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hidePivotFieldList="1"/>
  <mc:AlternateContent xmlns:mc="http://schemas.openxmlformats.org/markup-compatibility/2006">
    <mc:Choice Requires="x15">
      <x15ac:absPath xmlns:x15ac="http://schemas.microsoft.com/office/spreadsheetml/2010/11/ac" url="C:\Users\mas_sathomas\Desktop\Outsourcing WG\Issued Documents - 11 December 2023\OR v1.1 - Sort and Filter\For Publication (20 Jun 2025)\"/>
    </mc:Choice>
  </mc:AlternateContent>
  <xr:revisionPtr revIDLastSave="0" documentId="13_ncr:1_{941BC5EE-F328-4B7D-941F-CF049F88554B}" xr6:coauthVersionLast="47" xr6:coauthVersionMax="47" xr10:uidLastSave="{00000000-0000-0000-0000-000000000000}"/>
  <bookViews>
    <workbookView xWindow="28680" yWindow="1830" windowWidth="29040" windowHeight="15720" tabRatio="762" xr2:uid="{00000000-000D-0000-FFFF-FFFF00000000}"/>
  </bookViews>
  <sheets>
    <sheet name="Cover Page" sheetId="4" r:id="rId1"/>
    <sheet name="Instructions" sheetId="5" r:id="rId2"/>
    <sheet name="Sample" sheetId="17" r:id="rId3"/>
    <sheet name="Sample Validation Check" sheetId="18" r:id="rId4"/>
    <sheet name="Outsourcing Register" sheetId="3" r:id="rId5"/>
    <sheet name="Col N - Jurisdictions" sheetId="10" r:id="rId6"/>
    <sheet name="Col O - Cities" sheetId="12" r:id="rId7"/>
    <sheet name="Col P - Cust_Info" sheetId="16" r:id="rId8"/>
    <sheet name="Validation Check" sheetId="9" r:id="rId9"/>
    <sheet name="Drop-down Data" sheetId="6" r:id="rId10"/>
  </sheets>
  <definedNames>
    <definedName name="_xlnm._FilterDatabase" localSheetId="5" hidden="1">'Col N - Jurisdictions'!$A$1:$G$1</definedName>
    <definedName name="_xlnm._FilterDatabase" localSheetId="6" hidden="1">'Col O - Cities'!$A$1:$G$1</definedName>
    <definedName name="_xlnm._FilterDatabase" localSheetId="7" hidden="1">'Col P - Cust_Info'!$A$1:$G$5001</definedName>
    <definedName name="_xlnm._FilterDatabase" localSheetId="4" hidden="1">'Outsourcing Register'!$A$1:$AC$2501</definedName>
    <definedName name="_xlnm._FilterDatabase" localSheetId="8" hidden="1">'Validation Check'!$A$1:$AC$2501</definedName>
    <definedName name="_MON_1456571954" localSheetId="4">'Outsourcing Register'!#REF!</definedName>
    <definedName name="_MON_1456571954" localSheetId="8">'Validation Check'!#REF!</definedName>
    <definedName name="category_provider">#REF!</definedName>
    <definedName name="Material_Subcon_1">#REF!</definedName>
    <definedName name="Outsource_Services" localSheetId="8">'Validation Check'!#REF!</definedName>
    <definedName name="Outsource_Services">'Outsourcing Register'!#REF!</definedName>
    <definedName name="Service_Provider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18" l="1"/>
  <c r="W7" i="18"/>
  <c r="W6" i="18"/>
  <c r="W5" i="18"/>
  <c r="W4" i="18"/>
  <c r="W3" i="18"/>
  <c r="W2" i="9"/>
  <c r="B8" i="18"/>
  <c r="B7" i="18"/>
  <c r="B6" i="18"/>
  <c r="B5" i="18"/>
  <c r="B4" i="18"/>
  <c r="B3" i="18"/>
  <c r="W2501" i="9"/>
  <c r="W2500" i="9"/>
  <c r="W2499" i="9"/>
  <c r="W2498" i="9"/>
  <c r="W2497" i="9"/>
  <c r="W2496" i="9"/>
  <c r="W2495" i="9"/>
  <c r="W2494" i="9"/>
  <c r="W2493" i="9"/>
  <c r="W2492" i="9"/>
  <c r="W2491" i="9"/>
  <c r="W2490" i="9"/>
  <c r="W2489" i="9"/>
  <c r="W2488" i="9"/>
  <c r="W2487" i="9"/>
  <c r="W2486" i="9"/>
  <c r="W2485" i="9"/>
  <c r="W2484" i="9"/>
  <c r="W2483" i="9"/>
  <c r="W2482" i="9"/>
  <c r="W2481" i="9"/>
  <c r="W2480" i="9"/>
  <c r="W2479" i="9"/>
  <c r="W2478" i="9"/>
  <c r="W2477" i="9"/>
  <c r="W2476" i="9"/>
  <c r="W2475" i="9"/>
  <c r="W2474" i="9"/>
  <c r="W2473" i="9"/>
  <c r="W2472" i="9"/>
  <c r="W2471" i="9"/>
  <c r="W2470" i="9"/>
  <c r="W2469" i="9"/>
  <c r="W2468" i="9"/>
  <c r="W2467" i="9"/>
  <c r="W2466" i="9"/>
  <c r="W2465" i="9"/>
  <c r="W2464" i="9"/>
  <c r="W2463" i="9"/>
  <c r="W2462" i="9"/>
  <c r="W2461" i="9"/>
  <c r="W2460" i="9"/>
  <c r="W2459" i="9"/>
  <c r="W2458" i="9"/>
  <c r="W2457" i="9"/>
  <c r="W2456" i="9"/>
  <c r="W2455" i="9"/>
  <c r="W2454" i="9"/>
  <c r="W2453" i="9"/>
  <c r="W2452" i="9"/>
  <c r="W2451" i="9"/>
  <c r="W2450" i="9"/>
  <c r="W2449" i="9"/>
  <c r="W2448" i="9"/>
  <c r="W2447" i="9"/>
  <c r="W2446" i="9"/>
  <c r="W2445" i="9"/>
  <c r="W2444" i="9"/>
  <c r="W2443" i="9"/>
  <c r="W2442" i="9"/>
  <c r="W2441" i="9"/>
  <c r="W2440" i="9"/>
  <c r="W2439" i="9"/>
  <c r="W2438" i="9"/>
  <c r="W2437" i="9"/>
  <c r="W2436" i="9"/>
  <c r="W2435" i="9"/>
  <c r="W2434" i="9"/>
  <c r="W2433" i="9"/>
  <c r="W2432" i="9"/>
  <c r="W2431" i="9"/>
  <c r="W2430" i="9"/>
  <c r="W2429" i="9"/>
  <c r="W2428" i="9"/>
  <c r="W2427" i="9"/>
  <c r="W2426" i="9"/>
  <c r="W2425" i="9"/>
  <c r="W2424" i="9"/>
  <c r="W2423" i="9"/>
  <c r="W2422" i="9"/>
  <c r="W2421" i="9"/>
  <c r="W2420" i="9"/>
  <c r="W2419" i="9"/>
  <c r="W2418" i="9"/>
  <c r="W2417" i="9"/>
  <c r="W2416" i="9"/>
  <c r="W2415" i="9"/>
  <c r="W2414" i="9"/>
  <c r="W2413" i="9"/>
  <c r="W2412" i="9"/>
  <c r="W2411" i="9"/>
  <c r="W2410" i="9"/>
  <c r="W2409" i="9"/>
  <c r="W2408" i="9"/>
  <c r="W2407" i="9"/>
  <c r="W2406" i="9"/>
  <c r="W2405" i="9"/>
  <c r="W2404" i="9"/>
  <c r="W2403" i="9"/>
  <c r="W2402" i="9"/>
  <c r="W2401" i="9"/>
  <c r="W2400" i="9"/>
  <c r="W2399" i="9"/>
  <c r="W2398" i="9"/>
  <c r="W2397" i="9"/>
  <c r="W2396" i="9"/>
  <c r="W2395" i="9"/>
  <c r="W2394" i="9"/>
  <c r="W2393" i="9"/>
  <c r="W2392" i="9"/>
  <c r="W2391" i="9"/>
  <c r="W2390" i="9"/>
  <c r="W2389" i="9"/>
  <c r="W2388" i="9"/>
  <c r="W2387" i="9"/>
  <c r="W2386" i="9"/>
  <c r="W2385" i="9"/>
  <c r="W2384" i="9"/>
  <c r="W2383" i="9"/>
  <c r="W2382" i="9"/>
  <c r="W2381" i="9"/>
  <c r="W2380" i="9"/>
  <c r="W2379" i="9"/>
  <c r="W2378" i="9"/>
  <c r="W2377" i="9"/>
  <c r="W2376" i="9"/>
  <c r="W2375" i="9"/>
  <c r="W2374" i="9"/>
  <c r="W2373" i="9"/>
  <c r="W2372" i="9"/>
  <c r="W2371" i="9"/>
  <c r="W2370" i="9"/>
  <c r="W2369" i="9"/>
  <c r="W2368" i="9"/>
  <c r="W2367" i="9"/>
  <c r="W2366" i="9"/>
  <c r="W2365" i="9"/>
  <c r="W2364" i="9"/>
  <c r="W2363" i="9"/>
  <c r="W2362" i="9"/>
  <c r="W2361" i="9"/>
  <c r="W2360" i="9"/>
  <c r="W2359" i="9"/>
  <c r="W2358" i="9"/>
  <c r="W2357" i="9"/>
  <c r="W2356" i="9"/>
  <c r="W2355" i="9"/>
  <c r="W2354" i="9"/>
  <c r="W2353" i="9"/>
  <c r="W2352" i="9"/>
  <c r="W2351" i="9"/>
  <c r="W2350" i="9"/>
  <c r="W2349" i="9"/>
  <c r="W2348" i="9"/>
  <c r="W2347" i="9"/>
  <c r="W2346" i="9"/>
  <c r="W2345" i="9"/>
  <c r="W2344" i="9"/>
  <c r="W2343" i="9"/>
  <c r="W2342" i="9"/>
  <c r="W2341" i="9"/>
  <c r="W2340" i="9"/>
  <c r="W2339" i="9"/>
  <c r="W2338" i="9"/>
  <c r="W2337" i="9"/>
  <c r="W2336" i="9"/>
  <c r="W2335" i="9"/>
  <c r="W2334" i="9"/>
  <c r="W2333" i="9"/>
  <c r="W2332" i="9"/>
  <c r="W2331" i="9"/>
  <c r="W2330" i="9"/>
  <c r="W2329" i="9"/>
  <c r="W2328" i="9"/>
  <c r="W2327" i="9"/>
  <c r="W2326" i="9"/>
  <c r="W2325" i="9"/>
  <c r="W2324" i="9"/>
  <c r="W2323" i="9"/>
  <c r="W2322" i="9"/>
  <c r="W2321" i="9"/>
  <c r="W2320" i="9"/>
  <c r="W2319" i="9"/>
  <c r="W2318" i="9"/>
  <c r="W2317" i="9"/>
  <c r="W2316" i="9"/>
  <c r="W2315" i="9"/>
  <c r="W2314" i="9"/>
  <c r="W2313" i="9"/>
  <c r="W2312" i="9"/>
  <c r="W2311" i="9"/>
  <c r="W2310" i="9"/>
  <c r="W2309" i="9"/>
  <c r="W2308" i="9"/>
  <c r="W2307" i="9"/>
  <c r="W2306" i="9"/>
  <c r="W2305" i="9"/>
  <c r="W2304" i="9"/>
  <c r="W2303" i="9"/>
  <c r="W2302" i="9"/>
  <c r="W2301" i="9"/>
  <c r="W2300" i="9"/>
  <c r="W2299" i="9"/>
  <c r="W2298" i="9"/>
  <c r="W2297" i="9"/>
  <c r="W2296" i="9"/>
  <c r="W2295" i="9"/>
  <c r="W2294" i="9"/>
  <c r="W2293" i="9"/>
  <c r="W2292" i="9"/>
  <c r="W2291" i="9"/>
  <c r="W2290" i="9"/>
  <c r="W2289" i="9"/>
  <c r="W2288" i="9"/>
  <c r="W2287" i="9"/>
  <c r="W2286" i="9"/>
  <c r="W2285" i="9"/>
  <c r="W2284" i="9"/>
  <c r="W2283" i="9"/>
  <c r="W2282" i="9"/>
  <c r="W2281" i="9"/>
  <c r="W2280" i="9"/>
  <c r="W2279" i="9"/>
  <c r="W2278" i="9"/>
  <c r="W2277" i="9"/>
  <c r="W2276" i="9"/>
  <c r="W2275" i="9"/>
  <c r="W2274" i="9"/>
  <c r="W2273" i="9"/>
  <c r="W2272" i="9"/>
  <c r="W2271" i="9"/>
  <c r="W2270" i="9"/>
  <c r="W2269" i="9"/>
  <c r="W2268" i="9"/>
  <c r="W2267" i="9"/>
  <c r="W2266" i="9"/>
  <c r="W2265" i="9"/>
  <c r="W2264" i="9"/>
  <c r="W2263" i="9"/>
  <c r="W2262" i="9"/>
  <c r="W2261" i="9"/>
  <c r="W2260" i="9"/>
  <c r="W2259" i="9"/>
  <c r="W2258" i="9"/>
  <c r="W2257" i="9"/>
  <c r="W2256" i="9"/>
  <c r="W2255" i="9"/>
  <c r="W2254" i="9"/>
  <c r="W2253" i="9"/>
  <c r="W2252" i="9"/>
  <c r="W2251" i="9"/>
  <c r="W2250" i="9"/>
  <c r="W2249" i="9"/>
  <c r="W2248" i="9"/>
  <c r="W2247" i="9"/>
  <c r="W2246" i="9"/>
  <c r="W2245" i="9"/>
  <c r="W2244" i="9"/>
  <c r="W2243" i="9"/>
  <c r="W2242" i="9"/>
  <c r="W2241" i="9"/>
  <c r="W2240" i="9"/>
  <c r="W2239" i="9"/>
  <c r="W2238" i="9"/>
  <c r="W2237" i="9"/>
  <c r="W2236" i="9"/>
  <c r="W2235" i="9"/>
  <c r="W2234" i="9"/>
  <c r="W2233" i="9"/>
  <c r="W2232" i="9"/>
  <c r="W2231" i="9"/>
  <c r="W2230" i="9"/>
  <c r="W2229" i="9"/>
  <c r="W2228" i="9"/>
  <c r="W2227" i="9"/>
  <c r="W2226" i="9"/>
  <c r="W2225" i="9"/>
  <c r="W2224" i="9"/>
  <c r="W2223" i="9"/>
  <c r="W2222" i="9"/>
  <c r="W2221" i="9"/>
  <c r="W2220" i="9"/>
  <c r="W2219" i="9"/>
  <c r="W2218" i="9"/>
  <c r="W2217" i="9"/>
  <c r="W2216" i="9"/>
  <c r="W2215" i="9"/>
  <c r="W2214" i="9"/>
  <c r="W2213" i="9"/>
  <c r="W2212" i="9"/>
  <c r="W2211" i="9"/>
  <c r="W2210" i="9"/>
  <c r="W2209" i="9"/>
  <c r="W2208" i="9"/>
  <c r="W2207" i="9"/>
  <c r="W2206" i="9"/>
  <c r="W2205" i="9"/>
  <c r="W2204" i="9"/>
  <c r="W2203" i="9"/>
  <c r="W2202" i="9"/>
  <c r="W2201" i="9"/>
  <c r="W2200" i="9"/>
  <c r="W2199" i="9"/>
  <c r="W2198" i="9"/>
  <c r="W2197" i="9"/>
  <c r="W2196" i="9"/>
  <c r="W2195" i="9"/>
  <c r="W2194" i="9"/>
  <c r="W2193" i="9"/>
  <c r="W2192" i="9"/>
  <c r="W2191" i="9"/>
  <c r="W2190" i="9"/>
  <c r="W2189" i="9"/>
  <c r="W2188" i="9"/>
  <c r="W2187" i="9"/>
  <c r="W2186" i="9"/>
  <c r="W2185" i="9"/>
  <c r="W2184" i="9"/>
  <c r="W2183" i="9"/>
  <c r="W2182" i="9"/>
  <c r="W2181" i="9"/>
  <c r="W2180" i="9"/>
  <c r="W2179" i="9"/>
  <c r="W2178" i="9"/>
  <c r="W2177" i="9"/>
  <c r="W2176" i="9"/>
  <c r="W2175" i="9"/>
  <c r="W2174" i="9"/>
  <c r="W2173" i="9"/>
  <c r="W2172" i="9"/>
  <c r="W2171" i="9"/>
  <c r="W2170" i="9"/>
  <c r="W2169" i="9"/>
  <c r="W2168" i="9"/>
  <c r="W2167" i="9"/>
  <c r="W2166" i="9"/>
  <c r="W2165" i="9"/>
  <c r="W2164" i="9"/>
  <c r="W2163" i="9"/>
  <c r="W2162" i="9"/>
  <c r="W2161" i="9"/>
  <c r="W2160" i="9"/>
  <c r="W2159" i="9"/>
  <c r="W2158" i="9"/>
  <c r="W2157" i="9"/>
  <c r="W2156" i="9"/>
  <c r="W2155" i="9"/>
  <c r="W2154" i="9"/>
  <c r="W2153" i="9"/>
  <c r="W2152" i="9"/>
  <c r="W2151" i="9"/>
  <c r="W2150" i="9"/>
  <c r="W2149" i="9"/>
  <c r="W2148" i="9"/>
  <c r="W2147" i="9"/>
  <c r="W2146" i="9"/>
  <c r="W2145" i="9"/>
  <c r="W2144" i="9"/>
  <c r="W2143" i="9"/>
  <c r="W2142" i="9"/>
  <c r="W2141" i="9"/>
  <c r="W2140" i="9"/>
  <c r="W2139" i="9"/>
  <c r="W2138" i="9"/>
  <c r="W2137" i="9"/>
  <c r="W2136" i="9"/>
  <c r="W2135" i="9"/>
  <c r="W2134" i="9"/>
  <c r="W2133" i="9"/>
  <c r="W2132" i="9"/>
  <c r="W2131" i="9"/>
  <c r="W2130" i="9"/>
  <c r="W2129" i="9"/>
  <c r="W2128" i="9"/>
  <c r="W2127" i="9"/>
  <c r="W2126" i="9"/>
  <c r="W2125" i="9"/>
  <c r="W2124" i="9"/>
  <c r="W2123" i="9"/>
  <c r="W2122" i="9"/>
  <c r="W2121" i="9"/>
  <c r="W2120" i="9"/>
  <c r="W2119" i="9"/>
  <c r="W2118" i="9"/>
  <c r="W2117" i="9"/>
  <c r="W2116" i="9"/>
  <c r="W2115" i="9"/>
  <c r="W2114" i="9"/>
  <c r="W2113" i="9"/>
  <c r="W2112" i="9"/>
  <c r="W2111" i="9"/>
  <c r="W2110" i="9"/>
  <c r="W2109" i="9"/>
  <c r="W2108" i="9"/>
  <c r="W2107" i="9"/>
  <c r="W2106" i="9"/>
  <c r="W2105" i="9"/>
  <c r="W2104" i="9"/>
  <c r="W2103" i="9"/>
  <c r="W2102" i="9"/>
  <c r="W2101" i="9"/>
  <c r="W2100" i="9"/>
  <c r="W2099" i="9"/>
  <c r="W2098" i="9"/>
  <c r="W2097" i="9"/>
  <c r="W2096" i="9"/>
  <c r="W2095" i="9"/>
  <c r="W2094" i="9"/>
  <c r="W2093" i="9"/>
  <c r="W2092" i="9"/>
  <c r="W2091" i="9"/>
  <c r="W2090" i="9"/>
  <c r="W2089" i="9"/>
  <c r="W2088" i="9"/>
  <c r="W2087" i="9"/>
  <c r="W2086" i="9"/>
  <c r="W2085" i="9"/>
  <c r="W2084" i="9"/>
  <c r="W2083" i="9"/>
  <c r="W2082" i="9"/>
  <c r="W2081" i="9"/>
  <c r="W2080" i="9"/>
  <c r="W2079" i="9"/>
  <c r="W2078" i="9"/>
  <c r="W2077" i="9"/>
  <c r="W2076" i="9"/>
  <c r="W2075" i="9"/>
  <c r="W2074" i="9"/>
  <c r="W2073" i="9"/>
  <c r="W2072" i="9"/>
  <c r="W2071" i="9"/>
  <c r="W2070" i="9"/>
  <c r="W2069" i="9"/>
  <c r="W2068" i="9"/>
  <c r="W2067" i="9"/>
  <c r="W2066" i="9"/>
  <c r="W2065" i="9"/>
  <c r="W2064" i="9"/>
  <c r="W2063" i="9"/>
  <c r="W2062" i="9"/>
  <c r="W2061" i="9"/>
  <c r="W2060" i="9"/>
  <c r="W2059" i="9"/>
  <c r="W2058" i="9"/>
  <c r="W2057" i="9"/>
  <c r="W2056" i="9"/>
  <c r="W2055" i="9"/>
  <c r="W2054" i="9"/>
  <c r="W2053" i="9"/>
  <c r="W2052" i="9"/>
  <c r="W2051" i="9"/>
  <c r="W2050" i="9"/>
  <c r="W2049" i="9"/>
  <c r="W2048" i="9"/>
  <c r="W2047" i="9"/>
  <c r="W2046" i="9"/>
  <c r="W2045" i="9"/>
  <c r="W2044" i="9"/>
  <c r="W2043" i="9"/>
  <c r="W2042" i="9"/>
  <c r="W2041" i="9"/>
  <c r="W2040" i="9"/>
  <c r="W2039" i="9"/>
  <c r="W2038" i="9"/>
  <c r="W2037" i="9"/>
  <c r="W2036" i="9"/>
  <c r="W2035" i="9"/>
  <c r="W2034" i="9"/>
  <c r="W2033" i="9"/>
  <c r="W2032" i="9"/>
  <c r="W2031" i="9"/>
  <c r="W2030" i="9"/>
  <c r="W2029" i="9"/>
  <c r="W2028" i="9"/>
  <c r="W2027" i="9"/>
  <c r="W2026" i="9"/>
  <c r="W2025" i="9"/>
  <c r="W2024" i="9"/>
  <c r="W2023" i="9"/>
  <c r="W2022" i="9"/>
  <c r="W2021" i="9"/>
  <c r="W2020" i="9"/>
  <c r="W2019" i="9"/>
  <c r="W2018" i="9"/>
  <c r="W2017" i="9"/>
  <c r="W2016" i="9"/>
  <c r="W2015" i="9"/>
  <c r="W2014" i="9"/>
  <c r="W2013" i="9"/>
  <c r="W2012" i="9"/>
  <c r="W2011" i="9"/>
  <c r="W2010" i="9"/>
  <c r="W2009" i="9"/>
  <c r="W2008" i="9"/>
  <c r="W2007" i="9"/>
  <c r="W2006" i="9"/>
  <c r="W2005" i="9"/>
  <c r="W2004" i="9"/>
  <c r="W2003" i="9"/>
  <c r="W2002" i="9"/>
  <c r="W2001" i="9"/>
  <c r="W2000" i="9"/>
  <c r="W1999" i="9"/>
  <c r="W1998" i="9"/>
  <c r="W1997" i="9"/>
  <c r="W1996" i="9"/>
  <c r="W1995" i="9"/>
  <c r="W1994" i="9"/>
  <c r="W1993" i="9"/>
  <c r="W1992" i="9"/>
  <c r="W1991" i="9"/>
  <c r="W1990" i="9"/>
  <c r="W1989" i="9"/>
  <c r="W1988" i="9"/>
  <c r="W1987" i="9"/>
  <c r="W1986" i="9"/>
  <c r="W1985" i="9"/>
  <c r="W1984" i="9"/>
  <c r="W1983" i="9"/>
  <c r="W1982" i="9"/>
  <c r="W1981" i="9"/>
  <c r="W1980" i="9"/>
  <c r="W1979" i="9"/>
  <c r="W1978" i="9"/>
  <c r="W1977" i="9"/>
  <c r="W1976" i="9"/>
  <c r="W1975" i="9"/>
  <c r="W1974" i="9"/>
  <c r="W1973" i="9"/>
  <c r="W1972" i="9"/>
  <c r="W1971" i="9"/>
  <c r="W1970" i="9"/>
  <c r="W1969" i="9"/>
  <c r="W1968" i="9"/>
  <c r="W1967" i="9"/>
  <c r="W1966" i="9"/>
  <c r="W1965" i="9"/>
  <c r="W1964" i="9"/>
  <c r="W1963" i="9"/>
  <c r="W1962" i="9"/>
  <c r="W1961" i="9"/>
  <c r="W1960" i="9"/>
  <c r="W1959" i="9"/>
  <c r="W1958" i="9"/>
  <c r="W1957" i="9"/>
  <c r="W1956" i="9"/>
  <c r="W1955" i="9"/>
  <c r="W1954" i="9"/>
  <c r="W1953" i="9"/>
  <c r="W1952" i="9"/>
  <c r="W1951" i="9"/>
  <c r="W1950" i="9"/>
  <c r="W1949" i="9"/>
  <c r="W1948" i="9"/>
  <c r="W1947" i="9"/>
  <c r="W1946" i="9"/>
  <c r="W1945" i="9"/>
  <c r="W1944" i="9"/>
  <c r="W1943" i="9"/>
  <c r="W1942" i="9"/>
  <c r="W1941" i="9"/>
  <c r="W1940" i="9"/>
  <c r="W1939" i="9"/>
  <c r="W1938" i="9"/>
  <c r="W1937" i="9"/>
  <c r="W1936" i="9"/>
  <c r="W1935" i="9"/>
  <c r="W1934" i="9"/>
  <c r="W1933" i="9"/>
  <c r="W1932" i="9"/>
  <c r="W1931" i="9"/>
  <c r="W1930" i="9"/>
  <c r="W1929" i="9"/>
  <c r="W1928" i="9"/>
  <c r="W1927" i="9"/>
  <c r="W1926" i="9"/>
  <c r="W1925" i="9"/>
  <c r="W1924" i="9"/>
  <c r="W1923" i="9"/>
  <c r="W1922" i="9"/>
  <c r="W1921" i="9"/>
  <c r="W1920" i="9"/>
  <c r="W1919" i="9"/>
  <c r="W1918" i="9"/>
  <c r="W1917" i="9"/>
  <c r="W1916" i="9"/>
  <c r="W1915" i="9"/>
  <c r="W1914" i="9"/>
  <c r="W1913" i="9"/>
  <c r="W1912" i="9"/>
  <c r="W1911" i="9"/>
  <c r="W1910" i="9"/>
  <c r="W1909" i="9"/>
  <c r="W1908" i="9"/>
  <c r="W1907" i="9"/>
  <c r="W1906" i="9"/>
  <c r="W1905" i="9"/>
  <c r="W1904" i="9"/>
  <c r="W1903" i="9"/>
  <c r="W1902" i="9"/>
  <c r="W1901" i="9"/>
  <c r="W1900" i="9"/>
  <c r="W1899" i="9"/>
  <c r="W1898" i="9"/>
  <c r="W1897" i="9"/>
  <c r="W1896" i="9"/>
  <c r="W1895" i="9"/>
  <c r="W1894" i="9"/>
  <c r="W1893" i="9"/>
  <c r="W1892" i="9"/>
  <c r="W1891" i="9"/>
  <c r="W1890" i="9"/>
  <c r="W1889" i="9"/>
  <c r="W1888" i="9"/>
  <c r="W1887" i="9"/>
  <c r="W1886" i="9"/>
  <c r="W1885" i="9"/>
  <c r="W1884" i="9"/>
  <c r="W1883" i="9"/>
  <c r="W1882" i="9"/>
  <c r="W1881" i="9"/>
  <c r="W1880" i="9"/>
  <c r="W1879" i="9"/>
  <c r="W1878" i="9"/>
  <c r="W1877" i="9"/>
  <c r="W1876" i="9"/>
  <c r="W1875" i="9"/>
  <c r="W1874" i="9"/>
  <c r="W1873" i="9"/>
  <c r="W1872" i="9"/>
  <c r="W1871" i="9"/>
  <c r="W1870" i="9"/>
  <c r="W1869" i="9"/>
  <c r="W1868" i="9"/>
  <c r="W1867" i="9"/>
  <c r="W1866" i="9"/>
  <c r="W1865" i="9"/>
  <c r="W1864" i="9"/>
  <c r="W1863" i="9"/>
  <c r="W1862" i="9"/>
  <c r="W1861" i="9"/>
  <c r="W1860" i="9"/>
  <c r="W1859" i="9"/>
  <c r="W1858" i="9"/>
  <c r="W1857" i="9"/>
  <c r="W1856" i="9"/>
  <c r="W1855" i="9"/>
  <c r="W1854" i="9"/>
  <c r="W1853" i="9"/>
  <c r="W1852" i="9"/>
  <c r="W1851" i="9"/>
  <c r="W1850" i="9"/>
  <c r="W1849" i="9"/>
  <c r="W1848" i="9"/>
  <c r="W1847" i="9"/>
  <c r="W1846" i="9"/>
  <c r="W1845" i="9"/>
  <c r="W1844" i="9"/>
  <c r="W1843" i="9"/>
  <c r="W1842" i="9"/>
  <c r="W1841" i="9"/>
  <c r="W1840" i="9"/>
  <c r="W1839" i="9"/>
  <c r="W1838" i="9"/>
  <c r="W1837" i="9"/>
  <c r="W1836" i="9"/>
  <c r="W1835" i="9"/>
  <c r="W1834" i="9"/>
  <c r="W1833" i="9"/>
  <c r="W1832" i="9"/>
  <c r="W1831" i="9"/>
  <c r="W1830" i="9"/>
  <c r="W1829" i="9"/>
  <c r="W1828" i="9"/>
  <c r="W1827" i="9"/>
  <c r="W1826" i="9"/>
  <c r="W1825" i="9"/>
  <c r="W1824" i="9"/>
  <c r="W1823" i="9"/>
  <c r="W1822" i="9"/>
  <c r="W1821" i="9"/>
  <c r="W1820" i="9"/>
  <c r="W1819" i="9"/>
  <c r="W1818" i="9"/>
  <c r="W1817" i="9"/>
  <c r="W1816" i="9"/>
  <c r="W1815" i="9"/>
  <c r="W1814" i="9"/>
  <c r="W1813" i="9"/>
  <c r="W1812" i="9"/>
  <c r="W1811" i="9"/>
  <c r="W1810" i="9"/>
  <c r="W1809" i="9"/>
  <c r="W1808" i="9"/>
  <c r="W1807" i="9"/>
  <c r="W1806" i="9"/>
  <c r="W1805" i="9"/>
  <c r="W1804" i="9"/>
  <c r="W1803" i="9"/>
  <c r="W1802" i="9"/>
  <c r="W1801" i="9"/>
  <c r="W1800" i="9"/>
  <c r="W1799" i="9"/>
  <c r="W1798" i="9"/>
  <c r="W1797" i="9"/>
  <c r="W1796" i="9"/>
  <c r="W1795" i="9"/>
  <c r="W1794" i="9"/>
  <c r="W1793" i="9"/>
  <c r="W1792" i="9"/>
  <c r="W1791" i="9"/>
  <c r="W1790" i="9"/>
  <c r="W1789" i="9"/>
  <c r="W1788" i="9"/>
  <c r="W1787" i="9"/>
  <c r="W1786" i="9"/>
  <c r="W1785" i="9"/>
  <c r="W1784" i="9"/>
  <c r="W1783" i="9"/>
  <c r="W1782" i="9"/>
  <c r="W1781" i="9"/>
  <c r="W1780" i="9"/>
  <c r="W1779" i="9"/>
  <c r="W1778" i="9"/>
  <c r="W1777" i="9"/>
  <c r="W1776" i="9"/>
  <c r="W1775" i="9"/>
  <c r="W1774" i="9"/>
  <c r="W1773" i="9"/>
  <c r="W1772" i="9"/>
  <c r="W1771" i="9"/>
  <c r="W1770" i="9"/>
  <c r="W1769" i="9"/>
  <c r="W1768" i="9"/>
  <c r="W1767" i="9"/>
  <c r="W1766" i="9"/>
  <c r="W1765" i="9"/>
  <c r="W1764" i="9"/>
  <c r="W1763" i="9"/>
  <c r="W1762" i="9"/>
  <c r="W1761" i="9"/>
  <c r="W1760" i="9"/>
  <c r="W1759" i="9"/>
  <c r="W1758" i="9"/>
  <c r="W1757" i="9"/>
  <c r="W1756" i="9"/>
  <c r="W1755" i="9"/>
  <c r="W1754" i="9"/>
  <c r="W1753" i="9"/>
  <c r="W1752" i="9"/>
  <c r="W1751" i="9"/>
  <c r="W1750" i="9"/>
  <c r="W1749" i="9"/>
  <c r="W1748" i="9"/>
  <c r="W1747" i="9"/>
  <c r="W1746" i="9"/>
  <c r="W1745" i="9"/>
  <c r="W1744" i="9"/>
  <c r="W1743" i="9"/>
  <c r="W1742" i="9"/>
  <c r="W1741" i="9"/>
  <c r="W1740" i="9"/>
  <c r="W1739" i="9"/>
  <c r="W1738" i="9"/>
  <c r="W1737" i="9"/>
  <c r="W1736" i="9"/>
  <c r="W1735" i="9"/>
  <c r="W1734" i="9"/>
  <c r="W1733" i="9"/>
  <c r="W1732" i="9"/>
  <c r="W1731" i="9"/>
  <c r="W1730" i="9"/>
  <c r="W1729" i="9"/>
  <c r="W1728" i="9"/>
  <c r="W1727" i="9"/>
  <c r="W1726" i="9"/>
  <c r="W1725" i="9"/>
  <c r="W1724" i="9"/>
  <c r="W1723" i="9"/>
  <c r="W1722" i="9"/>
  <c r="W1721" i="9"/>
  <c r="W1720" i="9"/>
  <c r="W1719" i="9"/>
  <c r="W1718" i="9"/>
  <c r="W1717" i="9"/>
  <c r="W1716" i="9"/>
  <c r="W1715" i="9"/>
  <c r="W1714" i="9"/>
  <c r="W1713" i="9"/>
  <c r="W1712" i="9"/>
  <c r="W1711" i="9"/>
  <c r="W1710" i="9"/>
  <c r="W1709" i="9"/>
  <c r="W1708" i="9"/>
  <c r="W1707" i="9"/>
  <c r="W1706" i="9"/>
  <c r="W1705" i="9"/>
  <c r="W1704" i="9"/>
  <c r="W1703" i="9"/>
  <c r="W1702" i="9"/>
  <c r="W1701" i="9"/>
  <c r="W1700" i="9"/>
  <c r="W1699" i="9"/>
  <c r="W1698" i="9"/>
  <c r="W1697" i="9"/>
  <c r="W1696" i="9"/>
  <c r="W1695" i="9"/>
  <c r="W1694" i="9"/>
  <c r="W1693" i="9"/>
  <c r="W1692" i="9"/>
  <c r="W1691" i="9"/>
  <c r="W1690" i="9"/>
  <c r="W1689" i="9"/>
  <c r="W1688" i="9"/>
  <c r="W1687" i="9"/>
  <c r="W1686" i="9"/>
  <c r="W1685" i="9"/>
  <c r="W1684" i="9"/>
  <c r="W1683" i="9"/>
  <c r="W1682" i="9"/>
  <c r="W1681" i="9"/>
  <c r="W1680" i="9"/>
  <c r="W1679" i="9"/>
  <c r="W1678" i="9"/>
  <c r="W1677" i="9"/>
  <c r="W1676" i="9"/>
  <c r="W1675" i="9"/>
  <c r="W1674" i="9"/>
  <c r="W1673" i="9"/>
  <c r="W1672" i="9"/>
  <c r="W1671" i="9"/>
  <c r="W1670" i="9"/>
  <c r="W1669" i="9"/>
  <c r="W1668" i="9"/>
  <c r="W1667" i="9"/>
  <c r="W1666" i="9"/>
  <c r="W1665" i="9"/>
  <c r="W1664" i="9"/>
  <c r="W1663" i="9"/>
  <c r="W1662" i="9"/>
  <c r="W1661" i="9"/>
  <c r="W1660" i="9"/>
  <c r="W1659" i="9"/>
  <c r="W1658" i="9"/>
  <c r="W1657" i="9"/>
  <c r="W1656" i="9"/>
  <c r="W1655" i="9"/>
  <c r="W1654" i="9"/>
  <c r="W1653" i="9"/>
  <c r="W1652" i="9"/>
  <c r="W1651" i="9"/>
  <c r="W1650" i="9"/>
  <c r="W1649" i="9"/>
  <c r="W1648" i="9"/>
  <c r="W1647" i="9"/>
  <c r="W1646" i="9"/>
  <c r="W1645" i="9"/>
  <c r="W1644" i="9"/>
  <c r="W1643" i="9"/>
  <c r="W1642" i="9"/>
  <c r="W1641" i="9"/>
  <c r="W1640" i="9"/>
  <c r="W1639" i="9"/>
  <c r="W1638" i="9"/>
  <c r="W1637" i="9"/>
  <c r="W1636" i="9"/>
  <c r="W1635" i="9"/>
  <c r="W1634" i="9"/>
  <c r="W1633" i="9"/>
  <c r="W1632" i="9"/>
  <c r="W1631" i="9"/>
  <c r="W1630" i="9"/>
  <c r="W1629" i="9"/>
  <c r="W1628" i="9"/>
  <c r="W1627" i="9"/>
  <c r="W1626" i="9"/>
  <c r="W1625" i="9"/>
  <c r="W1624" i="9"/>
  <c r="W1623" i="9"/>
  <c r="W1622" i="9"/>
  <c r="W1621" i="9"/>
  <c r="W1620" i="9"/>
  <c r="W1619" i="9"/>
  <c r="W1618" i="9"/>
  <c r="W1617" i="9"/>
  <c r="W1616" i="9"/>
  <c r="W1615" i="9"/>
  <c r="W1614" i="9"/>
  <c r="W1613" i="9"/>
  <c r="W1612" i="9"/>
  <c r="W1611" i="9"/>
  <c r="W1610" i="9"/>
  <c r="W1609" i="9"/>
  <c r="W1608" i="9"/>
  <c r="W1607" i="9"/>
  <c r="W1606" i="9"/>
  <c r="W1605" i="9"/>
  <c r="W1604" i="9"/>
  <c r="W1603" i="9"/>
  <c r="W1602" i="9"/>
  <c r="W1601" i="9"/>
  <c r="W1600" i="9"/>
  <c r="W1599" i="9"/>
  <c r="W1598" i="9"/>
  <c r="W1597" i="9"/>
  <c r="W1596" i="9"/>
  <c r="W1595" i="9"/>
  <c r="W1594" i="9"/>
  <c r="W1593" i="9"/>
  <c r="W1592" i="9"/>
  <c r="W1591" i="9"/>
  <c r="W1590" i="9"/>
  <c r="W1589" i="9"/>
  <c r="W1588" i="9"/>
  <c r="W1587" i="9"/>
  <c r="W1586" i="9"/>
  <c r="W1585" i="9"/>
  <c r="W1584" i="9"/>
  <c r="W1583" i="9"/>
  <c r="W1582" i="9"/>
  <c r="W1581" i="9"/>
  <c r="W1580" i="9"/>
  <c r="W1579" i="9"/>
  <c r="W1578" i="9"/>
  <c r="W1577" i="9"/>
  <c r="W1576" i="9"/>
  <c r="W1575" i="9"/>
  <c r="W1574" i="9"/>
  <c r="W1573" i="9"/>
  <c r="W1572" i="9"/>
  <c r="W1571" i="9"/>
  <c r="W1570" i="9"/>
  <c r="W1569" i="9"/>
  <c r="W1568" i="9"/>
  <c r="W1567" i="9"/>
  <c r="W1566" i="9"/>
  <c r="W1565" i="9"/>
  <c r="W1564" i="9"/>
  <c r="W1563" i="9"/>
  <c r="W1562" i="9"/>
  <c r="W1561" i="9"/>
  <c r="W1560" i="9"/>
  <c r="W1559" i="9"/>
  <c r="W1558" i="9"/>
  <c r="W1557" i="9"/>
  <c r="W1556" i="9"/>
  <c r="W1555" i="9"/>
  <c r="W1554" i="9"/>
  <c r="W1553" i="9"/>
  <c r="W1552" i="9"/>
  <c r="W1551" i="9"/>
  <c r="W1550" i="9"/>
  <c r="W1549" i="9"/>
  <c r="W1548" i="9"/>
  <c r="W1547" i="9"/>
  <c r="W1546" i="9"/>
  <c r="W1545" i="9"/>
  <c r="W1544" i="9"/>
  <c r="W1543" i="9"/>
  <c r="W1542" i="9"/>
  <c r="W1541" i="9"/>
  <c r="W1540" i="9"/>
  <c r="W1539" i="9"/>
  <c r="W1538" i="9"/>
  <c r="W1537" i="9"/>
  <c r="W1536" i="9"/>
  <c r="W1535" i="9"/>
  <c r="W1534" i="9"/>
  <c r="W1533" i="9"/>
  <c r="W1532" i="9"/>
  <c r="W1531" i="9"/>
  <c r="W1530" i="9"/>
  <c r="W1529" i="9"/>
  <c r="W1528" i="9"/>
  <c r="W1527" i="9"/>
  <c r="W1526" i="9"/>
  <c r="W1525" i="9"/>
  <c r="W1524" i="9"/>
  <c r="W1523" i="9"/>
  <c r="W1522" i="9"/>
  <c r="W1521" i="9"/>
  <c r="W1520" i="9"/>
  <c r="W1519" i="9"/>
  <c r="W1518" i="9"/>
  <c r="W1517" i="9"/>
  <c r="W1516" i="9"/>
  <c r="W1515" i="9"/>
  <c r="W1514" i="9"/>
  <c r="W1513" i="9"/>
  <c r="W1512" i="9"/>
  <c r="W1511" i="9"/>
  <c r="W1510" i="9"/>
  <c r="W1509" i="9"/>
  <c r="W1508" i="9"/>
  <c r="W1507" i="9"/>
  <c r="W1506" i="9"/>
  <c r="W1505" i="9"/>
  <c r="W1504" i="9"/>
  <c r="W1503" i="9"/>
  <c r="W1502" i="9"/>
  <c r="W1501" i="9"/>
  <c r="W1500" i="9"/>
  <c r="W1499" i="9"/>
  <c r="W1498" i="9"/>
  <c r="W1497" i="9"/>
  <c r="W1496" i="9"/>
  <c r="W1495" i="9"/>
  <c r="W1494" i="9"/>
  <c r="W1493" i="9"/>
  <c r="W1492" i="9"/>
  <c r="W1491" i="9"/>
  <c r="W1490" i="9"/>
  <c r="W1489" i="9"/>
  <c r="W1488" i="9"/>
  <c r="W1487" i="9"/>
  <c r="W1486" i="9"/>
  <c r="W1485" i="9"/>
  <c r="W1484" i="9"/>
  <c r="W1483" i="9"/>
  <c r="W1482" i="9"/>
  <c r="W1481" i="9"/>
  <c r="W1480" i="9"/>
  <c r="W1479" i="9"/>
  <c r="W1478" i="9"/>
  <c r="W1477" i="9"/>
  <c r="W1476" i="9"/>
  <c r="W1475" i="9"/>
  <c r="W1474" i="9"/>
  <c r="W1473" i="9"/>
  <c r="W1472" i="9"/>
  <c r="W1471" i="9"/>
  <c r="W1470" i="9"/>
  <c r="W1469" i="9"/>
  <c r="W1468" i="9"/>
  <c r="W1467" i="9"/>
  <c r="W1466" i="9"/>
  <c r="W1465" i="9"/>
  <c r="W1464" i="9"/>
  <c r="W1463" i="9"/>
  <c r="W1462" i="9"/>
  <c r="W1461" i="9"/>
  <c r="W1460" i="9"/>
  <c r="W1459" i="9"/>
  <c r="W1458" i="9"/>
  <c r="W1457" i="9"/>
  <c r="W1456" i="9"/>
  <c r="W1455" i="9"/>
  <c r="W1454" i="9"/>
  <c r="W1453" i="9"/>
  <c r="W1452" i="9"/>
  <c r="W1451" i="9"/>
  <c r="W1450" i="9"/>
  <c r="W1449" i="9"/>
  <c r="W1448" i="9"/>
  <c r="W1447" i="9"/>
  <c r="W1446" i="9"/>
  <c r="W1445" i="9"/>
  <c r="W1444" i="9"/>
  <c r="W1443" i="9"/>
  <c r="W1442" i="9"/>
  <c r="W1441" i="9"/>
  <c r="W1440" i="9"/>
  <c r="W1439" i="9"/>
  <c r="W1438" i="9"/>
  <c r="W1437" i="9"/>
  <c r="W1436" i="9"/>
  <c r="W1435" i="9"/>
  <c r="W1434" i="9"/>
  <c r="W1433" i="9"/>
  <c r="W1432" i="9"/>
  <c r="W1431" i="9"/>
  <c r="W1430" i="9"/>
  <c r="W1429" i="9"/>
  <c r="W1428" i="9"/>
  <c r="W1427" i="9"/>
  <c r="W1426" i="9"/>
  <c r="W1425" i="9"/>
  <c r="W1424" i="9"/>
  <c r="W1423" i="9"/>
  <c r="W1422" i="9"/>
  <c r="W1421" i="9"/>
  <c r="W1420" i="9"/>
  <c r="W1419" i="9"/>
  <c r="W1418" i="9"/>
  <c r="W1417" i="9"/>
  <c r="W1416" i="9"/>
  <c r="W1415" i="9"/>
  <c r="W1414" i="9"/>
  <c r="W1413" i="9"/>
  <c r="W1412" i="9"/>
  <c r="W1411" i="9"/>
  <c r="W1410" i="9"/>
  <c r="W1409" i="9"/>
  <c r="W1408" i="9"/>
  <c r="W1407" i="9"/>
  <c r="W1406" i="9"/>
  <c r="W1405" i="9"/>
  <c r="W1404" i="9"/>
  <c r="W1403" i="9"/>
  <c r="W1402" i="9"/>
  <c r="W1401" i="9"/>
  <c r="W1400" i="9"/>
  <c r="W1399" i="9"/>
  <c r="W1398" i="9"/>
  <c r="W1397" i="9"/>
  <c r="W1396" i="9"/>
  <c r="W1395" i="9"/>
  <c r="W1394" i="9"/>
  <c r="W1393" i="9"/>
  <c r="W1392" i="9"/>
  <c r="W1391" i="9"/>
  <c r="W1390" i="9"/>
  <c r="W1389" i="9"/>
  <c r="W1388" i="9"/>
  <c r="W1387" i="9"/>
  <c r="W1386" i="9"/>
  <c r="W1385" i="9"/>
  <c r="W1384" i="9"/>
  <c r="W1383" i="9"/>
  <c r="W1382" i="9"/>
  <c r="W1381" i="9"/>
  <c r="W1380" i="9"/>
  <c r="W1379" i="9"/>
  <c r="W1378" i="9"/>
  <c r="W1377" i="9"/>
  <c r="W1376" i="9"/>
  <c r="W1375" i="9"/>
  <c r="W1374" i="9"/>
  <c r="W1373" i="9"/>
  <c r="W1372" i="9"/>
  <c r="W1371" i="9"/>
  <c r="W1370" i="9"/>
  <c r="W1369" i="9"/>
  <c r="W1368" i="9"/>
  <c r="W1367" i="9"/>
  <c r="W1366" i="9"/>
  <c r="W1365" i="9"/>
  <c r="W1364" i="9"/>
  <c r="W1363" i="9"/>
  <c r="W1362" i="9"/>
  <c r="W1361" i="9"/>
  <c r="W1360" i="9"/>
  <c r="W1359" i="9"/>
  <c r="W1358" i="9"/>
  <c r="W1357" i="9"/>
  <c r="W1356" i="9"/>
  <c r="W1355" i="9"/>
  <c r="W1354" i="9"/>
  <c r="W1353" i="9"/>
  <c r="W1352" i="9"/>
  <c r="W1351" i="9"/>
  <c r="W1350" i="9"/>
  <c r="W1349" i="9"/>
  <c r="W1348" i="9"/>
  <c r="W1347" i="9"/>
  <c r="W1346" i="9"/>
  <c r="W1345" i="9"/>
  <c r="W1344" i="9"/>
  <c r="W1343" i="9"/>
  <c r="W1342" i="9"/>
  <c r="W1341" i="9"/>
  <c r="W1340" i="9"/>
  <c r="W1339" i="9"/>
  <c r="W1338" i="9"/>
  <c r="W1337" i="9"/>
  <c r="W1336" i="9"/>
  <c r="W1335" i="9"/>
  <c r="W1334" i="9"/>
  <c r="W1333" i="9"/>
  <c r="W1332" i="9"/>
  <c r="W1331" i="9"/>
  <c r="W1330" i="9"/>
  <c r="W1329" i="9"/>
  <c r="W1328" i="9"/>
  <c r="W1327" i="9"/>
  <c r="W1326" i="9"/>
  <c r="W1325" i="9"/>
  <c r="W1324" i="9"/>
  <c r="W1323" i="9"/>
  <c r="W1322" i="9"/>
  <c r="W1321" i="9"/>
  <c r="W1320" i="9"/>
  <c r="W1319" i="9"/>
  <c r="W1318" i="9"/>
  <c r="W1317" i="9"/>
  <c r="W1316" i="9"/>
  <c r="W1315" i="9"/>
  <c r="W1314" i="9"/>
  <c r="W1313" i="9"/>
  <c r="W1312" i="9"/>
  <c r="W1311" i="9"/>
  <c r="W1310" i="9"/>
  <c r="W1309" i="9"/>
  <c r="W1308" i="9"/>
  <c r="W1307" i="9"/>
  <c r="W1306" i="9"/>
  <c r="W1305" i="9"/>
  <c r="W1304" i="9"/>
  <c r="W1303" i="9"/>
  <c r="W1302" i="9"/>
  <c r="W1301" i="9"/>
  <c r="W1300" i="9"/>
  <c r="W1299" i="9"/>
  <c r="W1298" i="9"/>
  <c r="W1297" i="9"/>
  <c r="W1296" i="9"/>
  <c r="W1295" i="9"/>
  <c r="W1294" i="9"/>
  <c r="W1293" i="9"/>
  <c r="W1292" i="9"/>
  <c r="W1291" i="9"/>
  <c r="W1290" i="9"/>
  <c r="W1289" i="9"/>
  <c r="W1288" i="9"/>
  <c r="W1287" i="9"/>
  <c r="W1286" i="9"/>
  <c r="W1285" i="9"/>
  <c r="W1284" i="9"/>
  <c r="W1283" i="9"/>
  <c r="W1282" i="9"/>
  <c r="W1281" i="9"/>
  <c r="W1280" i="9"/>
  <c r="W1279" i="9"/>
  <c r="W1278" i="9"/>
  <c r="W1277" i="9"/>
  <c r="W1276" i="9"/>
  <c r="W1275" i="9"/>
  <c r="W1274" i="9"/>
  <c r="W1273" i="9"/>
  <c r="W1272" i="9"/>
  <c r="W1271" i="9"/>
  <c r="W1270" i="9"/>
  <c r="W1269" i="9"/>
  <c r="W1268" i="9"/>
  <c r="W1267" i="9"/>
  <c r="W1266" i="9"/>
  <c r="W1265" i="9"/>
  <c r="W1264" i="9"/>
  <c r="W1263" i="9"/>
  <c r="W1262" i="9"/>
  <c r="W1261" i="9"/>
  <c r="W1260" i="9"/>
  <c r="W1259" i="9"/>
  <c r="W1258" i="9"/>
  <c r="W1257" i="9"/>
  <c r="W1256" i="9"/>
  <c r="W1255" i="9"/>
  <c r="W1254" i="9"/>
  <c r="W1253" i="9"/>
  <c r="W1252" i="9"/>
  <c r="W1251" i="9"/>
  <c r="W1250" i="9"/>
  <c r="W1249" i="9"/>
  <c r="W1248" i="9"/>
  <c r="W1247" i="9"/>
  <c r="W1246" i="9"/>
  <c r="W1245" i="9"/>
  <c r="W1244" i="9"/>
  <c r="W1243" i="9"/>
  <c r="W1242" i="9"/>
  <c r="W1241" i="9"/>
  <c r="W1240" i="9"/>
  <c r="W1239" i="9"/>
  <c r="W1238" i="9"/>
  <c r="W1237" i="9"/>
  <c r="W1236" i="9"/>
  <c r="W1235" i="9"/>
  <c r="W1234" i="9"/>
  <c r="W1233" i="9"/>
  <c r="W1232" i="9"/>
  <c r="W1231" i="9"/>
  <c r="W1230" i="9"/>
  <c r="W1229" i="9"/>
  <c r="W1228" i="9"/>
  <c r="W1227" i="9"/>
  <c r="W1226" i="9"/>
  <c r="W1225" i="9"/>
  <c r="W1224" i="9"/>
  <c r="W1223" i="9"/>
  <c r="W1222" i="9"/>
  <c r="W1221" i="9"/>
  <c r="W1220" i="9"/>
  <c r="W1219" i="9"/>
  <c r="W1218" i="9"/>
  <c r="W1217" i="9"/>
  <c r="W1216" i="9"/>
  <c r="W1215" i="9"/>
  <c r="W1214" i="9"/>
  <c r="W1213" i="9"/>
  <c r="W1212" i="9"/>
  <c r="W1211" i="9"/>
  <c r="W1210" i="9"/>
  <c r="W1209" i="9"/>
  <c r="W1208" i="9"/>
  <c r="W1207" i="9"/>
  <c r="W1206" i="9"/>
  <c r="W1205" i="9"/>
  <c r="W1204" i="9"/>
  <c r="W1203" i="9"/>
  <c r="W1202" i="9"/>
  <c r="W1201" i="9"/>
  <c r="W1200" i="9"/>
  <c r="W1199" i="9"/>
  <c r="W1198" i="9"/>
  <c r="W1197" i="9"/>
  <c r="W1196" i="9"/>
  <c r="W1195" i="9"/>
  <c r="W1194" i="9"/>
  <c r="W1193" i="9"/>
  <c r="W1192" i="9"/>
  <c r="W1191" i="9"/>
  <c r="W1190" i="9"/>
  <c r="W1189" i="9"/>
  <c r="W1188" i="9"/>
  <c r="W1187" i="9"/>
  <c r="W1186" i="9"/>
  <c r="W1185" i="9"/>
  <c r="W1184" i="9"/>
  <c r="W1183" i="9"/>
  <c r="W1182" i="9"/>
  <c r="W1181" i="9"/>
  <c r="W1180" i="9"/>
  <c r="W1179" i="9"/>
  <c r="W1178" i="9"/>
  <c r="W1177" i="9"/>
  <c r="W1176" i="9"/>
  <c r="W1175" i="9"/>
  <c r="W1174" i="9"/>
  <c r="W1173" i="9"/>
  <c r="W1172" i="9"/>
  <c r="W1171" i="9"/>
  <c r="W1170" i="9"/>
  <c r="W1169" i="9"/>
  <c r="W1168" i="9"/>
  <c r="W1167" i="9"/>
  <c r="W1166" i="9"/>
  <c r="W1165" i="9"/>
  <c r="W1164" i="9"/>
  <c r="W1163" i="9"/>
  <c r="W1162" i="9"/>
  <c r="W1161" i="9"/>
  <c r="W1160" i="9"/>
  <c r="W1159" i="9"/>
  <c r="W1158" i="9"/>
  <c r="W1157" i="9"/>
  <c r="W1156" i="9"/>
  <c r="W1155" i="9"/>
  <c r="W1154" i="9"/>
  <c r="W1153" i="9"/>
  <c r="W1152" i="9"/>
  <c r="W1151" i="9"/>
  <c r="W1150" i="9"/>
  <c r="W1149" i="9"/>
  <c r="W1148" i="9"/>
  <c r="W1147" i="9"/>
  <c r="W1146" i="9"/>
  <c r="W1145" i="9"/>
  <c r="W1144" i="9"/>
  <c r="W1143" i="9"/>
  <c r="W1142" i="9"/>
  <c r="W1141" i="9"/>
  <c r="W1140" i="9"/>
  <c r="W1139" i="9"/>
  <c r="W1138" i="9"/>
  <c r="W1137" i="9"/>
  <c r="W1136" i="9"/>
  <c r="W1135" i="9"/>
  <c r="W1134" i="9"/>
  <c r="W1133" i="9"/>
  <c r="W1132" i="9"/>
  <c r="W1131" i="9"/>
  <c r="W1130" i="9"/>
  <c r="W1129" i="9"/>
  <c r="W1128" i="9"/>
  <c r="W1127" i="9"/>
  <c r="W1126" i="9"/>
  <c r="W1125" i="9"/>
  <c r="W1124" i="9"/>
  <c r="W1123" i="9"/>
  <c r="W1122" i="9"/>
  <c r="W1121" i="9"/>
  <c r="W1120" i="9"/>
  <c r="W1119" i="9"/>
  <c r="W1118" i="9"/>
  <c r="W1117" i="9"/>
  <c r="W1116" i="9"/>
  <c r="W1115" i="9"/>
  <c r="W1114" i="9"/>
  <c r="W1113" i="9"/>
  <c r="W1112" i="9"/>
  <c r="W1111" i="9"/>
  <c r="W1110" i="9"/>
  <c r="W1109" i="9"/>
  <c r="W1108" i="9"/>
  <c r="W1107" i="9"/>
  <c r="W1106" i="9"/>
  <c r="W1105" i="9"/>
  <c r="W1104" i="9"/>
  <c r="W1103" i="9"/>
  <c r="W1102" i="9"/>
  <c r="W1101" i="9"/>
  <c r="W1100" i="9"/>
  <c r="W1099" i="9"/>
  <c r="W1098" i="9"/>
  <c r="W1097" i="9"/>
  <c r="W1096" i="9"/>
  <c r="W1095" i="9"/>
  <c r="W1094" i="9"/>
  <c r="W1093" i="9"/>
  <c r="W1092" i="9"/>
  <c r="W1091" i="9"/>
  <c r="W1090" i="9"/>
  <c r="W1089" i="9"/>
  <c r="W1088" i="9"/>
  <c r="W1087" i="9"/>
  <c r="W1086" i="9"/>
  <c r="W1085" i="9"/>
  <c r="W1084" i="9"/>
  <c r="W1083" i="9"/>
  <c r="W1082" i="9"/>
  <c r="W1081" i="9"/>
  <c r="W1080" i="9"/>
  <c r="W1079" i="9"/>
  <c r="W1078" i="9"/>
  <c r="W1077" i="9"/>
  <c r="W1076" i="9"/>
  <c r="W1075" i="9"/>
  <c r="W1074" i="9"/>
  <c r="W1073" i="9"/>
  <c r="W1072" i="9"/>
  <c r="W1071" i="9"/>
  <c r="W1070" i="9"/>
  <c r="W1069" i="9"/>
  <c r="W1068" i="9"/>
  <c r="W1067" i="9"/>
  <c r="W1066" i="9"/>
  <c r="W1065" i="9"/>
  <c r="W1064" i="9"/>
  <c r="W1063" i="9"/>
  <c r="W1062" i="9"/>
  <c r="W1061" i="9"/>
  <c r="W1060" i="9"/>
  <c r="W1059" i="9"/>
  <c r="W1058" i="9"/>
  <c r="W1057" i="9"/>
  <c r="W1056" i="9"/>
  <c r="W1055" i="9"/>
  <c r="W1054" i="9"/>
  <c r="W1053" i="9"/>
  <c r="W1052" i="9"/>
  <c r="W1051" i="9"/>
  <c r="W1050" i="9"/>
  <c r="W1049" i="9"/>
  <c r="W1048" i="9"/>
  <c r="W1047" i="9"/>
  <c r="W1046" i="9"/>
  <c r="W1045" i="9"/>
  <c r="W1044" i="9"/>
  <c r="W1043" i="9"/>
  <c r="W1042" i="9"/>
  <c r="W1041" i="9"/>
  <c r="W1040" i="9"/>
  <c r="W1039" i="9"/>
  <c r="W1038" i="9"/>
  <c r="W1037" i="9"/>
  <c r="W1036" i="9"/>
  <c r="W1035" i="9"/>
  <c r="W1034" i="9"/>
  <c r="W1033" i="9"/>
  <c r="W1032" i="9"/>
  <c r="W1031" i="9"/>
  <c r="W1030" i="9"/>
  <c r="W1029" i="9"/>
  <c r="W1028" i="9"/>
  <c r="W1027" i="9"/>
  <c r="W1026" i="9"/>
  <c r="W1025" i="9"/>
  <c r="W1024" i="9"/>
  <c r="W1023" i="9"/>
  <c r="W1022" i="9"/>
  <c r="W1021" i="9"/>
  <c r="W1020" i="9"/>
  <c r="W1019" i="9"/>
  <c r="W1018" i="9"/>
  <c r="W1017" i="9"/>
  <c r="W1016" i="9"/>
  <c r="W1015" i="9"/>
  <c r="W1014" i="9"/>
  <c r="W1013" i="9"/>
  <c r="W1012" i="9"/>
  <c r="W1011" i="9"/>
  <c r="W1010" i="9"/>
  <c r="W1009" i="9"/>
  <c r="W1008" i="9"/>
  <c r="W1007" i="9"/>
  <c r="W1006" i="9"/>
  <c r="W1005" i="9"/>
  <c r="W1004" i="9"/>
  <c r="W1003" i="9"/>
  <c r="W1002" i="9"/>
  <c r="W1001" i="9"/>
  <c r="W1000" i="9"/>
  <c r="W999" i="9"/>
  <c r="W998" i="9"/>
  <c r="W997" i="9"/>
  <c r="W996" i="9"/>
  <c r="W995" i="9"/>
  <c r="W994" i="9"/>
  <c r="W993" i="9"/>
  <c r="W992" i="9"/>
  <c r="W991" i="9"/>
  <c r="W990" i="9"/>
  <c r="W989" i="9"/>
  <c r="W988" i="9"/>
  <c r="W987" i="9"/>
  <c r="W986" i="9"/>
  <c r="W985" i="9"/>
  <c r="W984" i="9"/>
  <c r="W983" i="9"/>
  <c r="W982" i="9"/>
  <c r="W981" i="9"/>
  <c r="W980" i="9"/>
  <c r="W979" i="9"/>
  <c r="W978" i="9"/>
  <c r="W977" i="9"/>
  <c r="W976" i="9"/>
  <c r="W975" i="9"/>
  <c r="W974" i="9"/>
  <c r="W973" i="9"/>
  <c r="W972" i="9"/>
  <c r="W971" i="9"/>
  <c r="W970" i="9"/>
  <c r="W969" i="9"/>
  <c r="W968" i="9"/>
  <c r="W967" i="9"/>
  <c r="W966" i="9"/>
  <c r="W965" i="9"/>
  <c r="W964" i="9"/>
  <c r="W963" i="9"/>
  <c r="W962" i="9"/>
  <c r="W961" i="9"/>
  <c r="W960" i="9"/>
  <c r="W959" i="9"/>
  <c r="W958" i="9"/>
  <c r="W957" i="9"/>
  <c r="W956" i="9"/>
  <c r="W955" i="9"/>
  <c r="W954" i="9"/>
  <c r="W953" i="9"/>
  <c r="W952" i="9"/>
  <c r="W951" i="9"/>
  <c r="W950" i="9"/>
  <c r="W949" i="9"/>
  <c r="W948" i="9"/>
  <c r="W947" i="9"/>
  <c r="W946" i="9"/>
  <c r="W945" i="9"/>
  <c r="W944" i="9"/>
  <c r="W943" i="9"/>
  <c r="W942" i="9"/>
  <c r="W941" i="9"/>
  <c r="W940" i="9"/>
  <c r="W939" i="9"/>
  <c r="W938" i="9"/>
  <c r="W937" i="9"/>
  <c r="W936" i="9"/>
  <c r="W935" i="9"/>
  <c r="W934" i="9"/>
  <c r="W933" i="9"/>
  <c r="W932" i="9"/>
  <c r="W931" i="9"/>
  <c r="W930" i="9"/>
  <c r="W929" i="9"/>
  <c r="W928" i="9"/>
  <c r="W927" i="9"/>
  <c r="W926" i="9"/>
  <c r="W925" i="9"/>
  <c r="W924" i="9"/>
  <c r="W923" i="9"/>
  <c r="W922" i="9"/>
  <c r="W921" i="9"/>
  <c r="W920" i="9"/>
  <c r="W919" i="9"/>
  <c r="W918" i="9"/>
  <c r="W917" i="9"/>
  <c r="W916" i="9"/>
  <c r="W915" i="9"/>
  <c r="W914" i="9"/>
  <c r="W913" i="9"/>
  <c r="W912" i="9"/>
  <c r="W911" i="9"/>
  <c r="W910" i="9"/>
  <c r="W909" i="9"/>
  <c r="W908" i="9"/>
  <c r="W907" i="9"/>
  <c r="W906" i="9"/>
  <c r="W905" i="9"/>
  <c r="W904" i="9"/>
  <c r="W903" i="9"/>
  <c r="W902" i="9"/>
  <c r="W901" i="9"/>
  <c r="W900" i="9"/>
  <c r="W899" i="9"/>
  <c r="W898" i="9"/>
  <c r="W897" i="9"/>
  <c r="W896" i="9"/>
  <c r="W895" i="9"/>
  <c r="W894" i="9"/>
  <c r="W893" i="9"/>
  <c r="W892" i="9"/>
  <c r="W891" i="9"/>
  <c r="W890" i="9"/>
  <c r="W889" i="9"/>
  <c r="W888" i="9"/>
  <c r="W887" i="9"/>
  <c r="W886" i="9"/>
  <c r="W885" i="9"/>
  <c r="W884" i="9"/>
  <c r="W883" i="9"/>
  <c r="W882" i="9"/>
  <c r="W881" i="9"/>
  <c r="W880" i="9"/>
  <c r="W879" i="9"/>
  <c r="W878" i="9"/>
  <c r="W877" i="9"/>
  <c r="W876" i="9"/>
  <c r="W875" i="9"/>
  <c r="W874" i="9"/>
  <c r="W873" i="9"/>
  <c r="W872" i="9"/>
  <c r="W871" i="9"/>
  <c r="W870" i="9"/>
  <c r="W869" i="9"/>
  <c r="W868" i="9"/>
  <c r="W867" i="9"/>
  <c r="W866" i="9"/>
  <c r="W865" i="9"/>
  <c r="W864" i="9"/>
  <c r="W863" i="9"/>
  <c r="W862" i="9"/>
  <c r="W861" i="9"/>
  <c r="W860" i="9"/>
  <c r="W859" i="9"/>
  <c r="W858" i="9"/>
  <c r="W857" i="9"/>
  <c r="W856" i="9"/>
  <c r="W855" i="9"/>
  <c r="W854" i="9"/>
  <c r="W853" i="9"/>
  <c r="W852" i="9"/>
  <c r="W851" i="9"/>
  <c r="W850" i="9"/>
  <c r="W849" i="9"/>
  <c r="W848" i="9"/>
  <c r="W847" i="9"/>
  <c r="W846" i="9"/>
  <c r="W845" i="9"/>
  <c r="W844" i="9"/>
  <c r="W843" i="9"/>
  <c r="W842" i="9"/>
  <c r="W841" i="9"/>
  <c r="W840" i="9"/>
  <c r="W839" i="9"/>
  <c r="W838" i="9"/>
  <c r="W837" i="9"/>
  <c r="W836" i="9"/>
  <c r="W835" i="9"/>
  <c r="W834" i="9"/>
  <c r="W833" i="9"/>
  <c r="W832" i="9"/>
  <c r="W831" i="9"/>
  <c r="W830" i="9"/>
  <c r="W829" i="9"/>
  <c r="W828" i="9"/>
  <c r="W827" i="9"/>
  <c r="W826" i="9"/>
  <c r="W825" i="9"/>
  <c r="W824" i="9"/>
  <c r="W823" i="9"/>
  <c r="W822" i="9"/>
  <c r="W821" i="9"/>
  <c r="W820" i="9"/>
  <c r="W819" i="9"/>
  <c r="W818" i="9"/>
  <c r="W817" i="9"/>
  <c r="W816" i="9"/>
  <c r="W815" i="9"/>
  <c r="W814" i="9"/>
  <c r="W813" i="9"/>
  <c r="W812" i="9"/>
  <c r="W811" i="9"/>
  <c r="W810" i="9"/>
  <c r="W809" i="9"/>
  <c r="W808" i="9"/>
  <c r="W807" i="9"/>
  <c r="W806" i="9"/>
  <c r="W805" i="9"/>
  <c r="W804" i="9"/>
  <c r="W803" i="9"/>
  <c r="W802" i="9"/>
  <c r="W801" i="9"/>
  <c r="W800" i="9"/>
  <c r="W799" i="9"/>
  <c r="W798" i="9"/>
  <c r="W797" i="9"/>
  <c r="W796" i="9"/>
  <c r="W795" i="9"/>
  <c r="W794" i="9"/>
  <c r="W793" i="9"/>
  <c r="W792" i="9"/>
  <c r="W791" i="9"/>
  <c r="W790" i="9"/>
  <c r="W789" i="9"/>
  <c r="W788" i="9"/>
  <c r="W787" i="9"/>
  <c r="W786" i="9"/>
  <c r="W785" i="9"/>
  <c r="W784" i="9"/>
  <c r="W783" i="9"/>
  <c r="W782" i="9"/>
  <c r="W781" i="9"/>
  <c r="W780" i="9"/>
  <c r="W779" i="9"/>
  <c r="W778" i="9"/>
  <c r="W777" i="9"/>
  <c r="W776" i="9"/>
  <c r="W775" i="9"/>
  <c r="W774" i="9"/>
  <c r="W773" i="9"/>
  <c r="W772" i="9"/>
  <c r="W771" i="9"/>
  <c r="W770" i="9"/>
  <c r="W769" i="9"/>
  <c r="W768" i="9"/>
  <c r="W767" i="9"/>
  <c r="W766" i="9"/>
  <c r="W765" i="9"/>
  <c r="W764" i="9"/>
  <c r="W763" i="9"/>
  <c r="W762" i="9"/>
  <c r="W761" i="9"/>
  <c r="W760" i="9"/>
  <c r="W759" i="9"/>
  <c r="W758" i="9"/>
  <c r="W757" i="9"/>
  <c r="W756" i="9"/>
  <c r="W755" i="9"/>
  <c r="W754" i="9"/>
  <c r="W753" i="9"/>
  <c r="W752" i="9"/>
  <c r="W751" i="9"/>
  <c r="W750" i="9"/>
  <c r="W749" i="9"/>
  <c r="W748" i="9"/>
  <c r="W747" i="9"/>
  <c r="W746" i="9"/>
  <c r="W745" i="9"/>
  <c r="W744" i="9"/>
  <c r="W743" i="9"/>
  <c r="W742" i="9"/>
  <c r="W741" i="9"/>
  <c r="W740" i="9"/>
  <c r="W739" i="9"/>
  <c r="W738" i="9"/>
  <c r="W737" i="9"/>
  <c r="W736" i="9"/>
  <c r="W735" i="9"/>
  <c r="W734" i="9"/>
  <c r="W733" i="9"/>
  <c r="W732" i="9"/>
  <c r="W731" i="9"/>
  <c r="W730" i="9"/>
  <c r="W729" i="9"/>
  <c r="W728" i="9"/>
  <c r="W727" i="9"/>
  <c r="W726" i="9"/>
  <c r="W725" i="9"/>
  <c r="W724" i="9"/>
  <c r="W723" i="9"/>
  <c r="W722" i="9"/>
  <c r="W721" i="9"/>
  <c r="W720" i="9"/>
  <c r="W719" i="9"/>
  <c r="W718" i="9"/>
  <c r="W717" i="9"/>
  <c r="W716" i="9"/>
  <c r="W715" i="9"/>
  <c r="W714" i="9"/>
  <c r="W713" i="9"/>
  <c r="W712" i="9"/>
  <c r="W711" i="9"/>
  <c r="W710" i="9"/>
  <c r="W709" i="9"/>
  <c r="W708" i="9"/>
  <c r="W707" i="9"/>
  <c r="W706" i="9"/>
  <c r="W705" i="9"/>
  <c r="W704" i="9"/>
  <c r="W703" i="9"/>
  <c r="W702" i="9"/>
  <c r="W701" i="9"/>
  <c r="W700" i="9"/>
  <c r="W699" i="9"/>
  <c r="W698" i="9"/>
  <c r="W697" i="9"/>
  <c r="W696" i="9"/>
  <c r="W695" i="9"/>
  <c r="W694" i="9"/>
  <c r="W693" i="9"/>
  <c r="W692" i="9"/>
  <c r="W691" i="9"/>
  <c r="W690" i="9"/>
  <c r="W689" i="9"/>
  <c r="W688" i="9"/>
  <c r="W687" i="9"/>
  <c r="W686" i="9"/>
  <c r="W685" i="9"/>
  <c r="W684" i="9"/>
  <c r="W683" i="9"/>
  <c r="W682" i="9"/>
  <c r="W681" i="9"/>
  <c r="W680" i="9"/>
  <c r="W679" i="9"/>
  <c r="W678" i="9"/>
  <c r="W677" i="9"/>
  <c r="W676" i="9"/>
  <c r="W675" i="9"/>
  <c r="W674" i="9"/>
  <c r="W673" i="9"/>
  <c r="W672" i="9"/>
  <c r="W671" i="9"/>
  <c r="W670" i="9"/>
  <c r="W669" i="9"/>
  <c r="W668" i="9"/>
  <c r="W667" i="9"/>
  <c r="W666" i="9"/>
  <c r="W665" i="9"/>
  <c r="W664" i="9"/>
  <c r="W663" i="9"/>
  <c r="W662" i="9"/>
  <c r="W661" i="9"/>
  <c r="W660" i="9"/>
  <c r="W659" i="9"/>
  <c r="W658" i="9"/>
  <c r="W657" i="9"/>
  <c r="W656" i="9"/>
  <c r="W655" i="9"/>
  <c r="W654" i="9"/>
  <c r="W653" i="9"/>
  <c r="W652" i="9"/>
  <c r="W651" i="9"/>
  <c r="W650" i="9"/>
  <c r="W649" i="9"/>
  <c r="W648" i="9"/>
  <c r="W647" i="9"/>
  <c r="W646" i="9"/>
  <c r="W645" i="9"/>
  <c r="W644" i="9"/>
  <c r="W643" i="9"/>
  <c r="W642" i="9"/>
  <c r="W641" i="9"/>
  <c r="W640" i="9"/>
  <c r="W639" i="9"/>
  <c r="W638" i="9"/>
  <c r="W637" i="9"/>
  <c r="W636" i="9"/>
  <c r="W635" i="9"/>
  <c r="W634" i="9"/>
  <c r="W633" i="9"/>
  <c r="W632" i="9"/>
  <c r="W631" i="9"/>
  <c r="W630" i="9"/>
  <c r="W629" i="9"/>
  <c r="W628" i="9"/>
  <c r="W627" i="9"/>
  <c r="W626" i="9"/>
  <c r="W625" i="9"/>
  <c r="W624" i="9"/>
  <c r="W623" i="9"/>
  <c r="W622" i="9"/>
  <c r="W621" i="9"/>
  <c r="W620" i="9"/>
  <c r="W619" i="9"/>
  <c r="W618" i="9"/>
  <c r="W617" i="9"/>
  <c r="W616" i="9"/>
  <c r="W615" i="9"/>
  <c r="W614" i="9"/>
  <c r="W613" i="9"/>
  <c r="W612" i="9"/>
  <c r="W611" i="9"/>
  <c r="W610" i="9"/>
  <c r="W609" i="9"/>
  <c r="W608" i="9"/>
  <c r="W607" i="9"/>
  <c r="W606" i="9"/>
  <c r="W605" i="9"/>
  <c r="W604" i="9"/>
  <c r="W603" i="9"/>
  <c r="W602" i="9"/>
  <c r="W601" i="9"/>
  <c r="W600" i="9"/>
  <c r="W599" i="9"/>
  <c r="W598" i="9"/>
  <c r="W597" i="9"/>
  <c r="W596" i="9"/>
  <c r="W595" i="9"/>
  <c r="W594" i="9"/>
  <c r="W593" i="9"/>
  <c r="W592" i="9"/>
  <c r="W591" i="9"/>
  <c r="W590" i="9"/>
  <c r="W589" i="9"/>
  <c r="W588" i="9"/>
  <c r="W587" i="9"/>
  <c r="W586" i="9"/>
  <c r="W585" i="9"/>
  <c r="W584" i="9"/>
  <c r="W583" i="9"/>
  <c r="W582" i="9"/>
  <c r="W581" i="9"/>
  <c r="W580" i="9"/>
  <c r="W579" i="9"/>
  <c r="W578" i="9"/>
  <c r="W577" i="9"/>
  <c r="W576" i="9"/>
  <c r="W575" i="9"/>
  <c r="W574" i="9"/>
  <c r="W573" i="9"/>
  <c r="W572" i="9"/>
  <c r="W571" i="9"/>
  <c r="W570" i="9"/>
  <c r="W569" i="9"/>
  <c r="W568" i="9"/>
  <c r="W567" i="9"/>
  <c r="W566" i="9"/>
  <c r="W565" i="9"/>
  <c r="W564" i="9"/>
  <c r="W563" i="9"/>
  <c r="W562" i="9"/>
  <c r="W561" i="9"/>
  <c r="W560" i="9"/>
  <c r="W559" i="9"/>
  <c r="W558" i="9"/>
  <c r="W557" i="9"/>
  <c r="W556" i="9"/>
  <c r="W555" i="9"/>
  <c r="W554" i="9"/>
  <c r="W553" i="9"/>
  <c r="W552" i="9"/>
  <c r="W551" i="9"/>
  <c r="W550" i="9"/>
  <c r="W549" i="9"/>
  <c r="W548" i="9"/>
  <c r="W547" i="9"/>
  <c r="W546" i="9"/>
  <c r="W545" i="9"/>
  <c r="W544" i="9"/>
  <c r="W543" i="9"/>
  <c r="W542" i="9"/>
  <c r="W541" i="9"/>
  <c r="W540" i="9"/>
  <c r="W539" i="9"/>
  <c r="W538" i="9"/>
  <c r="W537" i="9"/>
  <c r="W536" i="9"/>
  <c r="W535" i="9"/>
  <c r="W534" i="9"/>
  <c r="W533" i="9"/>
  <c r="W532" i="9"/>
  <c r="W531" i="9"/>
  <c r="W530" i="9"/>
  <c r="W529" i="9"/>
  <c r="W528" i="9"/>
  <c r="W527" i="9"/>
  <c r="W526" i="9"/>
  <c r="W525" i="9"/>
  <c r="W524" i="9"/>
  <c r="W523" i="9"/>
  <c r="W522" i="9"/>
  <c r="W521" i="9"/>
  <c r="W520" i="9"/>
  <c r="W519" i="9"/>
  <c r="W518" i="9"/>
  <c r="W517" i="9"/>
  <c r="W516" i="9"/>
  <c r="W515" i="9"/>
  <c r="W514" i="9"/>
  <c r="W513" i="9"/>
  <c r="W512" i="9"/>
  <c r="W511" i="9"/>
  <c r="W510" i="9"/>
  <c r="W509" i="9"/>
  <c r="W508" i="9"/>
  <c r="W507" i="9"/>
  <c r="W506" i="9"/>
  <c r="W505" i="9"/>
  <c r="W504" i="9"/>
  <c r="W503" i="9"/>
  <c r="W502" i="9"/>
  <c r="W501" i="9"/>
  <c r="W500" i="9"/>
  <c r="W499" i="9"/>
  <c r="W498" i="9"/>
  <c r="W497" i="9"/>
  <c r="W496" i="9"/>
  <c r="W495" i="9"/>
  <c r="W494" i="9"/>
  <c r="W493" i="9"/>
  <c r="W492" i="9"/>
  <c r="W491" i="9"/>
  <c r="W490" i="9"/>
  <c r="W489" i="9"/>
  <c r="W488" i="9"/>
  <c r="W487" i="9"/>
  <c r="W486" i="9"/>
  <c r="W485" i="9"/>
  <c r="W484" i="9"/>
  <c r="W483" i="9"/>
  <c r="W482" i="9"/>
  <c r="W481" i="9"/>
  <c r="W480" i="9"/>
  <c r="W479" i="9"/>
  <c r="W478" i="9"/>
  <c r="W477" i="9"/>
  <c r="W476" i="9"/>
  <c r="W475" i="9"/>
  <c r="W474" i="9"/>
  <c r="W473" i="9"/>
  <c r="W472" i="9"/>
  <c r="W471" i="9"/>
  <c r="W470" i="9"/>
  <c r="W469" i="9"/>
  <c r="W468" i="9"/>
  <c r="W467" i="9"/>
  <c r="W466" i="9"/>
  <c r="W465" i="9"/>
  <c r="W464" i="9"/>
  <c r="W463" i="9"/>
  <c r="W462" i="9"/>
  <c r="W461" i="9"/>
  <c r="W460" i="9"/>
  <c r="W459" i="9"/>
  <c r="W458" i="9"/>
  <c r="W457" i="9"/>
  <c r="W456" i="9"/>
  <c r="W455" i="9"/>
  <c r="W454" i="9"/>
  <c r="W453" i="9"/>
  <c r="W452" i="9"/>
  <c r="W451" i="9"/>
  <c r="W450" i="9"/>
  <c r="W449" i="9"/>
  <c r="W448" i="9"/>
  <c r="W447" i="9"/>
  <c r="W446" i="9"/>
  <c r="W445" i="9"/>
  <c r="W444" i="9"/>
  <c r="W443" i="9"/>
  <c r="W442" i="9"/>
  <c r="W441" i="9"/>
  <c r="W440" i="9"/>
  <c r="W439" i="9"/>
  <c r="W438" i="9"/>
  <c r="W437" i="9"/>
  <c r="W436" i="9"/>
  <c r="W435" i="9"/>
  <c r="W434" i="9"/>
  <c r="W433" i="9"/>
  <c r="W432" i="9"/>
  <c r="W431" i="9"/>
  <c r="W430" i="9"/>
  <c r="W429" i="9"/>
  <c r="W428" i="9"/>
  <c r="W427" i="9"/>
  <c r="W426" i="9"/>
  <c r="W425" i="9"/>
  <c r="W424" i="9"/>
  <c r="W423" i="9"/>
  <c r="W422" i="9"/>
  <c r="W421" i="9"/>
  <c r="W420" i="9"/>
  <c r="W419" i="9"/>
  <c r="W418" i="9"/>
  <c r="W417" i="9"/>
  <c r="W416" i="9"/>
  <c r="W415" i="9"/>
  <c r="W414" i="9"/>
  <c r="W413" i="9"/>
  <c r="W412" i="9"/>
  <c r="W411" i="9"/>
  <c r="W410" i="9"/>
  <c r="W409" i="9"/>
  <c r="W408" i="9"/>
  <c r="W407" i="9"/>
  <c r="W406" i="9"/>
  <c r="W405" i="9"/>
  <c r="W404" i="9"/>
  <c r="W403" i="9"/>
  <c r="W402" i="9"/>
  <c r="W401" i="9"/>
  <c r="W400" i="9"/>
  <c r="W399" i="9"/>
  <c r="W398" i="9"/>
  <c r="W397" i="9"/>
  <c r="W396" i="9"/>
  <c r="W395" i="9"/>
  <c r="W394" i="9"/>
  <c r="W393" i="9"/>
  <c r="W392" i="9"/>
  <c r="W391" i="9"/>
  <c r="W390" i="9"/>
  <c r="W389" i="9"/>
  <c r="W388" i="9"/>
  <c r="W387" i="9"/>
  <c r="W386" i="9"/>
  <c r="W385" i="9"/>
  <c r="W384" i="9"/>
  <c r="W383" i="9"/>
  <c r="W382" i="9"/>
  <c r="W381" i="9"/>
  <c r="W380" i="9"/>
  <c r="W379" i="9"/>
  <c r="W378" i="9"/>
  <c r="W377" i="9"/>
  <c r="W376" i="9"/>
  <c r="W375" i="9"/>
  <c r="W374" i="9"/>
  <c r="W373" i="9"/>
  <c r="W372" i="9"/>
  <c r="W371" i="9"/>
  <c r="W370" i="9"/>
  <c r="W369" i="9"/>
  <c r="W368" i="9"/>
  <c r="W367" i="9"/>
  <c r="W366" i="9"/>
  <c r="W365" i="9"/>
  <c r="W364" i="9"/>
  <c r="W363" i="9"/>
  <c r="W362" i="9"/>
  <c r="W361" i="9"/>
  <c r="W360" i="9"/>
  <c r="W359" i="9"/>
  <c r="W358" i="9"/>
  <c r="W357" i="9"/>
  <c r="W356" i="9"/>
  <c r="W355" i="9"/>
  <c r="W354" i="9"/>
  <c r="W353" i="9"/>
  <c r="W352" i="9"/>
  <c r="W351" i="9"/>
  <c r="W350" i="9"/>
  <c r="W349" i="9"/>
  <c r="W348" i="9"/>
  <c r="W347" i="9"/>
  <c r="W346" i="9"/>
  <c r="W345" i="9"/>
  <c r="W344" i="9"/>
  <c r="W343" i="9"/>
  <c r="W342" i="9"/>
  <c r="W341" i="9"/>
  <c r="W340" i="9"/>
  <c r="W339" i="9"/>
  <c r="W338" i="9"/>
  <c r="W337" i="9"/>
  <c r="W336" i="9"/>
  <c r="W335" i="9"/>
  <c r="W334" i="9"/>
  <c r="W333" i="9"/>
  <c r="W332" i="9"/>
  <c r="W331" i="9"/>
  <c r="W330" i="9"/>
  <c r="W329" i="9"/>
  <c r="W328" i="9"/>
  <c r="W327" i="9"/>
  <c r="W326" i="9"/>
  <c r="W325" i="9"/>
  <c r="W324" i="9"/>
  <c r="W323" i="9"/>
  <c r="W322" i="9"/>
  <c r="W321" i="9"/>
  <c r="W320" i="9"/>
  <c r="W319" i="9"/>
  <c r="W318" i="9"/>
  <c r="W317" i="9"/>
  <c r="W316" i="9"/>
  <c r="W315" i="9"/>
  <c r="W314" i="9"/>
  <c r="W313" i="9"/>
  <c r="W312" i="9"/>
  <c r="W311" i="9"/>
  <c r="W310" i="9"/>
  <c r="W309" i="9"/>
  <c r="W308" i="9"/>
  <c r="W307" i="9"/>
  <c r="W306" i="9"/>
  <c r="W305" i="9"/>
  <c r="W304" i="9"/>
  <c r="W303" i="9"/>
  <c r="W302" i="9"/>
  <c r="W301" i="9"/>
  <c r="W300" i="9"/>
  <c r="W299" i="9"/>
  <c r="W298" i="9"/>
  <c r="W297" i="9"/>
  <c r="W296" i="9"/>
  <c r="W295" i="9"/>
  <c r="W294" i="9"/>
  <c r="W293" i="9"/>
  <c r="W292" i="9"/>
  <c r="W291" i="9"/>
  <c r="W290" i="9"/>
  <c r="W289" i="9"/>
  <c r="W288" i="9"/>
  <c r="W287" i="9"/>
  <c r="W286" i="9"/>
  <c r="W285" i="9"/>
  <c r="W284" i="9"/>
  <c r="W283" i="9"/>
  <c r="W282" i="9"/>
  <c r="W281" i="9"/>
  <c r="W280" i="9"/>
  <c r="W279" i="9"/>
  <c r="W278" i="9"/>
  <c r="W277" i="9"/>
  <c r="W276" i="9"/>
  <c r="W275" i="9"/>
  <c r="W274" i="9"/>
  <c r="W273" i="9"/>
  <c r="W272" i="9"/>
  <c r="W271" i="9"/>
  <c r="W270" i="9"/>
  <c r="W269" i="9"/>
  <c r="W268" i="9"/>
  <c r="W267" i="9"/>
  <c r="W266" i="9"/>
  <c r="W265" i="9"/>
  <c r="W264" i="9"/>
  <c r="W263" i="9"/>
  <c r="W262" i="9"/>
  <c r="W261" i="9"/>
  <c r="W260" i="9"/>
  <c r="W259" i="9"/>
  <c r="W258" i="9"/>
  <c r="W257" i="9"/>
  <c r="W256" i="9"/>
  <c r="W255" i="9"/>
  <c r="W254" i="9"/>
  <c r="W253" i="9"/>
  <c r="W252" i="9"/>
  <c r="W251" i="9"/>
  <c r="W250" i="9"/>
  <c r="W249" i="9"/>
  <c r="W248" i="9"/>
  <c r="W247" i="9"/>
  <c r="W246" i="9"/>
  <c r="W245" i="9"/>
  <c r="W244" i="9"/>
  <c r="W243" i="9"/>
  <c r="W242" i="9"/>
  <c r="W241" i="9"/>
  <c r="W240" i="9"/>
  <c r="W239" i="9"/>
  <c r="W238" i="9"/>
  <c r="W237" i="9"/>
  <c r="W236" i="9"/>
  <c r="W235" i="9"/>
  <c r="W234" i="9"/>
  <c r="W233" i="9"/>
  <c r="W232" i="9"/>
  <c r="W231" i="9"/>
  <c r="W230" i="9"/>
  <c r="W229" i="9"/>
  <c r="W228" i="9"/>
  <c r="W227" i="9"/>
  <c r="W226" i="9"/>
  <c r="W225" i="9"/>
  <c r="W224" i="9"/>
  <c r="W223" i="9"/>
  <c r="W222" i="9"/>
  <c r="W221" i="9"/>
  <c r="W220" i="9"/>
  <c r="W219" i="9"/>
  <c r="W218" i="9"/>
  <c r="W217" i="9"/>
  <c r="W216" i="9"/>
  <c r="W215" i="9"/>
  <c r="W214" i="9"/>
  <c r="W213" i="9"/>
  <c r="W212" i="9"/>
  <c r="W211" i="9"/>
  <c r="W210" i="9"/>
  <c r="W209" i="9"/>
  <c r="W208" i="9"/>
  <c r="W207" i="9"/>
  <c r="W206" i="9"/>
  <c r="W205" i="9"/>
  <c r="W204" i="9"/>
  <c r="W203" i="9"/>
  <c r="W202" i="9"/>
  <c r="W201" i="9"/>
  <c r="W200" i="9"/>
  <c r="W199" i="9"/>
  <c r="W198" i="9"/>
  <c r="W197" i="9"/>
  <c r="W196" i="9"/>
  <c r="W195" i="9"/>
  <c r="W194" i="9"/>
  <c r="W193" i="9"/>
  <c r="W192" i="9"/>
  <c r="W191" i="9"/>
  <c r="W190" i="9"/>
  <c r="W189" i="9"/>
  <c r="W188" i="9"/>
  <c r="W187" i="9"/>
  <c r="W186" i="9"/>
  <c r="W185" i="9"/>
  <c r="W184" i="9"/>
  <c r="W183" i="9"/>
  <c r="W182" i="9"/>
  <c r="W181" i="9"/>
  <c r="W180" i="9"/>
  <c r="W179" i="9"/>
  <c r="W178" i="9"/>
  <c r="W177" i="9"/>
  <c r="W176" i="9"/>
  <c r="W175" i="9"/>
  <c r="W174" i="9"/>
  <c r="W173" i="9"/>
  <c r="W172" i="9"/>
  <c r="W171" i="9"/>
  <c r="W170" i="9"/>
  <c r="W169" i="9"/>
  <c r="W168" i="9"/>
  <c r="W167" i="9"/>
  <c r="W166" i="9"/>
  <c r="W165" i="9"/>
  <c r="W164" i="9"/>
  <c r="W163" i="9"/>
  <c r="W162" i="9"/>
  <c r="W161" i="9"/>
  <c r="W160" i="9"/>
  <c r="W159" i="9"/>
  <c r="W158" i="9"/>
  <c r="W157" i="9"/>
  <c r="W156" i="9"/>
  <c r="W155" i="9"/>
  <c r="W154" i="9"/>
  <c r="W153" i="9"/>
  <c r="W152" i="9"/>
  <c r="W151" i="9"/>
  <c r="W150" i="9"/>
  <c r="W149" i="9"/>
  <c r="W148" i="9"/>
  <c r="W147" i="9"/>
  <c r="W146" i="9"/>
  <c r="W145" i="9"/>
  <c r="W144" i="9"/>
  <c r="W143" i="9"/>
  <c r="W142" i="9"/>
  <c r="W141" i="9"/>
  <c r="W140" i="9"/>
  <c r="W139" i="9"/>
  <c r="W138" i="9"/>
  <c r="W137" i="9"/>
  <c r="W136" i="9"/>
  <c r="W135" i="9"/>
  <c r="W134" i="9"/>
  <c r="W133" i="9"/>
  <c r="W132" i="9"/>
  <c r="W131" i="9"/>
  <c r="W130" i="9"/>
  <c r="W129" i="9"/>
  <c r="W128" i="9"/>
  <c r="W127" i="9"/>
  <c r="W126" i="9"/>
  <c r="W125" i="9"/>
  <c r="W124" i="9"/>
  <c r="W123" i="9"/>
  <c r="W122" i="9"/>
  <c r="W121" i="9"/>
  <c r="W120" i="9"/>
  <c r="W119" i="9"/>
  <c r="W118" i="9"/>
  <c r="W117" i="9"/>
  <c r="W116" i="9"/>
  <c r="W115" i="9"/>
  <c r="W114" i="9"/>
  <c r="W113" i="9"/>
  <c r="W112" i="9"/>
  <c r="W111" i="9"/>
  <c r="W110" i="9"/>
  <c r="W109" i="9"/>
  <c r="W108" i="9"/>
  <c r="W107" i="9"/>
  <c r="W106" i="9"/>
  <c r="W105" i="9"/>
  <c r="W104" i="9"/>
  <c r="W103" i="9"/>
  <c r="W102" i="9"/>
  <c r="W101" i="9"/>
  <c r="W100" i="9"/>
  <c r="W99" i="9"/>
  <c r="W98" i="9"/>
  <c r="W97" i="9"/>
  <c r="W96" i="9"/>
  <c r="W95" i="9"/>
  <c r="W94" i="9"/>
  <c r="W93" i="9"/>
  <c r="W92" i="9"/>
  <c r="W91" i="9"/>
  <c r="W90" i="9"/>
  <c r="W89" i="9"/>
  <c r="W88" i="9"/>
  <c r="W87" i="9"/>
  <c r="W86" i="9"/>
  <c r="W85" i="9"/>
  <c r="W84" i="9"/>
  <c r="W83" i="9"/>
  <c r="W82" i="9"/>
  <c r="W81" i="9"/>
  <c r="W80" i="9"/>
  <c r="W79" i="9"/>
  <c r="W78" i="9"/>
  <c r="W77" i="9"/>
  <c r="W76" i="9"/>
  <c r="W75" i="9"/>
  <c r="W74" i="9"/>
  <c r="W73" i="9"/>
  <c r="W72" i="9"/>
  <c r="W71" i="9"/>
  <c r="W70" i="9"/>
  <c r="W69" i="9"/>
  <c r="W68" i="9"/>
  <c r="W67" i="9"/>
  <c r="W66" i="9"/>
  <c r="W65" i="9"/>
  <c r="W64" i="9"/>
  <c r="W63" i="9"/>
  <c r="W62" i="9"/>
  <c r="W61" i="9"/>
  <c r="W60" i="9"/>
  <c r="W59" i="9"/>
  <c r="W58" i="9"/>
  <c r="W57" i="9"/>
  <c r="W56" i="9"/>
  <c r="W55" i="9"/>
  <c r="W54" i="9"/>
  <c r="W53" i="9"/>
  <c r="W52" i="9"/>
  <c r="W51" i="9"/>
  <c r="W50" i="9"/>
  <c r="W49" i="9"/>
  <c r="W48" i="9"/>
  <c r="W47" i="9"/>
  <c r="W46" i="9"/>
  <c r="W45" i="9"/>
  <c r="W44" i="9"/>
  <c r="W43" i="9"/>
  <c r="W42" i="9"/>
  <c r="W41" i="9"/>
  <c r="W40" i="9"/>
  <c r="W39" i="9"/>
  <c r="W38" i="9"/>
  <c r="W37" i="9"/>
  <c r="W36" i="9"/>
  <c r="W35" i="9"/>
  <c r="W34" i="9"/>
  <c r="W33" i="9"/>
  <c r="W32" i="9"/>
  <c r="W31" i="9"/>
  <c r="W30" i="9"/>
  <c r="W29" i="9"/>
  <c r="W28" i="9"/>
  <c r="W27" i="9"/>
  <c r="W26" i="9"/>
  <c r="W25" i="9"/>
  <c r="W24" i="9"/>
  <c r="W23" i="9"/>
  <c r="W22" i="9"/>
  <c r="W21" i="9"/>
  <c r="W20" i="9"/>
  <c r="W19" i="9"/>
  <c r="W18" i="9"/>
  <c r="W17" i="9"/>
  <c r="W16" i="9"/>
  <c r="W15" i="9"/>
  <c r="W14" i="9"/>
  <c r="W13" i="9"/>
  <c r="W12" i="9"/>
  <c r="W11" i="9"/>
  <c r="W10" i="9"/>
  <c r="W9" i="9"/>
  <c r="W8" i="9"/>
  <c r="W7" i="9"/>
  <c r="W6" i="9"/>
  <c r="W5" i="9"/>
  <c r="W4" i="9"/>
  <c r="W3" i="9"/>
  <c r="Z2" i="9"/>
  <c r="B2501" i="9"/>
  <c r="B2500" i="9"/>
  <c r="B2499" i="9"/>
  <c r="B2498" i="9"/>
  <c r="B2497" i="9"/>
  <c r="B2496" i="9"/>
  <c r="B2495" i="9"/>
  <c r="B2494" i="9"/>
  <c r="B2493" i="9"/>
  <c r="B2492" i="9"/>
  <c r="B2491" i="9"/>
  <c r="B2490" i="9"/>
  <c r="B2489" i="9"/>
  <c r="B2488" i="9"/>
  <c r="B2487" i="9"/>
  <c r="B2486" i="9"/>
  <c r="B2485" i="9"/>
  <c r="B2484" i="9"/>
  <c r="B2483" i="9"/>
  <c r="B2482" i="9"/>
  <c r="B2481" i="9"/>
  <c r="B2480" i="9"/>
  <c r="B2479" i="9"/>
  <c r="B2478" i="9"/>
  <c r="B2477" i="9"/>
  <c r="B2476" i="9"/>
  <c r="B2475" i="9"/>
  <c r="B2474" i="9"/>
  <c r="B2473" i="9"/>
  <c r="B2472" i="9"/>
  <c r="B2471" i="9"/>
  <c r="B2470" i="9"/>
  <c r="B2469" i="9"/>
  <c r="B2468" i="9"/>
  <c r="B2467" i="9"/>
  <c r="B2466" i="9"/>
  <c r="B2465" i="9"/>
  <c r="B2464" i="9"/>
  <c r="B2463" i="9"/>
  <c r="B2462" i="9"/>
  <c r="B2461" i="9"/>
  <c r="B2460" i="9"/>
  <c r="B2459" i="9"/>
  <c r="B2458" i="9"/>
  <c r="B2457" i="9"/>
  <c r="B2456" i="9"/>
  <c r="B2455" i="9"/>
  <c r="B2454" i="9"/>
  <c r="B2453" i="9"/>
  <c r="B2452" i="9"/>
  <c r="B2451" i="9"/>
  <c r="B2450" i="9"/>
  <c r="B2449" i="9"/>
  <c r="B2448" i="9"/>
  <c r="B2447" i="9"/>
  <c r="B2446" i="9"/>
  <c r="B2445" i="9"/>
  <c r="B2444" i="9"/>
  <c r="B2443" i="9"/>
  <c r="B2442" i="9"/>
  <c r="B2441" i="9"/>
  <c r="B2440" i="9"/>
  <c r="B2439" i="9"/>
  <c r="B2438" i="9"/>
  <c r="B2437" i="9"/>
  <c r="B2436" i="9"/>
  <c r="B2435" i="9"/>
  <c r="B2434" i="9"/>
  <c r="B2433" i="9"/>
  <c r="B2432" i="9"/>
  <c r="B2431" i="9"/>
  <c r="B2430" i="9"/>
  <c r="B2429" i="9"/>
  <c r="B2428" i="9"/>
  <c r="B2427" i="9"/>
  <c r="B2426" i="9"/>
  <c r="B2425" i="9"/>
  <c r="B2424" i="9"/>
  <c r="B2423" i="9"/>
  <c r="B2422" i="9"/>
  <c r="B2421" i="9"/>
  <c r="B2420" i="9"/>
  <c r="B2419" i="9"/>
  <c r="B2418" i="9"/>
  <c r="B2417" i="9"/>
  <c r="B2416" i="9"/>
  <c r="B2415" i="9"/>
  <c r="B2414" i="9"/>
  <c r="B2413" i="9"/>
  <c r="B2412" i="9"/>
  <c r="B2411" i="9"/>
  <c r="B2410" i="9"/>
  <c r="B2409" i="9"/>
  <c r="B2408" i="9"/>
  <c r="B2407" i="9"/>
  <c r="B2406" i="9"/>
  <c r="B2405" i="9"/>
  <c r="B2404" i="9"/>
  <c r="B2403" i="9"/>
  <c r="B2402" i="9"/>
  <c r="B2401" i="9"/>
  <c r="B2400" i="9"/>
  <c r="B2399" i="9"/>
  <c r="B2398" i="9"/>
  <c r="B2397" i="9"/>
  <c r="B2396" i="9"/>
  <c r="B2395" i="9"/>
  <c r="B2394" i="9"/>
  <c r="B2393" i="9"/>
  <c r="B2392" i="9"/>
  <c r="B2391" i="9"/>
  <c r="B2390" i="9"/>
  <c r="B2389" i="9"/>
  <c r="B2388" i="9"/>
  <c r="B2387" i="9"/>
  <c r="B2386" i="9"/>
  <c r="B2385" i="9"/>
  <c r="B2384" i="9"/>
  <c r="B2383" i="9"/>
  <c r="B2382" i="9"/>
  <c r="B2381" i="9"/>
  <c r="B2380" i="9"/>
  <c r="B2379" i="9"/>
  <c r="B2378" i="9"/>
  <c r="B2377" i="9"/>
  <c r="B2376" i="9"/>
  <c r="B2375" i="9"/>
  <c r="B2374" i="9"/>
  <c r="B2373" i="9"/>
  <c r="B2372" i="9"/>
  <c r="B2371" i="9"/>
  <c r="B2370" i="9"/>
  <c r="B2369" i="9"/>
  <c r="B2368" i="9"/>
  <c r="B2367" i="9"/>
  <c r="B2366" i="9"/>
  <c r="B2365" i="9"/>
  <c r="B2364" i="9"/>
  <c r="B2363" i="9"/>
  <c r="B2362" i="9"/>
  <c r="B2361" i="9"/>
  <c r="B2360" i="9"/>
  <c r="B2359" i="9"/>
  <c r="B2358" i="9"/>
  <c r="B2357" i="9"/>
  <c r="B2356" i="9"/>
  <c r="B2355" i="9"/>
  <c r="B2354" i="9"/>
  <c r="B2353" i="9"/>
  <c r="B2352" i="9"/>
  <c r="B2351" i="9"/>
  <c r="B2350" i="9"/>
  <c r="B2349" i="9"/>
  <c r="B2348" i="9"/>
  <c r="B2347" i="9"/>
  <c r="B2346" i="9"/>
  <c r="B2345" i="9"/>
  <c r="B2344" i="9"/>
  <c r="B2343" i="9"/>
  <c r="B2342" i="9"/>
  <c r="B2341" i="9"/>
  <c r="B2340" i="9"/>
  <c r="B2339" i="9"/>
  <c r="B2338" i="9"/>
  <c r="B2337" i="9"/>
  <c r="B2336" i="9"/>
  <c r="B2335" i="9"/>
  <c r="B2334" i="9"/>
  <c r="B2333" i="9"/>
  <c r="B2332" i="9"/>
  <c r="B2331" i="9"/>
  <c r="B2330" i="9"/>
  <c r="B2329" i="9"/>
  <c r="B2328" i="9"/>
  <c r="B2327" i="9"/>
  <c r="B2326" i="9"/>
  <c r="B2325" i="9"/>
  <c r="B2324" i="9"/>
  <c r="B2323" i="9"/>
  <c r="B2322" i="9"/>
  <c r="B2321" i="9"/>
  <c r="B2320" i="9"/>
  <c r="B2319" i="9"/>
  <c r="B2318" i="9"/>
  <c r="B2317" i="9"/>
  <c r="B2316" i="9"/>
  <c r="B2315" i="9"/>
  <c r="B2314" i="9"/>
  <c r="B2313" i="9"/>
  <c r="B2312" i="9"/>
  <c r="B2311" i="9"/>
  <c r="B2310" i="9"/>
  <c r="B2309" i="9"/>
  <c r="B2308" i="9"/>
  <c r="B2307" i="9"/>
  <c r="B2306" i="9"/>
  <c r="B2305" i="9"/>
  <c r="B2304" i="9"/>
  <c r="B2303" i="9"/>
  <c r="B2302" i="9"/>
  <c r="B2301" i="9"/>
  <c r="B2300" i="9"/>
  <c r="B2299" i="9"/>
  <c r="B2298" i="9"/>
  <c r="B2297" i="9"/>
  <c r="B2296" i="9"/>
  <c r="B2295" i="9"/>
  <c r="B2294" i="9"/>
  <c r="B2293" i="9"/>
  <c r="B2292" i="9"/>
  <c r="B2291" i="9"/>
  <c r="B2290" i="9"/>
  <c r="B2289" i="9"/>
  <c r="B2288" i="9"/>
  <c r="B2287" i="9"/>
  <c r="B2286" i="9"/>
  <c r="B2285" i="9"/>
  <c r="B2284" i="9"/>
  <c r="B2283" i="9"/>
  <c r="B2282" i="9"/>
  <c r="B2281" i="9"/>
  <c r="B2280" i="9"/>
  <c r="B2279" i="9"/>
  <c r="B2278" i="9"/>
  <c r="B2277" i="9"/>
  <c r="B2276" i="9"/>
  <c r="B2275" i="9"/>
  <c r="B2274" i="9"/>
  <c r="B2273" i="9"/>
  <c r="B2272" i="9"/>
  <c r="B2271" i="9"/>
  <c r="B2270" i="9"/>
  <c r="B2269" i="9"/>
  <c r="B2268" i="9"/>
  <c r="B2267" i="9"/>
  <c r="B2266" i="9"/>
  <c r="B2265" i="9"/>
  <c r="B2264" i="9"/>
  <c r="B2263" i="9"/>
  <c r="B2262" i="9"/>
  <c r="B2261" i="9"/>
  <c r="B2260" i="9"/>
  <c r="B2259" i="9"/>
  <c r="B2258" i="9"/>
  <c r="B2257" i="9"/>
  <c r="B2256" i="9"/>
  <c r="B2255" i="9"/>
  <c r="B2254" i="9"/>
  <c r="B2253" i="9"/>
  <c r="B2252" i="9"/>
  <c r="B2251" i="9"/>
  <c r="B2250" i="9"/>
  <c r="B2249" i="9"/>
  <c r="B2248" i="9"/>
  <c r="B2247" i="9"/>
  <c r="B2246" i="9"/>
  <c r="B2245" i="9"/>
  <c r="B2244" i="9"/>
  <c r="B2243" i="9"/>
  <c r="B2242" i="9"/>
  <c r="B2241" i="9"/>
  <c r="B2240" i="9"/>
  <c r="B2239" i="9"/>
  <c r="B2238" i="9"/>
  <c r="B2237" i="9"/>
  <c r="B2236" i="9"/>
  <c r="B2235" i="9"/>
  <c r="B2234" i="9"/>
  <c r="B2233" i="9"/>
  <c r="B2232" i="9"/>
  <c r="B2231" i="9"/>
  <c r="B2230" i="9"/>
  <c r="B2229" i="9"/>
  <c r="B2228" i="9"/>
  <c r="B2227" i="9"/>
  <c r="B2226" i="9"/>
  <c r="B2225" i="9"/>
  <c r="B2224" i="9"/>
  <c r="B2223" i="9"/>
  <c r="B2222" i="9"/>
  <c r="B2221" i="9"/>
  <c r="B2220" i="9"/>
  <c r="B2219" i="9"/>
  <c r="B2218" i="9"/>
  <c r="B2217" i="9"/>
  <c r="B2216" i="9"/>
  <c r="B2215" i="9"/>
  <c r="B2214" i="9"/>
  <c r="B2213" i="9"/>
  <c r="B2212" i="9"/>
  <c r="B2211" i="9"/>
  <c r="B2210" i="9"/>
  <c r="B2209" i="9"/>
  <c r="B2208" i="9"/>
  <c r="B2207" i="9"/>
  <c r="B2206" i="9"/>
  <c r="B2205" i="9"/>
  <c r="B2204" i="9"/>
  <c r="B2203" i="9"/>
  <c r="B2202" i="9"/>
  <c r="B2201" i="9"/>
  <c r="B2200" i="9"/>
  <c r="B2199" i="9"/>
  <c r="B2198" i="9"/>
  <c r="B2197" i="9"/>
  <c r="B2196" i="9"/>
  <c r="B2195" i="9"/>
  <c r="B2194" i="9"/>
  <c r="B2193" i="9"/>
  <c r="B2192" i="9"/>
  <c r="B2191" i="9"/>
  <c r="B2190" i="9"/>
  <c r="B2189" i="9"/>
  <c r="B2188" i="9"/>
  <c r="B2187" i="9"/>
  <c r="B2186" i="9"/>
  <c r="B2185" i="9"/>
  <c r="B2184" i="9"/>
  <c r="B2183" i="9"/>
  <c r="B2182" i="9"/>
  <c r="B2181" i="9"/>
  <c r="B2180" i="9"/>
  <c r="B2179" i="9"/>
  <c r="B2178" i="9"/>
  <c r="B2177" i="9"/>
  <c r="B2176" i="9"/>
  <c r="B2175" i="9"/>
  <c r="B2174" i="9"/>
  <c r="B2173" i="9"/>
  <c r="B2172" i="9"/>
  <c r="B2171" i="9"/>
  <c r="B2170" i="9"/>
  <c r="B2169" i="9"/>
  <c r="B2168" i="9"/>
  <c r="B2167" i="9"/>
  <c r="B2166" i="9"/>
  <c r="B2165" i="9"/>
  <c r="B2164" i="9"/>
  <c r="B2163" i="9"/>
  <c r="B2162" i="9"/>
  <c r="B2161" i="9"/>
  <c r="B2160" i="9"/>
  <c r="B2159" i="9"/>
  <c r="B2158" i="9"/>
  <c r="B2157" i="9"/>
  <c r="B2156" i="9"/>
  <c r="B2155" i="9"/>
  <c r="B2154" i="9"/>
  <c r="B2153" i="9"/>
  <c r="B2152" i="9"/>
  <c r="B2151" i="9"/>
  <c r="B2150" i="9"/>
  <c r="B2149" i="9"/>
  <c r="B2148" i="9"/>
  <c r="B2147" i="9"/>
  <c r="B2146" i="9"/>
  <c r="B2145" i="9"/>
  <c r="B2144" i="9"/>
  <c r="B2143" i="9"/>
  <c r="B2142" i="9"/>
  <c r="B2141" i="9"/>
  <c r="B2140" i="9"/>
  <c r="B2139" i="9"/>
  <c r="B2138" i="9"/>
  <c r="B2137" i="9"/>
  <c r="B2136" i="9"/>
  <c r="B2135" i="9"/>
  <c r="B2134" i="9"/>
  <c r="B2133" i="9"/>
  <c r="B2132" i="9"/>
  <c r="B2131" i="9"/>
  <c r="B2130" i="9"/>
  <c r="B2129" i="9"/>
  <c r="B2128" i="9"/>
  <c r="B2127" i="9"/>
  <c r="B2126" i="9"/>
  <c r="B2125" i="9"/>
  <c r="B2124" i="9"/>
  <c r="B2123" i="9"/>
  <c r="B2122" i="9"/>
  <c r="B2121" i="9"/>
  <c r="B2120" i="9"/>
  <c r="B2119" i="9"/>
  <c r="B2118" i="9"/>
  <c r="B2117" i="9"/>
  <c r="B2116" i="9"/>
  <c r="B2115" i="9"/>
  <c r="B2114" i="9"/>
  <c r="B2113" i="9"/>
  <c r="B2112" i="9"/>
  <c r="B2111" i="9"/>
  <c r="B2110" i="9"/>
  <c r="B2109" i="9"/>
  <c r="B2108" i="9"/>
  <c r="B2107" i="9"/>
  <c r="B2106" i="9"/>
  <c r="B2105" i="9"/>
  <c r="B2104" i="9"/>
  <c r="B2103" i="9"/>
  <c r="B2102" i="9"/>
  <c r="B2101" i="9"/>
  <c r="B2100" i="9"/>
  <c r="B2099" i="9"/>
  <c r="B2098" i="9"/>
  <c r="B2097" i="9"/>
  <c r="B2096" i="9"/>
  <c r="B2095" i="9"/>
  <c r="B2094" i="9"/>
  <c r="B2093" i="9"/>
  <c r="B2092" i="9"/>
  <c r="B2091" i="9"/>
  <c r="B2090" i="9"/>
  <c r="B2089" i="9"/>
  <c r="B2088" i="9"/>
  <c r="B2087" i="9"/>
  <c r="B2086" i="9"/>
  <c r="B2085" i="9"/>
  <c r="B2084" i="9"/>
  <c r="B2083" i="9"/>
  <c r="B2082" i="9"/>
  <c r="B2081" i="9"/>
  <c r="B2080" i="9"/>
  <c r="B2079" i="9"/>
  <c r="B2078" i="9"/>
  <c r="B2077" i="9"/>
  <c r="B2076" i="9"/>
  <c r="B2075" i="9"/>
  <c r="B2074" i="9"/>
  <c r="B2073" i="9"/>
  <c r="B2072" i="9"/>
  <c r="B2071" i="9"/>
  <c r="B2070" i="9"/>
  <c r="B2069" i="9"/>
  <c r="B2068" i="9"/>
  <c r="B2067" i="9"/>
  <c r="B2066" i="9"/>
  <c r="B2065" i="9"/>
  <c r="B2064" i="9"/>
  <c r="B2063" i="9"/>
  <c r="B2062" i="9"/>
  <c r="B2061" i="9"/>
  <c r="B2060" i="9"/>
  <c r="B2059" i="9"/>
  <c r="B2058" i="9"/>
  <c r="B2057" i="9"/>
  <c r="B2056" i="9"/>
  <c r="B2055" i="9"/>
  <c r="B2054" i="9"/>
  <c r="B2053" i="9"/>
  <c r="B2052" i="9"/>
  <c r="B2051" i="9"/>
  <c r="B2050" i="9"/>
  <c r="B2049" i="9"/>
  <c r="B2048" i="9"/>
  <c r="B2047" i="9"/>
  <c r="B2046" i="9"/>
  <c r="B2045" i="9"/>
  <c r="B2044" i="9"/>
  <c r="B2043" i="9"/>
  <c r="B2042" i="9"/>
  <c r="B2041" i="9"/>
  <c r="B2040" i="9"/>
  <c r="B2039" i="9"/>
  <c r="B2038" i="9"/>
  <c r="B2037" i="9"/>
  <c r="B2036" i="9"/>
  <c r="B2035" i="9"/>
  <c r="B2034" i="9"/>
  <c r="B2033" i="9"/>
  <c r="B2032" i="9"/>
  <c r="B2031" i="9"/>
  <c r="B2030" i="9"/>
  <c r="B2029" i="9"/>
  <c r="B2028" i="9"/>
  <c r="B2027" i="9"/>
  <c r="B2026" i="9"/>
  <c r="B2025" i="9"/>
  <c r="B2024" i="9"/>
  <c r="B2023" i="9"/>
  <c r="B2022" i="9"/>
  <c r="B2021" i="9"/>
  <c r="B2020" i="9"/>
  <c r="B2019" i="9"/>
  <c r="B2018" i="9"/>
  <c r="B2017" i="9"/>
  <c r="B2016" i="9"/>
  <c r="B2015" i="9"/>
  <c r="B2014" i="9"/>
  <c r="B2013" i="9"/>
  <c r="B2012" i="9"/>
  <c r="B2011" i="9"/>
  <c r="B2010" i="9"/>
  <c r="B2009" i="9"/>
  <c r="B2008" i="9"/>
  <c r="B2007" i="9"/>
  <c r="B2006" i="9"/>
  <c r="B2005" i="9"/>
  <c r="B2004" i="9"/>
  <c r="B2003" i="9"/>
  <c r="B2002" i="9"/>
  <c r="B2001" i="9"/>
  <c r="B2000" i="9"/>
  <c r="B1999" i="9"/>
  <c r="B1998" i="9"/>
  <c r="B1997" i="9"/>
  <c r="B1996" i="9"/>
  <c r="B1995" i="9"/>
  <c r="B1994" i="9"/>
  <c r="B1993" i="9"/>
  <c r="B1992" i="9"/>
  <c r="B1991" i="9"/>
  <c r="B1990" i="9"/>
  <c r="B1989" i="9"/>
  <c r="B1988" i="9"/>
  <c r="B1987" i="9"/>
  <c r="B1986" i="9"/>
  <c r="B1985" i="9"/>
  <c r="B1984" i="9"/>
  <c r="B1983" i="9"/>
  <c r="B1982" i="9"/>
  <c r="B1981" i="9"/>
  <c r="B1980" i="9"/>
  <c r="B1979" i="9"/>
  <c r="B1978" i="9"/>
  <c r="B1977" i="9"/>
  <c r="B1976" i="9"/>
  <c r="B1975" i="9"/>
  <c r="B1974" i="9"/>
  <c r="B1973" i="9"/>
  <c r="B1972" i="9"/>
  <c r="B1971" i="9"/>
  <c r="B1970" i="9"/>
  <c r="B1969" i="9"/>
  <c r="B1968" i="9"/>
  <c r="B1967" i="9"/>
  <c r="B1966" i="9"/>
  <c r="B1965" i="9"/>
  <c r="B1964" i="9"/>
  <c r="B1963" i="9"/>
  <c r="B1962" i="9"/>
  <c r="B1961" i="9"/>
  <c r="B1960" i="9"/>
  <c r="B1959" i="9"/>
  <c r="B1958" i="9"/>
  <c r="B1957" i="9"/>
  <c r="B1956" i="9"/>
  <c r="B1955" i="9"/>
  <c r="B1954" i="9"/>
  <c r="B1953" i="9"/>
  <c r="B1952" i="9"/>
  <c r="B1951" i="9"/>
  <c r="B1950" i="9"/>
  <c r="B1949" i="9"/>
  <c r="B1948" i="9"/>
  <c r="B1947" i="9"/>
  <c r="B1946" i="9"/>
  <c r="B1945" i="9"/>
  <c r="B1944" i="9"/>
  <c r="B1943" i="9"/>
  <c r="B1942" i="9"/>
  <c r="B1941" i="9"/>
  <c r="B1940" i="9"/>
  <c r="B1939" i="9"/>
  <c r="B1938" i="9"/>
  <c r="B1937" i="9"/>
  <c r="B1936" i="9"/>
  <c r="B1935" i="9"/>
  <c r="B1934" i="9"/>
  <c r="B1933" i="9"/>
  <c r="B1932" i="9"/>
  <c r="B1931" i="9"/>
  <c r="B1930" i="9"/>
  <c r="B1929" i="9"/>
  <c r="B1928" i="9"/>
  <c r="B1927" i="9"/>
  <c r="B1926" i="9"/>
  <c r="B1925" i="9"/>
  <c r="B1924" i="9"/>
  <c r="B1923" i="9"/>
  <c r="B1922" i="9"/>
  <c r="B1921" i="9"/>
  <c r="B1920" i="9"/>
  <c r="B1919" i="9"/>
  <c r="B1918" i="9"/>
  <c r="B1917" i="9"/>
  <c r="B1916" i="9"/>
  <c r="B1915" i="9"/>
  <c r="B1914" i="9"/>
  <c r="B1913" i="9"/>
  <c r="B1912" i="9"/>
  <c r="B1911" i="9"/>
  <c r="B1910" i="9"/>
  <c r="B1909" i="9"/>
  <c r="B1908" i="9"/>
  <c r="B1907" i="9"/>
  <c r="B1906" i="9"/>
  <c r="B1905" i="9"/>
  <c r="B1904" i="9"/>
  <c r="B1903" i="9"/>
  <c r="B1902" i="9"/>
  <c r="B1901" i="9"/>
  <c r="B1900" i="9"/>
  <c r="B1899" i="9"/>
  <c r="B1898" i="9"/>
  <c r="B1897" i="9"/>
  <c r="B1896" i="9"/>
  <c r="B1895" i="9"/>
  <c r="B1894" i="9"/>
  <c r="B1893" i="9"/>
  <c r="B1892" i="9"/>
  <c r="B1891" i="9"/>
  <c r="B1890" i="9"/>
  <c r="B1889" i="9"/>
  <c r="B1888" i="9"/>
  <c r="B1887" i="9"/>
  <c r="B1886" i="9"/>
  <c r="B1885" i="9"/>
  <c r="B1884" i="9"/>
  <c r="B1883" i="9"/>
  <c r="B1882" i="9"/>
  <c r="B1881" i="9"/>
  <c r="B1880" i="9"/>
  <c r="B1879" i="9"/>
  <c r="B1878" i="9"/>
  <c r="B1877" i="9"/>
  <c r="B1876" i="9"/>
  <c r="B1875" i="9"/>
  <c r="B1874" i="9"/>
  <c r="B1873" i="9"/>
  <c r="B1872" i="9"/>
  <c r="B1871" i="9"/>
  <c r="B1870" i="9"/>
  <c r="B1869" i="9"/>
  <c r="B1868" i="9"/>
  <c r="B1867" i="9"/>
  <c r="B1866" i="9"/>
  <c r="B1865" i="9"/>
  <c r="B1864" i="9"/>
  <c r="B1863" i="9"/>
  <c r="B1862" i="9"/>
  <c r="B1861" i="9"/>
  <c r="B1860" i="9"/>
  <c r="B1859" i="9"/>
  <c r="B1858" i="9"/>
  <c r="B1857" i="9"/>
  <c r="B1856" i="9"/>
  <c r="B1855" i="9"/>
  <c r="B1854" i="9"/>
  <c r="B1853" i="9"/>
  <c r="B1852" i="9"/>
  <c r="B1851" i="9"/>
  <c r="B1850" i="9"/>
  <c r="B1849" i="9"/>
  <c r="B1848" i="9"/>
  <c r="B1847" i="9"/>
  <c r="B1846" i="9"/>
  <c r="B1845" i="9"/>
  <c r="B1844" i="9"/>
  <c r="B1843" i="9"/>
  <c r="B1842" i="9"/>
  <c r="B1841" i="9"/>
  <c r="B1840" i="9"/>
  <c r="B1839" i="9"/>
  <c r="B1838" i="9"/>
  <c r="B1837" i="9"/>
  <c r="B1836" i="9"/>
  <c r="B1835" i="9"/>
  <c r="B1834" i="9"/>
  <c r="B1833" i="9"/>
  <c r="B1832" i="9"/>
  <c r="B1831" i="9"/>
  <c r="B1830" i="9"/>
  <c r="B1829" i="9"/>
  <c r="B1828" i="9"/>
  <c r="B1827" i="9"/>
  <c r="B1826" i="9"/>
  <c r="B1825" i="9"/>
  <c r="B1824" i="9"/>
  <c r="B1823" i="9"/>
  <c r="B1822" i="9"/>
  <c r="B1821" i="9"/>
  <c r="B1820" i="9"/>
  <c r="B1819" i="9"/>
  <c r="B1818" i="9"/>
  <c r="B1817" i="9"/>
  <c r="B1816" i="9"/>
  <c r="B1815" i="9"/>
  <c r="B1814" i="9"/>
  <c r="B1813" i="9"/>
  <c r="B1812" i="9"/>
  <c r="B1811" i="9"/>
  <c r="B1810" i="9"/>
  <c r="B1809" i="9"/>
  <c r="B1808" i="9"/>
  <c r="B1807" i="9"/>
  <c r="B1806" i="9"/>
  <c r="B1805" i="9"/>
  <c r="B1804" i="9"/>
  <c r="B1803" i="9"/>
  <c r="B1802" i="9"/>
  <c r="B1801" i="9"/>
  <c r="B1800" i="9"/>
  <c r="B1799" i="9"/>
  <c r="B1798" i="9"/>
  <c r="B1797" i="9"/>
  <c r="B1796" i="9"/>
  <c r="B1795" i="9"/>
  <c r="B1794" i="9"/>
  <c r="B1793" i="9"/>
  <c r="B1792" i="9"/>
  <c r="B1791" i="9"/>
  <c r="B1790" i="9"/>
  <c r="B1789" i="9"/>
  <c r="B1788" i="9"/>
  <c r="B1787" i="9"/>
  <c r="B1786" i="9"/>
  <c r="B1785" i="9"/>
  <c r="B1784" i="9"/>
  <c r="B1783" i="9"/>
  <c r="B1782" i="9"/>
  <c r="B1781" i="9"/>
  <c r="B1780" i="9"/>
  <c r="B1779" i="9"/>
  <c r="B1778" i="9"/>
  <c r="B1777" i="9"/>
  <c r="B1776" i="9"/>
  <c r="B1775" i="9"/>
  <c r="B1774" i="9"/>
  <c r="B1773" i="9"/>
  <c r="B1772" i="9"/>
  <c r="B1771" i="9"/>
  <c r="B1770" i="9"/>
  <c r="B1769" i="9"/>
  <c r="B1768" i="9"/>
  <c r="B1767" i="9"/>
  <c r="B1766" i="9"/>
  <c r="B1765" i="9"/>
  <c r="B1764" i="9"/>
  <c r="B1763" i="9"/>
  <c r="B1762" i="9"/>
  <c r="B1761" i="9"/>
  <c r="B1760" i="9"/>
  <c r="B1759" i="9"/>
  <c r="B1758" i="9"/>
  <c r="B1757" i="9"/>
  <c r="B1756" i="9"/>
  <c r="B1755" i="9"/>
  <c r="B1754" i="9"/>
  <c r="B1753" i="9"/>
  <c r="B1752" i="9"/>
  <c r="B1751" i="9"/>
  <c r="B1750" i="9"/>
  <c r="B1749" i="9"/>
  <c r="B1748" i="9"/>
  <c r="B1747" i="9"/>
  <c r="B1746" i="9"/>
  <c r="B1745" i="9"/>
  <c r="B1744" i="9"/>
  <c r="B1743" i="9"/>
  <c r="B1742" i="9"/>
  <c r="B1741" i="9"/>
  <c r="B1740" i="9"/>
  <c r="B1739" i="9"/>
  <c r="B1738" i="9"/>
  <c r="B1737" i="9"/>
  <c r="B1736" i="9"/>
  <c r="B1735" i="9"/>
  <c r="B1734" i="9"/>
  <c r="B1733" i="9"/>
  <c r="B1732" i="9"/>
  <c r="B1731" i="9"/>
  <c r="B1730" i="9"/>
  <c r="B1729" i="9"/>
  <c r="B1728" i="9"/>
  <c r="B1727" i="9"/>
  <c r="B1726" i="9"/>
  <c r="B1725" i="9"/>
  <c r="B1724" i="9"/>
  <c r="B1723" i="9"/>
  <c r="B1722" i="9"/>
  <c r="B1721" i="9"/>
  <c r="B1720" i="9"/>
  <c r="B1719" i="9"/>
  <c r="B1718" i="9"/>
  <c r="B1717" i="9"/>
  <c r="B1716" i="9"/>
  <c r="B1715" i="9"/>
  <c r="B1714" i="9"/>
  <c r="B1713" i="9"/>
  <c r="B1712" i="9"/>
  <c r="B1711" i="9"/>
  <c r="B1710" i="9"/>
  <c r="B1709" i="9"/>
  <c r="B1708" i="9"/>
  <c r="B1707" i="9"/>
  <c r="B1706" i="9"/>
  <c r="B1705" i="9"/>
  <c r="B1704" i="9"/>
  <c r="B1703" i="9"/>
  <c r="B1702" i="9"/>
  <c r="B1701" i="9"/>
  <c r="B1700" i="9"/>
  <c r="B1699" i="9"/>
  <c r="B1698" i="9"/>
  <c r="B1697" i="9"/>
  <c r="B1696" i="9"/>
  <c r="B1695" i="9"/>
  <c r="B1694" i="9"/>
  <c r="B1693" i="9"/>
  <c r="B1692" i="9"/>
  <c r="B1691" i="9"/>
  <c r="B1690" i="9"/>
  <c r="B1689" i="9"/>
  <c r="B1688" i="9"/>
  <c r="B1687" i="9"/>
  <c r="B1686" i="9"/>
  <c r="B1685" i="9"/>
  <c r="B1684" i="9"/>
  <c r="B1683" i="9"/>
  <c r="B1682" i="9"/>
  <c r="B1681" i="9"/>
  <c r="B1680" i="9"/>
  <c r="B1679" i="9"/>
  <c r="B1678" i="9"/>
  <c r="B1677" i="9"/>
  <c r="B1676" i="9"/>
  <c r="B1675" i="9"/>
  <c r="B1674" i="9"/>
  <c r="B1673" i="9"/>
  <c r="B1672" i="9"/>
  <c r="B1671" i="9"/>
  <c r="B1670" i="9"/>
  <c r="B1669" i="9"/>
  <c r="B1668" i="9"/>
  <c r="B1667" i="9"/>
  <c r="B1666" i="9"/>
  <c r="B1665" i="9"/>
  <c r="B1664" i="9"/>
  <c r="B1663" i="9"/>
  <c r="B1662" i="9"/>
  <c r="B1661" i="9"/>
  <c r="B1660" i="9"/>
  <c r="B1659" i="9"/>
  <c r="B1658" i="9"/>
  <c r="B1657" i="9"/>
  <c r="B1656" i="9"/>
  <c r="B1655" i="9"/>
  <c r="B1654" i="9"/>
  <c r="B1653" i="9"/>
  <c r="B1652" i="9"/>
  <c r="B1651" i="9"/>
  <c r="B1650" i="9"/>
  <c r="B1649" i="9"/>
  <c r="B1648" i="9"/>
  <c r="B1647" i="9"/>
  <c r="B1646" i="9"/>
  <c r="B1645" i="9"/>
  <c r="B1644" i="9"/>
  <c r="B1643" i="9"/>
  <c r="B1642" i="9"/>
  <c r="B1641" i="9"/>
  <c r="B1640" i="9"/>
  <c r="B1639" i="9"/>
  <c r="B1638" i="9"/>
  <c r="B1637" i="9"/>
  <c r="B1636" i="9"/>
  <c r="B1635" i="9"/>
  <c r="B1634" i="9"/>
  <c r="B1633" i="9"/>
  <c r="B1632" i="9"/>
  <c r="B1631" i="9"/>
  <c r="B1630" i="9"/>
  <c r="B1629" i="9"/>
  <c r="B1628" i="9"/>
  <c r="B1627" i="9"/>
  <c r="B1626" i="9"/>
  <c r="B1625" i="9"/>
  <c r="B1624" i="9"/>
  <c r="B1623" i="9"/>
  <c r="B1622" i="9"/>
  <c r="B1621" i="9"/>
  <c r="B1620" i="9"/>
  <c r="B1619" i="9"/>
  <c r="B1618" i="9"/>
  <c r="B1617" i="9"/>
  <c r="B1616" i="9"/>
  <c r="B1615" i="9"/>
  <c r="B1614" i="9"/>
  <c r="B1613" i="9"/>
  <c r="B1612" i="9"/>
  <c r="B1611" i="9"/>
  <c r="B1610" i="9"/>
  <c r="B1609" i="9"/>
  <c r="B1608" i="9"/>
  <c r="B1607" i="9"/>
  <c r="B1606" i="9"/>
  <c r="B1605" i="9"/>
  <c r="B1604" i="9"/>
  <c r="B1603" i="9"/>
  <c r="B1602" i="9"/>
  <c r="B1601" i="9"/>
  <c r="B1600" i="9"/>
  <c r="B1599" i="9"/>
  <c r="B1598" i="9"/>
  <c r="B1597" i="9"/>
  <c r="B1596" i="9"/>
  <c r="B1595" i="9"/>
  <c r="B1594" i="9"/>
  <c r="B1593" i="9"/>
  <c r="B1592" i="9"/>
  <c r="B1591" i="9"/>
  <c r="B1590" i="9"/>
  <c r="B1589" i="9"/>
  <c r="B1588" i="9"/>
  <c r="B1587" i="9"/>
  <c r="B1586" i="9"/>
  <c r="B1585" i="9"/>
  <c r="B1584" i="9"/>
  <c r="B1583" i="9"/>
  <c r="B1582" i="9"/>
  <c r="B1581" i="9"/>
  <c r="B1580" i="9"/>
  <c r="B1579" i="9"/>
  <c r="B1578" i="9"/>
  <c r="B1577" i="9"/>
  <c r="B1576" i="9"/>
  <c r="B1575" i="9"/>
  <c r="B1574" i="9"/>
  <c r="B1573" i="9"/>
  <c r="B1572" i="9"/>
  <c r="B1571" i="9"/>
  <c r="B1570" i="9"/>
  <c r="B1569" i="9"/>
  <c r="B1568" i="9"/>
  <c r="B1567" i="9"/>
  <c r="B1566" i="9"/>
  <c r="B1565" i="9"/>
  <c r="B1564" i="9"/>
  <c r="B1563" i="9"/>
  <c r="B1562" i="9"/>
  <c r="B1561" i="9"/>
  <c r="B1560" i="9"/>
  <c r="B1559" i="9"/>
  <c r="B1558" i="9"/>
  <c r="B1557" i="9"/>
  <c r="B1556" i="9"/>
  <c r="B1555" i="9"/>
  <c r="B1554" i="9"/>
  <c r="B1553" i="9"/>
  <c r="B1552" i="9"/>
  <c r="B1551" i="9"/>
  <c r="B1550" i="9"/>
  <c r="B1549" i="9"/>
  <c r="B1548" i="9"/>
  <c r="B1547" i="9"/>
  <c r="B1546" i="9"/>
  <c r="B1545" i="9"/>
  <c r="B1544" i="9"/>
  <c r="B1543" i="9"/>
  <c r="B1542" i="9"/>
  <c r="B1541" i="9"/>
  <c r="B1540" i="9"/>
  <c r="B1539" i="9"/>
  <c r="B1538" i="9"/>
  <c r="B1537" i="9"/>
  <c r="B1536" i="9"/>
  <c r="B1535" i="9"/>
  <c r="B1534" i="9"/>
  <c r="B1533" i="9"/>
  <c r="B1532" i="9"/>
  <c r="B1531" i="9"/>
  <c r="B1530" i="9"/>
  <c r="B1529" i="9"/>
  <c r="B1528" i="9"/>
  <c r="B1527" i="9"/>
  <c r="B1526" i="9"/>
  <c r="B1525" i="9"/>
  <c r="B1524" i="9"/>
  <c r="B1523" i="9"/>
  <c r="B1522" i="9"/>
  <c r="B1521" i="9"/>
  <c r="B1520" i="9"/>
  <c r="B1519" i="9"/>
  <c r="B1518" i="9"/>
  <c r="B1517" i="9"/>
  <c r="B1516" i="9"/>
  <c r="B1515" i="9"/>
  <c r="B1514" i="9"/>
  <c r="B1513" i="9"/>
  <c r="B1512" i="9"/>
  <c r="B1511" i="9"/>
  <c r="B1510" i="9"/>
  <c r="B1509" i="9"/>
  <c r="B1508" i="9"/>
  <c r="B1507" i="9"/>
  <c r="B1506" i="9"/>
  <c r="B1505" i="9"/>
  <c r="B1504" i="9"/>
  <c r="B1503" i="9"/>
  <c r="B1502" i="9"/>
  <c r="B1501" i="9"/>
  <c r="B1500" i="9"/>
  <c r="B1499" i="9"/>
  <c r="B1498" i="9"/>
  <c r="B1497" i="9"/>
  <c r="B1496" i="9"/>
  <c r="B1495" i="9"/>
  <c r="B1494" i="9"/>
  <c r="B1493" i="9"/>
  <c r="B1492" i="9"/>
  <c r="B1491" i="9"/>
  <c r="B1490" i="9"/>
  <c r="B1489" i="9"/>
  <c r="B1488" i="9"/>
  <c r="B1487" i="9"/>
  <c r="B1486" i="9"/>
  <c r="B1485" i="9"/>
  <c r="B1484" i="9"/>
  <c r="B1483" i="9"/>
  <c r="B1482" i="9"/>
  <c r="B1481" i="9"/>
  <c r="B1480" i="9"/>
  <c r="B1479" i="9"/>
  <c r="B1478" i="9"/>
  <c r="B1477" i="9"/>
  <c r="B1476" i="9"/>
  <c r="B1475" i="9"/>
  <c r="B1474" i="9"/>
  <c r="B1473" i="9"/>
  <c r="B1472" i="9"/>
  <c r="B1471" i="9"/>
  <c r="B1470" i="9"/>
  <c r="B1469" i="9"/>
  <c r="B1468" i="9"/>
  <c r="B1467" i="9"/>
  <c r="B1466" i="9"/>
  <c r="B1465" i="9"/>
  <c r="B1464" i="9"/>
  <c r="B1463" i="9"/>
  <c r="B1462" i="9"/>
  <c r="B1461" i="9"/>
  <c r="B1460" i="9"/>
  <c r="B1459" i="9"/>
  <c r="B1458" i="9"/>
  <c r="B1457" i="9"/>
  <c r="B1456" i="9"/>
  <c r="B1455" i="9"/>
  <c r="B1454" i="9"/>
  <c r="B1453" i="9"/>
  <c r="B1452" i="9"/>
  <c r="B1451" i="9"/>
  <c r="B1450" i="9"/>
  <c r="B1449" i="9"/>
  <c r="B1448" i="9"/>
  <c r="B1447" i="9"/>
  <c r="B1446" i="9"/>
  <c r="B1445" i="9"/>
  <c r="B1444" i="9"/>
  <c r="B1443" i="9"/>
  <c r="B1442" i="9"/>
  <c r="B1441" i="9"/>
  <c r="B1440" i="9"/>
  <c r="B1439" i="9"/>
  <c r="B1438" i="9"/>
  <c r="B1437" i="9"/>
  <c r="B1436" i="9"/>
  <c r="B1435" i="9"/>
  <c r="B1434" i="9"/>
  <c r="B1433" i="9"/>
  <c r="B1432" i="9"/>
  <c r="B1431" i="9"/>
  <c r="B1430" i="9"/>
  <c r="B1429" i="9"/>
  <c r="B1428" i="9"/>
  <c r="B1427" i="9"/>
  <c r="B1426" i="9"/>
  <c r="B1425" i="9"/>
  <c r="B1424" i="9"/>
  <c r="B1423" i="9"/>
  <c r="B1422" i="9"/>
  <c r="B1421" i="9"/>
  <c r="B1420" i="9"/>
  <c r="B1419" i="9"/>
  <c r="B1418" i="9"/>
  <c r="B1417" i="9"/>
  <c r="B1416" i="9"/>
  <c r="B1415" i="9"/>
  <c r="B1414" i="9"/>
  <c r="B1413" i="9"/>
  <c r="B1412" i="9"/>
  <c r="B1411" i="9"/>
  <c r="B1410" i="9"/>
  <c r="B1409" i="9"/>
  <c r="B1408" i="9"/>
  <c r="B1407" i="9"/>
  <c r="B1406" i="9"/>
  <c r="B1405" i="9"/>
  <c r="B1404" i="9"/>
  <c r="B1403" i="9"/>
  <c r="B1402" i="9"/>
  <c r="B1401" i="9"/>
  <c r="B1400" i="9"/>
  <c r="B1399" i="9"/>
  <c r="B1398" i="9"/>
  <c r="B1397" i="9"/>
  <c r="B1396" i="9"/>
  <c r="B1395" i="9"/>
  <c r="B1394" i="9"/>
  <c r="B1393" i="9"/>
  <c r="B1392" i="9"/>
  <c r="B1391" i="9"/>
  <c r="B1390" i="9"/>
  <c r="B1389" i="9"/>
  <c r="B1388" i="9"/>
  <c r="B1387" i="9"/>
  <c r="B1386" i="9"/>
  <c r="B1385" i="9"/>
  <c r="B1384" i="9"/>
  <c r="B1383" i="9"/>
  <c r="B1382" i="9"/>
  <c r="B1381" i="9"/>
  <c r="B1380" i="9"/>
  <c r="B1379" i="9"/>
  <c r="B1378" i="9"/>
  <c r="B1377" i="9"/>
  <c r="B1376" i="9"/>
  <c r="B1375" i="9"/>
  <c r="B1374" i="9"/>
  <c r="B1373" i="9"/>
  <c r="B1372" i="9"/>
  <c r="B1371" i="9"/>
  <c r="B1370" i="9"/>
  <c r="B1369" i="9"/>
  <c r="B1368" i="9"/>
  <c r="B1367" i="9"/>
  <c r="B1366" i="9"/>
  <c r="B1365" i="9"/>
  <c r="B1364" i="9"/>
  <c r="B1363" i="9"/>
  <c r="B1362" i="9"/>
  <c r="B1361" i="9"/>
  <c r="B1360" i="9"/>
  <c r="B1359" i="9"/>
  <c r="B1358" i="9"/>
  <c r="B1357" i="9"/>
  <c r="B1356" i="9"/>
  <c r="B1355" i="9"/>
  <c r="B1354" i="9"/>
  <c r="B1353" i="9"/>
  <c r="B1352" i="9"/>
  <c r="B1351" i="9"/>
  <c r="B1350" i="9"/>
  <c r="B1349" i="9"/>
  <c r="B1348" i="9"/>
  <c r="B1347" i="9"/>
  <c r="B1346" i="9"/>
  <c r="B1345" i="9"/>
  <c r="B1344" i="9"/>
  <c r="B1343" i="9"/>
  <c r="B1342" i="9"/>
  <c r="B1341" i="9"/>
  <c r="B1340" i="9"/>
  <c r="B1339" i="9"/>
  <c r="B1338" i="9"/>
  <c r="B1337" i="9"/>
  <c r="B1336" i="9"/>
  <c r="B1335" i="9"/>
  <c r="B1334" i="9"/>
  <c r="B1333" i="9"/>
  <c r="B1332" i="9"/>
  <c r="B1331" i="9"/>
  <c r="B1330" i="9"/>
  <c r="B1329" i="9"/>
  <c r="B1328" i="9"/>
  <c r="B1327" i="9"/>
  <c r="B1326" i="9"/>
  <c r="B1325" i="9"/>
  <c r="B1324" i="9"/>
  <c r="B1323" i="9"/>
  <c r="B1322" i="9"/>
  <c r="B1321" i="9"/>
  <c r="B1320" i="9"/>
  <c r="B1319" i="9"/>
  <c r="B1318" i="9"/>
  <c r="B1317" i="9"/>
  <c r="B1316" i="9"/>
  <c r="B1315" i="9"/>
  <c r="B1314" i="9"/>
  <c r="B1313" i="9"/>
  <c r="B1312" i="9"/>
  <c r="B1311" i="9"/>
  <c r="B1310" i="9"/>
  <c r="B1309" i="9"/>
  <c r="B1308" i="9"/>
  <c r="B1307" i="9"/>
  <c r="B1306" i="9"/>
  <c r="B1305" i="9"/>
  <c r="B1304" i="9"/>
  <c r="B1303" i="9"/>
  <c r="B1302" i="9"/>
  <c r="B1301" i="9"/>
  <c r="B1300" i="9"/>
  <c r="B1299" i="9"/>
  <c r="B1298" i="9"/>
  <c r="B1297" i="9"/>
  <c r="B1296" i="9"/>
  <c r="B1295" i="9"/>
  <c r="B1294" i="9"/>
  <c r="B1293" i="9"/>
  <c r="B1292" i="9"/>
  <c r="B1291" i="9"/>
  <c r="B1290" i="9"/>
  <c r="B1289" i="9"/>
  <c r="B1288" i="9"/>
  <c r="B1287" i="9"/>
  <c r="B1286" i="9"/>
  <c r="B1285" i="9"/>
  <c r="B1284" i="9"/>
  <c r="B1283" i="9"/>
  <c r="B1282" i="9"/>
  <c r="B1281" i="9"/>
  <c r="B1280" i="9"/>
  <c r="B1279" i="9"/>
  <c r="B1278" i="9"/>
  <c r="B1277" i="9"/>
  <c r="B1276" i="9"/>
  <c r="B1275" i="9"/>
  <c r="B1274" i="9"/>
  <c r="B1273" i="9"/>
  <c r="B1272" i="9"/>
  <c r="B1271" i="9"/>
  <c r="B1270" i="9"/>
  <c r="B1269" i="9"/>
  <c r="B1268" i="9"/>
  <c r="B1267" i="9"/>
  <c r="B1266" i="9"/>
  <c r="B1265" i="9"/>
  <c r="B1264" i="9"/>
  <c r="B1263" i="9"/>
  <c r="B1262" i="9"/>
  <c r="B1261" i="9"/>
  <c r="B1260" i="9"/>
  <c r="B1259" i="9"/>
  <c r="B1258" i="9"/>
  <c r="B1257" i="9"/>
  <c r="B1256" i="9"/>
  <c r="B1255" i="9"/>
  <c r="B1254" i="9"/>
  <c r="B1253" i="9"/>
  <c r="B1252" i="9"/>
  <c r="B1251" i="9"/>
  <c r="B1250" i="9"/>
  <c r="B1249" i="9"/>
  <c r="B1248" i="9"/>
  <c r="B1247" i="9"/>
  <c r="B1246" i="9"/>
  <c r="B1245" i="9"/>
  <c r="B1244" i="9"/>
  <c r="B1243" i="9"/>
  <c r="B1242" i="9"/>
  <c r="B1241" i="9"/>
  <c r="B1240" i="9"/>
  <c r="B1239" i="9"/>
  <c r="B1238" i="9"/>
  <c r="B1237" i="9"/>
  <c r="B1236" i="9"/>
  <c r="B1235" i="9"/>
  <c r="B1234" i="9"/>
  <c r="B1233" i="9"/>
  <c r="B1232" i="9"/>
  <c r="B1231" i="9"/>
  <c r="B1230" i="9"/>
  <c r="B1229" i="9"/>
  <c r="B1228" i="9"/>
  <c r="B1227" i="9"/>
  <c r="B1226" i="9"/>
  <c r="B1225" i="9"/>
  <c r="B1224" i="9"/>
  <c r="B1223" i="9"/>
  <c r="B1222" i="9"/>
  <c r="B1221" i="9"/>
  <c r="B1220" i="9"/>
  <c r="B1219" i="9"/>
  <c r="B1218" i="9"/>
  <c r="B1217" i="9"/>
  <c r="B1216" i="9"/>
  <c r="B1215" i="9"/>
  <c r="B1214" i="9"/>
  <c r="B1213" i="9"/>
  <c r="B1212" i="9"/>
  <c r="B1211" i="9"/>
  <c r="B1210" i="9"/>
  <c r="B1209" i="9"/>
  <c r="B1208" i="9"/>
  <c r="B1207" i="9"/>
  <c r="B1206" i="9"/>
  <c r="B1205" i="9"/>
  <c r="B1204" i="9"/>
  <c r="B1203" i="9"/>
  <c r="B1202" i="9"/>
  <c r="B1201" i="9"/>
  <c r="B1200" i="9"/>
  <c r="B1199" i="9"/>
  <c r="B1198" i="9"/>
  <c r="B1197" i="9"/>
  <c r="B1196" i="9"/>
  <c r="B1195" i="9"/>
  <c r="B1194" i="9"/>
  <c r="B1193" i="9"/>
  <c r="B1192" i="9"/>
  <c r="B1191" i="9"/>
  <c r="B1190" i="9"/>
  <c r="B1189" i="9"/>
  <c r="B1188" i="9"/>
  <c r="B1187" i="9"/>
  <c r="B1186" i="9"/>
  <c r="B1185" i="9"/>
  <c r="B1184" i="9"/>
  <c r="B1183" i="9"/>
  <c r="B1182" i="9"/>
  <c r="B1181" i="9"/>
  <c r="B1180" i="9"/>
  <c r="B1179" i="9"/>
  <c r="B1178" i="9"/>
  <c r="B1177" i="9"/>
  <c r="B1176" i="9"/>
  <c r="B1175" i="9"/>
  <c r="B1174" i="9"/>
  <c r="B1173" i="9"/>
  <c r="B1172" i="9"/>
  <c r="B1171" i="9"/>
  <c r="B1170" i="9"/>
  <c r="B1169" i="9"/>
  <c r="B1168" i="9"/>
  <c r="B1167" i="9"/>
  <c r="B1166" i="9"/>
  <c r="B1165" i="9"/>
  <c r="B1164" i="9"/>
  <c r="B1163" i="9"/>
  <c r="B1162" i="9"/>
  <c r="B1161" i="9"/>
  <c r="B1160" i="9"/>
  <c r="B1159" i="9"/>
  <c r="B1158" i="9"/>
  <c r="B1157" i="9"/>
  <c r="B1156" i="9"/>
  <c r="B1155" i="9"/>
  <c r="B1154" i="9"/>
  <c r="B1153" i="9"/>
  <c r="B1152" i="9"/>
  <c r="B1151" i="9"/>
  <c r="B1150" i="9"/>
  <c r="B1149" i="9"/>
  <c r="B1148" i="9"/>
  <c r="B1147" i="9"/>
  <c r="B1146" i="9"/>
  <c r="B1145" i="9"/>
  <c r="B1144" i="9"/>
  <c r="B1143" i="9"/>
  <c r="B1142" i="9"/>
  <c r="B1141" i="9"/>
  <c r="B1140" i="9"/>
  <c r="B1139" i="9"/>
  <c r="B1138" i="9"/>
  <c r="B1137" i="9"/>
  <c r="B1136" i="9"/>
  <c r="B1135" i="9"/>
  <c r="B1134" i="9"/>
  <c r="B1133" i="9"/>
  <c r="B1132" i="9"/>
  <c r="B1131" i="9"/>
  <c r="B1130" i="9"/>
  <c r="B1129" i="9"/>
  <c r="B1128" i="9"/>
  <c r="B1127" i="9"/>
  <c r="B1126" i="9"/>
  <c r="B1125" i="9"/>
  <c r="B1124" i="9"/>
  <c r="B1123" i="9"/>
  <c r="B1122" i="9"/>
  <c r="B1121" i="9"/>
  <c r="B1120" i="9"/>
  <c r="B1119" i="9"/>
  <c r="B1118" i="9"/>
  <c r="B1117" i="9"/>
  <c r="B1116" i="9"/>
  <c r="B1115" i="9"/>
  <c r="B1114" i="9"/>
  <c r="B1113" i="9"/>
  <c r="B1112" i="9"/>
  <c r="B1111" i="9"/>
  <c r="B1110" i="9"/>
  <c r="B1109" i="9"/>
  <c r="B1108" i="9"/>
  <c r="B1107" i="9"/>
  <c r="B1106" i="9"/>
  <c r="B1105" i="9"/>
  <c r="B1104" i="9"/>
  <c r="B1103" i="9"/>
  <c r="B1102" i="9"/>
  <c r="B1101" i="9"/>
  <c r="B1100" i="9"/>
  <c r="B1099" i="9"/>
  <c r="B1098" i="9"/>
  <c r="B1097" i="9"/>
  <c r="B1096" i="9"/>
  <c r="B1095" i="9"/>
  <c r="B1094" i="9"/>
  <c r="B1093" i="9"/>
  <c r="B1092" i="9"/>
  <c r="B1091" i="9"/>
  <c r="B1090" i="9"/>
  <c r="B1089" i="9"/>
  <c r="B1088" i="9"/>
  <c r="B1087" i="9"/>
  <c r="B1086" i="9"/>
  <c r="B1085" i="9"/>
  <c r="B1084" i="9"/>
  <c r="B1083" i="9"/>
  <c r="B1082" i="9"/>
  <c r="B1081" i="9"/>
  <c r="B1080" i="9"/>
  <c r="B1079" i="9"/>
  <c r="B1078" i="9"/>
  <c r="B1077" i="9"/>
  <c r="B1076" i="9"/>
  <c r="B1075" i="9"/>
  <c r="B1074" i="9"/>
  <c r="B1073" i="9"/>
  <c r="B1072" i="9"/>
  <c r="B1071" i="9"/>
  <c r="B1070" i="9"/>
  <c r="B1069" i="9"/>
  <c r="B1068" i="9"/>
  <c r="B1067" i="9"/>
  <c r="B1066" i="9"/>
  <c r="B1065" i="9"/>
  <c r="B1064" i="9"/>
  <c r="B1063" i="9"/>
  <c r="B1062" i="9"/>
  <c r="B1061" i="9"/>
  <c r="B1060" i="9"/>
  <c r="B1059" i="9"/>
  <c r="B1058" i="9"/>
  <c r="B1057" i="9"/>
  <c r="B1056" i="9"/>
  <c r="B1055" i="9"/>
  <c r="B1054" i="9"/>
  <c r="B1053" i="9"/>
  <c r="B1052" i="9"/>
  <c r="B1051" i="9"/>
  <c r="B1050" i="9"/>
  <c r="B1049" i="9"/>
  <c r="B1048" i="9"/>
  <c r="B1047" i="9"/>
  <c r="B1046" i="9"/>
  <c r="B1045" i="9"/>
  <c r="B1044" i="9"/>
  <c r="B1043" i="9"/>
  <c r="B1042" i="9"/>
  <c r="B1041" i="9"/>
  <c r="B1040" i="9"/>
  <c r="B1039" i="9"/>
  <c r="B1038" i="9"/>
  <c r="B1037" i="9"/>
  <c r="B1036" i="9"/>
  <c r="B1035" i="9"/>
  <c r="B1034" i="9"/>
  <c r="B1033" i="9"/>
  <c r="B1032" i="9"/>
  <c r="B1031" i="9"/>
  <c r="B1030" i="9"/>
  <c r="B1029" i="9"/>
  <c r="B1028" i="9"/>
  <c r="B1027" i="9"/>
  <c r="B1026" i="9"/>
  <c r="B1025" i="9"/>
  <c r="B1024" i="9"/>
  <c r="B1023" i="9"/>
  <c r="B1022" i="9"/>
  <c r="B1021" i="9"/>
  <c r="B1020" i="9"/>
  <c r="B1019" i="9"/>
  <c r="B1018" i="9"/>
  <c r="B1017" i="9"/>
  <c r="B1016" i="9"/>
  <c r="B1015" i="9"/>
  <c r="B1014" i="9"/>
  <c r="B1013" i="9"/>
  <c r="B1012" i="9"/>
  <c r="B1011" i="9"/>
  <c r="B1010" i="9"/>
  <c r="B1009" i="9"/>
  <c r="B1008" i="9"/>
  <c r="B1007" i="9"/>
  <c r="B1006" i="9"/>
  <c r="B1005" i="9"/>
  <c r="B1004" i="9"/>
  <c r="B1003" i="9"/>
  <c r="B1002" i="9"/>
  <c r="B1001" i="9"/>
  <c r="B1000" i="9"/>
  <c r="B999" i="9"/>
  <c r="B998" i="9"/>
  <c r="B997" i="9"/>
  <c r="B996" i="9"/>
  <c r="B995" i="9"/>
  <c r="B994" i="9"/>
  <c r="B993" i="9"/>
  <c r="B992" i="9"/>
  <c r="B991" i="9"/>
  <c r="B990" i="9"/>
  <c r="B989" i="9"/>
  <c r="B988" i="9"/>
  <c r="B987" i="9"/>
  <c r="B986" i="9"/>
  <c r="B985" i="9"/>
  <c r="B984" i="9"/>
  <c r="B983" i="9"/>
  <c r="B982" i="9"/>
  <c r="B981" i="9"/>
  <c r="B980" i="9"/>
  <c r="B979" i="9"/>
  <c r="B978" i="9"/>
  <c r="B977" i="9"/>
  <c r="B976" i="9"/>
  <c r="B975" i="9"/>
  <c r="B974" i="9"/>
  <c r="B973" i="9"/>
  <c r="B972" i="9"/>
  <c r="B971" i="9"/>
  <c r="B970" i="9"/>
  <c r="B969" i="9"/>
  <c r="B968" i="9"/>
  <c r="B967" i="9"/>
  <c r="B966" i="9"/>
  <c r="B965" i="9"/>
  <c r="B964" i="9"/>
  <c r="B963" i="9"/>
  <c r="B962" i="9"/>
  <c r="B961" i="9"/>
  <c r="B960" i="9"/>
  <c r="B959" i="9"/>
  <c r="B958" i="9"/>
  <c r="B957" i="9"/>
  <c r="B956" i="9"/>
  <c r="B955" i="9"/>
  <c r="B954" i="9"/>
  <c r="B953" i="9"/>
  <c r="B952" i="9"/>
  <c r="B951" i="9"/>
  <c r="B950" i="9"/>
  <c r="B949" i="9"/>
  <c r="B948" i="9"/>
  <c r="B947" i="9"/>
  <c r="B946" i="9"/>
  <c r="B945" i="9"/>
  <c r="B944" i="9"/>
  <c r="B943" i="9"/>
  <c r="B942" i="9"/>
  <c r="B941" i="9"/>
  <c r="B940" i="9"/>
  <c r="B939" i="9"/>
  <c r="B938" i="9"/>
  <c r="B937" i="9"/>
  <c r="B936" i="9"/>
  <c r="B935" i="9"/>
  <c r="B934" i="9"/>
  <c r="B933" i="9"/>
  <c r="B932" i="9"/>
  <c r="B931" i="9"/>
  <c r="B930" i="9"/>
  <c r="B929" i="9"/>
  <c r="B928" i="9"/>
  <c r="B927" i="9"/>
  <c r="B926" i="9"/>
  <c r="B925" i="9"/>
  <c r="B924" i="9"/>
  <c r="B923" i="9"/>
  <c r="B922" i="9"/>
  <c r="B921" i="9"/>
  <c r="B920" i="9"/>
  <c r="B919" i="9"/>
  <c r="B918" i="9"/>
  <c r="B917" i="9"/>
  <c r="B916" i="9"/>
  <c r="B915" i="9"/>
  <c r="B914" i="9"/>
  <c r="B913" i="9"/>
  <c r="B912" i="9"/>
  <c r="B911" i="9"/>
  <c r="B910" i="9"/>
  <c r="B909" i="9"/>
  <c r="B908" i="9"/>
  <c r="B907" i="9"/>
  <c r="B906" i="9"/>
  <c r="B905" i="9"/>
  <c r="B904" i="9"/>
  <c r="B903" i="9"/>
  <c r="B902" i="9"/>
  <c r="B901" i="9"/>
  <c r="B900" i="9"/>
  <c r="B899" i="9"/>
  <c r="B898" i="9"/>
  <c r="B897" i="9"/>
  <c r="B896" i="9"/>
  <c r="B895" i="9"/>
  <c r="B894" i="9"/>
  <c r="B893" i="9"/>
  <c r="B892" i="9"/>
  <c r="B891" i="9"/>
  <c r="B890" i="9"/>
  <c r="B889" i="9"/>
  <c r="B888" i="9"/>
  <c r="B887" i="9"/>
  <c r="B886" i="9"/>
  <c r="B885" i="9"/>
  <c r="B884" i="9"/>
  <c r="B883" i="9"/>
  <c r="B882" i="9"/>
  <c r="B881" i="9"/>
  <c r="B880" i="9"/>
  <c r="B879" i="9"/>
  <c r="B878" i="9"/>
  <c r="B877" i="9"/>
  <c r="B876" i="9"/>
  <c r="B875" i="9"/>
  <c r="B874" i="9"/>
  <c r="B873" i="9"/>
  <c r="B872" i="9"/>
  <c r="B871" i="9"/>
  <c r="B870" i="9"/>
  <c r="B869" i="9"/>
  <c r="B868" i="9"/>
  <c r="B867" i="9"/>
  <c r="B866" i="9"/>
  <c r="B865" i="9"/>
  <c r="B864" i="9"/>
  <c r="B863" i="9"/>
  <c r="B862" i="9"/>
  <c r="B861" i="9"/>
  <c r="B860" i="9"/>
  <c r="B859" i="9"/>
  <c r="B858" i="9"/>
  <c r="B857" i="9"/>
  <c r="B856" i="9"/>
  <c r="B855" i="9"/>
  <c r="B854" i="9"/>
  <c r="B853" i="9"/>
  <c r="B852" i="9"/>
  <c r="B851" i="9"/>
  <c r="B850" i="9"/>
  <c r="B849" i="9"/>
  <c r="B848" i="9"/>
  <c r="B847" i="9"/>
  <c r="B846" i="9"/>
  <c r="B845" i="9"/>
  <c r="B844" i="9"/>
  <c r="B843" i="9"/>
  <c r="B842" i="9"/>
  <c r="B841" i="9"/>
  <c r="B840" i="9"/>
  <c r="B839" i="9"/>
  <c r="B838" i="9"/>
  <c r="B837" i="9"/>
  <c r="B836" i="9"/>
  <c r="B835" i="9"/>
  <c r="B834" i="9"/>
  <c r="B833" i="9"/>
  <c r="B832" i="9"/>
  <c r="B831" i="9"/>
  <c r="B830" i="9"/>
  <c r="B829" i="9"/>
  <c r="B828" i="9"/>
  <c r="B827" i="9"/>
  <c r="B826" i="9"/>
  <c r="B825" i="9"/>
  <c r="B824" i="9"/>
  <c r="B823" i="9"/>
  <c r="B822" i="9"/>
  <c r="B821" i="9"/>
  <c r="B820" i="9"/>
  <c r="B819" i="9"/>
  <c r="B818" i="9"/>
  <c r="B817" i="9"/>
  <c r="B816" i="9"/>
  <c r="B815" i="9"/>
  <c r="B814" i="9"/>
  <c r="B813" i="9"/>
  <c r="B812" i="9"/>
  <c r="B811" i="9"/>
  <c r="B810" i="9"/>
  <c r="B809" i="9"/>
  <c r="B808" i="9"/>
  <c r="B807" i="9"/>
  <c r="B806" i="9"/>
  <c r="B805" i="9"/>
  <c r="B804" i="9"/>
  <c r="B803" i="9"/>
  <c r="B802" i="9"/>
  <c r="B801" i="9"/>
  <c r="B800" i="9"/>
  <c r="B799" i="9"/>
  <c r="B798" i="9"/>
  <c r="B797" i="9"/>
  <c r="B796" i="9"/>
  <c r="B795" i="9"/>
  <c r="B794" i="9"/>
  <c r="B793" i="9"/>
  <c r="B792" i="9"/>
  <c r="B791" i="9"/>
  <c r="B790" i="9"/>
  <c r="B789" i="9"/>
  <c r="B788" i="9"/>
  <c r="B787" i="9"/>
  <c r="B786" i="9"/>
  <c r="B785" i="9"/>
  <c r="B784" i="9"/>
  <c r="B783" i="9"/>
  <c r="B782" i="9"/>
  <c r="B781" i="9"/>
  <c r="B780" i="9"/>
  <c r="B779" i="9"/>
  <c r="B778" i="9"/>
  <c r="B777" i="9"/>
  <c r="B776" i="9"/>
  <c r="B775" i="9"/>
  <c r="B774" i="9"/>
  <c r="B773" i="9"/>
  <c r="B772" i="9"/>
  <c r="B771" i="9"/>
  <c r="B770" i="9"/>
  <c r="B769" i="9"/>
  <c r="B768" i="9"/>
  <c r="B767" i="9"/>
  <c r="B766" i="9"/>
  <c r="B765" i="9"/>
  <c r="B764" i="9"/>
  <c r="B763" i="9"/>
  <c r="B762" i="9"/>
  <c r="B761" i="9"/>
  <c r="B760" i="9"/>
  <c r="B759" i="9"/>
  <c r="B758" i="9"/>
  <c r="B757" i="9"/>
  <c r="B756" i="9"/>
  <c r="B755" i="9"/>
  <c r="B754" i="9"/>
  <c r="B753" i="9"/>
  <c r="B752" i="9"/>
  <c r="B751" i="9"/>
  <c r="B750" i="9"/>
  <c r="B749" i="9"/>
  <c r="B748" i="9"/>
  <c r="B747" i="9"/>
  <c r="B746" i="9"/>
  <c r="B745" i="9"/>
  <c r="B744" i="9"/>
  <c r="B743" i="9"/>
  <c r="B742" i="9"/>
  <c r="B741" i="9"/>
  <c r="B740" i="9"/>
  <c r="B739" i="9"/>
  <c r="B738" i="9"/>
  <c r="B737" i="9"/>
  <c r="B736" i="9"/>
  <c r="B735" i="9"/>
  <c r="B734" i="9"/>
  <c r="B733" i="9"/>
  <c r="B732" i="9"/>
  <c r="B731" i="9"/>
  <c r="B730" i="9"/>
  <c r="B729" i="9"/>
  <c r="B728" i="9"/>
  <c r="B727" i="9"/>
  <c r="B726" i="9"/>
  <c r="B725" i="9"/>
  <c r="B724" i="9"/>
  <c r="B723" i="9"/>
  <c r="B722" i="9"/>
  <c r="B721" i="9"/>
  <c r="B720" i="9"/>
  <c r="B719" i="9"/>
  <c r="B718" i="9"/>
  <c r="B717" i="9"/>
  <c r="B716" i="9"/>
  <c r="B715" i="9"/>
  <c r="B714" i="9"/>
  <c r="B713" i="9"/>
  <c r="B712" i="9"/>
  <c r="B711" i="9"/>
  <c r="B710" i="9"/>
  <c r="B709" i="9"/>
  <c r="B708" i="9"/>
  <c r="B707" i="9"/>
  <c r="B706" i="9"/>
  <c r="B705" i="9"/>
  <c r="B704" i="9"/>
  <c r="B703" i="9"/>
  <c r="B702" i="9"/>
  <c r="B701" i="9"/>
  <c r="B700" i="9"/>
  <c r="B699" i="9"/>
  <c r="B698" i="9"/>
  <c r="B697" i="9"/>
  <c r="B696" i="9"/>
  <c r="B695" i="9"/>
  <c r="B694" i="9"/>
  <c r="B693" i="9"/>
  <c r="B692" i="9"/>
  <c r="B691" i="9"/>
  <c r="B690" i="9"/>
  <c r="B689" i="9"/>
  <c r="B688" i="9"/>
  <c r="B687" i="9"/>
  <c r="B686" i="9"/>
  <c r="B685" i="9"/>
  <c r="B684" i="9"/>
  <c r="B683" i="9"/>
  <c r="B682" i="9"/>
  <c r="B681" i="9"/>
  <c r="B680" i="9"/>
  <c r="B679" i="9"/>
  <c r="B678" i="9"/>
  <c r="B677" i="9"/>
  <c r="B676" i="9"/>
  <c r="B675" i="9"/>
  <c r="B674" i="9"/>
  <c r="B673" i="9"/>
  <c r="B672" i="9"/>
  <c r="B671" i="9"/>
  <c r="B670" i="9"/>
  <c r="B669" i="9"/>
  <c r="B668" i="9"/>
  <c r="B667" i="9"/>
  <c r="B666" i="9"/>
  <c r="B665" i="9"/>
  <c r="B664" i="9"/>
  <c r="B663" i="9"/>
  <c r="B662" i="9"/>
  <c r="B661" i="9"/>
  <c r="B660" i="9"/>
  <c r="B659" i="9"/>
  <c r="B658" i="9"/>
  <c r="B657" i="9"/>
  <c r="B656" i="9"/>
  <c r="B655" i="9"/>
  <c r="B654" i="9"/>
  <c r="B653" i="9"/>
  <c r="B652" i="9"/>
  <c r="B651" i="9"/>
  <c r="B650" i="9"/>
  <c r="B649" i="9"/>
  <c r="B648" i="9"/>
  <c r="B647" i="9"/>
  <c r="B646" i="9"/>
  <c r="B645" i="9"/>
  <c r="B644" i="9"/>
  <c r="B643" i="9"/>
  <c r="B642" i="9"/>
  <c r="B641" i="9"/>
  <c r="B640" i="9"/>
  <c r="B639" i="9"/>
  <c r="B638" i="9"/>
  <c r="B637" i="9"/>
  <c r="B636" i="9"/>
  <c r="B635" i="9"/>
  <c r="B634" i="9"/>
  <c r="B633" i="9"/>
  <c r="B632" i="9"/>
  <c r="B631" i="9"/>
  <c r="B630" i="9"/>
  <c r="B629" i="9"/>
  <c r="B628" i="9"/>
  <c r="B627" i="9"/>
  <c r="B626" i="9"/>
  <c r="B625" i="9"/>
  <c r="B624" i="9"/>
  <c r="B623" i="9"/>
  <c r="B622" i="9"/>
  <c r="B621" i="9"/>
  <c r="B620" i="9"/>
  <c r="B619" i="9"/>
  <c r="B618" i="9"/>
  <c r="B617" i="9"/>
  <c r="B616" i="9"/>
  <c r="B615" i="9"/>
  <c r="B614" i="9"/>
  <c r="B613" i="9"/>
  <c r="B612" i="9"/>
  <c r="B611" i="9"/>
  <c r="B610" i="9"/>
  <c r="B609" i="9"/>
  <c r="B608" i="9"/>
  <c r="B607" i="9"/>
  <c r="B606" i="9"/>
  <c r="B605" i="9"/>
  <c r="B604" i="9"/>
  <c r="B603" i="9"/>
  <c r="B602" i="9"/>
  <c r="B601" i="9"/>
  <c r="B600" i="9"/>
  <c r="B599" i="9"/>
  <c r="B598" i="9"/>
  <c r="B597" i="9"/>
  <c r="B596" i="9"/>
  <c r="B595" i="9"/>
  <c r="B594" i="9"/>
  <c r="B593" i="9"/>
  <c r="B592" i="9"/>
  <c r="B591" i="9"/>
  <c r="B590" i="9"/>
  <c r="B589" i="9"/>
  <c r="B588" i="9"/>
  <c r="B587" i="9"/>
  <c r="B586" i="9"/>
  <c r="B585" i="9"/>
  <c r="B584" i="9"/>
  <c r="B583" i="9"/>
  <c r="B582" i="9"/>
  <c r="B581" i="9"/>
  <c r="B580" i="9"/>
  <c r="B579" i="9"/>
  <c r="B578" i="9"/>
  <c r="B577" i="9"/>
  <c r="B576" i="9"/>
  <c r="B575" i="9"/>
  <c r="B574" i="9"/>
  <c r="B573" i="9"/>
  <c r="B572" i="9"/>
  <c r="B571" i="9"/>
  <c r="B570" i="9"/>
  <c r="B569" i="9"/>
  <c r="B568" i="9"/>
  <c r="B567" i="9"/>
  <c r="B566" i="9"/>
  <c r="B565" i="9"/>
  <c r="B564" i="9"/>
  <c r="B563" i="9"/>
  <c r="B562" i="9"/>
  <c r="B561" i="9"/>
  <c r="B560" i="9"/>
  <c r="B559" i="9"/>
  <c r="B558" i="9"/>
  <c r="B557" i="9"/>
  <c r="B556" i="9"/>
  <c r="B555" i="9"/>
  <c r="B554" i="9"/>
  <c r="B553" i="9"/>
  <c r="B552" i="9"/>
  <c r="B551" i="9"/>
  <c r="B550" i="9"/>
  <c r="B549" i="9"/>
  <c r="B548" i="9"/>
  <c r="B547" i="9"/>
  <c r="B546" i="9"/>
  <c r="B545" i="9"/>
  <c r="B544" i="9"/>
  <c r="B543" i="9"/>
  <c r="B542" i="9"/>
  <c r="B541" i="9"/>
  <c r="B540" i="9"/>
  <c r="B539" i="9"/>
  <c r="B538" i="9"/>
  <c r="B537" i="9"/>
  <c r="B536" i="9"/>
  <c r="B535" i="9"/>
  <c r="B534" i="9"/>
  <c r="B533" i="9"/>
  <c r="B532" i="9"/>
  <c r="B531" i="9"/>
  <c r="B530" i="9"/>
  <c r="B529" i="9"/>
  <c r="B528" i="9"/>
  <c r="B527" i="9"/>
  <c r="B526" i="9"/>
  <c r="B525" i="9"/>
  <c r="B524" i="9"/>
  <c r="B523" i="9"/>
  <c r="B522" i="9"/>
  <c r="B521" i="9"/>
  <c r="B520" i="9"/>
  <c r="B519" i="9"/>
  <c r="B518" i="9"/>
  <c r="B517" i="9"/>
  <c r="B516" i="9"/>
  <c r="B515" i="9"/>
  <c r="B514" i="9"/>
  <c r="B513" i="9"/>
  <c r="B512" i="9"/>
  <c r="B511" i="9"/>
  <c r="B510" i="9"/>
  <c r="B509" i="9"/>
  <c r="B508" i="9"/>
  <c r="B507" i="9"/>
  <c r="B506" i="9"/>
  <c r="B505" i="9"/>
  <c r="B504" i="9"/>
  <c r="B503" i="9"/>
  <c r="B502" i="9"/>
  <c r="B501" i="9"/>
  <c r="B500" i="9"/>
  <c r="B499" i="9"/>
  <c r="B498" i="9"/>
  <c r="B497" i="9"/>
  <c r="B496" i="9"/>
  <c r="B495" i="9"/>
  <c r="B494" i="9"/>
  <c r="B493" i="9"/>
  <c r="B492" i="9"/>
  <c r="B491" i="9"/>
  <c r="B490" i="9"/>
  <c r="B489" i="9"/>
  <c r="B488" i="9"/>
  <c r="B487" i="9"/>
  <c r="B486" i="9"/>
  <c r="B485" i="9"/>
  <c r="B484" i="9"/>
  <c r="B483" i="9"/>
  <c r="B482" i="9"/>
  <c r="B481" i="9"/>
  <c r="B480" i="9"/>
  <c r="B479" i="9"/>
  <c r="B478" i="9"/>
  <c r="B477" i="9"/>
  <c r="B476" i="9"/>
  <c r="B475" i="9"/>
  <c r="B474" i="9"/>
  <c r="B473" i="9"/>
  <c r="B472" i="9"/>
  <c r="B471" i="9"/>
  <c r="B470" i="9"/>
  <c r="B469" i="9"/>
  <c r="B468" i="9"/>
  <c r="B467" i="9"/>
  <c r="B466" i="9"/>
  <c r="B465" i="9"/>
  <c r="B464" i="9"/>
  <c r="B463" i="9"/>
  <c r="B462" i="9"/>
  <c r="B461" i="9"/>
  <c r="B460" i="9"/>
  <c r="B459" i="9"/>
  <c r="B458" i="9"/>
  <c r="B457" i="9"/>
  <c r="B456" i="9"/>
  <c r="B455" i="9"/>
  <c r="B454" i="9"/>
  <c r="B453" i="9"/>
  <c r="B452" i="9"/>
  <c r="B451" i="9"/>
  <c r="B450" i="9"/>
  <c r="B449" i="9"/>
  <c r="B448" i="9"/>
  <c r="B447" i="9"/>
  <c r="B446" i="9"/>
  <c r="B445" i="9"/>
  <c r="B444" i="9"/>
  <c r="B443" i="9"/>
  <c r="B442" i="9"/>
  <c r="B441" i="9"/>
  <c r="B440" i="9"/>
  <c r="B439" i="9"/>
  <c r="B438" i="9"/>
  <c r="B437" i="9"/>
  <c r="B436" i="9"/>
  <c r="B435" i="9"/>
  <c r="B434" i="9"/>
  <c r="B433" i="9"/>
  <c r="B432" i="9"/>
  <c r="B431" i="9"/>
  <c r="B430" i="9"/>
  <c r="B429" i="9"/>
  <c r="B428" i="9"/>
  <c r="B427" i="9"/>
  <c r="B426" i="9"/>
  <c r="B425" i="9"/>
  <c r="B424" i="9"/>
  <c r="B423" i="9"/>
  <c r="B422" i="9"/>
  <c r="B421" i="9"/>
  <c r="B420" i="9"/>
  <c r="B419" i="9"/>
  <c r="B418" i="9"/>
  <c r="B417" i="9"/>
  <c r="B416" i="9"/>
  <c r="B415" i="9"/>
  <c r="B414" i="9"/>
  <c r="B413" i="9"/>
  <c r="B412" i="9"/>
  <c r="B411" i="9"/>
  <c r="B410" i="9"/>
  <c r="B409" i="9"/>
  <c r="B408" i="9"/>
  <c r="B407" i="9"/>
  <c r="B406" i="9"/>
  <c r="B405" i="9"/>
  <c r="B404" i="9"/>
  <c r="B403" i="9"/>
  <c r="B402" i="9"/>
  <c r="B401" i="9"/>
  <c r="B400" i="9"/>
  <c r="B399" i="9"/>
  <c r="B398" i="9"/>
  <c r="B397" i="9"/>
  <c r="B396" i="9"/>
  <c r="B395" i="9"/>
  <c r="B394" i="9"/>
  <c r="B393" i="9"/>
  <c r="B392" i="9"/>
  <c r="B391" i="9"/>
  <c r="B390" i="9"/>
  <c r="B389" i="9"/>
  <c r="B388" i="9"/>
  <c r="B387" i="9"/>
  <c r="B386" i="9"/>
  <c r="B385" i="9"/>
  <c r="B384" i="9"/>
  <c r="B383" i="9"/>
  <c r="B382" i="9"/>
  <c r="B381" i="9"/>
  <c r="B380" i="9"/>
  <c r="B379" i="9"/>
  <c r="B378" i="9"/>
  <c r="B377" i="9"/>
  <c r="B376" i="9"/>
  <c r="B375" i="9"/>
  <c r="B374" i="9"/>
  <c r="B373" i="9"/>
  <c r="B372" i="9"/>
  <c r="B371" i="9"/>
  <c r="B370" i="9"/>
  <c r="B369" i="9"/>
  <c r="B368" i="9"/>
  <c r="B367" i="9"/>
  <c r="B366" i="9"/>
  <c r="B365" i="9"/>
  <c r="B364" i="9"/>
  <c r="B363" i="9"/>
  <c r="B362" i="9"/>
  <c r="B361" i="9"/>
  <c r="B360" i="9"/>
  <c r="B359" i="9"/>
  <c r="B358" i="9"/>
  <c r="B357" i="9"/>
  <c r="B356" i="9"/>
  <c r="B355" i="9"/>
  <c r="B354" i="9"/>
  <c r="B353" i="9"/>
  <c r="B352" i="9"/>
  <c r="B351" i="9"/>
  <c r="B350" i="9"/>
  <c r="B349" i="9"/>
  <c r="B348" i="9"/>
  <c r="B347" i="9"/>
  <c r="B346" i="9"/>
  <c r="B345" i="9"/>
  <c r="B344" i="9"/>
  <c r="B343" i="9"/>
  <c r="B342" i="9"/>
  <c r="B341" i="9"/>
  <c r="B340" i="9"/>
  <c r="B339" i="9"/>
  <c r="B338" i="9"/>
  <c r="B337" i="9"/>
  <c r="B336" i="9"/>
  <c r="B335" i="9"/>
  <c r="B334" i="9"/>
  <c r="B333" i="9"/>
  <c r="B332" i="9"/>
  <c r="B331" i="9"/>
  <c r="B330" i="9"/>
  <c r="B329" i="9"/>
  <c r="B328" i="9"/>
  <c r="B327" i="9"/>
  <c r="B326" i="9"/>
  <c r="B325" i="9"/>
  <c r="B324" i="9"/>
  <c r="B323" i="9"/>
  <c r="B322" i="9"/>
  <c r="B321" i="9"/>
  <c r="B320" i="9"/>
  <c r="B319" i="9"/>
  <c r="B318" i="9"/>
  <c r="B317" i="9"/>
  <c r="B316" i="9"/>
  <c r="B315" i="9"/>
  <c r="B314" i="9"/>
  <c r="B313" i="9"/>
  <c r="B312" i="9"/>
  <c r="B311" i="9"/>
  <c r="B310" i="9"/>
  <c r="B309" i="9"/>
  <c r="B308" i="9"/>
  <c r="B307" i="9"/>
  <c r="B306" i="9"/>
  <c r="B305" i="9"/>
  <c r="B304" i="9"/>
  <c r="B303" i="9"/>
  <c r="B302" i="9"/>
  <c r="B301" i="9"/>
  <c r="B300" i="9"/>
  <c r="B299" i="9"/>
  <c r="B298" i="9"/>
  <c r="B297" i="9"/>
  <c r="B296" i="9"/>
  <c r="B295" i="9"/>
  <c r="B294" i="9"/>
  <c r="B293" i="9"/>
  <c r="B292" i="9"/>
  <c r="B291" i="9"/>
  <c r="B290" i="9"/>
  <c r="B289" i="9"/>
  <c r="B288" i="9"/>
  <c r="B287" i="9"/>
  <c r="B286" i="9"/>
  <c r="B285" i="9"/>
  <c r="B284" i="9"/>
  <c r="B283" i="9"/>
  <c r="B282" i="9"/>
  <c r="B281" i="9"/>
  <c r="B280" i="9"/>
  <c r="B279" i="9"/>
  <c r="B278" i="9"/>
  <c r="B277" i="9"/>
  <c r="B276" i="9"/>
  <c r="B275" i="9"/>
  <c r="B274" i="9"/>
  <c r="B273" i="9"/>
  <c r="B272" i="9"/>
  <c r="B271" i="9"/>
  <c r="B270" i="9"/>
  <c r="B269" i="9"/>
  <c r="B268" i="9"/>
  <c r="B267" i="9"/>
  <c r="B266" i="9"/>
  <c r="B265" i="9"/>
  <c r="B264" i="9"/>
  <c r="B263" i="9"/>
  <c r="B262" i="9"/>
  <c r="B261" i="9"/>
  <c r="B260" i="9"/>
  <c r="B259" i="9"/>
  <c r="B258" i="9"/>
  <c r="B257" i="9"/>
  <c r="B256" i="9"/>
  <c r="B255" i="9"/>
  <c r="B254" i="9"/>
  <c r="B253" i="9"/>
  <c r="B252" i="9"/>
  <c r="B251" i="9"/>
  <c r="B250" i="9"/>
  <c r="B249" i="9"/>
  <c r="B248" i="9"/>
  <c r="B247" i="9"/>
  <c r="B246" i="9"/>
  <c r="B245" i="9"/>
  <c r="B244" i="9"/>
  <c r="B243" i="9"/>
  <c r="B242" i="9"/>
  <c r="B241" i="9"/>
  <c r="B240" i="9"/>
  <c r="B239" i="9"/>
  <c r="B238" i="9"/>
  <c r="B237" i="9"/>
  <c r="B236" i="9"/>
  <c r="B235" i="9"/>
  <c r="B234" i="9"/>
  <c r="B233" i="9"/>
  <c r="B232" i="9"/>
  <c r="B231" i="9"/>
  <c r="B230" i="9"/>
  <c r="B229" i="9"/>
  <c r="B228" i="9"/>
  <c r="B227" i="9"/>
  <c r="B226" i="9"/>
  <c r="B225" i="9"/>
  <c r="B224" i="9"/>
  <c r="B223" i="9"/>
  <c r="B222" i="9"/>
  <c r="B221" i="9"/>
  <c r="B220" i="9"/>
  <c r="B219" i="9"/>
  <c r="B218" i="9"/>
  <c r="B217" i="9"/>
  <c r="B216" i="9"/>
  <c r="B215" i="9"/>
  <c r="B214" i="9"/>
  <c r="B213" i="9"/>
  <c r="B212" i="9"/>
  <c r="B211" i="9"/>
  <c r="B210" i="9"/>
  <c r="B209" i="9"/>
  <c r="B208" i="9"/>
  <c r="B207" i="9"/>
  <c r="B206" i="9"/>
  <c r="B205" i="9"/>
  <c r="B204" i="9"/>
  <c r="B203" i="9"/>
  <c r="B202" i="9"/>
  <c r="B201" i="9"/>
  <c r="B200" i="9"/>
  <c r="B199" i="9"/>
  <c r="B198" i="9"/>
  <c r="B197" i="9"/>
  <c r="B196" i="9"/>
  <c r="B195" i="9"/>
  <c r="B194" i="9"/>
  <c r="B193" i="9"/>
  <c r="B192" i="9"/>
  <c r="B191" i="9"/>
  <c r="B190" i="9"/>
  <c r="B189" i="9"/>
  <c r="B188" i="9"/>
  <c r="B187" i="9"/>
  <c r="B186" i="9"/>
  <c r="B185" i="9"/>
  <c r="B184" i="9"/>
  <c r="B183" i="9"/>
  <c r="B182" i="9"/>
  <c r="B181" i="9"/>
  <c r="B180" i="9"/>
  <c r="B179" i="9"/>
  <c r="B178" i="9"/>
  <c r="B177" i="9"/>
  <c r="B176" i="9"/>
  <c r="B175" i="9"/>
  <c r="B174" i="9"/>
  <c r="B173" i="9"/>
  <c r="B172" i="9"/>
  <c r="B171" i="9"/>
  <c r="B170" i="9"/>
  <c r="B169" i="9"/>
  <c r="B168" i="9"/>
  <c r="B167" i="9"/>
  <c r="B166" i="9"/>
  <c r="B165" i="9"/>
  <c r="B164" i="9"/>
  <c r="B163" i="9"/>
  <c r="B162" i="9"/>
  <c r="B161" i="9"/>
  <c r="B160" i="9"/>
  <c r="B159" i="9"/>
  <c r="B158" i="9"/>
  <c r="B157" i="9"/>
  <c r="B156" i="9"/>
  <c r="B155" i="9"/>
  <c r="B154" i="9"/>
  <c r="B153" i="9"/>
  <c r="B152" i="9"/>
  <c r="B151" i="9"/>
  <c r="B150" i="9"/>
  <c r="B149" i="9"/>
  <c r="B148" i="9"/>
  <c r="B147" i="9"/>
  <c r="B146" i="9"/>
  <c r="B145" i="9"/>
  <c r="B144" i="9"/>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B4" i="9"/>
  <c r="B3" i="9"/>
  <c r="B2" i="9"/>
  <c r="AB2501" i="9"/>
  <c r="AB2500" i="9"/>
  <c r="AB2499" i="9"/>
  <c r="AB2498" i="9"/>
  <c r="AB2497" i="9"/>
  <c r="AB2496" i="9"/>
  <c r="AB2495" i="9"/>
  <c r="AB2494" i="9"/>
  <c r="AB2493" i="9"/>
  <c r="AB2492" i="9"/>
  <c r="AB2491" i="9"/>
  <c r="AB2490" i="9"/>
  <c r="AB2489" i="9"/>
  <c r="AB2488" i="9"/>
  <c r="AB2487" i="9"/>
  <c r="AB2486" i="9"/>
  <c r="AB2485" i="9"/>
  <c r="AB2484" i="9"/>
  <c r="AB2483" i="9"/>
  <c r="AB2482" i="9"/>
  <c r="AB2481" i="9"/>
  <c r="AB2480" i="9"/>
  <c r="AB2479" i="9"/>
  <c r="AB2478" i="9"/>
  <c r="AB2477" i="9"/>
  <c r="AB2476" i="9"/>
  <c r="AB2475" i="9"/>
  <c r="AB2474" i="9"/>
  <c r="AB2473" i="9"/>
  <c r="AB2472" i="9"/>
  <c r="AB2471" i="9"/>
  <c r="AB2470" i="9"/>
  <c r="AB2469" i="9"/>
  <c r="AB2468" i="9"/>
  <c r="AB2467" i="9"/>
  <c r="AB2466" i="9"/>
  <c r="AB2465" i="9"/>
  <c r="AB2464" i="9"/>
  <c r="AB2463" i="9"/>
  <c r="AB2462" i="9"/>
  <c r="AB2461" i="9"/>
  <c r="AB2460" i="9"/>
  <c r="AB2459" i="9"/>
  <c r="AB2458" i="9"/>
  <c r="AB2457" i="9"/>
  <c r="AB2456" i="9"/>
  <c r="AB2455" i="9"/>
  <c r="AB2454" i="9"/>
  <c r="AB2453" i="9"/>
  <c r="AB2452" i="9"/>
  <c r="AB2451" i="9"/>
  <c r="AB2450" i="9"/>
  <c r="AB2449" i="9"/>
  <c r="AB2448" i="9"/>
  <c r="AB2447" i="9"/>
  <c r="AB2446" i="9"/>
  <c r="AB2445" i="9"/>
  <c r="AB2444" i="9"/>
  <c r="AB2443" i="9"/>
  <c r="AB2442" i="9"/>
  <c r="AB2441" i="9"/>
  <c r="AB2440" i="9"/>
  <c r="AB2439" i="9"/>
  <c r="AB2438" i="9"/>
  <c r="AB2437" i="9"/>
  <c r="AB2436" i="9"/>
  <c r="AB2435" i="9"/>
  <c r="AB2434" i="9"/>
  <c r="AB2433" i="9"/>
  <c r="AB2432" i="9"/>
  <c r="AB2431" i="9"/>
  <c r="AB2430" i="9"/>
  <c r="AB2429" i="9"/>
  <c r="AB2428" i="9"/>
  <c r="AB2427" i="9"/>
  <c r="AB2426" i="9"/>
  <c r="AB2425" i="9"/>
  <c r="AB2424" i="9"/>
  <c r="AB2423" i="9"/>
  <c r="AB2422" i="9"/>
  <c r="AB2421" i="9"/>
  <c r="AB2420" i="9"/>
  <c r="AB2419" i="9"/>
  <c r="AB2418" i="9"/>
  <c r="AB2417" i="9"/>
  <c r="AB2416" i="9"/>
  <c r="AB2415" i="9"/>
  <c r="AB2414" i="9"/>
  <c r="AB2413" i="9"/>
  <c r="AB2412" i="9"/>
  <c r="AB2411" i="9"/>
  <c r="AB2410" i="9"/>
  <c r="AB2409" i="9"/>
  <c r="AB2408" i="9"/>
  <c r="AB2407" i="9"/>
  <c r="AB2406" i="9"/>
  <c r="AB2405" i="9"/>
  <c r="AB2404" i="9"/>
  <c r="AB2403" i="9"/>
  <c r="AB2402" i="9"/>
  <c r="AB2401" i="9"/>
  <c r="AB2400" i="9"/>
  <c r="AB2399" i="9"/>
  <c r="AB2398" i="9"/>
  <c r="AB2397" i="9"/>
  <c r="AB2396" i="9"/>
  <c r="AB2395" i="9"/>
  <c r="AB2394" i="9"/>
  <c r="AB2393" i="9"/>
  <c r="AB2392" i="9"/>
  <c r="AB2391" i="9"/>
  <c r="AB2390" i="9"/>
  <c r="AB2389" i="9"/>
  <c r="AB2388" i="9"/>
  <c r="AB2387" i="9"/>
  <c r="AB2386" i="9"/>
  <c r="AB2385" i="9"/>
  <c r="AB2384" i="9"/>
  <c r="AB2383" i="9"/>
  <c r="AB2382" i="9"/>
  <c r="AB2381" i="9"/>
  <c r="AB2380" i="9"/>
  <c r="AB2379" i="9"/>
  <c r="AB2378" i="9"/>
  <c r="AB2377" i="9"/>
  <c r="AB2376" i="9"/>
  <c r="AB2375" i="9"/>
  <c r="AB2374" i="9"/>
  <c r="AB2373" i="9"/>
  <c r="AB2372" i="9"/>
  <c r="AB2371" i="9"/>
  <c r="AB2370" i="9"/>
  <c r="AB2369" i="9"/>
  <c r="AB2368" i="9"/>
  <c r="AB2367" i="9"/>
  <c r="AB2366" i="9"/>
  <c r="AB2365" i="9"/>
  <c r="AB2364" i="9"/>
  <c r="AB2363" i="9"/>
  <c r="AB2362" i="9"/>
  <c r="AB2361" i="9"/>
  <c r="AB2360" i="9"/>
  <c r="AB2359" i="9"/>
  <c r="AB2358" i="9"/>
  <c r="AB2357" i="9"/>
  <c r="AB2356" i="9"/>
  <c r="AB2355" i="9"/>
  <c r="AB2354" i="9"/>
  <c r="AB2353" i="9"/>
  <c r="AB2352" i="9"/>
  <c r="AB2351" i="9"/>
  <c r="AB2350" i="9"/>
  <c r="AB2349" i="9"/>
  <c r="AB2348" i="9"/>
  <c r="AB2347" i="9"/>
  <c r="AB2346" i="9"/>
  <c r="AB2345" i="9"/>
  <c r="AB2344" i="9"/>
  <c r="AB2343" i="9"/>
  <c r="AB2342" i="9"/>
  <c r="AB2341" i="9"/>
  <c r="AB2340" i="9"/>
  <c r="AB2339" i="9"/>
  <c r="AB2338" i="9"/>
  <c r="AB2337" i="9"/>
  <c r="AB2336" i="9"/>
  <c r="AB2335" i="9"/>
  <c r="AB2334" i="9"/>
  <c r="AB2333" i="9"/>
  <c r="AB2332" i="9"/>
  <c r="AB2331" i="9"/>
  <c r="AB2330" i="9"/>
  <c r="AB2329" i="9"/>
  <c r="AB2328" i="9"/>
  <c r="AB2327" i="9"/>
  <c r="AB2326" i="9"/>
  <c r="AB2325" i="9"/>
  <c r="AB2324" i="9"/>
  <c r="AB2323" i="9"/>
  <c r="AB2322" i="9"/>
  <c r="AB2321" i="9"/>
  <c r="AB2320" i="9"/>
  <c r="AB2319" i="9"/>
  <c r="AB2318" i="9"/>
  <c r="AB2317" i="9"/>
  <c r="AB2316" i="9"/>
  <c r="AB2315" i="9"/>
  <c r="AB2314" i="9"/>
  <c r="AB2313" i="9"/>
  <c r="AB2312" i="9"/>
  <c r="AB2311" i="9"/>
  <c r="AB2310" i="9"/>
  <c r="AB2309" i="9"/>
  <c r="AB2308" i="9"/>
  <c r="AB2307" i="9"/>
  <c r="AB2306" i="9"/>
  <c r="AB2305" i="9"/>
  <c r="AB2304" i="9"/>
  <c r="AB2303" i="9"/>
  <c r="AB2302" i="9"/>
  <c r="AB2301" i="9"/>
  <c r="AB2300" i="9"/>
  <c r="AB2299" i="9"/>
  <c r="AB2298" i="9"/>
  <c r="AB2297" i="9"/>
  <c r="AB2296" i="9"/>
  <c r="AB2295" i="9"/>
  <c r="AB2294" i="9"/>
  <c r="AB2293" i="9"/>
  <c r="AB2292" i="9"/>
  <c r="AB2291" i="9"/>
  <c r="AB2290" i="9"/>
  <c r="AB2289" i="9"/>
  <c r="AB2288" i="9"/>
  <c r="AB2287" i="9"/>
  <c r="AB2286" i="9"/>
  <c r="AB2285" i="9"/>
  <c r="AB2284" i="9"/>
  <c r="AB2283" i="9"/>
  <c r="AB2282" i="9"/>
  <c r="AB2281" i="9"/>
  <c r="AB2280" i="9"/>
  <c r="AB2279" i="9"/>
  <c r="AB2278" i="9"/>
  <c r="AB2277" i="9"/>
  <c r="AB2276" i="9"/>
  <c r="AB2275" i="9"/>
  <c r="AB2274" i="9"/>
  <c r="AB2273" i="9"/>
  <c r="AB2272" i="9"/>
  <c r="AB2271" i="9"/>
  <c r="AB2270" i="9"/>
  <c r="AB2269" i="9"/>
  <c r="AB2268" i="9"/>
  <c r="AB2267" i="9"/>
  <c r="AB2266" i="9"/>
  <c r="AB2265" i="9"/>
  <c r="AB2264" i="9"/>
  <c r="AB2263" i="9"/>
  <c r="AB2262" i="9"/>
  <c r="AB2261" i="9"/>
  <c r="AB2260" i="9"/>
  <c r="AB2259" i="9"/>
  <c r="AB2258" i="9"/>
  <c r="AB2257" i="9"/>
  <c r="AB2256" i="9"/>
  <c r="AB2255" i="9"/>
  <c r="AB2254" i="9"/>
  <c r="AB2253" i="9"/>
  <c r="AB2252" i="9"/>
  <c r="AB2251" i="9"/>
  <c r="AB2250" i="9"/>
  <c r="AB2249" i="9"/>
  <c r="AB2248" i="9"/>
  <c r="AB2247" i="9"/>
  <c r="AB2246" i="9"/>
  <c r="AB2245" i="9"/>
  <c r="AB2244" i="9"/>
  <c r="AB2243" i="9"/>
  <c r="AB2242" i="9"/>
  <c r="AB2241" i="9"/>
  <c r="AB2240" i="9"/>
  <c r="AB2239" i="9"/>
  <c r="AB2238" i="9"/>
  <c r="AB2237" i="9"/>
  <c r="AB2236" i="9"/>
  <c r="AB2235" i="9"/>
  <c r="AB2234" i="9"/>
  <c r="AB2233" i="9"/>
  <c r="AB2232" i="9"/>
  <c r="AB2231" i="9"/>
  <c r="AB2230" i="9"/>
  <c r="AB2229" i="9"/>
  <c r="AB2228" i="9"/>
  <c r="AB2227" i="9"/>
  <c r="AB2226" i="9"/>
  <c r="AB2225" i="9"/>
  <c r="AB2224" i="9"/>
  <c r="AB2223" i="9"/>
  <c r="AB2222" i="9"/>
  <c r="AB2221" i="9"/>
  <c r="AB2220" i="9"/>
  <c r="AB2219" i="9"/>
  <c r="AB2218" i="9"/>
  <c r="AB2217" i="9"/>
  <c r="AB2216" i="9"/>
  <c r="AB2215" i="9"/>
  <c r="AB2214" i="9"/>
  <c r="AB2213" i="9"/>
  <c r="AB2212" i="9"/>
  <c r="AB2211" i="9"/>
  <c r="AB2210" i="9"/>
  <c r="AB2209" i="9"/>
  <c r="AB2208" i="9"/>
  <c r="AB2207" i="9"/>
  <c r="AB2206" i="9"/>
  <c r="AB2205" i="9"/>
  <c r="AB2204" i="9"/>
  <c r="AB2203" i="9"/>
  <c r="AB2202" i="9"/>
  <c r="AB2201" i="9"/>
  <c r="AB2200" i="9"/>
  <c r="AB2199" i="9"/>
  <c r="AB2198" i="9"/>
  <c r="AB2197" i="9"/>
  <c r="AB2196" i="9"/>
  <c r="AB2195" i="9"/>
  <c r="AB2194" i="9"/>
  <c r="AB2193" i="9"/>
  <c r="AB2192" i="9"/>
  <c r="AB2191" i="9"/>
  <c r="AB2190" i="9"/>
  <c r="AB2189" i="9"/>
  <c r="AB2188" i="9"/>
  <c r="AB2187" i="9"/>
  <c r="AB2186" i="9"/>
  <c r="AB2185" i="9"/>
  <c r="AB2184" i="9"/>
  <c r="AB2183" i="9"/>
  <c r="AB2182" i="9"/>
  <c r="AB2181" i="9"/>
  <c r="AB2180" i="9"/>
  <c r="AB2179" i="9"/>
  <c r="AB2178" i="9"/>
  <c r="AB2177" i="9"/>
  <c r="AB2176" i="9"/>
  <c r="AB2175" i="9"/>
  <c r="AB2174" i="9"/>
  <c r="AB2173" i="9"/>
  <c r="AB2172" i="9"/>
  <c r="AB2171" i="9"/>
  <c r="AB2170" i="9"/>
  <c r="AB2169" i="9"/>
  <c r="AB2168" i="9"/>
  <c r="AB2167" i="9"/>
  <c r="AB2166" i="9"/>
  <c r="AB2165" i="9"/>
  <c r="AB2164" i="9"/>
  <c r="AB2163" i="9"/>
  <c r="AB2162" i="9"/>
  <c r="AB2161" i="9"/>
  <c r="AB2160" i="9"/>
  <c r="AB2159" i="9"/>
  <c r="AB2158" i="9"/>
  <c r="AB2157" i="9"/>
  <c r="AB2156" i="9"/>
  <c r="AB2155" i="9"/>
  <c r="AB2154" i="9"/>
  <c r="AB2153" i="9"/>
  <c r="AB2152" i="9"/>
  <c r="AB2151" i="9"/>
  <c r="AB2150" i="9"/>
  <c r="AB2149" i="9"/>
  <c r="AB2148" i="9"/>
  <c r="AB2147" i="9"/>
  <c r="AB2146" i="9"/>
  <c r="AB2145" i="9"/>
  <c r="AB2144" i="9"/>
  <c r="AB2143" i="9"/>
  <c r="AB2142" i="9"/>
  <c r="AB2141" i="9"/>
  <c r="AB2140" i="9"/>
  <c r="AB2139" i="9"/>
  <c r="AB2138" i="9"/>
  <c r="AB2137" i="9"/>
  <c r="AB2136" i="9"/>
  <c r="AB2135" i="9"/>
  <c r="AB2134" i="9"/>
  <c r="AB2133" i="9"/>
  <c r="AB2132" i="9"/>
  <c r="AB2131" i="9"/>
  <c r="AB2130" i="9"/>
  <c r="AB2129" i="9"/>
  <c r="AB2128" i="9"/>
  <c r="AB2127" i="9"/>
  <c r="AB2126" i="9"/>
  <c r="AB2125" i="9"/>
  <c r="AB2124" i="9"/>
  <c r="AB2123" i="9"/>
  <c r="AB2122" i="9"/>
  <c r="AB2121" i="9"/>
  <c r="AB2120" i="9"/>
  <c r="AB2119" i="9"/>
  <c r="AB2118" i="9"/>
  <c r="AB2117" i="9"/>
  <c r="AB2116" i="9"/>
  <c r="AB2115" i="9"/>
  <c r="AB2114" i="9"/>
  <c r="AB2113" i="9"/>
  <c r="AB2112" i="9"/>
  <c r="AB2111" i="9"/>
  <c r="AB2110" i="9"/>
  <c r="AB2109" i="9"/>
  <c r="AB2108" i="9"/>
  <c r="AB2107" i="9"/>
  <c r="AB2106" i="9"/>
  <c r="AB2105" i="9"/>
  <c r="AB2104" i="9"/>
  <c r="AB2103" i="9"/>
  <c r="AB2102" i="9"/>
  <c r="AB2101" i="9"/>
  <c r="AB2100" i="9"/>
  <c r="AB2099" i="9"/>
  <c r="AB2098" i="9"/>
  <c r="AB2097" i="9"/>
  <c r="AB2096" i="9"/>
  <c r="AB2095" i="9"/>
  <c r="AB2094" i="9"/>
  <c r="AB2093" i="9"/>
  <c r="AB2092" i="9"/>
  <c r="AB2091" i="9"/>
  <c r="AB2090" i="9"/>
  <c r="AB2089" i="9"/>
  <c r="AB2088" i="9"/>
  <c r="AB2087" i="9"/>
  <c r="AB2086" i="9"/>
  <c r="AB2085" i="9"/>
  <c r="AB2084" i="9"/>
  <c r="AB2083" i="9"/>
  <c r="AB2082" i="9"/>
  <c r="AB2081" i="9"/>
  <c r="AB2080" i="9"/>
  <c r="AB2079" i="9"/>
  <c r="AB2078" i="9"/>
  <c r="AB2077" i="9"/>
  <c r="AB2076" i="9"/>
  <c r="AB2075" i="9"/>
  <c r="AB2074" i="9"/>
  <c r="AB2073" i="9"/>
  <c r="AB2072" i="9"/>
  <c r="AB2071" i="9"/>
  <c r="AB2070" i="9"/>
  <c r="AB2069" i="9"/>
  <c r="AB2068" i="9"/>
  <c r="AB2067" i="9"/>
  <c r="AB2066" i="9"/>
  <c r="AB2065" i="9"/>
  <c r="AB2064" i="9"/>
  <c r="AB2063" i="9"/>
  <c r="AB2062" i="9"/>
  <c r="AB2061" i="9"/>
  <c r="AB2060" i="9"/>
  <c r="AB2059" i="9"/>
  <c r="AB2058" i="9"/>
  <c r="AB2057" i="9"/>
  <c r="AB2056" i="9"/>
  <c r="AB2055" i="9"/>
  <c r="AB2054" i="9"/>
  <c r="AB2053" i="9"/>
  <c r="AB2052" i="9"/>
  <c r="AB2051" i="9"/>
  <c r="AB2050" i="9"/>
  <c r="AB2049" i="9"/>
  <c r="AB2048" i="9"/>
  <c r="AB2047" i="9"/>
  <c r="AB2046" i="9"/>
  <c r="AB2045" i="9"/>
  <c r="AB2044" i="9"/>
  <c r="AB2043" i="9"/>
  <c r="AB2042" i="9"/>
  <c r="AB2041" i="9"/>
  <c r="AB2040" i="9"/>
  <c r="AB2039" i="9"/>
  <c r="AB2038" i="9"/>
  <c r="AB2037" i="9"/>
  <c r="AB2036" i="9"/>
  <c r="AB2035" i="9"/>
  <c r="AB2034" i="9"/>
  <c r="AB2033" i="9"/>
  <c r="AB2032" i="9"/>
  <c r="AB2031" i="9"/>
  <c r="AB2030" i="9"/>
  <c r="AB2029" i="9"/>
  <c r="AB2028" i="9"/>
  <c r="AB2027" i="9"/>
  <c r="AB2026" i="9"/>
  <c r="AB2025" i="9"/>
  <c r="AB2024" i="9"/>
  <c r="AB2023" i="9"/>
  <c r="AB2022" i="9"/>
  <c r="AB2021" i="9"/>
  <c r="AB2020" i="9"/>
  <c r="AB2019" i="9"/>
  <c r="AB2018" i="9"/>
  <c r="AB2017" i="9"/>
  <c r="AB2016" i="9"/>
  <c r="AB2015" i="9"/>
  <c r="AB2014" i="9"/>
  <c r="AB2013" i="9"/>
  <c r="AB2012" i="9"/>
  <c r="AB2011" i="9"/>
  <c r="AB2010" i="9"/>
  <c r="AB2009" i="9"/>
  <c r="AB2008" i="9"/>
  <c r="AB2007" i="9"/>
  <c r="AB2006" i="9"/>
  <c r="AB2005" i="9"/>
  <c r="AB2004" i="9"/>
  <c r="AB2003" i="9"/>
  <c r="AB2002" i="9"/>
  <c r="AB2001" i="9"/>
  <c r="AB2000" i="9"/>
  <c r="AB1999" i="9"/>
  <c r="AB1998" i="9"/>
  <c r="AB1997" i="9"/>
  <c r="AB1996" i="9"/>
  <c r="AB1995" i="9"/>
  <c r="AB1994" i="9"/>
  <c r="AB1993" i="9"/>
  <c r="AB1992" i="9"/>
  <c r="AB1991" i="9"/>
  <c r="AB1990" i="9"/>
  <c r="AB1989" i="9"/>
  <c r="AB1988" i="9"/>
  <c r="AB1987" i="9"/>
  <c r="AB1986" i="9"/>
  <c r="AB1985" i="9"/>
  <c r="AB1984" i="9"/>
  <c r="AB1983" i="9"/>
  <c r="AB1982" i="9"/>
  <c r="AB1981" i="9"/>
  <c r="AB1980" i="9"/>
  <c r="AB1979" i="9"/>
  <c r="AB1978" i="9"/>
  <c r="AB1977" i="9"/>
  <c r="AB1976" i="9"/>
  <c r="AB1975" i="9"/>
  <c r="AB1974" i="9"/>
  <c r="AB1973" i="9"/>
  <c r="AB1972" i="9"/>
  <c r="AB1971" i="9"/>
  <c r="AB1970" i="9"/>
  <c r="AB1969" i="9"/>
  <c r="AB1968" i="9"/>
  <c r="AB1967" i="9"/>
  <c r="AB1966" i="9"/>
  <c r="AB1965" i="9"/>
  <c r="AB1964" i="9"/>
  <c r="AB1963" i="9"/>
  <c r="AB1962" i="9"/>
  <c r="AB1961" i="9"/>
  <c r="AB1960" i="9"/>
  <c r="AB1959" i="9"/>
  <c r="AB1958" i="9"/>
  <c r="AB1957" i="9"/>
  <c r="AB1956" i="9"/>
  <c r="AB1955" i="9"/>
  <c r="AB1954" i="9"/>
  <c r="AB1953" i="9"/>
  <c r="AB1952" i="9"/>
  <c r="AB1951" i="9"/>
  <c r="AB1950" i="9"/>
  <c r="AB1949" i="9"/>
  <c r="AB1948" i="9"/>
  <c r="AB1947" i="9"/>
  <c r="AB1946" i="9"/>
  <c r="AB1945" i="9"/>
  <c r="AB1944" i="9"/>
  <c r="AB1943" i="9"/>
  <c r="AB1942" i="9"/>
  <c r="AB1941" i="9"/>
  <c r="AB1940" i="9"/>
  <c r="AB1939" i="9"/>
  <c r="AB1938" i="9"/>
  <c r="AB1937" i="9"/>
  <c r="AB1936" i="9"/>
  <c r="AB1935" i="9"/>
  <c r="AB1934" i="9"/>
  <c r="AB1933" i="9"/>
  <c r="AB1932" i="9"/>
  <c r="AB1931" i="9"/>
  <c r="AB1930" i="9"/>
  <c r="AB1929" i="9"/>
  <c r="AB1928" i="9"/>
  <c r="AB1927" i="9"/>
  <c r="AB1926" i="9"/>
  <c r="AB1925" i="9"/>
  <c r="AB1924" i="9"/>
  <c r="AB1923" i="9"/>
  <c r="AB1922" i="9"/>
  <c r="AB1921" i="9"/>
  <c r="AB1920" i="9"/>
  <c r="AB1919" i="9"/>
  <c r="AB1918" i="9"/>
  <c r="AB1917" i="9"/>
  <c r="AB1916" i="9"/>
  <c r="AB1915" i="9"/>
  <c r="AB1914" i="9"/>
  <c r="AB1913" i="9"/>
  <c r="AB1912" i="9"/>
  <c r="AB1911" i="9"/>
  <c r="AB1910" i="9"/>
  <c r="AB1909" i="9"/>
  <c r="AB1908" i="9"/>
  <c r="AB1907" i="9"/>
  <c r="AB1906" i="9"/>
  <c r="AB1905" i="9"/>
  <c r="AB1904" i="9"/>
  <c r="AB1903" i="9"/>
  <c r="AB1902" i="9"/>
  <c r="AB1901" i="9"/>
  <c r="AB1900" i="9"/>
  <c r="AB1899" i="9"/>
  <c r="AB1898" i="9"/>
  <c r="AB1897" i="9"/>
  <c r="AB1896" i="9"/>
  <c r="AB1895" i="9"/>
  <c r="AB1894" i="9"/>
  <c r="AB1893" i="9"/>
  <c r="AB1892" i="9"/>
  <c r="AB1891" i="9"/>
  <c r="AB1890" i="9"/>
  <c r="AB1889" i="9"/>
  <c r="AB1888" i="9"/>
  <c r="AB1887" i="9"/>
  <c r="AB1886" i="9"/>
  <c r="AB1885" i="9"/>
  <c r="AB1884" i="9"/>
  <c r="AB1883" i="9"/>
  <c r="AB1882" i="9"/>
  <c r="AB1881" i="9"/>
  <c r="AB1880" i="9"/>
  <c r="AB1879" i="9"/>
  <c r="AB1878" i="9"/>
  <c r="AB1877" i="9"/>
  <c r="AB1876" i="9"/>
  <c r="AB1875" i="9"/>
  <c r="AB1874" i="9"/>
  <c r="AB1873" i="9"/>
  <c r="AB1872" i="9"/>
  <c r="AB1871" i="9"/>
  <c r="AB1870" i="9"/>
  <c r="AB1869" i="9"/>
  <c r="AB1868" i="9"/>
  <c r="AB1867" i="9"/>
  <c r="AB1866" i="9"/>
  <c r="AB1865" i="9"/>
  <c r="AB1864" i="9"/>
  <c r="AB1863" i="9"/>
  <c r="AB1862" i="9"/>
  <c r="AB1861" i="9"/>
  <c r="AB1860" i="9"/>
  <c r="AB1859" i="9"/>
  <c r="AB1858" i="9"/>
  <c r="AB1857" i="9"/>
  <c r="AB1856" i="9"/>
  <c r="AB1855" i="9"/>
  <c r="AB1854" i="9"/>
  <c r="AB1853" i="9"/>
  <c r="AB1852" i="9"/>
  <c r="AB1851" i="9"/>
  <c r="AB1850" i="9"/>
  <c r="AB1849" i="9"/>
  <c r="AB1848" i="9"/>
  <c r="AB1847" i="9"/>
  <c r="AB1846" i="9"/>
  <c r="AB1845" i="9"/>
  <c r="AB1844" i="9"/>
  <c r="AB1843" i="9"/>
  <c r="AB1842" i="9"/>
  <c r="AB1841" i="9"/>
  <c r="AB1840" i="9"/>
  <c r="AB1839" i="9"/>
  <c r="AB1838" i="9"/>
  <c r="AB1837" i="9"/>
  <c r="AB1836" i="9"/>
  <c r="AB1835" i="9"/>
  <c r="AB1834" i="9"/>
  <c r="AB1833" i="9"/>
  <c r="AB1832" i="9"/>
  <c r="AB1831" i="9"/>
  <c r="AB1830" i="9"/>
  <c r="AB1829" i="9"/>
  <c r="AB1828" i="9"/>
  <c r="AB1827" i="9"/>
  <c r="AB1826" i="9"/>
  <c r="AB1825" i="9"/>
  <c r="AB1824" i="9"/>
  <c r="AB1823" i="9"/>
  <c r="AB1822" i="9"/>
  <c r="AB1821" i="9"/>
  <c r="AB1820" i="9"/>
  <c r="AB1819" i="9"/>
  <c r="AB1818" i="9"/>
  <c r="AB1817" i="9"/>
  <c r="AB1816" i="9"/>
  <c r="AB1815" i="9"/>
  <c r="AB1814" i="9"/>
  <c r="AB1813" i="9"/>
  <c r="AB1812" i="9"/>
  <c r="AB1811" i="9"/>
  <c r="AB1810" i="9"/>
  <c r="AB1809" i="9"/>
  <c r="AB1808" i="9"/>
  <c r="AB1807" i="9"/>
  <c r="AB1806" i="9"/>
  <c r="AB1805" i="9"/>
  <c r="AB1804" i="9"/>
  <c r="AB1803" i="9"/>
  <c r="AB1802" i="9"/>
  <c r="AB1801" i="9"/>
  <c r="AB1800" i="9"/>
  <c r="AB1799" i="9"/>
  <c r="AB1798" i="9"/>
  <c r="AB1797" i="9"/>
  <c r="AB1796" i="9"/>
  <c r="AB1795" i="9"/>
  <c r="AB1794" i="9"/>
  <c r="AB1793" i="9"/>
  <c r="AB1792" i="9"/>
  <c r="AB1791" i="9"/>
  <c r="AB1790" i="9"/>
  <c r="AB1789" i="9"/>
  <c r="AB1788" i="9"/>
  <c r="AB1787" i="9"/>
  <c r="AB1786" i="9"/>
  <c r="AB1785" i="9"/>
  <c r="AB1784" i="9"/>
  <c r="AB1783" i="9"/>
  <c r="AB1782" i="9"/>
  <c r="AB1781" i="9"/>
  <c r="AB1780" i="9"/>
  <c r="AB1779" i="9"/>
  <c r="AB1778" i="9"/>
  <c r="AB1777" i="9"/>
  <c r="AB1776" i="9"/>
  <c r="AB1775" i="9"/>
  <c r="AB1774" i="9"/>
  <c r="AB1773" i="9"/>
  <c r="AB1772" i="9"/>
  <c r="AB1771" i="9"/>
  <c r="AB1770" i="9"/>
  <c r="AB1769" i="9"/>
  <c r="AB1768" i="9"/>
  <c r="AB1767" i="9"/>
  <c r="AB1766" i="9"/>
  <c r="AB1765" i="9"/>
  <c r="AB1764" i="9"/>
  <c r="AB1763" i="9"/>
  <c r="AB1762" i="9"/>
  <c r="AB1761" i="9"/>
  <c r="AB1760" i="9"/>
  <c r="AB1759" i="9"/>
  <c r="AB1758" i="9"/>
  <c r="AB1757" i="9"/>
  <c r="AB1756" i="9"/>
  <c r="AB1755" i="9"/>
  <c r="AB1754" i="9"/>
  <c r="AB1753" i="9"/>
  <c r="AB1752" i="9"/>
  <c r="AB1751" i="9"/>
  <c r="AB1750" i="9"/>
  <c r="AB1749" i="9"/>
  <c r="AB1748" i="9"/>
  <c r="AB1747" i="9"/>
  <c r="AB1746" i="9"/>
  <c r="AB1745" i="9"/>
  <c r="AB1744" i="9"/>
  <c r="AB1743" i="9"/>
  <c r="AB1742" i="9"/>
  <c r="AB1741" i="9"/>
  <c r="AB1740" i="9"/>
  <c r="AB1739" i="9"/>
  <c r="AB1738" i="9"/>
  <c r="AB1737" i="9"/>
  <c r="AB1736" i="9"/>
  <c r="AB1735" i="9"/>
  <c r="AB1734" i="9"/>
  <c r="AB1733" i="9"/>
  <c r="AB1732" i="9"/>
  <c r="AB1731" i="9"/>
  <c r="AB1730" i="9"/>
  <c r="AB1729" i="9"/>
  <c r="AB1728" i="9"/>
  <c r="AB1727" i="9"/>
  <c r="AB1726" i="9"/>
  <c r="AB1725" i="9"/>
  <c r="AB1724" i="9"/>
  <c r="AB1723" i="9"/>
  <c r="AB1722" i="9"/>
  <c r="AB1721" i="9"/>
  <c r="AB1720" i="9"/>
  <c r="AB1719" i="9"/>
  <c r="AB1718" i="9"/>
  <c r="AB1717" i="9"/>
  <c r="AB1716" i="9"/>
  <c r="AB1715" i="9"/>
  <c r="AB1714" i="9"/>
  <c r="AB1713" i="9"/>
  <c r="AB1712" i="9"/>
  <c r="AB1711" i="9"/>
  <c r="AB1710" i="9"/>
  <c r="AB1709" i="9"/>
  <c r="AB1708" i="9"/>
  <c r="AB1707" i="9"/>
  <c r="AB1706" i="9"/>
  <c r="AB1705" i="9"/>
  <c r="AB1704" i="9"/>
  <c r="AB1703" i="9"/>
  <c r="AB1702" i="9"/>
  <c r="AB1701" i="9"/>
  <c r="AB1700" i="9"/>
  <c r="AB1699" i="9"/>
  <c r="AB1698" i="9"/>
  <c r="AB1697" i="9"/>
  <c r="AB1696" i="9"/>
  <c r="AB1695" i="9"/>
  <c r="AB1694" i="9"/>
  <c r="AB1693" i="9"/>
  <c r="AB1692" i="9"/>
  <c r="AB1691" i="9"/>
  <c r="AB1690" i="9"/>
  <c r="AB1689" i="9"/>
  <c r="AB1688" i="9"/>
  <c r="AB1687" i="9"/>
  <c r="AB1686" i="9"/>
  <c r="AB1685" i="9"/>
  <c r="AB1684" i="9"/>
  <c r="AB1683" i="9"/>
  <c r="AB1682" i="9"/>
  <c r="AB1681" i="9"/>
  <c r="AB1680" i="9"/>
  <c r="AB1679" i="9"/>
  <c r="AB1678" i="9"/>
  <c r="AB1677" i="9"/>
  <c r="AB1676" i="9"/>
  <c r="AB1675" i="9"/>
  <c r="AB1674" i="9"/>
  <c r="AB1673" i="9"/>
  <c r="AB1672" i="9"/>
  <c r="AB1671" i="9"/>
  <c r="AB1670" i="9"/>
  <c r="AB1669" i="9"/>
  <c r="AB1668" i="9"/>
  <c r="AB1667" i="9"/>
  <c r="AB1666" i="9"/>
  <c r="AB1665" i="9"/>
  <c r="AB1664" i="9"/>
  <c r="AB1663" i="9"/>
  <c r="AB1662" i="9"/>
  <c r="AB1661" i="9"/>
  <c r="AB1660" i="9"/>
  <c r="AB1659" i="9"/>
  <c r="AB1658" i="9"/>
  <c r="AB1657" i="9"/>
  <c r="AB1656" i="9"/>
  <c r="AB1655" i="9"/>
  <c r="AB1654" i="9"/>
  <c r="AB1653" i="9"/>
  <c r="AB1652" i="9"/>
  <c r="AB1651" i="9"/>
  <c r="AB1650" i="9"/>
  <c r="AB1649" i="9"/>
  <c r="AB1648" i="9"/>
  <c r="AB1647" i="9"/>
  <c r="AB1646" i="9"/>
  <c r="AB1645" i="9"/>
  <c r="AB1644" i="9"/>
  <c r="AB1643" i="9"/>
  <c r="AB1642" i="9"/>
  <c r="AB1641" i="9"/>
  <c r="AB1640" i="9"/>
  <c r="AB1639" i="9"/>
  <c r="AB1638" i="9"/>
  <c r="AB1637" i="9"/>
  <c r="AB1636" i="9"/>
  <c r="AB1635" i="9"/>
  <c r="AB1634" i="9"/>
  <c r="AB1633" i="9"/>
  <c r="AB1632" i="9"/>
  <c r="AB1631" i="9"/>
  <c r="AB1630" i="9"/>
  <c r="AB1629" i="9"/>
  <c r="AB1628" i="9"/>
  <c r="AB1627" i="9"/>
  <c r="AB1626" i="9"/>
  <c r="AB1625" i="9"/>
  <c r="AB1624" i="9"/>
  <c r="AB1623" i="9"/>
  <c r="AB1622" i="9"/>
  <c r="AB1621" i="9"/>
  <c r="AB1620" i="9"/>
  <c r="AB1619" i="9"/>
  <c r="AB1618" i="9"/>
  <c r="AB1617" i="9"/>
  <c r="AB1616" i="9"/>
  <c r="AB1615" i="9"/>
  <c r="AB1614" i="9"/>
  <c r="AB1613" i="9"/>
  <c r="AB1612" i="9"/>
  <c r="AB1611" i="9"/>
  <c r="AB1610" i="9"/>
  <c r="AB1609" i="9"/>
  <c r="AB1608" i="9"/>
  <c r="AB1607" i="9"/>
  <c r="AB1606" i="9"/>
  <c r="AB1605" i="9"/>
  <c r="AB1604" i="9"/>
  <c r="AB1603" i="9"/>
  <c r="AB1602" i="9"/>
  <c r="AB1601" i="9"/>
  <c r="AB1600" i="9"/>
  <c r="AB1599" i="9"/>
  <c r="AB1598" i="9"/>
  <c r="AB1597" i="9"/>
  <c r="AB1596" i="9"/>
  <c r="AB1595" i="9"/>
  <c r="AB1594" i="9"/>
  <c r="AB1593" i="9"/>
  <c r="AB1592" i="9"/>
  <c r="AB1591" i="9"/>
  <c r="AB1590" i="9"/>
  <c r="AB1589" i="9"/>
  <c r="AB1588" i="9"/>
  <c r="AB1587" i="9"/>
  <c r="AB1586" i="9"/>
  <c r="AB1585" i="9"/>
  <c r="AB1584" i="9"/>
  <c r="AB1583" i="9"/>
  <c r="AB1582" i="9"/>
  <c r="AB1581" i="9"/>
  <c r="AB1580" i="9"/>
  <c r="AB1579" i="9"/>
  <c r="AB1578" i="9"/>
  <c r="AB1577" i="9"/>
  <c r="AB1576" i="9"/>
  <c r="AB1575" i="9"/>
  <c r="AB1574" i="9"/>
  <c r="AB1573" i="9"/>
  <c r="AB1572" i="9"/>
  <c r="AB1571" i="9"/>
  <c r="AB1570" i="9"/>
  <c r="AB1569" i="9"/>
  <c r="AB1568" i="9"/>
  <c r="AB1567" i="9"/>
  <c r="AB1566" i="9"/>
  <c r="AB1565" i="9"/>
  <c r="AB1564" i="9"/>
  <c r="AB1563" i="9"/>
  <c r="AB1562" i="9"/>
  <c r="AB1561" i="9"/>
  <c r="AB1560" i="9"/>
  <c r="AB1559" i="9"/>
  <c r="AB1558" i="9"/>
  <c r="AB1557" i="9"/>
  <c r="AB1556" i="9"/>
  <c r="AB1555" i="9"/>
  <c r="AB1554" i="9"/>
  <c r="AB1553" i="9"/>
  <c r="AB1552" i="9"/>
  <c r="AB1551" i="9"/>
  <c r="AB1550" i="9"/>
  <c r="AB1549" i="9"/>
  <c r="AB1548" i="9"/>
  <c r="AB1547" i="9"/>
  <c r="AB1546" i="9"/>
  <c r="AB1545" i="9"/>
  <c r="AB1544" i="9"/>
  <c r="AB1543" i="9"/>
  <c r="AB1542" i="9"/>
  <c r="AB1541" i="9"/>
  <c r="AB1540" i="9"/>
  <c r="AB1539" i="9"/>
  <c r="AB1538" i="9"/>
  <c r="AB1537" i="9"/>
  <c r="AB1536" i="9"/>
  <c r="AB1535" i="9"/>
  <c r="AB1534" i="9"/>
  <c r="AB1533" i="9"/>
  <c r="AB1532" i="9"/>
  <c r="AB1531" i="9"/>
  <c r="AB1530" i="9"/>
  <c r="AB1529" i="9"/>
  <c r="AB1528" i="9"/>
  <c r="AB1527" i="9"/>
  <c r="AB1526" i="9"/>
  <c r="AB1525" i="9"/>
  <c r="AB1524" i="9"/>
  <c r="AB1523" i="9"/>
  <c r="AB1522" i="9"/>
  <c r="AB1521" i="9"/>
  <c r="AB1520" i="9"/>
  <c r="AB1519" i="9"/>
  <c r="AB1518" i="9"/>
  <c r="AB1517" i="9"/>
  <c r="AB1516" i="9"/>
  <c r="AB1515" i="9"/>
  <c r="AB1514" i="9"/>
  <c r="AB1513" i="9"/>
  <c r="AB1512" i="9"/>
  <c r="AB1511" i="9"/>
  <c r="AB1510" i="9"/>
  <c r="AB1509" i="9"/>
  <c r="AB1508" i="9"/>
  <c r="AB1507" i="9"/>
  <c r="AB1506" i="9"/>
  <c r="AB1505" i="9"/>
  <c r="AB1504" i="9"/>
  <c r="AB1503" i="9"/>
  <c r="AB1502" i="9"/>
  <c r="AB1501" i="9"/>
  <c r="AB1500" i="9"/>
  <c r="AB1499" i="9"/>
  <c r="AB1498" i="9"/>
  <c r="AB1497" i="9"/>
  <c r="AB1496" i="9"/>
  <c r="AB1495" i="9"/>
  <c r="AB1494" i="9"/>
  <c r="AB1493" i="9"/>
  <c r="AB1492" i="9"/>
  <c r="AB1491" i="9"/>
  <c r="AB1490" i="9"/>
  <c r="AB1489" i="9"/>
  <c r="AB1488" i="9"/>
  <c r="AB1487" i="9"/>
  <c r="AB1486" i="9"/>
  <c r="AB1485" i="9"/>
  <c r="AB1484" i="9"/>
  <c r="AB1483" i="9"/>
  <c r="AB1482" i="9"/>
  <c r="AB1481" i="9"/>
  <c r="AB1480" i="9"/>
  <c r="AB1479" i="9"/>
  <c r="AB1478" i="9"/>
  <c r="AB1477" i="9"/>
  <c r="AB1476" i="9"/>
  <c r="AB1475" i="9"/>
  <c r="AB1474" i="9"/>
  <c r="AB1473" i="9"/>
  <c r="AB1472" i="9"/>
  <c r="AB1471" i="9"/>
  <c r="AB1470" i="9"/>
  <c r="AB1469" i="9"/>
  <c r="AB1468" i="9"/>
  <c r="AB1467" i="9"/>
  <c r="AB1466" i="9"/>
  <c r="AB1465" i="9"/>
  <c r="AB1464" i="9"/>
  <c r="AB1463" i="9"/>
  <c r="AB1462" i="9"/>
  <c r="AB1461" i="9"/>
  <c r="AB1460" i="9"/>
  <c r="AB1459" i="9"/>
  <c r="AB1458" i="9"/>
  <c r="AB1457" i="9"/>
  <c r="AB1456" i="9"/>
  <c r="AB1455" i="9"/>
  <c r="AB1454" i="9"/>
  <c r="AB1453" i="9"/>
  <c r="AB1452" i="9"/>
  <c r="AB1451" i="9"/>
  <c r="AB1450" i="9"/>
  <c r="AB1449" i="9"/>
  <c r="AB1448" i="9"/>
  <c r="AB1447" i="9"/>
  <c r="AB1446" i="9"/>
  <c r="AB1445" i="9"/>
  <c r="AB1444" i="9"/>
  <c r="AB1443" i="9"/>
  <c r="AB1442" i="9"/>
  <c r="AB1441" i="9"/>
  <c r="AB1440" i="9"/>
  <c r="AB1439" i="9"/>
  <c r="AB1438" i="9"/>
  <c r="AB1437" i="9"/>
  <c r="AB1436" i="9"/>
  <c r="AB1435" i="9"/>
  <c r="AB1434" i="9"/>
  <c r="AB1433" i="9"/>
  <c r="AB1432" i="9"/>
  <c r="AB1431" i="9"/>
  <c r="AB1430" i="9"/>
  <c r="AB1429" i="9"/>
  <c r="AB1428" i="9"/>
  <c r="AB1427" i="9"/>
  <c r="AB1426" i="9"/>
  <c r="AB1425" i="9"/>
  <c r="AB1424" i="9"/>
  <c r="AB1423" i="9"/>
  <c r="AB1422" i="9"/>
  <c r="AB1421" i="9"/>
  <c r="AB1420" i="9"/>
  <c r="AB1419" i="9"/>
  <c r="AB1418" i="9"/>
  <c r="AB1417" i="9"/>
  <c r="AB1416" i="9"/>
  <c r="AB1415" i="9"/>
  <c r="AB1414" i="9"/>
  <c r="AB1413" i="9"/>
  <c r="AB1412" i="9"/>
  <c r="AB1411" i="9"/>
  <c r="AB1410" i="9"/>
  <c r="AB1409" i="9"/>
  <c r="AB1408" i="9"/>
  <c r="AB1407" i="9"/>
  <c r="AB1406" i="9"/>
  <c r="AB1405" i="9"/>
  <c r="AB1404" i="9"/>
  <c r="AB1403" i="9"/>
  <c r="AB1402" i="9"/>
  <c r="AB1401" i="9"/>
  <c r="AB1400" i="9"/>
  <c r="AB1399" i="9"/>
  <c r="AB1398" i="9"/>
  <c r="AB1397" i="9"/>
  <c r="AB1396" i="9"/>
  <c r="AB1395" i="9"/>
  <c r="AB1394" i="9"/>
  <c r="AB1393" i="9"/>
  <c r="AB1392" i="9"/>
  <c r="AB1391" i="9"/>
  <c r="AB1390" i="9"/>
  <c r="AB1389" i="9"/>
  <c r="AB1388" i="9"/>
  <c r="AB1387" i="9"/>
  <c r="AB1386" i="9"/>
  <c r="AB1385" i="9"/>
  <c r="AB1384" i="9"/>
  <c r="AB1383" i="9"/>
  <c r="AB1382" i="9"/>
  <c r="AB1381" i="9"/>
  <c r="AB1380" i="9"/>
  <c r="AB1379" i="9"/>
  <c r="AB1378" i="9"/>
  <c r="AB1377" i="9"/>
  <c r="AB1376" i="9"/>
  <c r="AB1375" i="9"/>
  <c r="AB1374" i="9"/>
  <c r="AB1373" i="9"/>
  <c r="AB1372" i="9"/>
  <c r="AB1371" i="9"/>
  <c r="AB1370" i="9"/>
  <c r="AB1369" i="9"/>
  <c r="AB1368" i="9"/>
  <c r="AB1367" i="9"/>
  <c r="AB1366" i="9"/>
  <c r="AB1365" i="9"/>
  <c r="AB1364" i="9"/>
  <c r="AB1363" i="9"/>
  <c r="AB1362" i="9"/>
  <c r="AB1361" i="9"/>
  <c r="AB1360" i="9"/>
  <c r="AB1359" i="9"/>
  <c r="AB1358" i="9"/>
  <c r="AB1357" i="9"/>
  <c r="AB1356" i="9"/>
  <c r="AB1355" i="9"/>
  <c r="AB1354" i="9"/>
  <c r="AB1353" i="9"/>
  <c r="AB1352" i="9"/>
  <c r="AB1351" i="9"/>
  <c r="AB1350" i="9"/>
  <c r="AB1349" i="9"/>
  <c r="AB1348" i="9"/>
  <c r="AB1347" i="9"/>
  <c r="AB1346" i="9"/>
  <c r="AB1345" i="9"/>
  <c r="AB1344" i="9"/>
  <c r="AB1343" i="9"/>
  <c r="AB1342" i="9"/>
  <c r="AB1341" i="9"/>
  <c r="AB1340" i="9"/>
  <c r="AB1339" i="9"/>
  <c r="AB1338" i="9"/>
  <c r="AB1337" i="9"/>
  <c r="AB1336" i="9"/>
  <c r="AB1335" i="9"/>
  <c r="AB1334" i="9"/>
  <c r="AB1333" i="9"/>
  <c r="AB1332" i="9"/>
  <c r="AB1331" i="9"/>
  <c r="AB1330" i="9"/>
  <c r="AB1329" i="9"/>
  <c r="AB1328" i="9"/>
  <c r="AB1327" i="9"/>
  <c r="AB1326" i="9"/>
  <c r="AB1325" i="9"/>
  <c r="AB1324" i="9"/>
  <c r="AB1323" i="9"/>
  <c r="AB1322" i="9"/>
  <c r="AB1321" i="9"/>
  <c r="AB1320" i="9"/>
  <c r="AB1319" i="9"/>
  <c r="AB1318" i="9"/>
  <c r="AB1317" i="9"/>
  <c r="AB1316" i="9"/>
  <c r="AB1315" i="9"/>
  <c r="AB1314" i="9"/>
  <c r="AB1313" i="9"/>
  <c r="AB1312" i="9"/>
  <c r="AB1311" i="9"/>
  <c r="AB1310" i="9"/>
  <c r="AB1309" i="9"/>
  <c r="AB1308" i="9"/>
  <c r="AB1307" i="9"/>
  <c r="AB1306" i="9"/>
  <c r="AB1305" i="9"/>
  <c r="AB1304" i="9"/>
  <c r="AB1303" i="9"/>
  <c r="AB1302" i="9"/>
  <c r="AB1301" i="9"/>
  <c r="AB1300" i="9"/>
  <c r="AB1299" i="9"/>
  <c r="AB1298" i="9"/>
  <c r="AB1297" i="9"/>
  <c r="AB1296" i="9"/>
  <c r="AB1295" i="9"/>
  <c r="AB1294" i="9"/>
  <c r="AB1293" i="9"/>
  <c r="AB1292" i="9"/>
  <c r="AB1291" i="9"/>
  <c r="AB1290" i="9"/>
  <c r="AB1289" i="9"/>
  <c r="AB1288" i="9"/>
  <c r="AB1287" i="9"/>
  <c r="AB1286" i="9"/>
  <c r="AB1285" i="9"/>
  <c r="AB1284" i="9"/>
  <c r="AB1283" i="9"/>
  <c r="AB1282" i="9"/>
  <c r="AB1281" i="9"/>
  <c r="AB1280" i="9"/>
  <c r="AB1279" i="9"/>
  <c r="AB1278" i="9"/>
  <c r="AB1277" i="9"/>
  <c r="AB1276" i="9"/>
  <c r="AB1275" i="9"/>
  <c r="AB1274" i="9"/>
  <c r="AB1273" i="9"/>
  <c r="AB1272" i="9"/>
  <c r="AB1271" i="9"/>
  <c r="AB1270" i="9"/>
  <c r="AB1269" i="9"/>
  <c r="AB1268" i="9"/>
  <c r="AB1267" i="9"/>
  <c r="AB1266" i="9"/>
  <c r="AB1265" i="9"/>
  <c r="AB1264" i="9"/>
  <c r="AB1263" i="9"/>
  <c r="AB1262" i="9"/>
  <c r="AB1261" i="9"/>
  <c r="AB1260" i="9"/>
  <c r="AB1259" i="9"/>
  <c r="AB1258" i="9"/>
  <c r="AB1257" i="9"/>
  <c r="AB1256" i="9"/>
  <c r="AB1255" i="9"/>
  <c r="AB1254" i="9"/>
  <c r="AB1253" i="9"/>
  <c r="AB1252" i="9"/>
  <c r="AB1251" i="9"/>
  <c r="AB1250" i="9"/>
  <c r="AB1249" i="9"/>
  <c r="AB1248" i="9"/>
  <c r="AB1247" i="9"/>
  <c r="AB1246" i="9"/>
  <c r="AB1245" i="9"/>
  <c r="AB1244" i="9"/>
  <c r="AB1243" i="9"/>
  <c r="AB1242" i="9"/>
  <c r="AB1241" i="9"/>
  <c r="AB1240" i="9"/>
  <c r="AB1239" i="9"/>
  <c r="AB1238" i="9"/>
  <c r="AB1237" i="9"/>
  <c r="AB1236" i="9"/>
  <c r="AB1235" i="9"/>
  <c r="AB1234" i="9"/>
  <c r="AB1233" i="9"/>
  <c r="AB1232" i="9"/>
  <c r="AB1231" i="9"/>
  <c r="AB1230" i="9"/>
  <c r="AB1229" i="9"/>
  <c r="AB1228" i="9"/>
  <c r="AB1227" i="9"/>
  <c r="AB1226" i="9"/>
  <c r="AB1225" i="9"/>
  <c r="AB1224" i="9"/>
  <c r="AB1223" i="9"/>
  <c r="AB1222" i="9"/>
  <c r="AB1221" i="9"/>
  <c r="AB1220" i="9"/>
  <c r="AB1219" i="9"/>
  <c r="AB1218" i="9"/>
  <c r="AB1217" i="9"/>
  <c r="AB1216" i="9"/>
  <c r="AB1215" i="9"/>
  <c r="AB1214" i="9"/>
  <c r="AB1213" i="9"/>
  <c r="AB1212" i="9"/>
  <c r="AB1211" i="9"/>
  <c r="AB1210" i="9"/>
  <c r="AB1209" i="9"/>
  <c r="AB1208" i="9"/>
  <c r="AB1207" i="9"/>
  <c r="AB1206" i="9"/>
  <c r="AB1205" i="9"/>
  <c r="AB1204" i="9"/>
  <c r="AB1203" i="9"/>
  <c r="AB1202" i="9"/>
  <c r="AB1201" i="9"/>
  <c r="AB1200" i="9"/>
  <c r="AB1199" i="9"/>
  <c r="AB1198" i="9"/>
  <c r="AB1197" i="9"/>
  <c r="AB1196" i="9"/>
  <c r="AB1195" i="9"/>
  <c r="AB1194" i="9"/>
  <c r="AB1193" i="9"/>
  <c r="AB1192" i="9"/>
  <c r="AB1191" i="9"/>
  <c r="AB1190" i="9"/>
  <c r="AB1189" i="9"/>
  <c r="AB1188" i="9"/>
  <c r="AB1187" i="9"/>
  <c r="AB1186" i="9"/>
  <c r="AB1185" i="9"/>
  <c r="AB1184" i="9"/>
  <c r="AB1183" i="9"/>
  <c r="AB1182" i="9"/>
  <c r="AB1181" i="9"/>
  <c r="AB1180" i="9"/>
  <c r="AB1179" i="9"/>
  <c r="AB1178" i="9"/>
  <c r="AB1177" i="9"/>
  <c r="AB1176" i="9"/>
  <c r="AB1175" i="9"/>
  <c r="AB1174" i="9"/>
  <c r="AB1173" i="9"/>
  <c r="AB1172" i="9"/>
  <c r="AB1171" i="9"/>
  <c r="AB1170" i="9"/>
  <c r="AB1169" i="9"/>
  <c r="AB1168" i="9"/>
  <c r="AB1167" i="9"/>
  <c r="AB1166" i="9"/>
  <c r="AB1165" i="9"/>
  <c r="AB1164" i="9"/>
  <c r="AB1163" i="9"/>
  <c r="AB1162" i="9"/>
  <c r="AB1161" i="9"/>
  <c r="AB1160" i="9"/>
  <c r="AB1159" i="9"/>
  <c r="AB1158" i="9"/>
  <c r="AB1157" i="9"/>
  <c r="AB1156" i="9"/>
  <c r="AB1155" i="9"/>
  <c r="AB1154" i="9"/>
  <c r="AB1153" i="9"/>
  <c r="AB1152" i="9"/>
  <c r="AB1151" i="9"/>
  <c r="AB1150" i="9"/>
  <c r="AB1149" i="9"/>
  <c r="AB1148" i="9"/>
  <c r="AB1147" i="9"/>
  <c r="AB1146" i="9"/>
  <c r="AB1145" i="9"/>
  <c r="AB1144" i="9"/>
  <c r="AB1143" i="9"/>
  <c r="AB1142" i="9"/>
  <c r="AB1141" i="9"/>
  <c r="AB1140" i="9"/>
  <c r="AB1139" i="9"/>
  <c r="AB1138" i="9"/>
  <c r="AB1137" i="9"/>
  <c r="AB1136" i="9"/>
  <c r="AB1135" i="9"/>
  <c r="AB1134" i="9"/>
  <c r="AB1133" i="9"/>
  <c r="AB1132" i="9"/>
  <c r="AB1131" i="9"/>
  <c r="AB1130" i="9"/>
  <c r="AB1129" i="9"/>
  <c r="AB1128" i="9"/>
  <c r="AB1127" i="9"/>
  <c r="AB1126" i="9"/>
  <c r="AB1125" i="9"/>
  <c r="AB1124" i="9"/>
  <c r="AB1123" i="9"/>
  <c r="AB1122" i="9"/>
  <c r="AB1121" i="9"/>
  <c r="AB1120" i="9"/>
  <c r="AB1119" i="9"/>
  <c r="AB1118" i="9"/>
  <c r="AB1117" i="9"/>
  <c r="AB1116" i="9"/>
  <c r="AB1115" i="9"/>
  <c r="AB1114" i="9"/>
  <c r="AB1113" i="9"/>
  <c r="AB1112" i="9"/>
  <c r="AB1111" i="9"/>
  <c r="AB1110" i="9"/>
  <c r="AB1109" i="9"/>
  <c r="AB1108" i="9"/>
  <c r="AB1107" i="9"/>
  <c r="AB1106" i="9"/>
  <c r="AB1105" i="9"/>
  <c r="AB1104" i="9"/>
  <c r="AB1103" i="9"/>
  <c r="AB1102" i="9"/>
  <c r="AB1101" i="9"/>
  <c r="AB1100" i="9"/>
  <c r="AB1099" i="9"/>
  <c r="AB1098" i="9"/>
  <c r="AB1097" i="9"/>
  <c r="AB1096" i="9"/>
  <c r="AB1095" i="9"/>
  <c r="AB1094" i="9"/>
  <c r="AB1093" i="9"/>
  <c r="AB1092" i="9"/>
  <c r="AB1091" i="9"/>
  <c r="AB1090" i="9"/>
  <c r="AB1089" i="9"/>
  <c r="AB1088" i="9"/>
  <c r="AB1087" i="9"/>
  <c r="AB1086" i="9"/>
  <c r="AB1085" i="9"/>
  <c r="AB1084" i="9"/>
  <c r="AB1083" i="9"/>
  <c r="AB1082" i="9"/>
  <c r="AB1081" i="9"/>
  <c r="AB1080" i="9"/>
  <c r="AB1079" i="9"/>
  <c r="AB1078" i="9"/>
  <c r="AB1077" i="9"/>
  <c r="AB1076" i="9"/>
  <c r="AB1075" i="9"/>
  <c r="AB1074" i="9"/>
  <c r="AB1073" i="9"/>
  <c r="AB1072" i="9"/>
  <c r="AB1071" i="9"/>
  <c r="AB1070" i="9"/>
  <c r="AB1069" i="9"/>
  <c r="AB1068" i="9"/>
  <c r="AB1067" i="9"/>
  <c r="AB1066" i="9"/>
  <c r="AB1065" i="9"/>
  <c r="AB1064" i="9"/>
  <c r="AB1063" i="9"/>
  <c r="AB1062" i="9"/>
  <c r="AB1061" i="9"/>
  <c r="AB1060" i="9"/>
  <c r="AB1059" i="9"/>
  <c r="AB1058" i="9"/>
  <c r="AB1057" i="9"/>
  <c r="AB1056" i="9"/>
  <c r="AB1055" i="9"/>
  <c r="AB1054" i="9"/>
  <c r="AB1053" i="9"/>
  <c r="AB1052" i="9"/>
  <c r="AB1051" i="9"/>
  <c r="AB1050" i="9"/>
  <c r="AB1049" i="9"/>
  <c r="AB1048" i="9"/>
  <c r="AB1047" i="9"/>
  <c r="AB1046" i="9"/>
  <c r="AB1045" i="9"/>
  <c r="AB1044" i="9"/>
  <c r="AB1043" i="9"/>
  <c r="AB1042" i="9"/>
  <c r="AB1041" i="9"/>
  <c r="AB1040" i="9"/>
  <c r="AB1039" i="9"/>
  <c r="AB1038" i="9"/>
  <c r="AB1037" i="9"/>
  <c r="AB1036" i="9"/>
  <c r="AB1035" i="9"/>
  <c r="AB1034" i="9"/>
  <c r="AB1033" i="9"/>
  <c r="AB1032" i="9"/>
  <c r="AB1031" i="9"/>
  <c r="AB1030" i="9"/>
  <c r="AB1029" i="9"/>
  <c r="AB1028" i="9"/>
  <c r="AB1027" i="9"/>
  <c r="AB1026" i="9"/>
  <c r="AB1025" i="9"/>
  <c r="AB1024" i="9"/>
  <c r="AB1023" i="9"/>
  <c r="AB1022" i="9"/>
  <c r="AB1021" i="9"/>
  <c r="AB1020" i="9"/>
  <c r="AB1019" i="9"/>
  <c r="AB1018" i="9"/>
  <c r="AB1017" i="9"/>
  <c r="AB1016" i="9"/>
  <c r="AB1015" i="9"/>
  <c r="AB1014" i="9"/>
  <c r="AB1013" i="9"/>
  <c r="AB1012" i="9"/>
  <c r="AB1011" i="9"/>
  <c r="AB1010" i="9"/>
  <c r="AB1009" i="9"/>
  <c r="AB1008" i="9"/>
  <c r="AB1007" i="9"/>
  <c r="AB1006" i="9"/>
  <c r="AB1005" i="9"/>
  <c r="AB1004" i="9"/>
  <c r="AB1003" i="9"/>
  <c r="AB1002" i="9"/>
  <c r="AB1001" i="9"/>
  <c r="AB1000" i="9"/>
  <c r="AB999" i="9"/>
  <c r="AB998" i="9"/>
  <c r="AB997" i="9"/>
  <c r="AB996" i="9"/>
  <c r="AB995" i="9"/>
  <c r="AB994" i="9"/>
  <c r="AB993" i="9"/>
  <c r="AB992" i="9"/>
  <c r="AB991" i="9"/>
  <c r="AB990" i="9"/>
  <c r="AB989" i="9"/>
  <c r="AB988" i="9"/>
  <c r="AB987" i="9"/>
  <c r="AB986" i="9"/>
  <c r="AB985" i="9"/>
  <c r="AB984" i="9"/>
  <c r="AB983" i="9"/>
  <c r="AB982" i="9"/>
  <c r="AB981" i="9"/>
  <c r="AB980" i="9"/>
  <c r="AB979" i="9"/>
  <c r="AB978" i="9"/>
  <c r="AB977" i="9"/>
  <c r="AB976" i="9"/>
  <c r="AB975" i="9"/>
  <c r="AB974" i="9"/>
  <c r="AB973" i="9"/>
  <c r="AB972" i="9"/>
  <c r="AB971" i="9"/>
  <c r="AB970" i="9"/>
  <c r="AB969" i="9"/>
  <c r="AB968" i="9"/>
  <c r="AB967" i="9"/>
  <c r="AB966" i="9"/>
  <c r="AB965" i="9"/>
  <c r="AB964" i="9"/>
  <c r="AB963" i="9"/>
  <c r="AB962" i="9"/>
  <c r="AB961" i="9"/>
  <c r="AB960" i="9"/>
  <c r="AB959" i="9"/>
  <c r="AB958" i="9"/>
  <c r="AB957" i="9"/>
  <c r="AB956" i="9"/>
  <c r="AB955" i="9"/>
  <c r="AB954" i="9"/>
  <c r="AB953" i="9"/>
  <c r="AB952" i="9"/>
  <c r="AB951" i="9"/>
  <c r="AB950" i="9"/>
  <c r="AB949" i="9"/>
  <c r="AB948" i="9"/>
  <c r="AB947" i="9"/>
  <c r="AB946" i="9"/>
  <c r="AB945" i="9"/>
  <c r="AB944" i="9"/>
  <c r="AB943" i="9"/>
  <c r="AB942" i="9"/>
  <c r="AB941" i="9"/>
  <c r="AB940" i="9"/>
  <c r="AB939" i="9"/>
  <c r="AB938" i="9"/>
  <c r="AB937" i="9"/>
  <c r="AB936" i="9"/>
  <c r="AB935" i="9"/>
  <c r="AB934" i="9"/>
  <c r="AB933" i="9"/>
  <c r="AB932" i="9"/>
  <c r="AB931" i="9"/>
  <c r="AB930" i="9"/>
  <c r="AB929" i="9"/>
  <c r="AB928" i="9"/>
  <c r="AB927" i="9"/>
  <c r="AB926" i="9"/>
  <c r="AB925" i="9"/>
  <c r="AB924" i="9"/>
  <c r="AB923" i="9"/>
  <c r="AB922" i="9"/>
  <c r="AB921" i="9"/>
  <c r="AB920" i="9"/>
  <c r="AB919" i="9"/>
  <c r="AB918" i="9"/>
  <c r="AB917" i="9"/>
  <c r="AB916" i="9"/>
  <c r="AB915" i="9"/>
  <c r="AB914" i="9"/>
  <c r="AB913" i="9"/>
  <c r="AB912" i="9"/>
  <c r="AB911" i="9"/>
  <c r="AB910" i="9"/>
  <c r="AB909" i="9"/>
  <c r="AB908" i="9"/>
  <c r="AB907" i="9"/>
  <c r="AB906" i="9"/>
  <c r="AB905" i="9"/>
  <c r="AB904" i="9"/>
  <c r="AB903" i="9"/>
  <c r="AB902" i="9"/>
  <c r="AB901" i="9"/>
  <c r="AB900" i="9"/>
  <c r="AB899" i="9"/>
  <c r="AB898" i="9"/>
  <c r="AB897" i="9"/>
  <c r="AB896" i="9"/>
  <c r="AB895" i="9"/>
  <c r="AB894" i="9"/>
  <c r="AB893" i="9"/>
  <c r="AB892" i="9"/>
  <c r="AB891" i="9"/>
  <c r="AB890" i="9"/>
  <c r="AB889" i="9"/>
  <c r="AB888" i="9"/>
  <c r="AB887" i="9"/>
  <c r="AB886" i="9"/>
  <c r="AB885" i="9"/>
  <c r="AB884" i="9"/>
  <c r="AB883" i="9"/>
  <c r="AB882" i="9"/>
  <c r="AB881" i="9"/>
  <c r="AB880" i="9"/>
  <c r="AB879" i="9"/>
  <c r="AB878" i="9"/>
  <c r="AB877" i="9"/>
  <c r="AB876" i="9"/>
  <c r="AB875" i="9"/>
  <c r="AB874" i="9"/>
  <c r="AB873" i="9"/>
  <c r="AB872" i="9"/>
  <c r="AB871" i="9"/>
  <c r="AB870" i="9"/>
  <c r="AB869" i="9"/>
  <c r="AB868" i="9"/>
  <c r="AB867" i="9"/>
  <c r="AB866" i="9"/>
  <c r="AB865" i="9"/>
  <c r="AB864" i="9"/>
  <c r="AB863" i="9"/>
  <c r="AB862" i="9"/>
  <c r="AB861" i="9"/>
  <c r="AB860" i="9"/>
  <c r="AB859" i="9"/>
  <c r="AB858" i="9"/>
  <c r="AB857" i="9"/>
  <c r="AB856" i="9"/>
  <c r="AB855" i="9"/>
  <c r="AB854" i="9"/>
  <c r="AB853" i="9"/>
  <c r="AB852" i="9"/>
  <c r="AB851" i="9"/>
  <c r="AB850" i="9"/>
  <c r="AB849" i="9"/>
  <c r="AB848" i="9"/>
  <c r="AB847" i="9"/>
  <c r="AB846" i="9"/>
  <c r="AB845" i="9"/>
  <c r="AB844" i="9"/>
  <c r="AB843" i="9"/>
  <c r="AB842" i="9"/>
  <c r="AB841" i="9"/>
  <c r="AB840" i="9"/>
  <c r="AB839" i="9"/>
  <c r="AB838" i="9"/>
  <c r="AB837" i="9"/>
  <c r="AB836" i="9"/>
  <c r="AB835" i="9"/>
  <c r="AB834" i="9"/>
  <c r="AB833" i="9"/>
  <c r="AB832" i="9"/>
  <c r="AB831" i="9"/>
  <c r="AB830" i="9"/>
  <c r="AB829" i="9"/>
  <c r="AB828" i="9"/>
  <c r="AB827" i="9"/>
  <c r="AB826" i="9"/>
  <c r="AB825" i="9"/>
  <c r="AB824" i="9"/>
  <c r="AB823" i="9"/>
  <c r="AB822" i="9"/>
  <c r="AB821" i="9"/>
  <c r="AB820" i="9"/>
  <c r="AB819" i="9"/>
  <c r="AB818" i="9"/>
  <c r="AB817" i="9"/>
  <c r="AB816" i="9"/>
  <c r="AB815" i="9"/>
  <c r="AB814" i="9"/>
  <c r="AB813" i="9"/>
  <c r="AB812" i="9"/>
  <c r="AB811" i="9"/>
  <c r="AB810" i="9"/>
  <c r="AB809" i="9"/>
  <c r="AB808" i="9"/>
  <c r="AB807" i="9"/>
  <c r="AB806" i="9"/>
  <c r="AB805" i="9"/>
  <c r="AB804" i="9"/>
  <c r="AB803" i="9"/>
  <c r="AB802" i="9"/>
  <c r="AB801" i="9"/>
  <c r="AB800" i="9"/>
  <c r="AB799" i="9"/>
  <c r="AB798" i="9"/>
  <c r="AB797" i="9"/>
  <c r="AB796" i="9"/>
  <c r="AB795" i="9"/>
  <c r="AB794" i="9"/>
  <c r="AB793" i="9"/>
  <c r="AB792" i="9"/>
  <c r="AB791" i="9"/>
  <c r="AB790" i="9"/>
  <c r="AB789" i="9"/>
  <c r="AB788" i="9"/>
  <c r="AB787" i="9"/>
  <c r="AB786" i="9"/>
  <c r="AB785" i="9"/>
  <c r="AB784" i="9"/>
  <c r="AB783" i="9"/>
  <c r="AB782" i="9"/>
  <c r="AB781" i="9"/>
  <c r="AB780" i="9"/>
  <c r="AB779" i="9"/>
  <c r="AB778" i="9"/>
  <c r="AB777" i="9"/>
  <c r="AB776" i="9"/>
  <c r="AB775" i="9"/>
  <c r="AB774" i="9"/>
  <c r="AB773" i="9"/>
  <c r="AB772" i="9"/>
  <c r="AB771" i="9"/>
  <c r="AB770" i="9"/>
  <c r="AB769" i="9"/>
  <c r="AB768" i="9"/>
  <c r="AB767" i="9"/>
  <c r="AB766" i="9"/>
  <c r="AB765" i="9"/>
  <c r="AB764" i="9"/>
  <c r="AB763" i="9"/>
  <c r="AB762" i="9"/>
  <c r="AB761" i="9"/>
  <c r="AB760" i="9"/>
  <c r="AB759" i="9"/>
  <c r="AB758" i="9"/>
  <c r="AB757" i="9"/>
  <c r="AB756" i="9"/>
  <c r="AB755" i="9"/>
  <c r="AB754" i="9"/>
  <c r="AB753" i="9"/>
  <c r="AB752" i="9"/>
  <c r="AB751" i="9"/>
  <c r="AB750" i="9"/>
  <c r="AB749" i="9"/>
  <c r="AB748" i="9"/>
  <c r="AB747" i="9"/>
  <c r="AB746" i="9"/>
  <c r="AB745" i="9"/>
  <c r="AB744" i="9"/>
  <c r="AB743" i="9"/>
  <c r="AB742" i="9"/>
  <c r="AB741" i="9"/>
  <c r="AB740" i="9"/>
  <c r="AB739" i="9"/>
  <c r="AB738" i="9"/>
  <c r="AB737" i="9"/>
  <c r="AB736" i="9"/>
  <c r="AB735" i="9"/>
  <c r="AB734" i="9"/>
  <c r="AB733" i="9"/>
  <c r="AB732" i="9"/>
  <c r="AB731" i="9"/>
  <c r="AB730" i="9"/>
  <c r="AB729" i="9"/>
  <c r="AB728" i="9"/>
  <c r="AB727" i="9"/>
  <c r="AB726" i="9"/>
  <c r="AB725" i="9"/>
  <c r="AB724" i="9"/>
  <c r="AB723" i="9"/>
  <c r="AB722" i="9"/>
  <c r="AB721" i="9"/>
  <c r="AB720" i="9"/>
  <c r="AB719" i="9"/>
  <c r="AB718" i="9"/>
  <c r="AB717" i="9"/>
  <c r="AB716" i="9"/>
  <c r="AB715" i="9"/>
  <c r="AB714" i="9"/>
  <c r="AB713" i="9"/>
  <c r="AB712" i="9"/>
  <c r="AB711" i="9"/>
  <c r="AB710" i="9"/>
  <c r="AB709" i="9"/>
  <c r="AB708" i="9"/>
  <c r="AB707" i="9"/>
  <c r="AB706" i="9"/>
  <c r="AB705" i="9"/>
  <c r="AB704" i="9"/>
  <c r="AB703" i="9"/>
  <c r="AB702" i="9"/>
  <c r="AB701" i="9"/>
  <c r="AB700" i="9"/>
  <c r="AB699" i="9"/>
  <c r="AB698" i="9"/>
  <c r="AB697" i="9"/>
  <c r="AB696" i="9"/>
  <c r="AB695" i="9"/>
  <c r="AB694" i="9"/>
  <c r="AB693" i="9"/>
  <c r="AB692" i="9"/>
  <c r="AB691" i="9"/>
  <c r="AB690" i="9"/>
  <c r="AB689" i="9"/>
  <c r="AB688" i="9"/>
  <c r="AB687" i="9"/>
  <c r="AB686" i="9"/>
  <c r="AB685" i="9"/>
  <c r="AB684" i="9"/>
  <c r="AB683" i="9"/>
  <c r="AB682" i="9"/>
  <c r="AB681" i="9"/>
  <c r="AB680" i="9"/>
  <c r="AB679" i="9"/>
  <c r="AB678" i="9"/>
  <c r="AB677" i="9"/>
  <c r="AB676" i="9"/>
  <c r="AB675" i="9"/>
  <c r="AB674" i="9"/>
  <c r="AB673" i="9"/>
  <c r="AB672" i="9"/>
  <c r="AB671" i="9"/>
  <c r="AB670" i="9"/>
  <c r="AB669" i="9"/>
  <c r="AB668" i="9"/>
  <c r="AB667" i="9"/>
  <c r="AB666" i="9"/>
  <c r="AB665" i="9"/>
  <c r="AB664" i="9"/>
  <c r="AB663" i="9"/>
  <c r="AB662" i="9"/>
  <c r="AB661" i="9"/>
  <c r="AB660" i="9"/>
  <c r="AB659" i="9"/>
  <c r="AB658" i="9"/>
  <c r="AB657" i="9"/>
  <c r="AB656" i="9"/>
  <c r="AB655" i="9"/>
  <c r="AB654" i="9"/>
  <c r="AB653" i="9"/>
  <c r="AB652" i="9"/>
  <c r="AB651" i="9"/>
  <c r="AB650" i="9"/>
  <c r="AB649" i="9"/>
  <c r="AB648" i="9"/>
  <c r="AB647" i="9"/>
  <c r="AB646" i="9"/>
  <c r="AB645" i="9"/>
  <c r="AB644" i="9"/>
  <c r="AB643" i="9"/>
  <c r="AB642" i="9"/>
  <c r="AB641" i="9"/>
  <c r="AB640" i="9"/>
  <c r="AB639" i="9"/>
  <c r="AB638" i="9"/>
  <c r="AB637" i="9"/>
  <c r="AB636" i="9"/>
  <c r="AB635" i="9"/>
  <c r="AB634" i="9"/>
  <c r="AB633" i="9"/>
  <c r="AB632" i="9"/>
  <c r="AB631" i="9"/>
  <c r="AB630" i="9"/>
  <c r="AB629" i="9"/>
  <c r="AB628" i="9"/>
  <c r="AB627" i="9"/>
  <c r="AB626" i="9"/>
  <c r="AB625" i="9"/>
  <c r="AB624" i="9"/>
  <c r="AB623" i="9"/>
  <c r="AB622" i="9"/>
  <c r="AB621" i="9"/>
  <c r="AB620" i="9"/>
  <c r="AB619" i="9"/>
  <c r="AB618" i="9"/>
  <c r="AB617" i="9"/>
  <c r="AB616" i="9"/>
  <c r="AB615" i="9"/>
  <c r="AB614" i="9"/>
  <c r="AB613" i="9"/>
  <c r="AB612" i="9"/>
  <c r="AB611" i="9"/>
  <c r="AB610" i="9"/>
  <c r="AB609" i="9"/>
  <c r="AB608" i="9"/>
  <c r="AB607" i="9"/>
  <c r="AB606" i="9"/>
  <c r="AB605" i="9"/>
  <c r="AB604" i="9"/>
  <c r="AB603" i="9"/>
  <c r="AB602" i="9"/>
  <c r="AB601" i="9"/>
  <c r="AB600" i="9"/>
  <c r="AB599" i="9"/>
  <c r="AB598" i="9"/>
  <c r="AB597" i="9"/>
  <c r="AB596" i="9"/>
  <c r="AB595" i="9"/>
  <c r="AB594" i="9"/>
  <c r="AB593" i="9"/>
  <c r="AB592" i="9"/>
  <c r="AB591" i="9"/>
  <c r="AB590" i="9"/>
  <c r="AB589" i="9"/>
  <c r="AB588" i="9"/>
  <c r="AB587" i="9"/>
  <c r="AB586" i="9"/>
  <c r="AB585" i="9"/>
  <c r="AB584" i="9"/>
  <c r="AB583" i="9"/>
  <c r="AB582" i="9"/>
  <c r="AB581" i="9"/>
  <c r="AB580" i="9"/>
  <c r="AB579" i="9"/>
  <c r="AB578" i="9"/>
  <c r="AB577" i="9"/>
  <c r="AB576" i="9"/>
  <c r="AB575" i="9"/>
  <c r="AB574" i="9"/>
  <c r="AB573" i="9"/>
  <c r="AB572" i="9"/>
  <c r="AB571" i="9"/>
  <c r="AB570" i="9"/>
  <c r="AB569" i="9"/>
  <c r="AB568" i="9"/>
  <c r="AB567" i="9"/>
  <c r="AB566" i="9"/>
  <c r="AB565" i="9"/>
  <c r="AB564" i="9"/>
  <c r="AB563" i="9"/>
  <c r="AB562" i="9"/>
  <c r="AB561" i="9"/>
  <c r="AB560" i="9"/>
  <c r="AB559" i="9"/>
  <c r="AB558" i="9"/>
  <c r="AB557" i="9"/>
  <c r="AB556" i="9"/>
  <c r="AB555" i="9"/>
  <c r="AB554" i="9"/>
  <c r="AB553" i="9"/>
  <c r="AB552" i="9"/>
  <c r="AB551" i="9"/>
  <c r="AB550" i="9"/>
  <c r="AB549" i="9"/>
  <c r="AB548" i="9"/>
  <c r="AB547" i="9"/>
  <c r="AB546" i="9"/>
  <c r="AB545" i="9"/>
  <c r="AB544" i="9"/>
  <c r="AB543" i="9"/>
  <c r="AB542" i="9"/>
  <c r="AB541" i="9"/>
  <c r="AB540" i="9"/>
  <c r="AB539" i="9"/>
  <c r="AB538" i="9"/>
  <c r="AB537" i="9"/>
  <c r="AB536" i="9"/>
  <c r="AB535" i="9"/>
  <c r="AB534" i="9"/>
  <c r="AB533" i="9"/>
  <c r="AB532" i="9"/>
  <c r="AB531" i="9"/>
  <c r="AB530" i="9"/>
  <c r="AB529" i="9"/>
  <c r="AB528" i="9"/>
  <c r="AB527" i="9"/>
  <c r="AB526" i="9"/>
  <c r="AB525" i="9"/>
  <c r="AB524" i="9"/>
  <c r="AB523" i="9"/>
  <c r="AB522" i="9"/>
  <c r="AB521" i="9"/>
  <c r="AB520" i="9"/>
  <c r="AB519" i="9"/>
  <c r="AB518" i="9"/>
  <c r="AB517" i="9"/>
  <c r="AB516" i="9"/>
  <c r="AB515" i="9"/>
  <c r="AB514" i="9"/>
  <c r="AB513" i="9"/>
  <c r="AB512" i="9"/>
  <c r="AB511" i="9"/>
  <c r="AB510" i="9"/>
  <c r="AB509" i="9"/>
  <c r="AB508" i="9"/>
  <c r="AB507" i="9"/>
  <c r="AB506" i="9"/>
  <c r="AB505" i="9"/>
  <c r="AB504" i="9"/>
  <c r="AB503" i="9"/>
  <c r="AB502" i="9"/>
  <c r="AB501" i="9"/>
  <c r="AB500" i="9"/>
  <c r="AB499" i="9"/>
  <c r="AB498" i="9"/>
  <c r="AB497" i="9"/>
  <c r="AB496" i="9"/>
  <c r="AB495" i="9"/>
  <c r="AB494" i="9"/>
  <c r="AB493" i="9"/>
  <c r="AB492" i="9"/>
  <c r="AB491" i="9"/>
  <c r="AB490" i="9"/>
  <c r="AB489" i="9"/>
  <c r="AB488" i="9"/>
  <c r="AB487" i="9"/>
  <c r="AB486" i="9"/>
  <c r="AB485" i="9"/>
  <c r="AB484" i="9"/>
  <c r="AB483" i="9"/>
  <c r="AB482" i="9"/>
  <c r="AB481" i="9"/>
  <c r="AB480" i="9"/>
  <c r="AB479" i="9"/>
  <c r="AB478" i="9"/>
  <c r="AB477" i="9"/>
  <c r="AB476" i="9"/>
  <c r="AB475" i="9"/>
  <c r="AB474" i="9"/>
  <c r="AB473" i="9"/>
  <c r="AB472" i="9"/>
  <c r="AB471" i="9"/>
  <c r="AB470" i="9"/>
  <c r="AB469" i="9"/>
  <c r="AB468" i="9"/>
  <c r="AB467" i="9"/>
  <c r="AB466" i="9"/>
  <c r="AB465" i="9"/>
  <c r="AB464" i="9"/>
  <c r="AB463" i="9"/>
  <c r="AB462" i="9"/>
  <c r="AB461" i="9"/>
  <c r="AB460" i="9"/>
  <c r="AB459" i="9"/>
  <c r="AB458" i="9"/>
  <c r="AB457" i="9"/>
  <c r="AB456" i="9"/>
  <c r="AB455" i="9"/>
  <c r="AB454" i="9"/>
  <c r="AB453" i="9"/>
  <c r="AB452" i="9"/>
  <c r="AB451" i="9"/>
  <c r="AB450" i="9"/>
  <c r="AB449" i="9"/>
  <c r="AB448" i="9"/>
  <c r="AB447" i="9"/>
  <c r="AB446" i="9"/>
  <c r="AB445" i="9"/>
  <c r="AB444" i="9"/>
  <c r="AB443" i="9"/>
  <c r="AB442" i="9"/>
  <c r="AB441" i="9"/>
  <c r="AB440" i="9"/>
  <c r="AB439" i="9"/>
  <c r="AB438" i="9"/>
  <c r="AB437" i="9"/>
  <c r="AB436" i="9"/>
  <c r="AB435" i="9"/>
  <c r="AB434" i="9"/>
  <c r="AB433" i="9"/>
  <c r="AB432" i="9"/>
  <c r="AB431" i="9"/>
  <c r="AB430" i="9"/>
  <c r="AB429" i="9"/>
  <c r="AB428" i="9"/>
  <c r="AB427" i="9"/>
  <c r="AB426" i="9"/>
  <c r="AB425" i="9"/>
  <c r="AB424" i="9"/>
  <c r="AB423" i="9"/>
  <c r="AB422" i="9"/>
  <c r="AB421" i="9"/>
  <c r="AB420" i="9"/>
  <c r="AB419" i="9"/>
  <c r="AB418" i="9"/>
  <c r="AB417" i="9"/>
  <c r="AB416" i="9"/>
  <c r="AB415" i="9"/>
  <c r="AB414" i="9"/>
  <c r="AB413" i="9"/>
  <c r="AB412" i="9"/>
  <c r="AB411" i="9"/>
  <c r="AB410" i="9"/>
  <c r="AB409" i="9"/>
  <c r="AB408" i="9"/>
  <c r="AB407" i="9"/>
  <c r="AB406" i="9"/>
  <c r="AB405" i="9"/>
  <c r="AB404" i="9"/>
  <c r="AB403" i="9"/>
  <c r="AB402" i="9"/>
  <c r="AB401" i="9"/>
  <c r="AB400" i="9"/>
  <c r="AB399" i="9"/>
  <c r="AB398" i="9"/>
  <c r="AB397" i="9"/>
  <c r="AB396" i="9"/>
  <c r="AB395" i="9"/>
  <c r="AB394" i="9"/>
  <c r="AB393" i="9"/>
  <c r="AB392" i="9"/>
  <c r="AB391" i="9"/>
  <c r="AB390" i="9"/>
  <c r="AB389" i="9"/>
  <c r="AB388" i="9"/>
  <c r="AB387" i="9"/>
  <c r="AB386" i="9"/>
  <c r="AB385" i="9"/>
  <c r="AB384" i="9"/>
  <c r="AB383" i="9"/>
  <c r="AB382" i="9"/>
  <c r="AB381" i="9"/>
  <c r="AB380" i="9"/>
  <c r="AB379" i="9"/>
  <c r="AB378" i="9"/>
  <c r="AB377" i="9"/>
  <c r="AB376" i="9"/>
  <c r="AB375" i="9"/>
  <c r="AB374" i="9"/>
  <c r="AB373" i="9"/>
  <c r="AB372" i="9"/>
  <c r="AB371" i="9"/>
  <c r="AB370" i="9"/>
  <c r="AB369" i="9"/>
  <c r="AB368" i="9"/>
  <c r="AB367" i="9"/>
  <c r="AB366" i="9"/>
  <c r="AB365" i="9"/>
  <c r="AB364" i="9"/>
  <c r="AB363" i="9"/>
  <c r="AB362" i="9"/>
  <c r="AB361" i="9"/>
  <c r="AB360" i="9"/>
  <c r="AB359" i="9"/>
  <c r="AB358" i="9"/>
  <c r="AB357" i="9"/>
  <c r="AB356" i="9"/>
  <c r="AB355" i="9"/>
  <c r="AB354" i="9"/>
  <c r="AB353" i="9"/>
  <c r="AB352" i="9"/>
  <c r="AB351" i="9"/>
  <c r="AB350" i="9"/>
  <c r="AB349" i="9"/>
  <c r="AB348" i="9"/>
  <c r="AB347" i="9"/>
  <c r="AB346" i="9"/>
  <c r="AB345" i="9"/>
  <c r="AB344" i="9"/>
  <c r="AB343" i="9"/>
  <c r="AB342" i="9"/>
  <c r="AB341" i="9"/>
  <c r="AB340" i="9"/>
  <c r="AB339" i="9"/>
  <c r="AB338" i="9"/>
  <c r="AB337" i="9"/>
  <c r="AB336" i="9"/>
  <c r="AB335" i="9"/>
  <c r="AB334" i="9"/>
  <c r="AB333" i="9"/>
  <c r="AB332" i="9"/>
  <c r="AB331" i="9"/>
  <c r="AB330" i="9"/>
  <c r="AB329" i="9"/>
  <c r="AB328" i="9"/>
  <c r="AB327" i="9"/>
  <c r="AB326" i="9"/>
  <c r="AB325" i="9"/>
  <c r="AB324" i="9"/>
  <c r="AB323" i="9"/>
  <c r="AB322" i="9"/>
  <c r="AB321" i="9"/>
  <c r="AB320" i="9"/>
  <c r="AB319" i="9"/>
  <c r="AB318" i="9"/>
  <c r="AB317" i="9"/>
  <c r="AB316" i="9"/>
  <c r="AB315" i="9"/>
  <c r="AB314" i="9"/>
  <c r="AB313" i="9"/>
  <c r="AB312" i="9"/>
  <c r="AB311" i="9"/>
  <c r="AB310" i="9"/>
  <c r="AB309" i="9"/>
  <c r="AB308" i="9"/>
  <c r="AB307" i="9"/>
  <c r="AB306" i="9"/>
  <c r="AB305" i="9"/>
  <c r="AB304" i="9"/>
  <c r="AB303" i="9"/>
  <c r="AB302" i="9"/>
  <c r="AB301" i="9"/>
  <c r="AB300" i="9"/>
  <c r="AB299" i="9"/>
  <c r="AB298" i="9"/>
  <c r="AB297" i="9"/>
  <c r="AB296" i="9"/>
  <c r="AB295" i="9"/>
  <c r="AB294" i="9"/>
  <c r="AB293" i="9"/>
  <c r="AB292" i="9"/>
  <c r="AB291" i="9"/>
  <c r="AB290" i="9"/>
  <c r="AB289" i="9"/>
  <c r="AB288" i="9"/>
  <c r="AB287" i="9"/>
  <c r="AB286" i="9"/>
  <c r="AB285" i="9"/>
  <c r="AB284" i="9"/>
  <c r="AB283" i="9"/>
  <c r="AB282" i="9"/>
  <c r="AB281" i="9"/>
  <c r="AB280" i="9"/>
  <c r="AB279" i="9"/>
  <c r="AB278" i="9"/>
  <c r="AB277" i="9"/>
  <c r="AB276" i="9"/>
  <c r="AB275" i="9"/>
  <c r="AB274" i="9"/>
  <c r="AB273" i="9"/>
  <c r="AB272" i="9"/>
  <c r="AB271" i="9"/>
  <c r="AB270" i="9"/>
  <c r="AB269" i="9"/>
  <c r="AB268" i="9"/>
  <c r="AB267" i="9"/>
  <c r="AB266" i="9"/>
  <c r="AB265" i="9"/>
  <c r="AB264" i="9"/>
  <c r="AB263" i="9"/>
  <c r="AB262" i="9"/>
  <c r="AB261" i="9"/>
  <c r="AB260" i="9"/>
  <c r="AB259" i="9"/>
  <c r="AB258" i="9"/>
  <c r="AB257" i="9"/>
  <c r="AB256" i="9"/>
  <c r="AB255" i="9"/>
  <c r="AB254" i="9"/>
  <c r="AB253" i="9"/>
  <c r="AB252" i="9"/>
  <c r="AB251" i="9"/>
  <c r="AB250" i="9"/>
  <c r="AB249" i="9"/>
  <c r="AB248" i="9"/>
  <c r="AB247" i="9"/>
  <c r="AB246" i="9"/>
  <c r="AB245" i="9"/>
  <c r="AB244" i="9"/>
  <c r="AB243" i="9"/>
  <c r="AB242" i="9"/>
  <c r="AB241" i="9"/>
  <c r="AB240" i="9"/>
  <c r="AB239" i="9"/>
  <c r="AB238" i="9"/>
  <c r="AB237" i="9"/>
  <c r="AB236" i="9"/>
  <c r="AB235" i="9"/>
  <c r="AB234" i="9"/>
  <c r="AB233" i="9"/>
  <c r="AB232" i="9"/>
  <c r="AB231" i="9"/>
  <c r="AB230" i="9"/>
  <c r="AB229" i="9"/>
  <c r="AB228" i="9"/>
  <c r="AB227" i="9"/>
  <c r="AB226" i="9"/>
  <c r="AB225" i="9"/>
  <c r="AB224" i="9"/>
  <c r="AB223" i="9"/>
  <c r="AB222" i="9"/>
  <c r="AB221" i="9"/>
  <c r="AB220" i="9"/>
  <c r="AB219" i="9"/>
  <c r="AB218" i="9"/>
  <c r="AB217" i="9"/>
  <c r="AB216" i="9"/>
  <c r="AB215" i="9"/>
  <c r="AB214" i="9"/>
  <c r="AB213" i="9"/>
  <c r="AB212" i="9"/>
  <c r="AB211" i="9"/>
  <c r="AB210" i="9"/>
  <c r="AB209" i="9"/>
  <c r="AB208" i="9"/>
  <c r="AB207" i="9"/>
  <c r="AB206" i="9"/>
  <c r="AB205" i="9"/>
  <c r="AB204" i="9"/>
  <c r="AB203" i="9"/>
  <c r="AB202" i="9"/>
  <c r="AB201" i="9"/>
  <c r="AB200" i="9"/>
  <c r="AB199" i="9"/>
  <c r="AB198" i="9"/>
  <c r="AB197" i="9"/>
  <c r="AB196" i="9"/>
  <c r="AB195" i="9"/>
  <c r="AB194" i="9"/>
  <c r="AB193" i="9"/>
  <c r="AB192" i="9"/>
  <c r="AB191" i="9"/>
  <c r="AB190" i="9"/>
  <c r="AB189" i="9"/>
  <c r="AB188" i="9"/>
  <c r="AB187" i="9"/>
  <c r="AB186" i="9"/>
  <c r="AB185" i="9"/>
  <c r="AB184" i="9"/>
  <c r="AB183" i="9"/>
  <c r="AB182" i="9"/>
  <c r="AB181" i="9"/>
  <c r="AB180" i="9"/>
  <c r="AB179" i="9"/>
  <c r="AB178" i="9"/>
  <c r="AB177" i="9"/>
  <c r="AB176" i="9"/>
  <c r="AB175" i="9"/>
  <c r="AB174" i="9"/>
  <c r="AB173" i="9"/>
  <c r="AB172" i="9"/>
  <c r="AB171" i="9"/>
  <c r="AB170" i="9"/>
  <c r="AB169" i="9"/>
  <c r="AB168" i="9"/>
  <c r="AB167" i="9"/>
  <c r="AB166" i="9"/>
  <c r="AB165" i="9"/>
  <c r="AB164" i="9"/>
  <c r="AB163" i="9"/>
  <c r="AB162" i="9"/>
  <c r="AB161" i="9"/>
  <c r="AB160" i="9"/>
  <c r="AB159" i="9"/>
  <c r="AB158" i="9"/>
  <c r="AB157" i="9"/>
  <c r="AB156" i="9"/>
  <c r="AB155" i="9"/>
  <c r="AB154" i="9"/>
  <c r="AB153" i="9"/>
  <c r="AB152" i="9"/>
  <c r="AB151" i="9"/>
  <c r="AB150" i="9"/>
  <c r="AB149" i="9"/>
  <c r="AB148" i="9"/>
  <c r="AB147" i="9"/>
  <c r="AB146" i="9"/>
  <c r="AB145" i="9"/>
  <c r="AB144" i="9"/>
  <c r="AB143" i="9"/>
  <c r="AB142" i="9"/>
  <c r="AB141" i="9"/>
  <c r="AB140" i="9"/>
  <c r="AB139" i="9"/>
  <c r="AB138" i="9"/>
  <c r="AB137" i="9"/>
  <c r="AB136" i="9"/>
  <c r="AB135" i="9"/>
  <c r="AB134" i="9"/>
  <c r="AB133" i="9"/>
  <c r="AB132" i="9"/>
  <c r="AB131" i="9"/>
  <c r="AB130" i="9"/>
  <c r="AB129" i="9"/>
  <c r="AB128" i="9"/>
  <c r="AB127" i="9"/>
  <c r="AB126" i="9"/>
  <c r="AB125" i="9"/>
  <c r="AB124" i="9"/>
  <c r="AB123" i="9"/>
  <c r="AB122" i="9"/>
  <c r="AB121" i="9"/>
  <c r="AB120" i="9"/>
  <c r="AB119" i="9"/>
  <c r="AB118" i="9"/>
  <c r="AB117" i="9"/>
  <c r="AB116" i="9"/>
  <c r="AB115" i="9"/>
  <c r="AB114" i="9"/>
  <c r="AB113" i="9"/>
  <c r="AB112" i="9"/>
  <c r="AB111" i="9"/>
  <c r="AB110" i="9"/>
  <c r="AB109" i="9"/>
  <c r="AB108" i="9"/>
  <c r="AB107" i="9"/>
  <c r="AB106" i="9"/>
  <c r="AB105" i="9"/>
  <c r="AB104" i="9"/>
  <c r="AB103" i="9"/>
  <c r="AB102" i="9"/>
  <c r="AB101" i="9"/>
  <c r="AB100" i="9"/>
  <c r="AB99" i="9"/>
  <c r="AB98" i="9"/>
  <c r="AB97" i="9"/>
  <c r="AB96" i="9"/>
  <c r="AB95" i="9"/>
  <c r="AB94" i="9"/>
  <c r="AB93" i="9"/>
  <c r="AB92" i="9"/>
  <c r="AB91" i="9"/>
  <c r="AB90" i="9"/>
  <c r="AB89" i="9"/>
  <c r="AB88" i="9"/>
  <c r="AB87" i="9"/>
  <c r="AB86" i="9"/>
  <c r="AB85" i="9"/>
  <c r="AB84" i="9"/>
  <c r="AB83" i="9"/>
  <c r="AB82" i="9"/>
  <c r="AB81" i="9"/>
  <c r="AB80" i="9"/>
  <c r="AB79" i="9"/>
  <c r="AB78" i="9"/>
  <c r="AB77" i="9"/>
  <c r="AB76" i="9"/>
  <c r="AB75" i="9"/>
  <c r="AB74" i="9"/>
  <c r="AB73" i="9"/>
  <c r="AB72" i="9"/>
  <c r="AB71" i="9"/>
  <c r="AB70" i="9"/>
  <c r="AB69" i="9"/>
  <c r="AB68" i="9"/>
  <c r="AB67" i="9"/>
  <c r="AB66" i="9"/>
  <c r="AB65" i="9"/>
  <c r="AB64" i="9"/>
  <c r="AB63" i="9"/>
  <c r="AB62" i="9"/>
  <c r="AB61" i="9"/>
  <c r="AB60" i="9"/>
  <c r="AB59" i="9"/>
  <c r="AB58" i="9"/>
  <c r="AB57" i="9"/>
  <c r="AB56" i="9"/>
  <c r="AB55" i="9"/>
  <c r="AB54" i="9"/>
  <c r="AB53" i="9"/>
  <c r="AB52" i="9"/>
  <c r="AB51" i="9"/>
  <c r="AB50" i="9"/>
  <c r="AB49" i="9"/>
  <c r="AB48" i="9"/>
  <c r="AB47" i="9"/>
  <c r="AB46" i="9"/>
  <c r="AB45" i="9"/>
  <c r="AB44" i="9"/>
  <c r="AB43" i="9"/>
  <c r="AB42" i="9"/>
  <c r="AB41" i="9"/>
  <c r="AB40" i="9"/>
  <c r="AB39" i="9"/>
  <c r="AB38" i="9"/>
  <c r="AB37" i="9"/>
  <c r="AB36" i="9"/>
  <c r="AB35" i="9"/>
  <c r="AB34" i="9"/>
  <c r="AB33" i="9"/>
  <c r="AB32" i="9"/>
  <c r="AB31" i="9"/>
  <c r="AB30" i="9"/>
  <c r="AB29" i="9"/>
  <c r="AB28" i="9"/>
  <c r="AB27" i="9"/>
  <c r="AB26" i="9"/>
  <c r="AB25" i="9"/>
  <c r="AB24" i="9"/>
  <c r="AB23" i="9"/>
  <c r="AB22" i="9"/>
  <c r="AB21" i="9"/>
  <c r="AB20" i="9"/>
  <c r="AB19" i="9"/>
  <c r="AB18" i="9"/>
  <c r="AB17" i="9"/>
  <c r="AB16" i="9"/>
  <c r="AB15" i="9"/>
  <c r="AB14" i="9"/>
  <c r="AB13" i="9"/>
  <c r="AB12" i="9"/>
  <c r="AB11" i="9"/>
  <c r="AB10" i="9"/>
  <c r="AB9" i="9"/>
  <c r="AB8" i="9"/>
  <c r="AB7" i="9"/>
  <c r="AB6" i="9"/>
  <c r="AB5" i="9"/>
  <c r="AB4" i="9"/>
  <c r="AB3" i="9"/>
  <c r="AC2" i="9"/>
  <c r="Z8" i="18"/>
  <c r="Z7" i="18"/>
  <c r="Z6" i="18"/>
  <c r="Z5" i="18"/>
  <c r="Z4" i="18"/>
  <c r="Z2501" i="9"/>
  <c r="Z2500" i="9"/>
  <c r="Z2499" i="9"/>
  <c r="Z2498" i="9"/>
  <c r="Z2497" i="9"/>
  <c r="Z2496" i="9"/>
  <c r="Z2495" i="9"/>
  <c r="Z2494" i="9"/>
  <c r="Z2493" i="9"/>
  <c r="Z2492" i="9"/>
  <c r="Z2491" i="9"/>
  <c r="Z2490" i="9"/>
  <c r="Z2489" i="9"/>
  <c r="Z2488" i="9"/>
  <c r="Z2487" i="9"/>
  <c r="Z2486" i="9"/>
  <c r="Z2485" i="9"/>
  <c r="Z2484" i="9"/>
  <c r="Z2483" i="9"/>
  <c r="Z2482" i="9"/>
  <c r="Z2481" i="9"/>
  <c r="Z2480" i="9"/>
  <c r="Z2479" i="9"/>
  <c r="Z2478" i="9"/>
  <c r="Z2477" i="9"/>
  <c r="Z2476" i="9"/>
  <c r="Z2475" i="9"/>
  <c r="Z2474" i="9"/>
  <c r="Z2473" i="9"/>
  <c r="Z2472" i="9"/>
  <c r="Z2471" i="9"/>
  <c r="Z2470" i="9"/>
  <c r="Z2469" i="9"/>
  <c r="Z2468" i="9"/>
  <c r="Z2467" i="9"/>
  <c r="Z2466" i="9"/>
  <c r="Z2465" i="9"/>
  <c r="Z2464" i="9"/>
  <c r="Z2463" i="9"/>
  <c r="Z2462" i="9"/>
  <c r="Z2461" i="9"/>
  <c r="Z2460" i="9"/>
  <c r="Z2459" i="9"/>
  <c r="Z2458" i="9"/>
  <c r="Z2457" i="9"/>
  <c r="Z2456" i="9"/>
  <c r="Z2455" i="9"/>
  <c r="Z2454" i="9"/>
  <c r="Z2453" i="9"/>
  <c r="Z2452" i="9"/>
  <c r="Z2451" i="9"/>
  <c r="Z2450" i="9"/>
  <c r="Z2449" i="9"/>
  <c r="Z2448" i="9"/>
  <c r="Z2447" i="9"/>
  <c r="Z2446" i="9"/>
  <c r="Z2445" i="9"/>
  <c r="Z2444" i="9"/>
  <c r="Z2443" i="9"/>
  <c r="Z2442" i="9"/>
  <c r="Z2441" i="9"/>
  <c r="Z2440" i="9"/>
  <c r="Z2439" i="9"/>
  <c r="Z2438" i="9"/>
  <c r="Z2437" i="9"/>
  <c r="Z2436" i="9"/>
  <c r="Z2435" i="9"/>
  <c r="Z2434" i="9"/>
  <c r="Z2433" i="9"/>
  <c r="Z2432" i="9"/>
  <c r="Z2431" i="9"/>
  <c r="Z2430" i="9"/>
  <c r="Z2429" i="9"/>
  <c r="Z2428" i="9"/>
  <c r="Z2427" i="9"/>
  <c r="Z2426" i="9"/>
  <c r="Z2425" i="9"/>
  <c r="Z2424" i="9"/>
  <c r="Z2423" i="9"/>
  <c r="Z2422" i="9"/>
  <c r="Z2421" i="9"/>
  <c r="Z2420" i="9"/>
  <c r="Z2419" i="9"/>
  <c r="Z2418" i="9"/>
  <c r="Z2417" i="9"/>
  <c r="Z2416" i="9"/>
  <c r="Z2415" i="9"/>
  <c r="Z2414" i="9"/>
  <c r="Z2413" i="9"/>
  <c r="Z2412" i="9"/>
  <c r="Z2411" i="9"/>
  <c r="Z2410" i="9"/>
  <c r="Z2409" i="9"/>
  <c r="Z2408" i="9"/>
  <c r="Z2407" i="9"/>
  <c r="Z2406" i="9"/>
  <c r="Z2405" i="9"/>
  <c r="Z2404" i="9"/>
  <c r="Z2403" i="9"/>
  <c r="Z2402" i="9"/>
  <c r="Z2401" i="9"/>
  <c r="Z2400" i="9"/>
  <c r="Z2399" i="9"/>
  <c r="Z2398" i="9"/>
  <c r="Z2397" i="9"/>
  <c r="Z2396" i="9"/>
  <c r="Z2395" i="9"/>
  <c r="Z2394" i="9"/>
  <c r="Z2393" i="9"/>
  <c r="Z2392" i="9"/>
  <c r="Z2391" i="9"/>
  <c r="Z2390" i="9"/>
  <c r="Z2389" i="9"/>
  <c r="Z2388" i="9"/>
  <c r="Z2387" i="9"/>
  <c r="Z2386" i="9"/>
  <c r="Z2385" i="9"/>
  <c r="Z2384" i="9"/>
  <c r="Z2383" i="9"/>
  <c r="Z2382" i="9"/>
  <c r="Z2381" i="9"/>
  <c r="Z2380" i="9"/>
  <c r="Z2379" i="9"/>
  <c r="Z2378" i="9"/>
  <c r="Z2377" i="9"/>
  <c r="Z2376" i="9"/>
  <c r="Z2375" i="9"/>
  <c r="Z2374" i="9"/>
  <c r="Z2373" i="9"/>
  <c r="Z2372" i="9"/>
  <c r="Z2371" i="9"/>
  <c r="Z2370" i="9"/>
  <c r="Z2369" i="9"/>
  <c r="Z2368" i="9"/>
  <c r="Z2367" i="9"/>
  <c r="Z2366" i="9"/>
  <c r="Z2365" i="9"/>
  <c r="Z2364" i="9"/>
  <c r="Z2363" i="9"/>
  <c r="Z2362" i="9"/>
  <c r="Z2361" i="9"/>
  <c r="Z2360" i="9"/>
  <c r="Z2359" i="9"/>
  <c r="Z2358" i="9"/>
  <c r="Z2357" i="9"/>
  <c r="Z2356" i="9"/>
  <c r="Z2355" i="9"/>
  <c r="Z2354" i="9"/>
  <c r="Z2353" i="9"/>
  <c r="Z2352" i="9"/>
  <c r="Z2351" i="9"/>
  <c r="Z2350" i="9"/>
  <c r="Z2349" i="9"/>
  <c r="Z2348" i="9"/>
  <c r="Z2347" i="9"/>
  <c r="Z2346" i="9"/>
  <c r="Z2345" i="9"/>
  <c r="Z2344" i="9"/>
  <c r="Z2343" i="9"/>
  <c r="Z2342" i="9"/>
  <c r="Z2341" i="9"/>
  <c r="Z2340" i="9"/>
  <c r="Z2339" i="9"/>
  <c r="Z2338" i="9"/>
  <c r="Z2337" i="9"/>
  <c r="Z2336" i="9"/>
  <c r="Z2335" i="9"/>
  <c r="Z2334" i="9"/>
  <c r="Z2333" i="9"/>
  <c r="Z2332" i="9"/>
  <c r="Z2331" i="9"/>
  <c r="Z2330" i="9"/>
  <c r="Z2329" i="9"/>
  <c r="Z2328" i="9"/>
  <c r="Z2327" i="9"/>
  <c r="Z2326" i="9"/>
  <c r="Z2325" i="9"/>
  <c r="Z2324" i="9"/>
  <c r="Z2323" i="9"/>
  <c r="Z2322" i="9"/>
  <c r="Z2321" i="9"/>
  <c r="Z2320" i="9"/>
  <c r="Z2319" i="9"/>
  <c r="Z2318" i="9"/>
  <c r="Z2317" i="9"/>
  <c r="Z2316" i="9"/>
  <c r="Z2315" i="9"/>
  <c r="Z2314" i="9"/>
  <c r="Z2313" i="9"/>
  <c r="Z2312" i="9"/>
  <c r="Z2311" i="9"/>
  <c r="Z2310" i="9"/>
  <c r="Z2309" i="9"/>
  <c r="Z2308" i="9"/>
  <c r="Z2307" i="9"/>
  <c r="Z2306" i="9"/>
  <c r="Z2305" i="9"/>
  <c r="Z2304" i="9"/>
  <c r="Z2303" i="9"/>
  <c r="Z2302" i="9"/>
  <c r="Z2301" i="9"/>
  <c r="Z2300" i="9"/>
  <c r="Z2299" i="9"/>
  <c r="Z2298" i="9"/>
  <c r="Z2297" i="9"/>
  <c r="Z2296" i="9"/>
  <c r="Z2295" i="9"/>
  <c r="Z2294" i="9"/>
  <c r="Z2293" i="9"/>
  <c r="Z2292" i="9"/>
  <c r="Z2291" i="9"/>
  <c r="Z2290" i="9"/>
  <c r="Z2289" i="9"/>
  <c r="Z2288" i="9"/>
  <c r="Z2287" i="9"/>
  <c r="Z2286" i="9"/>
  <c r="Z2285" i="9"/>
  <c r="Z2284" i="9"/>
  <c r="Z2283" i="9"/>
  <c r="Z2282" i="9"/>
  <c r="Z2281" i="9"/>
  <c r="Z2280" i="9"/>
  <c r="Z2279" i="9"/>
  <c r="Z2278" i="9"/>
  <c r="Z2277" i="9"/>
  <c r="Z2276" i="9"/>
  <c r="Z2275" i="9"/>
  <c r="Z2274" i="9"/>
  <c r="Z2273" i="9"/>
  <c r="Z2272" i="9"/>
  <c r="Z2271" i="9"/>
  <c r="Z2270" i="9"/>
  <c r="Z2269" i="9"/>
  <c r="Z2268" i="9"/>
  <c r="Z2267" i="9"/>
  <c r="Z2266" i="9"/>
  <c r="Z2265" i="9"/>
  <c r="Z2264" i="9"/>
  <c r="Z2263" i="9"/>
  <c r="Z2262" i="9"/>
  <c r="Z2261" i="9"/>
  <c r="Z2260" i="9"/>
  <c r="Z2259" i="9"/>
  <c r="Z2258" i="9"/>
  <c r="Z2257" i="9"/>
  <c r="Z2256" i="9"/>
  <c r="Z2255" i="9"/>
  <c r="Z2254" i="9"/>
  <c r="Z2253" i="9"/>
  <c r="Z2252" i="9"/>
  <c r="Z2251" i="9"/>
  <c r="Z2250" i="9"/>
  <c r="Z2249" i="9"/>
  <c r="Z2248" i="9"/>
  <c r="Z2247" i="9"/>
  <c r="Z2246" i="9"/>
  <c r="Z2245" i="9"/>
  <c r="Z2244" i="9"/>
  <c r="Z2243" i="9"/>
  <c r="Z2242" i="9"/>
  <c r="Z2241" i="9"/>
  <c r="Z2240" i="9"/>
  <c r="Z2239" i="9"/>
  <c r="Z2238" i="9"/>
  <c r="Z2237" i="9"/>
  <c r="Z2236" i="9"/>
  <c r="Z2235" i="9"/>
  <c r="Z2234" i="9"/>
  <c r="Z2233" i="9"/>
  <c r="Z2232" i="9"/>
  <c r="Z2231" i="9"/>
  <c r="Z2230" i="9"/>
  <c r="Z2229" i="9"/>
  <c r="Z2228" i="9"/>
  <c r="Z2227" i="9"/>
  <c r="Z2226" i="9"/>
  <c r="Z2225" i="9"/>
  <c r="Z2224" i="9"/>
  <c r="Z2223" i="9"/>
  <c r="Z2222" i="9"/>
  <c r="Z2221" i="9"/>
  <c r="Z2220" i="9"/>
  <c r="Z2219" i="9"/>
  <c r="Z2218" i="9"/>
  <c r="Z2217" i="9"/>
  <c r="Z2216" i="9"/>
  <c r="Z2215" i="9"/>
  <c r="Z2214" i="9"/>
  <c r="Z2213" i="9"/>
  <c r="Z2212" i="9"/>
  <c r="Z2211" i="9"/>
  <c r="Z2210" i="9"/>
  <c r="Z2209" i="9"/>
  <c r="Z2208" i="9"/>
  <c r="Z2207" i="9"/>
  <c r="Z2206" i="9"/>
  <c r="Z2205" i="9"/>
  <c r="Z2204" i="9"/>
  <c r="Z2203" i="9"/>
  <c r="Z2202" i="9"/>
  <c r="Z2201" i="9"/>
  <c r="Z2200" i="9"/>
  <c r="Z2199" i="9"/>
  <c r="Z2198" i="9"/>
  <c r="Z2197" i="9"/>
  <c r="Z2196" i="9"/>
  <c r="Z2195" i="9"/>
  <c r="Z2194" i="9"/>
  <c r="Z2193" i="9"/>
  <c r="Z2192" i="9"/>
  <c r="Z2191" i="9"/>
  <c r="Z2190" i="9"/>
  <c r="Z2189" i="9"/>
  <c r="Z2188" i="9"/>
  <c r="Z2187" i="9"/>
  <c r="Z2186" i="9"/>
  <c r="Z2185" i="9"/>
  <c r="Z2184" i="9"/>
  <c r="Z2183" i="9"/>
  <c r="Z2182" i="9"/>
  <c r="Z2181" i="9"/>
  <c r="Z2180" i="9"/>
  <c r="Z2179" i="9"/>
  <c r="Z2178" i="9"/>
  <c r="Z2177" i="9"/>
  <c r="Z2176" i="9"/>
  <c r="Z2175" i="9"/>
  <c r="Z2174" i="9"/>
  <c r="Z2173" i="9"/>
  <c r="Z2172" i="9"/>
  <c r="Z2171" i="9"/>
  <c r="Z2170" i="9"/>
  <c r="Z2169" i="9"/>
  <c r="Z2168" i="9"/>
  <c r="Z2167" i="9"/>
  <c r="Z2166" i="9"/>
  <c r="Z2165" i="9"/>
  <c r="Z2164" i="9"/>
  <c r="Z2163" i="9"/>
  <c r="Z2162" i="9"/>
  <c r="Z2161" i="9"/>
  <c r="Z2160" i="9"/>
  <c r="Z2159" i="9"/>
  <c r="Z2158" i="9"/>
  <c r="Z2157" i="9"/>
  <c r="Z2156" i="9"/>
  <c r="Z2155" i="9"/>
  <c r="Z2154" i="9"/>
  <c r="Z2153" i="9"/>
  <c r="Z2152" i="9"/>
  <c r="Z2151" i="9"/>
  <c r="Z2150" i="9"/>
  <c r="Z2149" i="9"/>
  <c r="Z2148" i="9"/>
  <c r="Z2147" i="9"/>
  <c r="Z2146" i="9"/>
  <c r="Z2145" i="9"/>
  <c r="Z2144" i="9"/>
  <c r="Z2143" i="9"/>
  <c r="Z2142" i="9"/>
  <c r="Z2141" i="9"/>
  <c r="Z2140" i="9"/>
  <c r="Z2139" i="9"/>
  <c r="Z2138" i="9"/>
  <c r="Z2137" i="9"/>
  <c r="Z2136" i="9"/>
  <c r="Z2135" i="9"/>
  <c r="Z2134" i="9"/>
  <c r="Z2133" i="9"/>
  <c r="Z2132" i="9"/>
  <c r="Z2131" i="9"/>
  <c r="Z2130" i="9"/>
  <c r="Z2129" i="9"/>
  <c r="Z2128" i="9"/>
  <c r="Z2127" i="9"/>
  <c r="Z2126" i="9"/>
  <c r="Z2125" i="9"/>
  <c r="Z2124" i="9"/>
  <c r="Z2123" i="9"/>
  <c r="Z2122" i="9"/>
  <c r="Z2121" i="9"/>
  <c r="Z2120" i="9"/>
  <c r="Z2119" i="9"/>
  <c r="Z2118" i="9"/>
  <c r="Z2117" i="9"/>
  <c r="Z2116" i="9"/>
  <c r="Z2115" i="9"/>
  <c r="Z2114" i="9"/>
  <c r="Z2113" i="9"/>
  <c r="Z2112" i="9"/>
  <c r="Z2111" i="9"/>
  <c r="Z2110" i="9"/>
  <c r="Z2109" i="9"/>
  <c r="Z2108" i="9"/>
  <c r="Z2107" i="9"/>
  <c r="Z2106" i="9"/>
  <c r="Z2105" i="9"/>
  <c r="Z2104" i="9"/>
  <c r="Z2103" i="9"/>
  <c r="Z2102" i="9"/>
  <c r="Z2101" i="9"/>
  <c r="Z2100" i="9"/>
  <c r="Z2099" i="9"/>
  <c r="Z2098" i="9"/>
  <c r="Z2097" i="9"/>
  <c r="Z2096" i="9"/>
  <c r="Z2095" i="9"/>
  <c r="Z2094" i="9"/>
  <c r="Z2093" i="9"/>
  <c r="Z2092" i="9"/>
  <c r="Z2091" i="9"/>
  <c r="Z2090" i="9"/>
  <c r="Z2089" i="9"/>
  <c r="Z2088" i="9"/>
  <c r="Z2087" i="9"/>
  <c r="Z2086" i="9"/>
  <c r="Z2085" i="9"/>
  <c r="Z2084" i="9"/>
  <c r="Z2083" i="9"/>
  <c r="Z2082" i="9"/>
  <c r="Z2081" i="9"/>
  <c r="Z2080" i="9"/>
  <c r="Z2079" i="9"/>
  <c r="Z2078" i="9"/>
  <c r="Z2077" i="9"/>
  <c r="Z2076" i="9"/>
  <c r="Z2075" i="9"/>
  <c r="Z2074" i="9"/>
  <c r="Z2073" i="9"/>
  <c r="Z2072" i="9"/>
  <c r="Z2071" i="9"/>
  <c r="Z2070" i="9"/>
  <c r="Z2069" i="9"/>
  <c r="Z2068" i="9"/>
  <c r="Z2067" i="9"/>
  <c r="Z2066" i="9"/>
  <c r="Z2065" i="9"/>
  <c r="Z2064" i="9"/>
  <c r="Z2063" i="9"/>
  <c r="Z2062" i="9"/>
  <c r="Z2061" i="9"/>
  <c r="Z2060" i="9"/>
  <c r="Z2059" i="9"/>
  <c r="Z2058" i="9"/>
  <c r="Z2057" i="9"/>
  <c r="Z2056" i="9"/>
  <c r="Z2055" i="9"/>
  <c r="Z2054" i="9"/>
  <c r="Z2053" i="9"/>
  <c r="Z2052" i="9"/>
  <c r="Z2051" i="9"/>
  <c r="Z2050" i="9"/>
  <c r="Z2049" i="9"/>
  <c r="Z2048" i="9"/>
  <c r="Z2047" i="9"/>
  <c r="Z2046" i="9"/>
  <c r="Z2045" i="9"/>
  <c r="Z2044" i="9"/>
  <c r="Z2043" i="9"/>
  <c r="Z2042" i="9"/>
  <c r="Z2041" i="9"/>
  <c r="Z2040" i="9"/>
  <c r="Z2039" i="9"/>
  <c r="Z2038" i="9"/>
  <c r="Z2037" i="9"/>
  <c r="Z2036" i="9"/>
  <c r="Z2035" i="9"/>
  <c r="Z2034" i="9"/>
  <c r="Z2033" i="9"/>
  <c r="Z2032" i="9"/>
  <c r="Z2031" i="9"/>
  <c r="Z2030" i="9"/>
  <c r="Z2029" i="9"/>
  <c r="Z2028" i="9"/>
  <c r="Z2027" i="9"/>
  <c r="Z2026" i="9"/>
  <c r="Z2025" i="9"/>
  <c r="Z2024" i="9"/>
  <c r="Z2023" i="9"/>
  <c r="Z2022" i="9"/>
  <c r="Z2021" i="9"/>
  <c r="Z2020" i="9"/>
  <c r="Z2019" i="9"/>
  <c r="Z2018" i="9"/>
  <c r="Z2017" i="9"/>
  <c r="Z2016" i="9"/>
  <c r="Z2015" i="9"/>
  <c r="Z2014" i="9"/>
  <c r="Z2013" i="9"/>
  <c r="Z2012" i="9"/>
  <c r="Z2011" i="9"/>
  <c r="Z2010" i="9"/>
  <c r="Z2009" i="9"/>
  <c r="Z2008" i="9"/>
  <c r="Z2007" i="9"/>
  <c r="Z2006" i="9"/>
  <c r="Z2005" i="9"/>
  <c r="Z2004" i="9"/>
  <c r="Z2003" i="9"/>
  <c r="Z2002" i="9"/>
  <c r="Z2001" i="9"/>
  <c r="Z2000" i="9"/>
  <c r="Z1999" i="9"/>
  <c r="Z1998" i="9"/>
  <c r="Z1997" i="9"/>
  <c r="Z1996" i="9"/>
  <c r="Z1995" i="9"/>
  <c r="Z1994" i="9"/>
  <c r="Z1993" i="9"/>
  <c r="Z1992" i="9"/>
  <c r="Z1991" i="9"/>
  <c r="Z1990" i="9"/>
  <c r="Z1989" i="9"/>
  <c r="Z1988" i="9"/>
  <c r="Z1987" i="9"/>
  <c r="Z1986" i="9"/>
  <c r="Z1985" i="9"/>
  <c r="Z1984" i="9"/>
  <c r="Z1983" i="9"/>
  <c r="Z1982" i="9"/>
  <c r="Z1981" i="9"/>
  <c r="Z1980" i="9"/>
  <c r="Z1979" i="9"/>
  <c r="Z1978" i="9"/>
  <c r="Z1977" i="9"/>
  <c r="Z1976" i="9"/>
  <c r="Z1975" i="9"/>
  <c r="Z1974" i="9"/>
  <c r="Z1973" i="9"/>
  <c r="Z1972" i="9"/>
  <c r="Z1971" i="9"/>
  <c r="Z1970" i="9"/>
  <c r="Z1969" i="9"/>
  <c r="Z1968" i="9"/>
  <c r="Z1967" i="9"/>
  <c r="Z1966" i="9"/>
  <c r="Z1965" i="9"/>
  <c r="Z1964" i="9"/>
  <c r="Z1963" i="9"/>
  <c r="Z1962" i="9"/>
  <c r="Z1961" i="9"/>
  <c r="Z1960" i="9"/>
  <c r="Z1959" i="9"/>
  <c r="Z1958" i="9"/>
  <c r="Z1957" i="9"/>
  <c r="Z1956" i="9"/>
  <c r="Z1955" i="9"/>
  <c r="Z1954" i="9"/>
  <c r="Z1953" i="9"/>
  <c r="Z1952" i="9"/>
  <c r="Z1951" i="9"/>
  <c r="Z1950" i="9"/>
  <c r="Z1949" i="9"/>
  <c r="Z1948" i="9"/>
  <c r="Z1947" i="9"/>
  <c r="Z1946" i="9"/>
  <c r="Z1945" i="9"/>
  <c r="Z1944" i="9"/>
  <c r="Z1943" i="9"/>
  <c r="Z1942" i="9"/>
  <c r="Z1941" i="9"/>
  <c r="Z1940" i="9"/>
  <c r="Z1939" i="9"/>
  <c r="Z1938" i="9"/>
  <c r="Z1937" i="9"/>
  <c r="Z1936" i="9"/>
  <c r="Z1935" i="9"/>
  <c r="Z1934" i="9"/>
  <c r="Z1933" i="9"/>
  <c r="Z1932" i="9"/>
  <c r="Z1931" i="9"/>
  <c r="Z1930" i="9"/>
  <c r="Z1929" i="9"/>
  <c r="Z1928" i="9"/>
  <c r="Z1927" i="9"/>
  <c r="Z1926" i="9"/>
  <c r="Z1925" i="9"/>
  <c r="Z1924" i="9"/>
  <c r="Z1923" i="9"/>
  <c r="Z1922" i="9"/>
  <c r="Z1921" i="9"/>
  <c r="Z1920" i="9"/>
  <c r="Z1919" i="9"/>
  <c r="Z1918" i="9"/>
  <c r="Z1917" i="9"/>
  <c r="Z1916" i="9"/>
  <c r="Z1915" i="9"/>
  <c r="Z1914" i="9"/>
  <c r="Z1913" i="9"/>
  <c r="Z1912" i="9"/>
  <c r="Z1911" i="9"/>
  <c r="Z1910" i="9"/>
  <c r="Z1909" i="9"/>
  <c r="Z1908" i="9"/>
  <c r="Z1907" i="9"/>
  <c r="Z1906" i="9"/>
  <c r="Z1905" i="9"/>
  <c r="Z1904" i="9"/>
  <c r="Z1903" i="9"/>
  <c r="Z1902" i="9"/>
  <c r="Z1901" i="9"/>
  <c r="Z1900" i="9"/>
  <c r="Z1899" i="9"/>
  <c r="Z1898" i="9"/>
  <c r="Z1897" i="9"/>
  <c r="Z1896" i="9"/>
  <c r="Z1895" i="9"/>
  <c r="Z1894" i="9"/>
  <c r="Z1893" i="9"/>
  <c r="Z1892" i="9"/>
  <c r="Z1891" i="9"/>
  <c r="Z1890" i="9"/>
  <c r="Z1889" i="9"/>
  <c r="Z1888" i="9"/>
  <c r="Z1887" i="9"/>
  <c r="Z1886" i="9"/>
  <c r="Z1885" i="9"/>
  <c r="Z1884" i="9"/>
  <c r="Z1883" i="9"/>
  <c r="Z1882" i="9"/>
  <c r="Z1881" i="9"/>
  <c r="Z1880" i="9"/>
  <c r="Z1879" i="9"/>
  <c r="Z1878" i="9"/>
  <c r="Z1877" i="9"/>
  <c r="Z1876" i="9"/>
  <c r="Z1875" i="9"/>
  <c r="Z1874" i="9"/>
  <c r="Z1873" i="9"/>
  <c r="Z1872" i="9"/>
  <c r="Z1871" i="9"/>
  <c r="Z1870" i="9"/>
  <c r="Z1869" i="9"/>
  <c r="Z1868" i="9"/>
  <c r="Z1867" i="9"/>
  <c r="Z1866" i="9"/>
  <c r="Z1865" i="9"/>
  <c r="Z1864" i="9"/>
  <c r="Z1863" i="9"/>
  <c r="Z1862" i="9"/>
  <c r="Z1861" i="9"/>
  <c r="Z1860" i="9"/>
  <c r="Z1859" i="9"/>
  <c r="Z1858" i="9"/>
  <c r="Z1857" i="9"/>
  <c r="Z1856" i="9"/>
  <c r="Z1855" i="9"/>
  <c r="Z1854" i="9"/>
  <c r="Z1853" i="9"/>
  <c r="Z1852" i="9"/>
  <c r="Z1851" i="9"/>
  <c r="Z1850" i="9"/>
  <c r="Z1849" i="9"/>
  <c r="Z1848" i="9"/>
  <c r="Z1847" i="9"/>
  <c r="Z1846" i="9"/>
  <c r="Z1845" i="9"/>
  <c r="Z1844" i="9"/>
  <c r="Z1843" i="9"/>
  <c r="Z1842" i="9"/>
  <c r="Z1841" i="9"/>
  <c r="Z1840" i="9"/>
  <c r="Z1839" i="9"/>
  <c r="Z1838" i="9"/>
  <c r="Z1837" i="9"/>
  <c r="Z1836" i="9"/>
  <c r="Z1835" i="9"/>
  <c r="Z1834" i="9"/>
  <c r="Z1833" i="9"/>
  <c r="Z1832" i="9"/>
  <c r="Z1831" i="9"/>
  <c r="Z1830" i="9"/>
  <c r="Z1829" i="9"/>
  <c r="Z1828" i="9"/>
  <c r="Z1827" i="9"/>
  <c r="Z1826" i="9"/>
  <c r="Z1825" i="9"/>
  <c r="Z1824" i="9"/>
  <c r="Z1823" i="9"/>
  <c r="Z1822" i="9"/>
  <c r="Z1821" i="9"/>
  <c r="Z1820" i="9"/>
  <c r="Z1819" i="9"/>
  <c r="Z1818" i="9"/>
  <c r="Z1817" i="9"/>
  <c r="Z1816" i="9"/>
  <c r="Z1815" i="9"/>
  <c r="Z1814" i="9"/>
  <c r="Z1813" i="9"/>
  <c r="Z1812" i="9"/>
  <c r="Z1811" i="9"/>
  <c r="Z1810" i="9"/>
  <c r="Z1809" i="9"/>
  <c r="Z1808" i="9"/>
  <c r="Z1807" i="9"/>
  <c r="Z1806" i="9"/>
  <c r="Z1805" i="9"/>
  <c r="Z1804" i="9"/>
  <c r="Z1803" i="9"/>
  <c r="Z1802" i="9"/>
  <c r="Z1801" i="9"/>
  <c r="Z1800" i="9"/>
  <c r="Z1799" i="9"/>
  <c r="Z1798" i="9"/>
  <c r="Z1797" i="9"/>
  <c r="Z1796" i="9"/>
  <c r="Z1795" i="9"/>
  <c r="Z1794" i="9"/>
  <c r="Z1793" i="9"/>
  <c r="Z1792" i="9"/>
  <c r="Z1791" i="9"/>
  <c r="Z1790" i="9"/>
  <c r="Z1789" i="9"/>
  <c r="Z1788" i="9"/>
  <c r="Z1787" i="9"/>
  <c r="Z1786" i="9"/>
  <c r="Z1785" i="9"/>
  <c r="Z1784" i="9"/>
  <c r="Z1783" i="9"/>
  <c r="Z1782" i="9"/>
  <c r="Z1781" i="9"/>
  <c r="Z1780" i="9"/>
  <c r="Z1779" i="9"/>
  <c r="Z1778" i="9"/>
  <c r="Z1777" i="9"/>
  <c r="Z1776" i="9"/>
  <c r="Z1775" i="9"/>
  <c r="Z1774" i="9"/>
  <c r="Z1773" i="9"/>
  <c r="Z1772" i="9"/>
  <c r="Z1771" i="9"/>
  <c r="Z1770" i="9"/>
  <c r="Z1769" i="9"/>
  <c r="Z1768" i="9"/>
  <c r="Z1767" i="9"/>
  <c r="Z1766" i="9"/>
  <c r="Z1765" i="9"/>
  <c r="Z1764" i="9"/>
  <c r="Z1763" i="9"/>
  <c r="Z1762" i="9"/>
  <c r="Z1761" i="9"/>
  <c r="Z1760" i="9"/>
  <c r="Z1759" i="9"/>
  <c r="Z1758" i="9"/>
  <c r="Z1757" i="9"/>
  <c r="Z1756" i="9"/>
  <c r="Z1755" i="9"/>
  <c r="Z1754" i="9"/>
  <c r="Z1753" i="9"/>
  <c r="Z1752" i="9"/>
  <c r="Z1751" i="9"/>
  <c r="Z1750" i="9"/>
  <c r="Z1749" i="9"/>
  <c r="Z1748" i="9"/>
  <c r="Z1747" i="9"/>
  <c r="Z1746" i="9"/>
  <c r="Z1745" i="9"/>
  <c r="Z1744" i="9"/>
  <c r="Z1743" i="9"/>
  <c r="Z1742" i="9"/>
  <c r="Z1741" i="9"/>
  <c r="Z1740" i="9"/>
  <c r="Z1739" i="9"/>
  <c r="Z1738" i="9"/>
  <c r="Z1737" i="9"/>
  <c r="Z1736" i="9"/>
  <c r="Z1735" i="9"/>
  <c r="Z1734" i="9"/>
  <c r="Z1733" i="9"/>
  <c r="Z1732" i="9"/>
  <c r="Z1731" i="9"/>
  <c r="Z1730" i="9"/>
  <c r="Z1729" i="9"/>
  <c r="Z1728" i="9"/>
  <c r="Z1727" i="9"/>
  <c r="Z1726" i="9"/>
  <c r="Z1725" i="9"/>
  <c r="Z1724" i="9"/>
  <c r="Z1723" i="9"/>
  <c r="Z1722" i="9"/>
  <c r="Z1721" i="9"/>
  <c r="Z1720" i="9"/>
  <c r="Z1719" i="9"/>
  <c r="Z1718" i="9"/>
  <c r="Z1717" i="9"/>
  <c r="Z1716" i="9"/>
  <c r="Z1715" i="9"/>
  <c r="Z1714" i="9"/>
  <c r="Z1713" i="9"/>
  <c r="Z1712" i="9"/>
  <c r="Z1711" i="9"/>
  <c r="Z1710" i="9"/>
  <c r="Z1709" i="9"/>
  <c r="Z1708" i="9"/>
  <c r="Z1707" i="9"/>
  <c r="Z1706" i="9"/>
  <c r="Z1705" i="9"/>
  <c r="Z1704" i="9"/>
  <c r="Z1703" i="9"/>
  <c r="Z1702" i="9"/>
  <c r="Z1701" i="9"/>
  <c r="Z1700" i="9"/>
  <c r="Z1699" i="9"/>
  <c r="Z1698" i="9"/>
  <c r="Z1697" i="9"/>
  <c r="Z1696" i="9"/>
  <c r="Z1695" i="9"/>
  <c r="Z1694" i="9"/>
  <c r="Z1693" i="9"/>
  <c r="Z1692" i="9"/>
  <c r="Z1691" i="9"/>
  <c r="Z1690" i="9"/>
  <c r="Z1689" i="9"/>
  <c r="Z1688" i="9"/>
  <c r="Z1687" i="9"/>
  <c r="Z1686" i="9"/>
  <c r="Z1685" i="9"/>
  <c r="Z1684" i="9"/>
  <c r="Z1683" i="9"/>
  <c r="Z1682" i="9"/>
  <c r="Z1681" i="9"/>
  <c r="Z1680" i="9"/>
  <c r="Z1679" i="9"/>
  <c r="Z1678" i="9"/>
  <c r="Z1677" i="9"/>
  <c r="Z1676" i="9"/>
  <c r="Z1675" i="9"/>
  <c r="Z1674" i="9"/>
  <c r="Z1673" i="9"/>
  <c r="Z1672" i="9"/>
  <c r="Z1671" i="9"/>
  <c r="Z1670" i="9"/>
  <c r="Z1669" i="9"/>
  <c r="Z1668" i="9"/>
  <c r="Z1667" i="9"/>
  <c r="Z1666" i="9"/>
  <c r="Z1665" i="9"/>
  <c r="Z1664" i="9"/>
  <c r="Z1663" i="9"/>
  <c r="Z1662" i="9"/>
  <c r="Z1661" i="9"/>
  <c r="Z1660" i="9"/>
  <c r="Z1659" i="9"/>
  <c r="Z1658" i="9"/>
  <c r="Z1657" i="9"/>
  <c r="Z1656" i="9"/>
  <c r="Z1655" i="9"/>
  <c r="Z1654" i="9"/>
  <c r="Z1653" i="9"/>
  <c r="Z1652" i="9"/>
  <c r="Z1651" i="9"/>
  <c r="Z1650" i="9"/>
  <c r="Z1649" i="9"/>
  <c r="Z1648" i="9"/>
  <c r="Z1647" i="9"/>
  <c r="Z1646" i="9"/>
  <c r="Z1645" i="9"/>
  <c r="Z1644" i="9"/>
  <c r="Z1643" i="9"/>
  <c r="Z1642" i="9"/>
  <c r="Z1641" i="9"/>
  <c r="Z1640" i="9"/>
  <c r="Z1639" i="9"/>
  <c r="Z1638" i="9"/>
  <c r="Z1637" i="9"/>
  <c r="Z1636" i="9"/>
  <c r="Z1635" i="9"/>
  <c r="Z1634" i="9"/>
  <c r="Z1633" i="9"/>
  <c r="Z1632" i="9"/>
  <c r="Z1631" i="9"/>
  <c r="Z1630" i="9"/>
  <c r="Z1629" i="9"/>
  <c r="Z1628" i="9"/>
  <c r="Z1627" i="9"/>
  <c r="Z1626" i="9"/>
  <c r="Z1625" i="9"/>
  <c r="Z1624" i="9"/>
  <c r="Z1623" i="9"/>
  <c r="Z1622" i="9"/>
  <c r="Z1621" i="9"/>
  <c r="Z1620" i="9"/>
  <c r="Z1619" i="9"/>
  <c r="Z1618" i="9"/>
  <c r="Z1617" i="9"/>
  <c r="Z1616" i="9"/>
  <c r="Z1615" i="9"/>
  <c r="Z1614" i="9"/>
  <c r="Z1613" i="9"/>
  <c r="Z1612" i="9"/>
  <c r="Z1611" i="9"/>
  <c r="Z1610" i="9"/>
  <c r="Z1609" i="9"/>
  <c r="Z1608" i="9"/>
  <c r="Z1607" i="9"/>
  <c r="Z1606" i="9"/>
  <c r="Z1605" i="9"/>
  <c r="Z1604" i="9"/>
  <c r="Z1603" i="9"/>
  <c r="Z1602" i="9"/>
  <c r="Z1601" i="9"/>
  <c r="Z1600" i="9"/>
  <c r="Z1599" i="9"/>
  <c r="Z1598" i="9"/>
  <c r="Z1597" i="9"/>
  <c r="Z1596" i="9"/>
  <c r="Z1595" i="9"/>
  <c r="Z1594" i="9"/>
  <c r="Z1593" i="9"/>
  <c r="Z1592" i="9"/>
  <c r="Z1591" i="9"/>
  <c r="Z1590" i="9"/>
  <c r="Z1589" i="9"/>
  <c r="Z1588" i="9"/>
  <c r="Z1587" i="9"/>
  <c r="Z1586" i="9"/>
  <c r="Z1585" i="9"/>
  <c r="Z1584" i="9"/>
  <c r="Z1583" i="9"/>
  <c r="Z1582" i="9"/>
  <c r="Z1581" i="9"/>
  <c r="Z1580" i="9"/>
  <c r="Z1579" i="9"/>
  <c r="Z1578" i="9"/>
  <c r="Z1577" i="9"/>
  <c r="Z1576" i="9"/>
  <c r="Z1575" i="9"/>
  <c r="Z1574" i="9"/>
  <c r="Z1573" i="9"/>
  <c r="Z1572" i="9"/>
  <c r="Z1571" i="9"/>
  <c r="Z1570" i="9"/>
  <c r="Z1569" i="9"/>
  <c r="Z1568" i="9"/>
  <c r="Z1567" i="9"/>
  <c r="Z1566" i="9"/>
  <c r="Z1565" i="9"/>
  <c r="Z1564" i="9"/>
  <c r="Z1563" i="9"/>
  <c r="Z1562" i="9"/>
  <c r="Z1561" i="9"/>
  <c r="Z1560" i="9"/>
  <c r="Z1559" i="9"/>
  <c r="Z1558" i="9"/>
  <c r="Z1557" i="9"/>
  <c r="Z1556" i="9"/>
  <c r="Z1555" i="9"/>
  <c r="Z1554" i="9"/>
  <c r="Z1553" i="9"/>
  <c r="Z1552" i="9"/>
  <c r="Z1551" i="9"/>
  <c r="Z1550" i="9"/>
  <c r="Z1549" i="9"/>
  <c r="Z1548" i="9"/>
  <c r="Z1547" i="9"/>
  <c r="Z1546" i="9"/>
  <c r="Z1545" i="9"/>
  <c r="Z1544" i="9"/>
  <c r="Z1543" i="9"/>
  <c r="Z1542" i="9"/>
  <c r="Z1541" i="9"/>
  <c r="Z1540" i="9"/>
  <c r="Z1539" i="9"/>
  <c r="Z1538" i="9"/>
  <c r="Z1537" i="9"/>
  <c r="Z1536" i="9"/>
  <c r="Z1535" i="9"/>
  <c r="Z1534" i="9"/>
  <c r="Z1533" i="9"/>
  <c r="Z1532" i="9"/>
  <c r="Z1531" i="9"/>
  <c r="Z1530" i="9"/>
  <c r="Z1529" i="9"/>
  <c r="Z1528" i="9"/>
  <c r="Z1527" i="9"/>
  <c r="Z1526" i="9"/>
  <c r="Z1525" i="9"/>
  <c r="Z1524" i="9"/>
  <c r="Z1523" i="9"/>
  <c r="Z1522" i="9"/>
  <c r="Z1521" i="9"/>
  <c r="Z1520" i="9"/>
  <c r="Z1519" i="9"/>
  <c r="Z1518" i="9"/>
  <c r="Z1517" i="9"/>
  <c r="Z1516" i="9"/>
  <c r="Z1515" i="9"/>
  <c r="Z1514" i="9"/>
  <c r="Z1513" i="9"/>
  <c r="Z1512" i="9"/>
  <c r="Z1511" i="9"/>
  <c r="Z1510" i="9"/>
  <c r="Z1509" i="9"/>
  <c r="Z1508" i="9"/>
  <c r="Z1507" i="9"/>
  <c r="Z1506" i="9"/>
  <c r="Z1505" i="9"/>
  <c r="Z1504" i="9"/>
  <c r="Z1503" i="9"/>
  <c r="Z1502" i="9"/>
  <c r="Z1501" i="9"/>
  <c r="Z1500" i="9"/>
  <c r="Z1499" i="9"/>
  <c r="Z1498" i="9"/>
  <c r="Z1497" i="9"/>
  <c r="Z1496" i="9"/>
  <c r="Z1495" i="9"/>
  <c r="Z1494" i="9"/>
  <c r="Z1493" i="9"/>
  <c r="Z1492" i="9"/>
  <c r="Z1491" i="9"/>
  <c r="Z1490" i="9"/>
  <c r="Z1489" i="9"/>
  <c r="Z1488" i="9"/>
  <c r="Z1487" i="9"/>
  <c r="Z1486" i="9"/>
  <c r="Z1485" i="9"/>
  <c r="Z1484" i="9"/>
  <c r="Z1483" i="9"/>
  <c r="Z1482" i="9"/>
  <c r="Z1481" i="9"/>
  <c r="Z1480" i="9"/>
  <c r="Z1479" i="9"/>
  <c r="Z1478" i="9"/>
  <c r="Z1477" i="9"/>
  <c r="Z1476" i="9"/>
  <c r="Z1475" i="9"/>
  <c r="Z1474" i="9"/>
  <c r="Z1473" i="9"/>
  <c r="Z1472" i="9"/>
  <c r="Z1471" i="9"/>
  <c r="Z1470" i="9"/>
  <c r="Z1469" i="9"/>
  <c r="Z1468" i="9"/>
  <c r="Z1467" i="9"/>
  <c r="Z1466" i="9"/>
  <c r="Z1465" i="9"/>
  <c r="Z1464" i="9"/>
  <c r="Z1463" i="9"/>
  <c r="Z1462" i="9"/>
  <c r="Z1461" i="9"/>
  <c r="Z1460" i="9"/>
  <c r="Z1459" i="9"/>
  <c r="Z1458" i="9"/>
  <c r="Z1457" i="9"/>
  <c r="Z1456" i="9"/>
  <c r="Z1455" i="9"/>
  <c r="Z1454" i="9"/>
  <c r="Z1453" i="9"/>
  <c r="Z1452" i="9"/>
  <c r="Z1451" i="9"/>
  <c r="Z1450" i="9"/>
  <c r="Z1449" i="9"/>
  <c r="Z1448" i="9"/>
  <c r="Z1447" i="9"/>
  <c r="Z1446" i="9"/>
  <c r="Z1445" i="9"/>
  <c r="Z1444" i="9"/>
  <c r="Z1443" i="9"/>
  <c r="Z1442" i="9"/>
  <c r="Z1441" i="9"/>
  <c r="Z1440" i="9"/>
  <c r="Z1439" i="9"/>
  <c r="Z1438" i="9"/>
  <c r="Z1437" i="9"/>
  <c r="Z1436" i="9"/>
  <c r="Z1435" i="9"/>
  <c r="Z1434" i="9"/>
  <c r="Z1433" i="9"/>
  <c r="Z1432" i="9"/>
  <c r="Z1431" i="9"/>
  <c r="Z1430" i="9"/>
  <c r="Z1429" i="9"/>
  <c r="Z1428" i="9"/>
  <c r="Z1427" i="9"/>
  <c r="Z1426" i="9"/>
  <c r="Z1425" i="9"/>
  <c r="Z1424" i="9"/>
  <c r="Z1423" i="9"/>
  <c r="Z1422" i="9"/>
  <c r="Z1421" i="9"/>
  <c r="Z1420" i="9"/>
  <c r="Z1419" i="9"/>
  <c r="Z1418" i="9"/>
  <c r="Z1417" i="9"/>
  <c r="Z1416" i="9"/>
  <c r="Z1415" i="9"/>
  <c r="Z1414" i="9"/>
  <c r="Z1413" i="9"/>
  <c r="Z1412" i="9"/>
  <c r="Z1411" i="9"/>
  <c r="Z1410" i="9"/>
  <c r="Z1409" i="9"/>
  <c r="Z1408" i="9"/>
  <c r="Z1407" i="9"/>
  <c r="Z1406" i="9"/>
  <c r="Z1405" i="9"/>
  <c r="Z1404" i="9"/>
  <c r="Z1403" i="9"/>
  <c r="Z1402" i="9"/>
  <c r="Z1401" i="9"/>
  <c r="Z1400" i="9"/>
  <c r="Z1399" i="9"/>
  <c r="Z1398" i="9"/>
  <c r="Z1397" i="9"/>
  <c r="Z1396" i="9"/>
  <c r="Z1395" i="9"/>
  <c r="Z1394" i="9"/>
  <c r="Z1393" i="9"/>
  <c r="Z1392" i="9"/>
  <c r="Z1391" i="9"/>
  <c r="Z1390" i="9"/>
  <c r="Z1389" i="9"/>
  <c r="Z1388" i="9"/>
  <c r="Z1387" i="9"/>
  <c r="Z1386" i="9"/>
  <c r="Z1385" i="9"/>
  <c r="Z1384" i="9"/>
  <c r="Z1383" i="9"/>
  <c r="Z1382" i="9"/>
  <c r="Z1381" i="9"/>
  <c r="Z1380" i="9"/>
  <c r="Z1379" i="9"/>
  <c r="Z1378" i="9"/>
  <c r="Z1377" i="9"/>
  <c r="Z1376" i="9"/>
  <c r="Z1375" i="9"/>
  <c r="Z1374" i="9"/>
  <c r="Z1373" i="9"/>
  <c r="Z1372" i="9"/>
  <c r="Z1371" i="9"/>
  <c r="Z1370" i="9"/>
  <c r="Z1369" i="9"/>
  <c r="Z1368" i="9"/>
  <c r="Z1367" i="9"/>
  <c r="Z1366" i="9"/>
  <c r="Z1365" i="9"/>
  <c r="Z1364" i="9"/>
  <c r="Z1363" i="9"/>
  <c r="Z1362" i="9"/>
  <c r="Z1361" i="9"/>
  <c r="Z1360" i="9"/>
  <c r="Z1359" i="9"/>
  <c r="Z1358" i="9"/>
  <c r="Z1357" i="9"/>
  <c r="Z1356" i="9"/>
  <c r="Z1355" i="9"/>
  <c r="Z1354" i="9"/>
  <c r="Z1353" i="9"/>
  <c r="Z1352" i="9"/>
  <c r="Z1351" i="9"/>
  <c r="Z1350" i="9"/>
  <c r="Z1349" i="9"/>
  <c r="Z1348" i="9"/>
  <c r="Z1347" i="9"/>
  <c r="Z1346" i="9"/>
  <c r="Z1345" i="9"/>
  <c r="Z1344" i="9"/>
  <c r="Z1343" i="9"/>
  <c r="Z1342" i="9"/>
  <c r="Z1341" i="9"/>
  <c r="Z1340" i="9"/>
  <c r="Z1339" i="9"/>
  <c r="Z1338" i="9"/>
  <c r="Z1337" i="9"/>
  <c r="Z1336" i="9"/>
  <c r="Z1335" i="9"/>
  <c r="Z1334" i="9"/>
  <c r="Z1333" i="9"/>
  <c r="Z1332" i="9"/>
  <c r="Z1331" i="9"/>
  <c r="Z1330" i="9"/>
  <c r="Z1329" i="9"/>
  <c r="Z1328" i="9"/>
  <c r="Z1327" i="9"/>
  <c r="Z1326" i="9"/>
  <c r="Z1325" i="9"/>
  <c r="Z1324" i="9"/>
  <c r="Z1323" i="9"/>
  <c r="Z1322" i="9"/>
  <c r="Z1321" i="9"/>
  <c r="Z1320" i="9"/>
  <c r="Z1319" i="9"/>
  <c r="Z1318" i="9"/>
  <c r="Z1317" i="9"/>
  <c r="Z1316" i="9"/>
  <c r="Z1315" i="9"/>
  <c r="Z1314" i="9"/>
  <c r="Z1313" i="9"/>
  <c r="Z1312" i="9"/>
  <c r="Z1311" i="9"/>
  <c r="Z1310" i="9"/>
  <c r="Z1309" i="9"/>
  <c r="Z1308" i="9"/>
  <c r="Z1307" i="9"/>
  <c r="Z1306" i="9"/>
  <c r="Z1305" i="9"/>
  <c r="Z1304" i="9"/>
  <c r="Z1303" i="9"/>
  <c r="Z1302" i="9"/>
  <c r="Z1301" i="9"/>
  <c r="Z1300" i="9"/>
  <c r="Z1299" i="9"/>
  <c r="Z1298" i="9"/>
  <c r="Z1297" i="9"/>
  <c r="Z1296" i="9"/>
  <c r="Z1295" i="9"/>
  <c r="Z1294" i="9"/>
  <c r="Z1293" i="9"/>
  <c r="Z1292" i="9"/>
  <c r="Z1291" i="9"/>
  <c r="Z1290" i="9"/>
  <c r="Z1289" i="9"/>
  <c r="Z1288" i="9"/>
  <c r="Z1287" i="9"/>
  <c r="Z1286" i="9"/>
  <c r="Z1285" i="9"/>
  <c r="Z1284" i="9"/>
  <c r="Z1283" i="9"/>
  <c r="Z1282" i="9"/>
  <c r="Z1281" i="9"/>
  <c r="Z1280" i="9"/>
  <c r="Z1279" i="9"/>
  <c r="Z1278" i="9"/>
  <c r="Z1277" i="9"/>
  <c r="Z1276" i="9"/>
  <c r="Z1275" i="9"/>
  <c r="Z1274" i="9"/>
  <c r="Z1273" i="9"/>
  <c r="Z1272" i="9"/>
  <c r="Z1271" i="9"/>
  <c r="Z1270" i="9"/>
  <c r="Z1269" i="9"/>
  <c r="Z1268" i="9"/>
  <c r="Z1267" i="9"/>
  <c r="Z1266" i="9"/>
  <c r="Z1265" i="9"/>
  <c r="Z1264" i="9"/>
  <c r="Z1263" i="9"/>
  <c r="Z1262" i="9"/>
  <c r="Z1261" i="9"/>
  <c r="Z1260" i="9"/>
  <c r="Z1259" i="9"/>
  <c r="Z1258" i="9"/>
  <c r="Z1257" i="9"/>
  <c r="Z1256" i="9"/>
  <c r="Z1255" i="9"/>
  <c r="Z1254" i="9"/>
  <c r="Z1253" i="9"/>
  <c r="Z1252" i="9"/>
  <c r="Z1251" i="9"/>
  <c r="Z1250" i="9"/>
  <c r="Z1249" i="9"/>
  <c r="Z1248" i="9"/>
  <c r="Z1247" i="9"/>
  <c r="Z1246" i="9"/>
  <c r="Z1245" i="9"/>
  <c r="Z1244" i="9"/>
  <c r="Z1243" i="9"/>
  <c r="Z1242" i="9"/>
  <c r="Z1241" i="9"/>
  <c r="Z1240" i="9"/>
  <c r="Z1239" i="9"/>
  <c r="Z1238" i="9"/>
  <c r="Z1237" i="9"/>
  <c r="Z1236" i="9"/>
  <c r="Z1235" i="9"/>
  <c r="Z1234" i="9"/>
  <c r="Z1233" i="9"/>
  <c r="Z1232" i="9"/>
  <c r="Z1231" i="9"/>
  <c r="Z1230" i="9"/>
  <c r="Z1229" i="9"/>
  <c r="Z1228" i="9"/>
  <c r="Z1227" i="9"/>
  <c r="Z1226" i="9"/>
  <c r="Z1225" i="9"/>
  <c r="Z1224" i="9"/>
  <c r="Z1223" i="9"/>
  <c r="Z1222" i="9"/>
  <c r="Z1221" i="9"/>
  <c r="Z1220" i="9"/>
  <c r="Z1219" i="9"/>
  <c r="Z1218" i="9"/>
  <c r="Z1217" i="9"/>
  <c r="Z1216" i="9"/>
  <c r="Z1215" i="9"/>
  <c r="Z1214" i="9"/>
  <c r="Z1213" i="9"/>
  <c r="Z1212" i="9"/>
  <c r="Z1211" i="9"/>
  <c r="Z1210" i="9"/>
  <c r="Z1209" i="9"/>
  <c r="Z1208" i="9"/>
  <c r="Z1207" i="9"/>
  <c r="Z1206" i="9"/>
  <c r="Z1205" i="9"/>
  <c r="Z1204" i="9"/>
  <c r="Z1203" i="9"/>
  <c r="Z1202" i="9"/>
  <c r="Z1201" i="9"/>
  <c r="Z1200" i="9"/>
  <c r="Z1199" i="9"/>
  <c r="Z1198" i="9"/>
  <c r="Z1197" i="9"/>
  <c r="Z1196" i="9"/>
  <c r="Z1195" i="9"/>
  <c r="Z1194" i="9"/>
  <c r="Z1193" i="9"/>
  <c r="Z1192" i="9"/>
  <c r="Z1191" i="9"/>
  <c r="Z1190" i="9"/>
  <c r="Z1189" i="9"/>
  <c r="Z1188" i="9"/>
  <c r="Z1187" i="9"/>
  <c r="Z1186" i="9"/>
  <c r="Z1185" i="9"/>
  <c r="Z1184" i="9"/>
  <c r="Z1183" i="9"/>
  <c r="Z1182" i="9"/>
  <c r="Z1181" i="9"/>
  <c r="Z1180" i="9"/>
  <c r="Z1179" i="9"/>
  <c r="Z1178" i="9"/>
  <c r="Z1177" i="9"/>
  <c r="Z1176" i="9"/>
  <c r="Z1175" i="9"/>
  <c r="Z1174" i="9"/>
  <c r="Z1173" i="9"/>
  <c r="Z1172" i="9"/>
  <c r="Z1171" i="9"/>
  <c r="Z1170" i="9"/>
  <c r="Z1169" i="9"/>
  <c r="Z1168" i="9"/>
  <c r="Z1167" i="9"/>
  <c r="Z1166" i="9"/>
  <c r="Z1165" i="9"/>
  <c r="Z1164" i="9"/>
  <c r="Z1163" i="9"/>
  <c r="Z1162" i="9"/>
  <c r="Z1161" i="9"/>
  <c r="Z1160" i="9"/>
  <c r="Z1159" i="9"/>
  <c r="Z1158" i="9"/>
  <c r="Z1157" i="9"/>
  <c r="Z1156" i="9"/>
  <c r="Z1155" i="9"/>
  <c r="Z1154" i="9"/>
  <c r="Z1153" i="9"/>
  <c r="Z1152" i="9"/>
  <c r="Z1151" i="9"/>
  <c r="Z1150" i="9"/>
  <c r="Z1149" i="9"/>
  <c r="Z1148" i="9"/>
  <c r="Z1147" i="9"/>
  <c r="Z1146" i="9"/>
  <c r="Z1145" i="9"/>
  <c r="Z1144" i="9"/>
  <c r="Z1143" i="9"/>
  <c r="Z1142" i="9"/>
  <c r="Z1141" i="9"/>
  <c r="Z1140" i="9"/>
  <c r="Z1139" i="9"/>
  <c r="Z1138" i="9"/>
  <c r="Z1137" i="9"/>
  <c r="Z1136" i="9"/>
  <c r="Z1135" i="9"/>
  <c r="Z1134" i="9"/>
  <c r="Z1133" i="9"/>
  <c r="Z1132" i="9"/>
  <c r="Z1131" i="9"/>
  <c r="Z1130" i="9"/>
  <c r="Z1129" i="9"/>
  <c r="Z1128" i="9"/>
  <c r="Z1127" i="9"/>
  <c r="Z1126" i="9"/>
  <c r="Z1125" i="9"/>
  <c r="Z1124" i="9"/>
  <c r="Z1123" i="9"/>
  <c r="Z1122" i="9"/>
  <c r="Z1121" i="9"/>
  <c r="Z1120" i="9"/>
  <c r="Z1119" i="9"/>
  <c r="Z1118" i="9"/>
  <c r="Z1117" i="9"/>
  <c r="Z1116" i="9"/>
  <c r="Z1115" i="9"/>
  <c r="Z1114" i="9"/>
  <c r="Z1113" i="9"/>
  <c r="Z1112" i="9"/>
  <c r="Z1111" i="9"/>
  <c r="Z1110" i="9"/>
  <c r="Z1109" i="9"/>
  <c r="Z1108" i="9"/>
  <c r="Z1107" i="9"/>
  <c r="Z1106" i="9"/>
  <c r="Z1105" i="9"/>
  <c r="Z1104" i="9"/>
  <c r="Z1103" i="9"/>
  <c r="Z1102" i="9"/>
  <c r="Z1101" i="9"/>
  <c r="Z1100" i="9"/>
  <c r="Z1099" i="9"/>
  <c r="Z1098" i="9"/>
  <c r="Z1097" i="9"/>
  <c r="Z1096" i="9"/>
  <c r="Z1095" i="9"/>
  <c r="Z1094" i="9"/>
  <c r="Z1093" i="9"/>
  <c r="Z1092" i="9"/>
  <c r="Z1091" i="9"/>
  <c r="Z1090" i="9"/>
  <c r="Z1089" i="9"/>
  <c r="Z1088" i="9"/>
  <c r="Z1087" i="9"/>
  <c r="Z1086" i="9"/>
  <c r="Z1085" i="9"/>
  <c r="Z1084" i="9"/>
  <c r="Z1083" i="9"/>
  <c r="Z1082" i="9"/>
  <c r="Z1081" i="9"/>
  <c r="Z1080" i="9"/>
  <c r="Z1079" i="9"/>
  <c r="Z1078" i="9"/>
  <c r="Z1077" i="9"/>
  <c r="Z1076" i="9"/>
  <c r="Z1075" i="9"/>
  <c r="Z1074" i="9"/>
  <c r="Z1073" i="9"/>
  <c r="Z1072" i="9"/>
  <c r="Z1071" i="9"/>
  <c r="Z1070" i="9"/>
  <c r="Z1069" i="9"/>
  <c r="Z1068" i="9"/>
  <c r="Z1067" i="9"/>
  <c r="Z1066" i="9"/>
  <c r="Z1065" i="9"/>
  <c r="Z1064" i="9"/>
  <c r="Z1063" i="9"/>
  <c r="Z1062" i="9"/>
  <c r="Z1061" i="9"/>
  <c r="Z1060" i="9"/>
  <c r="Z1059" i="9"/>
  <c r="Z1058" i="9"/>
  <c r="Z1057" i="9"/>
  <c r="Z1056" i="9"/>
  <c r="Z1055" i="9"/>
  <c r="Z1054" i="9"/>
  <c r="Z1053" i="9"/>
  <c r="Z1052" i="9"/>
  <c r="Z1051" i="9"/>
  <c r="Z1050" i="9"/>
  <c r="Z1049" i="9"/>
  <c r="Z1048" i="9"/>
  <c r="Z1047" i="9"/>
  <c r="Z1046" i="9"/>
  <c r="Z1045" i="9"/>
  <c r="Z1044" i="9"/>
  <c r="Z1043" i="9"/>
  <c r="Z1042" i="9"/>
  <c r="Z1041" i="9"/>
  <c r="Z1040" i="9"/>
  <c r="Z1039" i="9"/>
  <c r="Z1038" i="9"/>
  <c r="Z1037" i="9"/>
  <c r="Z1036" i="9"/>
  <c r="Z1035" i="9"/>
  <c r="Z1034" i="9"/>
  <c r="Z1033" i="9"/>
  <c r="Z1032" i="9"/>
  <c r="Z1031" i="9"/>
  <c r="Z1030" i="9"/>
  <c r="Z1029" i="9"/>
  <c r="Z1028" i="9"/>
  <c r="Z1027" i="9"/>
  <c r="Z1026" i="9"/>
  <c r="Z1025" i="9"/>
  <c r="Z1024" i="9"/>
  <c r="Z1023" i="9"/>
  <c r="Z1022" i="9"/>
  <c r="Z1021" i="9"/>
  <c r="Z1020" i="9"/>
  <c r="Z1019" i="9"/>
  <c r="Z1018" i="9"/>
  <c r="Z1017" i="9"/>
  <c r="Z1016" i="9"/>
  <c r="Z1015" i="9"/>
  <c r="Z1014" i="9"/>
  <c r="Z1013" i="9"/>
  <c r="Z1012" i="9"/>
  <c r="Z1011" i="9"/>
  <c r="Z1010" i="9"/>
  <c r="Z1009" i="9"/>
  <c r="Z1008" i="9"/>
  <c r="Z1007" i="9"/>
  <c r="Z1006" i="9"/>
  <c r="Z1005" i="9"/>
  <c r="Z1004" i="9"/>
  <c r="Z1003" i="9"/>
  <c r="Z1002" i="9"/>
  <c r="Z1001" i="9"/>
  <c r="Z1000" i="9"/>
  <c r="Z999" i="9"/>
  <c r="Z998" i="9"/>
  <c r="Z997" i="9"/>
  <c r="Z996" i="9"/>
  <c r="Z995" i="9"/>
  <c r="Z994" i="9"/>
  <c r="Z993" i="9"/>
  <c r="Z992" i="9"/>
  <c r="Z991" i="9"/>
  <c r="Z990" i="9"/>
  <c r="Z989" i="9"/>
  <c r="Z988" i="9"/>
  <c r="Z987" i="9"/>
  <c r="Z986" i="9"/>
  <c r="Z985" i="9"/>
  <c r="Z984" i="9"/>
  <c r="Z983" i="9"/>
  <c r="Z982" i="9"/>
  <c r="Z981" i="9"/>
  <c r="Z980" i="9"/>
  <c r="Z979" i="9"/>
  <c r="Z978" i="9"/>
  <c r="Z977" i="9"/>
  <c r="Z976" i="9"/>
  <c r="Z975" i="9"/>
  <c r="Z974" i="9"/>
  <c r="Z973" i="9"/>
  <c r="Z972" i="9"/>
  <c r="Z971" i="9"/>
  <c r="Z970" i="9"/>
  <c r="Z969" i="9"/>
  <c r="Z968" i="9"/>
  <c r="Z967" i="9"/>
  <c r="Z966" i="9"/>
  <c r="Z965" i="9"/>
  <c r="Z964" i="9"/>
  <c r="Z963" i="9"/>
  <c r="Z962" i="9"/>
  <c r="Z961" i="9"/>
  <c r="Z960" i="9"/>
  <c r="Z959" i="9"/>
  <c r="Z958" i="9"/>
  <c r="Z957" i="9"/>
  <c r="Z956" i="9"/>
  <c r="Z955" i="9"/>
  <c r="Z954" i="9"/>
  <c r="Z953" i="9"/>
  <c r="Z952" i="9"/>
  <c r="Z951" i="9"/>
  <c r="Z950" i="9"/>
  <c r="Z949" i="9"/>
  <c r="Z948" i="9"/>
  <c r="Z947" i="9"/>
  <c r="Z946" i="9"/>
  <c r="Z945" i="9"/>
  <c r="Z944" i="9"/>
  <c r="Z943" i="9"/>
  <c r="Z942" i="9"/>
  <c r="Z941" i="9"/>
  <c r="Z940" i="9"/>
  <c r="Z939" i="9"/>
  <c r="Z938" i="9"/>
  <c r="Z937" i="9"/>
  <c r="Z936" i="9"/>
  <c r="Z935" i="9"/>
  <c r="Z934" i="9"/>
  <c r="Z933" i="9"/>
  <c r="Z932" i="9"/>
  <c r="Z931" i="9"/>
  <c r="Z930" i="9"/>
  <c r="Z929" i="9"/>
  <c r="Z928" i="9"/>
  <c r="Z927" i="9"/>
  <c r="Z926" i="9"/>
  <c r="Z925" i="9"/>
  <c r="Z924" i="9"/>
  <c r="Z923" i="9"/>
  <c r="Z922" i="9"/>
  <c r="Z921" i="9"/>
  <c r="Z920" i="9"/>
  <c r="Z919" i="9"/>
  <c r="Z918" i="9"/>
  <c r="Z917" i="9"/>
  <c r="Z916" i="9"/>
  <c r="Z915" i="9"/>
  <c r="Z914" i="9"/>
  <c r="Z913" i="9"/>
  <c r="Z912" i="9"/>
  <c r="Z911" i="9"/>
  <c r="Z910" i="9"/>
  <c r="Z909" i="9"/>
  <c r="Z908" i="9"/>
  <c r="Z907" i="9"/>
  <c r="Z906" i="9"/>
  <c r="Z905" i="9"/>
  <c r="Z904" i="9"/>
  <c r="Z903" i="9"/>
  <c r="Z902" i="9"/>
  <c r="Z901" i="9"/>
  <c r="Z900" i="9"/>
  <c r="Z899" i="9"/>
  <c r="Z898" i="9"/>
  <c r="Z897" i="9"/>
  <c r="Z896" i="9"/>
  <c r="Z895" i="9"/>
  <c r="Z894" i="9"/>
  <c r="Z893" i="9"/>
  <c r="Z892" i="9"/>
  <c r="Z891" i="9"/>
  <c r="Z890" i="9"/>
  <c r="Z889" i="9"/>
  <c r="Z888" i="9"/>
  <c r="Z887" i="9"/>
  <c r="Z886" i="9"/>
  <c r="Z885" i="9"/>
  <c r="Z884" i="9"/>
  <c r="Z883" i="9"/>
  <c r="Z882" i="9"/>
  <c r="Z881" i="9"/>
  <c r="Z880" i="9"/>
  <c r="Z879" i="9"/>
  <c r="Z878" i="9"/>
  <c r="Z877" i="9"/>
  <c r="Z876" i="9"/>
  <c r="Z875" i="9"/>
  <c r="Z874" i="9"/>
  <c r="Z873" i="9"/>
  <c r="Z872" i="9"/>
  <c r="Z871" i="9"/>
  <c r="Z870" i="9"/>
  <c r="Z869" i="9"/>
  <c r="Z868" i="9"/>
  <c r="Z867" i="9"/>
  <c r="Z866" i="9"/>
  <c r="Z865" i="9"/>
  <c r="Z864" i="9"/>
  <c r="Z863" i="9"/>
  <c r="Z862" i="9"/>
  <c r="Z861" i="9"/>
  <c r="Z860" i="9"/>
  <c r="Z859" i="9"/>
  <c r="Z858" i="9"/>
  <c r="Z857" i="9"/>
  <c r="Z856" i="9"/>
  <c r="Z855" i="9"/>
  <c r="Z854" i="9"/>
  <c r="Z853" i="9"/>
  <c r="Z852" i="9"/>
  <c r="Z851" i="9"/>
  <c r="Z850" i="9"/>
  <c r="Z849" i="9"/>
  <c r="Z848" i="9"/>
  <c r="Z847" i="9"/>
  <c r="Z846" i="9"/>
  <c r="Z845" i="9"/>
  <c r="Z844" i="9"/>
  <c r="Z843" i="9"/>
  <c r="Z842" i="9"/>
  <c r="Z841" i="9"/>
  <c r="Z840" i="9"/>
  <c r="Z839" i="9"/>
  <c r="Z838" i="9"/>
  <c r="Z837" i="9"/>
  <c r="Z836" i="9"/>
  <c r="Z835" i="9"/>
  <c r="Z834" i="9"/>
  <c r="Z833" i="9"/>
  <c r="Z832" i="9"/>
  <c r="Z831" i="9"/>
  <c r="Z830" i="9"/>
  <c r="Z829" i="9"/>
  <c r="Z828" i="9"/>
  <c r="Z827" i="9"/>
  <c r="Z826" i="9"/>
  <c r="Z825" i="9"/>
  <c r="Z824" i="9"/>
  <c r="Z823" i="9"/>
  <c r="Z822" i="9"/>
  <c r="Z821" i="9"/>
  <c r="Z820" i="9"/>
  <c r="Z819" i="9"/>
  <c r="Z818" i="9"/>
  <c r="Z817" i="9"/>
  <c r="Z816" i="9"/>
  <c r="Z815" i="9"/>
  <c r="Z814" i="9"/>
  <c r="Z813" i="9"/>
  <c r="Z812" i="9"/>
  <c r="Z811" i="9"/>
  <c r="Z810" i="9"/>
  <c r="Z809" i="9"/>
  <c r="Z808" i="9"/>
  <c r="Z807" i="9"/>
  <c r="Z806" i="9"/>
  <c r="Z805" i="9"/>
  <c r="Z804" i="9"/>
  <c r="Z803" i="9"/>
  <c r="Z802" i="9"/>
  <c r="Z801" i="9"/>
  <c r="Z800" i="9"/>
  <c r="Z799" i="9"/>
  <c r="Z798" i="9"/>
  <c r="Z797" i="9"/>
  <c r="Z796" i="9"/>
  <c r="Z795" i="9"/>
  <c r="Z794" i="9"/>
  <c r="Z793" i="9"/>
  <c r="Z792" i="9"/>
  <c r="Z791" i="9"/>
  <c r="Z790" i="9"/>
  <c r="Z789" i="9"/>
  <c r="Z788" i="9"/>
  <c r="Z787" i="9"/>
  <c r="Z786" i="9"/>
  <c r="Z785" i="9"/>
  <c r="Z784" i="9"/>
  <c r="Z783" i="9"/>
  <c r="Z782" i="9"/>
  <c r="Z781" i="9"/>
  <c r="Z780" i="9"/>
  <c r="Z779" i="9"/>
  <c r="Z778" i="9"/>
  <c r="Z777" i="9"/>
  <c r="Z776" i="9"/>
  <c r="Z775" i="9"/>
  <c r="Z774" i="9"/>
  <c r="Z773" i="9"/>
  <c r="Z772" i="9"/>
  <c r="Z771" i="9"/>
  <c r="Z770" i="9"/>
  <c r="Z769" i="9"/>
  <c r="Z768" i="9"/>
  <c r="Z767" i="9"/>
  <c r="Z766" i="9"/>
  <c r="Z765" i="9"/>
  <c r="Z764" i="9"/>
  <c r="Z763" i="9"/>
  <c r="Z762" i="9"/>
  <c r="Z761" i="9"/>
  <c r="Z760" i="9"/>
  <c r="Z759" i="9"/>
  <c r="Z758" i="9"/>
  <c r="Z757" i="9"/>
  <c r="Z756" i="9"/>
  <c r="Z755" i="9"/>
  <c r="Z754" i="9"/>
  <c r="Z753" i="9"/>
  <c r="Z752" i="9"/>
  <c r="Z751" i="9"/>
  <c r="Z750" i="9"/>
  <c r="Z749" i="9"/>
  <c r="Z748" i="9"/>
  <c r="Z747" i="9"/>
  <c r="Z746" i="9"/>
  <c r="Z745" i="9"/>
  <c r="Z744" i="9"/>
  <c r="Z743" i="9"/>
  <c r="Z742" i="9"/>
  <c r="Z741" i="9"/>
  <c r="Z740" i="9"/>
  <c r="Z739" i="9"/>
  <c r="Z738" i="9"/>
  <c r="Z737" i="9"/>
  <c r="Z736" i="9"/>
  <c r="Z735" i="9"/>
  <c r="Z734" i="9"/>
  <c r="Z733" i="9"/>
  <c r="Z732" i="9"/>
  <c r="Z731" i="9"/>
  <c r="Z730" i="9"/>
  <c r="Z729" i="9"/>
  <c r="Z728" i="9"/>
  <c r="Z727" i="9"/>
  <c r="Z726" i="9"/>
  <c r="Z725" i="9"/>
  <c r="Z724" i="9"/>
  <c r="Z723" i="9"/>
  <c r="Z722" i="9"/>
  <c r="Z721" i="9"/>
  <c r="Z720" i="9"/>
  <c r="Z719" i="9"/>
  <c r="Z718" i="9"/>
  <c r="Z717" i="9"/>
  <c r="Z716" i="9"/>
  <c r="Z715" i="9"/>
  <c r="Z714" i="9"/>
  <c r="Z713" i="9"/>
  <c r="Z712" i="9"/>
  <c r="Z711" i="9"/>
  <c r="Z710" i="9"/>
  <c r="Z709" i="9"/>
  <c r="Z708" i="9"/>
  <c r="Z707" i="9"/>
  <c r="Z706" i="9"/>
  <c r="Z705" i="9"/>
  <c r="Z704" i="9"/>
  <c r="Z703" i="9"/>
  <c r="Z702" i="9"/>
  <c r="Z701" i="9"/>
  <c r="Z700" i="9"/>
  <c r="Z699" i="9"/>
  <c r="Z698" i="9"/>
  <c r="Z697" i="9"/>
  <c r="Z696" i="9"/>
  <c r="Z695" i="9"/>
  <c r="Z694" i="9"/>
  <c r="Z693" i="9"/>
  <c r="Z692" i="9"/>
  <c r="Z691" i="9"/>
  <c r="Z690" i="9"/>
  <c r="Z689" i="9"/>
  <c r="Z688" i="9"/>
  <c r="Z687" i="9"/>
  <c r="Z686" i="9"/>
  <c r="Z685" i="9"/>
  <c r="Z684" i="9"/>
  <c r="Z683" i="9"/>
  <c r="Z682" i="9"/>
  <c r="Z681" i="9"/>
  <c r="Z680" i="9"/>
  <c r="Z679" i="9"/>
  <c r="Z678" i="9"/>
  <c r="Z677" i="9"/>
  <c r="Z676" i="9"/>
  <c r="Z675" i="9"/>
  <c r="Z674" i="9"/>
  <c r="Z673" i="9"/>
  <c r="Z672" i="9"/>
  <c r="Z671" i="9"/>
  <c r="Z670" i="9"/>
  <c r="Z669" i="9"/>
  <c r="Z668" i="9"/>
  <c r="Z667" i="9"/>
  <c r="Z666" i="9"/>
  <c r="Z665" i="9"/>
  <c r="Z664" i="9"/>
  <c r="Z663" i="9"/>
  <c r="Z662" i="9"/>
  <c r="Z661" i="9"/>
  <c r="Z660" i="9"/>
  <c r="Z659" i="9"/>
  <c r="Z658" i="9"/>
  <c r="Z657" i="9"/>
  <c r="Z656" i="9"/>
  <c r="Z655" i="9"/>
  <c r="Z654" i="9"/>
  <c r="Z653" i="9"/>
  <c r="Z652" i="9"/>
  <c r="Z651" i="9"/>
  <c r="Z650" i="9"/>
  <c r="Z649" i="9"/>
  <c r="Z648" i="9"/>
  <c r="Z647" i="9"/>
  <c r="Z646" i="9"/>
  <c r="Z645" i="9"/>
  <c r="Z644" i="9"/>
  <c r="Z643" i="9"/>
  <c r="Z642" i="9"/>
  <c r="Z641" i="9"/>
  <c r="Z640" i="9"/>
  <c r="Z639" i="9"/>
  <c r="Z638" i="9"/>
  <c r="Z637" i="9"/>
  <c r="Z636" i="9"/>
  <c r="Z635" i="9"/>
  <c r="Z634" i="9"/>
  <c r="Z633" i="9"/>
  <c r="Z632" i="9"/>
  <c r="Z631" i="9"/>
  <c r="Z630" i="9"/>
  <c r="Z629" i="9"/>
  <c r="Z628" i="9"/>
  <c r="Z627" i="9"/>
  <c r="Z626" i="9"/>
  <c r="Z625" i="9"/>
  <c r="Z624" i="9"/>
  <c r="Z623" i="9"/>
  <c r="Z622" i="9"/>
  <c r="Z621" i="9"/>
  <c r="Z620" i="9"/>
  <c r="Z619" i="9"/>
  <c r="Z618" i="9"/>
  <c r="Z617" i="9"/>
  <c r="Z616" i="9"/>
  <c r="Z615" i="9"/>
  <c r="Z614" i="9"/>
  <c r="Z613" i="9"/>
  <c r="Z612" i="9"/>
  <c r="Z611" i="9"/>
  <c r="Z610" i="9"/>
  <c r="Z609" i="9"/>
  <c r="Z608" i="9"/>
  <c r="Z607" i="9"/>
  <c r="Z606" i="9"/>
  <c r="Z605" i="9"/>
  <c r="Z604" i="9"/>
  <c r="Z603" i="9"/>
  <c r="Z602" i="9"/>
  <c r="Z601" i="9"/>
  <c r="Z600" i="9"/>
  <c r="Z599" i="9"/>
  <c r="Z598" i="9"/>
  <c r="Z597" i="9"/>
  <c r="Z596" i="9"/>
  <c r="Z595" i="9"/>
  <c r="Z594" i="9"/>
  <c r="Z593" i="9"/>
  <c r="Z592" i="9"/>
  <c r="Z591" i="9"/>
  <c r="Z590" i="9"/>
  <c r="Z589" i="9"/>
  <c r="Z588" i="9"/>
  <c r="Z587" i="9"/>
  <c r="Z586" i="9"/>
  <c r="Z585" i="9"/>
  <c r="Z584" i="9"/>
  <c r="Z583" i="9"/>
  <c r="Z582" i="9"/>
  <c r="Z581" i="9"/>
  <c r="Z580" i="9"/>
  <c r="Z579" i="9"/>
  <c r="Z578" i="9"/>
  <c r="Z577" i="9"/>
  <c r="Z576" i="9"/>
  <c r="Z575" i="9"/>
  <c r="Z574" i="9"/>
  <c r="Z573" i="9"/>
  <c r="Z572" i="9"/>
  <c r="Z571" i="9"/>
  <c r="Z570" i="9"/>
  <c r="Z569" i="9"/>
  <c r="Z568" i="9"/>
  <c r="Z567" i="9"/>
  <c r="Z566" i="9"/>
  <c r="Z565" i="9"/>
  <c r="Z564" i="9"/>
  <c r="Z563" i="9"/>
  <c r="Z562" i="9"/>
  <c r="Z561" i="9"/>
  <c r="Z560" i="9"/>
  <c r="Z559" i="9"/>
  <c r="Z558" i="9"/>
  <c r="Z557" i="9"/>
  <c r="Z556" i="9"/>
  <c r="Z555" i="9"/>
  <c r="Z554" i="9"/>
  <c r="Z553" i="9"/>
  <c r="Z552" i="9"/>
  <c r="Z551" i="9"/>
  <c r="Z550" i="9"/>
  <c r="Z549" i="9"/>
  <c r="Z548" i="9"/>
  <c r="Z547" i="9"/>
  <c r="Z546" i="9"/>
  <c r="Z545" i="9"/>
  <c r="Z544" i="9"/>
  <c r="Z543" i="9"/>
  <c r="Z542" i="9"/>
  <c r="Z541" i="9"/>
  <c r="Z540" i="9"/>
  <c r="Z539" i="9"/>
  <c r="Z538" i="9"/>
  <c r="Z537" i="9"/>
  <c r="Z536" i="9"/>
  <c r="Z535" i="9"/>
  <c r="Z534" i="9"/>
  <c r="Z533" i="9"/>
  <c r="Z532" i="9"/>
  <c r="Z531" i="9"/>
  <c r="Z530" i="9"/>
  <c r="Z529" i="9"/>
  <c r="Z528" i="9"/>
  <c r="Z527" i="9"/>
  <c r="Z526" i="9"/>
  <c r="Z525" i="9"/>
  <c r="Z524" i="9"/>
  <c r="Z523" i="9"/>
  <c r="Z522" i="9"/>
  <c r="Z521" i="9"/>
  <c r="Z520" i="9"/>
  <c r="Z519" i="9"/>
  <c r="Z518" i="9"/>
  <c r="Z517" i="9"/>
  <c r="Z516" i="9"/>
  <c r="Z515" i="9"/>
  <c r="Z514" i="9"/>
  <c r="Z513" i="9"/>
  <c r="Z512" i="9"/>
  <c r="Z511" i="9"/>
  <c r="Z510" i="9"/>
  <c r="Z509" i="9"/>
  <c r="Z508" i="9"/>
  <c r="Z507" i="9"/>
  <c r="Z506" i="9"/>
  <c r="Z505" i="9"/>
  <c r="Z504" i="9"/>
  <c r="Z503" i="9"/>
  <c r="Z502" i="9"/>
  <c r="Z501" i="9"/>
  <c r="Z500" i="9"/>
  <c r="Z499" i="9"/>
  <c r="Z498" i="9"/>
  <c r="Z497" i="9"/>
  <c r="Z496" i="9"/>
  <c r="Z495" i="9"/>
  <c r="Z494" i="9"/>
  <c r="Z493" i="9"/>
  <c r="Z492" i="9"/>
  <c r="Z491" i="9"/>
  <c r="Z490" i="9"/>
  <c r="Z489" i="9"/>
  <c r="Z488" i="9"/>
  <c r="Z487" i="9"/>
  <c r="Z486" i="9"/>
  <c r="Z485" i="9"/>
  <c r="Z484" i="9"/>
  <c r="Z483" i="9"/>
  <c r="Z482" i="9"/>
  <c r="Z481" i="9"/>
  <c r="Z480" i="9"/>
  <c r="Z479" i="9"/>
  <c r="Z478" i="9"/>
  <c r="Z477" i="9"/>
  <c r="Z476" i="9"/>
  <c r="Z475" i="9"/>
  <c r="Z474" i="9"/>
  <c r="Z473" i="9"/>
  <c r="Z472" i="9"/>
  <c r="Z471" i="9"/>
  <c r="Z470" i="9"/>
  <c r="Z469" i="9"/>
  <c r="Z468" i="9"/>
  <c r="Z467" i="9"/>
  <c r="Z466" i="9"/>
  <c r="Z465" i="9"/>
  <c r="Z464" i="9"/>
  <c r="Z463" i="9"/>
  <c r="Z462" i="9"/>
  <c r="Z461" i="9"/>
  <c r="Z460" i="9"/>
  <c r="Z459" i="9"/>
  <c r="Z458" i="9"/>
  <c r="Z457" i="9"/>
  <c r="Z456" i="9"/>
  <c r="Z455" i="9"/>
  <c r="Z454" i="9"/>
  <c r="Z453" i="9"/>
  <c r="Z452" i="9"/>
  <c r="Z451" i="9"/>
  <c r="Z450" i="9"/>
  <c r="Z449" i="9"/>
  <c r="Z448" i="9"/>
  <c r="Z447" i="9"/>
  <c r="Z446" i="9"/>
  <c r="Z445" i="9"/>
  <c r="Z444" i="9"/>
  <c r="Z443" i="9"/>
  <c r="Z442" i="9"/>
  <c r="Z441" i="9"/>
  <c r="Z440" i="9"/>
  <c r="Z439" i="9"/>
  <c r="Z438" i="9"/>
  <c r="Z437" i="9"/>
  <c r="Z436" i="9"/>
  <c r="Z435" i="9"/>
  <c r="Z434" i="9"/>
  <c r="Z433" i="9"/>
  <c r="Z432" i="9"/>
  <c r="Z431" i="9"/>
  <c r="Z430" i="9"/>
  <c r="Z429" i="9"/>
  <c r="Z428" i="9"/>
  <c r="Z427" i="9"/>
  <c r="Z426" i="9"/>
  <c r="Z425" i="9"/>
  <c r="Z424" i="9"/>
  <c r="Z423" i="9"/>
  <c r="Z422" i="9"/>
  <c r="Z421" i="9"/>
  <c r="Z420" i="9"/>
  <c r="Z419" i="9"/>
  <c r="Z418" i="9"/>
  <c r="Z417" i="9"/>
  <c r="Z416" i="9"/>
  <c r="Z415" i="9"/>
  <c r="Z414" i="9"/>
  <c r="Z413" i="9"/>
  <c r="Z412" i="9"/>
  <c r="Z411" i="9"/>
  <c r="Z410" i="9"/>
  <c r="Z409" i="9"/>
  <c r="Z408" i="9"/>
  <c r="Z407" i="9"/>
  <c r="Z406" i="9"/>
  <c r="Z405" i="9"/>
  <c r="Z404" i="9"/>
  <c r="Z403" i="9"/>
  <c r="Z402" i="9"/>
  <c r="Z401" i="9"/>
  <c r="Z400" i="9"/>
  <c r="Z399" i="9"/>
  <c r="Z398" i="9"/>
  <c r="Z397" i="9"/>
  <c r="Z396" i="9"/>
  <c r="Z395" i="9"/>
  <c r="Z394" i="9"/>
  <c r="Z393" i="9"/>
  <c r="Z392" i="9"/>
  <c r="Z391" i="9"/>
  <c r="Z390" i="9"/>
  <c r="Z389" i="9"/>
  <c r="Z388" i="9"/>
  <c r="Z387" i="9"/>
  <c r="Z386" i="9"/>
  <c r="Z385" i="9"/>
  <c r="Z384" i="9"/>
  <c r="Z383" i="9"/>
  <c r="Z382" i="9"/>
  <c r="Z381" i="9"/>
  <c r="Z380" i="9"/>
  <c r="Z379" i="9"/>
  <c r="Z378" i="9"/>
  <c r="Z377" i="9"/>
  <c r="Z376" i="9"/>
  <c r="Z375" i="9"/>
  <c r="Z374" i="9"/>
  <c r="Z373" i="9"/>
  <c r="Z372" i="9"/>
  <c r="Z371" i="9"/>
  <c r="Z370" i="9"/>
  <c r="Z369" i="9"/>
  <c r="Z368" i="9"/>
  <c r="Z367" i="9"/>
  <c r="Z366" i="9"/>
  <c r="Z365" i="9"/>
  <c r="Z364" i="9"/>
  <c r="Z363" i="9"/>
  <c r="Z362" i="9"/>
  <c r="Z361" i="9"/>
  <c r="Z360" i="9"/>
  <c r="Z359" i="9"/>
  <c r="Z358" i="9"/>
  <c r="Z357" i="9"/>
  <c r="Z356" i="9"/>
  <c r="Z355" i="9"/>
  <c r="Z354" i="9"/>
  <c r="Z353" i="9"/>
  <c r="Z352" i="9"/>
  <c r="Z351" i="9"/>
  <c r="Z350" i="9"/>
  <c r="Z349" i="9"/>
  <c r="Z348" i="9"/>
  <c r="Z347" i="9"/>
  <c r="Z346" i="9"/>
  <c r="Z345" i="9"/>
  <c r="Z344" i="9"/>
  <c r="Z343" i="9"/>
  <c r="Z342" i="9"/>
  <c r="Z341" i="9"/>
  <c r="Z340" i="9"/>
  <c r="Z339" i="9"/>
  <c r="Z338" i="9"/>
  <c r="Z337" i="9"/>
  <c r="Z336" i="9"/>
  <c r="Z335" i="9"/>
  <c r="Z334" i="9"/>
  <c r="Z333" i="9"/>
  <c r="Z332" i="9"/>
  <c r="Z331" i="9"/>
  <c r="Z330" i="9"/>
  <c r="Z329" i="9"/>
  <c r="Z328" i="9"/>
  <c r="Z327" i="9"/>
  <c r="Z326" i="9"/>
  <c r="Z325" i="9"/>
  <c r="Z324" i="9"/>
  <c r="Z323" i="9"/>
  <c r="Z322" i="9"/>
  <c r="Z321" i="9"/>
  <c r="Z320" i="9"/>
  <c r="Z319" i="9"/>
  <c r="Z318" i="9"/>
  <c r="Z317" i="9"/>
  <c r="Z316" i="9"/>
  <c r="Z315" i="9"/>
  <c r="Z314" i="9"/>
  <c r="Z313" i="9"/>
  <c r="Z312" i="9"/>
  <c r="Z311" i="9"/>
  <c r="Z310" i="9"/>
  <c r="Z309" i="9"/>
  <c r="Z308" i="9"/>
  <c r="Z307" i="9"/>
  <c r="Z306" i="9"/>
  <c r="Z305" i="9"/>
  <c r="Z304" i="9"/>
  <c r="Z303" i="9"/>
  <c r="Z302" i="9"/>
  <c r="Z301" i="9"/>
  <c r="Z300" i="9"/>
  <c r="Z299" i="9"/>
  <c r="Z298" i="9"/>
  <c r="Z297" i="9"/>
  <c r="Z296" i="9"/>
  <c r="Z295" i="9"/>
  <c r="Z294" i="9"/>
  <c r="Z293" i="9"/>
  <c r="Z292" i="9"/>
  <c r="Z291" i="9"/>
  <c r="Z290" i="9"/>
  <c r="Z289" i="9"/>
  <c r="Z288" i="9"/>
  <c r="Z287" i="9"/>
  <c r="Z286" i="9"/>
  <c r="Z285" i="9"/>
  <c r="Z284" i="9"/>
  <c r="Z283" i="9"/>
  <c r="Z282" i="9"/>
  <c r="Z281" i="9"/>
  <c r="Z280" i="9"/>
  <c r="Z279" i="9"/>
  <c r="Z278" i="9"/>
  <c r="Z277" i="9"/>
  <c r="Z276" i="9"/>
  <c r="Z275" i="9"/>
  <c r="Z274" i="9"/>
  <c r="Z273" i="9"/>
  <c r="Z272" i="9"/>
  <c r="Z271" i="9"/>
  <c r="Z270" i="9"/>
  <c r="Z269" i="9"/>
  <c r="Z268" i="9"/>
  <c r="Z267" i="9"/>
  <c r="Z266" i="9"/>
  <c r="Z265" i="9"/>
  <c r="Z264" i="9"/>
  <c r="Z263" i="9"/>
  <c r="Z262" i="9"/>
  <c r="Z261" i="9"/>
  <c r="Z260" i="9"/>
  <c r="Z259" i="9"/>
  <c r="Z258" i="9"/>
  <c r="Z257" i="9"/>
  <c r="Z256" i="9"/>
  <c r="Z255" i="9"/>
  <c r="Z254" i="9"/>
  <c r="Z253" i="9"/>
  <c r="Z252" i="9"/>
  <c r="Z251" i="9"/>
  <c r="Z250" i="9"/>
  <c r="Z249" i="9"/>
  <c r="Z248" i="9"/>
  <c r="Z247" i="9"/>
  <c r="Z246" i="9"/>
  <c r="Z245" i="9"/>
  <c r="Z244" i="9"/>
  <c r="Z243" i="9"/>
  <c r="Z242" i="9"/>
  <c r="Z241" i="9"/>
  <c r="Z240" i="9"/>
  <c r="Z239" i="9"/>
  <c r="Z238" i="9"/>
  <c r="Z237" i="9"/>
  <c r="Z236" i="9"/>
  <c r="Z235" i="9"/>
  <c r="Z234" i="9"/>
  <c r="Z233" i="9"/>
  <c r="Z232" i="9"/>
  <c r="Z231" i="9"/>
  <c r="Z230" i="9"/>
  <c r="Z229" i="9"/>
  <c r="Z228" i="9"/>
  <c r="Z227" i="9"/>
  <c r="Z226" i="9"/>
  <c r="Z225" i="9"/>
  <c r="Z224" i="9"/>
  <c r="Z223" i="9"/>
  <c r="Z222" i="9"/>
  <c r="Z221" i="9"/>
  <c r="Z220" i="9"/>
  <c r="Z219" i="9"/>
  <c r="Z218" i="9"/>
  <c r="Z217" i="9"/>
  <c r="Z216" i="9"/>
  <c r="Z215" i="9"/>
  <c r="Z214" i="9"/>
  <c r="Z213" i="9"/>
  <c r="Z212" i="9"/>
  <c r="Z211" i="9"/>
  <c r="Z210" i="9"/>
  <c r="Z209" i="9"/>
  <c r="Z208" i="9"/>
  <c r="Z207" i="9"/>
  <c r="Z206" i="9"/>
  <c r="Z205" i="9"/>
  <c r="Z204" i="9"/>
  <c r="Z203" i="9"/>
  <c r="Z202" i="9"/>
  <c r="Z201" i="9"/>
  <c r="Z200" i="9"/>
  <c r="Z199" i="9"/>
  <c r="Z198" i="9"/>
  <c r="Z197" i="9"/>
  <c r="Z196" i="9"/>
  <c r="Z195" i="9"/>
  <c r="Z194" i="9"/>
  <c r="Z193" i="9"/>
  <c r="Z192" i="9"/>
  <c r="Z191" i="9"/>
  <c r="Z190" i="9"/>
  <c r="Z189" i="9"/>
  <c r="Z188" i="9"/>
  <c r="Z187" i="9"/>
  <c r="Z186" i="9"/>
  <c r="Z185" i="9"/>
  <c r="Z184" i="9"/>
  <c r="Z183" i="9"/>
  <c r="Z182" i="9"/>
  <c r="Z181" i="9"/>
  <c r="Z180" i="9"/>
  <c r="Z179" i="9"/>
  <c r="Z178" i="9"/>
  <c r="Z177" i="9"/>
  <c r="Z176" i="9"/>
  <c r="Z175" i="9"/>
  <c r="Z174" i="9"/>
  <c r="Z173" i="9"/>
  <c r="Z172" i="9"/>
  <c r="Z171" i="9"/>
  <c r="Z170" i="9"/>
  <c r="Z169" i="9"/>
  <c r="Z168" i="9"/>
  <c r="Z167" i="9"/>
  <c r="Z166" i="9"/>
  <c r="Z165" i="9"/>
  <c r="Z164" i="9"/>
  <c r="Z163" i="9"/>
  <c r="Z162" i="9"/>
  <c r="Z161" i="9"/>
  <c r="Z160" i="9"/>
  <c r="Z159" i="9"/>
  <c r="Z158" i="9"/>
  <c r="Z157" i="9"/>
  <c r="Z156" i="9"/>
  <c r="Z155" i="9"/>
  <c r="Z154" i="9"/>
  <c r="Z153" i="9"/>
  <c r="Z152" i="9"/>
  <c r="Z151" i="9"/>
  <c r="Z150" i="9"/>
  <c r="Z149" i="9"/>
  <c r="Z148" i="9"/>
  <c r="Z147" i="9"/>
  <c r="Z146" i="9"/>
  <c r="Z145" i="9"/>
  <c r="Z144" i="9"/>
  <c r="Z143" i="9"/>
  <c r="Z142" i="9"/>
  <c r="Z141" i="9"/>
  <c r="Z140" i="9"/>
  <c r="Z139" i="9"/>
  <c r="Z138" i="9"/>
  <c r="Z137" i="9"/>
  <c r="Z136" i="9"/>
  <c r="Z135" i="9"/>
  <c r="Z134" i="9"/>
  <c r="Z133" i="9"/>
  <c r="Z132" i="9"/>
  <c r="Z131" i="9"/>
  <c r="Z130" i="9"/>
  <c r="Z129" i="9"/>
  <c r="Z128" i="9"/>
  <c r="Z127" i="9"/>
  <c r="Z126" i="9"/>
  <c r="Z125" i="9"/>
  <c r="Z124" i="9"/>
  <c r="Z123" i="9"/>
  <c r="Z122" i="9"/>
  <c r="Z121" i="9"/>
  <c r="Z120" i="9"/>
  <c r="Z119" i="9"/>
  <c r="Z118" i="9"/>
  <c r="Z117" i="9"/>
  <c r="Z116" i="9"/>
  <c r="Z115" i="9"/>
  <c r="Z114" i="9"/>
  <c r="Z113" i="9"/>
  <c r="Z112" i="9"/>
  <c r="Z111" i="9"/>
  <c r="Z110" i="9"/>
  <c r="Z109" i="9"/>
  <c r="Z108" i="9"/>
  <c r="Z107" i="9"/>
  <c r="Z106" i="9"/>
  <c r="Z105" i="9"/>
  <c r="Z104" i="9"/>
  <c r="Z103" i="9"/>
  <c r="Z102" i="9"/>
  <c r="Z101" i="9"/>
  <c r="Z100" i="9"/>
  <c r="Z99" i="9"/>
  <c r="Z98" i="9"/>
  <c r="Z97" i="9"/>
  <c r="Z96" i="9"/>
  <c r="Z95" i="9"/>
  <c r="Z94" i="9"/>
  <c r="Z93" i="9"/>
  <c r="Z92" i="9"/>
  <c r="Z91" i="9"/>
  <c r="Z90" i="9"/>
  <c r="Z89" i="9"/>
  <c r="Z88" i="9"/>
  <c r="Z87" i="9"/>
  <c r="Z86" i="9"/>
  <c r="Z85" i="9"/>
  <c r="Z84" i="9"/>
  <c r="Z83" i="9"/>
  <c r="Z82" i="9"/>
  <c r="Z81" i="9"/>
  <c r="Z80" i="9"/>
  <c r="Z79" i="9"/>
  <c r="Z78" i="9"/>
  <c r="Z77" i="9"/>
  <c r="Z76" i="9"/>
  <c r="Z75" i="9"/>
  <c r="Z74" i="9"/>
  <c r="Z73" i="9"/>
  <c r="Z72" i="9"/>
  <c r="Z71" i="9"/>
  <c r="Z70" i="9"/>
  <c r="Z69" i="9"/>
  <c r="Z68" i="9"/>
  <c r="Z67" i="9"/>
  <c r="Z66" i="9"/>
  <c r="Z65" i="9"/>
  <c r="Z64" i="9"/>
  <c r="Z63" i="9"/>
  <c r="Z62" i="9"/>
  <c r="Z61" i="9"/>
  <c r="Z60" i="9"/>
  <c r="Z59" i="9"/>
  <c r="Z58" i="9"/>
  <c r="Z57" i="9"/>
  <c r="Z56" i="9"/>
  <c r="Z55" i="9"/>
  <c r="Z54" i="9"/>
  <c r="Z53" i="9"/>
  <c r="Z52" i="9"/>
  <c r="Z51" i="9"/>
  <c r="Z50" i="9"/>
  <c r="Z49" i="9"/>
  <c r="Z48" i="9"/>
  <c r="Z47" i="9"/>
  <c r="Z46" i="9"/>
  <c r="Z45" i="9"/>
  <c r="Z44" i="9"/>
  <c r="Z43" i="9"/>
  <c r="Z42" i="9"/>
  <c r="Z41" i="9"/>
  <c r="Z40" i="9"/>
  <c r="Z39" i="9"/>
  <c r="Z38" i="9"/>
  <c r="Z37" i="9"/>
  <c r="Z36" i="9"/>
  <c r="Z35" i="9"/>
  <c r="Z34" i="9"/>
  <c r="Z33" i="9"/>
  <c r="Z32" i="9"/>
  <c r="Z31" i="9"/>
  <c r="Z30" i="9"/>
  <c r="Z29" i="9"/>
  <c r="Z28" i="9"/>
  <c r="Z27" i="9"/>
  <c r="Z26" i="9"/>
  <c r="Z25" i="9"/>
  <c r="Z24" i="9"/>
  <c r="Z23" i="9"/>
  <c r="Z22" i="9"/>
  <c r="Z21" i="9"/>
  <c r="Z20" i="9"/>
  <c r="Z19" i="9"/>
  <c r="Z18" i="9"/>
  <c r="Z17" i="9"/>
  <c r="Z16" i="9"/>
  <c r="Z15" i="9"/>
  <c r="Z14" i="9"/>
  <c r="Z13" i="9"/>
  <c r="Z12" i="9"/>
  <c r="Z11" i="9"/>
  <c r="Z10" i="9"/>
  <c r="Z9" i="9"/>
  <c r="Z8" i="9"/>
  <c r="Z7" i="9"/>
  <c r="Z6" i="9"/>
  <c r="Z5" i="9"/>
  <c r="Z4" i="9"/>
  <c r="Z3" i="9"/>
  <c r="R2501" i="9"/>
  <c r="R2500" i="9"/>
  <c r="R2499" i="9"/>
  <c r="R2498" i="9"/>
  <c r="R2497" i="9"/>
  <c r="R2496" i="9"/>
  <c r="R2495" i="9"/>
  <c r="R2494" i="9"/>
  <c r="R2493" i="9"/>
  <c r="R2492" i="9"/>
  <c r="R2491" i="9"/>
  <c r="R2490" i="9"/>
  <c r="R2489" i="9"/>
  <c r="R2488" i="9"/>
  <c r="R2487" i="9"/>
  <c r="R2486" i="9"/>
  <c r="R2485" i="9"/>
  <c r="R2484" i="9"/>
  <c r="R2483" i="9"/>
  <c r="R2482" i="9"/>
  <c r="R2481" i="9"/>
  <c r="R2480" i="9"/>
  <c r="R2479" i="9"/>
  <c r="R2478" i="9"/>
  <c r="R2477" i="9"/>
  <c r="R2476" i="9"/>
  <c r="R2475" i="9"/>
  <c r="R2474" i="9"/>
  <c r="R2473" i="9"/>
  <c r="R2472" i="9"/>
  <c r="R2471" i="9"/>
  <c r="R2470" i="9"/>
  <c r="R2469" i="9"/>
  <c r="R2468" i="9"/>
  <c r="R2467" i="9"/>
  <c r="R2466" i="9"/>
  <c r="R2465" i="9"/>
  <c r="R2464" i="9"/>
  <c r="R2463" i="9"/>
  <c r="R2462" i="9"/>
  <c r="R2461" i="9"/>
  <c r="R2460" i="9"/>
  <c r="R2459" i="9"/>
  <c r="R2458" i="9"/>
  <c r="R2457" i="9"/>
  <c r="R2456" i="9"/>
  <c r="R2455" i="9"/>
  <c r="R2454" i="9"/>
  <c r="R2453" i="9"/>
  <c r="R2452" i="9"/>
  <c r="R2451" i="9"/>
  <c r="R2450" i="9"/>
  <c r="R2449" i="9"/>
  <c r="R2448" i="9"/>
  <c r="R2447" i="9"/>
  <c r="R2446" i="9"/>
  <c r="R2445" i="9"/>
  <c r="R2444" i="9"/>
  <c r="R2443" i="9"/>
  <c r="R2442" i="9"/>
  <c r="R2441" i="9"/>
  <c r="R2440" i="9"/>
  <c r="R2439" i="9"/>
  <c r="R2438" i="9"/>
  <c r="R2437" i="9"/>
  <c r="R2436" i="9"/>
  <c r="R2435" i="9"/>
  <c r="R2434" i="9"/>
  <c r="R2433" i="9"/>
  <c r="R2432" i="9"/>
  <c r="R2431" i="9"/>
  <c r="R2430" i="9"/>
  <c r="R2429" i="9"/>
  <c r="R2428" i="9"/>
  <c r="R2427" i="9"/>
  <c r="R2426" i="9"/>
  <c r="R2425" i="9"/>
  <c r="R2424" i="9"/>
  <c r="R2423" i="9"/>
  <c r="R2422" i="9"/>
  <c r="R2421" i="9"/>
  <c r="R2420" i="9"/>
  <c r="R2419" i="9"/>
  <c r="R2418" i="9"/>
  <c r="R2417" i="9"/>
  <c r="R2416" i="9"/>
  <c r="R2415" i="9"/>
  <c r="R2414" i="9"/>
  <c r="R2413" i="9"/>
  <c r="R2412" i="9"/>
  <c r="R2411" i="9"/>
  <c r="R2410" i="9"/>
  <c r="R2409" i="9"/>
  <c r="R2408" i="9"/>
  <c r="R2407" i="9"/>
  <c r="R2406" i="9"/>
  <c r="R2405" i="9"/>
  <c r="R2404" i="9"/>
  <c r="R2403" i="9"/>
  <c r="R2402" i="9"/>
  <c r="R2401" i="9"/>
  <c r="R2400" i="9"/>
  <c r="R2399" i="9"/>
  <c r="R2398" i="9"/>
  <c r="R2397" i="9"/>
  <c r="R2396" i="9"/>
  <c r="R2395" i="9"/>
  <c r="R2394" i="9"/>
  <c r="R2393" i="9"/>
  <c r="R2392" i="9"/>
  <c r="R2391" i="9"/>
  <c r="R2390" i="9"/>
  <c r="R2389" i="9"/>
  <c r="R2388" i="9"/>
  <c r="R2387" i="9"/>
  <c r="R2386" i="9"/>
  <c r="R2385" i="9"/>
  <c r="R2384" i="9"/>
  <c r="R2383" i="9"/>
  <c r="R2382" i="9"/>
  <c r="R2381" i="9"/>
  <c r="R2380" i="9"/>
  <c r="R2379" i="9"/>
  <c r="R2378" i="9"/>
  <c r="R2377" i="9"/>
  <c r="R2376" i="9"/>
  <c r="R2375" i="9"/>
  <c r="R2374" i="9"/>
  <c r="R2373" i="9"/>
  <c r="R2372" i="9"/>
  <c r="R2371" i="9"/>
  <c r="R2370" i="9"/>
  <c r="R2369" i="9"/>
  <c r="R2368" i="9"/>
  <c r="R2367" i="9"/>
  <c r="R2366" i="9"/>
  <c r="R2365" i="9"/>
  <c r="R2364" i="9"/>
  <c r="R2363" i="9"/>
  <c r="R2362" i="9"/>
  <c r="R2361" i="9"/>
  <c r="R2360" i="9"/>
  <c r="R2359" i="9"/>
  <c r="R2358" i="9"/>
  <c r="R2357" i="9"/>
  <c r="R2356" i="9"/>
  <c r="R2355" i="9"/>
  <c r="R2354" i="9"/>
  <c r="R2353" i="9"/>
  <c r="R2352" i="9"/>
  <c r="R2351" i="9"/>
  <c r="R2350" i="9"/>
  <c r="R2349" i="9"/>
  <c r="R2348" i="9"/>
  <c r="R2347" i="9"/>
  <c r="R2346" i="9"/>
  <c r="R2345" i="9"/>
  <c r="R2344" i="9"/>
  <c r="R2343" i="9"/>
  <c r="R2342" i="9"/>
  <c r="R2341" i="9"/>
  <c r="R2340" i="9"/>
  <c r="R2339" i="9"/>
  <c r="R2338" i="9"/>
  <c r="R2337" i="9"/>
  <c r="R2336" i="9"/>
  <c r="R2335" i="9"/>
  <c r="R2334" i="9"/>
  <c r="R2333" i="9"/>
  <c r="R2332" i="9"/>
  <c r="R2331" i="9"/>
  <c r="R2330" i="9"/>
  <c r="R2329" i="9"/>
  <c r="R2328" i="9"/>
  <c r="R2327" i="9"/>
  <c r="R2326" i="9"/>
  <c r="R2325" i="9"/>
  <c r="R2324" i="9"/>
  <c r="R2323" i="9"/>
  <c r="R2322" i="9"/>
  <c r="R2321" i="9"/>
  <c r="R2320" i="9"/>
  <c r="R2319" i="9"/>
  <c r="R2318" i="9"/>
  <c r="R2317" i="9"/>
  <c r="R2316" i="9"/>
  <c r="R2315" i="9"/>
  <c r="R2314" i="9"/>
  <c r="R2313" i="9"/>
  <c r="R2312" i="9"/>
  <c r="R2311" i="9"/>
  <c r="R2310" i="9"/>
  <c r="R2309" i="9"/>
  <c r="R2308" i="9"/>
  <c r="R2307" i="9"/>
  <c r="R2306" i="9"/>
  <c r="R2305" i="9"/>
  <c r="R2304" i="9"/>
  <c r="R2303" i="9"/>
  <c r="R2302" i="9"/>
  <c r="R2301" i="9"/>
  <c r="R2300" i="9"/>
  <c r="R2299" i="9"/>
  <c r="R2298" i="9"/>
  <c r="R2297" i="9"/>
  <c r="R2296" i="9"/>
  <c r="R2295" i="9"/>
  <c r="R2294" i="9"/>
  <c r="R2293" i="9"/>
  <c r="R2292" i="9"/>
  <c r="R2291" i="9"/>
  <c r="R2290" i="9"/>
  <c r="R2289" i="9"/>
  <c r="R2288" i="9"/>
  <c r="R2287" i="9"/>
  <c r="R2286" i="9"/>
  <c r="R2285" i="9"/>
  <c r="R2284" i="9"/>
  <c r="R2283" i="9"/>
  <c r="R2282" i="9"/>
  <c r="R2281" i="9"/>
  <c r="R2280" i="9"/>
  <c r="R2279" i="9"/>
  <c r="R2278" i="9"/>
  <c r="R2277" i="9"/>
  <c r="R2276" i="9"/>
  <c r="R2275" i="9"/>
  <c r="R2274" i="9"/>
  <c r="R2273" i="9"/>
  <c r="R2272" i="9"/>
  <c r="R2271" i="9"/>
  <c r="R2270" i="9"/>
  <c r="R2269" i="9"/>
  <c r="R2268" i="9"/>
  <c r="R2267" i="9"/>
  <c r="R2266" i="9"/>
  <c r="R2265" i="9"/>
  <c r="R2264" i="9"/>
  <c r="R2263" i="9"/>
  <c r="R2262" i="9"/>
  <c r="R2261" i="9"/>
  <c r="R2260" i="9"/>
  <c r="R2259" i="9"/>
  <c r="R2258" i="9"/>
  <c r="R2257" i="9"/>
  <c r="R2256" i="9"/>
  <c r="R2255" i="9"/>
  <c r="R2254" i="9"/>
  <c r="R2253" i="9"/>
  <c r="R2252" i="9"/>
  <c r="R2251" i="9"/>
  <c r="R2250" i="9"/>
  <c r="R2249" i="9"/>
  <c r="R2248" i="9"/>
  <c r="R2247" i="9"/>
  <c r="R2246" i="9"/>
  <c r="R2245" i="9"/>
  <c r="R2244" i="9"/>
  <c r="R2243" i="9"/>
  <c r="R2242" i="9"/>
  <c r="R2241" i="9"/>
  <c r="R2240" i="9"/>
  <c r="R2239" i="9"/>
  <c r="R2238" i="9"/>
  <c r="R2237" i="9"/>
  <c r="R2236" i="9"/>
  <c r="R2235" i="9"/>
  <c r="R2234" i="9"/>
  <c r="R2233" i="9"/>
  <c r="R2232" i="9"/>
  <c r="R2231" i="9"/>
  <c r="R2230" i="9"/>
  <c r="R2229" i="9"/>
  <c r="R2228" i="9"/>
  <c r="R2227" i="9"/>
  <c r="R2226" i="9"/>
  <c r="R2225" i="9"/>
  <c r="R2224" i="9"/>
  <c r="R2223" i="9"/>
  <c r="R2222" i="9"/>
  <c r="R2221" i="9"/>
  <c r="R2220" i="9"/>
  <c r="R2219" i="9"/>
  <c r="R2218" i="9"/>
  <c r="R2217" i="9"/>
  <c r="R2216" i="9"/>
  <c r="R2215" i="9"/>
  <c r="R2214" i="9"/>
  <c r="R2213" i="9"/>
  <c r="R2212" i="9"/>
  <c r="R2211" i="9"/>
  <c r="R2210" i="9"/>
  <c r="R2209" i="9"/>
  <c r="R2208" i="9"/>
  <c r="R2207" i="9"/>
  <c r="R2206" i="9"/>
  <c r="R2205" i="9"/>
  <c r="R2204" i="9"/>
  <c r="R2203" i="9"/>
  <c r="R2202" i="9"/>
  <c r="R2201" i="9"/>
  <c r="R2200" i="9"/>
  <c r="R2199" i="9"/>
  <c r="R2198" i="9"/>
  <c r="R2197" i="9"/>
  <c r="R2196" i="9"/>
  <c r="R2195" i="9"/>
  <c r="R2194" i="9"/>
  <c r="R2193" i="9"/>
  <c r="R2192" i="9"/>
  <c r="R2191" i="9"/>
  <c r="R2190" i="9"/>
  <c r="R2189" i="9"/>
  <c r="R2188" i="9"/>
  <c r="R2187" i="9"/>
  <c r="R2186" i="9"/>
  <c r="R2185" i="9"/>
  <c r="R2184" i="9"/>
  <c r="R2183" i="9"/>
  <c r="R2182" i="9"/>
  <c r="R2181" i="9"/>
  <c r="R2180" i="9"/>
  <c r="R2179" i="9"/>
  <c r="R2178" i="9"/>
  <c r="R2177" i="9"/>
  <c r="R2176" i="9"/>
  <c r="R2175" i="9"/>
  <c r="R2174" i="9"/>
  <c r="R2173" i="9"/>
  <c r="R2172" i="9"/>
  <c r="R2171" i="9"/>
  <c r="R2170" i="9"/>
  <c r="R2169" i="9"/>
  <c r="R2168" i="9"/>
  <c r="R2167" i="9"/>
  <c r="R2166" i="9"/>
  <c r="R2165" i="9"/>
  <c r="R2164" i="9"/>
  <c r="R2163" i="9"/>
  <c r="R2162" i="9"/>
  <c r="R2161" i="9"/>
  <c r="R2160" i="9"/>
  <c r="R2159" i="9"/>
  <c r="R2158" i="9"/>
  <c r="R2157" i="9"/>
  <c r="R2156" i="9"/>
  <c r="R2155" i="9"/>
  <c r="R2154" i="9"/>
  <c r="R2153" i="9"/>
  <c r="R2152" i="9"/>
  <c r="R2151" i="9"/>
  <c r="R2150" i="9"/>
  <c r="R2149" i="9"/>
  <c r="R2148" i="9"/>
  <c r="R2147" i="9"/>
  <c r="R2146" i="9"/>
  <c r="R2145" i="9"/>
  <c r="R2144" i="9"/>
  <c r="R2143" i="9"/>
  <c r="R2142" i="9"/>
  <c r="R2141" i="9"/>
  <c r="R2140" i="9"/>
  <c r="R2139" i="9"/>
  <c r="R2138" i="9"/>
  <c r="R2137" i="9"/>
  <c r="R2136" i="9"/>
  <c r="R2135" i="9"/>
  <c r="R2134" i="9"/>
  <c r="R2133" i="9"/>
  <c r="R2132" i="9"/>
  <c r="R2131" i="9"/>
  <c r="R2130" i="9"/>
  <c r="R2129" i="9"/>
  <c r="R2128" i="9"/>
  <c r="R2127" i="9"/>
  <c r="R2126" i="9"/>
  <c r="R2125" i="9"/>
  <c r="R2124" i="9"/>
  <c r="R2123" i="9"/>
  <c r="R2122" i="9"/>
  <c r="R2121" i="9"/>
  <c r="R2120" i="9"/>
  <c r="R2119" i="9"/>
  <c r="R2118" i="9"/>
  <c r="R2117" i="9"/>
  <c r="R2116" i="9"/>
  <c r="R2115" i="9"/>
  <c r="R2114" i="9"/>
  <c r="R2113" i="9"/>
  <c r="R2112" i="9"/>
  <c r="R2111" i="9"/>
  <c r="R2110" i="9"/>
  <c r="R2109" i="9"/>
  <c r="R2108" i="9"/>
  <c r="R2107" i="9"/>
  <c r="R2106" i="9"/>
  <c r="R2105" i="9"/>
  <c r="R2104" i="9"/>
  <c r="R2103" i="9"/>
  <c r="R2102" i="9"/>
  <c r="R2101" i="9"/>
  <c r="R2100" i="9"/>
  <c r="R2099" i="9"/>
  <c r="R2098" i="9"/>
  <c r="R2097" i="9"/>
  <c r="R2096" i="9"/>
  <c r="R2095" i="9"/>
  <c r="R2094" i="9"/>
  <c r="R2093" i="9"/>
  <c r="R2092" i="9"/>
  <c r="R2091" i="9"/>
  <c r="R2090" i="9"/>
  <c r="R2089" i="9"/>
  <c r="R2088" i="9"/>
  <c r="R2087" i="9"/>
  <c r="R2086" i="9"/>
  <c r="R2085" i="9"/>
  <c r="R2084" i="9"/>
  <c r="R2083" i="9"/>
  <c r="R2082" i="9"/>
  <c r="R2081" i="9"/>
  <c r="R2080" i="9"/>
  <c r="R2079" i="9"/>
  <c r="R2078" i="9"/>
  <c r="R2077" i="9"/>
  <c r="R2076" i="9"/>
  <c r="R2075" i="9"/>
  <c r="R2074" i="9"/>
  <c r="R2073" i="9"/>
  <c r="R2072" i="9"/>
  <c r="R2071" i="9"/>
  <c r="R2070" i="9"/>
  <c r="R2069" i="9"/>
  <c r="R2068" i="9"/>
  <c r="R2067" i="9"/>
  <c r="R2066" i="9"/>
  <c r="R2065" i="9"/>
  <c r="R2064" i="9"/>
  <c r="R2063" i="9"/>
  <c r="R2062" i="9"/>
  <c r="R2061" i="9"/>
  <c r="R2060" i="9"/>
  <c r="R2059" i="9"/>
  <c r="R2058" i="9"/>
  <c r="R2057" i="9"/>
  <c r="R2056" i="9"/>
  <c r="R2055" i="9"/>
  <c r="R2054" i="9"/>
  <c r="R2053" i="9"/>
  <c r="R2052" i="9"/>
  <c r="R2051" i="9"/>
  <c r="R2050" i="9"/>
  <c r="R2049" i="9"/>
  <c r="R2048" i="9"/>
  <c r="R2047" i="9"/>
  <c r="R2046" i="9"/>
  <c r="R2045" i="9"/>
  <c r="R2044" i="9"/>
  <c r="R2043" i="9"/>
  <c r="R2042" i="9"/>
  <c r="R2041" i="9"/>
  <c r="R2040" i="9"/>
  <c r="R2039" i="9"/>
  <c r="R2038" i="9"/>
  <c r="R2037" i="9"/>
  <c r="R2036" i="9"/>
  <c r="R2035" i="9"/>
  <c r="R2034" i="9"/>
  <c r="R2033" i="9"/>
  <c r="R2032" i="9"/>
  <c r="R2031" i="9"/>
  <c r="R2030" i="9"/>
  <c r="R2029" i="9"/>
  <c r="R2028" i="9"/>
  <c r="R2027" i="9"/>
  <c r="R2026" i="9"/>
  <c r="R2025" i="9"/>
  <c r="R2024" i="9"/>
  <c r="R2023" i="9"/>
  <c r="R2022" i="9"/>
  <c r="R2021" i="9"/>
  <c r="R2020" i="9"/>
  <c r="R2019" i="9"/>
  <c r="R2018" i="9"/>
  <c r="R2017" i="9"/>
  <c r="R2016" i="9"/>
  <c r="R2015" i="9"/>
  <c r="R2014" i="9"/>
  <c r="R2013" i="9"/>
  <c r="R2012" i="9"/>
  <c r="R2011" i="9"/>
  <c r="R2010" i="9"/>
  <c r="R2009" i="9"/>
  <c r="R2008" i="9"/>
  <c r="R2007" i="9"/>
  <c r="R2006" i="9"/>
  <c r="R2005" i="9"/>
  <c r="R2004" i="9"/>
  <c r="R2003" i="9"/>
  <c r="R2002" i="9"/>
  <c r="R2001" i="9"/>
  <c r="R2000" i="9"/>
  <c r="R1999" i="9"/>
  <c r="R1998" i="9"/>
  <c r="R1997" i="9"/>
  <c r="R1996" i="9"/>
  <c r="R1995" i="9"/>
  <c r="R1994" i="9"/>
  <c r="R1993" i="9"/>
  <c r="R1992" i="9"/>
  <c r="R1991" i="9"/>
  <c r="R1990" i="9"/>
  <c r="R1989" i="9"/>
  <c r="R1988" i="9"/>
  <c r="R1987" i="9"/>
  <c r="R1986" i="9"/>
  <c r="R1985" i="9"/>
  <c r="R1984" i="9"/>
  <c r="R1983" i="9"/>
  <c r="R1982" i="9"/>
  <c r="R1981" i="9"/>
  <c r="R1980" i="9"/>
  <c r="R1979" i="9"/>
  <c r="R1978" i="9"/>
  <c r="R1977" i="9"/>
  <c r="R1976" i="9"/>
  <c r="R1975" i="9"/>
  <c r="R1974" i="9"/>
  <c r="R1973" i="9"/>
  <c r="R1972" i="9"/>
  <c r="R1971" i="9"/>
  <c r="R1970" i="9"/>
  <c r="R1969" i="9"/>
  <c r="R1968" i="9"/>
  <c r="R1967" i="9"/>
  <c r="R1966" i="9"/>
  <c r="R1965" i="9"/>
  <c r="R1964" i="9"/>
  <c r="R1963" i="9"/>
  <c r="R1962" i="9"/>
  <c r="R1961" i="9"/>
  <c r="R1960" i="9"/>
  <c r="R1959" i="9"/>
  <c r="R1958" i="9"/>
  <c r="R1957" i="9"/>
  <c r="R1956" i="9"/>
  <c r="R1955" i="9"/>
  <c r="R1954" i="9"/>
  <c r="R1953" i="9"/>
  <c r="R1952" i="9"/>
  <c r="R1951" i="9"/>
  <c r="R1950" i="9"/>
  <c r="R1949" i="9"/>
  <c r="R1948" i="9"/>
  <c r="R1947" i="9"/>
  <c r="R1946" i="9"/>
  <c r="R1945" i="9"/>
  <c r="R1944" i="9"/>
  <c r="R1943" i="9"/>
  <c r="R1942" i="9"/>
  <c r="R1941" i="9"/>
  <c r="R1940" i="9"/>
  <c r="R1939" i="9"/>
  <c r="R1938" i="9"/>
  <c r="R1937" i="9"/>
  <c r="R1936" i="9"/>
  <c r="R1935" i="9"/>
  <c r="R1934" i="9"/>
  <c r="R1933" i="9"/>
  <c r="R1932" i="9"/>
  <c r="R1931" i="9"/>
  <c r="R1930" i="9"/>
  <c r="R1929" i="9"/>
  <c r="R1928" i="9"/>
  <c r="R1927" i="9"/>
  <c r="R1926" i="9"/>
  <c r="R1925" i="9"/>
  <c r="R1924" i="9"/>
  <c r="R1923" i="9"/>
  <c r="R1922" i="9"/>
  <c r="R1921" i="9"/>
  <c r="R1920" i="9"/>
  <c r="R1919" i="9"/>
  <c r="R1918" i="9"/>
  <c r="R1917" i="9"/>
  <c r="R1916" i="9"/>
  <c r="R1915" i="9"/>
  <c r="R1914" i="9"/>
  <c r="R1913" i="9"/>
  <c r="R1912" i="9"/>
  <c r="R1911" i="9"/>
  <c r="R1910" i="9"/>
  <c r="R1909" i="9"/>
  <c r="R1908" i="9"/>
  <c r="R1907" i="9"/>
  <c r="R1906" i="9"/>
  <c r="R1905" i="9"/>
  <c r="R1904" i="9"/>
  <c r="R1903" i="9"/>
  <c r="R1902" i="9"/>
  <c r="R1901" i="9"/>
  <c r="R1900" i="9"/>
  <c r="R1899" i="9"/>
  <c r="R1898" i="9"/>
  <c r="R1897" i="9"/>
  <c r="R1896" i="9"/>
  <c r="R1895" i="9"/>
  <c r="R1894" i="9"/>
  <c r="R1893" i="9"/>
  <c r="R1892" i="9"/>
  <c r="R1891" i="9"/>
  <c r="R1890" i="9"/>
  <c r="R1889" i="9"/>
  <c r="R1888" i="9"/>
  <c r="R1887" i="9"/>
  <c r="R1886" i="9"/>
  <c r="R1885" i="9"/>
  <c r="R1884" i="9"/>
  <c r="R1883" i="9"/>
  <c r="R1882" i="9"/>
  <c r="R1881" i="9"/>
  <c r="R1880" i="9"/>
  <c r="R1879" i="9"/>
  <c r="R1878" i="9"/>
  <c r="R1877" i="9"/>
  <c r="R1876" i="9"/>
  <c r="R1875" i="9"/>
  <c r="R1874" i="9"/>
  <c r="R1873" i="9"/>
  <c r="R1872" i="9"/>
  <c r="R1871" i="9"/>
  <c r="R1870" i="9"/>
  <c r="R1869" i="9"/>
  <c r="R1868" i="9"/>
  <c r="R1867" i="9"/>
  <c r="R1866" i="9"/>
  <c r="R1865" i="9"/>
  <c r="R1864" i="9"/>
  <c r="R1863" i="9"/>
  <c r="R1862" i="9"/>
  <c r="R1861" i="9"/>
  <c r="R1860" i="9"/>
  <c r="R1859" i="9"/>
  <c r="R1858" i="9"/>
  <c r="R1857" i="9"/>
  <c r="R1856" i="9"/>
  <c r="R1855" i="9"/>
  <c r="R1854" i="9"/>
  <c r="R1853" i="9"/>
  <c r="R1852" i="9"/>
  <c r="R1851" i="9"/>
  <c r="R1850" i="9"/>
  <c r="R1849" i="9"/>
  <c r="R1848" i="9"/>
  <c r="R1847" i="9"/>
  <c r="R1846" i="9"/>
  <c r="R1845" i="9"/>
  <c r="R1844" i="9"/>
  <c r="R1843" i="9"/>
  <c r="R1842" i="9"/>
  <c r="R1841" i="9"/>
  <c r="R1840" i="9"/>
  <c r="R1839" i="9"/>
  <c r="R1838" i="9"/>
  <c r="R1837" i="9"/>
  <c r="R1836" i="9"/>
  <c r="R1835" i="9"/>
  <c r="R1834" i="9"/>
  <c r="R1833" i="9"/>
  <c r="R1832" i="9"/>
  <c r="R1831" i="9"/>
  <c r="R1830" i="9"/>
  <c r="R1829" i="9"/>
  <c r="R1828" i="9"/>
  <c r="R1827" i="9"/>
  <c r="R1826" i="9"/>
  <c r="R1825" i="9"/>
  <c r="R1824" i="9"/>
  <c r="R1823" i="9"/>
  <c r="R1822" i="9"/>
  <c r="R1821" i="9"/>
  <c r="R1820" i="9"/>
  <c r="R1819" i="9"/>
  <c r="R1818" i="9"/>
  <c r="R1817" i="9"/>
  <c r="R1816" i="9"/>
  <c r="R1815" i="9"/>
  <c r="R1814" i="9"/>
  <c r="R1813" i="9"/>
  <c r="R1812" i="9"/>
  <c r="R1811" i="9"/>
  <c r="R1810" i="9"/>
  <c r="R1809" i="9"/>
  <c r="R1808" i="9"/>
  <c r="R1807" i="9"/>
  <c r="R1806" i="9"/>
  <c r="R1805" i="9"/>
  <c r="R1804" i="9"/>
  <c r="R1803" i="9"/>
  <c r="R1802" i="9"/>
  <c r="R1801" i="9"/>
  <c r="R1800" i="9"/>
  <c r="R1799" i="9"/>
  <c r="R1798" i="9"/>
  <c r="R1797" i="9"/>
  <c r="R1796" i="9"/>
  <c r="R1795" i="9"/>
  <c r="R1794" i="9"/>
  <c r="R1793" i="9"/>
  <c r="R1792" i="9"/>
  <c r="R1791" i="9"/>
  <c r="R1790" i="9"/>
  <c r="R1789" i="9"/>
  <c r="R1788" i="9"/>
  <c r="R1787" i="9"/>
  <c r="R1786" i="9"/>
  <c r="R1785" i="9"/>
  <c r="R1784" i="9"/>
  <c r="R1783" i="9"/>
  <c r="R1782" i="9"/>
  <c r="R1781" i="9"/>
  <c r="R1780" i="9"/>
  <c r="R1779" i="9"/>
  <c r="R1778" i="9"/>
  <c r="R1777" i="9"/>
  <c r="R1776" i="9"/>
  <c r="R1775" i="9"/>
  <c r="R1774" i="9"/>
  <c r="R1773" i="9"/>
  <c r="R1772" i="9"/>
  <c r="R1771" i="9"/>
  <c r="R1770" i="9"/>
  <c r="R1769" i="9"/>
  <c r="R1768" i="9"/>
  <c r="R1767" i="9"/>
  <c r="R1766" i="9"/>
  <c r="R1765" i="9"/>
  <c r="R1764" i="9"/>
  <c r="R1763" i="9"/>
  <c r="R1762" i="9"/>
  <c r="R1761" i="9"/>
  <c r="R1760" i="9"/>
  <c r="R1759" i="9"/>
  <c r="R1758" i="9"/>
  <c r="R1757" i="9"/>
  <c r="R1756" i="9"/>
  <c r="R1755" i="9"/>
  <c r="R1754" i="9"/>
  <c r="R1753" i="9"/>
  <c r="R1752" i="9"/>
  <c r="R1751" i="9"/>
  <c r="R1750" i="9"/>
  <c r="R1749" i="9"/>
  <c r="R1748" i="9"/>
  <c r="R1747" i="9"/>
  <c r="R1746" i="9"/>
  <c r="R1745" i="9"/>
  <c r="R1744" i="9"/>
  <c r="R1743" i="9"/>
  <c r="R1742" i="9"/>
  <c r="R1741" i="9"/>
  <c r="R1740" i="9"/>
  <c r="R1739" i="9"/>
  <c r="R1738" i="9"/>
  <c r="R1737" i="9"/>
  <c r="R1736" i="9"/>
  <c r="R1735" i="9"/>
  <c r="R1734" i="9"/>
  <c r="R1733" i="9"/>
  <c r="R1732" i="9"/>
  <c r="R1731" i="9"/>
  <c r="R1730" i="9"/>
  <c r="R1729" i="9"/>
  <c r="R1728" i="9"/>
  <c r="R1727" i="9"/>
  <c r="R1726" i="9"/>
  <c r="R1725" i="9"/>
  <c r="R1724" i="9"/>
  <c r="R1723" i="9"/>
  <c r="R1722" i="9"/>
  <c r="R1721" i="9"/>
  <c r="R1720" i="9"/>
  <c r="R1719" i="9"/>
  <c r="R1718" i="9"/>
  <c r="R1717" i="9"/>
  <c r="R1716" i="9"/>
  <c r="R1715" i="9"/>
  <c r="R1714" i="9"/>
  <c r="R1713" i="9"/>
  <c r="R1712" i="9"/>
  <c r="R1711" i="9"/>
  <c r="R1710" i="9"/>
  <c r="R1709" i="9"/>
  <c r="R1708" i="9"/>
  <c r="R1707" i="9"/>
  <c r="R1706" i="9"/>
  <c r="R1705" i="9"/>
  <c r="R1704" i="9"/>
  <c r="R1703" i="9"/>
  <c r="R1702" i="9"/>
  <c r="R1701" i="9"/>
  <c r="R1700" i="9"/>
  <c r="R1699" i="9"/>
  <c r="R1698" i="9"/>
  <c r="R1697" i="9"/>
  <c r="R1696" i="9"/>
  <c r="R1695" i="9"/>
  <c r="R1694" i="9"/>
  <c r="R1693" i="9"/>
  <c r="R1692" i="9"/>
  <c r="R1691" i="9"/>
  <c r="R1690" i="9"/>
  <c r="R1689" i="9"/>
  <c r="R1688" i="9"/>
  <c r="R1687" i="9"/>
  <c r="R1686" i="9"/>
  <c r="R1685" i="9"/>
  <c r="R1684" i="9"/>
  <c r="R1683" i="9"/>
  <c r="R1682" i="9"/>
  <c r="R1681" i="9"/>
  <c r="R1680" i="9"/>
  <c r="R1679" i="9"/>
  <c r="R1678" i="9"/>
  <c r="R1677" i="9"/>
  <c r="R1676" i="9"/>
  <c r="R1675" i="9"/>
  <c r="R1674" i="9"/>
  <c r="R1673" i="9"/>
  <c r="R1672" i="9"/>
  <c r="R1671" i="9"/>
  <c r="R1670" i="9"/>
  <c r="R1669" i="9"/>
  <c r="R1668" i="9"/>
  <c r="R1667" i="9"/>
  <c r="R1666" i="9"/>
  <c r="R1665" i="9"/>
  <c r="R1664" i="9"/>
  <c r="R1663" i="9"/>
  <c r="R1662" i="9"/>
  <c r="R1661" i="9"/>
  <c r="R1660" i="9"/>
  <c r="R1659" i="9"/>
  <c r="R1658" i="9"/>
  <c r="R1657" i="9"/>
  <c r="R1656" i="9"/>
  <c r="R1655" i="9"/>
  <c r="R1654" i="9"/>
  <c r="R1653" i="9"/>
  <c r="R1652" i="9"/>
  <c r="R1651" i="9"/>
  <c r="R1650" i="9"/>
  <c r="R1649" i="9"/>
  <c r="R1648" i="9"/>
  <c r="R1647" i="9"/>
  <c r="R1646" i="9"/>
  <c r="R1645" i="9"/>
  <c r="R1644" i="9"/>
  <c r="R1643" i="9"/>
  <c r="R1642" i="9"/>
  <c r="R1641" i="9"/>
  <c r="R1640" i="9"/>
  <c r="R1639" i="9"/>
  <c r="R1638" i="9"/>
  <c r="R1637" i="9"/>
  <c r="R1636" i="9"/>
  <c r="R1635" i="9"/>
  <c r="R1634" i="9"/>
  <c r="R1633" i="9"/>
  <c r="R1632" i="9"/>
  <c r="R1631" i="9"/>
  <c r="R1630" i="9"/>
  <c r="R1629" i="9"/>
  <c r="R1628" i="9"/>
  <c r="R1627" i="9"/>
  <c r="R1626" i="9"/>
  <c r="R1625" i="9"/>
  <c r="R1624" i="9"/>
  <c r="R1623" i="9"/>
  <c r="R1622" i="9"/>
  <c r="R1621" i="9"/>
  <c r="R1620" i="9"/>
  <c r="R1619" i="9"/>
  <c r="R1618" i="9"/>
  <c r="R1617" i="9"/>
  <c r="R1616" i="9"/>
  <c r="R1615" i="9"/>
  <c r="R1614" i="9"/>
  <c r="R1613" i="9"/>
  <c r="R1612" i="9"/>
  <c r="R1611" i="9"/>
  <c r="R1610" i="9"/>
  <c r="R1609" i="9"/>
  <c r="R1608" i="9"/>
  <c r="R1607" i="9"/>
  <c r="R1606" i="9"/>
  <c r="R1605" i="9"/>
  <c r="R1604" i="9"/>
  <c r="R1603" i="9"/>
  <c r="R1602" i="9"/>
  <c r="R1601" i="9"/>
  <c r="R1600" i="9"/>
  <c r="R1599" i="9"/>
  <c r="R1598" i="9"/>
  <c r="R1597" i="9"/>
  <c r="R1596" i="9"/>
  <c r="R1595" i="9"/>
  <c r="R1594" i="9"/>
  <c r="R1593" i="9"/>
  <c r="R1592" i="9"/>
  <c r="R1591" i="9"/>
  <c r="R1590" i="9"/>
  <c r="R1589" i="9"/>
  <c r="R1588" i="9"/>
  <c r="R1587" i="9"/>
  <c r="R1586" i="9"/>
  <c r="R1585" i="9"/>
  <c r="R1584" i="9"/>
  <c r="R1583" i="9"/>
  <c r="R1582" i="9"/>
  <c r="R1581" i="9"/>
  <c r="R1580" i="9"/>
  <c r="R1579" i="9"/>
  <c r="R1578" i="9"/>
  <c r="R1577" i="9"/>
  <c r="R1576" i="9"/>
  <c r="R1575" i="9"/>
  <c r="R1574" i="9"/>
  <c r="R1573" i="9"/>
  <c r="R1572" i="9"/>
  <c r="R1571" i="9"/>
  <c r="R1570" i="9"/>
  <c r="R1569" i="9"/>
  <c r="R1568" i="9"/>
  <c r="R1567" i="9"/>
  <c r="R1566" i="9"/>
  <c r="R1565" i="9"/>
  <c r="R1564" i="9"/>
  <c r="R1563" i="9"/>
  <c r="R1562" i="9"/>
  <c r="R1561" i="9"/>
  <c r="R1560" i="9"/>
  <c r="R1559" i="9"/>
  <c r="R1558" i="9"/>
  <c r="R1557" i="9"/>
  <c r="R1556" i="9"/>
  <c r="R1555" i="9"/>
  <c r="R1554" i="9"/>
  <c r="R1553" i="9"/>
  <c r="R1552" i="9"/>
  <c r="R1551" i="9"/>
  <c r="R1550" i="9"/>
  <c r="R1549" i="9"/>
  <c r="R1548" i="9"/>
  <c r="R1547" i="9"/>
  <c r="R1546" i="9"/>
  <c r="R1545" i="9"/>
  <c r="R1544" i="9"/>
  <c r="R1543" i="9"/>
  <c r="R1542" i="9"/>
  <c r="R1541" i="9"/>
  <c r="R1540" i="9"/>
  <c r="R1539" i="9"/>
  <c r="R1538" i="9"/>
  <c r="R1537" i="9"/>
  <c r="R1536" i="9"/>
  <c r="R1535" i="9"/>
  <c r="R1534" i="9"/>
  <c r="R1533" i="9"/>
  <c r="R1532" i="9"/>
  <c r="R1531" i="9"/>
  <c r="R1530" i="9"/>
  <c r="R1529" i="9"/>
  <c r="R1528" i="9"/>
  <c r="R1527" i="9"/>
  <c r="R1526" i="9"/>
  <c r="R1525" i="9"/>
  <c r="R1524" i="9"/>
  <c r="R1523" i="9"/>
  <c r="R1522" i="9"/>
  <c r="R1521" i="9"/>
  <c r="R1520" i="9"/>
  <c r="R1519" i="9"/>
  <c r="R1518" i="9"/>
  <c r="R1517" i="9"/>
  <c r="R1516" i="9"/>
  <c r="R1515" i="9"/>
  <c r="R1514" i="9"/>
  <c r="R1513" i="9"/>
  <c r="R1512" i="9"/>
  <c r="R1511" i="9"/>
  <c r="R1510" i="9"/>
  <c r="R1509" i="9"/>
  <c r="R1508" i="9"/>
  <c r="R1507" i="9"/>
  <c r="R1506" i="9"/>
  <c r="R1505" i="9"/>
  <c r="R1504" i="9"/>
  <c r="R1503" i="9"/>
  <c r="R1502" i="9"/>
  <c r="R1501" i="9"/>
  <c r="R1500" i="9"/>
  <c r="R1499" i="9"/>
  <c r="R1498" i="9"/>
  <c r="R1497" i="9"/>
  <c r="R1496" i="9"/>
  <c r="R1495" i="9"/>
  <c r="R1494" i="9"/>
  <c r="R1493" i="9"/>
  <c r="R1492" i="9"/>
  <c r="R1491" i="9"/>
  <c r="R1490" i="9"/>
  <c r="R1489" i="9"/>
  <c r="R1488" i="9"/>
  <c r="R1487" i="9"/>
  <c r="R1486" i="9"/>
  <c r="R1485" i="9"/>
  <c r="R1484" i="9"/>
  <c r="R1483" i="9"/>
  <c r="R1482" i="9"/>
  <c r="R1481" i="9"/>
  <c r="R1480" i="9"/>
  <c r="R1479" i="9"/>
  <c r="R1478" i="9"/>
  <c r="R1477" i="9"/>
  <c r="R1476" i="9"/>
  <c r="R1475" i="9"/>
  <c r="R1474" i="9"/>
  <c r="R1473" i="9"/>
  <c r="R1472" i="9"/>
  <c r="R1471" i="9"/>
  <c r="R1470" i="9"/>
  <c r="R1469" i="9"/>
  <c r="R1468" i="9"/>
  <c r="R1467" i="9"/>
  <c r="R1466" i="9"/>
  <c r="R1465" i="9"/>
  <c r="R1464" i="9"/>
  <c r="R1463" i="9"/>
  <c r="R1462" i="9"/>
  <c r="R1461" i="9"/>
  <c r="R1460" i="9"/>
  <c r="R1459" i="9"/>
  <c r="R1458" i="9"/>
  <c r="R1457" i="9"/>
  <c r="R1456" i="9"/>
  <c r="R1455" i="9"/>
  <c r="R1454" i="9"/>
  <c r="R1453" i="9"/>
  <c r="R1452" i="9"/>
  <c r="R1451" i="9"/>
  <c r="R1450" i="9"/>
  <c r="R1449" i="9"/>
  <c r="R1448" i="9"/>
  <c r="R1447" i="9"/>
  <c r="R1446" i="9"/>
  <c r="R1445" i="9"/>
  <c r="R1444" i="9"/>
  <c r="R1443" i="9"/>
  <c r="R1442" i="9"/>
  <c r="R1441" i="9"/>
  <c r="R1440" i="9"/>
  <c r="R1439" i="9"/>
  <c r="R1438" i="9"/>
  <c r="R1437" i="9"/>
  <c r="R1436" i="9"/>
  <c r="R1435" i="9"/>
  <c r="R1434" i="9"/>
  <c r="R1433" i="9"/>
  <c r="R1432" i="9"/>
  <c r="R1431" i="9"/>
  <c r="R1430" i="9"/>
  <c r="R1429" i="9"/>
  <c r="R1428" i="9"/>
  <c r="R1427" i="9"/>
  <c r="R1426" i="9"/>
  <c r="R1425" i="9"/>
  <c r="R1424" i="9"/>
  <c r="R1423" i="9"/>
  <c r="R1422" i="9"/>
  <c r="R1421" i="9"/>
  <c r="R1420" i="9"/>
  <c r="R1419" i="9"/>
  <c r="R1418" i="9"/>
  <c r="R1417" i="9"/>
  <c r="R1416" i="9"/>
  <c r="R1415" i="9"/>
  <c r="R1414" i="9"/>
  <c r="R1413" i="9"/>
  <c r="R1412" i="9"/>
  <c r="R1411" i="9"/>
  <c r="R1410" i="9"/>
  <c r="R1409" i="9"/>
  <c r="R1408" i="9"/>
  <c r="R1407" i="9"/>
  <c r="R1406" i="9"/>
  <c r="R1405" i="9"/>
  <c r="R1404" i="9"/>
  <c r="R1403" i="9"/>
  <c r="R1402" i="9"/>
  <c r="R1401" i="9"/>
  <c r="R1400" i="9"/>
  <c r="R1399" i="9"/>
  <c r="R1398" i="9"/>
  <c r="R1397" i="9"/>
  <c r="R1396" i="9"/>
  <c r="R1395" i="9"/>
  <c r="R1394" i="9"/>
  <c r="R1393" i="9"/>
  <c r="R1392" i="9"/>
  <c r="R1391" i="9"/>
  <c r="R1390" i="9"/>
  <c r="R1389" i="9"/>
  <c r="R1388" i="9"/>
  <c r="R1387" i="9"/>
  <c r="R1386" i="9"/>
  <c r="R1385" i="9"/>
  <c r="R1384" i="9"/>
  <c r="R1383" i="9"/>
  <c r="R1382" i="9"/>
  <c r="R1381" i="9"/>
  <c r="R1380" i="9"/>
  <c r="R1379" i="9"/>
  <c r="R1378" i="9"/>
  <c r="R1377" i="9"/>
  <c r="R1376" i="9"/>
  <c r="R1375" i="9"/>
  <c r="R1374" i="9"/>
  <c r="R1373" i="9"/>
  <c r="R1372" i="9"/>
  <c r="R1371" i="9"/>
  <c r="R1370" i="9"/>
  <c r="R1369" i="9"/>
  <c r="R1368" i="9"/>
  <c r="R1367" i="9"/>
  <c r="R1366" i="9"/>
  <c r="R1365" i="9"/>
  <c r="R1364" i="9"/>
  <c r="R1363" i="9"/>
  <c r="R1362" i="9"/>
  <c r="R1361" i="9"/>
  <c r="R1360" i="9"/>
  <c r="R1359" i="9"/>
  <c r="R1358" i="9"/>
  <c r="R1357" i="9"/>
  <c r="R1356" i="9"/>
  <c r="R1355" i="9"/>
  <c r="R1354" i="9"/>
  <c r="R1353" i="9"/>
  <c r="R1352" i="9"/>
  <c r="R1351" i="9"/>
  <c r="R1350" i="9"/>
  <c r="R1349" i="9"/>
  <c r="R1348" i="9"/>
  <c r="R1347" i="9"/>
  <c r="R1346" i="9"/>
  <c r="R1345" i="9"/>
  <c r="R1344" i="9"/>
  <c r="R1343" i="9"/>
  <c r="R1342" i="9"/>
  <c r="R1341" i="9"/>
  <c r="R1340" i="9"/>
  <c r="R1339" i="9"/>
  <c r="R1338" i="9"/>
  <c r="R1337" i="9"/>
  <c r="R1336" i="9"/>
  <c r="R1335" i="9"/>
  <c r="R1334" i="9"/>
  <c r="R1333" i="9"/>
  <c r="R1332" i="9"/>
  <c r="R1331" i="9"/>
  <c r="R1330" i="9"/>
  <c r="R1329" i="9"/>
  <c r="R1328" i="9"/>
  <c r="R1327" i="9"/>
  <c r="R1326" i="9"/>
  <c r="R1325" i="9"/>
  <c r="R1324" i="9"/>
  <c r="R1323" i="9"/>
  <c r="R1322" i="9"/>
  <c r="R1321" i="9"/>
  <c r="R1320" i="9"/>
  <c r="R1319" i="9"/>
  <c r="R1318" i="9"/>
  <c r="R1317" i="9"/>
  <c r="R1316" i="9"/>
  <c r="R1315" i="9"/>
  <c r="R1314" i="9"/>
  <c r="R1313" i="9"/>
  <c r="R1312" i="9"/>
  <c r="R1311" i="9"/>
  <c r="R1310" i="9"/>
  <c r="R1309" i="9"/>
  <c r="R1308" i="9"/>
  <c r="R1307" i="9"/>
  <c r="R1306" i="9"/>
  <c r="R1305" i="9"/>
  <c r="R1304" i="9"/>
  <c r="R1303" i="9"/>
  <c r="R1302" i="9"/>
  <c r="R1301" i="9"/>
  <c r="R1300" i="9"/>
  <c r="R1299" i="9"/>
  <c r="R1298" i="9"/>
  <c r="R1297" i="9"/>
  <c r="R1296" i="9"/>
  <c r="R1295" i="9"/>
  <c r="R1294" i="9"/>
  <c r="R1293" i="9"/>
  <c r="R1292" i="9"/>
  <c r="R1291" i="9"/>
  <c r="R1290" i="9"/>
  <c r="R1289" i="9"/>
  <c r="R1288" i="9"/>
  <c r="R1287" i="9"/>
  <c r="R1286" i="9"/>
  <c r="R1285" i="9"/>
  <c r="R1284" i="9"/>
  <c r="R1283" i="9"/>
  <c r="R1282" i="9"/>
  <c r="R1281" i="9"/>
  <c r="R1280" i="9"/>
  <c r="R1279" i="9"/>
  <c r="R1278" i="9"/>
  <c r="R1277" i="9"/>
  <c r="R1276" i="9"/>
  <c r="R1275" i="9"/>
  <c r="R1274" i="9"/>
  <c r="R1273" i="9"/>
  <c r="R1272" i="9"/>
  <c r="R1271" i="9"/>
  <c r="R1270" i="9"/>
  <c r="R1269" i="9"/>
  <c r="R1268" i="9"/>
  <c r="R1267" i="9"/>
  <c r="R1266" i="9"/>
  <c r="R1265" i="9"/>
  <c r="R1264" i="9"/>
  <c r="R1263" i="9"/>
  <c r="R1262" i="9"/>
  <c r="R1261" i="9"/>
  <c r="R1260" i="9"/>
  <c r="R1259" i="9"/>
  <c r="R1258" i="9"/>
  <c r="R1257" i="9"/>
  <c r="R1256" i="9"/>
  <c r="R1255" i="9"/>
  <c r="R1254" i="9"/>
  <c r="R1253" i="9"/>
  <c r="R1252" i="9"/>
  <c r="R1251" i="9"/>
  <c r="R1250" i="9"/>
  <c r="R1249" i="9"/>
  <c r="R1248" i="9"/>
  <c r="R1247" i="9"/>
  <c r="R1246" i="9"/>
  <c r="R1245" i="9"/>
  <c r="R1244" i="9"/>
  <c r="R1243" i="9"/>
  <c r="R1242" i="9"/>
  <c r="R1241" i="9"/>
  <c r="R1240" i="9"/>
  <c r="R1239" i="9"/>
  <c r="R1238" i="9"/>
  <c r="R1237" i="9"/>
  <c r="R1236" i="9"/>
  <c r="R1235" i="9"/>
  <c r="R1234" i="9"/>
  <c r="R1233" i="9"/>
  <c r="R1232" i="9"/>
  <c r="R1231" i="9"/>
  <c r="R1230" i="9"/>
  <c r="R1229" i="9"/>
  <c r="R1228" i="9"/>
  <c r="R1227" i="9"/>
  <c r="R1226" i="9"/>
  <c r="R1225" i="9"/>
  <c r="R1224" i="9"/>
  <c r="R1223" i="9"/>
  <c r="R1222" i="9"/>
  <c r="R1221" i="9"/>
  <c r="R1220" i="9"/>
  <c r="R1219" i="9"/>
  <c r="R1218" i="9"/>
  <c r="R1217" i="9"/>
  <c r="R1216" i="9"/>
  <c r="R1215" i="9"/>
  <c r="R1214" i="9"/>
  <c r="R1213" i="9"/>
  <c r="R1212" i="9"/>
  <c r="R1211" i="9"/>
  <c r="R1210" i="9"/>
  <c r="R1209" i="9"/>
  <c r="R1208" i="9"/>
  <c r="R1207" i="9"/>
  <c r="R1206" i="9"/>
  <c r="R1205" i="9"/>
  <c r="R1204" i="9"/>
  <c r="R1203" i="9"/>
  <c r="R1202" i="9"/>
  <c r="R1201" i="9"/>
  <c r="R1200" i="9"/>
  <c r="R1199" i="9"/>
  <c r="R1198" i="9"/>
  <c r="R1197" i="9"/>
  <c r="R1196" i="9"/>
  <c r="R1195" i="9"/>
  <c r="R1194" i="9"/>
  <c r="R1193" i="9"/>
  <c r="R1192" i="9"/>
  <c r="R1191" i="9"/>
  <c r="R1190" i="9"/>
  <c r="R1189" i="9"/>
  <c r="R1188" i="9"/>
  <c r="R1187" i="9"/>
  <c r="R1186" i="9"/>
  <c r="R1185" i="9"/>
  <c r="R1184" i="9"/>
  <c r="R1183" i="9"/>
  <c r="R1182" i="9"/>
  <c r="R1181" i="9"/>
  <c r="R1180" i="9"/>
  <c r="R1179" i="9"/>
  <c r="R1178" i="9"/>
  <c r="R1177" i="9"/>
  <c r="R1176" i="9"/>
  <c r="R1175" i="9"/>
  <c r="R1174" i="9"/>
  <c r="R1173" i="9"/>
  <c r="R1172" i="9"/>
  <c r="R1171" i="9"/>
  <c r="R1170" i="9"/>
  <c r="R1169" i="9"/>
  <c r="R1168" i="9"/>
  <c r="R1167" i="9"/>
  <c r="R1166" i="9"/>
  <c r="R1165" i="9"/>
  <c r="R1164" i="9"/>
  <c r="R1163" i="9"/>
  <c r="R1162" i="9"/>
  <c r="R1161" i="9"/>
  <c r="R1160" i="9"/>
  <c r="R1159" i="9"/>
  <c r="R1158" i="9"/>
  <c r="R1157" i="9"/>
  <c r="R1156" i="9"/>
  <c r="R1155" i="9"/>
  <c r="R1154" i="9"/>
  <c r="R1153" i="9"/>
  <c r="R1152" i="9"/>
  <c r="R1151" i="9"/>
  <c r="R1150" i="9"/>
  <c r="R1149" i="9"/>
  <c r="R1148" i="9"/>
  <c r="R1147" i="9"/>
  <c r="R1146" i="9"/>
  <c r="R1145" i="9"/>
  <c r="R1144" i="9"/>
  <c r="R1143" i="9"/>
  <c r="R1142" i="9"/>
  <c r="R1141" i="9"/>
  <c r="R1140" i="9"/>
  <c r="R1139" i="9"/>
  <c r="R1138" i="9"/>
  <c r="R1137" i="9"/>
  <c r="R1136" i="9"/>
  <c r="R1135" i="9"/>
  <c r="R1134" i="9"/>
  <c r="R1133" i="9"/>
  <c r="R1132" i="9"/>
  <c r="R1131" i="9"/>
  <c r="R1130" i="9"/>
  <c r="R1129" i="9"/>
  <c r="R1128" i="9"/>
  <c r="R1127" i="9"/>
  <c r="R1126" i="9"/>
  <c r="R1125" i="9"/>
  <c r="R1124" i="9"/>
  <c r="R1123" i="9"/>
  <c r="R1122" i="9"/>
  <c r="R1121" i="9"/>
  <c r="R1120" i="9"/>
  <c r="R1119" i="9"/>
  <c r="R1118" i="9"/>
  <c r="R1117" i="9"/>
  <c r="R1116" i="9"/>
  <c r="R1115" i="9"/>
  <c r="R1114" i="9"/>
  <c r="R1113" i="9"/>
  <c r="R1112" i="9"/>
  <c r="R1111" i="9"/>
  <c r="R1110" i="9"/>
  <c r="R1109" i="9"/>
  <c r="R1108" i="9"/>
  <c r="R1107" i="9"/>
  <c r="R1106" i="9"/>
  <c r="R1105" i="9"/>
  <c r="R1104" i="9"/>
  <c r="R1103" i="9"/>
  <c r="R1102" i="9"/>
  <c r="R1101" i="9"/>
  <c r="R1100" i="9"/>
  <c r="R1099" i="9"/>
  <c r="R1098" i="9"/>
  <c r="R1097" i="9"/>
  <c r="R1096" i="9"/>
  <c r="R1095" i="9"/>
  <c r="R1094" i="9"/>
  <c r="R1093" i="9"/>
  <c r="R1092" i="9"/>
  <c r="R1091" i="9"/>
  <c r="R1090" i="9"/>
  <c r="R1089" i="9"/>
  <c r="R1088" i="9"/>
  <c r="R1087" i="9"/>
  <c r="R1086" i="9"/>
  <c r="R1085" i="9"/>
  <c r="R1084" i="9"/>
  <c r="R1083" i="9"/>
  <c r="R1082" i="9"/>
  <c r="R1081" i="9"/>
  <c r="R1080" i="9"/>
  <c r="R1079" i="9"/>
  <c r="R1078" i="9"/>
  <c r="R1077" i="9"/>
  <c r="R1076" i="9"/>
  <c r="R1075" i="9"/>
  <c r="R1074" i="9"/>
  <c r="R1073" i="9"/>
  <c r="R1072" i="9"/>
  <c r="R1071" i="9"/>
  <c r="R1070" i="9"/>
  <c r="R1069" i="9"/>
  <c r="R1068" i="9"/>
  <c r="R1067" i="9"/>
  <c r="R1066" i="9"/>
  <c r="R1065" i="9"/>
  <c r="R1064" i="9"/>
  <c r="R1063" i="9"/>
  <c r="R1062" i="9"/>
  <c r="R1061" i="9"/>
  <c r="R1060" i="9"/>
  <c r="R1059" i="9"/>
  <c r="R1058" i="9"/>
  <c r="R1057" i="9"/>
  <c r="R1056" i="9"/>
  <c r="R1055" i="9"/>
  <c r="R1054" i="9"/>
  <c r="R1053" i="9"/>
  <c r="R1052" i="9"/>
  <c r="R1051" i="9"/>
  <c r="R1050" i="9"/>
  <c r="R1049" i="9"/>
  <c r="R1048" i="9"/>
  <c r="R1047" i="9"/>
  <c r="R1046" i="9"/>
  <c r="R1045" i="9"/>
  <c r="R1044" i="9"/>
  <c r="R1043" i="9"/>
  <c r="R1042" i="9"/>
  <c r="R1041" i="9"/>
  <c r="R1040" i="9"/>
  <c r="R1039" i="9"/>
  <c r="R1038" i="9"/>
  <c r="R1037" i="9"/>
  <c r="R1036" i="9"/>
  <c r="R1035" i="9"/>
  <c r="R1034" i="9"/>
  <c r="R1033" i="9"/>
  <c r="R1032" i="9"/>
  <c r="R1031" i="9"/>
  <c r="R1030" i="9"/>
  <c r="R1029" i="9"/>
  <c r="R1028" i="9"/>
  <c r="R1027" i="9"/>
  <c r="R1026" i="9"/>
  <c r="R1025" i="9"/>
  <c r="R1024" i="9"/>
  <c r="R1023" i="9"/>
  <c r="R1022" i="9"/>
  <c r="R1021" i="9"/>
  <c r="R1020" i="9"/>
  <c r="R1019" i="9"/>
  <c r="R1018" i="9"/>
  <c r="R1017" i="9"/>
  <c r="R1016" i="9"/>
  <c r="R1015" i="9"/>
  <c r="R1014" i="9"/>
  <c r="R1013" i="9"/>
  <c r="R1012" i="9"/>
  <c r="R1011" i="9"/>
  <c r="R1010" i="9"/>
  <c r="R1009" i="9"/>
  <c r="R1008" i="9"/>
  <c r="R1007" i="9"/>
  <c r="R1006" i="9"/>
  <c r="R1005" i="9"/>
  <c r="R1004" i="9"/>
  <c r="R1003" i="9"/>
  <c r="R1002" i="9"/>
  <c r="R1001" i="9"/>
  <c r="R1000" i="9"/>
  <c r="R999" i="9"/>
  <c r="R998" i="9"/>
  <c r="R997" i="9"/>
  <c r="R996" i="9"/>
  <c r="R995" i="9"/>
  <c r="R994" i="9"/>
  <c r="R993" i="9"/>
  <c r="R992" i="9"/>
  <c r="R991" i="9"/>
  <c r="R990" i="9"/>
  <c r="R989" i="9"/>
  <c r="R988" i="9"/>
  <c r="R987" i="9"/>
  <c r="R986" i="9"/>
  <c r="R985" i="9"/>
  <c r="R984" i="9"/>
  <c r="R983" i="9"/>
  <c r="R982" i="9"/>
  <c r="R981" i="9"/>
  <c r="R980" i="9"/>
  <c r="R979" i="9"/>
  <c r="R978" i="9"/>
  <c r="R977" i="9"/>
  <c r="R976" i="9"/>
  <c r="R975" i="9"/>
  <c r="R974" i="9"/>
  <c r="R973" i="9"/>
  <c r="R972" i="9"/>
  <c r="R971" i="9"/>
  <c r="R970" i="9"/>
  <c r="R969" i="9"/>
  <c r="R968" i="9"/>
  <c r="R967" i="9"/>
  <c r="R966" i="9"/>
  <c r="R965" i="9"/>
  <c r="R964" i="9"/>
  <c r="R963" i="9"/>
  <c r="R962" i="9"/>
  <c r="R961" i="9"/>
  <c r="R960" i="9"/>
  <c r="R959" i="9"/>
  <c r="R958" i="9"/>
  <c r="R957" i="9"/>
  <c r="R956" i="9"/>
  <c r="R955" i="9"/>
  <c r="R954" i="9"/>
  <c r="R953" i="9"/>
  <c r="R952" i="9"/>
  <c r="R951" i="9"/>
  <c r="R950" i="9"/>
  <c r="R949" i="9"/>
  <c r="R948" i="9"/>
  <c r="R947" i="9"/>
  <c r="R946" i="9"/>
  <c r="R945" i="9"/>
  <c r="R944" i="9"/>
  <c r="R943" i="9"/>
  <c r="R942" i="9"/>
  <c r="R941" i="9"/>
  <c r="R940" i="9"/>
  <c r="R939" i="9"/>
  <c r="R938" i="9"/>
  <c r="R937" i="9"/>
  <c r="R936" i="9"/>
  <c r="R935" i="9"/>
  <c r="R934" i="9"/>
  <c r="R933" i="9"/>
  <c r="R932" i="9"/>
  <c r="R931" i="9"/>
  <c r="R930" i="9"/>
  <c r="R929" i="9"/>
  <c r="R928" i="9"/>
  <c r="R927" i="9"/>
  <c r="R926" i="9"/>
  <c r="R925" i="9"/>
  <c r="R924" i="9"/>
  <c r="R923" i="9"/>
  <c r="R922" i="9"/>
  <c r="R921" i="9"/>
  <c r="R920" i="9"/>
  <c r="R919" i="9"/>
  <c r="R918" i="9"/>
  <c r="R917" i="9"/>
  <c r="R916" i="9"/>
  <c r="R915" i="9"/>
  <c r="R914" i="9"/>
  <c r="R913" i="9"/>
  <c r="R912" i="9"/>
  <c r="R911" i="9"/>
  <c r="R910" i="9"/>
  <c r="R909" i="9"/>
  <c r="R908" i="9"/>
  <c r="R907" i="9"/>
  <c r="R906" i="9"/>
  <c r="R905" i="9"/>
  <c r="R904" i="9"/>
  <c r="R903" i="9"/>
  <c r="R902" i="9"/>
  <c r="R901" i="9"/>
  <c r="R900" i="9"/>
  <c r="R899" i="9"/>
  <c r="R898" i="9"/>
  <c r="R897" i="9"/>
  <c r="R896" i="9"/>
  <c r="R895" i="9"/>
  <c r="R894" i="9"/>
  <c r="R893" i="9"/>
  <c r="R892" i="9"/>
  <c r="R891" i="9"/>
  <c r="R890" i="9"/>
  <c r="R889" i="9"/>
  <c r="R888" i="9"/>
  <c r="R887" i="9"/>
  <c r="R886" i="9"/>
  <c r="R885" i="9"/>
  <c r="R884" i="9"/>
  <c r="R883" i="9"/>
  <c r="R882" i="9"/>
  <c r="R881" i="9"/>
  <c r="R880" i="9"/>
  <c r="R879" i="9"/>
  <c r="R878" i="9"/>
  <c r="R877" i="9"/>
  <c r="R876" i="9"/>
  <c r="R875" i="9"/>
  <c r="R874" i="9"/>
  <c r="R873" i="9"/>
  <c r="R872" i="9"/>
  <c r="R871" i="9"/>
  <c r="R870" i="9"/>
  <c r="R869" i="9"/>
  <c r="R868" i="9"/>
  <c r="R867" i="9"/>
  <c r="R866" i="9"/>
  <c r="R865" i="9"/>
  <c r="R864" i="9"/>
  <c r="R863" i="9"/>
  <c r="R862" i="9"/>
  <c r="R861" i="9"/>
  <c r="R860" i="9"/>
  <c r="R859" i="9"/>
  <c r="R858" i="9"/>
  <c r="R857" i="9"/>
  <c r="R856" i="9"/>
  <c r="R855" i="9"/>
  <c r="R854" i="9"/>
  <c r="R853" i="9"/>
  <c r="R852" i="9"/>
  <c r="R851" i="9"/>
  <c r="R850" i="9"/>
  <c r="R849" i="9"/>
  <c r="R848" i="9"/>
  <c r="R847" i="9"/>
  <c r="R846" i="9"/>
  <c r="R845" i="9"/>
  <c r="R844" i="9"/>
  <c r="R843" i="9"/>
  <c r="R842" i="9"/>
  <c r="R841" i="9"/>
  <c r="R840" i="9"/>
  <c r="R839" i="9"/>
  <c r="R838" i="9"/>
  <c r="R837" i="9"/>
  <c r="R836" i="9"/>
  <c r="R835" i="9"/>
  <c r="R834" i="9"/>
  <c r="R833" i="9"/>
  <c r="R832" i="9"/>
  <c r="R831" i="9"/>
  <c r="R830" i="9"/>
  <c r="R829" i="9"/>
  <c r="R828" i="9"/>
  <c r="R827" i="9"/>
  <c r="R826" i="9"/>
  <c r="R825" i="9"/>
  <c r="R824" i="9"/>
  <c r="R823" i="9"/>
  <c r="R822" i="9"/>
  <c r="R821" i="9"/>
  <c r="R820" i="9"/>
  <c r="R819" i="9"/>
  <c r="R818" i="9"/>
  <c r="R817" i="9"/>
  <c r="R816" i="9"/>
  <c r="R815" i="9"/>
  <c r="R814" i="9"/>
  <c r="R813" i="9"/>
  <c r="R812" i="9"/>
  <c r="R811" i="9"/>
  <c r="R810" i="9"/>
  <c r="R809" i="9"/>
  <c r="R808" i="9"/>
  <c r="R807" i="9"/>
  <c r="R806" i="9"/>
  <c r="R805" i="9"/>
  <c r="R804" i="9"/>
  <c r="R803" i="9"/>
  <c r="R802" i="9"/>
  <c r="R801" i="9"/>
  <c r="R800" i="9"/>
  <c r="R799" i="9"/>
  <c r="R798" i="9"/>
  <c r="R797" i="9"/>
  <c r="R796" i="9"/>
  <c r="R795" i="9"/>
  <c r="R794" i="9"/>
  <c r="R793" i="9"/>
  <c r="R792" i="9"/>
  <c r="R791" i="9"/>
  <c r="R790" i="9"/>
  <c r="R789" i="9"/>
  <c r="R788" i="9"/>
  <c r="R787" i="9"/>
  <c r="R786" i="9"/>
  <c r="R785" i="9"/>
  <c r="R784" i="9"/>
  <c r="R783" i="9"/>
  <c r="R782" i="9"/>
  <c r="R781" i="9"/>
  <c r="R780" i="9"/>
  <c r="R779" i="9"/>
  <c r="R778" i="9"/>
  <c r="R777" i="9"/>
  <c r="R776" i="9"/>
  <c r="R775" i="9"/>
  <c r="R774" i="9"/>
  <c r="R773" i="9"/>
  <c r="R772" i="9"/>
  <c r="R771" i="9"/>
  <c r="R770" i="9"/>
  <c r="R769" i="9"/>
  <c r="R768" i="9"/>
  <c r="R767" i="9"/>
  <c r="R766" i="9"/>
  <c r="R765" i="9"/>
  <c r="R764" i="9"/>
  <c r="R763" i="9"/>
  <c r="R762" i="9"/>
  <c r="R761" i="9"/>
  <c r="R760" i="9"/>
  <c r="R759" i="9"/>
  <c r="R758" i="9"/>
  <c r="R757" i="9"/>
  <c r="R756" i="9"/>
  <c r="R755" i="9"/>
  <c r="R754" i="9"/>
  <c r="R753" i="9"/>
  <c r="R752" i="9"/>
  <c r="R751" i="9"/>
  <c r="R750" i="9"/>
  <c r="R749" i="9"/>
  <c r="R748" i="9"/>
  <c r="R747" i="9"/>
  <c r="R746" i="9"/>
  <c r="R745" i="9"/>
  <c r="R744" i="9"/>
  <c r="R743" i="9"/>
  <c r="R742" i="9"/>
  <c r="R741" i="9"/>
  <c r="R740" i="9"/>
  <c r="R739" i="9"/>
  <c r="R738" i="9"/>
  <c r="R737" i="9"/>
  <c r="R736" i="9"/>
  <c r="R735" i="9"/>
  <c r="R734" i="9"/>
  <c r="R733" i="9"/>
  <c r="R732" i="9"/>
  <c r="R731" i="9"/>
  <c r="R730" i="9"/>
  <c r="R729" i="9"/>
  <c r="R728" i="9"/>
  <c r="R727" i="9"/>
  <c r="R726" i="9"/>
  <c r="R725" i="9"/>
  <c r="R724" i="9"/>
  <c r="R723" i="9"/>
  <c r="R722" i="9"/>
  <c r="R721" i="9"/>
  <c r="R720" i="9"/>
  <c r="R719" i="9"/>
  <c r="R718" i="9"/>
  <c r="R717" i="9"/>
  <c r="R716" i="9"/>
  <c r="R715" i="9"/>
  <c r="R714" i="9"/>
  <c r="R713" i="9"/>
  <c r="R712" i="9"/>
  <c r="R711" i="9"/>
  <c r="R710" i="9"/>
  <c r="R709" i="9"/>
  <c r="R708" i="9"/>
  <c r="R707" i="9"/>
  <c r="R706" i="9"/>
  <c r="R705" i="9"/>
  <c r="R704" i="9"/>
  <c r="R703" i="9"/>
  <c r="R702" i="9"/>
  <c r="R701" i="9"/>
  <c r="R700" i="9"/>
  <c r="R699" i="9"/>
  <c r="R698" i="9"/>
  <c r="R697" i="9"/>
  <c r="R696" i="9"/>
  <c r="R695" i="9"/>
  <c r="R694" i="9"/>
  <c r="R693" i="9"/>
  <c r="R692" i="9"/>
  <c r="R691" i="9"/>
  <c r="R690" i="9"/>
  <c r="R689" i="9"/>
  <c r="R688" i="9"/>
  <c r="R687" i="9"/>
  <c r="R686" i="9"/>
  <c r="R685" i="9"/>
  <c r="R684" i="9"/>
  <c r="R683" i="9"/>
  <c r="R682" i="9"/>
  <c r="R681" i="9"/>
  <c r="R680" i="9"/>
  <c r="R679" i="9"/>
  <c r="R678" i="9"/>
  <c r="R677" i="9"/>
  <c r="R676" i="9"/>
  <c r="R675" i="9"/>
  <c r="R674" i="9"/>
  <c r="R673" i="9"/>
  <c r="R672" i="9"/>
  <c r="R671" i="9"/>
  <c r="R670" i="9"/>
  <c r="R669" i="9"/>
  <c r="R668" i="9"/>
  <c r="R667" i="9"/>
  <c r="R666" i="9"/>
  <c r="R665" i="9"/>
  <c r="R664" i="9"/>
  <c r="R663" i="9"/>
  <c r="R662" i="9"/>
  <c r="R661" i="9"/>
  <c r="R660" i="9"/>
  <c r="R659" i="9"/>
  <c r="R658" i="9"/>
  <c r="R657" i="9"/>
  <c r="R656" i="9"/>
  <c r="R655" i="9"/>
  <c r="R654" i="9"/>
  <c r="R653" i="9"/>
  <c r="R652" i="9"/>
  <c r="R651" i="9"/>
  <c r="R650" i="9"/>
  <c r="R649" i="9"/>
  <c r="R648" i="9"/>
  <c r="R647" i="9"/>
  <c r="R646" i="9"/>
  <c r="R645" i="9"/>
  <c r="R644" i="9"/>
  <c r="R643" i="9"/>
  <c r="R642" i="9"/>
  <c r="R641" i="9"/>
  <c r="R640" i="9"/>
  <c r="R639" i="9"/>
  <c r="R638" i="9"/>
  <c r="R637" i="9"/>
  <c r="R636" i="9"/>
  <c r="R635" i="9"/>
  <c r="R634" i="9"/>
  <c r="R633" i="9"/>
  <c r="R632" i="9"/>
  <c r="R631" i="9"/>
  <c r="R630" i="9"/>
  <c r="R629" i="9"/>
  <c r="R628" i="9"/>
  <c r="R627" i="9"/>
  <c r="R626" i="9"/>
  <c r="R625" i="9"/>
  <c r="R624" i="9"/>
  <c r="R623" i="9"/>
  <c r="R622" i="9"/>
  <c r="R621" i="9"/>
  <c r="R620" i="9"/>
  <c r="R619" i="9"/>
  <c r="R618" i="9"/>
  <c r="R617" i="9"/>
  <c r="R616" i="9"/>
  <c r="R615" i="9"/>
  <c r="R614" i="9"/>
  <c r="R613" i="9"/>
  <c r="R612" i="9"/>
  <c r="R611" i="9"/>
  <c r="R610" i="9"/>
  <c r="R609" i="9"/>
  <c r="R608" i="9"/>
  <c r="R607" i="9"/>
  <c r="R606" i="9"/>
  <c r="R605" i="9"/>
  <c r="R604" i="9"/>
  <c r="R603" i="9"/>
  <c r="R602" i="9"/>
  <c r="R601" i="9"/>
  <c r="R600" i="9"/>
  <c r="R599" i="9"/>
  <c r="R598" i="9"/>
  <c r="R597" i="9"/>
  <c r="R596" i="9"/>
  <c r="R595" i="9"/>
  <c r="R594" i="9"/>
  <c r="R593" i="9"/>
  <c r="R592" i="9"/>
  <c r="R591" i="9"/>
  <c r="R590" i="9"/>
  <c r="R589" i="9"/>
  <c r="R588" i="9"/>
  <c r="R587" i="9"/>
  <c r="R586" i="9"/>
  <c r="R585" i="9"/>
  <c r="R584" i="9"/>
  <c r="R583" i="9"/>
  <c r="R582" i="9"/>
  <c r="R581" i="9"/>
  <c r="R580" i="9"/>
  <c r="R579" i="9"/>
  <c r="R578" i="9"/>
  <c r="R577" i="9"/>
  <c r="R576" i="9"/>
  <c r="R575" i="9"/>
  <c r="R574" i="9"/>
  <c r="R573" i="9"/>
  <c r="R572" i="9"/>
  <c r="R571" i="9"/>
  <c r="R570" i="9"/>
  <c r="R569" i="9"/>
  <c r="R568" i="9"/>
  <c r="R567" i="9"/>
  <c r="R566" i="9"/>
  <c r="R565" i="9"/>
  <c r="R564" i="9"/>
  <c r="R563" i="9"/>
  <c r="R562" i="9"/>
  <c r="R561" i="9"/>
  <c r="R560" i="9"/>
  <c r="R559" i="9"/>
  <c r="R558" i="9"/>
  <c r="R557" i="9"/>
  <c r="R556" i="9"/>
  <c r="R555" i="9"/>
  <c r="R554" i="9"/>
  <c r="R553" i="9"/>
  <c r="R552" i="9"/>
  <c r="R551" i="9"/>
  <c r="R550" i="9"/>
  <c r="R549" i="9"/>
  <c r="R548" i="9"/>
  <c r="R547" i="9"/>
  <c r="R546" i="9"/>
  <c r="R545" i="9"/>
  <c r="R544" i="9"/>
  <c r="R543" i="9"/>
  <c r="R542" i="9"/>
  <c r="R541" i="9"/>
  <c r="R540" i="9"/>
  <c r="R539" i="9"/>
  <c r="R538" i="9"/>
  <c r="R537" i="9"/>
  <c r="R536" i="9"/>
  <c r="R535" i="9"/>
  <c r="R534" i="9"/>
  <c r="R533" i="9"/>
  <c r="R532" i="9"/>
  <c r="R531" i="9"/>
  <c r="R530" i="9"/>
  <c r="R529" i="9"/>
  <c r="R528" i="9"/>
  <c r="R527" i="9"/>
  <c r="R526" i="9"/>
  <c r="R525" i="9"/>
  <c r="R524" i="9"/>
  <c r="R523" i="9"/>
  <c r="R522" i="9"/>
  <c r="R521" i="9"/>
  <c r="R520" i="9"/>
  <c r="R519" i="9"/>
  <c r="R518" i="9"/>
  <c r="R517" i="9"/>
  <c r="R516" i="9"/>
  <c r="R515" i="9"/>
  <c r="R514" i="9"/>
  <c r="R513" i="9"/>
  <c r="R512" i="9"/>
  <c r="R511" i="9"/>
  <c r="R510" i="9"/>
  <c r="R509" i="9"/>
  <c r="R508" i="9"/>
  <c r="R507" i="9"/>
  <c r="R506" i="9"/>
  <c r="R505" i="9"/>
  <c r="R504" i="9"/>
  <c r="R503" i="9"/>
  <c r="R502" i="9"/>
  <c r="R501" i="9"/>
  <c r="R500" i="9"/>
  <c r="R499" i="9"/>
  <c r="R498" i="9"/>
  <c r="R497" i="9"/>
  <c r="R496" i="9"/>
  <c r="R495" i="9"/>
  <c r="R494" i="9"/>
  <c r="R493" i="9"/>
  <c r="R492" i="9"/>
  <c r="R491" i="9"/>
  <c r="R490" i="9"/>
  <c r="R489" i="9"/>
  <c r="R488" i="9"/>
  <c r="R487" i="9"/>
  <c r="R486" i="9"/>
  <c r="R485" i="9"/>
  <c r="R484" i="9"/>
  <c r="R483" i="9"/>
  <c r="R482" i="9"/>
  <c r="R481" i="9"/>
  <c r="R480" i="9"/>
  <c r="R479" i="9"/>
  <c r="R478" i="9"/>
  <c r="R477" i="9"/>
  <c r="R476" i="9"/>
  <c r="R475" i="9"/>
  <c r="R474" i="9"/>
  <c r="R473" i="9"/>
  <c r="R472" i="9"/>
  <c r="R471" i="9"/>
  <c r="R470" i="9"/>
  <c r="R469" i="9"/>
  <c r="R468" i="9"/>
  <c r="R467" i="9"/>
  <c r="R466" i="9"/>
  <c r="R465" i="9"/>
  <c r="R464" i="9"/>
  <c r="R463" i="9"/>
  <c r="R462" i="9"/>
  <c r="R461" i="9"/>
  <c r="R460" i="9"/>
  <c r="R459" i="9"/>
  <c r="R458" i="9"/>
  <c r="R457" i="9"/>
  <c r="R456" i="9"/>
  <c r="R455" i="9"/>
  <c r="R454" i="9"/>
  <c r="R453" i="9"/>
  <c r="R452" i="9"/>
  <c r="R451" i="9"/>
  <c r="R450" i="9"/>
  <c r="R449" i="9"/>
  <c r="R448" i="9"/>
  <c r="R447" i="9"/>
  <c r="R446" i="9"/>
  <c r="R445" i="9"/>
  <c r="R444" i="9"/>
  <c r="R443" i="9"/>
  <c r="R442" i="9"/>
  <c r="R441" i="9"/>
  <c r="R440" i="9"/>
  <c r="R439" i="9"/>
  <c r="R438" i="9"/>
  <c r="R437" i="9"/>
  <c r="R436" i="9"/>
  <c r="R435" i="9"/>
  <c r="R434" i="9"/>
  <c r="R433" i="9"/>
  <c r="R432" i="9"/>
  <c r="R431" i="9"/>
  <c r="R430" i="9"/>
  <c r="R429" i="9"/>
  <c r="R428" i="9"/>
  <c r="R427" i="9"/>
  <c r="R426" i="9"/>
  <c r="R425" i="9"/>
  <c r="R424" i="9"/>
  <c r="R423" i="9"/>
  <c r="R422" i="9"/>
  <c r="R421" i="9"/>
  <c r="R420" i="9"/>
  <c r="R419" i="9"/>
  <c r="R418" i="9"/>
  <c r="R417" i="9"/>
  <c r="R416" i="9"/>
  <c r="R415" i="9"/>
  <c r="R414" i="9"/>
  <c r="R413" i="9"/>
  <c r="R412" i="9"/>
  <c r="R411" i="9"/>
  <c r="R410" i="9"/>
  <c r="R409" i="9"/>
  <c r="R408" i="9"/>
  <c r="R407" i="9"/>
  <c r="R406" i="9"/>
  <c r="R405" i="9"/>
  <c r="R404" i="9"/>
  <c r="R403" i="9"/>
  <c r="R402" i="9"/>
  <c r="R401" i="9"/>
  <c r="R400" i="9"/>
  <c r="R399" i="9"/>
  <c r="R398" i="9"/>
  <c r="R397" i="9"/>
  <c r="R396" i="9"/>
  <c r="R395" i="9"/>
  <c r="R394" i="9"/>
  <c r="R393" i="9"/>
  <c r="R392" i="9"/>
  <c r="R391" i="9"/>
  <c r="R390" i="9"/>
  <c r="R389" i="9"/>
  <c r="R388" i="9"/>
  <c r="R387" i="9"/>
  <c r="R386" i="9"/>
  <c r="R385" i="9"/>
  <c r="R384" i="9"/>
  <c r="R383" i="9"/>
  <c r="R382" i="9"/>
  <c r="R381" i="9"/>
  <c r="R380" i="9"/>
  <c r="R379" i="9"/>
  <c r="R378" i="9"/>
  <c r="R377" i="9"/>
  <c r="R376" i="9"/>
  <c r="R375" i="9"/>
  <c r="R374" i="9"/>
  <c r="R373" i="9"/>
  <c r="R372" i="9"/>
  <c r="R371" i="9"/>
  <c r="R370" i="9"/>
  <c r="R369" i="9"/>
  <c r="R368" i="9"/>
  <c r="R367" i="9"/>
  <c r="R366" i="9"/>
  <c r="R365" i="9"/>
  <c r="R364" i="9"/>
  <c r="R363" i="9"/>
  <c r="R362" i="9"/>
  <c r="R361" i="9"/>
  <c r="R360" i="9"/>
  <c r="R359" i="9"/>
  <c r="R358" i="9"/>
  <c r="R357" i="9"/>
  <c r="R356" i="9"/>
  <c r="R355" i="9"/>
  <c r="R354" i="9"/>
  <c r="R353" i="9"/>
  <c r="R352" i="9"/>
  <c r="R351" i="9"/>
  <c r="R350" i="9"/>
  <c r="R349" i="9"/>
  <c r="R348" i="9"/>
  <c r="R347" i="9"/>
  <c r="R346" i="9"/>
  <c r="R345" i="9"/>
  <c r="R344" i="9"/>
  <c r="R343" i="9"/>
  <c r="R342" i="9"/>
  <c r="R341" i="9"/>
  <c r="R340" i="9"/>
  <c r="R339" i="9"/>
  <c r="R338" i="9"/>
  <c r="R337" i="9"/>
  <c r="R336" i="9"/>
  <c r="R335" i="9"/>
  <c r="R334" i="9"/>
  <c r="R333" i="9"/>
  <c r="R332" i="9"/>
  <c r="R331" i="9"/>
  <c r="R330" i="9"/>
  <c r="R329" i="9"/>
  <c r="R328" i="9"/>
  <c r="R327" i="9"/>
  <c r="R326" i="9"/>
  <c r="R325" i="9"/>
  <c r="R324" i="9"/>
  <c r="R323" i="9"/>
  <c r="R322" i="9"/>
  <c r="R321" i="9"/>
  <c r="R320" i="9"/>
  <c r="R319" i="9"/>
  <c r="R318" i="9"/>
  <c r="R317" i="9"/>
  <c r="R316" i="9"/>
  <c r="R315" i="9"/>
  <c r="R314" i="9"/>
  <c r="R313" i="9"/>
  <c r="R312" i="9"/>
  <c r="R311" i="9"/>
  <c r="R310" i="9"/>
  <c r="R309" i="9"/>
  <c r="R308" i="9"/>
  <c r="R307" i="9"/>
  <c r="R306" i="9"/>
  <c r="R305" i="9"/>
  <c r="R304" i="9"/>
  <c r="R303" i="9"/>
  <c r="R302" i="9"/>
  <c r="R301" i="9"/>
  <c r="R300" i="9"/>
  <c r="R299" i="9"/>
  <c r="R298" i="9"/>
  <c r="R297" i="9"/>
  <c r="R296" i="9"/>
  <c r="R295" i="9"/>
  <c r="R294" i="9"/>
  <c r="R293" i="9"/>
  <c r="R292" i="9"/>
  <c r="R291" i="9"/>
  <c r="R290" i="9"/>
  <c r="R289" i="9"/>
  <c r="R288" i="9"/>
  <c r="R287" i="9"/>
  <c r="R286" i="9"/>
  <c r="R285" i="9"/>
  <c r="R284" i="9"/>
  <c r="R283" i="9"/>
  <c r="R282" i="9"/>
  <c r="R281" i="9"/>
  <c r="R280" i="9"/>
  <c r="R279" i="9"/>
  <c r="R278" i="9"/>
  <c r="R277" i="9"/>
  <c r="R276" i="9"/>
  <c r="R275" i="9"/>
  <c r="R274" i="9"/>
  <c r="R273" i="9"/>
  <c r="R272" i="9"/>
  <c r="R271" i="9"/>
  <c r="R270" i="9"/>
  <c r="R269" i="9"/>
  <c r="R268" i="9"/>
  <c r="R267" i="9"/>
  <c r="R266" i="9"/>
  <c r="R265" i="9"/>
  <c r="R264" i="9"/>
  <c r="R263" i="9"/>
  <c r="R262" i="9"/>
  <c r="R261" i="9"/>
  <c r="R260" i="9"/>
  <c r="R259" i="9"/>
  <c r="R258" i="9"/>
  <c r="R257" i="9"/>
  <c r="R256" i="9"/>
  <c r="R255" i="9"/>
  <c r="R254" i="9"/>
  <c r="R253" i="9"/>
  <c r="R252" i="9"/>
  <c r="R251" i="9"/>
  <c r="R250" i="9"/>
  <c r="R249" i="9"/>
  <c r="R248" i="9"/>
  <c r="R247" i="9"/>
  <c r="R246" i="9"/>
  <c r="R245" i="9"/>
  <c r="R244" i="9"/>
  <c r="R243" i="9"/>
  <c r="R242" i="9"/>
  <c r="R241" i="9"/>
  <c r="R240" i="9"/>
  <c r="R239" i="9"/>
  <c r="R238" i="9"/>
  <c r="R237" i="9"/>
  <c r="R236" i="9"/>
  <c r="R235" i="9"/>
  <c r="R234" i="9"/>
  <c r="R233" i="9"/>
  <c r="R232" i="9"/>
  <c r="R231" i="9"/>
  <c r="R230" i="9"/>
  <c r="R229" i="9"/>
  <c r="R228" i="9"/>
  <c r="R227" i="9"/>
  <c r="R226" i="9"/>
  <c r="R225" i="9"/>
  <c r="R224" i="9"/>
  <c r="R223" i="9"/>
  <c r="R222" i="9"/>
  <c r="R221" i="9"/>
  <c r="R220" i="9"/>
  <c r="R219" i="9"/>
  <c r="R218" i="9"/>
  <c r="R217" i="9"/>
  <c r="R216" i="9"/>
  <c r="R215" i="9"/>
  <c r="R214" i="9"/>
  <c r="R213" i="9"/>
  <c r="R212" i="9"/>
  <c r="R211" i="9"/>
  <c r="R210" i="9"/>
  <c r="R209" i="9"/>
  <c r="R208" i="9"/>
  <c r="R207" i="9"/>
  <c r="R206" i="9"/>
  <c r="R205" i="9"/>
  <c r="R204" i="9"/>
  <c r="R203" i="9"/>
  <c r="R202" i="9"/>
  <c r="R201" i="9"/>
  <c r="R200" i="9"/>
  <c r="R199" i="9"/>
  <c r="R198" i="9"/>
  <c r="R197" i="9"/>
  <c r="R196" i="9"/>
  <c r="R195" i="9"/>
  <c r="R194" i="9"/>
  <c r="R193" i="9"/>
  <c r="R192" i="9"/>
  <c r="R191" i="9"/>
  <c r="R190" i="9"/>
  <c r="R189" i="9"/>
  <c r="R188" i="9"/>
  <c r="R187" i="9"/>
  <c r="R186" i="9"/>
  <c r="R185" i="9"/>
  <c r="R184" i="9"/>
  <c r="R183" i="9"/>
  <c r="R182" i="9"/>
  <c r="R181" i="9"/>
  <c r="R180" i="9"/>
  <c r="R179" i="9"/>
  <c r="R178" i="9"/>
  <c r="R177" i="9"/>
  <c r="R176" i="9"/>
  <c r="R175" i="9"/>
  <c r="R174" i="9"/>
  <c r="R173" i="9"/>
  <c r="R172" i="9"/>
  <c r="R171" i="9"/>
  <c r="R170" i="9"/>
  <c r="R169" i="9"/>
  <c r="R168" i="9"/>
  <c r="R167" i="9"/>
  <c r="R166" i="9"/>
  <c r="R165" i="9"/>
  <c r="R164" i="9"/>
  <c r="R163" i="9"/>
  <c r="R162" i="9"/>
  <c r="R161" i="9"/>
  <c r="R160" i="9"/>
  <c r="R159" i="9"/>
  <c r="R158" i="9"/>
  <c r="R157" i="9"/>
  <c r="R156" i="9"/>
  <c r="R155" i="9"/>
  <c r="R154" i="9"/>
  <c r="R153" i="9"/>
  <c r="R152" i="9"/>
  <c r="R151" i="9"/>
  <c r="R150" i="9"/>
  <c r="R149" i="9"/>
  <c r="R148" i="9"/>
  <c r="R147" i="9"/>
  <c r="R146" i="9"/>
  <c r="R145" i="9"/>
  <c r="R144" i="9"/>
  <c r="R143" i="9"/>
  <c r="R142" i="9"/>
  <c r="R141" i="9"/>
  <c r="R140" i="9"/>
  <c r="R139" i="9"/>
  <c r="R138" i="9"/>
  <c r="R137" i="9"/>
  <c r="R136" i="9"/>
  <c r="R135" i="9"/>
  <c r="R134" i="9"/>
  <c r="R133" i="9"/>
  <c r="R132" i="9"/>
  <c r="R131" i="9"/>
  <c r="R130" i="9"/>
  <c r="R129" i="9"/>
  <c r="R128" i="9"/>
  <c r="R127" i="9"/>
  <c r="R126" i="9"/>
  <c r="R125" i="9"/>
  <c r="R124" i="9"/>
  <c r="R123" i="9"/>
  <c r="R122" i="9"/>
  <c r="R121" i="9"/>
  <c r="R120" i="9"/>
  <c r="R119" i="9"/>
  <c r="R118" i="9"/>
  <c r="R117" i="9"/>
  <c r="R116" i="9"/>
  <c r="R115" i="9"/>
  <c r="R114" i="9"/>
  <c r="R113" i="9"/>
  <c r="R112" i="9"/>
  <c r="R111" i="9"/>
  <c r="R110" i="9"/>
  <c r="R109" i="9"/>
  <c r="R108" i="9"/>
  <c r="R107" i="9"/>
  <c r="R106" i="9"/>
  <c r="R105" i="9"/>
  <c r="R104" i="9"/>
  <c r="R103" i="9"/>
  <c r="R102" i="9"/>
  <c r="R101" i="9"/>
  <c r="R100" i="9"/>
  <c r="R99" i="9"/>
  <c r="R98" i="9"/>
  <c r="R97" i="9"/>
  <c r="R96" i="9"/>
  <c r="R95" i="9"/>
  <c r="R94" i="9"/>
  <c r="R93" i="9"/>
  <c r="R92" i="9"/>
  <c r="R91" i="9"/>
  <c r="R90" i="9"/>
  <c r="R89" i="9"/>
  <c r="R88" i="9"/>
  <c r="R87" i="9"/>
  <c r="R86" i="9"/>
  <c r="R85" i="9"/>
  <c r="R84" i="9"/>
  <c r="R83" i="9"/>
  <c r="R82" i="9"/>
  <c r="R81" i="9"/>
  <c r="R80" i="9"/>
  <c r="R79" i="9"/>
  <c r="R78" i="9"/>
  <c r="R77" i="9"/>
  <c r="R76" i="9"/>
  <c r="R75" i="9"/>
  <c r="R74" i="9"/>
  <c r="R73" i="9"/>
  <c r="R72" i="9"/>
  <c r="R71" i="9"/>
  <c r="R70" i="9"/>
  <c r="R69" i="9"/>
  <c r="R68" i="9"/>
  <c r="R67" i="9"/>
  <c r="R66" i="9"/>
  <c r="R65" i="9"/>
  <c r="R64" i="9"/>
  <c r="R63" i="9"/>
  <c r="R62" i="9"/>
  <c r="R61" i="9"/>
  <c r="R60" i="9"/>
  <c r="R59" i="9"/>
  <c r="R58" i="9"/>
  <c r="R57" i="9"/>
  <c r="R56" i="9"/>
  <c r="R55" i="9"/>
  <c r="R54" i="9"/>
  <c r="R53" i="9"/>
  <c r="R52" i="9"/>
  <c r="R51" i="9"/>
  <c r="R50" i="9"/>
  <c r="R49" i="9"/>
  <c r="R48" i="9"/>
  <c r="R47" i="9"/>
  <c r="R46" i="9"/>
  <c r="R45" i="9"/>
  <c r="R44" i="9"/>
  <c r="R43" i="9"/>
  <c r="R42" i="9"/>
  <c r="R41" i="9"/>
  <c r="R40" i="9"/>
  <c r="R39" i="9"/>
  <c r="R38" i="9"/>
  <c r="R37" i="9"/>
  <c r="R36" i="9"/>
  <c r="R35" i="9"/>
  <c r="R34" i="9"/>
  <c r="R33" i="9"/>
  <c r="R32" i="9"/>
  <c r="R31" i="9"/>
  <c r="R30" i="9"/>
  <c r="R29" i="9"/>
  <c r="R28" i="9"/>
  <c r="R27" i="9"/>
  <c r="R26" i="9"/>
  <c r="R25" i="9"/>
  <c r="R24" i="9"/>
  <c r="R23" i="9"/>
  <c r="R22" i="9"/>
  <c r="R21" i="9"/>
  <c r="R20" i="9"/>
  <c r="R19" i="9"/>
  <c r="R18" i="9"/>
  <c r="R17" i="9"/>
  <c r="R16" i="9"/>
  <c r="R15" i="9"/>
  <c r="R14" i="9"/>
  <c r="R13" i="9"/>
  <c r="R12" i="9"/>
  <c r="R11" i="9"/>
  <c r="R10" i="9"/>
  <c r="R9" i="9"/>
  <c r="R8" i="9"/>
  <c r="R7" i="9"/>
  <c r="R6" i="9"/>
  <c r="R5" i="9"/>
  <c r="R4" i="9"/>
  <c r="R3" i="9"/>
  <c r="R2" i="9"/>
  <c r="Q2" i="9"/>
  <c r="Q2501" i="9"/>
  <c r="Q2500" i="9"/>
  <c r="Q2499" i="9"/>
  <c r="Q2498" i="9"/>
  <c r="Q2497" i="9"/>
  <c r="Q2496" i="9"/>
  <c r="Q2495" i="9"/>
  <c r="Q2494" i="9"/>
  <c r="Q2493" i="9"/>
  <c r="Q2492" i="9"/>
  <c r="Q2491" i="9"/>
  <c r="Q2490" i="9"/>
  <c r="Q2489" i="9"/>
  <c r="Q2488" i="9"/>
  <c r="Q2487" i="9"/>
  <c r="Q2486" i="9"/>
  <c r="Q2485" i="9"/>
  <c r="Q2484" i="9"/>
  <c r="Q2483" i="9"/>
  <c r="Q2482" i="9"/>
  <c r="Q2481" i="9"/>
  <c r="Q2480" i="9"/>
  <c r="Q2479" i="9"/>
  <c r="Q2478" i="9"/>
  <c r="Q2477" i="9"/>
  <c r="Q2476" i="9"/>
  <c r="Q2475" i="9"/>
  <c r="Q2474" i="9"/>
  <c r="Q2473" i="9"/>
  <c r="Q2472" i="9"/>
  <c r="Q2471" i="9"/>
  <c r="Q2470" i="9"/>
  <c r="Q2469" i="9"/>
  <c r="Q2468" i="9"/>
  <c r="Q2467" i="9"/>
  <c r="Q2466" i="9"/>
  <c r="Q2465" i="9"/>
  <c r="Q2464" i="9"/>
  <c r="Q2463" i="9"/>
  <c r="Q2462" i="9"/>
  <c r="Q2461" i="9"/>
  <c r="Q2460" i="9"/>
  <c r="Q2459" i="9"/>
  <c r="Q2458" i="9"/>
  <c r="Q2457" i="9"/>
  <c r="Q2456" i="9"/>
  <c r="Q2455" i="9"/>
  <c r="Q2454" i="9"/>
  <c r="Q2453" i="9"/>
  <c r="Q2452" i="9"/>
  <c r="Q2451" i="9"/>
  <c r="Q2450" i="9"/>
  <c r="Q2449" i="9"/>
  <c r="Q2448" i="9"/>
  <c r="Q2447" i="9"/>
  <c r="Q2446" i="9"/>
  <c r="Q2445" i="9"/>
  <c r="Q2444" i="9"/>
  <c r="Q2443" i="9"/>
  <c r="Q2442" i="9"/>
  <c r="Q2441" i="9"/>
  <c r="Q2440" i="9"/>
  <c r="Q2439" i="9"/>
  <c r="Q2438" i="9"/>
  <c r="Q2437" i="9"/>
  <c r="Q2436" i="9"/>
  <c r="Q2435" i="9"/>
  <c r="Q2434" i="9"/>
  <c r="Q2433" i="9"/>
  <c r="Q2432" i="9"/>
  <c r="Q2431" i="9"/>
  <c r="Q2430" i="9"/>
  <c r="Q2429" i="9"/>
  <c r="Q2428" i="9"/>
  <c r="Q2427" i="9"/>
  <c r="Q2426" i="9"/>
  <c r="Q2425" i="9"/>
  <c r="Q2424" i="9"/>
  <c r="Q2423" i="9"/>
  <c r="Q2422" i="9"/>
  <c r="Q2421" i="9"/>
  <c r="Q2420" i="9"/>
  <c r="Q2419" i="9"/>
  <c r="Q2418" i="9"/>
  <c r="Q2417" i="9"/>
  <c r="Q2416" i="9"/>
  <c r="Q2415" i="9"/>
  <c r="Q2414" i="9"/>
  <c r="Q2413" i="9"/>
  <c r="Q2412" i="9"/>
  <c r="Q2411" i="9"/>
  <c r="Q2410" i="9"/>
  <c r="Q2409" i="9"/>
  <c r="Q2408" i="9"/>
  <c r="Q2407" i="9"/>
  <c r="Q2406" i="9"/>
  <c r="Q2405" i="9"/>
  <c r="Q2404" i="9"/>
  <c r="Q2403" i="9"/>
  <c r="Q2402" i="9"/>
  <c r="Q2401" i="9"/>
  <c r="Q2400" i="9"/>
  <c r="Q2399" i="9"/>
  <c r="Q2398" i="9"/>
  <c r="Q2397" i="9"/>
  <c r="Q2396" i="9"/>
  <c r="Q2395" i="9"/>
  <c r="Q2394" i="9"/>
  <c r="Q2393" i="9"/>
  <c r="Q2392" i="9"/>
  <c r="Q2391" i="9"/>
  <c r="Q2390" i="9"/>
  <c r="Q2389" i="9"/>
  <c r="Q2388" i="9"/>
  <c r="Q2387" i="9"/>
  <c r="Q2386" i="9"/>
  <c r="Q2385" i="9"/>
  <c r="Q2384" i="9"/>
  <c r="Q2383" i="9"/>
  <c r="Q2382" i="9"/>
  <c r="Q2381" i="9"/>
  <c r="Q2380" i="9"/>
  <c r="Q2379" i="9"/>
  <c r="Q2378" i="9"/>
  <c r="Q2377" i="9"/>
  <c r="Q2376" i="9"/>
  <c r="Q2375" i="9"/>
  <c r="Q2374" i="9"/>
  <c r="Q2373" i="9"/>
  <c r="Q2372" i="9"/>
  <c r="Q2371" i="9"/>
  <c r="Q2370" i="9"/>
  <c r="Q2369" i="9"/>
  <c r="Q2368" i="9"/>
  <c r="Q2367" i="9"/>
  <c r="Q2366" i="9"/>
  <c r="Q2365" i="9"/>
  <c r="Q2364" i="9"/>
  <c r="Q2363" i="9"/>
  <c r="Q2362" i="9"/>
  <c r="Q2361" i="9"/>
  <c r="Q2360" i="9"/>
  <c r="Q2359" i="9"/>
  <c r="Q2358" i="9"/>
  <c r="Q2357" i="9"/>
  <c r="Q2356" i="9"/>
  <c r="Q2355" i="9"/>
  <c r="Q2354" i="9"/>
  <c r="Q2353" i="9"/>
  <c r="Q2352" i="9"/>
  <c r="Q2351" i="9"/>
  <c r="Q2350" i="9"/>
  <c r="Q2349" i="9"/>
  <c r="Q2348" i="9"/>
  <c r="Q2347" i="9"/>
  <c r="Q2346" i="9"/>
  <c r="Q2345" i="9"/>
  <c r="Q2344" i="9"/>
  <c r="Q2343" i="9"/>
  <c r="Q2342" i="9"/>
  <c r="Q2341" i="9"/>
  <c r="Q2340" i="9"/>
  <c r="Q2339" i="9"/>
  <c r="Q2338" i="9"/>
  <c r="Q2337" i="9"/>
  <c r="Q2336" i="9"/>
  <c r="Q2335" i="9"/>
  <c r="Q2334" i="9"/>
  <c r="Q2333" i="9"/>
  <c r="Q2332" i="9"/>
  <c r="Q2331" i="9"/>
  <c r="Q2330" i="9"/>
  <c r="Q2329" i="9"/>
  <c r="Q2328" i="9"/>
  <c r="Q2327" i="9"/>
  <c r="Q2326" i="9"/>
  <c r="Q2325" i="9"/>
  <c r="Q2324" i="9"/>
  <c r="Q2323" i="9"/>
  <c r="Q2322" i="9"/>
  <c r="Q2321" i="9"/>
  <c r="Q2320" i="9"/>
  <c r="Q2319" i="9"/>
  <c r="Q2318" i="9"/>
  <c r="Q2317" i="9"/>
  <c r="Q2316" i="9"/>
  <c r="Q2315" i="9"/>
  <c r="Q2314" i="9"/>
  <c r="Q2313" i="9"/>
  <c r="Q2312" i="9"/>
  <c r="Q2311" i="9"/>
  <c r="Q2310" i="9"/>
  <c r="Q2309" i="9"/>
  <c r="Q2308" i="9"/>
  <c r="Q2307" i="9"/>
  <c r="Q2306" i="9"/>
  <c r="Q2305" i="9"/>
  <c r="Q2304" i="9"/>
  <c r="Q2303" i="9"/>
  <c r="Q2302" i="9"/>
  <c r="Q2301" i="9"/>
  <c r="Q2300" i="9"/>
  <c r="Q2299" i="9"/>
  <c r="Q2298" i="9"/>
  <c r="Q2297" i="9"/>
  <c r="Q2296" i="9"/>
  <c r="Q2295" i="9"/>
  <c r="Q2294" i="9"/>
  <c r="Q2293" i="9"/>
  <c r="Q2292" i="9"/>
  <c r="Q2291" i="9"/>
  <c r="Q2290" i="9"/>
  <c r="Q2289" i="9"/>
  <c r="Q2288" i="9"/>
  <c r="Q2287" i="9"/>
  <c r="Q2286" i="9"/>
  <c r="Q2285" i="9"/>
  <c r="Q2284" i="9"/>
  <c r="Q2283" i="9"/>
  <c r="Q2282" i="9"/>
  <c r="Q2281" i="9"/>
  <c r="Q2280" i="9"/>
  <c r="Q2279" i="9"/>
  <c r="Q2278" i="9"/>
  <c r="Q2277" i="9"/>
  <c r="Q2276" i="9"/>
  <c r="Q2275" i="9"/>
  <c r="Q2274" i="9"/>
  <c r="Q2273" i="9"/>
  <c r="Q2272" i="9"/>
  <c r="Q2271" i="9"/>
  <c r="Q2270" i="9"/>
  <c r="Q2269" i="9"/>
  <c r="Q2268" i="9"/>
  <c r="Q2267" i="9"/>
  <c r="Q2266" i="9"/>
  <c r="Q2265" i="9"/>
  <c r="Q2264" i="9"/>
  <c r="Q2263" i="9"/>
  <c r="Q2262" i="9"/>
  <c r="Q2261" i="9"/>
  <c r="Q2260" i="9"/>
  <c r="Q2259" i="9"/>
  <c r="Q2258" i="9"/>
  <c r="Q2257" i="9"/>
  <c r="Q2256" i="9"/>
  <c r="Q2255" i="9"/>
  <c r="Q2254" i="9"/>
  <c r="Q2253" i="9"/>
  <c r="Q2252" i="9"/>
  <c r="Q2251" i="9"/>
  <c r="Q2250" i="9"/>
  <c r="Q2249" i="9"/>
  <c r="Q2248" i="9"/>
  <c r="Q2247" i="9"/>
  <c r="Q2246" i="9"/>
  <c r="Q2245" i="9"/>
  <c r="Q2244" i="9"/>
  <c r="Q2243" i="9"/>
  <c r="Q2242" i="9"/>
  <c r="Q2241" i="9"/>
  <c r="Q2240" i="9"/>
  <c r="Q2239" i="9"/>
  <c r="Q2238" i="9"/>
  <c r="Q2237" i="9"/>
  <c r="Q2236" i="9"/>
  <c r="Q2235" i="9"/>
  <c r="Q2234" i="9"/>
  <c r="Q2233" i="9"/>
  <c r="Q2232" i="9"/>
  <c r="Q2231" i="9"/>
  <c r="Q2230" i="9"/>
  <c r="Q2229" i="9"/>
  <c r="Q2228" i="9"/>
  <c r="Q2227" i="9"/>
  <c r="Q2226" i="9"/>
  <c r="Q2225" i="9"/>
  <c r="Q2224" i="9"/>
  <c r="Q2223" i="9"/>
  <c r="Q2222" i="9"/>
  <c r="Q2221" i="9"/>
  <c r="Q2220" i="9"/>
  <c r="Q2219" i="9"/>
  <c r="Q2218" i="9"/>
  <c r="Q2217" i="9"/>
  <c r="Q2216" i="9"/>
  <c r="Q2215" i="9"/>
  <c r="Q2214" i="9"/>
  <c r="Q2213" i="9"/>
  <c r="Q2212" i="9"/>
  <c r="Q2211" i="9"/>
  <c r="Q2210" i="9"/>
  <c r="Q2209" i="9"/>
  <c r="Q2208" i="9"/>
  <c r="Q2207" i="9"/>
  <c r="Q2206" i="9"/>
  <c r="Q2205" i="9"/>
  <c r="Q2204" i="9"/>
  <c r="Q2203" i="9"/>
  <c r="Q2202" i="9"/>
  <c r="Q2201" i="9"/>
  <c r="Q2200" i="9"/>
  <c r="Q2199" i="9"/>
  <c r="Q2198" i="9"/>
  <c r="Q2197" i="9"/>
  <c r="Q2196" i="9"/>
  <c r="Q2195" i="9"/>
  <c r="Q2194" i="9"/>
  <c r="Q2193" i="9"/>
  <c r="Q2192" i="9"/>
  <c r="Q2191" i="9"/>
  <c r="Q2190" i="9"/>
  <c r="Q2189" i="9"/>
  <c r="Q2188" i="9"/>
  <c r="Q2187" i="9"/>
  <c r="Q2186" i="9"/>
  <c r="Q2185" i="9"/>
  <c r="Q2184" i="9"/>
  <c r="Q2183" i="9"/>
  <c r="Q2182" i="9"/>
  <c r="Q2181" i="9"/>
  <c r="Q2180" i="9"/>
  <c r="Q2179" i="9"/>
  <c r="Q2178" i="9"/>
  <c r="Q2177" i="9"/>
  <c r="Q2176" i="9"/>
  <c r="Q2175" i="9"/>
  <c r="Q2174" i="9"/>
  <c r="Q2173" i="9"/>
  <c r="Q2172" i="9"/>
  <c r="Q2171" i="9"/>
  <c r="Q2170" i="9"/>
  <c r="Q2169" i="9"/>
  <c r="Q2168" i="9"/>
  <c r="Q2167" i="9"/>
  <c r="Q2166" i="9"/>
  <c r="Q2165" i="9"/>
  <c r="Q2164" i="9"/>
  <c r="Q2163" i="9"/>
  <c r="Q2162" i="9"/>
  <c r="Q2161" i="9"/>
  <c r="Q2160" i="9"/>
  <c r="Q2159" i="9"/>
  <c r="Q2158" i="9"/>
  <c r="Q2157" i="9"/>
  <c r="Q2156" i="9"/>
  <c r="Q2155" i="9"/>
  <c r="Q2154" i="9"/>
  <c r="Q2153" i="9"/>
  <c r="Q2152" i="9"/>
  <c r="Q2151" i="9"/>
  <c r="Q2150" i="9"/>
  <c r="Q2149" i="9"/>
  <c r="Q2148" i="9"/>
  <c r="Q2147" i="9"/>
  <c r="Q2146" i="9"/>
  <c r="Q2145" i="9"/>
  <c r="Q2144" i="9"/>
  <c r="Q2143" i="9"/>
  <c r="Q2142" i="9"/>
  <c r="Q2141" i="9"/>
  <c r="Q2140" i="9"/>
  <c r="Q2139" i="9"/>
  <c r="Q2138" i="9"/>
  <c r="Q2137" i="9"/>
  <c r="Q2136" i="9"/>
  <c r="Q2135" i="9"/>
  <c r="Q2134" i="9"/>
  <c r="Q2133" i="9"/>
  <c r="Q2132" i="9"/>
  <c r="Q2131" i="9"/>
  <c r="Q2130" i="9"/>
  <c r="Q2129" i="9"/>
  <c r="Q2128" i="9"/>
  <c r="Q2127" i="9"/>
  <c r="Q2126" i="9"/>
  <c r="Q2125" i="9"/>
  <c r="Q2124" i="9"/>
  <c r="Q2123" i="9"/>
  <c r="Q2122" i="9"/>
  <c r="Q2121" i="9"/>
  <c r="Q2120" i="9"/>
  <c r="Q2119" i="9"/>
  <c r="Q2118" i="9"/>
  <c r="Q2117" i="9"/>
  <c r="Q2116" i="9"/>
  <c r="Q2115" i="9"/>
  <c r="Q2114" i="9"/>
  <c r="Q2113" i="9"/>
  <c r="Q2112" i="9"/>
  <c r="Q2111" i="9"/>
  <c r="Q2110" i="9"/>
  <c r="Q2109" i="9"/>
  <c r="Q2108" i="9"/>
  <c r="Q2107" i="9"/>
  <c r="Q2106" i="9"/>
  <c r="Q2105" i="9"/>
  <c r="Q2104" i="9"/>
  <c r="Q2103" i="9"/>
  <c r="Q2102" i="9"/>
  <c r="Q2101" i="9"/>
  <c r="Q2100" i="9"/>
  <c r="Q2099" i="9"/>
  <c r="Q2098" i="9"/>
  <c r="Q2097" i="9"/>
  <c r="Q2096" i="9"/>
  <c r="Q2095" i="9"/>
  <c r="Q2094" i="9"/>
  <c r="Q2093" i="9"/>
  <c r="Q2092" i="9"/>
  <c r="Q2091" i="9"/>
  <c r="Q2090" i="9"/>
  <c r="Q2089" i="9"/>
  <c r="Q2088" i="9"/>
  <c r="Q2087" i="9"/>
  <c r="Q2086" i="9"/>
  <c r="Q2085" i="9"/>
  <c r="Q2084" i="9"/>
  <c r="Q2083" i="9"/>
  <c r="Q2082" i="9"/>
  <c r="Q2081" i="9"/>
  <c r="Q2080" i="9"/>
  <c r="Q2079" i="9"/>
  <c r="Q2078" i="9"/>
  <c r="Q2077" i="9"/>
  <c r="Q2076" i="9"/>
  <c r="Q2075" i="9"/>
  <c r="Q2074" i="9"/>
  <c r="Q2073" i="9"/>
  <c r="Q2072" i="9"/>
  <c r="Q2071" i="9"/>
  <c r="Q2070" i="9"/>
  <c r="Q2069" i="9"/>
  <c r="Q2068" i="9"/>
  <c r="Q2067" i="9"/>
  <c r="Q2066" i="9"/>
  <c r="Q2065" i="9"/>
  <c r="Q2064" i="9"/>
  <c r="Q2063" i="9"/>
  <c r="Q2062" i="9"/>
  <c r="Q2061" i="9"/>
  <c r="Q2060" i="9"/>
  <c r="Q2059" i="9"/>
  <c r="Q2058" i="9"/>
  <c r="Q2057" i="9"/>
  <c r="Q2056" i="9"/>
  <c r="Q2055" i="9"/>
  <c r="Q2054" i="9"/>
  <c r="Q2053" i="9"/>
  <c r="Q2052" i="9"/>
  <c r="Q2051" i="9"/>
  <c r="Q2050" i="9"/>
  <c r="Q2049" i="9"/>
  <c r="Q2048" i="9"/>
  <c r="Q2047" i="9"/>
  <c r="Q2046" i="9"/>
  <c r="Q2045" i="9"/>
  <c r="Q2044" i="9"/>
  <c r="Q2043" i="9"/>
  <c r="Q2042" i="9"/>
  <c r="Q2041" i="9"/>
  <c r="Q2040" i="9"/>
  <c r="Q2039" i="9"/>
  <c r="Q2038" i="9"/>
  <c r="Q2037" i="9"/>
  <c r="Q2036" i="9"/>
  <c r="Q2035" i="9"/>
  <c r="Q2034" i="9"/>
  <c r="Q2033" i="9"/>
  <c r="Q2032" i="9"/>
  <c r="Q2031" i="9"/>
  <c r="Q2030" i="9"/>
  <c r="Q2029" i="9"/>
  <c r="Q2028" i="9"/>
  <c r="Q2027" i="9"/>
  <c r="Q2026" i="9"/>
  <c r="Q2025" i="9"/>
  <c r="Q2024" i="9"/>
  <c r="Q2023" i="9"/>
  <c r="Q2022" i="9"/>
  <c r="Q2021" i="9"/>
  <c r="Q2020" i="9"/>
  <c r="Q2019" i="9"/>
  <c r="Q2018" i="9"/>
  <c r="Q2017" i="9"/>
  <c r="Q2016" i="9"/>
  <c r="Q2015" i="9"/>
  <c r="Q2014" i="9"/>
  <c r="Q2013" i="9"/>
  <c r="Q2012" i="9"/>
  <c r="Q2011" i="9"/>
  <c r="Q2010" i="9"/>
  <c r="Q2009" i="9"/>
  <c r="Q2008" i="9"/>
  <c r="Q2007" i="9"/>
  <c r="Q2006" i="9"/>
  <c r="Q2005" i="9"/>
  <c r="Q2004" i="9"/>
  <c r="Q2003" i="9"/>
  <c r="Q2002" i="9"/>
  <c r="Q2001" i="9"/>
  <c r="Q2000" i="9"/>
  <c r="Q1999" i="9"/>
  <c r="Q1998" i="9"/>
  <c r="Q1997" i="9"/>
  <c r="Q1996" i="9"/>
  <c r="Q1995" i="9"/>
  <c r="Q1994" i="9"/>
  <c r="Q1993" i="9"/>
  <c r="Q1992" i="9"/>
  <c r="Q1991" i="9"/>
  <c r="Q1990" i="9"/>
  <c r="Q1989" i="9"/>
  <c r="Q1988" i="9"/>
  <c r="Q1987" i="9"/>
  <c r="Q1986" i="9"/>
  <c r="Q1985" i="9"/>
  <c r="Q1984" i="9"/>
  <c r="Q1983" i="9"/>
  <c r="Q1982" i="9"/>
  <c r="Q1981" i="9"/>
  <c r="Q1980" i="9"/>
  <c r="Q1979" i="9"/>
  <c r="Q1978" i="9"/>
  <c r="Q1977" i="9"/>
  <c r="Q1976" i="9"/>
  <c r="Q1975" i="9"/>
  <c r="Q1974" i="9"/>
  <c r="Q1973" i="9"/>
  <c r="Q1972" i="9"/>
  <c r="Q1971" i="9"/>
  <c r="Q1970" i="9"/>
  <c r="Q1969" i="9"/>
  <c r="Q1968" i="9"/>
  <c r="Q1967" i="9"/>
  <c r="Q1966" i="9"/>
  <c r="Q1965" i="9"/>
  <c r="Q1964" i="9"/>
  <c r="Q1963" i="9"/>
  <c r="Q1962" i="9"/>
  <c r="Q1961" i="9"/>
  <c r="Q1960" i="9"/>
  <c r="Q1959" i="9"/>
  <c r="Q1958" i="9"/>
  <c r="Q1957" i="9"/>
  <c r="Q1956" i="9"/>
  <c r="Q1955" i="9"/>
  <c r="Q1954" i="9"/>
  <c r="Q1953" i="9"/>
  <c r="Q1952" i="9"/>
  <c r="Q1951" i="9"/>
  <c r="Q1950" i="9"/>
  <c r="Q1949" i="9"/>
  <c r="Q1948" i="9"/>
  <c r="Q1947" i="9"/>
  <c r="Q1946" i="9"/>
  <c r="Q1945" i="9"/>
  <c r="Q1944" i="9"/>
  <c r="Q1943" i="9"/>
  <c r="Q1942" i="9"/>
  <c r="Q1941" i="9"/>
  <c r="Q1940" i="9"/>
  <c r="Q1939" i="9"/>
  <c r="Q1938" i="9"/>
  <c r="Q1937" i="9"/>
  <c r="Q1936" i="9"/>
  <c r="Q1935" i="9"/>
  <c r="Q1934" i="9"/>
  <c r="Q1933" i="9"/>
  <c r="Q1932" i="9"/>
  <c r="Q1931" i="9"/>
  <c r="Q1930" i="9"/>
  <c r="Q1929" i="9"/>
  <c r="Q1928" i="9"/>
  <c r="Q1927" i="9"/>
  <c r="Q1926" i="9"/>
  <c r="Q1925" i="9"/>
  <c r="Q1924" i="9"/>
  <c r="Q1923" i="9"/>
  <c r="Q1922" i="9"/>
  <c r="Q1921" i="9"/>
  <c r="Q1920" i="9"/>
  <c r="Q1919" i="9"/>
  <c r="Q1918" i="9"/>
  <c r="Q1917" i="9"/>
  <c r="Q1916" i="9"/>
  <c r="Q1915" i="9"/>
  <c r="Q1914" i="9"/>
  <c r="Q1913" i="9"/>
  <c r="Q1912" i="9"/>
  <c r="Q1911" i="9"/>
  <c r="Q1910" i="9"/>
  <c r="Q1909" i="9"/>
  <c r="Q1908" i="9"/>
  <c r="Q1907" i="9"/>
  <c r="Q1906" i="9"/>
  <c r="Q1905" i="9"/>
  <c r="Q1904" i="9"/>
  <c r="Q1903" i="9"/>
  <c r="Q1902" i="9"/>
  <c r="Q1901" i="9"/>
  <c r="Q1900" i="9"/>
  <c r="Q1899" i="9"/>
  <c r="Q1898" i="9"/>
  <c r="Q1897" i="9"/>
  <c r="Q1896" i="9"/>
  <c r="Q1895" i="9"/>
  <c r="Q1894" i="9"/>
  <c r="Q1893" i="9"/>
  <c r="Q1892" i="9"/>
  <c r="Q1891" i="9"/>
  <c r="Q1890" i="9"/>
  <c r="Q1889" i="9"/>
  <c r="Q1888" i="9"/>
  <c r="Q1887" i="9"/>
  <c r="Q1886" i="9"/>
  <c r="Q1885" i="9"/>
  <c r="Q1884" i="9"/>
  <c r="Q1883" i="9"/>
  <c r="Q1882" i="9"/>
  <c r="Q1881" i="9"/>
  <c r="Q1880" i="9"/>
  <c r="Q1879" i="9"/>
  <c r="Q1878" i="9"/>
  <c r="Q1877" i="9"/>
  <c r="Q1876" i="9"/>
  <c r="Q1875" i="9"/>
  <c r="Q1874" i="9"/>
  <c r="Q1873" i="9"/>
  <c r="Q1872" i="9"/>
  <c r="Q1871" i="9"/>
  <c r="Q1870" i="9"/>
  <c r="Q1869" i="9"/>
  <c r="Q1868" i="9"/>
  <c r="Q1867" i="9"/>
  <c r="Q1866" i="9"/>
  <c r="Q1865" i="9"/>
  <c r="Q1864" i="9"/>
  <c r="Q1863" i="9"/>
  <c r="Q1862" i="9"/>
  <c r="Q1861" i="9"/>
  <c r="Q1860" i="9"/>
  <c r="Q1859" i="9"/>
  <c r="Q1858" i="9"/>
  <c r="Q1857" i="9"/>
  <c r="Q1856" i="9"/>
  <c r="Q1855" i="9"/>
  <c r="Q1854" i="9"/>
  <c r="Q1853" i="9"/>
  <c r="Q1852" i="9"/>
  <c r="Q1851" i="9"/>
  <c r="Q1850" i="9"/>
  <c r="Q1849" i="9"/>
  <c r="Q1848" i="9"/>
  <c r="Q1847" i="9"/>
  <c r="Q1846" i="9"/>
  <c r="Q1845" i="9"/>
  <c r="Q1844" i="9"/>
  <c r="Q1843" i="9"/>
  <c r="Q1842" i="9"/>
  <c r="Q1841" i="9"/>
  <c r="Q1840" i="9"/>
  <c r="Q1839" i="9"/>
  <c r="Q1838" i="9"/>
  <c r="Q1837" i="9"/>
  <c r="Q1836" i="9"/>
  <c r="Q1835" i="9"/>
  <c r="Q1834" i="9"/>
  <c r="Q1833" i="9"/>
  <c r="Q1832" i="9"/>
  <c r="Q1831" i="9"/>
  <c r="Q1830" i="9"/>
  <c r="Q1829" i="9"/>
  <c r="Q1828" i="9"/>
  <c r="Q1827" i="9"/>
  <c r="Q1826" i="9"/>
  <c r="Q1825" i="9"/>
  <c r="Q1824" i="9"/>
  <c r="Q1823" i="9"/>
  <c r="Q1822" i="9"/>
  <c r="Q1821" i="9"/>
  <c r="Q1820" i="9"/>
  <c r="Q1819" i="9"/>
  <c r="Q1818" i="9"/>
  <c r="Q1817" i="9"/>
  <c r="Q1816" i="9"/>
  <c r="Q1815" i="9"/>
  <c r="Q1814" i="9"/>
  <c r="Q1813" i="9"/>
  <c r="Q1812" i="9"/>
  <c r="Q1811" i="9"/>
  <c r="Q1810" i="9"/>
  <c r="Q1809" i="9"/>
  <c r="Q1808" i="9"/>
  <c r="Q1807" i="9"/>
  <c r="Q1806" i="9"/>
  <c r="Q1805" i="9"/>
  <c r="Q1804" i="9"/>
  <c r="Q1803" i="9"/>
  <c r="Q1802" i="9"/>
  <c r="Q1801" i="9"/>
  <c r="Q1800" i="9"/>
  <c r="Q1799" i="9"/>
  <c r="Q1798" i="9"/>
  <c r="Q1797" i="9"/>
  <c r="Q1796" i="9"/>
  <c r="Q1795" i="9"/>
  <c r="Q1794" i="9"/>
  <c r="Q1793" i="9"/>
  <c r="Q1792" i="9"/>
  <c r="Q1791" i="9"/>
  <c r="Q1790" i="9"/>
  <c r="Q1789" i="9"/>
  <c r="Q1788" i="9"/>
  <c r="Q1787" i="9"/>
  <c r="Q1786" i="9"/>
  <c r="Q1785" i="9"/>
  <c r="Q1784" i="9"/>
  <c r="Q1783" i="9"/>
  <c r="Q1782" i="9"/>
  <c r="Q1781" i="9"/>
  <c r="Q1780" i="9"/>
  <c r="Q1779" i="9"/>
  <c r="Q1778" i="9"/>
  <c r="Q1777" i="9"/>
  <c r="Q1776" i="9"/>
  <c r="Q1775" i="9"/>
  <c r="Q1774" i="9"/>
  <c r="Q1773" i="9"/>
  <c r="Q1772" i="9"/>
  <c r="Q1771" i="9"/>
  <c r="Q1770" i="9"/>
  <c r="Q1769" i="9"/>
  <c r="Q1768" i="9"/>
  <c r="Q1767" i="9"/>
  <c r="Q1766" i="9"/>
  <c r="Q1765" i="9"/>
  <c r="Q1764" i="9"/>
  <c r="Q1763" i="9"/>
  <c r="Q1762" i="9"/>
  <c r="Q1761" i="9"/>
  <c r="Q1760" i="9"/>
  <c r="Q1759" i="9"/>
  <c r="Q1758" i="9"/>
  <c r="Q1757" i="9"/>
  <c r="Q1756" i="9"/>
  <c r="Q1755" i="9"/>
  <c r="Q1754" i="9"/>
  <c r="Q1753" i="9"/>
  <c r="Q1752" i="9"/>
  <c r="Q1751" i="9"/>
  <c r="Q1750" i="9"/>
  <c r="Q1749" i="9"/>
  <c r="Q1748" i="9"/>
  <c r="Q1747" i="9"/>
  <c r="Q1746" i="9"/>
  <c r="Q1745" i="9"/>
  <c r="Q1744" i="9"/>
  <c r="Q1743" i="9"/>
  <c r="Q1742" i="9"/>
  <c r="Q1741" i="9"/>
  <c r="Q1740" i="9"/>
  <c r="Q1739" i="9"/>
  <c r="Q1738" i="9"/>
  <c r="Q1737" i="9"/>
  <c r="Q1736" i="9"/>
  <c r="Q1735" i="9"/>
  <c r="Q1734" i="9"/>
  <c r="Q1733" i="9"/>
  <c r="Q1732" i="9"/>
  <c r="Q1731" i="9"/>
  <c r="Q1730" i="9"/>
  <c r="Q1729" i="9"/>
  <c r="Q1728" i="9"/>
  <c r="Q1727" i="9"/>
  <c r="Q1726" i="9"/>
  <c r="Q1725" i="9"/>
  <c r="Q1724" i="9"/>
  <c r="Q1723" i="9"/>
  <c r="Q1722" i="9"/>
  <c r="Q1721" i="9"/>
  <c r="Q1720" i="9"/>
  <c r="Q1719" i="9"/>
  <c r="Q1718" i="9"/>
  <c r="Q1717" i="9"/>
  <c r="Q1716" i="9"/>
  <c r="Q1715" i="9"/>
  <c r="Q1714" i="9"/>
  <c r="Q1713" i="9"/>
  <c r="Q1712" i="9"/>
  <c r="Q1711" i="9"/>
  <c r="Q1710" i="9"/>
  <c r="Q1709" i="9"/>
  <c r="Q1708" i="9"/>
  <c r="Q1707" i="9"/>
  <c r="Q1706" i="9"/>
  <c r="Q1705" i="9"/>
  <c r="Q1704" i="9"/>
  <c r="Q1703" i="9"/>
  <c r="Q1702" i="9"/>
  <c r="Q1701" i="9"/>
  <c r="Q1700" i="9"/>
  <c r="Q1699" i="9"/>
  <c r="Q1698" i="9"/>
  <c r="Q1697" i="9"/>
  <c r="Q1696" i="9"/>
  <c r="Q1695" i="9"/>
  <c r="Q1694" i="9"/>
  <c r="Q1693" i="9"/>
  <c r="Q1692" i="9"/>
  <c r="Q1691" i="9"/>
  <c r="Q1690" i="9"/>
  <c r="Q1689" i="9"/>
  <c r="Q1688" i="9"/>
  <c r="Q1687" i="9"/>
  <c r="Q1686" i="9"/>
  <c r="Q1685" i="9"/>
  <c r="Q1684" i="9"/>
  <c r="Q1683" i="9"/>
  <c r="Q1682" i="9"/>
  <c r="Q1681" i="9"/>
  <c r="Q1680" i="9"/>
  <c r="Q1679" i="9"/>
  <c r="Q1678" i="9"/>
  <c r="Q1677" i="9"/>
  <c r="Q1676" i="9"/>
  <c r="Q1675" i="9"/>
  <c r="Q1674" i="9"/>
  <c r="Q1673" i="9"/>
  <c r="Q1672" i="9"/>
  <c r="Q1671" i="9"/>
  <c r="Q1670" i="9"/>
  <c r="Q1669" i="9"/>
  <c r="Q1668" i="9"/>
  <c r="Q1667" i="9"/>
  <c r="Q1666" i="9"/>
  <c r="Q1665" i="9"/>
  <c r="Q1664" i="9"/>
  <c r="Q1663" i="9"/>
  <c r="Q1662" i="9"/>
  <c r="Q1661" i="9"/>
  <c r="Q1660" i="9"/>
  <c r="Q1659" i="9"/>
  <c r="Q1658" i="9"/>
  <c r="Q1657" i="9"/>
  <c r="Q1656" i="9"/>
  <c r="Q1655" i="9"/>
  <c r="Q1654" i="9"/>
  <c r="Q1653" i="9"/>
  <c r="Q1652" i="9"/>
  <c r="Q1651" i="9"/>
  <c r="Q1650" i="9"/>
  <c r="Q1649" i="9"/>
  <c r="Q1648" i="9"/>
  <c r="Q1647" i="9"/>
  <c r="Q1646" i="9"/>
  <c r="Q1645" i="9"/>
  <c r="Q1644" i="9"/>
  <c r="Q1643" i="9"/>
  <c r="Q1642" i="9"/>
  <c r="Q1641" i="9"/>
  <c r="Q1640" i="9"/>
  <c r="Q1639" i="9"/>
  <c r="Q1638" i="9"/>
  <c r="Q1637" i="9"/>
  <c r="Q1636" i="9"/>
  <c r="Q1635" i="9"/>
  <c r="Q1634" i="9"/>
  <c r="Q1633" i="9"/>
  <c r="Q1632" i="9"/>
  <c r="Q1631" i="9"/>
  <c r="Q1630" i="9"/>
  <c r="Q1629" i="9"/>
  <c r="Q1628" i="9"/>
  <c r="Q1627" i="9"/>
  <c r="Q1626" i="9"/>
  <c r="Q1625" i="9"/>
  <c r="Q1624" i="9"/>
  <c r="Q1623" i="9"/>
  <c r="Q1622" i="9"/>
  <c r="Q1621" i="9"/>
  <c r="Q1620" i="9"/>
  <c r="Q1619" i="9"/>
  <c r="Q1618" i="9"/>
  <c r="Q1617" i="9"/>
  <c r="Q1616" i="9"/>
  <c r="Q1615" i="9"/>
  <c r="Q1614" i="9"/>
  <c r="Q1613" i="9"/>
  <c r="Q1612" i="9"/>
  <c r="Q1611" i="9"/>
  <c r="Q1610" i="9"/>
  <c r="Q1609" i="9"/>
  <c r="Q1608" i="9"/>
  <c r="Q1607" i="9"/>
  <c r="Q1606" i="9"/>
  <c r="Q1605" i="9"/>
  <c r="Q1604" i="9"/>
  <c r="Q1603" i="9"/>
  <c r="Q1602" i="9"/>
  <c r="Q1601" i="9"/>
  <c r="Q1600" i="9"/>
  <c r="Q1599" i="9"/>
  <c r="Q1598" i="9"/>
  <c r="Q1597" i="9"/>
  <c r="Q1596" i="9"/>
  <c r="Q1595" i="9"/>
  <c r="Q1594" i="9"/>
  <c r="Q1593" i="9"/>
  <c r="Q1592" i="9"/>
  <c r="Q1591" i="9"/>
  <c r="Q1590" i="9"/>
  <c r="Q1589" i="9"/>
  <c r="Q1588" i="9"/>
  <c r="Q1587" i="9"/>
  <c r="Q1586" i="9"/>
  <c r="Q1585" i="9"/>
  <c r="Q1584" i="9"/>
  <c r="Q1583" i="9"/>
  <c r="Q1582" i="9"/>
  <c r="Q1581" i="9"/>
  <c r="Q1580" i="9"/>
  <c r="Q1579" i="9"/>
  <c r="Q1578" i="9"/>
  <c r="Q1577" i="9"/>
  <c r="Q1576" i="9"/>
  <c r="Q1575" i="9"/>
  <c r="Q1574" i="9"/>
  <c r="Q1573" i="9"/>
  <c r="Q1572" i="9"/>
  <c r="Q1571" i="9"/>
  <c r="Q1570" i="9"/>
  <c r="Q1569" i="9"/>
  <c r="Q1568" i="9"/>
  <c r="Q1567" i="9"/>
  <c r="Q1566" i="9"/>
  <c r="Q1565" i="9"/>
  <c r="Q1564" i="9"/>
  <c r="Q1563" i="9"/>
  <c r="Q1562" i="9"/>
  <c r="Q1561" i="9"/>
  <c r="Q1560" i="9"/>
  <c r="Q1559" i="9"/>
  <c r="Q1558" i="9"/>
  <c r="Q1557" i="9"/>
  <c r="Q1556" i="9"/>
  <c r="Q1555" i="9"/>
  <c r="Q1554" i="9"/>
  <c r="Q1553" i="9"/>
  <c r="Q1552" i="9"/>
  <c r="Q1551" i="9"/>
  <c r="Q1550" i="9"/>
  <c r="Q1549" i="9"/>
  <c r="Q1548" i="9"/>
  <c r="Q1547" i="9"/>
  <c r="Q1546" i="9"/>
  <c r="Q1545" i="9"/>
  <c r="Q1544" i="9"/>
  <c r="Q1543" i="9"/>
  <c r="Q1542" i="9"/>
  <c r="Q1541" i="9"/>
  <c r="Q1540" i="9"/>
  <c r="Q1539" i="9"/>
  <c r="Q1538" i="9"/>
  <c r="Q1537" i="9"/>
  <c r="Q1536" i="9"/>
  <c r="Q1535" i="9"/>
  <c r="Q1534" i="9"/>
  <c r="Q1533" i="9"/>
  <c r="Q1532" i="9"/>
  <c r="Q1531" i="9"/>
  <c r="Q1530" i="9"/>
  <c r="Q1529" i="9"/>
  <c r="Q1528" i="9"/>
  <c r="Q1527" i="9"/>
  <c r="Q1526" i="9"/>
  <c r="Q1525" i="9"/>
  <c r="Q1524" i="9"/>
  <c r="Q1523" i="9"/>
  <c r="Q1522" i="9"/>
  <c r="Q1521" i="9"/>
  <c r="Q1520" i="9"/>
  <c r="Q1519" i="9"/>
  <c r="Q1518" i="9"/>
  <c r="Q1517" i="9"/>
  <c r="Q1516" i="9"/>
  <c r="Q1515" i="9"/>
  <c r="Q1514" i="9"/>
  <c r="Q1513" i="9"/>
  <c r="Q1512" i="9"/>
  <c r="Q1511" i="9"/>
  <c r="Q1510" i="9"/>
  <c r="Q1509" i="9"/>
  <c r="Q1508" i="9"/>
  <c r="Q1507" i="9"/>
  <c r="Q1506" i="9"/>
  <c r="Q1505" i="9"/>
  <c r="Q1504" i="9"/>
  <c r="Q1503" i="9"/>
  <c r="Q1502" i="9"/>
  <c r="Q1501" i="9"/>
  <c r="Q1500" i="9"/>
  <c r="Q1499" i="9"/>
  <c r="Q1498" i="9"/>
  <c r="Q1497" i="9"/>
  <c r="Q1496" i="9"/>
  <c r="Q1495" i="9"/>
  <c r="Q1494" i="9"/>
  <c r="Q1493" i="9"/>
  <c r="Q1492" i="9"/>
  <c r="Q1491" i="9"/>
  <c r="Q1490" i="9"/>
  <c r="Q1489" i="9"/>
  <c r="Q1488" i="9"/>
  <c r="Q1487" i="9"/>
  <c r="Q1486" i="9"/>
  <c r="Q1485" i="9"/>
  <c r="Q1484" i="9"/>
  <c r="Q1483" i="9"/>
  <c r="Q1482" i="9"/>
  <c r="Q1481" i="9"/>
  <c r="Q1480" i="9"/>
  <c r="Q1479" i="9"/>
  <c r="Q1478" i="9"/>
  <c r="Q1477" i="9"/>
  <c r="Q1476" i="9"/>
  <c r="Q1475" i="9"/>
  <c r="Q1474" i="9"/>
  <c r="Q1473" i="9"/>
  <c r="Q1472" i="9"/>
  <c r="Q1471" i="9"/>
  <c r="Q1470" i="9"/>
  <c r="Q1469" i="9"/>
  <c r="Q1468" i="9"/>
  <c r="Q1467" i="9"/>
  <c r="Q1466" i="9"/>
  <c r="Q1465" i="9"/>
  <c r="Q1464" i="9"/>
  <c r="Q1463" i="9"/>
  <c r="Q1462" i="9"/>
  <c r="Q1461" i="9"/>
  <c r="Q1460" i="9"/>
  <c r="Q1459" i="9"/>
  <c r="Q1458" i="9"/>
  <c r="Q1457" i="9"/>
  <c r="Q1456" i="9"/>
  <c r="Q1455" i="9"/>
  <c r="Q1454" i="9"/>
  <c r="Q1453" i="9"/>
  <c r="Q1452" i="9"/>
  <c r="Q1451" i="9"/>
  <c r="Q1450" i="9"/>
  <c r="Q1449" i="9"/>
  <c r="Q1448" i="9"/>
  <c r="Q1447" i="9"/>
  <c r="Q1446" i="9"/>
  <c r="Q1445" i="9"/>
  <c r="Q1444" i="9"/>
  <c r="Q1443" i="9"/>
  <c r="Q1442" i="9"/>
  <c r="Q1441" i="9"/>
  <c r="Q1440" i="9"/>
  <c r="Q1439" i="9"/>
  <c r="Q1438" i="9"/>
  <c r="Q1437" i="9"/>
  <c r="Q1436" i="9"/>
  <c r="Q1435" i="9"/>
  <c r="Q1434" i="9"/>
  <c r="Q1433" i="9"/>
  <c r="Q1432" i="9"/>
  <c r="Q1431" i="9"/>
  <c r="Q1430" i="9"/>
  <c r="Q1429" i="9"/>
  <c r="Q1428" i="9"/>
  <c r="Q1427" i="9"/>
  <c r="Q1426" i="9"/>
  <c r="Q1425" i="9"/>
  <c r="Q1424" i="9"/>
  <c r="Q1423" i="9"/>
  <c r="Q1422" i="9"/>
  <c r="Q1421" i="9"/>
  <c r="Q1420" i="9"/>
  <c r="Q1419" i="9"/>
  <c r="Q1418" i="9"/>
  <c r="Q1417" i="9"/>
  <c r="Q1416" i="9"/>
  <c r="Q1415" i="9"/>
  <c r="Q1414" i="9"/>
  <c r="Q1413" i="9"/>
  <c r="Q1412" i="9"/>
  <c r="Q1411" i="9"/>
  <c r="Q1410" i="9"/>
  <c r="Q1409" i="9"/>
  <c r="Q1408" i="9"/>
  <c r="Q1407" i="9"/>
  <c r="Q1406" i="9"/>
  <c r="Q1405" i="9"/>
  <c r="Q1404" i="9"/>
  <c r="Q1403" i="9"/>
  <c r="Q1402" i="9"/>
  <c r="Q1401" i="9"/>
  <c r="Q1400" i="9"/>
  <c r="Q1399" i="9"/>
  <c r="Q1398" i="9"/>
  <c r="Q1397" i="9"/>
  <c r="Q1396" i="9"/>
  <c r="Q1395" i="9"/>
  <c r="Q1394" i="9"/>
  <c r="Q1393" i="9"/>
  <c r="Q1392" i="9"/>
  <c r="Q1391" i="9"/>
  <c r="Q1390" i="9"/>
  <c r="Q1389" i="9"/>
  <c r="Q1388" i="9"/>
  <c r="Q1387" i="9"/>
  <c r="Q1386" i="9"/>
  <c r="Q1385" i="9"/>
  <c r="Q1384" i="9"/>
  <c r="Q1383" i="9"/>
  <c r="Q1382" i="9"/>
  <c r="Q1381" i="9"/>
  <c r="Q1380" i="9"/>
  <c r="Q1379" i="9"/>
  <c r="Q1378" i="9"/>
  <c r="Q1377" i="9"/>
  <c r="Q1376" i="9"/>
  <c r="Q1375" i="9"/>
  <c r="Q1374" i="9"/>
  <c r="Q1373" i="9"/>
  <c r="Q1372" i="9"/>
  <c r="Q1371" i="9"/>
  <c r="Q1370" i="9"/>
  <c r="Q1369" i="9"/>
  <c r="Q1368" i="9"/>
  <c r="Q1367" i="9"/>
  <c r="Q1366" i="9"/>
  <c r="Q1365" i="9"/>
  <c r="Q1364" i="9"/>
  <c r="Q1363" i="9"/>
  <c r="Q1362" i="9"/>
  <c r="Q1361" i="9"/>
  <c r="Q1360" i="9"/>
  <c r="Q1359" i="9"/>
  <c r="Q1358" i="9"/>
  <c r="Q1357" i="9"/>
  <c r="Q1356" i="9"/>
  <c r="Q1355" i="9"/>
  <c r="Q1354" i="9"/>
  <c r="Q1353" i="9"/>
  <c r="Q1352" i="9"/>
  <c r="Q1351" i="9"/>
  <c r="Q1350" i="9"/>
  <c r="Q1349" i="9"/>
  <c r="Q1348" i="9"/>
  <c r="Q1347" i="9"/>
  <c r="Q1346" i="9"/>
  <c r="Q1345" i="9"/>
  <c r="Q1344" i="9"/>
  <c r="Q1343" i="9"/>
  <c r="Q1342" i="9"/>
  <c r="Q1341" i="9"/>
  <c r="Q1340" i="9"/>
  <c r="Q1339" i="9"/>
  <c r="Q1338" i="9"/>
  <c r="Q1337" i="9"/>
  <c r="Q1336" i="9"/>
  <c r="Q1335" i="9"/>
  <c r="Q1334" i="9"/>
  <c r="Q1333" i="9"/>
  <c r="Q1332" i="9"/>
  <c r="Q1331" i="9"/>
  <c r="Q1330" i="9"/>
  <c r="Q1329" i="9"/>
  <c r="Q1328" i="9"/>
  <c r="Q1327" i="9"/>
  <c r="Q1326" i="9"/>
  <c r="Q1325" i="9"/>
  <c r="Q1324" i="9"/>
  <c r="Q1323" i="9"/>
  <c r="Q1322" i="9"/>
  <c r="Q1321" i="9"/>
  <c r="Q1320" i="9"/>
  <c r="Q1319" i="9"/>
  <c r="Q1318" i="9"/>
  <c r="Q1317" i="9"/>
  <c r="Q1316" i="9"/>
  <c r="Q1315" i="9"/>
  <c r="Q1314" i="9"/>
  <c r="Q1313" i="9"/>
  <c r="Q1312" i="9"/>
  <c r="Q1311" i="9"/>
  <c r="Q1310" i="9"/>
  <c r="Q1309" i="9"/>
  <c r="Q1308" i="9"/>
  <c r="Q1307" i="9"/>
  <c r="Q1306" i="9"/>
  <c r="Q1305" i="9"/>
  <c r="Q1304" i="9"/>
  <c r="Q1303" i="9"/>
  <c r="Q1302" i="9"/>
  <c r="Q1301" i="9"/>
  <c r="Q1300" i="9"/>
  <c r="Q1299" i="9"/>
  <c r="Q1298" i="9"/>
  <c r="Q1297" i="9"/>
  <c r="Q1296" i="9"/>
  <c r="Q1295" i="9"/>
  <c r="Q1294" i="9"/>
  <c r="Q1293" i="9"/>
  <c r="Q1292" i="9"/>
  <c r="Q1291" i="9"/>
  <c r="Q1290" i="9"/>
  <c r="Q1289" i="9"/>
  <c r="Q1288" i="9"/>
  <c r="Q1287" i="9"/>
  <c r="Q1286" i="9"/>
  <c r="Q1285" i="9"/>
  <c r="Q1284" i="9"/>
  <c r="Q1283" i="9"/>
  <c r="Q1282" i="9"/>
  <c r="Q1281" i="9"/>
  <c r="Q1280" i="9"/>
  <c r="Q1279" i="9"/>
  <c r="Q1278" i="9"/>
  <c r="Q1277" i="9"/>
  <c r="Q1276" i="9"/>
  <c r="Q1275" i="9"/>
  <c r="Q1274" i="9"/>
  <c r="Q1273" i="9"/>
  <c r="Q1272" i="9"/>
  <c r="Q1271" i="9"/>
  <c r="Q1270" i="9"/>
  <c r="Q1269" i="9"/>
  <c r="Q1268" i="9"/>
  <c r="Q1267" i="9"/>
  <c r="Q1266" i="9"/>
  <c r="Q1265" i="9"/>
  <c r="Q1264" i="9"/>
  <c r="Q1263" i="9"/>
  <c r="Q1262" i="9"/>
  <c r="Q1261" i="9"/>
  <c r="Q1260" i="9"/>
  <c r="Q1259" i="9"/>
  <c r="Q1258" i="9"/>
  <c r="Q1257" i="9"/>
  <c r="Q1256" i="9"/>
  <c r="Q1255" i="9"/>
  <c r="Q1254" i="9"/>
  <c r="Q1253" i="9"/>
  <c r="Q1252" i="9"/>
  <c r="Q1251" i="9"/>
  <c r="Q1250" i="9"/>
  <c r="Q1249" i="9"/>
  <c r="Q1248" i="9"/>
  <c r="Q1247" i="9"/>
  <c r="Q1246" i="9"/>
  <c r="Q1245" i="9"/>
  <c r="Q1244" i="9"/>
  <c r="Q1243" i="9"/>
  <c r="Q1242" i="9"/>
  <c r="Q1241" i="9"/>
  <c r="Q1240" i="9"/>
  <c r="Q1239" i="9"/>
  <c r="Q1238" i="9"/>
  <c r="Q1237" i="9"/>
  <c r="Q1236" i="9"/>
  <c r="Q1235" i="9"/>
  <c r="Q1234" i="9"/>
  <c r="Q1233" i="9"/>
  <c r="Q1232" i="9"/>
  <c r="Q1231" i="9"/>
  <c r="Q1230" i="9"/>
  <c r="Q1229" i="9"/>
  <c r="Q1228" i="9"/>
  <c r="Q1227" i="9"/>
  <c r="Q1226" i="9"/>
  <c r="Q1225" i="9"/>
  <c r="Q1224" i="9"/>
  <c r="Q1223" i="9"/>
  <c r="Q1222" i="9"/>
  <c r="Q1221" i="9"/>
  <c r="Q1220" i="9"/>
  <c r="Q1219" i="9"/>
  <c r="Q1218" i="9"/>
  <c r="Q1217" i="9"/>
  <c r="Q1216" i="9"/>
  <c r="Q1215" i="9"/>
  <c r="Q1214" i="9"/>
  <c r="Q1213" i="9"/>
  <c r="Q1212" i="9"/>
  <c r="Q1211" i="9"/>
  <c r="Q1210" i="9"/>
  <c r="Q1209" i="9"/>
  <c r="Q1208" i="9"/>
  <c r="Q1207" i="9"/>
  <c r="Q1206" i="9"/>
  <c r="Q1205" i="9"/>
  <c r="Q1204" i="9"/>
  <c r="Q1203" i="9"/>
  <c r="Q1202" i="9"/>
  <c r="Q1201" i="9"/>
  <c r="Q1200" i="9"/>
  <c r="Q1199" i="9"/>
  <c r="Q1198" i="9"/>
  <c r="Q1197" i="9"/>
  <c r="Q1196" i="9"/>
  <c r="Q1195" i="9"/>
  <c r="Q1194" i="9"/>
  <c r="Q1193" i="9"/>
  <c r="Q1192" i="9"/>
  <c r="Q1191" i="9"/>
  <c r="Q1190" i="9"/>
  <c r="Q1189" i="9"/>
  <c r="Q1188" i="9"/>
  <c r="Q1187" i="9"/>
  <c r="Q1186" i="9"/>
  <c r="Q1185" i="9"/>
  <c r="Q1184" i="9"/>
  <c r="Q1183" i="9"/>
  <c r="Q1182" i="9"/>
  <c r="Q1181" i="9"/>
  <c r="Q1180" i="9"/>
  <c r="Q1179" i="9"/>
  <c r="Q1178" i="9"/>
  <c r="Q1177" i="9"/>
  <c r="Q1176" i="9"/>
  <c r="Q1175" i="9"/>
  <c r="Q1174" i="9"/>
  <c r="Q1173" i="9"/>
  <c r="Q1172" i="9"/>
  <c r="Q1171" i="9"/>
  <c r="Q1170" i="9"/>
  <c r="Q1169" i="9"/>
  <c r="Q1168" i="9"/>
  <c r="Q1167" i="9"/>
  <c r="Q1166" i="9"/>
  <c r="Q1165" i="9"/>
  <c r="Q1164" i="9"/>
  <c r="Q1163" i="9"/>
  <c r="Q1162" i="9"/>
  <c r="Q1161" i="9"/>
  <c r="Q1160" i="9"/>
  <c r="Q1159" i="9"/>
  <c r="Q1158" i="9"/>
  <c r="Q1157" i="9"/>
  <c r="Q1156" i="9"/>
  <c r="Q1155" i="9"/>
  <c r="Q1154" i="9"/>
  <c r="Q1153" i="9"/>
  <c r="Q1152" i="9"/>
  <c r="Q1151" i="9"/>
  <c r="Q1150" i="9"/>
  <c r="Q1149" i="9"/>
  <c r="Q1148" i="9"/>
  <c r="Q1147" i="9"/>
  <c r="Q1146" i="9"/>
  <c r="Q1145" i="9"/>
  <c r="Q1144" i="9"/>
  <c r="Q1143" i="9"/>
  <c r="Q1142" i="9"/>
  <c r="Q1141" i="9"/>
  <c r="Q1140" i="9"/>
  <c r="Q1139" i="9"/>
  <c r="Q1138" i="9"/>
  <c r="Q1137" i="9"/>
  <c r="Q1136" i="9"/>
  <c r="Q1135" i="9"/>
  <c r="Q1134" i="9"/>
  <c r="Q1133" i="9"/>
  <c r="Q1132" i="9"/>
  <c r="Q1131" i="9"/>
  <c r="Q1130" i="9"/>
  <c r="Q1129" i="9"/>
  <c r="Q1128" i="9"/>
  <c r="Q1127" i="9"/>
  <c r="Q1126" i="9"/>
  <c r="Q1125" i="9"/>
  <c r="Q1124" i="9"/>
  <c r="Q1123" i="9"/>
  <c r="Q1122" i="9"/>
  <c r="Q1121" i="9"/>
  <c r="Q1120" i="9"/>
  <c r="Q1119" i="9"/>
  <c r="Q1118" i="9"/>
  <c r="Q1117" i="9"/>
  <c r="Q1116" i="9"/>
  <c r="Q1115" i="9"/>
  <c r="Q1114" i="9"/>
  <c r="Q1113" i="9"/>
  <c r="Q1112" i="9"/>
  <c r="Q1111" i="9"/>
  <c r="Q1110" i="9"/>
  <c r="Q1109" i="9"/>
  <c r="Q1108" i="9"/>
  <c r="Q1107" i="9"/>
  <c r="Q1106" i="9"/>
  <c r="Q1105" i="9"/>
  <c r="Q1104" i="9"/>
  <c r="Q1103" i="9"/>
  <c r="Q1102" i="9"/>
  <c r="Q1101" i="9"/>
  <c r="Q1100" i="9"/>
  <c r="Q1099" i="9"/>
  <c r="Q1098" i="9"/>
  <c r="Q1097" i="9"/>
  <c r="Q1096" i="9"/>
  <c r="Q1095" i="9"/>
  <c r="Q1094" i="9"/>
  <c r="Q1093" i="9"/>
  <c r="Q1092" i="9"/>
  <c r="Q1091" i="9"/>
  <c r="Q1090" i="9"/>
  <c r="Q1089" i="9"/>
  <c r="Q1088" i="9"/>
  <c r="Q1087" i="9"/>
  <c r="Q1086" i="9"/>
  <c r="Q1085" i="9"/>
  <c r="Q1084" i="9"/>
  <c r="Q1083" i="9"/>
  <c r="Q1082" i="9"/>
  <c r="Q1081" i="9"/>
  <c r="Q1080" i="9"/>
  <c r="Q1079" i="9"/>
  <c r="Q1078" i="9"/>
  <c r="Q1077" i="9"/>
  <c r="Q1076" i="9"/>
  <c r="Q1075" i="9"/>
  <c r="Q1074" i="9"/>
  <c r="Q1073" i="9"/>
  <c r="Q1072" i="9"/>
  <c r="Q1071" i="9"/>
  <c r="Q1070" i="9"/>
  <c r="Q1069" i="9"/>
  <c r="Q1068" i="9"/>
  <c r="Q1067" i="9"/>
  <c r="Q1066" i="9"/>
  <c r="Q1065" i="9"/>
  <c r="Q1064" i="9"/>
  <c r="Q1063" i="9"/>
  <c r="Q1062" i="9"/>
  <c r="Q1061" i="9"/>
  <c r="Q1060" i="9"/>
  <c r="Q1059" i="9"/>
  <c r="Q1058" i="9"/>
  <c r="Q1057" i="9"/>
  <c r="Q1056" i="9"/>
  <c r="Q1055" i="9"/>
  <c r="Q1054" i="9"/>
  <c r="Q1053" i="9"/>
  <c r="Q1052" i="9"/>
  <c r="Q1051" i="9"/>
  <c r="Q1050" i="9"/>
  <c r="Q1049" i="9"/>
  <c r="Q1048" i="9"/>
  <c r="Q1047" i="9"/>
  <c r="Q1046" i="9"/>
  <c r="Q1045" i="9"/>
  <c r="Q1044" i="9"/>
  <c r="Q1043" i="9"/>
  <c r="Q1042" i="9"/>
  <c r="Q1041" i="9"/>
  <c r="Q1040" i="9"/>
  <c r="Q1039" i="9"/>
  <c r="Q1038" i="9"/>
  <c r="Q1037" i="9"/>
  <c r="Q1036" i="9"/>
  <c r="Q1035" i="9"/>
  <c r="Q1034" i="9"/>
  <c r="Q1033" i="9"/>
  <c r="Q1032" i="9"/>
  <c r="Q1031" i="9"/>
  <c r="Q1030" i="9"/>
  <c r="Q1029" i="9"/>
  <c r="Q1028" i="9"/>
  <c r="Q1027" i="9"/>
  <c r="Q1026" i="9"/>
  <c r="Q1025" i="9"/>
  <c r="Q1024" i="9"/>
  <c r="Q1023" i="9"/>
  <c r="Q1022" i="9"/>
  <c r="Q1021" i="9"/>
  <c r="Q1020" i="9"/>
  <c r="Q1019" i="9"/>
  <c r="Q1018" i="9"/>
  <c r="Q1017" i="9"/>
  <c r="Q1016" i="9"/>
  <c r="Q1015" i="9"/>
  <c r="Q1014" i="9"/>
  <c r="Q1013" i="9"/>
  <c r="Q1012" i="9"/>
  <c r="Q1011" i="9"/>
  <c r="Q1010" i="9"/>
  <c r="Q1009" i="9"/>
  <c r="Q1008" i="9"/>
  <c r="Q1007" i="9"/>
  <c r="Q1006" i="9"/>
  <c r="Q1005" i="9"/>
  <c r="Q1004" i="9"/>
  <c r="Q1003" i="9"/>
  <c r="Q1002" i="9"/>
  <c r="Q1001" i="9"/>
  <c r="Q1000" i="9"/>
  <c r="Q999" i="9"/>
  <c r="Q998" i="9"/>
  <c r="Q997" i="9"/>
  <c r="Q996" i="9"/>
  <c r="Q995" i="9"/>
  <c r="Q994" i="9"/>
  <c r="Q993" i="9"/>
  <c r="Q992" i="9"/>
  <c r="Q991" i="9"/>
  <c r="Q990" i="9"/>
  <c r="Q989" i="9"/>
  <c r="Q988" i="9"/>
  <c r="Q987" i="9"/>
  <c r="Q986" i="9"/>
  <c r="Q985" i="9"/>
  <c r="Q984" i="9"/>
  <c r="Q983" i="9"/>
  <c r="Q982" i="9"/>
  <c r="Q981" i="9"/>
  <c r="Q980" i="9"/>
  <c r="Q979" i="9"/>
  <c r="Q978" i="9"/>
  <c r="Q977" i="9"/>
  <c r="Q976" i="9"/>
  <c r="Q975" i="9"/>
  <c r="Q974" i="9"/>
  <c r="Q973" i="9"/>
  <c r="Q972" i="9"/>
  <c r="Q971" i="9"/>
  <c r="Q970" i="9"/>
  <c r="Q969" i="9"/>
  <c r="Q968" i="9"/>
  <c r="Q967" i="9"/>
  <c r="Q966" i="9"/>
  <c r="Q965" i="9"/>
  <c r="Q964" i="9"/>
  <c r="Q963" i="9"/>
  <c r="Q962" i="9"/>
  <c r="Q961" i="9"/>
  <c r="Q960" i="9"/>
  <c r="Q959" i="9"/>
  <c r="Q958" i="9"/>
  <c r="Q957" i="9"/>
  <c r="Q956" i="9"/>
  <c r="Q955" i="9"/>
  <c r="Q954" i="9"/>
  <c r="Q953" i="9"/>
  <c r="Q952" i="9"/>
  <c r="Q951" i="9"/>
  <c r="Q950" i="9"/>
  <c r="Q949" i="9"/>
  <c r="Q948" i="9"/>
  <c r="Q947" i="9"/>
  <c r="Q946" i="9"/>
  <c r="Q945" i="9"/>
  <c r="Q944" i="9"/>
  <c r="Q943" i="9"/>
  <c r="Q942" i="9"/>
  <c r="Q941" i="9"/>
  <c r="Q940" i="9"/>
  <c r="Q939" i="9"/>
  <c r="Q938" i="9"/>
  <c r="Q937" i="9"/>
  <c r="Q936" i="9"/>
  <c r="Q935" i="9"/>
  <c r="Q934" i="9"/>
  <c r="Q933" i="9"/>
  <c r="Q932" i="9"/>
  <c r="Q931" i="9"/>
  <c r="Q930" i="9"/>
  <c r="Q929" i="9"/>
  <c r="Q928" i="9"/>
  <c r="Q927" i="9"/>
  <c r="Q926" i="9"/>
  <c r="Q925" i="9"/>
  <c r="Q924" i="9"/>
  <c r="Q923" i="9"/>
  <c r="Q922" i="9"/>
  <c r="Q921" i="9"/>
  <c r="Q920" i="9"/>
  <c r="Q919" i="9"/>
  <c r="Q918" i="9"/>
  <c r="Q917" i="9"/>
  <c r="Q916" i="9"/>
  <c r="Q915" i="9"/>
  <c r="Q914" i="9"/>
  <c r="Q913" i="9"/>
  <c r="Q912" i="9"/>
  <c r="Q911" i="9"/>
  <c r="Q910" i="9"/>
  <c r="Q909" i="9"/>
  <c r="Q908" i="9"/>
  <c r="Q907" i="9"/>
  <c r="Q906" i="9"/>
  <c r="Q905" i="9"/>
  <c r="Q904" i="9"/>
  <c r="Q903" i="9"/>
  <c r="Q902" i="9"/>
  <c r="Q901" i="9"/>
  <c r="Q900" i="9"/>
  <c r="Q899" i="9"/>
  <c r="Q898" i="9"/>
  <c r="Q897" i="9"/>
  <c r="Q896" i="9"/>
  <c r="Q895" i="9"/>
  <c r="Q894" i="9"/>
  <c r="Q893" i="9"/>
  <c r="Q892" i="9"/>
  <c r="Q891" i="9"/>
  <c r="Q890" i="9"/>
  <c r="Q889" i="9"/>
  <c r="Q888" i="9"/>
  <c r="Q887" i="9"/>
  <c r="Q886" i="9"/>
  <c r="Q885" i="9"/>
  <c r="Q884" i="9"/>
  <c r="Q883" i="9"/>
  <c r="Q882" i="9"/>
  <c r="Q881" i="9"/>
  <c r="Q880" i="9"/>
  <c r="Q879" i="9"/>
  <c r="Q878" i="9"/>
  <c r="Q877" i="9"/>
  <c r="Q876" i="9"/>
  <c r="Q875" i="9"/>
  <c r="Q874" i="9"/>
  <c r="Q873" i="9"/>
  <c r="Q872" i="9"/>
  <c r="Q871" i="9"/>
  <c r="Q870" i="9"/>
  <c r="Q869" i="9"/>
  <c r="Q868" i="9"/>
  <c r="Q867" i="9"/>
  <c r="Q866" i="9"/>
  <c r="Q865" i="9"/>
  <c r="Q864" i="9"/>
  <c r="Q863" i="9"/>
  <c r="Q862" i="9"/>
  <c r="Q861" i="9"/>
  <c r="Q860" i="9"/>
  <c r="Q859" i="9"/>
  <c r="Q858" i="9"/>
  <c r="Q857" i="9"/>
  <c r="Q856" i="9"/>
  <c r="Q855" i="9"/>
  <c r="Q854" i="9"/>
  <c r="Q853" i="9"/>
  <c r="Q852" i="9"/>
  <c r="Q851" i="9"/>
  <c r="Q850" i="9"/>
  <c r="Q849" i="9"/>
  <c r="Q848" i="9"/>
  <c r="Q847" i="9"/>
  <c r="Q846" i="9"/>
  <c r="Q845" i="9"/>
  <c r="Q844" i="9"/>
  <c r="Q843" i="9"/>
  <c r="Q842" i="9"/>
  <c r="Q841" i="9"/>
  <c r="Q840" i="9"/>
  <c r="Q839" i="9"/>
  <c r="Q838" i="9"/>
  <c r="Q837" i="9"/>
  <c r="Q836" i="9"/>
  <c r="Q835" i="9"/>
  <c r="Q834" i="9"/>
  <c r="Q833" i="9"/>
  <c r="Q832" i="9"/>
  <c r="Q831" i="9"/>
  <c r="Q830" i="9"/>
  <c r="Q829" i="9"/>
  <c r="Q828" i="9"/>
  <c r="Q827" i="9"/>
  <c r="Q826" i="9"/>
  <c r="Q825" i="9"/>
  <c r="Q824" i="9"/>
  <c r="Q823" i="9"/>
  <c r="Q822" i="9"/>
  <c r="Q821" i="9"/>
  <c r="Q820" i="9"/>
  <c r="Q819" i="9"/>
  <c r="Q818" i="9"/>
  <c r="Q817" i="9"/>
  <c r="Q816" i="9"/>
  <c r="Q815" i="9"/>
  <c r="Q814" i="9"/>
  <c r="Q813" i="9"/>
  <c r="Q812" i="9"/>
  <c r="Q811" i="9"/>
  <c r="Q810" i="9"/>
  <c r="Q809" i="9"/>
  <c r="Q808" i="9"/>
  <c r="Q807" i="9"/>
  <c r="Q806" i="9"/>
  <c r="Q805" i="9"/>
  <c r="Q804" i="9"/>
  <c r="Q803" i="9"/>
  <c r="Q802" i="9"/>
  <c r="Q801" i="9"/>
  <c r="Q800" i="9"/>
  <c r="Q799" i="9"/>
  <c r="Q798" i="9"/>
  <c r="Q797" i="9"/>
  <c r="Q796" i="9"/>
  <c r="Q795" i="9"/>
  <c r="Q794" i="9"/>
  <c r="Q793" i="9"/>
  <c r="Q792" i="9"/>
  <c r="Q791" i="9"/>
  <c r="Q790" i="9"/>
  <c r="Q789" i="9"/>
  <c r="Q788" i="9"/>
  <c r="Q787" i="9"/>
  <c r="Q786" i="9"/>
  <c r="Q785" i="9"/>
  <c r="Q784" i="9"/>
  <c r="Q783" i="9"/>
  <c r="Q782" i="9"/>
  <c r="Q781" i="9"/>
  <c r="Q780" i="9"/>
  <c r="Q779" i="9"/>
  <c r="Q778" i="9"/>
  <c r="Q777" i="9"/>
  <c r="Q776" i="9"/>
  <c r="Q775" i="9"/>
  <c r="Q774" i="9"/>
  <c r="Q773" i="9"/>
  <c r="Q772" i="9"/>
  <c r="Q771" i="9"/>
  <c r="Q770" i="9"/>
  <c r="Q769" i="9"/>
  <c r="Q768" i="9"/>
  <c r="Q767" i="9"/>
  <c r="Q766" i="9"/>
  <c r="Q765" i="9"/>
  <c r="Q764" i="9"/>
  <c r="Q763" i="9"/>
  <c r="Q762" i="9"/>
  <c r="Q761" i="9"/>
  <c r="Q760" i="9"/>
  <c r="Q759" i="9"/>
  <c r="Q758" i="9"/>
  <c r="Q757" i="9"/>
  <c r="Q756" i="9"/>
  <c r="Q755" i="9"/>
  <c r="Q754" i="9"/>
  <c r="Q753" i="9"/>
  <c r="Q752" i="9"/>
  <c r="Q751" i="9"/>
  <c r="Q750" i="9"/>
  <c r="Q749" i="9"/>
  <c r="Q748" i="9"/>
  <c r="Q747" i="9"/>
  <c r="Q746" i="9"/>
  <c r="Q745" i="9"/>
  <c r="Q744" i="9"/>
  <c r="Q743" i="9"/>
  <c r="Q742" i="9"/>
  <c r="Q741" i="9"/>
  <c r="Q740" i="9"/>
  <c r="Q739" i="9"/>
  <c r="Q738" i="9"/>
  <c r="Q737" i="9"/>
  <c r="Q736" i="9"/>
  <c r="Q735" i="9"/>
  <c r="Q734" i="9"/>
  <c r="Q733" i="9"/>
  <c r="Q732" i="9"/>
  <c r="Q731" i="9"/>
  <c r="Q730" i="9"/>
  <c r="Q729" i="9"/>
  <c r="Q728" i="9"/>
  <c r="Q727" i="9"/>
  <c r="Q726" i="9"/>
  <c r="Q725" i="9"/>
  <c r="Q724" i="9"/>
  <c r="Q723" i="9"/>
  <c r="Q722" i="9"/>
  <c r="Q721" i="9"/>
  <c r="Q720" i="9"/>
  <c r="Q719" i="9"/>
  <c r="Q718" i="9"/>
  <c r="Q717" i="9"/>
  <c r="Q716" i="9"/>
  <c r="Q715" i="9"/>
  <c r="Q714" i="9"/>
  <c r="Q713" i="9"/>
  <c r="Q712" i="9"/>
  <c r="Q711" i="9"/>
  <c r="Q710" i="9"/>
  <c r="Q709" i="9"/>
  <c r="Q708" i="9"/>
  <c r="Q707" i="9"/>
  <c r="Q706" i="9"/>
  <c r="Q705" i="9"/>
  <c r="Q704" i="9"/>
  <c r="Q703" i="9"/>
  <c r="Q702" i="9"/>
  <c r="Q701" i="9"/>
  <c r="Q700" i="9"/>
  <c r="Q699" i="9"/>
  <c r="Q698" i="9"/>
  <c r="Q697" i="9"/>
  <c r="Q696" i="9"/>
  <c r="Q695" i="9"/>
  <c r="Q694" i="9"/>
  <c r="Q693" i="9"/>
  <c r="Q692" i="9"/>
  <c r="Q691" i="9"/>
  <c r="Q690" i="9"/>
  <c r="Q689" i="9"/>
  <c r="Q688" i="9"/>
  <c r="Q687" i="9"/>
  <c r="Q686" i="9"/>
  <c r="Q685" i="9"/>
  <c r="Q684" i="9"/>
  <c r="Q683" i="9"/>
  <c r="Q682" i="9"/>
  <c r="Q681" i="9"/>
  <c r="Q680" i="9"/>
  <c r="Q679" i="9"/>
  <c r="Q678" i="9"/>
  <c r="Q677" i="9"/>
  <c r="Q676" i="9"/>
  <c r="Q675" i="9"/>
  <c r="Q674" i="9"/>
  <c r="Q673" i="9"/>
  <c r="Q672" i="9"/>
  <c r="Q671" i="9"/>
  <c r="Q670" i="9"/>
  <c r="Q669" i="9"/>
  <c r="Q668" i="9"/>
  <c r="Q667" i="9"/>
  <c r="Q666" i="9"/>
  <c r="Q665" i="9"/>
  <c r="Q664" i="9"/>
  <c r="Q663" i="9"/>
  <c r="Q662" i="9"/>
  <c r="Q661" i="9"/>
  <c r="Q660" i="9"/>
  <c r="Q659" i="9"/>
  <c r="Q658" i="9"/>
  <c r="Q657" i="9"/>
  <c r="Q656" i="9"/>
  <c r="Q655" i="9"/>
  <c r="Q654" i="9"/>
  <c r="Q653" i="9"/>
  <c r="Q652" i="9"/>
  <c r="Q651" i="9"/>
  <c r="Q650" i="9"/>
  <c r="Q649" i="9"/>
  <c r="Q648" i="9"/>
  <c r="Q647" i="9"/>
  <c r="Q646" i="9"/>
  <c r="Q645" i="9"/>
  <c r="Q644" i="9"/>
  <c r="Q643" i="9"/>
  <c r="Q642" i="9"/>
  <c r="Q641" i="9"/>
  <c r="Q640" i="9"/>
  <c r="Q639" i="9"/>
  <c r="Q638" i="9"/>
  <c r="Q637" i="9"/>
  <c r="Q636" i="9"/>
  <c r="Q635" i="9"/>
  <c r="Q634" i="9"/>
  <c r="Q633" i="9"/>
  <c r="Q632" i="9"/>
  <c r="Q631" i="9"/>
  <c r="Q630" i="9"/>
  <c r="Q629" i="9"/>
  <c r="Q628" i="9"/>
  <c r="Q627" i="9"/>
  <c r="Q626" i="9"/>
  <c r="Q625" i="9"/>
  <c r="Q624" i="9"/>
  <c r="Q623" i="9"/>
  <c r="Q622" i="9"/>
  <c r="Q621" i="9"/>
  <c r="Q620" i="9"/>
  <c r="Q619" i="9"/>
  <c r="Q618" i="9"/>
  <c r="Q617" i="9"/>
  <c r="Q616" i="9"/>
  <c r="Q615" i="9"/>
  <c r="Q614" i="9"/>
  <c r="Q613" i="9"/>
  <c r="Q612" i="9"/>
  <c r="Q611" i="9"/>
  <c r="Q610" i="9"/>
  <c r="Q609" i="9"/>
  <c r="Q608" i="9"/>
  <c r="Q607" i="9"/>
  <c r="Q606" i="9"/>
  <c r="Q605" i="9"/>
  <c r="Q604" i="9"/>
  <c r="Q603" i="9"/>
  <c r="Q602" i="9"/>
  <c r="Q601" i="9"/>
  <c r="Q600" i="9"/>
  <c r="Q599" i="9"/>
  <c r="Q598" i="9"/>
  <c r="Q597" i="9"/>
  <c r="Q596" i="9"/>
  <c r="Q595" i="9"/>
  <c r="Q594" i="9"/>
  <c r="Q593" i="9"/>
  <c r="Q592" i="9"/>
  <c r="Q591" i="9"/>
  <c r="Q590" i="9"/>
  <c r="Q589" i="9"/>
  <c r="Q588" i="9"/>
  <c r="Q587" i="9"/>
  <c r="Q586" i="9"/>
  <c r="Q585" i="9"/>
  <c r="Q584" i="9"/>
  <c r="Q583" i="9"/>
  <c r="Q582" i="9"/>
  <c r="Q581" i="9"/>
  <c r="Q580" i="9"/>
  <c r="Q579" i="9"/>
  <c r="Q578" i="9"/>
  <c r="Q577" i="9"/>
  <c r="Q576" i="9"/>
  <c r="Q575" i="9"/>
  <c r="Q574" i="9"/>
  <c r="Q573" i="9"/>
  <c r="Q572" i="9"/>
  <c r="Q571" i="9"/>
  <c r="Q570" i="9"/>
  <c r="Q569" i="9"/>
  <c r="Q568" i="9"/>
  <c r="Q567" i="9"/>
  <c r="Q566" i="9"/>
  <c r="Q565" i="9"/>
  <c r="Q564" i="9"/>
  <c r="Q563" i="9"/>
  <c r="Q562" i="9"/>
  <c r="Q561" i="9"/>
  <c r="Q560" i="9"/>
  <c r="Q559" i="9"/>
  <c r="Q558" i="9"/>
  <c r="Q557" i="9"/>
  <c r="Q556" i="9"/>
  <c r="Q555" i="9"/>
  <c r="Q554" i="9"/>
  <c r="Q553" i="9"/>
  <c r="Q552" i="9"/>
  <c r="Q551" i="9"/>
  <c r="Q550" i="9"/>
  <c r="Q549" i="9"/>
  <c r="Q548" i="9"/>
  <c r="Q547" i="9"/>
  <c r="Q546" i="9"/>
  <c r="Q545" i="9"/>
  <c r="Q544" i="9"/>
  <c r="Q543" i="9"/>
  <c r="Q542" i="9"/>
  <c r="Q541" i="9"/>
  <c r="Q540" i="9"/>
  <c r="Q539" i="9"/>
  <c r="Q538" i="9"/>
  <c r="Q537" i="9"/>
  <c r="Q536" i="9"/>
  <c r="Q535" i="9"/>
  <c r="Q534" i="9"/>
  <c r="Q533" i="9"/>
  <c r="Q532" i="9"/>
  <c r="Q531" i="9"/>
  <c r="Q530" i="9"/>
  <c r="Q529" i="9"/>
  <c r="Q528" i="9"/>
  <c r="Q527" i="9"/>
  <c r="Q526" i="9"/>
  <c r="Q525" i="9"/>
  <c r="Q524" i="9"/>
  <c r="Q523" i="9"/>
  <c r="Q522" i="9"/>
  <c r="Q521" i="9"/>
  <c r="Q520" i="9"/>
  <c r="Q519" i="9"/>
  <c r="Q518" i="9"/>
  <c r="Q517" i="9"/>
  <c r="Q516" i="9"/>
  <c r="Q515" i="9"/>
  <c r="Q514" i="9"/>
  <c r="Q513" i="9"/>
  <c r="Q512" i="9"/>
  <c r="Q511" i="9"/>
  <c r="Q510" i="9"/>
  <c r="Q509" i="9"/>
  <c r="Q508" i="9"/>
  <c r="Q507" i="9"/>
  <c r="Q506" i="9"/>
  <c r="Q505" i="9"/>
  <c r="Q504" i="9"/>
  <c r="Q503" i="9"/>
  <c r="Q502" i="9"/>
  <c r="Q501" i="9"/>
  <c r="Q500" i="9"/>
  <c r="Q499" i="9"/>
  <c r="Q498" i="9"/>
  <c r="Q497" i="9"/>
  <c r="Q496" i="9"/>
  <c r="Q495" i="9"/>
  <c r="Q494" i="9"/>
  <c r="Q493" i="9"/>
  <c r="Q492" i="9"/>
  <c r="Q491" i="9"/>
  <c r="Q490" i="9"/>
  <c r="Q489" i="9"/>
  <c r="Q488" i="9"/>
  <c r="Q487" i="9"/>
  <c r="Q486" i="9"/>
  <c r="Q485" i="9"/>
  <c r="Q484" i="9"/>
  <c r="Q483" i="9"/>
  <c r="Q482" i="9"/>
  <c r="Q481" i="9"/>
  <c r="Q480" i="9"/>
  <c r="Q479" i="9"/>
  <c r="Q478" i="9"/>
  <c r="Q477" i="9"/>
  <c r="Q476" i="9"/>
  <c r="Q475" i="9"/>
  <c r="Q474" i="9"/>
  <c r="Q473" i="9"/>
  <c r="Q472" i="9"/>
  <c r="Q471" i="9"/>
  <c r="Q470" i="9"/>
  <c r="Q469" i="9"/>
  <c r="Q468" i="9"/>
  <c r="Q467" i="9"/>
  <c r="Q466" i="9"/>
  <c r="Q465" i="9"/>
  <c r="Q464" i="9"/>
  <c r="Q463" i="9"/>
  <c r="Q462" i="9"/>
  <c r="Q461" i="9"/>
  <c r="Q460" i="9"/>
  <c r="Q459" i="9"/>
  <c r="Q458" i="9"/>
  <c r="Q457" i="9"/>
  <c r="Q456" i="9"/>
  <c r="Q455" i="9"/>
  <c r="Q454" i="9"/>
  <c r="Q453" i="9"/>
  <c r="Q452" i="9"/>
  <c r="Q451" i="9"/>
  <c r="Q450" i="9"/>
  <c r="Q449" i="9"/>
  <c r="Q448" i="9"/>
  <c r="Q447" i="9"/>
  <c r="Q446" i="9"/>
  <c r="Q445" i="9"/>
  <c r="Q444" i="9"/>
  <c r="Q443" i="9"/>
  <c r="Q442" i="9"/>
  <c r="Q441" i="9"/>
  <c r="Q440" i="9"/>
  <c r="Q439" i="9"/>
  <c r="Q438" i="9"/>
  <c r="Q437" i="9"/>
  <c r="Q436" i="9"/>
  <c r="Q435" i="9"/>
  <c r="Q434" i="9"/>
  <c r="Q433" i="9"/>
  <c r="Q432" i="9"/>
  <c r="Q431" i="9"/>
  <c r="Q430" i="9"/>
  <c r="Q429" i="9"/>
  <c r="Q428" i="9"/>
  <c r="Q427" i="9"/>
  <c r="Q426" i="9"/>
  <c r="Q425" i="9"/>
  <c r="Q424" i="9"/>
  <c r="Q423" i="9"/>
  <c r="Q422" i="9"/>
  <c r="Q421" i="9"/>
  <c r="Q420" i="9"/>
  <c r="Q419" i="9"/>
  <c r="Q418" i="9"/>
  <c r="Q417" i="9"/>
  <c r="Q416" i="9"/>
  <c r="Q415" i="9"/>
  <c r="Q414" i="9"/>
  <c r="Q413" i="9"/>
  <c r="Q412" i="9"/>
  <c r="Q411" i="9"/>
  <c r="Q410" i="9"/>
  <c r="Q409" i="9"/>
  <c r="Q408" i="9"/>
  <c r="Q407" i="9"/>
  <c r="Q406" i="9"/>
  <c r="Q405" i="9"/>
  <c r="Q404" i="9"/>
  <c r="Q403" i="9"/>
  <c r="Q402" i="9"/>
  <c r="Q401" i="9"/>
  <c r="Q400" i="9"/>
  <c r="Q399" i="9"/>
  <c r="Q398" i="9"/>
  <c r="Q397" i="9"/>
  <c r="Q396" i="9"/>
  <c r="Q395" i="9"/>
  <c r="Q394" i="9"/>
  <c r="Q393" i="9"/>
  <c r="Q392" i="9"/>
  <c r="Q391" i="9"/>
  <c r="Q390" i="9"/>
  <c r="Q389" i="9"/>
  <c r="Q388" i="9"/>
  <c r="Q387" i="9"/>
  <c r="Q386" i="9"/>
  <c r="Q385" i="9"/>
  <c r="Q384" i="9"/>
  <c r="Q383" i="9"/>
  <c r="Q382" i="9"/>
  <c r="Q381" i="9"/>
  <c r="Q380" i="9"/>
  <c r="Q379" i="9"/>
  <c r="Q378" i="9"/>
  <c r="Q377" i="9"/>
  <c r="Q376" i="9"/>
  <c r="Q375" i="9"/>
  <c r="Q374" i="9"/>
  <c r="Q373" i="9"/>
  <c r="Q372" i="9"/>
  <c r="Q371" i="9"/>
  <c r="Q370" i="9"/>
  <c r="Q369" i="9"/>
  <c r="Q368" i="9"/>
  <c r="Q367" i="9"/>
  <c r="Q366" i="9"/>
  <c r="Q365" i="9"/>
  <c r="Q364" i="9"/>
  <c r="Q363" i="9"/>
  <c r="Q362" i="9"/>
  <c r="Q361" i="9"/>
  <c r="Q360" i="9"/>
  <c r="Q359" i="9"/>
  <c r="Q358" i="9"/>
  <c r="Q357" i="9"/>
  <c r="Q356" i="9"/>
  <c r="Q355" i="9"/>
  <c r="Q354" i="9"/>
  <c r="Q353" i="9"/>
  <c r="Q352" i="9"/>
  <c r="Q351" i="9"/>
  <c r="Q350" i="9"/>
  <c r="Q349" i="9"/>
  <c r="Q348" i="9"/>
  <c r="Q347" i="9"/>
  <c r="Q346" i="9"/>
  <c r="Q345" i="9"/>
  <c r="Q344" i="9"/>
  <c r="Q343" i="9"/>
  <c r="Q342" i="9"/>
  <c r="Q341" i="9"/>
  <c r="Q340" i="9"/>
  <c r="Q339" i="9"/>
  <c r="Q338" i="9"/>
  <c r="Q337" i="9"/>
  <c r="Q336" i="9"/>
  <c r="Q335" i="9"/>
  <c r="Q334" i="9"/>
  <c r="Q333" i="9"/>
  <c r="Q332" i="9"/>
  <c r="Q331" i="9"/>
  <c r="Q330" i="9"/>
  <c r="Q329" i="9"/>
  <c r="Q328" i="9"/>
  <c r="Q327" i="9"/>
  <c r="Q326" i="9"/>
  <c r="Q325" i="9"/>
  <c r="Q324" i="9"/>
  <c r="Q323" i="9"/>
  <c r="Q322" i="9"/>
  <c r="Q321" i="9"/>
  <c r="Q320" i="9"/>
  <c r="Q319" i="9"/>
  <c r="Q318" i="9"/>
  <c r="Q317" i="9"/>
  <c r="Q316" i="9"/>
  <c r="Q315" i="9"/>
  <c r="Q314" i="9"/>
  <c r="Q313" i="9"/>
  <c r="Q312" i="9"/>
  <c r="Q311" i="9"/>
  <c r="Q310" i="9"/>
  <c r="Q309" i="9"/>
  <c r="Q308" i="9"/>
  <c r="Q307" i="9"/>
  <c r="Q306" i="9"/>
  <c r="Q305" i="9"/>
  <c r="Q304" i="9"/>
  <c r="Q303" i="9"/>
  <c r="Q302" i="9"/>
  <c r="Q301" i="9"/>
  <c r="Q300" i="9"/>
  <c r="Q299" i="9"/>
  <c r="Q298" i="9"/>
  <c r="Q297" i="9"/>
  <c r="Q296" i="9"/>
  <c r="Q295" i="9"/>
  <c r="Q294" i="9"/>
  <c r="Q293" i="9"/>
  <c r="Q292" i="9"/>
  <c r="Q291" i="9"/>
  <c r="Q290" i="9"/>
  <c r="Q289" i="9"/>
  <c r="Q288" i="9"/>
  <c r="Q287" i="9"/>
  <c r="Q286" i="9"/>
  <c r="Q285" i="9"/>
  <c r="Q284" i="9"/>
  <c r="Q283" i="9"/>
  <c r="Q282" i="9"/>
  <c r="Q281" i="9"/>
  <c r="Q280" i="9"/>
  <c r="Q279" i="9"/>
  <c r="Q278" i="9"/>
  <c r="Q277" i="9"/>
  <c r="Q276" i="9"/>
  <c r="Q275" i="9"/>
  <c r="Q274" i="9"/>
  <c r="Q273" i="9"/>
  <c r="Q272" i="9"/>
  <c r="Q271" i="9"/>
  <c r="Q270" i="9"/>
  <c r="Q269" i="9"/>
  <c r="Q268" i="9"/>
  <c r="Q267" i="9"/>
  <c r="Q266" i="9"/>
  <c r="Q265" i="9"/>
  <c r="Q264" i="9"/>
  <c r="Q263" i="9"/>
  <c r="Q262" i="9"/>
  <c r="Q261" i="9"/>
  <c r="Q260" i="9"/>
  <c r="Q259" i="9"/>
  <c r="Q258" i="9"/>
  <c r="Q257" i="9"/>
  <c r="Q256" i="9"/>
  <c r="Q255" i="9"/>
  <c r="Q254" i="9"/>
  <c r="Q253" i="9"/>
  <c r="Q252" i="9"/>
  <c r="Q251" i="9"/>
  <c r="Q250" i="9"/>
  <c r="Q249" i="9"/>
  <c r="Q248" i="9"/>
  <c r="Q247" i="9"/>
  <c r="Q246" i="9"/>
  <c r="Q245" i="9"/>
  <c r="Q244" i="9"/>
  <c r="Q243" i="9"/>
  <c r="Q242" i="9"/>
  <c r="Q241" i="9"/>
  <c r="Q240" i="9"/>
  <c r="Q239" i="9"/>
  <c r="Q238" i="9"/>
  <c r="Q237" i="9"/>
  <c r="Q236" i="9"/>
  <c r="Q235" i="9"/>
  <c r="Q234" i="9"/>
  <c r="Q233" i="9"/>
  <c r="Q232" i="9"/>
  <c r="Q231" i="9"/>
  <c r="Q230" i="9"/>
  <c r="Q229" i="9"/>
  <c r="Q228" i="9"/>
  <c r="Q227" i="9"/>
  <c r="Q226" i="9"/>
  <c r="Q225" i="9"/>
  <c r="Q224" i="9"/>
  <c r="Q223" i="9"/>
  <c r="Q222" i="9"/>
  <c r="Q221" i="9"/>
  <c r="Q220" i="9"/>
  <c r="Q219" i="9"/>
  <c r="Q218" i="9"/>
  <c r="Q217" i="9"/>
  <c r="Q216" i="9"/>
  <c r="Q215" i="9"/>
  <c r="Q214" i="9"/>
  <c r="Q213" i="9"/>
  <c r="Q212" i="9"/>
  <c r="Q211" i="9"/>
  <c r="Q210" i="9"/>
  <c r="Q209" i="9"/>
  <c r="Q208" i="9"/>
  <c r="Q207" i="9"/>
  <c r="Q206" i="9"/>
  <c r="Q205" i="9"/>
  <c r="Q204" i="9"/>
  <c r="Q203" i="9"/>
  <c r="Q202" i="9"/>
  <c r="Q201" i="9"/>
  <c r="Q200" i="9"/>
  <c r="Q199" i="9"/>
  <c r="Q198" i="9"/>
  <c r="Q197" i="9"/>
  <c r="Q196" i="9"/>
  <c r="Q195" i="9"/>
  <c r="Q194" i="9"/>
  <c r="Q193" i="9"/>
  <c r="Q192" i="9"/>
  <c r="Q191" i="9"/>
  <c r="Q190" i="9"/>
  <c r="Q189" i="9"/>
  <c r="Q188" i="9"/>
  <c r="Q187" i="9"/>
  <c r="Q186" i="9"/>
  <c r="Q185" i="9"/>
  <c r="Q184" i="9"/>
  <c r="Q183" i="9"/>
  <c r="Q182" i="9"/>
  <c r="Q181" i="9"/>
  <c r="Q180" i="9"/>
  <c r="Q179" i="9"/>
  <c r="Q178" i="9"/>
  <c r="Q177" i="9"/>
  <c r="Q176" i="9"/>
  <c r="Q175" i="9"/>
  <c r="Q174" i="9"/>
  <c r="Q173" i="9"/>
  <c r="Q172" i="9"/>
  <c r="Q171" i="9"/>
  <c r="Q170" i="9"/>
  <c r="Q169" i="9"/>
  <c r="Q168" i="9"/>
  <c r="Q167" i="9"/>
  <c r="Q166" i="9"/>
  <c r="Q165" i="9"/>
  <c r="Q164" i="9"/>
  <c r="Q163" i="9"/>
  <c r="Q162" i="9"/>
  <c r="Q161" i="9"/>
  <c r="Q160" i="9"/>
  <c r="Q159" i="9"/>
  <c r="Q158" i="9"/>
  <c r="Q157" i="9"/>
  <c r="Q156" i="9"/>
  <c r="Q155" i="9"/>
  <c r="Q154" i="9"/>
  <c r="Q153" i="9"/>
  <c r="Q152" i="9"/>
  <c r="Q151" i="9"/>
  <c r="Q150" i="9"/>
  <c r="Q149" i="9"/>
  <c r="Q148" i="9"/>
  <c r="Q147" i="9"/>
  <c r="Q146" i="9"/>
  <c r="Q145" i="9"/>
  <c r="Q144" i="9"/>
  <c r="Q143" i="9"/>
  <c r="Q142" i="9"/>
  <c r="Q141" i="9"/>
  <c r="Q140" i="9"/>
  <c r="Q139" i="9"/>
  <c r="Q138" i="9"/>
  <c r="Q137" i="9"/>
  <c r="Q136" i="9"/>
  <c r="Q135" i="9"/>
  <c r="Q134" i="9"/>
  <c r="Q133" i="9"/>
  <c r="Q132" i="9"/>
  <c r="Q131" i="9"/>
  <c r="Q130" i="9"/>
  <c r="Q129" i="9"/>
  <c r="Q128" i="9"/>
  <c r="Q127" i="9"/>
  <c r="Q126" i="9"/>
  <c r="Q125" i="9"/>
  <c r="Q124" i="9"/>
  <c r="Q123" i="9"/>
  <c r="Q122" i="9"/>
  <c r="Q121" i="9"/>
  <c r="Q120" i="9"/>
  <c r="Q119" i="9"/>
  <c r="Q118" i="9"/>
  <c r="Q117" i="9"/>
  <c r="Q116" i="9"/>
  <c r="Q115" i="9"/>
  <c r="Q114" i="9"/>
  <c r="Q113" i="9"/>
  <c r="Q112" i="9"/>
  <c r="Q111" i="9"/>
  <c r="Q110" i="9"/>
  <c r="Q109" i="9"/>
  <c r="Q108" i="9"/>
  <c r="Q107" i="9"/>
  <c r="Q106" i="9"/>
  <c r="Q105" i="9"/>
  <c r="Q10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Q72" i="9"/>
  <c r="Q71" i="9"/>
  <c r="Q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10" i="9"/>
  <c r="Q9" i="9"/>
  <c r="Q8" i="9"/>
  <c r="Q7" i="9"/>
  <c r="Q6" i="9"/>
  <c r="Q5" i="9"/>
  <c r="Q4" i="9"/>
  <c r="Q3" i="9"/>
  <c r="J2" i="9"/>
  <c r="I2" i="9"/>
  <c r="H2" i="9"/>
  <c r="G2501" i="9"/>
  <c r="G2500" i="9"/>
  <c r="G2499" i="9"/>
  <c r="G2498" i="9"/>
  <c r="G2497" i="9"/>
  <c r="G2496" i="9"/>
  <c r="G2495" i="9"/>
  <c r="G2494" i="9"/>
  <c r="G2493" i="9"/>
  <c r="G2492" i="9"/>
  <c r="G2491" i="9"/>
  <c r="G2490" i="9"/>
  <c r="G2489" i="9"/>
  <c r="G2488" i="9"/>
  <c r="G2487" i="9"/>
  <c r="G2486" i="9"/>
  <c r="G2485" i="9"/>
  <c r="G2484" i="9"/>
  <c r="G2483" i="9"/>
  <c r="G2482" i="9"/>
  <c r="G2481" i="9"/>
  <c r="G2480" i="9"/>
  <c r="G2479" i="9"/>
  <c r="G2478" i="9"/>
  <c r="G2477" i="9"/>
  <c r="G2476" i="9"/>
  <c r="G2475" i="9"/>
  <c r="G2474" i="9"/>
  <c r="G2473" i="9"/>
  <c r="G2472" i="9"/>
  <c r="G2471" i="9"/>
  <c r="G2470" i="9"/>
  <c r="G2469" i="9"/>
  <c r="G2468" i="9"/>
  <c r="G2467" i="9"/>
  <c r="G2466" i="9"/>
  <c r="G2465" i="9"/>
  <c r="G2464" i="9"/>
  <c r="G2463" i="9"/>
  <c r="G2462" i="9"/>
  <c r="G2461" i="9"/>
  <c r="G2460" i="9"/>
  <c r="G2459" i="9"/>
  <c r="G2458" i="9"/>
  <c r="G2457" i="9"/>
  <c r="G2456" i="9"/>
  <c r="G2455" i="9"/>
  <c r="G2454" i="9"/>
  <c r="G2453" i="9"/>
  <c r="G2452" i="9"/>
  <c r="G2451" i="9"/>
  <c r="G2450" i="9"/>
  <c r="G2449" i="9"/>
  <c r="G2448" i="9"/>
  <c r="G2447" i="9"/>
  <c r="G2446" i="9"/>
  <c r="G2445" i="9"/>
  <c r="G2444" i="9"/>
  <c r="G2443" i="9"/>
  <c r="G2442" i="9"/>
  <c r="G2441" i="9"/>
  <c r="G2440" i="9"/>
  <c r="G2439" i="9"/>
  <c r="G2438" i="9"/>
  <c r="G2437" i="9"/>
  <c r="G2436" i="9"/>
  <c r="G2435" i="9"/>
  <c r="G2434" i="9"/>
  <c r="G2433" i="9"/>
  <c r="G2432" i="9"/>
  <c r="G2431" i="9"/>
  <c r="G2430" i="9"/>
  <c r="G2429" i="9"/>
  <c r="G2428" i="9"/>
  <c r="G2427" i="9"/>
  <c r="G2426" i="9"/>
  <c r="G2425" i="9"/>
  <c r="G2424" i="9"/>
  <c r="G2423" i="9"/>
  <c r="G2422" i="9"/>
  <c r="G2421" i="9"/>
  <c r="G2420" i="9"/>
  <c r="G2419" i="9"/>
  <c r="G2418" i="9"/>
  <c r="G2417" i="9"/>
  <c r="G2416" i="9"/>
  <c r="G2415" i="9"/>
  <c r="G2414" i="9"/>
  <c r="G2413" i="9"/>
  <c r="G2412" i="9"/>
  <c r="G2411" i="9"/>
  <c r="G2410" i="9"/>
  <c r="G2409" i="9"/>
  <c r="G2408" i="9"/>
  <c r="G2407" i="9"/>
  <c r="G2406" i="9"/>
  <c r="G2405" i="9"/>
  <c r="G2404" i="9"/>
  <c r="G2403" i="9"/>
  <c r="G2402" i="9"/>
  <c r="G2401" i="9"/>
  <c r="G2400" i="9"/>
  <c r="G2399" i="9"/>
  <c r="G2398" i="9"/>
  <c r="G2397" i="9"/>
  <c r="G2396" i="9"/>
  <c r="G2395" i="9"/>
  <c r="G2394" i="9"/>
  <c r="G2393" i="9"/>
  <c r="G2392" i="9"/>
  <c r="G2391" i="9"/>
  <c r="G2390" i="9"/>
  <c r="G2389" i="9"/>
  <c r="G2388" i="9"/>
  <c r="G2387" i="9"/>
  <c r="G2386" i="9"/>
  <c r="G2385" i="9"/>
  <c r="G2384" i="9"/>
  <c r="G2383" i="9"/>
  <c r="G2382" i="9"/>
  <c r="G2381" i="9"/>
  <c r="G2380" i="9"/>
  <c r="G2379" i="9"/>
  <c r="G2378" i="9"/>
  <c r="G2377" i="9"/>
  <c r="G2376" i="9"/>
  <c r="G2375" i="9"/>
  <c r="G2374" i="9"/>
  <c r="G2373" i="9"/>
  <c r="G2372" i="9"/>
  <c r="G2371" i="9"/>
  <c r="G2370" i="9"/>
  <c r="G2369" i="9"/>
  <c r="G2368" i="9"/>
  <c r="G2367" i="9"/>
  <c r="G2366" i="9"/>
  <c r="G2365" i="9"/>
  <c r="G2364" i="9"/>
  <c r="G2363" i="9"/>
  <c r="G2362" i="9"/>
  <c r="G2361" i="9"/>
  <c r="G2360" i="9"/>
  <c r="G2359" i="9"/>
  <c r="G2358" i="9"/>
  <c r="G2357" i="9"/>
  <c r="G2356" i="9"/>
  <c r="G2355" i="9"/>
  <c r="G2354" i="9"/>
  <c r="G2353" i="9"/>
  <c r="G2352" i="9"/>
  <c r="G2351" i="9"/>
  <c r="G2350" i="9"/>
  <c r="G2349" i="9"/>
  <c r="G2348" i="9"/>
  <c r="G2347" i="9"/>
  <c r="G2346" i="9"/>
  <c r="G2345" i="9"/>
  <c r="G2344" i="9"/>
  <c r="G2343" i="9"/>
  <c r="G2342" i="9"/>
  <c r="G2341" i="9"/>
  <c r="G2340" i="9"/>
  <c r="G2339" i="9"/>
  <c r="G2338" i="9"/>
  <c r="G2337" i="9"/>
  <c r="G2336" i="9"/>
  <c r="G2335" i="9"/>
  <c r="G2334" i="9"/>
  <c r="G2333" i="9"/>
  <c r="G2332" i="9"/>
  <c r="G2331" i="9"/>
  <c r="G2330" i="9"/>
  <c r="G2329" i="9"/>
  <c r="G2328" i="9"/>
  <c r="G2327" i="9"/>
  <c r="G2326" i="9"/>
  <c r="G2325" i="9"/>
  <c r="G2324" i="9"/>
  <c r="G2323" i="9"/>
  <c r="G2322" i="9"/>
  <c r="G2321" i="9"/>
  <c r="G2320" i="9"/>
  <c r="G2319" i="9"/>
  <c r="G2318" i="9"/>
  <c r="G2317" i="9"/>
  <c r="G2316" i="9"/>
  <c r="G2315" i="9"/>
  <c r="G2314" i="9"/>
  <c r="G2313" i="9"/>
  <c r="G2312" i="9"/>
  <c r="G2311" i="9"/>
  <c r="G2310" i="9"/>
  <c r="G2309" i="9"/>
  <c r="G2308" i="9"/>
  <c r="G2307" i="9"/>
  <c r="G2306" i="9"/>
  <c r="G2305" i="9"/>
  <c r="G2304" i="9"/>
  <c r="G2303" i="9"/>
  <c r="G2302" i="9"/>
  <c r="G2301" i="9"/>
  <c r="G2300" i="9"/>
  <c r="G2299" i="9"/>
  <c r="G2298" i="9"/>
  <c r="G2297" i="9"/>
  <c r="G2296" i="9"/>
  <c r="G2295" i="9"/>
  <c r="G2294" i="9"/>
  <c r="G2293" i="9"/>
  <c r="G2292" i="9"/>
  <c r="G2291" i="9"/>
  <c r="G2290" i="9"/>
  <c r="G2289" i="9"/>
  <c r="G2288" i="9"/>
  <c r="G2287" i="9"/>
  <c r="G2286" i="9"/>
  <c r="G2285" i="9"/>
  <c r="G2284" i="9"/>
  <c r="G2283" i="9"/>
  <c r="G2282" i="9"/>
  <c r="G2281" i="9"/>
  <c r="G2280" i="9"/>
  <c r="G2279" i="9"/>
  <c r="G2278" i="9"/>
  <c r="G2277" i="9"/>
  <c r="G2276" i="9"/>
  <c r="G2275" i="9"/>
  <c r="G2274" i="9"/>
  <c r="G2273" i="9"/>
  <c r="G2272" i="9"/>
  <c r="G2271" i="9"/>
  <c r="G2270" i="9"/>
  <c r="G2269" i="9"/>
  <c r="G2268" i="9"/>
  <c r="G2267" i="9"/>
  <c r="G2266" i="9"/>
  <c r="G2265" i="9"/>
  <c r="G2264" i="9"/>
  <c r="G2263" i="9"/>
  <c r="G2262" i="9"/>
  <c r="G2261" i="9"/>
  <c r="G2260" i="9"/>
  <c r="G2259" i="9"/>
  <c r="G2258" i="9"/>
  <c r="G2257" i="9"/>
  <c r="G2256" i="9"/>
  <c r="G2255" i="9"/>
  <c r="G2254" i="9"/>
  <c r="G2253" i="9"/>
  <c r="G2252" i="9"/>
  <c r="G2251" i="9"/>
  <c r="G2250" i="9"/>
  <c r="G2249" i="9"/>
  <c r="G2248" i="9"/>
  <c r="G2247" i="9"/>
  <c r="G2246" i="9"/>
  <c r="G2245" i="9"/>
  <c r="G2244" i="9"/>
  <c r="G2243" i="9"/>
  <c r="G2242" i="9"/>
  <c r="G2241" i="9"/>
  <c r="G2240" i="9"/>
  <c r="G2239" i="9"/>
  <c r="G2238" i="9"/>
  <c r="G2237" i="9"/>
  <c r="G2236" i="9"/>
  <c r="G2235" i="9"/>
  <c r="G2234" i="9"/>
  <c r="G2233" i="9"/>
  <c r="G2232" i="9"/>
  <c r="G2231" i="9"/>
  <c r="G2230" i="9"/>
  <c r="G2229" i="9"/>
  <c r="G2228" i="9"/>
  <c r="G2227" i="9"/>
  <c r="G2226" i="9"/>
  <c r="G2225" i="9"/>
  <c r="G2224" i="9"/>
  <c r="G2223" i="9"/>
  <c r="G2222" i="9"/>
  <c r="G2221" i="9"/>
  <c r="G2220" i="9"/>
  <c r="G2219" i="9"/>
  <c r="G2218" i="9"/>
  <c r="G2217" i="9"/>
  <c r="G2216" i="9"/>
  <c r="G2215" i="9"/>
  <c r="G2214" i="9"/>
  <c r="G2213" i="9"/>
  <c r="G2212" i="9"/>
  <c r="G2211" i="9"/>
  <c r="G2210" i="9"/>
  <c r="G2209" i="9"/>
  <c r="G2208" i="9"/>
  <c r="G2207" i="9"/>
  <c r="G2206" i="9"/>
  <c r="G2205" i="9"/>
  <c r="G2204" i="9"/>
  <c r="G2203" i="9"/>
  <c r="G2202" i="9"/>
  <c r="G2201" i="9"/>
  <c r="G2200" i="9"/>
  <c r="G2199" i="9"/>
  <c r="G2198" i="9"/>
  <c r="G2197" i="9"/>
  <c r="G2196" i="9"/>
  <c r="G2195" i="9"/>
  <c r="G2194" i="9"/>
  <c r="G2193" i="9"/>
  <c r="G2192" i="9"/>
  <c r="G2191" i="9"/>
  <c r="G2190" i="9"/>
  <c r="G2189" i="9"/>
  <c r="G2188" i="9"/>
  <c r="G2187" i="9"/>
  <c r="G2186" i="9"/>
  <c r="G2185" i="9"/>
  <c r="G2184" i="9"/>
  <c r="G2183" i="9"/>
  <c r="G2182" i="9"/>
  <c r="G2181" i="9"/>
  <c r="G2180" i="9"/>
  <c r="G2179" i="9"/>
  <c r="G2178" i="9"/>
  <c r="G2177" i="9"/>
  <c r="G2176" i="9"/>
  <c r="G2175" i="9"/>
  <c r="G2174" i="9"/>
  <c r="G2173" i="9"/>
  <c r="G2172" i="9"/>
  <c r="G2171" i="9"/>
  <c r="G2170" i="9"/>
  <c r="G2169" i="9"/>
  <c r="G2168" i="9"/>
  <c r="G2167" i="9"/>
  <c r="G2166" i="9"/>
  <c r="G2165" i="9"/>
  <c r="G2164" i="9"/>
  <c r="G2163" i="9"/>
  <c r="G2162" i="9"/>
  <c r="G2161" i="9"/>
  <c r="G2160" i="9"/>
  <c r="G2159" i="9"/>
  <c r="G2158" i="9"/>
  <c r="G2157" i="9"/>
  <c r="G2156" i="9"/>
  <c r="G2155" i="9"/>
  <c r="G2154" i="9"/>
  <c r="G2153" i="9"/>
  <c r="G2152" i="9"/>
  <c r="G2151" i="9"/>
  <c r="G2150" i="9"/>
  <c r="G2149" i="9"/>
  <c r="G2148" i="9"/>
  <c r="G2147" i="9"/>
  <c r="G2146" i="9"/>
  <c r="G2145" i="9"/>
  <c r="G2144" i="9"/>
  <c r="G2143" i="9"/>
  <c r="G2142" i="9"/>
  <c r="G2141" i="9"/>
  <c r="G2140" i="9"/>
  <c r="G2139" i="9"/>
  <c r="G2138" i="9"/>
  <c r="G2137" i="9"/>
  <c r="G2136" i="9"/>
  <c r="G2135" i="9"/>
  <c r="G2134" i="9"/>
  <c r="G2133" i="9"/>
  <c r="G2132" i="9"/>
  <c r="G2131" i="9"/>
  <c r="G2130" i="9"/>
  <c r="G2129" i="9"/>
  <c r="G2128" i="9"/>
  <c r="G2127" i="9"/>
  <c r="G2126" i="9"/>
  <c r="G2125" i="9"/>
  <c r="G2124" i="9"/>
  <c r="G2123" i="9"/>
  <c r="G2122" i="9"/>
  <c r="G2121" i="9"/>
  <c r="G2120" i="9"/>
  <c r="G2119" i="9"/>
  <c r="G2118" i="9"/>
  <c r="G2117" i="9"/>
  <c r="G2116" i="9"/>
  <c r="G2115" i="9"/>
  <c r="G2114" i="9"/>
  <c r="G2113" i="9"/>
  <c r="G2112" i="9"/>
  <c r="G2111" i="9"/>
  <c r="G2110" i="9"/>
  <c r="G2109" i="9"/>
  <c r="G2108" i="9"/>
  <c r="G2107" i="9"/>
  <c r="G2106" i="9"/>
  <c r="G2105" i="9"/>
  <c r="G2104" i="9"/>
  <c r="G2103" i="9"/>
  <c r="G2102" i="9"/>
  <c r="G2101" i="9"/>
  <c r="G2100" i="9"/>
  <c r="G2099" i="9"/>
  <c r="G2098" i="9"/>
  <c r="G2097" i="9"/>
  <c r="G2096" i="9"/>
  <c r="G2095" i="9"/>
  <c r="G2094" i="9"/>
  <c r="G2093" i="9"/>
  <c r="G2092" i="9"/>
  <c r="G2091" i="9"/>
  <c r="G2090" i="9"/>
  <c r="G2089" i="9"/>
  <c r="G2088" i="9"/>
  <c r="G2087" i="9"/>
  <c r="G2086" i="9"/>
  <c r="G2085" i="9"/>
  <c r="G2084" i="9"/>
  <c r="G2083" i="9"/>
  <c r="G2082" i="9"/>
  <c r="G2081" i="9"/>
  <c r="G2080" i="9"/>
  <c r="G2079" i="9"/>
  <c r="G2078" i="9"/>
  <c r="G2077" i="9"/>
  <c r="G2076" i="9"/>
  <c r="G2075" i="9"/>
  <c r="G2074" i="9"/>
  <c r="G2073" i="9"/>
  <c r="G2072" i="9"/>
  <c r="G2071" i="9"/>
  <c r="G2070" i="9"/>
  <c r="G2069" i="9"/>
  <c r="G2068" i="9"/>
  <c r="G2067" i="9"/>
  <c r="G2066" i="9"/>
  <c r="G2065" i="9"/>
  <c r="G2064" i="9"/>
  <c r="G2063" i="9"/>
  <c r="G2062" i="9"/>
  <c r="G2061" i="9"/>
  <c r="G2060" i="9"/>
  <c r="G2059" i="9"/>
  <c r="G2058" i="9"/>
  <c r="G2057" i="9"/>
  <c r="G2056" i="9"/>
  <c r="G2055" i="9"/>
  <c r="G2054" i="9"/>
  <c r="G2053" i="9"/>
  <c r="G2052" i="9"/>
  <c r="G2051" i="9"/>
  <c r="G2050" i="9"/>
  <c r="G2049" i="9"/>
  <c r="G2048" i="9"/>
  <c r="G2047" i="9"/>
  <c r="G2046" i="9"/>
  <c r="G2045" i="9"/>
  <c r="G2044" i="9"/>
  <c r="G2043" i="9"/>
  <c r="G2042" i="9"/>
  <c r="G2041" i="9"/>
  <c r="G2040" i="9"/>
  <c r="G2039" i="9"/>
  <c r="G2038" i="9"/>
  <c r="G2037" i="9"/>
  <c r="G2036" i="9"/>
  <c r="G2035" i="9"/>
  <c r="G2034" i="9"/>
  <c r="G2033" i="9"/>
  <c r="G2032" i="9"/>
  <c r="G2031" i="9"/>
  <c r="G2030" i="9"/>
  <c r="G2029" i="9"/>
  <c r="G2028" i="9"/>
  <c r="G2027" i="9"/>
  <c r="G2026" i="9"/>
  <c r="G2025" i="9"/>
  <c r="G2024" i="9"/>
  <c r="G2023" i="9"/>
  <c r="G2022" i="9"/>
  <c r="G2021" i="9"/>
  <c r="G2020" i="9"/>
  <c r="G2019" i="9"/>
  <c r="G2018" i="9"/>
  <c r="G2017" i="9"/>
  <c r="G2016" i="9"/>
  <c r="G2015" i="9"/>
  <c r="G2014" i="9"/>
  <c r="G2013" i="9"/>
  <c r="G2012" i="9"/>
  <c r="G2011" i="9"/>
  <c r="G2010" i="9"/>
  <c r="G2009" i="9"/>
  <c r="G2008" i="9"/>
  <c r="G2007" i="9"/>
  <c r="G2006" i="9"/>
  <c r="G2005" i="9"/>
  <c r="G2004" i="9"/>
  <c r="G2003" i="9"/>
  <c r="G2002" i="9"/>
  <c r="G2001" i="9"/>
  <c r="G2000" i="9"/>
  <c r="G1999" i="9"/>
  <c r="G1998" i="9"/>
  <c r="G1997" i="9"/>
  <c r="G1996" i="9"/>
  <c r="G1995" i="9"/>
  <c r="G1994" i="9"/>
  <c r="G1993" i="9"/>
  <c r="G1992" i="9"/>
  <c r="G1991" i="9"/>
  <c r="G1990" i="9"/>
  <c r="G1989" i="9"/>
  <c r="G1988" i="9"/>
  <c r="G1987" i="9"/>
  <c r="G1986" i="9"/>
  <c r="G1985" i="9"/>
  <c r="G1984" i="9"/>
  <c r="G1983" i="9"/>
  <c r="G1982" i="9"/>
  <c r="G1981" i="9"/>
  <c r="G1980" i="9"/>
  <c r="G1979" i="9"/>
  <c r="G1978" i="9"/>
  <c r="G1977" i="9"/>
  <c r="G1976" i="9"/>
  <c r="G1975" i="9"/>
  <c r="G1974" i="9"/>
  <c r="G1973" i="9"/>
  <c r="G1972" i="9"/>
  <c r="G1971" i="9"/>
  <c r="G1970" i="9"/>
  <c r="G1969" i="9"/>
  <c r="G1968" i="9"/>
  <c r="G1967" i="9"/>
  <c r="G1966" i="9"/>
  <c r="G1965" i="9"/>
  <c r="G1964" i="9"/>
  <c r="G1963" i="9"/>
  <c r="G1962" i="9"/>
  <c r="G1961" i="9"/>
  <c r="G1960" i="9"/>
  <c r="G1959" i="9"/>
  <c r="G1958" i="9"/>
  <c r="G1957" i="9"/>
  <c r="G1956" i="9"/>
  <c r="G1955" i="9"/>
  <c r="G1954" i="9"/>
  <c r="G1953" i="9"/>
  <c r="G1952" i="9"/>
  <c r="G1951" i="9"/>
  <c r="G1950" i="9"/>
  <c r="G1949" i="9"/>
  <c r="G1948" i="9"/>
  <c r="G1947" i="9"/>
  <c r="G1946" i="9"/>
  <c r="G1945" i="9"/>
  <c r="G1944" i="9"/>
  <c r="G1943" i="9"/>
  <c r="G1942" i="9"/>
  <c r="G1941" i="9"/>
  <c r="G1940" i="9"/>
  <c r="G1939" i="9"/>
  <c r="G1938" i="9"/>
  <c r="G1937" i="9"/>
  <c r="G1936" i="9"/>
  <c r="G1935" i="9"/>
  <c r="G1934" i="9"/>
  <c r="G1933" i="9"/>
  <c r="G1932" i="9"/>
  <c r="G1931" i="9"/>
  <c r="G1930" i="9"/>
  <c r="G1929" i="9"/>
  <c r="G1928" i="9"/>
  <c r="G1927" i="9"/>
  <c r="G1926" i="9"/>
  <c r="G1925" i="9"/>
  <c r="G1924" i="9"/>
  <c r="G1923" i="9"/>
  <c r="G1922" i="9"/>
  <c r="G1921" i="9"/>
  <c r="G1920" i="9"/>
  <c r="G1919" i="9"/>
  <c r="G1918" i="9"/>
  <c r="G1917" i="9"/>
  <c r="G1916" i="9"/>
  <c r="G1915" i="9"/>
  <c r="G1914" i="9"/>
  <c r="G1913" i="9"/>
  <c r="G1912" i="9"/>
  <c r="G1911" i="9"/>
  <c r="G1910" i="9"/>
  <c r="G1909" i="9"/>
  <c r="G1908" i="9"/>
  <c r="G1907" i="9"/>
  <c r="G1906" i="9"/>
  <c r="G1905" i="9"/>
  <c r="G1904" i="9"/>
  <c r="G1903" i="9"/>
  <c r="G1902" i="9"/>
  <c r="G1901" i="9"/>
  <c r="G1900" i="9"/>
  <c r="G1899" i="9"/>
  <c r="G1898" i="9"/>
  <c r="G1897" i="9"/>
  <c r="G1896" i="9"/>
  <c r="G1895" i="9"/>
  <c r="G1894" i="9"/>
  <c r="G1893" i="9"/>
  <c r="G1892" i="9"/>
  <c r="G1891" i="9"/>
  <c r="G1890" i="9"/>
  <c r="G1889" i="9"/>
  <c r="G1888" i="9"/>
  <c r="G1887" i="9"/>
  <c r="G1886" i="9"/>
  <c r="G1885" i="9"/>
  <c r="G1884" i="9"/>
  <c r="G1883" i="9"/>
  <c r="G1882" i="9"/>
  <c r="G1881" i="9"/>
  <c r="G1880" i="9"/>
  <c r="G1879" i="9"/>
  <c r="G1878" i="9"/>
  <c r="G1877" i="9"/>
  <c r="G1876" i="9"/>
  <c r="G1875" i="9"/>
  <c r="G1874" i="9"/>
  <c r="G1873" i="9"/>
  <c r="G1872" i="9"/>
  <c r="G1871" i="9"/>
  <c r="G1870" i="9"/>
  <c r="G1869" i="9"/>
  <c r="G1868" i="9"/>
  <c r="G1867" i="9"/>
  <c r="G1866" i="9"/>
  <c r="G1865" i="9"/>
  <c r="G1864" i="9"/>
  <c r="G1863" i="9"/>
  <c r="G1862" i="9"/>
  <c r="G1861" i="9"/>
  <c r="G1860" i="9"/>
  <c r="G1859" i="9"/>
  <c r="G1858" i="9"/>
  <c r="G1857" i="9"/>
  <c r="G1856" i="9"/>
  <c r="G1855" i="9"/>
  <c r="G1854" i="9"/>
  <c r="G1853" i="9"/>
  <c r="G1852" i="9"/>
  <c r="G1851" i="9"/>
  <c r="G1850" i="9"/>
  <c r="G1849" i="9"/>
  <c r="G1848" i="9"/>
  <c r="G1847" i="9"/>
  <c r="G1846" i="9"/>
  <c r="G1845" i="9"/>
  <c r="G1844" i="9"/>
  <c r="G1843" i="9"/>
  <c r="G1842" i="9"/>
  <c r="G1841" i="9"/>
  <c r="G1840" i="9"/>
  <c r="G1839" i="9"/>
  <c r="G1838" i="9"/>
  <c r="G1837" i="9"/>
  <c r="G1836" i="9"/>
  <c r="G1835" i="9"/>
  <c r="G1834" i="9"/>
  <c r="G1833" i="9"/>
  <c r="G1832" i="9"/>
  <c r="G1831" i="9"/>
  <c r="G1830" i="9"/>
  <c r="G1829" i="9"/>
  <c r="G1828" i="9"/>
  <c r="G1827" i="9"/>
  <c r="G1826" i="9"/>
  <c r="G1825" i="9"/>
  <c r="G1824" i="9"/>
  <c r="G1823" i="9"/>
  <c r="G1822" i="9"/>
  <c r="G1821" i="9"/>
  <c r="G1820" i="9"/>
  <c r="G1819" i="9"/>
  <c r="G1818" i="9"/>
  <c r="G1817" i="9"/>
  <c r="G1816" i="9"/>
  <c r="G1815" i="9"/>
  <c r="G1814" i="9"/>
  <c r="G1813" i="9"/>
  <c r="G1812" i="9"/>
  <c r="G1811" i="9"/>
  <c r="G1810" i="9"/>
  <c r="G1809" i="9"/>
  <c r="G1808" i="9"/>
  <c r="G1807" i="9"/>
  <c r="G1806" i="9"/>
  <c r="G1805" i="9"/>
  <c r="G1804" i="9"/>
  <c r="G1803" i="9"/>
  <c r="G1802" i="9"/>
  <c r="G1801" i="9"/>
  <c r="G1800" i="9"/>
  <c r="G1799" i="9"/>
  <c r="G1798" i="9"/>
  <c r="G1797" i="9"/>
  <c r="G1796" i="9"/>
  <c r="G1795" i="9"/>
  <c r="G1794" i="9"/>
  <c r="G1793" i="9"/>
  <c r="G1792" i="9"/>
  <c r="G1791" i="9"/>
  <c r="G1790" i="9"/>
  <c r="G1789" i="9"/>
  <c r="G1788" i="9"/>
  <c r="G1787" i="9"/>
  <c r="G1786" i="9"/>
  <c r="G1785" i="9"/>
  <c r="G1784" i="9"/>
  <c r="G1783" i="9"/>
  <c r="G1782" i="9"/>
  <c r="G1781" i="9"/>
  <c r="G1780" i="9"/>
  <c r="G1779" i="9"/>
  <c r="G1778" i="9"/>
  <c r="G1777" i="9"/>
  <c r="G1776" i="9"/>
  <c r="G1775" i="9"/>
  <c r="G1774" i="9"/>
  <c r="G1773" i="9"/>
  <c r="G1772" i="9"/>
  <c r="G1771" i="9"/>
  <c r="G1770" i="9"/>
  <c r="G1769" i="9"/>
  <c r="G1768" i="9"/>
  <c r="G1767" i="9"/>
  <c r="G1766" i="9"/>
  <c r="G1765" i="9"/>
  <c r="G1764" i="9"/>
  <c r="G1763" i="9"/>
  <c r="G1762" i="9"/>
  <c r="G1761" i="9"/>
  <c r="G1760" i="9"/>
  <c r="G1759" i="9"/>
  <c r="G1758" i="9"/>
  <c r="G1757" i="9"/>
  <c r="G1756" i="9"/>
  <c r="G1755" i="9"/>
  <c r="G1754" i="9"/>
  <c r="G1753" i="9"/>
  <c r="G1752" i="9"/>
  <c r="G1751" i="9"/>
  <c r="G1750" i="9"/>
  <c r="G1749" i="9"/>
  <c r="G1748" i="9"/>
  <c r="G1747" i="9"/>
  <c r="G1746" i="9"/>
  <c r="G1745" i="9"/>
  <c r="G1744" i="9"/>
  <c r="G1743" i="9"/>
  <c r="G1742" i="9"/>
  <c r="G1741" i="9"/>
  <c r="G1740" i="9"/>
  <c r="G1739" i="9"/>
  <c r="G1738" i="9"/>
  <c r="G1737" i="9"/>
  <c r="G1736" i="9"/>
  <c r="G1735" i="9"/>
  <c r="G1734" i="9"/>
  <c r="G1733" i="9"/>
  <c r="G1732" i="9"/>
  <c r="G1731" i="9"/>
  <c r="G1730" i="9"/>
  <c r="G1729" i="9"/>
  <c r="G1728" i="9"/>
  <c r="G1727" i="9"/>
  <c r="G1726" i="9"/>
  <c r="G1725" i="9"/>
  <c r="G1724" i="9"/>
  <c r="G1723" i="9"/>
  <c r="G1722" i="9"/>
  <c r="G1721" i="9"/>
  <c r="G1720" i="9"/>
  <c r="G1719" i="9"/>
  <c r="G1718" i="9"/>
  <c r="G1717" i="9"/>
  <c r="G1716" i="9"/>
  <c r="G1715" i="9"/>
  <c r="G1714" i="9"/>
  <c r="G1713" i="9"/>
  <c r="G1712" i="9"/>
  <c r="G1711" i="9"/>
  <c r="G1710" i="9"/>
  <c r="G1709" i="9"/>
  <c r="G1708" i="9"/>
  <c r="G1707" i="9"/>
  <c r="G1706" i="9"/>
  <c r="G1705" i="9"/>
  <c r="G1704" i="9"/>
  <c r="G1703" i="9"/>
  <c r="G1702" i="9"/>
  <c r="G1701" i="9"/>
  <c r="G1700" i="9"/>
  <c r="G1699" i="9"/>
  <c r="G1698" i="9"/>
  <c r="G1697" i="9"/>
  <c r="G1696" i="9"/>
  <c r="G1695" i="9"/>
  <c r="G1694" i="9"/>
  <c r="G1693" i="9"/>
  <c r="G1692" i="9"/>
  <c r="G1691" i="9"/>
  <c r="G1690" i="9"/>
  <c r="G1689" i="9"/>
  <c r="G1688" i="9"/>
  <c r="G1687" i="9"/>
  <c r="G1686" i="9"/>
  <c r="G1685" i="9"/>
  <c r="G1684" i="9"/>
  <c r="G1683" i="9"/>
  <c r="G1682" i="9"/>
  <c r="G1681" i="9"/>
  <c r="G1680" i="9"/>
  <c r="G1679" i="9"/>
  <c r="G1678" i="9"/>
  <c r="G1677" i="9"/>
  <c r="G1676" i="9"/>
  <c r="G1675" i="9"/>
  <c r="G1674" i="9"/>
  <c r="G1673" i="9"/>
  <c r="G1672" i="9"/>
  <c r="G1671" i="9"/>
  <c r="G1670" i="9"/>
  <c r="G1669" i="9"/>
  <c r="G1668" i="9"/>
  <c r="G1667" i="9"/>
  <c r="G1666" i="9"/>
  <c r="G1665" i="9"/>
  <c r="G1664" i="9"/>
  <c r="G1663" i="9"/>
  <c r="G1662" i="9"/>
  <c r="G1661" i="9"/>
  <c r="G1660" i="9"/>
  <c r="G1659" i="9"/>
  <c r="G1658" i="9"/>
  <c r="G1657" i="9"/>
  <c r="G1656" i="9"/>
  <c r="G1655" i="9"/>
  <c r="G1654" i="9"/>
  <c r="G1653" i="9"/>
  <c r="G1652" i="9"/>
  <c r="G1651" i="9"/>
  <c r="G1650" i="9"/>
  <c r="G1649" i="9"/>
  <c r="G1648" i="9"/>
  <c r="G1647" i="9"/>
  <c r="G1646" i="9"/>
  <c r="G1645" i="9"/>
  <c r="G1644" i="9"/>
  <c r="G1643" i="9"/>
  <c r="G1642" i="9"/>
  <c r="G1641" i="9"/>
  <c r="G1640" i="9"/>
  <c r="G1639" i="9"/>
  <c r="G1638" i="9"/>
  <c r="G1637" i="9"/>
  <c r="G1636" i="9"/>
  <c r="G1635" i="9"/>
  <c r="G1634" i="9"/>
  <c r="G1633" i="9"/>
  <c r="G1632" i="9"/>
  <c r="G1631" i="9"/>
  <c r="G1630" i="9"/>
  <c r="G1629" i="9"/>
  <c r="G1628" i="9"/>
  <c r="G1627" i="9"/>
  <c r="G1626" i="9"/>
  <c r="G1625" i="9"/>
  <c r="G1624" i="9"/>
  <c r="G1623" i="9"/>
  <c r="G1622" i="9"/>
  <c r="G1621" i="9"/>
  <c r="G1620" i="9"/>
  <c r="G1619" i="9"/>
  <c r="G1618" i="9"/>
  <c r="G1617" i="9"/>
  <c r="G1616" i="9"/>
  <c r="G1615" i="9"/>
  <c r="G1614" i="9"/>
  <c r="G1613" i="9"/>
  <c r="G1612" i="9"/>
  <c r="G1611" i="9"/>
  <c r="G1610" i="9"/>
  <c r="G1609" i="9"/>
  <c r="G1608" i="9"/>
  <c r="G1607" i="9"/>
  <c r="G1606" i="9"/>
  <c r="G1605" i="9"/>
  <c r="G1604" i="9"/>
  <c r="G1603" i="9"/>
  <c r="G1602" i="9"/>
  <c r="G1601" i="9"/>
  <c r="G1600" i="9"/>
  <c r="G1599" i="9"/>
  <c r="G1598" i="9"/>
  <c r="G1597" i="9"/>
  <c r="G1596" i="9"/>
  <c r="G1595" i="9"/>
  <c r="G1594" i="9"/>
  <c r="G1593" i="9"/>
  <c r="G1592" i="9"/>
  <c r="G1591" i="9"/>
  <c r="G1590" i="9"/>
  <c r="G1589" i="9"/>
  <c r="G1588" i="9"/>
  <c r="G1587" i="9"/>
  <c r="G1586" i="9"/>
  <c r="G1585" i="9"/>
  <c r="G1584" i="9"/>
  <c r="G1583" i="9"/>
  <c r="G1582" i="9"/>
  <c r="G1581" i="9"/>
  <c r="G1580" i="9"/>
  <c r="G1579" i="9"/>
  <c r="G1578" i="9"/>
  <c r="G1577" i="9"/>
  <c r="G1576" i="9"/>
  <c r="G1575" i="9"/>
  <c r="G1574" i="9"/>
  <c r="G1573" i="9"/>
  <c r="G1572" i="9"/>
  <c r="G1571" i="9"/>
  <c r="G1570" i="9"/>
  <c r="G1569" i="9"/>
  <c r="G1568" i="9"/>
  <c r="G1567" i="9"/>
  <c r="G1566" i="9"/>
  <c r="G1565" i="9"/>
  <c r="G1564" i="9"/>
  <c r="G1563" i="9"/>
  <c r="G1562" i="9"/>
  <c r="G1561" i="9"/>
  <c r="G1560" i="9"/>
  <c r="G1559" i="9"/>
  <c r="G1558" i="9"/>
  <c r="G1557" i="9"/>
  <c r="G1556" i="9"/>
  <c r="G1555" i="9"/>
  <c r="G1554" i="9"/>
  <c r="G1553" i="9"/>
  <c r="G1552" i="9"/>
  <c r="G1551" i="9"/>
  <c r="G1550" i="9"/>
  <c r="G1549" i="9"/>
  <c r="G1548" i="9"/>
  <c r="G1547" i="9"/>
  <c r="G1546" i="9"/>
  <c r="G1545" i="9"/>
  <c r="G1544" i="9"/>
  <c r="G1543" i="9"/>
  <c r="G1542" i="9"/>
  <c r="G1541" i="9"/>
  <c r="G1540" i="9"/>
  <c r="G1539" i="9"/>
  <c r="G1538" i="9"/>
  <c r="G1537" i="9"/>
  <c r="G1536" i="9"/>
  <c r="G1535" i="9"/>
  <c r="G1534" i="9"/>
  <c r="G1533" i="9"/>
  <c r="G1532" i="9"/>
  <c r="G1531" i="9"/>
  <c r="G1530" i="9"/>
  <c r="G1529" i="9"/>
  <c r="G1528" i="9"/>
  <c r="G1527" i="9"/>
  <c r="G1526" i="9"/>
  <c r="G1525" i="9"/>
  <c r="G1524" i="9"/>
  <c r="G1523" i="9"/>
  <c r="G1522" i="9"/>
  <c r="G1521" i="9"/>
  <c r="G1520" i="9"/>
  <c r="G1519" i="9"/>
  <c r="G1518" i="9"/>
  <c r="G1517" i="9"/>
  <c r="G1516" i="9"/>
  <c r="G1515" i="9"/>
  <c r="G1514" i="9"/>
  <c r="G1513" i="9"/>
  <c r="G1512" i="9"/>
  <c r="G1511" i="9"/>
  <c r="G1510" i="9"/>
  <c r="G1509" i="9"/>
  <c r="G1508" i="9"/>
  <c r="G1507" i="9"/>
  <c r="G1506" i="9"/>
  <c r="G1505" i="9"/>
  <c r="G1504" i="9"/>
  <c r="G1503" i="9"/>
  <c r="G1502" i="9"/>
  <c r="G1501" i="9"/>
  <c r="G1500" i="9"/>
  <c r="G1499" i="9"/>
  <c r="G1498" i="9"/>
  <c r="G1497" i="9"/>
  <c r="G1496" i="9"/>
  <c r="G1495" i="9"/>
  <c r="G1494" i="9"/>
  <c r="G1493" i="9"/>
  <c r="G1492" i="9"/>
  <c r="G1491" i="9"/>
  <c r="G1490" i="9"/>
  <c r="G1489" i="9"/>
  <c r="G1488" i="9"/>
  <c r="G1487" i="9"/>
  <c r="G1486" i="9"/>
  <c r="G1485" i="9"/>
  <c r="G1484" i="9"/>
  <c r="G1483" i="9"/>
  <c r="G1482" i="9"/>
  <c r="G1481" i="9"/>
  <c r="G1480" i="9"/>
  <c r="G1479" i="9"/>
  <c r="G1478" i="9"/>
  <c r="G1477" i="9"/>
  <c r="G1476" i="9"/>
  <c r="G1475" i="9"/>
  <c r="G1474" i="9"/>
  <c r="G1473" i="9"/>
  <c r="G1472" i="9"/>
  <c r="G1471" i="9"/>
  <c r="G1470" i="9"/>
  <c r="G1469" i="9"/>
  <c r="G1468" i="9"/>
  <c r="G1467" i="9"/>
  <c r="G1466" i="9"/>
  <c r="G1465" i="9"/>
  <c r="G1464" i="9"/>
  <c r="G1463" i="9"/>
  <c r="G1462" i="9"/>
  <c r="G1461" i="9"/>
  <c r="G1460" i="9"/>
  <c r="G1459" i="9"/>
  <c r="G1458" i="9"/>
  <c r="G1457" i="9"/>
  <c r="G1456" i="9"/>
  <c r="G1455" i="9"/>
  <c r="G1454" i="9"/>
  <c r="G1453" i="9"/>
  <c r="G1452" i="9"/>
  <c r="G1451" i="9"/>
  <c r="G1450" i="9"/>
  <c r="G1449" i="9"/>
  <c r="G1448" i="9"/>
  <c r="G1447" i="9"/>
  <c r="G1446" i="9"/>
  <c r="G1445" i="9"/>
  <c r="G1444" i="9"/>
  <c r="G1443" i="9"/>
  <c r="G1442" i="9"/>
  <c r="G1441" i="9"/>
  <c r="G1440" i="9"/>
  <c r="G1439" i="9"/>
  <c r="G1438" i="9"/>
  <c r="G1437" i="9"/>
  <c r="G1436" i="9"/>
  <c r="G1435" i="9"/>
  <c r="G1434" i="9"/>
  <c r="G1433" i="9"/>
  <c r="G1432" i="9"/>
  <c r="G1431" i="9"/>
  <c r="G1430" i="9"/>
  <c r="G1429" i="9"/>
  <c r="G1428" i="9"/>
  <c r="G1427" i="9"/>
  <c r="G1426" i="9"/>
  <c r="G1425" i="9"/>
  <c r="G1424" i="9"/>
  <c r="G1423" i="9"/>
  <c r="G1422" i="9"/>
  <c r="G1421" i="9"/>
  <c r="G1420" i="9"/>
  <c r="G1419" i="9"/>
  <c r="G1418" i="9"/>
  <c r="G1417" i="9"/>
  <c r="G1416" i="9"/>
  <c r="G1415" i="9"/>
  <c r="G1414" i="9"/>
  <c r="G1413" i="9"/>
  <c r="G1412" i="9"/>
  <c r="G1411" i="9"/>
  <c r="G1410" i="9"/>
  <c r="G1409" i="9"/>
  <c r="G1408" i="9"/>
  <c r="G1407" i="9"/>
  <c r="G1406" i="9"/>
  <c r="G1405" i="9"/>
  <c r="G1404" i="9"/>
  <c r="G1403" i="9"/>
  <c r="G1402" i="9"/>
  <c r="G1401" i="9"/>
  <c r="G1400" i="9"/>
  <c r="G1399" i="9"/>
  <c r="G1398" i="9"/>
  <c r="G1397" i="9"/>
  <c r="G1396" i="9"/>
  <c r="G1395" i="9"/>
  <c r="G1394" i="9"/>
  <c r="G1393" i="9"/>
  <c r="G1392" i="9"/>
  <c r="G1391" i="9"/>
  <c r="G1390" i="9"/>
  <c r="G1389" i="9"/>
  <c r="G1388" i="9"/>
  <c r="G1387" i="9"/>
  <c r="G1386" i="9"/>
  <c r="G1385" i="9"/>
  <c r="G1384" i="9"/>
  <c r="G1383" i="9"/>
  <c r="G1382" i="9"/>
  <c r="G1381" i="9"/>
  <c r="G1380" i="9"/>
  <c r="G1379" i="9"/>
  <c r="G1378" i="9"/>
  <c r="G1377" i="9"/>
  <c r="G1376" i="9"/>
  <c r="G1375" i="9"/>
  <c r="G1374" i="9"/>
  <c r="G1373" i="9"/>
  <c r="G1372" i="9"/>
  <c r="G1371" i="9"/>
  <c r="G1370" i="9"/>
  <c r="G1369" i="9"/>
  <c r="G1368" i="9"/>
  <c r="G1367" i="9"/>
  <c r="G1366" i="9"/>
  <c r="G1365" i="9"/>
  <c r="G1364" i="9"/>
  <c r="G1363" i="9"/>
  <c r="G1362" i="9"/>
  <c r="G1361" i="9"/>
  <c r="G1360" i="9"/>
  <c r="G1359" i="9"/>
  <c r="G1358" i="9"/>
  <c r="G1357" i="9"/>
  <c r="G1356" i="9"/>
  <c r="G1355" i="9"/>
  <c r="G1354" i="9"/>
  <c r="G1353" i="9"/>
  <c r="G1352" i="9"/>
  <c r="G1351" i="9"/>
  <c r="G1350" i="9"/>
  <c r="G1349" i="9"/>
  <c r="G1348" i="9"/>
  <c r="G1347" i="9"/>
  <c r="G1346" i="9"/>
  <c r="G1345" i="9"/>
  <c r="G1344" i="9"/>
  <c r="G1343" i="9"/>
  <c r="G1342" i="9"/>
  <c r="G1341" i="9"/>
  <c r="G1340" i="9"/>
  <c r="G1339" i="9"/>
  <c r="G1338" i="9"/>
  <c r="G1337" i="9"/>
  <c r="G1336" i="9"/>
  <c r="G1335" i="9"/>
  <c r="G1334" i="9"/>
  <c r="G1333" i="9"/>
  <c r="G1332" i="9"/>
  <c r="G1331" i="9"/>
  <c r="G1330" i="9"/>
  <c r="G1329" i="9"/>
  <c r="G1328" i="9"/>
  <c r="G1327" i="9"/>
  <c r="G1326" i="9"/>
  <c r="G1325" i="9"/>
  <c r="G1324" i="9"/>
  <c r="G1323" i="9"/>
  <c r="G1322" i="9"/>
  <c r="G1321" i="9"/>
  <c r="G1320" i="9"/>
  <c r="G1319" i="9"/>
  <c r="G1318" i="9"/>
  <c r="G1317" i="9"/>
  <c r="G1316" i="9"/>
  <c r="G1315" i="9"/>
  <c r="G1314" i="9"/>
  <c r="G1313" i="9"/>
  <c r="G1312" i="9"/>
  <c r="G1311" i="9"/>
  <c r="G1310" i="9"/>
  <c r="G1309" i="9"/>
  <c r="G1308" i="9"/>
  <c r="G1307" i="9"/>
  <c r="G1306" i="9"/>
  <c r="G1305" i="9"/>
  <c r="G1304" i="9"/>
  <c r="G1303" i="9"/>
  <c r="G1302" i="9"/>
  <c r="G1301" i="9"/>
  <c r="G1300" i="9"/>
  <c r="G1299" i="9"/>
  <c r="G1298" i="9"/>
  <c r="G1297" i="9"/>
  <c r="G1296" i="9"/>
  <c r="G1295" i="9"/>
  <c r="G1294" i="9"/>
  <c r="G1293" i="9"/>
  <c r="G1292" i="9"/>
  <c r="G1291" i="9"/>
  <c r="G1290" i="9"/>
  <c r="G1289" i="9"/>
  <c r="G1288" i="9"/>
  <c r="G1287" i="9"/>
  <c r="G1286" i="9"/>
  <c r="G1285" i="9"/>
  <c r="G1284" i="9"/>
  <c r="G1283" i="9"/>
  <c r="G1282" i="9"/>
  <c r="G1281" i="9"/>
  <c r="G1280" i="9"/>
  <c r="G1279" i="9"/>
  <c r="G1278" i="9"/>
  <c r="G1277" i="9"/>
  <c r="G1276" i="9"/>
  <c r="G1275" i="9"/>
  <c r="G1274" i="9"/>
  <c r="G1273" i="9"/>
  <c r="G1272" i="9"/>
  <c r="G1271" i="9"/>
  <c r="G1270" i="9"/>
  <c r="G1269" i="9"/>
  <c r="G1268" i="9"/>
  <c r="G1267" i="9"/>
  <c r="G1266" i="9"/>
  <c r="G1265" i="9"/>
  <c r="G1264" i="9"/>
  <c r="G1263" i="9"/>
  <c r="G1262" i="9"/>
  <c r="G1261" i="9"/>
  <c r="G1260" i="9"/>
  <c r="G1259" i="9"/>
  <c r="G1258" i="9"/>
  <c r="G1257" i="9"/>
  <c r="G1256" i="9"/>
  <c r="G1255" i="9"/>
  <c r="G1254" i="9"/>
  <c r="G1253" i="9"/>
  <c r="G1252" i="9"/>
  <c r="G1251" i="9"/>
  <c r="G1250" i="9"/>
  <c r="G1249" i="9"/>
  <c r="G1248" i="9"/>
  <c r="G1247" i="9"/>
  <c r="G1246" i="9"/>
  <c r="G1245" i="9"/>
  <c r="G1244" i="9"/>
  <c r="G1243" i="9"/>
  <c r="G1242" i="9"/>
  <c r="G1241" i="9"/>
  <c r="G1240" i="9"/>
  <c r="G1239" i="9"/>
  <c r="G1238" i="9"/>
  <c r="G1237" i="9"/>
  <c r="G1236" i="9"/>
  <c r="G1235" i="9"/>
  <c r="G1234" i="9"/>
  <c r="G1233" i="9"/>
  <c r="G1232" i="9"/>
  <c r="G1231" i="9"/>
  <c r="G1230" i="9"/>
  <c r="G1229" i="9"/>
  <c r="G1228" i="9"/>
  <c r="G1227" i="9"/>
  <c r="G1226" i="9"/>
  <c r="G1225" i="9"/>
  <c r="G1224" i="9"/>
  <c r="G1223" i="9"/>
  <c r="G1222" i="9"/>
  <c r="G1221" i="9"/>
  <c r="G1220" i="9"/>
  <c r="G1219" i="9"/>
  <c r="G1218" i="9"/>
  <c r="G1217" i="9"/>
  <c r="G1216" i="9"/>
  <c r="G1215" i="9"/>
  <c r="G1214" i="9"/>
  <c r="G1213" i="9"/>
  <c r="G1212" i="9"/>
  <c r="G1211" i="9"/>
  <c r="G1210" i="9"/>
  <c r="G1209" i="9"/>
  <c r="G1208" i="9"/>
  <c r="G1207" i="9"/>
  <c r="G1206" i="9"/>
  <c r="G1205" i="9"/>
  <c r="G1204" i="9"/>
  <c r="G1203" i="9"/>
  <c r="G1202" i="9"/>
  <c r="G1201" i="9"/>
  <c r="G1200" i="9"/>
  <c r="G1199" i="9"/>
  <c r="G1198" i="9"/>
  <c r="G1197" i="9"/>
  <c r="G1196" i="9"/>
  <c r="G1195" i="9"/>
  <c r="G1194" i="9"/>
  <c r="G1193" i="9"/>
  <c r="G1192" i="9"/>
  <c r="G1191" i="9"/>
  <c r="G1190" i="9"/>
  <c r="G1189" i="9"/>
  <c r="G1188" i="9"/>
  <c r="G1187" i="9"/>
  <c r="G1186" i="9"/>
  <c r="G1185" i="9"/>
  <c r="G1184" i="9"/>
  <c r="G1183" i="9"/>
  <c r="G1182" i="9"/>
  <c r="G1181" i="9"/>
  <c r="G1180" i="9"/>
  <c r="G1179" i="9"/>
  <c r="G1178" i="9"/>
  <c r="G1177" i="9"/>
  <c r="G1176" i="9"/>
  <c r="G1175" i="9"/>
  <c r="G1174" i="9"/>
  <c r="G1173" i="9"/>
  <c r="G1172" i="9"/>
  <c r="G1171" i="9"/>
  <c r="G1170" i="9"/>
  <c r="G1169" i="9"/>
  <c r="G1168" i="9"/>
  <c r="G1167" i="9"/>
  <c r="G1166" i="9"/>
  <c r="G1165" i="9"/>
  <c r="G1164" i="9"/>
  <c r="G1163" i="9"/>
  <c r="G1162" i="9"/>
  <c r="G1161" i="9"/>
  <c r="G1160" i="9"/>
  <c r="G1159" i="9"/>
  <c r="G1158" i="9"/>
  <c r="G1157" i="9"/>
  <c r="G1156" i="9"/>
  <c r="G1155" i="9"/>
  <c r="G1154" i="9"/>
  <c r="G1153" i="9"/>
  <c r="G1152" i="9"/>
  <c r="G1151" i="9"/>
  <c r="G1150" i="9"/>
  <c r="G1149" i="9"/>
  <c r="G1148" i="9"/>
  <c r="G1147" i="9"/>
  <c r="G1146" i="9"/>
  <c r="G1145" i="9"/>
  <c r="G1144" i="9"/>
  <c r="G1143" i="9"/>
  <c r="G1142" i="9"/>
  <c r="G1141" i="9"/>
  <c r="G1140" i="9"/>
  <c r="G1139" i="9"/>
  <c r="G1138" i="9"/>
  <c r="G1137" i="9"/>
  <c r="G1136" i="9"/>
  <c r="G1135" i="9"/>
  <c r="G1134" i="9"/>
  <c r="G1133" i="9"/>
  <c r="G1132" i="9"/>
  <c r="G1131" i="9"/>
  <c r="G1130" i="9"/>
  <c r="G1129" i="9"/>
  <c r="G1128" i="9"/>
  <c r="G1127" i="9"/>
  <c r="G1126" i="9"/>
  <c r="G1125" i="9"/>
  <c r="G1124" i="9"/>
  <c r="G1123" i="9"/>
  <c r="G1122" i="9"/>
  <c r="G1121" i="9"/>
  <c r="G1120" i="9"/>
  <c r="G1119" i="9"/>
  <c r="G1118" i="9"/>
  <c r="G1117" i="9"/>
  <c r="G1116" i="9"/>
  <c r="G1115" i="9"/>
  <c r="G1114" i="9"/>
  <c r="G1113" i="9"/>
  <c r="G1112" i="9"/>
  <c r="G1111" i="9"/>
  <c r="G1110" i="9"/>
  <c r="G1109" i="9"/>
  <c r="G1108" i="9"/>
  <c r="G1107" i="9"/>
  <c r="G1106" i="9"/>
  <c r="G1105" i="9"/>
  <c r="G1104" i="9"/>
  <c r="G1103" i="9"/>
  <c r="G1102" i="9"/>
  <c r="G1101" i="9"/>
  <c r="G1100" i="9"/>
  <c r="G1099" i="9"/>
  <c r="G1098" i="9"/>
  <c r="G1097" i="9"/>
  <c r="G1096" i="9"/>
  <c r="G1095" i="9"/>
  <c r="G1094" i="9"/>
  <c r="G1093" i="9"/>
  <c r="G1092" i="9"/>
  <c r="G1091" i="9"/>
  <c r="G1090" i="9"/>
  <c r="G1089" i="9"/>
  <c r="G1088" i="9"/>
  <c r="G1087" i="9"/>
  <c r="G1086" i="9"/>
  <c r="G1085" i="9"/>
  <c r="G1084" i="9"/>
  <c r="G1083" i="9"/>
  <c r="G1082" i="9"/>
  <c r="G1081" i="9"/>
  <c r="G1080" i="9"/>
  <c r="G1079" i="9"/>
  <c r="G1078" i="9"/>
  <c r="G1077" i="9"/>
  <c r="G1076" i="9"/>
  <c r="G1075" i="9"/>
  <c r="G1074" i="9"/>
  <c r="G1073" i="9"/>
  <c r="G1072" i="9"/>
  <c r="G1071" i="9"/>
  <c r="G1070" i="9"/>
  <c r="G1069" i="9"/>
  <c r="G1068" i="9"/>
  <c r="G1067" i="9"/>
  <c r="G1066" i="9"/>
  <c r="G1065" i="9"/>
  <c r="G1064" i="9"/>
  <c r="G1063" i="9"/>
  <c r="G1062" i="9"/>
  <c r="G1061" i="9"/>
  <c r="G1060" i="9"/>
  <c r="G1059" i="9"/>
  <c r="G1058" i="9"/>
  <c r="G1057" i="9"/>
  <c r="G1056" i="9"/>
  <c r="G1055" i="9"/>
  <c r="G1054" i="9"/>
  <c r="G1053" i="9"/>
  <c r="G1052" i="9"/>
  <c r="G1051" i="9"/>
  <c r="G1050" i="9"/>
  <c r="G1049" i="9"/>
  <c r="G1048" i="9"/>
  <c r="G1047" i="9"/>
  <c r="G1046" i="9"/>
  <c r="G1045" i="9"/>
  <c r="G1044" i="9"/>
  <c r="G1043" i="9"/>
  <c r="G1042" i="9"/>
  <c r="G1041" i="9"/>
  <c r="G1040" i="9"/>
  <c r="G1039" i="9"/>
  <c r="G1038" i="9"/>
  <c r="G1037" i="9"/>
  <c r="G1036" i="9"/>
  <c r="G1035" i="9"/>
  <c r="G1034" i="9"/>
  <c r="G1033" i="9"/>
  <c r="G1032" i="9"/>
  <c r="G1031" i="9"/>
  <c r="G1030" i="9"/>
  <c r="G1029" i="9"/>
  <c r="G1028" i="9"/>
  <c r="G1027" i="9"/>
  <c r="G1026" i="9"/>
  <c r="G1025" i="9"/>
  <c r="G1024" i="9"/>
  <c r="G1023" i="9"/>
  <c r="G1022" i="9"/>
  <c r="G1021" i="9"/>
  <c r="G1020" i="9"/>
  <c r="G1019" i="9"/>
  <c r="G1018" i="9"/>
  <c r="G1017" i="9"/>
  <c r="G1016" i="9"/>
  <c r="G1015" i="9"/>
  <c r="G1014" i="9"/>
  <c r="G1013" i="9"/>
  <c r="G1012" i="9"/>
  <c r="G1011" i="9"/>
  <c r="G1010" i="9"/>
  <c r="G1009" i="9"/>
  <c r="G1008" i="9"/>
  <c r="G1007" i="9"/>
  <c r="G1006" i="9"/>
  <c r="G1005" i="9"/>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 i="9"/>
  <c r="G2" i="9"/>
  <c r="J2501" i="9"/>
  <c r="J2500" i="9"/>
  <c r="J2499" i="9"/>
  <c r="J2498" i="9"/>
  <c r="J2497" i="9"/>
  <c r="J2496" i="9"/>
  <c r="J2495" i="9"/>
  <c r="J2494" i="9"/>
  <c r="J2493" i="9"/>
  <c r="J2492" i="9"/>
  <c r="J2491" i="9"/>
  <c r="J2490" i="9"/>
  <c r="J2489" i="9"/>
  <c r="J2488" i="9"/>
  <c r="J2487" i="9"/>
  <c r="J2486" i="9"/>
  <c r="J2485" i="9"/>
  <c r="J2484" i="9"/>
  <c r="J2483" i="9"/>
  <c r="J2482" i="9"/>
  <c r="J2481" i="9"/>
  <c r="J2480" i="9"/>
  <c r="J2479" i="9"/>
  <c r="J2478" i="9"/>
  <c r="J2477" i="9"/>
  <c r="J2476" i="9"/>
  <c r="J2475" i="9"/>
  <c r="J2474" i="9"/>
  <c r="J2473" i="9"/>
  <c r="J2472" i="9"/>
  <c r="J2471" i="9"/>
  <c r="J2470" i="9"/>
  <c r="J2469" i="9"/>
  <c r="J2468" i="9"/>
  <c r="J2467" i="9"/>
  <c r="J2466" i="9"/>
  <c r="J2465" i="9"/>
  <c r="J2464" i="9"/>
  <c r="J2463" i="9"/>
  <c r="J2462" i="9"/>
  <c r="J2461" i="9"/>
  <c r="J2460" i="9"/>
  <c r="J2459" i="9"/>
  <c r="J2458" i="9"/>
  <c r="J2457" i="9"/>
  <c r="J2456" i="9"/>
  <c r="J2455" i="9"/>
  <c r="J2454" i="9"/>
  <c r="J2453" i="9"/>
  <c r="J2452" i="9"/>
  <c r="J2451" i="9"/>
  <c r="J2450" i="9"/>
  <c r="J2449" i="9"/>
  <c r="J2448" i="9"/>
  <c r="J2447" i="9"/>
  <c r="J2446" i="9"/>
  <c r="J2445" i="9"/>
  <c r="J2444" i="9"/>
  <c r="J2443" i="9"/>
  <c r="J2442" i="9"/>
  <c r="J2441" i="9"/>
  <c r="J2440" i="9"/>
  <c r="J2439" i="9"/>
  <c r="J2438" i="9"/>
  <c r="J2437" i="9"/>
  <c r="J2436" i="9"/>
  <c r="J2435" i="9"/>
  <c r="J2434" i="9"/>
  <c r="J2433" i="9"/>
  <c r="J2432" i="9"/>
  <c r="J2431" i="9"/>
  <c r="J2430" i="9"/>
  <c r="J2429" i="9"/>
  <c r="J2428" i="9"/>
  <c r="J2427" i="9"/>
  <c r="J2426" i="9"/>
  <c r="J2425" i="9"/>
  <c r="J2424" i="9"/>
  <c r="J2423" i="9"/>
  <c r="J2422" i="9"/>
  <c r="J2421" i="9"/>
  <c r="J2420" i="9"/>
  <c r="J2419" i="9"/>
  <c r="J2418" i="9"/>
  <c r="J2417" i="9"/>
  <c r="J2416" i="9"/>
  <c r="J2415" i="9"/>
  <c r="J2414" i="9"/>
  <c r="J2413" i="9"/>
  <c r="J2412" i="9"/>
  <c r="J2411" i="9"/>
  <c r="J2410" i="9"/>
  <c r="J2409" i="9"/>
  <c r="J2408" i="9"/>
  <c r="J2407" i="9"/>
  <c r="J2406" i="9"/>
  <c r="J2405" i="9"/>
  <c r="J2404" i="9"/>
  <c r="J2403" i="9"/>
  <c r="J2402" i="9"/>
  <c r="J2401" i="9"/>
  <c r="J2400" i="9"/>
  <c r="J2399" i="9"/>
  <c r="J2398" i="9"/>
  <c r="J2397" i="9"/>
  <c r="J2396" i="9"/>
  <c r="J2395" i="9"/>
  <c r="J2394" i="9"/>
  <c r="J2393" i="9"/>
  <c r="J2392" i="9"/>
  <c r="J2391" i="9"/>
  <c r="J2390" i="9"/>
  <c r="J2389" i="9"/>
  <c r="J2388" i="9"/>
  <c r="J2387" i="9"/>
  <c r="J2386" i="9"/>
  <c r="J2385" i="9"/>
  <c r="J2384" i="9"/>
  <c r="J2383" i="9"/>
  <c r="J2382" i="9"/>
  <c r="J2381" i="9"/>
  <c r="J2380" i="9"/>
  <c r="J2379" i="9"/>
  <c r="J2378" i="9"/>
  <c r="J2377" i="9"/>
  <c r="J2376" i="9"/>
  <c r="J2375" i="9"/>
  <c r="J2374" i="9"/>
  <c r="J2373" i="9"/>
  <c r="J2372" i="9"/>
  <c r="J2371" i="9"/>
  <c r="J2370" i="9"/>
  <c r="J2369" i="9"/>
  <c r="J2368" i="9"/>
  <c r="J2367" i="9"/>
  <c r="J2366" i="9"/>
  <c r="J2365" i="9"/>
  <c r="J2364" i="9"/>
  <c r="J2363" i="9"/>
  <c r="J2362" i="9"/>
  <c r="J2361" i="9"/>
  <c r="J2360" i="9"/>
  <c r="J2359" i="9"/>
  <c r="J2358" i="9"/>
  <c r="J2357" i="9"/>
  <c r="J2356" i="9"/>
  <c r="J2355" i="9"/>
  <c r="J2354" i="9"/>
  <c r="J2353" i="9"/>
  <c r="J2352" i="9"/>
  <c r="J2351" i="9"/>
  <c r="J2350" i="9"/>
  <c r="J2349" i="9"/>
  <c r="J2348" i="9"/>
  <c r="J2347" i="9"/>
  <c r="J2346" i="9"/>
  <c r="J2345" i="9"/>
  <c r="J2344" i="9"/>
  <c r="J2343" i="9"/>
  <c r="J2342" i="9"/>
  <c r="J2341" i="9"/>
  <c r="J2340" i="9"/>
  <c r="J2339" i="9"/>
  <c r="J2338" i="9"/>
  <c r="J2337" i="9"/>
  <c r="J2336" i="9"/>
  <c r="J2335" i="9"/>
  <c r="J2334" i="9"/>
  <c r="J2333" i="9"/>
  <c r="J2332" i="9"/>
  <c r="J2331" i="9"/>
  <c r="J2330" i="9"/>
  <c r="J2329" i="9"/>
  <c r="J2328" i="9"/>
  <c r="J2327" i="9"/>
  <c r="J2326" i="9"/>
  <c r="J2325" i="9"/>
  <c r="J2324" i="9"/>
  <c r="J2323" i="9"/>
  <c r="J2322" i="9"/>
  <c r="J2321" i="9"/>
  <c r="J2320" i="9"/>
  <c r="J2319" i="9"/>
  <c r="J2318" i="9"/>
  <c r="J2317" i="9"/>
  <c r="J2316" i="9"/>
  <c r="J2315" i="9"/>
  <c r="J2314" i="9"/>
  <c r="J2313" i="9"/>
  <c r="J2312" i="9"/>
  <c r="J2311" i="9"/>
  <c r="J2310" i="9"/>
  <c r="J2309" i="9"/>
  <c r="J2308" i="9"/>
  <c r="J2307" i="9"/>
  <c r="J2306" i="9"/>
  <c r="J2305" i="9"/>
  <c r="J2304" i="9"/>
  <c r="J2303" i="9"/>
  <c r="J2302" i="9"/>
  <c r="J2301" i="9"/>
  <c r="J2300" i="9"/>
  <c r="J2299" i="9"/>
  <c r="J2298" i="9"/>
  <c r="J2297" i="9"/>
  <c r="J2296" i="9"/>
  <c r="J2295" i="9"/>
  <c r="J2294" i="9"/>
  <c r="J2293" i="9"/>
  <c r="J2292" i="9"/>
  <c r="J2291" i="9"/>
  <c r="J2290" i="9"/>
  <c r="J2289" i="9"/>
  <c r="J2288" i="9"/>
  <c r="J2287" i="9"/>
  <c r="J2286" i="9"/>
  <c r="J2285" i="9"/>
  <c r="J2284" i="9"/>
  <c r="J2283" i="9"/>
  <c r="J2282" i="9"/>
  <c r="J2281" i="9"/>
  <c r="J2280" i="9"/>
  <c r="J2279" i="9"/>
  <c r="J2278" i="9"/>
  <c r="J2277" i="9"/>
  <c r="J2276" i="9"/>
  <c r="J2275" i="9"/>
  <c r="J2274" i="9"/>
  <c r="J2273" i="9"/>
  <c r="J2272" i="9"/>
  <c r="J2271" i="9"/>
  <c r="J2270" i="9"/>
  <c r="J2269" i="9"/>
  <c r="J2268" i="9"/>
  <c r="J2267" i="9"/>
  <c r="J2266" i="9"/>
  <c r="J2265" i="9"/>
  <c r="J2264" i="9"/>
  <c r="J2263" i="9"/>
  <c r="J2262" i="9"/>
  <c r="J2261" i="9"/>
  <c r="J2260" i="9"/>
  <c r="J2259" i="9"/>
  <c r="J2258" i="9"/>
  <c r="J2257" i="9"/>
  <c r="J2256" i="9"/>
  <c r="J2255" i="9"/>
  <c r="J2254" i="9"/>
  <c r="J2253" i="9"/>
  <c r="J2252" i="9"/>
  <c r="J2251" i="9"/>
  <c r="J2250" i="9"/>
  <c r="J2249" i="9"/>
  <c r="J2248" i="9"/>
  <c r="J2247" i="9"/>
  <c r="J2246" i="9"/>
  <c r="J2245" i="9"/>
  <c r="J2244" i="9"/>
  <c r="J2243" i="9"/>
  <c r="J2242" i="9"/>
  <c r="J2241" i="9"/>
  <c r="J2240" i="9"/>
  <c r="J2239" i="9"/>
  <c r="J2238" i="9"/>
  <c r="J2237" i="9"/>
  <c r="J2236" i="9"/>
  <c r="J2235" i="9"/>
  <c r="J2234" i="9"/>
  <c r="J2233" i="9"/>
  <c r="J2232" i="9"/>
  <c r="J2231" i="9"/>
  <c r="J2230" i="9"/>
  <c r="J2229" i="9"/>
  <c r="J2228" i="9"/>
  <c r="J2227" i="9"/>
  <c r="J2226" i="9"/>
  <c r="J2225" i="9"/>
  <c r="J2224" i="9"/>
  <c r="J2223" i="9"/>
  <c r="J2222" i="9"/>
  <c r="J2221" i="9"/>
  <c r="J2220" i="9"/>
  <c r="J2219" i="9"/>
  <c r="J2218" i="9"/>
  <c r="J2217" i="9"/>
  <c r="J2216" i="9"/>
  <c r="J2215" i="9"/>
  <c r="J2214" i="9"/>
  <c r="J2213" i="9"/>
  <c r="J2212" i="9"/>
  <c r="J2211" i="9"/>
  <c r="J2210" i="9"/>
  <c r="J2209" i="9"/>
  <c r="J2208" i="9"/>
  <c r="J2207" i="9"/>
  <c r="J2206" i="9"/>
  <c r="J2205" i="9"/>
  <c r="J2204" i="9"/>
  <c r="J2203" i="9"/>
  <c r="J2202" i="9"/>
  <c r="J2201" i="9"/>
  <c r="J2200" i="9"/>
  <c r="J2199" i="9"/>
  <c r="J2198" i="9"/>
  <c r="J2197" i="9"/>
  <c r="J2196" i="9"/>
  <c r="J2195" i="9"/>
  <c r="J2194" i="9"/>
  <c r="J2193" i="9"/>
  <c r="J2192" i="9"/>
  <c r="J2191" i="9"/>
  <c r="J2190" i="9"/>
  <c r="J2189" i="9"/>
  <c r="J2188" i="9"/>
  <c r="J2187" i="9"/>
  <c r="J2186" i="9"/>
  <c r="J2185" i="9"/>
  <c r="J2184" i="9"/>
  <c r="J2183" i="9"/>
  <c r="J2182" i="9"/>
  <c r="J2181" i="9"/>
  <c r="J2180" i="9"/>
  <c r="J2179" i="9"/>
  <c r="J2178" i="9"/>
  <c r="J2177" i="9"/>
  <c r="J2176" i="9"/>
  <c r="J2175" i="9"/>
  <c r="J2174" i="9"/>
  <c r="J2173" i="9"/>
  <c r="J2172" i="9"/>
  <c r="J2171" i="9"/>
  <c r="J2170" i="9"/>
  <c r="J2169" i="9"/>
  <c r="J2168" i="9"/>
  <c r="J2167" i="9"/>
  <c r="J2166" i="9"/>
  <c r="J2165" i="9"/>
  <c r="J2164" i="9"/>
  <c r="J2163" i="9"/>
  <c r="J2162" i="9"/>
  <c r="J2161" i="9"/>
  <c r="J2160" i="9"/>
  <c r="J2159" i="9"/>
  <c r="J2158" i="9"/>
  <c r="J2157" i="9"/>
  <c r="J2156" i="9"/>
  <c r="J2155" i="9"/>
  <c r="J2154" i="9"/>
  <c r="J2153" i="9"/>
  <c r="J2152" i="9"/>
  <c r="J2151" i="9"/>
  <c r="J2150" i="9"/>
  <c r="J2149" i="9"/>
  <c r="J2148" i="9"/>
  <c r="J2147" i="9"/>
  <c r="J2146" i="9"/>
  <c r="J2145" i="9"/>
  <c r="J2144" i="9"/>
  <c r="J2143" i="9"/>
  <c r="J2142" i="9"/>
  <c r="J2141" i="9"/>
  <c r="J2140" i="9"/>
  <c r="J2139" i="9"/>
  <c r="J2138" i="9"/>
  <c r="J2137" i="9"/>
  <c r="J2136" i="9"/>
  <c r="J2135" i="9"/>
  <c r="J2134" i="9"/>
  <c r="J2133" i="9"/>
  <c r="J2132" i="9"/>
  <c r="J2131" i="9"/>
  <c r="J2130" i="9"/>
  <c r="J2129" i="9"/>
  <c r="J2128" i="9"/>
  <c r="J2127" i="9"/>
  <c r="J2126" i="9"/>
  <c r="J2125" i="9"/>
  <c r="J2124" i="9"/>
  <c r="J2123" i="9"/>
  <c r="J2122" i="9"/>
  <c r="J2121" i="9"/>
  <c r="J2120" i="9"/>
  <c r="J2119" i="9"/>
  <c r="J2118" i="9"/>
  <c r="J2117" i="9"/>
  <c r="J2116" i="9"/>
  <c r="J2115" i="9"/>
  <c r="J2114" i="9"/>
  <c r="J2113" i="9"/>
  <c r="J2112" i="9"/>
  <c r="J2111" i="9"/>
  <c r="J2110" i="9"/>
  <c r="J2109" i="9"/>
  <c r="J2108" i="9"/>
  <c r="J2107" i="9"/>
  <c r="J2106" i="9"/>
  <c r="J2105" i="9"/>
  <c r="J2104" i="9"/>
  <c r="J2103" i="9"/>
  <c r="J2102" i="9"/>
  <c r="J2101" i="9"/>
  <c r="J2100" i="9"/>
  <c r="J2099" i="9"/>
  <c r="J2098" i="9"/>
  <c r="J2097" i="9"/>
  <c r="J2096" i="9"/>
  <c r="J2095" i="9"/>
  <c r="J2094" i="9"/>
  <c r="J2093" i="9"/>
  <c r="J2092" i="9"/>
  <c r="J2091" i="9"/>
  <c r="J2090" i="9"/>
  <c r="J2089" i="9"/>
  <c r="J2088" i="9"/>
  <c r="J2087" i="9"/>
  <c r="J2086" i="9"/>
  <c r="J2085" i="9"/>
  <c r="J2084" i="9"/>
  <c r="J2083" i="9"/>
  <c r="J2082" i="9"/>
  <c r="J2081" i="9"/>
  <c r="J2080" i="9"/>
  <c r="J2079" i="9"/>
  <c r="J2078" i="9"/>
  <c r="J2077" i="9"/>
  <c r="J2076" i="9"/>
  <c r="J2075" i="9"/>
  <c r="J2074" i="9"/>
  <c r="J2073" i="9"/>
  <c r="J2072" i="9"/>
  <c r="J2071" i="9"/>
  <c r="J2070" i="9"/>
  <c r="J2069" i="9"/>
  <c r="J2068" i="9"/>
  <c r="J2067" i="9"/>
  <c r="J2066" i="9"/>
  <c r="J2065" i="9"/>
  <c r="J2064" i="9"/>
  <c r="J2063" i="9"/>
  <c r="J2062" i="9"/>
  <c r="J2061" i="9"/>
  <c r="J2060" i="9"/>
  <c r="J2059" i="9"/>
  <c r="J2058" i="9"/>
  <c r="J2057" i="9"/>
  <c r="J2056" i="9"/>
  <c r="J2055" i="9"/>
  <c r="J2054" i="9"/>
  <c r="J2053" i="9"/>
  <c r="J2052" i="9"/>
  <c r="J2051" i="9"/>
  <c r="J2050" i="9"/>
  <c r="J2049" i="9"/>
  <c r="J2048" i="9"/>
  <c r="J2047" i="9"/>
  <c r="J2046" i="9"/>
  <c r="J2045" i="9"/>
  <c r="J2044" i="9"/>
  <c r="J2043" i="9"/>
  <c r="J2042" i="9"/>
  <c r="J2041" i="9"/>
  <c r="J2040" i="9"/>
  <c r="J2039" i="9"/>
  <c r="J2038" i="9"/>
  <c r="J2037" i="9"/>
  <c r="J2036" i="9"/>
  <c r="J2035" i="9"/>
  <c r="J2034" i="9"/>
  <c r="J2033" i="9"/>
  <c r="J2032" i="9"/>
  <c r="J2031" i="9"/>
  <c r="J2030" i="9"/>
  <c r="J2029" i="9"/>
  <c r="J2028" i="9"/>
  <c r="J2027" i="9"/>
  <c r="J2026" i="9"/>
  <c r="J2025" i="9"/>
  <c r="J2024" i="9"/>
  <c r="J2023" i="9"/>
  <c r="J2022" i="9"/>
  <c r="J2021" i="9"/>
  <c r="J2020" i="9"/>
  <c r="J2019" i="9"/>
  <c r="J2018" i="9"/>
  <c r="J2017" i="9"/>
  <c r="J2016" i="9"/>
  <c r="J2015" i="9"/>
  <c r="J2014" i="9"/>
  <c r="J2013" i="9"/>
  <c r="J2012" i="9"/>
  <c r="J2011" i="9"/>
  <c r="J2010" i="9"/>
  <c r="J2009" i="9"/>
  <c r="J2008" i="9"/>
  <c r="J2007" i="9"/>
  <c r="J2006" i="9"/>
  <c r="J2005" i="9"/>
  <c r="J2004" i="9"/>
  <c r="J2003" i="9"/>
  <c r="J2002" i="9"/>
  <c r="J2001" i="9"/>
  <c r="J2000" i="9"/>
  <c r="J1999" i="9"/>
  <c r="J1998" i="9"/>
  <c r="J1997" i="9"/>
  <c r="J1996" i="9"/>
  <c r="J1995" i="9"/>
  <c r="J1994" i="9"/>
  <c r="J1993" i="9"/>
  <c r="J1992" i="9"/>
  <c r="J1991" i="9"/>
  <c r="J1990" i="9"/>
  <c r="J1989" i="9"/>
  <c r="J1988" i="9"/>
  <c r="J1987" i="9"/>
  <c r="J1986" i="9"/>
  <c r="J1985" i="9"/>
  <c r="J1984" i="9"/>
  <c r="J1983" i="9"/>
  <c r="J1982" i="9"/>
  <c r="J1981" i="9"/>
  <c r="J1980" i="9"/>
  <c r="J1979" i="9"/>
  <c r="J1978" i="9"/>
  <c r="J1977" i="9"/>
  <c r="J1976" i="9"/>
  <c r="J1975" i="9"/>
  <c r="J1974" i="9"/>
  <c r="J1973" i="9"/>
  <c r="J1972" i="9"/>
  <c r="J1971" i="9"/>
  <c r="J1970" i="9"/>
  <c r="J1969" i="9"/>
  <c r="J1968" i="9"/>
  <c r="J1967" i="9"/>
  <c r="J1966" i="9"/>
  <c r="J1965" i="9"/>
  <c r="J1964" i="9"/>
  <c r="J1963" i="9"/>
  <c r="J1962" i="9"/>
  <c r="J1961" i="9"/>
  <c r="J1960" i="9"/>
  <c r="J1959" i="9"/>
  <c r="J1958" i="9"/>
  <c r="J1957" i="9"/>
  <c r="J1956" i="9"/>
  <c r="J1955" i="9"/>
  <c r="J1954" i="9"/>
  <c r="J1953" i="9"/>
  <c r="J1952" i="9"/>
  <c r="J1951" i="9"/>
  <c r="J1950" i="9"/>
  <c r="J1949" i="9"/>
  <c r="J1948" i="9"/>
  <c r="J1947" i="9"/>
  <c r="J1946" i="9"/>
  <c r="J1945" i="9"/>
  <c r="J1944" i="9"/>
  <c r="J1943" i="9"/>
  <c r="J1942" i="9"/>
  <c r="J1941" i="9"/>
  <c r="J1940" i="9"/>
  <c r="J1939" i="9"/>
  <c r="J1938" i="9"/>
  <c r="J1937" i="9"/>
  <c r="J1936" i="9"/>
  <c r="J1935" i="9"/>
  <c r="J1934" i="9"/>
  <c r="J1933" i="9"/>
  <c r="J1932" i="9"/>
  <c r="J1931" i="9"/>
  <c r="J1930" i="9"/>
  <c r="J1929" i="9"/>
  <c r="J1928" i="9"/>
  <c r="J1927" i="9"/>
  <c r="J1926" i="9"/>
  <c r="J1925" i="9"/>
  <c r="J1924" i="9"/>
  <c r="J1923" i="9"/>
  <c r="J1922" i="9"/>
  <c r="J1921" i="9"/>
  <c r="J1920" i="9"/>
  <c r="J1919" i="9"/>
  <c r="J1918" i="9"/>
  <c r="J1917" i="9"/>
  <c r="J1916" i="9"/>
  <c r="J1915" i="9"/>
  <c r="J1914" i="9"/>
  <c r="J1913" i="9"/>
  <c r="J1912" i="9"/>
  <c r="J1911" i="9"/>
  <c r="J1910" i="9"/>
  <c r="J1909" i="9"/>
  <c r="J1908" i="9"/>
  <c r="J1907" i="9"/>
  <c r="J1906" i="9"/>
  <c r="J1905" i="9"/>
  <c r="J1904" i="9"/>
  <c r="J1903" i="9"/>
  <c r="J1902" i="9"/>
  <c r="J1901" i="9"/>
  <c r="J1900" i="9"/>
  <c r="J1899" i="9"/>
  <c r="J1898" i="9"/>
  <c r="J1897" i="9"/>
  <c r="J1896" i="9"/>
  <c r="J1895" i="9"/>
  <c r="J1894" i="9"/>
  <c r="J1893" i="9"/>
  <c r="J1892" i="9"/>
  <c r="J1891" i="9"/>
  <c r="J1890" i="9"/>
  <c r="J1889" i="9"/>
  <c r="J1888" i="9"/>
  <c r="J1887" i="9"/>
  <c r="J1886" i="9"/>
  <c r="J1885" i="9"/>
  <c r="J1884" i="9"/>
  <c r="J1883" i="9"/>
  <c r="J1882" i="9"/>
  <c r="J1881" i="9"/>
  <c r="J1880" i="9"/>
  <c r="J1879" i="9"/>
  <c r="J1878" i="9"/>
  <c r="J1877" i="9"/>
  <c r="J1876" i="9"/>
  <c r="J1875" i="9"/>
  <c r="J1874" i="9"/>
  <c r="J1873" i="9"/>
  <c r="J1872" i="9"/>
  <c r="J1871" i="9"/>
  <c r="J1870" i="9"/>
  <c r="J1869" i="9"/>
  <c r="J1868" i="9"/>
  <c r="J1867" i="9"/>
  <c r="J1866" i="9"/>
  <c r="J1865" i="9"/>
  <c r="J1864" i="9"/>
  <c r="J1863" i="9"/>
  <c r="J1862" i="9"/>
  <c r="J1861" i="9"/>
  <c r="J1860" i="9"/>
  <c r="J1859" i="9"/>
  <c r="J1858" i="9"/>
  <c r="J1857" i="9"/>
  <c r="J1856" i="9"/>
  <c r="J1855" i="9"/>
  <c r="J1854" i="9"/>
  <c r="J1853" i="9"/>
  <c r="J1852" i="9"/>
  <c r="J1851" i="9"/>
  <c r="J1850" i="9"/>
  <c r="J1849" i="9"/>
  <c r="J1848" i="9"/>
  <c r="J1847" i="9"/>
  <c r="J1846" i="9"/>
  <c r="J1845" i="9"/>
  <c r="J1844" i="9"/>
  <c r="J1843" i="9"/>
  <c r="J1842" i="9"/>
  <c r="J1841" i="9"/>
  <c r="J1840" i="9"/>
  <c r="J1839" i="9"/>
  <c r="J1838" i="9"/>
  <c r="J1837" i="9"/>
  <c r="J1836" i="9"/>
  <c r="J1835" i="9"/>
  <c r="J1834" i="9"/>
  <c r="J1833" i="9"/>
  <c r="J1832" i="9"/>
  <c r="J1831" i="9"/>
  <c r="J1830" i="9"/>
  <c r="J1829" i="9"/>
  <c r="J1828" i="9"/>
  <c r="J1827" i="9"/>
  <c r="J1826" i="9"/>
  <c r="J1825" i="9"/>
  <c r="J1824" i="9"/>
  <c r="J1823" i="9"/>
  <c r="J1822" i="9"/>
  <c r="J1821" i="9"/>
  <c r="J1820" i="9"/>
  <c r="J1819" i="9"/>
  <c r="J1818" i="9"/>
  <c r="J1817" i="9"/>
  <c r="J1816" i="9"/>
  <c r="J1815" i="9"/>
  <c r="J1814" i="9"/>
  <c r="J1813" i="9"/>
  <c r="J1812" i="9"/>
  <c r="J1811" i="9"/>
  <c r="J1810" i="9"/>
  <c r="J1809" i="9"/>
  <c r="J1808" i="9"/>
  <c r="J1807" i="9"/>
  <c r="J1806" i="9"/>
  <c r="J1805" i="9"/>
  <c r="J1804" i="9"/>
  <c r="J1803" i="9"/>
  <c r="J1802" i="9"/>
  <c r="J1801" i="9"/>
  <c r="J1800" i="9"/>
  <c r="J1799" i="9"/>
  <c r="J1798" i="9"/>
  <c r="J1797" i="9"/>
  <c r="J1796" i="9"/>
  <c r="J1795" i="9"/>
  <c r="J1794" i="9"/>
  <c r="J1793" i="9"/>
  <c r="J1792" i="9"/>
  <c r="J1791" i="9"/>
  <c r="J1790" i="9"/>
  <c r="J1789" i="9"/>
  <c r="J1788" i="9"/>
  <c r="J1787" i="9"/>
  <c r="J1786" i="9"/>
  <c r="J1785" i="9"/>
  <c r="J1784" i="9"/>
  <c r="J1783" i="9"/>
  <c r="J1782" i="9"/>
  <c r="J1781" i="9"/>
  <c r="J1780" i="9"/>
  <c r="J1779" i="9"/>
  <c r="J1778" i="9"/>
  <c r="J1777" i="9"/>
  <c r="J1776" i="9"/>
  <c r="J1775" i="9"/>
  <c r="J1774" i="9"/>
  <c r="J1773" i="9"/>
  <c r="J1772" i="9"/>
  <c r="J1771" i="9"/>
  <c r="J1770" i="9"/>
  <c r="J1769" i="9"/>
  <c r="J1768" i="9"/>
  <c r="J1767" i="9"/>
  <c r="J1766" i="9"/>
  <c r="J1765" i="9"/>
  <c r="J1764" i="9"/>
  <c r="J1763" i="9"/>
  <c r="J1762" i="9"/>
  <c r="J1761" i="9"/>
  <c r="J1760" i="9"/>
  <c r="J1759" i="9"/>
  <c r="J1758" i="9"/>
  <c r="J1757" i="9"/>
  <c r="J1756" i="9"/>
  <c r="J1755" i="9"/>
  <c r="J1754" i="9"/>
  <c r="J1753" i="9"/>
  <c r="J1752" i="9"/>
  <c r="J1751" i="9"/>
  <c r="J1750" i="9"/>
  <c r="J1749" i="9"/>
  <c r="J1748" i="9"/>
  <c r="J1747" i="9"/>
  <c r="J1746" i="9"/>
  <c r="J1745" i="9"/>
  <c r="J1744" i="9"/>
  <c r="J1743" i="9"/>
  <c r="J1742" i="9"/>
  <c r="J1741" i="9"/>
  <c r="J1740" i="9"/>
  <c r="J1739" i="9"/>
  <c r="J1738" i="9"/>
  <c r="J1737" i="9"/>
  <c r="J1736" i="9"/>
  <c r="J1735" i="9"/>
  <c r="J1734" i="9"/>
  <c r="J1733" i="9"/>
  <c r="J1732" i="9"/>
  <c r="J1731" i="9"/>
  <c r="J1730" i="9"/>
  <c r="J1729" i="9"/>
  <c r="J1728" i="9"/>
  <c r="J1727" i="9"/>
  <c r="J1726" i="9"/>
  <c r="J1725" i="9"/>
  <c r="J1724" i="9"/>
  <c r="J1723" i="9"/>
  <c r="J1722" i="9"/>
  <c r="J1721" i="9"/>
  <c r="J1720" i="9"/>
  <c r="J1719" i="9"/>
  <c r="J1718" i="9"/>
  <c r="J1717" i="9"/>
  <c r="J1716" i="9"/>
  <c r="J1715" i="9"/>
  <c r="J1714" i="9"/>
  <c r="J1713" i="9"/>
  <c r="J1712" i="9"/>
  <c r="J1711" i="9"/>
  <c r="J1710" i="9"/>
  <c r="J1709" i="9"/>
  <c r="J1708" i="9"/>
  <c r="J1707" i="9"/>
  <c r="J1706" i="9"/>
  <c r="J1705" i="9"/>
  <c r="J1704" i="9"/>
  <c r="J1703" i="9"/>
  <c r="J1702" i="9"/>
  <c r="J1701" i="9"/>
  <c r="J1700" i="9"/>
  <c r="J1699" i="9"/>
  <c r="J1698" i="9"/>
  <c r="J1697" i="9"/>
  <c r="J1696" i="9"/>
  <c r="J1695" i="9"/>
  <c r="J1694" i="9"/>
  <c r="J1693" i="9"/>
  <c r="J1692" i="9"/>
  <c r="J1691" i="9"/>
  <c r="J1690" i="9"/>
  <c r="J1689" i="9"/>
  <c r="J1688" i="9"/>
  <c r="J1687" i="9"/>
  <c r="J1686" i="9"/>
  <c r="J1685" i="9"/>
  <c r="J1684" i="9"/>
  <c r="J1683" i="9"/>
  <c r="J1682" i="9"/>
  <c r="J1681" i="9"/>
  <c r="J1680" i="9"/>
  <c r="J1679" i="9"/>
  <c r="J1678" i="9"/>
  <c r="J1677" i="9"/>
  <c r="J1676" i="9"/>
  <c r="J1675" i="9"/>
  <c r="J1674" i="9"/>
  <c r="J1673" i="9"/>
  <c r="J1672" i="9"/>
  <c r="J1671" i="9"/>
  <c r="J1670" i="9"/>
  <c r="J1669" i="9"/>
  <c r="J1668" i="9"/>
  <c r="J1667" i="9"/>
  <c r="J1666" i="9"/>
  <c r="J1665" i="9"/>
  <c r="J1664" i="9"/>
  <c r="J1663" i="9"/>
  <c r="J1662" i="9"/>
  <c r="J1661" i="9"/>
  <c r="J1660" i="9"/>
  <c r="J1659" i="9"/>
  <c r="J1658" i="9"/>
  <c r="J1657" i="9"/>
  <c r="J1656" i="9"/>
  <c r="J1655" i="9"/>
  <c r="J1654" i="9"/>
  <c r="J1653" i="9"/>
  <c r="J1652" i="9"/>
  <c r="J1651" i="9"/>
  <c r="J1650" i="9"/>
  <c r="J1649" i="9"/>
  <c r="J1648" i="9"/>
  <c r="J1647" i="9"/>
  <c r="J1646" i="9"/>
  <c r="J1645" i="9"/>
  <c r="J1644" i="9"/>
  <c r="J1643" i="9"/>
  <c r="J1642" i="9"/>
  <c r="J1641" i="9"/>
  <c r="J1640" i="9"/>
  <c r="J1639" i="9"/>
  <c r="J1638" i="9"/>
  <c r="J1637" i="9"/>
  <c r="J1636" i="9"/>
  <c r="J1635" i="9"/>
  <c r="J1634" i="9"/>
  <c r="J1633" i="9"/>
  <c r="J1632" i="9"/>
  <c r="J1631" i="9"/>
  <c r="J1630" i="9"/>
  <c r="J1629" i="9"/>
  <c r="J1628" i="9"/>
  <c r="J1627" i="9"/>
  <c r="J1626" i="9"/>
  <c r="J1625" i="9"/>
  <c r="J1624" i="9"/>
  <c r="J1623" i="9"/>
  <c r="J1622" i="9"/>
  <c r="J1621" i="9"/>
  <c r="J1620" i="9"/>
  <c r="J1619" i="9"/>
  <c r="J1618" i="9"/>
  <c r="J1617" i="9"/>
  <c r="J1616" i="9"/>
  <c r="J1615" i="9"/>
  <c r="J1614" i="9"/>
  <c r="J1613" i="9"/>
  <c r="J1612" i="9"/>
  <c r="J1611" i="9"/>
  <c r="J1610" i="9"/>
  <c r="J1609" i="9"/>
  <c r="J1608" i="9"/>
  <c r="J1607" i="9"/>
  <c r="J1606" i="9"/>
  <c r="J1605" i="9"/>
  <c r="J1604" i="9"/>
  <c r="J1603" i="9"/>
  <c r="J1602" i="9"/>
  <c r="J1601" i="9"/>
  <c r="J1600" i="9"/>
  <c r="J1599" i="9"/>
  <c r="J1598" i="9"/>
  <c r="J1597" i="9"/>
  <c r="J1596" i="9"/>
  <c r="J1595" i="9"/>
  <c r="J1594" i="9"/>
  <c r="J1593" i="9"/>
  <c r="J1592" i="9"/>
  <c r="J1591" i="9"/>
  <c r="J1590" i="9"/>
  <c r="J1589" i="9"/>
  <c r="J1588" i="9"/>
  <c r="J1587" i="9"/>
  <c r="J1586" i="9"/>
  <c r="J1585" i="9"/>
  <c r="J1584" i="9"/>
  <c r="J1583" i="9"/>
  <c r="J1582" i="9"/>
  <c r="J1581" i="9"/>
  <c r="J1580" i="9"/>
  <c r="J1579" i="9"/>
  <c r="J1578" i="9"/>
  <c r="J1577" i="9"/>
  <c r="J1576" i="9"/>
  <c r="J1575" i="9"/>
  <c r="J1574" i="9"/>
  <c r="J1573" i="9"/>
  <c r="J1572" i="9"/>
  <c r="J1571" i="9"/>
  <c r="J1570" i="9"/>
  <c r="J1569" i="9"/>
  <c r="J1568" i="9"/>
  <c r="J1567" i="9"/>
  <c r="J1566" i="9"/>
  <c r="J1565" i="9"/>
  <c r="J1564" i="9"/>
  <c r="J1563" i="9"/>
  <c r="J1562" i="9"/>
  <c r="J1561" i="9"/>
  <c r="J1560" i="9"/>
  <c r="J1559" i="9"/>
  <c r="J1558" i="9"/>
  <c r="J1557" i="9"/>
  <c r="J1556" i="9"/>
  <c r="J1555" i="9"/>
  <c r="J1554" i="9"/>
  <c r="J1553" i="9"/>
  <c r="J1552" i="9"/>
  <c r="J1551" i="9"/>
  <c r="J1550" i="9"/>
  <c r="J1549" i="9"/>
  <c r="J1548" i="9"/>
  <c r="J1547" i="9"/>
  <c r="J1546" i="9"/>
  <c r="J1545" i="9"/>
  <c r="J1544" i="9"/>
  <c r="J1543" i="9"/>
  <c r="J1542" i="9"/>
  <c r="J1541" i="9"/>
  <c r="J1540" i="9"/>
  <c r="J1539" i="9"/>
  <c r="J1538" i="9"/>
  <c r="J1537" i="9"/>
  <c r="J1536" i="9"/>
  <c r="J1535" i="9"/>
  <c r="J1534" i="9"/>
  <c r="J1533" i="9"/>
  <c r="J1532" i="9"/>
  <c r="J1531" i="9"/>
  <c r="J1530" i="9"/>
  <c r="J1529" i="9"/>
  <c r="J1528" i="9"/>
  <c r="J1527" i="9"/>
  <c r="J1526" i="9"/>
  <c r="J1525" i="9"/>
  <c r="J1524" i="9"/>
  <c r="J1523" i="9"/>
  <c r="J1522" i="9"/>
  <c r="J1521" i="9"/>
  <c r="J1520" i="9"/>
  <c r="J1519" i="9"/>
  <c r="J1518" i="9"/>
  <c r="J1517" i="9"/>
  <c r="J1516" i="9"/>
  <c r="J1515" i="9"/>
  <c r="J1514" i="9"/>
  <c r="J1513" i="9"/>
  <c r="J1512" i="9"/>
  <c r="J1511" i="9"/>
  <c r="J1510" i="9"/>
  <c r="J1509" i="9"/>
  <c r="J1508" i="9"/>
  <c r="J1507" i="9"/>
  <c r="J1506" i="9"/>
  <c r="J1505" i="9"/>
  <c r="J1504" i="9"/>
  <c r="J1503" i="9"/>
  <c r="J1502" i="9"/>
  <c r="J1501" i="9"/>
  <c r="J1500" i="9"/>
  <c r="J1499" i="9"/>
  <c r="J1498" i="9"/>
  <c r="J1497" i="9"/>
  <c r="J1496" i="9"/>
  <c r="J1495" i="9"/>
  <c r="J1494" i="9"/>
  <c r="J1493" i="9"/>
  <c r="J1492" i="9"/>
  <c r="J1491" i="9"/>
  <c r="J1490" i="9"/>
  <c r="J1489" i="9"/>
  <c r="J1488" i="9"/>
  <c r="J1487" i="9"/>
  <c r="J1486" i="9"/>
  <c r="J1485" i="9"/>
  <c r="J1484" i="9"/>
  <c r="J1483" i="9"/>
  <c r="J1482" i="9"/>
  <c r="J1481" i="9"/>
  <c r="J1480" i="9"/>
  <c r="J1479" i="9"/>
  <c r="J1478" i="9"/>
  <c r="J1477" i="9"/>
  <c r="J1476" i="9"/>
  <c r="J1475" i="9"/>
  <c r="J1474" i="9"/>
  <c r="J1473" i="9"/>
  <c r="J1472" i="9"/>
  <c r="J1471" i="9"/>
  <c r="J1470" i="9"/>
  <c r="J1469" i="9"/>
  <c r="J1468" i="9"/>
  <c r="J1467" i="9"/>
  <c r="J1466" i="9"/>
  <c r="J1465" i="9"/>
  <c r="J1464" i="9"/>
  <c r="J1463" i="9"/>
  <c r="J1462" i="9"/>
  <c r="J1461" i="9"/>
  <c r="J1460" i="9"/>
  <c r="J1459" i="9"/>
  <c r="J1458" i="9"/>
  <c r="J1457" i="9"/>
  <c r="J1456" i="9"/>
  <c r="J1455" i="9"/>
  <c r="J1454" i="9"/>
  <c r="J1453" i="9"/>
  <c r="J1452" i="9"/>
  <c r="J1451" i="9"/>
  <c r="J1450" i="9"/>
  <c r="J1449" i="9"/>
  <c r="J1448" i="9"/>
  <c r="J1447" i="9"/>
  <c r="J1446" i="9"/>
  <c r="J1445" i="9"/>
  <c r="J1444" i="9"/>
  <c r="J1443" i="9"/>
  <c r="J1442" i="9"/>
  <c r="J1441" i="9"/>
  <c r="J1440" i="9"/>
  <c r="J1439" i="9"/>
  <c r="J1438" i="9"/>
  <c r="J1437" i="9"/>
  <c r="J1436" i="9"/>
  <c r="J1435" i="9"/>
  <c r="J1434" i="9"/>
  <c r="J1433" i="9"/>
  <c r="J1432" i="9"/>
  <c r="J1431" i="9"/>
  <c r="J1430" i="9"/>
  <c r="J1429" i="9"/>
  <c r="J1428" i="9"/>
  <c r="J1427" i="9"/>
  <c r="J1426" i="9"/>
  <c r="J1425" i="9"/>
  <c r="J1424" i="9"/>
  <c r="J1423" i="9"/>
  <c r="J1422" i="9"/>
  <c r="J1421" i="9"/>
  <c r="J1420" i="9"/>
  <c r="J1419" i="9"/>
  <c r="J1418" i="9"/>
  <c r="J1417" i="9"/>
  <c r="J1416" i="9"/>
  <c r="J1415" i="9"/>
  <c r="J1414" i="9"/>
  <c r="J1413" i="9"/>
  <c r="J1412" i="9"/>
  <c r="J1411" i="9"/>
  <c r="J1410" i="9"/>
  <c r="J1409" i="9"/>
  <c r="J1408" i="9"/>
  <c r="J1407" i="9"/>
  <c r="J1406" i="9"/>
  <c r="J1405" i="9"/>
  <c r="J1404" i="9"/>
  <c r="J1403" i="9"/>
  <c r="J1402" i="9"/>
  <c r="J1401" i="9"/>
  <c r="J1400" i="9"/>
  <c r="J1399" i="9"/>
  <c r="J1398" i="9"/>
  <c r="J1397" i="9"/>
  <c r="J1396" i="9"/>
  <c r="J1395" i="9"/>
  <c r="J1394" i="9"/>
  <c r="J1393" i="9"/>
  <c r="J1392" i="9"/>
  <c r="J1391" i="9"/>
  <c r="J1390" i="9"/>
  <c r="J1389" i="9"/>
  <c r="J1388" i="9"/>
  <c r="J1387" i="9"/>
  <c r="J1386" i="9"/>
  <c r="J1385" i="9"/>
  <c r="J1384" i="9"/>
  <c r="J1383" i="9"/>
  <c r="J1382" i="9"/>
  <c r="J1381" i="9"/>
  <c r="J1380" i="9"/>
  <c r="J1379" i="9"/>
  <c r="J1378" i="9"/>
  <c r="J1377" i="9"/>
  <c r="J1376" i="9"/>
  <c r="J1375" i="9"/>
  <c r="J1374" i="9"/>
  <c r="J1373" i="9"/>
  <c r="J1372" i="9"/>
  <c r="J1371" i="9"/>
  <c r="J1370" i="9"/>
  <c r="J1369" i="9"/>
  <c r="J1368" i="9"/>
  <c r="J1367" i="9"/>
  <c r="J1366" i="9"/>
  <c r="J1365" i="9"/>
  <c r="J1364" i="9"/>
  <c r="J1363" i="9"/>
  <c r="J1362" i="9"/>
  <c r="J1361" i="9"/>
  <c r="J1360" i="9"/>
  <c r="J1359" i="9"/>
  <c r="J1358" i="9"/>
  <c r="J1357" i="9"/>
  <c r="J1356" i="9"/>
  <c r="J1355" i="9"/>
  <c r="J1354" i="9"/>
  <c r="J1353" i="9"/>
  <c r="J1352" i="9"/>
  <c r="J1351" i="9"/>
  <c r="J1350" i="9"/>
  <c r="J1349" i="9"/>
  <c r="J1348" i="9"/>
  <c r="J1347" i="9"/>
  <c r="J1346" i="9"/>
  <c r="J1345" i="9"/>
  <c r="J1344" i="9"/>
  <c r="J1343" i="9"/>
  <c r="J1342" i="9"/>
  <c r="J1341" i="9"/>
  <c r="J1340" i="9"/>
  <c r="J1339" i="9"/>
  <c r="J1338" i="9"/>
  <c r="J1337" i="9"/>
  <c r="J1336" i="9"/>
  <c r="J1335" i="9"/>
  <c r="J1334" i="9"/>
  <c r="J1333" i="9"/>
  <c r="J1332" i="9"/>
  <c r="J1331" i="9"/>
  <c r="J1330" i="9"/>
  <c r="J1329" i="9"/>
  <c r="J1328" i="9"/>
  <c r="J1327" i="9"/>
  <c r="J1326" i="9"/>
  <c r="J1325" i="9"/>
  <c r="J1324" i="9"/>
  <c r="J1323" i="9"/>
  <c r="J1322" i="9"/>
  <c r="J1321" i="9"/>
  <c r="J1320" i="9"/>
  <c r="J1319" i="9"/>
  <c r="J1318" i="9"/>
  <c r="J1317" i="9"/>
  <c r="J1316" i="9"/>
  <c r="J1315" i="9"/>
  <c r="J1314" i="9"/>
  <c r="J1313" i="9"/>
  <c r="J1312" i="9"/>
  <c r="J1311" i="9"/>
  <c r="J1310" i="9"/>
  <c r="J1309" i="9"/>
  <c r="J1308" i="9"/>
  <c r="J1307" i="9"/>
  <c r="J1306" i="9"/>
  <c r="J1305" i="9"/>
  <c r="J1304" i="9"/>
  <c r="J1303" i="9"/>
  <c r="J1302" i="9"/>
  <c r="J1301" i="9"/>
  <c r="J1300" i="9"/>
  <c r="J1299" i="9"/>
  <c r="J1298" i="9"/>
  <c r="J1297" i="9"/>
  <c r="J1296" i="9"/>
  <c r="J1295" i="9"/>
  <c r="J1294" i="9"/>
  <c r="J1293" i="9"/>
  <c r="J1292" i="9"/>
  <c r="J1291" i="9"/>
  <c r="J1290" i="9"/>
  <c r="J1289" i="9"/>
  <c r="J1288" i="9"/>
  <c r="J1287" i="9"/>
  <c r="J1286" i="9"/>
  <c r="J1285" i="9"/>
  <c r="J1284" i="9"/>
  <c r="J1283" i="9"/>
  <c r="J1282" i="9"/>
  <c r="J1281" i="9"/>
  <c r="J1280" i="9"/>
  <c r="J1279" i="9"/>
  <c r="J1278" i="9"/>
  <c r="J1277" i="9"/>
  <c r="J1276" i="9"/>
  <c r="J1275" i="9"/>
  <c r="J1274" i="9"/>
  <c r="J1273" i="9"/>
  <c r="J1272" i="9"/>
  <c r="J1271" i="9"/>
  <c r="J1270" i="9"/>
  <c r="J1269" i="9"/>
  <c r="J1268" i="9"/>
  <c r="J1267" i="9"/>
  <c r="J1266" i="9"/>
  <c r="J1265" i="9"/>
  <c r="J1264" i="9"/>
  <c r="J1263" i="9"/>
  <c r="J1262" i="9"/>
  <c r="J1261" i="9"/>
  <c r="J1260" i="9"/>
  <c r="J1259" i="9"/>
  <c r="J1258" i="9"/>
  <c r="J1257" i="9"/>
  <c r="J1256" i="9"/>
  <c r="J1255" i="9"/>
  <c r="J1254" i="9"/>
  <c r="J1253" i="9"/>
  <c r="J1252" i="9"/>
  <c r="J1251" i="9"/>
  <c r="J1250" i="9"/>
  <c r="J1249" i="9"/>
  <c r="J1248" i="9"/>
  <c r="J1247" i="9"/>
  <c r="J1246" i="9"/>
  <c r="J1245" i="9"/>
  <c r="J1244" i="9"/>
  <c r="J1243" i="9"/>
  <c r="J1242" i="9"/>
  <c r="J1241" i="9"/>
  <c r="J1240" i="9"/>
  <c r="J1239" i="9"/>
  <c r="J1238" i="9"/>
  <c r="J1237" i="9"/>
  <c r="J1236" i="9"/>
  <c r="J1235" i="9"/>
  <c r="J1234" i="9"/>
  <c r="J1233" i="9"/>
  <c r="J1232" i="9"/>
  <c r="J1231" i="9"/>
  <c r="J1230" i="9"/>
  <c r="J1229" i="9"/>
  <c r="J1228" i="9"/>
  <c r="J1227" i="9"/>
  <c r="J1226" i="9"/>
  <c r="J1225" i="9"/>
  <c r="J1224" i="9"/>
  <c r="J1223" i="9"/>
  <c r="J1222" i="9"/>
  <c r="J1221" i="9"/>
  <c r="J1220" i="9"/>
  <c r="J1219" i="9"/>
  <c r="J1218" i="9"/>
  <c r="J1217" i="9"/>
  <c r="J1216" i="9"/>
  <c r="J1215" i="9"/>
  <c r="J1214" i="9"/>
  <c r="J1213" i="9"/>
  <c r="J1212" i="9"/>
  <c r="J1211" i="9"/>
  <c r="J1210" i="9"/>
  <c r="J1209" i="9"/>
  <c r="J1208" i="9"/>
  <c r="J1207" i="9"/>
  <c r="J1206" i="9"/>
  <c r="J1205" i="9"/>
  <c r="J1204" i="9"/>
  <c r="J1203" i="9"/>
  <c r="J1202" i="9"/>
  <c r="J1201" i="9"/>
  <c r="J1200" i="9"/>
  <c r="J1199" i="9"/>
  <c r="J1198" i="9"/>
  <c r="J1197" i="9"/>
  <c r="J1196" i="9"/>
  <c r="J1195" i="9"/>
  <c r="J1194" i="9"/>
  <c r="J1193" i="9"/>
  <c r="J1192" i="9"/>
  <c r="J1191" i="9"/>
  <c r="J1190" i="9"/>
  <c r="J1189" i="9"/>
  <c r="J1188" i="9"/>
  <c r="J1187" i="9"/>
  <c r="J1186" i="9"/>
  <c r="J1185" i="9"/>
  <c r="J1184" i="9"/>
  <c r="J1183" i="9"/>
  <c r="J1182" i="9"/>
  <c r="J1181" i="9"/>
  <c r="J1180" i="9"/>
  <c r="J1179" i="9"/>
  <c r="J1178" i="9"/>
  <c r="J1177" i="9"/>
  <c r="J1176" i="9"/>
  <c r="J1175" i="9"/>
  <c r="J1174" i="9"/>
  <c r="J1173" i="9"/>
  <c r="J1172" i="9"/>
  <c r="J1171" i="9"/>
  <c r="J1170" i="9"/>
  <c r="J1169" i="9"/>
  <c r="J1168" i="9"/>
  <c r="J1167" i="9"/>
  <c r="J1166" i="9"/>
  <c r="J1165" i="9"/>
  <c r="J1164" i="9"/>
  <c r="J1163" i="9"/>
  <c r="J1162" i="9"/>
  <c r="J1161" i="9"/>
  <c r="J1160" i="9"/>
  <c r="J1159" i="9"/>
  <c r="J1158" i="9"/>
  <c r="J1157" i="9"/>
  <c r="J1156" i="9"/>
  <c r="J1155" i="9"/>
  <c r="J1154" i="9"/>
  <c r="J1153" i="9"/>
  <c r="J1152" i="9"/>
  <c r="J1151" i="9"/>
  <c r="J1150" i="9"/>
  <c r="J1149" i="9"/>
  <c r="J1148" i="9"/>
  <c r="J1147" i="9"/>
  <c r="J1146" i="9"/>
  <c r="J1145" i="9"/>
  <c r="J1144" i="9"/>
  <c r="J1143" i="9"/>
  <c r="J1142" i="9"/>
  <c r="J1141" i="9"/>
  <c r="J1140" i="9"/>
  <c r="J1139" i="9"/>
  <c r="J1138" i="9"/>
  <c r="J1137" i="9"/>
  <c r="J1136" i="9"/>
  <c r="J1135" i="9"/>
  <c r="J1134" i="9"/>
  <c r="J1133" i="9"/>
  <c r="J1132" i="9"/>
  <c r="J1131" i="9"/>
  <c r="J1130" i="9"/>
  <c r="J1129" i="9"/>
  <c r="J1128" i="9"/>
  <c r="J1127" i="9"/>
  <c r="J1126" i="9"/>
  <c r="J1125" i="9"/>
  <c r="J1124" i="9"/>
  <c r="J1123" i="9"/>
  <c r="J1122" i="9"/>
  <c r="J1121" i="9"/>
  <c r="J1120" i="9"/>
  <c r="J1119" i="9"/>
  <c r="J1118" i="9"/>
  <c r="J1117" i="9"/>
  <c r="J1116" i="9"/>
  <c r="J1115" i="9"/>
  <c r="J1114" i="9"/>
  <c r="J1113" i="9"/>
  <c r="J1112" i="9"/>
  <c r="J1111" i="9"/>
  <c r="J1110" i="9"/>
  <c r="J1109" i="9"/>
  <c r="J1108" i="9"/>
  <c r="J1107" i="9"/>
  <c r="J1106" i="9"/>
  <c r="J1105" i="9"/>
  <c r="J1104" i="9"/>
  <c r="J1103" i="9"/>
  <c r="J1102" i="9"/>
  <c r="J1101" i="9"/>
  <c r="J1100" i="9"/>
  <c r="J1099" i="9"/>
  <c r="J1098" i="9"/>
  <c r="J1097" i="9"/>
  <c r="J1096" i="9"/>
  <c r="J1095" i="9"/>
  <c r="J1094" i="9"/>
  <c r="J1093" i="9"/>
  <c r="J1092" i="9"/>
  <c r="J1091" i="9"/>
  <c r="J1090" i="9"/>
  <c r="J1089" i="9"/>
  <c r="J1088" i="9"/>
  <c r="J1087" i="9"/>
  <c r="J1086" i="9"/>
  <c r="J1085" i="9"/>
  <c r="J1084" i="9"/>
  <c r="J1083" i="9"/>
  <c r="J1082" i="9"/>
  <c r="J1081" i="9"/>
  <c r="J1080" i="9"/>
  <c r="J1079" i="9"/>
  <c r="J1078" i="9"/>
  <c r="J1077" i="9"/>
  <c r="J1076" i="9"/>
  <c r="J1075" i="9"/>
  <c r="J1074" i="9"/>
  <c r="J1073" i="9"/>
  <c r="J1072" i="9"/>
  <c r="J1071" i="9"/>
  <c r="J1070" i="9"/>
  <c r="J1069" i="9"/>
  <c r="J1068" i="9"/>
  <c r="J1067" i="9"/>
  <c r="J1066" i="9"/>
  <c r="J1065" i="9"/>
  <c r="J1064" i="9"/>
  <c r="J1063" i="9"/>
  <c r="J1062" i="9"/>
  <c r="J1061" i="9"/>
  <c r="J1060" i="9"/>
  <c r="J1059" i="9"/>
  <c r="J1058" i="9"/>
  <c r="J1057" i="9"/>
  <c r="J1056" i="9"/>
  <c r="J1055" i="9"/>
  <c r="J1054" i="9"/>
  <c r="J1053" i="9"/>
  <c r="J1052" i="9"/>
  <c r="J1051" i="9"/>
  <c r="J1050" i="9"/>
  <c r="J1049" i="9"/>
  <c r="J1048" i="9"/>
  <c r="J1047" i="9"/>
  <c r="J1046" i="9"/>
  <c r="J1045" i="9"/>
  <c r="J1044" i="9"/>
  <c r="J1043" i="9"/>
  <c r="J1042" i="9"/>
  <c r="J1041" i="9"/>
  <c r="J1040" i="9"/>
  <c r="J1039" i="9"/>
  <c r="J1038" i="9"/>
  <c r="J1037" i="9"/>
  <c r="J1036" i="9"/>
  <c r="J1035" i="9"/>
  <c r="J1034" i="9"/>
  <c r="J1033" i="9"/>
  <c r="J1032" i="9"/>
  <c r="J1031" i="9"/>
  <c r="J1030" i="9"/>
  <c r="J1029" i="9"/>
  <c r="J1028" i="9"/>
  <c r="J1027" i="9"/>
  <c r="J1026" i="9"/>
  <c r="J1025" i="9"/>
  <c r="J1024" i="9"/>
  <c r="J1023" i="9"/>
  <c r="J1022" i="9"/>
  <c r="J1021" i="9"/>
  <c r="J1020" i="9"/>
  <c r="J1019" i="9"/>
  <c r="J1018" i="9"/>
  <c r="J1017" i="9"/>
  <c r="J1016" i="9"/>
  <c r="J1015" i="9"/>
  <c r="J1014" i="9"/>
  <c r="J1013" i="9"/>
  <c r="J1012" i="9"/>
  <c r="J1011" i="9"/>
  <c r="J1010" i="9"/>
  <c r="J1009" i="9"/>
  <c r="J1008" i="9"/>
  <c r="J1007" i="9"/>
  <c r="J1006" i="9"/>
  <c r="J1005" i="9"/>
  <c r="J1004" i="9"/>
  <c r="J1003" i="9"/>
  <c r="J1002" i="9"/>
  <c r="J1001" i="9"/>
  <c r="J1000" i="9"/>
  <c r="J999" i="9"/>
  <c r="J998" i="9"/>
  <c r="J997" i="9"/>
  <c r="J996" i="9"/>
  <c r="J995" i="9"/>
  <c r="J994" i="9"/>
  <c r="J993" i="9"/>
  <c r="J992" i="9"/>
  <c r="J991" i="9"/>
  <c r="J990" i="9"/>
  <c r="J989" i="9"/>
  <c r="J988" i="9"/>
  <c r="J987" i="9"/>
  <c r="J986" i="9"/>
  <c r="J985" i="9"/>
  <c r="J984" i="9"/>
  <c r="J983" i="9"/>
  <c r="J982" i="9"/>
  <c r="J981" i="9"/>
  <c r="J980" i="9"/>
  <c r="J979" i="9"/>
  <c r="J978" i="9"/>
  <c r="J977" i="9"/>
  <c r="J976" i="9"/>
  <c r="J975" i="9"/>
  <c r="J974" i="9"/>
  <c r="J973" i="9"/>
  <c r="J972" i="9"/>
  <c r="J971" i="9"/>
  <c r="J970" i="9"/>
  <c r="J969" i="9"/>
  <c r="J968" i="9"/>
  <c r="J967" i="9"/>
  <c r="J966" i="9"/>
  <c r="J965" i="9"/>
  <c r="J964" i="9"/>
  <c r="J963" i="9"/>
  <c r="J962" i="9"/>
  <c r="J961" i="9"/>
  <c r="J960" i="9"/>
  <c r="J959" i="9"/>
  <c r="J958" i="9"/>
  <c r="J957" i="9"/>
  <c r="J956" i="9"/>
  <c r="J955" i="9"/>
  <c r="J954" i="9"/>
  <c r="J953" i="9"/>
  <c r="J952" i="9"/>
  <c r="J951" i="9"/>
  <c r="J950" i="9"/>
  <c r="J949" i="9"/>
  <c r="J948" i="9"/>
  <c r="J947" i="9"/>
  <c r="J946" i="9"/>
  <c r="J945" i="9"/>
  <c r="J944" i="9"/>
  <c r="J943" i="9"/>
  <c r="J942" i="9"/>
  <c r="J941" i="9"/>
  <c r="J940" i="9"/>
  <c r="J939" i="9"/>
  <c r="J938" i="9"/>
  <c r="J937" i="9"/>
  <c r="J936" i="9"/>
  <c r="J935" i="9"/>
  <c r="J934" i="9"/>
  <c r="J933" i="9"/>
  <c r="J932" i="9"/>
  <c r="J931" i="9"/>
  <c r="J930" i="9"/>
  <c r="J929" i="9"/>
  <c r="J928" i="9"/>
  <c r="J927" i="9"/>
  <c r="J926" i="9"/>
  <c r="J925" i="9"/>
  <c r="J924" i="9"/>
  <c r="J923" i="9"/>
  <c r="J922" i="9"/>
  <c r="J921" i="9"/>
  <c r="J920" i="9"/>
  <c r="J919" i="9"/>
  <c r="J918" i="9"/>
  <c r="J917" i="9"/>
  <c r="J916" i="9"/>
  <c r="J915" i="9"/>
  <c r="J914" i="9"/>
  <c r="J913" i="9"/>
  <c r="J912" i="9"/>
  <c r="J911" i="9"/>
  <c r="J910" i="9"/>
  <c r="J909" i="9"/>
  <c r="J908" i="9"/>
  <c r="J907" i="9"/>
  <c r="J906" i="9"/>
  <c r="J905" i="9"/>
  <c r="J904" i="9"/>
  <c r="J903" i="9"/>
  <c r="J902" i="9"/>
  <c r="J901" i="9"/>
  <c r="J900" i="9"/>
  <c r="J899" i="9"/>
  <c r="J898" i="9"/>
  <c r="J897" i="9"/>
  <c r="J896" i="9"/>
  <c r="J895" i="9"/>
  <c r="J894" i="9"/>
  <c r="J893" i="9"/>
  <c r="J892" i="9"/>
  <c r="J891" i="9"/>
  <c r="J890" i="9"/>
  <c r="J889" i="9"/>
  <c r="J888" i="9"/>
  <c r="J887" i="9"/>
  <c r="J886" i="9"/>
  <c r="J885" i="9"/>
  <c r="J884" i="9"/>
  <c r="J883" i="9"/>
  <c r="J882" i="9"/>
  <c r="J881" i="9"/>
  <c r="J880" i="9"/>
  <c r="J879" i="9"/>
  <c r="J878" i="9"/>
  <c r="J877" i="9"/>
  <c r="J876" i="9"/>
  <c r="J875" i="9"/>
  <c r="J874" i="9"/>
  <c r="J873" i="9"/>
  <c r="J872" i="9"/>
  <c r="J871" i="9"/>
  <c r="J870" i="9"/>
  <c r="J869" i="9"/>
  <c r="J868" i="9"/>
  <c r="J867" i="9"/>
  <c r="J866" i="9"/>
  <c r="J865" i="9"/>
  <c r="J864" i="9"/>
  <c r="J863" i="9"/>
  <c r="J862" i="9"/>
  <c r="J861" i="9"/>
  <c r="J860" i="9"/>
  <c r="J859" i="9"/>
  <c r="J858" i="9"/>
  <c r="J857" i="9"/>
  <c r="J856" i="9"/>
  <c r="J855" i="9"/>
  <c r="J854" i="9"/>
  <c r="J853" i="9"/>
  <c r="J852" i="9"/>
  <c r="J851" i="9"/>
  <c r="J850" i="9"/>
  <c r="J849" i="9"/>
  <c r="J848" i="9"/>
  <c r="J847" i="9"/>
  <c r="J846" i="9"/>
  <c r="J845" i="9"/>
  <c r="J844" i="9"/>
  <c r="J843" i="9"/>
  <c r="J842" i="9"/>
  <c r="J841" i="9"/>
  <c r="J840" i="9"/>
  <c r="J839" i="9"/>
  <c r="J838" i="9"/>
  <c r="J837" i="9"/>
  <c r="J836" i="9"/>
  <c r="J835" i="9"/>
  <c r="J834" i="9"/>
  <c r="J833" i="9"/>
  <c r="J832" i="9"/>
  <c r="J831" i="9"/>
  <c r="J830" i="9"/>
  <c r="J829" i="9"/>
  <c r="J828" i="9"/>
  <c r="J827" i="9"/>
  <c r="J826" i="9"/>
  <c r="J825" i="9"/>
  <c r="J824" i="9"/>
  <c r="J823" i="9"/>
  <c r="J822" i="9"/>
  <c r="J821" i="9"/>
  <c r="J820" i="9"/>
  <c r="J819" i="9"/>
  <c r="J818" i="9"/>
  <c r="J817" i="9"/>
  <c r="J816" i="9"/>
  <c r="J815" i="9"/>
  <c r="J814" i="9"/>
  <c r="J813" i="9"/>
  <c r="J812" i="9"/>
  <c r="J811" i="9"/>
  <c r="J810" i="9"/>
  <c r="J809" i="9"/>
  <c r="J808" i="9"/>
  <c r="J807" i="9"/>
  <c r="J806" i="9"/>
  <c r="J805" i="9"/>
  <c r="J804" i="9"/>
  <c r="J803" i="9"/>
  <c r="J802" i="9"/>
  <c r="J801" i="9"/>
  <c r="J800" i="9"/>
  <c r="J799" i="9"/>
  <c r="J798" i="9"/>
  <c r="J797" i="9"/>
  <c r="J796" i="9"/>
  <c r="J795" i="9"/>
  <c r="J794" i="9"/>
  <c r="J793" i="9"/>
  <c r="J792" i="9"/>
  <c r="J791" i="9"/>
  <c r="J790" i="9"/>
  <c r="J789" i="9"/>
  <c r="J788" i="9"/>
  <c r="J787" i="9"/>
  <c r="J786" i="9"/>
  <c r="J785" i="9"/>
  <c r="J784" i="9"/>
  <c r="J783" i="9"/>
  <c r="J782" i="9"/>
  <c r="J781" i="9"/>
  <c r="J780" i="9"/>
  <c r="J779" i="9"/>
  <c r="J778" i="9"/>
  <c r="J777" i="9"/>
  <c r="J776" i="9"/>
  <c r="J775" i="9"/>
  <c r="J774" i="9"/>
  <c r="J773" i="9"/>
  <c r="J772" i="9"/>
  <c r="J771" i="9"/>
  <c r="J770" i="9"/>
  <c r="J769" i="9"/>
  <c r="J768" i="9"/>
  <c r="J767" i="9"/>
  <c r="J766" i="9"/>
  <c r="J765" i="9"/>
  <c r="J764" i="9"/>
  <c r="J763" i="9"/>
  <c r="J762" i="9"/>
  <c r="J761" i="9"/>
  <c r="J760" i="9"/>
  <c r="J759" i="9"/>
  <c r="J758" i="9"/>
  <c r="J757" i="9"/>
  <c r="J756" i="9"/>
  <c r="J755" i="9"/>
  <c r="J754" i="9"/>
  <c r="J753" i="9"/>
  <c r="J752" i="9"/>
  <c r="J751" i="9"/>
  <c r="J750" i="9"/>
  <c r="J749" i="9"/>
  <c r="J748" i="9"/>
  <c r="J747" i="9"/>
  <c r="J746" i="9"/>
  <c r="J745" i="9"/>
  <c r="J744" i="9"/>
  <c r="J743" i="9"/>
  <c r="J742" i="9"/>
  <c r="J741" i="9"/>
  <c r="J740" i="9"/>
  <c r="J739" i="9"/>
  <c r="J738" i="9"/>
  <c r="J737" i="9"/>
  <c r="J736" i="9"/>
  <c r="J735" i="9"/>
  <c r="J734" i="9"/>
  <c r="J733" i="9"/>
  <c r="J732" i="9"/>
  <c r="J731" i="9"/>
  <c r="J730" i="9"/>
  <c r="J729" i="9"/>
  <c r="J728" i="9"/>
  <c r="J727" i="9"/>
  <c r="J726" i="9"/>
  <c r="J725" i="9"/>
  <c r="J724" i="9"/>
  <c r="J723" i="9"/>
  <c r="J722" i="9"/>
  <c r="J721" i="9"/>
  <c r="J720" i="9"/>
  <c r="J719" i="9"/>
  <c r="J718" i="9"/>
  <c r="J717" i="9"/>
  <c r="J716" i="9"/>
  <c r="J715" i="9"/>
  <c r="J714" i="9"/>
  <c r="J713" i="9"/>
  <c r="J712" i="9"/>
  <c r="J711" i="9"/>
  <c r="J710" i="9"/>
  <c r="J709" i="9"/>
  <c r="J708" i="9"/>
  <c r="J707" i="9"/>
  <c r="J706" i="9"/>
  <c r="J705" i="9"/>
  <c r="J704" i="9"/>
  <c r="J703" i="9"/>
  <c r="J702" i="9"/>
  <c r="J701" i="9"/>
  <c r="J700" i="9"/>
  <c r="J699" i="9"/>
  <c r="J698" i="9"/>
  <c r="J697" i="9"/>
  <c r="J696" i="9"/>
  <c r="J695" i="9"/>
  <c r="J694" i="9"/>
  <c r="J693" i="9"/>
  <c r="J692" i="9"/>
  <c r="J691" i="9"/>
  <c r="J690" i="9"/>
  <c r="J689" i="9"/>
  <c r="J688" i="9"/>
  <c r="J687" i="9"/>
  <c r="J686" i="9"/>
  <c r="J685" i="9"/>
  <c r="J684" i="9"/>
  <c r="J683" i="9"/>
  <c r="J682" i="9"/>
  <c r="J681" i="9"/>
  <c r="J680" i="9"/>
  <c r="J679" i="9"/>
  <c r="J678" i="9"/>
  <c r="J677" i="9"/>
  <c r="J676" i="9"/>
  <c r="J675" i="9"/>
  <c r="J674" i="9"/>
  <c r="J673" i="9"/>
  <c r="J672" i="9"/>
  <c r="J671" i="9"/>
  <c r="J670" i="9"/>
  <c r="J669" i="9"/>
  <c r="J668" i="9"/>
  <c r="J667" i="9"/>
  <c r="J666" i="9"/>
  <c r="J665" i="9"/>
  <c r="J664" i="9"/>
  <c r="J663" i="9"/>
  <c r="J662" i="9"/>
  <c r="J661" i="9"/>
  <c r="J660" i="9"/>
  <c r="J659" i="9"/>
  <c r="J658" i="9"/>
  <c r="J657" i="9"/>
  <c r="J656" i="9"/>
  <c r="J655" i="9"/>
  <c r="J654" i="9"/>
  <c r="J653" i="9"/>
  <c r="J652" i="9"/>
  <c r="J651" i="9"/>
  <c r="J650" i="9"/>
  <c r="J649" i="9"/>
  <c r="J648" i="9"/>
  <c r="J647" i="9"/>
  <c r="J646" i="9"/>
  <c r="J645" i="9"/>
  <c r="J644" i="9"/>
  <c r="J643" i="9"/>
  <c r="J642" i="9"/>
  <c r="J641" i="9"/>
  <c r="J640" i="9"/>
  <c r="J639" i="9"/>
  <c r="J638" i="9"/>
  <c r="J637" i="9"/>
  <c r="J636" i="9"/>
  <c r="J635" i="9"/>
  <c r="J634" i="9"/>
  <c r="J633" i="9"/>
  <c r="J632" i="9"/>
  <c r="J631" i="9"/>
  <c r="J630" i="9"/>
  <c r="J629" i="9"/>
  <c r="J628" i="9"/>
  <c r="J627" i="9"/>
  <c r="J626" i="9"/>
  <c r="J625" i="9"/>
  <c r="J624" i="9"/>
  <c r="J623" i="9"/>
  <c r="J622" i="9"/>
  <c r="J621" i="9"/>
  <c r="J620" i="9"/>
  <c r="J619" i="9"/>
  <c r="J618" i="9"/>
  <c r="J617" i="9"/>
  <c r="J616" i="9"/>
  <c r="J615" i="9"/>
  <c r="J614" i="9"/>
  <c r="J613" i="9"/>
  <c r="J612" i="9"/>
  <c r="J611" i="9"/>
  <c r="J610" i="9"/>
  <c r="J609" i="9"/>
  <c r="J608" i="9"/>
  <c r="J607" i="9"/>
  <c r="J606" i="9"/>
  <c r="J605" i="9"/>
  <c r="J604" i="9"/>
  <c r="J603" i="9"/>
  <c r="J602" i="9"/>
  <c r="J601" i="9"/>
  <c r="J600" i="9"/>
  <c r="J599" i="9"/>
  <c r="J598" i="9"/>
  <c r="J597" i="9"/>
  <c r="J596" i="9"/>
  <c r="J595" i="9"/>
  <c r="J594" i="9"/>
  <c r="J593" i="9"/>
  <c r="J592" i="9"/>
  <c r="J591" i="9"/>
  <c r="J590" i="9"/>
  <c r="J589" i="9"/>
  <c r="J588" i="9"/>
  <c r="J587" i="9"/>
  <c r="J586" i="9"/>
  <c r="J585" i="9"/>
  <c r="J584" i="9"/>
  <c r="J583" i="9"/>
  <c r="J582" i="9"/>
  <c r="J581" i="9"/>
  <c r="J580" i="9"/>
  <c r="J579" i="9"/>
  <c r="J578" i="9"/>
  <c r="J577" i="9"/>
  <c r="J576" i="9"/>
  <c r="J575" i="9"/>
  <c r="J574" i="9"/>
  <c r="J573" i="9"/>
  <c r="J572" i="9"/>
  <c r="J571" i="9"/>
  <c r="J570" i="9"/>
  <c r="J569" i="9"/>
  <c r="J568" i="9"/>
  <c r="J567" i="9"/>
  <c r="J566" i="9"/>
  <c r="J565" i="9"/>
  <c r="J564" i="9"/>
  <c r="J563" i="9"/>
  <c r="J562" i="9"/>
  <c r="J561" i="9"/>
  <c r="J560" i="9"/>
  <c r="J559" i="9"/>
  <c r="J558" i="9"/>
  <c r="J557" i="9"/>
  <c r="J556" i="9"/>
  <c r="J555" i="9"/>
  <c r="J554" i="9"/>
  <c r="J553" i="9"/>
  <c r="J552" i="9"/>
  <c r="J551" i="9"/>
  <c r="J550" i="9"/>
  <c r="J549" i="9"/>
  <c r="J548" i="9"/>
  <c r="J547" i="9"/>
  <c r="J546" i="9"/>
  <c r="J545" i="9"/>
  <c r="J544" i="9"/>
  <c r="J543" i="9"/>
  <c r="J542" i="9"/>
  <c r="J541" i="9"/>
  <c r="J540" i="9"/>
  <c r="J539" i="9"/>
  <c r="J538" i="9"/>
  <c r="J537" i="9"/>
  <c r="J536" i="9"/>
  <c r="J535" i="9"/>
  <c r="J534" i="9"/>
  <c r="J533" i="9"/>
  <c r="J532" i="9"/>
  <c r="J531" i="9"/>
  <c r="J530" i="9"/>
  <c r="J529" i="9"/>
  <c r="J528" i="9"/>
  <c r="J527" i="9"/>
  <c r="J526" i="9"/>
  <c r="J525" i="9"/>
  <c r="J524" i="9"/>
  <c r="J523" i="9"/>
  <c r="J522" i="9"/>
  <c r="J521" i="9"/>
  <c r="J520" i="9"/>
  <c r="J519" i="9"/>
  <c r="J518" i="9"/>
  <c r="J517" i="9"/>
  <c r="J516" i="9"/>
  <c r="J515" i="9"/>
  <c r="J514" i="9"/>
  <c r="J513" i="9"/>
  <c r="J512" i="9"/>
  <c r="J511" i="9"/>
  <c r="J510" i="9"/>
  <c r="J509" i="9"/>
  <c r="J508" i="9"/>
  <c r="J507" i="9"/>
  <c r="J506" i="9"/>
  <c r="J505" i="9"/>
  <c r="J504" i="9"/>
  <c r="J503" i="9"/>
  <c r="J502" i="9"/>
  <c r="J501" i="9"/>
  <c r="J500" i="9"/>
  <c r="J499" i="9"/>
  <c r="J498" i="9"/>
  <c r="J497" i="9"/>
  <c r="J496" i="9"/>
  <c r="J495" i="9"/>
  <c r="J494" i="9"/>
  <c r="J493" i="9"/>
  <c r="J492" i="9"/>
  <c r="J491" i="9"/>
  <c r="J490" i="9"/>
  <c r="J489" i="9"/>
  <c r="J488" i="9"/>
  <c r="J487" i="9"/>
  <c r="J486" i="9"/>
  <c r="J485" i="9"/>
  <c r="J484" i="9"/>
  <c r="J483" i="9"/>
  <c r="J482" i="9"/>
  <c r="J481" i="9"/>
  <c r="J480" i="9"/>
  <c r="J479" i="9"/>
  <c r="J478" i="9"/>
  <c r="J477" i="9"/>
  <c r="J476" i="9"/>
  <c r="J475" i="9"/>
  <c r="J474" i="9"/>
  <c r="J473" i="9"/>
  <c r="J472" i="9"/>
  <c r="J471" i="9"/>
  <c r="J470" i="9"/>
  <c r="J469" i="9"/>
  <c r="J468" i="9"/>
  <c r="J467" i="9"/>
  <c r="J466" i="9"/>
  <c r="J465" i="9"/>
  <c r="J464" i="9"/>
  <c r="J463" i="9"/>
  <c r="J462" i="9"/>
  <c r="J461" i="9"/>
  <c r="J460" i="9"/>
  <c r="J459" i="9"/>
  <c r="J458" i="9"/>
  <c r="J457" i="9"/>
  <c r="J456" i="9"/>
  <c r="J455" i="9"/>
  <c r="J454" i="9"/>
  <c r="J453" i="9"/>
  <c r="J452" i="9"/>
  <c r="J451" i="9"/>
  <c r="J450" i="9"/>
  <c r="J449" i="9"/>
  <c r="J448" i="9"/>
  <c r="J447" i="9"/>
  <c r="J446" i="9"/>
  <c r="J445" i="9"/>
  <c r="J444" i="9"/>
  <c r="J443" i="9"/>
  <c r="J442" i="9"/>
  <c r="J441" i="9"/>
  <c r="J440" i="9"/>
  <c r="J439" i="9"/>
  <c r="J438" i="9"/>
  <c r="J437" i="9"/>
  <c r="J436" i="9"/>
  <c r="J435" i="9"/>
  <c r="J434" i="9"/>
  <c r="J433" i="9"/>
  <c r="J432" i="9"/>
  <c r="J431" i="9"/>
  <c r="J430" i="9"/>
  <c r="J429" i="9"/>
  <c r="J428" i="9"/>
  <c r="J427" i="9"/>
  <c r="J426" i="9"/>
  <c r="J425" i="9"/>
  <c r="J424" i="9"/>
  <c r="J423" i="9"/>
  <c r="J422" i="9"/>
  <c r="J421" i="9"/>
  <c r="J420" i="9"/>
  <c r="J419" i="9"/>
  <c r="J418" i="9"/>
  <c r="J417" i="9"/>
  <c r="J416" i="9"/>
  <c r="J415" i="9"/>
  <c r="J414" i="9"/>
  <c r="J413" i="9"/>
  <c r="J412" i="9"/>
  <c r="J411" i="9"/>
  <c r="J410" i="9"/>
  <c r="J409" i="9"/>
  <c r="J408" i="9"/>
  <c r="J407" i="9"/>
  <c r="J406" i="9"/>
  <c r="J405" i="9"/>
  <c r="J404" i="9"/>
  <c r="J403" i="9"/>
  <c r="J402" i="9"/>
  <c r="J401" i="9"/>
  <c r="J400" i="9"/>
  <c r="J399" i="9"/>
  <c r="J398" i="9"/>
  <c r="J397" i="9"/>
  <c r="J396" i="9"/>
  <c r="J395" i="9"/>
  <c r="J394" i="9"/>
  <c r="J393" i="9"/>
  <c r="J392" i="9"/>
  <c r="J391" i="9"/>
  <c r="J390" i="9"/>
  <c r="J389" i="9"/>
  <c r="J388" i="9"/>
  <c r="J387" i="9"/>
  <c r="J386" i="9"/>
  <c r="J385" i="9"/>
  <c r="J384" i="9"/>
  <c r="J383" i="9"/>
  <c r="J382" i="9"/>
  <c r="J381" i="9"/>
  <c r="J380" i="9"/>
  <c r="J379" i="9"/>
  <c r="J378" i="9"/>
  <c r="J377" i="9"/>
  <c r="J376" i="9"/>
  <c r="J375" i="9"/>
  <c r="J374" i="9"/>
  <c r="J373" i="9"/>
  <c r="J372" i="9"/>
  <c r="J371" i="9"/>
  <c r="J370" i="9"/>
  <c r="J369" i="9"/>
  <c r="J368" i="9"/>
  <c r="J367" i="9"/>
  <c r="J366" i="9"/>
  <c r="J365" i="9"/>
  <c r="J364" i="9"/>
  <c r="J363" i="9"/>
  <c r="J362" i="9"/>
  <c r="J361" i="9"/>
  <c r="J360" i="9"/>
  <c r="J359" i="9"/>
  <c r="J358" i="9"/>
  <c r="J357" i="9"/>
  <c r="J356" i="9"/>
  <c r="J355" i="9"/>
  <c r="J354" i="9"/>
  <c r="J353" i="9"/>
  <c r="J352" i="9"/>
  <c r="J351" i="9"/>
  <c r="J350" i="9"/>
  <c r="J349" i="9"/>
  <c r="J348" i="9"/>
  <c r="J347" i="9"/>
  <c r="J346" i="9"/>
  <c r="J345" i="9"/>
  <c r="J344" i="9"/>
  <c r="J343" i="9"/>
  <c r="J342" i="9"/>
  <c r="J341" i="9"/>
  <c r="J340" i="9"/>
  <c r="J339" i="9"/>
  <c r="J338" i="9"/>
  <c r="J337" i="9"/>
  <c r="J336" i="9"/>
  <c r="J335" i="9"/>
  <c r="J334" i="9"/>
  <c r="J333" i="9"/>
  <c r="J332" i="9"/>
  <c r="J331" i="9"/>
  <c r="J330" i="9"/>
  <c r="J329" i="9"/>
  <c r="J328" i="9"/>
  <c r="J327" i="9"/>
  <c r="J326" i="9"/>
  <c r="J325" i="9"/>
  <c r="J324" i="9"/>
  <c r="J323" i="9"/>
  <c r="J322" i="9"/>
  <c r="J321" i="9"/>
  <c r="J320" i="9"/>
  <c r="J319" i="9"/>
  <c r="J318" i="9"/>
  <c r="J317" i="9"/>
  <c r="J316" i="9"/>
  <c r="J315" i="9"/>
  <c r="J314" i="9"/>
  <c r="J313" i="9"/>
  <c r="J312" i="9"/>
  <c r="J311" i="9"/>
  <c r="J310" i="9"/>
  <c r="J309" i="9"/>
  <c r="J308" i="9"/>
  <c r="J307" i="9"/>
  <c r="J306" i="9"/>
  <c r="J305" i="9"/>
  <c r="J304" i="9"/>
  <c r="J303" i="9"/>
  <c r="J302" i="9"/>
  <c r="J301" i="9"/>
  <c r="J300" i="9"/>
  <c r="J299" i="9"/>
  <c r="J298" i="9"/>
  <c r="J297" i="9"/>
  <c r="J296" i="9"/>
  <c r="J295" i="9"/>
  <c r="J294" i="9"/>
  <c r="J293" i="9"/>
  <c r="J292" i="9"/>
  <c r="J291" i="9"/>
  <c r="J290" i="9"/>
  <c r="J289" i="9"/>
  <c r="J288" i="9"/>
  <c r="J287" i="9"/>
  <c r="J286" i="9"/>
  <c r="J285" i="9"/>
  <c r="J284" i="9"/>
  <c r="J283" i="9"/>
  <c r="J282" i="9"/>
  <c r="J281" i="9"/>
  <c r="J280" i="9"/>
  <c r="J279" i="9"/>
  <c r="J278" i="9"/>
  <c r="J277" i="9"/>
  <c r="J276" i="9"/>
  <c r="J275" i="9"/>
  <c r="J274" i="9"/>
  <c r="J273" i="9"/>
  <c r="J272" i="9"/>
  <c r="J271" i="9"/>
  <c r="J270" i="9"/>
  <c r="J269" i="9"/>
  <c r="J268" i="9"/>
  <c r="J267" i="9"/>
  <c r="J266" i="9"/>
  <c r="J265" i="9"/>
  <c r="J264" i="9"/>
  <c r="J263" i="9"/>
  <c r="J262" i="9"/>
  <c r="J261" i="9"/>
  <c r="J260" i="9"/>
  <c r="J259" i="9"/>
  <c r="J258" i="9"/>
  <c r="J257" i="9"/>
  <c r="J256" i="9"/>
  <c r="J255" i="9"/>
  <c r="J254" i="9"/>
  <c r="J253" i="9"/>
  <c r="J252" i="9"/>
  <c r="J251" i="9"/>
  <c r="J250" i="9"/>
  <c r="J249" i="9"/>
  <c r="J248" i="9"/>
  <c r="J247" i="9"/>
  <c r="J246" i="9"/>
  <c r="J245" i="9"/>
  <c r="J244" i="9"/>
  <c r="J243" i="9"/>
  <c r="J242" i="9"/>
  <c r="J241" i="9"/>
  <c r="J240" i="9"/>
  <c r="J239" i="9"/>
  <c r="J238" i="9"/>
  <c r="J237" i="9"/>
  <c r="J236" i="9"/>
  <c r="J235" i="9"/>
  <c r="J234" i="9"/>
  <c r="J233" i="9"/>
  <c r="J232" i="9"/>
  <c r="J231" i="9"/>
  <c r="J230" i="9"/>
  <c r="J229" i="9"/>
  <c r="J228" i="9"/>
  <c r="J227" i="9"/>
  <c r="J226" i="9"/>
  <c r="J225" i="9"/>
  <c r="J224" i="9"/>
  <c r="J223" i="9"/>
  <c r="J222" i="9"/>
  <c r="J221" i="9"/>
  <c r="J220" i="9"/>
  <c r="J219" i="9"/>
  <c r="J218" i="9"/>
  <c r="J217" i="9"/>
  <c r="J216" i="9"/>
  <c r="J215" i="9"/>
  <c r="J214" i="9"/>
  <c r="J213" i="9"/>
  <c r="J212" i="9"/>
  <c r="J211" i="9"/>
  <c r="J210" i="9"/>
  <c r="J209" i="9"/>
  <c r="J208" i="9"/>
  <c r="J207" i="9"/>
  <c r="J206" i="9"/>
  <c r="J205" i="9"/>
  <c r="J204" i="9"/>
  <c r="J203" i="9"/>
  <c r="J202" i="9"/>
  <c r="J201" i="9"/>
  <c r="J200" i="9"/>
  <c r="J199" i="9"/>
  <c r="J198" i="9"/>
  <c r="J197" i="9"/>
  <c r="J196" i="9"/>
  <c r="J195" i="9"/>
  <c r="J194" i="9"/>
  <c r="J193" i="9"/>
  <c r="J192" i="9"/>
  <c r="J191" i="9"/>
  <c r="J190" i="9"/>
  <c r="J189" i="9"/>
  <c r="J188" i="9"/>
  <c r="J187" i="9"/>
  <c r="J186" i="9"/>
  <c r="J185" i="9"/>
  <c r="J184" i="9"/>
  <c r="J183" i="9"/>
  <c r="J182" i="9"/>
  <c r="J181" i="9"/>
  <c r="J180" i="9"/>
  <c r="J179" i="9"/>
  <c r="J178" i="9"/>
  <c r="J177" i="9"/>
  <c r="J176" i="9"/>
  <c r="J175" i="9"/>
  <c r="J174" i="9"/>
  <c r="J173" i="9"/>
  <c r="J172" i="9"/>
  <c r="J171" i="9"/>
  <c r="J170" i="9"/>
  <c r="J169" i="9"/>
  <c r="J168" i="9"/>
  <c r="J167" i="9"/>
  <c r="J166" i="9"/>
  <c r="J165" i="9"/>
  <c r="J164" i="9"/>
  <c r="J163" i="9"/>
  <c r="J162" i="9"/>
  <c r="J161" i="9"/>
  <c r="J160" i="9"/>
  <c r="J159" i="9"/>
  <c r="J158" i="9"/>
  <c r="J157" i="9"/>
  <c r="J156" i="9"/>
  <c r="J155" i="9"/>
  <c r="J154" i="9"/>
  <c r="J153" i="9"/>
  <c r="J152" i="9"/>
  <c r="J151" i="9"/>
  <c r="J150" i="9"/>
  <c r="J149" i="9"/>
  <c r="J148" i="9"/>
  <c r="J147" i="9"/>
  <c r="J146" i="9"/>
  <c r="J145" i="9"/>
  <c r="J144" i="9"/>
  <c r="J143" i="9"/>
  <c r="J142" i="9"/>
  <c r="J141" i="9"/>
  <c r="J140" i="9"/>
  <c r="J139" i="9"/>
  <c r="J138" i="9"/>
  <c r="J137" i="9"/>
  <c r="J136" i="9"/>
  <c r="J135" i="9"/>
  <c r="J134" i="9"/>
  <c r="J133" i="9"/>
  <c r="J132" i="9"/>
  <c r="J131" i="9"/>
  <c r="J130" i="9"/>
  <c r="J129" i="9"/>
  <c r="J128" i="9"/>
  <c r="J127" i="9"/>
  <c r="J126" i="9"/>
  <c r="J125" i="9"/>
  <c r="J124" i="9"/>
  <c r="J123" i="9"/>
  <c r="J122" i="9"/>
  <c r="J121" i="9"/>
  <c r="J120" i="9"/>
  <c r="J119" i="9"/>
  <c r="J118" i="9"/>
  <c r="J117" i="9"/>
  <c r="J116" i="9"/>
  <c r="J115" i="9"/>
  <c r="J114" i="9"/>
  <c r="J113" i="9"/>
  <c r="J112" i="9"/>
  <c r="J111" i="9"/>
  <c r="J110" i="9"/>
  <c r="J109" i="9"/>
  <c r="J108" i="9"/>
  <c r="J107" i="9"/>
  <c r="J106" i="9"/>
  <c r="J105" i="9"/>
  <c r="J104" i="9"/>
  <c r="J103" i="9"/>
  <c r="J102" i="9"/>
  <c r="J101" i="9"/>
  <c r="J100" i="9"/>
  <c r="J99" i="9"/>
  <c r="J98" i="9"/>
  <c r="J97" i="9"/>
  <c r="J96" i="9"/>
  <c r="J95" i="9"/>
  <c r="J94" i="9"/>
  <c r="J93" i="9"/>
  <c r="J92" i="9"/>
  <c r="J91" i="9"/>
  <c r="J90" i="9"/>
  <c r="J89" i="9"/>
  <c r="J88" i="9"/>
  <c r="J87" i="9"/>
  <c r="J86" i="9"/>
  <c r="J85" i="9"/>
  <c r="J84" i="9"/>
  <c r="J83" i="9"/>
  <c r="J82" i="9"/>
  <c r="J81" i="9"/>
  <c r="J80" i="9"/>
  <c r="J79" i="9"/>
  <c r="J78" i="9"/>
  <c r="J77" i="9"/>
  <c r="J76" i="9"/>
  <c r="J75" i="9"/>
  <c r="J74" i="9"/>
  <c r="J73" i="9"/>
  <c r="J72" i="9"/>
  <c r="J71" i="9"/>
  <c r="J70" i="9"/>
  <c r="J69" i="9"/>
  <c r="J68" i="9"/>
  <c r="J67" i="9"/>
  <c r="J66" i="9"/>
  <c r="J65" i="9"/>
  <c r="J64" i="9"/>
  <c r="J63" i="9"/>
  <c r="J62" i="9"/>
  <c r="J61" i="9"/>
  <c r="J60" i="9"/>
  <c r="J59" i="9"/>
  <c r="J58" i="9"/>
  <c r="J57" i="9"/>
  <c r="J56" i="9"/>
  <c r="J55" i="9"/>
  <c r="J54" i="9"/>
  <c r="J53" i="9"/>
  <c r="J52" i="9"/>
  <c r="J51" i="9"/>
  <c r="J50" i="9"/>
  <c r="J49" i="9"/>
  <c r="J48" i="9"/>
  <c r="J47" i="9"/>
  <c r="J46" i="9"/>
  <c r="J45" i="9"/>
  <c r="J44" i="9"/>
  <c r="J43" i="9"/>
  <c r="J42" i="9"/>
  <c r="J41" i="9"/>
  <c r="J40" i="9"/>
  <c r="J39" i="9"/>
  <c r="J38" i="9"/>
  <c r="J37" i="9"/>
  <c r="J36" i="9"/>
  <c r="J35" i="9"/>
  <c r="J34" i="9"/>
  <c r="J33" i="9"/>
  <c r="J32" i="9"/>
  <c r="J31" i="9"/>
  <c r="J30" i="9"/>
  <c r="J29" i="9"/>
  <c r="J28" i="9"/>
  <c r="J27" i="9"/>
  <c r="J26" i="9"/>
  <c r="J25" i="9"/>
  <c r="J24" i="9"/>
  <c r="J23" i="9"/>
  <c r="J22" i="9"/>
  <c r="J21" i="9"/>
  <c r="J20" i="9"/>
  <c r="J19" i="9"/>
  <c r="J18" i="9"/>
  <c r="J17" i="9"/>
  <c r="J16" i="9"/>
  <c r="J15" i="9"/>
  <c r="J14" i="9"/>
  <c r="J13" i="9"/>
  <c r="J12" i="9"/>
  <c r="J11" i="9"/>
  <c r="J10" i="9"/>
  <c r="J9" i="9"/>
  <c r="J8" i="9"/>
  <c r="J7" i="9"/>
  <c r="J6" i="9"/>
  <c r="J5" i="9"/>
  <c r="J4" i="9"/>
  <c r="J3" i="9"/>
  <c r="A2479" i="9"/>
  <c r="AB8" i="18"/>
  <c r="AB7" i="18"/>
  <c r="AB6" i="18"/>
  <c r="AB5" i="18"/>
  <c r="AB4" i="18"/>
  <c r="AC8" i="18"/>
  <c r="Y8" i="18"/>
  <c r="Y7" i="18"/>
  <c r="Y6" i="18"/>
  <c r="Y5" i="18"/>
  <c r="Y4" i="18"/>
  <c r="AC5" i="18"/>
  <c r="AC7" i="18"/>
  <c r="AC6" i="18"/>
  <c r="AC4" i="18"/>
  <c r="AC3" i="18"/>
  <c r="AB3" i="18"/>
  <c r="AA8" i="18"/>
  <c r="AA7" i="18"/>
  <c r="AA6" i="18"/>
  <c r="AA5" i="18"/>
  <c r="AA4" i="18"/>
  <c r="AA3" i="18"/>
  <c r="Z3" i="18"/>
  <c r="Y3" i="18"/>
  <c r="X8" i="18"/>
  <c r="X7" i="18"/>
  <c r="X6" i="18"/>
  <c r="X5" i="18"/>
  <c r="X4" i="18"/>
  <c r="X3" i="18"/>
  <c r="V8" i="18"/>
  <c r="V7" i="18"/>
  <c r="V6" i="18"/>
  <c r="V5" i="18"/>
  <c r="V4" i="18"/>
  <c r="V3" i="18"/>
  <c r="U8" i="18"/>
  <c r="U7" i="18"/>
  <c r="U6" i="18"/>
  <c r="U5" i="18"/>
  <c r="U4" i="18"/>
  <c r="U3" i="18"/>
  <c r="T8" i="18"/>
  <c r="T7" i="18"/>
  <c r="T6" i="18"/>
  <c r="T5" i="18"/>
  <c r="T4" i="18"/>
  <c r="T3" i="18"/>
  <c r="S3" i="18"/>
  <c r="S8" i="18"/>
  <c r="S7" i="18"/>
  <c r="S6" i="18"/>
  <c r="S5" i="18"/>
  <c r="S4" i="18"/>
  <c r="R8" i="18"/>
  <c r="R7" i="18"/>
  <c r="R6" i="18"/>
  <c r="R5" i="18"/>
  <c r="R4" i="18"/>
  <c r="R3" i="18"/>
  <c r="Q8" i="18"/>
  <c r="Q7" i="18"/>
  <c r="Q6" i="18"/>
  <c r="Q5" i="18"/>
  <c r="Q4" i="18"/>
  <c r="Q3" i="18"/>
  <c r="P8" i="18"/>
  <c r="P7" i="18"/>
  <c r="P6" i="18"/>
  <c r="P5" i="18"/>
  <c r="P4" i="18"/>
  <c r="P3" i="18"/>
  <c r="O8" i="18"/>
  <c r="O7" i="18"/>
  <c r="O6" i="18"/>
  <c r="O5" i="18"/>
  <c r="O4" i="18"/>
  <c r="O3" i="18"/>
  <c r="N8" i="18"/>
  <c r="N7" i="18"/>
  <c r="N6" i="18"/>
  <c r="N5" i="18"/>
  <c r="N4" i="18"/>
  <c r="N3" i="18"/>
  <c r="M8" i="18"/>
  <c r="M7" i="18"/>
  <c r="M6" i="18"/>
  <c r="M5" i="18"/>
  <c r="M4" i="18"/>
  <c r="M3" i="18"/>
  <c r="L8" i="18"/>
  <c r="L7" i="18"/>
  <c r="L6" i="18"/>
  <c r="L5" i="18"/>
  <c r="L4" i="18"/>
  <c r="L3" i="18"/>
  <c r="K8" i="18"/>
  <c r="K6" i="18"/>
  <c r="K5" i="18"/>
  <c r="K4" i="18"/>
  <c r="K3" i="18"/>
  <c r="J7" i="18"/>
  <c r="K7" i="18"/>
  <c r="J8" i="18"/>
  <c r="J6" i="18"/>
  <c r="J5" i="18"/>
  <c r="J4" i="18"/>
  <c r="J3" i="18"/>
  <c r="I7" i="18"/>
  <c r="I8" i="18"/>
  <c r="I6" i="18"/>
  <c r="I5" i="18"/>
  <c r="I4" i="18"/>
  <c r="I3" i="18"/>
  <c r="H8" i="18"/>
  <c r="H7" i="18"/>
  <c r="H6" i="18"/>
  <c r="H5" i="18"/>
  <c r="H4" i="18"/>
  <c r="H3" i="18"/>
  <c r="G8" i="18"/>
  <c r="G7" i="18"/>
  <c r="G6" i="18"/>
  <c r="G5" i="18"/>
  <c r="G4" i="18"/>
  <c r="G3" i="18"/>
  <c r="F8" i="18"/>
  <c r="F7" i="18"/>
  <c r="F6" i="18"/>
  <c r="F5" i="18"/>
  <c r="F4" i="18"/>
  <c r="F3" i="18"/>
  <c r="E8" i="18"/>
  <c r="E7" i="18"/>
  <c r="E6" i="18"/>
  <c r="E5" i="18"/>
  <c r="E4" i="18"/>
  <c r="E3" i="18"/>
  <c r="D8" i="18"/>
  <c r="D7" i="18"/>
  <c r="D6" i="18"/>
  <c r="D5" i="18"/>
  <c r="D4" i="18"/>
  <c r="D3" i="18"/>
  <c r="C8" i="18"/>
  <c r="C7" i="18"/>
  <c r="C6" i="18"/>
  <c r="C5" i="18"/>
  <c r="C4" i="18"/>
  <c r="C3" i="18"/>
  <c r="A8" i="18"/>
  <c r="A7" i="18"/>
  <c r="A6" i="18"/>
  <c r="A5" i="18"/>
  <c r="A4" i="18"/>
  <c r="A3" i="18"/>
  <c r="AH7" i="18"/>
  <c r="AH6" i="18"/>
  <c r="AH5" i="18"/>
  <c r="AH4" i="18"/>
  <c r="AH3" i="18"/>
  <c r="T2" i="9"/>
  <c r="C2" i="9"/>
  <c r="C2501" i="9"/>
  <c r="C2500" i="9"/>
  <c r="C2499" i="9"/>
  <c r="C2498" i="9"/>
  <c r="C2497" i="9"/>
  <c r="C2496" i="9"/>
  <c r="C2495" i="9"/>
  <c r="C2494" i="9"/>
  <c r="C2493" i="9"/>
  <c r="C2492" i="9"/>
  <c r="C2491" i="9"/>
  <c r="C2490" i="9"/>
  <c r="C2489" i="9"/>
  <c r="C2488" i="9"/>
  <c r="C2487" i="9"/>
  <c r="C2486" i="9"/>
  <c r="C2485" i="9"/>
  <c r="C2484" i="9"/>
  <c r="C2483" i="9"/>
  <c r="C2482" i="9"/>
  <c r="C2481" i="9"/>
  <c r="C2480" i="9"/>
  <c r="C2479" i="9"/>
  <c r="C2478" i="9"/>
  <c r="C2477" i="9"/>
  <c r="C2476" i="9"/>
  <c r="C2475" i="9"/>
  <c r="C2474" i="9"/>
  <c r="C2473" i="9"/>
  <c r="C2472" i="9"/>
  <c r="C2471" i="9"/>
  <c r="C2470" i="9"/>
  <c r="C2469" i="9"/>
  <c r="C2468" i="9"/>
  <c r="C2467" i="9"/>
  <c r="C2466" i="9"/>
  <c r="C2465" i="9"/>
  <c r="C2464" i="9"/>
  <c r="C2463" i="9"/>
  <c r="C2462" i="9"/>
  <c r="C2461" i="9"/>
  <c r="C2460" i="9"/>
  <c r="C2459" i="9"/>
  <c r="C2458" i="9"/>
  <c r="C2457" i="9"/>
  <c r="C2456" i="9"/>
  <c r="C2455" i="9"/>
  <c r="C2454" i="9"/>
  <c r="C2453" i="9"/>
  <c r="C2452" i="9"/>
  <c r="C2451" i="9"/>
  <c r="C2450" i="9"/>
  <c r="C2449" i="9"/>
  <c r="C2448" i="9"/>
  <c r="C2447" i="9"/>
  <c r="C2446" i="9"/>
  <c r="C2445" i="9"/>
  <c r="C2444" i="9"/>
  <c r="C2443" i="9"/>
  <c r="C2442" i="9"/>
  <c r="C2441" i="9"/>
  <c r="C2440" i="9"/>
  <c r="C2439" i="9"/>
  <c r="C2438" i="9"/>
  <c r="C2437" i="9"/>
  <c r="C2436" i="9"/>
  <c r="C2435" i="9"/>
  <c r="C2434" i="9"/>
  <c r="C2433" i="9"/>
  <c r="C2432" i="9"/>
  <c r="C2431" i="9"/>
  <c r="C2430" i="9"/>
  <c r="C2429" i="9"/>
  <c r="C2428" i="9"/>
  <c r="C2427" i="9"/>
  <c r="C2426" i="9"/>
  <c r="C2425" i="9"/>
  <c r="C2424" i="9"/>
  <c r="C2423" i="9"/>
  <c r="C2422" i="9"/>
  <c r="C2421" i="9"/>
  <c r="C2420" i="9"/>
  <c r="C2419" i="9"/>
  <c r="C2418" i="9"/>
  <c r="C2417" i="9"/>
  <c r="C2416" i="9"/>
  <c r="C2415" i="9"/>
  <c r="C2414" i="9"/>
  <c r="C2413" i="9"/>
  <c r="C2412" i="9"/>
  <c r="C2411" i="9"/>
  <c r="C2410" i="9"/>
  <c r="C2409" i="9"/>
  <c r="C2408" i="9"/>
  <c r="C2407" i="9"/>
  <c r="C2406" i="9"/>
  <c r="C2405" i="9"/>
  <c r="C2404" i="9"/>
  <c r="C2403" i="9"/>
  <c r="C2402" i="9"/>
  <c r="C2401" i="9"/>
  <c r="C2400" i="9"/>
  <c r="C2399" i="9"/>
  <c r="C2398" i="9"/>
  <c r="C2397" i="9"/>
  <c r="C2396" i="9"/>
  <c r="C2395" i="9"/>
  <c r="C2394" i="9"/>
  <c r="C2393" i="9"/>
  <c r="C2392" i="9"/>
  <c r="C2391" i="9"/>
  <c r="C2390" i="9"/>
  <c r="C2389" i="9"/>
  <c r="C2388" i="9"/>
  <c r="C2387" i="9"/>
  <c r="C2386" i="9"/>
  <c r="C2385" i="9"/>
  <c r="C2384" i="9"/>
  <c r="C2383" i="9"/>
  <c r="C2382" i="9"/>
  <c r="C2381" i="9"/>
  <c r="C2380" i="9"/>
  <c r="C2379" i="9"/>
  <c r="C2378" i="9"/>
  <c r="C2377" i="9"/>
  <c r="C2376" i="9"/>
  <c r="C2375" i="9"/>
  <c r="C2374" i="9"/>
  <c r="C2373" i="9"/>
  <c r="C2372" i="9"/>
  <c r="C2371" i="9"/>
  <c r="C2370" i="9"/>
  <c r="C2369" i="9"/>
  <c r="C2368" i="9"/>
  <c r="C2367" i="9"/>
  <c r="C2366" i="9"/>
  <c r="C2365" i="9"/>
  <c r="C2364" i="9"/>
  <c r="C2363" i="9"/>
  <c r="C2362" i="9"/>
  <c r="C2361" i="9"/>
  <c r="C2360" i="9"/>
  <c r="C2359" i="9"/>
  <c r="C2358" i="9"/>
  <c r="C2357" i="9"/>
  <c r="C2356" i="9"/>
  <c r="C2355" i="9"/>
  <c r="C2354" i="9"/>
  <c r="C2353" i="9"/>
  <c r="C2352" i="9"/>
  <c r="C2351" i="9"/>
  <c r="C2350" i="9"/>
  <c r="C2349" i="9"/>
  <c r="C2348" i="9"/>
  <c r="C2347" i="9"/>
  <c r="C2346" i="9"/>
  <c r="C2345" i="9"/>
  <c r="C2344" i="9"/>
  <c r="C2343" i="9"/>
  <c r="C2342" i="9"/>
  <c r="C2341" i="9"/>
  <c r="C2340" i="9"/>
  <c r="C2339" i="9"/>
  <c r="C2338" i="9"/>
  <c r="C2337" i="9"/>
  <c r="C2336" i="9"/>
  <c r="C2335" i="9"/>
  <c r="C2334" i="9"/>
  <c r="C2333" i="9"/>
  <c r="C2332" i="9"/>
  <c r="C2331" i="9"/>
  <c r="C2330" i="9"/>
  <c r="C2329" i="9"/>
  <c r="C2328" i="9"/>
  <c r="C2327" i="9"/>
  <c r="C2326" i="9"/>
  <c r="C2325" i="9"/>
  <c r="C2324" i="9"/>
  <c r="C2323" i="9"/>
  <c r="C2322" i="9"/>
  <c r="C2321" i="9"/>
  <c r="C2320" i="9"/>
  <c r="C2319" i="9"/>
  <c r="C2318" i="9"/>
  <c r="C2317" i="9"/>
  <c r="C2316" i="9"/>
  <c r="C2315" i="9"/>
  <c r="C2314" i="9"/>
  <c r="C2313" i="9"/>
  <c r="C2312" i="9"/>
  <c r="C2311" i="9"/>
  <c r="C2310" i="9"/>
  <c r="C2309" i="9"/>
  <c r="C2308" i="9"/>
  <c r="C2307" i="9"/>
  <c r="C2306" i="9"/>
  <c r="C2305" i="9"/>
  <c r="C2304" i="9"/>
  <c r="C2303" i="9"/>
  <c r="C2302" i="9"/>
  <c r="C2301" i="9"/>
  <c r="C2300" i="9"/>
  <c r="C2299" i="9"/>
  <c r="C2298" i="9"/>
  <c r="C2297" i="9"/>
  <c r="C2296" i="9"/>
  <c r="C2295" i="9"/>
  <c r="C2294" i="9"/>
  <c r="C2293" i="9"/>
  <c r="C2292" i="9"/>
  <c r="C2291" i="9"/>
  <c r="C2290" i="9"/>
  <c r="C2289" i="9"/>
  <c r="C2288" i="9"/>
  <c r="C2287" i="9"/>
  <c r="C2286" i="9"/>
  <c r="C2285" i="9"/>
  <c r="C2284" i="9"/>
  <c r="C2283" i="9"/>
  <c r="C2282" i="9"/>
  <c r="C2281" i="9"/>
  <c r="C2280" i="9"/>
  <c r="C2279" i="9"/>
  <c r="C2278" i="9"/>
  <c r="C2277" i="9"/>
  <c r="C2276" i="9"/>
  <c r="C2275" i="9"/>
  <c r="C2274" i="9"/>
  <c r="C2273" i="9"/>
  <c r="C2272" i="9"/>
  <c r="C2271" i="9"/>
  <c r="C2270" i="9"/>
  <c r="C2269" i="9"/>
  <c r="C2268" i="9"/>
  <c r="C2267" i="9"/>
  <c r="C2266" i="9"/>
  <c r="C2265" i="9"/>
  <c r="C2264" i="9"/>
  <c r="C2263" i="9"/>
  <c r="C2262" i="9"/>
  <c r="C2261" i="9"/>
  <c r="C2260" i="9"/>
  <c r="C2259" i="9"/>
  <c r="C2258" i="9"/>
  <c r="C2257" i="9"/>
  <c r="C2256" i="9"/>
  <c r="C2255" i="9"/>
  <c r="C2254" i="9"/>
  <c r="C2253" i="9"/>
  <c r="C2252" i="9"/>
  <c r="C2251" i="9"/>
  <c r="C2250" i="9"/>
  <c r="C2249" i="9"/>
  <c r="C2248" i="9"/>
  <c r="C2247" i="9"/>
  <c r="C2246" i="9"/>
  <c r="C2245" i="9"/>
  <c r="C2244" i="9"/>
  <c r="C2243" i="9"/>
  <c r="C2242" i="9"/>
  <c r="C2241" i="9"/>
  <c r="C2240" i="9"/>
  <c r="C2239" i="9"/>
  <c r="C2238" i="9"/>
  <c r="C2237" i="9"/>
  <c r="C2236" i="9"/>
  <c r="C2235" i="9"/>
  <c r="C2234" i="9"/>
  <c r="C2233" i="9"/>
  <c r="C2232" i="9"/>
  <c r="C2231" i="9"/>
  <c r="C2230" i="9"/>
  <c r="C2229" i="9"/>
  <c r="C2228" i="9"/>
  <c r="C2227" i="9"/>
  <c r="C2226" i="9"/>
  <c r="C2225" i="9"/>
  <c r="C2224" i="9"/>
  <c r="C2223" i="9"/>
  <c r="C2222" i="9"/>
  <c r="C2221" i="9"/>
  <c r="C2220" i="9"/>
  <c r="C2219" i="9"/>
  <c r="C2218" i="9"/>
  <c r="C2217" i="9"/>
  <c r="C2216" i="9"/>
  <c r="C2215" i="9"/>
  <c r="C2214" i="9"/>
  <c r="C2213" i="9"/>
  <c r="C2212" i="9"/>
  <c r="C2211" i="9"/>
  <c r="C2210" i="9"/>
  <c r="C2209" i="9"/>
  <c r="C2208" i="9"/>
  <c r="C2207" i="9"/>
  <c r="C2206" i="9"/>
  <c r="C2205" i="9"/>
  <c r="C2204" i="9"/>
  <c r="C2203" i="9"/>
  <c r="C2202" i="9"/>
  <c r="C2201" i="9"/>
  <c r="C2200" i="9"/>
  <c r="C2199" i="9"/>
  <c r="C2198" i="9"/>
  <c r="C2197" i="9"/>
  <c r="C2196" i="9"/>
  <c r="C2195" i="9"/>
  <c r="C2194" i="9"/>
  <c r="C2193" i="9"/>
  <c r="C2192" i="9"/>
  <c r="C2191" i="9"/>
  <c r="C2190" i="9"/>
  <c r="C2189" i="9"/>
  <c r="C2188" i="9"/>
  <c r="C2187" i="9"/>
  <c r="C2186" i="9"/>
  <c r="C2185" i="9"/>
  <c r="C2184" i="9"/>
  <c r="C2183" i="9"/>
  <c r="C2182" i="9"/>
  <c r="C2181" i="9"/>
  <c r="C2180" i="9"/>
  <c r="C2179" i="9"/>
  <c r="C2178" i="9"/>
  <c r="C2177" i="9"/>
  <c r="C2176" i="9"/>
  <c r="C2175" i="9"/>
  <c r="C2174" i="9"/>
  <c r="C2173" i="9"/>
  <c r="C2172" i="9"/>
  <c r="C2171" i="9"/>
  <c r="C2170" i="9"/>
  <c r="C2169" i="9"/>
  <c r="C2168" i="9"/>
  <c r="C2167" i="9"/>
  <c r="C2166" i="9"/>
  <c r="C2165" i="9"/>
  <c r="C2164" i="9"/>
  <c r="C2163" i="9"/>
  <c r="C2162" i="9"/>
  <c r="C2161" i="9"/>
  <c r="C2160" i="9"/>
  <c r="C2159" i="9"/>
  <c r="C2158" i="9"/>
  <c r="C2157" i="9"/>
  <c r="C2156" i="9"/>
  <c r="C2155" i="9"/>
  <c r="C2154" i="9"/>
  <c r="C2153" i="9"/>
  <c r="C2152" i="9"/>
  <c r="C2151" i="9"/>
  <c r="C2150" i="9"/>
  <c r="C2149" i="9"/>
  <c r="C2148" i="9"/>
  <c r="C2147" i="9"/>
  <c r="C2146" i="9"/>
  <c r="C2145" i="9"/>
  <c r="C2144" i="9"/>
  <c r="C2143" i="9"/>
  <c r="C2142" i="9"/>
  <c r="C2141" i="9"/>
  <c r="C2140" i="9"/>
  <c r="C2139" i="9"/>
  <c r="C2138" i="9"/>
  <c r="C2137" i="9"/>
  <c r="C2136" i="9"/>
  <c r="C2135" i="9"/>
  <c r="C2134" i="9"/>
  <c r="C2133" i="9"/>
  <c r="C2132" i="9"/>
  <c r="C2131" i="9"/>
  <c r="C2130" i="9"/>
  <c r="C2129" i="9"/>
  <c r="C2128" i="9"/>
  <c r="C2127" i="9"/>
  <c r="C2126" i="9"/>
  <c r="C2125" i="9"/>
  <c r="C2124" i="9"/>
  <c r="C2123" i="9"/>
  <c r="C2122" i="9"/>
  <c r="C2121" i="9"/>
  <c r="C2120" i="9"/>
  <c r="C2119" i="9"/>
  <c r="C2118" i="9"/>
  <c r="C2117" i="9"/>
  <c r="C2116" i="9"/>
  <c r="C2115" i="9"/>
  <c r="C2114" i="9"/>
  <c r="C2113" i="9"/>
  <c r="C2112" i="9"/>
  <c r="C2111" i="9"/>
  <c r="C2110" i="9"/>
  <c r="C2109" i="9"/>
  <c r="C2108" i="9"/>
  <c r="C2107" i="9"/>
  <c r="C2106" i="9"/>
  <c r="C2105" i="9"/>
  <c r="C2104" i="9"/>
  <c r="C2103" i="9"/>
  <c r="C2102" i="9"/>
  <c r="C2101" i="9"/>
  <c r="C2100" i="9"/>
  <c r="C2099" i="9"/>
  <c r="C2098" i="9"/>
  <c r="C2097" i="9"/>
  <c r="C2096" i="9"/>
  <c r="C2095" i="9"/>
  <c r="C2094" i="9"/>
  <c r="C2093" i="9"/>
  <c r="C2092" i="9"/>
  <c r="C2091" i="9"/>
  <c r="C2090" i="9"/>
  <c r="C2089" i="9"/>
  <c r="C2088" i="9"/>
  <c r="C2087" i="9"/>
  <c r="C2086" i="9"/>
  <c r="C2085" i="9"/>
  <c r="C2084" i="9"/>
  <c r="C2083" i="9"/>
  <c r="C2082" i="9"/>
  <c r="C2081" i="9"/>
  <c r="C2080" i="9"/>
  <c r="C2079" i="9"/>
  <c r="C2078" i="9"/>
  <c r="C2077" i="9"/>
  <c r="C2076" i="9"/>
  <c r="C2075" i="9"/>
  <c r="C2074" i="9"/>
  <c r="C2073" i="9"/>
  <c r="C2072" i="9"/>
  <c r="C2071" i="9"/>
  <c r="C2070" i="9"/>
  <c r="C2069" i="9"/>
  <c r="C2068" i="9"/>
  <c r="C2067" i="9"/>
  <c r="C2066" i="9"/>
  <c r="C2065" i="9"/>
  <c r="C2064" i="9"/>
  <c r="C2063" i="9"/>
  <c r="C2062" i="9"/>
  <c r="C2061" i="9"/>
  <c r="C2060" i="9"/>
  <c r="C2059" i="9"/>
  <c r="C2058" i="9"/>
  <c r="C2057" i="9"/>
  <c r="C2056" i="9"/>
  <c r="C2055" i="9"/>
  <c r="C2054" i="9"/>
  <c r="C2053" i="9"/>
  <c r="C2052" i="9"/>
  <c r="C2051" i="9"/>
  <c r="C2050" i="9"/>
  <c r="C2049" i="9"/>
  <c r="C2048" i="9"/>
  <c r="C2047" i="9"/>
  <c r="C2046" i="9"/>
  <c r="C2045" i="9"/>
  <c r="C2044" i="9"/>
  <c r="C2043" i="9"/>
  <c r="C2042" i="9"/>
  <c r="C2041" i="9"/>
  <c r="C2040" i="9"/>
  <c r="C2039" i="9"/>
  <c r="C2038" i="9"/>
  <c r="C2037" i="9"/>
  <c r="C2036" i="9"/>
  <c r="C2035" i="9"/>
  <c r="C2034" i="9"/>
  <c r="C2033" i="9"/>
  <c r="C2032" i="9"/>
  <c r="C2031" i="9"/>
  <c r="C2030" i="9"/>
  <c r="C2029" i="9"/>
  <c r="C2028" i="9"/>
  <c r="C2027" i="9"/>
  <c r="C2026" i="9"/>
  <c r="C2025" i="9"/>
  <c r="C2024" i="9"/>
  <c r="C2023" i="9"/>
  <c r="C2022" i="9"/>
  <c r="C2021" i="9"/>
  <c r="C2020" i="9"/>
  <c r="C2019" i="9"/>
  <c r="C2018" i="9"/>
  <c r="C2017" i="9"/>
  <c r="C2016" i="9"/>
  <c r="C2015" i="9"/>
  <c r="C2014" i="9"/>
  <c r="C2013" i="9"/>
  <c r="C2012" i="9"/>
  <c r="C2011" i="9"/>
  <c r="C2010" i="9"/>
  <c r="C2009" i="9"/>
  <c r="C2008" i="9"/>
  <c r="C2007" i="9"/>
  <c r="C2006" i="9"/>
  <c r="C2005" i="9"/>
  <c r="C2004" i="9"/>
  <c r="C2003" i="9"/>
  <c r="C2002" i="9"/>
  <c r="C2001" i="9"/>
  <c r="C2000" i="9"/>
  <c r="C1999" i="9"/>
  <c r="C1998" i="9"/>
  <c r="C1997" i="9"/>
  <c r="C1996" i="9"/>
  <c r="C1995" i="9"/>
  <c r="C1994" i="9"/>
  <c r="C1993" i="9"/>
  <c r="C1992" i="9"/>
  <c r="C1991" i="9"/>
  <c r="C1990" i="9"/>
  <c r="C1989" i="9"/>
  <c r="C1988" i="9"/>
  <c r="C1987" i="9"/>
  <c r="C1986" i="9"/>
  <c r="C1985" i="9"/>
  <c r="C1984" i="9"/>
  <c r="C1983" i="9"/>
  <c r="C1982" i="9"/>
  <c r="C1981" i="9"/>
  <c r="C1980" i="9"/>
  <c r="C1979" i="9"/>
  <c r="C1978" i="9"/>
  <c r="C1977" i="9"/>
  <c r="C1976" i="9"/>
  <c r="C1975" i="9"/>
  <c r="C1974" i="9"/>
  <c r="C1973" i="9"/>
  <c r="C1972" i="9"/>
  <c r="C1971" i="9"/>
  <c r="C1970" i="9"/>
  <c r="C1969" i="9"/>
  <c r="C1968" i="9"/>
  <c r="C1967" i="9"/>
  <c r="C1966" i="9"/>
  <c r="C1965" i="9"/>
  <c r="C1964" i="9"/>
  <c r="C1963" i="9"/>
  <c r="C1962" i="9"/>
  <c r="C1961" i="9"/>
  <c r="C1960" i="9"/>
  <c r="C1959" i="9"/>
  <c r="C1958" i="9"/>
  <c r="C1957" i="9"/>
  <c r="C1956" i="9"/>
  <c r="C1955" i="9"/>
  <c r="C1954" i="9"/>
  <c r="C1953" i="9"/>
  <c r="C1952" i="9"/>
  <c r="C1951" i="9"/>
  <c r="C1950" i="9"/>
  <c r="C1949" i="9"/>
  <c r="C1948" i="9"/>
  <c r="C1947" i="9"/>
  <c r="C1946" i="9"/>
  <c r="C1945" i="9"/>
  <c r="C1944" i="9"/>
  <c r="C1943" i="9"/>
  <c r="C1942" i="9"/>
  <c r="C1941" i="9"/>
  <c r="C1940" i="9"/>
  <c r="C1939" i="9"/>
  <c r="C1938" i="9"/>
  <c r="C1937" i="9"/>
  <c r="C1936" i="9"/>
  <c r="C1935" i="9"/>
  <c r="C1934" i="9"/>
  <c r="C1933" i="9"/>
  <c r="C1932" i="9"/>
  <c r="C1931" i="9"/>
  <c r="C1930" i="9"/>
  <c r="C1929" i="9"/>
  <c r="C1928" i="9"/>
  <c r="C1927" i="9"/>
  <c r="C1926" i="9"/>
  <c r="C1925" i="9"/>
  <c r="C1924" i="9"/>
  <c r="C1923" i="9"/>
  <c r="C1922" i="9"/>
  <c r="C1921" i="9"/>
  <c r="C1920" i="9"/>
  <c r="C1919" i="9"/>
  <c r="C1918" i="9"/>
  <c r="C1917" i="9"/>
  <c r="C1916" i="9"/>
  <c r="C1915" i="9"/>
  <c r="C1914" i="9"/>
  <c r="C1913" i="9"/>
  <c r="C1912" i="9"/>
  <c r="C1911" i="9"/>
  <c r="C1910" i="9"/>
  <c r="C1909" i="9"/>
  <c r="C1908" i="9"/>
  <c r="C1907" i="9"/>
  <c r="C1906" i="9"/>
  <c r="C1905" i="9"/>
  <c r="C1904" i="9"/>
  <c r="C1903" i="9"/>
  <c r="C1902" i="9"/>
  <c r="C1901" i="9"/>
  <c r="C1900" i="9"/>
  <c r="C1899" i="9"/>
  <c r="C1898" i="9"/>
  <c r="C1897" i="9"/>
  <c r="C1896" i="9"/>
  <c r="C1895" i="9"/>
  <c r="C1894" i="9"/>
  <c r="C1893" i="9"/>
  <c r="C1892" i="9"/>
  <c r="C1891" i="9"/>
  <c r="C1890" i="9"/>
  <c r="C1889" i="9"/>
  <c r="C1888" i="9"/>
  <c r="C1887" i="9"/>
  <c r="C1886" i="9"/>
  <c r="C1885" i="9"/>
  <c r="C1884" i="9"/>
  <c r="C1883" i="9"/>
  <c r="C1882" i="9"/>
  <c r="C1881" i="9"/>
  <c r="C1880" i="9"/>
  <c r="C1879" i="9"/>
  <c r="C1878" i="9"/>
  <c r="C1877" i="9"/>
  <c r="C1876" i="9"/>
  <c r="C1875" i="9"/>
  <c r="C1874" i="9"/>
  <c r="C1873" i="9"/>
  <c r="C1872" i="9"/>
  <c r="C1871" i="9"/>
  <c r="C1870" i="9"/>
  <c r="C1869" i="9"/>
  <c r="C1868" i="9"/>
  <c r="C1867" i="9"/>
  <c r="C1866" i="9"/>
  <c r="C1865" i="9"/>
  <c r="C1864" i="9"/>
  <c r="C1863" i="9"/>
  <c r="C1862" i="9"/>
  <c r="C1861" i="9"/>
  <c r="C1860" i="9"/>
  <c r="C1859" i="9"/>
  <c r="C1858" i="9"/>
  <c r="C1857" i="9"/>
  <c r="C1856" i="9"/>
  <c r="C1855" i="9"/>
  <c r="C1854" i="9"/>
  <c r="C1853" i="9"/>
  <c r="C1852" i="9"/>
  <c r="C1851" i="9"/>
  <c r="C1850" i="9"/>
  <c r="C1849" i="9"/>
  <c r="C1848" i="9"/>
  <c r="C1847" i="9"/>
  <c r="C1846" i="9"/>
  <c r="C1845" i="9"/>
  <c r="C1844" i="9"/>
  <c r="C1843" i="9"/>
  <c r="C1842" i="9"/>
  <c r="C1841" i="9"/>
  <c r="C1840" i="9"/>
  <c r="C1839" i="9"/>
  <c r="C1838" i="9"/>
  <c r="C1837" i="9"/>
  <c r="C1836" i="9"/>
  <c r="C1835" i="9"/>
  <c r="C1834" i="9"/>
  <c r="C1833" i="9"/>
  <c r="C1832" i="9"/>
  <c r="C1831" i="9"/>
  <c r="C1830" i="9"/>
  <c r="C1829" i="9"/>
  <c r="C1828" i="9"/>
  <c r="C1827" i="9"/>
  <c r="C1826" i="9"/>
  <c r="C1825" i="9"/>
  <c r="C1824" i="9"/>
  <c r="C1823" i="9"/>
  <c r="C1822" i="9"/>
  <c r="C1821" i="9"/>
  <c r="C1820" i="9"/>
  <c r="C1819" i="9"/>
  <c r="C1818" i="9"/>
  <c r="C1817" i="9"/>
  <c r="C1816" i="9"/>
  <c r="C1815" i="9"/>
  <c r="C1814" i="9"/>
  <c r="C1813" i="9"/>
  <c r="C1812" i="9"/>
  <c r="C1811" i="9"/>
  <c r="C1810" i="9"/>
  <c r="C1809" i="9"/>
  <c r="C1808" i="9"/>
  <c r="C1807" i="9"/>
  <c r="C1806" i="9"/>
  <c r="C1805" i="9"/>
  <c r="C1804" i="9"/>
  <c r="C1803" i="9"/>
  <c r="C1802" i="9"/>
  <c r="C1801" i="9"/>
  <c r="C1800" i="9"/>
  <c r="C1799" i="9"/>
  <c r="C1798" i="9"/>
  <c r="C1797" i="9"/>
  <c r="C1796" i="9"/>
  <c r="C1795" i="9"/>
  <c r="C1794" i="9"/>
  <c r="C1793" i="9"/>
  <c r="C1792" i="9"/>
  <c r="C1791" i="9"/>
  <c r="C1790" i="9"/>
  <c r="C1789" i="9"/>
  <c r="C1788" i="9"/>
  <c r="C1787" i="9"/>
  <c r="C1786" i="9"/>
  <c r="C1785" i="9"/>
  <c r="C1784" i="9"/>
  <c r="C1783" i="9"/>
  <c r="C1782" i="9"/>
  <c r="C1781" i="9"/>
  <c r="C1780" i="9"/>
  <c r="C1779" i="9"/>
  <c r="C1778" i="9"/>
  <c r="C1777" i="9"/>
  <c r="C1776" i="9"/>
  <c r="C1775" i="9"/>
  <c r="C1774" i="9"/>
  <c r="C1773" i="9"/>
  <c r="C1772" i="9"/>
  <c r="C1771" i="9"/>
  <c r="C1770" i="9"/>
  <c r="C1769" i="9"/>
  <c r="C1768" i="9"/>
  <c r="C1767" i="9"/>
  <c r="C1766" i="9"/>
  <c r="C1765" i="9"/>
  <c r="C1764" i="9"/>
  <c r="C1763" i="9"/>
  <c r="C1762" i="9"/>
  <c r="C1761" i="9"/>
  <c r="C1760" i="9"/>
  <c r="C1759" i="9"/>
  <c r="C1758" i="9"/>
  <c r="C1757" i="9"/>
  <c r="C1756" i="9"/>
  <c r="C1755" i="9"/>
  <c r="C1754" i="9"/>
  <c r="C1753" i="9"/>
  <c r="C1752" i="9"/>
  <c r="C1751" i="9"/>
  <c r="C1750" i="9"/>
  <c r="C1749" i="9"/>
  <c r="C1748" i="9"/>
  <c r="C1747" i="9"/>
  <c r="C1746" i="9"/>
  <c r="C1745" i="9"/>
  <c r="C1744" i="9"/>
  <c r="C1743" i="9"/>
  <c r="C1742" i="9"/>
  <c r="C1741" i="9"/>
  <c r="C1740" i="9"/>
  <c r="C1739" i="9"/>
  <c r="C1738" i="9"/>
  <c r="C1737" i="9"/>
  <c r="C1736" i="9"/>
  <c r="C1735" i="9"/>
  <c r="C1734" i="9"/>
  <c r="C1733" i="9"/>
  <c r="C1732" i="9"/>
  <c r="C1731" i="9"/>
  <c r="C1730" i="9"/>
  <c r="C1729" i="9"/>
  <c r="C1728" i="9"/>
  <c r="C1727" i="9"/>
  <c r="C1726" i="9"/>
  <c r="C1725" i="9"/>
  <c r="C1724" i="9"/>
  <c r="C1723" i="9"/>
  <c r="C1722" i="9"/>
  <c r="C1721" i="9"/>
  <c r="C1720" i="9"/>
  <c r="C1719" i="9"/>
  <c r="C1718" i="9"/>
  <c r="C1717" i="9"/>
  <c r="C1716" i="9"/>
  <c r="C1715" i="9"/>
  <c r="C1714" i="9"/>
  <c r="C1713" i="9"/>
  <c r="C1712" i="9"/>
  <c r="C1711" i="9"/>
  <c r="C1710" i="9"/>
  <c r="C1709" i="9"/>
  <c r="C1708" i="9"/>
  <c r="C1707" i="9"/>
  <c r="C1706" i="9"/>
  <c r="C1705" i="9"/>
  <c r="C1704" i="9"/>
  <c r="C1703" i="9"/>
  <c r="C1702" i="9"/>
  <c r="C1701" i="9"/>
  <c r="C1700" i="9"/>
  <c r="C1699" i="9"/>
  <c r="C1698" i="9"/>
  <c r="C1697" i="9"/>
  <c r="C1696" i="9"/>
  <c r="C1695" i="9"/>
  <c r="C1694" i="9"/>
  <c r="C1693" i="9"/>
  <c r="C1692" i="9"/>
  <c r="C1691" i="9"/>
  <c r="C1690" i="9"/>
  <c r="C1689" i="9"/>
  <c r="C1688" i="9"/>
  <c r="C1687" i="9"/>
  <c r="C1686" i="9"/>
  <c r="C1685" i="9"/>
  <c r="C1684" i="9"/>
  <c r="C1683" i="9"/>
  <c r="C1682" i="9"/>
  <c r="C1681" i="9"/>
  <c r="C1680" i="9"/>
  <c r="C1679" i="9"/>
  <c r="C1678" i="9"/>
  <c r="C1677" i="9"/>
  <c r="C1676" i="9"/>
  <c r="C1675" i="9"/>
  <c r="C1674" i="9"/>
  <c r="C1673" i="9"/>
  <c r="C1672" i="9"/>
  <c r="C1671" i="9"/>
  <c r="C1670" i="9"/>
  <c r="C1669" i="9"/>
  <c r="C1668" i="9"/>
  <c r="C1667" i="9"/>
  <c r="C1666" i="9"/>
  <c r="C1665" i="9"/>
  <c r="C1664" i="9"/>
  <c r="C1663" i="9"/>
  <c r="C1662" i="9"/>
  <c r="C1661" i="9"/>
  <c r="C1660" i="9"/>
  <c r="C1659" i="9"/>
  <c r="C1658" i="9"/>
  <c r="C1657" i="9"/>
  <c r="C1656" i="9"/>
  <c r="C1655" i="9"/>
  <c r="C1654" i="9"/>
  <c r="C1653" i="9"/>
  <c r="C1652" i="9"/>
  <c r="C1651" i="9"/>
  <c r="C1650" i="9"/>
  <c r="C1649" i="9"/>
  <c r="C1648" i="9"/>
  <c r="C1647" i="9"/>
  <c r="C1646" i="9"/>
  <c r="C1645" i="9"/>
  <c r="C1644" i="9"/>
  <c r="C1643" i="9"/>
  <c r="C1642" i="9"/>
  <c r="C1641" i="9"/>
  <c r="C1640" i="9"/>
  <c r="C1639" i="9"/>
  <c r="C1638" i="9"/>
  <c r="C1637" i="9"/>
  <c r="C1636" i="9"/>
  <c r="C1635" i="9"/>
  <c r="C1634" i="9"/>
  <c r="C1633" i="9"/>
  <c r="C1632" i="9"/>
  <c r="C1631" i="9"/>
  <c r="C1630" i="9"/>
  <c r="C1629" i="9"/>
  <c r="C1628" i="9"/>
  <c r="C1627" i="9"/>
  <c r="C1626" i="9"/>
  <c r="C1625" i="9"/>
  <c r="C1624" i="9"/>
  <c r="C1623" i="9"/>
  <c r="C1622" i="9"/>
  <c r="C1621" i="9"/>
  <c r="C1620" i="9"/>
  <c r="C1619" i="9"/>
  <c r="C1618" i="9"/>
  <c r="C1617" i="9"/>
  <c r="C1616" i="9"/>
  <c r="C1615" i="9"/>
  <c r="C1614" i="9"/>
  <c r="C1613" i="9"/>
  <c r="C1612" i="9"/>
  <c r="C1611" i="9"/>
  <c r="C1610" i="9"/>
  <c r="C1609" i="9"/>
  <c r="C1608" i="9"/>
  <c r="C1607" i="9"/>
  <c r="C1606" i="9"/>
  <c r="C1605" i="9"/>
  <c r="C1604" i="9"/>
  <c r="C1603" i="9"/>
  <c r="C1602" i="9"/>
  <c r="C1601" i="9"/>
  <c r="C1600" i="9"/>
  <c r="C1599" i="9"/>
  <c r="C1598" i="9"/>
  <c r="C1597" i="9"/>
  <c r="C1596" i="9"/>
  <c r="C1595" i="9"/>
  <c r="C1594" i="9"/>
  <c r="C1593" i="9"/>
  <c r="C1592" i="9"/>
  <c r="C1591" i="9"/>
  <c r="C1590" i="9"/>
  <c r="C1589" i="9"/>
  <c r="C1588" i="9"/>
  <c r="C1587" i="9"/>
  <c r="C1586" i="9"/>
  <c r="C1585" i="9"/>
  <c r="C1584" i="9"/>
  <c r="C1583" i="9"/>
  <c r="C1582" i="9"/>
  <c r="C1581" i="9"/>
  <c r="C1580" i="9"/>
  <c r="C1579" i="9"/>
  <c r="C1578" i="9"/>
  <c r="C1577" i="9"/>
  <c r="C1576" i="9"/>
  <c r="C1575" i="9"/>
  <c r="C1574" i="9"/>
  <c r="C1573" i="9"/>
  <c r="C1572" i="9"/>
  <c r="C1571" i="9"/>
  <c r="C1570" i="9"/>
  <c r="C1569" i="9"/>
  <c r="C1568" i="9"/>
  <c r="C1567" i="9"/>
  <c r="C1566" i="9"/>
  <c r="C1565" i="9"/>
  <c r="C1564" i="9"/>
  <c r="C1563" i="9"/>
  <c r="C1562" i="9"/>
  <c r="C1561" i="9"/>
  <c r="C1560" i="9"/>
  <c r="C1559" i="9"/>
  <c r="C1558" i="9"/>
  <c r="C1557" i="9"/>
  <c r="C1556" i="9"/>
  <c r="C1555" i="9"/>
  <c r="C1554" i="9"/>
  <c r="C1553" i="9"/>
  <c r="C1552" i="9"/>
  <c r="C1551" i="9"/>
  <c r="C1550" i="9"/>
  <c r="C1549" i="9"/>
  <c r="C1548" i="9"/>
  <c r="C1547" i="9"/>
  <c r="C1546" i="9"/>
  <c r="C1545" i="9"/>
  <c r="C1544" i="9"/>
  <c r="C1543" i="9"/>
  <c r="C1542" i="9"/>
  <c r="C1541" i="9"/>
  <c r="C1540" i="9"/>
  <c r="C1539" i="9"/>
  <c r="C1538" i="9"/>
  <c r="C1537" i="9"/>
  <c r="C1536" i="9"/>
  <c r="C1535" i="9"/>
  <c r="C1534" i="9"/>
  <c r="C1533" i="9"/>
  <c r="C1532" i="9"/>
  <c r="C1531" i="9"/>
  <c r="C1530" i="9"/>
  <c r="C1529" i="9"/>
  <c r="C1528" i="9"/>
  <c r="C1527" i="9"/>
  <c r="C1526" i="9"/>
  <c r="C1525" i="9"/>
  <c r="C1524" i="9"/>
  <c r="C1523" i="9"/>
  <c r="C1522" i="9"/>
  <c r="C1521" i="9"/>
  <c r="C1520" i="9"/>
  <c r="C1519" i="9"/>
  <c r="C1518" i="9"/>
  <c r="C1517" i="9"/>
  <c r="C1516" i="9"/>
  <c r="C1515" i="9"/>
  <c r="C1514" i="9"/>
  <c r="C1513" i="9"/>
  <c r="C1512" i="9"/>
  <c r="C1511" i="9"/>
  <c r="C1510" i="9"/>
  <c r="C1509" i="9"/>
  <c r="C1508" i="9"/>
  <c r="C1507" i="9"/>
  <c r="C1506" i="9"/>
  <c r="C1505" i="9"/>
  <c r="C1504" i="9"/>
  <c r="C1503" i="9"/>
  <c r="C1502" i="9"/>
  <c r="C1501" i="9"/>
  <c r="C1500" i="9"/>
  <c r="C1499" i="9"/>
  <c r="C1498" i="9"/>
  <c r="C1497" i="9"/>
  <c r="C1496" i="9"/>
  <c r="C1495" i="9"/>
  <c r="C1494" i="9"/>
  <c r="C1493" i="9"/>
  <c r="C1492" i="9"/>
  <c r="C1491" i="9"/>
  <c r="C1490" i="9"/>
  <c r="C1489" i="9"/>
  <c r="C1488" i="9"/>
  <c r="C1487" i="9"/>
  <c r="C1486" i="9"/>
  <c r="C1485" i="9"/>
  <c r="C1484" i="9"/>
  <c r="C1483" i="9"/>
  <c r="C1482" i="9"/>
  <c r="C1481" i="9"/>
  <c r="C1480" i="9"/>
  <c r="C1479" i="9"/>
  <c r="C1478" i="9"/>
  <c r="C1477" i="9"/>
  <c r="C1476" i="9"/>
  <c r="C1475" i="9"/>
  <c r="C1474" i="9"/>
  <c r="C1473" i="9"/>
  <c r="C1472" i="9"/>
  <c r="C1471" i="9"/>
  <c r="C1470" i="9"/>
  <c r="C1469" i="9"/>
  <c r="C1468" i="9"/>
  <c r="C1467" i="9"/>
  <c r="C1466" i="9"/>
  <c r="C1465" i="9"/>
  <c r="C1464" i="9"/>
  <c r="C1463" i="9"/>
  <c r="C1462" i="9"/>
  <c r="C1461" i="9"/>
  <c r="C1460" i="9"/>
  <c r="C1459" i="9"/>
  <c r="C1458" i="9"/>
  <c r="C1457" i="9"/>
  <c r="C1456" i="9"/>
  <c r="C1455" i="9"/>
  <c r="C1454" i="9"/>
  <c r="C1453" i="9"/>
  <c r="C1452" i="9"/>
  <c r="C1451" i="9"/>
  <c r="C1450" i="9"/>
  <c r="C1449" i="9"/>
  <c r="C1448" i="9"/>
  <c r="C1447" i="9"/>
  <c r="C1446" i="9"/>
  <c r="C1445" i="9"/>
  <c r="C1444" i="9"/>
  <c r="C1443" i="9"/>
  <c r="C1442" i="9"/>
  <c r="C1441" i="9"/>
  <c r="C1440" i="9"/>
  <c r="C1439" i="9"/>
  <c r="C1438" i="9"/>
  <c r="C1437" i="9"/>
  <c r="C1436" i="9"/>
  <c r="C1435" i="9"/>
  <c r="C1434" i="9"/>
  <c r="C1433" i="9"/>
  <c r="C1432" i="9"/>
  <c r="C1431" i="9"/>
  <c r="C1430" i="9"/>
  <c r="C1429" i="9"/>
  <c r="C1428" i="9"/>
  <c r="C1427" i="9"/>
  <c r="C1426" i="9"/>
  <c r="C1425" i="9"/>
  <c r="C1424" i="9"/>
  <c r="C1423" i="9"/>
  <c r="C1422" i="9"/>
  <c r="C1421" i="9"/>
  <c r="C1420" i="9"/>
  <c r="C1419" i="9"/>
  <c r="C1418" i="9"/>
  <c r="C1417" i="9"/>
  <c r="C1416" i="9"/>
  <c r="C1415" i="9"/>
  <c r="C1414" i="9"/>
  <c r="C1413" i="9"/>
  <c r="C1412" i="9"/>
  <c r="C1411" i="9"/>
  <c r="C1410" i="9"/>
  <c r="C1409" i="9"/>
  <c r="C1408" i="9"/>
  <c r="C1407" i="9"/>
  <c r="C1406" i="9"/>
  <c r="C1405" i="9"/>
  <c r="C1404" i="9"/>
  <c r="C1403" i="9"/>
  <c r="C1402" i="9"/>
  <c r="C1401" i="9"/>
  <c r="C1400" i="9"/>
  <c r="C1399" i="9"/>
  <c r="C1398" i="9"/>
  <c r="C1397" i="9"/>
  <c r="C1396" i="9"/>
  <c r="C1395" i="9"/>
  <c r="C1394" i="9"/>
  <c r="C1393" i="9"/>
  <c r="C1392" i="9"/>
  <c r="C1391" i="9"/>
  <c r="C1390" i="9"/>
  <c r="C1389" i="9"/>
  <c r="C1388" i="9"/>
  <c r="C1387" i="9"/>
  <c r="C1386" i="9"/>
  <c r="C1385" i="9"/>
  <c r="C1384" i="9"/>
  <c r="C1383" i="9"/>
  <c r="C1382" i="9"/>
  <c r="C1381" i="9"/>
  <c r="C1380" i="9"/>
  <c r="C1379" i="9"/>
  <c r="C1378" i="9"/>
  <c r="C1377" i="9"/>
  <c r="C1376" i="9"/>
  <c r="C1375" i="9"/>
  <c r="C1374" i="9"/>
  <c r="C1373" i="9"/>
  <c r="C1372" i="9"/>
  <c r="C1371" i="9"/>
  <c r="C1370" i="9"/>
  <c r="C1369" i="9"/>
  <c r="C1368" i="9"/>
  <c r="C1367" i="9"/>
  <c r="C1366" i="9"/>
  <c r="C1365" i="9"/>
  <c r="C1364" i="9"/>
  <c r="C1363" i="9"/>
  <c r="C1362" i="9"/>
  <c r="C1361" i="9"/>
  <c r="C1360" i="9"/>
  <c r="C1359" i="9"/>
  <c r="C1358" i="9"/>
  <c r="C1357" i="9"/>
  <c r="C1356" i="9"/>
  <c r="C1355" i="9"/>
  <c r="C1354" i="9"/>
  <c r="C1353" i="9"/>
  <c r="C1352" i="9"/>
  <c r="C1351" i="9"/>
  <c r="C1350" i="9"/>
  <c r="C1349" i="9"/>
  <c r="C1348" i="9"/>
  <c r="C1347" i="9"/>
  <c r="C1346" i="9"/>
  <c r="C1345" i="9"/>
  <c r="C1344" i="9"/>
  <c r="C1343" i="9"/>
  <c r="C1342" i="9"/>
  <c r="C1341" i="9"/>
  <c r="C1340" i="9"/>
  <c r="C1339" i="9"/>
  <c r="C1338" i="9"/>
  <c r="C1337" i="9"/>
  <c r="C1336" i="9"/>
  <c r="C1335" i="9"/>
  <c r="C1334" i="9"/>
  <c r="C1333" i="9"/>
  <c r="C1332" i="9"/>
  <c r="C1331" i="9"/>
  <c r="C1330" i="9"/>
  <c r="C1329" i="9"/>
  <c r="C1328" i="9"/>
  <c r="C1327" i="9"/>
  <c r="C1326" i="9"/>
  <c r="C1325" i="9"/>
  <c r="C1324" i="9"/>
  <c r="C1323" i="9"/>
  <c r="C1322" i="9"/>
  <c r="C1321" i="9"/>
  <c r="C1320" i="9"/>
  <c r="C1319" i="9"/>
  <c r="C1318" i="9"/>
  <c r="C1317" i="9"/>
  <c r="C1316" i="9"/>
  <c r="C1315" i="9"/>
  <c r="C1314" i="9"/>
  <c r="C1313" i="9"/>
  <c r="C1312" i="9"/>
  <c r="C1311" i="9"/>
  <c r="C1310" i="9"/>
  <c r="C1309" i="9"/>
  <c r="C1308" i="9"/>
  <c r="C1307" i="9"/>
  <c r="C1306" i="9"/>
  <c r="C1305" i="9"/>
  <c r="C1304" i="9"/>
  <c r="C1303" i="9"/>
  <c r="C1302" i="9"/>
  <c r="C1301" i="9"/>
  <c r="C1300" i="9"/>
  <c r="C1299" i="9"/>
  <c r="C1298" i="9"/>
  <c r="C1297" i="9"/>
  <c r="C1296" i="9"/>
  <c r="C1295" i="9"/>
  <c r="C1294" i="9"/>
  <c r="C1293" i="9"/>
  <c r="C1292" i="9"/>
  <c r="C1291" i="9"/>
  <c r="C1290" i="9"/>
  <c r="C1289" i="9"/>
  <c r="C1288" i="9"/>
  <c r="C1287" i="9"/>
  <c r="C1286" i="9"/>
  <c r="C1285" i="9"/>
  <c r="C1284" i="9"/>
  <c r="C1283" i="9"/>
  <c r="C1282" i="9"/>
  <c r="C1281" i="9"/>
  <c r="C1280" i="9"/>
  <c r="C1279" i="9"/>
  <c r="C1278" i="9"/>
  <c r="C1277" i="9"/>
  <c r="C1276" i="9"/>
  <c r="C1275" i="9"/>
  <c r="C1274" i="9"/>
  <c r="C1273" i="9"/>
  <c r="C1272" i="9"/>
  <c r="C1271" i="9"/>
  <c r="C1270" i="9"/>
  <c r="C1269" i="9"/>
  <c r="C1268" i="9"/>
  <c r="C1267" i="9"/>
  <c r="C1266" i="9"/>
  <c r="C1265" i="9"/>
  <c r="C1264" i="9"/>
  <c r="C1263" i="9"/>
  <c r="C1262" i="9"/>
  <c r="C1261" i="9"/>
  <c r="C1260" i="9"/>
  <c r="C1259" i="9"/>
  <c r="C1258" i="9"/>
  <c r="C1257" i="9"/>
  <c r="C1256" i="9"/>
  <c r="C1255" i="9"/>
  <c r="C1254" i="9"/>
  <c r="C1253" i="9"/>
  <c r="C1252" i="9"/>
  <c r="C1251" i="9"/>
  <c r="C1250" i="9"/>
  <c r="C1249" i="9"/>
  <c r="C1248" i="9"/>
  <c r="C1247" i="9"/>
  <c r="C1246" i="9"/>
  <c r="C1245" i="9"/>
  <c r="C1244" i="9"/>
  <c r="C1243" i="9"/>
  <c r="C1242" i="9"/>
  <c r="C1241" i="9"/>
  <c r="C1240" i="9"/>
  <c r="C1239" i="9"/>
  <c r="C1238" i="9"/>
  <c r="C1237" i="9"/>
  <c r="C1236" i="9"/>
  <c r="C1235" i="9"/>
  <c r="C1234" i="9"/>
  <c r="C1233" i="9"/>
  <c r="C1232" i="9"/>
  <c r="C1231" i="9"/>
  <c r="C1230" i="9"/>
  <c r="C1229" i="9"/>
  <c r="C1228" i="9"/>
  <c r="C1227" i="9"/>
  <c r="C1226" i="9"/>
  <c r="C1225" i="9"/>
  <c r="C1224" i="9"/>
  <c r="C1223" i="9"/>
  <c r="C1222" i="9"/>
  <c r="C1221" i="9"/>
  <c r="C1220" i="9"/>
  <c r="C1219" i="9"/>
  <c r="C1218" i="9"/>
  <c r="C1217" i="9"/>
  <c r="C1216" i="9"/>
  <c r="C1215" i="9"/>
  <c r="C1214" i="9"/>
  <c r="C1213" i="9"/>
  <c r="C1212" i="9"/>
  <c r="C1211" i="9"/>
  <c r="C1210" i="9"/>
  <c r="C1209" i="9"/>
  <c r="C1208" i="9"/>
  <c r="C1207" i="9"/>
  <c r="C1206" i="9"/>
  <c r="C1205" i="9"/>
  <c r="C1204" i="9"/>
  <c r="C1203" i="9"/>
  <c r="C1202" i="9"/>
  <c r="C1201" i="9"/>
  <c r="C1200" i="9"/>
  <c r="C1199" i="9"/>
  <c r="C1198" i="9"/>
  <c r="C1197" i="9"/>
  <c r="C1196" i="9"/>
  <c r="C1195" i="9"/>
  <c r="C1194" i="9"/>
  <c r="C1193" i="9"/>
  <c r="C1192" i="9"/>
  <c r="C1191" i="9"/>
  <c r="C1190" i="9"/>
  <c r="C1189" i="9"/>
  <c r="C1188" i="9"/>
  <c r="C1187" i="9"/>
  <c r="C1186" i="9"/>
  <c r="C1185" i="9"/>
  <c r="C1184" i="9"/>
  <c r="C1183" i="9"/>
  <c r="C1182" i="9"/>
  <c r="C1181" i="9"/>
  <c r="C1180" i="9"/>
  <c r="C1179" i="9"/>
  <c r="C1178" i="9"/>
  <c r="C1177" i="9"/>
  <c r="C1176" i="9"/>
  <c r="C1175" i="9"/>
  <c r="C1174" i="9"/>
  <c r="C1173" i="9"/>
  <c r="C1172" i="9"/>
  <c r="C1171" i="9"/>
  <c r="C1170" i="9"/>
  <c r="C1169" i="9"/>
  <c r="C1168" i="9"/>
  <c r="C1167" i="9"/>
  <c r="C1166" i="9"/>
  <c r="C1165" i="9"/>
  <c r="C1164" i="9"/>
  <c r="C1163" i="9"/>
  <c r="C1162" i="9"/>
  <c r="C1161" i="9"/>
  <c r="C1160" i="9"/>
  <c r="C1159" i="9"/>
  <c r="C1158" i="9"/>
  <c r="C1157" i="9"/>
  <c r="C1156" i="9"/>
  <c r="C1155" i="9"/>
  <c r="C1154" i="9"/>
  <c r="C1153" i="9"/>
  <c r="C1152" i="9"/>
  <c r="C1151" i="9"/>
  <c r="C1150" i="9"/>
  <c r="C1149" i="9"/>
  <c r="C1148" i="9"/>
  <c r="C1147" i="9"/>
  <c r="C1146" i="9"/>
  <c r="C1145" i="9"/>
  <c r="C1144" i="9"/>
  <c r="C1143" i="9"/>
  <c r="C1142" i="9"/>
  <c r="C1141" i="9"/>
  <c r="C1140" i="9"/>
  <c r="C1139" i="9"/>
  <c r="C1138" i="9"/>
  <c r="C1137" i="9"/>
  <c r="C1136" i="9"/>
  <c r="C1135" i="9"/>
  <c r="C1134" i="9"/>
  <c r="C1133" i="9"/>
  <c r="C1132" i="9"/>
  <c r="C1131" i="9"/>
  <c r="C1130" i="9"/>
  <c r="C1129" i="9"/>
  <c r="C1128" i="9"/>
  <c r="C1127" i="9"/>
  <c r="C1126" i="9"/>
  <c r="C1125" i="9"/>
  <c r="C1124" i="9"/>
  <c r="C1123" i="9"/>
  <c r="C1122" i="9"/>
  <c r="C1121" i="9"/>
  <c r="C1120" i="9"/>
  <c r="C1119" i="9"/>
  <c r="C1118" i="9"/>
  <c r="C1117" i="9"/>
  <c r="C1116" i="9"/>
  <c r="C1115" i="9"/>
  <c r="C1114" i="9"/>
  <c r="C1113" i="9"/>
  <c r="C1112" i="9"/>
  <c r="C1111" i="9"/>
  <c r="C1110" i="9"/>
  <c r="C1109" i="9"/>
  <c r="C1108" i="9"/>
  <c r="C1107" i="9"/>
  <c r="C1106" i="9"/>
  <c r="C1105" i="9"/>
  <c r="C1104" i="9"/>
  <c r="C1103" i="9"/>
  <c r="C1102" i="9"/>
  <c r="C1101" i="9"/>
  <c r="C1100" i="9"/>
  <c r="C1099" i="9"/>
  <c r="C1098" i="9"/>
  <c r="C1097" i="9"/>
  <c r="C1096" i="9"/>
  <c r="C1095" i="9"/>
  <c r="C1094" i="9"/>
  <c r="C1093" i="9"/>
  <c r="C1092" i="9"/>
  <c r="C1091" i="9"/>
  <c r="C1090" i="9"/>
  <c r="C1089" i="9"/>
  <c r="C1088" i="9"/>
  <c r="C1087" i="9"/>
  <c r="C1086" i="9"/>
  <c r="C1085" i="9"/>
  <c r="C1084" i="9"/>
  <c r="C1083" i="9"/>
  <c r="C1082" i="9"/>
  <c r="C1081" i="9"/>
  <c r="C1080" i="9"/>
  <c r="C1079" i="9"/>
  <c r="C1078" i="9"/>
  <c r="C1077" i="9"/>
  <c r="C1076" i="9"/>
  <c r="C1075" i="9"/>
  <c r="C1074" i="9"/>
  <c r="C1073" i="9"/>
  <c r="C1072" i="9"/>
  <c r="C1071" i="9"/>
  <c r="C1070" i="9"/>
  <c r="C1069" i="9"/>
  <c r="C1068" i="9"/>
  <c r="C1067" i="9"/>
  <c r="C1066" i="9"/>
  <c r="C1065" i="9"/>
  <c r="C1064" i="9"/>
  <c r="C1063" i="9"/>
  <c r="C1062" i="9"/>
  <c r="C1061" i="9"/>
  <c r="C1060" i="9"/>
  <c r="C1059" i="9"/>
  <c r="C1058" i="9"/>
  <c r="C1057" i="9"/>
  <c r="C1056" i="9"/>
  <c r="C1055" i="9"/>
  <c r="C1054" i="9"/>
  <c r="C1053" i="9"/>
  <c r="C1052" i="9"/>
  <c r="C1051" i="9"/>
  <c r="C1050" i="9"/>
  <c r="C1049" i="9"/>
  <c r="C1048" i="9"/>
  <c r="C1047" i="9"/>
  <c r="C1046" i="9"/>
  <c r="C1045" i="9"/>
  <c r="C1044" i="9"/>
  <c r="C1043" i="9"/>
  <c r="C1042" i="9"/>
  <c r="C1041" i="9"/>
  <c r="C1040" i="9"/>
  <c r="C1039" i="9"/>
  <c r="C1038" i="9"/>
  <c r="C1037" i="9"/>
  <c r="C1036" i="9"/>
  <c r="C1035" i="9"/>
  <c r="C1034" i="9"/>
  <c r="C1033" i="9"/>
  <c r="C1032" i="9"/>
  <c r="C1031" i="9"/>
  <c r="C1030" i="9"/>
  <c r="C1029" i="9"/>
  <c r="C1028" i="9"/>
  <c r="C1027" i="9"/>
  <c r="C1026" i="9"/>
  <c r="C1025" i="9"/>
  <c r="C1024" i="9"/>
  <c r="C1023" i="9"/>
  <c r="C1022" i="9"/>
  <c r="C1021" i="9"/>
  <c r="C1020" i="9"/>
  <c r="C1019" i="9"/>
  <c r="C1018" i="9"/>
  <c r="C1017" i="9"/>
  <c r="C1016" i="9"/>
  <c r="C1015" i="9"/>
  <c r="C1014" i="9"/>
  <c r="C1013" i="9"/>
  <c r="C1012" i="9"/>
  <c r="C1011" i="9"/>
  <c r="C1010" i="9"/>
  <c r="C1009" i="9"/>
  <c r="C1008" i="9"/>
  <c r="C1007" i="9"/>
  <c r="C1006" i="9"/>
  <c r="C1005" i="9"/>
  <c r="C1004" i="9"/>
  <c r="C1003" i="9"/>
  <c r="C1002" i="9"/>
  <c r="C1001" i="9"/>
  <c r="C1000" i="9"/>
  <c r="C999" i="9"/>
  <c r="C998" i="9"/>
  <c r="C997" i="9"/>
  <c r="C996" i="9"/>
  <c r="C995" i="9"/>
  <c r="C994" i="9"/>
  <c r="C993" i="9"/>
  <c r="C992" i="9"/>
  <c r="C991" i="9"/>
  <c r="C990" i="9"/>
  <c r="C989" i="9"/>
  <c r="C988" i="9"/>
  <c r="C987" i="9"/>
  <c r="C986" i="9"/>
  <c r="C985" i="9"/>
  <c r="C984" i="9"/>
  <c r="C983" i="9"/>
  <c r="C982" i="9"/>
  <c r="C981" i="9"/>
  <c r="C980" i="9"/>
  <c r="C979" i="9"/>
  <c r="C978" i="9"/>
  <c r="C977" i="9"/>
  <c r="C976" i="9"/>
  <c r="C975" i="9"/>
  <c r="C974" i="9"/>
  <c r="C973" i="9"/>
  <c r="C972" i="9"/>
  <c r="C971" i="9"/>
  <c r="C970" i="9"/>
  <c r="C969" i="9"/>
  <c r="C968" i="9"/>
  <c r="C967" i="9"/>
  <c r="C966" i="9"/>
  <c r="C965" i="9"/>
  <c r="C964" i="9"/>
  <c r="C963" i="9"/>
  <c r="C962" i="9"/>
  <c r="C961" i="9"/>
  <c r="C960" i="9"/>
  <c r="C959" i="9"/>
  <c r="C958" i="9"/>
  <c r="C957" i="9"/>
  <c r="C956" i="9"/>
  <c r="C955" i="9"/>
  <c r="C954" i="9"/>
  <c r="C953" i="9"/>
  <c r="C952" i="9"/>
  <c r="C951" i="9"/>
  <c r="C950" i="9"/>
  <c r="C949" i="9"/>
  <c r="C948" i="9"/>
  <c r="C947" i="9"/>
  <c r="C946" i="9"/>
  <c r="C945" i="9"/>
  <c r="C944" i="9"/>
  <c r="C943" i="9"/>
  <c r="C942" i="9"/>
  <c r="C941" i="9"/>
  <c r="C940" i="9"/>
  <c r="C939" i="9"/>
  <c r="C938" i="9"/>
  <c r="C937" i="9"/>
  <c r="C936" i="9"/>
  <c r="C935" i="9"/>
  <c r="C934" i="9"/>
  <c r="C933" i="9"/>
  <c r="C932" i="9"/>
  <c r="C931" i="9"/>
  <c r="C930" i="9"/>
  <c r="C929" i="9"/>
  <c r="C928" i="9"/>
  <c r="C927" i="9"/>
  <c r="C926" i="9"/>
  <c r="C925" i="9"/>
  <c r="C924" i="9"/>
  <c r="C923" i="9"/>
  <c r="C922" i="9"/>
  <c r="C921" i="9"/>
  <c r="C920" i="9"/>
  <c r="C919" i="9"/>
  <c r="C918" i="9"/>
  <c r="C917" i="9"/>
  <c r="C916" i="9"/>
  <c r="C915" i="9"/>
  <c r="C914" i="9"/>
  <c r="C913" i="9"/>
  <c r="C912" i="9"/>
  <c r="C911" i="9"/>
  <c r="C910" i="9"/>
  <c r="C909" i="9"/>
  <c r="C908" i="9"/>
  <c r="C907" i="9"/>
  <c r="C906" i="9"/>
  <c r="C905" i="9"/>
  <c r="C904" i="9"/>
  <c r="C903" i="9"/>
  <c r="C902" i="9"/>
  <c r="C901" i="9"/>
  <c r="C900" i="9"/>
  <c r="C899" i="9"/>
  <c r="C898" i="9"/>
  <c r="C897" i="9"/>
  <c r="C896" i="9"/>
  <c r="C895" i="9"/>
  <c r="C894" i="9"/>
  <c r="C893" i="9"/>
  <c r="C892" i="9"/>
  <c r="C891" i="9"/>
  <c r="C890" i="9"/>
  <c r="C889" i="9"/>
  <c r="C888" i="9"/>
  <c r="C887" i="9"/>
  <c r="C886" i="9"/>
  <c r="C885" i="9"/>
  <c r="C884" i="9"/>
  <c r="C883" i="9"/>
  <c r="C882" i="9"/>
  <c r="C881" i="9"/>
  <c r="C880" i="9"/>
  <c r="C879" i="9"/>
  <c r="C878" i="9"/>
  <c r="C877" i="9"/>
  <c r="C876" i="9"/>
  <c r="C875" i="9"/>
  <c r="C874" i="9"/>
  <c r="C873" i="9"/>
  <c r="C872" i="9"/>
  <c r="C871" i="9"/>
  <c r="C870" i="9"/>
  <c r="C869" i="9"/>
  <c r="C868" i="9"/>
  <c r="C867" i="9"/>
  <c r="C866" i="9"/>
  <c r="C865" i="9"/>
  <c r="C864" i="9"/>
  <c r="C863" i="9"/>
  <c r="C862" i="9"/>
  <c r="C861" i="9"/>
  <c r="C860" i="9"/>
  <c r="C859" i="9"/>
  <c r="C858" i="9"/>
  <c r="C857" i="9"/>
  <c r="C856" i="9"/>
  <c r="C855" i="9"/>
  <c r="C854" i="9"/>
  <c r="C853" i="9"/>
  <c r="C852" i="9"/>
  <c r="C851" i="9"/>
  <c r="C850" i="9"/>
  <c r="C849" i="9"/>
  <c r="C848" i="9"/>
  <c r="C847" i="9"/>
  <c r="C846" i="9"/>
  <c r="C845" i="9"/>
  <c r="C844" i="9"/>
  <c r="C843" i="9"/>
  <c r="C842" i="9"/>
  <c r="C841" i="9"/>
  <c r="C840" i="9"/>
  <c r="C839" i="9"/>
  <c r="C838" i="9"/>
  <c r="C837" i="9"/>
  <c r="C836" i="9"/>
  <c r="C835" i="9"/>
  <c r="C834" i="9"/>
  <c r="C833" i="9"/>
  <c r="C832" i="9"/>
  <c r="C831" i="9"/>
  <c r="C830" i="9"/>
  <c r="C829" i="9"/>
  <c r="C828" i="9"/>
  <c r="C827" i="9"/>
  <c r="C826" i="9"/>
  <c r="C825" i="9"/>
  <c r="C824" i="9"/>
  <c r="C823" i="9"/>
  <c r="C822" i="9"/>
  <c r="C821" i="9"/>
  <c r="C820" i="9"/>
  <c r="C819" i="9"/>
  <c r="C818" i="9"/>
  <c r="C817" i="9"/>
  <c r="C816" i="9"/>
  <c r="C815" i="9"/>
  <c r="C814" i="9"/>
  <c r="C813" i="9"/>
  <c r="C812" i="9"/>
  <c r="C811" i="9"/>
  <c r="C810" i="9"/>
  <c r="C809" i="9"/>
  <c r="C808" i="9"/>
  <c r="C807" i="9"/>
  <c r="C806" i="9"/>
  <c r="C805" i="9"/>
  <c r="C804" i="9"/>
  <c r="C803" i="9"/>
  <c r="C802" i="9"/>
  <c r="C801" i="9"/>
  <c r="C800" i="9"/>
  <c r="C799" i="9"/>
  <c r="C798" i="9"/>
  <c r="C797" i="9"/>
  <c r="C796" i="9"/>
  <c r="C795" i="9"/>
  <c r="C794" i="9"/>
  <c r="C793" i="9"/>
  <c r="C792" i="9"/>
  <c r="C791" i="9"/>
  <c r="C790" i="9"/>
  <c r="C789" i="9"/>
  <c r="C788" i="9"/>
  <c r="C787" i="9"/>
  <c r="C786" i="9"/>
  <c r="C785" i="9"/>
  <c r="C784" i="9"/>
  <c r="C783" i="9"/>
  <c r="C782" i="9"/>
  <c r="C781" i="9"/>
  <c r="C780" i="9"/>
  <c r="C779" i="9"/>
  <c r="C778" i="9"/>
  <c r="C777" i="9"/>
  <c r="C776" i="9"/>
  <c r="C775" i="9"/>
  <c r="C774" i="9"/>
  <c r="C773" i="9"/>
  <c r="C772" i="9"/>
  <c r="C771" i="9"/>
  <c r="C770" i="9"/>
  <c r="C769" i="9"/>
  <c r="C768" i="9"/>
  <c r="C767" i="9"/>
  <c r="C766" i="9"/>
  <c r="C765" i="9"/>
  <c r="C764" i="9"/>
  <c r="C763" i="9"/>
  <c r="C762" i="9"/>
  <c r="C761" i="9"/>
  <c r="C760" i="9"/>
  <c r="C759" i="9"/>
  <c r="C758" i="9"/>
  <c r="C757" i="9"/>
  <c r="C756" i="9"/>
  <c r="C755" i="9"/>
  <c r="C754" i="9"/>
  <c r="C753" i="9"/>
  <c r="C752" i="9"/>
  <c r="C751" i="9"/>
  <c r="C750" i="9"/>
  <c r="C749" i="9"/>
  <c r="C748" i="9"/>
  <c r="C747" i="9"/>
  <c r="C746" i="9"/>
  <c r="C745" i="9"/>
  <c r="C744" i="9"/>
  <c r="C743" i="9"/>
  <c r="C742" i="9"/>
  <c r="C741" i="9"/>
  <c r="C740" i="9"/>
  <c r="C739" i="9"/>
  <c r="C738" i="9"/>
  <c r="C737" i="9"/>
  <c r="C736" i="9"/>
  <c r="C735" i="9"/>
  <c r="C734" i="9"/>
  <c r="C733" i="9"/>
  <c r="C732" i="9"/>
  <c r="C731" i="9"/>
  <c r="C730" i="9"/>
  <c r="C729" i="9"/>
  <c r="C728" i="9"/>
  <c r="C727" i="9"/>
  <c r="C726" i="9"/>
  <c r="C725" i="9"/>
  <c r="C724" i="9"/>
  <c r="C723" i="9"/>
  <c r="C722" i="9"/>
  <c r="C721" i="9"/>
  <c r="C720" i="9"/>
  <c r="C719" i="9"/>
  <c r="C718" i="9"/>
  <c r="C717" i="9"/>
  <c r="C716" i="9"/>
  <c r="C715" i="9"/>
  <c r="C714" i="9"/>
  <c r="C713" i="9"/>
  <c r="C712" i="9"/>
  <c r="C711" i="9"/>
  <c r="C710" i="9"/>
  <c r="C709" i="9"/>
  <c r="C708" i="9"/>
  <c r="C707" i="9"/>
  <c r="C706" i="9"/>
  <c r="C705" i="9"/>
  <c r="C704" i="9"/>
  <c r="C703" i="9"/>
  <c r="C702" i="9"/>
  <c r="C701" i="9"/>
  <c r="C700" i="9"/>
  <c r="C699" i="9"/>
  <c r="C698" i="9"/>
  <c r="C697" i="9"/>
  <c r="C696" i="9"/>
  <c r="C695" i="9"/>
  <c r="C694" i="9"/>
  <c r="C693" i="9"/>
  <c r="C692" i="9"/>
  <c r="C691" i="9"/>
  <c r="C690" i="9"/>
  <c r="C689" i="9"/>
  <c r="C688" i="9"/>
  <c r="C687" i="9"/>
  <c r="C686" i="9"/>
  <c r="C685" i="9"/>
  <c r="C684" i="9"/>
  <c r="C683" i="9"/>
  <c r="C682" i="9"/>
  <c r="C681" i="9"/>
  <c r="C680" i="9"/>
  <c r="C679" i="9"/>
  <c r="C678" i="9"/>
  <c r="C677" i="9"/>
  <c r="C676" i="9"/>
  <c r="C675" i="9"/>
  <c r="C674" i="9"/>
  <c r="C673" i="9"/>
  <c r="C672" i="9"/>
  <c r="C671" i="9"/>
  <c r="C670" i="9"/>
  <c r="C669" i="9"/>
  <c r="C668" i="9"/>
  <c r="C667" i="9"/>
  <c r="C666" i="9"/>
  <c r="C665" i="9"/>
  <c r="C664" i="9"/>
  <c r="C663" i="9"/>
  <c r="C662" i="9"/>
  <c r="C661" i="9"/>
  <c r="C660" i="9"/>
  <c r="C659" i="9"/>
  <c r="C658" i="9"/>
  <c r="C657" i="9"/>
  <c r="C656" i="9"/>
  <c r="C655" i="9"/>
  <c r="C654" i="9"/>
  <c r="C653" i="9"/>
  <c r="C652" i="9"/>
  <c r="C651" i="9"/>
  <c r="C650" i="9"/>
  <c r="C649" i="9"/>
  <c r="C648" i="9"/>
  <c r="C647" i="9"/>
  <c r="C646" i="9"/>
  <c r="C645" i="9"/>
  <c r="C644" i="9"/>
  <c r="C643" i="9"/>
  <c r="C642" i="9"/>
  <c r="C641" i="9"/>
  <c r="C640" i="9"/>
  <c r="C639" i="9"/>
  <c r="C638" i="9"/>
  <c r="C637" i="9"/>
  <c r="C636" i="9"/>
  <c r="C635" i="9"/>
  <c r="C634" i="9"/>
  <c r="C633" i="9"/>
  <c r="C632" i="9"/>
  <c r="C631" i="9"/>
  <c r="C630" i="9"/>
  <c r="C629" i="9"/>
  <c r="C628" i="9"/>
  <c r="C627" i="9"/>
  <c r="C626" i="9"/>
  <c r="C625" i="9"/>
  <c r="C624" i="9"/>
  <c r="C623" i="9"/>
  <c r="C622" i="9"/>
  <c r="C621" i="9"/>
  <c r="C620" i="9"/>
  <c r="C619" i="9"/>
  <c r="C618" i="9"/>
  <c r="C617" i="9"/>
  <c r="C616" i="9"/>
  <c r="C615" i="9"/>
  <c r="C614" i="9"/>
  <c r="C613" i="9"/>
  <c r="C612" i="9"/>
  <c r="C611" i="9"/>
  <c r="C610" i="9"/>
  <c r="C609" i="9"/>
  <c r="C608" i="9"/>
  <c r="C607" i="9"/>
  <c r="C606" i="9"/>
  <c r="C605" i="9"/>
  <c r="C604" i="9"/>
  <c r="C603" i="9"/>
  <c r="C602" i="9"/>
  <c r="C601" i="9"/>
  <c r="C600" i="9"/>
  <c r="C599" i="9"/>
  <c r="C598" i="9"/>
  <c r="C597" i="9"/>
  <c r="C596" i="9"/>
  <c r="C595" i="9"/>
  <c r="C594" i="9"/>
  <c r="C593" i="9"/>
  <c r="C592" i="9"/>
  <c r="C591" i="9"/>
  <c r="C590" i="9"/>
  <c r="C589" i="9"/>
  <c r="C588" i="9"/>
  <c r="C587" i="9"/>
  <c r="C586" i="9"/>
  <c r="C585" i="9"/>
  <c r="C584" i="9"/>
  <c r="C583" i="9"/>
  <c r="C582" i="9"/>
  <c r="C581" i="9"/>
  <c r="C580" i="9"/>
  <c r="C579" i="9"/>
  <c r="C578" i="9"/>
  <c r="C577" i="9"/>
  <c r="C576" i="9"/>
  <c r="C575" i="9"/>
  <c r="C574" i="9"/>
  <c r="C573" i="9"/>
  <c r="C572" i="9"/>
  <c r="C571" i="9"/>
  <c r="C570" i="9"/>
  <c r="C569" i="9"/>
  <c r="C568" i="9"/>
  <c r="C567" i="9"/>
  <c r="C566" i="9"/>
  <c r="C565" i="9"/>
  <c r="C564" i="9"/>
  <c r="C563" i="9"/>
  <c r="C562" i="9"/>
  <c r="C561" i="9"/>
  <c r="C560" i="9"/>
  <c r="C559" i="9"/>
  <c r="C558" i="9"/>
  <c r="C557" i="9"/>
  <c r="C556" i="9"/>
  <c r="C555" i="9"/>
  <c r="C554" i="9"/>
  <c r="C553" i="9"/>
  <c r="C552" i="9"/>
  <c r="C551" i="9"/>
  <c r="C550" i="9"/>
  <c r="C549" i="9"/>
  <c r="C548" i="9"/>
  <c r="C547" i="9"/>
  <c r="C546" i="9"/>
  <c r="C545" i="9"/>
  <c r="C544" i="9"/>
  <c r="C543" i="9"/>
  <c r="C542" i="9"/>
  <c r="C541" i="9"/>
  <c r="C540" i="9"/>
  <c r="C539" i="9"/>
  <c r="C538" i="9"/>
  <c r="C537" i="9"/>
  <c r="C536" i="9"/>
  <c r="C535" i="9"/>
  <c r="C534" i="9"/>
  <c r="C533" i="9"/>
  <c r="C532" i="9"/>
  <c r="C531" i="9"/>
  <c r="C530" i="9"/>
  <c r="C529" i="9"/>
  <c r="C528" i="9"/>
  <c r="C527" i="9"/>
  <c r="C526" i="9"/>
  <c r="C525" i="9"/>
  <c r="C524" i="9"/>
  <c r="C523" i="9"/>
  <c r="C522" i="9"/>
  <c r="C521" i="9"/>
  <c r="C520" i="9"/>
  <c r="C519" i="9"/>
  <c r="C518" i="9"/>
  <c r="C517" i="9"/>
  <c r="C516" i="9"/>
  <c r="C515" i="9"/>
  <c r="C514" i="9"/>
  <c r="C513" i="9"/>
  <c r="C512" i="9"/>
  <c r="C511" i="9"/>
  <c r="C510" i="9"/>
  <c r="C509" i="9"/>
  <c r="C508" i="9"/>
  <c r="C507" i="9"/>
  <c r="C506" i="9"/>
  <c r="C505" i="9"/>
  <c r="C504" i="9"/>
  <c r="C503" i="9"/>
  <c r="C502" i="9"/>
  <c r="C501" i="9"/>
  <c r="C500" i="9"/>
  <c r="C499" i="9"/>
  <c r="C498" i="9"/>
  <c r="C497" i="9"/>
  <c r="C496" i="9"/>
  <c r="C495" i="9"/>
  <c r="C494" i="9"/>
  <c r="C493" i="9"/>
  <c r="C492" i="9"/>
  <c r="C491" i="9"/>
  <c r="C490" i="9"/>
  <c r="C489" i="9"/>
  <c r="C488" i="9"/>
  <c r="C487" i="9"/>
  <c r="C486" i="9"/>
  <c r="C485" i="9"/>
  <c r="C484" i="9"/>
  <c r="C483" i="9"/>
  <c r="C482" i="9"/>
  <c r="C481" i="9"/>
  <c r="C480" i="9"/>
  <c r="C479" i="9"/>
  <c r="C478" i="9"/>
  <c r="C477" i="9"/>
  <c r="C476" i="9"/>
  <c r="C475" i="9"/>
  <c r="C474" i="9"/>
  <c r="C473" i="9"/>
  <c r="C472" i="9"/>
  <c r="C471" i="9"/>
  <c r="C470" i="9"/>
  <c r="C469" i="9"/>
  <c r="C468" i="9"/>
  <c r="C467" i="9"/>
  <c r="C466" i="9"/>
  <c r="C465" i="9"/>
  <c r="C464" i="9"/>
  <c r="C463" i="9"/>
  <c r="C462" i="9"/>
  <c r="C461" i="9"/>
  <c r="C460" i="9"/>
  <c r="C459" i="9"/>
  <c r="C458" i="9"/>
  <c r="C457" i="9"/>
  <c r="C456" i="9"/>
  <c r="C455" i="9"/>
  <c r="C454" i="9"/>
  <c r="C453" i="9"/>
  <c r="C452" i="9"/>
  <c r="C451" i="9"/>
  <c r="C450" i="9"/>
  <c r="C449" i="9"/>
  <c r="C448" i="9"/>
  <c r="C447" i="9"/>
  <c r="C446" i="9"/>
  <c r="C445" i="9"/>
  <c r="C444" i="9"/>
  <c r="C443" i="9"/>
  <c r="C442" i="9"/>
  <c r="C441" i="9"/>
  <c r="C440" i="9"/>
  <c r="C439" i="9"/>
  <c r="C438" i="9"/>
  <c r="C437" i="9"/>
  <c r="C436" i="9"/>
  <c r="C435" i="9"/>
  <c r="C434" i="9"/>
  <c r="C433" i="9"/>
  <c r="C432" i="9"/>
  <c r="C431" i="9"/>
  <c r="C430" i="9"/>
  <c r="C429" i="9"/>
  <c r="C428" i="9"/>
  <c r="C427" i="9"/>
  <c r="C426" i="9"/>
  <c r="C425" i="9"/>
  <c r="C424" i="9"/>
  <c r="C423" i="9"/>
  <c r="C422" i="9"/>
  <c r="C421" i="9"/>
  <c r="C420" i="9"/>
  <c r="C419" i="9"/>
  <c r="C418" i="9"/>
  <c r="C417" i="9"/>
  <c r="C416" i="9"/>
  <c r="C415" i="9"/>
  <c r="C414" i="9"/>
  <c r="C413" i="9"/>
  <c r="C412" i="9"/>
  <c r="C411" i="9"/>
  <c r="C410" i="9"/>
  <c r="C409" i="9"/>
  <c r="C408" i="9"/>
  <c r="C407" i="9"/>
  <c r="C406" i="9"/>
  <c r="C405" i="9"/>
  <c r="C404" i="9"/>
  <c r="C403" i="9"/>
  <c r="C402" i="9"/>
  <c r="C401" i="9"/>
  <c r="C400" i="9"/>
  <c r="C399" i="9"/>
  <c r="C398" i="9"/>
  <c r="C397" i="9"/>
  <c r="C396" i="9"/>
  <c r="C395" i="9"/>
  <c r="C394" i="9"/>
  <c r="C393" i="9"/>
  <c r="C392" i="9"/>
  <c r="C391" i="9"/>
  <c r="C390" i="9"/>
  <c r="C389" i="9"/>
  <c r="C388" i="9"/>
  <c r="C387" i="9"/>
  <c r="C386" i="9"/>
  <c r="C385" i="9"/>
  <c r="C384" i="9"/>
  <c r="C383" i="9"/>
  <c r="C382" i="9"/>
  <c r="C381" i="9"/>
  <c r="C380" i="9"/>
  <c r="C379" i="9"/>
  <c r="C378" i="9"/>
  <c r="C377" i="9"/>
  <c r="C376" i="9"/>
  <c r="C375" i="9"/>
  <c r="C374" i="9"/>
  <c r="C373" i="9"/>
  <c r="C372" i="9"/>
  <c r="C371" i="9"/>
  <c r="C370" i="9"/>
  <c r="C369" i="9"/>
  <c r="C368" i="9"/>
  <c r="C367" i="9"/>
  <c r="C366" i="9"/>
  <c r="C365" i="9"/>
  <c r="C364" i="9"/>
  <c r="C363" i="9"/>
  <c r="C362" i="9"/>
  <c r="C361" i="9"/>
  <c r="C360" i="9"/>
  <c r="C359" i="9"/>
  <c r="C358" i="9"/>
  <c r="C357" i="9"/>
  <c r="C356" i="9"/>
  <c r="C355" i="9"/>
  <c r="C354" i="9"/>
  <c r="C353" i="9"/>
  <c r="C352" i="9"/>
  <c r="C351" i="9"/>
  <c r="C350" i="9"/>
  <c r="C349" i="9"/>
  <c r="C348" i="9"/>
  <c r="C347" i="9"/>
  <c r="C346" i="9"/>
  <c r="C345" i="9"/>
  <c r="C344" i="9"/>
  <c r="C343" i="9"/>
  <c r="C342" i="9"/>
  <c r="C341" i="9"/>
  <c r="C340" i="9"/>
  <c r="C339" i="9"/>
  <c r="C338" i="9"/>
  <c r="C337" i="9"/>
  <c r="C336" i="9"/>
  <c r="C335" i="9"/>
  <c r="C334" i="9"/>
  <c r="C333" i="9"/>
  <c r="C332" i="9"/>
  <c r="C331" i="9"/>
  <c r="C330" i="9"/>
  <c r="C329" i="9"/>
  <c r="C328" i="9"/>
  <c r="C327" i="9"/>
  <c r="C326" i="9"/>
  <c r="C325" i="9"/>
  <c r="C324" i="9"/>
  <c r="C323" i="9"/>
  <c r="C322" i="9"/>
  <c r="C321" i="9"/>
  <c r="C320" i="9"/>
  <c r="C319" i="9"/>
  <c r="C318" i="9"/>
  <c r="C317" i="9"/>
  <c r="C316" i="9"/>
  <c r="C315" i="9"/>
  <c r="C314" i="9"/>
  <c r="C313" i="9"/>
  <c r="C312" i="9"/>
  <c r="C311" i="9"/>
  <c r="C310" i="9"/>
  <c r="C309" i="9"/>
  <c r="C308" i="9"/>
  <c r="C307" i="9"/>
  <c r="C306" i="9"/>
  <c r="C305" i="9"/>
  <c r="C304" i="9"/>
  <c r="C303" i="9"/>
  <c r="C302" i="9"/>
  <c r="C301" i="9"/>
  <c r="C300" i="9"/>
  <c r="C299" i="9"/>
  <c r="C298" i="9"/>
  <c r="C297" i="9"/>
  <c r="C296" i="9"/>
  <c r="C295" i="9"/>
  <c r="C294" i="9"/>
  <c r="C293" i="9"/>
  <c r="C292" i="9"/>
  <c r="C291" i="9"/>
  <c r="C290" i="9"/>
  <c r="C289" i="9"/>
  <c r="C288" i="9"/>
  <c r="C287" i="9"/>
  <c r="C286" i="9"/>
  <c r="C285" i="9"/>
  <c r="C284" i="9"/>
  <c r="C283" i="9"/>
  <c r="C282" i="9"/>
  <c r="C281" i="9"/>
  <c r="C280" i="9"/>
  <c r="C279" i="9"/>
  <c r="C278" i="9"/>
  <c r="C277" i="9"/>
  <c r="C276" i="9"/>
  <c r="C275" i="9"/>
  <c r="C274" i="9"/>
  <c r="C273" i="9"/>
  <c r="C272" i="9"/>
  <c r="C271" i="9"/>
  <c r="C270" i="9"/>
  <c r="C269" i="9"/>
  <c r="C268" i="9"/>
  <c r="C267" i="9"/>
  <c r="C266" i="9"/>
  <c r="C265" i="9"/>
  <c r="C264" i="9"/>
  <c r="C263" i="9"/>
  <c r="C262" i="9"/>
  <c r="C261" i="9"/>
  <c r="C260" i="9"/>
  <c r="C259" i="9"/>
  <c r="C258" i="9"/>
  <c r="C257" i="9"/>
  <c r="C256" i="9"/>
  <c r="C255" i="9"/>
  <c r="C254" i="9"/>
  <c r="C253" i="9"/>
  <c r="C252" i="9"/>
  <c r="C251" i="9"/>
  <c r="C250" i="9"/>
  <c r="C249" i="9"/>
  <c r="C248" i="9"/>
  <c r="C247" i="9"/>
  <c r="C246" i="9"/>
  <c r="C245" i="9"/>
  <c r="C244" i="9"/>
  <c r="C243" i="9"/>
  <c r="C242" i="9"/>
  <c r="C241" i="9"/>
  <c r="C240" i="9"/>
  <c r="C239" i="9"/>
  <c r="C238" i="9"/>
  <c r="C237" i="9"/>
  <c r="C236" i="9"/>
  <c r="C235" i="9"/>
  <c r="C234" i="9"/>
  <c r="C233" i="9"/>
  <c r="C232" i="9"/>
  <c r="C231" i="9"/>
  <c r="C230" i="9"/>
  <c r="C229" i="9"/>
  <c r="C228" i="9"/>
  <c r="C227" i="9"/>
  <c r="C226" i="9"/>
  <c r="C225" i="9"/>
  <c r="C224" i="9"/>
  <c r="C223" i="9"/>
  <c r="C222" i="9"/>
  <c r="C221" i="9"/>
  <c r="C220" i="9"/>
  <c r="C219" i="9"/>
  <c r="C218" i="9"/>
  <c r="C217" i="9"/>
  <c r="C216" i="9"/>
  <c r="C215" i="9"/>
  <c r="C214" i="9"/>
  <c r="C213" i="9"/>
  <c r="C212" i="9"/>
  <c r="C211" i="9"/>
  <c r="C210" i="9"/>
  <c r="C209" i="9"/>
  <c r="C208" i="9"/>
  <c r="C207" i="9"/>
  <c r="C206" i="9"/>
  <c r="C205" i="9"/>
  <c r="C204" i="9"/>
  <c r="C203" i="9"/>
  <c r="C202" i="9"/>
  <c r="C201" i="9"/>
  <c r="C200" i="9"/>
  <c r="C199" i="9"/>
  <c r="C198" i="9"/>
  <c r="C197" i="9"/>
  <c r="C196" i="9"/>
  <c r="C195" i="9"/>
  <c r="C194" i="9"/>
  <c r="C193" i="9"/>
  <c r="C192" i="9"/>
  <c r="C191" i="9"/>
  <c r="C190" i="9"/>
  <c r="C189" i="9"/>
  <c r="C188" i="9"/>
  <c r="C187" i="9"/>
  <c r="C186" i="9"/>
  <c r="C185" i="9"/>
  <c r="C184" i="9"/>
  <c r="C183" i="9"/>
  <c r="C182" i="9"/>
  <c r="C181" i="9"/>
  <c r="C180" i="9"/>
  <c r="C179" i="9"/>
  <c r="C178" i="9"/>
  <c r="C177" i="9"/>
  <c r="C176" i="9"/>
  <c r="C175" i="9"/>
  <c r="C174" i="9"/>
  <c r="C173" i="9"/>
  <c r="C172" i="9"/>
  <c r="C171" i="9"/>
  <c r="C170" i="9"/>
  <c r="C169" i="9"/>
  <c r="C168" i="9"/>
  <c r="C167" i="9"/>
  <c r="C166" i="9"/>
  <c r="C165" i="9"/>
  <c r="C164" i="9"/>
  <c r="C163" i="9"/>
  <c r="C162" i="9"/>
  <c r="C161" i="9"/>
  <c r="C160" i="9"/>
  <c r="C159" i="9"/>
  <c r="C158" i="9"/>
  <c r="C157" i="9"/>
  <c r="C156" i="9"/>
  <c r="C155" i="9"/>
  <c r="C154" i="9"/>
  <c r="C153" i="9"/>
  <c r="C152" i="9"/>
  <c r="C151" i="9"/>
  <c r="C150" i="9"/>
  <c r="C149" i="9"/>
  <c r="C148" i="9"/>
  <c r="C147" i="9"/>
  <c r="C146" i="9"/>
  <c r="C145" i="9"/>
  <c r="C144" i="9"/>
  <c r="C143" i="9"/>
  <c r="C142" i="9"/>
  <c r="C141" i="9"/>
  <c r="C140" i="9"/>
  <c r="C139" i="9"/>
  <c r="C138" i="9"/>
  <c r="C137" i="9"/>
  <c r="C136" i="9"/>
  <c r="C135" i="9"/>
  <c r="C134" i="9"/>
  <c r="C133" i="9"/>
  <c r="C132" i="9"/>
  <c r="C131" i="9"/>
  <c r="C130" i="9"/>
  <c r="C129" i="9"/>
  <c r="C128" i="9"/>
  <c r="C127" i="9"/>
  <c r="C126" i="9"/>
  <c r="C125" i="9"/>
  <c r="C124" i="9"/>
  <c r="C123" i="9"/>
  <c r="C122" i="9"/>
  <c r="C121" i="9"/>
  <c r="C120" i="9"/>
  <c r="C119" i="9"/>
  <c r="C118" i="9"/>
  <c r="C117" i="9"/>
  <c r="C116" i="9"/>
  <c r="C115" i="9"/>
  <c r="C114" i="9"/>
  <c r="C113" i="9"/>
  <c r="C112" i="9"/>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C63" i="9"/>
  <c r="C62" i="9"/>
  <c r="C61" i="9"/>
  <c r="C60" i="9"/>
  <c r="C59" i="9"/>
  <c r="C58" i="9"/>
  <c r="C57" i="9"/>
  <c r="C56" i="9"/>
  <c r="C55" i="9"/>
  <c r="C54" i="9"/>
  <c r="C53" i="9"/>
  <c r="C52" i="9"/>
  <c r="C51" i="9"/>
  <c r="C50" i="9"/>
  <c r="C49" i="9"/>
  <c r="C48" i="9"/>
  <c r="C47" i="9"/>
  <c r="C46" i="9"/>
  <c r="C45" i="9"/>
  <c r="C44" i="9"/>
  <c r="C43" i="9"/>
  <c r="C42" i="9"/>
  <c r="C41" i="9"/>
  <c r="C40" i="9"/>
  <c r="C39" i="9"/>
  <c r="C38" i="9"/>
  <c r="C37" i="9"/>
  <c r="C36" i="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7" i="9"/>
  <c r="C6" i="9"/>
  <c r="C5" i="9"/>
  <c r="C4" i="9"/>
  <c r="C3" i="9"/>
  <c r="AH6" i="9"/>
  <c r="AC6" i="9"/>
  <c r="AA6" i="9"/>
  <c r="Y6" i="9"/>
  <c r="X6" i="9"/>
  <c r="V6" i="9"/>
  <c r="U6" i="9"/>
  <c r="T6" i="9"/>
  <c r="S6" i="9"/>
  <c r="P6" i="9"/>
  <c r="O6" i="9"/>
  <c r="N6" i="9"/>
  <c r="M6" i="9"/>
  <c r="L6" i="9"/>
  <c r="K6" i="9"/>
  <c r="I6" i="9"/>
  <c r="H6" i="9"/>
  <c r="F6" i="9"/>
  <c r="E6" i="9"/>
  <c r="D6" i="9"/>
  <c r="A6" i="9"/>
  <c r="A2483" i="9"/>
  <c r="AC5" i="9"/>
  <c r="X9" i="9"/>
  <c r="L2" i="9"/>
  <c r="K2" i="9"/>
  <c r="AC2501" i="9"/>
  <c r="AC2500" i="9"/>
  <c r="AC2499" i="9"/>
  <c r="AC2498" i="9"/>
  <c r="AC2497" i="9"/>
  <c r="AC2496" i="9"/>
  <c r="AC2495" i="9"/>
  <c r="AC2494" i="9"/>
  <c r="AC2493" i="9"/>
  <c r="AC2492" i="9"/>
  <c r="AC2491" i="9"/>
  <c r="AC2490" i="9"/>
  <c r="AC2489" i="9"/>
  <c r="AC2488" i="9"/>
  <c r="AC2487" i="9"/>
  <c r="AC2486" i="9"/>
  <c r="AC2485" i="9"/>
  <c r="AC2484" i="9"/>
  <c r="AC2483" i="9"/>
  <c r="AC2482" i="9"/>
  <c r="AC2481" i="9"/>
  <c r="AC2480" i="9"/>
  <c r="AC2479" i="9"/>
  <c r="AC2478" i="9"/>
  <c r="AC2477" i="9"/>
  <c r="AC2476" i="9"/>
  <c r="AC2475" i="9"/>
  <c r="AC2474" i="9"/>
  <c r="AC2473" i="9"/>
  <c r="AC2472" i="9"/>
  <c r="AC2471" i="9"/>
  <c r="AC2470" i="9"/>
  <c r="AC2469" i="9"/>
  <c r="AC2468" i="9"/>
  <c r="AC2467" i="9"/>
  <c r="AC2466" i="9"/>
  <c r="AC2465" i="9"/>
  <c r="AC2464" i="9"/>
  <c r="AC2463" i="9"/>
  <c r="AC2462" i="9"/>
  <c r="AC2461" i="9"/>
  <c r="AC2460" i="9"/>
  <c r="AC2459" i="9"/>
  <c r="AC2458" i="9"/>
  <c r="AC2457" i="9"/>
  <c r="AC2456" i="9"/>
  <c r="AC2455" i="9"/>
  <c r="AC2454" i="9"/>
  <c r="AC2453" i="9"/>
  <c r="AC2452" i="9"/>
  <c r="AC2451" i="9"/>
  <c r="AC2450" i="9"/>
  <c r="AC2449" i="9"/>
  <c r="AC2448" i="9"/>
  <c r="AC2447" i="9"/>
  <c r="AC2446" i="9"/>
  <c r="AC2445" i="9"/>
  <c r="AC2444" i="9"/>
  <c r="AC2443" i="9"/>
  <c r="AC2442" i="9"/>
  <c r="AC2441" i="9"/>
  <c r="AC2440" i="9"/>
  <c r="AC2439" i="9"/>
  <c r="AC2438" i="9"/>
  <c r="AC2437" i="9"/>
  <c r="AC2436" i="9"/>
  <c r="AC2435" i="9"/>
  <c r="AC2434" i="9"/>
  <c r="AC2433" i="9"/>
  <c r="AC2432" i="9"/>
  <c r="AC2431" i="9"/>
  <c r="AC2430" i="9"/>
  <c r="AC2429" i="9"/>
  <c r="AC2428" i="9"/>
  <c r="AC2427" i="9"/>
  <c r="AC2426" i="9"/>
  <c r="AC2425" i="9"/>
  <c r="AC2424" i="9"/>
  <c r="AC2423" i="9"/>
  <c r="AC2422" i="9"/>
  <c r="AC2421" i="9"/>
  <c r="AC2420" i="9"/>
  <c r="AC2419" i="9"/>
  <c r="AC2418" i="9"/>
  <c r="AC2417" i="9"/>
  <c r="AC2416" i="9"/>
  <c r="AC2415" i="9"/>
  <c r="AC2414" i="9"/>
  <c r="AC2413" i="9"/>
  <c r="AC2412" i="9"/>
  <c r="AC2411" i="9"/>
  <c r="AC2410" i="9"/>
  <c r="AC2409" i="9"/>
  <c r="AC2408" i="9"/>
  <c r="AC2407" i="9"/>
  <c r="AC2406" i="9"/>
  <c r="AC2405" i="9"/>
  <c r="AC2404" i="9"/>
  <c r="AC2403" i="9"/>
  <c r="AC2402" i="9"/>
  <c r="AC2401" i="9"/>
  <c r="AC2400" i="9"/>
  <c r="AC2399" i="9"/>
  <c r="AC2398" i="9"/>
  <c r="AC2397" i="9"/>
  <c r="AC2396" i="9"/>
  <c r="AC2395" i="9"/>
  <c r="AC2394" i="9"/>
  <c r="AC2393" i="9"/>
  <c r="AC2392" i="9"/>
  <c r="AC2391" i="9"/>
  <c r="AC2390" i="9"/>
  <c r="AC2389" i="9"/>
  <c r="AC2388" i="9"/>
  <c r="AC2387" i="9"/>
  <c r="AC2386" i="9"/>
  <c r="AC2385" i="9"/>
  <c r="AC2384" i="9"/>
  <c r="AC2383" i="9"/>
  <c r="AC2382" i="9"/>
  <c r="AC2381" i="9"/>
  <c r="AC2380" i="9"/>
  <c r="AC2379" i="9"/>
  <c r="AC2378" i="9"/>
  <c r="AC2377" i="9"/>
  <c r="AC2376" i="9"/>
  <c r="AC2375" i="9"/>
  <c r="AC2374" i="9"/>
  <c r="AC2373" i="9"/>
  <c r="AC2372" i="9"/>
  <c r="AC2371" i="9"/>
  <c r="AC2370" i="9"/>
  <c r="AC2369" i="9"/>
  <c r="AC2368" i="9"/>
  <c r="AC2367" i="9"/>
  <c r="AC2366" i="9"/>
  <c r="AC2365" i="9"/>
  <c r="AC2364" i="9"/>
  <c r="AC2363" i="9"/>
  <c r="AC2362" i="9"/>
  <c r="AC2361" i="9"/>
  <c r="AC2360" i="9"/>
  <c r="AC2359" i="9"/>
  <c r="AC2358" i="9"/>
  <c r="AC2357" i="9"/>
  <c r="AC2356" i="9"/>
  <c r="AC2355" i="9"/>
  <c r="AC2354" i="9"/>
  <c r="AC2353" i="9"/>
  <c r="AC2352" i="9"/>
  <c r="AC2351" i="9"/>
  <c r="AC2350" i="9"/>
  <c r="AC2349" i="9"/>
  <c r="AC2348" i="9"/>
  <c r="AC2347" i="9"/>
  <c r="AC2346" i="9"/>
  <c r="AC2345" i="9"/>
  <c r="AC2344" i="9"/>
  <c r="AC2343" i="9"/>
  <c r="AC2342" i="9"/>
  <c r="AC2341" i="9"/>
  <c r="AC2340" i="9"/>
  <c r="AC2339" i="9"/>
  <c r="AC2338" i="9"/>
  <c r="AC2337" i="9"/>
  <c r="AC2336" i="9"/>
  <c r="AC2335" i="9"/>
  <c r="AC2334" i="9"/>
  <c r="AC2333" i="9"/>
  <c r="AC2332" i="9"/>
  <c r="AC2331" i="9"/>
  <c r="AC2330" i="9"/>
  <c r="AC2329" i="9"/>
  <c r="AC2328" i="9"/>
  <c r="AC2327" i="9"/>
  <c r="AC2326" i="9"/>
  <c r="AC2325" i="9"/>
  <c r="AC2324" i="9"/>
  <c r="AC2323" i="9"/>
  <c r="AC2322" i="9"/>
  <c r="AC2321" i="9"/>
  <c r="AC2320" i="9"/>
  <c r="AC2319" i="9"/>
  <c r="AC2318" i="9"/>
  <c r="AC2317" i="9"/>
  <c r="AC2316" i="9"/>
  <c r="AC2315" i="9"/>
  <c r="AC2314" i="9"/>
  <c r="AC2313" i="9"/>
  <c r="AC2312" i="9"/>
  <c r="AC2311" i="9"/>
  <c r="AC2310" i="9"/>
  <c r="AC2309" i="9"/>
  <c r="AC2308" i="9"/>
  <c r="AC2307" i="9"/>
  <c r="AC2306" i="9"/>
  <c r="AC2305" i="9"/>
  <c r="AC2304" i="9"/>
  <c r="AC2303" i="9"/>
  <c r="AC2302" i="9"/>
  <c r="AC2301" i="9"/>
  <c r="AC2300" i="9"/>
  <c r="AC2299" i="9"/>
  <c r="AC2298" i="9"/>
  <c r="AC2297" i="9"/>
  <c r="AC2296" i="9"/>
  <c r="AC2295" i="9"/>
  <c r="AC2294" i="9"/>
  <c r="AC2293" i="9"/>
  <c r="AC2292" i="9"/>
  <c r="AC2291" i="9"/>
  <c r="AC2290" i="9"/>
  <c r="AC2289" i="9"/>
  <c r="AC2288" i="9"/>
  <c r="AC2287" i="9"/>
  <c r="AC2286" i="9"/>
  <c r="AC2285" i="9"/>
  <c r="AC2284" i="9"/>
  <c r="AC2283" i="9"/>
  <c r="AC2282" i="9"/>
  <c r="AC2281" i="9"/>
  <c r="AC2280" i="9"/>
  <c r="AC2279" i="9"/>
  <c r="AC2278" i="9"/>
  <c r="AC2277" i="9"/>
  <c r="AC2276" i="9"/>
  <c r="AC2275" i="9"/>
  <c r="AC2274" i="9"/>
  <c r="AC2273" i="9"/>
  <c r="AC2272" i="9"/>
  <c r="AC2271" i="9"/>
  <c r="AC2270" i="9"/>
  <c r="AC2269" i="9"/>
  <c r="AC2268" i="9"/>
  <c r="AC2267" i="9"/>
  <c r="AC2266" i="9"/>
  <c r="AC2265" i="9"/>
  <c r="AC2264" i="9"/>
  <c r="AC2263" i="9"/>
  <c r="AC2262" i="9"/>
  <c r="AC2261" i="9"/>
  <c r="AC2260" i="9"/>
  <c r="AC2259" i="9"/>
  <c r="AC2258" i="9"/>
  <c r="AC2257" i="9"/>
  <c r="AC2256" i="9"/>
  <c r="AC2255" i="9"/>
  <c r="AC2254" i="9"/>
  <c r="AC2253" i="9"/>
  <c r="AC2252" i="9"/>
  <c r="AC2251" i="9"/>
  <c r="AC2250" i="9"/>
  <c r="AC2249" i="9"/>
  <c r="AC2248" i="9"/>
  <c r="AC2247" i="9"/>
  <c r="AC2246" i="9"/>
  <c r="AC2245" i="9"/>
  <c r="AC2244" i="9"/>
  <c r="AC2243" i="9"/>
  <c r="AC2242" i="9"/>
  <c r="AC2241" i="9"/>
  <c r="AC2240" i="9"/>
  <c r="AC2239" i="9"/>
  <c r="AC2238" i="9"/>
  <c r="AC2237" i="9"/>
  <c r="AC2236" i="9"/>
  <c r="AC2235" i="9"/>
  <c r="AC2234" i="9"/>
  <c r="AC2233" i="9"/>
  <c r="AC2232" i="9"/>
  <c r="AC2231" i="9"/>
  <c r="AC2230" i="9"/>
  <c r="AC2229" i="9"/>
  <c r="AC2228" i="9"/>
  <c r="AC2227" i="9"/>
  <c r="AC2226" i="9"/>
  <c r="AC2225" i="9"/>
  <c r="AC2224" i="9"/>
  <c r="AC2223" i="9"/>
  <c r="AC2222" i="9"/>
  <c r="AC2221" i="9"/>
  <c r="AC2220" i="9"/>
  <c r="AC2219" i="9"/>
  <c r="AC2218" i="9"/>
  <c r="AC2217" i="9"/>
  <c r="AC2216" i="9"/>
  <c r="AC2215" i="9"/>
  <c r="AC2214" i="9"/>
  <c r="AC2213" i="9"/>
  <c r="AC2212" i="9"/>
  <c r="AC2211" i="9"/>
  <c r="AC2210" i="9"/>
  <c r="AC2209" i="9"/>
  <c r="AC2208" i="9"/>
  <c r="AC2207" i="9"/>
  <c r="AC2206" i="9"/>
  <c r="AC2205" i="9"/>
  <c r="AC2204" i="9"/>
  <c r="AC2203" i="9"/>
  <c r="AC2202" i="9"/>
  <c r="AC2201" i="9"/>
  <c r="AC2200" i="9"/>
  <c r="AC2199" i="9"/>
  <c r="AC2198" i="9"/>
  <c r="AC2197" i="9"/>
  <c r="AC2196" i="9"/>
  <c r="AC2195" i="9"/>
  <c r="AC2194" i="9"/>
  <c r="AC2193" i="9"/>
  <c r="AC2192" i="9"/>
  <c r="AC2191" i="9"/>
  <c r="AC2190" i="9"/>
  <c r="AC2189" i="9"/>
  <c r="AC2188" i="9"/>
  <c r="AC2187" i="9"/>
  <c r="AC2186" i="9"/>
  <c r="AC2185" i="9"/>
  <c r="AC2184" i="9"/>
  <c r="AC2183" i="9"/>
  <c r="AC2182" i="9"/>
  <c r="AC2181" i="9"/>
  <c r="AC2180" i="9"/>
  <c r="AC2179" i="9"/>
  <c r="AC2178" i="9"/>
  <c r="AC2177" i="9"/>
  <c r="AC2176" i="9"/>
  <c r="AC2175" i="9"/>
  <c r="AC2174" i="9"/>
  <c r="AC2173" i="9"/>
  <c r="AC2172" i="9"/>
  <c r="AC2171" i="9"/>
  <c r="AC2170" i="9"/>
  <c r="AC2169" i="9"/>
  <c r="AC2168" i="9"/>
  <c r="AC2167" i="9"/>
  <c r="AC2166" i="9"/>
  <c r="AC2165" i="9"/>
  <c r="AC2164" i="9"/>
  <c r="AC2163" i="9"/>
  <c r="AC2162" i="9"/>
  <c r="AC2161" i="9"/>
  <c r="AC2160" i="9"/>
  <c r="AC2159" i="9"/>
  <c r="AC2158" i="9"/>
  <c r="AC2157" i="9"/>
  <c r="AC2156" i="9"/>
  <c r="AC2155" i="9"/>
  <c r="AC2154" i="9"/>
  <c r="AC2153" i="9"/>
  <c r="AC2152" i="9"/>
  <c r="AC2151" i="9"/>
  <c r="AC2150" i="9"/>
  <c r="AC2149" i="9"/>
  <c r="AC2148" i="9"/>
  <c r="AC2147" i="9"/>
  <c r="AC2146" i="9"/>
  <c r="AC2145" i="9"/>
  <c r="AC2144" i="9"/>
  <c r="AC2143" i="9"/>
  <c r="AC2142" i="9"/>
  <c r="AC2141" i="9"/>
  <c r="AC2140" i="9"/>
  <c r="AC2139" i="9"/>
  <c r="AC2138" i="9"/>
  <c r="AC2137" i="9"/>
  <c r="AC2136" i="9"/>
  <c r="AC2135" i="9"/>
  <c r="AC2134" i="9"/>
  <c r="AC2133" i="9"/>
  <c r="AC2132" i="9"/>
  <c r="AC2131" i="9"/>
  <c r="AC2130" i="9"/>
  <c r="AC2129" i="9"/>
  <c r="AC2128" i="9"/>
  <c r="AC2127" i="9"/>
  <c r="AC2126" i="9"/>
  <c r="AC2125" i="9"/>
  <c r="AC2124" i="9"/>
  <c r="AC2123" i="9"/>
  <c r="AC2122" i="9"/>
  <c r="AC2121" i="9"/>
  <c r="AC2120" i="9"/>
  <c r="AC2119" i="9"/>
  <c r="AC2118" i="9"/>
  <c r="AC2117" i="9"/>
  <c r="AC2116" i="9"/>
  <c r="AC2115" i="9"/>
  <c r="AC2114" i="9"/>
  <c r="AC2113" i="9"/>
  <c r="AC2112" i="9"/>
  <c r="AC2111" i="9"/>
  <c r="AC2110" i="9"/>
  <c r="AC2109" i="9"/>
  <c r="AC2108" i="9"/>
  <c r="AC2107" i="9"/>
  <c r="AC2106" i="9"/>
  <c r="AC2105" i="9"/>
  <c r="AC2104" i="9"/>
  <c r="AC2103" i="9"/>
  <c r="AC2102" i="9"/>
  <c r="AC2101" i="9"/>
  <c r="AC2100" i="9"/>
  <c r="AC2099" i="9"/>
  <c r="AC2098" i="9"/>
  <c r="AC2097" i="9"/>
  <c r="AC2096" i="9"/>
  <c r="AC2095" i="9"/>
  <c r="AC2094" i="9"/>
  <c r="AC2093" i="9"/>
  <c r="AC2092" i="9"/>
  <c r="AC2091" i="9"/>
  <c r="AC2090" i="9"/>
  <c r="AC2089" i="9"/>
  <c r="AC2088" i="9"/>
  <c r="AC2087" i="9"/>
  <c r="AC2086" i="9"/>
  <c r="AC2085" i="9"/>
  <c r="AC2084" i="9"/>
  <c r="AC2083" i="9"/>
  <c r="AC2082" i="9"/>
  <c r="AC2081" i="9"/>
  <c r="AC2080" i="9"/>
  <c r="AC2079" i="9"/>
  <c r="AC2078" i="9"/>
  <c r="AC2077" i="9"/>
  <c r="AC2076" i="9"/>
  <c r="AC2075" i="9"/>
  <c r="AC2074" i="9"/>
  <c r="AC2073" i="9"/>
  <c r="AC2072" i="9"/>
  <c r="AC2071" i="9"/>
  <c r="AC2070" i="9"/>
  <c r="AC2069" i="9"/>
  <c r="AC2068" i="9"/>
  <c r="AC2067" i="9"/>
  <c r="AC2066" i="9"/>
  <c r="AC2065" i="9"/>
  <c r="AC2064" i="9"/>
  <c r="AC2063" i="9"/>
  <c r="AC2062" i="9"/>
  <c r="AC2061" i="9"/>
  <c r="AC2060" i="9"/>
  <c r="AC2059" i="9"/>
  <c r="AC2058" i="9"/>
  <c r="AC2057" i="9"/>
  <c r="AC2056" i="9"/>
  <c r="AC2055" i="9"/>
  <c r="AC2054" i="9"/>
  <c r="AC2053" i="9"/>
  <c r="AC2052" i="9"/>
  <c r="AC2051" i="9"/>
  <c r="AC2050" i="9"/>
  <c r="AC2049" i="9"/>
  <c r="AC2048" i="9"/>
  <c r="AC2047" i="9"/>
  <c r="AC2046" i="9"/>
  <c r="AC2045" i="9"/>
  <c r="AC2044" i="9"/>
  <c r="AC2043" i="9"/>
  <c r="AC2042" i="9"/>
  <c r="AC2041" i="9"/>
  <c r="AC2040" i="9"/>
  <c r="AC2039" i="9"/>
  <c r="AC2038" i="9"/>
  <c r="AC2037" i="9"/>
  <c r="AC2036" i="9"/>
  <c r="AC2035" i="9"/>
  <c r="AC2034" i="9"/>
  <c r="AC2033" i="9"/>
  <c r="AC2032" i="9"/>
  <c r="AC2031" i="9"/>
  <c r="AC2030" i="9"/>
  <c r="AC2029" i="9"/>
  <c r="AC2028" i="9"/>
  <c r="AC2027" i="9"/>
  <c r="AC2026" i="9"/>
  <c r="AC2025" i="9"/>
  <c r="AC2024" i="9"/>
  <c r="AC2023" i="9"/>
  <c r="AC2022" i="9"/>
  <c r="AC2021" i="9"/>
  <c r="AC2020" i="9"/>
  <c r="AC2019" i="9"/>
  <c r="AC2018" i="9"/>
  <c r="AC2017" i="9"/>
  <c r="AC2016" i="9"/>
  <c r="AC2015" i="9"/>
  <c r="AC2014" i="9"/>
  <c r="AC2013" i="9"/>
  <c r="AC2012" i="9"/>
  <c r="AC2011" i="9"/>
  <c r="AC2010" i="9"/>
  <c r="AC2009" i="9"/>
  <c r="AC2008" i="9"/>
  <c r="AC2007" i="9"/>
  <c r="AC2006" i="9"/>
  <c r="AC2005" i="9"/>
  <c r="AC2004" i="9"/>
  <c r="AC2003" i="9"/>
  <c r="AC2002" i="9"/>
  <c r="AC2001" i="9"/>
  <c r="AC2000" i="9"/>
  <c r="AC1999" i="9"/>
  <c r="AC1998" i="9"/>
  <c r="AC1997" i="9"/>
  <c r="AC1996" i="9"/>
  <c r="AC1995" i="9"/>
  <c r="AC1994" i="9"/>
  <c r="AC1993" i="9"/>
  <c r="AC1992" i="9"/>
  <c r="AC1991" i="9"/>
  <c r="AC1990" i="9"/>
  <c r="AC1989" i="9"/>
  <c r="AC1988" i="9"/>
  <c r="AC1987" i="9"/>
  <c r="AC1986" i="9"/>
  <c r="AC1985" i="9"/>
  <c r="AC1984" i="9"/>
  <c r="AC1983" i="9"/>
  <c r="AC1982" i="9"/>
  <c r="AC1981" i="9"/>
  <c r="AC1980" i="9"/>
  <c r="AC1979" i="9"/>
  <c r="AC1978" i="9"/>
  <c r="AC1977" i="9"/>
  <c r="AC1976" i="9"/>
  <c r="AC1975" i="9"/>
  <c r="AC1974" i="9"/>
  <c r="AC1973" i="9"/>
  <c r="AC1972" i="9"/>
  <c r="AC1971" i="9"/>
  <c r="AC1970" i="9"/>
  <c r="AC1969" i="9"/>
  <c r="AC1968" i="9"/>
  <c r="AC1967" i="9"/>
  <c r="AC1966" i="9"/>
  <c r="AC1965" i="9"/>
  <c r="AC1964" i="9"/>
  <c r="AC1963" i="9"/>
  <c r="AC1962" i="9"/>
  <c r="AC1961" i="9"/>
  <c r="AC1960" i="9"/>
  <c r="AC1959" i="9"/>
  <c r="AC1958" i="9"/>
  <c r="AC1957" i="9"/>
  <c r="AC1956" i="9"/>
  <c r="AC1955" i="9"/>
  <c r="AC1954" i="9"/>
  <c r="AC1953" i="9"/>
  <c r="AC1952" i="9"/>
  <c r="AC1951" i="9"/>
  <c r="AC1950" i="9"/>
  <c r="AC1949" i="9"/>
  <c r="AC1948" i="9"/>
  <c r="AC1947" i="9"/>
  <c r="AC1946" i="9"/>
  <c r="AC1945" i="9"/>
  <c r="AC1944" i="9"/>
  <c r="AC1943" i="9"/>
  <c r="AC1942" i="9"/>
  <c r="AC1941" i="9"/>
  <c r="AC1940" i="9"/>
  <c r="AC1939" i="9"/>
  <c r="AC1938" i="9"/>
  <c r="AC1937" i="9"/>
  <c r="AC1936" i="9"/>
  <c r="AC1935" i="9"/>
  <c r="AC1934" i="9"/>
  <c r="AC1933" i="9"/>
  <c r="AC1932" i="9"/>
  <c r="AC1931" i="9"/>
  <c r="AC1930" i="9"/>
  <c r="AC1929" i="9"/>
  <c r="AC1928" i="9"/>
  <c r="AC1927" i="9"/>
  <c r="AC1926" i="9"/>
  <c r="AC1925" i="9"/>
  <c r="AC1924" i="9"/>
  <c r="AC1923" i="9"/>
  <c r="AC1922" i="9"/>
  <c r="AC1921" i="9"/>
  <c r="AC1920" i="9"/>
  <c r="AC1919" i="9"/>
  <c r="AC1918" i="9"/>
  <c r="AC1917" i="9"/>
  <c r="AC1916" i="9"/>
  <c r="AC1915" i="9"/>
  <c r="AC1914" i="9"/>
  <c r="AC1913" i="9"/>
  <c r="AC1912" i="9"/>
  <c r="AC1911" i="9"/>
  <c r="AC1910" i="9"/>
  <c r="AC1909" i="9"/>
  <c r="AC1908" i="9"/>
  <c r="AC1907" i="9"/>
  <c r="AC1906" i="9"/>
  <c r="AC1905" i="9"/>
  <c r="AC1904" i="9"/>
  <c r="AC1903" i="9"/>
  <c r="AC1902" i="9"/>
  <c r="AC1901" i="9"/>
  <c r="AC1900" i="9"/>
  <c r="AC1899" i="9"/>
  <c r="AC1898" i="9"/>
  <c r="AC1897" i="9"/>
  <c r="AC1896" i="9"/>
  <c r="AC1895" i="9"/>
  <c r="AC1894" i="9"/>
  <c r="AC1893" i="9"/>
  <c r="AC1892" i="9"/>
  <c r="AC1891" i="9"/>
  <c r="AC1890" i="9"/>
  <c r="AC1889" i="9"/>
  <c r="AC1888" i="9"/>
  <c r="AC1887" i="9"/>
  <c r="AC1886" i="9"/>
  <c r="AC1885" i="9"/>
  <c r="AC1884" i="9"/>
  <c r="AC1883" i="9"/>
  <c r="AC1882" i="9"/>
  <c r="AC1881" i="9"/>
  <c r="AC1880" i="9"/>
  <c r="AC1879" i="9"/>
  <c r="AC1878" i="9"/>
  <c r="AC1877" i="9"/>
  <c r="AC1876" i="9"/>
  <c r="AC1875" i="9"/>
  <c r="AC1874" i="9"/>
  <c r="AC1873" i="9"/>
  <c r="AC1872" i="9"/>
  <c r="AC1871" i="9"/>
  <c r="AC1870" i="9"/>
  <c r="AC1869" i="9"/>
  <c r="AC1868" i="9"/>
  <c r="AC1867" i="9"/>
  <c r="AC1866" i="9"/>
  <c r="AC1865" i="9"/>
  <c r="AC1864" i="9"/>
  <c r="AC1863" i="9"/>
  <c r="AC1862" i="9"/>
  <c r="AC1861" i="9"/>
  <c r="AC1860" i="9"/>
  <c r="AC1859" i="9"/>
  <c r="AC1858" i="9"/>
  <c r="AC1857" i="9"/>
  <c r="AC1856" i="9"/>
  <c r="AC1855" i="9"/>
  <c r="AC1854" i="9"/>
  <c r="AC1853" i="9"/>
  <c r="AC1852" i="9"/>
  <c r="AC1851" i="9"/>
  <c r="AC1850" i="9"/>
  <c r="AC1849" i="9"/>
  <c r="AC1848" i="9"/>
  <c r="AC1847" i="9"/>
  <c r="AC1846" i="9"/>
  <c r="AC1845" i="9"/>
  <c r="AC1844" i="9"/>
  <c r="AC1843" i="9"/>
  <c r="AC1842" i="9"/>
  <c r="AC1841" i="9"/>
  <c r="AC1840" i="9"/>
  <c r="AC1839" i="9"/>
  <c r="AC1838" i="9"/>
  <c r="AC1837" i="9"/>
  <c r="AC1836" i="9"/>
  <c r="AC1835" i="9"/>
  <c r="AC1834" i="9"/>
  <c r="AC1833" i="9"/>
  <c r="AC1832" i="9"/>
  <c r="AC1831" i="9"/>
  <c r="AC1830" i="9"/>
  <c r="AC1829" i="9"/>
  <c r="AC1828" i="9"/>
  <c r="AC1827" i="9"/>
  <c r="AC1826" i="9"/>
  <c r="AC1825" i="9"/>
  <c r="AC1824" i="9"/>
  <c r="AC1823" i="9"/>
  <c r="AC1822" i="9"/>
  <c r="AC1821" i="9"/>
  <c r="AC1820" i="9"/>
  <c r="AC1819" i="9"/>
  <c r="AC1818" i="9"/>
  <c r="AC1817" i="9"/>
  <c r="AC1816" i="9"/>
  <c r="AC1815" i="9"/>
  <c r="AC1814" i="9"/>
  <c r="AC1813" i="9"/>
  <c r="AC1812" i="9"/>
  <c r="AC1811" i="9"/>
  <c r="AC1810" i="9"/>
  <c r="AC1809" i="9"/>
  <c r="AC1808" i="9"/>
  <c r="AC1807" i="9"/>
  <c r="AC1806" i="9"/>
  <c r="AC1805" i="9"/>
  <c r="AC1804" i="9"/>
  <c r="AC1803" i="9"/>
  <c r="AC1802" i="9"/>
  <c r="AC1801" i="9"/>
  <c r="AC1800" i="9"/>
  <c r="AC1799" i="9"/>
  <c r="AC1798" i="9"/>
  <c r="AC1797" i="9"/>
  <c r="AC1796" i="9"/>
  <c r="AC1795" i="9"/>
  <c r="AC1794" i="9"/>
  <c r="AC1793" i="9"/>
  <c r="AC1792" i="9"/>
  <c r="AC1791" i="9"/>
  <c r="AC1790" i="9"/>
  <c r="AC1789" i="9"/>
  <c r="AC1788" i="9"/>
  <c r="AC1787" i="9"/>
  <c r="AC1786" i="9"/>
  <c r="AC1785" i="9"/>
  <c r="AC1784" i="9"/>
  <c r="AC1783" i="9"/>
  <c r="AC1782" i="9"/>
  <c r="AC1781" i="9"/>
  <c r="AC1780" i="9"/>
  <c r="AC1779" i="9"/>
  <c r="AC1778" i="9"/>
  <c r="AC1777" i="9"/>
  <c r="AC1776" i="9"/>
  <c r="AC1775" i="9"/>
  <c r="AC1774" i="9"/>
  <c r="AC1773" i="9"/>
  <c r="AC1772" i="9"/>
  <c r="AC1771" i="9"/>
  <c r="AC1770" i="9"/>
  <c r="AC1769" i="9"/>
  <c r="AC1768" i="9"/>
  <c r="AC1767" i="9"/>
  <c r="AC1766" i="9"/>
  <c r="AC1765" i="9"/>
  <c r="AC1764" i="9"/>
  <c r="AC1763" i="9"/>
  <c r="AC1762" i="9"/>
  <c r="AC1761" i="9"/>
  <c r="AC1760" i="9"/>
  <c r="AC1759" i="9"/>
  <c r="AC1758" i="9"/>
  <c r="AC1757" i="9"/>
  <c r="AC1756" i="9"/>
  <c r="AC1755" i="9"/>
  <c r="AC1754" i="9"/>
  <c r="AC1753" i="9"/>
  <c r="AC1752" i="9"/>
  <c r="AC1751" i="9"/>
  <c r="AC1750" i="9"/>
  <c r="AC1749" i="9"/>
  <c r="AC1748" i="9"/>
  <c r="AC1747" i="9"/>
  <c r="AC1746" i="9"/>
  <c r="AC1745" i="9"/>
  <c r="AC1744" i="9"/>
  <c r="AC1743" i="9"/>
  <c r="AC1742" i="9"/>
  <c r="AC1741" i="9"/>
  <c r="AC1740" i="9"/>
  <c r="AC1739" i="9"/>
  <c r="AC1738" i="9"/>
  <c r="AC1737" i="9"/>
  <c r="AC1736" i="9"/>
  <c r="AC1735" i="9"/>
  <c r="AC1734" i="9"/>
  <c r="AC1733" i="9"/>
  <c r="AC1732" i="9"/>
  <c r="AC1731" i="9"/>
  <c r="AC1730" i="9"/>
  <c r="AC1729" i="9"/>
  <c r="AC1728" i="9"/>
  <c r="AC1727" i="9"/>
  <c r="AC1726" i="9"/>
  <c r="AC1725" i="9"/>
  <c r="AC1724" i="9"/>
  <c r="AC1723" i="9"/>
  <c r="AC1722" i="9"/>
  <c r="AC1721" i="9"/>
  <c r="AC1720" i="9"/>
  <c r="AC1719" i="9"/>
  <c r="AC1718" i="9"/>
  <c r="AC1717" i="9"/>
  <c r="AC1716" i="9"/>
  <c r="AC1715" i="9"/>
  <c r="AC1714" i="9"/>
  <c r="AC1713" i="9"/>
  <c r="AC1712" i="9"/>
  <c r="AC1711" i="9"/>
  <c r="AC1710" i="9"/>
  <c r="AC1709" i="9"/>
  <c r="AC1708" i="9"/>
  <c r="AC1707" i="9"/>
  <c r="AC1706" i="9"/>
  <c r="AC1705" i="9"/>
  <c r="AC1704" i="9"/>
  <c r="AC1703" i="9"/>
  <c r="AC1702" i="9"/>
  <c r="AC1701" i="9"/>
  <c r="AC1700" i="9"/>
  <c r="AC1699" i="9"/>
  <c r="AC1698" i="9"/>
  <c r="AC1697" i="9"/>
  <c r="AC1696" i="9"/>
  <c r="AC1695" i="9"/>
  <c r="AC1694" i="9"/>
  <c r="AC1693" i="9"/>
  <c r="AC1692" i="9"/>
  <c r="AC1691" i="9"/>
  <c r="AC1690" i="9"/>
  <c r="AC1689" i="9"/>
  <c r="AC1688" i="9"/>
  <c r="AC1687" i="9"/>
  <c r="AC1686" i="9"/>
  <c r="AC1685" i="9"/>
  <c r="AC1684" i="9"/>
  <c r="AC1683" i="9"/>
  <c r="AC1682" i="9"/>
  <c r="AC1681" i="9"/>
  <c r="AC1680" i="9"/>
  <c r="AC1679" i="9"/>
  <c r="AC1678" i="9"/>
  <c r="AC1677" i="9"/>
  <c r="AC1676" i="9"/>
  <c r="AC1675" i="9"/>
  <c r="AC1674" i="9"/>
  <c r="AC1673" i="9"/>
  <c r="AC1672" i="9"/>
  <c r="AC1671" i="9"/>
  <c r="AC1670" i="9"/>
  <c r="AC1669" i="9"/>
  <c r="AC1668" i="9"/>
  <c r="AC1667" i="9"/>
  <c r="AC1666" i="9"/>
  <c r="AC1665" i="9"/>
  <c r="AC1664" i="9"/>
  <c r="AC1663" i="9"/>
  <c r="AC1662" i="9"/>
  <c r="AC1661" i="9"/>
  <c r="AC1660" i="9"/>
  <c r="AC1659" i="9"/>
  <c r="AC1658" i="9"/>
  <c r="AC1657" i="9"/>
  <c r="AC1656" i="9"/>
  <c r="AC1655" i="9"/>
  <c r="AC1654" i="9"/>
  <c r="AC1653" i="9"/>
  <c r="AC1652" i="9"/>
  <c r="AC1651" i="9"/>
  <c r="AC1650" i="9"/>
  <c r="AC1649" i="9"/>
  <c r="AC1648" i="9"/>
  <c r="AC1647" i="9"/>
  <c r="AC1646" i="9"/>
  <c r="AC1645" i="9"/>
  <c r="AC1644" i="9"/>
  <c r="AC1643" i="9"/>
  <c r="AC1642" i="9"/>
  <c r="AC1641" i="9"/>
  <c r="AC1640" i="9"/>
  <c r="AC1639" i="9"/>
  <c r="AC1638" i="9"/>
  <c r="AC1637" i="9"/>
  <c r="AC1636" i="9"/>
  <c r="AC1635" i="9"/>
  <c r="AC1634" i="9"/>
  <c r="AC1633" i="9"/>
  <c r="AC1632" i="9"/>
  <c r="AC1631" i="9"/>
  <c r="AC1630" i="9"/>
  <c r="AC1629" i="9"/>
  <c r="AC1628" i="9"/>
  <c r="AC1627" i="9"/>
  <c r="AC1626" i="9"/>
  <c r="AC1625" i="9"/>
  <c r="AC1624" i="9"/>
  <c r="AC1623" i="9"/>
  <c r="AC1622" i="9"/>
  <c r="AC1621" i="9"/>
  <c r="AC1620" i="9"/>
  <c r="AC1619" i="9"/>
  <c r="AC1618" i="9"/>
  <c r="AC1617" i="9"/>
  <c r="AC1616" i="9"/>
  <c r="AC1615" i="9"/>
  <c r="AC1614" i="9"/>
  <c r="AC1613" i="9"/>
  <c r="AC1612" i="9"/>
  <c r="AC1611" i="9"/>
  <c r="AC1610" i="9"/>
  <c r="AC1609" i="9"/>
  <c r="AC1608" i="9"/>
  <c r="AC1607" i="9"/>
  <c r="AC1606" i="9"/>
  <c r="AC1605" i="9"/>
  <c r="AC1604" i="9"/>
  <c r="AC1603" i="9"/>
  <c r="AC1602" i="9"/>
  <c r="AC1601" i="9"/>
  <c r="AC1600" i="9"/>
  <c r="AC1599" i="9"/>
  <c r="AC1598" i="9"/>
  <c r="AC1597" i="9"/>
  <c r="AC1596" i="9"/>
  <c r="AC1595" i="9"/>
  <c r="AC1594" i="9"/>
  <c r="AC1593" i="9"/>
  <c r="AC1592" i="9"/>
  <c r="AC1591" i="9"/>
  <c r="AC1590" i="9"/>
  <c r="AC1589" i="9"/>
  <c r="AC1588" i="9"/>
  <c r="AC1587" i="9"/>
  <c r="AC1586" i="9"/>
  <c r="AC1585" i="9"/>
  <c r="AC1584" i="9"/>
  <c r="AC1583" i="9"/>
  <c r="AC1582" i="9"/>
  <c r="AC1581" i="9"/>
  <c r="AC1580" i="9"/>
  <c r="AC1579" i="9"/>
  <c r="AC1578" i="9"/>
  <c r="AC1577" i="9"/>
  <c r="AC1576" i="9"/>
  <c r="AC1575" i="9"/>
  <c r="AC1574" i="9"/>
  <c r="AC1573" i="9"/>
  <c r="AC1572" i="9"/>
  <c r="AC1571" i="9"/>
  <c r="AC1570" i="9"/>
  <c r="AC1569" i="9"/>
  <c r="AC1568" i="9"/>
  <c r="AC1567" i="9"/>
  <c r="AC1566" i="9"/>
  <c r="AC1565" i="9"/>
  <c r="AC1564" i="9"/>
  <c r="AC1563" i="9"/>
  <c r="AC1562" i="9"/>
  <c r="AC1561" i="9"/>
  <c r="AC1560" i="9"/>
  <c r="AC1559" i="9"/>
  <c r="AC1558" i="9"/>
  <c r="AC1557" i="9"/>
  <c r="AC1556" i="9"/>
  <c r="AC1555" i="9"/>
  <c r="AC1554" i="9"/>
  <c r="AC1553" i="9"/>
  <c r="AC1552" i="9"/>
  <c r="AC1551" i="9"/>
  <c r="AC1550" i="9"/>
  <c r="AC1549" i="9"/>
  <c r="AC1548" i="9"/>
  <c r="AC1547" i="9"/>
  <c r="AC1546" i="9"/>
  <c r="AC1545" i="9"/>
  <c r="AC1544" i="9"/>
  <c r="AC1543" i="9"/>
  <c r="AC1542" i="9"/>
  <c r="AC1541" i="9"/>
  <c r="AC1540" i="9"/>
  <c r="AC1539" i="9"/>
  <c r="AC1538" i="9"/>
  <c r="AC1537" i="9"/>
  <c r="AC1536" i="9"/>
  <c r="AC1535" i="9"/>
  <c r="AC1534" i="9"/>
  <c r="AC1533" i="9"/>
  <c r="AC1532" i="9"/>
  <c r="AC1531" i="9"/>
  <c r="AC1530" i="9"/>
  <c r="AC1529" i="9"/>
  <c r="AC1528" i="9"/>
  <c r="AC1527" i="9"/>
  <c r="AC1526" i="9"/>
  <c r="AC1525" i="9"/>
  <c r="AC1524" i="9"/>
  <c r="AC1523" i="9"/>
  <c r="AC1522" i="9"/>
  <c r="AC1521" i="9"/>
  <c r="AC1520" i="9"/>
  <c r="AC1519" i="9"/>
  <c r="AC1518" i="9"/>
  <c r="AC1517" i="9"/>
  <c r="AC1516" i="9"/>
  <c r="AC1515" i="9"/>
  <c r="AC1514" i="9"/>
  <c r="AC1513" i="9"/>
  <c r="AC1512" i="9"/>
  <c r="AC1511" i="9"/>
  <c r="AC1510" i="9"/>
  <c r="AC1509" i="9"/>
  <c r="AC1508" i="9"/>
  <c r="AC1507" i="9"/>
  <c r="AC1506" i="9"/>
  <c r="AC1505" i="9"/>
  <c r="AC1504" i="9"/>
  <c r="AC1503" i="9"/>
  <c r="AC1502" i="9"/>
  <c r="AC1501" i="9"/>
  <c r="AC1500" i="9"/>
  <c r="AC1499" i="9"/>
  <c r="AC1498" i="9"/>
  <c r="AC1497" i="9"/>
  <c r="AC1496" i="9"/>
  <c r="AC1495" i="9"/>
  <c r="AC1494" i="9"/>
  <c r="AC1493" i="9"/>
  <c r="AC1492" i="9"/>
  <c r="AC1491" i="9"/>
  <c r="AC1490" i="9"/>
  <c r="AC1489" i="9"/>
  <c r="AC1488" i="9"/>
  <c r="AC1487" i="9"/>
  <c r="AC1486" i="9"/>
  <c r="AC1485" i="9"/>
  <c r="AC1484" i="9"/>
  <c r="AC1483" i="9"/>
  <c r="AC1482" i="9"/>
  <c r="AC1481" i="9"/>
  <c r="AC1480" i="9"/>
  <c r="AC1479" i="9"/>
  <c r="AC1478" i="9"/>
  <c r="AC1477" i="9"/>
  <c r="AC1476" i="9"/>
  <c r="AC1475" i="9"/>
  <c r="AC1474" i="9"/>
  <c r="AC1473" i="9"/>
  <c r="AC1472" i="9"/>
  <c r="AC1471" i="9"/>
  <c r="AC1470" i="9"/>
  <c r="AC1469" i="9"/>
  <c r="AC1468" i="9"/>
  <c r="AC1467" i="9"/>
  <c r="AC1466" i="9"/>
  <c r="AC1465" i="9"/>
  <c r="AC1464" i="9"/>
  <c r="AC1463" i="9"/>
  <c r="AC1462" i="9"/>
  <c r="AC1461" i="9"/>
  <c r="AC1460" i="9"/>
  <c r="AC1459" i="9"/>
  <c r="AC1458" i="9"/>
  <c r="AC1457" i="9"/>
  <c r="AC1456" i="9"/>
  <c r="AC1455" i="9"/>
  <c r="AC1454" i="9"/>
  <c r="AC1453" i="9"/>
  <c r="AC1452" i="9"/>
  <c r="AC1451" i="9"/>
  <c r="AC1450" i="9"/>
  <c r="AC1449" i="9"/>
  <c r="AC1448" i="9"/>
  <c r="AC1447" i="9"/>
  <c r="AC1446" i="9"/>
  <c r="AC1445" i="9"/>
  <c r="AC1444" i="9"/>
  <c r="AC1443" i="9"/>
  <c r="AC1442" i="9"/>
  <c r="AC1441" i="9"/>
  <c r="AC1440" i="9"/>
  <c r="AC1439" i="9"/>
  <c r="AC1438" i="9"/>
  <c r="AC1437" i="9"/>
  <c r="AC1436" i="9"/>
  <c r="AC1435" i="9"/>
  <c r="AC1434" i="9"/>
  <c r="AC1433" i="9"/>
  <c r="AC1432" i="9"/>
  <c r="AC1431" i="9"/>
  <c r="AC1430" i="9"/>
  <c r="AC1429" i="9"/>
  <c r="AC1428" i="9"/>
  <c r="AC1427" i="9"/>
  <c r="AC1426" i="9"/>
  <c r="AC1425" i="9"/>
  <c r="AC1424" i="9"/>
  <c r="AC1423" i="9"/>
  <c r="AC1422" i="9"/>
  <c r="AC1421" i="9"/>
  <c r="AC1420" i="9"/>
  <c r="AC1419" i="9"/>
  <c r="AC1418" i="9"/>
  <c r="AC1417" i="9"/>
  <c r="AC1416" i="9"/>
  <c r="AC1415" i="9"/>
  <c r="AC1414" i="9"/>
  <c r="AC1413" i="9"/>
  <c r="AC1412" i="9"/>
  <c r="AC1411" i="9"/>
  <c r="AC1410" i="9"/>
  <c r="AC1409" i="9"/>
  <c r="AC1408" i="9"/>
  <c r="AC1407" i="9"/>
  <c r="AC1406" i="9"/>
  <c r="AC1405" i="9"/>
  <c r="AC1404" i="9"/>
  <c r="AC1403" i="9"/>
  <c r="AC1402" i="9"/>
  <c r="AC1401" i="9"/>
  <c r="AC1400" i="9"/>
  <c r="AC1399" i="9"/>
  <c r="AC1398" i="9"/>
  <c r="AC1397" i="9"/>
  <c r="AC1396" i="9"/>
  <c r="AC1395" i="9"/>
  <c r="AC1394" i="9"/>
  <c r="AC1393" i="9"/>
  <c r="AC1392" i="9"/>
  <c r="AC1391" i="9"/>
  <c r="AC1390" i="9"/>
  <c r="AC1389" i="9"/>
  <c r="AC1388" i="9"/>
  <c r="AC1387" i="9"/>
  <c r="AC1386" i="9"/>
  <c r="AC1385" i="9"/>
  <c r="AC1384" i="9"/>
  <c r="AC1383" i="9"/>
  <c r="AC1382" i="9"/>
  <c r="AC1381" i="9"/>
  <c r="AC1380" i="9"/>
  <c r="AC1379" i="9"/>
  <c r="AC1378" i="9"/>
  <c r="AC1377" i="9"/>
  <c r="AC1376" i="9"/>
  <c r="AC1375" i="9"/>
  <c r="AC1374" i="9"/>
  <c r="AC1373" i="9"/>
  <c r="AC1372" i="9"/>
  <c r="AC1371" i="9"/>
  <c r="AC1370" i="9"/>
  <c r="AC1369" i="9"/>
  <c r="AC1368" i="9"/>
  <c r="AC1367" i="9"/>
  <c r="AC1366" i="9"/>
  <c r="AC1365" i="9"/>
  <c r="AC1364" i="9"/>
  <c r="AC1363" i="9"/>
  <c r="AC1362" i="9"/>
  <c r="AC1361" i="9"/>
  <c r="AC1360" i="9"/>
  <c r="AC1359" i="9"/>
  <c r="AC1358" i="9"/>
  <c r="AC1357" i="9"/>
  <c r="AC1356" i="9"/>
  <c r="AC1355" i="9"/>
  <c r="AC1354" i="9"/>
  <c r="AC1353" i="9"/>
  <c r="AC1352" i="9"/>
  <c r="AC1351" i="9"/>
  <c r="AC1350" i="9"/>
  <c r="AC1349" i="9"/>
  <c r="AC1348" i="9"/>
  <c r="AC1347" i="9"/>
  <c r="AC1346" i="9"/>
  <c r="AC1345" i="9"/>
  <c r="AC1344" i="9"/>
  <c r="AC1343" i="9"/>
  <c r="AC1342" i="9"/>
  <c r="AC1341" i="9"/>
  <c r="AC1340" i="9"/>
  <c r="AC1339" i="9"/>
  <c r="AC1338" i="9"/>
  <c r="AC1337" i="9"/>
  <c r="AC1336" i="9"/>
  <c r="AC1335" i="9"/>
  <c r="AC1334" i="9"/>
  <c r="AC1333" i="9"/>
  <c r="AC1332" i="9"/>
  <c r="AC1331" i="9"/>
  <c r="AC1330" i="9"/>
  <c r="AC1329" i="9"/>
  <c r="AC1328" i="9"/>
  <c r="AC1327" i="9"/>
  <c r="AC1326" i="9"/>
  <c r="AC1325" i="9"/>
  <c r="AC1324" i="9"/>
  <c r="AC1323" i="9"/>
  <c r="AC1322" i="9"/>
  <c r="AC1321" i="9"/>
  <c r="AC1320" i="9"/>
  <c r="AC1319" i="9"/>
  <c r="AC1318" i="9"/>
  <c r="AC1317" i="9"/>
  <c r="AC1316" i="9"/>
  <c r="AC1315" i="9"/>
  <c r="AC1314" i="9"/>
  <c r="AC1313" i="9"/>
  <c r="AC1312" i="9"/>
  <c r="AC1311" i="9"/>
  <c r="AC1310" i="9"/>
  <c r="AC1309" i="9"/>
  <c r="AC1308" i="9"/>
  <c r="AC1307" i="9"/>
  <c r="AC1306" i="9"/>
  <c r="AC1305" i="9"/>
  <c r="AC1304" i="9"/>
  <c r="AC1303" i="9"/>
  <c r="AC1302" i="9"/>
  <c r="AC1301" i="9"/>
  <c r="AC1300" i="9"/>
  <c r="AC1299" i="9"/>
  <c r="AC1298" i="9"/>
  <c r="AC1297" i="9"/>
  <c r="AC1296" i="9"/>
  <c r="AC1295" i="9"/>
  <c r="AC1294" i="9"/>
  <c r="AC1293" i="9"/>
  <c r="AC1292" i="9"/>
  <c r="AC1291" i="9"/>
  <c r="AC1290" i="9"/>
  <c r="AC1289" i="9"/>
  <c r="AC1288" i="9"/>
  <c r="AC1287" i="9"/>
  <c r="AC1286" i="9"/>
  <c r="AC1285" i="9"/>
  <c r="AC1284" i="9"/>
  <c r="AC1283" i="9"/>
  <c r="AC1282" i="9"/>
  <c r="AC1281" i="9"/>
  <c r="AC1280" i="9"/>
  <c r="AC1279" i="9"/>
  <c r="AC1278" i="9"/>
  <c r="AC1277" i="9"/>
  <c r="AC1276" i="9"/>
  <c r="AC1275" i="9"/>
  <c r="AC1274" i="9"/>
  <c r="AC1273" i="9"/>
  <c r="AC1272" i="9"/>
  <c r="AC1271" i="9"/>
  <c r="AC1270" i="9"/>
  <c r="AC1269" i="9"/>
  <c r="AC1268" i="9"/>
  <c r="AC1267" i="9"/>
  <c r="AC1266" i="9"/>
  <c r="AC1265" i="9"/>
  <c r="AC1264" i="9"/>
  <c r="AC1263" i="9"/>
  <c r="AC1262" i="9"/>
  <c r="AC1261" i="9"/>
  <c r="AC1260" i="9"/>
  <c r="AC1259" i="9"/>
  <c r="AC1258" i="9"/>
  <c r="AC1257" i="9"/>
  <c r="AC1256" i="9"/>
  <c r="AC1255" i="9"/>
  <c r="AC1254" i="9"/>
  <c r="AC1253" i="9"/>
  <c r="AC1252" i="9"/>
  <c r="AC1251" i="9"/>
  <c r="AC1250" i="9"/>
  <c r="AC1249" i="9"/>
  <c r="AC1248" i="9"/>
  <c r="AC1247" i="9"/>
  <c r="AC1246" i="9"/>
  <c r="AC1245" i="9"/>
  <c r="AC1244" i="9"/>
  <c r="AC1243" i="9"/>
  <c r="AC1242" i="9"/>
  <c r="AC1241" i="9"/>
  <c r="AC1240" i="9"/>
  <c r="AC1239" i="9"/>
  <c r="AC1238" i="9"/>
  <c r="AC1237" i="9"/>
  <c r="AC1236" i="9"/>
  <c r="AC1235" i="9"/>
  <c r="AC1234" i="9"/>
  <c r="AC1233" i="9"/>
  <c r="AC1232" i="9"/>
  <c r="AC1231" i="9"/>
  <c r="AC1230" i="9"/>
  <c r="AC1229" i="9"/>
  <c r="AC1228" i="9"/>
  <c r="AC1227" i="9"/>
  <c r="AC1226" i="9"/>
  <c r="AC1225" i="9"/>
  <c r="AC1224" i="9"/>
  <c r="AC1223" i="9"/>
  <c r="AC1222" i="9"/>
  <c r="AC1221" i="9"/>
  <c r="AC1220" i="9"/>
  <c r="AC1219" i="9"/>
  <c r="AC1218" i="9"/>
  <c r="AC1217" i="9"/>
  <c r="AC1216" i="9"/>
  <c r="AC1215" i="9"/>
  <c r="AC1214" i="9"/>
  <c r="AC1213" i="9"/>
  <c r="AC1212" i="9"/>
  <c r="AC1211" i="9"/>
  <c r="AC1210" i="9"/>
  <c r="AC1209" i="9"/>
  <c r="AC1208" i="9"/>
  <c r="AC1207" i="9"/>
  <c r="AC1206" i="9"/>
  <c r="AC1205" i="9"/>
  <c r="AC1204" i="9"/>
  <c r="AC1203" i="9"/>
  <c r="AA2501" i="9"/>
  <c r="AA2500" i="9"/>
  <c r="AA2499" i="9"/>
  <c r="AA2498" i="9"/>
  <c r="AA2497" i="9"/>
  <c r="AA2496" i="9"/>
  <c r="AA2495" i="9"/>
  <c r="AA2494" i="9"/>
  <c r="AA2493" i="9"/>
  <c r="AA2492" i="9"/>
  <c r="AA2491" i="9"/>
  <c r="AA2490" i="9"/>
  <c r="AA2489" i="9"/>
  <c r="AA2488" i="9"/>
  <c r="AA2487" i="9"/>
  <c r="AA2486" i="9"/>
  <c r="AA2485" i="9"/>
  <c r="AA2484" i="9"/>
  <c r="AA2483" i="9"/>
  <c r="AA2482" i="9"/>
  <c r="AA2481" i="9"/>
  <c r="AA2480" i="9"/>
  <c r="AA2479" i="9"/>
  <c r="AA2478" i="9"/>
  <c r="AA2477" i="9"/>
  <c r="AA2476" i="9"/>
  <c r="AA2475" i="9"/>
  <c r="AA2474" i="9"/>
  <c r="AA2473" i="9"/>
  <c r="AA2472" i="9"/>
  <c r="AA2471" i="9"/>
  <c r="AA2470" i="9"/>
  <c r="AA2469" i="9"/>
  <c r="AA2468" i="9"/>
  <c r="AA2467" i="9"/>
  <c r="AA2466" i="9"/>
  <c r="AA2465" i="9"/>
  <c r="AA2464" i="9"/>
  <c r="AA2463" i="9"/>
  <c r="AA2462" i="9"/>
  <c r="AA2461" i="9"/>
  <c r="AA2460" i="9"/>
  <c r="AA2459" i="9"/>
  <c r="AA2458" i="9"/>
  <c r="AA2457" i="9"/>
  <c r="AA2456" i="9"/>
  <c r="AA2455" i="9"/>
  <c r="AA2454" i="9"/>
  <c r="AA2453" i="9"/>
  <c r="AA2452" i="9"/>
  <c r="AA2451" i="9"/>
  <c r="AA2450" i="9"/>
  <c r="AA2449" i="9"/>
  <c r="AA2448" i="9"/>
  <c r="AA2447" i="9"/>
  <c r="AA2446" i="9"/>
  <c r="AA2445" i="9"/>
  <c r="AA2444" i="9"/>
  <c r="AA2443" i="9"/>
  <c r="AA2442" i="9"/>
  <c r="AA2441" i="9"/>
  <c r="AA2440" i="9"/>
  <c r="AA2439" i="9"/>
  <c r="AA2438" i="9"/>
  <c r="AA2437" i="9"/>
  <c r="AA2436" i="9"/>
  <c r="AA2435" i="9"/>
  <c r="AA2434" i="9"/>
  <c r="AA2433" i="9"/>
  <c r="AA2432" i="9"/>
  <c r="AA2431" i="9"/>
  <c r="AA2430" i="9"/>
  <c r="AA2429" i="9"/>
  <c r="AA2428" i="9"/>
  <c r="AA2427" i="9"/>
  <c r="AA2426" i="9"/>
  <c r="AA2425" i="9"/>
  <c r="AA2424" i="9"/>
  <c r="AA2423" i="9"/>
  <c r="AA2422" i="9"/>
  <c r="AA2421" i="9"/>
  <c r="AA2420" i="9"/>
  <c r="AA2419" i="9"/>
  <c r="AA2418" i="9"/>
  <c r="AA2417" i="9"/>
  <c r="AA2416" i="9"/>
  <c r="AA2415" i="9"/>
  <c r="AA2414" i="9"/>
  <c r="AA2413" i="9"/>
  <c r="AA2412" i="9"/>
  <c r="AA2411" i="9"/>
  <c r="AA2410" i="9"/>
  <c r="AA2409" i="9"/>
  <c r="AA2408" i="9"/>
  <c r="AA2407" i="9"/>
  <c r="AA2406" i="9"/>
  <c r="AA2405" i="9"/>
  <c r="AA2404" i="9"/>
  <c r="AA2403" i="9"/>
  <c r="AA2402" i="9"/>
  <c r="AA2401" i="9"/>
  <c r="AA2400" i="9"/>
  <c r="AA2399" i="9"/>
  <c r="AA2398" i="9"/>
  <c r="AA2397" i="9"/>
  <c r="AA2396" i="9"/>
  <c r="AA2395" i="9"/>
  <c r="AA2394" i="9"/>
  <c r="AA2393" i="9"/>
  <c r="AA2392" i="9"/>
  <c r="AA2391" i="9"/>
  <c r="AA2390" i="9"/>
  <c r="AA2389" i="9"/>
  <c r="AA2388" i="9"/>
  <c r="AA2387" i="9"/>
  <c r="AA2386" i="9"/>
  <c r="AA2385" i="9"/>
  <c r="AA2384" i="9"/>
  <c r="AA2383" i="9"/>
  <c r="AA2382" i="9"/>
  <c r="AA2381" i="9"/>
  <c r="AA2380" i="9"/>
  <c r="AA2379" i="9"/>
  <c r="AA2378" i="9"/>
  <c r="AA2377" i="9"/>
  <c r="AA2376" i="9"/>
  <c r="AA2375" i="9"/>
  <c r="AA2374" i="9"/>
  <c r="AA2373" i="9"/>
  <c r="AA2372" i="9"/>
  <c r="AA2371" i="9"/>
  <c r="AA2370" i="9"/>
  <c r="AA2369" i="9"/>
  <c r="AA2368" i="9"/>
  <c r="AA2367" i="9"/>
  <c r="AA2366" i="9"/>
  <c r="AA2365" i="9"/>
  <c r="AA2364" i="9"/>
  <c r="AA2363" i="9"/>
  <c r="AA2362" i="9"/>
  <c r="AA2361" i="9"/>
  <c r="AA2360" i="9"/>
  <c r="AA2359" i="9"/>
  <c r="AA2358" i="9"/>
  <c r="AA2357" i="9"/>
  <c r="AA2356" i="9"/>
  <c r="AA2355" i="9"/>
  <c r="AA2354" i="9"/>
  <c r="AA2353" i="9"/>
  <c r="AA2352" i="9"/>
  <c r="AA2351" i="9"/>
  <c r="AA2350" i="9"/>
  <c r="AA2349" i="9"/>
  <c r="AA2348" i="9"/>
  <c r="AA2347" i="9"/>
  <c r="AA2346" i="9"/>
  <c r="AA2345" i="9"/>
  <c r="AA2344" i="9"/>
  <c r="AA2343" i="9"/>
  <c r="AA2342" i="9"/>
  <c r="AA2341" i="9"/>
  <c r="AA2340" i="9"/>
  <c r="AA2339" i="9"/>
  <c r="AA2338" i="9"/>
  <c r="AA2337" i="9"/>
  <c r="AA2336" i="9"/>
  <c r="AA2335" i="9"/>
  <c r="AA2334" i="9"/>
  <c r="AA2333" i="9"/>
  <c r="AA2332" i="9"/>
  <c r="AA2331" i="9"/>
  <c r="AA2330" i="9"/>
  <c r="AA2329" i="9"/>
  <c r="AA2328" i="9"/>
  <c r="AA2327" i="9"/>
  <c r="AA2326" i="9"/>
  <c r="AA2325" i="9"/>
  <c r="AA2324" i="9"/>
  <c r="AA2323" i="9"/>
  <c r="AA2322" i="9"/>
  <c r="AA2321" i="9"/>
  <c r="AA2320" i="9"/>
  <c r="AA2319" i="9"/>
  <c r="AA2318" i="9"/>
  <c r="AA2317" i="9"/>
  <c r="AA2316" i="9"/>
  <c r="AA2315" i="9"/>
  <c r="AA2314" i="9"/>
  <c r="AA2313" i="9"/>
  <c r="AA2312" i="9"/>
  <c r="AA2311" i="9"/>
  <c r="AA2310" i="9"/>
  <c r="AA2309" i="9"/>
  <c r="AA2308" i="9"/>
  <c r="AA2307" i="9"/>
  <c r="AA2306" i="9"/>
  <c r="AA2305" i="9"/>
  <c r="AA2304" i="9"/>
  <c r="AA2303" i="9"/>
  <c r="AA2302" i="9"/>
  <c r="AA2301" i="9"/>
  <c r="AA2300" i="9"/>
  <c r="AA2299" i="9"/>
  <c r="AA2298" i="9"/>
  <c r="AA2297" i="9"/>
  <c r="AA2296" i="9"/>
  <c r="AA2295" i="9"/>
  <c r="AA2294" i="9"/>
  <c r="AA2293" i="9"/>
  <c r="AA2292" i="9"/>
  <c r="AA2291" i="9"/>
  <c r="AA2290" i="9"/>
  <c r="AA2289" i="9"/>
  <c r="AA2288" i="9"/>
  <c r="AA2287" i="9"/>
  <c r="AA2286" i="9"/>
  <c r="AA2285" i="9"/>
  <c r="AA2284" i="9"/>
  <c r="AA2283" i="9"/>
  <c r="AA2282" i="9"/>
  <c r="AA2281" i="9"/>
  <c r="AA2280" i="9"/>
  <c r="AA2279" i="9"/>
  <c r="AA2278" i="9"/>
  <c r="AA2277" i="9"/>
  <c r="AA2276" i="9"/>
  <c r="AA2275" i="9"/>
  <c r="AA2274" i="9"/>
  <c r="AA2273" i="9"/>
  <c r="AA2272" i="9"/>
  <c r="AA2271" i="9"/>
  <c r="AA2270" i="9"/>
  <c r="AA2269" i="9"/>
  <c r="AA2268" i="9"/>
  <c r="AA2267" i="9"/>
  <c r="AA2266" i="9"/>
  <c r="AA2265" i="9"/>
  <c r="AA2264" i="9"/>
  <c r="AA2263" i="9"/>
  <c r="AA2262" i="9"/>
  <c r="AA2261" i="9"/>
  <c r="AA2260" i="9"/>
  <c r="AA2259" i="9"/>
  <c r="AA2258" i="9"/>
  <c r="AA2257" i="9"/>
  <c r="AA2256" i="9"/>
  <c r="AA2255" i="9"/>
  <c r="AA2254" i="9"/>
  <c r="AA2253" i="9"/>
  <c r="AA2252" i="9"/>
  <c r="AA2251" i="9"/>
  <c r="AA2250" i="9"/>
  <c r="AA2249" i="9"/>
  <c r="AA2248" i="9"/>
  <c r="AA2247" i="9"/>
  <c r="AA2246" i="9"/>
  <c r="AA2245" i="9"/>
  <c r="AA2244" i="9"/>
  <c r="AA2243" i="9"/>
  <c r="AA2242" i="9"/>
  <c r="AA2241" i="9"/>
  <c r="AA2240" i="9"/>
  <c r="AA2239" i="9"/>
  <c r="AA2238" i="9"/>
  <c r="AA2237" i="9"/>
  <c r="AA2236" i="9"/>
  <c r="AA2235" i="9"/>
  <c r="AA2234" i="9"/>
  <c r="AA2233" i="9"/>
  <c r="AA2232" i="9"/>
  <c r="AA2231" i="9"/>
  <c r="AA2230" i="9"/>
  <c r="AA2229" i="9"/>
  <c r="AA2228" i="9"/>
  <c r="AA2227" i="9"/>
  <c r="AA2226" i="9"/>
  <c r="AA2225" i="9"/>
  <c r="AA2224" i="9"/>
  <c r="AA2223" i="9"/>
  <c r="AA2222" i="9"/>
  <c r="AA2221" i="9"/>
  <c r="AA2220" i="9"/>
  <c r="AA2219" i="9"/>
  <c r="AA2218" i="9"/>
  <c r="AA2217" i="9"/>
  <c r="AA2216" i="9"/>
  <c r="AA2215" i="9"/>
  <c r="AA2214" i="9"/>
  <c r="AA2213" i="9"/>
  <c r="AA2212" i="9"/>
  <c r="AA2211" i="9"/>
  <c r="AA2210" i="9"/>
  <c r="AA2209" i="9"/>
  <c r="AA2208" i="9"/>
  <c r="AA2207" i="9"/>
  <c r="AA2206" i="9"/>
  <c r="AA2205" i="9"/>
  <c r="AA2204" i="9"/>
  <c r="AA2203" i="9"/>
  <c r="AA2202" i="9"/>
  <c r="AA2201" i="9"/>
  <c r="AA2200" i="9"/>
  <c r="AA2199" i="9"/>
  <c r="AA2198" i="9"/>
  <c r="AA2197" i="9"/>
  <c r="AA2196" i="9"/>
  <c r="AA2195" i="9"/>
  <c r="AA2194" i="9"/>
  <c r="AA2193" i="9"/>
  <c r="AA2192" i="9"/>
  <c r="AA2191" i="9"/>
  <c r="AA2190" i="9"/>
  <c r="AA2189" i="9"/>
  <c r="AA2188" i="9"/>
  <c r="AA2187" i="9"/>
  <c r="AA2186" i="9"/>
  <c r="AA2185" i="9"/>
  <c r="AA2184" i="9"/>
  <c r="AA2183" i="9"/>
  <c r="AA2182" i="9"/>
  <c r="AA2181" i="9"/>
  <c r="AA2180" i="9"/>
  <c r="AA2179" i="9"/>
  <c r="AA2178" i="9"/>
  <c r="AA2177" i="9"/>
  <c r="AA2176" i="9"/>
  <c r="AA2175" i="9"/>
  <c r="AA2174" i="9"/>
  <c r="AA2173" i="9"/>
  <c r="AA2172" i="9"/>
  <c r="AA2171" i="9"/>
  <c r="AA2170" i="9"/>
  <c r="AA2169" i="9"/>
  <c r="AA2168" i="9"/>
  <c r="AA2167" i="9"/>
  <c r="AA2166" i="9"/>
  <c r="AA2165" i="9"/>
  <c r="AA2164" i="9"/>
  <c r="AA2163" i="9"/>
  <c r="AA2162" i="9"/>
  <c r="AA2161" i="9"/>
  <c r="AA2160" i="9"/>
  <c r="AA2159" i="9"/>
  <c r="AA2158" i="9"/>
  <c r="AA2157" i="9"/>
  <c r="AA2156" i="9"/>
  <c r="AA2155" i="9"/>
  <c r="AA2154" i="9"/>
  <c r="AA2153" i="9"/>
  <c r="AA2152" i="9"/>
  <c r="AA2151" i="9"/>
  <c r="AA2150" i="9"/>
  <c r="AA2149" i="9"/>
  <c r="AA2148" i="9"/>
  <c r="AA2147" i="9"/>
  <c r="AA2146" i="9"/>
  <c r="AA2145" i="9"/>
  <c r="AA2144" i="9"/>
  <c r="AA2143" i="9"/>
  <c r="AA2142" i="9"/>
  <c r="AA2141" i="9"/>
  <c r="AA2140" i="9"/>
  <c r="AA2139" i="9"/>
  <c r="AA2138" i="9"/>
  <c r="AA2137" i="9"/>
  <c r="AA2136" i="9"/>
  <c r="AA2135" i="9"/>
  <c r="AA2134" i="9"/>
  <c r="AA2133" i="9"/>
  <c r="AA2132" i="9"/>
  <c r="AA2131" i="9"/>
  <c r="AA2130" i="9"/>
  <c r="AA2129" i="9"/>
  <c r="AA2128" i="9"/>
  <c r="AA2127" i="9"/>
  <c r="AA2126" i="9"/>
  <c r="AA2125" i="9"/>
  <c r="AA2124" i="9"/>
  <c r="AA2123" i="9"/>
  <c r="AA2122" i="9"/>
  <c r="AA2121" i="9"/>
  <c r="AA2120" i="9"/>
  <c r="AA2119" i="9"/>
  <c r="AA2118" i="9"/>
  <c r="AA2117" i="9"/>
  <c r="AA2116" i="9"/>
  <c r="AA2115" i="9"/>
  <c r="AA2114" i="9"/>
  <c r="AA2113" i="9"/>
  <c r="AA2112" i="9"/>
  <c r="AA2111" i="9"/>
  <c r="AA2110" i="9"/>
  <c r="AA2109" i="9"/>
  <c r="AA2108" i="9"/>
  <c r="AA2107" i="9"/>
  <c r="AA2106" i="9"/>
  <c r="AA2105" i="9"/>
  <c r="AA2104" i="9"/>
  <c r="AA2103" i="9"/>
  <c r="AA2102" i="9"/>
  <c r="AA2101" i="9"/>
  <c r="AA2100" i="9"/>
  <c r="AA2099" i="9"/>
  <c r="AA2098" i="9"/>
  <c r="AA2097" i="9"/>
  <c r="AA2096" i="9"/>
  <c r="AA2095" i="9"/>
  <c r="AA2094" i="9"/>
  <c r="AA2093" i="9"/>
  <c r="AA2092" i="9"/>
  <c r="AA2091" i="9"/>
  <c r="AA2090" i="9"/>
  <c r="AA2089" i="9"/>
  <c r="AA2088" i="9"/>
  <c r="AA2087" i="9"/>
  <c r="AA2086" i="9"/>
  <c r="AA2085" i="9"/>
  <c r="AA2084" i="9"/>
  <c r="AA2083" i="9"/>
  <c r="AA2082" i="9"/>
  <c r="AA2081" i="9"/>
  <c r="AA2080" i="9"/>
  <c r="AA2079" i="9"/>
  <c r="AA2078" i="9"/>
  <c r="AA2077" i="9"/>
  <c r="AA2076" i="9"/>
  <c r="AA2075" i="9"/>
  <c r="AA2074" i="9"/>
  <c r="AA2073" i="9"/>
  <c r="AA2072" i="9"/>
  <c r="AA2071" i="9"/>
  <c r="AA2070" i="9"/>
  <c r="AA2069" i="9"/>
  <c r="AA2068" i="9"/>
  <c r="AA2067" i="9"/>
  <c r="AA2066" i="9"/>
  <c r="AA2065" i="9"/>
  <c r="AA2064" i="9"/>
  <c r="AA2063" i="9"/>
  <c r="AA2062" i="9"/>
  <c r="AA2061" i="9"/>
  <c r="AA2060" i="9"/>
  <c r="AA2059" i="9"/>
  <c r="AA2058" i="9"/>
  <c r="AA2057" i="9"/>
  <c r="AA2056" i="9"/>
  <c r="AA2055" i="9"/>
  <c r="AA2054" i="9"/>
  <c r="AA2053" i="9"/>
  <c r="AA2052" i="9"/>
  <c r="AA2051" i="9"/>
  <c r="AA2050" i="9"/>
  <c r="AA2049" i="9"/>
  <c r="AA2048" i="9"/>
  <c r="AA2047" i="9"/>
  <c r="AA2046" i="9"/>
  <c r="AA2045" i="9"/>
  <c r="AA2044" i="9"/>
  <c r="AA2043" i="9"/>
  <c r="AA2042" i="9"/>
  <c r="AA2041" i="9"/>
  <c r="AA2040" i="9"/>
  <c r="AA2039" i="9"/>
  <c r="AA2038" i="9"/>
  <c r="AA2037" i="9"/>
  <c r="AA2036" i="9"/>
  <c r="AA2035" i="9"/>
  <c r="AA2034" i="9"/>
  <c r="AA2033" i="9"/>
  <c r="AA2032" i="9"/>
  <c r="AA2031" i="9"/>
  <c r="AA2030" i="9"/>
  <c r="AA2029" i="9"/>
  <c r="AA2028" i="9"/>
  <c r="AA2027" i="9"/>
  <c r="AA2026" i="9"/>
  <c r="AA2025" i="9"/>
  <c r="AA2024" i="9"/>
  <c r="AA2023" i="9"/>
  <c r="AA2022" i="9"/>
  <c r="AA2021" i="9"/>
  <c r="AA2020" i="9"/>
  <c r="AA2019" i="9"/>
  <c r="AA2018" i="9"/>
  <c r="AA2017" i="9"/>
  <c r="AA2016" i="9"/>
  <c r="AA2015" i="9"/>
  <c r="AA2014" i="9"/>
  <c r="AA2013" i="9"/>
  <c r="AA2012" i="9"/>
  <c r="AA2011" i="9"/>
  <c r="AA2010" i="9"/>
  <c r="AA2009" i="9"/>
  <c r="AA2008" i="9"/>
  <c r="AA2007" i="9"/>
  <c r="AA2006" i="9"/>
  <c r="AA2005" i="9"/>
  <c r="AA2004" i="9"/>
  <c r="AA2003" i="9"/>
  <c r="AA2002" i="9"/>
  <c r="AA2001" i="9"/>
  <c r="AA2000" i="9"/>
  <c r="AA1999" i="9"/>
  <c r="AA1998" i="9"/>
  <c r="AA1997" i="9"/>
  <c r="AA1996" i="9"/>
  <c r="AA1995" i="9"/>
  <c r="AA1994" i="9"/>
  <c r="AA1993" i="9"/>
  <c r="AA1992" i="9"/>
  <c r="AA1991" i="9"/>
  <c r="AA1990" i="9"/>
  <c r="AA1989" i="9"/>
  <c r="AA1988" i="9"/>
  <c r="AA1987" i="9"/>
  <c r="AA1986" i="9"/>
  <c r="AA1985" i="9"/>
  <c r="AA1984" i="9"/>
  <c r="AA1983" i="9"/>
  <c r="AA1982" i="9"/>
  <c r="AA1981" i="9"/>
  <c r="AA1980" i="9"/>
  <c r="AA1979" i="9"/>
  <c r="AA1978" i="9"/>
  <c r="AA1977" i="9"/>
  <c r="AA1976" i="9"/>
  <c r="AA1975" i="9"/>
  <c r="AA1974" i="9"/>
  <c r="AA1973" i="9"/>
  <c r="AA1972" i="9"/>
  <c r="AA1971" i="9"/>
  <c r="AA1970" i="9"/>
  <c r="AA1969" i="9"/>
  <c r="AA1968" i="9"/>
  <c r="AA1967" i="9"/>
  <c r="AA1966" i="9"/>
  <c r="AA1965" i="9"/>
  <c r="AA1964" i="9"/>
  <c r="AA1963" i="9"/>
  <c r="AA1962" i="9"/>
  <c r="AA1961" i="9"/>
  <c r="AA1960" i="9"/>
  <c r="AA1959" i="9"/>
  <c r="AA1958" i="9"/>
  <c r="AA1957" i="9"/>
  <c r="AA1956" i="9"/>
  <c r="AA1955" i="9"/>
  <c r="AA1954" i="9"/>
  <c r="AA1953" i="9"/>
  <c r="AA1952" i="9"/>
  <c r="AA1951" i="9"/>
  <c r="AA1950" i="9"/>
  <c r="AA1949" i="9"/>
  <c r="AA1948" i="9"/>
  <c r="AA1947" i="9"/>
  <c r="AA1946" i="9"/>
  <c r="AA1945" i="9"/>
  <c r="AA1944" i="9"/>
  <c r="AA1943" i="9"/>
  <c r="AA1942" i="9"/>
  <c r="AA1941" i="9"/>
  <c r="AA1940" i="9"/>
  <c r="AA1939" i="9"/>
  <c r="AA1938" i="9"/>
  <c r="AA1937" i="9"/>
  <c r="AA1936" i="9"/>
  <c r="AA1935" i="9"/>
  <c r="AA1934" i="9"/>
  <c r="AA1933" i="9"/>
  <c r="AA1932" i="9"/>
  <c r="AA1931" i="9"/>
  <c r="AA1930" i="9"/>
  <c r="AA1929" i="9"/>
  <c r="AA1928" i="9"/>
  <c r="AA1927" i="9"/>
  <c r="AA1926" i="9"/>
  <c r="AA1925" i="9"/>
  <c r="AA1924" i="9"/>
  <c r="AA1923" i="9"/>
  <c r="AA1922" i="9"/>
  <c r="AA1921" i="9"/>
  <c r="AA1920" i="9"/>
  <c r="AA1919" i="9"/>
  <c r="AA1918" i="9"/>
  <c r="AA1917" i="9"/>
  <c r="AA1916" i="9"/>
  <c r="AA1915" i="9"/>
  <c r="AA1914" i="9"/>
  <c r="AA1913" i="9"/>
  <c r="AA1912" i="9"/>
  <c r="AA1911" i="9"/>
  <c r="AA1910" i="9"/>
  <c r="AA1909" i="9"/>
  <c r="AA1908" i="9"/>
  <c r="AA1907" i="9"/>
  <c r="AA1906" i="9"/>
  <c r="AA1905" i="9"/>
  <c r="AA1904" i="9"/>
  <c r="AA1903" i="9"/>
  <c r="AA1902" i="9"/>
  <c r="AA1901" i="9"/>
  <c r="AA1900" i="9"/>
  <c r="AA1899" i="9"/>
  <c r="AA1898" i="9"/>
  <c r="AA1897" i="9"/>
  <c r="AA1896" i="9"/>
  <c r="AA1895" i="9"/>
  <c r="AA1894" i="9"/>
  <c r="AA1893" i="9"/>
  <c r="AA1892" i="9"/>
  <c r="AA1891" i="9"/>
  <c r="AA1890" i="9"/>
  <c r="AA1889" i="9"/>
  <c r="AA1888" i="9"/>
  <c r="AA1887" i="9"/>
  <c r="AA1886" i="9"/>
  <c r="AA1885" i="9"/>
  <c r="AA1884" i="9"/>
  <c r="AA1883" i="9"/>
  <c r="AA1882" i="9"/>
  <c r="AA1881" i="9"/>
  <c r="AA1880" i="9"/>
  <c r="AA1879" i="9"/>
  <c r="AA1878" i="9"/>
  <c r="AA1877" i="9"/>
  <c r="AA1876" i="9"/>
  <c r="AA1875" i="9"/>
  <c r="AA1874" i="9"/>
  <c r="AA1873" i="9"/>
  <c r="AA1872" i="9"/>
  <c r="AA1871" i="9"/>
  <c r="AA1870" i="9"/>
  <c r="AA1869" i="9"/>
  <c r="AA1868" i="9"/>
  <c r="AA1867" i="9"/>
  <c r="AA1866" i="9"/>
  <c r="AA1865" i="9"/>
  <c r="AA1864" i="9"/>
  <c r="AA1863" i="9"/>
  <c r="AA1862" i="9"/>
  <c r="AA1861" i="9"/>
  <c r="AA1860" i="9"/>
  <c r="AA1859" i="9"/>
  <c r="AA1858" i="9"/>
  <c r="AA1857" i="9"/>
  <c r="AA1856" i="9"/>
  <c r="AA1855" i="9"/>
  <c r="AA1854" i="9"/>
  <c r="AA1853" i="9"/>
  <c r="AA1852" i="9"/>
  <c r="AA1851" i="9"/>
  <c r="AA1850" i="9"/>
  <c r="AA1849" i="9"/>
  <c r="AA1848" i="9"/>
  <c r="AA1847" i="9"/>
  <c r="AA1846" i="9"/>
  <c r="AA1845" i="9"/>
  <c r="AA1844" i="9"/>
  <c r="AA1843" i="9"/>
  <c r="AA1842" i="9"/>
  <c r="AA1841" i="9"/>
  <c r="AA1840" i="9"/>
  <c r="AA1839" i="9"/>
  <c r="AA1838" i="9"/>
  <c r="AA1837" i="9"/>
  <c r="AA1836" i="9"/>
  <c r="AA1835" i="9"/>
  <c r="AA1834" i="9"/>
  <c r="AA1833" i="9"/>
  <c r="AA1832" i="9"/>
  <c r="AA1831" i="9"/>
  <c r="AA1830" i="9"/>
  <c r="AA1829" i="9"/>
  <c r="AA1828" i="9"/>
  <c r="AA1827" i="9"/>
  <c r="AA1826" i="9"/>
  <c r="AA1825" i="9"/>
  <c r="AA1824" i="9"/>
  <c r="AA1823" i="9"/>
  <c r="AA1822" i="9"/>
  <c r="AA1821" i="9"/>
  <c r="AA1820" i="9"/>
  <c r="AA1819" i="9"/>
  <c r="AA1818" i="9"/>
  <c r="AA1817" i="9"/>
  <c r="AA1816" i="9"/>
  <c r="AA1815" i="9"/>
  <c r="AA1814" i="9"/>
  <c r="AA1813" i="9"/>
  <c r="AA1812" i="9"/>
  <c r="AA1811" i="9"/>
  <c r="AA1810" i="9"/>
  <c r="AA1809" i="9"/>
  <c r="AA1808" i="9"/>
  <c r="AA1807" i="9"/>
  <c r="AA1806" i="9"/>
  <c r="AA1805" i="9"/>
  <c r="AA1804" i="9"/>
  <c r="AA1803" i="9"/>
  <c r="AA1802" i="9"/>
  <c r="AA1801" i="9"/>
  <c r="AA1800" i="9"/>
  <c r="AA1799" i="9"/>
  <c r="AA1798" i="9"/>
  <c r="AA1797" i="9"/>
  <c r="AA1796" i="9"/>
  <c r="AA1795" i="9"/>
  <c r="AA1794" i="9"/>
  <c r="AA1793" i="9"/>
  <c r="AA1792" i="9"/>
  <c r="AA1791" i="9"/>
  <c r="AA1790" i="9"/>
  <c r="AA1789" i="9"/>
  <c r="AA1788" i="9"/>
  <c r="AA1787" i="9"/>
  <c r="AA1786" i="9"/>
  <c r="AA1785" i="9"/>
  <c r="AA1784" i="9"/>
  <c r="AA1783" i="9"/>
  <c r="AA1782" i="9"/>
  <c r="AA1781" i="9"/>
  <c r="AA1780" i="9"/>
  <c r="AA1779" i="9"/>
  <c r="AA1778" i="9"/>
  <c r="AA1777" i="9"/>
  <c r="AA1776" i="9"/>
  <c r="AA1775" i="9"/>
  <c r="AA1774" i="9"/>
  <c r="AA1773" i="9"/>
  <c r="AA1772" i="9"/>
  <c r="AA1771" i="9"/>
  <c r="AA1770" i="9"/>
  <c r="AA1769" i="9"/>
  <c r="AA1768" i="9"/>
  <c r="AA1767" i="9"/>
  <c r="AA1766" i="9"/>
  <c r="AA1765" i="9"/>
  <c r="AA1764" i="9"/>
  <c r="AA1763" i="9"/>
  <c r="AA1762" i="9"/>
  <c r="AA1761" i="9"/>
  <c r="AA1760" i="9"/>
  <c r="AA1759" i="9"/>
  <c r="AA1758" i="9"/>
  <c r="AA1757" i="9"/>
  <c r="AA1756" i="9"/>
  <c r="AA1755" i="9"/>
  <c r="AA1754" i="9"/>
  <c r="AA1753" i="9"/>
  <c r="AA1752" i="9"/>
  <c r="AA1751" i="9"/>
  <c r="AA1750" i="9"/>
  <c r="AA1749" i="9"/>
  <c r="AA1748" i="9"/>
  <c r="AA1747" i="9"/>
  <c r="AA1746" i="9"/>
  <c r="AA1745" i="9"/>
  <c r="AA1744" i="9"/>
  <c r="AA1743" i="9"/>
  <c r="AA1742" i="9"/>
  <c r="AA1741" i="9"/>
  <c r="AA1740" i="9"/>
  <c r="AA1739" i="9"/>
  <c r="AA1738" i="9"/>
  <c r="AA1737" i="9"/>
  <c r="AA1736" i="9"/>
  <c r="AA1735" i="9"/>
  <c r="AA1734" i="9"/>
  <c r="AA1733" i="9"/>
  <c r="AA1732" i="9"/>
  <c r="AA1731" i="9"/>
  <c r="AA1730" i="9"/>
  <c r="AA1729" i="9"/>
  <c r="AA1728" i="9"/>
  <c r="AA1727" i="9"/>
  <c r="AA1726" i="9"/>
  <c r="AA1725" i="9"/>
  <c r="AA1724" i="9"/>
  <c r="AA1723" i="9"/>
  <c r="AA1722" i="9"/>
  <c r="AA1721" i="9"/>
  <c r="AA1720" i="9"/>
  <c r="AA1719" i="9"/>
  <c r="AA1718" i="9"/>
  <c r="AA1717" i="9"/>
  <c r="AA1716" i="9"/>
  <c r="AA1715" i="9"/>
  <c r="AA1714" i="9"/>
  <c r="AA1713" i="9"/>
  <c r="AA1712" i="9"/>
  <c r="AA1711" i="9"/>
  <c r="AA1710" i="9"/>
  <c r="AA1709" i="9"/>
  <c r="AA1708" i="9"/>
  <c r="AA1707" i="9"/>
  <c r="AA1706" i="9"/>
  <c r="AA1705" i="9"/>
  <c r="AA1704" i="9"/>
  <c r="AA1703" i="9"/>
  <c r="AA1702" i="9"/>
  <c r="AA1701" i="9"/>
  <c r="AA1700" i="9"/>
  <c r="AA1699" i="9"/>
  <c r="AA1698" i="9"/>
  <c r="AA1697" i="9"/>
  <c r="AA1696" i="9"/>
  <c r="AA1695" i="9"/>
  <c r="AA1694" i="9"/>
  <c r="AA1693" i="9"/>
  <c r="AA1692" i="9"/>
  <c r="AA1691" i="9"/>
  <c r="AA1690" i="9"/>
  <c r="AA1689" i="9"/>
  <c r="AA1688" i="9"/>
  <c r="AA1687" i="9"/>
  <c r="AA1686" i="9"/>
  <c r="AA1685" i="9"/>
  <c r="AA1684" i="9"/>
  <c r="AA1683" i="9"/>
  <c r="AA1682" i="9"/>
  <c r="AA1681" i="9"/>
  <c r="AA1680" i="9"/>
  <c r="AA1679" i="9"/>
  <c r="AA1678" i="9"/>
  <c r="AA1677" i="9"/>
  <c r="AA1676" i="9"/>
  <c r="AA1675" i="9"/>
  <c r="AA1674" i="9"/>
  <c r="AA1673" i="9"/>
  <c r="AA1672" i="9"/>
  <c r="AA1671" i="9"/>
  <c r="AA1670" i="9"/>
  <c r="AA1669" i="9"/>
  <c r="AA1668" i="9"/>
  <c r="AA1667" i="9"/>
  <c r="AA1666" i="9"/>
  <c r="AA1665" i="9"/>
  <c r="AA1664" i="9"/>
  <c r="AA1663" i="9"/>
  <c r="AA1662" i="9"/>
  <c r="AA1661" i="9"/>
  <c r="AA1660" i="9"/>
  <c r="AA1659" i="9"/>
  <c r="AA1658" i="9"/>
  <c r="AA1657" i="9"/>
  <c r="AA1656" i="9"/>
  <c r="AA1655" i="9"/>
  <c r="AA1654" i="9"/>
  <c r="AA1653" i="9"/>
  <c r="AA1652" i="9"/>
  <c r="AA1651" i="9"/>
  <c r="AA1650" i="9"/>
  <c r="AA1649" i="9"/>
  <c r="AA1648" i="9"/>
  <c r="AA1647" i="9"/>
  <c r="AA1646" i="9"/>
  <c r="AA1645" i="9"/>
  <c r="AA1644" i="9"/>
  <c r="AA1643" i="9"/>
  <c r="AA1642" i="9"/>
  <c r="AA1641" i="9"/>
  <c r="AA1640" i="9"/>
  <c r="AA1639" i="9"/>
  <c r="AA1638" i="9"/>
  <c r="AA1637" i="9"/>
  <c r="AA1636" i="9"/>
  <c r="AA1635" i="9"/>
  <c r="AA1634" i="9"/>
  <c r="AA1633" i="9"/>
  <c r="AA1632" i="9"/>
  <c r="AA1631" i="9"/>
  <c r="AA1630" i="9"/>
  <c r="AA1629" i="9"/>
  <c r="AA1628" i="9"/>
  <c r="AA1627" i="9"/>
  <c r="AA1626" i="9"/>
  <c r="AA1625" i="9"/>
  <c r="AA1624" i="9"/>
  <c r="AA1623" i="9"/>
  <c r="AA1622" i="9"/>
  <c r="AA1621" i="9"/>
  <c r="AA1620" i="9"/>
  <c r="AA1619" i="9"/>
  <c r="AA1618" i="9"/>
  <c r="AA1617" i="9"/>
  <c r="AA1616" i="9"/>
  <c r="AA1615" i="9"/>
  <c r="AA1614" i="9"/>
  <c r="AA1613" i="9"/>
  <c r="AA1612" i="9"/>
  <c r="AA1611" i="9"/>
  <c r="AA1610" i="9"/>
  <c r="AA1609" i="9"/>
  <c r="AA1608" i="9"/>
  <c r="AA1607" i="9"/>
  <c r="AA1606" i="9"/>
  <c r="AA1605" i="9"/>
  <c r="AA1604" i="9"/>
  <c r="AA1603" i="9"/>
  <c r="AA1602" i="9"/>
  <c r="AA1601" i="9"/>
  <c r="AA1600" i="9"/>
  <c r="AA1599" i="9"/>
  <c r="AA1598" i="9"/>
  <c r="AA1597" i="9"/>
  <c r="AA1596" i="9"/>
  <c r="AA1595" i="9"/>
  <c r="AA1594" i="9"/>
  <c r="AA1593" i="9"/>
  <c r="AA1592" i="9"/>
  <c r="AA1591" i="9"/>
  <c r="AA1590" i="9"/>
  <c r="AA1589" i="9"/>
  <c r="AA1588" i="9"/>
  <c r="AA1587" i="9"/>
  <c r="AA1586" i="9"/>
  <c r="AA1585" i="9"/>
  <c r="AA1584" i="9"/>
  <c r="AA1583" i="9"/>
  <c r="AA1582" i="9"/>
  <c r="AA1581" i="9"/>
  <c r="AA1580" i="9"/>
  <c r="AA1579" i="9"/>
  <c r="AA1578" i="9"/>
  <c r="AA1577" i="9"/>
  <c r="AA1576" i="9"/>
  <c r="AA1575" i="9"/>
  <c r="AA1574" i="9"/>
  <c r="AA1573" i="9"/>
  <c r="AA1572" i="9"/>
  <c r="AA1571" i="9"/>
  <c r="AA1570" i="9"/>
  <c r="AA1569" i="9"/>
  <c r="AA1568" i="9"/>
  <c r="AA1567" i="9"/>
  <c r="AA1566" i="9"/>
  <c r="AA1565" i="9"/>
  <c r="AA1564" i="9"/>
  <c r="AA1563" i="9"/>
  <c r="AA1562" i="9"/>
  <c r="AA1561" i="9"/>
  <c r="AA1560" i="9"/>
  <c r="AA1559" i="9"/>
  <c r="AA1558" i="9"/>
  <c r="AA1557" i="9"/>
  <c r="AA1556" i="9"/>
  <c r="AA1555" i="9"/>
  <c r="AA1554" i="9"/>
  <c r="AA1553" i="9"/>
  <c r="AA1552" i="9"/>
  <c r="AA1551" i="9"/>
  <c r="AA1550" i="9"/>
  <c r="AA1549" i="9"/>
  <c r="AA1548" i="9"/>
  <c r="AA1547" i="9"/>
  <c r="AA1546" i="9"/>
  <c r="AA1545" i="9"/>
  <c r="AA1544" i="9"/>
  <c r="AA1543" i="9"/>
  <c r="AA1542" i="9"/>
  <c r="AA1541" i="9"/>
  <c r="AA1540" i="9"/>
  <c r="AA1539" i="9"/>
  <c r="AA1538" i="9"/>
  <c r="AA1537" i="9"/>
  <c r="AA1536" i="9"/>
  <c r="AA1535" i="9"/>
  <c r="AA1534" i="9"/>
  <c r="AA1533" i="9"/>
  <c r="AA1532" i="9"/>
  <c r="AA1531" i="9"/>
  <c r="AA1530" i="9"/>
  <c r="AA1529" i="9"/>
  <c r="AA1528" i="9"/>
  <c r="AA1527" i="9"/>
  <c r="AA1526" i="9"/>
  <c r="AA1525" i="9"/>
  <c r="AA1524" i="9"/>
  <c r="AA1523" i="9"/>
  <c r="AA1522" i="9"/>
  <c r="AA1521" i="9"/>
  <c r="AA1520" i="9"/>
  <c r="AA1519" i="9"/>
  <c r="AA1518" i="9"/>
  <c r="AA1517" i="9"/>
  <c r="AA1516" i="9"/>
  <c r="AA1515" i="9"/>
  <c r="AA1514" i="9"/>
  <c r="AA1513" i="9"/>
  <c r="AA1512" i="9"/>
  <c r="AA1511" i="9"/>
  <c r="AA1510" i="9"/>
  <c r="AA1509" i="9"/>
  <c r="AA1508" i="9"/>
  <c r="AA1507" i="9"/>
  <c r="AA1506" i="9"/>
  <c r="AA1505" i="9"/>
  <c r="AA1504" i="9"/>
  <c r="AA1503" i="9"/>
  <c r="AA1502" i="9"/>
  <c r="AA1501" i="9"/>
  <c r="AA1500" i="9"/>
  <c r="AA1499" i="9"/>
  <c r="AA1498" i="9"/>
  <c r="AA1497" i="9"/>
  <c r="AA1496" i="9"/>
  <c r="AA1495" i="9"/>
  <c r="AA1494" i="9"/>
  <c r="AA1493" i="9"/>
  <c r="AA1492" i="9"/>
  <c r="AA1491" i="9"/>
  <c r="AA1490" i="9"/>
  <c r="AA1489" i="9"/>
  <c r="AA1488" i="9"/>
  <c r="AA1487" i="9"/>
  <c r="AA1486" i="9"/>
  <c r="AA1485" i="9"/>
  <c r="AA1484" i="9"/>
  <c r="AA1483" i="9"/>
  <c r="AA1482" i="9"/>
  <c r="AA1481" i="9"/>
  <c r="AA1480" i="9"/>
  <c r="AA1479" i="9"/>
  <c r="AA1478" i="9"/>
  <c r="AA1477" i="9"/>
  <c r="AA1476" i="9"/>
  <c r="AA1475" i="9"/>
  <c r="AA1474" i="9"/>
  <c r="AA1473" i="9"/>
  <c r="AA1472" i="9"/>
  <c r="AA1471" i="9"/>
  <c r="AA1470" i="9"/>
  <c r="AA1469" i="9"/>
  <c r="AA1468" i="9"/>
  <c r="AA1467" i="9"/>
  <c r="AA1466" i="9"/>
  <c r="AA1465" i="9"/>
  <c r="AA1464" i="9"/>
  <c r="AA1463" i="9"/>
  <c r="AA1462" i="9"/>
  <c r="AA1461" i="9"/>
  <c r="AA1460" i="9"/>
  <c r="AA1459" i="9"/>
  <c r="AA1458" i="9"/>
  <c r="AA1457" i="9"/>
  <c r="AA1456" i="9"/>
  <c r="AA1455" i="9"/>
  <c r="AA1454" i="9"/>
  <c r="AA1453" i="9"/>
  <c r="AA1452" i="9"/>
  <c r="AA1451" i="9"/>
  <c r="AA1450" i="9"/>
  <c r="AA1449" i="9"/>
  <c r="AA1448" i="9"/>
  <c r="AA1447" i="9"/>
  <c r="AA1446" i="9"/>
  <c r="AA1445" i="9"/>
  <c r="AA1444" i="9"/>
  <c r="AA1443" i="9"/>
  <c r="AA1442" i="9"/>
  <c r="AA1441" i="9"/>
  <c r="AA1440" i="9"/>
  <c r="AA1439" i="9"/>
  <c r="AA1438" i="9"/>
  <c r="AA1437" i="9"/>
  <c r="AA1436" i="9"/>
  <c r="AA1435" i="9"/>
  <c r="AA1434" i="9"/>
  <c r="AA1433" i="9"/>
  <c r="AA1432" i="9"/>
  <c r="AA1431" i="9"/>
  <c r="AA1430" i="9"/>
  <c r="AA1429" i="9"/>
  <c r="AA1428" i="9"/>
  <c r="AA1427" i="9"/>
  <c r="AA1426" i="9"/>
  <c r="AA1425" i="9"/>
  <c r="AA1424" i="9"/>
  <c r="AA1423" i="9"/>
  <c r="AA1422" i="9"/>
  <c r="AA1421" i="9"/>
  <c r="AA1420" i="9"/>
  <c r="AA1419" i="9"/>
  <c r="AA1418" i="9"/>
  <c r="AA1417" i="9"/>
  <c r="AA1416" i="9"/>
  <c r="AA1415" i="9"/>
  <c r="AA1414" i="9"/>
  <c r="AA1413" i="9"/>
  <c r="AA1412" i="9"/>
  <c r="AA1411" i="9"/>
  <c r="AA1410" i="9"/>
  <c r="AA1409" i="9"/>
  <c r="AA1408" i="9"/>
  <c r="AA1407" i="9"/>
  <c r="AA1406" i="9"/>
  <c r="AA1405" i="9"/>
  <c r="AA1404" i="9"/>
  <c r="AA1403" i="9"/>
  <c r="AA1402" i="9"/>
  <c r="AA1401" i="9"/>
  <c r="AA1400" i="9"/>
  <c r="AA1399" i="9"/>
  <c r="AA1398" i="9"/>
  <c r="AA1397" i="9"/>
  <c r="AA1396" i="9"/>
  <c r="AA1395" i="9"/>
  <c r="AA1394" i="9"/>
  <c r="AA1393" i="9"/>
  <c r="AA1392" i="9"/>
  <c r="AA1391" i="9"/>
  <c r="AA1390" i="9"/>
  <c r="AA1389" i="9"/>
  <c r="AA1388" i="9"/>
  <c r="AA1387" i="9"/>
  <c r="AA1386" i="9"/>
  <c r="AA1385" i="9"/>
  <c r="AA1384" i="9"/>
  <c r="AA1383" i="9"/>
  <c r="AA1382" i="9"/>
  <c r="AA1381" i="9"/>
  <c r="AA1380" i="9"/>
  <c r="AA1379" i="9"/>
  <c r="AA1378" i="9"/>
  <c r="AA1377" i="9"/>
  <c r="AA1376" i="9"/>
  <c r="AA1375" i="9"/>
  <c r="AA1374" i="9"/>
  <c r="AA1373" i="9"/>
  <c r="AA1372" i="9"/>
  <c r="AA1371" i="9"/>
  <c r="AA1370" i="9"/>
  <c r="AA1369" i="9"/>
  <c r="AA1368" i="9"/>
  <c r="AA1367" i="9"/>
  <c r="AA1366" i="9"/>
  <c r="AA1365" i="9"/>
  <c r="AA1364" i="9"/>
  <c r="AA1363" i="9"/>
  <c r="AA1362" i="9"/>
  <c r="AA1361" i="9"/>
  <c r="AA1360" i="9"/>
  <c r="AA1359" i="9"/>
  <c r="AA1358" i="9"/>
  <c r="AA1357" i="9"/>
  <c r="AA1356" i="9"/>
  <c r="AA1355" i="9"/>
  <c r="AA1354" i="9"/>
  <c r="AA1353" i="9"/>
  <c r="AA1352" i="9"/>
  <c r="AA1351" i="9"/>
  <c r="AA1350" i="9"/>
  <c r="AA1349" i="9"/>
  <c r="AA1348" i="9"/>
  <c r="AA1347" i="9"/>
  <c r="AA1346" i="9"/>
  <c r="AA1345" i="9"/>
  <c r="AA1344" i="9"/>
  <c r="AA1343" i="9"/>
  <c r="AA1342" i="9"/>
  <c r="AA1341" i="9"/>
  <c r="AA1340" i="9"/>
  <c r="AA1339" i="9"/>
  <c r="AA1338" i="9"/>
  <c r="AA1337" i="9"/>
  <c r="AA1336" i="9"/>
  <c r="AA1335" i="9"/>
  <c r="AA1334" i="9"/>
  <c r="AA1333" i="9"/>
  <c r="AA1332" i="9"/>
  <c r="AA1331" i="9"/>
  <c r="AA1330" i="9"/>
  <c r="AA1329" i="9"/>
  <c r="AA1328" i="9"/>
  <c r="AA1327" i="9"/>
  <c r="AA1326" i="9"/>
  <c r="AA1325" i="9"/>
  <c r="AA1324" i="9"/>
  <c r="AA1323" i="9"/>
  <c r="AA1322" i="9"/>
  <c r="AA1321" i="9"/>
  <c r="AA1320" i="9"/>
  <c r="AA1319" i="9"/>
  <c r="AA1318" i="9"/>
  <c r="AA1317" i="9"/>
  <c r="AA1316" i="9"/>
  <c r="AA1315" i="9"/>
  <c r="AA1314" i="9"/>
  <c r="AA1313" i="9"/>
  <c r="AA1312" i="9"/>
  <c r="AA1311" i="9"/>
  <c r="AA1310" i="9"/>
  <c r="AA1309" i="9"/>
  <c r="AA1308" i="9"/>
  <c r="AA1307" i="9"/>
  <c r="AA1306" i="9"/>
  <c r="AA1305" i="9"/>
  <c r="AA1304" i="9"/>
  <c r="AA1303" i="9"/>
  <c r="AA1302" i="9"/>
  <c r="AA1301" i="9"/>
  <c r="AA1300" i="9"/>
  <c r="AA1299" i="9"/>
  <c r="AA1298" i="9"/>
  <c r="AA1297" i="9"/>
  <c r="AA1296" i="9"/>
  <c r="AA1295" i="9"/>
  <c r="AA1294" i="9"/>
  <c r="AA1293" i="9"/>
  <c r="AA1292" i="9"/>
  <c r="AA1291" i="9"/>
  <c r="AA1290" i="9"/>
  <c r="AA1289" i="9"/>
  <c r="AA1288" i="9"/>
  <c r="AA1287" i="9"/>
  <c r="AA1286" i="9"/>
  <c r="AA1285" i="9"/>
  <c r="AA1284" i="9"/>
  <c r="AA1283" i="9"/>
  <c r="AA1282" i="9"/>
  <c r="AA1281" i="9"/>
  <c r="AA1280" i="9"/>
  <c r="AA1279" i="9"/>
  <c r="AA1278" i="9"/>
  <c r="AA1277" i="9"/>
  <c r="AA1276" i="9"/>
  <c r="AA1275" i="9"/>
  <c r="AA1274" i="9"/>
  <c r="AA1273" i="9"/>
  <c r="AA1272" i="9"/>
  <c r="AA1271" i="9"/>
  <c r="AA1270" i="9"/>
  <c r="AA1269" i="9"/>
  <c r="AA1268" i="9"/>
  <c r="AA1267" i="9"/>
  <c r="AA1266" i="9"/>
  <c r="AA1265" i="9"/>
  <c r="AA1264" i="9"/>
  <c r="AA1263" i="9"/>
  <c r="AA1262" i="9"/>
  <c r="AA1261" i="9"/>
  <c r="AA1260" i="9"/>
  <c r="AA1259" i="9"/>
  <c r="AA1258" i="9"/>
  <c r="AA1257" i="9"/>
  <c r="AA1256" i="9"/>
  <c r="AA1255" i="9"/>
  <c r="AA1254" i="9"/>
  <c r="AA1253" i="9"/>
  <c r="AA1252" i="9"/>
  <c r="AA1251" i="9"/>
  <c r="AA1250" i="9"/>
  <c r="AA1249" i="9"/>
  <c r="AA1248" i="9"/>
  <c r="AA1247" i="9"/>
  <c r="AA1246" i="9"/>
  <c r="AA1245" i="9"/>
  <c r="AA1244" i="9"/>
  <c r="AA1243" i="9"/>
  <c r="AA1242" i="9"/>
  <c r="AA1241" i="9"/>
  <c r="AA1240" i="9"/>
  <c r="AA1239" i="9"/>
  <c r="AA1238" i="9"/>
  <c r="AA1237" i="9"/>
  <c r="AA1236" i="9"/>
  <c r="AA1235" i="9"/>
  <c r="AA1234" i="9"/>
  <c r="AA1233" i="9"/>
  <c r="AA1232" i="9"/>
  <c r="AA1231" i="9"/>
  <c r="AA1230" i="9"/>
  <c r="AA1229" i="9"/>
  <c r="AA1228" i="9"/>
  <c r="AA1227" i="9"/>
  <c r="AA1226" i="9"/>
  <c r="AA1225" i="9"/>
  <c r="AA1224" i="9"/>
  <c r="AA1223" i="9"/>
  <c r="AA1222" i="9"/>
  <c r="AA1221" i="9"/>
  <c r="AA1220" i="9"/>
  <c r="AA1219" i="9"/>
  <c r="AA1218" i="9"/>
  <c r="AA1217" i="9"/>
  <c r="AA1216" i="9"/>
  <c r="AA1215" i="9"/>
  <c r="AA1214" i="9"/>
  <c r="AA1213" i="9"/>
  <c r="AA1212" i="9"/>
  <c r="AA1211" i="9"/>
  <c r="AA1210" i="9"/>
  <c r="AA1209" i="9"/>
  <c r="AA1208" i="9"/>
  <c r="AA1207" i="9"/>
  <c r="AA1206" i="9"/>
  <c r="AA1205" i="9"/>
  <c r="AA1204" i="9"/>
  <c r="AA1203" i="9"/>
  <c r="Y2501" i="9"/>
  <c r="Y2500" i="9"/>
  <c r="Y2499" i="9"/>
  <c r="Y2498" i="9"/>
  <c r="Y2497" i="9"/>
  <c r="Y2496" i="9"/>
  <c r="Y2495" i="9"/>
  <c r="Y2494" i="9"/>
  <c r="Y2493" i="9"/>
  <c r="Y2492" i="9"/>
  <c r="Y2491" i="9"/>
  <c r="Y2490" i="9"/>
  <c r="Y2489" i="9"/>
  <c r="Y2488" i="9"/>
  <c r="Y2487" i="9"/>
  <c r="Y2486" i="9"/>
  <c r="Y2485" i="9"/>
  <c r="Y2484" i="9"/>
  <c r="Y2483" i="9"/>
  <c r="Y2482" i="9"/>
  <c r="Y2481" i="9"/>
  <c r="Y2480" i="9"/>
  <c r="Y2479" i="9"/>
  <c r="Y2478" i="9"/>
  <c r="Y2477" i="9"/>
  <c r="Y2476" i="9"/>
  <c r="Y2475" i="9"/>
  <c r="Y2474" i="9"/>
  <c r="Y2473" i="9"/>
  <c r="Y2472" i="9"/>
  <c r="Y2471" i="9"/>
  <c r="Y2470" i="9"/>
  <c r="Y2469" i="9"/>
  <c r="Y2468" i="9"/>
  <c r="Y2467" i="9"/>
  <c r="Y2466" i="9"/>
  <c r="Y2465" i="9"/>
  <c r="Y2464" i="9"/>
  <c r="Y2463" i="9"/>
  <c r="Y2462" i="9"/>
  <c r="Y2461" i="9"/>
  <c r="Y2460" i="9"/>
  <c r="Y2459" i="9"/>
  <c r="Y2458" i="9"/>
  <c r="Y2457" i="9"/>
  <c r="Y2456" i="9"/>
  <c r="Y2455" i="9"/>
  <c r="Y2454" i="9"/>
  <c r="Y2453" i="9"/>
  <c r="Y2452" i="9"/>
  <c r="Y2451" i="9"/>
  <c r="Y2450" i="9"/>
  <c r="Y2449" i="9"/>
  <c r="Y2448" i="9"/>
  <c r="Y2447" i="9"/>
  <c r="Y2446" i="9"/>
  <c r="Y2445" i="9"/>
  <c r="Y2444" i="9"/>
  <c r="Y2443" i="9"/>
  <c r="Y2442" i="9"/>
  <c r="Y2441" i="9"/>
  <c r="Y2440" i="9"/>
  <c r="Y2439" i="9"/>
  <c r="Y2438" i="9"/>
  <c r="Y2437" i="9"/>
  <c r="Y2436" i="9"/>
  <c r="Y2435" i="9"/>
  <c r="Y2434" i="9"/>
  <c r="Y2433" i="9"/>
  <c r="Y2432" i="9"/>
  <c r="Y2431" i="9"/>
  <c r="Y2430" i="9"/>
  <c r="Y2429" i="9"/>
  <c r="Y2428" i="9"/>
  <c r="Y2427" i="9"/>
  <c r="Y2426" i="9"/>
  <c r="Y2425" i="9"/>
  <c r="Y2424" i="9"/>
  <c r="Y2423" i="9"/>
  <c r="Y2422" i="9"/>
  <c r="Y2421" i="9"/>
  <c r="Y2420" i="9"/>
  <c r="Y2419" i="9"/>
  <c r="Y2418" i="9"/>
  <c r="Y2417" i="9"/>
  <c r="Y2416" i="9"/>
  <c r="Y2415" i="9"/>
  <c r="Y2414" i="9"/>
  <c r="Y2413" i="9"/>
  <c r="Y2412" i="9"/>
  <c r="Y2411" i="9"/>
  <c r="Y2410" i="9"/>
  <c r="Y2409" i="9"/>
  <c r="Y2408" i="9"/>
  <c r="Y2407" i="9"/>
  <c r="Y2406" i="9"/>
  <c r="Y2405" i="9"/>
  <c r="Y2404" i="9"/>
  <c r="Y2403" i="9"/>
  <c r="Y2402" i="9"/>
  <c r="Y2401" i="9"/>
  <c r="Y2400" i="9"/>
  <c r="Y2399" i="9"/>
  <c r="Y2398" i="9"/>
  <c r="Y2397" i="9"/>
  <c r="Y2396" i="9"/>
  <c r="Y2395" i="9"/>
  <c r="Y2394" i="9"/>
  <c r="Y2393" i="9"/>
  <c r="Y2392" i="9"/>
  <c r="Y2391" i="9"/>
  <c r="Y2390" i="9"/>
  <c r="Y2389" i="9"/>
  <c r="Y2388" i="9"/>
  <c r="Y2387" i="9"/>
  <c r="Y2386" i="9"/>
  <c r="Y2385" i="9"/>
  <c r="Y2384" i="9"/>
  <c r="Y2383" i="9"/>
  <c r="Y2382" i="9"/>
  <c r="Y2381" i="9"/>
  <c r="Y2380" i="9"/>
  <c r="Y2379" i="9"/>
  <c r="Y2378" i="9"/>
  <c r="Y2377" i="9"/>
  <c r="Y2376" i="9"/>
  <c r="Y2375" i="9"/>
  <c r="Y2374" i="9"/>
  <c r="Y2373" i="9"/>
  <c r="Y2372" i="9"/>
  <c r="Y2371" i="9"/>
  <c r="Y2370" i="9"/>
  <c r="Y2369" i="9"/>
  <c r="Y2368" i="9"/>
  <c r="Y2367" i="9"/>
  <c r="Y2366" i="9"/>
  <c r="Y2365" i="9"/>
  <c r="Y2364" i="9"/>
  <c r="Y2363" i="9"/>
  <c r="Y2362" i="9"/>
  <c r="Y2361" i="9"/>
  <c r="Y2360" i="9"/>
  <c r="Y2359" i="9"/>
  <c r="Y2358" i="9"/>
  <c r="Y2357" i="9"/>
  <c r="Y2356" i="9"/>
  <c r="Y2355" i="9"/>
  <c r="Y2354" i="9"/>
  <c r="Y2353" i="9"/>
  <c r="Y2352" i="9"/>
  <c r="Y2351" i="9"/>
  <c r="Y2350" i="9"/>
  <c r="Y2349" i="9"/>
  <c r="Y2348" i="9"/>
  <c r="Y2347" i="9"/>
  <c r="Y2346" i="9"/>
  <c r="Y2345" i="9"/>
  <c r="Y2344" i="9"/>
  <c r="Y2343" i="9"/>
  <c r="Y2342" i="9"/>
  <c r="Y2341" i="9"/>
  <c r="Y2340" i="9"/>
  <c r="Y2339" i="9"/>
  <c r="Y2338" i="9"/>
  <c r="Y2337" i="9"/>
  <c r="Y2336" i="9"/>
  <c r="Y2335" i="9"/>
  <c r="Y2334" i="9"/>
  <c r="Y2333" i="9"/>
  <c r="Y2332" i="9"/>
  <c r="Y2331" i="9"/>
  <c r="Y2330" i="9"/>
  <c r="Y2329" i="9"/>
  <c r="Y2328" i="9"/>
  <c r="Y2327" i="9"/>
  <c r="Y2326" i="9"/>
  <c r="Y2325" i="9"/>
  <c r="Y2324" i="9"/>
  <c r="Y2323" i="9"/>
  <c r="Y2322" i="9"/>
  <c r="Y2321" i="9"/>
  <c r="Y2320" i="9"/>
  <c r="Y2319" i="9"/>
  <c r="Y2318" i="9"/>
  <c r="Y2317" i="9"/>
  <c r="Y2316" i="9"/>
  <c r="Y2315" i="9"/>
  <c r="Y2314" i="9"/>
  <c r="Y2313" i="9"/>
  <c r="Y2312" i="9"/>
  <c r="Y2311" i="9"/>
  <c r="Y2310" i="9"/>
  <c r="Y2309" i="9"/>
  <c r="Y2308" i="9"/>
  <c r="Y2307" i="9"/>
  <c r="Y2306" i="9"/>
  <c r="Y2305" i="9"/>
  <c r="Y2304" i="9"/>
  <c r="Y2303" i="9"/>
  <c r="Y2302" i="9"/>
  <c r="Y2301" i="9"/>
  <c r="Y2300" i="9"/>
  <c r="Y2299" i="9"/>
  <c r="Y2298" i="9"/>
  <c r="Y2297" i="9"/>
  <c r="Y2296" i="9"/>
  <c r="Y2295" i="9"/>
  <c r="Y2294" i="9"/>
  <c r="Y2293" i="9"/>
  <c r="Y2292" i="9"/>
  <c r="Y2291" i="9"/>
  <c r="Y2290" i="9"/>
  <c r="Y2289" i="9"/>
  <c r="Y2288" i="9"/>
  <c r="Y2287" i="9"/>
  <c r="Y2286" i="9"/>
  <c r="Y2285" i="9"/>
  <c r="Y2284" i="9"/>
  <c r="Y2283" i="9"/>
  <c r="Y2282" i="9"/>
  <c r="Y2281" i="9"/>
  <c r="Y2280" i="9"/>
  <c r="Y2279" i="9"/>
  <c r="Y2278" i="9"/>
  <c r="Y2277" i="9"/>
  <c r="Y2276" i="9"/>
  <c r="Y2275" i="9"/>
  <c r="Y2274" i="9"/>
  <c r="Y2273" i="9"/>
  <c r="Y2272" i="9"/>
  <c r="Y2271" i="9"/>
  <c r="Y2270" i="9"/>
  <c r="Y2269" i="9"/>
  <c r="Y2268" i="9"/>
  <c r="Y2267" i="9"/>
  <c r="Y2266" i="9"/>
  <c r="Y2265" i="9"/>
  <c r="Y2264" i="9"/>
  <c r="Y2263" i="9"/>
  <c r="Y2262" i="9"/>
  <c r="Y2261" i="9"/>
  <c r="Y2260" i="9"/>
  <c r="Y2259" i="9"/>
  <c r="Y2258" i="9"/>
  <c r="Y2257" i="9"/>
  <c r="Y2256" i="9"/>
  <c r="Y2255" i="9"/>
  <c r="Y2254" i="9"/>
  <c r="Y2253" i="9"/>
  <c r="Y2252" i="9"/>
  <c r="Y2251" i="9"/>
  <c r="Y2250" i="9"/>
  <c r="Y2249" i="9"/>
  <c r="Y2248" i="9"/>
  <c r="Y2247" i="9"/>
  <c r="Y2246" i="9"/>
  <c r="Y2245" i="9"/>
  <c r="Y2244" i="9"/>
  <c r="Y2243" i="9"/>
  <c r="Y2242" i="9"/>
  <c r="Y2241" i="9"/>
  <c r="Y2240" i="9"/>
  <c r="Y2239" i="9"/>
  <c r="Y2238" i="9"/>
  <c r="Y2237" i="9"/>
  <c r="Y2236" i="9"/>
  <c r="Y2235" i="9"/>
  <c r="Y2234" i="9"/>
  <c r="Y2233" i="9"/>
  <c r="Y2232" i="9"/>
  <c r="Y2231" i="9"/>
  <c r="Y2230" i="9"/>
  <c r="Y2229" i="9"/>
  <c r="Y2228" i="9"/>
  <c r="Y2227" i="9"/>
  <c r="Y2226" i="9"/>
  <c r="Y2225" i="9"/>
  <c r="Y2224" i="9"/>
  <c r="Y2223" i="9"/>
  <c r="Y2222" i="9"/>
  <c r="Y2221" i="9"/>
  <c r="Y2220" i="9"/>
  <c r="Y2219" i="9"/>
  <c r="Y2218" i="9"/>
  <c r="Y2217" i="9"/>
  <c r="Y2216" i="9"/>
  <c r="Y2215" i="9"/>
  <c r="Y2214" i="9"/>
  <c r="Y2213" i="9"/>
  <c r="Y2212" i="9"/>
  <c r="Y2211" i="9"/>
  <c r="Y2210" i="9"/>
  <c r="Y2209" i="9"/>
  <c r="Y2208" i="9"/>
  <c r="Y2207" i="9"/>
  <c r="Y2206" i="9"/>
  <c r="Y2205" i="9"/>
  <c r="Y2204" i="9"/>
  <c r="Y2203" i="9"/>
  <c r="Y2202" i="9"/>
  <c r="Y2201" i="9"/>
  <c r="Y2200" i="9"/>
  <c r="Y2199" i="9"/>
  <c r="Y2198" i="9"/>
  <c r="Y2197" i="9"/>
  <c r="Y2196" i="9"/>
  <c r="Y2195" i="9"/>
  <c r="Y2194" i="9"/>
  <c r="Y2193" i="9"/>
  <c r="Y2192" i="9"/>
  <c r="Y2191" i="9"/>
  <c r="Y2190" i="9"/>
  <c r="Y2189" i="9"/>
  <c r="Y2188" i="9"/>
  <c r="Y2187" i="9"/>
  <c r="Y2186" i="9"/>
  <c r="Y2185" i="9"/>
  <c r="Y2184" i="9"/>
  <c r="Y2183" i="9"/>
  <c r="Y2182" i="9"/>
  <c r="Y2181" i="9"/>
  <c r="Y2180" i="9"/>
  <c r="Y2179" i="9"/>
  <c r="Y2178" i="9"/>
  <c r="Y2177" i="9"/>
  <c r="Y2176" i="9"/>
  <c r="Y2175" i="9"/>
  <c r="Y2174" i="9"/>
  <c r="Y2173" i="9"/>
  <c r="Y2172" i="9"/>
  <c r="Y2171" i="9"/>
  <c r="Y2170" i="9"/>
  <c r="Y2169" i="9"/>
  <c r="Y2168" i="9"/>
  <c r="Y2167" i="9"/>
  <c r="Y2166" i="9"/>
  <c r="Y2165" i="9"/>
  <c r="Y2164" i="9"/>
  <c r="Y2163" i="9"/>
  <c r="Y2162" i="9"/>
  <c r="Y2161" i="9"/>
  <c r="Y2160" i="9"/>
  <c r="Y2159" i="9"/>
  <c r="Y2158" i="9"/>
  <c r="Y2157" i="9"/>
  <c r="Y2156" i="9"/>
  <c r="Y2155" i="9"/>
  <c r="Y2154" i="9"/>
  <c r="Y2153" i="9"/>
  <c r="Y2152" i="9"/>
  <c r="Y2151" i="9"/>
  <c r="Y2150" i="9"/>
  <c r="Y2149" i="9"/>
  <c r="Y2148" i="9"/>
  <c r="Y2147" i="9"/>
  <c r="Y2146" i="9"/>
  <c r="Y2145" i="9"/>
  <c r="Y2144" i="9"/>
  <c r="Y2143" i="9"/>
  <c r="Y2142" i="9"/>
  <c r="Y2141" i="9"/>
  <c r="Y2140" i="9"/>
  <c r="Y2139" i="9"/>
  <c r="Y2138" i="9"/>
  <c r="Y2137" i="9"/>
  <c r="Y2136" i="9"/>
  <c r="Y2135" i="9"/>
  <c r="Y2134" i="9"/>
  <c r="Y2133" i="9"/>
  <c r="Y2132" i="9"/>
  <c r="Y2131" i="9"/>
  <c r="Y2130" i="9"/>
  <c r="Y2129" i="9"/>
  <c r="Y2128" i="9"/>
  <c r="Y2127" i="9"/>
  <c r="Y2126" i="9"/>
  <c r="Y2125" i="9"/>
  <c r="Y2124" i="9"/>
  <c r="Y2123" i="9"/>
  <c r="Y2122" i="9"/>
  <c r="Y2121" i="9"/>
  <c r="Y2120" i="9"/>
  <c r="Y2119" i="9"/>
  <c r="Y2118" i="9"/>
  <c r="Y2117" i="9"/>
  <c r="Y2116" i="9"/>
  <c r="Y2115" i="9"/>
  <c r="Y2114" i="9"/>
  <c r="Y2113" i="9"/>
  <c r="Y2112" i="9"/>
  <c r="Y2111" i="9"/>
  <c r="Y2110" i="9"/>
  <c r="Y2109" i="9"/>
  <c r="Y2108" i="9"/>
  <c r="Y2107" i="9"/>
  <c r="Y2106" i="9"/>
  <c r="Y2105" i="9"/>
  <c r="Y2104" i="9"/>
  <c r="Y2103" i="9"/>
  <c r="Y2102" i="9"/>
  <c r="Y2101" i="9"/>
  <c r="Y2100" i="9"/>
  <c r="Y2099" i="9"/>
  <c r="Y2098" i="9"/>
  <c r="Y2097" i="9"/>
  <c r="Y2096" i="9"/>
  <c r="Y2095" i="9"/>
  <c r="Y2094" i="9"/>
  <c r="Y2093" i="9"/>
  <c r="Y2092" i="9"/>
  <c r="Y2091" i="9"/>
  <c r="Y2090" i="9"/>
  <c r="Y2089" i="9"/>
  <c r="Y2088" i="9"/>
  <c r="Y2087" i="9"/>
  <c r="Y2086" i="9"/>
  <c r="Y2085" i="9"/>
  <c r="Y2084" i="9"/>
  <c r="Y2083" i="9"/>
  <c r="Y2082" i="9"/>
  <c r="Y2081" i="9"/>
  <c r="Y2080" i="9"/>
  <c r="Y2079" i="9"/>
  <c r="Y2078" i="9"/>
  <c r="Y2077" i="9"/>
  <c r="Y2076" i="9"/>
  <c r="Y2075" i="9"/>
  <c r="Y2074" i="9"/>
  <c r="Y2073" i="9"/>
  <c r="Y2072" i="9"/>
  <c r="Y2071" i="9"/>
  <c r="Y2070" i="9"/>
  <c r="Y2069" i="9"/>
  <c r="Y2068" i="9"/>
  <c r="Y2067" i="9"/>
  <c r="Y2066" i="9"/>
  <c r="Y2065" i="9"/>
  <c r="Y2064" i="9"/>
  <c r="Y2063" i="9"/>
  <c r="Y2062" i="9"/>
  <c r="Y2061" i="9"/>
  <c r="Y2060" i="9"/>
  <c r="Y2059" i="9"/>
  <c r="Y2058" i="9"/>
  <c r="Y2057" i="9"/>
  <c r="Y2056" i="9"/>
  <c r="Y2055" i="9"/>
  <c r="Y2054" i="9"/>
  <c r="Y2053" i="9"/>
  <c r="Y2052" i="9"/>
  <c r="Y2051" i="9"/>
  <c r="Y2050" i="9"/>
  <c r="Y2049" i="9"/>
  <c r="Y2048" i="9"/>
  <c r="Y2047" i="9"/>
  <c r="Y2046" i="9"/>
  <c r="Y2045" i="9"/>
  <c r="Y2044" i="9"/>
  <c r="Y2043" i="9"/>
  <c r="Y2042" i="9"/>
  <c r="Y2041" i="9"/>
  <c r="Y2040" i="9"/>
  <c r="Y2039" i="9"/>
  <c r="Y2038" i="9"/>
  <c r="Y2037" i="9"/>
  <c r="Y2036" i="9"/>
  <c r="Y2035" i="9"/>
  <c r="Y2034" i="9"/>
  <c r="Y2033" i="9"/>
  <c r="Y2032" i="9"/>
  <c r="Y2031" i="9"/>
  <c r="Y2030" i="9"/>
  <c r="Y2029" i="9"/>
  <c r="Y2028" i="9"/>
  <c r="Y2027" i="9"/>
  <c r="Y2026" i="9"/>
  <c r="Y2025" i="9"/>
  <c r="Y2024" i="9"/>
  <c r="Y2023" i="9"/>
  <c r="Y2022" i="9"/>
  <c r="Y2021" i="9"/>
  <c r="Y2020" i="9"/>
  <c r="Y2019" i="9"/>
  <c r="Y2018" i="9"/>
  <c r="Y2017" i="9"/>
  <c r="Y2016" i="9"/>
  <c r="Y2015" i="9"/>
  <c r="Y2014" i="9"/>
  <c r="Y2013" i="9"/>
  <c r="Y2012" i="9"/>
  <c r="Y2011" i="9"/>
  <c r="Y2010" i="9"/>
  <c r="Y2009" i="9"/>
  <c r="Y2008" i="9"/>
  <c r="Y2007" i="9"/>
  <c r="Y2006" i="9"/>
  <c r="Y2005" i="9"/>
  <c r="Y2004" i="9"/>
  <c r="Y2003" i="9"/>
  <c r="Y2002" i="9"/>
  <c r="Y2001" i="9"/>
  <c r="Y2000" i="9"/>
  <c r="Y1999" i="9"/>
  <c r="Y1998" i="9"/>
  <c r="Y1997" i="9"/>
  <c r="Y1996" i="9"/>
  <c r="Y1995" i="9"/>
  <c r="Y1994" i="9"/>
  <c r="Y1993" i="9"/>
  <c r="Y1992" i="9"/>
  <c r="Y1991" i="9"/>
  <c r="Y1990" i="9"/>
  <c r="Y1989" i="9"/>
  <c r="Y1988" i="9"/>
  <c r="Y1987" i="9"/>
  <c r="Y1986" i="9"/>
  <c r="Y1985" i="9"/>
  <c r="Y1984" i="9"/>
  <c r="Y1983" i="9"/>
  <c r="Y1982" i="9"/>
  <c r="Y1981" i="9"/>
  <c r="Y1980" i="9"/>
  <c r="Y1979" i="9"/>
  <c r="Y1978" i="9"/>
  <c r="Y1977" i="9"/>
  <c r="Y1976" i="9"/>
  <c r="Y1975" i="9"/>
  <c r="Y1974" i="9"/>
  <c r="Y1973" i="9"/>
  <c r="Y1972" i="9"/>
  <c r="Y1971" i="9"/>
  <c r="Y1970" i="9"/>
  <c r="Y1969" i="9"/>
  <c r="Y1968" i="9"/>
  <c r="Y1967" i="9"/>
  <c r="Y1966" i="9"/>
  <c r="Y1965" i="9"/>
  <c r="Y1964" i="9"/>
  <c r="Y1963" i="9"/>
  <c r="Y1962" i="9"/>
  <c r="Y1961" i="9"/>
  <c r="Y1960" i="9"/>
  <c r="Y1959" i="9"/>
  <c r="Y1958" i="9"/>
  <c r="Y1957" i="9"/>
  <c r="Y1956" i="9"/>
  <c r="Y1955" i="9"/>
  <c r="Y1954" i="9"/>
  <c r="Y1953" i="9"/>
  <c r="Y1952" i="9"/>
  <c r="Y1951" i="9"/>
  <c r="Y1950" i="9"/>
  <c r="Y1949" i="9"/>
  <c r="Y1948" i="9"/>
  <c r="Y1947" i="9"/>
  <c r="Y1946" i="9"/>
  <c r="Y1945" i="9"/>
  <c r="Y1944" i="9"/>
  <c r="Y1943" i="9"/>
  <c r="Y1942" i="9"/>
  <c r="Y1941" i="9"/>
  <c r="Y1940" i="9"/>
  <c r="Y1939" i="9"/>
  <c r="Y1938" i="9"/>
  <c r="Y1937" i="9"/>
  <c r="Y1936" i="9"/>
  <c r="Y1935" i="9"/>
  <c r="Y1934" i="9"/>
  <c r="Y1933" i="9"/>
  <c r="Y1932" i="9"/>
  <c r="Y1931" i="9"/>
  <c r="Y1930" i="9"/>
  <c r="Y1929" i="9"/>
  <c r="Y1928" i="9"/>
  <c r="Y1927" i="9"/>
  <c r="Y1926" i="9"/>
  <c r="Y1925" i="9"/>
  <c r="Y1924" i="9"/>
  <c r="Y1923" i="9"/>
  <c r="Y1922" i="9"/>
  <c r="Y1921" i="9"/>
  <c r="Y1920" i="9"/>
  <c r="Y1919" i="9"/>
  <c r="Y1918" i="9"/>
  <c r="Y1917" i="9"/>
  <c r="Y1916" i="9"/>
  <c r="Y1915" i="9"/>
  <c r="Y1914" i="9"/>
  <c r="Y1913" i="9"/>
  <c r="Y1912" i="9"/>
  <c r="Y1911" i="9"/>
  <c r="Y1910" i="9"/>
  <c r="Y1909" i="9"/>
  <c r="Y1908" i="9"/>
  <c r="Y1907" i="9"/>
  <c r="Y1906" i="9"/>
  <c r="Y1905" i="9"/>
  <c r="Y1904" i="9"/>
  <c r="Y1903" i="9"/>
  <c r="Y1902" i="9"/>
  <c r="Y1901" i="9"/>
  <c r="Y1900" i="9"/>
  <c r="Y1899" i="9"/>
  <c r="Y1898" i="9"/>
  <c r="Y1897" i="9"/>
  <c r="Y1896" i="9"/>
  <c r="Y1895" i="9"/>
  <c r="Y1894" i="9"/>
  <c r="Y1893" i="9"/>
  <c r="Y1892" i="9"/>
  <c r="Y1891" i="9"/>
  <c r="Y1890" i="9"/>
  <c r="Y1889" i="9"/>
  <c r="Y1888" i="9"/>
  <c r="Y1887" i="9"/>
  <c r="Y1886" i="9"/>
  <c r="Y1885" i="9"/>
  <c r="Y1884" i="9"/>
  <c r="Y1883" i="9"/>
  <c r="Y1882" i="9"/>
  <c r="Y1881" i="9"/>
  <c r="Y1880" i="9"/>
  <c r="Y1879" i="9"/>
  <c r="Y1878" i="9"/>
  <c r="Y1877" i="9"/>
  <c r="Y1876" i="9"/>
  <c r="Y1875" i="9"/>
  <c r="Y1874" i="9"/>
  <c r="Y1873" i="9"/>
  <c r="Y1872" i="9"/>
  <c r="Y1871" i="9"/>
  <c r="Y1870" i="9"/>
  <c r="Y1869" i="9"/>
  <c r="Y1868" i="9"/>
  <c r="Y1867" i="9"/>
  <c r="Y1866" i="9"/>
  <c r="Y1865" i="9"/>
  <c r="Y1864" i="9"/>
  <c r="Y1863" i="9"/>
  <c r="Y1862" i="9"/>
  <c r="Y1861" i="9"/>
  <c r="Y1860" i="9"/>
  <c r="Y1859" i="9"/>
  <c r="Y1858" i="9"/>
  <c r="Y1857" i="9"/>
  <c r="Y1856" i="9"/>
  <c r="Y1855" i="9"/>
  <c r="Y1854" i="9"/>
  <c r="Y1853" i="9"/>
  <c r="Y1852" i="9"/>
  <c r="Y1851" i="9"/>
  <c r="Y1850" i="9"/>
  <c r="Y1849" i="9"/>
  <c r="Y1848" i="9"/>
  <c r="Y1847" i="9"/>
  <c r="Y1846" i="9"/>
  <c r="Y1845" i="9"/>
  <c r="Y1844" i="9"/>
  <c r="Y1843" i="9"/>
  <c r="Y1842" i="9"/>
  <c r="Y1841" i="9"/>
  <c r="Y1840" i="9"/>
  <c r="Y1839" i="9"/>
  <c r="Y1838" i="9"/>
  <c r="Y1837" i="9"/>
  <c r="Y1836" i="9"/>
  <c r="Y1835" i="9"/>
  <c r="Y1834" i="9"/>
  <c r="Y1833" i="9"/>
  <c r="Y1832" i="9"/>
  <c r="Y1831" i="9"/>
  <c r="Y1830" i="9"/>
  <c r="Y1829" i="9"/>
  <c r="Y1828" i="9"/>
  <c r="Y1827" i="9"/>
  <c r="Y1826" i="9"/>
  <c r="Y1825" i="9"/>
  <c r="Y1824" i="9"/>
  <c r="Y1823" i="9"/>
  <c r="Y1822" i="9"/>
  <c r="Y1821" i="9"/>
  <c r="Y1820" i="9"/>
  <c r="Y1819" i="9"/>
  <c r="Y1818" i="9"/>
  <c r="Y1817" i="9"/>
  <c r="Y1816" i="9"/>
  <c r="Y1815" i="9"/>
  <c r="Y1814" i="9"/>
  <c r="Y1813" i="9"/>
  <c r="Y1812" i="9"/>
  <c r="Y1811" i="9"/>
  <c r="Y1810" i="9"/>
  <c r="Y1809" i="9"/>
  <c r="Y1808" i="9"/>
  <c r="Y1807" i="9"/>
  <c r="Y1806" i="9"/>
  <c r="Y1805" i="9"/>
  <c r="Y1804" i="9"/>
  <c r="Y1803" i="9"/>
  <c r="Y1802" i="9"/>
  <c r="Y1801" i="9"/>
  <c r="Y1800" i="9"/>
  <c r="Y1799" i="9"/>
  <c r="Y1798" i="9"/>
  <c r="Y1797" i="9"/>
  <c r="Y1796" i="9"/>
  <c r="Y1795" i="9"/>
  <c r="Y1794" i="9"/>
  <c r="Y1793" i="9"/>
  <c r="Y1792" i="9"/>
  <c r="Y1791" i="9"/>
  <c r="Y1790" i="9"/>
  <c r="Y1789" i="9"/>
  <c r="Y1788" i="9"/>
  <c r="Y1787" i="9"/>
  <c r="Y1786" i="9"/>
  <c r="Y1785" i="9"/>
  <c r="Y1784" i="9"/>
  <c r="Y1783" i="9"/>
  <c r="Y1782" i="9"/>
  <c r="Y1781" i="9"/>
  <c r="Y1780" i="9"/>
  <c r="Y1779" i="9"/>
  <c r="Y1778" i="9"/>
  <c r="Y1777" i="9"/>
  <c r="Y1776" i="9"/>
  <c r="Y1775" i="9"/>
  <c r="Y1774" i="9"/>
  <c r="Y1773" i="9"/>
  <c r="Y1772" i="9"/>
  <c r="Y1771" i="9"/>
  <c r="Y1770" i="9"/>
  <c r="Y1769" i="9"/>
  <c r="Y1768" i="9"/>
  <c r="Y1767" i="9"/>
  <c r="Y1766" i="9"/>
  <c r="Y1765" i="9"/>
  <c r="Y1764" i="9"/>
  <c r="Y1763" i="9"/>
  <c r="Y1762" i="9"/>
  <c r="Y1761" i="9"/>
  <c r="Y1760" i="9"/>
  <c r="Y1759" i="9"/>
  <c r="Y1758" i="9"/>
  <c r="Y1757" i="9"/>
  <c r="Y1756" i="9"/>
  <c r="Y1755" i="9"/>
  <c r="Y1754" i="9"/>
  <c r="Y1753" i="9"/>
  <c r="Y1752" i="9"/>
  <c r="Y1751" i="9"/>
  <c r="Y1750" i="9"/>
  <c r="Y1749" i="9"/>
  <c r="Y1748" i="9"/>
  <c r="Y1747" i="9"/>
  <c r="Y1746" i="9"/>
  <c r="Y1745" i="9"/>
  <c r="Y1744" i="9"/>
  <c r="Y1743" i="9"/>
  <c r="Y1742" i="9"/>
  <c r="Y1741" i="9"/>
  <c r="Y1740" i="9"/>
  <c r="Y1739" i="9"/>
  <c r="Y1738" i="9"/>
  <c r="Y1737" i="9"/>
  <c r="Y1736" i="9"/>
  <c r="Y1735" i="9"/>
  <c r="Y1734" i="9"/>
  <c r="Y1733" i="9"/>
  <c r="Y1732" i="9"/>
  <c r="Y1731" i="9"/>
  <c r="Y1730" i="9"/>
  <c r="Y1729" i="9"/>
  <c r="Y1728" i="9"/>
  <c r="Y1727" i="9"/>
  <c r="Y1726" i="9"/>
  <c r="Y1725" i="9"/>
  <c r="Y1724" i="9"/>
  <c r="Y1723" i="9"/>
  <c r="Y1722" i="9"/>
  <c r="Y1721" i="9"/>
  <c r="Y1720" i="9"/>
  <c r="Y1719" i="9"/>
  <c r="Y1718" i="9"/>
  <c r="Y1717" i="9"/>
  <c r="Y1716" i="9"/>
  <c r="Y1715" i="9"/>
  <c r="Y1714" i="9"/>
  <c r="Y1713" i="9"/>
  <c r="Y1712" i="9"/>
  <c r="Y1711" i="9"/>
  <c r="Y1710" i="9"/>
  <c r="Y1709" i="9"/>
  <c r="Y1708" i="9"/>
  <c r="Y1707" i="9"/>
  <c r="Y1706" i="9"/>
  <c r="Y1705" i="9"/>
  <c r="Y1704" i="9"/>
  <c r="Y1703" i="9"/>
  <c r="Y1702" i="9"/>
  <c r="Y1701" i="9"/>
  <c r="Y1700" i="9"/>
  <c r="Y1699" i="9"/>
  <c r="Y1698" i="9"/>
  <c r="Y1697" i="9"/>
  <c r="Y1696" i="9"/>
  <c r="Y1695" i="9"/>
  <c r="Y1694" i="9"/>
  <c r="Y1693" i="9"/>
  <c r="Y1692" i="9"/>
  <c r="Y1691" i="9"/>
  <c r="Y1690" i="9"/>
  <c r="Y1689" i="9"/>
  <c r="Y1688" i="9"/>
  <c r="Y1687" i="9"/>
  <c r="Y1686" i="9"/>
  <c r="Y1685" i="9"/>
  <c r="Y1684" i="9"/>
  <c r="Y1683" i="9"/>
  <c r="Y1682" i="9"/>
  <c r="Y1681" i="9"/>
  <c r="Y1680" i="9"/>
  <c r="Y1679" i="9"/>
  <c r="Y1678" i="9"/>
  <c r="Y1677" i="9"/>
  <c r="Y1676" i="9"/>
  <c r="Y1675" i="9"/>
  <c r="Y1674" i="9"/>
  <c r="Y1673" i="9"/>
  <c r="Y1672" i="9"/>
  <c r="Y1671" i="9"/>
  <c r="Y1670" i="9"/>
  <c r="Y1669" i="9"/>
  <c r="Y1668" i="9"/>
  <c r="Y1667" i="9"/>
  <c r="Y1666" i="9"/>
  <c r="Y1665" i="9"/>
  <c r="Y1664" i="9"/>
  <c r="Y1663" i="9"/>
  <c r="Y1662" i="9"/>
  <c r="Y1661" i="9"/>
  <c r="Y1660" i="9"/>
  <c r="Y1659" i="9"/>
  <c r="Y1658" i="9"/>
  <c r="Y1657" i="9"/>
  <c r="Y1656" i="9"/>
  <c r="Y1655" i="9"/>
  <c r="Y1654" i="9"/>
  <c r="Y1653" i="9"/>
  <c r="Y1652" i="9"/>
  <c r="Y1651" i="9"/>
  <c r="Y1650" i="9"/>
  <c r="Y1649" i="9"/>
  <c r="Y1648" i="9"/>
  <c r="Y1647" i="9"/>
  <c r="Y1646" i="9"/>
  <c r="Y1645" i="9"/>
  <c r="Y1644" i="9"/>
  <c r="Y1643" i="9"/>
  <c r="Y1642" i="9"/>
  <c r="Y1641" i="9"/>
  <c r="Y1640" i="9"/>
  <c r="Y1639" i="9"/>
  <c r="Y1638" i="9"/>
  <c r="Y1637" i="9"/>
  <c r="Y1636" i="9"/>
  <c r="Y1635" i="9"/>
  <c r="Y1634" i="9"/>
  <c r="Y1633" i="9"/>
  <c r="Y1632" i="9"/>
  <c r="Y1631" i="9"/>
  <c r="Y1630" i="9"/>
  <c r="Y1629" i="9"/>
  <c r="Y1628" i="9"/>
  <c r="Y1627" i="9"/>
  <c r="Y1626" i="9"/>
  <c r="Y1625" i="9"/>
  <c r="Y1624" i="9"/>
  <c r="Y1623" i="9"/>
  <c r="Y1622" i="9"/>
  <c r="Y1621" i="9"/>
  <c r="Y1620" i="9"/>
  <c r="Y1619" i="9"/>
  <c r="Y1618" i="9"/>
  <c r="Y1617" i="9"/>
  <c r="Y1616" i="9"/>
  <c r="Y1615" i="9"/>
  <c r="Y1614" i="9"/>
  <c r="Y1613" i="9"/>
  <c r="Y1612" i="9"/>
  <c r="Y1611" i="9"/>
  <c r="Y1610" i="9"/>
  <c r="Y1609" i="9"/>
  <c r="Y1608" i="9"/>
  <c r="Y1607" i="9"/>
  <c r="Y1606" i="9"/>
  <c r="Y1605" i="9"/>
  <c r="Y1604" i="9"/>
  <c r="Y1603" i="9"/>
  <c r="Y1602" i="9"/>
  <c r="Y1601" i="9"/>
  <c r="Y1600" i="9"/>
  <c r="Y1599" i="9"/>
  <c r="Y1598" i="9"/>
  <c r="Y1597" i="9"/>
  <c r="Y1596" i="9"/>
  <c r="Y1595" i="9"/>
  <c r="Y1594" i="9"/>
  <c r="Y1593" i="9"/>
  <c r="Y1592" i="9"/>
  <c r="Y1591" i="9"/>
  <c r="Y1590" i="9"/>
  <c r="Y1589" i="9"/>
  <c r="Y1588" i="9"/>
  <c r="Y1587" i="9"/>
  <c r="Y1586" i="9"/>
  <c r="Y1585" i="9"/>
  <c r="Y1584" i="9"/>
  <c r="Y1583" i="9"/>
  <c r="Y1582" i="9"/>
  <c r="Y1581" i="9"/>
  <c r="Y1580" i="9"/>
  <c r="Y1579" i="9"/>
  <c r="Y1578" i="9"/>
  <c r="Y1577" i="9"/>
  <c r="Y1576" i="9"/>
  <c r="Y1575" i="9"/>
  <c r="Y1574" i="9"/>
  <c r="Y1573" i="9"/>
  <c r="Y1572" i="9"/>
  <c r="Y1571" i="9"/>
  <c r="Y1570" i="9"/>
  <c r="Y1569" i="9"/>
  <c r="Y1568" i="9"/>
  <c r="Y1567" i="9"/>
  <c r="Y1566" i="9"/>
  <c r="Y1565" i="9"/>
  <c r="Y1564" i="9"/>
  <c r="Y1563" i="9"/>
  <c r="Y1562" i="9"/>
  <c r="Y1561" i="9"/>
  <c r="Y1560" i="9"/>
  <c r="Y1559" i="9"/>
  <c r="Y1558" i="9"/>
  <c r="Y1557" i="9"/>
  <c r="Y1556" i="9"/>
  <c r="Y1555" i="9"/>
  <c r="Y1554" i="9"/>
  <c r="Y1553" i="9"/>
  <c r="Y1552" i="9"/>
  <c r="Y1551" i="9"/>
  <c r="Y1550" i="9"/>
  <c r="Y1549" i="9"/>
  <c r="Y1548" i="9"/>
  <c r="Y1547" i="9"/>
  <c r="Y1546" i="9"/>
  <c r="Y1545" i="9"/>
  <c r="Y1544" i="9"/>
  <c r="Y1543" i="9"/>
  <c r="Y1542" i="9"/>
  <c r="Y1541" i="9"/>
  <c r="Y1540" i="9"/>
  <c r="Y1539" i="9"/>
  <c r="Y1538" i="9"/>
  <c r="Y1537" i="9"/>
  <c r="Y1536" i="9"/>
  <c r="Y1535" i="9"/>
  <c r="Y1534" i="9"/>
  <c r="Y1533" i="9"/>
  <c r="Y1532" i="9"/>
  <c r="Y1531" i="9"/>
  <c r="Y1530" i="9"/>
  <c r="Y1529" i="9"/>
  <c r="Y1528" i="9"/>
  <c r="Y1527" i="9"/>
  <c r="Y1526" i="9"/>
  <c r="Y1525" i="9"/>
  <c r="Y1524" i="9"/>
  <c r="Y1523" i="9"/>
  <c r="Y1522" i="9"/>
  <c r="Y1521" i="9"/>
  <c r="Y1520" i="9"/>
  <c r="Y1519" i="9"/>
  <c r="Y1518" i="9"/>
  <c r="Y1517" i="9"/>
  <c r="Y1516" i="9"/>
  <c r="Y1515" i="9"/>
  <c r="Y1514" i="9"/>
  <c r="Y1513" i="9"/>
  <c r="Y1512" i="9"/>
  <c r="Y1511" i="9"/>
  <c r="Y1510" i="9"/>
  <c r="Y1509" i="9"/>
  <c r="Y1508" i="9"/>
  <c r="Y1507" i="9"/>
  <c r="Y1506" i="9"/>
  <c r="Y1505" i="9"/>
  <c r="Y1504" i="9"/>
  <c r="Y1503" i="9"/>
  <c r="Y1502" i="9"/>
  <c r="Y1501" i="9"/>
  <c r="Y1500" i="9"/>
  <c r="Y1499" i="9"/>
  <c r="Y1498" i="9"/>
  <c r="Y1497" i="9"/>
  <c r="Y1496" i="9"/>
  <c r="Y1495" i="9"/>
  <c r="Y1494" i="9"/>
  <c r="Y1493" i="9"/>
  <c r="Y1492" i="9"/>
  <c r="Y1491" i="9"/>
  <c r="Y1490" i="9"/>
  <c r="Y1489" i="9"/>
  <c r="Y1488" i="9"/>
  <c r="Y1487" i="9"/>
  <c r="Y1486" i="9"/>
  <c r="Y1485" i="9"/>
  <c r="Y1484" i="9"/>
  <c r="Y1483" i="9"/>
  <c r="Y1482" i="9"/>
  <c r="Y1481" i="9"/>
  <c r="Y1480" i="9"/>
  <c r="Y1479" i="9"/>
  <c r="Y1478" i="9"/>
  <c r="Y1477" i="9"/>
  <c r="Y1476" i="9"/>
  <c r="Y1475" i="9"/>
  <c r="Y1474" i="9"/>
  <c r="Y1473" i="9"/>
  <c r="Y1472" i="9"/>
  <c r="Y1471" i="9"/>
  <c r="Y1470" i="9"/>
  <c r="Y1469" i="9"/>
  <c r="Y1468" i="9"/>
  <c r="Y1467" i="9"/>
  <c r="Y1466" i="9"/>
  <c r="Y1465" i="9"/>
  <c r="Y1464" i="9"/>
  <c r="Y1463" i="9"/>
  <c r="Y1462" i="9"/>
  <c r="Y1461" i="9"/>
  <c r="Y1460" i="9"/>
  <c r="Y1459" i="9"/>
  <c r="Y1458" i="9"/>
  <c r="Y1457" i="9"/>
  <c r="Y1456" i="9"/>
  <c r="Y1455" i="9"/>
  <c r="Y1454" i="9"/>
  <c r="Y1453" i="9"/>
  <c r="Y1452" i="9"/>
  <c r="Y1451" i="9"/>
  <c r="Y1450" i="9"/>
  <c r="Y1449" i="9"/>
  <c r="Y1448" i="9"/>
  <c r="Y1447" i="9"/>
  <c r="Y1446" i="9"/>
  <c r="Y1445" i="9"/>
  <c r="Y1444" i="9"/>
  <c r="Y1443" i="9"/>
  <c r="Y1442" i="9"/>
  <c r="Y1441" i="9"/>
  <c r="Y1440" i="9"/>
  <c r="Y1439" i="9"/>
  <c r="Y1438" i="9"/>
  <c r="Y1437" i="9"/>
  <c r="Y1436" i="9"/>
  <c r="Y1435" i="9"/>
  <c r="Y1434" i="9"/>
  <c r="Y1433" i="9"/>
  <c r="Y1432" i="9"/>
  <c r="Y1431" i="9"/>
  <c r="Y1430" i="9"/>
  <c r="Y1429" i="9"/>
  <c r="Y1428" i="9"/>
  <c r="Y1427" i="9"/>
  <c r="Y1426" i="9"/>
  <c r="Y1425" i="9"/>
  <c r="Y1424" i="9"/>
  <c r="Y1423" i="9"/>
  <c r="Y1422" i="9"/>
  <c r="Y1421" i="9"/>
  <c r="Y1420" i="9"/>
  <c r="Y1419" i="9"/>
  <c r="Y1418" i="9"/>
  <c r="Y1417" i="9"/>
  <c r="Y1416" i="9"/>
  <c r="Y1415" i="9"/>
  <c r="Y1414" i="9"/>
  <c r="Y1413" i="9"/>
  <c r="Y1412" i="9"/>
  <c r="Y1411" i="9"/>
  <c r="Y1410" i="9"/>
  <c r="Y1409" i="9"/>
  <c r="Y1408" i="9"/>
  <c r="Y1407" i="9"/>
  <c r="Y1406" i="9"/>
  <c r="Y1405" i="9"/>
  <c r="Y1404" i="9"/>
  <c r="Y1403" i="9"/>
  <c r="Y1402" i="9"/>
  <c r="Y1401" i="9"/>
  <c r="Y1400" i="9"/>
  <c r="Y1399" i="9"/>
  <c r="Y1398" i="9"/>
  <c r="Y1397" i="9"/>
  <c r="Y1396" i="9"/>
  <c r="Y1395" i="9"/>
  <c r="Y1394" i="9"/>
  <c r="Y1393" i="9"/>
  <c r="Y1392" i="9"/>
  <c r="Y1391" i="9"/>
  <c r="Y1390" i="9"/>
  <c r="Y1389" i="9"/>
  <c r="Y1388" i="9"/>
  <c r="Y1387" i="9"/>
  <c r="Y1386" i="9"/>
  <c r="Y1385" i="9"/>
  <c r="Y1384" i="9"/>
  <c r="Y1383" i="9"/>
  <c r="Y1382" i="9"/>
  <c r="Y1381" i="9"/>
  <c r="Y1380" i="9"/>
  <c r="Y1379" i="9"/>
  <c r="Y1378" i="9"/>
  <c r="Y1377" i="9"/>
  <c r="Y1376" i="9"/>
  <c r="Y1375" i="9"/>
  <c r="Y1374" i="9"/>
  <c r="Y1373" i="9"/>
  <c r="Y1372" i="9"/>
  <c r="Y1371" i="9"/>
  <c r="Y1370" i="9"/>
  <c r="Y1369" i="9"/>
  <c r="Y1368" i="9"/>
  <c r="Y1367" i="9"/>
  <c r="Y1366" i="9"/>
  <c r="Y1365" i="9"/>
  <c r="Y1364" i="9"/>
  <c r="Y1363" i="9"/>
  <c r="Y1362" i="9"/>
  <c r="Y1361" i="9"/>
  <c r="Y1360" i="9"/>
  <c r="Y1359" i="9"/>
  <c r="Y1358" i="9"/>
  <c r="Y1357" i="9"/>
  <c r="Y1356" i="9"/>
  <c r="Y1355" i="9"/>
  <c r="Y1354" i="9"/>
  <c r="Y1353" i="9"/>
  <c r="Y1352" i="9"/>
  <c r="Y1351" i="9"/>
  <c r="Y1350" i="9"/>
  <c r="Y1349" i="9"/>
  <c r="Y1348" i="9"/>
  <c r="Y1347" i="9"/>
  <c r="Y1346" i="9"/>
  <c r="Y1345" i="9"/>
  <c r="Y1344" i="9"/>
  <c r="Y1343" i="9"/>
  <c r="Y1342" i="9"/>
  <c r="Y1341" i="9"/>
  <c r="Y1340" i="9"/>
  <c r="Y1339" i="9"/>
  <c r="Y1338" i="9"/>
  <c r="Y1337" i="9"/>
  <c r="Y1336" i="9"/>
  <c r="Y1335" i="9"/>
  <c r="Y1334" i="9"/>
  <c r="Y1333" i="9"/>
  <c r="Y1332" i="9"/>
  <c r="Y1331" i="9"/>
  <c r="Y1330" i="9"/>
  <c r="Y1329" i="9"/>
  <c r="Y1328" i="9"/>
  <c r="Y1327" i="9"/>
  <c r="Y1326" i="9"/>
  <c r="Y1325" i="9"/>
  <c r="Y1324" i="9"/>
  <c r="Y1323" i="9"/>
  <c r="Y1322" i="9"/>
  <c r="Y1321" i="9"/>
  <c r="Y1320" i="9"/>
  <c r="Y1319" i="9"/>
  <c r="Y1318" i="9"/>
  <c r="Y1317" i="9"/>
  <c r="Y1316" i="9"/>
  <c r="Y1315" i="9"/>
  <c r="Y1314" i="9"/>
  <c r="Y1313" i="9"/>
  <c r="Y1312" i="9"/>
  <c r="Y1311" i="9"/>
  <c r="Y1310" i="9"/>
  <c r="Y1309" i="9"/>
  <c r="Y1308" i="9"/>
  <c r="Y1307" i="9"/>
  <c r="Y1306" i="9"/>
  <c r="Y1305" i="9"/>
  <c r="Y1304" i="9"/>
  <c r="Y1303" i="9"/>
  <c r="Y1302" i="9"/>
  <c r="Y1301" i="9"/>
  <c r="Y1300" i="9"/>
  <c r="Y1299" i="9"/>
  <c r="Y1298" i="9"/>
  <c r="Y1297" i="9"/>
  <c r="Y1296" i="9"/>
  <c r="Y1295" i="9"/>
  <c r="Y1294" i="9"/>
  <c r="Y1293" i="9"/>
  <c r="Y1292" i="9"/>
  <c r="Y1291" i="9"/>
  <c r="Y1290" i="9"/>
  <c r="Y1289" i="9"/>
  <c r="Y1288" i="9"/>
  <c r="Y1287" i="9"/>
  <c r="Y1286" i="9"/>
  <c r="Y1285" i="9"/>
  <c r="Y1284" i="9"/>
  <c r="Y1283" i="9"/>
  <c r="Y1282" i="9"/>
  <c r="Y1281" i="9"/>
  <c r="Y1280" i="9"/>
  <c r="Y1279" i="9"/>
  <c r="Y1278" i="9"/>
  <c r="Y1277" i="9"/>
  <c r="Y1276" i="9"/>
  <c r="Y1275" i="9"/>
  <c r="Y1274" i="9"/>
  <c r="Y1273" i="9"/>
  <c r="Y1272" i="9"/>
  <c r="Y1271" i="9"/>
  <c r="Y1270" i="9"/>
  <c r="Y1269" i="9"/>
  <c r="Y1268" i="9"/>
  <c r="Y1267" i="9"/>
  <c r="Y1266" i="9"/>
  <c r="Y1265" i="9"/>
  <c r="Y1264" i="9"/>
  <c r="Y1263" i="9"/>
  <c r="Y1262" i="9"/>
  <c r="Y1261" i="9"/>
  <c r="Y1260" i="9"/>
  <c r="Y1259" i="9"/>
  <c r="Y1258" i="9"/>
  <c r="Y1257" i="9"/>
  <c r="Y1256" i="9"/>
  <c r="Y1255" i="9"/>
  <c r="Y1254" i="9"/>
  <c r="Y1253" i="9"/>
  <c r="Y1252" i="9"/>
  <c r="Y1251" i="9"/>
  <c r="Y1250" i="9"/>
  <c r="Y1249" i="9"/>
  <c r="Y1248" i="9"/>
  <c r="Y1247" i="9"/>
  <c r="Y1246" i="9"/>
  <c r="Y1245" i="9"/>
  <c r="Y1244" i="9"/>
  <c r="Y1243" i="9"/>
  <c r="Y1242" i="9"/>
  <c r="Y1241" i="9"/>
  <c r="Y1240" i="9"/>
  <c r="Y1239" i="9"/>
  <c r="Y1238" i="9"/>
  <c r="Y1237" i="9"/>
  <c r="Y1236" i="9"/>
  <c r="Y1235" i="9"/>
  <c r="Y1234" i="9"/>
  <c r="Y1233" i="9"/>
  <c r="Y1232" i="9"/>
  <c r="Y1231" i="9"/>
  <c r="Y1230" i="9"/>
  <c r="Y1229" i="9"/>
  <c r="Y1228" i="9"/>
  <c r="Y1227" i="9"/>
  <c r="Y1226" i="9"/>
  <c r="Y1225" i="9"/>
  <c r="Y1224" i="9"/>
  <c r="Y1223" i="9"/>
  <c r="Y1222" i="9"/>
  <c r="Y1221" i="9"/>
  <c r="Y1220" i="9"/>
  <c r="Y1219" i="9"/>
  <c r="Y1218" i="9"/>
  <c r="Y1217" i="9"/>
  <c r="Y1216" i="9"/>
  <c r="Y1215" i="9"/>
  <c r="Y1214" i="9"/>
  <c r="Y1213" i="9"/>
  <c r="Y1212" i="9"/>
  <c r="Y1211" i="9"/>
  <c r="Y1210" i="9"/>
  <c r="Y1209" i="9"/>
  <c r="Y1208" i="9"/>
  <c r="Y1207" i="9"/>
  <c r="Y1206" i="9"/>
  <c r="Y1205" i="9"/>
  <c r="Y1204" i="9"/>
  <c r="Y1203" i="9"/>
  <c r="X2501" i="9"/>
  <c r="X2500" i="9"/>
  <c r="X2499" i="9"/>
  <c r="X2498" i="9"/>
  <c r="X2497" i="9"/>
  <c r="X2496" i="9"/>
  <c r="X2495" i="9"/>
  <c r="X2494" i="9"/>
  <c r="X2493" i="9"/>
  <c r="X2492" i="9"/>
  <c r="X2491" i="9"/>
  <c r="X2490" i="9"/>
  <c r="X2489" i="9"/>
  <c r="X2488" i="9"/>
  <c r="X2487" i="9"/>
  <c r="X2486" i="9"/>
  <c r="X2485" i="9"/>
  <c r="X2484" i="9"/>
  <c r="X2483" i="9"/>
  <c r="X2482" i="9"/>
  <c r="X2481" i="9"/>
  <c r="X2480" i="9"/>
  <c r="X2479" i="9"/>
  <c r="X2478" i="9"/>
  <c r="X2477" i="9"/>
  <c r="X2476" i="9"/>
  <c r="X2475" i="9"/>
  <c r="X2474" i="9"/>
  <c r="X2473" i="9"/>
  <c r="X2472" i="9"/>
  <c r="X2471" i="9"/>
  <c r="X2470" i="9"/>
  <c r="X2469" i="9"/>
  <c r="X2468" i="9"/>
  <c r="X2467" i="9"/>
  <c r="X2466" i="9"/>
  <c r="X2465" i="9"/>
  <c r="X2464" i="9"/>
  <c r="X2463" i="9"/>
  <c r="X2462" i="9"/>
  <c r="X2461" i="9"/>
  <c r="X2460" i="9"/>
  <c r="X2459" i="9"/>
  <c r="X2458" i="9"/>
  <c r="X2457" i="9"/>
  <c r="X2456" i="9"/>
  <c r="X2455" i="9"/>
  <c r="X2454" i="9"/>
  <c r="X2453" i="9"/>
  <c r="X2452" i="9"/>
  <c r="X2451" i="9"/>
  <c r="X2450" i="9"/>
  <c r="X2449" i="9"/>
  <c r="X2448" i="9"/>
  <c r="X2447" i="9"/>
  <c r="X2446" i="9"/>
  <c r="X2445" i="9"/>
  <c r="X2444" i="9"/>
  <c r="X2443" i="9"/>
  <c r="X2442" i="9"/>
  <c r="X2441" i="9"/>
  <c r="X2440" i="9"/>
  <c r="X2439" i="9"/>
  <c r="X2438" i="9"/>
  <c r="X2437" i="9"/>
  <c r="X2436" i="9"/>
  <c r="X2435" i="9"/>
  <c r="X2434" i="9"/>
  <c r="X2433" i="9"/>
  <c r="X2432" i="9"/>
  <c r="X2431" i="9"/>
  <c r="X2430" i="9"/>
  <c r="X2429" i="9"/>
  <c r="X2428" i="9"/>
  <c r="X2427" i="9"/>
  <c r="X2426" i="9"/>
  <c r="X2425" i="9"/>
  <c r="X2424" i="9"/>
  <c r="X2423" i="9"/>
  <c r="X2422" i="9"/>
  <c r="X2421" i="9"/>
  <c r="X2420" i="9"/>
  <c r="X2419" i="9"/>
  <c r="X2418" i="9"/>
  <c r="X2417" i="9"/>
  <c r="X2416" i="9"/>
  <c r="X2415" i="9"/>
  <c r="X2414" i="9"/>
  <c r="X2413" i="9"/>
  <c r="X2412" i="9"/>
  <c r="X2411" i="9"/>
  <c r="X2410" i="9"/>
  <c r="X2409" i="9"/>
  <c r="X2408" i="9"/>
  <c r="X2407" i="9"/>
  <c r="X2406" i="9"/>
  <c r="X2405" i="9"/>
  <c r="X2404" i="9"/>
  <c r="X2403" i="9"/>
  <c r="X2402" i="9"/>
  <c r="X2401" i="9"/>
  <c r="X2400" i="9"/>
  <c r="X2399" i="9"/>
  <c r="X2398" i="9"/>
  <c r="X2397" i="9"/>
  <c r="X2396" i="9"/>
  <c r="X2395" i="9"/>
  <c r="X2394" i="9"/>
  <c r="X2393" i="9"/>
  <c r="X2392" i="9"/>
  <c r="X2391" i="9"/>
  <c r="X2390" i="9"/>
  <c r="X2389" i="9"/>
  <c r="X2388" i="9"/>
  <c r="X2387" i="9"/>
  <c r="X2386" i="9"/>
  <c r="X2385" i="9"/>
  <c r="X2384" i="9"/>
  <c r="X2383" i="9"/>
  <c r="X2382" i="9"/>
  <c r="X2381" i="9"/>
  <c r="X2380" i="9"/>
  <c r="X2379" i="9"/>
  <c r="X2378" i="9"/>
  <c r="X2377" i="9"/>
  <c r="X2376" i="9"/>
  <c r="X2375" i="9"/>
  <c r="X2374" i="9"/>
  <c r="X2373" i="9"/>
  <c r="X2372" i="9"/>
  <c r="X2371" i="9"/>
  <c r="X2370" i="9"/>
  <c r="X2369" i="9"/>
  <c r="X2368" i="9"/>
  <c r="X2367" i="9"/>
  <c r="X2366" i="9"/>
  <c r="X2365" i="9"/>
  <c r="X2364" i="9"/>
  <c r="X2363" i="9"/>
  <c r="X2362" i="9"/>
  <c r="X2361" i="9"/>
  <c r="X2360" i="9"/>
  <c r="X2359" i="9"/>
  <c r="X2358" i="9"/>
  <c r="X2357" i="9"/>
  <c r="X2356" i="9"/>
  <c r="X2355" i="9"/>
  <c r="X2354" i="9"/>
  <c r="X2353" i="9"/>
  <c r="X2352" i="9"/>
  <c r="X2351" i="9"/>
  <c r="X2350" i="9"/>
  <c r="X2349" i="9"/>
  <c r="X2348" i="9"/>
  <c r="X2347" i="9"/>
  <c r="X2346" i="9"/>
  <c r="X2345" i="9"/>
  <c r="X2344" i="9"/>
  <c r="X2343" i="9"/>
  <c r="X2342" i="9"/>
  <c r="X2341" i="9"/>
  <c r="X2340" i="9"/>
  <c r="X2339" i="9"/>
  <c r="X2338" i="9"/>
  <c r="X2337" i="9"/>
  <c r="X2336" i="9"/>
  <c r="X2335" i="9"/>
  <c r="X2334" i="9"/>
  <c r="X2333" i="9"/>
  <c r="X2332" i="9"/>
  <c r="X2331" i="9"/>
  <c r="X2330" i="9"/>
  <c r="X2329" i="9"/>
  <c r="X2328" i="9"/>
  <c r="X2327" i="9"/>
  <c r="X2326" i="9"/>
  <c r="X2325" i="9"/>
  <c r="X2324" i="9"/>
  <c r="X2323" i="9"/>
  <c r="X2322" i="9"/>
  <c r="X2321" i="9"/>
  <c r="X2320" i="9"/>
  <c r="X2319" i="9"/>
  <c r="X2318" i="9"/>
  <c r="X2317" i="9"/>
  <c r="X2316" i="9"/>
  <c r="X2315" i="9"/>
  <c r="X2314" i="9"/>
  <c r="X2313" i="9"/>
  <c r="X2312" i="9"/>
  <c r="X2311" i="9"/>
  <c r="X2310" i="9"/>
  <c r="X2309" i="9"/>
  <c r="X2308" i="9"/>
  <c r="X2307" i="9"/>
  <c r="X2306" i="9"/>
  <c r="X2305" i="9"/>
  <c r="X2304" i="9"/>
  <c r="X2303" i="9"/>
  <c r="X2302" i="9"/>
  <c r="X2301" i="9"/>
  <c r="X2300" i="9"/>
  <c r="X2299" i="9"/>
  <c r="X2298" i="9"/>
  <c r="X2297" i="9"/>
  <c r="X2296" i="9"/>
  <c r="X2295" i="9"/>
  <c r="X2294" i="9"/>
  <c r="X2293" i="9"/>
  <c r="X2292" i="9"/>
  <c r="X2291" i="9"/>
  <c r="X2290" i="9"/>
  <c r="X2289" i="9"/>
  <c r="X2288" i="9"/>
  <c r="X2287" i="9"/>
  <c r="X2286" i="9"/>
  <c r="X2285" i="9"/>
  <c r="X2284" i="9"/>
  <c r="X2283" i="9"/>
  <c r="X2282" i="9"/>
  <c r="X2281" i="9"/>
  <c r="X2280" i="9"/>
  <c r="X2279" i="9"/>
  <c r="X2278" i="9"/>
  <c r="X2277" i="9"/>
  <c r="X2276" i="9"/>
  <c r="X2275" i="9"/>
  <c r="X2274" i="9"/>
  <c r="X2273" i="9"/>
  <c r="X2272" i="9"/>
  <c r="X2271" i="9"/>
  <c r="X2270" i="9"/>
  <c r="X2269" i="9"/>
  <c r="X2268" i="9"/>
  <c r="X2267" i="9"/>
  <c r="X2266" i="9"/>
  <c r="X2265" i="9"/>
  <c r="X2264" i="9"/>
  <c r="X2263" i="9"/>
  <c r="X2262" i="9"/>
  <c r="X2261" i="9"/>
  <c r="X2260" i="9"/>
  <c r="X2259" i="9"/>
  <c r="X2258" i="9"/>
  <c r="X2257" i="9"/>
  <c r="X2256" i="9"/>
  <c r="X2255" i="9"/>
  <c r="X2254" i="9"/>
  <c r="X2253" i="9"/>
  <c r="X2252" i="9"/>
  <c r="X2251" i="9"/>
  <c r="X2250" i="9"/>
  <c r="X2249" i="9"/>
  <c r="X2248" i="9"/>
  <c r="X2247" i="9"/>
  <c r="X2246" i="9"/>
  <c r="X2245" i="9"/>
  <c r="X2244" i="9"/>
  <c r="X2243" i="9"/>
  <c r="X2242" i="9"/>
  <c r="X2241" i="9"/>
  <c r="X2240" i="9"/>
  <c r="X2239" i="9"/>
  <c r="X2238" i="9"/>
  <c r="X2237" i="9"/>
  <c r="X2236" i="9"/>
  <c r="X2235" i="9"/>
  <c r="X2234" i="9"/>
  <c r="X2233" i="9"/>
  <c r="X2232" i="9"/>
  <c r="X2231" i="9"/>
  <c r="X2230" i="9"/>
  <c r="X2229" i="9"/>
  <c r="X2228" i="9"/>
  <c r="X2227" i="9"/>
  <c r="X2226" i="9"/>
  <c r="X2225" i="9"/>
  <c r="X2224" i="9"/>
  <c r="X2223" i="9"/>
  <c r="X2222" i="9"/>
  <c r="X2221" i="9"/>
  <c r="X2220" i="9"/>
  <c r="X2219" i="9"/>
  <c r="X2218" i="9"/>
  <c r="X2217" i="9"/>
  <c r="X2216" i="9"/>
  <c r="X2215" i="9"/>
  <c r="X2214" i="9"/>
  <c r="X2213" i="9"/>
  <c r="X2212" i="9"/>
  <c r="X2211" i="9"/>
  <c r="X2210" i="9"/>
  <c r="X2209" i="9"/>
  <c r="X2208" i="9"/>
  <c r="X2207" i="9"/>
  <c r="X2206" i="9"/>
  <c r="X2205" i="9"/>
  <c r="X2204" i="9"/>
  <c r="X2203" i="9"/>
  <c r="X2202" i="9"/>
  <c r="X2201" i="9"/>
  <c r="X2200" i="9"/>
  <c r="X2199" i="9"/>
  <c r="X2198" i="9"/>
  <c r="X2197" i="9"/>
  <c r="X2196" i="9"/>
  <c r="X2195" i="9"/>
  <c r="X2194" i="9"/>
  <c r="X2193" i="9"/>
  <c r="X2192" i="9"/>
  <c r="X2191" i="9"/>
  <c r="X2190" i="9"/>
  <c r="X2189" i="9"/>
  <c r="X2188" i="9"/>
  <c r="X2187" i="9"/>
  <c r="X2186" i="9"/>
  <c r="X2185" i="9"/>
  <c r="X2184" i="9"/>
  <c r="X2183" i="9"/>
  <c r="X2182" i="9"/>
  <c r="X2181" i="9"/>
  <c r="X2180" i="9"/>
  <c r="X2179" i="9"/>
  <c r="X2178" i="9"/>
  <c r="X2177" i="9"/>
  <c r="X2176" i="9"/>
  <c r="X2175" i="9"/>
  <c r="X2174" i="9"/>
  <c r="X2173" i="9"/>
  <c r="X2172" i="9"/>
  <c r="X2171" i="9"/>
  <c r="X2170" i="9"/>
  <c r="X2169" i="9"/>
  <c r="X2168" i="9"/>
  <c r="X2167" i="9"/>
  <c r="X2166" i="9"/>
  <c r="X2165" i="9"/>
  <c r="X2164" i="9"/>
  <c r="X2163" i="9"/>
  <c r="X2162" i="9"/>
  <c r="X2161" i="9"/>
  <c r="X2160" i="9"/>
  <c r="X2159" i="9"/>
  <c r="X2158" i="9"/>
  <c r="X2157" i="9"/>
  <c r="X2156" i="9"/>
  <c r="X2155" i="9"/>
  <c r="X2154" i="9"/>
  <c r="X2153" i="9"/>
  <c r="X2152" i="9"/>
  <c r="X2151" i="9"/>
  <c r="X2150" i="9"/>
  <c r="X2149" i="9"/>
  <c r="X2148" i="9"/>
  <c r="X2147" i="9"/>
  <c r="X2146" i="9"/>
  <c r="X2145" i="9"/>
  <c r="X2144" i="9"/>
  <c r="X2143" i="9"/>
  <c r="X2142" i="9"/>
  <c r="X2141" i="9"/>
  <c r="X2140" i="9"/>
  <c r="X2139" i="9"/>
  <c r="X2138" i="9"/>
  <c r="X2137" i="9"/>
  <c r="X2136" i="9"/>
  <c r="X2135" i="9"/>
  <c r="X2134" i="9"/>
  <c r="X2133" i="9"/>
  <c r="X2132" i="9"/>
  <c r="X2131" i="9"/>
  <c r="X2130" i="9"/>
  <c r="X2129" i="9"/>
  <c r="X2128" i="9"/>
  <c r="X2127" i="9"/>
  <c r="X2126" i="9"/>
  <c r="X2125" i="9"/>
  <c r="X2124" i="9"/>
  <c r="X2123" i="9"/>
  <c r="X2122" i="9"/>
  <c r="X2121" i="9"/>
  <c r="X2120" i="9"/>
  <c r="X2119" i="9"/>
  <c r="X2118" i="9"/>
  <c r="X2117" i="9"/>
  <c r="X2116" i="9"/>
  <c r="X2115" i="9"/>
  <c r="X2114" i="9"/>
  <c r="X2113" i="9"/>
  <c r="X2112" i="9"/>
  <c r="X2111" i="9"/>
  <c r="X2110" i="9"/>
  <c r="X2109" i="9"/>
  <c r="X2108" i="9"/>
  <c r="X2107" i="9"/>
  <c r="X2106" i="9"/>
  <c r="X2105" i="9"/>
  <c r="X2104" i="9"/>
  <c r="X2103" i="9"/>
  <c r="X2102" i="9"/>
  <c r="X2101" i="9"/>
  <c r="X2100" i="9"/>
  <c r="X2099" i="9"/>
  <c r="X2098" i="9"/>
  <c r="X2097" i="9"/>
  <c r="X2096" i="9"/>
  <c r="X2095" i="9"/>
  <c r="X2094" i="9"/>
  <c r="X2093" i="9"/>
  <c r="X2092" i="9"/>
  <c r="X2091" i="9"/>
  <c r="X2090" i="9"/>
  <c r="X2089" i="9"/>
  <c r="X2088" i="9"/>
  <c r="X2087" i="9"/>
  <c r="X2086" i="9"/>
  <c r="X2085" i="9"/>
  <c r="X2084" i="9"/>
  <c r="X2083" i="9"/>
  <c r="X2082" i="9"/>
  <c r="X2081" i="9"/>
  <c r="X2080" i="9"/>
  <c r="X2079" i="9"/>
  <c r="X2078" i="9"/>
  <c r="X2077" i="9"/>
  <c r="X2076" i="9"/>
  <c r="X2075" i="9"/>
  <c r="X2074" i="9"/>
  <c r="X2073" i="9"/>
  <c r="X2072" i="9"/>
  <c r="X2071" i="9"/>
  <c r="X2070" i="9"/>
  <c r="X2069" i="9"/>
  <c r="X2068" i="9"/>
  <c r="X2067" i="9"/>
  <c r="X2066" i="9"/>
  <c r="X2065" i="9"/>
  <c r="X2064" i="9"/>
  <c r="X2063" i="9"/>
  <c r="X2062" i="9"/>
  <c r="X2061" i="9"/>
  <c r="X2060" i="9"/>
  <c r="X2059" i="9"/>
  <c r="X2058" i="9"/>
  <c r="X2057" i="9"/>
  <c r="X2056" i="9"/>
  <c r="X2055" i="9"/>
  <c r="X2054" i="9"/>
  <c r="X2053" i="9"/>
  <c r="X2052" i="9"/>
  <c r="X2051" i="9"/>
  <c r="X2050" i="9"/>
  <c r="X2049" i="9"/>
  <c r="X2048" i="9"/>
  <c r="X2047" i="9"/>
  <c r="X2046" i="9"/>
  <c r="X2045" i="9"/>
  <c r="X2044" i="9"/>
  <c r="X2043" i="9"/>
  <c r="X2042" i="9"/>
  <c r="X2041" i="9"/>
  <c r="X2040" i="9"/>
  <c r="X2039" i="9"/>
  <c r="X2038" i="9"/>
  <c r="X2037" i="9"/>
  <c r="X2036" i="9"/>
  <c r="X2035" i="9"/>
  <c r="X2034" i="9"/>
  <c r="X2033" i="9"/>
  <c r="X2032" i="9"/>
  <c r="X2031" i="9"/>
  <c r="X2030" i="9"/>
  <c r="X2029" i="9"/>
  <c r="X2028" i="9"/>
  <c r="X2027" i="9"/>
  <c r="X2026" i="9"/>
  <c r="X2025" i="9"/>
  <c r="X2024" i="9"/>
  <c r="X2023" i="9"/>
  <c r="X2022" i="9"/>
  <c r="X2021" i="9"/>
  <c r="X2020" i="9"/>
  <c r="X2019" i="9"/>
  <c r="X2018" i="9"/>
  <c r="X2017" i="9"/>
  <c r="X2016" i="9"/>
  <c r="X2015" i="9"/>
  <c r="X2014" i="9"/>
  <c r="X2013" i="9"/>
  <c r="X2012" i="9"/>
  <c r="X2011" i="9"/>
  <c r="X2010" i="9"/>
  <c r="X2009" i="9"/>
  <c r="X2008" i="9"/>
  <c r="X2007" i="9"/>
  <c r="X2006" i="9"/>
  <c r="X2005" i="9"/>
  <c r="X2004" i="9"/>
  <c r="X2003" i="9"/>
  <c r="X2002" i="9"/>
  <c r="X2001" i="9"/>
  <c r="X2000" i="9"/>
  <c r="X1999" i="9"/>
  <c r="X1998" i="9"/>
  <c r="X1997" i="9"/>
  <c r="X1996" i="9"/>
  <c r="X1995" i="9"/>
  <c r="X1994" i="9"/>
  <c r="X1993" i="9"/>
  <c r="X1992" i="9"/>
  <c r="X1991" i="9"/>
  <c r="X1990" i="9"/>
  <c r="X1989" i="9"/>
  <c r="X1988" i="9"/>
  <c r="X1987" i="9"/>
  <c r="X1986" i="9"/>
  <c r="X1985" i="9"/>
  <c r="X1984" i="9"/>
  <c r="X1983" i="9"/>
  <c r="X1982" i="9"/>
  <c r="X1981" i="9"/>
  <c r="X1980" i="9"/>
  <c r="X1979" i="9"/>
  <c r="X1978" i="9"/>
  <c r="X1977" i="9"/>
  <c r="X1976" i="9"/>
  <c r="X1975" i="9"/>
  <c r="X1974" i="9"/>
  <c r="X1973" i="9"/>
  <c r="X1972" i="9"/>
  <c r="X1971" i="9"/>
  <c r="X1970" i="9"/>
  <c r="X1969" i="9"/>
  <c r="X1968" i="9"/>
  <c r="X1967" i="9"/>
  <c r="X1966" i="9"/>
  <c r="X1965" i="9"/>
  <c r="X1964" i="9"/>
  <c r="X1963" i="9"/>
  <c r="X1962" i="9"/>
  <c r="X1961" i="9"/>
  <c r="X1960" i="9"/>
  <c r="X1959" i="9"/>
  <c r="X1958" i="9"/>
  <c r="X1957" i="9"/>
  <c r="X1956" i="9"/>
  <c r="X1955" i="9"/>
  <c r="X1954" i="9"/>
  <c r="X1953" i="9"/>
  <c r="X1952" i="9"/>
  <c r="X1951" i="9"/>
  <c r="X1950" i="9"/>
  <c r="X1949" i="9"/>
  <c r="X1948" i="9"/>
  <c r="X1947" i="9"/>
  <c r="X1946" i="9"/>
  <c r="X1945" i="9"/>
  <c r="X1944" i="9"/>
  <c r="X1943" i="9"/>
  <c r="X1942" i="9"/>
  <c r="X1941" i="9"/>
  <c r="X1940" i="9"/>
  <c r="X1939" i="9"/>
  <c r="X1938" i="9"/>
  <c r="X1937" i="9"/>
  <c r="X1936" i="9"/>
  <c r="X1935" i="9"/>
  <c r="X1934" i="9"/>
  <c r="X1933" i="9"/>
  <c r="X1932" i="9"/>
  <c r="X1931" i="9"/>
  <c r="X1930" i="9"/>
  <c r="X1929" i="9"/>
  <c r="X1928" i="9"/>
  <c r="X1927" i="9"/>
  <c r="X1926" i="9"/>
  <c r="X1925" i="9"/>
  <c r="X1924" i="9"/>
  <c r="X1923" i="9"/>
  <c r="X1922" i="9"/>
  <c r="X1921" i="9"/>
  <c r="X1920" i="9"/>
  <c r="X1919" i="9"/>
  <c r="X1918" i="9"/>
  <c r="X1917" i="9"/>
  <c r="X1916" i="9"/>
  <c r="X1915" i="9"/>
  <c r="X1914" i="9"/>
  <c r="X1913" i="9"/>
  <c r="X1912" i="9"/>
  <c r="X1911" i="9"/>
  <c r="X1910" i="9"/>
  <c r="X1909" i="9"/>
  <c r="X1908" i="9"/>
  <c r="X1907" i="9"/>
  <c r="X1906" i="9"/>
  <c r="X1905" i="9"/>
  <c r="X1904" i="9"/>
  <c r="X1903" i="9"/>
  <c r="X1902" i="9"/>
  <c r="X1901" i="9"/>
  <c r="X1900" i="9"/>
  <c r="X1899" i="9"/>
  <c r="X1898" i="9"/>
  <c r="X1897" i="9"/>
  <c r="X1896" i="9"/>
  <c r="X1895" i="9"/>
  <c r="X1894" i="9"/>
  <c r="X1893" i="9"/>
  <c r="X1892" i="9"/>
  <c r="X1891" i="9"/>
  <c r="X1890" i="9"/>
  <c r="X1889" i="9"/>
  <c r="X1888" i="9"/>
  <c r="X1887" i="9"/>
  <c r="X1886" i="9"/>
  <c r="X1885" i="9"/>
  <c r="X1884" i="9"/>
  <c r="X1883" i="9"/>
  <c r="X1882" i="9"/>
  <c r="X1881" i="9"/>
  <c r="X1880" i="9"/>
  <c r="X1879" i="9"/>
  <c r="X1878" i="9"/>
  <c r="X1877" i="9"/>
  <c r="X1876" i="9"/>
  <c r="X1875" i="9"/>
  <c r="X1874" i="9"/>
  <c r="X1873" i="9"/>
  <c r="X1872" i="9"/>
  <c r="X1871" i="9"/>
  <c r="X1870" i="9"/>
  <c r="X1869" i="9"/>
  <c r="X1868" i="9"/>
  <c r="X1867" i="9"/>
  <c r="X1866" i="9"/>
  <c r="X1865" i="9"/>
  <c r="X1864" i="9"/>
  <c r="X1863" i="9"/>
  <c r="X1862" i="9"/>
  <c r="X1861" i="9"/>
  <c r="X1860" i="9"/>
  <c r="X1859" i="9"/>
  <c r="X1858" i="9"/>
  <c r="X1857" i="9"/>
  <c r="X1856" i="9"/>
  <c r="X1855" i="9"/>
  <c r="X1854" i="9"/>
  <c r="X1853" i="9"/>
  <c r="X1852" i="9"/>
  <c r="X1851" i="9"/>
  <c r="X1850" i="9"/>
  <c r="X1849" i="9"/>
  <c r="X1848" i="9"/>
  <c r="X1847" i="9"/>
  <c r="X1846" i="9"/>
  <c r="X1845" i="9"/>
  <c r="X1844" i="9"/>
  <c r="X1843" i="9"/>
  <c r="X1842" i="9"/>
  <c r="X1841" i="9"/>
  <c r="X1840" i="9"/>
  <c r="X1839" i="9"/>
  <c r="X1838" i="9"/>
  <c r="X1837" i="9"/>
  <c r="X1836" i="9"/>
  <c r="X1835" i="9"/>
  <c r="X1834" i="9"/>
  <c r="X1833" i="9"/>
  <c r="X1832" i="9"/>
  <c r="X1831" i="9"/>
  <c r="X1830" i="9"/>
  <c r="X1829" i="9"/>
  <c r="X1828" i="9"/>
  <c r="X1827" i="9"/>
  <c r="X1826" i="9"/>
  <c r="X1825" i="9"/>
  <c r="X1824" i="9"/>
  <c r="X1823" i="9"/>
  <c r="X1822" i="9"/>
  <c r="X1821" i="9"/>
  <c r="X1820" i="9"/>
  <c r="X1819" i="9"/>
  <c r="X1818" i="9"/>
  <c r="X1817" i="9"/>
  <c r="X1816" i="9"/>
  <c r="X1815" i="9"/>
  <c r="X1814" i="9"/>
  <c r="X1813" i="9"/>
  <c r="X1812" i="9"/>
  <c r="X1811" i="9"/>
  <c r="X1810" i="9"/>
  <c r="X1809" i="9"/>
  <c r="X1808" i="9"/>
  <c r="X1807" i="9"/>
  <c r="X1806" i="9"/>
  <c r="X1805" i="9"/>
  <c r="X1804" i="9"/>
  <c r="X1803" i="9"/>
  <c r="X1802" i="9"/>
  <c r="X1801" i="9"/>
  <c r="X1800" i="9"/>
  <c r="X1799" i="9"/>
  <c r="X1798" i="9"/>
  <c r="X1797" i="9"/>
  <c r="X1796" i="9"/>
  <c r="X1795" i="9"/>
  <c r="X1794" i="9"/>
  <c r="X1793" i="9"/>
  <c r="X1792" i="9"/>
  <c r="X1791" i="9"/>
  <c r="X1790" i="9"/>
  <c r="X1789" i="9"/>
  <c r="X1788" i="9"/>
  <c r="X1787" i="9"/>
  <c r="X1786" i="9"/>
  <c r="X1785" i="9"/>
  <c r="X1784" i="9"/>
  <c r="X1783" i="9"/>
  <c r="X1782" i="9"/>
  <c r="X1781" i="9"/>
  <c r="X1780" i="9"/>
  <c r="X1779" i="9"/>
  <c r="X1778" i="9"/>
  <c r="X1777" i="9"/>
  <c r="X1776" i="9"/>
  <c r="X1775" i="9"/>
  <c r="X1774" i="9"/>
  <c r="X1773" i="9"/>
  <c r="X1772" i="9"/>
  <c r="X1771" i="9"/>
  <c r="X1770" i="9"/>
  <c r="X1769" i="9"/>
  <c r="X1768" i="9"/>
  <c r="X1767" i="9"/>
  <c r="X1766" i="9"/>
  <c r="X1765" i="9"/>
  <c r="X1764" i="9"/>
  <c r="X1763" i="9"/>
  <c r="X1762" i="9"/>
  <c r="X1761" i="9"/>
  <c r="X1760" i="9"/>
  <c r="X1759" i="9"/>
  <c r="X1758" i="9"/>
  <c r="X1757" i="9"/>
  <c r="X1756" i="9"/>
  <c r="X1755" i="9"/>
  <c r="X1754" i="9"/>
  <c r="X1753" i="9"/>
  <c r="X1752" i="9"/>
  <c r="X1751" i="9"/>
  <c r="X1750" i="9"/>
  <c r="X1749" i="9"/>
  <c r="X1748" i="9"/>
  <c r="X1747" i="9"/>
  <c r="X1746" i="9"/>
  <c r="X1745" i="9"/>
  <c r="X1744" i="9"/>
  <c r="X1743" i="9"/>
  <c r="X1742" i="9"/>
  <c r="X1741" i="9"/>
  <c r="X1740" i="9"/>
  <c r="X1739" i="9"/>
  <c r="X1738" i="9"/>
  <c r="X1737" i="9"/>
  <c r="X1736" i="9"/>
  <c r="X1735" i="9"/>
  <c r="X1734" i="9"/>
  <c r="X1733" i="9"/>
  <c r="X1732" i="9"/>
  <c r="X1731" i="9"/>
  <c r="X1730" i="9"/>
  <c r="X1729" i="9"/>
  <c r="X1728" i="9"/>
  <c r="X1727" i="9"/>
  <c r="X1726" i="9"/>
  <c r="X1725" i="9"/>
  <c r="X1724" i="9"/>
  <c r="X1723" i="9"/>
  <c r="X1722" i="9"/>
  <c r="X1721" i="9"/>
  <c r="X1720" i="9"/>
  <c r="X1719" i="9"/>
  <c r="X1718" i="9"/>
  <c r="X1717" i="9"/>
  <c r="X1716" i="9"/>
  <c r="X1715" i="9"/>
  <c r="X1714" i="9"/>
  <c r="X1713" i="9"/>
  <c r="X1712" i="9"/>
  <c r="X1711" i="9"/>
  <c r="X1710" i="9"/>
  <c r="X1709" i="9"/>
  <c r="X1708" i="9"/>
  <c r="X1707" i="9"/>
  <c r="X1706" i="9"/>
  <c r="X1705" i="9"/>
  <c r="X1704" i="9"/>
  <c r="X1703" i="9"/>
  <c r="X1702" i="9"/>
  <c r="X1701" i="9"/>
  <c r="X1700" i="9"/>
  <c r="X1699" i="9"/>
  <c r="X1698" i="9"/>
  <c r="X1697" i="9"/>
  <c r="X1696" i="9"/>
  <c r="X1695" i="9"/>
  <c r="X1694" i="9"/>
  <c r="X1693" i="9"/>
  <c r="X1692" i="9"/>
  <c r="X1691" i="9"/>
  <c r="X1690" i="9"/>
  <c r="X1689" i="9"/>
  <c r="X1688" i="9"/>
  <c r="X1687" i="9"/>
  <c r="X1686" i="9"/>
  <c r="X1685" i="9"/>
  <c r="X1684" i="9"/>
  <c r="X1683" i="9"/>
  <c r="X1682" i="9"/>
  <c r="X1681" i="9"/>
  <c r="X1680" i="9"/>
  <c r="X1679" i="9"/>
  <c r="X1678" i="9"/>
  <c r="X1677" i="9"/>
  <c r="X1676" i="9"/>
  <c r="X1675" i="9"/>
  <c r="X1674" i="9"/>
  <c r="X1673" i="9"/>
  <c r="X1672" i="9"/>
  <c r="X1671" i="9"/>
  <c r="X1670" i="9"/>
  <c r="X1669" i="9"/>
  <c r="X1668" i="9"/>
  <c r="X1667" i="9"/>
  <c r="X1666" i="9"/>
  <c r="X1665" i="9"/>
  <c r="X1664" i="9"/>
  <c r="X1663" i="9"/>
  <c r="X1662" i="9"/>
  <c r="X1661" i="9"/>
  <c r="X1660" i="9"/>
  <c r="X1659" i="9"/>
  <c r="X1658" i="9"/>
  <c r="X1657" i="9"/>
  <c r="X1656" i="9"/>
  <c r="X1655" i="9"/>
  <c r="X1654" i="9"/>
  <c r="X1653" i="9"/>
  <c r="X1652" i="9"/>
  <c r="X1651" i="9"/>
  <c r="X1650" i="9"/>
  <c r="X1649" i="9"/>
  <c r="X1648" i="9"/>
  <c r="X1647" i="9"/>
  <c r="X1646" i="9"/>
  <c r="X1645" i="9"/>
  <c r="X1644" i="9"/>
  <c r="X1643" i="9"/>
  <c r="X1642" i="9"/>
  <c r="X1641" i="9"/>
  <c r="X1640" i="9"/>
  <c r="X1639" i="9"/>
  <c r="X1638" i="9"/>
  <c r="X1637" i="9"/>
  <c r="X1636" i="9"/>
  <c r="X1635" i="9"/>
  <c r="X1634" i="9"/>
  <c r="X1633" i="9"/>
  <c r="X1632" i="9"/>
  <c r="X1631" i="9"/>
  <c r="X1630" i="9"/>
  <c r="X1629" i="9"/>
  <c r="X1628" i="9"/>
  <c r="X1627" i="9"/>
  <c r="X1626" i="9"/>
  <c r="X1625" i="9"/>
  <c r="X1624" i="9"/>
  <c r="X1623" i="9"/>
  <c r="X1622" i="9"/>
  <c r="X1621" i="9"/>
  <c r="X1620" i="9"/>
  <c r="X1619" i="9"/>
  <c r="X1618" i="9"/>
  <c r="X1617" i="9"/>
  <c r="X1616" i="9"/>
  <c r="X1615" i="9"/>
  <c r="X1614" i="9"/>
  <c r="X1613" i="9"/>
  <c r="X1612" i="9"/>
  <c r="X1611" i="9"/>
  <c r="X1610" i="9"/>
  <c r="X1609" i="9"/>
  <c r="X1608" i="9"/>
  <c r="X1607" i="9"/>
  <c r="X1606" i="9"/>
  <c r="X1605" i="9"/>
  <c r="X1604" i="9"/>
  <c r="X1603" i="9"/>
  <c r="X1602" i="9"/>
  <c r="X1601" i="9"/>
  <c r="X1600" i="9"/>
  <c r="X1599" i="9"/>
  <c r="X1598" i="9"/>
  <c r="X1597" i="9"/>
  <c r="X1596" i="9"/>
  <c r="X1595" i="9"/>
  <c r="X1594" i="9"/>
  <c r="X1593" i="9"/>
  <c r="X1592" i="9"/>
  <c r="X1591" i="9"/>
  <c r="X1590" i="9"/>
  <c r="X1589" i="9"/>
  <c r="X1588" i="9"/>
  <c r="X1587" i="9"/>
  <c r="X1586" i="9"/>
  <c r="X1585" i="9"/>
  <c r="X1584" i="9"/>
  <c r="X1583" i="9"/>
  <c r="X1582" i="9"/>
  <c r="X1581" i="9"/>
  <c r="X1580" i="9"/>
  <c r="X1579" i="9"/>
  <c r="X1578" i="9"/>
  <c r="X1577" i="9"/>
  <c r="X1576" i="9"/>
  <c r="X1575" i="9"/>
  <c r="X1574" i="9"/>
  <c r="X1573" i="9"/>
  <c r="X1572" i="9"/>
  <c r="X1571" i="9"/>
  <c r="X1570" i="9"/>
  <c r="X1569" i="9"/>
  <c r="X1568" i="9"/>
  <c r="X1567" i="9"/>
  <c r="X1566" i="9"/>
  <c r="X1565" i="9"/>
  <c r="X1564" i="9"/>
  <c r="X1563" i="9"/>
  <c r="X1562" i="9"/>
  <c r="X1561" i="9"/>
  <c r="X1560" i="9"/>
  <c r="X1559" i="9"/>
  <c r="X1558" i="9"/>
  <c r="X1557" i="9"/>
  <c r="X1556" i="9"/>
  <c r="X1555" i="9"/>
  <c r="X1554" i="9"/>
  <c r="X1553" i="9"/>
  <c r="X1552" i="9"/>
  <c r="X1551" i="9"/>
  <c r="X1550" i="9"/>
  <c r="X1549" i="9"/>
  <c r="X1548" i="9"/>
  <c r="X1547" i="9"/>
  <c r="X1546" i="9"/>
  <c r="X1545" i="9"/>
  <c r="X1544" i="9"/>
  <c r="X1543" i="9"/>
  <c r="X1542" i="9"/>
  <c r="X1541" i="9"/>
  <c r="X1540" i="9"/>
  <c r="X1539" i="9"/>
  <c r="X1538" i="9"/>
  <c r="X1537" i="9"/>
  <c r="X1536" i="9"/>
  <c r="X1535" i="9"/>
  <c r="X1534" i="9"/>
  <c r="X1533" i="9"/>
  <c r="X1532" i="9"/>
  <c r="X1531" i="9"/>
  <c r="X1530" i="9"/>
  <c r="X1529" i="9"/>
  <c r="X1528" i="9"/>
  <c r="X1527" i="9"/>
  <c r="X1526" i="9"/>
  <c r="X1525" i="9"/>
  <c r="X1524" i="9"/>
  <c r="X1523" i="9"/>
  <c r="X1522" i="9"/>
  <c r="X1521" i="9"/>
  <c r="X1520" i="9"/>
  <c r="X1519" i="9"/>
  <c r="X1518" i="9"/>
  <c r="X1517" i="9"/>
  <c r="X1516" i="9"/>
  <c r="X1515" i="9"/>
  <c r="X1514" i="9"/>
  <c r="X1513" i="9"/>
  <c r="X1512" i="9"/>
  <c r="X1511" i="9"/>
  <c r="X1510" i="9"/>
  <c r="X1509" i="9"/>
  <c r="X1508" i="9"/>
  <c r="X1507" i="9"/>
  <c r="X1506" i="9"/>
  <c r="X1505" i="9"/>
  <c r="X1504" i="9"/>
  <c r="X1503" i="9"/>
  <c r="X1502" i="9"/>
  <c r="X1501" i="9"/>
  <c r="X1500" i="9"/>
  <c r="X1499" i="9"/>
  <c r="X1498" i="9"/>
  <c r="X1497" i="9"/>
  <c r="X1496" i="9"/>
  <c r="X1495" i="9"/>
  <c r="X1494" i="9"/>
  <c r="X1493" i="9"/>
  <c r="X1492" i="9"/>
  <c r="X1491" i="9"/>
  <c r="X1490" i="9"/>
  <c r="X1489" i="9"/>
  <c r="X1488" i="9"/>
  <c r="X1487" i="9"/>
  <c r="X1486" i="9"/>
  <c r="X1485" i="9"/>
  <c r="X1484" i="9"/>
  <c r="X1483" i="9"/>
  <c r="X1482" i="9"/>
  <c r="X1481" i="9"/>
  <c r="X1480" i="9"/>
  <c r="X1479" i="9"/>
  <c r="X1478" i="9"/>
  <c r="X1477" i="9"/>
  <c r="X1476" i="9"/>
  <c r="X1475" i="9"/>
  <c r="X1474" i="9"/>
  <c r="X1473" i="9"/>
  <c r="X1472" i="9"/>
  <c r="X1471" i="9"/>
  <c r="X1470" i="9"/>
  <c r="X1469" i="9"/>
  <c r="X1468" i="9"/>
  <c r="X1467" i="9"/>
  <c r="X1466" i="9"/>
  <c r="X1465" i="9"/>
  <c r="X1464" i="9"/>
  <c r="X1463" i="9"/>
  <c r="X1462" i="9"/>
  <c r="X1461" i="9"/>
  <c r="X1460" i="9"/>
  <c r="X1459" i="9"/>
  <c r="X1458" i="9"/>
  <c r="X1457" i="9"/>
  <c r="X1456" i="9"/>
  <c r="X1455" i="9"/>
  <c r="X1454" i="9"/>
  <c r="X1453" i="9"/>
  <c r="X1452" i="9"/>
  <c r="X1451" i="9"/>
  <c r="X1450" i="9"/>
  <c r="X1449" i="9"/>
  <c r="X1448" i="9"/>
  <c r="X1447" i="9"/>
  <c r="X1446" i="9"/>
  <c r="X1445" i="9"/>
  <c r="X1444" i="9"/>
  <c r="X1443" i="9"/>
  <c r="X1442" i="9"/>
  <c r="X1441" i="9"/>
  <c r="X1440" i="9"/>
  <c r="X1439" i="9"/>
  <c r="X1438" i="9"/>
  <c r="X1437" i="9"/>
  <c r="X1436" i="9"/>
  <c r="X1435" i="9"/>
  <c r="X1434" i="9"/>
  <c r="X1433" i="9"/>
  <c r="X1432" i="9"/>
  <c r="X1431" i="9"/>
  <c r="X1430" i="9"/>
  <c r="X1429" i="9"/>
  <c r="X1428" i="9"/>
  <c r="X1427" i="9"/>
  <c r="X1426" i="9"/>
  <c r="X1425" i="9"/>
  <c r="X1424" i="9"/>
  <c r="X1423" i="9"/>
  <c r="X1422" i="9"/>
  <c r="X1421" i="9"/>
  <c r="X1420" i="9"/>
  <c r="X1419" i="9"/>
  <c r="X1418" i="9"/>
  <c r="X1417" i="9"/>
  <c r="X1416" i="9"/>
  <c r="X1415" i="9"/>
  <c r="X1414" i="9"/>
  <c r="X1413" i="9"/>
  <c r="X1412" i="9"/>
  <c r="X1411" i="9"/>
  <c r="X1410" i="9"/>
  <c r="X1409" i="9"/>
  <c r="X1408" i="9"/>
  <c r="X1407" i="9"/>
  <c r="X1406" i="9"/>
  <c r="X1405" i="9"/>
  <c r="X1404" i="9"/>
  <c r="X1403" i="9"/>
  <c r="X1402" i="9"/>
  <c r="X1401" i="9"/>
  <c r="X1400" i="9"/>
  <c r="X1399" i="9"/>
  <c r="X1398" i="9"/>
  <c r="X1397" i="9"/>
  <c r="X1396" i="9"/>
  <c r="X1395" i="9"/>
  <c r="X1394" i="9"/>
  <c r="X1393" i="9"/>
  <c r="X1392" i="9"/>
  <c r="X1391" i="9"/>
  <c r="X1390" i="9"/>
  <c r="X1389" i="9"/>
  <c r="X1388" i="9"/>
  <c r="X1387" i="9"/>
  <c r="X1386" i="9"/>
  <c r="X1385" i="9"/>
  <c r="X1384" i="9"/>
  <c r="X1383" i="9"/>
  <c r="X1382" i="9"/>
  <c r="X1381" i="9"/>
  <c r="X1380" i="9"/>
  <c r="X1379" i="9"/>
  <c r="X1378" i="9"/>
  <c r="X1377" i="9"/>
  <c r="X1376" i="9"/>
  <c r="X1375" i="9"/>
  <c r="X1374" i="9"/>
  <c r="X1373" i="9"/>
  <c r="X1372" i="9"/>
  <c r="X1371" i="9"/>
  <c r="X1370" i="9"/>
  <c r="X1369" i="9"/>
  <c r="X1368" i="9"/>
  <c r="X1367" i="9"/>
  <c r="X1366" i="9"/>
  <c r="X1365" i="9"/>
  <c r="X1364" i="9"/>
  <c r="X1363" i="9"/>
  <c r="X1362" i="9"/>
  <c r="X1361" i="9"/>
  <c r="X1360" i="9"/>
  <c r="X1359" i="9"/>
  <c r="X1358" i="9"/>
  <c r="X1357" i="9"/>
  <c r="X1356" i="9"/>
  <c r="X1355" i="9"/>
  <c r="X1354" i="9"/>
  <c r="X1353" i="9"/>
  <c r="X1352" i="9"/>
  <c r="X1351" i="9"/>
  <c r="X1350" i="9"/>
  <c r="X1349" i="9"/>
  <c r="X1348" i="9"/>
  <c r="X1347" i="9"/>
  <c r="X1346" i="9"/>
  <c r="X1345" i="9"/>
  <c r="X1344" i="9"/>
  <c r="X1343" i="9"/>
  <c r="X1342" i="9"/>
  <c r="X1341" i="9"/>
  <c r="X1340" i="9"/>
  <c r="X1339" i="9"/>
  <c r="X1338" i="9"/>
  <c r="X1337" i="9"/>
  <c r="X1336" i="9"/>
  <c r="X1335" i="9"/>
  <c r="X1334" i="9"/>
  <c r="X1333" i="9"/>
  <c r="X1332" i="9"/>
  <c r="X1331" i="9"/>
  <c r="X1330" i="9"/>
  <c r="X1329" i="9"/>
  <c r="X1328" i="9"/>
  <c r="X1327" i="9"/>
  <c r="X1326" i="9"/>
  <c r="X1325" i="9"/>
  <c r="X1324" i="9"/>
  <c r="X1323" i="9"/>
  <c r="X1322" i="9"/>
  <c r="X1321" i="9"/>
  <c r="X1320" i="9"/>
  <c r="X1319" i="9"/>
  <c r="X1318" i="9"/>
  <c r="X1317" i="9"/>
  <c r="X1316" i="9"/>
  <c r="X1315" i="9"/>
  <c r="X1314" i="9"/>
  <c r="X1313" i="9"/>
  <c r="X1312" i="9"/>
  <c r="X1311" i="9"/>
  <c r="X1310" i="9"/>
  <c r="X1309" i="9"/>
  <c r="X1308" i="9"/>
  <c r="X1307" i="9"/>
  <c r="X1306" i="9"/>
  <c r="X1305" i="9"/>
  <c r="X1304" i="9"/>
  <c r="X1303" i="9"/>
  <c r="X1302" i="9"/>
  <c r="X1301" i="9"/>
  <c r="X1300" i="9"/>
  <c r="X1299" i="9"/>
  <c r="X1298" i="9"/>
  <c r="X1297" i="9"/>
  <c r="X1296" i="9"/>
  <c r="X1295" i="9"/>
  <c r="X1294" i="9"/>
  <c r="X1293" i="9"/>
  <c r="X1292" i="9"/>
  <c r="X1291" i="9"/>
  <c r="X1290" i="9"/>
  <c r="X1289" i="9"/>
  <c r="X1288" i="9"/>
  <c r="X1287" i="9"/>
  <c r="X1286" i="9"/>
  <c r="X1285" i="9"/>
  <c r="X1284" i="9"/>
  <c r="X1283" i="9"/>
  <c r="X1282" i="9"/>
  <c r="X1281" i="9"/>
  <c r="X1280" i="9"/>
  <c r="X1279" i="9"/>
  <c r="X1278" i="9"/>
  <c r="X1277" i="9"/>
  <c r="X1276" i="9"/>
  <c r="X1275" i="9"/>
  <c r="X1274" i="9"/>
  <c r="X1273" i="9"/>
  <c r="X1272" i="9"/>
  <c r="X1271" i="9"/>
  <c r="X1270" i="9"/>
  <c r="X1269" i="9"/>
  <c r="X1268" i="9"/>
  <c r="X1267" i="9"/>
  <c r="X1266" i="9"/>
  <c r="X1265" i="9"/>
  <c r="X1264" i="9"/>
  <c r="X1263" i="9"/>
  <c r="X1262" i="9"/>
  <c r="X1261" i="9"/>
  <c r="X1260" i="9"/>
  <c r="X1259" i="9"/>
  <c r="X1258" i="9"/>
  <c r="X1257" i="9"/>
  <c r="X1256" i="9"/>
  <c r="X1255" i="9"/>
  <c r="X1254" i="9"/>
  <c r="X1253" i="9"/>
  <c r="X1252" i="9"/>
  <c r="X1251" i="9"/>
  <c r="X1250" i="9"/>
  <c r="X1249" i="9"/>
  <c r="X1248" i="9"/>
  <c r="X1247" i="9"/>
  <c r="X1246" i="9"/>
  <c r="X1245" i="9"/>
  <c r="X1244" i="9"/>
  <c r="X1243" i="9"/>
  <c r="X1242" i="9"/>
  <c r="X1241" i="9"/>
  <c r="X1240" i="9"/>
  <c r="X1239" i="9"/>
  <c r="X1238" i="9"/>
  <c r="X1237" i="9"/>
  <c r="X1236" i="9"/>
  <c r="X1235" i="9"/>
  <c r="X1234" i="9"/>
  <c r="X1233" i="9"/>
  <c r="X1232" i="9"/>
  <c r="X1231" i="9"/>
  <c r="X1230" i="9"/>
  <c r="X1229" i="9"/>
  <c r="X1228" i="9"/>
  <c r="X1227" i="9"/>
  <c r="X1226" i="9"/>
  <c r="X1225" i="9"/>
  <c r="X1224" i="9"/>
  <c r="X1223" i="9"/>
  <c r="X1222" i="9"/>
  <c r="X1221" i="9"/>
  <c r="X1220" i="9"/>
  <c r="X1219" i="9"/>
  <c r="X1218" i="9"/>
  <c r="X1217" i="9"/>
  <c r="X1216" i="9"/>
  <c r="X1215" i="9"/>
  <c r="X1214" i="9"/>
  <c r="X1213" i="9"/>
  <c r="X1212" i="9"/>
  <c r="X1211" i="9"/>
  <c r="X1210" i="9"/>
  <c r="X1209" i="9"/>
  <c r="X1208" i="9"/>
  <c r="X1207" i="9"/>
  <c r="X1206" i="9"/>
  <c r="X1205" i="9"/>
  <c r="X1204" i="9"/>
  <c r="X1203" i="9"/>
  <c r="V2501" i="9"/>
  <c r="V2500" i="9"/>
  <c r="V2499" i="9"/>
  <c r="V2498" i="9"/>
  <c r="V2497" i="9"/>
  <c r="V2496" i="9"/>
  <c r="V2495" i="9"/>
  <c r="V2494" i="9"/>
  <c r="V2493" i="9"/>
  <c r="V2492" i="9"/>
  <c r="V2491" i="9"/>
  <c r="V2490" i="9"/>
  <c r="V2489" i="9"/>
  <c r="V2488" i="9"/>
  <c r="V2487" i="9"/>
  <c r="V2486" i="9"/>
  <c r="V2485" i="9"/>
  <c r="V2484" i="9"/>
  <c r="V2483" i="9"/>
  <c r="V2482" i="9"/>
  <c r="V2481" i="9"/>
  <c r="V2480" i="9"/>
  <c r="V2479" i="9"/>
  <c r="V2478" i="9"/>
  <c r="V2477" i="9"/>
  <c r="V2476" i="9"/>
  <c r="V2475" i="9"/>
  <c r="V2474" i="9"/>
  <c r="V2473" i="9"/>
  <c r="V2472" i="9"/>
  <c r="V2471" i="9"/>
  <c r="V2470" i="9"/>
  <c r="V2469" i="9"/>
  <c r="V2468" i="9"/>
  <c r="V2467" i="9"/>
  <c r="V2466" i="9"/>
  <c r="V2465" i="9"/>
  <c r="V2464" i="9"/>
  <c r="V2463" i="9"/>
  <c r="V2462" i="9"/>
  <c r="V2461" i="9"/>
  <c r="V2460" i="9"/>
  <c r="V2459" i="9"/>
  <c r="V2458" i="9"/>
  <c r="V2457" i="9"/>
  <c r="V2456" i="9"/>
  <c r="V2455" i="9"/>
  <c r="V2454" i="9"/>
  <c r="V2453" i="9"/>
  <c r="V2452" i="9"/>
  <c r="V2451" i="9"/>
  <c r="V2450" i="9"/>
  <c r="V2449" i="9"/>
  <c r="V2448" i="9"/>
  <c r="V2447" i="9"/>
  <c r="V2446" i="9"/>
  <c r="V2445" i="9"/>
  <c r="V2444" i="9"/>
  <c r="V2443" i="9"/>
  <c r="V2442" i="9"/>
  <c r="V2441" i="9"/>
  <c r="V2440" i="9"/>
  <c r="V2439" i="9"/>
  <c r="V2438" i="9"/>
  <c r="V2437" i="9"/>
  <c r="V2436" i="9"/>
  <c r="V2435" i="9"/>
  <c r="V2434" i="9"/>
  <c r="V2433" i="9"/>
  <c r="V2432" i="9"/>
  <c r="V2431" i="9"/>
  <c r="V2430" i="9"/>
  <c r="V2429" i="9"/>
  <c r="V2428" i="9"/>
  <c r="V2427" i="9"/>
  <c r="V2426" i="9"/>
  <c r="V2425" i="9"/>
  <c r="V2424" i="9"/>
  <c r="V2423" i="9"/>
  <c r="V2422" i="9"/>
  <c r="V2421" i="9"/>
  <c r="V2420" i="9"/>
  <c r="V2419" i="9"/>
  <c r="V2418" i="9"/>
  <c r="V2417" i="9"/>
  <c r="V2416" i="9"/>
  <c r="V2415" i="9"/>
  <c r="V2414" i="9"/>
  <c r="V2413" i="9"/>
  <c r="V2412" i="9"/>
  <c r="V2411" i="9"/>
  <c r="V2410" i="9"/>
  <c r="V2409" i="9"/>
  <c r="V2408" i="9"/>
  <c r="V2407" i="9"/>
  <c r="V2406" i="9"/>
  <c r="V2405" i="9"/>
  <c r="V2404" i="9"/>
  <c r="V2403" i="9"/>
  <c r="V2402" i="9"/>
  <c r="V2401" i="9"/>
  <c r="V2400" i="9"/>
  <c r="V2399" i="9"/>
  <c r="V2398" i="9"/>
  <c r="V2397" i="9"/>
  <c r="V2396" i="9"/>
  <c r="V2395" i="9"/>
  <c r="V2394" i="9"/>
  <c r="V2393" i="9"/>
  <c r="V2392" i="9"/>
  <c r="V2391" i="9"/>
  <c r="V2390" i="9"/>
  <c r="V2389" i="9"/>
  <c r="V2388" i="9"/>
  <c r="V2387" i="9"/>
  <c r="V2386" i="9"/>
  <c r="V2385" i="9"/>
  <c r="V2384" i="9"/>
  <c r="V2383" i="9"/>
  <c r="V2382" i="9"/>
  <c r="V2381" i="9"/>
  <c r="V2380" i="9"/>
  <c r="V2379" i="9"/>
  <c r="V2378" i="9"/>
  <c r="V2377" i="9"/>
  <c r="V2376" i="9"/>
  <c r="V2375" i="9"/>
  <c r="V2374" i="9"/>
  <c r="V2373" i="9"/>
  <c r="V2372" i="9"/>
  <c r="V2371" i="9"/>
  <c r="V2370" i="9"/>
  <c r="V2369" i="9"/>
  <c r="V2368" i="9"/>
  <c r="V2367" i="9"/>
  <c r="V2366" i="9"/>
  <c r="V2365" i="9"/>
  <c r="V2364" i="9"/>
  <c r="V2363" i="9"/>
  <c r="V2362" i="9"/>
  <c r="V2361" i="9"/>
  <c r="V2360" i="9"/>
  <c r="V2359" i="9"/>
  <c r="V2358" i="9"/>
  <c r="V2357" i="9"/>
  <c r="V2356" i="9"/>
  <c r="V2355" i="9"/>
  <c r="V2354" i="9"/>
  <c r="V2353" i="9"/>
  <c r="V2352" i="9"/>
  <c r="V2351" i="9"/>
  <c r="V2350" i="9"/>
  <c r="V2349" i="9"/>
  <c r="V2348" i="9"/>
  <c r="V2347" i="9"/>
  <c r="V2346" i="9"/>
  <c r="V2345" i="9"/>
  <c r="V2344" i="9"/>
  <c r="V2343" i="9"/>
  <c r="V2342" i="9"/>
  <c r="V2341" i="9"/>
  <c r="V2340" i="9"/>
  <c r="V2339" i="9"/>
  <c r="V2338" i="9"/>
  <c r="V2337" i="9"/>
  <c r="V2336" i="9"/>
  <c r="V2335" i="9"/>
  <c r="V2334" i="9"/>
  <c r="V2333" i="9"/>
  <c r="V2332" i="9"/>
  <c r="V2331" i="9"/>
  <c r="V2330" i="9"/>
  <c r="V2329" i="9"/>
  <c r="V2328" i="9"/>
  <c r="V2327" i="9"/>
  <c r="V2326" i="9"/>
  <c r="V2325" i="9"/>
  <c r="V2324" i="9"/>
  <c r="V2323" i="9"/>
  <c r="V2322" i="9"/>
  <c r="V2321" i="9"/>
  <c r="V2320" i="9"/>
  <c r="V2319" i="9"/>
  <c r="V2318" i="9"/>
  <c r="V2317" i="9"/>
  <c r="V2316" i="9"/>
  <c r="V2315" i="9"/>
  <c r="V2314" i="9"/>
  <c r="V2313" i="9"/>
  <c r="V2312" i="9"/>
  <c r="V2311" i="9"/>
  <c r="V2310" i="9"/>
  <c r="V2309" i="9"/>
  <c r="V2308" i="9"/>
  <c r="V2307" i="9"/>
  <c r="V2306" i="9"/>
  <c r="V2305" i="9"/>
  <c r="V2304" i="9"/>
  <c r="V2303" i="9"/>
  <c r="V2302" i="9"/>
  <c r="V2301" i="9"/>
  <c r="V2300" i="9"/>
  <c r="V2299" i="9"/>
  <c r="V2298" i="9"/>
  <c r="V2297" i="9"/>
  <c r="V2296" i="9"/>
  <c r="V2295" i="9"/>
  <c r="V2294" i="9"/>
  <c r="V2293" i="9"/>
  <c r="V2292" i="9"/>
  <c r="V2291" i="9"/>
  <c r="V2290" i="9"/>
  <c r="V2289" i="9"/>
  <c r="V2288" i="9"/>
  <c r="V2287" i="9"/>
  <c r="V2286" i="9"/>
  <c r="V2285" i="9"/>
  <c r="V2284" i="9"/>
  <c r="V2283" i="9"/>
  <c r="V2282" i="9"/>
  <c r="V2281" i="9"/>
  <c r="V2280" i="9"/>
  <c r="V2279" i="9"/>
  <c r="V2278" i="9"/>
  <c r="V2277" i="9"/>
  <c r="V2276" i="9"/>
  <c r="V2275" i="9"/>
  <c r="V2274" i="9"/>
  <c r="V2273" i="9"/>
  <c r="V2272" i="9"/>
  <c r="V2271" i="9"/>
  <c r="V2270" i="9"/>
  <c r="V2269" i="9"/>
  <c r="V2268" i="9"/>
  <c r="V2267" i="9"/>
  <c r="V2266" i="9"/>
  <c r="V2265" i="9"/>
  <c r="V2264" i="9"/>
  <c r="V2263" i="9"/>
  <c r="V2262" i="9"/>
  <c r="V2261" i="9"/>
  <c r="V2260" i="9"/>
  <c r="V2259" i="9"/>
  <c r="V2258" i="9"/>
  <c r="V2257" i="9"/>
  <c r="V2256" i="9"/>
  <c r="V2255" i="9"/>
  <c r="V2254" i="9"/>
  <c r="V2253" i="9"/>
  <c r="V2252" i="9"/>
  <c r="V2251" i="9"/>
  <c r="V2250" i="9"/>
  <c r="V2249" i="9"/>
  <c r="V2248" i="9"/>
  <c r="V2247" i="9"/>
  <c r="V2246" i="9"/>
  <c r="V2245" i="9"/>
  <c r="V2244" i="9"/>
  <c r="V2243" i="9"/>
  <c r="V2242" i="9"/>
  <c r="V2241" i="9"/>
  <c r="V2240" i="9"/>
  <c r="V2239" i="9"/>
  <c r="V2238" i="9"/>
  <c r="V2237" i="9"/>
  <c r="V2236" i="9"/>
  <c r="V2235" i="9"/>
  <c r="V2234" i="9"/>
  <c r="V2233" i="9"/>
  <c r="V2232" i="9"/>
  <c r="V2231" i="9"/>
  <c r="V2230" i="9"/>
  <c r="V2229" i="9"/>
  <c r="V2228" i="9"/>
  <c r="V2227" i="9"/>
  <c r="V2226" i="9"/>
  <c r="V2225" i="9"/>
  <c r="V2224" i="9"/>
  <c r="V2223" i="9"/>
  <c r="V2222" i="9"/>
  <c r="V2221" i="9"/>
  <c r="V2220" i="9"/>
  <c r="V2219" i="9"/>
  <c r="V2218" i="9"/>
  <c r="V2217" i="9"/>
  <c r="V2216" i="9"/>
  <c r="V2215" i="9"/>
  <c r="V2214" i="9"/>
  <c r="V2213" i="9"/>
  <c r="V2212" i="9"/>
  <c r="V2211" i="9"/>
  <c r="V2210" i="9"/>
  <c r="V2209" i="9"/>
  <c r="V2208" i="9"/>
  <c r="V2207" i="9"/>
  <c r="V2206" i="9"/>
  <c r="V2205" i="9"/>
  <c r="V2204" i="9"/>
  <c r="V2203" i="9"/>
  <c r="V2202" i="9"/>
  <c r="V2201" i="9"/>
  <c r="V2200" i="9"/>
  <c r="V2199" i="9"/>
  <c r="V2198" i="9"/>
  <c r="V2197" i="9"/>
  <c r="V2196" i="9"/>
  <c r="V2195" i="9"/>
  <c r="V2194" i="9"/>
  <c r="V2193" i="9"/>
  <c r="V2192" i="9"/>
  <c r="V2191" i="9"/>
  <c r="V2190" i="9"/>
  <c r="V2189" i="9"/>
  <c r="V2188" i="9"/>
  <c r="V2187" i="9"/>
  <c r="V2186" i="9"/>
  <c r="V2185" i="9"/>
  <c r="V2184" i="9"/>
  <c r="V2183" i="9"/>
  <c r="V2182" i="9"/>
  <c r="V2181" i="9"/>
  <c r="V2180" i="9"/>
  <c r="V2179" i="9"/>
  <c r="V2178" i="9"/>
  <c r="V2177" i="9"/>
  <c r="V2176" i="9"/>
  <c r="V2175" i="9"/>
  <c r="V2174" i="9"/>
  <c r="V2173" i="9"/>
  <c r="V2172" i="9"/>
  <c r="V2171" i="9"/>
  <c r="V2170" i="9"/>
  <c r="V2169" i="9"/>
  <c r="V2168" i="9"/>
  <c r="V2167" i="9"/>
  <c r="V2166" i="9"/>
  <c r="V2165" i="9"/>
  <c r="V2164" i="9"/>
  <c r="V2163" i="9"/>
  <c r="V2162" i="9"/>
  <c r="V2161" i="9"/>
  <c r="V2160" i="9"/>
  <c r="V2159" i="9"/>
  <c r="V2158" i="9"/>
  <c r="V2157" i="9"/>
  <c r="V2156" i="9"/>
  <c r="V2155" i="9"/>
  <c r="V2154" i="9"/>
  <c r="V2153" i="9"/>
  <c r="V2152" i="9"/>
  <c r="V2151" i="9"/>
  <c r="V2150" i="9"/>
  <c r="V2149" i="9"/>
  <c r="V2148" i="9"/>
  <c r="V2147" i="9"/>
  <c r="V2146" i="9"/>
  <c r="V2145" i="9"/>
  <c r="V2144" i="9"/>
  <c r="V2143" i="9"/>
  <c r="V2142" i="9"/>
  <c r="V2141" i="9"/>
  <c r="V2140" i="9"/>
  <c r="V2139" i="9"/>
  <c r="V2138" i="9"/>
  <c r="V2137" i="9"/>
  <c r="V2136" i="9"/>
  <c r="V2135" i="9"/>
  <c r="V2134" i="9"/>
  <c r="V2133" i="9"/>
  <c r="V2132" i="9"/>
  <c r="V2131" i="9"/>
  <c r="V2130" i="9"/>
  <c r="V2129" i="9"/>
  <c r="V2128" i="9"/>
  <c r="V2127" i="9"/>
  <c r="V2126" i="9"/>
  <c r="V2125" i="9"/>
  <c r="V2124" i="9"/>
  <c r="V2123" i="9"/>
  <c r="V2122" i="9"/>
  <c r="V2121" i="9"/>
  <c r="V2120" i="9"/>
  <c r="V2119" i="9"/>
  <c r="V2118" i="9"/>
  <c r="V2117" i="9"/>
  <c r="V2116" i="9"/>
  <c r="V2115" i="9"/>
  <c r="V2114" i="9"/>
  <c r="V2113" i="9"/>
  <c r="V2112" i="9"/>
  <c r="V2111" i="9"/>
  <c r="V2110" i="9"/>
  <c r="V2109" i="9"/>
  <c r="V2108" i="9"/>
  <c r="V2107" i="9"/>
  <c r="V2106" i="9"/>
  <c r="V2105" i="9"/>
  <c r="V2104" i="9"/>
  <c r="V2103" i="9"/>
  <c r="V2102" i="9"/>
  <c r="V2101" i="9"/>
  <c r="V2100" i="9"/>
  <c r="V2099" i="9"/>
  <c r="V2098" i="9"/>
  <c r="V2097" i="9"/>
  <c r="V2096" i="9"/>
  <c r="V2095" i="9"/>
  <c r="V2094" i="9"/>
  <c r="V2093" i="9"/>
  <c r="V2092" i="9"/>
  <c r="V2091" i="9"/>
  <c r="V2090" i="9"/>
  <c r="V2089" i="9"/>
  <c r="V2088" i="9"/>
  <c r="V2087" i="9"/>
  <c r="V2086" i="9"/>
  <c r="V2085" i="9"/>
  <c r="V2084" i="9"/>
  <c r="V2083" i="9"/>
  <c r="V2082" i="9"/>
  <c r="V2081" i="9"/>
  <c r="V2080" i="9"/>
  <c r="V2079" i="9"/>
  <c r="V2078" i="9"/>
  <c r="V2077" i="9"/>
  <c r="V2076" i="9"/>
  <c r="V2075" i="9"/>
  <c r="V2074" i="9"/>
  <c r="V2073" i="9"/>
  <c r="V2072" i="9"/>
  <c r="V2071" i="9"/>
  <c r="V2070" i="9"/>
  <c r="V2069" i="9"/>
  <c r="V2068" i="9"/>
  <c r="V2067" i="9"/>
  <c r="V2066" i="9"/>
  <c r="V2065" i="9"/>
  <c r="V2064" i="9"/>
  <c r="V2063" i="9"/>
  <c r="V2062" i="9"/>
  <c r="V2061" i="9"/>
  <c r="V2060" i="9"/>
  <c r="V2059" i="9"/>
  <c r="V2058" i="9"/>
  <c r="V2057" i="9"/>
  <c r="V2056" i="9"/>
  <c r="V2055" i="9"/>
  <c r="V2054" i="9"/>
  <c r="V2053" i="9"/>
  <c r="V2052" i="9"/>
  <c r="V2051" i="9"/>
  <c r="V2050" i="9"/>
  <c r="V2049" i="9"/>
  <c r="V2048" i="9"/>
  <c r="V2047" i="9"/>
  <c r="V2046" i="9"/>
  <c r="V2045" i="9"/>
  <c r="V2044" i="9"/>
  <c r="V2043" i="9"/>
  <c r="V2042" i="9"/>
  <c r="V2041" i="9"/>
  <c r="V2040" i="9"/>
  <c r="V2039" i="9"/>
  <c r="V2038" i="9"/>
  <c r="V2037" i="9"/>
  <c r="V2036" i="9"/>
  <c r="V2035" i="9"/>
  <c r="V2034" i="9"/>
  <c r="V2033" i="9"/>
  <c r="V2032" i="9"/>
  <c r="V2031" i="9"/>
  <c r="V2030" i="9"/>
  <c r="V2029" i="9"/>
  <c r="V2028" i="9"/>
  <c r="V2027" i="9"/>
  <c r="V2026" i="9"/>
  <c r="V2025" i="9"/>
  <c r="V2024" i="9"/>
  <c r="V2023" i="9"/>
  <c r="V2022" i="9"/>
  <c r="V2021" i="9"/>
  <c r="V2020" i="9"/>
  <c r="V2019" i="9"/>
  <c r="V2018" i="9"/>
  <c r="V2017" i="9"/>
  <c r="V2016" i="9"/>
  <c r="V2015" i="9"/>
  <c r="V2014" i="9"/>
  <c r="V2013" i="9"/>
  <c r="V2012" i="9"/>
  <c r="V2011" i="9"/>
  <c r="V2010" i="9"/>
  <c r="V2009" i="9"/>
  <c r="V2008" i="9"/>
  <c r="V2007" i="9"/>
  <c r="V2006" i="9"/>
  <c r="V2005" i="9"/>
  <c r="V2004" i="9"/>
  <c r="V2003" i="9"/>
  <c r="V2002" i="9"/>
  <c r="V2001" i="9"/>
  <c r="V2000" i="9"/>
  <c r="V1999" i="9"/>
  <c r="V1998" i="9"/>
  <c r="V1997" i="9"/>
  <c r="V1996" i="9"/>
  <c r="V1995" i="9"/>
  <c r="V1994" i="9"/>
  <c r="V1993" i="9"/>
  <c r="V1992" i="9"/>
  <c r="V1991" i="9"/>
  <c r="V1990" i="9"/>
  <c r="V1989" i="9"/>
  <c r="V1988" i="9"/>
  <c r="V1987" i="9"/>
  <c r="V1986" i="9"/>
  <c r="V1985" i="9"/>
  <c r="V1984" i="9"/>
  <c r="V1983" i="9"/>
  <c r="V1982" i="9"/>
  <c r="V1981" i="9"/>
  <c r="V1980" i="9"/>
  <c r="V1979" i="9"/>
  <c r="V1978" i="9"/>
  <c r="V1977" i="9"/>
  <c r="V1976" i="9"/>
  <c r="V1975" i="9"/>
  <c r="V1974" i="9"/>
  <c r="V1973" i="9"/>
  <c r="V1972" i="9"/>
  <c r="V1971" i="9"/>
  <c r="V1970" i="9"/>
  <c r="V1969" i="9"/>
  <c r="V1968" i="9"/>
  <c r="V1967" i="9"/>
  <c r="V1966" i="9"/>
  <c r="V1965" i="9"/>
  <c r="V1964" i="9"/>
  <c r="V1963" i="9"/>
  <c r="V1962" i="9"/>
  <c r="V1961" i="9"/>
  <c r="V1960" i="9"/>
  <c r="V1959" i="9"/>
  <c r="V1958" i="9"/>
  <c r="V1957" i="9"/>
  <c r="V1956" i="9"/>
  <c r="V1955" i="9"/>
  <c r="V1954" i="9"/>
  <c r="V1953" i="9"/>
  <c r="V1952" i="9"/>
  <c r="V1951" i="9"/>
  <c r="V1950" i="9"/>
  <c r="V1949" i="9"/>
  <c r="V1948" i="9"/>
  <c r="V1947" i="9"/>
  <c r="V1946" i="9"/>
  <c r="V1945" i="9"/>
  <c r="V1944" i="9"/>
  <c r="V1943" i="9"/>
  <c r="V1942" i="9"/>
  <c r="V1941" i="9"/>
  <c r="V1940" i="9"/>
  <c r="V1939" i="9"/>
  <c r="V1938" i="9"/>
  <c r="V1937" i="9"/>
  <c r="V1936" i="9"/>
  <c r="V1935" i="9"/>
  <c r="V1934" i="9"/>
  <c r="V1933" i="9"/>
  <c r="V1932" i="9"/>
  <c r="V1931" i="9"/>
  <c r="V1930" i="9"/>
  <c r="V1929" i="9"/>
  <c r="V1928" i="9"/>
  <c r="V1927" i="9"/>
  <c r="V1926" i="9"/>
  <c r="V1925" i="9"/>
  <c r="V1924" i="9"/>
  <c r="V1923" i="9"/>
  <c r="V1922" i="9"/>
  <c r="V1921" i="9"/>
  <c r="V1920" i="9"/>
  <c r="V1919" i="9"/>
  <c r="V1918" i="9"/>
  <c r="V1917" i="9"/>
  <c r="V1916" i="9"/>
  <c r="V1915" i="9"/>
  <c r="V1914" i="9"/>
  <c r="V1913" i="9"/>
  <c r="V1912" i="9"/>
  <c r="V1911" i="9"/>
  <c r="V1910" i="9"/>
  <c r="V1909" i="9"/>
  <c r="V1908" i="9"/>
  <c r="V1907" i="9"/>
  <c r="V1906" i="9"/>
  <c r="V1905" i="9"/>
  <c r="V1904" i="9"/>
  <c r="V1903" i="9"/>
  <c r="V1902" i="9"/>
  <c r="V1901" i="9"/>
  <c r="V1900" i="9"/>
  <c r="V1899" i="9"/>
  <c r="V1898" i="9"/>
  <c r="V1897" i="9"/>
  <c r="V1896" i="9"/>
  <c r="V1895" i="9"/>
  <c r="V1894" i="9"/>
  <c r="V1893" i="9"/>
  <c r="V1892" i="9"/>
  <c r="V1891" i="9"/>
  <c r="V1890" i="9"/>
  <c r="V1889" i="9"/>
  <c r="V1888" i="9"/>
  <c r="V1887" i="9"/>
  <c r="V1886" i="9"/>
  <c r="V1885" i="9"/>
  <c r="V1884" i="9"/>
  <c r="V1883" i="9"/>
  <c r="V1882" i="9"/>
  <c r="V1881" i="9"/>
  <c r="V1880" i="9"/>
  <c r="V1879" i="9"/>
  <c r="V1878" i="9"/>
  <c r="V1877" i="9"/>
  <c r="V1876" i="9"/>
  <c r="V1875" i="9"/>
  <c r="V1874" i="9"/>
  <c r="V1873" i="9"/>
  <c r="V1872" i="9"/>
  <c r="V1871" i="9"/>
  <c r="V1870" i="9"/>
  <c r="V1869" i="9"/>
  <c r="V1868" i="9"/>
  <c r="V1867" i="9"/>
  <c r="V1866" i="9"/>
  <c r="V1865" i="9"/>
  <c r="V1864" i="9"/>
  <c r="V1863" i="9"/>
  <c r="V1862" i="9"/>
  <c r="V1861" i="9"/>
  <c r="V1860" i="9"/>
  <c r="V1859" i="9"/>
  <c r="V1858" i="9"/>
  <c r="V1857" i="9"/>
  <c r="V1856" i="9"/>
  <c r="V1855" i="9"/>
  <c r="V1854" i="9"/>
  <c r="V1853" i="9"/>
  <c r="V1852" i="9"/>
  <c r="V1851" i="9"/>
  <c r="V1850" i="9"/>
  <c r="V1849" i="9"/>
  <c r="V1848" i="9"/>
  <c r="V1847" i="9"/>
  <c r="V1846" i="9"/>
  <c r="V1845" i="9"/>
  <c r="V1844" i="9"/>
  <c r="V1843" i="9"/>
  <c r="V1842" i="9"/>
  <c r="V1841" i="9"/>
  <c r="V1840" i="9"/>
  <c r="V1839" i="9"/>
  <c r="V1838" i="9"/>
  <c r="V1837" i="9"/>
  <c r="V1836" i="9"/>
  <c r="V1835" i="9"/>
  <c r="V1834" i="9"/>
  <c r="V1833" i="9"/>
  <c r="V1832" i="9"/>
  <c r="V1831" i="9"/>
  <c r="V1830" i="9"/>
  <c r="V1829" i="9"/>
  <c r="V1828" i="9"/>
  <c r="V1827" i="9"/>
  <c r="V1826" i="9"/>
  <c r="V1825" i="9"/>
  <c r="V1824" i="9"/>
  <c r="V1823" i="9"/>
  <c r="V1822" i="9"/>
  <c r="V1821" i="9"/>
  <c r="V1820" i="9"/>
  <c r="V1819" i="9"/>
  <c r="V1818" i="9"/>
  <c r="V1817" i="9"/>
  <c r="V1816" i="9"/>
  <c r="V1815" i="9"/>
  <c r="V1814" i="9"/>
  <c r="V1813" i="9"/>
  <c r="V1812" i="9"/>
  <c r="V1811" i="9"/>
  <c r="V1810" i="9"/>
  <c r="V1809" i="9"/>
  <c r="V1808" i="9"/>
  <c r="V1807" i="9"/>
  <c r="V1806" i="9"/>
  <c r="V1805" i="9"/>
  <c r="V1804" i="9"/>
  <c r="V1803" i="9"/>
  <c r="V1802" i="9"/>
  <c r="V1801" i="9"/>
  <c r="V1800" i="9"/>
  <c r="V1799" i="9"/>
  <c r="V1798" i="9"/>
  <c r="V1797" i="9"/>
  <c r="V1796" i="9"/>
  <c r="V1795" i="9"/>
  <c r="V1794" i="9"/>
  <c r="V1793" i="9"/>
  <c r="V1792" i="9"/>
  <c r="V1791" i="9"/>
  <c r="V1790" i="9"/>
  <c r="V1789" i="9"/>
  <c r="V1788" i="9"/>
  <c r="V1787" i="9"/>
  <c r="V1786" i="9"/>
  <c r="V1785" i="9"/>
  <c r="V1784" i="9"/>
  <c r="V1783" i="9"/>
  <c r="V1782" i="9"/>
  <c r="V1781" i="9"/>
  <c r="V1780" i="9"/>
  <c r="V1779" i="9"/>
  <c r="V1778" i="9"/>
  <c r="V1777" i="9"/>
  <c r="V1776" i="9"/>
  <c r="V1775" i="9"/>
  <c r="V1774" i="9"/>
  <c r="V1773" i="9"/>
  <c r="V1772" i="9"/>
  <c r="V1771" i="9"/>
  <c r="V1770" i="9"/>
  <c r="V1769" i="9"/>
  <c r="V1768" i="9"/>
  <c r="V1767" i="9"/>
  <c r="V1766" i="9"/>
  <c r="V1765" i="9"/>
  <c r="V1764" i="9"/>
  <c r="V1763" i="9"/>
  <c r="V1762" i="9"/>
  <c r="V1761" i="9"/>
  <c r="V1760" i="9"/>
  <c r="V1759" i="9"/>
  <c r="V1758" i="9"/>
  <c r="V1757" i="9"/>
  <c r="V1756" i="9"/>
  <c r="V1755" i="9"/>
  <c r="V1754" i="9"/>
  <c r="V1753" i="9"/>
  <c r="V1752" i="9"/>
  <c r="V1751" i="9"/>
  <c r="V1750" i="9"/>
  <c r="V1749" i="9"/>
  <c r="V1748" i="9"/>
  <c r="V1747" i="9"/>
  <c r="V1746" i="9"/>
  <c r="V1745" i="9"/>
  <c r="V1744" i="9"/>
  <c r="V1743" i="9"/>
  <c r="V1742" i="9"/>
  <c r="V1741" i="9"/>
  <c r="V1740" i="9"/>
  <c r="V1739" i="9"/>
  <c r="V1738" i="9"/>
  <c r="V1737" i="9"/>
  <c r="V1736" i="9"/>
  <c r="V1735" i="9"/>
  <c r="V1734" i="9"/>
  <c r="V1733" i="9"/>
  <c r="V1732" i="9"/>
  <c r="V1731" i="9"/>
  <c r="V1730" i="9"/>
  <c r="V1729" i="9"/>
  <c r="V1728" i="9"/>
  <c r="V1727" i="9"/>
  <c r="V1726" i="9"/>
  <c r="V1725" i="9"/>
  <c r="V1724" i="9"/>
  <c r="V1723" i="9"/>
  <c r="V1722" i="9"/>
  <c r="V1721" i="9"/>
  <c r="V1720" i="9"/>
  <c r="V1719" i="9"/>
  <c r="V1718" i="9"/>
  <c r="V1717" i="9"/>
  <c r="V1716" i="9"/>
  <c r="V1715" i="9"/>
  <c r="V1714" i="9"/>
  <c r="V1713" i="9"/>
  <c r="V1712" i="9"/>
  <c r="V1711" i="9"/>
  <c r="V1710" i="9"/>
  <c r="V1709" i="9"/>
  <c r="V1708" i="9"/>
  <c r="V1707" i="9"/>
  <c r="V1706" i="9"/>
  <c r="V1705" i="9"/>
  <c r="V1704" i="9"/>
  <c r="V1703" i="9"/>
  <c r="V1702" i="9"/>
  <c r="V1701" i="9"/>
  <c r="V1700" i="9"/>
  <c r="V1699" i="9"/>
  <c r="V1698" i="9"/>
  <c r="V1697" i="9"/>
  <c r="V1696" i="9"/>
  <c r="V1695" i="9"/>
  <c r="V1694" i="9"/>
  <c r="V1693" i="9"/>
  <c r="V1692" i="9"/>
  <c r="V1691" i="9"/>
  <c r="V1690" i="9"/>
  <c r="V1689" i="9"/>
  <c r="V1688" i="9"/>
  <c r="V1687" i="9"/>
  <c r="V1686" i="9"/>
  <c r="V1685" i="9"/>
  <c r="V1684" i="9"/>
  <c r="V1683" i="9"/>
  <c r="V1682" i="9"/>
  <c r="V1681" i="9"/>
  <c r="V1680" i="9"/>
  <c r="V1679" i="9"/>
  <c r="V1678" i="9"/>
  <c r="V1677" i="9"/>
  <c r="V1676" i="9"/>
  <c r="V1675" i="9"/>
  <c r="V1674" i="9"/>
  <c r="V1673" i="9"/>
  <c r="V1672" i="9"/>
  <c r="V1671" i="9"/>
  <c r="V1670" i="9"/>
  <c r="V1669" i="9"/>
  <c r="V1668" i="9"/>
  <c r="V1667" i="9"/>
  <c r="V1666" i="9"/>
  <c r="V1665" i="9"/>
  <c r="V1664" i="9"/>
  <c r="V1663" i="9"/>
  <c r="V1662" i="9"/>
  <c r="V1661" i="9"/>
  <c r="V1660" i="9"/>
  <c r="V1659" i="9"/>
  <c r="V1658" i="9"/>
  <c r="V1657" i="9"/>
  <c r="V1656" i="9"/>
  <c r="V1655" i="9"/>
  <c r="V1654" i="9"/>
  <c r="V1653" i="9"/>
  <c r="V1652" i="9"/>
  <c r="V1651" i="9"/>
  <c r="V1650" i="9"/>
  <c r="V1649" i="9"/>
  <c r="V1648" i="9"/>
  <c r="V1647" i="9"/>
  <c r="V1646" i="9"/>
  <c r="V1645" i="9"/>
  <c r="V1644" i="9"/>
  <c r="V1643" i="9"/>
  <c r="V1642" i="9"/>
  <c r="V1641" i="9"/>
  <c r="V1640" i="9"/>
  <c r="V1639" i="9"/>
  <c r="V1638" i="9"/>
  <c r="V1637" i="9"/>
  <c r="V1636" i="9"/>
  <c r="V1635" i="9"/>
  <c r="V1634" i="9"/>
  <c r="V1633" i="9"/>
  <c r="V1632" i="9"/>
  <c r="V1631" i="9"/>
  <c r="V1630" i="9"/>
  <c r="V1629" i="9"/>
  <c r="V1628" i="9"/>
  <c r="V1627" i="9"/>
  <c r="V1626" i="9"/>
  <c r="V1625" i="9"/>
  <c r="V1624" i="9"/>
  <c r="V1623" i="9"/>
  <c r="V1622" i="9"/>
  <c r="V1621" i="9"/>
  <c r="V1620" i="9"/>
  <c r="V1619" i="9"/>
  <c r="V1618" i="9"/>
  <c r="V1617" i="9"/>
  <c r="V1616" i="9"/>
  <c r="V1615" i="9"/>
  <c r="V1614" i="9"/>
  <c r="V1613" i="9"/>
  <c r="V1612" i="9"/>
  <c r="V1611" i="9"/>
  <c r="V1610" i="9"/>
  <c r="V1609" i="9"/>
  <c r="V1608" i="9"/>
  <c r="V1607" i="9"/>
  <c r="V1606" i="9"/>
  <c r="V1605" i="9"/>
  <c r="V1604" i="9"/>
  <c r="V1603" i="9"/>
  <c r="V1602" i="9"/>
  <c r="V1601" i="9"/>
  <c r="V1600" i="9"/>
  <c r="V1599" i="9"/>
  <c r="V1598" i="9"/>
  <c r="V1597" i="9"/>
  <c r="V1596" i="9"/>
  <c r="V1595" i="9"/>
  <c r="V1594" i="9"/>
  <c r="V1593" i="9"/>
  <c r="V1592" i="9"/>
  <c r="V1591" i="9"/>
  <c r="V1590" i="9"/>
  <c r="V1589" i="9"/>
  <c r="V1588" i="9"/>
  <c r="V1587" i="9"/>
  <c r="V1586" i="9"/>
  <c r="V1585" i="9"/>
  <c r="V1584" i="9"/>
  <c r="V1583" i="9"/>
  <c r="V1582" i="9"/>
  <c r="V1581" i="9"/>
  <c r="V1580" i="9"/>
  <c r="V1579" i="9"/>
  <c r="V1578" i="9"/>
  <c r="V1577" i="9"/>
  <c r="V1576" i="9"/>
  <c r="V1575" i="9"/>
  <c r="V1574" i="9"/>
  <c r="V1573" i="9"/>
  <c r="V1572" i="9"/>
  <c r="V1571" i="9"/>
  <c r="V1570" i="9"/>
  <c r="V1569" i="9"/>
  <c r="V1568" i="9"/>
  <c r="V1567" i="9"/>
  <c r="V1566" i="9"/>
  <c r="V1565" i="9"/>
  <c r="V1564" i="9"/>
  <c r="V1563" i="9"/>
  <c r="V1562" i="9"/>
  <c r="V1561" i="9"/>
  <c r="V1560" i="9"/>
  <c r="V1559" i="9"/>
  <c r="V1558" i="9"/>
  <c r="V1557" i="9"/>
  <c r="V1556" i="9"/>
  <c r="V1555" i="9"/>
  <c r="V1554" i="9"/>
  <c r="V1553" i="9"/>
  <c r="V1552" i="9"/>
  <c r="V1551" i="9"/>
  <c r="V1550" i="9"/>
  <c r="V1549" i="9"/>
  <c r="V1548" i="9"/>
  <c r="V1547" i="9"/>
  <c r="V1546" i="9"/>
  <c r="V1545" i="9"/>
  <c r="V1544" i="9"/>
  <c r="V1543" i="9"/>
  <c r="V1542" i="9"/>
  <c r="V1541" i="9"/>
  <c r="V1540" i="9"/>
  <c r="V1539" i="9"/>
  <c r="V1538" i="9"/>
  <c r="V1537" i="9"/>
  <c r="V1536" i="9"/>
  <c r="V1535" i="9"/>
  <c r="V1534" i="9"/>
  <c r="V1533" i="9"/>
  <c r="V1532" i="9"/>
  <c r="V1531" i="9"/>
  <c r="V1530" i="9"/>
  <c r="V1529" i="9"/>
  <c r="V1528" i="9"/>
  <c r="V1527" i="9"/>
  <c r="V1526" i="9"/>
  <c r="V1525" i="9"/>
  <c r="V1524" i="9"/>
  <c r="V1523" i="9"/>
  <c r="V1522" i="9"/>
  <c r="V1521" i="9"/>
  <c r="V1520" i="9"/>
  <c r="V1519" i="9"/>
  <c r="V1518" i="9"/>
  <c r="V1517" i="9"/>
  <c r="V1516" i="9"/>
  <c r="V1515" i="9"/>
  <c r="V1514" i="9"/>
  <c r="V1513" i="9"/>
  <c r="V1512" i="9"/>
  <c r="V1511" i="9"/>
  <c r="V1510" i="9"/>
  <c r="V1509" i="9"/>
  <c r="V1508" i="9"/>
  <c r="V1507" i="9"/>
  <c r="V1506" i="9"/>
  <c r="V1505" i="9"/>
  <c r="V1504" i="9"/>
  <c r="V1503" i="9"/>
  <c r="V1502" i="9"/>
  <c r="V1501" i="9"/>
  <c r="V1500" i="9"/>
  <c r="V1499" i="9"/>
  <c r="V1498" i="9"/>
  <c r="V1497" i="9"/>
  <c r="V1496" i="9"/>
  <c r="V1495" i="9"/>
  <c r="V1494" i="9"/>
  <c r="V1493" i="9"/>
  <c r="V1492" i="9"/>
  <c r="V1491" i="9"/>
  <c r="V1490" i="9"/>
  <c r="V1489" i="9"/>
  <c r="V1488" i="9"/>
  <c r="V1487" i="9"/>
  <c r="V1486" i="9"/>
  <c r="V1485" i="9"/>
  <c r="V1484" i="9"/>
  <c r="V1483" i="9"/>
  <c r="V1482" i="9"/>
  <c r="V1481" i="9"/>
  <c r="V1480" i="9"/>
  <c r="V1479" i="9"/>
  <c r="V1478" i="9"/>
  <c r="V1477" i="9"/>
  <c r="V1476" i="9"/>
  <c r="V1475" i="9"/>
  <c r="V1474" i="9"/>
  <c r="V1473" i="9"/>
  <c r="V1472" i="9"/>
  <c r="V1471" i="9"/>
  <c r="V1470" i="9"/>
  <c r="V1469" i="9"/>
  <c r="V1468" i="9"/>
  <c r="V1467" i="9"/>
  <c r="V1466" i="9"/>
  <c r="V1465" i="9"/>
  <c r="V1464" i="9"/>
  <c r="V1463" i="9"/>
  <c r="V1462" i="9"/>
  <c r="V1461" i="9"/>
  <c r="V1460" i="9"/>
  <c r="V1459" i="9"/>
  <c r="V1458" i="9"/>
  <c r="V1457" i="9"/>
  <c r="V1456" i="9"/>
  <c r="V1455" i="9"/>
  <c r="V1454" i="9"/>
  <c r="V1453" i="9"/>
  <c r="V1452" i="9"/>
  <c r="V1451" i="9"/>
  <c r="V1450" i="9"/>
  <c r="V1449" i="9"/>
  <c r="V1448" i="9"/>
  <c r="V1447" i="9"/>
  <c r="V1446" i="9"/>
  <c r="V1445" i="9"/>
  <c r="V1444" i="9"/>
  <c r="V1443" i="9"/>
  <c r="V1442" i="9"/>
  <c r="V1441" i="9"/>
  <c r="V1440" i="9"/>
  <c r="V1439" i="9"/>
  <c r="V1438" i="9"/>
  <c r="V1437" i="9"/>
  <c r="V1436" i="9"/>
  <c r="V1435" i="9"/>
  <c r="V1434" i="9"/>
  <c r="V1433" i="9"/>
  <c r="V1432" i="9"/>
  <c r="V1431" i="9"/>
  <c r="V1430" i="9"/>
  <c r="V1429" i="9"/>
  <c r="V1428" i="9"/>
  <c r="V1427" i="9"/>
  <c r="V1426" i="9"/>
  <c r="V1425" i="9"/>
  <c r="V1424" i="9"/>
  <c r="V1423" i="9"/>
  <c r="V1422" i="9"/>
  <c r="V1421" i="9"/>
  <c r="V1420" i="9"/>
  <c r="V1419" i="9"/>
  <c r="V1418" i="9"/>
  <c r="V1417" i="9"/>
  <c r="V1416" i="9"/>
  <c r="V1415" i="9"/>
  <c r="V1414" i="9"/>
  <c r="V1413" i="9"/>
  <c r="V1412" i="9"/>
  <c r="V1411" i="9"/>
  <c r="V1410" i="9"/>
  <c r="V1409" i="9"/>
  <c r="V1408" i="9"/>
  <c r="V1407" i="9"/>
  <c r="V1406" i="9"/>
  <c r="V1405" i="9"/>
  <c r="V1404" i="9"/>
  <c r="V1403" i="9"/>
  <c r="V1402" i="9"/>
  <c r="V1401" i="9"/>
  <c r="V1400" i="9"/>
  <c r="V1399" i="9"/>
  <c r="V1398" i="9"/>
  <c r="V1397" i="9"/>
  <c r="V1396" i="9"/>
  <c r="V1395" i="9"/>
  <c r="V1394" i="9"/>
  <c r="V1393" i="9"/>
  <c r="V1392" i="9"/>
  <c r="V1391" i="9"/>
  <c r="V1390" i="9"/>
  <c r="V1389" i="9"/>
  <c r="V1388" i="9"/>
  <c r="V1387" i="9"/>
  <c r="V1386" i="9"/>
  <c r="V1385" i="9"/>
  <c r="V1384" i="9"/>
  <c r="V1383" i="9"/>
  <c r="V1382" i="9"/>
  <c r="V1381" i="9"/>
  <c r="V1380" i="9"/>
  <c r="V1379" i="9"/>
  <c r="V1378" i="9"/>
  <c r="V1377" i="9"/>
  <c r="V1376" i="9"/>
  <c r="V1375" i="9"/>
  <c r="V1374" i="9"/>
  <c r="V1373" i="9"/>
  <c r="V1372" i="9"/>
  <c r="V1371" i="9"/>
  <c r="V1370" i="9"/>
  <c r="V1369" i="9"/>
  <c r="V1368" i="9"/>
  <c r="V1367" i="9"/>
  <c r="V1366" i="9"/>
  <c r="V1365" i="9"/>
  <c r="V1364" i="9"/>
  <c r="V1363" i="9"/>
  <c r="V1362" i="9"/>
  <c r="V1361" i="9"/>
  <c r="V1360" i="9"/>
  <c r="V1359" i="9"/>
  <c r="V1358" i="9"/>
  <c r="V1357" i="9"/>
  <c r="V1356" i="9"/>
  <c r="V1355" i="9"/>
  <c r="V1354" i="9"/>
  <c r="V1353" i="9"/>
  <c r="V1352" i="9"/>
  <c r="V1351" i="9"/>
  <c r="V1350" i="9"/>
  <c r="V1349" i="9"/>
  <c r="V1348" i="9"/>
  <c r="V1347" i="9"/>
  <c r="V1346" i="9"/>
  <c r="V1345" i="9"/>
  <c r="V1344" i="9"/>
  <c r="V1343" i="9"/>
  <c r="V1342" i="9"/>
  <c r="V1341" i="9"/>
  <c r="V1340" i="9"/>
  <c r="V1339" i="9"/>
  <c r="V1338" i="9"/>
  <c r="V1337" i="9"/>
  <c r="V1336" i="9"/>
  <c r="V1335" i="9"/>
  <c r="V1334" i="9"/>
  <c r="V1333" i="9"/>
  <c r="V1332" i="9"/>
  <c r="V1331" i="9"/>
  <c r="V1330" i="9"/>
  <c r="V1329" i="9"/>
  <c r="V1328" i="9"/>
  <c r="V1327" i="9"/>
  <c r="V1326" i="9"/>
  <c r="V1325" i="9"/>
  <c r="V1324" i="9"/>
  <c r="V1323" i="9"/>
  <c r="V1322" i="9"/>
  <c r="V1321" i="9"/>
  <c r="V1320" i="9"/>
  <c r="V1319" i="9"/>
  <c r="V1318" i="9"/>
  <c r="V1317" i="9"/>
  <c r="V1316" i="9"/>
  <c r="V1315" i="9"/>
  <c r="V1314" i="9"/>
  <c r="V1313" i="9"/>
  <c r="V1312" i="9"/>
  <c r="V1311" i="9"/>
  <c r="V1310" i="9"/>
  <c r="V1309" i="9"/>
  <c r="V1308" i="9"/>
  <c r="V1307" i="9"/>
  <c r="V1306" i="9"/>
  <c r="V1305" i="9"/>
  <c r="V1304" i="9"/>
  <c r="V1303" i="9"/>
  <c r="V1302" i="9"/>
  <c r="V1301" i="9"/>
  <c r="V1300" i="9"/>
  <c r="V1299" i="9"/>
  <c r="V1298" i="9"/>
  <c r="V1297" i="9"/>
  <c r="V1296" i="9"/>
  <c r="V1295" i="9"/>
  <c r="V1294" i="9"/>
  <c r="V1293" i="9"/>
  <c r="V1292" i="9"/>
  <c r="V1291" i="9"/>
  <c r="V1290" i="9"/>
  <c r="V1289" i="9"/>
  <c r="V1288" i="9"/>
  <c r="V1287" i="9"/>
  <c r="V1286" i="9"/>
  <c r="V1285" i="9"/>
  <c r="V1284" i="9"/>
  <c r="V1283" i="9"/>
  <c r="V1282" i="9"/>
  <c r="V1281" i="9"/>
  <c r="V1280" i="9"/>
  <c r="V1279" i="9"/>
  <c r="V1278" i="9"/>
  <c r="V1277" i="9"/>
  <c r="V1276" i="9"/>
  <c r="V1275" i="9"/>
  <c r="V1274" i="9"/>
  <c r="V1273" i="9"/>
  <c r="V1272" i="9"/>
  <c r="V1271" i="9"/>
  <c r="V1270" i="9"/>
  <c r="V1269" i="9"/>
  <c r="V1268" i="9"/>
  <c r="V1267" i="9"/>
  <c r="V1266" i="9"/>
  <c r="V1265" i="9"/>
  <c r="V1264" i="9"/>
  <c r="V1263" i="9"/>
  <c r="V1262" i="9"/>
  <c r="V1261" i="9"/>
  <c r="V1260" i="9"/>
  <c r="V1259" i="9"/>
  <c r="V1258" i="9"/>
  <c r="V1257" i="9"/>
  <c r="V1256" i="9"/>
  <c r="V1255" i="9"/>
  <c r="V1254" i="9"/>
  <c r="V1253" i="9"/>
  <c r="V1252" i="9"/>
  <c r="V1251" i="9"/>
  <c r="V1250" i="9"/>
  <c r="V1249" i="9"/>
  <c r="V1248" i="9"/>
  <c r="V1247" i="9"/>
  <c r="V1246" i="9"/>
  <c r="V1245" i="9"/>
  <c r="V1244" i="9"/>
  <c r="V1243" i="9"/>
  <c r="V1242" i="9"/>
  <c r="V1241" i="9"/>
  <c r="V1240" i="9"/>
  <c r="V1239" i="9"/>
  <c r="V1238" i="9"/>
  <c r="V1237" i="9"/>
  <c r="V1236" i="9"/>
  <c r="V1235" i="9"/>
  <c r="V1234" i="9"/>
  <c r="V1233" i="9"/>
  <c r="V1232" i="9"/>
  <c r="V1231" i="9"/>
  <c r="V1230" i="9"/>
  <c r="V1229" i="9"/>
  <c r="V1228" i="9"/>
  <c r="V1227" i="9"/>
  <c r="V1226" i="9"/>
  <c r="V1225" i="9"/>
  <c r="V1224" i="9"/>
  <c r="V1223" i="9"/>
  <c r="V1222" i="9"/>
  <c r="V1221" i="9"/>
  <c r="V1220" i="9"/>
  <c r="V1219" i="9"/>
  <c r="V1218" i="9"/>
  <c r="V1217" i="9"/>
  <c r="V1216" i="9"/>
  <c r="V1215" i="9"/>
  <c r="V1214" i="9"/>
  <c r="V1213" i="9"/>
  <c r="V1212" i="9"/>
  <c r="V1211" i="9"/>
  <c r="V1210" i="9"/>
  <c r="V1209" i="9"/>
  <c r="V1208" i="9"/>
  <c r="V1207" i="9"/>
  <c r="V1206" i="9"/>
  <c r="V1205" i="9"/>
  <c r="V1204" i="9"/>
  <c r="V1203" i="9"/>
  <c r="U2501" i="9"/>
  <c r="U2500" i="9"/>
  <c r="U2499" i="9"/>
  <c r="U2498" i="9"/>
  <c r="U2497" i="9"/>
  <c r="U2496" i="9"/>
  <c r="U2495" i="9"/>
  <c r="U2494" i="9"/>
  <c r="U2493" i="9"/>
  <c r="U2492" i="9"/>
  <c r="U2491" i="9"/>
  <c r="U2490" i="9"/>
  <c r="U2489" i="9"/>
  <c r="U2488" i="9"/>
  <c r="U2487" i="9"/>
  <c r="U2486" i="9"/>
  <c r="U2485" i="9"/>
  <c r="U2484" i="9"/>
  <c r="U2483" i="9"/>
  <c r="U2482" i="9"/>
  <c r="U2481" i="9"/>
  <c r="U2480" i="9"/>
  <c r="U2479" i="9"/>
  <c r="U2478" i="9"/>
  <c r="U2477" i="9"/>
  <c r="U2476" i="9"/>
  <c r="U2475" i="9"/>
  <c r="U2474" i="9"/>
  <c r="U2473" i="9"/>
  <c r="U2472" i="9"/>
  <c r="U2471" i="9"/>
  <c r="U2470" i="9"/>
  <c r="U2469" i="9"/>
  <c r="U2468" i="9"/>
  <c r="U2467" i="9"/>
  <c r="U2466" i="9"/>
  <c r="U2465" i="9"/>
  <c r="U2464" i="9"/>
  <c r="U2463" i="9"/>
  <c r="U2462" i="9"/>
  <c r="U2461" i="9"/>
  <c r="U2460" i="9"/>
  <c r="U2459" i="9"/>
  <c r="U2458" i="9"/>
  <c r="U2457" i="9"/>
  <c r="U2456" i="9"/>
  <c r="U2455" i="9"/>
  <c r="U2454" i="9"/>
  <c r="U2453" i="9"/>
  <c r="U2452" i="9"/>
  <c r="U2451" i="9"/>
  <c r="U2450" i="9"/>
  <c r="U2449" i="9"/>
  <c r="U2448" i="9"/>
  <c r="U2447" i="9"/>
  <c r="U2446" i="9"/>
  <c r="U2445" i="9"/>
  <c r="U2444" i="9"/>
  <c r="U2443" i="9"/>
  <c r="U2442" i="9"/>
  <c r="U2441" i="9"/>
  <c r="U2440" i="9"/>
  <c r="U2439" i="9"/>
  <c r="U2438" i="9"/>
  <c r="U2437" i="9"/>
  <c r="U2436" i="9"/>
  <c r="U2435" i="9"/>
  <c r="U2434" i="9"/>
  <c r="U2433" i="9"/>
  <c r="U2432" i="9"/>
  <c r="U2431" i="9"/>
  <c r="U2430" i="9"/>
  <c r="U2429" i="9"/>
  <c r="U2428" i="9"/>
  <c r="U2427" i="9"/>
  <c r="U2426" i="9"/>
  <c r="U2425" i="9"/>
  <c r="U2424" i="9"/>
  <c r="U2423" i="9"/>
  <c r="U2422" i="9"/>
  <c r="U2421" i="9"/>
  <c r="U2420" i="9"/>
  <c r="U2419" i="9"/>
  <c r="U2418" i="9"/>
  <c r="U2417" i="9"/>
  <c r="U2416" i="9"/>
  <c r="U2415" i="9"/>
  <c r="U2414" i="9"/>
  <c r="U2413" i="9"/>
  <c r="U2412" i="9"/>
  <c r="U2411" i="9"/>
  <c r="U2410" i="9"/>
  <c r="U2409" i="9"/>
  <c r="U2408" i="9"/>
  <c r="U2407" i="9"/>
  <c r="U2406" i="9"/>
  <c r="U2405" i="9"/>
  <c r="U2404" i="9"/>
  <c r="U2403" i="9"/>
  <c r="U2402" i="9"/>
  <c r="U2401" i="9"/>
  <c r="U2400" i="9"/>
  <c r="U2399" i="9"/>
  <c r="U2398" i="9"/>
  <c r="U2397" i="9"/>
  <c r="U2396" i="9"/>
  <c r="U2395" i="9"/>
  <c r="U2394" i="9"/>
  <c r="U2393" i="9"/>
  <c r="U2392" i="9"/>
  <c r="U2391" i="9"/>
  <c r="U2390" i="9"/>
  <c r="U2389" i="9"/>
  <c r="U2388" i="9"/>
  <c r="U2387" i="9"/>
  <c r="U2386" i="9"/>
  <c r="U2385" i="9"/>
  <c r="U2384" i="9"/>
  <c r="U2383" i="9"/>
  <c r="U2382" i="9"/>
  <c r="U2381" i="9"/>
  <c r="U2380" i="9"/>
  <c r="U2379" i="9"/>
  <c r="U2378" i="9"/>
  <c r="U2377" i="9"/>
  <c r="U2376" i="9"/>
  <c r="U2375" i="9"/>
  <c r="U2374" i="9"/>
  <c r="U2373" i="9"/>
  <c r="U2372" i="9"/>
  <c r="U2371" i="9"/>
  <c r="U2370" i="9"/>
  <c r="U2369" i="9"/>
  <c r="U2368" i="9"/>
  <c r="U2367" i="9"/>
  <c r="U2366" i="9"/>
  <c r="U2365" i="9"/>
  <c r="U2364" i="9"/>
  <c r="U2363" i="9"/>
  <c r="U2362" i="9"/>
  <c r="U2361" i="9"/>
  <c r="U2360" i="9"/>
  <c r="U2359" i="9"/>
  <c r="U2358" i="9"/>
  <c r="U2357" i="9"/>
  <c r="U2356" i="9"/>
  <c r="U2355" i="9"/>
  <c r="U2354" i="9"/>
  <c r="U2353" i="9"/>
  <c r="U2352" i="9"/>
  <c r="U2351" i="9"/>
  <c r="U2350" i="9"/>
  <c r="U2349" i="9"/>
  <c r="U2348" i="9"/>
  <c r="U2347" i="9"/>
  <c r="U2346" i="9"/>
  <c r="U2345" i="9"/>
  <c r="U2344" i="9"/>
  <c r="U2343" i="9"/>
  <c r="U2342" i="9"/>
  <c r="U2341" i="9"/>
  <c r="U2340" i="9"/>
  <c r="U2339" i="9"/>
  <c r="U2338" i="9"/>
  <c r="U2337" i="9"/>
  <c r="U2336" i="9"/>
  <c r="U2335" i="9"/>
  <c r="U2334" i="9"/>
  <c r="U2333" i="9"/>
  <c r="U2332" i="9"/>
  <c r="U2331" i="9"/>
  <c r="U2330" i="9"/>
  <c r="U2329" i="9"/>
  <c r="U2328" i="9"/>
  <c r="U2327" i="9"/>
  <c r="U2326" i="9"/>
  <c r="U2325" i="9"/>
  <c r="U2324" i="9"/>
  <c r="U2323" i="9"/>
  <c r="U2322" i="9"/>
  <c r="U2321" i="9"/>
  <c r="U2320" i="9"/>
  <c r="U2319" i="9"/>
  <c r="U2318" i="9"/>
  <c r="U2317" i="9"/>
  <c r="U2316" i="9"/>
  <c r="U2315" i="9"/>
  <c r="U2314" i="9"/>
  <c r="U2313" i="9"/>
  <c r="U2312" i="9"/>
  <c r="U2311" i="9"/>
  <c r="U2310" i="9"/>
  <c r="U2309" i="9"/>
  <c r="U2308" i="9"/>
  <c r="U2307" i="9"/>
  <c r="U2306" i="9"/>
  <c r="U2305" i="9"/>
  <c r="U2304" i="9"/>
  <c r="U2303" i="9"/>
  <c r="U2302" i="9"/>
  <c r="U2301" i="9"/>
  <c r="U2300" i="9"/>
  <c r="U2299" i="9"/>
  <c r="U2298" i="9"/>
  <c r="U2297" i="9"/>
  <c r="U2296" i="9"/>
  <c r="U2295" i="9"/>
  <c r="U2294" i="9"/>
  <c r="U2293" i="9"/>
  <c r="U2292" i="9"/>
  <c r="U2291" i="9"/>
  <c r="U2290" i="9"/>
  <c r="U2289" i="9"/>
  <c r="U2288" i="9"/>
  <c r="U2287" i="9"/>
  <c r="U2286" i="9"/>
  <c r="U2285" i="9"/>
  <c r="U2284" i="9"/>
  <c r="U2283" i="9"/>
  <c r="U2282" i="9"/>
  <c r="U2281" i="9"/>
  <c r="U2280" i="9"/>
  <c r="U2279" i="9"/>
  <c r="U2278" i="9"/>
  <c r="U2277" i="9"/>
  <c r="U2276" i="9"/>
  <c r="U2275" i="9"/>
  <c r="U2274" i="9"/>
  <c r="U2273" i="9"/>
  <c r="U2272" i="9"/>
  <c r="U2271" i="9"/>
  <c r="U2270" i="9"/>
  <c r="U2269" i="9"/>
  <c r="U2268" i="9"/>
  <c r="U2267" i="9"/>
  <c r="U2266" i="9"/>
  <c r="U2265" i="9"/>
  <c r="U2264" i="9"/>
  <c r="U2263" i="9"/>
  <c r="U2262" i="9"/>
  <c r="U2261" i="9"/>
  <c r="U2260" i="9"/>
  <c r="U2259" i="9"/>
  <c r="U2258" i="9"/>
  <c r="U2257" i="9"/>
  <c r="U2256" i="9"/>
  <c r="U2255" i="9"/>
  <c r="U2254" i="9"/>
  <c r="U2253" i="9"/>
  <c r="U2252" i="9"/>
  <c r="U2251" i="9"/>
  <c r="U2250" i="9"/>
  <c r="U2249" i="9"/>
  <c r="U2248" i="9"/>
  <c r="U2247" i="9"/>
  <c r="U2246" i="9"/>
  <c r="U2245" i="9"/>
  <c r="U2244" i="9"/>
  <c r="U2243" i="9"/>
  <c r="U2242" i="9"/>
  <c r="U2241" i="9"/>
  <c r="U2240" i="9"/>
  <c r="U2239" i="9"/>
  <c r="U2238" i="9"/>
  <c r="U2237" i="9"/>
  <c r="U2236" i="9"/>
  <c r="U2235" i="9"/>
  <c r="U2234" i="9"/>
  <c r="U2233" i="9"/>
  <c r="U2232" i="9"/>
  <c r="U2231" i="9"/>
  <c r="U2230" i="9"/>
  <c r="U2229" i="9"/>
  <c r="U2228" i="9"/>
  <c r="U2227" i="9"/>
  <c r="U2226" i="9"/>
  <c r="U2225" i="9"/>
  <c r="U2224" i="9"/>
  <c r="U2223" i="9"/>
  <c r="U2222" i="9"/>
  <c r="U2221" i="9"/>
  <c r="U2220" i="9"/>
  <c r="U2219" i="9"/>
  <c r="U2218" i="9"/>
  <c r="U2217" i="9"/>
  <c r="U2216" i="9"/>
  <c r="U2215" i="9"/>
  <c r="U2214" i="9"/>
  <c r="U2213" i="9"/>
  <c r="U2212" i="9"/>
  <c r="U2211" i="9"/>
  <c r="U2210" i="9"/>
  <c r="U2209" i="9"/>
  <c r="U2208" i="9"/>
  <c r="U2207" i="9"/>
  <c r="U2206" i="9"/>
  <c r="U2205" i="9"/>
  <c r="U2204" i="9"/>
  <c r="U2203" i="9"/>
  <c r="U2202" i="9"/>
  <c r="U2201" i="9"/>
  <c r="U2200" i="9"/>
  <c r="U2199" i="9"/>
  <c r="U2198" i="9"/>
  <c r="U2197" i="9"/>
  <c r="U2196" i="9"/>
  <c r="U2195" i="9"/>
  <c r="U2194" i="9"/>
  <c r="U2193" i="9"/>
  <c r="U2192" i="9"/>
  <c r="U2191" i="9"/>
  <c r="U2190" i="9"/>
  <c r="U2189" i="9"/>
  <c r="U2188" i="9"/>
  <c r="U2187" i="9"/>
  <c r="U2186" i="9"/>
  <c r="U2185" i="9"/>
  <c r="U2184" i="9"/>
  <c r="U2183" i="9"/>
  <c r="U2182" i="9"/>
  <c r="U2181" i="9"/>
  <c r="U2180" i="9"/>
  <c r="U2179" i="9"/>
  <c r="U2178" i="9"/>
  <c r="U2177" i="9"/>
  <c r="U2176" i="9"/>
  <c r="U2175" i="9"/>
  <c r="U2174" i="9"/>
  <c r="U2173" i="9"/>
  <c r="U2172" i="9"/>
  <c r="U2171" i="9"/>
  <c r="U2170" i="9"/>
  <c r="U2169" i="9"/>
  <c r="U2168" i="9"/>
  <c r="U2167" i="9"/>
  <c r="U2166" i="9"/>
  <c r="U2165" i="9"/>
  <c r="U2164" i="9"/>
  <c r="U2163" i="9"/>
  <c r="U2162" i="9"/>
  <c r="U2161" i="9"/>
  <c r="U2160" i="9"/>
  <c r="U2159" i="9"/>
  <c r="U2158" i="9"/>
  <c r="U2157" i="9"/>
  <c r="U2156" i="9"/>
  <c r="U2155" i="9"/>
  <c r="U2154" i="9"/>
  <c r="U2153" i="9"/>
  <c r="U2152" i="9"/>
  <c r="U2151" i="9"/>
  <c r="U2150" i="9"/>
  <c r="U2149" i="9"/>
  <c r="U2148" i="9"/>
  <c r="U2147" i="9"/>
  <c r="U2146" i="9"/>
  <c r="U2145" i="9"/>
  <c r="U2144" i="9"/>
  <c r="U2143" i="9"/>
  <c r="U2142" i="9"/>
  <c r="U2141" i="9"/>
  <c r="U2140" i="9"/>
  <c r="U2139" i="9"/>
  <c r="U2138" i="9"/>
  <c r="U2137" i="9"/>
  <c r="U2136" i="9"/>
  <c r="U2135" i="9"/>
  <c r="U2134" i="9"/>
  <c r="U2133" i="9"/>
  <c r="U2132" i="9"/>
  <c r="U2131" i="9"/>
  <c r="U2130" i="9"/>
  <c r="U2129" i="9"/>
  <c r="U2128" i="9"/>
  <c r="U2127" i="9"/>
  <c r="U2126" i="9"/>
  <c r="U2125" i="9"/>
  <c r="U2124" i="9"/>
  <c r="U2123" i="9"/>
  <c r="U2122" i="9"/>
  <c r="U2121" i="9"/>
  <c r="U2120" i="9"/>
  <c r="U2119" i="9"/>
  <c r="U2118" i="9"/>
  <c r="U2117" i="9"/>
  <c r="U2116" i="9"/>
  <c r="U2115" i="9"/>
  <c r="U2114" i="9"/>
  <c r="U2113" i="9"/>
  <c r="U2112" i="9"/>
  <c r="U2111" i="9"/>
  <c r="U2110" i="9"/>
  <c r="U2109" i="9"/>
  <c r="U2108" i="9"/>
  <c r="U2107" i="9"/>
  <c r="U2106" i="9"/>
  <c r="U2105" i="9"/>
  <c r="U2104" i="9"/>
  <c r="U2103" i="9"/>
  <c r="U2102" i="9"/>
  <c r="U2101" i="9"/>
  <c r="U2100" i="9"/>
  <c r="U2099" i="9"/>
  <c r="U2098" i="9"/>
  <c r="U2097" i="9"/>
  <c r="U2096" i="9"/>
  <c r="U2095" i="9"/>
  <c r="U2094" i="9"/>
  <c r="U2093" i="9"/>
  <c r="U2092" i="9"/>
  <c r="U2091" i="9"/>
  <c r="U2090" i="9"/>
  <c r="U2089" i="9"/>
  <c r="U2088" i="9"/>
  <c r="U2087" i="9"/>
  <c r="U2086" i="9"/>
  <c r="U2085" i="9"/>
  <c r="U2084" i="9"/>
  <c r="U2083" i="9"/>
  <c r="U2082" i="9"/>
  <c r="U2081" i="9"/>
  <c r="U2080" i="9"/>
  <c r="U2079" i="9"/>
  <c r="U2078" i="9"/>
  <c r="U2077" i="9"/>
  <c r="U2076" i="9"/>
  <c r="U2075" i="9"/>
  <c r="U2074" i="9"/>
  <c r="U2073" i="9"/>
  <c r="U2072" i="9"/>
  <c r="U2071" i="9"/>
  <c r="U2070" i="9"/>
  <c r="U2069" i="9"/>
  <c r="U2068" i="9"/>
  <c r="U2067" i="9"/>
  <c r="U2066" i="9"/>
  <c r="U2065" i="9"/>
  <c r="U2064" i="9"/>
  <c r="U2063" i="9"/>
  <c r="U2062" i="9"/>
  <c r="U2061" i="9"/>
  <c r="U2060" i="9"/>
  <c r="U2059" i="9"/>
  <c r="U2058" i="9"/>
  <c r="U2057" i="9"/>
  <c r="U2056" i="9"/>
  <c r="U2055" i="9"/>
  <c r="U2054" i="9"/>
  <c r="U2053" i="9"/>
  <c r="U2052" i="9"/>
  <c r="U2051" i="9"/>
  <c r="U2050" i="9"/>
  <c r="U2049" i="9"/>
  <c r="U2048" i="9"/>
  <c r="U2047" i="9"/>
  <c r="U2046" i="9"/>
  <c r="U2045" i="9"/>
  <c r="U2044" i="9"/>
  <c r="U2043" i="9"/>
  <c r="U2042" i="9"/>
  <c r="U2041" i="9"/>
  <c r="U2040" i="9"/>
  <c r="U2039" i="9"/>
  <c r="U2038" i="9"/>
  <c r="U2037" i="9"/>
  <c r="U2036" i="9"/>
  <c r="U2035" i="9"/>
  <c r="U2034" i="9"/>
  <c r="U2033" i="9"/>
  <c r="U2032" i="9"/>
  <c r="U2031" i="9"/>
  <c r="U2030" i="9"/>
  <c r="U2029" i="9"/>
  <c r="U2028" i="9"/>
  <c r="U2027" i="9"/>
  <c r="U2026" i="9"/>
  <c r="U2025" i="9"/>
  <c r="U2024" i="9"/>
  <c r="U2023" i="9"/>
  <c r="U2022" i="9"/>
  <c r="U2021" i="9"/>
  <c r="U2020" i="9"/>
  <c r="U2019" i="9"/>
  <c r="U2018" i="9"/>
  <c r="U2017" i="9"/>
  <c r="U2016" i="9"/>
  <c r="U2015" i="9"/>
  <c r="U2014" i="9"/>
  <c r="U2013" i="9"/>
  <c r="U2012" i="9"/>
  <c r="U2011" i="9"/>
  <c r="U2010" i="9"/>
  <c r="U2009" i="9"/>
  <c r="U2008" i="9"/>
  <c r="U2007" i="9"/>
  <c r="U2006" i="9"/>
  <c r="U2005" i="9"/>
  <c r="U2004" i="9"/>
  <c r="U2003" i="9"/>
  <c r="U2002" i="9"/>
  <c r="U2001" i="9"/>
  <c r="U2000" i="9"/>
  <c r="U1999" i="9"/>
  <c r="U1998" i="9"/>
  <c r="U1997" i="9"/>
  <c r="U1996" i="9"/>
  <c r="U1995" i="9"/>
  <c r="U1994" i="9"/>
  <c r="U1993" i="9"/>
  <c r="U1992" i="9"/>
  <c r="U1991" i="9"/>
  <c r="U1990" i="9"/>
  <c r="U1989" i="9"/>
  <c r="U1988" i="9"/>
  <c r="U1987" i="9"/>
  <c r="U1986" i="9"/>
  <c r="U1985" i="9"/>
  <c r="U1984" i="9"/>
  <c r="U1983" i="9"/>
  <c r="U1982" i="9"/>
  <c r="U1981" i="9"/>
  <c r="U1980" i="9"/>
  <c r="U1979" i="9"/>
  <c r="U1978" i="9"/>
  <c r="U1977" i="9"/>
  <c r="U1976" i="9"/>
  <c r="U1975" i="9"/>
  <c r="U1974" i="9"/>
  <c r="U1973" i="9"/>
  <c r="U1972" i="9"/>
  <c r="U1971" i="9"/>
  <c r="U1970" i="9"/>
  <c r="U1969" i="9"/>
  <c r="U1968" i="9"/>
  <c r="U1967" i="9"/>
  <c r="U1966" i="9"/>
  <c r="U1965" i="9"/>
  <c r="U1964" i="9"/>
  <c r="U1963" i="9"/>
  <c r="U1962" i="9"/>
  <c r="U1961" i="9"/>
  <c r="U1960" i="9"/>
  <c r="U1959" i="9"/>
  <c r="U1958" i="9"/>
  <c r="U1957" i="9"/>
  <c r="U1956" i="9"/>
  <c r="U1955" i="9"/>
  <c r="U1954" i="9"/>
  <c r="U1953" i="9"/>
  <c r="U1952" i="9"/>
  <c r="U1951" i="9"/>
  <c r="U1950" i="9"/>
  <c r="U1949" i="9"/>
  <c r="U1948" i="9"/>
  <c r="U1947" i="9"/>
  <c r="U1946" i="9"/>
  <c r="U1945" i="9"/>
  <c r="U1944" i="9"/>
  <c r="U1943" i="9"/>
  <c r="U1942" i="9"/>
  <c r="U1941" i="9"/>
  <c r="U1940" i="9"/>
  <c r="U1939" i="9"/>
  <c r="U1938" i="9"/>
  <c r="U1937" i="9"/>
  <c r="U1936" i="9"/>
  <c r="U1935" i="9"/>
  <c r="U1934" i="9"/>
  <c r="U1933" i="9"/>
  <c r="U1932" i="9"/>
  <c r="U1931" i="9"/>
  <c r="U1930" i="9"/>
  <c r="U1929" i="9"/>
  <c r="U1928" i="9"/>
  <c r="U1927" i="9"/>
  <c r="U1926" i="9"/>
  <c r="U1925" i="9"/>
  <c r="U1924" i="9"/>
  <c r="U1923" i="9"/>
  <c r="U1922" i="9"/>
  <c r="U1921" i="9"/>
  <c r="U1920" i="9"/>
  <c r="U1919" i="9"/>
  <c r="U1918" i="9"/>
  <c r="U1917" i="9"/>
  <c r="U1916" i="9"/>
  <c r="U1915" i="9"/>
  <c r="U1914" i="9"/>
  <c r="U1913" i="9"/>
  <c r="U1912" i="9"/>
  <c r="U1911" i="9"/>
  <c r="U1910" i="9"/>
  <c r="U1909" i="9"/>
  <c r="U1908" i="9"/>
  <c r="U1907" i="9"/>
  <c r="U1906" i="9"/>
  <c r="U1905" i="9"/>
  <c r="U1904" i="9"/>
  <c r="U1903" i="9"/>
  <c r="U1902" i="9"/>
  <c r="U1901" i="9"/>
  <c r="U1900" i="9"/>
  <c r="U1899" i="9"/>
  <c r="U1898" i="9"/>
  <c r="U1897" i="9"/>
  <c r="U1896" i="9"/>
  <c r="U1895" i="9"/>
  <c r="U1894" i="9"/>
  <c r="U1893" i="9"/>
  <c r="U1892" i="9"/>
  <c r="U1891" i="9"/>
  <c r="U1890" i="9"/>
  <c r="U1889" i="9"/>
  <c r="U1888" i="9"/>
  <c r="U1887" i="9"/>
  <c r="U1886" i="9"/>
  <c r="U1885" i="9"/>
  <c r="U1884" i="9"/>
  <c r="U1883" i="9"/>
  <c r="U1882" i="9"/>
  <c r="U1881" i="9"/>
  <c r="U1880" i="9"/>
  <c r="U1879" i="9"/>
  <c r="U1878" i="9"/>
  <c r="U1877" i="9"/>
  <c r="U1876" i="9"/>
  <c r="U1875" i="9"/>
  <c r="U1874" i="9"/>
  <c r="U1873" i="9"/>
  <c r="U1872" i="9"/>
  <c r="U1871" i="9"/>
  <c r="U1870" i="9"/>
  <c r="U1869" i="9"/>
  <c r="U1868" i="9"/>
  <c r="U1867" i="9"/>
  <c r="U1866" i="9"/>
  <c r="U1865" i="9"/>
  <c r="U1864" i="9"/>
  <c r="U1863" i="9"/>
  <c r="U1862" i="9"/>
  <c r="U1861" i="9"/>
  <c r="U1860" i="9"/>
  <c r="U1859" i="9"/>
  <c r="U1858" i="9"/>
  <c r="U1857" i="9"/>
  <c r="U1856" i="9"/>
  <c r="U1855" i="9"/>
  <c r="U1854" i="9"/>
  <c r="U1853" i="9"/>
  <c r="U1852" i="9"/>
  <c r="U1851" i="9"/>
  <c r="U1850" i="9"/>
  <c r="U1849" i="9"/>
  <c r="U1848" i="9"/>
  <c r="U1847" i="9"/>
  <c r="U1846" i="9"/>
  <c r="U1845" i="9"/>
  <c r="U1844" i="9"/>
  <c r="U1843" i="9"/>
  <c r="U1842" i="9"/>
  <c r="U1841" i="9"/>
  <c r="U1840" i="9"/>
  <c r="U1839" i="9"/>
  <c r="U1838" i="9"/>
  <c r="U1837" i="9"/>
  <c r="U1836" i="9"/>
  <c r="U1835" i="9"/>
  <c r="U1834" i="9"/>
  <c r="U1833" i="9"/>
  <c r="U1832" i="9"/>
  <c r="U1831" i="9"/>
  <c r="U1830" i="9"/>
  <c r="U1829" i="9"/>
  <c r="U1828" i="9"/>
  <c r="U1827" i="9"/>
  <c r="U1826" i="9"/>
  <c r="U1825" i="9"/>
  <c r="U1824" i="9"/>
  <c r="U1823" i="9"/>
  <c r="U1822" i="9"/>
  <c r="U1821" i="9"/>
  <c r="U1820" i="9"/>
  <c r="U1819" i="9"/>
  <c r="U1818" i="9"/>
  <c r="U1817" i="9"/>
  <c r="U1816" i="9"/>
  <c r="U1815" i="9"/>
  <c r="U1814" i="9"/>
  <c r="U1813" i="9"/>
  <c r="U1812" i="9"/>
  <c r="U1811" i="9"/>
  <c r="U1810" i="9"/>
  <c r="U1809" i="9"/>
  <c r="U1808" i="9"/>
  <c r="U1807" i="9"/>
  <c r="U1806" i="9"/>
  <c r="U1805" i="9"/>
  <c r="U1804" i="9"/>
  <c r="U1803" i="9"/>
  <c r="U1802" i="9"/>
  <c r="U1801" i="9"/>
  <c r="U1800" i="9"/>
  <c r="U1799" i="9"/>
  <c r="U1798" i="9"/>
  <c r="U1797" i="9"/>
  <c r="U1796" i="9"/>
  <c r="U1795" i="9"/>
  <c r="U1794" i="9"/>
  <c r="U1793" i="9"/>
  <c r="U1792" i="9"/>
  <c r="U1791" i="9"/>
  <c r="U1790" i="9"/>
  <c r="U1789" i="9"/>
  <c r="U1788" i="9"/>
  <c r="U1787" i="9"/>
  <c r="U1786" i="9"/>
  <c r="U1785" i="9"/>
  <c r="U1784" i="9"/>
  <c r="U1783" i="9"/>
  <c r="U1782" i="9"/>
  <c r="U1781" i="9"/>
  <c r="U1780" i="9"/>
  <c r="U1779" i="9"/>
  <c r="U1778" i="9"/>
  <c r="U1777" i="9"/>
  <c r="U1776" i="9"/>
  <c r="U1775" i="9"/>
  <c r="U1774" i="9"/>
  <c r="U1773" i="9"/>
  <c r="U1772" i="9"/>
  <c r="U1771" i="9"/>
  <c r="U1770" i="9"/>
  <c r="U1769" i="9"/>
  <c r="U1768" i="9"/>
  <c r="U1767" i="9"/>
  <c r="U1766" i="9"/>
  <c r="U1765" i="9"/>
  <c r="U1764" i="9"/>
  <c r="U1763" i="9"/>
  <c r="U1762" i="9"/>
  <c r="U1761" i="9"/>
  <c r="U1760" i="9"/>
  <c r="U1759" i="9"/>
  <c r="U1758" i="9"/>
  <c r="U1757" i="9"/>
  <c r="U1756" i="9"/>
  <c r="U1755" i="9"/>
  <c r="U1754" i="9"/>
  <c r="U1753" i="9"/>
  <c r="U1752" i="9"/>
  <c r="U1751" i="9"/>
  <c r="U1750" i="9"/>
  <c r="U1749" i="9"/>
  <c r="U1748" i="9"/>
  <c r="U1747" i="9"/>
  <c r="U1746" i="9"/>
  <c r="U1745" i="9"/>
  <c r="U1744" i="9"/>
  <c r="U1743" i="9"/>
  <c r="U1742" i="9"/>
  <c r="U1741" i="9"/>
  <c r="U1740" i="9"/>
  <c r="U1739" i="9"/>
  <c r="U1738" i="9"/>
  <c r="U1737" i="9"/>
  <c r="U1736" i="9"/>
  <c r="U1735" i="9"/>
  <c r="U1734" i="9"/>
  <c r="U1733" i="9"/>
  <c r="U1732" i="9"/>
  <c r="U1731" i="9"/>
  <c r="U1730" i="9"/>
  <c r="U1729" i="9"/>
  <c r="U1728" i="9"/>
  <c r="U1727" i="9"/>
  <c r="U1726" i="9"/>
  <c r="U1725" i="9"/>
  <c r="U1724" i="9"/>
  <c r="U1723" i="9"/>
  <c r="U1722" i="9"/>
  <c r="U1721" i="9"/>
  <c r="U1720" i="9"/>
  <c r="U1719" i="9"/>
  <c r="U1718" i="9"/>
  <c r="U1717" i="9"/>
  <c r="U1716" i="9"/>
  <c r="U1715" i="9"/>
  <c r="U1714" i="9"/>
  <c r="U1713" i="9"/>
  <c r="U1712" i="9"/>
  <c r="U1711" i="9"/>
  <c r="U1710" i="9"/>
  <c r="U1709" i="9"/>
  <c r="U1708" i="9"/>
  <c r="U1707" i="9"/>
  <c r="U1706" i="9"/>
  <c r="U1705" i="9"/>
  <c r="U1704" i="9"/>
  <c r="U1703" i="9"/>
  <c r="U1702" i="9"/>
  <c r="U1701" i="9"/>
  <c r="U1700" i="9"/>
  <c r="U1699" i="9"/>
  <c r="U1698" i="9"/>
  <c r="U1697" i="9"/>
  <c r="U1696" i="9"/>
  <c r="U1695" i="9"/>
  <c r="U1694" i="9"/>
  <c r="U1693" i="9"/>
  <c r="U1692" i="9"/>
  <c r="U1691" i="9"/>
  <c r="U1690" i="9"/>
  <c r="U1689" i="9"/>
  <c r="U1688" i="9"/>
  <c r="U1687" i="9"/>
  <c r="U1686" i="9"/>
  <c r="U1685" i="9"/>
  <c r="U1684" i="9"/>
  <c r="U1683" i="9"/>
  <c r="U1682" i="9"/>
  <c r="U1681" i="9"/>
  <c r="U1680" i="9"/>
  <c r="U1679" i="9"/>
  <c r="U1678" i="9"/>
  <c r="U1677" i="9"/>
  <c r="U1676" i="9"/>
  <c r="U1675" i="9"/>
  <c r="U1674" i="9"/>
  <c r="U1673" i="9"/>
  <c r="U1672" i="9"/>
  <c r="U1671" i="9"/>
  <c r="U1670" i="9"/>
  <c r="U1669" i="9"/>
  <c r="U1668" i="9"/>
  <c r="U1667" i="9"/>
  <c r="U1666" i="9"/>
  <c r="U1665" i="9"/>
  <c r="U1664" i="9"/>
  <c r="U1663" i="9"/>
  <c r="U1662" i="9"/>
  <c r="U1661" i="9"/>
  <c r="U1660" i="9"/>
  <c r="U1659" i="9"/>
  <c r="U1658" i="9"/>
  <c r="U1657" i="9"/>
  <c r="U1656" i="9"/>
  <c r="U1655" i="9"/>
  <c r="U1654" i="9"/>
  <c r="U1653" i="9"/>
  <c r="U1652" i="9"/>
  <c r="U1651" i="9"/>
  <c r="U1650" i="9"/>
  <c r="U1649" i="9"/>
  <c r="U1648" i="9"/>
  <c r="U1647" i="9"/>
  <c r="U1646" i="9"/>
  <c r="U1645" i="9"/>
  <c r="U1644" i="9"/>
  <c r="U1643" i="9"/>
  <c r="U1642" i="9"/>
  <c r="U1641" i="9"/>
  <c r="U1640" i="9"/>
  <c r="U1639" i="9"/>
  <c r="U1638" i="9"/>
  <c r="U1637" i="9"/>
  <c r="U1636" i="9"/>
  <c r="U1635" i="9"/>
  <c r="U1634" i="9"/>
  <c r="U1633" i="9"/>
  <c r="U1632" i="9"/>
  <c r="U1631" i="9"/>
  <c r="U1630" i="9"/>
  <c r="U1629" i="9"/>
  <c r="U1628" i="9"/>
  <c r="U1627" i="9"/>
  <c r="U1626" i="9"/>
  <c r="U1625" i="9"/>
  <c r="U1624" i="9"/>
  <c r="U1623" i="9"/>
  <c r="U1622" i="9"/>
  <c r="U1621" i="9"/>
  <c r="U1620" i="9"/>
  <c r="U1619" i="9"/>
  <c r="U1618" i="9"/>
  <c r="U1617" i="9"/>
  <c r="U1616" i="9"/>
  <c r="U1615" i="9"/>
  <c r="U1614" i="9"/>
  <c r="U1613" i="9"/>
  <c r="U1612" i="9"/>
  <c r="U1611" i="9"/>
  <c r="U1610" i="9"/>
  <c r="U1609" i="9"/>
  <c r="U1608" i="9"/>
  <c r="U1607" i="9"/>
  <c r="U1606" i="9"/>
  <c r="U1605" i="9"/>
  <c r="U1604" i="9"/>
  <c r="U1603" i="9"/>
  <c r="U1602" i="9"/>
  <c r="U1601" i="9"/>
  <c r="U1600" i="9"/>
  <c r="U1599" i="9"/>
  <c r="U1598" i="9"/>
  <c r="U1597" i="9"/>
  <c r="U1596" i="9"/>
  <c r="U1595" i="9"/>
  <c r="U1594" i="9"/>
  <c r="U1593" i="9"/>
  <c r="U1592" i="9"/>
  <c r="U1591" i="9"/>
  <c r="U1590" i="9"/>
  <c r="U1589" i="9"/>
  <c r="U1588" i="9"/>
  <c r="U1587" i="9"/>
  <c r="U1586" i="9"/>
  <c r="U1585" i="9"/>
  <c r="U1584" i="9"/>
  <c r="U1583" i="9"/>
  <c r="U1582" i="9"/>
  <c r="U1581" i="9"/>
  <c r="U1580" i="9"/>
  <c r="U1579" i="9"/>
  <c r="U1578" i="9"/>
  <c r="U1577" i="9"/>
  <c r="U1576" i="9"/>
  <c r="U1575" i="9"/>
  <c r="U1574" i="9"/>
  <c r="U1573" i="9"/>
  <c r="U1572" i="9"/>
  <c r="U1571" i="9"/>
  <c r="U1570" i="9"/>
  <c r="U1569" i="9"/>
  <c r="U1568" i="9"/>
  <c r="U1567" i="9"/>
  <c r="U1566" i="9"/>
  <c r="U1565" i="9"/>
  <c r="U1564" i="9"/>
  <c r="U1563" i="9"/>
  <c r="U1562" i="9"/>
  <c r="U1561" i="9"/>
  <c r="U1560" i="9"/>
  <c r="U1559" i="9"/>
  <c r="U1558" i="9"/>
  <c r="U1557" i="9"/>
  <c r="U1556" i="9"/>
  <c r="U1555" i="9"/>
  <c r="U1554" i="9"/>
  <c r="U1553" i="9"/>
  <c r="U1552" i="9"/>
  <c r="U1551" i="9"/>
  <c r="U1550" i="9"/>
  <c r="U1549" i="9"/>
  <c r="U1548" i="9"/>
  <c r="U1547" i="9"/>
  <c r="U1546" i="9"/>
  <c r="U1545" i="9"/>
  <c r="U1544" i="9"/>
  <c r="U1543" i="9"/>
  <c r="U1542" i="9"/>
  <c r="U1541" i="9"/>
  <c r="U1540" i="9"/>
  <c r="U1539" i="9"/>
  <c r="U1538" i="9"/>
  <c r="U1537" i="9"/>
  <c r="U1536" i="9"/>
  <c r="U1535" i="9"/>
  <c r="U1534" i="9"/>
  <c r="U1533" i="9"/>
  <c r="U1532" i="9"/>
  <c r="U1531" i="9"/>
  <c r="U1530" i="9"/>
  <c r="U1529" i="9"/>
  <c r="U1528" i="9"/>
  <c r="U1527" i="9"/>
  <c r="U1526" i="9"/>
  <c r="U1525" i="9"/>
  <c r="U1524" i="9"/>
  <c r="U1523" i="9"/>
  <c r="U1522" i="9"/>
  <c r="U1521" i="9"/>
  <c r="U1520" i="9"/>
  <c r="U1519" i="9"/>
  <c r="U1518" i="9"/>
  <c r="U1517" i="9"/>
  <c r="U1516" i="9"/>
  <c r="U1515" i="9"/>
  <c r="U1514" i="9"/>
  <c r="U1513" i="9"/>
  <c r="U1512" i="9"/>
  <c r="U1511" i="9"/>
  <c r="U1510" i="9"/>
  <c r="U1509" i="9"/>
  <c r="U1508" i="9"/>
  <c r="U1507" i="9"/>
  <c r="U1506" i="9"/>
  <c r="U1505" i="9"/>
  <c r="U1504" i="9"/>
  <c r="U1503" i="9"/>
  <c r="U1502" i="9"/>
  <c r="U1501" i="9"/>
  <c r="U1500" i="9"/>
  <c r="U1499" i="9"/>
  <c r="U1498" i="9"/>
  <c r="U1497" i="9"/>
  <c r="U1496" i="9"/>
  <c r="U1495" i="9"/>
  <c r="U1494" i="9"/>
  <c r="U1493" i="9"/>
  <c r="U1492" i="9"/>
  <c r="U1491" i="9"/>
  <c r="U1490" i="9"/>
  <c r="U1489" i="9"/>
  <c r="U1488" i="9"/>
  <c r="U1487" i="9"/>
  <c r="U1486" i="9"/>
  <c r="U1485" i="9"/>
  <c r="U1484" i="9"/>
  <c r="U1483" i="9"/>
  <c r="U1482" i="9"/>
  <c r="U1481" i="9"/>
  <c r="U1480" i="9"/>
  <c r="U1479" i="9"/>
  <c r="U1478" i="9"/>
  <c r="U1477" i="9"/>
  <c r="U1476" i="9"/>
  <c r="U1475" i="9"/>
  <c r="U1474" i="9"/>
  <c r="U1473" i="9"/>
  <c r="U1472" i="9"/>
  <c r="U1471" i="9"/>
  <c r="U1470" i="9"/>
  <c r="U1469" i="9"/>
  <c r="U1468" i="9"/>
  <c r="U1467" i="9"/>
  <c r="U1466" i="9"/>
  <c r="U1465" i="9"/>
  <c r="U1464" i="9"/>
  <c r="U1463" i="9"/>
  <c r="U1462" i="9"/>
  <c r="U1461" i="9"/>
  <c r="U1460" i="9"/>
  <c r="U1459" i="9"/>
  <c r="U1458" i="9"/>
  <c r="U1457" i="9"/>
  <c r="U1456" i="9"/>
  <c r="U1455" i="9"/>
  <c r="U1454" i="9"/>
  <c r="U1453" i="9"/>
  <c r="U1452" i="9"/>
  <c r="U1451" i="9"/>
  <c r="U1450" i="9"/>
  <c r="U1449" i="9"/>
  <c r="U1448" i="9"/>
  <c r="U1447" i="9"/>
  <c r="U1446" i="9"/>
  <c r="U1445" i="9"/>
  <c r="U1444" i="9"/>
  <c r="U1443" i="9"/>
  <c r="U1442" i="9"/>
  <c r="U1441" i="9"/>
  <c r="U1440" i="9"/>
  <c r="U1439" i="9"/>
  <c r="U1438" i="9"/>
  <c r="U1437" i="9"/>
  <c r="U1436" i="9"/>
  <c r="U1435" i="9"/>
  <c r="U1434" i="9"/>
  <c r="U1433" i="9"/>
  <c r="U1432" i="9"/>
  <c r="U1431" i="9"/>
  <c r="U1430" i="9"/>
  <c r="U1429" i="9"/>
  <c r="U1428" i="9"/>
  <c r="U1427" i="9"/>
  <c r="U1426" i="9"/>
  <c r="U1425" i="9"/>
  <c r="U1424" i="9"/>
  <c r="U1423" i="9"/>
  <c r="U1422" i="9"/>
  <c r="U1421" i="9"/>
  <c r="U1420" i="9"/>
  <c r="U1419" i="9"/>
  <c r="U1418" i="9"/>
  <c r="U1417" i="9"/>
  <c r="U1416" i="9"/>
  <c r="U1415" i="9"/>
  <c r="U1414" i="9"/>
  <c r="U1413" i="9"/>
  <c r="U1412" i="9"/>
  <c r="U1411" i="9"/>
  <c r="U1410" i="9"/>
  <c r="U1409" i="9"/>
  <c r="U1408" i="9"/>
  <c r="U1407" i="9"/>
  <c r="U1406" i="9"/>
  <c r="U1405" i="9"/>
  <c r="U1404" i="9"/>
  <c r="U1403" i="9"/>
  <c r="U1402" i="9"/>
  <c r="U1401" i="9"/>
  <c r="U1400" i="9"/>
  <c r="U1399" i="9"/>
  <c r="U1398" i="9"/>
  <c r="U1397" i="9"/>
  <c r="U1396" i="9"/>
  <c r="U1395" i="9"/>
  <c r="U1394" i="9"/>
  <c r="U1393" i="9"/>
  <c r="U1392" i="9"/>
  <c r="U1391" i="9"/>
  <c r="U1390" i="9"/>
  <c r="U1389" i="9"/>
  <c r="U1388" i="9"/>
  <c r="U1387" i="9"/>
  <c r="U1386" i="9"/>
  <c r="U1385" i="9"/>
  <c r="U1384" i="9"/>
  <c r="U1383" i="9"/>
  <c r="U1382" i="9"/>
  <c r="U1381" i="9"/>
  <c r="U1380" i="9"/>
  <c r="U1379" i="9"/>
  <c r="U1378" i="9"/>
  <c r="U1377" i="9"/>
  <c r="U1376" i="9"/>
  <c r="U1375" i="9"/>
  <c r="U1374" i="9"/>
  <c r="U1373" i="9"/>
  <c r="U1372" i="9"/>
  <c r="U1371" i="9"/>
  <c r="U1370" i="9"/>
  <c r="U1369" i="9"/>
  <c r="U1368" i="9"/>
  <c r="U1367" i="9"/>
  <c r="U1366" i="9"/>
  <c r="U1365" i="9"/>
  <c r="U1364" i="9"/>
  <c r="U1363" i="9"/>
  <c r="U1362" i="9"/>
  <c r="U1361" i="9"/>
  <c r="U1360" i="9"/>
  <c r="U1359" i="9"/>
  <c r="U1358" i="9"/>
  <c r="U1357" i="9"/>
  <c r="U1356" i="9"/>
  <c r="U1355" i="9"/>
  <c r="U1354" i="9"/>
  <c r="U1353" i="9"/>
  <c r="U1352" i="9"/>
  <c r="U1351" i="9"/>
  <c r="U1350" i="9"/>
  <c r="U1349" i="9"/>
  <c r="U1348" i="9"/>
  <c r="U1347" i="9"/>
  <c r="U1346" i="9"/>
  <c r="U1345" i="9"/>
  <c r="U1344" i="9"/>
  <c r="U1343" i="9"/>
  <c r="U1342" i="9"/>
  <c r="U1341" i="9"/>
  <c r="U1340" i="9"/>
  <c r="U1339" i="9"/>
  <c r="U1338" i="9"/>
  <c r="U1337" i="9"/>
  <c r="U1336" i="9"/>
  <c r="U1335" i="9"/>
  <c r="U1334" i="9"/>
  <c r="U1333" i="9"/>
  <c r="U1332" i="9"/>
  <c r="U1331" i="9"/>
  <c r="U1330" i="9"/>
  <c r="U1329" i="9"/>
  <c r="U1328" i="9"/>
  <c r="U1327" i="9"/>
  <c r="U1326" i="9"/>
  <c r="U1325" i="9"/>
  <c r="U1324" i="9"/>
  <c r="U1323" i="9"/>
  <c r="U1322" i="9"/>
  <c r="U1321" i="9"/>
  <c r="U1320" i="9"/>
  <c r="U1319" i="9"/>
  <c r="U1318" i="9"/>
  <c r="U1317" i="9"/>
  <c r="U1316" i="9"/>
  <c r="U1315" i="9"/>
  <c r="U1314" i="9"/>
  <c r="U1313" i="9"/>
  <c r="U1312" i="9"/>
  <c r="U1311" i="9"/>
  <c r="U1310" i="9"/>
  <c r="U1309" i="9"/>
  <c r="U1308" i="9"/>
  <c r="U1307" i="9"/>
  <c r="U1306" i="9"/>
  <c r="U1305" i="9"/>
  <c r="U1304" i="9"/>
  <c r="U1303" i="9"/>
  <c r="U1302" i="9"/>
  <c r="U1301" i="9"/>
  <c r="U1300" i="9"/>
  <c r="U1299" i="9"/>
  <c r="U1298" i="9"/>
  <c r="U1297" i="9"/>
  <c r="U1296" i="9"/>
  <c r="U1295" i="9"/>
  <c r="U1294" i="9"/>
  <c r="U1293" i="9"/>
  <c r="U1292" i="9"/>
  <c r="U1291" i="9"/>
  <c r="U1290" i="9"/>
  <c r="U1289" i="9"/>
  <c r="U1288" i="9"/>
  <c r="U1287" i="9"/>
  <c r="U1286" i="9"/>
  <c r="U1285" i="9"/>
  <c r="U1284" i="9"/>
  <c r="U1283" i="9"/>
  <c r="U1282" i="9"/>
  <c r="U1281" i="9"/>
  <c r="U1280" i="9"/>
  <c r="U1279" i="9"/>
  <c r="U1278" i="9"/>
  <c r="U1277" i="9"/>
  <c r="U1276" i="9"/>
  <c r="U1275" i="9"/>
  <c r="U1274" i="9"/>
  <c r="U1273" i="9"/>
  <c r="U1272" i="9"/>
  <c r="U1271" i="9"/>
  <c r="U1270" i="9"/>
  <c r="U1269" i="9"/>
  <c r="U1268" i="9"/>
  <c r="U1267" i="9"/>
  <c r="U1266" i="9"/>
  <c r="U1265" i="9"/>
  <c r="U1264" i="9"/>
  <c r="U1263" i="9"/>
  <c r="U1262" i="9"/>
  <c r="U1261" i="9"/>
  <c r="U1260" i="9"/>
  <c r="U1259" i="9"/>
  <c r="U1258" i="9"/>
  <c r="U1257" i="9"/>
  <c r="U1256" i="9"/>
  <c r="U1255" i="9"/>
  <c r="U1254" i="9"/>
  <c r="U1253" i="9"/>
  <c r="U1252" i="9"/>
  <c r="U1251" i="9"/>
  <c r="U1250" i="9"/>
  <c r="U1249" i="9"/>
  <c r="U1248" i="9"/>
  <c r="U1247" i="9"/>
  <c r="U1246" i="9"/>
  <c r="U1245" i="9"/>
  <c r="U1244" i="9"/>
  <c r="U1243" i="9"/>
  <c r="U1242" i="9"/>
  <c r="U1241" i="9"/>
  <c r="U1240" i="9"/>
  <c r="U1239" i="9"/>
  <c r="U1238" i="9"/>
  <c r="U1237" i="9"/>
  <c r="U1236" i="9"/>
  <c r="U1235" i="9"/>
  <c r="U1234" i="9"/>
  <c r="U1233" i="9"/>
  <c r="U1232" i="9"/>
  <c r="U1231" i="9"/>
  <c r="U1230" i="9"/>
  <c r="U1229" i="9"/>
  <c r="U1228" i="9"/>
  <c r="U1227" i="9"/>
  <c r="U1226" i="9"/>
  <c r="U1225" i="9"/>
  <c r="U1224" i="9"/>
  <c r="U1223" i="9"/>
  <c r="U1222" i="9"/>
  <c r="U1221" i="9"/>
  <c r="U1220" i="9"/>
  <c r="U1219" i="9"/>
  <c r="U1218" i="9"/>
  <c r="U1217" i="9"/>
  <c r="U1216" i="9"/>
  <c r="U1215" i="9"/>
  <c r="U1214" i="9"/>
  <c r="U1213" i="9"/>
  <c r="U1212" i="9"/>
  <c r="U1211" i="9"/>
  <c r="U1210" i="9"/>
  <c r="U1209" i="9"/>
  <c r="U1208" i="9"/>
  <c r="U1207" i="9"/>
  <c r="U1206" i="9"/>
  <c r="U1205" i="9"/>
  <c r="U1204" i="9"/>
  <c r="U1203" i="9"/>
  <c r="T2501" i="9"/>
  <c r="T2500" i="9"/>
  <c r="T2499" i="9"/>
  <c r="T2498" i="9"/>
  <c r="T2497" i="9"/>
  <c r="T2496" i="9"/>
  <c r="T2495" i="9"/>
  <c r="T2494" i="9"/>
  <c r="T2493" i="9"/>
  <c r="T2492" i="9"/>
  <c r="T2491" i="9"/>
  <c r="T2490" i="9"/>
  <c r="T2489" i="9"/>
  <c r="T2488" i="9"/>
  <c r="T2487" i="9"/>
  <c r="T2486" i="9"/>
  <c r="T2485" i="9"/>
  <c r="T2484" i="9"/>
  <c r="T2483" i="9"/>
  <c r="T2482" i="9"/>
  <c r="T2481" i="9"/>
  <c r="T2480" i="9"/>
  <c r="T2479" i="9"/>
  <c r="T2478" i="9"/>
  <c r="T2477" i="9"/>
  <c r="T2476" i="9"/>
  <c r="T2475" i="9"/>
  <c r="T2474" i="9"/>
  <c r="T2473" i="9"/>
  <c r="T2472" i="9"/>
  <c r="T2471" i="9"/>
  <c r="T2470" i="9"/>
  <c r="T2469" i="9"/>
  <c r="T2468" i="9"/>
  <c r="T2467" i="9"/>
  <c r="T2466" i="9"/>
  <c r="T2465" i="9"/>
  <c r="T2464" i="9"/>
  <c r="T2463" i="9"/>
  <c r="T2462" i="9"/>
  <c r="T2461" i="9"/>
  <c r="T2460" i="9"/>
  <c r="T2459" i="9"/>
  <c r="T2458" i="9"/>
  <c r="T2457" i="9"/>
  <c r="T2456" i="9"/>
  <c r="T2455" i="9"/>
  <c r="T2454" i="9"/>
  <c r="T2453" i="9"/>
  <c r="T2452" i="9"/>
  <c r="T2451" i="9"/>
  <c r="T2450" i="9"/>
  <c r="T2449" i="9"/>
  <c r="T2448" i="9"/>
  <c r="T2447" i="9"/>
  <c r="T2446" i="9"/>
  <c r="T2445" i="9"/>
  <c r="T2444" i="9"/>
  <c r="T2443" i="9"/>
  <c r="T2442" i="9"/>
  <c r="T2441" i="9"/>
  <c r="T2440" i="9"/>
  <c r="T2439" i="9"/>
  <c r="T2438" i="9"/>
  <c r="T2437" i="9"/>
  <c r="T2436" i="9"/>
  <c r="T2435" i="9"/>
  <c r="T2434" i="9"/>
  <c r="T2433" i="9"/>
  <c r="T2432" i="9"/>
  <c r="T2431" i="9"/>
  <c r="T2430" i="9"/>
  <c r="T2429" i="9"/>
  <c r="T2428" i="9"/>
  <c r="T2427" i="9"/>
  <c r="T2426" i="9"/>
  <c r="T2425" i="9"/>
  <c r="T2424" i="9"/>
  <c r="T2423" i="9"/>
  <c r="T2422" i="9"/>
  <c r="T2421" i="9"/>
  <c r="T2420" i="9"/>
  <c r="T2419" i="9"/>
  <c r="T2418" i="9"/>
  <c r="T2417" i="9"/>
  <c r="T2416" i="9"/>
  <c r="T2415" i="9"/>
  <c r="T2414" i="9"/>
  <c r="T2413" i="9"/>
  <c r="T2412" i="9"/>
  <c r="T2411" i="9"/>
  <c r="T2410" i="9"/>
  <c r="T2409" i="9"/>
  <c r="T2408" i="9"/>
  <c r="T2407" i="9"/>
  <c r="T2406" i="9"/>
  <c r="T2405" i="9"/>
  <c r="T2404" i="9"/>
  <c r="T2403" i="9"/>
  <c r="T2402" i="9"/>
  <c r="T2401" i="9"/>
  <c r="T2400" i="9"/>
  <c r="T2399" i="9"/>
  <c r="T2398" i="9"/>
  <c r="T2397" i="9"/>
  <c r="T2396" i="9"/>
  <c r="T2395" i="9"/>
  <c r="T2394" i="9"/>
  <c r="T2393" i="9"/>
  <c r="T2392" i="9"/>
  <c r="T2391" i="9"/>
  <c r="T2390" i="9"/>
  <c r="T2389" i="9"/>
  <c r="T2388" i="9"/>
  <c r="T2387" i="9"/>
  <c r="T2386" i="9"/>
  <c r="T2385" i="9"/>
  <c r="T2384" i="9"/>
  <c r="T2383" i="9"/>
  <c r="T2382" i="9"/>
  <c r="T2381" i="9"/>
  <c r="T2380" i="9"/>
  <c r="T2379" i="9"/>
  <c r="T2378" i="9"/>
  <c r="T2377" i="9"/>
  <c r="T2376" i="9"/>
  <c r="T2375" i="9"/>
  <c r="T2374" i="9"/>
  <c r="T2373" i="9"/>
  <c r="T2372" i="9"/>
  <c r="T2371" i="9"/>
  <c r="T2370" i="9"/>
  <c r="T2369" i="9"/>
  <c r="T2368" i="9"/>
  <c r="T2367" i="9"/>
  <c r="T2366" i="9"/>
  <c r="T2365" i="9"/>
  <c r="T2364" i="9"/>
  <c r="T2363" i="9"/>
  <c r="T2362" i="9"/>
  <c r="T2361" i="9"/>
  <c r="T2360" i="9"/>
  <c r="T2359" i="9"/>
  <c r="T2358" i="9"/>
  <c r="T2357" i="9"/>
  <c r="T2356" i="9"/>
  <c r="T2355" i="9"/>
  <c r="T2354" i="9"/>
  <c r="T2353" i="9"/>
  <c r="T2352" i="9"/>
  <c r="T2351" i="9"/>
  <c r="T2350" i="9"/>
  <c r="T2349" i="9"/>
  <c r="T2348" i="9"/>
  <c r="T2347" i="9"/>
  <c r="T2346" i="9"/>
  <c r="T2345" i="9"/>
  <c r="T2344" i="9"/>
  <c r="T2343" i="9"/>
  <c r="T2342" i="9"/>
  <c r="T2341" i="9"/>
  <c r="T2340" i="9"/>
  <c r="T2339" i="9"/>
  <c r="T2338" i="9"/>
  <c r="T2337" i="9"/>
  <c r="T2336" i="9"/>
  <c r="T2335" i="9"/>
  <c r="T2334" i="9"/>
  <c r="T2333" i="9"/>
  <c r="T2332" i="9"/>
  <c r="T2331" i="9"/>
  <c r="T2330" i="9"/>
  <c r="T2329" i="9"/>
  <c r="T2328" i="9"/>
  <c r="T2327" i="9"/>
  <c r="T2326" i="9"/>
  <c r="T2325" i="9"/>
  <c r="T2324" i="9"/>
  <c r="T2323" i="9"/>
  <c r="T2322" i="9"/>
  <c r="T2321" i="9"/>
  <c r="T2320" i="9"/>
  <c r="T2319" i="9"/>
  <c r="T2318" i="9"/>
  <c r="T2317" i="9"/>
  <c r="T2316" i="9"/>
  <c r="T2315" i="9"/>
  <c r="T2314" i="9"/>
  <c r="T2313" i="9"/>
  <c r="T2312" i="9"/>
  <c r="T2311" i="9"/>
  <c r="T2310" i="9"/>
  <c r="T2309" i="9"/>
  <c r="T2308" i="9"/>
  <c r="T2307" i="9"/>
  <c r="T2306" i="9"/>
  <c r="T2305" i="9"/>
  <c r="T2304" i="9"/>
  <c r="T2303" i="9"/>
  <c r="T2302" i="9"/>
  <c r="T2301" i="9"/>
  <c r="T2300" i="9"/>
  <c r="T2299" i="9"/>
  <c r="T2298" i="9"/>
  <c r="T2297" i="9"/>
  <c r="T2296" i="9"/>
  <c r="T2295" i="9"/>
  <c r="T2294" i="9"/>
  <c r="T2293" i="9"/>
  <c r="T2292" i="9"/>
  <c r="T2291" i="9"/>
  <c r="T2290" i="9"/>
  <c r="T2289" i="9"/>
  <c r="T2288" i="9"/>
  <c r="T2287" i="9"/>
  <c r="T2286" i="9"/>
  <c r="T2285" i="9"/>
  <c r="T2284" i="9"/>
  <c r="T2283" i="9"/>
  <c r="T2282" i="9"/>
  <c r="T2281" i="9"/>
  <c r="T2280" i="9"/>
  <c r="T2279" i="9"/>
  <c r="T2278" i="9"/>
  <c r="T2277" i="9"/>
  <c r="T2276" i="9"/>
  <c r="T2275" i="9"/>
  <c r="T2274" i="9"/>
  <c r="T2273" i="9"/>
  <c r="T2272" i="9"/>
  <c r="T2271" i="9"/>
  <c r="T2270" i="9"/>
  <c r="T2269" i="9"/>
  <c r="T2268" i="9"/>
  <c r="T2267" i="9"/>
  <c r="T2266" i="9"/>
  <c r="T2265" i="9"/>
  <c r="T2264" i="9"/>
  <c r="T2263" i="9"/>
  <c r="T2262" i="9"/>
  <c r="T2261" i="9"/>
  <c r="T2260" i="9"/>
  <c r="T2259" i="9"/>
  <c r="T2258" i="9"/>
  <c r="T2257" i="9"/>
  <c r="T2256" i="9"/>
  <c r="T2255" i="9"/>
  <c r="T2254" i="9"/>
  <c r="T2253" i="9"/>
  <c r="T2252" i="9"/>
  <c r="T2251" i="9"/>
  <c r="T2250" i="9"/>
  <c r="T2249" i="9"/>
  <c r="T2248" i="9"/>
  <c r="T2247" i="9"/>
  <c r="T2246" i="9"/>
  <c r="T2245" i="9"/>
  <c r="T2244" i="9"/>
  <c r="T2243" i="9"/>
  <c r="T2242" i="9"/>
  <c r="T2241" i="9"/>
  <c r="T2240" i="9"/>
  <c r="T2239" i="9"/>
  <c r="T2238" i="9"/>
  <c r="T2237" i="9"/>
  <c r="T2236" i="9"/>
  <c r="T2235" i="9"/>
  <c r="T2234" i="9"/>
  <c r="T2233" i="9"/>
  <c r="T2232" i="9"/>
  <c r="T2231" i="9"/>
  <c r="T2230" i="9"/>
  <c r="T2229" i="9"/>
  <c r="T2228" i="9"/>
  <c r="T2227" i="9"/>
  <c r="T2226" i="9"/>
  <c r="T2225" i="9"/>
  <c r="T2224" i="9"/>
  <c r="T2223" i="9"/>
  <c r="T2222" i="9"/>
  <c r="T2221" i="9"/>
  <c r="T2220" i="9"/>
  <c r="T2219" i="9"/>
  <c r="T2218" i="9"/>
  <c r="T2217" i="9"/>
  <c r="T2216" i="9"/>
  <c r="T2215" i="9"/>
  <c r="T2214" i="9"/>
  <c r="T2213" i="9"/>
  <c r="T2212" i="9"/>
  <c r="T2211" i="9"/>
  <c r="T2210" i="9"/>
  <c r="T2209" i="9"/>
  <c r="T2208" i="9"/>
  <c r="T2207" i="9"/>
  <c r="T2206" i="9"/>
  <c r="T2205" i="9"/>
  <c r="T2204" i="9"/>
  <c r="T2203" i="9"/>
  <c r="T2202" i="9"/>
  <c r="T2201" i="9"/>
  <c r="T2200" i="9"/>
  <c r="T2199" i="9"/>
  <c r="T2198" i="9"/>
  <c r="T2197" i="9"/>
  <c r="T2196" i="9"/>
  <c r="T2195" i="9"/>
  <c r="T2194" i="9"/>
  <c r="T2193" i="9"/>
  <c r="T2192" i="9"/>
  <c r="T2191" i="9"/>
  <c r="T2190" i="9"/>
  <c r="T2189" i="9"/>
  <c r="T2188" i="9"/>
  <c r="T2187" i="9"/>
  <c r="T2186" i="9"/>
  <c r="T2185" i="9"/>
  <c r="T2184" i="9"/>
  <c r="T2183" i="9"/>
  <c r="T2182" i="9"/>
  <c r="T2181" i="9"/>
  <c r="T2180" i="9"/>
  <c r="T2179" i="9"/>
  <c r="T2178" i="9"/>
  <c r="T2177" i="9"/>
  <c r="T2176" i="9"/>
  <c r="T2175" i="9"/>
  <c r="T2174" i="9"/>
  <c r="T2173" i="9"/>
  <c r="T2172" i="9"/>
  <c r="T2171" i="9"/>
  <c r="T2170" i="9"/>
  <c r="T2169" i="9"/>
  <c r="T2168" i="9"/>
  <c r="T2167" i="9"/>
  <c r="T2166" i="9"/>
  <c r="T2165" i="9"/>
  <c r="T2164" i="9"/>
  <c r="T2163" i="9"/>
  <c r="T2162" i="9"/>
  <c r="T2161" i="9"/>
  <c r="T2160" i="9"/>
  <c r="T2159" i="9"/>
  <c r="T2158" i="9"/>
  <c r="T2157" i="9"/>
  <c r="T2156" i="9"/>
  <c r="T2155" i="9"/>
  <c r="T2154" i="9"/>
  <c r="T2153" i="9"/>
  <c r="T2152" i="9"/>
  <c r="T2151" i="9"/>
  <c r="T2150" i="9"/>
  <c r="T2149" i="9"/>
  <c r="T2148" i="9"/>
  <c r="T2147" i="9"/>
  <c r="T2146" i="9"/>
  <c r="T2145" i="9"/>
  <c r="T2144" i="9"/>
  <c r="T2143" i="9"/>
  <c r="T2142" i="9"/>
  <c r="T2141" i="9"/>
  <c r="T2140" i="9"/>
  <c r="T2139" i="9"/>
  <c r="T2138" i="9"/>
  <c r="T2137" i="9"/>
  <c r="T2136" i="9"/>
  <c r="T2135" i="9"/>
  <c r="T2134" i="9"/>
  <c r="T2133" i="9"/>
  <c r="T2132" i="9"/>
  <c r="T2131" i="9"/>
  <c r="T2130" i="9"/>
  <c r="T2129" i="9"/>
  <c r="T2128" i="9"/>
  <c r="T2127" i="9"/>
  <c r="T2126" i="9"/>
  <c r="T2125" i="9"/>
  <c r="T2124" i="9"/>
  <c r="T2123" i="9"/>
  <c r="T2122" i="9"/>
  <c r="T2121" i="9"/>
  <c r="T2120" i="9"/>
  <c r="T2119" i="9"/>
  <c r="T2118" i="9"/>
  <c r="T2117" i="9"/>
  <c r="T2116" i="9"/>
  <c r="T2115" i="9"/>
  <c r="T2114" i="9"/>
  <c r="T2113" i="9"/>
  <c r="T2112" i="9"/>
  <c r="T2111" i="9"/>
  <c r="T2110" i="9"/>
  <c r="T2109" i="9"/>
  <c r="T2108" i="9"/>
  <c r="T2107" i="9"/>
  <c r="T2106" i="9"/>
  <c r="T2105" i="9"/>
  <c r="T2104" i="9"/>
  <c r="T2103" i="9"/>
  <c r="T2102" i="9"/>
  <c r="T2101" i="9"/>
  <c r="T2100" i="9"/>
  <c r="T2099" i="9"/>
  <c r="T2098" i="9"/>
  <c r="T2097" i="9"/>
  <c r="T2096" i="9"/>
  <c r="T2095" i="9"/>
  <c r="T2094" i="9"/>
  <c r="T2093" i="9"/>
  <c r="T2092" i="9"/>
  <c r="T2091" i="9"/>
  <c r="T2090" i="9"/>
  <c r="T2089" i="9"/>
  <c r="T2088" i="9"/>
  <c r="T2087" i="9"/>
  <c r="T2086" i="9"/>
  <c r="T2085" i="9"/>
  <c r="T2084" i="9"/>
  <c r="T2083" i="9"/>
  <c r="T2082" i="9"/>
  <c r="T2081" i="9"/>
  <c r="T2080" i="9"/>
  <c r="T2079" i="9"/>
  <c r="T2078" i="9"/>
  <c r="T2077" i="9"/>
  <c r="T2076" i="9"/>
  <c r="T2075" i="9"/>
  <c r="T2074" i="9"/>
  <c r="T2073" i="9"/>
  <c r="T2072" i="9"/>
  <c r="T2071" i="9"/>
  <c r="T2070" i="9"/>
  <c r="T2069" i="9"/>
  <c r="T2068" i="9"/>
  <c r="T2067" i="9"/>
  <c r="T2066" i="9"/>
  <c r="T2065" i="9"/>
  <c r="T2064" i="9"/>
  <c r="T2063" i="9"/>
  <c r="T2062" i="9"/>
  <c r="T2061" i="9"/>
  <c r="T2060" i="9"/>
  <c r="T2059" i="9"/>
  <c r="T2058" i="9"/>
  <c r="T2057" i="9"/>
  <c r="T2056" i="9"/>
  <c r="T2055" i="9"/>
  <c r="T2054" i="9"/>
  <c r="T2053" i="9"/>
  <c r="T2052" i="9"/>
  <c r="T2051" i="9"/>
  <c r="T2050" i="9"/>
  <c r="T2049" i="9"/>
  <c r="T2048" i="9"/>
  <c r="T2047" i="9"/>
  <c r="T2046" i="9"/>
  <c r="T2045" i="9"/>
  <c r="T2044" i="9"/>
  <c r="T2043" i="9"/>
  <c r="T2042" i="9"/>
  <c r="T2041" i="9"/>
  <c r="T2040" i="9"/>
  <c r="T2039" i="9"/>
  <c r="T2038" i="9"/>
  <c r="T2037" i="9"/>
  <c r="T2036" i="9"/>
  <c r="T2035" i="9"/>
  <c r="T2034" i="9"/>
  <c r="T2033" i="9"/>
  <c r="T2032" i="9"/>
  <c r="T2031" i="9"/>
  <c r="T2030" i="9"/>
  <c r="T2029" i="9"/>
  <c r="T2028" i="9"/>
  <c r="T2027" i="9"/>
  <c r="T2026" i="9"/>
  <c r="T2025" i="9"/>
  <c r="T2024" i="9"/>
  <c r="T2023" i="9"/>
  <c r="T2022" i="9"/>
  <c r="T2021" i="9"/>
  <c r="T2020" i="9"/>
  <c r="T2019" i="9"/>
  <c r="T2018" i="9"/>
  <c r="T2017" i="9"/>
  <c r="T2016" i="9"/>
  <c r="T2015" i="9"/>
  <c r="T2014" i="9"/>
  <c r="T2013" i="9"/>
  <c r="T2012" i="9"/>
  <c r="T2011" i="9"/>
  <c r="T2010" i="9"/>
  <c r="T2009" i="9"/>
  <c r="T2008" i="9"/>
  <c r="T2007" i="9"/>
  <c r="T2006" i="9"/>
  <c r="T2005" i="9"/>
  <c r="T2004" i="9"/>
  <c r="T2003" i="9"/>
  <c r="T2002" i="9"/>
  <c r="T2001" i="9"/>
  <c r="T2000" i="9"/>
  <c r="T1999" i="9"/>
  <c r="T1998" i="9"/>
  <c r="T1997" i="9"/>
  <c r="T1996" i="9"/>
  <c r="T1995" i="9"/>
  <c r="T1994" i="9"/>
  <c r="T1993" i="9"/>
  <c r="T1992" i="9"/>
  <c r="T1991" i="9"/>
  <c r="T1990" i="9"/>
  <c r="T1989" i="9"/>
  <c r="T1988" i="9"/>
  <c r="T1987" i="9"/>
  <c r="T1986" i="9"/>
  <c r="T1985" i="9"/>
  <c r="T1984" i="9"/>
  <c r="T1983" i="9"/>
  <c r="T1982" i="9"/>
  <c r="T1981" i="9"/>
  <c r="T1980" i="9"/>
  <c r="T1979" i="9"/>
  <c r="T1978" i="9"/>
  <c r="T1977" i="9"/>
  <c r="T1976" i="9"/>
  <c r="T1975" i="9"/>
  <c r="T1974" i="9"/>
  <c r="T1973" i="9"/>
  <c r="T1972" i="9"/>
  <c r="T1971" i="9"/>
  <c r="T1970" i="9"/>
  <c r="T1969" i="9"/>
  <c r="T1968" i="9"/>
  <c r="T1967" i="9"/>
  <c r="T1966" i="9"/>
  <c r="T1965" i="9"/>
  <c r="T1964" i="9"/>
  <c r="T1963" i="9"/>
  <c r="T1962" i="9"/>
  <c r="T1961" i="9"/>
  <c r="T1960" i="9"/>
  <c r="T1959" i="9"/>
  <c r="T1958" i="9"/>
  <c r="T1957" i="9"/>
  <c r="T1956" i="9"/>
  <c r="T1955" i="9"/>
  <c r="T1954" i="9"/>
  <c r="T1953" i="9"/>
  <c r="T1952" i="9"/>
  <c r="T1951" i="9"/>
  <c r="T1950" i="9"/>
  <c r="T1949" i="9"/>
  <c r="T1948" i="9"/>
  <c r="T1947" i="9"/>
  <c r="T1946" i="9"/>
  <c r="T1945" i="9"/>
  <c r="T1944" i="9"/>
  <c r="T1943" i="9"/>
  <c r="T1942" i="9"/>
  <c r="T1941" i="9"/>
  <c r="T1940" i="9"/>
  <c r="T1939" i="9"/>
  <c r="T1938" i="9"/>
  <c r="T1937" i="9"/>
  <c r="T1936" i="9"/>
  <c r="T1935" i="9"/>
  <c r="T1934" i="9"/>
  <c r="T1933" i="9"/>
  <c r="T1932" i="9"/>
  <c r="T1931" i="9"/>
  <c r="T1930" i="9"/>
  <c r="T1929" i="9"/>
  <c r="T1928" i="9"/>
  <c r="T1927" i="9"/>
  <c r="T1926" i="9"/>
  <c r="T1925" i="9"/>
  <c r="T1924" i="9"/>
  <c r="T1923" i="9"/>
  <c r="T1922" i="9"/>
  <c r="T1921" i="9"/>
  <c r="T1920" i="9"/>
  <c r="T1919" i="9"/>
  <c r="T1918" i="9"/>
  <c r="T1917" i="9"/>
  <c r="T1916" i="9"/>
  <c r="T1915" i="9"/>
  <c r="T1914" i="9"/>
  <c r="T1913" i="9"/>
  <c r="T1912" i="9"/>
  <c r="T1911" i="9"/>
  <c r="T1910" i="9"/>
  <c r="T1909" i="9"/>
  <c r="T1908" i="9"/>
  <c r="T1907" i="9"/>
  <c r="T1906" i="9"/>
  <c r="T1905" i="9"/>
  <c r="T1904" i="9"/>
  <c r="T1903" i="9"/>
  <c r="T1902" i="9"/>
  <c r="T1901" i="9"/>
  <c r="T1900" i="9"/>
  <c r="T1899" i="9"/>
  <c r="T1898" i="9"/>
  <c r="T1897" i="9"/>
  <c r="T1896" i="9"/>
  <c r="T1895" i="9"/>
  <c r="T1894" i="9"/>
  <c r="T1893" i="9"/>
  <c r="T1892" i="9"/>
  <c r="T1891" i="9"/>
  <c r="T1890" i="9"/>
  <c r="T1889" i="9"/>
  <c r="T1888" i="9"/>
  <c r="T1887" i="9"/>
  <c r="T1886" i="9"/>
  <c r="T1885" i="9"/>
  <c r="T1884" i="9"/>
  <c r="T1883" i="9"/>
  <c r="T1882" i="9"/>
  <c r="T1881" i="9"/>
  <c r="T1880" i="9"/>
  <c r="T1879" i="9"/>
  <c r="T1878" i="9"/>
  <c r="T1877" i="9"/>
  <c r="T1876" i="9"/>
  <c r="T1875" i="9"/>
  <c r="T1874" i="9"/>
  <c r="T1873" i="9"/>
  <c r="T1872" i="9"/>
  <c r="T1871" i="9"/>
  <c r="T1870" i="9"/>
  <c r="T1869" i="9"/>
  <c r="T1868" i="9"/>
  <c r="T1867" i="9"/>
  <c r="T1866" i="9"/>
  <c r="T1865" i="9"/>
  <c r="T1864" i="9"/>
  <c r="T1863" i="9"/>
  <c r="T1862" i="9"/>
  <c r="T1861" i="9"/>
  <c r="T1860" i="9"/>
  <c r="T1859" i="9"/>
  <c r="T1858" i="9"/>
  <c r="T1857" i="9"/>
  <c r="T1856" i="9"/>
  <c r="T1855" i="9"/>
  <c r="T1854" i="9"/>
  <c r="T1853" i="9"/>
  <c r="T1852" i="9"/>
  <c r="T1851" i="9"/>
  <c r="T1850" i="9"/>
  <c r="T1849" i="9"/>
  <c r="T1848" i="9"/>
  <c r="T1847" i="9"/>
  <c r="T1846" i="9"/>
  <c r="T1845" i="9"/>
  <c r="T1844" i="9"/>
  <c r="T1843" i="9"/>
  <c r="T1842" i="9"/>
  <c r="T1841" i="9"/>
  <c r="T1840" i="9"/>
  <c r="T1839" i="9"/>
  <c r="T1838" i="9"/>
  <c r="T1837" i="9"/>
  <c r="T1836" i="9"/>
  <c r="T1835" i="9"/>
  <c r="T1834" i="9"/>
  <c r="T1833" i="9"/>
  <c r="T1832" i="9"/>
  <c r="T1831" i="9"/>
  <c r="T1830" i="9"/>
  <c r="T1829" i="9"/>
  <c r="T1828" i="9"/>
  <c r="T1827" i="9"/>
  <c r="T1826" i="9"/>
  <c r="T1825" i="9"/>
  <c r="T1824" i="9"/>
  <c r="T1823" i="9"/>
  <c r="T1822" i="9"/>
  <c r="T1821" i="9"/>
  <c r="T1820" i="9"/>
  <c r="T1819" i="9"/>
  <c r="T1818" i="9"/>
  <c r="T1817" i="9"/>
  <c r="T1816" i="9"/>
  <c r="T1815" i="9"/>
  <c r="T1814" i="9"/>
  <c r="T1813" i="9"/>
  <c r="T1812" i="9"/>
  <c r="T1811" i="9"/>
  <c r="T1810" i="9"/>
  <c r="T1809" i="9"/>
  <c r="T1808" i="9"/>
  <c r="T1807" i="9"/>
  <c r="T1806" i="9"/>
  <c r="T1805" i="9"/>
  <c r="T1804" i="9"/>
  <c r="T1803" i="9"/>
  <c r="T1802" i="9"/>
  <c r="T1801" i="9"/>
  <c r="T1800" i="9"/>
  <c r="T1799" i="9"/>
  <c r="T1798" i="9"/>
  <c r="T1797" i="9"/>
  <c r="T1796" i="9"/>
  <c r="T1795" i="9"/>
  <c r="T1794" i="9"/>
  <c r="T1793" i="9"/>
  <c r="T1792" i="9"/>
  <c r="T1791" i="9"/>
  <c r="T1790" i="9"/>
  <c r="T1789" i="9"/>
  <c r="T1788" i="9"/>
  <c r="T1787" i="9"/>
  <c r="T1786" i="9"/>
  <c r="T1785" i="9"/>
  <c r="T1784" i="9"/>
  <c r="T1783" i="9"/>
  <c r="T1782" i="9"/>
  <c r="T1781" i="9"/>
  <c r="T1780" i="9"/>
  <c r="T1779" i="9"/>
  <c r="T1778" i="9"/>
  <c r="T1777" i="9"/>
  <c r="T1776" i="9"/>
  <c r="T1775" i="9"/>
  <c r="T1774" i="9"/>
  <c r="T1773" i="9"/>
  <c r="T1772" i="9"/>
  <c r="T1771" i="9"/>
  <c r="T1770" i="9"/>
  <c r="T1769" i="9"/>
  <c r="T1768" i="9"/>
  <c r="T1767" i="9"/>
  <c r="T1766" i="9"/>
  <c r="T1765" i="9"/>
  <c r="T1764" i="9"/>
  <c r="T1763" i="9"/>
  <c r="T1762" i="9"/>
  <c r="T1761" i="9"/>
  <c r="T1760" i="9"/>
  <c r="T1759" i="9"/>
  <c r="T1758" i="9"/>
  <c r="T1757" i="9"/>
  <c r="T1756" i="9"/>
  <c r="T1755" i="9"/>
  <c r="T1754" i="9"/>
  <c r="T1753" i="9"/>
  <c r="T1752" i="9"/>
  <c r="T1751" i="9"/>
  <c r="T1750" i="9"/>
  <c r="T1749" i="9"/>
  <c r="T1748" i="9"/>
  <c r="T1747" i="9"/>
  <c r="T1746" i="9"/>
  <c r="T1745" i="9"/>
  <c r="T1744" i="9"/>
  <c r="T1743" i="9"/>
  <c r="T1742" i="9"/>
  <c r="T1741" i="9"/>
  <c r="T1740" i="9"/>
  <c r="T1739" i="9"/>
  <c r="T1738" i="9"/>
  <c r="T1737" i="9"/>
  <c r="T1736" i="9"/>
  <c r="T1735" i="9"/>
  <c r="T1734" i="9"/>
  <c r="T1733" i="9"/>
  <c r="T1732" i="9"/>
  <c r="T1731" i="9"/>
  <c r="T1730" i="9"/>
  <c r="T1729" i="9"/>
  <c r="T1728" i="9"/>
  <c r="T1727" i="9"/>
  <c r="T1726" i="9"/>
  <c r="T1725" i="9"/>
  <c r="T1724" i="9"/>
  <c r="T1723" i="9"/>
  <c r="T1722" i="9"/>
  <c r="T1721" i="9"/>
  <c r="T1720" i="9"/>
  <c r="T1719" i="9"/>
  <c r="T1718" i="9"/>
  <c r="T1717" i="9"/>
  <c r="T1716" i="9"/>
  <c r="T1715" i="9"/>
  <c r="T1714" i="9"/>
  <c r="T1713" i="9"/>
  <c r="T1712" i="9"/>
  <c r="T1711" i="9"/>
  <c r="T1710" i="9"/>
  <c r="T1709" i="9"/>
  <c r="T1708" i="9"/>
  <c r="T1707" i="9"/>
  <c r="T1706" i="9"/>
  <c r="T1705" i="9"/>
  <c r="T1704" i="9"/>
  <c r="T1703" i="9"/>
  <c r="T1702" i="9"/>
  <c r="T1701" i="9"/>
  <c r="T1700" i="9"/>
  <c r="T1699" i="9"/>
  <c r="T1698" i="9"/>
  <c r="T1697" i="9"/>
  <c r="T1696" i="9"/>
  <c r="T1695" i="9"/>
  <c r="T1694" i="9"/>
  <c r="T1693" i="9"/>
  <c r="T1692" i="9"/>
  <c r="T1691" i="9"/>
  <c r="T1690" i="9"/>
  <c r="T1689" i="9"/>
  <c r="T1688" i="9"/>
  <c r="T1687" i="9"/>
  <c r="T1686" i="9"/>
  <c r="T1685" i="9"/>
  <c r="T1684" i="9"/>
  <c r="T1683" i="9"/>
  <c r="T1682" i="9"/>
  <c r="T1681" i="9"/>
  <c r="T1680" i="9"/>
  <c r="T1679" i="9"/>
  <c r="T1678" i="9"/>
  <c r="T1677" i="9"/>
  <c r="T1676" i="9"/>
  <c r="T1675" i="9"/>
  <c r="T1674" i="9"/>
  <c r="T1673" i="9"/>
  <c r="T1672" i="9"/>
  <c r="T1671" i="9"/>
  <c r="T1670" i="9"/>
  <c r="T1669" i="9"/>
  <c r="T1668" i="9"/>
  <c r="T1667" i="9"/>
  <c r="T1666" i="9"/>
  <c r="T1665" i="9"/>
  <c r="T1664" i="9"/>
  <c r="T1663" i="9"/>
  <c r="T1662" i="9"/>
  <c r="T1661" i="9"/>
  <c r="T1660" i="9"/>
  <c r="T1659" i="9"/>
  <c r="T1658" i="9"/>
  <c r="T1657" i="9"/>
  <c r="T1656" i="9"/>
  <c r="T1655" i="9"/>
  <c r="T1654" i="9"/>
  <c r="T1653" i="9"/>
  <c r="T1652" i="9"/>
  <c r="T1651" i="9"/>
  <c r="T1650" i="9"/>
  <c r="T1649" i="9"/>
  <c r="T1648" i="9"/>
  <c r="T1647" i="9"/>
  <c r="T1646" i="9"/>
  <c r="T1645" i="9"/>
  <c r="T1644" i="9"/>
  <c r="T1643" i="9"/>
  <c r="T1642" i="9"/>
  <c r="T1641" i="9"/>
  <c r="T1640" i="9"/>
  <c r="T1639" i="9"/>
  <c r="T1638" i="9"/>
  <c r="T1637" i="9"/>
  <c r="T1636" i="9"/>
  <c r="T1635" i="9"/>
  <c r="T1634" i="9"/>
  <c r="T1633" i="9"/>
  <c r="T1632" i="9"/>
  <c r="T1631" i="9"/>
  <c r="T1630" i="9"/>
  <c r="T1629" i="9"/>
  <c r="T1628" i="9"/>
  <c r="T1627" i="9"/>
  <c r="T1626" i="9"/>
  <c r="T1625" i="9"/>
  <c r="T1624" i="9"/>
  <c r="T1623" i="9"/>
  <c r="T1622" i="9"/>
  <c r="T1621" i="9"/>
  <c r="T1620" i="9"/>
  <c r="T1619" i="9"/>
  <c r="T1618" i="9"/>
  <c r="T1617" i="9"/>
  <c r="T1616" i="9"/>
  <c r="T1615" i="9"/>
  <c r="T1614" i="9"/>
  <c r="T1613" i="9"/>
  <c r="T1612" i="9"/>
  <c r="T1611" i="9"/>
  <c r="T1610" i="9"/>
  <c r="T1609" i="9"/>
  <c r="T1608" i="9"/>
  <c r="T1607" i="9"/>
  <c r="T1606" i="9"/>
  <c r="T1605" i="9"/>
  <c r="T1604" i="9"/>
  <c r="T1603" i="9"/>
  <c r="T1602" i="9"/>
  <c r="T1601" i="9"/>
  <c r="T1600" i="9"/>
  <c r="T1599" i="9"/>
  <c r="T1598" i="9"/>
  <c r="T1597" i="9"/>
  <c r="T1596" i="9"/>
  <c r="T1595" i="9"/>
  <c r="T1594" i="9"/>
  <c r="T1593" i="9"/>
  <c r="T1592" i="9"/>
  <c r="T1591" i="9"/>
  <c r="T1590" i="9"/>
  <c r="T1589" i="9"/>
  <c r="T1588" i="9"/>
  <c r="T1587" i="9"/>
  <c r="T1586" i="9"/>
  <c r="T1585" i="9"/>
  <c r="T1584" i="9"/>
  <c r="T1583" i="9"/>
  <c r="T1582" i="9"/>
  <c r="T1581" i="9"/>
  <c r="T1580" i="9"/>
  <c r="T1579" i="9"/>
  <c r="T1578" i="9"/>
  <c r="T1577" i="9"/>
  <c r="T1576" i="9"/>
  <c r="T1575" i="9"/>
  <c r="T1574" i="9"/>
  <c r="T1573" i="9"/>
  <c r="T1572" i="9"/>
  <c r="T1571" i="9"/>
  <c r="T1570" i="9"/>
  <c r="T1569" i="9"/>
  <c r="T1568" i="9"/>
  <c r="T1567" i="9"/>
  <c r="T1566" i="9"/>
  <c r="T1565" i="9"/>
  <c r="T1564" i="9"/>
  <c r="T1563" i="9"/>
  <c r="T1562" i="9"/>
  <c r="T1561" i="9"/>
  <c r="T1560" i="9"/>
  <c r="T1559" i="9"/>
  <c r="T1558" i="9"/>
  <c r="T1557" i="9"/>
  <c r="T1556" i="9"/>
  <c r="T1555" i="9"/>
  <c r="T1554" i="9"/>
  <c r="T1553" i="9"/>
  <c r="T1552" i="9"/>
  <c r="T1551" i="9"/>
  <c r="T1550" i="9"/>
  <c r="T1549" i="9"/>
  <c r="T1548" i="9"/>
  <c r="T1547" i="9"/>
  <c r="T1546" i="9"/>
  <c r="T1545" i="9"/>
  <c r="T1544" i="9"/>
  <c r="T1543" i="9"/>
  <c r="T1542" i="9"/>
  <c r="T1541" i="9"/>
  <c r="T1540" i="9"/>
  <c r="T1539" i="9"/>
  <c r="T1538" i="9"/>
  <c r="T1537" i="9"/>
  <c r="T1536" i="9"/>
  <c r="T1535" i="9"/>
  <c r="T1534" i="9"/>
  <c r="T1533" i="9"/>
  <c r="T1532" i="9"/>
  <c r="T1531" i="9"/>
  <c r="T1530" i="9"/>
  <c r="T1529" i="9"/>
  <c r="T1528" i="9"/>
  <c r="T1527" i="9"/>
  <c r="T1526" i="9"/>
  <c r="T1525" i="9"/>
  <c r="T1524" i="9"/>
  <c r="T1523" i="9"/>
  <c r="T1522" i="9"/>
  <c r="T1521" i="9"/>
  <c r="T1520" i="9"/>
  <c r="T1519" i="9"/>
  <c r="T1518" i="9"/>
  <c r="T1517" i="9"/>
  <c r="T1516" i="9"/>
  <c r="T1515" i="9"/>
  <c r="T1514" i="9"/>
  <c r="T1513" i="9"/>
  <c r="T1512" i="9"/>
  <c r="T1511" i="9"/>
  <c r="T1510" i="9"/>
  <c r="T1509" i="9"/>
  <c r="T1508" i="9"/>
  <c r="T1507" i="9"/>
  <c r="T1506" i="9"/>
  <c r="T1505" i="9"/>
  <c r="T1504" i="9"/>
  <c r="T1503" i="9"/>
  <c r="T1502" i="9"/>
  <c r="T1501" i="9"/>
  <c r="T1500" i="9"/>
  <c r="T1499" i="9"/>
  <c r="T1498" i="9"/>
  <c r="T1497" i="9"/>
  <c r="T1496" i="9"/>
  <c r="T1495" i="9"/>
  <c r="T1494" i="9"/>
  <c r="T1493" i="9"/>
  <c r="T1492" i="9"/>
  <c r="T1491" i="9"/>
  <c r="T1490" i="9"/>
  <c r="T1489" i="9"/>
  <c r="T1488" i="9"/>
  <c r="T1487" i="9"/>
  <c r="T1486" i="9"/>
  <c r="T1485" i="9"/>
  <c r="T1484" i="9"/>
  <c r="T1483" i="9"/>
  <c r="T1482" i="9"/>
  <c r="T1481" i="9"/>
  <c r="T1480" i="9"/>
  <c r="T1479" i="9"/>
  <c r="T1478" i="9"/>
  <c r="T1477" i="9"/>
  <c r="T1476" i="9"/>
  <c r="T1475" i="9"/>
  <c r="T1474" i="9"/>
  <c r="T1473" i="9"/>
  <c r="T1472" i="9"/>
  <c r="T1471" i="9"/>
  <c r="T1470" i="9"/>
  <c r="T1469" i="9"/>
  <c r="T1468" i="9"/>
  <c r="T1467" i="9"/>
  <c r="T1466" i="9"/>
  <c r="T1465" i="9"/>
  <c r="T1464" i="9"/>
  <c r="T1463" i="9"/>
  <c r="T1462" i="9"/>
  <c r="T1461" i="9"/>
  <c r="T1460" i="9"/>
  <c r="T1459" i="9"/>
  <c r="T1458" i="9"/>
  <c r="T1457" i="9"/>
  <c r="T1456" i="9"/>
  <c r="T1455" i="9"/>
  <c r="T1454" i="9"/>
  <c r="T1453" i="9"/>
  <c r="T1452" i="9"/>
  <c r="T1451" i="9"/>
  <c r="T1450" i="9"/>
  <c r="T1449" i="9"/>
  <c r="T1448" i="9"/>
  <c r="T1447" i="9"/>
  <c r="T1446" i="9"/>
  <c r="T1445" i="9"/>
  <c r="T1444" i="9"/>
  <c r="T1443" i="9"/>
  <c r="T1442" i="9"/>
  <c r="T1441" i="9"/>
  <c r="T1440" i="9"/>
  <c r="T1439" i="9"/>
  <c r="T1438" i="9"/>
  <c r="T1437" i="9"/>
  <c r="T1436" i="9"/>
  <c r="T1435" i="9"/>
  <c r="T1434" i="9"/>
  <c r="T1433" i="9"/>
  <c r="T1432" i="9"/>
  <c r="T1431" i="9"/>
  <c r="T1430" i="9"/>
  <c r="T1429" i="9"/>
  <c r="T1428" i="9"/>
  <c r="T1427" i="9"/>
  <c r="T1426" i="9"/>
  <c r="T1425" i="9"/>
  <c r="T1424" i="9"/>
  <c r="T1423" i="9"/>
  <c r="T1422" i="9"/>
  <c r="T1421" i="9"/>
  <c r="T1420" i="9"/>
  <c r="T1419" i="9"/>
  <c r="T1418" i="9"/>
  <c r="T1417" i="9"/>
  <c r="T1416" i="9"/>
  <c r="T1415" i="9"/>
  <c r="T1414" i="9"/>
  <c r="T1413" i="9"/>
  <c r="T1412" i="9"/>
  <c r="T1411" i="9"/>
  <c r="T1410" i="9"/>
  <c r="T1409" i="9"/>
  <c r="T1408" i="9"/>
  <c r="T1407" i="9"/>
  <c r="T1406" i="9"/>
  <c r="T1405" i="9"/>
  <c r="T1404" i="9"/>
  <c r="T1403" i="9"/>
  <c r="T1402" i="9"/>
  <c r="T1401" i="9"/>
  <c r="T1400" i="9"/>
  <c r="T1399" i="9"/>
  <c r="T1398" i="9"/>
  <c r="T1397" i="9"/>
  <c r="T1396" i="9"/>
  <c r="T1395" i="9"/>
  <c r="T1394" i="9"/>
  <c r="T1393" i="9"/>
  <c r="T1392" i="9"/>
  <c r="T1391" i="9"/>
  <c r="T1390" i="9"/>
  <c r="T1389" i="9"/>
  <c r="T1388" i="9"/>
  <c r="T1387" i="9"/>
  <c r="T1386" i="9"/>
  <c r="T1385" i="9"/>
  <c r="T1384" i="9"/>
  <c r="T1383" i="9"/>
  <c r="T1382" i="9"/>
  <c r="T1381" i="9"/>
  <c r="T1380" i="9"/>
  <c r="T1379" i="9"/>
  <c r="T1378" i="9"/>
  <c r="T1377" i="9"/>
  <c r="T1376" i="9"/>
  <c r="T1375" i="9"/>
  <c r="T1374" i="9"/>
  <c r="T1373" i="9"/>
  <c r="T1372" i="9"/>
  <c r="T1371" i="9"/>
  <c r="T1370" i="9"/>
  <c r="T1369" i="9"/>
  <c r="T1368" i="9"/>
  <c r="T1367" i="9"/>
  <c r="T1366" i="9"/>
  <c r="T1365" i="9"/>
  <c r="T1364" i="9"/>
  <c r="T1363" i="9"/>
  <c r="T1362" i="9"/>
  <c r="T1361" i="9"/>
  <c r="T1360" i="9"/>
  <c r="T1359" i="9"/>
  <c r="T1358" i="9"/>
  <c r="T1357" i="9"/>
  <c r="T1356" i="9"/>
  <c r="T1355" i="9"/>
  <c r="T1354" i="9"/>
  <c r="T1353" i="9"/>
  <c r="T1352" i="9"/>
  <c r="T1351" i="9"/>
  <c r="T1350" i="9"/>
  <c r="T1349" i="9"/>
  <c r="T1348" i="9"/>
  <c r="T1347" i="9"/>
  <c r="T1346" i="9"/>
  <c r="T1345" i="9"/>
  <c r="T1344" i="9"/>
  <c r="T1343" i="9"/>
  <c r="T1342" i="9"/>
  <c r="T1341" i="9"/>
  <c r="T1340" i="9"/>
  <c r="T1339" i="9"/>
  <c r="T1338" i="9"/>
  <c r="T1337" i="9"/>
  <c r="T1336" i="9"/>
  <c r="T1335" i="9"/>
  <c r="T1334" i="9"/>
  <c r="T1333" i="9"/>
  <c r="T1332" i="9"/>
  <c r="T1331" i="9"/>
  <c r="T1330" i="9"/>
  <c r="T1329" i="9"/>
  <c r="T1328" i="9"/>
  <c r="T1327" i="9"/>
  <c r="T1326" i="9"/>
  <c r="T1325" i="9"/>
  <c r="T1324" i="9"/>
  <c r="T1323" i="9"/>
  <c r="T1322" i="9"/>
  <c r="T1321" i="9"/>
  <c r="T1320" i="9"/>
  <c r="T1319" i="9"/>
  <c r="T1318" i="9"/>
  <c r="T1317" i="9"/>
  <c r="T1316" i="9"/>
  <c r="T1315" i="9"/>
  <c r="T1314" i="9"/>
  <c r="T1313" i="9"/>
  <c r="T1312" i="9"/>
  <c r="T1311" i="9"/>
  <c r="T1310" i="9"/>
  <c r="T1309" i="9"/>
  <c r="T1308" i="9"/>
  <c r="T1307" i="9"/>
  <c r="T1306" i="9"/>
  <c r="T1305" i="9"/>
  <c r="T1304" i="9"/>
  <c r="T1303" i="9"/>
  <c r="T1302" i="9"/>
  <c r="T1301" i="9"/>
  <c r="T1300" i="9"/>
  <c r="T1299" i="9"/>
  <c r="T1298" i="9"/>
  <c r="T1297" i="9"/>
  <c r="T1296" i="9"/>
  <c r="T1295" i="9"/>
  <c r="T1294" i="9"/>
  <c r="T1293" i="9"/>
  <c r="T1292" i="9"/>
  <c r="T1291" i="9"/>
  <c r="T1290" i="9"/>
  <c r="T1289" i="9"/>
  <c r="T1288" i="9"/>
  <c r="T1287" i="9"/>
  <c r="T1286" i="9"/>
  <c r="T1285" i="9"/>
  <c r="T1284" i="9"/>
  <c r="T1283" i="9"/>
  <c r="T1282" i="9"/>
  <c r="T1281" i="9"/>
  <c r="T1280" i="9"/>
  <c r="T1279" i="9"/>
  <c r="T1278" i="9"/>
  <c r="T1277" i="9"/>
  <c r="T1276" i="9"/>
  <c r="T1275" i="9"/>
  <c r="T1274" i="9"/>
  <c r="T1273" i="9"/>
  <c r="T1272" i="9"/>
  <c r="T1271" i="9"/>
  <c r="T1270" i="9"/>
  <c r="T1269" i="9"/>
  <c r="T1268" i="9"/>
  <c r="T1267" i="9"/>
  <c r="T1266" i="9"/>
  <c r="T1265" i="9"/>
  <c r="T1264" i="9"/>
  <c r="T1263" i="9"/>
  <c r="T1262" i="9"/>
  <c r="T1261" i="9"/>
  <c r="T1260" i="9"/>
  <c r="T1259" i="9"/>
  <c r="T1258" i="9"/>
  <c r="T1257" i="9"/>
  <c r="T1256" i="9"/>
  <c r="T1255" i="9"/>
  <c r="T1254" i="9"/>
  <c r="T1253" i="9"/>
  <c r="T1252" i="9"/>
  <c r="T1251" i="9"/>
  <c r="T1250" i="9"/>
  <c r="T1249" i="9"/>
  <c r="T1248" i="9"/>
  <c r="T1247" i="9"/>
  <c r="T1246" i="9"/>
  <c r="T1245" i="9"/>
  <c r="T1244" i="9"/>
  <c r="T1243" i="9"/>
  <c r="T1242" i="9"/>
  <c r="T1241" i="9"/>
  <c r="T1240" i="9"/>
  <c r="T1239" i="9"/>
  <c r="T1238" i="9"/>
  <c r="T1237" i="9"/>
  <c r="T1236" i="9"/>
  <c r="T1235" i="9"/>
  <c r="T1234" i="9"/>
  <c r="T1233" i="9"/>
  <c r="T1232" i="9"/>
  <c r="T1231" i="9"/>
  <c r="T1230" i="9"/>
  <c r="T1229" i="9"/>
  <c r="T1228" i="9"/>
  <c r="T1227" i="9"/>
  <c r="T1226" i="9"/>
  <c r="T1225" i="9"/>
  <c r="T1224" i="9"/>
  <c r="T1223" i="9"/>
  <c r="T1222" i="9"/>
  <c r="T1221" i="9"/>
  <c r="T1220" i="9"/>
  <c r="T1219" i="9"/>
  <c r="T1218" i="9"/>
  <c r="T1217" i="9"/>
  <c r="T1216" i="9"/>
  <c r="T1215" i="9"/>
  <c r="T1214" i="9"/>
  <c r="T1213" i="9"/>
  <c r="T1212" i="9"/>
  <c r="T1211" i="9"/>
  <c r="T1210" i="9"/>
  <c r="T1209" i="9"/>
  <c r="T1208" i="9"/>
  <c r="T1207" i="9"/>
  <c r="T1206" i="9"/>
  <c r="T1205" i="9"/>
  <c r="T1204" i="9"/>
  <c r="T1203" i="9"/>
  <c r="S2501" i="9"/>
  <c r="S2500" i="9"/>
  <c r="S2499" i="9"/>
  <c r="S2498" i="9"/>
  <c r="S2497" i="9"/>
  <c r="S2496" i="9"/>
  <c r="S2495" i="9"/>
  <c r="S2494" i="9"/>
  <c r="S2493" i="9"/>
  <c r="S2492" i="9"/>
  <c r="S2491" i="9"/>
  <c r="S2490" i="9"/>
  <c r="S2489" i="9"/>
  <c r="S2488" i="9"/>
  <c r="S2487" i="9"/>
  <c r="S2486" i="9"/>
  <c r="S2485" i="9"/>
  <c r="S2484" i="9"/>
  <c r="S2483" i="9"/>
  <c r="S2482" i="9"/>
  <c r="S2481" i="9"/>
  <c r="S2480" i="9"/>
  <c r="S2479" i="9"/>
  <c r="S2478" i="9"/>
  <c r="S2477" i="9"/>
  <c r="S2476" i="9"/>
  <c r="S2475" i="9"/>
  <c r="S2474" i="9"/>
  <c r="S2473" i="9"/>
  <c r="S2472" i="9"/>
  <c r="S2471" i="9"/>
  <c r="S2470" i="9"/>
  <c r="S2469" i="9"/>
  <c r="S2468" i="9"/>
  <c r="S2467" i="9"/>
  <c r="S2466" i="9"/>
  <c r="S2465" i="9"/>
  <c r="S2464" i="9"/>
  <c r="S2463" i="9"/>
  <c r="S2462" i="9"/>
  <c r="S2461" i="9"/>
  <c r="S2460" i="9"/>
  <c r="S2459" i="9"/>
  <c r="S2458" i="9"/>
  <c r="S2457" i="9"/>
  <c r="S2456" i="9"/>
  <c r="S2455" i="9"/>
  <c r="S2454" i="9"/>
  <c r="S2453" i="9"/>
  <c r="S2452" i="9"/>
  <c r="S2451" i="9"/>
  <c r="S2450" i="9"/>
  <c r="S2449" i="9"/>
  <c r="S2448" i="9"/>
  <c r="S2447" i="9"/>
  <c r="S2446" i="9"/>
  <c r="S2445" i="9"/>
  <c r="S2444" i="9"/>
  <c r="S2443" i="9"/>
  <c r="S2442" i="9"/>
  <c r="S2441" i="9"/>
  <c r="S2440" i="9"/>
  <c r="S2439" i="9"/>
  <c r="S2438" i="9"/>
  <c r="S2437" i="9"/>
  <c r="S2436" i="9"/>
  <c r="S2435" i="9"/>
  <c r="S2434" i="9"/>
  <c r="S2433" i="9"/>
  <c r="S2432" i="9"/>
  <c r="S2431" i="9"/>
  <c r="S2430" i="9"/>
  <c r="S2429" i="9"/>
  <c r="S2428" i="9"/>
  <c r="S2427" i="9"/>
  <c r="S2426" i="9"/>
  <c r="S2425" i="9"/>
  <c r="S2424" i="9"/>
  <c r="S2423" i="9"/>
  <c r="S2422" i="9"/>
  <c r="S2421" i="9"/>
  <c r="S2420" i="9"/>
  <c r="S2419" i="9"/>
  <c r="S2418" i="9"/>
  <c r="S2417" i="9"/>
  <c r="S2416" i="9"/>
  <c r="S2415" i="9"/>
  <c r="S2414" i="9"/>
  <c r="S2413" i="9"/>
  <c r="S2412" i="9"/>
  <c r="S2411" i="9"/>
  <c r="S2410" i="9"/>
  <c r="S2409" i="9"/>
  <c r="S2408" i="9"/>
  <c r="S2407" i="9"/>
  <c r="S2406" i="9"/>
  <c r="S2405" i="9"/>
  <c r="S2404" i="9"/>
  <c r="S2403" i="9"/>
  <c r="S2402" i="9"/>
  <c r="S2401" i="9"/>
  <c r="S2400" i="9"/>
  <c r="S2399" i="9"/>
  <c r="S2398" i="9"/>
  <c r="S2397" i="9"/>
  <c r="S2396" i="9"/>
  <c r="S2395" i="9"/>
  <c r="S2394" i="9"/>
  <c r="S2393" i="9"/>
  <c r="S2392" i="9"/>
  <c r="S2391" i="9"/>
  <c r="S2390" i="9"/>
  <c r="S2389" i="9"/>
  <c r="S2388" i="9"/>
  <c r="S2387" i="9"/>
  <c r="S2386" i="9"/>
  <c r="S2385" i="9"/>
  <c r="S2384" i="9"/>
  <c r="S2383" i="9"/>
  <c r="S2382" i="9"/>
  <c r="S2381" i="9"/>
  <c r="S2380" i="9"/>
  <c r="S2379" i="9"/>
  <c r="S2378" i="9"/>
  <c r="S2377" i="9"/>
  <c r="S2376" i="9"/>
  <c r="S2375" i="9"/>
  <c r="S2374" i="9"/>
  <c r="S2373" i="9"/>
  <c r="S2372" i="9"/>
  <c r="S2371" i="9"/>
  <c r="S2370" i="9"/>
  <c r="S2369" i="9"/>
  <c r="S2368" i="9"/>
  <c r="S2367" i="9"/>
  <c r="S2366" i="9"/>
  <c r="S2365" i="9"/>
  <c r="S2364" i="9"/>
  <c r="S2363" i="9"/>
  <c r="S2362" i="9"/>
  <c r="S2361" i="9"/>
  <c r="S2360" i="9"/>
  <c r="S2359" i="9"/>
  <c r="S2358" i="9"/>
  <c r="S2357" i="9"/>
  <c r="S2356" i="9"/>
  <c r="S2355" i="9"/>
  <c r="S2354" i="9"/>
  <c r="S2353" i="9"/>
  <c r="S2352" i="9"/>
  <c r="S2351" i="9"/>
  <c r="S2350" i="9"/>
  <c r="S2349" i="9"/>
  <c r="S2348" i="9"/>
  <c r="S2347" i="9"/>
  <c r="S2346" i="9"/>
  <c r="S2345" i="9"/>
  <c r="S2344" i="9"/>
  <c r="S2343" i="9"/>
  <c r="S2342" i="9"/>
  <c r="S2341" i="9"/>
  <c r="S2340" i="9"/>
  <c r="S2339" i="9"/>
  <c r="S2338" i="9"/>
  <c r="S2337" i="9"/>
  <c r="S2336" i="9"/>
  <c r="S2335" i="9"/>
  <c r="S2334" i="9"/>
  <c r="S2333" i="9"/>
  <c r="S2332" i="9"/>
  <c r="S2331" i="9"/>
  <c r="S2330" i="9"/>
  <c r="S2329" i="9"/>
  <c r="S2328" i="9"/>
  <c r="S2327" i="9"/>
  <c r="S2326" i="9"/>
  <c r="S2325" i="9"/>
  <c r="S2324" i="9"/>
  <c r="S2323" i="9"/>
  <c r="S2322" i="9"/>
  <c r="S2321" i="9"/>
  <c r="S2320" i="9"/>
  <c r="S2319" i="9"/>
  <c r="S2318" i="9"/>
  <c r="S2317" i="9"/>
  <c r="S2316" i="9"/>
  <c r="S2315" i="9"/>
  <c r="S2314" i="9"/>
  <c r="S2313" i="9"/>
  <c r="S2312" i="9"/>
  <c r="S2311" i="9"/>
  <c r="S2310" i="9"/>
  <c r="S2309" i="9"/>
  <c r="S2308" i="9"/>
  <c r="S2307" i="9"/>
  <c r="S2306" i="9"/>
  <c r="S2305" i="9"/>
  <c r="S2304" i="9"/>
  <c r="S2303" i="9"/>
  <c r="S2302" i="9"/>
  <c r="S2301" i="9"/>
  <c r="S2300" i="9"/>
  <c r="S2299" i="9"/>
  <c r="S2298" i="9"/>
  <c r="S2297" i="9"/>
  <c r="S2296" i="9"/>
  <c r="S2295" i="9"/>
  <c r="S2294" i="9"/>
  <c r="S2293" i="9"/>
  <c r="S2292" i="9"/>
  <c r="S2291" i="9"/>
  <c r="S2290" i="9"/>
  <c r="S2289" i="9"/>
  <c r="S2288" i="9"/>
  <c r="S2287" i="9"/>
  <c r="S2286" i="9"/>
  <c r="S2285" i="9"/>
  <c r="S2284" i="9"/>
  <c r="S2283" i="9"/>
  <c r="S2282" i="9"/>
  <c r="S2281" i="9"/>
  <c r="S2280" i="9"/>
  <c r="S2279" i="9"/>
  <c r="S2278" i="9"/>
  <c r="S2277" i="9"/>
  <c r="S2276" i="9"/>
  <c r="S2275" i="9"/>
  <c r="S2274" i="9"/>
  <c r="S2273" i="9"/>
  <c r="S2272" i="9"/>
  <c r="S2271" i="9"/>
  <c r="S2270" i="9"/>
  <c r="S2269" i="9"/>
  <c r="S2268" i="9"/>
  <c r="S2267" i="9"/>
  <c r="S2266" i="9"/>
  <c r="S2265" i="9"/>
  <c r="S2264" i="9"/>
  <c r="S2263" i="9"/>
  <c r="S2262" i="9"/>
  <c r="S2261" i="9"/>
  <c r="S2260" i="9"/>
  <c r="S2259" i="9"/>
  <c r="S2258" i="9"/>
  <c r="S2257" i="9"/>
  <c r="S2256" i="9"/>
  <c r="S2255" i="9"/>
  <c r="S2254" i="9"/>
  <c r="S2253" i="9"/>
  <c r="S2252" i="9"/>
  <c r="S2251" i="9"/>
  <c r="S2250" i="9"/>
  <c r="S2249" i="9"/>
  <c r="S2248" i="9"/>
  <c r="S2247" i="9"/>
  <c r="S2246" i="9"/>
  <c r="S2245" i="9"/>
  <c r="S2244" i="9"/>
  <c r="S2243" i="9"/>
  <c r="S2242" i="9"/>
  <c r="S2241" i="9"/>
  <c r="S2240" i="9"/>
  <c r="S2239" i="9"/>
  <c r="S2238" i="9"/>
  <c r="S2237" i="9"/>
  <c r="S2236" i="9"/>
  <c r="S2235" i="9"/>
  <c r="S2234" i="9"/>
  <c r="S2233" i="9"/>
  <c r="S2232" i="9"/>
  <c r="S2231" i="9"/>
  <c r="S2230" i="9"/>
  <c r="S2229" i="9"/>
  <c r="S2228" i="9"/>
  <c r="S2227" i="9"/>
  <c r="S2226" i="9"/>
  <c r="S2225" i="9"/>
  <c r="S2224" i="9"/>
  <c r="S2223" i="9"/>
  <c r="S2222" i="9"/>
  <c r="S2221" i="9"/>
  <c r="S2220" i="9"/>
  <c r="S2219" i="9"/>
  <c r="S2218" i="9"/>
  <c r="S2217" i="9"/>
  <c r="S2216" i="9"/>
  <c r="S2215" i="9"/>
  <c r="S2214" i="9"/>
  <c r="S2213" i="9"/>
  <c r="S2212" i="9"/>
  <c r="S2211" i="9"/>
  <c r="S2210" i="9"/>
  <c r="S2209" i="9"/>
  <c r="S2208" i="9"/>
  <c r="S2207" i="9"/>
  <c r="S2206" i="9"/>
  <c r="S2205" i="9"/>
  <c r="S2204" i="9"/>
  <c r="S2203" i="9"/>
  <c r="S2202" i="9"/>
  <c r="S2201" i="9"/>
  <c r="S2200" i="9"/>
  <c r="S2199" i="9"/>
  <c r="S2198" i="9"/>
  <c r="S2197" i="9"/>
  <c r="S2196" i="9"/>
  <c r="S2195" i="9"/>
  <c r="S2194" i="9"/>
  <c r="S2193" i="9"/>
  <c r="S2192" i="9"/>
  <c r="S2191" i="9"/>
  <c r="S2190" i="9"/>
  <c r="S2189" i="9"/>
  <c r="S2188" i="9"/>
  <c r="S2187" i="9"/>
  <c r="S2186" i="9"/>
  <c r="S2185" i="9"/>
  <c r="S2184" i="9"/>
  <c r="S2183" i="9"/>
  <c r="S2182" i="9"/>
  <c r="S2181" i="9"/>
  <c r="S2180" i="9"/>
  <c r="S2179" i="9"/>
  <c r="S2178" i="9"/>
  <c r="S2177" i="9"/>
  <c r="S2176" i="9"/>
  <c r="S2175" i="9"/>
  <c r="S2174" i="9"/>
  <c r="S2173" i="9"/>
  <c r="S2172" i="9"/>
  <c r="S2171" i="9"/>
  <c r="S2170" i="9"/>
  <c r="S2169" i="9"/>
  <c r="S2168" i="9"/>
  <c r="S2167" i="9"/>
  <c r="S2166" i="9"/>
  <c r="S2165" i="9"/>
  <c r="S2164" i="9"/>
  <c r="S2163" i="9"/>
  <c r="S2162" i="9"/>
  <c r="S2161" i="9"/>
  <c r="S2160" i="9"/>
  <c r="S2159" i="9"/>
  <c r="S2158" i="9"/>
  <c r="S2157" i="9"/>
  <c r="S2156" i="9"/>
  <c r="S2155" i="9"/>
  <c r="S2154" i="9"/>
  <c r="S2153" i="9"/>
  <c r="S2152" i="9"/>
  <c r="S2151" i="9"/>
  <c r="S2150" i="9"/>
  <c r="S2149" i="9"/>
  <c r="S2148" i="9"/>
  <c r="S2147" i="9"/>
  <c r="S2146" i="9"/>
  <c r="S2145" i="9"/>
  <c r="S2144" i="9"/>
  <c r="S2143" i="9"/>
  <c r="S2142" i="9"/>
  <c r="S2141" i="9"/>
  <c r="S2140" i="9"/>
  <c r="S2139" i="9"/>
  <c r="S2138" i="9"/>
  <c r="S2137" i="9"/>
  <c r="S2136" i="9"/>
  <c r="S2135" i="9"/>
  <c r="S2134" i="9"/>
  <c r="S2133" i="9"/>
  <c r="S2132" i="9"/>
  <c r="S2131" i="9"/>
  <c r="S2130" i="9"/>
  <c r="S2129" i="9"/>
  <c r="S2128" i="9"/>
  <c r="S2127" i="9"/>
  <c r="S2126" i="9"/>
  <c r="S2125" i="9"/>
  <c r="S2124" i="9"/>
  <c r="S2123" i="9"/>
  <c r="S2122" i="9"/>
  <c r="S2121" i="9"/>
  <c r="S2120" i="9"/>
  <c r="S2119" i="9"/>
  <c r="S2118" i="9"/>
  <c r="S2117" i="9"/>
  <c r="S2116" i="9"/>
  <c r="S2115" i="9"/>
  <c r="S2114" i="9"/>
  <c r="S2113" i="9"/>
  <c r="S2112" i="9"/>
  <c r="S2111" i="9"/>
  <c r="S2110" i="9"/>
  <c r="S2109" i="9"/>
  <c r="S2108" i="9"/>
  <c r="S2107" i="9"/>
  <c r="S2106" i="9"/>
  <c r="S2105" i="9"/>
  <c r="S2104" i="9"/>
  <c r="S2103" i="9"/>
  <c r="S2102" i="9"/>
  <c r="S2101" i="9"/>
  <c r="S2100" i="9"/>
  <c r="S2099" i="9"/>
  <c r="S2098" i="9"/>
  <c r="S2097" i="9"/>
  <c r="S2096" i="9"/>
  <c r="S2095" i="9"/>
  <c r="S2094" i="9"/>
  <c r="S2093" i="9"/>
  <c r="S2092" i="9"/>
  <c r="S2091" i="9"/>
  <c r="S2090" i="9"/>
  <c r="S2089" i="9"/>
  <c r="S2088" i="9"/>
  <c r="S2087" i="9"/>
  <c r="S2086" i="9"/>
  <c r="S2085" i="9"/>
  <c r="S2084" i="9"/>
  <c r="S2083" i="9"/>
  <c r="S2082" i="9"/>
  <c r="S2081" i="9"/>
  <c r="S2080" i="9"/>
  <c r="S2079" i="9"/>
  <c r="S2078" i="9"/>
  <c r="S2077" i="9"/>
  <c r="S2076" i="9"/>
  <c r="S2075" i="9"/>
  <c r="S2074" i="9"/>
  <c r="S2073" i="9"/>
  <c r="S2072" i="9"/>
  <c r="S2071" i="9"/>
  <c r="S2070" i="9"/>
  <c r="S2069" i="9"/>
  <c r="S2068" i="9"/>
  <c r="S2067" i="9"/>
  <c r="S2066" i="9"/>
  <c r="S2065" i="9"/>
  <c r="S2064" i="9"/>
  <c r="S2063" i="9"/>
  <c r="S2062" i="9"/>
  <c r="S2061" i="9"/>
  <c r="S2060" i="9"/>
  <c r="S2059" i="9"/>
  <c r="S2058" i="9"/>
  <c r="S2057" i="9"/>
  <c r="S2056" i="9"/>
  <c r="S2055" i="9"/>
  <c r="S2054" i="9"/>
  <c r="S2053" i="9"/>
  <c r="S2052" i="9"/>
  <c r="S2051" i="9"/>
  <c r="S2050" i="9"/>
  <c r="S2049" i="9"/>
  <c r="S2048" i="9"/>
  <c r="S2047" i="9"/>
  <c r="S2046" i="9"/>
  <c r="S2045" i="9"/>
  <c r="S2044" i="9"/>
  <c r="S2043" i="9"/>
  <c r="S2042" i="9"/>
  <c r="S2041" i="9"/>
  <c r="S2040" i="9"/>
  <c r="S2039" i="9"/>
  <c r="S2038" i="9"/>
  <c r="S2037" i="9"/>
  <c r="S2036" i="9"/>
  <c r="S2035" i="9"/>
  <c r="S2034" i="9"/>
  <c r="S2033" i="9"/>
  <c r="S2032" i="9"/>
  <c r="S2031" i="9"/>
  <c r="S2030" i="9"/>
  <c r="S2029" i="9"/>
  <c r="S2028" i="9"/>
  <c r="S2027" i="9"/>
  <c r="S2026" i="9"/>
  <c r="S2025" i="9"/>
  <c r="S2024" i="9"/>
  <c r="S2023" i="9"/>
  <c r="S2022" i="9"/>
  <c r="S2021" i="9"/>
  <c r="S2020" i="9"/>
  <c r="S2019" i="9"/>
  <c r="S2018" i="9"/>
  <c r="S2017" i="9"/>
  <c r="S2016" i="9"/>
  <c r="S2015" i="9"/>
  <c r="S2014" i="9"/>
  <c r="S2013" i="9"/>
  <c r="S2012" i="9"/>
  <c r="S2011" i="9"/>
  <c r="S2010" i="9"/>
  <c r="S2009" i="9"/>
  <c r="S2008" i="9"/>
  <c r="S2007" i="9"/>
  <c r="S2006" i="9"/>
  <c r="S2005" i="9"/>
  <c r="S2004" i="9"/>
  <c r="S2003" i="9"/>
  <c r="S2002" i="9"/>
  <c r="S2001" i="9"/>
  <c r="S2000" i="9"/>
  <c r="S1999" i="9"/>
  <c r="S1998" i="9"/>
  <c r="S1997" i="9"/>
  <c r="S1996" i="9"/>
  <c r="S1995" i="9"/>
  <c r="S1994" i="9"/>
  <c r="S1993" i="9"/>
  <c r="S1992" i="9"/>
  <c r="S1991" i="9"/>
  <c r="S1990" i="9"/>
  <c r="S1989" i="9"/>
  <c r="S1988" i="9"/>
  <c r="S1987" i="9"/>
  <c r="S1986" i="9"/>
  <c r="S1985" i="9"/>
  <c r="S1984" i="9"/>
  <c r="S1983" i="9"/>
  <c r="S1982" i="9"/>
  <c r="S1981" i="9"/>
  <c r="S1980" i="9"/>
  <c r="S1979" i="9"/>
  <c r="S1978" i="9"/>
  <c r="S1977" i="9"/>
  <c r="S1976" i="9"/>
  <c r="S1975" i="9"/>
  <c r="S1974" i="9"/>
  <c r="S1973" i="9"/>
  <c r="S1972" i="9"/>
  <c r="S1971" i="9"/>
  <c r="S1970" i="9"/>
  <c r="S1969" i="9"/>
  <c r="S1968" i="9"/>
  <c r="S1967" i="9"/>
  <c r="S1966" i="9"/>
  <c r="S1965" i="9"/>
  <c r="S1964" i="9"/>
  <c r="S1963" i="9"/>
  <c r="S1962" i="9"/>
  <c r="S1961" i="9"/>
  <c r="S1960" i="9"/>
  <c r="S1959" i="9"/>
  <c r="S1958" i="9"/>
  <c r="S1957" i="9"/>
  <c r="S1956" i="9"/>
  <c r="S1955" i="9"/>
  <c r="S1954" i="9"/>
  <c r="S1953" i="9"/>
  <c r="S1952" i="9"/>
  <c r="S1951" i="9"/>
  <c r="S1950" i="9"/>
  <c r="S1949" i="9"/>
  <c r="S1948" i="9"/>
  <c r="S1947" i="9"/>
  <c r="S1946" i="9"/>
  <c r="S1945" i="9"/>
  <c r="S1944" i="9"/>
  <c r="S1943" i="9"/>
  <c r="S1942" i="9"/>
  <c r="S1941" i="9"/>
  <c r="S1940" i="9"/>
  <c r="S1939" i="9"/>
  <c r="S1938" i="9"/>
  <c r="S1937" i="9"/>
  <c r="S1936" i="9"/>
  <c r="S1935" i="9"/>
  <c r="S1934" i="9"/>
  <c r="S1933" i="9"/>
  <c r="S1932" i="9"/>
  <c r="S1931" i="9"/>
  <c r="S1930" i="9"/>
  <c r="S1929" i="9"/>
  <c r="S1928" i="9"/>
  <c r="S1927" i="9"/>
  <c r="S1926" i="9"/>
  <c r="S1925" i="9"/>
  <c r="S1924" i="9"/>
  <c r="S1923" i="9"/>
  <c r="S1922" i="9"/>
  <c r="S1921" i="9"/>
  <c r="S1920" i="9"/>
  <c r="S1919" i="9"/>
  <c r="S1918" i="9"/>
  <c r="S1917" i="9"/>
  <c r="S1916" i="9"/>
  <c r="S1915" i="9"/>
  <c r="S1914" i="9"/>
  <c r="S1913" i="9"/>
  <c r="S1912" i="9"/>
  <c r="S1911" i="9"/>
  <c r="S1910" i="9"/>
  <c r="S1909" i="9"/>
  <c r="S1908" i="9"/>
  <c r="S1907" i="9"/>
  <c r="S1906" i="9"/>
  <c r="S1905" i="9"/>
  <c r="S1904" i="9"/>
  <c r="S1903" i="9"/>
  <c r="S1902" i="9"/>
  <c r="S1901" i="9"/>
  <c r="S1900" i="9"/>
  <c r="S1899" i="9"/>
  <c r="S1898" i="9"/>
  <c r="S1897" i="9"/>
  <c r="S1896" i="9"/>
  <c r="S1895" i="9"/>
  <c r="S1894" i="9"/>
  <c r="S1893" i="9"/>
  <c r="S1892" i="9"/>
  <c r="S1891" i="9"/>
  <c r="S1890" i="9"/>
  <c r="S1889" i="9"/>
  <c r="S1888" i="9"/>
  <c r="S1887" i="9"/>
  <c r="S1886" i="9"/>
  <c r="S1885" i="9"/>
  <c r="S1884" i="9"/>
  <c r="S1883" i="9"/>
  <c r="S1882" i="9"/>
  <c r="S1881" i="9"/>
  <c r="S1880" i="9"/>
  <c r="S1879" i="9"/>
  <c r="S1878" i="9"/>
  <c r="S1877" i="9"/>
  <c r="S1876" i="9"/>
  <c r="S1875" i="9"/>
  <c r="S1874" i="9"/>
  <c r="S1873" i="9"/>
  <c r="S1872" i="9"/>
  <c r="S1871" i="9"/>
  <c r="S1870" i="9"/>
  <c r="S1869" i="9"/>
  <c r="S1868" i="9"/>
  <c r="S1867" i="9"/>
  <c r="S1866" i="9"/>
  <c r="S1865" i="9"/>
  <c r="S1864" i="9"/>
  <c r="S1863" i="9"/>
  <c r="S1862" i="9"/>
  <c r="S1861" i="9"/>
  <c r="S1860" i="9"/>
  <c r="S1859" i="9"/>
  <c r="S1858" i="9"/>
  <c r="S1857" i="9"/>
  <c r="S1856" i="9"/>
  <c r="S1855" i="9"/>
  <c r="S1854" i="9"/>
  <c r="S1853" i="9"/>
  <c r="S1852" i="9"/>
  <c r="S1851" i="9"/>
  <c r="S1850" i="9"/>
  <c r="S1849" i="9"/>
  <c r="S1848" i="9"/>
  <c r="S1847" i="9"/>
  <c r="S1846" i="9"/>
  <c r="S1845" i="9"/>
  <c r="S1844" i="9"/>
  <c r="S1843" i="9"/>
  <c r="S1842" i="9"/>
  <c r="S1841" i="9"/>
  <c r="S1840" i="9"/>
  <c r="S1839" i="9"/>
  <c r="S1838" i="9"/>
  <c r="S1837" i="9"/>
  <c r="S1836" i="9"/>
  <c r="S1835" i="9"/>
  <c r="S1834" i="9"/>
  <c r="S1833" i="9"/>
  <c r="S1832" i="9"/>
  <c r="S1831" i="9"/>
  <c r="S1830" i="9"/>
  <c r="S1829" i="9"/>
  <c r="S1828" i="9"/>
  <c r="S1827" i="9"/>
  <c r="S1826" i="9"/>
  <c r="S1825" i="9"/>
  <c r="S1824" i="9"/>
  <c r="S1823" i="9"/>
  <c r="S1822" i="9"/>
  <c r="S1821" i="9"/>
  <c r="S1820" i="9"/>
  <c r="S1819" i="9"/>
  <c r="S1818" i="9"/>
  <c r="S1817" i="9"/>
  <c r="S1816" i="9"/>
  <c r="S1815" i="9"/>
  <c r="S1814" i="9"/>
  <c r="S1813" i="9"/>
  <c r="S1812" i="9"/>
  <c r="S1811" i="9"/>
  <c r="S1810" i="9"/>
  <c r="S1809" i="9"/>
  <c r="S1808" i="9"/>
  <c r="S1807" i="9"/>
  <c r="S1806" i="9"/>
  <c r="S1805" i="9"/>
  <c r="S1804" i="9"/>
  <c r="S1803" i="9"/>
  <c r="S1802" i="9"/>
  <c r="S1801" i="9"/>
  <c r="S1800" i="9"/>
  <c r="S1799" i="9"/>
  <c r="S1798" i="9"/>
  <c r="S1797" i="9"/>
  <c r="S1796" i="9"/>
  <c r="S1795" i="9"/>
  <c r="S1794" i="9"/>
  <c r="S1793" i="9"/>
  <c r="S1792" i="9"/>
  <c r="S1791" i="9"/>
  <c r="S1790" i="9"/>
  <c r="S1789" i="9"/>
  <c r="S1788" i="9"/>
  <c r="S1787" i="9"/>
  <c r="S1786" i="9"/>
  <c r="S1785" i="9"/>
  <c r="S1784" i="9"/>
  <c r="S1783" i="9"/>
  <c r="S1782" i="9"/>
  <c r="S1781" i="9"/>
  <c r="S1780" i="9"/>
  <c r="S1779" i="9"/>
  <c r="S1778" i="9"/>
  <c r="S1777" i="9"/>
  <c r="S1776" i="9"/>
  <c r="S1775" i="9"/>
  <c r="S1774" i="9"/>
  <c r="S1773" i="9"/>
  <c r="S1772" i="9"/>
  <c r="S1771" i="9"/>
  <c r="S1770" i="9"/>
  <c r="S1769" i="9"/>
  <c r="S1768" i="9"/>
  <c r="S1767" i="9"/>
  <c r="S1766" i="9"/>
  <c r="S1765" i="9"/>
  <c r="S1764" i="9"/>
  <c r="S1763" i="9"/>
  <c r="S1762" i="9"/>
  <c r="S1761" i="9"/>
  <c r="S1760" i="9"/>
  <c r="S1759" i="9"/>
  <c r="S1758" i="9"/>
  <c r="S1757" i="9"/>
  <c r="S1756" i="9"/>
  <c r="S1755" i="9"/>
  <c r="S1754" i="9"/>
  <c r="S1753" i="9"/>
  <c r="S1752" i="9"/>
  <c r="S1751" i="9"/>
  <c r="S1750" i="9"/>
  <c r="S1749" i="9"/>
  <c r="S1748" i="9"/>
  <c r="S1747" i="9"/>
  <c r="S1746" i="9"/>
  <c r="S1745" i="9"/>
  <c r="S1744" i="9"/>
  <c r="S1743" i="9"/>
  <c r="S1742" i="9"/>
  <c r="S1741" i="9"/>
  <c r="S1740" i="9"/>
  <c r="S1739" i="9"/>
  <c r="S1738" i="9"/>
  <c r="S1737" i="9"/>
  <c r="S1736" i="9"/>
  <c r="S1735" i="9"/>
  <c r="S1734" i="9"/>
  <c r="S1733" i="9"/>
  <c r="S1732" i="9"/>
  <c r="S1731" i="9"/>
  <c r="S1730" i="9"/>
  <c r="S1729" i="9"/>
  <c r="S1728" i="9"/>
  <c r="S1727" i="9"/>
  <c r="S1726" i="9"/>
  <c r="S1725" i="9"/>
  <c r="S1724" i="9"/>
  <c r="S1723" i="9"/>
  <c r="S1722" i="9"/>
  <c r="S1721" i="9"/>
  <c r="S1720" i="9"/>
  <c r="S1719" i="9"/>
  <c r="S1718" i="9"/>
  <c r="S1717" i="9"/>
  <c r="S1716" i="9"/>
  <c r="S1715" i="9"/>
  <c r="S1714" i="9"/>
  <c r="S1713" i="9"/>
  <c r="S1712" i="9"/>
  <c r="S1711" i="9"/>
  <c r="S1710" i="9"/>
  <c r="S1709" i="9"/>
  <c r="S1708" i="9"/>
  <c r="S1707" i="9"/>
  <c r="S1706" i="9"/>
  <c r="S1705" i="9"/>
  <c r="S1704" i="9"/>
  <c r="S1703" i="9"/>
  <c r="S1702" i="9"/>
  <c r="S1701" i="9"/>
  <c r="S1700" i="9"/>
  <c r="S1699" i="9"/>
  <c r="S1698" i="9"/>
  <c r="S1697" i="9"/>
  <c r="S1696" i="9"/>
  <c r="S1695" i="9"/>
  <c r="S1694" i="9"/>
  <c r="S1693" i="9"/>
  <c r="S1692" i="9"/>
  <c r="S1691" i="9"/>
  <c r="S1690" i="9"/>
  <c r="S1689" i="9"/>
  <c r="S1688" i="9"/>
  <c r="S1687" i="9"/>
  <c r="S1686" i="9"/>
  <c r="S1685" i="9"/>
  <c r="S1684" i="9"/>
  <c r="S1683" i="9"/>
  <c r="S1682" i="9"/>
  <c r="S1681" i="9"/>
  <c r="S1680" i="9"/>
  <c r="S1679" i="9"/>
  <c r="S1678" i="9"/>
  <c r="S1677" i="9"/>
  <c r="S1676" i="9"/>
  <c r="S1675" i="9"/>
  <c r="S1674" i="9"/>
  <c r="S1673" i="9"/>
  <c r="S1672" i="9"/>
  <c r="S1671" i="9"/>
  <c r="S1670" i="9"/>
  <c r="S1669" i="9"/>
  <c r="S1668" i="9"/>
  <c r="S1667" i="9"/>
  <c r="S1666" i="9"/>
  <c r="S1665" i="9"/>
  <c r="S1664" i="9"/>
  <c r="S1663" i="9"/>
  <c r="S1662" i="9"/>
  <c r="S1661" i="9"/>
  <c r="S1660" i="9"/>
  <c r="S1659" i="9"/>
  <c r="S1658" i="9"/>
  <c r="S1657" i="9"/>
  <c r="S1656" i="9"/>
  <c r="S1655" i="9"/>
  <c r="S1654" i="9"/>
  <c r="S1653" i="9"/>
  <c r="S1652" i="9"/>
  <c r="S1651" i="9"/>
  <c r="S1650" i="9"/>
  <c r="S1649" i="9"/>
  <c r="S1648" i="9"/>
  <c r="S1647" i="9"/>
  <c r="S1646" i="9"/>
  <c r="S1645" i="9"/>
  <c r="S1644" i="9"/>
  <c r="S1643" i="9"/>
  <c r="S1642" i="9"/>
  <c r="S1641" i="9"/>
  <c r="S1640" i="9"/>
  <c r="S1639" i="9"/>
  <c r="S1638" i="9"/>
  <c r="S1637" i="9"/>
  <c r="S1636" i="9"/>
  <c r="S1635" i="9"/>
  <c r="S1634" i="9"/>
  <c r="S1633" i="9"/>
  <c r="S1632" i="9"/>
  <c r="S1631" i="9"/>
  <c r="S1630" i="9"/>
  <c r="S1629" i="9"/>
  <c r="S1628" i="9"/>
  <c r="S1627" i="9"/>
  <c r="S1626" i="9"/>
  <c r="S1625" i="9"/>
  <c r="S1624" i="9"/>
  <c r="S1623" i="9"/>
  <c r="S1622" i="9"/>
  <c r="S1621" i="9"/>
  <c r="S1620" i="9"/>
  <c r="S1619" i="9"/>
  <c r="S1618" i="9"/>
  <c r="S1617" i="9"/>
  <c r="S1616" i="9"/>
  <c r="S1615" i="9"/>
  <c r="S1614" i="9"/>
  <c r="S1613" i="9"/>
  <c r="S1612" i="9"/>
  <c r="S1611" i="9"/>
  <c r="S1610" i="9"/>
  <c r="S1609" i="9"/>
  <c r="S1608" i="9"/>
  <c r="S1607" i="9"/>
  <c r="S1606" i="9"/>
  <c r="S1605" i="9"/>
  <c r="S1604" i="9"/>
  <c r="S1603" i="9"/>
  <c r="S1602" i="9"/>
  <c r="S1601" i="9"/>
  <c r="S1600" i="9"/>
  <c r="S1599" i="9"/>
  <c r="S1598" i="9"/>
  <c r="S1597" i="9"/>
  <c r="S1596" i="9"/>
  <c r="S1595" i="9"/>
  <c r="S1594" i="9"/>
  <c r="S1593" i="9"/>
  <c r="S1592" i="9"/>
  <c r="S1591" i="9"/>
  <c r="S1590" i="9"/>
  <c r="S1589" i="9"/>
  <c r="S1588" i="9"/>
  <c r="S1587" i="9"/>
  <c r="S1586" i="9"/>
  <c r="S1585" i="9"/>
  <c r="S1584" i="9"/>
  <c r="S1583" i="9"/>
  <c r="S1582" i="9"/>
  <c r="S1581" i="9"/>
  <c r="S1580" i="9"/>
  <c r="S1579" i="9"/>
  <c r="S1578" i="9"/>
  <c r="S1577" i="9"/>
  <c r="S1576" i="9"/>
  <c r="S1575" i="9"/>
  <c r="S1574" i="9"/>
  <c r="S1573" i="9"/>
  <c r="S1572" i="9"/>
  <c r="S1571" i="9"/>
  <c r="S1570" i="9"/>
  <c r="S1569" i="9"/>
  <c r="S1568" i="9"/>
  <c r="S1567" i="9"/>
  <c r="S1566" i="9"/>
  <c r="S1565" i="9"/>
  <c r="S1564" i="9"/>
  <c r="S1563" i="9"/>
  <c r="S1562" i="9"/>
  <c r="S1561" i="9"/>
  <c r="S1560" i="9"/>
  <c r="S1559" i="9"/>
  <c r="S1558" i="9"/>
  <c r="S1557" i="9"/>
  <c r="S1556" i="9"/>
  <c r="S1555" i="9"/>
  <c r="S1554" i="9"/>
  <c r="S1553" i="9"/>
  <c r="S1552" i="9"/>
  <c r="S1551" i="9"/>
  <c r="S1550" i="9"/>
  <c r="S1549" i="9"/>
  <c r="S1548" i="9"/>
  <c r="S1547" i="9"/>
  <c r="S1546" i="9"/>
  <c r="S1545" i="9"/>
  <c r="S1544" i="9"/>
  <c r="S1543" i="9"/>
  <c r="S1542" i="9"/>
  <c r="S1541" i="9"/>
  <c r="S1540" i="9"/>
  <c r="S1539" i="9"/>
  <c r="S1538" i="9"/>
  <c r="S1537" i="9"/>
  <c r="S1536" i="9"/>
  <c r="S1535" i="9"/>
  <c r="S1534" i="9"/>
  <c r="S1533" i="9"/>
  <c r="S1532" i="9"/>
  <c r="S1531" i="9"/>
  <c r="S1530" i="9"/>
  <c r="S1529" i="9"/>
  <c r="S1528" i="9"/>
  <c r="S1527" i="9"/>
  <c r="S1526" i="9"/>
  <c r="S1525" i="9"/>
  <c r="S1524" i="9"/>
  <c r="S1523" i="9"/>
  <c r="S1522" i="9"/>
  <c r="S1521" i="9"/>
  <c r="S1520" i="9"/>
  <c r="S1519" i="9"/>
  <c r="S1518" i="9"/>
  <c r="S1517" i="9"/>
  <c r="S1516" i="9"/>
  <c r="S1515" i="9"/>
  <c r="S1514" i="9"/>
  <c r="S1513" i="9"/>
  <c r="S1512" i="9"/>
  <c r="S1511" i="9"/>
  <c r="S1510" i="9"/>
  <c r="S1509" i="9"/>
  <c r="S1508" i="9"/>
  <c r="S1507" i="9"/>
  <c r="S1506" i="9"/>
  <c r="S1505" i="9"/>
  <c r="S1504" i="9"/>
  <c r="S1503" i="9"/>
  <c r="S1502" i="9"/>
  <c r="S1501" i="9"/>
  <c r="S1500" i="9"/>
  <c r="S1499" i="9"/>
  <c r="S1498" i="9"/>
  <c r="S1497" i="9"/>
  <c r="S1496" i="9"/>
  <c r="S1495" i="9"/>
  <c r="S1494" i="9"/>
  <c r="S1493" i="9"/>
  <c r="S1492" i="9"/>
  <c r="S1491" i="9"/>
  <c r="S1490" i="9"/>
  <c r="S1489" i="9"/>
  <c r="S1488" i="9"/>
  <c r="S1487" i="9"/>
  <c r="S1486" i="9"/>
  <c r="S1485" i="9"/>
  <c r="S1484" i="9"/>
  <c r="S1483" i="9"/>
  <c r="S1482" i="9"/>
  <c r="S1481" i="9"/>
  <c r="S1480" i="9"/>
  <c r="S1479" i="9"/>
  <c r="S1478" i="9"/>
  <c r="S1477" i="9"/>
  <c r="S1476" i="9"/>
  <c r="S1475" i="9"/>
  <c r="S1474" i="9"/>
  <c r="S1473" i="9"/>
  <c r="S1472" i="9"/>
  <c r="S1471" i="9"/>
  <c r="S1470" i="9"/>
  <c r="S1469" i="9"/>
  <c r="S1468" i="9"/>
  <c r="S1467" i="9"/>
  <c r="S1466" i="9"/>
  <c r="S1465" i="9"/>
  <c r="S1464" i="9"/>
  <c r="S1463" i="9"/>
  <c r="S1462" i="9"/>
  <c r="S1461" i="9"/>
  <c r="S1460" i="9"/>
  <c r="S1459" i="9"/>
  <c r="S1458" i="9"/>
  <c r="S1457" i="9"/>
  <c r="S1456" i="9"/>
  <c r="S1455" i="9"/>
  <c r="S1454" i="9"/>
  <c r="S1453" i="9"/>
  <c r="S1452" i="9"/>
  <c r="S1451" i="9"/>
  <c r="S1450" i="9"/>
  <c r="S1449" i="9"/>
  <c r="S1448" i="9"/>
  <c r="S1447" i="9"/>
  <c r="S1446" i="9"/>
  <c r="S1445" i="9"/>
  <c r="S1444" i="9"/>
  <c r="S1443" i="9"/>
  <c r="S1442" i="9"/>
  <c r="S1441" i="9"/>
  <c r="S1440" i="9"/>
  <c r="S1439" i="9"/>
  <c r="S1438" i="9"/>
  <c r="S1437" i="9"/>
  <c r="S1436" i="9"/>
  <c r="S1435" i="9"/>
  <c r="S1434" i="9"/>
  <c r="S1433" i="9"/>
  <c r="S1432" i="9"/>
  <c r="S1431" i="9"/>
  <c r="S1430" i="9"/>
  <c r="S1429" i="9"/>
  <c r="S1428" i="9"/>
  <c r="S1427" i="9"/>
  <c r="S1426" i="9"/>
  <c r="S1425" i="9"/>
  <c r="S1424" i="9"/>
  <c r="S1423" i="9"/>
  <c r="S1422" i="9"/>
  <c r="S1421" i="9"/>
  <c r="S1420" i="9"/>
  <c r="S1419" i="9"/>
  <c r="S1418" i="9"/>
  <c r="S1417" i="9"/>
  <c r="S1416" i="9"/>
  <c r="S1415" i="9"/>
  <c r="S1414" i="9"/>
  <c r="S1413" i="9"/>
  <c r="S1412" i="9"/>
  <c r="S1411" i="9"/>
  <c r="S1410" i="9"/>
  <c r="S1409" i="9"/>
  <c r="S1408" i="9"/>
  <c r="S1407" i="9"/>
  <c r="S1406" i="9"/>
  <c r="S1405" i="9"/>
  <c r="S1404" i="9"/>
  <c r="S1403" i="9"/>
  <c r="S1402" i="9"/>
  <c r="S1401" i="9"/>
  <c r="S1400" i="9"/>
  <c r="S1399" i="9"/>
  <c r="S1398" i="9"/>
  <c r="S1397" i="9"/>
  <c r="S1396" i="9"/>
  <c r="S1395" i="9"/>
  <c r="S1394" i="9"/>
  <c r="S1393" i="9"/>
  <c r="S1392" i="9"/>
  <c r="S1391" i="9"/>
  <c r="S1390" i="9"/>
  <c r="S1389" i="9"/>
  <c r="S1388" i="9"/>
  <c r="S1387" i="9"/>
  <c r="S1386" i="9"/>
  <c r="S1385" i="9"/>
  <c r="S1384" i="9"/>
  <c r="S1383" i="9"/>
  <c r="S1382" i="9"/>
  <c r="S1381" i="9"/>
  <c r="S1380" i="9"/>
  <c r="S1379" i="9"/>
  <c r="S1378" i="9"/>
  <c r="S1377" i="9"/>
  <c r="S1376" i="9"/>
  <c r="S1375" i="9"/>
  <c r="S1374" i="9"/>
  <c r="S1373" i="9"/>
  <c r="S1372" i="9"/>
  <c r="S1371" i="9"/>
  <c r="S1370" i="9"/>
  <c r="S1369" i="9"/>
  <c r="S1368" i="9"/>
  <c r="S1367" i="9"/>
  <c r="S1366" i="9"/>
  <c r="S1365" i="9"/>
  <c r="S1364" i="9"/>
  <c r="S1363" i="9"/>
  <c r="S1362" i="9"/>
  <c r="S1361" i="9"/>
  <c r="S1360" i="9"/>
  <c r="S1359" i="9"/>
  <c r="S1358" i="9"/>
  <c r="S1357" i="9"/>
  <c r="S1356" i="9"/>
  <c r="S1355" i="9"/>
  <c r="S1354" i="9"/>
  <c r="S1353" i="9"/>
  <c r="S1352" i="9"/>
  <c r="S1351" i="9"/>
  <c r="S1350" i="9"/>
  <c r="S1349" i="9"/>
  <c r="S1348" i="9"/>
  <c r="S1347" i="9"/>
  <c r="S1346" i="9"/>
  <c r="S1345" i="9"/>
  <c r="S1344" i="9"/>
  <c r="S1343" i="9"/>
  <c r="S1342" i="9"/>
  <c r="S1341" i="9"/>
  <c r="S1340" i="9"/>
  <c r="S1339" i="9"/>
  <c r="S1338" i="9"/>
  <c r="S1337" i="9"/>
  <c r="S1336" i="9"/>
  <c r="S1335" i="9"/>
  <c r="S1334" i="9"/>
  <c r="S1333" i="9"/>
  <c r="S1332" i="9"/>
  <c r="S1331" i="9"/>
  <c r="S1330" i="9"/>
  <c r="S1329" i="9"/>
  <c r="S1328" i="9"/>
  <c r="S1327" i="9"/>
  <c r="S1326" i="9"/>
  <c r="S1325" i="9"/>
  <c r="S1324" i="9"/>
  <c r="S1323" i="9"/>
  <c r="S1322" i="9"/>
  <c r="S1321" i="9"/>
  <c r="S1320" i="9"/>
  <c r="S1319" i="9"/>
  <c r="S1318" i="9"/>
  <c r="S1317" i="9"/>
  <c r="S1316" i="9"/>
  <c r="S1315" i="9"/>
  <c r="S1314" i="9"/>
  <c r="S1313" i="9"/>
  <c r="S1312" i="9"/>
  <c r="S1311" i="9"/>
  <c r="S1310" i="9"/>
  <c r="S1309" i="9"/>
  <c r="S1308" i="9"/>
  <c r="S1307" i="9"/>
  <c r="S1306" i="9"/>
  <c r="S1305" i="9"/>
  <c r="S1304" i="9"/>
  <c r="S1303" i="9"/>
  <c r="S1302" i="9"/>
  <c r="S1301" i="9"/>
  <c r="S1300" i="9"/>
  <c r="S1299" i="9"/>
  <c r="S1298" i="9"/>
  <c r="S1297" i="9"/>
  <c r="S1296" i="9"/>
  <c r="S1295" i="9"/>
  <c r="S1294" i="9"/>
  <c r="S1293" i="9"/>
  <c r="S1292" i="9"/>
  <c r="S1291" i="9"/>
  <c r="S1290" i="9"/>
  <c r="S1289" i="9"/>
  <c r="S1288" i="9"/>
  <c r="S1287" i="9"/>
  <c r="S1286" i="9"/>
  <c r="S1285" i="9"/>
  <c r="S1284" i="9"/>
  <c r="S1283" i="9"/>
  <c r="S1282" i="9"/>
  <c r="S1281" i="9"/>
  <c r="S1280" i="9"/>
  <c r="S1279" i="9"/>
  <c r="S1278" i="9"/>
  <c r="S1277" i="9"/>
  <c r="S1276" i="9"/>
  <c r="S1275" i="9"/>
  <c r="S1274" i="9"/>
  <c r="S1273" i="9"/>
  <c r="S1272" i="9"/>
  <c r="S1271" i="9"/>
  <c r="S1270" i="9"/>
  <c r="S1269" i="9"/>
  <c r="S1268" i="9"/>
  <c r="S1267" i="9"/>
  <c r="S1266" i="9"/>
  <c r="S1265" i="9"/>
  <c r="S1264" i="9"/>
  <c r="S1263" i="9"/>
  <c r="S1262" i="9"/>
  <c r="S1261" i="9"/>
  <c r="S1260" i="9"/>
  <c r="S1259" i="9"/>
  <c r="S1258" i="9"/>
  <c r="S1257" i="9"/>
  <c r="S1256" i="9"/>
  <c r="S1255" i="9"/>
  <c r="S1254" i="9"/>
  <c r="S1253" i="9"/>
  <c r="S1252" i="9"/>
  <c r="S1251" i="9"/>
  <c r="S1250" i="9"/>
  <c r="S1249" i="9"/>
  <c r="S1248" i="9"/>
  <c r="S1247" i="9"/>
  <c r="S1246" i="9"/>
  <c r="S1245" i="9"/>
  <c r="S1244" i="9"/>
  <c r="S1243" i="9"/>
  <c r="S1242" i="9"/>
  <c r="S1241" i="9"/>
  <c r="S1240" i="9"/>
  <c r="S1239" i="9"/>
  <c r="S1238" i="9"/>
  <c r="S1237" i="9"/>
  <c r="S1236" i="9"/>
  <c r="S1235" i="9"/>
  <c r="S1234" i="9"/>
  <c r="S1233" i="9"/>
  <c r="S1232" i="9"/>
  <c r="S1231" i="9"/>
  <c r="S1230" i="9"/>
  <c r="S1229" i="9"/>
  <c r="S1228" i="9"/>
  <c r="S1227" i="9"/>
  <c r="S1226" i="9"/>
  <c r="S1225" i="9"/>
  <c r="S1224" i="9"/>
  <c r="S1223" i="9"/>
  <c r="S1222" i="9"/>
  <c r="S1221" i="9"/>
  <c r="S1220" i="9"/>
  <c r="S1219" i="9"/>
  <c r="S1218" i="9"/>
  <c r="S1217" i="9"/>
  <c r="S1216" i="9"/>
  <c r="S1215" i="9"/>
  <c r="S1214" i="9"/>
  <c r="S1213" i="9"/>
  <c r="S1212" i="9"/>
  <c r="S1211" i="9"/>
  <c r="S1210" i="9"/>
  <c r="S1209" i="9"/>
  <c r="S1208" i="9"/>
  <c r="S1207" i="9"/>
  <c r="S1206" i="9"/>
  <c r="S1205" i="9"/>
  <c r="S1204" i="9"/>
  <c r="S1203" i="9"/>
  <c r="P2501" i="9"/>
  <c r="P2500" i="9"/>
  <c r="P2499" i="9"/>
  <c r="P2498" i="9"/>
  <c r="P2497" i="9"/>
  <c r="P2496" i="9"/>
  <c r="P2495" i="9"/>
  <c r="P2494" i="9"/>
  <c r="P2493" i="9"/>
  <c r="P2492" i="9"/>
  <c r="P2491" i="9"/>
  <c r="P2490" i="9"/>
  <c r="P2489" i="9"/>
  <c r="P2488" i="9"/>
  <c r="P2487" i="9"/>
  <c r="P2486" i="9"/>
  <c r="P2485" i="9"/>
  <c r="P2484" i="9"/>
  <c r="P2483" i="9"/>
  <c r="P2482" i="9"/>
  <c r="P2481" i="9"/>
  <c r="P2480" i="9"/>
  <c r="P2479" i="9"/>
  <c r="P2478" i="9"/>
  <c r="P2477" i="9"/>
  <c r="P2476" i="9"/>
  <c r="P2475" i="9"/>
  <c r="P2474" i="9"/>
  <c r="P2473" i="9"/>
  <c r="P2472" i="9"/>
  <c r="P2471" i="9"/>
  <c r="P2470" i="9"/>
  <c r="P2469" i="9"/>
  <c r="P2468" i="9"/>
  <c r="P2467" i="9"/>
  <c r="P2466" i="9"/>
  <c r="P2465" i="9"/>
  <c r="P2464" i="9"/>
  <c r="P2463" i="9"/>
  <c r="P2462" i="9"/>
  <c r="P2461" i="9"/>
  <c r="P2460" i="9"/>
  <c r="P2459" i="9"/>
  <c r="P2458" i="9"/>
  <c r="P2457" i="9"/>
  <c r="P2456" i="9"/>
  <c r="P2455" i="9"/>
  <c r="P2454" i="9"/>
  <c r="P2453" i="9"/>
  <c r="P2452" i="9"/>
  <c r="P2451" i="9"/>
  <c r="P2450" i="9"/>
  <c r="P2449" i="9"/>
  <c r="P2448" i="9"/>
  <c r="P2447" i="9"/>
  <c r="P2446" i="9"/>
  <c r="P2445" i="9"/>
  <c r="P2444" i="9"/>
  <c r="P2443" i="9"/>
  <c r="P2442" i="9"/>
  <c r="P2441" i="9"/>
  <c r="P2440" i="9"/>
  <c r="P2439" i="9"/>
  <c r="P2438" i="9"/>
  <c r="P2437" i="9"/>
  <c r="P2436" i="9"/>
  <c r="P2435" i="9"/>
  <c r="P2434" i="9"/>
  <c r="P2433" i="9"/>
  <c r="P2432" i="9"/>
  <c r="P2431" i="9"/>
  <c r="P2430" i="9"/>
  <c r="P2429" i="9"/>
  <c r="P2428" i="9"/>
  <c r="P2427" i="9"/>
  <c r="P2426" i="9"/>
  <c r="P2425" i="9"/>
  <c r="P2424" i="9"/>
  <c r="P2423" i="9"/>
  <c r="P2422" i="9"/>
  <c r="P2421" i="9"/>
  <c r="P2420" i="9"/>
  <c r="P2419" i="9"/>
  <c r="P2418" i="9"/>
  <c r="P2417" i="9"/>
  <c r="P2416" i="9"/>
  <c r="P2415" i="9"/>
  <c r="P2414" i="9"/>
  <c r="P2413" i="9"/>
  <c r="P2412" i="9"/>
  <c r="P2411" i="9"/>
  <c r="P2410" i="9"/>
  <c r="P2409" i="9"/>
  <c r="P2408" i="9"/>
  <c r="P2407" i="9"/>
  <c r="P2406" i="9"/>
  <c r="P2405" i="9"/>
  <c r="P2404" i="9"/>
  <c r="P2403" i="9"/>
  <c r="P2402" i="9"/>
  <c r="P2401" i="9"/>
  <c r="P2400" i="9"/>
  <c r="P2399" i="9"/>
  <c r="P2398" i="9"/>
  <c r="P2397" i="9"/>
  <c r="P2396" i="9"/>
  <c r="P2395" i="9"/>
  <c r="P2394" i="9"/>
  <c r="P2393" i="9"/>
  <c r="P2392" i="9"/>
  <c r="P2391" i="9"/>
  <c r="P2390" i="9"/>
  <c r="P2389" i="9"/>
  <c r="P2388" i="9"/>
  <c r="P2387" i="9"/>
  <c r="P2386" i="9"/>
  <c r="P2385" i="9"/>
  <c r="P2384" i="9"/>
  <c r="P2383" i="9"/>
  <c r="P2382" i="9"/>
  <c r="P2381" i="9"/>
  <c r="P2380" i="9"/>
  <c r="P2379" i="9"/>
  <c r="P2378" i="9"/>
  <c r="P2377" i="9"/>
  <c r="P2376" i="9"/>
  <c r="P2375" i="9"/>
  <c r="P2374" i="9"/>
  <c r="P2373" i="9"/>
  <c r="P2372" i="9"/>
  <c r="P2371" i="9"/>
  <c r="P2370" i="9"/>
  <c r="P2369" i="9"/>
  <c r="P2368" i="9"/>
  <c r="P2367" i="9"/>
  <c r="P2366" i="9"/>
  <c r="P2365" i="9"/>
  <c r="P2364" i="9"/>
  <c r="P2363" i="9"/>
  <c r="P2362" i="9"/>
  <c r="P2361" i="9"/>
  <c r="P2360" i="9"/>
  <c r="P2359" i="9"/>
  <c r="P2358" i="9"/>
  <c r="P2357" i="9"/>
  <c r="P2356" i="9"/>
  <c r="P2355" i="9"/>
  <c r="P2354" i="9"/>
  <c r="P2353" i="9"/>
  <c r="P2352" i="9"/>
  <c r="P2351" i="9"/>
  <c r="P2350" i="9"/>
  <c r="P2349" i="9"/>
  <c r="P2348" i="9"/>
  <c r="P2347" i="9"/>
  <c r="P2346" i="9"/>
  <c r="P2345" i="9"/>
  <c r="P2344" i="9"/>
  <c r="P2343" i="9"/>
  <c r="P2342" i="9"/>
  <c r="P2341" i="9"/>
  <c r="P2340" i="9"/>
  <c r="P2339" i="9"/>
  <c r="P2338" i="9"/>
  <c r="P2337" i="9"/>
  <c r="P2336" i="9"/>
  <c r="P2335" i="9"/>
  <c r="P2334" i="9"/>
  <c r="P2333" i="9"/>
  <c r="P2332" i="9"/>
  <c r="P2331" i="9"/>
  <c r="P2330" i="9"/>
  <c r="P2329" i="9"/>
  <c r="P2328" i="9"/>
  <c r="P2327" i="9"/>
  <c r="P2326" i="9"/>
  <c r="P2325" i="9"/>
  <c r="P2324" i="9"/>
  <c r="P2323" i="9"/>
  <c r="P2322" i="9"/>
  <c r="P2321" i="9"/>
  <c r="P2320" i="9"/>
  <c r="P2319" i="9"/>
  <c r="P2318" i="9"/>
  <c r="P2317" i="9"/>
  <c r="P2316" i="9"/>
  <c r="P2315" i="9"/>
  <c r="P2314" i="9"/>
  <c r="P2313" i="9"/>
  <c r="P2312" i="9"/>
  <c r="P2311" i="9"/>
  <c r="P2310" i="9"/>
  <c r="P2309" i="9"/>
  <c r="P2308" i="9"/>
  <c r="P2307" i="9"/>
  <c r="P2306" i="9"/>
  <c r="P2305" i="9"/>
  <c r="P2304" i="9"/>
  <c r="P2303" i="9"/>
  <c r="P2302" i="9"/>
  <c r="P2301" i="9"/>
  <c r="P2300" i="9"/>
  <c r="P2299" i="9"/>
  <c r="P2298" i="9"/>
  <c r="P2297" i="9"/>
  <c r="P2296" i="9"/>
  <c r="P2295" i="9"/>
  <c r="P2294" i="9"/>
  <c r="P2293" i="9"/>
  <c r="P2292" i="9"/>
  <c r="P2291" i="9"/>
  <c r="P2290" i="9"/>
  <c r="P2289" i="9"/>
  <c r="P2288" i="9"/>
  <c r="P2287" i="9"/>
  <c r="P2286" i="9"/>
  <c r="P2285" i="9"/>
  <c r="P2284" i="9"/>
  <c r="P2283" i="9"/>
  <c r="P2282" i="9"/>
  <c r="P2281" i="9"/>
  <c r="P2280" i="9"/>
  <c r="P2279" i="9"/>
  <c r="P2278" i="9"/>
  <c r="P2277" i="9"/>
  <c r="P2276" i="9"/>
  <c r="P2275" i="9"/>
  <c r="P2274" i="9"/>
  <c r="P2273" i="9"/>
  <c r="P2272" i="9"/>
  <c r="P2271" i="9"/>
  <c r="P2270" i="9"/>
  <c r="P2269" i="9"/>
  <c r="P2268" i="9"/>
  <c r="P2267" i="9"/>
  <c r="P2266" i="9"/>
  <c r="P2265" i="9"/>
  <c r="P2264" i="9"/>
  <c r="P2263" i="9"/>
  <c r="P2262" i="9"/>
  <c r="P2261" i="9"/>
  <c r="P2260" i="9"/>
  <c r="P2259" i="9"/>
  <c r="P2258" i="9"/>
  <c r="P2257" i="9"/>
  <c r="P2256" i="9"/>
  <c r="P2255" i="9"/>
  <c r="P2254" i="9"/>
  <c r="P2253" i="9"/>
  <c r="P2252" i="9"/>
  <c r="P2251" i="9"/>
  <c r="P2250" i="9"/>
  <c r="P2249" i="9"/>
  <c r="P2248" i="9"/>
  <c r="P2247" i="9"/>
  <c r="P2246" i="9"/>
  <c r="P2245" i="9"/>
  <c r="P2244" i="9"/>
  <c r="P2243" i="9"/>
  <c r="P2242" i="9"/>
  <c r="P2241" i="9"/>
  <c r="P2240" i="9"/>
  <c r="P2239" i="9"/>
  <c r="P2238" i="9"/>
  <c r="P2237" i="9"/>
  <c r="P2236" i="9"/>
  <c r="P2235" i="9"/>
  <c r="P2234" i="9"/>
  <c r="P2233" i="9"/>
  <c r="P2232" i="9"/>
  <c r="P2231" i="9"/>
  <c r="P2230" i="9"/>
  <c r="P2229" i="9"/>
  <c r="P2228" i="9"/>
  <c r="P2227" i="9"/>
  <c r="P2226" i="9"/>
  <c r="P2225" i="9"/>
  <c r="P2224" i="9"/>
  <c r="P2223" i="9"/>
  <c r="P2222" i="9"/>
  <c r="P2221" i="9"/>
  <c r="P2220" i="9"/>
  <c r="P2219" i="9"/>
  <c r="P2218" i="9"/>
  <c r="P2217" i="9"/>
  <c r="P2216" i="9"/>
  <c r="P2215" i="9"/>
  <c r="P2214" i="9"/>
  <c r="P2213" i="9"/>
  <c r="P2212" i="9"/>
  <c r="P2211" i="9"/>
  <c r="P2210" i="9"/>
  <c r="P2209" i="9"/>
  <c r="P2208" i="9"/>
  <c r="P2207" i="9"/>
  <c r="P2206" i="9"/>
  <c r="P2205" i="9"/>
  <c r="P2204" i="9"/>
  <c r="P2203" i="9"/>
  <c r="P2202" i="9"/>
  <c r="P2201" i="9"/>
  <c r="P2200" i="9"/>
  <c r="P2199" i="9"/>
  <c r="P2198" i="9"/>
  <c r="P2197" i="9"/>
  <c r="P2196" i="9"/>
  <c r="P2195" i="9"/>
  <c r="P2194" i="9"/>
  <c r="P2193" i="9"/>
  <c r="P2192" i="9"/>
  <c r="P2191" i="9"/>
  <c r="P2190" i="9"/>
  <c r="P2189" i="9"/>
  <c r="P2188" i="9"/>
  <c r="P2187" i="9"/>
  <c r="P2186" i="9"/>
  <c r="P2185" i="9"/>
  <c r="P2184" i="9"/>
  <c r="P2183" i="9"/>
  <c r="P2182" i="9"/>
  <c r="P2181" i="9"/>
  <c r="P2180" i="9"/>
  <c r="P2179" i="9"/>
  <c r="P2178" i="9"/>
  <c r="P2177" i="9"/>
  <c r="P2176" i="9"/>
  <c r="P2175" i="9"/>
  <c r="P2174" i="9"/>
  <c r="P2173" i="9"/>
  <c r="P2172" i="9"/>
  <c r="P2171" i="9"/>
  <c r="P2170" i="9"/>
  <c r="P2169" i="9"/>
  <c r="P2168" i="9"/>
  <c r="P2167" i="9"/>
  <c r="P2166" i="9"/>
  <c r="P2165" i="9"/>
  <c r="P2164" i="9"/>
  <c r="P2163" i="9"/>
  <c r="P2162" i="9"/>
  <c r="P2161" i="9"/>
  <c r="P2160" i="9"/>
  <c r="P2159" i="9"/>
  <c r="P2158" i="9"/>
  <c r="P2157" i="9"/>
  <c r="P2156" i="9"/>
  <c r="P2155" i="9"/>
  <c r="P2154" i="9"/>
  <c r="P2153" i="9"/>
  <c r="P2152" i="9"/>
  <c r="P2151" i="9"/>
  <c r="P2150" i="9"/>
  <c r="P2149" i="9"/>
  <c r="P2148" i="9"/>
  <c r="P2147" i="9"/>
  <c r="P2146" i="9"/>
  <c r="P2145" i="9"/>
  <c r="P2144" i="9"/>
  <c r="P2143" i="9"/>
  <c r="P2142" i="9"/>
  <c r="P2141" i="9"/>
  <c r="P2140" i="9"/>
  <c r="P2139" i="9"/>
  <c r="P2138" i="9"/>
  <c r="P2137" i="9"/>
  <c r="P2136" i="9"/>
  <c r="P2135" i="9"/>
  <c r="P2134" i="9"/>
  <c r="P2133" i="9"/>
  <c r="P2132" i="9"/>
  <c r="P2131" i="9"/>
  <c r="P2130" i="9"/>
  <c r="P2129" i="9"/>
  <c r="P2128" i="9"/>
  <c r="P2127" i="9"/>
  <c r="P2126" i="9"/>
  <c r="P2125" i="9"/>
  <c r="P2124" i="9"/>
  <c r="P2123" i="9"/>
  <c r="P2122" i="9"/>
  <c r="P2121" i="9"/>
  <c r="P2120" i="9"/>
  <c r="P2119" i="9"/>
  <c r="P2118" i="9"/>
  <c r="P2117" i="9"/>
  <c r="P2116" i="9"/>
  <c r="P2115" i="9"/>
  <c r="P2114" i="9"/>
  <c r="P2113" i="9"/>
  <c r="P2112" i="9"/>
  <c r="P2111" i="9"/>
  <c r="P2110" i="9"/>
  <c r="P2109" i="9"/>
  <c r="P2108" i="9"/>
  <c r="P2107" i="9"/>
  <c r="P2106" i="9"/>
  <c r="P2105" i="9"/>
  <c r="P2104" i="9"/>
  <c r="P2103" i="9"/>
  <c r="P2102" i="9"/>
  <c r="P2101" i="9"/>
  <c r="P2100" i="9"/>
  <c r="P2099" i="9"/>
  <c r="P2098" i="9"/>
  <c r="P2097" i="9"/>
  <c r="P2096" i="9"/>
  <c r="P2095" i="9"/>
  <c r="P2094" i="9"/>
  <c r="P2093" i="9"/>
  <c r="P2092" i="9"/>
  <c r="P2091" i="9"/>
  <c r="P2090" i="9"/>
  <c r="P2089" i="9"/>
  <c r="P2088" i="9"/>
  <c r="P2087" i="9"/>
  <c r="P2086" i="9"/>
  <c r="P2085" i="9"/>
  <c r="P2084" i="9"/>
  <c r="P2083" i="9"/>
  <c r="P2082" i="9"/>
  <c r="P2081" i="9"/>
  <c r="P2080" i="9"/>
  <c r="P2079" i="9"/>
  <c r="P2078" i="9"/>
  <c r="P2077" i="9"/>
  <c r="P2076" i="9"/>
  <c r="P2075" i="9"/>
  <c r="P2074" i="9"/>
  <c r="P2073" i="9"/>
  <c r="P2072" i="9"/>
  <c r="P2071" i="9"/>
  <c r="P2070" i="9"/>
  <c r="P2069" i="9"/>
  <c r="P2068" i="9"/>
  <c r="P2067" i="9"/>
  <c r="P2066" i="9"/>
  <c r="P2065" i="9"/>
  <c r="P2064" i="9"/>
  <c r="P2063" i="9"/>
  <c r="P2062" i="9"/>
  <c r="P2061" i="9"/>
  <c r="P2060" i="9"/>
  <c r="P2059" i="9"/>
  <c r="P2058" i="9"/>
  <c r="P2057" i="9"/>
  <c r="P2056" i="9"/>
  <c r="P2055" i="9"/>
  <c r="P2054" i="9"/>
  <c r="P2053" i="9"/>
  <c r="P2052" i="9"/>
  <c r="P2051" i="9"/>
  <c r="P2050" i="9"/>
  <c r="P2049" i="9"/>
  <c r="P2048" i="9"/>
  <c r="P2047" i="9"/>
  <c r="P2046" i="9"/>
  <c r="P2045" i="9"/>
  <c r="P2044" i="9"/>
  <c r="P2043" i="9"/>
  <c r="P2042" i="9"/>
  <c r="P2041" i="9"/>
  <c r="P2040" i="9"/>
  <c r="P2039" i="9"/>
  <c r="P2038" i="9"/>
  <c r="P2037" i="9"/>
  <c r="P2036" i="9"/>
  <c r="P2035" i="9"/>
  <c r="P2034" i="9"/>
  <c r="P2033" i="9"/>
  <c r="P2032" i="9"/>
  <c r="P2031" i="9"/>
  <c r="P2030" i="9"/>
  <c r="P2029" i="9"/>
  <c r="P2028" i="9"/>
  <c r="P2027" i="9"/>
  <c r="P2026" i="9"/>
  <c r="P2025" i="9"/>
  <c r="P2024" i="9"/>
  <c r="P2023" i="9"/>
  <c r="P2022" i="9"/>
  <c r="P2021" i="9"/>
  <c r="P2020" i="9"/>
  <c r="P2019" i="9"/>
  <c r="P2018" i="9"/>
  <c r="P2017" i="9"/>
  <c r="P2016" i="9"/>
  <c r="P2015" i="9"/>
  <c r="P2014" i="9"/>
  <c r="P2013" i="9"/>
  <c r="P2012" i="9"/>
  <c r="P2011" i="9"/>
  <c r="P2010" i="9"/>
  <c r="P2009" i="9"/>
  <c r="P2008" i="9"/>
  <c r="P2007" i="9"/>
  <c r="P2006" i="9"/>
  <c r="P2005" i="9"/>
  <c r="P2004" i="9"/>
  <c r="P2003" i="9"/>
  <c r="P2002" i="9"/>
  <c r="P2001" i="9"/>
  <c r="P2000" i="9"/>
  <c r="P1999" i="9"/>
  <c r="P1998" i="9"/>
  <c r="P1997" i="9"/>
  <c r="P1996" i="9"/>
  <c r="P1995" i="9"/>
  <c r="P1994" i="9"/>
  <c r="P1993" i="9"/>
  <c r="P1992" i="9"/>
  <c r="P1991" i="9"/>
  <c r="P1990" i="9"/>
  <c r="P1989" i="9"/>
  <c r="P1988" i="9"/>
  <c r="P1987" i="9"/>
  <c r="P1986" i="9"/>
  <c r="P1985" i="9"/>
  <c r="P1984" i="9"/>
  <c r="P1983" i="9"/>
  <c r="P1982" i="9"/>
  <c r="P1981" i="9"/>
  <c r="P1980" i="9"/>
  <c r="P1979" i="9"/>
  <c r="P1978" i="9"/>
  <c r="P1977" i="9"/>
  <c r="P1976" i="9"/>
  <c r="P1975" i="9"/>
  <c r="P1974" i="9"/>
  <c r="P1973" i="9"/>
  <c r="P1972" i="9"/>
  <c r="P1971" i="9"/>
  <c r="P1970" i="9"/>
  <c r="P1969" i="9"/>
  <c r="P1968" i="9"/>
  <c r="P1967" i="9"/>
  <c r="P1966" i="9"/>
  <c r="P1965" i="9"/>
  <c r="P1964" i="9"/>
  <c r="P1963" i="9"/>
  <c r="P1962" i="9"/>
  <c r="P1961" i="9"/>
  <c r="P1960" i="9"/>
  <c r="P1959" i="9"/>
  <c r="P1958" i="9"/>
  <c r="P1957" i="9"/>
  <c r="P1956" i="9"/>
  <c r="P1955" i="9"/>
  <c r="P1954" i="9"/>
  <c r="P1953" i="9"/>
  <c r="P1952" i="9"/>
  <c r="P1951" i="9"/>
  <c r="P1950" i="9"/>
  <c r="P1949" i="9"/>
  <c r="P1948" i="9"/>
  <c r="P1947" i="9"/>
  <c r="P1946" i="9"/>
  <c r="P1945" i="9"/>
  <c r="P1944" i="9"/>
  <c r="P1943" i="9"/>
  <c r="P1942" i="9"/>
  <c r="P1941" i="9"/>
  <c r="P1940" i="9"/>
  <c r="P1939" i="9"/>
  <c r="P1938" i="9"/>
  <c r="P1937" i="9"/>
  <c r="P1936" i="9"/>
  <c r="P1935" i="9"/>
  <c r="P1934" i="9"/>
  <c r="P1933" i="9"/>
  <c r="P1932" i="9"/>
  <c r="P1931" i="9"/>
  <c r="P1930" i="9"/>
  <c r="P1929" i="9"/>
  <c r="P1928" i="9"/>
  <c r="P1927" i="9"/>
  <c r="P1926" i="9"/>
  <c r="P1925" i="9"/>
  <c r="P1924" i="9"/>
  <c r="P1923" i="9"/>
  <c r="P1922" i="9"/>
  <c r="P1921" i="9"/>
  <c r="P1920" i="9"/>
  <c r="P1919" i="9"/>
  <c r="P1918" i="9"/>
  <c r="P1917" i="9"/>
  <c r="P1916" i="9"/>
  <c r="P1915" i="9"/>
  <c r="P1914" i="9"/>
  <c r="P1913" i="9"/>
  <c r="P1912" i="9"/>
  <c r="P1911" i="9"/>
  <c r="P1910" i="9"/>
  <c r="P1909" i="9"/>
  <c r="P1908" i="9"/>
  <c r="P1907" i="9"/>
  <c r="P1906" i="9"/>
  <c r="P1905" i="9"/>
  <c r="P1904" i="9"/>
  <c r="P1903" i="9"/>
  <c r="P1902" i="9"/>
  <c r="P1901" i="9"/>
  <c r="P1900" i="9"/>
  <c r="P1899" i="9"/>
  <c r="P1898" i="9"/>
  <c r="P1897" i="9"/>
  <c r="P1896" i="9"/>
  <c r="P1895" i="9"/>
  <c r="P1894" i="9"/>
  <c r="P1893" i="9"/>
  <c r="P1892" i="9"/>
  <c r="P1891" i="9"/>
  <c r="P1890" i="9"/>
  <c r="P1889" i="9"/>
  <c r="P1888" i="9"/>
  <c r="P1887" i="9"/>
  <c r="P1886" i="9"/>
  <c r="P1885" i="9"/>
  <c r="P1884" i="9"/>
  <c r="P1883" i="9"/>
  <c r="P1882" i="9"/>
  <c r="P1881" i="9"/>
  <c r="P1880" i="9"/>
  <c r="P1879" i="9"/>
  <c r="P1878" i="9"/>
  <c r="P1877" i="9"/>
  <c r="P1876" i="9"/>
  <c r="P1875" i="9"/>
  <c r="P1874" i="9"/>
  <c r="P1873" i="9"/>
  <c r="P1872" i="9"/>
  <c r="P1871" i="9"/>
  <c r="P1870" i="9"/>
  <c r="P1869" i="9"/>
  <c r="P1868" i="9"/>
  <c r="P1867" i="9"/>
  <c r="P1866" i="9"/>
  <c r="P1865" i="9"/>
  <c r="P1864" i="9"/>
  <c r="P1863" i="9"/>
  <c r="P1862" i="9"/>
  <c r="P1861" i="9"/>
  <c r="P1860" i="9"/>
  <c r="P1859" i="9"/>
  <c r="P1858" i="9"/>
  <c r="P1857" i="9"/>
  <c r="P1856" i="9"/>
  <c r="P1855" i="9"/>
  <c r="P1854" i="9"/>
  <c r="P1853" i="9"/>
  <c r="P1852" i="9"/>
  <c r="P1851" i="9"/>
  <c r="P1850" i="9"/>
  <c r="P1849" i="9"/>
  <c r="P1848" i="9"/>
  <c r="P1847" i="9"/>
  <c r="P1846" i="9"/>
  <c r="P1845" i="9"/>
  <c r="P1844" i="9"/>
  <c r="P1843" i="9"/>
  <c r="P1842" i="9"/>
  <c r="P1841" i="9"/>
  <c r="P1840" i="9"/>
  <c r="P1839" i="9"/>
  <c r="P1838" i="9"/>
  <c r="P1837" i="9"/>
  <c r="P1836" i="9"/>
  <c r="P1835" i="9"/>
  <c r="P1834" i="9"/>
  <c r="P1833" i="9"/>
  <c r="P1832" i="9"/>
  <c r="P1831" i="9"/>
  <c r="P1830" i="9"/>
  <c r="P1829" i="9"/>
  <c r="P1828" i="9"/>
  <c r="P1827" i="9"/>
  <c r="P1826" i="9"/>
  <c r="P1825" i="9"/>
  <c r="P1824" i="9"/>
  <c r="P1823" i="9"/>
  <c r="P1822" i="9"/>
  <c r="P1821" i="9"/>
  <c r="P1820" i="9"/>
  <c r="P1819" i="9"/>
  <c r="P1818" i="9"/>
  <c r="P1817" i="9"/>
  <c r="P1816" i="9"/>
  <c r="P1815" i="9"/>
  <c r="P1814" i="9"/>
  <c r="P1813" i="9"/>
  <c r="P1812" i="9"/>
  <c r="P1811" i="9"/>
  <c r="P1810" i="9"/>
  <c r="P1809" i="9"/>
  <c r="P1808" i="9"/>
  <c r="P1807" i="9"/>
  <c r="P1806" i="9"/>
  <c r="P1805" i="9"/>
  <c r="P1804" i="9"/>
  <c r="P1803" i="9"/>
  <c r="P1802" i="9"/>
  <c r="P1801" i="9"/>
  <c r="P1800" i="9"/>
  <c r="P1799" i="9"/>
  <c r="P1798" i="9"/>
  <c r="P1797" i="9"/>
  <c r="P1796" i="9"/>
  <c r="P1795" i="9"/>
  <c r="P1794" i="9"/>
  <c r="P1793" i="9"/>
  <c r="P1792" i="9"/>
  <c r="P1791" i="9"/>
  <c r="P1790" i="9"/>
  <c r="P1789" i="9"/>
  <c r="P1788" i="9"/>
  <c r="P1787" i="9"/>
  <c r="P1786" i="9"/>
  <c r="P1785" i="9"/>
  <c r="P1784" i="9"/>
  <c r="P1783" i="9"/>
  <c r="P1782" i="9"/>
  <c r="P1781" i="9"/>
  <c r="P1780" i="9"/>
  <c r="P1779" i="9"/>
  <c r="P1778" i="9"/>
  <c r="P1777" i="9"/>
  <c r="P1776" i="9"/>
  <c r="P1775" i="9"/>
  <c r="P1774" i="9"/>
  <c r="P1773" i="9"/>
  <c r="P1772" i="9"/>
  <c r="P1771" i="9"/>
  <c r="P1770" i="9"/>
  <c r="P1769" i="9"/>
  <c r="P1768" i="9"/>
  <c r="P1767" i="9"/>
  <c r="P1766" i="9"/>
  <c r="P1765" i="9"/>
  <c r="P1764" i="9"/>
  <c r="P1763" i="9"/>
  <c r="P1762" i="9"/>
  <c r="P1761" i="9"/>
  <c r="P1760" i="9"/>
  <c r="P1759" i="9"/>
  <c r="P1758" i="9"/>
  <c r="P1757" i="9"/>
  <c r="P1756" i="9"/>
  <c r="P1755" i="9"/>
  <c r="P1754" i="9"/>
  <c r="P1753" i="9"/>
  <c r="P1752" i="9"/>
  <c r="P1751" i="9"/>
  <c r="P1750" i="9"/>
  <c r="P1749" i="9"/>
  <c r="P1748" i="9"/>
  <c r="P1747" i="9"/>
  <c r="P1746" i="9"/>
  <c r="P1745" i="9"/>
  <c r="P1744" i="9"/>
  <c r="P1743" i="9"/>
  <c r="P1742" i="9"/>
  <c r="P1741" i="9"/>
  <c r="P1740" i="9"/>
  <c r="P1739" i="9"/>
  <c r="P1738" i="9"/>
  <c r="P1737" i="9"/>
  <c r="P1736" i="9"/>
  <c r="P1735" i="9"/>
  <c r="P1734" i="9"/>
  <c r="P1733" i="9"/>
  <c r="P1732" i="9"/>
  <c r="P1731" i="9"/>
  <c r="P1730" i="9"/>
  <c r="P1729" i="9"/>
  <c r="P1728" i="9"/>
  <c r="P1727" i="9"/>
  <c r="P1726" i="9"/>
  <c r="P1725" i="9"/>
  <c r="P1724" i="9"/>
  <c r="P1723" i="9"/>
  <c r="P1722" i="9"/>
  <c r="P1721" i="9"/>
  <c r="P1720" i="9"/>
  <c r="P1719" i="9"/>
  <c r="P1718" i="9"/>
  <c r="P1717" i="9"/>
  <c r="P1716" i="9"/>
  <c r="P1715" i="9"/>
  <c r="P1714" i="9"/>
  <c r="P1713" i="9"/>
  <c r="P1712" i="9"/>
  <c r="P1711" i="9"/>
  <c r="P1710" i="9"/>
  <c r="P1709" i="9"/>
  <c r="P1708" i="9"/>
  <c r="P1707" i="9"/>
  <c r="P1706" i="9"/>
  <c r="P1705" i="9"/>
  <c r="P1704" i="9"/>
  <c r="P1703" i="9"/>
  <c r="P1702" i="9"/>
  <c r="P1701" i="9"/>
  <c r="P1700" i="9"/>
  <c r="P1699" i="9"/>
  <c r="P1698" i="9"/>
  <c r="P1697" i="9"/>
  <c r="P1696" i="9"/>
  <c r="P1695" i="9"/>
  <c r="P1694" i="9"/>
  <c r="P1693" i="9"/>
  <c r="P1692" i="9"/>
  <c r="P1691" i="9"/>
  <c r="P1690" i="9"/>
  <c r="P1689" i="9"/>
  <c r="P1688" i="9"/>
  <c r="P1687" i="9"/>
  <c r="P1686" i="9"/>
  <c r="P1685" i="9"/>
  <c r="P1684" i="9"/>
  <c r="P1683" i="9"/>
  <c r="P1682" i="9"/>
  <c r="P1681" i="9"/>
  <c r="P1680" i="9"/>
  <c r="P1679" i="9"/>
  <c r="P1678" i="9"/>
  <c r="P1677" i="9"/>
  <c r="P1676" i="9"/>
  <c r="P1675" i="9"/>
  <c r="P1674" i="9"/>
  <c r="P1673" i="9"/>
  <c r="P1672" i="9"/>
  <c r="P1671" i="9"/>
  <c r="P1670" i="9"/>
  <c r="P1669" i="9"/>
  <c r="P1668" i="9"/>
  <c r="P1667" i="9"/>
  <c r="P1666" i="9"/>
  <c r="P1665" i="9"/>
  <c r="P1664" i="9"/>
  <c r="P1663" i="9"/>
  <c r="P1662" i="9"/>
  <c r="P1661" i="9"/>
  <c r="P1660" i="9"/>
  <c r="P1659" i="9"/>
  <c r="P1658" i="9"/>
  <c r="P1657" i="9"/>
  <c r="P1656" i="9"/>
  <c r="P1655" i="9"/>
  <c r="P1654" i="9"/>
  <c r="P1653" i="9"/>
  <c r="P1652" i="9"/>
  <c r="P1651" i="9"/>
  <c r="P1650" i="9"/>
  <c r="P1649" i="9"/>
  <c r="P1648" i="9"/>
  <c r="P1647" i="9"/>
  <c r="P1646" i="9"/>
  <c r="P1645" i="9"/>
  <c r="P1644" i="9"/>
  <c r="P1643" i="9"/>
  <c r="P1642" i="9"/>
  <c r="P1641" i="9"/>
  <c r="P1640" i="9"/>
  <c r="P1639" i="9"/>
  <c r="P1638" i="9"/>
  <c r="P1637" i="9"/>
  <c r="P1636" i="9"/>
  <c r="P1635" i="9"/>
  <c r="P1634" i="9"/>
  <c r="P1633" i="9"/>
  <c r="P1632" i="9"/>
  <c r="P1631" i="9"/>
  <c r="P1630" i="9"/>
  <c r="P1629" i="9"/>
  <c r="P1628" i="9"/>
  <c r="P1627" i="9"/>
  <c r="P1626" i="9"/>
  <c r="P1625" i="9"/>
  <c r="P1624" i="9"/>
  <c r="P1623" i="9"/>
  <c r="P1622" i="9"/>
  <c r="P1621" i="9"/>
  <c r="P1620" i="9"/>
  <c r="P1619" i="9"/>
  <c r="P1618" i="9"/>
  <c r="P1617" i="9"/>
  <c r="P1616" i="9"/>
  <c r="P1615" i="9"/>
  <c r="P1614" i="9"/>
  <c r="P1613" i="9"/>
  <c r="P1612" i="9"/>
  <c r="P1611" i="9"/>
  <c r="P1610" i="9"/>
  <c r="P1609" i="9"/>
  <c r="P1608" i="9"/>
  <c r="P1607" i="9"/>
  <c r="P1606" i="9"/>
  <c r="P1605" i="9"/>
  <c r="P1604" i="9"/>
  <c r="P1603" i="9"/>
  <c r="P1602" i="9"/>
  <c r="P1601" i="9"/>
  <c r="P1600" i="9"/>
  <c r="P1599" i="9"/>
  <c r="P1598" i="9"/>
  <c r="P1597" i="9"/>
  <c r="P1596" i="9"/>
  <c r="P1595" i="9"/>
  <c r="P1594" i="9"/>
  <c r="P1593" i="9"/>
  <c r="P1592" i="9"/>
  <c r="P1591" i="9"/>
  <c r="P1590" i="9"/>
  <c r="P1589" i="9"/>
  <c r="P1588" i="9"/>
  <c r="P1587" i="9"/>
  <c r="P1586" i="9"/>
  <c r="P1585" i="9"/>
  <c r="P1584" i="9"/>
  <c r="P1583" i="9"/>
  <c r="P1582" i="9"/>
  <c r="P1581" i="9"/>
  <c r="P1580" i="9"/>
  <c r="P1579" i="9"/>
  <c r="P1578" i="9"/>
  <c r="P1577" i="9"/>
  <c r="P1576" i="9"/>
  <c r="P1575" i="9"/>
  <c r="P1574" i="9"/>
  <c r="P1573" i="9"/>
  <c r="P1572" i="9"/>
  <c r="P1571" i="9"/>
  <c r="P1570" i="9"/>
  <c r="P1569" i="9"/>
  <c r="P1568" i="9"/>
  <c r="P1567" i="9"/>
  <c r="P1566" i="9"/>
  <c r="P1565" i="9"/>
  <c r="P1564" i="9"/>
  <c r="P1563" i="9"/>
  <c r="P1562" i="9"/>
  <c r="P1561" i="9"/>
  <c r="P1560" i="9"/>
  <c r="P1559" i="9"/>
  <c r="P1558" i="9"/>
  <c r="P1557" i="9"/>
  <c r="P1556" i="9"/>
  <c r="P1555" i="9"/>
  <c r="P1554" i="9"/>
  <c r="P1553" i="9"/>
  <c r="P1552" i="9"/>
  <c r="P1551" i="9"/>
  <c r="P1550" i="9"/>
  <c r="P1549" i="9"/>
  <c r="P1548" i="9"/>
  <c r="P1547" i="9"/>
  <c r="P1546" i="9"/>
  <c r="P1545" i="9"/>
  <c r="P1544" i="9"/>
  <c r="P1543" i="9"/>
  <c r="P1542" i="9"/>
  <c r="P1541" i="9"/>
  <c r="P1540" i="9"/>
  <c r="P1539" i="9"/>
  <c r="P1538" i="9"/>
  <c r="P1537" i="9"/>
  <c r="P1536" i="9"/>
  <c r="P1535" i="9"/>
  <c r="P1534" i="9"/>
  <c r="P1533" i="9"/>
  <c r="P1532" i="9"/>
  <c r="P1531" i="9"/>
  <c r="P1530" i="9"/>
  <c r="P1529" i="9"/>
  <c r="P1528" i="9"/>
  <c r="P1527" i="9"/>
  <c r="P1526" i="9"/>
  <c r="P1525" i="9"/>
  <c r="P1524" i="9"/>
  <c r="P1523" i="9"/>
  <c r="P1522" i="9"/>
  <c r="P1521" i="9"/>
  <c r="P1520" i="9"/>
  <c r="P1519" i="9"/>
  <c r="P1518" i="9"/>
  <c r="P1517" i="9"/>
  <c r="P1516" i="9"/>
  <c r="P1515" i="9"/>
  <c r="P1514" i="9"/>
  <c r="P1513" i="9"/>
  <c r="P1512" i="9"/>
  <c r="P1511" i="9"/>
  <c r="P1510" i="9"/>
  <c r="P1509" i="9"/>
  <c r="P1508" i="9"/>
  <c r="P1507" i="9"/>
  <c r="P1506" i="9"/>
  <c r="P1505" i="9"/>
  <c r="P1504" i="9"/>
  <c r="P1503" i="9"/>
  <c r="P1502" i="9"/>
  <c r="P1501" i="9"/>
  <c r="P1500" i="9"/>
  <c r="P1499" i="9"/>
  <c r="P1498" i="9"/>
  <c r="P1497" i="9"/>
  <c r="P1496" i="9"/>
  <c r="P1495" i="9"/>
  <c r="P1494" i="9"/>
  <c r="P1493" i="9"/>
  <c r="P1492" i="9"/>
  <c r="P1491" i="9"/>
  <c r="P1490" i="9"/>
  <c r="P1489" i="9"/>
  <c r="P1488" i="9"/>
  <c r="P1487" i="9"/>
  <c r="P1486" i="9"/>
  <c r="P1485" i="9"/>
  <c r="P1484" i="9"/>
  <c r="P1483" i="9"/>
  <c r="P1482" i="9"/>
  <c r="P1481" i="9"/>
  <c r="P1480" i="9"/>
  <c r="P1479" i="9"/>
  <c r="P1478" i="9"/>
  <c r="P1477" i="9"/>
  <c r="P1476" i="9"/>
  <c r="P1475" i="9"/>
  <c r="P1474" i="9"/>
  <c r="P1473" i="9"/>
  <c r="P1472" i="9"/>
  <c r="P1471" i="9"/>
  <c r="P1470" i="9"/>
  <c r="P1469" i="9"/>
  <c r="P1468" i="9"/>
  <c r="P1467" i="9"/>
  <c r="P1466" i="9"/>
  <c r="P1465" i="9"/>
  <c r="P1464" i="9"/>
  <c r="P1463" i="9"/>
  <c r="P1462" i="9"/>
  <c r="P1461" i="9"/>
  <c r="P1460" i="9"/>
  <c r="P1459" i="9"/>
  <c r="P1458" i="9"/>
  <c r="P1457" i="9"/>
  <c r="P1456" i="9"/>
  <c r="P1455" i="9"/>
  <c r="P1454" i="9"/>
  <c r="P1453" i="9"/>
  <c r="P1452" i="9"/>
  <c r="P1451" i="9"/>
  <c r="P1450" i="9"/>
  <c r="P1449" i="9"/>
  <c r="P1448" i="9"/>
  <c r="P1447" i="9"/>
  <c r="P1446" i="9"/>
  <c r="P1445" i="9"/>
  <c r="P1444" i="9"/>
  <c r="P1443" i="9"/>
  <c r="P1442" i="9"/>
  <c r="P1441" i="9"/>
  <c r="P1440" i="9"/>
  <c r="P1439" i="9"/>
  <c r="P1438" i="9"/>
  <c r="P1437" i="9"/>
  <c r="P1436" i="9"/>
  <c r="P1435" i="9"/>
  <c r="P1434" i="9"/>
  <c r="P1433" i="9"/>
  <c r="P1432" i="9"/>
  <c r="P1431" i="9"/>
  <c r="P1430" i="9"/>
  <c r="P1429" i="9"/>
  <c r="P1428" i="9"/>
  <c r="P1427" i="9"/>
  <c r="P1426" i="9"/>
  <c r="P1425" i="9"/>
  <c r="P1424" i="9"/>
  <c r="P1423" i="9"/>
  <c r="P1422" i="9"/>
  <c r="P1421" i="9"/>
  <c r="P1420" i="9"/>
  <c r="P1419" i="9"/>
  <c r="P1418" i="9"/>
  <c r="P1417" i="9"/>
  <c r="P1416" i="9"/>
  <c r="P1415" i="9"/>
  <c r="P1414" i="9"/>
  <c r="P1413" i="9"/>
  <c r="P1412" i="9"/>
  <c r="P1411" i="9"/>
  <c r="P1410" i="9"/>
  <c r="P1409" i="9"/>
  <c r="P1408" i="9"/>
  <c r="P1407" i="9"/>
  <c r="P1406" i="9"/>
  <c r="P1405" i="9"/>
  <c r="P1404" i="9"/>
  <c r="P1403" i="9"/>
  <c r="P1402" i="9"/>
  <c r="P1401" i="9"/>
  <c r="P1400" i="9"/>
  <c r="P1399" i="9"/>
  <c r="P1398" i="9"/>
  <c r="P1397" i="9"/>
  <c r="P1396" i="9"/>
  <c r="P1395" i="9"/>
  <c r="P1394" i="9"/>
  <c r="P1393" i="9"/>
  <c r="P1392" i="9"/>
  <c r="P1391" i="9"/>
  <c r="P1390" i="9"/>
  <c r="P1389" i="9"/>
  <c r="P1388" i="9"/>
  <c r="P1387" i="9"/>
  <c r="P1386" i="9"/>
  <c r="P1385" i="9"/>
  <c r="P1384" i="9"/>
  <c r="P1383" i="9"/>
  <c r="P1382" i="9"/>
  <c r="P1381" i="9"/>
  <c r="P1380" i="9"/>
  <c r="P1379" i="9"/>
  <c r="P1378" i="9"/>
  <c r="P1377" i="9"/>
  <c r="P1376" i="9"/>
  <c r="P1375" i="9"/>
  <c r="P1374" i="9"/>
  <c r="P1373" i="9"/>
  <c r="P1372" i="9"/>
  <c r="P1371" i="9"/>
  <c r="P1370" i="9"/>
  <c r="P1369" i="9"/>
  <c r="P1368" i="9"/>
  <c r="P1367" i="9"/>
  <c r="P1366" i="9"/>
  <c r="P1365" i="9"/>
  <c r="P1364" i="9"/>
  <c r="P1363" i="9"/>
  <c r="P1362" i="9"/>
  <c r="P1361" i="9"/>
  <c r="P1360" i="9"/>
  <c r="P1359" i="9"/>
  <c r="P1358" i="9"/>
  <c r="P1357" i="9"/>
  <c r="P1356" i="9"/>
  <c r="P1355" i="9"/>
  <c r="P1354" i="9"/>
  <c r="P1353" i="9"/>
  <c r="P1352" i="9"/>
  <c r="P1351" i="9"/>
  <c r="P1350" i="9"/>
  <c r="P1349" i="9"/>
  <c r="P1348" i="9"/>
  <c r="P1347" i="9"/>
  <c r="P1346" i="9"/>
  <c r="P1345" i="9"/>
  <c r="P1344" i="9"/>
  <c r="P1343" i="9"/>
  <c r="P1342" i="9"/>
  <c r="P1341" i="9"/>
  <c r="P1340" i="9"/>
  <c r="P1339" i="9"/>
  <c r="P1338" i="9"/>
  <c r="P1337" i="9"/>
  <c r="P1336" i="9"/>
  <c r="P1335" i="9"/>
  <c r="P1334" i="9"/>
  <c r="P1333" i="9"/>
  <c r="P1332" i="9"/>
  <c r="P1331" i="9"/>
  <c r="P1330" i="9"/>
  <c r="P1329" i="9"/>
  <c r="P1328" i="9"/>
  <c r="P1327" i="9"/>
  <c r="P1326" i="9"/>
  <c r="P1325" i="9"/>
  <c r="P1324" i="9"/>
  <c r="P1323" i="9"/>
  <c r="P1322" i="9"/>
  <c r="P1321" i="9"/>
  <c r="P1320" i="9"/>
  <c r="P1319" i="9"/>
  <c r="P1318" i="9"/>
  <c r="P1317" i="9"/>
  <c r="P1316" i="9"/>
  <c r="P1315" i="9"/>
  <c r="P1314" i="9"/>
  <c r="P1313" i="9"/>
  <c r="P1312" i="9"/>
  <c r="P1311" i="9"/>
  <c r="P1310" i="9"/>
  <c r="P1309" i="9"/>
  <c r="P1308" i="9"/>
  <c r="P1307" i="9"/>
  <c r="P1306" i="9"/>
  <c r="P1305" i="9"/>
  <c r="P1304" i="9"/>
  <c r="P1303" i="9"/>
  <c r="P1302" i="9"/>
  <c r="P1301" i="9"/>
  <c r="P1300" i="9"/>
  <c r="P1299" i="9"/>
  <c r="P1298" i="9"/>
  <c r="P1297" i="9"/>
  <c r="P1296" i="9"/>
  <c r="P1295" i="9"/>
  <c r="P1294" i="9"/>
  <c r="P1293" i="9"/>
  <c r="P1292" i="9"/>
  <c r="P1291" i="9"/>
  <c r="P1290" i="9"/>
  <c r="P1289" i="9"/>
  <c r="P1288" i="9"/>
  <c r="P1287" i="9"/>
  <c r="P1286" i="9"/>
  <c r="P1285" i="9"/>
  <c r="P1284" i="9"/>
  <c r="P1283" i="9"/>
  <c r="P1282" i="9"/>
  <c r="P1281" i="9"/>
  <c r="P1280" i="9"/>
  <c r="P1279" i="9"/>
  <c r="P1278" i="9"/>
  <c r="P1277" i="9"/>
  <c r="P1276" i="9"/>
  <c r="P1275" i="9"/>
  <c r="P1274" i="9"/>
  <c r="P1273" i="9"/>
  <c r="P1272" i="9"/>
  <c r="P1271" i="9"/>
  <c r="P1270" i="9"/>
  <c r="P1269" i="9"/>
  <c r="P1268" i="9"/>
  <c r="P1267" i="9"/>
  <c r="P1266" i="9"/>
  <c r="P1265" i="9"/>
  <c r="P1264" i="9"/>
  <c r="P1263" i="9"/>
  <c r="P1262" i="9"/>
  <c r="P1261" i="9"/>
  <c r="P1260" i="9"/>
  <c r="P1259" i="9"/>
  <c r="P1258" i="9"/>
  <c r="P1257" i="9"/>
  <c r="P1256" i="9"/>
  <c r="P1255" i="9"/>
  <c r="P1254" i="9"/>
  <c r="P1253" i="9"/>
  <c r="P1252" i="9"/>
  <c r="P1251" i="9"/>
  <c r="P1250" i="9"/>
  <c r="P1249" i="9"/>
  <c r="P1248" i="9"/>
  <c r="P1247" i="9"/>
  <c r="P1246" i="9"/>
  <c r="P1245" i="9"/>
  <c r="P1244" i="9"/>
  <c r="P1243" i="9"/>
  <c r="P1242" i="9"/>
  <c r="P1241" i="9"/>
  <c r="P1240" i="9"/>
  <c r="P1239" i="9"/>
  <c r="P1238" i="9"/>
  <c r="P1237" i="9"/>
  <c r="P1236" i="9"/>
  <c r="P1235" i="9"/>
  <c r="P1234" i="9"/>
  <c r="P1233" i="9"/>
  <c r="P1232" i="9"/>
  <c r="P1231" i="9"/>
  <c r="P1230" i="9"/>
  <c r="P1229" i="9"/>
  <c r="P1228" i="9"/>
  <c r="P1227" i="9"/>
  <c r="P1226" i="9"/>
  <c r="P1225" i="9"/>
  <c r="P1224" i="9"/>
  <c r="P1223" i="9"/>
  <c r="P1222" i="9"/>
  <c r="P1221" i="9"/>
  <c r="P1220" i="9"/>
  <c r="P1219" i="9"/>
  <c r="P1218" i="9"/>
  <c r="P1217" i="9"/>
  <c r="P1216" i="9"/>
  <c r="P1215" i="9"/>
  <c r="P1214" i="9"/>
  <c r="P1213" i="9"/>
  <c r="P1212" i="9"/>
  <c r="P1211" i="9"/>
  <c r="P1210" i="9"/>
  <c r="P1209" i="9"/>
  <c r="P1208" i="9"/>
  <c r="P1207" i="9"/>
  <c r="P1206" i="9"/>
  <c r="P1205" i="9"/>
  <c r="P1204" i="9"/>
  <c r="P1203" i="9"/>
  <c r="O2501" i="9"/>
  <c r="O2500" i="9"/>
  <c r="O2499" i="9"/>
  <c r="O2498" i="9"/>
  <c r="O2497" i="9"/>
  <c r="O2496" i="9"/>
  <c r="O2495" i="9"/>
  <c r="O2494" i="9"/>
  <c r="O2493" i="9"/>
  <c r="O2492" i="9"/>
  <c r="O2491" i="9"/>
  <c r="O2490" i="9"/>
  <c r="O2489" i="9"/>
  <c r="O2488" i="9"/>
  <c r="O2487" i="9"/>
  <c r="O2486" i="9"/>
  <c r="O2485" i="9"/>
  <c r="O2484" i="9"/>
  <c r="O2483" i="9"/>
  <c r="O2482" i="9"/>
  <c r="O2481" i="9"/>
  <c r="O2480" i="9"/>
  <c r="O2479" i="9"/>
  <c r="O2478" i="9"/>
  <c r="O2477" i="9"/>
  <c r="O2476" i="9"/>
  <c r="O2475" i="9"/>
  <c r="O2474" i="9"/>
  <c r="O2473" i="9"/>
  <c r="O2472" i="9"/>
  <c r="O2471" i="9"/>
  <c r="O2470" i="9"/>
  <c r="O2469" i="9"/>
  <c r="O2468" i="9"/>
  <c r="O2467" i="9"/>
  <c r="O2466" i="9"/>
  <c r="O2465" i="9"/>
  <c r="O2464" i="9"/>
  <c r="O2463" i="9"/>
  <c r="O2462" i="9"/>
  <c r="O2461" i="9"/>
  <c r="O2460" i="9"/>
  <c r="O2459" i="9"/>
  <c r="O2458" i="9"/>
  <c r="O2457" i="9"/>
  <c r="O2456" i="9"/>
  <c r="O2455" i="9"/>
  <c r="O2454" i="9"/>
  <c r="O2453" i="9"/>
  <c r="O2452" i="9"/>
  <c r="O2451" i="9"/>
  <c r="O2450" i="9"/>
  <c r="O2449" i="9"/>
  <c r="O2448" i="9"/>
  <c r="O2447" i="9"/>
  <c r="O2446" i="9"/>
  <c r="O2445" i="9"/>
  <c r="O2444" i="9"/>
  <c r="O2443" i="9"/>
  <c r="O2442" i="9"/>
  <c r="O2441" i="9"/>
  <c r="O2440" i="9"/>
  <c r="O2439" i="9"/>
  <c r="O2438" i="9"/>
  <c r="O2437" i="9"/>
  <c r="O2436" i="9"/>
  <c r="O2435" i="9"/>
  <c r="O2434" i="9"/>
  <c r="O2433" i="9"/>
  <c r="O2432" i="9"/>
  <c r="O2431" i="9"/>
  <c r="O2430" i="9"/>
  <c r="O2429" i="9"/>
  <c r="O2428" i="9"/>
  <c r="O2427" i="9"/>
  <c r="O2426" i="9"/>
  <c r="O2425" i="9"/>
  <c r="O2424" i="9"/>
  <c r="O2423" i="9"/>
  <c r="O2422" i="9"/>
  <c r="O2421" i="9"/>
  <c r="O2420" i="9"/>
  <c r="O2419" i="9"/>
  <c r="O2418" i="9"/>
  <c r="O2417" i="9"/>
  <c r="O2416" i="9"/>
  <c r="O2415" i="9"/>
  <c r="O2414" i="9"/>
  <c r="O2413" i="9"/>
  <c r="O2412" i="9"/>
  <c r="O2411" i="9"/>
  <c r="O2410" i="9"/>
  <c r="O2409" i="9"/>
  <c r="O2408" i="9"/>
  <c r="O2407" i="9"/>
  <c r="O2406" i="9"/>
  <c r="O2405" i="9"/>
  <c r="O2404" i="9"/>
  <c r="O2403" i="9"/>
  <c r="O2402" i="9"/>
  <c r="O2401" i="9"/>
  <c r="O2400" i="9"/>
  <c r="O2399" i="9"/>
  <c r="O2398" i="9"/>
  <c r="O2397" i="9"/>
  <c r="O2396" i="9"/>
  <c r="O2395" i="9"/>
  <c r="O2394" i="9"/>
  <c r="O2393" i="9"/>
  <c r="O2392" i="9"/>
  <c r="O2391" i="9"/>
  <c r="O2390" i="9"/>
  <c r="O2389" i="9"/>
  <c r="O2388" i="9"/>
  <c r="O2387" i="9"/>
  <c r="O2386" i="9"/>
  <c r="O2385" i="9"/>
  <c r="O2384" i="9"/>
  <c r="O2383" i="9"/>
  <c r="O2382" i="9"/>
  <c r="O2381" i="9"/>
  <c r="O2380" i="9"/>
  <c r="O2379" i="9"/>
  <c r="O2378" i="9"/>
  <c r="O2377" i="9"/>
  <c r="O2376" i="9"/>
  <c r="O2375" i="9"/>
  <c r="O2374" i="9"/>
  <c r="O2373" i="9"/>
  <c r="O2372" i="9"/>
  <c r="O2371" i="9"/>
  <c r="O2370" i="9"/>
  <c r="O2369" i="9"/>
  <c r="O2368" i="9"/>
  <c r="O2367" i="9"/>
  <c r="O2366" i="9"/>
  <c r="O2365" i="9"/>
  <c r="O2364" i="9"/>
  <c r="O2363" i="9"/>
  <c r="O2362" i="9"/>
  <c r="O2361" i="9"/>
  <c r="O2360" i="9"/>
  <c r="O2359" i="9"/>
  <c r="O2358" i="9"/>
  <c r="O2357" i="9"/>
  <c r="O2356" i="9"/>
  <c r="O2355" i="9"/>
  <c r="O2354" i="9"/>
  <c r="O2353" i="9"/>
  <c r="O2352" i="9"/>
  <c r="O2351" i="9"/>
  <c r="O2350" i="9"/>
  <c r="O2349" i="9"/>
  <c r="O2348" i="9"/>
  <c r="O2347" i="9"/>
  <c r="O2346" i="9"/>
  <c r="O2345" i="9"/>
  <c r="O2344" i="9"/>
  <c r="O2343" i="9"/>
  <c r="O2342" i="9"/>
  <c r="O2341" i="9"/>
  <c r="O2340" i="9"/>
  <c r="O2339" i="9"/>
  <c r="O2338" i="9"/>
  <c r="O2337" i="9"/>
  <c r="O2336" i="9"/>
  <c r="O2335" i="9"/>
  <c r="O2334" i="9"/>
  <c r="O2333" i="9"/>
  <c r="O2332" i="9"/>
  <c r="O2331" i="9"/>
  <c r="O2330" i="9"/>
  <c r="O2329" i="9"/>
  <c r="O2328" i="9"/>
  <c r="O2327" i="9"/>
  <c r="O2326" i="9"/>
  <c r="O2325" i="9"/>
  <c r="O2324" i="9"/>
  <c r="O2323" i="9"/>
  <c r="O2322" i="9"/>
  <c r="O2321" i="9"/>
  <c r="O2320" i="9"/>
  <c r="O2319" i="9"/>
  <c r="O2318" i="9"/>
  <c r="O2317" i="9"/>
  <c r="O2316" i="9"/>
  <c r="O2315" i="9"/>
  <c r="O2314" i="9"/>
  <c r="O2313" i="9"/>
  <c r="O2312" i="9"/>
  <c r="O2311" i="9"/>
  <c r="O2310" i="9"/>
  <c r="O2309" i="9"/>
  <c r="O2308" i="9"/>
  <c r="O2307" i="9"/>
  <c r="O2306" i="9"/>
  <c r="O2305" i="9"/>
  <c r="O2304" i="9"/>
  <c r="O2303" i="9"/>
  <c r="O2302" i="9"/>
  <c r="O2301" i="9"/>
  <c r="O2300" i="9"/>
  <c r="O2299" i="9"/>
  <c r="O2298" i="9"/>
  <c r="O2297" i="9"/>
  <c r="O2296" i="9"/>
  <c r="O2295" i="9"/>
  <c r="O2294" i="9"/>
  <c r="O2293" i="9"/>
  <c r="O2292" i="9"/>
  <c r="O2291" i="9"/>
  <c r="O2290" i="9"/>
  <c r="O2289" i="9"/>
  <c r="O2288" i="9"/>
  <c r="O2287" i="9"/>
  <c r="O2286" i="9"/>
  <c r="O2285" i="9"/>
  <c r="O2284" i="9"/>
  <c r="O2283" i="9"/>
  <c r="O2282" i="9"/>
  <c r="O2281" i="9"/>
  <c r="O2280" i="9"/>
  <c r="O2279" i="9"/>
  <c r="O2278" i="9"/>
  <c r="O2277" i="9"/>
  <c r="O2276" i="9"/>
  <c r="O2275" i="9"/>
  <c r="O2274" i="9"/>
  <c r="O2273" i="9"/>
  <c r="O2272" i="9"/>
  <c r="O2271" i="9"/>
  <c r="O2270" i="9"/>
  <c r="O2269" i="9"/>
  <c r="O2268" i="9"/>
  <c r="O2267" i="9"/>
  <c r="O2266" i="9"/>
  <c r="O2265" i="9"/>
  <c r="O2264" i="9"/>
  <c r="O2263" i="9"/>
  <c r="O2262" i="9"/>
  <c r="O2261" i="9"/>
  <c r="O2260" i="9"/>
  <c r="O2259" i="9"/>
  <c r="O2258" i="9"/>
  <c r="O2257" i="9"/>
  <c r="O2256" i="9"/>
  <c r="O2255" i="9"/>
  <c r="O2254" i="9"/>
  <c r="O2253" i="9"/>
  <c r="O2252" i="9"/>
  <c r="O2251" i="9"/>
  <c r="O2250" i="9"/>
  <c r="O2249" i="9"/>
  <c r="O2248" i="9"/>
  <c r="O2247" i="9"/>
  <c r="O2246" i="9"/>
  <c r="O2245" i="9"/>
  <c r="O2244" i="9"/>
  <c r="O2243" i="9"/>
  <c r="O2242" i="9"/>
  <c r="O2241" i="9"/>
  <c r="O2240" i="9"/>
  <c r="O2239" i="9"/>
  <c r="O2238" i="9"/>
  <c r="O2237" i="9"/>
  <c r="O2236" i="9"/>
  <c r="O2235" i="9"/>
  <c r="O2234" i="9"/>
  <c r="O2233" i="9"/>
  <c r="O2232" i="9"/>
  <c r="O2231" i="9"/>
  <c r="O2230" i="9"/>
  <c r="O2229" i="9"/>
  <c r="O2228" i="9"/>
  <c r="O2227" i="9"/>
  <c r="O2226" i="9"/>
  <c r="O2225" i="9"/>
  <c r="O2224" i="9"/>
  <c r="O2223" i="9"/>
  <c r="O2222" i="9"/>
  <c r="O2221" i="9"/>
  <c r="O2220" i="9"/>
  <c r="O2219" i="9"/>
  <c r="O2218" i="9"/>
  <c r="O2217" i="9"/>
  <c r="O2216" i="9"/>
  <c r="O2215" i="9"/>
  <c r="O2214" i="9"/>
  <c r="O2213" i="9"/>
  <c r="O2212" i="9"/>
  <c r="O2211" i="9"/>
  <c r="O2210" i="9"/>
  <c r="O2209" i="9"/>
  <c r="O2208" i="9"/>
  <c r="O2207" i="9"/>
  <c r="O2206" i="9"/>
  <c r="O2205" i="9"/>
  <c r="O2204" i="9"/>
  <c r="O2203" i="9"/>
  <c r="O2202" i="9"/>
  <c r="O2201" i="9"/>
  <c r="O2200" i="9"/>
  <c r="O2199" i="9"/>
  <c r="O2198" i="9"/>
  <c r="O2197" i="9"/>
  <c r="O2196" i="9"/>
  <c r="O2195" i="9"/>
  <c r="O2194" i="9"/>
  <c r="O2193" i="9"/>
  <c r="O2192" i="9"/>
  <c r="O2191" i="9"/>
  <c r="O2190" i="9"/>
  <c r="O2189" i="9"/>
  <c r="O2188" i="9"/>
  <c r="O2187" i="9"/>
  <c r="O2186" i="9"/>
  <c r="O2185" i="9"/>
  <c r="O2184" i="9"/>
  <c r="O2183" i="9"/>
  <c r="O2182" i="9"/>
  <c r="O2181" i="9"/>
  <c r="O2180" i="9"/>
  <c r="O2179" i="9"/>
  <c r="O2178" i="9"/>
  <c r="O2177" i="9"/>
  <c r="O2176" i="9"/>
  <c r="O2175" i="9"/>
  <c r="O2174" i="9"/>
  <c r="O2173" i="9"/>
  <c r="O2172" i="9"/>
  <c r="O2171" i="9"/>
  <c r="O2170" i="9"/>
  <c r="O2169" i="9"/>
  <c r="O2168" i="9"/>
  <c r="O2167" i="9"/>
  <c r="O2166" i="9"/>
  <c r="O2165" i="9"/>
  <c r="O2164" i="9"/>
  <c r="O2163" i="9"/>
  <c r="O2162" i="9"/>
  <c r="O2161" i="9"/>
  <c r="O2160" i="9"/>
  <c r="O2159" i="9"/>
  <c r="O2158" i="9"/>
  <c r="O2157" i="9"/>
  <c r="O2156" i="9"/>
  <c r="O2155" i="9"/>
  <c r="O2154" i="9"/>
  <c r="O2153" i="9"/>
  <c r="O2152" i="9"/>
  <c r="O2151" i="9"/>
  <c r="O2150" i="9"/>
  <c r="O2149" i="9"/>
  <c r="O2148" i="9"/>
  <c r="O2147" i="9"/>
  <c r="O2146" i="9"/>
  <c r="O2145" i="9"/>
  <c r="O2144" i="9"/>
  <c r="O2143" i="9"/>
  <c r="O2142" i="9"/>
  <c r="O2141" i="9"/>
  <c r="O2140" i="9"/>
  <c r="O2139" i="9"/>
  <c r="O2138" i="9"/>
  <c r="O2137" i="9"/>
  <c r="O2136" i="9"/>
  <c r="O2135" i="9"/>
  <c r="O2134" i="9"/>
  <c r="O2133" i="9"/>
  <c r="O2132" i="9"/>
  <c r="O2131" i="9"/>
  <c r="O2130" i="9"/>
  <c r="O2129" i="9"/>
  <c r="O2128" i="9"/>
  <c r="O2127" i="9"/>
  <c r="O2126" i="9"/>
  <c r="O2125" i="9"/>
  <c r="O2124" i="9"/>
  <c r="O2123" i="9"/>
  <c r="O2122" i="9"/>
  <c r="O2121" i="9"/>
  <c r="O2120" i="9"/>
  <c r="O2119" i="9"/>
  <c r="O2118" i="9"/>
  <c r="O2117" i="9"/>
  <c r="O2116" i="9"/>
  <c r="O2115" i="9"/>
  <c r="O2114" i="9"/>
  <c r="O2113" i="9"/>
  <c r="O2112" i="9"/>
  <c r="O2111" i="9"/>
  <c r="O2110" i="9"/>
  <c r="O2109" i="9"/>
  <c r="O2108" i="9"/>
  <c r="O2107" i="9"/>
  <c r="O2106" i="9"/>
  <c r="O2105" i="9"/>
  <c r="O2104" i="9"/>
  <c r="O2103" i="9"/>
  <c r="O2102" i="9"/>
  <c r="O2101" i="9"/>
  <c r="O2100" i="9"/>
  <c r="O2099" i="9"/>
  <c r="O2098" i="9"/>
  <c r="O2097" i="9"/>
  <c r="O2096" i="9"/>
  <c r="O2095" i="9"/>
  <c r="O2094" i="9"/>
  <c r="O2093" i="9"/>
  <c r="O2092" i="9"/>
  <c r="O2091" i="9"/>
  <c r="O2090" i="9"/>
  <c r="O2089" i="9"/>
  <c r="O2088" i="9"/>
  <c r="O2087" i="9"/>
  <c r="O2086" i="9"/>
  <c r="O2085" i="9"/>
  <c r="O2084" i="9"/>
  <c r="O2083" i="9"/>
  <c r="O2082" i="9"/>
  <c r="O2081" i="9"/>
  <c r="O2080" i="9"/>
  <c r="O2079" i="9"/>
  <c r="O2078" i="9"/>
  <c r="O2077" i="9"/>
  <c r="O2076" i="9"/>
  <c r="O2075" i="9"/>
  <c r="O2074" i="9"/>
  <c r="O2073" i="9"/>
  <c r="O2072" i="9"/>
  <c r="O2071" i="9"/>
  <c r="O2070" i="9"/>
  <c r="O2069" i="9"/>
  <c r="O2068" i="9"/>
  <c r="O2067" i="9"/>
  <c r="O2066" i="9"/>
  <c r="O2065" i="9"/>
  <c r="O2064" i="9"/>
  <c r="O2063" i="9"/>
  <c r="O2062" i="9"/>
  <c r="O2061" i="9"/>
  <c r="O2060" i="9"/>
  <c r="O2059" i="9"/>
  <c r="O2058" i="9"/>
  <c r="O2057" i="9"/>
  <c r="O2056" i="9"/>
  <c r="O2055" i="9"/>
  <c r="O2054" i="9"/>
  <c r="O2053" i="9"/>
  <c r="O2052" i="9"/>
  <c r="O2051" i="9"/>
  <c r="O2050" i="9"/>
  <c r="O2049" i="9"/>
  <c r="O2048" i="9"/>
  <c r="O2047" i="9"/>
  <c r="O2046" i="9"/>
  <c r="O2045" i="9"/>
  <c r="O2044" i="9"/>
  <c r="O2043" i="9"/>
  <c r="O2042" i="9"/>
  <c r="O2041" i="9"/>
  <c r="O2040" i="9"/>
  <c r="O2039" i="9"/>
  <c r="O2038" i="9"/>
  <c r="O2037" i="9"/>
  <c r="O2036" i="9"/>
  <c r="O2035" i="9"/>
  <c r="O2034" i="9"/>
  <c r="O2033" i="9"/>
  <c r="O2032" i="9"/>
  <c r="O2031" i="9"/>
  <c r="O2030" i="9"/>
  <c r="O2029" i="9"/>
  <c r="O2028" i="9"/>
  <c r="O2027" i="9"/>
  <c r="O2026" i="9"/>
  <c r="O2025" i="9"/>
  <c r="O2024" i="9"/>
  <c r="O2023" i="9"/>
  <c r="O2022" i="9"/>
  <c r="O2021" i="9"/>
  <c r="O2020" i="9"/>
  <c r="O2019" i="9"/>
  <c r="O2018" i="9"/>
  <c r="O2017" i="9"/>
  <c r="O2016" i="9"/>
  <c r="O2015" i="9"/>
  <c r="O2014" i="9"/>
  <c r="O2013" i="9"/>
  <c r="O2012" i="9"/>
  <c r="O2011" i="9"/>
  <c r="O2010" i="9"/>
  <c r="O2009" i="9"/>
  <c r="O2008" i="9"/>
  <c r="O2007" i="9"/>
  <c r="O2006" i="9"/>
  <c r="O2005" i="9"/>
  <c r="O2004" i="9"/>
  <c r="O2003" i="9"/>
  <c r="O2002" i="9"/>
  <c r="O2001" i="9"/>
  <c r="O2000" i="9"/>
  <c r="O1999" i="9"/>
  <c r="O1998" i="9"/>
  <c r="O1997" i="9"/>
  <c r="O1996" i="9"/>
  <c r="O1995" i="9"/>
  <c r="O1994" i="9"/>
  <c r="O1993" i="9"/>
  <c r="O1992" i="9"/>
  <c r="O1991" i="9"/>
  <c r="O1990" i="9"/>
  <c r="O1989" i="9"/>
  <c r="O1988" i="9"/>
  <c r="O1987" i="9"/>
  <c r="O1986" i="9"/>
  <c r="O1985" i="9"/>
  <c r="O1984" i="9"/>
  <c r="O1983" i="9"/>
  <c r="O1982" i="9"/>
  <c r="O1981" i="9"/>
  <c r="O1980" i="9"/>
  <c r="O1979" i="9"/>
  <c r="O1978" i="9"/>
  <c r="O1977" i="9"/>
  <c r="O1976" i="9"/>
  <c r="O1975" i="9"/>
  <c r="O1974" i="9"/>
  <c r="O1973" i="9"/>
  <c r="O1972" i="9"/>
  <c r="O1971" i="9"/>
  <c r="O1970" i="9"/>
  <c r="O1969" i="9"/>
  <c r="O1968" i="9"/>
  <c r="O1967" i="9"/>
  <c r="O1966" i="9"/>
  <c r="O1965" i="9"/>
  <c r="O1964" i="9"/>
  <c r="O1963" i="9"/>
  <c r="O1962" i="9"/>
  <c r="O1961" i="9"/>
  <c r="O1960" i="9"/>
  <c r="O1959" i="9"/>
  <c r="O1958" i="9"/>
  <c r="O1957" i="9"/>
  <c r="O1956" i="9"/>
  <c r="O1955" i="9"/>
  <c r="O1954" i="9"/>
  <c r="O1953" i="9"/>
  <c r="O1952" i="9"/>
  <c r="O1951" i="9"/>
  <c r="O1950" i="9"/>
  <c r="O1949" i="9"/>
  <c r="O1948" i="9"/>
  <c r="O1947" i="9"/>
  <c r="O1946" i="9"/>
  <c r="O1945" i="9"/>
  <c r="O1944" i="9"/>
  <c r="O1943" i="9"/>
  <c r="O1942" i="9"/>
  <c r="O1941" i="9"/>
  <c r="O1940" i="9"/>
  <c r="O1939" i="9"/>
  <c r="O1938" i="9"/>
  <c r="O1937" i="9"/>
  <c r="O1936" i="9"/>
  <c r="O1935" i="9"/>
  <c r="O1934" i="9"/>
  <c r="O1933" i="9"/>
  <c r="O1932" i="9"/>
  <c r="O1931" i="9"/>
  <c r="O1930" i="9"/>
  <c r="O1929" i="9"/>
  <c r="O1928" i="9"/>
  <c r="O1927" i="9"/>
  <c r="O1926" i="9"/>
  <c r="O1925" i="9"/>
  <c r="O1924" i="9"/>
  <c r="O1923" i="9"/>
  <c r="O1922" i="9"/>
  <c r="O1921" i="9"/>
  <c r="O1920" i="9"/>
  <c r="O1919" i="9"/>
  <c r="O1918" i="9"/>
  <c r="O1917" i="9"/>
  <c r="O1916" i="9"/>
  <c r="O1915" i="9"/>
  <c r="O1914" i="9"/>
  <c r="O1913" i="9"/>
  <c r="O1912" i="9"/>
  <c r="O1911" i="9"/>
  <c r="O1910" i="9"/>
  <c r="O1909" i="9"/>
  <c r="O1908" i="9"/>
  <c r="O1907" i="9"/>
  <c r="O1906" i="9"/>
  <c r="O1905" i="9"/>
  <c r="O1904" i="9"/>
  <c r="O1903" i="9"/>
  <c r="O1902" i="9"/>
  <c r="O1901" i="9"/>
  <c r="O1900" i="9"/>
  <c r="O1899" i="9"/>
  <c r="O1898" i="9"/>
  <c r="O1897" i="9"/>
  <c r="O1896" i="9"/>
  <c r="O1895" i="9"/>
  <c r="O1894" i="9"/>
  <c r="O1893" i="9"/>
  <c r="O1892" i="9"/>
  <c r="O1891" i="9"/>
  <c r="O1890" i="9"/>
  <c r="O1889" i="9"/>
  <c r="O1888" i="9"/>
  <c r="O1887" i="9"/>
  <c r="O1886" i="9"/>
  <c r="O1885" i="9"/>
  <c r="O1884" i="9"/>
  <c r="O1883" i="9"/>
  <c r="O1882" i="9"/>
  <c r="O1881" i="9"/>
  <c r="O1880" i="9"/>
  <c r="O1879" i="9"/>
  <c r="O1878" i="9"/>
  <c r="O1877" i="9"/>
  <c r="O1876" i="9"/>
  <c r="O1875" i="9"/>
  <c r="O1874" i="9"/>
  <c r="O1873" i="9"/>
  <c r="O1872" i="9"/>
  <c r="O1871" i="9"/>
  <c r="O1870" i="9"/>
  <c r="O1869" i="9"/>
  <c r="O1868" i="9"/>
  <c r="O1867" i="9"/>
  <c r="O1866" i="9"/>
  <c r="O1865" i="9"/>
  <c r="O1864" i="9"/>
  <c r="O1863" i="9"/>
  <c r="O1862" i="9"/>
  <c r="O1861" i="9"/>
  <c r="O1860" i="9"/>
  <c r="O1859" i="9"/>
  <c r="O1858" i="9"/>
  <c r="O1857" i="9"/>
  <c r="O1856" i="9"/>
  <c r="O1855" i="9"/>
  <c r="O1854" i="9"/>
  <c r="O1853" i="9"/>
  <c r="O1852" i="9"/>
  <c r="O1851" i="9"/>
  <c r="O1850" i="9"/>
  <c r="O1849" i="9"/>
  <c r="O1848" i="9"/>
  <c r="O1847" i="9"/>
  <c r="O1846" i="9"/>
  <c r="O1845" i="9"/>
  <c r="O1844" i="9"/>
  <c r="O1843" i="9"/>
  <c r="O1842" i="9"/>
  <c r="O1841" i="9"/>
  <c r="O1840" i="9"/>
  <c r="O1839" i="9"/>
  <c r="O1838" i="9"/>
  <c r="O1837" i="9"/>
  <c r="O1836" i="9"/>
  <c r="O1835" i="9"/>
  <c r="O1834" i="9"/>
  <c r="O1833" i="9"/>
  <c r="O1832" i="9"/>
  <c r="O1831" i="9"/>
  <c r="O1830" i="9"/>
  <c r="O1829" i="9"/>
  <c r="O1828" i="9"/>
  <c r="O1827" i="9"/>
  <c r="O1826" i="9"/>
  <c r="O1825" i="9"/>
  <c r="O1824" i="9"/>
  <c r="O1823" i="9"/>
  <c r="O1822" i="9"/>
  <c r="O1821" i="9"/>
  <c r="O1820" i="9"/>
  <c r="O1819" i="9"/>
  <c r="O1818" i="9"/>
  <c r="O1817" i="9"/>
  <c r="O1816" i="9"/>
  <c r="O1815" i="9"/>
  <c r="O1814" i="9"/>
  <c r="O1813" i="9"/>
  <c r="O1812" i="9"/>
  <c r="O1811" i="9"/>
  <c r="O1810" i="9"/>
  <c r="O1809" i="9"/>
  <c r="O1808" i="9"/>
  <c r="O1807" i="9"/>
  <c r="O1806" i="9"/>
  <c r="O1805" i="9"/>
  <c r="O1804" i="9"/>
  <c r="O1803" i="9"/>
  <c r="O1802" i="9"/>
  <c r="O1801" i="9"/>
  <c r="O1800" i="9"/>
  <c r="O1799" i="9"/>
  <c r="O1798" i="9"/>
  <c r="O1797" i="9"/>
  <c r="O1796" i="9"/>
  <c r="O1795" i="9"/>
  <c r="O1794" i="9"/>
  <c r="O1793" i="9"/>
  <c r="O1792" i="9"/>
  <c r="O1791" i="9"/>
  <c r="O1790" i="9"/>
  <c r="O1789" i="9"/>
  <c r="O1788" i="9"/>
  <c r="O1787" i="9"/>
  <c r="O1786" i="9"/>
  <c r="O1785" i="9"/>
  <c r="O1784" i="9"/>
  <c r="O1783" i="9"/>
  <c r="O1782" i="9"/>
  <c r="O1781" i="9"/>
  <c r="O1780" i="9"/>
  <c r="O1779" i="9"/>
  <c r="O1778" i="9"/>
  <c r="O1777" i="9"/>
  <c r="O1776" i="9"/>
  <c r="O1775" i="9"/>
  <c r="O1774" i="9"/>
  <c r="O1773" i="9"/>
  <c r="O1772" i="9"/>
  <c r="O1771" i="9"/>
  <c r="O1770" i="9"/>
  <c r="O1769" i="9"/>
  <c r="O1768" i="9"/>
  <c r="O1767" i="9"/>
  <c r="O1766" i="9"/>
  <c r="O1765" i="9"/>
  <c r="O1764" i="9"/>
  <c r="O1763" i="9"/>
  <c r="O1762" i="9"/>
  <c r="O1761" i="9"/>
  <c r="O1760" i="9"/>
  <c r="O1759" i="9"/>
  <c r="O1758" i="9"/>
  <c r="O1757" i="9"/>
  <c r="O1756" i="9"/>
  <c r="O1755" i="9"/>
  <c r="O1754" i="9"/>
  <c r="O1753" i="9"/>
  <c r="O1752" i="9"/>
  <c r="O1751" i="9"/>
  <c r="O1750" i="9"/>
  <c r="O1749" i="9"/>
  <c r="O1748" i="9"/>
  <c r="O1747" i="9"/>
  <c r="O1746" i="9"/>
  <c r="O1745" i="9"/>
  <c r="O1744" i="9"/>
  <c r="O1743" i="9"/>
  <c r="O1742" i="9"/>
  <c r="O1741" i="9"/>
  <c r="O1740" i="9"/>
  <c r="O1739" i="9"/>
  <c r="O1738" i="9"/>
  <c r="O1737" i="9"/>
  <c r="O1736" i="9"/>
  <c r="O1735" i="9"/>
  <c r="O1734" i="9"/>
  <c r="O1733" i="9"/>
  <c r="O1732" i="9"/>
  <c r="O1731" i="9"/>
  <c r="O1730" i="9"/>
  <c r="O1729" i="9"/>
  <c r="O1728" i="9"/>
  <c r="O1727" i="9"/>
  <c r="O1726" i="9"/>
  <c r="O1725" i="9"/>
  <c r="O1724" i="9"/>
  <c r="O1723" i="9"/>
  <c r="O1722" i="9"/>
  <c r="O1721" i="9"/>
  <c r="O1720" i="9"/>
  <c r="O1719" i="9"/>
  <c r="O1718" i="9"/>
  <c r="O1717" i="9"/>
  <c r="O1716" i="9"/>
  <c r="O1715" i="9"/>
  <c r="O1714" i="9"/>
  <c r="O1713" i="9"/>
  <c r="O1712" i="9"/>
  <c r="O1711" i="9"/>
  <c r="O1710" i="9"/>
  <c r="O1709" i="9"/>
  <c r="O1708" i="9"/>
  <c r="O1707" i="9"/>
  <c r="O1706" i="9"/>
  <c r="O1705" i="9"/>
  <c r="O1704" i="9"/>
  <c r="O1703" i="9"/>
  <c r="O1702" i="9"/>
  <c r="O1701" i="9"/>
  <c r="O1700" i="9"/>
  <c r="O1699" i="9"/>
  <c r="O1698" i="9"/>
  <c r="O1697" i="9"/>
  <c r="O1696" i="9"/>
  <c r="O1695" i="9"/>
  <c r="O1694" i="9"/>
  <c r="O1693" i="9"/>
  <c r="O1692" i="9"/>
  <c r="O1691" i="9"/>
  <c r="O1690" i="9"/>
  <c r="O1689" i="9"/>
  <c r="O1688" i="9"/>
  <c r="O1687" i="9"/>
  <c r="O1686" i="9"/>
  <c r="O1685" i="9"/>
  <c r="O1684" i="9"/>
  <c r="O1683" i="9"/>
  <c r="O1682" i="9"/>
  <c r="O1681" i="9"/>
  <c r="O1680" i="9"/>
  <c r="O1679" i="9"/>
  <c r="O1678" i="9"/>
  <c r="O1677" i="9"/>
  <c r="O1676" i="9"/>
  <c r="O1675" i="9"/>
  <c r="O1674" i="9"/>
  <c r="O1673" i="9"/>
  <c r="O1672" i="9"/>
  <c r="O1671" i="9"/>
  <c r="O1670" i="9"/>
  <c r="O1669" i="9"/>
  <c r="O1668" i="9"/>
  <c r="O1667" i="9"/>
  <c r="O1666" i="9"/>
  <c r="O1665" i="9"/>
  <c r="O1664" i="9"/>
  <c r="O1663" i="9"/>
  <c r="O1662" i="9"/>
  <c r="O1661" i="9"/>
  <c r="O1660" i="9"/>
  <c r="O1659" i="9"/>
  <c r="O1658" i="9"/>
  <c r="O1657" i="9"/>
  <c r="O1656" i="9"/>
  <c r="O1655" i="9"/>
  <c r="O1654" i="9"/>
  <c r="O1653" i="9"/>
  <c r="O1652" i="9"/>
  <c r="O1651" i="9"/>
  <c r="O1650" i="9"/>
  <c r="O1649" i="9"/>
  <c r="O1648" i="9"/>
  <c r="O1647" i="9"/>
  <c r="O1646" i="9"/>
  <c r="O1645" i="9"/>
  <c r="O1644" i="9"/>
  <c r="O1643" i="9"/>
  <c r="O1642" i="9"/>
  <c r="O1641" i="9"/>
  <c r="O1640" i="9"/>
  <c r="O1639" i="9"/>
  <c r="O1638" i="9"/>
  <c r="O1637" i="9"/>
  <c r="O1636" i="9"/>
  <c r="O1635" i="9"/>
  <c r="O1634" i="9"/>
  <c r="O1633" i="9"/>
  <c r="O1632" i="9"/>
  <c r="O1631" i="9"/>
  <c r="O1630" i="9"/>
  <c r="O1629" i="9"/>
  <c r="O1628" i="9"/>
  <c r="O1627" i="9"/>
  <c r="O1626" i="9"/>
  <c r="O1625" i="9"/>
  <c r="O1624" i="9"/>
  <c r="O1623" i="9"/>
  <c r="O1622" i="9"/>
  <c r="O1621" i="9"/>
  <c r="O1620" i="9"/>
  <c r="O1619" i="9"/>
  <c r="O1618" i="9"/>
  <c r="O1617" i="9"/>
  <c r="O1616" i="9"/>
  <c r="O1615" i="9"/>
  <c r="O1614" i="9"/>
  <c r="O1613" i="9"/>
  <c r="O1612" i="9"/>
  <c r="O1611" i="9"/>
  <c r="O1610" i="9"/>
  <c r="O1609" i="9"/>
  <c r="O1608" i="9"/>
  <c r="O1607" i="9"/>
  <c r="O1606" i="9"/>
  <c r="O1605" i="9"/>
  <c r="O1604" i="9"/>
  <c r="O1603" i="9"/>
  <c r="O1602" i="9"/>
  <c r="O1601" i="9"/>
  <c r="O1600" i="9"/>
  <c r="O1599" i="9"/>
  <c r="O1598" i="9"/>
  <c r="O1597" i="9"/>
  <c r="O1596" i="9"/>
  <c r="O1595" i="9"/>
  <c r="O1594" i="9"/>
  <c r="O1593" i="9"/>
  <c r="O1592" i="9"/>
  <c r="O1591" i="9"/>
  <c r="O1590" i="9"/>
  <c r="O1589" i="9"/>
  <c r="O1588" i="9"/>
  <c r="O1587" i="9"/>
  <c r="O1586" i="9"/>
  <c r="O1585" i="9"/>
  <c r="O1584" i="9"/>
  <c r="O1583" i="9"/>
  <c r="O1582" i="9"/>
  <c r="O1581" i="9"/>
  <c r="O1580" i="9"/>
  <c r="O1579" i="9"/>
  <c r="O1578" i="9"/>
  <c r="O1577" i="9"/>
  <c r="O1576" i="9"/>
  <c r="O1575" i="9"/>
  <c r="O1574" i="9"/>
  <c r="O1573" i="9"/>
  <c r="O1572" i="9"/>
  <c r="O1571" i="9"/>
  <c r="O1570" i="9"/>
  <c r="O1569" i="9"/>
  <c r="O1568" i="9"/>
  <c r="O1567" i="9"/>
  <c r="O1566" i="9"/>
  <c r="O1565" i="9"/>
  <c r="O1564" i="9"/>
  <c r="O1563" i="9"/>
  <c r="O1562" i="9"/>
  <c r="O1561" i="9"/>
  <c r="O1560" i="9"/>
  <c r="O1559" i="9"/>
  <c r="O1558" i="9"/>
  <c r="O1557" i="9"/>
  <c r="O1556" i="9"/>
  <c r="O1555" i="9"/>
  <c r="O1554" i="9"/>
  <c r="O1553" i="9"/>
  <c r="O1552" i="9"/>
  <c r="O1551" i="9"/>
  <c r="O1550" i="9"/>
  <c r="O1549" i="9"/>
  <c r="O1548" i="9"/>
  <c r="O1547" i="9"/>
  <c r="O1546" i="9"/>
  <c r="O1545" i="9"/>
  <c r="O1544" i="9"/>
  <c r="O1543" i="9"/>
  <c r="O1542" i="9"/>
  <c r="O1541" i="9"/>
  <c r="O1540" i="9"/>
  <c r="O1539" i="9"/>
  <c r="O1538" i="9"/>
  <c r="O1537" i="9"/>
  <c r="O1536" i="9"/>
  <c r="O1535" i="9"/>
  <c r="O1534" i="9"/>
  <c r="O1533" i="9"/>
  <c r="O1532" i="9"/>
  <c r="O1531" i="9"/>
  <c r="O1530" i="9"/>
  <c r="O1529" i="9"/>
  <c r="O1528" i="9"/>
  <c r="O1527" i="9"/>
  <c r="O1526" i="9"/>
  <c r="O1525" i="9"/>
  <c r="O1524" i="9"/>
  <c r="O1523" i="9"/>
  <c r="O1522" i="9"/>
  <c r="O1521" i="9"/>
  <c r="O1520" i="9"/>
  <c r="O1519" i="9"/>
  <c r="O1518" i="9"/>
  <c r="O1517" i="9"/>
  <c r="O1516" i="9"/>
  <c r="O1515" i="9"/>
  <c r="O1514" i="9"/>
  <c r="O1513" i="9"/>
  <c r="O1512" i="9"/>
  <c r="O1511" i="9"/>
  <c r="O1510" i="9"/>
  <c r="O1509" i="9"/>
  <c r="O1508" i="9"/>
  <c r="O1507" i="9"/>
  <c r="O1506" i="9"/>
  <c r="O1505" i="9"/>
  <c r="O1504" i="9"/>
  <c r="O1503" i="9"/>
  <c r="O1502" i="9"/>
  <c r="O1501" i="9"/>
  <c r="O1500" i="9"/>
  <c r="O1499" i="9"/>
  <c r="O1498" i="9"/>
  <c r="O1497" i="9"/>
  <c r="O1496" i="9"/>
  <c r="O1495" i="9"/>
  <c r="O1494" i="9"/>
  <c r="O1493" i="9"/>
  <c r="O1492" i="9"/>
  <c r="O1491" i="9"/>
  <c r="O1490" i="9"/>
  <c r="O1489" i="9"/>
  <c r="O1488" i="9"/>
  <c r="O1487" i="9"/>
  <c r="O1486" i="9"/>
  <c r="O1485" i="9"/>
  <c r="O1484" i="9"/>
  <c r="O1483" i="9"/>
  <c r="O1482" i="9"/>
  <c r="O1481" i="9"/>
  <c r="O1480" i="9"/>
  <c r="O1479" i="9"/>
  <c r="O1478" i="9"/>
  <c r="O1477" i="9"/>
  <c r="O1476" i="9"/>
  <c r="O1475" i="9"/>
  <c r="O1474" i="9"/>
  <c r="O1473" i="9"/>
  <c r="O1472" i="9"/>
  <c r="O1471" i="9"/>
  <c r="O1470" i="9"/>
  <c r="O1469" i="9"/>
  <c r="O1468" i="9"/>
  <c r="O1467" i="9"/>
  <c r="O1466" i="9"/>
  <c r="O1465" i="9"/>
  <c r="O1464" i="9"/>
  <c r="O1463" i="9"/>
  <c r="O1462" i="9"/>
  <c r="O1461" i="9"/>
  <c r="O1460" i="9"/>
  <c r="O1459" i="9"/>
  <c r="O1458" i="9"/>
  <c r="O1457" i="9"/>
  <c r="O1456" i="9"/>
  <c r="O1455" i="9"/>
  <c r="O1454" i="9"/>
  <c r="O1453" i="9"/>
  <c r="O1452" i="9"/>
  <c r="O1451" i="9"/>
  <c r="O1450" i="9"/>
  <c r="O1449" i="9"/>
  <c r="O1448" i="9"/>
  <c r="O1447" i="9"/>
  <c r="O1446" i="9"/>
  <c r="O1445" i="9"/>
  <c r="O1444" i="9"/>
  <c r="O1443" i="9"/>
  <c r="O1442" i="9"/>
  <c r="O1441" i="9"/>
  <c r="O1440" i="9"/>
  <c r="O1439" i="9"/>
  <c r="O1438" i="9"/>
  <c r="O1437" i="9"/>
  <c r="O1436" i="9"/>
  <c r="O1435" i="9"/>
  <c r="O1434" i="9"/>
  <c r="O1433" i="9"/>
  <c r="O1432" i="9"/>
  <c r="O1431" i="9"/>
  <c r="O1430" i="9"/>
  <c r="O1429" i="9"/>
  <c r="O1428" i="9"/>
  <c r="O1427" i="9"/>
  <c r="O1426" i="9"/>
  <c r="O1425" i="9"/>
  <c r="O1424" i="9"/>
  <c r="O1423" i="9"/>
  <c r="O1422" i="9"/>
  <c r="O1421" i="9"/>
  <c r="O1420" i="9"/>
  <c r="O1419" i="9"/>
  <c r="O1418" i="9"/>
  <c r="O1417" i="9"/>
  <c r="O1416" i="9"/>
  <c r="O1415" i="9"/>
  <c r="O1414" i="9"/>
  <c r="O1413" i="9"/>
  <c r="O1412" i="9"/>
  <c r="O1411" i="9"/>
  <c r="O1410" i="9"/>
  <c r="O1409" i="9"/>
  <c r="O1408" i="9"/>
  <c r="O1407" i="9"/>
  <c r="O1406" i="9"/>
  <c r="O1405" i="9"/>
  <c r="O1404" i="9"/>
  <c r="O1403" i="9"/>
  <c r="O1402" i="9"/>
  <c r="O1401" i="9"/>
  <c r="O1400" i="9"/>
  <c r="O1399" i="9"/>
  <c r="O1398" i="9"/>
  <c r="O1397" i="9"/>
  <c r="O1396" i="9"/>
  <c r="O1395" i="9"/>
  <c r="O1394" i="9"/>
  <c r="O1393" i="9"/>
  <c r="O1392" i="9"/>
  <c r="O1391" i="9"/>
  <c r="O1390" i="9"/>
  <c r="O1389" i="9"/>
  <c r="O1388" i="9"/>
  <c r="O1387" i="9"/>
  <c r="O1386" i="9"/>
  <c r="O1385" i="9"/>
  <c r="O1384" i="9"/>
  <c r="O1383" i="9"/>
  <c r="O1382" i="9"/>
  <c r="O1381" i="9"/>
  <c r="O1380" i="9"/>
  <c r="O1379" i="9"/>
  <c r="O1378" i="9"/>
  <c r="O1377" i="9"/>
  <c r="O1376" i="9"/>
  <c r="O1375" i="9"/>
  <c r="O1374" i="9"/>
  <c r="O1373" i="9"/>
  <c r="O1372" i="9"/>
  <c r="O1371" i="9"/>
  <c r="O1370" i="9"/>
  <c r="O1369" i="9"/>
  <c r="O1368" i="9"/>
  <c r="O1367" i="9"/>
  <c r="O1366" i="9"/>
  <c r="O1365" i="9"/>
  <c r="O1364" i="9"/>
  <c r="O1363" i="9"/>
  <c r="O1362" i="9"/>
  <c r="O1361" i="9"/>
  <c r="O1360" i="9"/>
  <c r="O1359" i="9"/>
  <c r="O1358" i="9"/>
  <c r="O1357" i="9"/>
  <c r="O1356" i="9"/>
  <c r="O1355" i="9"/>
  <c r="O1354" i="9"/>
  <c r="O1353" i="9"/>
  <c r="O1352" i="9"/>
  <c r="O1351" i="9"/>
  <c r="O1350" i="9"/>
  <c r="O1349" i="9"/>
  <c r="O1348" i="9"/>
  <c r="O1347" i="9"/>
  <c r="O1346" i="9"/>
  <c r="O1345" i="9"/>
  <c r="O1344" i="9"/>
  <c r="O1343" i="9"/>
  <c r="O1342" i="9"/>
  <c r="O1341" i="9"/>
  <c r="O1340" i="9"/>
  <c r="O1339" i="9"/>
  <c r="O1338" i="9"/>
  <c r="O1337" i="9"/>
  <c r="O1336" i="9"/>
  <c r="O1335" i="9"/>
  <c r="O1334" i="9"/>
  <c r="O1333" i="9"/>
  <c r="O1332" i="9"/>
  <c r="O1331" i="9"/>
  <c r="O1330" i="9"/>
  <c r="O1329" i="9"/>
  <c r="O1328" i="9"/>
  <c r="O1327" i="9"/>
  <c r="O1326" i="9"/>
  <c r="O1325" i="9"/>
  <c r="O1324" i="9"/>
  <c r="O1323" i="9"/>
  <c r="O1322" i="9"/>
  <c r="O1321" i="9"/>
  <c r="O1320" i="9"/>
  <c r="O1319" i="9"/>
  <c r="O1318" i="9"/>
  <c r="O1317" i="9"/>
  <c r="O1316" i="9"/>
  <c r="O1315" i="9"/>
  <c r="O1314" i="9"/>
  <c r="O1313" i="9"/>
  <c r="O1312" i="9"/>
  <c r="O1311" i="9"/>
  <c r="O1310" i="9"/>
  <c r="O1309" i="9"/>
  <c r="O1308" i="9"/>
  <c r="O1307" i="9"/>
  <c r="O1306" i="9"/>
  <c r="O1305" i="9"/>
  <c r="O1304" i="9"/>
  <c r="O1303" i="9"/>
  <c r="O1302" i="9"/>
  <c r="O1301" i="9"/>
  <c r="O1300" i="9"/>
  <c r="O1299" i="9"/>
  <c r="O1298" i="9"/>
  <c r="O1297" i="9"/>
  <c r="O1296" i="9"/>
  <c r="O1295" i="9"/>
  <c r="O1294" i="9"/>
  <c r="O1293" i="9"/>
  <c r="O1292" i="9"/>
  <c r="O1291" i="9"/>
  <c r="O1290" i="9"/>
  <c r="O1289" i="9"/>
  <c r="O1288" i="9"/>
  <c r="O1287" i="9"/>
  <c r="O1286" i="9"/>
  <c r="O1285" i="9"/>
  <c r="O1284" i="9"/>
  <c r="O1283" i="9"/>
  <c r="O1282" i="9"/>
  <c r="O1281" i="9"/>
  <c r="O1280" i="9"/>
  <c r="O1279" i="9"/>
  <c r="O1278" i="9"/>
  <c r="O1277" i="9"/>
  <c r="O1276" i="9"/>
  <c r="O1275" i="9"/>
  <c r="O1274" i="9"/>
  <c r="O1273" i="9"/>
  <c r="O1272" i="9"/>
  <c r="O1271" i="9"/>
  <c r="O1270" i="9"/>
  <c r="O1269" i="9"/>
  <c r="O1268" i="9"/>
  <c r="O1267" i="9"/>
  <c r="O1266" i="9"/>
  <c r="O1265" i="9"/>
  <c r="O1264" i="9"/>
  <c r="O1263" i="9"/>
  <c r="O1262" i="9"/>
  <c r="O1261" i="9"/>
  <c r="O1260" i="9"/>
  <c r="O1259" i="9"/>
  <c r="O1258" i="9"/>
  <c r="O1257" i="9"/>
  <c r="O1256" i="9"/>
  <c r="O1255" i="9"/>
  <c r="O1254" i="9"/>
  <c r="O1253" i="9"/>
  <c r="O1252" i="9"/>
  <c r="O1251" i="9"/>
  <c r="O1250" i="9"/>
  <c r="O1249" i="9"/>
  <c r="O1248" i="9"/>
  <c r="O1247" i="9"/>
  <c r="O1246" i="9"/>
  <c r="O1245" i="9"/>
  <c r="O1244" i="9"/>
  <c r="O1243" i="9"/>
  <c r="O1242" i="9"/>
  <c r="O1241" i="9"/>
  <c r="O1240" i="9"/>
  <c r="O1239" i="9"/>
  <c r="O1238" i="9"/>
  <c r="O1237" i="9"/>
  <c r="O1236" i="9"/>
  <c r="O1235" i="9"/>
  <c r="O1234" i="9"/>
  <c r="O1233" i="9"/>
  <c r="O1232" i="9"/>
  <c r="O1231" i="9"/>
  <c r="O1230" i="9"/>
  <c r="O1229" i="9"/>
  <c r="O1228" i="9"/>
  <c r="O1227" i="9"/>
  <c r="O1226" i="9"/>
  <c r="O1225" i="9"/>
  <c r="O1224" i="9"/>
  <c r="O1223" i="9"/>
  <c r="O1222" i="9"/>
  <c r="O1221" i="9"/>
  <c r="O1220" i="9"/>
  <c r="O1219" i="9"/>
  <c r="O1218" i="9"/>
  <c r="O1217" i="9"/>
  <c r="O1216" i="9"/>
  <c r="O1215" i="9"/>
  <c r="O1214" i="9"/>
  <c r="O1213" i="9"/>
  <c r="O1212" i="9"/>
  <c r="O1211" i="9"/>
  <c r="O1210" i="9"/>
  <c r="O1209" i="9"/>
  <c r="O1208" i="9"/>
  <c r="O1207" i="9"/>
  <c r="O1206" i="9"/>
  <c r="O1205" i="9"/>
  <c r="O1204" i="9"/>
  <c r="O1203" i="9"/>
  <c r="N2501" i="9"/>
  <c r="N2500" i="9"/>
  <c r="N2499" i="9"/>
  <c r="N2498" i="9"/>
  <c r="N2497" i="9"/>
  <c r="N2496" i="9"/>
  <c r="N2495" i="9"/>
  <c r="N2494" i="9"/>
  <c r="N2493" i="9"/>
  <c r="N2492" i="9"/>
  <c r="N2491" i="9"/>
  <c r="N2490" i="9"/>
  <c r="N2489" i="9"/>
  <c r="N2488" i="9"/>
  <c r="N2487" i="9"/>
  <c r="N2486" i="9"/>
  <c r="N2485" i="9"/>
  <c r="N2484" i="9"/>
  <c r="N2483" i="9"/>
  <c r="N2482" i="9"/>
  <c r="N2481" i="9"/>
  <c r="N2480" i="9"/>
  <c r="N2479" i="9"/>
  <c r="N2478" i="9"/>
  <c r="N2477" i="9"/>
  <c r="N2476" i="9"/>
  <c r="N2475" i="9"/>
  <c r="N2474" i="9"/>
  <c r="N2473" i="9"/>
  <c r="N2472" i="9"/>
  <c r="N2471" i="9"/>
  <c r="N2470" i="9"/>
  <c r="N2469" i="9"/>
  <c r="N2468" i="9"/>
  <c r="N2467" i="9"/>
  <c r="N2466" i="9"/>
  <c r="N2465" i="9"/>
  <c r="N2464" i="9"/>
  <c r="N2463" i="9"/>
  <c r="N2462" i="9"/>
  <c r="N2461" i="9"/>
  <c r="N2460" i="9"/>
  <c r="N2459" i="9"/>
  <c r="N2458" i="9"/>
  <c r="N2457" i="9"/>
  <c r="N2456" i="9"/>
  <c r="N2455" i="9"/>
  <c r="N2454" i="9"/>
  <c r="N2453" i="9"/>
  <c r="N2452" i="9"/>
  <c r="N2451" i="9"/>
  <c r="N2450" i="9"/>
  <c r="N2449" i="9"/>
  <c r="N2448" i="9"/>
  <c r="N2447" i="9"/>
  <c r="N2446" i="9"/>
  <c r="N2445" i="9"/>
  <c r="N2444" i="9"/>
  <c r="N2443" i="9"/>
  <c r="N2442" i="9"/>
  <c r="N2441" i="9"/>
  <c r="N2440" i="9"/>
  <c r="N2439" i="9"/>
  <c r="N2438" i="9"/>
  <c r="N2437" i="9"/>
  <c r="N2436" i="9"/>
  <c r="N2435" i="9"/>
  <c r="N2434" i="9"/>
  <c r="N2433" i="9"/>
  <c r="N2432" i="9"/>
  <c r="N2431" i="9"/>
  <c r="N2430" i="9"/>
  <c r="N2429" i="9"/>
  <c r="N2428" i="9"/>
  <c r="N2427" i="9"/>
  <c r="N2426" i="9"/>
  <c r="N2425" i="9"/>
  <c r="N2424" i="9"/>
  <c r="N2423" i="9"/>
  <c r="N2422" i="9"/>
  <c r="N2421" i="9"/>
  <c r="N2420" i="9"/>
  <c r="N2419" i="9"/>
  <c r="N2418" i="9"/>
  <c r="N2417" i="9"/>
  <c r="N2416" i="9"/>
  <c r="N2415" i="9"/>
  <c r="N2414" i="9"/>
  <c r="N2413" i="9"/>
  <c r="N2412" i="9"/>
  <c r="N2411" i="9"/>
  <c r="N2410" i="9"/>
  <c r="N2409" i="9"/>
  <c r="N2408" i="9"/>
  <c r="N2407" i="9"/>
  <c r="N2406" i="9"/>
  <c r="N2405" i="9"/>
  <c r="N2404" i="9"/>
  <c r="N2403" i="9"/>
  <c r="N2402" i="9"/>
  <c r="N2401" i="9"/>
  <c r="N2400" i="9"/>
  <c r="N2399" i="9"/>
  <c r="N2398" i="9"/>
  <c r="N2397" i="9"/>
  <c r="N2396" i="9"/>
  <c r="N2395" i="9"/>
  <c r="N2394" i="9"/>
  <c r="N2393" i="9"/>
  <c r="N2392" i="9"/>
  <c r="N2391" i="9"/>
  <c r="N2390" i="9"/>
  <c r="N2389" i="9"/>
  <c r="N2388" i="9"/>
  <c r="N2387" i="9"/>
  <c r="N2386" i="9"/>
  <c r="N2385" i="9"/>
  <c r="N2384" i="9"/>
  <c r="N2383" i="9"/>
  <c r="N2382" i="9"/>
  <c r="N2381" i="9"/>
  <c r="N2380" i="9"/>
  <c r="N2379" i="9"/>
  <c r="N2378" i="9"/>
  <c r="N2377" i="9"/>
  <c r="N2376" i="9"/>
  <c r="N2375" i="9"/>
  <c r="N2374" i="9"/>
  <c r="N2373" i="9"/>
  <c r="N2372" i="9"/>
  <c r="N2371" i="9"/>
  <c r="N2370" i="9"/>
  <c r="N2369" i="9"/>
  <c r="N2368" i="9"/>
  <c r="N2367" i="9"/>
  <c r="N2366" i="9"/>
  <c r="N2365" i="9"/>
  <c r="N2364" i="9"/>
  <c r="N2363" i="9"/>
  <c r="N2362" i="9"/>
  <c r="N2361" i="9"/>
  <c r="N2360" i="9"/>
  <c r="N2359" i="9"/>
  <c r="N2358" i="9"/>
  <c r="N2357" i="9"/>
  <c r="N2356" i="9"/>
  <c r="N2355" i="9"/>
  <c r="N2354" i="9"/>
  <c r="N2353" i="9"/>
  <c r="N2352" i="9"/>
  <c r="N2351" i="9"/>
  <c r="N2350" i="9"/>
  <c r="N2349" i="9"/>
  <c r="N2348" i="9"/>
  <c r="N2347" i="9"/>
  <c r="N2346" i="9"/>
  <c r="N2345" i="9"/>
  <c r="N2344" i="9"/>
  <c r="N2343" i="9"/>
  <c r="N2342" i="9"/>
  <c r="N2341" i="9"/>
  <c r="N2340" i="9"/>
  <c r="N2339" i="9"/>
  <c r="N2338" i="9"/>
  <c r="N2337" i="9"/>
  <c r="N2336" i="9"/>
  <c r="N2335" i="9"/>
  <c r="N2334" i="9"/>
  <c r="N2333" i="9"/>
  <c r="N2332" i="9"/>
  <c r="N2331" i="9"/>
  <c r="N2330" i="9"/>
  <c r="N2329" i="9"/>
  <c r="N2328" i="9"/>
  <c r="N2327" i="9"/>
  <c r="N2326" i="9"/>
  <c r="N2325" i="9"/>
  <c r="N2324" i="9"/>
  <c r="N2323" i="9"/>
  <c r="N2322" i="9"/>
  <c r="N2321" i="9"/>
  <c r="N2320" i="9"/>
  <c r="N2319" i="9"/>
  <c r="N2318" i="9"/>
  <c r="N2317" i="9"/>
  <c r="N2316" i="9"/>
  <c r="N2315" i="9"/>
  <c r="N2314" i="9"/>
  <c r="N2313" i="9"/>
  <c r="N2312" i="9"/>
  <c r="N2311" i="9"/>
  <c r="N2310" i="9"/>
  <c r="N2309" i="9"/>
  <c r="N2308" i="9"/>
  <c r="N2307" i="9"/>
  <c r="N2306" i="9"/>
  <c r="N2305" i="9"/>
  <c r="N2304" i="9"/>
  <c r="N2303" i="9"/>
  <c r="N2302" i="9"/>
  <c r="N2301" i="9"/>
  <c r="N2300" i="9"/>
  <c r="N2299" i="9"/>
  <c r="N2298" i="9"/>
  <c r="N2297" i="9"/>
  <c r="N2296" i="9"/>
  <c r="N2295" i="9"/>
  <c r="N2294" i="9"/>
  <c r="N2293" i="9"/>
  <c r="N2292" i="9"/>
  <c r="N2291" i="9"/>
  <c r="N2290" i="9"/>
  <c r="N2289" i="9"/>
  <c r="N2288" i="9"/>
  <c r="N2287" i="9"/>
  <c r="N2286" i="9"/>
  <c r="N2285" i="9"/>
  <c r="N2284" i="9"/>
  <c r="N2283" i="9"/>
  <c r="N2282" i="9"/>
  <c r="N2281" i="9"/>
  <c r="N2280" i="9"/>
  <c r="N2279" i="9"/>
  <c r="N2278" i="9"/>
  <c r="N2277" i="9"/>
  <c r="N2276" i="9"/>
  <c r="N2275" i="9"/>
  <c r="N2274" i="9"/>
  <c r="N2273" i="9"/>
  <c r="N2272" i="9"/>
  <c r="N2271" i="9"/>
  <c r="N2270" i="9"/>
  <c r="N2269" i="9"/>
  <c r="N2268" i="9"/>
  <c r="N2267" i="9"/>
  <c r="N2266" i="9"/>
  <c r="N2265" i="9"/>
  <c r="N2264" i="9"/>
  <c r="N2263" i="9"/>
  <c r="N2262" i="9"/>
  <c r="N2261" i="9"/>
  <c r="N2260" i="9"/>
  <c r="N2259" i="9"/>
  <c r="N2258" i="9"/>
  <c r="N2257" i="9"/>
  <c r="N2256" i="9"/>
  <c r="N2255" i="9"/>
  <c r="N2254" i="9"/>
  <c r="N2253" i="9"/>
  <c r="N2252" i="9"/>
  <c r="N2251" i="9"/>
  <c r="N2250" i="9"/>
  <c r="N2249" i="9"/>
  <c r="N2248" i="9"/>
  <c r="N2247" i="9"/>
  <c r="N2246" i="9"/>
  <c r="N2245" i="9"/>
  <c r="N2244" i="9"/>
  <c r="N2243" i="9"/>
  <c r="N2242" i="9"/>
  <c r="N2241" i="9"/>
  <c r="N2240" i="9"/>
  <c r="N2239" i="9"/>
  <c r="N2238" i="9"/>
  <c r="N2237" i="9"/>
  <c r="N2236" i="9"/>
  <c r="N2235" i="9"/>
  <c r="N2234" i="9"/>
  <c r="N2233" i="9"/>
  <c r="N2232" i="9"/>
  <c r="N2231" i="9"/>
  <c r="N2230" i="9"/>
  <c r="N2229" i="9"/>
  <c r="N2228" i="9"/>
  <c r="N2227" i="9"/>
  <c r="N2226" i="9"/>
  <c r="N2225" i="9"/>
  <c r="N2224" i="9"/>
  <c r="N2223" i="9"/>
  <c r="N2222" i="9"/>
  <c r="N2221" i="9"/>
  <c r="N2220" i="9"/>
  <c r="N2219" i="9"/>
  <c r="N2218" i="9"/>
  <c r="N2217" i="9"/>
  <c r="N2216" i="9"/>
  <c r="N2215" i="9"/>
  <c r="N2214" i="9"/>
  <c r="N2213" i="9"/>
  <c r="N2212" i="9"/>
  <c r="N2211" i="9"/>
  <c r="N2210" i="9"/>
  <c r="N2209" i="9"/>
  <c r="N2208" i="9"/>
  <c r="N2207" i="9"/>
  <c r="N2206" i="9"/>
  <c r="N2205" i="9"/>
  <c r="N2204" i="9"/>
  <c r="N2203" i="9"/>
  <c r="N2202" i="9"/>
  <c r="N2201" i="9"/>
  <c r="N2200" i="9"/>
  <c r="N2199" i="9"/>
  <c r="N2198" i="9"/>
  <c r="N2197" i="9"/>
  <c r="N2196" i="9"/>
  <c r="N2195" i="9"/>
  <c r="N2194" i="9"/>
  <c r="N2193" i="9"/>
  <c r="N2192" i="9"/>
  <c r="N2191" i="9"/>
  <c r="N2190" i="9"/>
  <c r="N2189" i="9"/>
  <c r="N2188" i="9"/>
  <c r="N2187" i="9"/>
  <c r="N2186" i="9"/>
  <c r="N2185" i="9"/>
  <c r="N2184" i="9"/>
  <c r="N2183" i="9"/>
  <c r="N2182" i="9"/>
  <c r="N2181" i="9"/>
  <c r="N2180" i="9"/>
  <c r="N2179" i="9"/>
  <c r="N2178" i="9"/>
  <c r="N2177" i="9"/>
  <c r="N2176" i="9"/>
  <c r="N2175" i="9"/>
  <c r="N2174" i="9"/>
  <c r="N2173" i="9"/>
  <c r="N2172" i="9"/>
  <c r="N2171" i="9"/>
  <c r="N2170" i="9"/>
  <c r="N2169" i="9"/>
  <c r="N2168" i="9"/>
  <c r="N2167" i="9"/>
  <c r="N2166" i="9"/>
  <c r="N2165" i="9"/>
  <c r="N2164" i="9"/>
  <c r="N2163" i="9"/>
  <c r="N2162" i="9"/>
  <c r="N2161" i="9"/>
  <c r="N2160" i="9"/>
  <c r="N2159" i="9"/>
  <c r="N2158" i="9"/>
  <c r="N2157" i="9"/>
  <c r="N2156" i="9"/>
  <c r="N2155" i="9"/>
  <c r="N2154" i="9"/>
  <c r="N2153" i="9"/>
  <c r="N2152" i="9"/>
  <c r="N2151" i="9"/>
  <c r="N2150" i="9"/>
  <c r="N2149" i="9"/>
  <c r="N2148" i="9"/>
  <c r="N2147" i="9"/>
  <c r="N2146" i="9"/>
  <c r="N2145" i="9"/>
  <c r="N2144" i="9"/>
  <c r="N2143" i="9"/>
  <c r="N2142" i="9"/>
  <c r="N2141" i="9"/>
  <c r="N2140" i="9"/>
  <c r="N2139" i="9"/>
  <c r="N2138" i="9"/>
  <c r="N2137" i="9"/>
  <c r="N2136" i="9"/>
  <c r="N2135" i="9"/>
  <c r="N2134" i="9"/>
  <c r="N2133" i="9"/>
  <c r="N2132" i="9"/>
  <c r="N2131" i="9"/>
  <c r="N2130" i="9"/>
  <c r="N2129" i="9"/>
  <c r="N2128" i="9"/>
  <c r="N2127" i="9"/>
  <c r="N2126" i="9"/>
  <c r="N2125" i="9"/>
  <c r="N2124" i="9"/>
  <c r="N2123" i="9"/>
  <c r="N2122" i="9"/>
  <c r="N2121" i="9"/>
  <c r="N2120" i="9"/>
  <c r="N2119" i="9"/>
  <c r="N2118" i="9"/>
  <c r="N2117" i="9"/>
  <c r="N2116" i="9"/>
  <c r="N2115" i="9"/>
  <c r="N2114" i="9"/>
  <c r="N2113" i="9"/>
  <c r="N2112" i="9"/>
  <c r="N2111" i="9"/>
  <c r="N2110" i="9"/>
  <c r="N2109" i="9"/>
  <c r="N2108" i="9"/>
  <c r="N2107" i="9"/>
  <c r="N2106" i="9"/>
  <c r="N2105" i="9"/>
  <c r="N2104" i="9"/>
  <c r="N2103" i="9"/>
  <c r="N2102" i="9"/>
  <c r="N2101" i="9"/>
  <c r="N2100" i="9"/>
  <c r="N2099" i="9"/>
  <c r="N2098" i="9"/>
  <c r="N2097" i="9"/>
  <c r="N2096" i="9"/>
  <c r="N2095" i="9"/>
  <c r="N2094" i="9"/>
  <c r="N2093" i="9"/>
  <c r="N2092" i="9"/>
  <c r="N2091" i="9"/>
  <c r="N2090" i="9"/>
  <c r="N2089" i="9"/>
  <c r="N2088" i="9"/>
  <c r="N2087" i="9"/>
  <c r="N2086" i="9"/>
  <c r="N2085" i="9"/>
  <c r="N2084" i="9"/>
  <c r="N2083" i="9"/>
  <c r="N2082" i="9"/>
  <c r="N2081" i="9"/>
  <c r="N2080" i="9"/>
  <c r="N2079" i="9"/>
  <c r="N2078" i="9"/>
  <c r="N2077" i="9"/>
  <c r="N2076" i="9"/>
  <c r="N2075" i="9"/>
  <c r="N2074" i="9"/>
  <c r="N2073" i="9"/>
  <c r="N2072" i="9"/>
  <c r="N2071" i="9"/>
  <c r="N2070" i="9"/>
  <c r="N2069" i="9"/>
  <c r="N2068" i="9"/>
  <c r="N2067" i="9"/>
  <c r="N2066" i="9"/>
  <c r="N2065" i="9"/>
  <c r="N2064" i="9"/>
  <c r="N2063" i="9"/>
  <c r="N2062" i="9"/>
  <c r="N2061" i="9"/>
  <c r="N2060" i="9"/>
  <c r="N2059" i="9"/>
  <c r="N2058" i="9"/>
  <c r="N2057" i="9"/>
  <c r="N2056" i="9"/>
  <c r="N2055" i="9"/>
  <c r="N2054" i="9"/>
  <c r="N2053" i="9"/>
  <c r="N2052" i="9"/>
  <c r="N2051" i="9"/>
  <c r="N2050" i="9"/>
  <c r="N2049" i="9"/>
  <c r="N2048" i="9"/>
  <c r="N2047" i="9"/>
  <c r="N2046" i="9"/>
  <c r="N2045" i="9"/>
  <c r="N2044" i="9"/>
  <c r="N2043" i="9"/>
  <c r="N2042" i="9"/>
  <c r="N2041" i="9"/>
  <c r="N2040" i="9"/>
  <c r="N2039" i="9"/>
  <c r="N2038" i="9"/>
  <c r="N2037" i="9"/>
  <c r="N2036" i="9"/>
  <c r="N2035" i="9"/>
  <c r="N2034" i="9"/>
  <c r="N2033" i="9"/>
  <c r="N2032" i="9"/>
  <c r="N2031" i="9"/>
  <c r="N2030" i="9"/>
  <c r="N2029" i="9"/>
  <c r="N2028" i="9"/>
  <c r="N2027" i="9"/>
  <c r="N2026" i="9"/>
  <c r="N2025" i="9"/>
  <c r="N2024" i="9"/>
  <c r="N2023" i="9"/>
  <c r="N2022" i="9"/>
  <c r="N2021" i="9"/>
  <c r="N2020" i="9"/>
  <c r="N2019" i="9"/>
  <c r="N2018" i="9"/>
  <c r="N2017" i="9"/>
  <c r="N2016" i="9"/>
  <c r="N2015" i="9"/>
  <c r="N2014" i="9"/>
  <c r="N2013" i="9"/>
  <c r="N2012" i="9"/>
  <c r="N2011" i="9"/>
  <c r="N2010" i="9"/>
  <c r="N2009" i="9"/>
  <c r="N2008" i="9"/>
  <c r="N2007" i="9"/>
  <c r="N2006" i="9"/>
  <c r="N2005" i="9"/>
  <c r="N2004" i="9"/>
  <c r="N2003" i="9"/>
  <c r="N2002" i="9"/>
  <c r="N2001" i="9"/>
  <c r="N2000" i="9"/>
  <c r="N1999" i="9"/>
  <c r="N1998" i="9"/>
  <c r="N1997" i="9"/>
  <c r="N1996" i="9"/>
  <c r="N1995" i="9"/>
  <c r="N1994" i="9"/>
  <c r="N1993" i="9"/>
  <c r="N1992" i="9"/>
  <c r="N1991" i="9"/>
  <c r="N1990" i="9"/>
  <c r="N1989" i="9"/>
  <c r="N1988" i="9"/>
  <c r="N1987" i="9"/>
  <c r="N1986" i="9"/>
  <c r="N1985" i="9"/>
  <c r="N1984" i="9"/>
  <c r="N1983" i="9"/>
  <c r="N1982" i="9"/>
  <c r="N1981" i="9"/>
  <c r="N1980" i="9"/>
  <c r="N1979" i="9"/>
  <c r="N1978" i="9"/>
  <c r="N1977" i="9"/>
  <c r="N1976" i="9"/>
  <c r="N1975" i="9"/>
  <c r="N1974" i="9"/>
  <c r="N1973" i="9"/>
  <c r="N1972" i="9"/>
  <c r="N1971" i="9"/>
  <c r="N1970" i="9"/>
  <c r="N1969" i="9"/>
  <c r="N1968" i="9"/>
  <c r="N1967" i="9"/>
  <c r="N1966" i="9"/>
  <c r="N1965" i="9"/>
  <c r="N1964" i="9"/>
  <c r="N1963" i="9"/>
  <c r="N1962" i="9"/>
  <c r="N1961" i="9"/>
  <c r="N1960" i="9"/>
  <c r="N1959" i="9"/>
  <c r="N1958" i="9"/>
  <c r="N1957" i="9"/>
  <c r="N1956" i="9"/>
  <c r="N1955" i="9"/>
  <c r="N1954" i="9"/>
  <c r="N1953" i="9"/>
  <c r="N1952" i="9"/>
  <c r="N1951" i="9"/>
  <c r="N1950" i="9"/>
  <c r="N1949" i="9"/>
  <c r="N1948" i="9"/>
  <c r="N1947" i="9"/>
  <c r="N1946" i="9"/>
  <c r="N1945" i="9"/>
  <c r="N1944" i="9"/>
  <c r="N1943" i="9"/>
  <c r="N1942" i="9"/>
  <c r="N1941" i="9"/>
  <c r="N1940" i="9"/>
  <c r="N1939" i="9"/>
  <c r="N1938" i="9"/>
  <c r="N1937" i="9"/>
  <c r="N1936" i="9"/>
  <c r="N1935" i="9"/>
  <c r="N1934" i="9"/>
  <c r="N1933" i="9"/>
  <c r="N1932" i="9"/>
  <c r="N1931" i="9"/>
  <c r="N1930" i="9"/>
  <c r="N1929" i="9"/>
  <c r="N1928" i="9"/>
  <c r="N1927" i="9"/>
  <c r="N1926" i="9"/>
  <c r="N1925" i="9"/>
  <c r="N1924" i="9"/>
  <c r="N1923" i="9"/>
  <c r="N1922" i="9"/>
  <c r="N1921" i="9"/>
  <c r="N1920" i="9"/>
  <c r="N1919" i="9"/>
  <c r="N1918" i="9"/>
  <c r="N1917" i="9"/>
  <c r="N1916" i="9"/>
  <c r="N1915" i="9"/>
  <c r="N1914" i="9"/>
  <c r="N1913" i="9"/>
  <c r="N1912" i="9"/>
  <c r="N1911" i="9"/>
  <c r="N1910" i="9"/>
  <c r="N1909" i="9"/>
  <c r="N1908" i="9"/>
  <c r="N1907" i="9"/>
  <c r="N1906" i="9"/>
  <c r="N1905" i="9"/>
  <c r="N1904" i="9"/>
  <c r="N1903" i="9"/>
  <c r="N1902" i="9"/>
  <c r="N1901" i="9"/>
  <c r="N1900" i="9"/>
  <c r="N1899" i="9"/>
  <c r="N1898" i="9"/>
  <c r="N1897" i="9"/>
  <c r="N1896" i="9"/>
  <c r="N1895" i="9"/>
  <c r="N1894" i="9"/>
  <c r="N1893" i="9"/>
  <c r="N1892" i="9"/>
  <c r="N1891" i="9"/>
  <c r="N1890" i="9"/>
  <c r="N1889" i="9"/>
  <c r="N1888" i="9"/>
  <c r="N1887" i="9"/>
  <c r="N1886" i="9"/>
  <c r="N1885" i="9"/>
  <c r="N1884" i="9"/>
  <c r="N1883" i="9"/>
  <c r="N1882" i="9"/>
  <c r="N1881" i="9"/>
  <c r="N1880" i="9"/>
  <c r="N1879" i="9"/>
  <c r="N1878" i="9"/>
  <c r="N1877" i="9"/>
  <c r="N1876" i="9"/>
  <c r="N1875" i="9"/>
  <c r="N1874" i="9"/>
  <c r="N1873" i="9"/>
  <c r="N1872" i="9"/>
  <c r="N1871" i="9"/>
  <c r="N1870" i="9"/>
  <c r="N1869" i="9"/>
  <c r="N1868" i="9"/>
  <c r="N1867" i="9"/>
  <c r="N1866" i="9"/>
  <c r="N1865" i="9"/>
  <c r="N1864" i="9"/>
  <c r="N1863" i="9"/>
  <c r="N1862" i="9"/>
  <c r="N1861" i="9"/>
  <c r="N1860" i="9"/>
  <c r="N1859" i="9"/>
  <c r="N1858" i="9"/>
  <c r="N1857" i="9"/>
  <c r="N1856" i="9"/>
  <c r="N1855" i="9"/>
  <c r="N1854" i="9"/>
  <c r="N1853" i="9"/>
  <c r="N1852" i="9"/>
  <c r="N1851" i="9"/>
  <c r="N1850" i="9"/>
  <c r="N1849" i="9"/>
  <c r="N1848" i="9"/>
  <c r="N1847" i="9"/>
  <c r="N1846" i="9"/>
  <c r="N1845" i="9"/>
  <c r="N1844" i="9"/>
  <c r="N1843" i="9"/>
  <c r="N1842" i="9"/>
  <c r="N1841" i="9"/>
  <c r="N1840" i="9"/>
  <c r="N1839" i="9"/>
  <c r="N1838" i="9"/>
  <c r="N1837" i="9"/>
  <c r="N1836" i="9"/>
  <c r="N1835" i="9"/>
  <c r="N1834" i="9"/>
  <c r="N1833" i="9"/>
  <c r="N1832" i="9"/>
  <c r="N1831" i="9"/>
  <c r="N1830" i="9"/>
  <c r="N1829" i="9"/>
  <c r="N1828" i="9"/>
  <c r="N1827" i="9"/>
  <c r="N1826" i="9"/>
  <c r="N1825" i="9"/>
  <c r="N1824" i="9"/>
  <c r="N1823" i="9"/>
  <c r="N1822" i="9"/>
  <c r="N1821" i="9"/>
  <c r="N1820" i="9"/>
  <c r="N1819" i="9"/>
  <c r="N1818" i="9"/>
  <c r="N1817" i="9"/>
  <c r="N1816" i="9"/>
  <c r="N1815" i="9"/>
  <c r="N1814" i="9"/>
  <c r="N1813" i="9"/>
  <c r="N1812" i="9"/>
  <c r="N1811" i="9"/>
  <c r="N1810" i="9"/>
  <c r="N1809" i="9"/>
  <c r="N1808" i="9"/>
  <c r="N1807" i="9"/>
  <c r="N1806" i="9"/>
  <c r="N1805" i="9"/>
  <c r="N1804" i="9"/>
  <c r="N1803" i="9"/>
  <c r="N1802" i="9"/>
  <c r="N1801" i="9"/>
  <c r="N1800" i="9"/>
  <c r="N1799" i="9"/>
  <c r="N1798" i="9"/>
  <c r="N1797" i="9"/>
  <c r="N1796" i="9"/>
  <c r="N1795" i="9"/>
  <c r="N1794" i="9"/>
  <c r="N1793" i="9"/>
  <c r="N1792" i="9"/>
  <c r="N1791" i="9"/>
  <c r="N1790" i="9"/>
  <c r="N1789" i="9"/>
  <c r="N1788" i="9"/>
  <c r="N1787" i="9"/>
  <c r="N1786" i="9"/>
  <c r="N1785" i="9"/>
  <c r="N1784" i="9"/>
  <c r="N1783" i="9"/>
  <c r="N1782" i="9"/>
  <c r="N1781" i="9"/>
  <c r="N1780" i="9"/>
  <c r="N1779" i="9"/>
  <c r="N1778" i="9"/>
  <c r="N1777" i="9"/>
  <c r="N1776" i="9"/>
  <c r="N1775" i="9"/>
  <c r="N1774" i="9"/>
  <c r="N1773" i="9"/>
  <c r="N1772" i="9"/>
  <c r="N1771" i="9"/>
  <c r="N1770" i="9"/>
  <c r="N1769" i="9"/>
  <c r="N1768" i="9"/>
  <c r="N1767" i="9"/>
  <c r="N1766" i="9"/>
  <c r="N1765" i="9"/>
  <c r="N1764" i="9"/>
  <c r="N1763" i="9"/>
  <c r="N1762" i="9"/>
  <c r="N1761" i="9"/>
  <c r="N1760" i="9"/>
  <c r="N1759" i="9"/>
  <c r="N1758" i="9"/>
  <c r="N1757" i="9"/>
  <c r="N1756" i="9"/>
  <c r="N1755" i="9"/>
  <c r="N1754" i="9"/>
  <c r="N1753" i="9"/>
  <c r="N1752" i="9"/>
  <c r="N1751" i="9"/>
  <c r="N1750" i="9"/>
  <c r="N1749" i="9"/>
  <c r="N1748" i="9"/>
  <c r="N1747" i="9"/>
  <c r="N1746" i="9"/>
  <c r="N1745" i="9"/>
  <c r="N1744" i="9"/>
  <c r="N1743" i="9"/>
  <c r="N1742" i="9"/>
  <c r="N1741" i="9"/>
  <c r="N1740" i="9"/>
  <c r="N1739" i="9"/>
  <c r="N1738" i="9"/>
  <c r="N1737" i="9"/>
  <c r="N1736" i="9"/>
  <c r="N1735" i="9"/>
  <c r="N1734" i="9"/>
  <c r="N1733" i="9"/>
  <c r="N1732" i="9"/>
  <c r="N1731" i="9"/>
  <c r="N1730" i="9"/>
  <c r="N1729" i="9"/>
  <c r="N1728" i="9"/>
  <c r="N1727" i="9"/>
  <c r="N1726" i="9"/>
  <c r="N1725" i="9"/>
  <c r="N1724" i="9"/>
  <c r="N1723" i="9"/>
  <c r="N1722" i="9"/>
  <c r="N1721" i="9"/>
  <c r="N1720" i="9"/>
  <c r="N1719" i="9"/>
  <c r="N1718" i="9"/>
  <c r="N1717" i="9"/>
  <c r="N1716" i="9"/>
  <c r="N1715" i="9"/>
  <c r="N1714" i="9"/>
  <c r="N1713" i="9"/>
  <c r="N1712" i="9"/>
  <c r="N1711" i="9"/>
  <c r="N1710" i="9"/>
  <c r="N1709" i="9"/>
  <c r="N1708" i="9"/>
  <c r="N1707" i="9"/>
  <c r="N1706" i="9"/>
  <c r="N1705" i="9"/>
  <c r="N1704" i="9"/>
  <c r="N1703" i="9"/>
  <c r="N1702" i="9"/>
  <c r="N1701" i="9"/>
  <c r="N1700" i="9"/>
  <c r="N1699" i="9"/>
  <c r="N1698" i="9"/>
  <c r="N1697" i="9"/>
  <c r="N1696" i="9"/>
  <c r="N1695" i="9"/>
  <c r="N1694" i="9"/>
  <c r="N1693" i="9"/>
  <c r="N1692" i="9"/>
  <c r="N1691" i="9"/>
  <c r="N1690" i="9"/>
  <c r="N1689" i="9"/>
  <c r="N1688" i="9"/>
  <c r="N1687" i="9"/>
  <c r="N1686" i="9"/>
  <c r="N1685" i="9"/>
  <c r="N1684" i="9"/>
  <c r="N1683" i="9"/>
  <c r="N1682" i="9"/>
  <c r="N1681" i="9"/>
  <c r="N1680" i="9"/>
  <c r="N1679" i="9"/>
  <c r="N1678" i="9"/>
  <c r="N1677" i="9"/>
  <c r="N1676" i="9"/>
  <c r="N1675" i="9"/>
  <c r="N1674" i="9"/>
  <c r="N1673" i="9"/>
  <c r="N1672" i="9"/>
  <c r="N1671" i="9"/>
  <c r="N1670" i="9"/>
  <c r="N1669" i="9"/>
  <c r="N1668" i="9"/>
  <c r="N1667" i="9"/>
  <c r="N1666" i="9"/>
  <c r="N1665" i="9"/>
  <c r="N1664" i="9"/>
  <c r="N1663" i="9"/>
  <c r="N1662" i="9"/>
  <c r="N1661" i="9"/>
  <c r="N1660" i="9"/>
  <c r="N1659" i="9"/>
  <c r="N1658" i="9"/>
  <c r="N1657" i="9"/>
  <c r="N1656" i="9"/>
  <c r="N1655" i="9"/>
  <c r="N1654" i="9"/>
  <c r="N1653" i="9"/>
  <c r="N1652" i="9"/>
  <c r="N1651" i="9"/>
  <c r="N1650" i="9"/>
  <c r="N1649" i="9"/>
  <c r="N1648" i="9"/>
  <c r="N1647" i="9"/>
  <c r="N1646" i="9"/>
  <c r="N1645" i="9"/>
  <c r="N1644" i="9"/>
  <c r="N1643" i="9"/>
  <c r="N1642" i="9"/>
  <c r="N1641" i="9"/>
  <c r="N1640" i="9"/>
  <c r="N1639" i="9"/>
  <c r="N1638" i="9"/>
  <c r="N1637" i="9"/>
  <c r="N1636" i="9"/>
  <c r="N1635" i="9"/>
  <c r="N1634" i="9"/>
  <c r="N1633" i="9"/>
  <c r="N1632" i="9"/>
  <c r="N1631" i="9"/>
  <c r="N1630" i="9"/>
  <c r="N1629" i="9"/>
  <c r="N1628" i="9"/>
  <c r="N1627" i="9"/>
  <c r="N1626" i="9"/>
  <c r="N1625" i="9"/>
  <c r="N1624" i="9"/>
  <c r="N1623" i="9"/>
  <c r="N1622" i="9"/>
  <c r="N1621" i="9"/>
  <c r="N1620" i="9"/>
  <c r="N1619" i="9"/>
  <c r="N1618" i="9"/>
  <c r="N1617" i="9"/>
  <c r="N1616" i="9"/>
  <c r="N1615" i="9"/>
  <c r="N1614" i="9"/>
  <c r="N1613" i="9"/>
  <c r="N1612" i="9"/>
  <c r="N1611" i="9"/>
  <c r="N1610" i="9"/>
  <c r="N1609" i="9"/>
  <c r="N1608" i="9"/>
  <c r="N1607" i="9"/>
  <c r="N1606" i="9"/>
  <c r="N1605" i="9"/>
  <c r="N1604" i="9"/>
  <c r="N1603" i="9"/>
  <c r="N1602" i="9"/>
  <c r="N1601" i="9"/>
  <c r="N1600" i="9"/>
  <c r="N1599" i="9"/>
  <c r="N1598" i="9"/>
  <c r="N1597" i="9"/>
  <c r="N1596" i="9"/>
  <c r="N1595" i="9"/>
  <c r="N1594" i="9"/>
  <c r="N1593" i="9"/>
  <c r="N1592" i="9"/>
  <c r="N1591" i="9"/>
  <c r="N1590" i="9"/>
  <c r="N1589" i="9"/>
  <c r="N1588" i="9"/>
  <c r="N1587" i="9"/>
  <c r="N1586" i="9"/>
  <c r="N1585" i="9"/>
  <c r="N1584" i="9"/>
  <c r="N1583" i="9"/>
  <c r="N1582" i="9"/>
  <c r="N1581" i="9"/>
  <c r="N1580" i="9"/>
  <c r="N1579" i="9"/>
  <c r="N1578" i="9"/>
  <c r="N1577" i="9"/>
  <c r="N1576" i="9"/>
  <c r="N1575" i="9"/>
  <c r="N1574" i="9"/>
  <c r="N1573" i="9"/>
  <c r="N1572" i="9"/>
  <c r="N1571" i="9"/>
  <c r="N1570" i="9"/>
  <c r="N1569" i="9"/>
  <c r="N1568" i="9"/>
  <c r="N1567" i="9"/>
  <c r="N1566" i="9"/>
  <c r="N1565" i="9"/>
  <c r="N1564" i="9"/>
  <c r="N1563" i="9"/>
  <c r="N1562" i="9"/>
  <c r="N1561" i="9"/>
  <c r="N1560" i="9"/>
  <c r="N1559" i="9"/>
  <c r="N1558" i="9"/>
  <c r="N1557" i="9"/>
  <c r="N1556" i="9"/>
  <c r="N1555" i="9"/>
  <c r="N1554" i="9"/>
  <c r="N1553" i="9"/>
  <c r="N1552" i="9"/>
  <c r="N1551" i="9"/>
  <c r="N1550" i="9"/>
  <c r="N1549" i="9"/>
  <c r="N1548" i="9"/>
  <c r="N1547" i="9"/>
  <c r="N1546" i="9"/>
  <c r="N1545" i="9"/>
  <c r="N1544" i="9"/>
  <c r="N1543" i="9"/>
  <c r="N1542" i="9"/>
  <c r="N1541" i="9"/>
  <c r="N1540" i="9"/>
  <c r="N1539" i="9"/>
  <c r="N1538" i="9"/>
  <c r="N1537" i="9"/>
  <c r="N1536" i="9"/>
  <c r="N1535" i="9"/>
  <c r="N1534" i="9"/>
  <c r="N1533" i="9"/>
  <c r="N1532" i="9"/>
  <c r="N1531" i="9"/>
  <c r="N1530" i="9"/>
  <c r="N1529" i="9"/>
  <c r="N1528" i="9"/>
  <c r="N1527" i="9"/>
  <c r="N1526" i="9"/>
  <c r="N1525" i="9"/>
  <c r="N1524" i="9"/>
  <c r="N1523" i="9"/>
  <c r="N1522" i="9"/>
  <c r="N1521" i="9"/>
  <c r="N1520" i="9"/>
  <c r="N1519" i="9"/>
  <c r="N1518" i="9"/>
  <c r="N1517" i="9"/>
  <c r="N1516" i="9"/>
  <c r="N1515" i="9"/>
  <c r="N1514" i="9"/>
  <c r="N1513" i="9"/>
  <c r="N1512" i="9"/>
  <c r="N1511" i="9"/>
  <c r="N1510" i="9"/>
  <c r="N1509" i="9"/>
  <c r="N1508" i="9"/>
  <c r="N1507" i="9"/>
  <c r="N1506" i="9"/>
  <c r="N1505" i="9"/>
  <c r="N1504" i="9"/>
  <c r="N1503" i="9"/>
  <c r="N1502" i="9"/>
  <c r="N1501" i="9"/>
  <c r="N1500" i="9"/>
  <c r="N1499" i="9"/>
  <c r="N1498" i="9"/>
  <c r="N1497" i="9"/>
  <c r="N1496" i="9"/>
  <c r="N1495" i="9"/>
  <c r="N1494" i="9"/>
  <c r="N1493" i="9"/>
  <c r="N1492" i="9"/>
  <c r="N1491" i="9"/>
  <c r="N1490" i="9"/>
  <c r="N1489" i="9"/>
  <c r="N1488" i="9"/>
  <c r="N1487" i="9"/>
  <c r="N1486" i="9"/>
  <c r="N1485" i="9"/>
  <c r="N1484" i="9"/>
  <c r="N1483" i="9"/>
  <c r="N1482" i="9"/>
  <c r="N1481" i="9"/>
  <c r="N1480" i="9"/>
  <c r="N1479" i="9"/>
  <c r="N1478" i="9"/>
  <c r="N1477" i="9"/>
  <c r="N1476" i="9"/>
  <c r="N1475" i="9"/>
  <c r="N1474" i="9"/>
  <c r="N1473" i="9"/>
  <c r="N1472" i="9"/>
  <c r="N1471" i="9"/>
  <c r="N1470" i="9"/>
  <c r="N1469" i="9"/>
  <c r="N1468" i="9"/>
  <c r="N1467" i="9"/>
  <c r="N1466" i="9"/>
  <c r="N1465" i="9"/>
  <c r="N1464" i="9"/>
  <c r="N1463" i="9"/>
  <c r="N1462" i="9"/>
  <c r="N1461" i="9"/>
  <c r="N1460" i="9"/>
  <c r="N1459" i="9"/>
  <c r="N1458" i="9"/>
  <c r="N1457" i="9"/>
  <c r="N1456" i="9"/>
  <c r="N1455" i="9"/>
  <c r="N1454" i="9"/>
  <c r="N1453" i="9"/>
  <c r="N1452" i="9"/>
  <c r="N1451" i="9"/>
  <c r="N1450" i="9"/>
  <c r="N1449" i="9"/>
  <c r="N1448" i="9"/>
  <c r="N1447" i="9"/>
  <c r="N1446" i="9"/>
  <c r="N1445" i="9"/>
  <c r="N1444" i="9"/>
  <c r="N1443" i="9"/>
  <c r="N1442" i="9"/>
  <c r="N1441" i="9"/>
  <c r="N1440" i="9"/>
  <c r="N1439" i="9"/>
  <c r="N1438" i="9"/>
  <c r="N1437" i="9"/>
  <c r="N1436" i="9"/>
  <c r="N1435" i="9"/>
  <c r="N1434" i="9"/>
  <c r="N1433" i="9"/>
  <c r="N1432" i="9"/>
  <c r="N1431" i="9"/>
  <c r="N1430" i="9"/>
  <c r="N1429" i="9"/>
  <c r="N1428" i="9"/>
  <c r="N1427" i="9"/>
  <c r="N1426" i="9"/>
  <c r="N1425" i="9"/>
  <c r="N1424" i="9"/>
  <c r="N1423" i="9"/>
  <c r="N1422" i="9"/>
  <c r="N1421" i="9"/>
  <c r="N1420" i="9"/>
  <c r="N1419" i="9"/>
  <c r="N1418" i="9"/>
  <c r="N1417" i="9"/>
  <c r="N1416" i="9"/>
  <c r="N1415" i="9"/>
  <c r="N1414" i="9"/>
  <c r="N1413" i="9"/>
  <c r="N1412" i="9"/>
  <c r="N1411" i="9"/>
  <c r="N1410" i="9"/>
  <c r="N1409" i="9"/>
  <c r="N1408" i="9"/>
  <c r="N1407" i="9"/>
  <c r="N1406" i="9"/>
  <c r="N1405" i="9"/>
  <c r="N1404" i="9"/>
  <c r="N1403" i="9"/>
  <c r="N1402" i="9"/>
  <c r="N1401" i="9"/>
  <c r="N1400" i="9"/>
  <c r="N1399" i="9"/>
  <c r="N1398" i="9"/>
  <c r="N1397" i="9"/>
  <c r="N1396" i="9"/>
  <c r="N1395" i="9"/>
  <c r="N1394" i="9"/>
  <c r="N1393" i="9"/>
  <c r="N1392" i="9"/>
  <c r="N1391" i="9"/>
  <c r="N1390" i="9"/>
  <c r="N1389" i="9"/>
  <c r="N1388" i="9"/>
  <c r="N1387" i="9"/>
  <c r="N1386" i="9"/>
  <c r="N1385" i="9"/>
  <c r="N1384" i="9"/>
  <c r="N1383" i="9"/>
  <c r="N1382" i="9"/>
  <c r="N1381" i="9"/>
  <c r="N1380" i="9"/>
  <c r="N1379" i="9"/>
  <c r="N1378" i="9"/>
  <c r="N1377" i="9"/>
  <c r="N1376" i="9"/>
  <c r="N1375" i="9"/>
  <c r="N1374" i="9"/>
  <c r="N1373" i="9"/>
  <c r="N1372" i="9"/>
  <c r="N1371" i="9"/>
  <c r="N1370" i="9"/>
  <c r="N1369" i="9"/>
  <c r="N1368" i="9"/>
  <c r="N1367" i="9"/>
  <c r="N1366" i="9"/>
  <c r="N1365" i="9"/>
  <c r="N1364" i="9"/>
  <c r="N1363" i="9"/>
  <c r="N1362" i="9"/>
  <c r="N1361" i="9"/>
  <c r="N1360" i="9"/>
  <c r="N1359" i="9"/>
  <c r="N1358" i="9"/>
  <c r="N1357" i="9"/>
  <c r="N1356" i="9"/>
  <c r="N1355" i="9"/>
  <c r="N1354" i="9"/>
  <c r="N1353" i="9"/>
  <c r="N1352" i="9"/>
  <c r="N1351" i="9"/>
  <c r="N1350" i="9"/>
  <c r="N1349" i="9"/>
  <c r="N1348" i="9"/>
  <c r="N1347" i="9"/>
  <c r="N1346" i="9"/>
  <c r="N1345" i="9"/>
  <c r="N1344" i="9"/>
  <c r="N1343" i="9"/>
  <c r="N1342" i="9"/>
  <c r="N1341" i="9"/>
  <c r="N1340" i="9"/>
  <c r="N1339" i="9"/>
  <c r="N1338" i="9"/>
  <c r="N1337" i="9"/>
  <c r="N1336" i="9"/>
  <c r="N1335" i="9"/>
  <c r="N1334" i="9"/>
  <c r="N1333" i="9"/>
  <c r="N1332" i="9"/>
  <c r="N1331" i="9"/>
  <c r="N1330" i="9"/>
  <c r="N1329" i="9"/>
  <c r="N1328" i="9"/>
  <c r="N1327" i="9"/>
  <c r="N1326" i="9"/>
  <c r="N1325" i="9"/>
  <c r="N1324" i="9"/>
  <c r="N1323" i="9"/>
  <c r="N1322" i="9"/>
  <c r="N1321" i="9"/>
  <c r="N1320" i="9"/>
  <c r="N1319" i="9"/>
  <c r="N1318" i="9"/>
  <c r="N1317" i="9"/>
  <c r="N1316" i="9"/>
  <c r="N1315" i="9"/>
  <c r="N1314" i="9"/>
  <c r="N1313" i="9"/>
  <c r="N1312" i="9"/>
  <c r="N1311" i="9"/>
  <c r="N1310" i="9"/>
  <c r="N1309" i="9"/>
  <c r="N1308" i="9"/>
  <c r="N1307" i="9"/>
  <c r="N1306" i="9"/>
  <c r="N1305" i="9"/>
  <c r="N1304" i="9"/>
  <c r="N1303" i="9"/>
  <c r="N1302" i="9"/>
  <c r="N1301" i="9"/>
  <c r="N1300" i="9"/>
  <c r="N1299" i="9"/>
  <c r="N1298" i="9"/>
  <c r="N1297" i="9"/>
  <c r="N1296" i="9"/>
  <c r="N1295" i="9"/>
  <c r="N1294" i="9"/>
  <c r="N1293" i="9"/>
  <c r="N1292" i="9"/>
  <c r="N1291" i="9"/>
  <c r="N1290" i="9"/>
  <c r="N1289" i="9"/>
  <c r="N1288" i="9"/>
  <c r="N1287" i="9"/>
  <c r="N1286" i="9"/>
  <c r="N1285" i="9"/>
  <c r="N1284" i="9"/>
  <c r="N1283" i="9"/>
  <c r="N1282" i="9"/>
  <c r="N1281" i="9"/>
  <c r="N1280" i="9"/>
  <c r="N1279" i="9"/>
  <c r="N1278" i="9"/>
  <c r="N1277" i="9"/>
  <c r="N1276" i="9"/>
  <c r="N1275" i="9"/>
  <c r="N1274" i="9"/>
  <c r="N1273" i="9"/>
  <c r="N1272" i="9"/>
  <c r="N1271" i="9"/>
  <c r="N1270" i="9"/>
  <c r="N1269" i="9"/>
  <c r="N1268" i="9"/>
  <c r="N1267" i="9"/>
  <c r="N1266" i="9"/>
  <c r="N1265" i="9"/>
  <c r="N1264" i="9"/>
  <c r="N1263" i="9"/>
  <c r="N1262" i="9"/>
  <c r="N1261" i="9"/>
  <c r="N1260" i="9"/>
  <c r="N1259" i="9"/>
  <c r="N1258" i="9"/>
  <c r="N1257" i="9"/>
  <c r="N1256" i="9"/>
  <c r="N1255" i="9"/>
  <c r="N1254" i="9"/>
  <c r="N1253" i="9"/>
  <c r="N1252" i="9"/>
  <c r="N1251" i="9"/>
  <c r="N1250" i="9"/>
  <c r="N1249" i="9"/>
  <c r="N1248" i="9"/>
  <c r="N1247" i="9"/>
  <c r="N1246" i="9"/>
  <c r="N1245" i="9"/>
  <c r="N1244" i="9"/>
  <c r="N1243" i="9"/>
  <c r="N1242" i="9"/>
  <c r="N1241" i="9"/>
  <c r="N1240" i="9"/>
  <c r="N1239" i="9"/>
  <c r="N1238" i="9"/>
  <c r="N1237" i="9"/>
  <c r="N1236" i="9"/>
  <c r="N1235" i="9"/>
  <c r="N1234" i="9"/>
  <c r="N1233" i="9"/>
  <c r="N1232" i="9"/>
  <c r="N1231" i="9"/>
  <c r="N1230" i="9"/>
  <c r="N1229" i="9"/>
  <c r="N1228" i="9"/>
  <c r="N1227" i="9"/>
  <c r="N1226" i="9"/>
  <c r="N1225" i="9"/>
  <c r="N1224" i="9"/>
  <c r="N1223" i="9"/>
  <c r="N1222" i="9"/>
  <c r="N1221" i="9"/>
  <c r="N1220" i="9"/>
  <c r="N1219" i="9"/>
  <c r="N1218" i="9"/>
  <c r="N1217" i="9"/>
  <c r="N1216" i="9"/>
  <c r="N1215" i="9"/>
  <c r="N1214" i="9"/>
  <c r="N1213" i="9"/>
  <c r="N1212" i="9"/>
  <c r="N1211" i="9"/>
  <c r="N1210" i="9"/>
  <c r="N1209" i="9"/>
  <c r="N1208" i="9"/>
  <c r="N1207" i="9"/>
  <c r="N1206" i="9"/>
  <c r="N1205" i="9"/>
  <c r="N1204" i="9"/>
  <c r="N1203" i="9"/>
  <c r="M2501" i="9"/>
  <c r="M2500" i="9"/>
  <c r="M2499" i="9"/>
  <c r="M2498" i="9"/>
  <c r="M2497" i="9"/>
  <c r="M2496" i="9"/>
  <c r="M2495" i="9"/>
  <c r="M2494" i="9"/>
  <c r="M2493" i="9"/>
  <c r="M2492" i="9"/>
  <c r="M2491" i="9"/>
  <c r="M2490" i="9"/>
  <c r="M2489" i="9"/>
  <c r="M2488" i="9"/>
  <c r="M2487" i="9"/>
  <c r="M2486" i="9"/>
  <c r="M2485" i="9"/>
  <c r="M2484" i="9"/>
  <c r="M2483" i="9"/>
  <c r="M2482" i="9"/>
  <c r="M2481" i="9"/>
  <c r="M2480" i="9"/>
  <c r="M2479" i="9"/>
  <c r="M2478" i="9"/>
  <c r="M2477" i="9"/>
  <c r="M2476" i="9"/>
  <c r="M2475" i="9"/>
  <c r="M2474" i="9"/>
  <c r="M2473" i="9"/>
  <c r="M2472" i="9"/>
  <c r="M2471" i="9"/>
  <c r="M2470" i="9"/>
  <c r="M2469" i="9"/>
  <c r="M2468" i="9"/>
  <c r="M2467" i="9"/>
  <c r="M2466" i="9"/>
  <c r="M2465" i="9"/>
  <c r="M2464" i="9"/>
  <c r="M2463" i="9"/>
  <c r="M2462" i="9"/>
  <c r="M2461" i="9"/>
  <c r="M2460" i="9"/>
  <c r="M2459" i="9"/>
  <c r="M2458" i="9"/>
  <c r="M2457" i="9"/>
  <c r="M2456" i="9"/>
  <c r="M2455" i="9"/>
  <c r="M2454" i="9"/>
  <c r="M2453" i="9"/>
  <c r="M2452" i="9"/>
  <c r="M2451" i="9"/>
  <c r="M2450" i="9"/>
  <c r="M2449" i="9"/>
  <c r="M2448" i="9"/>
  <c r="M2447" i="9"/>
  <c r="M2446" i="9"/>
  <c r="M2445" i="9"/>
  <c r="M2444" i="9"/>
  <c r="M2443" i="9"/>
  <c r="M2442" i="9"/>
  <c r="M2441" i="9"/>
  <c r="M2440" i="9"/>
  <c r="M2439" i="9"/>
  <c r="M2438" i="9"/>
  <c r="M2437" i="9"/>
  <c r="M2436" i="9"/>
  <c r="M2435" i="9"/>
  <c r="M2434" i="9"/>
  <c r="M2433" i="9"/>
  <c r="M2432" i="9"/>
  <c r="M2431" i="9"/>
  <c r="M2430" i="9"/>
  <c r="M2429" i="9"/>
  <c r="M2428" i="9"/>
  <c r="M2427" i="9"/>
  <c r="M2426" i="9"/>
  <c r="M2425" i="9"/>
  <c r="M2424" i="9"/>
  <c r="M2423" i="9"/>
  <c r="M2422" i="9"/>
  <c r="M2421" i="9"/>
  <c r="M2420" i="9"/>
  <c r="M2419" i="9"/>
  <c r="M2418" i="9"/>
  <c r="M2417" i="9"/>
  <c r="M2416" i="9"/>
  <c r="M2415" i="9"/>
  <c r="M2414" i="9"/>
  <c r="M2413" i="9"/>
  <c r="M2412" i="9"/>
  <c r="M2411" i="9"/>
  <c r="M2410" i="9"/>
  <c r="M2409" i="9"/>
  <c r="M2408" i="9"/>
  <c r="M2407" i="9"/>
  <c r="M2406" i="9"/>
  <c r="M2405" i="9"/>
  <c r="M2404" i="9"/>
  <c r="M2403" i="9"/>
  <c r="M2402" i="9"/>
  <c r="M2401" i="9"/>
  <c r="M2400" i="9"/>
  <c r="M2399" i="9"/>
  <c r="M2398" i="9"/>
  <c r="M2397" i="9"/>
  <c r="M2396" i="9"/>
  <c r="M2395" i="9"/>
  <c r="M2394" i="9"/>
  <c r="M2393" i="9"/>
  <c r="M2392" i="9"/>
  <c r="M2391" i="9"/>
  <c r="M2390" i="9"/>
  <c r="M2389" i="9"/>
  <c r="M2388" i="9"/>
  <c r="M2387" i="9"/>
  <c r="M2386" i="9"/>
  <c r="M2385" i="9"/>
  <c r="M2384" i="9"/>
  <c r="M2383" i="9"/>
  <c r="M2382" i="9"/>
  <c r="M2381" i="9"/>
  <c r="M2380" i="9"/>
  <c r="M2379" i="9"/>
  <c r="M2378" i="9"/>
  <c r="M2377" i="9"/>
  <c r="M2376" i="9"/>
  <c r="M2375" i="9"/>
  <c r="M2374" i="9"/>
  <c r="M2373" i="9"/>
  <c r="M2372" i="9"/>
  <c r="M2371" i="9"/>
  <c r="M2370" i="9"/>
  <c r="M2369" i="9"/>
  <c r="M2368" i="9"/>
  <c r="M2367" i="9"/>
  <c r="M2366" i="9"/>
  <c r="M2365" i="9"/>
  <c r="M2364" i="9"/>
  <c r="M2363" i="9"/>
  <c r="M2362" i="9"/>
  <c r="M2361" i="9"/>
  <c r="M2360" i="9"/>
  <c r="M2359" i="9"/>
  <c r="M2358" i="9"/>
  <c r="M2357" i="9"/>
  <c r="M2356" i="9"/>
  <c r="M2355" i="9"/>
  <c r="M2354" i="9"/>
  <c r="M2353" i="9"/>
  <c r="M2352" i="9"/>
  <c r="M2351" i="9"/>
  <c r="M2350" i="9"/>
  <c r="M2349" i="9"/>
  <c r="M2348" i="9"/>
  <c r="M2347" i="9"/>
  <c r="M2346" i="9"/>
  <c r="M2345" i="9"/>
  <c r="M2344" i="9"/>
  <c r="M2343" i="9"/>
  <c r="M2342" i="9"/>
  <c r="M2341" i="9"/>
  <c r="M2340" i="9"/>
  <c r="M2339" i="9"/>
  <c r="M2338" i="9"/>
  <c r="M2337" i="9"/>
  <c r="M2336" i="9"/>
  <c r="M2335" i="9"/>
  <c r="M2334" i="9"/>
  <c r="M2333" i="9"/>
  <c r="M2332" i="9"/>
  <c r="M2331" i="9"/>
  <c r="M2330" i="9"/>
  <c r="M2329" i="9"/>
  <c r="M2328" i="9"/>
  <c r="M2327" i="9"/>
  <c r="M2326" i="9"/>
  <c r="M2325" i="9"/>
  <c r="M2324" i="9"/>
  <c r="M2323" i="9"/>
  <c r="M2322" i="9"/>
  <c r="M2321" i="9"/>
  <c r="M2320" i="9"/>
  <c r="M2319" i="9"/>
  <c r="M2318" i="9"/>
  <c r="M2317" i="9"/>
  <c r="M2316" i="9"/>
  <c r="M2315" i="9"/>
  <c r="M2314" i="9"/>
  <c r="M2313" i="9"/>
  <c r="M2312" i="9"/>
  <c r="M2311" i="9"/>
  <c r="M2310" i="9"/>
  <c r="M2309" i="9"/>
  <c r="M2308" i="9"/>
  <c r="M2307" i="9"/>
  <c r="M2306" i="9"/>
  <c r="M2305" i="9"/>
  <c r="M2304" i="9"/>
  <c r="M2303" i="9"/>
  <c r="M2302" i="9"/>
  <c r="M2301" i="9"/>
  <c r="M2300" i="9"/>
  <c r="M2299" i="9"/>
  <c r="M2298" i="9"/>
  <c r="M2297" i="9"/>
  <c r="M2296" i="9"/>
  <c r="M2295" i="9"/>
  <c r="M2294" i="9"/>
  <c r="M2293" i="9"/>
  <c r="M2292" i="9"/>
  <c r="M2291" i="9"/>
  <c r="M2290" i="9"/>
  <c r="M2289" i="9"/>
  <c r="M2288" i="9"/>
  <c r="M2287" i="9"/>
  <c r="M2286" i="9"/>
  <c r="M2285" i="9"/>
  <c r="M2284" i="9"/>
  <c r="M2283" i="9"/>
  <c r="M2282" i="9"/>
  <c r="M2281" i="9"/>
  <c r="M2280" i="9"/>
  <c r="M2279" i="9"/>
  <c r="M2278" i="9"/>
  <c r="M2277" i="9"/>
  <c r="M2276" i="9"/>
  <c r="M2275" i="9"/>
  <c r="M2274" i="9"/>
  <c r="M2273" i="9"/>
  <c r="M2272" i="9"/>
  <c r="M2271" i="9"/>
  <c r="M2270" i="9"/>
  <c r="M2269" i="9"/>
  <c r="M2268" i="9"/>
  <c r="M2267" i="9"/>
  <c r="M2266" i="9"/>
  <c r="M2265" i="9"/>
  <c r="M2264" i="9"/>
  <c r="M2263" i="9"/>
  <c r="M2262" i="9"/>
  <c r="M2261" i="9"/>
  <c r="M2260" i="9"/>
  <c r="M2259" i="9"/>
  <c r="M2258" i="9"/>
  <c r="M2257" i="9"/>
  <c r="M2256" i="9"/>
  <c r="M2255" i="9"/>
  <c r="M2254" i="9"/>
  <c r="M2253" i="9"/>
  <c r="M2252" i="9"/>
  <c r="M2251" i="9"/>
  <c r="M2250" i="9"/>
  <c r="M2249" i="9"/>
  <c r="M2248" i="9"/>
  <c r="M2247" i="9"/>
  <c r="M2246" i="9"/>
  <c r="M2245" i="9"/>
  <c r="M2244" i="9"/>
  <c r="M2243" i="9"/>
  <c r="M2242" i="9"/>
  <c r="M2241" i="9"/>
  <c r="M2240" i="9"/>
  <c r="M2239" i="9"/>
  <c r="M2238" i="9"/>
  <c r="M2237" i="9"/>
  <c r="M2236" i="9"/>
  <c r="M2235" i="9"/>
  <c r="M2234" i="9"/>
  <c r="M2233" i="9"/>
  <c r="M2232" i="9"/>
  <c r="M2231" i="9"/>
  <c r="M2230" i="9"/>
  <c r="M2229" i="9"/>
  <c r="M2228" i="9"/>
  <c r="M2227" i="9"/>
  <c r="M2226" i="9"/>
  <c r="M2225" i="9"/>
  <c r="M2224" i="9"/>
  <c r="M2223" i="9"/>
  <c r="M2222" i="9"/>
  <c r="M2221" i="9"/>
  <c r="M2220" i="9"/>
  <c r="M2219" i="9"/>
  <c r="M2218" i="9"/>
  <c r="M2217" i="9"/>
  <c r="M2216" i="9"/>
  <c r="M2215" i="9"/>
  <c r="M2214" i="9"/>
  <c r="M2213" i="9"/>
  <c r="M2212" i="9"/>
  <c r="M2211" i="9"/>
  <c r="M2210" i="9"/>
  <c r="M2209" i="9"/>
  <c r="M2208" i="9"/>
  <c r="M2207" i="9"/>
  <c r="M2206" i="9"/>
  <c r="M2205" i="9"/>
  <c r="M2204" i="9"/>
  <c r="M2203" i="9"/>
  <c r="M2202" i="9"/>
  <c r="M2201" i="9"/>
  <c r="M2200" i="9"/>
  <c r="M2199" i="9"/>
  <c r="M2198" i="9"/>
  <c r="M2197" i="9"/>
  <c r="M2196" i="9"/>
  <c r="M2195" i="9"/>
  <c r="M2194" i="9"/>
  <c r="M2193" i="9"/>
  <c r="M2192" i="9"/>
  <c r="M2191" i="9"/>
  <c r="M2190" i="9"/>
  <c r="M2189" i="9"/>
  <c r="M2188" i="9"/>
  <c r="M2187" i="9"/>
  <c r="M2186" i="9"/>
  <c r="M2185" i="9"/>
  <c r="M2184" i="9"/>
  <c r="M2183" i="9"/>
  <c r="M2182" i="9"/>
  <c r="M2181" i="9"/>
  <c r="M2180" i="9"/>
  <c r="M2179" i="9"/>
  <c r="M2178" i="9"/>
  <c r="M2177" i="9"/>
  <c r="M2176" i="9"/>
  <c r="M2175" i="9"/>
  <c r="M2174" i="9"/>
  <c r="M2173" i="9"/>
  <c r="M2172" i="9"/>
  <c r="M2171" i="9"/>
  <c r="M2170" i="9"/>
  <c r="M2169" i="9"/>
  <c r="M2168" i="9"/>
  <c r="M2167" i="9"/>
  <c r="M2166" i="9"/>
  <c r="M2165" i="9"/>
  <c r="M2164" i="9"/>
  <c r="M2163" i="9"/>
  <c r="M2162" i="9"/>
  <c r="M2161" i="9"/>
  <c r="M2160" i="9"/>
  <c r="M2159" i="9"/>
  <c r="M2158" i="9"/>
  <c r="M2157" i="9"/>
  <c r="M2156" i="9"/>
  <c r="M2155" i="9"/>
  <c r="M2154" i="9"/>
  <c r="M2153" i="9"/>
  <c r="M2152" i="9"/>
  <c r="M2151" i="9"/>
  <c r="M2150" i="9"/>
  <c r="M2149" i="9"/>
  <c r="M2148" i="9"/>
  <c r="M2147" i="9"/>
  <c r="M2146" i="9"/>
  <c r="M2145" i="9"/>
  <c r="M2144" i="9"/>
  <c r="M2143" i="9"/>
  <c r="M2142" i="9"/>
  <c r="M2141" i="9"/>
  <c r="M2140" i="9"/>
  <c r="M2139" i="9"/>
  <c r="M2138" i="9"/>
  <c r="M2137" i="9"/>
  <c r="M2136" i="9"/>
  <c r="M2135" i="9"/>
  <c r="M2134" i="9"/>
  <c r="M2133" i="9"/>
  <c r="M2132" i="9"/>
  <c r="M2131" i="9"/>
  <c r="M2130" i="9"/>
  <c r="M2129" i="9"/>
  <c r="M2128" i="9"/>
  <c r="M2127" i="9"/>
  <c r="M2126" i="9"/>
  <c r="M2125" i="9"/>
  <c r="M2124" i="9"/>
  <c r="M2123" i="9"/>
  <c r="M2122" i="9"/>
  <c r="M2121" i="9"/>
  <c r="M2120" i="9"/>
  <c r="M2119" i="9"/>
  <c r="M2118" i="9"/>
  <c r="M2117" i="9"/>
  <c r="M2116" i="9"/>
  <c r="M2115" i="9"/>
  <c r="M2114" i="9"/>
  <c r="M2113" i="9"/>
  <c r="M2112" i="9"/>
  <c r="M2111" i="9"/>
  <c r="M2110" i="9"/>
  <c r="M2109" i="9"/>
  <c r="M2108" i="9"/>
  <c r="M2107" i="9"/>
  <c r="M2106" i="9"/>
  <c r="M2105" i="9"/>
  <c r="M2104" i="9"/>
  <c r="M2103" i="9"/>
  <c r="M2102" i="9"/>
  <c r="M2101" i="9"/>
  <c r="M2100" i="9"/>
  <c r="M2099" i="9"/>
  <c r="M2098" i="9"/>
  <c r="M2097" i="9"/>
  <c r="M2096" i="9"/>
  <c r="M2095" i="9"/>
  <c r="M2094" i="9"/>
  <c r="M2093" i="9"/>
  <c r="M2092" i="9"/>
  <c r="M2091" i="9"/>
  <c r="M2090" i="9"/>
  <c r="M2089" i="9"/>
  <c r="M2088" i="9"/>
  <c r="M2087" i="9"/>
  <c r="M2086" i="9"/>
  <c r="M2085" i="9"/>
  <c r="M2084" i="9"/>
  <c r="M2083" i="9"/>
  <c r="M2082" i="9"/>
  <c r="M2081" i="9"/>
  <c r="M2080" i="9"/>
  <c r="M2079" i="9"/>
  <c r="M2078" i="9"/>
  <c r="M2077" i="9"/>
  <c r="M2076" i="9"/>
  <c r="M2075" i="9"/>
  <c r="M2074" i="9"/>
  <c r="M2073" i="9"/>
  <c r="M2072" i="9"/>
  <c r="M2071" i="9"/>
  <c r="M2070" i="9"/>
  <c r="M2069" i="9"/>
  <c r="M2068" i="9"/>
  <c r="M2067" i="9"/>
  <c r="M2066" i="9"/>
  <c r="M2065" i="9"/>
  <c r="M2064" i="9"/>
  <c r="M2063" i="9"/>
  <c r="M2062" i="9"/>
  <c r="M2061" i="9"/>
  <c r="M2060" i="9"/>
  <c r="M2059" i="9"/>
  <c r="M2058" i="9"/>
  <c r="M2057" i="9"/>
  <c r="M2056" i="9"/>
  <c r="M2055" i="9"/>
  <c r="M2054" i="9"/>
  <c r="M2053" i="9"/>
  <c r="M2052" i="9"/>
  <c r="M2051" i="9"/>
  <c r="M2050" i="9"/>
  <c r="M2049" i="9"/>
  <c r="M2048" i="9"/>
  <c r="M2047" i="9"/>
  <c r="M2046" i="9"/>
  <c r="M2045" i="9"/>
  <c r="M2044" i="9"/>
  <c r="M2043" i="9"/>
  <c r="M2042" i="9"/>
  <c r="M2041" i="9"/>
  <c r="M2040" i="9"/>
  <c r="M2039" i="9"/>
  <c r="M2038" i="9"/>
  <c r="M2037" i="9"/>
  <c r="M2036" i="9"/>
  <c r="M2035" i="9"/>
  <c r="M2034" i="9"/>
  <c r="M2033" i="9"/>
  <c r="M2032" i="9"/>
  <c r="M2031" i="9"/>
  <c r="M2030" i="9"/>
  <c r="M2029" i="9"/>
  <c r="M2028" i="9"/>
  <c r="M2027" i="9"/>
  <c r="M2026" i="9"/>
  <c r="M2025" i="9"/>
  <c r="M2024" i="9"/>
  <c r="M2023" i="9"/>
  <c r="M2022" i="9"/>
  <c r="M2021" i="9"/>
  <c r="M2020" i="9"/>
  <c r="M2019" i="9"/>
  <c r="M2018" i="9"/>
  <c r="M2017" i="9"/>
  <c r="M2016" i="9"/>
  <c r="M2015" i="9"/>
  <c r="M2014" i="9"/>
  <c r="M2013" i="9"/>
  <c r="M2012" i="9"/>
  <c r="M2011" i="9"/>
  <c r="M2010" i="9"/>
  <c r="M2009" i="9"/>
  <c r="M2008" i="9"/>
  <c r="M2007" i="9"/>
  <c r="M2006" i="9"/>
  <c r="M2005" i="9"/>
  <c r="M2004" i="9"/>
  <c r="M2003" i="9"/>
  <c r="M2002" i="9"/>
  <c r="M2001" i="9"/>
  <c r="M2000" i="9"/>
  <c r="M1999" i="9"/>
  <c r="M1998" i="9"/>
  <c r="M1997" i="9"/>
  <c r="M1996" i="9"/>
  <c r="M1995" i="9"/>
  <c r="M1994" i="9"/>
  <c r="M1993" i="9"/>
  <c r="M1992" i="9"/>
  <c r="M1991" i="9"/>
  <c r="M1990" i="9"/>
  <c r="M1989" i="9"/>
  <c r="M1988" i="9"/>
  <c r="M1987" i="9"/>
  <c r="M1986" i="9"/>
  <c r="M1985" i="9"/>
  <c r="M1984" i="9"/>
  <c r="M1983" i="9"/>
  <c r="M1982" i="9"/>
  <c r="M1981" i="9"/>
  <c r="M1980" i="9"/>
  <c r="M1979" i="9"/>
  <c r="M1978" i="9"/>
  <c r="M1977" i="9"/>
  <c r="M1976" i="9"/>
  <c r="M1975" i="9"/>
  <c r="M1974" i="9"/>
  <c r="M1973" i="9"/>
  <c r="M1972" i="9"/>
  <c r="M1971" i="9"/>
  <c r="M1970" i="9"/>
  <c r="M1969" i="9"/>
  <c r="M1968" i="9"/>
  <c r="M1967" i="9"/>
  <c r="M1966" i="9"/>
  <c r="M1965" i="9"/>
  <c r="M1964" i="9"/>
  <c r="M1963" i="9"/>
  <c r="M1962" i="9"/>
  <c r="M1961" i="9"/>
  <c r="M1960" i="9"/>
  <c r="M1959" i="9"/>
  <c r="M1958" i="9"/>
  <c r="M1957" i="9"/>
  <c r="M1956" i="9"/>
  <c r="M1955" i="9"/>
  <c r="M1954" i="9"/>
  <c r="M1953" i="9"/>
  <c r="M1952" i="9"/>
  <c r="M1951" i="9"/>
  <c r="M1950" i="9"/>
  <c r="M1949" i="9"/>
  <c r="M1948" i="9"/>
  <c r="M1947" i="9"/>
  <c r="M1946" i="9"/>
  <c r="M1945" i="9"/>
  <c r="M1944" i="9"/>
  <c r="M1943" i="9"/>
  <c r="M1942" i="9"/>
  <c r="M1941" i="9"/>
  <c r="M1940" i="9"/>
  <c r="M1939" i="9"/>
  <c r="M1938" i="9"/>
  <c r="M1937" i="9"/>
  <c r="M1936" i="9"/>
  <c r="M1935" i="9"/>
  <c r="M1934" i="9"/>
  <c r="M1933" i="9"/>
  <c r="M1932" i="9"/>
  <c r="M1931" i="9"/>
  <c r="M1930" i="9"/>
  <c r="M1929" i="9"/>
  <c r="M1928" i="9"/>
  <c r="M1927" i="9"/>
  <c r="M1926" i="9"/>
  <c r="M1925" i="9"/>
  <c r="M1924" i="9"/>
  <c r="M1923" i="9"/>
  <c r="M1922" i="9"/>
  <c r="M1921" i="9"/>
  <c r="M1920" i="9"/>
  <c r="M1919" i="9"/>
  <c r="M1918" i="9"/>
  <c r="M1917" i="9"/>
  <c r="M1916" i="9"/>
  <c r="M1915" i="9"/>
  <c r="M1914" i="9"/>
  <c r="M1913" i="9"/>
  <c r="M1912" i="9"/>
  <c r="M1911" i="9"/>
  <c r="M1910" i="9"/>
  <c r="M1909" i="9"/>
  <c r="M1908" i="9"/>
  <c r="M1907" i="9"/>
  <c r="M1906" i="9"/>
  <c r="M1905" i="9"/>
  <c r="M1904" i="9"/>
  <c r="M1903" i="9"/>
  <c r="M1902" i="9"/>
  <c r="M1901" i="9"/>
  <c r="M1900" i="9"/>
  <c r="M1899" i="9"/>
  <c r="M1898" i="9"/>
  <c r="M1897" i="9"/>
  <c r="M1896" i="9"/>
  <c r="M1895" i="9"/>
  <c r="M1894" i="9"/>
  <c r="M1893" i="9"/>
  <c r="M1892" i="9"/>
  <c r="M1891" i="9"/>
  <c r="M1890" i="9"/>
  <c r="M1889" i="9"/>
  <c r="M1888" i="9"/>
  <c r="M1887" i="9"/>
  <c r="M1886" i="9"/>
  <c r="M1885" i="9"/>
  <c r="M1884" i="9"/>
  <c r="M1883" i="9"/>
  <c r="M1882" i="9"/>
  <c r="M1881" i="9"/>
  <c r="M1880" i="9"/>
  <c r="M1879" i="9"/>
  <c r="M1878" i="9"/>
  <c r="M1877" i="9"/>
  <c r="M1876" i="9"/>
  <c r="M1875" i="9"/>
  <c r="M1874" i="9"/>
  <c r="M1873" i="9"/>
  <c r="M1872" i="9"/>
  <c r="M1871" i="9"/>
  <c r="M1870" i="9"/>
  <c r="M1869" i="9"/>
  <c r="M1868" i="9"/>
  <c r="M1867" i="9"/>
  <c r="M1866" i="9"/>
  <c r="M1865" i="9"/>
  <c r="M1864" i="9"/>
  <c r="M1863" i="9"/>
  <c r="M1862" i="9"/>
  <c r="M1861" i="9"/>
  <c r="M1860" i="9"/>
  <c r="M1859" i="9"/>
  <c r="M1858" i="9"/>
  <c r="M1857" i="9"/>
  <c r="M1856" i="9"/>
  <c r="M1855" i="9"/>
  <c r="M1854" i="9"/>
  <c r="M1853" i="9"/>
  <c r="M1852" i="9"/>
  <c r="M1851" i="9"/>
  <c r="M1850" i="9"/>
  <c r="M1849" i="9"/>
  <c r="M1848" i="9"/>
  <c r="M1847" i="9"/>
  <c r="M1846" i="9"/>
  <c r="M1845" i="9"/>
  <c r="M1844" i="9"/>
  <c r="M1843" i="9"/>
  <c r="M1842" i="9"/>
  <c r="M1841" i="9"/>
  <c r="M1840" i="9"/>
  <c r="M1839" i="9"/>
  <c r="M1838" i="9"/>
  <c r="M1837" i="9"/>
  <c r="M1836" i="9"/>
  <c r="M1835" i="9"/>
  <c r="M1834" i="9"/>
  <c r="M1833" i="9"/>
  <c r="M1832" i="9"/>
  <c r="M1831" i="9"/>
  <c r="M1830" i="9"/>
  <c r="M1829" i="9"/>
  <c r="M1828" i="9"/>
  <c r="M1827" i="9"/>
  <c r="M1826" i="9"/>
  <c r="M1825" i="9"/>
  <c r="M1824" i="9"/>
  <c r="M1823" i="9"/>
  <c r="M1822" i="9"/>
  <c r="M1821" i="9"/>
  <c r="M1820" i="9"/>
  <c r="M1819" i="9"/>
  <c r="M1818" i="9"/>
  <c r="M1817" i="9"/>
  <c r="M1816" i="9"/>
  <c r="M1815" i="9"/>
  <c r="M1814" i="9"/>
  <c r="M1813" i="9"/>
  <c r="M1812" i="9"/>
  <c r="M1811" i="9"/>
  <c r="M1810" i="9"/>
  <c r="M1809" i="9"/>
  <c r="M1808" i="9"/>
  <c r="M1807" i="9"/>
  <c r="M1806" i="9"/>
  <c r="M1805" i="9"/>
  <c r="M1804" i="9"/>
  <c r="M1803" i="9"/>
  <c r="M1802" i="9"/>
  <c r="M1801" i="9"/>
  <c r="M1800" i="9"/>
  <c r="M1799" i="9"/>
  <c r="M1798" i="9"/>
  <c r="M1797" i="9"/>
  <c r="M1796" i="9"/>
  <c r="M1795" i="9"/>
  <c r="M1794" i="9"/>
  <c r="M1793" i="9"/>
  <c r="M1792" i="9"/>
  <c r="M1791" i="9"/>
  <c r="M1790" i="9"/>
  <c r="M1789" i="9"/>
  <c r="M1788" i="9"/>
  <c r="M1787" i="9"/>
  <c r="M1786" i="9"/>
  <c r="M1785" i="9"/>
  <c r="M1784" i="9"/>
  <c r="M1783" i="9"/>
  <c r="M1782" i="9"/>
  <c r="M1781" i="9"/>
  <c r="M1780" i="9"/>
  <c r="M1779" i="9"/>
  <c r="M1778" i="9"/>
  <c r="M1777" i="9"/>
  <c r="M1776" i="9"/>
  <c r="M1775" i="9"/>
  <c r="M1774" i="9"/>
  <c r="M1773" i="9"/>
  <c r="M1772" i="9"/>
  <c r="M1771" i="9"/>
  <c r="M1770" i="9"/>
  <c r="M1769" i="9"/>
  <c r="M1768" i="9"/>
  <c r="M1767" i="9"/>
  <c r="M1766" i="9"/>
  <c r="M1765" i="9"/>
  <c r="M1764" i="9"/>
  <c r="M1763" i="9"/>
  <c r="M1762" i="9"/>
  <c r="M1761" i="9"/>
  <c r="M1760" i="9"/>
  <c r="M1759" i="9"/>
  <c r="M1758" i="9"/>
  <c r="M1757" i="9"/>
  <c r="M1756" i="9"/>
  <c r="M1755" i="9"/>
  <c r="M1754" i="9"/>
  <c r="M1753" i="9"/>
  <c r="M1752" i="9"/>
  <c r="M1751" i="9"/>
  <c r="M1750" i="9"/>
  <c r="M1749" i="9"/>
  <c r="M1748" i="9"/>
  <c r="M1747" i="9"/>
  <c r="M1746" i="9"/>
  <c r="M1745" i="9"/>
  <c r="M1744" i="9"/>
  <c r="M1743" i="9"/>
  <c r="M1742" i="9"/>
  <c r="M1741" i="9"/>
  <c r="M1740" i="9"/>
  <c r="M1739" i="9"/>
  <c r="M1738" i="9"/>
  <c r="M1737" i="9"/>
  <c r="M1736" i="9"/>
  <c r="M1735" i="9"/>
  <c r="M1734" i="9"/>
  <c r="M1733" i="9"/>
  <c r="M1732" i="9"/>
  <c r="M1731" i="9"/>
  <c r="M1730" i="9"/>
  <c r="M1729" i="9"/>
  <c r="M1728" i="9"/>
  <c r="M1727" i="9"/>
  <c r="M1726" i="9"/>
  <c r="M1725" i="9"/>
  <c r="M1724" i="9"/>
  <c r="M1723" i="9"/>
  <c r="M1722" i="9"/>
  <c r="M1721" i="9"/>
  <c r="M1720" i="9"/>
  <c r="M1719" i="9"/>
  <c r="M1718" i="9"/>
  <c r="M1717" i="9"/>
  <c r="M1716" i="9"/>
  <c r="M1715" i="9"/>
  <c r="M1714" i="9"/>
  <c r="M1713" i="9"/>
  <c r="M1712" i="9"/>
  <c r="M1711" i="9"/>
  <c r="M1710" i="9"/>
  <c r="M1709" i="9"/>
  <c r="M1708" i="9"/>
  <c r="M1707" i="9"/>
  <c r="M1706" i="9"/>
  <c r="M1705" i="9"/>
  <c r="M1704" i="9"/>
  <c r="M1703" i="9"/>
  <c r="M1702" i="9"/>
  <c r="M1701" i="9"/>
  <c r="M1700" i="9"/>
  <c r="M1699" i="9"/>
  <c r="M1698" i="9"/>
  <c r="M1697" i="9"/>
  <c r="M1696" i="9"/>
  <c r="M1695" i="9"/>
  <c r="M1694" i="9"/>
  <c r="M1693" i="9"/>
  <c r="M1692" i="9"/>
  <c r="M1691" i="9"/>
  <c r="M1690" i="9"/>
  <c r="M1689" i="9"/>
  <c r="M1688" i="9"/>
  <c r="M1687" i="9"/>
  <c r="M1686" i="9"/>
  <c r="M1685" i="9"/>
  <c r="M1684" i="9"/>
  <c r="M1683" i="9"/>
  <c r="M1682" i="9"/>
  <c r="M1681" i="9"/>
  <c r="M1680" i="9"/>
  <c r="M1679" i="9"/>
  <c r="M1678" i="9"/>
  <c r="M1677" i="9"/>
  <c r="M1676" i="9"/>
  <c r="M1675" i="9"/>
  <c r="M1674" i="9"/>
  <c r="M1673" i="9"/>
  <c r="M1672" i="9"/>
  <c r="M1671" i="9"/>
  <c r="M1670" i="9"/>
  <c r="M1669" i="9"/>
  <c r="M1668" i="9"/>
  <c r="M1667" i="9"/>
  <c r="M1666" i="9"/>
  <c r="M1665" i="9"/>
  <c r="M1664" i="9"/>
  <c r="M1663" i="9"/>
  <c r="M1662" i="9"/>
  <c r="M1661" i="9"/>
  <c r="M1660" i="9"/>
  <c r="M1659" i="9"/>
  <c r="M1658" i="9"/>
  <c r="M1657" i="9"/>
  <c r="M1656" i="9"/>
  <c r="M1655" i="9"/>
  <c r="M1654" i="9"/>
  <c r="M1653" i="9"/>
  <c r="M1652" i="9"/>
  <c r="M1651" i="9"/>
  <c r="M1650" i="9"/>
  <c r="M1649" i="9"/>
  <c r="M1648" i="9"/>
  <c r="M1647" i="9"/>
  <c r="M1646" i="9"/>
  <c r="M1645" i="9"/>
  <c r="M1644" i="9"/>
  <c r="M1643" i="9"/>
  <c r="M1642" i="9"/>
  <c r="M1641" i="9"/>
  <c r="M1640" i="9"/>
  <c r="M1639" i="9"/>
  <c r="M1638" i="9"/>
  <c r="M1637" i="9"/>
  <c r="M1636" i="9"/>
  <c r="M1635" i="9"/>
  <c r="M1634" i="9"/>
  <c r="M1633" i="9"/>
  <c r="M1632" i="9"/>
  <c r="M1631" i="9"/>
  <c r="M1630" i="9"/>
  <c r="M1629" i="9"/>
  <c r="M1628" i="9"/>
  <c r="M1627" i="9"/>
  <c r="M1626" i="9"/>
  <c r="M1625" i="9"/>
  <c r="M1624" i="9"/>
  <c r="M1623" i="9"/>
  <c r="M1622" i="9"/>
  <c r="M1621" i="9"/>
  <c r="M1620" i="9"/>
  <c r="M1619" i="9"/>
  <c r="M1618" i="9"/>
  <c r="M1617" i="9"/>
  <c r="M1616" i="9"/>
  <c r="M1615" i="9"/>
  <c r="M1614" i="9"/>
  <c r="M1613" i="9"/>
  <c r="M1612" i="9"/>
  <c r="M1611" i="9"/>
  <c r="M1610" i="9"/>
  <c r="M1609" i="9"/>
  <c r="M1608" i="9"/>
  <c r="M1607" i="9"/>
  <c r="M1606" i="9"/>
  <c r="M1605" i="9"/>
  <c r="M1604" i="9"/>
  <c r="M1603" i="9"/>
  <c r="M1602" i="9"/>
  <c r="M1601" i="9"/>
  <c r="M1600" i="9"/>
  <c r="M1599" i="9"/>
  <c r="M1598" i="9"/>
  <c r="M1597" i="9"/>
  <c r="M1596" i="9"/>
  <c r="M1595" i="9"/>
  <c r="M1594" i="9"/>
  <c r="M1593" i="9"/>
  <c r="M1592" i="9"/>
  <c r="M1591" i="9"/>
  <c r="M1590" i="9"/>
  <c r="M1589" i="9"/>
  <c r="M1588" i="9"/>
  <c r="M1587" i="9"/>
  <c r="M1586" i="9"/>
  <c r="M1585" i="9"/>
  <c r="M1584" i="9"/>
  <c r="M1583" i="9"/>
  <c r="M1582" i="9"/>
  <c r="M1581" i="9"/>
  <c r="M1580" i="9"/>
  <c r="M1579" i="9"/>
  <c r="M1578" i="9"/>
  <c r="M1577" i="9"/>
  <c r="M1576" i="9"/>
  <c r="M1575" i="9"/>
  <c r="M1574" i="9"/>
  <c r="M1573" i="9"/>
  <c r="M1572" i="9"/>
  <c r="M1571" i="9"/>
  <c r="M1570" i="9"/>
  <c r="M1569" i="9"/>
  <c r="M1568" i="9"/>
  <c r="M1567" i="9"/>
  <c r="M1566" i="9"/>
  <c r="M1565" i="9"/>
  <c r="M1564" i="9"/>
  <c r="M1563" i="9"/>
  <c r="M1562" i="9"/>
  <c r="M1561" i="9"/>
  <c r="M1560" i="9"/>
  <c r="M1559" i="9"/>
  <c r="M1558" i="9"/>
  <c r="M1557" i="9"/>
  <c r="M1556" i="9"/>
  <c r="M1555" i="9"/>
  <c r="M1554" i="9"/>
  <c r="M1553" i="9"/>
  <c r="M1552" i="9"/>
  <c r="M1551" i="9"/>
  <c r="M1550" i="9"/>
  <c r="M1549" i="9"/>
  <c r="M1548" i="9"/>
  <c r="M1547" i="9"/>
  <c r="M1546" i="9"/>
  <c r="M1545" i="9"/>
  <c r="M1544" i="9"/>
  <c r="M1543" i="9"/>
  <c r="M1542" i="9"/>
  <c r="M1541" i="9"/>
  <c r="M1540" i="9"/>
  <c r="M1539" i="9"/>
  <c r="M1538" i="9"/>
  <c r="M1537" i="9"/>
  <c r="M1536" i="9"/>
  <c r="M1535" i="9"/>
  <c r="M1534" i="9"/>
  <c r="M1533" i="9"/>
  <c r="M1532" i="9"/>
  <c r="M1531" i="9"/>
  <c r="M1530" i="9"/>
  <c r="M1529" i="9"/>
  <c r="M1528" i="9"/>
  <c r="M1527" i="9"/>
  <c r="M1526" i="9"/>
  <c r="M1525" i="9"/>
  <c r="M1524" i="9"/>
  <c r="M1523" i="9"/>
  <c r="M1522" i="9"/>
  <c r="M1521" i="9"/>
  <c r="M1520" i="9"/>
  <c r="M1519" i="9"/>
  <c r="M1518" i="9"/>
  <c r="M1517" i="9"/>
  <c r="M1516" i="9"/>
  <c r="M1515" i="9"/>
  <c r="M1514" i="9"/>
  <c r="M1513" i="9"/>
  <c r="M1512" i="9"/>
  <c r="M1511" i="9"/>
  <c r="M1510" i="9"/>
  <c r="M1509" i="9"/>
  <c r="M1508" i="9"/>
  <c r="M1507" i="9"/>
  <c r="M1506" i="9"/>
  <c r="M1505" i="9"/>
  <c r="M1504" i="9"/>
  <c r="M1503" i="9"/>
  <c r="M1502" i="9"/>
  <c r="M1501" i="9"/>
  <c r="M1500" i="9"/>
  <c r="M1499" i="9"/>
  <c r="M1498" i="9"/>
  <c r="M1497" i="9"/>
  <c r="M1496" i="9"/>
  <c r="M1495" i="9"/>
  <c r="M1494" i="9"/>
  <c r="M1493" i="9"/>
  <c r="M1492" i="9"/>
  <c r="M1491" i="9"/>
  <c r="M1490" i="9"/>
  <c r="M1489" i="9"/>
  <c r="M1488" i="9"/>
  <c r="M1487" i="9"/>
  <c r="M1486" i="9"/>
  <c r="M1485" i="9"/>
  <c r="M1484" i="9"/>
  <c r="M1483" i="9"/>
  <c r="M1482" i="9"/>
  <c r="M1481" i="9"/>
  <c r="M1480" i="9"/>
  <c r="M1479" i="9"/>
  <c r="M1478" i="9"/>
  <c r="M1477" i="9"/>
  <c r="M1476" i="9"/>
  <c r="M1475" i="9"/>
  <c r="M1474" i="9"/>
  <c r="M1473" i="9"/>
  <c r="M1472" i="9"/>
  <c r="M1471" i="9"/>
  <c r="M1470" i="9"/>
  <c r="M1469" i="9"/>
  <c r="M1468" i="9"/>
  <c r="M1467" i="9"/>
  <c r="M1466" i="9"/>
  <c r="M1465" i="9"/>
  <c r="M1464" i="9"/>
  <c r="M1463" i="9"/>
  <c r="M1462" i="9"/>
  <c r="M1461" i="9"/>
  <c r="M1460" i="9"/>
  <c r="M1459" i="9"/>
  <c r="M1458" i="9"/>
  <c r="M1457" i="9"/>
  <c r="M1456" i="9"/>
  <c r="M1455" i="9"/>
  <c r="M1454" i="9"/>
  <c r="M1453" i="9"/>
  <c r="M1452" i="9"/>
  <c r="M1451" i="9"/>
  <c r="M1450" i="9"/>
  <c r="M1449" i="9"/>
  <c r="M1448" i="9"/>
  <c r="M1447" i="9"/>
  <c r="M1446" i="9"/>
  <c r="M1445" i="9"/>
  <c r="M1444" i="9"/>
  <c r="M1443" i="9"/>
  <c r="M1442" i="9"/>
  <c r="M1441" i="9"/>
  <c r="M1440" i="9"/>
  <c r="M1439" i="9"/>
  <c r="M1438" i="9"/>
  <c r="M1437" i="9"/>
  <c r="M1436" i="9"/>
  <c r="M1435" i="9"/>
  <c r="M1434" i="9"/>
  <c r="M1433" i="9"/>
  <c r="M1432" i="9"/>
  <c r="M1431" i="9"/>
  <c r="M1430" i="9"/>
  <c r="M1429" i="9"/>
  <c r="M1428" i="9"/>
  <c r="M1427" i="9"/>
  <c r="M1426" i="9"/>
  <c r="M1425" i="9"/>
  <c r="M1424" i="9"/>
  <c r="M1423" i="9"/>
  <c r="M1422" i="9"/>
  <c r="M1421" i="9"/>
  <c r="M1420" i="9"/>
  <c r="M1419" i="9"/>
  <c r="M1418" i="9"/>
  <c r="M1417" i="9"/>
  <c r="M1416" i="9"/>
  <c r="M1415" i="9"/>
  <c r="M1414" i="9"/>
  <c r="M1413" i="9"/>
  <c r="M1412" i="9"/>
  <c r="M1411" i="9"/>
  <c r="M1410" i="9"/>
  <c r="M1409" i="9"/>
  <c r="M1408" i="9"/>
  <c r="M1407" i="9"/>
  <c r="M1406" i="9"/>
  <c r="M1405" i="9"/>
  <c r="M1404" i="9"/>
  <c r="M1403" i="9"/>
  <c r="M1402" i="9"/>
  <c r="M1401" i="9"/>
  <c r="M1400" i="9"/>
  <c r="M1399" i="9"/>
  <c r="M1398" i="9"/>
  <c r="M1397" i="9"/>
  <c r="M1396" i="9"/>
  <c r="M1395" i="9"/>
  <c r="M1394" i="9"/>
  <c r="M1393" i="9"/>
  <c r="M1392" i="9"/>
  <c r="M1391" i="9"/>
  <c r="M1390" i="9"/>
  <c r="M1389" i="9"/>
  <c r="M1388" i="9"/>
  <c r="M1387" i="9"/>
  <c r="M1386" i="9"/>
  <c r="M1385" i="9"/>
  <c r="M1384" i="9"/>
  <c r="M1383" i="9"/>
  <c r="M1382" i="9"/>
  <c r="M1381" i="9"/>
  <c r="M1380" i="9"/>
  <c r="M1379" i="9"/>
  <c r="M1378" i="9"/>
  <c r="M1377" i="9"/>
  <c r="M1376" i="9"/>
  <c r="M1375" i="9"/>
  <c r="M1374" i="9"/>
  <c r="M1373" i="9"/>
  <c r="M1372" i="9"/>
  <c r="M1371" i="9"/>
  <c r="M1370" i="9"/>
  <c r="M1369" i="9"/>
  <c r="M1368" i="9"/>
  <c r="M1367" i="9"/>
  <c r="M1366" i="9"/>
  <c r="M1365" i="9"/>
  <c r="M1364" i="9"/>
  <c r="M1363" i="9"/>
  <c r="M1362" i="9"/>
  <c r="M1361" i="9"/>
  <c r="M1360" i="9"/>
  <c r="M1359" i="9"/>
  <c r="M1358" i="9"/>
  <c r="M1357" i="9"/>
  <c r="M1356" i="9"/>
  <c r="M1355" i="9"/>
  <c r="M1354" i="9"/>
  <c r="M1353" i="9"/>
  <c r="M1352" i="9"/>
  <c r="M1351" i="9"/>
  <c r="M1350" i="9"/>
  <c r="M1349" i="9"/>
  <c r="M1348" i="9"/>
  <c r="M1347" i="9"/>
  <c r="M1346" i="9"/>
  <c r="M1345" i="9"/>
  <c r="M1344" i="9"/>
  <c r="M1343" i="9"/>
  <c r="M1342" i="9"/>
  <c r="M1341" i="9"/>
  <c r="M1340" i="9"/>
  <c r="M1339" i="9"/>
  <c r="M1338" i="9"/>
  <c r="M1337" i="9"/>
  <c r="M1336" i="9"/>
  <c r="M1335" i="9"/>
  <c r="M1334" i="9"/>
  <c r="M1333" i="9"/>
  <c r="M1332" i="9"/>
  <c r="M1331" i="9"/>
  <c r="M1330" i="9"/>
  <c r="M1329" i="9"/>
  <c r="M1328" i="9"/>
  <c r="M1327" i="9"/>
  <c r="M1326" i="9"/>
  <c r="M1325" i="9"/>
  <c r="M1324" i="9"/>
  <c r="M1323" i="9"/>
  <c r="M1322" i="9"/>
  <c r="M1321" i="9"/>
  <c r="M1320" i="9"/>
  <c r="M1319" i="9"/>
  <c r="M1318" i="9"/>
  <c r="M1317" i="9"/>
  <c r="M1316" i="9"/>
  <c r="M1315" i="9"/>
  <c r="M1314" i="9"/>
  <c r="M1313" i="9"/>
  <c r="M1312" i="9"/>
  <c r="M1311" i="9"/>
  <c r="M1310" i="9"/>
  <c r="M1309" i="9"/>
  <c r="M1308" i="9"/>
  <c r="M1307" i="9"/>
  <c r="M1306" i="9"/>
  <c r="M1305" i="9"/>
  <c r="M1304" i="9"/>
  <c r="M1303" i="9"/>
  <c r="M1302" i="9"/>
  <c r="M1301" i="9"/>
  <c r="M1300" i="9"/>
  <c r="M1299" i="9"/>
  <c r="M1298" i="9"/>
  <c r="M1297" i="9"/>
  <c r="M1296" i="9"/>
  <c r="M1295" i="9"/>
  <c r="M1294" i="9"/>
  <c r="M1293" i="9"/>
  <c r="M1292" i="9"/>
  <c r="M1291" i="9"/>
  <c r="M1290" i="9"/>
  <c r="M1289" i="9"/>
  <c r="M1288" i="9"/>
  <c r="M1287" i="9"/>
  <c r="M1286" i="9"/>
  <c r="M1285" i="9"/>
  <c r="M1284" i="9"/>
  <c r="M1283" i="9"/>
  <c r="M1282" i="9"/>
  <c r="M1281" i="9"/>
  <c r="M1280" i="9"/>
  <c r="M1279" i="9"/>
  <c r="M1278" i="9"/>
  <c r="M1277" i="9"/>
  <c r="M1276" i="9"/>
  <c r="M1275" i="9"/>
  <c r="M1274" i="9"/>
  <c r="M1273" i="9"/>
  <c r="M1272" i="9"/>
  <c r="M1271" i="9"/>
  <c r="M1270" i="9"/>
  <c r="M1269" i="9"/>
  <c r="M1268" i="9"/>
  <c r="M1267" i="9"/>
  <c r="M1266" i="9"/>
  <c r="M1265" i="9"/>
  <c r="M1264" i="9"/>
  <c r="M1263" i="9"/>
  <c r="M1262" i="9"/>
  <c r="M1261" i="9"/>
  <c r="M1260" i="9"/>
  <c r="M1259" i="9"/>
  <c r="M1258" i="9"/>
  <c r="M1257" i="9"/>
  <c r="M1256" i="9"/>
  <c r="M1255" i="9"/>
  <c r="M1254" i="9"/>
  <c r="M1253" i="9"/>
  <c r="M1252" i="9"/>
  <c r="M1251" i="9"/>
  <c r="M1250" i="9"/>
  <c r="M1249" i="9"/>
  <c r="M1248" i="9"/>
  <c r="M1247" i="9"/>
  <c r="M1246" i="9"/>
  <c r="M1245" i="9"/>
  <c r="M1244" i="9"/>
  <c r="M1243" i="9"/>
  <c r="M1242" i="9"/>
  <c r="M1241" i="9"/>
  <c r="M1240" i="9"/>
  <c r="M1239" i="9"/>
  <c r="M1238" i="9"/>
  <c r="M1237" i="9"/>
  <c r="M1236" i="9"/>
  <c r="M1235" i="9"/>
  <c r="M1234" i="9"/>
  <c r="M1233" i="9"/>
  <c r="M1232" i="9"/>
  <c r="M1231" i="9"/>
  <c r="M1230" i="9"/>
  <c r="M1229" i="9"/>
  <c r="M1228" i="9"/>
  <c r="M1227" i="9"/>
  <c r="M1226" i="9"/>
  <c r="M1225" i="9"/>
  <c r="M1224" i="9"/>
  <c r="M1223" i="9"/>
  <c r="M1222" i="9"/>
  <c r="M1221" i="9"/>
  <c r="M1220" i="9"/>
  <c r="M1219" i="9"/>
  <c r="M1218" i="9"/>
  <c r="M1217" i="9"/>
  <c r="M1216" i="9"/>
  <c r="M1215" i="9"/>
  <c r="M1214" i="9"/>
  <c r="M1213" i="9"/>
  <c r="M1212" i="9"/>
  <c r="M1211" i="9"/>
  <c r="M1210" i="9"/>
  <c r="M1209" i="9"/>
  <c r="M1208" i="9"/>
  <c r="M1207" i="9"/>
  <c r="M1206" i="9"/>
  <c r="M1205" i="9"/>
  <c r="M1204" i="9"/>
  <c r="M1203" i="9"/>
  <c r="L2501" i="9"/>
  <c r="L2500" i="9"/>
  <c r="L2499" i="9"/>
  <c r="L2498" i="9"/>
  <c r="L2497" i="9"/>
  <c r="L2496" i="9"/>
  <c r="L2495" i="9"/>
  <c r="L2494" i="9"/>
  <c r="L2493" i="9"/>
  <c r="L2492" i="9"/>
  <c r="L2491" i="9"/>
  <c r="L2490" i="9"/>
  <c r="L2489" i="9"/>
  <c r="L2488" i="9"/>
  <c r="L2487" i="9"/>
  <c r="L2486" i="9"/>
  <c r="L2485" i="9"/>
  <c r="L2484" i="9"/>
  <c r="L2483" i="9"/>
  <c r="L2482" i="9"/>
  <c r="L2481" i="9"/>
  <c r="L2480" i="9"/>
  <c r="L2479" i="9"/>
  <c r="L2478" i="9"/>
  <c r="L2477" i="9"/>
  <c r="L2476" i="9"/>
  <c r="L2475" i="9"/>
  <c r="L2474" i="9"/>
  <c r="L2473" i="9"/>
  <c r="L2472" i="9"/>
  <c r="L2471" i="9"/>
  <c r="L2470" i="9"/>
  <c r="L2469" i="9"/>
  <c r="L2468" i="9"/>
  <c r="L2467" i="9"/>
  <c r="L2466" i="9"/>
  <c r="L2465" i="9"/>
  <c r="L2464" i="9"/>
  <c r="L2463" i="9"/>
  <c r="L2462" i="9"/>
  <c r="L2461" i="9"/>
  <c r="L2460" i="9"/>
  <c r="L2459" i="9"/>
  <c r="L2458" i="9"/>
  <c r="L2457" i="9"/>
  <c r="L2456" i="9"/>
  <c r="L2455" i="9"/>
  <c r="L2454" i="9"/>
  <c r="L2453" i="9"/>
  <c r="L2452" i="9"/>
  <c r="L2451" i="9"/>
  <c r="L2450" i="9"/>
  <c r="L2449" i="9"/>
  <c r="L2448" i="9"/>
  <c r="L2447" i="9"/>
  <c r="L2446" i="9"/>
  <c r="L2445" i="9"/>
  <c r="L2444" i="9"/>
  <c r="L2443" i="9"/>
  <c r="L2442" i="9"/>
  <c r="L2441" i="9"/>
  <c r="L2440" i="9"/>
  <c r="L2439" i="9"/>
  <c r="L2438" i="9"/>
  <c r="L2437" i="9"/>
  <c r="L2436" i="9"/>
  <c r="L2435" i="9"/>
  <c r="L2434" i="9"/>
  <c r="L2433" i="9"/>
  <c r="L2432" i="9"/>
  <c r="L2431" i="9"/>
  <c r="L2430" i="9"/>
  <c r="L2429" i="9"/>
  <c r="L2428" i="9"/>
  <c r="L2427" i="9"/>
  <c r="L2426" i="9"/>
  <c r="L2425" i="9"/>
  <c r="L2424" i="9"/>
  <c r="L2423" i="9"/>
  <c r="L2422" i="9"/>
  <c r="L2421" i="9"/>
  <c r="L2420" i="9"/>
  <c r="L2419" i="9"/>
  <c r="L2418" i="9"/>
  <c r="L2417" i="9"/>
  <c r="L2416" i="9"/>
  <c r="L2415" i="9"/>
  <c r="L2414" i="9"/>
  <c r="L2413" i="9"/>
  <c r="L2412" i="9"/>
  <c r="L2411" i="9"/>
  <c r="L2410" i="9"/>
  <c r="L2409" i="9"/>
  <c r="L2408" i="9"/>
  <c r="L2407" i="9"/>
  <c r="L2406" i="9"/>
  <c r="L2405" i="9"/>
  <c r="L2404" i="9"/>
  <c r="L2403" i="9"/>
  <c r="L2402" i="9"/>
  <c r="L2401" i="9"/>
  <c r="L2400" i="9"/>
  <c r="L2399" i="9"/>
  <c r="L2398" i="9"/>
  <c r="L2397" i="9"/>
  <c r="L2396" i="9"/>
  <c r="L2395" i="9"/>
  <c r="L2394" i="9"/>
  <c r="L2393" i="9"/>
  <c r="L2392" i="9"/>
  <c r="L2391" i="9"/>
  <c r="L2390" i="9"/>
  <c r="L2389" i="9"/>
  <c r="L2388" i="9"/>
  <c r="L2387" i="9"/>
  <c r="L2386" i="9"/>
  <c r="L2385" i="9"/>
  <c r="L2384" i="9"/>
  <c r="L2383" i="9"/>
  <c r="L2382" i="9"/>
  <c r="L2381" i="9"/>
  <c r="L2380" i="9"/>
  <c r="L2379" i="9"/>
  <c r="L2378" i="9"/>
  <c r="L2377" i="9"/>
  <c r="L2376" i="9"/>
  <c r="L2375" i="9"/>
  <c r="L2374" i="9"/>
  <c r="L2373" i="9"/>
  <c r="L2372" i="9"/>
  <c r="L2371" i="9"/>
  <c r="L2370" i="9"/>
  <c r="L2369" i="9"/>
  <c r="L2368" i="9"/>
  <c r="L2367" i="9"/>
  <c r="L2366" i="9"/>
  <c r="L2365" i="9"/>
  <c r="L2364" i="9"/>
  <c r="L2363" i="9"/>
  <c r="L2362" i="9"/>
  <c r="L2361" i="9"/>
  <c r="L2360" i="9"/>
  <c r="L2359" i="9"/>
  <c r="L2358" i="9"/>
  <c r="L2357" i="9"/>
  <c r="L2356" i="9"/>
  <c r="L2355" i="9"/>
  <c r="L2354" i="9"/>
  <c r="L2353" i="9"/>
  <c r="L2352" i="9"/>
  <c r="L2351" i="9"/>
  <c r="L2350" i="9"/>
  <c r="L2349" i="9"/>
  <c r="L2348" i="9"/>
  <c r="L2347" i="9"/>
  <c r="L2346" i="9"/>
  <c r="L2345" i="9"/>
  <c r="L2344" i="9"/>
  <c r="L2343" i="9"/>
  <c r="L2342" i="9"/>
  <c r="L2341" i="9"/>
  <c r="L2340" i="9"/>
  <c r="L2339" i="9"/>
  <c r="L2338" i="9"/>
  <c r="L2337" i="9"/>
  <c r="L2336" i="9"/>
  <c r="L2335" i="9"/>
  <c r="L2334" i="9"/>
  <c r="L2333" i="9"/>
  <c r="L2332" i="9"/>
  <c r="L2331" i="9"/>
  <c r="L2330" i="9"/>
  <c r="L2329" i="9"/>
  <c r="L2328" i="9"/>
  <c r="L2327" i="9"/>
  <c r="L2326" i="9"/>
  <c r="L2325" i="9"/>
  <c r="L2324" i="9"/>
  <c r="L2323" i="9"/>
  <c r="L2322" i="9"/>
  <c r="L2321" i="9"/>
  <c r="L2320" i="9"/>
  <c r="L2319" i="9"/>
  <c r="L2318" i="9"/>
  <c r="L2317" i="9"/>
  <c r="L2316" i="9"/>
  <c r="L2315" i="9"/>
  <c r="L2314" i="9"/>
  <c r="L2313" i="9"/>
  <c r="L2312" i="9"/>
  <c r="L2311" i="9"/>
  <c r="L2310" i="9"/>
  <c r="L2309" i="9"/>
  <c r="L2308" i="9"/>
  <c r="L2307" i="9"/>
  <c r="L2306" i="9"/>
  <c r="L2305" i="9"/>
  <c r="L2304" i="9"/>
  <c r="L2303" i="9"/>
  <c r="L2302" i="9"/>
  <c r="L2301" i="9"/>
  <c r="L2300" i="9"/>
  <c r="L2299" i="9"/>
  <c r="L2298" i="9"/>
  <c r="L2297" i="9"/>
  <c r="L2296" i="9"/>
  <c r="L2295" i="9"/>
  <c r="L2294" i="9"/>
  <c r="L2293" i="9"/>
  <c r="L2292" i="9"/>
  <c r="L2291" i="9"/>
  <c r="L2290" i="9"/>
  <c r="L2289" i="9"/>
  <c r="L2288" i="9"/>
  <c r="L2287" i="9"/>
  <c r="L2286" i="9"/>
  <c r="L2285" i="9"/>
  <c r="L2284" i="9"/>
  <c r="L2283" i="9"/>
  <c r="L2282" i="9"/>
  <c r="L2281" i="9"/>
  <c r="L2280" i="9"/>
  <c r="L2279" i="9"/>
  <c r="L2278" i="9"/>
  <c r="L2277" i="9"/>
  <c r="L2276" i="9"/>
  <c r="L2275" i="9"/>
  <c r="L2274" i="9"/>
  <c r="L2273" i="9"/>
  <c r="L2272" i="9"/>
  <c r="L2271" i="9"/>
  <c r="L2270" i="9"/>
  <c r="L2269" i="9"/>
  <c r="L2268" i="9"/>
  <c r="L2267" i="9"/>
  <c r="L2266" i="9"/>
  <c r="L2265" i="9"/>
  <c r="L2264" i="9"/>
  <c r="L2263" i="9"/>
  <c r="L2262" i="9"/>
  <c r="L2261" i="9"/>
  <c r="L2260" i="9"/>
  <c r="L2259" i="9"/>
  <c r="L2258" i="9"/>
  <c r="L2257" i="9"/>
  <c r="L2256" i="9"/>
  <c r="L2255" i="9"/>
  <c r="L2254" i="9"/>
  <c r="L2253" i="9"/>
  <c r="L2252" i="9"/>
  <c r="L2251" i="9"/>
  <c r="L2250" i="9"/>
  <c r="L2249" i="9"/>
  <c r="L2248" i="9"/>
  <c r="L2247" i="9"/>
  <c r="L2246" i="9"/>
  <c r="L2245" i="9"/>
  <c r="L2244" i="9"/>
  <c r="L2243" i="9"/>
  <c r="L2242" i="9"/>
  <c r="L2241" i="9"/>
  <c r="L2240" i="9"/>
  <c r="L2239" i="9"/>
  <c r="L2238" i="9"/>
  <c r="L2237" i="9"/>
  <c r="L2236" i="9"/>
  <c r="L2235" i="9"/>
  <c r="L2234" i="9"/>
  <c r="L2233" i="9"/>
  <c r="L2232" i="9"/>
  <c r="L2231" i="9"/>
  <c r="L2230" i="9"/>
  <c r="L2229" i="9"/>
  <c r="L2228" i="9"/>
  <c r="L2227" i="9"/>
  <c r="L2226" i="9"/>
  <c r="L2225" i="9"/>
  <c r="L2224" i="9"/>
  <c r="L2223" i="9"/>
  <c r="L2222" i="9"/>
  <c r="L2221" i="9"/>
  <c r="L2220" i="9"/>
  <c r="L2219" i="9"/>
  <c r="L2218" i="9"/>
  <c r="L2217" i="9"/>
  <c r="L2216" i="9"/>
  <c r="L2215" i="9"/>
  <c r="L2214" i="9"/>
  <c r="L2213" i="9"/>
  <c r="L2212" i="9"/>
  <c r="L2211" i="9"/>
  <c r="L2210" i="9"/>
  <c r="L2209" i="9"/>
  <c r="L2208" i="9"/>
  <c r="L2207" i="9"/>
  <c r="L2206" i="9"/>
  <c r="L2205" i="9"/>
  <c r="L2204" i="9"/>
  <c r="L2203" i="9"/>
  <c r="L2202" i="9"/>
  <c r="L2201" i="9"/>
  <c r="L2200" i="9"/>
  <c r="L2199" i="9"/>
  <c r="L2198" i="9"/>
  <c r="L2197" i="9"/>
  <c r="L2196" i="9"/>
  <c r="L2195" i="9"/>
  <c r="L2194" i="9"/>
  <c r="L2193" i="9"/>
  <c r="L2192" i="9"/>
  <c r="L2191" i="9"/>
  <c r="L2190" i="9"/>
  <c r="L2189" i="9"/>
  <c r="L2188" i="9"/>
  <c r="L2187" i="9"/>
  <c r="L2186" i="9"/>
  <c r="L2185" i="9"/>
  <c r="L2184" i="9"/>
  <c r="L2183" i="9"/>
  <c r="L2182" i="9"/>
  <c r="L2181" i="9"/>
  <c r="L2180" i="9"/>
  <c r="L2179" i="9"/>
  <c r="L2178" i="9"/>
  <c r="L2177" i="9"/>
  <c r="L2176" i="9"/>
  <c r="L2175" i="9"/>
  <c r="L2174" i="9"/>
  <c r="L2173" i="9"/>
  <c r="L2172" i="9"/>
  <c r="L2171" i="9"/>
  <c r="L2170" i="9"/>
  <c r="L2169" i="9"/>
  <c r="L2168" i="9"/>
  <c r="L2167" i="9"/>
  <c r="L2166" i="9"/>
  <c r="L2165" i="9"/>
  <c r="L2164" i="9"/>
  <c r="L2163" i="9"/>
  <c r="L2162" i="9"/>
  <c r="L2161" i="9"/>
  <c r="L2160" i="9"/>
  <c r="L2159" i="9"/>
  <c r="L2158" i="9"/>
  <c r="L2157" i="9"/>
  <c r="L2156" i="9"/>
  <c r="L2155" i="9"/>
  <c r="L2154" i="9"/>
  <c r="L2153" i="9"/>
  <c r="L2152" i="9"/>
  <c r="L2151" i="9"/>
  <c r="L2150" i="9"/>
  <c r="L2149" i="9"/>
  <c r="L2148" i="9"/>
  <c r="L2147" i="9"/>
  <c r="L2146" i="9"/>
  <c r="L2145" i="9"/>
  <c r="L2144" i="9"/>
  <c r="L2143" i="9"/>
  <c r="L2142" i="9"/>
  <c r="L2141" i="9"/>
  <c r="L2140" i="9"/>
  <c r="L2139" i="9"/>
  <c r="L2138" i="9"/>
  <c r="L2137" i="9"/>
  <c r="L2136" i="9"/>
  <c r="L2135" i="9"/>
  <c r="L2134" i="9"/>
  <c r="L2133" i="9"/>
  <c r="L2132" i="9"/>
  <c r="L2131" i="9"/>
  <c r="L2130" i="9"/>
  <c r="L2129" i="9"/>
  <c r="L2128" i="9"/>
  <c r="L2127" i="9"/>
  <c r="L2126" i="9"/>
  <c r="L2125" i="9"/>
  <c r="L2124" i="9"/>
  <c r="L2123" i="9"/>
  <c r="L2122" i="9"/>
  <c r="L2121" i="9"/>
  <c r="L2120" i="9"/>
  <c r="L2119" i="9"/>
  <c r="L2118" i="9"/>
  <c r="L2117" i="9"/>
  <c r="L2116" i="9"/>
  <c r="L2115" i="9"/>
  <c r="L2114" i="9"/>
  <c r="L2113" i="9"/>
  <c r="L2112" i="9"/>
  <c r="L2111" i="9"/>
  <c r="L2110" i="9"/>
  <c r="L2109" i="9"/>
  <c r="L2108" i="9"/>
  <c r="L2107" i="9"/>
  <c r="L2106" i="9"/>
  <c r="L2105" i="9"/>
  <c r="L2104" i="9"/>
  <c r="L2103" i="9"/>
  <c r="L2102" i="9"/>
  <c r="L2101" i="9"/>
  <c r="L2100" i="9"/>
  <c r="L2099" i="9"/>
  <c r="L2098" i="9"/>
  <c r="L2097" i="9"/>
  <c r="L2096" i="9"/>
  <c r="L2095" i="9"/>
  <c r="L2094" i="9"/>
  <c r="L2093" i="9"/>
  <c r="L2092" i="9"/>
  <c r="L2091" i="9"/>
  <c r="L2090" i="9"/>
  <c r="L2089" i="9"/>
  <c r="L2088" i="9"/>
  <c r="L2087" i="9"/>
  <c r="L2086" i="9"/>
  <c r="L2085" i="9"/>
  <c r="L2084" i="9"/>
  <c r="L2083" i="9"/>
  <c r="L2082" i="9"/>
  <c r="L2081" i="9"/>
  <c r="L2080" i="9"/>
  <c r="L2079" i="9"/>
  <c r="L2078" i="9"/>
  <c r="L2077" i="9"/>
  <c r="L2076" i="9"/>
  <c r="L2075" i="9"/>
  <c r="L2074" i="9"/>
  <c r="L2073" i="9"/>
  <c r="L2072" i="9"/>
  <c r="L2071" i="9"/>
  <c r="L2070" i="9"/>
  <c r="L2069" i="9"/>
  <c r="L2068" i="9"/>
  <c r="L2067" i="9"/>
  <c r="L2066" i="9"/>
  <c r="L2065" i="9"/>
  <c r="L2064" i="9"/>
  <c r="L2063" i="9"/>
  <c r="L2062" i="9"/>
  <c r="L2061" i="9"/>
  <c r="L2060" i="9"/>
  <c r="L2059" i="9"/>
  <c r="L2058" i="9"/>
  <c r="L2057" i="9"/>
  <c r="L2056" i="9"/>
  <c r="L2055" i="9"/>
  <c r="L2054" i="9"/>
  <c r="L2053" i="9"/>
  <c r="L2052" i="9"/>
  <c r="L2051" i="9"/>
  <c r="L2050" i="9"/>
  <c r="L2049" i="9"/>
  <c r="L2048" i="9"/>
  <c r="L2047" i="9"/>
  <c r="L2046" i="9"/>
  <c r="L2045" i="9"/>
  <c r="L2044" i="9"/>
  <c r="L2043" i="9"/>
  <c r="L2042" i="9"/>
  <c r="L2041" i="9"/>
  <c r="L2040" i="9"/>
  <c r="L2039" i="9"/>
  <c r="L2038" i="9"/>
  <c r="L2037" i="9"/>
  <c r="L2036" i="9"/>
  <c r="L2035" i="9"/>
  <c r="L2034" i="9"/>
  <c r="L2033" i="9"/>
  <c r="L2032" i="9"/>
  <c r="L2031" i="9"/>
  <c r="L2030" i="9"/>
  <c r="L2029" i="9"/>
  <c r="L2028" i="9"/>
  <c r="L2027" i="9"/>
  <c r="L2026" i="9"/>
  <c r="L2025" i="9"/>
  <c r="L2024" i="9"/>
  <c r="L2023" i="9"/>
  <c r="L2022" i="9"/>
  <c r="L2021" i="9"/>
  <c r="L2020" i="9"/>
  <c r="L2019" i="9"/>
  <c r="L2018" i="9"/>
  <c r="L2017" i="9"/>
  <c r="L2016" i="9"/>
  <c r="L2015" i="9"/>
  <c r="L2014" i="9"/>
  <c r="L2013" i="9"/>
  <c r="L2012" i="9"/>
  <c r="L2011" i="9"/>
  <c r="L2010" i="9"/>
  <c r="L2009" i="9"/>
  <c r="L2008" i="9"/>
  <c r="L2007" i="9"/>
  <c r="L2006" i="9"/>
  <c r="L2005" i="9"/>
  <c r="L2004" i="9"/>
  <c r="L2003" i="9"/>
  <c r="L2002" i="9"/>
  <c r="L2001" i="9"/>
  <c r="L2000" i="9"/>
  <c r="L1999" i="9"/>
  <c r="L1998" i="9"/>
  <c r="L1997" i="9"/>
  <c r="L1996" i="9"/>
  <c r="L1995" i="9"/>
  <c r="L1994" i="9"/>
  <c r="L1993" i="9"/>
  <c r="L1992" i="9"/>
  <c r="L1991" i="9"/>
  <c r="L1990" i="9"/>
  <c r="L1989" i="9"/>
  <c r="L1988" i="9"/>
  <c r="L1987" i="9"/>
  <c r="L1986" i="9"/>
  <c r="L1985" i="9"/>
  <c r="L1984" i="9"/>
  <c r="L1983" i="9"/>
  <c r="L1982" i="9"/>
  <c r="L1981" i="9"/>
  <c r="L1980" i="9"/>
  <c r="L1979" i="9"/>
  <c r="L1978" i="9"/>
  <c r="L1977" i="9"/>
  <c r="L1976" i="9"/>
  <c r="L1975" i="9"/>
  <c r="L1974" i="9"/>
  <c r="L1973" i="9"/>
  <c r="L1972" i="9"/>
  <c r="L1971" i="9"/>
  <c r="L1970" i="9"/>
  <c r="L1969" i="9"/>
  <c r="L1968" i="9"/>
  <c r="L1967" i="9"/>
  <c r="L1966" i="9"/>
  <c r="L1965" i="9"/>
  <c r="L1964" i="9"/>
  <c r="L1963" i="9"/>
  <c r="L1962" i="9"/>
  <c r="L1961" i="9"/>
  <c r="L1960" i="9"/>
  <c r="L1959" i="9"/>
  <c r="L1958" i="9"/>
  <c r="L1957" i="9"/>
  <c r="L1956" i="9"/>
  <c r="L1955" i="9"/>
  <c r="L1954" i="9"/>
  <c r="L1953" i="9"/>
  <c r="L1952" i="9"/>
  <c r="L1951" i="9"/>
  <c r="L1950" i="9"/>
  <c r="L1949" i="9"/>
  <c r="L1948" i="9"/>
  <c r="L1947" i="9"/>
  <c r="L1946" i="9"/>
  <c r="L1945" i="9"/>
  <c r="L1944" i="9"/>
  <c r="L1943" i="9"/>
  <c r="L1942" i="9"/>
  <c r="L1941" i="9"/>
  <c r="L1940" i="9"/>
  <c r="L1939" i="9"/>
  <c r="L1938" i="9"/>
  <c r="L1937" i="9"/>
  <c r="L1936" i="9"/>
  <c r="L1935" i="9"/>
  <c r="L1934" i="9"/>
  <c r="L1933" i="9"/>
  <c r="L1932" i="9"/>
  <c r="L1931" i="9"/>
  <c r="L1930" i="9"/>
  <c r="L1929" i="9"/>
  <c r="L1928" i="9"/>
  <c r="L1927" i="9"/>
  <c r="L1926" i="9"/>
  <c r="L1925" i="9"/>
  <c r="L1924" i="9"/>
  <c r="L1923" i="9"/>
  <c r="L1922" i="9"/>
  <c r="L1921" i="9"/>
  <c r="L1920" i="9"/>
  <c r="L1919" i="9"/>
  <c r="L1918" i="9"/>
  <c r="L1917" i="9"/>
  <c r="L1916" i="9"/>
  <c r="L1915" i="9"/>
  <c r="L1914" i="9"/>
  <c r="L1913" i="9"/>
  <c r="L1912" i="9"/>
  <c r="L1911" i="9"/>
  <c r="L1910" i="9"/>
  <c r="L1909" i="9"/>
  <c r="L1908" i="9"/>
  <c r="L1907" i="9"/>
  <c r="L1906" i="9"/>
  <c r="L1905" i="9"/>
  <c r="L1904" i="9"/>
  <c r="L1903" i="9"/>
  <c r="L1902" i="9"/>
  <c r="L1901" i="9"/>
  <c r="L1900" i="9"/>
  <c r="L1899" i="9"/>
  <c r="L1898" i="9"/>
  <c r="L1897" i="9"/>
  <c r="L1896" i="9"/>
  <c r="L1895" i="9"/>
  <c r="L1894" i="9"/>
  <c r="L1893" i="9"/>
  <c r="L1892" i="9"/>
  <c r="L1891" i="9"/>
  <c r="L1890" i="9"/>
  <c r="L1889" i="9"/>
  <c r="L1888" i="9"/>
  <c r="L1887" i="9"/>
  <c r="L1886" i="9"/>
  <c r="L1885" i="9"/>
  <c r="L1884" i="9"/>
  <c r="L1883" i="9"/>
  <c r="L1882" i="9"/>
  <c r="L1881" i="9"/>
  <c r="L1880" i="9"/>
  <c r="L1879" i="9"/>
  <c r="L1878" i="9"/>
  <c r="L1877" i="9"/>
  <c r="L1876" i="9"/>
  <c r="L1875" i="9"/>
  <c r="L1874" i="9"/>
  <c r="L1873" i="9"/>
  <c r="L1872" i="9"/>
  <c r="L1871" i="9"/>
  <c r="L1870" i="9"/>
  <c r="L1869" i="9"/>
  <c r="L1868" i="9"/>
  <c r="L1867" i="9"/>
  <c r="L1866" i="9"/>
  <c r="L1865" i="9"/>
  <c r="L1864" i="9"/>
  <c r="L1863" i="9"/>
  <c r="L1862" i="9"/>
  <c r="L1861" i="9"/>
  <c r="L1860" i="9"/>
  <c r="L1859" i="9"/>
  <c r="L1858" i="9"/>
  <c r="L1857" i="9"/>
  <c r="L1856" i="9"/>
  <c r="L1855" i="9"/>
  <c r="L1854" i="9"/>
  <c r="L1853" i="9"/>
  <c r="L1852" i="9"/>
  <c r="L1851" i="9"/>
  <c r="L1850" i="9"/>
  <c r="L1849" i="9"/>
  <c r="L1848" i="9"/>
  <c r="L1847" i="9"/>
  <c r="L1846" i="9"/>
  <c r="L1845" i="9"/>
  <c r="L1844" i="9"/>
  <c r="L1843" i="9"/>
  <c r="L1842" i="9"/>
  <c r="L1841" i="9"/>
  <c r="L1840" i="9"/>
  <c r="L1839" i="9"/>
  <c r="L1838" i="9"/>
  <c r="L1837" i="9"/>
  <c r="L1836" i="9"/>
  <c r="L1835" i="9"/>
  <c r="L1834" i="9"/>
  <c r="L1833" i="9"/>
  <c r="L1832" i="9"/>
  <c r="L1831" i="9"/>
  <c r="L1830" i="9"/>
  <c r="L1829" i="9"/>
  <c r="L1828" i="9"/>
  <c r="L1827" i="9"/>
  <c r="L1826" i="9"/>
  <c r="L1825" i="9"/>
  <c r="L1824" i="9"/>
  <c r="L1823" i="9"/>
  <c r="L1822" i="9"/>
  <c r="L1821" i="9"/>
  <c r="L1820" i="9"/>
  <c r="L1819" i="9"/>
  <c r="L1818" i="9"/>
  <c r="L1817" i="9"/>
  <c r="L1816" i="9"/>
  <c r="L1815" i="9"/>
  <c r="L1814" i="9"/>
  <c r="L1813" i="9"/>
  <c r="L1812" i="9"/>
  <c r="L1811" i="9"/>
  <c r="L1810" i="9"/>
  <c r="L1809" i="9"/>
  <c r="L1808" i="9"/>
  <c r="L1807" i="9"/>
  <c r="L1806" i="9"/>
  <c r="L1805" i="9"/>
  <c r="L1804" i="9"/>
  <c r="L1803" i="9"/>
  <c r="L1802" i="9"/>
  <c r="L1801" i="9"/>
  <c r="L1800" i="9"/>
  <c r="L1799" i="9"/>
  <c r="L1798" i="9"/>
  <c r="L1797" i="9"/>
  <c r="L1796" i="9"/>
  <c r="L1795" i="9"/>
  <c r="L1794" i="9"/>
  <c r="L1793" i="9"/>
  <c r="L1792" i="9"/>
  <c r="L1791" i="9"/>
  <c r="L1790" i="9"/>
  <c r="L1789" i="9"/>
  <c r="L1788" i="9"/>
  <c r="L1787" i="9"/>
  <c r="L1786" i="9"/>
  <c r="L1785" i="9"/>
  <c r="L1784" i="9"/>
  <c r="L1783" i="9"/>
  <c r="L1782" i="9"/>
  <c r="L1781" i="9"/>
  <c r="L1780" i="9"/>
  <c r="L1779" i="9"/>
  <c r="L1778" i="9"/>
  <c r="L1777" i="9"/>
  <c r="L1776" i="9"/>
  <c r="L1775" i="9"/>
  <c r="L1774" i="9"/>
  <c r="L1773" i="9"/>
  <c r="L1772" i="9"/>
  <c r="L1771" i="9"/>
  <c r="L1770" i="9"/>
  <c r="L1769" i="9"/>
  <c r="L1768" i="9"/>
  <c r="L1767" i="9"/>
  <c r="L1766" i="9"/>
  <c r="L1765" i="9"/>
  <c r="L1764" i="9"/>
  <c r="L1763" i="9"/>
  <c r="L1762" i="9"/>
  <c r="L1761" i="9"/>
  <c r="L1760" i="9"/>
  <c r="L1759" i="9"/>
  <c r="L1758" i="9"/>
  <c r="L1757" i="9"/>
  <c r="L1756" i="9"/>
  <c r="L1755" i="9"/>
  <c r="L1754" i="9"/>
  <c r="L1753" i="9"/>
  <c r="L1752" i="9"/>
  <c r="L1751" i="9"/>
  <c r="L1750" i="9"/>
  <c r="L1749" i="9"/>
  <c r="L1748" i="9"/>
  <c r="L1747" i="9"/>
  <c r="L1746" i="9"/>
  <c r="L1745" i="9"/>
  <c r="L1744" i="9"/>
  <c r="L1743" i="9"/>
  <c r="L1742" i="9"/>
  <c r="L1741" i="9"/>
  <c r="L1740" i="9"/>
  <c r="L1739" i="9"/>
  <c r="L1738" i="9"/>
  <c r="L1737" i="9"/>
  <c r="L1736" i="9"/>
  <c r="L1735" i="9"/>
  <c r="L1734" i="9"/>
  <c r="L1733" i="9"/>
  <c r="L1732" i="9"/>
  <c r="L1731" i="9"/>
  <c r="L1730" i="9"/>
  <c r="L1729" i="9"/>
  <c r="L1728" i="9"/>
  <c r="L1727" i="9"/>
  <c r="L1726" i="9"/>
  <c r="L1725" i="9"/>
  <c r="L1724" i="9"/>
  <c r="L1723" i="9"/>
  <c r="L1722" i="9"/>
  <c r="L1721" i="9"/>
  <c r="L1720" i="9"/>
  <c r="L1719" i="9"/>
  <c r="L1718" i="9"/>
  <c r="L1717" i="9"/>
  <c r="L1716" i="9"/>
  <c r="L1715" i="9"/>
  <c r="L1714" i="9"/>
  <c r="L1713" i="9"/>
  <c r="L1712" i="9"/>
  <c r="L1711" i="9"/>
  <c r="L1710" i="9"/>
  <c r="L1709" i="9"/>
  <c r="L1708" i="9"/>
  <c r="L1707" i="9"/>
  <c r="L1706" i="9"/>
  <c r="L1705" i="9"/>
  <c r="L1704" i="9"/>
  <c r="L1703" i="9"/>
  <c r="L1702" i="9"/>
  <c r="L1701" i="9"/>
  <c r="L1700" i="9"/>
  <c r="L1699" i="9"/>
  <c r="L1698" i="9"/>
  <c r="L1697" i="9"/>
  <c r="L1696" i="9"/>
  <c r="L1695" i="9"/>
  <c r="L1694" i="9"/>
  <c r="L1693" i="9"/>
  <c r="L1692" i="9"/>
  <c r="L1691" i="9"/>
  <c r="L1690" i="9"/>
  <c r="L1689" i="9"/>
  <c r="L1688" i="9"/>
  <c r="L1687" i="9"/>
  <c r="L1686" i="9"/>
  <c r="L1685" i="9"/>
  <c r="L1684" i="9"/>
  <c r="L1683" i="9"/>
  <c r="L1682" i="9"/>
  <c r="L1681" i="9"/>
  <c r="L1680" i="9"/>
  <c r="L1679" i="9"/>
  <c r="L1678" i="9"/>
  <c r="L1677" i="9"/>
  <c r="L1676" i="9"/>
  <c r="L1675" i="9"/>
  <c r="L1674" i="9"/>
  <c r="L1673" i="9"/>
  <c r="L1672" i="9"/>
  <c r="L1671" i="9"/>
  <c r="L1670" i="9"/>
  <c r="L1669" i="9"/>
  <c r="L1668" i="9"/>
  <c r="L1667" i="9"/>
  <c r="L1666" i="9"/>
  <c r="L1665" i="9"/>
  <c r="L1664" i="9"/>
  <c r="L1663" i="9"/>
  <c r="L1662" i="9"/>
  <c r="L1661" i="9"/>
  <c r="L1660" i="9"/>
  <c r="L1659" i="9"/>
  <c r="L1658" i="9"/>
  <c r="L1657" i="9"/>
  <c r="L1656" i="9"/>
  <c r="L1655" i="9"/>
  <c r="L1654" i="9"/>
  <c r="L1653" i="9"/>
  <c r="L1652" i="9"/>
  <c r="L1651" i="9"/>
  <c r="L1650" i="9"/>
  <c r="L1649" i="9"/>
  <c r="L1648" i="9"/>
  <c r="L1647" i="9"/>
  <c r="L1646" i="9"/>
  <c r="L1645" i="9"/>
  <c r="L1644" i="9"/>
  <c r="L1643" i="9"/>
  <c r="L1642" i="9"/>
  <c r="L1641" i="9"/>
  <c r="L1640" i="9"/>
  <c r="L1639" i="9"/>
  <c r="L1638" i="9"/>
  <c r="L1637" i="9"/>
  <c r="L1636" i="9"/>
  <c r="L1635" i="9"/>
  <c r="L1634" i="9"/>
  <c r="L1633" i="9"/>
  <c r="L1632" i="9"/>
  <c r="L1631" i="9"/>
  <c r="L1630" i="9"/>
  <c r="L1629" i="9"/>
  <c r="L1628" i="9"/>
  <c r="L1627" i="9"/>
  <c r="L1626" i="9"/>
  <c r="L1625" i="9"/>
  <c r="L1624" i="9"/>
  <c r="L1623" i="9"/>
  <c r="L1622" i="9"/>
  <c r="L1621" i="9"/>
  <c r="L1620" i="9"/>
  <c r="L1619" i="9"/>
  <c r="L1618" i="9"/>
  <c r="L1617" i="9"/>
  <c r="L1616" i="9"/>
  <c r="L1615" i="9"/>
  <c r="L1614" i="9"/>
  <c r="L1613" i="9"/>
  <c r="L1612" i="9"/>
  <c r="L1611" i="9"/>
  <c r="L1610" i="9"/>
  <c r="L1609" i="9"/>
  <c r="L1608" i="9"/>
  <c r="L1607" i="9"/>
  <c r="L1606" i="9"/>
  <c r="L1605" i="9"/>
  <c r="L1604" i="9"/>
  <c r="L1603" i="9"/>
  <c r="L1602" i="9"/>
  <c r="L1601" i="9"/>
  <c r="L1600" i="9"/>
  <c r="L1599" i="9"/>
  <c r="L1598" i="9"/>
  <c r="L1597" i="9"/>
  <c r="L1596" i="9"/>
  <c r="L1595" i="9"/>
  <c r="L1594" i="9"/>
  <c r="L1593" i="9"/>
  <c r="L1592" i="9"/>
  <c r="L1591" i="9"/>
  <c r="L1590" i="9"/>
  <c r="L1589" i="9"/>
  <c r="L1588" i="9"/>
  <c r="L1587" i="9"/>
  <c r="L1586" i="9"/>
  <c r="L1585" i="9"/>
  <c r="L1584" i="9"/>
  <c r="L1583" i="9"/>
  <c r="L1582" i="9"/>
  <c r="L1581" i="9"/>
  <c r="L1580" i="9"/>
  <c r="L1579" i="9"/>
  <c r="L1578" i="9"/>
  <c r="L1577" i="9"/>
  <c r="L1576" i="9"/>
  <c r="L1575" i="9"/>
  <c r="L1574" i="9"/>
  <c r="L1573" i="9"/>
  <c r="L1572" i="9"/>
  <c r="L1571" i="9"/>
  <c r="L1570" i="9"/>
  <c r="L1569" i="9"/>
  <c r="L1568" i="9"/>
  <c r="L1567" i="9"/>
  <c r="L1566" i="9"/>
  <c r="L1565" i="9"/>
  <c r="L1564" i="9"/>
  <c r="L1563" i="9"/>
  <c r="L1562" i="9"/>
  <c r="L1561" i="9"/>
  <c r="L1560" i="9"/>
  <c r="L1559" i="9"/>
  <c r="L1558" i="9"/>
  <c r="L1557" i="9"/>
  <c r="L1556" i="9"/>
  <c r="L1555" i="9"/>
  <c r="L1554" i="9"/>
  <c r="L1553" i="9"/>
  <c r="L1552" i="9"/>
  <c r="L1551" i="9"/>
  <c r="L1550" i="9"/>
  <c r="L1549" i="9"/>
  <c r="L1548" i="9"/>
  <c r="L1547" i="9"/>
  <c r="L1546" i="9"/>
  <c r="L1545" i="9"/>
  <c r="L1544" i="9"/>
  <c r="L1543" i="9"/>
  <c r="L1542" i="9"/>
  <c r="L1541" i="9"/>
  <c r="L1540" i="9"/>
  <c r="L1539" i="9"/>
  <c r="L1538" i="9"/>
  <c r="L1537" i="9"/>
  <c r="L1536" i="9"/>
  <c r="L1535" i="9"/>
  <c r="L1534" i="9"/>
  <c r="L1533" i="9"/>
  <c r="L1532" i="9"/>
  <c r="L1531" i="9"/>
  <c r="L1530" i="9"/>
  <c r="L1529" i="9"/>
  <c r="L1528" i="9"/>
  <c r="L1527" i="9"/>
  <c r="L1526" i="9"/>
  <c r="L1525" i="9"/>
  <c r="L1524" i="9"/>
  <c r="L1523" i="9"/>
  <c r="L1522" i="9"/>
  <c r="L1521" i="9"/>
  <c r="L1520" i="9"/>
  <c r="L1519" i="9"/>
  <c r="L1518" i="9"/>
  <c r="L1517" i="9"/>
  <c r="L1516" i="9"/>
  <c r="L1515" i="9"/>
  <c r="L1514" i="9"/>
  <c r="L1513" i="9"/>
  <c r="L1512" i="9"/>
  <c r="L1511" i="9"/>
  <c r="L1510" i="9"/>
  <c r="L1509" i="9"/>
  <c r="L1508" i="9"/>
  <c r="L1507" i="9"/>
  <c r="L1506" i="9"/>
  <c r="L1505" i="9"/>
  <c r="L1504" i="9"/>
  <c r="L1503" i="9"/>
  <c r="L1502" i="9"/>
  <c r="L1501" i="9"/>
  <c r="L1500" i="9"/>
  <c r="L1499" i="9"/>
  <c r="L1498" i="9"/>
  <c r="L1497" i="9"/>
  <c r="L1496" i="9"/>
  <c r="L1495" i="9"/>
  <c r="L1494" i="9"/>
  <c r="L1493" i="9"/>
  <c r="L1492" i="9"/>
  <c r="L1491" i="9"/>
  <c r="L1490" i="9"/>
  <c r="L1489" i="9"/>
  <c r="L1488" i="9"/>
  <c r="L1487" i="9"/>
  <c r="L1486" i="9"/>
  <c r="L1485" i="9"/>
  <c r="L1484" i="9"/>
  <c r="L1483" i="9"/>
  <c r="L1482" i="9"/>
  <c r="L1481" i="9"/>
  <c r="L1480" i="9"/>
  <c r="L1479" i="9"/>
  <c r="L1478" i="9"/>
  <c r="L1477" i="9"/>
  <c r="L1476" i="9"/>
  <c r="L1475" i="9"/>
  <c r="L1474" i="9"/>
  <c r="L1473" i="9"/>
  <c r="L1472" i="9"/>
  <c r="L1471" i="9"/>
  <c r="L1470" i="9"/>
  <c r="L1469" i="9"/>
  <c r="L1468" i="9"/>
  <c r="L1467" i="9"/>
  <c r="L1466" i="9"/>
  <c r="L1465" i="9"/>
  <c r="L1464" i="9"/>
  <c r="L1463" i="9"/>
  <c r="L1462" i="9"/>
  <c r="L1461" i="9"/>
  <c r="L1460" i="9"/>
  <c r="L1459" i="9"/>
  <c r="L1458" i="9"/>
  <c r="L1457" i="9"/>
  <c r="L1456" i="9"/>
  <c r="L1455" i="9"/>
  <c r="L1454" i="9"/>
  <c r="L1453" i="9"/>
  <c r="L1452" i="9"/>
  <c r="L1451" i="9"/>
  <c r="L1450" i="9"/>
  <c r="L1449" i="9"/>
  <c r="L1448" i="9"/>
  <c r="L1447" i="9"/>
  <c r="L1446" i="9"/>
  <c r="L1445" i="9"/>
  <c r="L1444" i="9"/>
  <c r="L1443" i="9"/>
  <c r="L1442" i="9"/>
  <c r="L1441" i="9"/>
  <c r="L1440" i="9"/>
  <c r="L1439" i="9"/>
  <c r="L1438" i="9"/>
  <c r="L1437" i="9"/>
  <c r="L1436" i="9"/>
  <c r="L1435" i="9"/>
  <c r="L1434" i="9"/>
  <c r="L1433" i="9"/>
  <c r="L1432" i="9"/>
  <c r="L1431" i="9"/>
  <c r="L1430" i="9"/>
  <c r="L1429" i="9"/>
  <c r="L1428" i="9"/>
  <c r="L1427" i="9"/>
  <c r="L1426" i="9"/>
  <c r="L1425" i="9"/>
  <c r="L1424" i="9"/>
  <c r="L1423" i="9"/>
  <c r="L1422" i="9"/>
  <c r="L1421" i="9"/>
  <c r="L1420" i="9"/>
  <c r="L1419" i="9"/>
  <c r="L1418" i="9"/>
  <c r="L1417" i="9"/>
  <c r="L1416" i="9"/>
  <c r="L1415" i="9"/>
  <c r="L1414" i="9"/>
  <c r="L1413" i="9"/>
  <c r="L1412" i="9"/>
  <c r="L1411" i="9"/>
  <c r="L1410" i="9"/>
  <c r="L1409" i="9"/>
  <c r="L1408" i="9"/>
  <c r="L1407" i="9"/>
  <c r="L1406" i="9"/>
  <c r="L1405" i="9"/>
  <c r="L1404" i="9"/>
  <c r="L1403" i="9"/>
  <c r="L1402" i="9"/>
  <c r="L1401" i="9"/>
  <c r="L1400" i="9"/>
  <c r="L1399" i="9"/>
  <c r="L1398" i="9"/>
  <c r="L1397" i="9"/>
  <c r="L1396" i="9"/>
  <c r="L1395" i="9"/>
  <c r="L1394" i="9"/>
  <c r="L1393" i="9"/>
  <c r="L1392" i="9"/>
  <c r="L1391" i="9"/>
  <c r="L1390" i="9"/>
  <c r="L1389" i="9"/>
  <c r="L1388" i="9"/>
  <c r="L1387" i="9"/>
  <c r="L1386" i="9"/>
  <c r="L1385" i="9"/>
  <c r="L1384" i="9"/>
  <c r="L1383" i="9"/>
  <c r="L1382" i="9"/>
  <c r="L1381" i="9"/>
  <c r="L1380" i="9"/>
  <c r="L1379" i="9"/>
  <c r="L1378" i="9"/>
  <c r="L1377" i="9"/>
  <c r="L1376" i="9"/>
  <c r="L1375" i="9"/>
  <c r="L1374" i="9"/>
  <c r="L1373" i="9"/>
  <c r="L1372" i="9"/>
  <c r="L1371" i="9"/>
  <c r="L1370" i="9"/>
  <c r="L1369" i="9"/>
  <c r="L1368" i="9"/>
  <c r="L1367" i="9"/>
  <c r="L1366" i="9"/>
  <c r="L1365" i="9"/>
  <c r="L1364" i="9"/>
  <c r="L1363" i="9"/>
  <c r="L1362" i="9"/>
  <c r="L1361" i="9"/>
  <c r="L1360" i="9"/>
  <c r="L1359" i="9"/>
  <c r="L1358" i="9"/>
  <c r="L1357" i="9"/>
  <c r="L1356" i="9"/>
  <c r="L1355" i="9"/>
  <c r="L1354" i="9"/>
  <c r="L1353" i="9"/>
  <c r="L1352" i="9"/>
  <c r="L1351" i="9"/>
  <c r="L1350" i="9"/>
  <c r="L1349" i="9"/>
  <c r="L1348" i="9"/>
  <c r="L1347" i="9"/>
  <c r="L1346" i="9"/>
  <c r="L1345" i="9"/>
  <c r="L1344" i="9"/>
  <c r="L1343" i="9"/>
  <c r="L1342" i="9"/>
  <c r="L1341" i="9"/>
  <c r="L1340" i="9"/>
  <c r="L1339" i="9"/>
  <c r="L1338" i="9"/>
  <c r="L1337" i="9"/>
  <c r="L1336" i="9"/>
  <c r="L1335" i="9"/>
  <c r="L1334" i="9"/>
  <c r="L1333" i="9"/>
  <c r="L1332" i="9"/>
  <c r="L1331" i="9"/>
  <c r="L1330" i="9"/>
  <c r="L1329" i="9"/>
  <c r="L1328" i="9"/>
  <c r="L1327" i="9"/>
  <c r="L1326" i="9"/>
  <c r="L1325" i="9"/>
  <c r="L1324" i="9"/>
  <c r="L1323" i="9"/>
  <c r="L1322" i="9"/>
  <c r="L1321" i="9"/>
  <c r="L1320" i="9"/>
  <c r="L1319" i="9"/>
  <c r="L1318" i="9"/>
  <c r="L1317" i="9"/>
  <c r="L1316" i="9"/>
  <c r="L1315" i="9"/>
  <c r="L1314" i="9"/>
  <c r="L1313" i="9"/>
  <c r="L1312" i="9"/>
  <c r="L1311" i="9"/>
  <c r="L1310" i="9"/>
  <c r="L1309" i="9"/>
  <c r="L1308" i="9"/>
  <c r="L1307" i="9"/>
  <c r="L1306" i="9"/>
  <c r="L1305" i="9"/>
  <c r="L1304" i="9"/>
  <c r="L1303" i="9"/>
  <c r="L1302" i="9"/>
  <c r="L1301" i="9"/>
  <c r="L1300" i="9"/>
  <c r="L1299" i="9"/>
  <c r="L1298" i="9"/>
  <c r="L1297" i="9"/>
  <c r="L1296" i="9"/>
  <c r="L1295" i="9"/>
  <c r="L1294" i="9"/>
  <c r="L1293" i="9"/>
  <c r="L1292" i="9"/>
  <c r="L1291" i="9"/>
  <c r="L1290" i="9"/>
  <c r="L1289" i="9"/>
  <c r="L1288" i="9"/>
  <c r="L1287" i="9"/>
  <c r="L1286" i="9"/>
  <c r="L1285" i="9"/>
  <c r="L1284" i="9"/>
  <c r="L1283" i="9"/>
  <c r="L1282" i="9"/>
  <c r="L1281" i="9"/>
  <c r="L1280" i="9"/>
  <c r="L1279" i="9"/>
  <c r="L1278" i="9"/>
  <c r="L1277" i="9"/>
  <c r="L1276" i="9"/>
  <c r="L1275" i="9"/>
  <c r="L1274" i="9"/>
  <c r="L1273" i="9"/>
  <c r="L1272" i="9"/>
  <c r="L1271" i="9"/>
  <c r="L1270" i="9"/>
  <c r="L1269" i="9"/>
  <c r="L1268" i="9"/>
  <c r="L1267" i="9"/>
  <c r="L1266" i="9"/>
  <c r="L1265" i="9"/>
  <c r="L1264" i="9"/>
  <c r="L1263" i="9"/>
  <c r="L1262" i="9"/>
  <c r="L1261" i="9"/>
  <c r="L1260" i="9"/>
  <c r="L1259" i="9"/>
  <c r="L1258" i="9"/>
  <c r="L1257" i="9"/>
  <c r="L1256" i="9"/>
  <c r="L1255" i="9"/>
  <c r="L1254" i="9"/>
  <c r="L1253" i="9"/>
  <c r="L1252" i="9"/>
  <c r="L1251" i="9"/>
  <c r="L1250" i="9"/>
  <c r="L1249" i="9"/>
  <c r="L1248" i="9"/>
  <c r="L1247" i="9"/>
  <c r="L1246" i="9"/>
  <c r="L1245" i="9"/>
  <c r="L1244" i="9"/>
  <c r="L1243" i="9"/>
  <c r="L1242" i="9"/>
  <c r="L1241" i="9"/>
  <c r="L1240" i="9"/>
  <c r="L1239" i="9"/>
  <c r="L1238" i="9"/>
  <c r="L1237" i="9"/>
  <c r="L1236" i="9"/>
  <c r="L1235" i="9"/>
  <c r="L1234" i="9"/>
  <c r="L1233" i="9"/>
  <c r="L1232" i="9"/>
  <c r="L1231" i="9"/>
  <c r="L1230" i="9"/>
  <c r="L1229" i="9"/>
  <c r="L1228" i="9"/>
  <c r="L1227" i="9"/>
  <c r="L1226" i="9"/>
  <c r="L1225" i="9"/>
  <c r="L1224" i="9"/>
  <c r="L1223" i="9"/>
  <c r="L1222" i="9"/>
  <c r="L1221" i="9"/>
  <c r="L1220" i="9"/>
  <c r="L1219" i="9"/>
  <c r="L1218" i="9"/>
  <c r="L1217" i="9"/>
  <c r="L1216" i="9"/>
  <c r="L1215" i="9"/>
  <c r="L1214" i="9"/>
  <c r="L1213" i="9"/>
  <c r="L1212" i="9"/>
  <c r="L1211" i="9"/>
  <c r="L1210" i="9"/>
  <c r="L1209" i="9"/>
  <c r="L1208" i="9"/>
  <c r="L1207" i="9"/>
  <c r="L1206" i="9"/>
  <c r="L1205" i="9"/>
  <c r="L1204" i="9"/>
  <c r="L1203" i="9"/>
  <c r="K2501" i="9"/>
  <c r="K2500" i="9"/>
  <c r="K2499" i="9"/>
  <c r="K2498" i="9"/>
  <c r="K2497" i="9"/>
  <c r="K2496" i="9"/>
  <c r="K2495" i="9"/>
  <c r="K2494" i="9"/>
  <c r="K2493" i="9"/>
  <c r="K2492" i="9"/>
  <c r="K2491" i="9"/>
  <c r="K2490" i="9"/>
  <c r="K2489" i="9"/>
  <c r="K2488" i="9"/>
  <c r="K2487" i="9"/>
  <c r="K2486" i="9"/>
  <c r="K2485" i="9"/>
  <c r="K2484" i="9"/>
  <c r="K2483" i="9"/>
  <c r="K2482" i="9"/>
  <c r="K2481" i="9"/>
  <c r="K2480" i="9"/>
  <c r="K2479" i="9"/>
  <c r="K2478" i="9"/>
  <c r="K2477" i="9"/>
  <c r="K2476" i="9"/>
  <c r="K2475" i="9"/>
  <c r="K2474" i="9"/>
  <c r="K2473" i="9"/>
  <c r="K2472" i="9"/>
  <c r="K2471" i="9"/>
  <c r="K2470" i="9"/>
  <c r="K2469" i="9"/>
  <c r="K2468" i="9"/>
  <c r="K2467" i="9"/>
  <c r="K2466" i="9"/>
  <c r="K2465" i="9"/>
  <c r="K2464" i="9"/>
  <c r="K2463" i="9"/>
  <c r="K2462" i="9"/>
  <c r="K2461" i="9"/>
  <c r="K2460" i="9"/>
  <c r="K2459" i="9"/>
  <c r="K2458" i="9"/>
  <c r="K2457" i="9"/>
  <c r="K2456" i="9"/>
  <c r="K2455" i="9"/>
  <c r="K2454" i="9"/>
  <c r="K2453" i="9"/>
  <c r="K2452" i="9"/>
  <c r="K2451" i="9"/>
  <c r="K2450" i="9"/>
  <c r="K2449" i="9"/>
  <c r="K2448" i="9"/>
  <c r="K2447" i="9"/>
  <c r="K2446" i="9"/>
  <c r="K2445" i="9"/>
  <c r="K2444" i="9"/>
  <c r="K2443" i="9"/>
  <c r="K2442" i="9"/>
  <c r="K2441" i="9"/>
  <c r="K2440" i="9"/>
  <c r="K2439" i="9"/>
  <c r="K2438" i="9"/>
  <c r="K2437" i="9"/>
  <c r="K2436" i="9"/>
  <c r="K2435" i="9"/>
  <c r="K2434" i="9"/>
  <c r="K2433" i="9"/>
  <c r="K2432" i="9"/>
  <c r="K2431" i="9"/>
  <c r="K2430" i="9"/>
  <c r="K2429" i="9"/>
  <c r="K2428" i="9"/>
  <c r="K2427" i="9"/>
  <c r="K2426" i="9"/>
  <c r="K2425" i="9"/>
  <c r="K2424" i="9"/>
  <c r="K2423" i="9"/>
  <c r="K2422" i="9"/>
  <c r="K2421" i="9"/>
  <c r="K2420" i="9"/>
  <c r="K2419" i="9"/>
  <c r="K2418" i="9"/>
  <c r="K2417" i="9"/>
  <c r="K2416" i="9"/>
  <c r="K2415" i="9"/>
  <c r="K2414" i="9"/>
  <c r="K2413" i="9"/>
  <c r="K2412" i="9"/>
  <c r="K2411" i="9"/>
  <c r="K2410" i="9"/>
  <c r="K2409" i="9"/>
  <c r="K2408" i="9"/>
  <c r="K2407" i="9"/>
  <c r="K2406" i="9"/>
  <c r="K2405" i="9"/>
  <c r="K2404" i="9"/>
  <c r="K2403" i="9"/>
  <c r="K2402" i="9"/>
  <c r="K2401" i="9"/>
  <c r="K2400" i="9"/>
  <c r="K2399" i="9"/>
  <c r="K2398" i="9"/>
  <c r="K2397" i="9"/>
  <c r="K2396" i="9"/>
  <c r="K2395" i="9"/>
  <c r="K2394" i="9"/>
  <c r="K2393" i="9"/>
  <c r="K2392" i="9"/>
  <c r="K2391" i="9"/>
  <c r="K2390" i="9"/>
  <c r="K2389" i="9"/>
  <c r="K2388" i="9"/>
  <c r="K2387" i="9"/>
  <c r="K2386" i="9"/>
  <c r="K2385" i="9"/>
  <c r="K2384" i="9"/>
  <c r="K2383" i="9"/>
  <c r="K2382" i="9"/>
  <c r="K2381" i="9"/>
  <c r="K2380" i="9"/>
  <c r="K2379" i="9"/>
  <c r="K2378" i="9"/>
  <c r="K2377" i="9"/>
  <c r="K2376" i="9"/>
  <c r="K2375" i="9"/>
  <c r="K2374" i="9"/>
  <c r="K2373" i="9"/>
  <c r="K2372" i="9"/>
  <c r="K2371" i="9"/>
  <c r="K2370" i="9"/>
  <c r="K2369" i="9"/>
  <c r="K2368" i="9"/>
  <c r="K2367" i="9"/>
  <c r="K2366" i="9"/>
  <c r="K2365" i="9"/>
  <c r="K2364" i="9"/>
  <c r="K2363" i="9"/>
  <c r="K2362" i="9"/>
  <c r="K2361" i="9"/>
  <c r="K2360" i="9"/>
  <c r="K2359" i="9"/>
  <c r="K2358" i="9"/>
  <c r="K2357" i="9"/>
  <c r="K2356" i="9"/>
  <c r="K2355" i="9"/>
  <c r="K2354" i="9"/>
  <c r="K2353" i="9"/>
  <c r="K2352" i="9"/>
  <c r="K2351" i="9"/>
  <c r="K2350" i="9"/>
  <c r="K2349" i="9"/>
  <c r="K2348" i="9"/>
  <c r="K2347" i="9"/>
  <c r="K2346" i="9"/>
  <c r="K2345" i="9"/>
  <c r="K2344" i="9"/>
  <c r="K2343" i="9"/>
  <c r="K2342" i="9"/>
  <c r="K2341" i="9"/>
  <c r="K2340" i="9"/>
  <c r="K2339" i="9"/>
  <c r="K2338" i="9"/>
  <c r="K2337" i="9"/>
  <c r="K2336" i="9"/>
  <c r="K2335" i="9"/>
  <c r="K2334" i="9"/>
  <c r="K2333" i="9"/>
  <c r="K2332" i="9"/>
  <c r="K2331" i="9"/>
  <c r="K2330" i="9"/>
  <c r="K2329" i="9"/>
  <c r="K2328" i="9"/>
  <c r="K2327" i="9"/>
  <c r="K2326" i="9"/>
  <c r="K2325" i="9"/>
  <c r="K2324" i="9"/>
  <c r="K2323" i="9"/>
  <c r="K2322" i="9"/>
  <c r="K2321" i="9"/>
  <c r="K2320" i="9"/>
  <c r="K2319" i="9"/>
  <c r="K2318" i="9"/>
  <c r="K2317" i="9"/>
  <c r="K2316" i="9"/>
  <c r="K2315" i="9"/>
  <c r="K2314" i="9"/>
  <c r="K2313" i="9"/>
  <c r="K2312" i="9"/>
  <c r="K2311" i="9"/>
  <c r="K2310" i="9"/>
  <c r="K2309" i="9"/>
  <c r="K2308" i="9"/>
  <c r="K2307" i="9"/>
  <c r="K2306" i="9"/>
  <c r="K2305" i="9"/>
  <c r="K2304" i="9"/>
  <c r="K2303" i="9"/>
  <c r="K2302" i="9"/>
  <c r="K2301" i="9"/>
  <c r="K2300" i="9"/>
  <c r="K2299" i="9"/>
  <c r="K2298" i="9"/>
  <c r="K2297" i="9"/>
  <c r="K2296" i="9"/>
  <c r="K2295" i="9"/>
  <c r="K2294" i="9"/>
  <c r="K2293" i="9"/>
  <c r="K2292" i="9"/>
  <c r="K2291" i="9"/>
  <c r="K2290" i="9"/>
  <c r="K2289" i="9"/>
  <c r="K2288" i="9"/>
  <c r="K2287" i="9"/>
  <c r="K2286" i="9"/>
  <c r="K2285" i="9"/>
  <c r="K2284" i="9"/>
  <c r="K2283" i="9"/>
  <c r="K2282" i="9"/>
  <c r="K2281" i="9"/>
  <c r="K2280" i="9"/>
  <c r="K2279" i="9"/>
  <c r="K2278" i="9"/>
  <c r="K2277" i="9"/>
  <c r="K2276" i="9"/>
  <c r="K2275" i="9"/>
  <c r="K2274" i="9"/>
  <c r="K2273" i="9"/>
  <c r="K2272" i="9"/>
  <c r="K2271" i="9"/>
  <c r="K2270" i="9"/>
  <c r="K2269" i="9"/>
  <c r="K2268" i="9"/>
  <c r="K2267" i="9"/>
  <c r="K2266" i="9"/>
  <c r="K2265" i="9"/>
  <c r="K2264" i="9"/>
  <c r="K2263" i="9"/>
  <c r="K2262" i="9"/>
  <c r="K2261" i="9"/>
  <c r="K2260" i="9"/>
  <c r="K2259" i="9"/>
  <c r="K2258" i="9"/>
  <c r="K2257" i="9"/>
  <c r="K2256" i="9"/>
  <c r="K2255" i="9"/>
  <c r="K2254" i="9"/>
  <c r="K2253" i="9"/>
  <c r="K2252" i="9"/>
  <c r="K2251" i="9"/>
  <c r="K2250" i="9"/>
  <c r="K2249" i="9"/>
  <c r="K2248" i="9"/>
  <c r="K2247" i="9"/>
  <c r="K2246" i="9"/>
  <c r="K2245" i="9"/>
  <c r="K2244" i="9"/>
  <c r="K2243" i="9"/>
  <c r="K2242" i="9"/>
  <c r="K2241" i="9"/>
  <c r="K2240" i="9"/>
  <c r="K2239" i="9"/>
  <c r="K2238" i="9"/>
  <c r="K2237" i="9"/>
  <c r="K2236" i="9"/>
  <c r="K2235" i="9"/>
  <c r="K2234" i="9"/>
  <c r="K2233" i="9"/>
  <c r="K2232" i="9"/>
  <c r="K2231" i="9"/>
  <c r="K2230" i="9"/>
  <c r="K2229" i="9"/>
  <c r="K2228" i="9"/>
  <c r="K2227" i="9"/>
  <c r="K2226" i="9"/>
  <c r="K2225" i="9"/>
  <c r="K2224" i="9"/>
  <c r="K2223" i="9"/>
  <c r="K2222" i="9"/>
  <c r="K2221" i="9"/>
  <c r="K2220" i="9"/>
  <c r="K2219" i="9"/>
  <c r="K2218" i="9"/>
  <c r="K2217" i="9"/>
  <c r="K2216" i="9"/>
  <c r="K2215" i="9"/>
  <c r="K2214" i="9"/>
  <c r="K2213" i="9"/>
  <c r="K2212" i="9"/>
  <c r="K2211" i="9"/>
  <c r="K2210" i="9"/>
  <c r="K2209" i="9"/>
  <c r="K2208" i="9"/>
  <c r="K2207" i="9"/>
  <c r="K2206" i="9"/>
  <c r="K2205" i="9"/>
  <c r="K2204" i="9"/>
  <c r="K2203" i="9"/>
  <c r="K2202" i="9"/>
  <c r="K2201" i="9"/>
  <c r="K2200" i="9"/>
  <c r="K2199" i="9"/>
  <c r="K2198" i="9"/>
  <c r="K2197" i="9"/>
  <c r="K2196" i="9"/>
  <c r="K2195" i="9"/>
  <c r="K2194" i="9"/>
  <c r="K2193" i="9"/>
  <c r="K2192" i="9"/>
  <c r="K2191" i="9"/>
  <c r="K2190" i="9"/>
  <c r="K2189" i="9"/>
  <c r="K2188" i="9"/>
  <c r="K2187" i="9"/>
  <c r="K2186" i="9"/>
  <c r="K2185" i="9"/>
  <c r="K2184" i="9"/>
  <c r="K2183" i="9"/>
  <c r="K2182" i="9"/>
  <c r="K2181" i="9"/>
  <c r="K2180" i="9"/>
  <c r="K2179" i="9"/>
  <c r="K2178" i="9"/>
  <c r="K2177" i="9"/>
  <c r="K2176" i="9"/>
  <c r="K2175" i="9"/>
  <c r="K2174" i="9"/>
  <c r="K2173" i="9"/>
  <c r="K2172" i="9"/>
  <c r="K2171" i="9"/>
  <c r="K2170" i="9"/>
  <c r="K2169" i="9"/>
  <c r="K2168" i="9"/>
  <c r="K2167" i="9"/>
  <c r="K2166" i="9"/>
  <c r="K2165" i="9"/>
  <c r="K2164" i="9"/>
  <c r="K2163" i="9"/>
  <c r="K2162" i="9"/>
  <c r="K2161" i="9"/>
  <c r="K2160" i="9"/>
  <c r="K2159" i="9"/>
  <c r="K2158" i="9"/>
  <c r="K2157" i="9"/>
  <c r="K2156" i="9"/>
  <c r="K2155" i="9"/>
  <c r="K2154" i="9"/>
  <c r="K2153" i="9"/>
  <c r="K2152" i="9"/>
  <c r="K2151" i="9"/>
  <c r="K2150" i="9"/>
  <c r="K2149" i="9"/>
  <c r="K2148" i="9"/>
  <c r="K2147" i="9"/>
  <c r="K2146" i="9"/>
  <c r="K2145" i="9"/>
  <c r="K2144" i="9"/>
  <c r="K2143" i="9"/>
  <c r="K2142" i="9"/>
  <c r="K2141" i="9"/>
  <c r="K2140" i="9"/>
  <c r="K2139" i="9"/>
  <c r="K2138" i="9"/>
  <c r="K2137" i="9"/>
  <c r="K2136" i="9"/>
  <c r="K2135" i="9"/>
  <c r="K2134" i="9"/>
  <c r="K2133" i="9"/>
  <c r="K2132" i="9"/>
  <c r="K2131" i="9"/>
  <c r="K2130" i="9"/>
  <c r="K2129" i="9"/>
  <c r="K2128" i="9"/>
  <c r="K2127" i="9"/>
  <c r="K2126" i="9"/>
  <c r="K2125" i="9"/>
  <c r="K2124" i="9"/>
  <c r="K2123" i="9"/>
  <c r="K2122" i="9"/>
  <c r="K2121" i="9"/>
  <c r="K2120" i="9"/>
  <c r="K2119" i="9"/>
  <c r="K2118" i="9"/>
  <c r="K2117" i="9"/>
  <c r="K2116" i="9"/>
  <c r="K2115" i="9"/>
  <c r="K2114" i="9"/>
  <c r="K2113" i="9"/>
  <c r="K2112" i="9"/>
  <c r="K2111" i="9"/>
  <c r="K2110" i="9"/>
  <c r="K2109" i="9"/>
  <c r="K2108" i="9"/>
  <c r="K2107" i="9"/>
  <c r="K2106" i="9"/>
  <c r="K2105" i="9"/>
  <c r="K2104" i="9"/>
  <c r="K2103" i="9"/>
  <c r="K2102" i="9"/>
  <c r="K2101" i="9"/>
  <c r="K2100" i="9"/>
  <c r="K2099" i="9"/>
  <c r="K2098" i="9"/>
  <c r="K2097" i="9"/>
  <c r="K2096" i="9"/>
  <c r="K2095" i="9"/>
  <c r="K2094" i="9"/>
  <c r="K2093" i="9"/>
  <c r="K2092" i="9"/>
  <c r="K2091" i="9"/>
  <c r="K2090" i="9"/>
  <c r="K2089" i="9"/>
  <c r="K2088" i="9"/>
  <c r="K2087" i="9"/>
  <c r="K2086" i="9"/>
  <c r="K2085" i="9"/>
  <c r="K2084" i="9"/>
  <c r="K2083" i="9"/>
  <c r="K2082" i="9"/>
  <c r="K2081" i="9"/>
  <c r="K2080" i="9"/>
  <c r="K2079" i="9"/>
  <c r="K2078" i="9"/>
  <c r="K2077" i="9"/>
  <c r="K2076" i="9"/>
  <c r="K2075" i="9"/>
  <c r="K2074" i="9"/>
  <c r="K2073" i="9"/>
  <c r="K2072" i="9"/>
  <c r="K2071" i="9"/>
  <c r="K2070" i="9"/>
  <c r="K2069" i="9"/>
  <c r="K2068" i="9"/>
  <c r="K2067" i="9"/>
  <c r="K2066" i="9"/>
  <c r="K2065" i="9"/>
  <c r="K2064" i="9"/>
  <c r="K2063" i="9"/>
  <c r="K2062" i="9"/>
  <c r="K2061" i="9"/>
  <c r="K2060" i="9"/>
  <c r="K2059" i="9"/>
  <c r="K2058" i="9"/>
  <c r="K2057" i="9"/>
  <c r="K2056" i="9"/>
  <c r="K2055" i="9"/>
  <c r="K2054" i="9"/>
  <c r="K2053" i="9"/>
  <c r="K2052" i="9"/>
  <c r="K2051" i="9"/>
  <c r="K2050" i="9"/>
  <c r="K2049" i="9"/>
  <c r="K2048" i="9"/>
  <c r="K2047" i="9"/>
  <c r="K2046" i="9"/>
  <c r="K2045" i="9"/>
  <c r="K2044" i="9"/>
  <c r="K2043" i="9"/>
  <c r="K2042" i="9"/>
  <c r="K2041" i="9"/>
  <c r="K2040" i="9"/>
  <c r="K2039" i="9"/>
  <c r="K2038" i="9"/>
  <c r="K2037" i="9"/>
  <c r="K2036" i="9"/>
  <c r="K2035" i="9"/>
  <c r="K2034" i="9"/>
  <c r="K2033" i="9"/>
  <c r="K2032" i="9"/>
  <c r="K2031" i="9"/>
  <c r="K2030" i="9"/>
  <c r="K2029" i="9"/>
  <c r="K2028" i="9"/>
  <c r="K2027" i="9"/>
  <c r="K2026" i="9"/>
  <c r="K2025" i="9"/>
  <c r="K2024" i="9"/>
  <c r="K2023" i="9"/>
  <c r="K2022" i="9"/>
  <c r="K2021" i="9"/>
  <c r="K2020" i="9"/>
  <c r="K2019" i="9"/>
  <c r="K2018" i="9"/>
  <c r="K2017" i="9"/>
  <c r="K2016" i="9"/>
  <c r="K2015" i="9"/>
  <c r="K2014" i="9"/>
  <c r="K2013" i="9"/>
  <c r="K2012" i="9"/>
  <c r="K2011" i="9"/>
  <c r="K2010" i="9"/>
  <c r="K2009" i="9"/>
  <c r="K2008" i="9"/>
  <c r="K2007" i="9"/>
  <c r="K2006" i="9"/>
  <c r="K2005" i="9"/>
  <c r="K2004" i="9"/>
  <c r="K2003" i="9"/>
  <c r="K2002" i="9"/>
  <c r="K2001" i="9"/>
  <c r="K2000" i="9"/>
  <c r="K1999" i="9"/>
  <c r="K1998" i="9"/>
  <c r="K1997" i="9"/>
  <c r="K1996" i="9"/>
  <c r="K1995" i="9"/>
  <c r="K1994" i="9"/>
  <c r="K1993" i="9"/>
  <c r="K1992" i="9"/>
  <c r="K1991" i="9"/>
  <c r="K1990" i="9"/>
  <c r="K1989" i="9"/>
  <c r="K1988" i="9"/>
  <c r="K1987" i="9"/>
  <c r="K1986" i="9"/>
  <c r="K1985" i="9"/>
  <c r="K1984" i="9"/>
  <c r="K1983" i="9"/>
  <c r="K1982" i="9"/>
  <c r="K1981" i="9"/>
  <c r="K1980" i="9"/>
  <c r="K1979" i="9"/>
  <c r="K1978" i="9"/>
  <c r="K1977" i="9"/>
  <c r="K1976" i="9"/>
  <c r="K1975" i="9"/>
  <c r="K1974" i="9"/>
  <c r="K1973" i="9"/>
  <c r="K1972" i="9"/>
  <c r="K1971" i="9"/>
  <c r="K1970" i="9"/>
  <c r="K1969" i="9"/>
  <c r="K1968" i="9"/>
  <c r="K1967" i="9"/>
  <c r="K1966" i="9"/>
  <c r="K1965" i="9"/>
  <c r="K1964" i="9"/>
  <c r="K1963" i="9"/>
  <c r="K1962" i="9"/>
  <c r="K1961" i="9"/>
  <c r="K1960" i="9"/>
  <c r="K1959" i="9"/>
  <c r="K1958" i="9"/>
  <c r="K1957" i="9"/>
  <c r="K1956" i="9"/>
  <c r="K1955" i="9"/>
  <c r="K1954" i="9"/>
  <c r="K1953" i="9"/>
  <c r="K1952" i="9"/>
  <c r="K1951" i="9"/>
  <c r="K1950" i="9"/>
  <c r="K1949" i="9"/>
  <c r="K1948" i="9"/>
  <c r="K1947" i="9"/>
  <c r="K1946" i="9"/>
  <c r="K1945" i="9"/>
  <c r="K1944" i="9"/>
  <c r="K1943" i="9"/>
  <c r="K1942" i="9"/>
  <c r="K1941" i="9"/>
  <c r="K1940" i="9"/>
  <c r="K1939" i="9"/>
  <c r="K1938" i="9"/>
  <c r="K1937" i="9"/>
  <c r="K1936" i="9"/>
  <c r="K1935" i="9"/>
  <c r="K1934" i="9"/>
  <c r="K1933" i="9"/>
  <c r="K1932" i="9"/>
  <c r="K1931" i="9"/>
  <c r="K1930" i="9"/>
  <c r="K1929" i="9"/>
  <c r="K1928" i="9"/>
  <c r="K1927" i="9"/>
  <c r="K1926" i="9"/>
  <c r="K1925" i="9"/>
  <c r="K1924" i="9"/>
  <c r="K1923" i="9"/>
  <c r="K1922" i="9"/>
  <c r="K1921" i="9"/>
  <c r="K1920" i="9"/>
  <c r="K1919" i="9"/>
  <c r="K1918" i="9"/>
  <c r="K1917" i="9"/>
  <c r="K1916" i="9"/>
  <c r="K1915" i="9"/>
  <c r="K1914" i="9"/>
  <c r="K1913" i="9"/>
  <c r="K1912" i="9"/>
  <c r="K1911" i="9"/>
  <c r="K1910" i="9"/>
  <c r="K1909" i="9"/>
  <c r="K1908" i="9"/>
  <c r="K1907" i="9"/>
  <c r="K1906" i="9"/>
  <c r="K1905" i="9"/>
  <c r="K1904" i="9"/>
  <c r="K1903" i="9"/>
  <c r="K1902" i="9"/>
  <c r="K1901" i="9"/>
  <c r="K1900" i="9"/>
  <c r="K1899" i="9"/>
  <c r="K1898" i="9"/>
  <c r="K1897" i="9"/>
  <c r="K1896" i="9"/>
  <c r="K1895" i="9"/>
  <c r="K1894" i="9"/>
  <c r="K1893" i="9"/>
  <c r="K1892" i="9"/>
  <c r="K1891" i="9"/>
  <c r="K1890" i="9"/>
  <c r="K1889" i="9"/>
  <c r="K1888" i="9"/>
  <c r="K1887" i="9"/>
  <c r="K1886" i="9"/>
  <c r="K1885" i="9"/>
  <c r="K1884" i="9"/>
  <c r="K1883" i="9"/>
  <c r="K1882" i="9"/>
  <c r="K1881" i="9"/>
  <c r="K1880" i="9"/>
  <c r="K1879" i="9"/>
  <c r="K1878" i="9"/>
  <c r="K1877" i="9"/>
  <c r="K1876" i="9"/>
  <c r="K1875" i="9"/>
  <c r="K1874" i="9"/>
  <c r="K1873" i="9"/>
  <c r="K1872" i="9"/>
  <c r="K1871" i="9"/>
  <c r="K1870" i="9"/>
  <c r="K1869" i="9"/>
  <c r="K1868" i="9"/>
  <c r="K1867" i="9"/>
  <c r="K1866" i="9"/>
  <c r="K1865" i="9"/>
  <c r="K1864" i="9"/>
  <c r="K1863" i="9"/>
  <c r="K1862" i="9"/>
  <c r="K1861" i="9"/>
  <c r="K1860" i="9"/>
  <c r="K1859" i="9"/>
  <c r="K1858" i="9"/>
  <c r="K1857" i="9"/>
  <c r="K1856" i="9"/>
  <c r="K1855" i="9"/>
  <c r="K1854" i="9"/>
  <c r="K1853" i="9"/>
  <c r="K1852" i="9"/>
  <c r="K1851" i="9"/>
  <c r="K1850" i="9"/>
  <c r="K1849" i="9"/>
  <c r="K1848" i="9"/>
  <c r="K1847" i="9"/>
  <c r="K1846" i="9"/>
  <c r="K1845" i="9"/>
  <c r="K1844" i="9"/>
  <c r="K1843" i="9"/>
  <c r="K1842" i="9"/>
  <c r="K1841" i="9"/>
  <c r="K1840" i="9"/>
  <c r="K1839" i="9"/>
  <c r="K1838" i="9"/>
  <c r="K1837" i="9"/>
  <c r="K1836" i="9"/>
  <c r="K1835" i="9"/>
  <c r="K1834" i="9"/>
  <c r="K1833" i="9"/>
  <c r="K1832" i="9"/>
  <c r="K1831" i="9"/>
  <c r="K1830" i="9"/>
  <c r="K1829" i="9"/>
  <c r="K1828" i="9"/>
  <c r="K1827" i="9"/>
  <c r="K1826" i="9"/>
  <c r="K1825" i="9"/>
  <c r="K1824" i="9"/>
  <c r="K1823" i="9"/>
  <c r="K1822" i="9"/>
  <c r="K1821" i="9"/>
  <c r="K1820" i="9"/>
  <c r="K1819" i="9"/>
  <c r="K1818" i="9"/>
  <c r="K1817" i="9"/>
  <c r="K1816" i="9"/>
  <c r="K1815" i="9"/>
  <c r="K1814" i="9"/>
  <c r="K1813" i="9"/>
  <c r="K1812" i="9"/>
  <c r="K1811" i="9"/>
  <c r="K1810" i="9"/>
  <c r="K1809" i="9"/>
  <c r="K1808" i="9"/>
  <c r="K1807" i="9"/>
  <c r="K1806" i="9"/>
  <c r="K1805" i="9"/>
  <c r="K1804" i="9"/>
  <c r="K1803" i="9"/>
  <c r="K1802" i="9"/>
  <c r="K1801" i="9"/>
  <c r="K1800" i="9"/>
  <c r="K1799" i="9"/>
  <c r="K1798" i="9"/>
  <c r="K1797" i="9"/>
  <c r="K1796" i="9"/>
  <c r="K1795" i="9"/>
  <c r="K1794" i="9"/>
  <c r="K1793" i="9"/>
  <c r="K1792" i="9"/>
  <c r="K1791" i="9"/>
  <c r="K1790" i="9"/>
  <c r="K1789" i="9"/>
  <c r="K1788" i="9"/>
  <c r="K1787" i="9"/>
  <c r="K1786" i="9"/>
  <c r="K1785" i="9"/>
  <c r="K1784" i="9"/>
  <c r="K1783" i="9"/>
  <c r="K1782" i="9"/>
  <c r="K1781" i="9"/>
  <c r="K1780" i="9"/>
  <c r="K1779" i="9"/>
  <c r="K1778" i="9"/>
  <c r="K1777" i="9"/>
  <c r="K1776" i="9"/>
  <c r="K1775" i="9"/>
  <c r="K1774" i="9"/>
  <c r="K1773" i="9"/>
  <c r="K1772" i="9"/>
  <c r="K1771" i="9"/>
  <c r="K1770" i="9"/>
  <c r="K1769" i="9"/>
  <c r="K1768" i="9"/>
  <c r="K1767" i="9"/>
  <c r="K1766" i="9"/>
  <c r="K1765" i="9"/>
  <c r="K1764" i="9"/>
  <c r="K1763" i="9"/>
  <c r="K1762" i="9"/>
  <c r="K1761" i="9"/>
  <c r="K1760" i="9"/>
  <c r="K1759" i="9"/>
  <c r="K1758" i="9"/>
  <c r="K1757" i="9"/>
  <c r="K1756" i="9"/>
  <c r="K1755" i="9"/>
  <c r="K1754" i="9"/>
  <c r="K1753" i="9"/>
  <c r="K1752" i="9"/>
  <c r="K1751" i="9"/>
  <c r="K1750" i="9"/>
  <c r="K1749" i="9"/>
  <c r="K1748" i="9"/>
  <c r="K1747" i="9"/>
  <c r="K1746" i="9"/>
  <c r="K1745" i="9"/>
  <c r="K1744" i="9"/>
  <c r="K1743" i="9"/>
  <c r="K1742" i="9"/>
  <c r="K1741" i="9"/>
  <c r="K1740" i="9"/>
  <c r="K1739" i="9"/>
  <c r="K1738" i="9"/>
  <c r="K1737" i="9"/>
  <c r="K1736" i="9"/>
  <c r="K1735" i="9"/>
  <c r="K1734" i="9"/>
  <c r="K1733" i="9"/>
  <c r="K1732" i="9"/>
  <c r="K1731" i="9"/>
  <c r="K1730" i="9"/>
  <c r="K1729" i="9"/>
  <c r="K1728" i="9"/>
  <c r="K1727" i="9"/>
  <c r="K1726" i="9"/>
  <c r="K1725" i="9"/>
  <c r="K1724" i="9"/>
  <c r="K1723" i="9"/>
  <c r="K1722" i="9"/>
  <c r="K1721" i="9"/>
  <c r="K1720" i="9"/>
  <c r="K1719" i="9"/>
  <c r="K1718" i="9"/>
  <c r="K1717" i="9"/>
  <c r="K1716" i="9"/>
  <c r="K1715" i="9"/>
  <c r="K1714" i="9"/>
  <c r="K1713" i="9"/>
  <c r="K1712" i="9"/>
  <c r="K1711" i="9"/>
  <c r="K1710" i="9"/>
  <c r="K1709" i="9"/>
  <c r="K1708" i="9"/>
  <c r="K1707" i="9"/>
  <c r="K1706" i="9"/>
  <c r="K1705" i="9"/>
  <c r="K1704" i="9"/>
  <c r="K1703" i="9"/>
  <c r="K1702" i="9"/>
  <c r="K1701" i="9"/>
  <c r="K1700" i="9"/>
  <c r="K1699" i="9"/>
  <c r="K1698" i="9"/>
  <c r="K1697" i="9"/>
  <c r="K1696" i="9"/>
  <c r="K1695" i="9"/>
  <c r="K1694" i="9"/>
  <c r="K1693" i="9"/>
  <c r="K1692" i="9"/>
  <c r="K1691" i="9"/>
  <c r="K1690" i="9"/>
  <c r="K1689" i="9"/>
  <c r="K1688" i="9"/>
  <c r="K1687" i="9"/>
  <c r="K1686" i="9"/>
  <c r="K1685" i="9"/>
  <c r="K1684" i="9"/>
  <c r="K1683" i="9"/>
  <c r="K1682" i="9"/>
  <c r="K1681" i="9"/>
  <c r="K1680" i="9"/>
  <c r="K1679" i="9"/>
  <c r="K1678" i="9"/>
  <c r="K1677" i="9"/>
  <c r="K1676" i="9"/>
  <c r="K1675" i="9"/>
  <c r="K1674" i="9"/>
  <c r="K1673" i="9"/>
  <c r="K1672" i="9"/>
  <c r="K1671" i="9"/>
  <c r="K1670" i="9"/>
  <c r="K1669" i="9"/>
  <c r="K1668" i="9"/>
  <c r="K1667" i="9"/>
  <c r="K1666" i="9"/>
  <c r="K1665" i="9"/>
  <c r="K1664" i="9"/>
  <c r="K1663" i="9"/>
  <c r="K1662" i="9"/>
  <c r="K1661" i="9"/>
  <c r="K1660" i="9"/>
  <c r="K1659" i="9"/>
  <c r="K1658" i="9"/>
  <c r="K1657" i="9"/>
  <c r="K1656" i="9"/>
  <c r="K1655" i="9"/>
  <c r="K1654" i="9"/>
  <c r="K1653" i="9"/>
  <c r="K1652" i="9"/>
  <c r="K1651" i="9"/>
  <c r="K1650" i="9"/>
  <c r="K1649" i="9"/>
  <c r="K1648" i="9"/>
  <c r="K1647" i="9"/>
  <c r="K1646" i="9"/>
  <c r="K1645" i="9"/>
  <c r="K1644" i="9"/>
  <c r="K1643" i="9"/>
  <c r="K1642" i="9"/>
  <c r="K1641" i="9"/>
  <c r="K1640" i="9"/>
  <c r="K1639" i="9"/>
  <c r="K1638" i="9"/>
  <c r="K1637" i="9"/>
  <c r="K1636" i="9"/>
  <c r="K1635" i="9"/>
  <c r="K1634" i="9"/>
  <c r="K1633" i="9"/>
  <c r="K1632" i="9"/>
  <c r="K1631" i="9"/>
  <c r="K1630" i="9"/>
  <c r="K1629" i="9"/>
  <c r="K1628" i="9"/>
  <c r="K1627" i="9"/>
  <c r="K1626" i="9"/>
  <c r="K1625" i="9"/>
  <c r="K1624" i="9"/>
  <c r="K1623" i="9"/>
  <c r="K1622" i="9"/>
  <c r="K1621" i="9"/>
  <c r="K1620" i="9"/>
  <c r="K1619" i="9"/>
  <c r="K1618" i="9"/>
  <c r="K1617" i="9"/>
  <c r="K1616" i="9"/>
  <c r="K1615" i="9"/>
  <c r="K1614" i="9"/>
  <c r="K1613" i="9"/>
  <c r="K1612" i="9"/>
  <c r="K1611" i="9"/>
  <c r="K1610" i="9"/>
  <c r="K1609" i="9"/>
  <c r="K1608" i="9"/>
  <c r="K1607" i="9"/>
  <c r="K1606" i="9"/>
  <c r="K1605" i="9"/>
  <c r="K1604" i="9"/>
  <c r="K1603" i="9"/>
  <c r="K1602" i="9"/>
  <c r="K1601" i="9"/>
  <c r="K1600" i="9"/>
  <c r="K1599" i="9"/>
  <c r="K1598" i="9"/>
  <c r="K1597" i="9"/>
  <c r="K1596" i="9"/>
  <c r="K1595" i="9"/>
  <c r="K1594" i="9"/>
  <c r="K1593" i="9"/>
  <c r="K1592" i="9"/>
  <c r="K1591" i="9"/>
  <c r="K1590" i="9"/>
  <c r="K1589" i="9"/>
  <c r="K1588" i="9"/>
  <c r="K1587" i="9"/>
  <c r="K1586" i="9"/>
  <c r="K1585" i="9"/>
  <c r="K1584" i="9"/>
  <c r="K1583" i="9"/>
  <c r="K1582" i="9"/>
  <c r="K1581" i="9"/>
  <c r="K1580" i="9"/>
  <c r="K1579" i="9"/>
  <c r="K1578" i="9"/>
  <c r="K1577" i="9"/>
  <c r="K1576" i="9"/>
  <c r="K1575" i="9"/>
  <c r="K1574" i="9"/>
  <c r="K1573" i="9"/>
  <c r="K1572" i="9"/>
  <c r="K1571" i="9"/>
  <c r="K1570" i="9"/>
  <c r="K1569" i="9"/>
  <c r="K1568" i="9"/>
  <c r="K1567" i="9"/>
  <c r="K1566" i="9"/>
  <c r="K1565" i="9"/>
  <c r="K1564" i="9"/>
  <c r="K1563" i="9"/>
  <c r="K1562" i="9"/>
  <c r="K1561" i="9"/>
  <c r="K1560" i="9"/>
  <c r="K1559" i="9"/>
  <c r="K1558" i="9"/>
  <c r="K1557" i="9"/>
  <c r="K1556" i="9"/>
  <c r="K1555" i="9"/>
  <c r="K1554" i="9"/>
  <c r="K1553" i="9"/>
  <c r="K1552" i="9"/>
  <c r="K1551" i="9"/>
  <c r="K1550" i="9"/>
  <c r="K1549" i="9"/>
  <c r="K1548" i="9"/>
  <c r="K1547" i="9"/>
  <c r="K1546" i="9"/>
  <c r="K1545" i="9"/>
  <c r="K1544" i="9"/>
  <c r="K1543" i="9"/>
  <c r="K1542" i="9"/>
  <c r="K1541" i="9"/>
  <c r="K1540" i="9"/>
  <c r="K1539" i="9"/>
  <c r="K1538" i="9"/>
  <c r="K1537" i="9"/>
  <c r="K1536" i="9"/>
  <c r="K1535" i="9"/>
  <c r="K1534" i="9"/>
  <c r="K1533" i="9"/>
  <c r="K1532" i="9"/>
  <c r="K1531" i="9"/>
  <c r="K1530" i="9"/>
  <c r="K1529" i="9"/>
  <c r="K1528" i="9"/>
  <c r="K1527" i="9"/>
  <c r="K1526" i="9"/>
  <c r="K1525" i="9"/>
  <c r="K1524" i="9"/>
  <c r="K1523" i="9"/>
  <c r="K1522" i="9"/>
  <c r="K1521" i="9"/>
  <c r="K1520" i="9"/>
  <c r="K1519" i="9"/>
  <c r="K1518" i="9"/>
  <c r="K1517" i="9"/>
  <c r="K1516" i="9"/>
  <c r="K1515" i="9"/>
  <c r="K1514" i="9"/>
  <c r="K1513" i="9"/>
  <c r="K1512" i="9"/>
  <c r="K1511" i="9"/>
  <c r="K1510" i="9"/>
  <c r="K1509" i="9"/>
  <c r="K1508" i="9"/>
  <c r="K1507" i="9"/>
  <c r="K1506" i="9"/>
  <c r="K1505" i="9"/>
  <c r="K1504" i="9"/>
  <c r="K1503" i="9"/>
  <c r="K1502" i="9"/>
  <c r="K1501" i="9"/>
  <c r="K1500" i="9"/>
  <c r="K1499" i="9"/>
  <c r="K1498" i="9"/>
  <c r="K1497" i="9"/>
  <c r="K1496" i="9"/>
  <c r="K1495" i="9"/>
  <c r="K1494" i="9"/>
  <c r="K1493" i="9"/>
  <c r="K1492" i="9"/>
  <c r="K1491" i="9"/>
  <c r="K1490" i="9"/>
  <c r="K1489" i="9"/>
  <c r="K1488" i="9"/>
  <c r="K1487" i="9"/>
  <c r="K1486" i="9"/>
  <c r="K1485" i="9"/>
  <c r="K1484" i="9"/>
  <c r="K1483" i="9"/>
  <c r="K1482" i="9"/>
  <c r="K1481" i="9"/>
  <c r="K1480" i="9"/>
  <c r="K1479" i="9"/>
  <c r="K1478" i="9"/>
  <c r="K1477" i="9"/>
  <c r="K1476" i="9"/>
  <c r="K1475" i="9"/>
  <c r="K1474" i="9"/>
  <c r="K1473" i="9"/>
  <c r="K1472" i="9"/>
  <c r="K1471" i="9"/>
  <c r="K1470" i="9"/>
  <c r="K1469" i="9"/>
  <c r="K1468" i="9"/>
  <c r="K1467" i="9"/>
  <c r="K1466" i="9"/>
  <c r="K1465" i="9"/>
  <c r="K1464" i="9"/>
  <c r="K1463" i="9"/>
  <c r="K1462" i="9"/>
  <c r="K1461" i="9"/>
  <c r="K1460" i="9"/>
  <c r="K1459" i="9"/>
  <c r="K1458" i="9"/>
  <c r="K1457" i="9"/>
  <c r="K1456" i="9"/>
  <c r="K1455" i="9"/>
  <c r="K1454" i="9"/>
  <c r="K1453" i="9"/>
  <c r="K1452" i="9"/>
  <c r="K1451" i="9"/>
  <c r="K1450" i="9"/>
  <c r="K1449" i="9"/>
  <c r="K1448" i="9"/>
  <c r="K1447" i="9"/>
  <c r="K1446" i="9"/>
  <c r="K1445" i="9"/>
  <c r="K1444" i="9"/>
  <c r="K1443" i="9"/>
  <c r="K1442" i="9"/>
  <c r="K1441" i="9"/>
  <c r="K1440" i="9"/>
  <c r="K1439" i="9"/>
  <c r="K1438" i="9"/>
  <c r="K1437" i="9"/>
  <c r="K1436" i="9"/>
  <c r="K1435" i="9"/>
  <c r="K1434" i="9"/>
  <c r="K1433" i="9"/>
  <c r="K1432" i="9"/>
  <c r="K1431" i="9"/>
  <c r="K1430" i="9"/>
  <c r="K1429" i="9"/>
  <c r="K1428" i="9"/>
  <c r="K1427" i="9"/>
  <c r="K1426" i="9"/>
  <c r="K1425" i="9"/>
  <c r="K1424" i="9"/>
  <c r="K1423" i="9"/>
  <c r="K1422" i="9"/>
  <c r="K1421" i="9"/>
  <c r="K1420" i="9"/>
  <c r="K1419" i="9"/>
  <c r="K1418" i="9"/>
  <c r="K1417" i="9"/>
  <c r="K1416" i="9"/>
  <c r="K1415" i="9"/>
  <c r="K1414" i="9"/>
  <c r="K1413" i="9"/>
  <c r="K1412" i="9"/>
  <c r="K1411" i="9"/>
  <c r="K1410" i="9"/>
  <c r="K1409" i="9"/>
  <c r="K1408" i="9"/>
  <c r="K1407" i="9"/>
  <c r="K1406" i="9"/>
  <c r="K1405" i="9"/>
  <c r="K1404" i="9"/>
  <c r="K1403" i="9"/>
  <c r="K1402" i="9"/>
  <c r="K1401" i="9"/>
  <c r="K1400" i="9"/>
  <c r="K1399" i="9"/>
  <c r="K1398" i="9"/>
  <c r="K1397" i="9"/>
  <c r="K1396" i="9"/>
  <c r="K1395" i="9"/>
  <c r="K1394" i="9"/>
  <c r="K1393" i="9"/>
  <c r="K1392" i="9"/>
  <c r="K1391" i="9"/>
  <c r="K1390" i="9"/>
  <c r="K1389" i="9"/>
  <c r="K1388" i="9"/>
  <c r="K1387" i="9"/>
  <c r="K1386" i="9"/>
  <c r="K1385" i="9"/>
  <c r="K1384" i="9"/>
  <c r="K1383" i="9"/>
  <c r="K1382" i="9"/>
  <c r="K1381" i="9"/>
  <c r="K1380" i="9"/>
  <c r="K1379" i="9"/>
  <c r="K1378" i="9"/>
  <c r="K1377" i="9"/>
  <c r="K1376" i="9"/>
  <c r="K1375" i="9"/>
  <c r="K1374" i="9"/>
  <c r="K1373" i="9"/>
  <c r="K1372" i="9"/>
  <c r="K1371" i="9"/>
  <c r="K1370" i="9"/>
  <c r="K1369" i="9"/>
  <c r="K1368" i="9"/>
  <c r="K1367" i="9"/>
  <c r="K1366" i="9"/>
  <c r="K1365" i="9"/>
  <c r="K1364" i="9"/>
  <c r="K1363" i="9"/>
  <c r="K1362" i="9"/>
  <c r="K1361" i="9"/>
  <c r="K1360" i="9"/>
  <c r="K1359" i="9"/>
  <c r="K1358" i="9"/>
  <c r="K1357" i="9"/>
  <c r="K1356" i="9"/>
  <c r="K1355" i="9"/>
  <c r="K1354" i="9"/>
  <c r="K1353" i="9"/>
  <c r="K1352" i="9"/>
  <c r="K1351" i="9"/>
  <c r="K1350" i="9"/>
  <c r="K1349" i="9"/>
  <c r="K1348" i="9"/>
  <c r="K1347" i="9"/>
  <c r="K1346" i="9"/>
  <c r="K1345" i="9"/>
  <c r="K1344" i="9"/>
  <c r="K1343" i="9"/>
  <c r="K1342" i="9"/>
  <c r="K1341" i="9"/>
  <c r="K1340" i="9"/>
  <c r="K1339" i="9"/>
  <c r="K1338" i="9"/>
  <c r="K1337" i="9"/>
  <c r="K1336" i="9"/>
  <c r="K1335" i="9"/>
  <c r="K1334" i="9"/>
  <c r="K1333" i="9"/>
  <c r="K1332" i="9"/>
  <c r="K1331" i="9"/>
  <c r="K1330" i="9"/>
  <c r="K1329" i="9"/>
  <c r="K1328" i="9"/>
  <c r="K1327" i="9"/>
  <c r="K1326" i="9"/>
  <c r="K1325" i="9"/>
  <c r="K1324" i="9"/>
  <c r="K1323" i="9"/>
  <c r="K1322" i="9"/>
  <c r="K1321" i="9"/>
  <c r="K1320" i="9"/>
  <c r="K1319" i="9"/>
  <c r="K1318" i="9"/>
  <c r="K1317" i="9"/>
  <c r="K1316" i="9"/>
  <c r="K1315" i="9"/>
  <c r="K1314" i="9"/>
  <c r="K1313" i="9"/>
  <c r="K1312" i="9"/>
  <c r="K1311" i="9"/>
  <c r="K1310" i="9"/>
  <c r="K1309" i="9"/>
  <c r="K1308" i="9"/>
  <c r="K1307" i="9"/>
  <c r="K1306" i="9"/>
  <c r="K1305" i="9"/>
  <c r="K1304" i="9"/>
  <c r="K1303" i="9"/>
  <c r="K1302" i="9"/>
  <c r="K1301" i="9"/>
  <c r="K1300" i="9"/>
  <c r="K1299" i="9"/>
  <c r="K1298" i="9"/>
  <c r="K1297" i="9"/>
  <c r="K1296" i="9"/>
  <c r="K1295" i="9"/>
  <c r="K1294" i="9"/>
  <c r="K1293" i="9"/>
  <c r="K1292" i="9"/>
  <c r="K1291" i="9"/>
  <c r="K1290" i="9"/>
  <c r="K1289" i="9"/>
  <c r="K1288" i="9"/>
  <c r="K1287" i="9"/>
  <c r="K1286" i="9"/>
  <c r="K1285" i="9"/>
  <c r="K1284" i="9"/>
  <c r="K1283" i="9"/>
  <c r="K1282" i="9"/>
  <c r="K1281" i="9"/>
  <c r="K1280" i="9"/>
  <c r="K1279" i="9"/>
  <c r="K1278" i="9"/>
  <c r="K1277" i="9"/>
  <c r="K1276" i="9"/>
  <c r="K1275" i="9"/>
  <c r="K1274" i="9"/>
  <c r="K1273" i="9"/>
  <c r="K1272" i="9"/>
  <c r="K1271" i="9"/>
  <c r="K1270" i="9"/>
  <c r="K1269" i="9"/>
  <c r="K1268" i="9"/>
  <c r="K1267" i="9"/>
  <c r="K1266" i="9"/>
  <c r="K1265" i="9"/>
  <c r="K1264" i="9"/>
  <c r="K1263" i="9"/>
  <c r="K1262" i="9"/>
  <c r="K1261" i="9"/>
  <c r="K1260" i="9"/>
  <c r="K1259" i="9"/>
  <c r="K1258" i="9"/>
  <c r="K1257" i="9"/>
  <c r="K1256" i="9"/>
  <c r="K1255" i="9"/>
  <c r="K1254" i="9"/>
  <c r="K1253" i="9"/>
  <c r="K1252" i="9"/>
  <c r="K1251" i="9"/>
  <c r="K1250" i="9"/>
  <c r="K1249" i="9"/>
  <c r="K1248" i="9"/>
  <c r="K1247" i="9"/>
  <c r="K1246" i="9"/>
  <c r="K1245" i="9"/>
  <c r="K1244" i="9"/>
  <c r="K1243" i="9"/>
  <c r="K1242" i="9"/>
  <c r="K1241" i="9"/>
  <c r="K1240" i="9"/>
  <c r="K1239" i="9"/>
  <c r="K1238" i="9"/>
  <c r="K1237" i="9"/>
  <c r="K1236" i="9"/>
  <c r="K1235" i="9"/>
  <c r="K1234" i="9"/>
  <c r="K1233" i="9"/>
  <c r="K1232" i="9"/>
  <c r="K1231" i="9"/>
  <c r="K1230" i="9"/>
  <c r="K1229" i="9"/>
  <c r="K1228" i="9"/>
  <c r="K1227" i="9"/>
  <c r="K1226" i="9"/>
  <c r="K1225" i="9"/>
  <c r="K1224" i="9"/>
  <c r="K1223" i="9"/>
  <c r="K1222" i="9"/>
  <c r="K1221" i="9"/>
  <c r="K1220" i="9"/>
  <c r="K1219" i="9"/>
  <c r="K1218" i="9"/>
  <c r="K1217" i="9"/>
  <c r="K1216" i="9"/>
  <c r="K1215" i="9"/>
  <c r="K1214" i="9"/>
  <c r="K1213" i="9"/>
  <c r="K1212" i="9"/>
  <c r="K1211" i="9"/>
  <c r="K1210" i="9"/>
  <c r="K1209" i="9"/>
  <c r="K1208" i="9"/>
  <c r="K1207" i="9"/>
  <c r="K1206" i="9"/>
  <c r="K1205" i="9"/>
  <c r="K1204" i="9"/>
  <c r="K1203" i="9"/>
  <c r="I2501" i="9"/>
  <c r="I2500" i="9"/>
  <c r="I2499" i="9"/>
  <c r="I2498" i="9"/>
  <c r="I2497" i="9"/>
  <c r="I2496" i="9"/>
  <c r="I2495" i="9"/>
  <c r="I2494" i="9"/>
  <c r="I2493" i="9"/>
  <c r="I2492" i="9"/>
  <c r="I2491" i="9"/>
  <c r="I2490" i="9"/>
  <c r="I2489" i="9"/>
  <c r="I2488" i="9"/>
  <c r="I2487" i="9"/>
  <c r="I2486" i="9"/>
  <c r="I2485" i="9"/>
  <c r="I2484" i="9"/>
  <c r="I2483" i="9"/>
  <c r="I2482" i="9"/>
  <c r="I2481" i="9"/>
  <c r="I2480" i="9"/>
  <c r="I2479" i="9"/>
  <c r="I2478" i="9"/>
  <c r="I2477" i="9"/>
  <c r="I2476" i="9"/>
  <c r="I2475" i="9"/>
  <c r="I2474" i="9"/>
  <c r="I2473" i="9"/>
  <c r="I2472" i="9"/>
  <c r="I2471" i="9"/>
  <c r="I2470" i="9"/>
  <c r="I2469" i="9"/>
  <c r="I2468" i="9"/>
  <c r="I2467" i="9"/>
  <c r="I2466" i="9"/>
  <c r="I2465" i="9"/>
  <c r="I2464" i="9"/>
  <c r="I2463" i="9"/>
  <c r="I2462" i="9"/>
  <c r="I2461" i="9"/>
  <c r="I2460" i="9"/>
  <c r="I2459" i="9"/>
  <c r="I2458" i="9"/>
  <c r="I2457" i="9"/>
  <c r="I2456" i="9"/>
  <c r="I2455" i="9"/>
  <c r="I2454" i="9"/>
  <c r="I2453" i="9"/>
  <c r="I2452" i="9"/>
  <c r="I2451" i="9"/>
  <c r="I2450" i="9"/>
  <c r="I2449" i="9"/>
  <c r="I2448" i="9"/>
  <c r="I2447" i="9"/>
  <c r="I2446" i="9"/>
  <c r="I2445" i="9"/>
  <c r="I2444" i="9"/>
  <c r="I2443" i="9"/>
  <c r="I2442" i="9"/>
  <c r="I2441" i="9"/>
  <c r="I2440" i="9"/>
  <c r="I2439" i="9"/>
  <c r="I2438" i="9"/>
  <c r="I2437" i="9"/>
  <c r="I2436" i="9"/>
  <c r="I2435" i="9"/>
  <c r="I2434" i="9"/>
  <c r="I2433" i="9"/>
  <c r="I2432" i="9"/>
  <c r="I2431" i="9"/>
  <c r="I2430" i="9"/>
  <c r="I2429" i="9"/>
  <c r="I2428" i="9"/>
  <c r="I2427" i="9"/>
  <c r="I2426" i="9"/>
  <c r="I2425" i="9"/>
  <c r="I2424" i="9"/>
  <c r="I2423" i="9"/>
  <c r="I2422" i="9"/>
  <c r="I2421" i="9"/>
  <c r="I2420" i="9"/>
  <c r="I2419" i="9"/>
  <c r="I2418" i="9"/>
  <c r="I2417" i="9"/>
  <c r="I2416" i="9"/>
  <c r="I2415" i="9"/>
  <c r="I2414" i="9"/>
  <c r="I2413" i="9"/>
  <c r="I2412" i="9"/>
  <c r="I2411" i="9"/>
  <c r="I2410" i="9"/>
  <c r="I2409" i="9"/>
  <c r="I2408" i="9"/>
  <c r="I2407" i="9"/>
  <c r="I2406" i="9"/>
  <c r="I2405" i="9"/>
  <c r="I2404" i="9"/>
  <c r="I2403" i="9"/>
  <c r="I2402" i="9"/>
  <c r="I2401" i="9"/>
  <c r="I2400" i="9"/>
  <c r="I2399" i="9"/>
  <c r="I2398" i="9"/>
  <c r="I2397" i="9"/>
  <c r="I2396" i="9"/>
  <c r="I2395" i="9"/>
  <c r="I2394" i="9"/>
  <c r="I2393" i="9"/>
  <c r="I2392" i="9"/>
  <c r="I2391" i="9"/>
  <c r="I2390" i="9"/>
  <c r="I2389" i="9"/>
  <c r="I2388" i="9"/>
  <c r="I2387" i="9"/>
  <c r="I2386" i="9"/>
  <c r="I2385" i="9"/>
  <c r="I2384" i="9"/>
  <c r="I2383" i="9"/>
  <c r="I2382" i="9"/>
  <c r="I2381" i="9"/>
  <c r="I2380" i="9"/>
  <c r="I2379" i="9"/>
  <c r="I2378" i="9"/>
  <c r="I2377" i="9"/>
  <c r="I2376" i="9"/>
  <c r="I2375" i="9"/>
  <c r="I2374" i="9"/>
  <c r="I2373" i="9"/>
  <c r="I2372" i="9"/>
  <c r="I2371" i="9"/>
  <c r="I2370" i="9"/>
  <c r="I2369" i="9"/>
  <c r="I2368" i="9"/>
  <c r="I2367" i="9"/>
  <c r="I2366" i="9"/>
  <c r="I2365" i="9"/>
  <c r="I2364" i="9"/>
  <c r="I2363" i="9"/>
  <c r="I2362" i="9"/>
  <c r="I2361" i="9"/>
  <c r="I2360" i="9"/>
  <c r="I2359" i="9"/>
  <c r="I2358" i="9"/>
  <c r="I2357" i="9"/>
  <c r="I2356" i="9"/>
  <c r="I2355" i="9"/>
  <c r="I2354" i="9"/>
  <c r="I2353" i="9"/>
  <c r="I2352" i="9"/>
  <c r="I2351" i="9"/>
  <c r="I2350" i="9"/>
  <c r="I2349" i="9"/>
  <c r="I2348" i="9"/>
  <c r="I2347" i="9"/>
  <c r="I2346" i="9"/>
  <c r="I2345" i="9"/>
  <c r="I2344" i="9"/>
  <c r="I2343" i="9"/>
  <c r="I2342" i="9"/>
  <c r="I2341" i="9"/>
  <c r="I2340" i="9"/>
  <c r="I2339" i="9"/>
  <c r="I2338" i="9"/>
  <c r="I2337" i="9"/>
  <c r="I2336" i="9"/>
  <c r="I2335" i="9"/>
  <c r="I2334" i="9"/>
  <c r="I2333" i="9"/>
  <c r="I2332" i="9"/>
  <c r="I2331" i="9"/>
  <c r="I2330" i="9"/>
  <c r="I2329" i="9"/>
  <c r="I2328" i="9"/>
  <c r="I2327" i="9"/>
  <c r="I2326" i="9"/>
  <c r="I2325" i="9"/>
  <c r="I2324" i="9"/>
  <c r="I2323" i="9"/>
  <c r="I2322" i="9"/>
  <c r="I2321" i="9"/>
  <c r="I2320" i="9"/>
  <c r="I2319" i="9"/>
  <c r="I2318" i="9"/>
  <c r="I2317" i="9"/>
  <c r="I2316" i="9"/>
  <c r="I2315" i="9"/>
  <c r="I2314" i="9"/>
  <c r="I2313" i="9"/>
  <c r="I2312" i="9"/>
  <c r="I2311" i="9"/>
  <c r="I2310" i="9"/>
  <c r="I2309" i="9"/>
  <c r="I2308" i="9"/>
  <c r="I2307" i="9"/>
  <c r="I2306" i="9"/>
  <c r="I2305" i="9"/>
  <c r="I2304" i="9"/>
  <c r="I2303" i="9"/>
  <c r="I2302" i="9"/>
  <c r="I2301" i="9"/>
  <c r="I2300" i="9"/>
  <c r="I2299" i="9"/>
  <c r="I2298" i="9"/>
  <c r="I2297" i="9"/>
  <c r="I2296" i="9"/>
  <c r="I2295" i="9"/>
  <c r="I2294" i="9"/>
  <c r="I2293" i="9"/>
  <c r="I2292" i="9"/>
  <c r="I2291" i="9"/>
  <c r="I2290" i="9"/>
  <c r="I2289" i="9"/>
  <c r="I2288" i="9"/>
  <c r="I2287" i="9"/>
  <c r="I2286" i="9"/>
  <c r="I2285" i="9"/>
  <c r="I2284" i="9"/>
  <c r="I2283" i="9"/>
  <c r="I2282" i="9"/>
  <c r="I2281" i="9"/>
  <c r="I2280" i="9"/>
  <c r="I2279" i="9"/>
  <c r="I2278" i="9"/>
  <c r="I2277" i="9"/>
  <c r="I2276" i="9"/>
  <c r="I2275" i="9"/>
  <c r="I2274" i="9"/>
  <c r="I2273" i="9"/>
  <c r="I2272" i="9"/>
  <c r="I2271" i="9"/>
  <c r="I2270" i="9"/>
  <c r="I2269" i="9"/>
  <c r="I2268" i="9"/>
  <c r="I2267" i="9"/>
  <c r="I2266" i="9"/>
  <c r="I2265" i="9"/>
  <c r="I2264" i="9"/>
  <c r="I2263" i="9"/>
  <c r="I2262" i="9"/>
  <c r="I2261" i="9"/>
  <c r="I2260" i="9"/>
  <c r="I2259" i="9"/>
  <c r="I2258" i="9"/>
  <c r="I2257" i="9"/>
  <c r="I2256" i="9"/>
  <c r="I2255" i="9"/>
  <c r="I2254" i="9"/>
  <c r="I2253" i="9"/>
  <c r="I2252" i="9"/>
  <c r="I2251" i="9"/>
  <c r="I2250" i="9"/>
  <c r="I2249" i="9"/>
  <c r="I2248" i="9"/>
  <c r="I2247" i="9"/>
  <c r="I2246" i="9"/>
  <c r="I2245" i="9"/>
  <c r="I2244" i="9"/>
  <c r="I2243" i="9"/>
  <c r="I2242" i="9"/>
  <c r="I2241" i="9"/>
  <c r="I2240" i="9"/>
  <c r="I2239" i="9"/>
  <c r="I2238" i="9"/>
  <c r="I2237" i="9"/>
  <c r="I2236" i="9"/>
  <c r="I2235" i="9"/>
  <c r="I2234" i="9"/>
  <c r="I2233" i="9"/>
  <c r="I2232" i="9"/>
  <c r="I2231" i="9"/>
  <c r="I2230" i="9"/>
  <c r="I2229" i="9"/>
  <c r="I2228" i="9"/>
  <c r="I2227" i="9"/>
  <c r="I2226" i="9"/>
  <c r="I2225" i="9"/>
  <c r="I2224" i="9"/>
  <c r="I2223" i="9"/>
  <c r="I2222" i="9"/>
  <c r="I2221" i="9"/>
  <c r="I2220" i="9"/>
  <c r="I2219" i="9"/>
  <c r="I2218" i="9"/>
  <c r="I2217" i="9"/>
  <c r="I2216" i="9"/>
  <c r="I2215" i="9"/>
  <c r="I2214" i="9"/>
  <c r="I2213" i="9"/>
  <c r="I2212" i="9"/>
  <c r="I2211" i="9"/>
  <c r="I2210" i="9"/>
  <c r="I2209" i="9"/>
  <c r="I2208" i="9"/>
  <c r="I2207" i="9"/>
  <c r="I2206" i="9"/>
  <c r="I2205" i="9"/>
  <c r="I2204" i="9"/>
  <c r="I2203" i="9"/>
  <c r="I2202" i="9"/>
  <c r="I2201" i="9"/>
  <c r="I2200" i="9"/>
  <c r="I2199" i="9"/>
  <c r="I2198" i="9"/>
  <c r="I2197" i="9"/>
  <c r="I2196" i="9"/>
  <c r="I2195" i="9"/>
  <c r="I2194" i="9"/>
  <c r="I2193" i="9"/>
  <c r="I2192" i="9"/>
  <c r="I2191" i="9"/>
  <c r="I2190" i="9"/>
  <c r="I2189" i="9"/>
  <c r="I2188" i="9"/>
  <c r="I2187" i="9"/>
  <c r="I2186" i="9"/>
  <c r="I2185" i="9"/>
  <c r="I2184" i="9"/>
  <c r="I2183" i="9"/>
  <c r="I2182" i="9"/>
  <c r="I2181" i="9"/>
  <c r="I2180" i="9"/>
  <c r="I2179" i="9"/>
  <c r="I2178" i="9"/>
  <c r="I2177" i="9"/>
  <c r="I2176" i="9"/>
  <c r="I2175" i="9"/>
  <c r="I2174" i="9"/>
  <c r="I2173" i="9"/>
  <c r="I2172" i="9"/>
  <c r="I2171" i="9"/>
  <c r="I2170" i="9"/>
  <c r="I2169" i="9"/>
  <c r="I2168" i="9"/>
  <c r="I2167" i="9"/>
  <c r="I2166" i="9"/>
  <c r="I2165" i="9"/>
  <c r="I2164" i="9"/>
  <c r="I2163" i="9"/>
  <c r="I2162" i="9"/>
  <c r="I2161" i="9"/>
  <c r="I2160" i="9"/>
  <c r="I2159" i="9"/>
  <c r="I2158" i="9"/>
  <c r="I2157" i="9"/>
  <c r="I2156" i="9"/>
  <c r="I2155" i="9"/>
  <c r="I2154" i="9"/>
  <c r="I2153" i="9"/>
  <c r="I2152" i="9"/>
  <c r="I2151" i="9"/>
  <c r="I2150" i="9"/>
  <c r="I2149" i="9"/>
  <c r="I2148" i="9"/>
  <c r="I2147" i="9"/>
  <c r="I2146" i="9"/>
  <c r="I2145" i="9"/>
  <c r="I2144" i="9"/>
  <c r="I2143" i="9"/>
  <c r="I2142" i="9"/>
  <c r="I2141" i="9"/>
  <c r="I2140" i="9"/>
  <c r="I2139" i="9"/>
  <c r="I2138" i="9"/>
  <c r="I2137" i="9"/>
  <c r="I2136" i="9"/>
  <c r="I2135" i="9"/>
  <c r="I2134" i="9"/>
  <c r="I2133" i="9"/>
  <c r="I2132" i="9"/>
  <c r="I2131" i="9"/>
  <c r="I2130" i="9"/>
  <c r="I2129" i="9"/>
  <c r="I2128" i="9"/>
  <c r="I2127" i="9"/>
  <c r="I2126" i="9"/>
  <c r="I2125" i="9"/>
  <c r="I2124" i="9"/>
  <c r="I2123" i="9"/>
  <c r="I2122" i="9"/>
  <c r="I2121" i="9"/>
  <c r="I2120" i="9"/>
  <c r="I2119" i="9"/>
  <c r="I2118" i="9"/>
  <c r="I2117" i="9"/>
  <c r="I2116" i="9"/>
  <c r="I2115" i="9"/>
  <c r="I2114" i="9"/>
  <c r="I2113" i="9"/>
  <c r="I2112" i="9"/>
  <c r="I2111" i="9"/>
  <c r="I2110" i="9"/>
  <c r="I2109" i="9"/>
  <c r="I2108" i="9"/>
  <c r="I2107" i="9"/>
  <c r="I2106" i="9"/>
  <c r="I2105" i="9"/>
  <c r="I2104" i="9"/>
  <c r="I2103" i="9"/>
  <c r="I2102" i="9"/>
  <c r="I2101" i="9"/>
  <c r="I2100" i="9"/>
  <c r="I2099" i="9"/>
  <c r="I2098" i="9"/>
  <c r="I2097" i="9"/>
  <c r="I2096" i="9"/>
  <c r="I2095" i="9"/>
  <c r="I2094" i="9"/>
  <c r="I2093" i="9"/>
  <c r="I2092" i="9"/>
  <c r="I2091" i="9"/>
  <c r="I2090" i="9"/>
  <c r="I2089" i="9"/>
  <c r="I2088" i="9"/>
  <c r="I2087" i="9"/>
  <c r="I2086" i="9"/>
  <c r="I2085" i="9"/>
  <c r="I2084" i="9"/>
  <c r="I2083" i="9"/>
  <c r="I2082" i="9"/>
  <c r="I2081" i="9"/>
  <c r="I2080" i="9"/>
  <c r="I2079" i="9"/>
  <c r="I2078" i="9"/>
  <c r="I2077" i="9"/>
  <c r="I2076" i="9"/>
  <c r="I2075" i="9"/>
  <c r="I2074" i="9"/>
  <c r="I2073" i="9"/>
  <c r="I2072" i="9"/>
  <c r="I2071" i="9"/>
  <c r="I2070" i="9"/>
  <c r="I2069" i="9"/>
  <c r="I2068" i="9"/>
  <c r="I2067" i="9"/>
  <c r="I2066" i="9"/>
  <c r="I2065" i="9"/>
  <c r="I2064" i="9"/>
  <c r="I2063" i="9"/>
  <c r="I2062" i="9"/>
  <c r="I2061" i="9"/>
  <c r="I2060" i="9"/>
  <c r="I2059" i="9"/>
  <c r="I2058" i="9"/>
  <c r="I2057" i="9"/>
  <c r="I2056" i="9"/>
  <c r="I2055" i="9"/>
  <c r="I2054" i="9"/>
  <c r="I2053" i="9"/>
  <c r="I2052" i="9"/>
  <c r="I2051" i="9"/>
  <c r="I2050" i="9"/>
  <c r="I2049" i="9"/>
  <c r="I2048" i="9"/>
  <c r="I2047" i="9"/>
  <c r="I2046" i="9"/>
  <c r="I2045" i="9"/>
  <c r="I2044" i="9"/>
  <c r="I2043" i="9"/>
  <c r="I2042" i="9"/>
  <c r="I2041" i="9"/>
  <c r="I2040" i="9"/>
  <c r="I2039" i="9"/>
  <c r="I2038" i="9"/>
  <c r="I2037" i="9"/>
  <c r="I2036" i="9"/>
  <c r="I2035" i="9"/>
  <c r="I2034" i="9"/>
  <c r="I2033" i="9"/>
  <c r="I2032" i="9"/>
  <c r="I2031" i="9"/>
  <c r="I2030" i="9"/>
  <c r="I2029" i="9"/>
  <c r="I2028" i="9"/>
  <c r="I2027" i="9"/>
  <c r="I2026" i="9"/>
  <c r="I2025" i="9"/>
  <c r="I2024" i="9"/>
  <c r="I2023" i="9"/>
  <c r="I2022" i="9"/>
  <c r="I2021" i="9"/>
  <c r="I2020" i="9"/>
  <c r="I2019" i="9"/>
  <c r="I2018" i="9"/>
  <c r="I2017" i="9"/>
  <c r="I2016" i="9"/>
  <c r="I2015" i="9"/>
  <c r="I2014" i="9"/>
  <c r="I2013" i="9"/>
  <c r="I2012" i="9"/>
  <c r="I2011" i="9"/>
  <c r="I2010" i="9"/>
  <c r="I2009" i="9"/>
  <c r="I2008" i="9"/>
  <c r="I2007" i="9"/>
  <c r="I2006" i="9"/>
  <c r="I2005" i="9"/>
  <c r="I2004" i="9"/>
  <c r="I2003" i="9"/>
  <c r="I2002" i="9"/>
  <c r="I2001" i="9"/>
  <c r="I2000" i="9"/>
  <c r="I1999" i="9"/>
  <c r="I1998" i="9"/>
  <c r="I1997" i="9"/>
  <c r="I1996" i="9"/>
  <c r="I1995" i="9"/>
  <c r="I1994" i="9"/>
  <c r="I1993" i="9"/>
  <c r="I1992" i="9"/>
  <c r="I1991" i="9"/>
  <c r="I1990" i="9"/>
  <c r="I1989" i="9"/>
  <c r="I1988" i="9"/>
  <c r="I1987" i="9"/>
  <c r="I1986" i="9"/>
  <c r="I1985" i="9"/>
  <c r="I1984" i="9"/>
  <c r="I1983" i="9"/>
  <c r="I1982" i="9"/>
  <c r="I1981" i="9"/>
  <c r="I1980" i="9"/>
  <c r="I1979" i="9"/>
  <c r="I1978" i="9"/>
  <c r="I1977" i="9"/>
  <c r="I1976" i="9"/>
  <c r="I1975" i="9"/>
  <c r="I1974" i="9"/>
  <c r="I1973" i="9"/>
  <c r="I1972" i="9"/>
  <c r="I1971" i="9"/>
  <c r="I1970" i="9"/>
  <c r="I1969" i="9"/>
  <c r="I1968" i="9"/>
  <c r="I1967" i="9"/>
  <c r="I1966" i="9"/>
  <c r="I1965" i="9"/>
  <c r="I1964" i="9"/>
  <c r="I1963" i="9"/>
  <c r="I1962" i="9"/>
  <c r="I1961" i="9"/>
  <c r="I1960" i="9"/>
  <c r="I1959" i="9"/>
  <c r="I1958" i="9"/>
  <c r="I1957" i="9"/>
  <c r="I1956" i="9"/>
  <c r="I1955" i="9"/>
  <c r="I1954" i="9"/>
  <c r="I1953" i="9"/>
  <c r="I1952" i="9"/>
  <c r="I1951" i="9"/>
  <c r="I1950" i="9"/>
  <c r="I1949" i="9"/>
  <c r="I1948" i="9"/>
  <c r="I1947" i="9"/>
  <c r="I1946" i="9"/>
  <c r="I1945" i="9"/>
  <c r="I1944" i="9"/>
  <c r="I1943" i="9"/>
  <c r="I1942" i="9"/>
  <c r="I1941" i="9"/>
  <c r="I1940" i="9"/>
  <c r="I1939" i="9"/>
  <c r="I1938" i="9"/>
  <c r="I1937" i="9"/>
  <c r="I1936" i="9"/>
  <c r="I1935" i="9"/>
  <c r="I1934" i="9"/>
  <c r="I1933" i="9"/>
  <c r="I1932" i="9"/>
  <c r="I1931" i="9"/>
  <c r="I1930" i="9"/>
  <c r="I1929" i="9"/>
  <c r="I1928" i="9"/>
  <c r="I1927" i="9"/>
  <c r="I1926" i="9"/>
  <c r="I1925" i="9"/>
  <c r="I1924" i="9"/>
  <c r="I1923" i="9"/>
  <c r="I1922" i="9"/>
  <c r="I1921" i="9"/>
  <c r="I1920" i="9"/>
  <c r="I1919" i="9"/>
  <c r="I1918" i="9"/>
  <c r="I1917" i="9"/>
  <c r="I1916" i="9"/>
  <c r="I1915" i="9"/>
  <c r="I1914" i="9"/>
  <c r="I1913" i="9"/>
  <c r="I1912" i="9"/>
  <c r="I1911" i="9"/>
  <c r="I1910" i="9"/>
  <c r="I1909" i="9"/>
  <c r="I1908" i="9"/>
  <c r="I1907" i="9"/>
  <c r="I1906" i="9"/>
  <c r="I1905" i="9"/>
  <c r="I1904" i="9"/>
  <c r="I1903" i="9"/>
  <c r="I1902" i="9"/>
  <c r="I1901" i="9"/>
  <c r="I1900" i="9"/>
  <c r="I1899" i="9"/>
  <c r="I1898" i="9"/>
  <c r="I1897" i="9"/>
  <c r="I1896" i="9"/>
  <c r="I1895" i="9"/>
  <c r="I1894" i="9"/>
  <c r="I1893" i="9"/>
  <c r="I1892" i="9"/>
  <c r="I1891" i="9"/>
  <c r="I1890" i="9"/>
  <c r="I1889" i="9"/>
  <c r="I1888" i="9"/>
  <c r="I1887" i="9"/>
  <c r="I1886" i="9"/>
  <c r="I1885" i="9"/>
  <c r="I1884" i="9"/>
  <c r="I1883" i="9"/>
  <c r="I1882" i="9"/>
  <c r="I1881" i="9"/>
  <c r="I1880" i="9"/>
  <c r="I1879" i="9"/>
  <c r="I1878" i="9"/>
  <c r="I1877" i="9"/>
  <c r="I1876" i="9"/>
  <c r="I1875" i="9"/>
  <c r="I1874" i="9"/>
  <c r="I1873" i="9"/>
  <c r="I1872" i="9"/>
  <c r="I1871" i="9"/>
  <c r="I1870" i="9"/>
  <c r="I1869" i="9"/>
  <c r="I1868" i="9"/>
  <c r="I1867" i="9"/>
  <c r="I1866" i="9"/>
  <c r="I1865" i="9"/>
  <c r="I1864" i="9"/>
  <c r="I1863" i="9"/>
  <c r="I1862" i="9"/>
  <c r="I1861" i="9"/>
  <c r="I1860" i="9"/>
  <c r="I1859" i="9"/>
  <c r="I1858" i="9"/>
  <c r="I1857" i="9"/>
  <c r="I1856" i="9"/>
  <c r="I1855" i="9"/>
  <c r="I1854" i="9"/>
  <c r="I1853" i="9"/>
  <c r="I1852" i="9"/>
  <c r="I1851" i="9"/>
  <c r="I1850" i="9"/>
  <c r="I1849" i="9"/>
  <c r="I1848" i="9"/>
  <c r="I1847" i="9"/>
  <c r="I1846" i="9"/>
  <c r="I1845" i="9"/>
  <c r="I1844" i="9"/>
  <c r="I1843" i="9"/>
  <c r="I1842" i="9"/>
  <c r="I1841" i="9"/>
  <c r="I1840" i="9"/>
  <c r="I1839" i="9"/>
  <c r="I1838" i="9"/>
  <c r="I1837" i="9"/>
  <c r="I1836" i="9"/>
  <c r="I1835" i="9"/>
  <c r="I1834" i="9"/>
  <c r="I1833" i="9"/>
  <c r="I1832" i="9"/>
  <c r="I1831" i="9"/>
  <c r="I1830" i="9"/>
  <c r="I1829" i="9"/>
  <c r="I1828" i="9"/>
  <c r="I1827" i="9"/>
  <c r="I1826" i="9"/>
  <c r="I1825" i="9"/>
  <c r="I1824" i="9"/>
  <c r="I1823" i="9"/>
  <c r="I1822" i="9"/>
  <c r="I1821" i="9"/>
  <c r="I1820" i="9"/>
  <c r="I1819" i="9"/>
  <c r="I1818" i="9"/>
  <c r="I1817" i="9"/>
  <c r="I1816" i="9"/>
  <c r="I1815" i="9"/>
  <c r="I1814" i="9"/>
  <c r="I1813" i="9"/>
  <c r="I1812" i="9"/>
  <c r="I1811" i="9"/>
  <c r="I1810" i="9"/>
  <c r="I1809" i="9"/>
  <c r="I1808" i="9"/>
  <c r="I1807" i="9"/>
  <c r="I1806" i="9"/>
  <c r="I1805" i="9"/>
  <c r="I1804" i="9"/>
  <c r="I1803" i="9"/>
  <c r="I1802" i="9"/>
  <c r="I1801" i="9"/>
  <c r="I1800" i="9"/>
  <c r="I1799" i="9"/>
  <c r="I1798" i="9"/>
  <c r="I1797" i="9"/>
  <c r="I1796" i="9"/>
  <c r="I1795" i="9"/>
  <c r="I1794" i="9"/>
  <c r="I1793" i="9"/>
  <c r="I1792" i="9"/>
  <c r="I1791" i="9"/>
  <c r="I1790" i="9"/>
  <c r="I1789" i="9"/>
  <c r="I1788" i="9"/>
  <c r="I1787" i="9"/>
  <c r="I1786" i="9"/>
  <c r="I1785" i="9"/>
  <c r="I1784" i="9"/>
  <c r="I1783" i="9"/>
  <c r="I1782" i="9"/>
  <c r="I1781" i="9"/>
  <c r="I1780" i="9"/>
  <c r="I1779" i="9"/>
  <c r="I1778" i="9"/>
  <c r="I1777" i="9"/>
  <c r="I1776" i="9"/>
  <c r="I1775" i="9"/>
  <c r="I1774" i="9"/>
  <c r="I1773" i="9"/>
  <c r="I1772" i="9"/>
  <c r="I1771" i="9"/>
  <c r="I1770" i="9"/>
  <c r="I1769" i="9"/>
  <c r="I1768" i="9"/>
  <c r="I1767" i="9"/>
  <c r="I1766" i="9"/>
  <c r="I1765" i="9"/>
  <c r="I1764" i="9"/>
  <c r="I1763" i="9"/>
  <c r="I1762" i="9"/>
  <c r="I1761" i="9"/>
  <c r="I1760" i="9"/>
  <c r="I1759" i="9"/>
  <c r="I1758" i="9"/>
  <c r="I1757" i="9"/>
  <c r="I1756" i="9"/>
  <c r="I1755" i="9"/>
  <c r="I1754" i="9"/>
  <c r="I1753" i="9"/>
  <c r="I1752" i="9"/>
  <c r="I1751" i="9"/>
  <c r="I1750" i="9"/>
  <c r="I1749" i="9"/>
  <c r="I1748" i="9"/>
  <c r="I1747" i="9"/>
  <c r="I1746" i="9"/>
  <c r="I1745" i="9"/>
  <c r="I1744" i="9"/>
  <c r="I1743" i="9"/>
  <c r="I1742" i="9"/>
  <c r="I1741" i="9"/>
  <c r="I1740" i="9"/>
  <c r="I1739" i="9"/>
  <c r="I1738" i="9"/>
  <c r="I1737" i="9"/>
  <c r="I1736" i="9"/>
  <c r="I1735" i="9"/>
  <c r="I1734" i="9"/>
  <c r="I1733" i="9"/>
  <c r="I1732" i="9"/>
  <c r="I1731" i="9"/>
  <c r="I1730" i="9"/>
  <c r="I1729" i="9"/>
  <c r="I1728" i="9"/>
  <c r="I1727" i="9"/>
  <c r="I1726" i="9"/>
  <c r="I1725" i="9"/>
  <c r="I1724" i="9"/>
  <c r="I1723" i="9"/>
  <c r="I1722" i="9"/>
  <c r="I1721" i="9"/>
  <c r="I1720" i="9"/>
  <c r="I1719" i="9"/>
  <c r="I1718" i="9"/>
  <c r="I1717" i="9"/>
  <c r="I1716" i="9"/>
  <c r="I1715" i="9"/>
  <c r="I1714" i="9"/>
  <c r="I1713" i="9"/>
  <c r="I1712" i="9"/>
  <c r="I1711" i="9"/>
  <c r="I1710" i="9"/>
  <c r="I1709" i="9"/>
  <c r="I1708" i="9"/>
  <c r="I1707" i="9"/>
  <c r="I1706" i="9"/>
  <c r="I1705" i="9"/>
  <c r="I1704" i="9"/>
  <c r="I1703" i="9"/>
  <c r="I1702" i="9"/>
  <c r="I1701" i="9"/>
  <c r="I1700" i="9"/>
  <c r="I1699" i="9"/>
  <c r="I1698" i="9"/>
  <c r="I1697" i="9"/>
  <c r="I1696" i="9"/>
  <c r="I1695" i="9"/>
  <c r="I1694" i="9"/>
  <c r="I1693" i="9"/>
  <c r="I1692" i="9"/>
  <c r="I1691" i="9"/>
  <c r="I1690" i="9"/>
  <c r="I1689" i="9"/>
  <c r="I1688" i="9"/>
  <c r="I1687" i="9"/>
  <c r="I1686" i="9"/>
  <c r="I1685" i="9"/>
  <c r="I1684" i="9"/>
  <c r="I1683" i="9"/>
  <c r="I1682" i="9"/>
  <c r="I1681" i="9"/>
  <c r="I1680" i="9"/>
  <c r="I1679" i="9"/>
  <c r="I1678" i="9"/>
  <c r="I1677" i="9"/>
  <c r="I1676" i="9"/>
  <c r="I1675" i="9"/>
  <c r="I1674" i="9"/>
  <c r="I1673" i="9"/>
  <c r="I1672" i="9"/>
  <c r="I1671" i="9"/>
  <c r="I1670" i="9"/>
  <c r="I1669" i="9"/>
  <c r="I1668" i="9"/>
  <c r="I1667" i="9"/>
  <c r="I1666" i="9"/>
  <c r="I1665" i="9"/>
  <c r="I1664" i="9"/>
  <c r="I1663" i="9"/>
  <c r="I1662" i="9"/>
  <c r="I1661" i="9"/>
  <c r="I1660" i="9"/>
  <c r="I1659" i="9"/>
  <c r="I1658" i="9"/>
  <c r="I1657" i="9"/>
  <c r="I1656" i="9"/>
  <c r="I1655" i="9"/>
  <c r="I1654" i="9"/>
  <c r="I1653" i="9"/>
  <c r="I1652" i="9"/>
  <c r="I1651" i="9"/>
  <c r="I1650" i="9"/>
  <c r="I1649" i="9"/>
  <c r="I1648" i="9"/>
  <c r="I1647" i="9"/>
  <c r="I1646" i="9"/>
  <c r="I1645" i="9"/>
  <c r="I1644" i="9"/>
  <c r="I1643" i="9"/>
  <c r="I1642" i="9"/>
  <c r="I1641" i="9"/>
  <c r="I1640" i="9"/>
  <c r="I1639" i="9"/>
  <c r="I1638" i="9"/>
  <c r="I1637" i="9"/>
  <c r="I1636" i="9"/>
  <c r="I1635" i="9"/>
  <c r="I1634" i="9"/>
  <c r="I1633" i="9"/>
  <c r="I1632" i="9"/>
  <c r="I1631" i="9"/>
  <c r="I1630" i="9"/>
  <c r="I1629" i="9"/>
  <c r="I1628" i="9"/>
  <c r="I1627" i="9"/>
  <c r="I1626" i="9"/>
  <c r="I1625" i="9"/>
  <c r="I1624" i="9"/>
  <c r="I1623" i="9"/>
  <c r="I1622" i="9"/>
  <c r="I1621" i="9"/>
  <c r="I1620" i="9"/>
  <c r="I1619" i="9"/>
  <c r="I1618" i="9"/>
  <c r="I1617" i="9"/>
  <c r="I1616" i="9"/>
  <c r="I1615" i="9"/>
  <c r="I1614" i="9"/>
  <c r="I1613" i="9"/>
  <c r="I1612" i="9"/>
  <c r="I1611" i="9"/>
  <c r="I1610" i="9"/>
  <c r="I1609" i="9"/>
  <c r="I1608" i="9"/>
  <c r="I1607" i="9"/>
  <c r="I1606" i="9"/>
  <c r="I1605" i="9"/>
  <c r="I1604" i="9"/>
  <c r="I1603" i="9"/>
  <c r="I1602" i="9"/>
  <c r="I1601" i="9"/>
  <c r="I1600" i="9"/>
  <c r="I1599" i="9"/>
  <c r="I1598" i="9"/>
  <c r="I1597" i="9"/>
  <c r="I1596" i="9"/>
  <c r="I1595" i="9"/>
  <c r="I1594" i="9"/>
  <c r="I1593" i="9"/>
  <c r="I1592" i="9"/>
  <c r="I1591" i="9"/>
  <c r="I1590" i="9"/>
  <c r="I1589" i="9"/>
  <c r="I1588" i="9"/>
  <c r="I1587" i="9"/>
  <c r="I1586" i="9"/>
  <c r="I1585" i="9"/>
  <c r="I1584" i="9"/>
  <c r="I1583" i="9"/>
  <c r="I1582" i="9"/>
  <c r="I1581" i="9"/>
  <c r="I1580" i="9"/>
  <c r="I1579" i="9"/>
  <c r="I1578" i="9"/>
  <c r="I1577" i="9"/>
  <c r="I1576" i="9"/>
  <c r="I1575" i="9"/>
  <c r="I1574" i="9"/>
  <c r="I1573" i="9"/>
  <c r="I1572" i="9"/>
  <c r="I1571" i="9"/>
  <c r="I1570" i="9"/>
  <c r="I1569" i="9"/>
  <c r="I1568" i="9"/>
  <c r="I1567" i="9"/>
  <c r="I1566" i="9"/>
  <c r="I1565" i="9"/>
  <c r="I1564" i="9"/>
  <c r="I1563" i="9"/>
  <c r="I1562" i="9"/>
  <c r="I1561" i="9"/>
  <c r="I1560" i="9"/>
  <c r="I1559" i="9"/>
  <c r="I1558" i="9"/>
  <c r="I1557" i="9"/>
  <c r="I1556" i="9"/>
  <c r="I1555" i="9"/>
  <c r="I1554" i="9"/>
  <c r="I1553" i="9"/>
  <c r="I1552" i="9"/>
  <c r="I1551" i="9"/>
  <c r="I1550" i="9"/>
  <c r="I1549" i="9"/>
  <c r="I1548" i="9"/>
  <c r="I1547" i="9"/>
  <c r="I1546" i="9"/>
  <c r="I1545" i="9"/>
  <c r="I1544" i="9"/>
  <c r="I1543" i="9"/>
  <c r="I1542" i="9"/>
  <c r="I1541" i="9"/>
  <c r="I1540" i="9"/>
  <c r="I1539" i="9"/>
  <c r="I1538" i="9"/>
  <c r="I1537" i="9"/>
  <c r="I1536" i="9"/>
  <c r="I1535" i="9"/>
  <c r="I1534" i="9"/>
  <c r="I1533" i="9"/>
  <c r="I1532" i="9"/>
  <c r="I1531" i="9"/>
  <c r="I1530" i="9"/>
  <c r="I1529" i="9"/>
  <c r="I1528" i="9"/>
  <c r="I1527" i="9"/>
  <c r="I1526" i="9"/>
  <c r="I1525" i="9"/>
  <c r="I1524" i="9"/>
  <c r="I1523" i="9"/>
  <c r="I1522" i="9"/>
  <c r="I1521" i="9"/>
  <c r="I1520" i="9"/>
  <c r="I1519" i="9"/>
  <c r="I1518" i="9"/>
  <c r="I1517" i="9"/>
  <c r="I1516" i="9"/>
  <c r="I1515" i="9"/>
  <c r="I1514" i="9"/>
  <c r="I1513" i="9"/>
  <c r="I1512" i="9"/>
  <c r="I1511" i="9"/>
  <c r="I1510" i="9"/>
  <c r="I1509" i="9"/>
  <c r="I1508" i="9"/>
  <c r="I1507" i="9"/>
  <c r="I1506" i="9"/>
  <c r="I1505" i="9"/>
  <c r="I1504" i="9"/>
  <c r="I1503" i="9"/>
  <c r="I1502" i="9"/>
  <c r="I1501" i="9"/>
  <c r="I1500" i="9"/>
  <c r="I1499" i="9"/>
  <c r="I1498" i="9"/>
  <c r="I1497" i="9"/>
  <c r="I1496" i="9"/>
  <c r="I1495" i="9"/>
  <c r="I1494" i="9"/>
  <c r="I1493" i="9"/>
  <c r="I1492" i="9"/>
  <c r="I1491" i="9"/>
  <c r="I1490" i="9"/>
  <c r="I1489" i="9"/>
  <c r="I1488" i="9"/>
  <c r="I1487" i="9"/>
  <c r="I1486" i="9"/>
  <c r="I1485" i="9"/>
  <c r="I1484" i="9"/>
  <c r="I1483" i="9"/>
  <c r="I1482" i="9"/>
  <c r="I1481" i="9"/>
  <c r="I1480" i="9"/>
  <c r="I1479" i="9"/>
  <c r="I1478" i="9"/>
  <c r="I1477" i="9"/>
  <c r="I1476" i="9"/>
  <c r="I1475" i="9"/>
  <c r="I1474" i="9"/>
  <c r="I1473" i="9"/>
  <c r="I1472" i="9"/>
  <c r="I1471" i="9"/>
  <c r="I1470" i="9"/>
  <c r="I1469" i="9"/>
  <c r="I1468" i="9"/>
  <c r="I1467" i="9"/>
  <c r="I1466" i="9"/>
  <c r="I1465" i="9"/>
  <c r="I1464" i="9"/>
  <c r="I1463" i="9"/>
  <c r="I1462" i="9"/>
  <c r="I1461" i="9"/>
  <c r="I1460" i="9"/>
  <c r="I1459" i="9"/>
  <c r="I1458" i="9"/>
  <c r="I1457" i="9"/>
  <c r="I1456" i="9"/>
  <c r="I1455" i="9"/>
  <c r="I1454" i="9"/>
  <c r="I1453" i="9"/>
  <c r="I1452" i="9"/>
  <c r="I1451" i="9"/>
  <c r="I1450" i="9"/>
  <c r="I1449" i="9"/>
  <c r="I1448" i="9"/>
  <c r="I1447" i="9"/>
  <c r="I1446" i="9"/>
  <c r="I1445" i="9"/>
  <c r="I1444" i="9"/>
  <c r="I1443" i="9"/>
  <c r="I1442" i="9"/>
  <c r="I1441" i="9"/>
  <c r="I1440" i="9"/>
  <c r="I1439" i="9"/>
  <c r="I1438" i="9"/>
  <c r="I1437" i="9"/>
  <c r="I1436" i="9"/>
  <c r="I1435" i="9"/>
  <c r="I1434" i="9"/>
  <c r="I1433" i="9"/>
  <c r="I1432" i="9"/>
  <c r="I1431" i="9"/>
  <c r="I1430" i="9"/>
  <c r="I1429" i="9"/>
  <c r="I1428" i="9"/>
  <c r="I1427" i="9"/>
  <c r="I1426" i="9"/>
  <c r="I1425" i="9"/>
  <c r="I1424" i="9"/>
  <c r="I1423" i="9"/>
  <c r="I1422" i="9"/>
  <c r="I1421" i="9"/>
  <c r="I1420" i="9"/>
  <c r="I1419" i="9"/>
  <c r="I1418" i="9"/>
  <c r="I1417" i="9"/>
  <c r="I1416" i="9"/>
  <c r="I1415" i="9"/>
  <c r="I1414" i="9"/>
  <c r="I1413" i="9"/>
  <c r="I1412" i="9"/>
  <c r="I1411" i="9"/>
  <c r="I1410" i="9"/>
  <c r="I1409" i="9"/>
  <c r="I1408" i="9"/>
  <c r="I1407" i="9"/>
  <c r="I1406" i="9"/>
  <c r="I1405" i="9"/>
  <c r="I1404" i="9"/>
  <c r="I1403" i="9"/>
  <c r="I1402" i="9"/>
  <c r="I1401" i="9"/>
  <c r="I1400" i="9"/>
  <c r="I1399" i="9"/>
  <c r="I1398" i="9"/>
  <c r="I1397" i="9"/>
  <c r="I1396" i="9"/>
  <c r="I1395" i="9"/>
  <c r="I1394" i="9"/>
  <c r="I1393" i="9"/>
  <c r="I1392" i="9"/>
  <c r="I1391" i="9"/>
  <c r="I1390" i="9"/>
  <c r="I1389" i="9"/>
  <c r="I1388" i="9"/>
  <c r="I1387" i="9"/>
  <c r="I1386" i="9"/>
  <c r="I1385" i="9"/>
  <c r="I1384" i="9"/>
  <c r="I1383" i="9"/>
  <c r="I1382" i="9"/>
  <c r="I1381" i="9"/>
  <c r="I1380" i="9"/>
  <c r="I1379" i="9"/>
  <c r="I1378" i="9"/>
  <c r="I1377" i="9"/>
  <c r="I1376" i="9"/>
  <c r="I1375" i="9"/>
  <c r="I1374" i="9"/>
  <c r="I1373" i="9"/>
  <c r="I1372" i="9"/>
  <c r="I1371" i="9"/>
  <c r="I1370" i="9"/>
  <c r="I1369" i="9"/>
  <c r="I1368" i="9"/>
  <c r="I1367" i="9"/>
  <c r="I1366" i="9"/>
  <c r="I1365" i="9"/>
  <c r="I1364" i="9"/>
  <c r="I1363" i="9"/>
  <c r="I1362" i="9"/>
  <c r="I1361" i="9"/>
  <c r="I1360" i="9"/>
  <c r="I1359" i="9"/>
  <c r="I1358" i="9"/>
  <c r="I1357" i="9"/>
  <c r="I1356" i="9"/>
  <c r="I1355" i="9"/>
  <c r="I1354" i="9"/>
  <c r="I1353" i="9"/>
  <c r="I1352" i="9"/>
  <c r="I1351" i="9"/>
  <c r="I1350" i="9"/>
  <c r="I1349" i="9"/>
  <c r="I1348" i="9"/>
  <c r="I1347" i="9"/>
  <c r="I1346" i="9"/>
  <c r="I1345" i="9"/>
  <c r="I1344" i="9"/>
  <c r="I1343" i="9"/>
  <c r="I1342" i="9"/>
  <c r="I1341" i="9"/>
  <c r="I1340" i="9"/>
  <c r="I1339" i="9"/>
  <c r="I1338" i="9"/>
  <c r="I1337" i="9"/>
  <c r="I1336" i="9"/>
  <c r="I1335" i="9"/>
  <c r="I1334" i="9"/>
  <c r="I1333" i="9"/>
  <c r="I1332" i="9"/>
  <c r="I1331" i="9"/>
  <c r="I1330" i="9"/>
  <c r="I1329" i="9"/>
  <c r="I1328" i="9"/>
  <c r="I1327" i="9"/>
  <c r="I1326" i="9"/>
  <c r="I1325" i="9"/>
  <c r="I1324" i="9"/>
  <c r="I1323" i="9"/>
  <c r="I1322" i="9"/>
  <c r="I1321" i="9"/>
  <c r="I1320" i="9"/>
  <c r="I1319" i="9"/>
  <c r="I1318" i="9"/>
  <c r="I1317" i="9"/>
  <c r="I1316" i="9"/>
  <c r="I1315" i="9"/>
  <c r="I1314" i="9"/>
  <c r="I1313" i="9"/>
  <c r="I1312" i="9"/>
  <c r="I1311" i="9"/>
  <c r="I1310" i="9"/>
  <c r="I1309" i="9"/>
  <c r="I1308" i="9"/>
  <c r="I1307" i="9"/>
  <c r="I1306" i="9"/>
  <c r="I1305" i="9"/>
  <c r="I1304" i="9"/>
  <c r="I1303" i="9"/>
  <c r="I1302" i="9"/>
  <c r="I1301" i="9"/>
  <c r="I1300" i="9"/>
  <c r="I1299" i="9"/>
  <c r="I1298" i="9"/>
  <c r="I1297" i="9"/>
  <c r="I1296" i="9"/>
  <c r="I1295" i="9"/>
  <c r="I1294" i="9"/>
  <c r="I1293" i="9"/>
  <c r="I1292" i="9"/>
  <c r="I1291" i="9"/>
  <c r="I1290" i="9"/>
  <c r="I1289" i="9"/>
  <c r="I1288" i="9"/>
  <c r="I1287" i="9"/>
  <c r="I1286" i="9"/>
  <c r="I1285" i="9"/>
  <c r="I1284" i="9"/>
  <c r="I1283" i="9"/>
  <c r="I1282" i="9"/>
  <c r="I1281" i="9"/>
  <c r="I1280" i="9"/>
  <c r="I1279" i="9"/>
  <c r="I1278" i="9"/>
  <c r="I1277" i="9"/>
  <c r="I1276" i="9"/>
  <c r="I1275" i="9"/>
  <c r="I1274" i="9"/>
  <c r="I1273" i="9"/>
  <c r="I1272" i="9"/>
  <c r="I1271" i="9"/>
  <c r="I1270" i="9"/>
  <c r="I1269" i="9"/>
  <c r="I1268" i="9"/>
  <c r="I1267" i="9"/>
  <c r="I1266" i="9"/>
  <c r="I1265" i="9"/>
  <c r="I1264" i="9"/>
  <c r="I1263" i="9"/>
  <c r="I1262" i="9"/>
  <c r="I1261" i="9"/>
  <c r="I1260" i="9"/>
  <c r="I1259" i="9"/>
  <c r="I1258" i="9"/>
  <c r="I1257" i="9"/>
  <c r="I1256" i="9"/>
  <c r="I1255" i="9"/>
  <c r="I1254" i="9"/>
  <c r="I1253" i="9"/>
  <c r="I1252" i="9"/>
  <c r="I1251" i="9"/>
  <c r="I1250" i="9"/>
  <c r="I1249" i="9"/>
  <c r="I1248" i="9"/>
  <c r="I1247" i="9"/>
  <c r="I1246" i="9"/>
  <c r="I1245" i="9"/>
  <c r="I1244" i="9"/>
  <c r="I1243" i="9"/>
  <c r="I1242" i="9"/>
  <c r="I1241" i="9"/>
  <c r="I1240" i="9"/>
  <c r="I1239" i="9"/>
  <c r="I1238" i="9"/>
  <c r="I1237" i="9"/>
  <c r="I1236" i="9"/>
  <c r="I1235" i="9"/>
  <c r="I1234" i="9"/>
  <c r="I1233" i="9"/>
  <c r="I1232" i="9"/>
  <c r="I1231" i="9"/>
  <c r="I1230" i="9"/>
  <c r="I1229" i="9"/>
  <c r="I1228" i="9"/>
  <c r="I1227" i="9"/>
  <c r="I1226" i="9"/>
  <c r="I1225" i="9"/>
  <c r="I1224" i="9"/>
  <c r="I1223" i="9"/>
  <c r="I1222" i="9"/>
  <c r="I1221" i="9"/>
  <c r="I1220" i="9"/>
  <c r="I1219" i="9"/>
  <c r="I1218" i="9"/>
  <c r="I1217" i="9"/>
  <c r="I1216" i="9"/>
  <c r="I1215" i="9"/>
  <c r="I1214" i="9"/>
  <c r="I1213" i="9"/>
  <c r="I1212" i="9"/>
  <c r="I1211" i="9"/>
  <c r="I1210" i="9"/>
  <c r="I1209" i="9"/>
  <c r="I1208" i="9"/>
  <c r="I1207" i="9"/>
  <c r="I1206" i="9"/>
  <c r="I1205" i="9"/>
  <c r="I1204" i="9"/>
  <c r="I1203" i="9"/>
  <c r="H2501" i="9"/>
  <c r="H2500" i="9"/>
  <c r="H2499" i="9"/>
  <c r="H2498" i="9"/>
  <c r="H2497" i="9"/>
  <c r="H2496" i="9"/>
  <c r="H2495" i="9"/>
  <c r="H2494" i="9"/>
  <c r="H2493" i="9"/>
  <c r="H2492" i="9"/>
  <c r="H2491" i="9"/>
  <c r="H2490" i="9"/>
  <c r="H2489" i="9"/>
  <c r="H2488" i="9"/>
  <c r="H2487" i="9"/>
  <c r="H2486" i="9"/>
  <c r="H2485" i="9"/>
  <c r="H2484" i="9"/>
  <c r="H2483" i="9"/>
  <c r="H2482" i="9"/>
  <c r="H2481" i="9"/>
  <c r="H2480" i="9"/>
  <c r="H2479" i="9"/>
  <c r="H2478" i="9"/>
  <c r="H2477" i="9"/>
  <c r="H2476" i="9"/>
  <c r="H2475" i="9"/>
  <c r="H2474" i="9"/>
  <c r="H2473" i="9"/>
  <c r="H2472" i="9"/>
  <c r="H2471" i="9"/>
  <c r="H2470" i="9"/>
  <c r="H2469" i="9"/>
  <c r="H2468" i="9"/>
  <c r="H2467" i="9"/>
  <c r="H2466" i="9"/>
  <c r="H2465" i="9"/>
  <c r="H2464" i="9"/>
  <c r="H2463" i="9"/>
  <c r="H2462" i="9"/>
  <c r="H2461" i="9"/>
  <c r="H2460" i="9"/>
  <c r="H2459" i="9"/>
  <c r="H2458" i="9"/>
  <c r="H2457" i="9"/>
  <c r="H2456" i="9"/>
  <c r="H2455" i="9"/>
  <c r="H2454" i="9"/>
  <c r="H2453" i="9"/>
  <c r="H2452" i="9"/>
  <c r="H2451" i="9"/>
  <c r="H2450" i="9"/>
  <c r="H2449" i="9"/>
  <c r="H2448" i="9"/>
  <c r="H2447" i="9"/>
  <c r="H2446" i="9"/>
  <c r="H2445" i="9"/>
  <c r="H2444" i="9"/>
  <c r="H2443" i="9"/>
  <c r="H2442" i="9"/>
  <c r="H2441" i="9"/>
  <c r="H2440" i="9"/>
  <c r="H2439" i="9"/>
  <c r="H2438" i="9"/>
  <c r="H2437" i="9"/>
  <c r="H2436" i="9"/>
  <c r="H2435" i="9"/>
  <c r="H2434" i="9"/>
  <c r="H2433" i="9"/>
  <c r="H2432" i="9"/>
  <c r="H2431" i="9"/>
  <c r="H2430" i="9"/>
  <c r="H2429" i="9"/>
  <c r="H2428" i="9"/>
  <c r="H2427" i="9"/>
  <c r="H2426" i="9"/>
  <c r="H2425" i="9"/>
  <c r="H2424" i="9"/>
  <c r="H2423" i="9"/>
  <c r="H2422" i="9"/>
  <c r="H2421" i="9"/>
  <c r="H2420" i="9"/>
  <c r="H2419" i="9"/>
  <c r="H2418" i="9"/>
  <c r="H2417" i="9"/>
  <c r="H2416" i="9"/>
  <c r="H2415" i="9"/>
  <c r="H2414" i="9"/>
  <c r="H2413" i="9"/>
  <c r="H2412" i="9"/>
  <c r="H2411" i="9"/>
  <c r="H2410" i="9"/>
  <c r="H2409" i="9"/>
  <c r="H2408" i="9"/>
  <c r="H2407" i="9"/>
  <c r="H2406" i="9"/>
  <c r="H2405" i="9"/>
  <c r="H2404" i="9"/>
  <c r="H2403" i="9"/>
  <c r="H2402" i="9"/>
  <c r="H2401" i="9"/>
  <c r="H2400" i="9"/>
  <c r="H2399" i="9"/>
  <c r="H2398" i="9"/>
  <c r="H2397" i="9"/>
  <c r="H2396" i="9"/>
  <c r="H2395" i="9"/>
  <c r="H2394" i="9"/>
  <c r="H2393" i="9"/>
  <c r="H2392" i="9"/>
  <c r="H2391" i="9"/>
  <c r="H2390" i="9"/>
  <c r="H2389" i="9"/>
  <c r="H2388" i="9"/>
  <c r="H2387" i="9"/>
  <c r="H2386" i="9"/>
  <c r="H2385" i="9"/>
  <c r="H2384" i="9"/>
  <c r="H2383" i="9"/>
  <c r="H2382" i="9"/>
  <c r="H2381" i="9"/>
  <c r="H2380" i="9"/>
  <c r="H2379" i="9"/>
  <c r="H2378" i="9"/>
  <c r="H2377" i="9"/>
  <c r="H2376" i="9"/>
  <c r="H2375" i="9"/>
  <c r="H2374" i="9"/>
  <c r="H2373" i="9"/>
  <c r="H2372" i="9"/>
  <c r="H2371" i="9"/>
  <c r="H2370" i="9"/>
  <c r="H2369" i="9"/>
  <c r="H2368" i="9"/>
  <c r="H2367" i="9"/>
  <c r="H2366" i="9"/>
  <c r="H2365" i="9"/>
  <c r="H2364" i="9"/>
  <c r="H2363" i="9"/>
  <c r="H2362" i="9"/>
  <c r="H2361" i="9"/>
  <c r="H2360" i="9"/>
  <c r="H2359" i="9"/>
  <c r="H2358" i="9"/>
  <c r="H2357" i="9"/>
  <c r="H2356" i="9"/>
  <c r="H2355" i="9"/>
  <c r="H2354" i="9"/>
  <c r="H2353" i="9"/>
  <c r="H2352" i="9"/>
  <c r="H2351" i="9"/>
  <c r="H2350" i="9"/>
  <c r="H2349" i="9"/>
  <c r="H2348" i="9"/>
  <c r="H2347" i="9"/>
  <c r="H2346" i="9"/>
  <c r="H2345" i="9"/>
  <c r="H2344" i="9"/>
  <c r="H2343" i="9"/>
  <c r="H2342" i="9"/>
  <c r="H2341" i="9"/>
  <c r="H2340" i="9"/>
  <c r="H2339" i="9"/>
  <c r="H2338" i="9"/>
  <c r="H2337" i="9"/>
  <c r="H2336" i="9"/>
  <c r="H2335" i="9"/>
  <c r="H2334" i="9"/>
  <c r="H2333" i="9"/>
  <c r="H2332" i="9"/>
  <c r="H2331" i="9"/>
  <c r="H2330" i="9"/>
  <c r="H2329" i="9"/>
  <c r="H2328" i="9"/>
  <c r="H2327" i="9"/>
  <c r="H2326" i="9"/>
  <c r="H2325" i="9"/>
  <c r="H2324" i="9"/>
  <c r="H2323" i="9"/>
  <c r="H2322" i="9"/>
  <c r="H2321" i="9"/>
  <c r="H2320" i="9"/>
  <c r="H2319" i="9"/>
  <c r="H2318" i="9"/>
  <c r="H2317" i="9"/>
  <c r="H2316" i="9"/>
  <c r="H2315" i="9"/>
  <c r="H2314" i="9"/>
  <c r="H2313" i="9"/>
  <c r="H2312" i="9"/>
  <c r="H2311" i="9"/>
  <c r="H2310" i="9"/>
  <c r="H2309" i="9"/>
  <c r="H2308" i="9"/>
  <c r="H2307" i="9"/>
  <c r="H2306" i="9"/>
  <c r="H2305" i="9"/>
  <c r="H2304" i="9"/>
  <c r="H2303" i="9"/>
  <c r="H2302" i="9"/>
  <c r="H2301" i="9"/>
  <c r="H2300" i="9"/>
  <c r="H2299" i="9"/>
  <c r="H2298" i="9"/>
  <c r="H2297" i="9"/>
  <c r="H2296" i="9"/>
  <c r="H2295" i="9"/>
  <c r="H2294" i="9"/>
  <c r="H2293" i="9"/>
  <c r="H2292" i="9"/>
  <c r="H2291" i="9"/>
  <c r="H2290" i="9"/>
  <c r="H2289" i="9"/>
  <c r="H2288" i="9"/>
  <c r="H2287" i="9"/>
  <c r="H2286" i="9"/>
  <c r="H2285" i="9"/>
  <c r="H2284" i="9"/>
  <c r="H2283" i="9"/>
  <c r="H2282" i="9"/>
  <c r="H2281" i="9"/>
  <c r="H2280" i="9"/>
  <c r="H2279" i="9"/>
  <c r="H2278" i="9"/>
  <c r="H2277" i="9"/>
  <c r="H2276" i="9"/>
  <c r="H2275" i="9"/>
  <c r="H2274" i="9"/>
  <c r="H2273" i="9"/>
  <c r="H2272" i="9"/>
  <c r="H2271" i="9"/>
  <c r="H2270" i="9"/>
  <c r="H2269" i="9"/>
  <c r="H2268" i="9"/>
  <c r="H2267" i="9"/>
  <c r="H2266" i="9"/>
  <c r="H2265" i="9"/>
  <c r="H2264" i="9"/>
  <c r="H2263" i="9"/>
  <c r="H2262" i="9"/>
  <c r="H2261" i="9"/>
  <c r="H2260" i="9"/>
  <c r="H2259" i="9"/>
  <c r="H2258" i="9"/>
  <c r="H2257" i="9"/>
  <c r="H2256" i="9"/>
  <c r="H2255" i="9"/>
  <c r="H2254" i="9"/>
  <c r="H2253" i="9"/>
  <c r="H2252" i="9"/>
  <c r="H2251" i="9"/>
  <c r="H2250" i="9"/>
  <c r="H2249" i="9"/>
  <c r="H2248" i="9"/>
  <c r="H2247" i="9"/>
  <c r="H2246" i="9"/>
  <c r="H2245" i="9"/>
  <c r="H2244" i="9"/>
  <c r="H2243" i="9"/>
  <c r="H2242" i="9"/>
  <c r="H2241" i="9"/>
  <c r="H2240" i="9"/>
  <c r="H2239" i="9"/>
  <c r="H2238" i="9"/>
  <c r="H2237" i="9"/>
  <c r="H2236" i="9"/>
  <c r="H2235" i="9"/>
  <c r="H2234" i="9"/>
  <c r="H2233" i="9"/>
  <c r="H2232" i="9"/>
  <c r="H2231" i="9"/>
  <c r="H2230" i="9"/>
  <c r="H2229" i="9"/>
  <c r="H2228" i="9"/>
  <c r="H2227" i="9"/>
  <c r="H2226" i="9"/>
  <c r="H2225" i="9"/>
  <c r="H2224" i="9"/>
  <c r="H2223" i="9"/>
  <c r="H2222" i="9"/>
  <c r="H2221" i="9"/>
  <c r="H2220" i="9"/>
  <c r="H2219" i="9"/>
  <c r="H2218" i="9"/>
  <c r="H2217" i="9"/>
  <c r="H2216" i="9"/>
  <c r="H2215" i="9"/>
  <c r="H2214" i="9"/>
  <c r="H2213" i="9"/>
  <c r="H2212" i="9"/>
  <c r="H2211" i="9"/>
  <c r="H2210" i="9"/>
  <c r="H2209" i="9"/>
  <c r="H2208" i="9"/>
  <c r="H2207" i="9"/>
  <c r="H2206" i="9"/>
  <c r="H2205" i="9"/>
  <c r="H2204" i="9"/>
  <c r="H2203" i="9"/>
  <c r="H2202" i="9"/>
  <c r="H2201" i="9"/>
  <c r="H2200" i="9"/>
  <c r="H2199" i="9"/>
  <c r="H2198" i="9"/>
  <c r="H2197" i="9"/>
  <c r="H2196" i="9"/>
  <c r="H2195" i="9"/>
  <c r="H2194" i="9"/>
  <c r="H2193" i="9"/>
  <c r="H2192" i="9"/>
  <c r="H2191" i="9"/>
  <c r="H2190" i="9"/>
  <c r="H2189" i="9"/>
  <c r="H2188" i="9"/>
  <c r="H2187" i="9"/>
  <c r="H2186" i="9"/>
  <c r="H2185" i="9"/>
  <c r="H2184" i="9"/>
  <c r="H2183" i="9"/>
  <c r="H2182" i="9"/>
  <c r="H2181" i="9"/>
  <c r="H2180" i="9"/>
  <c r="H2179" i="9"/>
  <c r="H2178" i="9"/>
  <c r="H2177" i="9"/>
  <c r="H2176" i="9"/>
  <c r="H2175" i="9"/>
  <c r="H2174" i="9"/>
  <c r="H2173" i="9"/>
  <c r="H2172" i="9"/>
  <c r="H2171" i="9"/>
  <c r="H2170" i="9"/>
  <c r="H2169" i="9"/>
  <c r="H2168" i="9"/>
  <c r="H2167" i="9"/>
  <c r="H2166" i="9"/>
  <c r="H2165" i="9"/>
  <c r="H2164" i="9"/>
  <c r="H2163" i="9"/>
  <c r="H2162" i="9"/>
  <c r="H2161" i="9"/>
  <c r="H2160" i="9"/>
  <c r="H2159" i="9"/>
  <c r="H2158" i="9"/>
  <c r="H2157" i="9"/>
  <c r="H2156" i="9"/>
  <c r="H2155" i="9"/>
  <c r="H2154" i="9"/>
  <c r="H2153" i="9"/>
  <c r="H2152" i="9"/>
  <c r="H2151" i="9"/>
  <c r="H2150" i="9"/>
  <c r="H2149" i="9"/>
  <c r="H2148" i="9"/>
  <c r="H2147" i="9"/>
  <c r="H2146" i="9"/>
  <c r="H2145" i="9"/>
  <c r="H2144" i="9"/>
  <c r="H2143" i="9"/>
  <c r="H2142" i="9"/>
  <c r="H2141" i="9"/>
  <c r="H2140" i="9"/>
  <c r="H2139" i="9"/>
  <c r="H2138" i="9"/>
  <c r="H2137" i="9"/>
  <c r="H2136" i="9"/>
  <c r="H2135" i="9"/>
  <c r="H2134" i="9"/>
  <c r="H2133" i="9"/>
  <c r="H2132" i="9"/>
  <c r="H2131" i="9"/>
  <c r="H2130" i="9"/>
  <c r="H2129" i="9"/>
  <c r="H2128" i="9"/>
  <c r="H2127" i="9"/>
  <c r="H2126" i="9"/>
  <c r="H2125" i="9"/>
  <c r="H2124" i="9"/>
  <c r="H2123" i="9"/>
  <c r="H2122" i="9"/>
  <c r="H2121" i="9"/>
  <c r="H2120" i="9"/>
  <c r="H2119" i="9"/>
  <c r="H2118" i="9"/>
  <c r="H2117" i="9"/>
  <c r="H2116" i="9"/>
  <c r="H2115" i="9"/>
  <c r="H2114" i="9"/>
  <c r="H2113" i="9"/>
  <c r="H2112" i="9"/>
  <c r="H2111" i="9"/>
  <c r="H2110" i="9"/>
  <c r="H2109" i="9"/>
  <c r="H2108" i="9"/>
  <c r="H2107" i="9"/>
  <c r="H2106" i="9"/>
  <c r="H2105" i="9"/>
  <c r="H2104" i="9"/>
  <c r="H2103" i="9"/>
  <c r="H2102" i="9"/>
  <c r="H2101" i="9"/>
  <c r="H2100" i="9"/>
  <c r="H2099" i="9"/>
  <c r="H2098" i="9"/>
  <c r="H2097" i="9"/>
  <c r="H2096" i="9"/>
  <c r="H2095" i="9"/>
  <c r="H2094" i="9"/>
  <c r="H2093" i="9"/>
  <c r="H2092" i="9"/>
  <c r="H2091" i="9"/>
  <c r="H2090" i="9"/>
  <c r="H2089" i="9"/>
  <c r="H2088" i="9"/>
  <c r="H2087" i="9"/>
  <c r="H2086" i="9"/>
  <c r="H2085" i="9"/>
  <c r="H2084" i="9"/>
  <c r="H2083" i="9"/>
  <c r="H2082" i="9"/>
  <c r="H2081" i="9"/>
  <c r="H2080" i="9"/>
  <c r="H2079" i="9"/>
  <c r="H2078" i="9"/>
  <c r="H2077" i="9"/>
  <c r="H2076" i="9"/>
  <c r="H2075" i="9"/>
  <c r="H2074" i="9"/>
  <c r="H2073" i="9"/>
  <c r="H2072" i="9"/>
  <c r="H2071" i="9"/>
  <c r="H2070" i="9"/>
  <c r="H2069" i="9"/>
  <c r="H2068" i="9"/>
  <c r="H2067" i="9"/>
  <c r="H2066" i="9"/>
  <c r="H2065" i="9"/>
  <c r="H2064" i="9"/>
  <c r="H2063" i="9"/>
  <c r="H2062" i="9"/>
  <c r="H2061" i="9"/>
  <c r="H2060" i="9"/>
  <c r="H2059" i="9"/>
  <c r="H2058" i="9"/>
  <c r="H2057" i="9"/>
  <c r="H2056" i="9"/>
  <c r="H2055" i="9"/>
  <c r="H2054" i="9"/>
  <c r="H2053" i="9"/>
  <c r="H2052" i="9"/>
  <c r="H2051" i="9"/>
  <c r="H2050" i="9"/>
  <c r="H2049" i="9"/>
  <c r="H2048" i="9"/>
  <c r="H2047" i="9"/>
  <c r="H2046" i="9"/>
  <c r="H2045" i="9"/>
  <c r="H2044" i="9"/>
  <c r="H2043" i="9"/>
  <c r="H2042" i="9"/>
  <c r="H2041" i="9"/>
  <c r="H2040" i="9"/>
  <c r="H2039" i="9"/>
  <c r="H2038" i="9"/>
  <c r="H2037" i="9"/>
  <c r="H2036" i="9"/>
  <c r="H2035" i="9"/>
  <c r="H2034" i="9"/>
  <c r="H2033" i="9"/>
  <c r="H2032" i="9"/>
  <c r="H2031" i="9"/>
  <c r="H2030" i="9"/>
  <c r="H2029" i="9"/>
  <c r="H2028" i="9"/>
  <c r="H2027" i="9"/>
  <c r="H2026" i="9"/>
  <c r="H2025" i="9"/>
  <c r="H2024" i="9"/>
  <c r="H2023" i="9"/>
  <c r="H2022" i="9"/>
  <c r="H2021" i="9"/>
  <c r="H2020" i="9"/>
  <c r="H2019" i="9"/>
  <c r="H2018" i="9"/>
  <c r="H2017" i="9"/>
  <c r="H2016" i="9"/>
  <c r="H2015" i="9"/>
  <c r="H2014" i="9"/>
  <c r="H2013" i="9"/>
  <c r="H2012" i="9"/>
  <c r="H2011" i="9"/>
  <c r="H2010" i="9"/>
  <c r="H2009" i="9"/>
  <c r="H2008" i="9"/>
  <c r="H2007" i="9"/>
  <c r="H2006" i="9"/>
  <c r="H2005" i="9"/>
  <c r="H2004" i="9"/>
  <c r="H2003" i="9"/>
  <c r="H2002" i="9"/>
  <c r="H2001" i="9"/>
  <c r="H2000" i="9"/>
  <c r="H1999" i="9"/>
  <c r="H1998" i="9"/>
  <c r="H1997" i="9"/>
  <c r="H1996" i="9"/>
  <c r="H1995" i="9"/>
  <c r="H1994" i="9"/>
  <c r="H1993" i="9"/>
  <c r="H1992" i="9"/>
  <c r="H1991" i="9"/>
  <c r="H1990" i="9"/>
  <c r="H1989" i="9"/>
  <c r="H1988" i="9"/>
  <c r="H1987" i="9"/>
  <c r="H1986" i="9"/>
  <c r="H1985" i="9"/>
  <c r="H1984" i="9"/>
  <c r="H1983" i="9"/>
  <c r="H1982" i="9"/>
  <c r="H1981" i="9"/>
  <c r="H1980" i="9"/>
  <c r="H1979" i="9"/>
  <c r="H1978" i="9"/>
  <c r="H1977" i="9"/>
  <c r="H1976" i="9"/>
  <c r="H1975" i="9"/>
  <c r="H1974" i="9"/>
  <c r="H1973" i="9"/>
  <c r="H1972" i="9"/>
  <c r="H1971" i="9"/>
  <c r="H1970" i="9"/>
  <c r="H1969" i="9"/>
  <c r="H1968" i="9"/>
  <c r="H1967" i="9"/>
  <c r="H1966" i="9"/>
  <c r="H1965" i="9"/>
  <c r="H1964" i="9"/>
  <c r="H1963" i="9"/>
  <c r="H1962" i="9"/>
  <c r="H1961" i="9"/>
  <c r="H1960" i="9"/>
  <c r="H1959" i="9"/>
  <c r="H1958" i="9"/>
  <c r="H1957" i="9"/>
  <c r="H1956" i="9"/>
  <c r="H1955" i="9"/>
  <c r="H1954" i="9"/>
  <c r="H1953" i="9"/>
  <c r="H1952" i="9"/>
  <c r="H1951" i="9"/>
  <c r="H1950" i="9"/>
  <c r="H1949" i="9"/>
  <c r="H1948" i="9"/>
  <c r="H1947" i="9"/>
  <c r="H1946" i="9"/>
  <c r="H1945" i="9"/>
  <c r="H1944" i="9"/>
  <c r="H1943" i="9"/>
  <c r="H1942" i="9"/>
  <c r="H1941" i="9"/>
  <c r="H1940" i="9"/>
  <c r="H1939" i="9"/>
  <c r="H1938" i="9"/>
  <c r="H1937" i="9"/>
  <c r="H1936" i="9"/>
  <c r="H1935" i="9"/>
  <c r="H1934" i="9"/>
  <c r="H1933" i="9"/>
  <c r="H1932" i="9"/>
  <c r="H1931" i="9"/>
  <c r="H1930" i="9"/>
  <c r="H1929" i="9"/>
  <c r="H1928" i="9"/>
  <c r="H1927" i="9"/>
  <c r="H1926" i="9"/>
  <c r="H1925" i="9"/>
  <c r="H1924" i="9"/>
  <c r="H1923" i="9"/>
  <c r="H1922" i="9"/>
  <c r="H1921" i="9"/>
  <c r="H1920" i="9"/>
  <c r="H1919" i="9"/>
  <c r="H1918" i="9"/>
  <c r="H1917" i="9"/>
  <c r="H1916" i="9"/>
  <c r="H1915" i="9"/>
  <c r="H1914" i="9"/>
  <c r="H1913" i="9"/>
  <c r="H1912" i="9"/>
  <c r="H1911" i="9"/>
  <c r="H1910" i="9"/>
  <c r="H1909" i="9"/>
  <c r="H1908" i="9"/>
  <c r="H1907" i="9"/>
  <c r="H1906" i="9"/>
  <c r="H1905" i="9"/>
  <c r="H1904" i="9"/>
  <c r="H1903" i="9"/>
  <c r="H1902" i="9"/>
  <c r="H1901" i="9"/>
  <c r="H1900" i="9"/>
  <c r="H1899" i="9"/>
  <c r="H1898" i="9"/>
  <c r="H1897" i="9"/>
  <c r="H1896" i="9"/>
  <c r="H1895" i="9"/>
  <c r="H1894" i="9"/>
  <c r="H1893" i="9"/>
  <c r="H1892" i="9"/>
  <c r="H1891" i="9"/>
  <c r="H1890" i="9"/>
  <c r="H1889" i="9"/>
  <c r="H1888" i="9"/>
  <c r="H1887" i="9"/>
  <c r="H1886" i="9"/>
  <c r="H1885" i="9"/>
  <c r="H1884" i="9"/>
  <c r="H1883" i="9"/>
  <c r="H1882" i="9"/>
  <c r="H1881" i="9"/>
  <c r="H1880" i="9"/>
  <c r="H1879" i="9"/>
  <c r="H1878" i="9"/>
  <c r="H1877" i="9"/>
  <c r="H1876" i="9"/>
  <c r="H1875" i="9"/>
  <c r="H1874" i="9"/>
  <c r="H1873" i="9"/>
  <c r="H1872" i="9"/>
  <c r="H1871" i="9"/>
  <c r="H1870" i="9"/>
  <c r="H1869" i="9"/>
  <c r="H1868" i="9"/>
  <c r="H1867" i="9"/>
  <c r="H1866" i="9"/>
  <c r="H1865" i="9"/>
  <c r="H1864" i="9"/>
  <c r="H1863" i="9"/>
  <c r="H1862" i="9"/>
  <c r="H1861" i="9"/>
  <c r="H1860" i="9"/>
  <c r="H1859" i="9"/>
  <c r="H1858" i="9"/>
  <c r="H1857" i="9"/>
  <c r="H1856" i="9"/>
  <c r="H1855" i="9"/>
  <c r="H1854" i="9"/>
  <c r="H1853" i="9"/>
  <c r="H1852" i="9"/>
  <c r="H1851" i="9"/>
  <c r="H1850" i="9"/>
  <c r="H1849" i="9"/>
  <c r="H1848" i="9"/>
  <c r="H1847" i="9"/>
  <c r="H1846" i="9"/>
  <c r="H1845" i="9"/>
  <c r="H1844" i="9"/>
  <c r="H1843" i="9"/>
  <c r="H1842" i="9"/>
  <c r="H1841" i="9"/>
  <c r="H1840" i="9"/>
  <c r="H1839" i="9"/>
  <c r="H1838" i="9"/>
  <c r="H1837" i="9"/>
  <c r="H1836" i="9"/>
  <c r="H1835" i="9"/>
  <c r="H1834" i="9"/>
  <c r="H1833" i="9"/>
  <c r="H1832" i="9"/>
  <c r="H1831" i="9"/>
  <c r="H1830" i="9"/>
  <c r="H1829" i="9"/>
  <c r="H1828" i="9"/>
  <c r="H1827" i="9"/>
  <c r="H1826" i="9"/>
  <c r="H1825" i="9"/>
  <c r="H1824" i="9"/>
  <c r="H1823" i="9"/>
  <c r="H1822" i="9"/>
  <c r="H1821" i="9"/>
  <c r="H1820" i="9"/>
  <c r="H1819" i="9"/>
  <c r="H1818" i="9"/>
  <c r="H1817" i="9"/>
  <c r="H1816" i="9"/>
  <c r="H1815" i="9"/>
  <c r="H1814" i="9"/>
  <c r="H1813" i="9"/>
  <c r="H1812" i="9"/>
  <c r="H1811" i="9"/>
  <c r="H1810" i="9"/>
  <c r="H1809" i="9"/>
  <c r="H1808" i="9"/>
  <c r="H1807" i="9"/>
  <c r="H1806" i="9"/>
  <c r="H1805" i="9"/>
  <c r="H1804" i="9"/>
  <c r="H1803" i="9"/>
  <c r="H1802" i="9"/>
  <c r="H1801" i="9"/>
  <c r="H1800" i="9"/>
  <c r="H1799" i="9"/>
  <c r="H1798" i="9"/>
  <c r="H1797" i="9"/>
  <c r="H1796" i="9"/>
  <c r="H1795" i="9"/>
  <c r="H1794" i="9"/>
  <c r="H1793" i="9"/>
  <c r="H1792" i="9"/>
  <c r="H1791" i="9"/>
  <c r="H1790" i="9"/>
  <c r="H1789" i="9"/>
  <c r="H1788" i="9"/>
  <c r="H1787" i="9"/>
  <c r="H1786" i="9"/>
  <c r="H1785" i="9"/>
  <c r="H1784" i="9"/>
  <c r="H1783" i="9"/>
  <c r="H1782" i="9"/>
  <c r="H1781" i="9"/>
  <c r="H1780" i="9"/>
  <c r="H1779" i="9"/>
  <c r="H1778" i="9"/>
  <c r="H1777" i="9"/>
  <c r="H1776" i="9"/>
  <c r="H1775" i="9"/>
  <c r="H1774" i="9"/>
  <c r="H1773" i="9"/>
  <c r="H1772" i="9"/>
  <c r="H1771" i="9"/>
  <c r="H1770" i="9"/>
  <c r="H1769" i="9"/>
  <c r="H1768" i="9"/>
  <c r="H1767" i="9"/>
  <c r="H1766" i="9"/>
  <c r="H1765" i="9"/>
  <c r="H1764" i="9"/>
  <c r="H1763" i="9"/>
  <c r="H1762" i="9"/>
  <c r="H1761" i="9"/>
  <c r="H1760" i="9"/>
  <c r="H1759" i="9"/>
  <c r="H1758" i="9"/>
  <c r="H1757" i="9"/>
  <c r="H1756" i="9"/>
  <c r="H1755" i="9"/>
  <c r="H1754" i="9"/>
  <c r="H1753" i="9"/>
  <c r="H1752" i="9"/>
  <c r="H1751" i="9"/>
  <c r="H1750" i="9"/>
  <c r="H1749" i="9"/>
  <c r="H1748" i="9"/>
  <c r="H1747" i="9"/>
  <c r="H1746" i="9"/>
  <c r="H1745" i="9"/>
  <c r="H1744" i="9"/>
  <c r="H1743" i="9"/>
  <c r="H1742" i="9"/>
  <c r="H1741" i="9"/>
  <c r="H1740" i="9"/>
  <c r="H1739" i="9"/>
  <c r="H1738" i="9"/>
  <c r="H1737" i="9"/>
  <c r="H1736" i="9"/>
  <c r="H1735" i="9"/>
  <c r="H1734" i="9"/>
  <c r="H1733" i="9"/>
  <c r="H1732" i="9"/>
  <c r="H1731" i="9"/>
  <c r="H1730" i="9"/>
  <c r="H1729" i="9"/>
  <c r="H1728" i="9"/>
  <c r="H1727" i="9"/>
  <c r="H1726" i="9"/>
  <c r="H1725" i="9"/>
  <c r="H1724" i="9"/>
  <c r="H1723" i="9"/>
  <c r="H1722" i="9"/>
  <c r="H1721" i="9"/>
  <c r="H1720" i="9"/>
  <c r="H1719" i="9"/>
  <c r="H1718" i="9"/>
  <c r="H1717" i="9"/>
  <c r="H1716" i="9"/>
  <c r="H1715" i="9"/>
  <c r="H1714" i="9"/>
  <c r="H1713" i="9"/>
  <c r="H1712" i="9"/>
  <c r="H1711" i="9"/>
  <c r="H1710" i="9"/>
  <c r="H1709" i="9"/>
  <c r="H1708" i="9"/>
  <c r="H1707" i="9"/>
  <c r="H1706" i="9"/>
  <c r="H1705" i="9"/>
  <c r="H1704" i="9"/>
  <c r="H1703" i="9"/>
  <c r="H1702" i="9"/>
  <c r="H1701" i="9"/>
  <c r="H1700" i="9"/>
  <c r="H1699" i="9"/>
  <c r="H1698" i="9"/>
  <c r="H1697" i="9"/>
  <c r="H1696" i="9"/>
  <c r="H1695" i="9"/>
  <c r="H1694" i="9"/>
  <c r="H1693" i="9"/>
  <c r="H1692" i="9"/>
  <c r="H1691" i="9"/>
  <c r="H1690" i="9"/>
  <c r="H1689" i="9"/>
  <c r="H1688" i="9"/>
  <c r="H1687" i="9"/>
  <c r="H1686" i="9"/>
  <c r="H1685" i="9"/>
  <c r="H1684" i="9"/>
  <c r="H1683" i="9"/>
  <c r="H1682" i="9"/>
  <c r="H1681" i="9"/>
  <c r="H1680" i="9"/>
  <c r="H1679" i="9"/>
  <c r="H1678" i="9"/>
  <c r="H1677" i="9"/>
  <c r="H1676" i="9"/>
  <c r="H1675" i="9"/>
  <c r="H1674" i="9"/>
  <c r="H1673" i="9"/>
  <c r="H1672" i="9"/>
  <c r="H1671" i="9"/>
  <c r="H1670" i="9"/>
  <c r="H1669" i="9"/>
  <c r="H1668" i="9"/>
  <c r="H1667" i="9"/>
  <c r="H1666" i="9"/>
  <c r="H1665" i="9"/>
  <c r="H1664" i="9"/>
  <c r="H1663" i="9"/>
  <c r="H1662" i="9"/>
  <c r="H1661" i="9"/>
  <c r="H1660" i="9"/>
  <c r="H1659" i="9"/>
  <c r="H1658" i="9"/>
  <c r="H1657" i="9"/>
  <c r="H1656" i="9"/>
  <c r="H1655" i="9"/>
  <c r="H1654" i="9"/>
  <c r="H1653" i="9"/>
  <c r="H1652" i="9"/>
  <c r="H1651" i="9"/>
  <c r="H1650" i="9"/>
  <c r="H1649" i="9"/>
  <c r="H1648" i="9"/>
  <c r="H1647" i="9"/>
  <c r="H1646" i="9"/>
  <c r="H1645" i="9"/>
  <c r="H1644" i="9"/>
  <c r="H1643" i="9"/>
  <c r="H1642" i="9"/>
  <c r="H1641" i="9"/>
  <c r="H1640" i="9"/>
  <c r="H1639" i="9"/>
  <c r="H1638" i="9"/>
  <c r="H1637" i="9"/>
  <c r="H1636" i="9"/>
  <c r="H1635" i="9"/>
  <c r="H1634" i="9"/>
  <c r="H1633" i="9"/>
  <c r="H1632" i="9"/>
  <c r="H1631" i="9"/>
  <c r="H1630" i="9"/>
  <c r="H1629" i="9"/>
  <c r="H1628" i="9"/>
  <c r="H1627" i="9"/>
  <c r="H1626" i="9"/>
  <c r="H1625" i="9"/>
  <c r="H1624" i="9"/>
  <c r="H1623" i="9"/>
  <c r="H1622" i="9"/>
  <c r="H1621" i="9"/>
  <c r="H1620" i="9"/>
  <c r="H1619" i="9"/>
  <c r="H1618" i="9"/>
  <c r="H1617" i="9"/>
  <c r="H1616" i="9"/>
  <c r="H1615" i="9"/>
  <c r="H1614" i="9"/>
  <c r="H1613" i="9"/>
  <c r="H1612" i="9"/>
  <c r="H1611" i="9"/>
  <c r="H1610" i="9"/>
  <c r="H1609" i="9"/>
  <c r="H1608" i="9"/>
  <c r="H1607" i="9"/>
  <c r="H1606" i="9"/>
  <c r="H1605" i="9"/>
  <c r="H1604" i="9"/>
  <c r="H1603" i="9"/>
  <c r="H1602" i="9"/>
  <c r="H1601" i="9"/>
  <c r="H1600" i="9"/>
  <c r="H1599" i="9"/>
  <c r="H1598" i="9"/>
  <c r="H1597" i="9"/>
  <c r="H1596" i="9"/>
  <c r="H1595" i="9"/>
  <c r="H1594" i="9"/>
  <c r="H1593" i="9"/>
  <c r="H1592" i="9"/>
  <c r="H1591" i="9"/>
  <c r="H1590" i="9"/>
  <c r="H1589" i="9"/>
  <c r="H1588" i="9"/>
  <c r="H1587" i="9"/>
  <c r="H1586" i="9"/>
  <c r="H1585" i="9"/>
  <c r="H1584" i="9"/>
  <c r="H1583" i="9"/>
  <c r="H1582" i="9"/>
  <c r="H1581" i="9"/>
  <c r="H1580" i="9"/>
  <c r="H1579" i="9"/>
  <c r="H1578" i="9"/>
  <c r="H1577" i="9"/>
  <c r="H1576" i="9"/>
  <c r="H1575" i="9"/>
  <c r="H1574" i="9"/>
  <c r="H1573" i="9"/>
  <c r="H1572" i="9"/>
  <c r="H1571" i="9"/>
  <c r="H1570" i="9"/>
  <c r="H1569" i="9"/>
  <c r="H1568" i="9"/>
  <c r="H1567" i="9"/>
  <c r="H1566" i="9"/>
  <c r="H1565" i="9"/>
  <c r="H1564" i="9"/>
  <c r="H1563" i="9"/>
  <c r="H1562" i="9"/>
  <c r="H1561" i="9"/>
  <c r="H1560" i="9"/>
  <c r="H1559" i="9"/>
  <c r="H1558" i="9"/>
  <c r="H1557" i="9"/>
  <c r="H1556" i="9"/>
  <c r="H1555" i="9"/>
  <c r="H1554" i="9"/>
  <c r="H1553" i="9"/>
  <c r="H1552" i="9"/>
  <c r="H1551" i="9"/>
  <c r="H1550" i="9"/>
  <c r="H1549" i="9"/>
  <c r="H1548" i="9"/>
  <c r="H1547" i="9"/>
  <c r="H1546" i="9"/>
  <c r="H1545" i="9"/>
  <c r="H1544" i="9"/>
  <c r="H1543" i="9"/>
  <c r="H1542" i="9"/>
  <c r="H1541" i="9"/>
  <c r="H1540" i="9"/>
  <c r="H1539" i="9"/>
  <c r="H1538" i="9"/>
  <c r="H1537" i="9"/>
  <c r="H1536" i="9"/>
  <c r="H1535" i="9"/>
  <c r="H1534" i="9"/>
  <c r="H1533" i="9"/>
  <c r="H1532" i="9"/>
  <c r="H1531" i="9"/>
  <c r="H1530" i="9"/>
  <c r="H1529" i="9"/>
  <c r="H1528" i="9"/>
  <c r="H1527" i="9"/>
  <c r="H1526" i="9"/>
  <c r="H1525" i="9"/>
  <c r="H1524" i="9"/>
  <c r="H1523" i="9"/>
  <c r="H1522" i="9"/>
  <c r="H1521" i="9"/>
  <c r="H1520" i="9"/>
  <c r="H1519" i="9"/>
  <c r="H1518" i="9"/>
  <c r="H1517" i="9"/>
  <c r="H1516" i="9"/>
  <c r="H1515" i="9"/>
  <c r="H1514" i="9"/>
  <c r="H1513" i="9"/>
  <c r="H1512" i="9"/>
  <c r="H1511" i="9"/>
  <c r="H1510" i="9"/>
  <c r="H1509" i="9"/>
  <c r="H1508" i="9"/>
  <c r="H1507" i="9"/>
  <c r="H1506" i="9"/>
  <c r="H1505" i="9"/>
  <c r="H1504" i="9"/>
  <c r="H1503" i="9"/>
  <c r="H1502" i="9"/>
  <c r="H1501" i="9"/>
  <c r="H1500" i="9"/>
  <c r="H1499" i="9"/>
  <c r="H1498" i="9"/>
  <c r="H1497" i="9"/>
  <c r="H1496" i="9"/>
  <c r="H1495" i="9"/>
  <c r="H1494" i="9"/>
  <c r="H1493" i="9"/>
  <c r="H1492" i="9"/>
  <c r="H1491" i="9"/>
  <c r="H1490" i="9"/>
  <c r="H1489" i="9"/>
  <c r="H1488" i="9"/>
  <c r="H1487" i="9"/>
  <c r="H1486" i="9"/>
  <c r="H1485" i="9"/>
  <c r="H1484" i="9"/>
  <c r="H1483" i="9"/>
  <c r="H1482" i="9"/>
  <c r="H1481" i="9"/>
  <c r="H1480" i="9"/>
  <c r="H1479" i="9"/>
  <c r="H1478" i="9"/>
  <c r="H1477" i="9"/>
  <c r="H1476" i="9"/>
  <c r="H1475" i="9"/>
  <c r="H1474" i="9"/>
  <c r="H1473" i="9"/>
  <c r="H1472" i="9"/>
  <c r="H1471" i="9"/>
  <c r="H1470" i="9"/>
  <c r="H1469" i="9"/>
  <c r="H1468" i="9"/>
  <c r="H1467" i="9"/>
  <c r="H1466" i="9"/>
  <c r="H1465" i="9"/>
  <c r="H1464" i="9"/>
  <c r="H1463" i="9"/>
  <c r="H1462" i="9"/>
  <c r="H1461" i="9"/>
  <c r="H1460" i="9"/>
  <c r="H1459" i="9"/>
  <c r="H1458" i="9"/>
  <c r="H1457" i="9"/>
  <c r="H1456" i="9"/>
  <c r="H1455" i="9"/>
  <c r="H1454" i="9"/>
  <c r="H1453" i="9"/>
  <c r="H1452" i="9"/>
  <c r="H1451" i="9"/>
  <c r="H1450" i="9"/>
  <c r="H1449" i="9"/>
  <c r="H1448" i="9"/>
  <c r="H1447" i="9"/>
  <c r="H1446" i="9"/>
  <c r="H1445" i="9"/>
  <c r="H1444" i="9"/>
  <c r="H1443" i="9"/>
  <c r="H1442" i="9"/>
  <c r="H1441" i="9"/>
  <c r="H1440" i="9"/>
  <c r="H1439" i="9"/>
  <c r="H1438" i="9"/>
  <c r="H1437" i="9"/>
  <c r="H1436" i="9"/>
  <c r="H1435" i="9"/>
  <c r="H1434" i="9"/>
  <c r="H1433" i="9"/>
  <c r="H1432" i="9"/>
  <c r="H1431" i="9"/>
  <c r="H1430" i="9"/>
  <c r="H1429" i="9"/>
  <c r="H1428" i="9"/>
  <c r="H1427" i="9"/>
  <c r="H1426" i="9"/>
  <c r="H1425" i="9"/>
  <c r="H1424" i="9"/>
  <c r="H1423" i="9"/>
  <c r="H1422" i="9"/>
  <c r="H1421" i="9"/>
  <c r="H1420" i="9"/>
  <c r="H1419" i="9"/>
  <c r="H1418" i="9"/>
  <c r="H1417" i="9"/>
  <c r="H1416" i="9"/>
  <c r="H1415" i="9"/>
  <c r="H1414" i="9"/>
  <c r="H1413" i="9"/>
  <c r="H1412" i="9"/>
  <c r="H1411" i="9"/>
  <c r="H1410" i="9"/>
  <c r="H1409" i="9"/>
  <c r="H1408" i="9"/>
  <c r="H1407" i="9"/>
  <c r="H1406" i="9"/>
  <c r="H1405" i="9"/>
  <c r="H1404" i="9"/>
  <c r="H1403" i="9"/>
  <c r="H1402" i="9"/>
  <c r="H1401" i="9"/>
  <c r="H1400" i="9"/>
  <c r="H1399" i="9"/>
  <c r="H1398" i="9"/>
  <c r="H1397" i="9"/>
  <c r="H1396" i="9"/>
  <c r="H1395" i="9"/>
  <c r="H1394" i="9"/>
  <c r="H1393" i="9"/>
  <c r="H1392" i="9"/>
  <c r="H1391" i="9"/>
  <c r="H1390" i="9"/>
  <c r="H1389" i="9"/>
  <c r="H1388" i="9"/>
  <c r="H1387" i="9"/>
  <c r="H1386" i="9"/>
  <c r="H1385" i="9"/>
  <c r="H1384" i="9"/>
  <c r="H1383" i="9"/>
  <c r="H1382" i="9"/>
  <c r="H1381" i="9"/>
  <c r="H1380" i="9"/>
  <c r="H1379" i="9"/>
  <c r="H1378" i="9"/>
  <c r="H1377" i="9"/>
  <c r="H1376" i="9"/>
  <c r="H1375" i="9"/>
  <c r="H1374" i="9"/>
  <c r="H1373" i="9"/>
  <c r="H1372" i="9"/>
  <c r="H1371" i="9"/>
  <c r="H1370" i="9"/>
  <c r="H1369" i="9"/>
  <c r="H1368" i="9"/>
  <c r="H1367" i="9"/>
  <c r="H1366" i="9"/>
  <c r="H1365" i="9"/>
  <c r="H1364" i="9"/>
  <c r="H1363" i="9"/>
  <c r="H1362" i="9"/>
  <c r="H1361" i="9"/>
  <c r="H1360" i="9"/>
  <c r="H1359" i="9"/>
  <c r="H1358" i="9"/>
  <c r="H1357" i="9"/>
  <c r="H1356" i="9"/>
  <c r="H1355" i="9"/>
  <c r="H1354" i="9"/>
  <c r="H1353" i="9"/>
  <c r="H1352" i="9"/>
  <c r="H1351" i="9"/>
  <c r="H1350" i="9"/>
  <c r="H1349" i="9"/>
  <c r="H1348" i="9"/>
  <c r="H1347" i="9"/>
  <c r="H1346" i="9"/>
  <c r="H1345" i="9"/>
  <c r="H1344" i="9"/>
  <c r="H1343" i="9"/>
  <c r="H1342" i="9"/>
  <c r="H1341" i="9"/>
  <c r="H1340" i="9"/>
  <c r="H1339" i="9"/>
  <c r="H1338" i="9"/>
  <c r="H1337" i="9"/>
  <c r="H1336" i="9"/>
  <c r="H1335" i="9"/>
  <c r="H1334" i="9"/>
  <c r="H1333" i="9"/>
  <c r="H1332" i="9"/>
  <c r="H1331" i="9"/>
  <c r="H1330" i="9"/>
  <c r="H1329" i="9"/>
  <c r="H1328" i="9"/>
  <c r="H1327" i="9"/>
  <c r="H1326" i="9"/>
  <c r="H1325" i="9"/>
  <c r="H1324" i="9"/>
  <c r="H1323" i="9"/>
  <c r="H1322" i="9"/>
  <c r="H1321" i="9"/>
  <c r="H1320" i="9"/>
  <c r="H1319" i="9"/>
  <c r="H1318" i="9"/>
  <c r="H1317" i="9"/>
  <c r="H1316" i="9"/>
  <c r="H1315" i="9"/>
  <c r="H1314" i="9"/>
  <c r="H1313" i="9"/>
  <c r="H1312" i="9"/>
  <c r="H1311" i="9"/>
  <c r="H1310" i="9"/>
  <c r="H1309" i="9"/>
  <c r="H1308" i="9"/>
  <c r="H1307" i="9"/>
  <c r="H1306" i="9"/>
  <c r="H1305" i="9"/>
  <c r="H1304" i="9"/>
  <c r="H1303" i="9"/>
  <c r="H1302" i="9"/>
  <c r="H1301" i="9"/>
  <c r="H1300" i="9"/>
  <c r="H1299" i="9"/>
  <c r="H1298" i="9"/>
  <c r="H1297" i="9"/>
  <c r="H1296" i="9"/>
  <c r="H1295" i="9"/>
  <c r="H1294" i="9"/>
  <c r="H1293" i="9"/>
  <c r="H1292" i="9"/>
  <c r="H1291" i="9"/>
  <c r="H1290" i="9"/>
  <c r="H1289" i="9"/>
  <c r="H1288" i="9"/>
  <c r="H1287" i="9"/>
  <c r="H1286" i="9"/>
  <c r="H1285" i="9"/>
  <c r="H1284" i="9"/>
  <c r="H1283" i="9"/>
  <c r="H1282" i="9"/>
  <c r="H1281" i="9"/>
  <c r="H1280" i="9"/>
  <c r="H1279" i="9"/>
  <c r="H1278" i="9"/>
  <c r="H1277" i="9"/>
  <c r="H1276" i="9"/>
  <c r="H1275" i="9"/>
  <c r="H1274" i="9"/>
  <c r="H1273" i="9"/>
  <c r="H1272" i="9"/>
  <c r="H1271" i="9"/>
  <c r="H1270" i="9"/>
  <c r="H1269" i="9"/>
  <c r="H1268" i="9"/>
  <c r="H1267" i="9"/>
  <c r="H1266" i="9"/>
  <c r="H1265" i="9"/>
  <c r="H1264" i="9"/>
  <c r="H1263" i="9"/>
  <c r="H1262" i="9"/>
  <c r="H1261" i="9"/>
  <c r="H1260" i="9"/>
  <c r="H1259" i="9"/>
  <c r="H1258" i="9"/>
  <c r="H1257" i="9"/>
  <c r="H1256" i="9"/>
  <c r="H1255" i="9"/>
  <c r="H1254" i="9"/>
  <c r="H1253" i="9"/>
  <c r="H1252" i="9"/>
  <c r="H1251" i="9"/>
  <c r="H1250" i="9"/>
  <c r="H1249" i="9"/>
  <c r="H1248" i="9"/>
  <c r="H1247" i="9"/>
  <c r="H1246" i="9"/>
  <c r="H1245" i="9"/>
  <c r="H1244" i="9"/>
  <c r="H1243" i="9"/>
  <c r="H1242" i="9"/>
  <c r="H1241" i="9"/>
  <c r="H1240" i="9"/>
  <c r="H1239" i="9"/>
  <c r="H1238" i="9"/>
  <c r="H1237" i="9"/>
  <c r="H1236" i="9"/>
  <c r="H1235" i="9"/>
  <c r="H1234" i="9"/>
  <c r="H1233" i="9"/>
  <c r="H1232" i="9"/>
  <c r="H1231" i="9"/>
  <c r="H1230" i="9"/>
  <c r="H1229" i="9"/>
  <c r="H1228" i="9"/>
  <c r="H1227" i="9"/>
  <c r="H1226" i="9"/>
  <c r="H1225" i="9"/>
  <c r="H1224" i="9"/>
  <c r="H1223" i="9"/>
  <c r="H1222" i="9"/>
  <c r="H1221" i="9"/>
  <c r="H1220" i="9"/>
  <c r="H1219" i="9"/>
  <c r="H1218" i="9"/>
  <c r="H1217" i="9"/>
  <c r="H1216" i="9"/>
  <c r="H1215" i="9"/>
  <c r="H1214" i="9"/>
  <c r="H1213" i="9"/>
  <c r="H1212" i="9"/>
  <c r="H1211" i="9"/>
  <c r="H1210" i="9"/>
  <c r="H1209" i="9"/>
  <c r="H1208" i="9"/>
  <c r="H1207" i="9"/>
  <c r="H1206" i="9"/>
  <c r="H1205" i="9"/>
  <c r="H1204" i="9"/>
  <c r="H1203" i="9"/>
  <c r="F2501" i="9"/>
  <c r="F2500" i="9"/>
  <c r="F2499" i="9"/>
  <c r="F2498" i="9"/>
  <c r="F2497" i="9"/>
  <c r="F2496" i="9"/>
  <c r="F2495" i="9"/>
  <c r="F2494" i="9"/>
  <c r="F2493" i="9"/>
  <c r="F2492" i="9"/>
  <c r="F2491" i="9"/>
  <c r="F2490" i="9"/>
  <c r="F2489" i="9"/>
  <c r="F2488" i="9"/>
  <c r="F2487" i="9"/>
  <c r="F2486" i="9"/>
  <c r="F2485" i="9"/>
  <c r="F2484" i="9"/>
  <c r="F2483" i="9"/>
  <c r="F2482" i="9"/>
  <c r="F2481" i="9"/>
  <c r="F2480" i="9"/>
  <c r="F2479" i="9"/>
  <c r="F2478" i="9"/>
  <c r="F2477" i="9"/>
  <c r="F2476" i="9"/>
  <c r="F2475" i="9"/>
  <c r="F2474" i="9"/>
  <c r="F2473" i="9"/>
  <c r="F2472" i="9"/>
  <c r="F2471" i="9"/>
  <c r="F2470" i="9"/>
  <c r="F2469" i="9"/>
  <c r="F2468" i="9"/>
  <c r="F2467" i="9"/>
  <c r="F2466" i="9"/>
  <c r="F2465" i="9"/>
  <c r="F2464" i="9"/>
  <c r="F2463" i="9"/>
  <c r="F2462" i="9"/>
  <c r="F2461" i="9"/>
  <c r="F2460" i="9"/>
  <c r="F2459" i="9"/>
  <c r="F2458" i="9"/>
  <c r="F2457" i="9"/>
  <c r="F2456" i="9"/>
  <c r="F2455" i="9"/>
  <c r="F2454" i="9"/>
  <c r="F2453" i="9"/>
  <c r="F2452" i="9"/>
  <c r="F2451" i="9"/>
  <c r="F2450" i="9"/>
  <c r="F2449" i="9"/>
  <c r="F2448" i="9"/>
  <c r="F2447" i="9"/>
  <c r="F2446" i="9"/>
  <c r="F2445" i="9"/>
  <c r="F2444" i="9"/>
  <c r="F2443" i="9"/>
  <c r="F2442" i="9"/>
  <c r="F2441" i="9"/>
  <c r="F2440" i="9"/>
  <c r="F2439" i="9"/>
  <c r="F2438" i="9"/>
  <c r="F2437" i="9"/>
  <c r="F2436" i="9"/>
  <c r="F2435" i="9"/>
  <c r="F2434" i="9"/>
  <c r="F2433" i="9"/>
  <c r="F2432" i="9"/>
  <c r="F2431" i="9"/>
  <c r="F2430" i="9"/>
  <c r="F2429" i="9"/>
  <c r="F2428" i="9"/>
  <c r="F2427" i="9"/>
  <c r="F2426" i="9"/>
  <c r="F2425" i="9"/>
  <c r="F2424" i="9"/>
  <c r="F2423" i="9"/>
  <c r="F2422" i="9"/>
  <c r="F2421" i="9"/>
  <c r="F2420" i="9"/>
  <c r="F2419" i="9"/>
  <c r="F2418" i="9"/>
  <c r="F2417" i="9"/>
  <c r="F2416" i="9"/>
  <c r="F2415" i="9"/>
  <c r="F2414" i="9"/>
  <c r="F2413" i="9"/>
  <c r="F2412" i="9"/>
  <c r="F2411" i="9"/>
  <c r="F2410" i="9"/>
  <c r="F2409" i="9"/>
  <c r="F2408" i="9"/>
  <c r="F2407" i="9"/>
  <c r="F2406" i="9"/>
  <c r="F2405" i="9"/>
  <c r="F2404" i="9"/>
  <c r="F2403" i="9"/>
  <c r="F2402" i="9"/>
  <c r="F2401" i="9"/>
  <c r="F2400" i="9"/>
  <c r="F2399" i="9"/>
  <c r="F2398" i="9"/>
  <c r="F2397" i="9"/>
  <c r="F2396" i="9"/>
  <c r="F2395" i="9"/>
  <c r="F2394" i="9"/>
  <c r="F2393" i="9"/>
  <c r="F2392" i="9"/>
  <c r="F2391" i="9"/>
  <c r="F2390" i="9"/>
  <c r="F2389" i="9"/>
  <c r="F2388" i="9"/>
  <c r="F2387" i="9"/>
  <c r="F2386" i="9"/>
  <c r="F2385" i="9"/>
  <c r="F2384" i="9"/>
  <c r="F2383" i="9"/>
  <c r="F2382" i="9"/>
  <c r="F2381" i="9"/>
  <c r="F2380" i="9"/>
  <c r="F2379" i="9"/>
  <c r="F2378" i="9"/>
  <c r="F2377" i="9"/>
  <c r="F2376" i="9"/>
  <c r="F2375" i="9"/>
  <c r="F2374" i="9"/>
  <c r="F2373" i="9"/>
  <c r="F2372" i="9"/>
  <c r="F2371" i="9"/>
  <c r="F2370" i="9"/>
  <c r="F2369" i="9"/>
  <c r="F2368" i="9"/>
  <c r="F2367" i="9"/>
  <c r="F2366" i="9"/>
  <c r="F2365" i="9"/>
  <c r="F2364" i="9"/>
  <c r="F2363" i="9"/>
  <c r="F2362" i="9"/>
  <c r="F2361" i="9"/>
  <c r="F2360" i="9"/>
  <c r="F2359" i="9"/>
  <c r="F2358" i="9"/>
  <c r="F2357" i="9"/>
  <c r="F2356" i="9"/>
  <c r="F2355" i="9"/>
  <c r="F2354" i="9"/>
  <c r="F2353" i="9"/>
  <c r="F2352" i="9"/>
  <c r="F2351" i="9"/>
  <c r="F2350" i="9"/>
  <c r="F2349" i="9"/>
  <c r="F2348" i="9"/>
  <c r="F2347" i="9"/>
  <c r="F2346" i="9"/>
  <c r="F2345" i="9"/>
  <c r="F2344" i="9"/>
  <c r="F2343" i="9"/>
  <c r="F2342" i="9"/>
  <c r="F2341" i="9"/>
  <c r="F2340" i="9"/>
  <c r="F2339" i="9"/>
  <c r="F2338" i="9"/>
  <c r="F2337" i="9"/>
  <c r="F2336" i="9"/>
  <c r="F2335" i="9"/>
  <c r="F2334" i="9"/>
  <c r="F2333" i="9"/>
  <c r="F2332" i="9"/>
  <c r="F2331" i="9"/>
  <c r="F2330" i="9"/>
  <c r="F2329" i="9"/>
  <c r="F2328" i="9"/>
  <c r="F2327" i="9"/>
  <c r="F2326" i="9"/>
  <c r="F2325" i="9"/>
  <c r="F2324" i="9"/>
  <c r="F2323" i="9"/>
  <c r="F2322" i="9"/>
  <c r="F2321" i="9"/>
  <c r="F2320" i="9"/>
  <c r="F2319" i="9"/>
  <c r="F2318" i="9"/>
  <c r="F2317" i="9"/>
  <c r="F2316" i="9"/>
  <c r="F2315" i="9"/>
  <c r="F2314" i="9"/>
  <c r="F2313" i="9"/>
  <c r="F2312" i="9"/>
  <c r="F2311" i="9"/>
  <c r="F2310" i="9"/>
  <c r="F2309" i="9"/>
  <c r="F2308" i="9"/>
  <c r="F2307" i="9"/>
  <c r="F2306" i="9"/>
  <c r="F2305" i="9"/>
  <c r="F2304" i="9"/>
  <c r="F2303" i="9"/>
  <c r="F2302" i="9"/>
  <c r="F2301" i="9"/>
  <c r="F2300" i="9"/>
  <c r="F2299" i="9"/>
  <c r="F2298" i="9"/>
  <c r="F2297" i="9"/>
  <c r="F2296" i="9"/>
  <c r="F2295" i="9"/>
  <c r="F2294" i="9"/>
  <c r="F2293" i="9"/>
  <c r="F2292" i="9"/>
  <c r="F2291" i="9"/>
  <c r="F2290" i="9"/>
  <c r="F2289" i="9"/>
  <c r="F2288" i="9"/>
  <c r="F2287" i="9"/>
  <c r="F2286" i="9"/>
  <c r="F2285" i="9"/>
  <c r="F2284" i="9"/>
  <c r="F2283" i="9"/>
  <c r="F2282" i="9"/>
  <c r="F2281" i="9"/>
  <c r="F2280" i="9"/>
  <c r="F2279" i="9"/>
  <c r="F2278" i="9"/>
  <c r="F2277" i="9"/>
  <c r="F2276" i="9"/>
  <c r="F2275" i="9"/>
  <c r="F2274" i="9"/>
  <c r="F2273" i="9"/>
  <c r="F2272" i="9"/>
  <c r="F2271" i="9"/>
  <c r="F2270" i="9"/>
  <c r="F2269" i="9"/>
  <c r="F2268" i="9"/>
  <c r="F2267" i="9"/>
  <c r="F2266" i="9"/>
  <c r="F2265" i="9"/>
  <c r="F2264" i="9"/>
  <c r="F2263" i="9"/>
  <c r="F2262" i="9"/>
  <c r="F2261" i="9"/>
  <c r="F2260" i="9"/>
  <c r="F2259" i="9"/>
  <c r="F2258" i="9"/>
  <c r="F2257" i="9"/>
  <c r="F2256" i="9"/>
  <c r="F2255" i="9"/>
  <c r="F2254" i="9"/>
  <c r="F2253" i="9"/>
  <c r="F2252" i="9"/>
  <c r="F2251" i="9"/>
  <c r="F2250" i="9"/>
  <c r="F2249" i="9"/>
  <c r="F2248" i="9"/>
  <c r="F2247" i="9"/>
  <c r="F2246" i="9"/>
  <c r="F2245" i="9"/>
  <c r="F2244" i="9"/>
  <c r="F2243" i="9"/>
  <c r="F2242" i="9"/>
  <c r="F2241" i="9"/>
  <c r="F2240" i="9"/>
  <c r="F2239" i="9"/>
  <c r="F2238" i="9"/>
  <c r="F2237" i="9"/>
  <c r="F2236" i="9"/>
  <c r="F2235" i="9"/>
  <c r="F2234" i="9"/>
  <c r="F2233" i="9"/>
  <c r="F2232" i="9"/>
  <c r="F2231" i="9"/>
  <c r="F2230" i="9"/>
  <c r="F2229" i="9"/>
  <c r="F2228" i="9"/>
  <c r="F2227" i="9"/>
  <c r="F2226" i="9"/>
  <c r="F2225" i="9"/>
  <c r="F2224" i="9"/>
  <c r="F2223" i="9"/>
  <c r="F2222" i="9"/>
  <c r="F2221" i="9"/>
  <c r="F2220" i="9"/>
  <c r="F2219" i="9"/>
  <c r="F2218" i="9"/>
  <c r="F2217" i="9"/>
  <c r="F2216" i="9"/>
  <c r="F2215" i="9"/>
  <c r="F2214" i="9"/>
  <c r="F2213" i="9"/>
  <c r="F2212" i="9"/>
  <c r="F2211" i="9"/>
  <c r="F2210" i="9"/>
  <c r="F2209" i="9"/>
  <c r="F2208" i="9"/>
  <c r="F2207" i="9"/>
  <c r="F2206" i="9"/>
  <c r="F2205" i="9"/>
  <c r="F2204" i="9"/>
  <c r="F2203" i="9"/>
  <c r="F2202" i="9"/>
  <c r="F2201" i="9"/>
  <c r="F2200" i="9"/>
  <c r="F2199" i="9"/>
  <c r="F2198" i="9"/>
  <c r="F2197" i="9"/>
  <c r="F2196" i="9"/>
  <c r="F2195" i="9"/>
  <c r="F2194" i="9"/>
  <c r="F2193" i="9"/>
  <c r="F2192" i="9"/>
  <c r="F2191" i="9"/>
  <c r="F2190" i="9"/>
  <c r="F2189" i="9"/>
  <c r="F2188" i="9"/>
  <c r="F2187" i="9"/>
  <c r="F2186" i="9"/>
  <c r="F2185" i="9"/>
  <c r="F2184" i="9"/>
  <c r="F2183" i="9"/>
  <c r="F2182" i="9"/>
  <c r="F2181" i="9"/>
  <c r="F2180" i="9"/>
  <c r="F2179" i="9"/>
  <c r="F2178" i="9"/>
  <c r="F2177" i="9"/>
  <c r="F2176" i="9"/>
  <c r="F2175" i="9"/>
  <c r="F2174" i="9"/>
  <c r="F2173" i="9"/>
  <c r="F2172" i="9"/>
  <c r="F2171" i="9"/>
  <c r="F2170" i="9"/>
  <c r="F2169" i="9"/>
  <c r="F2168" i="9"/>
  <c r="F2167" i="9"/>
  <c r="F2166" i="9"/>
  <c r="F2165" i="9"/>
  <c r="F2164" i="9"/>
  <c r="F2163" i="9"/>
  <c r="F2162" i="9"/>
  <c r="F2161" i="9"/>
  <c r="F2160" i="9"/>
  <c r="F2159" i="9"/>
  <c r="F2158" i="9"/>
  <c r="F2157" i="9"/>
  <c r="F2156" i="9"/>
  <c r="F2155" i="9"/>
  <c r="F2154" i="9"/>
  <c r="F2153" i="9"/>
  <c r="F2152" i="9"/>
  <c r="F2151" i="9"/>
  <c r="F2150" i="9"/>
  <c r="F2149" i="9"/>
  <c r="F2148" i="9"/>
  <c r="F2147" i="9"/>
  <c r="F2146" i="9"/>
  <c r="F2145" i="9"/>
  <c r="F2144" i="9"/>
  <c r="F2143" i="9"/>
  <c r="F2142" i="9"/>
  <c r="F2141" i="9"/>
  <c r="F2140" i="9"/>
  <c r="F2139" i="9"/>
  <c r="F2138" i="9"/>
  <c r="F2137" i="9"/>
  <c r="F2136" i="9"/>
  <c r="F2135" i="9"/>
  <c r="F2134" i="9"/>
  <c r="F2133" i="9"/>
  <c r="F2132" i="9"/>
  <c r="F2131" i="9"/>
  <c r="F2130" i="9"/>
  <c r="F2129" i="9"/>
  <c r="F2128" i="9"/>
  <c r="F2127" i="9"/>
  <c r="F2126" i="9"/>
  <c r="F2125" i="9"/>
  <c r="F2124" i="9"/>
  <c r="F2123" i="9"/>
  <c r="F2122" i="9"/>
  <c r="F2121" i="9"/>
  <c r="F2120" i="9"/>
  <c r="F2119" i="9"/>
  <c r="F2118" i="9"/>
  <c r="F2117" i="9"/>
  <c r="F2116" i="9"/>
  <c r="F2115" i="9"/>
  <c r="F2114" i="9"/>
  <c r="F2113" i="9"/>
  <c r="F2112" i="9"/>
  <c r="F2111" i="9"/>
  <c r="F2110" i="9"/>
  <c r="F2109" i="9"/>
  <c r="F2108" i="9"/>
  <c r="F2107" i="9"/>
  <c r="F2106" i="9"/>
  <c r="F2105" i="9"/>
  <c r="F2104" i="9"/>
  <c r="F2103" i="9"/>
  <c r="F2102" i="9"/>
  <c r="F2101" i="9"/>
  <c r="F2100" i="9"/>
  <c r="F2099" i="9"/>
  <c r="F2098" i="9"/>
  <c r="F2097" i="9"/>
  <c r="F2096" i="9"/>
  <c r="F2095" i="9"/>
  <c r="F2094" i="9"/>
  <c r="F2093" i="9"/>
  <c r="F2092" i="9"/>
  <c r="F2091" i="9"/>
  <c r="F2090" i="9"/>
  <c r="F2089" i="9"/>
  <c r="F2088" i="9"/>
  <c r="F2087" i="9"/>
  <c r="F2086" i="9"/>
  <c r="F2085" i="9"/>
  <c r="F2084" i="9"/>
  <c r="F2083" i="9"/>
  <c r="F2082" i="9"/>
  <c r="F2081" i="9"/>
  <c r="F2080" i="9"/>
  <c r="F2079" i="9"/>
  <c r="F2078" i="9"/>
  <c r="F2077" i="9"/>
  <c r="F2076" i="9"/>
  <c r="F2075" i="9"/>
  <c r="F2074" i="9"/>
  <c r="F2073" i="9"/>
  <c r="F2072" i="9"/>
  <c r="F2071" i="9"/>
  <c r="F2070" i="9"/>
  <c r="F2069" i="9"/>
  <c r="F2068" i="9"/>
  <c r="F2067" i="9"/>
  <c r="F2066" i="9"/>
  <c r="F2065" i="9"/>
  <c r="F2064" i="9"/>
  <c r="F2063" i="9"/>
  <c r="F2062" i="9"/>
  <c r="F2061" i="9"/>
  <c r="F2060" i="9"/>
  <c r="F2059" i="9"/>
  <c r="F2058" i="9"/>
  <c r="F2057" i="9"/>
  <c r="F2056" i="9"/>
  <c r="F2055" i="9"/>
  <c r="F2054" i="9"/>
  <c r="F2053" i="9"/>
  <c r="F2052" i="9"/>
  <c r="F2051" i="9"/>
  <c r="F2050" i="9"/>
  <c r="F2049" i="9"/>
  <c r="F2048" i="9"/>
  <c r="F2047" i="9"/>
  <c r="F2046" i="9"/>
  <c r="F2045" i="9"/>
  <c r="F2044" i="9"/>
  <c r="F2043" i="9"/>
  <c r="F2042" i="9"/>
  <c r="F2041" i="9"/>
  <c r="F2040" i="9"/>
  <c r="F2039" i="9"/>
  <c r="F2038" i="9"/>
  <c r="F2037" i="9"/>
  <c r="F2036" i="9"/>
  <c r="F2035" i="9"/>
  <c r="F2034" i="9"/>
  <c r="F2033" i="9"/>
  <c r="F2032" i="9"/>
  <c r="F2031" i="9"/>
  <c r="F2030" i="9"/>
  <c r="F2029" i="9"/>
  <c r="F2028" i="9"/>
  <c r="F2027" i="9"/>
  <c r="F2026" i="9"/>
  <c r="F2025" i="9"/>
  <c r="F2024" i="9"/>
  <c r="F2023" i="9"/>
  <c r="F2022" i="9"/>
  <c r="F2021" i="9"/>
  <c r="F2020" i="9"/>
  <c r="F2019" i="9"/>
  <c r="F2018" i="9"/>
  <c r="F2017" i="9"/>
  <c r="F2016" i="9"/>
  <c r="F2015" i="9"/>
  <c r="F2014" i="9"/>
  <c r="F2013" i="9"/>
  <c r="F2012" i="9"/>
  <c r="F2011" i="9"/>
  <c r="F2010" i="9"/>
  <c r="F2009" i="9"/>
  <c r="F2008" i="9"/>
  <c r="F2007" i="9"/>
  <c r="F2006" i="9"/>
  <c r="F2005" i="9"/>
  <c r="F2004" i="9"/>
  <c r="F2003" i="9"/>
  <c r="F2002" i="9"/>
  <c r="F2001" i="9"/>
  <c r="F2000" i="9"/>
  <c r="F1999" i="9"/>
  <c r="F1998" i="9"/>
  <c r="F1997" i="9"/>
  <c r="F1996" i="9"/>
  <c r="F1995" i="9"/>
  <c r="F1994" i="9"/>
  <c r="F1993" i="9"/>
  <c r="F1992" i="9"/>
  <c r="F1991" i="9"/>
  <c r="F1990" i="9"/>
  <c r="F1989" i="9"/>
  <c r="F1988" i="9"/>
  <c r="F1987" i="9"/>
  <c r="F1986" i="9"/>
  <c r="F1985" i="9"/>
  <c r="F1984" i="9"/>
  <c r="F1983" i="9"/>
  <c r="F1982" i="9"/>
  <c r="F1981" i="9"/>
  <c r="F1980" i="9"/>
  <c r="F1979" i="9"/>
  <c r="F1978" i="9"/>
  <c r="F1977" i="9"/>
  <c r="F1976" i="9"/>
  <c r="F1975" i="9"/>
  <c r="F1974" i="9"/>
  <c r="F1973" i="9"/>
  <c r="F1972" i="9"/>
  <c r="F1971" i="9"/>
  <c r="F1970" i="9"/>
  <c r="F1969" i="9"/>
  <c r="F1968" i="9"/>
  <c r="F1967" i="9"/>
  <c r="F1966" i="9"/>
  <c r="F1965" i="9"/>
  <c r="F1964" i="9"/>
  <c r="F1963" i="9"/>
  <c r="F1962" i="9"/>
  <c r="F1961" i="9"/>
  <c r="F1960" i="9"/>
  <c r="F1959" i="9"/>
  <c r="F1958" i="9"/>
  <c r="F1957" i="9"/>
  <c r="F1956" i="9"/>
  <c r="F1955" i="9"/>
  <c r="F1954" i="9"/>
  <c r="F1953" i="9"/>
  <c r="F1952" i="9"/>
  <c r="F1951" i="9"/>
  <c r="F1950" i="9"/>
  <c r="F1949" i="9"/>
  <c r="F1948" i="9"/>
  <c r="F1947" i="9"/>
  <c r="F1946" i="9"/>
  <c r="F1945" i="9"/>
  <c r="F1944" i="9"/>
  <c r="F1943" i="9"/>
  <c r="F1942" i="9"/>
  <c r="F1941" i="9"/>
  <c r="F1940" i="9"/>
  <c r="F1939" i="9"/>
  <c r="F1938" i="9"/>
  <c r="F1937" i="9"/>
  <c r="F1936" i="9"/>
  <c r="F1935" i="9"/>
  <c r="F1934" i="9"/>
  <c r="F1933" i="9"/>
  <c r="F1932" i="9"/>
  <c r="F1931" i="9"/>
  <c r="F1930" i="9"/>
  <c r="F1929" i="9"/>
  <c r="F1928" i="9"/>
  <c r="F1927" i="9"/>
  <c r="F1926" i="9"/>
  <c r="F1925" i="9"/>
  <c r="F1924" i="9"/>
  <c r="F1923" i="9"/>
  <c r="F1922" i="9"/>
  <c r="F1921" i="9"/>
  <c r="F1920" i="9"/>
  <c r="F1919" i="9"/>
  <c r="F1918" i="9"/>
  <c r="F1917" i="9"/>
  <c r="F1916" i="9"/>
  <c r="F1915" i="9"/>
  <c r="F1914" i="9"/>
  <c r="F1913" i="9"/>
  <c r="F1912" i="9"/>
  <c r="F1911" i="9"/>
  <c r="F1910" i="9"/>
  <c r="F1909" i="9"/>
  <c r="F1908" i="9"/>
  <c r="F1907" i="9"/>
  <c r="F1906" i="9"/>
  <c r="F1905" i="9"/>
  <c r="F1904" i="9"/>
  <c r="F1903" i="9"/>
  <c r="F1902" i="9"/>
  <c r="F1901" i="9"/>
  <c r="F1900" i="9"/>
  <c r="F1899" i="9"/>
  <c r="F1898" i="9"/>
  <c r="F1897" i="9"/>
  <c r="F1896" i="9"/>
  <c r="F1895" i="9"/>
  <c r="F1894" i="9"/>
  <c r="F1893" i="9"/>
  <c r="F1892" i="9"/>
  <c r="F1891" i="9"/>
  <c r="F1890" i="9"/>
  <c r="F1889" i="9"/>
  <c r="F1888" i="9"/>
  <c r="F1887" i="9"/>
  <c r="F1886" i="9"/>
  <c r="F1885" i="9"/>
  <c r="F1884" i="9"/>
  <c r="F1883" i="9"/>
  <c r="F1882" i="9"/>
  <c r="F1881" i="9"/>
  <c r="F1880" i="9"/>
  <c r="F1879" i="9"/>
  <c r="F1878" i="9"/>
  <c r="F1877" i="9"/>
  <c r="F1876" i="9"/>
  <c r="F1875" i="9"/>
  <c r="F1874" i="9"/>
  <c r="F1873" i="9"/>
  <c r="F1872" i="9"/>
  <c r="F1871" i="9"/>
  <c r="F1870" i="9"/>
  <c r="F1869" i="9"/>
  <c r="F1868" i="9"/>
  <c r="F1867" i="9"/>
  <c r="F1866" i="9"/>
  <c r="F1865" i="9"/>
  <c r="F1864" i="9"/>
  <c r="F1863" i="9"/>
  <c r="F1862" i="9"/>
  <c r="F1861" i="9"/>
  <c r="F1860" i="9"/>
  <c r="F1859" i="9"/>
  <c r="F1858" i="9"/>
  <c r="F1857" i="9"/>
  <c r="F1856" i="9"/>
  <c r="F1855" i="9"/>
  <c r="F1854" i="9"/>
  <c r="F1853" i="9"/>
  <c r="F1852" i="9"/>
  <c r="F1851" i="9"/>
  <c r="F1850" i="9"/>
  <c r="F1849" i="9"/>
  <c r="F1848" i="9"/>
  <c r="F1847" i="9"/>
  <c r="F1846" i="9"/>
  <c r="F1845" i="9"/>
  <c r="F1844" i="9"/>
  <c r="F1843" i="9"/>
  <c r="F1842" i="9"/>
  <c r="F1841" i="9"/>
  <c r="F1840" i="9"/>
  <c r="F1839" i="9"/>
  <c r="F1838" i="9"/>
  <c r="F1837" i="9"/>
  <c r="F1836" i="9"/>
  <c r="F1835" i="9"/>
  <c r="F1834" i="9"/>
  <c r="F1833" i="9"/>
  <c r="F1832" i="9"/>
  <c r="F1831" i="9"/>
  <c r="F1830" i="9"/>
  <c r="F1829" i="9"/>
  <c r="F1828" i="9"/>
  <c r="F1827" i="9"/>
  <c r="F1826" i="9"/>
  <c r="F1825" i="9"/>
  <c r="F1824" i="9"/>
  <c r="F1823" i="9"/>
  <c r="F1822" i="9"/>
  <c r="F1821" i="9"/>
  <c r="F1820" i="9"/>
  <c r="F1819" i="9"/>
  <c r="F1818" i="9"/>
  <c r="F1817" i="9"/>
  <c r="F1816" i="9"/>
  <c r="F1815" i="9"/>
  <c r="F1814" i="9"/>
  <c r="F1813" i="9"/>
  <c r="F1812" i="9"/>
  <c r="F1811" i="9"/>
  <c r="F1810" i="9"/>
  <c r="F1809" i="9"/>
  <c r="F1808" i="9"/>
  <c r="F1807" i="9"/>
  <c r="F1806" i="9"/>
  <c r="F1805" i="9"/>
  <c r="F1804" i="9"/>
  <c r="F1803" i="9"/>
  <c r="F1802" i="9"/>
  <c r="F1801" i="9"/>
  <c r="F1800" i="9"/>
  <c r="F1799" i="9"/>
  <c r="F1798" i="9"/>
  <c r="F1797" i="9"/>
  <c r="F1796" i="9"/>
  <c r="F1795" i="9"/>
  <c r="F1794" i="9"/>
  <c r="F1793" i="9"/>
  <c r="F1792" i="9"/>
  <c r="F1791" i="9"/>
  <c r="F1790" i="9"/>
  <c r="F1789" i="9"/>
  <c r="F1788" i="9"/>
  <c r="F1787" i="9"/>
  <c r="F1786" i="9"/>
  <c r="F1785" i="9"/>
  <c r="F1784" i="9"/>
  <c r="F1783" i="9"/>
  <c r="F1782" i="9"/>
  <c r="F1781" i="9"/>
  <c r="F1780" i="9"/>
  <c r="F1779" i="9"/>
  <c r="F1778" i="9"/>
  <c r="F1777" i="9"/>
  <c r="F1776" i="9"/>
  <c r="F1775" i="9"/>
  <c r="F1774" i="9"/>
  <c r="F1773" i="9"/>
  <c r="F1772" i="9"/>
  <c r="F1771" i="9"/>
  <c r="F1770" i="9"/>
  <c r="F1769" i="9"/>
  <c r="F1768" i="9"/>
  <c r="F1767" i="9"/>
  <c r="F1766" i="9"/>
  <c r="F1765" i="9"/>
  <c r="F1764" i="9"/>
  <c r="F1763" i="9"/>
  <c r="F1762" i="9"/>
  <c r="F1761" i="9"/>
  <c r="F1760" i="9"/>
  <c r="F1759" i="9"/>
  <c r="F1758" i="9"/>
  <c r="F1757" i="9"/>
  <c r="F1756" i="9"/>
  <c r="F1755" i="9"/>
  <c r="F1754" i="9"/>
  <c r="F1753" i="9"/>
  <c r="F1752" i="9"/>
  <c r="F1751" i="9"/>
  <c r="F1750" i="9"/>
  <c r="F1749" i="9"/>
  <c r="F1748" i="9"/>
  <c r="F1747" i="9"/>
  <c r="F1746" i="9"/>
  <c r="F1745" i="9"/>
  <c r="F1744" i="9"/>
  <c r="F1743" i="9"/>
  <c r="F1742" i="9"/>
  <c r="F1741" i="9"/>
  <c r="F1740" i="9"/>
  <c r="F1739" i="9"/>
  <c r="F1738" i="9"/>
  <c r="F1737" i="9"/>
  <c r="F1736" i="9"/>
  <c r="F1735" i="9"/>
  <c r="F1734" i="9"/>
  <c r="F1733" i="9"/>
  <c r="F1732" i="9"/>
  <c r="F1731" i="9"/>
  <c r="F1730" i="9"/>
  <c r="F1729" i="9"/>
  <c r="F1728" i="9"/>
  <c r="F1727" i="9"/>
  <c r="F1726" i="9"/>
  <c r="F1725" i="9"/>
  <c r="F1724" i="9"/>
  <c r="F1723" i="9"/>
  <c r="F1722" i="9"/>
  <c r="F1721" i="9"/>
  <c r="F1720" i="9"/>
  <c r="F1719" i="9"/>
  <c r="F1718" i="9"/>
  <c r="F1717" i="9"/>
  <c r="F1716" i="9"/>
  <c r="F1715" i="9"/>
  <c r="F1714" i="9"/>
  <c r="F1713" i="9"/>
  <c r="F1712" i="9"/>
  <c r="F1711" i="9"/>
  <c r="F1710" i="9"/>
  <c r="F1709" i="9"/>
  <c r="F1708" i="9"/>
  <c r="F1707" i="9"/>
  <c r="F1706" i="9"/>
  <c r="F1705" i="9"/>
  <c r="F1704" i="9"/>
  <c r="F1703" i="9"/>
  <c r="F1702" i="9"/>
  <c r="F1701" i="9"/>
  <c r="F1700" i="9"/>
  <c r="F1699" i="9"/>
  <c r="F1698" i="9"/>
  <c r="F1697" i="9"/>
  <c r="F1696" i="9"/>
  <c r="F1695" i="9"/>
  <c r="F1694" i="9"/>
  <c r="F1693" i="9"/>
  <c r="F1692" i="9"/>
  <c r="F1691" i="9"/>
  <c r="F1690" i="9"/>
  <c r="F1689" i="9"/>
  <c r="F1688" i="9"/>
  <c r="F1687" i="9"/>
  <c r="F1686" i="9"/>
  <c r="F1685" i="9"/>
  <c r="F1684" i="9"/>
  <c r="F1683" i="9"/>
  <c r="F1682" i="9"/>
  <c r="F1681" i="9"/>
  <c r="F1680" i="9"/>
  <c r="F1679" i="9"/>
  <c r="F1678" i="9"/>
  <c r="F1677" i="9"/>
  <c r="F1676" i="9"/>
  <c r="F1675" i="9"/>
  <c r="F1674" i="9"/>
  <c r="F1673" i="9"/>
  <c r="F1672" i="9"/>
  <c r="F1671" i="9"/>
  <c r="F1670" i="9"/>
  <c r="F1669" i="9"/>
  <c r="F1668" i="9"/>
  <c r="F1667" i="9"/>
  <c r="F1666" i="9"/>
  <c r="F1665" i="9"/>
  <c r="F1664" i="9"/>
  <c r="F1663" i="9"/>
  <c r="F1662" i="9"/>
  <c r="F1661" i="9"/>
  <c r="F1660" i="9"/>
  <c r="F1659" i="9"/>
  <c r="F1658" i="9"/>
  <c r="F1657" i="9"/>
  <c r="F1656" i="9"/>
  <c r="F1655" i="9"/>
  <c r="F1654" i="9"/>
  <c r="F1653" i="9"/>
  <c r="F1652" i="9"/>
  <c r="F1651" i="9"/>
  <c r="F1650" i="9"/>
  <c r="F1649" i="9"/>
  <c r="F1648" i="9"/>
  <c r="F1647" i="9"/>
  <c r="F1646" i="9"/>
  <c r="F1645" i="9"/>
  <c r="F1644" i="9"/>
  <c r="F1643" i="9"/>
  <c r="F1642" i="9"/>
  <c r="F1641" i="9"/>
  <c r="F1640" i="9"/>
  <c r="F1639" i="9"/>
  <c r="F1638" i="9"/>
  <c r="F1637" i="9"/>
  <c r="F1636" i="9"/>
  <c r="F1635" i="9"/>
  <c r="F1634" i="9"/>
  <c r="F1633" i="9"/>
  <c r="F1632" i="9"/>
  <c r="F1631" i="9"/>
  <c r="F1630" i="9"/>
  <c r="F1629" i="9"/>
  <c r="F1628" i="9"/>
  <c r="F1627" i="9"/>
  <c r="F1626" i="9"/>
  <c r="F1625" i="9"/>
  <c r="F1624" i="9"/>
  <c r="F1623" i="9"/>
  <c r="F1622" i="9"/>
  <c r="F1621" i="9"/>
  <c r="F1620" i="9"/>
  <c r="F1619" i="9"/>
  <c r="F1618" i="9"/>
  <c r="F1617" i="9"/>
  <c r="F1616" i="9"/>
  <c r="F1615" i="9"/>
  <c r="F1614" i="9"/>
  <c r="F1613" i="9"/>
  <c r="F1612" i="9"/>
  <c r="F1611" i="9"/>
  <c r="F1610" i="9"/>
  <c r="F1609" i="9"/>
  <c r="F1608" i="9"/>
  <c r="F1607" i="9"/>
  <c r="F1606" i="9"/>
  <c r="F1605" i="9"/>
  <c r="F1604" i="9"/>
  <c r="F1603" i="9"/>
  <c r="F1602" i="9"/>
  <c r="F1601" i="9"/>
  <c r="F1600" i="9"/>
  <c r="F1599" i="9"/>
  <c r="F1598" i="9"/>
  <c r="F1597" i="9"/>
  <c r="F1596" i="9"/>
  <c r="F1595" i="9"/>
  <c r="F1594" i="9"/>
  <c r="F1593" i="9"/>
  <c r="F1592" i="9"/>
  <c r="F1591" i="9"/>
  <c r="F1590" i="9"/>
  <c r="F1589" i="9"/>
  <c r="F1588" i="9"/>
  <c r="F1587" i="9"/>
  <c r="F1586" i="9"/>
  <c r="F1585" i="9"/>
  <c r="F1584" i="9"/>
  <c r="F1583" i="9"/>
  <c r="F1582" i="9"/>
  <c r="F1581" i="9"/>
  <c r="F1580" i="9"/>
  <c r="F1579" i="9"/>
  <c r="F1578" i="9"/>
  <c r="F1577" i="9"/>
  <c r="F1576" i="9"/>
  <c r="F1575" i="9"/>
  <c r="F1574" i="9"/>
  <c r="F1573" i="9"/>
  <c r="F1572" i="9"/>
  <c r="F1571" i="9"/>
  <c r="F1570" i="9"/>
  <c r="F1569" i="9"/>
  <c r="F1568" i="9"/>
  <c r="F1567" i="9"/>
  <c r="F1566" i="9"/>
  <c r="F1565" i="9"/>
  <c r="F1564" i="9"/>
  <c r="F1563" i="9"/>
  <c r="F1562" i="9"/>
  <c r="F1561" i="9"/>
  <c r="F1560" i="9"/>
  <c r="F1559" i="9"/>
  <c r="F1558" i="9"/>
  <c r="F1557" i="9"/>
  <c r="F1556" i="9"/>
  <c r="F1555" i="9"/>
  <c r="F1554" i="9"/>
  <c r="F1553" i="9"/>
  <c r="F1552" i="9"/>
  <c r="F1551" i="9"/>
  <c r="F1550" i="9"/>
  <c r="F1549" i="9"/>
  <c r="F1548" i="9"/>
  <c r="F1547" i="9"/>
  <c r="F1546" i="9"/>
  <c r="F1545" i="9"/>
  <c r="F1544" i="9"/>
  <c r="F1543" i="9"/>
  <c r="F1542" i="9"/>
  <c r="F1541" i="9"/>
  <c r="F1540" i="9"/>
  <c r="F1539" i="9"/>
  <c r="F1538" i="9"/>
  <c r="F1537" i="9"/>
  <c r="F1536" i="9"/>
  <c r="F1535" i="9"/>
  <c r="F1534" i="9"/>
  <c r="F1533" i="9"/>
  <c r="F1532" i="9"/>
  <c r="F1531" i="9"/>
  <c r="F1530" i="9"/>
  <c r="F1529" i="9"/>
  <c r="F1528" i="9"/>
  <c r="F1527" i="9"/>
  <c r="F1526" i="9"/>
  <c r="F1525" i="9"/>
  <c r="F1524" i="9"/>
  <c r="F1523" i="9"/>
  <c r="F1522" i="9"/>
  <c r="F1521" i="9"/>
  <c r="F1520" i="9"/>
  <c r="F1519" i="9"/>
  <c r="F1518" i="9"/>
  <c r="F1517" i="9"/>
  <c r="F1516" i="9"/>
  <c r="F1515" i="9"/>
  <c r="F1514" i="9"/>
  <c r="F1513" i="9"/>
  <c r="F1512" i="9"/>
  <c r="F1511" i="9"/>
  <c r="F1510" i="9"/>
  <c r="F1509" i="9"/>
  <c r="F1508" i="9"/>
  <c r="F1507" i="9"/>
  <c r="F1506" i="9"/>
  <c r="F1505" i="9"/>
  <c r="F1504" i="9"/>
  <c r="F1503" i="9"/>
  <c r="F1502" i="9"/>
  <c r="F1501" i="9"/>
  <c r="F1500" i="9"/>
  <c r="F1499" i="9"/>
  <c r="F1498" i="9"/>
  <c r="F1497" i="9"/>
  <c r="F1496" i="9"/>
  <c r="F1495" i="9"/>
  <c r="F1494" i="9"/>
  <c r="F1493" i="9"/>
  <c r="F1492" i="9"/>
  <c r="F1491" i="9"/>
  <c r="F1490" i="9"/>
  <c r="F1489" i="9"/>
  <c r="F1488" i="9"/>
  <c r="F1487" i="9"/>
  <c r="F1486" i="9"/>
  <c r="F1485" i="9"/>
  <c r="F1484" i="9"/>
  <c r="F1483" i="9"/>
  <c r="F1482" i="9"/>
  <c r="F1481" i="9"/>
  <c r="F1480" i="9"/>
  <c r="F1479" i="9"/>
  <c r="F1478" i="9"/>
  <c r="F1477" i="9"/>
  <c r="F1476" i="9"/>
  <c r="F1475" i="9"/>
  <c r="F1474" i="9"/>
  <c r="F1473" i="9"/>
  <c r="F1472" i="9"/>
  <c r="F1471" i="9"/>
  <c r="F1470" i="9"/>
  <c r="F1469" i="9"/>
  <c r="F1468" i="9"/>
  <c r="F1467" i="9"/>
  <c r="F1466" i="9"/>
  <c r="F1465" i="9"/>
  <c r="F1464" i="9"/>
  <c r="F1463" i="9"/>
  <c r="F1462" i="9"/>
  <c r="F1461" i="9"/>
  <c r="F1460" i="9"/>
  <c r="F1459" i="9"/>
  <c r="F1458" i="9"/>
  <c r="F1457" i="9"/>
  <c r="F1456" i="9"/>
  <c r="F1455" i="9"/>
  <c r="F1454" i="9"/>
  <c r="F1453" i="9"/>
  <c r="F1452" i="9"/>
  <c r="F1451" i="9"/>
  <c r="F1450" i="9"/>
  <c r="F1449" i="9"/>
  <c r="F1448" i="9"/>
  <c r="F1447" i="9"/>
  <c r="F1446" i="9"/>
  <c r="F1445" i="9"/>
  <c r="F1444" i="9"/>
  <c r="F1443" i="9"/>
  <c r="F1442" i="9"/>
  <c r="F1441" i="9"/>
  <c r="F1440" i="9"/>
  <c r="F1439" i="9"/>
  <c r="F1438" i="9"/>
  <c r="F1437" i="9"/>
  <c r="F1436" i="9"/>
  <c r="F1435" i="9"/>
  <c r="F1434" i="9"/>
  <c r="F1433" i="9"/>
  <c r="F1432" i="9"/>
  <c r="F1431" i="9"/>
  <c r="F1430" i="9"/>
  <c r="F1429" i="9"/>
  <c r="F1428" i="9"/>
  <c r="F1427" i="9"/>
  <c r="F1426" i="9"/>
  <c r="F1425" i="9"/>
  <c r="F1424" i="9"/>
  <c r="F1423" i="9"/>
  <c r="F1422" i="9"/>
  <c r="F1421" i="9"/>
  <c r="F1420" i="9"/>
  <c r="F1419" i="9"/>
  <c r="F1418" i="9"/>
  <c r="F1417" i="9"/>
  <c r="F1416" i="9"/>
  <c r="F1415" i="9"/>
  <c r="F1414" i="9"/>
  <c r="F1413" i="9"/>
  <c r="F1412" i="9"/>
  <c r="F1411" i="9"/>
  <c r="F1410" i="9"/>
  <c r="F1409" i="9"/>
  <c r="F1408" i="9"/>
  <c r="F1407" i="9"/>
  <c r="F1406" i="9"/>
  <c r="F1405" i="9"/>
  <c r="F1404" i="9"/>
  <c r="F1403" i="9"/>
  <c r="F1402" i="9"/>
  <c r="F1401" i="9"/>
  <c r="F1400" i="9"/>
  <c r="F1399" i="9"/>
  <c r="F1398" i="9"/>
  <c r="F1397" i="9"/>
  <c r="F1396" i="9"/>
  <c r="F1395" i="9"/>
  <c r="F1394" i="9"/>
  <c r="F1393" i="9"/>
  <c r="F1392" i="9"/>
  <c r="F1391" i="9"/>
  <c r="F1390" i="9"/>
  <c r="F1389" i="9"/>
  <c r="F1388" i="9"/>
  <c r="F1387" i="9"/>
  <c r="F1386" i="9"/>
  <c r="F1385" i="9"/>
  <c r="F1384" i="9"/>
  <c r="F1383" i="9"/>
  <c r="F1382" i="9"/>
  <c r="F1381" i="9"/>
  <c r="F1380" i="9"/>
  <c r="F1379" i="9"/>
  <c r="F1378" i="9"/>
  <c r="F1377" i="9"/>
  <c r="F1376" i="9"/>
  <c r="F1375" i="9"/>
  <c r="F1374" i="9"/>
  <c r="F1373" i="9"/>
  <c r="F1372" i="9"/>
  <c r="F1371" i="9"/>
  <c r="F1370" i="9"/>
  <c r="F1369" i="9"/>
  <c r="F1368" i="9"/>
  <c r="F1367" i="9"/>
  <c r="F1366" i="9"/>
  <c r="F1365" i="9"/>
  <c r="F1364" i="9"/>
  <c r="F1363" i="9"/>
  <c r="F1362" i="9"/>
  <c r="F1361" i="9"/>
  <c r="F1360" i="9"/>
  <c r="F1359" i="9"/>
  <c r="F1358" i="9"/>
  <c r="F1357" i="9"/>
  <c r="F1356" i="9"/>
  <c r="F1355" i="9"/>
  <c r="F1354" i="9"/>
  <c r="F1353" i="9"/>
  <c r="F1352" i="9"/>
  <c r="F1351" i="9"/>
  <c r="F1350" i="9"/>
  <c r="F1349" i="9"/>
  <c r="F1348" i="9"/>
  <c r="F1347" i="9"/>
  <c r="F1346" i="9"/>
  <c r="F1345" i="9"/>
  <c r="F1344" i="9"/>
  <c r="F1343" i="9"/>
  <c r="F1342" i="9"/>
  <c r="F1341" i="9"/>
  <c r="F1340" i="9"/>
  <c r="F1339" i="9"/>
  <c r="F1338" i="9"/>
  <c r="F1337" i="9"/>
  <c r="F1336" i="9"/>
  <c r="F1335" i="9"/>
  <c r="F1334" i="9"/>
  <c r="F1333" i="9"/>
  <c r="F1332" i="9"/>
  <c r="F1331" i="9"/>
  <c r="F1330" i="9"/>
  <c r="F1329" i="9"/>
  <c r="F1328" i="9"/>
  <c r="F1327" i="9"/>
  <c r="F1326" i="9"/>
  <c r="F1325" i="9"/>
  <c r="F1324" i="9"/>
  <c r="F1323" i="9"/>
  <c r="F1322" i="9"/>
  <c r="F1321" i="9"/>
  <c r="F1320" i="9"/>
  <c r="F1319" i="9"/>
  <c r="F1318" i="9"/>
  <c r="F1317" i="9"/>
  <c r="F1316" i="9"/>
  <c r="F1315" i="9"/>
  <c r="F1314" i="9"/>
  <c r="F1313" i="9"/>
  <c r="F1312" i="9"/>
  <c r="F1311" i="9"/>
  <c r="F1310" i="9"/>
  <c r="F1309" i="9"/>
  <c r="F1308" i="9"/>
  <c r="F1307" i="9"/>
  <c r="F1306" i="9"/>
  <c r="F1305" i="9"/>
  <c r="F1304" i="9"/>
  <c r="F1303" i="9"/>
  <c r="F1302" i="9"/>
  <c r="F1301" i="9"/>
  <c r="F1300" i="9"/>
  <c r="F1299" i="9"/>
  <c r="F1298" i="9"/>
  <c r="F1297" i="9"/>
  <c r="F1296" i="9"/>
  <c r="F1295" i="9"/>
  <c r="F1294" i="9"/>
  <c r="F1293" i="9"/>
  <c r="F1292" i="9"/>
  <c r="F1291" i="9"/>
  <c r="F1290" i="9"/>
  <c r="F1289" i="9"/>
  <c r="F1288" i="9"/>
  <c r="F1287" i="9"/>
  <c r="F1286" i="9"/>
  <c r="F1285" i="9"/>
  <c r="F1284" i="9"/>
  <c r="F1283" i="9"/>
  <c r="F1282" i="9"/>
  <c r="F1281" i="9"/>
  <c r="F1280" i="9"/>
  <c r="F1279" i="9"/>
  <c r="F1278" i="9"/>
  <c r="F1277" i="9"/>
  <c r="F1276" i="9"/>
  <c r="F1275" i="9"/>
  <c r="F1274" i="9"/>
  <c r="F1273" i="9"/>
  <c r="F1272" i="9"/>
  <c r="F1271" i="9"/>
  <c r="F1270" i="9"/>
  <c r="F1269" i="9"/>
  <c r="F1268" i="9"/>
  <c r="F1267" i="9"/>
  <c r="F1266" i="9"/>
  <c r="F1265" i="9"/>
  <c r="F1264" i="9"/>
  <c r="F1263" i="9"/>
  <c r="F1262" i="9"/>
  <c r="F1261" i="9"/>
  <c r="F1260" i="9"/>
  <c r="F1259" i="9"/>
  <c r="F1258" i="9"/>
  <c r="F1257" i="9"/>
  <c r="F1256" i="9"/>
  <c r="F1255" i="9"/>
  <c r="F1254" i="9"/>
  <c r="F1253" i="9"/>
  <c r="F1252" i="9"/>
  <c r="F1251" i="9"/>
  <c r="F1250" i="9"/>
  <c r="F1249" i="9"/>
  <c r="F1248" i="9"/>
  <c r="F1247" i="9"/>
  <c r="F1246" i="9"/>
  <c r="F1245" i="9"/>
  <c r="F1244" i="9"/>
  <c r="F1243" i="9"/>
  <c r="F1242" i="9"/>
  <c r="F1241" i="9"/>
  <c r="F1240" i="9"/>
  <c r="F1239" i="9"/>
  <c r="F1238" i="9"/>
  <c r="F1237" i="9"/>
  <c r="F1236" i="9"/>
  <c r="F1235" i="9"/>
  <c r="F1234" i="9"/>
  <c r="F1233" i="9"/>
  <c r="F1232" i="9"/>
  <c r="F1231" i="9"/>
  <c r="F1230" i="9"/>
  <c r="F1229" i="9"/>
  <c r="F1228" i="9"/>
  <c r="F1227" i="9"/>
  <c r="F1226" i="9"/>
  <c r="F1225" i="9"/>
  <c r="F1224" i="9"/>
  <c r="F1223" i="9"/>
  <c r="F1222" i="9"/>
  <c r="F1221" i="9"/>
  <c r="F1220" i="9"/>
  <c r="F1219" i="9"/>
  <c r="F1218" i="9"/>
  <c r="F1217" i="9"/>
  <c r="F1216" i="9"/>
  <c r="F1215" i="9"/>
  <c r="F1214" i="9"/>
  <c r="F1213" i="9"/>
  <c r="F1212" i="9"/>
  <c r="F1211" i="9"/>
  <c r="F1210" i="9"/>
  <c r="F1209" i="9"/>
  <c r="F1208" i="9"/>
  <c r="F1207" i="9"/>
  <c r="F1206" i="9"/>
  <c r="F1205" i="9"/>
  <c r="F1204" i="9"/>
  <c r="F1203" i="9"/>
  <c r="E2501" i="9"/>
  <c r="E2500" i="9"/>
  <c r="E2499" i="9"/>
  <c r="E2498" i="9"/>
  <c r="E2497" i="9"/>
  <c r="E2496" i="9"/>
  <c r="E2495" i="9"/>
  <c r="E2494" i="9"/>
  <c r="E2493" i="9"/>
  <c r="E2492" i="9"/>
  <c r="E2491" i="9"/>
  <c r="E2490" i="9"/>
  <c r="E2489" i="9"/>
  <c r="E2488" i="9"/>
  <c r="E2487" i="9"/>
  <c r="E2486" i="9"/>
  <c r="E2485" i="9"/>
  <c r="E2484" i="9"/>
  <c r="E2483" i="9"/>
  <c r="E2482" i="9"/>
  <c r="E2481" i="9"/>
  <c r="E2480" i="9"/>
  <c r="E2479" i="9"/>
  <c r="E2478" i="9"/>
  <c r="E2477" i="9"/>
  <c r="E2476" i="9"/>
  <c r="E2475" i="9"/>
  <c r="E2474" i="9"/>
  <c r="E2473" i="9"/>
  <c r="E2472" i="9"/>
  <c r="E2471" i="9"/>
  <c r="E2470" i="9"/>
  <c r="E2469" i="9"/>
  <c r="E2468" i="9"/>
  <c r="E2467" i="9"/>
  <c r="E2466" i="9"/>
  <c r="E2465" i="9"/>
  <c r="E2464" i="9"/>
  <c r="E2463" i="9"/>
  <c r="E2462" i="9"/>
  <c r="E2461" i="9"/>
  <c r="E2460" i="9"/>
  <c r="E2459" i="9"/>
  <c r="E2458" i="9"/>
  <c r="E2457" i="9"/>
  <c r="E2456" i="9"/>
  <c r="E2455" i="9"/>
  <c r="E2454" i="9"/>
  <c r="E2453" i="9"/>
  <c r="E2452" i="9"/>
  <c r="E2451" i="9"/>
  <c r="E2450" i="9"/>
  <c r="E2449" i="9"/>
  <c r="E2448" i="9"/>
  <c r="E2447" i="9"/>
  <c r="E2446" i="9"/>
  <c r="E2445" i="9"/>
  <c r="E2444" i="9"/>
  <c r="E2443" i="9"/>
  <c r="E2442" i="9"/>
  <c r="E2441" i="9"/>
  <c r="E2440" i="9"/>
  <c r="E2439" i="9"/>
  <c r="E2438" i="9"/>
  <c r="E2437" i="9"/>
  <c r="E2436" i="9"/>
  <c r="E2435" i="9"/>
  <c r="E2434" i="9"/>
  <c r="E2433" i="9"/>
  <c r="E2432" i="9"/>
  <c r="E2431" i="9"/>
  <c r="E2430" i="9"/>
  <c r="E2429" i="9"/>
  <c r="E2428" i="9"/>
  <c r="E2427" i="9"/>
  <c r="E2426" i="9"/>
  <c r="E2425" i="9"/>
  <c r="E2424" i="9"/>
  <c r="E2423" i="9"/>
  <c r="E2422" i="9"/>
  <c r="E2421" i="9"/>
  <c r="E2420" i="9"/>
  <c r="E2419" i="9"/>
  <c r="E2418" i="9"/>
  <c r="E2417" i="9"/>
  <c r="E2416" i="9"/>
  <c r="E2415" i="9"/>
  <c r="E2414" i="9"/>
  <c r="E2413" i="9"/>
  <c r="E2412" i="9"/>
  <c r="E2411" i="9"/>
  <c r="E2410" i="9"/>
  <c r="E2409" i="9"/>
  <c r="E2408" i="9"/>
  <c r="E2407" i="9"/>
  <c r="E2406" i="9"/>
  <c r="E2405" i="9"/>
  <c r="E2404" i="9"/>
  <c r="E2403" i="9"/>
  <c r="E2402" i="9"/>
  <c r="E2401" i="9"/>
  <c r="E2400" i="9"/>
  <c r="E2399" i="9"/>
  <c r="E2398" i="9"/>
  <c r="E2397" i="9"/>
  <c r="E2396" i="9"/>
  <c r="E2395" i="9"/>
  <c r="E2394" i="9"/>
  <c r="E2393" i="9"/>
  <c r="E2392" i="9"/>
  <c r="E2391" i="9"/>
  <c r="E2390" i="9"/>
  <c r="E2389" i="9"/>
  <c r="E2388" i="9"/>
  <c r="E2387" i="9"/>
  <c r="E2386" i="9"/>
  <c r="E2385" i="9"/>
  <c r="E2384" i="9"/>
  <c r="E2383" i="9"/>
  <c r="E2382" i="9"/>
  <c r="E2381" i="9"/>
  <c r="E2380" i="9"/>
  <c r="E2379" i="9"/>
  <c r="E2378" i="9"/>
  <c r="E2377" i="9"/>
  <c r="E2376" i="9"/>
  <c r="E2375" i="9"/>
  <c r="E2374" i="9"/>
  <c r="E2373" i="9"/>
  <c r="E2372" i="9"/>
  <c r="E2371" i="9"/>
  <c r="E2370" i="9"/>
  <c r="E2369" i="9"/>
  <c r="E2368" i="9"/>
  <c r="E2367" i="9"/>
  <c r="E2366" i="9"/>
  <c r="E2365" i="9"/>
  <c r="E2364" i="9"/>
  <c r="E2363" i="9"/>
  <c r="E2362" i="9"/>
  <c r="E2361" i="9"/>
  <c r="E2360" i="9"/>
  <c r="E2359" i="9"/>
  <c r="E2358" i="9"/>
  <c r="E2357" i="9"/>
  <c r="E2356" i="9"/>
  <c r="E2355" i="9"/>
  <c r="E2354" i="9"/>
  <c r="E2353" i="9"/>
  <c r="E2352" i="9"/>
  <c r="E2351" i="9"/>
  <c r="E2350" i="9"/>
  <c r="E2349" i="9"/>
  <c r="E2348" i="9"/>
  <c r="E2347" i="9"/>
  <c r="E2346" i="9"/>
  <c r="E2345" i="9"/>
  <c r="E2344" i="9"/>
  <c r="E2343" i="9"/>
  <c r="E2342" i="9"/>
  <c r="E2341" i="9"/>
  <c r="E2340" i="9"/>
  <c r="E2339" i="9"/>
  <c r="E2338" i="9"/>
  <c r="E2337" i="9"/>
  <c r="E2336" i="9"/>
  <c r="E2335" i="9"/>
  <c r="E2334" i="9"/>
  <c r="E2333" i="9"/>
  <c r="E2332" i="9"/>
  <c r="E2331" i="9"/>
  <c r="E2330" i="9"/>
  <c r="E2329" i="9"/>
  <c r="E2328" i="9"/>
  <c r="E2327" i="9"/>
  <c r="E2326" i="9"/>
  <c r="E2325" i="9"/>
  <c r="E2324" i="9"/>
  <c r="E2323" i="9"/>
  <c r="E2322" i="9"/>
  <c r="E2321" i="9"/>
  <c r="E2320" i="9"/>
  <c r="E2319" i="9"/>
  <c r="E2318" i="9"/>
  <c r="E2317" i="9"/>
  <c r="E2316" i="9"/>
  <c r="E2315" i="9"/>
  <c r="E2314" i="9"/>
  <c r="E2313" i="9"/>
  <c r="E2312" i="9"/>
  <c r="E2311" i="9"/>
  <c r="E2310" i="9"/>
  <c r="E2309" i="9"/>
  <c r="E2308" i="9"/>
  <c r="E2307" i="9"/>
  <c r="E2306" i="9"/>
  <c r="E2305" i="9"/>
  <c r="E2304" i="9"/>
  <c r="E2303" i="9"/>
  <c r="E2302" i="9"/>
  <c r="E2301" i="9"/>
  <c r="E2300" i="9"/>
  <c r="E2299" i="9"/>
  <c r="E2298" i="9"/>
  <c r="E2297" i="9"/>
  <c r="E2296" i="9"/>
  <c r="E2295" i="9"/>
  <c r="E2294" i="9"/>
  <c r="E2293" i="9"/>
  <c r="E2292" i="9"/>
  <c r="E2291" i="9"/>
  <c r="E2290" i="9"/>
  <c r="E2289" i="9"/>
  <c r="E2288" i="9"/>
  <c r="E2287" i="9"/>
  <c r="E2286" i="9"/>
  <c r="E2285" i="9"/>
  <c r="E2284" i="9"/>
  <c r="E2283" i="9"/>
  <c r="E2282" i="9"/>
  <c r="E2281" i="9"/>
  <c r="E2280" i="9"/>
  <c r="E2279" i="9"/>
  <c r="E2278" i="9"/>
  <c r="E2277" i="9"/>
  <c r="E2276" i="9"/>
  <c r="E2275" i="9"/>
  <c r="E2274" i="9"/>
  <c r="E2273" i="9"/>
  <c r="E2272" i="9"/>
  <c r="E2271" i="9"/>
  <c r="E2270" i="9"/>
  <c r="E2269" i="9"/>
  <c r="E2268" i="9"/>
  <c r="E2267" i="9"/>
  <c r="E2266" i="9"/>
  <c r="E2265" i="9"/>
  <c r="E2264" i="9"/>
  <c r="E2263" i="9"/>
  <c r="E2262" i="9"/>
  <c r="E2261" i="9"/>
  <c r="E2260" i="9"/>
  <c r="E2259" i="9"/>
  <c r="E2258" i="9"/>
  <c r="E2257" i="9"/>
  <c r="E2256" i="9"/>
  <c r="E2255" i="9"/>
  <c r="E2254" i="9"/>
  <c r="E2253" i="9"/>
  <c r="E2252" i="9"/>
  <c r="E2251" i="9"/>
  <c r="E2250" i="9"/>
  <c r="E2249" i="9"/>
  <c r="E2248" i="9"/>
  <c r="E2247" i="9"/>
  <c r="E2246" i="9"/>
  <c r="E2245" i="9"/>
  <c r="E2244" i="9"/>
  <c r="E2243" i="9"/>
  <c r="E2242" i="9"/>
  <c r="E2241" i="9"/>
  <c r="E2240" i="9"/>
  <c r="E2239" i="9"/>
  <c r="E2238" i="9"/>
  <c r="E2237" i="9"/>
  <c r="E2236" i="9"/>
  <c r="E2235" i="9"/>
  <c r="E2234" i="9"/>
  <c r="E2233" i="9"/>
  <c r="E2232" i="9"/>
  <c r="E2231" i="9"/>
  <c r="E2230" i="9"/>
  <c r="E2229" i="9"/>
  <c r="E2228" i="9"/>
  <c r="E2227" i="9"/>
  <c r="E2226" i="9"/>
  <c r="E2225" i="9"/>
  <c r="E2224" i="9"/>
  <c r="E2223" i="9"/>
  <c r="E2222" i="9"/>
  <c r="E2221" i="9"/>
  <c r="E2220" i="9"/>
  <c r="E2219" i="9"/>
  <c r="E2218" i="9"/>
  <c r="E2217" i="9"/>
  <c r="E2216" i="9"/>
  <c r="E2215" i="9"/>
  <c r="E2214" i="9"/>
  <c r="E2213" i="9"/>
  <c r="E2212" i="9"/>
  <c r="E2211" i="9"/>
  <c r="E2210" i="9"/>
  <c r="E2209" i="9"/>
  <c r="E2208" i="9"/>
  <c r="E2207" i="9"/>
  <c r="E2206" i="9"/>
  <c r="E2205" i="9"/>
  <c r="E2204" i="9"/>
  <c r="E2203" i="9"/>
  <c r="E2202" i="9"/>
  <c r="E2201" i="9"/>
  <c r="E2200" i="9"/>
  <c r="E2199" i="9"/>
  <c r="E2198" i="9"/>
  <c r="E2197" i="9"/>
  <c r="E2196" i="9"/>
  <c r="E2195" i="9"/>
  <c r="E2194" i="9"/>
  <c r="E2193" i="9"/>
  <c r="E2192" i="9"/>
  <c r="E2191" i="9"/>
  <c r="E2190" i="9"/>
  <c r="E2189" i="9"/>
  <c r="E2188" i="9"/>
  <c r="E2187" i="9"/>
  <c r="E2186" i="9"/>
  <c r="E2185" i="9"/>
  <c r="E2184" i="9"/>
  <c r="E2183" i="9"/>
  <c r="E2182" i="9"/>
  <c r="E2181" i="9"/>
  <c r="E2180" i="9"/>
  <c r="E2179" i="9"/>
  <c r="E2178" i="9"/>
  <c r="E2177" i="9"/>
  <c r="E2176" i="9"/>
  <c r="E2175" i="9"/>
  <c r="E2174" i="9"/>
  <c r="E2173" i="9"/>
  <c r="E2172" i="9"/>
  <c r="E2171" i="9"/>
  <c r="E2170" i="9"/>
  <c r="E2169" i="9"/>
  <c r="E2168" i="9"/>
  <c r="E2167" i="9"/>
  <c r="E2166" i="9"/>
  <c r="E2165" i="9"/>
  <c r="E2164" i="9"/>
  <c r="E2163" i="9"/>
  <c r="E2162" i="9"/>
  <c r="E2161" i="9"/>
  <c r="E2160" i="9"/>
  <c r="E2159" i="9"/>
  <c r="E2158" i="9"/>
  <c r="E2157" i="9"/>
  <c r="E2156" i="9"/>
  <c r="E2155" i="9"/>
  <c r="E2154" i="9"/>
  <c r="E2153" i="9"/>
  <c r="E2152" i="9"/>
  <c r="E2151" i="9"/>
  <c r="E2150" i="9"/>
  <c r="E2149" i="9"/>
  <c r="E2148" i="9"/>
  <c r="E2147" i="9"/>
  <c r="E2146" i="9"/>
  <c r="E2145" i="9"/>
  <c r="E2144" i="9"/>
  <c r="E2143" i="9"/>
  <c r="E2142" i="9"/>
  <c r="E2141" i="9"/>
  <c r="E2140" i="9"/>
  <c r="E2139" i="9"/>
  <c r="E2138" i="9"/>
  <c r="E2137" i="9"/>
  <c r="E2136" i="9"/>
  <c r="E2135" i="9"/>
  <c r="E2134" i="9"/>
  <c r="E2133" i="9"/>
  <c r="E2132" i="9"/>
  <c r="E2131" i="9"/>
  <c r="E2130" i="9"/>
  <c r="E2129" i="9"/>
  <c r="E2128" i="9"/>
  <c r="E2127" i="9"/>
  <c r="E2126" i="9"/>
  <c r="E2125" i="9"/>
  <c r="E2124" i="9"/>
  <c r="E2123" i="9"/>
  <c r="E2122" i="9"/>
  <c r="E2121" i="9"/>
  <c r="E2120" i="9"/>
  <c r="E2119" i="9"/>
  <c r="E2118" i="9"/>
  <c r="E2117" i="9"/>
  <c r="E2116" i="9"/>
  <c r="E2115" i="9"/>
  <c r="E2114" i="9"/>
  <c r="E2113" i="9"/>
  <c r="E2112" i="9"/>
  <c r="E2111" i="9"/>
  <c r="E2110" i="9"/>
  <c r="E2109" i="9"/>
  <c r="E2108" i="9"/>
  <c r="E2107" i="9"/>
  <c r="E2106" i="9"/>
  <c r="E2105" i="9"/>
  <c r="E2104" i="9"/>
  <c r="E2103" i="9"/>
  <c r="E2102" i="9"/>
  <c r="E2101" i="9"/>
  <c r="E2100" i="9"/>
  <c r="E2099" i="9"/>
  <c r="E2098" i="9"/>
  <c r="E2097" i="9"/>
  <c r="E2096" i="9"/>
  <c r="E2095" i="9"/>
  <c r="E2094" i="9"/>
  <c r="E2093" i="9"/>
  <c r="E2092" i="9"/>
  <c r="E2091" i="9"/>
  <c r="E2090" i="9"/>
  <c r="E2089" i="9"/>
  <c r="E2088" i="9"/>
  <c r="E2087" i="9"/>
  <c r="E2086" i="9"/>
  <c r="E2085" i="9"/>
  <c r="E2084" i="9"/>
  <c r="E2083" i="9"/>
  <c r="E2082" i="9"/>
  <c r="E2081" i="9"/>
  <c r="E2080" i="9"/>
  <c r="E2079" i="9"/>
  <c r="E2078" i="9"/>
  <c r="E2077" i="9"/>
  <c r="E2076" i="9"/>
  <c r="E2075" i="9"/>
  <c r="E2074" i="9"/>
  <c r="E2073" i="9"/>
  <c r="E2072" i="9"/>
  <c r="E2071" i="9"/>
  <c r="E2070" i="9"/>
  <c r="E2069" i="9"/>
  <c r="E2068" i="9"/>
  <c r="E2067" i="9"/>
  <c r="E2066" i="9"/>
  <c r="E2065" i="9"/>
  <c r="E2064" i="9"/>
  <c r="E2063" i="9"/>
  <c r="E2062" i="9"/>
  <c r="E2061" i="9"/>
  <c r="E2060" i="9"/>
  <c r="E2059" i="9"/>
  <c r="E2058" i="9"/>
  <c r="E2057" i="9"/>
  <c r="E2056" i="9"/>
  <c r="E2055" i="9"/>
  <c r="E2054" i="9"/>
  <c r="E2053" i="9"/>
  <c r="E2052" i="9"/>
  <c r="E2051" i="9"/>
  <c r="E2050" i="9"/>
  <c r="E2049" i="9"/>
  <c r="E2048" i="9"/>
  <c r="E2047" i="9"/>
  <c r="E2046" i="9"/>
  <c r="E2045" i="9"/>
  <c r="E2044" i="9"/>
  <c r="E2043" i="9"/>
  <c r="E2042" i="9"/>
  <c r="E2041" i="9"/>
  <c r="E2040" i="9"/>
  <c r="E2039" i="9"/>
  <c r="E2038" i="9"/>
  <c r="E2037" i="9"/>
  <c r="E2036" i="9"/>
  <c r="E2035" i="9"/>
  <c r="E2034" i="9"/>
  <c r="E2033" i="9"/>
  <c r="E2032" i="9"/>
  <c r="E2031" i="9"/>
  <c r="E2030" i="9"/>
  <c r="E2029" i="9"/>
  <c r="E2028" i="9"/>
  <c r="E2027" i="9"/>
  <c r="E2026" i="9"/>
  <c r="E2025" i="9"/>
  <c r="E2024" i="9"/>
  <c r="E2023" i="9"/>
  <c r="E2022" i="9"/>
  <c r="E2021" i="9"/>
  <c r="E2020" i="9"/>
  <c r="E2019" i="9"/>
  <c r="E2018" i="9"/>
  <c r="E2017" i="9"/>
  <c r="E2016" i="9"/>
  <c r="E2015" i="9"/>
  <c r="E2014" i="9"/>
  <c r="E2013" i="9"/>
  <c r="E2012" i="9"/>
  <c r="E2011" i="9"/>
  <c r="E2010" i="9"/>
  <c r="E2009" i="9"/>
  <c r="E2008" i="9"/>
  <c r="E2007" i="9"/>
  <c r="E2006" i="9"/>
  <c r="E2005" i="9"/>
  <c r="E2004" i="9"/>
  <c r="E2003" i="9"/>
  <c r="E2002" i="9"/>
  <c r="E2001" i="9"/>
  <c r="E2000" i="9"/>
  <c r="E1999" i="9"/>
  <c r="E1998" i="9"/>
  <c r="E1997" i="9"/>
  <c r="E1996" i="9"/>
  <c r="E1995" i="9"/>
  <c r="E1994" i="9"/>
  <c r="E1993" i="9"/>
  <c r="E1992" i="9"/>
  <c r="E1991" i="9"/>
  <c r="E1990" i="9"/>
  <c r="E1989" i="9"/>
  <c r="E1988" i="9"/>
  <c r="E1987" i="9"/>
  <c r="E1986" i="9"/>
  <c r="E1985" i="9"/>
  <c r="E1984" i="9"/>
  <c r="E1983" i="9"/>
  <c r="E1982" i="9"/>
  <c r="E1981" i="9"/>
  <c r="E1980" i="9"/>
  <c r="E1979" i="9"/>
  <c r="E1978" i="9"/>
  <c r="E1977" i="9"/>
  <c r="E1976" i="9"/>
  <c r="E1975" i="9"/>
  <c r="E1974" i="9"/>
  <c r="E1973" i="9"/>
  <c r="E1972" i="9"/>
  <c r="E1971" i="9"/>
  <c r="E1970" i="9"/>
  <c r="E1969" i="9"/>
  <c r="E1968" i="9"/>
  <c r="E1967" i="9"/>
  <c r="E1966" i="9"/>
  <c r="E1965" i="9"/>
  <c r="E1964" i="9"/>
  <c r="E1963" i="9"/>
  <c r="E1962" i="9"/>
  <c r="E1961" i="9"/>
  <c r="E1960" i="9"/>
  <c r="E1959" i="9"/>
  <c r="E1958" i="9"/>
  <c r="E1957" i="9"/>
  <c r="E1956" i="9"/>
  <c r="E1955" i="9"/>
  <c r="E1954" i="9"/>
  <c r="E1953" i="9"/>
  <c r="E1952" i="9"/>
  <c r="E1951" i="9"/>
  <c r="E1950" i="9"/>
  <c r="E1949" i="9"/>
  <c r="E1948" i="9"/>
  <c r="E1947" i="9"/>
  <c r="E1946" i="9"/>
  <c r="E1945" i="9"/>
  <c r="E1944" i="9"/>
  <c r="E1943" i="9"/>
  <c r="E1942" i="9"/>
  <c r="E1941" i="9"/>
  <c r="E1940" i="9"/>
  <c r="E1939" i="9"/>
  <c r="E1938" i="9"/>
  <c r="E1937" i="9"/>
  <c r="E1936" i="9"/>
  <c r="E1935" i="9"/>
  <c r="E1934" i="9"/>
  <c r="E1933" i="9"/>
  <c r="E1932" i="9"/>
  <c r="E1931" i="9"/>
  <c r="E1930" i="9"/>
  <c r="E1929" i="9"/>
  <c r="E1928" i="9"/>
  <c r="E1927" i="9"/>
  <c r="E1926" i="9"/>
  <c r="E1925" i="9"/>
  <c r="E1924" i="9"/>
  <c r="E1923" i="9"/>
  <c r="E1922" i="9"/>
  <c r="E1921" i="9"/>
  <c r="E1920" i="9"/>
  <c r="E1919" i="9"/>
  <c r="E1918" i="9"/>
  <c r="E1917" i="9"/>
  <c r="E1916" i="9"/>
  <c r="E1915" i="9"/>
  <c r="E1914" i="9"/>
  <c r="E1913" i="9"/>
  <c r="E1912" i="9"/>
  <c r="E1911" i="9"/>
  <c r="E1910" i="9"/>
  <c r="E1909" i="9"/>
  <c r="E1908" i="9"/>
  <c r="E1907" i="9"/>
  <c r="E1906" i="9"/>
  <c r="E1905" i="9"/>
  <c r="E1904" i="9"/>
  <c r="E1903" i="9"/>
  <c r="E1902" i="9"/>
  <c r="E1901" i="9"/>
  <c r="E1900" i="9"/>
  <c r="E1899" i="9"/>
  <c r="E1898" i="9"/>
  <c r="E1897" i="9"/>
  <c r="E1896" i="9"/>
  <c r="E1895" i="9"/>
  <c r="E1894" i="9"/>
  <c r="E1893" i="9"/>
  <c r="E1892" i="9"/>
  <c r="E1891" i="9"/>
  <c r="E1890" i="9"/>
  <c r="E1889" i="9"/>
  <c r="E1888" i="9"/>
  <c r="E1887" i="9"/>
  <c r="E1886" i="9"/>
  <c r="E1885" i="9"/>
  <c r="E1884" i="9"/>
  <c r="E1883" i="9"/>
  <c r="E1882" i="9"/>
  <c r="E1881" i="9"/>
  <c r="E1880" i="9"/>
  <c r="E1879" i="9"/>
  <c r="E1878" i="9"/>
  <c r="E1877" i="9"/>
  <c r="E1876" i="9"/>
  <c r="E1875" i="9"/>
  <c r="E1874" i="9"/>
  <c r="E1873" i="9"/>
  <c r="E1872" i="9"/>
  <c r="E1871" i="9"/>
  <c r="E1870" i="9"/>
  <c r="E1869" i="9"/>
  <c r="E1868" i="9"/>
  <c r="E1867" i="9"/>
  <c r="E1866" i="9"/>
  <c r="E1865" i="9"/>
  <c r="E1864" i="9"/>
  <c r="E1863" i="9"/>
  <c r="E1862" i="9"/>
  <c r="E1861" i="9"/>
  <c r="E1860" i="9"/>
  <c r="E1859" i="9"/>
  <c r="E1858" i="9"/>
  <c r="E1857" i="9"/>
  <c r="E1856" i="9"/>
  <c r="E1855" i="9"/>
  <c r="E1854" i="9"/>
  <c r="E1853" i="9"/>
  <c r="E1852" i="9"/>
  <c r="E1851" i="9"/>
  <c r="E1850" i="9"/>
  <c r="E1849" i="9"/>
  <c r="E1848" i="9"/>
  <c r="E1847" i="9"/>
  <c r="E1846" i="9"/>
  <c r="E1845" i="9"/>
  <c r="E1844" i="9"/>
  <c r="E1843" i="9"/>
  <c r="E1842" i="9"/>
  <c r="E1841" i="9"/>
  <c r="E1840" i="9"/>
  <c r="E1839" i="9"/>
  <c r="E1838" i="9"/>
  <c r="E1837" i="9"/>
  <c r="E1836" i="9"/>
  <c r="E1835" i="9"/>
  <c r="E1834" i="9"/>
  <c r="E1833" i="9"/>
  <c r="E1832" i="9"/>
  <c r="E1831" i="9"/>
  <c r="E1830" i="9"/>
  <c r="E1829" i="9"/>
  <c r="E1828" i="9"/>
  <c r="E1827" i="9"/>
  <c r="E1826" i="9"/>
  <c r="E1825" i="9"/>
  <c r="E1824" i="9"/>
  <c r="E1823" i="9"/>
  <c r="E1822" i="9"/>
  <c r="E1821" i="9"/>
  <c r="E1820" i="9"/>
  <c r="E1819" i="9"/>
  <c r="E1818" i="9"/>
  <c r="E1817" i="9"/>
  <c r="E1816" i="9"/>
  <c r="E1815" i="9"/>
  <c r="E1814" i="9"/>
  <c r="E1813" i="9"/>
  <c r="E1812" i="9"/>
  <c r="E1811" i="9"/>
  <c r="E1810" i="9"/>
  <c r="E1809" i="9"/>
  <c r="E1808" i="9"/>
  <c r="E1807" i="9"/>
  <c r="E1806" i="9"/>
  <c r="E1805" i="9"/>
  <c r="E1804" i="9"/>
  <c r="E1803" i="9"/>
  <c r="E1802" i="9"/>
  <c r="E1801" i="9"/>
  <c r="E1800" i="9"/>
  <c r="E1799" i="9"/>
  <c r="E1798" i="9"/>
  <c r="E1797" i="9"/>
  <c r="E1796" i="9"/>
  <c r="E1795" i="9"/>
  <c r="E1794" i="9"/>
  <c r="E1793" i="9"/>
  <c r="E1792" i="9"/>
  <c r="E1791" i="9"/>
  <c r="E1790" i="9"/>
  <c r="E1789" i="9"/>
  <c r="E1788" i="9"/>
  <c r="E1787" i="9"/>
  <c r="E1786" i="9"/>
  <c r="E1785" i="9"/>
  <c r="E1784" i="9"/>
  <c r="E1783" i="9"/>
  <c r="E1782" i="9"/>
  <c r="E1781" i="9"/>
  <c r="E1780" i="9"/>
  <c r="E1779" i="9"/>
  <c r="E1778" i="9"/>
  <c r="E1777" i="9"/>
  <c r="E1776" i="9"/>
  <c r="E1775" i="9"/>
  <c r="E1774" i="9"/>
  <c r="E1773" i="9"/>
  <c r="E1772" i="9"/>
  <c r="E1771" i="9"/>
  <c r="E1770" i="9"/>
  <c r="E1769" i="9"/>
  <c r="E1768" i="9"/>
  <c r="E1767" i="9"/>
  <c r="E1766" i="9"/>
  <c r="E1765" i="9"/>
  <c r="E1764" i="9"/>
  <c r="E1763" i="9"/>
  <c r="E1762" i="9"/>
  <c r="E1761" i="9"/>
  <c r="E1760" i="9"/>
  <c r="E1759" i="9"/>
  <c r="E1758" i="9"/>
  <c r="E1757" i="9"/>
  <c r="E1756" i="9"/>
  <c r="E1755" i="9"/>
  <c r="E1754" i="9"/>
  <c r="E1753" i="9"/>
  <c r="E1752" i="9"/>
  <c r="E1751" i="9"/>
  <c r="E1750" i="9"/>
  <c r="E1749" i="9"/>
  <c r="E1748" i="9"/>
  <c r="E1747" i="9"/>
  <c r="E1746" i="9"/>
  <c r="E1745" i="9"/>
  <c r="E1744" i="9"/>
  <c r="E1743" i="9"/>
  <c r="E1742" i="9"/>
  <c r="E1741" i="9"/>
  <c r="E1740" i="9"/>
  <c r="E1739" i="9"/>
  <c r="E1738" i="9"/>
  <c r="E1737" i="9"/>
  <c r="E1736" i="9"/>
  <c r="E1735" i="9"/>
  <c r="E1734" i="9"/>
  <c r="E1733" i="9"/>
  <c r="E1732" i="9"/>
  <c r="E1731" i="9"/>
  <c r="E1730" i="9"/>
  <c r="E1729" i="9"/>
  <c r="E1728" i="9"/>
  <c r="E1727" i="9"/>
  <c r="E1726" i="9"/>
  <c r="E1725" i="9"/>
  <c r="E1724" i="9"/>
  <c r="E1723" i="9"/>
  <c r="E1722" i="9"/>
  <c r="E1721" i="9"/>
  <c r="E1720" i="9"/>
  <c r="E1719" i="9"/>
  <c r="E1718" i="9"/>
  <c r="E1717" i="9"/>
  <c r="E1716" i="9"/>
  <c r="E1715" i="9"/>
  <c r="E1714" i="9"/>
  <c r="E1713" i="9"/>
  <c r="E1712" i="9"/>
  <c r="E1711" i="9"/>
  <c r="E1710" i="9"/>
  <c r="E1709" i="9"/>
  <c r="E1708" i="9"/>
  <c r="E1707" i="9"/>
  <c r="E1706" i="9"/>
  <c r="E1705" i="9"/>
  <c r="E1704" i="9"/>
  <c r="E1703" i="9"/>
  <c r="E1702" i="9"/>
  <c r="E1701" i="9"/>
  <c r="E1700" i="9"/>
  <c r="E1699" i="9"/>
  <c r="E1698" i="9"/>
  <c r="E1697" i="9"/>
  <c r="E1696" i="9"/>
  <c r="E1695" i="9"/>
  <c r="E1694" i="9"/>
  <c r="E1693" i="9"/>
  <c r="E1692" i="9"/>
  <c r="E1691" i="9"/>
  <c r="E1690" i="9"/>
  <c r="E1689" i="9"/>
  <c r="E1688" i="9"/>
  <c r="E1687" i="9"/>
  <c r="E1686" i="9"/>
  <c r="E1685" i="9"/>
  <c r="E1684" i="9"/>
  <c r="E1683" i="9"/>
  <c r="E1682" i="9"/>
  <c r="E1681" i="9"/>
  <c r="E1680" i="9"/>
  <c r="E1679" i="9"/>
  <c r="E1678" i="9"/>
  <c r="E1677" i="9"/>
  <c r="E1676" i="9"/>
  <c r="E1675" i="9"/>
  <c r="E1674" i="9"/>
  <c r="E1673" i="9"/>
  <c r="E1672" i="9"/>
  <c r="E1671" i="9"/>
  <c r="E1670" i="9"/>
  <c r="E1669" i="9"/>
  <c r="E1668" i="9"/>
  <c r="E1667" i="9"/>
  <c r="E1666" i="9"/>
  <c r="E1665" i="9"/>
  <c r="E1664" i="9"/>
  <c r="E1663" i="9"/>
  <c r="E1662" i="9"/>
  <c r="E1661" i="9"/>
  <c r="E1660" i="9"/>
  <c r="E1659" i="9"/>
  <c r="E1658" i="9"/>
  <c r="E1657" i="9"/>
  <c r="E1656" i="9"/>
  <c r="E1655" i="9"/>
  <c r="E1654" i="9"/>
  <c r="E1653" i="9"/>
  <c r="E1652" i="9"/>
  <c r="E1651" i="9"/>
  <c r="E1650" i="9"/>
  <c r="E1649" i="9"/>
  <c r="E1648" i="9"/>
  <c r="E1647" i="9"/>
  <c r="E1646" i="9"/>
  <c r="E1645" i="9"/>
  <c r="E1644" i="9"/>
  <c r="E1643" i="9"/>
  <c r="E1642" i="9"/>
  <c r="E1641" i="9"/>
  <c r="E1640" i="9"/>
  <c r="E1639" i="9"/>
  <c r="E1638" i="9"/>
  <c r="E1637" i="9"/>
  <c r="E1636" i="9"/>
  <c r="E1635" i="9"/>
  <c r="E1634" i="9"/>
  <c r="E1633" i="9"/>
  <c r="E1632" i="9"/>
  <c r="E1631" i="9"/>
  <c r="E1630" i="9"/>
  <c r="E1629" i="9"/>
  <c r="E1628" i="9"/>
  <c r="E1627" i="9"/>
  <c r="E1626" i="9"/>
  <c r="E1625" i="9"/>
  <c r="E1624" i="9"/>
  <c r="E1623" i="9"/>
  <c r="E1622" i="9"/>
  <c r="E1621" i="9"/>
  <c r="E1620" i="9"/>
  <c r="E1619" i="9"/>
  <c r="E1618" i="9"/>
  <c r="E1617" i="9"/>
  <c r="E1616" i="9"/>
  <c r="E1615" i="9"/>
  <c r="E1614" i="9"/>
  <c r="E1613" i="9"/>
  <c r="E1612" i="9"/>
  <c r="E1611" i="9"/>
  <c r="E1610" i="9"/>
  <c r="E1609" i="9"/>
  <c r="E1608" i="9"/>
  <c r="E1607" i="9"/>
  <c r="E1606" i="9"/>
  <c r="E1605" i="9"/>
  <c r="E1604" i="9"/>
  <c r="E1603" i="9"/>
  <c r="E1602" i="9"/>
  <c r="E1601" i="9"/>
  <c r="E1600" i="9"/>
  <c r="E1599" i="9"/>
  <c r="E1598" i="9"/>
  <c r="E1597" i="9"/>
  <c r="E1596" i="9"/>
  <c r="E1595" i="9"/>
  <c r="E1594" i="9"/>
  <c r="E1593" i="9"/>
  <c r="E1592" i="9"/>
  <c r="E1591" i="9"/>
  <c r="E1590" i="9"/>
  <c r="E1589" i="9"/>
  <c r="E1588" i="9"/>
  <c r="E1587" i="9"/>
  <c r="E1586" i="9"/>
  <c r="E1585" i="9"/>
  <c r="E1584" i="9"/>
  <c r="E1583" i="9"/>
  <c r="E1582" i="9"/>
  <c r="E1581" i="9"/>
  <c r="E1580" i="9"/>
  <c r="E1579" i="9"/>
  <c r="E1578" i="9"/>
  <c r="E1577" i="9"/>
  <c r="E1576" i="9"/>
  <c r="E1575" i="9"/>
  <c r="E1574" i="9"/>
  <c r="E1573" i="9"/>
  <c r="E1572" i="9"/>
  <c r="E1571" i="9"/>
  <c r="E1570" i="9"/>
  <c r="E1569" i="9"/>
  <c r="E1568" i="9"/>
  <c r="E1567" i="9"/>
  <c r="E1566" i="9"/>
  <c r="E1565" i="9"/>
  <c r="E1564" i="9"/>
  <c r="E1563" i="9"/>
  <c r="E1562" i="9"/>
  <c r="E1561" i="9"/>
  <c r="E1560" i="9"/>
  <c r="E1559" i="9"/>
  <c r="E1558" i="9"/>
  <c r="E1557" i="9"/>
  <c r="E1556" i="9"/>
  <c r="E1555" i="9"/>
  <c r="E1554" i="9"/>
  <c r="E1553" i="9"/>
  <c r="E1552" i="9"/>
  <c r="E1551" i="9"/>
  <c r="E1550" i="9"/>
  <c r="E1549" i="9"/>
  <c r="E1548" i="9"/>
  <c r="E1547" i="9"/>
  <c r="E1546" i="9"/>
  <c r="E1545" i="9"/>
  <c r="E1544" i="9"/>
  <c r="E1543" i="9"/>
  <c r="E1542" i="9"/>
  <c r="E1541" i="9"/>
  <c r="E1540" i="9"/>
  <c r="E1539" i="9"/>
  <c r="E1538" i="9"/>
  <c r="E1537" i="9"/>
  <c r="E1536" i="9"/>
  <c r="E1535" i="9"/>
  <c r="E1534" i="9"/>
  <c r="E1533" i="9"/>
  <c r="E1532" i="9"/>
  <c r="E1531" i="9"/>
  <c r="E1530" i="9"/>
  <c r="E1529" i="9"/>
  <c r="E1528" i="9"/>
  <c r="E1527" i="9"/>
  <c r="E1526" i="9"/>
  <c r="E1525" i="9"/>
  <c r="E1524" i="9"/>
  <c r="E1523" i="9"/>
  <c r="E1522" i="9"/>
  <c r="E1521" i="9"/>
  <c r="E1520" i="9"/>
  <c r="E1519" i="9"/>
  <c r="E1518" i="9"/>
  <c r="E1517" i="9"/>
  <c r="E1516" i="9"/>
  <c r="E1515" i="9"/>
  <c r="E1514" i="9"/>
  <c r="E1513" i="9"/>
  <c r="E1512" i="9"/>
  <c r="E1511" i="9"/>
  <c r="E1510" i="9"/>
  <c r="E1509" i="9"/>
  <c r="E1508" i="9"/>
  <c r="E1507" i="9"/>
  <c r="E1506" i="9"/>
  <c r="E1505" i="9"/>
  <c r="E1504" i="9"/>
  <c r="E1503" i="9"/>
  <c r="E1502" i="9"/>
  <c r="E1501" i="9"/>
  <c r="E1500" i="9"/>
  <c r="E1499" i="9"/>
  <c r="E1498" i="9"/>
  <c r="E1497" i="9"/>
  <c r="E1496" i="9"/>
  <c r="E1495" i="9"/>
  <c r="E1494" i="9"/>
  <c r="E1493" i="9"/>
  <c r="E1492" i="9"/>
  <c r="E1491" i="9"/>
  <c r="E1490" i="9"/>
  <c r="E1489" i="9"/>
  <c r="E1488" i="9"/>
  <c r="E1487" i="9"/>
  <c r="E1486" i="9"/>
  <c r="E1485" i="9"/>
  <c r="E1484" i="9"/>
  <c r="E1483" i="9"/>
  <c r="E1482" i="9"/>
  <c r="E1481" i="9"/>
  <c r="E1480" i="9"/>
  <c r="E1479" i="9"/>
  <c r="E1478" i="9"/>
  <c r="E1477" i="9"/>
  <c r="E1476" i="9"/>
  <c r="E1475" i="9"/>
  <c r="E1474" i="9"/>
  <c r="E1473" i="9"/>
  <c r="E1472" i="9"/>
  <c r="E1471" i="9"/>
  <c r="E1470" i="9"/>
  <c r="E1469" i="9"/>
  <c r="E1468" i="9"/>
  <c r="E1467" i="9"/>
  <c r="E1466" i="9"/>
  <c r="E1465" i="9"/>
  <c r="E1464" i="9"/>
  <c r="E1463" i="9"/>
  <c r="E1462" i="9"/>
  <c r="E1461" i="9"/>
  <c r="E1460" i="9"/>
  <c r="E1459" i="9"/>
  <c r="E1458" i="9"/>
  <c r="E1457" i="9"/>
  <c r="E1456" i="9"/>
  <c r="E1455" i="9"/>
  <c r="E1454" i="9"/>
  <c r="E1453" i="9"/>
  <c r="E1452" i="9"/>
  <c r="E1451" i="9"/>
  <c r="E1450" i="9"/>
  <c r="E1449" i="9"/>
  <c r="E1448" i="9"/>
  <c r="E1447" i="9"/>
  <c r="E1446" i="9"/>
  <c r="E1445" i="9"/>
  <c r="E1444" i="9"/>
  <c r="E1443" i="9"/>
  <c r="E1442" i="9"/>
  <c r="E1441" i="9"/>
  <c r="E1440" i="9"/>
  <c r="E1439" i="9"/>
  <c r="E1438" i="9"/>
  <c r="E1437" i="9"/>
  <c r="E1436" i="9"/>
  <c r="E1435" i="9"/>
  <c r="E1434" i="9"/>
  <c r="E1433" i="9"/>
  <c r="E1432" i="9"/>
  <c r="E1431" i="9"/>
  <c r="E1430" i="9"/>
  <c r="E1429" i="9"/>
  <c r="E1428" i="9"/>
  <c r="E1427" i="9"/>
  <c r="E1426" i="9"/>
  <c r="E1425" i="9"/>
  <c r="E1424" i="9"/>
  <c r="E1423" i="9"/>
  <c r="E1422" i="9"/>
  <c r="E1421" i="9"/>
  <c r="E1420" i="9"/>
  <c r="E1419" i="9"/>
  <c r="E1418" i="9"/>
  <c r="E1417" i="9"/>
  <c r="E1416" i="9"/>
  <c r="E1415" i="9"/>
  <c r="E1414" i="9"/>
  <c r="E1413" i="9"/>
  <c r="E1412" i="9"/>
  <c r="E1411" i="9"/>
  <c r="E1410" i="9"/>
  <c r="E1409" i="9"/>
  <c r="E1408" i="9"/>
  <c r="E1407" i="9"/>
  <c r="E1406" i="9"/>
  <c r="E1405" i="9"/>
  <c r="E1404" i="9"/>
  <c r="E1403" i="9"/>
  <c r="E1402" i="9"/>
  <c r="E1401" i="9"/>
  <c r="E1400" i="9"/>
  <c r="E1399" i="9"/>
  <c r="E1398" i="9"/>
  <c r="E1397" i="9"/>
  <c r="E1396" i="9"/>
  <c r="E1395" i="9"/>
  <c r="E1394" i="9"/>
  <c r="E1393" i="9"/>
  <c r="E1392" i="9"/>
  <c r="E1391" i="9"/>
  <c r="E1390" i="9"/>
  <c r="E1389" i="9"/>
  <c r="E1388" i="9"/>
  <c r="E1387" i="9"/>
  <c r="E1386" i="9"/>
  <c r="E1385" i="9"/>
  <c r="E1384" i="9"/>
  <c r="E1383" i="9"/>
  <c r="E1382" i="9"/>
  <c r="E1381" i="9"/>
  <c r="E1380" i="9"/>
  <c r="E1379" i="9"/>
  <c r="E1378" i="9"/>
  <c r="E1377" i="9"/>
  <c r="E1376" i="9"/>
  <c r="E1375" i="9"/>
  <c r="E1374" i="9"/>
  <c r="E1373" i="9"/>
  <c r="E1372" i="9"/>
  <c r="E1371" i="9"/>
  <c r="E1370" i="9"/>
  <c r="E1369" i="9"/>
  <c r="E1368" i="9"/>
  <c r="E1367" i="9"/>
  <c r="E1366" i="9"/>
  <c r="E1365" i="9"/>
  <c r="E1364" i="9"/>
  <c r="E1363" i="9"/>
  <c r="E1362" i="9"/>
  <c r="E1361" i="9"/>
  <c r="E1360" i="9"/>
  <c r="E1359" i="9"/>
  <c r="E1358" i="9"/>
  <c r="E1357" i="9"/>
  <c r="E1356" i="9"/>
  <c r="E1355" i="9"/>
  <c r="E1354" i="9"/>
  <c r="E1353" i="9"/>
  <c r="E1352" i="9"/>
  <c r="E1351" i="9"/>
  <c r="E1350" i="9"/>
  <c r="E1349" i="9"/>
  <c r="E1348" i="9"/>
  <c r="E1347" i="9"/>
  <c r="E1346" i="9"/>
  <c r="E1345" i="9"/>
  <c r="E1344" i="9"/>
  <c r="E1343" i="9"/>
  <c r="E1342" i="9"/>
  <c r="E1341" i="9"/>
  <c r="E1340" i="9"/>
  <c r="E1339" i="9"/>
  <c r="E1338" i="9"/>
  <c r="E1337" i="9"/>
  <c r="E1336" i="9"/>
  <c r="E1335" i="9"/>
  <c r="E1334" i="9"/>
  <c r="E1333" i="9"/>
  <c r="E1332" i="9"/>
  <c r="E1331" i="9"/>
  <c r="E1330" i="9"/>
  <c r="E1329" i="9"/>
  <c r="E1328" i="9"/>
  <c r="E1327" i="9"/>
  <c r="E1326" i="9"/>
  <c r="E1325" i="9"/>
  <c r="E1324" i="9"/>
  <c r="E1323" i="9"/>
  <c r="E1322" i="9"/>
  <c r="E1321" i="9"/>
  <c r="E1320" i="9"/>
  <c r="E1319" i="9"/>
  <c r="E1318" i="9"/>
  <c r="E1317" i="9"/>
  <c r="E1316" i="9"/>
  <c r="E1315" i="9"/>
  <c r="E1314" i="9"/>
  <c r="E1313" i="9"/>
  <c r="E1312" i="9"/>
  <c r="E1311" i="9"/>
  <c r="E1310" i="9"/>
  <c r="E1309" i="9"/>
  <c r="E1308" i="9"/>
  <c r="E1307" i="9"/>
  <c r="E1306" i="9"/>
  <c r="E1305" i="9"/>
  <c r="E1304" i="9"/>
  <c r="E1303" i="9"/>
  <c r="E1302" i="9"/>
  <c r="E1301" i="9"/>
  <c r="E1300" i="9"/>
  <c r="E1299" i="9"/>
  <c r="E1298" i="9"/>
  <c r="E1297" i="9"/>
  <c r="E1296" i="9"/>
  <c r="E1295" i="9"/>
  <c r="E1294" i="9"/>
  <c r="E1293" i="9"/>
  <c r="E1292" i="9"/>
  <c r="E1291" i="9"/>
  <c r="E1290" i="9"/>
  <c r="E1289" i="9"/>
  <c r="E1288" i="9"/>
  <c r="E1287" i="9"/>
  <c r="E1286" i="9"/>
  <c r="E1285" i="9"/>
  <c r="E1284" i="9"/>
  <c r="E1283" i="9"/>
  <c r="E1282" i="9"/>
  <c r="E1281" i="9"/>
  <c r="E1280" i="9"/>
  <c r="E1279" i="9"/>
  <c r="E1278" i="9"/>
  <c r="E1277" i="9"/>
  <c r="E1276" i="9"/>
  <c r="E1275" i="9"/>
  <c r="E1274" i="9"/>
  <c r="E1273" i="9"/>
  <c r="E1272" i="9"/>
  <c r="E1271" i="9"/>
  <c r="E1270" i="9"/>
  <c r="E1269" i="9"/>
  <c r="E1268" i="9"/>
  <c r="E1267" i="9"/>
  <c r="E1266" i="9"/>
  <c r="E1265" i="9"/>
  <c r="E1264" i="9"/>
  <c r="E1263" i="9"/>
  <c r="E1262" i="9"/>
  <c r="E1261" i="9"/>
  <c r="E1260" i="9"/>
  <c r="E1259" i="9"/>
  <c r="E1258" i="9"/>
  <c r="E1257" i="9"/>
  <c r="E1256" i="9"/>
  <c r="E1255" i="9"/>
  <c r="E1254" i="9"/>
  <c r="E1253" i="9"/>
  <c r="E1252" i="9"/>
  <c r="E1251" i="9"/>
  <c r="E1250" i="9"/>
  <c r="E1249" i="9"/>
  <c r="E1248" i="9"/>
  <c r="E1247" i="9"/>
  <c r="E1246" i="9"/>
  <c r="E1245" i="9"/>
  <c r="E1244" i="9"/>
  <c r="E1243" i="9"/>
  <c r="E1242" i="9"/>
  <c r="E1241" i="9"/>
  <c r="E1240" i="9"/>
  <c r="E1239" i="9"/>
  <c r="E1238" i="9"/>
  <c r="E1237" i="9"/>
  <c r="E1236" i="9"/>
  <c r="E1235" i="9"/>
  <c r="E1234" i="9"/>
  <c r="E1233" i="9"/>
  <c r="E1232" i="9"/>
  <c r="E1231" i="9"/>
  <c r="E1230" i="9"/>
  <c r="E1229" i="9"/>
  <c r="E1228" i="9"/>
  <c r="E1227" i="9"/>
  <c r="E1226" i="9"/>
  <c r="E1225" i="9"/>
  <c r="E1224" i="9"/>
  <c r="E1223" i="9"/>
  <c r="E1222" i="9"/>
  <c r="E1221" i="9"/>
  <c r="E1220" i="9"/>
  <c r="E1219" i="9"/>
  <c r="E1218" i="9"/>
  <c r="E1217" i="9"/>
  <c r="E1216" i="9"/>
  <c r="E1215" i="9"/>
  <c r="E1214" i="9"/>
  <c r="E1213" i="9"/>
  <c r="E1212" i="9"/>
  <c r="E1211" i="9"/>
  <c r="E1210" i="9"/>
  <c r="E1209" i="9"/>
  <c r="E1208" i="9"/>
  <c r="E1207" i="9"/>
  <c r="E1206" i="9"/>
  <c r="E1205" i="9"/>
  <c r="E1204" i="9"/>
  <c r="E1203" i="9"/>
  <c r="D2501" i="9"/>
  <c r="D2500" i="9"/>
  <c r="D2499" i="9"/>
  <c r="D2498" i="9"/>
  <c r="D2497" i="9"/>
  <c r="D2496" i="9"/>
  <c r="D2495" i="9"/>
  <c r="D2494" i="9"/>
  <c r="D2493" i="9"/>
  <c r="D2492" i="9"/>
  <c r="D2491" i="9"/>
  <c r="D2490" i="9"/>
  <c r="D2489" i="9"/>
  <c r="D2488" i="9"/>
  <c r="D2487" i="9"/>
  <c r="D2486" i="9"/>
  <c r="D2485" i="9"/>
  <c r="D2484" i="9"/>
  <c r="D2483" i="9"/>
  <c r="D2482" i="9"/>
  <c r="D2481" i="9"/>
  <c r="D2480" i="9"/>
  <c r="D2479" i="9"/>
  <c r="D2478" i="9"/>
  <c r="D2477" i="9"/>
  <c r="D2476" i="9"/>
  <c r="D2475" i="9"/>
  <c r="D2474" i="9"/>
  <c r="D2473" i="9"/>
  <c r="D2472" i="9"/>
  <c r="D2471" i="9"/>
  <c r="D2470" i="9"/>
  <c r="D2469" i="9"/>
  <c r="D2468" i="9"/>
  <c r="D2467" i="9"/>
  <c r="D2466" i="9"/>
  <c r="D2465" i="9"/>
  <c r="D2464" i="9"/>
  <c r="D2463" i="9"/>
  <c r="D2462" i="9"/>
  <c r="D2461" i="9"/>
  <c r="D2460" i="9"/>
  <c r="D2459" i="9"/>
  <c r="D2458" i="9"/>
  <c r="D2457" i="9"/>
  <c r="D2456" i="9"/>
  <c r="D2455" i="9"/>
  <c r="D2454" i="9"/>
  <c r="D2453" i="9"/>
  <c r="D2452" i="9"/>
  <c r="D2451" i="9"/>
  <c r="D2450" i="9"/>
  <c r="D2449" i="9"/>
  <c r="D2448" i="9"/>
  <c r="D2447" i="9"/>
  <c r="D2446" i="9"/>
  <c r="D2445" i="9"/>
  <c r="D2444" i="9"/>
  <c r="D2443" i="9"/>
  <c r="D2442" i="9"/>
  <c r="D2441" i="9"/>
  <c r="D2440" i="9"/>
  <c r="D2439" i="9"/>
  <c r="D2438" i="9"/>
  <c r="D2437" i="9"/>
  <c r="D2436" i="9"/>
  <c r="D2435" i="9"/>
  <c r="D2434" i="9"/>
  <c r="D2433" i="9"/>
  <c r="D2432" i="9"/>
  <c r="D2431" i="9"/>
  <c r="D2430" i="9"/>
  <c r="D2429" i="9"/>
  <c r="D2428" i="9"/>
  <c r="D2427" i="9"/>
  <c r="D2426" i="9"/>
  <c r="D2425" i="9"/>
  <c r="D2424" i="9"/>
  <c r="D2423" i="9"/>
  <c r="D2422" i="9"/>
  <c r="D2421" i="9"/>
  <c r="D2420" i="9"/>
  <c r="D2419" i="9"/>
  <c r="D2418" i="9"/>
  <c r="D2417" i="9"/>
  <c r="D2416" i="9"/>
  <c r="D2415" i="9"/>
  <c r="D2414" i="9"/>
  <c r="D2413" i="9"/>
  <c r="D2412" i="9"/>
  <c r="D2411" i="9"/>
  <c r="D2410" i="9"/>
  <c r="D2409" i="9"/>
  <c r="D2408" i="9"/>
  <c r="D2407" i="9"/>
  <c r="D2406" i="9"/>
  <c r="D2405" i="9"/>
  <c r="D2404" i="9"/>
  <c r="D2403" i="9"/>
  <c r="D2402" i="9"/>
  <c r="D2401" i="9"/>
  <c r="D2400" i="9"/>
  <c r="D2399" i="9"/>
  <c r="D2398" i="9"/>
  <c r="D2397" i="9"/>
  <c r="D2396" i="9"/>
  <c r="D2395" i="9"/>
  <c r="D2394" i="9"/>
  <c r="D2393" i="9"/>
  <c r="D2392" i="9"/>
  <c r="D2391" i="9"/>
  <c r="D2390" i="9"/>
  <c r="D2389" i="9"/>
  <c r="D2388" i="9"/>
  <c r="D2387" i="9"/>
  <c r="D2386" i="9"/>
  <c r="D2385" i="9"/>
  <c r="D2384" i="9"/>
  <c r="D2383" i="9"/>
  <c r="D2382" i="9"/>
  <c r="D2381" i="9"/>
  <c r="D2380" i="9"/>
  <c r="D2379" i="9"/>
  <c r="D2378" i="9"/>
  <c r="D2377" i="9"/>
  <c r="D2376" i="9"/>
  <c r="D2375" i="9"/>
  <c r="D2374" i="9"/>
  <c r="D2373" i="9"/>
  <c r="D2372" i="9"/>
  <c r="D2371" i="9"/>
  <c r="D2370" i="9"/>
  <c r="D2369" i="9"/>
  <c r="D2368" i="9"/>
  <c r="D2367" i="9"/>
  <c r="D2366" i="9"/>
  <c r="D2365" i="9"/>
  <c r="D2364" i="9"/>
  <c r="D2363" i="9"/>
  <c r="D2362" i="9"/>
  <c r="D2361" i="9"/>
  <c r="D2360" i="9"/>
  <c r="D2359" i="9"/>
  <c r="D2358" i="9"/>
  <c r="D2357" i="9"/>
  <c r="D2356" i="9"/>
  <c r="D2355" i="9"/>
  <c r="D2354" i="9"/>
  <c r="D2353" i="9"/>
  <c r="D2352" i="9"/>
  <c r="D2351" i="9"/>
  <c r="D2350" i="9"/>
  <c r="D2349" i="9"/>
  <c r="D2348" i="9"/>
  <c r="D2347" i="9"/>
  <c r="D2346" i="9"/>
  <c r="D2345" i="9"/>
  <c r="D2344" i="9"/>
  <c r="D2343" i="9"/>
  <c r="D2342" i="9"/>
  <c r="D2341" i="9"/>
  <c r="D2340" i="9"/>
  <c r="D2339" i="9"/>
  <c r="D2338" i="9"/>
  <c r="D2337" i="9"/>
  <c r="D2336" i="9"/>
  <c r="D2335" i="9"/>
  <c r="D2334" i="9"/>
  <c r="D2333" i="9"/>
  <c r="D2332" i="9"/>
  <c r="D2331" i="9"/>
  <c r="D2330" i="9"/>
  <c r="D2329" i="9"/>
  <c r="D2328" i="9"/>
  <c r="D2327" i="9"/>
  <c r="D2326" i="9"/>
  <c r="D2325" i="9"/>
  <c r="D2324" i="9"/>
  <c r="D2323" i="9"/>
  <c r="D2322" i="9"/>
  <c r="D2321" i="9"/>
  <c r="D2320" i="9"/>
  <c r="D2319" i="9"/>
  <c r="D2318" i="9"/>
  <c r="D2317" i="9"/>
  <c r="D2316" i="9"/>
  <c r="D2315" i="9"/>
  <c r="D2314" i="9"/>
  <c r="D2313" i="9"/>
  <c r="D2312" i="9"/>
  <c r="D2311" i="9"/>
  <c r="D2310" i="9"/>
  <c r="D2309" i="9"/>
  <c r="D2308" i="9"/>
  <c r="D2307" i="9"/>
  <c r="D2306" i="9"/>
  <c r="D2305" i="9"/>
  <c r="D2304" i="9"/>
  <c r="D2303" i="9"/>
  <c r="D2302" i="9"/>
  <c r="D2301" i="9"/>
  <c r="D2300" i="9"/>
  <c r="D2299" i="9"/>
  <c r="D2298" i="9"/>
  <c r="D2297" i="9"/>
  <c r="D2296" i="9"/>
  <c r="D2295" i="9"/>
  <c r="D2294" i="9"/>
  <c r="D2293" i="9"/>
  <c r="D2292" i="9"/>
  <c r="D2291" i="9"/>
  <c r="D2290" i="9"/>
  <c r="D2289" i="9"/>
  <c r="D2288" i="9"/>
  <c r="D2287" i="9"/>
  <c r="D2286" i="9"/>
  <c r="D2285" i="9"/>
  <c r="D2284" i="9"/>
  <c r="D2283" i="9"/>
  <c r="D2282" i="9"/>
  <c r="D2281" i="9"/>
  <c r="D2280" i="9"/>
  <c r="D2279" i="9"/>
  <c r="D2278" i="9"/>
  <c r="D2277" i="9"/>
  <c r="D2276" i="9"/>
  <c r="D2275" i="9"/>
  <c r="D2274" i="9"/>
  <c r="D2273" i="9"/>
  <c r="D2272" i="9"/>
  <c r="D2271" i="9"/>
  <c r="D2270" i="9"/>
  <c r="D2269" i="9"/>
  <c r="D2268" i="9"/>
  <c r="D2267" i="9"/>
  <c r="D2266" i="9"/>
  <c r="D2265" i="9"/>
  <c r="D2264" i="9"/>
  <c r="D2263" i="9"/>
  <c r="D2262" i="9"/>
  <c r="D2261" i="9"/>
  <c r="D2260" i="9"/>
  <c r="D2259" i="9"/>
  <c r="D2258" i="9"/>
  <c r="D2257" i="9"/>
  <c r="D2256" i="9"/>
  <c r="D2255" i="9"/>
  <c r="D2254" i="9"/>
  <c r="D2253" i="9"/>
  <c r="D2252" i="9"/>
  <c r="D2251" i="9"/>
  <c r="D2250" i="9"/>
  <c r="D2249" i="9"/>
  <c r="D2248" i="9"/>
  <c r="D2247" i="9"/>
  <c r="D2246" i="9"/>
  <c r="D2245" i="9"/>
  <c r="D2244" i="9"/>
  <c r="D2243" i="9"/>
  <c r="D2242" i="9"/>
  <c r="D2241" i="9"/>
  <c r="D2240" i="9"/>
  <c r="D2239" i="9"/>
  <c r="D2238" i="9"/>
  <c r="D2237" i="9"/>
  <c r="D2236" i="9"/>
  <c r="D2235" i="9"/>
  <c r="D2234" i="9"/>
  <c r="D2233" i="9"/>
  <c r="D2232" i="9"/>
  <c r="D2231" i="9"/>
  <c r="D2230" i="9"/>
  <c r="D2229" i="9"/>
  <c r="D2228" i="9"/>
  <c r="D2227" i="9"/>
  <c r="D2226" i="9"/>
  <c r="D2225" i="9"/>
  <c r="D2224" i="9"/>
  <c r="D2223" i="9"/>
  <c r="D2222" i="9"/>
  <c r="D2221" i="9"/>
  <c r="D2220" i="9"/>
  <c r="D2219" i="9"/>
  <c r="D2218" i="9"/>
  <c r="D2217" i="9"/>
  <c r="D2216" i="9"/>
  <c r="D2215" i="9"/>
  <c r="D2214" i="9"/>
  <c r="D2213" i="9"/>
  <c r="D2212" i="9"/>
  <c r="D2211" i="9"/>
  <c r="D2210" i="9"/>
  <c r="D2209" i="9"/>
  <c r="D2208" i="9"/>
  <c r="D2207" i="9"/>
  <c r="D2206" i="9"/>
  <c r="D2205" i="9"/>
  <c r="D2204" i="9"/>
  <c r="D2203" i="9"/>
  <c r="D2202" i="9"/>
  <c r="D2201" i="9"/>
  <c r="D2200" i="9"/>
  <c r="D2199" i="9"/>
  <c r="D2198" i="9"/>
  <c r="D2197" i="9"/>
  <c r="D2196" i="9"/>
  <c r="D2195" i="9"/>
  <c r="D2194" i="9"/>
  <c r="D2193" i="9"/>
  <c r="D2192" i="9"/>
  <c r="D2191" i="9"/>
  <c r="D2190" i="9"/>
  <c r="D2189" i="9"/>
  <c r="D2188" i="9"/>
  <c r="D2187" i="9"/>
  <c r="D2186" i="9"/>
  <c r="D2185" i="9"/>
  <c r="D2184" i="9"/>
  <c r="D2183" i="9"/>
  <c r="D2182" i="9"/>
  <c r="D2181" i="9"/>
  <c r="D2180" i="9"/>
  <c r="D2179" i="9"/>
  <c r="D2178" i="9"/>
  <c r="D2177" i="9"/>
  <c r="D2176" i="9"/>
  <c r="D2175" i="9"/>
  <c r="D2174" i="9"/>
  <c r="D2173" i="9"/>
  <c r="D2172" i="9"/>
  <c r="D2171" i="9"/>
  <c r="D2170" i="9"/>
  <c r="D2169" i="9"/>
  <c r="D2168" i="9"/>
  <c r="D2167" i="9"/>
  <c r="D2166" i="9"/>
  <c r="D2165" i="9"/>
  <c r="D2164" i="9"/>
  <c r="D2163" i="9"/>
  <c r="D2162" i="9"/>
  <c r="D2161" i="9"/>
  <c r="D2160" i="9"/>
  <c r="D2159" i="9"/>
  <c r="D2158" i="9"/>
  <c r="D2157" i="9"/>
  <c r="D2156" i="9"/>
  <c r="D2155" i="9"/>
  <c r="D2154" i="9"/>
  <c r="D2153" i="9"/>
  <c r="D2152" i="9"/>
  <c r="D2151" i="9"/>
  <c r="D2150" i="9"/>
  <c r="D2149" i="9"/>
  <c r="D2148" i="9"/>
  <c r="D2147" i="9"/>
  <c r="D2146" i="9"/>
  <c r="D2145" i="9"/>
  <c r="D2144" i="9"/>
  <c r="D2143" i="9"/>
  <c r="D2142" i="9"/>
  <c r="D2141" i="9"/>
  <c r="D2140" i="9"/>
  <c r="D2139" i="9"/>
  <c r="D2138" i="9"/>
  <c r="D2137" i="9"/>
  <c r="D2136" i="9"/>
  <c r="D2135" i="9"/>
  <c r="D2134" i="9"/>
  <c r="D2133" i="9"/>
  <c r="D2132" i="9"/>
  <c r="D2131" i="9"/>
  <c r="D2130" i="9"/>
  <c r="D2129" i="9"/>
  <c r="D2128" i="9"/>
  <c r="D2127" i="9"/>
  <c r="D2126" i="9"/>
  <c r="D2125" i="9"/>
  <c r="D2124" i="9"/>
  <c r="D2123" i="9"/>
  <c r="D2122" i="9"/>
  <c r="D2121" i="9"/>
  <c r="D2120" i="9"/>
  <c r="D2119" i="9"/>
  <c r="D2118" i="9"/>
  <c r="D2117" i="9"/>
  <c r="D2116" i="9"/>
  <c r="D2115" i="9"/>
  <c r="D2114" i="9"/>
  <c r="D2113" i="9"/>
  <c r="D2112" i="9"/>
  <c r="D2111" i="9"/>
  <c r="D2110" i="9"/>
  <c r="D2109" i="9"/>
  <c r="D2108" i="9"/>
  <c r="D2107" i="9"/>
  <c r="D2106" i="9"/>
  <c r="D2105" i="9"/>
  <c r="D2104" i="9"/>
  <c r="D2103" i="9"/>
  <c r="D2102" i="9"/>
  <c r="D2101" i="9"/>
  <c r="D2100" i="9"/>
  <c r="D2099" i="9"/>
  <c r="D2098" i="9"/>
  <c r="D2097" i="9"/>
  <c r="D2096" i="9"/>
  <c r="D2095" i="9"/>
  <c r="D2094" i="9"/>
  <c r="D2093" i="9"/>
  <c r="D2092" i="9"/>
  <c r="D2091" i="9"/>
  <c r="D2090" i="9"/>
  <c r="D2089" i="9"/>
  <c r="D2088" i="9"/>
  <c r="D2087" i="9"/>
  <c r="D2086" i="9"/>
  <c r="D2085" i="9"/>
  <c r="D2084" i="9"/>
  <c r="D2083" i="9"/>
  <c r="D2082" i="9"/>
  <c r="D2081" i="9"/>
  <c r="D2080" i="9"/>
  <c r="D2079" i="9"/>
  <c r="D2078" i="9"/>
  <c r="D2077" i="9"/>
  <c r="D2076" i="9"/>
  <c r="D2075" i="9"/>
  <c r="D2074" i="9"/>
  <c r="D2073" i="9"/>
  <c r="D2072" i="9"/>
  <c r="D2071" i="9"/>
  <c r="D2070" i="9"/>
  <c r="D2069" i="9"/>
  <c r="D2068" i="9"/>
  <c r="D2067" i="9"/>
  <c r="D2066" i="9"/>
  <c r="D2065" i="9"/>
  <c r="D2064" i="9"/>
  <c r="D2063" i="9"/>
  <c r="D2062" i="9"/>
  <c r="D2061" i="9"/>
  <c r="D2060" i="9"/>
  <c r="D2059" i="9"/>
  <c r="D2058" i="9"/>
  <c r="D2057" i="9"/>
  <c r="D2056" i="9"/>
  <c r="D2055" i="9"/>
  <c r="D2054" i="9"/>
  <c r="D2053" i="9"/>
  <c r="D2052" i="9"/>
  <c r="D2051" i="9"/>
  <c r="D2050" i="9"/>
  <c r="D2049" i="9"/>
  <c r="D2048" i="9"/>
  <c r="D2047" i="9"/>
  <c r="D2046" i="9"/>
  <c r="D2045" i="9"/>
  <c r="D2044" i="9"/>
  <c r="D2043" i="9"/>
  <c r="D2042" i="9"/>
  <c r="D2041" i="9"/>
  <c r="D2040" i="9"/>
  <c r="D2039" i="9"/>
  <c r="D2038" i="9"/>
  <c r="D2037" i="9"/>
  <c r="D2036" i="9"/>
  <c r="D2035" i="9"/>
  <c r="D2034" i="9"/>
  <c r="D2033" i="9"/>
  <c r="D2032" i="9"/>
  <c r="D2031" i="9"/>
  <c r="D2030" i="9"/>
  <c r="D2029" i="9"/>
  <c r="D2028" i="9"/>
  <c r="D2027" i="9"/>
  <c r="D2026" i="9"/>
  <c r="D2025" i="9"/>
  <c r="D2024" i="9"/>
  <c r="D2023" i="9"/>
  <c r="D2022" i="9"/>
  <c r="D2021" i="9"/>
  <c r="D2020" i="9"/>
  <c r="D2019" i="9"/>
  <c r="D2018" i="9"/>
  <c r="D2017" i="9"/>
  <c r="D2016" i="9"/>
  <c r="D2015" i="9"/>
  <c r="D2014" i="9"/>
  <c r="D2013" i="9"/>
  <c r="D2012" i="9"/>
  <c r="D2011" i="9"/>
  <c r="D2010" i="9"/>
  <c r="D2009" i="9"/>
  <c r="D2008" i="9"/>
  <c r="D2007" i="9"/>
  <c r="D2006" i="9"/>
  <c r="D2005" i="9"/>
  <c r="D2004" i="9"/>
  <c r="D2003" i="9"/>
  <c r="D2002" i="9"/>
  <c r="D2001" i="9"/>
  <c r="D2000" i="9"/>
  <c r="D1999" i="9"/>
  <c r="D1998" i="9"/>
  <c r="D1997" i="9"/>
  <c r="D1996" i="9"/>
  <c r="D1995" i="9"/>
  <c r="D1994" i="9"/>
  <c r="D1993" i="9"/>
  <c r="D1992" i="9"/>
  <c r="D1991" i="9"/>
  <c r="D1990" i="9"/>
  <c r="D1989" i="9"/>
  <c r="D1988" i="9"/>
  <c r="D1987" i="9"/>
  <c r="D1986" i="9"/>
  <c r="D1985" i="9"/>
  <c r="D1984" i="9"/>
  <c r="D1983" i="9"/>
  <c r="D1982" i="9"/>
  <c r="D1981" i="9"/>
  <c r="D1980" i="9"/>
  <c r="D1979" i="9"/>
  <c r="D1978" i="9"/>
  <c r="D1977" i="9"/>
  <c r="D1976" i="9"/>
  <c r="D1975" i="9"/>
  <c r="D1974" i="9"/>
  <c r="D1973" i="9"/>
  <c r="D1972" i="9"/>
  <c r="D1971" i="9"/>
  <c r="D1970" i="9"/>
  <c r="D1969" i="9"/>
  <c r="D1968" i="9"/>
  <c r="D1967" i="9"/>
  <c r="D1966" i="9"/>
  <c r="D1965" i="9"/>
  <c r="D1964" i="9"/>
  <c r="D1963" i="9"/>
  <c r="D1962" i="9"/>
  <c r="D1961" i="9"/>
  <c r="D1960" i="9"/>
  <c r="D1959" i="9"/>
  <c r="D1958" i="9"/>
  <c r="D1957" i="9"/>
  <c r="D1956" i="9"/>
  <c r="D1955" i="9"/>
  <c r="D1954" i="9"/>
  <c r="D1953" i="9"/>
  <c r="D1952" i="9"/>
  <c r="D1951" i="9"/>
  <c r="D1950" i="9"/>
  <c r="D1949" i="9"/>
  <c r="D1948" i="9"/>
  <c r="D1947" i="9"/>
  <c r="D1946" i="9"/>
  <c r="D1945" i="9"/>
  <c r="D1944" i="9"/>
  <c r="D1943" i="9"/>
  <c r="D1942" i="9"/>
  <c r="D1941" i="9"/>
  <c r="D1940" i="9"/>
  <c r="D1939" i="9"/>
  <c r="D1938" i="9"/>
  <c r="D1937" i="9"/>
  <c r="D1936" i="9"/>
  <c r="D1935" i="9"/>
  <c r="D1934" i="9"/>
  <c r="D1933" i="9"/>
  <c r="D1932" i="9"/>
  <c r="D1931" i="9"/>
  <c r="D1930" i="9"/>
  <c r="D1929" i="9"/>
  <c r="D1928" i="9"/>
  <c r="D1927" i="9"/>
  <c r="D1926" i="9"/>
  <c r="D1925" i="9"/>
  <c r="D1924" i="9"/>
  <c r="D1923" i="9"/>
  <c r="D1922" i="9"/>
  <c r="D1921" i="9"/>
  <c r="D1920" i="9"/>
  <c r="D1919" i="9"/>
  <c r="D1918" i="9"/>
  <c r="D1917" i="9"/>
  <c r="D1916" i="9"/>
  <c r="D1915" i="9"/>
  <c r="D1914" i="9"/>
  <c r="D1913" i="9"/>
  <c r="D1912" i="9"/>
  <c r="D1911" i="9"/>
  <c r="D1910" i="9"/>
  <c r="D1909" i="9"/>
  <c r="D1908" i="9"/>
  <c r="D1907" i="9"/>
  <c r="D1906" i="9"/>
  <c r="D1905" i="9"/>
  <c r="D1904" i="9"/>
  <c r="D1903" i="9"/>
  <c r="D1902" i="9"/>
  <c r="D1901" i="9"/>
  <c r="D1900" i="9"/>
  <c r="D1899" i="9"/>
  <c r="D1898" i="9"/>
  <c r="D1897" i="9"/>
  <c r="D1896" i="9"/>
  <c r="D1895" i="9"/>
  <c r="D1894" i="9"/>
  <c r="D1893" i="9"/>
  <c r="D1892" i="9"/>
  <c r="D1891" i="9"/>
  <c r="D1890" i="9"/>
  <c r="D1889" i="9"/>
  <c r="D1888" i="9"/>
  <c r="D1887" i="9"/>
  <c r="D1886" i="9"/>
  <c r="D1885" i="9"/>
  <c r="D1884" i="9"/>
  <c r="D1883" i="9"/>
  <c r="D1882" i="9"/>
  <c r="D1881" i="9"/>
  <c r="D1880" i="9"/>
  <c r="D1879" i="9"/>
  <c r="D1878" i="9"/>
  <c r="D1877" i="9"/>
  <c r="D1876" i="9"/>
  <c r="D1875" i="9"/>
  <c r="D1874" i="9"/>
  <c r="D1873" i="9"/>
  <c r="D1872" i="9"/>
  <c r="D1871" i="9"/>
  <c r="D1870" i="9"/>
  <c r="D1869" i="9"/>
  <c r="D1868" i="9"/>
  <c r="D1867" i="9"/>
  <c r="D1866" i="9"/>
  <c r="D1865" i="9"/>
  <c r="D1864" i="9"/>
  <c r="D1863" i="9"/>
  <c r="D1862" i="9"/>
  <c r="D1861" i="9"/>
  <c r="D1860" i="9"/>
  <c r="D1859" i="9"/>
  <c r="D1858" i="9"/>
  <c r="D1857" i="9"/>
  <c r="D1856" i="9"/>
  <c r="D1855" i="9"/>
  <c r="D1854" i="9"/>
  <c r="D1853" i="9"/>
  <c r="D1852" i="9"/>
  <c r="D1851" i="9"/>
  <c r="D1850" i="9"/>
  <c r="D1849" i="9"/>
  <c r="D1848" i="9"/>
  <c r="D1847" i="9"/>
  <c r="D1846" i="9"/>
  <c r="D1845" i="9"/>
  <c r="D1844" i="9"/>
  <c r="D1843" i="9"/>
  <c r="D1842" i="9"/>
  <c r="D1841" i="9"/>
  <c r="D1840" i="9"/>
  <c r="D1839" i="9"/>
  <c r="D1838" i="9"/>
  <c r="D1837" i="9"/>
  <c r="D1836" i="9"/>
  <c r="D1835" i="9"/>
  <c r="D1834" i="9"/>
  <c r="D1833" i="9"/>
  <c r="D1832" i="9"/>
  <c r="D1831" i="9"/>
  <c r="D1830" i="9"/>
  <c r="D1829" i="9"/>
  <c r="D1828" i="9"/>
  <c r="D1827" i="9"/>
  <c r="D1826" i="9"/>
  <c r="D1825" i="9"/>
  <c r="D1824" i="9"/>
  <c r="D1823" i="9"/>
  <c r="D1822" i="9"/>
  <c r="D1821" i="9"/>
  <c r="D1820" i="9"/>
  <c r="D1819" i="9"/>
  <c r="D1818" i="9"/>
  <c r="D1817" i="9"/>
  <c r="D1816" i="9"/>
  <c r="D1815" i="9"/>
  <c r="D1814" i="9"/>
  <c r="D1813" i="9"/>
  <c r="D1812" i="9"/>
  <c r="D1811" i="9"/>
  <c r="D1810" i="9"/>
  <c r="D1809" i="9"/>
  <c r="D1808" i="9"/>
  <c r="D1807" i="9"/>
  <c r="D1806" i="9"/>
  <c r="D1805" i="9"/>
  <c r="D1804" i="9"/>
  <c r="D1803" i="9"/>
  <c r="D1802" i="9"/>
  <c r="D1801" i="9"/>
  <c r="D1800" i="9"/>
  <c r="D1799" i="9"/>
  <c r="D1798" i="9"/>
  <c r="D1797" i="9"/>
  <c r="D1796" i="9"/>
  <c r="D1795" i="9"/>
  <c r="D1794" i="9"/>
  <c r="D1793" i="9"/>
  <c r="D1792" i="9"/>
  <c r="D1791" i="9"/>
  <c r="D1790" i="9"/>
  <c r="D1789" i="9"/>
  <c r="D1788" i="9"/>
  <c r="D1787" i="9"/>
  <c r="D1786" i="9"/>
  <c r="D1785" i="9"/>
  <c r="D1784" i="9"/>
  <c r="D1783" i="9"/>
  <c r="D1782" i="9"/>
  <c r="D1781" i="9"/>
  <c r="D1780" i="9"/>
  <c r="D1779" i="9"/>
  <c r="D1778" i="9"/>
  <c r="D1777" i="9"/>
  <c r="D1776" i="9"/>
  <c r="D1775" i="9"/>
  <c r="D1774" i="9"/>
  <c r="D1773" i="9"/>
  <c r="D1772" i="9"/>
  <c r="D1771" i="9"/>
  <c r="D1770" i="9"/>
  <c r="D1769" i="9"/>
  <c r="D1768" i="9"/>
  <c r="D1767" i="9"/>
  <c r="D1766" i="9"/>
  <c r="D1765" i="9"/>
  <c r="D1764" i="9"/>
  <c r="D1763" i="9"/>
  <c r="D1762" i="9"/>
  <c r="D1761" i="9"/>
  <c r="D1760" i="9"/>
  <c r="D1759" i="9"/>
  <c r="D1758" i="9"/>
  <c r="D1757" i="9"/>
  <c r="D1756" i="9"/>
  <c r="D1755" i="9"/>
  <c r="D1754" i="9"/>
  <c r="D1753" i="9"/>
  <c r="D1752" i="9"/>
  <c r="D1751" i="9"/>
  <c r="D1750" i="9"/>
  <c r="D1749" i="9"/>
  <c r="D1748" i="9"/>
  <c r="D1747" i="9"/>
  <c r="D1746" i="9"/>
  <c r="D1745" i="9"/>
  <c r="D1744" i="9"/>
  <c r="D1743" i="9"/>
  <c r="D1742" i="9"/>
  <c r="D1741" i="9"/>
  <c r="D1740" i="9"/>
  <c r="D1739" i="9"/>
  <c r="D1738" i="9"/>
  <c r="D1737" i="9"/>
  <c r="D1736" i="9"/>
  <c r="D1735" i="9"/>
  <c r="D1734" i="9"/>
  <c r="D1733" i="9"/>
  <c r="D1732" i="9"/>
  <c r="D1731" i="9"/>
  <c r="D1730" i="9"/>
  <c r="D1729" i="9"/>
  <c r="D1728" i="9"/>
  <c r="D1727" i="9"/>
  <c r="D1726" i="9"/>
  <c r="D1725" i="9"/>
  <c r="D1724" i="9"/>
  <c r="D1723" i="9"/>
  <c r="D1722" i="9"/>
  <c r="D1721" i="9"/>
  <c r="D1720" i="9"/>
  <c r="D1719" i="9"/>
  <c r="D1718" i="9"/>
  <c r="D1717" i="9"/>
  <c r="D1716" i="9"/>
  <c r="D1715" i="9"/>
  <c r="D1714" i="9"/>
  <c r="D1713" i="9"/>
  <c r="D1712" i="9"/>
  <c r="D1711" i="9"/>
  <c r="D1710" i="9"/>
  <c r="D1709" i="9"/>
  <c r="D1708" i="9"/>
  <c r="D1707" i="9"/>
  <c r="D1706" i="9"/>
  <c r="D1705" i="9"/>
  <c r="D1704" i="9"/>
  <c r="D1703" i="9"/>
  <c r="D1702" i="9"/>
  <c r="D1701" i="9"/>
  <c r="D1700" i="9"/>
  <c r="D1699" i="9"/>
  <c r="D1698" i="9"/>
  <c r="D1697" i="9"/>
  <c r="D1696" i="9"/>
  <c r="D1695" i="9"/>
  <c r="D1694" i="9"/>
  <c r="D1693" i="9"/>
  <c r="D1692" i="9"/>
  <c r="D1691" i="9"/>
  <c r="D1690" i="9"/>
  <c r="D1689" i="9"/>
  <c r="D1688" i="9"/>
  <c r="D1687" i="9"/>
  <c r="D1686" i="9"/>
  <c r="D1685" i="9"/>
  <c r="D1684" i="9"/>
  <c r="D1683" i="9"/>
  <c r="D1682" i="9"/>
  <c r="D1681" i="9"/>
  <c r="D1680" i="9"/>
  <c r="D1679" i="9"/>
  <c r="D1678" i="9"/>
  <c r="D1677" i="9"/>
  <c r="D1676" i="9"/>
  <c r="D1675" i="9"/>
  <c r="D1674" i="9"/>
  <c r="D1673" i="9"/>
  <c r="D1672" i="9"/>
  <c r="D1671" i="9"/>
  <c r="D1670" i="9"/>
  <c r="D1669" i="9"/>
  <c r="D1668" i="9"/>
  <c r="D1667" i="9"/>
  <c r="D1666" i="9"/>
  <c r="D1665" i="9"/>
  <c r="D1664" i="9"/>
  <c r="D1663" i="9"/>
  <c r="D1662" i="9"/>
  <c r="D1661" i="9"/>
  <c r="D1660" i="9"/>
  <c r="D1659" i="9"/>
  <c r="D1658" i="9"/>
  <c r="D1657" i="9"/>
  <c r="D1656" i="9"/>
  <c r="D1655" i="9"/>
  <c r="D1654" i="9"/>
  <c r="D1653" i="9"/>
  <c r="D1652" i="9"/>
  <c r="D1651" i="9"/>
  <c r="D1650" i="9"/>
  <c r="D1649" i="9"/>
  <c r="D1648" i="9"/>
  <c r="D1647" i="9"/>
  <c r="D1646" i="9"/>
  <c r="D1645" i="9"/>
  <c r="D1644" i="9"/>
  <c r="D1643" i="9"/>
  <c r="D1642" i="9"/>
  <c r="D1641" i="9"/>
  <c r="D1640" i="9"/>
  <c r="D1639" i="9"/>
  <c r="D1638" i="9"/>
  <c r="D1637" i="9"/>
  <c r="D1636" i="9"/>
  <c r="D1635" i="9"/>
  <c r="D1634" i="9"/>
  <c r="D1633" i="9"/>
  <c r="D1632" i="9"/>
  <c r="D1631" i="9"/>
  <c r="D1630" i="9"/>
  <c r="D1629" i="9"/>
  <c r="D1628" i="9"/>
  <c r="D1627" i="9"/>
  <c r="D1626" i="9"/>
  <c r="D1625" i="9"/>
  <c r="D1624" i="9"/>
  <c r="D1623" i="9"/>
  <c r="D1622" i="9"/>
  <c r="D1621" i="9"/>
  <c r="D1620" i="9"/>
  <c r="D1619" i="9"/>
  <c r="D1618" i="9"/>
  <c r="D1617" i="9"/>
  <c r="D1616" i="9"/>
  <c r="D1615" i="9"/>
  <c r="D1614" i="9"/>
  <c r="D1613" i="9"/>
  <c r="D1612" i="9"/>
  <c r="D1611" i="9"/>
  <c r="D1610" i="9"/>
  <c r="D1609" i="9"/>
  <c r="D1608" i="9"/>
  <c r="D1607" i="9"/>
  <c r="D1606" i="9"/>
  <c r="D1605" i="9"/>
  <c r="D1604" i="9"/>
  <c r="D1603" i="9"/>
  <c r="D1602" i="9"/>
  <c r="D1601" i="9"/>
  <c r="D1600" i="9"/>
  <c r="D1599" i="9"/>
  <c r="D1598" i="9"/>
  <c r="D1597" i="9"/>
  <c r="D1596" i="9"/>
  <c r="D1595" i="9"/>
  <c r="D1594" i="9"/>
  <c r="D1593" i="9"/>
  <c r="D1592" i="9"/>
  <c r="D1591" i="9"/>
  <c r="D1590" i="9"/>
  <c r="D1589" i="9"/>
  <c r="D1588" i="9"/>
  <c r="D1587" i="9"/>
  <c r="D1586" i="9"/>
  <c r="D1585" i="9"/>
  <c r="D1584" i="9"/>
  <c r="D1583" i="9"/>
  <c r="D1582" i="9"/>
  <c r="D1581" i="9"/>
  <c r="D1580" i="9"/>
  <c r="D1579" i="9"/>
  <c r="D1578" i="9"/>
  <c r="D1577" i="9"/>
  <c r="D1576" i="9"/>
  <c r="D1575" i="9"/>
  <c r="D1574" i="9"/>
  <c r="D1573" i="9"/>
  <c r="D1572" i="9"/>
  <c r="D1571" i="9"/>
  <c r="D1570" i="9"/>
  <c r="D1569" i="9"/>
  <c r="D1568" i="9"/>
  <c r="D1567" i="9"/>
  <c r="D1566" i="9"/>
  <c r="D1565" i="9"/>
  <c r="D1564" i="9"/>
  <c r="D1563" i="9"/>
  <c r="D1562" i="9"/>
  <c r="D1561" i="9"/>
  <c r="D1560" i="9"/>
  <c r="D1559" i="9"/>
  <c r="D1558" i="9"/>
  <c r="D1557" i="9"/>
  <c r="D1556" i="9"/>
  <c r="D1555" i="9"/>
  <c r="D1554" i="9"/>
  <c r="D1553" i="9"/>
  <c r="D1552" i="9"/>
  <c r="D1551" i="9"/>
  <c r="D1550" i="9"/>
  <c r="D1549" i="9"/>
  <c r="D1548" i="9"/>
  <c r="D1547" i="9"/>
  <c r="D1546" i="9"/>
  <c r="D1545" i="9"/>
  <c r="D1544" i="9"/>
  <c r="D1543" i="9"/>
  <c r="D1542" i="9"/>
  <c r="D1541" i="9"/>
  <c r="D1540" i="9"/>
  <c r="D1539" i="9"/>
  <c r="D1538" i="9"/>
  <c r="D1537" i="9"/>
  <c r="D1536" i="9"/>
  <c r="D1535" i="9"/>
  <c r="D1534" i="9"/>
  <c r="D1533" i="9"/>
  <c r="D1532" i="9"/>
  <c r="D1531" i="9"/>
  <c r="D1530" i="9"/>
  <c r="D1529" i="9"/>
  <c r="D1528" i="9"/>
  <c r="D1527" i="9"/>
  <c r="D1526" i="9"/>
  <c r="D1525" i="9"/>
  <c r="D1524" i="9"/>
  <c r="D1523" i="9"/>
  <c r="D1522" i="9"/>
  <c r="D1521" i="9"/>
  <c r="D1520" i="9"/>
  <c r="D1519" i="9"/>
  <c r="D1518" i="9"/>
  <c r="D1517" i="9"/>
  <c r="D1516" i="9"/>
  <c r="D1515" i="9"/>
  <c r="D1514" i="9"/>
  <c r="D1513" i="9"/>
  <c r="D1512" i="9"/>
  <c r="D1511" i="9"/>
  <c r="D1510" i="9"/>
  <c r="D1509" i="9"/>
  <c r="D1508" i="9"/>
  <c r="D1507" i="9"/>
  <c r="D1506" i="9"/>
  <c r="D1505" i="9"/>
  <c r="D1504" i="9"/>
  <c r="D1503" i="9"/>
  <c r="D1502" i="9"/>
  <c r="D1501" i="9"/>
  <c r="D1500" i="9"/>
  <c r="D1499" i="9"/>
  <c r="D1498" i="9"/>
  <c r="D1497" i="9"/>
  <c r="D1496" i="9"/>
  <c r="D1495" i="9"/>
  <c r="D1494" i="9"/>
  <c r="D1493" i="9"/>
  <c r="D1492" i="9"/>
  <c r="D1491" i="9"/>
  <c r="D1490" i="9"/>
  <c r="D1489" i="9"/>
  <c r="D1488" i="9"/>
  <c r="D1487" i="9"/>
  <c r="D1486" i="9"/>
  <c r="D1485" i="9"/>
  <c r="D1484" i="9"/>
  <c r="D1483" i="9"/>
  <c r="D1482" i="9"/>
  <c r="D1481" i="9"/>
  <c r="D1480" i="9"/>
  <c r="D1479" i="9"/>
  <c r="D1478" i="9"/>
  <c r="D1477" i="9"/>
  <c r="D1476" i="9"/>
  <c r="D1475" i="9"/>
  <c r="D1474" i="9"/>
  <c r="D1473" i="9"/>
  <c r="D1472" i="9"/>
  <c r="D1471" i="9"/>
  <c r="D1470" i="9"/>
  <c r="D1469" i="9"/>
  <c r="D1468" i="9"/>
  <c r="D1467" i="9"/>
  <c r="D1466" i="9"/>
  <c r="D1465" i="9"/>
  <c r="D1464" i="9"/>
  <c r="D1463" i="9"/>
  <c r="D1462" i="9"/>
  <c r="D1461" i="9"/>
  <c r="D1460" i="9"/>
  <c r="D1459" i="9"/>
  <c r="D1458" i="9"/>
  <c r="D1457" i="9"/>
  <c r="D1456" i="9"/>
  <c r="D1455" i="9"/>
  <c r="D1454" i="9"/>
  <c r="D1453" i="9"/>
  <c r="D1452" i="9"/>
  <c r="D1451" i="9"/>
  <c r="D1450" i="9"/>
  <c r="D1449" i="9"/>
  <c r="D1448" i="9"/>
  <c r="D1447" i="9"/>
  <c r="D1446" i="9"/>
  <c r="D1445" i="9"/>
  <c r="D1444" i="9"/>
  <c r="D1443" i="9"/>
  <c r="D1442" i="9"/>
  <c r="D1441" i="9"/>
  <c r="D1440" i="9"/>
  <c r="D1439" i="9"/>
  <c r="D1438" i="9"/>
  <c r="D1437" i="9"/>
  <c r="D1436" i="9"/>
  <c r="D1435" i="9"/>
  <c r="D1434" i="9"/>
  <c r="D1433" i="9"/>
  <c r="D1432" i="9"/>
  <c r="D1431" i="9"/>
  <c r="D1430" i="9"/>
  <c r="D1429" i="9"/>
  <c r="D1428" i="9"/>
  <c r="D1427" i="9"/>
  <c r="D1426" i="9"/>
  <c r="D1425" i="9"/>
  <c r="D1424" i="9"/>
  <c r="D1423" i="9"/>
  <c r="D1422" i="9"/>
  <c r="D1421" i="9"/>
  <c r="D1420" i="9"/>
  <c r="D1419" i="9"/>
  <c r="D1418" i="9"/>
  <c r="D1417" i="9"/>
  <c r="D1416" i="9"/>
  <c r="D1415" i="9"/>
  <c r="D1414" i="9"/>
  <c r="D1413" i="9"/>
  <c r="D1412" i="9"/>
  <c r="D1411" i="9"/>
  <c r="D1410" i="9"/>
  <c r="D1409" i="9"/>
  <c r="D1408" i="9"/>
  <c r="D1407" i="9"/>
  <c r="D1406" i="9"/>
  <c r="D1405" i="9"/>
  <c r="D1404" i="9"/>
  <c r="D1403" i="9"/>
  <c r="D1402" i="9"/>
  <c r="D1401" i="9"/>
  <c r="D1400" i="9"/>
  <c r="D1399" i="9"/>
  <c r="D1398" i="9"/>
  <c r="D1397" i="9"/>
  <c r="D1396" i="9"/>
  <c r="D1395" i="9"/>
  <c r="D1394" i="9"/>
  <c r="D1393" i="9"/>
  <c r="D1392" i="9"/>
  <c r="D1391" i="9"/>
  <c r="D1390" i="9"/>
  <c r="D1389" i="9"/>
  <c r="D1388" i="9"/>
  <c r="D1387" i="9"/>
  <c r="D1386" i="9"/>
  <c r="D1385" i="9"/>
  <c r="D1384" i="9"/>
  <c r="D1383" i="9"/>
  <c r="D1382" i="9"/>
  <c r="D1381" i="9"/>
  <c r="D1380" i="9"/>
  <c r="D1379" i="9"/>
  <c r="D1378" i="9"/>
  <c r="D1377" i="9"/>
  <c r="D1376" i="9"/>
  <c r="D1375" i="9"/>
  <c r="D1374" i="9"/>
  <c r="D1373" i="9"/>
  <c r="D1372" i="9"/>
  <c r="D1371" i="9"/>
  <c r="D1370" i="9"/>
  <c r="D1369" i="9"/>
  <c r="D1368" i="9"/>
  <c r="D1367" i="9"/>
  <c r="D1366" i="9"/>
  <c r="D1365" i="9"/>
  <c r="D1364" i="9"/>
  <c r="D1363" i="9"/>
  <c r="D1362" i="9"/>
  <c r="D1361" i="9"/>
  <c r="D1360" i="9"/>
  <c r="D1359" i="9"/>
  <c r="D1358" i="9"/>
  <c r="D1357" i="9"/>
  <c r="D1356" i="9"/>
  <c r="D1355" i="9"/>
  <c r="D1354" i="9"/>
  <c r="D1353" i="9"/>
  <c r="D1352" i="9"/>
  <c r="D1351" i="9"/>
  <c r="D1350" i="9"/>
  <c r="D1349" i="9"/>
  <c r="D1348" i="9"/>
  <c r="D1347" i="9"/>
  <c r="D1346" i="9"/>
  <c r="D1345" i="9"/>
  <c r="D1344" i="9"/>
  <c r="D1343" i="9"/>
  <c r="D1342" i="9"/>
  <c r="D1341" i="9"/>
  <c r="D1340" i="9"/>
  <c r="D1339" i="9"/>
  <c r="D1338" i="9"/>
  <c r="D1337" i="9"/>
  <c r="D1336" i="9"/>
  <c r="D1335" i="9"/>
  <c r="D1334" i="9"/>
  <c r="D1333" i="9"/>
  <c r="D1332" i="9"/>
  <c r="D1331" i="9"/>
  <c r="D1330" i="9"/>
  <c r="D1329" i="9"/>
  <c r="D1328" i="9"/>
  <c r="D1327" i="9"/>
  <c r="D1326" i="9"/>
  <c r="D1325" i="9"/>
  <c r="D1324" i="9"/>
  <c r="D1323" i="9"/>
  <c r="D1322" i="9"/>
  <c r="D1321" i="9"/>
  <c r="D1320" i="9"/>
  <c r="D1319" i="9"/>
  <c r="D1318" i="9"/>
  <c r="D1317" i="9"/>
  <c r="D1316" i="9"/>
  <c r="D1315" i="9"/>
  <c r="D1314" i="9"/>
  <c r="D1313" i="9"/>
  <c r="D1312" i="9"/>
  <c r="D1311" i="9"/>
  <c r="D1310" i="9"/>
  <c r="D1309" i="9"/>
  <c r="D1308" i="9"/>
  <c r="D1307" i="9"/>
  <c r="D1306" i="9"/>
  <c r="D1305" i="9"/>
  <c r="D1304" i="9"/>
  <c r="D1303" i="9"/>
  <c r="D1302" i="9"/>
  <c r="D1301" i="9"/>
  <c r="D1300" i="9"/>
  <c r="D1299" i="9"/>
  <c r="D1298" i="9"/>
  <c r="D1297" i="9"/>
  <c r="D1296" i="9"/>
  <c r="D1295" i="9"/>
  <c r="D1294" i="9"/>
  <c r="D1293" i="9"/>
  <c r="D1292" i="9"/>
  <c r="D1291" i="9"/>
  <c r="D1290" i="9"/>
  <c r="D1289" i="9"/>
  <c r="D1288" i="9"/>
  <c r="D1287" i="9"/>
  <c r="D1286" i="9"/>
  <c r="D1285" i="9"/>
  <c r="D1284" i="9"/>
  <c r="D1283" i="9"/>
  <c r="D1282" i="9"/>
  <c r="D1281" i="9"/>
  <c r="D1280" i="9"/>
  <c r="D1279" i="9"/>
  <c r="D1278" i="9"/>
  <c r="D1277" i="9"/>
  <c r="D1276" i="9"/>
  <c r="D1275" i="9"/>
  <c r="D1274" i="9"/>
  <c r="D1273" i="9"/>
  <c r="D1272" i="9"/>
  <c r="D1271" i="9"/>
  <c r="D1270" i="9"/>
  <c r="D1269" i="9"/>
  <c r="D1268" i="9"/>
  <c r="D1267" i="9"/>
  <c r="D1266" i="9"/>
  <c r="D1265" i="9"/>
  <c r="D1264" i="9"/>
  <c r="D1263" i="9"/>
  <c r="D1262" i="9"/>
  <c r="D1261" i="9"/>
  <c r="D1260" i="9"/>
  <c r="D1259" i="9"/>
  <c r="D1258" i="9"/>
  <c r="D1257" i="9"/>
  <c r="D1256" i="9"/>
  <c r="D1255" i="9"/>
  <c r="D1254" i="9"/>
  <c r="D1253" i="9"/>
  <c r="D1252" i="9"/>
  <c r="D1251" i="9"/>
  <c r="D1250" i="9"/>
  <c r="D1249" i="9"/>
  <c r="D1248" i="9"/>
  <c r="D1247" i="9"/>
  <c r="D1246" i="9"/>
  <c r="D1245" i="9"/>
  <c r="D1244" i="9"/>
  <c r="D1243" i="9"/>
  <c r="D1242" i="9"/>
  <c r="D1241" i="9"/>
  <c r="D1240" i="9"/>
  <c r="D1239" i="9"/>
  <c r="D1238" i="9"/>
  <c r="D1237" i="9"/>
  <c r="D1236" i="9"/>
  <c r="D1235" i="9"/>
  <c r="D1234" i="9"/>
  <c r="D1233" i="9"/>
  <c r="D1232" i="9"/>
  <c r="D1231" i="9"/>
  <c r="D1230" i="9"/>
  <c r="D1229" i="9"/>
  <c r="D1228" i="9"/>
  <c r="D1227" i="9"/>
  <c r="D1226" i="9"/>
  <c r="D1225" i="9"/>
  <c r="D1224" i="9"/>
  <c r="D1223" i="9"/>
  <c r="D1222" i="9"/>
  <c r="D1221" i="9"/>
  <c r="D1220" i="9"/>
  <c r="D1219" i="9"/>
  <c r="D1218" i="9"/>
  <c r="D1217" i="9"/>
  <c r="D1216" i="9"/>
  <c r="D1215" i="9"/>
  <c r="D1214" i="9"/>
  <c r="D1213" i="9"/>
  <c r="D1212" i="9"/>
  <c r="D1211" i="9"/>
  <c r="D1210" i="9"/>
  <c r="D1209" i="9"/>
  <c r="D1208" i="9"/>
  <c r="D1207" i="9"/>
  <c r="D1206" i="9"/>
  <c r="D1205" i="9"/>
  <c r="D1204" i="9"/>
  <c r="D1203" i="9"/>
  <c r="A2482" i="9"/>
  <c r="A2481" i="9"/>
  <c r="A2480" i="9"/>
  <c r="A2478" i="9"/>
  <c r="A2477" i="9"/>
  <c r="A2476" i="9"/>
  <c r="A2475" i="9"/>
  <c r="A2474" i="9"/>
  <c r="A2473" i="9"/>
  <c r="A2472" i="9"/>
  <c r="A2471" i="9"/>
  <c r="A2470" i="9"/>
  <c r="A2469" i="9"/>
  <c r="A2468" i="9"/>
  <c r="A2467" i="9"/>
  <c r="A2466" i="9"/>
  <c r="A2465" i="9"/>
  <c r="A2464" i="9"/>
  <c r="A2463" i="9"/>
  <c r="A2462" i="9"/>
  <c r="A2461" i="9"/>
  <c r="A2460" i="9"/>
  <c r="A2459" i="9"/>
  <c r="A2458" i="9"/>
  <c r="A2457" i="9"/>
  <c r="A2456" i="9"/>
  <c r="A2455" i="9"/>
  <c r="A2454" i="9"/>
  <c r="A2453" i="9"/>
  <c r="A2452" i="9"/>
  <c r="A2451" i="9"/>
  <c r="A2450" i="9"/>
  <c r="A2449" i="9"/>
  <c r="A2448" i="9"/>
  <c r="A2447" i="9"/>
  <c r="A2446" i="9"/>
  <c r="A2445" i="9"/>
  <c r="A2444" i="9"/>
  <c r="A2443" i="9"/>
  <c r="A2442" i="9"/>
  <c r="A2441" i="9"/>
  <c r="A2440" i="9"/>
  <c r="A2439" i="9"/>
  <c r="A2438" i="9"/>
  <c r="A2437" i="9"/>
  <c r="A2436" i="9"/>
  <c r="A2435" i="9"/>
  <c r="A2434" i="9"/>
  <c r="A2433" i="9"/>
  <c r="A2432" i="9"/>
  <c r="A2431" i="9"/>
  <c r="A2430" i="9"/>
  <c r="A2429" i="9"/>
  <c r="A2428" i="9"/>
  <c r="A2427" i="9"/>
  <c r="A2426" i="9"/>
  <c r="A2425" i="9"/>
  <c r="A2424" i="9"/>
  <c r="A2423" i="9"/>
  <c r="A2422" i="9"/>
  <c r="A2421" i="9"/>
  <c r="A2420" i="9"/>
  <c r="A2419" i="9"/>
  <c r="A2418" i="9"/>
  <c r="A2417" i="9"/>
  <c r="A2416" i="9"/>
  <c r="A2415" i="9"/>
  <c r="A2414" i="9"/>
  <c r="A2413" i="9"/>
  <c r="A2412" i="9"/>
  <c r="A2411" i="9"/>
  <c r="A2410" i="9"/>
  <c r="A2409" i="9"/>
  <c r="A2408" i="9"/>
  <c r="A2407" i="9"/>
  <c r="A2406" i="9"/>
  <c r="A2405" i="9"/>
  <c r="A2404" i="9"/>
  <c r="A2403" i="9"/>
  <c r="A2402" i="9"/>
  <c r="A2401" i="9"/>
  <c r="A2400" i="9"/>
  <c r="A2399" i="9"/>
  <c r="A2398" i="9"/>
  <c r="A2397" i="9"/>
  <c r="A2396" i="9"/>
  <c r="A2395" i="9"/>
  <c r="A2394" i="9"/>
  <c r="A2393" i="9"/>
  <c r="A2392" i="9"/>
  <c r="A2391" i="9"/>
  <c r="A2390" i="9"/>
  <c r="A2389" i="9"/>
  <c r="A2388" i="9"/>
  <c r="A2387" i="9"/>
  <c r="A2386" i="9"/>
  <c r="A2385" i="9"/>
  <c r="A2384" i="9"/>
  <c r="A2383" i="9"/>
  <c r="A2382" i="9"/>
  <c r="A2381" i="9"/>
  <c r="A2380" i="9"/>
  <c r="A2379" i="9"/>
  <c r="A2378" i="9"/>
  <c r="A2377" i="9"/>
  <c r="A2376" i="9"/>
  <c r="A2375" i="9"/>
  <c r="A2374" i="9"/>
  <c r="A2373" i="9"/>
  <c r="A2372" i="9"/>
  <c r="A2371" i="9"/>
  <c r="A2370" i="9"/>
  <c r="A2369" i="9"/>
  <c r="A2368" i="9"/>
  <c r="A2367" i="9"/>
  <c r="A2366" i="9"/>
  <c r="A2365" i="9"/>
  <c r="A2364" i="9"/>
  <c r="A2363" i="9"/>
  <c r="A2362" i="9"/>
  <c r="A2361" i="9"/>
  <c r="A2360" i="9"/>
  <c r="A2359" i="9"/>
  <c r="A2358" i="9"/>
  <c r="A2357" i="9"/>
  <c r="A2356" i="9"/>
  <c r="A2355" i="9"/>
  <c r="A2354" i="9"/>
  <c r="A2353" i="9"/>
  <c r="A2352" i="9"/>
  <c r="A2351" i="9"/>
  <c r="A2350" i="9"/>
  <c r="A2349" i="9"/>
  <c r="A2348" i="9"/>
  <c r="A2347" i="9"/>
  <c r="A2346" i="9"/>
  <c r="A2345" i="9"/>
  <c r="A2344" i="9"/>
  <c r="A2343" i="9"/>
  <c r="A2342" i="9"/>
  <c r="A2341" i="9"/>
  <c r="A2340" i="9"/>
  <c r="A2339" i="9"/>
  <c r="A2338" i="9"/>
  <c r="A2337" i="9"/>
  <c r="A2336" i="9"/>
  <c r="A2335" i="9"/>
  <c r="A2334" i="9"/>
  <c r="A2333" i="9"/>
  <c r="A2332" i="9"/>
  <c r="A2331" i="9"/>
  <c r="A2330" i="9"/>
  <c r="A2329" i="9"/>
  <c r="A2328" i="9"/>
  <c r="A2327" i="9"/>
  <c r="A2326" i="9"/>
  <c r="A2325" i="9"/>
  <c r="A2324" i="9"/>
  <c r="A2323" i="9"/>
  <c r="A2322" i="9"/>
  <c r="A2321" i="9"/>
  <c r="A2320" i="9"/>
  <c r="A2319" i="9"/>
  <c r="A2318" i="9"/>
  <c r="A2317" i="9"/>
  <c r="A2316" i="9"/>
  <c r="A2315" i="9"/>
  <c r="A2314" i="9"/>
  <c r="A2313" i="9"/>
  <c r="A2312" i="9"/>
  <c r="A2311" i="9"/>
  <c r="A2310" i="9"/>
  <c r="A2309" i="9"/>
  <c r="A2308" i="9"/>
  <c r="A2307" i="9"/>
  <c r="A2306" i="9"/>
  <c r="A2305" i="9"/>
  <c r="A2304" i="9"/>
  <c r="A2303" i="9"/>
  <c r="A2302" i="9"/>
  <c r="A2301" i="9"/>
  <c r="A2300" i="9"/>
  <c r="A2299" i="9"/>
  <c r="A2298" i="9"/>
  <c r="A2297" i="9"/>
  <c r="A2296" i="9"/>
  <c r="A2295" i="9"/>
  <c r="A2294" i="9"/>
  <c r="A2293" i="9"/>
  <c r="A2292" i="9"/>
  <c r="A2291" i="9"/>
  <c r="A2290" i="9"/>
  <c r="A2289" i="9"/>
  <c r="A2288" i="9"/>
  <c r="A2287" i="9"/>
  <c r="A2286" i="9"/>
  <c r="A2285" i="9"/>
  <c r="A2284" i="9"/>
  <c r="A2283" i="9"/>
  <c r="A2282" i="9"/>
  <c r="A2281" i="9"/>
  <c r="A2280" i="9"/>
  <c r="A2279" i="9"/>
  <c r="A2278" i="9"/>
  <c r="A2277" i="9"/>
  <c r="A2276" i="9"/>
  <c r="A2275" i="9"/>
  <c r="A2274" i="9"/>
  <c r="A2273" i="9"/>
  <c r="A2272" i="9"/>
  <c r="A2271" i="9"/>
  <c r="A2270" i="9"/>
  <c r="A2269" i="9"/>
  <c r="A2268" i="9"/>
  <c r="A2267" i="9"/>
  <c r="A2266" i="9"/>
  <c r="A2265" i="9"/>
  <c r="A2264" i="9"/>
  <c r="A2263" i="9"/>
  <c r="A2262" i="9"/>
  <c r="A2261" i="9"/>
  <c r="A2260" i="9"/>
  <c r="A2259" i="9"/>
  <c r="A2258" i="9"/>
  <c r="A2257" i="9"/>
  <c r="A2256" i="9"/>
  <c r="A2255" i="9"/>
  <c r="A2254" i="9"/>
  <c r="A2253" i="9"/>
  <c r="A2252" i="9"/>
  <c r="A2251" i="9"/>
  <c r="A2250" i="9"/>
  <c r="A2249" i="9"/>
  <c r="A2248" i="9"/>
  <c r="A2247" i="9"/>
  <c r="A2246" i="9"/>
  <c r="A2245" i="9"/>
  <c r="A2244" i="9"/>
  <c r="A2243" i="9"/>
  <c r="A2242" i="9"/>
  <c r="A2241" i="9"/>
  <c r="A2240" i="9"/>
  <c r="A2239" i="9"/>
  <c r="A2238" i="9"/>
  <c r="A2237" i="9"/>
  <c r="A2236" i="9"/>
  <c r="A2235" i="9"/>
  <c r="A2234" i="9"/>
  <c r="A2233" i="9"/>
  <c r="A2232" i="9"/>
  <c r="A2231" i="9"/>
  <c r="A2230" i="9"/>
  <c r="A2229" i="9"/>
  <c r="A2228" i="9"/>
  <c r="A2227" i="9"/>
  <c r="A2226" i="9"/>
  <c r="A2225" i="9"/>
  <c r="A2224" i="9"/>
  <c r="A2223" i="9"/>
  <c r="A2222" i="9"/>
  <c r="A2221" i="9"/>
  <c r="A2220" i="9"/>
  <c r="A2219" i="9"/>
  <c r="A2218" i="9"/>
  <c r="A2217" i="9"/>
  <c r="A2216" i="9"/>
  <c r="A2215" i="9"/>
  <c r="A2214" i="9"/>
  <c r="A2213" i="9"/>
  <c r="A2212" i="9"/>
  <c r="A2211" i="9"/>
  <c r="A2210" i="9"/>
  <c r="A2209" i="9"/>
  <c r="A2208" i="9"/>
  <c r="A2207" i="9"/>
  <c r="A2206" i="9"/>
  <c r="A2205" i="9"/>
  <c r="A2204" i="9"/>
  <c r="A2203" i="9"/>
  <c r="A2202" i="9"/>
  <c r="A2201" i="9"/>
  <c r="A2200" i="9"/>
  <c r="A2199" i="9"/>
  <c r="A2198" i="9"/>
  <c r="A2197" i="9"/>
  <c r="A2196" i="9"/>
  <c r="A2195" i="9"/>
  <c r="A2194" i="9"/>
  <c r="A2193" i="9"/>
  <c r="A2192" i="9"/>
  <c r="A2191" i="9"/>
  <c r="A2190" i="9"/>
  <c r="A2189" i="9"/>
  <c r="A2188" i="9"/>
  <c r="A2187" i="9"/>
  <c r="A2186" i="9"/>
  <c r="A2185" i="9"/>
  <c r="A2184" i="9"/>
  <c r="A2183" i="9"/>
  <c r="A2182" i="9"/>
  <c r="A2181" i="9"/>
  <c r="A2180" i="9"/>
  <c r="A2179" i="9"/>
  <c r="A2178" i="9"/>
  <c r="A2177" i="9"/>
  <c r="A2176" i="9"/>
  <c r="A2175" i="9"/>
  <c r="A2174" i="9"/>
  <c r="A2173" i="9"/>
  <c r="A2172" i="9"/>
  <c r="A2171" i="9"/>
  <c r="A2170" i="9"/>
  <c r="A2169" i="9"/>
  <c r="A2168" i="9"/>
  <c r="A2167" i="9"/>
  <c r="A2166" i="9"/>
  <c r="A2165" i="9"/>
  <c r="A2164" i="9"/>
  <c r="A2163" i="9"/>
  <c r="A2162" i="9"/>
  <c r="A2161" i="9"/>
  <c r="A2160" i="9"/>
  <c r="A2159" i="9"/>
  <c r="A2158" i="9"/>
  <c r="A2157" i="9"/>
  <c r="A2156" i="9"/>
  <c r="A2155" i="9"/>
  <c r="A2154" i="9"/>
  <c r="A2153" i="9"/>
  <c r="A2152" i="9"/>
  <c r="A2151" i="9"/>
  <c r="A2150" i="9"/>
  <c r="A2149" i="9"/>
  <c r="A2148" i="9"/>
  <c r="A2147" i="9"/>
  <c r="A2146" i="9"/>
  <c r="A2145" i="9"/>
  <c r="A2144" i="9"/>
  <c r="A2143" i="9"/>
  <c r="A2142" i="9"/>
  <c r="A2141" i="9"/>
  <c r="A2140" i="9"/>
  <c r="A2139" i="9"/>
  <c r="A2138" i="9"/>
  <c r="A2137" i="9"/>
  <c r="A2136" i="9"/>
  <c r="A2135" i="9"/>
  <c r="A2134" i="9"/>
  <c r="A2133" i="9"/>
  <c r="A2132" i="9"/>
  <c r="A2131" i="9"/>
  <c r="A2130" i="9"/>
  <c r="A2129" i="9"/>
  <c r="A2128" i="9"/>
  <c r="A2127" i="9"/>
  <c r="A2126" i="9"/>
  <c r="A2125" i="9"/>
  <c r="A2124" i="9"/>
  <c r="A2123" i="9"/>
  <c r="A2122" i="9"/>
  <c r="A2121" i="9"/>
  <c r="A2120" i="9"/>
  <c r="A2119" i="9"/>
  <c r="A2118" i="9"/>
  <c r="A2117" i="9"/>
  <c r="A2116" i="9"/>
  <c r="A2115" i="9"/>
  <c r="A2114" i="9"/>
  <c r="A2113" i="9"/>
  <c r="A2112" i="9"/>
  <c r="A2111" i="9"/>
  <c r="A2110" i="9"/>
  <c r="A2109" i="9"/>
  <c r="A2108" i="9"/>
  <c r="A2107" i="9"/>
  <c r="A2106" i="9"/>
  <c r="A2105" i="9"/>
  <c r="A2104" i="9"/>
  <c r="A2103" i="9"/>
  <c r="A2102" i="9"/>
  <c r="A2101" i="9"/>
  <c r="A2100" i="9"/>
  <c r="A2099" i="9"/>
  <c r="A2098" i="9"/>
  <c r="A2097" i="9"/>
  <c r="A2096" i="9"/>
  <c r="A2095" i="9"/>
  <c r="A2094" i="9"/>
  <c r="A2093" i="9"/>
  <c r="A2092" i="9"/>
  <c r="A2091" i="9"/>
  <c r="A2090" i="9"/>
  <c r="A2089" i="9"/>
  <c r="A2088" i="9"/>
  <c r="A2087" i="9"/>
  <c r="A2086" i="9"/>
  <c r="A2085" i="9"/>
  <c r="A2084" i="9"/>
  <c r="A2083" i="9"/>
  <c r="A2082" i="9"/>
  <c r="A2081" i="9"/>
  <c r="A2080" i="9"/>
  <c r="A2079" i="9"/>
  <c r="A2078" i="9"/>
  <c r="A2077" i="9"/>
  <c r="A2076" i="9"/>
  <c r="A2075" i="9"/>
  <c r="A2074" i="9"/>
  <c r="A2073" i="9"/>
  <c r="A2072" i="9"/>
  <c r="A2071" i="9"/>
  <c r="A2070" i="9"/>
  <c r="A2069" i="9"/>
  <c r="A2068" i="9"/>
  <c r="A2067" i="9"/>
  <c r="A2066" i="9"/>
  <c r="A2065" i="9"/>
  <c r="A2064" i="9"/>
  <c r="A2063" i="9"/>
  <c r="A2062" i="9"/>
  <c r="A2061" i="9"/>
  <c r="A2060" i="9"/>
  <c r="A2059" i="9"/>
  <c r="A2058" i="9"/>
  <c r="A2057" i="9"/>
  <c r="A2056" i="9"/>
  <c r="A2055" i="9"/>
  <c r="A2054" i="9"/>
  <c r="A2053" i="9"/>
  <c r="A2052" i="9"/>
  <c r="A2051" i="9"/>
  <c r="A2050" i="9"/>
  <c r="A2049" i="9"/>
  <c r="A2048" i="9"/>
  <c r="A2047" i="9"/>
  <c r="A2046" i="9"/>
  <c r="A2045" i="9"/>
  <c r="A2044" i="9"/>
  <c r="A2043" i="9"/>
  <c r="A2042" i="9"/>
  <c r="A2041" i="9"/>
  <c r="A2040" i="9"/>
  <c r="A2039" i="9"/>
  <c r="A2038" i="9"/>
  <c r="A2037" i="9"/>
  <c r="A2036" i="9"/>
  <c r="A2035" i="9"/>
  <c r="A2034" i="9"/>
  <c r="A2033" i="9"/>
  <c r="A2032" i="9"/>
  <c r="A2031" i="9"/>
  <c r="A2030" i="9"/>
  <c r="A2029" i="9"/>
  <c r="A2028" i="9"/>
  <c r="A2027" i="9"/>
  <c r="A2026" i="9"/>
  <c r="A2025" i="9"/>
  <c r="A2024" i="9"/>
  <c r="A2023" i="9"/>
  <c r="A2022" i="9"/>
  <c r="A2021" i="9"/>
  <c r="A2020" i="9"/>
  <c r="A2019" i="9"/>
  <c r="A2018" i="9"/>
  <c r="A2017" i="9"/>
  <c r="A2016" i="9"/>
  <c r="A2015" i="9"/>
  <c r="A2014" i="9"/>
  <c r="A2013" i="9"/>
  <c r="A2012" i="9"/>
  <c r="A2011" i="9"/>
  <c r="A2010" i="9"/>
  <c r="A2009" i="9"/>
  <c r="A2008" i="9"/>
  <c r="A2007" i="9"/>
  <c r="A2006" i="9"/>
  <c r="A2005" i="9"/>
  <c r="A2004" i="9"/>
  <c r="A2003" i="9"/>
  <c r="A2002" i="9"/>
  <c r="A2001" i="9"/>
  <c r="A2000" i="9"/>
  <c r="A1999" i="9"/>
  <c r="A1998" i="9"/>
  <c r="A1997" i="9"/>
  <c r="A1996" i="9"/>
  <c r="A1995" i="9"/>
  <c r="A1994" i="9"/>
  <c r="A1993" i="9"/>
  <c r="A1992" i="9"/>
  <c r="A1991" i="9"/>
  <c r="A1990" i="9"/>
  <c r="A1989" i="9"/>
  <c r="A1988" i="9"/>
  <c r="A1987" i="9"/>
  <c r="A1986" i="9"/>
  <c r="A1985" i="9"/>
  <c r="A1984" i="9"/>
  <c r="A1983" i="9"/>
  <c r="A1982" i="9"/>
  <c r="A1981" i="9"/>
  <c r="A1980" i="9"/>
  <c r="A1979" i="9"/>
  <c r="A1978" i="9"/>
  <c r="A1977" i="9"/>
  <c r="A1976" i="9"/>
  <c r="A1975" i="9"/>
  <c r="A1974" i="9"/>
  <c r="A1973" i="9"/>
  <c r="A1972" i="9"/>
  <c r="A1971" i="9"/>
  <c r="A1970" i="9"/>
  <c r="A1969" i="9"/>
  <c r="A1968" i="9"/>
  <c r="A1967" i="9"/>
  <c r="A1966" i="9"/>
  <c r="A1965" i="9"/>
  <c r="A1964" i="9"/>
  <c r="A1963" i="9"/>
  <c r="A1962" i="9"/>
  <c r="A1961" i="9"/>
  <c r="A1960" i="9"/>
  <c r="A1959" i="9"/>
  <c r="A1958" i="9"/>
  <c r="A1957" i="9"/>
  <c r="A1956" i="9"/>
  <c r="A1955" i="9"/>
  <c r="A1954" i="9"/>
  <c r="A1953" i="9"/>
  <c r="A1952" i="9"/>
  <c r="A1951" i="9"/>
  <c r="A1950" i="9"/>
  <c r="A1949" i="9"/>
  <c r="A1948" i="9"/>
  <c r="A1947" i="9"/>
  <c r="A1946" i="9"/>
  <c r="A1945" i="9"/>
  <c r="A1944" i="9"/>
  <c r="A1943" i="9"/>
  <c r="A1942" i="9"/>
  <c r="A1941" i="9"/>
  <c r="A1940" i="9"/>
  <c r="A1939" i="9"/>
  <c r="A1938" i="9"/>
  <c r="A1937" i="9"/>
  <c r="A1936" i="9"/>
  <c r="A1935" i="9"/>
  <c r="A1934" i="9"/>
  <c r="A1933" i="9"/>
  <c r="A1932" i="9"/>
  <c r="A1931" i="9"/>
  <c r="A1930" i="9"/>
  <c r="A1929" i="9"/>
  <c r="A1928" i="9"/>
  <c r="A1927" i="9"/>
  <c r="A1926" i="9"/>
  <c r="A1925" i="9"/>
  <c r="A1924" i="9"/>
  <c r="A1923" i="9"/>
  <c r="A1922" i="9"/>
  <c r="A1921" i="9"/>
  <c r="A1920" i="9"/>
  <c r="A1919" i="9"/>
  <c r="A1918" i="9"/>
  <c r="A1917" i="9"/>
  <c r="A1916" i="9"/>
  <c r="A1915" i="9"/>
  <c r="A1914" i="9"/>
  <c r="A1913" i="9"/>
  <c r="A1912" i="9"/>
  <c r="A1911" i="9"/>
  <c r="A1910" i="9"/>
  <c r="A1909" i="9"/>
  <c r="A1908" i="9"/>
  <c r="A1907" i="9"/>
  <c r="A1906" i="9"/>
  <c r="A1905" i="9"/>
  <c r="A1904" i="9"/>
  <c r="A1903" i="9"/>
  <c r="A1902" i="9"/>
  <c r="A1901" i="9"/>
  <c r="A1900" i="9"/>
  <c r="A1899" i="9"/>
  <c r="A1898" i="9"/>
  <c r="A1897" i="9"/>
  <c r="A1896" i="9"/>
  <c r="A1895" i="9"/>
  <c r="A1894" i="9"/>
  <c r="A1893" i="9"/>
  <c r="A1892" i="9"/>
  <c r="A1891" i="9"/>
  <c r="A1890" i="9"/>
  <c r="A1889" i="9"/>
  <c r="A1888" i="9"/>
  <c r="A1887" i="9"/>
  <c r="A1886" i="9"/>
  <c r="A1885" i="9"/>
  <c r="A1884" i="9"/>
  <c r="A1883" i="9"/>
  <c r="A1882" i="9"/>
  <c r="A1881" i="9"/>
  <c r="A1880" i="9"/>
  <c r="A1879" i="9"/>
  <c r="A1878" i="9"/>
  <c r="A1877" i="9"/>
  <c r="A1876" i="9"/>
  <c r="A1875" i="9"/>
  <c r="A1874" i="9"/>
  <c r="A1873" i="9"/>
  <c r="A1872" i="9"/>
  <c r="A1871" i="9"/>
  <c r="A1870" i="9"/>
  <c r="A1869" i="9"/>
  <c r="A1868" i="9"/>
  <c r="A1867" i="9"/>
  <c r="A1866" i="9"/>
  <c r="A1865" i="9"/>
  <c r="A1864" i="9"/>
  <c r="A1863" i="9"/>
  <c r="A1862" i="9"/>
  <c r="A1861" i="9"/>
  <c r="A1860" i="9"/>
  <c r="A1859" i="9"/>
  <c r="A1858" i="9"/>
  <c r="A1857" i="9"/>
  <c r="A1856" i="9"/>
  <c r="A1855" i="9"/>
  <c r="A1854" i="9"/>
  <c r="A1853" i="9"/>
  <c r="A1852" i="9"/>
  <c r="A1851" i="9"/>
  <c r="A1850" i="9"/>
  <c r="A1849" i="9"/>
  <c r="A1848" i="9"/>
  <c r="A1847" i="9"/>
  <c r="A1846" i="9"/>
  <c r="A1845" i="9"/>
  <c r="A1844" i="9"/>
  <c r="A1843" i="9"/>
  <c r="A1842" i="9"/>
  <c r="A1841" i="9"/>
  <c r="A1840" i="9"/>
  <c r="A1839" i="9"/>
  <c r="A1838" i="9"/>
  <c r="A1837" i="9"/>
  <c r="A1836" i="9"/>
  <c r="A1835" i="9"/>
  <c r="A1834" i="9"/>
  <c r="A1833" i="9"/>
  <c r="A1832" i="9"/>
  <c r="A1831" i="9"/>
  <c r="A1830" i="9"/>
  <c r="A1829" i="9"/>
  <c r="A1828" i="9"/>
  <c r="A1827" i="9"/>
  <c r="A1826" i="9"/>
  <c r="A1825" i="9"/>
  <c r="A1824" i="9"/>
  <c r="A1823" i="9"/>
  <c r="A1822" i="9"/>
  <c r="A1821" i="9"/>
  <c r="A1820" i="9"/>
  <c r="A1819" i="9"/>
  <c r="A1818" i="9"/>
  <c r="A1817" i="9"/>
  <c r="A1816" i="9"/>
  <c r="A1815" i="9"/>
  <c r="A1814" i="9"/>
  <c r="A1813" i="9"/>
  <c r="A1812" i="9"/>
  <c r="A1811" i="9"/>
  <c r="A1810" i="9"/>
  <c r="A1809" i="9"/>
  <c r="A1808" i="9"/>
  <c r="A1807" i="9"/>
  <c r="A1806" i="9"/>
  <c r="A1805" i="9"/>
  <c r="A1804" i="9"/>
  <c r="A1803" i="9"/>
  <c r="A1802" i="9"/>
  <c r="A1801" i="9"/>
  <c r="A1800" i="9"/>
  <c r="A1799" i="9"/>
  <c r="A1798" i="9"/>
  <c r="A1797" i="9"/>
  <c r="A1796" i="9"/>
  <c r="A1795" i="9"/>
  <c r="A1794" i="9"/>
  <c r="A1793" i="9"/>
  <c r="A1792" i="9"/>
  <c r="A1791" i="9"/>
  <c r="A1790" i="9"/>
  <c r="A1789" i="9"/>
  <c r="A1788" i="9"/>
  <c r="A1787" i="9"/>
  <c r="A1786" i="9"/>
  <c r="A1785" i="9"/>
  <c r="A1784" i="9"/>
  <c r="A1783" i="9"/>
  <c r="A1782" i="9"/>
  <c r="A1781" i="9"/>
  <c r="A1780" i="9"/>
  <c r="A1779" i="9"/>
  <c r="A1778" i="9"/>
  <c r="A1777" i="9"/>
  <c r="A1776" i="9"/>
  <c r="A1775" i="9"/>
  <c r="A1774" i="9"/>
  <c r="A1773" i="9"/>
  <c r="A1772" i="9"/>
  <c r="A1771" i="9"/>
  <c r="A1770" i="9"/>
  <c r="A1769" i="9"/>
  <c r="A1768" i="9"/>
  <c r="A1767" i="9"/>
  <c r="A1766" i="9"/>
  <c r="A1765" i="9"/>
  <c r="A1764" i="9"/>
  <c r="A1763" i="9"/>
  <c r="A1762" i="9"/>
  <c r="A1761" i="9"/>
  <c r="A1760" i="9"/>
  <c r="A1759" i="9"/>
  <c r="A1758" i="9"/>
  <c r="A1757" i="9"/>
  <c r="A1756" i="9"/>
  <c r="A1755" i="9"/>
  <c r="A1754" i="9"/>
  <c r="A1753" i="9"/>
  <c r="A1752" i="9"/>
  <c r="A1751" i="9"/>
  <c r="A1750" i="9"/>
  <c r="A1749" i="9"/>
  <c r="A1748" i="9"/>
  <c r="A1747" i="9"/>
  <c r="A1746" i="9"/>
  <c r="A1745" i="9"/>
  <c r="A1744" i="9"/>
  <c r="A1743" i="9"/>
  <c r="A1742" i="9"/>
  <c r="A1741" i="9"/>
  <c r="A1740" i="9"/>
  <c r="A1739" i="9"/>
  <c r="A1738" i="9"/>
  <c r="A1737" i="9"/>
  <c r="A1736" i="9"/>
  <c r="A1735" i="9"/>
  <c r="A1734" i="9"/>
  <c r="A1733" i="9"/>
  <c r="A1732" i="9"/>
  <c r="A1731" i="9"/>
  <c r="A1730" i="9"/>
  <c r="A1729" i="9"/>
  <c r="A1728" i="9"/>
  <c r="A1727" i="9"/>
  <c r="A1726" i="9"/>
  <c r="A1725" i="9"/>
  <c r="A1724" i="9"/>
  <c r="A1723" i="9"/>
  <c r="A1722" i="9"/>
  <c r="A1721" i="9"/>
  <c r="A1720" i="9"/>
  <c r="A1719" i="9"/>
  <c r="A1718" i="9"/>
  <c r="A1717" i="9"/>
  <c r="A1716" i="9"/>
  <c r="A1715" i="9"/>
  <c r="A1714" i="9"/>
  <c r="A1713" i="9"/>
  <c r="A1712" i="9"/>
  <c r="A1711" i="9"/>
  <c r="A1710" i="9"/>
  <c r="A1709" i="9"/>
  <c r="A1708" i="9"/>
  <c r="A1707" i="9"/>
  <c r="A1706" i="9"/>
  <c r="A1705" i="9"/>
  <c r="A1704" i="9"/>
  <c r="A1703" i="9"/>
  <c r="A1702" i="9"/>
  <c r="A1701" i="9"/>
  <c r="A1700" i="9"/>
  <c r="A1699" i="9"/>
  <c r="A1698" i="9"/>
  <c r="A1697" i="9"/>
  <c r="A1696" i="9"/>
  <c r="A1695" i="9"/>
  <c r="A1694" i="9"/>
  <c r="A1693" i="9"/>
  <c r="A1692" i="9"/>
  <c r="A1691" i="9"/>
  <c r="A1690" i="9"/>
  <c r="A1689" i="9"/>
  <c r="A1688" i="9"/>
  <c r="A1687" i="9"/>
  <c r="A1686" i="9"/>
  <c r="A1685" i="9"/>
  <c r="A1684" i="9"/>
  <c r="A1683" i="9"/>
  <c r="A1682" i="9"/>
  <c r="A1681" i="9"/>
  <c r="A1680" i="9"/>
  <c r="A1679" i="9"/>
  <c r="A1678" i="9"/>
  <c r="A1677" i="9"/>
  <c r="A1676" i="9"/>
  <c r="A1675" i="9"/>
  <c r="A1674" i="9"/>
  <c r="A1673" i="9"/>
  <c r="A1672" i="9"/>
  <c r="A1671" i="9"/>
  <c r="A1670" i="9"/>
  <c r="A1669" i="9"/>
  <c r="A1668" i="9"/>
  <c r="A1667" i="9"/>
  <c r="A1666" i="9"/>
  <c r="A1665" i="9"/>
  <c r="A1664" i="9"/>
  <c r="A1663" i="9"/>
  <c r="A1662" i="9"/>
  <c r="A1661" i="9"/>
  <c r="A1660" i="9"/>
  <c r="A1659" i="9"/>
  <c r="A1658" i="9"/>
  <c r="A1657" i="9"/>
  <c r="A1656" i="9"/>
  <c r="A1655" i="9"/>
  <c r="A1654" i="9"/>
  <c r="A1653" i="9"/>
  <c r="A1652" i="9"/>
  <c r="A1651" i="9"/>
  <c r="A1650" i="9"/>
  <c r="A1649" i="9"/>
  <c r="A1648" i="9"/>
  <c r="A1647" i="9"/>
  <c r="A1646" i="9"/>
  <c r="A1645" i="9"/>
  <c r="A1644" i="9"/>
  <c r="A1643" i="9"/>
  <c r="A1642" i="9"/>
  <c r="A1641" i="9"/>
  <c r="A1640" i="9"/>
  <c r="A1639" i="9"/>
  <c r="A1638" i="9"/>
  <c r="A1637" i="9"/>
  <c r="A1636" i="9"/>
  <c r="A1635" i="9"/>
  <c r="A1634" i="9"/>
  <c r="A1633" i="9"/>
  <c r="A1632" i="9"/>
  <c r="A1631" i="9"/>
  <c r="A1630" i="9"/>
  <c r="A1629" i="9"/>
  <c r="A1628" i="9"/>
  <c r="A1627" i="9"/>
  <c r="A1626" i="9"/>
  <c r="A1625" i="9"/>
  <c r="A1624" i="9"/>
  <c r="A1623" i="9"/>
  <c r="A1622" i="9"/>
  <c r="A1621" i="9"/>
  <c r="A1620" i="9"/>
  <c r="A1619" i="9"/>
  <c r="A1618" i="9"/>
  <c r="A1617" i="9"/>
  <c r="A1616" i="9"/>
  <c r="A1615" i="9"/>
  <c r="A1614" i="9"/>
  <c r="A1613" i="9"/>
  <c r="A1612" i="9"/>
  <c r="A1611" i="9"/>
  <c r="A1610" i="9"/>
  <c r="A1609" i="9"/>
  <c r="A1608" i="9"/>
  <c r="A1607" i="9"/>
  <c r="A1606" i="9"/>
  <c r="A1605" i="9"/>
  <c r="A1604" i="9"/>
  <c r="A1603" i="9"/>
  <c r="A1602" i="9"/>
  <c r="A1601" i="9"/>
  <c r="A1600" i="9"/>
  <c r="A1599" i="9"/>
  <c r="A1598" i="9"/>
  <c r="A1597" i="9"/>
  <c r="A1596" i="9"/>
  <c r="A1595" i="9"/>
  <c r="A1594" i="9"/>
  <c r="A1593" i="9"/>
  <c r="A1592" i="9"/>
  <c r="A1591" i="9"/>
  <c r="A1590" i="9"/>
  <c r="A1589" i="9"/>
  <c r="A1588" i="9"/>
  <c r="A1587" i="9"/>
  <c r="A1586" i="9"/>
  <c r="A1585" i="9"/>
  <c r="A1584" i="9"/>
  <c r="A1583" i="9"/>
  <c r="A1582" i="9"/>
  <c r="A1581" i="9"/>
  <c r="A1580" i="9"/>
  <c r="A1579" i="9"/>
  <c r="A1578" i="9"/>
  <c r="A1577" i="9"/>
  <c r="A1576" i="9"/>
  <c r="A1575" i="9"/>
  <c r="A1574" i="9"/>
  <c r="A1573" i="9"/>
  <c r="A1572" i="9"/>
  <c r="A1571" i="9"/>
  <c r="A1570" i="9"/>
  <c r="A1569" i="9"/>
  <c r="A1568" i="9"/>
  <c r="A1567" i="9"/>
  <c r="A1566" i="9"/>
  <c r="A1565" i="9"/>
  <c r="A1564" i="9"/>
  <c r="A1563" i="9"/>
  <c r="A1562" i="9"/>
  <c r="A1561" i="9"/>
  <c r="A1560" i="9"/>
  <c r="A1559" i="9"/>
  <c r="A1558" i="9"/>
  <c r="A1557" i="9"/>
  <c r="A1556" i="9"/>
  <c r="A1555" i="9"/>
  <c r="A1554" i="9"/>
  <c r="A1553" i="9"/>
  <c r="A1552" i="9"/>
  <c r="A1551" i="9"/>
  <c r="A1550" i="9"/>
  <c r="A1549" i="9"/>
  <c r="A1548" i="9"/>
  <c r="A1547" i="9"/>
  <c r="A1546" i="9"/>
  <c r="A1545" i="9"/>
  <c r="A1544" i="9"/>
  <c r="A1543" i="9"/>
  <c r="A1542" i="9"/>
  <c r="A1541" i="9"/>
  <c r="A1540" i="9"/>
  <c r="A1539" i="9"/>
  <c r="A1538" i="9"/>
  <c r="A1537" i="9"/>
  <c r="A1536" i="9"/>
  <c r="A1535" i="9"/>
  <c r="A1534" i="9"/>
  <c r="A1533" i="9"/>
  <c r="A1532" i="9"/>
  <c r="A1531" i="9"/>
  <c r="A1530" i="9"/>
  <c r="A1529" i="9"/>
  <c r="A1528" i="9"/>
  <c r="A1527" i="9"/>
  <c r="A1526" i="9"/>
  <c r="A1525" i="9"/>
  <c r="A1524" i="9"/>
  <c r="A1523" i="9"/>
  <c r="A1522" i="9"/>
  <c r="A1521" i="9"/>
  <c r="A1520" i="9"/>
  <c r="A1519" i="9"/>
  <c r="A1518" i="9"/>
  <c r="A1517" i="9"/>
  <c r="A1516" i="9"/>
  <c r="A1515" i="9"/>
  <c r="A1514" i="9"/>
  <c r="A1513" i="9"/>
  <c r="A1512" i="9"/>
  <c r="A1511" i="9"/>
  <c r="A1510" i="9"/>
  <c r="A1509" i="9"/>
  <c r="A1508" i="9"/>
  <c r="A1507" i="9"/>
  <c r="A1506" i="9"/>
  <c r="A1505" i="9"/>
  <c r="A1504" i="9"/>
  <c r="A1503" i="9"/>
  <c r="A1502" i="9"/>
  <c r="A1501" i="9"/>
  <c r="A1500" i="9"/>
  <c r="A1499" i="9"/>
  <c r="A1498" i="9"/>
  <c r="A1497" i="9"/>
  <c r="A1496" i="9"/>
  <c r="A1495" i="9"/>
  <c r="A1494" i="9"/>
  <c r="A1493" i="9"/>
  <c r="A1492" i="9"/>
  <c r="A1491" i="9"/>
  <c r="A1490" i="9"/>
  <c r="A1489" i="9"/>
  <c r="A1488" i="9"/>
  <c r="A1487" i="9"/>
  <c r="A1486" i="9"/>
  <c r="A1485" i="9"/>
  <c r="A1484" i="9"/>
  <c r="A1483" i="9"/>
  <c r="A1482" i="9"/>
  <c r="A1481" i="9"/>
  <c r="A1480" i="9"/>
  <c r="A1479" i="9"/>
  <c r="A1478" i="9"/>
  <c r="A1477" i="9"/>
  <c r="A1476" i="9"/>
  <c r="A1475" i="9"/>
  <c r="A1474" i="9"/>
  <c r="A1473" i="9"/>
  <c r="A1472" i="9"/>
  <c r="A1471" i="9"/>
  <c r="A1470" i="9"/>
  <c r="A1469" i="9"/>
  <c r="A1468" i="9"/>
  <c r="A1467" i="9"/>
  <c r="A1466" i="9"/>
  <c r="A1465" i="9"/>
  <c r="A1464" i="9"/>
  <c r="A1463" i="9"/>
  <c r="A1462" i="9"/>
  <c r="A1461" i="9"/>
  <c r="A1460" i="9"/>
  <c r="A1459" i="9"/>
  <c r="A1458" i="9"/>
  <c r="A1457" i="9"/>
  <c r="A1456" i="9"/>
  <c r="A1455" i="9"/>
  <c r="A1454" i="9"/>
  <c r="A1453" i="9"/>
  <c r="A1452" i="9"/>
  <c r="A1451" i="9"/>
  <c r="A1450" i="9"/>
  <c r="A1449" i="9"/>
  <c r="A1448" i="9"/>
  <c r="A1447" i="9"/>
  <c r="A1446" i="9"/>
  <c r="A1445" i="9"/>
  <c r="A1444" i="9"/>
  <c r="A1443" i="9"/>
  <c r="A1442" i="9"/>
  <c r="A1441" i="9"/>
  <c r="A1440" i="9"/>
  <c r="A1439" i="9"/>
  <c r="A1438" i="9"/>
  <c r="A1437" i="9"/>
  <c r="A1436" i="9"/>
  <c r="A1435" i="9"/>
  <c r="A1434" i="9"/>
  <c r="A1433" i="9"/>
  <c r="A1432" i="9"/>
  <c r="A1431" i="9"/>
  <c r="A1430" i="9"/>
  <c r="A1429" i="9"/>
  <c r="A1428" i="9"/>
  <c r="A1427" i="9"/>
  <c r="A1426" i="9"/>
  <c r="A1425" i="9"/>
  <c r="A1424" i="9"/>
  <c r="A1423" i="9"/>
  <c r="A1422" i="9"/>
  <c r="A1421" i="9"/>
  <c r="A1420" i="9"/>
  <c r="A1419" i="9"/>
  <c r="A1418" i="9"/>
  <c r="A1417" i="9"/>
  <c r="A1416" i="9"/>
  <c r="A1415" i="9"/>
  <c r="A1414" i="9"/>
  <c r="A1413" i="9"/>
  <c r="A1412" i="9"/>
  <c r="A1411" i="9"/>
  <c r="A1410" i="9"/>
  <c r="A1409" i="9"/>
  <c r="A1408" i="9"/>
  <c r="A1407" i="9"/>
  <c r="A1406" i="9"/>
  <c r="A1405" i="9"/>
  <c r="A1404" i="9"/>
  <c r="A1403" i="9"/>
  <c r="A1402" i="9"/>
  <c r="A1401" i="9"/>
  <c r="A1400" i="9"/>
  <c r="A1399" i="9"/>
  <c r="A1398" i="9"/>
  <c r="A1397" i="9"/>
  <c r="A1396" i="9"/>
  <c r="A1395" i="9"/>
  <c r="A1394" i="9"/>
  <c r="A1393" i="9"/>
  <c r="A1392" i="9"/>
  <c r="A1391" i="9"/>
  <c r="A1390" i="9"/>
  <c r="A1389" i="9"/>
  <c r="A1388" i="9"/>
  <c r="A1387" i="9"/>
  <c r="A1386" i="9"/>
  <c r="A1385" i="9"/>
  <c r="A1384" i="9"/>
  <c r="A1383" i="9"/>
  <c r="A1382" i="9"/>
  <c r="A1381" i="9"/>
  <c r="A1380" i="9"/>
  <c r="A1379" i="9"/>
  <c r="A1378" i="9"/>
  <c r="A1377" i="9"/>
  <c r="A1376" i="9"/>
  <c r="A1375" i="9"/>
  <c r="A1374" i="9"/>
  <c r="A1373" i="9"/>
  <c r="A1372" i="9"/>
  <c r="A1371" i="9"/>
  <c r="A1370" i="9"/>
  <c r="A1369" i="9"/>
  <c r="A1368" i="9"/>
  <c r="A1367" i="9"/>
  <c r="A1366" i="9"/>
  <c r="A1365" i="9"/>
  <c r="A1364" i="9"/>
  <c r="A1363" i="9"/>
  <c r="A1362" i="9"/>
  <c r="A1361" i="9"/>
  <c r="A1360" i="9"/>
  <c r="A1359" i="9"/>
  <c r="A1358" i="9"/>
  <c r="A1357" i="9"/>
  <c r="A1356" i="9"/>
  <c r="A1355" i="9"/>
  <c r="A1354" i="9"/>
  <c r="A1353" i="9"/>
  <c r="A1352" i="9"/>
  <c r="A1351" i="9"/>
  <c r="A1350" i="9"/>
  <c r="A1349" i="9"/>
  <c r="A1348" i="9"/>
  <c r="A1347" i="9"/>
  <c r="A1346" i="9"/>
  <c r="A1345" i="9"/>
  <c r="A1344" i="9"/>
  <c r="A1343" i="9"/>
  <c r="A1342" i="9"/>
  <c r="A1341" i="9"/>
  <c r="A1340" i="9"/>
  <c r="A1339" i="9"/>
  <c r="A1338" i="9"/>
  <c r="A1337" i="9"/>
  <c r="A1336" i="9"/>
  <c r="A1335" i="9"/>
  <c r="A1334" i="9"/>
  <c r="A1333" i="9"/>
  <c r="A1332" i="9"/>
  <c r="A1331" i="9"/>
  <c r="A1330" i="9"/>
  <c r="A1329" i="9"/>
  <c r="A1328" i="9"/>
  <c r="A1327" i="9"/>
  <c r="A1326" i="9"/>
  <c r="A1325" i="9"/>
  <c r="A1324" i="9"/>
  <c r="A1323" i="9"/>
  <c r="A1322" i="9"/>
  <c r="A1321" i="9"/>
  <c r="A1320" i="9"/>
  <c r="A1319" i="9"/>
  <c r="A1318" i="9"/>
  <c r="A1317" i="9"/>
  <c r="A1316" i="9"/>
  <c r="A1315" i="9"/>
  <c r="A1314" i="9"/>
  <c r="A1313" i="9"/>
  <c r="A1312" i="9"/>
  <c r="A1311" i="9"/>
  <c r="A1310" i="9"/>
  <c r="A1309" i="9"/>
  <c r="A1308" i="9"/>
  <c r="A1307" i="9"/>
  <c r="A1306" i="9"/>
  <c r="A1305" i="9"/>
  <c r="A1304" i="9"/>
  <c r="A1303" i="9"/>
  <c r="A1302" i="9"/>
  <c r="A1301" i="9"/>
  <c r="A1300" i="9"/>
  <c r="A1299" i="9"/>
  <c r="A1298" i="9"/>
  <c r="A1297" i="9"/>
  <c r="A1296" i="9"/>
  <c r="A1295" i="9"/>
  <c r="A1294" i="9"/>
  <c r="A1293" i="9"/>
  <c r="A1292" i="9"/>
  <c r="A1291" i="9"/>
  <c r="A1290" i="9"/>
  <c r="A1289" i="9"/>
  <c r="A1288" i="9"/>
  <c r="A1287" i="9"/>
  <c r="A1286" i="9"/>
  <c r="A1285" i="9"/>
  <c r="A1284" i="9"/>
  <c r="A1283" i="9"/>
  <c r="A1282" i="9"/>
  <c r="A1281" i="9"/>
  <c r="A1280" i="9"/>
  <c r="A1279" i="9"/>
  <c r="A1278" i="9"/>
  <c r="A1277" i="9"/>
  <c r="A1276" i="9"/>
  <c r="A1275" i="9"/>
  <c r="A1274" i="9"/>
  <c r="A1273" i="9"/>
  <c r="A1272" i="9"/>
  <c r="A1271" i="9"/>
  <c r="A1270" i="9"/>
  <c r="A1269" i="9"/>
  <c r="A1268" i="9"/>
  <c r="A1267" i="9"/>
  <c r="A1266" i="9"/>
  <c r="A1265" i="9"/>
  <c r="A1264" i="9"/>
  <c r="A1263" i="9"/>
  <c r="A1262" i="9"/>
  <c r="A1261" i="9"/>
  <c r="A1260" i="9"/>
  <c r="A1259" i="9"/>
  <c r="A1258" i="9"/>
  <c r="A1257" i="9"/>
  <c r="A1256" i="9"/>
  <c r="A1255" i="9"/>
  <c r="A1254" i="9"/>
  <c r="A1253" i="9"/>
  <c r="A1252" i="9"/>
  <c r="A1251" i="9"/>
  <c r="A1250" i="9"/>
  <c r="A1249" i="9"/>
  <c r="A1248" i="9"/>
  <c r="A1247" i="9"/>
  <c r="A1246" i="9"/>
  <c r="A1245" i="9"/>
  <c r="A1244" i="9"/>
  <c r="A1243" i="9"/>
  <c r="A1242" i="9"/>
  <c r="A1241" i="9"/>
  <c r="A1240" i="9"/>
  <c r="A1239" i="9"/>
  <c r="A1238" i="9"/>
  <c r="A1237" i="9"/>
  <c r="A1236" i="9"/>
  <c r="A1235" i="9"/>
  <c r="A1234" i="9"/>
  <c r="A1233" i="9"/>
  <c r="A1232" i="9"/>
  <c r="A1231" i="9"/>
  <c r="A1230" i="9"/>
  <c r="A1229" i="9"/>
  <c r="A1228" i="9"/>
  <c r="A1227" i="9"/>
  <c r="A1226" i="9"/>
  <c r="A1225" i="9"/>
  <c r="A1224" i="9"/>
  <c r="A1223" i="9"/>
  <c r="A1222" i="9"/>
  <c r="A1221" i="9"/>
  <c r="A1220" i="9"/>
  <c r="A1219" i="9"/>
  <c r="A1218" i="9"/>
  <c r="A1217" i="9"/>
  <c r="A1216" i="9"/>
  <c r="A1215" i="9"/>
  <c r="A1214" i="9"/>
  <c r="A1213" i="9"/>
  <c r="A1212" i="9"/>
  <c r="A1211" i="9"/>
  <c r="A1210" i="9"/>
  <c r="A1209" i="9"/>
  <c r="A1208" i="9"/>
  <c r="A1207" i="9"/>
  <c r="A1206" i="9"/>
  <c r="A1205" i="9"/>
  <c r="A1204" i="9"/>
  <c r="A1203" i="9"/>
  <c r="A2501" i="9"/>
  <c r="A2500" i="9"/>
  <c r="A2499" i="9"/>
  <c r="A2498" i="9"/>
  <c r="A2497" i="9"/>
  <c r="A2496" i="9"/>
  <c r="A2495" i="9"/>
  <c r="A2494" i="9"/>
  <c r="A2493" i="9"/>
  <c r="A2492" i="9"/>
  <c r="A2491" i="9"/>
  <c r="A2490" i="9"/>
  <c r="A2489" i="9"/>
  <c r="A2488" i="9"/>
  <c r="A2487" i="9"/>
  <c r="A2486" i="9"/>
  <c r="A2485" i="9"/>
  <c r="A2484" i="9"/>
  <c r="AH2501" i="9"/>
  <c r="D2" i="9"/>
  <c r="A2" i="9"/>
  <c r="A7" i="9"/>
  <c r="AC3" i="9"/>
  <c r="AC4" i="9"/>
  <c r="AC1202" i="9"/>
  <c r="AC1201" i="9"/>
  <c r="AC1200" i="9"/>
  <c r="AC1199" i="9"/>
  <c r="AC1198" i="9"/>
  <c r="AC1197" i="9"/>
  <c r="AC1196" i="9"/>
  <c r="AC1195" i="9"/>
  <c r="AC1194" i="9"/>
  <c r="AC1193" i="9"/>
  <c r="AC1192" i="9"/>
  <c r="AC1191" i="9"/>
  <c r="AC1190" i="9"/>
  <c r="AC1189" i="9"/>
  <c r="AC1188" i="9"/>
  <c r="AC1187" i="9"/>
  <c r="AC1186" i="9"/>
  <c r="AC1185" i="9"/>
  <c r="AC1184" i="9"/>
  <c r="AC1183" i="9"/>
  <c r="AC1182" i="9"/>
  <c r="AC1181" i="9"/>
  <c r="AC1180" i="9"/>
  <c r="AC1179" i="9"/>
  <c r="AC1178" i="9"/>
  <c r="AC1177" i="9"/>
  <c r="AC1176" i="9"/>
  <c r="AC1175" i="9"/>
  <c r="AC1174" i="9"/>
  <c r="AC1173" i="9"/>
  <c r="AC1172" i="9"/>
  <c r="AC1171" i="9"/>
  <c r="AC1170" i="9"/>
  <c r="AC1169" i="9"/>
  <c r="AC1168" i="9"/>
  <c r="AC1167" i="9"/>
  <c r="AC1166" i="9"/>
  <c r="AC1165" i="9"/>
  <c r="AC1164" i="9"/>
  <c r="AC1163" i="9"/>
  <c r="AC1162" i="9"/>
  <c r="AC1161" i="9"/>
  <c r="AC1160" i="9"/>
  <c r="AC1159" i="9"/>
  <c r="AC1158" i="9"/>
  <c r="AC1157" i="9"/>
  <c r="AC1156" i="9"/>
  <c r="AC1155" i="9"/>
  <c r="AC1154" i="9"/>
  <c r="AC1153" i="9"/>
  <c r="AC1152" i="9"/>
  <c r="AC1151" i="9"/>
  <c r="AC1150" i="9"/>
  <c r="AC1149" i="9"/>
  <c r="AC1148" i="9"/>
  <c r="AC1147" i="9"/>
  <c r="AC1146" i="9"/>
  <c r="AC1145" i="9"/>
  <c r="AC1144" i="9"/>
  <c r="AC1143" i="9"/>
  <c r="AC1142" i="9"/>
  <c r="AC1141" i="9"/>
  <c r="AC1140" i="9"/>
  <c r="AC1139" i="9"/>
  <c r="AC1138" i="9"/>
  <c r="AC1137" i="9"/>
  <c r="AC1136" i="9"/>
  <c r="AC1135" i="9"/>
  <c r="AC1134" i="9"/>
  <c r="AC1133" i="9"/>
  <c r="AC1132" i="9"/>
  <c r="AC1131" i="9"/>
  <c r="AC1130" i="9"/>
  <c r="AC1129" i="9"/>
  <c r="AC1128" i="9"/>
  <c r="AC1127" i="9"/>
  <c r="AC1126" i="9"/>
  <c r="AC1125" i="9"/>
  <c r="AC1124" i="9"/>
  <c r="AC1123" i="9"/>
  <c r="AC1122" i="9"/>
  <c r="AC1121" i="9"/>
  <c r="AC1120" i="9"/>
  <c r="AC1119" i="9"/>
  <c r="AC1118" i="9"/>
  <c r="AC1117" i="9"/>
  <c r="AC1116" i="9"/>
  <c r="AC1115" i="9"/>
  <c r="AC1114" i="9"/>
  <c r="AC1113" i="9"/>
  <c r="AC1112" i="9"/>
  <c r="AC1111" i="9"/>
  <c r="AC1110" i="9"/>
  <c r="AC1109" i="9"/>
  <c r="AC1108" i="9"/>
  <c r="AC1107" i="9"/>
  <c r="AC1106" i="9"/>
  <c r="AC1105" i="9"/>
  <c r="AC1104" i="9"/>
  <c r="AC1103" i="9"/>
  <c r="AC1102" i="9"/>
  <c r="AC1101" i="9"/>
  <c r="AC1100" i="9"/>
  <c r="AC1099" i="9"/>
  <c r="AC1098" i="9"/>
  <c r="AC1097" i="9"/>
  <c r="AC1096" i="9"/>
  <c r="AC1095" i="9"/>
  <c r="AC1094" i="9"/>
  <c r="AC1093" i="9"/>
  <c r="AC1092" i="9"/>
  <c r="AC1091" i="9"/>
  <c r="AC1090" i="9"/>
  <c r="AC1089" i="9"/>
  <c r="AC1088" i="9"/>
  <c r="AC1087" i="9"/>
  <c r="AC1086" i="9"/>
  <c r="AC1085" i="9"/>
  <c r="AC1084" i="9"/>
  <c r="AC1083" i="9"/>
  <c r="AC1082" i="9"/>
  <c r="AC1081" i="9"/>
  <c r="AC1080" i="9"/>
  <c r="AC1079" i="9"/>
  <c r="AC1078" i="9"/>
  <c r="AC1077" i="9"/>
  <c r="AC1076" i="9"/>
  <c r="AC1075" i="9"/>
  <c r="AC1074" i="9"/>
  <c r="AC1073" i="9"/>
  <c r="AC1072" i="9"/>
  <c r="AC1071" i="9"/>
  <c r="AC1070" i="9"/>
  <c r="AC1069" i="9"/>
  <c r="AC1068" i="9"/>
  <c r="AC1067" i="9"/>
  <c r="AC1066" i="9"/>
  <c r="AC1065" i="9"/>
  <c r="AC1064" i="9"/>
  <c r="AC1063" i="9"/>
  <c r="AC1062" i="9"/>
  <c r="AC1061" i="9"/>
  <c r="AC1060" i="9"/>
  <c r="AC1059" i="9"/>
  <c r="AC1058" i="9"/>
  <c r="AC1057" i="9"/>
  <c r="AC1056" i="9"/>
  <c r="AC1055" i="9"/>
  <c r="AC1054" i="9"/>
  <c r="AC1053" i="9"/>
  <c r="AC1052" i="9"/>
  <c r="AC1051" i="9"/>
  <c r="AC1050" i="9"/>
  <c r="AC1049" i="9"/>
  <c r="AC1048" i="9"/>
  <c r="AC1047" i="9"/>
  <c r="AC1046" i="9"/>
  <c r="AC1045" i="9"/>
  <c r="AC1044" i="9"/>
  <c r="AC1043" i="9"/>
  <c r="AC1042" i="9"/>
  <c r="AC1041" i="9"/>
  <c r="AC1040" i="9"/>
  <c r="AC1039" i="9"/>
  <c r="AC1038" i="9"/>
  <c r="AC1037" i="9"/>
  <c r="AC1036" i="9"/>
  <c r="AC1035" i="9"/>
  <c r="AC1034" i="9"/>
  <c r="AC1033" i="9"/>
  <c r="AC1032" i="9"/>
  <c r="AC1031" i="9"/>
  <c r="AC1030" i="9"/>
  <c r="AC1029" i="9"/>
  <c r="AC1028" i="9"/>
  <c r="AC1027" i="9"/>
  <c r="AC1026" i="9"/>
  <c r="AC1025" i="9"/>
  <c r="AC1024" i="9"/>
  <c r="AC1023" i="9"/>
  <c r="AC1022" i="9"/>
  <c r="AC1021" i="9"/>
  <c r="AC1020" i="9"/>
  <c r="AC1019" i="9"/>
  <c r="AC1018" i="9"/>
  <c r="AC1017" i="9"/>
  <c r="AC1016" i="9"/>
  <c r="AC1015" i="9"/>
  <c r="AC1014" i="9"/>
  <c r="AC1013" i="9"/>
  <c r="AC1012" i="9"/>
  <c r="AC1011" i="9"/>
  <c r="AC1010" i="9"/>
  <c r="AC1009" i="9"/>
  <c r="AC1008" i="9"/>
  <c r="AC1007" i="9"/>
  <c r="AC1006" i="9"/>
  <c r="AC1005" i="9"/>
  <c r="AC1004" i="9"/>
  <c r="AC1003" i="9"/>
  <c r="AC1002" i="9"/>
  <c r="AC1001" i="9"/>
  <c r="AC1000" i="9"/>
  <c r="AC999" i="9"/>
  <c r="AC998" i="9"/>
  <c r="AC997" i="9"/>
  <c r="AC996" i="9"/>
  <c r="AC995" i="9"/>
  <c r="AC994" i="9"/>
  <c r="AC993" i="9"/>
  <c r="AC992" i="9"/>
  <c r="AC991" i="9"/>
  <c r="AC990" i="9"/>
  <c r="AC989" i="9"/>
  <c r="AC988" i="9"/>
  <c r="AC987" i="9"/>
  <c r="AC986" i="9"/>
  <c r="AC985" i="9"/>
  <c r="AC984" i="9"/>
  <c r="AC983" i="9"/>
  <c r="AC982" i="9"/>
  <c r="AC981" i="9"/>
  <c r="AC980" i="9"/>
  <c r="AC979" i="9"/>
  <c r="AC978" i="9"/>
  <c r="AC977" i="9"/>
  <c r="AC976" i="9"/>
  <c r="AC975" i="9"/>
  <c r="AC974" i="9"/>
  <c r="AC973" i="9"/>
  <c r="AC972" i="9"/>
  <c r="AC971" i="9"/>
  <c r="AC970" i="9"/>
  <c r="AC969" i="9"/>
  <c r="AC968" i="9"/>
  <c r="AC967" i="9"/>
  <c r="AC966" i="9"/>
  <c r="AC965" i="9"/>
  <c r="AC964" i="9"/>
  <c r="AC963" i="9"/>
  <c r="AC962" i="9"/>
  <c r="AC961" i="9"/>
  <c r="AC960" i="9"/>
  <c r="AC959" i="9"/>
  <c r="AC958" i="9"/>
  <c r="AC957" i="9"/>
  <c r="AC956" i="9"/>
  <c r="AC955" i="9"/>
  <c r="AC954" i="9"/>
  <c r="AC953" i="9"/>
  <c r="AC952" i="9"/>
  <c r="AC951" i="9"/>
  <c r="AC950" i="9"/>
  <c r="AC949" i="9"/>
  <c r="AC948" i="9"/>
  <c r="AC947" i="9"/>
  <c r="AC946" i="9"/>
  <c r="AC945" i="9"/>
  <c r="AC944" i="9"/>
  <c r="AC943" i="9"/>
  <c r="AC942" i="9"/>
  <c r="AC941" i="9"/>
  <c r="AC940" i="9"/>
  <c r="AC939" i="9"/>
  <c r="AC938" i="9"/>
  <c r="AC937" i="9"/>
  <c r="AC936" i="9"/>
  <c r="AC935" i="9"/>
  <c r="AC934" i="9"/>
  <c r="AC933" i="9"/>
  <c r="AC932" i="9"/>
  <c r="AC931" i="9"/>
  <c r="AC930" i="9"/>
  <c r="AC929" i="9"/>
  <c r="AC928" i="9"/>
  <c r="AC927" i="9"/>
  <c r="AC926" i="9"/>
  <c r="AC925" i="9"/>
  <c r="AC924" i="9"/>
  <c r="AC923" i="9"/>
  <c r="AC922" i="9"/>
  <c r="AC921" i="9"/>
  <c r="AC920" i="9"/>
  <c r="AC919" i="9"/>
  <c r="AC918" i="9"/>
  <c r="AC917" i="9"/>
  <c r="AC916" i="9"/>
  <c r="AC915" i="9"/>
  <c r="AC914" i="9"/>
  <c r="AC913" i="9"/>
  <c r="AC912" i="9"/>
  <c r="AC911" i="9"/>
  <c r="AC910" i="9"/>
  <c r="AC909" i="9"/>
  <c r="AC908" i="9"/>
  <c r="AC907" i="9"/>
  <c r="AC906" i="9"/>
  <c r="AC905" i="9"/>
  <c r="AC904" i="9"/>
  <c r="AC903" i="9"/>
  <c r="AC902" i="9"/>
  <c r="AC901" i="9"/>
  <c r="AC900" i="9"/>
  <c r="AC899" i="9"/>
  <c r="AC898" i="9"/>
  <c r="AC897" i="9"/>
  <c r="AC896" i="9"/>
  <c r="AC895" i="9"/>
  <c r="AC894" i="9"/>
  <c r="AC893" i="9"/>
  <c r="AC892" i="9"/>
  <c r="AC891" i="9"/>
  <c r="AC890" i="9"/>
  <c r="AC889" i="9"/>
  <c r="AC888" i="9"/>
  <c r="AC887" i="9"/>
  <c r="AC886" i="9"/>
  <c r="AC885" i="9"/>
  <c r="AC884" i="9"/>
  <c r="AC883" i="9"/>
  <c r="AC882" i="9"/>
  <c r="AC881" i="9"/>
  <c r="AC880" i="9"/>
  <c r="AC879" i="9"/>
  <c r="AC878" i="9"/>
  <c r="AC877" i="9"/>
  <c r="AC876" i="9"/>
  <c r="AC875" i="9"/>
  <c r="AC874" i="9"/>
  <c r="AC873" i="9"/>
  <c r="AC872" i="9"/>
  <c r="AC871" i="9"/>
  <c r="AC870" i="9"/>
  <c r="AC869" i="9"/>
  <c r="AC868" i="9"/>
  <c r="AC867" i="9"/>
  <c r="AC866" i="9"/>
  <c r="AC865" i="9"/>
  <c r="AC864" i="9"/>
  <c r="AC863" i="9"/>
  <c r="AC862" i="9"/>
  <c r="AC861" i="9"/>
  <c r="AC860" i="9"/>
  <c r="AC859" i="9"/>
  <c r="AC858" i="9"/>
  <c r="AC857" i="9"/>
  <c r="AC856" i="9"/>
  <c r="AC855" i="9"/>
  <c r="AC854" i="9"/>
  <c r="AC853" i="9"/>
  <c r="AC852" i="9"/>
  <c r="AC851" i="9"/>
  <c r="AC850" i="9"/>
  <c r="AC849" i="9"/>
  <c r="AC848" i="9"/>
  <c r="AC847" i="9"/>
  <c r="AC846" i="9"/>
  <c r="AC845" i="9"/>
  <c r="AC844" i="9"/>
  <c r="AC843" i="9"/>
  <c r="AC842" i="9"/>
  <c r="AC841" i="9"/>
  <c r="AC840" i="9"/>
  <c r="AC839" i="9"/>
  <c r="AC838" i="9"/>
  <c r="AC837" i="9"/>
  <c r="AC836" i="9"/>
  <c r="AC835" i="9"/>
  <c r="AC834" i="9"/>
  <c r="AC833" i="9"/>
  <c r="AC832" i="9"/>
  <c r="AC831" i="9"/>
  <c r="AC830" i="9"/>
  <c r="AC829" i="9"/>
  <c r="AC828" i="9"/>
  <c r="AC827" i="9"/>
  <c r="AC826" i="9"/>
  <c r="AC825" i="9"/>
  <c r="AC824" i="9"/>
  <c r="AC823" i="9"/>
  <c r="AC822" i="9"/>
  <c r="AC821" i="9"/>
  <c r="AC820" i="9"/>
  <c r="AC819" i="9"/>
  <c r="AC818" i="9"/>
  <c r="AC817" i="9"/>
  <c r="AC816" i="9"/>
  <c r="AC815" i="9"/>
  <c r="AC814" i="9"/>
  <c r="AC813" i="9"/>
  <c r="AC812" i="9"/>
  <c r="AC811" i="9"/>
  <c r="AC810" i="9"/>
  <c r="AC809" i="9"/>
  <c r="AC808" i="9"/>
  <c r="AC807" i="9"/>
  <c r="AC806" i="9"/>
  <c r="AC805" i="9"/>
  <c r="AC804" i="9"/>
  <c r="AC803" i="9"/>
  <c r="AC802" i="9"/>
  <c r="AC801" i="9"/>
  <c r="AC800" i="9"/>
  <c r="AC799" i="9"/>
  <c r="AC798" i="9"/>
  <c r="AC797" i="9"/>
  <c r="AC796" i="9"/>
  <c r="AC795" i="9"/>
  <c r="AC794" i="9"/>
  <c r="AC793" i="9"/>
  <c r="AC792" i="9"/>
  <c r="AC791" i="9"/>
  <c r="AC790" i="9"/>
  <c r="AC789" i="9"/>
  <c r="AC788" i="9"/>
  <c r="AC787" i="9"/>
  <c r="AC786" i="9"/>
  <c r="AC785" i="9"/>
  <c r="AC784" i="9"/>
  <c r="AC783" i="9"/>
  <c r="AC782" i="9"/>
  <c r="AC781" i="9"/>
  <c r="AC780" i="9"/>
  <c r="AC779" i="9"/>
  <c r="AC778" i="9"/>
  <c r="AC777" i="9"/>
  <c r="AC776" i="9"/>
  <c r="AC775" i="9"/>
  <c r="AC774" i="9"/>
  <c r="AC773" i="9"/>
  <c r="AC772" i="9"/>
  <c r="AC771" i="9"/>
  <c r="AC770" i="9"/>
  <c r="AC769" i="9"/>
  <c r="AC768" i="9"/>
  <c r="AC767" i="9"/>
  <c r="AC766" i="9"/>
  <c r="AC765" i="9"/>
  <c r="AC764" i="9"/>
  <c r="AC763" i="9"/>
  <c r="AC762" i="9"/>
  <c r="AC761" i="9"/>
  <c r="AC760" i="9"/>
  <c r="AC759" i="9"/>
  <c r="AC758" i="9"/>
  <c r="AC757" i="9"/>
  <c r="AC756" i="9"/>
  <c r="AC755" i="9"/>
  <c r="AC754" i="9"/>
  <c r="AC753" i="9"/>
  <c r="AC752" i="9"/>
  <c r="AC751" i="9"/>
  <c r="AC750" i="9"/>
  <c r="AC749" i="9"/>
  <c r="AC748" i="9"/>
  <c r="AC747" i="9"/>
  <c r="AC746" i="9"/>
  <c r="AC745" i="9"/>
  <c r="AC744" i="9"/>
  <c r="AC743" i="9"/>
  <c r="AC742" i="9"/>
  <c r="AC741" i="9"/>
  <c r="AC740" i="9"/>
  <c r="AC739" i="9"/>
  <c r="AC738" i="9"/>
  <c r="AC737" i="9"/>
  <c r="AC736" i="9"/>
  <c r="AC735" i="9"/>
  <c r="AC734" i="9"/>
  <c r="AC733" i="9"/>
  <c r="AC732" i="9"/>
  <c r="AC731" i="9"/>
  <c r="AC730" i="9"/>
  <c r="AC729" i="9"/>
  <c r="AC728" i="9"/>
  <c r="AC727" i="9"/>
  <c r="AC726" i="9"/>
  <c r="AC725" i="9"/>
  <c r="AC724" i="9"/>
  <c r="AC723" i="9"/>
  <c r="AC722" i="9"/>
  <c r="AC721" i="9"/>
  <c r="AC720" i="9"/>
  <c r="AC719" i="9"/>
  <c r="AC718" i="9"/>
  <c r="AC717" i="9"/>
  <c r="AC716" i="9"/>
  <c r="AC715" i="9"/>
  <c r="AC714" i="9"/>
  <c r="AC713" i="9"/>
  <c r="AC712" i="9"/>
  <c r="AC711" i="9"/>
  <c r="AC710" i="9"/>
  <c r="AC709" i="9"/>
  <c r="AC708" i="9"/>
  <c r="AC707" i="9"/>
  <c r="AC706" i="9"/>
  <c r="AC705" i="9"/>
  <c r="AC704" i="9"/>
  <c r="AC703" i="9"/>
  <c r="AC702" i="9"/>
  <c r="AC701" i="9"/>
  <c r="AC700" i="9"/>
  <c r="AC699" i="9"/>
  <c r="AC698" i="9"/>
  <c r="AC697" i="9"/>
  <c r="AC696" i="9"/>
  <c r="AC695" i="9"/>
  <c r="AC694" i="9"/>
  <c r="AC693" i="9"/>
  <c r="AC692" i="9"/>
  <c r="AC691" i="9"/>
  <c r="AC690" i="9"/>
  <c r="AC689" i="9"/>
  <c r="AC688" i="9"/>
  <c r="AC687" i="9"/>
  <c r="AC686" i="9"/>
  <c r="AC685" i="9"/>
  <c r="AC684" i="9"/>
  <c r="AC683" i="9"/>
  <c r="AC682" i="9"/>
  <c r="AC681" i="9"/>
  <c r="AC680" i="9"/>
  <c r="AC679" i="9"/>
  <c r="AC678" i="9"/>
  <c r="AC677" i="9"/>
  <c r="AC676" i="9"/>
  <c r="AC675" i="9"/>
  <c r="AC674" i="9"/>
  <c r="AC673" i="9"/>
  <c r="AC672" i="9"/>
  <c r="AC671" i="9"/>
  <c r="AC670" i="9"/>
  <c r="AC669" i="9"/>
  <c r="AC668" i="9"/>
  <c r="AC667" i="9"/>
  <c r="AC666" i="9"/>
  <c r="AC665" i="9"/>
  <c r="AC664" i="9"/>
  <c r="AC663" i="9"/>
  <c r="AC662" i="9"/>
  <c r="AC661" i="9"/>
  <c r="AC660" i="9"/>
  <c r="AC659" i="9"/>
  <c r="AC658" i="9"/>
  <c r="AC657" i="9"/>
  <c r="AC656" i="9"/>
  <c r="AC655" i="9"/>
  <c r="AC654" i="9"/>
  <c r="AC653" i="9"/>
  <c r="AC652" i="9"/>
  <c r="AC651" i="9"/>
  <c r="AC650" i="9"/>
  <c r="AC649" i="9"/>
  <c r="AC648" i="9"/>
  <c r="AC647" i="9"/>
  <c r="AC646" i="9"/>
  <c r="AC645" i="9"/>
  <c r="AC644" i="9"/>
  <c r="AC643" i="9"/>
  <c r="AC642" i="9"/>
  <c r="AC641" i="9"/>
  <c r="AC640" i="9"/>
  <c r="AC639" i="9"/>
  <c r="AC638" i="9"/>
  <c r="AC637" i="9"/>
  <c r="AC636" i="9"/>
  <c r="AC635" i="9"/>
  <c r="AC634" i="9"/>
  <c r="AC633" i="9"/>
  <c r="AC632" i="9"/>
  <c r="AC631" i="9"/>
  <c r="AC630" i="9"/>
  <c r="AC629" i="9"/>
  <c r="AC628" i="9"/>
  <c r="AC627" i="9"/>
  <c r="AC626" i="9"/>
  <c r="AC625" i="9"/>
  <c r="AC624" i="9"/>
  <c r="AC623" i="9"/>
  <c r="AC622" i="9"/>
  <c r="AC621" i="9"/>
  <c r="AC620" i="9"/>
  <c r="AC619" i="9"/>
  <c r="AC618" i="9"/>
  <c r="AC617" i="9"/>
  <c r="AC616" i="9"/>
  <c r="AC615" i="9"/>
  <c r="AC614" i="9"/>
  <c r="AC613" i="9"/>
  <c r="AC612" i="9"/>
  <c r="AC611" i="9"/>
  <c r="AC610" i="9"/>
  <c r="AC609" i="9"/>
  <c r="AC608" i="9"/>
  <c r="AC607" i="9"/>
  <c r="AC606" i="9"/>
  <c r="AC605" i="9"/>
  <c r="AC604" i="9"/>
  <c r="AC603" i="9"/>
  <c r="AC602" i="9"/>
  <c r="AC601" i="9"/>
  <c r="AC600" i="9"/>
  <c r="AC599" i="9"/>
  <c r="AC598" i="9"/>
  <c r="AC597" i="9"/>
  <c r="AC596" i="9"/>
  <c r="AC595" i="9"/>
  <c r="AC594" i="9"/>
  <c r="AC593" i="9"/>
  <c r="AC592" i="9"/>
  <c r="AC591" i="9"/>
  <c r="AC590" i="9"/>
  <c r="AC589" i="9"/>
  <c r="AC588" i="9"/>
  <c r="AC587" i="9"/>
  <c r="AC586" i="9"/>
  <c r="AC585" i="9"/>
  <c r="AC584" i="9"/>
  <c r="AC583" i="9"/>
  <c r="AC582" i="9"/>
  <c r="AC581" i="9"/>
  <c r="AC580" i="9"/>
  <c r="AC579" i="9"/>
  <c r="AC578" i="9"/>
  <c r="AC577" i="9"/>
  <c r="AC576" i="9"/>
  <c r="AC575" i="9"/>
  <c r="AC574" i="9"/>
  <c r="AC573" i="9"/>
  <c r="AC572" i="9"/>
  <c r="AC571" i="9"/>
  <c r="AC570" i="9"/>
  <c r="AC569" i="9"/>
  <c r="AC568" i="9"/>
  <c r="AC567" i="9"/>
  <c r="AC566" i="9"/>
  <c r="AC565" i="9"/>
  <c r="AC564" i="9"/>
  <c r="AC563" i="9"/>
  <c r="AC562" i="9"/>
  <c r="AC561" i="9"/>
  <c r="AC560" i="9"/>
  <c r="AC559" i="9"/>
  <c r="AC558" i="9"/>
  <c r="AC557" i="9"/>
  <c r="AC556" i="9"/>
  <c r="AC555" i="9"/>
  <c r="AC554" i="9"/>
  <c r="AC553" i="9"/>
  <c r="AC552" i="9"/>
  <c r="AC551" i="9"/>
  <c r="AC550" i="9"/>
  <c r="AC549" i="9"/>
  <c r="AC548" i="9"/>
  <c r="AC547" i="9"/>
  <c r="AC546" i="9"/>
  <c r="AC545" i="9"/>
  <c r="AC544" i="9"/>
  <c r="AC543" i="9"/>
  <c r="AC542" i="9"/>
  <c r="AC541" i="9"/>
  <c r="AC540" i="9"/>
  <c r="AC539" i="9"/>
  <c r="AC538" i="9"/>
  <c r="AC537" i="9"/>
  <c r="AC536" i="9"/>
  <c r="AC535" i="9"/>
  <c r="AC534" i="9"/>
  <c r="AC533" i="9"/>
  <c r="AC532" i="9"/>
  <c r="AC531" i="9"/>
  <c r="AC530" i="9"/>
  <c r="AC529" i="9"/>
  <c r="AC528" i="9"/>
  <c r="AC527" i="9"/>
  <c r="AC526" i="9"/>
  <c r="AC525" i="9"/>
  <c r="AC524" i="9"/>
  <c r="AC523" i="9"/>
  <c r="AC522" i="9"/>
  <c r="AC521" i="9"/>
  <c r="AC520" i="9"/>
  <c r="AC519" i="9"/>
  <c r="AC518" i="9"/>
  <c r="AC517" i="9"/>
  <c r="AC516" i="9"/>
  <c r="AC515" i="9"/>
  <c r="AC514" i="9"/>
  <c r="AC513" i="9"/>
  <c r="AC512" i="9"/>
  <c r="AC511" i="9"/>
  <c r="AC510" i="9"/>
  <c r="AC509" i="9"/>
  <c r="AC508" i="9"/>
  <c r="AC507" i="9"/>
  <c r="AC506" i="9"/>
  <c r="AC505" i="9"/>
  <c r="AC504" i="9"/>
  <c r="AC503" i="9"/>
  <c r="AC502" i="9"/>
  <c r="AC501" i="9"/>
  <c r="AC500" i="9"/>
  <c r="AC499" i="9"/>
  <c r="AC498" i="9"/>
  <c r="AC497" i="9"/>
  <c r="AC496" i="9"/>
  <c r="AC495" i="9"/>
  <c r="AC494" i="9"/>
  <c r="AC493" i="9"/>
  <c r="AC492" i="9"/>
  <c r="AC491" i="9"/>
  <c r="AC490" i="9"/>
  <c r="AC489" i="9"/>
  <c r="AC488" i="9"/>
  <c r="AC487" i="9"/>
  <c r="AC486" i="9"/>
  <c r="AC485" i="9"/>
  <c r="AC484" i="9"/>
  <c r="AC483" i="9"/>
  <c r="AC482" i="9"/>
  <c r="AC481" i="9"/>
  <c r="AC480" i="9"/>
  <c r="AC479" i="9"/>
  <c r="AC478" i="9"/>
  <c r="AC477" i="9"/>
  <c r="AC476" i="9"/>
  <c r="AC475" i="9"/>
  <c r="AC474" i="9"/>
  <c r="AC473" i="9"/>
  <c r="AC472" i="9"/>
  <c r="AC471" i="9"/>
  <c r="AC470" i="9"/>
  <c r="AC469" i="9"/>
  <c r="AC468" i="9"/>
  <c r="AC467" i="9"/>
  <c r="AC466" i="9"/>
  <c r="AC465" i="9"/>
  <c r="AC464" i="9"/>
  <c r="AC463" i="9"/>
  <c r="AC462" i="9"/>
  <c r="AC461" i="9"/>
  <c r="AC460" i="9"/>
  <c r="AC459" i="9"/>
  <c r="AC458" i="9"/>
  <c r="AC457" i="9"/>
  <c r="AC456" i="9"/>
  <c r="AC455" i="9"/>
  <c r="AC454" i="9"/>
  <c r="AC453" i="9"/>
  <c r="AC452" i="9"/>
  <c r="AC451" i="9"/>
  <c r="AC450" i="9"/>
  <c r="AC449" i="9"/>
  <c r="AC448" i="9"/>
  <c r="AC447" i="9"/>
  <c r="AC446" i="9"/>
  <c r="AC445" i="9"/>
  <c r="AC444" i="9"/>
  <c r="AC443" i="9"/>
  <c r="AC442" i="9"/>
  <c r="AC441" i="9"/>
  <c r="AC440" i="9"/>
  <c r="AC439" i="9"/>
  <c r="AC438" i="9"/>
  <c r="AC437" i="9"/>
  <c r="AC436" i="9"/>
  <c r="AC435" i="9"/>
  <c r="AC434" i="9"/>
  <c r="AC433" i="9"/>
  <c r="AC432" i="9"/>
  <c r="AC431" i="9"/>
  <c r="AC430" i="9"/>
  <c r="AC429" i="9"/>
  <c r="AC428" i="9"/>
  <c r="AC427" i="9"/>
  <c r="AC426" i="9"/>
  <c r="AC425" i="9"/>
  <c r="AC424" i="9"/>
  <c r="AC423" i="9"/>
  <c r="AC422" i="9"/>
  <c r="AC421" i="9"/>
  <c r="AC420" i="9"/>
  <c r="AC419" i="9"/>
  <c r="AC418" i="9"/>
  <c r="AC417" i="9"/>
  <c r="AC416" i="9"/>
  <c r="AC415" i="9"/>
  <c r="AC414" i="9"/>
  <c r="AC413" i="9"/>
  <c r="AC412" i="9"/>
  <c r="AC411" i="9"/>
  <c r="AC410" i="9"/>
  <c r="AC409" i="9"/>
  <c r="AC408" i="9"/>
  <c r="AC407" i="9"/>
  <c r="AC406" i="9"/>
  <c r="AC405" i="9"/>
  <c r="AC404" i="9"/>
  <c r="AC403" i="9"/>
  <c r="AC402" i="9"/>
  <c r="AC401" i="9"/>
  <c r="AC400" i="9"/>
  <c r="AC399" i="9"/>
  <c r="AC398" i="9"/>
  <c r="AC397" i="9"/>
  <c r="AC396" i="9"/>
  <c r="AC395" i="9"/>
  <c r="AC394" i="9"/>
  <c r="AC393" i="9"/>
  <c r="AC392" i="9"/>
  <c r="AC391" i="9"/>
  <c r="AC390" i="9"/>
  <c r="AC389" i="9"/>
  <c r="AC388" i="9"/>
  <c r="AC387" i="9"/>
  <c r="AC386" i="9"/>
  <c r="AC385" i="9"/>
  <c r="AC384" i="9"/>
  <c r="AC383" i="9"/>
  <c r="AC382" i="9"/>
  <c r="AC381" i="9"/>
  <c r="AC380" i="9"/>
  <c r="AC379" i="9"/>
  <c r="AC378" i="9"/>
  <c r="AC377" i="9"/>
  <c r="AC376" i="9"/>
  <c r="AC375" i="9"/>
  <c r="AC374" i="9"/>
  <c r="AC373" i="9"/>
  <c r="AC372" i="9"/>
  <c r="AC371" i="9"/>
  <c r="AC370" i="9"/>
  <c r="AC369" i="9"/>
  <c r="AC368" i="9"/>
  <c r="AC367" i="9"/>
  <c r="AC366" i="9"/>
  <c r="AC365" i="9"/>
  <c r="AC364" i="9"/>
  <c r="AC363" i="9"/>
  <c r="AC362" i="9"/>
  <c r="AC361" i="9"/>
  <c r="AC360" i="9"/>
  <c r="AC359" i="9"/>
  <c r="AC358" i="9"/>
  <c r="AC357" i="9"/>
  <c r="AC356" i="9"/>
  <c r="AC355" i="9"/>
  <c r="AC354" i="9"/>
  <c r="AC353" i="9"/>
  <c r="AC352" i="9"/>
  <c r="AC351" i="9"/>
  <c r="AC350" i="9"/>
  <c r="AC349" i="9"/>
  <c r="AC348" i="9"/>
  <c r="AC347" i="9"/>
  <c r="AC346" i="9"/>
  <c r="AC345" i="9"/>
  <c r="AC344" i="9"/>
  <c r="AC343" i="9"/>
  <c r="AC342" i="9"/>
  <c r="AC341" i="9"/>
  <c r="AC340" i="9"/>
  <c r="AC339" i="9"/>
  <c r="AC338" i="9"/>
  <c r="AC337" i="9"/>
  <c r="AC336" i="9"/>
  <c r="AC335" i="9"/>
  <c r="AC334" i="9"/>
  <c r="AC333" i="9"/>
  <c r="AC332" i="9"/>
  <c r="AC331" i="9"/>
  <c r="AC330" i="9"/>
  <c r="AC329" i="9"/>
  <c r="AC328" i="9"/>
  <c r="AC327" i="9"/>
  <c r="AC326" i="9"/>
  <c r="AC325" i="9"/>
  <c r="AC324" i="9"/>
  <c r="AC323" i="9"/>
  <c r="AC322" i="9"/>
  <c r="AC321" i="9"/>
  <c r="AC320" i="9"/>
  <c r="AC319" i="9"/>
  <c r="AC318" i="9"/>
  <c r="AC317" i="9"/>
  <c r="AC316" i="9"/>
  <c r="AC315" i="9"/>
  <c r="AC314" i="9"/>
  <c r="AC313" i="9"/>
  <c r="AC312" i="9"/>
  <c r="AC311" i="9"/>
  <c r="AC310" i="9"/>
  <c r="AC309" i="9"/>
  <c r="AC308" i="9"/>
  <c r="AC307" i="9"/>
  <c r="AC306" i="9"/>
  <c r="AC305" i="9"/>
  <c r="AC304" i="9"/>
  <c r="AC303" i="9"/>
  <c r="AC302" i="9"/>
  <c r="AC301" i="9"/>
  <c r="AC300" i="9"/>
  <c r="AC299" i="9"/>
  <c r="AC298" i="9"/>
  <c r="AC297" i="9"/>
  <c r="AC296" i="9"/>
  <c r="AC295" i="9"/>
  <c r="AC294" i="9"/>
  <c r="AC293" i="9"/>
  <c r="AC292" i="9"/>
  <c r="AC291" i="9"/>
  <c r="AC290" i="9"/>
  <c r="AC289" i="9"/>
  <c r="AC288" i="9"/>
  <c r="AC287" i="9"/>
  <c r="AC286" i="9"/>
  <c r="AC285" i="9"/>
  <c r="AC284" i="9"/>
  <c r="AC283" i="9"/>
  <c r="AC282" i="9"/>
  <c r="AC281" i="9"/>
  <c r="AC280" i="9"/>
  <c r="AC279" i="9"/>
  <c r="AC278" i="9"/>
  <c r="AC277" i="9"/>
  <c r="AC276" i="9"/>
  <c r="AC275" i="9"/>
  <c r="AC274" i="9"/>
  <c r="AC273" i="9"/>
  <c r="AC272" i="9"/>
  <c r="AC271" i="9"/>
  <c r="AC270" i="9"/>
  <c r="AC269" i="9"/>
  <c r="AC268" i="9"/>
  <c r="AC267" i="9"/>
  <c r="AC266" i="9"/>
  <c r="AC265" i="9"/>
  <c r="AC264" i="9"/>
  <c r="AC263" i="9"/>
  <c r="AC262" i="9"/>
  <c r="AC261" i="9"/>
  <c r="AC260" i="9"/>
  <c r="AC259" i="9"/>
  <c r="AC258" i="9"/>
  <c r="AC257" i="9"/>
  <c r="AC256" i="9"/>
  <c r="AC255" i="9"/>
  <c r="AC254" i="9"/>
  <c r="AC253" i="9"/>
  <c r="AC252" i="9"/>
  <c r="AC251" i="9"/>
  <c r="AC250" i="9"/>
  <c r="AC249" i="9"/>
  <c r="AC248" i="9"/>
  <c r="AC247" i="9"/>
  <c r="AC246" i="9"/>
  <c r="AC245" i="9"/>
  <c r="AC244" i="9"/>
  <c r="AC243" i="9"/>
  <c r="AC242" i="9"/>
  <c r="AC241" i="9"/>
  <c r="AC240" i="9"/>
  <c r="AC239" i="9"/>
  <c r="AC238" i="9"/>
  <c r="AC237" i="9"/>
  <c r="AC236" i="9"/>
  <c r="AC235" i="9"/>
  <c r="AC234" i="9"/>
  <c r="AC233" i="9"/>
  <c r="AC232" i="9"/>
  <c r="AC231" i="9"/>
  <c r="AC230" i="9"/>
  <c r="AC229" i="9"/>
  <c r="AC228" i="9"/>
  <c r="AC227" i="9"/>
  <c r="AC226" i="9"/>
  <c r="AC225" i="9"/>
  <c r="AC224" i="9"/>
  <c r="AC223" i="9"/>
  <c r="AC222" i="9"/>
  <c r="AC221" i="9"/>
  <c r="AC220" i="9"/>
  <c r="AC219" i="9"/>
  <c r="AC218" i="9"/>
  <c r="AC217" i="9"/>
  <c r="AC216" i="9"/>
  <c r="AC215" i="9"/>
  <c r="AC214" i="9"/>
  <c r="AC213" i="9"/>
  <c r="AC212" i="9"/>
  <c r="AC211" i="9"/>
  <c r="AC210" i="9"/>
  <c r="AC209" i="9"/>
  <c r="AC208" i="9"/>
  <c r="AC207" i="9"/>
  <c r="AC206" i="9"/>
  <c r="AC205" i="9"/>
  <c r="AC204" i="9"/>
  <c r="AC203" i="9"/>
  <c r="AC202" i="9"/>
  <c r="AC201" i="9"/>
  <c r="AC200" i="9"/>
  <c r="AC199" i="9"/>
  <c r="AC198" i="9"/>
  <c r="AC197" i="9"/>
  <c r="AC196" i="9"/>
  <c r="AC195" i="9"/>
  <c r="AC194" i="9"/>
  <c r="AC193" i="9"/>
  <c r="AC192" i="9"/>
  <c r="AC191" i="9"/>
  <c r="AC190" i="9"/>
  <c r="AC189" i="9"/>
  <c r="AC188" i="9"/>
  <c r="AC187" i="9"/>
  <c r="AC186" i="9"/>
  <c r="AC185" i="9"/>
  <c r="AC184" i="9"/>
  <c r="AC183" i="9"/>
  <c r="AC182" i="9"/>
  <c r="AC181" i="9"/>
  <c r="AC180" i="9"/>
  <c r="AC179" i="9"/>
  <c r="AC178" i="9"/>
  <c r="AC177" i="9"/>
  <c r="AC176" i="9"/>
  <c r="AC175" i="9"/>
  <c r="AC174" i="9"/>
  <c r="AC173" i="9"/>
  <c r="AC172" i="9"/>
  <c r="AC171" i="9"/>
  <c r="AC170" i="9"/>
  <c r="AC169" i="9"/>
  <c r="AC168" i="9"/>
  <c r="AC167" i="9"/>
  <c r="AC166" i="9"/>
  <c r="AC165" i="9"/>
  <c r="AC164" i="9"/>
  <c r="AC163" i="9"/>
  <c r="AC162" i="9"/>
  <c r="AC161" i="9"/>
  <c r="AC160" i="9"/>
  <c r="AC159" i="9"/>
  <c r="AC158" i="9"/>
  <c r="AC157" i="9"/>
  <c r="AC156" i="9"/>
  <c r="AC155" i="9"/>
  <c r="AC154" i="9"/>
  <c r="AC153" i="9"/>
  <c r="AC152" i="9"/>
  <c r="AC151" i="9"/>
  <c r="AC150" i="9"/>
  <c r="AC149" i="9"/>
  <c r="AC148" i="9"/>
  <c r="AC147" i="9"/>
  <c r="AC146" i="9"/>
  <c r="AC145" i="9"/>
  <c r="AC144" i="9"/>
  <c r="AC143" i="9"/>
  <c r="AC142" i="9"/>
  <c r="AC141" i="9"/>
  <c r="AC140" i="9"/>
  <c r="AC139" i="9"/>
  <c r="AC138" i="9"/>
  <c r="AC137" i="9"/>
  <c r="AC136" i="9"/>
  <c r="AC135" i="9"/>
  <c r="AC134" i="9"/>
  <c r="AC133" i="9"/>
  <c r="AC132" i="9"/>
  <c r="AC131" i="9"/>
  <c r="AC130" i="9"/>
  <c r="AC129" i="9"/>
  <c r="AC128" i="9"/>
  <c r="AC127" i="9"/>
  <c r="AC126" i="9"/>
  <c r="AC125" i="9"/>
  <c r="AC124" i="9"/>
  <c r="AC123" i="9"/>
  <c r="AC122" i="9"/>
  <c r="AC121" i="9"/>
  <c r="AC120" i="9"/>
  <c r="AC119" i="9"/>
  <c r="AC118" i="9"/>
  <c r="AC117" i="9"/>
  <c r="AC116" i="9"/>
  <c r="AC115" i="9"/>
  <c r="AC114" i="9"/>
  <c r="AC113" i="9"/>
  <c r="AC112" i="9"/>
  <c r="AC111" i="9"/>
  <c r="AC110" i="9"/>
  <c r="AC109" i="9"/>
  <c r="AC108" i="9"/>
  <c r="AC107" i="9"/>
  <c r="AC106" i="9"/>
  <c r="AC105" i="9"/>
  <c r="AC104" i="9"/>
  <c r="AC103" i="9"/>
  <c r="AC102" i="9"/>
  <c r="AC101" i="9"/>
  <c r="AC100" i="9"/>
  <c r="AC99" i="9"/>
  <c r="AC98" i="9"/>
  <c r="AC97" i="9"/>
  <c r="AC96" i="9"/>
  <c r="AC95" i="9"/>
  <c r="AC94" i="9"/>
  <c r="AC93" i="9"/>
  <c r="AC92" i="9"/>
  <c r="AC91" i="9"/>
  <c r="AC90" i="9"/>
  <c r="AC89" i="9"/>
  <c r="AC88" i="9"/>
  <c r="AC87" i="9"/>
  <c r="AC86" i="9"/>
  <c r="AC85" i="9"/>
  <c r="AC84" i="9"/>
  <c r="AC83" i="9"/>
  <c r="AC82" i="9"/>
  <c r="AC81" i="9"/>
  <c r="AC80" i="9"/>
  <c r="AC79" i="9"/>
  <c r="AC78" i="9"/>
  <c r="AC77" i="9"/>
  <c r="AC76" i="9"/>
  <c r="AC75" i="9"/>
  <c r="AC74" i="9"/>
  <c r="AC73" i="9"/>
  <c r="AC72" i="9"/>
  <c r="AC71" i="9"/>
  <c r="AC70" i="9"/>
  <c r="AC69" i="9"/>
  <c r="AC68" i="9"/>
  <c r="AC67" i="9"/>
  <c r="AC66" i="9"/>
  <c r="AC65" i="9"/>
  <c r="AC64" i="9"/>
  <c r="AC63" i="9"/>
  <c r="AC62" i="9"/>
  <c r="AC61" i="9"/>
  <c r="AC60" i="9"/>
  <c r="AC59" i="9"/>
  <c r="AC58" i="9"/>
  <c r="AC57" i="9"/>
  <c r="AC56" i="9"/>
  <c r="AC55" i="9"/>
  <c r="AC54" i="9"/>
  <c r="AC53" i="9"/>
  <c r="AC52" i="9"/>
  <c r="AC51" i="9"/>
  <c r="AC50" i="9"/>
  <c r="AC49" i="9"/>
  <c r="AC48" i="9"/>
  <c r="AC47" i="9"/>
  <c r="AC46" i="9"/>
  <c r="AC45" i="9"/>
  <c r="AC44" i="9"/>
  <c r="AC43" i="9"/>
  <c r="AC42" i="9"/>
  <c r="AC41" i="9"/>
  <c r="AC40" i="9"/>
  <c r="AC39" i="9"/>
  <c r="AC38" i="9"/>
  <c r="AC37" i="9"/>
  <c r="AC36" i="9"/>
  <c r="AC35" i="9"/>
  <c r="AC34" i="9"/>
  <c r="AC33" i="9"/>
  <c r="AC32" i="9"/>
  <c r="AC31" i="9"/>
  <c r="AC30" i="9"/>
  <c r="AC29" i="9"/>
  <c r="AC28" i="9"/>
  <c r="AC27" i="9"/>
  <c r="AC26" i="9"/>
  <c r="AC25" i="9"/>
  <c r="AC24" i="9"/>
  <c r="AC23" i="9"/>
  <c r="AC22" i="9"/>
  <c r="AC21" i="9"/>
  <c r="AC20" i="9"/>
  <c r="AC19" i="9"/>
  <c r="AC18" i="9"/>
  <c r="AC17" i="9"/>
  <c r="AC16" i="9"/>
  <c r="AC15" i="9"/>
  <c r="AC14" i="9"/>
  <c r="AC13" i="9"/>
  <c r="AC12" i="9"/>
  <c r="AC11" i="9"/>
  <c r="AC10" i="9"/>
  <c r="AC9" i="9"/>
  <c r="AC8" i="9"/>
  <c r="AC7" i="9"/>
  <c r="AA1202" i="9"/>
  <c r="AA1201" i="9"/>
  <c r="AA1200" i="9"/>
  <c r="AA1199" i="9"/>
  <c r="AA1198" i="9"/>
  <c r="AA1197" i="9"/>
  <c r="AA1196" i="9"/>
  <c r="AA1195" i="9"/>
  <c r="AA1194" i="9"/>
  <c r="AA1193" i="9"/>
  <c r="AA1192" i="9"/>
  <c r="AA1191" i="9"/>
  <c r="AA1190" i="9"/>
  <c r="AA1189" i="9"/>
  <c r="AA1188" i="9"/>
  <c r="AA1187" i="9"/>
  <c r="AA1186" i="9"/>
  <c r="AA1185" i="9"/>
  <c r="AA1184" i="9"/>
  <c r="AA1183" i="9"/>
  <c r="AA1182" i="9"/>
  <c r="AA1181" i="9"/>
  <c r="AA1180" i="9"/>
  <c r="AA1179" i="9"/>
  <c r="AA1178" i="9"/>
  <c r="AA1177" i="9"/>
  <c r="AA1176" i="9"/>
  <c r="AA1175" i="9"/>
  <c r="AA1174" i="9"/>
  <c r="AA1173" i="9"/>
  <c r="AA1172" i="9"/>
  <c r="AA1171" i="9"/>
  <c r="AA1170" i="9"/>
  <c r="AA1169" i="9"/>
  <c r="AA1168" i="9"/>
  <c r="AA1167" i="9"/>
  <c r="AA1166" i="9"/>
  <c r="AA1165" i="9"/>
  <c r="AA1164" i="9"/>
  <c r="AA1163" i="9"/>
  <c r="AA1162" i="9"/>
  <c r="AA1161" i="9"/>
  <c r="AA1160" i="9"/>
  <c r="AA1159" i="9"/>
  <c r="AA1158" i="9"/>
  <c r="AA1157" i="9"/>
  <c r="AA1156" i="9"/>
  <c r="AA1155" i="9"/>
  <c r="AA1154" i="9"/>
  <c r="AA1153" i="9"/>
  <c r="AA1152" i="9"/>
  <c r="AA1151" i="9"/>
  <c r="AA1150" i="9"/>
  <c r="AA1149" i="9"/>
  <c r="AA1148" i="9"/>
  <c r="AA1147" i="9"/>
  <c r="AA1146" i="9"/>
  <c r="AA1145" i="9"/>
  <c r="AA1144" i="9"/>
  <c r="AA1143" i="9"/>
  <c r="AA1142" i="9"/>
  <c r="AA1141" i="9"/>
  <c r="AA1140" i="9"/>
  <c r="AA1139" i="9"/>
  <c r="AA1138" i="9"/>
  <c r="AA1137" i="9"/>
  <c r="AA1136" i="9"/>
  <c r="AA1135" i="9"/>
  <c r="AA1134" i="9"/>
  <c r="AA1133" i="9"/>
  <c r="AA1132" i="9"/>
  <c r="AA1131" i="9"/>
  <c r="AA1130" i="9"/>
  <c r="AA1129" i="9"/>
  <c r="AA1128" i="9"/>
  <c r="AA1127" i="9"/>
  <c r="AA1126" i="9"/>
  <c r="AA1125" i="9"/>
  <c r="AA1124" i="9"/>
  <c r="AA1123" i="9"/>
  <c r="AA1122" i="9"/>
  <c r="AA1121" i="9"/>
  <c r="AA1120" i="9"/>
  <c r="AA1119" i="9"/>
  <c r="AA1118" i="9"/>
  <c r="AA1117" i="9"/>
  <c r="AA1116" i="9"/>
  <c r="AA1115" i="9"/>
  <c r="AA1114" i="9"/>
  <c r="AA1113" i="9"/>
  <c r="AA1112" i="9"/>
  <c r="AA1111" i="9"/>
  <c r="AA1110" i="9"/>
  <c r="AA1109" i="9"/>
  <c r="AA1108" i="9"/>
  <c r="AA1107" i="9"/>
  <c r="AA1106" i="9"/>
  <c r="AA1105" i="9"/>
  <c r="AA1104" i="9"/>
  <c r="AA1103" i="9"/>
  <c r="AA1102" i="9"/>
  <c r="AA1101" i="9"/>
  <c r="AA1100" i="9"/>
  <c r="AA1099" i="9"/>
  <c r="AA1098" i="9"/>
  <c r="AA1097" i="9"/>
  <c r="AA1096" i="9"/>
  <c r="AA1095" i="9"/>
  <c r="AA1094" i="9"/>
  <c r="AA1093" i="9"/>
  <c r="AA1092" i="9"/>
  <c r="AA1091" i="9"/>
  <c r="AA1090" i="9"/>
  <c r="AA1089" i="9"/>
  <c r="AA1088" i="9"/>
  <c r="AA1087" i="9"/>
  <c r="AA1086" i="9"/>
  <c r="AA1085" i="9"/>
  <c r="AA1084" i="9"/>
  <c r="AA1083" i="9"/>
  <c r="AA1082" i="9"/>
  <c r="AA1081" i="9"/>
  <c r="AA1080" i="9"/>
  <c r="AA1079" i="9"/>
  <c r="AA1078" i="9"/>
  <c r="AA1077" i="9"/>
  <c r="AA1076" i="9"/>
  <c r="AA1075" i="9"/>
  <c r="AA1074" i="9"/>
  <c r="AA1073" i="9"/>
  <c r="AA1072" i="9"/>
  <c r="AA1071" i="9"/>
  <c r="AA1070" i="9"/>
  <c r="AA1069" i="9"/>
  <c r="AA1068" i="9"/>
  <c r="AA1067" i="9"/>
  <c r="AA1066" i="9"/>
  <c r="AA1065" i="9"/>
  <c r="AA1064" i="9"/>
  <c r="AA1063" i="9"/>
  <c r="AA1062" i="9"/>
  <c r="AA1061" i="9"/>
  <c r="AA1060" i="9"/>
  <c r="AA1059" i="9"/>
  <c r="AA1058" i="9"/>
  <c r="AA1057" i="9"/>
  <c r="AA1056" i="9"/>
  <c r="AA1055" i="9"/>
  <c r="AA1054" i="9"/>
  <c r="AA1053" i="9"/>
  <c r="AA1052" i="9"/>
  <c r="AA1051" i="9"/>
  <c r="AA1050" i="9"/>
  <c r="AA1049" i="9"/>
  <c r="AA1048" i="9"/>
  <c r="AA1047" i="9"/>
  <c r="AA1046" i="9"/>
  <c r="AA1045" i="9"/>
  <c r="AA1044" i="9"/>
  <c r="AA1043" i="9"/>
  <c r="AA1042" i="9"/>
  <c r="AA1041" i="9"/>
  <c r="AA1040" i="9"/>
  <c r="AA1039" i="9"/>
  <c r="AA1038" i="9"/>
  <c r="AA1037" i="9"/>
  <c r="AA1036" i="9"/>
  <c r="AA1035" i="9"/>
  <c r="AA1034" i="9"/>
  <c r="AA1033" i="9"/>
  <c r="AA1032" i="9"/>
  <c r="AA1031" i="9"/>
  <c r="AA1030" i="9"/>
  <c r="AA1029" i="9"/>
  <c r="AA1028" i="9"/>
  <c r="AA1027" i="9"/>
  <c r="AA1026" i="9"/>
  <c r="AA1025" i="9"/>
  <c r="AA1024" i="9"/>
  <c r="AA1023" i="9"/>
  <c r="AA1022" i="9"/>
  <c r="AA1021" i="9"/>
  <c r="AA1020" i="9"/>
  <c r="AA1019" i="9"/>
  <c r="AA1018" i="9"/>
  <c r="AA1017" i="9"/>
  <c r="AA1016" i="9"/>
  <c r="AA1015" i="9"/>
  <c r="AA1014" i="9"/>
  <c r="AA1013" i="9"/>
  <c r="AA1012" i="9"/>
  <c r="AA1011" i="9"/>
  <c r="AA1010" i="9"/>
  <c r="AA1009" i="9"/>
  <c r="AA1008" i="9"/>
  <c r="AA1007" i="9"/>
  <c r="AA1006" i="9"/>
  <c r="AA1005" i="9"/>
  <c r="AA1004" i="9"/>
  <c r="AA1003" i="9"/>
  <c r="AA1002" i="9"/>
  <c r="AA1001" i="9"/>
  <c r="AA1000" i="9"/>
  <c r="AA999" i="9"/>
  <c r="AA998" i="9"/>
  <c r="AA997" i="9"/>
  <c r="AA996" i="9"/>
  <c r="AA995" i="9"/>
  <c r="AA994" i="9"/>
  <c r="AA993" i="9"/>
  <c r="AA992" i="9"/>
  <c r="AA991" i="9"/>
  <c r="AA990" i="9"/>
  <c r="AA989" i="9"/>
  <c r="AA988" i="9"/>
  <c r="AA987" i="9"/>
  <c r="AA986" i="9"/>
  <c r="AA985" i="9"/>
  <c r="AA984" i="9"/>
  <c r="AA983" i="9"/>
  <c r="AA982" i="9"/>
  <c r="AA981" i="9"/>
  <c r="AA980" i="9"/>
  <c r="AA979" i="9"/>
  <c r="AA978" i="9"/>
  <c r="AA977" i="9"/>
  <c r="AA976" i="9"/>
  <c r="AA975" i="9"/>
  <c r="AA974" i="9"/>
  <c r="AA973" i="9"/>
  <c r="AA972" i="9"/>
  <c r="AA971" i="9"/>
  <c r="AA970" i="9"/>
  <c r="AA969" i="9"/>
  <c r="AA968" i="9"/>
  <c r="AA967" i="9"/>
  <c r="AA966" i="9"/>
  <c r="AA965" i="9"/>
  <c r="AA964" i="9"/>
  <c r="AA963" i="9"/>
  <c r="AA962" i="9"/>
  <c r="AA961" i="9"/>
  <c r="AA960" i="9"/>
  <c r="AA959" i="9"/>
  <c r="AA958" i="9"/>
  <c r="AA957" i="9"/>
  <c r="AA956" i="9"/>
  <c r="AA955" i="9"/>
  <c r="AA954" i="9"/>
  <c r="AA953" i="9"/>
  <c r="AA952" i="9"/>
  <c r="AA951" i="9"/>
  <c r="AA950" i="9"/>
  <c r="AA949" i="9"/>
  <c r="AA948" i="9"/>
  <c r="AA947" i="9"/>
  <c r="AA946" i="9"/>
  <c r="AA945" i="9"/>
  <c r="AA944" i="9"/>
  <c r="AA943" i="9"/>
  <c r="AA942" i="9"/>
  <c r="AA941" i="9"/>
  <c r="AA940" i="9"/>
  <c r="AA939" i="9"/>
  <c r="AA938" i="9"/>
  <c r="AA937" i="9"/>
  <c r="AA936" i="9"/>
  <c r="AA935" i="9"/>
  <c r="AA934" i="9"/>
  <c r="AA933" i="9"/>
  <c r="AA932" i="9"/>
  <c r="AA931" i="9"/>
  <c r="AA930" i="9"/>
  <c r="AA929" i="9"/>
  <c r="AA928" i="9"/>
  <c r="AA927" i="9"/>
  <c r="AA926" i="9"/>
  <c r="AA925" i="9"/>
  <c r="AA924" i="9"/>
  <c r="AA923" i="9"/>
  <c r="AA922" i="9"/>
  <c r="AA921" i="9"/>
  <c r="AA920" i="9"/>
  <c r="AA919" i="9"/>
  <c r="AA918" i="9"/>
  <c r="AA917" i="9"/>
  <c r="AA916" i="9"/>
  <c r="AA915" i="9"/>
  <c r="AA914" i="9"/>
  <c r="AA913" i="9"/>
  <c r="AA912" i="9"/>
  <c r="AA911" i="9"/>
  <c r="AA910" i="9"/>
  <c r="AA909" i="9"/>
  <c r="AA908" i="9"/>
  <c r="AA907" i="9"/>
  <c r="AA906" i="9"/>
  <c r="AA905" i="9"/>
  <c r="AA904" i="9"/>
  <c r="AA903" i="9"/>
  <c r="AA902" i="9"/>
  <c r="AA901" i="9"/>
  <c r="AA900" i="9"/>
  <c r="AA899" i="9"/>
  <c r="AA898" i="9"/>
  <c r="AA897" i="9"/>
  <c r="AA896" i="9"/>
  <c r="AA895" i="9"/>
  <c r="AA894" i="9"/>
  <c r="AA893" i="9"/>
  <c r="AA892" i="9"/>
  <c r="AA891" i="9"/>
  <c r="AA890" i="9"/>
  <c r="AA889" i="9"/>
  <c r="AA888" i="9"/>
  <c r="AA887" i="9"/>
  <c r="AA886" i="9"/>
  <c r="AA885" i="9"/>
  <c r="AA884" i="9"/>
  <c r="AA883" i="9"/>
  <c r="AA882" i="9"/>
  <c r="AA881" i="9"/>
  <c r="AA880" i="9"/>
  <c r="AA879" i="9"/>
  <c r="AA878" i="9"/>
  <c r="AA877" i="9"/>
  <c r="AA876" i="9"/>
  <c r="AA875" i="9"/>
  <c r="AA874" i="9"/>
  <c r="AA873" i="9"/>
  <c r="AA872" i="9"/>
  <c r="AA871" i="9"/>
  <c r="AA870" i="9"/>
  <c r="AA869" i="9"/>
  <c r="AA868" i="9"/>
  <c r="AA867" i="9"/>
  <c r="AA866" i="9"/>
  <c r="AA865" i="9"/>
  <c r="AA864" i="9"/>
  <c r="AA863" i="9"/>
  <c r="AA862" i="9"/>
  <c r="AA861" i="9"/>
  <c r="AA860" i="9"/>
  <c r="AA859" i="9"/>
  <c r="AA858" i="9"/>
  <c r="AA857" i="9"/>
  <c r="AA856" i="9"/>
  <c r="AA855" i="9"/>
  <c r="AA854" i="9"/>
  <c r="AA853" i="9"/>
  <c r="AA852" i="9"/>
  <c r="AA851" i="9"/>
  <c r="AA850" i="9"/>
  <c r="AA849" i="9"/>
  <c r="AA848" i="9"/>
  <c r="AA847" i="9"/>
  <c r="AA846" i="9"/>
  <c r="AA845" i="9"/>
  <c r="AA844" i="9"/>
  <c r="AA843" i="9"/>
  <c r="AA842" i="9"/>
  <c r="AA841" i="9"/>
  <c r="AA840" i="9"/>
  <c r="AA839" i="9"/>
  <c r="AA838" i="9"/>
  <c r="AA837" i="9"/>
  <c r="AA836" i="9"/>
  <c r="AA835" i="9"/>
  <c r="AA834" i="9"/>
  <c r="AA833" i="9"/>
  <c r="AA832" i="9"/>
  <c r="AA831" i="9"/>
  <c r="AA830" i="9"/>
  <c r="AA829" i="9"/>
  <c r="AA828" i="9"/>
  <c r="AA827" i="9"/>
  <c r="AA826" i="9"/>
  <c r="AA825" i="9"/>
  <c r="AA824" i="9"/>
  <c r="AA823" i="9"/>
  <c r="AA822" i="9"/>
  <c r="AA821" i="9"/>
  <c r="AA820" i="9"/>
  <c r="AA819" i="9"/>
  <c r="AA818" i="9"/>
  <c r="AA817" i="9"/>
  <c r="AA816" i="9"/>
  <c r="AA815" i="9"/>
  <c r="AA814" i="9"/>
  <c r="AA813" i="9"/>
  <c r="AA812" i="9"/>
  <c r="AA811" i="9"/>
  <c r="AA810" i="9"/>
  <c r="AA809" i="9"/>
  <c r="AA808" i="9"/>
  <c r="AA807" i="9"/>
  <c r="AA806" i="9"/>
  <c r="AA805" i="9"/>
  <c r="AA804" i="9"/>
  <c r="AA803" i="9"/>
  <c r="AA802" i="9"/>
  <c r="AA801" i="9"/>
  <c r="AA800" i="9"/>
  <c r="AA799" i="9"/>
  <c r="AA798" i="9"/>
  <c r="AA797" i="9"/>
  <c r="AA796" i="9"/>
  <c r="AA795" i="9"/>
  <c r="AA794" i="9"/>
  <c r="AA793" i="9"/>
  <c r="AA792" i="9"/>
  <c r="AA791" i="9"/>
  <c r="AA790" i="9"/>
  <c r="AA789" i="9"/>
  <c r="AA788" i="9"/>
  <c r="AA787" i="9"/>
  <c r="AA786" i="9"/>
  <c r="AA785" i="9"/>
  <c r="AA784" i="9"/>
  <c r="AA783" i="9"/>
  <c r="AA782" i="9"/>
  <c r="AA781" i="9"/>
  <c r="AA780" i="9"/>
  <c r="AA779" i="9"/>
  <c r="AA778" i="9"/>
  <c r="AA777" i="9"/>
  <c r="AA776" i="9"/>
  <c r="AA775" i="9"/>
  <c r="AA774" i="9"/>
  <c r="AA773" i="9"/>
  <c r="AA772" i="9"/>
  <c r="AA771" i="9"/>
  <c r="AA770" i="9"/>
  <c r="AA769" i="9"/>
  <c r="AA768" i="9"/>
  <c r="AA767" i="9"/>
  <c r="AA766" i="9"/>
  <c r="AA765" i="9"/>
  <c r="AA764" i="9"/>
  <c r="AA763" i="9"/>
  <c r="AA762" i="9"/>
  <c r="AA761" i="9"/>
  <c r="AA760" i="9"/>
  <c r="AA759" i="9"/>
  <c r="AA758" i="9"/>
  <c r="AA757" i="9"/>
  <c r="AA756" i="9"/>
  <c r="AA755" i="9"/>
  <c r="AA754" i="9"/>
  <c r="AA753" i="9"/>
  <c r="AA752" i="9"/>
  <c r="AA751" i="9"/>
  <c r="AA750" i="9"/>
  <c r="AA749" i="9"/>
  <c r="AA748" i="9"/>
  <c r="AA747" i="9"/>
  <c r="AA746" i="9"/>
  <c r="AA745" i="9"/>
  <c r="AA744" i="9"/>
  <c r="AA743" i="9"/>
  <c r="AA742" i="9"/>
  <c r="AA741" i="9"/>
  <c r="AA740" i="9"/>
  <c r="AA739" i="9"/>
  <c r="AA738" i="9"/>
  <c r="AA737" i="9"/>
  <c r="AA736" i="9"/>
  <c r="AA735" i="9"/>
  <c r="AA734" i="9"/>
  <c r="AA733" i="9"/>
  <c r="AA732" i="9"/>
  <c r="AA731" i="9"/>
  <c r="AA730" i="9"/>
  <c r="AA729" i="9"/>
  <c r="AA728" i="9"/>
  <c r="AA727" i="9"/>
  <c r="AA726" i="9"/>
  <c r="AA725" i="9"/>
  <c r="AA724" i="9"/>
  <c r="AA723" i="9"/>
  <c r="AA722" i="9"/>
  <c r="AA721" i="9"/>
  <c r="AA720" i="9"/>
  <c r="AA719" i="9"/>
  <c r="AA718" i="9"/>
  <c r="AA717" i="9"/>
  <c r="AA716" i="9"/>
  <c r="AA715" i="9"/>
  <c r="AA714" i="9"/>
  <c r="AA713" i="9"/>
  <c r="AA712" i="9"/>
  <c r="AA711" i="9"/>
  <c r="AA710" i="9"/>
  <c r="AA709" i="9"/>
  <c r="AA708" i="9"/>
  <c r="AA707" i="9"/>
  <c r="AA706" i="9"/>
  <c r="AA705" i="9"/>
  <c r="AA704" i="9"/>
  <c r="AA703" i="9"/>
  <c r="AA702" i="9"/>
  <c r="AA701" i="9"/>
  <c r="AA700" i="9"/>
  <c r="AA699" i="9"/>
  <c r="AA698" i="9"/>
  <c r="AA697" i="9"/>
  <c r="AA696" i="9"/>
  <c r="AA695" i="9"/>
  <c r="AA694" i="9"/>
  <c r="AA693" i="9"/>
  <c r="AA692" i="9"/>
  <c r="AA691" i="9"/>
  <c r="AA690" i="9"/>
  <c r="AA689" i="9"/>
  <c r="AA688" i="9"/>
  <c r="AA687" i="9"/>
  <c r="AA686" i="9"/>
  <c r="AA685" i="9"/>
  <c r="AA684" i="9"/>
  <c r="AA683" i="9"/>
  <c r="AA682" i="9"/>
  <c r="AA681" i="9"/>
  <c r="AA680" i="9"/>
  <c r="AA679" i="9"/>
  <c r="AA678" i="9"/>
  <c r="AA677" i="9"/>
  <c r="AA676" i="9"/>
  <c r="AA675" i="9"/>
  <c r="AA674" i="9"/>
  <c r="AA673" i="9"/>
  <c r="AA672" i="9"/>
  <c r="AA671" i="9"/>
  <c r="AA670" i="9"/>
  <c r="AA669" i="9"/>
  <c r="AA668" i="9"/>
  <c r="AA667" i="9"/>
  <c r="AA666" i="9"/>
  <c r="AA665" i="9"/>
  <c r="AA664" i="9"/>
  <c r="AA663" i="9"/>
  <c r="AA662" i="9"/>
  <c r="AA661" i="9"/>
  <c r="AA660" i="9"/>
  <c r="AA659" i="9"/>
  <c r="AA658" i="9"/>
  <c r="AA657" i="9"/>
  <c r="AA656" i="9"/>
  <c r="AA655" i="9"/>
  <c r="AA654" i="9"/>
  <c r="AA653" i="9"/>
  <c r="AA652" i="9"/>
  <c r="AA651" i="9"/>
  <c r="AA650" i="9"/>
  <c r="AA649" i="9"/>
  <c r="AA648" i="9"/>
  <c r="AA647" i="9"/>
  <c r="AA646" i="9"/>
  <c r="AA645" i="9"/>
  <c r="AA644" i="9"/>
  <c r="AA643" i="9"/>
  <c r="AA642" i="9"/>
  <c r="AA641" i="9"/>
  <c r="AA640" i="9"/>
  <c r="AA639" i="9"/>
  <c r="AA638" i="9"/>
  <c r="AA637" i="9"/>
  <c r="AA636" i="9"/>
  <c r="AA635" i="9"/>
  <c r="AA634" i="9"/>
  <c r="AA633" i="9"/>
  <c r="AA632" i="9"/>
  <c r="AA631" i="9"/>
  <c r="AA630" i="9"/>
  <c r="AA629" i="9"/>
  <c r="AA628" i="9"/>
  <c r="AA627" i="9"/>
  <c r="AA626" i="9"/>
  <c r="AA625" i="9"/>
  <c r="AA624" i="9"/>
  <c r="AA623" i="9"/>
  <c r="AA622" i="9"/>
  <c r="AA621" i="9"/>
  <c r="AA620" i="9"/>
  <c r="AA619" i="9"/>
  <c r="AA618" i="9"/>
  <c r="AA617" i="9"/>
  <c r="AA616" i="9"/>
  <c r="AA615" i="9"/>
  <c r="AA614" i="9"/>
  <c r="AA613" i="9"/>
  <c r="AA612" i="9"/>
  <c r="AA611" i="9"/>
  <c r="AA610" i="9"/>
  <c r="AA609" i="9"/>
  <c r="AA608" i="9"/>
  <c r="AA607" i="9"/>
  <c r="AA606" i="9"/>
  <c r="AA605" i="9"/>
  <c r="AA604" i="9"/>
  <c r="AA603" i="9"/>
  <c r="AA602" i="9"/>
  <c r="AA601" i="9"/>
  <c r="AA600" i="9"/>
  <c r="AA599" i="9"/>
  <c r="AA598" i="9"/>
  <c r="AA597" i="9"/>
  <c r="AA596" i="9"/>
  <c r="AA595" i="9"/>
  <c r="AA594" i="9"/>
  <c r="AA593" i="9"/>
  <c r="AA592" i="9"/>
  <c r="AA591" i="9"/>
  <c r="AA590" i="9"/>
  <c r="AA589" i="9"/>
  <c r="AA588" i="9"/>
  <c r="AA587" i="9"/>
  <c r="AA586" i="9"/>
  <c r="AA585" i="9"/>
  <c r="AA584" i="9"/>
  <c r="AA583" i="9"/>
  <c r="AA582" i="9"/>
  <c r="AA581" i="9"/>
  <c r="AA580" i="9"/>
  <c r="AA579" i="9"/>
  <c r="AA578" i="9"/>
  <c r="AA577" i="9"/>
  <c r="AA576" i="9"/>
  <c r="AA575" i="9"/>
  <c r="AA574" i="9"/>
  <c r="AA573" i="9"/>
  <c r="AA572" i="9"/>
  <c r="AA571" i="9"/>
  <c r="AA570" i="9"/>
  <c r="AA569" i="9"/>
  <c r="AA568" i="9"/>
  <c r="AA567" i="9"/>
  <c r="AA566" i="9"/>
  <c r="AA565" i="9"/>
  <c r="AA564" i="9"/>
  <c r="AA563" i="9"/>
  <c r="AA562" i="9"/>
  <c r="AA561" i="9"/>
  <c r="AA560" i="9"/>
  <c r="AA559" i="9"/>
  <c r="AA558" i="9"/>
  <c r="AA557" i="9"/>
  <c r="AA556" i="9"/>
  <c r="AA555" i="9"/>
  <c r="AA554" i="9"/>
  <c r="AA553" i="9"/>
  <c r="AA552" i="9"/>
  <c r="AA551" i="9"/>
  <c r="AA550" i="9"/>
  <c r="AA549" i="9"/>
  <c r="AA548" i="9"/>
  <c r="AA547" i="9"/>
  <c r="AA546" i="9"/>
  <c r="AA545" i="9"/>
  <c r="AA544" i="9"/>
  <c r="AA543" i="9"/>
  <c r="AA542" i="9"/>
  <c r="AA541" i="9"/>
  <c r="AA540" i="9"/>
  <c r="AA539" i="9"/>
  <c r="AA538" i="9"/>
  <c r="AA537" i="9"/>
  <c r="AA536" i="9"/>
  <c r="AA535" i="9"/>
  <c r="AA534" i="9"/>
  <c r="AA533" i="9"/>
  <c r="AA532" i="9"/>
  <c r="AA531" i="9"/>
  <c r="AA530" i="9"/>
  <c r="AA529" i="9"/>
  <c r="AA528" i="9"/>
  <c r="AA527" i="9"/>
  <c r="AA526" i="9"/>
  <c r="AA525" i="9"/>
  <c r="AA524" i="9"/>
  <c r="AA523" i="9"/>
  <c r="AA522" i="9"/>
  <c r="AA521" i="9"/>
  <c r="AA520" i="9"/>
  <c r="AA519" i="9"/>
  <c r="AA518" i="9"/>
  <c r="AA517" i="9"/>
  <c r="AA516" i="9"/>
  <c r="AA515" i="9"/>
  <c r="AA514" i="9"/>
  <c r="AA513" i="9"/>
  <c r="AA512" i="9"/>
  <c r="AA511" i="9"/>
  <c r="AA510" i="9"/>
  <c r="AA509" i="9"/>
  <c r="AA508" i="9"/>
  <c r="AA507" i="9"/>
  <c r="AA506" i="9"/>
  <c r="AA505" i="9"/>
  <c r="AA504" i="9"/>
  <c r="AA503" i="9"/>
  <c r="AA502" i="9"/>
  <c r="AA501" i="9"/>
  <c r="AA500" i="9"/>
  <c r="AA499" i="9"/>
  <c r="AA498" i="9"/>
  <c r="AA497" i="9"/>
  <c r="AA496" i="9"/>
  <c r="AA495" i="9"/>
  <c r="AA494" i="9"/>
  <c r="AA493" i="9"/>
  <c r="AA492" i="9"/>
  <c r="AA491" i="9"/>
  <c r="AA490" i="9"/>
  <c r="AA489" i="9"/>
  <c r="AA488" i="9"/>
  <c r="AA487" i="9"/>
  <c r="AA486" i="9"/>
  <c r="AA485" i="9"/>
  <c r="AA484" i="9"/>
  <c r="AA483" i="9"/>
  <c r="AA482" i="9"/>
  <c r="AA481" i="9"/>
  <c r="AA480" i="9"/>
  <c r="AA479" i="9"/>
  <c r="AA478" i="9"/>
  <c r="AA477" i="9"/>
  <c r="AA476" i="9"/>
  <c r="AA475" i="9"/>
  <c r="AA474" i="9"/>
  <c r="AA473" i="9"/>
  <c r="AA472" i="9"/>
  <c r="AA471" i="9"/>
  <c r="AA470" i="9"/>
  <c r="AA469" i="9"/>
  <c r="AA468" i="9"/>
  <c r="AA467" i="9"/>
  <c r="AA466" i="9"/>
  <c r="AA465" i="9"/>
  <c r="AA464" i="9"/>
  <c r="AA463" i="9"/>
  <c r="AA462" i="9"/>
  <c r="AA461" i="9"/>
  <c r="AA460" i="9"/>
  <c r="AA459" i="9"/>
  <c r="AA458" i="9"/>
  <c r="AA457" i="9"/>
  <c r="AA456" i="9"/>
  <c r="AA455" i="9"/>
  <c r="AA454" i="9"/>
  <c r="AA453" i="9"/>
  <c r="AA452" i="9"/>
  <c r="AA451" i="9"/>
  <c r="AA450" i="9"/>
  <c r="AA449" i="9"/>
  <c r="AA448" i="9"/>
  <c r="AA447" i="9"/>
  <c r="AA446" i="9"/>
  <c r="AA445" i="9"/>
  <c r="AA444" i="9"/>
  <c r="AA443" i="9"/>
  <c r="AA442" i="9"/>
  <c r="AA441" i="9"/>
  <c r="AA440" i="9"/>
  <c r="AA439" i="9"/>
  <c r="AA438" i="9"/>
  <c r="AA437" i="9"/>
  <c r="AA436" i="9"/>
  <c r="AA435" i="9"/>
  <c r="AA434" i="9"/>
  <c r="AA433" i="9"/>
  <c r="AA432" i="9"/>
  <c r="AA431" i="9"/>
  <c r="AA430" i="9"/>
  <c r="AA429" i="9"/>
  <c r="AA428" i="9"/>
  <c r="AA427" i="9"/>
  <c r="AA426" i="9"/>
  <c r="AA425" i="9"/>
  <c r="AA424" i="9"/>
  <c r="AA423" i="9"/>
  <c r="AA422" i="9"/>
  <c r="AA421" i="9"/>
  <c r="AA420" i="9"/>
  <c r="AA419" i="9"/>
  <c r="AA418" i="9"/>
  <c r="AA417" i="9"/>
  <c r="AA416" i="9"/>
  <c r="AA415" i="9"/>
  <c r="AA414" i="9"/>
  <c r="AA413" i="9"/>
  <c r="AA412" i="9"/>
  <c r="AA411" i="9"/>
  <c r="AA410" i="9"/>
  <c r="AA409" i="9"/>
  <c r="AA408" i="9"/>
  <c r="AA407" i="9"/>
  <c r="AA406" i="9"/>
  <c r="AA405" i="9"/>
  <c r="AA404" i="9"/>
  <c r="AA403" i="9"/>
  <c r="AA402" i="9"/>
  <c r="AA401" i="9"/>
  <c r="AA400" i="9"/>
  <c r="AA399" i="9"/>
  <c r="AA398" i="9"/>
  <c r="AA397" i="9"/>
  <c r="AA396" i="9"/>
  <c r="AA395" i="9"/>
  <c r="AA394" i="9"/>
  <c r="AA393" i="9"/>
  <c r="AA392" i="9"/>
  <c r="AA391" i="9"/>
  <c r="AA390" i="9"/>
  <c r="AA389" i="9"/>
  <c r="AA388" i="9"/>
  <c r="AA387" i="9"/>
  <c r="AA386" i="9"/>
  <c r="AA385" i="9"/>
  <c r="AA384" i="9"/>
  <c r="AA383" i="9"/>
  <c r="AA382" i="9"/>
  <c r="AA381" i="9"/>
  <c r="AA380" i="9"/>
  <c r="AA379" i="9"/>
  <c r="AA378" i="9"/>
  <c r="AA377" i="9"/>
  <c r="AA376" i="9"/>
  <c r="AA375" i="9"/>
  <c r="AA374" i="9"/>
  <c r="AA373" i="9"/>
  <c r="AA372" i="9"/>
  <c r="AA371" i="9"/>
  <c r="AA370" i="9"/>
  <c r="AA369" i="9"/>
  <c r="AA368" i="9"/>
  <c r="AA367" i="9"/>
  <c r="AA366" i="9"/>
  <c r="AA365" i="9"/>
  <c r="AA364" i="9"/>
  <c r="AA363" i="9"/>
  <c r="AA362" i="9"/>
  <c r="AA361" i="9"/>
  <c r="AA360" i="9"/>
  <c r="AA359" i="9"/>
  <c r="AA358" i="9"/>
  <c r="AA357" i="9"/>
  <c r="AA356" i="9"/>
  <c r="AA355" i="9"/>
  <c r="AA354" i="9"/>
  <c r="AA353" i="9"/>
  <c r="AA352" i="9"/>
  <c r="AA351" i="9"/>
  <c r="AA350" i="9"/>
  <c r="AA349" i="9"/>
  <c r="AA348" i="9"/>
  <c r="AA347" i="9"/>
  <c r="AA346" i="9"/>
  <c r="AA345" i="9"/>
  <c r="AA344" i="9"/>
  <c r="AA343" i="9"/>
  <c r="AA342" i="9"/>
  <c r="AA341" i="9"/>
  <c r="AA340" i="9"/>
  <c r="AA339" i="9"/>
  <c r="AA338" i="9"/>
  <c r="AA337" i="9"/>
  <c r="AA336" i="9"/>
  <c r="AA335" i="9"/>
  <c r="AA334" i="9"/>
  <c r="AA333" i="9"/>
  <c r="AA332" i="9"/>
  <c r="AA331" i="9"/>
  <c r="AA330" i="9"/>
  <c r="AA329" i="9"/>
  <c r="AA328" i="9"/>
  <c r="AA327" i="9"/>
  <c r="AA326" i="9"/>
  <c r="AA325" i="9"/>
  <c r="AA324" i="9"/>
  <c r="AA323" i="9"/>
  <c r="AA322" i="9"/>
  <c r="AA321" i="9"/>
  <c r="AA320" i="9"/>
  <c r="AA319" i="9"/>
  <c r="AA318" i="9"/>
  <c r="AA317" i="9"/>
  <c r="AA316" i="9"/>
  <c r="AA315" i="9"/>
  <c r="AA314" i="9"/>
  <c r="AA313" i="9"/>
  <c r="AA312" i="9"/>
  <c r="AA311" i="9"/>
  <c r="AA310" i="9"/>
  <c r="AA309" i="9"/>
  <c r="AA308" i="9"/>
  <c r="AA307" i="9"/>
  <c r="AA306" i="9"/>
  <c r="AA305" i="9"/>
  <c r="AA304" i="9"/>
  <c r="AA303" i="9"/>
  <c r="AA302" i="9"/>
  <c r="AA301" i="9"/>
  <c r="AA300" i="9"/>
  <c r="AA299" i="9"/>
  <c r="AA298" i="9"/>
  <c r="AA297" i="9"/>
  <c r="AA296" i="9"/>
  <c r="AA295" i="9"/>
  <c r="AA294" i="9"/>
  <c r="AA293" i="9"/>
  <c r="AA292" i="9"/>
  <c r="AA291" i="9"/>
  <c r="AA290" i="9"/>
  <c r="AA289" i="9"/>
  <c r="AA288" i="9"/>
  <c r="AA287" i="9"/>
  <c r="AA286" i="9"/>
  <c r="AA285" i="9"/>
  <c r="AA284" i="9"/>
  <c r="AA283" i="9"/>
  <c r="AA282" i="9"/>
  <c r="AA281" i="9"/>
  <c r="AA280" i="9"/>
  <c r="AA279" i="9"/>
  <c r="AA278" i="9"/>
  <c r="AA277" i="9"/>
  <c r="AA276" i="9"/>
  <c r="AA275" i="9"/>
  <c r="AA274" i="9"/>
  <c r="AA273" i="9"/>
  <c r="AA272" i="9"/>
  <c r="AA271" i="9"/>
  <c r="AA270" i="9"/>
  <c r="AA269" i="9"/>
  <c r="AA268" i="9"/>
  <c r="AA267" i="9"/>
  <c r="AA266" i="9"/>
  <c r="AA265" i="9"/>
  <c r="AA264" i="9"/>
  <c r="AA263" i="9"/>
  <c r="AA262" i="9"/>
  <c r="AA261" i="9"/>
  <c r="AA260" i="9"/>
  <c r="AA259" i="9"/>
  <c r="AA258" i="9"/>
  <c r="AA257" i="9"/>
  <c r="AA256" i="9"/>
  <c r="AA255" i="9"/>
  <c r="AA254" i="9"/>
  <c r="AA253" i="9"/>
  <c r="AA252" i="9"/>
  <c r="AA251" i="9"/>
  <c r="AA250" i="9"/>
  <c r="AA249" i="9"/>
  <c r="AA248" i="9"/>
  <c r="AA247" i="9"/>
  <c r="AA246" i="9"/>
  <c r="AA245" i="9"/>
  <c r="AA244" i="9"/>
  <c r="AA243" i="9"/>
  <c r="AA242" i="9"/>
  <c r="AA241" i="9"/>
  <c r="AA240" i="9"/>
  <c r="AA239" i="9"/>
  <c r="AA238" i="9"/>
  <c r="AA237" i="9"/>
  <c r="AA236" i="9"/>
  <c r="AA235" i="9"/>
  <c r="AA234" i="9"/>
  <c r="AA233" i="9"/>
  <c r="AA232" i="9"/>
  <c r="AA231" i="9"/>
  <c r="AA230" i="9"/>
  <c r="AA229" i="9"/>
  <c r="AA228" i="9"/>
  <c r="AA227" i="9"/>
  <c r="AA226" i="9"/>
  <c r="AA225" i="9"/>
  <c r="AA224" i="9"/>
  <c r="AA223" i="9"/>
  <c r="AA222" i="9"/>
  <c r="AA221" i="9"/>
  <c r="AA220" i="9"/>
  <c r="AA219" i="9"/>
  <c r="AA218" i="9"/>
  <c r="AA217" i="9"/>
  <c r="AA216" i="9"/>
  <c r="AA215" i="9"/>
  <c r="AA214" i="9"/>
  <c r="AA213" i="9"/>
  <c r="AA212" i="9"/>
  <c r="AA211" i="9"/>
  <c r="AA210" i="9"/>
  <c r="AA209" i="9"/>
  <c r="AA208" i="9"/>
  <c r="AA207" i="9"/>
  <c r="AA206" i="9"/>
  <c r="AA205" i="9"/>
  <c r="AA204" i="9"/>
  <c r="AA203" i="9"/>
  <c r="AA202" i="9"/>
  <c r="AA201" i="9"/>
  <c r="AA200" i="9"/>
  <c r="AA199" i="9"/>
  <c r="AA198" i="9"/>
  <c r="AA197" i="9"/>
  <c r="AA196" i="9"/>
  <c r="AA195" i="9"/>
  <c r="AA194" i="9"/>
  <c r="AA193" i="9"/>
  <c r="AA192" i="9"/>
  <c r="AA191" i="9"/>
  <c r="AA190" i="9"/>
  <c r="AA189" i="9"/>
  <c r="AA188" i="9"/>
  <c r="AA187" i="9"/>
  <c r="AA186" i="9"/>
  <c r="AA185" i="9"/>
  <c r="AA184" i="9"/>
  <c r="AA183" i="9"/>
  <c r="AA182" i="9"/>
  <c r="AA181" i="9"/>
  <c r="AA180" i="9"/>
  <c r="AA179" i="9"/>
  <c r="AA178" i="9"/>
  <c r="AA177" i="9"/>
  <c r="AA176" i="9"/>
  <c r="AA175" i="9"/>
  <c r="AA174" i="9"/>
  <c r="AA173" i="9"/>
  <c r="AA172" i="9"/>
  <c r="AA171" i="9"/>
  <c r="AA170" i="9"/>
  <c r="AA169" i="9"/>
  <c r="AA168" i="9"/>
  <c r="AA167" i="9"/>
  <c r="AA166" i="9"/>
  <c r="AA165" i="9"/>
  <c r="AA164" i="9"/>
  <c r="AA163" i="9"/>
  <c r="AA162" i="9"/>
  <c r="AA161" i="9"/>
  <c r="AA160" i="9"/>
  <c r="AA159" i="9"/>
  <c r="AA158" i="9"/>
  <c r="AA157" i="9"/>
  <c r="AA156" i="9"/>
  <c r="AA155" i="9"/>
  <c r="AA154" i="9"/>
  <c r="AA153" i="9"/>
  <c r="AA152" i="9"/>
  <c r="AA151" i="9"/>
  <c r="AA150" i="9"/>
  <c r="AA149" i="9"/>
  <c r="AA148" i="9"/>
  <c r="AA147" i="9"/>
  <c r="AA146" i="9"/>
  <c r="AA145" i="9"/>
  <c r="AA144" i="9"/>
  <c r="AA143" i="9"/>
  <c r="AA142" i="9"/>
  <c r="AA141" i="9"/>
  <c r="AA140" i="9"/>
  <c r="AA139" i="9"/>
  <c r="AA138" i="9"/>
  <c r="AA137" i="9"/>
  <c r="AA136" i="9"/>
  <c r="AA135" i="9"/>
  <c r="AA134" i="9"/>
  <c r="AA133" i="9"/>
  <c r="AA132" i="9"/>
  <c r="AA131" i="9"/>
  <c r="AA130" i="9"/>
  <c r="AA129" i="9"/>
  <c r="AA128" i="9"/>
  <c r="AA127" i="9"/>
  <c r="AA126" i="9"/>
  <c r="AA125" i="9"/>
  <c r="AA124" i="9"/>
  <c r="AA123" i="9"/>
  <c r="AA122" i="9"/>
  <c r="AA121" i="9"/>
  <c r="AA120" i="9"/>
  <c r="AA119" i="9"/>
  <c r="AA118" i="9"/>
  <c r="AA117" i="9"/>
  <c r="AA116" i="9"/>
  <c r="AA115" i="9"/>
  <c r="AA114" i="9"/>
  <c r="AA113" i="9"/>
  <c r="AA112" i="9"/>
  <c r="AA111" i="9"/>
  <c r="AA110" i="9"/>
  <c r="AA109" i="9"/>
  <c r="AA108" i="9"/>
  <c r="AA107" i="9"/>
  <c r="AA106" i="9"/>
  <c r="AA105" i="9"/>
  <c r="AA104" i="9"/>
  <c r="AA103" i="9"/>
  <c r="AA102" i="9"/>
  <c r="AA101" i="9"/>
  <c r="AA100" i="9"/>
  <c r="AA99" i="9"/>
  <c r="AA98" i="9"/>
  <c r="AA97" i="9"/>
  <c r="AA96" i="9"/>
  <c r="AA95" i="9"/>
  <c r="AA94" i="9"/>
  <c r="AA93" i="9"/>
  <c r="AA92" i="9"/>
  <c r="AA91" i="9"/>
  <c r="AA90" i="9"/>
  <c r="AA89" i="9"/>
  <c r="AA88" i="9"/>
  <c r="AA87" i="9"/>
  <c r="AA86" i="9"/>
  <c r="AA85" i="9"/>
  <c r="AA84" i="9"/>
  <c r="AA83" i="9"/>
  <c r="AA82" i="9"/>
  <c r="AA81" i="9"/>
  <c r="AA80" i="9"/>
  <c r="AA79" i="9"/>
  <c r="AA78" i="9"/>
  <c r="AA77" i="9"/>
  <c r="AA76" i="9"/>
  <c r="AA75" i="9"/>
  <c r="AA74" i="9"/>
  <c r="AA73" i="9"/>
  <c r="AA72" i="9"/>
  <c r="AA71" i="9"/>
  <c r="AA70" i="9"/>
  <c r="AA69" i="9"/>
  <c r="AA68" i="9"/>
  <c r="AA67" i="9"/>
  <c r="AA66" i="9"/>
  <c r="AA65" i="9"/>
  <c r="AA64" i="9"/>
  <c r="AA63" i="9"/>
  <c r="AA62" i="9"/>
  <c r="AA61" i="9"/>
  <c r="AA60" i="9"/>
  <c r="AA59" i="9"/>
  <c r="AA58" i="9"/>
  <c r="AA57" i="9"/>
  <c r="AA56" i="9"/>
  <c r="AA55" i="9"/>
  <c r="AA54" i="9"/>
  <c r="AA53" i="9"/>
  <c r="AA52" i="9"/>
  <c r="AA51" i="9"/>
  <c r="AA50" i="9"/>
  <c r="AA49" i="9"/>
  <c r="AA48" i="9"/>
  <c r="AA47" i="9"/>
  <c r="AA46" i="9"/>
  <c r="AA45" i="9"/>
  <c r="AA44" i="9"/>
  <c r="AA43" i="9"/>
  <c r="AA42" i="9"/>
  <c r="AA41" i="9"/>
  <c r="AA40" i="9"/>
  <c r="AA39" i="9"/>
  <c r="AA38" i="9"/>
  <c r="AA37" i="9"/>
  <c r="AA36" i="9"/>
  <c r="AA35" i="9"/>
  <c r="AA34" i="9"/>
  <c r="AA33" i="9"/>
  <c r="AA32" i="9"/>
  <c r="AA31" i="9"/>
  <c r="AA30" i="9"/>
  <c r="AA29" i="9"/>
  <c r="AA28" i="9"/>
  <c r="AA27" i="9"/>
  <c r="AA26" i="9"/>
  <c r="AA25" i="9"/>
  <c r="AA24" i="9"/>
  <c r="AA23" i="9"/>
  <c r="AA22" i="9"/>
  <c r="AA21" i="9"/>
  <c r="AA20" i="9"/>
  <c r="AA19" i="9"/>
  <c r="AA18" i="9"/>
  <c r="AA17" i="9"/>
  <c r="AA16" i="9"/>
  <c r="AA15" i="9"/>
  <c r="AA14" i="9"/>
  <c r="AA13" i="9"/>
  <c r="AA12" i="9"/>
  <c r="AA11" i="9"/>
  <c r="AA10" i="9"/>
  <c r="AA9" i="9"/>
  <c r="AA8" i="9"/>
  <c r="AA7" i="9"/>
  <c r="AA5" i="9"/>
  <c r="AA4" i="9"/>
  <c r="AA3" i="9"/>
  <c r="AA2" i="9"/>
  <c r="Y1202" i="9"/>
  <c r="Y1201" i="9"/>
  <c r="Y1200" i="9"/>
  <c r="Y1199" i="9"/>
  <c r="Y1198" i="9"/>
  <c r="Y1197" i="9"/>
  <c r="Y1196" i="9"/>
  <c r="Y1195" i="9"/>
  <c r="Y1194" i="9"/>
  <c r="Y1193" i="9"/>
  <c r="Y1192" i="9"/>
  <c r="Y1191" i="9"/>
  <c r="Y1190" i="9"/>
  <c r="Y1189" i="9"/>
  <c r="Y1188" i="9"/>
  <c r="Y1187" i="9"/>
  <c r="Y1186" i="9"/>
  <c r="Y1185" i="9"/>
  <c r="Y1184" i="9"/>
  <c r="Y1183" i="9"/>
  <c r="Y1182" i="9"/>
  <c r="Y1181" i="9"/>
  <c r="Y1180" i="9"/>
  <c r="Y1179" i="9"/>
  <c r="Y1178" i="9"/>
  <c r="Y1177" i="9"/>
  <c r="Y1176" i="9"/>
  <c r="Y1175" i="9"/>
  <c r="Y1174" i="9"/>
  <c r="Y1173" i="9"/>
  <c r="Y1172" i="9"/>
  <c r="Y1171" i="9"/>
  <c r="Y1170" i="9"/>
  <c r="Y1169" i="9"/>
  <c r="Y1168" i="9"/>
  <c r="Y1167" i="9"/>
  <c r="Y1166" i="9"/>
  <c r="Y1165" i="9"/>
  <c r="Y1164" i="9"/>
  <c r="Y1163" i="9"/>
  <c r="Y1162" i="9"/>
  <c r="Y1161" i="9"/>
  <c r="Y1160" i="9"/>
  <c r="Y1159" i="9"/>
  <c r="Y1158" i="9"/>
  <c r="Y1157" i="9"/>
  <c r="Y1156" i="9"/>
  <c r="Y1155" i="9"/>
  <c r="Y1154" i="9"/>
  <c r="Y1153" i="9"/>
  <c r="Y1152" i="9"/>
  <c r="Y1151" i="9"/>
  <c r="Y1150" i="9"/>
  <c r="Y1149" i="9"/>
  <c r="Y1148" i="9"/>
  <c r="Y1147" i="9"/>
  <c r="Y1146" i="9"/>
  <c r="Y1145" i="9"/>
  <c r="Y1144" i="9"/>
  <c r="Y1143" i="9"/>
  <c r="Y1142" i="9"/>
  <c r="Y1141" i="9"/>
  <c r="Y1140" i="9"/>
  <c r="Y1139" i="9"/>
  <c r="Y1138" i="9"/>
  <c r="Y1137" i="9"/>
  <c r="Y1136" i="9"/>
  <c r="Y1135" i="9"/>
  <c r="Y1134" i="9"/>
  <c r="Y1133" i="9"/>
  <c r="Y1132" i="9"/>
  <c r="Y1131" i="9"/>
  <c r="Y1130" i="9"/>
  <c r="Y1129" i="9"/>
  <c r="Y1128" i="9"/>
  <c r="Y1127" i="9"/>
  <c r="Y1126" i="9"/>
  <c r="Y1125" i="9"/>
  <c r="Y1124" i="9"/>
  <c r="Y1123" i="9"/>
  <c r="Y1122" i="9"/>
  <c r="Y1121" i="9"/>
  <c r="Y1120" i="9"/>
  <c r="Y1119" i="9"/>
  <c r="Y1118" i="9"/>
  <c r="Y1117" i="9"/>
  <c r="Y1116" i="9"/>
  <c r="Y1115" i="9"/>
  <c r="Y1114" i="9"/>
  <c r="Y1113" i="9"/>
  <c r="Y1112" i="9"/>
  <c r="Y1111" i="9"/>
  <c r="Y1110" i="9"/>
  <c r="Y1109" i="9"/>
  <c r="Y1108" i="9"/>
  <c r="Y1107" i="9"/>
  <c r="Y1106" i="9"/>
  <c r="Y1105" i="9"/>
  <c r="Y1104" i="9"/>
  <c r="Y1103" i="9"/>
  <c r="Y1102" i="9"/>
  <c r="Y1101" i="9"/>
  <c r="Y1100" i="9"/>
  <c r="Y1099" i="9"/>
  <c r="Y1098" i="9"/>
  <c r="Y1097" i="9"/>
  <c r="Y1096" i="9"/>
  <c r="Y1095" i="9"/>
  <c r="Y1094" i="9"/>
  <c r="Y1093" i="9"/>
  <c r="Y1092" i="9"/>
  <c r="Y1091" i="9"/>
  <c r="Y1090" i="9"/>
  <c r="Y1089" i="9"/>
  <c r="Y1088" i="9"/>
  <c r="Y1087" i="9"/>
  <c r="Y1086" i="9"/>
  <c r="Y1085" i="9"/>
  <c r="Y1084" i="9"/>
  <c r="Y1083" i="9"/>
  <c r="Y1082" i="9"/>
  <c r="Y1081" i="9"/>
  <c r="Y1080" i="9"/>
  <c r="Y1079" i="9"/>
  <c r="Y1078" i="9"/>
  <c r="Y1077" i="9"/>
  <c r="Y1076" i="9"/>
  <c r="Y1075" i="9"/>
  <c r="Y1074" i="9"/>
  <c r="Y1073" i="9"/>
  <c r="Y1072" i="9"/>
  <c r="Y1071" i="9"/>
  <c r="Y1070" i="9"/>
  <c r="Y1069" i="9"/>
  <c r="Y1068" i="9"/>
  <c r="Y1067" i="9"/>
  <c r="Y1066" i="9"/>
  <c r="Y1065" i="9"/>
  <c r="Y1064" i="9"/>
  <c r="Y1063" i="9"/>
  <c r="Y1062" i="9"/>
  <c r="Y1061" i="9"/>
  <c r="Y1060" i="9"/>
  <c r="Y1059" i="9"/>
  <c r="Y1058" i="9"/>
  <c r="Y1057" i="9"/>
  <c r="Y1056" i="9"/>
  <c r="Y1055" i="9"/>
  <c r="Y1054" i="9"/>
  <c r="Y1053" i="9"/>
  <c r="Y1052" i="9"/>
  <c r="Y1051" i="9"/>
  <c r="Y1050" i="9"/>
  <c r="Y1049" i="9"/>
  <c r="Y1048" i="9"/>
  <c r="Y1047" i="9"/>
  <c r="Y1046" i="9"/>
  <c r="Y1045" i="9"/>
  <c r="Y1044" i="9"/>
  <c r="Y1043" i="9"/>
  <c r="Y1042" i="9"/>
  <c r="Y1041" i="9"/>
  <c r="Y1040" i="9"/>
  <c r="Y1039" i="9"/>
  <c r="Y1038" i="9"/>
  <c r="Y1037" i="9"/>
  <c r="Y1036" i="9"/>
  <c r="Y1035" i="9"/>
  <c r="Y1034" i="9"/>
  <c r="Y1033" i="9"/>
  <c r="Y1032" i="9"/>
  <c r="Y1031" i="9"/>
  <c r="Y1030" i="9"/>
  <c r="Y1029" i="9"/>
  <c r="Y1028" i="9"/>
  <c r="Y1027" i="9"/>
  <c r="Y1026" i="9"/>
  <c r="Y1025" i="9"/>
  <c r="Y1024" i="9"/>
  <c r="Y1023" i="9"/>
  <c r="Y1022" i="9"/>
  <c r="Y1021" i="9"/>
  <c r="Y1020" i="9"/>
  <c r="Y1019" i="9"/>
  <c r="Y1018" i="9"/>
  <c r="Y1017" i="9"/>
  <c r="Y1016" i="9"/>
  <c r="Y1015" i="9"/>
  <c r="Y1014" i="9"/>
  <c r="Y1013" i="9"/>
  <c r="Y1012" i="9"/>
  <c r="Y1011" i="9"/>
  <c r="Y1010" i="9"/>
  <c r="Y1009" i="9"/>
  <c r="Y1008" i="9"/>
  <c r="Y1007" i="9"/>
  <c r="Y1006" i="9"/>
  <c r="Y1005" i="9"/>
  <c r="Y1004" i="9"/>
  <c r="Y1003" i="9"/>
  <c r="Y1002" i="9"/>
  <c r="Y1001" i="9"/>
  <c r="Y1000" i="9"/>
  <c r="Y999" i="9"/>
  <c r="Y998" i="9"/>
  <c r="Y997" i="9"/>
  <c r="Y996" i="9"/>
  <c r="Y995" i="9"/>
  <c r="Y994" i="9"/>
  <c r="Y993" i="9"/>
  <c r="Y992" i="9"/>
  <c r="Y991" i="9"/>
  <c r="Y990" i="9"/>
  <c r="Y989" i="9"/>
  <c r="Y988" i="9"/>
  <c r="Y987" i="9"/>
  <c r="Y986" i="9"/>
  <c r="Y985" i="9"/>
  <c r="Y984" i="9"/>
  <c r="Y983" i="9"/>
  <c r="Y982" i="9"/>
  <c r="Y981" i="9"/>
  <c r="Y980" i="9"/>
  <c r="Y979" i="9"/>
  <c r="Y978" i="9"/>
  <c r="Y977" i="9"/>
  <c r="Y976" i="9"/>
  <c r="Y975" i="9"/>
  <c r="Y974" i="9"/>
  <c r="Y973" i="9"/>
  <c r="Y972" i="9"/>
  <c r="Y971" i="9"/>
  <c r="Y970" i="9"/>
  <c r="Y969" i="9"/>
  <c r="Y968" i="9"/>
  <c r="Y967" i="9"/>
  <c r="Y966" i="9"/>
  <c r="Y965" i="9"/>
  <c r="Y964" i="9"/>
  <c r="Y963" i="9"/>
  <c r="Y962" i="9"/>
  <c r="Y961" i="9"/>
  <c r="Y960" i="9"/>
  <c r="Y959" i="9"/>
  <c r="Y958" i="9"/>
  <c r="Y957" i="9"/>
  <c r="Y956" i="9"/>
  <c r="Y955" i="9"/>
  <c r="Y954" i="9"/>
  <c r="Y953" i="9"/>
  <c r="Y952" i="9"/>
  <c r="Y951" i="9"/>
  <c r="Y950" i="9"/>
  <c r="Y949" i="9"/>
  <c r="Y948" i="9"/>
  <c r="Y947" i="9"/>
  <c r="Y946" i="9"/>
  <c r="Y945" i="9"/>
  <c r="Y944" i="9"/>
  <c r="Y943" i="9"/>
  <c r="Y942" i="9"/>
  <c r="Y941" i="9"/>
  <c r="Y940" i="9"/>
  <c r="Y939" i="9"/>
  <c r="Y938" i="9"/>
  <c r="Y937" i="9"/>
  <c r="Y936" i="9"/>
  <c r="Y935" i="9"/>
  <c r="Y934" i="9"/>
  <c r="Y933" i="9"/>
  <c r="Y932" i="9"/>
  <c r="Y931" i="9"/>
  <c r="Y930" i="9"/>
  <c r="Y929" i="9"/>
  <c r="Y928" i="9"/>
  <c r="Y927" i="9"/>
  <c r="Y926" i="9"/>
  <c r="Y925" i="9"/>
  <c r="Y924" i="9"/>
  <c r="Y923" i="9"/>
  <c r="Y922" i="9"/>
  <c r="Y921" i="9"/>
  <c r="Y920" i="9"/>
  <c r="Y919" i="9"/>
  <c r="Y918" i="9"/>
  <c r="Y917" i="9"/>
  <c r="Y916" i="9"/>
  <c r="Y915" i="9"/>
  <c r="Y914" i="9"/>
  <c r="Y913" i="9"/>
  <c r="Y912" i="9"/>
  <c r="Y911" i="9"/>
  <c r="Y910" i="9"/>
  <c r="Y909" i="9"/>
  <c r="Y908" i="9"/>
  <c r="Y907" i="9"/>
  <c r="Y906" i="9"/>
  <c r="Y905" i="9"/>
  <c r="Y904" i="9"/>
  <c r="Y903" i="9"/>
  <c r="Y902" i="9"/>
  <c r="Y901" i="9"/>
  <c r="Y900" i="9"/>
  <c r="Y899" i="9"/>
  <c r="Y898" i="9"/>
  <c r="Y897" i="9"/>
  <c r="Y896" i="9"/>
  <c r="Y895" i="9"/>
  <c r="Y894" i="9"/>
  <c r="Y893" i="9"/>
  <c r="Y892" i="9"/>
  <c r="Y891" i="9"/>
  <c r="Y890" i="9"/>
  <c r="Y889" i="9"/>
  <c r="Y888" i="9"/>
  <c r="Y887" i="9"/>
  <c r="Y886" i="9"/>
  <c r="Y885" i="9"/>
  <c r="Y884" i="9"/>
  <c r="Y883" i="9"/>
  <c r="Y882" i="9"/>
  <c r="Y881" i="9"/>
  <c r="Y880" i="9"/>
  <c r="Y879" i="9"/>
  <c r="Y878" i="9"/>
  <c r="Y877" i="9"/>
  <c r="Y876" i="9"/>
  <c r="Y875" i="9"/>
  <c r="Y874" i="9"/>
  <c r="Y873" i="9"/>
  <c r="Y872" i="9"/>
  <c r="Y871" i="9"/>
  <c r="Y870" i="9"/>
  <c r="Y869" i="9"/>
  <c r="Y868" i="9"/>
  <c r="Y867" i="9"/>
  <c r="Y866" i="9"/>
  <c r="Y865" i="9"/>
  <c r="Y864" i="9"/>
  <c r="Y863" i="9"/>
  <c r="Y862" i="9"/>
  <c r="Y861" i="9"/>
  <c r="Y860" i="9"/>
  <c r="Y859" i="9"/>
  <c r="Y858" i="9"/>
  <c r="Y857" i="9"/>
  <c r="Y856" i="9"/>
  <c r="Y855" i="9"/>
  <c r="Y854" i="9"/>
  <c r="Y853" i="9"/>
  <c r="Y852" i="9"/>
  <c r="Y851" i="9"/>
  <c r="Y850" i="9"/>
  <c r="Y849" i="9"/>
  <c r="Y848" i="9"/>
  <c r="Y847" i="9"/>
  <c r="Y846" i="9"/>
  <c r="Y845" i="9"/>
  <c r="Y844" i="9"/>
  <c r="Y843" i="9"/>
  <c r="Y842" i="9"/>
  <c r="Y841" i="9"/>
  <c r="Y840" i="9"/>
  <c r="Y839" i="9"/>
  <c r="Y838" i="9"/>
  <c r="Y837" i="9"/>
  <c r="Y836" i="9"/>
  <c r="Y835" i="9"/>
  <c r="Y834" i="9"/>
  <c r="Y833" i="9"/>
  <c r="Y832" i="9"/>
  <c r="Y831" i="9"/>
  <c r="Y830" i="9"/>
  <c r="Y829" i="9"/>
  <c r="Y828" i="9"/>
  <c r="Y827" i="9"/>
  <c r="Y826" i="9"/>
  <c r="Y825" i="9"/>
  <c r="Y824" i="9"/>
  <c r="Y823" i="9"/>
  <c r="Y822" i="9"/>
  <c r="Y821" i="9"/>
  <c r="Y820" i="9"/>
  <c r="Y819" i="9"/>
  <c r="Y818" i="9"/>
  <c r="Y817" i="9"/>
  <c r="Y816" i="9"/>
  <c r="Y815" i="9"/>
  <c r="Y814" i="9"/>
  <c r="Y813" i="9"/>
  <c r="Y812" i="9"/>
  <c r="Y811" i="9"/>
  <c r="Y810" i="9"/>
  <c r="Y809" i="9"/>
  <c r="Y808" i="9"/>
  <c r="Y807" i="9"/>
  <c r="Y806" i="9"/>
  <c r="Y805" i="9"/>
  <c r="Y804" i="9"/>
  <c r="Y803" i="9"/>
  <c r="Y802" i="9"/>
  <c r="Y801" i="9"/>
  <c r="Y800" i="9"/>
  <c r="Y799" i="9"/>
  <c r="Y798" i="9"/>
  <c r="Y797" i="9"/>
  <c r="Y796" i="9"/>
  <c r="Y795" i="9"/>
  <c r="Y794" i="9"/>
  <c r="Y793" i="9"/>
  <c r="Y792" i="9"/>
  <c r="Y791" i="9"/>
  <c r="Y790" i="9"/>
  <c r="Y789" i="9"/>
  <c r="Y788" i="9"/>
  <c r="Y787" i="9"/>
  <c r="Y786" i="9"/>
  <c r="Y785" i="9"/>
  <c r="Y784" i="9"/>
  <c r="Y783" i="9"/>
  <c r="Y782" i="9"/>
  <c r="Y781" i="9"/>
  <c r="Y780" i="9"/>
  <c r="Y779" i="9"/>
  <c r="Y778" i="9"/>
  <c r="Y777" i="9"/>
  <c r="Y776" i="9"/>
  <c r="Y775" i="9"/>
  <c r="Y774" i="9"/>
  <c r="Y773" i="9"/>
  <c r="Y772" i="9"/>
  <c r="Y771" i="9"/>
  <c r="Y770" i="9"/>
  <c r="Y769" i="9"/>
  <c r="Y768" i="9"/>
  <c r="Y767" i="9"/>
  <c r="Y766" i="9"/>
  <c r="Y765" i="9"/>
  <c r="Y764" i="9"/>
  <c r="Y763" i="9"/>
  <c r="Y762" i="9"/>
  <c r="Y761" i="9"/>
  <c r="Y760" i="9"/>
  <c r="Y759" i="9"/>
  <c r="Y758" i="9"/>
  <c r="Y757" i="9"/>
  <c r="Y756" i="9"/>
  <c r="Y755" i="9"/>
  <c r="Y754" i="9"/>
  <c r="Y753" i="9"/>
  <c r="Y752" i="9"/>
  <c r="Y751" i="9"/>
  <c r="Y750" i="9"/>
  <c r="Y749" i="9"/>
  <c r="Y748" i="9"/>
  <c r="Y747" i="9"/>
  <c r="Y746" i="9"/>
  <c r="Y745" i="9"/>
  <c r="Y744" i="9"/>
  <c r="Y743" i="9"/>
  <c r="Y742" i="9"/>
  <c r="Y741" i="9"/>
  <c r="Y740" i="9"/>
  <c r="Y739" i="9"/>
  <c r="Y738" i="9"/>
  <c r="Y737" i="9"/>
  <c r="Y736" i="9"/>
  <c r="Y735" i="9"/>
  <c r="Y734" i="9"/>
  <c r="Y733" i="9"/>
  <c r="Y732" i="9"/>
  <c r="Y731" i="9"/>
  <c r="Y730" i="9"/>
  <c r="Y729" i="9"/>
  <c r="Y728" i="9"/>
  <c r="Y727" i="9"/>
  <c r="Y726" i="9"/>
  <c r="Y725" i="9"/>
  <c r="Y724" i="9"/>
  <c r="Y723" i="9"/>
  <c r="Y722" i="9"/>
  <c r="Y721" i="9"/>
  <c r="Y720" i="9"/>
  <c r="Y719" i="9"/>
  <c r="Y718" i="9"/>
  <c r="Y717" i="9"/>
  <c r="Y716" i="9"/>
  <c r="Y715" i="9"/>
  <c r="Y714" i="9"/>
  <c r="Y713" i="9"/>
  <c r="Y712" i="9"/>
  <c r="Y711" i="9"/>
  <c r="Y710" i="9"/>
  <c r="Y709" i="9"/>
  <c r="Y708" i="9"/>
  <c r="Y707" i="9"/>
  <c r="Y706" i="9"/>
  <c r="Y705" i="9"/>
  <c r="Y704" i="9"/>
  <c r="Y703" i="9"/>
  <c r="Y702" i="9"/>
  <c r="Y701" i="9"/>
  <c r="Y700" i="9"/>
  <c r="Y699" i="9"/>
  <c r="Y698" i="9"/>
  <c r="Y697" i="9"/>
  <c r="Y696" i="9"/>
  <c r="Y695" i="9"/>
  <c r="Y694" i="9"/>
  <c r="Y693" i="9"/>
  <c r="Y692" i="9"/>
  <c r="Y691" i="9"/>
  <c r="Y690" i="9"/>
  <c r="Y689" i="9"/>
  <c r="Y688" i="9"/>
  <c r="Y687" i="9"/>
  <c r="Y686" i="9"/>
  <c r="Y685" i="9"/>
  <c r="Y684" i="9"/>
  <c r="Y683" i="9"/>
  <c r="Y682" i="9"/>
  <c r="Y681" i="9"/>
  <c r="Y680" i="9"/>
  <c r="Y679" i="9"/>
  <c r="Y678" i="9"/>
  <c r="Y677" i="9"/>
  <c r="Y676" i="9"/>
  <c r="Y675" i="9"/>
  <c r="Y674" i="9"/>
  <c r="Y673" i="9"/>
  <c r="Y672" i="9"/>
  <c r="Y671" i="9"/>
  <c r="Y670" i="9"/>
  <c r="Y669" i="9"/>
  <c r="Y668" i="9"/>
  <c r="Y667" i="9"/>
  <c r="Y666" i="9"/>
  <c r="Y665" i="9"/>
  <c r="Y664" i="9"/>
  <c r="Y663" i="9"/>
  <c r="Y662" i="9"/>
  <c r="Y661" i="9"/>
  <c r="Y660" i="9"/>
  <c r="Y659" i="9"/>
  <c r="Y658" i="9"/>
  <c r="Y657" i="9"/>
  <c r="Y656" i="9"/>
  <c r="Y655" i="9"/>
  <c r="Y654" i="9"/>
  <c r="Y653" i="9"/>
  <c r="Y652" i="9"/>
  <c r="Y651" i="9"/>
  <c r="Y650" i="9"/>
  <c r="Y649" i="9"/>
  <c r="Y648" i="9"/>
  <c r="Y647" i="9"/>
  <c r="Y646" i="9"/>
  <c r="Y645" i="9"/>
  <c r="Y644" i="9"/>
  <c r="Y643" i="9"/>
  <c r="Y642" i="9"/>
  <c r="Y641" i="9"/>
  <c r="Y640" i="9"/>
  <c r="Y639" i="9"/>
  <c r="Y638" i="9"/>
  <c r="Y637" i="9"/>
  <c r="Y636" i="9"/>
  <c r="Y635" i="9"/>
  <c r="Y634" i="9"/>
  <c r="Y633" i="9"/>
  <c r="Y632" i="9"/>
  <c r="Y631" i="9"/>
  <c r="Y630" i="9"/>
  <c r="Y629" i="9"/>
  <c r="Y628" i="9"/>
  <c r="Y627" i="9"/>
  <c r="Y626" i="9"/>
  <c r="Y625" i="9"/>
  <c r="Y624" i="9"/>
  <c r="Y623" i="9"/>
  <c r="Y622" i="9"/>
  <c r="Y621" i="9"/>
  <c r="Y620" i="9"/>
  <c r="Y619" i="9"/>
  <c r="Y618" i="9"/>
  <c r="Y617" i="9"/>
  <c r="Y616" i="9"/>
  <c r="Y615" i="9"/>
  <c r="Y614" i="9"/>
  <c r="Y613" i="9"/>
  <c r="Y612" i="9"/>
  <c r="Y611" i="9"/>
  <c r="Y610" i="9"/>
  <c r="Y609" i="9"/>
  <c r="Y608" i="9"/>
  <c r="Y607" i="9"/>
  <c r="Y606" i="9"/>
  <c r="Y605" i="9"/>
  <c r="Y604" i="9"/>
  <c r="Y603" i="9"/>
  <c r="Y602" i="9"/>
  <c r="Y601" i="9"/>
  <c r="Y600" i="9"/>
  <c r="Y599" i="9"/>
  <c r="Y598" i="9"/>
  <c r="Y597" i="9"/>
  <c r="Y596" i="9"/>
  <c r="Y595" i="9"/>
  <c r="Y594" i="9"/>
  <c r="Y593" i="9"/>
  <c r="Y592" i="9"/>
  <c r="Y591" i="9"/>
  <c r="Y590" i="9"/>
  <c r="Y589" i="9"/>
  <c r="Y588" i="9"/>
  <c r="Y587" i="9"/>
  <c r="Y586" i="9"/>
  <c r="Y585" i="9"/>
  <c r="Y584" i="9"/>
  <c r="Y583" i="9"/>
  <c r="Y582" i="9"/>
  <c r="Y581" i="9"/>
  <c r="Y580" i="9"/>
  <c r="Y579" i="9"/>
  <c r="Y578" i="9"/>
  <c r="Y577" i="9"/>
  <c r="Y576" i="9"/>
  <c r="Y575" i="9"/>
  <c r="Y574" i="9"/>
  <c r="Y573" i="9"/>
  <c r="Y572" i="9"/>
  <c r="Y571" i="9"/>
  <c r="Y570" i="9"/>
  <c r="Y569" i="9"/>
  <c r="Y568" i="9"/>
  <c r="Y567" i="9"/>
  <c r="Y566" i="9"/>
  <c r="Y565" i="9"/>
  <c r="Y564" i="9"/>
  <c r="Y563" i="9"/>
  <c r="Y562" i="9"/>
  <c r="Y561" i="9"/>
  <c r="Y560" i="9"/>
  <c r="Y559" i="9"/>
  <c r="Y558" i="9"/>
  <c r="Y557" i="9"/>
  <c r="Y556" i="9"/>
  <c r="Y555" i="9"/>
  <c r="Y554" i="9"/>
  <c r="Y553" i="9"/>
  <c r="Y552" i="9"/>
  <c r="Y551" i="9"/>
  <c r="Y550" i="9"/>
  <c r="Y549" i="9"/>
  <c r="Y548" i="9"/>
  <c r="Y547" i="9"/>
  <c r="Y546" i="9"/>
  <c r="Y545" i="9"/>
  <c r="Y544" i="9"/>
  <c r="Y543" i="9"/>
  <c r="Y542" i="9"/>
  <c r="Y541" i="9"/>
  <c r="Y540" i="9"/>
  <c r="Y539" i="9"/>
  <c r="Y538" i="9"/>
  <c r="Y537" i="9"/>
  <c r="Y536" i="9"/>
  <c r="Y535" i="9"/>
  <c r="Y534" i="9"/>
  <c r="Y533" i="9"/>
  <c r="Y532" i="9"/>
  <c r="Y531" i="9"/>
  <c r="Y530" i="9"/>
  <c r="Y529" i="9"/>
  <c r="Y528" i="9"/>
  <c r="Y527" i="9"/>
  <c r="Y526" i="9"/>
  <c r="Y525" i="9"/>
  <c r="Y524" i="9"/>
  <c r="Y523" i="9"/>
  <c r="Y522" i="9"/>
  <c r="Y521" i="9"/>
  <c r="Y520" i="9"/>
  <c r="Y519" i="9"/>
  <c r="Y518" i="9"/>
  <c r="Y517" i="9"/>
  <c r="Y516" i="9"/>
  <c r="Y515" i="9"/>
  <c r="Y514" i="9"/>
  <c r="Y513" i="9"/>
  <c r="Y512" i="9"/>
  <c r="Y511" i="9"/>
  <c r="Y510" i="9"/>
  <c r="Y509" i="9"/>
  <c r="Y508" i="9"/>
  <c r="Y507" i="9"/>
  <c r="Y506" i="9"/>
  <c r="Y505" i="9"/>
  <c r="Y504" i="9"/>
  <c r="Y503" i="9"/>
  <c r="Y502" i="9"/>
  <c r="Y501" i="9"/>
  <c r="Y500" i="9"/>
  <c r="Y499" i="9"/>
  <c r="Y498" i="9"/>
  <c r="Y497" i="9"/>
  <c r="Y496" i="9"/>
  <c r="Y495" i="9"/>
  <c r="Y494" i="9"/>
  <c r="Y493" i="9"/>
  <c r="Y492" i="9"/>
  <c r="Y491" i="9"/>
  <c r="Y490" i="9"/>
  <c r="Y489" i="9"/>
  <c r="Y488" i="9"/>
  <c r="Y487" i="9"/>
  <c r="Y486" i="9"/>
  <c r="Y485" i="9"/>
  <c r="Y484" i="9"/>
  <c r="Y483" i="9"/>
  <c r="Y482" i="9"/>
  <c r="Y481" i="9"/>
  <c r="Y480" i="9"/>
  <c r="Y479" i="9"/>
  <c r="Y478" i="9"/>
  <c r="Y477" i="9"/>
  <c r="Y476" i="9"/>
  <c r="Y475" i="9"/>
  <c r="Y474" i="9"/>
  <c r="Y473" i="9"/>
  <c r="Y472" i="9"/>
  <c r="Y471" i="9"/>
  <c r="Y470" i="9"/>
  <c r="Y469" i="9"/>
  <c r="Y468" i="9"/>
  <c r="Y467" i="9"/>
  <c r="Y466" i="9"/>
  <c r="Y465" i="9"/>
  <c r="Y464" i="9"/>
  <c r="Y463" i="9"/>
  <c r="Y462" i="9"/>
  <c r="Y461" i="9"/>
  <c r="Y460" i="9"/>
  <c r="Y459" i="9"/>
  <c r="Y458" i="9"/>
  <c r="Y457" i="9"/>
  <c r="Y456" i="9"/>
  <c r="Y455" i="9"/>
  <c r="Y454" i="9"/>
  <c r="Y453" i="9"/>
  <c r="Y452" i="9"/>
  <c r="Y451" i="9"/>
  <c r="Y450" i="9"/>
  <c r="Y449" i="9"/>
  <c r="Y448" i="9"/>
  <c r="Y447" i="9"/>
  <c r="Y446" i="9"/>
  <c r="Y445" i="9"/>
  <c r="Y444" i="9"/>
  <c r="Y443" i="9"/>
  <c r="Y442" i="9"/>
  <c r="Y441" i="9"/>
  <c r="Y440" i="9"/>
  <c r="Y439" i="9"/>
  <c r="Y438" i="9"/>
  <c r="Y437" i="9"/>
  <c r="Y436" i="9"/>
  <c r="Y435" i="9"/>
  <c r="Y434" i="9"/>
  <c r="Y433" i="9"/>
  <c r="Y432" i="9"/>
  <c r="Y431" i="9"/>
  <c r="Y430" i="9"/>
  <c r="Y429" i="9"/>
  <c r="Y428" i="9"/>
  <c r="Y427" i="9"/>
  <c r="Y426" i="9"/>
  <c r="Y425" i="9"/>
  <c r="Y424" i="9"/>
  <c r="Y423" i="9"/>
  <c r="Y422" i="9"/>
  <c r="Y421" i="9"/>
  <c r="Y420" i="9"/>
  <c r="Y419" i="9"/>
  <c r="Y418" i="9"/>
  <c r="Y417" i="9"/>
  <c r="Y416" i="9"/>
  <c r="Y415" i="9"/>
  <c r="Y414" i="9"/>
  <c r="Y413" i="9"/>
  <c r="Y412" i="9"/>
  <c r="Y411" i="9"/>
  <c r="Y410" i="9"/>
  <c r="Y409" i="9"/>
  <c r="Y408" i="9"/>
  <c r="Y407" i="9"/>
  <c r="Y406" i="9"/>
  <c r="Y405" i="9"/>
  <c r="Y404" i="9"/>
  <c r="Y403" i="9"/>
  <c r="Y402" i="9"/>
  <c r="Y401" i="9"/>
  <c r="Y400" i="9"/>
  <c r="Y399" i="9"/>
  <c r="Y398" i="9"/>
  <c r="Y397" i="9"/>
  <c r="Y396" i="9"/>
  <c r="Y395" i="9"/>
  <c r="Y394" i="9"/>
  <c r="Y393" i="9"/>
  <c r="Y392" i="9"/>
  <c r="Y391" i="9"/>
  <c r="Y390" i="9"/>
  <c r="Y389" i="9"/>
  <c r="Y388" i="9"/>
  <c r="Y387" i="9"/>
  <c r="Y386" i="9"/>
  <c r="Y385" i="9"/>
  <c r="Y384" i="9"/>
  <c r="Y383" i="9"/>
  <c r="Y382" i="9"/>
  <c r="Y381" i="9"/>
  <c r="Y380" i="9"/>
  <c r="Y379" i="9"/>
  <c r="Y378" i="9"/>
  <c r="Y377" i="9"/>
  <c r="Y376" i="9"/>
  <c r="Y375" i="9"/>
  <c r="Y374" i="9"/>
  <c r="Y373" i="9"/>
  <c r="Y372" i="9"/>
  <c r="Y371" i="9"/>
  <c r="Y370" i="9"/>
  <c r="Y369" i="9"/>
  <c r="Y368" i="9"/>
  <c r="Y367" i="9"/>
  <c r="Y366" i="9"/>
  <c r="Y365" i="9"/>
  <c r="Y364" i="9"/>
  <c r="Y363" i="9"/>
  <c r="Y362" i="9"/>
  <c r="Y361" i="9"/>
  <c r="Y360" i="9"/>
  <c r="Y359" i="9"/>
  <c r="Y358" i="9"/>
  <c r="Y357" i="9"/>
  <c r="Y356" i="9"/>
  <c r="Y355" i="9"/>
  <c r="Y354" i="9"/>
  <c r="Y353" i="9"/>
  <c r="Y352" i="9"/>
  <c r="Y351" i="9"/>
  <c r="Y350" i="9"/>
  <c r="Y349" i="9"/>
  <c r="Y348" i="9"/>
  <c r="Y347" i="9"/>
  <c r="Y346" i="9"/>
  <c r="Y345" i="9"/>
  <c r="Y344" i="9"/>
  <c r="Y343" i="9"/>
  <c r="Y342" i="9"/>
  <c r="Y341" i="9"/>
  <c r="Y340" i="9"/>
  <c r="Y339" i="9"/>
  <c r="Y338" i="9"/>
  <c r="Y337" i="9"/>
  <c r="Y336" i="9"/>
  <c r="Y335" i="9"/>
  <c r="Y334" i="9"/>
  <c r="Y333" i="9"/>
  <c r="Y332" i="9"/>
  <c r="Y331" i="9"/>
  <c r="Y330" i="9"/>
  <c r="Y329" i="9"/>
  <c r="Y328" i="9"/>
  <c r="Y327" i="9"/>
  <c r="Y326" i="9"/>
  <c r="Y325" i="9"/>
  <c r="Y324" i="9"/>
  <c r="Y323" i="9"/>
  <c r="Y322" i="9"/>
  <c r="Y321" i="9"/>
  <c r="Y320" i="9"/>
  <c r="Y319" i="9"/>
  <c r="Y318" i="9"/>
  <c r="Y317" i="9"/>
  <c r="Y316" i="9"/>
  <c r="Y315" i="9"/>
  <c r="Y314" i="9"/>
  <c r="Y313" i="9"/>
  <c r="Y312" i="9"/>
  <c r="Y311" i="9"/>
  <c r="Y310" i="9"/>
  <c r="Y309" i="9"/>
  <c r="Y308" i="9"/>
  <c r="Y307" i="9"/>
  <c r="Y306" i="9"/>
  <c r="Y305" i="9"/>
  <c r="Y304" i="9"/>
  <c r="Y303" i="9"/>
  <c r="Y302" i="9"/>
  <c r="Y301" i="9"/>
  <c r="Y300" i="9"/>
  <c r="Y299" i="9"/>
  <c r="Y298" i="9"/>
  <c r="Y297" i="9"/>
  <c r="Y296" i="9"/>
  <c r="Y295" i="9"/>
  <c r="Y294" i="9"/>
  <c r="Y293" i="9"/>
  <c r="Y292" i="9"/>
  <c r="Y291" i="9"/>
  <c r="Y290" i="9"/>
  <c r="Y289" i="9"/>
  <c r="Y288" i="9"/>
  <c r="Y287" i="9"/>
  <c r="Y286" i="9"/>
  <c r="Y285" i="9"/>
  <c r="Y284" i="9"/>
  <c r="Y283" i="9"/>
  <c r="Y282" i="9"/>
  <c r="Y281" i="9"/>
  <c r="Y280" i="9"/>
  <c r="Y279" i="9"/>
  <c r="Y278" i="9"/>
  <c r="Y277" i="9"/>
  <c r="Y276" i="9"/>
  <c r="Y275" i="9"/>
  <c r="Y274" i="9"/>
  <c r="Y273" i="9"/>
  <c r="Y272" i="9"/>
  <c r="Y271" i="9"/>
  <c r="Y270" i="9"/>
  <c r="Y269" i="9"/>
  <c r="Y268" i="9"/>
  <c r="Y267" i="9"/>
  <c r="Y266" i="9"/>
  <c r="Y265" i="9"/>
  <c r="Y264" i="9"/>
  <c r="Y263" i="9"/>
  <c r="Y262" i="9"/>
  <c r="Y261" i="9"/>
  <c r="Y260" i="9"/>
  <c r="Y259" i="9"/>
  <c r="Y258" i="9"/>
  <c r="Y257" i="9"/>
  <c r="Y256" i="9"/>
  <c r="Y255" i="9"/>
  <c r="Y254" i="9"/>
  <c r="Y253" i="9"/>
  <c r="Y252" i="9"/>
  <c r="Y251" i="9"/>
  <c r="Y250" i="9"/>
  <c r="Y249" i="9"/>
  <c r="Y248" i="9"/>
  <c r="Y247" i="9"/>
  <c r="Y246" i="9"/>
  <c r="Y245" i="9"/>
  <c r="Y244" i="9"/>
  <c r="Y243" i="9"/>
  <c r="Y242" i="9"/>
  <c r="Y241" i="9"/>
  <c r="Y240" i="9"/>
  <c r="Y239" i="9"/>
  <c r="Y238" i="9"/>
  <c r="Y237" i="9"/>
  <c r="Y236" i="9"/>
  <c r="Y235" i="9"/>
  <c r="Y234" i="9"/>
  <c r="Y233" i="9"/>
  <c r="Y232" i="9"/>
  <c r="Y231" i="9"/>
  <c r="Y230" i="9"/>
  <c r="Y229" i="9"/>
  <c r="Y228" i="9"/>
  <c r="Y227" i="9"/>
  <c r="Y226" i="9"/>
  <c r="Y225" i="9"/>
  <c r="Y224" i="9"/>
  <c r="Y223" i="9"/>
  <c r="Y222" i="9"/>
  <c r="Y221" i="9"/>
  <c r="Y220" i="9"/>
  <c r="Y219" i="9"/>
  <c r="Y218" i="9"/>
  <c r="Y217" i="9"/>
  <c r="Y216" i="9"/>
  <c r="Y215" i="9"/>
  <c r="Y214" i="9"/>
  <c r="Y213" i="9"/>
  <c r="Y212" i="9"/>
  <c r="Y211" i="9"/>
  <c r="Y210" i="9"/>
  <c r="Y209" i="9"/>
  <c r="Y208" i="9"/>
  <c r="Y207" i="9"/>
  <c r="Y206" i="9"/>
  <c r="Y205" i="9"/>
  <c r="Y204" i="9"/>
  <c r="Y203" i="9"/>
  <c r="Y202" i="9"/>
  <c r="Y201" i="9"/>
  <c r="Y200" i="9"/>
  <c r="Y199" i="9"/>
  <c r="Y198" i="9"/>
  <c r="Y197" i="9"/>
  <c r="Y196" i="9"/>
  <c r="Y195" i="9"/>
  <c r="Y194" i="9"/>
  <c r="Y193" i="9"/>
  <c r="Y192" i="9"/>
  <c r="Y191" i="9"/>
  <c r="Y190" i="9"/>
  <c r="Y189" i="9"/>
  <c r="Y188" i="9"/>
  <c r="Y187" i="9"/>
  <c r="Y186" i="9"/>
  <c r="Y185" i="9"/>
  <c r="Y184" i="9"/>
  <c r="Y183" i="9"/>
  <c r="Y182" i="9"/>
  <c r="Y181" i="9"/>
  <c r="Y180" i="9"/>
  <c r="Y179" i="9"/>
  <c r="Y178" i="9"/>
  <c r="Y177" i="9"/>
  <c r="Y176" i="9"/>
  <c r="Y175" i="9"/>
  <c r="Y174" i="9"/>
  <c r="Y173" i="9"/>
  <c r="Y172" i="9"/>
  <c r="Y171" i="9"/>
  <c r="Y170" i="9"/>
  <c r="Y169" i="9"/>
  <c r="Y168" i="9"/>
  <c r="Y167" i="9"/>
  <c r="Y166" i="9"/>
  <c r="Y165" i="9"/>
  <c r="Y164" i="9"/>
  <c r="Y163" i="9"/>
  <c r="Y162" i="9"/>
  <c r="Y161" i="9"/>
  <c r="Y160" i="9"/>
  <c r="Y159" i="9"/>
  <c r="Y158" i="9"/>
  <c r="Y157" i="9"/>
  <c r="Y156" i="9"/>
  <c r="Y155" i="9"/>
  <c r="Y154" i="9"/>
  <c r="Y153" i="9"/>
  <c r="Y152" i="9"/>
  <c r="Y151" i="9"/>
  <c r="Y150" i="9"/>
  <c r="Y149" i="9"/>
  <c r="Y148" i="9"/>
  <c r="Y147" i="9"/>
  <c r="Y146" i="9"/>
  <c r="Y145" i="9"/>
  <c r="Y144" i="9"/>
  <c r="Y143" i="9"/>
  <c r="Y142" i="9"/>
  <c r="Y141" i="9"/>
  <c r="Y140" i="9"/>
  <c r="Y139" i="9"/>
  <c r="Y138" i="9"/>
  <c r="Y137" i="9"/>
  <c r="Y136" i="9"/>
  <c r="Y135" i="9"/>
  <c r="Y134" i="9"/>
  <c r="Y133" i="9"/>
  <c r="Y132" i="9"/>
  <c r="Y131" i="9"/>
  <c r="Y130" i="9"/>
  <c r="Y129" i="9"/>
  <c r="Y128" i="9"/>
  <c r="Y127" i="9"/>
  <c r="Y126" i="9"/>
  <c r="Y125" i="9"/>
  <c r="Y124" i="9"/>
  <c r="Y123" i="9"/>
  <c r="Y122" i="9"/>
  <c r="Y121" i="9"/>
  <c r="Y120" i="9"/>
  <c r="Y119" i="9"/>
  <c r="Y118" i="9"/>
  <c r="Y117" i="9"/>
  <c r="Y116" i="9"/>
  <c r="Y115" i="9"/>
  <c r="Y114" i="9"/>
  <c r="Y113" i="9"/>
  <c r="Y112" i="9"/>
  <c r="Y111" i="9"/>
  <c r="Y110" i="9"/>
  <c r="Y109" i="9"/>
  <c r="Y108" i="9"/>
  <c r="Y107" i="9"/>
  <c r="Y106" i="9"/>
  <c r="Y105" i="9"/>
  <c r="Y104" i="9"/>
  <c r="Y103" i="9"/>
  <c r="Y102" i="9"/>
  <c r="Y101" i="9"/>
  <c r="Y100" i="9"/>
  <c r="Y99" i="9"/>
  <c r="Y98" i="9"/>
  <c r="Y97" i="9"/>
  <c r="Y96" i="9"/>
  <c r="Y95" i="9"/>
  <c r="Y94" i="9"/>
  <c r="Y93" i="9"/>
  <c r="Y92" i="9"/>
  <c r="Y91" i="9"/>
  <c r="Y90" i="9"/>
  <c r="Y89" i="9"/>
  <c r="Y88" i="9"/>
  <c r="Y87" i="9"/>
  <c r="Y86" i="9"/>
  <c r="Y85" i="9"/>
  <c r="Y84" i="9"/>
  <c r="Y83" i="9"/>
  <c r="Y82" i="9"/>
  <c r="Y81" i="9"/>
  <c r="Y80" i="9"/>
  <c r="Y79" i="9"/>
  <c r="Y78" i="9"/>
  <c r="Y77" i="9"/>
  <c r="Y76" i="9"/>
  <c r="Y75" i="9"/>
  <c r="Y74" i="9"/>
  <c r="Y73" i="9"/>
  <c r="Y72" i="9"/>
  <c r="Y71" i="9"/>
  <c r="Y70" i="9"/>
  <c r="Y69" i="9"/>
  <c r="Y68" i="9"/>
  <c r="Y67" i="9"/>
  <c r="Y66" i="9"/>
  <c r="Y65" i="9"/>
  <c r="Y64" i="9"/>
  <c r="Y63" i="9"/>
  <c r="Y62" i="9"/>
  <c r="Y61" i="9"/>
  <c r="Y60" i="9"/>
  <c r="Y59" i="9"/>
  <c r="Y58" i="9"/>
  <c r="Y57" i="9"/>
  <c r="Y56" i="9"/>
  <c r="Y55" i="9"/>
  <c r="Y54" i="9"/>
  <c r="Y53" i="9"/>
  <c r="Y52" i="9"/>
  <c r="Y51" i="9"/>
  <c r="Y50" i="9"/>
  <c r="Y49" i="9"/>
  <c r="Y48" i="9"/>
  <c r="Y47" i="9"/>
  <c r="Y46" i="9"/>
  <c r="Y45" i="9"/>
  <c r="Y44" i="9"/>
  <c r="Y43" i="9"/>
  <c r="Y42" i="9"/>
  <c r="Y41" i="9"/>
  <c r="Y40" i="9"/>
  <c r="Y39" i="9"/>
  <c r="Y38" i="9"/>
  <c r="Y37" i="9"/>
  <c r="Y36" i="9"/>
  <c r="Y35" i="9"/>
  <c r="Y34" i="9"/>
  <c r="Y33" i="9"/>
  <c r="Y32" i="9"/>
  <c r="Y31" i="9"/>
  <c r="Y30" i="9"/>
  <c r="Y29" i="9"/>
  <c r="Y28" i="9"/>
  <c r="Y27" i="9"/>
  <c r="Y26" i="9"/>
  <c r="Y25" i="9"/>
  <c r="Y24" i="9"/>
  <c r="Y23" i="9"/>
  <c r="Y22" i="9"/>
  <c r="Y21" i="9"/>
  <c r="Y20" i="9"/>
  <c r="Y19" i="9"/>
  <c r="Y18" i="9"/>
  <c r="Y17" i="9"/>
  <c r="Y16" i="9"/>
  <c r="Y15" i="9"/>
  <c r="Y14" i="9"/>
  <c r="Y13" i="9"/>
  <c r="Y12" i="9"/>
  <c r="Y11" i="9"/>
  <c r="Y10" i="9"/>
  <c r="Y9" i="9"/>
  <c r="Y8" i="9"/>
  <c r="Y7" i="9"/>
  <c r="Y5" i="9"/>
  <c r="Y4" i="9"/>
  <c r="Y3" i="9"/>
  <c r="Y2" i="9"/>
  <c r="V1202" i="9"/>
  <c r="U1202" i="9"/>
  <c r="T1202" i="9"/>
  <c r="S1202" i="9"/>
  <c r="V1201" i="9"/>
  <c r="U1201" i="9"/>
  <c r="T1201" i="9"/>
  <c r="S1201" i="9"/>
  <c r="V1200" i="9"/>
  <c r="U1200" i="9"/>
  <c r="T1200" i="9"/>
  <c r="S1200" i="9"/>
  <c r="V1199" i="9"/>
  <c r="U1199" i="9"/>
  <c r="T1199" i="9"/>
  <c r="S1199" i="9"/>
  <c r="V1198" i="9"/>
  <c r="U1198" i="9"/>
  <c r="T1198" i="9"/>
  <c r="S1198" i="9"/>
  <c r="V1197" i="9"/>
  <c r="U1197" i="9"/>
  <c r="T1197" i="9"/>
  <c r="S1197" i="9"/>
  <c r="V1196" i="9"/>
  <c r="U1196" i="9"/>
  <c r="T1196" i="9"/>
  <c r="S1196" i="9"/>
  <c r="V1195" i="9"/>
  <c r="U1195" i="9"/>
  <c r="T1195" i="9"/>
  <c r="S1195" i="9"/>
  <c r="V1194" i="9"/>
  <c r="U1194" i="9"/>
  <c r="T1194" i="9"/>
  <c r="S1194" i="9"/>
  <c r="V1193" i="9"/>
  <c r="U1193" i="9"/>
  <c r="T1193" i="9"/>
  <c r="S1193" i="9"/>
  <c r="V1192" i="9"/>
  <c r="U1192" i="9"/>
  <c r="T1192" i="9"/>
  <c r="S1192" i="9"/>
  <c r="V1191" i="9"/>
  <c r="U1191" i="9"/>
  <c r="T1191" i="9"/>
  <c r="S1191" i="9"/>
  <c r="V1190" i="9"/>
  <c r="U1190" i="9"/>
  <c r="T1190" i="9"/>
  <c r="S1190" i="9"/>
  <c r="V1189" i="9"/>
  <c r="U1189" i="9"/>
  <c r="T1189" i="9"/>
  <c r="S1189" i="9"/>
  <c r="V1188" i="9"/>
  <c r="U1188" i="9"/>
  <c r="T1188" i="9"/>
  <c r="S1188" i="9"/>
  <c r="V1187" i="9"/>
  <c r="U1187" i="9"/>
  <c r="T1187" i="9"/>
  <c r="S1187" i="9"/>
  <c r="V1186" i="9"/>
  <c r="U1186" i="9"/>
  <c r="T1186" i="9"/>
  <c r="S1186" i="9"/>
  <c r="V1185" i="9"/>
  <c r="U1185" i="9"/>
  <c r="T1185" i="9"/>
  <c r="S1185" i="9"/>
  <c r="V1184" i="9"/>
  <c r="U1184" i="9"/>
  <c r="T1184" i="9"/>
  <c r="S1184" i="9"/>
  <c r="V1183" i="9"/>
  <c r="U1183" i="9"/>
  <c r="T1183" i="9"/>
  <c r="S1183" i="9"/>
  <c r="V1182" i="9"/>
  <c r="U1182" i="9"/>
  <c r="T1182" i="9"/>
  <c r="S1182" i="9"/>
  <c r="V1181" i="9"/>
  <c r="U1181" i="9"/>
  <c r="T1181" i="9"/>
  <c r="S1181" i="9"/>
  <c r="V1180" i="9"/>
  <c r="U1180" i="9"/>
  <c r="T1180" i="9"/>
  <c r="S1180" i="9"/>
  <c r="V1179" i="9"/>
  <c r="U1179" i="9"/>
  <c r="T1179" i="9"/>
  <c r="S1179" i="9"/>
  <c r="V1178" i="9"/>
  <c r="U1178" i="9"/>
  <c r="T1178" i="9"/>
  <c r="S1178" i="9"/>
  <c r="V1177" i="9"/>
  <c r="U1177" i="9"/>
  <c r="T1177" i="9"/>
  <c r="S1177" i="9"/>
  <c r="V1176" i="9"/>
  <c r="U1176" i="9"/>
  <c r="T1176" i="9"/>
  <c r="S1176" i="9"/>
  <c r="V1175" i="9"/>
  <c r="U1175" i="9"/>
  <c r="T1175" i="9"/>
  <c r="S1175" i="9"/>
  <c r="V1174" i="9"/>
  <c r="U1174" i="9"/>
  <c r="T1174" i="9"/>
  <c r="S1174" i="9"/>
  <c r="V1173" i="9"/>
  <c r="U1173" i="9"/>
  <c r="T1173" i="9"/>
  <c r="S1173" i="9"/>
  <c r="V1172" i="9"/>
  <c r="U1172" i="9"/>
  <c r="T1172" i="9"/>
  <c r="S1172" i="9"/>
  <c r="V1171" i="9"/>
  <c r="U1171" i="9"/>
  <c r="T1171" i="9"/>
  <c r="S1171" i="9"/>
  <c r="V1170" i="9"/>
  <c r="U1170" i="9"/>
  <c r="T1170" i="9"/>
  <c r="S1170" i="9"/>
  <c r="V1169" i="9"/>
  <c r="U1169" i="9"/>
  <c r="T1169" i="9"/>
  <c r="S1169" i="9"/>
  <c r="V1168" i="9"/>
  <c r="U1168" i="9"/>
  <c r="T1168" i="9"/>
  <c r="S1168" i="9"/>
  <c r="V1167" i="9"/>
  <c r="U1167" i="9"/>
  <c r="T1167" i="9"/>
  <c r="S1167" i="9"/>
  <c r="V1166" i="9"/>
  <c r="U1166" i="9"/>
  <c r="T1166" i="9"/>
  <c r="S1166" i="9"/>
  <c r="V1165" i="9"/>
  <c r="U1165" i="9"/>
  <c r="T1165" i="9"/>
  <c r="S1165" i="9"/>
  <c r="V1164" i="9"/>
  <c r="U1164" i="9"/>
  <c r="T1164" i="9"/>
  <c r="S1164" i="9"/>
  <c r="V1163" i="9"/>
  <c r="U1163" i="9"/>
  <c r="T1163" i="9"/>
  <c r="S1163" i="9"/>
  <c r="V1162" i="9"/>
  <c r="U1162" i="9"/>
  <c r="T1162" i="9"/>
  <c r="S1162" i="9"/>
  <c r="V1161" i="9"/>
  <c r="U1161" i="9"/>
  <c r="T1161" i="9"/>
  <c r="S1161" i="9"/>
  <c r="V1160" i="9"/>
  <c r="U1160" i="9"/>
  <c r="T1160" i="9"/>
  <c r="S1160" i="9"/>
  <c r="V1159" i="9"/>
  <c r="U1159" i="9"/>
  <c r="T1159" i="9"/>
  <c r="S1159" i="9"/>
  <c r="V1158" i="9"/>
  <c r="U1158" i="9"/>
  <c r="T1158" i="9"/>
  <c r="S1158" i="9"/>
  <c r="V1157" i="9"/>
  <c r="U1157" i="9"/>
  <c r="T1157" i="9"/>
  <c r="S1157" i="9"/>
  <c r="V1156" i="9"/>
  <c r="U1156" i="9"/>
  <c r="T1156" i="9"/>
  <c r="S1156" i="9"/>
  <c r="V1155" i="9"/>
  <c r="U1155" i="9"/>
  <c r="T1155" i="9"/>
  <c r="S1155" i="9"/>
  <c r="V1154" i="9"/>
  <c r="U1154" i="9"/>
  <c r="T1154" i="9"/>
  <c r="S1154" i="9"/>
  <c r="V1153" i="9"/>
  <c r="U1153" i="9"/>
  <c r="T1153" i="9"/>
  <c r="S1153" i="9"/>
  <c r="V1152" i="9"/>
  <c r="U1152" i="9"/>
  <c r="T1152" i="9"/>
  <c r="S1152" i="9"/>
  <c r="V1151" i="9"/>
  <c r="U1151" i="9"/>
  <c r="T1151" i="9"/>
  <c r="S1151" i="9"/>
  <c r="V1150" i="9"/>
  <c r="U1150" i="9"/>
  <c r="T1150" i="9"/>
  <c r="S1150" i="9"/>
  <c r="V1149" i="9"/>
  <c r="U1149" i="9"/>
  <c r="T1149" i="9"/>
  <c r="S1149" i="9"/>
  <c r="V1148" i="9"/>
  <c r="U1148" i="9"/>
  <c r="T1148" i="9"/>
  <c r="S1148" i="9"/>
  <c r="V1147" i="9"/>
  <c r="U1147" i="9"/>
  <c r="T1147" i="9"/>
  <c r="S1147" i="9"/>
  <c r="V1146" i="9"/>
  <c r="U1146" i="9"/>
  <c r="T1146" i="9"/>
  <c r="S1146" i="9"/>
  <c r="V1145" i="9"/>
  <c r="U1145" i="9"/>
  <c r="T1145" i="9"/>
  <c r="S1145" i="9"/>
  <c r="V1144" i="9"/>
  <c r="U1144" i="9"/>
  <c r="T1144" i="9"/>
  <c r="S1144" i="9"/>
  <c r="V1143" i="9"/>
  <c r="U1143" i="9"/>
  <c r="T1143" i="9"/>
  <c r="S1143" i="9"/>
  <c r="V1142" i="9"/>
  <c r="U1142" i="9"/>
  <c r="T1142" i="9"/>
  <c r="S1142" i="9"/>
  <c r="V1141" i="9"/>
  <c r="U1141" i="9"/>
  <c r="T1141" i="9"/>
  <c r="S1141" i="9"/>
  <c r="V1140" i="9"/>
  <c r="U1140" i="9"/>
  <c r="T1140" i="9"/>
  <c r="S1140" i="9"/>
  <c r="V1139" i="9"/>
  <c r="U1139" i="9"/>
  <c r="T1139" i="9"/>
  <c r="S1139" i="9"/>
  <c r="V1138" i="9"/>
  <c r="U1138" i="9"/>
  <c r="T1138" i="9"/>
  <c r="S1138" i="9"/>
  <c r="V1137" i="9"/>
  <c r="U1137" i="9"/>
  <c r="T1137" i="9"/>
  <c r="S1137" i="9"/>
  <c r="V1136" i="9"/>
  <c r="U1136" i="9"/>
  <c r="T1136" i="9"/>
  <c r="S1136" i="9"/>
  <c r="V1135" i="9"/>
  <c r="U1135" i="9"/>
  <c r="T1135" i="9"/>
  <c r="S1135" i="9"/>
  <c r="V1134" i="9"/>
  <c r="U1134" i="9"/>
  <c r="T1134" i="9"/>
  <c r="S1134" i="9"/>
  <c r="V1133" i="9"/>
  <c r="U1133" i="9"/>
  <c r="T1133" i="9"/>
  <c r="S1133" i="9"/>
  <c r="V1132" i="9"/>
  <c r="U1132" i="9"/>
  <c r="T1132" i="9"/>
  <c r="S1132" i="9"/>
  <c r="V1131" i="9"/>
  <c r="U1131" i="9"/>
  <c r="T1131" i="9"/>
  <c r="S1131" i="9"/>
  <c r="V1130" i="9"/>
  <c r="U1130" i="9"/>
  <c r="T1130" i="9"/>
  <c r="S1130" i="9"/>
  <c r="V1129" i="9"/>
  <c r="U1129" i="9"/>
  <c r="T1129" i="9"/>
  <c r="S1129" i="9"/>
  <c r="V1128" i="9"/>
  <c r="U1128" i="9"/>
  <c r="T1128" i="9"/>
  <c r="S1128" i="9"/>
  <c r="V1127" i="9"/>
  <c r="U1127" i="9"/>
  <c r="T1127" i="9"/>
  <c r="S1127" i="9"/>
  <c r="V1126" i="9"/>
  <c r="U1126" i="9"/>
  <c r="T1126" i="9"/>
  <c r="S1126" i="9"/>
  <c r="V1125" i="9"/>
  <c r="U1125" i="9"/>
  <c r="T1125" i="9"/>
  <c r="S1125" i="9"/>
  <c r="V1124" i="9"/>
  <c r="U1124" i="9"/>
  <c r="T1124" i="9"/>
  <c r="S1124" i="9"/>
  <c r="V1123" i="9"/>
  <c r="U1123" i="9"/>
  <c r="T1123" i="9"/>
  <c r="S1123" i="9"/>
  <c r="V1122" i="9"/>
  <c r="U1122" i="9"/>
  <c r="T1122" i="9"/>
  <c r="S1122" i="9"/>
  <c r="V1121" i="9"/>
  <c r="U1121" i="9"/>
  <c r="T1121" i="9"/>
  <c r="S1121" i="9"/>
  <c r="V1120" i="9"/>
  <c r="U1120" i="9"/>
  <c r="T1120" i="9"/>
  <c r="S1120" i="9"/>
  <c r="V1119" i="9"/>
  <c r="U1119" i="9"/>
  <c r="T1119" i="9"/>
  <c r="S1119" i="9"/>
  <c r="V1118" i="9"/>
  <c r="U1118" i="9"/>
  <c r="T1118" i="9"/>
  <c r="S1118" i="9"/>
  <c r="V1117" i="9"/>
  <c r="U1117" i="9"/>
  <c r="T1117" i="9"/>
  <c r="S1117" i="9"/>
  <c r="V1116" i="9"/>
  <c r="U1116" i="9"/>
  <c r="T1116" i="9"/>
  <c r="S1116" i="9"/>
  <c r="V1115" i="9"/>
  <c r="U1115" i="9"/>
  <c r="T1115" i="9"/>
  <c r="S1115" i="9"/>
  <c r="V1114" i="9"/>
  <c r="U1114" i="9"/>
  <c r="T1114" i="9"/>
  <c r="S1114" i="9"/>
  <c r="V1113" i="9"/>
  <c r="U1113" i="9"/>
  <c r="T1113" i="9"/>
  <c r="S1113" i="9"/>
  <c r="V1112" i="9"/>
  <c r="U1112" i="9"/>
  <c r="T1112" i="9"/>
  <c r="S1112" i="9"/>
  <c r="V1111" i="9"/>
  <c r="U1111" i="9"/>
  <c r="T1111" i="9"/>
  <c r="S1111" i="9"/>
  <c r="V1110" i="9"/>
  <c r="U1110" i="9"/>
  <c r="T1110" i="9"/>
  <c r="S1110" i="9"/>
  <c r="V1109" i="9"/>
  <c r="U1109" i="9"/>
  <c r="T1109" i="9"/>
  <c r="S1109" i="9"/>
  <c r="V1108" i="9"/>
  <c r="U1108" i="9"/>
  <c r="T1108" i="9"/>
  <c r="S1108" i="9"/>
  <c r="V1107" i="9"/>
  <c r="U1107" i="9"/>
  <c r="T1107" i="9"/>
  <c r="S1107" i="9"/>
  <c r="V1106" i="9"/>
  <c r="U1106" i="9"/>
  <c r="T1106" i="9"/>
  <c r="S1106" i="9"/>
  <c r="V1105" i="9"/>
  <c r="U1105" i="9"/>
  <c r="T1105" i="9"/>
  <c r="S1105" i="9"/>
  <c r="V1104" i="9"/>
  <c r="U1104" i="9"/>
  <c r="T1104" i="9"/>
  <c r="S1104" i="9"/>
  <c r="V1103" i="9"/>
  <c r="U1103" i="9"/>
  <c r="T1103" i="9"/>
  <c r="S1103" i="9"/>
  <c r="V1102" i="9"/>
  <c r="U1102" i="9"/>
  <c r="T1102" i="9"/>
  <c r="S1102" i="9"/>
  <c r="V1101" i="9"/>
  <c r="U1101" i="9"/>
  <c r="T1101" i="9"/>
  <c r="S1101" i="9"/>
  <c r="V1100" i="9"/>
  <c r="U1100" i="9"/>
  <c r="T1100" i="9"/>
  <c r="S1100" i="9"/>
  <c r="V1099" i="9"/>
  <c r="U1099" i="9"/>
  <c r="T1099" i="9"/>
  <c r="S1099" i="9"/>
  <c r="V1098" i="9"/>
  <c r="U1098" i="9"/>
  <c r="T1098" i="9"/>
  <c r="S1098" i="9"/>
  <c r="V1097" i="9"/>
  <c r="U1097" i="9"/>
  <c r="T1097" i="9"/>
  <c r="S1097" i="9"/>
  <c r="V1096" i="9"/>
  <c r="U1096" i="9"/>
  <c r="T1096" i="9"/>
  <c r="S1096" i="9"/>
  <c r="V1095" i="9"/>
  <c r="U1095" i="9"/>
  <c r="T1095" i="9"/>
  <c r="S1095" i="9"/>
  <c r="V1094" i="9"/>
  <c r="U1094" i="9"/>
  <c r="T1094" i="9"/>
  <c r="S1094" i="9"/>
  <c r="V1093" i="9"/>
  <c r="U1093" i="9"/>
  <c r="T1093" i="9"/>
  <c r="S1093" i="9"/>
  <c r="V1092" i="9"/>
  <c r="U1092" i="9"/>
  <c r="T1092" i="9"/>
  <c r="S1092" i="9"/>
  <c r="V1091" i="9"/>
  <c r="U1091" i="9"/>
  <c r="T1091" i="9"/>
  <c r="S1091" i="9"/>
  <c r="V1090" i="9"/>
  <c r="U1090" i="9"/>
  <c r="T1090" i="9"/>
  <c r="S1090" i="9"/>
  <c r="V1089" i="9"/>
  <c r="U1089" i="9"/>
  <c r="T1089" i="9"/>
  <c r="S1089" i="9"/>
  <c r="V1088" i="9"/>
  <c r="U1088" i="9"/>
  <c r="T1088" i="9"/>
  <c r="S1088" i="9"/>
  <c r="V1087" i="9"/>
  <c r="U1087" i="9"/>
  <c r="T1087" i="9"/>
  <c r="S1087" i="9"/>
  <c r="V1086" i="9"/>
  <c r="U1086" i="9"/>
  <c r="T1086" i="9"/>
  <c r="S1086" i="9"/>
  <c r="V1085" i="9"/>
  <c r="U1085" i="9"/>
  <c r="T1085" i="9"/>
  <c r="S1085" i="9"/>
  <c r="V1084" i="9"/>
  <c r="U1084" i="9"/>
  <c r="T1084" i="9"/>
  <c r="S1084" i="9"/>
  <c r="V1083" i="9"/>
  <c r="U1083" i="9"/>
  <c r="T1083" i="9"/>
  <c r="S1083" i="9"/>
  <c r="V1082" i="9"/>
  <c r="U1082" i="9"/>
  <c r="T1082" i="9"/>
  <c r="S1082" i="9"/>
  <c r="V1081" i="9"/>
  <c r="U1081" i="9"/>
  <c r="T1081" i="9"/>
  <c r="S1081" i="9"/>
  <c r="V1080" i="9"/>
  <c r="U1080" i="9"/>
  <c r="T1080" i="9"/>
  <c r="S1080" i="9"/>
  <c r="V1079" i="9"/>
  <c r="U1079" i="9"/>
  <c r="T1079" i="9"/>
  <c r="S1079" i="9"/>
  <c r="V1078" i="9"/>
  <c r="U1078" i="9"/>
  <c r="T1078" i="9"/>
  <c r="S1078" i="9"/>
  <c r="V1077" i="9"/>
  <c r="U1077" i="9"/>
  <c r="T1077" i="9"/>
  <c r="S1077" i="9"/>
  <c r="V1076" i="9"/>
  <c r="U1076" i="9"/>
  <c r="T1076" i="9"/>
  <c r="S1076" i="9"/>
  <c r="V1075" i="9"/>
  <c r="U1075" i="9"/>
  <c r="T1075" i="9"/>
  <c r="S1075" i="9"/>
  <c r="V1074" i="9"/>
  <c r="U1074" i="9"/>
  <c r="T1074" i="9"/>
  <c r="S1074" i="9"/>
  <c r="V1073" i="9"/>
  <c r="U1073" i="9"/>
  <c r="T1073" i="9"/>
  <c r="S1073" i="9"/>
  <c r="V1072" i="9"/>
  <c r="U1072" i="9"/>
  <c r="T1072" i="9"/>
  <c r="S1072" i="9"/>
  <c r="V1071" i="9"/>
  <c r="U1071" i="9"/>
  <c r="T1071" i="9"/>
  <c r="S1071" i="9"/>
  <c r="V1070" i="9"/>
  <c r="U1070" i="9"/>
  <c r="T1070" i="9"/>
  <c r="S1070" i="9"/>
  <c r="V1069" i="9"/>
  <c r="U1069" i="9"/>
  <c r="T1069" i="9"/>
  <c r="S1069" i="9"/>
  <c r="V1068" i="9"/>
  <c r="U1068" i="9"/>
  <c r="T1068" i="9"/>
  <c r="S1068" i="9"/>
  <c r="V1067" i="9"/>
  <c r="U1067" i="9"/>
  <c r="T1067" i="9"/>
  <c r="S1067" i="9"/>
  <c r="V1066" i="9"/>
  <c r="U1066" i="9"/>
  <c r="T1066" i="9"/>
  <c r="S1066" i="9"/>
  <c r="V1065" i="9"/>
  <c r="U1065" i="9"/>
  <c r="T1065" i="9"/>
  <c r="S1065" i="9"/>
  <c r="V1064" i="9"/>
  <c r="U1064" i="9"/>
  <c r="T1064" i="9"/>
  <c r="S1064" i="9"/>
  <c r="V1063" i="9"/>
  <c r="U1063" i="9"/>
  <c r="T1063" i="9"/>
  <c r="S1063" i="9"/>
  <c r="V1062" i="9"/>
  <c r="U1062" i="9"/>
  <c r="T1062" i="9"/>
  <c r="S1062" i="9"/>
  <c r="V1061" i="9"/>
  <c r="U1061" i="9"/>
  <c r="T1061" i="9"/>
  <c r="S1061" i="9"/>
  <c r="V1060" i="9"/>
  <c r="U1060" i="9"/>
  <c r="T1060" i="9"/>
  <c r="S1060" i="9"/>
  <c r="V1059" i="9"/>
  <c r="U1059" i="9"/>
  <c r="T1059" i="9"/>
  <c r="S1059" i="9"/>
  <c r="V1058" i="9"/>
  <c r="U1058" i="9"/>
  <c r="T1058" i="9"/>
  <c r="S1058" i="9"/>
  <c r="V1057" i="9"/>
  <c r="U1057" i="9"/>
  <c r="T1057" i="9"/>
  <c r="S1057" i="9"/>
  <c r="V1056" i="9"/>
  <c r="U1056" i="9"/>
  <c r="T1056" i="9"/>
  <c r="S1056" i="9"/>
  <c r="V1055" i="9"/>
  <c r="U1055" i="9"/>
  <c r="T1055" i="9"/>
  <c r="S1055" i="9"/>
  <c r="V1054" i="9"/>
  <c r="U1054" i="9"/>
  <c r="T1054" i="9"/>
  <c r="S1054" i="9"/>
  <c r="V1053" i="9"/>
  <c r="U1053" i="9"/>
  <c r="T1053" i="9"/>
  <c r="S1053" i="9"/>
  <c r="V1052" i="9"/>
  <c r="U1052" i="9"/>
  <c r="T1052" i="9"/>
  <c r="S1052" i="9"/>
  <c r="V1051" i="9"/>
  <c r="U1051" i="9"/>
  <c r="T1051" i="9"/>
  <c r="S1051" i="9"/>
  <c r="V1050" i="9"/>
  <c r="U1050" i="9"/>
  <c r="T1050" i="9"/>
  <c r="S1050" i="9"/>
  <c r="V1049" i="9"/>
  <c r="U1049" i="9"/>
  <c r="T1049" i="9"/>
  <c r="S1049" i="9"/>
  <c r="V1048" i="9"/>
  <c r="U1048" i="9"/>
  <c r="T1048" i="9"/>
  <c r="S1048" i="9"/>
  <c r="V1047" i="9"/>
  <c r="U1047" i="9"/>
  <c r="T1047" i="9"/>
  <c r="S1047" i="9"/>
  <c r="V1046" i="9"/>
  <c r="U1046" i="9"/>
  <c r="T1046" i="9"/>
  <c r="S1046" i="9"/>
  <c r="V1045" i="9"/>
  <c r="U1045" i="9"/>
  <c r="T1045" i="9"/>
  <c r="S1045" i="9"/>
  <c r="V1044" i="9"/>
  <c r="U1044" i="9"/>
  <c r="T1044" i="9"/>
  <c r="S1044" i="9"/>
  <c r="V1043" i="9"/>
  <c r="U1043" i="9"/>
  <c r="T1043" i="9"/>
  <c r="S1043" i="9"/>
  <c r="V1042" i="9"/>
  <c r="U1042" i="9"/>
  <c r="T1042" i="9"/>
  <c r="S1042" i="9"/>
  <c r="V1041" i="9"/>
  <c r="U1041" i="9"/>
  <c r="T1041" i="9"/>
  <c r="S1041" i="9"/>
  <c r="V1040" i="9"/>
  <c r="U1040" i="9"/>
  <c r="T1040" i="9"/>
  <c r="S1040" i="9"/>
  <c r="V1039" i="9"/>
  <c r="U1039" i="9"/>
  <c r="T1039" i="9"/>
  <c r="S1039" i="9"/>
  <c r="V1038" i="9"/>
  <c r="U1038" i="9"/>
  <c r="T1038" i="9"/>
  <c r="S1038" i="9"/>
  <c r="V1037" i="9"/>
  <c r="U1037" i="9"/>
  <c r="T1037" i="9"/>
  <c r="S1037" i="9"/>
  <c r="V1036" i="9"/>
  <c r="U1036" i="9"/>
  <c r="T1036" i="9"/>
  <c r="S1036" i="9"/>
  <c r="V1035" i="9"/>
  <c r="U1035" i="9"/>
  <c r="T1035" i="9"/>
  <c r="S1035" i="9"/>
  <c r="V1034" i="9"/>
  <c r="U1034" i="9"/>
  <c r="T1034" i="9"/>
  <c r="S1034" i="9"/>
  <c r="V1033" i="9"/>
  <c r="U1033" i="9"/>
  <c r="T1033" i="9"/>
  <c r="S1033" i="9"/>
  <c r="V1032" i="9"/>
  <c r="U1032" i="9"/>
  <c r="T1032" i="9"/>
  <c r="S1032" i="9"/>
  <c r="V1031" i="9"/>
  <c r="U1031" i="9"/>
  <c r="T1031" i="9"/>
  <c r="S1031" i="9"/>
  <c r="V1030" i="9"/>
  <c r="U1030" i="9"/>
  <c r="T1030" i="9"/>
  <c r="S1030" i="9"/>
  <c r="V1029" i="9"/>
  <c r="U1029" i="9"/>
  <c r="T1029" i="9"/>
  <c r="S1029" i="9"/>
  <c r="V1028" i="9"/>
  <c r="U1028" i="9"/>
  <c r="T1028" i="9"/>
  <c r="S1028" i="9"/>
  <c r="V1027" i="9"/>
  <c r="U1027" i="9"/>
  <c r="T1027" i="9"/>
  <c r="S1027" i="9"/>
  <c r="V1026" i="9"/>
  <c r="U1026" i="9"/>
  <c r="T1026" i="9"/>
  <c r="S1026" i="9"/>
  <c r="V1025" i="9"/>
  <c r="U1025" i="9"/>
  <c r="T1025" i="9"/>
  <c r="S1025" i="9"/>
  <c r="V1024" i="9"/>
  <c r="U1024" i="9"/>
  <c r="T1024" i="9"/>
  <c r="S1024" i="9"/>
  <c r="V1023" i="9"/>
  <c r="U1023" i="9"/>
  <c r="T1023" i="9"/>
  <c r="S1023" i="9"/>
  <c r="V1022" i="9"/>
  <c r="U1022" i="9"/>
  <c r="T1022" i="9"/>
  <c r="S1022" i="9"/>
  <c r="V1021" i="9"/>
  <c r="U1021" i="9"/>
  <c r="T1021" i="9"/>
  <c r="S1021" i="9"/>
  <c r="V1020" i="9"/>
  <c r="U1020" i="9"/>
  <c r="T1020" i="9"/>
  <c r="S1020" i="9"/>
  <c r="V1019" i="9"/>
  <c r="U1019" i="9"/>
  <c r="T1019" i="9"/>
  <c r="S1019" i="9"/>
  <c r="V1018" i="9"/>
  <c r="U1018" i="9"/>
  <c r="T1018" i="9"/>
  <c r="S1018" i="9"/>
  <c r="V1017" i="9"/>
  <c r="U1017" i="9"/>
  <c r="T1017" i="9"/>
  <c r="S1017" i="9"/>
  <c r="V1016" i="9"/>
  <c r="U1016" i="9"/>
  <c r="T1016" i="9"/>
  <c r="S1016" i="9"/>
  <c r="V1015" i="9"/>
  <c r="U1015" i="9"/>
  <c r="T1015" i="9"/>
  <c r="S1015" i="9"/>
  <c r="V1014" i="9"/>
  <c r="U1014" i="9"/>
  <c r="T1014" i="9"/>
  <c r="S1014" i="9"/>
  <c r="V1013" i="9"/>
  <c r="U1013" i="9"/>
  <c r="T1013" i="9"/>
  <c r="S1013" i="9"/>
  <c r="V1012" i="9"/>
  <c r="U1012" i="9"/>
  <c r="T1012" i="9"/>
  <c r="S1012" i="9"/>
  <c r="V1011" i="9"/>
  <c r="U1011" i="9"/>
  <c r="T1011" i="9"/>
  <c r="S1011" i="9"/>
  <c r="V1010" i="9"/>
  <c r="U1010" i="9"/>
  <c r="T1010" i="9"/>
  <c r="S1010" i="9"/>
  <c r="V1009" i="9"/>
  <c r="U1009" i="9"/>
  <c r="T1009" i="9"/>
  <c r="S1009" i="9"/>
  <c r="V1008" i="9"/>
  <c r="U1008" i="9"/>
  <c r="T1008" i="9"/>
  <c r="S1008" i="9"/>
  <c r="V1007" i="9"/>
  <c r="U1007" i="9"/>
  <c r="T1007" i="9"/>
  <c r="S1007" i="9"/>
  <c r="V1006" i="9"/>
  <c r="U1006" i="9"/>
  <c r="T1006" i="9"/>
  <c r="S1006" i="9"/>
  <c r="V1005" i="9"/>
  <c r="U1005" i="9"/>
  <c r="T1005" i="9"/>
  <c r="S1005" i="9"/>
  <c r="V1004" i="9"/>
  <c r="U1004" i="9"/>
  <c r="T1004" i="9"/>
  <c r="S1004" i="9"/>
  <c r="V1003" i="9"/>
  <c r="U1003" i="9"/>
  <c r="T1003" i="9"/>
  <c r="S1003" i="9"/>
  <c r="V1002" i="9"/>
  <c r="U1002" i="9"/>
  <c r="T1002" i="9"/>
  <c r="S1002" i="9"/>
  <c r="V1001" i="9"/>
  <c r="U1001" i="9"/>
  <c r="T1001" i="9"/>
  <c r="S1001" i="9"/>
  <c r="V1000" i="9"/>
  <c r="U1000" i="9"/>
  <c r="T1000" i="9"/>
  <c r="S1000" i="9"/>
  <c r="V999" i="9"/>
  <c r="U999" i="9"/>
  <c r="T999" i="9"/>
  <c r="S999" i="9"/>
  <c r="V998" i="9"/>
  <c r="U998" i="9"/>
  <c r="T998" i="9"/>
  <c r="S998" i="9"/>
  <c r="V997" i="9"/>
  <c r="U997" i="9"/>
  <c r="T997" i="9"/>
  <c r="S997" i="9"/>
  <c r="V996" i="9"/>
  <c r="U996" i="9"/>
  <c r="T996" i="9"/>
  <c r="S996" i="9"/>
  <c r="V995" i="9"/>
  <c r="U995" i="9"/>
  <c r="T995" i="9"/>
  <c r="S995" i="9"/>
  <c r="V994" i="9"/>
  <c r="U994" i="9"/>
  <c r="T994" i="9"/>
  <c r="S994" i="9"/>
  <c r="V993" i="9"/>
  <c r="U993" i="9"/>
  <c r="T993" i="9"/>
  <c r="S993" i="9"/>
  <c r="V992" i="9"/>
  <c r="U992" i="9"/>
  <c r="T992" i="9"/>
  <c r="S992" i="9"/>
  <c r="V991" i="9"/>
  <c r="U991" i="9"/>
  <c r="T991" i="9"/>
  <c r="S991" i="9"/>
  <c r="V990" i="9"/>
  <c r="U990" i="9"/>
  <c r="T990" i="9"/>
  <c r="S990" i="9"/>
  <c r="V989" i="9"/>
  <c r="U989" i="9"/>
  <c r="T989" i="9"/>
  <c r="S989" i="9"/>
  <c r="V988" i="9"/>
  <c r="U988" i="9"/>
  <c r="T988" i="9"/>
  <c r="S988" i="9"/>
  <c r="V987" i="9"/>
  <c r="U987" i="9"/>
  <c r="T987" i="9"/>
  <c r="S987" i="9"/>
  <c r="V986" i="9"/>
  <c r="U986" i="9"/>
  <c r="T986" i="9"/>
  <c r="S986" i="9"/>
  <c r="V985" i="9"/>
  <c r="U985" i="9"/>
  <c r="T985" i="9"/>
  <c r="S985" i="9"/>
  <c r="V984" i="9"/>
  <c r="U984" i="9"/>
  <c r="T984" i="9"/>
  <c r="S984" i="9"/>
  <c r="V983" i="9"/>
  <c r="U983" i="9"/>
  <c r="T983" i="9"/>
  <c r="S983" i="9"/>
  <c r="V982" i="9"/>
  <c r="U982" i="9"/>
  <c r="T982" i="9"/>
  <c r="S982" i="9"/>
  <c r="V981" i="9"/>
  <c r="U981" i="9"/>
  <c r="T981" i="9"/>
  <c r="S981" i="9"/>
  <c r="V980" i="9"/>
  <c r="U980" i="9"/>
  <c r="T980" i="9"/>
  <c r="S980" i="9"/>
  <c r="V979" i="9"/>
  <c r="U979" i="9"/>
  <c r="T979" i="9"/>
  <c r="S979" i="9"/>
  <c r="V978" i="9"/>
  <c r="U978" i="9"/>
  <c r="T978" i="9"/>
  <c r="S978" i="9"/>
  <c r="V977" i="9"/>
  <c r="U977" i="9"/>
  <c r="T977" i="9"/>
  <c r="S977" i="9"/>
  <c r="V976" i="9"/>
  <c r="U976" i="9"/>
  <c r="T976" i="9"/>
  <c r="S976" i="9"/>
  <c r="V975" i="9"/>
  <c r="U975" i="9"/>
  <c r="T975" i="9"/>
  <c r="S975" i="9"/>
  <c r="V974" i="9"/>
  <c r="U974" i="9"/>
  <c r="T974" i="9"/>
  <c r="S974" i="9"/>
  <c r="V973" i="9"/>
  <c r="U973" i="9"/>
  <c r="T973" i="9"/>
  <c r="S973" i="9"/>
  <c r="V972" i="9"/>
  <c r="U972" i="9"/>
  <c r="T972" i="9"/>
  <c r="S972" i="9"/>
  <c r="V971" i="9"/>
  <c r="U971" i="9"/>
  <c r="T971" i="9"/>
  <c r="S971" i="9"/>
  <c r="V970" i="9"/>
  <c r="U970" i="9"/>
  <c r="T970" i="9"/>
  <c r="S970" i="9"/>
  <c r="V969" i="9"/>
  <c r="U969" i="9"/>
  <c r="T969" i="9"/>
  <c r="S969" i="9"/>
  <c r="V968" i="9"/>
  <c r="U968" i="9"/>
  <c r="T968" i="9"/>
  <c r="S968" i="9"/>
  <c r="V967" i="9"/>
  <c r="U967" i="9"/>
  <c r="T967" i="9"/>
  <c r="S967" i="9"/>
  <c r="V966" i="9"/>
  <c r="U966" i="9"/>
  <c r="T966" i="9"/>
  <c r="S966" i="9"/>
  <c r="V965" i="9"/>
  <c r="U965" i="9"/>
  <c r="T965" i="9"/>
  <c r="S965" i="9"/>
  <c r="V964" i="9"/>
  <c r="U964" i="9"/>
  <c r="T964" i="9"/>
  <c r="S964" i="9"/>
  <c r="V963" i="9"/>
  <c r="U963" i="9"/>
  <c r="T963" i="9"/>
  <c r="S963" i="9"/>
  <c r="V962" i="9"/>
  <c r="U962" i="9"/>
  <c r="T962" i="9"/>
  <c r="S962" i="9"/>
  <c r="V961" i="9"/>
  <c r="U961" i="9"/>
  <c r="T961" i="9"/>
  <c r="S961" i="9"/>
  <c r="V960" i="9"/>
  <c r="U960" i="9"/>
  <c r="T960" i="9"/>
  <c r="S960" i="9"/>
  <c r="V959" i="9"/>
  <c r="U959" i="9"/>
  <c r="T959" i="9"/>
  <c r="S959" i="9"/>
  <c r="V958" i="9"/>
  <c r="U958" i="9"/>
  <c r="T958" i="9"/>
  <c r="S958" i="9"/>
  <c r="V957" i="9"/>
  <c r="U957" i="9"/>
  <c r="T957" i="9"/>
  <c r="S957" i="9"/>
  <c r="V956" i="9"/>
  <c r="U956" i="9"/>
  <c r="T956" i="9"/>
  <c r="S956" i="9"/>
  <c r="V955" i="9"/>
  <c r="U955" i="9"/>
  <c r="T955" i="9"/>
  <c r="S955" i="9"/>
  <c r="V954" i="9"/>
  <c r="U954" i="9"/>
  <c r="T954" i="9"/>
  <c r="S954" i="9"/>
  <c r="V953" i="9"/>
  <c r="U953" i="9"/>
  <c r="T953" i="9"/>
  <c r="S953" i="9"/>
  <c r="V952" i="9"/>
  <c r="U952" i="9"/>
  <c r="T952" i="9"/>
  <c r="S952" i="9"/>
  <c r="V951" i="9"/>
  <c r="U951" i="9"/>
  <c r="T951" i="9"/>
  <c r="S951" i="9"/>
  <c r="V950" i="9"/>
  <c r="U950" i="9"/>
  <c r="T950" i="9"/>
  <c r="S950" i="9"/>
  <c r="V949" i="9"/>
  <c r="U949" i="9"/>
  <c r="T949" i="9"/>
  <c r="S949" i="9"/>
  <c r="V948" i="9"/>
  <c r="U948" i="9"/>
  <c r="T948" i="9"/>
  <c r="S948" i="9"/>
  <c r="V947" i="9"/>
  <c r="U947" i="9"/>
  <c r="T947" i="9"/>
  <c r="S947" i="9"/>
  <c r="V946" i="9"/>
  <c r="U946" i="9"/>
  <c r="T946" i="9"/>
  <c r="S946" i="9"/>
  <c r="V945" i="9"/>
  <c r="U945" i="9"/>
  <c r="T945" i="9"/>
  <c r="S945" i="9"/>
  <c r="V944" i="9"/>
  <c r="U944" i="9"/>
  <c r="T944" i="9"/>
  <c r="S944" i="9"/>
  <c r="V943" i="9"/>
  <c r="U943" i="9"/>
  <c r="T943" i="9"/>
  <c r="S943" i="9"/>
  <c r="V942" i="9"/>
  <c r="U942" i="9"/>
  <c r="T942" i="9"/>
  <c r="S942" i="9"/>
  <c r="V941" i="9"/>
  <c r="U941" i="9"/>
  <c r="T941" i="9"/>
  <c r="S941" i="9"/>
  <c r="V940" i="9"/>
  <c r="U940" i="9"/>
  <c r="T940" i="9"/>
  <c r="S940" i="9"/>
  <c r="V939" i="9"/>
  <c r="U939" i="9"/>
  <c r="T939" i="9"/>
  <c r="S939" i="9"/>
  <c r="V938" i="9"/>
  <c r="U938" i="9"/>
  <c r="T938" i="9"/>
  <c r="S938" i="9"/>
  <c r="V937" i="9"/>
  <c r="U937" i="9"/>
  <c r="T937" i="9"/>
  <c r="S937" i="9"/>
  <c r="V936" i="9"/>
  <c r="U936" i="9"/>
  <c r="T936" i="9"/>
  <c r="S936" i="9"/>
  <c r="V935" i="9"/>
  <c r="U935" i="9"/>
  <c r="T935" i="9"/>
  <c r="S935" i="9"/>
  <c r="V934" i="9"/>
  <c r="U934" i="9"/>
  <c r="T934" i="9"/>
  <c r="S934" i="9"/>
  <c r="V933" i="9"/>
  <c r="U933" i="9"/>
  <c r="T933" i="9"/>
  <c r="S933" i="9"/>
  <c r="V932" i="9"/>
  <c r="U932" i="9"/>
  <c r="T932" i="9"/>
  <c r="S932" i="9"/>
  <c r="V931" i="9"/>
  <c r="U931" i="9"/>
  <c r="T931" i="9"/>
  <c r="S931" i="9"/>
  <c r="V930" i="9"/>
  <c r="U930" i="9"/>
  <c r="T930" i="9"/>
  <c r="S930" i="9"/>
  <c r="V929" i="9"/>
  <c r="U929" i="9"/>
  <c r="T929" i="9"/>
  <c r="S929" i="9"/>
  <c r="V928" i="9"/>
  <c r="U928" i="9"/>
  <c r="T928" i="9"/>
  <c r="S928" i="9"/>
  <c r="V927" i="9"/>
  <c r="U927" i="9"/>
  <c r="T927" i="9"/>
  <c r="S927" i="9"/>
  <c r="V926" i="9"/>
  <c r="U926" i="9"/>
  <c r="T926" i="9"/>
  <c r="S926" i="9"/>
  <c r="V925" i="9"/>
  <c r="U925" i="9"/>
  <c r="T925" i="9"/>
  <c r="S925" i="9"/>
  <c r="V924" i="9"/>
  <c r="U924" i="9"/>
  <c r="T924" i="9"/>
  <c r="S924" i="9"/>
  <c r="V923" i="9"/>
  <c r="U923" i="9"/>
  <c r="T923" i="9"/>
  <c r="S923" i="9"/>
  <c r="V922" i="9"/>
  <c r="U922" i="9"/>
  <c r="T922" i="9"/>
  <c r="S922" i="9"/>
  <c r="V921" i="9"/>
  <c r="U921" i="9"/>
  <c r="T921" i="9"/>
  <c r="S921" i="9"/>
  <c r="V920" i="9"/>
  <c r="U920" i="9"/>
  <c r="T920" i="9"/>
  <c r="S920" i="9"/>
  <c r="V919" i="9"/>
  <c r="U919" i="9"/>
  <c r="T919" i="9"/>
  <c r="S919" i="9"/>
  <c r="V918" i="9"/>
  <c r="U918" i="9"/>
  <c r="T918" i="9"/>
  <c r="S918" i="9"/>
  <c r="V917" i="9"/>
  <c r="U917" i="9"/>
  <c r="T917" i="9"/>
  <c r="S917" i="9"/>
  <c r="V916" i="9"/>
  <c r="U916" i="9"/>
  <c r="T916" i="9"/>
  <c r="S916" i="9"/>
  <c r="V915" i="9"/>
  <c r="U915" i="9"/>
  <c r="T915" i="9"/>
  <c r="S915" i="9"/>
  <c r="V914" i="9"/>
  <c r="U914" i="9"/>
  <c r="T914" i="9"/>
  <c r="S914" i="9"/>
  <c r="V913" i="9"/>
  <c r="U913" i="9"/>
  <c r="T913" i="9"/>
  <c r="S913" i="9"/>
  <c r="V912" i="9"/>
  <c r="U912" i="9"/>
  <c r="T912" i="9"/>
  <c r="S912" i="9"/>
  <c r="V911" i="9"/>
  <c r="U911" i="9"/>
  <c r="T911" i="9"/>
  <c r="S911" i="9"/>
  <c r="V910" i="9"/>
  <c r="U910" i="9"/>
  <c r="T910" i="9"/>
  <c r="S910" i="9"/>
  <c r="V909" i="9"/>
  <c r="U909" i="9"/>
  <c r="T909" i="9"/>
  <c r="S909" i="9"/>
  <c r="V908" i="9"/>
  <c r="U908" i="9"/>
  <c r="T908" i="9"/>
  <c r="S908" i="9"/>
  <c r="V907" i="9"/>
  <c r="U907" i="9"/>
  <c r="T907" i="9"/>
  <c r="S907" i="9"/>
  <c r="V906" i="9"/>
  <c r="U906" i="9"/>
  <c r="T906" i="9"/>
  <c r="S906" i="9"/>
  <c r="V905" i="9"/>
  <c r="U905" i="9"/>
  <c r="T905" i="9"/>
  <c r="S905" i="9"/>
  <c r="V904" i="9"/>
  <c r="U904" i="9"/>
  <c r="T904" i="9"/>
  <c r="S904" i="9"/>
  <c r="V903" i="9"/>
  <c r="U903" i="9"/>
  <c r="T903" i="9"/>
  <c r="S903" i="9"/>
  <c r="V902" i="9"/>
  <c r="U902" i="9"/>
  <c r="T902" i="9"/>
  <c r="S902" i="9"/>
  <c r="V901" i="9"/>
  <c r="U901" i="9"/>
  <c r="T901" i="9"/>
  <c r="S901" i="9"/>
  <c r="V900" i="9"/>
  <c r="U900" i="9"/>
  <c r="T900" i="9"/>
  <c r="S900" i="9"/>
  <c r="V899" i="9"/>
  <c r="U899" i="9"/>
  <c r="T899" i="9"/>
  <c r="S899" i="9"/>
  <c r="V898" i="9"/>
  <c r="U898" i="9"/>
  <c r="T898" i="9"/>
  <c r="S898" i="9"/>
  <c r="V897" i="9"/>
  <c r="U897" i="9"/>
  <c r="T897" i="9"/>
  <c r="S897" i="9"/>
  <c r="V896" i="9"/>
  <c r="U896" i="9"/>
  <c r="T896" i="9"/>
  <c r="S896" i="9"/>
  <c r="V895" i="9"/>
  <c r="U895" i="9"/>
  <c r="T895" i="9"/>
  <c r="S895" i="9"/>
  <c r="V894" i="9"/>
  <c r="U894" i="9"/>
  <c r="T894" i="9"/>
  <c r="S894" i="9"/>
  <c r="V893" i="9"/>
  <c r="U893" i="9"/>
  <c r="T893" i="9"/>
  <c r="S893" i="9"/>
  <c r="V892" i="9"/>
  <c r="U892" i="9"/>
  <c r="T892" i="9"/>
  <c r="S892" i="9"/>
  <c r="V891" i="9"/>
  <c r="U891" i="9"/>
  <c r="T891" i="9"/>
  <c r="S891" i="9"/>
  <c r="V890" i="9"/>
  <c r="U890" i="9"/>
  <c r="T890" i="9"/>
  <c r="S890" i="9"/>
  <c r="V889" i="9"/>
  <c r="U889" i="9"/>
  <c r="T889" i="9"/>
  <c r="S889" i="9"/>
  <c r="V888" i="9"/>
  <c r="U888" i="9"/>
  <c r="T888" i="9"/>
  <c r="S888" i="9"/>
  <c r="V887" i="9"/>
  <c r="U887" i="9"/>
  <c r="T887" i="9"/>
  <c r="S887" i="9"/>
  <c r="V886" i="9"/>
  <c r="U886" i="9"/>
  <c r="T886" i="9"/>
  <c r="S886" i="9"/>
  <c r="V885" i="9"/>
  <c r="U885" i="9"/>
  <c r="T885" i="9"/>
  <c r="S885" i="9"/>
  <c r="V884" i="9"/>
  <c r="U884" i="9"/>
  <c r="T884" i="9"/>
  <c r="S884" i="9"/>
  <c r="V883" i="9"/>
  <c r="U883" i="9"/>
  <c r="T883" i="9"/>
  <c r="S883" i="9"/>
  <c r="V882" i="9"/>
  <c r="U882" i="9"/>
  <c r="T882" i="9"/>
  <c r="S882" i="9"/>
  <c r="V881" i="9"/>
  <c r="U881" i="9"/>
  <c r="T881" i="9"/>
  <c r="S881" i="9"/>
  <c r="V880" i="9"/>
  <c r="U880" i="9"/>
  <c r="T880" i="9"/>
  <c r="S880" i="9"/>
  <c r="V879" i="9"/>
  <c r="U879" i="9"/>
  <c r="T879" i="9"/>
  <c r="S879" i="9"/>
  <c r="V878" i="9"/>
  <c r="U878" i="9"/>
  <c r="T878" i="9"/>
  <c r="S878" i="9"/>
  <c r="V877" i="9"/>
  <c r="U877" i="9"/>
  <c r="T877" i="9"/>
  <c r="S877" i="9"/>
  <c r="V876" i="9"/>
  <c r="U876" i="9"/>
  <c r="T876" i="9"/>
  <c r="S876" i="9"/>
  <c r="V875" i="9"/>
  <c r="U875" i="9"/>
  <c r="T875" i="9"/>
  <c r="S875" i="9"/>
  <c r="V874" i="9"/>
  <c r="U874" i="9"/>
  <c r="T874" i="9"/>
  <c r="S874" i="9"/>
  <c r="V873" i="9"/>
  <c r="U873" i="9"/>
  <c r="T873" i="9"/>
  <c r="S873" i="9"/>
  <c r="V872" i="9"/>
  <c r="U872" i="9"/>
  <c r="T872" i="9"/>
  <c r="S872" i="9"/>
  <c r="V871" i="9"/>
  <c r="U871" i="9"/>
  <c r="T871" i="9"/>
  <c r="S871" i="9"/>
  <c r="V870" i="9"/>
  <c r="U870" i="9"/>
  <c r="T870" i="9"/>
  <c r="S870" i="9"/>
  <c r="V869" i="9"/>
  <c r="U869" i="9"/>
  <c r="T869" i="9"/>
  <c r="S869" i="9"/>
  <c r="V868" i="9"/>
  <c r="U868" i="9"/>
  <c r="T868" i="9"/>
  <c r="S868" i="9"/>
  <c r="V867" i="9"/>
  <c r="U867" i="9"/>
  <c r="T867" i="9"/>
  <c r="S867" i="9"/>
  <c r="V866" i="9"/>
  <c r="U866" i="9"/>
  <c r="T866" i="9"/>
  <c r="S866" i="9"/>
  <c r="V865" i="9"/>
  <c r="U865" i="9"/>
  <c r="T865" i="9"/>
  <c r="S865" i="9"/>
  <c r="V864" i="9"/>
  <c r="U864" i="9"/>
  <c r="T864" i="9"/>
  <c r="S864" i="9"/>
  <c r="V863" i="9"/>
  <c r="U863" i="9"/>
  <c r="T863" i="9"/>
  <c r="S863" i="9"/>
  <c r="V862" i="9"/>
  <c r="U862" i="9"/>
  <c r="T862" i="9"/>
  <c r="S862" i="9"/>
  <c r="V861" i="9"/>
  <c r="U861" i="9"/>
  <c r="T861" i="9"/>
  <c r="S861" i="9"/>
  <c r="V860" i="9"/>
  <c r="U860" i="9"/>
  <c r="T860" i="9"/>
  <c r="S860" i="9"/>
  <c r="V859" i="9"/>
  <c r="U859" i="9"/>
  <c r="T859" i="9"/>
  <c r="S859" i="9"/>
  <c r="V858" i="9"/>
  <c r="U858" i="9"/>
  <c r="T858" i="9"/>
  <c r="S858" i="9"/>
  <c r="V857" i="9"/>
  <c r="U857" i="9"/>
  <c r="T857" i="9"/>
  <c r="S857" i="9"/>
  <c r="V856" i="9"/>
  <c r="U856" i="9"/>
  <c r="T856" i="9"/>
  <c r="S856" i="9"/>
  <c r="V855" i="9"/>
  <c r="U855" i="9"/>
  <c r="T855" i="9"/>
  <c r="S855" i="9"/>
  <c r="V854" i="9"/>
  <c r="U854" i="9"/>
  <c r="T854" i="9"/>
  <c r="S854" i="9"/>
  <c r="V853" i="9"/>
  <c r="U853" i="9"/>
  <c r="T853" i="9"/>
  <c r="S853" i="9"/>
  <c r="V852" i="9"/>
  <c r="U852" i="9"/>
  <c r="T852" i="9"/>
  <c r="S852" i="9"/>
  <c r="V851" i="9"/>
  <c r="U851" i="9"/>
  <c r="T851" i="9"/>
  <c r="S851" i="9"/>
  <c r="V850" i="9"/>
  <c r="U850" i="9"/>
  <c r="T850" i="9"/>
  <c r="S850" i="9"/>
  <c r="V849" i="9"/>
  <c r="U849" i="9"/>
  <c r="T849" i="9"/>
  <c r="S849" i="9"/>
  <c r="V848" i="9"/>
  <c r="U848" i="9"/>
  <c r="T848" i="9"/>
  <c r="S848" i="9"/>
  <c r="V847" i="9"/>
  <c r="U847" i="9"/>
  <c r="T847" i="9"/>
  <c r="S847" i="9"/>
  <c r="V846" i="9"/>
  <c r="U846" i="9"/>
  <c r="T846" i="9"/>
  <c r="S846" i="9"/>
  <c r="V845" i="9"/>
  <c r="U845" i="9"/>
  <c r="T845" i="9"/>
  <c r="S845" i="9"/>
  <c r="V844" i="9"/>
  <c r="U844" i="9"/>
  <c r="T844" i="9"/>
  <c r="S844" i="9"/>
  <c r="V843" i="9"/>
  <c r="U843" i="9"/>
  <c r="T843" i="9"/>
  <c r="S843" i="9"/>
  <c r="V842" i="9"/>
  <c r="U842" i="9"/>
  <c r="T842" i="9"/>
  <c r="S842" i="9"/>
  <c r="V841" i="9"/>
  <c r="U841" i="9"/>
  <c r="T841" i="9"/>
  <c r="S841" i="9"/>
  <c r="V840" i="9"/>
  <c r="U840" i="9"/>
  <c r="T840" i="9"/>
  <c r="S840" i="9"/>
  <c r="V839" i="9"/>
  <c r="U839" i="9"/>
  <c r="T839" i="9"/>
  <c r="S839" i="9"/>
  <c r="V838" i="9"/>
  <c r="U838" i="9"/>
  <c r="T838" i="9"/>
  <c r="S838" i="9"/>
  <c r="V837" i="9"/>
  <c r="U837" i="9"/>
  <c r="T837" i="9"/>
  <c r="S837" i="9"/>
  <c r="V836" i="9"/>
  <c r="U836" i="9"/>
  <c r="T836" i="9"/>
  <c r="S836" i="9"/>
  <c r="V835" i="9"/>
  <c r="U835" i="9"/>
  <c r="T835" i="9"/>
  <c r="S835" i="9"/>
  <c r="V834" i="9"/>
  <c r="U834" i="9"/>
  <c r="T834" i="9"/>
  <c r="S834" i="9"/>
  <c r="V833" i="9"/>
  <c r="U833" i="9"/>
  <c r="T833" i="9"/>
  <c r="S833" i="9"/>
  <c r="V832" i="9"/>
  <c r="U832" i="9"/>
  <c r="T832" i="9"/>
  <c r="S832" i="9"/>
  <c r="V831" i="9"/>
  <c r="U831" i="9"/>
  <c r="T831" i="9"/>
  <c r="S831" i="9"/>
  <c r="V830" i="9"/>
  <c r="U830" i="9"/>
  <c r="T830" i="9"/>
  <c r="S830" i="9"/>
  <c r="V829" i="9"/>
  <c r="U829" i="9"/>
  <c r="T829" i="9"/>
  <c r="S829" i="9"/>
  <c r="V828" i="9"/>
  <c r="U828" i="9"/>
  <c r="T828" i="9"/>
  <c r="S828" i="9"/>
  <c r="V827" i="9"/>
  <c r="U827" i="9"/>
  <c r="T827" i="9"/>
  <c r="S827" i="9"/>
  <c r="V826" i="9"/>
  <c r="U826" i="9"/>
  <c r="T826" i="9"/>
  <c r="S826" i="9"/>
  <c r="V825" i="9"/>
  <c r="U825" i="9"/>
  <c r="T825" i="9"/>
  <c r="S825" i="9"/>
  <c r="V824" i="9"/>
  <c r="U824" i="9"/>
  <c r="T824" i="9"/>
  <c r="S824" i="9"/>
  <c r="V823" i="9"/>
  <c r="U823" i="9"/>
  <c r="T823" i="9"/>
  <c r="S823" i="9"/>
  <c r="V822" i="9"/>
  <c r="U822" i="9"/>
  <c r="T822" i="9"/>
  <c r="S822" i="9"/>
  <c r="V821" i="9"/>
  <c r="U821" i="9"/>
  <c r="T821" i="9"/>
  <c r="S821" i="9"/>
  <c r="V820" i="9"/>
  <c r="U820" i="9"/>
  <c r="T820" i="9"/>
  <c r="S820" i="9"/>
  <c r="V819" i="9"/>
  <c r="U819" i="9"/>
  <c r="T819" i="9"/>
  <c r="S819" i="9"/>
  <c r="V818" i="9"/>
  <c r="U818" i="9"/>
  <c r="T818" i="9"/>
  <c r="S818" i="9"/>
  <c r="V817" i="9"/>
  <c r="U817" i="9"/>
  <c r="T817" i="9"/>
  <c r="S817" i="9"/>
  <c r="V816" i="9"/>
  <c r="U816" i="9"/>
  <c r="T816" i="9"/>
  <c r="S816" i="9"/>
  <c r="V815" i="9"/>
  <c r="U815" i="9"/>
  <c r="T815" i="9"/>
  <c r="S815" i="9"/>
  <c r="V814" i="9"/>
  <c r="U814" i="9"/>
  <c r="T814" i="9"/>
  <c r="S814" i="9"/>
  <c r="V813" i="9"/>
  <c r="U813" i="9"/>
  <c r="T813" i="9"/>
  <c r="S813" i="9"/>
  <c r="V812" i="9"/>
  <c r="U812" i="9"/>
  <c r="T812" i="9"/>
  <c r="S812" i="9"/>
  <c r="V811" i="9"/>
  <c r="U811" i="9"/>
  <c r="T811" i="9"/>
  <c r="S811" i="9"/>
  <c r="V810" i="9"/>
  <c r="U810" i="9"/>
  <c r="T810" i="9"/>
  <c r="S810" i="9"/>
  <c r="V809" i="9"/>
  <c r="U809" i="9"/>
  <c r="T809" i="9"/>
  <c r="S809" i="9"/>
  <c r="V808" i="9"/>
  <c r="U808" i="9"/>
  <c r="T808" i="9"/>
  <c r="S808" i="9"/>
  <c r="V807" i="9"/>
  <c r="U807" i="9"/>
  <c r="T807" i="9"/>
  <c r="S807" i="9"/>
  <c r="V806" i="9"/>
  <c r="U806" i="9"/>
  <c r="T806" i="9"/>
  <c r="S806" i="9"/>
  <c r="V805" i="9"/>
  <c r="U805" i="9"/>
  <c r="T805" i="9"/>
  <c r="S805" i="9"/>
  <c r="V804" i="9"/>
  <c r="U804" i="9"/>
  <c r="T804" i="9"/>
  <c r="S804" i="9"/>
  <c r="V803" i="9"/>
  <c r="U803" i="9"/>
  <c r="T803" i="9"/>
  <c r="S803" i="9"/>
  <c r="V802" i="9"/>
  <c r="U802" i="9"/>
  <c r="T802" i="9"/>
  <c r="S802" i="9"/>
  <c r="V801" i="9"/>
  <c r="U801" i="9"/>
  <c r="T801" i="9"/>
  <c r="S801" i="9"/>
  <c r="V800" i="9"/>
  <c r="U800" i="9"/>
  <c r="T800" i="9"/>
  <c r="S800" i="9"/>
  <c r="V799" i="9"/>
  <c r="U799" i="9"/>
  <c r="T799" i="9"/>
  <c r="S799" i="9"/>
  <c r="V798" i="9"/>
  <c r="U798" i="9"/>
  <c r="T798" i="9"/>
  <c r="S798" i="9"/>
  <c r="V797" i="9"/>
  <c r="U797" i="9"/>
  <c r="T797" i="9"/>
  <c r="S797" i="9"/>
  <c r="V796" i="9"/>
  <c r="U796" i="9"/>
  <c r="T796" i="9"/>
  <c r="S796" i="9"/>
  <c r="V795" i="9"/>
  <c r="U795" i="9"/>
  <c r="T795" i="9"/>
  <c r="S795" i="9"/>
  <c r="V794" i="9"/>
  <c r="U794" i="9"/>
  <c r="T794" i="9"/>
  <c r="S794" i="9"/>
  <c r="V793" i="9"/>
  <c r="U793" i="9"/>
  <c r="T793" i="9"/>
  <c r="S793" i="9"/>
  <c r="V792" i="9"/>
  <c r="U792" i="9"/>
  <c r="T792" i="9"/>
  <c r="S792" i="9"/>
  <c r="V791" i="9"/>
  <c r="U791" i="9"/>
  <c r="T791" i="9"/>
  <c r="S791" i="9"/>
  <c r="V790" i="9"/>
  <c r="U790" i="9"/>
  <c r="T790" i="9"/>
  <c r="S790" i="9"/>
  <c r="V789" i="9"/>
  <c r="U789" i="9"/>
  <c r="T789" i="9"/>
  <c r="S789" i="9"/>
  <c r="V788" i="9"/>
  <c r="U788" i="9"/>
  <c r="T788" i="9"/>
  <c r="S788" i="9"/>
  <c r="V787" i="9"/>
  <c r="U787" i="9"/>
  <c r="T787" i="9"/>
  <c r="S787" i="9"/>
  <c r="V786" i="9"/>
  <c r="U786" i="9"/>
  <c r="T786" i="9"/>
  <c r="S786" i="9"/>
  <c r="V785" i="9"/>
  <c r="U785" i="9"/>
  <c r="T785" i="9"/>
  <c r="S785" i="9"/>
  <c r="V784" i="9"/>
  <c r="U784" i="9"/>
  <c r="T784" i="9"/>
  <c r="S784" i="9"/>
  <c r="V783" i="9"/>
  <c r="U783" i="9"/>
  <c r="T783" i="9"/>
  <c r="S783" i="9"/>
  <c r="V782" i="9"/>
  <c r="U782" i="9"/>
  <c r="T782" i="9"/>
  <c r="S782" i="9"/>
  <c r="V781" i="9"/>
  <c r="U781" i="9"/>
  <c r="T781" i="9"/>
  <c r="S781" i="9"/>
  <c r="V780" i="9"/>
  <c r="U780" i="9"/>
  <c r="T780" i="9"/>
  <c r="S780" i="9"/>
  <c r="V779" i="9"/>
  <c r="U779" i="9"/>
  <c r="T779" i="9"/>
  <c r="S779" i="9"/>
  <c r="V778" i="9"/>
  <c r="U778" i="9"/>
  <c r="T778" i="9"/>
  <c r="S778" i="9"/>
  <c r="V777" i="9"/>
  <c r="U777" i="9"/>
  <c r="T777" i="9"/>
  <c r="S777" i="9"/>
  <c r="V776" i="9"/>
  <c r="U776" i="9"/>
  <c r="T776" i="9"/>
  <c r="S776" i="9"/>
  <c r="V775" i="9"/>
  <c r="U775" i="9"/>
  <c r="T775" i="9"/>
  <c r="S775" i="9"/>
  <c r="V774" i="9"/>
  <c r="U774" i="9"/>
  <c r="T774" i="9"/>
  <c r="S774" i="9"/>
  <c r="V773" i="9"/>
  <c r="U773" i="9"/>
  <c r="T773" i="9"/>
  <c r="S773" i="9"/>
  <c r="V772" i="9"/>
  <c r="U772" i="9"/>
  <c r="T772" i="9"/>
  <c r="S772" i="9"/>
  <c r="V771" i="9"/>
  <c r="U771" i="9"/>
  <c r="T771" i="9"/>
  <c r="S771" i="9"/>
  <c r="V770" i="9"/>
  <c r="U770" i="9"/>
  <c r="T770" i="9"/>
  <c r="S770" i="9"/>
  <c r="V769" i="9"/>
  <c r="U769" i="9"/>
  <c r="T769" i="9"/>
  <c r="S769" i="9"/>
  <c r="V768" i="9"/>
  <c r="U768" i="9"/>
  <c r="T768" i="9"/>
  <c r="S768" i="9"/>
  <c r="V767" i="9"/>
  <c r="U767" i="9"/>
  <c r="T767" i="9"/>
  <c r="S767" i="9"/>
  <c r="V766" i="9"/>
  <c r="U766" i="9"/>
  <c r="T766" i="9"/>
  <c r="S766" i="9"/>
  <c r="V765" i="9"/>
  <c r="U765" i="9"/>
  <c r="T765" i="9"/>
  <c r="S765" i="9"/>
  <c r="V764" i="9"/>
  <c r="U764" i="9"/>
  <c r="T764" i="9"/>
  <c r="S764" i="9"/>
  <c r="V763" i="9"/>
  <c r="U763" i="9"/>
  <c r="T763" i="9"/>
  <c r="S763" i="9"/>
  <c r="V762" i="9"/>
  <c r="U762" i="9"/>
  <c r="T762" i="9"/>
  <c r="S762" i="9"/>
  <c r="V761" i="9"/>
  <c r="U761" i="9"/>
  <c r="T761" i="9"/>
  <c r="S761" i="9"/>
  <c r="V760" i="9"/>
  <c r="U760" i="9"/>
  <c r="T760" i="9"/>
  <c r="S760" i="9"/>
  <c r="V759" i="9"/>
  <c r="U759" i="9"/>
  <c r="T759" i="9"/>
  <c r="S759" i="9"/>
  <c r="V758" i="9"/>
  <c r="U758" i="9"/>
  <c r="T758" i="9"/>
  <c r="S758" i="9"/>
  <c r="V757" i="9"/>
  <c r="U757" i="9"/>
  <c r="T757" i="9"/>
  <c r="S757" i="9"/>
  <c r="V756" i="9"/>
  <c r="U756" i="9"/>
  <c r="T756" i="9"/>
  <c r="S756" i="9"/>
  <c r="V755" i="9"/>
  <c r="U755" i="9"/>
  <c r="T755" i="9"/>
  <c r="S755" i="9"/>
  <c r="V754" i="9"/>
  <c r="U754" i="9"/>
  <c r="T754" i="9"/>
  <c r="S754" i="9"/>
  <c r="V753" i="9"/>
  <c r="U753" i="9"/>
  <c r="T753" i="9"/>
  <c r="S753" i="9"/>
  <c r="V752" i="9"/>
  <c r="U752" i="9"/>
  <c r="T752" i="9"/>
  <c r="S752" i="9"/>
  <c r="V751" i="9"/>
  <c r="U751" i="9"/>
  <c r="T751" i="9"/>
  <c r="S751" i="9"/>
  <c r="V750" i="9"/>
  <c r="U750" i="9"/>
  <c r="T750" i="9"/>
  <c r="S750" i="9"/>
  <c r="V749" i="9"/>
  <c r="U749" i="9"/>
  <c r="T749" i="9"/>
  <c r="S749" i="9"/>
  <c r="V748" i="9"/>
  <c r="U748" i="9"/>
  <c r="T748" i="9"/>
  <c r="S748" i="9"/>
  <c r="V747" i="9"/>
  <c r="U747" i="9"/>
  <c r="T747" i="9"/>
  <c r="S747" i="9"/>
  <c r="V746" i="9"/>
  <c r="U746" i="9"/>
  <c r="T746" i="9"/>
  <c r="S746" i="9"/>
  <c r="V745" i="9"/>
  <c r="U745" i="9"/>
  <c r="T745" i="9"/>
  <c r="S745" i="9"/>
  <c r="V744" i="9"/>
  <c r="U744" i="9"/>
  <c r="T744" i="9"/>
  <c r="S744" i="9"/>
  <c r="V743" i="9"/>
  <c r="U743" i="9"/>
  <c r="T743" i="9"/>
  <c r="S743" i="9"/>
  <c r="V742" i="9"/>
  <c r="U742" i="9"/>
  <c r="T742" i="9"/>
  <c r="S742" i="9"/>
  <c r="V741" i="9"/>
  <c r="U741" i="9"/>
  <c r="T741" i="9"/>
  <c r="S741" i="9"/>
  <c r="V740" i="9"/>
  <c r="U740" i="9"/>
  <c r="T740" i="9"/>
  <c r="S740" i="9"/>
  <c r="V739" i="9"/>
  <c r="U739" i="9"/>
  <c r="T739" i="9"/>
  <c r="S739" i="9"/>
  <c r="V738" i="9"/>
  <c r="U738" i="9"/>
  <c r="T738" i="9"/>
  <c r="S738" i="9"/>
  <c r="V737" i="9"/>
  <c r="U737" i="9"/>
  <c r="T737" i="9"/>
  <c r="S737" i="9"/>
  <c r="V736" i="9"/>
  <c r="U736" i="9"/>
  <c r="T736" i="9"/>
  <c r="S736" i="9"/>
  <c r="V735" i="9"/>
  <c r="U735" i="9"/>
  <c r="T735" i="9"/>
  <c r="S735" i="9"/>
  <c r="V734" i="9"/>
  <c r="U734" i="9"/>
  <c r="T734" i="9"/>
  <c r="S734" i="9"/>
  <c r="V733" i="9"/>
  <c r="U733" i="9"/>
  <c r="T733" i="9"/>
  <c r="S733" i="9"/>
  <c r="V732" i="9"/>
  <c r="U732" i="9"/>
  <c r="T732" i="9"/>
  <c r="S732" i="9"/>
  <c r="V731" i="9"/>
  <c r="U731" i="9"/>
  <c r="T731" i="9"/>
  <c r="S731" i="9"/>
  <c r="V730" i="9"/>
  <c r="U730" i="9"/>
  <c r="T730" i="9"/>
  <c r="S730" i="9"/>
  <c r="V729" i="9"/>
  <c r="U729" i="9"/>
  <c r="T729" i="9"/>
  <c r="S729" i="9"/>
  <c r="V728" i="9"/>
  <c r="U728" i="9"/>
  <c r="T728" i="9"/>
  <c r="S728" i="9"/>
  <c r="V727" i="9"/>
  <c r="U727" i="9"/>
  <c r="T727" i="9"/>
  <c r="S727" i="9"/>
  <c r="V726" i="9"/>
  <c r="U726" i="9"/>
  <c r="T726" i="9"/>
  <c r="S726" i="9"/>
  <c r="V725" i="9"/>
  <c r="U725" i="9"/>
  <c r="T725" i="9"/>
  <c r="S725" i="9"/>
  <c r="V724" i="9"/>
  <c r="U724" i="9"/>
  <c r="T724" i="9"/>
  <c r="S724" i="9"/>
  <c r="V723" i="9"/>
  <c r="U723" i="9"/>
  <c r="T723" i="9"/>
  <c r="S723" i="9"/>
  <c r="V722" i="9"/>
  <c r="U722" i="9"/>
  <c r="T722" i="9"/>
  <c r="S722" i="9"/>
  <c r="V721" i="9"/>
  <c r="U721" i="9"/>
  <c r="T721" i="9"/>
  <c r="S721" i="9"/>
  <c r="V720" i="9"/>
  <c r="U720" i="9"/>
  <c r="T720" i="9"/>
  <c r="S720" i="9"/>
  <c r="V719" i="9"/>
  <c r="U719" i="9"/>
  <c r="T719" i="9"/>
  <c r="S719" i="9"/>
  <c r="V718" i="9"/>
  <c r="U718" i="9"/>
  <c r="T718" i="9"/>
  <c r="S718" i="9"/>
  <c r="V717" i="9"/>
  <c r="U717" i="9"/>
  <c r="T717" i="9"/>
  <c r="S717" i="9"/>
  <c r="V716" i="9"/>
  <c r="U716" i="9"/>
  <c r="T716" i="9"/>
  <c r="S716" i="9"/>
  <c r="V715" i="9"/>
  <c r="U715" i="9"/>
  <c r="T715" i="9"/>
  <c r="S715" i="9"/>
  <c r="V714" i="9"/>
  <c r="U714" i="9"/>
  <c r="T714" i="9"/>
  <c r="S714" i="9"/>
  <c r="V713" i="9"/>
  <c r="U713" i="9"/>
  <c r="T713" i="9"/>
  <c r="S713" i="9"/>
  <c r="V712" i="9"/>
  <c r="U712" i="9"/>
  <c r="T712" i="9"/>
  <c r="S712" i="9"/>
  <c r="V711" i="9"/>
  <c r="U711" i="9"/>
  <c r="T711" i="9"/>
  <c r="S711" i="9"/>
  <c r="V710" i="9"/>
  <c r="U710" i="9"/>
  <c r="T710" i="9"/>
  <c r="S710" i="9"/>
  <c r="V709" i="9"/>
  <c r="U709" i="9"/>
  <c r="T709" i="9"/>
  <c r="S709" i="9"/>
  <c r="V708" i="9"/>
  <c r="U708" i="9"/>
  <c r="T708" i="9"/>
  <c r="S708" i="9"/>
  <c r="V707" i="9"/>
  <c r="U707" i="9"/>
  <c r="T707" i="9"/>
  <c r="S707" i="9"/>
  <c r="V706" i="9"/>
  <c r="U706" i="9"/>
  <c r="T706" i="9"/>
  <c r="S706" i="9"/>
  <c r="V705" i="9"/>
  <c r="U705" i="9"/>
  <c r="T705" i="9"/>
  <c r="S705" i="9"/>
  <c r="V704" i="9"/>
  <c r="U704" i="9"/>
  <c r="T704" i="9"/>
  <c r="S704" i="9"/>
  <c r="V703" i="9"/>
  <c r="U703" i="9"/>
  <c r="T703" i="9"/>
  <c r="S703" i="9"/>
  <c r="V702" i="9"/>
  <c r="U702" i="9"/>
  <c r="T702" i="9"/>
  <c r="S702" i="9"/>
  <c r="V701" i="9"/>
  <c r="U701" i="9"/>
  <c r="T701" i="9"/>
  <c r="S701" i="9"/>
  <c r="V700" i="9"/>
  <c r="U700" i="9"/>
  <c r="T700" i="9"/>
  <c r="S700" i="9"/>
  <c r="V699" i="9"/>
  <c r="U699" i="9"/>
  <c r="T699" i="9"/>
  <c r="S699" i="9"/>
  <c r="V698" i="9"/>
  <c r="U698" i="9"/>
  <c r="T698" i="9"/>
  <c r="S698" i="9"/>
  <c r="V697" i="9"/>
  <c r="U697" i="9"/>
  <c r="T697" i="9"/>
  <c r="S697" i="9"/>
  <c r="V696" i="9"/>
  <c r="U696" i="9"/>
  <c r="T696" i="9"/>
  <c r="S696" i="9"/>
  <c r="V695" i="9"/>
  <c r="U695" i="9"/>
  <c r="T695" i="9"/>
  <c r="S695" i="9"/>
  <c r="V694" i="9"/>
  <c r="U694" i="9"/>
  <c r="T694" i="9"/>
  <c r="S694" i="9"/>
  <c r="V693" i="9"/>
  <c r="U693" i="9"/>
  <c r="T693" i="9"/>
  <c r="S693" i="9"/>
  <c r="V692" i="9"/>
  <c r="U692" i="9"/>
  <c r="T692" i="9"/>
  <c r="S692" i="9"/>
  <c r="V691" i="9"/>
  <c r="U691" i="9"/>
  <c r="T691" i="9"/>
  <c r="S691" i="9"/>
  <c r="V690" i="9"/>
  <c r="U690" i="9"/>
  <c r="T690" i="9"/>
  <c r="S690" i="9"/>
  <c r="V689" i="9"/>
  <c r="U689" i="9"/>
  <c r="T689" i="9"/>
  <c r="S689" i="9"/>
  <c r="V688" i="9"/>
  <c r="U688" i="9"/>
  <c r="T688" i="9"/>
  <c r="S688" i="9"/>
  <c r="V687" i="9"/>
  <c r="U687" i="9"/>
  <c r="T687" i="9"/>
  <c r="S687" i="9"/>
  <c r="V686" i="9"/>
  <c r="U686" i="9"/>
  <c r="T686" i="9"/>
  <c r="S686" i="9"/>
  <c r="V685" i="9"/>
  <c r="U685" i="9"/>
  <c r="T685" i="9"/>
  <c r="S685" i="9"/>
  <c r="V684" i="9"/>
  <c r="U684" i="9"/>
  <c r="T684" i="9"/>
  <c r="S684" i="9"/>
  <c r="V683" i="9"/>
  <c r="U683" i="9"/>
  <c r="T683" i="9"/>
  <c r="S683" i="9"/>
  <c r="V682" i="9"/>
  <c r="U682" i="9"/>
  <c r="T682" i="9"/>
  <c r="S682" i="9"/>
  <c r="V681" i="9"/>
  <c r="U681" i="9"/>
  <c r="T681" i="9"/>
  <c r="S681" i="9"/>
  <c r="V680" i="9"/>
  <c r="U680" i="9"/>
  <c r="T680" i="9"/>
  <c r="S680" i="9"/>
  <c r="V679" i="9"/>
  <c r="U679" i="9"/>
  <c r="T679" i="9"/>
  <c r="S679" i="9"/>
  <c r="V678" i="9"/>
  <c r="U678" i="9"/>
  <c r="T678" i="9"/>
  <c r="S678" i="9"/>
  <c r="V677" i="9"/>
  <c r="U677" i="9"/>
  <c r="T677" i="9"/>
  <c r="S677" i="9"/>
  <c r="V676" i="9"/>
  <c r="U676" i="9"/>
  <c r="T676" i="9"/>
  <c r="S676" i="9"/>
  <c r="V675" i="9"/>
  <c r="U675" i="9"/>
  <c r="T675" i="9"/>
  <c r="S675" i="9"/>
  <c r="V674" i="9"/>
  <c r="U674" i="9"/>
  <c r="T674" i="9"/>
  <c r="S674" i="9"/>
  <c r="V673" i="9"/>
  <c r="U673" i="9"/>
  <c r="T673" i="9"/>
  <c r="S673" i="9"/>
  <c r="V672" i="9"/>
  <c r="U672" i="9"/>
  <c r="T672" i="9"/>
  <c r="S672" i="9"/>
  <c r="V671" i="9"/>
  <c r="U671" i="9"/>
  <c r="T671" i="9"/>
  <c r="S671" i="9"/>
  <c r="V670" i="9"/>
  <c r="U670" i="9"/>
  <c r="T670" i="9"/>
  <c r="S670" i="9"/>
  <c r="V669" i="9"/>
  <c r="U669" i="9"/>
  <c r="T669" i="9"/>
  <c r="S669" i="9"/>
  <c r="V668" i="9"/>
  <c r="U668" i="9"/>
  <c r="T668" i="9"/>
  <c r="S668" i="9"/>
  <c r="V667" i="9"/>
  <c r="U667" i="9"/>
  <c r="T667" i="9"/>
  <c r="S667" i="9"/>
  <c r="V666" i="9"/>
  <c r="U666" i="9"/>
  <c r="T666" i="9"/>
  <c r="S666" i="9"/>
  <c r="V665" i="9"/>
  <c r="U665" i="9"/>
  <c r="T665" i="9"/>
  <c r="S665" i="9"/>
  <c r="V664" i="9"/>
  <c r="U664" i="9"/>
  <c r="T664" i="9"/>
  <c r="S664" i="9"/>
  <c r="V663" i="9"/>
  <c r="U663" i="9"/>
  <c r="T663" i="9"/>
  <c r="S663" i="9"/>
  <c r="V662" i="9"/>
  <c r="U662" i="9"/>
  <c r="T662" i="9"/>
  <c r="S662" i="9"/>
  <c r="V661" i="9"/>
  <c r="U661" i="9"/>
  <c r="T661" i="9"/>
  <c r="S661" i="9"/>
  <c r="V660" i="9"/>
  <c r="U660" i="9"/>
  <c r="T660" i="9"/>
  <c r="S660" i="9"/>
  <c r="V659" i="9"/>
  <c r="U659" i="9"/>
  <c r="T659" i="9"/>
  <c r="S659" i="9"/>
  <c r="V658" i="9"/>
  <c r="U658" i="9"/>
  <c r="T658" i="9"/>
  <c r="S658" i="9"/>
  <c r="V657" i="9"/>
  <c r="U657" i="9"/>
  <c r="T657" i="9"/>
  <c r="S657" i="9"/>
  <c r="V656" i="9"/>
  <c r="U656" i="9"/>
  <c r="T656" i="9"/>
  <c r="S656" i="9"/>
  <c r="V655" i="9"/>
  <c r="U655" i="9"/>
  <c r="T655" i="9"/>
  <c r="S655" i="9"/>
  <c r="V654" i="9"/>
  <c r="U654" i="9"/>
  <c r="T654" i="9"/>
  <c r="S654" i="9"/>
  <c r="V653" i="9"/>
  <c r="U653" i="9"/>
  <c r="T653" i="9"/>
  <c r="S653" i="9"/>
  <c r="V652" i="9"/>
  <c r="U652" i="9"/>
  <c r="T652" i="9"/>
  <c r="S652" i="9"/>
  <c r="V651" i="9"/>
  <c r="U651" i="9"/>
  <c r="T651" i="9"/>
  <c r="S651" i="9"/>
  <c r="V650" i="9"/>
  <c r="U650" i="9"/>
  <c r="T650" i="9"/>
  <c r="S650" i="9"/>
  <c r="V649" i="9"/>
  <c r="U649" i="9"/>
  <c r="T649" i="9"/>
  <c r="S649" i="9"/>
  <c r="V648" i="9"/>
  <c r="U648" i="9"/>
  <c r="T648" i="9"/>
  <c r="S648" i="9"/>
  <c r="V647" i="9"/>
  <c r="U647" i="9"/>
  <c r="T647" i="9"/>
  <c r="S647" i="9"/>
  <c r="V646" i="9"/>
  <c r="U646" i="9"/>
  <c r="T646" i="9"/>
  <c r="S646" i="9"/>
  <c r="V645" i="9"/>
  <c r="U645" i="9"/>
  <c r="T645" i="9"/>
  <c r="S645" i="9"/>
  <c r="V644" i="9"/>
  <c r="U644" i="9"/>
  <c r="T644" i="9"/>
  <c r="S644" i="9"/>
  <c r="V643" i="9"/>
  <c r="U643" i="9"/>
  <c r="T643" i="9"/>
  <c r="S643" i="9"/>
  <c r="V642" i="9"/>
  <c r="U642" i="9"/>
  <c r="T642" i="9"/>
  <c r="S642" i="9"/>
  <c r="V641" i="9"/>
  <c r="U641" i="9"/>
  <c r="T641" i="9"/>
  <c r="S641" i="9"/>
  <c r="V640" i="9"/>
  <c r="U640" i="9"/>
  <c r="T640" i="9"/>
  <c r="S640" i="9"/>
  <c r="V639" i="9"/>
  <c r="U639" i="9"/>
  <c r="T639" i="9"/>
  <c r="S639" i="9"/>
  <c r="V638" i="9"/>
  <c r="U638" i="9"/>
  <c r="T638" i="9"/>
  <c r="S638" i="9"/>
  <c r="V637" i="9"/>
  <c r="U637" i="9"/>
  <c r="T637" i="9"/>
  <c r="S637" i="9"/>
  <c r="V636" i="9"/>
  <c r="U636" i="9"/>
  <c r="T636" i="9"/>
  <c r="S636" i="9"/>
  <c r="V635" i="9"/>
  <c r="U635" i="9"/>
  <c r="T635" i="9"/>
  <c r="S635" i="9"/>
  <c r="V634" i="9"/>
  <c r="U634" i="9"/>
  <c r="T634" i="9"/>
  <c r="S634" i="9"/>
  <c r="V633" i="9"/>
  <c r="U633" i="9"/>
  <c r="T633" i="9"/>
  <c r="S633" i="9"/>
  <c r="V632" i="9"/>
  <c r="U632" i="9"/>
  <c r="T632" i="9"/>
  <c r="S632" i="9"/>
  <c r="V631" i="9"/>
  <c r="U631" i="9"/>
  <c r="T631" i="9"/>
  <c r="S631" i="9"/>
  <c r="V630" i="9"/>
  <c r="U630" i="9"/>
  <c r="T630" i="9"/>
  <c r="S630" i="9"/>
  <c r="V629" i="9"/>
  <c r="U629" i="9"/>
  <c r="T629" i="9"/>
  <c r="S629" i="9"/>
  <c r="V628" i="9"/>
  <c r="U628" i="9"/>
  <c r="T628" i="9"/>
  <c r="S628" i="9"/>
  <c r="V627" i="9"/>
  <c r="U627" i="9"/>
  <c r="T627" i="9"/>
  <c r="S627" i="9"/>
  <c r="V626" i="9"/>
  <c r="U626" i="9"/>
  <c r="T626" i="9"/>
  <c r="S626" i="9"/>
  <c r="V625" i="9"/>
  <c r="U625" i="9"/>
  <c r="T625" i="9"/>
  <c r="S625" i="9"/>
  <c r="V624" i="9"/>
  <c r="U624" i="9"/>
  <c r="T624" i="9"/>
  <c r="S624" i="9"/>
  <c r="V623" i="9"/>
  <c r="U623" i="9"/>
  <c r="T623" i="9"/>
  <c r="S623" i="9"/>
  <c r="V622" i="9"/>
  <c r="U622" i="9"/>
  <c r="T622" i="9"/>
  <c r="S622" i="9"/>
  <c r="V621" i="9"/>
  <c r="U621" i="9"/>
  <c r="T621" i="9"/>
  <c r="S621" i="9"/>
  <c r="V620" i="9"/>
  <c r="U620" i="9"/>
  <c r="T620" i="9"/>
  <c r="S620" i="9"/>
  <c r="V619" i="9"/>
  <c r="U619" i="9"/>
  <c r="T619" i="9"/>
  <c r="S619" i="9"/>
  <c r="V618" i="9"/>
  <c r="U618" i="9"/>
  <c r="T618" i="9"/>
  <c r="S618" i="9"/>
  <c r="V617" i="9"/>
  <c r="U617" i="9"/>
  <c r="T617" i="9"/>
  <c r="S617" i="9"/>
  <c r="V616" i="9"/>
  <c r="U616" i="9"/>
  <c r="T616" i="9"/>
  <c r="S616" i="9"/>
  <c r="V615" i="9"/>
  <c r="U615" i="9"/>
  <c r="T615" i="9"/>
  <c r="S615" i="9"/>
  <c r="V614" i="9"/>
  <c r="U614" i="9"/>
  <c r="T614" i="9"/>
  <c r="S614" i="9"/>
  <c r="V613" i="9"/>
  <c r="U613" i="9"/>
  <c r="T613" i="9"/>
  <c r="S613" i="9"/>
  <c r="V612" i="9"/>
  <c r="U612" i="9"/>
  <c r="T612" i="9"/>
  <c r="S612" i="9"/>
  <c r="V611" i="9"/>
  <c r="U611" i="9"/>
  <c r="T611" i="9"/>
  <c r="S611" i="9"/>
  <c r="V610" i="9"/>
  <c r="U610" i="9"/>
  <c r="T610" i="9"/>
  <c r="S610" i="9"/>
  <c r="V609" i="9"/>
  <c r="U609" i="9"/>
  <c r="T609" i="9"/>
  <c r="S609" i="9"/>
  <c r="V608" i="9"/>
  <c r="U608" i="9"/>
  <c r="T608" i="9"/>
  <c r="S608" i="9"/>
  <c r="V607" i="9"/>
  <c r="U607" i="9"/>
  <c r="T607" i="9"/>
  <c r="S607" i="9"/>
  <c r="V606" i="9"/>
  <c r="U606" i="9"/>
  <c r="T606" i="9"/>
  <c r="S606" i="9"/>
  <c r="V605" i="9"/>
  <c r="U605" i="9"/>
  <c r="T605" i="9"/>
  <c r="S605" i="9"/>
  <c r="V604" i="9"/>
  <c r="U604" i="9"/>
  <c r="T604" i="9"/>
  <c r="S604" i="9"/>
  <c r="V603" i="9"/>
  <c r="U603" i="9"/>
  <c r="T603" i="9"/>
  <c r="S603" i="9"/>
  <c r="V602" i="9"/>
  <c r="U602" i="9"/>
  <c r="T602" i="9"/>
  <c r="S602" i="9"/>
  <c r="V601" i="9"/>
  <c r="U601" i="9"/>
  <c r="T601" i="9"/>
  <c r="S601" i="9"/>
  <c r="V600" i="9"/>
  <c r="U600" i="9"/>
  <c r="T600" i="9"/>
  <c r="S600" i="9"/>
  <c r="V599" i="9"/>
  <c r="U599" i="9"/>
  <c r="T599" i="9"/>
  <c r="S599" i="9"/>
  <c r="V598" i="9"/>
  <c r="U598" i="9"/>
  <c r="T598" i="9"/>
  <c r="S598" i="9"/>
  <c r="V597" i="9"/>
  <c r="U597" i="9"/>
  <c r="T597" i="9"/>
  <c r="S597" i="9"/>
  <c r="V596" i="9"/>
  <c r="U596" i="9"/>
  <c r="T596" i="9"/>
  <c r="S596" i="9"/>
  <c r="V595" i="9"/>
  <c r="U595" i="9"/>
  <c r="T595" i="9"/>
  <c r="S595" i="9"/>
  <c r="V594" i="9"/>
  <c r="U594" i="9"/>
  <c r="T594" i="9"/>
  <c r="S594" i="9"/>
  <c r="V593" i="9"/>
  <c r="U593" i="9"/>
  <c r="T593" i="9"/>
  <c r="S593" i="9"/>
  <c r="V592" i="9"/>
  <c r="U592" i="9"/>
  <c r="T592" i="9"/>
  <c r="S592" i="9"/>
  <c r="V591" i="9"/>
  <c r="U591" i="9"/>
  <c r="T591" i="9"/>
  <c r="S591" i="9"/>
  <c r="V590" i="9"/>
  <c r="U590" i="9"/>
  <c r="T590" i="9"/>
  <c r="S590" i="9"/>
  <c r="V589" i="9"/>
  <c r="U589" i="9"/>
  <c r="T589" i="9"/>
  <c r="S589" i="9"/>
  <c r="V588" i="9"/>
  <c r="U588" i="9"/>
  <c r="T588" i="9"/>
  <c r="S588" i="9"/>
  <c r="V587" i="9"/>
  <c r="U587" i="9"/>
  <c r="T587" i="9"/>
  <c r="S587" i="9"/>
  <c r="V586" i="9"/>
  <c r="U586" i="9"/>
  <c r="T586" i="9"/>
  <c r="S586" i="9"/>
  <c r="V585" i="9"/>
  <c r="U585" i="9"/>
  <c r="T585" i="9"/>
  <c r="S585" i="9"/>
  <c r="V584" i="9"/>
  <c r="U584" i="9"/>
  <c r="T584" i="9"/>
  <c r="S584" i="9"/>
  <c r="V583" i="9"/>
  <c r="U583" i="9"/>
  <c r="T583" i="9"/>
  <c r="S583" i="9"/>
  <c r="V582" i="9"/>
  <c r="U582" i="9"/>
  <c r="T582" i="9"/>
  <c r="S582" i="9"/>
  <c r="V581" i="9"/>
  <c r="U581" i="9"/>
  <c r="T581" i="9"/>
  <c r="S581" i="9"/>
  <c r="V580" i="9"/>
  <c r="U580" i="9"/>
  <c r="T580" i="9"/>
  <c r="S580" i="9"/>
  <c r="V579" i="9"/>
  <c r="U579" i="9"/>
  <c r="T579" i="9"/>
  <c r="S579" i="9"/>
  <c r="V578" i="9"/>
  <c r="U578" i="9"/>
  <c r="T578" i="9"/>
  <c r="S578" i="9"/>
  <c r="V577" i="9"/>
  <c r="U577" i="9"/>
  <c r="T577" i="9"/>
  <c r="S577" i="9"/>
  <c r="V576" i="9"/>
  <c r="U576" i="9"/>
  <c r="T576" i="9"/>
  <c r="S576" i="9"/>
  <c r="V575" i="9"/>
  <c r="U575" i="9"/>
  <c r="T575" i="9"/>
  <c r="S575" i="9"/>
  <c r="V574" i="9"/>
  <c r="U574" i="9"/>
  <c r="T574" i="9"/>
  <c r="S574" i="9"/>
  <c r="V573" i="9"/>
  <c r="U573" i="9"/>
  <c r="T573" i="9"/>
  <c r="S573" i="9"/>
  <c r="V572" i="9"/>
  <c r="U572" i="9"/>
  <c r="T572" i="9"/>
  <c r="S572" i="9"/>
  <c r="V571" i="9"/>
  <c r="U571" i="9"/>
  <c r="T571" i="9"/>
  <c r="S571" i="9"/>
  <c r="V570" i="9"/>
  <c r="U570" i="9"/>
  <c r="T570" i="9"/>
  <c r="S570" i="9"/>
  <c r="V569" i="9"/>
  <c r="U569" i="9"/>
  <c r="T569" i="9"/>
  <c r="S569" i="9"/>
  <c r="V568" i="9"/>
  <c r="U568" i="9"/>
  <c r="T568" i="9"/>
  <c r="S568" i="9"/>
  <c r="V567" i="9"/>
  <c r="U567" i="9"/>
  <c r="T567" i="9"/>
  <c r="S567" i="9"/>
  <c r="V566" i="9"/>
  <c r="U566" i="9"/>
  <c r="T566" i="9"/>
  <c r="S566" i="9"/>
  <c r="V565" i="9"/>
  <c r="U565" i="9"/>
  <c r="T565" i="9"/>
  <c r="S565" i="9"/>
  <c r="V564" i="9"/>
  <c r="U564" i="9"/>
  <c r="T564" i="9"/>
  <c r="S564" i="9"/>
  <c r="V563" i="9"/>
  <c r="U563" i="9"/>
  <c r="T563" i="9"/>
  <c r="S563" i="9"/>
  <c r="V562" i="9"/>
  <c r="U562" i="9"/>
  <c r="T562" i="9"/>
  <c r="S562" i="9"/>
  <c r="V561" i="9"/>
  <c r="U561" i="9"/>
  <c r="T561" i="9"/>
  <c r="S561" i="9"/>
  <c r="V560" i="9"/>
  <c r="U560" i="9"/>
  <c r="T560" i="9"/>
  <c r="S560" i="9"/>
  <c r="V559" i="9"/>
  <c r="U559" i="9"/>
  <c r="T559" i="9"/>
  <c r="S559" i="9"/>
  <c r="V558" i="9"/>
  <c r="U558" i="9"/>
  <c r="T558" i="9"/>
  <c r="S558" i="9"/>
  <c r="V557" i="9"/>
  <c r="U557" i="9"/>
  <c r="T557" i="9"/>
  <c r="S557" i="9"/>
  <c r="V556" i="9"/>
  <c r="U556" i="9"/>
  <c r="T556" i="9"/>
  <c r="S556" i="9"/>
  <c r="V555" i="9"/>
  <c r="U555" i="9"/>
  <c r="T555" i="9"/>
  <c r="S555" i="9"/>
  <c r="V554" i="9"/>
  <c r="U554" i="9"/>
  <c r="T554" i="9"/>
  <c r="S554" i="9"/>
  <c r="V553" i="9"/>
  <c r="U553" i="9"/>
  <c r="T553" i="9"/>
  <c r="S553" i="9"/>
  <c r="V552" i="9"/>
  <c r="U552" i="9"/>
  <c r="T552" i="9"/>
  <c r="S552" i="9"/>
  <c r="V551" i="9"/>
  <c r="U551" i="9"/>
  <c r="T551" i="9"/>
  <c r="S551" i="9"/>
  <c r="V550" i="9"/>
  <c r="U550" i="9"/>
  <c r="T550" i="9"/>
  <c r="S550" i="9"/>
  <c r="V549" i="9"/>
  <c r="U549" i="9"/>
  <c r="T549" i="9"/>
  <c r="S549" i="9"/>
  <c r="V548" i="9"/>
  <c r="U548" i="9"/>
  <c r="T548" i="9"/>
  <c r="S548" i="9"/>
  <c r="V547" i="9"/>
  <c r="U547" i="9"/>
  <c r="T547" i="9"/>
  <c r="S547" i="9"/>
  <c r="V546" i="9"/>
  <c r="U546" i="9"/>
  <c r="T546" i="9"/>
  <c r="S546" i="9"/>
  <c r="V545" i="9"/>
  <c r="U545" i="9"/>
  <c r="T545" i="9"/>
  <c r="S545" i="9"/>
  <c r="V544" i="9"/>
  <c r="U544" i="9"/>
  <c r="T544" i="9"/>
  <c r="S544" i="9"/>
  <c r="V543" i="9"/>
  <c r="U543" i="9"/>
  <c r="T543" i="9"/>
  <c r="S543" i="9"/>
  <c r="V542" i="9"/>
  <c r="U542" i="9"/>
  <c r="T542" i="9"/>
  <c r="S542" i="9"/>
  <c r="V541" i="9"/>
  <c r="U541" i="9"/>
  <c r="T541" i="9"/>
  <c r="S541" i="9"/>
  <c r="V540" i="9"/>
  <c r="U540" i="9"/>
  <c r="T540" i="9"/>
  <c r="S540" i="9"/>
  <c r="V539" i="9"/>
  <c r="U539" i="9"/>
  <c r="T539" i="9"/>
  <c r="S539" i="9"/>
  <c r="V538" i="9"/>
  <c r="U538" i="9"/>
  <c r="T538" i="9"/>
  <c r="S538" i="9"/>
  <c r="V537" i="9"/>
  <c r="U537" i="9"/>
  <c r="T537" i="9"/>
  <c r="S537" i="9"/>
  <c r="V536" i="9"/>
  <c r="U536" i="9"/>
  <c r="T536" i="9"/>
  <c r="S536" i="9"/>
  <c r="V535" i="9"/>
  <c r="U535" i="9"/>
  <c r="T535" i="9"/>
  <c r="S535" i="9"/>
  <c r="V534" i="9"/>
  <c r="U534" i="9"/>
  <c r="T534" i="9"/>
  <c r="S534" i="9"/>
  <c r="V533" i="9"/>
  <c r="U533" i="9"/>
  <c r="T533" i="9"/>
  <c r="S533" i="9"/>
  <c r="V532" i="9"/>
  <c r="U532" i="9"/>
  <c r="T532" i="9"/>
  <c r="S532" i="9"/>
  <c r="V531" i="9"/>
  <c r="U531" i="9"/>
  <c r="T531" i="9"/>
  <c r="S531" i="9"/>
  <c r="V530" i="9"/>
  <c r="U530" i="9"/>
  <c r="T530" i="9"/>
  <c r="S530" i="9"/>
  <c r="V529" i="9"/>
  <c r="U529" i="9"/>
  <c r="T529" i="9"/>
  <c r="S529" i="9"/>
  <c r="V528" i="9"/>
  <c r="U528" i="9"/>
  <c r="T528" i="9"/>
  <c r="S528" i="9"/>
  <c r="V527" i="9"/>
  <c r="U527" i="9"/>
  <c r="T527" i="9"/>
  <c r="S527" i="9"/>
  <c r="V526" i="9"/>
  <c r="U526" i="9"/>
  <c r="T526" i="9"/>
  <c r="S526" i="9"/>
  <c r="V525" i="9"/>
  <c r="U525" i="9"/>
  <c r="T525" i="9"/>
  <c r="S525" i="9"/>
  <c r="V524" i="9"/>
  <c r="U524" i="9"/>
  <c r="T524" i="9"/>
  <c r="S524" i="9"/>
  <c r="V523" i="9"/>
  <c r="U523" i="9"/>
  <c r="T523" i="9"/>
  <c r="S523" i="9"/>
  <c r="V522" i="9"/>
  <c r="U522" i="9"/>
  <c r="T522" i="9"/>
  <c r="S522" i="9"/>
  <c r="V521" i="9"/>
  <c r="U521" i="9"/>
  <c r="T521" i="9"/>
  <c r="S521" i="9"/>
  <c r="V520" i="9"/>
  <c r="U520" i="9"/>
  <c r="T520" i="9"/>
  <c r="S520" i="9"/>
  <c r="V519" i="9"/>
  <c r="U519" i="9"/>
  <c r="T519" i="9"/>
  <c r="S519" i="9"/>
  <c r="V518" i="9"/>
  <c r="U518" i="9"/>
  <c r="T518" i="9"/>
  <c r="S518" i="9"/>
  <c r="V517" i="9"/>
  <c r="U517" i="9"/>
  <c r="T517" i="9"/>
  <c r="S517" i="9"/>
  <c r="V516" i="9"/>
  <c r="U516" i="9"/>
  <c r="T516" i="9"/>
  <c r="S516" i="9"/>
  <c r="V515" i="9"/>
  <c r="U515" i="9"/>
  <c r="T515" i="9"/>
  <c r="S515" i="9"/>
  <c r="V514" i="9"/>
  <c r="U514" i="9"/>
  <c r="T514" i="9"/>
  <c r="S514" i="9"/>
  <c r="V513" i="9"/>
  <c r="U513" i="9"/>
  <c r="T513" i="9"/>
  <c r="S513" i="9"/>
  <c r="V512" i="9"/>
  <c r="U512" i="9"/>
  <c r="T512" i="9"/>
  <c r="S512" i="9"/>
  <c r="V511" i="9"/>
  <c r="U511" i="9"/>
  <c r="T511" i="9"/>
  <c r="S511" i="9"/>
  <c r="V510" i="9"/>
  <c r="U510" i="9"/>
  <c r="T510" i="9"/>
  <c r="S510" i="9"/>
  <c r="V509" i="9"/>
  <c r="U509" i="9"/>
  <c r="T509" i="9"/>
  <c r="S509" i="9"/>
  <c r="V508" i="9"/>
  <c r="U508" i="9"/>
  <c r="T508" i="9"/>
  <c r="S508" i="9"/>
  <c r="V507" i="9"/>
  <c r="U507" i="9"/>
  <c r="T507" i="9"/>
  <c r="S507" i="9"/>
  <c r="V506" i="9"/>
  <c r="U506" i="9"/>
  <c r="T506" i="9"/>
  <c r="S506" i="9"/>
  <c r="V505" i="9"/>
  <c r="U505" i="9"/>
  <c r="T505" i="9"/>
  <c r="S505" i="9"/>
  <c r="V504" i="9"/>
  <c r="U504" i="9"/>
  <c r="T504" i="9"/>
  <c r="S504" i="9"/>
  <c r="V503" i="9"/>
  <c r="U503" i="9"/>
  <c r="T503" i="9"/>
  <c r="S503" i="9"/>
  <c r="V502" i="9"/>
  <c r="U502" i="9"/>
  <c r="T502" i="9"/>
  <c r="S502" i="9"/>
  <c r="V501" i="9"/>
  <c r="U501" i="9"/>
  <c r="T501" i="9"/>
  <c r="S501" i="9"/>
  <c r="V500" i="9"/>
  <c r="U500" i="9"/>
  <c r="T500" i="9"/>
  <c r="S500" i="9"/>
  <c r="V499" i="9"/>
  <c r="U499" i="9"/>
  <c r="T499" i="9"/>
  <c r="S499" i="9"/>
  <c r="V498" i="9"/>
  <c r="U498" i="9"/>
  <c r="T498" i="9"/>
  <c r="S498" i="9"/>
  <c r="V497" i="9"/>
  <c r="U497" i="9"/>
  <c r="T497" i="9"/>
  <c r="S497" i="9"/>
  <c r="V496" i="9"/>
  <c r="U496" i="9"/>
  <c r="T496" i="9"/>
  <c r="S496" i="9"/>
  <c r="V495" i="9"/>
  <c r="U495" i="9"/>
  <c r="T495" i="9"/>
  <c r="S495" i="9"/>
  <c r="V494" i="9"/>
  <c r="U494" i="9"/>
  <c r="T494" i="9"/>
  <c r="S494" i="9"/>
  <c r="V493" i="9"/>
  <c r="U493" i="9"/>
  <c r="T493" i="9"/>
  <c r="S493" i="9"/>
  <c r="V492" i="9"/>
  <c r="U492" i="9"/>
  <c r="T492" i="9"/>
  <c r="S492" i="9"/>
  <c r="V491" i="9"/>
  <c r="U491" i="9"/>
  <c r="T491" i="9"/>
  <c r="S491" i="9"/>
  <c r="V490" i="9"/>
  <c r="U490" i="9"/>
  <c r="T490" i="9"/>
  <c r="S490" i="9"/>
  <c r="V489" i="9"/>
  <c r="U489" i="9"/>
  <c r="T489" i="9"/>
  <c r="S489" i="9"/>
  <c r="V488" i="9"/>
  <c r="U488" i="9"/>
  <c r="T488" i="9"/>
  <c r="S488" i="9"/>
  <c r="V487" i="9"/>
  <c r="U487" i="9"/>
  <c r="T487" i="9"/>
  <c r="S487" i="9"/>
  <c r="V486" i="9"/>
  <c r="U486" i="9"/>
  <c r="T486" i="9"/>
  <c r="S486" i="9"/>
  <c r="V485" i="9"/>
  <c r="U485" i="9"/>
  <c r="T485" i="9"/>
  <c r="S485" i="9"/>
  <c r="V484" i="9"/>
  <c r="U484" i="9"/>
  <c r="T484" i="9"/>
  <c r="S484" i="9"/>
  <c r="V483" i="9"/>
  <c r="U483" i="9"/>
  <c r="T483" i="9"/>
  <c r="S483" i="9"/>
  <c r="V482" i="9"/>
  <c r="U482" i="9"/>
  <c r="T482" i="9"/>
  <c r="S482" i="9"/>
  <c r="V481" i="9"/>
  <c r="U481" i="9"/>
  <c r="T481" i="9"/>
  <c r="S481" i="9"/>
  <c r="V480" i="9"/>
  <c r="U480" i="9"/>
  <c r="T480" i="9"/>
  <c r="S480" i="9"/>
  <c r="V479" i="9"/>
  <c r="U479" i="9"/>
  <c r="T479" i="9"/>
  <c r="S479" i="9"/>
  <c r="V478" i="9"/>
  <c r="U478" i="9"/>
  <c r="T478" i="9"/>
  <c r="S478" i="9"/>
  <c r="V477" i="9"/>
  <c r="U477" i="9"/>
  <c r="T477" i="9"/>
  <c r="S477" i="9"/>
  <c r="V476" i="9"/>
  <c r="U476" i="9"/>
  <c r="T476" i="9"/>
  <c r="S476" i="9"/>
  <c r="V475" i="9"/>
  <c r="U475" i="9"/>
  <c r="T475" i="9"/>
  <c r="S475" i="9"/>
  <c r="V474" i="9"/>
  <c r="U474" i="9"/>
  <c r="T474" i="9"/>
  <c r="S474" i="9"/>
  <c r="V473" i="9"/>
  <c r="U473" i="9"/>
  <c r="T473" i="9"/>
  <c r="S473" i="9"/>
  <c r="V472" i="9"/>
  <c r="U472" i="9"/>
  <c r="T472" i="9"/>
  <c r="S472" i="9"/>
  <c r="V471" i="9"/>
  <c r="U471" i="9"/>
  <c r="T471" i="9"/>
  <c r="S471" i="9"/>
  <c r="V470" i="9"/>
  <c r="U470" i="9"/>
  <c r="T470" i="9"/>
  <c r="S470" i="9"/>
  <c r="V469" i="9"/>
  <c r="U469" i="9"/>
  <c r="T469" i="9"/>
  <c r="S469" i="9"/>
  <c r="V468" i="9"/>
  <c r="U468" i="9"/>
  <c r="T468" i="9"/>
  <c r="S468" i="9"/>
  <c r="V467" i="9"/>
  <c r="U467" i="9"/>
  <c r="T467" i="9"/>
  <c r="S467" i="9"/>
  <c r="V466" i="9"/>
  <c r="U466" i="9"/>
  <c r="T466" i="9"/>
  <c r="S466" i="9"/>
  <c r="V465" i="9"/>
  <c r="U465" i="9"/>
  <c r="T465" i="9"/>
  <c r="S465" i="9"/>
  <c r="V464" i="9"/>
  <c r="U464" i="9"/>
  <c r="T464" i="9"/>
  <c r="S464" i="9"/>
  <c r="V463" i="9"/>
  <c r="U463" i="9"/>
  <c r="T463" i="9"/>
  <c r="S463" i="9"/>
  <c r="V462" i="9"/>
  <c r="U462" i="9"/>
  <c r="T462" i="9"/>
  <c r="S462" i="9"/>
  <c r="V461" i="9"/>
  <c r="U461" i="9"/>
  <c r="T461" i="9"/>
  <c r="S461" i="9"/>
  <c r="V460" i="9"/>
  <c r="U460" i="9"/>
  <c r="T460" i="9"/>
  <c r="S460" i="9"/>
  <c r="V459" i="9"/>
  <c r="U459" i="9"/>
  <c r="T459" i="9"/>
  <c r="S459" i="9"/>
  <c r="V458" i="9"/>
  <c r="U458" i="9"/>
  <c r="T458" i="9"/>
  <c r="S458" i="9"/>
  <c r="V457" i="9"/>
  <c r="U457" i="9"/>
  <c r="T457" i="9"/>
  <c r="S457" i="9"/>
  <c r="V456" i="9"/>
  <c r="U456" i="9"/>
  <c r="T456" i="9"/>
  <c r="S456" i="9"/>
  <c r="V455" i="9"/>
  <c r="U455" i="9"/>
  <c r="T455" i="9"/>
  <c r="S455" i="9"/>
  <c r="V454" i="9"/>
  <c r="U454" i="9"/>
  <c r="T454" i="9"/>
  <c r="S454" i="9"/>
  <c r="V453" i="9"/>
  <c r="U453" i="9"/>
  <c r="T453" i="9"/>
  <c r="S453" i="9"/>
  <c r="V452" i="9"/>
  <c r="U452" i="9"/>
  <c r="T452" i="9"/>
  <c r="S452" i="9"/>
  <c r="V451" i="9"/>
  <c r="U451" i="9"/>
  <c r="T451" i="9"/>
  <c r="S451" i="9"/>
  <c r="V450" i="9"/>
  <c r="U450" i="9"/>
  <c r="T450" i="9"/>
  <c r="S450" i="9"/>
  <c r="V449" i="9"/>
  <c r="U449" i="9"/>
  <c r="T449" i="9"/>
  <c r="S449" i="9"/>
  <c r="V448" i="9"/>
  <c r="U448" i="9"/>
  <c r="T448" i="9"/>
  <c r="S448" i="9"/>
  <c r="V447" i="9"/>
  <c r="U447" i="9"/>
  <c r="T447" i="9"/>
  <c r="S447" i="9"/>
  <c r="V446" i="9"/>
  <c r="U446" i="9"/>
  <c r="T446" i="9"/>
  <c r="S446" i="9"/>
  <c r="V445" i="9"/>
  <c r="U445" i="9"/>
  <c r="T445" i="9"/>
  <c r="S445" i="9"/>
  <c r="V444" i="9"/>
  <c r="U444" i="9"/>
  <c r="T444" i="9"/>
  <c r="S444" i="9"/>
  <c r="V443" i="9"/>
  <c r="U443" i="9"/>
  <c r="T443" i="9"/>
  <c r="S443" i="9"/>
  <c r="V442" i="9"/>
  <c r="U442" i="9"/>
  <c r="T442" i="9"/>
  <c r="S442" i="9"/>
  <c r="V441" i="9"/>
  <c r="U441" i="9"/>
  <c r="T441" i="9"/>
  <c r="S441" i="9"/>
  <c r="V440" i="9"/>
  <c r="U440" i="9"/>
  <c r="T440" i="9"/>
  <c r="S440" i="9"/>
  <c r="V439" i="9"/>
  <c r="U439" i="9"/>
  <c r="T439" i="9"/>
  <c r="S439" i="9"/>
  <c r="V438" i="9"/>
  <c r="U438" i="9"/>
  <c r="T438" i="9"/>
  <c r="S438" i="9"/>
  <c r="V437" i="9"/>
  <c r="U437" i="9"/>
  <c r="T437" i="9"/>
  <c r="S437" i="9"/>
  <c r="V436" i="9"/>
  <c r="U436" i="9"/>
  <c r="T436" i="9"/>
  <c r="S436" i="9"/>
  <c r="V435" i="9"/>
  <c r="U435" i="9"/>
  <c r="T435" i="9"/>
  <c r="S435" i="9"/>
  <c r="V434" i="9"/>
  <c r="U434" i="9"/>
  <c r="T434" i="9"/>
  <c r="S434" i="9"/>
  <c r="V433" i="9"/>
  <c r="U433" i="9"/>
  <c r="T433" i="9"/>
  <c r="S433" i="9"/>
  <c r="V432" i="9"/>
  <c r="U432" i="9"/>
  <c r="T432" i="9"/>
  <c r="S432" i="9"/>
  <c r="V431" i="9"/>
  <c r="U431" i="9"/>
  <c r="T431" i="9"/>
  <c r="S431" i="9"/>
  <c r="V430" i="9"/>
  <c r="U430" i="9"/>
  <c r="T430" i="9"/>
  <c r="S430" i="9"/>
  <c r="V429" i="9"/>
  <c r="U429" i="9"/>
  <c r="T429" i="9"/>
  <c r="S429" i="9"/>
  <c r="V428" i="9"/>
  <c r="U428" i="9"/>
  <c r="T428" i="9"/>
  <c r="S428" i="9"/>
  <c r="V427" i="9"/>
  <c r="U427" i="9"/>
  <c r="T427" i="9"/>
  <c r="S427" i="9"/>
  <c r="V426" i="9"/>
  <c r="U426" i="9"/>
  <c r="T426" i="9"/>
  <c r="S426" i="9"/>
  <c r="V425" i="9"/>
  <c r="U425" i="9"/>
  <c r="T425" i="9"/>
  <c r="S425" i="9"/>
  <c r="V424" i="9"/>
  <c r="U424" i="9"/>
  <c r="T424" i="9"/>
  <c r="S424" i="9"/>
  <c r="V423" i="9"/>
  <c r="U423" i="9"/>
  <c r="T423" i="9"/>
  <c r="S423" i="9"/>
  <c r="V422" i="9"/>
  <c r="U422" i="9"/>
  <c r="T422" i="9"/>
  <c r="S422" i="9"/>
  <c r="V421" i="9"/>
  <c r="U421" i="9"/>
  <c r="T421" i="9"/>
  <c r="S421" i="9"/>
  <c r="V420" i="9"/>
  <c r="U420" i="9"/>
  <c r="T420" i="9"/>
  <c r="S420" i="9"/>
  <c r="V419" i="9"/>
  <c r="U419" i="9"/>
  <c r="T419" i="9"/>
  <c r="S419" i="9"/>
  <c r="V418" i="9"/>
  <c r="U418" i="9"/>
  <c r="T418" i="9"/>
  <c r="S418" i="9"/>
  <c r="V417" i="9"/>
  <c r="U417" i="9"/>
  <c r="T417" i="9"/>
  <c r="S417" i="9"/>
  <c r="V416" i="9"/>
  <c r="U416" i="9"/>
  <c r="T416" i="9"/>
  <c r="S416" i="9"/>
  <c r="V415" i="9"/>
  <c r="U415" i="9"/>
  <c r="T415" i="9"/>
  <c r="S415" i="9"/>
  <c r="V414" i="9"/>
  <c r="U414" i="9"/>
  <c r="T414" i="9"/>
  <c r="S414" i="9"/>
  <c r="V413" i="9"/>
  <c r="U413" i="9"/>
  <c r="T413" i="9"/>
  <c r="S413" i="9"/>
  <c r="V412" i="9"/>
  <c r="U412" i="9"/>
  <c r="T412" i="9"/>
  <c r="S412" i="9"/>
  <c r="V411" i="9"/>
  <c r="U411" i="9"/>
  <c r="T411" i="9"/>
  <c r="S411" i="9"/>
  <c r="V410" i="9"/>
  <c r="U410" i="9"/>
  <c r="T410" i="9"/>
  <c r="S410" i="9"/>
  <c r="V409" i="9"/>
  <c r="U409" i="9"/>
  <c r="T409" i="9"/>
  <c r="S409" i="9"/>
  <c r="V408" i="9"/>
  <c r="U408" i="9"/>
  <c r="T408" i="9"/>
  <c r="S408" i="9"/>
  <c r="V407" i="9"/>
  <c r="U407" i="9"/>
  <c r="T407" i="9"/>
  <c r="S407" i="9"/>
  <c r="V406" i="9"/>
  <c r="U406" i="9"/>
  <c r="T406" i="9"/>
  <c r="S406" i="9"/>
  <c r="V405" i="9"/>
  <c r="U405" i="9"/>
  <c r="T405" i="9"/>
  <c r="S405" i="9"/>
  <c r="V404" i="9"/>
  <c r="U404" i="9"/>
  <c r="T404" i="9"/>
  <c r="S404" i="9"/>
  <c r="V403" i="9"/>
  <c r="U403" i="9"/>
  <c r="T403" i="9"/>
  <c r="S403" i="9"/>
  <c r="V402" i="9"/>
  <c r="U402" i="9"/>
  <c r="T402" i="9"/>
  <c r="S402" i="9"/>
  <c r="V401" i="9"/>
  <c r="U401" i="9"/>
  <c r="T401" i="9"/>
  <c r="S401" i="9"/>
  <c r="V400" i="9"/>
  <c r="U400" i="9"/>
  <c r="T400" i="9"/>
  <c r="S400" i="9"/>
  <c r="V399" i="9"/>
  <c r="U399" i="9"/>
  <c r="T399" i="9"/>
  <c r="S399" i="9"/>
  <c r="V398" i="9"/>
  <c r="U398" i="9"/>
  <c r="T398" i="9"/>
  <c r="S398" i="9"/>
  <c r="V397" i="9"/>
  <c r="U397" i="9"/>
  <c r="T397" i="9"/>
  <c r="S397" i="9"/>
  <c r="V396" i="9"/>
  <c r="U396" i="9"/>
  <c r="T396" i="9"/>
  <c r="S396" i="9"/>
  <c r="V395" i="9"/>
  <c r="U395" i="9"/>
  <c r="T395" i="9"/>
  <c r="S395" i="9"/>
  <c r="V394" i="9"/>
  <c r="U394" i="9"/>
  <c r="T394" i="9"/>
  <c r="S394" i="9"/>
  <c r="V393" i="9"/>
  <c r="U393" i="9"/>
  <c r="T393" i="9"/>
  <c r="S393" i="9"/>
  <c r="V392" i="9"/>
  <c r="U392" i="9"/>
  <c r="T392" i="9"/>
  <c r="S392" i="9"/>
  <c r="V391" i="9"/>
  <c r="U391" i="9"/>
  <c r="T391" i="9"/>
  <c r="S391" i="9"/>
  <c r="V390" i="9"/>
  <c r="U390" i="9"/>
  <c r="T390" i="9"/>
  <c r="S390" i="9"/>
  <c r="V389" i="9"/>
  <c r="U389" i="9"/>
  <c r="T389" i="9"/>
  <c r="S389" i="9"/>
  <c r="V388" i="9"/>
  <c r="U388" i="9"/>
  <c r="T388" i="9"/>
  <c r="S388" i="9"/>
  <c r="V387" i="9"/>
  <c r="U387" i="9"/>
  <c r="T387" i="9"/>
  <c r="S387" i="9"/>
  <c r="V386" i="9"/>
  <c r="U386" i="9"/>
  <c r="T386" i="9"/>
  <c r="S386" i="9"/>
  <c r="V385" i="9"/>
  <c r="U385" i="9"/>
  <c r="T385" i="9"/>
  <c r="S385" i="9"/>
  <c r="V384" i="9"/>
  <c r="U384" i="9"/>
  <c r="T384" i="9"/>
  <c r="S384" i="9"/>
  <c r="V383" i="9"/>
  <c r="U383" i="9"/>
  <c r="T383" i="9"/>
  <c r="S383" i="9"/>
  <c r="V382" i="9"/>
  <c r="U382" i="9"/>
  <c r="T382" i="9"/>
  <c r="S382" i="9"/>
  <c r="V381" i="9"/>
  <c r="U381" i="9"/>
  <c r="T381" i="9"/>
  <c r="S381" i="9"/>
  <c r="V380" i="9"/>
  <c r="U380" i="9"/>
  <c r="T380" i="9"/>
  <c r="S380" i="9"/>
  <c r="V379" i="9"/>
  <c r="U379" i="9"/>
  <c r="T379" i="9"/>
  <c r="S379" i="9"/>
  <c r="V378" i="9"/>
  <c r="U378" i="9"/>
  <c r="T378" i="9"/>
  <c r="S378" i="9"/>
  <c r="V377" i="9"/>
  <c r="U377" i="9"/>
  <c r="T377" i="9"/>
  <c r="S377" i="9"/>
  <c r="V376" i="9"/>
  <c r="U376" i="9"/>
  <c r="T376" i="9"/>
  <c r="S376" i="9"/>
  <c r="V375" i="9"/>
  <c r="U375" i="9"/>
  <c r="T375" i="9"/>
  <c r="S375" i="9"/>
  <c r="V374" i="9"/>
  <c r="U374" i="9"/>
  <c r="T374" i="9"/>
  <c r="S374" i="9"/>
  <c r="V373" i="9"/>
  <c r="U373" i="9"/>
  <c r="T373" i="9"/>
  <c r="S373" i="9"/>
  <c r="V372" i="9"/>
  <c r="U372" i="9"/>
  <c r="T372" i="9"/>
  <c r="S372" i="9"/>
  <c r="V371" i="9"/>
  <c r="U371" i="9"/>
  <c r="T371" i="9"/>
  <c r="S371" i="9"/>
  <c r="V370" i="9"/>
  <c r="U370" i="9"/>
  <c r="T370" i="9"/>
  <c r="S370" i="9"/>
  <c r="V369" i="9"/>
  <c r="U369" i="9"/>
  <c r="T369" i="9"/>
  <c r="S369" i="9"/>
  <c r="V368" i="9"/>
  <c r="U368" i="9"/>
  <c r="T368" i="9"/>
  <c r="S368" i="9"/>
  <c r="V367" i="9"/>
  <c r="U367" i="9"/>
  <c r="T367" i="9"/>
  <c r="S367" i="9"/>
  <c r="V366" i="9"/>
  <c r="U366" i="9"/>
  <c r="T366" i="9"/>
  <c r="S366" i="9"/>
  <c r="V365" i="9"/>
  <c r="U365" i="9"/>
  <c r="T365" i="9"/>
  <c r="S365" i="9"/>
  <c r="V364" i="9"/>
  <c r="U364" i="9"/>
  <c r="T364" i="9"/>
  <c r="S364" i="9"/>
  <c r="V363" i="9"/>
  <c r="U363" i="9"/>
  <c r="T363" i="9"/>
  <c r="S363" i="9"/>
  <c r="V362" i="9"/>
  <c r="U362" i="9"/>
  <c r="T362" i="9"/>
  <c r="S362" i="9"/>
  <c r="V361" i="9"/>
  <c r="U361" i="9"/>
  <c r="T361" i="9"/>
  <c r="S361" i="9"/>
  <c r="V360" i="9"/>
  <c r="U360" i="9"/>
  <c r="T360" i="9"/>
  <c r="S360" i="9"/>
  <c r="V359" i="9"/>
  <c r="U359" i="9"/>
  <c r="T359" i="9"/>
  <c r="S359" i="9"/>
  <c r="V358" i="9"/>
  <c r="U358" i="9"/>
  <c r="T358" i="9"/>
  <c r="S358" i="9"/>
  <c r="V357" i="9"/>
  <c r="U357" i="9"/>
  <c r="T357" i="9"/>
  <c r="S357" i="9"/>
  <c r="V356" i="9"/>
  <c r="U356" i="9"/>
  <c r="T356" i="9"/>
  <c r="S356" i="9"/>
  <c r="V355" i="9"/>
  <c r="U355" i="9"/>
  <c r="T355" i="9"/>
  <c r="S355" i="9"/>
  <c r="V354" i="9"/>
  <c r="U354" i="9"/>
  <c r="T354" i="9"/>
  <c r="S354" i="9"/>
  <c r="V353" i="9"/>
  <c r="U353" i="9"/>
  <c r="T353" i="9"/>
  <c r="S353" i="9"/>
  <c r="V352" i="9"/>
  <c r="U352" i="9"/>
  <c r="T352" i="9"/>
  <c r="S352" i="9"/>
  <c r="V351" i="9"/>
  <c r="U351" i="9"/>
  <c r="T351" i="9"/>
  <c r="S351" i="9"/>
  <c r="V350" i="9"/>
  <c r="U350" i="9"/>
  <c r="T350" i="9"/>
  <c r="S350" i="9"/>
  <c r="V349" i="9"/>
  <c r="U349" i="9"/>
  <c r="T349" i="9"/>
  <c r="S349" i="9"/>
  <c r="V348" i="9"/>
  <c r="U348" i="9"/>
  <c r="T348" i="9"/>
  <c r="S348" i="9"/>
  <c r="V347" i="9"/>
  <c r="U347" i="9"/>
  <c r="T347" i="9"/>
  <c r="S347" i="9"/>
  <c r="V346" i="9"/>
  <c r="U346" i="9"/>
  <c r="T346" i="9"/>
  <c r="S346" i="9"/>
  <c r="V345" i="9"/>
  <c r="U345" i="9"/>
  <c r="T345" i="9"/>
  <c r="S345" i="9"/>
  <c r="V344" i="9"/>
  <c r="U344" i="9"/>
  <c r="T344" i="9"/>
  <c r="S344" i="9"/>
  <c r="V343" i="9"/>
  <c r="U343" i="9"/>
  <c r="T343" i="9"/>
  <c r="S343" i="9"/>
  <c r="V342" i="9"/>
  <c r="U342" i="9"/>
  <c r="T342" i="9"/>
  <c r="S342" i="9"/>
  <c r="V341" i="9"/>
  <c r="U341" i="9"/>
  <c r="T341" i="9"/>
  <c r="S341" i="9"/>
  <c r="V340" i="9"/>
  <c r="U340" i="9"/>
  <c r="T340" i="9"/>
  <c r="S340" i="9"/>
  <c r="V339" i="9"/>
  <c r="U339" i="9"/>
  <c r="T339" i="9"/>
  <c r="S339" i="9"/>
  <c r="V338" i="9"/>
  <c r="U338" i="9"/>
  <c r="T338" i="9"/>
  <c r="S338" i="9"/>
  <c r="V337" i="9"/>
  <c r="U337" i="9"/>
  <c r="T337" i="9"/>
  <c r="S337" i="9"/>
  <c r="V336" i="9"/>
  <c r="U336" i="9"/>
  <c r="T336" i="9"/>
  <c r="S336" i="9"/>
  <c r="V335" i="9"/>
  <c r="U335" i="9"/>
  <c r="T335" i="9"/>
  <c r="S335" i="9"/>
  <c r="V334" i="9"/>
  <c r="U334" i="9"/>
  <c r="T334" i="9"/>
  <c r="S334" i="9"/>
  <c r="V333" i="9"/>
  <c r="U333" i="9"/>
  <c r="T333" i="9"/>
  <c r="S333" i="9"/>
  <c r="V332" i="9"/>
  <c r="U332" i="9"/>
  <c r="T332" i="9"/>
  <c r="S332" i="9"/>
  <c r="V331" i="9"/>
  <c r="U331" i="9"/>
  <c r="T331" i="9"/>
  <c r="S331" i="9"/>
  <c r="V330" i="9"/>
  <c r="U330" i="9"/>
  <c r="T330" i="9"/>
  <c r="S330" i="9"/>
  <c r="V329" i="9"/>
  <c r="U329" i="9"/>
  <c r="T329" i="9"/>
  <c r="S329" i="9"/>
  <c r="V328" i="9"/>
  <c r="U328" i="9"/>
  <c r="T328" i="9"/>
  <c r="S328" i="9"/>
  <c r="V327" i="9"/>
  <c r="U327" i="9"/>
  <c r="T327" i="9"/>
  <c r="S327" i="9"/>
  <c r="V326" i="9"/>
  <c r="U326" i="9"/>
  <c r="T326" i="9"/>
  <c r="S326" i="9"/>
  <c r="V325" i="9"/>
  <c r="U325" i="9"/>
  <c r="T325" i="9"/>
  <c r="S325" i="9"/>
  <c r="V324" i="9"/>
  <c r="U324" i="9"/>
  <c r="T324" i="9"/>
  <c r="S324" i="9"/>
  <c r="V323" i="9"/>
  <c r="U323" i="9"/>
  <c r="T323" i="9"/>
  <c r="S323" i="9"/>
  <c r="V322" i="9"/>
  <c r="U322" i="9"/>
  <c r="T322" i="9"/>
  <c r="S322" i="9"/>
  <c r="V321" i="9"/>
  <c r="U321" i="9"/>
  <c r="T321" i="9"/>
  <c r="S321" i="9"/>
  <c r="V320" i="9"/>
  <c r="U320" i="9"/>
  <c r="T320" i="9"/>
  <c r="S320" i="9"/>
  <c r="V319" i="9"/>
  <c r="U319" i="9"/>
  <c r="T319" i="9"/>
  <c r="S319" i="9"/>
  <c r="V318" i="9"/>
  <c r="U318" i="9"/>
  <c r="T318" i="9"/>
  <c r="S318" i="9"/>
  <c r="V317" i="9"/>
  <c r="U317" i="9"/>
  <c r="T317" i="9"/>
  <c r="S317" i="9"/>
  <c r="V316" i="9"/>
  <c r="U316" i="9"/>
  <c r="T316" i="9"/>
  <c r="S316" i="9"/>
  <c r="V315" i="9"/>
  <c r="U315" i="9"/>
  <c r="T315" i="9"/>
  <c r="S315" i="9"/>
  <c r="V314" i="9"/>
  <c r="U314" i="9"/>
  <c r="T314" i="9"/>
  <c r="S314" i="9"/>
  <c r="V313" i="9"/>
  <c r="U313" i="9"/>
  <c r="T313" i="9"/>
  <c r="S313" i="9"/>
  <c r="V312" i="9"/>
  <c r="U312" i="9"/>
  <c r="T312" i="9"/>
  <c r="S312" i="9"/>
  <c r="V311" i="9"/>
  <c r="U311" i="9"/>
  <c r="T311" i="9"/>
  <c r="S311" i="9"/>
  <c r="V310" i="9"/>
  <c r="U310" i="9"/>
  <c r="T310" i="9"/>
  <c r="S310" i="9"/>
  <c r="V309" i="9"/>
  <c r="U309" i="9"/>
  <c r="T309" i="9"/>
  <c r="S309" i="9"/>
  <c r="V308" i="9"/>
  <c r="U308" i="9"/>
  <c r="T308" i="9"/>
  <c r="S308" i="9"/>
  <c r="V307" i="9"/>
  <c r="U307" i="9"/>
  <c r="T307" i="9"/>
  <c r="S307" i="9"/>
  <c r="V306" i="9"/>
  <c r="U306" i="9"/>
  <c r="T306" i="9"/>
  <c r="S306" i="9"/>
  <c r="V305" i="9"/>
  <c r="U305" i="9"/>
  <c r="T305" i="9"/>
  <c r="S305" i="9"/>
  <c r="V304" i="9"/>
  <c r="U304" i="9"/>
  <c r="T304" i="9"/>
  <c r="S304" i="9"/>
  <c r="V303" i="9"/>
  <c r="U303" i="9"/>
  <c r="T303" i="9"/>
  <c r="S303" i="9"/>
  <c r="V302" i="9"/>
  <c r="U302" i="9"/>
  <c r="T302" i="9"/>
  <c r="S302" i="9"/>
  <c r="V301" i="9"/>
  <c r="U301" i="9"/>
  <c r="T301" i="9"/>
  <c r="S301" i="9"/>
  <c r="V300" i="9"/>
  <c r="U300" i="9"/>
  <c r="T300" i="9"/>
  <c r="S300" i="9"/>
  <c r="V299" i="9"/>
  <c r="U299" i="9"/>
  <c r="T299" i="9"/>
  <c r="S299" i="9"/>
  <c r="V298" i="9"/>
  <c r="U298" i="9"/>
  <c r="T298" i="9"/>
  <c r="S298" i="9"/>
  <c r="V297" i="9"/>
  <c r="U297" i="9"/>
  <c r="T297" i="9"/>
  <c r="S297" i="9"/>
  <c r="V296" i="9"/>
  <c r="U296" i="9"/>
  <c r="T296" i="9"/>
  <c r="S296" i="9"/>
  <c r="V295" i="9"/>
  <c r="U295" i="9"/>
  <c r="T295" i="9"/>
  <c r="S295" i="9"/>
  <c r="V294" i="9"/>
  <c r="U294" i="9"/>
  <c r="T294" i="9"/>
  <c r="S294" i="9"/>
  <c r="V293" i="9"/>
  <c r="U293" i="9"/>
  <c r="T293" i="9"/>
  <c r="S293" i="9"/>
  <c r="V292" i="9"/>
  <c r="U292" i="9"/>
  <c r="T292" i="9"/>
  <c r="S292" i="9"/>
  <c r="V291" i="9"/>
  <c r="U291" i="9"/>
  <c r="T291" i="9"/>
  <c r="S291" i="9"/>
  <c r="V290" i="9"/>
  <c r="U290" i="9"/>
  <c r="T290" i="9"/>
  <c r="S290" i="9"/>
  <c r="V289" i="9"/>
  <c r="U289" i="9"/>
  <c r="T289" i="9"/>
  <c r="S289" i="9"/>
  <c r="V288" i="9"/>
  <c r="U288" i="9"/>
  <c r="T288" i="9"/>
  <c r="S288" i="9"/>
  <c r="V287" i="9"/>
  <c r="U287" i="9"/>
  <c r="T287" i="9"/>
  <c r="S287" i="9"/>
  <c r="V286" i="9"/>
  <c r="U286" i="9"/>
  <c r="T286" i="9"/>
  <c r="S286" i="9"/>
  <c r="V285" i="9"/>
  <c r="U285" i="9"/>
  <c r="T285" i="9"/>
  <c r="S285" i="9"/>
  <c r="V284" i="9"/>
  <c r="U284" i="9"/>
  <c r="T284" i="9"/>
  <c r="S284" i="9"/>
  <c r="V283" i="9"/>
  <c r="U283" i="9"/>
  <c r="T283" i="9"/>
  <c r="S283" i="9"/>
  <c r="V282" i="9"/>
  <c r="U282" i="9"/>
  <c r="T282" i="9"/>
  <c r="S282" i="9"/>
  <c r="V281" i="9"/>
  <c r="U281" i="9"/>
  <c r="T281" i="9"/>
  <c r="S281" i="9"/>
  <c r="V280" i="9"/>
  <c r="U280" i="9"/>
  <c r="T280" i="9"/>
  <c r="S280" i="9"/>
  <c r="V279" i="9"/>
  <c r="U279" i="9"/>
  <c r="T279" i="9"/>
  <c r="S279" i="9"/>
  <c r="V278" i="9"/>
  <c r="U278" i="9"/>
  <c r="T278" i="9"/>
  <c r="S278" i="9"/>
  <c r="V277" i="9"/>
  <c r="U277" i="9"/>
  <c r="T277" i="9"/>
  <c r="S277" i="9"/>
  <c r="V276" i="9"/>
  <c r="U276" i="9"/>
  <c r="T276" i="9"/>
  <c r="S276" i="9"/>
  <c r="V275" i="9"/>
  <c r="U275" i="9"/>
  <c r="T275" i="9"/>
  <c r="S275" i="9"/>
  <c r="V274" i="9"/>
  <c r="U274" i="9"/>
  <c r="T274" i="9"/>
  <c r="S274" i="9"/>
  <c r="V273" i="9"/>
  <c r="U273" i="9"/>
  <c r="T273" i="9"/>
  <c r="S273" i="9"/>
  <c r="V272" i="9"/>
  <c r="U272" i="9"/>
  <c r="T272" i="9"/>
  <c r="S272" i="9"/>
  <c r="V271" i="9"/>
  <c r="U271" i="9"/>
  <c r="T271" i="9"/>
  <c r="S271" i="9"/>
  <c r="V270" i="9"/>
  <c r="U270" i="9"/>
  <c r="T270" i="9"/>
  <c r="S270" i="9"/>
  <c r="V269" i="9"/>
  <c r="U269" i="9"/>
  <c r="T269" i="9"/>
  <c r="S269" i="9"/>
  <c r="V268" i="9"/>
  <c r="U268" i="9"/>
  <c r="T268" i="9"/>
  <c r="S268" i="9"/>
  <c r="V267" i="9"/>
  <c r="U267" i="9"/>
  <c r="T267" i="9"/>
  <c r="S267" i="9"/>
  <c r="V266" i="9"/>
  <c r="U266" i="9"/>
  <c r="T266" i="9"/>
  <c r="S266" i="9"/>
  <c r="V265" i="9"/>
  <c r="U265" i="9"/>
  <c r="T265" i="9"/>
  <c r="S265" i="9"/>
  <c r="V264" i="9"/>
  <c r="U264" i="9"/>
  <c r="T264" i="9"/>
  <c r="S264" i="9"/>
  <c r="V263" i="9"/>
  <c r="U263" i="9"/>
  <c r="T263" i="9"/>
  <c r="S263" i="9"/>
  <c r="V262" i="9"/>
  <c r="U262" i="9"/>
  <c r="T262" i="9"/>
  <c r="S262" i="9"/>
  <c r="V261" i="9"/>
  <c r="U261" i="9"/>
  <c r="T261" i="9"/>
  <c r="S261" i="9"/>
  <c r="V260" i="9"/>
  <c r="U260" i="9"/>
  <c r="T260" i="9"/>
  <c r="S260" i="9"/>
  <c r="V259" i="9"/>
  <c r="U259" i="9"/>
  <c r="T259" i="9"/>
  <c r="S259" i="9"/>
  <c r="V258" i="9"/>
  <c r="U258" i="9"/>
  <c r="T258" i="9"/>
  <c r="S258" i="9"/>
  <c r="V257" i="9"/>
  <c r="U257" i="9"/>
  <c r="T257" i="9"/>
  <c r="S257" i="9"/>
  <c r="V256" i="9"/>
  <c r="U256" i="9"/>
  <c r="T256" i="9"/>
  <c r="S256" i="9"/>
  <c r="V255" i="9"/>
  <c r="U255" i="9"/>
  <c r="T255" i="9"/>
  <c r="S255" i="9"/>
  <c r="V254" i="9"/>
  <c r="U254" i="9"/>
  <c r="T254" i="9"/>
  <c r="S254" i="9"/>
  <c r="V253" i="9"/>
  <c r="U253" i="9"/>
  <c r="T253" i="9"/>
  <c r="S253" i="9"/>
  <c r="V252" i="9"/>
  <c r="U252" i="9"/>
  <c r="T252" i="9"/>
  <c r="S252" i="9"/>
  <c r="V251" i="9"/>
  <c r="U251" i="9"/>
  <c r="T251" i="9"/>
  <c r="S251" i="9"/>
  <c r="V250" i="9"/>
  <c r="U250" i="9"/>
  <c r="T250" i="9"/>
  <c r="S250" i="9"/>
  <c r="V249" i="9"/>
  <c r="U249" i="9"/>
  <c r="T249" i="9"/>
  <c r="S249" i="9"/>
  <c r="V248" i="9"/>
  <c r="U248" i="9"/>
  <c r="T248" i="9"/>
  <c r="S248" i="9"/>
  <c r="V247" i="9"/>
  <c r="U247" i="9"/>
  <c r="T247" i="9"/>
  <c r="S247" i="9"/>
  <c r="V246" i="9"/>
  <c r="U246" i="9"/>
  <c r="T246" i="9"/>
  <c r="S246" i="9"/>
  <c r="V245" i="9"/>
  <c r="U245" i="9"/>
  <c r="T245" i="9"/>
  <c r="S245" i="9"/>
  <c r="V244" i="9"/>
  <c r="U244" i="9"/>
  <c r="T244" i="9"/>
  <c r="S244" i="9"/>
  <c r="V243" i="9"/>
  <c r="U243" i="9"/>
  <c r="T243" i="9"/>
  <c r="S243" i="9"/>
  <c r="V242" i="9"/>
  <c r="U242" i="9"/>
  <c r="T242" i="9"/>
  <c r="S242" i="9"/>
  <c r="V241" i="9"/>
  <c r="U241" i="9"/>
  <c r="T241" i="9"/>
  <c r="S241" i="9"/>
  <c r="V240" i="9"/>
  <c r="U240" i="9"/>
  <c r="T240" i="9"/>
  <c r="S240" i="9"/>
  <c r="V239" i="9"/>
  <c r="U239" i="9"/>
  <c r="T239" i="9"/>
  <c r="S239" i="9"/>
  <c r="V238" i="9"/>
  <c r="U238" i="9"/>
  <c r="T238" i="9"/>
  <c r="S238" i="9"/>
  <c r="V237" i="9"/>
  <c r="U237" i="9"/>
  <c r="T237" i="9"/>
  <c r="S237" i="9"/>
  <c r="V236" i="9"/>
  <c r="U236" i="9"/>
  <c r="T236" i="9"/>
  <c r="S236" i="9"/>
  <c r="V235" i="9"/>
  <c r="U235" i="9"/>
  <c r="T235" i="9"/>
  <c r="S235" i="9"/>
  <c r="V234" i="9"/>
  <c r="U234" i="9"/>
  <c r="T234" i="9"/>
  <c r="S234" i="9"/>
  <c r="V233" i="9"/>
  <c r="U233" i="9"/>
  <c r="T233" i="9"/>
  <c r="S233" i="9"/>
  <c r="V232" i="9"/>
  <c r="U232" i="9"/>
  <c r="T232" i="9"/>
  <c r="S232" i="9"/>
  <c r="V231" i="9"/>
  <c r="U231" i="9"/>
  <c r="T231" i="9"/>
  <c r="S231" i="9"/>
  <c r="V230" i="9"/>
  <c r="U230" i="9"/>
  <c r="T230" i="9"/>
  <c r="S230" i="9"/>
  <c r="V229" i="9"/>
  <c r="U229" i="9"/>
  <c r="T229" i="9"/>
  <c r="S229" i="9"/>
  <c r="V228" i="9"/>
  <c r="U228" i="9"/>
  <c r="T228" i="9"/>
  <c r="S228" i="9"/>
  <c r="V227" i="9"/>
  <c r="U227" i="9"/>
  <c r="T227" i="9"/>
  <c r="S227" i="9"/>
  <c r="V226" i="9"/>
  <c r="U226" i="9"/>
  <c r="T226" i="9"/>
  <c r="S226" i="9"/>
  <c r="V225" i="9"/>
  <c r="U225" i="9"/>
  <c r="T225" i="9"/>
  <c r="S225" i="9"/>
  <c r="V224" i="9"/>
  <c r="U224" i="9"/>
  <c r="T224" i="9"/>
  <c r="S224" i="9"/>
  <c r="V223" i="9"/>
  <c r="U223" i="9"/>
  <c r="T223" i="9"/>
  <c r="S223" i="9"/>
  <c r="V222" i="9"/>
  <c r="U222" i="9"/>
  <c r="T222" i="9"/>
  <c r="S222" i="9"/>
  <c r="V221" i="9"/>
  <c r="U221" i="9"/>
  <c r="T221" i="9"/>
  <c r="S221" i="9"/>
  <c r="V220" i="9"/>
  <c r="U220" i="9"/>
  <c r="T220" i="9"/>
  <c r="S220" i="9"/>
  <c r="V219" i="9"/>
  <c r="U219" i="9"/>
  <c r="T219" i="9"/>
  <c r="S219" i="9"/>
  <c r="V218" i="9"/>
  <c r="U218" i="9"/>
  <c r="T218" i="9"/>
  <c r="S218" i="9"/>
  <c r="V217" i="9"/>
  <c r="U217" i="9"/>
  <c r="T217" i="9"/>
  <c r="S217" i="9"/>
  <c r="V216" i="9"/>
  <c r="U216" i="9"/>
  <c r="T216" i="9"/>
  <c r="S216" i="9"/>
  <c r="V215" i="9"/>
  <c r="U215" i="9"/>
  <c r="T215" i="9"/>
  <c r="S215" i="9"/>
  <c r="V214" i="9"/>
  <c r="U214" i="9"/>
  <c r="T214" i="9"/>
  <c r="S214" i="9"/>
  <c r="V213" i="9"/>
  <c r="U213" i="9"/>
  <c r="T213" i="9"/>
  <c r="S213" i="9"/>
  <c r="V212" i="9"/>
  <c r="U212" i="9"/>
  <c r="T212" i="9"/>
  <c r="S212" i="9"/>
  <c r="V211" i="9"/>
  <c r="U211" i="9"/>
  <c r="T211" i="9"/>
  <c r="S211" i="9"/>
  <c r="V210" i="9"/>
  <c r="U210" i="9"/>
  <c r="T210" i="9"/>
  <c r="S210" i="9"/>
  <c r="V209" i="9"/>
  <c r="U209" i="9"/>
  <c r="T209" i="9"/>
  <c r="S209" i="9"/>
  <c r="V208" i="9"/>
  <c r="U208" i="9"/>
  <c r="T208" i="9"/>
  <c r="S208" i="9"/>
  <c r="V207" i="9"/>
  <c r="U207" i="9"/>
  <c r="T207" i="9"/>
  <c r="S207" i="9"/>
  <c r="V206" i="9"/>
  <c r="U206" i="9"/>
  <c r="T206" i="9"/>
  <c r="S206" i="9"/>
  <c r="V205" i="9"/>
  <c r="U205" i="9"/>
  <c r="T205" i="9"/>
  <c r="S205" i="9"/>
  <c r="V204" i="9"/>
  <c r="U204" i="9"/>
  <c r="T204" i="9"/>
  <c r="S204" i="9"/>
  <c r="V203" i="9"/>
  <c r="U203" i="9"/>
  <c r="T203" i="9"/>
  <c r="S203" i="9"/>
  <c r="V202" i="9"/>
  <c r="U202" i="9"/>
  <c r="T202" i="9"/>
  <c r="S202" i="9"/>
  <c r="V201" i="9"/>
  <c r="U201" i="9"/>
  <c r="T201" i="9"/>
  <c r="S201" i="9"/>
  <c r="V200" i="9"/>
  <c r="U200" i="9"/>
  <c r="T200" i="9"/>
  <c r="S200" i="9"/>
  <c r="V199" i="9"/>
  <c r="U199" i="9"/>
  <c r="T199" i="9"/>
  <c r="S199" i="9"/>
  <c r="V198" i="9"/>
  <c r="U198" i="9"/>
  <c r="T198" i="9"/>
  <c r="S198" i="9"/>
  <c r="V197" i="9"/>
  <c r="U197" i="9"/>
  <c r="T197" i="9"/>
  <c r="S197" i="9"/>
  <c r="V196" i="9"/>
  <c r="U196" i="9"/>
  <c r="T196" i="9"/>
  <c r="S196" i="9"/>
  <c r="V195" i="9"/>
  <c r="U195" i="9"/>
  <c r="T195" i="9"/>
  <c r="S195" i="9"/>
  <c r="V194" i="9"/>
  <c r="U194" i="9"/>
  <c r="T194" i="9"/>
  <c r="S194" i="9"/>
  <c r="V193" i="9"/>
  <c r="U193" i="9"/>
  <c r="T193" i="9"/>
  <c r="S193" i="9"/>
  <c r="V192" i="9"/>
  <c r="U192" i="9"/>
  <c r="T192" i="9"/>
  <c r="S192" i="9"/>
  <c r="V191" i="9"/>
  <c r="U191" i="9"/>
  <c r="T191" i="9"/>
  <c r="S191" i="9"/>
  <c r="V190" i="9"/>
  <c r="U190" i="9"/>
  <c r="T190" i="9"/>
  <c r="S190" i="9"/>
  <c r="V189" i="9"/>
  <c r="U189" i="9"/>
  <c r="T189" i="9"/>
  <c r="S189" i="9"/>
  <c r="V188" i="9"/>
  <c r="U188" i="9"/>
  <c r="T188" i="9"/>
  <c r="S188" i="9"/>
  <c r="V187" i="9"/>
  <c r="U187" i="9"/>
  <c r="T187" i="9"/>
  <c r="S187" i="9"/>
  <c r="V186" i="9"/>
  <c r="U186" i="9"/>
  <c r="T186" i="9"/>
  <c r="S186" i="9"/>
  <c r="V185" i="9"/>
  <c r="U185" i="9"/>
  <c r="T185" i="9"/>
  <c r="S185" i="9"/>
  <c r="V184" i="9"/>
  <c r="U184" i="9"/>
  <c r="T184" i="9"/>
  <c r="S184" i="9"/>
  <c r="V183" i="9"/>
  <c r="U183" i="9"/>
  <c r="T183" i="9"/>
  <c r="S183" i="9"/>
  <c r="V182" i="9"/>
  <c r="U182" i="9"/>
  <c r="T182" i="9"/>
  <c r="S182" i="9"/>
  <c r="V181" i="9"/>
  <c r="U181" i="9"/>
  <c r="T181" i="9"/>
  <c r="S181" i="9"/>
  <c r="V180" i="9"/>
  <c r="U180" i="9"/>
  <c r="T180" i="9"/>
  <c r="S180" i="9"/>
  <c r="V179" i="9"/>
  <c r="U179" i="9"/>
  <c r="T179" i="9"/>
  <c r="S179" i="9"/>
  <c r="V178" i="9"/>
  <c r="U178" i="9"/>
  <c r="T178" i="9"/>
  <c r="S178" i="9"/>
  <c r="V177" i="9"/>
  <c r="U177" i="9"/>
  <c r="T177" i="9"/>
  <c r="S177" i="9"/>
  <c r="V176" i="9"/>
  <c r="U176" i="9"/>
  <c r="T176" i="9"/>
  <c r="S176" i="9"/>
  <c r="V175" i="9"/>
  <c r="U175" i="9"/>
  <c r="T175" i="9"/>
  <c r="S175" i="9"/>
  <c r="V174" i="9"/>
  <c r="U174" i="9"/>
  <c r="T174" i="9"/>
  <c r="S174" i="9"/>
  <c r="V173" i="9"/>
  <c r="U173" i="9"/>
  <c r="T173" i="9"/>
  <c r="S173" i="9"/>
  <c r="V172" i="9"/>
  <c r="U172" i="9"/>
  <c r="T172" i="9"/>
  <c r="S172" i="9"/>
  <c r="V171" i="9"/>
  <c r="U171" i="9"/>
  <c r="T171" i="9"/>
  <c r="S171" i="9"/>
  <c r="V170" i="9"/>
  <c r="U170" i="9"/>
  <c r="T170" i="9"/>
  <c r="S170" i="9"/>
  <c r="V169" i="9"/>
  <c r="U169" i="9"/>
  <c r="T169" i="9"/>
  <c r="S169" i="9"/>
  <c r="V168" i="9"/>
  <c r="U168" i="9"/>
  <c r="T168" i="9"/>
  <c r="S168" i="9"/>
  <c r="V167" i="9"/>
  <c r="U167" i="9"/>
  <c r="T167" i="9"/>
  <c r="S167" i="9"/>
  <c r="V166" i="9"/>
  <c r="U166" i="9"/>
  <c r="T166" i="9"/>
  <c r="S166" i="9"/>
  <c r="V165" i="9"/>
  <c r="U165" i="9"/>
  <c r="T165" i="9"/>
  <c r="S165" i="9"/>
  <c r="V164" i="9"/>
  <c r="U164" i="9"/>
  <c r="T164" i="9"/>
  <c r="S164" i="9"/>
  <c r="V163" i="9"/>
  <c r="U163" i="9"/>
  <c r="T163" i="9"/>
  <c r="S163" i="9"/>
  <c r="V162" i="9"/>
  <c r="U162" i="9"/>
  <c r="T162" i="9"/>
  <c r="S162" i="9"/>
  <c r="V161" i="9"/>
  <c r="U161" i="9"/>
  <c r="T161" i="9"/>
  <c r="S161" i="9"/>
  <c r="V160" i="9"/>
  <c r="U160" i="9"/>
  <c r="T160" i="9"/>
  <c r="S160" i="9"/>
  <c r="V159" i="9"/>
  <c r="U159" i="9"/>
  <c r="T159" i="9"/>
  <c r="S159" i="9"/>
  <c r="V158" i="9"/>
  <c r="U158" i="9"/>
  <c r="T158" i="9"/>
  <c r="S158" i="9"/>
  <c r="V157" i="9"/>
  <c r="U157" i="9"/>
  <c r="T157" i="9"/>
  <c r="S157" i="9"/>
  <c r="V156" i="9"/>
  <c r="U156" i="9"/>
  <c r="T156" i="9"/>
  <c r="S156" i="9"/>
  <c r="V155" i="9"/>
  <c r="U155" i="9"/>
  <c r="T155" i="9"/>
  <c r="S155" i="9"/>
  <c r="V154" i="9"/>
  <c r="U154" i="9"/>
  <c r="T154" i="9"/>
  <c r="S154" i="9"/>
  <c r="V153" i="9"/>
  <c r="U153" i="9"/>
  <c r="T153" i="9"/>
  <c r="S153" i="9"/>
  <c r="V152" i="9"/>
  <c r="U152" i="9"/>
  <c r="T152" i="9"/>
  <c r="S152" i="9"/>
  <c r="V151" i="9"/>
  <c r="U151" i="9"/>
  <c r="T151" i="9"/>
  <c r="S151" i="9"/>
  <c r="V150" i="9"/>
  <c r="U150" i="9"/>
  <c r="T150" i="9"/>
  <c r="S150" i="9"/>
  <c r="V149" i="9"/>
  <c r="U149" i="9"/>
  <c r="T149" i="9"/>
  <c r="S149" i="9"/>
  <c r="V148" i="9"/>
  <c r="U148" i="9"/>
  <c r="T148" i="9"/>
  <c r="S148" i="9"/>
  <c r="V147" i="9"/>
  <c r="U147" i="9"/>
  <c r="T147" i="9"/>
  <c r="S147" i="9"/>
  <c r="V146" i="9"/>
  <c r="U146" i="9"/>
  <c r="T146" i="9"/>
  <c r="S146" i="9"/>
  <c r="V145" i="9"/>
  <c r="U145" i="9"/>
  <c r="T145" i="9"/>
  <c r="S145" i="9"/>
  <c r="V144" i="9"/>
  <c r="U144" i="9"/>
  <c r="T144" i="9"/>
  <c r="S144" i="9"/>
  <c r="V143" i="9"/>
  <c r="U143" i="9"/>
  <c r="T143" i="9"/>
  <c r="S143" i="9"/>
  <c r="V142" i="9"/>
  <c r="U142" i="9"/>
  <c r="T142" i="9"/>
  <c r="S142" i="9"/>
  <c r="V141" i="9"/>
  <c r="U141" i="9"/>
  <c r="T141" i="9"/>
  <c r="S141" i="9"/>
  <c r="V140" i="9"/>
  <c r="U140" i="9"/>
  <c r="T140" i="9"/>
  <c r="S140" i="9"/>
  <c r="V139" i="9"/>
  <c r="U139" i="9"/>
  <c r="T139" i="9"/>
  <c r="S139" i="9"/>
  <c r="V138" i="9"/>
  <c r="U138" i="9"/>
  <c r="T138" i="9"/>
  <c r="S138" i="9"/>
  <c r="V137" i="9"/>
  <c r="U137" i="9"/>
  <c r="T137" i="9"/>
  <c r="S137" i="9"/>
  <c r="V136" i="9"/>
  <c r="U136" i="9"/>
  <c r="T136" i="9"/>
  <c r="S136" i="9"/>
  <c r="V135" i="9"/>
  <c r="U135" i="9"/>
  <c r="T135" i="9"/>
  <c r="S135" i="9"/>
  <c r="V134" i="9"/>
  <c r="U134" i="9"/>
  <c r="T134" i="9"/>
  <c r="S134" i="9"/>
  <c r="V133" i="9"/>
  <c r="U133" i="9"/>
  <c r="T133" i="9"/>
  <c r="S133" i="9"/>
  <c r="V132" i="9"/>
  <c r="U132" i="9"/>
  <c r="T132" i="9"/>
  <c r="S132" i="9"/>
  <c r="V131" i="9"/>
  <c r="U131" i="9"/>
  <c r="T131" i="9"/>
  <c r="S131" i="9"/>
  <c r="V130" i="9"/>
  <c r="U130" i="9"/>
  <c r="T130" i="9"/>
  <c r="S130" i="9"/>
  <c r="V129" i="9"/>
  <c r="U129" i="9"/>
  <c r="T129" i="9"/>
  <c r="S129" i="9"/>
  <c r="V128" i="9"/>
  <c r="U128" i="9"/>
  <c r="T128" i="9"/>
  <c r="S128" i="9"/>
  <c r="V127" i="9"/>
  <c r="U127" i="9"/>
  <c r="T127" i="9"/>
  <c r="S127" i="9"/>
  <c r="V126" i="9"/>
  <c r="U126" i="9"/>
  <c r="T126" i="9"/>
  <c r="S126" i="9"/>
  <c r="V125" i="9"/>
  <c r="U125" i="9"/>
  <c r="T125" i="9"/>
  <c r="S125" i="9"/>
  <c r="V124" i="9"/>
  <c r="U124" i="9"/>
  <c r="T124" i="9"/>
  <c r="S124" i="9"/>
  <c r="V123" i="9"/>
  <c r="U123" i="9"/>
  <c r="T123" i="9"/>
  <c r="S123" i="9"/>
  <c r="V122" i="9"/>
  <c r="U122" i="9"/>
  <c r="T122" i="9"/>
  <c r="S122" i="9"/>
  <c r="V121" i="9"/>
  <c r="U121" i="9"/>
  <c r="T121" i="9"/>
  <c r="S121" i="9"/>
  <c r="V120" i="9"/>
  <c r="U120" i="9"/>
  <c r="T120" i="9"/>
  <c r="S120" i="9"/>
  <c r="V119" i="9"/>
  <c r="U119" i="9"/>
  <c r="T119" i="9"/>
  <c r="S119" i="9"/>
  <c r="V118" i="9"/>
  <c r="U118" i="9"/>
  <c r="T118" i="9"/>
  <c r="S118" i="9"/>
  <c r="V117" i="9"/>
  <c r="U117" i="9"/>
  <c r="T117" i="9"/>
  <c r="S117" i="9"/>
  <c r="V116" i="9"/>
  <c r="U116" i="9"/>
  <c r="T116" i="9"/>
  <c r="S116" i="9"/>
  <c r="V115" i="9"/>
  <c r="U115" i="9"/>
  <c r="T115" i="9"/>
  <c r="S115" i="9"/>
  <c r="V114" i="9"/>
  <c r="U114" i="9"/>
  <c r="T114" i="9"/>
  <c r="S114" i="9"/>
  <c r="V113" i="9"/>
  <c r="U113" i="9"/>
  <c r="T113" i="9"/>
  <c r="S113" i="9"/>
  <c r="V112" i="9"/>
  <c r="U112" i="9"/>
  <c r="T112" i="9"/>
  <c r="S112" i="9"/>
  <c r="V111" i="9"/>
  <c r="U111" i="9"/>
  <c r="T111" i="9"/>
  <c r="S111" i="9"/>
  <c r="V110" i="9"/>
  <c r="U110" i="9"/>
  <c r="T110" i="9"/>
  <c r="S110" i="9"/>
  <c r="V109" i="9"/>
  <c r="U109" i="9"/>
  <c r="T109" i="9"/>
  <c r="S109" i="9"/>
  <c r="V108" i="9"/>
  <c r="U108" i="9"/>
  <c r="T108" i="9"/>
  <c r="S108" i="9"/>
  <c r="V107" i="9"/>
  <c r="U107" i="9"/>
  <c r="T107" i="9"/>
  <c r="S107" i="9"/>
  <c r="V106" i="9"/>
  <c r="U106" i="9"/>
  <c r="T106" i="9"/>
  <c r="S106" i="9"/>
  <c r="V105" i="9"/>
  <c r="U105" i="9"/>
  <c r="T105" i="9"/>
  <c r="S105" i="9"/>
  <c r="V104" i="9"/>
  <c r="U104" i="9"/>
  <c r="T104" i="9"/>
  <c r="S104" i="9"/>
  <c r="V103" i="9"/>
  <c r="U103" i="9"/>
  <c r="T103" i="9"/>
  <c r="S103" i="9"/>
  <c r="V102" i="9"/>
  <c r="U102" i="9"/>
  <c r="T102" i="9"/>
  <c r="S102" i="9"/>
  <c r="V101" i="9"/>
  <c r="U101" i="9"/>
  <c r="T101" i="9"/>
  <c r="S101" i="9"/>
  <c r="V100" i="9"/>
  <c r="U100" i="9"/>
  <c r="T100" i="9"/>
  <c r="S100" i="9"/>
  <c r="V99" i="9"/>
  <c r="U99" i="9"/>
  <c r="T99" i="9"/>
  <c r="S99" i="9"/>
  <c r="V98" i="9"/>
  <c r="U98" i="9"/>
  <c r="T98" i="9"/>
  <c r="S98" i="9"/>
  <c r="V97" i="9"/>
  <c r="U97" i="9"/>
  <c r="T97" i="9"/>
  <c r="S97" i="9"/>
  <c r="V96" i="9"/>
  <c r="U96" i="9"/>
  <c r="T96" i="9"/>
  <c r="S96" i="9"/>
  <c r="V95" i="9"/>
  <c r="U95" i="9"/>
  <c r="T95" i="9"/>
  <c r="S95" i="9"/>
  <c r="V94" i="9"/>
  <c r="U94" i="9"/>
  <c r="T94" i="9"/>
  <c r="S94" i="9"/>
  <c r="V93" i="9"/>
  <c r="U93" i="9"/>
  <c r="T93" i="9"/>
  <c r="S93" i="9"/>
  <c r="V92" i="9"/>
  <c r="U92" i="9"/>
  <c r="T92" i="9"/>
  <c r="S92" i="9"/>
  <c r="V91" i="9"/>
  <c r="U91" i="9"/>
  <c r="T91" i="9"/>
  <c r="S91" i="9"/>
  <c r="V90" i="9"/>
  <c r="U90" i="9"/>
  <c r="T90" i="9"/>
  <c r="S90" i="9"/>
  <c r="V89" i="9"/>
  <c r="U89" i="9"/>
  <c r="T89" i="9"/>
  <c r="S89" i="9"/>
  <c r="V88" i="9"/>
  <c r="U88" i="9"/>
  <c r="T88" i="9"/>
  <c r="S88" i="9"/>
  <c r="V87" i="9"/>
  <c r="U87" i="9"/>
  <c r="T87" i="9"/>
  <c r="S87" i="9"/>
  <c r="V86" i="9"/>
  <c r="U86" i="9"/>
  <c r="T86" i="9"/>
  <c r="S86" i="9"/>
  <c r="V85" i="9"/>
  <c r="U85" i="9"/>
  <c r="T85" i="9"/>
  <c r="S85" i="9"/>
  <c r="V84" i="9"/>
  <c r="U84" i="9"/>
  <c r="T84" i="9"/>
  <c r="S84" i="9"/>
  <c r="V83" i="9"/>
  <c r="U83" i="9"/>
  <c r="T83" i="9"/>
  <c r="S83" i="9"/>
  <c r="V82" i="9"/>
  <c r="U82" i="9"/>
  <c r="T82" i="9"/>
  <c r="S82" i="9"/>
  <c r="V81" i="9"/>
  <c r="U81" i="9"/>
  <c r="T81" i="9"/>
  <c r="S81" i="9"/>
  <c r="V80" i="9"/>
  <c r="U80" i="9"/>
  <c r="T80" i="9"/>
  <c r="S80" i="9"/>
  <c r="V79" i="9"/>
  <c r="U79" i="9"/>
  <c r="T79" i="9"/>
  <c r="S79" i="9"/>
  <c r="V78" i="9"/>
  <c r="U78" i="9"/>
  <c r="T78" i="9"/>
  <c r="S78" i="9"/>
  <c r="V77" i="9"/>
  <c r="U77" i="9"/>
  <c r="T77" i="9"/>
  <c r="S77" i="9"/>
  <c r="V76" i="9"/>
  <c r="U76" i="9"/>
  <c r="T76" i="9"/>
  <c r="S76" i="9"/>
  <c r="V75" i="9"/>
  <c r="U75" i="9"/>
  <c r="T75" i="9"/>
  <c r="S75" i="9"/>
  <c r="V74" i="9"/>
  <c r="U74" i="9"/>
  <c r="T74" i="9"/>
  <c r="S74" i="9"/>
  <c r="V73" i="9"/>
  <c r="U73" i="9"/>
  <c r="T73" i="9"/>
  <c r="S73" i="9"/>
  <c r="V72" i="9"/>
  <c r="U72" i="9"/>
  <c r="T72" i="9"/>
  <c r="S72" i="9"/>
  <c r="V71" i="9"/>
  <c r="U71" i="9"/>
  <c r="T71" i="9"/>
  <c r="S71" i="9"/>
  <c r="V70" i="9"/>
  <c r="U70" i="9"/>
  <c r="T70" i="9"/>
  <c r="S70" i="9"/>
  <c r="V69" i="9"/>
  <c r="U69" i="9"/>
  <c r="T69" i="9"/>
  <c r="S69" i="9"/>
  <c r="V68" i="9"/>
  <c r="U68" i="9"/>
  <c r="T68" i="9"/>
  <c r="S68" i="9"/>
  <c r="V67" i="9"/>
  <c r="U67" i="9"/>
  <c r="T67" i="9"/>
  <c r="S67" i="9"/>
  <c r="V66" i="9"/>
  <c r="U66" i="9"/>
  <c r="T66" i="9"/>
  <c r="S66" i="9"/>
  <c r="V65" i="9"/>
  <c r="U65" i="9"/>
  <c r="T65" i="9"/>
  <c r="S65" i="9"/>
  <c r="V64" i="9"/>
  <c r="U64" i="9"/>
  <c r="T64" i="9"/>
  <c r="S64" i="9"/>
  <c r="V63" i="9"/>
  <c r="U63" i="9"/>
  <c r="T63" i="9"/>
  <c r="S63" i="9"/>
  <c r="V62" i="9"/>
  <c r="U62" i="9"/>
  <c r="T62" i="9"/>
  <c r="S62" i="9"/>
  <c r="V61" i="9"/>
  <c r="U61" i="9"/>
  <c r="T61" i="9"/>
  <c r="S61" i="9"/>
  <c r="V60" i="9"/>
  <c r="U60" i="9"/>
  <c r="T60" i="9"/>
  <c r="S60" i="9"/>
  <c r="V59" i="9"/>
  <c r="U59" i="9"/>
  <c r="T59" i="9"/>
  <c r="S59" i="9"/>
  <c r="V58" i="9"/>
  <c r="U58" i="9"/>
  <c r="T58" i="9"/>
  <c r="S58" i="9"/>
  <c r="V57" i="9"/>
  <c r="U57" i="9"/>
  <c r="T57" i="9"/>
  <c r="S57" i="9"/>
  <c r="V56" i="9"/>
  <c r="U56" i="9"/>
  <c r="T56" i="9"/>
  <c r="S56" i="9"/>
  <c r="V55" i="9"/>
  <c r="U55" i="9"/>
  <c r="T55" i="9"/>
  <c r="S55" i="9"/>
  <c r="V54" i="9"/>
  <c r="U54" i="9"/>
  <c r="T54" i="9"/>
  <c r="S54" i="9"/>
  <c r="V53" i="9"/>
  <c r="U53" i="9"/>
  <c r="T53" i="9"/>
  <c r="S53" i="9"/>
  <c r="V52" i="9"/>
  <c r="U52" i="9"/>
  <c r="T52" i="9"/>
  <c r="S52" i="9"/>
  <c r="V51" i="9"/>
  <c r="U51" i="9"/>
  <c r="T51" i="9"/>
  <c r="S51" i="9"/>
  <c r="V50" i="9"/>
  <c r="U50" i="9"/>
  <c r="T50" i="9"/>
  <c r="S50" i="9"/>
  <c r="V49" i="9"/>
  <c r="U49" i="9"/>
  <c r="T49" i="9"/>
  <c r="S49" i="9"/>
  <c r="V48" i="9"/>
  <c r="U48" i="9"/>
  <c r="T48" i="9"/>
  <c r="S48" i="9"/>
  <c r="V47" i="9"/>
  <c r="U47" i="9"/>
  <c r="T47" i="9"/>
  <c r="S47" i="9"/>
  <c r="V46" i="9"/>
  <c r="U46" i="9"/>
  <c r="T46" i="9"/>
  <c r="S46" i="9"/>
  <c r="V45" i="9"/>
  <c r="U45" i="9"/>
  <c r="T45" i="9"/>
  <c r="S45" i="9"/>
  <c r="V44" i="9"/>
  <c r="U44" i="9"/>
  <c r="T44" i="9"/>
  <c r="S44" i="9"/>
  <c r="V43" i="9"/>
  <c r="U43" i="9"/>
  <c r="T43" i="9"/>
  <c r="S43" i="9"/>
  <c r="V42" i="9"/>
  <c r="U42" i="9"/>
  <c r="T42" i="9"/>
  <c r="S42" i="9"/>
  <c r="V41" i="9"/>
  <c r="U41" i="9"/>
  <c r="T41" i="9"/>
  <c r="S41" i="9"/>
  <c r="V40" i="9"/>
  <c r="U40" i="9"/>
  <c r="T40" i="9"/>
  <c r="S40" i="9"/>
  <c r="V39" i="9"/>
  <c r="U39" i="9"/>
  <c r="T39" i="9"/>
  <c r="S39" i="9"/>
  <c r="V38" i="9"/>
  <c r="U38" i="9"/>
  <c r="T38" i="9"/>
  <c r="S38" i="9"/>
  <c r="V37" i="9"/>
  <c r="U37" i="9"/>
  <c r="T37" i="9"/>
  <c r="S37" i="9"/>
  <c r="V36" i="9"/>
  <c r="U36" i="9"/>
  <c r="T36" i="9"/>
  <c r="S36" i="9"/>
  <c r="V35" i="9"/>
  <c r="U35" i="9"/>
  <c r="T35" i="9"/>
  <c r="S35" i="9"/>
  <c r="V34" i="9"/>
  <c r="U34" i="9"/>
  <c r="T34" i="9"/>
  <c r="S34" i="9"/>
  <c r="V33" i="9"/>
  <c r="U33" i="9"/>
  <c r="T33" i="9"/>
  <c r="S33" i="9"/>
  <c r="V32" i="9"/>
  <c r="U32" i="9"/>
  <c r="T32" i="9"/>
  <c r="S32" i="9"/>
  <c r="V31" i="9"/>
  <c r="U31" i="9"/>
  <c r="T31" i="9"/>
  <c r="S31" i="9"/>
  <c r="V30" i="9"/>
  <c r="U30" i="9"/>
  <c r="T30" i="9"/>
  <c r="S30" i="9"/>
  <c r="V29" i="9"/>
  <c r="U29" i="9"/>
  <c r="T29" i="9"/>
  <c r="S29" i="9"/>
  <c r="V28" i="9"/>
  <c r="U28" i="9"/>
  <c r="T28" i="9"/>
  <c r="S28" i="9"/>
  <c r="V27" i="9"/>
  <c r="U27" i="9"/>
  <c r="T27" i="9"/>
  <c r="S27" i="9"/>
  <c r="V26" i="9"/>
  <c r="U26" i="9"/>
  <c r="T26" i="9"/>
  <c r="S26" i="9"/>
  <c r="V25" i="9"/>
  <c r="U25" i="9"/>
  <c r="T25" i="9"/>
  <c r="S25" i="9"/>
  <c r="V24" i="9"/>
  <c r="U24" i="9"/>
  <c r="T24" i="9"/>
  <c r="S24" i="9"/>
  <c r="V23" i="9"/>
  <c r="U23" i="9"/>
  <c r="T23" i="9"/>
  <c r="S23" i="9"/>
  <c r="V22" i="9"/>
  <c r="U22" i="9"/>
  <c r="T22" i="9"/>
  <c r="S22" i="9"/>
  <c r="V21" i="9"/>
  <c r="U21" i="9"/>
  <c r="T21" i="9"/>
  <c r="S21" i="9"/>
  <c r="V20" i="9"/>
  <c r="U20" i="9"/>
  <c r="T20" i="9"/>
  <c r="S20" i="9"/>
  <c r="V19" i="9"/>
  <c r="U19" i="9"/>
  <c r="T19" i="9"/>
  <c r="S19" i="9"/>
  <c r="V18" i="9"/>
  <c r="U18" i="9"/>
  <c r="T18" i="9"/>
  <c r="S18" i="9"/>
  <c r="V17" i="9"/>
  <c r="U17" i="9"/>
  <c r="T17" i="9"/>
  <c r="S17" i="9"/>
  <c r="V16" i="9"/>
  <c r="U16" i="9"/>
  <c r="T16" i="9"/>
  <c r="S16" i="9"/>
  <c r="V15" i="9"/>
  <c r="U15" i="9"/>
  <c r="T15" i="9"/>
  <c r="S15" i="9"/>
  <c r="V14" i="9"/>
  <c r="U14" i="9"/>
  <c r="T14" i="9"/>
  <c r="S14" i="9"/>
  <c r="V13" i="9"/>
  <c r="U13" i="9"/>
  <c r="T13" i="9"/>
  <c r="S13" i="9"/>
  <c r="V12" i="9"/>
  <c r="U12" i="9"/>
  <c r="T12" i="9"/>
  <c r="S12" i="9"/>
  <c r="V11" i="9"/>
  <c r="U11" i="9"/>
  <c r="T11" i="9"/>
  <c r="S11" i="9"/>
  <c r="V10" i="9"/>
  <c r="U10" i="9"/>
  <c r="T10" i="9"/>
  <c r="S10" i="9"/>
  <c r="V9" i="9"/>
  <c r="U9" i="9"/>
  <c r="T9" i="9"/>
  <c r="S9" i="9"/>
  <c r="V8" i="9"/>
  <c r="U8" i="9"/>
  <c r="T8" i="9"/>
  <c r="S8" i="9"/>
  <c r="V7" i="9"/>
  <c r="U7" i="9"/>
  <c r="T7" i="9"/>
  <c r="S7" i="9"/>
  <c r="V5" i="9"/>
  <c r="U5" i="9"/>
  <c r="T5" i="9"/>
  <c r="S5" i="9"/>
  <c r="V4" i="9"/>
  <c r="U4" i="9"/>
  <c r="T4" i="9"/>
  <c r="S4" i="9"/>
  <c r="V3" i="9"/>
  <c r="U3" i="9"/>
  <c r="T3" i="9"/>
  <c r="S3" i="9"/>
  <c r="V2" i="9"/>
  <c r="U2" i="9"/>
  <c r="S2" i="9"/>
  <c r="A1202" i="9"/>
  <c r="A1201" i="9"/>
  <c r="A1200" i="9"/>
  <c r="A1199" i="9"/>
  <c r="A1198" i="9"/>
  <c r="A1197" i="9"/>
  <c r="A1196" i="9"/>
  <c r="A1195" i="9"/>
  <c r="A1194" i="9"/>
  <c r="A1193" i="9"/>
  <c r="A1192" i="9"/>
  <c r="A1191" i="9"/>
  <c r="A1190" i="9"/>
  <c r="A1189" i="9"/>
  <c r="A1188" i="9"/>
  <c r="A1187" i="9"/>
  <c r="A1186" i="9"/>
  <c r="A1185" i="9"/>
  <c r="A1184" i="9"/>
  <c r="A1183" i="9"/>
  <c r="A1182" i="9"/>
  <c r="A1181" i="9"/>
  <c r="A1180" i="9"/>
  <c r="A1179" i="9"/>
  <c r="A1178" i="9"/>
  <c r="A1177" i="9"/>
  <c r="A1176" i="9"/>
  <c r="A1175" i="9"/>
  <c r="A1174" i="9"/>
  <c r="A1173" i="9"/>
  <c r="A1172" i="9"/>
  <c r="A1171" i="9"/>
  <c r="A1170" i="9"/>
  <c r="A1169" i="9"/>
  <c r="A1168" i="9"/>
  <c r="A1167" i="9"/>
  <c r="A1166" i="9"/>
  <c r="A1165" i="9"/>
  <c r="A1164" i="9"/>
  <c r="A1163" i="9"/>
  <c r="A1162" i="9"/>
  <c r="A1161" i="9"/>
  <c r="A1160" i="9"/>
  <c r="A1159" i="9"/>
  <c r="A1158" i="9"/>
  <c r="A1157" i="9"/>
  <c r="A1156" i="9"/>
  <c r="A1155" i="9"/>
  <c r="A1154" i="9"/>
  <c r="A1153" i="9"/>
  <c r="A1152" i="9"/>
  <c r="A1151" i="9"/>
  <c r="A1150" i="9"/>
  <c r="A1149" i="9"/>
  <c r="A1148" i="9"/>
  <c r="A1147" i="9"/>
  <c r="A1146" i="9"/>
  <c r="A1145" i="9"/>
  <c r="A1144" i="9"/>
  <c r="A1143" i="9"/>
  <c r="A1142" i="9"/>
  <c r="A1141" i="9"/>
  <c r="A1140" i="9"/>
  <c r="A1139" i="9"/>
  <c r="A1138" i="9"/>
  <c r="A1137" i="9"/>
  <c r="A1136" i="9"/>
  <c r="A1135" i="9"/>
  <c r="A1134" i="9"/>
  <c r="A1133" i="9"/>
  <c r="A1132" i="9"/>
  <c r="A1131" i="9"/>
  <c r="A1130" i="9"/>
  <c r="A1129" i="9"/>
  <c r="A1128" i="9"/>
  <c r="A1127" i="9"/>
  <c r="A1126" i="9"/>
  <c r="A1125" i="9"/>
  <c r="A1124" i="9"/>
  <c r="A1123" i="9"/>
  <c r="A1122" i="9"/>
  <c r="A1121" i="9"/>
  <c r="A1120" i="9"/>
  <c r="A1119" i="9"/>
  <c r="A1118" i="9"/>
  <c r="A1117" i="9"/>
  <c r="A1116" i="9"/>
  <c r="A1115" i="9"/>
  <c r="A1114" i="9"/>
  <c r="A1113" i="9"/>
  <c r="A1112" i="9"/>
  <c r="A1111" i="9"/>
  <c r="A1110" i="9"/>
  <c r="A1109" i="9"/>
  <c r="A1108" i="9"/>
  <c r="A1107" i="9"/>
  <c r="A1106" i="9"/>
  <c r="A1105" i="9"/>
  <c r="A1104" i="9"/>
  <c r="A1103" i="9"/>
  <c r="A1102" i="9"/>
  <c r="A1101" i="9"/>
  <c r="A1100" i="9"/>
  <c r="A1099" i="9"/>
  <c r="A1098" i="9"/>
  <c r="A1097" i="9"/>
  <c r="A1096" i="9"/>
  <c r="A1095" i="9"/>
  <c r="A1094" i="9"/>
  <c r="A1093" i="9"/>
  <c r="A1092" i="9"/>
  <c r="A1091" i="9"/>
  <c r="A1090" i="9"/>
  <c r="A1089" i="9"/>
  <c r="A1088" i="9"/>
  <c r="A1087" i="9"/>
  <c r="A1086" i="9"/>
  <c r="A1085" i="9"/>
  <c r="A1084" i="9"/>
  <c r="A1083" i="9"/>
  <c r="A1082" i="9"/>
  <c r="A1081" i="9"/>
  <c r="A1080" i="9"/>
  <c r="A1079" i="9"/>
  <c r="A1078" i="9"/>
  <c r="A1077" i="9"/>
  <c r="A1076" i="9"/>
  <c r="A1075" i="9"/>
  <c r="A1074" i="9"/>
  <c r="A1073" i="9"/>
  <c r="A1072" i="9"/>
  <c r="A1071" i="9"/>
  <c r="A1070" i="9"/>
  <c r="A1069" i="9"/>
  <c r="A1068" i="9"/>
  <c r="A1067" i="9"/>
  <c r="A1066" i="9"/>
  <c r="A1065" i="9"/>
  <c r="A1064" i="9"/>
  <c r="A1063" i="9"/>
  <c r="A1062" i="9"/>
  <c r="A1061" i="9"/>
  <c r="A1060" i="9"/>
  <c r="A1059" i="9"/>
  <c r="A1058" i="9"/>
  <c r="A1057" i="9"/>
  <c r="A1056" i="9"/>
  <c r="A1055" i="9"/>
  <c r="A1054" i="9"/>
  <c r="A1053" i="9"/>
  <c r="A1052" i="9"/>
  <c r="A1051" i="9"/>
  <c r="A1050" i="9"/>
  <c r="A1049" i="9"/>
  <c r="A1048" i="9"/>
  <c r="A1047" i="9"/>
  <c r="A1046" i="9"/>
  <c r="A1045" i="9"/>
  <c r="A1044" i="9"/>
  <c r="A1043" i="9"/>
  <c r="A1042" i="9"/>
  <c r="A1041" i="9"/>
  <c r="A1040" i="9"/>
  <c r="A1039" i="9"/>
  <c r="A1038" i="9"/>
  <c r="A1037" i="9"/>
  <c r="A1036" i="9"/>
  <c r="A1035" i="9"/>
  <c r="A1034" i="9"/>
  <c r="A1033" i="9"/>
  <c r="A1032" i="9"/>
  <c r="A1031" i="9"/>
  <c r="A1030" i="9"/>
  <c r="A1029" i="9"/>
  <c r="A1028" i="9"/>
  <c r="A1027" i="9"/>
  <c r="A1026" i="9"/>
  <c r="A1025" i="9"/>
  <c r="A1024" i="9"/>
  <c r="A1023" i="9"/>
  <c r="A1022" i="9"/>
  <c r="A1021" i="9"/>
  <c r="A1020" i="9"/>
  <c r="A1019" i="9"/>
  <c r="A1018" i="9"/>
  <c r="A1017" i="9"/>
  <c r="A1016" i="9"/>
  <c r="A1015" i="9"/>
  <c r="A1014" i="9"/>
  <c r="A1013" i="9"/>
  <c r="A1012" i="9"/>
  <c r="A1011" i="9"/>
  <c r="A1010" i="9"/>
  <c r="A1009" i="9"/>
  <c r="A1008" i="9"/>
  <c r="A1007" i="9"/>
  <c r="A1006" i="9"/>
  <c r="A1005" i="9"/>
  <c r="A1004" i="9"/>
  <c r="A1003" i="9"/>
  <c r="A1002" i="9"/>
  <c r="A1001" i="9"/>
  <c r="A1000" i="9"/>
  <c r="A999" i="9"/>
  <c r="A998" i="9"/>
  <c r="A997" i="9"/>
  <c r="A996" i="9"/>
  <c r="A995" i="9"/>
  <c r="A994" i="9"/>
  <c r="A993" i="9"/>
  <c r="A992" i="9"/>
  <c r="A991" i="9"/>
  <c r="A990" i="9"/>
  <c r="A989" i="9"/>
  <c r="A988" i="9"/>
  <c r="A987" i="9"/>
  <c r="A986" i="9"/>
  <c r="A985" i="9"/>
  <c r="A984" i="9"/>
  <c r="A983" i="9"/>
  <c r="A982" i="9"/>
  <c r="A981" i="9"/>
  <c r="A980" i="9"/>
  <c r="A979" i="9"/>
  <c r="A978" i="9"/>
  <c r="A977" i="9"/>
  <c r="A976" i="9"/>
  <c r="A975" i="9"/>
  <c r="A974" i="9"/>
  <c r="A973" i="9"/>
  <c r="A972" i="9"/>
  <c r="A971" i="9"/>
  <c r="A970" i="9"/>
  <c r="A969" i="9"/>
  <c r="A968" i="9"/>
  <c r="A967" i="9"/>
  <c r="A966" i="9"/>
  <c r="A965" i="9"/>
  <c r="A964" i="9"/>
  <c r="A963" i="9"/>
  <c r="A962" i="9"/>
  <c r="A961" i="9"/>
  <c r="A960" i="9"/>
  <c r="A959" i="9"/>
  <c r="A958" i="9"/>
  <c r="A957" i="9"/>
  <c r="A956" i="9"/>
  <c r="A955" i="9"/>
  <c r="A954" i="9"/>
  <c r="A953" i="9"/>
  <c r="A952" i="9"/>
  <c r="A951" i="9"/>
  <c r="A950" i="9"/>
  <c r="A949" i="9"/>
  <c r="A948" i="9"/>
  <c r="A947" i="9"/>
  <c r="A946" i="9"/>
  <c r="A945" i="9"/>
  <c r="A944" i="9"/>
  <c r="A943" i="9"/>
  <c r="A942" i="9"/>
  <c r="A941" i="9"/>
  <c r="A940" i="9"/>
  <c r="A939" i="9"/>
  <c r="A938" i="9"/>
  <c r="A937" i="9"/>
  <c r="A936" i="9"/>
  <c r="A935" i="9"/>
  <c r="A934" i="9"/>
  <c r="A933" i="9"/>
  <c r="A932" i="9"/>
  <c r="A931" i="9"/>
  <c r="A930" i="9"/>
  <c r="A929" i="9"/>
  <c r="A928" i="9"/>
  <c r="A927" i="9"/>
  <c r="A926" i="9"/>
  <c r="A925" i="9"/>
  <c r="A924" i="9"/>
  <c r="A923" i="9"/>
  <c r="A922" i="9"/>
  <c r="A921" i="9"/>
  <c r="A920" i="9"/>
  <c r="A919" i="9"/>
  <c r="A918" i="9"/>
  <c r="A917" i="9"/>
  <c r="A916" i="9"/>
  <c r="A915" i="9"/>
  <c r="A914" i="9"/>
  <c r="A913" i="9"/>
  <c r="A912" i="9"/>
  <c r="A911" i="9"/>
  <c r="A910" i="9"/>
  <c r="A909" i="9"/>
  <c r="A908" i="9"/>
  <c r="A907" i="9"/>
  <c r="A906" i="9"/>
  <c r="A905" i="9"/>
  <c r="A904" i="9"/>
  <c r="A903" i="9"/>
  <c r="A902" i="9"/>
  <c r="A901" i="9"/>
  <c r="A900" i="9"/>
  <c r="A899" i="9"/>
  <c r="A898" i="9"/>
  <c r="A897" i="9"/>
  <c r="A896" i="9"/>
  <c r="A895" i="9"/>
  <c r="A894" i="9"/>
  <c r="A893" i="9"/>
  <c r="A892" i="9"/>
  <c r="A891" i="9"/>
  <c r="A890" i="9"/>
  <c r="A889" i="9"/>
  <c r="A888" i="9"/>
  <c r="A887" i="9"/>
  <c r="A886" i="9"/>
  <c r="A885" i="9"/>
  <c r="A884" i="9"/>
  <c r="A883" i="9"/>
  <c r="A882" i="9"/>
  <c r="A881" i="9"/>
  <c r="A880" i="9"/>
  <c r="A879" i="9"/>
  <c r="A878" i="9"/>
  <c r="A877" i="9"/>
  <c r="A876" i="9"/>
  <c r="A875" i="9"/>
  <c r="A874" i="9"/>
  <c r="A873" i="9"/>
  <c r="A872" i="9"/>
  <c r="A871" i="9"/>
  <c r="A870" i="9"/>
  <c r="A869" i="9"/>
  <c r="A868" i="9"/>
  <c r="A867" i="9"/>
  <c r="A866" i="9"/>
  <c r="A865" i="9"/>
  <c r="A864" i="9"/>
  <c r="A863" i="9"/>
  <c r="A862" i="9"/>
  <c r="A861" i="9"/>
  <c r="A860" i="9"/>
  <c r="A859" i="9"/>
  <c r="A858" i="9"/>
  <c r="A857" i="9"/>
  <c r="A856" i="9"/>
  <c r="A855" i="9"/>
  <c r="A854" i="9"/>
  <c r="A853" i="9"/>
  <c r="A852" i="9"/>
  <c r="A851" i="9"/>
  <c r="A850" i="9"/>
  <c r="A849" i="9"/>
  <c r="A848" i="9"/>
  <c r="A847"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816" i="9"/>
  <c r="A815" i="9"/>
  <c r="A814" i="9"/>
  <c r="A813" i="9"/>
  <c r="A812" i="9"/>
  <c r="A811" i="9"/>
  <c r="A810" i="9"/>
  <c r="A809" i="9"/>
  <c r="A808" i="9"/>
  <c r="A807" i="9"/>
  <c r="A806" i="9"/>
  <c r="A805" i="9"/>
  <c r="A804" i="9"/>
  <c r="A803" i="9"/>
  <c r="A802" i="9"/>
  <c r="A801" i="9"/>
  <c r="A800" i="9"/>
  <c r="A799" i="9"/>
  <c r="A798" i="9"/>
  <c r="A797" i="9"/>
  <c r="A796" i="9"/>
  <c r="A795" i="9"/>
  <c r="A794" i="9"/>
  <c r="A793" i="9"/>
  <c r="A792" i="9"/>
  <c r="A791" i="9"/>
  <c r="A790" i="9"/>
  <c r="A789" i="9"/>
  <c r="A788" i="9"/>
  <c r="A787" i="9"/>
  <c r="A786" i="9"/>
  <c r="A785" i="9"/>
  <c r="A784" i="9"/>
  <c r="A783" i="9"/>
  <c r="A782" i="9"/>
  <c r="A781" i="9"/>
  <c r="A780" i="9"/>
  <c r="A779" i="9"/>
  <c r="A778" i="9"/>
  <c r="A777" i="9"/>
  <c r="A776" i="9"/>
  <c r="A775" i="9"/>
  <c r="A774" i="9"/>
  <c r="A773" i="9"/>
  <c r="A772" i="9"/>
  <c r="A771" i="9"/>
  <c r="A770" i="9"/>
  <c r="A769" i="9"/>
  <c r="A768" i="9"/>
  <c r="A767" i="9"/>
  <c r="A766" i="9"/>
  <c r="A765" i="9"/>
  <c r="A764" i="9"/>
  <c r="A763" i="9"/>
  <c r="A762" i="9"/>
  <c r="A761" i="9"/>
  <c r="A760" i="9"/>
  <c r="A759" i="9"/>
  <c r="A758" i="9"/>
  <c r="A757" i="9"/>
  <c r="A756" i="9"/>
  <c r="A755" i="9"/>
  <c r="A754" i="9"/>
  <c r="A753" i="9"/>
  <c r="A752" i="9"/>
  <c r="A751" i="9"/>
  <c r="A750" i="9"/>
  <c r="A749" i="9"/>
  <c r="A748" i="9"/>
  <c r="A747" i="9"/>
  <c r="A746" i="9"/>
  <c r="A745" i="9"/>
  <c r="A744" i="9"/>
  <c r="A743" i="9"/>
  <c r="A742" i="9"/>
  <c r="A741" i="9"/>
  <c r="A740" i="9"/>
  <c r="A739" i="9"/>
  <c r="A738" i="9"/>
  <c r="A737" i="9"/>
  <c r="A736" i="9"/>
  <c r="A735" i="9"/>
  <c r="A734" i="9"/>
  <c r="A733" i="9"/>
  <c r="A732" i="9"/>
  <c r="A731" i="9"/>
  <c r="A730" i="9"/>
  <c r="A729" i="9"/>
  <c r="A728" i="9"/>
  <c r="A727" i="9"/>
  <c r="A726" i="9"/>
  <c r="A725" i="9"/>
  <c r="A724" i="9"/>
  <c r="A723" i="9"/>
  <c r="A722" i="9"/>
  <c r="A721" i="9"/>
  <c r="A720" i="9"/>
  <c r="A719" i="9"/>
  <c r="A718" i="9"/>
  <c r="A717" i="9"/>
  <c r="A716" i="9"/>
  <c r="A715" i="9"/>
  <c r="A714" i="9"/>
  <c r="A713" i="9"/>
  <c r="A712" i="9"/>
  <c r="A711" i="9"/>
  <c r="A710" i="9"/>
  <c r="A709" i="9"/>
  <c r="A708" i="9"/>
  <c r="A707" i="9"/>
  <c r="A706" i="9"/>
  <c r="A705" i="9"/>
  <c r="A704" i="9"/>
  <c r="A703" i="9"/>
  <c r="A702" i="9"/>
  <c r="A701" i="9"/>
  <c r="A700" i="9"/>
  <c r="A699" i="9"/>
  <c r="A698" i="9"/>
  <c r="A697" i="9"/>
  <c r="A696" i="9"/>
  <c r="A695" i="9"/>
  <c r="A694" i="9"/>
  <c r="A693" i="9"/>
  <c r="A692" i="9"/>
  <c r="A691" i="9"/>
  <c r="A690" i="9"/>
  <c r="A689" i="9"/>
  <c r="A688" i="9"/>
  <c r="A687" i="9"/>
  <c r="A686" i="9"/>
  <c r="A685" i="9"/>
  <c r="A684" i="9"/>
  <c r="A683" i="9"/>
  <c r="A682" i="9"/>
  <c r="A681" i="9"/>
  <c r="A680" i="9"/>
  <c r="A679" i="9"/>
  <c r="A678" i="9"/>
  <c r="A677" i="9"/>
  <c r="A676" i="9"/>
  <c r="A675" i="9"/>
  <c r="A674" i="9"/>
  <c r="A673" i="9"/>
  <c r="A672" i="9"/>
  <c r="A671" i="9"/>
  <c r="A670" i="9"/>
  <c r="A669" i="9"/>
  <c r="A668" i="9"/>
  <c r="A667" i="9"/>
  <c r="A666" i="9"/>
  <c r="A665" i="9"/>
  <c r="A664" i="9"/>
  <c r="A663" i="9"/>
  <c r="A662" i="9"/>
  <c r="A661" i="9"/>
  <c r="A660" i="9"/>
  <c r="A659" i="9"/>
  <c r="A658" i="9"/>
  <c r="A657" i="9"/>
  <c r="A656" i="9"/>
  <c r="A655" i="9"/>
  <c r="A654" i="9"/>
  <c r="A653" i="9"/>
  <c r="A652" i="9"/>
  <c r="A651" i="9"/>
  <c r="A650" i="9"/>
  <c r="A649" i="9"/>
  <c r="A648" i="9"/>
  <c r="A647" i="9"/>
  <c r="A646" i="9"/>
  <c r="A645" i="9"/>
  <c r="A644" i="9"/>
  <c r="A643" i="9"/>
  <c r="A642" i="9"/>
  <c r="A641" i="9"/>
  <c r="A640" i="9"/>
  <c r="A639" i="9"/>
  <c r="A638" i="9"/>
  <c r="A637" i="9"/>
  <c r="A636" i="9"/>
  <c r="A635" i="9"/>
  <c r="A634" i="9"/>
  <c r="A633" i="9"/>
  <c r="A632" i="9"/>
  <c r="A631" i="9"/>
  <c r="A630" i="9"/>
  <c r="A629" i="9"/>
  <c r="A628" i="9"/>
  <c r="A627" i="9"/>
  <c r="A626" i="9"/>
  <c r="A625" i="9"/>
  <c r="A624" i="9"/>
  <c r="A623" i="9"/>
  <c r="A622" i="9"/>
  <c r="A621" i="9"/>
  <c r="A620" i="9"/>
  <c r="A619" i="9"/>
  <c r="A618" i="9"/>
  <c r="A617" i="9"/>
  <c r="A616" i="9"/>
  <c r="A615" i="9"/>
  <c r="A614" i="9"/>
  <c r="A613" i="9"/>
  <c r="A612" i="9"/>
  <c r="A611" i="9"/>
  <c r="A610" i="9"/>
  <c r="A609" i="9"/>
  <c r="A608" i="9"/>
  <c r="A607" i="9"/>
  <c r="A606" i="9"/>
  <c r="A605" i="9"/>
  <c r="A604" i="9"/>
  <c r="A603" i="9"/>
  <c r="A602" i="9"/>
  <c r="A601" i="9"/>
  <c r="A600" i="9"/>
  <c r="A599" i="9"/>
  <c r="A598" i="9"/>
  <c r="A597" i="9"/>
  <c r="A596" i="9"/>
  <c r="A595" i="9"/>
  <c r="A594" i="9"/>
  <c r="A593" i="9"/>
  <c r="A592" i="9"/>
  <c r="A591" i="9"/>
  <c r="A590" i="9"/>
  <c r="A589" i="9"/>
  <c r="A588" i="9"/>
  <c r="A587" i="9"/>
  <c r="A586" i="9"/>
  <c r="A585" i="9"/>
  <c r="A584" i="9"/>
  <c r="A583" i="9"/>
  <c r="A582" i="9"/>
  <c r="A581" i="9"/>
  <c r="A580" i="9"/>
  <c r="A579" i="9"/>
  <c r="A578" i="9"/>
  <c r="A577" i="9"/>
  <c r="A576" i="9"/>
  <c r="A575" i="9"/>
  <c r="A574" i="9"/>
  <c r="A573" i="9"/>
  <c r="A572" i="9"/>
  <c r="A571" i="9"/>
  <c r="A570" i="9"/>
  <c r="A569" i="9"/>
  <c r="A568" i="9"/>
  <c r="A567" i="9"/>
  <c r="A566" i="9"/>
  <c r="A565" i="9"/>
  <c r="A564" i="9"/>
  <c r="A563" i="9"/>
  <c r="A562" i="9"/>
  <c r="A561" i="9"/>
  <c r="A560" i="9"/>
  <c r="A559" i="9"/>
  <c r="A558" i="9"/>
  <c r="A557" i="9"/>
  <c r="A556" i="9"/>
  <c r="A555" i="9"/>
  <c r="A554" i="9"/>
  <c r="A553" i="9"/>
  <c r="A552" i="9"/>
  <c r="A551" i="9"/>
  <c r="A550" i="9"/>
  <c r="A549" i="9"/>
  <c r="A548" i="9"/>
  <c r="A547" i="9"/>
  <c r="A546" i="9"/>
  <c r="A545" i="9"/>
  <c r="A544" i="9"/>
  <c r="A543" i="9"/>
  <c r="A542" i="9"/>
  <c r="A541" i="9"/>
  <c r="A540" i="9"/>
  <c r="A539" i="9"/>
  <c r="A538" i="9"/>
  <c r="A537" i="9"/>
  <c r="A536" i="9"/>
  <c r="A535" i="9"/>
  <c r="A534" i="9"/>
  <c r="A533" i="9"/>
  <c r="A532" i="9"/>
  <c r="A531" i="9"/>
  <c r="A530" i="9"/>
  <c r="A529" i="9"/>
  <c r="A528" i="9"/>
  <c r="A527" i="9"/>
  <c r="A526" i="9"/>
  <c r="A525" i="9"/>
  <c r="A524" i="9"/>
  <c r="A523" i="9"/>
  <c r="A522" i="9"/>
  <c r="A521" i="9"/>
  <c r="A520" i="9"/>
  <c r="A519" i="9"/>
  <c r="A518" i="9"/>
  <c r="A517" i="9"/>
  <c r="A516" i="9"/>
  <c r="A515" i="9"/>
  <c r="A514" i="9"/>
  <c r="A513" i="9"/>
  <c r="A512" i="9"/>
  <c r="A511" i="9"/>
  <c r="A510" i="9"/>
  <c r="A509" i="9"/>
  <c r="A508" i="9"/>
  <c r="A507" i="9"/>
  <c r="A506" i="9"/>
  <c r="A505" i="9"/>
  <c r="A504" i="9"/>
  <c r="A503" i="9"/>
  <c r="A502" i="9"/>
  <c r="A501" i="9"/>
  <c r="A500" i="9"/>
  <c r="A499" i="9"/>
  <c r="A498" i="9"/>
  <c r="A497" i="9"/>
  <c r="A496" i="9"/>
  <c r="A495" i="9"/>
  <c r="A494" i="9"/>
  <c r="A493" i="9"/>
  <c r="A492" i="9"/>
  <c r="A491" i="9"/>
  <c r="A490" i="9"/>
  <c r="A489" i="9"/>
  <c r="A488" i="9"/>
  <c r="A487" i="9"/>
  <c r="A486" i="9"/>
  <c r="A485" i="9"/>
  <c r="A484" i="9"/>
  <c r="A483" i="9"/>
  <c r="A482" i="9"/>
  <c r="A481" i="9"/>
  <c r="A480" i="9"/>
  <c r="A479" i="9"/>
  <c r="A478" i="9"/>
  <c r="A477" i="9"/>
  <c r="A476" i="9"/>
  <c r="A475" i="9"/>
  <c r="A474" i="9"/>
  <c r="A473" i="9"/>
  <c r="A472" i="9"/>
  <c r="A471" i="9"/>
  <c r="A470" i="9"/>
  <c r="A469" i="9"/>
  <c r="A468" i="9"/>
  <c r="A467" i="9"/>
  <c r="A466" i="9"/>
  <c r="A465" i="9"/>
  <c r="A464" i="9"/>
  <c r="A463" i="9"/>
  <c r="A462" i="9"/>
  <c r="A461" i="9"/>
  <c r="A460" i="9"/>
  <c r="A459" i="9"/>
  <c r="A458" i="9"/>
  <c r="A457" i="9"/>
  <c r="A456" i="9"/>
  <c r="A455" i="9"/>
  <c r="A454" i="9"/>
  <c r="A453" i="9"/>
  <c r="A452" i="9"/>
  <c r="A451" i="9"/>
  <c r="A450" i="9"/>
  <c r="A449" i="9"/>
  <c r="A448" i="9"/>
  <c r="A447" i="9"/>
  <c r="A446" i="9"/>
  <c r="A445" i="9"/>
  <c r="A444" i="9"/>
  <c r="A443" i="9"/>
  <c r="A442" i="9"/>
  <c r="A441" i="9"/>
  <c r="A440" i="9"/>
  <c r="A439" i="9"/>
  <c r="A438" i="9"/>
  <c r="A437" i="9"/>
  <c r="A436" i="9"/>
  <c r="A435" i="9"/>
  <c r="A434" i="9"/>
  <c r="A433" i="9"/>
  <c r="A432" i="9"/>
  <c r="A431" i="9"/>
  <c r="A430" i="9"/>
  <c r="A429" i="9"/>
  <c r="A428" i="9"/>
  <c r="A427" i="9"/>
  <c r="A426" i="9"/>
  <c r="A425" i="9"/>
  <c r="A424" i="9"/>
  <c r="A423" i="9"/>
  <c r="A422" i="9"/>
  <c r="A421" i="9"/>
  <c r="A420" i="9"/>
  <c r="A419" i="9"/>
  <c r="A418" i="9"/>
  <c r="A417" i="9"/>
  <c r="A416" i="9"/>
  <c r="A415" i="9"/>
  <c r="A414" i="9"/>
  <c r="A413" i="9"/>
  <c r="A412" i="9"/>
  <c r="A411" i="9"/>
  <c r="A410" i="9"/>
  <c r="A409" i="9"/>
  <c r="A408" i="9"/>
  <c r="A407" i="9"/>
  <c r="A406" i="9"/>
  <c r="A405" i="9"/>
  <c r="A404" i="9"/>
  <c r="A403" i="9"/>
  <c r="A402" i="9"/>
  <c r="A401" i="9"/>
  <c r="A400" i="9"/>
  <c r="A399" i="9"/>
  <c r="A398" i="9"/>
  <c r="A397" i="9"/>
  <c r="A396" i="9"/>
  <c r="A395" i="9"/>
  <c r="A394" i="9"/>
  <c r="A393" i="9"/>
  <c r="A392" i="9"/>
  <c r="A391" i="9"/>
  <c r="A390" i="9"/>
  <c r="A389" i="9"/>
  <c r="A388" i="9"/>
  <c r="A387" i="9"/>
  <c r="A386" i="9"/>
  <c r="A385" i="9"/>
  <c r="A384" i="9"/>
  <c r="A383" i="9"/>
  <c r="A382" i="9"/>
  <c r="A381" i="9"/>
  <c r="A380" i="9"/>
  <c r="A379" i="9"/>
  <c r="A378" i="9"/>
  <c r="A377" i="9"/>
  <c r="A376" i="9"/>
  <c r="A375" i="9"/>
  <c r="A374" i="9"/>
  <c r="A373" i="9"/>
  <c r="A372" i="9"/>
  <c r="A371" i="9"/>
  <c r="A370" i="9"/>
  <c r="A369" i="9"/>
  <c r="A368" i="9"/>
  <c r="A367" i="9"/>
  <c r="A366" i="9"/>
  <c r="A365" i="9"/>
  <c r="A364" i="9"/>
  <c r="A363" i="9"/>
  <c r="A362" i="9"/>
  <c r="A361" i="9"/>
  <c r="A360" i="9"/>
  <c r="A359" i="9"/>
  <c r="A358" i="9"/>
  <c r="A357" i="9"/>
  <c r="A356" i="9"/>
  <c r="A355" i="9"/>
  <c r="A354" i="9"/>
  <c r="A353" i="9"/>
  <c r="A352" i="9"/>
  <c r="A351" i="9"/>
  <c r="A350" i="9"/>
  <c r="A349" i="9"/>
  <c r="A348" i="9"/>
  <c r="A347" i="9"/>
  <c r="A346"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5" i="9"/>
  <c r="A4" i="9"/>
  <c r="A3" i="9"/>
  <c r="P1202" i="9"/>
  <c r="O1202" i="9"/>
  <c r="P1201" i="9"/>
  <c r="O1201" i="9"/>
  <c r="P1200" i="9"/>
  <c r="O1200" i="9"/>
  <c r="P1199" i="9"/>
  <c r="O1199" i="9"/>
  <c r="P1198" i="9"/>
  <c r="O1198" i="9"/>
  <c r="P1197" i="9"/>
  <c r="O1197" i="9"/>
  <c r="P1196" i="9"/>
  <c r="O1196" i="9"/>
  <c r="P1195" i="9"/>
  <c r="O1195" i="9"/>
  <c r="P1194" i="9"/>
  <c r="O1194" i="9"/>
  <c r="P1193" i="9"/>
  <c r="O1193" i="9"/>
  <c r="P1192" i="9"/>
  <c r="O1192" i="9"/>
  <c r="P1191" i="9"/>
  <c r="O1191" i="9"/>
  <c r="P1190" i="9"/>
  <c r="O1190" i="9"/>
  <c r="P1189" i="9"/>
  <c r="O1189" i="9"/>
  <c r="P1188" i="9"/>
  <c r="O1188" i="9"/>
  <c r="P1187" i="9"/>
  <c r="O1187" i="9"/>
  <c r="P1186" i="9"/>
  <c r="O1186" i="9"/>
  <c r="P1185" i="9"/>
  <c r="O1185" i="9"/>
  <c r="P1184" i="9"/>
  <c r="O1184" i="9"/>
  <c r="P1183" i="9"/>
  <c r="O1183" i="9"/>
  <c r="P1182" i="9"/>
  <c r="O1182" i="9"/>
  <c r="P1181" i="9"/>
  <c r="O1181" i="9"/>
  <c r="P1180" i="9"/>
  <c r="O1180" i="9"/>
  <c r="P1179" i="9"/>
  <c r="O1179" i="9"/>
  <c r="P1178" i="9"/>
  <c r="O1178" i="9"/>
  <c r="P1177" i="9"/>
  <c r="O1177" i="9"/>
  <c r="P1176" i="9"/>
  <c r="O1176" i="9"/>
  <c r="P1175" i="9"/>
  <c r="O1175" i="9"/>
  <c r="P1174" i="9"/>
  <c r="O1174" i="9"/>
  <c r="P1173" i="9"/>
  <c r="O1173" i="9"/>
  <c r="P1172" i="9"/>
  <c r="O1172" i="9"/>
  <c r="P1171" i="9"/>
  <c r="O1171" i="9"/>
  <c r="P1170" i="9"/>
  <c r="O1170" i="9"/>
  <c r="P1169" i="9"/>
  <c r="O1169" i="9"/>
  <c r="P1168" i="9"/>
  <c r="O1168" i="9"/>
  <c r="P1167" i="9"/>
  <c r="O1167" i="9"/>
  <c r="P1166" i="9"/>
  <c r="O1166" i="9"/>
  <c r="P1165" i="9"/>
  <c r="O1165" i="9"/>
  <c r="P1164" i="9"/>
  <c r="O1164" i="9"/>
  <c r="P1163" i="9"/>
  <c r="O1163" i="9"/>
  <c r="P1162" i="9"/>
  <c r="O1162" i="9"/>
  <c r="P1161" i="9"/>
  <c r="O1161" i="9"/>
  <c r="P1160" i="9"/>
  <c r="O1160" i="9"/>
  <c r="P1159" i="9"/>
  <c r="O1159" i="9"/>
  <c r="P1158" i="9"/>
  <c r="O1158" i="9"/>
  <c r="P1157" i="9"/>
  <c r="O1157" i="9"/>
  <c r="P1156" i="9"/>
  <c r="O1156" i="9"/>
  <c r="P1155" i="9"/>
  <c r="O1155" i="9"/>
  <c r="P1154" i="9"/>
  <c r="O1154" i="9"/>
  <c r="P1153" i="9"/>
  <c r="O1153" i="9"/>
  <c r="P1152" i="9"/>
  <c r="O1152" i="9"/>
  <c r="P1151" i="9"/>
  <c r="O1151" i="9"/>
  <c r="P1150" i="9"/>
  <c r="O1150" i="9"/>
  <c r="P1149" i="9"/>
  <c r="O1149" i="9"/>
  <c r="P1148" i="9"/>
  <c r="O1148" i="9"/>
  <c r="P1147" i="9"/>
  <c r="O1147" i="9"/>
  <c r="P1146" i="9"/>
  <c r="O1146" i="9"/>
  <c r="P1145" i="9"/>
  <c r="O1145" i="9"/>
  <c r="P1144" i="9"/>
  <c r="O1144" i="9"/>
  <c r="P1143" i="9"/>
  <c r="O1143" i="9"/>
  <c r="P1142" i="9"/>
  <c r="O1142" i="9"/>
  <c r="P1141" i="9"/>
  <c r="O1141" i="9"/>
  <c r="P1140" i="9"/>
  <c r="O1140" i="9"/>
  <c r="P1139" i="9"/>
  <c r="O1139" i="9"/>
  <c r="P1138" i="9"/>
  <c r="O1138" i="9"/>
  <c r="P1137" i="9"/>
  <c r="O1137" i="9"/>
  <c r="P1136" i="9"/>
  <c r="O1136" i="9"/>
  <c r="P1135" i="9"/>
  <c r="O1135" i="9"/>
  <c r="P1134" i="9"/>
  <c r="O1134" i="9"/>
  <c r="P1133" i="9"/>
  <c r="O1133" i="9"/>
  <c r="P1132" i="9"/>
  <c r="O1132" i="9"/>
  <c r="P1131" i="9"/>
  <c r="O1131" i="9"/>
  <c r="P1130" i="9"/>
  <c r="O1130" i="9"/>
  <c r="P1129" i="9"/>
  <c r="O1129" i="9"/>
  <c r="P1128" i="9"/>
  <c r="O1128" i="9"/>
  <c r="P1127" i="9"/>
  <c r="O1127" i="9"/>
  <c r="P1126" i="9"/>
  <c r="O1126" i="9"/>
  <c r="P1125" i="9"/>
  <c r="O1125" i="9"/>
  <c r="P1124" i="9"/>
  <c r="O1124" i="9"/>
  <c r="P1123" i="9"/>
  <c r="O1123" i="9"/>
  <c r="P1122" i="9"/>
  <c r="O1122" i="9"/>
  <c r="P1121" i="9"/>
  <c r="O1121" i="9"/>
  <c r="P1120" i="9"/>
  <c r="O1120" i="9"/>
  <c r="P1119" i="9"/>
  <c r="O1119" i="9"/>
  <c r="P1118" i="9"/>
  <c r="O1118" i="9"/>
  <c r="P1117" i="9"/>
  <c r="O1117" i="9"/>
  <c r="P1116" i="9"/>
  <c r="O1116" i="9"/>
  <c r="P1115" i="9"/>
  <c r="O1115" i="9"/>
  <c r="P1114" i="9"/>
  <c r="O1114" i="9"/>
  <c r="P1113" i="9"/>
  <c r="O1113" i="9"/>
  <c r="P1112" i="9"/>
  <c r="O1112" i="9"/>
  <c r="P1111" i="9"/>
  <c r="O1111" i="9"/>
  <c r="P1110" i="9"/>
  <c r="O1110" i="9"/>
  <c r="P1109" i="9"/>
  <c r="O1109" i="9"/>
  <c r="P1108" i="9"/>
  <c r="O1108" i="9"/>
  <c r="P1107" i="9"/>
  <c r="O1107" i="9"/>
  <c r="P1106" i="9"/>
  <c r="O1106" i="9"/>
  <c r="P1105" i="9"/>
  <c r="O1105" i="9"/>
  <c r="P1104" i="9"/>
  <c r="O1104" i="9"/>
  <c r="P1103" i="9"/>
  <c r="O1103" i="9"/>
  <c r="P1102" i="9"/>
  <c r="O1102" i="9"/>
  <c r="P1101" i="9"/>
  <c r="O1101" i="9"/>
  <c r="P1100" i="9"/>
  <c r="O1100" i="9"/>
  <c r="P1099" i="9"/>
  <c r="O1099" i="9"/>
  <c r="P1098" i="9"/>
  <c r="O1098" i="9"/>
  <c r="P1097" i="9"/>
  <c r="O1097" i="9"/>
  <c r="P1096" i="9"/>
  <c r="O1096" i="9"/>
  <c r="P1095" i="9"/>
  <c r="O1095" i="9"/>
  <c r="P1094" i="9"/>
  <c r="O1094" i="9"/>
  <c r="P1093" i="9"/>
  <c r="O1093" i="9"/>
  <c r="P1092" i="9"/>
  <c r="O1092" i="9"/>
  <c r="P1091" i="9"/>
  <c r="O1091" i="9"/>
  <c r="P1090" i="9"/>
  <c r="O1090" i="9"/>
  <c r="P1089" i="9"/>
  <c r="O1089" i="9"/>
  <c r="P1088" i="9"/>
  <c r="O1088" i="9"/>
  <c r="P1087" i="9"/>
  <c r="O1087" i="9"/>
  <c r="P1086" i="9"/>
  <c r="O1086" i="9"/>
  <c r="P1085" i="9"/>
  <c r="O1085" i="9"/>
  <c r="P1084" i="9"/>
  <c r="O1084" i="9"/>
  <c r="P1083" i="9"/>
  <c r="O1083" i="9"/>
  <c r="P1082" i="9"/>
  <c r="O1082" i="9"/>
  <c r="P1081" i="9"/>
  <c r="O1081" i="9"/>
  <c r="P1080" i="9"/>
  <c r="O1080" i="9"/>
  <c r="P1079" i="9"/>
  <c r="O1079" i="9"/>
  <c r="P1078" i="9"/>
  <c r="O1078" i="9"/>
  <c r="P1077" i="9"/>
  <c r="O1077" i="9"/>
  <c r="P1076" i="9"/>
  <c r="O1076" i="9"/>
  <c r="P1075" i="9"/>
  <c r="O1075" i="9"/>
  <c r="P1074" i="9"/>
  <c r="O1074" i="9"/>
  <c r="P1073" i="9"/>
  <c r="O1073" i="9"/>
  <c r="P1072" i="9"/>
  <c r="O1072" i="9"/>
  <c r="P1071" i="9"/>
  <c r="O1071" i="9"/>
  <c r="P1070" i="9"/>
  <c r="O1070" i="9"/>
  <c r="P1069" i="9"/>
  <c r="O1069" i="9"/>
  <c r="P1068" i="9"/>
  <c r="O1068" i="9"/>
  <c r="P1067" i="9"/>
  <c r="O1067" i="9"/>
  <c r="P1066" i="9"/>
  <c r="O1066" i="9"/>
  <c r="P1065" i="9"/>
  <c r="O1065" i="9"/>
  <c r="P1064" i="9"/>
  <c r="O1064" i="9"/>
  <c r="P1063" i="9"/>
  <c r="O1063" i="9"/>
  <c r="P1062" i="9"/>
  <c r="O1062" i="9"/>
  <c r="P1061" i="9"/>
  <c r="O1061" i="9"/>
  <c r="P1060" i="9"/>
  <c r="O1060" i="9"/>
  <c r="P1059" i="9"/>
  <c r="O1059" i="9"/>
  <c r="P1058" i="9"/>
  <c r="O1058" i="9"/>
  <c r="P1057" i="9"/>
  <c r="O1057" i="9"/>
  <c r="P1056" i="9"/>
  <c r="O1056" i="9"/>
  <c r="P1055" i="9"/>
  <c r="O1055" i="9"/>
  <c r="P1054" i="9"/>
  <c r="O1054" i="9"/>
  <c r="P1053" i="9"/>
  <c r="O1053" i="9"/>
  <c r="P1052" i="9"/>
  <c r="O1052" i="9"/>
  <c r="P1051" i="9"/>
  <c r="O1051" i="9"/>
  <c r="P1050" i="9"/>
  <c r="O1050" i="9"/>
  <c r="P1049" i="9"/>
  <c r="O1049" i="9"/>
  <c r="P1048" i="9"/>
  <c r="O1048" i="9"/>
  <c r="P1047" i="9"/>
  <c r="O1047" i="9"/>
  <c r="P1046" i="9"/>
  <c r="O1046" i="9"/>
  <c r="P1045" i="9"/>
  <c r="O1045" i="9"/>
  <c r="P1044" i="9"/>
  <c r="O1044" i="9"/>
  <c r="P1043" i="9"/>
  <c r="O1043" i="9"/>
  <c r="P1042" i="9"/>
  <c r="O1042" i="9"/>
  <c r="P1041" i="9"/>
  <c r="O1041" i="9"/>
  <c r="P1040" i="9"/>
  <c r="O1040" i="9"/>
  <c r="P1039" i="9"/>
  <c r="O1039" i="9"/>
  <c r="P1038" i="9"/>
  <c r="O1038" i="9"/>
  <c r="P1037" i="9"/>
  <c r="O1037" i="9"/>
  <c r="P1036" i="9"/>
  <c r="O1036" i="9"/>
  <c r="P1035" i="9"/>
  <c r="O1035" i="9"/>
  <c r="P1034" i="9"/>
  <c r="O1034" i="9"/>
  <c r="P1033" i="9"/>
  <c r="O1033" i="9"/>
  <c r="P1032" i="9"/>
  <c r="O1032" i="9"/>
  <c r="P1031" i="9"/>
  <c r="O1031" i="9"/>
  <c r="P1030" i="9"/>
  <c r="O1030" i="9"/>
  <c r="P1029" i="9"/>
  <c r="O1029" i="9"/>
  <c r="P1028" i="9"/>
  <c r="O1028" i="9"/>
  <c r="P1027" i="9"/>
  <c r="O1027" i="9"/>
  <c r="P1026" i="9"/>
  <c r="O1026" i="9"/>
  <c r="P1025" i="9"/>
  <c r="O1025" i="9"/>
  <c r="P1024" i="9"/>
  <c r="O1024" i="9"/>
  <c r="P1023" i="9"/>
  <c r="O1023" i="9"/>
  <c r="P1022" i="9"/>
  <c r="O1022" i="9"/>
  <c r="P1021" i="9"/>
  <c r="O1021" i="9"/>
  <c r="P1020" i="9"/>
  <c r="O1020" i="9"/>
  <c r="P1019" i="9"/>
  <c r="O1019" i="9"/>
  <c r="P1018" i="9"/>
  <c r="O1018" i="9"/>
  <c r="P1017" i="9"/>
  <c r="O1017" i="9"/>
  <c r="P1016" i="9"/>
  <c r="O1016" i="9"/>
  <c r="P1015" i="9"/>
  <c r="O1015" i="9"/>
  <c r="P1014" i="9"/>
  <c r="O1014" i="9"/>
  <c r="P1013" i="9"/>
  <c r="O1013" i="9"/>
  <c r="P1012" i="9"/>
  <c r="O1012" i="9"/>
  <c r="P1011" i="9"/>
  <c r="O1011" i="9"/>
  <c r="P1010" i="9"/>
  <c r="O1010" i="9"/>
  <c r="P1009" i="9"/>
  <c r="O1009" i="9"/>
  <c r="P1008" i="9"/>
  <c r="O1008" i="9"/>
  <c r="P1007" i="9"/>
  <c r="O1007" i="9"/>
  <c r="P1006" i="9"/>
  <c r="O1006" i="9"/>
  <c r="P1005" i="9"/>
  <c r="O1005" i="9"/>
  <c r="P1004" i="9"/>
  <c r="O1004" i="9"/>
  <c r="P1003" i="9"/>
  <c r="O1003" i="9"/>
  <c r="P1002" i="9"/>
  <c r="O1002" i="9"/>
  <c r="P1001" i="9"/>
  <c r="O1001" i="9"/>
  <c r="P1000" i="9"/>
  <c r="O1000" i="9"/>
  <c r="P999" i="9"/>
  <c r="O999" i="9"/>
  <c r="P998" i="9"/>
  <c r="O998" i="9"/>
  <c r="P997" i="9"/>
  <c r="O997" i="9"/>
  <c r="P996" i="9"/>
  <c r="O996" i="9"/>
  <c r="P995" i="9"/>
  <c r="O995" i="9"/>
  <c r="P994" i="9"/>
  <c r="O994" i="9"/>
  <c r="P993" i="9"/>
  <c r="O993" i="9"/>
  <c r="P992" i="9"/>
  <c r="O992" i="9"/>
  <c r="P991" i="9"/>
  <c r="O991" i="9"/>
  <c r="P990" i="9"/>
  <c r="O990" i="9"/>
  <c r="P989" i="9"/>
  <c r="O989" i="9"/>
  <c r="P988" i="9"/>
  <c r="O988" i="9"/>
  <c r="P987" i="9"/>
  <c r="O987" i="9"/>
  <c r="P986" i="9"/>
  <c r="O986" i="9"/>
  <c r="P985" i="9"/>
  <c r="O985" i="9"/>
  <c r="P984" i="9"/>
  <c r="O984" i="9"/>
  <c r="P983" i="9"/>
  <c r="O983" i="9"/>
  <c r="P982" i="9"/>
  <c r="O982" i="9"/>
  <c r="P981" i="9"/>
  <c r="O981" i="9"/>
  <c r="P980" i="9"/>
  <c r="O980" i="9"/>
  <c r="P979" i="9"/>
  <c r="O979" i="9"/>
  <c r="P978" i="9"/>
  <c r="O978" i="9"/>
  <c r="P977" i="9"/>
  <c r="O977" i="9"/>
  <c r="P976" i="9"/>
  <c r="O976" i="9"/>
  <c r="P975" i="9"/>
  <c r="O975" i="9"/>
  <c r="P974" i="9"/>
  <c r="O974" i="9"/>
  <c r="P973" i="9"/>
  <c r="O973" i="9"/>
  <c r="P972" i="9"/>
  <c r="O972" i="9"/>
  <c r="P971" i="9"/>
  <c r="O971" i="9"/>
  <c r="P970" i="9"/>
  <c r="O970" i="9"/>
  <c r="P969" i="9"/>
  <c r="O969" i="9"/>
  <c r="P968" i="9"/>
  <c r="O968" i="9"/>
  <c r="P967" i="9"/>
  <c r="O967" i="9"/>
  <c r="P966" i="9"/>
  <c r="O966" i="9"/>
  <c r="P965" i="9"/>
  <c r="O965" i="9"/>
  <c r="P964" i="9"/>
  <c r="O964" i="9"/>
  <c r="P963" i="9"/>
  <c r="O963" i="9"/>
  <c r="P962" i="9"/>
  <c r="O962" i="9"/>
  <c r="P961" i="9"/>
  <c r="O961" i="9"/>
  <c r="P960" i="9"/>
  <c r="O960" i="9"/>
  <c r="P959" i="9"/>
  <c r="O959" i="9"/>
  <c r="P958" i="9"/>
  <c r="O958" i="9"/>
  <c r="P957" i="9"/>
  <c r="O957" i="9"/>
  <c r="P956" i="9"/>
  <c r="O956" i="9"/>
  <c r="P955" i="9"/>
  <c r="O955" i="9"/>
  <c r="P954" i="9"/>
  <c r="O954" i="9"/>
  <c r="P953" i="9"/>
  <c r="O953" i="9"/>
  <c r="P952" i="9"/>
  <c r="O952" i="9"/>
  <c r="P951" i="9"/>
  <c r="O951" i="9"/>
  <c r="P950" i="9"/>
  <c r="O950" i="9"/>
  <c r="P949" i="9"/>
  <c r="O949" i="9"/>
  <c r="P948" i="9"/>
  <c r="O948" i="9"/>
  <c r="P947" i="9"/>
  <c r="O947" i="9"/>
  <c r="P946" i="9"/>
  <c r="O946" i="9"/>
  <c r="P945" i="9"/>
  <c r="O945" i="9"/>
  <c r="P944" i="9"/>
  <c r="O944" i="9"/>
  <c r="P943" i="9"/>
  <c r="O943" i="9"/>
  <c r="P942" i="9"/>
  <c r="O942" i="9"/>
  <c r="P941" i="9"/>
  <c r="O941" i="9"/>
  <c r="P940" i="9"/>
  <c r="O940" i="9"/>
  <c r="P939" i="9"/>
  <c r="O939" i="9"/>
  <c r="P938" i="9"/>
  <c r="O938" i="9"/>
  <c r="P937" i="9"/>
  <c r="O937" i="9"/>
  <c r="P936" i="9"/>
  <c r="O936" i="9"/>
  <c r="P935" i="9"/>
  <c r="O935" i="9"/>
  <c r="P934" i="9"/>
  <c r="O934" i="9"/>
  <c r="P933" i="9"/>
  <c r="O933" i="9"/>
  <c r="P932" i="9"/>
  <c r="O932" i="9"/>
  <c r="P931" i="9"/>
  <c r="O931" i="9"/>
  <c r="P930" i="9"/>
  <c r="O930" i="9"/>
  <c r="P929" i="9"/>
  <c r="O929" i="9"/>
  <c r="P928" i="9"/>
  <c r="O928" i="9"/>
  <c r="P927" i="9"/>
  <c r="O927" i="9"/>
  <c r="P926" i="9"/>
  <c r="O926" i="9"/>
  <c r="P925" i="9"/>
  <c r="O925" i="9"/>
  <c r="P924" i="9"/>
  <c r="O924" i="9"/>
  <c r="P923" i="9"/>
  <c r="O923" i="9"/>
  <c r="P922" i="9"/>
  <c r="O922" i="9"/>
  <c r="P921" i="9"/>
  <c r="O921" i="9"/>
  <c r="P920" i="9"/>
  <c r="O920" i="9"/>
  <c r="P919" i="9"/>
  <c r="O919" i="9"/>
  <c r="P918" i="9"/>
  <c r="O918" i="9"/>
  <c r="P917" i="9"/>
  <c r="O917" i="9"/>
  <c r="P916" i="9"/>
  <c r="O916" i="9"/>
  <c r="P915" i="9"/>
  <c r="O915" i="9"/>
  <c r="P914" i="9"/>
  <c r="O914" i="9"/>
  <c r="P913" i="9"/>
  <c r="O913" i="9"/>
  <c r="P912" i="9"/>
  <c r="O912" i="9"/>
  <c r="P911" i="9"/>
  <c r="O911" i="9"/>
  <c r="P910" i="9"/>
  <c r="O910" i="9"/>
  <c r="P909" i="9"/>
  <c r="O909" i="9"/>
  <c r="P908" i="9"/>
  <c r="O908" i="9"/>
  <c r="P907" i="9"/>
  <c r="O907" i="9"/>
  <c r="P906" i="9"/>
  <c r="O906" i="9"/>
  <c r="P905" i="9"/>
  <c r="O905" i="9"/>
  <c r="P904" i="9"/>
  <c r="O904" i="9"/>
  <c r="P903" i="9"/>
  <c r="O903" i="9"/>
  <c r="P902" i="9"/>
  <c r="O902" i="9"/>
  <c r="P901" i="9"/>
  <c r="O901" i="9"/>
  <c r="P900" i="9"/>
  <c r="O900" i="9"/>
  <c r="P899" i="9"/>
  <c r="O899" i="9"/>
  <c r="P898" i="9"/>
  <c r="O898" i="9"/>
  <c r="P897" i="9"/>
  <c r="O897" i="9"/>
  <c r="P896" i="9"/>
  <c r="O896" i="9"/>
  <c r="P895" i="9"/>
  <c r="O895" i="9"/>
  <c r="P894" i="9"/>
  <c r="O894" i="9"/>
  <c r="P893" i="9"/>
  <c r="O893" i="9"/>
  <c r="P892" i="9"/>
  <c r="O892" i="9"/>
  <c r="P891" i="9"/>
  <c r="O891" i="9"/>
  <c r="P890" i="9"/>
  <c r="O890" i="9"/>
  <c r="P889" i="9"/>
  <c r="O889" i="9"/>
  <c r="P888" i="9"/>
  <c r="O888" i="9"/>
  <c r="P887" i="9"/>
  <c r="O887" i="9"/>
  <c r="P886" i="9"/>
  <c r="O886" i="9"/>
  <c r="P885" i="9"/>
  <c r="O885" i="9"/>
  <c r="P884" i="9"/>
  <c r="O884" i="9"/>
  <c r="P883" i="9"/>
  <c r="O883" i="9"/>
  <c r="P882" i="9"/>
  <c r="O882" i="9"/>
  <c r="P881" i="9"/>
  <c r="O881" i="9"/>
  <c r="P880" i="9"/>
  <c r="O880" i="9"/>
  <c r="P879" i="9"/>
  <c r="O879" i="9"/>
  <c r="P878" i="9"/>
  <c r="O878" i="9"/>
  <c r="P877" i="9"/>
  <c r="O877" i="9"/>
  <c r="P876" i="9"/>
  <c r="O876" i="9"/>
  <c r="P875" i="9"/>
  <c r="O875" i="9"/>
  <c r="P874" i="9"/>
  <c r="O874" i="9"/>
  <c r="P873" i="9"/>
  <c r="O873" i="9"/>
  <c r="P872" i="9"/>
  <c r="O872" i="9"/>
  <c r="P871" i="9"/>
  <c r="O871" i="9"/>
  <c r="P870" i="9"/>
  <c r="O870" i="9"/>
  <c r="P869" i="9"/>
  <c r="O869" i="9"/>
  <c r="P868" i="9"/>
  <c r="O868" i="9"/>
  <c r="P867" i="9"/>
  <c r="O867" i="9"/>
  <c r="P866" i="9"/>
  <c r="O866" i="9"/>
  <c r="P865" i="9"/>
  <c r="O865" i="9"/>
  <c r="P864" i="9"/>
  <c r="O864" i="9"/>
  <c r="P863" i="9"/>
  <c r="O863" i="9"/>
  <c r="P862" i="9"/>
  <c r="O862" i="9"/>
  <c r="P861" i="9"/>
  <c r="O861" i="9"/>
  <c r="P860" i="9"/>
  <c r="O860" i="9"/>
  <c r="P859" i="9"/>
  <c r="O859" i="9"/>
  <c r="P858" i="9"/>
  <c r="O858" i="9"/>
  <c r="P857" i="9"/>
  <c r="O857" i="9"/>
  <c r="P856" i="9"/>
  <c r="O856" i="9"/>
  <c r="P855" i="9"/>
  <c r="O855" i="9"/>
  <c r="P854" i="9"/>
  <c r="O854" i="9"/>
  <c r="P853" i="9"/>
  <c r="O853" i="9"/>
  <c r="P852" i="9"/>
  <c r="O852" i="9"/>
  <c r="P851" i="9"/>
  <c r="O851" i="9"/>
  <c r="P850" i="9"/>
  <c r="O850" i="9"/>
  <c r="P849" i="9"/>
  <c r="O849" i="9"/>
  <c r="P848" i="9"/>
  <c r="O848" i="9"/>
  <c r="P847" i="9"/>
  <c r="O847" i="9"/>
  <c r="P846" i="9"/>
  <c r="O846" i="9"/>
  <c r="P845" i="9"/>
  <c r="O845" i="9"/>
  <c r="P844" i="9"/>
  <c r="O844" i="9"/>
  <c r="P843" i="9"/>
  <c r="O843" i="9"/>
  <c r="P842" i="9"/>
  <c r="O842" i="9"/>
  <c r="P841" i="9"/>
  <c r="O841" i="9"/>
  <c r="P840" i="9"/>
  <c r="O840" i="9"/>
  <c r="P839" i="9"/>
  <c r="O839" i="9"/>
  <c r="P838" i="9"/>
  <c r="O838" i="9"/>
  <c r="P837" i="9"/>
  <c r="O837" i="9"/>
  <c r="P836" i="9"/>
  <c r="O836" i="9"/>
  <c r="P835" i="9"/>
  <c r="O835" i="9"/>
  <c r="P834" i="9"/>
  <c r="O834" i="9"/>
  <c r="P833" i="9"/>
  <c r="O833" i="9"/>
  <c r="P832" i="9"/>
  <c r="O832" i="9"/>
  <c r="P831" i="9"/>
  <c r="O831" i="9"/>
  <c r="P830" i="9"/>
  <c r="O830" i="9"/>
  <c r="P829" i="9"/>
  <c r="O829" i="9"/>
  <c r="P828" i="9"/>
  <c r="O828" i="9"/>
  <c r="P827" i="9"/>
  <c r="O827" i="9"/>
  <c r="P826" i="9"/>
  <c r="O826" i="9"/>
  <c r="P825" i="9"/>
  <c r="O825" i="9"/>
  <c r="P824" i="9"/>
  <c r="O824" i="9"/>
  <c r="P823" i="9"/>
  <c r="O823" i="9"/>
  <c r="P822" i="9"/>
  <c r="O822" i="9"/>
  <c r="P821" i="9"/>
  <c r="O821" i="9"/>
  <c r="P820" i="9"/>
  <c r="O820" i="9"/>
  <c r="P819" i="9"/>
  <c r="O819" i="9"/>
  <c r="P818" i="9"/>
  <c r="O818" i="9"/>
  <c r="P817" i="9"/>
  <c r="O817" i="9"/>
  <c r="P816" i="9"/>
  <c r="O816" i="9"/>
  <c r="P815" i="9"/>
  <c r="O815" i="9"/>
  <c r="P814" i="9"/>
  <c r="O814" i="9"/>
  <c r="P813" i="9"/>
  <c r="O813" i="9"/>
  <c r="P812" i="9"/>
  <c r="O812" i="9"/>
  <c r="P811" i="9"/>
  <c r="O811" i="9"/>
  <c r="P810" i="9"/>
  <c r="O810" i="9"/>
  <c r="P809" i="9"/>
  <c r="O809" i="9"/>
  <c r="P808" i="9"/>
  <c r="O808" i="9"/>
  <c r="P807" i="9"/>
  <c r="O807" i="9"/>
  <c r="P806" i="9"/>
  <c r="O806" i="9"/>
  <c r="P805" i="9"/>
  <c r="O805" i="9"/>
  <c r="P804" i="9"/>
  <c r="O804" i="9"/>
  <c r="P803" i="9"/>
  <c r="O803" i="9"/>
  <c r="P802" i="9"/>
  <c r="O802" i="9"/>
  <c r="P801" i="9"/>
  <c r="O801" i="9"/>
  <c r="P800" i="9"/>
  <c r="O800" i="9"/>
  <c r="P799" i="9"/>
  <c r="O799" i="9"/>
  <c r="P798" i="9"/>
  <c r="O798" i="9"/>
  <c r="P797" i="9"/>
  <c r="O797" i="9"/>
  <c r="P796" i="9"/>
  <c r="O796" i="9"/>
  <c r="P795" i="9"/>
  <c r="O795" i="9"/>
  <c r="P794" i="9"/>
  <c r="O794" i="9"/>
  <c r="P793" i="9"/>
  <c r="O793" i="9"/>
  <c r="P792" i="9"/>
  <c r="O792" i="9"/>
  <c r="P791" i="9"/>
  <c r="O791" i="9"/>
  <c r="P790" i="9"/>
  <c r="O790" i="9"/>
  <c r="P789" i="9"/>
  <c r="O789" i="9"/>
  <c r="P788" i="9"/>
  <c r="O788" i="9"/>
  <c r="P787" i="9"/>
  <c r="O787" i="9"/>
  <c r="P786" i="9"/>
  <c r="O786" i="9"/>
  <c r="P785" i="9"/>
  <c r="O785" i="9"/>
  <c r="P784" i="9"/>
  <c r="O784" i="9"/>
  <c r="P783" i="9"/>
  <c r="O783" i="9"/>
  <c r="P782" i="9"/>
  <c r="O782" i="9"/>
  <c r="P781" i="9"/>
  <c r="O781" i="9"/>
  <c r="P780" i="9"/>
  <c r="O780" i="9"/>
  <c r="P779" i="9"/>
  <c r="O779" i="9"/>
  <c r="P778" i="9"/>
  <c r="O778" i="9"/>
  <c r="P777" i="9"/>
  <c r="O777" i="9"/>
  <c r="P776" i="9"/>
  <c r="O776" i="9"/>
  <c r="P775" i="9"/>
  <c r="O775" i="9"/>
  <c r="P774" i="9"/>
  <c r="O774" i="9"/>
  <c r="P773" i="9"/>
  <c r="O773" i="9"/>
  <c r="P772" i="9"/>
  <c r="O772" i="9"/>
  <c r="P771" i="9"/>
  <c r="O771" i="9"/>
  <c r="P770" i="9"/>
  <c r="O770" i="9"/>
  <c r="P769" i="9"/>
  <c r="O769" i="9"/>
  <c r="P768" i="9"/>
  <c r="O768" i="9"/>
  <c r="P767" i="9"/>
  <c r="O767" i="9"/>
  <c r="P766" i="9"/>
  <c r="O766" i="9"/>
  <c r="P765" i="9"/>
  <c r="O765" i="9"/>
  <c r="P764" i="9"/>
  <c r="O764" i="9"/>
  <c r="P763" i="9"/>
  <c r="O763" i="9"/>
  <c r="P762" i="9"/>
  <c r="O762" i="9"/>
  <c r="P761" i="9"/>
  <c r="O761" i="9"/>
  <c r="P760" i="9"/>
  <c r="O760" i="9"/>
  <c r="P759" i="9"/>
  <c r="O759" i="9"/>
  <c r="P758" i="9"/>
  <c r="O758" i="9"/>
  <c r="P757" i="9"/>
  <c r="O757" i="9"/>
  <c r="P756" i="9"/>
  <c r="O756" i="9"/>
  <c r="P755" i="9"/>
  <c r="O755" i="9"/>
  <c r="P754" i="9"/>
  <c r="O754" i="9"/>
  <c r="P753" i="9"/>
  <c r="O753" i="9"/>
  <c r="P752" i="9"/>
  <c r="O752" i="9"/>
  <c r="P751" i="9"/>
  <c r="O751" i="9"/>
  <c r="P750" i="9"/>
  <c r="O750" i="9"/>
  <c r="P749" i="9"/>
  <c r="O749" i="9"/>
  <c r="P748" i="9"/>
  <c r="O748" i="9"/>
  <c r="P747" i="9"/>
  <c r="O747" i="9"/>
  <c r="P746" i="9"/>
  <c r="O746" i="9"/>
  <c r="P745" i="9"/>
  <c r="O745" i="9"/>
  <c r="P744" i="9"/>
  <c r="O744" i="9"/>
  <c r="P743" i="9"/>
  <c r="O743" i="9"/>
  <c r="P742" i="9"/>
  <c r="O742" i="9"/>
  <c r="P741" i="9"/>
  <c r="O741" i="9"/>
  <c r="P740" i="9"/>
  <c r="O740" i="9"/>
  <c r="P739" i="9"/>
  <c r="O739" i="9"/>
  <c r="P738" i="9"/>
  <c r="O738" i="9"/>
  <c r="P737" i="9"/>
  <c r="O737" i="9"/>
  <c r="P736" i="9"/>
  <c r="O736" i="9"/>
  <c r="P735" i="9"/>
  <c r="O735" i="9"/>
  <c r="P734" i="9"/>
  <c r="O734" i="9"/>
  <c r="P733" i="9"/>
  <c r="O733" i="9"/>
  <c r="P732" i="9"/>
  <c r="O732" i="9"/>
  <c r="P731" i="9"/>
  <c r="O731" i="9"/>
  <c r="P730" i="9"/>
  <c r="O730" i="9"/>
  <c r="P729" i="9"/>
  <c r="O729" i="9"/>
  <c r="P728" i="9"/>
  <c r="O728" i="9"/>
  <c r="P727" i="9"/>
  <c r="O727" i="9"/>
  <c r="P726" i="9"/>
  <c r="O726" i="9"/>
  <c r="P725" i="9"/>
  <c r="O725" i="9"/>
  <c r="P724" i="9"/>
  <c r="O724" i="9"/>
  <c r="P723" i="9"/>
  <c r="O723" i="9"/>
  <c r="P722" i="9"/>
  <c r="O722" i="9"/>
  <c r="P721" i="9"/>
  <c r="O721" i="9"/>
  <c r="P720" i="9"/>
  <c r="O720" i="9"/>
  <c r="P719" i="9"/>
  <c r="O719" i="9"/>
  <c r="P718" i="9"/>
  <c r="O718" i="9"/>
  <c r="P717" i="9"/>
  <c r="O717" i="9"/>
  <c r="P716" i="9"/>
  <c r="O716" i="9"/>
  <c r="P715" i="9"/>
  <c r="O715" i="9"/>
  <c r="P714" i="9"/>
  <c r="O714" i="9"/>
  <c r="P713" i="9"/>
  <c r="O713" i="9"/>
  <c r="P712" i="9"/>
  <c r="O712" i="9"/>
  <c r="P711" i="9"/>
  <c r="O711" i="9"/>
  <c r="P710" i="9"/>
  <c r="O710" i="9"/>
  <c r="P709" i="9"/>
  <c r="O709" i="9"/>
  <c r="P708" i="9"/>
  <c r="O708" i="9"/>
  <c r="P707" i="9"/>
  <c r="O707" i="9"/>
  <c r="P706" i="9"/>
  <c r="O706" i="9"/>
  <c r="P705" i="9"/>
  <c r="O705" i="9"/>
  <c r="P704" i="9"/>
  <c r="O704" i="9"/>
  <c r="P703" i="9"/>
  <c r="O703" i="9"/>
  <c r="P702" i="9"/>
  <c r="O702" i="9"/>
  <c r="P701" i="9"/>
  <c r="O701" i="9"/>
  <c r="P700" i="9"/>
  <c r="O700" i="9"/>
  <c r="P699" i="9"/>
  <c r="O699" i="9"/>
  <c r="P698" i="9"/>
  <c r="O698" i="9"/>
  <c r="P697" i="9"/>
  <c r="O697" i="9"/>
  <c r="P696" i="9"/>
  <c r="O696" i="9"/>
  <c r="P695" i="9"/>
  <c r="O695" i="9"/>
  <c r="P694" i="9"/>
  <c r="O694" i="9"/>
  <c r="P693" i="9"/>
  <c r="O693" i="9"/>
  <c r="P692" i="9"/>
  <c r="O692" i="9"/>
  <c r="P691" i="9"/>
  <c r="O691" i="9"/>
  <c r="P690" i="9"/>
  <c r="O690" i="9"/>
  <c r="P689" i="9"/>
  <c r="O689" i="9"/>
  <c r="P688" i="9"/>
  <c r="O688" i="9"/>
  <c r="P687" i="9"/>
  <c r="O687" i="9"/>
  <c r="P686" i="9"/>
  <c r="O686" i="9"/>
  <c r="P685" i="9"/>
  <c r="O685" i="9"/>
  <c r="P684" i="9"/>
  <c r="O684" i="9"/>
  <c r="P683" i="9"/>
  <c r="O683" i="9"/>
  <c r="P682" i="9"/>
  <c r="O682" i="9"/>
  <c r="P681" i="9"/>
  <c r="O681" i="9"/>
  <c r="P680" i="9"/>
  <c r="O680" i="9"/>
  <c r="P679" i="9"/>
  <c r="O679" i="9"/>
  <c r="P678" i="9"/>
  <c r="O678" i="9"/>
  <c r="P677" i="9"/>
  <c r="O677" i="9"/>
  <c r="P676" i="9"/>
  <c r="O676" i="9"/>
  <c r="P675" i="9"/>
  <c r="O675" i="9"/>
  <c r="P674" i="9"/>
  <c r="O674" i="9"/>
  <c r="P673" i="9"/>
  <c r="O673" i="9"/>
  <c r="P672" i="9"/>
  <c r="O672" i="9"/>
  <c r="P671" i="9"/>
  <c r="O671" i="9"/>
  <c r="P670" i="9"/>
  <c r="O670" i="9"/>
  <c r="P669" i="9"/>
  <c r="O669" i="9"/>
  <c r="P668" i="9"/>
  <c r="O668" i="9"/>
  <c r="P667" i="9"/>
  <c r="O667" i="9"/>
  <c r="P666" i="9"/>
  <c r="O666" i="9"/>
  <c r="P665" i="9"/>
  <c r="O665" i="9"/>
  <c r="P664" i="9"/>
  <c r="O664" i="9"/>
  <c r="P663" i="9"/>
  <c r="O663" i="9"/>
  <c r="P662" i="9"/>
  <c r="O662" i="9"/>
  <c r="P661" i="9"/>
  <c r="O661" i="9"/>
  <c r="P660" i="9"/>
  <c r="O660" i="9"/>
  <c r="P659" i="9"/>
  <c r="O659" i="9"/>
  <c r="P658" i="9"/>
  <c r="O658" i="9"/>
  <c r="P657" i="9"/>
  <c r="O657" i="9"/>
  <c r="P656" i="9"/>
  <c r="O656" i="9"/>
  <c r="P655" i="9"/>
  <c r="O655" i="9"/>
  <c r="P654" i="9"/>
  <c r="O654" i="9"/>
  <c r="P653" i="9"/>
  <c r="O653" i="9"/>
  <c r="P652" i="9"/>
  <c r="O652" i="9"/>
  <c r="P651" i="9"/>
  <c r="O651" i="9"/>
  <c r="P650" i="9"/>
  <c r="O650" i="9"/>
  <c r="P649" i="9"/>
  <c r="O649" i="9"/>
  <c r="P648" i="9"/>
  <c r="O648" i="9"/>
  <c r="P647" i="9"/>
  <c r="O647" i="9"/>
  <c r="P646" i="9"/>
  <c r="O646" i="9"/>
  <c r="P645" i="9"/>
  <c r="O645" i="9"/>
  <c r="P644" i="9"/>
  <c r="O644" i="9"/>
  <c r="P643" i="9"/>
  <c r="O643" i="9"/>
  <c r="P642" i="9"/>
  <c r="O642" i="9"/>
  <c r="P641" i="9"/>
  <c r="O641" i="9"/>
  <c r="P640" i="9"/>
  <c r="O640" i="9"/>
  <c r="P639" i="9"/>
  <c r="O639" i="9"/>
  <c r="P638" i="9"/>
  <c r="O638" i="9"/>
  <c r="P637" i="9"/>
  <c r="O637" i="9"/>
  <c r="P636" i="9"/>
  <c r="O636" i="9"/>
  <c r="P635" i="9"/>
  <c r="O635" i="9"/>
  <c r="P634" i="9"/>
  <c r="O634" i="9"/>
  <c r="P633" i="9"/>
  <c r="O633" i="9"/>
  <c r="P632" i="9"/>
  <c r="O632" i="9"/>
  <c r="P631" i="9"/>
  <c r="O631" i="9"/>
  <c r="P630" i="9"/>
  <c r="O630" i="9"/>
  <c r="P629" i="9"/>
  <c r="O629" i="9"/>
  <c r="P628" i="9"/>
  <c r="O628" i="9"/>
  <c r="P627" i="9"/>
  <c r="O627" i="9"/>
  <c r="P626" i="9"/>
  <c r="O626" i="9"/>
  <c r="P625" i="9"/>
  <c r="O625" i="9"/>
  <c r="P624" i="9"/>
  <c r="O624" i="9"/>
  <c r="P623" i="9"/>
  <c r="O623" i="9"/>
  <c r="P622" i="9"/>
  <c r="O622" i="9"/>
  <c r="P621" i="9"/>
  <c r="O621" i="9"/>
  <c r="P620" i="9"/>
  <c r="O620" i="9"/>
  <c r="P619" i="9"/>
  <c r="O619" i="9"/>
  <c r="P618" i="9"/>
  <c r="O618" i="9"/>
  <c r="P617" i="9"/>
  <c r="O617" i="9"/>
  <c r="P616" i="9"/>
  <c r="O616" i="9"/>
  <c r="P615" i="9"/>
  <c r="O615" i="9"/>
  <c r="P614" i="9"/>
  <c r="O614" i="9"/>
  <c r="P613" i="9"/>
  <c r="O613" i="9"/>
  <c r="P612" i="9"/>
  <c r="O612" i="9"/>
  <c r="P611" i="9"/>
  <c r="O611" i="9"/>
  <c r="P610" i="9"/>
  <c r="O610" i="9"/>
  <c r="P609" i="9"/>
  <c r="O609" i="9"/>
  <c r="P608" i="9"/>
  <c r="O608" i="9"/>
  <c r="P607" i="9"/>
  <c r="O607" i="9"/>
  <c r="P606" i="9"/>
  <c r="O606" i="9"/>
  <c r="P605" i="9"/>
  <c r="O605" i="9"/>
  <c r="P604" i="9"/>
  <c r="O604" i="9"/>
  <c r="P603" i="9"/>
  <c r="O603" i="9"/>
  <c r="P602" i="9"/>
  <c r="O602" i="9"/>
  <c r="P601" i="9"/>
  <c r="O601" i="9"/>
  <c r="P600" i="9"/>
  <c r="O600" i="9"/>
  <c r="P599" i="9"/>
  <c r="O599" i="9"/>
  <c r="P598" i="9"/>
  <c r="O598" i="9"/>
  <c r="P597" i="9"/>
  <c r="O597" i="9"/>
  <c r="P596" i="9"/>
  <c r="O596" i="9"/>
  <c r="P595" i="9"/>
  <c r="O595" i="9"/>
  <c r="P594" i="9"/>
  <c r="O594" i="9"/>
  <c r="P593" i="9"/>
  <c r="O593" i="9"/>
  <c r="P592" i="9"/>
  <c r="O592" i="9"/>
  <c r="P591" i="9"/>
  <c r="O591" i="9"/>
  <c r="P590" i="9"/>
  <c r="O590" i="9"/>
  <c r="P589" i="9"/>
  <c r="O589" i="9"/>
  <c r="P588" i="9"/>
  <c r="O588" i="9"/>
  <c r="P587" i="9"/>
  <c r="O587" i="9"/>
  <c r="P586" i="9"/>
  <c r="O586" i="9"/>
  <c r="P585" i="9"/>
  <c r="O585" i="9"/>
  <c r="P584" i="9"/>
  <c r="O584" i="9"/>
  <c r="P583" i="9"/>
  <c r="O583" i="9"/>
  <c r="P582" i="9"/>
  <c r="O582" i="9"/>
  <c r="P581" i="9"/>
  <c r="O581" i="9"/>
  <c r="P580" i="9"/>
  <c r="O580" i="9"/>
  <c r="P579" i="9"/>
  <c r="O579" i="9"/>
  <c r="P578" i="9"/>
  <c r="O578" i="9"/>
  <c r="P577" i="9"/>
  <c r="O577" i="9"/>
  <c r="P576" i="9"/>
  <c r="O576" i="9"/>
  <c r="P575" i="9"/>
  <c r="O575" i="9"/>
  <c r="P574" i="9"/>
  <c r="O574" i="9"/>
  <c r="P573" i="9"/>
  <c r="O573" i="9"/>
  <c r="P572" i="9"/>
  <c r="O572" i="9"/>
  <c r="P571" i="9"/>
  <c r="O571" i="9"/>
  <c r="P570" i="9"/>
  <c r="O570" i="9"/>
  <c r="P569" i="9"/>
  <c r="O569" i="9"/>
  <c r="P568" i="9"/>
  <c r="O568" i="9"/>
  <c r="P567" i="9"/>
  <c r="O567" i="9"/>
  <c r="P566" i="9"/>
  <c r="O566" i="9"/>
  <c r="P565" i="9"/>
  <c r="O565" i="9"/>
  <c r="P564" i="9"/>
  <c r="O564" i="9"/>
  <c r="P563" i="9"/>
  <c r="O563" i="9"/>
  <c r="P562" i="9"/>
  <c r="O562" i="9"/>
  <c r="P561" i="9"/>
  <c r="O561" i="9"/>
  <c r="P560" i="9"/>
  <c r="O560" i="9"/>
  <c r="P559" i="9"/>
  <c r="O559" i="9"/>
  <c r="P558" i="9"/>
  <c r="O558" i="9"/>
  <c r="P557" i="9"/>
  <c r="O557" i="9"/>
  <c r="P556" i="9"/>
  <c r="O556" i="9"/>
  <c r="P555" i="9"/>
  <c r="O555" i="9"/>
  <c r="P554" i="9"/>
  <c r="O554" i="9"/>
  <c r="P553" i="9"/>
  <c r="O553" i="9"/>
  <c r="P552" i="9"/>
  <c r="O552" i="9"/>
  <c r="P551" i="9"/>
  <c r="O551" i="9"/>
  <c r="P550" i="9"/>
  <c r="O550" i="9"/>
  <c r="P549" i="9"/>
  <c r="O549" i="9"/>
  <c r="P548" i="9"/>
  <c r="O548" i="9"/>
  <c r="P547" i="9"/>
  <c r="O547" i="9"/>
  <c r="P546" i="9"/>
  <c r="O546" i="9"/>
  <c r="P545" i="9"/>
  <c r="O545" i="9"/>
  <c r="P544" i="9"/>
  <c r="O544" i="9"/>
  <c r="P543" i="9"/>
  <c r="O543" i="9"/>
  <c r="P542" i="9"/>
  <c r="O542" i="9"/>
  <c r="P541" i="9"/>
  <c r="O541" i="9"/>
  <c r="P540" i="9"/>
  <c r="O540" i="9"/>
  <c r="P539" i="9"/>
  <c r="O539" i="9"/>
  <c r="P538" i="9"/>
  <c r="O538" i="9"/>
  <c r="P537" i="9"/>
  <c r="O537" i="9"/>
  <c r="P536" i="9"/>
  <c r="O536" i="9"/>
  <c r="P535" i="9"/>
  <c r="O535" i="9"/>
  <c r="P534" i="9"/>
  <c r="O534" i="9"/>
  <c r="P533" i="9"/>
  <c r="O533" i="9"/>
  <c r="P532" i="9"/>
  <c r="O532" i="9"/>
  <c r="P531" i="9"/>
  <c r="O531" i="9"/>
  <c r="P530" i="9"/>
  <c r="O530" i="9"/>
  <c r="P529" i="9"/>
  <c r="O529" i="9"/>
  <c r="P528" i="9"/>
  <c r="O528" i="9"/>
  <c r="P527" i="9"/>
  <c r="O527" i="9"/>
  <c r="P526" i="9"/>
  <c r="O526" i="9"/>
  <c r="P525" i="9"/>
  <c r="O525" i="9"/>
  <c r="P524" i="9"/>
  <c r="O524" i="9"/>
  <c r="P523" i="9"/>
  <c r="O523" i="9"/>
  <c r="P522" i="9"/>
  <c r="O522" i="9"/>
  <c r="P521" i="9"/>
  <c r="O521" i="9"/>
  <c r="P520" i="9"/>
  <c r="O520" i="9"/>
  <c r="P519" i="9"/>
  <c r="O519" i="9"/>
  <c r="P518" i="9"/>
  <c r="O518" i="9"/>
  <c r="P517" i="9"/>
  <c r="O517" i="9"/>
  <c r="P516" i="9"/>
  <c r="O516" i="9"/>
  <c r="P515" i="9"/>
  <c r="O515" i="9"/>
  <c r="P514" i="9"/>
  <c r="O514" i="9"/>
  <c r="P513" i="9"/>
  <c r="O513" i="9"/>
  <c r="P512" i="9"/>
  <c r="O512" i="9"/>
  <c r="P511" i="9"/>
  <c r="O511" i="9"/>
  <c r="P510" i="9"/>
  <c r="O510" i="9"/>
  <c r="P509" i="9"/>
  <c r="O509" i="9"/>
  <c r="P508" i="9"/>
  <c r="O508" i="9"/>
  <c r="P507" i="9"/>
  <c r="O507" i="9"/>
  <c r="P506" i="9"/>
  <c r="O506" i="9"/>
  <c r="P505" i="9"/>
  <c r="O505" i="9"/>
  <c r="P504" i="9"/>
  <c r="O504" i="9"/>
  <c r="P503" i="9"/>
  <c r="O503" i="9"/>
  <c r="P502" i="9"/>
  <c r="O502" i="9"/>
  <c r="P501" i="9"/>
  <c r="O501" i="9"/>
  <c r="P500" i="9"/>
  <c r="O500" i="9"/>
  <c r="P499" i="9"/>
  <c r="O499" i="9"/>
  <c r="P498" i="9"/>
  <c r="O498" i="9"/>
  <c r="P497" i="9"/>
  <c r="O497" i="9"/>
  <c r="P496" i="9"/>
  <c r="O496" i="9"/>
  <c r="P495" i="9"/>
  <c r="O495" i="9"/>
  <c r="P494" i="9"/>
  <c r="O494" i="9"/>
  <c r="P493" i="9"/>
  <c r="O493" i="9"/>
  <c r="P492" i="9"/>
  <c r="O492" i="9"/>
  <c r="P491" i="9"/>
  <c r="O491" i="9"/>
  <c r="P490" i="9"/>
  <c r="O490" i="9"/>
  <c r="P489" i="9"/>
  <c r="O489" i="9"/>
  <c r="P488" i="9"/>
  <c r="O488" i="9"/>
  <c r="P487" i="9"/>
  <c r="O487" i="9"/>
  <c r="P486" i="9"/>
  <c r="O486" i="9"/>
  <c r="P485" i="9"/>
  <c r="O485" i="9"/>
  <c r="P484" i="9"/>
  <c r="O484" i="9"/>
  <c r="P483" i="9"/>
  <c r="O483" i="9"/>
  <c r="P482" i="9"/>
  <c r="O482" i="9"/>
  <c r="P481" i="9"/>
  <c r="O481" i="9"/>
  <c r="P480" i="9"/>
  <c r="O480" i="9"/>
  <c r="P479" i="9"/>
  <c r="O479" i="9"/>
  <c r="P478" i="9"/>
  <c r="O478" i="9"/>
  <c r="P477" i="9"/>
  <c r="O477" i="9"/>
  <c r="P476" i="9"/>
  <c r="O476" i="9"/>
  <c r="P475" i="9"/>
  <c r="O475" i="9"/>
  <c r="P474" i="9"/>
  <c r="O474" i="9"/>
  <c r="P473" i="9"/>
  <c r="O473" i="9"/>
  <c r="P472" i="9"/>
  <c r="O472" i="9"/>
  <c r="P471" i="9"/>
  <c r="O471" i="9"/>
  <c r="P470" i="9"/>
  <c r="O470" i="9"/>
  <c r="P469" i="9"/>
  <c r="O469" i="9"/>
  <c r="P468" i="9"/>
  <c r="O468" i="9"/>
  <c r="P467" i="9"/>
  <c r="O467" i="9"/>
  <c r="P466" i="9"/>
  <c r="O466" i="9"/>
  <c r="P465" i="9"/>
  <c r="O465" i="9"/>
  <c r="P464" i="9"/>
  <c r="O464" i="9"/>
  <c r="P463" i="9"/>
  <c r="O463" i="9"/>
  <c r="P462" i="9"/>
  <c r="O462" i="9"/>
  <c r="P461" i="9"/>
  <c r="O461" i="9"/>
  <c r="P460" i="9"/>
  <c r="O460" i="9"/>
  <c r="P459" i="9"/>
  <c r="O459" i="9"/>
  <c r="P458" i="9"/>
  <c r="O458" i="9"/>
  <c r="P457" i="9"/>
  <c r="O457" i="9"/>
  <c r="P456" i="9"/>
  <c r="O456" i="9"/>
  <c r="P455" i="9"/>
  <c r="O455" i="9"/>
  <c r="P454" i="9"/>
  <c r="O454" i="9"/>
  <c r="P453" i="9"/>
  <c r="O453" i="9"/>
  <c r="P452" i="9"/>
  <c r="O452" i="9"/>
  <c r="P451" i="9"/>
  <c r="O451" i="9"/>
  <c r="P450" i="9"/>
  <c r="O450" i="9"/>
  <c r="P449" i="9"/>
  <c r="O449" i="9"/>
  <c r="P448" i="9"/>
  <c r="O448" i="9"/>
  <c r="P447" i="9"/>
  <c r="O447" i="9"/>
  <c r="P446" i="9"/>
  <c r="O446" i="9"/>
  <c r="P445" i="9"/>
  <c r="O445" i="9"/>
  <c r="P444" i="9"/>
  <c r="O444" i="9"/>
  <c r="P443" i="9"/>
  <c r="O443" i="9"/>
  <c r="P442" i="9"/>
  <c r="O442" i="9"/>
  <c r="P441" i="9"/>
  <c r="O441" i="9"/>
  <c r="P440" i="9"/>
  <c r="O440" i="9"/>
  <c r="P439" i="9"/>
  <c r="O439" i="9"/>
  <c r="P438" i="9"/>
  <c r="O438" i="9"/>
  <c r="P437" i="9"/>
  <c r="O437" i="9"/>
  <c r="P436" i="9"/>
  <c r="O436" i="9"/>
  <c r="P435" i="9"/>
  <c r="O435" i="9"/>
  <c r="P434" i="9"/>
  <c r="O434" i="9"/>
  <c r="P433" i="9"/>
  <c r="O433" i="9"/>
  <c r="P432" i="9"/>
  <c r="O432" i="9"/>
  <c r="P431" i="9"/>
  <c r="O431" i="9"/>
  <c r="P430" i="9"/>
  <c r="O430" i="9"/>
  <c r="P429" i="9"/>
  <c r="O429" i="9"/>
  <c r="P428" i="9"/>
  <c r="O428" i="9"/>
  <c r="P427" i="9"/>
  <c r="O427" i="9"/>
  <c r="P426" i="9"/>
  <c r="O426" i="9"/>
  <c r="P425" i="9"/>
  <c r="O425" i="9"/>
  <c r="P424" i="9"/>
  <c r="O424" i="9"/>
  <c r="P423" i="9"/>
  <c r="O423" i="9"/>
  <c r="P422" i="9"/>
  <c r="O422" i="9"/>
  <c r="P421" i="9"/>
  <c r="O421" i="9"/>
  <c r="P420" i="9"/>
  <c r="O420" i="9"/>
  <c r="P419" i="9"/>
  <c r="O419" i="9"/>
  <c r="P418" i="9"/>
  <c r="O418" i="9"/>
  <c r="P417" i="9"/>
  <c r="O417" i="9"/>
  <c r="P416" i="9"/>
  <c r="O416" i="9"/>
  <c r="P415" i="9"/>
  <c r="O415" i="9"/>
  <c r="P414" i="9"/>
  <c r="O414" i="9"/>
  <c r="P413" i="9"/>
  <c r="O413" i="9"/>
  <c r="P412" i="9"/>
  <c r="O412" i="9"/>
  <c r="P411" i="9"/>
  <c r="O411" i="9"/>
  <c r="P410" i="9"/>
  <c r="O410" i="9"/>
  <c r="P409" i="9"/>
  <c r="O409" i="9"/>
  <c r="P408" i="9"/>
  <c r="O408" i="9"/>
  <c r="P407" i="9"/>
  <c r="O407" i="9"/>
  <c r="P406" i="9"/>
  <c r="O406" i="9"/>
  <c r="P405" i="9"/>
  <c r="O405" i="9"/>
  <c r="P404" i="9"/>
  <c r="O404" i="9"/>
  <c r="P403" i="9"/>
  <c r="O403" i="9"/>
  <c r="P402" i="9"/>
  <c r="O402" i="9"/>
  <c r="P401" i="9"/>
  <c r="O401" i="9"/>
  <c r="P400" i="9"/>
  <c r="O400" i="9"/>
  <c r="P399" i="9"/>
  <c r="O399" i="9"/>
  <c r="P398" i="9"/>
  <c r="O398" i="9"/>
  <c r="P397" i="9"/>
  <c r="O397" i="9"/>
  <c r="P396" i="9"/>
  <c r="O396" i="9"/>
  <c r="P395" i="9"/>
  <c r="O395" i="9"/>
  <c r="P394" i="9"/>
  <c r="O394" i="9"/>
  <c r="P393" i="9"/>
  <c r="O393" i="9"/>
  <c r="P392" i="9"/>
  <c r="O392" i="9"/>
  <c r="P391" i="9"/>
  <c r="O391" i="9"/>
  <c r="P390" i="9"/>
  <c r="O390" i="9"/>
  <c r="P389" i="9"/>
  <c r="O389" i="9"/>
  <c r="P388" i="9"/>
  <c r="O388" i="9"/>
  <c r="P387" i="9"/>
  <c r="O387" i="9"/>
  <c r="P386" i="9"/>
  <c r="O386" i="9"/>
  <c r="P385" i="9"/>
  <c r="O385" i="9"/>
  <c r="P384" i="9"/>
  <c r="O384" i="9"/>
  <c r="P383" i="9"/>
  <c r="O383" i="9"/>
  <c r="P382" i="9"/>
  <c r="O382" i="9"/>
  <c r="P381" i="9"/>
  <c r="O381" i="9"/>
  <c r="P380" i="9"/>
  <c r="O380" i="9"/>
  <c r="P379" i="9"/>
  <c r="O379" i="9"/>
  <c r="P378" i="9"/>
  <c r="O378" i="9"/>
  <c r="P377" i="9"/>
  <c r="O377" i="9"/>
  <c r="P376" i="9"/>
  <c r="O376" i="9"/>
  <c r="P375" i="9"/>
  <c r="O375" i="9"/>
  <c r="P374" i="9"/>
  <c r="O374" i="9"/>
  <c r="P373" i="9"/>
  <c r="O373" i="9"/>
  <c r="P372" i="9"/>
  <c r="O372" i="9"/>
  <c r="P371" i="9"/>
  <c r="O371" i="9"/>
  <c r="P370" i="9"/>
  <c r="O370" i="9"/>
  <c r="P369" i="9"/>
  <c r="O369" i="9"/>
  <c r="P368" i="9"/>
  <c r="O368" i="9"/>
  <c r="P367" i="9"/>
  <c r="O367" i="9"/>
  <c r="P366" i="9"/>
  <c r="O366" i="9"/>
  <c r="P365" i="9"/>
  <c r="O365" i="9"/>
  <c r="P364" i="9"/>
  <c r="O364" i="9"/>
  <c r="P363" i="9"/>
  <c r="O363" i="9"/>
  <c r="P362" i="9"/>
  <c r="O362" i="9"/>
  <c r="P361" i="9"/>
  <c r="O361" i="9"/>
  <c r="P360" i="9"/>
  <c r="O360" i="9"/>
  <c r="P359" i="9"/>
  <c r="O359" i="9"/>
  <c r="P358" i="9"/>
  <c r="O358" i="9"/>
  <c r="P357" i="9"/>
  <c r="O357" i="9"/>
  <c r="P356" i="9"/>
  <c r="O356" i="9"/>
  <c r="P355" i="9"/>
  <c r="O355" i="9"/>
  <c r="P354" i="9"/>
  <c r="O354" i="9"/>
  <c r="P353" i="9"/>
  <c r="O353" i="9"/>
  <c r="P352" i="9"/>
  <c r="O352" i="9"/>
  <c r="P351" i="9"/>
  <c r="O351" i="9"/>
  <c r="P350" i="9"/>
  <c r="O350" i="9"/>
  <c r="P349" i="9"/>
  <c r="O349" i="9"/>
  <c r="P348" i="9"/>
  <c r="O348" i="9"/>
  <c r="P347" i="9"/>
  <c r="O347" i="9"/>
  <c r="P346" i="9"/>
  <c r="O346" i="9"/>
  <c r="P345" i="9"/>
  <c r="O345" i="9"/>
  <c r="P344" i="9"/>
  <c r="O344" i="9"/>
  <c r="P343" i="9"/>
  <c r="O343" i="9"/>
  <c r="P342" i="9"/>
  <c r="O342" i="9"/>
  <c r="P341" i="9"/>
  <c r="O341" i="9"/>
  <c r="P340" i="9"/>
  <c r="O340" i="9"/>
  <c r="P339" i="9"/>
  <c r="O339" i="9"/>
  <c r="P338" i="9"/>
  <c r="O338" i="9"/>
  <c r="P337" i="9"/>
  <c r="O337" i="9"/>
  <c r="P336" i="9"/>
  <c r="O336" i="9"/>
  <c r="P335" i="9"/>
  <c r="O335" i="9"/>
  <c r="P334" i="9"/>
  <c r="O334" i="9"/>
  <c r="P333" i="9"/>
  <c r="O333" i="9"/>
  <c r="P332" i="9"/>
  <c r="O332" i="9"/>
  <c r="P331" i="9"/>
  <c r="O331" i="9"/>
  <c r="P330" i="9"/>
  <c r="O330" i="9"/>
  <c r="P329" i="9"/>
  <c r="O329" i="9"/>
  <c r="P328" i="9"/>
  <c r="O328" i="9"/>
  <c r="P327" i="9"/>
  <c r="O327" i="9"/>
  <c r="P326" i="9"/>
  <c r="O326" i="9"/>
  <c r="P325" i="9"/>
  <c r="O325" i="9"/>
  <c r="P324" i="9"/>
  <c r="O324" i="9"/>
  <c r="P323" i="9"/>
  <c r="O323" i="9"/>
  <c r="P322" i="9"/>
  <c r="O322" i="9"/>
  <c r="P321" i="9"/>
  <c r="O321" i="9"/>
  <c r="P320" i="9"/>
  <c r="O320" i="9"/>
  <c r="P319" i="9"/>
  <c r="O319" i="9"/>
  <c r="P318" i="9"/>
  <c r="O318" i="9"/>
  <c r="P317" i="9"/>
  <c r="O317" i="9"/>
  <c r="P316" i="9"/>
  <c r="O316" i="9"/>
  <c r="P315" i="9"/>
  <c r="O315" i="9"/>
  <c r="P314" i="9"/>
  <c r="O314" i="9"/>
  <c r="P313" i="9"/>
  <c r="O313" i="9"/>
  <c r="P312" i="9"/>
  <c r="O312" i="9"/>
  <c r="P311" i="9"/>
  <c r="O311" i="9"/>
  <c r="P310" i="9"/>
  <c r="O310" i="9"/>
  <c r="P309" i="9"/>
  <c r="O309" i="9"/>
  <c r="P308" i="9"/>
  <c r="O308" i="9"/>
  <c r="P307" i="9"/>
  <c r="O307" i="9"/>
  <c r="P306" i="9"/>
  <c r="O306" i="9"/>
  <c r="P305" i="9"/>
  <c r="O305" i="9"/>
  <c r="P304" i="9"/>
  <c r="O304" i="9"/>
  <c r="P303" i="9"/>
  <c r="O303" i="9"/>
  <c r="P302" i="9"/>
  <c r="O302" i="9"/>
  <c r="P301" i="9"/>
  <c r="O301" i="9"/>
  <c r="P300" i="9"/>
  <c r="O300" i="9"/>
  <c r="P299" i="9"/>
  <c r="O299" i="9"/>
  <c r="P298" i="9"/>
  <c r="O298" i="9"/>
  <c r="P297" i="9"/>
  <c r="O297" i="9"/>
  <c r="P296" i="9"/>
  <c r="O296" i="9"/>
  <c r="P295" i="9"/>
  <c r="O295" i="9"/>
  <c r="P294" i="9"/>
  <c r="O294" i="9"/>
  <c r="P293" i="9"/>
  <c r="O293" i="9"/>
  <c r="P292" i="9"/>
  <c r="O292" i="9"/>
  <c r="P291" i="9"/>
  <c r="O291" i="9"/>
  <c r="P290" i="9"/>
  <c r="O290" i="9"/>
  <c r="P289" i="9"/>
  <c r="O289" i="9"/>
  <c r="P288" i="9"/>
  <c r="O288" i="9"/>
  <c r="P287" i="9"/>
  <c r="O287" i="9"/>
  <c r="P286" i="9"/>
  <c r="O286" i="9"/>
  <c r="P285" i="9"/>
  <c r="O285" i="9"/>
  <c r="P284" i="9"/>
  <c r="O284" i="9"/>
  <c r="P283" i="9"/>
  <c r="O283" i="9"/>
  <c r="P282" i="9"/>
  <c r="O282" i="9"/>
  <c r="P281" i="9"/>
  <c r="O281" i="9"/>
  <c r="P280" i="9"/>
  <c r="O280" i="9"/>
  <c r="P279" i="9"/>
  <c r="O279" i="9"/>
  <c r="P278" i="9"/>
  <c r="O278" i="9"/>
  <c r="P277" i="9"/>
  <c r="O277" i="9"/>
  <c r="P276" i="9"/>
  <c r="O276" i="9"/>
  <c r="P275" i="9"/>
  <c r="O275" i="9"/>
  <c r="P274" i="9"/>
  <c r="O274" i="9"/>
  <c r="P273" i="9"/>
  <c r="O273" i="9"/>
  <c r="P272" i="9"/>
  <c r="O272" i="9"/>
  <c r="P271" i="9"/>
  <c r="O271" i="9"/>
  <c r="P270" i="9"/>
  <c r="O270" i="9"/>
  <c r="P269" i="9"/>
  <c r="O269" i="9"/>
  <c r="P268" i="9"/>
  <c r="O268" i="9"/>
  <c r="P267" i="9"/>
  <c r="O267" i="9"/>
  <c r="P266" i="9"/>
  <c r="O266" i="9"/>
  <c r="P265" i="9"/>
  <c r="O265" i="9"/>
  <c r="P264" i="9"/>
  <c r="O264" i="9"/>
  <c r="P263" i="9"/>
  <c r="O263" i="9"/>
  <c r="P262" i="9"/>
  <c r="O262" i="9"/>
  <c r="P261" i="9"/>
  <c r="O261" i="9"/>
  <c r="P260" i="9"/>
  <c r="O260" i="9"/>
  <c r="P259" i="9"/>
  <c r="O259" i="9"/>
  <c r="P258" i="9"/>
  <c r="O258" i="9"/>
  <c r="P257" i="9"/>
  <c r="O257" i="9"/>
  <c r="P256" i="9"/>
  <c r="O256" i="9"/>
  <c r="P255" i="9"/>
  <c r="O255" i="9"/>
  <c r="P254" i="9"/>
  <c r="O254" i="9"/>
  <c r="P253" i="9"/>
  <c r="O253" i="9"/>
  <c r="P252" i="9"/>
  <c r="O252" i="9"/>
  <c r="P251" i="9"/>
  <c r="O251" i="9"/>
  <c r="P250" i="9"/>
  <c r="O250" i="9"/>
  <c r="P249" i="9"/>
  <c r="O249" i="9"/>
  <c r="P248" i="9"/>
  <c r="O248" i="9"/>
  <c r="P247" i="9"/>
  <c r="O247" i="9"/>
  <c r="P246" i="9"/>
  <c r="O246" i="9"/>
  <c r="P245" i="9"/>
  <c r="O245" i="9"/>
  <c r="P244" i="9"/>
  <c r="O244" i="9"/>
  <c r="P243" i="9"/>
  <c r="O243" i="9"/>
  <c r="P242" i="9"/>
  <c r="O242" i="9"/>
  <c r="P241" i="9"/>
  <c r="O241" i="9"/>
  <c r="P240" i="9"/>
  <c r="O240" i="9"/>
  <c r="P239" i="9"/>
  <c r="O239" i="9"/>
  <c r="P238" i="9"/>
  <c r="O238" i="9"/>
  <c r="P237" i="9"/>
  <c r="O237" i="9"/>
  <c r="P236" i="9"/>
  <c r="O236" i="9"/>
  <c r="P235" i="9"/>
  <c r="O235" i="9"/>
  <c r="P234" i="9"/>
  <c r="O234" i="9"/>
  <c r="P233" i="9"/>
  <c r="O233" i="9"/>
  <c r="P232" i="9"/>
  <c r="O232" i="9"/>
  <c r="P231" i="9"/>
  <c r="O231" i="9"/>
  <c r="P230" i="9"/>
  <c r="O230" i="9"/>
  <c r="P229" i="9"/>
  <c r="O229" i="9"/>
  <c r="P228" i="9"/>
  <c r="O228" i="9"/>
  <c r="P227" i="9"/>
  <c r="O227" i="9"/>
  <c r="P226" i="9"/>
  <c r="O226" i="9"/>
  <c r="P225" i="9"/>
  <c r="O225" i="9"/>
  <c r="P224" i="9"/>
  <c r="O224" i="9"/>
  <c r="P223" i="9"/>
  <c r="O223" i="9"/>
  <c r="P222" i="9"/>
  <c r="O222" i="9"/>
  <c r="P221" i="9"/>
  <c r="O221" i="9"/>
  <c r="P220" i="9"/>
  <c r="O220" i="9"/>
  <c r="P219" i="9"/>
  <c r="O219" i="9"/>
  <c r="P218" i="9"/>
  <c r="O218" i="9"/>
  <c r="P217" i="9"/>
  <c r="O217" i="9"/>
  <c r="P216" i="9"/>
  <c r="O216" i="9"/>
  <c r="P215" i="9"/>
  <c r="O215" i="9"/>
  <c r="P214" i="9"/>
  <c r="O214" i="9"/>
  <c r="P213" i="9"/>
  <c r="O213" i="9"/>
  <c r="P212" i="9"/>
  <c r="O212" i="9"/>
  <c r="P211" i="9"/>
  <c r="O211" i="9"/>
  <c r="P210" i="9"/>
  <c r="O210" i="9"/>
  <c r="P209" i="9"/>
  <c r="O209" i="9"/>
  <c r="P208" i="9"/>
  <c r="O208" i="9"/>
  <c r="P207" i="9"/>
  <c r="O207" i="9"/>
  <c r="P206" i="9"/>
  <c r="O206" i="9"/>
  <c r="P205" i="9"/>
  <c r="O205" i="9"/>
  <c r="P204" i="9"/>
  <c r="O204" i="9"/>
  <c r="P203" i="9"/>
  <c r="O203" i="9"/>
  <c r="P202" i="9"/>
  <c r="O202" i="9"/>
  <c r="P201" i="9"/>
  <c r="O201" i="9"/>
  <c r="P200" i="9"/>
  <c r="O200" i="9"/>
  <c r="P199" i="9"/>
  <c r="O199" i="9"/>
  <c r="P198" i="9"/>
  <c r="O198" i="9"/>
  <c r="P197" i="9"/>
  <c r="O197" i="9"/>
  <c r="P196" i="9"/>
  <c r="O196" i="9"/>
  <c r="P195" i="9"/>
  <c r="O195" i="9"/>
  <c r="P194" i="9"/>
  <c r="O194" i="9"/>
  <c r="P193" i="9"/>
  <c r="O193" i="9"/>
  <c r="P192" i="9"/>
  <c r="O192" i="9"/>
  <c r="P191" i="9"/>
  <c r="O191" i="9"/>
  <c r="P190" i="9"/>
  <c r="O190" i="9"/>
  <c r="P189" i="9"/>
  <c r="O189" i="9"/>
  <c r="P188" i="9"/>
  <c r="O188" i="9"/>
  <c r="P187" i="9"/>
  <c r="O187" i="9"/>
  <c r="P186" i="9"/>
  <c r="O186" i="9"/>
  <c r="P185" i="9"/>
  <c r="O185" i="9"/>
  <c r="P184" i="9"/>
  <c r="O184" i="9"/>
  <c r="P183" i="9"/>
  <c r="O183" i="9"/>
  <c r="P182" i="9"/>
  <c r="O182" i="9"/>
  <c r="P181" i="9"/>
  <c r="O181" i="9"/>
  <c r="P180" i="9"/>
  <c r="O180" i="9"/>
  <c r="P179" i="9"/>
  <c r="O179" i="9"/>
  <c r="P178" i="9"/>
  <c r="O178" i="9"/>
  <c r="P177" i="9"/>
  <c r="O177" i="9"/>
  <c r="P176" i="9"/>
  <c r="O176" i="9"/>
  <c r="P175" i="9"/>
  <c r="O175" i="9"/>
  <c r="P174" i="9"/>
  <c r="O174" i="9"/>
  <c r="P173" i="9"/>
  <c r="O173" i="9"/>
  <c r="P172" i="9"/>
  <c r="O172" i="9"/>
  <c r="P171" i="9"/>
  <c r="O171" i="9"/>
  <c r="P170" i="9"/>
  <c r="O170" i="9"/>
  <c r="P169" i="9"/>
  <c r="O169" i="9"/>
  <c r="P168" i="9"/>
  <c r="O168" i="9"/>
  <c r="P167" i="9"/>
  <c r="O167" i="9"/>
  <c r="P166" i="9"/>
  <c r="O166" i="9"/>
  <c r="P165" i="9"/>
  <c r="O165" i="9"/>
  <c r="P164" i="9"/>
  <c r="O164" i="9"/>
  <c r="P163" i="9"/>
  <c r="O163" i="9"/>
  <c r="P162" i="9"/>
  <c r="O162" i="9"/>
  <c r="P161" i="9"/>
  <c r="O161" i="9"/>
  <c r="P160" i="9"/>
  <c r="O160" i="9"/>
  <c r="P159" i="9"/>
  <c r="O159" i="9"/>
  <c r="P158" i="9"/>
  <c r="O158" i="9"/>
  <c r="P157" i="9"/>
  <c r="O157" i="9"/>
  <c r="P156" i="9"/>
  <c r="O156" i="9"/>
  <c r="P155" i="9"/>
  <c r="O155" i="9"/>
  <c r="P154" i="9"/>
  <c r="O154" i="9"/>
  <c r="P153" i="9"/>
  <c r="O153" i="9"/>
  <c r="P152" i="9"/>
  <c r="O152" i="9"/>
  <c r="P151" i="9"/>
  <c r="O151" i="9"/>
  <c r="P150" i="9"/>
  <c r="O150" i="9"/>
  <c r="P149" i="9"/>
  <c r="O149" i="9"/>
  <c r="P148" i="9"/>
  <c r="O148" i="9"/>
  <c r="P147" i="9"/>
  <c r="O147" i="9"/>
  <c r="P146" i="9"/>
  <c r="O146" i="9"/>
  <c r="P145" i="9"/>
  <c r="O145" i="9"/>
  <c r="P144" i="9"/>
  <c r="O144" i="9"/>
  <c r="P143" i="9"/>
  <c r="O143" i="9"/>
  <c r="P142" i="9"/>
  <c r="O142" i="9"/>
  <c r="P141" i="9"/>
  <c r="O141" i="9"/>
  <c r="P140" i="9"/>
  <c r="O140" i="9"/>
  <c r="P139" i="9"/>
  <c r="O139" i="9"/>
  <c r="P138" i="9"/>
  <c r="O138" i="9"/>
  <c r="P137" i="9"/>
  <c r="O137" i="9"/>
  <c r="P136" i="9"/>
  <c r="O136" i="9"/>
  <c r="P135" i="9"/>
  <c r="O135" i="9"/>
  <c r="P134" i="9"/>
  <c r="O134" i="9"/>
  <c r="P133" i="9"/>
  <c r="O133" i="9"/>
  <c r="P132" i="9"/>
  <c r="O132" i="9"/>
  <c r="P131" i="9"/>
  <c r="O131" i="9"/>
  <c r="P130" i="9"/>
  <c r="O130" i="9"/>
  <c r="P129" i="9"/>
  <c r="O129" i="9"/>
  <c r="P128" i="9"/>
  <c r="O128" i="9"/>
  <c r="P127" i="9"/>
  <c r="O127" i="9"/>
  <c r="P126" i="9"/>
  <c r="O126" i="9"/>
  <c r="P125" i="9"/>
  <c r="O125" i="9"/>
  <c r="P124" i="9"/>
  <c r="O124" i="9"/>
  <c r="P123" i="9"/>
  <c r="O123" i="9"/>
  <c r="P122" i="9"/>
  <c r="O122" i="9"/>
  <c r="P121" i="9"/>
  <c r="O121" i="9"/>
  <c r="P120" i="9"/>
  <c r="O120" i="9"/>
  <c r="P119" i="9"/>
  <c r="O119" i="9"/>
  <c r="P118" i="9"/>
  <c r="O118" i="9"/>
  <c r="P117" i="9"/>
  <c r="O117" i="9"/>
  <c r="P116" i="9"/>
  <c r="O116" i="9"/>
  <c r="P115" i="9"/>
  <c r="O115" i="9"/>
  <c r="P114" i="9"/>
  <c r="O114" i="9"/>
  <c r="P113" i="9"/>
  <c r="O113" i="9"/>
  <c r="P112" i="9"/>
  <c r="O112" i="9"/>
  <c r="P111" i="9"/>
  <c r="O111" i="9"/>
  <c r="P110" i="9"/>
  <c r="O110" i="9"/>
  <c r="P109" i="9"/>
  <c r="O109" i="9"/>
  <c r="P108" i="9"/>
  <c r="O108" i="9"/>
  <c r="P107" i="9"/>
  <c r="O107" i="9"/>
  <c r="P106" i="9"/>
  <c r="O106" i="9"/>
  <c r="P105" i="9"/>
  <c r="O105" i="9"/>
  <c r="P104" i="9"/>
  <c r="O104" i="9"/>
  <c r="P103" i="9"/>
  <c r="O103" i="9"/>
  <c r="P102" i="9"/>
  <c r="O102" i="9"/>
  <c r="P101" i="9"/>
  <c r="O101" i="9"/>
  <c r="P100" i="9"/>
  <c r="O100" i="9"/>
  <c r="P99" i="9"/>
  <c r="O99" i="9"/>
  <c r="P98" i="9"/>
  <c r="O98" i="9"/>
  <c r="P97" i="9"/>
  <c r="O97" i="9"/>
  <c r="P96" i="9"/>
  <c r="O96" i="9"/>
  <c r="P95" i="9"/>
  <c r="O95" i="9"/>
  <c r="P94" i="9"/>
  <c r="O94" i="9"/>
  <c r="P93" i="9"/>
  <c r="O93" i="9"/>
  <c r="P92" i="9"/>
  <c r="O92" i="9"/>
  <c r="P91" i="9"/>
  <c r="O91" i="9"/>
  <c r="P90" i="9"/>
  <c r="O90" i="9"/>
  <c r="P89" i="9"/>
  <c r="O89" i="9"/>
  <c r="P88" i="9"/>
  <c r="O88" i="9"/>
  <c r="P87" i="9"/>
  <c r="O87" i="9"/>
  <c r="P86" i="9"/>
  <c r="O86" i="9"/>
  <c r="P85" i="9"/>
  <c r="O85" i="9"/>
  <c r="P84" i="9"/>
  <c r="O84" i="9"/>
  <c r="P83" i="9"/>
  <c r="O83" i="9"/>
  <c r="P82" i="9"/>
  <c r="O82" i="9"/>
  <c r="P81" i="9"/>
  <c r="O81" i="9"/>
  <c r="P80" i="9"/>
  <c r="O80" i="9"/>
  <c r="P79" i="9"/>
  <c r="O79" i="9"/>
  <c r="P78" i="9"/>
  <c r="O78" i="9"/>
  <c r="P77" i="9"/>
  <c r="O77" i="9"/>
  <c r="P76" i="9"/>
  <c r="O76" i="9"/>
  <c r="P75" i="9"/>
  <c r="O75" i="9"/>
  <c r="P74" i="9"/>
  <c r="O74" i="9"/>
  <c r="P73" i="9"/>
  <c r="O73" i="9"/>
  <c r="P72" i="9"/>
  <c r="O72" i="9"/>
  <c r="P71" i="9"/>
  <c r="O71" i="9"/>
  <c r="P70" i="9"/>
  <c r="O70" i="9"/>
  <c r="P69" i="9"/>
  <c r="O69" i="9"/>
  <c r="P68" i="9"/>
  <c r="O68" i="9"/>
  <c r="P67" i="9"/>
  <c r="O67" i="9"/>
  <c r="P66" i="9"/>
  <c r="O66" i="9"/>
  <c r="P65" i="9"/>
  <c r="O65" i="9"/>
  <c r="P64" i="9"/>
  <c r="O64" i="9"/>
  <c r="P63" i="9"/>
  <c r="O63" i="9"/>
  <c r="P62" i="9"/>
  <c r="O62" i="9"/>
  <c r="P61" i="9"/>
  <c r="O61" i="9"/>
  <c r="P60" i="9"/>
  <c r="O60" i="9"/>
  <c r="P59" i="9"/>
  <c r="O59" i="9"/>
  <c r="P58" i="9"/>
  <c r="O58" i="9"/>
  <c r="P57" i="9"/>
  <c r="O57" i="9"/>
  <c r="P56" i="9"/>
  <c r="O56" i="9"/>
  <c r="P55" i="9"/>
  <c r="O55" i="9"/>
  <c r="P54" i="9"/>
  <c r="O54" i="9"/>
  <c r="P53" i="9"/>
  <c r="O53" i="9"/>
  <c r="P52" i="9"/>
  <c r="O52" i="9"/>
  <c r="P51" i="9"/>
  <c r="O51" i="9"/>
  <c r="P50" i="9"/>
  <c r="O50" i="9"/>
  <c r="P49" i="9"/>
  <c r="O49" i="9"/>
  <c r="P48" i="9"/>
  <c r="O48" i="9"/>
  <c r="P47" i="9"/>
  <c r="O47" i="9"/>
  <c r="P46" i="9"/>
  <c r="O46" i="9"/>
  <c r="P45" i="9"/>
  <c r="O45" i="9"/>
  <c r="P44" i="9"/>
  <c r="O44" i="9"/>
  <c r="P43" i="9"/>
  <c r="O43" i="9"/>
  <c r="P42" i="9"/>
  <c r="O42" i="9"/>
  <c r="P41" i="9"/>
  <c r="O41" i="9"/>
  <c r="P40" i="9"/>
  <c r="O40" i="9"/>
  <c r="P39" i="9"/>
  <c r="O39" i="9"/>
  <c r="P38" i="9"/>
  <c r="O38" i="9"/>
  <c r="P37" i="9"/>
  <c r="O37" i="9"/>
  <c r="P36" i="9"/>
  <c r="O36" i="9"/>
  <c r="P35" i="9"/>
  <c r="O35" i="9"/>
  <c r="P34" i="9"/>
  <c r="O34" i="9"/>
  <c r="P33" i="9"/>
  <c r="O33" i="9"/>
  <c r="P32" i="9"/>
  <c r="O32" i="9"/>
  <c r="P31" i="9"/>
  <c r="O31" i="9"/>
  <c r="P30" i="9"/>
  <c r="O30" i="9"/>
  <c r="P29" i="9"/>
  <c r="O29" i="9"/>
  <c r="P28" i="9"/>
  <c r="O28" i="9"/>
  <c r="P27" i="9"/>
  <c r="O27" i="9"/>
  <c r="P26" i="9"/>
  <c r="O26" i="9"/>
  <c r="P25" i="9"/>
  <c r="O25" i="9"/>
  <c r="P24" i="9"/>
  <c r="O24" i="9"/>
  <c r="P23" i="9"/>
  <c r="O23" i="9"/>
  <c r="P22" i="9"/>
  <c r="O22" i="9"/>
  <c r="P21" i="9"/>
  <c r="O21" i="9"/>
  <c r="P20" i="9"/>
  <c r="O20" i="9"/>
  <c r="P19" i="9"/>
  <c r="O19" i="9"/>
  <c r="P18" i="9"/>
  <c r="O18" i="9"/>
  <c r="P17" i="9"/>
  <c r="O17" i="9"/>
  <c r="P16" i="9"/>
  <c r="O16" i="9"/>
  <c r="P15" i="9"/>
  <c r="O15" i="9"/>
  <c r="P14" i="9"/>
  <c r="O14" i="9"/>
  <c r="P13" i="9"/>
  <c r="O13" i="9"/>
  <c r="P12" i="9"/>
  <c r="O12" i="9"/>
  <c r="P11" i="9"/>
  <c r="O11" i="9"/>
  <c r="P10" i="9"/>
  <c r="O10" i="9"/>
  <c r="P9" i="9"/>
  <c r="O9" i="9"/>
  <c r="P8" i="9"/>
  <c r="O8" i="9"/>
  <c r="P7" i="9"/>
  <c r="O7" i="9"/>
  <c r="P5" i="9"/>
  <c r="O5" i="9"/>
  <c r="P4" i="9"/>
  <c r="O4" i="9"/>
  <c r="P3" i="9"/>
  <c r="O3" i="9"/>
  <c r="P2" i="9"/>
  <c r="O2" i="9"/>
  <c r="N1202" i="9"/>
  <c r="N1201" i="9"/>
  <c r="N1200" i="9"/>
  <c r="N1199" i="9"/>
  <c r="N1198" i="9"/>
  <c r="N1197" i="9"/>
  <c r="N1196" i="9"/>
  <c r="N1195" i="9"/>
  <c r="N1194" i="9"/>
  <c r="N1193" i="9"/>
  <c r="N1192" i="9"/>
  <c r="N1191" i="9"/>
  <c r="N1190" i="9"/>
  <c r="N1189" i="9"/>
  <c r="N1188" i="9"/>
  <c r="N1187" i="9"/>
  <c r="N1186" i="9"/>
  <c r="N1185" i="9"/>
  <c r="N1184" i="9"/>
  <c r="N1183" i="9"/>
  <c r="N1182" i="9"/>
  <c r="N1181" i="9"/>
  <c r="N1180" i="9"/>
  <c r="N1179" i="9"/>
  <c r="N1178" i="9"/>
  <c r="N1177" i="9"/>
  <c r="N1176" i="9"/>
  <c r="N1175" i="9"/>
  <c r="N1174" i="9"/>
  <c r="N1173" i="9"/>
  <c r="N1172" i="9"/>
  <c r="N1171" i="9"/>
  <c r="N1170" i="9"/>
  <c r="N1169" i="9"/>
  <c r="N1168" i="9"/>
  <c r="N1167" i="9"/>
  <c r="N1166" i="9"/>
  <c r="N1165" i="9"/>
  <c r="N1164" i="9"/>
  <c r="N1163" i="9"/>
  <c r="N1162" i="9"/>
  <c r="N1161" i="9"/>
  <c r="N1160" i="9"/>
  <c r="N1159" i="9"/>
  <c r="N1158" i="9"/>
  <c r="N1157" i="9"/>
  <c r="N1156" i="9"/>
  <c r="N1155" i="9"/>
  <c r="N1154" i="9"/>
  <c r="N1153" i="9"/>
  <c r="N1152" i="9"/>
  <c r="N1151" i="9"/>
  <c r="N1150" i="9"/>
  <c r="N1149" i="9"/>
  <c r="N1148" i="9"/>
  <c r="N1147" i="9"/>
  <c r="N1146" i="9"/>
  <c r="N1145" i="9"/>
  <c r="N1144" i="9"/>
  <c r="N1143" i="9"/>
  <c r="N1142" i="9"/>
  <c r="N1141" i="9"/>
  <c r="N1140" i="9"/>
  <c r="N1139" i="9"/>
  <c r="N1138" i="9"/>
  <c r="N1137" i="9"/>
  <c r="N1136" i="9"/>
  <c r="N1135" i="9"/>
  <c r="N1134" i="9"/>
  <c r="N1133" i="9"/>
  <c r="N1132" i="9"/>
  <c r="N1131" i="9"/>
  <c r="N1130" i="9"/>
  <c r="N1129" i="9"/>
  <c r="N1128" i="9"/>
  <c r="N1127" i="9"/>
  <c r="N1126" i="9"/>
  <c r="N1125" i="9"/>
  <c r="N1124" i="9"/>
  <c r="N1123" i="9"/>
  <c r="N1122" i="9"/>
  <c r="N1121" i="9"/>
  <c r="N1120" i="9"/>
  <c r="N1119" i="9"/>
  <c r="N1118" i="9"/>
  <c r="N1117" i="9"/>
  <c r="N1116" i="9"/>
  <c r="N1115" i="9"/>
  <c r="N1114" i="9"/>
  <c r="N1113" i="9"/>
  <c r="N1112" i="9"/>
  <c r="N1111" i="9"/>
  <c r="N1110" i="9"/>
  <c r="N1109" i="9"/>
  <c r="N1108" i="9"/>
  <c r="N1107" i="9"/>
  <c r="N1106" i="9"/>
  <c r="N1105" i="9"/>
  <c r="N1104" i="9"/>
  <c r="N1103" i="9"/>
  <c r="N1102" i="9"/>
  <c r="N1101" i="9"/>
  <c r="N1100" i="9"/>
  <c r="N1099" i="9"/>
  <c r="N1098" i="9"/>
  <c r="N1097" i="9"/>
  <c r="N1096" i="9"/>
  <c r="N1095" i="9"/>
  <c r="N1094" i="9"/>
  <c r="N1093" i="9"/>
  <c r="N1092" i="9"/>
  <c r="N1091" i="9"/>
  <c r="N1090" i="9"/>
  <c r="N1089" i="9"/>
  <c r="N1088" i="9"/>
  <c r="N1087" i="9"/>
  <c r="N1086" i="9"/>
  <c r="N1085" i="9"/>
  <c r="N1084" i="9"/>
  <c r="N1083" i="9"/>
  <c r="N1082" i="9"/>
  <c r="N1081" i="9"/>
  <c r="N1080" i="9"/>
  <c r="N1079" i="9"/>
  <c r="N1078" i="9"/>
  <c r="N1077" i="9"/>
  <c r="N1076" i="9"/>
  <c r="N1075" i="9"/>
  <c r="N1074" i="9"/>
  <c r="N1073" i="9"/>
  <c r="N1072" i="9"/>
  <c r="N1071" i="9"/>
  <c r="N1070" i="9"/>
  <c r="N1069" i="9"/>
  <c r="N1068" i="9"/>
  <c r="N1067" i="9"/>
  <c r="N1066" i="9"/>
  <c r="N1065" i="9"/>
  <c r="N1064" i="9"/>
  <c r="N1063" i="9"/>
  <c r="N1062" i="9"/>
  <c r="N1061" i="9"/>
  <c r="N1060" i="9"/>
  <c r="N1059" i="9"/>
  <c r="N1058" i="9"/>
  <c r="N1057" i="9"/>
  <c r="N1056" i="9"/>
  <c r="N1055" i="9"/>
  <c r="N1054" i="9"/>
  <c r="N1053" i="9"/>
  <c r="N1052" i="9"/>
  <c r="N1051" i="9"/>
  <c r="N1050" i="9"/>
  <c r="N1049" i="9"/>
  <c r="N1048" i="9"/>
  <c r="N1047" i="9"/>
  <c r="N1046" i="9"/>
  <c r="N1045" i="9"/>
  <c r="N1044" i="9"/>
  <c r="N1043" i="9"/>
  <c r="N1042" i="9"/>
  <c r="N1041" i="9"/>
  <c r="N1040" i="9"/>
  <c r="N1039" i="9"/>
  <c r="N1038" i="9"/>
  <c r="N1037" i="9"/>
  <c r="N1036" i="9"/>
  <c r="N1035" i="9"/>
  <c r="N1034" i="9"/>
  <c r="N1033" i="9"/>
  <c r="N1032" i="9"/>
  <c r="N1031" i="9"/>
  <c r="N1030" i="9"/>
  <c r="N1029" i="9"/>
  <c r="N1028" i="9"/>
  <c r="N1027" i="9"/>
  <c r="N1026" i="9"/>
  <c r="N1025" i="9"/>
  <c r="N1024" i="9"/>
  <c r="N1023" i="9"/>
  <c r="N1022" i="9"/>
  <c r="N1021" i="9"/>
  <c r="N1020" i="9"/>
  <c r="N1019" i="9"/>
  <c r="N1018" i="9"/>
  <c r="N1017" i="9"/>
  <c r="N1016" i="9"/>
  <c r="N1015" i="9"/>
  <c r="N1014" i="9"/>
  <c r="N1013" i="9"/>
  <c r="N1012" i="9"/>
  <c r="N1011" i="9"/>
  <c r="N1010" i="9"/>
  <c r="N1009" i="9"/>
  <c r="N1008" i="9"/>
  <c r="N1007" i="9"/>
  <c r="N1006" i="9"/>
  <c r="N1005" i="9"/>
  <c r="N1004" i="9"/>
  <c r="N1003" i="9"/>
  <c r="N1002" i="9"/>
  <c r="N1001" i="9"/>
  <c r="N1000" i="9"/>
  <c r="N999" i="9"/>
  <c r="N998" i="9"/>
  <c r="N997" i="9"/>
  <c r="N996" i="9"/>
  <c r="N995" i="9"/>
  <c r="N994" i="9"/>
  <c r="N993" i="9"/>
  <c r="N992" i="9"/>
  <c r="N991" i="9"/>
  <c r="N990" i="9"/>
  <c r="N989" i="9"/>
  <c r="N988" i="9"/>
  <c r="N987" i="9"/>
  <c r="N986" i="9"/>
  <c r="N985" i="9"/>
  <c r="N984" i="9"/>
  <c r="N983" i="9"/>
  <c r="N982" i="9"/>
  <c r="N981" i="9"/>
  <c r="N980" i="9"/>
  <c r="N979" i="9"/>
  <c r="N978" i="9"/>
  <c r="N977" i="9"/>
  <c r="N976" i="9"/>
  <c r="N975" i="9"/>
  <c r="N974" i="9"/>
  <c r="N973" i="9"/>
  <c r="N972" i="9"/>
  <c r="N971" i="9"/>
  <c r="N970" i="9"/>
  <c r="N969" i="9"/>
  <c r="N968" i="9"/>
  <c r="N967" i="9"/>
  <c r="N966" i="9"/>
  <c r="N965" i="9"/>
  <c r="N964" i="9"/>
  <c r="N963" i="9"/>
  <c r="N962" i="9"/>
  <c r="N961" i="9"/>
  <c r="N960" i="9"/>
  <c r="N959" i="9"/>
  <c r="N958" i="9"/>
  <c r="N957" i="9"/>
  <c r="N956" i="9"/>
  <c r="N955" i="9"/>
  <c r="N954" i="9"/>
  <c r="N953" i="9"/>
  <c r="N952" i="9"/>
  <c r="N951" i="9"/>
  <c r="N950" i="9"/>
  <c r="N949" i="9"/>
  <c r="N948" i="9"/>
  <c r="N947" i="9"/>
  <c r="N946" i="9"/>
  <c r="N945" i="9"/>
  <c r="N944" i="9"/>
  <c r="N943" i="9"/>
  <c r="N942" i="9"/>
  <c r="N941" i="9"/>
  <c r="N940" i="9"/>
  <c r="N939" i="9"/>
  <c r="N938" i="9"/>
  <c r="N937" i="9"/>
  <c r="N936" i="9"/>
  <c r="N935" i="9"/>
  <c r="N934" i="9"/>
  <c r="N933" i="9"/>
  <c r="N932" i="9"/>
  <c r="N931" i="9"/>
  <c r="N930" i="9"/>
  <c r="N929" i="9"/>
  <c r="N928" i="9"/>
  <c r="N927" i="9"/>
  <c r="N926" i="9"/>
  <c r="N925" i="9"/>
  <c r="N924" i="9"/>
  <c r="N923" i="9"/>
  <c r="N922" i="9"/>
  <c r="N921" i="9"/>
  <c r="N920" i="9"/>
  <c r="N919" i="9"/>
  <c r="N918" i="9"/>
  <c r="N917" i="9"/>
  <c r="N916" i="9"/>
  <c r="N915" i="9"/>
  <c r="N914" i="9"/>
  <c r="N913" i="9"/>
  <c r="N912" i="9"/>
  <c r="N911" i="9"/>
  <c r="N910" i="9"/>
  <c r="N909" i="9"/>
  <c r="N908" i="9"/>
  <c r="N907" i="9"/>
  <c r="N906" i="9"/>
  <c r="N905" i="9"/>
  <c r="N904" i="9"/>
  <c r="N903" i="9"/>
  <c r="N902" i="9"/>
  <c r="N901" i="9"/>
  <c r="N900" i="9"/>
  <c r="N899" i="9"/>
  <c r="N898" i="9"/>
  <c r="N897" i="9"/>
  <c r="N896" i="9"/>
  <c r="N895" i="9"/>
  <c r="N894" i="9"/>
  <c r="N893" i="9"/>
  <c r="N892" i="9"/>
  <c r="N891" i="9"/>
  <c r="N890" i="9"/>
  <c r="N889" i="9"/>
  <c r="N888" i="9"/>
  <c r="N887" i="9"/>
  <c r="N886" i="9"/>
  <c r="N885" i="9"/>
  <c r="N884" i="9"/>
  <c r="N883" i="9"/>
  <c r="N882" i="9"/>
  <c r="N881" i="9"/>
  <c r="N880" i="9"/>
  <c r="N879" i="9"/>
  <c r="N878" i="9"/>
  <c r="N877" i="9"/>
  <c r="N876" i="9"/>
  <c r="N875" i="9"/>
  <c r="N874" i="9"/>
  <c r="N873" i="9"/>
  <c r="N872" i="9"/>
  <c r="N871" i="9"/>
  <c r="N870" i="9"/>
  <c r="N869" i="9"/>
  <c r="N868" i="9"/>
  <c r="N867" i="9"/>
  <c r="N866" i="9"/>
  <c r="N865" i="9"/>
  <c r="N864" i="9"/>
  <c r="N863" i="9"/>
  <c r="N862" i="9"/>
  <c r="N861" i="9"/>
  <c r="N860" i="9"/>
  <c r="N859" i="9"/>
  <c r="N858" i="9"/>
  <c r="N857" i="9"/>
  <c r="N856" i="9"/>
  <c r="N855" i="9"/>
  <c r="N854" i="9"/>
  <c r="N853" i="9"/>
  <c r="N852" i="9"/>
  <c r="N851" i="9"/>
  <c r="N850" i="9"/>
  <c r="N849" i="9"/>
  <c r="N848" i="9"/>
  <c r="N847" i="9"/>
  <c r="N846" i="9"/>
  <c r="N845" i="9"/>
  <c r="N844" i="9"/>
  <c r="N843" i="9"/>
  <c r="N842" i="9"/>
  <c r="N841" i="9"/>
  <c r="N840" i="9"/>
  <c r="N839" i="9"/>
  <c r="N838" i="9"/>
  <c r="N837" i="9"/>
  <c r="N836" i="9"/>
  <c r="N835" i="9"/>
  <c r="N834" i="9"/>
  <c r="N833" i="9"/>
  <c r="N832" i="9"/>
  <c r="N831" i="9"/>
  <c r="N830" i="9"/>
  <c r="N829" i="9"/>
  <c r="N828" i="9"/>
  <c r="N827" i="9"/>
  <c r="N826" i="9"/>
  <c r="N825" i="9"/>
  <c r="N824" i="9"/>
  <c r="N823" i="9"/>
  <c r="N822" i="9"/>
  <c r="N821" i="9"/>
  <c r="N820" i="9"/>
  <c r="N819" i="9"/>
  <c r="N818" i="9"/>
  <c r="N817" i="9"/>
  <c r="N816" i="9"/>
  <c r="N815" i="9"/>
  <c r="N814" i="9"/>
  <c r="N813" i="9"/>
  <c r="N812" i="9"/>
  <c r="N811" i="9"/>
  <c r="N810" i="9"/>
  <c r="N809" i="9"/>
  <c r="N808" i="9"/>
  <c r="N807" i="9"/>
  <c r="N806" i="9"/>
  <c r="N805" i="9"/>
  <c r="N804" i="9"/>
  <c r="N803" i="9"/>
  <c r="N802" i="9"/>
  <c r="N801" i="9"/>
  <c r="N800" i="9"/>
  <c r="N799" i="9"/>
  <c r="N798" i="9"/>
  <c r="N797" i="9"/>
  <c r="N796" i="9"/>
  <c r="N795" i="9"/>
  <c r="N794" i="9"/>
  <c r="N793" i="9"/>
  <c r="N792" i="9"/>
  <c r="N791" i="9"/>
  <c r="N790" i="9"/>
  <c r="N789" i="9"/>
  <c r="N788" i="9"/>
  <c r="N787" i="9"/>
  <c r="N786" i="9"/>
  <c r="N785" i="9"/>
  <c r="N784" i="9"/>
  <c r="N783" i="9"/>
  <c r="N782" i="9"/>
  <c r="N781" i="9"/>
  <c r="N780" i="9"/>
  <c r="N779" i="9"/>
  <c r="N778" i="9"/>
  <c r="N777" i="9"/>
  <c r="N776" i="9"/>
  <c r="N775" i="9"/>
  <c r="N774" i="9"/>
  <c r="N773" i="9"/>
  <c r="N772" i="9"/>
  <c r="N771" i="9"/>
  <c r="N770" i="9"/>
  <c r="N769" i="9"/>
  <c r="N768" i="9"/>
  <c r="N767" i="9"/>
  <c r="N766" i="9"/>
  <c r="N765" i="9"/>
  <c r="N764" i="9"/>
  <c r="N763" i="9"/>
  <c r="N762" i="9"/>
  <c r="N761" i="9"/>
  <c r="N760" i="9"/>
  <c r="N759" i="9"/>
  <c r="N758" i="9"/>
  <c r="N757" i="9"/>
  <c r="N756" i="9"/>
  <c r="N755" i="9"/>
  <c r="N754" i="9"/>
  <c r="N753" i="9"/>
  <c r="N752" i="9"/>
  <c r="N751" i="9"/>
  <c r="N750" i="9"/>
  <c r="N749" i="9"/>
  <c r="N748" i="9"/>
  <c r="N747" i="9"/>
  <c r="N746" i="9"/>
  <c r="N745" i="9"/>
  <c r="N744" i="9"/>
  <c r="N743" i="9"/>
  <c r="N742" i="9"/>
  <c r="N741" i="9"/>
  <c r="N740" i="9"/>
  <c r="N739" i="9"/>
  <c r="N738" i="9"/>
  <c r="N737" i="9"/>
  <c r="N736" i="9"/>
  <c r="N735" i="9"/>
  <c r="N734" i="9"/>
  <c r="N733" i="9"/>
  <c r="N732" i="9"/>
  <c r="N731" i="9"/>
  <c r="N730" i="9"/>
  <c r="N729" i="9"/>
  <c r="N728" i="9"/>
  <c r="N727" i="9"/>
  <c r="N726" i="9"/>
  <c r="N725" i="9"/>
  <c r="N724" i="9"/>
  <c r="N723" i="9"/>
  <c r="N722" i="9"/>
  <c r="N721" i="9"/>
  <c r="N720" i="9"/>
  <c r="N719" i="9"/>
  <c r="N718" i="9"/>
  <c r="N717" i="9"/>
  <c r="N716" i="9"/>
  <c r="N715" i="9"/>
  <c r="N714" i="9"/>
  <c r="N713" i="9"/>
  <c r="N712" i="9"/>
  <c r="N711" i="9"/>
  <c r="N710" i="9"/>
  <c r="N709" i="9"/>
  <c r="N708" i="9"/>
  <c r="N707" i="9"/>
  <c r="N706" i="9"/>
  <c r="N705" i="9"/>
  <c r="N704" i="9"/>
  <c r="N703" i="9"/>
  <c r="N702" i="9"/>
  <c r="N701" i="9"/>
  <c r="N700" i="9"/>
  <c r="N699" i="9"/>
  <c r="N698" i="9"/>
  <c r="N697" i="9"/>
  <c r="N696" i="9"/>
  <c r="N695" i="9"/>
  <c r="N694" i="9"/>
  <c r="N693" i="9"/>
  <c r="N692" i="9"/>
  <c r="N691" i="9"/>
  <c r="N690" i="9"/>
  <c r="N689" i="9"/>
  <c r="N688" i="9"/>
  <c r="N687" i="9"/>
  <c r="N686" i="9"/>
  <c r="N685" i="9"/>
  <c r="N684" i="9"/>
  <c r="N683" i="9"/>
  <c r="N682" i="9"/>
  <c r="N681" i="9"/>
  <c r="N680" i="9"/>
  <c r="N679" i="9"/>
  <c r="N678" i="9"/>
  <c r="N677" i="9"/>
  <c r="N676" i="9"/>
  <c r="N675" i="9"/>
  <c r="N674" i="9"/>
  <c r="N673" i="9"/>
  <c r="N672" i="9"/>
  <c r="N671" i="9"/>
  <c r="N670" i="9"/>
  <c r="N669" i="9"/>
  <c r="N668" i="9"/>
  <c r="N667" i="9"/>
  <c r="N666" i="9"/>
  <c r="N665" i="9"/>
  <c r="N664" i="9"/>
  <c r="N663" i="9"/>
  <c r="N662" i="9"/>
  <c r="N661" i="9"/>
  <c r="N660" i="9"/>
  <c r="N659" i="9"/>
  <c r="N658" i="9"/>
  <c r="N657" i="9"/>
  <c r="N656" i="9"/>
  <c r="N655" i="9"/>
  <c r="N654" i="9"/>
  <c r="N653" i="9"/>
  <c r="N652" i="9"/>
  <c r="N651" i="9"/>
  <c r="N650" i="9"/>
  <c r="N649" i="9"/>
  <c r="N648" i="9"/>
  <c r="N647" i="9"/>
  <c r="N646" i="9"/>
  <c r="N645" i="9"/>
  <c r="N644" i="9"/>
  <c r="N643" i="9"/>
  <c r="N642" i="9"/>
  <c r="N641" i="9"/>
  <c r="N640" i="9"/>
  <c r="N639" i="9"/>
  <c r="N638" i="9"/>
  <c r="N637" i="9"/>
  <c r="N636" i="9"/>
  <c r="N635" i="9"/>
  <c r="N634" i="9"/>
  <c r="N633" i="9"/>
  <c r="N632" i="9"/>
  <c r="N631" i="9"/>
  <c r="N630" i="9"/>
  <c r="N629" i="9"/>
  <c r="N628" i="9"/>
  <c r="N627" i="9"/>
  <c r="N626" i="9"/>
  <c r="N625" i="9"/>
  <c r="N624" i="9"/>
  <c r="N623" i="9"/>
  <c r="N622" i="9"/>
  <c r="N621" i="9"/>
  <c r="N620" i="9"/>
  <c r="N619" i="9"/>
  <c r="N618" i="9"/>
  <c r="N617" i="9"/>
  <c r="N616" i="9"/>
  <c r="N615" i="9"/>
  <c r="N614" i="9"/>
  <c r="N613" i="9"/>
  <c r="N612" i="9"/>
  <c r="N611" i="9"/>
  <c r="N610" i="9"/>
  <c r="N609" i="9"/>
  <c r="N608" i="9"/>
  <c r="N607" i="9"/>
  <c r="N606" i="9"/>
  <c r="N605" i="9"/>
  <c r="N604" i="9"/>
  <c r="N603" i="9"/>
  <c r="N602" i="9"/>
  <c r="N601" i="9"/>
  <c r="N600" i="9"/>
  <c r="N599" i="9"/>
  <c r="N598" i="9"/>
  <c r="N597" i="9"/>
  <c r="N596" i="9"/>
  <c r="N595" i="9"/>
  <c r="N594" i="9"/>
  <c r="N593" i="9"/>
  <c r="N592" i="9"/>
  <c r="N591" i="9"/>
  <c r="N590" i="9"/>
  <c r="N589" i="9"/>
  <c r="N588" i="9"/>
  <c r="N587" i="9"/>
  <c r="N586" i="9"/>
  <c r="N585" i="9"/>
  <c r="N584" i="9"/>
  <c r="N583" i="9"/>
  <c r="N582" i="9"/>
  <c r="N581" i="9"/>
  <c r="N580" i="9"/>
  <c r="N579" i="9"/>
  <c r="N578" i="9"/>
  <c r="N577" i="9"/>
  <c r="N576" i="9"/>
  <c r="N575" i="9"/>
  <c r="N574" i="9"/>
  <c r="N573" i="9"/>
  <c r="N572" i="9"/>
  <c r="N571" i="9"/>
  <c r="N570" i="9"/>
  <c r="N569" i="9"/>
  <c r="N568" i="9"/>
  <c r="N567" i="9"/>
  <c r="N566" i="9"/>
  <c r="N565" i="9"/>
  <c r="N564" i="9"/>
  <c r="N563" i="9"/>
  <c r="N562" i="9"/>
  <c r="N561" i="9"/>
  <c r="N560" i="9"/>
  <c r="N559" i="9"/>
  <c r="N558" i="9"/>
  <c r="N557" i="9"/>
  <c r="N556" i="9"/>
  <c r="N555" i="9"/>
  <c r="N554" i="9"/>
  <c r="N553" i="9"/>
  <c r="N552" i="9"/>
  <c r="N551" i="9"/>
  <c r="N550" i="9"/>
  <c r="N549" i="9"/>
  <c r="N548" i="9"/>
  <c r="N547" i="9"/>
  <c r="N546" i="9"/>
  <c r="N545" i="9"/>
  <c r="N544" i="9"/>
  <c r="N543" i="9"/>
  <c r="N542" i="9"/>
  <c r="N541" i="9"/>
  <c r="N540" i="9"/>
  <c r="N539" i="9"/>
  <c r="N538" i="9"/>
  <c r="N537" i="9"/>
  <c r="N536" i="9"/>
  <c r="N535" i="9"/>
  <c r="N534" i="9"/>
  <c r="N533" i="9"/>
  <c r="N532" i="9"/>
  <c r="N531" i="9"/>
  <c r="N530" i="9"/>
  <c r="N529" i="9"/>
  <c r="N528" i="9"/>
  <c r="N527" i="9"/>
  <c r="N526" i="9"/>
  <c r="N525" i="9"/>
  <c r="N524" i="9"/>
  <c r="N523" i="9"/>
  <c r="N522" i="9"/>
  <c r="N521" i="9"/>
  <c r="N520" i="9"/>
  <c r="N519" i="9"/>
  <c r="N518" i="9"/>
  <c r="N517" i="9"/>
  <c r="N516" i="9"/>
  <c r="N515" i="9"/>
  <c r="N514" i="9"/>
  <c r="N513" i="9"/>
  <c r="N512" i="9"/>
  <c r="N511" i="9"/>
  <c r="N510" i="9"/>
  <c r="N509" i="9"/>
  <c r="N508" i="9"/>
  <c r="N507" i="9"/>
  <c r="N506" i="9"/>
  <c r="N505" i="9"/>
  <c r="N504" i="9"/>
  <c r="N503" i="9"/>
  <c r="N502" i="9"/>
  <c r="N501" i="9"/>
  <c r="N500" i="9"/>
  <c r="N499" i="9"/>
  <c r="N498" i="9"/>
  <c r="N497" i="9"/>
  <c r="N496" i="9"/>
  <c r="N495" i="9"/>
  <c r="N494" i="9"/>
  <c r="N493" i="9"/>
  <c r="N492" i="9"/>
  <c r="N491" i="9"/>
  <c r="N490" i="9"/>
  <c r="N489" i="9"/>
  <c r="N488" i="9"/>
  <c r="N487" i="9"/>
  <c r="N486" i="9"/>
  <c r="N485" i="9"/>
  <c r="N484" i="9"/>
  <c r="N483" i="9"/>
  <c r="N482" i="9"/>
  <c r="N481" i="9"/>
  <c r="N480" i="9"/>
  <c r="N479" i="9"/>
  <c r="N478" i="9"/>
  <c r="N477" i="9"/>
  <c r="N476" i="9"/>
  <c r="N475" i="9"/>
  <c r="N474" i="9"/>
  <c r="N473" i="9"/>
  <c r="N472" i="9"/>
  <c r="N471" i="9"/>
  <c r="N470" i="9"/>
  <c r="N469" i="9"/>
  <c r="N468" i="9"/>
  <c r="N467" i="9"/>
  <c r="N466" i="9"/>
  <c r="N465" i="9"/>
  <c r="N464" i="9"/>
  <c r="N463" i="9"/>
  <c r="N462" i="9"/>
  <c r="N461" i="9"/>
  <c r="N460" i="9"/>
  <c r="N459" i="9"/>
  <c r="N458" i="9"/>
  <c r="N457" i="9"/>
  <c r="N456" i="9"/>
  <c r="N455" i="9"/>
  <c r="N454" i="9"/>
  <c r="N453" i="9"/>
  <c r="N452" i="9"/>
  <c r="N451" i="9"/>
  <c r="N450" i="9"/>
  <c r="N449" i="9"/>
  <c r="N448" i="9"/>
  <c r="N447" i="9"/>
  <c r="N446" i="9"/>
  <c r="N445" i="9"/>
  <c r="N444" i="9"/>
  <c r="N443" i="9"/>
  <c r="N442" i="9"/>
  <c r="N441" i="9"/>
  <c r="N440" i="9"/>
  <c r="N439" i="9"/>
  <c r="N438" i="9"/>
  <c r="N437" i="9"/>
  <c r="N436" i="9"/>
  <c r="N435" i="9"/>
  <c r="N434" i="9"/>
  <c r="N433" i="9"/>
  <c r="N432" i="9"/>
  <c r="N431" i="9"/>
  <c r="N430" i="9"/>
  <c r="N429" i="9"/>
  <c r="N428" i="9"/>
  <c r="N427" i="9"/>
  <c r="N426" i="9"/>
  <c r="N425" i="9"/>
  <c r="N424" i="9"/>
  <c r="N423" i="9"/>
  <c r="N422" i="9"/>
  <c r="N421" i="9"/>
  <c r="N420" i="9"/>
  <c r="N419" i="9"/>
  <c r="N418" i="9"/>
  <c r="N417" i="9"/>
  <c r="N416" i="9"/>
  <c r="N415" i="9"/>
  <c r="N414" i="9"/>
  <c r="N413" i="9"/>
  <c r="N412" i="9"/>
  <c r="N411" i="9"/>
  <c r="N410" i="9"/>
  <c r="N409" i="9"/>
  <c r="N408" i="9"/>
  <c r="N407" i="9"/>
  <c r="N406" i="9"/>
  <c r="N405" i="9"/>
  <c r="N404" i="9"/>
  <c r="N403" i="9"/>
  <c r="N402" i="9"/>
  <c r="N401" i="9"/>
  <c r="N400" i="9"/>
  <c r="N399" i="9"/>
  <c r="N398" i="9"/>
  <c r="N397" i="9"/>
  <c r="N396" i="9"/>
  <c r="N395" i="9"/>
  <c r="N394" i="9"/>
  <c r="N393" i="9"/>
  <c r="N392" i="9"/>
  <c r="N391" i="9"/>
  <c r="N390" i="9"/>
  <c r="N389" i="9"/>
  <c r="N388" i="9"/>
  <c r="N387" i="9"/>
  <c r="N386" i="9"/>
  <c r="N385" i="9"/>
  <c r="N384" i="9"/>
  <c r="N383" i="9"/>
  <c r="N382" i="9"/>
  <c r="N381" i="9"/>
  <c r="N380" i="9"/>
  <c r="N379" i="9"/>
  <c r="N378" i="9"/>
  <c r="N377" i="9"/>
  <c r="N376" i="9"/>
  <c r="N375" i="9"/>
  <c r="N374" i="9"/>
  <c r="N373" i="9"/>
  <c r="N372" i="9"/>
  <c r="N371" i="9"/>
  <c r="N370" i="9"/>
  <c r="N369" i="9"/>
  <c r="N368" i="9"/>
  <c r="N367" i="9"/>
  <c r="N366" i="9"/>
  <c r="N365" i="9"/>
  <c r="N364" i="9"/>
  <c r="N363" i="9"/>
  <c r="N362" i="9"/>
  <c r="N361" i="9"/>
  <c r="N360" i="9"/>
  <c r="N359" i="9"/>
  <c r="N358" i="9"/>
  <c r="N357" i="9"/>
  <c r="N356" i="9"/>
  <c r="N355" i="9"/>
  <c r="N354" i="9"/>
  <c r="N353" i="9"/>
  <c r="N352" i="9"/>
  <c r="N351" i="9"/>
  <c r="N350" i="9"/>
  <c r="N349" i="9"/>
  <c r="N348" i="9"/>
  <c r="N347" i="9"/>
  <c r="N346" i="9"/>
  <c r="N345" i="9"/>
  <c r="N344" i="9"/>
  <c r="N343" i="9"/>
  <c r="N342" i="9"/>
  <c r="N341" i="9"/>
  <c r="N340" i="9"/>
  <c r="N339" i="9"/>
  <c r="N338" i="9"/>
  <c r="N337" i="9"/>
  <c r="N336" i="9"/>
  <c r="N335" i="9"/>
  <c r="N334" i="9"/>
  <c r="N333" i="9"/>
  <c r="N332" i="9"/>
  <c r="N331" i="9"/>
  <c r="N330" i="9"/>
  <c r="N329" i="9"/>
  <c r="N328" i="9"/>
  <c r="N327" i="9"/>
  <c r="N326" i="9"/>
  <c r="N325" i="9"/>
  <c r="N324" i="9"/>
  <c r="N323" i="9"/>
  <c r="N322" i="9"/>
  <c r="N321" i="9"/>
  <c r="N320" i="9"/>
  <c r="N319" i="9"/>
  <c r="N318" i="9"/>
  <c r="N317" i="9"/>
  <c r="N316" i="9"/>
  <c r="N315" i="9"/>
  <c r="N314" i="9"/>
  <c r="N313" i="9"/>
  <c r="N312" i="9"/>
  <c r="N311" i="9"/>
  <c r="N310" i="9"/>
  <c r="N309" i="9"/>
  <c r="N308" i="9"/>
  <c r="N307" i="9"/>
  <c r="N306" i="9"/>
  <c r="N305" i="9"/>
  <c r="N304" i="9"/>
  <c r="N303" i="9"/>
  <c r="N302" i="9"/>
  <c r="N301" i="9"/>
  <c r="N300" i="9"/>
  <c r="N299" i="9"/>
  <c r="N298" i="9"/>
  <c r="N297" i="9"/>
  <c r="N296" i="9"/>
  <c r="N295" i="9"/>
  <c r="N294" i="9"/>
  <c r="N293" i="9"/>
  <c r="N292" i="9"/>
  <c r="N291" i="9"/>
  <c r="N290" i="9"/>
  <c r="N289" i="9"/>
  <c r="N288" i="9"/>
  <c r="N287" i="9"/>
  <c r="N286" i="9"/>
  <c r="N285" i="9"/>
  <c r="N284" i="9"/>
  <c r="N283" i="9"/>
  <c r="N282" i="9"/>
  <c r="N281" i="9"/>
  <c r="N280" i="9"/>
  <c r="N279" i="9"/>
  <c r="N278" i="9"/>
  <c r="N277" i="9"/>
  <c r="N276" i="9"/>
  <c r="N275" i="9"/>
  <c r="N274" i="9"/>
  <c r="N273" i="9"/>
  <c r="N272" i="9"/>
  <c r="N271" i="9"/>
  <c r="N270" i="9"/>
  <c r="N269" i="9"/>
  <c r="N268" i="9"/>
  <c r="N267" i="9"/>
  <c r="N266" i="9"/>
  <c r="N265" i="9"/>
  <c r="N264" i="9"/>
  <c r="N263" i="9"/>
  <c r="N262" i="9"/>
  <c r="N261" i="9"/>
  <c r="N260" i="9"/>
  <c r="N259" i="9"/>
  <c r="N258" i="9"/>
  <c r="N257" i="9"/>
  <c r="N256" i="9"/>
  <c r="N255" i="9"/>
  <c r="N254" i="9"/>
  <c r="N253" i="9"/>
  <c r="N252" i="9"/>
  <c r="N251" i="9"/>
  <c r="N250" i="9"/>
  <c r="N249" i="9"/>
  <c r="N248" i="9"/>
  <c r="N247" i="9"/>
  <c r="N246" i="9"/>
  <c r="N245" i="9"/>
  <c r="N244" i="9"/>
  <c r="N243" i="9"/>
  <c r="N242" i="9"/>
  <c r="N241" i="9"/>
  <c r="N240" i="9"/>
  <c r="N239" i="9"/>
  <c r="N238" i="9"/>
  <c r="N237" i="9"/>
  <c r="N236" i="9"/>
  <c r="N235" i="9"/>
  <c r="N234" i="9"/>
  <c r="N233" i="9"/>
  <c r="N232" i="9"/>
  <c r="N231" i="9"/>
  <c r="N230" i="9"/>
  <c r="N229" i="9"/>
  <c r="N228" i="9"/>
  <c r="N227" i="9"/>
  <c r="N226" i="9"/>
  <c r="N225" i="9"/>
  <c r="N224" i="9"/>
  <c r="N223" i="9"/>
  <c r="N222" i="9"/>
  <c r="N221" i="9"/>
  <c r="N220" i="9"/>
  <c r="N219" i="9"/>
  <c r="N218" i="9"/>
  <c r="N217" i="9"/>
  <c r="N216" i="9"/>
  <c r="N215" i="9"/>
  <c r="N214" i="9"/>
  <c r="N213" i="9"/>
  <c r="N212" i="9"/>
  <c r="N211" i="9"/>
  <c r="N210" i="9"/>
  <c r="N209" i="9"/>
  <c r="N208" i="9"/>
  <c r="N207" i="9"/>
  <c r="N206" i="9"/>
  <c r="N205" i="9"/>
  <c r="N204" i="9"/>
  <c r="N203" i="9"/>
  <c r="N202" i="9"/>
  <c r="N201" i="9"/>
  <c r="N200" i="9"/>
  <c r="N199" i="9"/>
  <c r="N198" i="9"/>
  <c r="N197" i="9"/>
  <c r="N196" i="9"/>
  <c r="N195" i="9"/>
  <c r="N194" i="9"/>
  <c r="N193" i="9"/>
  <c r="N192" i="9"/>
  <c r="N191" i="9"/>
  <c r="N190" i="9"/>
  <c r="N189" i="9"/>
  <c r="N188" i="9"/>
  <c r="N187" i="9"/>
  <c r="N186" i="9"/>
  <c r="N185" i="9"/>
  <c r="N184" i="9"/>
  <c r="N183" i="9"/>
  <c r="N182" i="9"/>
  <c r="N181" i="9"/>
  <c r="N180" i="9"/>
  <c r="N179" i="9"/>
  <c r="N178" i="9"/>
  <c r="N177" i="9"/>
  <c r="N176" i="9"/>
  <c r="N175" i="9"/>
  <c r="N174" i="9"/>
  <c r="N173" i="9"/>
  <c r="N172" i="9"/>
  <c r="N171" i="9"/>
  <c r="N170" i="9"/>
  <c r="N169" i="9"/>
  <c r="N168" i="9"/>
  <c r="N167" i="9"/>
  <c r="N166" i="9"/>
  <c r="N165" i="9"/>
  <c r="N164" i="9"/>
  <c r="N163" i="9"/>
  <c r="N162" i="9"/>
  <c r="N161" i="9"/>
  <c r="N160" i="9"/>
  <c r="N159" i="9"/>
  <c r="N158" i="9"/>
  <c r="N157" i="9"/>
  <c r="N156" i="9"/>
  <c r="N155" i="9"/>
  <c r="N154" i="9"/>
  <c r="N153" i="9"/>
  <c r="N152" i="9"/>
  <c r="N151" i="9"/>
  <c r="N150" i="9"/>
  <c r="N149" i="9"/>
  <c r="N148" i="9"/>
  <c r="N147" i="9"/>
  <c r="N146" i="9"/>
  <c r="N145" i="9"/>
  <c r="N144" i="9"/>
  <c r="N143" i="9"/>
  <c r="N142" i="9"/>
  <c r="N141" i="9"/>
  <c r="N140" i="9"/>
  <c r="N139" i="9"/>
  <c r="N138" i="9"/>
  <c r="N137" i="9"/>
  <c r="N136" i="9"/>
  <c r="N135" i="9"/>
  <c r="N134" i="9"/>
  <c r="N133" i="9"/>
  <c r="N132" i="9"/>
  <c r="N131" i="9"/>
  <c r="N130" i="9"/>
  <c r="N129" i="9"/>
  <c r="N128" i="9"/>
  <c r="N127" i="9"/>
  <c r="N126" i="9"/>
  <c r="N125" i="9"/>
  <c r="N124" i="9"/>
  <c r="N123" i="9"/>
  <c r="N122" i="9"/>
  <c r="N121" i="9"/>
  <c r="N120" i="9"/>
  <c r="N119" i="9"/>
  <c r="N118" i="9"/>
  <c r="N117" i="9"/>
  <c r="N116" i="9"/>
  <c r="N115" i="9"/>
  <c r="N114" i="9"/>
  <c r="N113" i="9"/>
  <c r="N112" i="9"/>
  <c r="N111" i="9"/>
  <c r="N110" i="9"/>
  <c r="N109" i="9"/>
  <c r="N108" i="9"/>
  <c r="N107" i="9"/>
  <c r="N106" i="9"/>
  <c r="N105" i="9"/>
  <c r="N104" i="9"/>
  <c r="N103" i="9"/>
  <c r="N102" i="9"/>
  <c r="N101" i="9"/>
  <c r="N100" i="9"/>
  <c r="N99" i="9"/>
  <c r="N98" i="9"/>
  <c r="N97" i="9"/>
  <c r="N96" i="9"/>
  <c r="N95" i="9"/>
  <c r="N94" i="9"/>
  <c r="N93" i="9"/>
  <c r="N92" i="9"/>
  <c r="N91" i="9"/>
  <c r="N90" i="9"/>
  <c r="N89" i="9"/>
  <c r="N88" i="9"/>
  <c r="N87" i="9"/>
  <c r="N86" i="9"/>
  <c r="N85" i="9"/>
  <c r="N84" i="9"/>
  <c r="N83" i="9"/>
  <c r="N82" i="9"/>
  <c r="N81" i="9"/>
  <c r="N80" i="9"/>
  <c r="N79" i="9"/>
  <c r="N78" i="9"/>
  <c r="N77" i="9"/>
  <c r="N76" i="9"/>
  <c r="N75" i="9"/>
  <c r="N74" i="9"/>
  <c r="N73" i="9"/>
  <c r="N72" i="9"/>
  <c r="N71" i="9"/>
  <c r="N70" i="9"/>
  <c r="N69" i="9"/>
  <c r="N68" i="9"/>
  <c r="N67" i="9"/>
  <c r="N66" i="9"/>
  <c r="N65" i="9"/>
  <c r="N64" i="9"/>
  <c r="N63" i="9"/>
  <c r="N62" i="9"/>
  <c r="N61" i="9"/>
  <c r="N60" i="9"/>
  <c r="N59" i="9"/>
  <c r="N58" i="9"/>
  <c r="N57" i="9"/>
  <c r="N56" i="9"/>
  <c r="N55" i="9"/>
  <c r="N54" i="9"/>
  <c r="N53" i="9"/>
  <c r="N52" i="9"/>
  <c r="N51" i="9"/>
  <c r="N50" i="9"/>
  <c r="N49" i="9"/>
  <c r="N48" i="9"/>
  <c r="N47" i="9"/>
  <c r="N46" i="9"/>
  <c r="N45" i="9"/>
  <c r="N44" i="9"/>
  <c r="N43" i="9"/>
  <c r="N42" i="9"/>
  <c r="N41" i="9"/>
  <c r="N40" i="9"/>
  <c r="N39" i="9"/>
  <c r="N38" i="9"/>
  <c r="N37" i="9"/>
  <c r="N36" i="9"/>
  <c r="N35" i="9"/>
  <c r="N34" i="9"/>
  <c r="N33" i="9"/>
  <c r="N32" i="9"/>
  <c r="N31" i="9"/>
  <c r="N30" i="9"/>
  <c r="N29" i="9"/>
  <c r="N28" i="9"/>
  <c r="N27" i="9"/>
  <c r="N26" i="9"/>
  <c r="N25" i="9"/>
  <c r="N24" i="9"/>
  <c r="N23" i="9"/>
  <c r="N22" i="9"/>
  <c r="N21" i="9"/>
  <c r="N20" i="9"/>
  <c r="N19" i="9"/>
  <c r="N18" i="9"/>
  <c r="N17" i="9"/>
  <c r="N16" i="9"/>
  <c r="N15" i="9"/>
  <c r="N14" i="9"/>
  <c r="N13" i="9"/>
  <c r="N12" i="9"/>
  <c r="N11" i="9"/>
  <c r="N10" i="9"/>
  <c r="N9" i="9"/>
  <c r="N8" i="9"/>
  <c r="N7" i="9"/>
  <c r="N5" i="9"/>
  <c r="N4" i="9"/>
  <c r="N3" i="9"/>
  <c r="N2" i="9"/>
  <c r="K1202" i="9"/>
  <c r="K1201" i="9"/>
  <c r="K1200" i="9"/>
  <c r="K1199" i="9"/>
  <c r="K1198" i="9"/>
  <c r="K1197" i="9"/>
  <c r="K1196" i="9"/>
  <c r="K1195" i="9"/>
  <c r="K1194" i="9"/>
  <c r="K1193" i="9"/>
  <c r="K1192" i="9"/>
  <c r="K1191" i="9"/>
  <c r="K1190" i="9"/>
  <c r="K1189" i="9"/>
  <c r="K1188" i="9"/>
  <c r="K1187" i="9"/>
  <c r="K1186" i="9"/>
  <c r="K1185" i="9"/>
  <c r="K1184" i="9"/>
  <c r="K1183" i="9"/>
  <c r="K1182" i="9"/>
  <c r="K1181" i="9"/>
  <c r="K1180" i="9"/>
  <c r="K1179" i="9"/>
  <c r="K1178" i="9"/>
  <c r="K1177" i="9"/>
  <c r="K1176" i="9"/>
  <c r="K1175" i="9"/>
  <c r="K1174" i="9"/>
  <c r="K1173" i="9"/>
  <c r="K1172" i="9"/>
  <c r="K1171" i="9"/>
  <c r="K1170" i="9"/>
  <c r="K1169" i="9"/>
  <c r="K1168" i="9"/>
  <c r="K1167" i="9"/>
  <c r="K1166" i="9"/>
  <c r="K1165" i="9"/>
  <c r="K1164" i="9"/>
  <c r="K1163" i="9"/>
  <c r="K1162" i="9"/>
  <c r="K1161" i="9"/>
  <c r="K1160" i="9"/>
  <c r="K1159" i="9"/>
  <c r="K1158" i="9"/>
  <c r="K1157" i="9"/>
  <c r="K1156" i="9"/>
  <c r="K1155" i="9"/>
  <c r="K1154" i="9"/>
  <c r="K1153" i="9"/>
  <c r="K1152" i="9"/>
  <c r="K1151" i="9"/>
  <c r="K1150" i="9"/>
  <c r="K1149" i="9"/>
  <c r="K1148" i="9"/>
  <c r="K1147" i="9"/>
  <c r="K1146" i="9"/>
  <c r="K1145" i="9"/>
  <c r="K1144" i="9"/>
  <c r="K1143" i="9"/>
  <c r="K1142" i="9"/>
  <c r="K1141" i="9"/>
  <c r="K1140" i="9"/>
  <c r="K1139" i="9"/>
  <c r="K1138" i="9"/>
  <c r="K1137" i="9"/>
  <c r="K1136" i="9"/>
  <c r="K1135" i="9"/>
  <c r="K1134" i="9"/>
  <c r="K1133" i="9"/>
  <c r="K1132" i="9"/>
  <c r="K1131" i="9"/>
  <c r="K1130" i="9"/>
  <c r="K1129" i="9"/>
  <c r="K1128" i="9"/>
  <c r="K1127" i="9"/>
  <c r="K1126" i="9"/>
  <c r="K1125" i="9"/>
  <c r="K1124" i="9"/>
  <c r="K1123" i="9"/>
  <c r="K1122" i="9"/>
  <c r="K1121" i="9"/>
  <c r="K1120" i="9"/>
  <c r="K1119" i="9"/>
  <c r="K1118" i="9"/>
  <c r="K1117" i="9"/>
  <c r="K1116" i="9"/>
  <c r="K1115" i="9"/>
  <c r="K1114" i="9"/>
  <c r="K1113" i="9"/>
  <c r="K1112" i="9"/>
  <c r="K1111" i="9"/>
  <c r="K1110" i="9"/>
  <c r="K1109" i="9"/>
  <c r="K1108" i="9"/>
  <c r="K1107" i="9"/>
  <c r="K1106" i="9"/>
  <c r="K1105" i="9"/>
  <c r="K1104" i="9"/>
  <c r="K1103" i="9"/>
  <c r="K1102" i="9"/>
  <c r="K1101" i="9"/>
  <c r="K1100" i="9"/>
  <c r="K1099" i="9"/>
  <c r="K1098" i="9"/>
  <c r="K1097" i="9"/>
  <c r="K1096" i="9"/>
  <c r="K1095" i="9"/>
  <c r="K1094" i="9"/>
  <c r="K1093" i="9"/>
  <c r="K1092" i="9"/>
  <c r="K1091" i="9"/>
  <c r="K1090" i="9"/>
  <c r="K1089" i="9"/>
  <c r="K1088" i="9"/>
  <c r="K1087" i="9"/>
  <c r="K1086" i="9"/>
  <c r="K1085" i="9"/>
  <c r="K1084" i="9"/>
  <c r="K1083" i="9"/>
  <c r="K1082" i="9"/>
  <c r="K1081" i="9"/>
  <c r="K1080" i="9"/>
  <c r="K1079" i="9"/>
  <c r="K1078" i="9"/>
  <c r="K1077" i="9"/>
  <c r="K1076" i="9"/>
  <c r="K1075" i="9"/>
  <c r="K1074" i="9"/>
  <c r="K1073" i="9"/>
  <c r="K1072" i="9"/>
  <c r="K1071" i="9"/>
  <c r="K1070" i="9"/>
  <c r="K1069" i="9"/>
  <c r="K1068" i="9"/>
  <c r="K1067" i="9"/>
  <c r="K1066" i="9"/>
  <c r="K1065" i="9"/>
  <c r="K1064" i="9"/>
  <c r="K1063" i="9"/>
  <c r="K1062" i="9"/>
  <c r="K1061" i="9"/>
  <c r="K1060" i="9"/>
  <c r="K1059" i="9"/>
  <c r="K1058" i="9"/>
  <c r="K1057" i="9"/>
  <c r="K1056" i="9"/>
  <c r="K1055" i="9"/>
  <c r="K1054" i="9"/>
  <c r="K1053" i="9"/>
  <c r="K1052" i="9"/>
  <c r="K1051" i="9"/>
  <c r="K1050" i="9"/>
  <c r="K1049" i="9"/>
  <c r="K1048" i="9"/>
  <c r="K1047" i="9"/>
  <c r="K1046" i="9"/>
  <c r="K1045" i="9"/>
  <c r="K1044" i="9"/>
  <c r="K1043" i="9"/>
  <c r="K1042" i="9"/>
  <c r="K1041" i="9"/>
  <c r="K1040" i="9"/>
  <c r="K1039" i="9"/>
  <c r="K1038" i="9"/>
  <c r="K1037" i="9"/>
  <c r="K1036" i="9"/>
  <c r="K1035" i="9"/>
  <c r="K1034" i="9"/>
  <c r="K1033" i="9"/>
  <c r="K1032" i="9"/>
  <c r="K1031" i="9"/>
  <c r="K1030" i="9"/>
  <c r="K1029" i="9"/>
  <c r="K1028" i="9"/>
  <c r="K1027" i="9"/>
  <c r="K1026" i="9"/>
  <c r="K1025" i="9"/>
  <c r="K1024" i="9"/>
  <c r="K1023" i="9"/>
  <c r="K1022" i="9"/>
  <c r="K1021" i="9"/>
  <c r="K1020" i="9"/>
  <c r="K1019" i="9"/>
  <c r="K1018" i="9"/>
  <c r="K1017" i="9"/>
  <c r="K1016" i="9"/>
  <c r="K1015" i="9"/>
  <c r="K1014" i="9"/>
  <c r="K1013" i="9"/>
  <c r="K1012" i="9"/>
  <c r="K1011" i="9"/>
  <c r="K1010" i="9"/>
  <c r="K1009" i="9"/>
  <c r="K1008" i="9"/>
  <c r="K1007" i="9"/>
  <c r="K1006" i="9"/>
  <c r="K1005" i="9"/>
  <c r="K1004" i="9"/>
  <c r="K1003" i="9"/>
  <c r="K1002" i="9"/>
  <c r="K1001" i="9"/>
  <c r="K1000" i="9"/>
  <c r="K999" i="9"/>
  <c r="K998" i="9"/>
  <c r="K997" i="9"/>
  <c r="K996" i="9"/>
  <c r="K995" i="9"/>
  <c r="K994" i="9"/>
  <c r="K993" i="9"/>
  <c r="K992" i="9"/>
  <c r="K991" i="9"/>
  <c r="K990" i="9"/>
  <c r="K989" i="9"/>
  <c r="K988" i="9"/>
  <c r="K987" i="9"/>
  <c r="K986" i="9"/>
  <c r="K985" i="9"/>
  <c r="K984" i="9"/>
  <c r="K983" i="9"/>
  <c r="K982" i="9"/>
  <c r="K981" i="9"/>
  <c r="K980" i="9"/>
  <c r="K979" i="9"/>
  <c r="K978" i="9"/>
  <c r="K977" i="9"/>
  <c r="K976" i="9"/>
  <c r="K975" i="9"/>
  <c r="K974" i="9"/>
  <c r="K973" i="9"/>
  <c r="K972" i="9"/>
  <c r="K971" i="9"/>
  <c r="K970" i="9"/>
  <c r="K969" i="9"/>
  <c r="K968" i="9"/>
  <c r="K967" i="9"/>
  <c r="K966" i="9"/>
  <c r="K965" i="9"/>
  <c r="K964" i="9"/>
  <c r="K963" i="9"/>
  <c r="K962" i="9"/>
  <c r="K961" i="9"/>
  <c r="K960" i="9"/>
  <c r="K959" i="9"/>
  <c r="K958" i="9"/>
  <c r="K957" i="9"/>
  <c r="K956" i="9"/>
  <c r="K955" i="9"/>
  <c r="K954" i="9"/>
  <c r="K953" i="9"/>
  <c r="K952" i="9"/>
  <c r="K951" i="9"/>
  <c r="K950" i="9"/>
  <c r="K949" i="9"/>
  <c r="K948" i="9"/>
  <c r="K947" i="9"/>
  <c r="K946" i="9"/>
  <c r="K945" i="9"/>
  <c r="K944" i="9"/>
  <c r="K943" i="9"/>
  <c r="K942" i="9"/>
  <c r="K941" i="9"/>
  <c r="K940" i="9"/>
  <c r="K939" i="9"/>
  <c r="K938" i="9"/>
  <c r="K937" i="9"/>
  <c r="K936" i="9"/>
  <c r="K935" i="9"/>
  <c r="K934" i="9"/>
  <c r="K933" i="9"/>
  <c r="K932" i="9"/>
  <c r="K931" i="9"/>
  <c r="K930" i="9"/>
  <c r="K929" i="9"/>
  <c r="K928" i="9"/>
  <c r="K927" i="9"/>
  <c r="K926" i="9"/>
  <c r="K925" i="9"/>
  <c r="K924" i="9"/>
  <c r="K923" i="9"/>
  <c r="K922" i="9"/>
  <c r="K921" i="9"/>
  <c r="K920" i="9"/>
  <c r="K919" i="9"/>
  <c r="K918" i="9"/>
  <c r="K917" i="9"/>
  <c r="K916" i="9"/>
  <c r="K915" i="9"/>
  <c r="K914" i="9"/>
  <c r="K913" i="9"/>
  <c r="K912" i="9"/>
  <c r="K911" i="9"/>
  <c r="K910" i="9"/>
  <c r="K909" i="9"/>
  <c r="K908" i="9"/>
  <c r="K907" i="9"/>
  <c r="K906" i="9"/>
  <c r="K905" i="9"/>
  <c r="K904" i="9"/>
  <c r="K903" i="9"/>
  <c r="K902" i="9"/>
  <c r="K901" i="9"/>
  <c r="K900" i="9"/>
  <c r="K899" i="9"/>
  <c r="K898" i="9"/>
  <c r="K897" i="9"/>
  <c r="K896" i="9"/>
  <c r="K895" i="9"/>
  <c r="K894" i="9"/>
  <c r="K893" i="9"/>
  <c r="K892" i="9"/>
  <c r="K891" i="9"/>
  <c r="K890" i="9"/>
  <c r="K889" i="9"/>
  <c r="K888" i="9"/>
  <c r="K887" i="9"/>
  <c r="K886" i="9"/>
  <c r="K885" i="9"/>
  <c r="K884" i="9"/>
  <c r="K883" i="9"/>
  <c r="K882" i="9"/>
  <c r="K881" i="9"/>
  <c r="K880" i="9"/>
  <c r="K879" i="9"/>
  <c r="K878" i="9"/>
  <c r="K877" i="9"/>
  <c r="K876" i="9"/>
  <c r="K875" i="9"/>
  <c r="K874" i="9"/>
  <c r="K873" i="9"/>
  <c r="K872" i="9"/>
  <c r="K871" i="9"/>
  <c r="K870" i="9"/>
  <c r="K869" i="9"/>
  <c r="K868" i="9"/>
  <c r="K867" i="9"/>
  <c r="K866" i="9"/>
  <c r="K865" i="9"/>
  <c r="K864" i="9"/>
  <c r="K863" i="9"/>
  <c r="K862" i="9"/>
  <c r="K861" i="9"/>
  <c r="K860" i="9"/>
  <c r="K859" i="9"/>
  <c r="K858" i="9"/>
  <c r="K857" i="9"/>
  <c r="K856" i="9"/>
  <c r="K855" i="9"/>
  <c r="K854" i="9"/>
  <c r="K853" i="9"/>
  <c r="K852" i="9"/>
  <c r="K851" i="9"/>
  <c r="K850" i="9"/>
  <c r="K849" i="9"/>
  <c r="K848" i="9"/>
  <c r="K847" i="9"/>
  <c r="K846" i="9"/>
  <c r="K845" i="9"/>
  <c r="K844" i="9"/>
  <c r="K843" i="9"/>
  <c r="K842" i="9"/>
  <c r="K841" i="9"/>
  <c r="K840" i="9"/>
  <c r="K839" i="9"/>
  <c r="K838" i="9"/>
  <c r="K837" i="9"/>
  <c r="K836" i="9"/>
  <c r="K835" i="9"/>
  <c r="K834" i="9"/>
  <c r="K833" i="9"/>
  <c r="K832" i="9"/>
  <c r="K831" i="9"/>
  <c r="K830" i="9"/>
  <c r="K829" i="9"/>
  <c r="K828" i="9"/>
  <c r="K827" i="9"/>
  <c r="K826" i="9"/>
  <c r="K825" i="9"/>
  <c r="K824" i="9"/>
  <c r="K823" i="9"/>
  <c r="K822" i="9"/>
  <c r="K821" i="9"/>
  <c r="K820" i="9"/>
  <c r="K819" i="9"/>
  <c r="K818" i="9"/>
  <c r="K817" i="9"/>
  <c r="K816" i="9"/>
  <c r="K815" i="9"/>
  <c r="K814" i="9"/>
  <c r="K813" i="9"/>
  <c r="K812" i="9"/>
  <c r="K811" i="9"/>
  <c r="K810" i="9"/>
  <c r="K809" i="9"/>
  <c r="K808" i="9"/>
  <c r="K807" i="9"/>
  <c r="K806" i="9"/>
  <c r="K805" i="9"/>
  <c r="K804" i="9"/>
  <c r="K803" i="9"/>
  <c r="K802" i="9"/>
  <c r="K801" i="9"/>
  <c r="K800" i="9"/>
  <c r="K799" i="9"/>
  <c r="K798" i="9"/>
  <c r="K797" i="9"/>
  <c r="K796" i="9"/>
  <c r="K795" i="9"/>
  <c r="K794" i="9"/>
  <c r="K793" i="9"/>
  <c r="K792" i="9"/>
  <c r="K791" i="9"/>
  <c r="K790" i="9"/>
  <c r="K789" i="9"/>
  <c r="K788" i="9"/>
  <c r="K787" i="9"/>
  <c r="K786" i="9"/>
  <c r="K785" i="9"/>
  <c r="K784" i="9"/>
  <c r="K783" i="9"/>
  <c r="K782" i="9"/>
  <c r="K781" i="9"/>
  <c r="K780" i="9"/>
  <c r="K779" i="9"/>
  <c r="K778" i="9"/>
  <c r="K777" i="9"/>
  <c r="K776" i="9"/>
  <c r="K775" i="9"/>
  <c r="K774" i="9"/>
  <c r="K773" i="9"/>
  <c r="K772" i="9"/>
  <c r="K771" i="9"/>
  <c r="K770" i="9"/>
  <c r="K769" i="9"/>
  <c r="K768" i="9"/>
  <c r="K767" i="9"/>
  <c r="K766" i="9"/>
  <c r="K765" i="9"/>
  <c r="K764" i="9"/>
  <c r="K763" i="9"/>
  <c r="K762" i="9"/>
  <c r="K761" i="9"/>
  <c r="K760" i="9"/>
  <c r="K759" i="9"/>
  <c r="K758" i="9"/>
  <c r="K757" i="9"/>
  <c r="K756" i="9"/>
  <c r="K755" i="9"/>
  <c r="K754" i="9"/>
  <c r="K753" i="9"/>
  <c r="K752" i="9"/>
  <c r="K751" i="9"/>
  <c r="K750" i="9"/>
  <c r="K749" i="9"/>
  <c r="K748" i="9"/>
  <c r="K747" i="9"/>
  <c r="K746" i="9"/>
  <c r="K745" i="9"/>
  <c r="K744" i="9"/>
  <c r="K743" i="9"/>
  <c r="K742" i="9"/>
  <c r="K741" i="9"/>
  <c r="K740" i="9"/>
  <c r="K739" i="9"/>
  <c r="K738" i="9"/>
  <c r="K737" i="9"/>
  <c r="K736" i="9"/>
  <c r="K735" i="9"/>
  <c r="K734" i="9"/>
  <c r="K733" i="9"/>
  <c r="K732" i="9"/>
  <c r="K731" i="9"/>
  <c r="K730" i="9"/>
  <c r="K729" i="9"/>
  <c r="K728" i="9"/>
  <c r="K727" i="9"/>
  <c r="K726" i="9"/>
  <c r="K725" i="9"/>
  <c r="K724" i="9"/>
  <c r="K723" i="9"/>
  <c r="K722" i="9"/>
  <c r="K721" i="9"/>
  <c r="K720" i="9"/>
  <c r="K719" i="9"/>
  <c r="K718" i="9"/>
  <c r="K717" i="9"/>
  <c r="K716" i="9"/>
  <c r="K715" i="9"/>
  <c r="K714" i="9"/>
  <c r="K713" i="9"/>
  <c r="K712" i="9"/>
  <c r="K711" i="9"/>
  <c r="K710" i="9"/>
  <c r="K709" i="9"/>
  <c r="K708" i="9"/>
  <c r="K707" i="9"/>
  <c r="K706" i="9"/>
  <c r="K705" i="9"/>
  <c r="K704" i="9"/>
  <c r="K703" i="9"/>
  <c r="K702" i="9"/>
  <c r="K701" i="9"/>
  <c r="K700" i="9"/>
  <c r="K699" i="9"/>
  <c r="K698" i="9"/>
  <c r="K697" i="9"/>
  <c r="K696" i="9"/>
  <c r="K695" i="9"/>
  <c r="K694" i="9"/>
  <c r="K693" i="9"/>
  <c r="K692" i="9"/>
  <c r="K691" i="9"/>
  <c r="K690" i="9"/>
  <c r="K689" i="9"/>
  <c r="K688" i="9"/>
  <c r="K687" i="9"/>
  <c r="K686" i="9"/>
  <c r="K685" i="9"/>
  <c r="K684" i="9"/>
  <c r="K683" i="9"/>
  <c r="K682" i="9"/>
  <c r="K681" i="9"/>
  <c r="K680" i="9"/>
  <c r="K679" i="9"/>
  <c r="K678" i="9"/>
  <c r="K677" i="9"/>
  <c r="K676" i="9"/>
  <c r="K675" i="9"/>
  <c r="K674" i="9"/>
  <c r="K673" i="9"/>
  <c r="K672" i="9"/>
  <c r="K671" i="9"/>
  <c r="K670" i="9"/>
  <c r="K669" i="9"/>
  <c r="K668" i="9"/>
  <c r="K667" i="9"/>
  <c r="K666" i="9"/>
  <c r="K665" i="9"/>
  <c r="K664" i="9"/>
  <c r="K663" i="9"/>
  <c r="K662" i="9"/>
  <c r="K661" i="9"/>
  <c r="K660" i="9"/>
  <c r="K659" i="9"/>
  <c r="K658" i="9"/>
  <c r="K657" i="9"/>
  <c r="K656" i="9"/>
  <c r="K655" i="9"/>
  <c r="K654" i="9"/>
  <c r="K653" i="9"/>
  <c r="K652" i="9"/>
  <c r="K651" i="9"/>
  <c r="K650" i="9"/>
  <c r="K649" i="9"/>
  <c r="K648" i="9"/>
  <c r="K647" i="9"/>
  <c r="K646" i="9"/>
  <c r="K645" i="9"/>
  <c r="K644" i="9"/>
  <c r="K643" i="9"/>
  <c r="K642" i="9"/>
  <c r="K641" i="9"/>
  <c r="K640" i="9"/>
  <c r="K639" i="9"/>
  <c r="K638" i="9"/>
  <c r="K637" i="9"/>
  <c r="K636" i="9"/>
  <c r="K635" i="9"/>
  <c r="K634" i="9"/>
  <c r="K633" i="9"/>
  <c r="K632" i="9"/>
  <c r="K631" i="9"/>
  <c r="K630" i="9"/>
  <c r="K629" i="9"/>
  <c r="K628" i="9"/>
  <c r="K627" i="9"/>
  <c r="K626" i="9"/>
  <c r="K625" i="9"/>
  <c r="K624" i="9"/>
  <c r="K623" i="9"/>
  <c r="K622" i="9"/>
  <c r="K621" i="9"/>
  <c r="K620" i="9"/>
  <c r="K619" i="9"/>
  <c r="K618" i="9"/>
  <c r="K617" i="9"/>
  <c r="K616" i="9"/>
  <c r="K615" i="9"/>
  <c r="K614" i="9"/>
  <c r="K613" i="9"/>
  <c r="K612" i="9"/>
  <c r="K611" i="9"/>
  <c r="K610" i="9"/>
  <c r="K609" i="9"/>
  <c r="K608" i="9"/>
  <c r="K607" i="9"/>
  <c r="K606" i="9"/>
  <c r="K605" i="9"/>
  <c r="K604" i="9"/>
  <c r="K603" i="9"/>
  <c r="K602" i="9"/>
  <c r="K601" i="9"/>
  <c r="K600" i="9"/>
  <c r="K599" i="9"/>
  <c r="K598" i="9"/>
  <c r="K597" i="9"/>
  <c r="K596" i="9"/>
  <c r="K595" i="9"/>
  <c r="K594" i="9"/>
  <c r="K593" i="9"/>
  <c r="K592" i="9"/>
  <c r="K591" i="9"/>
  <c r="K590" i="9"/>
  <c r="K589" i="9"/>
  <c r="K588" i="9"/>
  <c r="K587" i="9"/>
  <c r="K586" i="9"/>
  <c r="K585" i="9"/>
  <c r="K584" i="9"/>
  <c r="K583" i="9"/>
  <c r="K582" i="9"/>
  <c r="K581" i="9"/>
  <c r="K580" i="9"/>
  <c r="K579" i="9"/>
  <c r="K578" i="9"/>
  <c r="K577" i="9"/>
  <c r="K576" i="9"/>
  <c r="K575" i="9"/>
  <c r="K574" i="9"/>
  <c r="K573" i="9"/>
  <c r="K572" i="9"/>
  <c r="K571" i="9"/>
  <c r="K570" i="9"/>
  <c r="K569" i="9"/>
  <c r="K568" i="9"/>
  <c r="K567" i="9"/>
  <c r="K566" i="9"/>
  <c r="K565" i="9"/>
  <c r="K564" i="9"/>
  <c r="K563" i="9"/>
  <c r="K562" i="9"/>
  <c r="K561" i="9"/>
  <c r="K560" i="9"/>
  <c r="K559" i="9"/>
  <c r="K558" i="9"/>
  <c r="K557" i="9"/>
  <c r="K556" i="9"/>
  <c r="K555" i="9"/>
  <c r="K554" i="9"/>
  <c r="K553" i="9"/>
  <c r="K552" i="9"/>
  <c r="K551" i="9"/>
  <c r="K550" i="9"/>
  <c r="K549" i="9"/>
  <c r="K548" i="9"/>
  <c r="K547" i="9"/>
  <c r="K546" i="9"/>
  <c r="K545" i="9"/>
  <c r="K544" i="9"/>
  <c r="K543" i="9"/>
  <c r="K542" i="9"/>
  <c r="K541" i="9"/>
  <c r="K540" i="9"/>
  <c r="K539" i="9"/>
  <c r="K538" i="9"/>
  <c r="K537" i="9"/>
  <c r="K536" i="9"/>
  <c r="K535" i="9"/>
  <c r="K534" i="9"/>
  <c r="K533" i="9"/>
  <c r="K532" i="9"/>
  <c r="K531" i="9"/>
  <c r="K530" i="9"/>
  <c r="K529" i="9"/>
  <c r="K528" i="9"/>
  <c r="K527" i="9"/>
  <c r="K526" i="9"/>
  <c r="K525" i="9"/>
  <c r="K524" i="9"/>
  <c r="K523" i="9"/>
  <c r="K522" i="9"/>
  <c r="K521" i="9"/>
  <c r="K520" i="9"/>
  <c r="K519" i="9"/>
  <c r="K518" i="9"/>
  <c r="K517" i="9"/>
  <c r="K516" i="9"/>
  <c r="K515" i="9"/>
  <c r="K514" i="9"/>
  <c r="K513" i="9"/>
  <c r="K512" i="9"/>
  <c r="K511" i="9"/>
  <c r="K510" i="9"/>
  <c r="K509" i="9"/>
  <c r="K508" i="9"/>
  <c r="K507" i="9"/>
  <c r="K506" i="9"/>
  <c r="K505" i="9"/>
  <c r="K504" i="9"/>
  <c r="K503" i="9"/>
  <c r="K502" i="9"/>
  <c r="K501" i="9"/>
  <c r="K500" i="9"/>
  <c r="K499" i="9"/>
  <c r="K498" i="9"/>
  <c r="K497" i="9"/>
  <c r="K496" i="9"/>
  <c r="K495" i="9"/>
  <c r="K494" i="9"/>
  <c r="K493" i="9"/>
  <c r="K492" i="9"/>
  <c r="K491" i="9"/>
  <c r="K490" i="9"/>
  <c r="K489" i="9"/>
  <c r="K488" i="9"/>
  <c r="K487" i="9"/>
  <c r="K486" i="9"/>
  <c r="K485" i="9"/>
  <c r="K484" i="9"/>
  <c r="K483" i="9"/>
  <c r="K482" i="9"/>
  <c r="K481" i="9"/>
  <c r="K480" i="9"/>
  <c r="K479" i="9"/>
  <c r="K478" i="9"/>
  <c r="K477" i="9"/>
  <c r="K476" i="9"/>
  <c r="K475" i="9"/>
  <c r="K474" i="9"/>
  <c r="K473" i="9"/>
  <c r="K472" i="9"/>
  <c r="K471" i="9"/>
  <c r="K470" i="9"/>
  <c r="K469" i="9"/>
  <c r="K468" i="9"/>
  <c r="K467" i="9"/>
  <c r="K466" i="9"/>
  <c r="K465" i="9"/>
  <c r="K464" i="9"/>
  <c r="K463" i="9"/>
  <c r="K462" i="9"/>
  <c r="K461" i="9"/>
  <c r="K460" i="9"/>
  <c r="K459" i="9"/>
  <c r="K458" i="9"/>
  <c r="K457" i="9"/>
  <c r="K456" i="9"/>
  <c r="K455" i="9"/>
  <c r="K454" i="9"/>
  <c r="K453" i="9"/>
  <c r="K452" i="9"/>
  <c r="K451" i="9"/>
  <c r="K450" i="9"/>
  <c r="K449" i="9"/>
  <c r="K448" i="9"/>
  <c r="K447" i="9"/>
  <c r="K446" i="9"/>
  <c r="K445" i="9"/>
  <c r="K444" i="9"/>
  <c r="K443" i="9"/>
  <c r="K442" i="9"/>
  <c r="K441" i="9"/>
  <c r="K440" i="9"/>
  <c r="K439" i="9"/>
  <c r="K438" i="9"/>
  <c r="K437" i="9"/>
  <c r="K436" i="9"/>
  <c r="K435" i="9"/>
  <c r="K434" i="9"/>
  <c r="K433" i="9"/>
  <c r="K432" i="9"/>
  <c r="K431" i="9"/>
  <c r="K430" i="9"/>
  <c r="K429" i="9"/>
  <c r="K428" i="9"/>
  <c r="K427" i="9"/>
  <c r="K426" i="9"/>
  <c r="K425" i="9"/>
  <c r="K424" i="9"/>
  <c r="K423" i="9"/>
  <c r="K422" i="9"/>
  <c r="K421" i="9"/>
  <c r="K420" i="9"/>
  <c r="K419" i="9"/>
  <c r="K418" i="9"/>
  <c r="K417" i="9"/>
  <c r="K416" i="9"/>
  <c r="K415" i="9"/>
  <c r="K414" i="9"/>
  <c r="K413" i="9"/>
  <c r="K412" i="9"/>
  <c r="K411" i="9"/>
  <c r="K410" i="9"/>
  <c r="K409" i="9"/>
  <c r="K408" i="9"/>
  <c r="K407" i="9"/>
  <c r="K406" i="9"/>
  <c r="K405" i="9"/>
  <c r="K404" i="9"/>
  <c r="K403" i="9"/>
  <c r="K402" i="9"/>
  <c r="K401" i="9"/>
  <c r="K400" i="9"/>
  <c r="K399" i="9"/>
  <c r="K398" i="9"/>
  <c r="K397" i="9"/>
  <c r="K396" i="9"/>
  <c r="K395" i="9"/>
  <c r="K394" i="9"/>
  <c r="K393" i="9"/>
  <c r="K392" i="9"/>
  <c r="K391" i="9"/>
  <c r="K390" i="9"/>
  <c r="K389" i="9"/>
  <c r="K388" i="9"/>
  <c r="K387" i="9"/>
  <c r="K386" i="9"/>
  <c r="K385" i="9"/>
  <c r="K384" i="9"/>
  <c r="K383" i="9"/>
  <c r="K382" i="9"/>
  <c r="K381" i="9"/>
  <c r="K380" i="9"/>
  <c r="K379" i="9"/>
  <c r="K378" i="9"/>
  <c r="K377" i="9"/>
  <c r="K376" i="9"/>
  <c r="K375" i="9"/>
  <c r="K374" i="9"/>
  <c r="K373" i="9"/>
  <c r="K372" i="9"/>
  <c r="K371" i="9"/>
  <c r="K370" i="9"/>
  <c r="K369" i="9"/>
  <c r="K368" i="9"/>
  <c r="K367" i="9"/>
  <c r="K366" i="9"/>
  <c r="K365" i="9"/>
  <c r="K364" i="9"/>
  <c r="K363" i="9"/>
  <c r="K362" i="9"/>
  <c r="K361" i="9"/>
  <c r="K360" i="9"/>
  <c r="K359" i="9"/>
  <c r="K358" i="9"/>
  <c r="K357" i="9"/>
  <c r="K356" i="9"/>
  <c r="K355" i="9"/>
  <c r="K354" i="9"/>
  <c r="K353" i="9"/>
  <c r="K352" i="9"/>
  <c r="K351" i="9"/>
  <c r="K350" i="9"/>
  <c r="K349" i="9"/>
  <c r="K348" i="9"/>
  <c r="K347" i="9"/>
  <c r="K346" i="9"/>
  <c r="K345" i="9"/>
  <c r="K344" i="9"/>
  <c r="K343" i="9"/>
  <c r="K342" i="9"/>
  <c r="K341" i="9"/>
  <c r="K340" i="9"/>
  <c r="K339" i="9"/>
  <c r="K338" i="9"/>
  <c r="K337" i="9"/>
  <c r="K336" i="9"/>
  <c r="K335" i="9"/>
  <c r="K334" i="9"/>
  <c r="K333" i="9"/>
  <c r="K332" i="9"/>
  <c r="K331" i="9"/>
  <c r="K330" i="9"/>
  <c r="K329" i="9"/>
  <c r="K328" i="9"/>
  <c r="K327" i="9"/>
  <c r="K326" i="9"/>
  <c r="K325" i="9"/>
  <c r="K324" i="9"/>
  <c r="K323" i="9"/>
  <c r="K322" i="9"/>
  <c r="K321" i="9"/>
  <c r="K320" i="9"/>
  <c r="K319" i="9"/>
  <c r="K318" i="9"/>
  <c r="K317" i="9"/>
  <c r="K316" i="9"/>
  <c r="K315" i="9"/>
  <c r="K314" i="9"/>
  <c r="K313" i="9"/>
  <c r="K312" i="9"/>
  <c r="K311" i="9"/>
  <c r="K310" i="9"/>
  <c r="K309" i="9"/>
  <c r="K308" i="9"/>
  <c r="K307" i="9"/>
  <c r="K306" i="9"/>
  <c r="K305" i="9"/>
  <c r="K304" i="9"/>
  <c r="K303" i="9"/>
  <c r="K302" i="9"/>
  <c r="K301" i="9"/>
  <c r="K300" i="9"/>
  <c r="K299" i="9"/>
  <c r="K298" i="9"/>
  <c r="K297" i="9"/>
  <c r="K296" i="9"/>
  <c r="K295" i="9"/>
  <c r="K294" i="9"/>
  <c r="K293" i="9"/>
  <c r="K292" i="9"/>
  <c r="K291" i="9"/>
  <c r="K290" i="9"/>
  <c r="K289" i="9"/>
  <c r="K288" i="9"/>
  <c r="K287" i="9"/>
  <c r="K286" i="9"/>
  <c r="K285" i="9"/>
  <c r="K284" i="9"/>
  <c r="K283" i="9"/>
  <c r="K282" i="9"/>
  <c r="K281" i="9"/>
  <c r="K280" i="9"/>
  <c r="K279" i="9"/>
  <c r="K278" i="9"/>
  <c r="K277" i="9"/>
  <c r="K276" i="9"/>
  <c r="K275" i="9"/>
  <c r="K274" i="9"/>
  <c r="K273" i="9"/>
  <c r="K272" i="9"/>
  <c r="K271" i="9"/>
  <c r="K270" i="9"/>
  <c r="K269" i="9"/>
  <c r="K268" i="9"/>
  <c r="K267" i="9"/>
  <c r="K266" i="9"/>
  <c r="K265" i="9"/>
  <c r="K264" i="9"/>
  <c r="K263" i="9"/>
  <c r="K262" i="9"/>
  <c r="K261" i="9"/>
  <c r="K260" i="9"/>
  <c r="K259" i="9"/>
  <c r="K258" i="9"/>
  <c r="K257" i="9"/>
  <c r="K256" i="9"/>
  <c r="K255" i="9"/>
  <c r="K254" i="9"/>
  <c r="K253" i="9"/>
  <c r="K252" i="9"/>
  <c r="K251" i="9"/>
  <c r="K250" i="9"/>
  <c r="K249" i="9"/>
  <c r="K248" i="9"/>
  <c r="K247" i="9"/>
  <c r="K246" i="9"/>
  <c r="K245" i="9"/>
  <c r="K244" i="9"/>
  <c r="K243" i="9"/>
  <c r="K242" i="9"/>
  <c r="K241" i="9"/>
  <c r="K240" i="9"/>
  <c r="K239" i="9"/>
  <c r="K238" i="9"/>
  <c r="K237" i="9"/>
  <c r="K236" i="9"/>
  <c r="K235" i="9"/>
  <c r="K234" i="9"/>
  <c r="K233" i="9"/>
  <c r="K232" i="9"/>
  <c r="K231" i="9"/>
  <c r="K230" i="9"/>
  <c r="K229" i="9"/>
  <c r="K228" i="9"/>
  <c r="K227" i="9"/>
  <c r="K226" i="9"/>
  <c r="K225" i="9"/>
  <c r="K224" i="9"/>
  <c r="K223" i="9"/>
  <c r="K222" i="9"/>
  <c r="K221" i="9"/>
  <c r="K220" i="9"/>
  <c r="K219" i="9"/>
  <c r="K218" i="9"/>
  <c r="K217" i="9"/>
  <c r="K216" i="9"/>
  <c r="K215" i="9"/>
  <c r="K214" i="9"/>
  <c r="K213" i="9"/>
  <c r="K212" i="9"/>
  <c r="K211" i="9"/>
  <c r="K210" i="9"/>
  <c r="K209" i="9"/>
  <c r="K208" i="9"/>
  <c r="K207" i="9"/>
  <c r="K206" i="9"/>
  <c r="K205" i="9"/>
  <c r="K204" i="9"/>
  <c r="K203" i="9"/>
  <c r="K202" i="9"/>
  <c r="K201" i="9"/>
  <c r="K200" i="9"/>
  <c r="K199" i="9"/>
  <c r="K198" i="9"/>
  <c r="K197" i="9"/>
  <c r="K196" i="9"/>
  <c r="K195" i="9"/>
  <c r="K194" i="9"/>
  <c r="K193" i="9"/>
  <c r="K192" i="9"/>
  <c r="K191" i="9"/>
  <c r="K190" i="9"/>
  <c r="K189" i="9"/>
  <c r="K188" i="9"/>
  <c r="K187" i="9"/>
  <c r="K186" i="9"/>
  <c r="K185" i="9"/>
  <c r="K184" i="9"/>
  <c r="K183" i="9"/>
  <c r="K182" i="9"/>
  <c r="K181" i="9"/>
  <c r="K180" i="9"/>
  <c r="K179" i="9"/>
  <c r="K178" i="9"/>
  <c r="K177" i="9"/>
  <c r="K176" i="9"/>
  <c r="K175" i="9"/>
  <c r="K174" i="9"/>
  <c r="K173" i="9"/>
  <c r="K172" i="9"/>
  <c r="K171" i="9"/>
  <c r="K170" i="9"/>
  <c r="K169" i="9"/>
  <c r="K168" i="9"/>
  <c r="K167" i="9"/>
  <c r="K166" i="9"/>
  <c r="K165" i="9"/>
  <c r="K164" i="9"/>
  <c r="K163" i="9"/>
  <c r="K162" i="9"/>
  <c r="K161" i="9"/>
  <c r="K160" i="9"/>
  <c r="K159" i="9"/>
  <c r="K158" i="9"/>
  <c r="K157" i="9"/>
  <c r="K156" i="9"/>
  <c r="K155" i="9"/>
  <c r="K154" i="9"/>
  <c r="K153" i="9"/>
  <c r="K152" i="9"/>
  <c r="K151" i="9"/>
  <c r="K150" i="9"/>
  <c r="K149" i="9"/>
  <c r="K148" i="9"/>
  <c r="K147" i="9"/>
  <c r="K146" i="9"/>
  <c r="K145" i="9"/>
  <c r="K144" i="9"/>
  <c r="K143" i="9"/>
  <c r="K142" i="9"/>
  <c r="K141" i="9"/>
  <c r="K140" i="9"/>
  <c r="K139" i="9"/>
  <c r="K138" i="9"/>
  <c r="K137" i="9"/>
  <c r="K136" i="9"/>
  <c r="K135" i="9"/>
  <c r="K134" i="9"/>
  <c r="K133" i="9"/>
  <c r="K132" i="9"/>
  <c r="K131" i="9"/>
  <c r="K130" i="9"/>
  <c r="K129" i="9"/>
  <c r="K128" i="9"/>
  <c r="K127" i="9"/>
  <c r="K126" i="9"/>
  <c r="K125" i="9"/>
  <c r="K124" i="9"/>
  <c r="K123" i="9"/>
  <c r="K122" i="9"/>
  <c r="K121" i="9"/>
  <c r="K120" i="9"/>
  <c r="K119" i="9"/>
  <c r="K118" i="9"/>
  <c r="K117" i="9"/>
  <c r="K116" i="9"/>
  <c r="K115" i="9"/>
  <c r="K114" i="9"/>
  <c r="K113" i="9"/>
  <c r="K112" i="9"/>
  <c r="K111" i="9"/>
  <c r="K110" i="9"/>
  <c r="K109" i="9"/>
  <c r="K108" i="9"/>
  <c r="K107" i="9"/>
  <c r="K106" i="9"/>
  <c r="K105" i="9"/>
  <c r="K104" i="9"/>
  <c r="K103" i="9"/>
  <c r="K102" i="9"/>
  <c r="K101" i="9"/>
  <c r="K100" i="9"/>
  <c r="K99" i="9"/>
  <c r="K98" i="9"/>
  <c r="K97" i="9"/>
  <c r="K96" i="9"/>
  <c r="K95" i="9"/>
  <c r="K94" i="9"/>
  <c r="K93" i="9"/>
  <c r="K92" i="9"/>
  <c r="K91" i="9"/>
  <c r="K90" i="9"/>
  <c r="K89" i="9"/>
  <c r="K88" i="9"/>
  <c r="K87" i="9"/>
  <c r="K86" i="9"/>
  <c r="K85" i="9"/>
  <c r="K84" i="9"/>
  <c r="K83" i="9"/>
  <c r="K82" i="9"/>
  <c r="K81" i="9"/>
  <c r="K80" i="9"/>
  <c r="K79" i="9"/>
  <c r="K78" i="9"/>
  <c r="K77" i="9"/>
  <c r="K76" i="9"/>
  <c r="K75" i="9"/>
  <c r="K74" i="9"/>
  <c r="K73" i="9"/>
  <c r="K72" i="9"/>
  <c r="K71" i="9"/>
  <c r="K70" i="9"/>
  <c r="K69" i="9"/>
  <c r="K68" i="9"/>
  <c r="K67" i="9"/>
  <c r="K66" i="9"/>
  <c r="K65" i="9"/>
  <c r="K64" i="9"/>
  <c r="K63" i="9"/>
  <c r="K62" i="9"/>
  <c r="K61" i="9"/>
  <c r="K60" i="9"/>
  <c r="K59" i="9"/>
  <c r="K58" i="9"/>
  <c r="K57" i="9"/>
  <c r="K56" i="9"/>
  <c r="K55" i="9"/>
  <c r="K54" i="9"/>
  <c r="K53" i="9"/>
  <c r="K52" i="9"/>
  <c r="K51" i="9"/>
  <c r="K50" i="9"/>
  <c r="K49" i="9"/>
  <c r="K48" i="9"/>
  <c r="K47" i="9"/>
  <c r="K46" i="9"/>
  <c r="K45" i="9"/>
  <c r="K44" i="9"/>
  <c r="K43" i="9"/>
  <c r="K42" i="9"/>
  <c r="K41" i="9"/>
  <c r="K40" i="9"/>
  <c r="K39" i="9"/>
  <c r="K38" i="9"/>
  <c r="K37" i="9"/>
  <c r="K36" i="9"/>
  <c r="K35" i="9"/>
  <c r="K34" i="9"/>
  <c r="K33" i="9"/>
  <c r="K32" i="9"/>
  <c r="K31" i="9"/>
  <c r="K30" i="9"/>
  <c r="K29" i="9"/>
  <c r="K28" i="9"/>
  <c r="K27" i="9"/>
  <c r="K26" i="9"/>
  <c r="K25" i="9"/>
  <c r="K24" i="9"/>
  <c r="K23" i="9"/>
  <c r="K22" i="9"/>
  <c r="K21" i="9"/>
  <c r="K20" i="9"/>
  <c r="K19" i="9"/>
  <c r="K18" i="9"/>
  <c r="K17" i="9"/>
  <c r="K16" i="9"/>
  <c r="K15" i="9"/>
  <c r="K14" i="9"/>
  <c r="K13" i="9"/>
  <c r="K12" i="9"/>
  <c r="K11" i="9"/>
  <c r="K10" i="9"/>
  <c r="K9" i="9"/>
  <c r="K8" i="9"/>
  <c r="K7" i="9"/>
  <c r="K5" i="9"/>
  <c r="K4" i="9"/>
  <c r="K3" i="9"/>
  <c r="F1202" i="9"/>
  <c r="E1202" i="9"/>
  <c r="D1202" i="9"/>
  <c r="F1201" i="9"/>
  <c r="E1201" i="9"/>
  <c r="D1201" i="9"/>
  <c r="F1200" i="9"/>
  <c r="E1200" i="9"/>
  <c r="D1200" i="9"/>
  <c r="F1199" i="9"/>
  <c r="E1199" i="9"/>
  <c r="D1199" i="9"/>
  <c r="F1198" i="9"/>
  <c r="E1198" i="9"/>
  <c r="D1198" i="9"/>
  <c r="F1197" i="9"/>
  <c r="E1197" i="9"/>
  <c r="D1197" i="9"/>
  <c r="F1196" i="9"/>
  <c r="E1196" i="9"/>
  <c r="D1196" i="9"/>
  <c r="F1195" i="9"/>
  <c r="E1195" i="9"/>
  <c r="D1195" i="9"/>
  <c r="F1194" i="9"/>
  <c r="E1194" i="9"/>
  <c r="D1194" i="9"/>
  <c r="F1193" i="9"/>
  <c r="E1193" i="9"/>
  <c r="D1193" i="9"/>
  <c r="F1192" i="9"/>
  <c r="E1192" i="9"/>
  <c r="D1192" i="9"/>
  <c r="F1191" i="9"/>
  <c r="E1191" i="9"/>
  <c r="D1191" i="9"/>
  <c r="F1190" i="9"/>
  <c r="E1190" i="9"/>
  <c r="D1190" i="9"/>
  <c r="F1189" i="9"/>
  <c r="E1189" i="9"/>
  <c r="D1189" i="9"/>
  <c r="F1188" i="9"/>
  <c r="E1188" i="9"/>
  <c r="D1188" i="9"/>
  <c r="F1187" i="9"/>
  <c r="E1187" i="9"/>
  <c r="D1187" i="9"/>
  <c r="F1186" i="9"/>
  <c r="E1186" i="9"/>
  <c r="D1186" i="9"/>
  <c r="F1185" i="9"/>
  <c r="E1185" i="9"/>
  <c r="D1185" i="9"/>
  <c r="F1184" i="9"/>
  <c r="E1184" i="9"/>
  <c r="D1184" i="9"/>
  <c r="F1183" i="9"/>
  <c r="E1183" i="9"/>
  <c r="D1183" i="9"/>
  <c r="F1182" i="9"/>
  <c r="E1182" i="9"/>
  <c r="D1182" i="9"/>
  <c r="F1181" i="9"/>
  <c r="E1181" i="9"/>
  <c r="D1181" i="9"/>
  <c r="F1180" i="9"/>
  <c r="E1180" i="9"/>
  <c r="D1180" i="9"/>
  <c r="F1179" i="9"/>
  <c r="E1179" i="9"/>
  <c r="D1179" i="9"/>
  <c r="F1178" i="9"/>
  <c r="E1178" i="9"/>
  <c r="D1178" i="9"/>
  <c r="F1177" i="9"/>
  <c r="E1177" i="9"/>
  <c r="D1177" i="9"/>
  <c r="F1176" i="9"/>
  <c r="E1176" i="9"/>
  <c r="D1176" i="9"/>
  <c r="F1175" i="9"/>
  <c r="E1175" i="9"/>
  <c r="D1175" i="9"/>
  <c r="F1174" i="9"/>
  <c r="E1174" i="9"/>
  <c r="D1174" i="9"/>
  <c r="F1173" i="9"/>
  <c r="E1173" i="9"/>
  <c r="D1173" i="9"/>
  <c r="F1172" i="9"/>
  <c r="E1172" i="9"/>
  <c r="D1172" i="9"/>
  <c r="F1171" i="9"/>
  <c r="E1171" i="9"/>
  <c r="D1171" i="9"/>
  <c r="F1170" i="9"/>
  <c r="E1170" i="9"/>
  <c r="D1170" i="9"/>
  <c r="F1169" i="9"/>
  <c r="E1169" i="9"/>
  <c r="D1169" i="9"/>
  <c r="F1168" i="9"/>
  <c r="E1168" i="9"/>
  <c r="D1168" i="9"/>
  <c r="F1167" i="9"/>
  <c r="E1167" i="9"/>
  <c r="D1167" i="9"/>
  <c r="F1166" i="9"/>
  <c r="E1166" i="9"/>
  <c r="D1166" i="9"/>
  <c r="F1165" i="9"/>
  <c r="E1165" i="9"/>
  <c r="D1165" i="9"/>
  <c r="F1164" i="9"/>
  <c r="E1164" i="9"/>
  <c r="D1164" i="9"/>
  <c r="F1163" i="9"/>
  <c r="E1163" i="9"/>
  <c r="D1163" i="9"/>
  <c r="F1162" i="9"/>
  <c r="E1162" i="9"/>
  <c r="D1162" i="9"/>
  <c r="F1161" i="9"/>
  <c r="E1161" i="9"/>
  <c r="D1161" i="9"/>
  <c r="F1160" i="9"/>
  <c r="E1160" i="9"/>
  <c r="D1160" i="9"/>
  <c r="F1159" i="9"/>
  <c r="E1159" i="9"/>
  <c r="D1159" i="9"/>
  <c r="F1158" i="9"/>
  <c r="E1158" i="9"/>
  <c r="D1158" i="9"/>
  <c r="F1157" i="9"/>
  <c r="E1157" i="9"/>
  <c r="D1157" i="9"/>
  <c r="F1156" i="9"/>
  <c r="E1156" i="9"/>
  <c r="D1156" i="9"/>
  <c r="F1155" i="9"/>
  <c r="E1155" i="9"/>
  <c r="D1155" i="9"/>
  <c r="F1154" i="9"/>
  <c r="E1154" i="9"/>
  <c r="D1154" i="9"/>
  <c r="F1153" i="9"/>
  <c r="E1153" i="9"/>
  <c r="D1153" i="9"/>
  <c r="F1152" i="9"/>
  <c r="E1152" i="9"/>
  <c r="D1152" i="9"/>
  <c r="F1151" i="9"/>
  <c r="E1151" i="9"/>
  <c r="D1151" i="9"/>
  <c r="F1150" i="9"/>
  <c r="E1150" i="9"/>
  <c r="D1150" i="9"/>
  <c r="F1149" i="9"/>
  <c r="E1149" i="9"/>
  <c r="D1149" i="9"/>
  <c r="F1148" i="9"/>
  <c r="E1148" i="9"/>
  <c r="D1148" i="9"/>
  <c r="F1147" i="9"/>
  <c r="E1147" i="9"/>
  <c r="D1147" i="9"/>
  <c r="F1146" i="9"/>
  <c r="E1146" i="9"/>
  <c r="D1146" i="9"/>
  <c r="F1145" i="9"/>
  <c r="E1145" i="9"/>
  <c r="D1145" i="9"/>
  <c r="F1144" i="9"/>
  <c r="E1144" i="9"/>
  <c r="D1144" i="9"/>
  <c r="F1143" i="9"/>
  <c r="E1143" i="9"/>
  <c r="D1143" i="9"/>
  <c r="F1142" i="9"/>
  <c r="E1142" i="9"/>
  <c r="D1142" i="9"/>
  <c r="F1141" i="9"/>
  <c r="E1141" i="9"/>
  <c r="D1141" i="9"/>
  <c r="F1140" i="9"/>
  <c r="E1140" i="9"/>
  <c r="D1140" i="9"/>
  <c r="F1139" i="9"/>
  <c r="E1139" i="9"/>
  <c r="D1139" i="9"/>
  <c r="F1138" i="9"/>
  <c r="E1138" i="9"/>
  <c r="D1138" i="9"/>
  <c r="F1137" i="9"/>
  <c r="E1137" i="9"/>
  <c r="D1137" i="9"/>
  <c r="F1136" i="9"/>
  <c r="E1136" i="9"/>
  <c r="D1136" i="9"/>
  <c r="F1135" i="9"/>
  <c r="E1135" i="9"/>
  <c r="D1135" i="9"/>
  <c r="F1134" i="9"/>
  <c r="E1134" i="9"/>
  <c r="D1134" i="9"/>
  <c r="F1133" i="9"/>
  <c r="E1133" i="9"/>
  <c r="D1133" i="9"/>
  <c r="F1132" i="9"/>
  <c r="E1132" i="9"/>
  <c r="D1132" i="9"/>
  <c r="F1131" i="9"/>
  <c r="E1131" i="9"/>
  <c r="D1131" i="9"/>
  <c r="F1130" i="9"/>
  <c r="E1130" i="9"/>
  <c r="D1130" i="9"/>
  <c r="F1129" i="9"/>
  <c r="E1129" i="9"/>
  <c r="D1129" i="9"/>
  <c r="F1128" i="9"/>
  <c r="E1128" i="9"/>
  <c r="D1128" i="9"/>
  <c r="F1127" i="9"/>
  <c r="E1127" i="9"/>
  <c r="D1127" i="9"/>
  <c r="F1126" i="9"/>
  <c r="E1126" i="9"/>
  <c r="D1126" i="9"/>
  <c r="F1125" i="9"/>
  <c r="E1125" i="9"/>
  <c r="D1125" i="9"/>
  <c r="F1124" i="9"/>
  <c r="E1124" i="9"/>
  <c r="D1124" i="9"/>
  <c r="F1123" i="9"/>
  <c r="E1123" i="9"/>
  <c r="D1123" i="9"/>
  <c r="F1122" i="9"/>
  <c r="E1122" i="9"/>
  <c r="D1122" i="9"/>
  <c r="F1121" i="9"/>
  <c r="E1121" i="9"/>
  <c r="D1121" i="9"/>
  <c r="F1120" i="9"/>
  <c r="E1120" i="9"/>
  <c r="D1120" i="9"/>
  <c r="F1119" i="9"/>
  <c r="E1119" i="9"/>
  <c r="D1119" i="9"/>
  <c r="F1118" i="9"/>
  <c r="E1118" i="9"/>
  <c r="D1118" i="9"/>
  <c r="F1117" i="9"/>
  <c r="E1117" i="9"/>
  <c r="D1117" i="9"/>
  <c r="F1116" i="9"/>
  <c r="E1116" i="9"/>
  <c r="D1116" i="9"/>
  <c r="F1115" i="9"/>
  <c r="E1115" i="9"/>
  <c r="D1115" i="9"/>
  <c r="F1114" i="9"/>
  <c r="E1114" i="9"/>
  <c r="D1114" i="9"/>
  <c r="F1113" i="9"/>
  <c r="E1113" i="9"/>
  <c r="D1113" i="9"/>
  <c r="F1112" i="9"/>
  <c r="E1112" i="9"/>
  <c r="D1112" i="9"/>
  <c r="F1111" i="9"/>
  <c r="E1111" i="9"/>
  <c r="D1111" i="9"/>
  <c r="F1110" i="9"/>
  <c r="E1110" i="9"/>
  <c r="D1110" i="9"/>
  <c r="F1109" i="9"/>
  <c r="E1109" i="9"/>
  <c r="D1109" i="9"/>
  <c r="F1108" i="9"/>
  <c r="E1108" i="9"/>
  <c r="D1108" i="9"/>
  <c r="F1107" i="9"/>
  <c r="E1107" i="9"/>
  <c r="D1107" i="9"/>
  <c r="F1106" i="9"/>
  <c r="E1106" i="9"/>
  <c r="D1106" i="9"/>
  <c r="F1105" i="9"/>
  <c r="E1105" i="9"/>
  <c r="D1105" i="9"/>
  <c r="F1104" i="9"/>
  <c r="E1104" i="9"/>
  <c r="D1104" i="9"/>
  <c r="F1103" i="9"/>
  <c r="E1103" i="9"/>
  <c r="D1103" i="9"/>
  <c r="F1102" i="9"/>
  <c r="E1102" i="9"/>
  <c r="D1102" i="9"/>
  <c r="F1101" i="9"/>
  <c r="E1101" i="9"/>
  <c r="D1101" i="9"/>
  <c r="F1100" i="9"/>
  <c r="E1100" i="9"/>
  <c r="D1100" i="9"/>
  <c r="F1099" i="9"/>
  <c r="E1099" i="9"/>
  <c r="D1099" i="9"/>
  <c r="F1098" i="9"/>
  <c r="E1098" i="9"/>
  <c r="D1098" i="9"/>
  <c r="F1097" i="9"/>
  <c r="E1097" i="9"/>
  <c r="D1097" i="9"/>
  <c r="F1096" i="9"/>
  <c r="E1096" i="9"/>
  <c r="D1096" i="9"/>
  <c r="F1095" i="9"/>
  <c r="E1095" i="9"/>
  <c r="D1095" i="9"/>
  <c r="F1094" i="9"/>
  <c r="E1094" i="9"/>
  <c r="D1094" i="9"/>
  <c r="F1093" i="9"/>
  <c r="E1093" i="9"/>
  <c r="D1093" i="9"/>
  <c r="F1092" i="9"/>
  <c r="E1092" i="9"/>
  <c r="D1092" i="9"/>
  <c r="F1091" i="9"/>
  <c r="E1091" i="9"/>
  <c r="D1091" i="9"/>
  <c r="F1090" i="9"/>
  <c r="E1090" i="9"/>
  <c r="D1090" i="9"/>
  <c r="F1089" i="9"/>
  <c r="E1089" i="9"/>
  <c r="D1089" i="9"/>
  <c r="F1088" i="9"/>
  <c r="E1088" i="9"/>
  <c r="D1088" i="9"/>
  <c r="F1087" i="9"/>
  <c r="E1087" i="9"/>
  <c r="D1087" i="9"/>
  <c r="F1086" i="9"/>
  <c r="E1086" i="9"/>
  <c r="D1086" i="9"/>
  <c r="F1085" i="9"/>
  <c r="E1085" i="9"/>
  <c r="D1085" i="9"/>
  <c r="F1084" i="9"/>
  <c r="E1084" i="9"/>
  <c r="D1084" i="9"/>
  <c r="F1083" i="9"/>
  <c r="E1083" i="9"/>
  <c r="D1083" i="9"/>
  <c r="F1082" i="9"/>
  <c r="E1082" i="9"/>
  <c r="D1082" i="9"/>
  <c r="F1081" i="9"/>
  <c r="E1081" i="9"/>
  <c r="D1081" i="9"/>
  <c r="F1080" i="9"/>
  <c r="E1080" i="9"/>
  <c r="D1080" i="9"/>
  <c r="F1079" i="9"/>
  <c r="E1079" i="9"/>
  <c r="D1079" i="9"/>
  <c r="F1078" i="9"/>
  <c r="E1078" i="9"/>
  <c r="D1078" i="9"/>
  <c r="F1077" i="9"/>
  <c r="E1077" i="9"/>
  <c r="D1077" i="9"/>
  <c r="F1076" i="9"/>
  <c r="E1076" i="9"/>
  <c r="D1076" i="9"/>
  <c r="F1075" i="9"/>
  <c r="E1075" i="9"/>
  <c r="D1075" i="9"/>
  <c r="F1074" i="9"/>
  <c r="E1074" i="9"/>
  <c r="D1074" i="9"/>
  <c r="F1073" i="9"/>
  <c r="E1073" i="9"/>
  <c r="D1073" i="9"/>
  <c r="F1072" i="9"/>
  <c r="E1072" i="9"/>
  <c r="D1072" i="9"/>
  <c r="F1071" i="9"/>
  <c r="E1071" i="9"/>
  <c r="D1071" i="9"/>
  <c r="F1070" i="9"/>
  <c r="E1070" i="9"/>
  <c r="D1070" i="9"/>
  <c r="F1069" i="9"/>
  <c r="E1069" i="9"/>
  <c r="D1069" i="9"/>
  <c r="F1068" i="9"/>
  <c r="E1068" i="9"/>
  <c r="D1068" i="9"/>
  <c r="F1067" i="9"/>
  <c r="E1067" i="9"/>
  <c r="D1067" i="9"/>
  <c r="F1066" i="9"/>
  <c r="E1066" i="9"/>
  <c r="D1066" i="9"/>
  <c r="F1065" i="9"/>
  <c r="E1065" i="9"/>
  <c r="D1065" i="9"/>
  <c r="F1064" i="9"/>
  <c r="E1064" i="9"/>
  <c r="D1064" i="9"/>
  <c r="F1063" i="9"/>
  <c r="E1063" i="9"/>
  <c r="D1063" i="9"/>
  <c r="F1062" i="9"/>
  <c r="E1062" i="9"/>
  <c r="D1062" i="9"/>
  <c r="F1061" i="9"/>
  <c r="E1061" i="9"/>
  <c r="D1061" i="9"/>
  <c r="F1060" i="9"/>
  <c r="E1060" i="9"/>
  <c r="D1060" i="9"/>
  <c r="F1059" i="9"/>
  <c r="E1059" i="9"/>
  <c r="D1059" i="9"/>
  <c r="F1058" i="9"/>
  <c r="E1058" i="9"/>
  <c r="D1058" i="9"/>
  <c r="F1057" i="9"/>
  <c r="E1057" i="9"/>
  <c r="D1057" i="9"/>
  <c r="F1056" i="9"/>
  <c r="E1056" i="9"/>
  <c r="D1056" i="9"/>
  <c r="F1055" i="9"/>
  <c r="E1055" i="9"/>
  <c r="D1055" i="9"/>
  <c r="F1054" i="9"/>
  <c r="E1054" i="9"/>
  <c r="D1054" i="9"/>
  <c r="F1053" i="9"/>
  <c r="E1053" i="9"/>
  <c r="D1053" i="9"/>
  <c r="F1052" i="9"/>
  <c r="E1052" i="9"/>
  <c r="D1052" i="9"/>
  <c r="F1051" i="9"/>
  <c r="E1051" i="9"/>
  <c r="D1051" i="9"/>
  <c r="F1050" i="9"/>
  <c r="E1050" i="9"/>
  <c r="D1050" i="9"/>
  <c r="F1049" i="9"/>
  <c r="E1049" i="9"/>
  <c r="D1049" i="9"/>
  <c r="F1048" i="9"/>
  <c r="E1048" i="9"/>
  <c r="D1048" i="9"/>
  <c r="F1047" i="9"/>
  <c r="E1047" i="9"/>
  <c r="D1047" i="9"/>
  <c r="F1046" i="9"/>
  <c r="E1046" i="9"/>
  <c r="D1046" i="9"/>
  <c r="F1045" i="9"/>
  <c r="E1045" i="9"/>
  <c r="D1045" i="9"/>
  <c r="F1044" i="9"/>
  <c r="E1044" i="9"/>
  <c r="D1044" i="9"/>
  <c r="F1043" i="9"/>
  <c r="E1043" i="9"/>
  <c r="D1043" i="9"/>
  <c r="F1042" i="9"/>
  <c r="E1042" i="9"/>
  <c r="D1042" i="9"/>
  <c r="F1041" i="9"/>
  <c r="E1041" i="9"/>
  <c r="D1041" i="9"/>
  <c r="F1040" i="9"/>
  <c r="E1040" i="9"/>
  <c r="D1040" i="9"/>
  <c r="F1039" i="9"/>
  <c r="E1039" i="9"/>
  <c r="D1039" i="9"/>
  <c r="F1038" i="9"/>
  <c r="E1038" i="9"/>
  <c r="D1038" i="9"/>
  <c r="F1037" i="9"/>
  <c r="E1037" i="9"/>
  <c r="D1037" i="9"/>
  <c r="F1036" i="9"/>
  <c r="E1036" i="9"/>
  <c r="D1036" i="9"/>
  <c r="F1035" i="9"/>
  <c r="E1035" i="9"/>
  <c r="D1035" i="9"/>
  <c r="F1034" i="9"/>
  <c r="E1034" i="9"/>
  <c r="D1034" i="9"/>
  <c r="F1033" i="9"/>
  <c r="E1033" i="9"/>
  <c r="D1033" i="9"/>
  <c r="F1032" i="9"/>
  <c r="E1032" i="9"/>
  <c r="D1032" i="9"/>
  <c r="F1031" i="9"/>
  <c r="E1031" i="9"/>
  <c r="D1031" i="9"/>
  <c r="F1030" i="9"/>
  <c r="E1030" i="9"/>
  <c r="D1030" i="9"/>
  <c r="F1029" i="9"/>
  <c r="E1029" i="9"/>
  <c r="D1029" i="9"/>
  <c r="F1028" i="9"/>
  <c r="E1028" i="9"/>
  <c r="D1028" i="9"/>
  <c r="F1027" i="9"/>
  <c r="E1027" i="9"/>
  <c r="D1027" i="9"/>
  <c r="F1026" i="9"/>
  <c r="E1026" i="9"/>
  <c r="D1026" i="9"/>
  <c r="F1025" i="9"/>
  <c r="E1025" i="9"/>
  <c r="D1025" i="9"/>
  <c r="F1024" i="9"/>
  <c r="E1024" i="9"/>
  <c r="D1024" i="9"/>
  <c r="F1023" i="9"/>
  <c r="E1023" i="9"/>
  <c r="D1023" i="9"/>
  <c r="F1022" i="9"/>
  <c r="E1022" i="9"/>
  <c r="D1022" i="9"/>
  <c r="F1021" i="9"/>
  <c r="E1021" i="9"/>
  <c r="D1021" i="9"/>
  <c r="F1020" i="9"/>
  <c r="E1020" i="9"/>
  <c r="D1020" i="9"/>
  <c r="F1019" i="9"/>
  <c r="E1019" i="9"/>
  <c r="D1019" i="9"/>
  <c r="F1018" i="9"/>
  <c r="E1018" i="9"/>
  <c r="D1018" i="9"/>
  <c r="F1017" i="9"/>
  <c r="E1017" i="9"/>
  <c r="D1017" i="9"/>
  <c r="F1016" i="9"/>
  <c r="E1016" i="9"/>
  <c r="D1016" i="9"/>
  <c r="F1015" i="9"/>
  <c r="E1015" i="9"/>
  <c r="D1015" i="9"/>
  <c r="F1014" i="9"/>
  <c r="E1014" i="9"/>
  <c r="D1014" i="9"/>
  <c r="F1013" i="9"/>
  <c r="E1013" i="9"/>
  <c r="D1013" i="9"/>
  <c r="F1012" i="9"/>
  <c r="E1012" i="9"/>
  <c r="D1012" i="9"/>
  <c r="F1011" i="9"/>
  <c r="E1011" i="9"/>
  <c r="D1011" i="9"/>
  <c r="F1010" i="9"/>
  <c r="E1010" i="9"/>
  <c r="D1010" i="9"/>
  <c r="F1009" i="9"/>
  <c r="E1009" i="9"/>
  <c r="D1009" i="9"/>
  <c r="F1008" i="9"/>
  <c r="E1008" i="9"/>
  <c r="D1008" i="9"/>
  <c r="F1007" i="9"/>
  <c r="E1007" i="9"/>
  <c r="D1007" i="9"/>
  <c r="F1006" i="9"/>
  <c r="E1006" i="9"/>
  <c r="D1006" i="9"/>
  <c r="F1005" i="9"/>
  <c r="E1005" i="9"/>
  <c r="D1005" i="9"/>
  <c r="F1004" i="9"/>
  <c r="E1004" i="9"/>
  <c r="D1004" i="9"/>
  <c r="F1003" i="9"/>
  <c r="E1003" i="9"/>
  <c r="D1003" i="9"/>
  <c r="F1002" i="9"/>
  <c r="E1002" i="9"/>
  <c r="D1002" i="9"/>
  <c r="F1001" i="9"/>
  <c r="E1001" i="9"/>
  <c r="D1001" i="9"/>
  <c r="F1000" i="9"/>
  <c r="E1000" i="9"/>
  <c r="D1000" i="9"/>
  <c r="F999" i="9"/>
  <c r="E999" i="9"/>
  <c r="D999" i="9"/>
  <c r="F998" i="9"/>
  <c r="E998" i="9"/>
  <c r="D998" i="9"/>
  <c r="F997" i="9"/>
  <c r="E997" i="9"/>
  <c r="D997" i="9"/>
  <c r="F996" i="9"/>
  <c r="E996" i="9"/>
  <c r="D996" i="9"/>
  <c r="F995" i="9"/>
  <c r="E995" i="9"/>
  <c r="D995" i="9"/>
  <c r="F994" i="9"/>
  <c r="E994" i="9"/>
  <c r="D994" i="9"/>
  <c r="F993" i="9"/>
  <c r="E993" i="9"/>
  <c r="D993" i="9"/>
  <c r="F992" i="9"/>
  <c r="E992" i="9"/>
  <c r="D992" i="9"/>
  <c r="F991" i="9"/>
  <c r="E991" i="9"/>
  <c r="D991" i="9"/>
  <c r="F990" i="9"/>
  <c r="E990" i="9"/>
  <c r="D990" i="9"/>
  <c r="F989" i="9"/>
  <c r="E989" i="9"/>
  <c r="D989" i="9"/>
  <c r="F988" i="9"/>
  <c r="E988" i="9"/>
  <c r="D988" i="9"/>
  <c r="F987" i="9"/>
  <c r="E987" i="9"/>
  <c r="D987" i="9"/>
  <c r="F986" i="9"/>
  <c r="E986" i="9"/>
  <c r="D986" i="9"/>
  <c r="F985" i="9"/>
  <c r="E985" i="9"/>
  <c r="D985" i="9"/>
  <c r="F984" i="9"/>
  <c r="E984" i="9"/>
  <c r="D984" i="9"/>
  <c r="F983" i="9"/>
  <c r="E983" i="9"/>
  <c r="D983" i="9"/>
  <c r="F982" i="9"/>
  <c r="E982" i="9"/>
  <c r="D982" i="9"/>
  <c r="F981" i="9"/>
  <c r="E981" i="9"/>
  <c r="D981" i="9"/>
  <c r="F980" i="9"/>
  <c r="E980" i="9"/>
  <c r="D980" i="9"/>
  <c r="F979" i="9"/>
  <c r="E979" i="9"/>
  <c r="D979" i="9"/>
  <c r="F978" i="9"/>
  <c r="E978" i="9"/>
  <c r="D978" i="9"/>
  <c r="F977" i="9"/>
  <c r="E977" i="9"/>
  <c r="D977" i="9"/>
  <c r="F976" i="9"/>
  <c r="E976" i="9"/>
  <c r="D976" i="9"/>
  <c r="F975" i="9"/>
  <c r="E975" i="9"/>
  <c r="D975" i="9"/>
  <c r="F974" i="9"/>
  <c r="E974" i="9"/>
  <c r="D974" i="9"/>
  <c r="F973" i="9"/>
  <c r="E973" i="9"/>
  <c r="D973" i="9"/>
  <c r="F972" i="9"/>
  <c r="E972" i="9"/>
  <c r="D972" i="9"/>
  <c r="F971" i="9"/>
  <c r="E971" i="9"/>
  <c r="D971" i="9"/>
  <c r="F970" i="9"/>
  <c r="E970" i="9"/>
  <c r="D970" i="9"/>
  <c r="F969" i="9"/>
  <c r="E969" i="9"/>
  <c r="D969" i="9"/>
  <c r="F968" i="9"/>
  <c r="E968" i="9"/>
  <c r="D968" i="9"/>
  <c r="F967" i="9"/>
  <c r="E967" i="9"/>
  <c r="D967" i="9"/>
  <c r="F966" i="9"/>
  <c r="E966" i="9"/>
  <c r="D966" i="9"/>
  <c r="F965" i="9"/>
  <c r="E965" i="9"/>
  <c r="D965" i="9"/>
  <c r="F964" i="9"/>
  <c r="E964" i="9"/>
  <c r="D964" i="9"/>
  <c r="F963" i="9"/>
  <c r="E963" i="9"/>
  <c r="D963" i="9"/>
  <c r="F962" i="9"/>
  <c r="E962" i="9"/>
  <c r="D962" i="9"/>
  <c r="F961" i="9"/>
  <c r="E961" i="9"/>
  <c r="D961" i="9"/>
  <c r="F960" i="9"/>
  <c r="E960" i="9"/>
  <c r="D960" i="9"/>
  <c r="F959" i="9"/>
  <c r="E959" i="9"/>
  <c r="D959" i="9"/>
  <c r="F958" i="9"/>
  <c r="E958" i="9"/>
  <c r="D958" i="9"/>
  <c r="F957" i="9"/>
  <c r="E957" i="9"/>
  <c r="D957" i="9"/>
  <c r="F956" i="9"/>
  <c r="E956" i="9"/>
  <c r="D956" i="9"/>
  <c r="F955" i="9"/>
  <c r="E955" i="9"/>
  <c r="D955" i="9"/>
  <c r="F954" i="9"/>
  <c r="E954" i="9"/>
  <c r="D954" i="9"/>
  <c r="F953" i="9"/>
  <c r="E953" i="9"/>
  <c r="D953" i="9"/>
  <c r="F952" i="9"/>
  <c r="E952" i="9"/>
  <c r="D952" i="9"/>
  <c r="F951" i="9"/>
  <c r="E951" i="9"/>
  <c r="D951" i="9"/>
  <c r="F950" i="9"/>
  <c r="E950" i="9"/>
  <c r="D950" i="9"/>
  <c r="F949" i="9"/>
  <c r="E949" i="9"/>
  <c r="D949" i="9"/>
  <c r="F948" i="9"/>
  <c r="E948" i="9"/>
  <c r="D948" i="9"/>
  <c r="F947" i="9"/>
  <c r="E947" i="9"/>
  <c r="D947" i="9"/>
  <c r="F946" i="9"/>
  <c r="E946" i="9"/>
  <c r="D946" i="9"/>
  <c r="F945" i="9"/>
  <c r="E945" i="9"/>
  <c r="D945" i="9"/>
  <c r="F944" i="9"/>
  <c r="E944" i="9"/>
  <c r="D944" i="9"/>
  <c r="F943" i="9"/>
  <c r="E943" i="9"/>
  <c r="D943" i="9"/>
  <c r="F942" i="9"/>
  <c r="E942" i="9"/>
  <c r="D942" i="9"/>
  <c r="F941" i="9"/>
  <c r="E941" i="9"/>
  <c r="D941" i="9"/>
  <c r="F940" i="9"/>
  <c r="E940" i="9"/>
  <c r="D940" i="9"/>
  <c r="F939" i="9"/>
  <c r="E939" i="9"/>
  <c r="D939" i="9"/>
  <c r="F938" i="9"/>
  <c r="E938" i="9"/>
  <c r="D938" i="9"/>
  <c r="F937" i="9"/>
  <c r="E937" i="9"/>
  <c r="D937" i="9"/>
  <c r="F936" i="9"/>
  <c r="E936" i="9"/>
  <c r="D936" i="9"/>
  <c r="F935" i="9"/>
  <c r="E935" i="9"/>
  <c r="D935" i="9"/>
  <c r="F934" i="9"/>
  <c r="E934" i="9"/>
  <c r="D934" i="9"/>
  <c r="F933" i="9"/>
  <c r="E933" i="9"/>
  <c r="D933" i="9"/>
  <c r="F932" i="9"/>
  <c r="E932" i="9"/>
  <c r="D932" i="9"/>
  <c r="F931" i="9"/>
  <c r="E931" i="9"/>
  <c r="D931" i="9"/>
  <c r="F930" i="9"/>
  <c r="E930" i="9"/>
  <c r="D930" i="9"/>
  <c r="F929" i="9"/>
  <c r="E929" i="9"/>
  <c r="D929" i="9"/>
  <c r="F928" i="9"/>
  <c r="E928" i="9"/>
  <c r="D928" i="9"/>
  <c r="F927" i="9"/>
  <c r="E927" i="9"/>
  <c r="D927" i="9"/>
  <c r="F926" i="9"/>
  <c r="E926" i="9"/>
  <c r="D926" i="9"/>
  <c r="F925" i="9"/>
  <c r="E925" i="9"/>
  <c r="D925" i="9"/>
  <c r="F924" i="9"/>
  <c r="E924" i="9"/>
  <c r="D924" i="9"/>
  <c r="F923" i="9"/>
  <c r="E923" i="9"/>
  <c r="D923" i="9"/>
  <c r="F922" i="9"/>
  <c r="E922" i="9"/>
  <c r="D922" i="9"/>
  <c r="F921" i="9"/>
  <c r="E921" i="9"/>
  <c r="D921" i="9"/>
  <c r="F920" i="9"/>
  <c r="E920" i="9"/>
  <c r="D920" i="9"/>
  <c r="F919" i="9"/>
  <c r="E919" i="9"/>
  <c r="D919" i="9"/>
  <c r="F918" i="9"/>
  <c r="E918" i="9"/>
  <c r="D918" i="9"/>
  <c r="F917" i="9"/>
  <c r="E917" i="9"/>
  <c r="D917" i="9"/>
  <c r="F916" i="9"/>
  <c r="E916" i="9"/>
  <c r="D916" i="9"/>
  <c r="F915" i="9"/>
  <c r="E915" i="9"/>
  <c r="D915" i="9"/>
  <c r="F914" i="9"/>
  <c r="E914" i="9"/>
  <c r="D914" i="9"/>
  <c r="F913" i="9"/>
  <c r="E913" i="9"/>
  <c r="D913" i="9"/>
  <c r="F912" i="9"/>
  <c r="E912" i="9"/>
  <c r="D912" i="9"/>
  <c r="F911" i="9"/>
  <c r="E911" i="9"/>
  <c r="D911" i="9"/>
  <c r="F910" i="9"/>
  <c r="E910" i="9"/>
  <c r="D910" i="9"/>
  <c r="F909" i="9"/>
  <c r="E909" i="9"/>
  <c r="D909" i="9"/>
  <c r="F908" i="9"/>
  <c r="E908" i="9"/>
  <c r="D908" i="9"/>
  <c r="F907" i="9"/>
  <c r="E907" i="9"/>
  <c r="D907" i="9"/>
  <c r="F906" i="9"/>
  <c r="E906" i="9"/>
  <c r="D906" i="9"/>
  <c r="F905" i="9"/>
  <c r="E905" i="9"/>
  <c r="D905" i="9"/>
  <c r="F904" i="9"/>
  <c r="E904" i="9"/>
  <c r="D904" i="9"/>
  <c r="F903" i="9"/>
  <c r="E903" i="9"/>
  <c r="D903" i="9"/>
  <c r="F902" i="9"/>
  <c r="E902" i="9"/>
  <c r="D902" i="9"/>
  <c r="F901" i="9"/>
  <c r="E901" i="9"/>
  <c r="D901" i="9"/>
  <c r="F900" i="9"/>
  <c r="E900" i="9"/>
  <c r="D900" i="9"/>
  <c r="F899" i="9"/>
  <c r="E899" i="9"/>
  <c r="D899" i="9"/>
  <c r="F898" i="9"/>
  <c r="E898" i="9"/>
  <c r="D898" i="9"/>
  <c r="F897" i="9"/>
  <c r="E897" i="9"/>
  <c r="D897" i="9"/>
  <c r="F896" i="9"/>
  <c r="E896" i="9"/>
  <c r="D896" i="9"/>
  <c r="F895" i="9"/>
  <c r="E895" i="9"/>
  <c r="D895" i="9"/>
  <c r="F894" i="9"/>
  <c r="E894" i="9"/>
  <c r="D894" i="9"/>
  <c r="F893" i="9"/>
  <c r="E893" i="9"/>
  <c r="D893" i="9"/>
  <c r="F892" i="9"/>
  <c r="E892" i="9"/>
  <c r="D892" i="9"/>
  <c r="F891" i="9"/>
  <c r="E891" i="9"/>
  <c r="D891" i="9"/>
  <c r="F890" i="9"/>
  <c r="E890" i="9"/>
  <c r="D890" i="9"/>
  <c r="F889" i="9"/>
  <c r="E889" i="9"/>
  <c r="D889" i="9"/>
  <c r="F888" i="9"/>
  <c r="E888" i="9"/>
  <c r="D888" i="9"/>
  <c r="F887" i="9"/>
  <c r="E887" i="9"/>
  <c r="D887" i="9"/>
  <c r="F886" i="9"/>
  <c r="E886" i="9"/>
  <c r="D886" i="9"/>
  <c r="F885" i="9"/>
  <c r="E885" i="9"/>
  <c r="D885" i="9"/>
  <c r="F884" i="9"/>
  <c r="E884" i="9"/>
  <c r="D884" i="9"/>
  <c r="F883" i="9"/>
  <c r="E883" i="9"/>
  <c r="D883" i="9"/>
  <c r="F882" i="9"/>
  <c r="E882" i="9"/>
  <c r="D882" i="9"/>
  <c r="F881" i="9"/>
  <c r="E881" i="9"/>
  <c r="D881" i="9"/>
  <c r="F880" i="9"/>
  <c r="E880" i="9"/>
  <c r="D880" i="9"/>
  <c r="F879" i="9"/>
  <c r="E879" i="9"/>
  <c r="D879" i="9"/>
  <c r="F878" i="9"/>
  <c r="E878" i="9"/>
  <c r="D878" i="9"/>
  <c r="F877" i="9"/>
  <c r="E877" i="9"/>
  <c r="D877" i="9"/>
  <c r="F876" i="9"/>
  <c r="E876" i="9"/>
  <c r="D876" i="9"/>
  <c r="F875" i="9"/>
  <c r="E875" i="9"/>
  <c r="D875" i="9"/>
  <c r="F874" i="9"/>
  <c r="E874" i="9"/>
  <c r="D874" i="9"/>
  <c r="F873" i="9"/>
  <c r="E873" i="9"/>
  <c r="D873" i="9"/>
  <c r="F872" i="9"/>
  <c r="E872" i="9"/>
  <c r="D872" i="9"/>
  <c r="F871" i="9"/>
  <c r="E871" i="9"/>
  <c r="D871" i="9"/>
  <c r="F870" i="9"/>
  <c r="E870" i="9"/>
  <c r="D870" i="9"/>
  <c r="F869" i="9"/>
  <c r="E869" i="9"/>
  <c r="D869" i="9"/>
  <c r="F868" i="9"/>
  <c r="E868" i="9"/>
  <c r="D868" i="9"/>
  <c r="F867" i="9"/>
  <c r="E867" i="9"/>
  <c r="D867" i="9"/>
  <c r="F866" i="9"/>
  <c r="E866" i="9"/>
  <c r="D866" i="9"/>
  <c r="F865" i="9"/>
  <c r="E865" i="9"/>
  <c r="D865" i="9"/>
  <c r="F864" i="9"/>
  <c r="E864" i="9"/>
  <c r="D864" i="9"/>
  <c r="F863" i="9"/>
  <c r="E863" i="9"/>
  <c r="D863" i="9"/>
  <c r="F862" i="9"/>
  <c r="E862" i="9"/>
  <c r="D862" i="9"/>
  <c r="F861" i="9"/>
  <c r="E861" i="9"/>
  <c r="D861" i="9"/>
  <c r="F860" i="9"/>
  <c r="E860" i="9"/>
  <c r="D860" i="9"/>
  <c r="F859" i="9"/>
  <c r="E859" i="9"/>
  <c r="D859" i="9"/>
  <c r="F858" i="9"/>
  <c r="E858" i="9"/>
  <c r="D858" i="9"/>
  <c r="F857" i="9"/>
  <c r="E857" i="9"/>
  <c r="D857" i="9"/>
  <c r="F856" i="9"/>
  <c r="E856" i="9"/>
  <c r="D856" i="9"/>
  <c r="F855" i="9"/>
  <c r="E855" i="9"/>
  <c r="D855" i="9"/>
  <c r="F854" i="9"/>
  <c r="E854" i="9"/>
  <c r="D854" i="9"/>
  <c r="F853" i="9"/>
  <c r="E853" i="9"/>
  <c r="D853" i="9"/>
  <c r="F852" i="9"/>
  <c r="E852" i="9"/>
  <c r="D852" i="9"/>
  <c r="F851" i="9"/>
  <c r="E851" i="9"/>
  <c r="D851" i="9"/>
  <c r="F850" i="9"/>
  <c r="E850" i="9"/>
  <c r="D850" i="9"/>
  <c r="F849" i="9"/>
  <c r="E849" i="9"/>
  <c r="D849" i="9"/>
  <c r="F848" i="9"/>
  <c r="E848" i="9"/>
  <c r="D848" i="9"/>
  <c r="F847" i="9"/>
  <c r="E847" i="9"/>
  <c r="D847" i="9"/>
  <c r="F846" i="9"/>
  <c r="E846" i="9"/>
  <c r="D846" i="9"/>
  <c r="F845" i="9"/>
  <c r="E845" i="9"/>
  <c r="D845" i="9"/>
  <c r="F844" i="9"/>
  <c r="E844" i="9"/>
  <c r="D844" i="9"/>
  <c r="F843" i="9"/>
  <c r="E843" i="9"/>
  <c r="D843" i="9"/>
  <c r="F842" i="9"/>
  <c r="E842" i="9"/>
  <c r="D842" i="9"/>
  <c r="F841" i="9"/>
  <c r="E841" i="9"/>
  <c r="D841" i="9"/>
  <c r="F840" i="9"/>
  <c r="E840" i="9"/>
  <c r="D840" i="9"/>
  <c r="F839" i="9"/>
  <c r="E839" i="9"/>
  <c r="D839" i="9"/>
  <c r="F838" i="9"/>
  <c r="E838" i="9"/>
  <c r="D838" i="9"/>
  <c r="F837" i="9"/>
  <c r="E837" i="9"/>
  <c r="D837" i="9"/>
  <c r="F836" i="9"/>
  <c r="E836" i="9"/>
  <c r="D836" i="9"/>
  <c r="F835" i="9"/>
  <c r="E835" i="9"/>
  <c r="D835" i="9"/>
  <c r="F834" i="9"/>
  <c r="E834" i="9"/>
  <c r="D834" i="9"/>
  <c r="F833" i="9"/>
  <c r="E833" i="9"/>
  <c r="D833" i="9"/>
  <c r="F832" i="9"/>
  <c r="E832" i="9"/>
  <c r="D832" i="9"/>
  <c r="F831" i="9"/>
  <c r="E831" i="9"/>
  <c r="D831" i="9"/>
  <c r="F830" i="9"/>
  <c r="E830" i="9"/>
  <c r="D830" i="9"/>
  <c r="F829" i="9"/>
  <c r="E829" i="9"/>
  <c r="D829" i="9"/>
  <c r="F828" i="9"/>
  <c r="E828" i="9"/>
  <c r="D828" i="9"/>
  <c r="F827" i="9"/>
  <c r="E827" i="9"/>
  <c r="D827" i="9"/>
  <c r="F826" i="9"/>
  <c r="E826" i="9"/>
  <c r="D826" i="9"/>
  <c r="F825" i="9"/>
  <c r="E825" i="9"/>
  <c r="D825" i="9"/>
  <c r="F824" i="9"/>
  <c r="E824" i="9"/>
  <c r="D824" i="9"/>
  <c r="F823" i="9"/>
  <c r="E823" i="9"/>
  <c r="D823" i="9"/>
  <c r="F822" i="9"/>
  <c r="E822" i="9"/>
  <c r="D822" i="9"/>
  <c r="F821" i="9"/>
  <c r="E821" i="9"/>
  <c r="D821" i="9"/>
  <c r="F820" i="9"/>
  <c r="E820" i="9"/>
  <c r="D820" i="9"/>
  <c r="F819" i="9"/>
  <c r="E819" i="9"/>
  <c r="D819" i="9"/>
  <c r="F818" i="9"/>
  <c r="E818" i="9"/>
  <c r="D818" i="9"/>
  <c r="F817" i="9"/>
  <c r="E817" i="9"/>
  <c r="D817" i="9"/>
  <c r="F816" i="9"/>
  <c r="E816" i="9"/>
  <c r="D816" i="9"/>
  <c r="F815" i="9"/>
  <c r="E815" i="9"/>
  <c r="D815" i="9"/>
  <c r="F814" i="9"/>
  <c r="E814" i="9"/>
  <c r="D814" i="9"/>
  <c r="F813" i="9"/>
  <c r="E813" i="9"/>
  <c r="D813" i="9"/>
  <c r="F812" i="9"/>
  <c r="E812" i="9"/>
  <c r="D812" i="9"/>
  <c r="F811" i="9"/>
  <c r="E811" i="9"/>
  <c r="D811" i="9"/>
  <c r="F810" i="9"/>
  <c r="E810" i="9"/>
  <c r="D810" i="9"/>
  <c r="F809" i="9"/>
  <c r="E809" i="9"/>
  <c r="D809" i="9"/>
  <c r="F808" i="9"/>
  <c r="E808" i="9"/>
  <c r="D808" i="9"/>
  <c r="F807" i="9"/>
  <c r="E807" i="9"/>
  <c r="D807" i="9"/>
  <c r="F806" i="9"/>
  <c r="E806" i="9"/>
  <c r="D806" i="9"/>
  <c r="F805" i="9"/>
  <c r="E805" i="9"/>
  <c r="D805" i="9"/>
  <c r="F804" i="9"/>
  <c r="E804" i="9"/>
  <c r="D804" i="9"/>
  <c r="F803" i="9"/>
  <c r="E803" i="9"/>
  <c r="D803" i="9"/>
  <c r="F802" i="9"/>
  <c r="E802" i="9"/>
  <c r="D802" i="9"/>
  <c r="F801" i="9"/>
  <c r="E801" i="9"/>
  <c r="D801" i="9"/>
  <c r="F800" i="9"/>
  <c r="E800" i="9"/>
  <c r="D800" i="9"/>
  <c r="F799" i="9"/>
  <c r="E799" i="9"/>
  <c r="D799" i="9"/>
  <c r="F798" i="9"/>
  <c r="E798" i="9"/>
  <c r="D798" i="9"/>
  <c r="F797" i="9"/>
  <c r="E797" i="9"/>
  <c r="D797" i="9"/>
  <c r="F796" i="9"/>
  <c r="E796" i="9"/>
  <c r="D796" i="9"/>
  <c r="F795" i="9"/>
  <c r="E795" i="9"/>
  <c r="D795" i="9"/>
  <c r="F794" i="9"/>
  <c r="E794" i="9"/>
  <c r="D794" i="9"/>
  <c r="F793" i="9"/>
  <c r="E793" i="9"/>
  <c r="D793" i="9"/>
  <c r="F792" i="9"/>
  <c r="E792" i="9"/>
  <c r="D792" i="9"/>
  <c r="F791" i="9"/>
  <c r="E791" i="9"/>
  <c r="D791" i="9"/>
  <c r="F790" i="9"/>
  <c r="E790" i="9"/>
  <c r="D790" i="9"/>
  <c r="F789" i="9"/>
  <c r="E789" i="9"/>
  <c r="D789" i="9"/>
  <c r="F788" i="9"/>
  <c r="E788" i="9"/>
  <c r="D788" i="9"/>
  <c r="F787" i="9"/>
  <c r="E787" i="9"/>
  <c r="D787" i="9"/>
  <c r="F786" i="9"/>
  <c r="E786" i="9"/>
  <c r="D786" i="9"/>
  <c r="F785" i="9"/>
  <c r="E785" i="9"/>
  <c r="D785" i="9"/>
  <c r="F784" i="9"/>
  <c r="E784" i="9"/>
  <c r="D784" i="9"/>
  <c r="F783" i="9"/>
  <c r="E783" i="9"/>
  <c r="D783" i="9"/>
  <c r="F782" i="9"/>
  <c r="E782" i="9"/>
  <c r="D782" i="9"/>
  <c r="F781" i="9"/>
  <c r="E781" i="9"/>
  <c r="D781" i="9"/>
  <c r="F780" i="9"/>
  <c r="E780" i="9"/>
  <c r="D780" i="9"/>
  <c r="F779" i="9"/>
  <c r="E779" i="9"/>
  <c r="D779" i="9"/>
  <c r="F778" i="9"/>
  <c r="E778" i="9"/>
  <c r="D778" i="9"/>
  <c r="F777" i="9"/>
  <c r="E777" i="9"/>
  <c r="D777" i="9"/>
  <c r="F776" i="9"/>
  <c r="E776" i="9"/>
  <c r="D776" i="9"/>
  <c r="F775" i="9"/>
  <c r="E775" i="9"/>
  <c r="D775" i="9"/>
  <c r="F774" i="9"/>
  <c r="E774" i="9"/>
  <c r="D774" i="9"/>
  <c r="F773" i="9"/>
  <c r="E773" i="9"/>
  <c r="D773" i="9"/>
  <c r="F772" i="9"/>
  <c r="E772" i="9"/>
  <c r="D772" i="9"/>
  <c r="F771" i="9"/>
  <c r="E771" i="9"/>
  <c r="D771" i="9"/>
  <c r="F770" i="9"/>
  <c r="E770" i="9"/>
  <c r="D770" i="9"/>
  <c r="F769" i="9"/>
  <c r="E769" i="9"/>
  <c r="D769" i="9"/>
  <c r="F768" i="9"/>
  <c r="E768" i="9"/>
  <c r="D768" i="9"/>
  <c r="F767" i="9"/>
  <c r="E767" i="9"/>
  <c r="D767" i="9"/>
  <c r="F766" i="9"/>
  <c r="E766" i="9"/>
  <c r="D766" i="9"/>
  <c r="F765" i="9"/>
  <c r="E765" i="9"/>
  <c r="D765" i="9"/>
  <c r="F764" i="9"/>
  <c r="E764" i="9"/>
  <c r="D764" i="9"/>
  <c r="F763" i="9"/>
  <c r="E763" i="9"/>
  <c r="D763" i="9"/>
  <c r="F762" i="9"/>
  <c r="E762" i="9"/>
  <c r="D762" i="9"/>
  <c r="F761" i="9"/>
  <c r="E761" i="9"/>
  <c r="D761" i="9"/>
  <c r="F760" i="9"/>
  <c r="E760" i="9"/>
  <c r="D760" i="9"/>
  <c r="F759" i="9"/>
  <c r="E759" i="9"/>
  <c r="D759" i="9"/>
  <c r="F758" i="9"/>
  <c r="E758" i="9"/>
  <c r="D758" i="9"/>
  <c r="F757" i="9"/>
  <c r="E757" i="9"/>
  <c r="D757" i="9"/>
  <c r="F756" i="9"/>
  <c r="E756" i="9"/>
  <c r="D756" i="9"/>
  <c r="F755" i="9"/>
  <c r="E755" i="9"/>
  <c r="D755" i="9"/>
  <c r="F754" i="9"/>
  <c r="E754" i="9"/>
  <c r="D754" i="9"/>
  <c r="F753" i="9"/>
  <c r="E753" i="9"/>
  <c r="D753" i="9"/>
  <c r="F752" i="9"/>
  <c r="E752" i="9"/>
  <c r="D752" i="9"/>
  <c r="F751" i="9"/>
  <c r="E751" i="9"/>
  <c r="D751" i="9"/>
  <c r="F750" i="9"/>
  <c r="E750" i="9"/>
  <c r="D750" i="9"/>
  <c r="F749" i="9"/>
  <c r="E749" i="9"/>
  <c r="D749" i="9"/>
  <c r="F748" i="9"/>
  <c r="E748" i="9"/>
  <c r="D748" i="9"/>
  <c r="F747" i="9"/>
  <c r="E747" i="9"/>
  <c r="D747" i="9"/>
  <c r="F746" i="9"/>
  <c r="E746" i="9"/>
  <c r="D746" i="9"/>
  <c r="F745" i="9"/>
  <c r="E745" i="9"/>
  <c r="D745" i="9"/>
  <c r="F744" i="9"/>
  <c r="E744" i="9"/>
  <c r="D744" i="9"/>
  <c r="F743" i="9"/>
  <c r="E743" i="9"/>
  <c r="D743" i="9"/>
  <c r="F742" i="9"/>
  <c r="E742" i="9"/>
  <c r="D742" i="9"/>
  <c r="F741" i="9"/>
  <c r="E741" i="9"/>
  <c r="D741" i="9"/>
  <c r="F740" i="9"/>
  <c r="E740" i="9"/>
  <c r="D740" i="9"/>
  <c r="F739" i="9"/>
  <c r="E739" i="9"/>
  <c r="D739" i="9"/>
  <c r="F738" i="9"/>
  <c r="E738" i="9"/>
  <c r="D738" i="9"/>
  <c r="F737" i="9"/>
  <c r="E737" i="9"/>
  <c r="D737" i="9"/>
  <c r="F736" i="9"/>
  <c r="E736" i="9"/>
  <c r="D736" i="9"/>
  <c r="F735" i="9"/>
  <c r="E735" i="9"/>
  <c r="D735" i="9"/>
  <c r="F734" i="9"/>
  <c r="E734" i="9"/>
  <c r="D734" i="9"/>
  <c r="F733" i="9"/>
  <c r="E733" i="9"/>
  <c r="D733" i="9"/>
  <c r="F732" i="9"/>
  <c r="E732" i="9"/>
  <c r="D732" i="9"/>
  <c r="F731" i="9"/>
  <c r="E731" i="9"/>
  <c r="D731" i="9"/>
  <c r="F730" i="9"/>
  <c r="E730" i="9"/>
  <c r="D730" i="9"/>
  <c r="F729" i="9"/>
  <c r="E729" i="9"/>
  <c r="D729" i="9"/>
  <c r="F728" i="9"/>
  <c r="E728" i="9"/>
  <c r="D728" i="9"/>
  <c r="F727" i="9"/>
  <c r="E727" i="9"/>
  <c r="D727" i="9"/>
  <c r="F726" i="9"/>
  <c r="E726" i="9"/>
  <c r="D726" i="9"/>
  <c r="F725" i="9"/>
  <c r="E725" i="9"/>
  <c r="D725" i="9"/>
  <c r="F724" i="9"/>
  <c r="E724" i="9"/>
  <c r="D724" i="9"/>
  <c r="F723" i="9"/>
  <c r="E723" i="9"/>
  <c r="D723" i="9"/>
  <c r="F722" i="9"/>
  <c r="E722" i="9"/>
  <c r="D722" i="9"/>
  <c r="F721" i="9"/>
  <c r="E721" i="9"/>
  <c r="D721" i="9"/>
  <c r="F720" i="9"/>
  <c r="E720" i="9"/>
  <c r="D720" i="9"/>
  <c r="F719" i="9"/>
  <c r="E719" i="9"/>
  <c r="D719" i="9"/>
  <c r="F718" i="9"/>
  <c r="E718" i="9"/>
  <c r="D718" i="9"/>
  <c r="F717" i="9"/>
  <c r="E717" i="9"/>
  <c r="D717" i="9"/>
  <c r="F716" i="9"/>
  <c r="E716" i="9"/>
  <c r="D716" i="9"/>
  <c r="F715" i="9"/>
  <c r="E715" i="9"/>
  <c r="D715" i="9"/>
  <c r="F714" i="9"/>
  <c r="E714" i="9"/>
  <c r="D714" i="9"/>
  <c r="F713" i="9"/>
  <c r="E713" i="9"/>
  <c r="D713" i="9"/>
  <c r="F712" i="9"/>
  <c r="E712" i="9"/>
  <c r="D712" i="9"/>
  <c r="F711" i="9"/>
  <c r="E711" i="9"/>
  <c r="D711" i="9"/>
  <c r="F710" i="9"/>
  <c r="E710" i="9"/>
  <c r="D710" i="9"/>
  <c r="F709" i="9"/>
  <c r="E709" i="9"/>
  <c r="D709" i="9"/>
  <c r="F708" i="9"/>
  <c r="E708" i="9"/>
  <c r="D708" i="9"/>
  <c r="F707" i="9"/>
  <c r="E707" i="9"/>
  <c r="D707" i="9"/>
  <c r="F706" i="9"/>
  <c r="E706" i="9"/>
  <c r="D706" i="9"/>
  <c r="F705" i="9"/>
  <c r="E705" i="9"/>
  <c r="D705" i="9"/>
  <c r="F704" i="9"/>
  <c r="E704" i="9"/>
  <c r="D704" i="9"/>
  <c r="F703" i="9"/>
  <c r="E703" i="9"/>
  <c r="D703" i="9"/>
  <c r="F702" i="9"/>
  <c r="E702" i="9"/>
  <c r="D702" i="9"/>
  <c r="F701" i="9"/>
  <c r="E701" i="9"/>
  <c r="D701" i="9"/>
  <c r="F700" i="9"/>
  <c r="E700" i="9"/>
  <c r="D700" i="9"/>
  <c r="F699" i="9"/>
  <c r="E699" i="9"/>
  <c r="D699" i="9"/>
  <c r="F698" i="9"/>
  <c r="E698" i="9"/>
  <c r="D698" i="9"/>
  <c r="F697" i="9"/>
  <c r="E697" i="9"/>
  <c r="D697" i="9"/>
  <c r="F696" i="9"/>
  <c r="E696" i="9"/>
  <c r="D696" i="9"/>
  <c r="F695" i="9"/>
  <c r="E695" i="9"/>
  <c r="D695" i="9"/>
  <c r="F694" i="9"/>
  <c r="E694" i="9"/>
  <c r="D694" i="9"/>
  <c r="F693" i="9"/>
  <c r="E693" i="9"/>
  <c r="D693" i="9"/>
  <c r="F692" i="9"/>
  <c r="E692" i="9"/>
  <c r="D692" i="9"/>
  <c r="F691" i="9"/>
  <c r="E691" i="9"/>
  <c r="D691" i="9"/>
  <c r="F690" i="9"/>
  <c r="E690" i="9"/>
  <c r="D690" i="9"/>
  <c r="F689" i="9"/>
  <c r="E689" i="9"/>
  <c r="D689" i="9"/>
  <c r="F688" i="9"/>
  <c r="E688" i="9"/>
  <c r="D688" i="9"/>
  <c r="F687" i="9"/>
  <c r="E687" i="9"/>
  <c r="D687" i="9"/>
  <c r="F686" i="9"/>
  <c r="E686" i="9"/>
  <c r="D686" i="9"/>
  <c r="F685" i="9"/>
  <c r="E685" i="9"/>
  <c r="D685" i="9"/>
  <c r="F684" i="9"/>
  <c r="E684" i="9"/>
  <c r="D684" i="9"/>
  <c r="F683" i="9"/>
  <c r="E683" i="9"/>
  <c r="D683" i="9"/>
  <c r="F682" i="9"/>
  <c r="E682" i="9"/>
  <c r="D682" i="9"/>
  <c r="F681" i="9"/>
  <c r="E681" i="9"/>
  <c r="D681" i="9"/>
  <c r="F680" i="9"/>
  <c r="E680" i="9"/>
  <c r="D680" i="9"/>
  <c r="F679" i="9"/>
  <c r="E679" i="9"/>
  <c r="D679" i="9"/>
  <c r="F678" i="9"/>
  <c r="E678" i="9"/>
  <c r="D678" i="9"/>
  <c r="F677" i="9"/>
  <c r="E677" i="9"/>
  <c r="D677" i="9"/>
  <c r="F676" i="9"/>
  <c r="E676" i="9"/>
  <c r="D676" i="9"/>
  <c r="F675" i="9"/>
  <c r="E675" i="9"/>
  <c r="D675" i="9"/>
  <c r="F674" i="9"/>
  <c r="E674" i="9"/>
  <c r="D674" i="9"/>
  <c r="F673" i="9"/>
  <c r="E673" i="9"/>
  <c r="D673" i="9"/>
  <c r="F672" i="9"/>
  <c r="E672" i="9"/>
  <c r="D672" i="9"/>
  <c r="F671" i="9"/>
  <c r="E671" i="9"/>
  <c r="D671" i="9"/>
  <c r="F670" i="9"/>
  <c r="E670" i="9"/>
  <c r="D670" i="9"/>
  <c r="F669" i="9"/>
  <c r="E669" i="9"/>
  <c r="D669" i="9"/>
  <c r="F668" i="9"/>
  <c r="E668" i="9"/>
  <c r="D668" i="9"/>
  <c r="F667" i="9"/>
  <c r="E667" i="9"/>
  <c r="D667" i="9"/>
  <c r="F666" i="9"/>
  <c r="E666" i="9"/>
  <c r="D666" i="9"/>
  <c r="F665" i="9"/>
  <c r="E665" i="9"/>
  <c r="D665" i="9"/>
  <c r="F664" i="9"/>
  <c r="E664" i="9"/>
  <c r="D664" i="9"/>
  <c r="F663" i="9"/>
  <c r="E663" i="9"/>
  <c r="D663" i="9"/>
  <c r="F662" i="9"/>
  <c r="E662" i="9"/>
  <c r="D662" i="9"/>
  <c r="F661" i="9"/>
  <c r="E661" i="9"/>
  <c r="D661" i="9"/>
  <c r="F660" i="9"/>
  <c r="E660" i="9"/>
  <c r="D660" i="9"/>
  <c r="F659" i="9"/>
  <c r="E659" i="9"/>
  <c r="D659" i="9"/>
  <c r="F658" i="9"/>
  <c r="E658" i="9"/>
  <c r="D658" i="9"/>
  <c r="F657" i="9"/>
  <c r="E657" i="9"/>
  <c r="D657" i="9"/>
  <c r="F656" i="9"/>
  <c r="E656" i="9"/>
  <c r="D656" i="9"/>
  <c r="F655" i="9"/>
  <c r="E655" i="9"/>
  <c r="D655" i="9"/>
  <c r="F654" i="9"/>
  <c r="E654" i="9"/>
  <c r="D654" i="9"/>
  <c r="F653" i="9"/>
  <c r="E653" i="9"/>
  <c r="D653" i="9"/>
  <c r="F652" i="9"/>
  <c r="E652" i="9"/>
  <c r="D652" i="9"/>
  <c r="F651" i="9"/>
  <c r="E651" i="9"/>
  <c r="D651" i="9"/>
  <c r="F650" i="9"/>
  <c r="E650" i="9"/>
  <c r="D650" i="9"/>
  <c r="F649" i="9"/>
  <c r="E649" i="9"/>
  <c r="D649" i="9"/>
  <c r="F648" i="9"/>
  <c r="E648" i="9"/>
  <c r="D648" i="9"/>
  <c r="F647" i="9"/>
  <c r="E647" i="9"/>
  <c r="D647" i="9"/>
  <c r="F646" i="9"/>
  <c r="E646" i="9"/>
  <c r="D646" i="9"/>
  <c r="F645" i="9"/>
  <c r="E645" i="9"/>
  <c r="D645" i="9"/>
  <c r="F644" i="9"/>
  <c r="E644" i="9"/>
  <c r="D644" i="9"/>
  <c r="F643" i="9"/>
  <c r="E643" i="9"/>
  <c r="D643" i="9"/>
  <c r="F642" i="9"/>
  <c r="E642" i="9"/>
  <c r="D642" i="9"/>
  <c r="F641" i="9"/>
  <c r="E641" i="9"/>
  <c r="D641" i="9"/>
  <c r="F640" i="9"/>
  <c r="E640" i="9"/>
  <c r="D640" i="9"/>
  <c r="F639" i="9"/>
  <c r="E639" i="9"/>
  <c r="D639" i="9"/>
  <c r="F638" i="9"/>
  <c r="E638" i="9"/>
  <c r="D638" i="9"/>
  <c r="F637" i="9"/>
  <c r="E637" i="9"/>
  <c r="D637" i="9"/>
  <c r="F636" i="9"/>
  <c r="E636" i="9"/>
  <c r="D636" i="9"/>
  <c r="F635" i="9"/>
  <c r="E635" i="9"/>
  <c r="D635" i="9"/>
  <c r="F634" i="9"/>
  <c r="E634" i="9"/>
  <c r="D634" i="9"/>
  <c r="F633" i="9"/>
  <c r="E633" i="9"/>
  <c r="D633" i="9"/>
  <c r="F632" i="9"/>
  <c r="E632" i="9"/>
  <c r="D632" i="9"/>
  <c r="F631" i="9"/>
  <c r="E631" i="9"/>
  <c r="D631" i="9"/>
  <c r="F630" i="9"/>
  <c r="E630" i="9"/>
  <c r="D630" i="9"/>
  <c r="F629" i="9"/>
  <c r="E629" i="9"/>
  <c r="D629" i="9"/>
  <c r="F628" i="9"/>
  <c r="E628" i="9"/>
  <c r="D628" i="9"/>
  <c r="F627" i="9"/>
  <c r="E627" i="9"/>
  <c r="D627" i="9"/>
  <c r="F626" i="9"/>
  <c r="E626" i="9"/>
  <c r="D626" i="9"/>
  <c r="F625" i="9"/>
  <c r="E625" i="9"/>
  <c r="D625" i="9"/>
  <c r="F624" i="9"/>
  <c r="E624" i="9"/>
  <c r="D624" i="9"/>
  <c r="F623" i="9"/>
  <c r="E623" i="9"/>
  <c r="D623" i="9"/>
  <c r="F622" i="9"/>
  <c r="E622" i="9"/>
  <c r="D622" i="9"/>
  <c r="F621" i="9"/>
  <c r="E621" i="9"/>
  <c r="D621" i="9"/>
  <c r="F620" i="9"/>
  <c r="E620" i="9"/>
  <c r="D620" i="9"/>
  <c r="F619" i="9"/>
  <c r="E619" i="9"/>
  <c r="D619" i="9"/>
  <c r="F618" i="9"/>
  <c r="E618" i="9"/>
  <c r="D618" i="9"/>
  <c r="F617" i="9"/>
  <c r="E617" i="9"/>
  <c r="D617" i="9"/>
  <c r="F616" i="9"/>
  <c r="E616" i="9"/>
  <c r="D616" i="9"/>
  <c r="F615" i="9"/>
  <c r="E615" i="9"/>
  <c r="D615" i="9"/>
  <c r="F614" i="9"/>
  <c r="E614" i="9"/>
  <c r="D614" i="9"/>
  <c r="F613" i="9"/>
  <c r="E613" i="9"/>
  <c r="D613" i="9"/>
  <c r="F612" i="9"/>
  <c r="E612" i="9"/>
  <c r="D612" i="9"/>
  <c r="F611" i="9"/>
  <c r="E611" i="9"/>
  <c r="D611" i="9"/>
  <c r="F610" i="9"/>
  <c r="E610" i="9"/>
  <c r="D610" i="9"/>
  <c r="F609" i="9"/>
  <c r="E609" i="9"/>
  <c r="D609" i="9"/>
  <c r="F608" i="9"/>
  <c r="E608" i="9"/>
  <c r="D608" i="9"/>
  <c r="F607" i="9"/>
  <c r="E607" i="9"/>
  <c r="D607" i="9"/>
  <c r="F606" i="9"/>
  <c r="E606" i="9"/>
  <c r="D606" i="9"/>
  <c r="F605" i="9"/>
  <c r="E605" i="9"/>
  <c r="D605" i="9"/>
  <c r="F604" i="9"/>
  <c r="E604" i="9"/>
  <c r="D604" i="9"/>
  <c r="F603" i="9"/>
  <c r="E603" i="9"/>
  <c r="D603" i="9"/>
  <c r="F602" i="9"/>
  <c r="E602" i="9"/>
  <c r="D602" i="9"/>
  <c r="F601" i="9"/>
  <c r="E601" i="9"/>
  <c r="D601" i="9"/>
  <c r="F600" i="9"/>
  <c r="E600" i="9"/>
  <c r="D600" i="9"/>
  <c r="F599" i="9"/>
  <c r="E599" i="9"/>
  <c r="D599" i="9"/>
  <c r="F598" i="9"/>
  <c r="E598" i="9"/>
  <c r="D598" i="9"/>
  <c r="F597" i="9"/>
  <c r="E597" i="9"/>
  <c r="D597" i="9"/>
  <c r="F596" i="9"/>
  <c r="E596" i="9"/>
  <c r="D596" i="9"/>
  <c r="F595" i="9"/>
  <c r="E595" i="9"/>
  <c r="D595" i="9"/>
  <c r="F594" i="9"/>
  <c r="E594" i="9"/>
  <c r="D594" i="9"/>
  <c r="F593" i="9"/>
  <c r="E593" i="9"/>
  <c r="D593" i="9"/>
  <c r="F592" i="9"/>
  <c r="E592" i="9"/>
  <c r="D592" i="9"/>
  <c r="F591" i="9"/>
  <c r="E591" i="9"/>
  <c r="D591" i="9"/>
  <c r="F590" i="9"/>
  <c r="E590" i="9"/>
  <c r="D590" i="9"/>
  <c r="F589" i="9"/>
  <c r="E589" i="9"/>
  <c r="D589" i="9"/>
  <c r="F588" i="9"/>
  <c r="E588" i="9"/>
  <c r="D588" i="9"/>
  <c r="F587" i="9"/>
  <c r="E587" i="9"/>
  <c r="D587" i="9"/>
  <c r="F586" i="9"/>
  <c r="E586" i="9"/>
  <c r="D586" i="9"/>
  <c r="F585" i="9"/>
  <c r="E585" i="9"/>
  <c r="D585" i="9"/>
  <c r="F584" i="9"/>
  <c r="E584" i="9"/>
  <c r="D584" i="9"/>
  <c r="F583" i="9"/>
  <c r="E583" i="9"/>
  <c r="D583" i="9"/>
  <c r="F582" i="9"/>
  <c r="E582" i="9"/>
  <c r="D582" i="9"/>
  <c r="F581" i="9"/>
  <c r="E581" i="9"/>
  <c r="D581" i="9"/>
  <c r="F580" i="9"/>
  <c r="E580" i="9"/>
  <c r="D580" i="9"/>
  <c r="F579" i="9"/>
  <c r="E579" i="9"/>
  <c r="D579" i="9"/>
  <c r="F578" i="9"/>
  <c r="E578" i="9"/>
  <c r="D578" i="9"/>
  <c r="F577" i="9"/>
  <c r="E577" i="9"/>
  <c r="D577" i="9"/>
  <c r="F576" i="9"/>
  <c r="E576" i="9"/>
  <c r="D576" i="9"/>
  <c r="F575" i="9"/>
  <c r="E575" i="9"/>
  <c r="D575" i="9"/>
  <c r="F574" i="9"/>
  <c r="E574" i="9"/>
  <c r="D574" i="9"/>
  <c r="F573" i="9"/>
  <c r="E573" i="9"/>
  <c r="D573" i="9"/>
  <c r="F572" i="9"/>
  <c r="E572" i="9"/>
  <c r="D572" i="9"/>
  <c r="F571" i="9"/>
  <c r="E571" i="9"/>
  <c r="D571" i="9"/>
  <c r="F570" i="9"/>
  <c r="E570" i="9"/>
  <c r="D570" i="9"/>
  <c r="F569" i="9"/>
  <c r="E569" i="9"/>
  <c r="D569" i="9"/>
  <c r="F568" i="9"/>
  <c r="E568" i="9"/>
  <c r="D568" i="9"/>
  <c r="F567" i="9"/>
  <c r="E567" i="9"/>
  <c r="D567" i="9"/>
  <c r="F566" i="9"/>
  <c r="E566" i="9"/>
  <c r="D566" i="9"/>
  <c r="F565" i="9"/>
  <c r="E565" i="9"/>
  <c r="D565" i="9"/>
  <c r="F564" i="9"/>
  <c r="E564" i="9"/>
  <c r="D564" i="9"/>
  <c r="F563" i="9"/>
  <c r="E563" i="9"/>
  <c r="D563" i="9"/>
  <c r="F562" i="9"/>
  <c r="E562" i="9"/>
  <c r="D562" i="9"/>
  <c r="F561" i="9"/>
  <c r="E561" i="9"/>
  <c r="D561" i="9"/>
  <c r="F560" i="9"/>
  <c r="E560" i="9"/>
  <c r="D560" i="9"/>
  <c r="F559" i="9"/>
  <c r="E559" i="9"/>
  <c r="D559" i="9"/>
  <c r="F558" i="9"/>
  <c r="E558" i="9"/>
  <c r="D558" i="9"/>
  <c r="F557" i="9"/>
  <c r="E557" i="9"/>
  <c r="D557" i="9"/>
  <c r="F556" i="9"/>
  <c r="E556" i="9"/>
  <c r="D556" i="9"/>
  <c r="F555" i="9"/>
  <c r="E555" i="9"/>
  <c r="D555" i="9"/>
  <c r="F554" i="9"/>
  <c r="E554" i="9"/>
  <c r="D554" i="9"/>
  <c r="F553" i="9"/>
  <c r="E553" i="9"/>
  <c r="D553" i="9"/>
  <c r="F552" i="9"/>
  <c r="E552" i="9"/>
  <c r="D552" i="9"/>
  <c r="F551" i="9"/>
  <c r="E551" i="9"/>
  <c r="D551" i="9"/>
  <c r="F550" i="9"/>
  <c r="E550" i="9"/>
  <c r="D550" i="9"/>
  <c r="F549" i="9"/>
  <c r="E549" i="9"/>
  <c r="D549" i="9"/>
  <c r="F548" i="9"/>
  <c r="E548" i="9"/>
  <c r="D548" i="9"/>
  <c r="F547" i="9"/>
  <c r="E547" i="9"/>
  <c r="D547" i="9"/>
  <c r="F546" i="9"/>
  <c r="E546" i="9"/>
  <c r="D546" i="9"/>
  <c r="F545" i="9"/>
  <c r="E545" i="9"/>
  <c r="D545" i="9"/>
  <c r="F544" i="9"/>
  <c r="E544" i="9"/>
  <c r="D544" i="9"/>
  <c r="F543" i="9"/>
  <c r="E543" i="9"/>
  <c r="D543" i="9"/>
  <c r="F542" i="9"/>
  <c r="E542" i="9"/>
  <c r="D542" i="9"/>
  <c r="F541" i="9"/>
  <c r="E541" i="9"/>
  <c r="D541" i="9"/>
  <c r="F540" i="9"/>
  <c r="E540" i="9"/>
  <c r="D540" i="9"/>
  <c r="F539" i="9"/>
  <c r="E539" i="9"/>
  <c r="D539" i="9"/>
  <c r="F538" i="9"/>
  <c r="E538" i="9"/>
  <c r="D538" i="9"/>
  <c r="F537" i="9"/>
  <c r="E537" i="9"/>
  <c r="D537" i="9"/>
  <c r="F536" i="9"/>
  <c r="E536" i="9"/>
  <c r="D536" i="9"/>
  <c r="F535" i="9"/>
  <c r="E535" i="9"/>
  <c r="D535" i="9"/>
  <c r="F534" i="9"/>
  <c r="E534" i="9"/>
  <c r="D534" i="9"/>
  <c r="F533" i="9"/>
  <c r="E533" i="9"/>
  <c r="D533" i="9"/>
  <c r="F532" i="9"/>
  <c r="E532" i="9"/>
  <c r="D532" i="9"/>
  <c r="F531" i="9"/>
  <c r="E531" i="9"/>
  <c r="D531" i="9"/>
  <c r="F530" i="9"/>
  <c r="E530" i="9"/>
  <c r="D530" i="9"/>
  <c r="F529" i="9"/>
  <c r="E529" i="9"/>
  <c r="D529" i="9"/>
  <c r="F528" i="9"/>
  <c r="E528" i="9"/>
  <c r="D528" i="9"/>
  <c r="F527" i="9"/>
  <c r="E527" i="9"/>
  <c r="D527" i="9"/>
  <c r="F526" i="9"/>
  <c r="E526" i="9"/>
  <c r="D526" i="9"/>
  <c r="F525" i="9"/>
  <c r="E525" i="9"/>
  <c r="D525" i="9"/>
  <c r="F524" i="9"/>
  <c r="E524" i="9"/>
  <c r="D524" i="9"/>
  <c r="F523" i="9"/>
  <c r="E523" i="9"/>
  <c r="D523" i="9"/>
  <c r="F522" i="9"/>
  <c r="E522" i="9"/>
  <c r="D522" i="9"/>
  <c r="F521" i="9"/>
  <c r="E521" i="9"/>
  <c r="D521" i="9"/>
  <c r="F520" i="9"/>
  <c r="E520" i="9"/>
  <c r="D520" i="9"/>
  <c r="F519" i="9"/>
  <c r="E519" i="9"/>
  <c r="D519" i="9"/>
  <c r="F518" i="9"/>
  <c r="E518" i="9"/>
  <c r="D518" i="9"/>
  <c r="F517" i="9"/>
  <c r="E517" i="9"/>
  <c r="D517" i="9"/>
  <c r="F516" i="9"/>
  <c r="E516" i="9"/>
  <c r="D516" i="9"/>
  <c r="F515" i="9"/>
  <c r="E515" i="9"/>
  <c r="D515" i="9"/>
  <c r="F514" i="9"/>
  <c r="E514" i="9"/>
  <c r="D514" i="9"/>
  <c r="F513" i="9"/>
  <c r="E513" i="9"/>
  <c r="D513" i="9"/>
  <c r="F512" i="9"/>
  <c r="E512" i="9"/>
  <c r="D512" i="9"/>
  <c r="F511" i="9"/>
  <c r="E511" i="9"/>
  <c r="D511" i="9"/>
  <c r="F510" i="9"/>
  <c r="E510" i="9"/>
  <c r="D510" i="9"/>
  <c r="F509" i="9"/>
  <c r="E509" i="9"/>
  <c r="D509" i="9"/>
  <c r="F508" i="9"/>
  <c r="E508" i="9"/>
  <c r="D508" i="9"/>
  <c r="F507" i="9"/>
  <c r="E507" i="9"/>
  <c r="D507" i="9"/>
  <c r="F506" i="9"/>
  <c r="E506" i="9"/>
  <c r="D506" i="9"/>
  <c r="F505" i="9"/>
  <c r="E505" i="9"/>
  <c r="D505" i="9"/>
  <c r="F504" i="9"/>
  <c r="E504" i="9"/>
  <c r="D504" i="9"/>
  <c r="F503" i="9"/>
  <c r="E503" i="9"/>
  <c r="D503" i="9"/>
  <c r="F502" i="9"/>
  <c r="E502" i="9"/>
  <c r="D502" i="9"/>
  <c r="F501" i="9"/>
  <c r="E501" i="9"/>
  <c r="D501" i="9"/>
  <c r="F500" i="9"/>
  <c r="E500" i="9"/>
  <c r="D500" i="9"/>
  <c r="F499" i="9"/>
  <c r="E499" i="9"/>
  <c r="D499" i="9"/>
  <c r="F498" i="9"/>
  <c r="E498" i="9"/>
  <c r="D498" i="9"/>
  <c r="F497" i="9"/>
  <c r="E497" i="9"/>
  <c r="D497" i="9"/>
  <c r="F496" i="9"/>
  <c r="E496" i="9"/>
  <c r="D496" i="9"/>
  <c r="F495" i="9"/>
  <c r="E495" i="9"/>
  <c r="D495" i="9"/>
  <c r="F494" i="9"/>
  <c r="E494" i="9"/>
  <c r="D494" i="9"/>
  <c r="F493" i="9"/>
  <c r="E493" i="9"/>
  <c r="D493" i="9"/>
  <c r="F492" i="9"/>
  <c r="E492" i="9"/>
  <c r="D492" i="9"/>
  <c r="F491" i="9"/>
  <c r="E491" i="9"/>
  <c r="D491" i="9"/>
  <c r="F490" i="9"/>
  <c r="E490" i="9"/>
  <c r="D490" i="9"/>
  <c r="F489" i="9"/>
  <c r="E489" i="9"/>
  <c r="D489" i="9"/>
  <c r="F488" i="9"/>
  <c r="E488" i="9"/>
  <c r="D488" i="9"/>
  <c r="F487" i="9"/>
  <c r="E487" i="9"/>
  <c r="D487" i="9"/>
  <c r="F486" i="9"/>
  <c r="E486" i="9"/>
  <c r="D486" i="9"/>
  <c r="F485" i="9"/>
  <c r="E485" i="9"/>
  <c r="D485" i="9"/>
  <c r="F484" i="9"/>
  <c r="E484" i="9"/>
  <c r="D484" i="9"/>
  <c r="F483" i="9"/>
  <c r="E483" i="9"/>
  <c r="D483" i="9"/>
  <c r="F482" i="9"/>
  <c r="E482" i="9"/>
  <c r="D482" i="9"/>
  <c r="F481" i="9"/>
  <c r="E481" i="9"/>
  <c r="D481" i="9"/>
  <c r="F480" i="9"/>
  <c r="E480" i="9"/>
  <c r="D480" i="9"/>
  <c r="F479" i="9"/>
  <c r="E479" i="9"/>
  <c r="D479" i="9"/>
  <c r="F478" i="9"/>
  <c r="E478" i="9"/>
  <c r="D478" i="9"/>
  <c r="F477" i="9"/>
  <c r="E477" i="9"/>
  <c r="D477" i="9"/>
  <c r="F476" i="9"/>
  <c r="E476" i="9"/>
  <c r="D476" i="9"/>
  <c r="F475" i="9"/>
  <c r="E475" i="9"/>
  <c r="D475" i="9"/>
  <c r="F474" i="9"/>
  <c r="E474" i="9"/>
  <c r="D474" i="9"/>
  <c r="F473" i="9"/>
  <c r="E473" i="9"/>
  <c r="D473" i="9"/>
  <c r="F472" i="9"/>
  <c r="E472" i="9"/>
  <c r="D472" i="9"/>
  <c r="F471" i="9"/>
  <c r="E471" i="9"/>
  <c r="D471" i="9"/>
  <c r="F470" i="9"/>
  <c r="E470" i="9"/>
  <c r="D470" i="9"/>
  <c r="F469" i="9"/>
  <c r="E469" i="9"/>
  <c r="D469" i="9"/>
  <c r="F468" i="9"/>
  <c r="E468" i="9"/>
  <c r="D468" i="9"/>
  <c r="F467" i="9"/>
  <c r="E467" i="9"/>
  <c r="D467" i="9"/>
  <c r="F466" i="9"/>
  <c r="E466" i="9"/>
  <c r="D466" i="9"/>
  <c r="F465" i="9"/>
  <c r="E465" i="9"/>
  <c r="D465" i="9"/>
  <c r="F464" i="9"/>
  <c r="E464" i="9"/>
  <c r="D464" i="9"/>
  <c r="F463" i="9"/>
  <c r="E463" i="9"/>
  <c r="D463" i="9"/>
  <c r="F462" i="9"/>
  <c r="E462" i="9"/>
  <c r="D462" i="9"/>
  <c r="F461" i="9"/>
  <c r="E461" i="9"/>
  <c r="D461" i="9"/>
  <c r="F460" i="9"/>
  <c r="E460" i="9"/>
  <c r="D460" i="9"/>
  <c r="F459" i="9"/>
  <c r="E459" i="9"/>
  <c r="D459" i="9"/>
  <c r="F458" i="9"/>
  <c r="E458" i="9"/>
  <c r="D458" i="9"/>
  <c r="F457" i="9"/>
  <c r="E457" i="9"/>
  <c r="D457" i="9"/>
  <c r="F456" i="9"/>
  <c r="E456" i="9"/>
  <c r="D456" i="9"/>
  <c r="F455" i="9"/>
  <c r="E455" i="9"/>
  <c r="D455" i="9"/>
  <c r="F454" i="9"/>
  <c r="E454" i="9"/>
  <c r="D454" i="9"/>
  <c r="F453" i="9"/>
  <c r="E453" i="9"/>
  <c r="D453" i="9"/>
  <c r="F452" i="9"/>
  <c r="E452" i="9"/>
  <c r="D452" i="9"/>
  <c r="F451" i="9"/>
  <c r="E451" i="9"/>
  <c r="D451" i="9"/>
  <c r="F450" i="9"/>
  <c r="E450" i="9"/>
  <c r="D450" i="9"/>
  <c r="F449" i="9"/>
  <c r="E449" i="9"/>
  <c r="D449" i="9"/>
  <c r="F448" i="9"/>
  <c r="E448" i="9"/>
  <c r="D448" i="9"/>
  <c r="F447" i="9"/>
  <c r="E447" i="9"/>
  <c r="D447" i="9"/>
  <c r="F446" i="9"/>
  <c r="E446" i="9"/>
  <c r="D446" i="9"/>
  <c r="F445" i="9"/>
  <c r="E445" i="9"/>
  <c r="D445" i="9"/>
  <c r="F444" i="9"/>
  <c r="E444" i="9"/>
  <c r="D444" i="9"/>
  <c r="F443" i="9"/>
  <c r="E443" i="9"/>
  <c r="D443" i="9"/>
  <c r="F442" i="9"/>
  <c r="E442" i="9"/>
  <c r="D442" i="9"/>
  <c r="F441" i="9"/>
  <c r="E441" i="9"/>
  <c r="D441" i="9"/>
  <c r="F440" i="9"/>
  <c r="E440" i="9"/>
  <c r="D440" i="9"/>
  <c r="F439" i="9"/>
  <c r="E439" i="9"/>
  <c r="D439" i="9"/>
  <c r="F438" i="9"/>
  <c r="E438" i="9"/>
  <c r="D438" i="9"/>
  <c r="F437" i="9"/>
  <c r="E437" i="9"/>
  <c r="D437" i="9"/>
  <c r="F436" i="9"/>
  <c r="E436" i="9"/>
  <c r="D436" i="9"/>
  <c r="F435" i="9"/>
  <c r="E435" i="9"/>
  <c r="D435" i="9"/>
  <c r="F434" i="9"/>
  <c r="E434" i="9"/>
  <c r="D434" i="9"/>
  <c r="F433" i="9"/>
  <c r="E433" i="9"/>
  <c r="D433" i="9"/>
  <c r="F432" i="9"/>
  <c r="E432" i="9"/>
  <c r="D432" i="9"/>
  <c r="F431" i="9"/>
  <c r="E431" i="9"/>
  <c r="D431" i="9"/>
  <c r="F430" i="9"/>
  <c r="E430" i="9"/>
  <c r="D430" i="9"/>
  <c r="F429" i="9"/>
  <c r="E429" i="9"/>
  <c r="D429" i="9"/>
  <c r="F428" i="9"/>
  <c r="E428" i="9"/>
  <c r="D428" i="9"/>
  <c r="F427" i="9"/>
  <c r="E427" i="9"/>
  <c r="D427" i="9"/>
  <c r="F426" i="9"/>
  <c r="E426" i="9"/>
  <c r="D426" i="9"/>
  <c r="F425" i="9"/>
  <c r="E425" i="9"/>
  <c r="D425" i="9"/>
  <c r="F424" i="9"/>
  <c r="E424" i="9"/>
  <c r="D424" i="9"/>
  <c r="F423" i="9"/>
  <c r="E423" i="9"/>
  <c r="D423" i="9"/>
  <c r="F422" i="9"/>
  <c r="E422" i="9"/>
  <c r="D422" i="9"/>
  <c r="F421" i="9"/>
  <c r="E421" i="9"/>
  <c r="D421" i="9"/>
  <c r="F420" i="9"/>
  <c r="E420" i="9"/>
  <c r="D420" i="9"/>
  <c r="F419" i="9"/>
  <c r="E419" i="9"/>
  <c r="D419" i="9"/>
  <c r="F418" i="9"/>
  <c r="E418" i="9"/>
  <c r="D418" i="9"/>
  <c r="F417" i="9"/>
  <c r="E417" i="9"/>
  <c r="D417" i="9"/>
  <c r="F416" i="9"/>
  <c r="E416" i="9"/>
  <c r="D416" i="9"/>
  <c r="F415" i="9"/>
  <c r="E415" i="9"/>
  <c r="D415" i="9"/>
  <c r="F414" i="9"/>
  <c r="E414" i="9"/>
  <c r="D414" i="9"/>
  <c r="F413" i="9"/>
  <c r="E413" i="9"/>
  <c r="D413" i="9"/>
  <c r="F412" i="9"/>
  <c r="E412" i="9"/>
  <c r="D412" i="9"/>
  <c r="F411" i="9"/>
  <c r="E411" i="9"/>
  <c r="D411" i="9"/>
  <c r="F410" i="9"/>
  <c r="E410" i="9"/>
  <c r="D410" i="9"/>
  <c r="F409" i="9"/>
  <c r="E409" i="9"/>
  <c r="D409" i="9"/>
  <c r="F408" i="9"/>
  <c r="E408" i="9"/>
  <c r="D408" i="9"/>
  <c r="F407" i="9"/>
  <c r="E407" i="9"/>
  <c r="D407" i="9"/>
  <c r="F406" i="9"/>
  <c r="E406" i="9"/>
  <c r="D406" i="9"/>
  <c r="F405" i="9"/>
  <c r="E405" i="9"/>
  <c r="D405" i="9"/>
  <c r="F404" i="9"/>
  <c r="E404" i="9"/>
  <c r="D404" i="9"/>
  <c r="F403" i="9"/>
  <c r="E403" i="9"/>
  <c r="D403" i="9"/>
  <c r="F402" i="9"/>
  <c r="E402" i="9"/>
  <c r="D402" i="9"/>
  <c r="F401" i="9"/>
  <c r="E401" i="9"/>
  <c r="D401" i="9"/>
  <c r="F400" i="9"/>
  <c r="E400" i="9"/>
  <c r="D400" i="9"/>
  <c r="F399" i="9"/>
  <c r="E399" i="9"/>
  <c r="D399" i="9"/>
  <c r="F398" i="9"/>
  <c r="E398" i="9"/>
  <c r="D398" i="9"/>
  <c r="F397" i="9"/>
  <c r="E397" i="9"/>
  <c r="D397" i="9"/>
  <c r="F396" i="9"/>
  <c r="E396" i="9"/>
  <c r="D396" i="9"/>
  <c r="F395" i="9"/>
  <c r="E395" i="9"/>
  <c r="D395" i="9"/>
  <c r="F394" i="9"/>
  <c r="E394" i="9"/>
  <c r="D394" i="9"/>
  <c r="F393" i="9"/>
  <c r="E393" i="9"/>
  <c r="D393" i="9"/>
  <c r="F392" i="9"/>
  <c r="E392" i="9"/>
  <c r="D392" i="9"/>
  <c r="F391" i="9"/>
  <c r="E391" i="9"/>
  <c r="D391" i="9"/>
  <c r="F390" i="9"/>
  <c r="E390" i="9"/>
  <c r="D390" i="9"/>
  <c r="F389" i="9"/>
  <c r="E389" i="9"/>
  <c r="D389" i="9"/>
  <c r="F388" i="9"/>
  <c r="E388" i="9"/>
  <c r="D388" i="9"/>
  <c r="F387" i="9"/>
  <c r="E387" i="9"/>
  <c r="D387" i="9"/>
  <c r="F386" i="9"/>
  <c r="E386" i="9"/>
  <c r="D386" i="9"/>
  <c r="F385" i="9"/>
  <c r="E385" i="9"/>
  <c r="D385" i="9"/>
  <c r="F384" i="9"/>
  <c r="E384" i="9"/>
  <c r="D384" i="9"/>
  <c r="F383" i="9"/>
  <c r="E383" i="9"/>
  <c r="D383" i="9"/>
  <c r="F382" i="9"/>
  <c r="E382" i="9"/>
  <c r="D382" i="9"/>
  <c r="F381" i="9"/>
  <c r="E381" i="9"/>
  <c r="D381" i="9"/>
  <c r="F380" i="9"/>
  <c r="E380" i="9"/>
  <c r="D380" i="9"/>
  <c r="F379" i="9"/>
  <c r="E379" i="9"/>
  <c r="D379" i="9"/>
  <c r="F378" i="9"/>
  <c r="E378" i="9"/>
  <c r="D378" i="9"/>
  <c r="F377" i="9"/>
  <c r="E377" i="9"/>
  <c r="D377" i="9"/>
  <c r="F376" i="9"/>
  <c r="E376" i="9"/>
  <c r="D376" i="9"/>
  <c r="F375" i="9"/>
  <c r="E375" i="9"/>
  <c r="D375" i="9"/>
  <c r="F374" i="9"/>
  <c r="E374" i="9"/>
  <c r="D374" i="9"/>
  <c r="F373" i="9"/>
  <c r="E373" i="9"/>
  <c r="D373" i="9"/>
  <c r="F372" i="9"/>
  <c r="E372" i="9"/>
  <c r="D372" i="9"/>
  <c r="F371" i="9"/>
  <c r="E371" i="9"/>
  <c r="D371" i="9"/>
  <c r="F370" i="9"/>
  <c r="E370" i="9"/>
  <c r="D370" i="9"/>
  <c r="F369" i="9"/>
  <c r="E369" i="9"/>
  <c r="D369" i="9"/>
  <c r="F368" i="9"/>
  <c r="E368" i="9"/>
  <c r="D368" i="9"/>
  <c r="F367" i="9"/>
  <c r="E367" i="9"/>
  <c r="D367" i="9"/>
  <c r="F366" i="9"/>
  <c r="E366" i="9"/>
  <c r="D366" i="9"/>
  <c r="F365" i="9"/>
  <c r="E365" i="9"/>
  <c r="D365" i="9"/>
  <c r="F364" i="9"/>
  <c r="E364" i="9"/>
  <c r="D364" i="9"/>
  <c r="F363" i="9"/>
  <c r="E363" i="9"/>
  <c r="D363" i="9"/>
  <c r="F362" i="9"/>
  <c r="E362" i="9"/>
  <c r="D362" i="9"/>
  <c r="F361" i="9"/>
  <c r="E361" i="9"/>
  <c r="D361" i="9"/>
  <c r="F360" i="9"/>
  <c r="E360" i="9"/>
  <c r="D360" i="9"/>
  <c r="F359" i="9"/>
  <c r="E359" i="9"/>
  <c r="D359" i="9"/>
  <c r="F358" i="9"/>
  <c r="E358" i="9"/>
  <c r="D358" i="9"/>
  <c r="F357" i="9"/>
  <c r="E357" i="9"/>
  <c r="D357" i="9"/>
  <c r="F356" i="9"/>
  <c r="E356" i="9"/>
  <c r="D356" i="9"/>
  <c r="F355" i="9"/>
  <c r="E355" i="9"/>
  <c r="D355" i="9"/>
  <c r="F354" i="9"/>
  <c r="E354" i="9"/>
  <c r="D354" i="9"/>
  <c r="F353" i="9"/>
  <c r="E353" i="9"/>
  <c r="D353" i="9"/>
  <c r="F352" i="9"/>
  <c r="E352" i="9"/>
  <c r="D352" i="9"/>
  <c r="F351" i="9"/>
  <c r="E351" i="9"/>
  <c r="D351" i="9"/>
  <c r="F350" i="9"/>
  <c r="E350" i="9"/>
  <c r="D350" i="9"/>
  <c r="F349" i="9"/>
  <c r="E349" i="9"/>
  <c r="D349" i="9"/>
  <c r="F348" i="9"/>
  <c r="E348" i="9"/>
  <c r="D348" i="9"/>
  <c r="F347" i="9"/>
  <c r="E347" i="9"/>
  <c r="D347" i="9"/>
  <c r="F346" i="9"/>
  <c r="E346" i="9"/>
  <c r="D346" i="9"/>
  <c r="F345" i="9"/>
  <c r="E345" i="9"/>
  <c r="D345" i="9"/>
  <c r="F344" i="9"/>
  <c r="E344" i="9"/>
  <c r="D344" i="9"/>
  <c r="F343" i="9"/>
  <c r="E343" i="9"/>
  <c r="D343" i="9"/>
  <c r="F342" i="9"/>
  <c r="E342" i="9"/>
  <c r="D342" i="9"/>
  <c r="F341" i="9"/>
  <c r="E341" i="9"/>
  <c r="D341" i="9"/>
  <c r="F340" i="9"/>
  <c r="E340" i="9"/>
  <c r="D340" i="9"/>
  <c r="F339" i="9"/>
  <c r="E339" i="9"/>
  <c r="D339" i="9"/>
  <c r="F338" i="9"/>
  <c r="E338" i="9"/>
  <c r="D338" i="9"/>
  <c r="F337" i="9"/>
  <c r="E337" i="9"/>
  <c r="D337" i="9"/>
  <c r="F336" i="9"/>
  <c r="E336" i="9"/>
  <c r="D336" i="9"/>
  <c r="F335" i="9"/>
  <c r="E335" i="9"/>
  <c r="D335" i="9"/>
  <c r="F334" i="9"/>
  <c r="E334" i="9"/>
  <c r="D334" i="9"/>
  <c r="F333" i="9"/>
  <c r="E333" i="9"/>
  <c r="D333" i="9"/>
  <c r="F332" i="9"/>
  <c r="E332" i="9"/>
  <c r="D332" i="9"/>
  <c r="F331" i="9"/>
  <c r="E331" i="9"/>
  <c r="D331" i="9"/>
  <c r="F330" i="9"/>
  <c r="E330" i="9"/>
  <c r="D330" i="9"/>
  <c r="F329" i="9"/>
  <c r="E329" i="9"/>
  <c r="D329" i="9"/>
  <c r="F328" i="9"/>
  <c r="E328" i="9"/>
  <c r="D328" i="9"/>
  <c r="F327" i="9"/>
  <c r="E327" i="9"/>
  <c r="D327" i="9"/>
  <c r="F326" i="9"/>
  <c r="E326" i="9"/>
  <c r="D326" i="9"/>
  <c r="F325" i="9"/>
  <c r="E325" i="9"/>
  <c r="D325" i="9"/>
  <c r="F324" i="9"/>
  <c r="E324" i="9"/>
  <c r="D324" i="9"/>
  <c r="F323" i="9"/>
  <c r="E323" i="9"/>
  <c r="D323" i="9"/>
  <c r="F322" i="9"/>
  <c r="E322" i="9"/>
  <c r="D322" i="9"/>
  <c r="F321" i="9"/>
  <c r="E321" i="9"/>
  <c r="D321" i="9"/>
  <c r="F320" i="9"/>
  <c r="E320" i="9"/>
  <c r="D320" i="9"/>
  <c r="F319" i="9"/>
  <c r="E319" i="9"/>
  <c r="D319" i="9"/>
  <c r="F318" i="9"/>
  <c r="E318" i="9"/>
  <c r="D318" i="9"/>
  <c r="F317" i="9"/>
  <c r="E317" i="9"/>
  <c r="D317" i="9"/>
  <c r="F316" i="9"/>
  <c r="E316" i="9"/>
  <c r="D316" i="9"/>
  <c r="F315" i="9"/>
  <c r="E315" i="9"/>
  <c r="D315" i="9"/>
  <c r="F314" i="9"/>
  <c r="E314" i="9"/>
  <c r="D314" i="9"/>
  <c r="F313" i="9"/>
  <c r="E313" i="9"/>
  <c r="D313" i="9"/>
  <c r="F312" i="9"/>
  <c r="E312" i="9"/>
  <c r="D312" i="9"/>
  <c r="F311" i="9"/>
  <c r="E311" i="9"/>
  <c r="D311" i="9"/>
  <c r="F310" i="9"/>
  <c r="E310" i="9"/>
  <c r="D310" i="9"/>
  <c r="F309" i="9"/>
  <c r="E309" i="9"/>
  <c r="D309" i="9"/>
  <c r="F308" i="9"/>
  <c r="E308" i="9"/>
  <c r="D308" i="9"/>
  <c r="F307" i="9"/>
  <c r="E307" i="9"/>
  <c r="D307" i="9"/>
  <c r="F306" i="9"/>
  <c r="E306" i="9"/>
  <c r="D306" i="9"/>
  <c r="F305" i="9"/>
  <c r="E305" i="9"/>
  <c r="D305" i="9"/>
  <c r="F304" i="9"/>
  <c r="E304" i="9"/>
  <c r="D304" i="9"/>
  <c r="F303" i="9"/>
  <c r="E303" i="9"/>
  <c r="D303" i="9"/>
  <c r="F302" i="9"/>
  <c r="E302" i="9"/>
  <c r="D302" i="9"/>
  <c r="F301" i="9"/>
  <c r="E301" i="9"/>
  <c r="D301" i="9"/>
  <c r="F300" i="9"/>
  <c r="E300" i="9"/>
  <c r="D300" i="9"/>
  <c r="F299" i="9"/>
  <c r="E299" i="9"/>
  <c r="D299" i="9"/>
  <c r="F298" i="9"/>
  <c r="E298" i="9"/>
  <c r="D298" i="9"/>
  <c r="F297" i="9"/>
  <c r="E297" i="9"/>
  <c r="D297" i="9"/>
  <c r="F296" i="9"/>
  <c r="E296" i="9"/>
  <c r="D296" i="9"/>
  <c r="F295" i="9"/>
  <c r="E295" i="9"/>
  <c r="D295" i="9"/>
  <c r="F294" i="9"/>
  <c r="E294" i="9"/>
  <c r="D294" i="9"/>
  <c r="F293" i="9"/>
  <c r="E293" i="9"/>
  <c r="D293" i="9"/>
  <c r="F292" i="9"/>
  <c r="E292" i="9"/>
  <c r="D292" i="9"/>
  <c r="F291" i="9"/>
  <c r="E291" i="9"/>
  <c r="D291" i="9"/>
  <c r="F290" i="9"/>
  <c r="E290" i="9"/>
  <c r="D290" i="9"/>
  <c r="F289" i="9"/>
  <c r="E289" i="9"/>
  <c r="D289" i="9"/>
  <c r="F288" i="9"/>
  <c r="E288" i="9"/>
  <c r="D288" i="9"/>
  <c r="F287" i="9"/>
  <c r="E287" i="9"/>
  <c r="D287" i="9"/>
  <c r="F286" i="9"/>
  <c r="E286" i="9"/>
  <c r="D286" i="9"/>
  <c r="F285" i="9"/>
  <c r="E285" i="9"/>
  <c r="D285" i="9"/>
  <c r="F284" i="9"/>
  <c r="E284" i="9"/>
  <c r="D284" i="9"/>
  <c r="F283" i="9"/>
  <c r="E283" i="9"/>
  <c r="D283" i="9"/>
  <c r="F282" i="9"/>
  <c r="E282" i="9"/>
  <c r="D282" i="9"/>
  <c r="F281" i="9"/>
  <c r="E281" i="9"/>
  <c r="D281" i="9"/>
  <c r="F280" i="9"/>
  <c r="E280" i="9"/>
  <c r="D280" i="9"/>
  <c r="F279" i="9"/>
  <c r="E279" i="9"/>
  <c r="D279" i="9"/>
  <c r="F278" i="9"/>
  <c r="E278" i="9"/>
  <c r="D278" i="9"/>
  <c r="F277" i="9"/>
  <c r="E277" i="9"/>
  <c r="D277" i="9"/>
  <c r="F276" i="9"/>
  <c r="E276" i="9"/>
  <c r="D276" i="9"/>
  <c r="F275" i="9"/>
  <c r="E275" i="9"/>
  <c r="D275" i="9"/>
  <c r="F274" i="9"/>
  <c r="E274" i="9"/>
  <c r="D274" i="9"/>
  <c r="F273" i="9"/>
  <c r="E273" i="9"/>
  <c r="D273" i="9"/>
  <c r="F272" i="9"/>
  <c r="E272" i="9"/>
  <c r="D272" i="9"/>
  <c r="F271" i="9"/>
  <c r="E271" i="9"/>
  <c r="D271" i="9"/>
  <c r="F270" i="9"/>
  <c r="E270" i="9"/>
  <c r="D270" i="9"/>
  <c r="F269" i="9"/>
  <c r="E269" i="9"/>
  <c r="D269" i="9"/>
  <c r="F268" i="9"/>
  <c r="E268" i="9"/>
  <c r="D268" i="9"/>
  <c r="F267" i="9"/>
  <c r="E267" i="9"/>
  <c r="D267" i="9"/>
  <c r="F266" i="9"/>
  <c r="E266" i="9"/>
  <c r="D266" i="9"/>
  <c r="F265" i="9"/>
  <c r="E265" i="9"/>
  <c r="D265" i="9"/>
  <c r="F264" i="9"/>
  <c r="E264" i="9"/>
  <c r="D264" i="9"/>
  <c r="F263" i="9"/>
  <c r="E263" i="9"/>
  <c r="D263" i="9"/>
  <c r="F262" i="9"/>
  <c r="E262" i="9"/>
  <c r="D262" i="9"/>
  <c r="F261" i="9"/>
  <c r="E261" i="9"/>
  <c r="D261" i="9"/>
  <c r="F260" i="9"/>
  <c r="E260" i="9"/>
  <c r="D260" i="9"/>
  <c r="F259" i="9"/>
  <c r="E259" i="9"/>
  <c r="D259" i="9"/>
  <c r="F258" i="9"/>
  <c r="E258" i="9"/>
  <c r="D258" i="9"/>
  <c r="F257" i="9"/>
  <c r="E257" i="9"/>
  <c r="D257" i="9"/>
  <c r="F256" i="9"/>
  <c r="E256" i="9"/>
  <c r="D256" i="9"/>
  <c r="F255" i="9"/>
  <c r="E255" i="9"/>
  <c r="D255" i="9"/>
  <c r="F254" i="9"/>
  <c r="E254" i="9"/>
  <c r="D254" i="9"/>
  <c r="F253" i="9"/>
  <c r="E253" i="9"/>
  <c r="D253" i="9"/>
  <c r="F252" i="9"/>
  <c r="E252" i="9"/>
  <c r="D252" i="9"/>
  <c r="F251" i="9"/>
  <c r="E251" i="9"/>
  <c r="D251" i="9"/>
  <c r="F250" i="9"/>
  <c r="E250" i="9"/>
  <c r="D250" i="9"/>
  <c r="F249" i="9"/>
  <c r="E249" i="9"/>
  <c r="D249" i="9"/>
  <c r="F248" i="9"/>
  <c r="E248" i="9"/>
  <c r="D248" i="9"/>
  <c r="F247" i="9"/>
  <c r="E247" i="9"/>
  <c r="D247" i="9"/>
  <c r="F246" i="9"/>
  <c r="E246" i="9"/>
  <c r="D246" i="9"/>
  <c r="F245" i="9"/>
  <c r="E245" i="9"/>
  <c r="D245" i="9"/>
  <c r="F244" i="9"/>
  <c r="E244" i="9"/>
  <c r="D244" i="9"/>
  <c r="F243" i="9"/>
  <c r="E243" i="9"/>
  <c r="D243" i="9"/>
  <c r="F242" i="9"/>
  <c r="E242" i="9"/>
  <c r="D242" i="9"/>
  <c r="F241" i="9"/>
  <c r="E241" i="9"/>
  <c r="D241" i="9"/>
  <c r="F240" i="9"/>
  <c r="E240" i="9"/>
  <c r="D240" i="9"/>
  <c r="F239" i="9"/>
  <c r="E239" i="9"/>
  <c r="D239" i="9"/>
  <c r="F238" i="9"/>
  <c r="E238" i="9"/>
  <c r="D238" i="9"/>
  <c r="F237" i="9"/>
  <c r="E237" i="9"/>
  <c r="D237" i="9"/>
  <c r="F236" i="9"/>
  <c r="E236" i="9"/>
  <c r="D236" i="9"/>
  <c r="F235" i="9"/>
  <c r="E235" i="9"/>
  <c r="D235" i="9"/>
  <c r="F234" i="9"/>
  <c r="E234" i="9"/>
  <c r="D234" i="9"/>
  <c r="F233" i="9"/>
  <c r="E233" i="9"/>
  <c r="D233" i="9"/>
  <c r="F232" i="9"/>
  <c r="E232" i="9"/>
  <c r="D232" i="9"/>
  <c r="F231" i="9"/>
  <c r="E231" i="9"/>
  <c r="D231" i="9"/>
  <c r="F230" i="9"/>
  <c r="E230" i="9"/>
  <c r="D230" i="9"/>
  <c r="F229" i="9"/>
  <c r="E229" i="9"/>
  <c r="D229" i="9"/>
  <c r="F228" i="9"/>
  <c r="E228" i="9"/>
  <c r="D228" i="9"/>
  <c r="F227" i="9"/>
  <c r="E227" i="9"/>
  <c r="D227" i="9"/>
  <c r="F226" i="9"/>
  <c r="E226" i="9"/>
  <c r="D226" i="9"/>
  <c r="F225" i="9"/>
  <c r="E225" i="9"/>
  <c r="D225" i="9"/>
  <c r="F224" i="9"/>
  <c r="E224" i="9"/>
  <c r="D224" i="9"/>
  <c r="F223" i="9"/>
  <c r="E223" i="9"/>
  <c r="D223" i="9"/>
  <c r="F222" i="9"/>
  <c r="E222" i="9"/>
  <c r="D222" i="9"/>
  <c r="F221" i="9"/>
  <c r="E221" i="9"/>
  <c r="D221" i="9"/>
  <c r="F220" i="9"/>
  <c r="E220" i="9"/>
  <c r="D220" i="9"/>
  <c r="F219" i="9"/>
  <c r="E219" i="9"/>
  <c r="D219" i="9"/>
  <c r="F218" i="9"/>
  <c r="E218" i="9"/>
  <c r="D218" i="9"/>
  <c r="F217" i="9"/>
  <c r="E217" i="9"/>
  <c r="D217" i="9"/>
  <c r="F216" i="9"/>
  <c r="E216" i="9"/>
  <c r="D216" i="9"/>
  <c r="F215" i="9"/>
  <c r="E215" i="9"/>
  <c r="D215" i="9"/>
  <c r="F214" i="9"/>
  <c r="E214" i="9"/>
  <c r="D214" i="9"/>
  <c r="F213" i="9"/>
  <c r="E213" i="9"/>
  <c r="D213" i="9"/>
  <c r="F212" i="9"/>
  <c r="E212" i="9"/>
  <c r="D212" i="9"/>
  <c r="F211" i="9"/>
  <c r="E211" i="9"/>
  <c r="D211" i="9"/>
  <c r="F210" i="9"/>
  <c r="E210" i="9"/>
  <c r="D210" i="9"/>
  <c r="F209" i="9"/>
  <c r="E209" i="9"/>
  <c r="D209" i="9"/>
  <c r="F208" i="9"/>
  <c r="E208" i="9"/>
  <c r="D208" i="9"/>
  <c r="F207" i="9"/>
  <c r="E207" i="9"/>
  <c r="D207" i="9"/>
  <c r="F206" i="9"/>
  <c r="E206" i="9"/>
  <c r="D206" i="9"/>
  <c r="F205" i="9"/>
  <c r="E205" i="9"/>
  <c r="D205" i="9"/>
  <c r="F204" i="9"/>
  <c r="E204" i="9"/>
  <c r="D204" i="9"/>
  <c r="F203" i="9"/>
  <c r="E203" i="9"/>
  <c r="D203" i="9"/>
  <c r="F202" i="9"/>
  <c r="E202" i="9"/>
  <c r="D202" i="9"/>
  <c r="F201" i="9"/>
  <c r="E201" i="9"/>
  <c r="D201" i="9"/>
  <c r="F200" i="9"/>
  <c r="E200" i="9"/>
  <c r="D200" i="9"/>
  <c r="F199" i="9"/>
  <c r="E199" i="9"/>
  <c r="D199" i="9"/>
  <c r="F198" i="9"/>
  <c r="E198" i="9"/>
  <c r="D198" i="9"/>
  <c r="F197" i="9"/>
  <c r="E197" i="9"/>
  <c r="D197" i="9"/>
  <c r="F196" i="9"/>
  <c r="E196" i="9"/>
  <c r="D196" i="9"/>
  <c r="F195" i="9"/>
  <c r="E195" i="9"/>
  <c r="D195" i="9"/>
  <c r="F194" i="9"/>
  <c r="E194" i="9"/>
  <c r="D194" i="9"/>
  <c r="F193" i="9"/>
  <c r="E193" i="9"/>
  <c r="D193" i="9"/>
  <c r="F192" i="9"/>
  <c r="E192" i="9"/>
  <c r="D192" i="9"/>
  <c r="F191" i="9"/>
  <c r="E191" i="9"/>
  <c r="D191" i="9"/>
  <c r="F190" i="9"/>
  <c r="E190" i="9"/>
  <c r="D190" i="9"/>
  <c r="F189" i="9"/>
  <c r="E189" i="9"/>
  <c r="D189" i="9"/>
  <c r="F188" i="9"/>
  <c r="E188" i="9"/>
  <c r="D188" i="9"/>
  <c r="F187" i="9"/>
  <c r="E187" i="9"/>
  <c r="D187" i="9"/>
  <c r="F186" i="9"/>
  <c r="E186" i="9"/>
  <c r="D186" i="9"/>
  <c r="F185" i="9"/>
  <c r="E185" i="9"/>
  <c r="D185" i="9"/>
  <c r="F184" i="9"/>
  <c r="E184" i="9"/>
  <c r="D184" i="9"/>
  <c r="F183" i="9"/>
  <c r="E183" i="9"/>
  <c r="D183" i="9"/>
  <c r="F182" i="9"/>
  <c r="E182" i="9"/>
  <c r="D182" i="9"/>
  <c r="F181" i="9"/>
  <c r="E181" i="9"/>
  <c r="D181" i="9"/>
  <c r="F180" i="9"/>
  <c r="E180" i="9"/>
  <c r="D180" i="9"/>
  <c r="F179" i="9"/>
  <c r="E179" i="9"/>
  <c r="D179" i="9"/>
  <c r="F178" i="9"/>
  <c r="E178" i="9"/>
  <c r="D178" i="9"/>
  <c r="F177" i="9"/>
  <c r="E177" i="9"/>
  <c r="D177" i="9"/>
  <c r="F176" i="9"/>
  <c r="E176" i="9"/>
  <c r="D176" i="9"/>
  <c r="F175" i="9"/>
  <c r="E175" i="9"/>
  <c r="D175" i="9"/>
  <c r="F174" i="9"/>
  <c r="E174" i="9"/>
  <c r="D174" i="9"/>
  <c r="F173" i="9"/>
  <c r="E173" i="9"/>
  <c r="D173" i="9"/>
  <c r="F172" i="9"/>
  <c r="E172" i="9"/>
  <c r="D172" i="9"/>
  <c r="F171" i="9"/>
  <c r="E171" i="9"/>
  <c r="D171" i="9"/>
  <c r="F170" i="9"/>
  <c r="E170" i="9"/>
  <c r="D170" i="9"/>
  <c r="F169" i="9"/>
  <c r="E169" i="9"/>
  <c r="D169" i="9"/>
  <c r="F168" i="9"/>
  <c r="E168" i="9"/>
  <c r="D168" i="9"/>
  <c r="F167" i="9"/>
  <c r="E167" i="9"/>
  <c r="D167" i="9"/>
  <c r="F166" i="9"/>
  <c r="E166" i="9"/>
  <c r="D166" i="9"/>
  <c r="F165" i="9"/>
  <c r="E165" i="9"/>
  <c r="D165" i="9"/>
  <c r="F164" i="9"/>
  <c r="E164" i="9"/>
  <c r="D164" i="9"/>
  <c r="F163" i="9"/>
  <c r="E163" i="9"/>
  <c r="D163" i="9"/>
  <c r="F162" i="9"/>
  <c r="E162" i="9"/>
  <c r="D162" i="9"/>
  <c r="F161" i="9"/>
  <c r="E161" i="9"/>
  <c r="D161" i="9"/>
  <c r="F160" i="9"/>
  <c r="E160" i="9"/>
  <c r="D160" i="9"/>
  <c r="F159" i="9"/>
  <c r="E159" i="9"/>
  <c r="D159" i="9"/>
  <c r="F158" i="9"/>
  <c r="E158" i="9"/>
  <c r="D158" i="9"/>
  <c r="F157" i="9"/>
  <c r="E157" i="9"/>
  <c r="D157" i="9"/>
  <c r="F156" i="9"/>
  <c r="E156" i="9"/>
  <c r="D156" i="9"/>
  <c r="F155" i="9"/>
  <c r="E155" i="9"/>
  <c r="D155" i="9"/>
  <c r="F154" i="9"/>
  <c r="E154" i="9"/>
  <c r="D154" i="9"/>
  <c r="F153" i="9"/>
  <c r="E153" i="9"/>
  <c r="D153" i="9"/>
  <c r="F152" i="9"/>
  <c r="E152" i="9"/>
  <c r="D152" i="9"/>
  <c r="F151" i="9"/>
  <c r="E151" i="9"/>
  <c r="D151" i="9"/>
  <c r="F150" i="9"/>
  <c r="E150" i="9"/>
  <c r="D150" i="9"/>
  <c r="F149" i="9"/>
  <c r="E149" i="9"/>
  <c r="D149" i="9"/>
  <c r="F148" i="9"/>
  <c r="E148" i="9"/>
  <c r="D148" i="9"/>
  <c r="F147" i="9"/>
  <c r="E147" i="9"/>
  <c r="D147" i="9"/>
  <c r="F146" i="9"/>
  <c r="E146" i="9"/>
  <c r="D146" i="9"/>
  <c r="F145" i="9"/>
  <c r="E145" i="9"/>
  <c r="D145" i="9"/>
  <c r="F144" i="9"/>
  <c r="E144" i="9"/>
  <c r="D144" i="9"/>
  <c r="F143" i="9"/>
  <c r="E143" i="9"/>
  <c r="D143" i="9"/>
  <c r="F142" i="9"/>
  <c r="E142" i="9"/>
  <c r="D142" i="9"/>
  <c r="F141" i="9"/>
  <c r="E141" i="9"/>
  <c r="D141" i="9"/>
  <c r="F140" i="9"/>
  <c r="E140" i="9"/>
  <c r="D140" i="9"/>
  <c r="F139" i="9"/>
  <c r="E139" i="9"/>
  <c r="D139" i="9"/>
  <c r="F138" i="9"/>
  <c r="E138" i="9"/>
  <c r="D138" i="9"/>
  <c r="F137" i="9"/>
  <c r="E137" i="9"/>
  <c r="D137" i="9"/>
  <c r="F136" i="9"/>
  <c r="E136" i="9"/>
  <c r="D136" i="9"/>
  <c r="F135" i="9"/>
  <c r="E135" i="9"/>
  <c r="D135" i="9"/>
  <c r="F134" i="9"/>
  <c r="E134" i="9"/>
  <c r="D134" i="9"/>
  <c r="F133" i="9"/>
  <c r="E133" i="9"/>
  <c r="D133" i="9"/>
  <c r="F132" i="9"/>
  <c r="E132" i="9"/>
  <c r="D132" i="9"/>
  <c r="F131" i="9"/>
  <c r="E131" i="9"/>
  <c r="D131" i="9"/>
  <c r="F130" i="9"/>
  <c r="E130" i="9"/>
  <c r="D130" i="9"/>
  <c r="F129" i="9"/>
  <c r="E129" i="9"/>
  <c r="D129" i="9"/>
  <c r="F128" i="9"/>
  <c r="E128" i="9"/>
  <c r="D128" i="9"/>
  <c r="F127" i="9"/>
  <c r="E127" i="9"/>
  <c r="D127" i="9"/>
  <c r="F126" i="9"/>
  <c r="E126" i="9"/>
  <c r="D126" i="9"/>
  <c r="F125" i="9"/>
  <c r="E125" i="9"/>
  <c r="D125" i="9"/>
  <c r="F124" i="9"/>
  <c r="E124" i="9"/>
  <c r="D124" i="9"/>
  <c r="F123" i="9"/>
  <c r="E123" i="9"/>
  <c r="D123" i="9"/>
  <c r="F122" i="9"/>
  <c r="E122" i="9"/>
  <c r="D122" i="9"/>
  <c r="F121" i="9"/>
  <c r="E121" i="9"/>
  <c r="D121" i="9"/>
  <c r="F120" i="9"/>
  <c r="E120" i="9"/>
  <c r="D120" i="9"/>
  <c r="F119" i="9"/>
  <c r="E119" i="9"/>
  <c r="D119" i="9"/>
  <c r="F118" i="9"/>
  <c r="E118" i="9"/>
  <c r="D118" i="9"/>
  <c r="F117" i="9"/>
  <c r="E117" i="9"/>
  <c r="D117" i="9"/>
  <c r="F116" i="9"/>
  <c r="E116" i="9"/>
  <c r="D116" i="9"/>
  <c r="F115" i="9"/>
  <c r="E115" i="9"/>
  <c r="D115" i="9"/>
  <c r="F114" i="9"/>
  <c r="E114" i="9"/>
  <c r="D114" i="9"/>
  <c r="F113" i="9"/>
  <c r="E113" i="9"/>
  <c r="D113" i="9"/>
  <c r="F112" i="9"/>
  <c r="E112" i="9"/>
  <c r="D112" i="9"/>
  <c r="F111" i="9"/>
  <c r="E111" i="9"/>
  <c r="D111" i="9"/>
  <c r="F110" i="9"/>
  <c r="E110" i="9"/>
  <c r="D110" i="9"/>
  <c r="F109" i="9"/>
  <c r="E109" i="9"/>
  <c r="D109" i="9"/>
  <c r="F108" i="9"/>
  <c r="E108" i="9"/>
  <c r="D108" i="9"/>
  <c r="F107" i="9"/>
  <c r="E107" i="9"/>
  <c r="D107" i="9"/>
  <c r="F106" i="9"/>
  <c r="E106" i="9"/>
  <c r="D106" i="9"/>
  <c r="F105" i="9"/>
  <c r="E105" i="9"/>
  <c r="D105" i="9"/>
  <c r="F104" i="9"/>
  <c r="E104" i="9"/>
  <c r="D104" i="9"/>
  <c r="F103" i="9"/>
  <c r="E103" i="9"/>
  <c r="D103" i="9"/>
  <c r="F102" i="9"/>
  <c r="E102" i="9"/>
  <c r="D102" i="9"/>
  <c r="F101" i="9"/>
  <c r="E101" i="9"/>
  <c r="D101" i="9"/>
  <c r="F100" i="9"/>
  <c r="E100" i="9"/>
  <c r="D100" i="9"/>
  <c r="F99" i="9"/>
  <c r="E99" i="9"/>
  <c r="D99" i="9"/>
  <c r="F98" i="9"/>
  <c r="E98" i="9"/>
  <c r="D98" i="9"/>
  <c r="F97" i="9"/>
  <c r="E97" i="9"/>
  <c r="D97" i="9"/>
  <c r="F96" i="9"/>
  <c r="E96" i="9"/>
  <c r="D96" i="9"/>
  <c r="F95" i="9"/>
  <c r="E95" i="9"/>
  <c r="D95" i="9"/>
  <c r="F94" i="9"/>
  <c r="E94" i="9"/>
  <c r="D94" i="9"/>
  <c r="F93" i="9"/>
  <c r="E93" i="9"/>
  <c r="D93" i="9"/>
  <c r="F92" i="9"/>
  <c r="E92" i="9"/>
  <c r="D92" i="9"/>
  <c r="F91" i="9"/>
  <c r="E91" i="9"/>
  <c r="D91" i="9"/>
  <c r="F90" i="9"/>
  <c r="E90" i="9"/>
  <c r="D90" i="9"/>
  <c r="F89" i="9"/>
  <c r="E89" i="9"/>
  <c r="D89" i="9"/>
  <c r="F88" i="9"/>
  <c r="E88" i="9"/>
  <c r="D88" i="9"/>
  <c r="F87" i="9"/>
  <c r="E87" i="9"/>
  <c r="D87" i="9"/>
  <c r="F86" i="9"/>
  <c r="E86" i="9"/>
  <c r="D86" i="9"/>
  <c r="F85" i="9"/>
  <c r="E85" i="9"/>
  <c r="D85" i="9"/>
  <c r="F84" i="9"/>
  <c r="E84" i="9"/>
  <c r="D84" i="9"/>
  <c r="F83" i="9"/>
  <c r="E83" i="9"/>
  <c r="D83" i="9"/>
  <c r="F82" i="9"/>
  <c r="E82" i="9"/>
  <c r="D82" i="9"/>
  <c r="F81" i="9"/>
  <c r="E81" i="9"/>
  <c r="D81" i="9"/>
  <c r="F80" i="9"/>
  <c r="E80" i="9"/>
  <c r="D80" i="9"/>
  <c r="F79" i="9"/>
  <c r="E79" i="9"/>
  <c r="D79" i="9"/>
  <c r="F78" i="9"/>
  <c r="E78" i="9"/>
  <c r="D78" i="9"/>
  <c r="F77" i="9"/>
  <c r="E77" i="9"/>
  <c r="D77" i="9"/>
  <c r="F76" i="9"/>
  <c r="E76" i="9"/>
  <c r="D76" i="9"/>
  <c r="F75" i="9"/>
  <c r="E75" i="9"/>
  <c r="D75" i="9"/>
  <c r="F74" i="9"/>
  <c r="E74" i="9"/>
  <c r="D74" i="9"/>
  <c r="F73" i="9"/>
  <c r="E73" i="9"/>
  <c r="D73" i="9"/>
  <c r="F72" i="9"/>
  <c r="E72" i="9"/>
  <c r="D72" i="9"/>
  <c r="F71" i="9"/>
  <c r="E71" i="9"/>
  <c r="D71" i="9"/>
  <c r="F70" i="9"/>
  <c r="E70" i="9"/>
  <c r="D70" i="9"/>
  <c r="F69" i="9"/>
  <c r="E69" i="9"/>
  <c r="D69" i="9"/>
  <c r="F68" i="9"/>
  <c r="E68" i="9"/>
  <c r="D68" i="9"/>
  <c r="F67" i="9"/>
  <c r="E67" i="9"/>
  <c r="D67" i="9"/>
  <c r="F66" i="9"/>
  <c r="E66" i="9"/>
  <c r="D66" i="9"/>
  <c r="F65" i="9"/>
  <c r="E65" i="9"/>
  <c r="D65" i="9"/>
  <c r="F64" i="9"/>
  <c r="E64" i="9"/>
  <c r="D64" i="9"/>
  <c r="F63" i="9"/>
  <c r="E63" i="9"/>
  <c r="D63" i="9"/>
  <c r="F62" i="9"/>
  <c r="E62" i="9"/>
  <c r="D62" i="9"/>
  <c r="F61" i="9"/>
  <c r="E61" i="9"/>
  <c r="D61" i="9"/>
  <c r="F60" i="9"/>
  <c r="E60" i="9"/>
  <c r="D60" i="9"/>
  <c r="F59" i="9"/>
  <c r="E59" i="9"/>
  <c r="D59" i="9"/>
  <c r="F58" i="9"/>
  <c r="E58" i="9"/>
  <c r="D58" i="9"/>
  <c r="F57" i="9"/>
  <c r="E57" i="9"/>
  <c r="D57" i="9"/>
  <c r="F56" i="9"/>
  <c r="E56" i="9"/>
  <c r="D56" i="9"/>
  <c r="F55" i="9"/>
  <c r="E55" i="9"/>
  <c r="D55" i="9"/>
  <c r="F54" i="9"/>
  <c r="E54" i="9"/>
  <c r="D54" i="9"/>
  <c r="F53" i="9"/>
  <c r="E53" i="9"/>
  <c r="D53" i="9"/>
  <c r="F52" i="9"/>
  <c r="E52" i="9"/>
  <c r="D52" i="9"/>
  <c r="F51" i="9"/>
  <c r="E51" i="9"/>
  <c r="D51" i="9"/>
  <c r="F50" i="9"/>
  <c r="E50" i="9"/>
  <c r="D50" i="9"/>
  <c r="F49" i="9"/>
  <c r="E49" i="9"/>
  <c r="D49" i="9"/>
  <c r="F48" i="9"/>
  <c r="E48" i="9"/>
  <c r="D48" i="9"/>
  <c r="F47" i="9"/>
  <c r="E47" i="9"/>
  <c r="D47" i="9"/>
  <c r="F46" i="9"/>
  <c r="E46" i="9"/>
  <c r="D46" i="9"/>
  <c r="F45" i="9"/>
  <c r="E45" i="9"/>
  <c r="D45" i="9"/>
  <c r="F44" i="9"/>
  <c r="E44" i="9"/>
  <c r="D44" i="9"/>
  <c r="F43" i="9"/>
  <c r="E43" i="9"/>
  <c r="D43" i="9"/>
  <c r="F42" i="9"/>
  <c r="E42" i="9"/>
  <c r="D42" i="9"/>
  <c r="F41" i="9"/>
  <c r="E41" i="9"/>
  <c r="D41" i="9"/>
  <c r="F40" i="9"/>
  <c r="E40" i="9"/>
  <c r="D40" i="9"/>
  <c r="F39" i="9"/>
  <c r="E39" i="9"/>
  <c r="D39" i="9"/>
  <c r="F38" i="9"/>
  <c r="E38" i="9"/>
  <c r="D38" i="9"/>
  <c r="F37" i="9"/>
  <c r="E37" i="9"/>
  <c r="D37" i="9"/>
  <c r="F36" i="9"/>
  <c r="E36" i="9"/>
  <c r="D36" i="9"/>
  <c r="F35" i="9"/>
  <c r="E35" i="9"/>
  <c r="D35" i="9"/>
  <c r="F34" i="9"/>
  <c r="E34" i="9"/>
  <c r="D34" i="9"/>
  <c r="F33" i="9"/>
  <c r="E33" i="9"/>
  <c r="D33" i="9"/>
  <c r="F32" i="9"/>
  <c r="E32" i="9"/>
  <c r="D32" i="9"/>
  <c r="F31" i="9"/>
  <c r="E31" i="9"/>
  <c r="D31" i="9"/>
  <c r="F30" i="9"/>
  <c r="E30" i="9"/>
  <c r="D30" i="9"/>
  <c r="F29" i="9"/>
  <c r="E29" i="9"/>
  <c r="D29" i="9"/>
  <c r="F28" i="9"/>
  <c r="E28" i="9"/>
  <c r="D28" i="9"/>
  <c r="F27" i="9"/>
  <c r="E27" i="9"/>
  <c r="D27" i="9"/>
  <c r="F26" i="9"/>
  <c r="E26" i="9"/>
  <c r="D26" i="9"/>
  <c r="F25" i="9"/>
  <c r="E25" i="9"/>
  <c r="D25" i="9"/>
  <c r="F24" i="9"/>
  <c r="E24" i="9"/>
  <c r="D24" i="9"/>
  <c r="F23" i="9"/>
  <c r="E23" i="9"/>
  <c r="D23" i="9"/>
  <c r="F22" i="9"/>
  <c r="E22" i="9"/>
  <c r="D22" i="9"/>
  <c r="F21" i="9"/>
  <c r="E21" i="9"/>
  <c r="D21" i="9"/>
  <c r="F20" i="9"/>
  <c r="E20" i="9"/>
  <c r="D20" i="9"/>
  <c r="F19" i="9"/>
  <c r="E19" i="9"/>
  <c r="D19" i="9"/>
  <c r="F18" i="9"/>
  <c r="E18" i="9"/>
  <c r="D18" i="9"/>
  <c r="F17" i="9"/>
  <c r="E17" i="9"/>
  <c r="D17" i="9"/>
  <c r="F16" i="9"/>
  <c r="E16" i="9"/>
  <c r="D16" i="9"/>
  <c r="F15" i="9"/>
  <c r="E15" i="9"/>
  <c r="D15" i="9"/>
  <c r="F14" i="9"/>
  <c r="E14" i="9"/>
  <c r="D14" i="9"/>
  <c r="F13" i="9"/>
  <c r="E13" i="9"/>
  <c r="D13" i="9"/>
  <c r="F12" i="9"/>
  <c r="E12" i="9"/>
  <c r="D12" i="9"/>
  <c r="F11" i="9"/>
  <c r="E11" i="9"/>
  <c r="D11" i="9"/>
  <c r="F10" i="9"/>
  <c r="E10" i="9"/>
  <c r="D10" i="9"/>
  <c r="F9" i="9"/>
  <c r="E9" i="9"/>
  <c r="D9" i="9"/>
  <c r="F8" i="9"/>
  <c r="E8" i="9"/>
  <c r="D8" i="9"/>
  <c r="F7" i="9"/>
  <c r="E7" i="9"/>
  <c r="D7" i="9"/>
  <c r="F5" i="9"/>
  <c r="E5" i="9"/>
  <c r="D5" i="9"/>
  <c r="F4" i="9"/>
  <c r="E4" i="9"/>
  <c r="D4" i="9"/>
  <c r="F3" i="9"/>
  <c r="E3" i="9"/>
  <c r="D3" i="9"/>
  <c r="F2" i="9"/>
  <c r="E2" i="9"/>
  <c r="X2" i="9"/>
  <c r="X1202" i="9"/>
  <c r="X1201" i="9"/>
  <c r="X1200" i="9"/>
  <c r="X1199" i="9"/>
  <c r="X1198" i="9"/>
  <c r="X1197" i="9"/>
  <c r="X1196" i="9"/>
  <c r="X1195" i="9"/>
  <c r="X1194" i="9"/>
  <c r="X1193" i="9"/>
  <c r="X1192" i="9"/>
  <c r="X1191" i="9"/>
  <c r="X1190" i="9"/>
  <c r="X1189" i="9"/>
  <c r="X1188" i="9"/>
  <c r="X1187" i="9"/>
  <c r="X1186" i="9"/>
  <c r="X1185" i="9"/>
  <c r="X1184" i="9"/>
  <c r="X1183" i="9"/>
  <c r="X1182" i="9"/>
  <c r="X1181" i="9"/>
  <c r="X1180" i="9"/>
  <c r="X1179" i="9"/>
  <c r="X1178" i="9"/>
  <c r="X1177" i="9"/>
  <c r="X1176" i="9"/>
  <c r="X1175" i="9"/>
  <c r="X1174" i="9"/>
  <c r="X1173" i="9"/>
  <c r="X1172" i="9"/>
  <c r="X1171" i="9"/>
  <c r="X1170" i="9"/>
  <c r="X1169" i="9"/>
  <c r="X1168" i="9"/>
  <c r="X1167" i="9"/>
  <c r="X1166" i="9"/>
  <c r="X1165" i="9"/>
  <c r="X1164" i="9"/>
  <c r="X1163" i="9"/>
  <c r="X1162" i="9"/>
  <c r="X1161" i="9"/>
  <c r="X1160" i="9"/>
  <c r="X1159" i="9"/>
  <c r="X1158" i="9"/>
  <c r="X1157" i="9"/>
  <c r="X1156" i="9"/>
  <c r="X1155" i="9"/>
  <c r="X1154" i="9"/>
  <c r="X1153" i="9"/>
  <c r="X1152" i="9"/>
  <c r="X1151" i="9"/>
  <c r="X1150" i="9"/>
  <c r="X1149" i="9"/>
  <c r="X1148" i="9"/>
  <c r="X1147" i="9"/>
  <c r="X1146" i="9"/>
  <c r="X1145" i="9"/>
  <c r="X1144" i="9"/>
  <c r="X1143" i="9"/>
  <c r="X1142" i="9"/>
  <c r="X1141" i="9"/>
  <c r="X1140" i="9"/>
  <c r="X1139" i="9"/>
  <c r="X1138" i="9"/>
  <c r="X1137" i="9"/>
  <c r="X1136" i="9"/>
  <c r="X1135" i="9"/>
  <c r="X1134" i="9"/>
  <c r="X1133" i="9"/>
  <c r="X1132" i="9"/>
  <c r="X1131" i="9"/>
  <c r="X1130" i="9"/>
  <c r="X1129" i="9"/>
  <c r="X1128" i="9"/>
  <c r="X1127" i="9"/>
  <c r="X1126" i="9"/>
  <c r="X1125" i="9"/>
  <c r="X1124" i="9"/>
  <c r="X1123" i="9"/>
  <c r="X1122" i="9"/>
  <c r="X1121" i="9"/>
  <c r="X1120" i="9"/>
  <c r="X1119" i="9"/>
  <c r="X1118" i="9"/>
  <c r="X1117" i="9"/>
  <c r="X1116" i="9"/>
  <c r="X1115" i="9"/>
  <c r="X1114" i="9"/>
  <c r="X1113" i="9"/>
  <c r="X1112" i="9"/>
  <c r="X1111" i="9"/>
  <c r="X1110" i="9"/>
  <c r="X1109" i="9"/>
  <c r="X1108" i="9"/>
  <c r="X1107" i="9"/>
  <c r="X1106" i="9"/>
  <c r="X1105" i="9"/>
  <c r="X1104" i="9"/>
  <c r="X1103" i="9"/>
  <c r="X1102" i="9"/>
  <c r="X1101" i="9"/>
  <c r="X1100" i="9"/>
  <c r="X1099" i="9"/>
  <c r="X1098" i="9"/>
  <c r="X1097" i="9"/>
  <c r="X1096" i="9"/>
  <c r="X1095" i="9"/>
  <c r="X1094" i="9"/>
  <c r="X1093" i="9"/>
  <c r="X1092" i="9"/>
  <c r="X1091" i="9"/>
  <c r="X1090" i="9"/>
  <c r="X1089" i="9"/>
  <c r="X1088" i="9"/>
  <c r="X1087" i="9"/>
  <c r="X1086" i="9"/>
  <c r="X1085" i="9"/>
  <c r="X1084" i="9"/>
  <c r="X1083" i="9"/>
  <c r="X1082" i="9"/>
  <c r="X1081" i="9"/>
  <c r="X1080" i="9"/>
  <c r="X1079" i="9"/>
  <c r="X1078" i="9"/>
  <c r="X1077" i="9"/>
  <c r="X1076" i="9"/>
  <c r="X1075" i="9"/>
  <c r="X1074" i="9"/>
  <c r="X1073" i="9"/>
  <c r="X1072" i="9"/>
  <c r="X1071" i="9"/>
  <c r="X1070" i="9"/>
  <c r="X1069" i="9"/>
  <c r="X1068" i="9"/>
  <c r="X1067" i="9"/>
  <c r="X1066" i="9"/>
  <c r="X1065" i="9"/>
  <c r="X1064" i="9"/>
  <c r="X1063" i="9"/>
  <c r="X1062" i="9"/>
  <c r="X1061" i="9"/>
  <c r="X1060" i="9"/>
  <c r="X1059" i="9"/>
  <c r="X1058" i="9"/>
  <c r="X1057" i="9"/>
  <c r="X1056" i="9"/>
  <c r="X1055" i="9"/>
  <c r="X1054" i="9"/>
  <c r="X1053" i="9"/>
  <c r="X1052" i="9"/>
  <c r="X1051" i="9"/>
  <c r="X1050" i="9"/>
  <c r="X1049" i="9"/>
  <c r="X1048" i="9"/>
  <c r="X1047" i="9"/>
  <c r="X1046" i="9"/>
  <c r="X1045" i="9"/>
  <c r="X1044" i="9"/>
  <c r="X1043" i="9"/>
  <c r="X1042" i="9"/>
  <c r="X1041" i="9"/>
  <c r="X1040" i="9"/>
  <c r="X1039" i="9"/>
  <c r="X1038" i="9"/>
  <c r="X1037" i="9"/>
  <c r="X1036" i="9"/>
  <c r="X1035" i="9"/>
  <c r="X1034" i="9"/>
  <c r="X1033" i="9"/>
  <c r="X1032" i="9"/>
  <c r="X1031" i="9"/>
  <c r="X1030" i="9"/>
  <c r="X1029" i="9"/>
  <c r="X1028" i="9"/>
  <c r="X1027" i="9"/>
  <c r="X1026" i="9"/>
  <c r="X1025" i="9"/>
  <c r="X1024" i="9"/>
  <c r="X1023" i="9"/>
  <c r="X1022" i="9"/>
  <c r="X1021" i="9"/>
  <c r="X1020" i="9"/>
  <c r="X1019" i="9"/>
  <c r="X1018" i="9"/>
  <c r="X1017" i="9"/>
  <c r="X1016" i="9"/>
  <c r="X1015" i="9"/>
  <c r="X1014" i="9"/>
  <c r="X1013" i="9"/>
  <c r="X1012" i="9"/>
  <c r="X1011" i="9"/>
  <c r="X1010" i="9"/>
  <c r="X1009" i="9"/>
  <c r="X1008" i="9"/>
  <c r="X1007" i="9"/>
  <c r="X1006" i="9"/>
  <c r="X1005" i="9"/>
  <c r="X1004" i="9"/>
  <c r="X1003" i="9"/>
  <c r="X1002" i="9"/>
  <c r="X1001" i="9"/>
  <c r="X1000" i="9"/>
  <c r="X999" i="9"/>
  <c r="X998" i="9"/>
  <c r="X997" i="9"/>
  <c r="X996" i="9"/>
  <c r="X995" i="9"/>
  <c r="X994" i="9"/>
  <c r="X993" i="9"/>
  <c r="X992" i="9"/>
  <c r="X991" i="9"/>
  <c r="X990" i="9"/>
  <c r="X989" i="9"/>
  <c r="X988" i="9"/>
  <c r="X987" i="9"/>
  <c r="X986" i="9"/>
  <c r="X985" i="9"/>
  <c r="X984" i="9"/>
  <c r="X983" i="9"/>
  <c r="X982" i="9"/>
  <c r="X981" i="9"/>
  <c r="X980" i="9"/>
  <c r="X979" i="9"/>
  <c r="X978" i="9"/>
  <c r="X977" i="9"/>
  <c r="X976" i="9"/>
  <c r="X975" i="9"/>
  <c r="X974" i="9"/>
  <c r="X973" i="9"/>
  <c r="X972" i="9"/>
  <c r="X971" i="9"/>
  <c r="X970" i="9"/>
  <c r="X969" i="9"/>
  <c r="X968" i="9"/>
  <c r="X967" i="9"/>
  <c r="X966" i="9"/>
  <c r="X965" i="9"/>
  <c r="X964" i="9"/>
  <c r="X963" i="9"/>
  <c r="X962" i="9"/>
  <c r="X961" i="9"/>
  <c r="X960" i="9"/>
  <c r="X959" i="9"/>
  <c r="X958" i="9"/>
  <c r="X957" i="9"/>
  <c r="X956" i="9"/>
  <c r="X955" i="9"/>
  <c r="X954" i="9"/>
  <c r="X953" i="9"/>
  <c r="X952" i="9"/>
  <c r="X951" i="9"/>
  <c r="X950" i="9"/>
  <c r="X949" i="9"/>
  <c r="X948" i="9"/>
  <c r="X947" i="9"/>
  <c r="X946" i="9"/>
  <c r="X945" i="9"/>
  <c r="X944" i="9"/>
  <c r="X943" i="9"/>
  <c r="X942" i="9"/>
  <c r="X941" i="9"/>
  <c r="X940" i="9"/>
  <c r="X939" i="9"/>
  <c r="X938" i="9"/>
  <c r="X937" i="9"/>
  <c r="X936" i="9"/>
  <c r="X935" i="9"/>
  <c r="X934" i="9"/>
  <c r="X933" i="9"/>
  <c r="X932" i="9"/>
  <c r="X931" i="9"/>
  <c r="X930" i="9"/>
  <c r="X929" i="9"/>
  <c r="X928" i="9"/>
  <c r="X927" i="9"/>
  <c r="X926" i="9"/>
  <c r="X925" i="9"/>
  <c r="X924" i="9"/>
  <c r="X923" i="9"/>
  <c r="X922" i="9"/>
  <c r="X921" i="9"/>
  <c r="X920" i="9"/>
  <c r="X919" i="9"/>
  <c r="X918" i="9"/>
  <c r="X917" i="9"/>
  <c r="X916" i="9"/>
  <c r="X915" i="9"/>
  <c r="X914" i="9"/>
  <c r="X913" i="9"/>
  <c r="X912" i="9"/>
  <c r="X911" i="9"/>
  <c r="X910" i="9"/>
  <c r="X909" i="9"/>
  <c r="X908" i="9"/>
  <c r="X907" i="9"/>
  <c r="X906" i="9"/>
  <c r="X905" i="9"/>
  <c r="X904" i="9"/>
  <c r="X903" i="9"/>
  <c r="X902" i="9"/>
  <c r="X901" i="9"/>
  <c r="X900" i="9"/>
  <c r="X899" i="9"/>
  <c r="X898" i="9"/>
  <c r="X897" i="9"/>
  <c r="X896" i="9"/>
  <c r="X895" i="9"/>
  <c r="X894" i="9"/>
  <c r="X893" i="9"/>
  <c r="X892" i="9"/>
  <c r="X891" i="9"/>
  <c r="X890" i="9"/>
  <c r="X889" i="9"/>
  <c r="X888" i="9"/>
  <c r="X887" i="9"/>
  <c r="X886" i="9"/>
  <c r="X885" i="9"/>
  <c r="X884" i="9"/>
  <c r="X883" i="9"/>
  <c r="X882" i="9"/>
  <c r="X881" i="9"/>
  <c r="X880" i="9"/>
  <c r="X879" i="9"/>
  <c r="X878" i="9"/>
  <c r="X877" i="9"/>
  <c r="X876" i="9"/>
  <c r="X875" i="9"/>
  <c r="X874" i="9"/>
  <c r="X873" i="9"/>
  <c r="X872" i="9"/>
  <c r="X871" i="9"/>
  <c r="X870" i="9"/>
  <c r="X869" i="9"/>
  <c r="X868" i="9"/>
  <c r="X867" i="9"/>
  <c r="X866" i="9"/>
  <c r="X865" i="9"/>
  <c r="X864" i="9"/>
  <c r="X863" i="9"/>
  <c r="X862" i="9"/>
  <c r="X861" i="9"/>
  <c r="X860" i="9"/>
  <c r="X859" i="9"/>
  <c r="X858" i="9"/>
  <c r="X857" i="9"/>
  <c r="X856" i="9"/>
  <c r="X855" i="9"/>
  <c r="X854" i="9"/>
  <c r="X853" i="9"/>
  <c r="X852" i="9"/>
  <c r="X851" i="9"/>
  <c r="X850" i="9"/>
  <c r="X849" i="9"/>
  <c r="X848" i="9"/>
  <c r="X847" i="9"/>
  <c r="X846" i="9"/>
  <c r="X845" i="9"/>
  <c r="X844" i="9"/>
  <c r="X843" i="9"/>
  <c r="X842" i="9"/>
  <c r="X841" i="9"/>
  <c r="X840" i="9"/>
  <c r="X839" i="9"/>
  <c r="X838" i="9"/>
  <c r="X837" i="9"/>
  <c r="X836" i="9"/>
  <c r="X835" i="9"/>
  <c r="X834" i="9"/>
  <c r="X833" i="9"/>
  <c r="X832" i="9"/>
  <c r="X831" i="9"/>
  <c r="X830" i="9"/>
  <c r="X829" i="9"/>
  <c r="X828" i="9"/>
  <c r="X827" i="9"/>
  <c r="X826" i="9"/>
  <c r="X825" i="9"/>
  <c r="X824" i="9"/>
  <c r="X823" i="9"/>
  <c r="X822" i="9"/>
  <c r="X821" i="9"/>
  <c r="X820" i="9"/>
  <c r="X819" i="9"/>
  <c r="X818" i="9"/>
  <c r="X817" i="9"/>
  <c r="X816" i="9"/>
  <c r="X815" i="9"/>
  <c r="X814" i="9"/>
  <c r="X813" i="9"/>
  <c r="X812" i="9"/>
  <c r="X811" i="9"/>
  <c r="X810" i="9"/>
  <c r="X809" i="9"/>
  <c r="X808" i="9"/>
  <c r="X807" i="9"/>
  <c r="X806" i="9"/>
  <c r="X805" i="9"/>
  <c r="X804" i="9"/>
  <c r="X803" i="9"/>
  <c r="X802" i="9"/>
  <c r="X801" i="9"/>
  <c r="X800" i="9"/>
  <c r="X799" i="9"/>
  <c r="X798" i="9"/>
  <c r="X797" i="9"/>
  <c r="X796" i="9"/>
  <c r="X795" i="9"/>
  <c r="X794" i="9"/>
  <c r="X793" i="9"/>
  <c r="X792" i="9"/>
  <c r="X791" i="9"/>
  <c r="X790" i="9"/>
  <c r="X789" i="9"/>
  <c r="X788" i="9"/>
  <c r="X787" i="9"/>
  <c r="X786" i="9"/>
  <c r="X785" i="9"/>
  <c r="X784" i="9"/>
  <c r="X783" i="9"/>
  <c r="X782" i="9"/>
  <c r="X781" i="9"/>
  <c r="X780" i="9"/>
  <c r="X779" i="9"/>
  <c r="X778" i="9"/>
  <c r="X777" i="9"/>
  <c r="X776" i="9"/>
  <c r="X775" i="9"/>
  <c r="X774" i="9"/>
  <c r="X773" i="9"/>
  <c r="X772" i="9"/>
  <c r="X771" i="9"/>
  <c r="X770" i="9"/>
  <c r="X769" i="9"/>
  <c r="X768" i="9"/>
  <c r="X767" i="9"/>
  <c r="X766" i="9"/>
  <c r="X765" i="9"/>
  <c r="X764" i="9"/>
  <c r="X763" i="9"/>
  <c r="X762" i="9"/>
  <c r="X761" i="9"/>
  <c r="X760" i="9"/>
  <c r="X759" i="9"/>
  <c r="X758" i="9"/>
  <c r="X757" i="9"/>
  <c r="X756" i="9"/>
  <c r="X755" i="9"/>
  <c r="X754" i="9"/>
  <c r="X753" i="9"/>
  <c r="X752" i="9"/>
  <c r="X751" i="9"/>
  <c r="X750" i="9"/>
  <c r="X749" i="9"/>
  <c r="X748" i="9"/>
  <c r="X747" i="9"/>
  <c r="X746" i="9"/>
  <c r="X745" i="9"/>
  <c r="X744" i="9"/>
  <c r="X743" i="9"/>
  <c r="X742" i="9"/>
  <c r="X741" i="9"/>
  <c r="X740" i="9"/>
  <c r="X739" i="9"/>
  <c r="X738" i="9"/>
  <c r="X737" i="9"/>
  <c r="X736" i="9"/>
  <c r="X735" i="9"/>
  <c r="X734" i="9"/>
  <c r="X733" i="9"/>
  <c r="X732" i="9"/>
  <c r="X731" i="9"/>
  <c r="X730" i="9"/>
  <c r="X729" i="9"/>
  <c r="X728" i="9"/>
  <c r="X727" i="9"/>
  <c r="X726" i="9"/>
  <c r="X725" i="9"/>
  <c r="X724" i="9"/>
  <c r="X723" i="9"/>
  <c r="X722" i="9"/>
  <c r="X721" i="9"/>
  <c r="X720" i="9"/>
  <c r="X719" i="9"/>
  <c r="X718" i="9"/>
  <c r="X717" i="9"/>
  <c r="X716" i="9"/>
  <c r="X715" i="9"/>
  <c r="X714" i="9"/>
  <c r="X713" i="9"/>
  <c r="X712" i="9"/>
  <c r="X711" i="9"/>
  <c r="X710" i="9"/>
  <c r="X709" i="9"/>
  <c r="X708" i="9"/>
  <c r="X707" i="9"/>
  <c r="X706" i="9"/>
  <c r="X705" i="9"/>
  <c r="X704" i="9"/>
  <c r="X703" i="9"/>
  <c r="X702" i="9"/>
  <c r="X701" i="9"/>
  <c r="X700" i="9"/>
  <c r="X699" i="9"/>
  <c r="X698" i="9"/>
  <c r="X697" i="9"/>
  <c r="X696" i="9"/>
  <c r="X695" i="9"/>
  <c r="X694" i="9"/>
  <c r="X693" i="9"/>
  <c r="X692" i="9"/>
  <c r="X691" i="9"/>
  <c r="X690" i="9"/>
  <c r="X689" i="9"/>
  <c r="X688" i="9"/>
  <c r="X687" i="9"/>
  <c r="X686" i="9"/>
  <c r="X685" i="9"/>
  <c r="X684" i="9"/>
  <c r="X683" i="9"/>
  <c r="X682" i="9"/>
  <c r="X681" i="9"/>
  <c r="X680" i="9"/>
  <c r="X679" i="9"/>
  <c r="X678" i="9"/>
  <c r="X677" i="9"/>
  <c r="X676" i="9"/>
  <c r="X675" i="9"/>
  <c r="X674" i="9"/>
  <c r="X673" i="9"/>
  <c r="X672" i="9"/>
  <c r="X671" i="9"/>
  <c r="X670" i="9"/>
  <c r="X669" i="9"/>
  <c r="X668" i="9"/>
  <c r="X667" i="9"/>
  <c r="X666" i="9"/>
  <c r="X665" i="9"/>
  <c r="X664" i="9"/>
  <c r="X663" i="9"/>
  <c r="X662" i="9"/>
  <c r="X661" i="9"/>
  <c r="X660" i="9"/>
  <c r="X659" i="9"/>
  <c r="X658" i="9"/>
  <c r="X657" i="9"/>
  <c r="X656" i="9"/>
  <c r="X655" i="9"/>
  <c r="X654" i="9"/>
  <c r="X653" i="9"/>
  <c r="X652" i="9"/>
  <c r="X651" i="9"/>
  <c r="X650" i="9"/>
  <c r="X649" i="9"/>
  <c r="X648" i="9"/>
  <c r="X647" i="9"/>
  <c r="X646" i="9"/>
  <c r="X645" i="9"/>
  <c r="X644" i="9"/>
  <c r="X643" i="9"/>
  <c r="X642" i="9"/>
  <c r="X641" i="9"/>
  <c r="X640" i="9"/>
  <c r="X639" i="9"/>
  <c r="X638" i="9"/>
  <c r="X637" i="9"/>
  <c r="X636" i="9"/>
  <c r="X635" i="9"/>
  <c r="X634" i="9"/>
  <c r="X633" i="9"/>
  <c r="X632" i="9"/>
  <c r="X631" i="9"/>
  <c r="X630" i="9"/>
  <c r="X629" i="9"/>
  <c r="X628" i="9"/>
  <c r="X627" i="9"/>
  <c r="X626" i="9"/>
  <c r="X625" i="9"/>
  <c r="X624" i="9"/>
  <c r="X623" i="9"/>
  <c r="X622" i="9"/>
  <c r="X621" i="9"/>
  <c r="X620" i="9"/>
  <c r="X619" i="9"/>
  <c r="X618" i="9"/>
  <c r="X617" i="9"/>
  <c r="X616" i="9"/>
  <c r="X615" i="9"/>
  <c r="X614" i="9"/>
  <c r="X613" i="9"/>
  <c r="X612" i="9"/>
  <c r="X611" i="9"/>
  <c r="X610" i="9"/>
  <c r="X609" i="9"/>
  <c r="X608" i="9"/>
  <c r="X607" i="9"/>
  <c r="X606" i="9"/>
  <c r="X605" i="9"/>
  <c r="X604" i="9"/>
  <c r="X603" i="9"/>
  <c r="X602" i="9"/>
  <c r="X601" i="9"/>
  <c r="X600" i="9"/>
  <c r="X599" i="9"/>
  <c r="X598" i="9"/>
  <c r="X597" i="9"/>
  <c r="X596" i="9"/>
  <c r="X595" i="9"/>
  <c r="X594" i="9"/>
  <c r="X593" i="9"/>
  <c r="X592" i="9"/>
  <c r="X591" i="9"/>
  <c r="X590" i="9"/>
  <c r="X589" i="9"/>
  <c r="X588" i="9"/>
  <c r="X587" i="9"/>
  <c r="X586" i="9"/>
  <c r="X585" i="9"/>
  <c r="X584" i="9"/>
  <c r="X583" i="9"/>
  <c r="X582" i="9"/>
  <c r="X581" i="9"/>
  <c r="X580" i="9"/>
  <c r="X579" i="9"/>
  <c r="X578" i="9"/>
  <c r="X577" i="9"/>
  <c r="X576" i="9"/>
  <c r="X575" i="9"/>
  <c r="X574" i="9"/>
  <c r="X573" i="9"/>
  <c r="X572" i="9"/>
  <c r="X571" i="9"/>
  <c r="X570" i="9"/>
  <c r="X569" i="9"/>
  <c r="X568" i="9"/>
  <c r="X567" i="9"/>
  <c r="X566" i="9"/>
  <c r="X565" i="9"/>
  <c r="X564" i="9"/>
  <c r="X563" i="9"/>
  <c r="X562" i="9"/>
  <c r="X561" i="9"/>
  <c r="X560" i="9"/>
  <c r="X559" i="9"/>
  <c r="X558" i="9"/>
  <c r="X557" i="9"/>
  <c r="X556" i="9"/>
  <c r="X555" i="9"/>
  <c r="X554" i="9"/>
  <c r="X553" i="9"/>
  <c r="X552" i="9"/>
  <c r="X551" i="9"/>
  <c r="X550" i="9"/>
  <c r="X549" i="9"/>
  <c r="X548" i="9"/>
  <c r="X547" i="9"/>
  <c r="X546" i="9"/>
  <c r="X545" i="9"/>
  <c r="X544" i="9"/>
  <c r="X543" i="9"/>
  <c r="X542" i="9"/>
  <c r="X541" i="9"/>
  <c r="X540" i="9"/>
  <c r="X539" i="9"/>
  <c r="X538" i="9"/>
  <c r="X537" i="9"/>
  <c r="X536" i="9"/>
  <c r="X535" i="9"/>
  <c r="X534" i="9"/>
  <c r="X533" i="9"/>
  <c r="X532" i="9"/>
  <c r="X531" i="9"/>
  <c r="X530" i="9"/>
  <c r="X529" i="9"/>
  <c r="X528" i="9"/>
  <c r="X527" i="9"/>
  <c r="X526" i="9"/>
  <c r="X525" i="9"/>
  <c r="X524" i="9"/>
  <c r="X523" i="9"/>
  <c r="X522" i="9"/>
  <c r="X521" i="9"/>
  <c r="X520" i="9"/>
  <c r="X519" i="9"/>
  <c r="X518" i="9"/>
  <c r="X517" i="9"/>
  <c r="X516" i="9"/>
  <c r="X515" i="9"/>
  <c r="X514" i="9"/>
  <c r="X513" i="9"/>
  <c r="X512" i="9"/>
  <c r="X511" i="9"/>
  <c r="X510" i="9"/>
  <c r="X509" i="9"/>
  <c r="X508" i="9"/>
  <c r="X507" i="9"/>
  <c r="X506" i="9"/>
  <c r="X505" i="9"/>
  <c r="X504" i="9"/>
  <c r="X503" i="9"/>
  <c r="X502" i="9"/>
  <c r="X501" i="9"/>
  <c r="X500" i="9"/>
  <c r="X499" i="9"/>
  <c r="X498" i="9"/>
  <c r="X497" i="9"/>
  <c r="X496" i="9"/>
  <c r="X495" i="9"/>
  <c r="X494" i="9"/>
  <c r="X493" i="9"/>
  <c r="X492" i="9"/>
  <c r="X491" i="9"/>
  <c r="X490" i="9"/>
  <c r="X489" i="9"/>
  <c r="X488" i="9"/>
  <c r="X487" i="9"/>
  <c r="X486" i="9"/>
  <c r="X485" i="9"/>
  <c r="X484" i="9"/>
  <c r="X483" i="9"/>
  <c r="X482" i="9"/>
  <c r="X481" i="9"/>
  <c r="X480" i="9"/>
  <c r="X479" i="9"/>
  <c r="X478" i="9"/>
  <c r="X477" i="9"/>
  <c r="X476" i="9"/>
  <c r="X475" i="9"/>
  <c r="X474" i="9"/>
  <c r="X473" i="9"/>
  <c r="X472" i="9"/>
  <c r="X471" i="9"/>
  <c r="X470" i="9"/>
  <c r="X469" i="9"/>
  <c r="X468" i="9"/>
  <c r="X467" i="9"/>
  <c r="X466" i="9"/>
  <c r="X465" i="9"/>
  <c r="X464" i="9"/>
  <c r="X463" i="9"/>
  <c r="X462" i="9"/>
  <c r="X461" i="9"/>
  <c r="X460" i="9"/>
  <c r="X459" i="9"/>
  <c r="X458" i="9"/>
  <c r="X457" i="9"/>
  <c r="X456" i="9"/>
  <c r="X455" i="9"/>
  <c r="X454" i="9"/>
  <c r="X453" i="9"/>
  <c r="X452" i="9"/>
  <c r="X451" i="9"/>
  <c r="X450" i="9"/>
  <c r="X449" i="9"/>
  <c r="X448" i="9"/>
  <c r="X447" i="9"/>
  <c r="X446" i="9"/>
  <c r="X445" i="9"/>
  <c r="X444" i="9"/>
  <c r="X443" i="9"/>
  <c r="X442" i="9"/>
  <c r="X441" i="9"/>
  <c r="X440" i="9"/>
  <c r="X439" i="9"/>
  <c r="X438" i="9"/>
  <c r="X437" i="9"/>
  <c r="X436" i="9"/>
  <c r="X435" i="9"/>
  <c r="X434" i="9"/>
  <c r="X433" i="9"/>
  <c r="X432" i="9"/>
  <c r="X431" i="9"/>
  <c r="X430" i="9"/>
  <c r="X429" i="9"/>
  <c r="X428" i="9"/>
  <c r="X427" i="9"/>
  <c r="X426" i="9"/>
  <c r="X425" i="9"/>
  <c r="X424" i="9"/>
  <c r="X423" i="9"/>
  <c r="X422" i="9"/>
  <c r="X421" i="9"/>
  <c r="X420" i="9"/>
  <c r="X419" i="9"/>
  <c r="X418" i="9"/>
  <c r="X417" i="9"/>
  <c r="X416" i="9"/>
  <c r="X415" i="9"/>
  <c r="X414" i="9"/>
  <c r="X413" i="9"/>
  <c r="X412" i="9"/>
  <c r="X411" i="9"/>
  <c r="X410" i="9"/>
  <c r="X409" i="9"/>
  <c r="X408" i="9"/>
  <c r="X407" i="9"/>
  <c r="X406" i="9"/>
  <c r="X405" i="9"/>
  <c r="X404" i="9"/>
  <c r="X403" i="9"/>
  <c r="X402" i="9"/>
  <c r="X401" i="9"/>
  <c r="X400" i="9"/>
  <c r="X399" i="9"/>
  <c r="X398" i="9"/>
  <c r="X397" i="9"/>
  <c r="X396" i="9"/>
  <c r="X395" i="9"/>
  <c r="X394" i="9"/>
  <c r="X393" i="9"/>
  <c r="X392" i="9"/>
  <c r="X391" i="9"/>
  <c r="X390" i="9"/>
  <c r="X389" i="9"/>
  <c r="X388" i="9"/>
  <c r="X387" i="9"/>
  <c r="X386" i="9"/>
  <c r="X385" i="9"/>
  <c r="X384" i="9"/>
  <c r="X383" i="9"/>
  <c r="X382" i="9"/>
  <c r="X381" i="9"/>
  <c r="X380" i="9"/>
  <c r="X379" i="9"/>
  <c r="X378" i="9"/>
  <c r="X377" i="9"/>
  <c r="X376" i="9"/>
  <c r="X375" i="9"/>
  <c r="X374" i="9"/>
  <c r="X373" i="9"/>
  <c r="X372" i="9"/>
  <c r="X371" i="9"/>
  <c r="X370" i="9"/>
  <c r="X369" i="9"/>
  <c r="X368" i="9"/>
  <c r="X367" i="9"/>
  <c r="X366" i="9"/>
  <c r="X365" i="9"/>
  <c r="X364" i="9"/>
  <c r="X363" i="9"/>
  <c r="X362" i="9"/>
  <c r="X361" i="9"/>
  <c r="X360" i="9"/>
  <c r="X359" i="9"/>
  <c r="X358" i="9"/>
  <c r="X357" i="9"/>
  <c r="X356" i="9"/>
  <c r="X355" i="9"/>
  <c r="X354" i="9"/>
  <c r="X353" i="9"/>
  <c r="X352" i="9"/>
  <c r="X351" i="9"/>
  <c r="X350" i="9"/>
  <c r="X349" i="9"/>
  <c r="X348" i="9"/>
  <c r="X347" i="9"/>
  <c r="X346" i="9"/>
  <c r="X345" i="9"/>
  <c r="X344" i="9"/>
  <c r="X343" i="9"/>
  <c r="X342" i="9"/>
  <c r="X341" i="9"/>
  <c r="X340" i="9"/>
  <c r="X339" i="9"/>
  <c r="X338" i="9"/>
  <c r="X337" i="9"/>
  <c r="X336" i="9"/>
  <c r="X335" i="9"/>
  <c r="X334" i="9"/>
  <c r="X333" i="9"/>
  <c r="X332" i="9"/>
  <c r="X331" i="9"/>
  <c r="X330" i="9"/>
  <c r="X329" i="9"/>
  <c r="X328" i="9"/>
  <c r="X327" i="9"/>
  <c r="X326" i="9"/>
  <c r="X325" i="9"/>
  <c r="X324" i="9"/>
  <c r="X323" i="9"/>
  <c r="X322" i="9"/>
  <c r="X321" i="9"/>
  <c r="X320" i="9"/>
  <c r="X319" i="9"/>
  <c r="X318" i="9"/>
  <c r="X317" i="9"/>
  <c r="X316" i="9"/>
  <c r="X315" i="9"/>
  <c r="X314" i="9"/>
  <c r="X313" i="9"/>
  <c r="X312" i="9"/>
  <c r="X311" i="9"/>
  <c r="X310" i="9"/>
  <c r="X309" i="9"/>
  <c r="X308" i="9"/>
  <c r="X307" i="9"/>
  <c r="X306" i="9"/>
  <c r="X305" i="9"/>
  <c r="X304" i="9"/>
  <c r="X303" i="9"/>
  <c r="X302" i="9"/>
  <c r="X301" i="9"/>
  <c r="X300" i="9"/>
  <c r="X299" i="9"/>
  <c r="X298" i="9"/>
  <c r="X297" i="9"/>
  <c r="X296" i="9"/>
  <c r="X295" i="9"/>
  <c r="X294" i="9"/>
  <c r="X293" i="9"/>
  <c r="X292" i="9"/>
  <c r="X291" i="9"/>
  <c r="X290" i="9"/>
  <c r="X289" i="9"/>
  <c r="X288" i="9"/>
  <c r="X287" i="9"/>
  <c r="X286" i="9"/>
  <c r="X285" i="9"/>
  <c r="X284" i="9"/>
  <c r="X283" i="9"/>
  <c r="X282" i="9"/>
  <c r="X281" i="9"/>
  <c r="X280" i="9"/>
  <c r="X279" i="9"/>
  <c r="X278" i="9"/>
  <c r="X277" i="9"/>
  <c r="X276" i="9"/>
  <c r="X275" i="9"/>
  <c r="X274" i="9"/>
  <c r="X273" i="9"/>
  <c r="X272" i="9"/>
  <c r="X271" i="9"/>
  <c r="X270" i="9"/>
  <c r="X269" i="9"/>
  <c r="X268" i="9"/>
  <c r="X267" i="9"/>
  <c r="X266" i="9"/>
  <c r="X265" i="9"/>
  <c r="X264" i="9"/>
  <c r="X263" i="9"/>
  <c r="X262" i="9"/>
  <c r="X261" i="9"/>
  <c r="X260" i="9"/>
  <c r="X259" i="9"/>
  <c r="X258" i="9"/>
  <c r="X257" i="9"/>
  <c r="X256" i="9"/>
  <c r="X255" i="9"/>
  <c r="X254" i="9"/>
  <c r="X253" i="9"/>
  <c r="X252" i="9"/>
  <c r="X251" i="9"/>
  <c r="X250" i="9"/>
  <c r="X249" i="9"/>
  <c r="X248" i="9"/>
  <c r="X247" i="9"/>
  <c r="X246" i="9"/>
  <c r="X245" i="9"/>
  <c r="X244" i="9"/>
  <c r="X243" i="9"/>
  <c r="X242" i="9"/>
  <c r="X241" i="9"/>
  <c r="X240" i="9"/>
  <c r="X239" i="9"/>
  <c r="X238" i="9"/>
  <c r="X237" i="9"/>
  <c r="X236" i="9"/>
  <c r="X235" i="9"/>
  <c r="X234" i="9"/>
  <c r="X233" i="9"/>
  <c r="X232" i="9"/>
  <c r="X231" i="9"/>
  <c r="X230" i="9"/>
  <c r="X229" i="9"/>
  <c r="X228" i="9"/>
  <c r="X227" i="9"/>
  <c r="X226" i="9"/>
  <c r="X225" i="9"/>
  <c r="X224" i="9"/>
  <c r="X223" i="9"/>
  <c r="X222" i="9"/>
  <c r="X221" i="9"/>
  <c r="X220" i="9"/>
  <c r="X219" i="9"/>
  <c r="X218" i="9"/>
  <c r="X217" i="9"/>
  <c r="X216" i="9"/>
  <c r="X215" i="9"/>
  <c r="X214" i="9"/>
  <c r="X213" i="9"/>
  <c r="X212" i="9"/>
  <c r="X211" i="9"/>
  <c r="X210" i="9"/>
  <c r="X209" i="9"/>
  <c r="X208" i="9"/>
  <c r="X207" i="9"/>
  <c r="X206" i="9"/>
  <c r="X205" i="9"/>
  <c r="X204" i="9"/>
  <c r="X203" i="9"/>
  <c r="X202" i="9"/>
  <c r="X201" i="9"/>
  <c r="X200" i="9"/>
  <c r="X199" i="9"/>
  <c r="X198" i="9"/>
  <c r="X197" i="9"/>
  <c r="X196" i="9"/>
  <c r="X195" i="9"/>
  <c r="X194" i="9"/>
  <c r="X193" i="9"/>
  <c r="X192" i="9"/>
  <c r="X191" i="9"/>
  <c r="X190" i="9"/>
  <c r="X189" i="9"/>
  <c r="X188" i="9"/>
  <c r="X187" i="9"/>
  <c r="X186" i="9"/>
  <c r="X185" i="9"/>
  <c r="X184" i="9"/>
  <c r="X183" i="9"/>
  <c r="X182" i="9"/>
  <c r="X181" i="9"/>
  <c r="X180" i="9"/>
  <c r="X179" i="9"/>
  <c r="X178" i="9"/>
  <c r="X177" i="9"/>
  <c r="X176" i="9"/>
  <c r="X175" i="9"/>
  <c r="X174" i="9"/>
  <c r="X173" i="9"/>
  <c r="X172" i="9"/>
  <c r="X171" i="9"/>
  <c r="X170" i="9"/>
  <c r="X169" i="9"/>
  <c r="X168" i="9"/>
  <c r="X167" i="9"/>
  <c r="X166" i="9"/>
  <c r="X165" i="9"/>
  <c r="X164" i="9"/>
  <c r="X163" i="9"/>
  <c r="X162" i="9"/>
  <c r="X161" i="9"/>
  <c r="X160" i="9"/>
  <c r="X159" i="9"/>
  <c r="X158" i="9"/>
  <c r="X157" i="9"/>
  <c r="X156" i="9"/>
  <c r="X155" i="9"/>
  <c r="X154" i="9"/>
  <c r="X153" i="9"/>
  <c r="X152" i="9"/>
  <c r="X151" i="9"/>
  <c r="X150" i="9"/>
  <c r="X149" i="9"/>
  <c r="X148" i="9"/>
  <c r="X147" i="9"/>
  <c r="X146" i="9"/>
  <c r="X145" i="9"/>
  <c r="X144" i="9"/>
  <c r="X143" i="9"/>
  <c r="X142" i="9"/>
  <c r="X141" i="9"/>
  <c r="X140" i="9"/>
  <c r="X139" i="9"/>
  <c r="X138" i="9"/>
  <c r="X137" i="9"/>
  <c r="X136" i="9"/>
  <c r="X135" i="9"/>
  <c r="X134" i="9"/>
  <c r="X133" i="9"/>
  <c r="X132" i="9"/>
  <c r="X131" i="9"/>
  <c r="X130" i="9"/>
  <c r="X129" i="9"/>
  <c r="X128" i="9"/>
  <c r="X127" i="9"/>
  <c r="X126" i="9"/>
  <c r="X125" i="9"/>
  <c r="X124" i="9"/>
  <c r="X123" i="9"/>
  <c r="X122" i="9"/>
  <c r="X121" i="9"/>
  <c r="X120" i="9"/>
  <c r="X119" i="9"/>
  <c r="X118" i="9"/>
  <c r="X117" i="9"/>
  <c r="X116" i="9"/>
  <c r="X115" i="9"/>
  <c r="X114" i="9"/>
  <c r="X113" i="9"/>
  <c r="X112" i="9"/>
  <c r="X111" i="9"/>
  <c r="X110" i="9"/>
  <c r="X109" i="9"/>
  <c r="X108" i="9"/>
  <c r="X107" i="9"/>
  <c r="X106" i="9"/>
  <c r="X105" i="9"/>
  <c r="X104" i="9"/>
  <c r="X103" i="9"/>
  <c r="X102" i="9"/>
  <c r="X101" i="9"/>
  <c r="X100" i="9"/>
  <c r="X99" i="9"/>
  <c r="X98" i="9"/>
  <c r="X97" i="9"/>
  <c r="X96" i="9"/>
  <c r="X95" i="9"/>
  <c r="X94" i="9"/>
  <c r="X93" i="9"/>
  <c r="X92" i="9"/>
  <c r="X91" i="9"/>
  <c r="X90" i="9"/>
  <c r="X89" i="9"/>
  <c r="X88" i="9"/>
  <c r="X87" i="9"/>
  <c r="X86" i="9"/>
  <c r="X85" i="9"/>
  <c r="X84" i="9"/>
  <c r="X83" i="9"/>
  <c r="X82" i="9"/>
  <c r="X81" i="9"/>
  <c r="X80" i="9"/>
  <c r="X79" i="9"/>
  <c r="X78" i="9"/>
  <c r="X77" i="9"/>
  <c r="X76" i="9"/>
  <c r="X75" i="9"/>
  <c r="X74" i="9"/>
  <c r="X73" i="9"/>
  <c r="X72" i="9"/>
  <c r="X71" i="9"/>
  <c r="X70" i="9"/>
  <c r="X69" i="9"/>
  <c r="X68" i="9"/>
  <c r="X67" i="9"/>
  <c r="X66" i="9"/>
  <c r="X65" i="9"/>
  <c r="X64" i="9"/>
  <c r="X63" i="9"/>
  <c r="X62" i="9"/>
  <c r="X61" i="9"/>
  <c r="X60" i="9"/>
  <c r="X59" i="9"/>
  <c r="X58" i="9"/>
  <c r="X57" i="9"/>
  <c r="X56" i="9"/>
  <c r="X55" i="9"/>
  <c r="X54" i="9"/>
  <c r="X53" i="9"/>
  <c r="X52" i="9"/>
  <c r="X51" i="9"/>
  <c r="X50" i="9"/>
  <c r="X49" i="9"/>
  <c r="X48" i="9"/>
  <c r="X47" i="9"/>
  <c r="X46" i="9"/>
  <c r="X45" i="9"/>
  <c r="X44" i="9"/>
  <c r="X43" i="9"/>
  <c r="X42" i="9"/>
  <c r="X41" i="9"/>
  <c r="X40" i="9"/>
  <c r="X39" i="9"/>
  <c r="X38" i="9"/>
  <c r="X37" i="9"/>
  <c r="X36" i="9"/>
  <c r="X35" i="9"/>
  <c r="X34" i="9"/>
  <c r="X33" i="9"/>
  <c r="X32" i="9"/>
  <c r="X31" i="9"/>
  <c r="X30" i="9"/>
  <c r="X29" i="9"/>
  <c r="X28" i="9"/>
  <c r="X27" i="9"/>
  <c r="X26" i="9"/>
  <c r="X25" i="9"/>
  <c r="X24" i="9"/>
  <c r="X23" i="9"/>
  <c r="X22" i="9"/>
  <c r="X21" i="9"/>
  <c r="X20" i="9"/>
  <c r="X19" i="9"/>
  <c r="X18" i="9"/>
  <c r="X17" i="9"/>
  <c r="X16" i="9"/>
  <c r="X15" i="9"/>
  <c r="X14" i="9"/>
  <c r="X13" i="9"/>
  <c r="X12" i="9"/>
  <c r="X11" i="9"/>
  <c r="X10" i="9"/>
  <c r="X8" i="9"/>
  <c r="X7" i="9"/>
  <c r="X5" i="9"/>
  <c r="X4" i="9"/>
  <c r="X3" i="9"/>
  <c r="I3" i="9"/>
  <c r="I1202" i="9"/>
  <c r="I1201" i="9"/>
  <c r="I1200" i="9"/>
  <c r="I1199" i="9"/>
  <c r="I1198" i="9"/>
  <c r="I1197" i="9"/>
  <c r="I1196" i="9"/>
  <c r="I1195" i="9"/>
  <c r="I1194" i="9"/>
  <c r="I1193" i="9"/>
  <c r="I1192" i="9"/>
  <c r="I1191" i="9"/>
  <c r="I1190" i="9"/>
  <c r="I1189" i="9"/>
  <c r="I1188" i="9"/>
  <c r="I1187" i="9"/>
  <c r="I1186" i="9"/>
  <c r="I1185" i="9"/>
  <c r="I1184" i="9"/>
  <c r="I1183" i="9"/>
  <c r="I1182" i="9"/>
  <c r="I1181" i="9"/>
  <c r="I1180" i="9"/>
  <c r="I1179" i="9"/>
  <c r="I1178" i="9"/>
  <c r="I1177" i="9"/>
  <c r="I1176" i="9"/>
  <c r="I1175" i="9"/>
  <c r="I1174" i="9"/>
  <c r="I1173" i="9"/>
  <c r="I1172" i="9"/>
  <c r="I1171" i="9"/>
  <c r="I1170" i="9"/>
  <c r="I1169" i="9"/>
  <c r="I1168" i="9"/>
  <c r="I1167" i="9"/>
  <c r="I1166" i="9"/>
  <c r="I1165" i="9"/>
  <c r="I1164" i="9"/>
  <c r="I1163" i="9"/>
  <c r="I1162" i="9"/>
  <c r="I1161" i="9"/>
  <c r="I1160" i="9"/>
  <c r="I1159" i="9"/>
  <c r="I1158" i="9"/>
  <c r="I1157" i="9"/>
  <c r="I1156" i="9"/>
  <c r="I1155" i="9"/>
  <c r="I1154" i="9"/>
  <c r="I1153" i="9"/>
  <c r="I1152" i="9"/>
  <c r="I1151" i="9"/>
  <c r="I1150" i="9"/>
  <c r="I1149" i="9"/>
  <c r="I1148" i="9"/>
  <c r="I1147" i="9"/>
  <c r="I1146" i="9"/>
  <c r="I1145" i="9"/>
  <c r="I1144" i="9"/>
  <c r="I1143" i="9"/>
  <c r="I1142" i="9"/>
  <c r="I1141" i="9"/>
  <c r="I1140" i="9"/>
  <c r="I1139" i="9"/>
  <c r="I1138" i="9"/>
  <c r="I1137" i="9"/>
  <c r="I1136" i="9"/>
  <c r="I1135" i="9"/>
  <c r="I1134" i="9"/>
  <c r="I1133" i="9"/>
  <c r="I1132" i="9"/>
  <c r="I1131" i="9"/>
  <c r="I1130" i="9"/>
  <c r="I1129" i="9"/>
  <c r="I1128" i="9"/>
  <c r="I1127" i="9"/>
  <c r="I1126" i="9"/>
  <c r="I1125" i="9"/>
  <c r="I1124" i="9"/>
  <c r="I1123" i="9"/>
  <c r="I1122" i="9"/>
  <c r="I1121" i="9"/>
  <c r="I1120" i="9"/>
  <c r="I1119" i="9"/>
  <c r="I1118" i="9"/>
  <c r="I1117" i="9"/>
  <c r="I1116" i="9"/>
  <c r="I1115" i="9"/>
  <c r="I1114" i="9"/>
  <c r="I1113" i="9"/>
  <c r="I1112" i="9"/>
  <c r="I1111" i="9"/>
  <c r="I1110" i="9"/>
  <c r="I1109" i="9"/>
  <c r="I1108" i="9"/>
  <c r="I1107" i="9"/>
  <c r="I1106" i="9"/>
  <c r="I1105" i="9"/>
  <c r="I1104" i="9"/>
  <c r="I1103" i="9"/>
  <c r="I1102" i="9"/>
  <c r="I1101" i="9"/>
  <c r="I1100" i="9"/>
  <c r="I1099" i="9"/>
  <c r="I1098" i="9"/>
  <c r="I1097" i="9"/>
  <c r="I1096" i="9"/>
  <c r="I1095" i="9"/>
  <c r="I1094" i="9"/>
  <c r="I1093" i="9"/>
  <c r="I1092" i="9"/>
  <c r="I1091" i="9"/>
  <c r="I1090" i="9"/>
  <c r="I1089" i="9"/>
  <c r="I1088" i="9"/>
  <c r="I1087" i="9"/>
  <c r="I1086" i="9"/>
  <c r="I1085" i="9"/>
  <c r="I1084" i="9"/>
  <c r="I1083" i="9"/>
  <c r="I1082" i="9"/>
  <c r="I1081" i="9"/>
  <c r="I1080" i="9"/>
  <c r="I1079" i="9"/>
  <c r="I1078" i="9"/>
  <c r="I1077" i="9"/>
  <c r="I1076" i="9"/>
  <c r="I1075" i="9"/>
  <c r="I1074" i="9"/>
  <c r="I1073" i="9"/>
  <c r="I1072" i="9"/>
  <c r="I1071" i="9"/>
  <c r="I1070" i="9"/>
  <c r="I1069" i="9"/>
  <c r="I1068" i="9"/>
  <c r="I1067" i="9"/>
  <c r="I1066" i="9"/>
  <c r="I1065" i="9"/>
  <c r="I1064" i="9"/>
  <c r="I1063" i="9"/>
  <c r="I1062" i="9"/>
  <c r="I1061" i="9"/>
  <c r="I1060" i="9"/>
  <c r="I1059" i="9"/>
  <c r="I1058" i="9"/>
  <c r="I1057" i="9"/>
  <c r="I1056" i="9"/>
  <c r="I1055" i="9"/>
  <c r="I1054" i="9"/>
  <c r="I1053" i="9"/>
  <c r="I1052" i="9"/>
  <c r="I1051" i="9"/>
  <c r="I1050" i="9"/>
  <c r="I1049" i="9"/>
  <c r="I1048" i="9"/>
  <c r="I1047" i="9"/>
  <c r="I1046" i="9"/>
  <c r="I1045" i="9"/>
  <c r="I1044" i="9"/>
  <c r="I1043" i="9"/>
  <c r="I1042" i="9"/>
  <c r="I1041" i="9"/>
  <c r="I1040" i="9"/>
  <c r="I1039" i="9"/>
  <c r="I1038" i="9"/>
  <c r="I1037" i="9"/>
  <c r="I1036" i="9"/>
  <c r="I1035" i="9"/>
  <c r="I1034" i="9"/>
  <c r="I1033" i="9"/>
  <c r="I1032" i="9"/>
  <c r="I1031" i="9"/>
  <c r="I1030" i="9"/>
  <c r="I1029" i="9"/>
  <c r="I1028" i="9"/>
  <c r="I1027" i="9"/>
  <c r="I1026" i="9"/>
  <c r="I1025" i="9"/>
  <c r="I1024" i="9"/>
  <c r="I1023" i="9"/>
  <c r="I1022" i="9"/>
  <c r="I1021" i="9"/>
  <c r="I1020" i="9"/>
  <c r="I1019" i="9"/>
  <c r="I1018" i="9"/>
  <c r="I1017" i="9"/>
  <c r="I1016" i="9"/>
  <c r="I1015" i="9"/>
  <c r="I1014" i="9"/>
  <c r="I1013" i="9"/>
  <c r="I1012" i="9"/>
  <c r="I1011" i="9"/>
  <c r="I1010" i="9"/>
  <c r="I1009" i="9"/>
  <c r="I1008" i="9"/>
  <c r="I1007" i="9"/>
  <c r="I1006" i="9"/>
  <c r="I1005" i="9"/>
  <c r="I1004" i="9"/>
  <c r="I1003" i="9"/>
  <c r="I1002" i="9"/>
  <c r="I1001" i="9"/>
  <c r="I1000" i="9"/>
  <c r="I999" i="9"/>
  <c r="I998" i="9"/>
  <c r="I997" i="9"/>
  <c r="I996" i="9"/>
  <c r="I995" i="9"/>
  <c r="I994" i="9"/>
  <c r="I993" i="9"/>
  <c r="I992" i="9"/>
  <c r="I991" i="9"/>
  <c r="I990" i="9"/>
  <c r="I989" i="9"/>
  <c r="I988" i="9"/>
  <c r="I987" i="9"/>
  <c r="I986" i="9"/>
  <c r="I985" i="9"/>
  <c r="I984" i="9"/>
  <c r="I983" i="9"/>
  <c r="I982" i="9"/>
  <c r="I981" i="9"/>
  <c r="I980" i="9"/>
  <c r="I979" i="9"/>
  <c r="I978" i="9"/>
  <c r="I977" i="9"/>
  <c r="I976" i="9"/>
  <c r="I975" i="9"/>
  <c r="I974" i="9"/>
  <c r="I973" i="9"/>
  <c r="I972" i="9"/>
  <c r="I971" i="9"/>
  <c r="I970" i="9"/>
  <c r="I969" i="9"/>
  <c r="I968" i="9"/>
  <c r="I967" i="9"/>
  <c r="I966" i="9"/>
  <c r="I965" i="9"/>
  <c r="I964" i="9"/>
  <c r="I963" i="9"/>
  <c r="I962" i="9"/>
  <c r="I961" i="9"/>
  <c r="I960" i="9"/>
  <c r="I959" i="9"/>
  <c r="I958" i="9"/>
  <c r="I957" i="9"/>
  <c r="I956" i="9"/>
  <c r="I955" i="9"/>
  <c r="I954" i="9"/>
  <c r="I953" i="9"/>
  <c r="I952" i="9"/>
  <c r="I951" i="9"/>
  <c r="I950" i="9"/>
  <c r="I949" i="9"/>
  <c r="I948" i="9"/>
  <c r="I947" i="9"/>
  <c r="I946" i="9"/>
  <c r="I945" i="9"/>
  <c r="I944" i="9"/>
  <c r="I943" i="9"/>
  <c r="I942" i="9"/>
  <c r="I941" i="9"/>
  <c r="I940" i="9"/>
  <c r="I939" i="9"/>
  <c r="I938" i="9"/>
  <c r="I937" i="9"/>
  <c r="I936" i="9"/>
  <c r="I935" i="9"/>
  <c r="I934" i="9"/>
  <c r="I933" i="9"/>
  <c r="I932" i="9"/>
  <c r="I931" i="9"/>
  <c r="I930" i="9"/>
  <c r="I929" i="9"/>
  <c r="I928" i="9"/>
  <c r="I927" i="9"/>
  <c r="I926" i="9"/>
  <c r="I925" i="9"/>
  <c r="I924" i="9"/>
  <c r="I923" i="9"/>
  <c r="I922" i="9"/>
  <c r="I921" i="9"/>
  <c r="I920" i="9"/>
  <c r="I919" i="9"/>
  <c r="I918" i="9"/>
  <c r="I917" i="9"/>
  <c r="I916" i="9"/>
  <c r="I915" i="9"/>
  <c r="I914" i="9"/>
  <c r="I913" i="9"/>
  <c r="I912" i="9"/>
  <c r="I911" i="9"/>
  <c r="I910" i="9"/>
  <c r="I909" i="9"/>
  <c r="I908" i="9"/>
  <c r="I907" i="9"/>
  <c r="I906" i="9"/>
  <c r="I905" i="9"/>
  <c r="I904" i="9"/>
  <c r="I903" i="9"/>
  <c r="I902" i="9"/>
  <c r="I901" i="9"/>
  <c r="I900" i="9"/>
  <c r="I899" i="9"/>
  <c r="I898" i="9"/>
  <c r="I897" i="9"/>
  <c r="I896" i="9"/>
  <c r="I895" i="9"/>
  <c r="I894" i="9"/>
  <c r="I893" i="9"/>
  <c r="I892" i="9"/>
  <c r="I891" i="9"/>
  <c r="I890" i="9"/>
  <c r="I889" i="9"/>
  <c r="I888" i="9"/>
  <c r="I887" i="9"/>
  <c r="I886" i="9"/>
  <c r="I885" i="9"/>
  <c r="I884" i="9"/>
  <c r="I883" i="9"/>
  <c r="I882" i="9"/>
  <c r="I881" i="9"/>
  <c r="I880" i="9"/>
  <c r="I879" i="9"/>
  <c r="I878" i="9"/>
  <c r="I877" i="9"/>
  <c r="I876" i="9"/>
  <c r="I875" i="9"/>
  <c r="I874" i="9"/>
  <c r="I873" i="9"/>
  <c r="I872" i="9"/>
  <c r="I871" i="9"/>
  <c r="I870" i="9"/>
  <c r="I869" i="9"/>
  <c r="I868" i="9"/>
  <c r="I867" i="9"/>
  <c r="I866" i="9"/>
  <c r="I865" i="9"/>
  <c r="I864" i="9"/>
  <c r="I863" i="9"/>
  <c r="I862" i="9"/>
  <c r="I861" i="9"/>
  <c r="I860" i="9"/>
  <c r="I859" i="9"/>
  <c r="I858" i="9"/>
  <c r="I857" i="9"/>
  <c r="I856" i="9"/>
  <c r="I855" i="9"/>
  <c r="I854" i="9"/>
  <c r="I853" i="9"/>
  <c r="I852" i="9"/>
  <c r="I851" i="9"/>
  <c r="I850" i="9"/>
  <c r="I849" i="9"/>
  <c r="I848" i="9"/>
  <c r="I847" i="9"/>
  <c r="I846" i="9"/>
  <c r="I845" i="9"/>
  <c r="I844" i="9"/>
  <c r="I843" i="9"/>
  <c r="I842" i="9"/>
  <c r="I841" i="9"/>
  <c r="I840" i="9"/>
  <c r="I839" i="9"/>
  <c r="I838" i="9"/>
  <c r="I837" i="9"/>
  <c r="I836" i="9"/>
  <c r="I835" i="9"/>
  <c r="I834" i="9"/>
  <c r="I833" i="9"/>
  <c r="I832" i="9"/>
  <c r="I831" i="9"/>
  <c r="I830" i="9"/>
  <c r="I829" i="9"/>
  <c r="I828" i="9"/>
  <c r="I827" i="9"/>
  <c r="I826" i="9"/>
  <c r="I825" i="9"/>
  <c r="I824" i="9"/>
  <c r="I823" i="9"/>
  <c r="I822" i="9"/>
  <c r="I821" i="9"/>
  <c r="I820" i="9"/>
  <c r="I819" i="9"/>
  <c r="I818" i="9"/>
  <c r="I817" i="9"/>
  <c r="I816" i="9"/>
  <c r="I815" i="9"/>
  <c r="I814" i="9"/>
  <c r="I813" i="9"/>
  <c r="I812" i="9"/>
  <c r="I811" i="9"/>
  <c r="I810" i="9"/>
  <c r="I809" i="9"/>
  <c r="I808" i="9"/>
  <c r="I807" i="9"/>
  <c r="I806" i="9"/>
  <c r="I805" i="9"/>
  <c r="I804" i="9"/>
  <c r="I803" i="9"/>
  <c r="I802" i="9"/>
  <c r="I801" i="9"/>
  <c r="I800" i="9"/>
  <c r="I799" i="9"/>
  <c r="I798" i="9"/>
  <c r="I797" i="9"/>
  <c r="I796" i="9"/>
  <c r="I795" i="9"/>
  <c r="I794" i="9"/>
  <c r="I793" i="9"/>
  <c r="I792" i="9"/>
  <c r="I791" i="9"/>
  <c r="I790" i="9"/>
  <c r="I789" i="9"/>
  <c r="I788" i="9"/>
  <c r="I787" i="9"/>
  <c r="I786" i="9"/>
  <c r="I785" i="9"/>
  <c r="I784" i="9"/>
  <c r="I783" i="9"/>
  <c r="I782" i="9"/>
  <c r="I781" i="9"/>
  <c r="I780" i="9"/>
  <c r="I779" i="9"/>
  <c r="I778" i="9"/>
  <c r="I777" i="9"/>
  <c r="I776" i="9"/>
  <c r="I775" i="9"/>
  <c r="I774" i="9"/>
  <c r="I773" i="9"/>
  <c r="I772" i="9"/>
  <c r="I771" i="9"/>
  <c r="I770" i="9"/>
  <c r="I769" i="9"/>
  <c r="I768" i="9"/>
  <c r="I767" i="9"/>
  <c r="I766" i="9"/>
  <c r="I765" i="9"/>
  <c r="I764" i="9"/>
  <c r="I763" i="9"/>
  <c r="I762" i="9"/>
  <c r="I761" i="9"/>
  <c r="I760" i="9"/>
  <c r="I759" i="9"/>
  <c r="I758" i="9"/>
  <c r="I757" i="9"/>
  <c r="I756" i="9"/>
  <c r="I755" i="9"/>
  <c r="I754" i="9"/>
  <c r="I753" i="9"/>
  <c r="I752" i="9"/>
  <c r="I751" i="9"/>
  <c r="I750" i="9"/>
  <c r="I749" i="9"/>
  <c r="I748" i="9"/>
  <c r="I747" i="9"/>
  <c r="I746" i="9"/>
  <c r="I745" i="9"/>
  <c r="I744" i="9"/>
  <c r="I743" i="9"/>
  <c r="I742" i="9"/>
  <c r="I741" i="9"/>
  <c r="I740" i="9"/>
  <c r="I739" i="9"/>
  <c r="I738" i="9"/>
  <c r="I737" i="9"/>
  <c r="I736" i="9"/>
  <c r="I735" i="9"/>
  <c r="I734" i="9"/>
  <c r="I733" i="9"/>
  <c r="I732" i="9"/>
  <c r="I731" i="9"/>
  <c r="I730" i="9"/>
  <c r="I729" i="9"/>
  <c r="I728" i="9"/>
  <c r="I727" i="9"/>
  <c r="I726" i="9"/>
  <c r="I725" i="9"/>
  <c r="I724" i="9"/>
  <c r="I723" i="9"/>
  <c r="I722" i="9"/>
  <c r="I721" i="9"/>
  <c r="I720" i="9"/>
  <c r="I719" i="9"/>
  <c r="I718" i="9"/>
  <c r="I717" i="9"/>
  <c r="I716" i="9"/>
  <c r="I715" i="9"/>
  <c r="I714" i="9"/>
  <c r="I713" i="9"/>
  <c r="I712" i="9"/>
  <c r="I711" i="9"/>
  <c r="I710" i="9"/>
  <c r="I709" i="9"/>
  <c r="I708" i="9"/>
  <c r="I707" i="9"/>
  <c r="I706" i="9"/>
  <c r="I705" i="9"/>
  <c r="I704" i="9"/>
  <c r="I703" i="9"/>
  <c r="I702" i="9"/>
  <c r="I701" i="9"/>
  <c r="I700" i="9"/>
  <c r="I699" i="9"/>
  <c r="I698" i="9"/>
  <c r="I697" i="9"/>
  <c r="I696" i="9"/>
  <c r="I695" i="9"/>
  <c r="I694" i="9"/>
  <c r="I693" i="9"/>
  <c r="I692" i="9"/>
  <c r="I691" i="9"/>
  <c r="I690" i="9"/>
  <c r="I689" i="9"/>
  <c r="I688" i="9"/>
  <c r="I687" i="9"/>
  <c r="I686" i="9"/>
  <c r="I685" i="9"/>
  <c r="I684" i="9"/>
  <c r="I683" i="9"/>
  <c r="I682" i="9"/>
  <c r="I681" i="9"/>
  <c r="I680" i="9"/>
  <c r="I679" i="9"/>
  <c r="I678" i="9"/>
  <c r="I677" i="9"/>
  <c r="I676" i="9"/>
  <c r="I675" i="9"/>
  <c r="I674" i="9"/>
  <c r="I673" i="9"/>
  <c r="I672" i="9"/>
  <c r="I671" i="9"/>
  <c r="I670" i="9"/>
  <c r="I669" i="9"/>
  <c r="I668" i="9"/>
  <c r="I667" i="9"/>
  <c r="I666" i="9"/>
  <c r="I665" i="9"/>
  <c r="I664" i="9"/>
  <c r="I663" i="9"/>
  <c r="I662" i="9"/>
  <c r="I661" i="9"/>
  <c r="I660" i="9"/>
  <c r="I659" i="9"/>
  <c r="I658" i="9"/>
  <c r="I657" i="9"/>
  <c r="I656" i="9"/>
  <c r="I655" i="9"/>
  <c r="I654" i="9"/>
  <c r="I653" i="9"/>
  <c r="I652" i="9"/>
  <c r="I651" i="9"/>
  <c r="I650" i="9"/>
  <c r="I649" i="9"/>
  <c r="I648" i="9"/>
  <c r="I647" i="9"/>
  <c r="I646" i="9"/>
  <c r="I645" i="9"/>
  <c r="I644" i="9"/>
  <c r="I643" i="9"/>
  <c r="I642" i="9"/>
  <c r="I641" i="9"/>
  <c r="I640" i="9"/>
  <c r="I639" i="9"/>
  <c r="I638" i="9"/>
  <c r="I637" i="9"/>
  <c r="I636" i="9"/>
  <c r="I635" i="9"/>
  <c r="I634" i="9"/>
  <c r="I633" i="9"/>
  <c r="I632" i="9"/>
  <c r="I631" i="9"/>
  <c r="I630" i="9"/>
  <c r="I629" i="9"/>
  <c r="I628" i="9"/>
  <c r="I627" i="9"/>
  <c r="I626" i="9"/>
  <c r="I625" i="9"/>
  <c r="I624" i="9"/>
  <c r="I623" i="9"/>
  <c r="I622" i="9"/>
  <c r="I621" i="9"/>
  <c r="I620" i="9"/>
  <c r="I619" i="9"/>
  <c r="I618" i="9"/>
  <c r="I617" i="9"/>
  <c r="I616" i="9"/>
  <c r="I615" i="9"/>
  <c r="I614" i="9"/>
  <c r="I613" i="9"/>
  <c r="I612" i="9"/>
  <c r="I611" i="9"/>
  <c r="I610" i="9"/>
  <c r="I609" i="9"/>
  <c r="I608" i="9"/>
  <c r="I607" i="9"/>
  <c r="I606" i="9"/>
  <c r="I605" i="9"/>
  <c r="I604" i="9"/>
  <c r="I603" i="9"/>
  <c r="I602" i="9"/>
  <c r="I601" i="9"/>
  <c r="I600" i="9"/>
  <c r="I599" i="9"/>
  <c r="I598" i="9"/>
  <c r="I597" i="9"/>
  <c r="I596" i="9"/>
  <c r="I595" i="9"/>
  <c r="I594" i="9"/>
  <c r="I593" i="9"/>
  <c r="I592" i="9"/>
  <c r="I591" i="9"/>
  <c r="I590" i="9"/>
  <c r="I589" i="9"/>
  <c r="I588" i="9"/>
  <c r="I587" i="9"/>
  <c r="I586" i="9"/>
  <c r="I585" i="9"/>
  <c r="I584" i="9"/>
  <c r="I583" i="9"/>
  <c r="I582" i="9"/>
  <c r="I581" i="9"/>
  <c r="I580" i="9"/>
  <c r="I579" i="9"/>
  <c r="I578" i="9"/>
  <c r="I577" i="9"/>
  <c r="I576" i="9"/>
  <c r="I575" i="9"/>
  <c r="I574" i="9"/>
  <c r="I573" i="9"/>
  <c r="I572" i="9"/>
  <c r="I571" i="9"/>
  <c r="I570" i="9"/>
  <c r="I569" i="9"/>
  <c r="I568" i="9"/>
  <c r="I567" i="9"/>
  <c r="I566" i="9"/>
  <c r="I565" i="9"/>
  <c r="I564" i="9"/>
  <c r="I563" i="9"/>
  <c r="I562" i="9"/>
  <c r="I561" i="9"/>
  <c r="I560" i="9"/>
  <c r="I559" i="9"/>
  <c r="I558" i="9"/>
  <c r="I557" i="9"/>
  <c r="I556" i="9"/>
  <c r="I555" i="9"/>
  <c r="I554" i="9"/>
  <c r="I553" i="9"/>
  <c r="I552" i="9"/>
  <c r="I551" i="9"/>
  <c r="I550" i="9"/>
  <c r="I549" i="9"/>
  <c r="I548" i="9"/>
  <c r="I547" i="9"/>
  <c r="I546" i="9"/>
  <c r="I545" i="9"/>
  <c r="I544" i="9"/>
  <c r="I543" i="9"/>
  <c r="I542" i="9"/>
  <c r="I541" i="9"/>
  <c r="I540" i="9"/>
  <c r="I539" i="9"/>
  <c r="I538" i="9"/>
  <c r="I537" i="9"/>
  <c r="I536" i="9"/>
  <c r="I535" i="9"/>
  <c r="I534" i="9"/>
  <c r="I533" i="9"/>
  <c r="I532" i="9"/>
  <c r="I531" i="9"/>
  <c r="I530" i="9"/>
  <c r="I529" i="9"/>
  <c r="I528" i="9"/>
  <c r="I527" i="9"/>
  <c r="I526" i="9"/>
  <c r="I525" i="9"/>
  <c r="I524" i="9"/>
  <c r="I523" i="9"/>
  <c r="I522" i="9"/>
  <c r="I521" i="9"/>
  <c r="I520" i="9"/>
  <c r="I519" i="9"/>
  <c r="I518" i="9"/>
  <c r="I517" i="9"/>
  <c r="I516" i="9"/>
  <c r="I515" i="9"/>
  <c r="I514" i="9"/>
  <c r="I513" i="9"/>
  <c r="I512" i="9"/>
  <c r="I511" i="9"/>
  <c r="I510" i="9"/>
  <c r="I509" i="9"/>
  <c r="I508" i="9"/>
  <c r="I507" i="9"/>
  <c r="I506" i="9"/>
  <c r="I505" i="9"/>
  <c r="I504" i="9"/>
  <c r="I503" i="9"/>
  <c r="I502" i="9"/>
  <c r="I501" i="9"/>
  <c r="I500" i="9"/>
  <c r="I499" i="9"/>
  <c r="I498" i="9"/>
  <c r="I497" i="9"/>
  <c r="I496" i="9"/>
  <c r="I495" i="9"/>
  <c r="I494" i="9"/>
  <c r="I493" i="9"/>
  <c r="I492" i="9"/>
  <c r="I491" i="9"/>
  <c r="I490" i="9"/>
  <c r="I489" i="9"/>
  <c r="I488" i="9"/>
  <c r="I487" i="9"/>
  <c r="I486" i="9"/>
  <c r="I485" i="9"/>
  <c r="I484" i="9"/>
  <c r="I483" i="9"/>
  <c r="I482" i="9"/>
  <c r="I481" i="9"/>
  <c r="I480" i="9"/>
  <c r="I479" i="9"/>
  <c r="I478" i="9"/>
  <c r="I477" i="9"/>
  <c r="I476" i="9"/>
  <c r="I475" i="9"/>
  <c r="I474" i="9"/>
  <c r="I473" i="9"/>
  <c r="I472" i="9"/>
  <c r="I471" i="9"/>
  <c r="I470" i="9"/>
  <c r="I469" i="9"/>
  <c r="I468" i="9"/>
  <c r="I467" i="9"/>
  <c r="I466" i="9"/>
  <c r="I465" i="9"/>
  <c r="I464" i="9"/>
  <c r="I463" i="9"/>
  <c r="I462" i="9"/>
  <c r="I461" i="9"/>
  <c r="I460" i="9"/>
  <c r="I459" i="9"/>
  <c r="I458" i="9"/>
  <c r="I457" i="9"/>
  <c r="I456" i="9"/>
  <c r="I455" i="9"/>
  <c r="I454" i="9"/>
  <c r="I453" i="9"/>
  <c r="I452" i="9"/>
  <c r="I451" i="9"/>
  <c r="I450" i="9"/>
  <c r="I449" i="9"/>
  <c r="I448" i="9"/>
  <c r="I447" i="9"/>
  <c r="I446" i="9"/>
  <c r="I445" i="9"/>
  <c r="I444" i="9"/>
  <c r="I443" i="9"/>
  <c r="I442" i="9"/>
  <c r="I441" i="9"/>
  <c r="I440" i="9"/>
  <c r="I439" i="9"/>
  <c r="I438" i="9"/>
  <c r="I437" i="9"/>
  <c r="I436" i="9"/>
  <c r="I435" i="9"/>
  <c r="I434" i="9"/>
  <c r="I433" i="9"/>
  <c r="I432" i="9"/>
  <c r="I431" i="9"/>
  <c r="I430" i="9"/>
  <c r="I429" i="9"/>
  <c r="I428" i="9"/>
  <c r="I427" i="9"/>
  <c r="I426" i="9"/>
  <c r="I425" i="9"/>
  <c r="I424" i="9"/>
  <c r="I423" i="9"/>
  <c r="I422" i="9"/>
  <c r="I421" i="9"/>
  <c r="I420" i="9"/>
  <c r="I419" i="9"/>
  <c r="I418" i="9"/>
  <c r="I417" i="9"/>
  <c r="I416" i="9"/>
  <c r="I415" i="9"/>
  <c r="I414" i="9"/>
  <c r="I413" i="9"/>
  <c r="I412" i="9"/>
  <c r="I411" i="9"/>
  <c r="I410" i="9"/>
  <c r="I409" i="9"/>
  <c r="I408" i="9"/>
  <c r="I407" i="9"/>
  <c r="I406" i="9"/>
  <c r="I405" i="9"/>
  <c r="I404" i="9"/>
  <c r="I403" i="9"/>
  <c r="I402" i="9"/>
  <c r="I401" i="9"/>
  <c r="I400" i="9"/>
  <c r="I399" i="9"/>
  <c r="I398" i="9"/>
  <c r="I397" i="9"/>
  <c r="I396" i="9"/>
  <c r="I395" i="9"/>
  <c r="I394" i="9"/>
  <c r="I393" i="9"/>
  <c r="I392" i="9"/>
  <c r="I391" i="9"/>
  <c r="I390" i="9"/>
  <c r="I389" i="9"/>
  <c r="I388" i="9"/>
  <c r="I387" i="9"/>
  <c r="I386" i="9"/>
  <c r="I385" i="9"/>
  <c r="I384" i="9"/>
  <c r="I383" i="9"/>
  <c r="I382" i="9"/>
  <c r="I381" i="9"/>
  <c r="I380" i="9"/>
  <c r="I379" i="9"/>
  <c r="I378" i="9"/>
  <c r="I377" i="9"/>
  <c r="I376" i="9"/>
  <c r="I375" i="9"/>
  <c r="I374" i="9"/>
  <c r="I373" i="9"/>
  <c r="I372" i="9"/>
  <c r="I371" i="9"/>
  <c r="I370" i="9"/>
  <c r="I369" i="9"/>
  <c r="I368" i="9"/>
  <c r="I367" i="9"/>
  <c r="I366" i="9"/>
  <c r="I365" i="9"/>
  <c r="I364" i="9"/>
  <c r="I363" i="9"/>
  <c r="I362" i="9"/>
  <c r="I361" i="9"/>
  <c r="I360" i="9"/>
  <c r="I359" i="9"/>
  <c r="I358" i="9"/>
  <c r="I357" i="9"/>
  <c r="I356" i="9"/>
  <c r="I355" i="9"/>
  <c r="I354" i="9"/>
  <c r="I353" i="9"/>
  <c r="I352" i="9"/>
  <c r="I351" i="9"/>
  <c r="I350" i="9"/>
  <c r="I349" i="9"/>
  <c r="I348" i="9"/>
  <c r="I347" i="9"/>
  <c r="I346" i="9"/>
  <c r="I345" i="9"/>
  <c r="I344" i="9"/>
  <c r="I343" i="9"/>
  <c r="I342" i="9"/>
  <c r="I341" i="9"/>
  <c r="I340" i="9"/>
  <c r="I339" i="9"/>
  <c r="I338" i="9"/>
  <c r="I337" i="9"/>
  <c r="I336" i="9"/>
  <c r="I335" i="9"/>
  <c r="I334" i="9"/>
  <c r="I333" i="9"/>
  <c r="I332" i="9"/>
  <c r="I331" i="9"/>
  <c r="I330" i="9"/>
  <c r="I329" i="9"/>
  <c r="I328" i="9"/>
  <c r="I327" i="9"/>
  <c r="I326" i="9"/>
  <c r="I325" i="9"/>
  <c r="I324" i="9"/>
  <c r="I323" i="9"/>
  <c r="I322" i="9"/>
  <c r="I321" i="9"/>
  <c r="I320" i="9"/>
  <c r="I319" i="9"/>
  <c r="I318" i="9"/>
  <c r="I317" i="9"/>
  <c r="I316" i="9"/>
  <c r="I315" i="9"/>
  <c r="I314" i="9"/>
  <c r="I313" i="9"/>
  <c r="I312" i="9"/>
  <c r="I311" i="9"/>
  <c r="I310" i="9"/>
  <c r="I309" i="9"/>
  <c r="I308" i="9"/>
  <c r="I307" i="9"/>
  <c r="I306" i="9"/>
  <c r="I305" i="9"/>
  <c r="I304" i="9"/>
  <c r="I303" i="9"/>
  <c r="I302" i="9"/>
  <c r="I301" i="9"/>
  <c r="I300" i="9"/>
  <c r="I299" i="9"/>
  <c r="I298" i="9"/>
  <c r="I297" i="9"/>
  <c r="I296" i="9"/>
  <c r="I295" i="9"/>
  <c r="I294" i="9"/>
  <c r="I293" i="9"/>
  <c r="I292" i="9"/>
  <c r="I291" i="9"/>
  <c r="I290" i="9"/>
  <c r="I289" i="9"/>
  <c r="I288" i="9"/>
  <c r="I287" i="9"/>
  <c r="I286" i="9"/>
  <c r="I285" i="9"/>
  <c r="I284" i="9"/>
  <c r="I283" i="9"/>
  <c r="I282" i="9"/>
  <c r="I281" i="9"/>
  <c r="I280" i="9"/>
  <c r="I279" i="9"/>
  <c r="I278" i="9"/>
  <c r="I277" i="9"/>
  <c r="I276" i="9"/>
  <c r="I275" i="9"/>
  <c r="I274" i="9"/>
  <c r="I273" i="9"/>
  <c r="I272" i="9"/>
  <c r="I271" i="9"/>
  <c r="I270" i="9"/>
  <c r="I269" i="9"/>
  <c r="I268" i="9"/>
  <c r="I267" i="9"/>
  <c r="I266" i="9"/>
  <c r="I265" i="9"/>
  <c r="I264" i="9"/>
  <c r="I263" i="9"/>
  <c r="I262" i="9"/>
  <c r="I261" i="9"/>
  <c r="I260" i="9"/>
  <c r="I259" i="9"/>
  <c r="I258" i="9"/>
  <c r="I257" i="9"/>
  <c r="I256" i="9"/>
  <c r="I255" i="9"/>
  <c r="I254" i="9"/>
  <c r="I253" i="9"/>
  <c r="I252" i="9"/>
  <c r="I251" i="9"/>
  <c r="I250" i="9"/>
  <c r="I249" i="9"/>
  <c r="I248" i="9"/>
  <c r="I247" i="9"/>
  <c r="I246" i="9"/>
  <c r="I245" i="9"/>
  <c r="I244" i="9"/>
  <c r="I243" i="9"/>
  <c r="I242" i="9"/>
  <c r="I241" i="9"/>
  <c r="I240" i="9"/>
  <c r="I239" i="9"/>
  <c r="I238" i="9"/>
  <c r="I237" i="9"/>
  <c r="I236" i="9"/>
  <c r="I235" i="9"/>
  <c r="I234" i="9"/>
  <c r="I233" i="9"/>
  <c r="I232" i="9"/>
  <c r="I231" i="9"/>
  <c r="I230" i="9"/>
  <c r="I229" i="9"/>
  <c r="I228" i="9"/>
  <c r="I227" i="9"/>
  <c r="I226" i="9"/>
  <c r="I225" i="9"/>
  <c r="I224" i="9"/>
  <c r="I223" i="9"/>
  <c r="I222" i="9"/>
  <c r="I221" i="9"/>
  <c r="I220" i="9"/>
  <c r="I219" i="9"/>
  <c r="I218" i="9"/>
  <c r="I217" i="9"/>
  <c r="I216" i="9"/>
  <c r="I215" i="9"/>
  <c r="I214" i="9"/>
  <c r="I213" i="9"/>
  <c r="I212" i="9"/>
  <c r="I211" i="9"/>
  <c r="I210" i="9"/>
  <c r="I209" i="9"/>
  <c r="I208" i="9"/>
  <c r="I207" i="9"/>
  <c r="I206" i="9"/>
  <c r="I205" i="9"/>
  <c r="I204" i="9"/>
  <c r="I203" i="9"/>
  <c r="I202" i="9"/>
  <c r="I201" i="9"/>
  <c r="I200" i="9"/>
  <c r="I199" i="9"/>
  <c r="I198" i="9"/>
  <c r="I197" i="9"/>
  <c r="I196" i="9"/>
  <c r="I195" i="9"/>
  <c r="I194" i="9"/>
  <c r="I193" i="9"/>
  <c r="I192" i="9"/>
  <c r="I191" i="9"/>
  <c r="I190" i="9"/>
  <c r="I189" i="9"/>
  <c r="I188" i="9"/>
  <c r="I187" i="9"/>
  <c r="I186" i="9"/>
  <c r="I185" i="9"/>
  <c r="I184" i="9"/>
  <c r="I183" i="9"/>
  <c r="I182" i="9"/>
  <c r="I181" i="9"/>
  <c r="I180" i="9"/>
  <c r="I179" i="9"/>
  <c r="I178" i="9"/>
  <c r="I177" i="9"/>
  <c r="I176" i="9"/>
  <c r="I175" i="9"/>
  <c r="I174" i="9"/>
  <c r="I173" i="9"/>
  <c r="I172" i="9"/>
  <c r="I171" i="9"/>
  <c r="I170" i="9"/>
  <c r="I169" i="9"/>
  <c r="I168" i="9"/>
  <c r="I167" i="9"/>
  <c r="I166" i="9"/>
  <c r="I165" i="9"/>
  <c r="I164" i="9"/>
  <c r="I163" i="9"/>
  <c r="I162" i="9"/>
  <c r="I161" i="9"/>
  <c r="I160" i="9"/>
  <c r="I159" i="9"/>
  <c r="I158" i="9"/>
  <c r="I157" i="9"/>
  <c r="I156" i="9"/>
  <c r="I155" i="9"/>
  <c r="I154" i="9"/>
  <c r="I153" i="9"/>
  <c r="I152" i="9"/>
  <c r="I151" i="9"/>
  <c r="I150" i="9"/>
  <c r="I149" i="9"/>
  <c r="I148" i="9"/>
  <c r="I147" i="9"/>
  <c r="I146" i="9"/>
  <c r="I145" i="9"/>
  <c r="I144" i="9"/>
  <c r="I143" i="9"/>
  <c r="I142" i="9"/>
  <c r="I141" i="9"/>
  <c r="I140" i="9"/>
  <c r="I139" i="9"/>
  <c r="I138" i="9"/>
  <c r="I137" i="9"/>
  <c r="I136" i="9"/>
  <c r="I135" i="9"/>
  <c r="I134" i="9"/>
  <c r="I133" i="9"/>
  <c r="I132" i="9"/>
  <c r="I131" i="9"/>
  <c r="I130" i="9"/>
  <c r="I129" i="9"/>
  <c r="I128" i="9"/>
  <c r="I127" i="9"/>
  <c r="I126" i="9"/>
  <c r="I125" i="9"/>
  <c r="I124" i="9"/>
  <c r="I123" i="9"/>
  <c r="I122" i="9"/>
  <c r="I121" i="9"/>
  <c r="I120" i="9"/>
  <c r="I119" i="9"/>
  <c r="I118" i="9"/>
  <c r="I117" i="9"/>
  <c r="I116" i="9"/>
  <c r="I115" i="9"/>
  <c r="I114" i="9"/>
  <c r="I113" i="9"/>
  <c r="I112" i="9"/>
  <c r="I111" i="9"/>
  <c r="I110" i="9"/>
  <c r="I109" i="9"/>
  <c r="I108" i="9"/>
  <c r="I107" i="9"/>
  <c r="I106" i="9"/>
  <c r="I105" i="9"/>
  <c r="I104" i="9"/>
  <c r="I103" i="9"/>
  <c r="I102" i="9"/>
  <c r="I101" i="9"/>
  <c r="I100" i="9"/>
  <c r="I99" i="9"/>
  <c r="I98" i="9"/>
  <c r="I97" i="9"/>
  <c r="I96" i="9"/>
  <c r="I95" i="9"/>
  <c r="I94" i="9"/>
  <c r="I93" i="9"/>
  <c r="I92" i="9"/>
  <c r="I91" i="9"/>
  <c r="I90" i="9"/>
  <c r="I89" i="9"/>
  <c r="I88" i="9"/>
  <c r="I87" i="9"/>
  <c r="I86" i="9"/>
  <c r="I85" i="9"/>
  <c r="I84" i="9"/>
  <c r="I83" i="9"/>
  <c r="I82" i="9"/>
  <c r="I81" i="9"/>
  <c r="I80" i="9"/>
  <c r="I79" i="9"/>
  <c r="I78" i="9"/>
  <c r="I77" i="9"/>
  <c r="I76" i="9"/>
  <c r="I75" i="9"/>
  <c r="I74" i="9"/>
  <c r="I73" i="9"/>
  <c r="I72" i="9"/>
  <c r="I71" i="9"/>
  <c r="I70" i="9"/>
  <c r="I69" i="9"/>
  <c r="I68" i="9"/>
  <c r="I67" i="9"/>
  <c r="I66" i="9"/>
  <c r="I65" i="9"/>
  <c r="I64" i="9"/>
  <c r="I63" i="9"/>
  <c r="I62" i="9"/>
  <c r="I61" i="9"/>
  <c r="I60" i="9"/>
  <c r="I59" i="9"/>
  <c r="I58" i="9"/>
  <c r="I57" i="9"/>
  <c r="I56" i="9"/>
  <c r="I55" i="9"/>
  <c r="I54" i="9"/>
  <c r="I53" i="9"/>
  <c r="I52" i="9"/>
  <c r="I51" i="9"/>
  <c r="I50" i="9"/>
  <c r="I49" i="9"/>
  <c r="I48" i="9"/>
  <c r="I47" i="9"/>
  <c r="I46" i="9"/>
  <c r="I45" i="9"/>
  <c r="I44" i="9"/>
  <c r="I43" i="9"/>
  <c r="I42" i="9"/>
  <c r="I41" i="9"/>
  <c r="I40" i="9"/>
  <c r="I39" i="9"/>
  <c r="I38" i="9"/>
  <c r="I37" i="9"/>
  <c r="I36" i="9"/>
  <c r="I35" i="9"/>
  <c r="I34" i="9"/>
  <c r="I33" i="9"/>
  <c r="I32" i="9"/>
  <c r="I31" i="9"/>
  <c r="I30" i="9"/>
  <c r="I29" i="9"/>
  <c r="I28" i="9"/>
  <c r="I27" i="9"/>
  <c r="I26" i="9"/>
  <c r="I25" i="9"/>
  <c r="I24" i="9"/>
  <c r="I23" i="9"/>
  <c r="I22" i="9"/>
  <c r="I21" i="9"/>
  <c r="I20" i="9"/>
  <c r="I19" i="9"/>
  <c r="I18" i="9"/>
  <c r="I17" i="9"/>
  <c r="I16" i="9"/>
  <c r="I15" i="9"/>
  <c r="I14" i="9"/>
  <c r="I13" i="9"/>
  <c r="I12" i="9"/>
  <c r="I11" i="9"/>
  <c r="I10" i="9"/>
  <c r="I9" i="9"/>
  <c r="I8" i="9"/>
  <c r="I7" i="9"/>
  <c r="I5" i="9"/>
  <c r="I4" i="9"/>
  <c r="AH1202" i="9"/>
  <c r="AH1201" i="9"/>
  <c r="AH1200" i="9"/>
  <c r="AH1199" i="9"/>
  <c r="AH1198" i="9"/>
  <c r="AH1197" i="9"/>
  <c r="AH1196" i="9"/>
  <c r="AH1195" i="9"/>
  <c r="AH1194" i="9"/>
  <c r="AH1193" i="9"/>
  <c r="AH1192" i="9"/>
  <c r="AH1191" i="9"/>
  <c r="AH1190" i="9"/>
  <c r="AH1189" i="9"/>
  <c r="AH1188" i="9"/>
  <c r="AH1187" i="9"/>
  <c r="AH1186" i="9"/>
  <c r="AH1185" i="9"/>
  <c r="AH1184" i="9"/>
  <c r="AH1183" i="9"/>
  <c r="AH1182" i="9"/>
  <c r="AH1181" i="9"/>
  <c r="AH1180" i="9"/>
  <c r="AH1179" i="9"/>
  <c r="AH1178" i="9"/>
  <c r="AH1177" i="9"/>
  <c r="AH1176" i="9"/>
  <c r="AH1175" i="9"/>
  <c r="AH1174" i="9"/>
  <c r="AH1173" i="9"/>
  <c r="AH1172" i="9"/>
  <c r="AH1171" i="9"/>
  <c r="AH1170" i="9"/>
  <c r="AH1169" i="9"/>
  <c r="AH1168" i="9"/>
  <c r="AH1167" i="9"/>
  <c r="AH1166" i="9"/>
  <c r="AH1165" i="9"/>
  <c r="AH1164" i="9"/>
  <c r="AH1163" i="9"/>
  <c r="AH1162" i="9"/>
  <c r="AH1161" i="9"/>
  <c r="AH1160" i="9"/>
  <c r="AH1159" i="9"/>
  <c r="AH1158" i="9"/>
  <c r="AH1157" i="9"/>
  <c r="AH1156" i="9"/>
  <c r="AH1155" i="9"/>
  <c r="AH1154" i="9"/>
  <c r="AH1153" i="9"/>
  <c r="AH1152" i="9"/>
  <c r="AH1151" i="9"/>
  <c r="AH1150" i="9"/>
  <c r="AH1149" i="9"/>
  <c r="AH1148" i="9"/>
  <c r="AH1147" i="9"/>
  <c r="AH1146" i="9"/>
  <c r="AH1145" i="9"/>
  <c r="AH1144" i="9"/>
  <c r="AH1143" i="9"/>
  <c r="AH1142" i="9"/>
  <c r="AH1141" i="9"/>
  <c r="AH1140" i="9"/>
  <c r="AH1139" i="9"/>
  <c r="AH1138" i="9"/>
  <c r="AH1137" i="9"/>
  <c r="AH1136" i="9"/>
  <c r="AH1135" i="9"/>
  <c r="AH1134" i="9"/>
  <c r="AH1133" i="9"/>
  <c r="AH1132" i="9"/>
  <c r="AH1131" i="9"/>
  <c r="AH1130" i="9"/>
  <c r="AH1129" i="9"/>
  <c r="AH1128" i="9"/>
  <c r="AH1127" i="9"/>
  <c r="AH1126" i="9"/>
  <c r="AH1125" i="9"/>
  <c r="AH1124" i="9"/>
  <c r="AH1123" i="9"/>
  <c r="AH1122" i="9"/>
  <c r="AH1121" i="9"/>
  <c r="AH1120" i="9"/>
  <c r="AH1119" i="9"/>
  <c r="AH1118" i="9"/>
  <c r="AH1117" i="9"/>
  <c r="AH1116" i="9"/>
  <c r="AH1115" i="9"/>
  <c r="AH1114" i="9"/>
  <c r="AH1113" i="9"/>
  <c r="AH1112" i="9"/>
  <c r="AH1111" i="9"/>
  <c r="AH1110" i="9"/>
  <c r="AH1109" i="9"/>
  <c r="AH1108" i="9"/>
  <c r="AH1107" i="9"/>
  <c r="AH1106" i="9"/>
  <c r="AH1105" i="9"/>
  <c r="AH1104" i="9"/>
  <c r="AH1103" i="9"/>
  <c r="AH1102" i="9"/>
  <c r="AH1101" i="9"/>
  <c r="AH1100" i="9"/>
  <c r="AH1099" i="9"/>
  <c r="AH1098" i="9"/>
  <c r="AH1097" i="9"/>
  <c r="AH1096" i="9"/>
  <c r="AH1095" i="9"/>
  <c r="AH1094" i="9"/>
  <c r="AH1093" i="9"/>
  <c r="AH1092" i="9"/>
  <c r="AH1091" i="9"/>
  <c r="AH1090" i="9"/>
  <c r="AH1089" i="9"/>
  <c r="AH1088" i="9"/>
  <c r="AH1087" i="9"/>
  <c r="AH1086" i="9"/>
  <c r="AH1085" i="9"/>
  <c r="AH1084" i="9"/>
  <c r="AH1083" i="9"/>
  <c r="AH1082" i="9"/>
  <c r="AH1081" i="9"/>
  <c r="AH1080" i="9"/>
  <c r="AH1079" i="9"/>
  <c r="AH1078" i="9"/>
  <c r="AH1077" i="9"/>
  <c r="AH1076" i="9"/>
  <c r="AH1075" i="9"/>
  <c r="AH1074" i="9"/>
  <c r="AH1073" i="9"/>
  <c r="AH1072" i="9"/>
  <c r="AH1071" i="9"/>
  <c r="AH1070" i="9"/>
  <c r="AH1069" i="9"/>
  <c r="AH1068" i="9"/>
  <c r="AH1067" i="9"/>
  <c r="AH1066" i="9"/>
  <c r="AH1065" i="9"/>
  <c r="AH1064" i="9"/>
  <c r="AH1063" i="9"/>
  <c r="AH1062" i="9"/>
  <c r="AH1061" i="9"/>
  <c r="AH1060" i="9"/>
  <c r="AH1059" i="9"/>
  <c r="AH1058" i="9"/>
  <c r="AH1057" i="9"/>
  <c r="AH1056" i="9"/>
  <c r="AH1055" i="9"/>
  <c r="AH1054" i="9"/>
  <c r="AH1053" i="9"/>
  <c r="AH1052" i="9"/>
  <c r="AH1051" i="9"/>
  <c r="AH1050" i="9"/>
  <c r="AH1049" i="9"/>
  <c r="AH1048" i="9"/>
  <c r="AH1047" i="9"/>
  <c r="AH1046" i="9"/>
  <c r="AH1045" i="9"/>
  <c r="AH1044" i="9"/>
  <c r="AH1043" i="9"/>
  <c r="AH1042" i="9"/>
  <c r="AH1041" i="9"/>
  <c r="AH1040" i="9"/>
  <c r="AH1039" i="9"/>
  <c r="AH1038" i="9"/>
  <c r="AH1037" i="9"/>
  <c r="AH1036" i="9"/>
  <c r="AH1035" i="9"/>
  <c r="AH1034" i="9"/>
  <c r="AH1033" i="9"/>
  <c r="AH1032" i="9"/>
  <c r="AH1031" i="9"/>
  <c r="AH1030" i="9"/>
  <c r="AH1029" i="9"/>
  <c r="AH1028" i="9"/>
  <c r="AH1027" i="9"/>
  <c r="AH1026" i="9"/>
  <c r="AH1025" i="9"/>
  <c r="AH1024" i="9"/>
  <c r="AH1023" i="9"/>
  <c r="AH1022" i="9"/>
  <c r="AH1021" i="9"/>
  <c r="AH1020" i="9"/>
  <c r="AH1019" i="9"/>
  <c r="AH1018" i="9"/>
  <c r="AH1017" i="9"/>
  <c r="AH1016" i="9"/>
  <c r="AH1015" i="9"/>
  <c r="AH1014" i="9"/>
  <c r="AH1013" i="9"/>
  <c r="AH1012" i="9"/>
  <c r="AH1011" i="9"/>
  <c r="AH1010" i="9"/>
  <c r="AH1009" i="9"/>
  <c r="AH1008" i="9"/>
  <c r="AH1007" i="9"/>
  <c r="AH1006" i="9"/>
  <c r="AH1005" i="9"/>
  <c r="AH1004" i="9"/>
  <c r="AH1003" i="9"/>
  <c r="AH1002" i="9"/>
  <c r="AH1001" i="9"/>
  <c r="AH1000" i="9"/>
  <c r="AH999" i="9"/>
  <c r="AH998" i="9"/>
  <c r="AH997" i="9"/>
  <c r="AH996" i="9"/>
  <c r="AH995" i="9"/>
  <c r="AH994" i="9"/>
  <c r="AH993" i="9"/>
  <c r="AH992" i="9"/>
  <c r="AH991" i="9"/>
  <c r="AH990" i="9"/>
  <c r="AH989" i="9"/>
  <c r="AH988" i="9"/>
  <c r="AH987" i="9"/>
  <c r="AH986" i="9"/>
  <c r="AH985" i="9"/>
  <c r="AH984" i="9"/>
  <c r="AH983" i="9"/>
  <c r="AH982" i="9"/>
  <c r="AH981" i="9"/>
  <c r="AH980" i="9"/>
  <c r="AH979" i="9"/>
  <c r="AH978" i="9"/>
  <c r="AH977" i="9"/>
  <c r="AH976" i="9"/>
  <c r="AH975" i="9"/>
  <c r="AH974" i="9"/>
  <c r="AH973" i="9"/>
  <c r="AH972" i="9"/>
  <c r="AH971" i="9"/>
  <c r="AH970" i="9"/>
  <c r="AH969" i="9"/>
  <c r="AH968" i="9"/>
  <c r="AH967" i="9"/>
  <c r="AH966" i="9"/>
  <c r="AH965" i="9"/>
  <c r="AH964" i="9"/>
  <c r="AH963" i="9"/>
  <c r="AH962" i="9"/>
  <c r="AH961" i="9"/>
  <c r="AH960" i="9"/>
  <c r="AH959" i="9"/>
  <c r="AH958" i="9"/>
  <c r="AH957" i="9"/>
  <c r="AH956" i="9"/>
  <c r="AH955" i="9"/>
  <c r="AH954" i="9"/>
  <c r="AH953" i="9"/>
  <c r="AH952" i="9"/>
  <c r="AH951" i="9"/>
  <c r="AH950" i="9"/>
  <c r="AH949" i="9"/>
  <c r="AH948" i="9"/>
  <c r="AH947" i="9"/>
  <c r="AH946" i="9"/>
  <c r="AH945" i="9"/>
  <c r="AH944" i="9"/>
  <c r="AH943" i="9"/>
  <c r="AH942" i="9"/>
  <c r="AH941" i="9"/>
  <c r="AH940" i="9"/>
  <c r="AH939" i="9"/>
  <c r="AH938" i="9"/>
  <c r="AH937" i="9"/>
  <c r="AH936" i="9"/>
  <c r="AH935" i="9"/>
  <c r="AH934" i="9"/>
  <c r="AH933" i="9"/>
  <c r="AH932" i="9"/>
  <c r="AH931" i="9"/>
  <c r="AH930" i="9"/>
  <c r="AH929" i="9"/>
  <c r="AH928" i="9"/>
  <c r="AH927" i="9"/>
  <c r="AH926" i="9"/>
  <c r="AH925" i="9"/>
  <c r="AH924" i="9"/>
  <c r="AH923" i="9"/>
  <c r="AH922" i="9"/>
  <c r="AH921" i="9"/>
  <c r="AH920" i="9"/>
  <c r="AH919" i="9"/>
  <c r="AH918" i="9"/>
  <c r="AH917" i="9"/>
  <c r="AH916" i="9"/>
  <c r="AH915" i="9"/>
  <c r="AH914" i="9"/>
  <c r="AH913" i="9"/>
  <c r="AH912" i="9"/>
  <c r="AH911" i="9"/>
  <c r="AH910" i="9"/>
  <c r="AH909" i="9"/>
  <c r="AH908" i="9"/>
  <c r="AH907" i="9"/>
  <c r="AH906" i="9"/>
  <c r="AH905" i="9"/>
  <c r="AH904" i="9"/>
  <c r="AH903" i="9"/>
  <c r="AH902" i="9"/>
  <c r="AH901" i="9"/>
  <c r="AH900" i="9"/>
  <c r="AH899" i="9"/>
  <c r="AH898" i="9"/>
  <c r="AH897" i="9"/>
  <c r="AH896" i="9"/>
  <c r="AH895" i="9"/>
  <c r="AH894" i="9"/>
  <c r="AH893" i="9"/>
  <c r="AH892" i="9"/>
  <c r="AH891" i="9"/>
  <c r="AH890" i="9"/>
  <c r="AH889" i="9"/>
  <c r="AH888" i="9"/>
  <c r="AH887" i="9"/>
  <c r="AH886" i="9"/>
  <c r="AH885" i="9"/>
  <c r="AH884" i="9"/>
  <c r="AH883" i="9"/>
  <c r="AH882" i="9"/>
  <c r="AH881" i="9"/>
  <c r="AH880" i="9"/>
  <c r="AH879" i="9"/>
  <c r="AH878" i="9"/>
  <c r="AH877" i="9"/>
  <c r="AH876" i="9"/>
  <c r="AH875" i="9"/>
  <c r="AH874" i="9"/>
  <c r="AH873" i="9"/>
  <c r="AH872" i="9"/>
  <c r="AH871" i="9"/>
  <c r="AH870" i="9"/>
  <c r="AH869" i="9"/>
  <c r="AH868" i="9"/>
  <c r="AH867" i="9"/>
  <c r="AH866" i="9"/>
  <c r="AH865" i="9"/>
  <c r="AH864" i="9"/>
  <c r="AH863" i="9"/>
  <c r="AH862" i="9"/>
  <c r="AH861" i="9"/>
  <c r="AH860" i="9"/>
  <c r="AH859" i="9"/>
  <c r="AH858" i="9"/>
  <c r="AH857" i="9"/>
  <c r="AH856" i="9"/>
  <c r="AH855" i="9"/>
  <c r="AH854" i="9"/>
  <c r="AH853" i="9"/>
  <c r="AH852" i="9"/>
  <c r="AH851" i="9"/>
  <c r="AH850" i="9"/>
  <c r="AH849" i="9"/>
  <c r="AH848" i="9"/>
  <c r="AH847" i="9"/>
  <c r="AH846" i="9"/>
  <c r="AH845" i="9"/>
  <c r="AH844" i="9"/>
  <c r="AH843" i="9"/>
  <c r="AH842" i="9"/>
  <c r="AH841" i="9"/>
  <c r="AH840" i="9"/>
  <c r="AH839" i="9"/>
  <c r="AH838" i="9"/>
  <c r="AH837" i="9"/>
  <c r="AH836" i="9"/>
  <c r="AH835" i="9"/>
  <c r="AH834" i="9"/>
  <c r="AH833" i="9"/>
  <c r="AH832" i="9"/>
  <c r="AH831" i="9"/>
  <c r="AH830" i="9"/>
  <c r="AH829" i="9"/>
  <c r="AH828" i="9"/>
  <c r="AH827" i="9"/>
  <c r="AH826" i="9"/>
  <c r="AH825" i="9"/>
  <c r="AH824" i="9"/>
  <c r="AH823" i="9"/>
  <c r="AH822" i="9"/>
  <c r="AH821" i="9"/>
  <c r="AH820" i="9"/>
  <c r="AH819" i="9"/>
  <c r="AH818" i="9"/>
  <c r="AH817" i="9"/>
  <c r="AH816" i="9"/>
  <c r="AH815" i="9"/>
  <c r="AH814" i="9"/>
  <c r="AH813" i="9"/>
  <c r="AH812" i="9"/>
  <c r="AH811" i="9"/>
  <c r="AH810" i="9"/>
  <c r="AH809" i="9"/>
  <c r="AH808" i="9"/>
  <c r="AH807" i="9"/>
  <c r="AH806" i="9"/>
  <c r="AH805" i="9"/>
  <c r="AH804" i="9"/>
  <c r="AH803" i="9"/>
  <c r="AH802" i="9"/>
  <c r="AH801" i="9"/>
  <c r="AH800" i="9"/>
  <c r="AH799" i="9"/>
  <c r="AH798" i="9"/>
  <c r="AH797" i="9"/>
  <c r="AH796" i="9"/>
  <c r="AH795" i="9"/>
  <c r="AH794" i="9"/>
  <c r="AH793" i="9"/>
  <c r="AH792" i="9"/>
  <c r="AH791" i="9"/>
  <c r="AH790" i="9"/>
  <c r="AH789" i="9"/>
  <c r="AH788" i="9"/>
  <c r="AH787" i="9"/>
  <c r="AH786" i="9"/>
  <c r="AH785" i="9"/>
  <c r="AH784" i="9"/>
  <c r="AH783" i="9"/>
  <c r="AH782" i="9"/>
  <c r="AH781" i="9"/>
  <c r="AH780" i="9"/>
  <c r="AH779" i="9"/>
  <c r="AH778" i="9"/>
  <c r="AH777" i="9"/>
  <c r="AH776" i="9"/>
  <c r="AH775" i="9"/>
  <c r="AH774" i="9"/>
  <c r="AH773" i="9"/>
  <c r="AH772" i="9"/>
  <c r="AH771" i="9"/>
  <c r="AH770" i="9"/>
  <c r="AH769" i="9"/>
  <c r="AH768" i="9"/>
  <c r="AH767" i="9"/>
  <c r="AH766" i="9"/>
  <c r="AH765" i="9"/>
  <c r="AH764" i="9"/>
  <c r="AH763" i="9"/>
  <c r="AH762" i="9"/>
  <c r="AH761" i="9"/>
  <c r="AH760" i="9"/>
  <c r="AH759" i="9"/>
  <c r="AH758" i="9"/>
  <c r="AH757" i="9"/>
  <c r="AH756" i="9"/>
  <c r="AH755" i="9"/>
  <c r="AH754" i="9"/>
  <c r="AH753" i="9"/>
  <c r="AH752" i="9"/>
  <c r="AH751" i="9"/>
  <c r="AH750" i="9"/>
  <c r="AH749" i="9"/>
  <c r="AH748" i="9"/>
  <c r="AH747" i="9"/>
  <c r="AH746" i="9"/>
  <c r="AH745" i="9"/>
  <c r="AH744" i="9"/>
  <c r="AH743" i="9"/>
  <c r="AH742" i="9"/>
  <c r="AH741" i="9"/>
  <c r="AH740" i="9"/>
  <c r="AH739" i="9"/>
  <c r="AH738" i="9"/>
  <c r="AH737" i="9"/>
  <c r="AH736" i="9"/>
  <c r="AH735" i="9"/>
  <c r="AH734" i="9"/>
  <c r="AH733" i="9"/>
  <c r="AH732" i="9"/>
  <c r="AH731" i="9"/>
  <c r="AH730" i="9"/>
  <c r="AH729" i="9"/>
  <c r="AH728" i="9"/>
  <c r="AH727" i="9"/>
  <c r="AH726" i="9"/>
  <c r="AH725" i="9"/>
  <c r="AH724" i="9"/>
  <c r="AH723" i="9"/>
  <c r="AH722" i="9"/>
  <c r="AH721" i="9"/>
  <c r="AH720" i="9"/>
  <c r="AH719" i="9"/>
  <c r="AH718" i="9"/>
  <c r="AH717" i="9"/>
  <c r="AH716" i="9"/>
  <c r="AH715" i="9"/>
  <c r="AH714" i="9"/>
  <c r="AH713" i="9"/>
  <c r="AH712" i="9"/>
  <c r="AH711" i="9"/>
  <c r="AH710" i="9"/>
  <c r="AH709" i="9"/>
  <c r="AH708" i="9"/>
  <c r="AH707" i="9"/>
  <c r="AH706" i="9"/>
  <c r="AH705" i="9"/>
  <c r="AH704" i="9"/>
  <c r="AH703" i="9"/>
  <c r="AH702" i="9"/>
  <c r="AH701" i="9"/>
  <c r="AH700" i="9"/>
  <c r="AH699" i="9"/>
  <c r="AH698" i="9"/>
  <c r="AH697" i="9"/>
  <c r="AH696" i="9"/>
  <c r="AH695" i="9"/>
  <c r="AH694" i="9"/>
  <c r="AH693" i="9"/>
  <c r="AH692" i="9"/>
  <c r="AH691" i="9"/>
  <c r="AH690" i="9"/>
  <c r="AH689" i="9"/>
  <c r="AH688" i="9"/>
  <c r="AH687" i="9"/>
  <c r="AH686" i="9"/>
  <c r="AH685" i="9"/>
  <c r="AH684" i="9"/>
  <c r="AH683" i="9"/>
  <c r="AH682" i="9"/>
  <c r="AH681" i="9"/>
  <c r="AH680" i="9"/>
  <c r="AH679" i="9"/>
  <c r="AH678" i="9"/>
  <c r="AH677" i="9"/>
  <c r="AH676" i="9"/>
  <c r="AH675" i="9"/>
  <c r="AH674" i="9"/>
  <c r="AH673" i="9"/>
  <c r="AH672" i="9"/>
  <c r="AH671" i="9"/>
  <c r="AH670" i="9"/>
  <c r="AH669" i="9"/>
  <c r="AH668" i="9"/>
  <c r="AH667" i="9"/>
  <c r="AH666" i="9"/>
  <c r="AH665" i="9"/>
  <c r="AH664" i="9"/>
  <c r="AH663" i="9"/>
  <c r="AH662" i="9"/>
  <c r="AH661" i="9"/>
  <c r="AH660" i="9"/>
  <c r="AH659" i="9"/>
  <c r="AH658" i="9"/>
  <c r="AH657" i="9"/>
  <c r="AH656" i="9"/>
  <c r="AH655" i="9"/>
  <c r="AH654" i="9"/>
  <c r="AH653" i="9"/>
  <c r="AH652" i="9"/>
  <c r="AH651" i="9"/>
  <c r="AH650" i="9"/>
  <c r="AH649" i="9"/>
  <c r="AH648" i="9"/>
  <c r="AH647" i="9"/>
  <c r="AH646" i="9"/>
  <c r="AH645" i="9"/>
  <c r="AH644" i="9"/>
  <c r="AH643" i="9"/>
  <c r="AH642" i="9"/>
  <c r="AH641" i="9"/>
  <c r="AH640" i="9"/>
  <c r="AH639" i="9"/>
  <c r="AH638" i="9"/>
  <c r="AH637" i="9"/>
  <c r="AH636" i="9"/>
  <c r="AH635" i="9"/>
  <c r="AH634" i="9"/>
  <c r="AH633" i="9"/>
  <c r="AH632" i="9"/>
  <c r="AH631" i="9"/>
  <c r="AH630" i="9"/>
  <c r="AH629" i="9"/>
  <c r="AH628" i="9"/>
  <c r="AH627" i="9"/>
  <c r="AH626" i="9"/>
  <c r="AH625" i="9"/>
  <c r="AH624" i="9"/>
  <c r="AH623" i="9"/>
  <c r="AH622" i="9"/>
  <c r="AH621" i="9"/>
  <c r="AH620" i="9"/>
  <c r="AH619" i="9"/>
  <c r="AH618" i="9"/>
  <c r="AH617" i="9"/>
  <c r="AH616" i="9"/>
  <c r="AH615" i="9"/>
  <c r="AH614" i="9"/>
  <c r="AH613" i="9"/>
  <c r="AH612" i="9"/>
  <c r="AH611" i="9"/>
  <c r="AH610" i="9"/>
  <c r="AH609" i="9"/>
  <c r="AH608" i="9"/>
  <c r="AH607" i="9"/>
  <c r="AH606" i="9"/>
  <c r="AH605" i="9"/>
  <c r="AH604" i="9"/>
  <c r="AH603" i="9"/>
  <c r="AH602" i="9"/>
  <c r="AH601" i="9"/>
  <c r="AH600" i="9"/>
  <c r="AH599" i="9"/>
  <c r="AH598" i="9"/>
  <c r="AH597" i="9"/>
  <c r="AH596" i="9"/>
  <c r="AH595" i="9"/>
  <c r="AH594" i="9"/>
  <c r="AH593" i="9"/>
  <c r="AH592" i="9"/>
  <c r="AH591" i="9"/>
  <c r="AH590" i="9"/>
  <c r="AH589" i="9"/>
  <c r="AH588" i="9"/>
  <c r="AH587" i="9"/>
  <c r="AH586" i="9"/>
  <c r="AH585" i="9"/>
  <c r="AH584" i="9"/>
  <c r="AH583" i="9"/>
  <c r="AH582" i="9"/>
  <c r="AH581" i="9"/>
  <c r="AH580" i="9"/>
  <c r="AH579" i="9"/>
  <c r="AH578" i="9"/>
  <c r="AH577" i="9"/>
  <c r="AH576" i="9"/>
  <c r="AH575" i="9"/>
  <c r="AH574" i="9"/>
  <c r="AH573" i="9"/>
  <c r="AH572" i="9"/>
  <c r="AH571" i="9"/>
  <c r="AH570" i="9"/>
  <c r="AH569" i="9"/>
  <c r="AH568" i="9"/>
  <c r="AH567" i="9"/>
  <c r="AH566" i="9"/>
  <c r="AH565" i="9"/>
  <c r="AH564" i="9"/>
  <c r="AH563" i="9"/>
  <c r="AH562" i="9"/>
  <c r="AH561" i="9"/>
  <c r="AH560" i="9"/>
  <c r="AH559" i="9"/>
  <c r="AH558" i="9"/>
  <c r="AH557" i="9"/>
  <c r="AH556" i="9"/>
  <c r="AH555" i="9"/>
  <c r="AH554" i="9"/>
  <c r="AH553" i="9"/>
  <c r="AH552" i="9"/>
  <c r="AH551" i="9"/>
  <c r="AH550" i="9"/>
  <c r="AH549" i="9"/>
  <c r="AH548" i="9"/>
  <c r="AH547" i="9"/>
  <c r="AH546" i="9"/>
  <c r="AH545" i="9"/>
  <c r="AH544" i="9"/>
  <c r="AH543" i="9"/>
  <c r="AH542" i="9"/>
  <c r="AH541" i="9"/>
  <c r="AH540" i="9"/>
  <c r="AH539" i="9"/>
  <c r="AH538" i="9"/>
  <c r="AH537" i="9"/>
  <c r="AH536" i="9"/>
  <c r="AH535" i="9"/>
  <c r="AH534" i="9"/>
  <c r="AH533" i="9"/>
  <c r="AH532" i="9"/>
  <c r="AH531" i="9"/>
  <c r="AH530" i="9"/>
  <c r="AH529" i="9"/>
  <c r="AH528" i="9"/>
  <c r="AH527" i="9"/>
  <c r="AH526" i="9"/>
  <c r="AH525" i="9"/>
  <c r="AH524" i="9"/>
  <c r="AH523" i="9"/>
  <c r="AH522" i="9"/>
  <c r="AH521" i="9"/>
  <c r="AH520" i="9"/>
  <c r="AH519" i="9"/>
  <c r="AH518" i="9"/>
  <c r="AH517" i="9"/>
  <c r="AH516" i="9"/>
  <c r="AH515" i="9"/>
  <c r="AH514" i="9"/>
  <c r="AH513" i="9"/>
  <c r="AH512" i="9"/>
  <c r="AH511" i="9"/>
  <c r="AH510" i="9"/>
  <c r="AH509" i="9"/>
  <c r="AH508" i="9"/>
  <c r="AH507" i="9"/>
  <c r="AH506" i="9"/>
  <c r="AH505" i="9"/>
  <c r="AH504" i="9"/>
  <c r="AH503" i="9"/>
  <c r="AH502" i="9"/>
  <c r="AH501" i="9"/>
  <c r="AH500" i="9"/>
  <c r="AH499" i="9"/>
  <c r="AH498" i="9"/>
  <c r="AH497" i="9"/>
  <c r="AH496" i="9"/>
  <c r="AH495" i="9"/>
  <c r="AH494" i="9"/>
  <c r="AH493" i="9"/>
  <c r="AH492" i="9"/>
  <c r="AH491" i="9"/>
  <c r="AH490" i="9"/>
  <c r="AH489" i="9"/>
  <c r="AH488" i="9"/>
  <c r="AH487" i="9"/>
  <c r="AH486" i="9"/>
  <c r="AH485" i="9"/>
  <c r="AH484" i="9"/>
  <c r="AH483" i="9"/>
  <c r="AH482" i="9"/>
  <c r="AH481" i="9"/>
  <c r="AH480" i="9"/>
  <c r="AH479" i="9"/>
  <c r="AH478" i="9"/>
  <c r="AH477" i="9"/>
  <c r="AH476" i="9"/>
  <c r="AH475" i="9"/>
  <c r="AH474" i="9"/>
  <c r="AH473" i="9"/>
  <c r="AH472" i="9"/>
  <c r="AH471" i="9"/>
  <c r="AH470" i="9"/>
  <c r="AH469" i="9"/>
  <c r="AH468" i="9"/>
  <c r="AH467" i="9"/>
  <c r="AH466" i="9"/>
  <c r="AH465" i="9"/>
  <c r="AH464" i="9"/>
  <c r="AH463" i="9"/>
  <c r="AH462" i="9"/>
  <c r="AH461" i="9"/>
  <c r="AH460" i="9"/>
  <c r="AH459" i="9"/>
  <c r="AH458" i="9"/>
  <c r="AH457" i="9"/>
  <c r="AH456" i="9"/>
  <c r="AH455" i="9"/>
  <c r="AH454" i="9"/>
  <c r="AH453" i="9"/>
  <c r="AH452" i="9"/>
  <c r="AH451" i="9"/>
  <c r="AH450" i="9"/>
  <c r="AH449" i="9"/>
  <c r="AH448" i="9"/>
  <c r="AH447" i="9"/>
  <c r="AH446" i="9"/>
  <c r="AH445" i="9"/>
  <c r="AH444" i="9"/>
  <c r="AH443" i="9"/>
  <c r="AH442" i="9"/>
  <c r="AH441" i="9"/>
  <c r="AH440" i="9"/>
  <c r="AH439" i="9"/>
  <c r="AH438" i="9"/>
  <c r="AH437" i="9"/>
  <c r="AH436" i="9"/>
  <c r="AH435" i="9"/>
  <c r="AH434" i="9"/>
  <c r="AH433" i="9"/>
  <c r="AH432" i="9"/>
  <c r="AH431" i="9"/>
  <c r="AH430" i="9"/>
  <c r="AH429" i="9"/>
  <c r="AH428" i="9"/>
  <c r="AH427" i="9"/>
  <c r="AH426" i="9"/>
  <c r="AH425" i="9"/>
  <c r="AH424" i="9"/>
  <c r="AH423" i="9"/>
  <c r="AH422" i="9"/>
  <c r="AH421" i="9"/>
  <c r="AH420" i="9"/>
  <c r="AH419" i="9"/>
  <c r="AH418" i="9"/>
  <c r="AH417" i="9"/>
  <c r="AH416" i="9"/>
  <c r="AH415" i="9"/>
  <c r="AH414" i="9"/>
  <c r="AH413" i="9"/>
  <c r="AH412" i="9"/>
  <c r="AH411" i="9"/>
  <c r="AH410" i="9"/>
  <c r="AH409" i="9"/>
  <c r="AH408" i="9"/>
  <c r="AH407" i="9"/>
  <c r="AH406" i="9"/>
  <c r="AH405" i="9"/>
  <c r="AH404" i="9"/>
  <c r="AH403" i="9"/>
  <c r="AH402" i="9"/>
  <c r="AH401" i="9"/>
  <c r="AH400" i="9"/>
  <c r="AH399" i="9"/>
  <c r="AH398" i="9"/>
  <c r="AH397" i="9"/>
  <c r="AH396" i="9"/>
  <c r="AH395" i="9"/>
  <c r="AH394" i="9"/>
  <c r="AH393" i="9"/>
  <c r="AH392" i="9"/>
  <c r="AH391" i="9"/>
  <c r="AH390" i="9"/>
  <c r="AH389" i="9"/>
  <c r="AH388" i="9"/>
  <c r="AH387" i="9"/>
  <c r="AH386" i="9"/>
  <c r="AH385" i="9"/>
  <c r="AH384" i="9"/>
  <c r="AH383" i="9"/>
  <c r="AH382" i="9"/>
  <c r="AH381" i="9"/>
  <c r="AH380" i="9"/>
  <c r="AH379" i="9"/>
  <c r="AH378" i="9"/>
  <c r="AH377" i="9"/>
  <c r="AH376" i="9"/>
  <c r="AH375" i="9"/>
  <c r="AH374" i="9"/>
  <c r="AH373" i="9"/>
  <c r="AH372" i="9"/>
  <c r="AH371" i="9"/>
  <c r="AH370" i="9"/>
  <c r="AH369" i="9"/>
  <c r="AH368" i="9"/>
  <c r="AH367" i="9"/>
  <c r="AH366" i="9"/>
  <c r="AH365" i="9"/>
  <c r="AH364" i="9"/>
  <c r="AH363" i="9"/>
  <c r="AH362" i="9"/>
  <c r="AH361" i="9"/>
  <c r="AH360" i="9"/>
  <c r="AH359" i="9"/>
  <c r="AH358" i="9"/>
  <c r="AH357" i="9"/>
  <c r="AH356" i="9"/>
  <c r="AH355" i="9"/>
  <c r="AH354" i="9"/>
  <c r="AH353" i="9"/>
  <c r="AH352" i="9"/>
  <c r="AH351" i="9"/>
  <c r="AH350" i="9"/>
  <c r="AH349" i="9"/>
  <c r="AH348" i="9"/>
  <c r="AH347" i="9"/>
  <c r="AH346" i="9"/>
  <c r="AH345" i="9"/>
  <c r="AH344" i="9"/>
  <c r="AH343" i="9"/>
  <c r="AH342" i="9"/>
  <c r="AH341" i="9"/>
  <c r="AH340" i="9"/>
  <c r="AH339" i="9"/>
  <c r="AH338" i="9"/>
  <c r="AH337" i="9"/>
  <c r="AH336" i="9"/>
  <c r="AH335" i="9"/>
  <c r="AH334" i="9"/>
  <c r="AH333" i="9"/>
  <c r="AH332" i="9"/>
  <c r="AH331" i="9"/>
  <c r="AH330" i="9"/>
  <c r="AH329" i="9"/>
  <c r="AH328" i="9"/>
  <c r="AH327" i="9"/>
  <c r="AH326" i="9"/>
  <c r="AH325" i="9"/>
  <c r="AH324" i="9"/>
  <c r="AH323" i="9"/>
  <c r="AH322" i="9"/>
  <c r="AH321" i="9"/>
  <c r="AH320" i="9"/>
  <c r="AH319" i="9"/>
  <c r="AH318" i="9"/>
  <c r="AH317" i="9"/>
  <c r="AH316" i="9"/>
  <c r="AH315" i="9"/>
  <c r="AH314" i="9"/>
  <c r="AH313" i="9"/>
  <c r="AH312" i="9"/>
  <c r="AH311" i="9"/>
  <c r="AH310" i="9"/>
  <c r="AH309" i="9"/>
  <c r="AH308" i="9"/>
  <c r="AH307" i="9"/>
  <c r="AH306" i="9"/>
  <c r="AH305" i="9"/>
  <c r="AH304" i="9"/>
  <c r="AH303" i="9"/>
  <c r="AH302" i="9"/>
  <c r="AH301" i="9"/>
  <c r="AH300" i="9"/>
  <c r="AH299" i="9"/>
  <c r="AH298" i="9"/>
  <c r="AH297" i="9"/>
  <c r="AH296" i="9"/>
  <c r="AH295" i="9"/>
  <c r="AH294" i="9"/>
  <c r="AH293" i="9"/>
  <c r="AH292" i="9"/>
  <c r="AH291" i="9"/>
  <c r="AH290" i="9"/>
  <c r="AH289" i="9"/>
  <c r="AH288" i="9"/>
  <c r="AH287" i="9"/>
  <c r="AH286" i="9"/>
  <c r="AH285" i="9"/>
  <c r="AH284" i="9"/>
  <c r="AH283" i="9"/>
  <c r="AH282" i="9"/>
  <c r="AH281" i="9"/>
  <c r="AH280" i="9"/>
  <c r="AH279" i="9"/>
  <c r="AH278" i="9"/>
  <c r="AH277" i="9"/>
  <c r="AH276" i="9"/>
  <c r="AH275" i="9"/>
  <c r="AH274" i="9"/>
  <c r="AH273" i="9"/>
  <c r="AH272" i="9"/>
  <c r="AH271" i="9"/>
  <c r="AH270" i="9"/>
  <c r="AH269" i="9"/>
  <c r="AH268" i="9"/>
  <c r="AH267" i="9"/>
  <c r="AH266" i="9"/>
  <c r="AH265" i="9"/>
  <c r="AH264" i="9"/>
  <c r="AH263" i="9"/>
  <c r="AH262" i="9"/>
  <c r="AH261" i="9"/>
  <c r="AH260" i="9"/>
  <c r="AH259" i="9"/>
  <c r="AH258" i="9"/>
  <c r="AH257" i="9"/>
  <c r="AH256" i="9"/>
  <c r="AH255" i="9"/>
  <c r="AH254" i="9"/>
  <c r="AH253" i="9"/>
  <c r="AH252" i="9"/>
  <c r="AH251" i="9"/>
  <c r="AH250" i="9"/>
  <c r="AH249" i="9"/>
  <c r="AH248" i="9"/>
  <c r="AH247" i="9"/>
  <c r="AH246" i="9"/>
  <c r="AH245" i="9"/>
  <c r="AH244" i="9"/>
  <c r="AH243" i="9"/>
  <c r="AH242" i="9"/>
  <c r="AH241" i="9"/>
  <c r="AH240" i="9"/>
  <c r="AH239" i="9"/>
  <c r="AH238" i="9"/>
  <c r="AH237" i="9"/>
  <c r="AH236" i="9"/>
  <c r="AH235" i="9"/>
  <c r="AH234" i="9"/>
  <c r="AH233" i="9"/>
  <c r="AH232" i="9"/>
  <c r="AH231" i="9"/>
  <c r="AH230" i="9"/>
  <c r="AH229" i="9"/>
  <c r="AH228" i="9"/>
  <c r="AH227" i="9"/>
  <c r="AH226" i="9"/>
  <c r="AH225" i="9"/>
  <c r="AH224" i="9"/>
  <c r="AH223" i="9"/>
  <c r="AH222" i="9"/>
  <c r="AH221" i="9"/>
  <c r="AH220" i="9"/>
  <c r="AH219" i="9"/>
  <c r="AH218" i="9"/>
  <c r="AH217" i="9"/>
  <c r="AH216" i="9"/>
  <c r="AH215" i="9"/>
  <c r="AH214" i="9"/>
  <c r="AH213" i="9"/>
  <c r="AH212" i="9"/>
  <c r="AH211" i="9"/>
  <c r="AH210" i="9"/>
  <c r="AH209" i="9"/>
  <c r="AH208" i="9"/>
  <c r="AH207" i="9"/>
  <c r="AH206" i="9"/>
  <c r="AH205" i="9"/>
  <c r="AH204" i="9"/>
  <c r="AH203" i="9"/>
  <c r="AH202" i="9"/>
  <c r="AH201" i="9"/>
  <c r="AH200" i="9"/>
  <c r="AH199" i="9"/>
  <c r="AH198" i="9"/>
  <c r="AH197" i="9"/>
  <c r="AH196" i="9"/>
  <c r="AH195" i="9"/>
  <c r="AH194" i="9"/>
  <c r="AH193" i="9"/>
  <c r="AH192" i="9"/>
  <c r="AH191" i="9"/>
  <c r="AH190" i="9"/>
  <c r="AH189" i="9"/>
  <c r="AH188" i="9"/>
  <c r="AH187" i="9"/>
  <c r="AH186" i="9"/>
  <c r="AH185" i="9"/>
  <c r="AH184" i="9"/>
  <c r="AH183" i="9"/>
  <c r="AH182" i="9"/>
  <c r="AH181" i="9"/>
  <c r="AH180" i="9"/>
  <c r="AH179" i="9"/>
  <c r="AH178" i="9"/>
  <c r="AH177" i="9"/>
  <c r="AH176" i="9"/>
  <c r="AH175" i="9"/>
  <c r="AH174" i="9"/>
  <c r="AH173" i="9"/>
  <c r="AH172" i="9"/>
  <c r="AH171" i="9"/>
  <c r="AH170" i="9"/>
  <c r="AH169" i="9"/>
  <c r="AH168" i="9"/>
  <c r="AH167" i="9"/>
  <c r="AH166" i="9"/>
  <c r="AH165" i="9"/>
  <c r="AH164" i="9"/>
  <c r="AH163" i="9"/>
  <c r="AH162" i="9"/>
  <c r="AH161" i="9"/>
  <c r="AH160" i="9"/>
  <c r="AH159" i="9"/>
  <c r="AH158" i="9"/>
  <c r="AH157" i="9"/>
  <c r="AH156" i="9"/>
  <c r="AH155" i="9"/>
  <c r="AH154" i="9"/>
  <c r="AH153" i="9"/>
  <c r="AH152" i="9"/>
  <c r="AH151" i="9"/>
  <c r="AH150" i="9"/>
  <c r="AH149" i="9"/>
  <c r="AH148" i="9"/>
  <c r="AH147" i="9"/>
  <c r="AH146" i="9"/>
  <c r="AH145" i="9"/>
  <c r="AH144" i="9"/>
  <c r="AH143" i="9"/>
  <c r="AH142" i="9"/>
  <c r="AH141" i="9"/>
  <c r="AH140" i="9"/>
  <c r="AH139" i="9"/>
  <c r="AH138" i="9"/>
  <c r="AH137" i="9"/>
  <c r="AH136" i="9"/>
  <c r="AH135" i="9"/>
  <c r="AH134" i="9"/>
  <c r="AH133" i="9"/>
  <c r="AH132" i="9"/>
  <c r="AH131" i="9"/>
  <c r="AH130" i="9"/>
  <c r="AH129" i="9"/>
  <c r="AH128" i="9"/>
  <c r="AH127" i="9"/>
  <c r="AH126" i="9"/>
  <c r="AH125" i="9"/>
  <c r="AH124" i="9"/>
  <c r="AH123" i="9"/>
  <c r="AH122" i="9"/>
  <c r="AH121" i="9"/>
  <c r="AH120" i="9"/>
  <c r="AH119" i="9"/>
  <c r="AH118" i="9"/>
  <c r="AH117" i="9"/>
  <c r="AH116" i="9"/>
  <c r="AH115" i="9"/>
  <c r="AH114" i="9"/>
  <c r="AH113" i="9"/>
  <c r="AH112" i="9"/>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AH52" i="9"/>
  <c r="AH51" i="9"/>
  <c r="AH50"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3" i="9"/>
  <c r="AH22" i="9"/>
  <c r="AH21" i="9"/>
  <c r="AH20" i="9"/>
  <c r="AH19" i="9"/>
  <c r="AH18" i="9"/>
  <c r="AH17" i="9"/>
  <c r="AH16" i="9"/>
  <c r="AH15" i="9"/>
  <c r="AH14" i="9"/>
  <c r="AH13" i="9"/>
  <c r="AH12" i="9"/>
  <c r="AH11" i="9"/>
  <c r="AH10" i="9"/>
  <c r="AH9" i="9"/>
  <c r="AH8" i="9"/>
  <c r="AH3" i="9"/>
  <c r="AH4" i="9"/>
  <c r="AH5" i="9"/>
  <c r="AH2" i="9"/>
  <c r="H11" i="9"/>
  <c r="M3" i="9"/>
  <c r="M4" i="9"/>
  <c r="M5" i="9"/>
  <c r="M7" i="9"/>
  <c r="M8" i="9"/>
  <c r="M9" i="9"/>
  <c r="M10" i="9"/>
  <c r="M11" i="9"/>
  <c r="M12" i="9"/>
  <c r="M13" i="9"/>
  <c r="M14" i="9"/>
  <c r="M15" i="9"/>
  <c r="M16" i="9"/>
  <c r="M17" i="9"/>
  <c r="M18" i="9"/>
  <c r="M19" i="9"/>
  <c r="M20" i="9"/>
  <c r="M21" i="9"/>
  <c r="M22" i="9"/>
  <c r="M23" i="9"/>
  <c r="M24" i="9"/>
  <c r="M25" i="9"/>
  <c r="M26" i="9"/>
  <c r="M27" i="9"/>
  <c r="M28" i="9"/>
  <c r="M29" i="9"/>
  <c r="M30" i="9"/>
  <c r="M31" i="9"/>
  <c r="M32" i="9"/>
  <c r="M33" i="9"/>
  <c r="M34" i="9"/>
  <c r="M35" i="9"/>
  <c r="M36" i="9"/>
  <c r="M37" i="9"/>
  <c r="M38" i="9"/>
  <c r="M39" i="9"/>
  <c r="M40" i="9"/>
  <c r="M41" i="9"/>
  <c r="M42" i="9"/>
  <c r="M43" i="9"/>
  <c r="M44" i="9"/>
  <c r="M45" i="9"/>
  <c r="M46" i="9"/>
  <c r="M47" i="9"/>
  <c r="M48" i="9"/>
  <c r="M49" i="9"/>
  <c r="M50" i="9"/>
  <c r="M51" i="9"/>
  <c r="M52" i="9"/>
  <c r="M53" i="9"/>
  <c r="M54" i="9"/>
  <c r="M55" i="9"/>
  <c r="M56" i="9"/>
  <c r="M57" i="9"/>
  <c r="M58" i="9"/>
  <c r="M59" i="9"/>
  <c r="M60" i="9"/>
  <c r="M61" i="9"/>
  <c r="M62" i="9"/>
  <c r="M63" i="9"/>
  <c r="M64" i="9"/>
  <c r="M65" i="9"/>
  <c r="M66" i="9"/>
  <c r="M67" i="9"/>
  <c r="M68" i="9"/>
  <c r="M69" i="9"/>
  <c r="M70" i="9"/>
  <c r="M71" i="9"/>
  <c r="M72" i="9"/>
  <c r="M73" i="9"/>
  <c r="M74" i="9"/>
  <c r="M75" i="9"/>
  <c r="M76" i="9"/>
  <c r="M77" i="9"/>
  <c r="M78" i="9"/>
  <c r="M79" i="9"/>
  <c r="M80" i="9"/>
  <c r="M81" i="9"/>
  <c r="M82" i="9"/>
  <c r="M83" i="9"/>
  <c r="M84" i="9"/>
  <c r="M85" i="9"/>
  <c r="M86" i="9"/>
  <c r="M87" i="9"/>
  <c r="M88" i="9"/>
  <c r="M89" i="9"/>
  <c r="M90" i="9"/>
  <c r="M91" i="9"/>
  <c r="M92" i="9"/>
  <c r="M93" i="9"/>
  <c r="M94" i="9"/>
  <c r="M95" i="9"/>
  <c r="M96" i="9"/>
  <c r="M97" i="9"/>
  <c r="M98" i="9"/>
  <c r="M99" i="9"/>
  <c r="M100" i="9"/>
  <c r="M101" i="9"/>
  <c r="M102" i="9"/>
  <c r="M103" i="9"/>
  <c r="M104" i="9"/>
  <c r="M105" i="9"/>
  <c r="M106" i="9"/>
  <c r="M107" i="9"/>
  <c r="M108" i="9"/>
  <c r="M109" i="9"/>
  <c r="M110" i="9"/>
  <c r="M111" i="9"/>
  <c r="M112" i="9"/>
  <c r="M113" i="9"/>
  <c r="M114" i="9"/>
  <c r="M115" i="9"/>
  <c r="M116" i="9"/>
  <c r="M117" i="9"/>
  <c r="M118" i="9"/>
  <c r="M119" i="9"/>
  <c r="M120" i="9"/>
  <c r="M121" i="9"/>
  <c r="M122" i="9"/>
  <c r="M123" i="9"/>
  <c r="M124" i="9"/>
  <c r="M125" i="9"/>
  <c r="M126" i="9"/>
  <c r="M127" i="9"/>
  <c r="M128" i="9"/>
  <c r="M129" i="9"/>
  <c r="M130" i="9"/>
  <c r="M131" i="9"/>
  <c r="M132" i="9"/>
  <c r="M133" i="9"/>
  <c r="M134" i="9"/>
  <c r="M135" i="9"/>
  <c r="M136" i="9"/>
  <c r="M137" i="9"/>
  <c r="M138" i="9"/>
  <c r="M139" i="9"/>
  <c r="M140" i="9"/>
  <c r="M141" i="9"/>
  <c r="M142" i="9"/>
  <c r="M143" i="9"/>
  <c r="M144" i="9"/>
  <c r="M145" i="9"/>
  <c r="M146" i="9"/>
  <c r="M147" i="9"/>
  <c r="M148" i="9"/>
  <c r="M149" i="9"/>
  <c r="M150" i="9"/>
  <c r="M151" i="9"/>
  <c r="M152" i="9"/>
  <c r="M153" i="9"/>
  <c r="M154" i="9"/>
  <c r="M155" i="9"/>
  <c r="M156" i="9"/>
  <c r="M157" i="9"/>
  <c r="M158" i="9"/>
  <c r="M159" i="9"/>
  <c r="M160" i="9"/>
  <c r="M161" i="9"/>
  <c r="M162" i="9"/>
  <c r="M163" i="9"/>
  <c r="M164" i="9"/>
  <c r="M165" i="9"/>
  <c r="M166" i="9"/>
  <c r="M167" i="9"/>
  <c r="M168" i="9"/>
  <c r="M169" i="9"/>
  <c r="M170" i="9"/>
  <c r="M171" i="9"/>
  <c r="M172" i="9"/>
  <c r="M173" i="9"/>
  <c r="M174" i="9"/>
  <c r="M175" i="9"/>
  <c r="M176" i="9"/>
  <c r="M177" i="9"/>
  <c r="M178" i="9"/>
  <c r="M179" i="9"/>
  <c r="M180" i="9"/>
  <c r="M181" i="9"/>
  <c r="M182" i="9"/>
  <c r="M183" i="9"/>
  <c r="M184" i="9"/>
  <c r="M185" i="9"/>
  <c r="M186" i="9"/>
  <c r="M187" i="9"/>
  <c r="M188" i="9"/>
  <c r="M189" i="9"/>
  <c r="M190" i="9"/>
  <c r="M191" i="9"/>
  <c r="M192" i="9"/>
  <c r="M193" i="9"/>
  <c r="M194" i="9"/>
  <c r="M195" i="9"/>
  <c r="M196" i="9"/>
  <c r="M197" i="9"/>
  <c r="M198" i="9"/>
  <c r="M199" i="9"/>
  <c r="M200" i="9"/>
  <c r="M201" i="9"/>
  <c r="M202" i="9"/>
  <c r="M203" i="9"/>
  <c r="M204" i="9"/>
  <c r="M205" i="9"/>
  <c r="M206" i="9"/>
  <c r="M207" i="9"/>
  <c r="M208" i="9"/>
  <c r="M209" i="9"/>
  <c r="M210" i="9"/>
  <c r="M211" i="9"/>
  <c r="M212" i="9"/>
  <c r="M213" i="9"/>
  <c r="M214" i="9"/>
  <c r="M215" i="9"/>
  <c r="M216" i="9"/>
  <c r="M217" i="9"/>
  <c r="M218" i="9"/>
  <c r="M219" i="9"/>
  <c r="M220" i="9"/>
  <c r="M221" i="9"/>
  <c r="M222" i="9"/>
  <c r="M223" i="9"/>
  <c r="M224" i="9"/>
  <c r="M225" i="9"/>
  <c r="M226" i="9"/>
  <c r="M227" i="9"/>
  <c r="M228" i="9"/>
  <c r="M229" i="9"/>
  <c r="M230" i="9"/>
  <c r="M231" i="9"/>
  <c r="M232" i="9"/>
  <c r="M233" i="9"/>
  <c r="M234" i="9"/>
  <c r="M235" i="9"/>
  <c r="M236" i="9"/>
  <c r="M237" i="9"/>
  <c r="M238" i="9"/>
  <c r="M239" i="9"/>
  <c r="M240" i="9"/>
  <c r="M241" i="9"/>
  <c r="M242" i="9"/>
  <c r="M243" i="9"/>
  <c r="M244" i="9"/>
  <c r="M245" i="9"/>
  <c r="M246" i="9"/>
  <c r="M247" i="9"/>
  <c r="M248" i="9"/>
  <c r="M249" i="9"/>
  <c r="M250" i="9"/>
  <c r="M251" i="9"/>
  <c r="M252" i="9"/>
  <c r="M253" i="9"/>
  <c r="M254" i="9"/>
  <c r="M255" i="9"/>
  <c r="M256" i="9"/>
  <c r="M257" i="9"/>
  <c r="M258" i="9"/>
  <c r="M259" i="9"/>
  <c r="M260" i="9"/>
  <c r="M261" i="9"/>
  <c r="M262" i="9"/>
  <c r="M263" i="9"/>
  <c r="M264" i="9"/>
  <c r="M265" i="9"/>
  <c r="M266" i="9"/>
  <c r="M267" i="9"/>
  <c r="M268" i="9"/>
  <c r="M269" i="9"/>
  <c r="M270" i="9"/>
  <c r="M271" i="9"/>
  <c r="M272" i="9"/>
  <c r="M273" i="9"/>
  <c r="M274" i="9"/>
  <c r="M275" i="9"/>
  <c r="M276" i="9"/>
  <c r="M277" i="9"/>
  <c r="M278" i="9"/>
  <c r="M279" i="9"/>
  <c r="M280" i="9"/>
  <c r="M281" i="9"/>
  <c r="M282" i="9"/>
  <c r="M283" i="9"/>
  <c r="M284" i="9"/>
  <c r="M285" i="9"/>
  <c r="M286" i="9"/>
  <c r="M287" i="9"/>
  <c r="M288" i="9"/>
  <c r="M289" i="9"/>
  <c r="M290" i="9"/>
  <c r="M291" i="9"/>
  <c r="M292" i="9"/>
  <c r="M293" i="9"/>
  <c r="M294" i="9"/>
  <c r="M295" i="9"/>
  <c r="M296" i="9"/>
  <c r="M297" i="9"/>
  <c r="M298" i="9"/>
  <c r="M299" i="9"/>
  <c r="M300" i="9"/>
  <c r="M301" i="9"/>
  <c r="M302" i="9"/>
  <c r="M303" i="9"/>
  <c r="M304" i="9"/>
  <c r="M305" i="9"/>
  <c r="M306" i="9"/>
  <c r="M307" i="9"/>
  <c r="M308" i="9"/>
  <c r="M309" i="9"/>
  <c r="M310" i="9"/>
  <c r="M311" i="9"/>
  <c r="M312" i="9"/>
  <c r="M313" i="9"/>
  <c r="M314" i="9"/>
  <c r="M315" i="9"/>
  <c r="M316" i="9"/>
  <c r="M317" i="9"/>
  <c r="M318" i="9"/>
  <c r="M319" i="9"/>
  <c r="M320" i="9"/>
  <c r="M321" i="9"/>
  <c r="M322" i="9"/>
  <c r="M323" i="9"/>
  <c r="M324" i="9"/>
  <c r="M325" i="9"/>
  <c r="M326" i="9"/>
  <c r="M327" i="9"/>
  <c r="M328" i="9"/>
  <c r="M329" i="9"/>
  <c r="M330" i="9"/>
  <c r="M331" i="9"/>
  <c r="M332" i="9"/>
  <c r="M333" i="9"/>
  <c r="M334" i="9"/>
  <c r="M335" i="9"/>
  <c r="M336" i="9"/>
  <c r="M337" i="9"/>
  <c r="M338" i="9"/>
  <c r="M339" i="9"/>
  <c r="M340" i="9"/>
  <c r="M341" i="9"/>
  <c r="M342" i="9"/>
  <c r="M343" i="9"/>
  <c r="M344" i="9"/>
  <c r="M345" i="9"/>
  <c r="M346" i="9"/>
  <c r="M347" i="9"/>
  <c r="M348" i="9"/>
  <c r="M349" i="9"/>
  <c r="M350" i="9"/>
  <c r="M351" i="9"/>
  <c r="M352" i="9"/>
  <c r="M353" i="9"/>
  <c r="M354" i="9"/>
  <c r="M355" i="9"/>
  <c r="M356" i="9"/>
  <c r="M357" i="9"/>
  <c r="M358" i="9"/>
  <c r="M359" i="9"/>
  <c r="M360" i="9"/>
  <c r="M361" i="9"/>
  <c r="M362" i="9"/>
  <c r="M363" i="9"/>
  <c r="M364" i="9"/>
  <c r="M365" i="9"/>
  <c r="M366" i="9"/>
  <c r="M367" i="9"/>
  <c r="M368" i="9"/>
  <c r="M369" i="9"/>
  <c r="M370" i="9"/>
  <c r="M371" i="9"/>
  <c r="M372" i="9"/>
  <c r="M373" i="9"/>
  <c r="M374" i="9"/>
  <c r="M375" i="9"/>
  <c r="M376" i="9"/>
  <c r="M377" i="9"/>
  <c r="M378" i="9"/>
  <c r="M379" i="9"/>
  <c r="M380" i="9"/>
  <c r="M381" i="9"/>
  <c r="M382" i="9"/>
  <c r="M383" i="9"/>
  <c r="M384" i="9"/>
  <c r="M385" i="9"/>
  <c r="M386" i="9"/>
  <c r="M387" i="9"/>
  <c r="M388" i="9"/>
  <c r="M389" i="9"/>
  <c r="M390" i="9"/>
  <c r="M391" i="9"/>
  <c r="M392" i="9"/>
  <c r="M393" i="9"/>
  <c r="M394" i="9"/>
  <c r="M395" i="9"/>
  <c r="M396" i="9"/>
  <c r="M397" i="9"/>
  <c r="M398" i="9"/>
  <c r="M399" i="9"/>
  <c r="M400" i="9"/>
  <c r="M401" i="9"/>
  <c r="M402" i="9"/>
  <c r="M403" i="9"/>
  <c r="M404" i="9"/>
  <c r="M405" i="9"/>
  <c r="M406" i="9"/>
  <c r="M407" i="9"/>
  <c r="M408" i="9"/>
  <c r="M409" i="9"/>
  <c r="M410" i="9"/>
  <c r="M411" i="9"/>
  <c r="M412" i="9"/>
  <c r="M413" i="9"/>
  <c r="M414" i="9"/>
  <c r="M415" i="9"/>
  <c r="M416" i="9"/>
  <c r="M417" i="9"/>
  <c r="M418" i="9"/>
  <c r="M419" i="9"/>
  <c r="M420" i="9"/>
  <c r="M421" i="9"/>
  <c r="M422" i="9"/>
  <c r="M423" i="9"/>
  <c r="M424" i="9"/>
  <c r="M425" i="9"/>
  <c r="M426" i="9"/>
  <c r="M427" i="9"/>
  <c r="M428" i="9"/>
  <c r="M429" i="9"/>
  <c r="M430" i="9"/>
  <c r="M431" i="9"/>
  <c r="M432" i="9"/>
  <c r="M433" i="9"/>
  <c r="M434" i="9"/>
  <c r="M435" i="9"/>
  <c r="M436" i="9"/>
  <c r="M437" i="9"/>
  <c r="M438" i="9"/>
  <c r="M439" i="9"/>
  <c r="M440" i="9"/>
  <c r="M441" i="9"/>
  <c r="M442" i="9"/>
  <c r="M443" i="9"/>
  <c r="M444" i="9"/>
  <c r="M445" i="9"/>
  <c r="M446" i="9"/>
  <c r="M447" i="9"/>
  <c r="M448" i="9"/>
  <c r="M449" i="9"/>
  <c r="M450" i="9"/>
  <c r="M451" i="9"/>
  <c r="M452" i="9"/>
  <c r="M453" i="9"/>
  <c r="M454" i="9"/>
  <c r="M455" i="9"/>
  <c r="M456" i="9"/>
  <c r="M457" i="9"/>
  <c r="M458" i="9"/>
  <c r="M459" i="9"/>
  <c r="M460" i="9"/>
  <c r="M461" i="9"/>
  <c r="M462" i="9"/>
  <c r="M463" i="9"/>
  <c r="M464" i="9"/>
  <c r="M465" i="9"/>
  <c r="M466" i="9"/>
  <c r="M467" i="9"/>
  <c r="M468" i="9"/>
  <c r="M469" i="9"/>
  <c r="M470" i="9"/>
  <c r="M471" i="9"/>
  <c r="M472" i="9"/>
  <c r="M473" i="9"/>
  <c r="M474" i="9"/>
  <c r="M475" i="9"/>
  <c r="M476" i="9"/>
  <c r="M477" i="9"/>
  <c r="M478" i="9"/>
  <c r="M479" i="9"/>
  <c r="M480" i="9"/>
  <c r="M481" i="9"/>
  <c r="M482" i="9"/>
  <c r="M483" i="9"/>
  <c r="M484" i="9"/>
  <c r="M485" i="9"/>
  <c r="M486" i="9"/>
  <c r="M487" i="9"/>
  <c r="M488" i="9"/>
  <c r="M489" i="9"/>
  <c r="M490" i="9"/>
  <c r="M491" i="9"/>
  <c r="M492" i="9"/>
  <c r="M493" i="9"/>
  <c r="M494" i="9"/>
  <c r="M495" i="9"/>
  <c r="M496" i="9"/>
  <c r="M497" i="9"/>
  <c r="M498" i="9"/>
  <c r="M499" i="9"/>
  <c r="M500" i="9"/>
  <c r="M501" i="9"/>
  <c r="M502" i="9"/>
  <c r="M503" i="9"/>
  <c r="M504" i="9"/>
  <c r="M505" i="9"/>
  <c r="M506" i="9"/>
  <c r="M507" i="9"/>
  <c r="M508" i="9"/>
  <c r="M509" i="9"/>
  <c r="M510" i="9"/>
  <c r="M511" i="9"/>
  <c r="M512" i="9"/>
  <c r="M513" i="9"/>
  <c r="M514" i="9"/>
  <c r="M515" i="9"/>
  <c r="M516" i="9"/>
  <c r="M517" i="9"/>
  <c r="M518" i="9"/>
  <c r="M519" i="9"/>
  <c r="M520" i="9"/>
  <c r="M521" i="9"/>
  <c r="M522" i="9"/>
  <c r="M523" i="9"/>
  <c r="M524" i="9"/>
  <c r="M525" i="9"/>
  <c r="M526" i="9"/>
  <c r="M527" i="9"/>
  <c r="M528" i="9"/>
  <c r="M529" i="9"/>
  <c r="M530" i="9"/>
  <c r="M531" i="9"/>
  <c r="M532" i="9"/>
  <c r="M533" i="9"/>
  <c r="M534" i="9"/>
  <c r="M535" i="9"/>
  <c r="M536" i="9"/>
  <c r="M537" i="9"/>
  <c r="M538" i="9"/>
  <c r="M539" i="9"/>
  <c r="M540" i="9"/>
  <c r="M541" i="9"/>
  <c r="M542" i="9"/>
  <c r="M543" i="9"/>
  <c r="M544" i="9"/>
  <c r="M545" i="9"/>
  <c r="M546" i="9"/>
  <c r="M547" i="9"/>
  <c r="M548" i="9"/>
  <c r="M549" i="9"/>
  <c r="M550" i="9"/>
  <c r="M551" i="9"/>
  <c r="M552" i="9"/>
  <c r="M553" i="9"/>
  <c r="M554" i="9"/>
  <c r="M555" i="9"/>
  <c r="M556" i="9"/>
  <c r="M557" i="9"/>
  <c r="M558" i="9"/>
  <c r="M559" i="9"/>
  <c r="M560" i="9"/>
  <c r="M561" i="9"/>
  <c r="M562" i="9"/>
  <c r="M563" i="9"/>
  <c r="M564" i="9"/>
  <c r="M565" i="9"/>
  <c r="M566" i="9"/>
  <c r="M567" i="9"/>
  <c r="M568" i="9"/>
  <c r="M569" i="9"/>
  <c r="M570" i="9"/>
  <c r="M571" i="9"/>
  <c r="M572" i="9"/>
  <c r="M573" i="9"/>
  <c r="M574" i="9"/>
  <c r="M575" i="9"/>
  <c r="M576" i="9"/>
  <c r="M577" i="9"/>
  <c r="M578" i="9"/>
  <c r="M579" i="9"/>
  <c r="M580" i="9"/>
  <c r="M581" i="9"/>
  <c r="M582" i="9"/>
  <c r="M583" i="9"/>
  <c r="M584" i="9"/>
  <c r="M585" i="9"/>
  <c r="M586" i="9"/>
  <c r="M587" i="9"/>
  <c r="M588" i="9"/>
  <c r="M589" i="9"/>
  <c r="M590" i="9"/>
  <c r="M591" i="9"/>
  <c r="M592" i="9"/>
  <c r="M593" i="9"/>
  <c r="M594" i="9"/>
  <c r="M595" i="9"/>
  <c r="M596" i="9"/>
  <c r="M597" i="9"/>
  <c r="M598" i="9"/>
  <c r="M599" i="9"/>
  <c r="M600" i="9"/>
  <c r="M601" i="9"/>
  <c r="M602" i="9"/>
  <c r="M603" i="9"/>
  <c r="M604" i="9"/>
  <c r="M605" i="9"/>
  <c r="M606" i="9"/>
  <c r="M607" i="9"/>
  <c r="M608" i="9"/>
  <c r="M609" i="9"/>
  <c r="M610" i="9"/>
  <c r="M611" i="9"/>
  <c r="M612" i="9"/>
  <c r="M613" i="9"/>
  <c r="M614" i="9"/>
  <c r="M615" i="9"/>
  <c r="M616" i="9"/>
  <c r="M617" i="9"/>
  <c r="M618" i="9"/>
  <c r="M619" i="9"/>
  <c r="M620" i="9"/>
  <c r="M621" i="9"/>
  <c r="M622" i="9"/>
  <c r="M623" i="9"/>
  <c r="M624" i="9"/>
  <c r="M625" i="9"/>
  <c r="M626" i="9"/>
  <c r="M627" i="9"/>
  <c r="M628" i="9"/>
  <c r="M629" i="9"/>
  <c r="M630" i="9"/>
  <c r="M631" i="9"/>
  <c r="M632" i="9"/>
  <c r="M633" i="9"/>
  <c r="M634" i="9"/>
  <c r="M635" i="9"/>
  <c r="M636" i="9"/>
  <c r="M637" i="9"/>
  <c r="M638" i="9"/>
  <c r="M639" i="9"/>
  <c r="M640" i="9"/>
  <c r="M641" i="9"/>
  <c r="M642" i="9"/>
  <c r="M643" i="9"/>
  <c r="M644" i="9"/>
  <c r="M645" i="9"/>
  <c r="M646" i="9"/>
  <c r="M647" i="9"/>
  <c r="M648" i="9"/>
  <c r="M649" i="9"/>
  <c r="M650" i="9"/>
  <c r="M651" i="9"/>
  <c r="M652" i="9"/>
  <c r="M653" i="9"/>
  <c r="M654" i="9"/>
  <c r="M655" i="9"/>
  <c r="M656" i="9"/>
  <c r="M657" i="9"/>
  <c r="M658" i="9"/>
  <c r="M659" i="9"/>
  <c r="M660" i="9"/>
  <c r="M661" i="9"/>
  <c r="M662" i="9"/>
  <c r="M663" i="9"/>
  <c r="M664" i="9"/>
  <c r="M665" i="9"/>
  <c r="M666" i="9"/>
  <c r="M667" i="9"/>
  <c r="M668" i="9"/>
  <c r="M669" i="9"/>
  <c r="M670" i="9"/>
  <c r="M671" i="9"/>
  <c r="M672" i="9"/>
  <c r="M673" i="9"/>
  <c r="M674" i="9"/>
  <c r="M675" i="9"/>
  <c r="M676" i="9"/>
  <c r="M677" i="9"/>
  <c r="M678" i="9"/>
  <c r="M679" i="9"/>
  <c r="M680" i="9"/>
  <c r="M681" i="9"/>
  <c r="M682" i="9"/>
  <c r="M683" i="9"/>
  <c r="M684" i="9"/>
  <c r="M685" i="9"/>
  <c r="M686" i="9"/>
  <c r="M687" i="9"/>
  <c r="M688" i="9"/>
  <c r="M689" i="9"/>
  <c r="M690" i="9"/>
  <c r="M691" i="9"/>
  <c r="M692" i="9"/>
  <c r="M693" i="9"/>
  <c r="M694" i="9"/>
  <c r="M695" i="9"/>
  <c r="M696" i="9"/>
  <c r="M697" i="9"/>
  <c r="M698" i="9"/>
  <c r="M699" i="9"/>
  <c r="M700" i="9"/>
  <c r="M701" i="9"/>
  <c r="M702" i="9"/>
  <c r="M703" i="9"/>
  <c r="M704" i="9"/>
  <c r="M705" i="9"/>
  <c r="M706" i="9"/>
  <c r="M707" i="9"/>
  <c r="M708" i="9"/>
  <c r="M709" i="9"/>
  <c r="M710" i="9"/>
  <c r="M711" i="9"/>
  <c r="M712" i="9"/>
  <c r="M713" i="9"/>
  <c r="M714" i="9"/>
  <c r="M715" i="9"/>
  <c r="M716" i="9"/>
  <c r="M717" i="9"/>
  <c r="M718" i="9"/>
  <c r="M719" i="9"/>
  <c r="M720" i="9"/>
  <c r="M721" i="9"/>
  <c r="M722" i="9"/>
  <c r="M723" i="9"/>
  <c r="M724" i="9"/>
  <c r="M725" i="9"/>
  <c r="M726" i="9"/>
  <c r="M727" i="9"/>
  <c r="M728" i="9"/>
  <c r="M729" i="9"/>
  <c r="M730" i="9"/>
  <c r="M731" i="9"/>
  <c r="M732" i="9"/>
  <c r="M733" i="9"/>
  <c r="M734" i="9"/>
  <c r="M735" i="9"/>
  <c r="M736" i="9"/>
  <c r="M737" i="9"/>
  <c r="M738" i="9"/>
  <c r="M739" i="9"/>
  <c r="M740" i="9"/>
  <c r="M741" i="9"/>
  <c r="M742" i="9"/>
  <c r="M743" i="9"/>
  <c r="M744" i="9"/>
  <c r="M745" i="9"/>
  <c r="M746" i="9"/>
  <c r="M747" i="9"/>
  <c r="M748" i="9"/>
  <c r="M749" i="9"/>
  <c r="M750" i="9"/>
  <c r="M751" i="9"/>
  <c r="M752" i="9"/>
  <c r="M753" i="9"/>
  <c r="M754" i="9"/>
  <c r="M755" i="9"/>
  <c r="M756" i="9"/>
  <c r="M757" i="9"/>
  <c r="M758" i="9"/>
  <c r="M759" i="9"/>
  <c r="M760" i="9"/>
  <c r="M761" i="9"/>
  <c r="M762" i="9"/>
  <c r="M763" i="9"/>
  <c r="M764" i="9"/>
  <c r="M765" i="9"/>
  <c r="M766" i="9"/>
  <c r="M767" i="9"/>
  <c r="M768" i="9"/>
  <c r="M769" i="9"/>
  <c r="M770" i="9"/>
  <c r="M771" i="9"/>
  <c r="M772" i="9"/>
  <c r="M773" i="9"/>
  <c r="M774" i="9"/>
  <c r="M775" i="9"/>
  <c r="M776" i="9"/>
  <c r="M777" i="9"/>
  <c r="M778" i="9"/>
  <c r="M779" i="9"/>
  <c r="M780" i="9"/>
  <c r="M781" i="9"/>
  <c r="M782" i="9"/>
  <c r="M783" i="9"/>
  <c r="M784" i="9"/>
  <c r="M785" i="9"/>
  <c r="M786" i="9"/>
  <c r="M787" i="9"/>
  <c r="M788" i="9"/>
  <c r="M789" i="9"/>
  <c r="M790" i="9"/>
  <c r="M791" i="9"/>
  <c r="M792" i="9"/>
  <c r="M793" i="9"/>
  <c r="M794" i="9"/>
  <c r="M795" i="9"/>
  <c r="M796" i="9"/>
  <c r="M797" i="9"/>
  <c r="M798" i="9"/>
  <c r="M799" i="9"/>
  <c r="M800" i="9"/>
  <c r="M801" i="9"/>
  <c r="M802" i="9"/>
  <c r="M803" i="9"/>
  <c r="M804" i="9"/>
  <c r="M805" i="9"/>
  <c r="M806" i="9"/>
  <c r="M807" i="9"/>
  <c r="M808" i="9"/>
  <c r="M809" i="9"/>
  <c r="M810" i="9"/>
  <c r="M811" i="9"/>
  <c r="M812" i="9"/>
  <c r="M813" i="9"/>
  <c r="M814" i="9"/>
  <c r="M815" i="9"/>
  <c r="M816" i="9"/>
  <c r="M817" i="9"/>
  <c r="M818" i="9"/>
  <c r="M819" i="9"/>
  <c r="M820" i="9"/>
  <c r="M821" i="9"/>
  <c r="M822" i="9"/>
  <c r="M823" i="9"/>
  <c r="M824" i="9"/>
  <c r="M825" i="9"/>
  <c r="M826" i="9"/>
  <c r="M827" i="9"/>
  <c r="M828" i="9"/>
  <c r="M829" i="9"/>
  <c r="M830" i="9"/>
  <c r="M831" i="9"/>
  <c r="M832" i="9"/>
  <c r="M833" i="9"/>
  <c r="M834" i="9"/>
  <c r="M835" i="9"/>
  <c r="M836" i="9"/>
  <c r="M837" i="9"/>
  <c r="M838" i="9"/>
  <c r="M839" i="9"/>
  <c r="M840" i="9"/>
  <c r="M841" i="9"/>
  <c r="M842" i="9"/>
  <c r="M843" i="9"/>
  <c r="M844" i="9"/>
  <c r="M845" i="9"/>
  <c r="M846" i="9"/>
  <c r="M847" i="9"/>
  <c r="M848" i="9"/>
  <c r="M849" i="9"/>
  <c r="M850" i="9"/>
  <c r="M851" i="9"/>
  <c r="M852" i="9"/>
  <c r="M853" i="9"/>
  <c r="M854" i="9"/>
  <c r="M855" i="9"/>
  <c r="M856" i="9"/>
  <c r="M857" i="9"/>
  <c r="M858" i="9"/>
  <c r="M859" i="9"/>
  <c r="M860" i="9"/>
  <c r="M861" i="9"/>
  <c r="M862" i="9"/>
  <c r="M863" i="9"/>
  <c r="M864" i="9"/>
  <c r="M865" i="9"/>
  <c r="M866" i="9"/>
  <c r="M867" i="9"/>
  <c r="M868" i="9"/>
  <c r="M869" i="9"/>
  <c r="M870" i="9"/>
  <c r="M871" i="9"/>
  <c r="M872" i="9"/>
  <c r="M873" i="9"/>
  <c r="M874" i="9"/>
  <c r="M875" i="9"/>
  <c r="M876" i="9"/>
  <c r="M877" i="9"/>
  <c r="M878" i="9"/>
  <c r="M879" i="9"/>
  <c r="M880" i="9"/>
  <c r="M881" i="9"/>
  <c r="M882" i="9"/>
  <c r="M883" i="9"/>
  <c r="M884" i="9"/>
  <c r="M885" i="9"/>
  <c r="M886" i="9"/>
  <c r="M887" i="9"/>
  <c r="M888" i="9"/>
  <c r="M889" i="9"/>
  <c r="M890" i="9"/>
  <c r="M891" i="9"/>
  <c r="M892" i="9"/>
  <c r="M893" i="9"/>
  <c r="M894" i="9"/>
  <c r="M895" i="9"/>
  <c r="M896" i="9"/>
  <c r="M897" i="9"/>
  <c r="M898" i="9"/>
  <c r="M899" i="9"/>
  <c r="M900" i="9"/>
  <c r="M901" i="9"/>
  <c r="M902" i="9"/>
  <c r="M903" i="9"/>
  <c r="M904" i="9"/>
  <c r="M905" i="9"/>
  <c r="M906" i="9"/>
  <c r="M907" i="9"/>
  <c r="M908" i="9"/>
  <c r="M909" i="9"/>
  <c r="M910" i="9"/>
  <c r="M911" i="9"/>
  <c r="M912" i="9"/>
  <c r="M913" i="9"/>
  <c r="M914" i="9"/>
  <c r="M915" i="9"/>
  <c r="M916" i="9"/>
  <c r="M917" i="9"/>
  <c r="M918" i="9"/>
  <c r="M919" i="9"/>
  <c r="M920" i="9"/>
  <c r="M921" i="9"/>
  <c r="M922" i="9"/>
  <c r="M923" i="9"/>
  <c r="M924" i="9"/>
  <c r="M925" i="9"/>
  <c r="M926" i="9"/>
  <c r="M927" i="9"/>
  <c r="M928" i="9"/>
  <c r="M929" i="9"/>
  <c r="M930" i="9"/>
  <c r="M931" i="9"/>
  <c r="M932" i="9"/>
  <c r="M933" i="9"/>
  <c r="M934" i="9"/>
  <c r="M935" i="9"/>
  <c r="M936" i="9"/>
  <c r="M937" i="9"/>
  <c r="M938" i="9"/>
  <c r="M939" i="9"/>
  <c r="M940" i="9"/>
  <c r="M941" i="9"/>
  <c r="M942" i="9"/>
  <c r="M943" i="9"/>
  <c r="M944" i="9"/>
  <c r="M945" i="9"/>
  <c r="M946" i="9"/>
  <c r="M947" i="9"/>
  <c r="M948" i="9"/>
  <c r="M949" i="9"/>
  <c r="M950" i="9"/>
  <c r="M951" i="9"/>
  <c r="M952" i="9"/>
  <c r="M953" i="9"/>
  <c r="M954" i="9"/>
  <c r="M955" i="9"/>
  <c r="M956" i="9"/>
  <c r="M957" i="9"/>
  <c r="M958" i="9"/>
  <c r="M959" i="9"/>
  <c r="M960" i="9"/>
  <c r="M961" i="9"/>
  <c r="M962" i="9"/>
  <c r="M963" i="9"/>
  <c r="M964" i="9"/>
  <c r="M965" i="9"/>
  <c r="M966" i="9"/>
  <c r="M967" i="9"/>
  <c r="M968" i="9"/>
  <c r="M969" i="9"/>
  <c r="M970" i="9"/>
  <c r="M971" i="9"/>
  <c r="M972" i="9"/>
  <c r="M973" i="9"/>
  <c r="M974" i="9"/>
  <c r="M975" i="9"/>
  <c r="M976" i="9"/>
  <c r="M977" i="9"/>
  <c r="M978" i="9"/>
  <c r="M979" i="9"/>
  <c r="M980" i="9"/>
  <c r="M981" i="9"/>
  <c r="M982" i="9"/>
  <c r="M983" i="9"/>
  <c r="M984" i="9"/>
  <c r="M985" i="9"/>
  <c r="M986" i="9"/>
  <c r="M987" i="9"/>
  <c r="M988" i="9"/>
  <c r="M989" i="9"/>
  <c r="M990" i="9"/>
  <c r="M991" i="9"/>
  <c r="M992" i="9"/>
  <c r="M993" i="9"/>
  <c r="M994" i="9"/>
  <c r="M995" i="9"/>
  <c r="M996" i="9"/>
  <c r="M997" i="9"/>
  <c r="M998" i="9"/>
  <c r="M999" i="9"/>
  <c r="M1000" i="9"/>
  <c r="M1001" i="9"/>
  <c r="M1002" i="9"/>
  <c r="M1003" i="9"/>
  <c r="M1004" i="9"/>
  <c r="M1005" i="9"/>
  <c r="M1006" i="9"/>
  <c r="M1007" i="9"/>
  <c r="M1008" i="9"/>
  <c r="M1009" i="9"/>
  <c r="M1010" i="9"/>
  <c r="M1011" i="9"/>
  <c r="M1012" i="9"/>
  <c r="M1013" i="9"/>
  <c r="M1014" i="9"/>
  <c r="M1015" i="9"/>
  <c r="M1016" i="9"/>
  <c r="M1017" i="9"/>
  <c r="M1018" i="9"/>
  <c r="M1019" i="9"/>
  <c r="M1020" i="9"/>
  <c r="M1021" i="9"/>
  <c r="M1022" i="9"/>
  <c r="M1023" i="9"/>
  <c r="M1024" i="9"/>
  <c r="M1025" i="9"/>
  <c r="M1026" i="9"/>
  <c r="M1027" i="9"/>
  <c r="M1028" i="9"/>
  <c r="M1029" i="9"/>
  <c r="M1030" i="9"/>
  <c r="M1031" i="9"/>
  <c r="M1032" i="9"/>
  <c r="M1033" i="9"/>
  <c r="M1034" i="9"/>
  <c r="M1035" i="9"/>
  <c r="M1036" i="9"/>
  <c r="M1037" i="9"/>
  <c r="M1038" i="9"/>
  <c r="M1039" i="9"/>
  <c r="M1040" i="9"/>
  <c r="M1041" i="9"/>
  <c r="M1042" i="9"/>
  <c r="M1043" i="9"/>
  <c r="M1044" i="9"/>
  <c r="M1045" i="9"/>
  <c r="M1046" i="9"/>
  <c r="M1047" i="9"/>
  <c r="M1048" i="9"/>
  <c r="M1049" i="9"/>
  <c r="M1050" i="9"/>
  <c r="M1051" i="9"/>
  <c r="M1052" i="9"/>
  <c r="M1053" i="9"/>
  <c r="M1054" i="9"/>
  <c r="M1055" i="9"/>
  <c r="M1056" i="9"/>
  <c r="M1057" i="9"/>
  <c r="M1058" i="9"/>
  <c r="M1059" i="9"/>
  <c r="M1060" i="9"/>
  <c r="M1061" i="9"/>
  <c r="M1062" i="9"/>
  <c r="M1063" i="9"/>
  <c r="M1064" i="9"/>
  <c r="M1065" i="9"/>
  <c r="M1066" i="9"/>
  <c r="M1067" i="9"/>
  <c r="M1068" i="9"/>
  <c r="M1069" i="9"/>
  <c r="M1070" i="9"/>
  <c r="M1071" i="9"/>
  <c r="M1072" i="9"/>
  <c r="M1073" i="9"/>
  <c r="M1074" i="9"/>
  <c r="M1075" i="9"/>
  <c r="M1076" i="9"/>
  <c r="M1077" i="9"/>
  <c r="M1078" i="9"/>
  <c r="M1079" i="9"/>
  <c r="M1080" i="9"/>
  <c r="M1081" i="9"/>
  <c r="M1082" i="9"/>
  <c r="M1083" i="9"/>
  <c r="M1084" i="9"/>
  <c r="M1085" i="9"/>
  <c r="M1086" i="9"/>
  <c r="M1087" i="9"/>
  <c r="M1088" i="9"/>
  <c r="M1089" i="9"/>
  <c r="M1090" i="9"/>
  <c r="M1091" i="9"/>
  <c r="M1092" i="9"/>
  <c r="M1093" i="9"/>
  <c r="M1094" i="9"/>
  <c r="M1095" i="9"/>
  <c r="M1096" i="9"/>
  <c r="M1097" i="9"/>
  <c r="M1098" i="9"/>
  <c r="M1099" i="9"/>
  <c r="M1100" i="9"/>
  <c r="M1101" i="9"/>
  <c r="M1102" i="9"/>
  <c r="M1103" i="9"/>
  <c r="M1104" i="9"/>
  <c r="M1105" i="9"/>
  <c r="M1106" i="9"/>
  <c r="M1107" i="9"/>
  <c r="M1108" i="9"/>
  <c r="M1109" i="9"/>
  <c r="M1110" i="9"/>
  <c r="M1111" i="9"/>
  <c r="M1112" i="9"/>
  <c r="M1113" i="9"/>
  <c r="M1114" i="9"/>
  <c r="M1115" i="9"/>
  <c r="M1116" i="9"/>
  <c r="M1117" i="9"/>
  <c r="M1118" i="9"/>
  <c r="M1119" i="9"/>
  <c r="M1120" i="9"/>
  <c r="M1121" i="9"/>
  <c r="M1122" i="9"/>
  <c r="M1123" i="9"/>
  <c r="M1124" i="9"/>
  <c r="M1125" i="9"/>
  <c r="M1126" i="9"/>
  <c r="M1127" i="9"/>
  <c r="M1128" i="9"/>
  <c r="M1129" i="9"/>
  <c r="M1130" i="9"/>
  <c r="M1131" i="9"/>
  <c r="M1132" i="9"/>
  <c r="M1133" i="9"/>
  <c r="M1134" i="9"/>
  <c r="M1135" i="9"/>
  <c r="M1136" i="9"/>
  <c r="M1137" i="9"/>
  <c r="M1138" i="9"/>
  <c r="M1139" i="9"/>
  <c r="M1140" i="9"/>
  <c r="M1141" i="9"/>
  <c r="M1142" i="9"/>
  <c r="M1143" i="9"/>
  <c r="M1144" i="9"/>
  <c r="M1145" i="9"/>
  <c r="M1146" i="9"/>
  <c r="M1147" i="9"/>
  <c r="M1148" i="9"/>
  <c r="M1149" i="9"/>
  <c r="M1150" i="9"/>
  <c r="M1151" i="9"/>
  <c r="M1152" i="9"/>
  <c r="M1153" i="9"/>
  <c r="M1154" i="9"/>
  <c r="M1155" i="9"/>
  <c r="M1156" i="9"/>
  <c r="M1157" i="9"/>
  <c r="M1158" i="9"/>
  <c r="M1159" i="9"/>
  <c r="M1160" i="9"/>
  <c r="M1161" i="9"/>
  <c r="M1162" i="9"/>
  <c r="M1163" i="9"/>
  <c r="M1164" i="9"/>
  <c r="M1165" i="9"/>
  <c r="M1166" i="9"/>
  <c r="M1167" i="9"/>
  <c r="M1168" i="9"/>
  <c r="M1169" i="9"/>
  <c r="M1170" i="9"/>
  <c r="M1171" i="9"/>
  <c r="M1172" i="9"/>
  <c r="M1173" i="9"/>
  <c r="M1174" i="9"/>
  <c r="M1175" i="9"/>
  <c r="M1176" i="9"/>
  <c r="M1177" i="9"/>
  <c r="M1178" i="9"/>
  <c r="M1179" i="9"/>
  <c r="M1180" i="9"/>
  <c r="M1181" i="9"/>
  <c r="M1182" i="9"/>
  <c r="M1183" i="9"/>
  <c r="M1184" i="9"/>
  <c r="M1185" i="9"/>
  <c r="M1186" i="9"/>
  <c r="M1187" i="9"/>
  <c r="M1188" i="9"/>
  <c r="M1189" i="9"/>
  <c r="M1190" i="9"/>
  <c r="M1191" i="9"/>
  <c r="M1192" i="9"/>
  <c r="M1193" i="9"/>
  <c r="M1194" i="9"/>
  <c r="M1195" i="9"/>
  <c r="M1196" i="9"/>
  <c r="M1197" i="9"/>
  <c r="M1198" i="9"/>
  <c r="M1199" i="9"/>
  <c r="M1200" i="9"/>
  <c r="M1201" i="9"/>
  <c r="M1202" i="9"/>
  <c r="L3" i="9"/>
  <c r="L4" i="9"/>
  <c r="L5" i="9"/>
  <c r="L7" i="9"/>
  <c r="L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7"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0" i="9"/>
  <c r="L181" i="9"/>
  <c r="L182" i="9"/>
  <c r="L183" i="9"/>
  <c r="L184" i="9"/>
  <c r="L185" i="9"/>
  <c r="L186" i="9"/>
  <c r="L187" i="9"/>
  <c r="L188" i="9"/>
  <c r="L189" i="9"/>
  <c r="L190" i="9"/>
  <c r="L191" i="9"/>
  <c r="L192" i="9"/>
  <c r="L193" i="9"/>
  <c r="L194" i="9"/>
  <c r="L195" i="9"/>
  <c r="L196" i="9"/>
  <c r="L197" i="9"/>
  <c r="L198" i="9"/>
  <c r="L199" i="9"/>
  <c r="L200" i="9"/>
  <c r="L201" i="9"/>
  <c r="L202" i="9"/>
  <c r="L203" i="9"/>
  <c r="L204" i="9"/>
  <c r="L205" i="9"/>
  <c r="L206" i="9"/>
  <c r="L207" i="9"/>
  <c r="L208" i="9"/>
  <c r="L209" i="9"/>
  <c r="L210" i="9"/>
  <c r="L211" i="9"/>
  <c r="L212" i="9"/>
  <c r="L213" i="9"/>
  <c r="L214" i="9"/>
  <c r="L215" i="9"/>
  <c r="L216" i="9"/>
  <c r="L217" i="9"/>
  <c r="L218" i="9"/>
  <c r="L219" i="9"/>
  <c r="L220" i="9"/>
  <c r="L221" i="9"/>
  <c r="L222" i="9"/>
  <c r="L223" i="9"/>
  <c r="L224" i="9"/>
  <c r="L225"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264" i="9"/>
  <c r="L265" i="9"/>
  <c r="L266" i="9"/>
  <c r="L267" i="9"/>
  <c r="L268" i="9"/>
  <c r="L269" i="9"/>
  <c r="L270" i="9"/>
  <c r="L271" i="9"/>
  <c r="L272" i="9"/>
  <c r="L273" i="9"/>
  <c r="L274" i="9"/>
  <c r="L275" i="9"/>
  <c r="L276" i="9"/>
  <c r="L277" i="9"/>
  <c r="L278" i="9"/>
  <c r="L279" i="9"/>
  <c r="L280" i="9"/>
  <c r="L281" i="9"/>
  <c r="L282" i="9"/>
  <c r="L283" i="9"/>
  <c r="L284" i="9"/>
  <c r="L285" i="9"/>
  <c r="L286" i="9"/>
  <c r="L287" i="9"/>
  <c r="L288" i="9"/>
  <c r="L289" i="9"/>
  <c r="L290" i="9"/>
  <c r="L291" i="9"/>
  <c r="L292" i="9"/>
  <c r="L293" i="9"/>
  <c r="L294" i="9"/>
  <c r="L295" i="9"/>
  <c r="L296" i="9"/>
  <c r="L297" i="9"/>
  <c r="L298" i="9"/>
  <c r="L299" i="9"/>
  <c r="L300" i="9"/>
  <c r="L301" i="9"/>
  <c r="L302" i="9"/>
  <c r="L303" i="9"/>
  <c r="L304" i="9"/>
  <c r="L305" i="9"/>
  <c r="L306" i="9"/>
  <c r="L307" i="9"/>
  <c r="L308" i="9"/>
  <c r="L309" i="9"/>
  <c r="L310" i="9"/>
  <c r="L311" i="9"/>
  <c r="L312" i="9"/>
  <c r="L313" i="9"/>
  <c r="L314" i="9"/>
  <c r="L315" i="9"/>
  <c r="L316" i="9"/>
  <c r="L317" i="9"/>
  <c r="L318" i="9"/>
  <c r="L319" i="9"/>
  <c r="L320" i="9"/>
  <c r="L321" i="9"/>
  <c r="L322" i="9"/>
  <c r="L323" i="9"/>
  <c r="L324" i="9"/>
  <c r="L325" i="9"/>
  <c r="L326" i="9"/>
  <c r="L327" i="9"/>
  <c r="L328" i="9"/>
  <c r="L329" i="9"/>
  <c r="L330" i="9"/>
  <c r="L331" i="9"/>
  <c r="L332" i="9"/>
  <c r="L333" i="9"/>
  <c r="L334" i="9"/>
  <c r="L335" i="9"/>
  <c r="L336" i="9"/>
  <c r="L337" i="9"/>
  <c r="L338" i="9"/>
  <c r="L339" i="9"/>
  <c r="L340" i="9"/>
  <c r="L341" i="9"/>
  <c r="L342" i="9"/>
  <c r="L343" i="9"/>
  <c r="L344" i="9"/>
  <c r="L345" i="9"/>
  <c r="L346" i="9"/>
  <c r="L347" i="9"/>
  <c r="L348" i="9"/>
  <c r="L349" i="9"/>
  <c r="L350" i="9"/>
  <c r="L351" i="9"/>
  <c r="L352" i="9"/>
  <c r="L353" i="9"/>
  <c r="L354" i="9"/>
  <c r="L355" i="9"/>
  <c r="L356" i="9"/>
  <c r="L357" i="9"/>
  <c r="L358" i="9"/>
  <c r="L359" i="9"/>
  <c r="L360" i="9"/>
  <c r="L361" i="9"/>
  <c r="L362" i="9"/>
  <c r="L363" i="9"/>
  <c r="L364" i="9"/>
  <c r="L365" i="9"/>
  <c r="L366" i="9"/>
  <c r="L367" i="9"/>
  <c r="L368" i="9"/>
  <c r="L369" i="9"/>
  <c r="L370" i="9"/>
  <c r="L371" i="9"/>
  <c r="L372" i="9"/>
  <c r="L373" i="9"/>
  <c r="L374" i="9"/>
  <c r="L375" i="9"/>
  <c r="L376" i="9"/>
  <c r="L377" i="9"/>
  <c r="L378" i="9"/>
  <c r="L379" i="9"/>
  <c r="L380" i="9"/>
  <c r="L381" i="9"/>
  <c r="L382" i="9"/>
  <c r="L383" i="9"/>
  <c r="L384" i="9"/>
  <c r="L385" i="9"/>
  <c r="L386" i="9"/>
  <c r="L387" i="9"/>
  <c r="L388" i="9"/>
  <c r="L389" i="9"/>
  <c r="L390" i="9"/>
  <c r="L391" i="9"/>
  <c r="L392" i="9"/>
  <c r="L393" i="9"/>
  <c r="L394" i="9"/>
  <c r="L395" i="9"/>
  <c r="L396" i="9"/>
  <c r="L397" i="9"/>
  <c r="L398" i="9"/>
  <c r="L399" i="9"/>
  <c r="L400" i="9"/>
  <c r="L401" i="9"/>
  <c r="L402" i="9"/>
  <c r="L403" i="9"/>
  <c r="L404" i="9"/>
  <c r="L405" i="9"/>
  <c r="L406" i="9"/>
  <c r="L407" i="9"/>
  <c r="L408" i="9"/>
  <c r="L409" i="9"/>
  <c r="L410" i="9"/>
  <c r="L411" i="9"/>
  <c r="L412" i="9"/>
  <c r="L413" i="9"/>
  <c r="L414" i="9"/>
  <c r="L415" i="9"/>
  <c r="L416" i="9"/>
  <c r="L417" i="9"/>
  <c r="L418" i="9"/>
  <c r="L419" i="9"/>
  <c r="L420" i="9"/>
  <c r="L421" i="9"/>
  <c r="L422" i="9"/>
  <c r="L423" i="9"/>
  <c r="L424" i="9"/>
  <c r="L425" i="9"/>
  <c r="L426" i="9"/>
  <c r="L427" i="9"/>
  <c r="L428" i="9"/>
  <c r="L429" i="9"/>
  <c r="L430" i="9"/>
  <c r="L431" i="9"/>
  <c r="L432" i="9"/>
  <c r="L433" i="9"/>
  <c r="L434" i="9"/>
  <c r="L435" i="9"/>
  <c r="L436" i="9"/>
  <c r="L437" i="9"/>
  <c r="L438" i="9"/>
  <c r="L439" i="9"/>
  <c r="L440" i="9"/>
  <c r="L441" i="9"/>
  <c r="L442" i="9"/>
  <c r="L443" i="9"/>
  <c r="L444" i="9"/>
  <c r="L445" i="9"/>
  <c r="L446" i="9"/>
  <c r="L447" i="9"/>
  <c r="L448" i="9"/>
  <c r="L449" i="9"/>
  <c r="L450" i="9"/>
  <c r="L451" i="9"/>
  <c r="L452" i="9"/>
  <c r="L453" i="9"/>
  <c r="L454" i="9"/>
  <c r="L455" i="9"/>
  <c r="L456" i="9"/>
  <c r="L457" i="9"/>
  <c r="L458" i="9"/>
  <c r="L459" i="9"/>
  <c r="L460" i="9"/>
  <c r="L461" i="9"/>
  <c r="L462" i="9"/>
  <c r="L463" i="9"/>
  <c r="L464" i="9"/>
  <c r="L465" i="9"/>
  <c r="L466" i="9"/>
  <c r="L467" i="9"/>
  <c r="L468" i="9"/>
  <c r="L469" i="9"/>
  <c r="L470" i="9"/>
  <c r="L471" i="9"/>
  <c r="L472" i="9"/>
  <c r="L473" i="9"/>
  <c r="L474" i="9"/>
  <c r="L475" i="9"/>
  <c r="L476" i="9"/>
  <c r="L477" i="9"/>
  <c r="L478" i="9"/>
  <c r="L479" i="9"/>
  <c r="L480" i="9"/>
  <c r="L481" i="9"/>
  <c r="L482" i="9"/>
  <c r="L483" i="9"/>
  <c r="L484" i="9"/>
  <c r="L485" i="9"/>
  <c r="L486" i="9"/>
  <c r="L487" i="9"/>
  <c r="L488" i="9"/>
  <c r="L489" i="9"/>
  <c r="L490" i="9"/>
  <c r="L491" i="9"/>
  <c r="L492" i="9"/>
  <c r="L493" i="9"/>
  <c r="L494" i="9"/>
  <c r="L495" i="9"/>
  <c r="L496" i="9"/>
  <c r="L497" i="9"/>
  <c r="L498" i="9"/>
  <c r="L499" i="9"/>
  <c r="L500" i="9"/>
  <c r="L501" i="9"/>
  <c r="L502" i="9"/>
  <c r="L503" i="9"/>
  <c r="L504" i="9"/>
  <c r="L505" i="9"/>
  <c r="L506" i="9"/>
  <c r="L507" i="9"/>
  <c r="L508" i="9"/>
  <c r="L509" i="9"/>
  <c r="L510" i="9"/>
  <c r="L511" i="9"/>
  <c r="L512" i="9"/>
  <c r="L513" i="9"/>
  <c r="L514" i="9"/>
  <c r="L515" i="9"/>
  <c r="L516" i="9"/>
  <c r="L517" i="9"/>
  <c r="L518" i="9"/>
  <c r="L519" i="9"/>
  <c r="L520" i="9"/>
  <c r="L521" i="9"/>
  <c r="L522" i="9"/>
  <c r="L523" i="9"/>
  <c r="L524" i="9"/>
  <c r="L525" i="9"/>
  <c r="L526" i="9"/>
  <c r="L527" i="9"/>
  <c r="L528" i="9"/>
  <c r="L529" i="9"/>
  <c r="L530" i="9"/>
  <c r="L531" i="9"/>
  <c r="L532" i="9"/>
  <c r="L533" i="9"/>
  <c r="L534" i="9"/>
  <c r="L535" i="9"/>
  <c r="L536" i="9"/>
  <c r="L537" i="9"/>
  <c r="L538" i="9"/>
  <c r="L539" i="9"/>
  <c r="L540" i="9"/>
  <c r="L541" i="9"/>
  <c r="L542" i="9"/>
  <c r="L543" i="9"/>
  <c r="L544" i="9"/>
  <c r="L545" i="9"/>
  <c r="L546" i="9"/>
  <c r="L547" i="9"/>
  <c r="L548" i="9"/>
  <c r="L549" i="9"/>
  <c r="L550" i="9"/>
  <c r="L551" i="9"/>
  <c r="L552" i="9"/>
  <c r="L553" i="9"/>
  <c r="L554" i="9"/>
  <c r="L555" i="9"/>
  <c r="L556" i="9"/>
  <c r="L557" i="9"/>
  <c r="L558" i="9"/>
  <c r="L559" i="9"/>
  <c r="L560" i="9"/>
  <c r="L561" i="9"/>
  <c r="L562" i="9"/>
  <c r="L563" i="9"/>
  <c r="L564" i="9"/>
  <c r="L565" i="9"/>
  <c r="L566" i="9"/>
  <c r="L567" i="9"/>
  <c r="L568" i="9"/>
  <c r="L569" i="9"/>
  <c r="L570" i="9"/>
  <c r="L571" i="9"/>
  <c r="L572" i="9"/>
  <c r="L573" i="9"/>
  <c r="L574" i="9"/>
  <c r="L575" i="9"/>
  <c r="L576" i="9"/>
  <c r="L577" i="9"/>
  <c r="L578" i="9"/>
  <c r="L579" i="9"/>
  <c r="L580" i="9"/>
  <c r="L581" i="9"/>
  <c r="L582" i="9"/>
  <c r="L583" i="9"/>
  <c r="L584" i="9"/>
  <c r="L585" i="9"/>
  <c r="L586" i="9"/>
  <c r="L587" i="9"/>
  <c r="L588" i="9"/>
  <c r="L589" i="9"/>
  <c r="L590" i="9"/>
  <c r="L591" i="9"/>
  <c r="L592" i="9"/>
  <c r="L593" i="9"/>
  <c r="L594" i="9"/>
  <c r="L595" i="9"/>
  <c r="L596" i="9"/>
  <c r="L597" i="9"/>
  <c r="L598" i="9"/>
  <c r="L599" i="9"/>
  <c r="L600" i="9"/>
  <c r="L601" i="9"/>
  <c r="L602" i="9"/>
  <c r="L603" i="9"/>
  <c r="L604" i="9"/>
  <c r="L605" i="9"/>
  <c r="L606" i="9"/>
  <c r="L607" i="9"/>
  <c r="L608" i="9"/>
  <c r="L609" i="9"/>
  <c r="L610" i="9"/>
  <c r="L611" i="9"/>
  <c r="L612" i="9"/>
  <c r="L613" i="9"/>
  <c r="L614" i="9"/>
  <c r="L615" i="9"/>
  <c r="L616" i="9"/>
  <c r="L617" i="9"/>
  <c r="L618" i="9"/>
  <c r="L619" i="9"/>
  <c r="L620" i="9"/>
  <c r="L621" i="9"/>
  <c r="L622" i="9"/>
  <c r="L623" i="9"/>
  <c r="L624" i="9"/>
  <c r="L625" i="9"/>
  <c r="L626" i="9"/>
  <c r="L627" i="9"/>
  <c r="L628" i="9"/>
  <c r="L629" i="9"/>
  <c r="L630" i="9"/>
  <c r="L631" i="9"/>
  <c r="L632" i="9"/>
  <c r="L633" i="9"/>
  <c r="L634" i="9"/>
  <c r="L635" i="9"/>
  <c r="L636" i="9"/>
  <c r="L637" i="9"/>
  <c r="L638" i="9"/>
  <c r="L639" i="9"/>
  <c r="L640" i="9"/>
  <c r="L641" i="9"/>
  <c r="L642" i="9"/>
  <c r="L643" i="9"/>
  <c r="L644" i="9"/>
  <c r="L645" i="9"/>
  <c r="L646" i="9"/>
  <c r="L647" i="9"/>
  <c r="L648" i="9"/>
  <c r="L649" i="9"/>
  <c r="L650" i="9"/>
  <c r="L651" i="9"/>
  <c r="L652" i="9"/>
  <c r="L653" i="9"/>
  <c r="L654" i="9"/>
  <c r="L655" i="9"/>
  <c r="L656" i="9"/>
  <c r="L657" i="9"/>
  <c r="L658" i="9"/>
  <c r="L659" i="9"/>
  <c r="L660" i="9"/>
  <c r="L661" i="9"/>
  <c r="L662" i="9"/>
  <c r="L663" i="9"/>
  <c r="L664" i="9"/>
  <c r="L665" i="9"/>
  <c r="L666" i="9"/>
  <c r="L667" i="9"/>
  <c r="L668" i="9"/>
  <c r="L669" i="9"/>
  <c r="L670" i="9"/>
  <c r="L671" i="9"/>
  <c r="L672" i="9"/>
  <c r="L673" i="9"/>
  <c r="L674" i="9"/>
  <c r="L675" i="9"/>
  <c r="L676" i="9"/>
  <c r="L677" i="9"/>
  <c r="L678" i="9"/>
  <c r="L679" i="9"/>
  <c r="L680" i="9"/>
  <c r="L681" i="9"/>
  <c r="L682" i="9"/>
  <c r="L683" i="9"/>
  <c r="L684" i="9"/>
  <c r="L685" i="9"/>
  <c r="L686" i="9"/>
  <c r="L687" i="9"/>
  <c r="L688" i="9"/>
  <c r="L689" i="9"/>
  <c r="L690" i="9"/>
  <c r="L691" i="9"/>
  <c r="L692" i="9"/>
  <c r="L693" i="9"/>
  <c r="L694" i="9"/>
  <c r="L695" i="9"/>
  <c r="L696" i="9"/>
  <c r="L697" i="9"/>
  <c r="L698" i="9"/>
  <c r="L699" i="9"/>
  <c r="L700" i="9"/>
  <c r="L701" i="9"/>
  <c r="L702" i="9"/>
  <c r="L703" i="9"/>
  <c r="L704" i="9"/>
  <c r="L705" i="9"/>
  <c r="L706" i="9"/>
  <c r="L707" i="9"/>
  <c r="L708" i="9"/>
  <c r="L709" i="9"/>
  <c r="L710" i="9"/>
  <c r="L711" i="9"/>
  <c r="L712" i="9"/>
  <c r="L713" i="9"/>
  <c r="L714" i="9"/>
  <c r="L715" i="9"/>
  <c r="L716" i="9"/>
  <c r="L717" i="9"/>
  <c r="L718" i="9"/>
  <c r="L719" i="9"/>
  <c r="L720" i="9"/>
  <c r="L721" i="9"/>
  <c r="L722" i="9"/>
  <c r="L723" i="9"/>
  <c r="L724" i="9"/>
  <c r="L725" i="9"/>
  <c r="L726" i="9"/>
  <c r="L727" i="9"/>
  <c r="L728" i="9"/>
  <c r="L729" i="9"/>
  <c r="L730" i="9"/>
  <c r="L731" i="9"/>
  <c r="L732" i="9"/>
  <c r="L733" i="9"/>
  <c r="L734" i="9"/>
  <c r="L735" i="9"/>
  <c r="L736" i="9"/>
  <c r="L737" i="9"/>
  <c r="L738" i="9"/>
  <c r="L739" i="9"/>
  <c r="L740" i="9"/>
  <c r="L741" i="9"/>
  <c r="L742" i="9"/>
  <c r="L743" i="9"/>
  <c r="L744" i="9"/>
  <c r="L745" i="9"/>
  <c r="L746" i="9"/>
  <c r="L747" i="9"/>
  <c r="L748" i="9"/>
  <c r="L749" i="9"/>
  <c r="L750" i="9"/>
  <c r="L751" i="9"/>
  <c r="L752" i="9"/>
  <c r="L753" i="9"/>
  <c r="L754" i="9"/>
  <c r="L755" i="9"/>
  <c r="L756" i="9"/>
  <c r="L757" i="9"/>
  <c r="L758" i="9"/>
  <c r="L759" i="9"/>
  <c r="L760" i="9"/>
  <c r="L761" i="9"/>
  <c r="L762" i="9"/>
  <c r="L763" i="9"/>
  <c r="L764" i="9"/>
  <c r="L765" i="9"/>
  <c r="L766" i="9"/>
  <c r="L767" i="9"/>
  <c r="L768" i="9"/>
  <c r="L769" i="9"/>
  <c r="L770" i="9"/>
  <c r="L771" i="9"/>
  <c r="L772" i="9"/>
  <c r="L773" i="9"/>
  <c r="L774" i="9"/>
  <c r="L775" i="9"/>
  <c r="L776" i="9"/>
  <c r="L777" i="9"/>
  <c r="L778" i="9"/>
  <c r="L779" i="9"/>
  <c r="L780" i="9"/>
  <c r="L781" i="9"/>
  <c r="L782" i="9"/>
  <c r="L783" i="9"/>
  <c r="L784" i="9"/>
  <c r="L785" i="9"/>
  <c r="L786" i="9"/>
  <c r="L787" i="9"/>
  <c r="L788" i="9"/>
  <c r="L789" i="9"/>
  <c r="L790" i="9"/>
  <c r="L791" i="9"/>
  <c r="L792" i="9"/>
  <c r="L793" i="9"/>
  <c r="L794" i="9"/>
  <c r="L795" i="9"/>
  <c r="L796" i="9"/>
  <c r="L797" i="9"/>
  <c r="L798" i="9"/>
  <c r="L799" i="9"/>
  <c r="L800" i="9"/>
  <c r="L801" i="9"/>
  <c r="L802" i="9"/>
  <c r="L803" i="9"/>
  <c r="L804" i="9"/>
  <c r="L805" i="9"/>
  <c r="L806" i="9"/>
  <c r="L807" i="9"/>
  <c r="L808" i="9"/>
  <c r="L809" i="9"/>
  <c r="L810" i="9"/>
  <c r="L811" i="9"/>
  <c r="L812" i="9"/>
  <c r="L813" i="9"/>
  <c r="L814" i="9"/>
  <c r="L815" i="9"/>
  <c r="L816" i="9"/>
  <c r="L817" i="9"/>
  <c r="L818" i="9"/>
  <c r="L819" i="9"/>
  <c r="L820" i="9"/>
  <c r="L821" i="9"/>
  <c r="L822" i="9"/>
  <c r="L823" i="9"/>
  <c r="L824" i="9"/>
  <c r="L825" i="9"/>
  <c r="L826" i="9"/>
  <c r="L827" i="9"/>
  <c r="L828" i="9"/>
  <c r="L829" i="9"/>
  <c r="L830" i="9"/>
  <c r="L831" i="9"/>
  <c r="L832" i="9"/>
  <c r="L833" i="9"/>
  <c r="L834" i="9"/>
  <c r="L835" i="9"/>
  <c r="L836" i="9"/>
  <c r="L837" i="9"/>
  <c r="L838" i="9"/>
  <c r="L839" i="9"/>
  <c r="L840" i="9"/>
  <c r="L841" i="9"/>
  <c r="L842" i="9"/>
  <c r="L843" i="9"/>
  <c r="L844" i="9"/>
  <c r="L845" i="9"/>
  <c r="L846" i="9"/>
  <c r="L847" i="9"/>
  <c r="L848" i="9"/>
  <c r="L849" i="9"/>
  <c r="L850" i="9"/>
  <c r="L851" i="9"/>
  <c r="L852" i="9"/>
  <c r="L853" i="9"/>
  <c r="L854" i="9"/>
  <c r="L855" i="9"/>
  <c r="L856" i="9"/>
  <c r="L857" i="9"/>
  <c r="L858" i="9"/>
  <c r="L859" i="9"/>
  <c r="L860" i="9"/>
  <c r="L861" i="9"/>
  <c r="L862" i="9"/>
  <c r="L863" i="9"/>
  <c r="L864" i="9"/>
  <c r="L865" i="9"/>
  <c r="L866" i="9"/>
  <c r="L867" i="9"/>
  <c r="L868" i="9"/>
  <c r="L869" i="9"/>
  <c r="L870" i="9"/>
  <c r="L871" i="9"/>
  <c r="L872" i="9"/>
  <c r="L873" i="9"/>
  <c r="L874" i="9"/>
  <c r="L875" i="9"/>
  <c r="L876" i="9"/>
  <c r="L877" i="9"/>
  <c r="L878" i="9"/>
  <c r="L879" i="9"/>
  <c r="L880" i="9"/>
  <c r="L881" i="9"/>
  <c r="L882" i="9"/>
  <c r="L883" i="9"/>
  <c r="L884" i="9"/>
  <c r="L885" i="9"/>
  <c r="L886" i="9"/>
  <c r="L887" i="9"/>
  <c r="L888" i="9"/>
  <c r="L889" i="9"/>
  <c r="L890" i="9"/>
  <c r="L891" i="9"/>
  <c r="L892" i="9"/>
  <c r="L893" i="9"/>
  <c r="L894" i="9"/>
  <c r="L895" i="9"/>
  <c r="L896" i="9"/>
  <c r="L897" i="9"/>
  <c r="L898" i="9"/>
  <c r="L899" i="9"/>
  <c r="L900" i="9"/>
  <c r="L901" i="9"/>
  <c r="L902" i="9"/>
  <c r="L903" i="9"/>
  <c r="L904" i="9"/>
  <c r="L905" i="9"/>
  <c r="L906" i="9"/>
  <c r="L907" i="9"/>
  <c r="L908" i="9"/>
  <c r="L909" i="9"/>
  <c r="L910" i="9"/>
  <c r="L911" i="9"/>
  <c r="L912" i="9"/>
  <c r="L913" i="9"/>
  <c r="L914" i="9"/>
  <c r="L915" i="9"/>
  <c r="L916" i="9"/>
  <c r="L917" i="9"/>
  <c r="L918" i="9"/>
  <c r="L919" i="9"/>
  <c r="L920" i="9"/>
  <c r="L921" i="9"/>
  <c r="L922" i="9"/>
  <c r="L923" i="9"/>
  <c r="L924" i="9"/>
  <c r="L925" i="9"/>
  <c r="L926" i="9"/>
  <c r="L927" i="9"/>
  <c r="L928" i="9"/>
  <c r="L929" i="9"/>
  <c r="L930" i="9"/>
  <c r="L931" i="9"/>
  <c r="L932" i="9"/>
  <c r="L933" i="9"/>
  <c r="L934" i="9"/>
  <c r="L935" i="9"/>
  <c r="L936" i="9"/>
  <c r="L937" i="9"/>
  <c r="L938" i="9"/>
  <c r="L939" i="9"/>
  <c r="L940" i="9"/>
  <c r="L941" i="9"/>
  <c r="L942" i="9"/>
  <c r="L943" i="9"/>
  <c r="L944" i="9"/>
  <c r="L945" i="9"/>
  <c r="L946" i="9"/>
  <c r="L947" i="9"/>
  <c r="L948" i="9"/>
  <c r="L949" i="9"/>
  <c r="L950" i="9"/>
  <c r="L951" i="9"/>
  <c r="L952" i="9"/>
  <c r="L953" i="9"/>
  <c r="L954" i="9"/>
  <c r="L955" i="9"/>
  <c r="L956" i="9"/>
  <c r="L957" i="9"/>
  <c r="L958" i="9"/>
  <c r="L959" i="9"/>
  <c r="L960" i="9"/>
  <c r="L961" i="9"/>
  <c r="L962" i="9"/>
  <c r="L963" i="9"/>
  <c r="L964" i="9"/>
  <c r="L965" i="9"/>
  <c r="L966" i="9"/>
  <c r="L967" i="9"/>
  <c r="L968" i="9"/>
  <c r="L969" i="9"/>
  <c r="L970" i="9"/>
  <c r="L971" i="9"/>
  <c r="L972" i="9"/>
  <c r="L973" i="9"/>
  <c r="L974" i="9"/>
  <c r="L975" i="9"/>
  <c r="L976" i="9"/>
  <c r="L977" i="9"/>
  <c r="L978" i="9"/>
  <c r="L979" i="9"/>
  <c r="L980" i="9"/>
  <c r="L981" i="9"/>
  <c r="L982" i="9"/>
  <c r="L983" i="9"/>
  <c r="L984" i="9"/>
  <c r="L985" i="9"/>
  <c r="L986" i="9"/>
  <c r="L987" i="9"/>
  <c r="L988" i="9"/>
  <c r="L989" i="9"/>
  <c r="L990" i="9"/>
  <c r="L991" i="9"/>
  <c r="L992" i="9"/>
  <c r="L993" i="9"/>
  <c r="L994" i="9"/>
  <c r="L995" i="9"/>
  <c r="L996" i="9"/>
  <c r="L997" i="9"/>
  <c r="L998" i="9"/>
  <c r="L999" i="9"/>
  <c r="L1000" i="9"/>
  <c r="L1001" i="9"/>
  <c r="L1002" i="9"/>
  <c r="L1003" i="9"/>
  <c r="L1004" i="9"/>
  <c r="L1005" i="9"/>
  <c r="L1006" i="9"/>
  <c r="L1007" i="9"/>
  <c r="L1008" i="9"/>
  <c r="L1009" i="9"/>
  <c r="L1010" i="9"/>
  <c r="L1011" i="9"/>
  <c r="L1012" i="9"/>
  <c r="L1013" i="9"/>
  <c r="L1014" i="9"/>
  <c r="L1015" i="9"/>
  <c r="L1016" i="9"/>
  <c r="L1017" i="9"/>
  <c r="L1018" i="9"/>
  <c r="L1019" i="9"/>
  <c r="L1020" i="9"/>
  <c r="L1021" i="9"/>
  <c r="L1022" i="9"/>
  <c r="L1023" i="9"/>
  <c r="L1024" i="9"/>
  <c r="L1025" i="9"/>
  <c r="L1026" i="9"/>
  <c r="L1027" i="9"/>
  <c r="L1028" i="9"/>
  <c r="L1029" i="9"/>
  <c r="L1030" i="9"/>
  <c r="L1031" i="9"/>
  <c r="L1032" i="9"/>
  <c r="L1033" i="9"/>
  <c r="L1034" i="9"/>
  <c r="L1035" i="9"/>
  <c r="L1036" i="9"/>
  <c r="L1037" i="9"/>
  <c r="L1038" i="9"/>
  <c r="L1039" i="9"/>
  <c r="L1040" i="9"/>
  <c r="L1041" i="9"/>
  <c r="L1042" i="9"/>
  <c r="L1043" i="9"/>
  <c r="L1044" i="9"/>
  <c r="L1045" i="9"/>
  <c r="L1046" i="9"/>
  <c r="L1047" i="9"/>
  <c r="L1048" i="9"/>
  <c r="L1049" i="9"/>
  <c r="L1050" i="9"/>
  <c r="L1051" i="9"/>
  <c r="L1052" i="9"/>
  <c r="L1053" i="9"/>
  <c r="L1054" i="9"/>
  <c r="L1055" i="9"/>
  <c r="L1056" i="9"/>
  <c r="L1057" i="9"/>
  <c r="L1058" i="9"/>
  <c r="L1059" i="9"/>
  <c r="L1060" i="9"/>
  <c r="L1061" i="9"/>
  <c r="L1062" i="9"/>
  <c r="L1063" i="9"/>
  <c r="L1064" i="9"/>
  <c r="L1065" i="9"/>
  <c r="L1066" i="9"/>
  <c r="L1067" i="9"/>
  <c r="L1068" i="9"/>
  <c r="L1069" i="9"/>
  <c r="L1070" i="9"/>
  <c r="L1071" i="9"/>
  <c r="L1072" i="9"/>
  <c r="L1073" i="9"/>
  <c r="L1074" i="9"/>
  <c r="L1075" i="9"/>
  <c r="L1076" i="9"/>
  <c r="L1077" i="9"/>
  <c r="L1078" i="9"/>
  <c r="L1079" i="9"/>
  <c r="L1080" i="9"/>
  <c r="L1081" i="9"/>
  <c r="L1082" i="9"/>
  <c r="L1083" i="9"/>
  <c r="L1084" i="9"/>
  <c r="L1085" i="9"/>
  <c r="L1086" i="9"/>
  <c r="L1087" i="9"/>
  <c r="L1088" i="9"/>
  <c r="L1089" i="9"/>
  <c r="L1090" i="9"/>
  <c r="L1091" i="9"/>
  <c r="L1092" i="9"/>
  <c r="L1093" i="9"/>
  <c r="L1094" i="9"/>
  <c r="L1095" i="9"/>
  <c r="L1096" i="9"/>
  <c r="L1097" i="9"/>
  <c r="L1098" i="9"/>
  <c r="L1099" i="9"/>
  <c r="L1100" i="9"/>
  <c r="L1101" i="9"/>
  <c r="L1102" i="9"/>
  <c r="L1103" i="9"/>
  <c r="L1104" i="9"/>
  <c r="L1105" i="9"/>
  <c r="L1106" i="9"/>
  <c r="L1107" i="9"/>
  <c r="L1108" i="9"/>
  <c r="L1109" i="9"/>
  <c r="L1110" i="9"/>
  <c r="L1111" i="9"/>
  <c r="L1112" i="9"/>
  <c r="L1113" i="9"/>
  <c r="L1114" i="9"/>
  <c r="L1115" i="9"/>
  <c r="L1116" i="9"/>
  <c r="L1117" i="9"/>
  <c r="L1118" i="9"/>
  <c r="L1119" i="9"/>
  <c r="L1120" i="9"/>
  <c r="L1121" i="9"/>
  <c r="L1122" i="9"/>
  <c r="L1123" i="9"/>
  <c r="L1124" i="9"/>
  <c r="L1125" i="9"/>
  <c r="L1126" i="9"/>
  <c r="L1127" i="9"/>
  <c r="L1128" i="9"/>
  <c r="L1129" i="9"/>
  <c r="L1130" i="9"/>
  <c r="L1131" i="9"/>
  <c r="L1132" i="9"/>
  <c r="L1133" i="9"/>
  <c r="L1134" i="9"/>
  <c r="L1135" i="9"/>
  <c r="L1136" i="9"/>
  <c r="L1137" i="9"/>
  <c r="L1138" i="9"/>
  <c r="L1139" i="9"/>
  <c r="L1140" i="9"/>
  <c r="L1141" i="9"/>
  <c r="L1142" i="9"/>
  <c r="L1143" i="9"/>
  <c r="L1144" i="9"/>
  <c r="L1145" i="9"/>
  <c r="L1146" i="9"/>
  <c r="L1147" i="9"/>
  <c r="L1148" i="9"/>
  <c r="L1149" i="9"/>
  <c r="L1150" i="9"/>
  <c r="L1151" i="9"/>
  <c r="L1152" i="9"/>
  <c r="L1153" i="9"/>
  <c r="L1154" i="9"/>
  <c r="L1155" i="9"/>
  <c r="L1156" i="9"/>
  <c r="L1157" i="9"/>
  <c r="L1158" i="9"/>
  <c r="L1159" i="9"/>
  <c r="L1160" i="9"/>
  <c r="L1161" i="9"/>
  <c r="L1162" i="9"/>
  <c r="L1163" i="9"/>
  <c r="L1164" i="9"/>
  <c r="L1165" i="9"/>
  <c r="L1166" i="9"/>
  <c r="L1167" i="9"/>
  <c r="L1168" i="9"/>
  <c r="L1169" i="9"/>
  <c r="L1170" i="9"/>
  <c r="L1171" i="9"/>
  <c r="L1172" i="9"/>
  <c r="L1173" i="9"/>
  <c r="L1174" i="9"/>
  <c r="L1175" i="9"/>
  <c r="L1176" i="9"/>
  <c r="L1177" i="9"/>
  <c r="L1178" i="9"/>
  <c r="L1179" i="9"/>
  <c r="L1180" i="9"/>
  <c r="L1181" i="9"/>
  <c r="L1182" i="9"/>
  <c r="L1183" i="9"/>
  <c r="L1184" i="9"/>
  <c r="L1185" i="9"/>
  <c r="L1186" i="9"/>
  <c r="L1187" i="9"/>
  <c r="L1188" i="9"/>
  <c r="L1189" i="9"/>
  <c r="L1190" i="9"/>
  <c r="L1191" i="9"/>
  <c r="L1192" i="9"/>
  <c r="L1193" i="9"/>
  <c r="L1194" i="9"/>
  <c r="L1195" i="9"/>
  <c r="L1196" i="9"/>
  <c r="L1197" i="9"/>
  <c r="L1198" i="9"/>
  <c r="L1199" i="9"/>
  <c r="L1200" i="9"/>
  <c r="L1201" i="9"/>
  <c r="L1202" i="9"/>
  <c r="H3" i="9"/>
  <c r="H4" i="9"/>
  <c r="H5" i="9"/>
  <c r="H7" i="9"/>
  <c r="H8" i="9"/>
  <c r="H9" i="9"/>
  <c r="H10"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157" i="9"/>
  <c r="H158" i="9"/>
  <c r="H159" i="9"/>
  <c r="H160" i="9"/>
  <c r="H161" i="9"/>
  <c r="H162" i="9"/>
  <c r="H163" i="9"/>
  <c r="H164" i="9"/>
  <c r="H165" i="9"/>
  <c r="H166" i="9"/>
  <c r="H167" i="9"/>
  <c r="H168" i="9"/>
  <c r="H169" i="9"/>
  <c r="H170" i="9"/>
  <c r="H171" i="9"/>
  <c r="H172" i="9"/>
  <c r="H173" i="9"/>
  <c r="H174" i="9"/>
  <c r="H175" i="9"/>
  <c r="H176" i="9"/>
  <c r="H177" i="9"/>
  <c r="H178" i="9"/>
  <c r="H179" i="9"/>
  <c r="H180" i="9"/>
  <c r="H181" i="9"/>
  <c r="H182" i="9"/>
  <c r="H183" i="9"/>
  <c r="H184" i="9"/>
  <c r="H185" i="9"/>
  <c r="H186" i="9"/>
  <c r="H187" i="9"/>
  <c r="H188" i="9"/>
  <c r="H189" i="9"/>
  <c r="H190" i="9"/>
  <c r="H191" i="9"/>
  <c r="H192" i="9"/>
  <c r="H193" i="9"/>
  <c r="H194" i="9"/>
  <c r="H195" i="9"/>
  <c r="H196" i="9"/>
  <c r="H197" i="9"/>
  <c r="H198" i="9"/>
  <c r="H199" i="9"/>
  <c r="H200" i="9"/>
  <c r="H201" i="9"/>
  <c r="H202" i="9"/>
  <c r="H203" i="9"/>
  <c r="H204" i="9"/>
  <c r="H205" i="9"/>
  <c r="H206" i="9"/>
  <c r="H207" i="9"/>
  <c r="H208" i="9"/>
  <c r="H209" i="9"/>
  <c r="H210" i="9"/>
  <c r="H211" i="9"/>
  <c r="H212" i="9"/>
  <c r="H213" i="9"/>
  <c r="H214" i="9"/>
  <c r="H215" i="9"/>
  <c r="H216" i="9"/>
  <c r="H217" i="9"/>
  <c r="H218" i="9"/>
  <c r="H219" i="9"/>
  <c r="H220" i="9"/>
  <c r="H221" i="9"/>
  <c r="H222" i="9"/>
  <c r="H223" i="9"/>
  <c r="H224" i="9"/>
  <c r="H225" i="9"/>
  <c r="H226" i="9"/>
  <c r="H227" i="9"/>
  <c r="H228" i="9"/>
  <c r="H229" i="9"/>
  <c r="H230" i="9"/>
  <c r="H231" i="9"/>
  <c r="H232" i="9"/>
  <c r="H233" i="9"/>
  <c r="H234" i="9"/>
  <c r="H235" i="9"/>
  <c r="H236" i="9"/>
  <c r="H237" i="9"/>
  <c r="H238" i="9"/>
  <c r="H239" i="9"/>
  <c r="H240" i="9"/>
  <c r="H241" i="9"/>
  <c r="H242" i="9"/>
  <c r="H243" i="9"/>
  <c r="H244" i="9"/>
  <c r="H245" i="9"/>
  <c r="H246" i="9"/>
  <c r="H247" i="9"/>
  <c r="H248" i="9"/>
  <c r="H249" i="9"/>
  <c r="H250" i="9"/>
  <c r="H251" i="9"/>
  <c r="H252" i="9"/>
  <c r="H253" i="9"/>
  <c r="H254" i="9"/>
  <c r="H255" i="9"/>
  <c r="H256" i="9"/>
  <c r="H257" i="9"/>
  <c r="H258" i="9"/>
  <c r="H259" i="9"/>
  <c r="H260" i="9"/>
  <c r="H261" i="9"/>
  <c r="H262" i="9"/>
  <c r="H263" i="9"/>
  <c r="H264" i="9"/>
  <c r="H265" i="9"/>
  <c r="H266" i="9"/>
  <c r="H267" i="9"/>
  <c r="H268" i="9"/>
  <c r="H269" i="9"/>
  <c r="H270" i="9"/>
  <c r="H271" i="9"/>
  <c r="H272" i="9"/>
  <c r="H273" i="9"/>
  <c r="H274" i="9"/>
  <c r="H275" i="9"/>
  <c r="H276" i="9"/>
  <c r="H277" i="9"/>
  <c r="H278" i="9"/>
  <c r="H279" i="9"/>
  <c r="H280" i="9"/>
  <c r="H281" i="9"/>
  <c r="H282" i="9"/>
  <c r="H283" i="9"/>
  <c r="H284" i="9"/>
  <c r="H285" i="9"/>
  <c r="H286" i="9"/>
  <c r="H287" i="9"/>
  <c r="H288" i="9"/>
  <c r="H289" i="9"/>
  <c r="H290" i="9"/>
  <c r="H291" i="9"/>
  <c r="H292" i="9"/>
  <c r="H293" i="9"/>
  <c r="H294" i="9"/>
  <c r="H295" i="9"/>
  <c r="H296" i="9"/>
  <c r="H297" i="9"/>
  <c r="H298" i="9"/>
  <c r="H299" i="9"/>
  <c r="H300" i="9"/>
  <c r="H301" i="9"/>
  <c r="H302" i="9"/>
  <c r="H303" i="9"/>
  <c r="H304" i="9"/>
  <c r="H305" i="9"/>
  <c r="H306" i="9"/>
  <c r="H307" i="9"/>
  <c r="H308" i="9"/>
  <c r="H309" i="9"/>
  <c r="H310" i="9"/>
  <c r="H311" i="9"/>
  <c r="H312" i="9"/>
  <c r="H313" i="9"/>
  <c r="H314" i="9"/>
  <c r="H315" i="9"/>
  <c r="H316" i="9"/>
  <c r="H317" i="9"/>
  <c r="H318" i="9"/>
  <c r="H319" i="9"/>
  <c r="H320" i="9"/>
  <c r="H321" i="9"/>
  <c r="H322" i="9"/>
  <c r="H323" i="9"/>
  <c r="H324" i="9"/>
  <c r="H325" i="9"/>
  <c r="H326" i="9"/>
  <c r="H327" i="9"/>
  <c r="H328" i="9"/>
  <c r="H329" i="9"/>
  <c r="H330" i="9"/>
  <c r="H331" i="9"/>
  <c r="H332" i="9"/>
  <c r="H333" i="9"/>
  <c r="H334" i="9"/>
  <c r="H335" i="9"/>
  <c r="H336" i="9"/>
  <c r="H337" i="9"/>
  <c r="H338" i="9"/>
  <c r="H339" i="9"/>
  <c r="H340" i="9"/>
  <c r="H341" i="9"/>
  <c r="H342" i="9"/>
  <c r="H343" i="9"/>
  <c r="H344" i="9"/>
  <c r="H345" i="9"/>
  <c r="H346" i="9"/>
  <c r="H347" i="9"/>
  <c r="H348" i="9"/>
  <c r="H349" i="9"/>
  <c r="H350" i="9"/>
  <c r="H351" i="9"/>
  <c r="H352" i="9"/>
  <c r="H353" i="9"/>
  <c r="H354" i="9"/>
  <c r="H355" i="9"/>
  <c r="H356" i="9"/>
  <c r="H357" i="9"/>
  <c r="H358" i="9"/>
  <c r="H359" i="9"/>
  <c r="H360" i="9"/>
  <c r="H361" i="9"/>
  <c r="H362" i="9"/>
  <c r="H363" i="9"/>
  <c r="H364" i="9"/>
  <c r="H365" i="9"/>
  <c r="H366" i="9"/>
  <c r="H367" i="9"/>
  <c r="H368" i="9"/>
  <c r="H369" i="9"/>
  <c r="H370" i="9"/>
  <c r="H371" i="9"/>
  <c r="H372" i="9"/>
  <c r="H373" i="9"/>
  <c r="H374" i="9"/>
  <c r="H375" i="9"/>
  <c r="H376" i="9"/>
  <c r="H377" i="9"/>
  <c r="H378" i="9"/>
  <c r="H379" i="9"/>
  <c r="H380" i="9"/>
  <c r="H381" i="9"/>
  <c r="H382" i="9"/>
  <c r="H383" i="9"/>
  <c r="H384" i="9"/>
  <c r="H385" i="9"/>
  <c r="H386" i="9"/>
  <c r="H387" i="9"/>
  <c r="H388" i="9"/>
  <c r="H389" i="9"/>
  <c r="H390" i="9"/>
  <c r="H391" i="9"/>
  <c r="H392" i="9"/>
  <c r="H393" i="9"/>
  <c r="H394" i="9"/>
  <c r="H395" i="9"/>
  <c r="H396" i="9"/>
  <c r="H397" i="9"/>
  <c r="H398" i="9"/>
  <c r="H399" i="9"/>
  <c r="H400" i="9"/>
  <c r="H401" i="9"/>
  <c r="H402" i="9"/>
  <c r="H403" i="9"/>
  <c r="H404" i="9"/>
  <c r="H405" i="9"/>
  <c r="H406" i="9"/>
  <c r="H407" i="9"/>
  <c r="H408" i="9"/>
  <c r="H409" i="9"/>
  <c r="H410" i="9"/>
  <c r="H411" i="9"/>
  <c r="H412" i="9"/>
  <c r="H413" i="9"/>
  <c r="H414" i="9"/>
  <c r="H415" i="9"/>
  <c r="H416" i="9"/>
  <c r="H417" i="9"/>
  <c r="H418" i="9"/>
  <c r="H419" i="9"/>
  <c r="H420" i="9"/>
  <c r="H421" i="9"/>
  <c r="H422" i="9"/>
  <c r="H423" i="9"/>
  <c r="H424" i="9"/>
  <c r="H425" i="9"/>
  <c r="H426" i="9"/>
  <c r="H427" i="9"/>
  <c r="H428" i="9"/>
  <c r="H429" i="9"/>
  <c r="H430" i="9"/>
  <c r="H431" i="9"/>
  <c r="H432" i="9"/>
  <c r="H433" i="9"/>
  <c r="H434" i="9"/>
  <c r="H435" i="9"/>
  <c r="H436" i="9"/>
  <c r="H437" i="9"/>
  <c r="H438" i="9"/>
  <c r="H439" i="9"/>
  <c r="H440" i="9"/>
  <c r="H441" i="9"/>
  <c r="H442" i="9"/>
  <c r="H443" i="9"/>
  <c r="H444" i="9"/>
  <c r="H445" i="9"/>
  <c r="H446" i="9"/>
  <c r="H447" i="9"/>
  <c r="H448" i="9"/>
  <c r="H449" i="9"/>
  <c r="H450" i="9"/>
  <c r="H451" i="9"/>
  <c r="H452" i="9"/>
  <c r="H453" i="9"/>
  <c r="H454" i="9"/>
  <c r="H455" i="9"/>
  <c r="H456" i="9"/>
  <c r="H457" i="9"/>
  <c r="H458" i="9"/>
  <c r="H459" i="9"/>
  <c r="H460" i="9"/>
  <c r="H461" i="9"/>
  <c r="H462" i="9"/>
  <c r="H463" i="9"/>
  <c r="H464" i="9"/>
  <c r="H465" i="9"/>
  <c r="H466" i="9"/>
  <c r="H467" i="9"/>
  <c r="H468" i="9"/>
  <c r="H469" i="9"/>
  <c r="H470" i="9"/>
  <c r="H471" i="9"/>
  <c r="H472" i="9"/>
  <c r="H473" i="9"/>
  <c r="H474" i="9"/>
  <c r="H475" i="9"/>
  <c r="H476" i="9"/>
  <c r="H477" i="9"/>
  <c r="H478" i="9"/>
  <c r="H479" i="9"/>
  <c r="H480" i="9"/>
  <c r="H481" i="9"/>
  <c r="H482" i="9"/>
  <c r="H483" i="9"/>
  <c r="H484" i="9"/>
  <c r="H485" i="9"/>
  <c r="H486" i="9"/>
  <c r="H487" i="9"/>
  <c r="H488" i="9"/>
  <c r="H489" i="9"/>
  <c r="H490" i="9"/>
  <c r="H491" i="9"/>
  <c r="H492" i="9"/>
  <c r="H493" i="9"/>
  <c r="H494" i="9"/>
  <c r="H495" i="9"/>
  <c r="H496" i="9"/>
  <c r="H497" i="9"/>
  <c r="H498" i="9"/>
  <c r="H499" i="9"/>
  <c r="H500" i="9"/>
  <c r="H501" i="9"/>
  <c r="H502" i="9"/>
  <c r="H503" i="9"/>
  <c r="H504" i="9"/>
  <c r="H505" i="9"/>
  <c r="H506" i="9"/>
  <c r="H507" i="9"/>
  <c r="H508" i="9"/>
  <c r="H509" i="9"/>
  <c r="H510" i="9"/>
  <c r="H511" i="9"/>
  <c r="H512" i="9"/>
  <c r="H513" i="9"/>
  <c r="H514" i="9"/>
  <c r="H515" i="9"/>
  <c r="H516" i="9"/>
  <c r="H517" i="9"/>
  <c r="H518" i="9"/>
  <c r="H519" i="9"/>
  <c r="H520" i="9"/>
  <c r="H521" i="9"/>
  <c r="H522" i="9"/>
  <c r="H523" i="9"/>
  <c r="H524" i="9"/>
  <c r="H525" i="9"/>
  <c r="H526" i="9"/>
  <c r="H527" i="9"/>
  <c r="H528" i="9"/>
  <c r="H529" i="9"/>
  <c r="H530" i="9"/>
  <c r="H531" i="9"/>
  <c r="H532" i="9"/>
  <c r="H533" i="9"/>
  <c r="H534" i="9"/>
  <c r="H535" i="9"/>
  <c r="H536" i="9"/>
  <c r="H537" i="9"/>
  <c r="H538" i="9"/>
  <c r="H539" i="9"/>
  <c r="H540" i="9"/>
  <c r="H541" i="9"/>
  <c r="H542" i="9"/>
  <c r="H543" i="9"/>
  <c r="H544" i="9"/>
  <c r="H545" i="9"/>
  <c r="H546" i="9"/>
  <c r="H547" i="9"/>
  <c r="H548" i="9"/>
  <c r="H549" i="9"/>
  <c r="H550" i="9"/>
  <c r="H551" i="9"/>
  <c r="H552" i="9"/>
  <c r="H553" i="9"/>
  <c r="H554" i="9"/>
  <c r="H555" i="9"/>
  <c r="H556" i="9"/>
  <c r="H557" i="9"/>
  <c r="H558" i="9"/>
  <c r="H559" i="9"/>
  <c r="H560" i="9"/>
  <c r="H561" i="9"/>
  <c r="H562" i="9"/>
  <c r="H563" i="9"/>
  <c r="H564" i="9"/>
  <c r="H565" i="9"/>
  <c r="H566" i="9"/>
  <c r="H567" i="9"/>
  <c r="H568" i="9"/>
  <c r="H569" i="9"/>
  <c r="H570" i="9"/>
  <c r="H571" i="9"/>
  <c r="H572" i="9"/>
  <c r="H573" i="9"/>
  <c r="H574" i="9"/>
  <c r="H575" i="9"/>
  <c r="H576" i="9"/>
  <c r="H577" i="9"/>
  <c r="H578" i="9"/>
  <c r="H579" i="9"/>
  <c r="H580" i="9"/>
  <c r="H581" i="9"/>
  <c r="H582" i="9"/>
  <c r="H583" i="9"/>
  <c r="H584" i="9"/>
  <c r="H585" i="9"/>
  <c r="H586" i="9"/>
  <c r="H587" i="9"/>
  <c r="H588" i="9"/>
  <c r="H589" i="9"/>
  <c r="H590" i="9"/>
  <c r="H591" i="9"/>
  <c r="H592" i="9"/>
  <c r="H593" i="9"/>
  <c r="H594" i="9"/>
  <c r="H595" i="9"/>
  <c r="H596" i="9"/>
  <c r="H597" i="9"/>
  <c r="H598" i="9"/>
  <c r="H599" i="9"/>
  <c r="H600" i="9"/>
  <c r="H601" i="9"/>
  <c r="H602" i="9"/>
  <c r="H603" i="9"/>
  <c r="H604" i="9"/>
  <c r="H605" i="9"/>
  <c r="H606" i="9"/>
  <c r="H607" i="9"/>
  <c r="H608" i="9"/>
  <c r="H609" i="9"/>
  <c r="H610" i="9"/>
  <c r="H611" i="9"/>
  <c r="H612" i="9"/>
  <c r="H613" i="9"/>
  <c r="H614" i="9"/>
  <c r="H615" i="9"/>
  <c r="H616" i="9"/>
  <c r="H617" i="9"/>
  <c r="H618" i="9"/>
  <c r="H619" i="9"/>
  <c r="H620" i="9"/>
  <c r="H621" i="9"/>
  <c r="H622" i="9"/>
  <c r="H623" i="9"/>
  <c r="H624" i="9"/>
  <c r="H625" i="9"/>
  <c r="H626" i="9"/>
  <c r="H627" i="9"/>
  <c r="H628" i="9"/>
  <c r="H629" i="9"/>
  <c r="H630" i="9"/>
  <c r="H631" i="9"/>
  <c r="H632" i="9"/>
  <c r="H633" i="9"/>
  <c r="H634" i="9"/>
  <c r="H635" i="9"/>
  <c r="H636" i="9"/>
  <c r="H637" i="9"/>
  <c r="H638" i="9"/>
  <c r="H639" i="9"/>
  <c r="H640" i="9"/>
  <c r="H641" i="9"/>
  <c r="H642" i="9"/>
  <c r="H643" i="9"/>
  <c r="H644" i="9"/>
  <c r="H645" i="9"/>
  <c r="H646" i="9"/>
  <c r="H647" i="9"/>
  <c r="H648" i="9"/>
  <c r="H649" i="9"/>
  <c r="H650" i="9"/>
  <c r="H651" i="9"/>
  <c r="H652" i="9"/>
  <c r="H653" i="9"/>
  <c r="H654" i="9"/>
  <c r="H655" i="9"/>
  <c r="H656" i="9"/>
  <c r="H657" i="9"/>
  <c r="H658" i="9"/>
  <c r="H659" i="9"/>
  <c r="H660" i="9"/>
  <c r="H661" i="9"/>
  <c r="H662" i="9"/>
  <c r="H663" i="9"/>
  <c r="H664" i="9"/>
  <c r="H665" i="9"/>
  <c r="H666" i="9"/>
  <c r="H667" i="9"/>
  <c r="H668" i="9"/>
  <c r="H669" i="9"/>
  <c r="H670" i="9"/>
  <c r="H671" i="9"/>
  <c r="H672" i="9"/>
  <c r="H673" i="9"/>
  <c r="H674" i="9"/>
  <c r="H675" i="9"/>
  <c r="H676" i="9"/>
  <c r="H677" i="9"/>
  <c r="H678" i="9"/>
  <c r="H679" i="9"/>
  <c r="H680" i="9"/>
  <c r="H681" i="9"/>
  <c r="H682" i="9"/>
  <c r="H683" i="9"/>
  <c r="H684" i="9"/>
  <c r="H685" i="9"/>
  <c r="H686" i="9"/>
  <c r="H687" i="9"/>
  <c r="H688" i="9"/>
  <c r="H689" i="9"/>
  <c r="H690" i="9"/>
  <c r="H691" i="9"/>
  <c r="H692" i="9"/>
  <c r="H693" i="9"/>
  <c r="H694" i="9"/>
  <c r="H695" i="9"/>
  <c r="H696" i="9"/>
  <c r="H697" i="9"/>
  <c r="H698" i="9"/>
  <c r="H699" i="9"/>
  <c r="H700" i="9"/>
  <c r="H701" i="9"/>
  <c r="H702" i="9"/>
  <c r="H703" i="9"/>
  <c r="H704" i="9"/>
  <c r="H705" i="9"/>
  <c r="H706" i="9"/>
  <c r="H707" i="9"/>
  <c r="H708" i="9"/>
  <c r="H709" i="9"/>
  <c r="H710" i="9"/>
  <c r="H711" i="9"/>
  <c r="H712" i="9"/>
  <c r="H713" i="9"/>
  <c r="H714" i="9"/>
  <c r="H715" i="9"/>
  <c r="H716" i="9"/>
  <c r="H717" i="9"/>
  <c r="H718" i="9"/>
  <c r="H719" i="9"/>
  <c r="H720" i="9"/>
  <c r="H721" i="9"/>
  <c r="H722" i="9"/>
  <c r="H723" i="9"/>
  <c r="H724" i="9"/>
  <c r="H725" i="9"/>
  <c r="H726" i="9"/>
  <c r="H727" i="9"/>
  <c r="H728" i="9"/>
  <c r="H729" i="9"/>
  <c r="H730" i="9"/>
  <c r="H731" i="9"/>
  <c r="H732" i="9"/>
  <c r="H733" i="9"/>
  <c r="H734" i="9"/>
  <c r="H735" i="9"/>
  <c r="H736" i="9"/>
  <c r="H737" i="9"/>
  <c r="H738" i="9"/>
  <c r="H739" i="9"/>
  <c r="H740" i="9"/>
  <c r="H741" i="9"/>
  <c r="H742" i="9"/>
  <c r="H743" i="9"/>
  <c r="H744" i="9"/>
  <c r="H745" i="9"/>
  <c r="H746" i="9"/>
  <c r="H747" i="9"/>
  <c r="H748" i="9"/>
  <c r="H749" i="9"/>
  <c r="H750" i="9"/>
  <c r="H751" i="9"/>
  <c r="H752" i="9"/>
  <c r="H753" i="9"/>
  <c r="H754" i="9"/>
  <c r="H755" i="9"/>
  <c r="H756" i="9"/>
  <c r="H757" i="9"/>
  <c r="H758" i="9"/>
  <c r="H759" i="9"/>
  <c r="H760" i="9"/>
  <c r="H761" i="9"/>
  <c r="H762" i="9"/>
  <c r="H763" i="9"/>
  <c r="H764" i="9"/>
  <c r="H765" i="9"/>
  <c r="H766" i="9"/>
  <c r="H767" i="9"/>
  <c r="H768" i="9"/>
  <c r="H769" i="9"/>
  <c r="H770" i="9"/>
  <c r="H771" i="9"/>
  <c r="H772" i="9"/>
  <c r="H773" i="9"/>
  <c r="H774" i="9"/>
  <c r="H775" i="9"/>
  <c r="H776" i="9"/>
  <c r="H777" i="9"/>
  <c r="H778" i="9"/>
  <c r="H779" i="9"/>
  <c r="H780" i="9"/>
  <c r="H781" i="9"/>
  <c r="H782" i="9"/>
  <c r="H783" i="9"/>
  <c r="H784" i="9"/>
  <c r="H785" i="9"/>
  <c r="H786" i="9"/>
  <c r="H787" i="9"/>
  <c r="H788" i="9"/>
  <c r="H789" i="9"/>
  <c r="H790" i="9"/>
  <c r="H791" i="9"/>
  <c r="H792" i="9"/>
  <c r="H793" i="9"/>
  <c r="H794" i="9"/>
  <c r="H795" i="9"/>
  <c r="H796" i="9"/>
  <c r="H797" i="9"/>
  <c r="H798" i="9"/>
  <c r="H799" i="9"/>
  <c r="H800" i="9"/>
  <c r="H801" i="9"/>
  <c r="H802" i="9"/>
  <c r="H803" i="9"/>
  <c r="H804" i="9"/>
  <c r="H805" i="9"/>
  <c r="H806" i="9"/>
  <c r="H807" i="9"/>
  <c r="H808" i="9"/>
  <c r="H809" i="9"/>
  <c r="H810" i="9"/>
  <c r="H811" i="9"/>
  <c r="H812" i="9"/>
  <c r="H813" i="9"/>
  <c r="H814" i="9"/>
  <c r="H815" i="9"/>
  <c r="H816" i="9"/>
  <c r="H817" i="9"/>
  <c r="H818" i="9"/>
  <c r="H819" i="9"/>
  <c r="H820" i="9"/>
  <c r="H821" i="9"/>
  <c r="H822" i="9"/>
  <c r="H823" i="9"/>
  <c r="H824" i="9"/>
  <c r="H825" i="9"/>
  <c r="H826" i="9"/>
  <c r="H827" i="9"/>
  <c r="H828" i="9"/>
  <c r="H829" i="9"/>
  <c r="H830" i="9"/>
  <c r="H831" i="9"/>
  <c r="H832" i="9"/>
  <c r="H833" i="9"/>
  <c r="H834" i="9"/>
  <c r="H835" i="9"/>
  <c r="H836" i="9"/>
  <c r="H837" i="9"/>
  <c r="H838" i="9"/>
  <c r="H839" i="9"/>
  <c r="H840" i="9"/>
  <c r="H841" i="9"/>
  <c r="H842" i="9"/>
  <c r="H843" i="9"/>
  <c r="H844" i="9"/>
  <c r="H845" i="9"/>
  <c r="H846" i="9"/>
  <c r="H847" i="9"/>
  <c r="H848" i="9"/>
  <c r="H849" i="9"/>
  <c r="H850" i="9"/>
  <c r="H851" i="9"/>
  <c r="H852" i="9"/>
  <c r="H853" i="9"/>
  <c r="H854" i="9"/>
  <c r="H855" i="9"/>
  <c r="H856" i="9"/>
  <c r="H857" i="9"/>
  <c r="H858" i="9"/>
  <c r="H859" i="9"/>
  <c r="H860" i="9"/>
  <c r="H861" i="9"/>
  <c r="H862" i="9"/>
  <c r="H863" i="9"/>
  <c r="H864" i="9"/>
  <c r="H865" i="9"/>
  <c r="H866" i="9"/>
  <c r="H867" i="9"/>
  <c r="H868" i="9"/>
  <c r="H869" i="9"/>
  <c r="H870" i="9"/>
  <c r="H871" i="9"/>
  <c r="H872" i="9"/>
  <c r="H873" i="9"/>
  <c r="H874" i="9"/>
  <c r="H875" i="9"/>
  <c r="H876" i="9"/>
  <c r="H877" i="9"/>
  <c r="H878" i="9"/>
  <c r="H879" i="9"/>
  <c r="H880" i="9"/>
  <c r="H881" i="9"/>
  <c r="H882" i="9"/>
  <c r="H883" i="9"/>
  <c r="H884" i="9"/>
  <c r="H885" i="9"/>
  <c r="H886" i="9"/>
  <c r="H887" i="9"/>
  <c r="H888" i="9"/>
  <c r="H889" i="9"/>
  <c r="H890" i="9"/>
  <c r="H891" i="9"/>
  <c r="H892" i="9"/>
  <c r="H893" i="9"/>
  <c r="H894" i="9"/>
  <c r="H895" i="9"/>
  <c r="H896" i="9"/>
  <c r="H897" i="9"/>
  <c r="H898" i="9"/>
  <c r="H899" i="9"/>
  <c r="H900" i="9"/>
  <c r="H901" i="9"/>
  <c r="H902" i="9"/>
  <c r="H903" i="9"/>
  <c r="H904" i="9"/>
  <c r="H905" i="9"/>
  <c r="H906" i="9"/>
  <c r="H907" i="9"/>
  <c r="H908" i="9"/>
  <c r="H909" i="9"/>
  <c r="H910" i="9"/>
  <c r="H911" i="9"/>
  <c r="H912" i="9"/>
  <c r="H913" i="9"/>
  <c r="H914" i="9"/>
  <c r="H915" i="9"/>
  <c r="H916" i="9"/>
  <c r="H917" i="9"/>
  <c r="H918" i="9"/>
  <c r="H919" i="9"/>
  <c r="H920" i="9"/>
  <c r="H921" i="9"/>
  <c r="H922" i="9"/>
  <c r="H923" i="9"/>
  <c r="H924" i="9"/>
  <c r="H925" i="9"/>
  <c r="H926" i="9"/>
  <c r="H927" i="9"/>
  <c r="H928" i="9"/>
  <c r="H929" i="9"/>
  <c r="H930" i="9"/>
  <c r="H931" i="9"/>
  <c r="H932" i="9"/>
  <c r="H933" i="9"/>
  <c r="H934" i="9"/>
  <c r="H935" i="9"/>
  <c r="H936" i="9"/>
  <c r="H937" i="9"/>
  <c r="H938" i="9"/>
  <c r="H939" i="9"/>
  <c r="H940" i="9"/>
  <c r="H941" i="9"/>
  <c r="H942" i="9"/>
  <c r="H943" i="9"/>
  <c r="H944" i="9"/>
  <c r="H945" i="9"/>
  <c r="H946" i="9"/>
  <c r="H947" i="9"/>
  <c r="H948" i="9"/>
  <c r="H949" i="9"/>
  <c r="H950" i="9"/>
  <c r="H951" i="9"/>
  <c r="H952" i="9"/>
  <c r="H953" i="9"/>
  <c r="H954" i="9"/>
  <c r="H955" i="9"/>
  <c r="H956" i="9"/>
  <c r="H957" i="9"/>
  <c r="H958" i="9"/>
  <c r="H959" i="9"/>
  <c r="H960" i="9"/>
  <c r="H961" i="9"/>
  <c r="H962" i="9"/>
  <c r="H963" i="9"/>
  <c r="H964" i="9"/>
  <c r="H965" i="9"/>
  <c r="H966" i="9"/>
  <c r="H967" i="9"/>
  <c r="H968" i="9"/>
  <c r="H969" i="9"/>
  <c r="H970" i="9"/>
  <c r="H971" i="9"/>
  <c r="H972" i="9"/>
  <c r="H973" i="9"/>
  <c r="H974" i="9"/>
  <c r="H975" i="9"/>
  <c r="H976" i="9"/>
  <c r="H977" i="9"/>
  <c r="H978" i="9"/>
  <c r="H979" i="9"/>
  <c r="H980" i="9"/>
  <c r="H981" i="9"/>
  <c r="H982" i="9"/>
  <c r="H983" i="9"/>
  <c r="H984" i="9"/>
  <c r="H985" i="9"/>
  <c r="H986" i="9"/>
  <c r="H987" i="9"/>
  <c r="H988" i="9"/>
  <c r="H989" i="9"/>
  <c r="H990" i="9"/>
  <c r="H991" i="9"/>
  <c r="H992" i="9"/>
  <c r="H993" i="9"/>
  <c r="H994" i="9"/>
  <c r="H995" i="9"/>
  <c r="H996" i="9"/>
  <c r="H997" i="9"/>
  <c r="H998" i="9"/>
  <c r="H999" i="9"/>
  <c r="H1000" i="9"/>
  <c r="H1001" i="9"/>
  <c r="H1002" i="9"/>
  <c r="H1003" i="9"/>
  <c r="H1004" i="9"/>
  <c r="H1005" i="9"/>
  <c r="H1006" i="9"/>
  <c r="H1007" i="9"/>
  <c r="H1008" i="9"/>
  <c r="H1009" i="9"/>
  <c r="H1010" i="9"/>
  <c r="H1011" i="9"/>
  <c r="H1012" i="9"/>
  <c r="H1013" i="9"/>
  <c r="H1014" i="9"/>
  <c r="H1015" i="9"/>
  <c r="H1016" i="9"/>
  <c r="H1017" i="9"/>
  <c r="H1018" i="9"/>
  <c r="H1019" i="9"/>
  <c r="H1020" i="9"/>
  <c r="H1021" i="9"/>
  <c r="H1022" i="9"/>
  <c r="H1023" i="9"/>
  <c r="H1024" i="9"/>
  <c r="H1025" i="9"/>
  <c r="H1026" i="9"/>
  <c r="H1027" i="9"/>
  <c r="H1028" i="9"/>
  <c r="H1029" i="9"/>
  <c r="H1030" i="9"/>
  <c r="H1031" i="9"/>
  <c r="H1032" i="9"/>
  <c r="H1033" i="9"/>
  <c r="H1034" i="9"/>
  <c r="H1035" i="9"/>
  <c r="H1036" i="9"/>
  <c r="H1037" i="9"/>
  <c r="H1038" i="9"/>
  <c r="H1039" i="9"/>
  <c r="H1040" i="9"/>
  <c r="H1041" i="9"/>
  <c r="H1042" i="9"/>
  <c r="H1043" i="9"/>
  <c r="H1044" i="9"/>
  <c r="H1045" i="9"/>
  <c r="H1046" i="9"/>
  <c r="H1047" i="9"/>
  <c r="H1048" i="9"/>
  <c r="H1049" i="9"/>
  <c r="H1050" i="9"/>
  <c r="H1051" i="9"/>
  <c r="H1052" i="9"/>
  <c r="H1053" i="9"/>
  <c r="H1054" i="9"/>
  <c r="H1055" i="9"/>
  <c r="H1056" i="9"/>
  <c r="H1057" i="9"/>
  <c r="H1058" i="9"/>
  <c r="H1059" i="9"/>
  <c r="H1060" i="9"/>
  <c r="H1061" i="9"/>
  <c r="H1062" i="9"/>
  <c r="H1063" i="9"/>
  <c r="H1064" i="9"/>
  <c r="H1065" i="9"/>
  <c r="H1066" i="9"/>
  <c r="H1067" i="9"/>
  <c r="H1068" i="9"/>
  <c r="H1069" i="9"/>
  <c r="H1070" i="9"/>
  <c r="H1071" i="9"/>
  <c r="H1072" i="9"/>
  <c r="H1073" i="9"/>
  <c r="H1074" i="9"/>
  <c r="H1075" i="9"/>
  <c r="H1076" i="9"/>
  <c r="H1077" i="9"/>
  <c r="H1078" i="9"/>
  <c r="H1079" i="9"/>
  <c r="H1080" i="9"/>
  <c r="H1081" i="9"/>
  <c r="H1082" i="9"/>
  <c r="H1083" i="9"/>
  <c r="H1084" i="9"/>
  <c r="H1085" i="9"/>
  <c r="H1086" i="9"/>
  <c r="H1087" i="9"/>
  <c r="H1088" i="9"/>
  <c r="H1089" i="9"/>
  <c r="H1090" i="9"/>
  <c r="H1091" i="9"/>
  <c r="H1092" i="9"/>
  <c r="H1093" i="9"/>
  <c r="H1094" i="9"/>
  <c r="H1095" i="9"/>
  <c r="H1096" i="9"/>
  <c r="H1097" i="9"/>
  <c r="H1098" i="9"/>
  <c r="H1099" i="9"/>
  <c r="H1100" i="9"/>
  <c r="H1101" i="9"/>
  <c r="H1102" i="9"/>
  <c r="H1103" i="9"/>
  <c r="H1104" i="9"/>
  <c r="H1105" i="9"/>
  <c r="H1106" i="9"/>
  <c r="H1107" i="9"/>
  <c r="H1108" i="9"/>
  <c r="H1109" i="9"/>
  <c r="H1110" i="9"/>
  <c r="H1111" i="9"/>
  <c r="H1112" i="9"/>
  <c r="H1113" i="9"/>
  <c r="H1114" i="9"/>
  <c r="H1115" i="9"/>
  <c r="H1116" i="9"/>
  <c r="H1117" i="9"/>
  <c r="H1118" i="9"/>
  <c r="H1119" i="9"/>
  <c r="H1120" i="9"/>
  <c r="H1121" i="9"/>
  <c r="H1122" i="9"/>
  <c r="H1123" i="9"/>
  <c r="H1124" i="9"/>
  <c r="H1125" i="9"/>
  <c r="H1126" i="9"/>
  <c r="H1127" i="9"/>
  <c r="H1128" i="9"/>
  <c r="H1129" i="9"/>
  <c r="H1130" i="9"/>
  <c r="H1131" i="9"/>
  <c r="H1132" i="9"/>
  <c r="H1133" i="9"/>
  <c r="H1134" i="9"/>
  <c r="H1135" i="9"/>
  <c r="H1136" i="9"/>
  <c r="H1137" i="9"/>
  <c r="H1138" i="9"/>
  <c r="H1139" i="9"/>
  <c r="H1140" i="9"/>
  <c r="H1141" i="9"/>
  <c r="H1142" i="9"/>
  <c r="H1143" i="9"/>
  <c r="H1144" i="9"/>
  <c r="H1145" i="9"/>
  <c r="H1146" i="9"/>
  <c r="H1147" i="9"/>
  <c r="H1148" i="9"/>
  <c r="H1149" i="9"/>
  <c r="H1150" i="9"/>
  <c r="H1151" i="9"/>
  <c r="H1152" i="9"/>
  <c r="H1153" i="9"/>
  <c r="H1154" i="9"/>
  <c r="H1155" i="9"/>
  <c r="H1156" i="9"/>
  <c r="H1157" i="9"/>
  <c r="H1158" i="9"/>
  <c r="H1159" i="9"/>
  <c r="H1160" i="9"/>
  <c r="H1161" i="9"/>
  <c r="H1162" i="9"/>
  <c r="H1163" i="9"/>
  <c r="H1164" i="9"/>
  <c r="H1165" i="9"/>
  <c r="H1166" i="9"/>
  <c r="H1167" i="9"/>
  <c r="H1168" i="9"/>
  <c r="H1169" i="9"/>
  <c r="H1170" i="9"/>
  <c r="H1171" i="9"/>
  <c r="H1172" i="9"/>
  <c r="H1173" i="9"/>
  <c r="H1174" i="9"/>
  <c r="H1175" i="9"/>
  <c r="H1176" i="9"/>
  <c r="H1177" i="9"/>
  <c r="H1178" i="9"/>
  <c r="H1179" i="9"/>
  <c r="H1180" i="9"/>
  <c r="H1181" i="9"/>
  <c r="H1182" i="9"/>
  <c r="H1183" i="9"/>
  <c r="H1184" i="9"/>
  <c r="H1185" i="9"/>
  <c r="H1186" i="9"/>
  <c r="H1187" i="9"/>
  <c r="H1188" i="9"/>
  <c r="H1189" i="9"/>
  <c r="H1190" i="9"/>
  <c r="H1191" i="9"/>
  <c r="H1192" i="9"/>
  <c r="H1193" i="9"/>
  <c r="H1194" i="9"/>
  <c r="H1195" i="9"/>
  <c r="H1196" i="9"/>
  <c r="H1197" i="9"/>
  <c r="H1198" i="9"/>
  <c r="H1199" i="9"/>
  <c r="H1200" i="9"/>
  <c r="H1201" i="9"/>
  <c r="H1202" i="9"/>
  <c r="AB2" i="9"/>
  <c r="M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2" authorId="0" shapeId="0" xr:uid="{AF378A92-4654-4302-A212-526FA7F1D152}">
      <text>
        <r>
          <rPr>
            <b/>
            <sz val="9"/>
            <color indexed="81"/>
            <rFont val="Tahoma"/>
            <family val="2"/>
          </rPr>
          <t>MAS:</t>
        </r>
        <r>
          <rPr>
            <sz val="9"/>
            <color indexed="81"/>
            <rFont val="Tahoma"/>
            <family val="2"/>
          </rPr>
          <t xml:space="preserve">
Please choose from the drop-down list</t>
        </r>
      </text>
    </comment>
    <comment ref="Q2" authorId="0" shapeId="0" xr:uid="{A902C29F-86DF-4711-899F-644505E8575C}">
      <text>
        <r>
          <rPr>
            <b/>
            <sz val="9"/>
            <color indexed="81"/>
            <rFont val="Tahoma"/>
            <family val="2"/>
          </rPr>
          <t>MAS:</t>
        </r>
        <r>
          <rPr>
            <sz val="9"/>
            <color indexed="81"/>
            <rFont val="Tahoma"/>
            <family val="2"/>
          </rPr>
          <t xml:space="preserve">
*Service Provider only</t>
        </r>
      </text>
    </comment>
    <comment ref="R2" authorId="0" shapeId="0" xr:uid="{729E338E-93F6-438D-A8CD-DAE1D79DD1EC}">
      <text>
        <r>
          <rPr>
            <b/>
            <sz val="9"/>
            <color indexed="81"/>
            <rFont val="Tahoma"/>
            <family val="2"/>
          </rPr>
          <t>MAS:</t>
        </r>
        <r>
          <rPr>
            <sz val="9"/>
            <color indexed="81"/>
            <rFont val="Tahoma"/>
            <family val="2"/>
          </rPr>
          <t xml:space="preserve">
*Service Provider only</t>
        </r>
      </text>
    </comment>
    <comment ref="T2" authorId="0" shapeId="0" xr:uid="{463AD3CA-A064-493A-A0DA-F353E745785F}">
      <text>
        <r>
          <rPr>
            <b/>
            <sz val="9"/>
            <color indexed="81"/>
            <rFont val="Tahoma"/>
            <family val="2"/>
          </rPr>
          <t>MAS:</t>
        </r>
        <r>
          <rPr>
            <sz val="9"/>
            <color indexed="81"/>
            <rFont val="Tahoma"/>
            <family val="2"/>
          </rPr>
          <t xml:space="preserve">
*Service Provider only</t>
        </r>
      </text>
    </comment>
    <comment ref="U2" authorId="0" shapeId="0" xr:uid="{21930147-B332-4DC7-900F-B4CC4512F594}">
      <text>
        <r>
          <rPr>
            <b/>
            <sz val="9"/>
            <color indexed="81"/>
            <rFont val="Tahoma"/>
            <family val="2"/>
          </rPr>
          <t>MAS:</t>
        </r>
        <r>
          <rPr>
            <sz val="9"/>
            <color indexed="81"/>
            <rFont val="Tahoma"/>
            <family val="2"/>
          </rPr>
          <t xml:space="preserve">
*Service Provider only</t>
        </r>
      </text>
    </comment>
    <comment ref="G11" authorId="0" shapeId="0" xr:uid="{38042AF9-BB27-41CD-88FF-7C4B0A8ECD2F}">
      <text>
        <r>
          <rPr>
            <b/>
            <sz val="9"/>
            <color indexed="81"/>
            <rFont val="Tahoma"/>
            <family val="2"/>
          </rPr>
          <t>MAS:</t>
        </r>
        <r>
          <rPr>
            <sz val="9"/>
            <color indexed="81"/>
            <rFont val="Tahoma"/>
            <family val="2"/>
          </rPr>
          <t xml:space="preserve">
For a service which is carried out in multiple countries or jurisdictions, a separate row should be added for each individual country or jurisdiction where the service is performed.</t>
        </r>
      </text>
    </comment>
    <comment ref="G18" authorId="0" shapeId="0" xr:uid="{BAE41F7D-7B5F-496B-B226-B97589822658}">
      <text>
        <r>
          <rPr>
            <b/>
            <sz val="9"/>
            <color indexed="81"/>
            <rFont val="Tahoma"/>
            <family val="2"/>
          </rPr>
          <t>MAS:</t>
        </r>
        <r>
          <rPr>
            <sz val="9"/>
            <color indexed="81"/>
            <rFont val="Tahoma"/>
            <family val="2"/>
          </rPr>
          <t xml:space="preserve">
For a service which is carried out in multiple cities, a separate row should be added for each individual city where the service is performed.</t>
        </r>
      </text>
    </comment>
    <comment ref="G25" authorId="0" shapeId="0" xr:uid="{1C42AA4F-D6CD-4CB0-B14D-F040888F896A}">
      <text>
        <r>
          <rPr>
            <b/>
            <sz val="9"/>
            <color indexed="81"/>
            <rFont val="Tahoma"/>
            <family val="2"/>
          </rPr>
          <t>MAS:</t>
        </r>
        <r>
          <rPr>
            <sz val="9"/>
            <color indexed="81"/>
            <rFont val="Tahoma"/>
            <family val="2"/>
          </rPr>
          <t xml:space="preserve">
For services where customer information is disclosed to, or accessed, collected, copied, modified, used, stored or processed in multiple countries or jurisdictions by the service provider/material sub-contractor, a separate row should be added for each individual country or jurisdiction.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2" authorId="0" shapeId="0" xr:uid="{CEE045CE-3803-4868-BC7F-65B617995B21}">
      <text>
        <r>
          <rPr>
            <b/>
            <sz val="9"/>
            <color indexed="81"/>
            <rFont val="Tahoma"/>
            <family val="2"/>
          </rPr>
          <t>MAS:</t>
        </r>
        <r>
          <rPr>
            <sz val="9"/>
            <color indexed="81"/>
            <rFont val="Tahoma"/>
            <family val="2"/>
          </rPr>
          <t xml:space="preserve">
Please choose from the drop-down list</t>
        </r>
      </text>
    </comment>
    <comment ref="Q2" authorId="0" shapeId="0" xr:uid="{C949BDD5-87DC-4E6A-AE36-8DFE4D9CD042}">
      <text>
        <r>
          <rPr>
            <b/>
            <sz val="9"/>
            <color indexed="81"/>
            <rFont val="Tahoma"/>
            <family val="2"/>
          </rPr>
          <t>MAS:</t>
        </r>
        <r>
          <rPr>
            <sz val="9"/>
            <color indexed="81"/>
            <rFont val="Tahoma"/>
            <family val="2"/>
          </rPr>
          <t xml:space="preserve">
*Service Provider only</t>
        </r>
      </text>
    </comment>
    <comment ref="R2" authorId="0" shapeId="0" xr:uid="{C4B0EB99-5F28-4E14-A912-E7588B684694}">
      <text>
        <r>
          <rPr>
            <b/>
            <sz val="9"/>
            <color indexed="81"/>
            <rFont val="Tahoma"/>
            <family val="2"/>
          </rPr>
          <t>MAS:</t>
        </r>
        <r>
          <rPr>
            <sz val="9"/>
            <color indexed="81"/>
            <rFont val="Tahoma"/>
            <family val="2"/>
          </rPr>
          <t xml:space="preserve">
*Service Provider only</t>
        </r>
      </text>
    </comment>
    <comment ref="T2" authorId="0" shapeId="0" xr:uid="{EC60E692-4240-42F7-A15C-54F627BB924A}">
      <text>
        <r>
          <rPr>
            <b/>
            <sz val="9"/>
            <color indexed="81"/>
            <rFont val="Tahoma"/>
            <family val="2"/>
          </rPr>
          <t>MAS:</t>
        </r>
        <r>
          <rPr>
            <sz val="9"/>
            <color indexed="81"/>
            <rFont val="Tahoma"/>
            <family val="2"/>
          </rPr>
          <t xml:space="preserve">
*Service Provider only</t>
        </r>
      </text>
    </comment>
    <comment ref="U2" authorId="0" shapeId="0" xr:uid="{66D7573A-FACF-46BB-A66C-A45053E1B0D5}">
      <text>
        <r>
          <rPr>
            <b/>
            <sz val="9"/>
            <color indexed="81"/>
            <rFont val="Tahoma"/>
            <family val="2"/>
          </rPr>
          <t>MAS:</t>
        </r>
        <r>
          <rPr>
            <sz val="9"/>
            <color indexed="81"/>
            <rFont val="Tahoma"/>
            <family val="2"/>
          </rPr>
          <t xml:space="preserve">
*Service Provider only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1" authorId="0" shapeId="0" xr:uid="{EE91A174-12FA-4416-9DD3-D60A6A59D90A}">
      <text>
        <r>
          <rPr>
            <b/>
            <sz val="9"/>
            <color indexed="81"/>
            <rFont val="Tahoma"/>
            <family val="2"/>
          </rPr>
          <t>MAS:</t>
        </r>
        <r>
          <rPr>
            <sz val="9"/>
            <color indexed="81"/>
            <rFont val="Tahoma"/>
            <family val="2"/>
          </rPr>
          <t xml:space="preserve">
Please choose from the drop-down list</t>
        </r>
      </text>
    </comment>
    <comment ref="Q1" authorId="0" shapeId="0" xr:uid="{0BB7B078-CD99-4B43-84BD-BC8A72C94693}">
      <text>
        <r>
          <rPr>
            <b/>
            <sz val="9"/>
            <color indexed="81"/>
            <rFont val="Tahoma"/>
            <family val="2"/>
          </rPr>
          <t>MAS:</t>
        </r>
        <r>
          <rPr>
            <sz val="9"/>
            <color indexed="81"/>
            <rFont val="Tahoma"/>
            <family val="2"/>
          </rPr>
          <t xml:space="preserve">
*Service Provider only</t>
        </r>
      </text>
    </comment>
    <comment ref="R1" authorId="0" shapeId="0" xr:uid="{DC78E62C-96D1-45EE-B154-B19AEE2CD05F}">
      <text>
        <r>
          <rPr>
            <b/>
            <sz val="9"/>
            <color indexed="81"/>
            <rFont val="Tahoma"/>
            <family val="2"/>
          </rPr>
          <t>MAS:</t>
        </r>
        <r>
          <rPr>
            <sz val="9"/>
            <color indexed="81"/>
            <rFont val="Tahoma"/>
            <family val="2"/>
          </rPr>
          <t xml:space="preserve">
*Service Provider only</t>
        </r>
      </text>
    </comment>
    <comment ref="T1" authorId="0" shapeId="0" xr:uid="{2F971515-D161-46E0-A004-227CEAE9086C}">
      <text>
        <r>
          <rPr>
            <b/>
            <sz val="9"/>
            <color indexed="81"/>
            <rFont val="Tahoma"/>
            <family val="2"/>
          </rPr>
          <t>MAS:</t>
        </r>
        <r>
          <rPr>
            <sz val="9"/>
            <color indexed="81"/>
            <rFont val="Tahoma"/>
            <family val="2"/>
          </rPr>
          <t xml:space="preserve">
*Service Provider only</t>
        </r>
      </text>
    </comment>
    <comment ref="U1" authorId="0" shapeId="0" xr:uid="{5AF0ABD8-014B-450F-BC44-C9E1354DE391}">
      <text>
        <r>
          <rPr>
            <b/>
            <sz val="9"/>
            <color indexed="81"/>
            <rFont val="Tahoma"/>
            <family val="2"/>
          </rPr>
          <t>MAS:</t>
        </r>
        <r>
          <rPr>
            <sz val="9"/>
            <color indexed="81"/>
            <rFont val="Tahoma"/>
            <family val="2"/>
          </rPr>
          <t xml:space="preserve">
*Service Provider only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1" authorId="0" shapeId="0" xr:uid="{31AEB6E4-7293-4102-B57B-3CD73ACB5F82}">
      <text>
        <r>
          <rPr>
            <b/>
            <sz val="9"/>
            <color indexed="81"/>
            <rFont val="Tahoma"/>
            <family val="2"/>
          </rPr>
          <t>MAS:</t>
        </r>
        <r>
          <rPr>
            <sz val="9"/>
            <color indexed="81"/>
            <rFont val="Tahoma"/>
            <family val="2"/>
          </rPr>
          <t xml:space="preserve">
For a service which is carried out in multiple countries or jurisdictions, a separate row should be added for each individual country or jurisdiction where the service is performed.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1" authorId="0" shapeId="0" xr:uid="{9B7DA2DF-A031-44E7-8ACD-CA5A1E5EBDB8}">
      <text>
        <r>
          <rPr>
            <b/>
            <sz val="9"/>
            <color indexed="81"/>
            <rFont val="Tahoma"/>
            <family val="2"/>
          </rPr>
          <t>MAS:</t>
        </r>
        <r>
          <rPr>
            <sz val="9"/>
            <color indexed="81"/>
            <rFont val="Tahoma"/>
            <family val="2"/>
          </rPr>
          <t xml:space="preserve">
For a service which is carried out in multiple cities, a separate row should be added for each individual city where the service is performed.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Wenjun WU (MAS)</author>
  </authors>
  <commentList>
    <comment ref="G1" authorId="0" shapeId="0" xr:uid="{F8629520-8426-4467-B4F3-9D366DC968D2}">
      <text>
        <r>
          <rPr>
            <b/>
            <sz val="9"/>
            <color indexed="81"/>
            <rFont val="Tahoma"/>
            <family val="2"/>
          </rPr>
          <t>MAS:</t>
        </r>
        <r>
          <rPr>
            <sz val="9"/>
            <color indexed="81"/>
            <rFont val="Tahoma"/>
            <family val="2"/>
          </rPr>
          <t xml:space="preserve">
For services where customer information is disclosed to, or accessed, collected, copied, modified, used, stored or processed in multiple countries or jurisdictions by the service provider/material sub-contractor, a separate row should be added for each individual country or jurisdiction. </t>
        </r>
      </text>
    </comment>
  </commentList>
</comments>
</file>

<file path=xl/sharedStrings.xml><?xml version="1.0" encoding="utf-8"?>
<sst xmlns="http://schemas.openxmlformats.org/spreadsheetml/2006/main" count="1000" uniqueCount="725">
  <si>
    <t xml:space="preserve"> </t>
  </si>
  <si>
    <t>Name of Bank</t>
  </si>
  <si>
    <t>Updated as at</t>
  </si>
  <si>
    <t>YYYY-MM-DD</t>
  </si>
  <si>
    <t>FI Code</t>
  </si>
  <si>
    <t>Business Code (if applicable)</t>
  </si>
  <si>
    <t>Name of Respondent</t>
  </si>
  <si>
    <t>Respondent Designation / Title</t>
  </si>
  <si>
    <t>Respondent Contact Number</t>
  </si>
  <si>
    <t>Respondent Email Address</t>
  </si>
  <si>
    <t>Name of Reviewer</t>
  </si>
  <si>
    <t>Reviewer Designation / Title</t>
  </si>
  <si>
    <t>Reviewer Contact Number</t>
  </si>
  <si>
    <t>Reviewer Email Address</t>
  </si>
  <si>
    <t>General instructions for this template</t>
  </si>
  <si>
    <t>a.</t>
  </si>
  <si>
    <r>
      <t xml:space="preserve">The bank is to provide information at the </t>
    </r>
    <r>
      <rPr>
        <b/>
        <u/>
        <sz val="11"/>
        <color theme="1"/>
        <rFont val="Calibri"/>
        <family val="2"/>
        <scheme val="minor"/>
      </rPr>
      <t>entity level</t>
    </r>
    <r>
      <rPr>
        <sz val="11"/>
        <color theme="1"/>
        <rFont val="Calibri"/>
        <family val="2"/>
        <scheme val="minor"/>
      </rPr>
      <t>.</t>
    </r>
  </si>
  <si>
    <t>b.</t>
  </si>
  <si>
    <r>
      <t xml:space="preserve">Outsourced relevant services reported should include </t>
    </r>
    <r>
      <rPr>
        <b/>
        <u/>
        <sz val="11"/>
        <rFont val="Calibri"/>
        <family val="2"/>
        <scheme val="minor"/>
      </rPr>
      <t>all</t>
    </r>
    <r>
      <rPr>
        <sz val="11"/>
        <rFont val="Calibri"/>
        <family val="2"/>
        <scheme val="minor"/>
      </rPr>
      <t xml:space="preserve"> service providers and </t>
    </r>
    <r>
      <rPr>
        <b/>
        <u/>
        <sz val="11"/>
        <rFont val="Calibri"/>
        <family val="2"/>
        <scheme val="minor"/>
      </rPr>
      <t>material</t>
    </r>
    <r>
      <rPr>
        <sz val="11"/>
        <rFont val="Calibri"/>
        <family val="2"/>
        <scheme val="minor"/>
      </rPr>
      <t xml:space="preserve"> sub-contractors. Please refer to Row E for the definition of material sub-contractor.</t>
    </r>
  </si>
  <si>
    <t>c.</t>
  </si>
  <si>
    <r>
      <t xml:space="preserve">Ongoing outsourced relevant services reported should include all </t>
    </r>
    <r>
      <rPr>
        <b/>
        <u/>
        <sz val="11"/>
        <color theme="1"/>
        <rFont val="Calibri"/>
        <family val="2"/>
        <scheme val="minor"/>
      </rPr>
      <t>live</t>
    </r>
    <r>
      <rPr>
        <sz val="11"/>
        <color theme="1"/>
        <rFont val="Calibri"/>
        <family val="2"/>
        <scheme val="minor"/>
      </rPr>
      <t xml:space="preserve"> arrangements as at the reporting date. Arrangements that were ceased since the last reporting date should be excluded.</t>
    </r>
  </si>
  <si>
    <t xml:space="preserve">d. </t>
  </si>
  <si>
    <t xml:space="preserve">Outsourced relevant services obtained or received from a service provider since the last reporting date which are non-ongoing, but which involve the disclosure of customer information, should also be reported in the register. For such services, the bank should only fill in Columns A, B, C, D, E, F, G, H, I, M, P, S, U, V and AC. All other columns should be left blank. </t>
  </si>
  <si>
    <t xml:space="preserve">e. </t>
  </si>
  <si>
    <t xml:space="preserve">All dates should be filled in using the YYYY-MM-DD format. </t>
  </si>
  <si>
    <t>f.</t>
  </si>
  <si>
    <r>
      <t xml:space="preserve">After filling in the outsourcing register, please check the "Validation Check" tab. 
Where fields in the "Validation Check" tab return errors, </t>
    </r>
    <r>
      <rPr>
        <b/>
        <u/>
        <sz val="11"/>
        <rFont val="Calibri"/>
        <family val="2"/>
        <scheme val="minor"/>
      </rPr>
      <t>please review the corresponding field(s) within the &lt;Outsourcing Register&gt; tab and rectify the error(s) accordingly.</t>
    </r>
    <r>
      <rPr>
        <strike/>
        <sz val="11"/>
        <rFont val="Calibri"/>
        <family val="2"/>
        <scheme val="minor"/>
      </rPr>
      <t xml:space="preserve"> </t>
    </r>
    <r>
      <rPr>
        <sz val="11"/>
        <rFont val="Calibri"/>
        <family val="2"/>
        <scheme val="minor"/>
      </rPr>
      <t xml:space="preserve">
For example, if cell B2 of the "Validation Check" tab returns an error, it means that the inputs in cell B2 of the outsourcing register need to be amended. Please refer to the "Sample (Validation Check)" tab for an example. </t>
    </r>
  </si>
  <si>
    <t xml:space="preserve">g. </t>
  </si>
  <si>
    <t>The outsourcing register is limited to a maximum of 2500 rows. Should more rows be required, please inform your respective review officer.</t>
  </si>
  <si>
    <t xml:space="preserve">h. </t>
  </si>
  <si>
    <t>Please read the below special instructions carefully for further information on how to fill in the columns of the outsourcing register accurately.</t>
  </si>
  <si>
    <t>Special instructions on filling in outsourcing register</t>
  </si>
  <si>
    <t>Column</t>
  </si>
  <si>
    <t>Description</t>
  </si>
  <si>
    <t>Instruction</t>
  </si>
  <si>
    <t>A</t>
  </si>
  <si>
    <t>Unique Identifier</t>
  </si>
  <si>
    <r>
      <t xml:space="preserve">Please input a unique identifier that would help MAS and the bank identify the same arrangement (e.g. identifier available in the bank's outsourcing system).
A </t>
    </r>
    <r>
      <rPr>
        <b/>
        <u/>
        <sz val="11"/>
        <color theme="1"/>
        <rFont val="Calibri"/>
        <family val="2"/>
        <scheme val="minor"/>
      </rPr>
      <t xml:space="preserve">separate row should be added </t>
    </r>
    <r>
      <rPr>
        <sz val="11"/>
        <color theme="1"/>
        <rFont val="Calibri"/>
        <family val="2"/>
        <scheme val="minor"/>
      </rPr>
      <t>for each unique service, including each service under a master agreement.</t>
    </r>
  </si>
  <si>
    <t>B</t>
  </si>
  <si>
    <t>Outsourced relevant service(s)</t>
  </si>
  <si>
    <r>
      <t xml:space="preserve">Please choose the category </t>
    </r>
    <r>
      <rPr>
        <b/>
        <u/>
        <sz val="11"/>
        <color theme="1"/>
        <rFont val="Calibri"/>
        <family val="2"/>
        <scheme val="minor"/>
      </rPr>
      <t>according to the drop-down list</t>
    </r>
    <r>
      <rPr>
        <sz val="11"/>
        <color theme="1"/>
        <rFont val="Calibri"/>
        <family val="2"/>
        <scheme val="minor"/>
      </rPr>
      <t xml:space="preserve"> that best describes the type of outsourced relevant service. For more details on the examples of services that fall within each category, please refer to Annexes A and C of the MAS Notice on Management of Outsourced Relevant Services.</t>
    </r>
  </si>
  <si>
    <t>C</t>
  </si>
  <si>
    <t>Is this an ongoing outsourced relevant service?</t>
  </si>
  <si>
    <r>
      <t xml:space="preserve">Please indicate if the arrangement is an ongoing outsourced relevant service i.e. </t>
    </r>
    <r>
      <rPr>
        <b/>
        <u/>
        <sz val="11"/>
        <rFont val="Calibri"/>
        <family val="2"/>
        <scheme val="minor"/>
      </rPr>
      <t>Yes</t>
    </r>
    <r>
      <rPr>
        <sz val="11"/>
        <rFont val="Calibri"/>
        <family val="2"/>
        <scheme val="minor"/>
      </rPr>
      <t xml:space="preserve"> or </t>
    </r>
    <r>
      <rPr>
        <b/>
        <u/>
        <sz val="11"/>
        <rFont val="Calibri"/>
        <family val="2"/>
        <scheme val="minor"/>
      </rPr>
      <t>No</t>
    </r>
    <r>
      <rPr>
        <sz val="11"/>
        <rFont val="Calibri"/>
        <family val="2"/>
        <scheme val="minor"/>
      </rPr>
      <t>. Banks should refer to the MAS Notice on Management of Outsourced Relevant Services for the definition of an ongoing outsourced relevant service.</t>
    </r>
  </si>
  <si>
    <t>D</t>
  </si>
  <si>
    <t>Description of outsourced relevant service(s)</t>
  </si>
  <si>
    <t>Please provide more information to describe what the outsourced relevant service relates to.</t>
  </si>
  <si>
    <t>E</t>
  </si>
  <si>
    <t>Name of service provider / material sub-contractor as set out in the outsourcing agreement</t>
  </si>
  <si>
    <r>
      <t xml:space="preserve">Please input the </t>
    </r>
    <r>
      <rPr>
        <b/>
        <u/>
        <sz val="11"/>
        <color theme="1"/>
        <rFont val="Calibri"/>
        <family val="2"/>
        <scheme val="minor"/>
      </rPr>
      <t>exact</t>
    </r>
    <r>
      <rPr>
        <sz val="11"/>
        <color theme="1"/>
        <rFont val="Calibri"/>
        <family val="2"/>
        <scheme val="minor"/>
      </rPr>
      <t xml:space="preserve"> company name as per its </t>
    </r>
    <r>
      <rPr>
        <b/>
        <u/>
        <sz val="11"/>
        <color theme="1"/>
        <rFont val="Calibri"/>
        <family val="2"/>
        <scheme val="minor"/>
      </rPr>
      <t>registered business name</t>
    </r>
    <r>
      <rPr>
        <sz val="11"/>
        <color theme="1"/>
        <rFont val="Calibri"/>
        <family val="2"/>
        <scheme val="minor"/>
      </rPr>
      <t xml:space="preserve">. 
For each service provider, please provide information on each material sub-contractor, if any, under a </t>
    </r>
    <r>
      <rPr>
        <b/>
        <u/>
        <sz val="11"/>
        <color theme="1"/>
        <rFont val="Calibri"/>
        <family val="2"/>
        <scheme val="minor"/>
      </rPr>
      <t>new</t>
    </r>
    <r>
      <rPr>
        <sz val="11"/>
        <color theme="1"/>
        <rFont val="Calibri"/>
        <family val="2"/>
        <scheme val="minor"/>
      </rPr>
      <t xml:space="preserve"> row. 
</t>
    </r>
    <r>
      <rPr>
        <sz val="11"/>
        <rFont val="Calibri"/>
        <family val="2"/>
        <scheme val="minor"/>
      </rPr>
      <t xml:space="preserve">
For the avoidance of doubt, a "material sub-contractor", means a sub-contractor where the bank in Singapore has reasonable grounds to believe that:
(a) any unauthorised disclosure of, access to, collection of, copying of, modification of, use of, disposal of or acts with similar risks done in relation to, any information, held by the sub-contractor;
(b) any unauthorised access to the books, systems or premises of the sub-contractor; or
(c) a failure by the sub-contractor to provide the relevant service in the manner it was engaged to provide 
will materially affect adversely or is likely to materially affect adversely the provision of the Material Ongoing Outsourced Relevant Service to the bank. 
Please refer to the MAS Notice on Management of Outsourced Relevant Services for the definition of sub-contractor, and guidance on whether an arrangement would be considered a material ongoing outsourced relevant service.</t>
    </r>
  </si>
  <si>
    <t>F</t>
  </si>
  <si>
    <t>Business registration number of service provider / material sub-contractor</t>
  </si>
  <si>
    <r>
      <t xml:space="preserve">Please input the company's (inclusive of bank's intragroup service providers) business registration number per </t>
    </r>
    <r>
      <rPr>
        <b/>
        <u/>
        <sz val="11"/>
        <rFont val="Calibri"/>
        <family val="2"/>
        <scheme val="minor"/>
      </rPr>
      <t>the country which it is registered in</t>
    </r>
    <r>
      <rPr>
        <sz val="11"/>
        <rFont val="Calibri"/>
        <family val="2"/>
        <scheme val="minor"/>
      </rPr>
      <t>.</t>
    </r>
  </si>
  <si>
    <t>G</t>
  </si>
  <si>
    <r>
      <t xml:space="preserve">Country </t>
    </r>
    <r>
      <rPr>
        <sz val="11"/>
        <rFont val="Calibri"/>
        <family val="2"/>
        <scheme val="minor"/>
      </rPr>
      <t>or Jurisdiction where</t>
    </r>
    <r>
      <rPr>
        <sz val="11"/>
        <color theme="1"/>
        <rFont val="Calibri"/>
        <family val="2"/>
        <scheme val="minor"/>
      </rPr>
      <t xml:space="preserve"> the service provider / material sub-contractor is registered</t>
    </r>
  </si>
  <si>
    <r>
      <t xml:space="preserve">Please input the country or jurisdiction where the company is registered in, </t>
    </r>
    <r>
      <rPr>
        <b/>
        <u/>
        <sz val="11"/>
        <rFont val="Calibri"/>
        <family val="2"/>
        <scheme val="minor"/>
      </rPr>
      <t>according to the drop-down list</t>
    </r>
    <r>
      <rPr>
        <sz val="11"/>
        <rFont val="Calibri"/>
        <family val="2"/>
        <scheme val="minor"/>
      </rPr>
      <t>. The country or jurisdiction should correspond to the business registration number provided in Column F.</t>
    </r>
  </si>
  <si>
    <t>H</t>
  </si>
  <si>
    <t>Category of provider (service provider or material sub-contractor)</t>
  </si>
  <si>
    <r>
      <t xml:space="preserve">Please indicate if the outsourced relevant service is provided by a </t>
    </r>
    <r>
      <rPr>
        <b/>
        <u/>
        <sz val="11"/>
        <color theme="1"/>
        <rFont val="Calibri"/>
        <family val="2"/>
        <scheme val="minor"/>
      </rPr>
      <t>service provider</t>
    </r>
    <r>
      <rPr>
        <sz val="11"/>
        <color theme="1"/>
        <rFont val="Calibri"/>
        <family val="2"/>
        <scheme val="minor"/>
      </rPr>
      <t xml:space="preserve">, or </t>
    </r>
    <r>
      <rPr>
        <b/>
        <u/>
        <sz val="11"/>
        <color theme="1"/>
        <rFont val="Calibri"/>
        <family val="2"/>
        <scheme val="minor"/>
      </rPr>
      <t>material sub-contractor</t>
    </r>
    <r>
      <rPr>
        <sz val="11"/>
        <color theme="1"/>
        <rFont val="Calibri"/>
        <family val="2"/>
        <scheme val="minor"/>
      </rPr>
      <t>.</t>
    </r>
  </si>
  <si>
    <t>I</t>
  </si>
  <si>
    <t>Type of outsourced relevant service provider</t>
  </si>
  <si>
    <r>
      <t xml:space="preserve">Please indicate if the outsourced relevant service is provided by an </t>
    </r>
    <r>
      <rPr>
        <b/>
        <u/>
        <sz val="11"/>
        <rFont val="Calibri"/>
        <family val="2"/>
        <scheme val="minor"/>
      </rPr>
      <t>intragroup service provider</t>
    </r>
    <r>
      <rPr>
        <sz val="11"/>
        <rFont val="Calibri"/>
        <family val="2"/>
        <scheme val="minor"/>
      </rPr>
      <t xml:space="preserve">, or a </t>
    </r>
    <r>
      <rPr>
        <b/>
        <u/>
        <sz val="11"/>
        <rFont val="Calibri"/>
        <family val="2"/>
        <scheme val="minor"/>
      </rPr>
      <t>non-intragroup service provider</t>
    </r>
    <r>
      <rPr>
        <sz val="11"/>
        <rFont val="Calibri"/>
        <family val="2"/>
        <scheme val="minor"/>
      </rPr>
      <t>.</t>
    </r>
  </si>
  <si>
    <t>J</t>
  </si>
  <si>
    <t xml:space="preserve">Materiality </t>
  </si>
  <si>
    <r>
      <t xml:space="preserve">Please indicate if the outsourced relevant service is </t>
    </r>
    <r>
      <rPr>
        <b/>
        <u/>
        <sz val="11"/>
        <rFont val="Calibri"/>
        <family val="2"/>
        <scheme val="minor"/>
      </rPr>
      <t>material</t>
    </r>
    <r>
      <rPr>
        <sz val="11"/>
        <rFont val="Calibri"/>
        <family val="2"/>
        <scheme val="minor"/>
      </rPr>
      <t xml:space="preserve">, or </t>
    </r>
    <r>
      <rPr>
        <b/>
        <u/>
        <sz val="11"/>
        <rFont val="Calibri"/>
        <family val="2"/>
        <scheme val="minor"/>
      </rPr>
      <t>non-material</t>
    </r>
    <r>
      <rPr>
        <sz val="11"/>
        <rFont val="Calibri"/>
        <family val="2"/>
        <scheme val="minor"/>
      </rPr>
      <t xml:space="preserve">. In assessing materiality, banks should refer to the MAS Notice on Management of Outsourced Relevant Services for the definition of a Material Outsourced Relevant Service.  </t>
    </r>
  </si>
  <si>
    <t>K</t>
  </si>
  <si>
    <t>When did the bank perform the materiality assessment?</t>
  </si>
  <si>
    <r>
      <t xml:space="preserve">Please input the date that the </t>
    </r>
    <r>
      <rPr>
        <b/>
        <u/>
        <sz val="11"/>
        <color theme="1"/>
        <rFont val="Calibri"/>
        <family val="2"/>
        <scheme val="minor"/>
      </rPr>
      <t>most recent</t>
    </r>
    <r>
      <rPr>
        <sz val="11"/>
        <color theme="1"/>
        <rFont val="Calibri"/>
        <family val="2"/>
        <scheme val="minor"/>
      </rPr>
      <t xml:space="preserve"> materiality assessment was performed.</t>
    </r>
  </si>
  <si>
    <t>L</t>
  </si>
  <si>
    <t xml:space="preserve">Service provider / material sub-contractor supports business operations that are time critical </t>
  </si>
  <si>
    <r>
      <t xml:space="preserve">Please indicate if the outsourced relevant service provided is time critical i.e. </t>
    </r>
    <r>
      <rPr>
        <b/>
        <u/>
        <sz val="11"/>
        <rFont val="Calibri"/>
        <family val="2"/>
        <scheme val="minor"/>
      </rPr>
      <t>Yes</t>
    </r>
    <r>
      <rPr>
        <sz val="11"/>
        <rFont val="Calibri"/>
        <family val="2"/>
        <scheme val="minor"/>
      </rPr>
      <t xml:space="preserve"> or </t>
    </r>
    <r>
      <rPr>
        <b/>
        <u/>
        <sz val="11"/>
        <rFont val="Calibri"/>
        <family val="2"/>
        <scheme val="minor"/>
      </rPr>
      <t>No</t>
    </r>
    <r>
      <rPr>
        <sz val="11"/>
        <rFont val="Calibri"/>
        <family val="2"/>
        <scheme val="minor"/>
      </rPr>
      <t>. The Bank may use its own internal definition of time criticality.</t>
    </r>
  </si>
  <si>
    <t>M</t>
  </si>
  <si>
    <t>Is customer information disclosed to, or accessed, collected, copied, modified, used, stored or processed by the service provider / material sub-contractor?</t>
  </si>
  <si>
    <r>
      <rPr>
        <sz val="11"/>
        <rFont val="Calibri"/>
        <family val="2"/>
        <scheme val="minor"/>
      </rPr>
      <t xml:space="preserve">Please indicate if the outsourced relevant service involves customer information being disclosed to, accessed, collected, copied, modified, used, stored or processed by the service provider / material sub-contractor. i.e. </t>
    </r>
    <r>
      <rPr>
        <b/>
        <u/>
        <sz val="11"/>
        <rFont val="Calibri"/>
        <family val="2"/>
        <scheme val="minor"/>
      </rPr>
      <t>Yes</t>
    </r>
    <r>
      <rPr>
        <sz val="11"/>
        <rFont val="Calibri"/>
        <family val="2"/>
        <scheme val="minor"/>
      </rPr>
      <t xml:space="preserve"> or </t>
    </r>
    <r>
      <rPr>
        <b/>
        <u/>
        <sz val="11"/>
        <rFont val="Calibri"/>
        <family val="2"/>
        <scheme val="minor"/>
      </rPr>
      <t>No</t>
    </r>
    <r>
      <rPr>
        <sz val="11"/>
        <rFont val="Calibri"/>
        <family val="2"/>
        <scheme val="minor"/>
      </rPr>
      <t xml:space="preserve">. Banks should refer to the MAS Notice on Management of Outsourced Relevant Services for the definition of customer information. </t>
    </r>
  </si>
  <si>
    <t>N</t>
  </si>
  <si>
    <t xml:space="preserve">Please list all the countries or jurisdictions where the service will be carried out </t>
  </si>
  <si>
    <t>O</t>
  </si>
  <si>
    <t xml:space="preserve">Please list all the cities where the service will be carried out 
</t>
  </si>
  <si>
    <t>P</t>
  </si>
  <si>
    <t>Please list all the countries or jurisdictions where customer information will be disclosed to, accessed, collected, copied, modified, used, stored or processed by the service provider / material sub-contractor</t>
  </si>
  <si>
    <t>Q</t>
  </si>
  <si>
    <t>Service provider substitutability</t>
  </si>
  <si>
    <r>
      <t xml:space="preserve">Please indicate the bank's assessment of the service provider's substitutability </t>
    </r>
    <r>
      <rPr>
        <b/>
        <u/>
        <sz val="11"/>
        <rFont val="Calibri"/>
        <family val="2"/>
        <scheme val="minor"/>
      </rPr>
      <t>according to the dropdown list</t>
    </r>
    <r>
      <rPr>
        <sz val="11"/>
        <rFont val="Calibri"/>
        <family val="2"/>
        <scheme val="minor"/>
      </rPr>
      <t xml:space="preserve">, based on the bank's internal definition of substitutability. </t>
    </r>
  </si>
  <si>
    <t>R</t>
  </si>
  <si>
    <t>Has an alternate service provider been identified?</t>
  </si>
  <si>
    <r>
      <t xml:space="preserve">Please indicate if the bank has identified an alternative service provider (which can include bringing the service back in-house), in the event the primary service provider is unable to continue providing the service i.e. </t>
    </r>
    <r>
      <rPr>
        <b/>
        <u/>
        <sz val="11"/>
        <color theme="1"/>
        <rFont val="Calibri"/>
        <family val="2"/>
        <scheme val="minor"/>
      </rPr>
      <t>Yes</t>
    </r>
    <r>
      <rPr>
        <sz val="11"/>
        <color theme="1"/>
        <rFont val="Calibri"/>
        <family val="2"/>
        <scheme val="minor"/>
      </rPr>
      <t xml:space="preserve"> or </t>
    </r>
    <r>
      <rPr>
        <b/>
        <u/>
        <sz val="11"/>
        <color theme="1"/>
        <rFont val="Calibri"/>
        <family val="2"/>
        <scheme val="minor"/>
      </rPr>
      <t>No</t>
    </r>
    <r>
      <rPr>
        <sz val="11"/>
        <color theme="1"/>
        <rFont val="Calibri"/>
        <family val="2"/>
        <scheme val="minor"/>
      </rPr>
      <t xml:space="preserve">. If your response is No, please provide more details in the 'Other comments' column. </t>
    </r>
  </si>
  <si>
    <t>S</t>
  </si>
  <si>
    <t>Service commencement date</t>
  </si>
  <si>
    <t>Please input the date when the service had first commenced.</t>
  </si>
  <si>
    <t>T</t>
  </si>
  <si>
    <t>Last contract renewal date (where applicable)</t>
  </si>
  <si>
    <r>
      <t xml:space="preserve">Where the outsourcing agreement had previously been renewed before, please input the date of the </t>
    </r>
    <r>
      <rPr>
        <b/>
        <u/>
        <sz val="11"/>
        <color theme="1"/>
        <rFont val="Calibri"/>
        <family val="2"/>
        <scheme val="minor"/>
      </rPr>
      <t>most recent</t>
    </r>
    <r>
      <rPr>
        <sz val="11"/>
        <color theme="1"/>
        <rFont val="Calibri"/>
        <family val="2"/>
        <scheme val="minor"/>
      </rPr>
      <t xml:space="preserve"> contract renewal. If not applicable, please indicate as NA.</t>
    </r>
  </si>
  <si>
    <t>U</t>
  </si>
  <si>
    <t>Service expiry or next contract renewal date (where applicable)</t>
  </si>
  <si>
    <t>Please input the date of service expiry or the next contract renewal date. If not applicable, please indicate as NA.</t>
  </si>
  <si>
    <t>V</t>
  </si>
  <si>
    <t>When did the bank last undertake due diligence on the outsourcing / sub-contracting arrangement?</t>
  </si>
  <si>
    <t>Please input the date when due diligence was last performed on the outsourcing / sub-contracting arrangement.</t>
  </si>
  <si>
    <t>W</t>
  </si>
  <si>
    <t>X</t>
  </si>
  <si>
    <t>Bank's frequency of audit on the service provider / material sub-contractor (Year(s))</t>
  </si>
  <si>
    <r>
      <t xml:space="preserve">Please indicate the planned frequency in which an audit will be performed on the service provider / material sub-contractor. Please provide the frequency by </t>
    </r>
    <r>
      <rPr>
        <b/>
        <u/>
        <sz val="11"/>
        <color theme="1"/>
        <rFont val="Calibri"/>
        <family val="2"/>
        <scheme val="minor"/>
      </rPr>
      <t>number of years</t>
    </r>
    <r>
      <rPr>
        <sz val="11"/>
        <color theme="1"/>
        <rFont val="Calibri"/>
        <family val="2"/>
        <scheme val="minor"/>
      </rPr>
      <t>.</t>
    </r>
  </si>
  <si>
    <t>Y</t>
  </si>
  <si>
    <t>When was an independent audit last conducted on the service provider / material sub-contractor?</t>
  </si>
  <si>
    <t>Please input the date when an independent audit was last conducted. If an independent audit has yet to be conducted, please indicate as NA.</t>
  </si>
  <si>
    <t>Z</t>
  </si>
  <si>
    <t>Who conducted the audit?</t>
  </si>
  <si>
    <r>
      <t xml:space="preserve">Please respond </t>
    </r>
    <r>
      <rPr>
        <b/>
        <u/>
        <sz val="11"/>
        <color theme="1"/>
        <rFont val="Calibri"/>
        <family val="2"/>
        <scheme val="minor"/>
      </rPr>
      <t>using the drop-down list provided</t>
    </r>
    <r>
      <rPr>
        <sz val="11"/>
        <color theme="1"/>
        <rFont val="Calibri"/>
        <family val="2"/>
        <scheme val="minor"/>
      </rPr>
      <t xml:space="preserve">. If the selection is "Others", please provide more details in the 'Other comments' column. </t>
    </r>
  </si>
  <si>
    <t>AA</t>
  </si>
  <si>
    <t>When did the service provider / material sub-contractor last test its business continuity plan (BCP)?</t>
  </si>
  <si>
    <t xml:space="preserve">Please input the date when the service provider / material sub-contractor last tested its BCP. If not applicable, please indicate as NA. </t>
  </si>
  <si>
    <t>AB</t>
  </si>
  <si>
    <t>Did the service provider / material sub-contractor meet all the objectives of the BCP test successfully?</t>
  </si>
  <si>
    <r>
      <t xml:space="preserve">Please indicate if the service provider / material sub-contractor was able to successfully meet all the objectives of the BCP test, i.e. </t>
    </r>
    <r>
      <rPr>
        <b/>
        <u/>
        <sz val="11"/>
        <color theme="1"/>
        <rFont val="Calibri"/>
        <family val="2"/>
        <scheme val="minor"/>
      </rPr>
      <t>Yes</t>
    </r>
    <r>
      <rPr>
        <sz val="11"/>
        <color theme="1"/>
        <rFont val="Calibri"/>
        <family val="2"/>
        <scheme val="minor"/>
      </rPr>
      <t xml:space="preserve"> or </t>
    </r>
    <r>
      <rPr>
        <b/>
        <u/>
        <sz val="11"/>
        <color theme="1"/>
        <rFont val="Calibri"/>
        <family val="2"/>
        <scheme val="minor"/>
      </rPr>
      <t>No</t>
    </r>
    <r>
      <rPr>
        <sz val="11"/>
        <color theme="1"/>
        <rFont val="Calibri"/>
        <family val="2"/>
        <scheme val="minor"/>
      </rPr>
      <t>.  If your response is No, please provide more details in the 'Other comments' column.</t>
    </r>
  </si>
  <si>
    <t>AC</t>
  </si>
  <si>
    <t>Other comments (if any)</t>
  </si>
  <si>
    <t>Please provide any supplementary information which would help MAS better understand the service being provided to the bank.</t>
  </si>
  <si>
    <t>Sheet name:</t>
  </si>
  <si>
    <t>Outsourcing Register</t>
  </si>
  <si>
    <t>Country or Jurisdiction where the service provider / material sub-contractor is registered</t>
  </si>
  <si>
    <t>Materiality</t>
  </si>
  <si>
    <t>Service provider / material sub-contractor supports business operations that are time critical</t>
  </si>
  <si>
    <r>
      <t>Please list all the countries or jurisdictions where the service will be carried out</t>
    </r>
    <r>
      <rPr>
        <b/>
        <sz val="12"/>
        <color rgb="FFFF0000"/>
        <rFont val="Arial"/>
        <family val="2"/>
      </rPr>
      <t xml:space="preserve"> </t>
    </r>
    <r>
      <rPr>
        <b/>
        <sz val="12"/>
        <rFont val="Arial"/>
        <family val="2"/>
      </rPr>
      <t>in &lt;Col N - Jurisdictions&gt; tab</t>
    </r>
  </si>
  <si>
    <t>Please list all the cities where the service will be carried out in &lt;Col O - Cities&gt; tab</t>
  </si>
  <si>
    <t>Please list all the countries or jurisdictions where customer information will be disclosed, accessed, collected, copied, modified, used, stored or processed by the service provider / material sub-contractor in &lt;Col P - Cust_Info&gt; tab</t>
  </si>
  <si>
    <t>When did the institution last undertake due diligence on the outsourcing / sub-contracting arrangement?</t>
  </si>
  <si>
    <t>Institution's frequency of audit on the service provider / material sub-contractor (Year(s))</t>
  </si>
  <si>
    <t>Example 1</t>
  </si>
  <si>
    <t>Data centre operations or data centre facilities management services</t>
  </si>
  <si>
    <t>Yes</t>
  </si>
  <si>
    <t xml:space="preserve">Data centre facilities management services </t>
  </si>
  <si>
    <t>XYZ Pte Ltd.</t>
  </si>
  <si>
    <t>123456789A</t>
  </si>
  <si>
    <t>SG</t>
  </si>
  <si>
    <t>Service provider</t>
  </si>
  <si>
    <t>Non-intragroup</t>
  </si>
  <si>
    <t>Material</t>
  </si>
  <si>
    <t>No</t>
  </si>
  <si>
    <t>Can be substituted with moderate impact to business operations</t>
  </si>
  <si>
    <t>Yes, identified</t>
  </si>
  <si>
    <t>Yes (please elaborate in the Other Comments column)</t>
  </si>
  <si>
    <t>Internal auditor of bank</t>
  </si>
  <si>
    <t>Example 1a</t>
  </si>
  <si>
    <t>Control and regulation of data centre environmental conditions (e.g. temperature and humidity)</t>
  </si>
  <si>
    <t>ABC Pte Ltd.</t>
  </si>
  <si>
    <t>987654321A</t>
  </si>
  <si>
    <t>Material sub-contractor</t>
  </si>
  <si>
    <t>NA</t>
  </si>
  <si>
    <t>External auditor of material sub-contractor</t>
  </si>
  <si>
    <t>Example 2</t>
  </si>
  <si>
    <t>Middle and back office operations</t>
  </si>
  <si>
    <t>Outsourcing of remittance and treasury operations</t>
  </si>
  <si>
    <t>DEF Inc.</t>
  </si>
  <si>
    <t>12-3456789</t>
  </si>
  <si>
    <t>US</t>
  </si>
  <si>
    <t>Intragroup</t>
  </si>
  <si>
    <t>Can be substituted with major impact to business operations</t>
  </si>
  <si>
    <t>No, not identified (please elaborate in the Other Comments column)</t>
  </si>
  <si>
    <t xml:space="preserve">Per Column R: Alternate Service provider was not identified because… </t>
  </si>
  <si>
    <t>Example 2b</t>
  </si>
  <si>
    <t>GHIJK Inc.</t>
  </si>
  <si>
    <t>98-7654321</t>
  </si>
  <si>
    <t>Example 3</t>
  </si>
  <si>
    <t xml:space="preserve">Marketing or research </t>
  </si>
  <si>
    <t>One-time marketing service engagement for event</t>
  </si>
  <si>
    <t>LMNO Pte Ltd.</t>
  </si>
  <si>
    <t>10-2030492</t>
  </si>
  <si>
    <t>Example 4</t>
  </si>
  <si>
    <t>This is an example of an erroneous input. Refer to cell B8 of "Sample Validation Check" tab.</t>
  </si>
  <si>
    <t>Col N - Jurisdictions</t>
  </si>
  <si>
    <t>Please list all the countries or jurisdictions where the service will be carried out.</t>
  </si>
  <si>
    <t>MY</t>
  </si>
  <si>
    <t>Col O - Cities</t>
  </si>
  <si>
    <r>
      <t xml:space="preserve">Please input </t>
    </r>
    <r>
      <rPr>
        <b/>
        <u/>
        <sz val="12"/>
        <color theme="1"/>
        <rFont val="Arial"/>
        <family val="2"/>
      </rPr>
      <t>all</t>
    </r>
    <r>
      <rPr>
        <b/>
        <sz val="12"/>
        <color theme="1"/>
        <rFont val="Arial"/>
        <family val="2"/>
      </rPr>
      <t xml:space="preserve"> the cities where the service will be carried out. </t>
    </r>
  </si>
  <si>
    <t>Singapore</t>
  </si>
  <si>
    <t>Kuala Lumpur</t>
  </si>
  <si>
    <t>Col P - Cust_Info</t>
  </si>
  <si>
    <t xml:space="preserve">Description of outsourced relevant service(s)
</t>
  </si>
  <si>
    <t xml:space="preserve">Country or Jurisdiction where the service provider / material sub-contractor is registered </t>
  </si>
  <si>
    <t xml:space="preserve">Category of provider (service provider or material sub-contractor)
</t>
  </si>
  <si>
    <t xml:space="preserve">Materiality 
</t>
  </si>
  <si>
    <t xml:space="preserve">Service provider / material sub-contractor supports business operations that are time critical 
</t>
  </si>
  <si>
    <t xml:space="preserve">Please list all the cities where the service will be carried out in &lt;Col O - Cities&gt; tab
</t>
  </si>
  <si>
    <t>Service provider substitutability
*Service Provider only</t>
  </si>
  <si>
    <t>Has an alternate service provider been identified?
*Service Provider only</t>
  </si>
  <si>
    <t>Last contract renewal date (where applicable)
*Service Provider only</t>
  </si>
  <si>
    <t>Service expiry or next contract renewal date
(where applicable)
*Service Provider only</t>
  </si>
  <si>
    <t>List of Relevant Services</t>
  </si>
  <si>
    <t>Code</t>
  </si>
  <si>
    <t>Country</t>
  </si>
  <si>
    <t>Col Q</t>
  </si>
  <si>
    <t>Col R</t>
  </si>
  <si>
    <t>Col W</t>
  </si>
  <si>
    <t>Col Z</t>
  </si>
  <si>
    <t>Processing of applications</t>
  </si>
  <si>
    <t>AF</t>
  </si>
  <si>
    <t>Afghanistan</t>
  </si>
  <si>
    <t>Can be substituted with minimal impact to business operations</t>
  </si>
  <si>
    <t>External auditor of service provider</t>
  </si>
  <si>
    <t>AX</t>
  </si>
  <si>
    <t>Aland Islands</t>
  </si>
  <si>
    <t>Administration of claims</t>
  </si>
  <si>
    <t>AL</t>
  </si>
  <si>
    <t>Albania</t>
  </si>
  <si>
    <t>Processing of documents</t>
  </si>
  <si>
    <t>DZ</t>
  </si>
  <si>
    <t>Algeria</t>
  </si>
  <si>
    <t>External auditor of bank</t>
  </si>
  <si>
    <t>Investment management</t>
  </si>
  <si>
    <t>AS</t>
  </si>
  <si>
    <t>American Samoa</t>
  </si>
  <si>
    <t>Others (please elaborate in the Other Comments column)</t>
  </si>
  <si>
    <t>Calculation of financial benchmarks</t>
  </si>
  <si>
    <t>AD</t>
  </si>
  <si>
    <t>Andorra</t>
  </si>
  <si>
    <t>White-labelling arrangements</t>
  </si>
  <si>
    <t>AO</t>
  </si>
  <si>
    <t>Angola</t>
  </si>
  <si>
    <t>AI</t>
  </si>
  <si>
    <t>Anguilla</t>
  </si>
  <si>
    <t>Professional services relating to the business activities of the bank</t>
  </si>
  <si>
    <t>AQ</t>
  </si>
  <si>
    <t>Antarctica</t>
  </si>
  <si>
    <t>Name screening services for AML/CFT or KYC purposes</t>
  </si>
  <si>
    <t>AG</t>
  </si>
  <si>
    <t>Antigua and Barbuda</t>
  </si>
  <si>
    <t>Due diligence performed on potential customers</t>
  </si>
  <si>
    <t>AR</t>
  </si>
  <si>
    <t>Argentina</t>
  </si>
  <si>
    <t>Card embossing services</t>
  </si>
  <si>
    <t>AM</t>
  </si>
  <si>
    <t>Armenia</t>
  </si>
  <si>
    <t>Public cloud services</t>
  </si>
  <si>
    <t>AW</t>
  </si>
  <si>
    <t>Aruba</t>
  </si>
  <si>
    <t>Information technology helpdesks services</t>
  </si>
  <si>
    <t>AU</t>
  </si>
  <si>
    <t>Australia</t>
  </si>
  <si>
    <t>AT</t>
  </si>
  <si>
    <t>Austria</t>
  </si>
  <si>
    <t>Support services relating to archival, storage and destruction of data and records</t>
  </si>
  <si>
    <t>AZ</t>
  </si>
  <si>
    <t>Azerbaijan</t>
  </si>
  <si>
    <t>Services relating to manpower management</t>
  </si>
  <si>
    <t>BH</t>
  </si>
  <si>
    <t>Bahrain</t>
  </si>
  <si>
    <t>BS</t>
  </si>
  <si>
    <t>Bahamas</t>
  </si>
  <si>
    <t>Corporate Secretariat Services</t>
  </si>
  <si>
    <t>BD</t>
  </si>
  <si>
    <t>Bangladesh</t>
  </si>
  <si>
    <t>Services relating to facilitating or execution of electronic signatures</t>
  </si>
  <si>
    <t>BB</t>
  </si>
  <si>
    <t>Barbados</t>
  </si>
  <si>
    <t>Services relating to the maintenance of automated teller machines (ATMs)</t>
  </si>
  <si>
    <t>BY</t>
  </si>
  <si>
    <t>Belarus</t>
  </si>
  <si>
    <t>Others</t>
  </si>
  <si>
    <t>BE</t>
  </si>
  <si>
    <t>Belgium</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</si>
  <si>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</si>
  <si>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</si>
  <si>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</si>
  <si>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</si>
  <si>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</si>
  <si>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</si>
  <si>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</si>
  <si>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</si>
  <si>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</si>
  <si>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</si>
  <si>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</si>
  <si>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</si>
  <si>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</si>
  <si>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</si>
  <si>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</si>
  <si>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</si>
  <si>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</si>
  <si>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</si>
  <si>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</si>
  <si>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</si>
  <si>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</si>
  <si>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</si>
  <si>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</si>
  <si>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</si>
  <si>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</si>
  <si>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</si>
  <si>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</si>
  <si>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</si>
  <si>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</si>
  <si>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</si>
  <si>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KH</t>
  </si>
  <si>
    <t>Cambodia</t>
  </si>
  <si>
    <t>CM</t>
  </si>
  <si>
    <t>Cameroon</t>
  </si>
  <si>
    <t>CA</t>
  </si>
  <si>
    <t>Canada</t>
  </si>
  <si>
    <t>CV</t>
  </si>
  <si>
    <t>Cape Verde</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</si>
  <si>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</si>
  <si>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</si>
  <si>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</si>
  <si>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</si>
  <si>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</si>
  <si>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</si>
  <si>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</si>
  <si>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</si>
  <si>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</si>
  <si>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</si>
  <si>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</si>
  <si>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</si>
  <si>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</si>
  <si>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</si>
  <si>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</si>
  <si>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</si>
  <si>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</si>
  <si>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</si>
  <si>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</si>
  <si>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</si>
  <si>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</si>
  <si>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the Democratic Republic of the</t>
  </si>
  <si>
    <t>CK</t>
  </si>
  <si>
    <t>Cook Islands</t>
  </si>
  <si>
    <t>CR</t>
  </si>
  <si>
    <t>Costa Rica</t>
  </si>
  <si>
    <t>CI</t>
  </si>
  <si>
    <t>Cote dIvoire</t>
  </si>
  <si>
    <t>HR</t>
  </si>
  <si>
    <t>Croatia</t>
  </si>
  <si>
    <t>CU</t>
  </si>
  <si>
    <t>Cuba</t>
  </si>
  <si>
    <t>CW</t>
  </si>
  <si>
    <t>Curacao</t>
  </si>
  <si>
    <t>CY</t>
  </si>
  <si>
    <t>Cyprus</t>
  </si>
  <si>
    <t>CZ</t>
  </si>
  <si>
    <t>Czech Republic</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</si>
  <si>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</si>
  <si>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</si>
  <si>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</si>
  <si>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</si>
  <si>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</si>
  <si>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</si>
  <si>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</si>
  <si>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</si>
  <si>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</si>
  <si>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</si>
  <si>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</si>
  <si>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</si>
  <si>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</si>
  <si>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</si>
  <si>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</si>
  <si>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</si>
  <si>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</si>
  <si>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</si>
  <si>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</si>
  <si>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</si>
  <si>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</si>
  <si>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</si>
  <si>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</si>
  <si>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</si>
  <si>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</si>
  <si>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</si>
  <si>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</si>
  <si>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</si>
  <si>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</si>
  <si>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</si>
  <si>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</si>
  <si>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</si>
  <si>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</si>
  <si>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</si>
  <si>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</si>
  <si>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</si>
  <si>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</si>
  <si>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</si>
  <si>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</si>
  <si>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</si>
  <si>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</si>
  <si>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</si>
  <si>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</si>
  <si>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</si>
  <si>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</si>
  <si>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</si>
  <si>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</si>
  <si>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</si>
  <si>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</si>
  <si>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</si>
  <si>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</si>
  <si>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</si>
  <si>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</si>
  <si>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</si>
  <si>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</si>
  <si>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</si>
  <si>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</si>
  <si>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</si>
  <si>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</si>
  <si>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</si>
  <si>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</si>
  <si>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</si>
  <si>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</si>
  <si>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</si>
  <si>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</si>
  <si>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</si>
  <si>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</si>
  <si>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</si>
  <si>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</si>
  <si>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</si>
  <si>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</si>
  <si>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</si>
  <si>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</si>
  <si>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</si>
  <si>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</si>
  <si>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 (Vatican City State)</t>
  </si>
  <si>
    <t>HN</t>
  </si>
  <si>
    <t>Honduras</t>
  </si>
  <si>
    <t>HK</t>
  </si>
  <si>
    <t>Hong Kong SAR</t>
  </si>
  <si>
    <t>HU</t>
  </si>
  <si>
    <t>Hungary</t>
  </si>
  <si>
    <t>IS</t>
  </si>
  <si>
    <t>Iceland</t>
  </si>
  <si>
    <t>IN</t>
  </si>
  <si>
    <t>India</t>
  </si>
  <si>
    <t>ID</t>
  </si>
  <si>
    <t>Indonesia</t>
  </si>
  <si>
    <t>INT ORG</t>
  </si>
  <si>
    <t>International Organisation</t>
  </si>
  <si>
    <t>IR</t>
  </si>
  <si>
    <t>Iran, Islamic Republic of</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</si>
  <si>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</si>
  <si>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</si>
  <si>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</si>
  <si>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</si>
  <si>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</si>
  <si>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</si>
  <si>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</si>
  <si>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</si>
  <si>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</si>
  <si>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</si>
  <si>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</si>
  <si>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</si>
  <si>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</si>
  <si>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</si>
  <si>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</si>
  <si>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</si>
  <si>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</si>
  <si>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</si>
  <si>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</si>
  <si>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</si>
  <si>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</si>
  <si>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</si>
  <si>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</si>
  <si>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</si>
  <si>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</si>
  <si>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Korea, Democratic People's Republic of</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</si>
  <si>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</si>
  <si>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</si>
  <si>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</si>
  <si>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</si>
  <si>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</si>
  <si>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</si>
  <si>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</si>
  <si>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</si>
  <si>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</si>
  <si>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</si>
  <si>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</si>
  <si>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</si>
  <si>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</si>
  <si>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</si>
  <si>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</si>
  <si>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</si>
  <si>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</si>
  <si>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</si>
  <si>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</si>
  <si>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</si>
  <si>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</si>
  <si>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</si>
  <si>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</si>
  <si>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</si>
  <si>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</si>
  <si>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Macau SAR</t>
  </si>
  <si>
    <t>MK</t>
  </si>
  <si>
    <t>Macedonia, the Former Yugoslav Republic of</t>
  </si>
  <si>
    <t>MG</t>
  </si>
  <si>
    <t>Madagascar</t>
  </si>
  <si>
    <t>MW</t>
  </si>
  <si>
    <t>Malawi</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</si>
  <si>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</si>
  <si>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</si>
  <si>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</si>
  <si>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</si>
  <si>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</si>
  <si>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</si>
  <si>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</si>
  <si>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</si>
  <si>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</si>
  <si>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</si>
  <si>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</si>
  <si>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</si>
  <si>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</si>
  <si>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</si>
  <si>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</si>
  <si>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</si>
  <si>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</si>
  <si>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</si>
  <si>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</si>
  <si>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</si>
  <si>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</si>
  <si>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</si>
  <si>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</si>
  <si>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</si>
  <si>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</si>
  <si>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</si>
  <si>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</si>
  <si>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</si>
  <si>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</si>
  <si>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</si>
  <si>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</si>
  <si>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</si>
  <si>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</si>
  <si>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</si>
  <si>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</si>
  <si>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</si>
  <si>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</si>
  <si>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</si>
  <si>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</si>
  <si>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</si>
  <si>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</si>
  <si>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</si>
  <si>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</si>
  <si>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</si>
  <si>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</si>
  <si>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</si>
  <si>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</si>
  <si>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</si>
  <si>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</si>
  <si>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</si>
  <si>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</si>
  <si>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</si>
  <si>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</si>
  <si>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</si>
  <si>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</si>
  <si>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</si>
  <si>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</si>
  <si>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</si>
  <si>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</si>
  <si>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</si>
  <si>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</si>
  <si>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</si>
  <si>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</si>
  <si>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</si>
  <si>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</si>
  <si>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</si>
  <si>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</si>
  <si>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</si>
  <si>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</si>
  <si>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</si>
  <si>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</si>
  <si>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</si>
  <si>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</si>
  <si>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</si>
  <si>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</si>
  <si>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</si>
  <si>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</si>
  <si>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</si>
  <si>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</si>
  <si>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</si>
  <si>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</si>
  <si>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</si>
  <si>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</si>
  <si>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</si>
  <si>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</si>
  <si>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</si>
  <si>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</si>
  <si>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</si>
  <si>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</si>
  <si>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</si>
  <si>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</si>
  <si>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Reunion</t>
  </si>
  <si>
    <t>RO</t>
  </si>
  <si>
    <t>Romania</t>
  </si>
  <si>
    <t>RU</t>
  </si>
  <si>
    <t>Russian Federation</t>
  </si>
  <si>
    <t>RW</t>
  </si>
  <si>
    <t>Rwanda</t>
  </si>
  <si>
    <t>BL</t>
  </si>
  <si>
    <t>Saint Barthelemy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</si>
  <si>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</si>
  <si>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</si>
  <si>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</si>
  <si>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</si>
  <si>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</si>
  <si>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</si>
  <si>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</si>
  <si>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</si>
  <si>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</si>
  <si>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</si>
  <si>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</si>
  <si>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</si>
  <si>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</si>
  <si>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</si>
  <si>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</si>
  <si>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</si>
  <si>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</si>
  <si>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</si>
  <si>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</si>
  <si>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</si>
  <si>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</si>
  <si>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</si>
  <si>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</si>
  <si>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</si>
  <si>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</si>
  <si>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</si>
  <si>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</si>
  <si>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</si>
  <si>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</si>
  <si>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</si>
  <si>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</si>
  <si>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</si>
  <si>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</si>
  <si>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</si>
  <si>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</si>
  <si>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</si>
  <si>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</si>
  <si>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</si>
  <si>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</si>
  <si>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</si>
  <si>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</si>
  <si>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</si>
  <si>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</si>
  <si>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</si>
  <si>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</si>
  <si>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</si>
  <si>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</si>
  <si>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</si>
  <si>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</si>
  <si>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</si>
  <si>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</si>
  <si>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</si>
  <si>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</si>
  <si>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</si>
  <si>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SZ</t>
  </si>
  <si>
    <t>Swaziland</t>
  </si>
  <si>
    <t>SE</t>
  </si>
  <si>
    <t>Sweden</t>
  </si>
  <si>
    <t>CH</t>
  </si>
  <si>
    <t>Switzerland</t>
  </si>
  <si>
    <t>SY</t>
  </si>
  <si>
    <t>Syrian Arab Republic</t>
  </si>
  <si>
    <t>TW</t>
  </si>
  <si>
    <t>Chinese Taipei</t>
  </si>
  <si>
    <t>TJ</t>
  </si>
  <si>
    <t>Tajikistan</t>
  </si>
  <si>
    <t>TZ</t>
  </si>
  <si>
    <t>Tanzania, United Republic of</t>
  </si>
  <si>
    <t>TH</t>
  </si>
  <si>
    <t>Thailand</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</si>
  <si>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</si>
  <si>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</si>
  <si>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</si>
  <si>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</si>
  <si>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</si>
  <si>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</si>
  <si>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</si>
  <si>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</si>
  <si>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</si>
  <si>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</si>
  <si>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</si>
  <si>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</si>
  <si>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</si>
  <si>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</si>
  <si>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</si>
  <si>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</si>
  <si>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</si>
  <si>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</si>
  <si>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</si>
  <si>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</si>
  <si>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</si>
  <si>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</si>
  <si>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</si>
  <si>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</si>
  <si>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</si>
  <si>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</si>
  <si>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</si>
  <si>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United Kingdom</t>
  </si>
  <si>
    <t>United States</t>
  </si>
  <si>
    <t>UM</t>
  </si>
  <si>
    <t>United States Minor Outlying Islands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</si>
  <si>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</si>
  <si>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</si>
  <si>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</si>
  <si>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</si>
  <si>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</si>
  <si>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</si>
  <si>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</si>
  <si>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</si>
  <si>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</si>
  <si>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</si>
  <si>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</si>
  <si>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</si>
  <si>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</si>
  <si>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</si>
  <si>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</si>
  <si>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</si>
  <si>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</si>
  <si>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t>
  </si>
  <si>
    <t>YE</t>
  </si>
  <si>
    <t>Yemen</t>
  </si>
  <si>
    <t>ZM</t>
  </si>
  <si>
    <t>Zambia</t>
  </si>
  <si>
    <t>ZW</t>
  </si>
  <si>
    <t>Zimbabwe</t>
  </si>
  <si>
    <t>Was there a change in materiality following the most recent materiality assessment performed for the outsourcing /sub-contracting arrangement?</t>
  </si>
  <si>
    <r>
      <t xml:space="preserve">Please indicate if the materiality of the arrangement had changed, following the last materiality assessment performed i.e. </t>
    </r>
    <r>
      <rPr>
        <b/>
        <u/>
        <sz val="11"/>
        <rFont val="Calibri"/>
        <family val="2"/>
        <scheme val="minor"/>
      </rPr>
      <t>Yes</t>
    </r>
    <r>
      <rPr>
        <sz val="11"/>
        <rFont val="Calibri"/>
        <family val="2"/>
        <scheme val="minor"/>
      </rPr>
      <t xml:space="preserve"> or </t>
    </r>
    <r>
      <rPr>
        <b/>
        <u/>
        <sz val="11"/>
        <rFont val="Calibri"/>
        <family val="2"/>
        <scheme val="minor"/>
      </rPr>
      <t>No</t>
    </r>
    <r>
      <rPr>
        <sz val="11"/>
        <rFont val="Calibri"/>
        <family val="2"/>
        <scheme val="minor"/>
      </rPr>
      <t>. If yes, please provide more details in the 'Other comments' column.</t>
    </r>
  </si>
  <si>
    <t>Was there a change in materiality following the most recent materiality assessment performed for the outsourcing / sub-contracting arrangement?</t>
  </si>
  <si>
    <t>Per Column W: Change in materiality following the most recent materiality assessment performed on the arrangement was due to …..</t>
  </si>
  <si>
    <r>
      <t xml:space="preserve">Please input </t>
    </r>
    <r>
      <rPr>
        <b/>
        <u/>
        <sz val="12"/>
        <color theme="1"/>
        <rFont val="Arial"/>
        <family val="2"/>
      </rPr>
      <t>all</t>
    </r>
    <r>
      <rPr>
        <b/>
        <sz val="12"/>
        <color theme="1"/>
        <rFont val="Arial"/>
        <family val="2"/>
      </rPr>
      <t xml:space="preserve"> the</t>
    </r>
    <r>
      <rPr>
        <b/>
        <sz val="12"/>
        <color rgb="FFFF0000"/>
        <rFont val="Arial"/>
        <family val="2"/>
      </rPr>
      <t xml:space="preserve"> </t>
    </r>
    <r>
      <rPr>
        <b/>
        <sz val="12"/>
        <rFont val="Arial"/>
        <family val="2"/>
      </rPr>
      <t>countries or jurisdictions where customer information will be disclosed to, or accessed, collected, copied, modified, used, stored or processed by the service provider/material sub-contractor.</t>
    </r>
  </si>
  <si>
    <t>Please list all the countries or jurisdictions where customer information will be disclosed to, or accessed, collected, copied, modified, used, stored or processed by the service provider / material sub-contractor in &lt;Col P - Cust_Info&gt; tab</t>
  </si>
  <si>
    <t xml:space="preserve"> OUTSOURCING REGISTER (Version 1.1)</t>
  </si>
  <si>
    <t>Marketing or research</t>
  </si>
  <si>
    <t>Hosting of information systems, and managing and maintenance of information systems</t>
  </si>
  <si>
    <t>No alternate service provider</t>
  </si>
  <si>
    <r>
      <t xml:space="preserve">Please input </t>
    </r>
    <r>
      <rPr>
        <b/>
        <u/>
        <sz val="11"/>
        <color theme="1"/>
        <rFont val="Calibri"/>
        <family val="2"/>
        <scheme val="minor"/>
      </rPr>
      <t>all</t>
    </r>
    <r>
      <rPr>
        <sz val="11"/>
        <color theme="1"/>
        <rFont val="Calibri"/>
        <family val="2"/>
        <scheme val="minor"/>
      </rPr>
      <t xml:space="preserve"> countr</t>
    </r>
    <r>
      <rPr>
        <sz val="11"/>
        <rFont val="Calibri"/>
        <family val="2"/>
        <scheme val="minor"/>
      </rPr>
      <t>ies or jurisdictions</t>
    </r>
    <r>
      <rPr>
        <sz val="11"/>
        <color theme="1"/>
        <rFont val="Calibri"/>
        <family val="2"/>
        <scheme val="minor"/>
      </rPr>
      <t xml:space="preserve"> where the service will be carried out </t>
    </r>
    <r>
      <rPr>
        <sz val="11"/>
        <rFont val="Calibri"/>
        <family val="2"/>
        <scheme val="minor"/>
      </rPr>
      <t>in &lt;</t>
    </r>
    <r>
      <rPr>
        <i/>
        <sz val="11"/>
        <rFont val="Calibri"/>
        <family val="2"/>
        <scheme val="minor"/>
      </rPr>
      <t>Col N - Jurisdictions</t>
    </r>
    <r>
      <rPr>
        <sz val="11"/>
        <rFont val="Calibri"/>
        <family val="2"/>
        <scheme val="minor"/>
      </rPr>
      <t xml:space="preserve">&gt; tab, </t>
    </r>
    <r>
      <rPr>
        <b/>
        <u/>
        <sz val="11"/>
        <rFont val="Calibri"/>
        <family val="2"/>
        <scheme val="minor"/>
      </rPr>
      <t>according to the dropdown list</t>
    </r>
    <r>
      <rPr>
        <b/>
        <sz val="11"/>
        <rFont val="Calibri"/>
        <family val="2"/>
        <scheme val="minor"/>
      </rPr>
      <t xml:space="preserve">. </t>
    </r>
    <r>
      <rPr>
        <sz val="11"/>
        <rFont val="Calibri"/>
        <family val="2"/>
        <scheme val="minor"/>
      </rPr>
      <t>Please take note to fill in the correct unique identifier for the arrangement, and ensure that it can be matched exactly to the unique identifier for the same arrangement in the &lt;</t>
    </r>
    <r>
      <rPr>
        <i/>
        <sz val="11"/>
        <rFont val="Calibri"/>
        <family val="2"/>
        <scheme val="minor"/>
      </rPr>
      <t>Outsourcing Register</t>
    </r>
    <r>
      <rPr>
        <sz val="11"/>
        <rFont val="Calibri"/>
        <family val="2"/>
        <scheme val="minor"/>
      </rPr>
      <t xml:space="preserve">&gt; tab. </t>
    </r>
    <r>
      <rPr>
        <sz val="11"/>
        <color theme="1"/>
        <rFont val="Calibri"/>
        <family val="2"/>
        <scheme val="minor"/>
      </rPr>
      <t xml:space="preserve">
</t>
    </r>
    <r>
      <rPr>
        <sz val="11"/>
        <rFont val="Calibri"/>
        <family val="2"/>
        <scheme val="minor"/>
      </rPr>
      <t xml:space="preserve">
Where a service is carried out in multiple countries or jurisdictions, a </t>
    </r>
    <r>
      <rPr>
        <b/>
        <u/>
        <sz val="11"/>
        <rFont val="Calibri"/>
        <family val="2"/>
        <scheme val="minor"/>
      </rPr>
      <t>separate row should be added</t>
    </r>
    <r>
      <rPr>
        <sz val="11"/>
        <rFont val="Calibri"/>
        <family val="2"/>
        <scheme val="minor"/>
      </rPr>
      <t xml:space="preserve"> for each individual country or jurisdiction where the service is performed. </t>
    </r>
  </si>
  <si>
    <r>
      <t xml:space="preserve">Please input </t>
    </r>
    <r>
      <rPr>
        <b/>
        <u/>
        <sz val="11"/>
        <color theme="1"/>
        <rFont val="Calibri"/>
        <family val="2"/>
        <scheme val="minor"/>
      </rPr>
      <t>all</t>
    </r>
    <r>
      <rPr>
        <sz val="11"/>
        <color theme="1"/>
        <rFont val="Calibri"/>
        <family val="2"/>
        <scheme val="minor"/>
      </rPr>
      <t xml:space="preserve"> cities wh</t>
    </r>
    <r>
      <rPr>
        <sz val="11"/>
        <rFont val="Calibri"/>
        <family val="2"/>
        <scheme val="minor"/>
      </rPr>
      <t>ere the service will be carried out in &lt;</t>
    </r>
    <r>
      <rPr>
        <i/>
        <sz val="11"/>
        <rFont val="Calibri"/>
        <family val="2"/>
        <scheme val="minor"/>
      </rPr>
      <t>Col O - Cities</t>
    </r>
    <r>
      <rPr>
        <sz val="11"/>
        <rFont val="Calibri"/>
        <family val="2"/>
        <scheme val="minor"/>
      </rPr>
      <t xml:space="preserve">&gt; tab. Please provide the full city name and do not use abbreviations or acronyms. Please take note to fill in the correct unique identifier for the arrangement, and ensure that it can be matched exactly to the unique identifier for the same arrangement in the </t>
    </r>
    <r>
      <rPr>
        <i/>
        <sz val="11"/>
        <rFont val="Calibri"/>
        <family val="2"/>
        <scheme val="minor"/>
      </rPr>
      <t>&lt;Outsourcing Register&gt;</t>
    </r>
    <r>
      <rPr>
        <sz val="11"/>
        <rFont val="Calibri"/>
        <family val="2"/>
        <scheme val="minor"/>
      </rPr>
      <t xml:space="preserve"> tab. 
Where the service is carried out in multiple cities, a </t>
    </r>
    <r>
      <rPr>
        <b/>
        <u/>
        <sz val="11"/>
        <rFont val="Calibri"/>
        <family val="2"/>
        <scheme val="minor"/>
      </rPr>
      <t>separate row should be added</t>
    </r>
    <r>
      <rPr>
        <sz val="11"/>
        <rFont val="Calibri"/>
        <family val="2"/>
        <scheme val="minor"/>
      </rPr>
      <t xml:space="preserve"> for each individual city where the service is performed. </t>
    </r>
  </si>
  <si>
    <r>
      <t xml:space="preserve">Please input </t>
    </r>
    <r>
      <rPr>
        <b/>
        <u/>
        <sz val="11"/>
        <rFont val="Calibri"/>
        <family val="2"/>
        <scheme val="minor"/>
      </rPr>
      <t>all</t>
    </r>
    <r>
      <rPr>
        <sz val="11"/>
        <rFont val="Calibri"/>
        <family val="2"/>
        <scheme val="minor"/>
      </rPr>
      <t xml:space="preserve"> countries or jurisdictions where customer information will be disclosed to, or accessed, collected, copied, modified, used, stored or processed by the service provider/material sub-contractor in </t>
    </r>
    <r>
      <rPr>
        <i/>
        <sz val="11"/>
        <rFont val="Calibri"/>
        <family val="2"/>
        <scheme val="minor"/>
      </rPr>
      <t>&lt;Col P - Cust_Info&gt;</t>
    </r>
    <r>
      <rPr>
        <sz val="11"/>
        <rFont val="Calibri"/>
        <family val="2"/>
        <scheme val="minor"/>
      </rPr>
      <t xml:space="preserve"> tab, </t>
    </r>
    <r>
      <rPr>
        <b/>
        <u/>
        <sz val="11"/>
        <rFont val="Calibri"/>
        <family val="2"/>
        <scheme val="minor"/>
      </rPr>
      <t>according to the dropdown list.</t>
    </r>
    <r>
      <rPr>
        <sz val="11"/>
        <rFont val="Calibri"/>
        <family val="2"/>
        <scheme val="minor"/>
      </rPr>
      <t xml:space="preserve">  Please take note to fill in the correct unique identifier for the arrangement, and ensure that it can be matched exactly to the unique identifier for the same arrangement in the </t>
    </r>
    <r>
      <rPr>
        <i/>
        <sz val="11"/>
        <rFont val="Calibri"/>
        <family val="2"/>
        <scheme val="minor"/>
      </rPr>
      <t>&lt;Outsourcing Register&gt;</t>
    </r>
    <r>
      <rPr>
        <sz val="11"/>
        <rFont val="Calibri"/>
        <family val="2"/>
        <scheme val="minor"/>
      </rPr>
      <t xml:space="preserve"> tab. 
For services where customer information is disclosed to, or accessed, collected, copied, modified, used, stored or processed in multiple countries or jurisdictions by the service provider/material sub-contractor, a </t>
    </r>
    <r>
      <rPr>
        <b/>
        <u/>
        <sz val="11"/>
        <rFont val="Calibri"/>
        <family val="2"/>
        <scheme val="minor"/>
      </rPr>
      <t>separate row should be added</t>
    </r>
    <r>
      <rPr>
        <sz val="11"/>
        <rFont val="Calibri"/>
        <family val="2"/>
        <scheme val="minor"/>
      </rPr>
      <t xml:space="preserve"> for each individual country or jurisdiction. </t>
    </r>
  </si>
  <si>
    <r>
      <rPr>
        <b/>
        <sz val="12"/>
        <rFont val="Arial"/>
        <family val="2"/>
      </rPr>
      <t>Instructions</t>
    </r>
    <r>
      <rPr>
        <sz val="12"/>
        <rFont val="Arial"/>
        <family val="2"/>
      </rPr>
      <t xml:space="preserve">
1. Every bank in Singapore must submit a separate register by FI Code unless the bank owns multiple banking legal entities, in which case, it should submit a separate register by Business Code
2. It is mandatory to fill up all applicable cover page details
3. The "Updated as at" field must be completed using the prescribed date format e.g. 2024-12-31
4. Every bank must input the correct FI Code and Business Code used for regulatory reporting to MAS and must not input other identifiers such as UEN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</si>
</sst>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x14ac:knownFonts="1">
    <font>
      <sz val="11"/>
      <color theme="1"/>
      <name val="Calibri"/>
      <family val="2"/>
      <scheme val="minor"/>
    </font>
    <font>
      <b/>
      <sz val="12"/>
      <color theme="1"/>
      <name val="Arial"/>
      <family val="2"/>
    </font>
    <font>
      <sz val="12"/>
      <color theme="1"/>
      <name val="Arial"/>
      <family val="2"/>
    </font>
    <font>
      <b/>
      <sz val="12"/>
      <name val="Arial"/>
      <family val="2"/>
    </font>
    <font>
      <i/>
      <sz val="12"/>
      <color theme="1"/>
      <name val="Arial"/>
      <family val="2"/>
    </font>
    <font>
      <sz val="12"/>
      <name val="Arial"/>
      <family val="2"/>
    </font>
    <font>
      <sz val="12"/>
      <color indexed="55"/>
      <name val="Arial"/>
      <family val="2"/>
    </font>
    <font>
      <b/>
      <sz val="12"/>
      <color indexed="55"/>
      <name val="Arial"/>
      <family val="2"/>
    </font>
    <font>
      <sz val="12"/>
      <color indexed="9"/>
      <name val="Arial"/>
      <family val="2"/>
    </font>
    <font>
      <sz val="12"/>
      <color indexed="8"/>
      <name val="Arial"/>
      <family val="2"/>
    </font>
    <font>
      <b/>
      <sz val="12"/>
      <color indexed="8"/>
      <name val="Arial"/>
      <family val="2"/>
    </font>
    <font>
      <b/>
      <sz val="16"/>
      <color indexed="8"/>
      <name val="Arial"/>
      <family val="2"/>
    </font>
    <font>
      <sz val="16"/>
      <color theme="1"/>
      <name val="Arial"/>
      <family val="2"/>
    </font>
    <font>
      <i/>
      <sz val="12"/>
      <name val="Arial"/>
      <family val="2"/>
    </font>
    <font>
      <b/>
      <sz val="11"/>
      <color theme="1"/>
      <name val="Calibri"/>
      <family val="2"/>
      <scheme val="minor"/>
    </font>
    <font>
      <sz val="10"/>
      <name val="Arial"/>
      <family val="2"/>
    </font>
    <font>
      <b/>
      <sz val="11"/>
      <name val="Calibri"/>
      <family val="2"/>
      <scheme val="minor"/>
    </font>
    <font>
      <sz val="11"/>
      <name val="Calibri"/>
      <family val="2"/>
      <scheme val="minor"/>
    </font>
    <font>
      <b/>
      <u/>
      <sz val="11"/>
      <color theme="1"/>
      <name val="Calibri"/>
      <family val="2"/>
      <scheme val="minor"/>
    </font>
    <font>
      <b/>
      <sz val="12"/>
      <color rgb="FFFF0000"/>
      <name val="Arial"/>
      <family val="2"/>
    </font>
    <font>
      <b/>
      <u/>
      <sz val="12"/>
      <color theme="1"/>
      <name val="Arial"/>
      <family val="2"/>
    </font>
    <font>
      <b/>
      <u/>
      <sz val="11"/>
      <name val="Calibri"/>
      <family val="2"/>
      <scheme val="minor"/>
    </font>
    <font>
      <i/>
      <sz val="11"/>
      <name val="Calibri"/>
      <family val="2"/>
      <scheme val="minor"/>
    </font>
    <font>
      <sz val="9"/>
      <color theme="1"/>
      <name val="Segoe UI"/>
      <family val="2"/>
    </font>
    <font>
      <strike/>
      <sz val="11"/>
      <name val="Calibri"/>
      <family val="2"/>
      <scheme val="minor"/>
    </font>
    <font>
      <b/>
      <sz val="12"/>
      <color rgb="FFFFFFFF"/>
      <name val="Arial"/>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theme="4" tint="0.79998168889431442"/>
        <bgColor indexed="64"/>
      </patternFill>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auto="1"/>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99">
    <xf numFmtId="0" fontId="0" fillId="0" borderId="0" xfId="0"/>
    <xf numFmtId="0" fontId="2" fillId="0" borderId="0" xfId="0" applyFont="1" applyAlignment="1">
      <alignment horizontal="left"/>
    </xf>
    <xf numFmtId="0" fontId="2"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1" fillId="0" borderId="0" xfId="0" applyFont="1" applyAlignment="1">
      <alignment vertical="top"/>
    </xf>
    <xf numFmtId="0" fontId="4" fillId="0" borderId="0" xfId="0" applyFont="1" applyAlignment="1">
      <alignment horizontal="left" vertical="top"/>
    </xf>
    <xf numFmtId="0" fontId="6" fillId="3" borderId="0" xfId="0" applyFont="1" applyFill="1" applyAlignment="1">
      <alignment horizontal="center"/>
    </xf>
    <xf numFmtId="0" fontId="2" fillId="0" borderId="0" xfId="0" applyFont="1"/>
    <xf numFmtId="0" fontId="9" fillId="3" borderId="0" xfId="0" applyFont="1" applyFill="1"/>
    <xf numFmtId="0" fontId="5" fillId="3" borderId="8" xfId="0" applyFont="1" applyFill="1" applyBorder="1" applyAlignment="1" applyProtection="1">
      <alignment horizontal="left" vertical="center" wrapText="1"/>
      <protection locked="0"/>
    </xf>
    <xf numFmtId="14" fontId="2" fillId="0" borderId="0" xfId="0" applyNumberFormat="1" applyFont="1" applyAlignment="1">
      <alignment horizontal="left"/>
    </xf>
    <xf numFmtId="0" fontId="13" fillId="0" borderId="0" xfId="0" applyFont="1" applyAlignment="1">
      <alignment horizontal="left" vertical="top" wrapText="1"/>
    </xf>
    <xf numFmtId="0" fontId="16" fillId="0" borderId="0" xfId="1" applyFont="1" applyAlignment="1">
      <alignment horizontal="left" vertical="top"/>
    </xf>
    <xf numFmtId="0" fontId="14" fillId="0" borderId="0" xfId="0" applyFont="1"/>
    <xf numFmtId="0" fontId="17" fillId="0" borderId="10" xfId="1" applyFont="1" applyBorder="1" applyAlignment="1">
      <alignment horizontal="left" vertical="top"/>
    </xf>
    <xf numFmtId="0" fontId="17" fillId="0" borderId="13" xfId="1" applyFont="1" applyBorder="1" applyAlignment="1">
      <alignment horizontal="left" vertical="top"/>
    </xf>
    <xf numFmtId="0" fontId="17" fillId="0" borderId="15" xfId="1" applyFont="1" applyBorder="1" applyAlignment="1">
      <alignment horizontal="left" vertical="top"/>
    </xf>
    <xf numFmtId="0" fontId="14" fillId="0" borderId="1" xfId="0" applyFont="1" applyBorder="1"/>
    <xf numFmtId="0" fontId="1" fillId="2" borderId="6" xfId="0" applyFont="1" applyFill="1" applyBorder="1" applyAlignment="1">
      <alignment vertical="top" wrapText="1"/>
    </xf>
    <xf numFmtId="0" fontId="3" fillId="2" borderId="6" xfId="0" applyFont="1" applyFill="1" applyBorder="1" applyAlignment="1">
      <alignment vertical="top" wrapText="1"/>
    </xf>
    <xf numFmtId="14" fontId="3" fillId="2" borderId="6" xfId="0" applyNumberFormat="1" applyFont="1" applyFill="1" applyBorder="1" applyAlignment="1">
      <alignment vertical="top" wrapText="1"/>
    </xf>
    <xf numFmtId="14" fontId="3" fillId="2" borderId="9" xfId="0" applyNumberFormat="1" applyFont="1" applyFill="1" applyBorder="1" applyAlignment="1">
      <alignment vertical="top" wrapText="1"/>
    </xf>
    <xf numFmtId="0" fontId="1" fillId="2" borderId="7" xfId="0" applyFont="1" applyFill="1" applyBorder="1" applyAlignment="1">
      <alignment vertical="top"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1" fillId="5" borderId="0" xfId="0" applyFont="1" applyFill="1" applyAlignment="1">
      <alignment vertical="top"/>
    </xf>
    <xf numFmtId="0" fontId="4" fillId="5" borderId="0" xfId="0" applyFont="1" applyFill="1" applyAlignment="1">
      <alignment horizontal="left" vertical="top" wrapText="1"/>
    </xf>
    <xf numFmtId="0" fontId="13" fillId="0" borderId="0" xfId="0" applyFont="1" applyAlignment="1">
      <alignment horizontal="left" vertical="top"/>
    </xf>
    <xf numFmtId="0" fontId="13" fillId="0" borderId="3" xfId="0" applyFont="1" applyBorder="1" applyAlignment="1" applyProtection="1">
      <alignment horizontal="left" vertical="top" wrapText="1"/>
      <protection locked="0"/>
    </xf>
    <xf numFmtId="0" fontId="2" fillId="3" borderId="0" xfId="0" applyFont="1" applyFill="1" applyAlignment="1">
      <alignment vertical="top"/>
    </xf>
    <xf numFmtId="0" fontId="8" fillId="3" borderId="0" xfId="0" applyFont="1" applyFill="1"/>
    <xf numFmtId="0" fontId="6" fillId="3" borderId="0" xfId="0" applyFont="1" applyFill="1" applyAlignment="1">
      <alignment horizontal="right" vertical="top"/>
    </xf>
    <xf numFmtId="0" fontId="6" fillId="3" borderId="0" xfId="0" applyFont="1" applyFill="1" applyAlignment="1">
      <alignment horizontal="center" vertical="top"/>
    </xf>
    <xf numFmtId="0" fontId="10" fillId="3" borderId="0" xfId="0" applyFont="1" applyFill="1" applyAlignment="1">
      <alignment horizontal="left" vertical="top"/>
    </xf>
    <xf numFmtId="0" fontId="5" fillId="3" borderId="0" xfId="0" applyFont="1" applyFill="1" applyAlignment="1">
      <alignment horizontal="left" vertical="center"/>
    </xf>
    <xf numFmtId="0" fontId="3" fillId="3" borderId="0" xfId="0" applyFont="1" applyFill="1" applyAlignment="1">
      <alignment horizontal="left" vertical="center"/>
    </xf>
    <xf numFmtId="0" fontId="2" fillId="3" borderId="0" xfId="0" applyFont="1" applyFill="1" applyAlignment="1">
      <alignment horizontal="left"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xf>
    <xf numFmtId="0" fontId="3" fillId="2" borderId="1" xfId="0" applyFont="1" applyFill="1" applyBorder="1" applyAlignment="1">
      <alignment vertical="top" wrapText="1"/>
    </xf>
    <xf numFmtId="0" fontId="3" fillId="5" borderId="6" xfId="0" applyFont="1" applyFill="1" applyBorder="1" applyAlignment="1">
      <alignment vertical="top" wrapText="1"/>
    </xf>
    <xf numFmtId="0" fontId="4" fillId="5" borderId="1" xfId="0" applyFont="1" applyFill="1" applyBorder="1" applyAlignment="1" applyProtection="1">
      <alignment horizontal="left" vertical="top" wrapText="1"/>
      <protection locked="0"/>
    </xf>
    <xf numFmtId="0" fontId="4" fillId="4" borderId="1" xfId="0" applyFont="1" applyFill="1" applyBorder="1" applyAlignment="1">
      <alignment horizontal="left" vertical="top" wrapText="1"/>
    </xf>
    <xf numFmtId="0" fontId="0" fillId="0" borderId="14" xfId="0" applyBorder="1" applyAlignment="1">
      <alignment horizontal="left"/>
    </xf>
    <xf numFmtId="164" fontId="4" fillId="0" borderId="1" xfId="0" applyNumberFormat="1" applyFont="1" applyBorder="1" applyAlignment="1" applyProtection="1">
      <alignment horizontal="left" vertical="top" wrapText="1"/>
      <protection locked="0"/>
    </xf>
    <xf numFmtId="0" fontId="2" fillId="5" borderId="0" xfId="0" applyFont="1" applyFill="1" applyAlignment="1">
      <alignment horizontal="left"/>
    </xf>
    <xf numFmtId="14" fontId="2" fillId="5" borderId="0" xfId="0" applyNumberFormat="1" applyFont="1" applyFill="1" applyAlignment="1">
      <alignment horizontal="left"/>
    </xf>
    <xf numFmtId="0" fontId="3" fillId="5" borderId="0" xfId="0" applyFont="1" applyFill="1" applyAlignment="1">
      <alignment horizontal="left" vertical="center"/>
    </xf>
    <xf numFmtId="0" fontId="17" fillId="0" borderId="1" xfId="0" applyFont="1" applyBorder="1" applyAlignment="1">
      <alignment vertical="center" wrapText="1"/>
    </xf>
    <xf numFmtId="0" fontId="3" fillId="2" borderId="5" xfId="0" applyFont="1" applyFill="1" applyBorder="1" applyAlignment="1">
      <alignment vertical="top" wrapText="1"/>
    </xf>
    <xf numFmtId="0" fontId="1" fillId="2" borderId="1" xfId="0" applyFont="1" applyFill="1" applyBorder="1" applyAlignment="1">
      <alignment vertical="top" wrapText="1"/>
    </xf>
    <xf numFmtId="164" fontId="13" fillId="0" borderId="1" xfId="0" applyNumberFormat="1" applyFont="1" applyBorder="1" applyAlignment="1" applyProtection="1">
      <alignment horizontal="left" vertical="top" wrapText="1"/>
      <protection locked="0"/>
    </xf>
    <xf numFmtId="0" fontId="13" fillId="0" borderId="4"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23" fillId="0" borderId="0" xfId="0" applyFont="1"/>
    <xf numFmtId="164" fontId="5" fillId="3" borderId="8" xfId="0" applyNumberFormat="1" applyFont="1" applyFill="1" applyBorder="1" applyAlignment="1" applyProtection="1">
      <alignment horizontal="left" vertical="center" wrapText="1"/>
      <protection locked="0"/>
    </xf>
    <xf numFmtId="0" fontId="17" fillId="0" borderId="0" xfId="0" applyFont="1" applyAlignment="1">
      <alignment horizontal="left"/>
    </xf>
    <xf numFmtId="0" fontId="2" fillId="0" borderId="0" xfId="0" quotePrefix="1" applyFont="1"/>
    <xf numFmtId="0" fontId="3"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left"/>
    </xf>
    <xf numFmtId="0" fontId="2" fillId="7" borderId="0" xfId="0" applyFont="1" applyFill="1"/>
    <xf numFmtId="0" fontId="25" fillId="6" borderId="0" xfId="0" applyFont="1" applyFill="1" applyAlignment="1">
      <alignment vertical="center"/>
    </xf>
    <xf numFmtId="0" fontId="2" fillId="0" borderId="0" xfId="0" applyFont="1" applyAlignment="1">
      <alignment vertical="center"/>
    </xf>
    <xf numFmtId="0" fontId="5" fillId="0" borderId="0" xfId="0" applyFont="1"/>
    <xf numFmtId="0" fontId="5" fillId="8" borderId="0" xfId="0" applyFont="1" applyFill="1"/>
    <xf numFmtId="0" fontId="3" fillId="2" borderId="17" xfId="0" applyFont="1" applyFill="1" applyBorder="1" applyAlignment="1">
      <alignment vertical="top" wrapText="1"/>
    </xf>
    <xf numFmtId="0" fontId="1" fillId="2" borderId="17" xfId="0" applyFont="1" applyFill="1" applyBorder="1" applyAlignment="1">
      <alignment vertical="top" wrapText="1"/>
    </xf>
    <xf numFmtId="0" fontId="1" fillId="0" borderId="0" xfId="0" applyFont="1" applyAlignment="1" applyProtection="1">
      <alignment vertical="top"/>
      <protection locked="0"/>
    </xf>
    <xf numFmtId="0" fontId="4" fillId="0" borderId="0" xfId="0" applyFont="1" applyAlignment="1" applyProtection="1">
      <alignment horizontal="left" vertical="top" wrapText="1"/>
      <protection locked="0"/>
    </xf>
    <xf numFmtId="0" fontId="4" fillId="0" borderId="0" xfId="0" applyFont="1" applyAlignment="1" applyProtection="1">
      <alignment horizontal="left" vertical="top"/>
      <protection locked="0"/>
    </xf>
    <xf numFmtId="0" fontId="2" fillId="0" borderId="0" xfId="0" applyFont="1" applyAlignment="1" applyProtection="1">
      <alignment horizontal="left" vertical="top"/>
      <protection locked="0"/>
    </xf>
    <xf numFmtId="0" fontId="2" fillId="8" borderId="0" xfId="0" applyFont="1" applyFill="1" applyAlignment="1">
      <alignment horizontal="left" vertical="top" wrapText="1"/>
    </xf>
    <xf numFmtId="0" fontId="0" fillId="0" borderId="0" xfId="0" applyProtection="1">
      <protection locked="0"/>
    </xf>
    <xf numFmtId="0" fontId="2" fillId="8" borderId="0" xfId="0" applyFont="1" applyFill="1"/>
    <xf numFmtId="14" fontId="5" fillId="0" borderId="0" xfId="0" applyNumberFormat="1" applyFont="1" applyAlignment="1">
      <alignment horizontal="left"/>
    </xf>
    <xf numFmtId="0" fontId="4" fillId="0" borderId="0" xfId="0" applyFont="1"/>
    <xf numFmtId="0" fontId="7" fillId="3" borderId="0" xfId="0" applyFont="1" applyFill="1" applyAlignment="1">
      <alignment horizontal="center" vertical="top"/>
    </xf>
    <xf numFmtId="0" fontId="1" fillId="0" borderId="0" xfId="0" applyFont="1" applyAlignment="1">
      <alignment horizontal="center" vertical="top"/>
    </xf>
    <xf numFmtId="0" fontId="11" fillId="3" borderId="0" xfId="0" applyFont="1" applyFill="1" applyAlignment="1">
      <alignment horizontal="center" vertical="top" wrapText="1"/>
    </xf>
    <xf numFmtId="0" fontId="12" fillId="0" borderId="0" xfId="0" applyFont="1" applyAlignment="1">
      <alignment vertical="top"/>
    </xf>
    <xf numFmtId="0" fontId="5" fillId="5" borderId="0" xfId="0" applyFont="1" applyFill="1" applyAlignment="1">
      <alignment horizontal="left" vertical="top" wrapText="1"/>
    </xf>
    <xf numFmtId="0" fontId="0" fillId="0" borderId="8" xfId="0" applyBorder="1" applyAlignment="1">
      <alignment horizontal="left"/>
    </xf>
    <xf numFmtId="0" fontId="0" fillId="0" borderId="16" xfId="0" applyBorder="1" applyAlignment="1">
      <alignment horizontal="left"/>
    </xf>
    <xf numFmtId="0" fontId="17" fillId="0" borderId="13" xfId="1" applyFont="1" applyBorder="1" applyAlignment="1">
      <alignment horizontal="left" vertical="top"/>
    </xf>
    <xf numFmtId="0" fontId="17" fillId="0" borderId="0" xfId="0" applyFont="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xf>
    <xf numFmtId="0" fontId="0" fillId="0" borderId="12" xfId="0" applyBorder="1" applyAlignment="1">
      <alignment horizontal="left"/>
    </xf>
    <xf numFmtId="0" fontId="17" fillId="0" borderId="0" xfId="0" applyFont="1" applyAlignment="1">
      <alignment horizontal="left"/>
    </xf>
    <xf numFmtId="0" fontId="17" fillId="0" borderId="14" xfId="0" applyFont="1" applyBorder="1" applyAlignment="1">
      <alignment horizontal="left"/>
    </xf>
    <xf numFmtId="0" fontId="17" fillId="0" borderId="14" xfId="0" applyFont="1" applyBorder="1" applyAlignment="1">
      <alignment horizontal="left" vertical="top" wrapText="1"/>
    </xf>
    <xf numFmtId="0" fontId="0" fillId="0" borderId="0" xfId="0" applyAlignment="1">
      <alignment horizontal="left"/>
    </xf>
    <xf numFmtId="0" fontId="0" fillId="0" borderId="14" xfId="0" applyBorder="1" applyAlignment="1">
      <alignment horizontal="left"/>
    </xf>
  </cellXfs>
  <cellStyles count="2">
    <cellStyle name="Normal" xfId="0" builtinId="0"/>
    <cellStyle name="Normal 2" xfId="1" xr:uid="{D4BF7D53-1D02-40A2-8B68-683341FE9DAE}"/>
  </cellStyles>
  <dxfs count="86">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b/>
        <i val="0"/>
        <color rgb="FFFF0000"/>
      </font>
      <fill>
        <patternFill>
          <bgColor rgb="FFFFCCFF"/>
        </patternFill>
      </fill>
    </dxf>
    <dxf>
      <font>
        <color rgb="FF0070C0"/>
      </font>
      <fill>
        <patternFill>
          <bgColor theme="4" tint="0.79998168889431442"/>
        </patternFill>
      </fill>
    </dxf>
    <dxf>
      <font>
        <color rgb="FF00B050"/>
      </font>
      <fill>
        <patternFill>
          <bgColor theme="9" tint="0.79998168889431442"/>
        </patternFill>
      </fill>
    </dxf>
    <dxf>
      <font>
        <b/>
        <i val="0"/>
        <color rgb="FFFF0000"/>
      </font>
      <fill>
        <patternFill>
          <bgColor rgb="FFFFCCFF"/>
        </patternFill>
      </fill>
    </dxf>
    <dxf>
      <font>
        <color rgb="FF0070C0"/>
      </font>
      <fill>
        <patternFill>
          <bgColor theme="4" tint="0.79998168889431442"/>
        </patternFill>
      </fill>
    </dxf>
    <dxf>
      <font>
        <color rgb="FF00B050"/>
      </font>
      <fill>
        <patternFill>
          <bgColor theme="9" tint="0.7999816888943144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b/>
        <i val="0"/>
        <color rgb="FFFF0000"/>
      </font>
      <fill>
        <patternFill>
          <bgColor rgb="FFFFCCFF"/>
        </patternFill>
      </fill>
    </dxf>
    <dxf>
      <font>
        <color rgb="FF0070C0"/>
      </font>
      <fill>
        <patternFill>
          <bgColor theme="4" tint="0.79998168889431442"/>
        </patternFill>
      </fill>
    </dxf>
    <dxf>
      <font>
        <color rgb="FF00B050"/>
      </font>
      <fill>
        <patternFill>
          <bgColor theme="9" tint="0.7999816888943144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6351</xdr:colOff>
      <xdr:row>0</xdr:row>
      <xdr:rowOff>19052</xdr:rowOff>
    </xdr:from>
    <xdr:to>
      <xdr:col>0</xdr:col>
      <xdr:colOff>713105</xdr:colOff>
      <xdr:row>28</xdr:row>
      <xdr:rowOff>26988</xdr:rowOff>
    </xdr:to>
    <xdr:pic>
      <xdr:nvPicPr>
        <xdr:cNvPr id="2" name="Picture 35">
          <a:extLst>
            <a:ext uri="{FF2B5EF4-FFF2-40B4-BE49-F238E27FC236}">
              <a16:creationId xmlns:a16="http://schemas.microsoft.com/office/drawing/2014/main" id="{69C902E5-9BA8-427D-A188-A5BF45FEC6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1" y="19052"/>
          <a:ext cx="706754" cy="6402238"/>
        </a:xfrm>
        <a:prstGeom prst="rect">
          <a:avLst/>
        </a:prstGeom>
        <a:ln>
          <a:noFill/>
        </a:ln>
        <a:effectLst>
          <a:outerShdw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K28"/>
  <sheetViews>
    <sheetView tabSelected="1" zoomScale="83" zoomScaleNormal="79" workbookViewId="0">
      <selection activeCell="B18" sqref="B18:C27"/>
    </sheetView>
  </sheetViews>
  <sheetFormatPr defaultColWidth="8.81640625" defaultRowHeight="15.5" x14ac:dyDescent="0.35"/>
  <cols>
    <col min="1" max="1" width="15.453125" style="8" customWidth="1"/>
    <col min="2" max="2" width="38.1796875" style="8" customWidth="1"/>
    <col min="3" max="3" width="61.81640625" style="8" customWidth="1"/>
    <col min="4" max="4" width="4.7265625" style="8" customWidth="1"/>
    <col min="5" max="5" width="37.81640625" style="8" customWidth="1"/>
    <col min="6" max="6" width="8.81640625" style="8"/>
    <col min="7" max="7" width="22.26953125" style="8" customWidth="1"/>
    <col min="8" max="16384" width="8.81640625" style="8"/>
  </cols>
  <sheetData>
    <row r="1" spans="1:11" ht="10.9" customHeight="1" x14ac:dyDescent="0.4">
      <c r="A1" s="7"/>
      <c r="B1" s="81"/>
      <c r="C1" s="82"/>
      <c r="D1" s="32"/>
      <c r="E1" s="58"/>
    </row>
    <row r="2" spans="1:11" ht="13.15" customHeight="1" x14ac:dyDescent="0.35">
      <c r="A2" s="33"/>
      <c r="B2" s="34"/>
      <c r="C2" s="35"/>
      <c r="D2" s="32"/>
    </row>
    <row r="3" spans="1:11" ht="20" x14ac:dyDescent="0.35">
      <c r="A3" s="9"/>
      <c r="B3" s="83" t="s">
        <v>717</v>
      </c>
      <c r="C3" s="84"/>
      <c r="D3" s="32" t="s">
        <v>0</v>
      </c>
    </row>
    <row r="4" spans="1:11" ht="17.5" customHeight="1" x14ac:dyDescent="0.35">
      <c r="A4" s="36"/>
      <c r="B4" s="37"/>
      <c r="C4" s="38"/>
      <c r="D4" s="39"/>
      <c r="K4" s="61"/>
    </row>
    <row r="5" spans="1:11" ht="19.899999999999999" customHeight="1" x14ac:dyDescent="0.35">
      <c r="A5" s="9"/>
      <c r="B5" s="38" t="s">
        <v>1</v>
      </c>
      <c r="C5" s="10"/>
      <c r="D5" s="39"/>
      <c r="K5" s="61"/>
    </row>
    <row r="6" spans="1:11" ht="19.899999999999999" customHeight="1" x14ac:dyDescent="0.35">
      <c r="A6" s="36"/>
      <c r="B6" s="38" t="s">
        <v>2</v>
      </c>
      <c r="C6" s="59" t="s">
        <v>3</v>
      </c>
      <c r="D6" s="39"/>
      <c r="K6" s="61"/>
    </row>
    <row r="7" spans="1:11" ht="17.5" customHeight="1" x14ac:dyDescent="0.35">
      <c r="A7" s="36"/>
      <c r="B7" s="51" t="s">
        <v>4</v>
      </c>
      <c r="C7" s="10"/>
      <c r="D7" s="39"/>
    </row>
    <row r="8" spans="1:11" ht="17.5" customHeight="1" x14ac:dyDescent="0.35">
      <c r="A8" s="36"/>
      <c r="B8" s="51" t="s">
        <v>5</v>
      </c>
      <c r="C8" s="10"/>
      <c r="D8" s="39"/>
    </row>
    <row r="9" spans="1:11" ht="19.899999999999999" customHeight="1" x14ac:dyDescent="0.35">
      <c r="A9" s="9"/>
      <c r="B9" s="38" t="s">
        <v>6</v>
      </c>
      <c r="C9" s="10"/>
      <c r="D9" s="39"/>
    </row>
    <row r="10" spans="1:11" ht="19.899999999999999" customHeight="1" x14ac:dyDescent="0.35">
      <c r="A10" s="9"/>
      <c r="B10" s="37" t="s">
        <v>7</v>
      </c>
      <c r="C10" s="10"/>
      <c r="D10" s="39"/>
    </row>
    <row r="11" spans="1:11" ht="19.899999999999999" customHeight="1" x14ac:dyDescent="0.35">
      <c r="A11" s="9"/>
      <c r="B11" s="37" t="s">
        <v>8</v>
      </c>
      <c r="C11" s="10"/>
      <c r="D11" s="39"/>
    </row>
    <row r="12" spans="1:11" ht="19.899999999999999" customHeight="1" x14ac:dyDescent="0.35">
      <c r="A12" s="9"/>
      <c r="B12" s="37" t="s">
        <v>9</v>
      </c>
      <c r="C12" s="10"/>
      <c r="D12" s="39"/>
    </row>
    <row r="13" spans="1:11" x14ac:dyDescent="0.35">
      <c r="A13" s="9"/>
      <c r="B13" s="38" t="s">
        <v>10</v>
      </c>
      <c r="C13" s="10"/>
      <c r="D13" s="39"/>
    </row>
    <row r="14" spans="1:11" x14ac:dyDescent="0.35">
      <c r="A14" s="9"/>
      <c r="B14" s="37" t="s">
        <v>11</v>
      </c>
      <c r="C14" s="10"/>
      <c r="D14" s="39"/>
    </row>
    <row r="15" spans="1:11" x14ac:dyDescent="0.35">
      <c r="A15" s="9"/>
      <c r="B15" s="37" t="s">
        <v>12</v>
      </c>
      <c r="C15" s="10"/>
      <c r="D15" s="39"/>
    </row>
    <row r="16" spans="1:11" x14ac:dyDescent="0.35">
      <c r="A16" s="9"/>
      <c r="B16" s="37" t="s">
        <v>13</v>
      </c>
      <c r="C16" s="10"/>
      <c r="D16" s="39"/>
    </row>
    <row r="17" spans="1:4" ht="31" customHeight="1" x14ac:dyDescent="0.35">
      <c r="A17" s="9"/>
      <c r="B17" s="37"/>
      <c r="C17" s="37"/>
      <c r="D17" s="39"/>
    </row>
    <row r="18" spans="1:4" ht="15.65" customHeight="1" x14ac:dyDescent="0.35">
      <c r="A18" s="9"/>
      <c r="B18" s="85" t="s">
        <v>724</v>
      </c>
      <c r="C18" s="85"/>
      <c r="D18" s="39"/>
    </row>
    <row r="19" spans="1:4" x14ac:dyDescent="0.35">
      <c r="A19" s="9"/>
      <c r="B19" s="85"/>
      <c r="C19" s="85"/>
      <c r="D19" s="39"/>
    </row>
    <row r="20" spans="1:4" x14ac:dyDescent="0.35">
      <c r="A20" s="9"/>
      <c r="B20" s="85"/>
      <c r="C20" s="85"/>
      <c r="D20" s="39"/>
    </row>
    <row r="21" spans="1:4" x14ac:dyDescent="0.35">
      <c r="A21" s="9"/>
      <c r="B21" s="85"/>
      <c r="C21" s="85"/>
      <c r="D21" s="39"/>
    </row>
    <row r="22" spans="1:4" x14ac:dyDescent="0.35">
      <c r="A22" s="9"/>
      <c r="B22" s="85"/>
      <c r="C22" s="85"/>
      <c r="D22" s="39"/>
    </row>
    <row r="23" spans="1:4" x14ac:dyDescent="0.35">
      <c r="A23" s="9"/>
      <c r="B23" s="85"/>
      <c r="C23" s="85"/>
      <c r="D23" s="39"/>
    </row>
    <row r="24" spans="1:4" x14ac:dyDescent="0.35">
      <c r="A24" s="9"/>
      <c r="B24" s="85"/>
      <c r="C24" s="85"/>
      <c r="D24" s="39"/>
    </row>
    <row r="25" spans="1:4" x14ac:dyDescent="0.35">
      <c r="A25" s="9"/>
      <c r="B25" s="85"/>
      <c r="C25" s="85"/>
      <c r="D25" s="39"/>
    </row>
    <row r="26" spans="1:4" x14ac:dyDescent="0.35">
      <c r="A26" s="9"/>
      <c r="B26" s="85"/>
      <c r="C26" s="85"/>
      <c r="D26" s="39"/>
    </row>
    <row r="27" spans="1:4" x14ac:dyDescent="0.35">
      <c r="A27" s="9"/>
      <c r="B27" s="85"/>
      <c r="C27" s="85"/>
      <c r="D27" s="39"/>
    </row>
    <row r="28" spans="1:4" x14ac:dyDescent="0.35">
      <c r="A28" s="9"/>
      <c r="B28" s="81"/>
      <c r="C28" s="82"/>
      <c r="D28" s="32"/>
    </row>
  </sheetData>
  <sheetProtection algorithmName="SHA-512" hashValue="SULycbR6AY/V/MdIE6cLo3s/8EdEIBCLWJ82lrUFFRrQxzc1bcpnHgkP9x2lbLR6Y+SFe5Q1WIpuexhRM12LGQ==" saltValue="kpmA+Nly+mtwGtsB4Rm4DQ==" spinCount="100000" sheet="1" objects="1" scenarios="1"/>
  <mergeCells count="4">
    <mergeCell ref="B1:C1"/>
    <mergeCell ref="B3:C3"/>
    <mergeCell ref="B18:C27"/>
    <mergeCell ref="B28:C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395B-B5F5-43E4-96CE-38646BA5F324}">
  <sheetPr codeName="Sheet2">
    <tabColor rgb="FFFF0000"/>
  </sheetPr>
  <dimension ref="A1:C44"/>
  <sheetViews>
    <sheetView zoomScale="92" zoomScaleNormal="69" workbookViewId="0">
      <selection activeCell="B2" sqref="B2:C2"/>
    </sheetView>
  </sheetViews>
  <sheetFormatPr defaultRowHeight="14.5" x14ac:dyDescent="0.35"/>
  <cols>
    <col min="1" max="1" width="8.54296875" customWidth="1"/>
    <col min="2" max="2" width="72.7265625" customWidth="1"/>
    <col min="3" max="3" width="111" customWidth="1"/>
  </cols>
  <sheetData>
    <row r="1" spans="1:3" x14ac:dyDescent="0.35">
      <c r="A1" s="13" t="s">
        <v>14</v>
      </c>
    </row>
    <row r="2" spans="1:3" x14ac:dyDescent="0.35">
      <c r="A2" s="15" t="s">
        <v>15</v>
      </c>
      <c r="B2" s="92" t="s">
        <v>16</v>
      </c>
      <c r="C2" s="93"/>
    </row>
    <row r="3" spans="1:3" x14ac:dyDescent="0.35">
      <c r="A3" s="16" t="s">
        <v>17</v>
      </c>
      <c r="B3" s="94" t="s">
        <v>18</v>
      </c>
      <c r="C3" s="95"/>
    </row>
    <row r="4" spans="1:3" x14ac:dyDescent="0.35">
      <c r="A4" s="16" t="s">
        <v>19</v>
      </c>
      <c r="B4" s="91" t="s">
        <v>20</v>
      </c>
      <c r="C4" s="90"/>
    </row>
    <row r="5" spans="1:3" ht="31" customHeight="1" x14ac:dyDescent="0.35">
      <c r="A5" s="16" t="s">
        <v>21</v>
      </c>
      <c r="B5" s="89" t="s">
        <v>22</v>
      </c>
      <c r="C5" s="96"/>
    </row>
    <row r="6" spans="1:3" x14ac:dyDescent="0.35">
      <c r="A6" s="16" t="s">
        <v>23</v>
      </c>
      <c r="B6" s="60" t="s">
        <v>24</v>
      </c>
      <c r="C6" s="47"/>
    </row>
    <row r="7" spans="1:3" x14ac:dyDescent="0.35">
      <c r="A7" s="88" t="s">
        <v>25</v>
      </c>
      <c r="B7" s="89" t="s">
        <v>26</v>
      </c>
      <c r="C7" s="90"/>
    </row>
    <row r="8" spans="1:3" x14ac:dyDescent="0.35">
      <c r="A8" s="88"/>
      <c r="B8" s="91"/>
      <c r="C8" s="90"/>
    </row>
    <row r="9" spans="1:3" x14ac:dyDescent="0.35">
      <c r="A9" s="88"/>
      <c r="B9" s="91"/>
      <c r="C9" s="90"/>
    </row>
    <row r="10" spans="1:3" x14ac:dyDescent="0.35">
      <c r="A10" s="88"/>
      <c r="B10" s="91"/>
      <c r="C10" s="90"/>
    </row>
    <row r="11" spans="1:3" x14ac:dyDescent="0.35">
      <c r="A11" s="16" t="s">
        <v>27</v>
      </c>
      <c r="B11" s="97" t="s">
        <v>28</v>
      </c>
      <c r="C11" s="98"/>
    </row>
    <row r="12" spans="1:3" x14ac:dyDescent="0.35">
      <c r="A12" s="17" t="s">
        <v>29</v>
      </c>
      <c r="B12" s="86" t="s">
        <v>30</v>
      </c>
      <c r="C12" s="87"/>
    </row>
    <row r="14" spans="1:3" x14ac:dyDescent="0.35">
      <c r="A14" s="14" t="s">
        <v>31</v>
      </c>
    </row>
    <row r="15" spans="1:3" x14ac:dyDescent="0.35">
      <c r="A15" s="18" t="s">
        <v>32</v>
      </c>
      <c r="B15" s="18" t="s">
        <v>33</v>
      </c>
      <c r="C15" s="18" t="s">
        <v>34</v>
      </c>
    </row>
    <row r="16" spans="1:3" s="42" customFormat="1" ht="69.650000000000006" customHeight="1" x14ac:dyDescent="0.35">
      <c r="A16" s="40" t="s">
        <v>35</v>
      </c>
      <c r="B16" s="52" t="s">
        <v>36</v>
      </c>
      <c r="C16" s="41" t="s">
        <v>37</v>
      </c>
    </row>
    <row r="17" spans="1:3" s="42" customFormat="1" ht="63.65" customHeight="1" x14ac:dyDescent="0.35">
      <c r="A17" s="40" t="s">
        <v>38</v>
      </c>
      <c r="B17" s="52" t="s">
        <v>39</v>
      </c>
      <c r="C17" s="41" t="s">
        <v>40</v>
      </c>
    </row>
    <row r="18" spans="1:3" s="42" customFormat="1" ht="49" customHeight="1" x14ac:dyDescent="0.35">
      <c r="A18" s="40" t="s">
        <v>41</v>
      </c>
      <c r="B18" s="52" t="s">
        <v>42</v>
      </c>
      <c r="C18" s="52" t="s">
        <v>43</v>
      </c>
    </row>
    <row r="19" spans="1:3" s="42" customFormat="1" ht="27" customHeight="1" x14ac:dyDescent="0.35">
      <c r="A19" s="40" t="s">
        <v>44</v>
      </c>
      <c r="B19" s="41" t="s">
        <v>45</v>
      </c>
      <c r="C19" s="41" t="s">
        <v>46</v>
      </c>
    </row>
    <row r="20" spans="1:3" s="42" customFormat="1" ht="331.5" customHeight="1" x14ac:dyDescent="0.35">
      <c r="A20" s="40" t="s">
        <v>47</v>
      </c>
      <c r="B20" s="41" t="s">
        <v>48</v>
      </c>
      <c r="C20" s="41" t="s">
        <v>49</v>
      </c>
    </row>
    <row r="21" spans="1:3" s="42" customFormat="1" ht="48.65" customHeight="1" x14ac:dyDescent="0.35">
      <c r="A21" s="40" t="s">
        <v>50</v>
      </c>
      <c r="B21" s="41" t="s">
        <v>51</v>
      </c>
      <c r="C21" s="52" t="s">
        <v>52</v>
      </c>
    </row>
    <row r="22" spans="1:3" s="42" customFormat="1" ht="98.5" customHeight="1" x14ac:dyDescent="0.35">
      <c r="A22" s="40" t="s">
        <v>53</v>
      </c>
      <c r="B22" s="41" t="s">
        <v>54</v>
      </c>
      <c r="C22" s="52" t="s">
        <v>55</v>
      </c>
    </row>
    <row r="23" spans="1:3" s="42" customFormat="1" ht="41.5" customHeight="1" x14ac:dyDescent="0.35">
      <c r="A23" s="40" t="s">
        <v>56</v>
      </c>
      <c r="B23" s="41" t="s">
        <v>57</v>
      </c>
      <c r="C23" s="41" t="s">
        <v>58</v>
      </c>
    </row>
    <row r="24" spans="1:3" s="42" customFormat="1" ht="41.5" customHeight="1" x14ac:dyDescent="0.35">
      <c r="A24" s="40" t="s">
        <v>59</v>
      </c>
      <c r="B24" s="52" t="s">
        <v>60</v>
      </c>
      <c r="C24" s="52" t="s">
        <v>61</v>
      </c>
    </row>
    <row r="25" spans="1:3" s="42" customFormat="1" ht="66" customHeight="1" x14ac:dyDescent="0.35">
      <c r="A25" s="40" t="s">
        <v>62</v>
      </c>
      <c r="B25" s="41" t="s">
        <v>63</v>
      </c>
      <c r="C25" s="52" t="s">
        <v>64</v>
      </c>
    </row>
    <row r="26" spans="1:3" s="42" customFormat="1" ht="24.65" customHeight="1" x14ac:dyDescent="0.35">
      <c r="A26" s="40" t="s">
        <v>65</v>
      </c>
      <c r="B26" s="41" t="s">
        <v>66</v>
      </c>
      <c r="C26" s="41" t="s">
        <v>67</v>
      </c>
    </row>
    <row r="27" spans="1:3" s="42" customFormat="1" ht="53.15" customHeight="1" x14ac:dyDescent="0.35">
      <c r="A27" s="40" t="s">
        <v>68</v>
      </c>
      <c r="B27" s="41" t="s">
        <v>69</v>
      </c>
      <c r="C27" s="52" t="s">
        <v>70</v>
      </c>
    </row>
    <row r="28" spans="1:3" s="42" customFormat="1" ht="64" customHeight="1" x14ac:dyDescent="0.35">
      <c r="A28" s="40" t="s">
        <v>71</v>
      </c>
      <c r="B28" s="41" t="s">
        <v>72</v>
      </c>
      <c r="C28" s="52" t="s">
        <v>73</v>
      </c>
    </row>
    <row r="29" spans="1:3" s="42" customFormat="1" ht="121.5" customHeight="1" x14ac:dyDescent="0.35">
      <c r="A29" s="40" t="s">
        <v>74</v>
      </c>
      <c r="B29" s="52" t="s">
        <v>75</v>
      </c>
      <c r="C29" s="41" t="s">
        <v>721</v>
      </c>
    </row>
    <row r="30" spans="1:3" s="42" customFormat="1" ht="119.15" customHeight="1" x14ac:dyDescent="0.35">
      <c r="A30" s="40" t="s">
        <v>76</v>
      </c>
      <c r="B30" s="41" t="s">
        <v>77</v>
      </c>
      <c r="C30" s="41" t="s">
        <v>722</v>
      </c>
    </row>
    <row r="31" spans="1:3" s="42" customFormat="1" ht="116.5" customHeight="1" x14ac:dyDescent="0.35">
      <c r="A31" s="40" t="s">
        <v>78</v>
      </c>
      <c r="B31" s="52" t="s">
        <v>79</v>
      </c>
      <c r="C31" s="52" t="s">
        <v>723</v>
      </c>
    </row>
    <row r="32" spans="1:3" s="42" customFormat="1" ht="63" customHeight="1" x14ac:dyDescent="0.35">
      <c r="A32" s="40" t="s">
        <v>80</v>
      </c>
      <c r="B32" s="41" t="s">
        <v>81</v>
      </c>
      <c r="C32" s="52" t="s">
        <v>82</v>
      </c>
    </row>
    <row r="33" spans="1:3" s="42" customFormat="1" ht="88" customHeight="1" x14ac:dyDescent="0.35">
      <c r="A33" s="40" t="s">
        <v>83</v>
      </c>
      <c r="B33" s="41" t="s">
        <v>84</v>
      </c>
      <c r="C33" s="41" t="s">
        <v>85</v>
      </c>
    </row>
    <row r="34" spans="1:3" s="42" customFormat="1" ht="38.15" customHeight="1" x14ac:dyDescent="0.35">
      <c r="A34" s="40" t="s">
        <v>86</v>
      </c>
      <c r="B34" s="41" t="s">
        <v>87</v>
      </c>
      <c r="C34" s="52" t="s">
        <v>88</v>
      </c>
    </row>
    <row r="35" spans="1:3" s="42" customFormat="1" ht="40.5" customHeight="1" x14ac:dyDescent="0.35">
      <c r="A35" s="40" t="s">
        <v>89</v>
      </c>
      <c r="B35" s="41" t="s">
        <v>90</v>
      </c>
      <c r="C35" s="41" t="s">
        <v>91</v>
      </c>
    </row>
    <row r="36" spans="1:3" s="42" customFormat="1" ht="31.5" customHeight="1" x14ac:dyDescent="0.35">
      <c r="A36" s="40" t="s">
        <v>92</v>
      </c>
      <c r="B36" s="52" t="s">
        <v>93</v>
      </c>
      <c r="C36" s="52" t="s">
        <v>94</v>
      </c>
    </row>
    <row r="37" spans="1:3" s="42" customFormat="1" ht="29" x14ac:dyDescent="0.35">
      <c r="A37" s="40" t="s">
        <v>95</v>
      </c>
      <c r="B37" s="52" t="s">
        <v>96</v>
      </c>
      <c r="C37" s="52" t="s">
        <v>97</v>
      </c>
    </row>
    <row r="38" spans="1:3" s="42" customFormat="1" ht="45.65" customHeight="1" x14ac:dyDescent="0.35">
      <c r="A38" s="40" t="s">
        <v>98</v>
      </c>
      <c r="B38" s="41" t="s">
        <v>711</v>
      </c>
      <c r="C38" s="52" t="s">
        <v>712</v>
      </c>
    </row>
    <row r="39" spans="1:3" s="42" customFormat="1" ht="35.15" customHeight="1" x14ac:dyDescent="0.35">
      <c r="A39" s="40" t="s">
        <v>99</v>
      </c>
      <c r="B39" s="52" t="s">
        <v>100</v>
      </c>
      <c r="C39" s="41" t="s">
        <v>101</v>
      </c>
    </row>
    <row r="40" spans="1:3" s="42" customFormat="1" ht="35.15" customHeight="1" x14ac:dyDescent="0.35">
      <c r="A40" s="40" t="s">
        <v>102</v>
      </c>
      <c r="B40" s="41" t="s">
        <v>103</v>
      </c>
      <c r="C40" s="52" t="s">
        <v>104</v>
      </c>
    </row>
    <row r="41" spans="1:3" s="42" customFormat="1" ht="34" customHeight="1" x14ac:dyDescent="0.35">
      <c r="A41" s="40" t="s">
        <v>105</v>
      </c>
      <c r="B41" s="41" t="s">
        <v>106</v>
      </c>
      <c r="C41" s="41" t="s">
        <v>107</v>
      </c>
    </row>
    <row r="42" spans="1:3" s="42" customFormat="1" ht="34.5" customHeight="1" x14ac:dyDescent="0.35">
      <c r="A42" s="40" t="s">
        <v>108</v>
      </c>
      <c r="B42" s="41" t="s">
        <v>109</v>
      </c>
      <c r="C42" s="41" t="s">
        <v>110</v>
      </c>
    </row>
    <row r="43" spans="1:3" s="42" customFormat="1" ht="47.5" customHeight="1" x14ac:dyDescent="0.35">
      <c r="A43" s="40" t="s">
        <v>111</v>
      </c>
      <c r="B43" s="41" t="s">
        <v>112</v>
      </c>
      <c r="C43" s="41" t="s">
        <v>113</v>
      </c>
    </row>
    <row r="44" spans="1:3" s="42" customFormat="1" ht="22.5" customHeight="1" x14ac:dyDescent="0.35">
      <c r="A44" s="40" t="s">
        <v>114</v>
      </c>
      <c r="B44" s="41" t="s">
        <v>115</v>
      </c>
      <c r="C44" s="41" t="s">
        <v>116</v>
      </c>
    </row>
  </sheetData>
  <sheetProtection algorithmName="SHA-512" hashValue="oymzJj31gtThD3ocLc3NJ0+NyncjOefgxMaOOQPW5DGYkg41Dl41oY61hi/b6IhTuDu+nqbKC/C20Y8dhILZtA==" saltValue="Gu9dNjJ6GE2DnXeYFKjUiw==" spinCount="100000" sheet="1" objects="1" scenarios="1"/>
  <mergeCells count="8">
    <mergeCell ref="B12:C12"/>
    <mergeCell ref="A7:A10"/>
    <mergeCell ref="B7:C10"/>
    <mergeCell ref="B2:C2"/>
    <mergeCell ref="B3:C3"/>
    <mergeCell ref="B4:C4"/>
    <mergeCell ref="B5:C5"/>
    <mergeCell ref="B11:C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B956-3F4A-4928-A551-7B5F6E865B26}">
  <sheetPr>
    <tabColor rgb="FF00B0F0"/>
  </sheetPr>
  <dimension ref="A1:AC29"/>
  <sheetViews>
    <sheetView zoomScale="90" workbookViewId="0">
      <selection activeCell="A2" sqref="A2"/>
    </sheetView>
  </sheetViews>
  <sheetFormatPr defaultColWidth="8.81640625" defaultRowHeight="14.5" x14ac:dyDescent="0.35"/>
  <cols>
    <col min="1" max="6" width="40.26953125" customWidth="1"/>
    <col min="7" max="7" width="91.54296875" customWidth="1"/>
    <col min="8" max="8" width="29" customWidth="1"/>
    <col min="9" max="9" width="38.7265625" customWidth="1"/>
    <col min="10" max="10" width="37.26953125" customWidth="1"/>
    <col min="11" max="11" width="38.26953125" customWidth="1"/>
    <col min="12" max="12" width="38" customWidth="1"/>
    <col min="13" max="13" width="43.81640625" customWidth="1"/>
    <col min="14" max="15" width="41.26953125" customWidth="1"/>
    <col min="16" max="16" width="49" customWidth="1"/>
    <col min="17" max="17" width="65.453125" customWidth="1"/>
    <col min="18" max="18" width="92.453125" bestFit="1" customWidth="1"/>
    <col min="19" max="19" width="30.7265625" customWidth="1"/>
    <col min="20" max="20" width="32.7265625" customWidth="1"/>
    <col min="21" max="21" width="29.54296875" customWidth="1"/>
    <col min="22" max="22" width="39.1796875" customWidth="1"/>
    <col min="23" max="23" width="54.7265625" customWidth="1"/>
    <col min="24" max="24" width="50.26953125" customWidth="1"/>
    <col min="25" max="25" width="46" customWidth="1"/>
    <col min="26" max="26" width="45.453125" customWidth="1"/>
    <col min="27" max="27" width="48.1796875" customWidth="1"/>
    <col min="28" max="28" width="45.26953125" customWidth="1"/>
    <col min="29" max="29" width="83.81640625" customWidth="1"/>
  </cols>
  <sheetData>
    <row r="1" spans="1:29" ht="16" thickBot="1" x14ac:dyDescent="0.4">
      <c r="A1" s="69" t="s">
        <v>117</v>
      </c>
      <c r="B1" s="69" t="s">
        <v>118</v>
      </c>
    </row>
    <row r="2" spans="1:29" s="72" customFormat="1" ht="101.5" customHeight="1" x14ac:dyDescent="0.35">
      <c r="A2" s="53" t="s">
        <v>36</v>
      </c>
      <c r="B2" s="70" t="s">
        <v>39</v>
      </c>
      <c r="C2" s="20" t="s">
        <v>42</v>
      </c>
      <c r="D2" s="71" t="s">
        <v>45</v>
      </c>
      <c r="E2" s="19" t="s">
        <v>48</v>
      </c>
      <c r="F2" s="20" t="s">
        <v>51</v>
      </c>
      <c r="G2" s="20" t="s">
        <v>119</v>
      </c>
      <c r="H2" s="20" t="s">
        <v>57</v>
      </c>
      <c r="I2" s="20" t="s">
        <v>60</v>
      </c>
      <c r="J2" s="20" t="s">
        <v>120</v>
      </c>
      <c r="K2" s="20" t="s">
        <v>66</v>
      </c>
      <c r="L2" s="20" t="s">
        <v>121</v>
      </c>
      <c r="M2" s="20" t="s">
        <v>72</v>
      </c>
      <c r="N2" s="44" t="s">
        <v>122</v>
      </c>
      <c r="O2" s="44" t="s">
        <v>123</v>
      </c>
      <c r="P2" s="44" t="s">
        <v>716</v>
      </c>
      <c r="Q2" s="20" t="s">
        <v>81</v>
      </c>
      <c r="R2" s="20" t="s">
        <v>84</v>
      </c>
      <c r="S2" s="21" t="s">
        <v>87</v>
      </c>
      <c r="T2" s="21" t="s">
        <v>90</v>
      </c>
      <c r="U2" s="21" t="s">
        <v>93</v>
      </c>
      <c r="V2" s="21" t="s">
        <v>125</v>
      </c>
      <c r="W2" s="20" t="s">
        <v>713</v>
      </c>
      <c r="X2" s="20" t="s">
        <v>126</v>
      </c>
      <c r="Y2" s="21" t="s">
        <v>103</v>
      </c>
      <c r="Z2" s="20" t="s">
        <v>106</v>
      </c>
      <c r="AA2" s="22" t="s">
        <v>109</v>
      </c>
      <c r="AB2" s="20" t="s">
        <v>112</v>
      </c>
      <c r="AC2" s="23" t="s">
        <v>115</v>
      </c>
    </row>
    <row r="3" spans="1:29" s="73" customFormat="1" ht="49" customHeight="1" x14ac:dyDescent="0.35">
      <c r="A3" s="31" t="s">
        <v>127</v>
      </c>
      <c r="B3" s="25" t="s">
        <v>128</v>
      </c>
      <c r="C3" s="25" t="s">
        <v>129</v>
      </c>
      <c r="D3" s="57" t="s">
        <v>130</v>
      </c>
      <c r="E3" s="25" t="s">
        <v>131</v>
      </c>
      <c r="F3" s="25" t="s">
        <v>132</v>
      </c>
      <c r="G3" s="25" t="s">
        <v>133</v>
      </c>
      <c r="H3" s="25" t="s">
        <v>134</v>
      </c>
      <c r="I3" s="25" t="s">
        <v>135</v>
      </c>
      <c r="J3" s="25" t="s">
        <v>136</v>
      </c>
      <c r="K3" s="48">
        <v>41050</v>
      </c>
      <c r="L3" s="25" t="s">
        <v>137</v>
      </c>
      <c r="M3" s="25" t="s">
        <v>129</v>
      </c>
      <c r="N3" s="45"/>
      <c r="O3" s="45"/>
      <c r="P3" s="45"/>
      <c r="Q3" s="25" t="s">
        <v>138</v>
      </c>
      <c r="R3" s="25" t="s">
        <v>139</v>
      </c>
      <c r="S3" s="48">
        <v>41110</v>
      </c>
      <c r="T3" s="48">
        <v>44397</v>
      </c>
      <c r="U3" s="48">
        <v>45493</v>
      </c>
      <c r="V3" s="48">
        <v>44459</v>
      </c>
      <c r="W3" s="25" t="s">
        <v>140</v>
      </c>
      <c r="X3" s="25">
        <v>1</v>
      </c>
      <c r="Y3" s="55">
        <v>44844</v>
      </c>
      <c r="Z3" s="25" t="s">
        <v>141</v>
      </c>
      <c r="AA3" s="48">
        <v>44579</v>
      </c>
      <c r="AB3" s="25" t="s">
        <v>129</v>
      </c>
      <c r="AC3" s="56" t="s">
        <v>714</v>
      </c>
    </row>
    <row r="4" spans="1:29" s="73" customFormat="1" ht="50.5" customHeight="1" x14ac:dyDescent="0.35">
      <c r="A4" s="24" t="s">
        <v>142</v>
      </c>
      <c r="B4" s="25" t="s">
        <v>128</v>
      </c>
      <c r="C4" s="25" t="s">
        <v>129</v>
      </c>
      <c r="D4" s="25" t="s">
        <v>143</v>
      </c>
      <c r="E4" s="25" t="s">
        <v>144</v>
      </c>
      <c r="F4" s="25" t="s">
        <v>145</v>
      </c>
      <c r="G4" s="25" t="s">
        <v>133</v>
      </c>
      <c r="H4" s="25" t="s">
        <v>146</v>
      </c>
      <c r="I4" s="25" t="s">
        <v>135</v>
      </c>
      <c r="J4" s="25" t="s">
        <v>136</v>
      </c>
      <c r="K4" s="48">
        <v>41050</v>
      </c>
      <c r="L4" s="25" t="s">
        <v>137</v>
      </c>
      <c r="M4" s="25" t="s">
        <v>137</v>
      </c>
      <c r="N4" s="45"/>
      <c r="O4" s="45"/>
      <c r="P4" s="45"/>
      <c r="Q4" s="25"/>
      <c r="R4" s="25"/>
      <c r="S4" s="48">
        <v>41110</v>
      </c>
      <c r="T4" s="48" t="s">
        <v>147</v>
      </c>
      <c r="U4" s="48" t="s">
        <v>147</v>
      </c>
      <c r="V4" s="48">
        <v>44459</v>
      </c>
      <c r="W4" s="25" t="s">
        <v>140</v>
      </c>
      <c r="X4" s="25">
        <v>1</v>
      </c>
      <c r="Y4" s="55">
        <v>44844</v>
      </c>
      <c r="Z4" s="25" t="s">
        <v>148</v>
      </c>
      <c r="AA4" s="48">
        <v>44514</v>
      </c>
      <c r="AB4" s="25" t="s">
        <v>129</v>
      </c>
      <c r="AC4" s="56" t="s">
        <v>714</v>
      </c>
    </row>
    <row r="5" spans="1:29" s="74" customFormat="1" ht="41.5" customHeight="1" x14ac:dyDescent="0.35">
      <c r="A5" s="24" t="s">
        <v>149</v>
      </c>
      <c r="B5" s="25" t="s">
        <v>150</v>
      </c>
      <c r="C5" s="25" t="s">
        <v>129</v>
      </c>
      <c r="D5" s="27" t="s">
        <v>151</v>
      </c>
      <c r="E5" s="25" t="s">
        <v>152</v>
      </c>
      <c r="F5" s="25" t="s">
        <v>153</v>
      </c>
      <c r="G5" s="25" t="s">
        <v>154</v>
      </c>
      <c r="H5" s="27" t="s">
        <v>134</v>
      </c>
      <c r="I5" s="25" t="s">
        <v>155</v>
      </c>
      <c r="J5" s="25" t="s">
        <v>136</v>
      </c>
      <c r="K5" s="48">
        <v>44289</v>
      </c>
      <c r="L5" s="25" t="s">
        <v>129</v>
      </c>
      <c r="M5" s="25" t="s">
        <v>129</v>
      </c>
      <c r="N5" s="45"/>
      <c r="O5" s="45"/>
      <c r="P5" s="45"/>
      <c r="Q5" s="25" t="s">
        <v>156</v>
      </c>
      <c r="R5" s="25" t="s">
        <v>157</v>
      </c>
      <c r="S5" s="55">
        <v>44397</v>
      </c>
      <c r="T5" s="48" t="s">
        <v>147</v>
      </c>
      <c r="U5" s="48">
        <v>45127</v>
      </c>
      <c r="V5" s="55">
        <v>44318</v>
      </c>
      <c r="W5" s="25" t="s">
        <v>137</v>
      </c>
      <c r="X5" s="25">
        <v>2</v>
      </c>
      <c r="Y5" s="55">
        <v>44318</v>
      </c>
      <c r="Z5" s="25" t="s">
        <v>141</v>
      </c>
      <c r="AA5" s="48">
        <v>43894</v>
      </c>
      <c r="AB5" s="25" t="s">
        <v>129</v>
      </c>
      <c r="AC5" s="56" t="s">
        <v>158</v>
      </c>
    </row>
    <row r="6" spans="1:29" s="75" customFormat="1" ht="31" x14ac:dyDescent="0.35">
      <c r="A6" s="24" t="s">
        <v>159</v>
      </c>
      <c r="B6" s="25" t="s">
        <v>150</v>
      </c>
      <c r="C6" s="25" t="s">
        <v>129</v>
      </c>
      <c r="D6" s="27" t="s">
        <v>151</v>
      </c>
      <c r="E6" s="25" t="s">
        <v>160</v>
      </c>
      <c r="F6" s="25" t="s">
        <v>161</v>
      </c>
      <c r="G6" s="25" t="s">
        <v>154</v>
      </c>
      <c r="H6" s="27" t="s">
        <v>146</v>
      </c>
      <c r="I6" s="25" t="s">
        <v>135</v>
      </c>
      <c r="J6" s="25" t="s">
        <v>136</v>
      </c>
      <c r="K6" s="48">
        <v>44289</v>
      </c>
      <c r="L6" s="25" t="s">
        <v>129</v>
      </c>
      <c r="M6" s="25" t="s">
        <v>129</v>
      </c>
      <c r="N6" s="45"/>
      <c r="O6" s="45"/>
      <c r="P6" s="45"/>
      <c r="Q6" s="25"/>
      <c r="R6" s="25"/>
      <c r="S6" s="55">
        <v>44397</v>
      </c>
      <c r="T6" s="48" t="s">
        <v>147</v>
      </c>
      <c r="U6" s="48" t="s">
        <v>147</v>
      </c>
      <c r="V6" s="55">
        <v>44318</v>
      </c>
      <c r="W6" s="25" t="s">
        <v>137</v>
      </c>
      <c r="X6" s="25">
        <v>2</v>
      </c>
      <c r="Y6" s="55">
        <v>44318</v>
      </c>
      <c r="Z6" s="25" t="s">
        <v>141</v>
      </c>
      <c r="AA6" s="48">
        <v>43894</v>
      </c>
      <c r="AB6" s="25" t="s">
        <v>129</v>
      </c>
      <c r="AC6" s="26"/>
    </row>
    <row r="7" spans="1:29" s="75" customFormat="1" ht="31" x14ac:dyDescent="0.35">
      <c r="A7" s="24" t="s">
        <v>162</v>
      </c>
      <c r="B7" s="25" t="s">
        <v>163</v>
      </c>
      <c r="C7" s="25" t="s">
        <v>137</v>
      </c>
      <c r="D7" s="27" t="s">
        <v>164</v>
      </c>
      <c r="E7" s="25" t="s">
        <v>165</v>
      </c>
      <c r="F7" s="25" t="s">
        <v>166</v>
      </c>
      <c r="G7" s="25" t="s">
        <v>133</v>
      </c>
      <c r="H7" s="27" t="s">
        <v>134</v>
      </c>
      <c r="I7" s="25" t="s">
        <v>135</v>
      </c>
      <c r="J7" s="25"/>
      <c r="K7" s="48"/>
      <c r="L7" s="25"/>
      <c r="M7" s="25" t="s">
        <v>129</v>
      </c>
      <c r="N7" s="45"/>
      <c r="O7" s="45"/>
      <c r="P7" s="45"/>
      <c r="Q7" s="25"/>
      <c r="R7" s="25"/>
      <c r="S7" s="48">
        <v>44941</v>
      </c>
      <c r="T7" s="48"/>
      <c r="U7" s="48">
        <v>44977</v>
      </c>
      <c r="V7" s="48">
        <v>44876</v>
      </c>
      <c r="W7" s="25"/>
      <c r="X7" s="25"/>
      <c r="Y7" s="55">
        <v>44318</v>
      </c>
      <c r="Z7" s="25"/>
      <c r="AA7" s="48"/>
      <c r="AB7" s="25"/>
      <c r="AC7" s="26"/>
    </row>
    <row r="8" spans="1:29" ht="46.5" x14ac:dyDescent="0.35">
      <c r="A8" s="31" t="s">
        <v>167</v>
      </c>
      <c r="B8" s="27" t="s">
        <v>168</v>
      </c>
      <c r="C8" s="25"/>
      <c r="D8" s="27"/>
      <c r="E8" s="25"/>
      <c r="F8" s="25"/>
      <c r="G8" s="25"/>
      <c r="H8" s="27"/>
      <c r="I8" s="25"/>
      <c r="J8" s="25"/>
      <c r="K8" s="48"/>
      <c r="L8" s="25"/>
      <c r="M8" s="25"/>
      <c r="N8" s="45"/>
      <c r="O8" s="45"/>
      <c r="P8" s="45"/>
      <c r="Q8" s="25"/>
      <c r="R8" s="25"/>
      <c r="S8" s="48"/>
      <c r="T8" s="48"/>
      <c r="U8" s="48"/>
      <c r="V8" s="48"/>
      <c r="W8" s="25"/>
      <c r="X8" s="25"/>
      <c r="Y8" s="55"/>
      <c r="Z8" s="25"/>
      <c r="AA8" s="48"/>
      <c r="AB8" s="25"/>
      <c r="AC8" s="26"/>
    </row>
    <row r="10" spans="1:29" ht="16" thickBot="1" x14ac:dyDescent="0.4">
      <c r="A10" s="76" t="s">
        <v>117</v>
      </c>
      <c r="B10" s="76" t="s">
        <v>169</v>
      </c>
    </row>
    <row r="11" spans="1:29" s="77" customFormat="1" ht="66.650000000000006" customHeight="1" x14ac:dyDescent="0.35">
      <c r="A11" s="53" t="s">
        <v>36</v>
      </c>
      <c r="B11" s="20" t="s">
        <v>39</v>
      </c>
      <c r="C11" s="20" t="s">
        <v>42</v>
      </c>
      <c r="D11" s="19" t="s">
        <v>45</v>
      </c>
      <c r="E11" s="19" t="s">
        <v>48</v>
      </c>
      <c r="F11" s="20" t="s">
        <v>51</v>
      </c>
      <c r="G11" s="20" t="s">
        <v>170</v>
      </c>
    </row>
    <row r="12" spans="1:29" s="77" customFormat="1" ht="41.15" customHeight="1" x14ac:dyDescent="0.35">
      <c r="A12" s="31" t="s">
        <v>127</v>
      </c>
      <c r="B12" s="25" t="s">
        <v>128</v>
      </c>
      <c r="C12" s="25" t="s">
        <v>129</v>
      </c>
      <c r="D12" s="57" t="s">
        <v>130</v>
      </c>
      <c r="E12" s="25" t="s">
        <v>131</v>
      </c>
      <c r="F12" s="25" t="s">
        <v>132</v>
      </c>
      <c r="G12" s="25" t="s">
        <v>133</v>
      </c>
    </row>
    <row r="13" spans="1:29" s="77" customFormat="1" ht="50.15" customHeight="1" x14ac:dyDescent="0.35">
      <c r="A13" s="31" t="s">
        <v>127</v>
      </c>
      <c r="B13" s="25" t="s">
        <v>128</v>
      </c>
      <c r="C13" s="25" t="s">
        <v>129</v>
      </c>
      <c r="D13" s="57" t="s">
        <v>130</v>
      </c>
      <c r="E13" s="25" t="s">
        <v>131</v>
      </c>
      <c r="F13" s="25" t="s">
        <v>132</v>
      </c>
      <c r="G13" s="25" t="s">
        <v>171</v>
      </c>
    </row>
    <row r="14" spans="1:29" ht="46.5" x14ac:dyDescent="0.35">
      <c r="A14" s="24" t="s">
        <v>142</v>
      </c>
      <c r="B14" s="25" t="s">
        <v>128</v>
      </c>
      <c r="C14" s="25" t="s">
        <v>129</v>
      </c>
      <c r="D14" s="25" t="s">
        <v>143</v>
      </c>
      <c r="E14" s="25" t="s">
        <v>144</v>
      </c>
      <c r="F14" s="25" t="s">
        <v>145</v>
      </c>
      <c r="G14" s="25" t="s">
        <v>133</v>
      </c>
    </row>
    <row r="15" spans="1:29" ht="46.5" x14ac:dyDescent="0.35">
      <c r="A15" s="24" t="s">
        <v>142</v>
      </c>
      <c r="B15" s="25" t="s">
        <v>128</v>
      </c>
      <c r="C15" s="25" t="s">
        <v>129</v>
      </c>
      <c r="D15" s="25" t="s">
        <v>143</v>
      </c>
      <c r="E15" s="25" t="s">
        <v>144</v>
      </c>
      <c r="F15" s="25" t="s">
        <v>145</v>
      </c>
      <c r="G15" s="25" t="s">
        <v>171</v>
      </c>
    </row>
    <row r="17" spans="1:7" ht="16" thickBot="1" x14ac:dyDescent="0.4">
      <c r="A17" s="76" t="s">
        <v>117</v>
      </c>
      <c r="B17" s="76" t="s">
        <v>172</v>
      </c>
    </row>
    <row r="18" spans="1:7" ht="46.5" x14ac:dyDescent="0.35">
      <c r="A18" s="53" t="s">
        <v>36</v>
      </c>
      <c r="B18" s="20" t="s">
        <v>39</v>
      </c>
      <c r="C18" s="20" t="s">
        <v>42</v>
      </c>
      <c r="D18" s="19" t="s">
        <v>45</v>
      </c>
      <c r="E18" s="19" t="s">
        <v>48</v>
      </c>
      <c r="F18" s="20" t="s">
        <v>51</v>
      </c>
      <c r="G18" s="20" t="s">
        <v>173</v>
      </c>
    </row>
    <row r="19" spans="1:7" ht="31" x14ac:dyDescent="0.35">
      <c r="A19" s="31" t="s">
        <v>127</v>
      </c>
      <c r="B19" s="25" t="s">
        <v>128</v>
      </c>
      <c r="C19" s="25" t="s">
        <v>129</v>
      </c>
      <c r="D19" s="57" t="s">
        <v>130</v>
      </c>
      <c r="E19" s="25" t="s">
        <v>131</v>
      </c>
      <c r="F19" s="25" t="s">
        <v>132</v>
      </c>
      <c r="G19" s="25" t="s">
        <v>174</v>
      </c>
    </row>
    <row r="20" spans="1:7" ht="31" x14ac:dyDescent="0.35">
      <c r="A20" s="31" t="s">
        <v>127</v>
      </c>
      <c r="B20" s="25" t="s">
        <v>128</v>
      </c>
      <c r="C20" s="25" t="s">
        <v>129</v>
      </c>
      <c r="D20" s="57" t="s">
        <v>130</v>
      </c>
      <c r="E20" s="25" t="s">
        <v>131</v>
      </c>
      <c r="F20" s="25" t="s">
        <v>132</v>
      </c>
      <c r="G20" s="25" t="s">
        <v>175</v>
      </c>
    </row>
    <row r="21" spans="1:7" ht="46.5" x14ac:dyDescent="0.35">
      <c r="A21" s="24" t="s">
        <v>142</v>
      </c>
      <c r="B21" s="25" t="s">
        <v>128</v>
      </c>
      <c r="C21" s="25" t="s">
        <v>129</v>
      </c>
      <c r="D21" s="25" t="s">
        <v>143</v>
      </c>
      <c r="E21" s="25" t="s">
        <v>144</v>
      </c>
      <c r="F21" s="25" t="s">
        <v>145</v>
      </c>
      <c r="G21" s="25" t="s">
        <v>174</v>
      </c>
    </row>
    <row r="22" spans="1:7" ht="46.5" x14ac:dyDescent="0.35">
      <c r="A22" s="24" t="s">
        <v>142</v>
      </c>
      <c r="B22" s="25" t="s">
        <v>128</v>
      </c>
      <c r="C22" s="25" t="s">
        <v>129</v>
      </c>
      <c r="D22" s="25" t="s">
        <v>143</v>
      </c>
      <c r="E22" s="25" t="s">
        <v>144</v>
      </c>
      <c r="F22" s="25" t="s">
        <v>145</v>
      </c>
      <c r="G22" s="25" t="s">
        <v>175</v>
      </c>
    </row>
    <row r="24" spans="1:7" ht="16" thickBot="1" x14ac:dyDescent="0.4">
      <c r="A24" s="76" t="s">
        <v>117</v>
      </c>
      <c r="B24" s="78" t="s">
        <v>176</v>
      </c>
    </row>
    <row r="25" spans="1:7" ht="46.5" x14ac:dyDescent="0.35">
      <c r="A25" s="53" t="s">
        <v>36</v>
      </c>
      <c r="B25" s="20" t="s">
        <v>39</v>
      </c>
      <c r="C25" s="20" t="s">
        <v>42</v>
      </c>
      <c r="D25" s="19" t="s">
        <v>45</v>
      </c>
      <c r="E25" s="19" t="s">
        <v>48</v>
      </c>
      <c r="F25" s="20" t="s">
        <v>51</v>
      </c>
      <c r="G25" s="20" t="s">
        <v>715</v>
      </c>
    </row>
    <row r="26" spans="1:7" ht="31" x14ac:dyDescent="0.35">
      <c r="A26" s="31" t="s">
        <v>127</v>
      </c>
      <c r="B26" s="25" t="s">
        <v>128</v>
      </c>
      <c r="C26" s="25" t="s">
        <v>129</v>
      </c>
      <c r="D26" s="57" t="s">
        <v>130</v>
      </c>
      <c r="E26" s="25" t="s">
        <v>131</v>
      </c>
      <c r="F26" s="25" t="s">
        <v>132</v>
      </c>
      <c r="G26" s="25" t="s">
        <v>133</v>
      </c>
    </row>
    <row r="27" spans="1:7" ht="31" x14ac:dyDescent="0.35">
      <c r="A27" s="31" t="s">
        <v>127</v>
      </c>
      <c r="B27" s="25" t="s">
        <v>128</v>
      </c>
      <c r="C27" s="25" t="s">
        <v>129</v>
      </c>
      <c r="D27" s="57" t="s">
        <v>130</v>
      </c>
      <c r="E27" s="25" t="s">
        <v>131</v>
      </c>
      <c r="F27" s="25" t="s">
        <v>132</v>
      </c>
      <c r="G27" s="25" t="s">
        <v>171</v>
      </c>
    </row>
    <row r="28" spans="1:7" ht="46.5" x14ac:dyDescent="0.35">
      <c r="A28" s="24" t="s">
        <v>142</v>
      </c>
      <c r="B28" s="25" t="s">
        <v>128</v>
      </c>
      <c r="C28" s="25" t="s">
        <v>129</v>
      </c>
      <c r="D28" s="25" t="s">
        <v>143</v>
      </c>
      <c r="E28" s="25" t="s">
        <v>144</v>
      </c>
      <c r="F28" s="25" t="s">
        <v>145</v>
      </c>
      <c r="G28" s="25" t="s">
        <v>133</v>
      </c>
    </row>
    <row r="29" spans="1:7" ht="46.5" x14ac:dyDescent="0.35">
      <c r="A29" s="24" t="s">
        <v>142</v>
      </c>
      <c r="B29" s="25" t="s">
        <v>128</v>
      </c>
      <c r="C29" s="25" t="s">
        <v>129</v>
      </c>
      <c r="D29" s="25" t="s">
        <v>143</v>
      </c>
      <c r="E29" s="25" t="s">
        <v>144</v>
      </c>
      <c r="F29" s="25" t="s">
        <v>145</v>
      </c>
      <c r="G29" s="25" t="s">
        <v>171</v>
      </c>
    </row>
  </sheetData>
  <sheetProtection algorithmName="SHA-512" hashValue="KAjSICBTo/RfKnhdM7eCZ+2TeCmE2+xdm4DWb1WJ4jcpLxad/+WgmQEN8zTuIYgJXm9Bzj5yLcLiBhvRwZvQtA==" saltValue="tDVCo1y6fu8OZUtA8MhDOg==" spinCount="100000" sheet="1" objects="1" scenarios="1"/>
  <conditionalFormatting sqref="G19:G22">
    <cfRule type="expression" dxfId="85" priority="3">
      <formula>IF(C19="No",TRUE,FALSE)</formula>
    </cfRule>
  </conditionalFormatting>
  <conditionalFormatting sqref="J3:J8">
    <cfRule type="expression" dxfId="84" priority="20">
      <formula>IF(C3="No",TRUE,FALSE)</formula>
    </cfRule>
  </conditionalFormatting>
  <conditionalFormatting sqref="K3:K8">
    <cfRule type="expression" dxfId="83" priority="19">
      <formula>IF(C3="No",TRUE,FALSE)</formula>
    </cfRule>
  </conditionalFormatting>
  <conditionalFormatting sqref="L3:L8">
    <cfRule type="expression" dxfId="82" priority="18">
      <formula>IF(C3="No",TRUE,FALSE)</formula>
    </cfRule>
  </conditionalFormatting>
  <conditionalFormatting sqref="Q3:Q8">
    <cfRule type="expression" dxfId="81" priority="6">
      <formula>IF(H3="Material sub-contractor", TRUE, FALSE)</formula>
    </cfRule>
    <cfRule type="expression" dxfId="80" priority="17">
      <formula>IF(C3="No",TRUE,FALSE)</formula>
    </cfRule>
  </conditionalFormatting>
  <conditionalFormatting sqref="R3:R8">
    <cfRule type="expression" dxfId="79" priority="5">
      <formula>IF(H3="Material sub-contractor", TRUE, FALSE)</formula>
    </cfRule>
    <cfRule type="expression" dxfId="78" priority="16">
      <formula>IF(C3="No",TRUE,FALSE)</formula>
    </cfRule>
  </conditionalFormatting>
  <conditionalFormatting sqref="T3:T8">
    <cfRule type="expression" dxfId="77" priority="8">
      <formula>IF(H3="Material sub-contractor", TRUE, FALSE)</formula>
    </cfRule>
    <cfRule type="expression" dxfId="76" priority="15">
      <formula>IF(C3="No",TRUE,FALSE)</formula>
    </cfRule>
  </conditionalFormatting>
  <conditionalFormatting sqref="U3:U8">
    <cfRule type="expression" dxfId="75" priority="7">
      <formula>IF(H3="Material sub-contractor", TRUE, FALSE)</formula>
    </cfRule>
  </conditionalFormatting>
  <conditionalFormatting sqref="W3:W8">
    <cfRule type="expression" dxfId="74" priority="14">
      <formula>IF(C3="No",TRUE,FALSE)</formula>
    </cfRule>
  </conditionalFormatting>
  <conditionalFormatting sqref="X3:X8">
    <cfRule type="expression" dxfId="73" priority="13">
      <formula>IF(C3="No",TRUE,FALSE)</formula>
    </cfRule>
  </conditionalFormatting>
  <conditionalFormatting sqref="Y3:Y8">
    <cfRule type="expression" dxfId="72" priority="12">
      <formula>IF(C3="No",TRUE,FALSE)</formula>
    </cfRule>
  </conditionalFormatting>
  <conditionalFormatting sqref="Z3:Z8">
    <cfRule type="expression" dxfId="71" priority="1">
      <formula>IF(Y3="NA",TRUE,FALSE)</formula>
    </cfRule>
    <cfRule type="expression" dxfId="70" priority="11">
      <formula>IF(C3="No",TRUE,FALSE)</formula>
    </cfRule>
  </conditionalFormatting>
  <conditionalFormatting sqref="AA3:AA8">
    <cfRule type="expression" dxfId="69" priority="10">
      <formula>IF(C3="No",TRUE,FALSE)</formula>
    </cfRule>
  </conditionalFormatting>
  <conditionalFormatting sqref="AB3:AB8">
    <cfRule type="expression" dxfId="68" priority="2">
      <formula>IF(AA3="NA",TRUE,FALSE)</formula>
    </cfRule>
    <cfRule type="expression" dxfId="67" priority="9">
      <formula>IF(C3="No",TRUE,FALSE)</formula>
    </cfRule>
  </conditionalFormatting>
  <dataValidations count="12">
    <dataValidation type="textLength" operator="lessThan" allowBlank="1" showInputMessage="1" showErrorMessage="1" error="Please provide inputs in &lt;Col N - Jurisdictions&gt; tab instead." sqref="N3:N8" xr:uid="{3D4B5055-7F8B-4B73-811D-5638E52FA8C3}">
      <formula1>0</formula1>
    </dataValidation>
    <dataValidation type="list" allowBlank="1" showInputMessage="1" showErrorMessage="1" error="Please input a valid selection in the drop-down list" sqref="H3:H8" xr:uid="{C35F08E8-9C16-4103-B8F1-8033A6EBB7A2}">
      <formula1>"Service provider, Material sub-contractor"</formula1>
    </dataValidation>
    <dataValidation type="list" allowBlank="1" showInputMessage="1" showErrorMessage="1" error="Please input a valid selection in the drop-down list" sqref="C3:C8 C26:C29 C19:C22 C12:C15 L3:M8" xr:uid="{B53A6E97-37B3-4589-89B2-CB95975A2832}">
      <formula1>"Yes, No"</formula1>
    </dataValidation>
    <dataValidation type="list" allowBlank="1" showInputMessage="1" showErrorMessage="1" error="Please input a valid selection in the drop-down list" sqref="I3:I8" xr:uid="{3098C55D-8AB0-4F97-8EFF-A5D8782C1349}">
      <formula1>"Intragroup, Non-intragroup"</formula1>
    </dataValidation>
    <dataValidation type="whole" operator="greaterThanOrEqual" allowBlank="1" showInputMessage="1" showErrorMessage="1" sqref="X3:X8" xr:uid="{B31303C5-0702-4F4E-89C1-210DF967D55F}">
      <formula1>0</formula1>
    </dataValidation>
    <dataValidation operator="lessThanOrEqual" allowBlank="1" showInputMessage="1" showErrorMessage="1" prompt="Please input the date in YYYY-MM-DD format. If not applicable, please enter &quot;NA&quot;." sqref="T3:U8 AA3:AA8" xr:uid="{8DA94CF6-8D73-4FF8-8B91-861A8662E33C}"/>
    <dataValidation type="date" operator="lessThanOrEqual" allowBlank="1" showInputMessage="1" showErrorMessage="1" prompt="Please input the date in YYYY-MM-DD format." sqref="K3:K8 S3:S8 V3:V8" xr:uid="{7419B3E1-842E-4E23-8B79-3AAC0262A400}">
      <formula1>TODAY()</formula1>
    </dataValidation>
    <dataValidation type="textLength" operator="lessThan" allowBlank="1" showInputMessage="1" showErrorMessage="1" error="Please provide inputs in &lt;Col P - Cust_Info&gt; tab instead." sqref="P3:P8" xr:uid="{A2371E1F-4EFD-4CC2-9601-D6DF7CCA1864}">
      <formula1>0</formula1>
    </dataValidation>
    <dataValidation type="textLength" operator="lessThan" allowBlank="1" showInputMessage="1" showErrorMessage="1" error="Please provide inputs in &lt;Col O - Cities&gt; tab instead." sqref="O3:O8" xr:uid="{4129FE1C-A8C8-4086-A3EA-8ECD5DF8A0AA}">
      <formula1>0</formula1>
    </dataValidation>
    <dataValidation operator="lessThanOrEqual" allowBlank="1" showInputMessage="1" showErrorMessage="1" prompt="Please input the date in YYYY-MM-DD format. If an independent audit has not been conducted yet, please enter &quot;NA&quot;." sqref="Y3:Y8" xr:uid="{FD1152E7-DAA6-45C7-89E6-B27A1D563AED}"/>
    <dataValidation type="list" allowBlank="1" showInputMessage="1" showErrorMessage="1" error="Please input a valid selection in the drop-down list" sqref="J3:J8" xr:uid="{2DF0EE95-38B9-42DA-AA9C-56FDB094BFB0}">
      <formula1>"Material, Non-material"</formula1>
    </dataValidation>
    <dataValidation type="list" allowBlank="1" showInputMessage="1" showErrorMessage="1" error="Please input a valid selection in the drop-down list" sqref="AB3:AB8" xr:uid="{5C38D053-17F4-4A79-B6FB-22115CD3E60B}">
      <formula1>"Yes, No (please elaborate in the Other Comments column)"</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Please input a valid selection in the drop-down list" xr:uid="{923D9009-177A-4807-A41A-09AD19823508}">
          <x14:formula1>
            <xm:f>'Drop-down Data'!$D$2:$D$5</xm:f>
          </x14:formula1>
          <xm:sqref>Q3:Q8</xm:sqref>
        </x14:dataValidation>
        <x14:dataValidation type="list" allowBlank="1" showInputMessage="1" showErrorMessage="1" error="Please input a valid selection in the drop-down list" xr:uid="{26C8BAA0-84F8-4E5D-A208-4CA6826417F4}">
          <x14:formula1>
            <xm:f xml:space="preserve"> 'Drop-down Data'!$E$2:$E$3</xm:f>
          </x14:formula1>
          <xm:sqref>R3:R8</xm:sqref>
        </x14:dataValidation>
        <x14:dataValidation type="list" allowBlank="1" showInputMessage="1" showErrorMessage="1" error="Please input a valid selection in the drop-down list" xr:uid="{68A67CA4-F0A1-40FE-A576-F830CD7F4B65}">
          <x14:formula1>
            <xm:f>'Drop-down Data'!$F$2:$F$3</xm:f>
          </x14:formula1>
          <xm:sqref>W3:W8</xm:sqref>
        </x14:dataValidation>
        <x14:dataValidation type="list" allowBlank="1" showInputMessage="1" showErrorMessage="1" error="Please input a valid selection in the drop-down list" xr:uid="{E3D685AA-A578-4228-9198-C1462730386D}">
          <x14:formula1>
            <xm:f>'Drop-down Data'!$G$2:$G$6</xm:f>
          </x14:formula1>
          <xm:sqref>Z3:Z8</xm:sqref>
        </x14:dataValidation>
        <x14:dataValidation type="list" showInputMessage="1" showErrorMessage="1" error="Please input a valid selection in the drop-down list" xr:uid="{A0BE12FD-2940-4583-BD9D-7666B6116B19}">
          <x14:formula1>
            <xm:f>'Drop-down Data'!$A$2:$A$23</xm:f>
          </x14:formula1>
          <xm:sqref>B3:B8 B12:B15 B19:B22 B26:B29</xm:sqref>
        </x14:dataValidation>
        <x14:dataValidation type="list" showInputMessage="1" showErrorMessage="1" error="Please select a country from the list" xr:uid="{A4342F6A-BFB7-49E9-888E-1DF03013481E}">
          <x14:formula1>
            <xm:f>'Drop-down Data'!$B$2:$B$251</xm:f>
          </x14:formula1>
          <xm:sqref>G3:G8 G12:G15 G26:G29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5AA1-B913-4F3D-862C-569405151BDE}">
  <sheetPr>
    <tabColor rgb="FF00B0F0"/>
  </sheetPr>
  <dimension ref="A1:AH8"/>
  <sheetViews>
    <sheetView topLeftCell="A2" zoomScale="74" workbookViewId="0">
      <selection activeCell="N15" sqref="N15"/>
    </sheetView>
  </sheetViews>
  <sheetFormatPr defaultColWidth="8.81640625" defaultRowHeight="14.5" x14ac:dyDescent="0.35"/>
  <cols>
    <col min="1" max="1" width="23.1796875" customWidth="1"/>
    <col min="2" max="3" width="35.7265625" customWidth="1"/>
    <col min="4" max="6" width="26.54296875" customWidth="1"/>
    <col min="7" max="7" width="40.26953125" customWidth="1"/>
    <col min="8" max="10" width="35.7265625" customWidth="1"/>
    <col min="11" max="11" width="27.26953125" customWidth="1"/>
    <col min="12" max="13" width="35.7265625" customWidth="1"/>
    <col min="14" max="16" width="35" customWidth="1"/>
    <col min="17" max="18" width="35.7265625" customWidth="1"/>
    <col min="19" max="22" width="21.81640625" customWidth="1"/>
    <col min="23" max="24" width="35.7265625" customWidth="1"/>
    <col min="25" max="25" width="35.81640625" customWidth="1"/>
    <col min="26" max="26" width="35.7265625" customWidth="1"/>
    <col min="27" max="27" width="29.26953125" customWidth="1"/>
    <col min="28" max="28" width="35.7265625" customWidth="1"/>
    <col min="29" max="29" width="34" customWidth="1"/>
    <col min="31" max="31" width="70.7265625" customWidth="1"/>
  </cols>
  <sheetData>
    <row r="1" spans="1:34" ht="15" hidden="1" customHeight="1" thickBot="1" x14ac:dyDescent="0.4"/>
    <row r="2" spans="1:34" s="5" customFormat="1" ht="190" customHeight="1" x14ac:dyDescent="0.35">
      <c r="A2" s="53" t="s">
        <v>36</v>
      </c>
      <c r="B2" s="70" t="s">
        <v>39</v>
      </c>
      <c r="C2" s="20" t="s">
        <v>42</v>
      </c>
      <c r="D2" s="71" t="s">
        <v>45</v>
      </c>
      <c r="E2" s="19" t="s">
        <v>48</v>
      </c>
      <c r="F2" s="20" t="s">
        <v>51</v>
      </c>
      <c r="G2" s="20" t="s">
        <v>119</v>
      </c>
      <c r="H2" s="20" t="s">
        <v>57</v>
      </c>
      <c r="I2" s="20" t="s">
        <v>60</v>
      </c>
      <c r="J2" s="20" t="s">
        <v>120</v>
      </c>
      <c r="K2" s="20" t="s">
        <v>66</v>
      </c>
      <c r="L2" s="20" t="s">
        <v>121</v>
      </c>
      <c r="M2" s="20" t="s">
        <v>72</v>
      </c>
      <c r="N2" s="44" t="s">
        <v>122</v>
      </c>
      <c r="O2" s="44" t="s">
        <v>123</v>
      </c>
      <c r="P2" s="44" t="s">
        <v>124</v>
      </c>
      <c r="Q2" s="20" t="s">
        <v>81</v>
      </c>
      <c r="R2" s="20" t="s">
        <v>84</v>
      </c>
      <c r="S2" s="20" t="s">
        <v>87</v>
      </c>
      <c r="T2" s="21" t="s">
        <v>90</v>
      </c>
      <c r="U2" s="21" t="s">
        <v>93</v>
      </c>
      <c r="V2" s="21" t="s">
        <v>125</v>
      </c>
      <c r="W2" s="20" t="s">
        <v>713</v>
      </c>
      <c r="X2" s="20" t="s">
        <v>126</v>
      </c>
      <c r="Y2" s="21" t="s">
        <v>103</v>
      </c>
      <c r="Z2" s="20" t="s">
        <v>106</v>
      </c>
      <c r="AA2" s="22" t="s">
        <v>109</v>
      </c>
      <c r="AB2" s="20" t="s">
        <v>112</v>
      </c>
      <c r="AC2" s="54" t="s">
        <v>115</v>
      </c>
      <c r="AH2" s="62"/>
    </row>
    <row r="3" spans="1:34" s="4" customFormat="1" ht="15" customHeight="1" x14ac:dyDescent="0.35">
      <c r="A3" s="46" t="str">
        <f>IF(ISBLANK(Sample!A3),"FIELD IS BLANK","OK")</f>
        <v>OK</v>
      </c>
      <c r="B3" s="3" t="str">
        <f>IF(ISBLANK(Sample!B3),"FIELD IS BLANK",IF(ISNA(VLOOKUP(Sample!B3,'Drop-down Data'!$A$2:$A$23,1,0)),"ERROR, PLEASE CHECK FIELD","OK"))</f>
        <v>OK</v>
      </c>
      <c r="C3" s="3" t="str">
        <f>IF(ISBLANK(Sample!C3),"FIELD IS BLANK",IF(Sample!C3="Yes","OK",IF(Sample!C3="No","OK","ERROR, PLEASE CHECK FIELD")))</f>
        <v>OK</v>
      </c>
      <c r="D3" s="46" t="str">
        <f>IF(ISBLANK(Sample!D3),"FIELD IS BLANK","OK")</f>
        <v>OK</v>
      </c>
      <c r="E3" s="46" t="str">
        <f>IF(ISBLANK(Sample!E3),"FIELD IS BLANK","OK")</f>
        <v>OK</v>
      </c>
      <c r="F3" s="46" t="str">
        <f>IF(ISBLANK(Sample!F3),"FIELD IS BLANK","OK")</f>
        <v>OK</v>
      </c>
      <c r="G3" s="3" t="str">
        <f>IF(ISBLANK(Sample!G3),"FIELD IS BLANK",IF(ISNA(VLOOKUP(Sample!G3,'Drop-down Data'!$B$2:$B$251,1,0)),"ERROR, PLEASE CHECK FIELD","OK"))</f>
        <v>OK</v>
      </c>
      <c r="H3" s="3" t="str">
        <f>IF(ISBLANK(Sample!H3),"FIELD IS BLANK",IF(Sample!H3="Service provider","OK",IF(Sample!H3="Material sub-contractor","OK","ERROR, PLEASE CHECK FIELD")))</f>
        <v>OK</v>
      </c>
      <c r="I3" s="3" t="str">
        <f>IF(ISBLANK(Sample!I3),"FIELD IS BLANK",IF(Sample!I3="Intragroup","OK",IF(Sample!I3="Non-intragroup","OK","ERROR, PLEASE CHECK FIELD")))</f>
        <v>OK</v>
      </c>
      <c r="J3" s="3" t="str">
        <f>IF(ISBLANK(Sample!J3),"FIELD IS BLANK",IF(Sample!J3="Material","OK",IF(Sample!J3="Non-material","OK","ERROR, PLEASE CHECK FIELD")))</f>
        <v>OK</v>
      </c>
      <c r="K3" s="46" t="str">
        <f>IF(ISBLANK(Sample!K3),"FIELD IS BLANK","OK")</f>
        <v>OK</v>
      </c>
      <c r="L3" s="3" t="str">
        <f>IF(ISBLANK(Sample!L3),"FIELD IS BLANK",IF(Sample!L3="Yes","OK",IF(Sample!L3="No","OK","ERROR, PLEASE CHECK FIELD")))</f>
        <v>OK</v>
      </c>
      <c r="M3" s="3" t="str">
        <f>IF(ISBLANK(Sample!M3),"FIELD IS BLANK",IF(Sample!M3="Yes","OK",IF(Sample!M3="No","OK","ERROR, PLEASE CHECK FIELD")))</f>
        <v>OK</v>
      </c>
      <c r="N3" s="3" t="str">
        <f>IF(ISBLANK(Sample!N3),"OK","ERROR, PLEASE CHECK FIELD")</f>
        <v>OK</v>
      </c>
      <c r="O3" s="3" t="str">
        <f>IF(ISBLANK(Sample!O3),"OK","ERROR, PLEASE CHECK FIELD")</f>
        <v>OK</v>
      </c>
      <c r="P3" s="3" t="str">
        <f>IF(ISBLANK(Sample!P3),"OK","ERROR, PLEASE CHECK FIELD")</f>
        <v>OK</v>
      </c>
      <c r="Q3" s="3" t="str">
        <f>IF(ISBLANK(Sample!Q3),"FIELD IS BLANK",IF(ISNA(VLOOKUP(Sample!Q3,'Drop-down Data'!$D$2:$D$5,1,0)),"ERROR, PLEASE CHECK FIELD","OK"))</f>
        <v>OK</v>
      </c>
      <c r="R3" s="3" t="str">
        <f>IF(ISBLANK(Sample!R3),"FIELD IS BLANK",IF(ISNA(VLOOKUP(Sample!R3,'Drop-down Data'!$E$2:$E$3,1,0)),"ERROR, PLEASE CHECK FIELD","OK"))</f>
        <v>OK</v>
      </c>
      <c r="S3" s="46" t="str">
        <f>IF(ISBLANK(Sample!S3),"FIELD IS BLANK","OK")</f>
        <v>OK</v>
      </c>
      <c r="T3" s="46" t="str">
        <f>IF(ISBLANK(Sample!T3),"FIELD IS BLANK","OK")</f>
        <v>OK</v>
      </c>
      <c r="U3" s="46" t="str">
        <f>IF(ISBLANK(Sample!U3),"FIELD IS BLANK","OK")</f>
        <v>OK</v>
      </c>
      <c r="V3" s="46" t="str">
        <f>IF(ISBLANK(Sample!V3),"FIELD IS BLANK","OK")</f>
        <v>OK</v>
      </c>
      <c r="W3" s="3" t="str">
        <f>IF(ISBLANK(Sample!W3),"FIELD IS BLANK",IF(ISNA(VLOOKUP(Sample!W3,'Drop-down Data'!$F$2:$F$3,1,0)),"ERROR, PLEASE CHECK FIELD","OK"))</f>
        <v>OK</v>
      </c>
      <c r="X3" s="3" t="str">
        <f>IF(ISBLANK(Sample!X3),"FIELD IS BLANK",IF(Sample!X3&lt;0,"ERROR","OK"))</f>
        <v>OK</v>
      </c>
      <c r="Y3" s="46" t="str">
        <f>IF(ISBLANK(Sample!Y3),"FIELD IS BLANK","OK")</f>
        <v>OK</v>
      </c>
      <c r="Z3" s="3" t="str">
        <f>IF(ISBLANK(Sample!Z3),"FIELD IS BLANK",IF(ISNA(VLOOKUP(Sample!Z3,'Drop-down Data'!$G$2:$G$6,1,0)),"ERROR, PLEASE CHECK FIELD","OK"))</f>
        <v>OK</v>
      </c>
      <c r="AA3" s="46" t="str">
        <f>IF(ISBLANK(Sample!AA3),"FIELD IS BLANK","OK")</f>
        <v>OK</v>
      </c>
      <c r="AB3" s="3" t="str">
        <f>IF(ISBLANK(Sample!AB3),"FIELD IS BLANK",IF(Sample!AB3="Yes","OK",IF(Sample!AB3="No (please elaborate in the Other Comments column)","OK","ERROR, PLEASE CHECK FIELD")))</f>
        <v>OK</v>
      </c>
      <c r="AC3" s="46" t="str">
        <f>IF(ISBLANK(Sample!AC3),"FIELD IS BLANK","OK")</f>
        <v>OK</v>
      </c>
      <c r="AH3" s="12" t="str">
        <f>TRIM(MID(SUBSTITUTE('Outsourcing Register'!$N2,",",REPT(" ",99)),COLUMNS($A:F)*99-98,99))</f>
        <v/>
      </c>
    </row>
    <row r="4" spans="1:34" s="4" customFormat="1" ht="15" customHeight="1" x14ac:dyDescent="0.35">
      <c r="A4" s="46" t="str">
        <f>IF(ISBLANK(Sample!A4),"FIELD IS BLANK","OK")</f>
        <v>OK</v>
      </c>
      <c r="B4" s="3" t="str">
        <f>IF(ISBLANK(Sample!B4),"FIELD IS BLANK",IF(ISNA(VLOOKUP(Sample!B4,'Drop-down Data'!$A$2:$A$23,1,0)),"ERROR, PLEASE CHECK FIELD","OK"))</f>
        <v>OK</v>
      </c>
      <c r="C4" s="3" t="str">
        <f>IF(ISBLANK(Sample!C4),"FIELD IS BLANK",IF(Sample!C4="Yes","OK",IF(Sample!C4="No","OK","ERROR, PLEASE CHECK FIELD")))</f>
        <v>OK</v>
      </c>
      <c r="D4" s="46" t="str">
        <f>IF(ISBLANK(Sample!D4),"FIELD IS BLANK","OK")</f>
        <v>OK</v>
      </c>
      <c r="E4" s="46" t="str">
        <f>IF(ISBLANK(Sample!E4),"FIELD IS BLANK","OK")</f>
        <v>OK</v>
      </c>
      <c r="F4" s="46" t="str">
        <f>IF(ISBLANK(Sample!F4),"FIELD IS BLANK","OK")</f>
        <v>OK</v>
      </c>
      <c r="G4" s="3" t="str">
        <f>IF(ISBLANK(Sample!G4),"FIELD IS BLANK",IF(ISNA(VLOOKUP(Sample!G4,'Drop-down Data'!$B$2:$B$251,1,0)),"ERROR, PLEASE CHECK FIELD","OK"))</f>
        <v>OK</v>
      </c>
      <c r="H4" s="3" t="str">
        <f>IF(ISBLANK(Sample!H4),"FIELD IS BLANK",IF(Sample!H4="Service provider","OK",IF(Sample!H4="Material sub-contractor","OK","ERROR, PLEASE CHECK FIELD")))</f>
        <v>OK</v>
      </c>
      <c r="I4" s="3" t="str">
        <f>IF(ISBLANK(Sample!I4),"FIELD IS BLANK",IF(Sample!I4="Intragroup","OK",IF(Sample!I4="Non-intragroup","OK","ERROR, PLEASE CHECK FIELD")))</f>
        <v>OK</v>
      </c>
      <c r="J4" s="3" t="str">
        <f>IF(ISBLANK(Sample!J4),"FIELD IS BLANK",IF(Sample!J4="Material","OK",IF(Sample!J4="Non-material","OK","ERROR, PLEASE CHECK FIELD")))</f>
        <v>OK</v>
      </c>
      <c r="K4" s="46" t="str">
        <f>IF(ISBLANK(Sample!K4),"FIELD IS BLANK","OK")</f>
        <v>OK</v>
      </c>
      <c r="L4" s="3" t="str">
        <f>IF(ISBLANK(Sample!L4),"FIELD IS BLANK",IF(Sample!L4="Yes","OK",IF(Sample!L4="No","OK","ERROR, PLEASE CHECK FIELD")))</f>
        <v>OK</v>
      </c>
      <c r="M4" s="3" t="str">
        <f>IF(ISBLANK(Sample!M4),"FIELD IS BLANK",IF(Sample!M4="Yes","OK",IF(Sample!M4="No","OK","ERROR, PLEASE CHECK FIELD")))</f>
        <v>OK</v>
      </c>
      <c r="N4" s="3" t="str">
        <f>IF(ISBLANK(Sample!N4),"OK","ERROR, PLEASE CHECK FIELD")</f>
        <v>OK</v>
      </c>
      <c r="O4" s="3" t="str">
        <f>IF(ISBLANK(Sample!O4),"OK","ERROR, PLEASE CHECK FIELD")</f>
        <v>OK</v>
      </c>
      <c r="P4" s="3" t="str">
        <f>IF(ISBLANK(Sample!P4),"OK","ERROR, PLEASE CHECK FIELD")</f>
        <v>OK</v>
      </c>
      <c r="Q4" s="3" t="str">
        <f>IF(ISBLANK(Sample!Q4),"FIELD IS BLANK",IF(ISNA(VLOOKUP(Sample!Q4,'Drop-down Data'!$D$2:$D$5,1,0)),"ERROR, PLEASE CHECK FIELD","OK"))</f>
        <v>FIELD IS BLANK</v>
      </c>
      <c r="R4" s="3" t="str">
        <f>IF(ISBLANK(Sample!R4),"FIELD IS BLANK",IF(ISNA(VLOOKUP(Sample!R4,'Drop-down Data'!$E$2:$E$3,1,0)),"ERROR, PLEASE CHECK FIELD","OK"))</f>
        <v>FIELD IS BLANK</v>
      </c>
      <c r="S4" s="46" t="str">
        <f>IF(ISBLANK(Sample!S4),"FIELD IS BLANK","OK")</f>
        <v>OK</v>
      </c>
      <c r="T4" s="46" t="str">
        <f>IF(ISBLANK(Sample!T4),"FIELD IS BLANK","OK")</f>
        <v>OK</v>
      </c>
      <c r="U4" s="46" t="str">
        <f>IF(ISBLANK(Sample!U4),"FIELD IS BLANK","OK")</f>
        <v>OK</v>
      </c>
      <c r="V4" s="46" t="str">
        <f>IF(ISBLANK(Sample!V4),"FIELD IS BLANK","OK")</f>
        <v>OK</v>
      </c>
      <c r="W4" s="3" t="str">
        <f>IF(ISBLANK(Sample!W4),"FIELD IS BLANK",IF(ISNA(VLOOKUP(Sample!W4,'Drop-down Data'!$F$2:$F$3,1,0)),"ERROR, PLEASE CHECK FIELD","OK"))</f>
        <v>OK</v>
      </c>
      <c r="X4" s="3" t="str">
        <f>IF(ISBLANK(Sample!X4),"FIELD IS BLANK",IF(Sample!X4&lt;0,"ERROR","OK"))</f>
        <v>OK</v>
      </c>
      <c r="Y4" s="46" t="str">
        <f>IF(ISBLANK(Sample!Y4),"FIELD IS BLANK","OK")</f>
        <v>OK</v>
      </c>
      <c r="Z4" s="3" t="str">
        <f>IF(ISBLANK(Sample!Z4),"FIELD IS BLANK",IF(ISNA(VLOOKUP(Sample!Z4,'Drop-down Data'!$G$2:$G$6,1,0)),"ERROR, PLEASE CHECK FIELD","OK"))</f>
        <v>OK</v>
      </c>
      <c r="AA4" s="46" t="str">
        <f>IF(ISBLANK(Sample!AA4),"FIELD IS BLANK","OK")</f>
        <v>OK</v>
      </c>
      <c r="AB4" s="3" t="str">
        <f>IF(ISBLANK(Sample!AB4),"FIELD IS BLANK",IF(Sample!AB4="Yes","OK",IF(Sample!AB4="No (please elaborate in the Other Comments column)","OK","ERROR, PLEASE CHECK FIELD")))</f>
        <v>OK</v>
      </c>
      <c r="AC4" s="46" t="str">
        <f>IF(ISBLANK(Sample!AC4),"FIELD IS BLANK","OK")</f>
        <v>OK</v>
      </c>
      <c r="AH4" s="12" t="str">
        <f>TRIM(MID(SUBSTITUTE('Outsourcing Register'!$N3,",",REPT(" ",99)),COLUMNS($A:F)*99-98,99))</f>
        <v/>
      </c>
    </row>
    <row r="5" spans="1:34" s="6" customFormat="1" ht="15" customHeight="1" x14ac:dyDescent="0.35">
      <c r="A5" s="46" t="str">
        <f>IF(ISBLANK(Sample!A5),"FIELD IS BLANK","OK")</f>
        <v>OK</v>
      </c>
      <c r="B5" s="3" t="str">
        <f>IF(ISBLANK(Sample!B5),"FIELD IS BLANK",IF(ISNA(VLOOKUP(Sample!B5,'Drop-down Data'!$A$2:$A$23,1,0)),"ERROR, PLEASE CHECK FIELD","OK"))</f>
        <v>OK</v>
      </c>
      <c r="C5" s="3" t="str">
        <f>IF(ISBLANK(Sample!C5),"FIELD IS BLANK",IF(Sample!C5="Yes","OK",IF(Sample!C5="No","OK","ERROR, PLEASE CHECK FIELD")))</f>
        <v>OK</v>
      </c>
      <c r="D5" s="46" t="str">
        <f>IF(ISBLANK(Sample!D5),"FIELD IS BLANK","OK")</f>
        <v>OK</v>
      </c>
      <c r="E5" s="46" t="str">
        <f>IF(ISBLANK(Sample!E5),"FIELD IS BLANK","OK")</f>
        <v>OK</v>
      </c>
      <c r="F5" s="46" t="str">
        <f>IF(ISBLANK(Sample!F5),"FIELD IS BLANK","OK")</f>
        <v>OK</v>
      </c>
      <c r="G5" s="3" t="str">
        <f>IF(ISBLANK(Sample!G5),"FIELD IS BLANK",IF(ISNA(VLOOKUP(Sample!G5,'Drop-down Data'!$B$2:$B$251,1,0)),"ERROR, PLEASE CHECK FIELD","OK"))</f>
        <v>OK</v>
      </c>
      <c r="H5" s="3" t="str">
        <f>IF(ISBLANK(Sample!H5),"FIELD IS BLANK",IF(Sample!H5="Service provider","OK",IF(Sample!H5="Material sub-contractor","OK","ERROR, PLEASE CHECK FIELD")))</f>
        <v>OK</v>
      </c>
      <c r="I5" s="3" t="str">
        <f>IF(ISBLANK(Sample!I5),"FIELD IS BLANK",IF(Sample!I5="Intragroup","OK",IF(Sample!I5="Non-intragroup","OK","ERROR, PLEASE CHECK FIELD")))</f>
        <v>OK</v>
      </c>
      <c r="J5" s="3" t="str">
        <f>IF(ISBLANK(Sample!J5),"FIELD IS BLANK",IF(Sample!J5="Material","OK",IF(Sample!J5="Non-material","OK","ERROR, PLEASE CHECK FIELD")))</f>
        <v>OK</v>
      </c>
      <c r="K5" s="46" t="str">
        <f>IF(ISBLANK(Sample!K5),"FIELD IS BLANK","OK")</f>
        <v>OK</v>
      </c>
      <c r="L5" s="3" t="str">
        <f>IF(ISBLANK(Sample!L5),"FIELD IS BLANK",IF(Sample!L5="Yes","OK",IF(Sample!L5="No","OK","ERROR, PLEASE CHECK FIELD")))</f>
        <v>OK</v>
      </c>
      <c r="M5" s="3" t="str">
        <f>IF(ISBLANK(Sample!M5),"FIELD IS BLANK",IF(Sample!M5="Yes","OK",IF(Sample!M5="No","OK","ERROR, PLEASE CHECK FIELD")))</f>
        <v>OK</v>
      </c>
      <c r="N5" s="3" t="str">
        <f>IF(ISBLANK(Sample!N5),"OK","ERROR, PLEASE CHECK FIELD")</f>
        <v>OK</v>
      </c>
      <c r="O5" s="3" t="str">
        <f>IF(ISBLANK(Sample!O5),"OK","ERROR, PLEASE CHECK FIELD")</f>
        <v>OK</v>
      </c>
      <c r="P5" s="3" t="str">
        <f>IF(ISBLANK(Sample!P5),"OK","ERROR, PLEASE CHECK FIELD")</f>
        <v>OK</v>
      </c>
      <c r="Q5" s="3" t="str">
        <f>IF(ISBLANK(Sample!Q5),"FIELD IS BLANK",IF(ISNA(VLOOKUP(Sample!Q5,'Drop-down Data'!$D$2:$D$5,1,0)),"ERROR, PLEASE CHECK FIELD","OK"))</f>
        <v>OK</v>
      </c>
      <c r="R5" s="3" t="str">
        <f>IF(ISBLANK(Sample!R5),"FIELD IS BLANK",IF(ISNA(VLOOKUP(Sample!R5,'Drop-down Data'!$E$2:$E$3,1,0)),"ERROR, PLEASE CHECK FIELD","OK"))</f>
        <v>OK</v>
      </c>
      <c r="S5" s="46" t="str">
        <f>IF(ISBLANK(Sample!S5),"FIELD IS BLANK","OK")</f>
        <v>OK</v>
      </c>
      <c r="T5" s="46" t="str">
        <f>IF(ISBLANK(Sample!T5),"FIELD IS BLANK","OK")</f>
        <v>OK</v>
      </c>
      <c r="U5" s="46" t="str">
        <f>IF(ISBLANK(Sample!U5),"FIELD IS BLANK","OK")</f>
        <v>OK</v>
      </c>
      <c r="V5" s="46" t="str">
        <f>IF(ISBLANK(Sample!V5),"FIELD IS BLANK","OK")</f>
        <v>OK</v>
      </c>
      <c r="W5" s="3" t="str">
        <f>IF(ISBLANK(Sample!W5),"FIELD IS BLANK",IF(ISNA(VLOOKUP(Sample!W5,'Drop-down Data'!$F$2:$F$3,1,0)),"ERROR, PLEASE CHECK FIELD","OK"))</f>
        <v>OK</v>
      </c>
      <c r="X5" s="3" t="str">
        <f>IF(ISBLANK(Sample!X5),"FIELD IS BLANK",IF(Sample!X5&lt;0,"ERROR","OK"))</f>
        <v>OK</v>
      </c>
      <c r="Y5" s="46" t="str">
        <f>IF(ISBLANK(Sample!Y5),"FIELD IS BLANK","OK")</f>
        <v>OK</v>
      </c>
      <c r="Z5" s="3" t="str">
        <f>IF(ISBLANK(Sample!Z5),"FIELD IS BLANK",IF(ISNA(VLOOKUP(Sample!Z5,'Drop-down Data'!$G$2:$G$6,1,0)),"ERROR, PLEASE CHECK FIELD","OK"))</f>
        <v>OK</v>
      </c>
      <c r="AA5" s="46" t="str">
        <f>IF(ISBLANK(Sample!AA5),"FIELD IS BLANK","OK")</f>
        <v>OK</v>
      </c>
      <c r="AB5" s="3" t="str">
        <f>IF(ISBLANK(Sample!AB5),"FIELD IS BLANK",IF(Sample!AB5="Yes","OK",IF(Sample!AB5="No (please elaborate in the Other Comments column)","OK","ERROR, PLEASE CHECK FIELD")))</f>
        <v>OK</v>
      </c>
      <c r="AC5" s="46" t="str">
        <f>IF(ISBLANK(Sample!AC5),"FIELD IS BLANK","OK")</f>
        <v>OK</v>
      </c>
      <c r="AD5" s="4"/>
      <c r="AE5" s="4"/>
      <c r="AF5" s="4"/>
      <c r="AG5" s="4"/>
      <c r="AH5" s="12" t="str">
        <f>TRIM(MID(SUBSTITUTE('Outsourcing Register'!$N4,",",REPT(" ",99)),COLUMNS($A:F)*99-98,99))</f>
        <v/>
      </c>
    </row>
    <row r="6" spans="1:34" s="2" customFormat="1" ht="15" customHeight="1" x14ac:dyDescent="0.35">
      <c r="A6" s="46" t="str">
        <f>IF(ISBLANK(Sample!A6),"FIELD IS BLANK","OK")</f>
        <v>OK</v>
      </c>
      <c r="B6" s="3" t="str">
        <f>IF(ISBLANK(Sample!B6),"FIELD IS BLANK",IF(ISNA(VLOOKUP(Sample!B6,'Drop-down Data'!$A$2:$A$23,1,0)),"ERROR, PLEASE CHECK FIELD","OK"))</f>
        <v>OK</v>
      </c>
      <c r="C6" s="3" t="str">
        <f>IF(ISBLANK(Sample!C6),"FIELD IS BLANK",IF(Sample!C6="Yes","OK",IF(Sample!C6="No","OK","ERROR, PLEASE CHECK FIELD")))</f>
        <v>OK</v>
      </c>
      <c r="D6" s="46" t="str">
        <f>IF(ISBLANK(Sample!D6),"FIELD IS BLANK","OK")</f>
        <v>OK</v>
      </c>
      <c r="E6" s="46" t="str">
        <f>IF(ISBLANK(Sample!E6),"FIELD IS BLANK","OK")</f>
        <v>OK</v>
      </c>
      <c r="F6" s="46" t="str">
        <f>IF(ISBLANK(Sample!F6),"FIELD IS BLANK","OK")</f>
        <v>OK</v>
      </c>
      <c r="G6" s="3" t="str">
        <f>IF(ISBLANK(Sample!G6),"FIELD IS BLANK",IF(ISNA(VLOOKUP(Sample!G6,'Drop-down Data'!$B$2:$B$251,1,0)),"ERROR, PLEASE CHECK FIELD","OK"))</f>
        <v>OK</v>
      </c>
      <c r="H6" s="3" t="str">
        <f>IF(ISBLANK(Sample!H6),"FIELD IS BLANK",IF(Sample!H6="Service provider","OK",IF(Sample!H6="Material sub-contractor","OK","ERROR, PLEASE CHECK FIELD")))</f>
        <v>OK</v>
      </c>
      <c r="I6" s="3" t="str">
        <f>IF(ISBLANK(Sample!I6),"FIELD IS BLANK",IF(Sample!I6="Intragroup","OK",IF(Sample!I6="Non-intragroup","OK","ERROR, PLEASE CHECK FIELD")))</f>
        <v>OK</v>
      </c>
      <c r="J6" s="3" t="str">
        <f>IF(ISBLANK(Sample!J6),"FIELD IS BLANK",IF(Sample!J6="Material","OK",IF(Sample!J6="Non-material","OK","ERROR, PLEASE CHECK FIELD")))</f>
        <v>OK</v>
      </c>
      <c r="K6" s="46" t="str">
        <f>IF(ISBLANK(Sample!K6),"FIELD IS BLANK","OK")</f>
        <v>OK</v>
      </c>
      <c r="L6" s="3" t="str">
        <f>IF(ISBLANK(Sample!L6),"FIELD IS BLANK",IF(Sample!L6="Yes","OK",IF(Sample!L6="No","OK","ERROR, PLEASE CHECK FIELD")))</f>
        <v>OK</v>
      </c>
      <c r="M6" s="3" t="str">
        <f>IF(ISBLANK(Sample!M6),"FIELD IS BLANK",IF(Sample!M6="Yes","OK",IF(Sample!M6="No","OK","ERROR, PLEASE CHECK FIELD")))</f>
        <v>OK</v>
      </c>
      <c r="N6" s="3" t="str">
        <f>IF(ISBLANK(Sample!N6),"OK","ERROR, PLEASE CHECK FIELD")</f>
        <v>OK</v>
      </c>
      <c r="O6" s="3" t="str">
        <f>IF(ISBLANK(Sample!O6),"OK","ERROR, PLEASE CHECK FIELD")</f>
        <v>OK</v>
      </c>
      <c r="P6" s="3" t="str">
        <f>IF(ISBLANK(Sample!P6),"OK","ERROR, PLEASE CHECK FIELD")</f>
        <v>OK</v>
      </c>
      <c r="Q6" s="3" t="str">
        <f>IF(ISBLANK(Sample!Q6),"FIELD IS BLANK",IF(ISNA(VLOOKUP(Sample!Q6,'Drop-down Data'!$D$2:$D$5,1,0)),"ERROR, PLEASE CHECK FIELD","OK"))</f>
        <v>FIELD IS BLANK</v>
      </c>
      <c r="R6" s="3" t="str">
        <f>IF(ISBLANK(Sample!R6),"FIELD IS BLANK",IF(ISNA(VLOOKUP(Sample!R6,'Drop-down Data'!$E$2:$E$3,1,0)),"ERROR, PLEASE CHECK FIELD","OK"))</f>
        <v>FIELD IS BLANK</v>
      </c>
      <c r="S6" s="46" t="str">
        <f>IF(ISBLANK(Sample!S6),"FIELD IS BLANK","OK")</f>
        <v>OK</v>
      </c>
      <c r="T6" s="46" t="str">
        <f>IF(ISBLANK(Sample!T6),"FIELD IS BLANK","OK")</f>
        <v>OK</v>
      </c>
      <c r="U6" s="46" t="str">
        <f>IF(ISBLANK(Sample!U6),"FIELD IS BLANK","OK")</f>
        <v>OK</v>
      </c>
      <c r="V6" s="46" t="str">
        <f>IF(ISBLANK(Sample!V6),"FIELD IS BLANK","OK")</f>
        <v>OK</v>
      </c>
      <c r="W6" s="3" t="str">
        <f>IF(ISBLANK(Sample!W6),"FIELD IS BLANK",IF(ISNA(VLOOKUP(Sample!W6,'Drop-down Data'!$F$2:$F$3,1,0)),"ERROR, PLEASE CHECK FIELD","OK"))</f>
        <v>OK</v>
      </c>
      <c r="X6" s="3" t="str">
        <f>IF(ISBLANK(Sample!X6),"FIELD IS BLANK",IF(Sample!X6&lt;0,"ERROR","OK"))</f>
        <v>OK</v>
      </c>
      <c r="Y6" s="46" t="str">
        <f>IF(ISBLANK(Sample!Y6),"FIELD IS BLANK","OK")</f>
        <v>OK</v>
      </c>
      <c r="Z6" s="3" t="str">
        <f>IF(ISBLANK(Sample!Z6),"FIELD IS BLANK",IF(ISNA(VLOOKUP(Sample!Z6,'Drop-down Data'!$G$2:$G$6,1,0)),"ERROR, PLEASE CHECK FIELD","OK"))</f>
        <v>OK</v>
      </c>
      <c r="AA6" s="46" t="str">
        <f>IF(ISBLANK(Sample!AA6),"FIELD IS BLANK","OK")</f>
        <v>OK</v>
      </c>
      <c r="AB6" s="3" t="str">
        <f>IF(ISBLANK(Sample!AB6),"FIELD IS BLANK",IF(Sample!AB6="Yes","OK",IF(Sample!AB6="No (please elaborate in the Other Comments column)","OK","ERROR, PLEASE CHECK FIELD")))</f>
        <v>OK</v>
      </c>
      <c r="AC6" s="46" t="str">
        <f>IF(ISBLANK(Sample!AC6),"FIELD IS BLANK","OK")</f>
        <v>FIELD IS BLANK</v>
      </c>
      <c r="AD6" s="4"/>
      <c r="AE6" s="4"/>
      <c r="AF6" s="4"/>
      <c r="AG6" s="4"/>
      <c r="AH6" s="12" t="str">
        <f>TRIM(MID(SUBSTITUTE('Outsourcing Register'!$N5,",",REPT(" ",99)),COLUMNS($A:F)*99-98,99))</f>
        <v/>
      </c>
    </row>
    <row r="7" spans="1:34" s="2" customFormat="1" ht="15" customHeight="1" x14ac:dyDescent="0.35">
      <c r="A7" s="46" t="str">
        <f>IF(ISBLANK(Sample!A7),"FIELD IS BLANK","OK")</f>
        <v>OK</v>
      </c>
      <c r="B7" s="3" t="str">
        <f>IF(ISBLANK(Sample!B7),"FIELD IS BLANK",IF(ISNA(VLOOKUP(Sample!B7,'Drop-down Data'!$A$2:$A$23,1,0)),"ERROR, PLEASE CHECK FIELD","OK"))</f>
        <v>ERROR, PLEASE CHECK FIELD</v>
      </c>
      <c r="C7" s="3" t="str">
        <f>IF(ISBLANK(Sample!C7),"FIELD IS BLANK",IF(Sample!C7="Yes","OK",IF(Sample!C7="No","OK","ERROR, PLEASE CHECK FIELD")))</f>
        <v>OK</v>
      </c>
      <c r="D7" s="46" t="str">
        <f>IF(ISBLANK(Sample!D7),"FIELD IS BLANK","OK")</f>
        <v>OK</v>
      </c>
      <c r="E7" s="46" t="str">
        <f>IF(ISBLANK(Sample!E7),"FIELD IS BLANK","OK")</f>
        <v>OK</v>
      </c>
      <c r="F7" s="46" t="str">
        <f>IF(ISBLANK(Sample!F7),"FIELD IS BLANK","OK")</f>
        <v>OK</v>
      </c>
      <c r="G7" s="3" t="str">
        <f>IF(ISBLANK(Sample!G7),"FIELD IS BLANK",IF(ISNA(VLOOKUP(Sample!G7,'Drop-down Data'!$B$2:$B$251,1,0)),"ERROR, PLEASE CHECK FIELD","OK"))</f>
        <v>OK</v>
      </c>
      <c r="H7" s="3" t="str">
        <f>IF(ISBLANK(Sample!H7),"FIELD IS BLANK",IF(Sample!H7="Service provider","OK",IF(Sample!H7="Material sub-contractor","OK","ERROR, PLEASE CHECK FIELD")))</f>
        <v>OK</v>
      </c>
      <c r="I7" s="3" t="str">
        <f>IF(ISBLANK(Sample!I7),"FIELD IS BLANK",IF(Sample!I7="Intragroup","OK",IF(Sample!I7="Non-intragroup","OK","ERROR, PLEASE CHECK FIELD")))</f>
        <v>OK</v>
      </c>
      <c r="J7" s="3" t="str">
        <f>IF(ISBLANK(Sample!J7),"FIELD IS BLANK",IF(Sample!J7="Material","OK",IF(Sample!J7="Non-material","OK","ERROR, PLEASE CHECK FIELD")))</f>
        <v>FIELD IS BLANK</v>
      </c>
      <c r="K7" s="46" t="str">
        <f>IF(ISBLANK(Sample!K7),"FIELD IS BLANK","OK")</f>
        <v>FIELD IS BLANK</v>
      </c>
      <c r="L7" s="3" t="str">
        <f>IF(ISBLANK(Sample!L7),"FIELD IS BLANK",IF(Sample!L7="Yes","OK",IF(Sample!L7="No","OK","ERROR, PLEASE CHECK FIELD")))</f>
        <v>FIELD IS BLANK</v>
      </c>
      <c r="M7" s="3" t="str">
        <f>IF(ISBLANK(Sample!M7),"FIELD IS BLANK",IF(Sample!M7="Yes","OK",IF(Sample!M7="No","OK","ERROR, PLEASE CHECK FIELD")))</f>
        <v>OK</v>
      </c>
      <c r="N7" s="3" t="str">
        <f>IF(ISBLANK(Sample!N7),"OK","ERROR, PLEASE CHECK FIELD")</f>
        <v>OK</v>
      </c>
      <c r="O7" s="3" t="str">
        <f>IF(ISBLANK(Sample!O7),"OK","ERROR, PLEASE CHECK FIELD")</f>
        <v>OK</v>
      </c>
      <c r="P7" s="3" t="str">
        <f>IF(ISBLANK(Sample!P7),"OK","ERROR, PLEASE CHECK FIELD")</f>
        <v>OK</v>
      </c>
      <c r="Q7" s="3" t="str">
        <f>IF(ISBLANK(Sample!Q7),"FIELD IS BLANK",IF(ISNA(VLOOKUP(Sample!Q7,'Drop-down Data'!$D$2:$D$5,1,0)),"ERROR, PLEASE CHECK FIELD","OK"))</f>
        <v>FIELD IS BLANK</v>
      </c>
      <c r="R7" s="3" t="str">
        <f>IF(ISBLANK(Sample!R7),"FIELD IS BLANK",IF(ISNA(VLOOKUP(Sample!R7,'Drop-down Data'!$E$2:$E$3,1,0)),"ERROR, PLEASE CHECK FIELD","OK"))</f>
        <v>FIELD IS BLANK</v>
      </c>
      <c r="S7" s="46" t="str">
        <f>IF(ISBLANK(Sample!S7),"FIELD IS BLANK","OK")</f>
        <v>OK</v>
      </c>
      <c r="T7" s="46" t="str">
        <f>IF(ISBLANK(Sample!T7),"FIELD IS BLANK","OK")</f>
        <v>FIELD IS BLANK</v>
      </c>
      <c r="U7" s="46" t="str">
        <f>IF(ISBLANK(Sample!U7),"FIELD IS BLANK","OK")</f>
        <v>OK</v>
      </c>
      <c r="V7" s="46" t="str">
        <f>IF(ISBLANK(Sample!V7),"FIELD IS BLANK","OK")</f>
        <v>OK</v>
      </c>
      <c r="W7" s="3" t="str">
        <f>IF(ISBLANK(Sample!W7),"FIELD IS BLANK",IF(ISNA(VLOOKUP(Sample!W7,'Drop-down Data'!$F$2:$F$3,1,0)),"ERROR, PLEASE CHECK FIELD","OK"))</f>
        <v>FIELD IS BLANK</v>
      </c>
      <c r="X7" s="3" t="str">
        <f>IF(ISBLANK(Sample!X7),"FIELD IS BLANK",IF(Sample!X7&lt;0,"ERROR","OK"))</f>
        <v>FIELD IS BLANK</v>
      </c>
      <c r="Y7" s="46" t="str">
        <f>IF(ISBLANK(Sample!Y7),"FIELD IS BLANK","OK")</f>
        <v>OK</v>
      </c>
      <c r="Z7" s="3" t="str">
        <f>IF(ISBLANK(Sample!Z7),"FIELD IS BLANK",IF(ISNA(VLOOKUP(Sample!Z7,'Drop-down Data'!$G$2:$G$6,1,0)),"ERROR, PLEASE CHECK FIELD","OK"))</f>
        <v>FIELD IS BLANK</v>
      </c>
      <c r="AA7" s="46" t="str">
        <f>IF(ISBLANK(Sample!AA7),"FIELD IS BLANK","OK")</f>
        <v>FIELD IS BLANK</v>
      </c>
      <c r="AB7" s="3" t="str">
        <f>IF(ISBLANK(Sample!AB7),"FIELD IS BLANK",IF(Sample!AB7="Yes","OK",IF(Sample!AB7="No (please elaborate in the Other Comments column)","OK","ERROR, PLEASE CHECK FIELD")))</f>
        <v>FIELD IS BLANK</v>
      </c>
      <c r="AC7" s="46" t="str">
        <f>IF(ISBLANK(Sample!AC7),"FIELD IS BLANK","OK")</f>
        <v>FIELD IS BLANK</v>
      </c>
      <c r="AD7" s="4"/>
      <c r="AE7" s="4"/>
      <c r="AF7" s="4"/>
      <c r="AG7" s="4"/>
      <c r="AH7" s="12" t="str">
        <f>TRIM(MID(SUBSTITUTE('Outsourcing Register'!$N6,",",REPT(" ",99)),COLUMNS($A:F)*99-98,99))</f>
        <v/>
      </c>
    </row>
    <row r="8" spans="1:34" s="2" customFormat="1" ht="15" customHeight="1" x14ac:dyDescent="0.35">
      <c r="A8" s="46" t="str">
        <f>IF(ISBLANK(Sample!A8),"FIELD IS BLANK","OK")</f>
        <v>OK</v>
      </c>
      <c r="B8" s="3" t="str">
        <f>IF(ISBLANK(Sample!B8),"FIELD IS BLANK",IF(ISNA(VLOOKUP(Sample!B8,'Drop-down Data'!$A$2:$A$23,1,0)),"ERROR, PLEASE CHECK FIELD","OK"))</f>
        <v>ERROR, PLEASE CHECK FIELD</v>
      </c>
      <c r="C8" s="3" t="str">
        <f>IF(ISBLANK(Sample!C8),"FIELD IS BLANK",IF(Sample!C8="Yes","OK",IF(Sample!C8="No","OK","ERROR, PLEASE CHECK FIELD")))</f>
        <v>FIELD IS BLANK</v>
      </c>
      <c r="D8" s="46" t="str">
        <f>IF(ISBLANK(Sample!D8),"FIELD IS BLANK","OK")</f>
        <v>FIELD IS BLANK</v>
      </c>
      <c r="E8" s="46" t="str">
        <f>IF(ISBLANK(Sample!E8),"FIELD IS BLANK","OK")</f>
        <v>FIELD IS BLANK</v>
      </c>
      <c r="F8" s="46" t="str">
        <f>IF(ISBLANK(Sample!F8),"FIELD IS BLANK","OK")</f>
        <v>FIELD IS BLANK</v>
      </c>
      <c r="G8" s="3" t="str">
        <f>IF(ISBLANK(Sample!G8),"FIELD IS BLANK",IF(ISNA(VLOOKUP(Sample!G8,'Drop-down Data'!$B$2:$B$251,1,0)),"ERROR, PLEASE CHECK FIELD","OK"))</f>
        <v>FIELD IS BLANK</v>
      </c>
      <c r="H8" s="3" t="str">
        <f>IF(ISBLANK(Sample!H8),"FIELD IS BLANK",IF(Sample!H8="Service provider","OK",IF(Sample!H8="Material sub-contractor","OK","ERROR, PLEASE CHECK FIELD")))</f>
        <v>FIELD IS BLANK</v>
      </c>
      <c r="I8" s="3" t="str">
        <f>IF(ISBLANK(Sample!I8),"FIELD IS BLANK",IF(Sample!I8="Intragroup","OK",IF(Sample!I8="Non-intragroup","OK","ERROR, PLEASE CHECK FIELD")))</f>
        <v>FIELD IS BLANK</v>
      </c>
      <c r="J8" s="3" t="str">
        <f>IF(ISBLANK(Sample!J8),"FIELD IS BLANK",IF(Sample!J8="Material","OK",IF(Sample!J8="Non-material","OK","ERROR, PLEASE CHECK FIELD")))</f>
        <v>FIELD IS BLANK</v>
      </c>
      <c r="K8" s="46" t="str">
        <f>IF(ISBLANK(Sample!K8),"FIELD IS BLANK","OK")</f>
        <v>FIELD IS BLANK</v>
      </c>
      <c r="L8" s="3" t="str">
        <f>IF(ISBLANK(Sample!L8),"FIELD IS BLANK",IF(Sample!L8="Yes","OK",IF(Sample!L8="No","OK","ERROR, PLEASE CHECK FIELD")))</f>
        <v>FIELD IS BLANK</v>
      </c>
      <c r="M8" s="3" t="str">
        <f>IF(ISBLANK(Sample!M8),"FIELD IS BLANK",IF(Sample!M8="Yes","OK",IF(Sample!M8="No","OK","ERROR, PLEASE CHECK FIELD")))</f>
        <v>FIELD IS BLANK</v>
      </c>
      <c r="N8" s="3" t="str">
        <f>IF(ISBLANK(Sample!N8),"OK","ERROR, PLEASE CHECK FIELD")</f>
        <v>OK</v>
      </c>
      <c r="O8" s="3" t="str">
        <f>IF(ISBLANK(Sample!O8),"OK","ERROR, PLEASE CHECK FIELD")</f>
        <v>OK</v>
      </c>
      <c r="P8" s="3" t="str">
        <f>IF(ISBLANK(Sample!P8),"OK","ERROR, PLEASE CHECK FIELD")</f>
        <v>OK</v>
      </c>
      <c r="Q8" s="3" t="str">
        <f>IF(ISBLANK(Sample!Q8),"FIELD IS BLANK",IF(ISNA(VLOOKUP(Sample!Q8,'Drop-down Data'!$D$2:$D$5,1,0)),"ERROR, PLEASE CHECK FIELD","OK"))</f>
        <v>FIELD IS BLANK</v>
      </c>
      <c r="R8" s="3" t="str">
        <f>IF(ISBLANK(Sample!R8),"FIELD IS BLANK",IF(ISNA(VLOOKUP(Sample!R8,'Drop-down Data'!$E$2:$E$3,1,0)),"ERROR, PLEASE CHECK FIELD","OK"))</f>
        <v>FIELD IS BLANK</v>
      </c>
      <c r="S8" s="46" t="str">
        <f>IF(ISBLANK(Sample!S8),"FIELD IS BLANK","OK")</f>
        <v>FIELD IS BLANK</v>
      </c>
      <c r="T8" s="46" t="str">
        <f>IF(ISBLANK(Sample!T8),"FIELD IS BLANK","OK")</f>
        <v>FIELD IS BLANK</v>
      </c>
      <c r="U8" s="46" t="str">
        <f>IF(ISBLANK(Sample!U8),"FIELD IS BLANK","OK")</f>
        <v>FIELD IS BLANK</v>
      </c>
      <c r="V8" s="46" t="str">
        <f>IF(ISBLANK(Sample!V8),"FIELD IS BLANK","OK")</f>
        <v>FIELD IS BLANK</v>
      </c>
      <c r="W8" s="3" t="str">
        <f>IF(ISBLANK(Sample!W8),"FIELD IS BLANK",IF(ISNA(VLOOKUP(Sample!W8,'Drop-down Data'!$F$2:$F$3,1,0)),"ERROR, PLEASE CHECK FIELD","OK"))</f>
        <v>FIELD IS BLANK</v>
      </c>
      <c r="X8" s="3" t="str">
        <f>IF(ISBLANK(Sample!X8),"FIELD IS BLANK",IF(Sample!X8&lt;0,"ERROR","OK"))</f>
        <v>FIELD IS BLANK</v>
      </c>
      <c r="Y8" s="46" t="str">
        <f>IF(ISBLANK(Sample!Y8),"FIELD IS BLANK","OK")</f>
        <v>FIELD IS BLANK</v>
      </c>
      <c r="Z8" s="3" t="str">
        <f>IF(ISBLANK(Sample!Z8),"FIELD IS BLANK",IF(ISNA(VLOOKUP(Sample!Z8,'Drop-down Data'!$G$2:$G$6,1,0)),"ERROR, PLEASE CHECK FIELD","OK"))</f>
        <v>FIELD IS BLANK</v>
      </c>
      <c r="AA8" s="46" t="str">
        <f>IF(ISBLANK(Sample!AA8),"FIELD IS BLANK","OK")</f>
        <v>FIELD IS BLANK</v>
      </c>
      <c r="AB8" s="3" t="str">
        <f>IF(ISBLANK(Sample!AB8),"FIELD IS BLANK",IF(Sample!AB8="Yes","OK",IF(Sample!AB8="No (please elaborate in the Other Comments column)","OK","ERROR, PLEASE CHECK FIELD")))</f>
        <v>FIELD IS BLANK</v>
      </c>
      <c r="AC8" s="46" t="str">
        <f>IF(ISBLANK(Sample!AC8),"FIELD IS BLANK","OK")</f>
        <v>FIELD IS BLANK</v>
      </c>
      <c r="AD8" s="4"/>
      <c r="AE8" s="4"/>
      <c r="AF8" s="4"/>
      <c r="AG8" s="4"/>
      <c r="AH8" s="63"/>
    </row>
  </sheetData>
  <sheetProtection algorithmName="SHA-512" hashValue="KalJs2FwUZ8VKfLE8yyymhFoL8xvH2MRBDrFecBSj0lzOxNPviJAf117XzB9RJCDX6oBQG/d+QGcYzW2DRa+xw==" saltValue="Ay1MXdjNT3NM1xVFJzaKJw==" spinCount="100000" sheet="1" objects="1" scenarios="1"/>
  <conditionalFormatting sqref="A3:AC8">
    <cfRule type="containsText" dxfId="66" priority="19" operator="containsText" text="OK">
      <formula>NOT(ISERROR(SEARCH("OK",A3)))</formula>
    </cfRule>
    <cfRule type="containsText" dxfId="65" priority="20" operator="containsText" text="FIELD IS BLANK">
      <formula>NOT(ISERROR(SEARCH("FIELD IS BLANK",A3)))</formula>
    </cfRule>
    <cfRule type="containsText" dxfId="64" priority="21" operator="containsText" text="ERROR">
      <formula>NOT(ISERROR(SEARCH("ERROR",A3)))</formula>
    </cfRule>
  </conditionalFormatting>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8" id="{8C6946D0-B7DE-4C20-856A-1C3A6C5EBF03}">
            <xm:f>IF(Sample!C3="No", TRUE, FALSE)</xm:f>
            <x14:dxf>
              <font>
                <color theme="0" tint="-0.24994659260841701"/>
              </font>
              <fill>
                <patternFill>
                  <bgColor theme="0" tint="-0.24994659260841701"/>
                </patternFill>
              </fill>
            </x14:dxf>
          </x14:cfRule>
          <xm:sqref>J3:J8</xm:sqref>
        </x14:conditionalFormatting>
        <x14:conditionalFormatting xmlns:xm="http://schemas.microsoft.com/office/excel/2006/main">
          <x14:cfRule type="expression" priority="17" id="{76FCC653-0F2D-4AEF-B492-51FE176D4E3D}">
            <xm:f>IF(Sample!C3="No", TRUE, FALSE)</xm:f>
            <x14:dxf>
              <font>
                <color theme="0" tint="-0.24994659260841701"/>
              </font>
              <fill>
                <patternFill>
                  <bgColor theme="0" tint="-0.24994659260841701"/>
                </patternFill>
              </fill>
            </x14:dxf>
          </x14:cfRule>
          <xm:sqref>K3:K8</xm:sqref>
        </x14:conditionalFormatting>
        <x14:conditionalFormatting xmlns:xm="http://schemas.microsoft.com/office/excel/2006/main">
          <x14:cfRule type="expression" priority="16" id="{703922A5-8A43-4063-ACE3-E6E3E058FC9F}">
            <xm:f>IF(Sample!C3="No", TRUE, FALSE)</xm:f>
            <x14:dxf>
              <font>
                <color theme="0" tint="-0.24994659260841701"/>
              </font>
              <fill>
                <patternFill>
                  <bgColor theme="0" tint="-0.24994659260841701"/>
                </patternFill>
              </fill>
            </x14:dxf>
          </x14:cfRule>
          <xm:sqref>L3:L8</xm:sqref>
        </x14:conditionalFormatting>
        <x14:conditionalFormatting xmlns:xm="http://schemas.microsoft.com/office/excel/2006/main">
          <x14:cfRule type="expression" priority="4" id="{95E2FD45-5917-4239-87B2-35D673CD0480}">
            <xm:f>IF(Sample!H3="Material sub-contractor", TRUE, FALSE)</xm:f>
            <x14:dxf>
              <font>
                <color theme="0" tint="-0.24994659260841701"/>
              </font>
              <fill>
                <patternFill>
                  <bgColor theme="0" tint="-0.24994659260841701"/>
                </patternFill>
              </fill>
            </x14:dxf>
          </x14:cfRule>
          <x14:cfRule type="expression" priority="15" id="{5493258E-D447-46AE-AE56-4CA136736267}">
            <xm:f>IF(Sample!C3="No", TRUE, FALSE)</xm:f>
            <x14:dxf>
              <font>
                <color theme="0" tint="-0.24994659260841701"/>
              </font>
              <fill>
                <patternFill>
                  <bgColor theme="0" tint="-0.24994659260841701"/>
                </patternFill>
              </fill>
            </x14:dxf>
          </x14:cfRule>
          <xm:sqref>Q3:Q8</xm:sqref>
        </x14:conditionalFormatting>
        <x14:conditionalFormatting xmlns:xm="http://schemas.microsoft.com/office/excel/2006/main">
          <x14:cfRule type="expression" priority="3" id="{F0E4A5C5-77C2-439B-8E62-C0DEA5D7F8C2}">
            <xm:f>IF(Sample!H3="Material sub-contractor", TRUE, FALSE)</xm:f>
            <x14:dxf>
              <font>
                <color theme="0" tint="-0.24994659260841701"/>
              </font>
              <fill>
                <patternFill>
                  <bgColor theme="0" tint="-0.24994659260841701"/>
                </patternFill>
              </fill>
            </x14:dxf>
          </x14:cfRule>
          <x14:cfRule type="expression" priority="14" id="{F412826D-8F78-421C-A680-B8904BA5C149}">
            <xm:f>IF(Sample!C3="No", TRUE, FALSE)</xm:f>
            <x14:dxf>
              <font>
                <color theme="0" tint="-0.24994659260841701"/>
              </font>
              <fill>
                <patternFill>
                  <bgColor theme="0" tint="-0.24994659260841701"/>
                </patternFill>
              </fill>
            </x14:dxf>
          </x14:cfRule>
          <xm:sqref>R3:R8</xm:sqref>
        </x14:conditionalFormatting>
        <x14:conditionalFormatting xmlns:xm="http://schemas.microsoft.com/office/excel/2006/main">
          <x14:cfRule type="expression" priority="6" id="{292BAB9E-BF0B-4FBB-AF18-C33A6292917D}">
            <xm:f>IF(Sample!H3="Material sub-contractor", TRUE, FALSE)</xm:f>
            <x14:dxf>
              <font>
                <color theme="0" tint="-0.24994659260841701"/>
              </font>
              <fill>
                <patternFill>
                  <bgColor theme="0" tint="-0.24994659260841701"/>
                </patternFill>
              </fill>
            </x14:dxf>
          </x14:cfRule>
          <x14:cfRule type="expression" priority="13" id="{9F072B6C-B590-4BBC-B3AA-3FA7AEEFE326}">
            <xm:f>IF(Sample!C3="No", TRUE, FALSE)</xm:f>
            <x14:dxf>
              <font>
                <color theme="0" tint="-0.24994659260841701"/>
              </font>
              <fill>
                <patternFill>
                  <bgColor theme="0" tint="-0.24994659260841701"/>
                </patternFill>
              </fill>
            </x14:dxf>
          </x14:cfRule>
          <xm:sqref>T3:T8</xm:sqref>
        </x14:conditionalFormatting>
        <x14:conditionalFormatting xmlns:xm="http://schemas.microsoft.com/office/excel/2006/main">
          <x14:cfRule type="expression" priority="5" id="{35BB61DA-4D53-45CB-A036-CBA897AD8109}">
            <xm:f>IF(Sample!H3="Material sub-contractor", TRUE, FALSE)</xm:f>
            <x14:dxf>
              <font>
                <color theme="0" tint="-0.24994659260841701"/>
              </font>
              <fill>
                <patternFill>
                  <bgColor theme="0" tint="-0.24994659260841701"/>
                </patternFill>
              </fill>
            </x14:dxf>
          </x14:cfRule>
          <xm:sqref>U3:U8</xm:sqref>
        </x14:conditionalFormatting>
        <x14:conditionalFormatting xmlns:xm="http://schemas.microsoft.com/office/excel/2006/main">
          <x14:cfRule type="expression" priority="12" id="{768C87FD-08A6-4FC7-B586-AA4759687EE9}">
            <xm:f>IF(Sample!C3="No", TRUE, FALSE)</xm:f>
            <x14:dxf>
              <font>
                <color theme="0" tint="-0.24994659260841701"/>
              </font>
              <fill>
                <patternFill>
                  <bgColor theme="0" tint="-0.24994659260841701"/>
                </patternFill>
              </fill>
            </x14:dxf>
          </x14:cfRule>
          <xm:sqref>W3:W8</xm:sqref>
        </x14:conditionalFormatting>
        <x14:conditionalFormatting xmlns:xm="http://schemas.microsoft.com/office/excel/2006/main">
          <x14:cfRule type="expression" priority="11" id="{1EC80300-E978-4753-8F8F-6298E4AC90A5}">
            <xm:f>IF(Sample!C3="No", TRUE, FALSE)</xm:f>
            <x14:dxf>
              <font>
                <color theme="0" tint="-0.24994659260841701"/>
              </font>
              <fill>
                <patternFill>
                  <bgColor theme="0" tint="-0.24994659260841701"/>
                </patternFill>
              </fill>
            </x14:dxf>
          </x14:cfRule>
          <xm:sqref>X3:X8</xm:sqref>
        </x14:conditionalFormatting>
        <x14:conditionalFormatting xmlns:xm="http://schemas.microsoft.com/office/excel/2006/main">
          <x14:cfRule type="expression" priority="10" id="{927D48E4-E407-4A48-B9E0-784B99CD054C}">
            <xm:f>IF(Sample!C3="No", TRUE, FALSE)</xm:f>
            <x14:dxf>
              <font>
                <color theme="0" tint="-0.24994659260841701"/>
              </font>
              <fill>
                <patternFill>
                  <bgColor theme="0" tint="-0.24994659260841701"/>
                </patternFill>
              </fill>
            </x14:dxf>
          </x14:cfRule>
          <xm:sqref>Y3:Y8</xm:sqref>
        </x14:conditionalFormatting>
        <x14:conditionalFormatting xmlns:xm="http://schemas.microsoft.com/office/excel/2006/main">
          <x14:cfRule type="expression" priority="2" id="{9685F5A4-79AD-4643-B47C-B407DBBBCC19}">
            <xm:f>IF(Sample!Y3="NA",TRUE,FALSE)</xm:f>
            <x14:dxf>
              <font>
                <color theme="0" tint="-0.24994659260841701"/>
              </font>
              <fill>
                <patternFill>
                  <bgColor theme="0" tint="-0.24994659260841701"/>
                </patternFill>
              </fill>
            </x14:dxf>
          </x14:cfRule>
          <x14:cfRule type="expression" priority="9" id="{01981F98-10D3-44C0-874F-4D53C0E439CB}">
            <xm:f>IF(Sample!C3="No", TRUE, FALSE)</xm:f>
            <x14:dxf>
              <font>
                <color theme="0" tint="-0.24994659260841701"/>
              </font>
              <fill>
                <patternFill>
                  <bgColor theme="0" tint="-0.24994659260841701"/>
                </patternFill>
              </fill>
            </x14:dxf>
          </x14:cfRule>
          <xm:sqref>Z3:Z8</xm:sqref>
        </x14:conditionalFormatting>
        <x14:conditionalFormatting xmlns:xm="http://schemas.microsoft.com/office/excel/2006/main">
          <x14:cfRule type="expression" priority="8" id="{4C4DA22E-4182-4437-812E-54EC9A6A0042}">
            <xm:f>IF(Sample!C3="No", TRUE, FALSE)</xm:f>
            <x14:dxf>
              <font>
                <color theme="0" tint="-0.24994659260841701"/>
              </font>
              <fill>
                <patternFill>
                  <bgColor theme="0" tint="-0.24994659260841701"/>
                </patternFill>
              </fill>
            </x14:dxf>
          </x14:cfRule>
          <xm:sqref>AA3:AA8</xm:sqref>
        </x14:conditionalFormatting>
        <x14:conditionalFormatting xmlns:xm="http://schemas.microsoft.com/office/excel/2006/main">
          <x14:cfRule type="expression" priority="1" id="{1757546B-B3C2-483C-819D-3E18F0284F69}">
            <xm:f>IF(Sample!AA3="NA",TRUE,FALSE)</xm:f>
            <x14:dxf>
              <font>
                <color theme="0" tint="-0.24994659260841701"/>
              </font>
              <fill>
                <patternFill>
                  <bgColor theme="0" tint="-0.24994659260841701"/>
                </patternFill>
              </fill>
            </x14:dxf>
          </x14:cfRule>
          <x14:cfRule type="expression" priority="7" id="{62F23929-E6D6-4053-B76D-5CBDC64402A3}">
            <xm:f>IF(Sample!C3="No", TRUE, FALSE)</xm:f>
            <x14:dxf>
              <font>
                <color theme="0" tint="-0.24994659260841701"/>
              </font>
              <fill>
                <patternFill>
                  <bgColor theme="0" tint="-0.24994659260841701"/>
                </patternFill>
              </fill>
            </x14:dxf>
          </x14:cfRule>
          <xm:sqref>AB3:AB8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C2502"/>
  <sheetViews>
    <sheetView zoomScale="66" zoomScaleNormal="130" workbookViewId="0">
      <selection activeCell="B1" sqref="B1"/>
    </sheetView>
  </sheetViews>
  <sheetFormatPr defaultColWidth="8.81640625" defaultRowHeight="15.5" x14ac:dyDescent="0.35"/>
  <cols>
    <col min="1" max="1" width="16.81640625" style="49" customWidth="1"/>
    <col min="2" max="2" width="123.81640625" style="49" customWidth="1"/>
    <col min="3" max="3" width="43.81640625" style="49" customWidth="1"/>
    <col min="4" max="4" width="77.26953125" style="49" customWidth="1"/>
    <col min="5" max="5" width="52.81640625" style="49" customWidth="1"/>
    <col min="6" max="6" width="36" style="49" customWidth="1"/>
    <col min="7" max="7" width="50.54296875" style="49" customWidth="1"/>
    <col min="8" max="8" width="29" style="49" customWidth="1"/>
    <col min="9" max="9" width="38.7265625" style="49" customWidth="1"/>
    <col min="10" max="10" width="37.26953125" style="49" customWidth="1"/>
    <col min="11" max="11" width="38.26953125" style="50" customWidth="1"/>
    <col min="12" max="12" width="38" style="49" customWidth="1"/>
    <col min="13" max="13" width="43.81640625" style="49" customWidth="1"/>
    <col min="14" max="15" width="41.26953125" style="49" customWidth="1"/>
    <col min="16" max="16" width="49" style="49" customWidth="1"/>
    <col min="17" max="17" width="65.453125" style="49" customWidth="1"/>
    <col min="18" max="18" width="92.453125" style="49" bestFit="1" customWidth="1"/>
    <col min="19" max="19" width="30.7265625" style="50" customWidth="1"/>
    <col min="20" max="20" width="32.7265625" style="50" customWidth="1"/>
    <col min="21" max="21" width="29.54296875" style="50" customWidth="1"/>
    <col min="22" max="22" width="39.1796875" style="50" customWidth="1"/>
    <col min="23" max="23" width="54.7265625" style="49" customWidth="1"/>
    <col min="24" max="24" width="50.26953125" style="49" customWidth="1"/>
    <col min="25" max="25" width="46" style="50" customWidth="1"/>
    <col min="26" max="26" width="45.453125" style="49" customWidth="1"/>
    <col min="27" max="27" width="48.1796875" style="50" customWidth="1"/>
    <col min="28" max="28" width="45.26953125" style="49" customWidth="1"/>
    <col min="29" max="29" width="83.81640625" style="49" customWidth="1"/>
    <col min="30" max="30" width="8.81640625" style="49"/>
    <col min="31" max="31" width="8.81640625" style="49" customWidth="1"/>
    <col min="32" max="16384" width="8.81640625" style="49"/>
  </cols>
  <sheetData>
    <row r="1" spans="1:29" s="28" customFormat="1" ht="119.5" customHeight="1" x14ac:dyDescent="0.35">
      <c r="A1" s="53" t="s">
        <v>36</v>
      </c>
      <c r="B1" s="70" t="s">
        <v>39</v>
      </c>
      <c r="C1" s="20" t="s">
        <v>42</v>
      </c>
      <c r="D1" s="71" t="s">
        <v>45</v>
      </c>
      <c r="E1" s="19" t="s">
        <v>48</v>
      </c>
      <c r="F1" s="20" t="s">
        <v>51</v>
      </c>
      <c r="G1" s="20" t="s">
        <v>119</v>
      </c>
      <c r="H1" s="20" t="s">
        <v>57</v>
      </c>
      <c r="I1" s="20" t="s">
        <v>60</v>
      </c>
      <c r="J1" s="20" t="s">
        <v>120</v>
      </c>
      <c r="K1" s="20" t="s">
        <v>66</v>
      </c>
      <c r="L1" s="20" t="s">
        <v>121</v>
      </c>
      <c r="M1" s="20" t="s">
        <v>72</v>
      </c>
      <c r="N1" s="44" t="s">
        <v>122</v>
      </c>
      <c r="O1" s="44" t="s">
        <v>123</v>
      </c>
      <c r="P1" s="44" t="s">
        <v>716</v>
      </c>
      <c r="Q1" s="20" t="s">
        <v>81</v>
      </c>
      <c r="R1" s="20" t="s">
        <v>84</v>
      </c>
      <c r="S1" s="21" t="s">
        <v>87</v>
      </c>
      <c r="T1" s="21" t="s">
        <v>90</v>
      </c>
      <c r="U1" s="21" t="s">
        <v>93</v>
      </c>
      <c r="V1" s="21" t="s">
        <v>125</v>
      </c>
      <c r="W1" s="20" t="s">
        <v>713</v>
      </c>
      <c r="X1" s="20" t="s">
        <v>126</v>
      </c>
      <c r="Y1" s="21" t="s">
        <v>103</v>
      </c>
      <c r="Z1" s="20" t="s">
        <v>106</v>
      </c>
      <c r="AA1" s="22" t="s">
        <v>109</v>
      </c>
      <c r="AB1" s="20" t="s">
        <v>112</v>
      </c>
      <c r="AC1" s="23" t="s">
        <v>115</v>
      </c>
    </row>
    <row r="2" spans="1:29" s="29" customFormat="1" ht="49" customHeight="1" x14ac:dyDescent="0.35">
      <c r="A2" s="31"/>
      <c r="B2" s="25"/>
      <c r="C2" s="25"/>
      <c r="D2" s="57"/>
      <c r="E2" s="25"/>
      <c r="F2" s="25"/>
      <c r="G2" s="25"/>
      <c r="H2" s="25"/>
      <c r="I2" s="25"/>
      <c r="J2" s="25"/>
      <c r="K2" s="48"/>
      <c r="L2" s="25"/>
      <c r="M2" s="25"/>
      <c r="N2" s="45"/>
      <c r="O2" s="45"/>
      <c r="P2" s="45"/>
      <c r="Q2" s="25"/>
      <c r="R2" s="25"/>
      <c r="S2" s="48"/>
      <c r="T2" s="48"/>
      <c r="U2" s="48"/>
      <c r="V2" s="48"/>
      <c r="W2" s="25"/>
      <c r="X2" s="25"/>
      <c r="Y2" s="55"/>
      <c r="Z2" s="25"/>
      <c r="AA2" s="48"/>
      <c r="AB2" s="25"/>
      <c r="AC2" s="56"/>
    </row>
    <row r="3" spans="1:29" s="29" customFormat="1" ht="49" customHeight="1" x14ac:dyDescent="0.35">
      <c r="A3" s="31"/>
      <c r="B3" s="25"/>
      <c r="C3" s="25"/>
      <c r="D3" s="57"/>
      <c r="E3" s="25"/>
      <c r="F3" s="25"/>
      <c r="G3" s="25"/>
      <c r="H3" s="25"/>
      <c r="I3" s="25"/>
      <c r="J3" s="25"/>
      <c r="K3" s="48"/>
      <c r="L3" s="25"/>
      <c r="M3" s="25"/>
      <c r="N3" s="45"/>
      <c r="O3" s="45"/>
      <c r="P3" s="45"/>
      <c r="Q3" s="25"/>
      <c r="R3" s="25"/>
      <c r="S3" s="48"/>
      <c r="T3" s="48"/>
      <c r="U3" s="48"/>
      <c r="V3" s="48"/>
      <c r="W3" s="25"/>
      <c r="X3" s="25"/>
      <c r="Y3" s="55"/>
      <c r="Z3" s="25"/>
      <c r="AA3" s="48"/>
      <c r="AB3" s="25"/>
      <c r="AC3" s="56"/>
    </row>
    <row r="4" spans="1:29" s="29" customFormat="1" ht="49" customHeight="1" x14ac:dyDescent="0.35">
      <c r="A4" s="31"/>
      <c r="B4" s="25"/>
      <c r="C4" s="25"/>
      <c r="D4" s="57"/>
      <c r="E4" s="25"/>
      <c r="F4" s="25"/>
      <c r="G4" s="25"/>
      <c r="H4" s="25"/>
      <c r="I4" s="25"/>
      <c r="J4" s="25"/>
      <c r="K4" s="48"/>
      <c r="L4" s="25"/>
      <c r="M4" s="25"/>
      <c r="N4" s="45"/>
      <c r="O4" s="45"/>
      <c r="P4" s="45"/>
      <c r="Q4" s="25"/>
      <c r="R4" s="25"/>
      <c r="S4" s="48"/>
      <c r="T4" s="48"/>
      <c r="U4" s="48"/>
      <c r="V4" s="48"/>
      <c r="W4" s="25"/>
      <c r="X4" s="25"/>
      <c r="Y4" s="55"/>
      <c r="Z4" s="25"/>
      <c r="AA4" s="48"/>
      <c r="AB4" s="25"/>
      <c r="AC4" s="56"/>
    </row>
    <row r="5" spans="1:29" s="29" customFormat="1" ht="49" customHeight="1" x14ac:dyDescent="0.35">
      <c r="A5" s="31"/>
      <c r="B5" s="25"/>
      <c r="C5" s="25"/>
      <c r="D5" s="57"/>
      <c r="E5" s="25"/>
      <c r="F5" s="25"/>
      <c r="G5" s="25"/>
      <c r="H5" s="25"/>
      <c r="I5" s="25"/>
      <c r="J5" s="25"/>
      <c r="K5" s="48"/>
      <c r="L5" s="25"/>
      <c r="M5" s="25"/>
      <c r="N5" s="45"/>
      <c r="O5" s="45"/>
      <c r="P5" s="45"/>
      <c r="Q5" s="25"/>
      <c r="R5" s="25"/>
      <c r="S5" s="48"/>
      <c r="T5" s="48"/>
      <c r="U5" s="48"/>
      <c r="V5" s="48"/>
      <c r="W5" s="25"/>
      <c r="X5" s="25"/>
      <c r="Y5" s="55"/>
      <c r="Z5" s="25"/>
      <c r="AA5" s="48"/>
      <c r="AB5" s="25"/>
      <c r="AC5" s="56"/>
    </row>
    <row r="6" spans="1:29" s="29" customFormat="1" ht="49" customHeight="1" x14ac:dyDescent="0.35">
      <c r="A6" s="31"/>
      <c r="B6" s="25"/>
      <c r="C6" s="25"/>
      <c r="D6" s="57"/>
      <c r="E6" s="25"/>
      <c r="F6" s="25"/>
      <c r="G6" s="25"/>
      <c r="H6" s="25"/>
      <c r="I6" s="25"/>
      <c r="J6" s="25"/>
      <c r="K6" s="48"/>
      <c r="L6" s="25"/>
      <c r="M6" s="25"/>
      <c r="N6" s="45"/>
      <c r="O6" s="45"/>
      <c r="P6" s="45"/>
      <c r="Q6" s="25"/>
      <c r="R6" s="25"/>
      <c r="S6" s="48"/>
      <c r="T6" s="48"/>
      <c r="U6" s="48"/>
      <c r="V6" s="48"/>
      <c r="W6" s="25"/>
      <c r="X6" s="25"/>
      <c r="Y6" s="55"/>
      <c r="Z6" s="25"/>
      <c r="AA6" s="48"/>
      <c r="AB6" s="25"/>
      <c r="AC6" s="56"/>
    </row>
    <row r="7" spans="1:29" s="29" customFormat="1" ht="49" customHeight="1" x14ac:dyDescent="0.35">
      <c r="A7" s="31"/>
      <c r="B7" s="25"/>
      <c r="C7" s="25"/>
      <c r="D7" s="57"/>
      <c r="E7" s="25"/>
      <c r="F7" s="25"/>
      <c r="G7" s="25"/>
      <c r="H7" s="25"/>
      <c r="I7" s="25"/>
      <c r="J7" s="25"/>
      <c r="K7" s="48"/>
      <c r="L7" s="25"/>
      <c r="M7" s="25"/>
      <c r="N7" s="45"/>
      <c r="O7" s="45"/>
      <c r="P7" s="45"/>
      <c r="Q7" s="25"/>
      <c r="R7" s="25"/>
      <c r="S7" s="48"/>
      <c r="T7" s="48"/>
      <c r="U7" s="48"/>
      <c r="V7" s="48"/>
      <c r="W7" s="25"/>
      <c r="X7" s="25"/>
      <c r="Y7" s="55"/>
      <c r="Z7" s="25"/>
      <c r="AA7" s="48"/>
      <c r="AB7" s="25"/>
      <c r="AC7" s="56"/>
    </row>
    <row r="8" spans="1:29" s="29" customFormat="1" ht="49" customHeight="1" x14ac:dyDescent="0.35">
      <c r="A8" s="31"/>
      <c r="B8" s="25"/>
      <c r="C8" s="25"/>
      <c r="D8" s="57"/>
      <c r="E8" s="25"/>
      <c r="F8" s="25"/>
      <c r="G8" s="25"/>
      <c r="H8" s="25"/>
      <c r="I8" s="25"/>
      <c r="J8" s="25"/>
      <c r="K8" s="48"/>
      <c r="L8" s="25"/>
      <c r="M8" s="25"/>
      <c r="N8" s="45"/>
      <c r="O8" s="45"/>
      <c r="P8" s="45"/>
      <c r="Q8" s="25"/>
      <c r="R8" s="25"/>
      <c r="S8" s="48"/>
      <c r="T8" s="48"/>
      <c r="U8" s="48"/>
      <c r="V8" s="48"/>
      <c r="W8" s="25"/>
      <c r="X8" s="25"/>
      <c r="Y8" s="55"/>
      <c r="Z8" s="25"/>
      <c r="AA8" s="48"/>
      <c r="AB8" s="25"/>
      <c r="AC8" s="56"/>
    </row>
    <row r="9" spans="1:29" s="29" customFormat="1" ht="49" customHeight="1" x14ac:dyDescent="0.35">
      <c r="A9" s="31"/>
      <c r="B9" s="25"/>
      <c r="C9" s="25"/>
      <c r="D9" s="57"/>
      <c r="E9" s="25"/>
      <c r="F9" s="25"/>
      <c r="G9" s="25"/>
      <c r="H9" s="25"/>
      <c r="I9" s="25"/>
      <c r="J9" s="25"/>
      <c r="K9" s="48"/>
      <c r="L9" s="25"/>
      <c r="M9" s="25"/>
      <c r="N9" s="45"/>
      <c r="O9" s="45"/>
      <c r="P9" s="45"/>
      <c r="Q9" s="25"/>
      <c r="R9" s="25"/>
      <c r="S9" s="48"/>
      <c r="T9" s="48"/>
      <c r="U9" s="48"/>
      <c r="V9" s="48"/>
      <c r="W9" s="25"/>
      <c r="X9" s="25"/>
      <c r="Y9" s="55"/>
      <c r="Z9" s="25"/>
      <c r="AA9" s="48"/>
      <c r="AB9" s="25"/>
      <c r="AC9" s="56"/>
    </row>
    <row r="10" spans="1:29" s="29" customFormat="1" ht="49" customHeight="1" x14ac:dyDescent="0.35">
      <c r="A10" s="31"/>
      <c r="B10" s="25"/>
      <c r="C10" s="25"/>
      <c r="D10" s="57"/>
      <c r="E10" s="25"/>
      <c r="F10" s="25"/>
      <c r="G10" s="25"/>
      <c r="H10" s="25"/>
      <c r="I10" s="25"/>
      <c r="J10" s="25"/>
      <c r="K10" s="48"/>
      <c r="L10" s="25"/>
      <c r="M10" s="25"/>
      <c r="N10" s="45"/>
      <c r="O10" s="45"/>
      <c r="P10" s="45"/>
      <c r="Q10" s="25"/>
      <c r="R10" s="25"/>
      <c r="S10" s="48"/>
      <c r="T10" s="48"/>
      <c r="U10" s="48"/>
      <c r="V10" s="48"/>
      <c r="W10" s="25"/>
      <c r="X10" s="25"/>
      <c r="Y10" s="55"/>
      <c r="Z10" s="25"/>
      <c r="AA10" s="48"/>
      <c r="AB10" s="25"/>
      <c r="AC10" s="56"/>
    </row>
    <row r="11" spans="1:29" s="29" customFormat="1" ht="49" customHeight="1" x14ac:dyDescent="0.35">
      <c r="A11" s="31"/>
      <c r="B11" s="25"/>
      <c r="C11" s="25"/>
      <c r="D11" s="57"/>
      <c r="E11" s="25"/>
      <c r="F11" s="25"/>
      <c r="G11" s="25"/>
      <c r="H11" s="25"/>
      <c r="I11" s="25"/>
      <c r="J11" s="25"/>
      <c r="K11" s="48"/>
      <c r="L11" s="25"/>
      <c r="M11" s="25"/>
      <c r="N11" s="45"/>
      <c r="O11" s="45"/>
      <c r="P11" s="45"/>
      <c r="Q11" s="25"/>
      <c r="R11" s="25"/>
      <c r="S11" s="48"/>
      <c r="T11" s="48"/>
      <c r="U11" s="48"/>
      <c r="V11" s="48"/>
      <c r="W11" s="25"/>
      <c r="X11" s="25"/>
      <c r="Y11" s="55"/>
      <c r="Z11" s="25"/>
      <c r="AA11" s="48"/>
      <c r="AB11" s="25"/>
      <c r="AC11" s="56"/>
    </row>
    <row r="12" spans="1:29" s="29" customFormat="1" ht="49" customHeight="1" x14ac:dyDescent="0.35">
      <c r="A12" s="31"/>
      <c r="B12" s="25"/>
      <c r="C12" s="25"/>
      <c r="D12" s="57"/>
      <c r="E12" s="25"/>
      <c r="F12" s="25"/>
      <c r="G12" s="25"/>
      <c r="H12" s="25"/>
      <c r="I12" s="25"/>
      <c r="J12" s="25"/>
      <c r="K12" s="48"/>
      <c r="L12" s="25"/>
      <c r="M12" s="25"/>
      <c r="N12" s="45"/>
      <c r="O12" s="45"/>
      <c r="P12" s="45"/>
      <c r="Q12" s="25"/>
      <c r="R12" s="25"/>
      <c r="S12" s="48"/>
      <c r="T12" s="48"/>
      <c r="U12" s="48"/>
      <c r="V12" s="48"/>
      <c r="W12" s="25"/>
      <c r="X12" s="25"/>
      <c r="Y12" s="55"/>
      <c r="Z12" s="25"/>
      <c r="AA12" s="48"/>
      <c r="AB12" s="25"/>
      <c r="AC12" s="56"/>
    </row>
    <row r="13" spans="1:29" s="29" customFormat="1" ht="49" customHeight="1" x14ac:dyDescent="0.35">
      <c r="A13" s="31"/>
      <c r="B13" s="25"/>
      <c r="C13" s="25"/>
      <c r="D13" s="57"/>
      <c r="E13" s="25"/>
      <c r="F13" s="25"/>
      <c r="G13" s="25"/>
      <c r="H13" s="25"/>
      <c r="I13" s="25"/>
      <c r="J13" s="25"/>
      <c r="K13" s="48"/>
      <c r="L13" s="25"/>
      <c r="M13" s="25"/>
      <c r="N13" s="45"/>
      <c r="O13" s="45"/>
      <c r="P13" s="45"/>
      <c r="Q13" s="25"/>
      <c r="R13" s="25"/>
      <c r="S13" s="48"/>
      <c r="T13" s="48"/>
      <c r="U13" s="48"/>
      <c r="V13" s="48"/>
      <c r="W13" s="25"/>
      <c r="X13" s="25"/>
      <c r="Y13" s="55"/>
      <c r="Z13" s="25"/>
      <c r="AA13" s="48"/>
      <c r="AB13" s="25"/>
      <c r="AC13" s="56"/>
    </row>
    <row r="14" spans="1:29" s="29" customFormat="1" ht="49" customHeight="1" x14ac:dyDescent="0.35">
      <c r="A14" s="31"/>
      <c r="B14" s="25"/>
      <c r="C14" s="25"/>
      <c r="D14" s="57"/>
      <c r="E14" s="25"/>
      <c r="F14" s="25"/>
      <c r="G14" s="25"/>
      <c r="H14" s="25"/>
      <c r="I14" s="25"/>
      <c r="J14" s="25"/>
      <c r="K14" s="48"/>
      <c r="L14" s="25"/>
      <c r="M14" s="25"/>
      <c r="N14" s="45"/>
      <c r="O14" s="45"/>
      <c r="P14" s="45"/>
      <c r="Q14" s="25"/>
      <c r="R14" s="25"/>
      <c r="S14" s="48"/>
      <c r="T14" s="48"/>
      <c r="U14" s="48"/>
      <c r="V14" s="48"/>
      <c r="W14" s="25"/>
      <c r="X14" s="25"/>
      <c r="Y14" s="55"/>
      <c r="Z14" s="25"/>
      <c r="AA14" s="48"/>
      <c r="AB14" s="25"/>
      <c r="AC14" s="56"/>
    </row>
    <row r="15" spans="1:29" s="29" customFormat="1" ht="49" customHeight="1" x14ac:dyDescent="0.35">
      <c r="A15" s="31"/>
      <c r="B15" s="25"/>
      <c r="C15" s="25"/>
      <c r="D15" s="57"/>
      <c r="E15" s="25"/>
      <c r="F15" s="25"/>
      <c r="G15" s="25"/>
      <c r="H15" s="25"/>
      <c r="I15" s="25"/>
      <c r="J15" s="25"/>
      <c r="K15" s="48"/>
      <c r="L15" s="25"/>
      <c r="M15" s="25"/>
      <c r="N15" s="45"/>
      <c r="O15" s="45"/>
      <c r="P15" s="45"/>
      <c r="Q15" s="25"/>
      <c r="R15" s="25"/>
      <c r="S15" s="48"/>
      <c r="T15" s="48"/>
      <c r="U15" s="48"/>
      <c r="V15" s="48"/>
      <c r="W15" s="25"/>
      <c r="X15" s="25"/>
      <c r="Y15" s="55"/>
      <c r="Z15" s="25"/>
      <c r="AA15" s="48"/>
      <c r="AB15" s="25"/>
      <c r="AC15" s="56"/>
    </row>
    <row r="16" spans="1:29" s="29" customFormat="1" ht="49" customHeight="1" x14ac:dyDescent="0.35">
      <c r="A16" s="31"/>
      <c r="B16" s="25"/>
      <c r="C16" s="25"/>
      <c r="D16" s="57"/>
      <c r="E16" s="25"/>
      <c r="F16" s="25"/>
      <c r="G16" s="25"/>
      <c r="H16" s="25"/>
      <c r="I16" s="25"/>
      <c r="J16" s="25"/>
      <c r="K16" s="48"/>
      <c r="L16" s="25"/>
      <c r="M16" s="25"/>
      <c r="N16" s="45"/>
      <c r="O16" s="45"/>
      <c r="P16" s="45"/>
      <c r="Q16" s="25"/>
      <c r="R16" s="25"/>
      <c r="S16" s="48"/>
      <c r="T16" s="48"/>
      <c r="U16" s="48"/>
      <c r="V16" s="48"/>
      <c r="W16" s="25"/>
      <c r="X16" s="25"/>
      <c r="Y16" s="55"/>
      <c r="Z16" s="25"/>
      <c r="AA16" s="48"/>
      <c r="AB16" s="25"/>
      <c r="AC16" s="56"/>
    </row>
    <row r="17" spans="1:29" s="29" customFormat="1" ht="49" customHeight="1" x14ac:dyDescent="0.35">
      <c r="A17" s="31"/>
      <c r="B17" s="25"/>
      <c r="C17" s="25"/>
      <c r="D17" s="57"/>
      <c r="E17" s="25"/>
      <c r="F17" s="25"/>
      <c r="G17" s="25"/>
      <c r="H17" s="25"/>
      <c r="I17" s="25"/>
      <c r="J17" s="25"/>
      <c r="K17" s="48"/>
      <c r="L17" s="25"/>
      <c r="M17" s="25"/>
      <c r="N17" s="45"/>
      <c r="O17" s="45"/>
      <c r="P17" s="45"/>
      <c r="Q17" s="25"/>
      <c r="R17" s="25"/>
      <c r="S17" s="48"/>
      <c r="T17" s="48"/>
      <c r="U17" s="48"/>
      <c r="V17" s="48"/>
      <c r="W17" s="25"/>
      <c r="X17" s="25"/>
      <c r="Y17" s="55"/>
      <c r="Z17" s="25"/>
      <c r="AA17" s="48"/>
      <c r="AB17" s="25"/>
      <c r="AC17" s="56"/>
    </row>
    <row r="18" spans="1:29" s="29" customFormat="1" ht="49" customHeight="1" x14ac:dyDescent="0.35">
      <c r="A18" s="31"/>
      <c r="B18" s="25"/>
      <c r="C18" s="25"/>
      <c r="D18" s="57"/>
      <c r="E18" s="25"/>
      <c r="F18" s="25"/>
      <c r="G18" s="25"/>
      <c r="H18" s="25"/>
      <c r="I18" s="25"/>
      <c r="J18" s="25"/>
      <c r="K18" s="48"/>
      <c r="L18" s="25"/>
      <c r="M18" s="25"/>
      <c r="N18" s="45"/>
      <c r="O18" s="45"/>
      <c r="P18" s="45"/>
      <c r="Q18" s="25"/>
      <c r="R18" s="25"/>
      <c r="S18" s="48"/>
      <c r="T18" s="48"/>
      <c r="U18" s="48"/>
      <c r="V18" s="48"/>
      <c r="W18" s="25"/>
      <c r="X18" s="25"/>
      <c r="Y18" s="55"/>
      <c r="Z18" s="25"/>
      <c r="AA18" s="48"/>
      <c r="AB18" s="25"/>
      <c r="AC18" s="56"/>
    </row>
    <row r="19" spans="1:29" s="29" customFormat="1" ht="49" customHeight="1" x14ac:dyDescent="0.35">
      <c r="A19" s="31"/>
      <c r="B19" s="25"/>
      <c r="C19" s="25"/>
      <c r="D19" s="57"/>
      <c r="E19" s="25"/>
      <c r="F19" s="25"/>
      <c r="G19" s="25"/>
      <c r="H19" s="25"/>
      <c r="I19" s="25"/>
      <c r="J19" s="25"/>
      <c r="K19" s="48"/>
      <c r="L19" s="25"/>
      <c r="M19" s="25"/>
      <c r="N19" s="45"/>
      <c r="O19" s="45"/>
      <c r="P19" s="45"/>
      <c r="Q19" s="25"/>
      <c r="R19" s="25"/>
      <c r="S19" s="48"/>
      <c r="T19" s="48"/>
      <c r="U19" s="48"/>
      <c r="V19" s="48"/>
      <c r="W19" s="25"/>
      <c r="X19" s="25"/>
      <c r="Y19" s="55"/>
      <c r="Z19" s="25"/>
      <c r="AA19" s="48"/>
      <c r="AB19" s="25"/>
      <c r="AC19" s="56"/>
    </row>
    <row r="20" spans="1:29" s="29" customFormat="1" ht="49" customHeight="1" x14ac:dyDescent="0.35">
      <c r="A20" s="31"/>
      <c r="B20" s="25"/>
      <c r="C20" s="25"/>
      <c r="D20" s="57"/>
      <c r="E20" s="25"/>
      <c r="F20" s="25"/>
      <c r="G20" s="25"/>
      <c r="H20" s="25"/>
      <c r="I20" s="25"/>
      <c r="J20" s="25"/>
      <c r="K20" s="48"/>
      <c r="L20" s="25"/>
      <c r="M20" s="25"/>
      <c r="N20" s="45"/>
      <c r="O20" s="45"/>
      <c r="P20" s="45"/>
      <c r="Q20" s="25"/>
      <c r="R20" s="25"/>
      <c r="S20" s="48"/>
      <c r="T20" s="48"/>
      <c r="U20" s="48"/>
      <c r="V20" s="48"/>
      <c r="W20" s="25"/>
      <c r="X20" s="25"/>
      <c r="Y20" s="55"/>
      <c r="Z20" s="25"/>
      <c r="AA20" s="48"/>
      <c r="AB20" s="25"/>
      <c r="AC20" s="56"/>
    </row>
    <row r="21" spans="1:29" s="29" customFormat="1" ht="49" customHeight="1" x14ac:dyDescent="0.35">
      <c r="A21" s="31"/>
      <c r="B21" s="25"/>
      <c r="C21" s="25"/>
      <c r="D21" s="57"/>
      <c r="E21" s="25"/>
      <c r="F21" s="25"/>
      <c r="G21" s="25"/>
      <c r="H21" s="25"/>
      <c r="I21" s="25"/>
      <c r="J21" s="25"/>
      <c r="K21" s="48"/>
      <c r="L21" s="25"/>
      <c r="M21" s="25"/>
      <c r="N21" s="45"/>
      <c r="O21" s="45"/>
      <c r="P21" s="45"/>
      <c r="Q21" s="25"/>
      <c r="R21" s="25"/>
      <c r="S21" s="48"/>
      <c r="T21" s="48"/>
      <c r="U21" s="48"/>
      <c r="V21" s="48"/>
      <c r="W21" s="25"/>
      <c r="X21" s="25"/>
      <c r="Y21" s="55"/>
      <c r="Z21" s="25"/>
      <c r="AA21" s="48"/>
      <c r="AB21" s="25"/>
      <c r="AC21" s="56"/>
    </row>
    <row r="22" spans="1:29" s="29" customFormat="1" ht="49" customHeight="1" x14ac:dyDescent="0.35">
      <c r="A22" s="31"/>
      <c r="B22" s="25"/>
      <c r="C22" s="25"/>
      <c r="D22" s="57"/>
      <c r="E22" s="25"/>
      <c r="F22" s="25"/>
      <c r="G22" s="25"/>
      <c r="H22" s="25"/>
      <c r="I22" s="25"/>
      <c r="J22" s="25"/>
      <c r="K22" s="48"/>
      <c r="L22" s="25"/>
      <c r="M22" s="25"/>
      <c r="N22" s="45"/>
      <c r="O22" s="45"/>
      <c r="P22" s="45"/>
      <c r="Q22" s="25"/>
      <c r="R22" s="25"/>
      <c r="S22" s="48"/>
      <c r="T22" s="48"/>
      <c r="U22" s="48"/>
      <c r="V22" s="48"/>
      <c r="W22" s="25"/>
      <c r="X22" s="25"/>
      <c r="Y22" s="55"/>
      <c r="Z22" s="25"/>
      <c r="AA22" s="48"/>
      <c r="AB22" s="25"/>
      <c r="AC22" s="56"/>
    </row>
    <row r="23" spans="1:29" s="29" customFormat="1" ht="49" customHeight="1" x14ac:dyDescent="0.35">
      <c r="A23" s="31"/>
      <c r="B23" s="25"/>
      <c r="C23" s="25"/>
      <c r="D23" s="57"/>
      <c r="E23" s="25"/>
      <c r="F23" s="25"/>
      <c r="G23" s="25"/>
      <c r="H23" s="25"/>
      <c r="I23" s="25"/>
      <c r="J23" s="25"/>
      <c r="K23" s="48"/>
      <c r="L23" s="25"/>
      <c r="M23" s="25"/>
      <c r="N23" s="45"/>
      <c r="O23" s="45"/>
      <c r="P23" s="45"/>
      <c r="Q23" s="25"/>
      <c r="R23" s="25"/>
      <c r="S23" s="48"/>
      <c r="T23" s="48"/>
      <c r="U23" s="48"/>
      <c r="V23" s="48"/>
      <c r="W23" s="25"/>
      <c r="X23" s="25"/>
      <c r="Y23" s="55"/>
      <c r="Z23" s="25"/>
      <c r="AA23" s="48"/>
      <c r="AB23" s="25"/>
      <c r="AC23" s="56"/>
    </row>
    <row r="24" spans="1:29" s="29" customFormat="1" ht="49" customHeight="1" x14ac:dyDescent="0.35">
      <c r="A24" s="31"/>
      <c r="B24" s="25"/>
      <c r="C24" s="25"/>
      <c r="D24" s="57"/>
      <c r="E24" s="25"/>
      <c r="F24" s="25"/>
      <c r="G24" s="25"/>
      <c r="H24" s="25"/>
      <c r="I24" s="25"/>
      <c r="J24" s="25"/>
      <c r="K24" s="48"/>
      <c r="L24" s="25"/>
      <c r="M24" s="25"/>
      <c r="N24" s="45"/>
      <c r="O24" s="45"/>
      <c r="P24" s="45"/>
      <c r="Q24" s="25"/>
      <c r="R24" s="25"/>
      <c r="S24" s="48"/>
      <c r="T24" s="48"/>
      <c r="U24" s="48"/>
      <c r="V24" s="48"/>
      <c r="W24" s="25"/>
      <c r="X24" s="25"/>
      <c r="Y24" s="55"/>
      <c r="Z24" s="25"/>
      <c r="AA24" s="48"/>
      <c r="AB24" s="25"/>
      <c r="AC24" s="56"/>
    </row>
    <row r="25" spans="1:29" s="29" customFormat="1" ht="49" customHeight="1" x14ac:dyDescent="0.35">
      <c r="A25" s="31"/>
      <c r="B25" s="25"/>
      <c r="C25" s="25"/>
      <c r="D25" s="57"/>
      <c r="E25" s="25"/>
      <c r="F25" s="25"/>
      <c r="G25" s="25"/>
      <c r="H25" s="25"/>
      <c r="I25" s="25"/>
      <c r="J25" s="25"/>
      <c r="K25" s="48"/>
      <c r="L25" s="25"/>
      <c r="M25" s="25"/>
      <c r="N25" s="45"/>
      <c r="O25" s="45"/>
      <c r="P25" s="45"/>
      <c r="Q25" s="25"/>
      <c r="R25" s="25"/>
      <c r="S25" s="48"/>
      <c r="T25" s="48"/>
      <c r="U25" s="48"/>
      <c r="V25" s="48"/>
      <c r="W25" s="25"/>
      <c r="X25" s="25"/>
      <c r="Y25" s="55"/>
      <c r="Z25" s="25"/>
      <c r="AA25" s="48"/>
      <c r="AB25" s="25"/>
      <c r="AC25" s="56"/>
    </row>
    <row r="26" spans="1:29" s="29" customFormat="1" ht="49" customHeight="1" x14ac:dyDescent="0.35">
      <c r="A26" s="31"/>
      <c r="B26" s="25"/>
      <c r="C26" s="25"/>
      <c r="D26" s="57"/>
      <c r="E26" s="25"/>
      <c r="F26" s="25"/>
      <c r="G26" s="25"/>
      <c r="H26" s="25"/>
      <c r="I26" s="25"/>
      <c r="J26" s="25"/>
      <c r="K26" s="48"/>
      <c r="L26" s="25"/>
      <c r="M26" s="25"/>
      <c r="N26" s="45"/>
      <c r="O26" s="45"/>
      <c r="P26" s="45"/>
      <c r="Q26" s="25"/>
      <c r="R26" s="25"/>
      <c r="S26" s="48"/>
      <c r="T26" s="48"/>
      <c r="U26" s="48"/>
      <c r="V26" s="48"/>
      <c r="W26" s="25"/>
      <c r="X26" s="25"/>
      <c r="Y26" s="55"/>
      <c r="Z26" s="25"/>
      <c r="AA26" s="48"/>
      <c r="AB26" s="25"/>
      <c r="AC26" s="56"/>
    </row>
    <row r="27" spans="1:29" s="29" customFormat="1" ht="49" customHeight="1" x14ac:dyDescent="0.35">
      <c r="A27" s="31"/>
      <c r="B27" s="25"/>
      <c r="C27" s="25"/>
      <c r="D27" s="57"/>
      <c r="E27" s="25"/>
      <c r="F27" s="25"/>
      <c r="G27" s="25"/>
      <c r="H27" s="25"/>
      <c r="I27" s="25"/>
      <c r="J27" s="25"/>
      <c r="K27" s="48"/>
      <c r="L27" s="25"/>
      <c r="M27" s="25"/>
      <c r="N27" s="45"/>
      <c r="O27" s="45"/>
      <c r="P27" s="45"/>
      <c r="Q27" s="25"/>
      <c r="R27" s="25"/>
      <c r="S27" s="48"/>
      <c r="T27" s="48"/>
      <c r="U27" s="48"/>
      <c r="V27" s="48"/>
      <c r="W27" s="25"/>
      <c r="X27" s="25"/>
      <c r="Y27" s="55"/>
      <c r="Z27" s="25"/>
      <c r="AA27" s="48"/>
      <c r="AB27" s="25"/>
      <c r="AC27" s="56"/>
    </row>
    <row r="28" spans="1:29" s="29" customFormat="1" ht="49" customHeight="1" x14ac:dyDescent="0.35">
      <c r="A28" s="31"/>
      <c r="B28" s="25"/>
      <c r="C28" s="25"/>
      <c r="D28" s="57"/>
      <c r="E28" s="25"/>
      <c r="F28" s="25"/>
      <c r="G28" s="25"/>
      <c r="H28" s="25"/>
      <c r="I28" s="25"/>
      <c r="J28" s="25"/>
      <c r="K28" s="48"/>
      <c r="L28" s="25"/>
      <c r="M28" s="25"/>
      <c r="N28" s="45"/>
      <c r="O28" s="45"/>
      <c r="P28" s="45"/>
      <c r="Q28" s="25"/>
      <c r="R28" s="25"/>
      <c r="S28" s="48"/>
      <c r="T28" s="48"/>
      <c r="U28" s="48"/>
      <c r="V28" s="48"/>
      <c r="W28" s="25"/>
      <c r="X28" s="25"/>
      <c r="Y28" s="55"/>
      <c r="Z28" s="25"/>
      <c r="AA28" s="48"/>
      <c r="AB28" s="25"/>
      <c r="AC28" s="56"/>
    </row>
    <row r="29" spans="1:29" s="29" customFormat="1" ht="49" customHeight="1" x14ac:dyDescent="0.35">
      <c r="A29" s="31"/>
      <c r="B29" s="25"/>
      <c r="C29" s="25"/>
      <c r="D29" s="57"/>
      <c r="E29" s="25"/>
      <c r="F29" s="25"/>
      <c r="G29" s="25"/>
      <c r="H29" s="25"/>
      <c r="I29" s="25"/>
      <c r="J29" s="25"/>
      <c r="K29" s="48"/>
      <c r="L29" s="25"/>
      <c r="M29" s="25"/>
      <c r="N29" s="45"/>
      <c r="O29" s="45"/>
      <c r="P29" s="45"/>
      <c r="Q29" s="25"/>
      <c r="R29" s="25"/>
      <c r="S29" s="48"/>
      <c r="T29" s="48"/>
      <c r="U29" s="48"/>
      <c r="V29" s="48"/>
      <c r="W29" s="25"/>
      <c r="X29" s="25"/>
      <c r="Y29" s="55"/>
      <c r="Z29" s="25"/>
      <c r="AA29" s="48"/>
      <c r="AB29" s="25"/>
      <c r="AC29" s="56"/>
    </row>
    <row r="30" spans="1:29" s="29" customFormat="1" ht="49" customHeight="1" x14ac:dyDescent="0.35">
      <c r="A30" s="31"/>
      <c r="B30" s="25"/>
      <c r="C30" s="25"/>
      <c r="D30" s="57"/>
      <c r="E30" s="25"/>
      <c r="F30" s="25"/>
      <c r="G30" s="25"/>
      <c r="H30" s="25"/>
      <c r="I30" s="25"/>
      <c r="J30" s="25"/>
      <c r="K30" s="48"/>
      <c r="L30" s="25"/>
      <c r="M30" s="25"/>
      <c r="N30" s="45"/>
      <c r="O30" s="45"/>
      <c r="P30" s="45"/>
      <c r="Q30" s="25"/>
      <c r="R30" s="25"/>
      <c r="S30" s="48"/>
      <c r="T30" s="48"/>
      <c r="U30" s="48"/>
      <c r="V30" s="48"/>
      <c r="W30" s="25"/>
      <c r="X30" s="25"/>
      <c r="Y30" s="55"/>
      <c r="Z30" s="25"/>
      <c r="AA30" s="48"/>
      <c r="AB30" s="25"/>
      <c r="AC30" s="56"/>
    </row>
    <row r="31" spans="1:29" s="29" customFormat="1" ht="49" customHeight="1" x14ac:dyDescent="0.35">
      <c r="A31" s="31"/>
      <c r="B31" s="25"/>
      <c r="C31" s="25"/>
      <c r="D31" s="57"/>
      <c r="E31" s="25"/>
      <c r="F31" s="25"/>
      <c r="G31" s="25"/>
      <c r="H31" s="25"/>
      <c r="I31" s="25"/>
      <c r="J31" s="25"/>
      <c r="K31" s="48"/>
      <c r="L31" s="25"/>
      <c r="M31" s="25"/>
      <c r="N31" s="45"/>
      <c r="O31" s="45"/>
      <c r="P31" s="45"/>
      <c r="Q31" s="25"/>
      <c r="R31" s="25"/>
      <c r="S31" s="48"/>
      <c r="T31" s="48"/>
      <c r="U31" s="48"/>
      <c r="V31" s="48"/>
      <c r="W31" s="25"/>
      <c r="X31" s="25"/>
      <c r="Y31" s="55"/>
      <c r="Z31" s="25"/>
      <c r="AA31" s="48"/>
      <c r="AB31" s="25"/>
      <c r="AC31" s="56"/>
    </row>
    <row r="32" spans="1:29" s="29" customFormat="1" ht="49" customHeight="1" x14ac:dyDescent="0.35">
      <c r="A32" s="31"/>
      <c r="B32" s="25"/>
      <c r="C32" s="25"/>
      <c r="D32" s="57"/>
      <c r="E32" s="25"/>
      <c r="F32" s="25"/>
      <c r="G32" s="25"/>
      <c r="H32" s="25"/>
      <c r="I32" s="25"/>
      <c r="J32" s="25"/>
      <c r="K32" s="48"/>
      <c r="L32" s="25"/>
      <c r="M32" s="25"/>
      <c r="N32" s="45"/>
      <c r="O32" s="45"/>
      <c r="P32" s="45"/>
      <c r="Q32" s="25"/>
      <c r="R32" s="25"/>
      <c r="S32" s="48"/>
      <c r="T32" s="48"/>
      <c r="U32" s="48"/>
      <c r="V32" s="48"/>
      <c r="W32" s="25"/>
      <c r="X32" s="25"/>
      <c r="Y32" s="55"/>
      <c r="Z32" s="25"/>
      <c r="AA32" s="48"/>
      <c r="AB32" s="25"/>
      <c r="AC32" s="56"/>
    </row>
    <row r="33" spans="1:29" s="29" customFormat="1" ht="49" customHeight="1" x14ac:dyDescent="0.35">
      <c r="A33" s="31"/>
      <c r="B33" s="25"/>
      <c r="C33" s="25"/>
      <c r="D33" s="57"/>
      <c r="E33" s="25"/>
      <c r="F33" s="25"/>
      <c r="G33" s="25"/>
      <c r="H33" s="25"/>
      <c r="I33" s="25"/>
      <c r="J33" s="25"/>
      <c r="K33" s="48"/>
      <c r="L33" s="25"/>
      <c r="M33" s="25"/>
      <c r="N33" s="45"/>
      <c r="O33" s="45"/>
      <c r="P33" s="45"/>
      <c r="Q33" s="25"/>
      <c r="R33" s="25"/>
      <c r="S33" s="48"/>
      <c r="T33" s="48"/>
      <c r="U33" s="48"/>
      <c r="V33" s="48"/>
      <c r="W33" s="25"/>
      <c r="X33" s="25"/>
      <c r="Y33" s="55"/>
      <c r="Z33" s="25"/>
      <c r="AA33" s="48"/>
      <c r="AB33" s="25"/>
      <c r="AC33" s="56"/>
    </row>
    <row r="34" spans="1:29" s="29" customFormat="1" ht="49" customHeight="1" x14ac:dyDescent="0.35">
      <c r="A34" s="31"/>
      <c r="B34" s="25"/>
      <c r="C34" s="25"/>
      <c r="D34" s="57"/>
      <c r="E34" s="25"/>
      <c r="F34" s="25"/>
      <c r="G34" s="25"/>
      <c r="H34" s="25"/>
      <c r="I34" s="25"/>
      <c r="J34" s="25"/>
      <c r="K34" s="48"/>
      <c r="L34" s="25"/>
      <c r="M34" s="25"/>
      <c r="N34" s="45"/>
      <c r="O34" s="45"/>
      <c r="P34" s="45"/>
      <c r="Q34" s="25"/>
      <c r="R34" s="25"/>
      <c r="S34" s="48"/>
      <c r="T34" s="48"/>
      <c r="U34" s="48"/>
      <c r="V34" s="48"/>
      <c r="W34" s="25"/>
      <c r="X34" s="25"/>
      <c r="Y34" s="55"/>
      <c r="Z34" s="25"/>
      <c r="AA34" s="48"/>
      <c r="AB34" s="25"/>
      <c r="AC34" s="56"/>
    </row>
    <row r="35" spans="1:29" s="29" customFormat="1" ht="49" customHeight="1" x14ac:dyDescent="0.35">
      <c r="A35" s="31"/>
      <c r="B35" s="25"/>
      <c r="C35" s="25"/>
      <c r="D35" s="57"/>
      <c r="E35" s="25"/>
      <c r="F35" s="25"/>
      <c r="G35" s="25"/>
      <c r="H35" s="25"/>
      <c r="I35" s="25"/>
      <c r="J35" s="25"/>
      <c r="K35" s="48"/>
      <c r="L35" s="25"/>
      <c r="M35" s="25"/>
      <c r="N35" s="45"/>
      <c r="O35" s="45"/>
      <c r="P35" s="45"/>
      <c r="Q35" s="25"/>
      <c r="R35" s="25"/>
      <c r="S35" s="48"/>
      <c r="T35" s="48"/>
      <c r="U35" s="48"/>
      <c r="V35" s="48"/>
      <c r="W35" s="25"/>
      <c r="X35" s="25"/>
      <c r="Y35" s="55"/>
      <c r="Z35" s="25"/>
      <c r="AA35" s="48"/>
      <c r="AB35" s="25"/>
      <c r="AC35" s="56"/>
    </row>
    <row r="36" spans="1:29" s="29" customFormat="1" ht="49" customHeight="1" x14ac:dyDescent="0.35">
      <c r="A36" s="31"/>
      <c r="B36" s="25"/>
      <c r="C36" s="25"/>
      <c r="D36" s="57"/>
      <c r="E36" s="25"/>
      <c r="F36" s="25"/>
      <c r="G36" s="25"/>
      <c r="H36" s="25"/>
      <c r="I36" s="25"/>
      <c r="J36" s="25"/>
      <c r="K36" s="48"/>
      <c r="L36" s="25"/>
      <c r="M36" s="25"/>
      <c r="N36" s="45"/>
      <c r="O36" s="45"/>
      <c r="P36" s="45"/>
      <c r="Q36" s="25"/>
      <c r="R36" s="25"/>
      <c r="S36" s="48"/>
      <c r="T36" s="48"/>
      <c r="U36" s="48"/>
      <c r="V36" s="48"/>
      <c r="W36" s="25"/>
      <c r="X36" s="25"/>
      <c r="Y36" s="55"/>
      <c r="Z36" s="25"/>
      <c r="AA36" s="48"/>
      <c r="AB36" s="25"/>
      <c r="AC36" s="56"/>
    </row>
    <row r="37" spans="1:29" s="29" customFormat="1" ht="49" customHeight="1" x14ac:dyDescent="0.35">
      <c r="A37" s="31"/>
      <c r="B37" s="25"/>
      <c r="C37" s="25"/>
      <c r="D37" s="57"/>
      <c r="E37" s="25"/>
      <c r="F37" s="25"/>
      <c r="G37" s="25"/>
      <c r="H37" s="25"/>
      <c r="I37" s="25"/>
      <c r="J37" s="25"/>
      <c r="K37" s="48"/>
      <c r="L37" s="25"/>
      <c r="M37" s="25"/>
      <c r="N37" s="45"/>
      <c r="O37" s="45"/>
      <c r="P37" s="45"/>
      <c r="Q37" s="25"/>
      <c r="R37" s="25"/>
      <c r="S37" s="48"/>
      <c r="T37" s="48"/>
      <c r="U37" s="48"/>
      <c r="V37" s="48"/>
      <c r="W37" s="25"/>
      <c r="X37" s="25"/>
      <c r="Y37" s="55"/>
      <c r="Z37" s="25"/>
      <c r="AA37" s="48"/>
      <c r="AB37" s="25"/>
      <c r="AC37" s="56"/>
    </row>
    <row r="38" spans="1:29" s="29" customFormat="1" ht="49" customHeight="1" x14ac:dyDescent="0.35">
      <c r="A38" s="31"/>
      <c r="B38" s="25"/>
      <c r="C38" s="25"/>
      <c r="D38" s="57"/>
      <c r="E38" s="25"/>
      <c r="F38" s="25"/>
      <c r="G38" s="25"/>
      <c r="H38" s="25"/>
      <c r="I38" s="25"/>
      <c r="J38" s="25"/>
      <c r="K38" s="48"/>
      <c r="L38" s="25"/>
      <c r="M38" s="25"/>
      <c r="N38" s="45"/>
      <c r="O38" s="45"/>
      <c r="P38" s="45"/>
      <c r="Q38" s="25"/>
      <c r="R38" s="25"/>
      <c r="S38" s="48"/>
      <c r="T38" s="48"/>
      <c r="U38" s="48"/>
      <c r="V38" s="48"/>
      <c r="W38" s="25"/>
      <c r="X38" s="25"/>
      <c r="Y38" s="55"/>
      <c r="Z38" s="25"/>
      <c r="AA38" s="48"/>
      <c r="AB38" s="25"/>
      <c r="AC38" s="56"/>
    </row>
    <row r="39" spans="1:29" s="29" customFormat="1" ht="49" customHeight="1" x14ac:dyDescent="0.35">
      <c r="A39" s="31"/>
      <c r="B39" s="25"/>
      <c r="C39" s="25"/>
      <c r="D39" s="57"/>
      <c r="E39" s="25"/>
      <c r="F39" s="25"/>
      <c r="G39" s="25"/>
      <c r="H39" s="25"/>
      <c r="I39" s="25"/>
      <c r="J39" s="25"/>
      <c r="K39" s="48"/>
      <c r="L39" s="25"/>
      <c r="M39" s="25"/>
      <c r="N39" s="45"/>
      <c r="O39" s="45"/>
      <c r="P39" s="45"/>
      <c r="Q39" s="25"/>
      <c r="R39" s="25"/>
      <c r="S39" s="48"/>
      <c r="T39" s="48"/>
      <c r="U39" s="48"/>
      <c r="V39" s="48"/>
      <c r="W39" s="25"/>
      <c r="X39" s="25"/>
      <c r="Y39" s="55"/>
      <c r="Z39" s="25"/>
      <c r="AA39" s="48"/>
      <c r="AB39" s="25"/>
      <c r="AC39" s="56"/>
    </row>
    <row r="40" spans="1:29" s="29" customFormat="1" ht="49" customHeight="1" x14ac:dyDescent="0.35">
      <c r="A40" s="31"/>
      <c r="B40" s="25"/>
      <c r="C40" s="25"/>
      <c r="D40" s="57"/>
      <c r="E40" s="25"/>
      <c r="F40" s="25"/>
      <c r="G40" s="25"/>
      <c r="H40" s="25"/>
      <c r="I40" s="25"/>
      <c r="J40" s="25"/>
      <c r="K40" s="48"/>
      <c r="L40" s="25"/>
      <c r="M40" s="25"/>
      <c r="N40" s="45"/>
      <c r="O40" s="45"/>
      <c r="P40" s="45"/>
      <c r="Q40" s="25"/>
      <c r="R40" s="25"/>
      <c r="S40" s="48"/>
      <c r="T40" s="48"/>
      <c r="U40" s="48"/>
      <c r="V40" s="48"/>
      <c r="W40" s="25"/>
      <c r="X40" s="25"/>
      <c r="Y40" s="55"/>
      <c r="Z40" s="25"/>
      <c r="AA40" s="48"/>
      <c r="AB40" s="25"/>
      <c r="AC40" s="56"/>
    </row>
    <row r="41" spans="1:29" s="29" customFormat="1" ht="49" customHeight="1" x14ac:dyDescent="0.35">
      <c r="A41" s="31"/>
      <c r="B41" s="25"/>
      <c r="C41" s="25"/>
      <c r="D41" s="57"/>
      <c r="E41" s="25"/>
      <c r="F41" s="25"/>
      <c r="G41" s="25"/>
      <c r="H41" s="25"/>
      <c r="I41" s="25"/>
      <c r="J41" s="25"/>
      <c r="K41" s="48"/>
      <c r="L41" s="25"/>
      <c r="M41" s="25"/>
      <c r="N41" s="45"/>
      <c r="O41" s="45"/>
      <c r="P41" s="45"/>
      <c r="Q41" s="25"/>
      <c r="R41" s="25"/>
      <c r="S41" s="48"/>
      <c r="T41" s="48"/>
      <c r="U41" s="48"/>
      <c r="V41" s="48"/>
      <c r="W41" s="25"/>
      <c r="X41" s="25"/>
      <c r="Y41" s="55"/>
      <c r="Z41" s="25"/>
      <c r="AA41" s="48"/>
      <c r="AB41" s="25"/>
      <c r="AC41" s="56"/>
    </row>
    <row r="42" spans="1:29" s="29" customFormat="1" ht="49" customHeight="1" x14ac:dyDescent="0.35">
      <c r="A42" s="31"/>
      <c r="B42" s="25"/>
      <c r="C42" s="25"/>
      <c r="D42" s="57"/>
      <c r="E42" s="25"/>
      <c r="F42" s="25"/>
      <c r="G42" s="25"/>
      <c r="H42" s="25"/>
      <c r="I42" s="25"/>
      <c r="J42" s="25"/>
      <c r="K42" s="48"/>
      <c r="L42" s="25"/>
      <c r="M42" s="25"/>
      <c r="N42" s="45"/>
      <c r="O42" s="45"/>
      <c r="P42" s="45"/>
      <c r="Q42" s="25"/>
      <c r="R42" s="25"/>
      <c r="S42" s="48"/>
      <c r="T42" s="48"/>
      <c r="U42" s="48"/>
      <c r="V42" s="48"/>
      <c r="W42" s="25"/>
      <c r="X42" s="25"/>
      <c r="Y42" s="55"/>
      <c r="Z42" s="25"/>
      <c r="AA42" s="48"/>
      <c r="AB42" s="25"/>
      <c r="AC42" s="56"/>
    </row>
    <row r="43" spans="1:29" s="29" customFormat="1" ht="49" customHeight="1" x14ac:dyDescent="0.35">
      <c r="A43" s="31"/>
      <c r="B43" s="25"/>
      <c r="C43" s="25"/>
      <c r="D43" s="57"/>
      <c r="E43" s="25"/>
      <c r="F43" s="25"/>
      <c r="G43" s="25"/>
      <c r="H43" s="25"/>
      <c r="I43" s="25"/>
      <c r="J43" s="25"/>
      <c r="K43" s="48"/>
      <c r="L43" s="25"/>
      <c r="M43" s="25"/>
      <c r="N43" s="45"/>
      <c r="O43" s="45"/>
      <c r="P43" s="45"/>
      <c r="Q43" s="25"/>
      <c r="R43" s="25"/>
      <c r="S43" s="48"/>
      <c r="T43" s="48"/>
      <c r="U43" s="48"/>
      <c r="V43" s="48"/>
      <c r="W43" s="25"/>
      <c r="X43" s="25"/>
      <c r="Y43" s="55"/>
      <c r="Z43" s="25"/>
      <c r="AA43" s="48"/>
      <c r="AB43" s="25"/>
      <c r="AC43" s="56"/>
    </row>
    <row r="44" spans="1:29" s="29" customFormat="1" ht="49" customHeight="1" x14ac:dyDescent="0.35">
      <c r="A44" s="31"/>
      <c r="B44" s="25"/>
      <c r="C44" s="25"/>
      <c r="D44" s="57"/>
      <c r="E44" s="25"/>
      <c r="F44" s="25"/>
      <c r="G44" s="25"/>
      <c r="H44" s="25"/>
      <c r="I44" s="25"/>
      <c r="J44" s="25"/>
      <c r="K44" s="48"/>
      <c r="L44" s="25"/>
      <c r="M44" s="25"/>
      <c r="N44" s="45"/>
      <c r="O44" s="45"/>
      <c r="P44" s="45"/>
      <c r="Q44" s="25"/>
      <c r="R44" s="25"/>
      <c r="S44" s="48"/>
      <c r="T44" s="48"/>
      <c r="U44" s="48"/>
      <c r="V44" s="48"/>
      <c r="W44" s="25"/>
      <c r="X44" s="25"/>
      <c r="Y44" s="55"/>
      <c r="Z44" s="25"/>
      <c r="AA44" s="48"/>
      <c r="AB44" s="25"/>
      <c r="AC44" s="56"/>
    </row>
    <row r="45" spans="1:29" s="29" customFormat="1" ht="49" customHeight="1" x14ac:dyDescent="0.35">
      <c r="A45" s="31"/>
      <c r="B45" s="25"/>
      <c r="C45" s="25"/>
      <c r="D45" s="57"/>
      <c r="E45" s="25"/>
      <c r="F45" s="25"/>
      <c r="G45" s="25"/>
      <c r="H45" s="25"/>
      <c r="I45" s="25"/>
      <c r="J45" s="25"/>
      <c r="K45" s="48"/>
      <c r="L45" s="25"/>
      <c r="M45" s="25"/>
      <c r="N45" s="45"/>
      <c r="O45" s="45"/>
      <c r="P45" s="45"/>
      <c r="Q45" s="25"/>
      <c r="R45" s="25"/>
      <c r="S45" s="48"/>
      <c r="T45" s="48"/>
      <c r="U45" s="48"/>
      <c r="V45" s="48"/>
      <c r="W45" s="25"/>
      <c r="X45" s="25"/>
      <c r="Y45" s="55"/>
      <c r="Z45" s="25"/>
      <c r="AA45" s="48"/>
      <c r="AB45" s="25"/>
      <c r="AC45" s="56"/>
    </row>
    <row r="46" spans="1:29" s="29" customFormat="1" ht="49" customHeight="1" x14ac:dyDescent="0.35">
      <c r="A46" s="31"/>
      <c r="B46" s="25"/>
      <c r="C46" s="25"/>
      <c r="D46" s="57"/>
      <c r="E46" s="25"/>
      <c r="F46" s="25"/>
      <c r="G46" s="25"/>
      <c r="H46" s="25"/>
      <c r="I46" s="25"/>
      <c r="J46" s="25"/>
      <c r="K46" s="48"/>
      <c r="L46" s="25"/>
      <c r="M46" s="25"/>
      <c r="N46" s="45"/>
      <c r="O46" s="45"/>
      <c r="P46" s="45"/>
      <c r="Q46" s="25"/>
      <c r="R46" s="25"/>
      <c r="S46" s="48"/>
      <c r="T46" s="48"/>
      <c r="U46" s="48"/>
      <c r="V46" s="48"/>
      <c r="W46" s="25"/>
      <c r="X46" s="25"/>
      <c r="Y46" s="55"/>
      <c r="Z46" s="25"/>
      <c r="AA46" s="48"/>
      <c r="AB46" s="25"/>
      <c r="AC46" s="56"/>
    </row>
    <row r="47" spans="1:29" s="29" customFormat="1" ht="49" customHeight="1" x14ac:dyDescent="0.35">
      <c r="A47" s="31"/>
      <c r="B47" s="25"/>
      <c r="C47" s="25"/>
      <c r="D47" s="57"/>
      <c r="E47" s="25"/>
      <c r="F47" s="25"/>
      <c r="G47" s="25"/>
      <c r="H47" s="25"/>
      <c r="I47" s="25"/>
      <c r="J47" s="25"/>
      <c r="K47" s="48"/>
      <c r="L47" s="25"/>
      <c r="M47" s="25"/>
      <c r="N47" s="45"/>
      <c r="O47" s="45"/>
      <c r="P47" s="45"/>
      <c r="Q47" s="25"/>
      <c r="R47" s="25"/>
      <c r="S47" s="48"/>
      <c r="T47" s="48"/>
      <c r="U47" s="48"/>
      <c r="V47" s="48"/>
      <c r="W47" s="25"/>
      <c r="X47" s="25"/>
      <c r="Y47" s="55"/>
      <c r="Z47" s="25"/>
      <c r="AA47" s="48"/>
      <c r="AB47" s="25"/>
      <c r="AC47" s="56"/>
    </row>
    <row r="48" spans="1:29" s="29" customFormat="1" ht="49" customHeight="1" x14ac:dyDescent="0.35">
      <c r="A48" s="31"/>
      <c r="B48" s="25"/>
      <c r="C48" s="25"/>
      <c r="D48" s="57"/>
      <c r="E48" s="25"/>
      <c r="F48" s="25"/>
      <c r="G48" s="25"/>
      <c r="H48" s="25"/>
      <c r="I48" s="25"/>
      <c r="J48" s="25"/>
      <c r="K48" s="48"/>
      <c r="L48" s="25"/>
      <c r="M48" s="25"/>
      <c r="N48" s="45"/>
      <c r="O48" s="45"/>
      <c r="P48" s="45"/>
      <c r="Q48" s="25"/>
      <c r="R48" s="25"/>
      <c r="S48" s="48"/>
      <c r="T48" s="48"/>
      <c r="U48" s="48"/>
      <c r="V48" s="48"/>
      <c r="W48" s="25"/>
      <c r="X48" s="25"/>
      <c r="Y48" s="55"/>
      <c r="Z48" s="25"/>
      <c r="AA48" s="48"/>
      <c r="AB48" s="25"/>
      <c r="AC48" s="56"/>
    </row>
    <row r="49" spans="1:29" s="29" customFormat="1" ht="49" customHeight="1" x14ac:dyDescent="0.35">
      <c r="A49" s="31"/>
      <c r="B49" s="25"/>
      <c r="C49" s="25"/>
      <c r="D49" s="57"/>
      <c r="E49" s="25"/>
      <c r="F49" s="25"/>
      <c r="G49" s="25"/>
      <c r="H49" s="25"/>
      <c r="I49" s="25"/>
      <c r="J49" s="25"/>
      <c r="K49" s="48"/>
      <c r="L49" s="25"/>
      <c r="M49" s="25"/>
      <c r="N49" s="45"/>
      <c r="O49" s="45"/>
      <c r="P49" s="45"/>
      <c r="Q49" s="25"/>
      <c r="R49" s="25"/>
      <c r="S49" s="48"/>
      <c r="T49" s="48"/>
      <c r="U49" s="48"/>
      <c r="V49" s="48"/>
      <c r="W49" s="25"/>
      <c r="X49" s="25"/>
      <c r="Y49" s="55"/>
      <c r="Z49" s="25"/>
      <c r="AA49" s="48"/>
      <c r="AB49" s="25"/>
      <c r="AC49" s="56"/>
    </row>
    <row r="50" spans="1:29" s="29" customFormat="1" ht="49" customHeight="1" x14ac:dyDescent="0.35">
      <c r="A50" s="31"/>
      <c r="B50" s="25"/>
      <c r="C50" s="25"/>
      <c r="D50" s="57"/>
      <c r="E50" s="25"/>
      <c r="F50" s="25"/>
      <c r="G50" s="25"/>
      <c r="H50" s="25"/>
      <c r="I50" s="25"/>
      <c r="J50" s="25"/>
      <c r="K50" s="48"/>
      <c r="L50" s="25"/>
      <c r="M50" s="25"/>
      <c r="N50" s="45"/>
      <c r="O50" s="45"/>
      <c r="P50" s="45"/>
      <c r="Q50" s="25"/>
      <c r="R50" s="25"/>
      <c r="S50" s="48"/>
      <c r="T50" s="48"/>
      <c r="U50" s="48"/>
      <c r="V50" s="48"/>
      <c r="W50" s="25"/>
      <c r="X50" s="25"/>
      <c r="Y50" s="55"/>
      <c r="Z50" s="25"/>
      <c r="AA50" s="48"/>
      <c r="AB50" s="25"/>
      <c r="AC50" s="56"/>
    </row>
    <row r="51" spans="1:29" s="29" customFormat="1" ht="49" customHeight="1" x14ac:dyDescent="0.35">
      <c r="A51" s="31"/>
      <c r="B51" s="25"/>
      <c r="C51" s="25"/>
      <c r="D51" s="57"/>
      <c r="E51" s="25"/>
      <c r="F51" s="25"/>
      <c r="G51" s="25"/>
      <c r="H51" s="25"/>
      <c r="I51" s="25"/>
      <c r="J51" s="25"/>
      <c r="K51" s="48"/>
      <c r="L51" s="25"/>
      <c r="M51" s="25"/>
      <c r="N51" s="45"/>
      <c r="O51" s="45"/>
      <c r="P51" s="45"/>
      <c r="Q51" s="25"/>
      <c r="R51" s="25"/>
      <c r="S51" s="48"/>
      <c r="T51" s="48"/>
      <c r="U51" s="48"/>
      <c r="V51" s="48"/>
      <c r="W51" s="25"/>
      <c r="X51" s="25"/>
      <c r="Y51" s="55"/>
      <c r="Z51" s="25"/>
      <c r="AA51" s="48"/>
      <c r="AB51" s="25"/>
      <c r="AC51" s="56"/>
    </row>
    <row r="52" spans="1:29" s="29" customFormat="1" ht="49" customHeight="1" x14ac:dyDescent="0.35">
      <c r="A52" s="31"/>
      <c r="B52" s="25"/>
      <c r="C52" s="25"/>
      <c r="D52" s="57"/>
      <c r="E52" s="25"/>
      <c r="F52" s="25"/>
      <c r="G52" s="25"/>
      <c r="H52" s="25"/>
      <c r="I52" s="25"/>
      <c r="J52" s="25"/>
      <c r="K52" s="48"/>
      <c r="L52" s="25"/>
      <c r="M52" s="25"/>
      <c r="N52" s="45"/>
      <c r="O52" s="45"/>
      <c r="P52" s="45"/>
      <c r="Q52" s="25"/>
      <c r="R52" s="25"/>
      <c r="S52" s="48"/>
      <c r="T52" s="48"/>
      <c r="U52" s="48"/>
      <c r="V52" s="48"/>
      <c r="W52" s="25"/>
      <c r="X52" s="25"/>
      <c r="Y52" s="55"/>
      <c r="Z52" s="25"/>
      <c r="AA52" s="48"/>
      <c r="AB52" s="25"/>
      <c r="AC52" s="56"/>
    </row>
    <row r="53" spans="1:29" s="29" customFormat="1" ht="49" customHeight="1" x14ac:dyDescent="0.35">
      <c r="A53" s="31"/>
      <c r="B53" s="25"/>
      <c r="C53" s="25"/>
      <c r="D53" s="57"/>
      <c r="E53" s="25"/>
      <c r="F53" s="25"/>
      <c r="G53" s="25"/>
      <c r="H53" s="25"/>
      <c r="I53" s="25"/>
      <c r="J53" s="25"/>
      <c r="K53" s="48"/>
      <c r="L53" s="25"/>
      <c r="M53" s="25"/>
      <c r="N53" s="45"/>
      <c r="O53" s="45"/>
      <c r="P53" s="45"/>
      <c r="Q53" s="25"/>
      <c r="R53" s="25"/>
      <c r="S53" s="48"/>
      <c r="T53" s="48"/>
      <c r="U53" s="48"/>
      <c r="V53" s="48"/>
      <c r="W53" s="25"/>
      <c r="X53" s="25"/>
      <c r="Y53" s="55"/>
      <c r="Z53" s="25"/>
      <c r="AA53" s="48"/>
      <c r="AB53" s="25"/>
      <c r="AC53" s="56"/>
    </row>
    <row r="54" spans="1:29" s="29" customFormat="1" ht="49" customHeight="1" x14ac:dyDescent="0.35">
      <c r="A54" s="31"/>
      <c r="B54" s="25"/>
      <c r="C54" s="25"/>
      <c r="D54" s="57"/>
      <c r="E54" s="25"/>
      <c r="F54" s="25"/>
      <c r="G54" s="25"/>
      <c r="H54" s="25"/>
      <c r="I54" s="25"/>
      <c r="J54" s="25"/>
      <c r="K54" s="48"/>
      <c r="L54" s="25"/>
      <c r="M54" s="25"/>
      <c r="N54" s="45"/>
      <c r="O54" s="45"/>
      <c r="P54" s="45"/>
      <c r="Q54" s="25"/>
      <c r="R54" s="25"/>
      <c r="S54" s="48"/>
      <c r="T54" s="48"/>
      <c r="U54" s="48"/>
      <c r="V54" s="48"/>
      <c r="W54" s="25"/>
      <c r="X54" s="25"/>
      <c r="Y54" s="55"/>
      <c r="Z54" s="25"/>
      <c r="AA54" s="48"/>
      <c r="AB54" s="25"/>
      <c r="AC54" s="56"/>
    </row>
    <row r="55" spans="1:29" s="29" customFormat="1" ht="49" customHeight="1" x14ac:dyDescent="0.35">
      <c r="A55" s="31"/>
      <c r="B55" s="25"/>
      <c r="C55" s="25"/>
      <c r="D55" s="57"/>
      <c r="E55" s="25"/>
      <c r="F55" s="25"/>
      <c r="G55" s="25"/>
      <c r="H55" s="25"/>
      <c r="I55" s="25"/>
      <c r="J55" s="25"/>
      <c r="K55" s="48"/>
      <c r="L55" s="25"/>
      <c r="M55" s="25"/>
      <c r="N55" s="45"/>
      <c r="O55" s="45"/>
      <c r="P55" s="45"/>
      <c r="Q55" s="25"/>
      <c r="R55" s="25"/>
      <c r="S55" s="48"/>
      <c r="T55" s="48"/>
      <c r="U55" s="48"/>
      <c r="V55" s="48"/>
      <c r="W55" s="25"/>
      <c r="X55" s="25"/>
      <c r="Y55" s="55"/>
      <c r="Z55" s="25"/>
      <c r="AA55" s="48"/>
      <c r="AB55" s="25"/>
      <c r="AC55" s="56"/>
    </row>
    <row r="56" spans="1:29" s="29" customFormat="1" ht="49" customHeight="1" x14ac:dyDescent="0.35">
      <c r="A56" s="31"/>
      <c r="B56" s="25"/>
      <c r="C56" s="25"/>
      <c r="D56" s="57"/>
      <c r="E56" s="25"/>
      <c r="F56" s="25"/>
      <c r="G56" s="25"/>
      <c r="H56" s="25"/>
      <c r="I56" s="25"/>
      <c r="J56" s="25"/>
      <c r="K56" s="48"/>
      <c r="L56" s="25"/>
      <c r="M56" s="25"/>
      <c r="N56" s="45"/>
      <c r="O56" s="45"/>
      <c r="P56" s="45"/>
      <c r="Q56" s="25"/>
      <c r="R56" s="25"/>
      <c r="S56" s="48"/>
      <c r="T56" s="48"/>
      <c r="U56" s="48"/>
      <c r="V56" s="48"/>
      <c r="W56" s="25"/>
      <c r="X56" s="25"/>
      <c r="Y56" s="55"/>
      <c r="Z56" s="25"/>
      <c r="AA56" s="48"/>
      <c r="AB56" s="25"/>
      <c r="AC56" s="56"/>
    </row>
    <row r="57" spans="1:29" s="29" customFormat="1" ht="49" customHeight="1" x14ac:dyDescent="0.35">
      <c r="A57" s="31"/>
      <c r="B57" s="25"/>
      <c r="C57" s="25"/>
      <c r="D57" s="57"/>
      <c r="E57" s="25"/>
      <c r="F57" s="25"/>
      <c r="G57" s="25"/>
      <c r="H57" s="25"/>
      <c r="I57" s="25"/>
      <c r="J57" s="25"/>
      <c r="K57" s="48"/>
      <c r="L57" s="25"/>
      <c r="M57" s="25"/>
      <c r="N57" s="45"/>
      <c r="O57" s="45"/>
      <c r="P57" s="45"/>
      <c r="Q57" s="25"/>
      <c r="R57" s="25"/>
      <c r="S57" s="48"/>
      <c r="T57" s="48"/>
      <c r="U57" s="48"/>
      <c r="V57" s="48"/>
      <c r="W57" s="25"/>
      <c r="X57" s="25"/>
      <c r="Y57" s="55"/>
      <c r="Z57" s="25"/>
      <c r="AA57" s="48"/>
      <c r="AB57" s="25"/>
      <c r="AC57" s="56"/>
    </row>
    <row r="58" spans="1:29" s="29" customFormat="1" ht="49" customHeight="1" x14ac:dyDescent="0.35">
      <c r="A58" s="31"/>
      <c r="B58" s="25"/>
      <c r="C58" s="25"/>
      <c r="D58" s="57"/>
      <c r="E58" s="25"/>
      <c r="F58" s="25"/>
      <c r="G58" s="25"/>
      <c r="H58" s="25"/>
      <c r="I58" s="25"/>
      <c r="J58" s="25"/>
      <c r="K58" s="48"/>
      <c r="L58" s="25"/>
      <c r="M58" s="25"/>
      <c r="N58" s="45"/>
      <c r="O58" s="45"/>
      <c r="P58" s="45"/>
      <c r="Q58" s="25"/>
      <c r="R58" s="25"/>
      <c r="S58" s="48"/>
      <c r="T58" s="48"/>
      <c r="U58" s="48"/>
      <c r="V58" s="48"/>
      <c r="W58" s="25"/>
      <c r="X58" s="25"/>
      <c r="Y58" s="55"/>
      <c r="Z58" s="25"/>
      <c r="AA58" s="48"/>
      <c r="AB58" s="25"/>
      <c r="AC58" s="56"/>
    </row>
    <row r="59" spans="1:29" s="29" customFormat="1" ht="49" customHeight="1" x14ac:dyDescent="0.35">
      <c r="A59" s="31"/>
      <c r="B59" s="25"/>
      <c r="C59" s="25"/>
      <c r="D59" s="57"/>
      <c r="E59" s="25"/>
      <c r="F59" s="25"/>
      <c r="G59" s="25"/>
      <c r="H59" s="25"/>
      <c r="I59" s="25"/>
      <c r="J59" s="25"/>
      <c r="K59" s="48"/>
      <c r="L59" s="25"/>
      <c r="M59" s="25"/>
      <c r="N59" s="45"/>
      <c r="O59" s="45"/>
      <c r="P59" s="45"/>
      <c r="Q59" s="25"/>
      <c r="R59" s="25"/>
      <c r="S59" s="48"/>
      <c r="T59" s="48"/>
      <c r="U59" s="48"/>
      <c r="V59" s="48"/>
      <c r="W59" s="25"/>
      <c r="X59" s="25"/>
      <c r="Y59" s="55"/>
      <c r="Z59" s="25"/>
      <c r="AA59" s="48"/>
      <c r="AB59" s="25"/>
      <c r="AC59" s="56"/>
    </row>
    <row r="60" spans="1:29" s="29" customFormat="1" ht="49" customHeight="1" x14ac:dyDescent="0.35">
      <c r="A60" s="31"/>
      <c r="B60" s="25"/>
      <c r="C60" s="25"/>
      <c r="D60" s="57"/>
      <c r="E60" s="25"/>
      <c r="F60" s="25"/>
      <c r="G60" s="25"/>
      <c r="H60" s="25"/>
      <c r="I60" s="25"/>
      <c r="J60" s="25"/>
      <c r="K60" s="48"/>
      <c r="L60" s="25"/>
      <c r="M60" s="25"/>
      <c r="N60" s="45"/>
      <c r="O60" s="45"/>
      <c r="P60" s="45"/>
      <c r="Q60" s="25"/>
      <c r="R60" s="25"/>
      <c r="S60" s="48"/>
      <c r="T60" s="48"/>
      <c r="U60" s="48"/>
      <c r="V60" s="48"/>
      <c r="W60" s="25"/>
      <c r="X60" s="25"/>
      <c r="Y60" s="55"/>
      <c r="Z60" s="25"/>
      <c r="AA60" s="48"/>
      <c r="AB60" s="25"/>
      <c r="AC60" s="56"/>
    </row>
    <row r="61" spans="1:29" s="29" customFormat="1" ht="49" customHeight="1" x14ac:dyDescent="0.35">
      <c r="A61" s="31"/>
      <c r="B61" s="25"/>
      <c r="C61" s="25"/>
      <c r="D61" s="57"/>
      <c r="E61" s="25"/>
      <c r="F61" s="25"/>
      <c r="G61" s="25"/>
      <c r="H61" s="25"/>
      <c r="I61" s="25"/>
      <c r="J61" s="25"/>
      <c r="K61" s="48"/>
      <c r="L61" s="25"/>
      <c r="M61" s="25"/>
      <c r="N61" s="45"/>
      <c r="O61" s="45"/>
      <c r="P61" s="45"/>
      <c r="Q61" s="25"/>
      <c r="R61" s="25"/>
      <c r="S61" s="48"/>
      <c r="T61" s="48"/>
      <c r="U61" s="48"/>
      <c r="V61" s="48"/>
      <c r="W61" s="25"/>
      <c r="X61" s="25"/>
      <c r="Y61" s="55"/>
      <c r="Z61" s="25"/>
      <c r="AA61" s="48"/>
      <c r="AB61" s="25"/>
      <c r="AC61" s="56"/>
    </row>
    <row r="62" spans="1:29" s="29" customFormat="1" ht="49" customHeight="1" x14ac:dyDescent="0.35">
      <c r="A62" s="31"/>
      <c r="B62" s="25"/>
      <c r="C62" s="25"/>
      <c r="D62" s="57"/>
      <c r="E62" s="25"/>
      <c r="F62" s="25"/>
      <c r="G62" s="25"/>
      <c r="H62" s="25"/>
      <c r="I62" s="25"/>
      <c r="J62" s="25"/>
      <c r="K62" s="48"/>
      <c r="L62" s="25"/>
      <c r="M62" s="25"/>
      <c r="N62" s="45"/>
      <c r="O62" s="45"/>
      <c r="P62" s="45"/>
      <c r="Q62" s="25"/>
      <c r="R62" s="25"/>
      <c r="S62" s="48"/>
      <c r="T62" s="48"/>
      <c r="U62" s="48"/>
      <c r="V62" s="48"/>
      <c r="W62" s="25"/>
      <c r="X62" s="25"/>
      <c r="Y62" s="55"/>
      <c r="Z62" s="25"/>
      <c r="AA62" s="48"/>
      <c r="AB62" s="25"/>
      <c r="AC62" s="56"/>
    </row>
    <row r="63" spans="1:29" s="29" customFormat="1" ht="49" customHeight="1" x14ac:dyDescent="0.35">
      <c r="A63" s="31"/>
      <c r="B63" s="25"/>
      <c r="C63" s="25"/>
      <c r="D63" s="57"/>
      <c r="E63" s="25"/>
      <c r="F63" s="25"/>
      <c r="G63" s="25"/>
      <c r="H63" s="25"/>
      <c r="I63" s="25"/>
      <c r="J63" s="25"/>
      <c r="K63" s="48"/>
      <c r="L63" s="25"/>
      <c r="M63" s="25"/>
      <c r="N63" s="45"/>
      <c r="O63" s="45"/>
      <c r="P63" s="45"/>
      <c r="Q63" s="25"/>
      <c r="R63" s="25"/>
      <c r="S63" s="48"/>
      <c r="T63" s="48"/>
      <c r="U63" s="48"/>
      <c r="V63" s="48"/>
      <c r="W63" s="25"/>
      <c r="X63" s="25"/>
      <c r="Y63" s="55"/>
      <c r="Z63" s="25"/>
      <c r="AA63" s="48"/>
      <c r="AB63" s="25"/>
      <c r="AC63" s="56"/>
    </row>
    <row r="64" spans="1:29" s="29" customFormat="1" ht="49" customHeight="1" x14ac:dyDescent="0.35">
      <c r="A64" s="31"/>
      <c r="B64" s="25"/>
      <c r="C64" s="25"/>
      <c r="D64" s="57"/>
      <c r="E64" s="25"/>
      <c r="F64" s="25"/>
      <c r="G64" s="25"/>
      <c r="H64" s="25"/>
      <c r="I64" s="25"/>
      <c r="J64" s="25"/>
      <c r="K64" s="48"/>
      <c r="L64" s="25"/>
      <c r="M64" s="25"/>
      <c r="N64" s="45"/>
      <c r="O64" s="45"/>
      <c r="P64" s="45"/>
      <c r="Q64" s="25"/>
      <c r="R64" s="25"/>
      <c r="S64" s="48"/>
      <c r="T64" s="48"/>
      <c r="U64" s="48"/>
      <c r="V64" s="48"/>
      <c r="W64" s="25"/>
      <c r="X64" s="25"/>
      <c r="Y64" s="55"/>
      <c r="Z64" s="25"/>
      <c r="AA64" s="48"/>
      <c r="AB64" s="25"/>
      <c r="AC64" s="56"/>
    </row>
    <row r="65" spans="1:29" s="29" customFormat="1" ht="49" customHeight="1" x14ac:dyDescent="0.35">
      <c r="A65" s="31"/>
      <c r="B65" s="25"/>
      <c r="C65" s="25"/>
      <c r="D65" s="57"/>
      <c r="E65" s="25"/>
      <c r="F65" s="25"/>
      <c r="G65" s="25"/>
      <c r="H65" s="25"/>
      <c r="I65" s="25"/>
      <c r="J65" s="25"/>
      <c r="K65" s="48"/>
      <c r="L65" s="25"/>
      <c r="M65" s="25"/>
      <c r="N65" s="45"/>
      <c r="O65" s="45"/>
      <c r="P65" s="45"/>
      <c r="Q65" s="25"/>
      <c r="R65" s="25"/>
      <c r="S65" s="48"/>
      <c r="T65" s="48"/>
      <c r="U65" s="48"/>
      <c r="V65" s="48"/>
      <c r="W65" s="25"/>
      <c r="X65" s="25"/>
      <c r="Y65" s="55"/>
      <c r="Z65" s="25"/>
      <c r="AA65" s="48"/>
      <c r="AB65" s="25"/>
      <c r="AC65" s="56"/>
    </row>
    <row r="66" spans="1:29" s="29" customFormat="1" ht="49" customHeight="1" x14ac:dyDescent="0.35">
      <c r="A66" s="31"/>
      <c r="B66" s="25"/>
      <c r="C66" s="25"/>
      <c r="D66" s="57"/>
      <c r="E66" s="25"/>
      <c r="F66" s="25"/>
      <c r="G66" s="25"/>
      <c r="H66" s="25"/>
      <c r="I66" s="25"/>
      <c r="J66" s="25"/>
      <c r="K66" s="48"/>
      <c r="L66" s="25"/>
      <c r="M66" s="25"/>
      <c r="N66" s="45"/>
      <c r="O66" s="45"/>
      <c r="P66" s="45"/>
      <c r="Q66" s="25"/>
      <c r="R66" s="25"/>
      <c r="S66" s="48"/>
      <c r="T66" s="48"/>
      <c r="U66" s="48"/>
      <c r="V66" s="48"/>
      <c r="W66" s="25"/>
      <c r="X66" s="25"/>
      <c r="Y66" s="55"/>
      <c r="Z66" s="25"/>
      <c r="AA66" s="48"/>
      <c r="AB66" s="25"/>
      <c r="AC66" s="56"/>
    </row>
    <row r="67" spans="1:29" s="29" customFormat="1" ht="49" customHeight="1" x14ac:dyDescent="0.35">
      <c r="A67" s="31"/>
      <c r="B67" s="25"/>
      <c r="C67" s="25"/>
      <c r="D67" s="57"/>
      <c r="E67" s="25"/>
      <c r="F67" s="25"/>
      <c r="G67" s="25"/>
      <c r="H67" s="25"/>
      <c r="I67" s="25"/>
      <c r="J67" s="25"/>
      <c r="K67" s="48"/>
      <c r="L67" s="25"/>
      <c r="M67" s="25"/>
      <c r="N67" s="45"/>
      <c r="O67" s="45"/>
      <c r="P67" s="45"/>
      <c r="Q67" s="25"/>
      <c r="R67" s="25"/>
      <c r="S67" s="48"/>
      <c r="T67" s="48"/>
      <c r="U67" s="48"/>
      <c r="V67" s="48"/>
      <c r="W67" s="25"/>
      <c r="X67" s="25"/>
      <c r="Y67" s="55"/>
      <c r="Z67" s="25"/>
      <c r="AA67" s="48"/>
      <c r="AB67" s="25"/>
      <c r="AC67" s="56"/>
    </row>
    <row r="68" spans="1:29" s="29" customFormat="1" ht="49" customHeight="1" x14ac:dyDescent="0.35">
      <c r="A68" s="31"/>
      <c r="B68" s="25"/>
      <c r="C68" s="25"/>
      <c r="D68" s="57"/>
      <c r="E68" s="25"/>
      <c r="F68" s="25"/>
      <c r="G68" s="25"/>
      <c r="H68" s="25"/>
      <c r="I68" s="25"/>
      <c r="J68" s="25"/>
      <c r="K68" s="48"/>
      <c r="L68" s="25"/>
      <c r="M68" s="25"/>
      <c r="N68" s="45"/>
      <c r="O68" s="45"/>
      <c r="P68" s="45"/>
      <c r="Q68" s="25"/>
      <c r="R68" s="25"/>
      <c r="S68" s="48"/>
      <c r="T68" s="48"/>
      <c r="U68" s="48"/>
      <c r="V68" s="48"/>
      <c r="W68" s="25"/>
      <c r="X68" s="25"/>
      <c r="Y68" s="55"/>
      <c r="Z68" s="25"/>
      <c r="AA68" s="48"/>
      <c r="AB68" s="25"/>
      <c r="AC68" s="56"/>
    </row>
    <row r="69" spans="1:29" s="29" customFormat="1" ht="49" customHeight="1" x14ac:dyDescent="0.35">
      <c r="A69" s="31"/>
      <c r="B69" s="25"/>
      <c r="C69" s="25"/>
      <c r="D69" s="57"/>
      <c r="E69" s="25"/>
      <c r="F69" s="25"/>
      <c r="G69" s="25"/>
      <c r="H69" s="25"/>
      <c r="I69" s="25"/>
      <c r="J69" s="25"/>
      <c r="K69" s="48"/>
      <c r="L69" s="25"/>
      <c r="M69" s="25"/>
      <c r="N69" s="45"/>
      <c r="O69" s="45"/>
      <c r="P69" s="45"/>
      <c r="Q69" s="25"/>
      <c r="R69" s="25"/>
      <c r="S69" s="48"/>
      <c r="T69" s="48"/>
      <c r="U69" s="48"/>
      <c r="V69" s="48"/>
      <c r="W69" s="25"/>
      <c r="X69" s="25"/>
      <c r="Y69" s="55"/>
      <c r="Z69" s="25"/>
      <c r="AA69" s="48"/>
      <c r="AB69" s="25"/>
      <c r="AC69" s="56"/>
    </row>
    <row r="70" spans="1:29" s="29" customFormat="1" ht="49" customHeight="1" x14ac:dyDescent="0.35">
      <c r="A70" s="31"/>
      <c r="B70" s="25"/>
      <c r="C70" s="25"/>
      <c r="D70" s="57"/>
      <c r="E70" s="25"/>
      <c r="F70" s="25"/>
      <c r="G70" s="25"/>
      <c r="H70" s="25"/>
      <c r="I70" s="25"/>
      <c r="J70" s="25"/>
      <c r="K70" s="48"/>
      <c r="L70" s="25"/>
      <c r="M70" s="25"/>
      <c r="N70" s="45"/>
      <c r="O70" s="45"/>
      <c r="P70" s="45"/>
      <c r="Q70" s="25"/>
      <c r="R70" s="25"/>
      <c r="S70" s="48"/>
      <c r="T70" s="48"/>
      <c r="U70" s="48"/>
      <c r="V70" s="48"/>
      <c r="W70" s="25"/>
      <c r="X70" s="25"/>
      <c r="Y70" s="55"/>
      <c r="Z70" s="25"/>
      <c r="AA70" s="48"/>
      <c r="AB70" s="25"/>
      <c r="AC70" s="56"/>
    </row>
    <row r="71" spans="1:29" s="29" customFormat="1" ht="49" customHeight="1" x14ac:dyDescent="0.35">
      <c r="A71" s="31"/>
      <c r="B71" s="25"/>
      <c r="C71" s="25"/>
      <c r="D71" s="57"/>
      <c r="E71" s="25"/>
      <c r="F71" s="25"/>
      <c r="G71" s="25"/>
      <c r="H71" s="25"/>
      <c r="I71" s="25"/>
      <c r="J71" s="25"/>
      <c r="K71" s="48"/>
      <c r="L71" s="25"/>
      <c r="M71" s="25"/>
      <c r="N71" s="45"/>
      <c r="O71" s="45"/>
      <c r="P71" s="45"/>
      <c r="Q71" s="25"/>
      <c r="R71" s="25"/>
      <c r="S71" s="48"/>
      <c r="T71" s="48"/>
      <c r="U71" s="48"/>
      <c r="V71" s="48"/>
      <c r="W71" s="25"/>
      <c r="X71" s="25"/>
      <c r="Y71" s="55"/>
      <c r="Z71" s="25"/>
      <c r="AA71" s="48"/>
      <c r="AB71" s="25"/>
      <c r="AC71" s="56"/>
    </row>
    <row r="72" spans="1:29" s="29" customFormat="1" ht="49" customHeight="1" x14ac:dyDescent="0.35">
      <c r="A72" s="31"/>
      <c r="B72" s="25"/>
      <c r="C72" s="25"/>
      <c r="D72" s="57"/>
      <c r="E72" s="25"/>
      <c r="F72" s="25"/>
      <c r="G72" s="25"/>
      <c r="H72" s="25"/>
      <c r="I72" s="25"/>
      <c r="J72" s="25"/>
      <c r="K72" s="48"/>
      <c r="L72" s="25"/>
      <c r="M72" s="25"/>
      <c r="N72" s="45"/>
      <c r="O72" s="45"/>
      <c r="P72" s="45"/>
      <c r="Q72" s="25"/>
      <c r="R72" s="25"/>
      <c r="S72" s="48"/>
      <c r="T72" s="48"/>
      <c r="U72" s="48"/>
      <c r="V72" s="48"/>
      <c r="W72" s="25"/>
      <c r="X72" s="25"/>
      <c r="Y72" s="55"/>
      <c r="Z72" s="25"/>
      <c r="AA72" s="48"/>
      <c r="AB72" s="25"/>
      <c r="AC72" s="56"/>
    </row>
    <row r="73" spans="1:29" s="29" customFormat="1" ht="49" customHeight="1" x14ac:dyDescent="0.35">
      <c r="A73" s="31"/>
      <c r="B73" s="25"/>
      <c r="C73" s="25"/>
      <c r="D73" s="57"/>
      <c r="E73" s="25"/>
      <c r="F73" s="25"/>
      <c r="G73" s="25"/>
      <c r="H73" s="25"/>
      <c r="I73" s="25"/>
      <c r="J73" s="25"/>
      <c r="K73" s="48"/>
      <c r="L73" s="25"/>
      <c r="M73" s="25"/>
      <c r="N73" s="45"/>
      <c r="O73" s="45"/>
      <c r="P73" s="45"/>
      <c r="Q73" s="25"/>
      <c r="R73" s="25"/>
      <c r="S73" s="48"/>
      <c r="T73" s="48"/>
      <c r="U73" s="48"/>
      <c r="V73" s="48"/>
      <c r="W73" s="25"/>
      <c r="X73" s="25"/>
      <c r="Y73" s="55"/>
      <c r="Z73" s="25"/>
      <c r="AA73" s="48"/>
      <c r="AB73" s="25"/>
      <c r="AC73" s="56"/>
    </row>
    <row r="74" spans="1:29" s="29" customFormat="1" ht="49" customHeight="1" x14ac:dyDescent="0.35">
      <c r="A74" s="31"/>
      <c r="B74" s="25"/>
      <c r="C74" s="25"/>
      <c r="D74" s="57"/>
      <c r="E74" s="25"/>
      <c r="F74" s="25"/>
      <c r="G74" s="25"/>
      <c r="H74" s="25"/>
      <c r="I74" s="25"/>
      <c r="J74" s="25"/>
      <c r="K74" s="48"/>
      <c r="L74" s="25"/>
      <c r="M74" s="25"/>
      <c r="N74" s="45"/>
      <c r="O74" s="45"/>
      <c r="P74" s="45"/>
      <c r="Q74" s="25"/>
      <c r="R74" s="25"/>
      <c r="S74" s="48"/>
      <c r="T74" s="48"/>
      <c r="U74" s="48"/>
      <c r="V74" s="48"/>
      <c r="W74" s="25"/>
      <c r="X74" s="25"/>
      <c r="Y74" s="55"/>
      <c r="Z74" s="25"/>
      <c r="AA74" s="48"/>
      <c r="AB74" s="25"/>
      <c r="AC74" s="56"/>
    </row>
    <row r="75" spans="1:29" s="29" customFormat="1" ht="49" customHeight="1" x14ac:dyDescent="0.35">
      <c r="A75" s="31"/>
      <c r="B75" s="25"/>
      <c r="C75" s="25"/>
      <c r="D75" s="57"/>
      <c r="E75" s="25"/>
      <c r="F75" s="25"/>
      <c r="G75" s="25"/>
      <c r="H75" s="25"/>
      <c r="I75" s="25"/>
      <c r="J75" s="25"/>
      <c r="K75" s="48"/>
      <c r="L75" s="25"/>
      <c r="M75" s="25"/>
      <c r="N75" s="45"/>
      <c r="O75" s="45"/>
      <c r="P75" s="45"/>
      <c r="Q75" s="25"/>
      <c r="R75" s="25"/>
      <c r="S75" s="48"/>
      <c r="T75" s="48"/>
      <c r="U75" s="48"/>
      <c r="V75" s="48"/>
      <c r="W75" s="25"/>
      <c r="X75" s="25"/>
      <c r="Y75" s="55"/>
      <c r="Z75" s="25"/>
      <c r="AA75" s="48"/>
      <c r="AB75" s="25"/>
      <c r="AC75" s="56"/>
    </row>
    <row r="76" spans="1:29" s="29" customFormat="1" ht="49" customHeight="1" x14ac:dyDescent="0.35">
      <c r="A76" s="31"/>
      <c r="B76" s="25"/>
      <c r="C76" s="25"/>
      <c r="D76" s="57"/>
      <c r="E76" s="25"/>
      <c r="F76" s="25"/>
      <c r="G76" s="25"/>
      <c r="H76" s="25"/>
      <c r="I76" s="25"/>
      <c r="J76" s="25"/>
      <c r="K76" s="48"/>
      <c r="L76" s="25"/>
      <c r="M76" s="25"/>
      <c r="N76" s="45"/>
      <c r="O76" s="45"/>
      <c r="P76" s="45"/>
      <c r="Q76" s="25"/>
      <c r="R76" s="25"/>
      <c r="S76" s="48"/>
      <c r="T76" s="48"/>
      <c r="U76" s="48"/>
      <c r="V76" s="48"/>
      <c r="W76" s="25"/>
      <c r="X76" s="25"/>
      <c r="Y76" s="55"/>
      <c r="Z76" s="25"/>
      <c r="AA76" s="48"/>
      <c r="AB76" s="25"/>
      <c r="AC76" s="56"/>
    </row>
    <row r="77" spans="1:29" s="29" customFormat="1" ht="49" customHeight="1" x14ac:dyDescent="0.35">
      <c r="A77" s="31"/>
      <c r="B77" s="25"/>
      <c r="C77" s="25"/>
      <c r="D77" s="57"/>
      <c r="E77" s="25"/>
      <c r="F77" s="25"/>
      <c r="G77" s="25"/>
      <c r="H77" s="25"/>
      <c r="I77" s="25"/>
      <c r="J77" s="25"/>
      <c r="K77" s="48"/>
      <c r="L77" s="25"/>
      <c r="M77" s="25"/>
      <c r="N77" s="45"/>
      <c r="O77" s="45"/>
      <c r="P77" s="45"/>
      <c r="Q77" s="25"/>
      <c r="R77" s="25"/>
      <c r="S77" s="48"/>
      <c r="T77" s="48"/>
      <c r="U77" s="48"/>
      <c r="V77" s="48"/>
      <c r="W77" s="25"/>
      <c r="X77" s="25"/>
      <c r="Y77" s="55"/>
      <c r="Z77" s="25"/>
      <c r="AA77" s="48"/>
      <c r="AB77" s="25"/>
      <c r="AC77" s="56"/>
    </row>
    <row r="78" spans="1:29" s="29" customFormat="1" ht="49" customHeight="1" x14ac:dyDescent="0.35">
      <c r="A78" s="31"/>
      <c r="B78" s="25"/>
      <c r="C78" s="25"/>
      <c r="D78" s="57"/>
      <c r="E78" s="25"/>
      <c r="F78" s="25"/>
      <c r="G78" s="25"/>
      <c r="H78" s="25"/>
      <c r="I78" s="25"/>
      <c r="J78" s="25"/>
      <c r="K78" s="48"/>
      <c r="L78" s="25"/>
      <c r="M78" s="25"/>
      <c r="N78" s="45"/>
      <c r="O78" s="45"/>
      <c r="P78" s="45"/>
      <c r="Q78" s="25"/>
      <c r="R78" s="25"/>
      <c r="S78" s="48"/>
      <c r="T78" s="48"/>
      <c r="U78" s="48"/>
      <c r="V78" s="48"/>
      <c r="W78" s="25"/>
      <c r="X78" s="25"/>
      <c r="Y78" s="55"/>
      <c r="Z78" s="25"/>
      <c r="AA78" s="48"/>
      <c r="AB78" s="25"/>
      <c r="AC78" s="56"/>
    </row>
    <row r="79" spans="1:29" s="29" customFormat="1" ht="49" customHeight="1" x14ac:dyDescent="0.35">
      <c r="A79" s="31"/>
      <c r="B79" s="25"/>
      <c r="C79" s="25"/>
      <c r="D79" s="57"/>
      <c r="E79" s="25"/>
      <c r="F79" s="25"/>
      <c r="G79" s="25"/>
      <c r="H79" s="25"/>
      <c r="I79" s="25"/>
      <c r="J79" s="25"/>
      <c r="K79" s="48"/>
      <c r="L79" s="25"/>
      <c r="M79" s="25"/>
      <c r="N79" s="45"/>
      <c r="O79" s="45"/>
      <c r="P79" s="45"/>
      <c r="Q79" s="25"/>
      <c r="R79" s="25"/>
      <c r="S79" s="48"/>
      <c r="T79" s="48"/>
      <c r="U79" s="48"/>
      <c r="V79" s="48"/>
      <c r="W79" s="25"/>
      <c r="X79" s="25"/>
      <c r="Y79" s="55"/>
      <c r="Z79" s="25"/>
      <c r="AA79" s="48"/>
      <c r="AB79" s="25"/>
      <c r="AC79" s="56"/>
    </row>
    <row r="80" spans="1:29" s="29" customFormat="1" ht="49" customHeight="1" x14ac:dyDescent="0.35">
      <c r="A80" s="31"/>
      <c r="B80" s="25"/>
      <c r="C80" s="25"/>
      <c r="D80" s="57"/>
      <c r="E80" s="25"/>
      <c r="F80" s="25"/>
      <c r="G80" s="25"/>
      <c r="H80" s="25"/>
      <c r="I80" s="25"/>
      <c r="J80" s="25"/>
      <c r="K80" s="48"/>
      <c r="L80" s="25"/>
      <c r="M80" s="25"/>
      <c r="N80" s="45"/>
      <c r="O80" s="45"/>
      <c r="P80" s="45"/>
      <c r="Q80" s="25"/>
      <c r="R80" s="25"/>
      <c r="S80" s="48"/>
      <c r="T80" s="48"/>
      <c r="U80" s="48"/>
      <c r="V80" s="48"/>
      <c r="W80" s="25"/>
      <c r="X80" s="25"/>
      <c r="Y80" s="55"/>
      <c r="Z80" s="25"/>
      <c r="AA80" s="48"/>
      <c r="AB80" s="25"/>
      <c r="AC80" s="56"/>
    </row>
    <row r="81" spans="1:29" s="29" customFormat="1" ht="49" customHeight="1" x14ac:dyDescent="0.35">
      <c r="A81" s="31"/>
      <c r="B81" s="25"/>
      <c r="C81" s="25"/>
      <c r="D81" s="57"/>
      <c r="E81" s="25"/>
      <c r="F81" s="25"/>
      <c r="G81" s="25"/>
      <c r="H81" s="25"/>
      <c r="I81" s="25"/>
      <c r="J81" s="25"/>
      <c r="K81" s="48"/>
      <c r="L81" s="25"/>
      <c r="M81" s="25"/>
      <c r="N81" s="45"/>
      <c r="O81" s="45"/>
      <c r="P81" s="45"/>
      <c r="Q81" s="25"/>
      <c r="R81" s="25"/>
      <c r="S81" s="48"/>
      <c r="T81" s="48"/>
      <c r="U81" s="48"/>
      <c r="V81" s="48"/>
      <c r="W81" s="25"/>
      <c r="X81" s="25"/>
      <c r="Y81" s="55"/>
      <c r="Z81" s="25"/>
      <c r="AA81" s="48"/>
      <c r="AB81" s="25"/>
      <c r="AC81" s="56"/>
    </row>
    <row r="82" spans="1:29" s="29" customFormat="1" ht="49" customHeight="1" x14ac:dyDescent="0.35">
      <c r="A82" s="31"/>
      <c r="B82" s="25"/>
      <c r="C82" s="25"/>
      <c r="D82" s="57"/>
      <c r="E82" s="25"/>
      <c r="F82" s="25"/>
      <c r="G82" s="25"/>
      <c r="H82" s="25"/>
      <c r="I82" s="25"/>
      <c r="J82" s="25"/>
      <c r="K82" s="48"/>
      <c r="L82" s="25"/>
      <c r="M82" s="25"/>
      <c r="N82" s="45"/>
      <c r="O82" s="45"/>
      <c r="P82" s="45"/>
      <c r="Q82" s="25"/>
      <c r="R82" s="25"/>
      <c r="S82" s="48"/>
      <c r="T82" s="48"/>
      <c r="U82" s="48"/>
      <c r="V82" s="48"/>
      <c r="W82" s="25"/>
      <c r="X82" s="25"/>
      <c r="Y82" s="55"/>
      <c r="Z82" s="25"/>
      <c r="AA82" s="48"/>
      <c r="AB82" s="25"/>
      <c r="AC82" s="56"/>
    </row>
    <row r="83" spans="1:29" s="29" customFormat="1" ht="49" customHeight="1" x14ac:dyDescent="0.35">
      <c r="A83" s="31"/>
      <c r="B83" s="25"/>
      <c r="C83" s="25"/>
      <c r="D83" s="57"/>
      <c r="E83" s="25"/>
      <c r="F83" s="25"/>
      <c r="G83" s="25"/>
      <c r="H83" s="25"/>
      <c r="I83" s="25"/>
      <c r="J83" s="25"/>
      <c r="K83" s="48"/>
      <c r="L83" s="25"/>
      <c r="M83" s="25"/>
      <c r="N83" s="45"/>
      <c r="O83" s="45"/>
      <c r="P83" s="45"/>
      <c r="Q83" s="25"/>
      <c r="R83" s="25"/>
      <c r="S83" s="48"/>
      <c r="T83" s="48"/>
      <c r="U83" s="48"/>
      <c r="V83" s="48"/>
      <c r="W83" s="25"/>
      <c r="X83" s="25"/>
      <c r="Y83" s="55"/>
      <c r="Z83" s="25"/>
      <c r="AA83" s="48"/>
      <c r="AB83" s="25"/>
      <c r="AC83" s="56"/>
    </row>
    <row r="84" spans="1:29" s="29" customFormat="1" ht="49" customHeight="1" x14ac:dyDescent="0.35">
      <c r="A84" s="31"/>
      <c r="B84" s="25"/>
      <c r="C84" s="25"/>
      <c r="D84" s="57"/>
      <c r="E84" s="25"/>
      <c r="F84" s="25"/>
      <c r="G84" s="25"/>
      <c r="H84" s="25"/>
      <c r="I84" s="25"/>
      <c r="J84" s="25"/>
      <c r="K84" s="48"/>
      <c r="L84" s="25"/>
      <c r="M84" s="25"/>
      <c r="N84" s="45"/>
      <c r="O84" s="45"/>
      <c r="P84" s="45"/>
      <c r="Q84" s="25"/>
      <c r="R84" s="25"/>
      <c r="S84" s="48"/>
      <c r="T84" s="48"/>
      <c r="U84" s="48"/>
      <c r="V84" s="48"/>
      <c r="W84" s="25"/>
      <c r="X84" s="25"/>
      <c r="Y84" s="55"/>
      <c r="Z84" s="25"/>
      <c r="AA84" s="48"/>
      <c r="AB84" s="25"/>
      <c r="AC84" s="56"/>
    </row>
    <row r="85" spans="1:29" s="29" customFormat="1" ht="49" customHeight="1" x14ac:dyDescent="0.35">
      <c r="A85" s="31"/>
      <c r="B85" s="25"/>
      <c r="C85" s="25"/>
      <c r="D85" s="57"/>
      <c r="E85" s="25"/>
      <c r="F85" s="25"/>
      <c r="G85" s="25"/>
      <c r="H85" s="25"/>
      <c r="I85" s="25"/>
      <c r="J85" s="25"/>
      <c r="K85" s="48"/>
      <c r="L85" s="25"/>
      <c r="M85" s="25"/>
      <c r="N85" s="45"/>
      <c r="O85" s="45"/>
      <c r="P85" s="45"/>
      <c r="Q85" s="25"/>
      <c r="R85" s="25"/>
      <c r="S85" s="48"/>
      <c r="T85" s="48"/>
      <c r="U85" s="48"/>
      <c r="V85" s="48"/>
      <c r="W85" s="25"/>
      <c r="X85" s="25"/>
      <c r="Y85" s="55"/>
      <c r="Z85" s="25"/>
      <c r="AA85" s="48"/>
      <c r="AB85" s="25"/>
      <c r="AC85" s="56"/>
    </row>
    <row r="86" spans="1:29" s="29" customFormat="1" ht="49" customHeight="1" x14ac:dyDescent="0.35">
      <c r="A86" s="31"/>
      <c r="B86" s="25"/>
      <c r="C86" s="25"/>
      <c r="D86" s="57"/>
      <c r="E86" s="25"/>
      <c r="F86" s="25"/>
      <c r="G86" s="25"/>
      <c r="H86" s="25"/>
      <c r="I86" s="25"/>
      <c r="J86" s="25"/>
      <c r="K86" s="48"/>
      <c r="L86" s="25"/>
      <c r="M86" s="25"/>
      <c r="N86" s="45"/>
      <c r="O86" s="45"/>
      <c r="P86" s="45"/>
      <c r="Q86" s="25"/>
      <c r="R86" s="25"/>
      <c r="S86" s="48"/>
      <c r="T86" s="48"/>
      <c r="U86" s="48"/>
      <c r="V86" s="48"/>
      <c r="W86" s="25"/>
      <c r="X86" s="25"/>
      <c r="Y86" s="55"/>
      <c r="Z86" s="25"/>
      <c r="AA86" s="48"/>
      <c r="AB86" s="25"/>
      <c r="AC86" s="56"/>
    </row>
    <row r="87" spans="1:29" s="29" customFormat="1" ht="49" customHeight="1" x14ac:dyDescent="0.35">
      <c r="A87" s="31"/>
      <c r="B87" s="25"/>
      <c r="C87" s="25"/>
      <c r="D87" s="57"/>
      <c r="E87" s="25"/>
      <c r="F87" s="25"/>
      <c r="G87" s="25"/>
      <c r="H87" s="25"/>
      <c r="I87" s="25"/>
      <c r="J87" s="25"/>
      <c r="K87" s="48"/>
      <c r="L87" s="25"/>
      <c r="M87" s="25"/>
      <c r="N87" s="45"/>
      <c r="O87" s="45"/>
      <c r="P87" s="45"/>
      <c r="Q87" s="25"/>
      <c r="R87" s="25"/>
      <c r="S87" s="48"/>
      <c r="T87" s="48"/>
      <c r="U87" s="48"/>
      <c r="V87" s="48"/>
      <c r="W87" s="25"/>
      <c r="X87" s="25"/>
      <c r="Y87" s="55"/>
      <c r="Z87" s="25"/>
      <c r="AA87" s="48"/>
      <c r="AB87" s="25"/>
      <c r="AC87" s="56"/>
    </row>
    <row r="88" spans="1:29" s="29" customFormat="1" ht="49" customHeight="1" x14ac:dyDescent="0.35">
      <c r="A88" s="31"/>
      <c r="B88" s="25"/>
      <c r="C88" s="25"/>
      <c r="D88" s="57"/>
      <c r="E88" s="25"/>
      <c r="F88" s="25"/>
      <c r="G88" s="25"/>
      <c r="H88" s="25"/>
      <c r="I88" s="25"/>
      <c r="J88" s="25"/>
      <c r="K88" s="48"/>
      <c r="L88" s="25"/>
      <c r="M88" s="25"/>
      <c r="N88" s="45"/>
      <c r="O88" s="45"/>
      <c r="P88" s="45"/>
      <c r="Q88" s="25"/>
      <c r="R88" s="25"/>
      <c r="S88" s="48"/>
      <c r="T88" s="48"/>
      <c r="U88" s="48"/>
      <c r="V88" s="48"/>
      <c r="W88" s="25"/>
      <c r="X88" s="25"/>
      <c r="Y88" s="55"/>
      <c r="Z88" s="25"/>
      <c r="AA88" s="48"/>
      <c r="AB88" s="25"/>
      <c r="AC88" s="56"/>
    </row>
    <row r="89" spans="1:29" s="29" customFormat="1" ht="49" customHeight="1" x14ac:dyDescent="0.35">
      <c r="A89" s="31"/>
      <c r="B89" s="25"/>
      <c r="C89" s="25"/>
      <c r="D89" s="57"/>
      <c r="E89" s="25"/>
      <c r="F89" s="25"/>
      <c r="G89" s="25"/>
      <c r="H89" s="25"/>
      <c r="I89" s="25"/>
      <c r="J89" s="25"/>
      <c r="K89" s="48"/>
      <c r="L89" s="25"/>
      <c r="M89" s="25"/>
      <c r="N89" s="45"/>
      <c r="O89" s="45"/>
      <c r="P89" s="45"/>
      <c r="Q89" s="25"/>
      <c r="R89" s="25"/>
      <c r="S89" s="48"/>
      <c r="T89" s="48"/>
      <c r="U89" s="48"/>
      <c r="V89" s="48"/>
      <c r="W89" s="25"/>
      <c r="X89" s="25"/>
      <c r="Y89" s="55"/>
      <c r="Z89" s="25"/>
      <c r="AA89" s="48"/>
      <c r="AB89" s="25"/>
      <c r="AC89" s="56"/>
    </row>
    <row r="90" spans="1:29" s="29" customFormat="1" ht="49" customHeight="1" x14ac:dyDescent="0.35">
      <c r="A90" s="31"/>
      <c r="B90" s="25"/>
      <c r="C90" s="25"/>
      <c r="D90" s="57"/>
      <c r="E90" s="25"/>
      <c r="F90" s="25"/>
      <c r="G90" s="25"/>
      <c r="H90" s="25"/>
      <c r="I90" s="25"/>
      <c r="J90" s="25"/>
      <c r="K90" s="48"/>
      <c r="L90" s="25"/>
      <c r="M90" s="25"/>
      <c r="N90" s="45"/>
      <c r="O90" s="45"/>
      <c r="P90" s="45"/>
      <c r="Q90" s="25"/>
      <c r="R90" s="25"/>
      <c r="S90" s="48"/>
      <c r="T90" s="48"/>
      <c r="U90" s="48"/>
      <c r="V90" s="48"/>
      <c r="W90" s="25"/>
      <c r="X90" s="25"/>
      <c r="Y90" s="55"/>
      <c r="Z90" s="25"/>
      <c r="AA90" s="48"/>
      <c r="AB90" s="25"/>
      <c r="AC90" s="56"/>
    </row>
    <row r="91" spans="1:29" s="29" customFormat="1" ht="49" customHeight="1" x14ac:dyDescent="0.35">
      <c r="A91" s="31"/>
      <c r="B91" s="25"/>
      <c r="C91" s="25"/>
      <c r="D91" s="57"/>
      <c r="E91" s="25"/>
      <c r="F91" s="25"/>
      <c r="G91" s="25"/>
      <c r="H91" s="25"/>
      <c r="I91" s="25"/>
      <c r="J91" s="25"/>
      <c r="K91" s="48"/>
      <c r="L91" s="25"/>
      <c r="M91" s="25"/>
      <c r="N91" s="45"/>
      <c r="O91" s="45"/>
      <c r="P91" s="45"/>
      <c r="Q91" s="25"/>
      <c r="R91" s="25"/>
      <c r="S91" s="48"/>
      <c r="T91" s="48"/>
      <c r="U91" s="48"/>
      <c r="V91" s="48"/>
      <c r="W91" s="25"/>
      <c r="X91" s="25"/>
      <c r="Y91" s="55"/>
      <c r="Z91" s="25"/>
      <c r="AA91" s="48"/>
      <c r="AB91" s="25"/>
      <c r="AC91" s="56"/>
    </row>
    <row r="92" spans="1:29" s="29" customFormat="1" ht="49" customHeight="1" x14ac:dyDescent="0.35">
      <c r="A92" s="31"/>
      <c r="B92" s="25"/>
      <c r="C92" s="25"/>
      <c r="D92" s="57"/>
      <c r="E92" s="25"/>
      <c r="F92" s="25"/>
      <c r="G92" s="25"/>
      <c r="H92" s="25"/>
      <c r="I92" s="25"/>
      <c r="J92" s="25"/>
      <c r="K92" s="48"/>
      <c r="L92" s="25"/>
      <c r="M92" s="25"/>
      <c r="N92" s="45"/>
      <c r="O92" s="45"/>
      <c r="P92" s="45"/>
      <c r="Q92" s="25"/>
      <c r="R92" s="25"/>
      <c r="S92" s="48"/>
      <c r="T92" s="48"/>
      <c r="U92" s="48"/>
      <c r="V92" s="48"/>
      <c r="W92" s="25"/>
      <c r="X92" s="25"/>
      <c r="Y92" s="55"/>
      <c r="Z92" s="25"/>
      <c r="AA92" s="48"/>
      <c r="AB92" s="25"/>
      <c r="AC92" s="56"/>
    </row>
    <row r="93" spans="1:29" s="29" customFormat="1" ht="49" customHeight="1" x14ac:dyDescent="0.35">
      <c r="A93" s="31"/>
      <c r="B93" s="25"/>
      <c r="C93" s="25"/>
      <c r="D93" s="57"/>
      <c r="E93" s="25"/>
      <c r="F93" s="25"/>
      <c r="G93" s="25"/>
      <c r="H93" s="25"/>
      <c r="I93" s="25"/>
      <c r="J93" s="25"/>
      <c r="K93" s="48"/>
      <c r="L93" s="25"/>
      <c r="M93" s="25"/>
      <c r="N93" s="45"/>
      <c r="O93" s="45"/>
      <c r="P93" s="45"/>
      <c r="Q93" s="25"/>
      <c r="R93" s="25"/>
      <c r="S93" s="48"/>
      <c r="T93" s="48"/>
      <c r="U93" s="48"/>
      <c r="V93" s="48"/>
      <c r="W93" s="25"/>
      <c r="X93" s="25"/>
      <c r="Y93" s="55"/>
      <c r="Z93" s="25"/>
      <c r="AA93" s="48"/>
      <c r="AB93" s="25"/>
      <c r="AC93" s="56"/>
    </row>
    <row r="94" spans="1:29" s="29" customFormat="1" ht="49" customHeight="1" x14ac:dyDescent="0.35">
      <c r="A94" s="31"/>
      <c r="B94" s="25"/>
      <c r="C94" s="25"/>
      <c r="D94" s="57"/>
      <c r="E94" s="25"/>
      <c r="F94" s="25"/>
      <c r="G94" s="25"/>
      <c r="H94" s="25"/>
      <c r="I94" s="25"/>
      <c r="J94" s="25"/>
      <c r="K94" s="48"/>
      <c r="L94" s="25"/>
      <c r="M94" s="25"/>
      <c r="N94" s="45"/>
      <c r="O94" s="45"/>
      <c r="P94" s="45"/>
      <c r="Q94" s="25"/>
      <c r="R94" s="25"/>
      <c r="S94" s="48"/>
      <c r="T94" s="48"/>
      <c r="U94" s="48"/>
      <c r="V94" s="48"/>
      <c r="W94" s="25"/>
      <c r="X94" s="25"/>
      <c r="Y94" s="55"/>
      <c r="Z94" s="25"/>
      <c r="AA94" s="48"/>
      <c r="AB94" s="25"/>
      <c r="AC94" s="56"/>
    </row>
    <row r="95" spans="1:29" s="29" customFormat="1" ht="49" customHeight="1" x14ac:dyDescent="0.35">
      <c r="A95" s="31"/>
      <c r="B95" s="25"/>
      <c r="C95" s="25"/>
      <c r="D95" s="57"/>
      <c r="E95" s="25"/>
      <c r="F95" s="25"/>
      <c r="G95" s="25"/>
      <c r="H95" s="25"/>
      <c r="I95" s="25"/>
      <c r="J95" s="25"/>
      <c r="K95" s="48"/>
      <c r="L95" s="25"/>
      <c r="M95" s="25"/>
      <c r="N95" s="45"/>
      <c r="O95" s="45"/>
      <c r="P95" s="45"/>
      <c r="Q95" s="25"/>
      <c r="R95" s="25"/>
      <c r="S95" s="48"/>
      <c r="T95" s="48"/>
      <c r="U95" s="48"/>
      <c r="V95" s="48"/>
      <c r="W95" s="25"/>
      <c r="X95" s="25"/>
      <c r="Y95" s="55"/>
      <c r="Z95" s="25"/>
      <c r="AA95" s="48"/>
      <c r="AB95" s="25"/>
      <c r="AC95" s="56"/>
    </row>
    <row r="96" spans="1:29" s="29" customFormat="1" ht="49" customHeight="1" x14ac:dyDescent="0.35">
      <c r="A96" s="31"/>
      <c r="B96" s="25"/>
      <c r="C96" s="25"/>
      <c r="D96" s="57"/>
      <c r="E96" s="25"/>
      <c r="F96" s="25"/>
      <c r="G96" s="25"/>
      <c r="H96" s="25"/>
      <c r="I96" s="25"/>
      <c r="J96" s="25"/>
      <c r="K96" s="48"/>
      <c r="L96" s="25"/>
      <c r="M96" s="25"/>
      <c r="N96" s="45"/>
      <c r="O96" s="45"/>
      <c r="P96" s="45"/>
      <c r="Q96" s="25"/>
      <c r="R96" s="25"/>
      <c r="S96" s="48"/>
      <c r="T96" s="48"/>
      <c r="U96" s="48"/>
      <c r="V96" s="48"/>
      <c r="W96" s="25"/>
      <c r="X96" s="25"/>
      <c r="Y96" s="55"/>
      <c r="Z96" s="25"/>
      <c r="AA96" s="48"/>
      <c r="AB96" s="25"/>
      <c r="AC96" s="56"/>
    </row>
    <row r="97" spans="1:29" s="29" customFormat="1" ht="49" customHeight="1" x14ac:dyDescent="0.35">
      <c r="A97" s="31"/>
      <c r="B97" s="25"/>
      <c r="C97" s="25"/>
      <c r="D97" s="57"/>
      <c r="E97" s="25"/>
      <c r="F97" s="25"/>
      <c r="G97" s="25"/>
      <c r="H97" s="25"/>
      <c r="I97" s="25"/>
      <c r="J97" s="25"/>
      <c r="K97" s="48"/>
      <c r="L97" s="25"/>
      <c r="M97" s="25"/>
      <c r="N97" s="45"/>
      <c r="O97" s="45"/>
      <c r="P97" s="45"/>
      <c r="Q97" s="25"/>
      <c r="R97" s="25"/>
      <c r="S97" s="48"/>
      <c r="T97" s="48"/>
      <c r="U97" s="48"/>
      <c r="V97" s="48"/>
      <c r="W97" s="25"/>
      <c r="X97" s="25"/>
      <c r="Y97" s="55"/>
      <c r="Z97" s="25"/>
      <c r="AA97" s="48"/>
      <c r="AB97" s="25"/>
      <c r="AC97" s="56"/>
    </row>
    <row r="98" spans="1:29" s="29" customFormat="1" ht="49" customHeight="1" x14ac:dyDescent="0.35">
      <c r="A98" s="31"/>
      <c r="B98" s="25"/>
      <c r="C98" s="25"/>
      <c r="D98" s="57"/>
      <c r="E98" s="25"/>
      <c r="F98" s="25"/>
      <c r="G98" s="25"/>
      <c r="H98" s="25"/>
      <c r="I98" s="25"/>
      <c r="J98" s="25"/>
      <c r="K98" s="48"/>
      <c r="L98" s="25"/>
      <c r="M98" s="25"/>
      <c r="N98" s="45"/>
      <c r="O98" s="45"/>
      <c r="P98" s="45"/>
      <c r="Q98" s="25"/>
      <c r="R98" s="25"/>
      <c r="S98" s="48"/>
      <c r="T98" s="48"/>
      <c r="U98" s="48"/>
      <c r="V98" s="48"/>
      <c r="W98" s="25"/>
      <c r="X98" s="25"/>
      <c r="Y98" s="55"/>
      <c r="Z98" s="25"/>
      <c r="AA98" s="48"/>
      <c r="AB98" s="25"/>
      <c r="AC98" s="56"/>
    </row>
    <row r="99" spans="1:29" s="29" customFormat="1" ht="49" customHeight="1" x14ac:dyDescent="0.35">
      <c r="A99" s="31"/>
      <c r="B99" s="25"/>
      <c r="C99" s="25"/>
      <c r="D99" s="57"/>
      <c r="E99" s="25"/>
      <c r="F99" s="25"/>
      <c r="G99" s="25"/>
      <c r="H99" s="25"/>
      <c r="I99" s="25"/>
      <c r="J99" s="25"/>
      <c r="K99" s="48"/>
      <c r="L99" s="25"/>
      <c r="M99" s="25"/>
      <c r="N99" s="45"/>
      <c r="O99" s="45"/>
      <c r="P99" s="45"/>
      <c r="Q99" s="25"/>
      <c r="R99" s="25"/>
      <c r="S99" s="48"/>
      <c r="T99" s="48"/>
      <c r="U99" s="48"/>
      <c r="V99" s="48"/>
      <c r="W99" s="25"/>
      <c r="X99" s="25"/>
      <c r="Y99" s="55"/>
      <c r="Z99" s="25"/>
      <c r="AA99" s="48"/>
      <c r="AB99" s="25"/>
      <c r="AC99" s="56"/>
    </row>
    <row r="100" spans="1:29" s="29" customFormat="1" ht="49" customHeight="1" x14ac:dyDescent="0.35">
      <c r="A100" s="31"/>
      <c r="B100" s="25"/>
      <c r="C100" s="25"/>
      <c r="D100" s="57"/>
      <c r="E100" s="25"/>
      <c r="F100" s="25"/>
      <c r="G100" s="25"/>
      <c r="H100" s="25"/>
      <c r="I100" s="25"/>
      <c r="J100" s="25"/>
      <c r="K100" s="48"/>
      <c r="L100" s="25"/>
      <c r="M100" s="25"/>
      <c r="N100" s="45"/>
      <c r="O100" s="45"/>
      <c r="P100" s="45"/>
      <c r="Q100" s="25"/>
      <c r="R100" s="25"/>
      <c r="S100" s="48"/>
      <c r="T100" s="48"/>
      <c r="U100" s="48"/>
      <c r="V100" s="48"/>
      <c r="W100" s="25"/>
      <c r="X100" s="25"/>
      <c r="Y100" s="55"/>
      <c r="Z100" s="25"/>
      <c r="AA100" s="48"/>
      <c r="AB100" s="25"/>
      <c r="AC100" s="56"/>
    </row>
    <row r="101" spans="1:29" s="29" customFormat="1" ht="49" customHeight="1" x14ac:dyDescent="0.35">
      <c r="A101" s="31"/>
      <c r="B101" s="25"/>
      <c r="C101" s="25"/>
      <c r="D101" s="57"/>
      <c r="E101" s="25"/>
      <c r="F101" s="25"/>
      <c r="G101" s="25"/>
      <c r="H101" s="25"/>
      <c r="I101" s="25"/>
      <c r="J101" s="25"/>
      <c r="K101" s="48"/>
      <c r="L101" s="25"/>
      <c r="M101" s="25"/>
      <c r="N101" s="45"/>
      <c r="O101" s="45"/>
      <c r="P101" s="45"/>
      <c r="Q101" s="25"/>
      <c r="R101" s="25"/>
      <c r="S101" s="48"/>
      <c r="T101" s="48"/>
      <c r="U101" s="48"/>
      <c r="V101" s="48"/>
      <c r="W101" s="25"/>
      <c r="X101" s="25"/>
      <c r="Y101" s="55"/>
      <c r="Z101" s="25"/>
      <c r="AA101" s="48"/>
      <c r="AB101" s="25"/>
      <c r="AC101" s="56"/>
    </row>
    <row r="102" spans="1:29" s="29" customFormat="1" ht="49" customHeight="1" x14ac:dyDescent="0.35">
      <c r="A102" s="31"/>
      <c r="B102" s="25"/>
      <c r="C102" s="25"/>
      <c r="D102" s="57"/>
      <c r="E102" s="25"/>
      <c r="F102" s="25"/>
      <c r="G102" s="25"/>
      <c r="H102" s="25"/>
      <c r="I102" s="25"/>
      <c r="J102" s="25"/>
      <c r="K102" s="48"/>
      <c r="L102" s="25"/>
      <c r="M102" s="25"/>
      <c r="N102" s="45"/>
      <c r="O102" s="45"/>
      <c r="P102" s="45"/>
      <c r="Q102" s="25"/>
      <c r="R102" s="25"/>
      <c r="S102" s="48"/>
      <c r="T102" s="48"/>
      <c r="U102" s="48"/>
      <c r="V102" s="48"/>
      <c r="W102" s="25"/>
      <c r="X102" s="25"/>
      <c r="Y102" s="55"/>
      <c r="Z102" s="25"/>
      <c r="AA102" s="48"/>
      <c r="AB102" s="25"/>
      <c r="AC102" s="56"/>
    </row>
    <row r="103" spans="1:29" s="29" customFormat="1" ht="49" customHeight="1" x14ac:dyDescent="0.35">
      <c r="A103" s="31"/>
      <c r="B103" s="25"/>
      <c r="C103" s="25"/>
      <c r="D103" s="57"/>
      <c r="E103" s="25"/>
      <c r="F103" s="25"/>
      <c r="G103" s="25"/>
      <c r="H103" s="25"/>
      <c r="I103" s="25"/>
      <c r="J103" s="25"/>
      <c r="K103" s="48"/>
      <c r="L103" s="25"/>
      <c r="M103" s="25"/>
      <c r="N103" s="45"/>
      <c r="O103" s="45"/>
      <c r="P103" s="45"/>
      <c r="Q103" s="25"/>
      <c r="R103" s="25"/>
      <c r="S103" s="48"/>
      <c r="T103" s="48"/>
      <c r="U103" s="48"/>
      <c r="V103" s="48"/>
      <c r="W103" s="25"/>
      <c r="X103" s="25"/>
      <c r="Y103" s="55"/>
      <c r="Z103" s="25"/>
      <c r="AA103" s="48"/>
      <c r="AB103" s="25"/>
      <c r="AC103" s="56"/>
    </row>
    <row r="104" spans="1:29" s="29" customFormat="1" ht="49" customHeight="1" x14ac:dyDescent="0.35">
      <c r="A104" s="31"/>
      <c r="B104" s="25"/>
      <c r="C104" s="25"/>
      <c r="D104" s="57"/>
      <c r="E104" s="25"/>
      <c r="F104" s="25"/>
      <c r="G104" s="25"/>
      <c r="H104" s="25"/>
      <c r="I104" s="25"/>
      <c r="J104" s="25"/>
      <c r="K104" s="48"/>
      <c r="L104" s="25"/>
      <c r="M104" s="25"/>
      <c r="N104" s="45"/>
      <c r="O104" s="45"/>
      <c r="P104" s="45"/>
      <c r="Q104" s="25"/>
      <c r="R104" s="25"/>
      <c r="S104" s="48"/>
      <c r="T104" s="48"/>
      <c r="U104" s="48"/>
      <c r="V104" s="48"/>
      <c r="W104" s="25"/>
      <c r="X104" s="25"/>
      <c r="Y104" s="55"/>
      <c r="Z104" s="25"/>
      <c r="AA104" s="48"/>
      <c r="AB104" s="25"/>
      <c r="AC104" s="56"/>
    </row>
    <row r="105" spans="1:29" s="29" customFormat="1" ht="49" customHeight="1" x14ac:dyDescent="0.35">
      <c r="A105" s="31"/>
      <c r="B105" s="25"/>
      <c r="C105" s="25"/>
      <c r="D105" s="57"/>
      <c r="E105" s="25"/>
      <c r="F105" s="25"/>
      <c r="G105" s="25"/>
      <c r="H105" s="25"/>
      <c r="I105" s="25"/>
      <c r="J105" s="25"/>
      <c r="K105" s="48"/>
      <c r="L105" s="25"/>
      <c r="M105" s="25"/>
      <c r="N105" s="45"/>
      <c r="O105" s="45"/>
      <c r="P105" s="45"/>
      <c r="Q105" s="25"/>
      <c r="R105" s="25"/>
      <c r="S105" s="48"/>
      <c r="T105" s="48"/>
      <c r="U105" s="48"/>
      <c r="V105" s="48"/>
      <c r="W105" s="25"/>
      <c r="X105" s="25"/>
      <c r="Y105" s="55"/>
      <c r="Z105" s="25"/>
      <c r="AA105" s="48"/>
      <c r="AB105" s="25"/>
      <c r="AC105" s="56"/>
    </row>
    <row r="106" spans="1:29" s="29" customFormat="1" ht="49" customHeight="1" x14ac:dyDescent="0.35">
      <c r="A106" s="31"/>
      <c r="B106" s="25"/>
      <c r="C106" s="25"/>
      <c r="D106" s="57"/>
      <c r="E106" s="25"/>
      <c r="F106" s="25"/>
      <c r="G106" s="25"/>
      <c r="H106" s="25"/>
      <c r="I106" s="25"/>
      <c r="J106" s="25"/>
      <c r="K106" s="48"/>
      <c r="L106" s="25"/>
      <c r="M106" s="25"/>
      <c r="N106" s="45"/>
      <c r="O106" s="45"/>
      <c r="P106" s="45"/>
      <c r="Q106" s="25"/>
      <c r="R106" s="25"/>
      <c r="S106" s="48"/>
      <c r="T106" s="48"/>
      <c r="U106" s="48"/>
      <c r="V106" s="48"/>
      <c r="W106" s="25"/>
      <c r="X106" s="25"/>
      <c r="Y106" s="55"/>
      <c r="Z106" s="25"/>
      <c r="AA106" s="48"/>
      <c r="AB106" s="25"/>
      <c r="AC106" s="56"/>
    </row>
    <row r="107" spans="1:29" s="29" customFormat="1" ht="49" customHeight="1" x14ac:dyDescent="0.35">
      <c r="A107" s="31"/>
      <c r="B107" s="25"/>
      <c r="C107" s="25"/>
      <c r="D107" s="57"/>
      <c r="E107" s="25"/>
      <c r="F107" s="25"/>
      <c r="G107" s="25"/>
      <c r="H107" s="25"/>
      <c r="I107" s="25"/>
      <c r="J107" s="25"/>
      <c r="K107" s="48"/>
      <c r="L107" s="25"/>
      <c r="M107" s="25"/>
      <c r="N107" s="45"/>
      <c r="O107" s="45"/>
      <c r="P107" s="45"/>
      <c r="Q107" s="25"/>
      <c r="R107" s="25"/>
      <c r="S107" s="48"/>
      <c r="T107" s="48"/>
      <c r="U107" s="48"/>
      <c r="V107" s="48"/>
      <c r="W107" s="25"/>
      <c r="X107" s="25"/>
      <c r="Y107" s="55"/>
      <c r="Z107" s="25"/>
      <c r="AA107" s="48"/>
      <c r="AB107" s="25"/>
      <c r="AC107" s="56"/>
    </row>
    <row r="108" spans="1:29" s="29" customFormat="1" ht="49" customHeight="1" x14ac:dyDescent="0.35">
      <c r="A108" s="31"/>
      <c r="B108" s="25"/>
      <c r="C108" s="25"/>
      <c r="D108" s="57"/>
      <c r="E108" s="25"/>
      <c r="F108" s="25"/>
      <c r="G108" s="25"/>
      <c r="H108" s="25"/>
      <c r="I108" s="25"/>
      <c r="J108" s="25"/>
      <c r="K108" s="48"/>
      <c r="L108" s="25"/>
      <c r="M108" s="25"/>
      <c r="N108" s="45"/>
      <c r="O108" s="45"/>
      <c r="P108" s="45"/>
      <c r="Q108" s="25"/>
      <c r="R108" s="25"/>
      <c r="S108" s="48"/>
      <c r="T108" s="48"/>
      <c r="U108" s="48"/>
      <c r="V108" s="48"/>
      <c r="W108" s="25"/>
      <c r="X108" s="25"/>
      <c r="Y108" s="55"/>
      <c r="Z108" s="25"/>
      <c r="AA108" s="48"/>
      <c r="AB108" s="25"/>
      <c r="AC108" s="56"/>
    </row>
    <row r="109" spans="1:29" s="29" customFormat="1" ht="49" customHeight="1" x14ac:dyDescent="0.35">
      <c r="A109" s="31"/>
      <c r="B109" s="25"/>
      <c r="C109" s="25"/>
      <c r="D109" s="57"/>
      <c r="E109" s="25"/>
      <c r="F109" s="25"/>
      <c r="G109" s="25"/>
      <c r="H109" s="25"/>
      <c r="I109" s="25"/>
      <c r="J109" s="25"/>
      <c r="K109" s="48"/>
      <c r="L109" s="25"/>
      <c r="M109" s="25"/>
      <c r="N109" s="45"/>
      <c r="O109" s="45"/>
      <c r="P109" s="45"/>
      <c r="Q109" s="25"/>
      <c r="R109" s="25"/>
      <c r="S109" s="48"/>
      <c r="T109" s="48"/>
      <c r="U109" s="48"/>
      <c r="V109" s="48"/>
      <c r="W109" s="25"/>
      <c r="X109" s="25"/>
      <c r="Y109" s="55"/>
      <c r="Z109" s="25"/>
      <c r="AA109" s="48"/>
      <c r="AB109" s="25"/>
      <c r="AC109" s="56"/>
    </row>
    <row r="110" spans="1:29" s="29" customFormat="1" ht="49" customHeight="1" x14ac:dyDescent="0.35">
      <c r="A110" s="31"/>
      <c r="B110" s="25"/>
      <c r="C110" s="25"/>
      <c r="D110" s="57"/>
      <c r="E110" s="25"/>
      <c r="F110" s="25"/>
      <c r="G110" s="25"/>
      <c r="H110" s="25"/>
      <c r="I110" s="25"/>
      <c r="J110" s="25"/>
      <c r="K110" s="48"/>
      <c r="L110" s="25"/>
      <c r="M110" s="25"/>
      <c r="N110" s="45"/>
      <c r="O110" s="45"/>
      <c r="P110" s="45"/>
      <c r="Q110" s="25"/>
      <c r="R110" s="25"/>
      <c r="S110" s="48"/>
      <c r="T110" s="48"/>
      <c r="U110" s="48"/>
      <c r="V110" s="48"/>
      <c r="W110" s="25"/>
      <c r="X110" s="25"/>
      <c r="Y110" s="55"/>
      <c r="Z110" s="25"/>
      <c r="AA110" s="48"/>
      <c r="AB110" s="25"/>
      <c r="AC110" s="56"/>
    </row>
    <row r="111" spans="1:29" s="29" customFormat="1" ht="49" customHeight="1" x14ac:dyDescent="0.35">
      <c r="A111" s="31"/>
      <c r="B111" s="25"/>
      <c r="C111" s="25"/>
      <c r="D111" s="57"/>
      <c r="E111" s="25"/>
      <c r="F111" s="25"/>
      <c r="G111" s="25"/>
      <c r="H111" s="25"/>
      <c r="I111" s="25"/>
      <c r="J111" s="25"/>
      <c r="K111" s="48"/>
      <c r="L111" s="25"/>
      <c r="M111" s="25"/>
      <c r="N111" s="45"/>
      <c r="O111" s="45"/>
      <c r="P111" s="45"/>
      <c r="Q111" s="25"/>
      <c r="R111" s="25"/>
      <c r="S111" s="48"/>
      <c r="T111" s="48"/>
      <c r="U111" s="48"/>
      <c r="V111" s="48"/>
      <c r="W111" s="25"/>
      <c r="X111" s="25"/>
      <c r="Y111" s="55"/>
      <c r="Z111" s="25"/>
      <c r="AA111" s="48"/>
      <c r="AB111" s="25"/>
      <c r="AC111" s="56"/>
    </row>
    <row r="112" spans="1:29" s="29" customFormat="1" ht="49" customHeight="1" x14ac:dyDescent="0.35">
      <c r="A112" s="31"/>
      <c r="B112" s="25"/>
      <c r="C112" s="25"/>
      <c r="D112" s="57"/>
      <c r="E112" s="25"/>
      <c r="F112" s="25"/>
      <c r="G112" s="25"/>
      <c r="H112" s="25"/>
      <c r="I112" s="25"/>
      <c r="J112" s="25"/>
      <c r="K112" s="48"/>
      <c r="L112" s="25"/>
      <c r="M112" s="25"/>
      <c r="N112" s="45"/>
      <c r="O112" s="45"/>
      <c r="P112" s="45"/>
      <c r="Q112" s="25"/>
      <c r="R112" s="25"/>
      <c r="S112" s="48"/>
      <c r="T112" s="48"/>
      <c r="U112" s="48"/>
      <c r="V112" s="48"/>
      <c r="W112" s="25"/>
      <c r="X112" s="25"/>
      <c r="Y112" s="55"/>
      <c r="Z112" s="25"/>
      <c r="AA112" s="48"/>
      <c r="AB112" s="25"/>
      <c r="AC112" s="56"/>
    </row>
    <row r="113" spans="1:29" s="29" customFormat="1" ht="49" customHeight="1" x14ac:dyDescent="0.35">
      <c r="A113" s="31"/>
      <c r="B113" s="25"/>
      <c r="C113" s="25"/>
      <c r="D113" s="57"/>
      <c r="E113" s="25"/>
      <c r="F113" s="25"/>
      <c r="G113" s="25"/>
      <c r="H113" s="25"/>
      <c r="I113" s="25"/>
      <c r="J113" s="25"/>
      <c r="K113" s="48"/>
      <c r="L113" s="25"/>
      <c r="M113" s="25"/>
      <c r="N113" s="45"/>
      <c r="O113" s="45"/>
      <c r="P113" s="45"/>
      <c r="Q113" s="25"/>
      <c r="R113" s="25"/>
      <c r="S113" s="48"/>
      <c r="T113" s="48"/>
      <c r="U113" s="48"/>
      <c r="V113" s="48"/>
      <c r="W113" s="25"/>
      <c r="X113" s="25"/>
      <c r="Y113" s="55"/>
      <c r="Z113" s="25"/>
      <c r="AA113" s="48"/>
      <c r="AB113" s="25"/>
      <c r="AC113" s="56"/>
    </row>
    <row r="114" spans="1:29" s="29" customFormat="1" ht="49" customHeight="1" x14ac:dyDescent="0.35">
      <c r="A114" s="31"/>
      <c r="B114" s="25"/>
      <c r="C114" s="25"/>
      <c r="D114" s="57"/>
      <c r="E114" s="25"/>
      <c r="F114" s="25"/>
      <c r="G114" s="25"/>
      <c r="H114" s="25"/>
      <c r="I114" s="25"/>
      <c r="J114" s="25"/>
      <c r="K114" s="48"/>
      <c r="L114" s="25"/>
      <c r="M114" s="25"/>
      <c r="N114" s="45"/>
      <c r="O114" s="45"/>
      <c r="P114" s="45"/>
      <c r="Q114" s="25"/>
      <c r="R114" s="25"/>
      <c r="S114" s="48"/>
      <c r="T114" s="48"/>
      <c r="U114" s="48"/>
      <c r="V114" s="48"/>
      <c r="W114" s="25"/>
      <c r="X114" s="25"/>
      <c r="Y114" s="55"/>
      <c r="Z114" s="25"/>
      <c r="AA114" s="48"/>
      <c r="AB114" s="25"/>
      <c r="AC114" s="56"/>
    </row>
    <row r="115" spans="1:29" s="29" customFormat="1" ht="49" customHeight="1" x14ac:dyDescent="0.35">
      <c r="A115" s="31"/>
      <c r="B115" s="25"/>
      <c r="C115" s="25"/>
      <c r="D115" s="57"/>
      <c r="E115" s="25"/>
      <c r="F115" s="25"/>
      <c r="G115" s="25"/>
      <c r="H115" s="25"/>
      <c r="I115" s="25"/>
      <c r="J115" s="25"/>
      <c r="K115" s="48"/>
      <c r="L115" s="25"/>
      <c r="M115" s="25"/>
      <c r="N115" s="45"/>
      <c r="O115" s="45"/>
      <c r="P115" s="45"/>
      <c r="Q115" s="25"/>
      <c r="R115" s="25"/>
      <c r="S115" s="48"/>
      <c r="T115" s="48"/>
      <c r="U115" s="48"/>
      <c r="V115" s="48"/>
      <c r="W115" s="25"/>
      <c r="X115" s="25"/>
      <c r="Y115" s="55"/>
      <c r="Z115" s="25"/>
      <c r="AA115" s="48"/>
      <c r="AB115" s="25"/>
      <c r="AC115" s="56"/>
    </row>
    <row r="116" spans="1:29" s="29" customFormat="1" ht="49" customHeight="1" x14ac:dyDescent="0.35">
      <c r="A116" s="31"/>
      <c r="B116" s="25"/>
      <c r="C116" s="25"/>
      <c r="D116" s="57"/>
      <c r="E116" s="25"/>
      <c r="F116" s="25"/>
      <c r="G116" s="25"/>
      <c r="H116" s="25"/>
      <c r="I116" s="25"/>
      <c r="J116" s="25"/>
      <c r="K116" s="48"/>
      <c r="L116" s="25"/>
      <c r="M116" s="25"/>
      <c r="N116" s="45"/>
      <c r="O116" s="45"/>
      <c r="P116" s="45"/>
      <c r="Q116" s="25"/>
      <c r="R116" s="25"/>
      <c r="S116" s="48"/>
      <c r="T116" s="48"/>
      <c r="U116" s="48"/>
      <c r="V116" s="48"/>
      <c r="W116" s="25"/>
      <c r="X116" s="25"/>
      <c r="Y116" s="55"/>
      <c r="Z116" s="25"/>
      <c r="AA116" s="48"/>
      <c r="AB116" s="25"/>
      <c r="AC116" s="56"/>
    </row>
    <row r="117" spans="1:29" s="29" customFormat="1" ht="49" customHeight="1" x14ac:dyDescent="0.35">
      <c r="A117" s="31"/>
      <c r="B117" s="25"/>
      <c r="C117" s="25"/>
      <c r="D117" s="57"/>
      <c r="E117" s="25"/>
      <c r="F117" s="25"/>
      <c r="G117" s="25"/>
      <c r="H117" s="25"/>
      <c r="I117" s="25"/>
      <c r="J117" s="25"/>
      <c r="K117" s="48"/>
      <c r="L117" s="25"/>
      <c r="M117" s="25"/>
      <c r="N117" s="45"/>
      <c r="O117" s="45"/>
      <c r="P117" s="45"/>
      <c r="Q117" s="25"/>
      <c r="R117" s="25"/>
      <c r="S117" s="48"/>
      <c r="T117" s="48"/>
      <c r="U117" s="48"/>
      <c r="V117" s="48"/>
      <c r="W117" s="25"/>
      <c r="X117" s="25"/>
      <c r="Y117" s="55"/>
      <c r="Z117" s="25"/>
      <c r="AA117" s="48"/>
      <c r="AB117" s="25"/>
      <c r="AC117" s="56"/>
    </row>
    <row r="118" spans="1:29" s="29" customFormat="1" ht="49" customHeight="1" x14ac:dyDescent="0.35">
      <c r="A118" s="31"/>
      <c r="B118" s="25"/>
      <c r="C118" s="25"/>
      <c r="D118" s="57"/>
      <c r="E118" s="25"/>
      <c r="F118" s="25"/>
      <c r="G118" s="25"/>
      <c r="H118" s="25"/>
      <c r="I118" s="25"/>
      <c r="J118" s="25"/>
      <c r="K118" s="48"/>
      <c r="L118" s="25"/>
      <c r="M118" s="25"/>
      <c r="N118" s="45"/>
      <c r="O118" s="45"/>
      <c r="P118" s="45"/>
      <c r="Q118" s="25"/>
      <c r="R118" s="25"/>
      <c r="S118" s="48"/>
      <c r="T118" s="48"/>
      <c r="U118" s="48"/>
      <c r="V118" s="48"/>
      <c r="W118" s="25"/>
      <c r="X118" s="25"/>
      <c r="Y118" s="55"/>
      <c r="Z118" s="25"/>
      <c r="AA118" s="48"/>
      <c r="AB118" s="25"/>
      <c r="AC118" s="56"/>
    </row>
    <row r="119" spans="1:29" s="29" customFormat="1" ht="49" customHeight="1" x14ac:dyDescent="0.35">
      <c r="A119" s="31"/>
      <c r="B119" s="25"/>
      <c r="C119" s="25"/>
      <c r="D119" s="57"/>
      <c r="E119" s="25"/>
      <c r="F119" s="25"/>
      <c r="G119" s="25"/>
      <c r="H119" s="25"/>
      <c r="I119" s="25"/>
      <c r="J119" s="25"/>
      <c r="K119" s="48"/>
      <c r="L119" s="25"/>
      <c r="M119" s="25"/>
      <c r="N119" s="45"/>
      <c r="O119" s="45"/>
      <c r="P119" s="45"/>
      <c r="Q119" s="25"/>
      <c r="R119" s="25"/>
      <c r="S119" s="48"/>
      <c r="T119" s="48"/>
      <c r="U119" s="48"/>
      <c r="V119" s="48"/>
      <c r="W119" s="25"/>
      <c r="X119" s="25"/>
      <c r="Y119" s="55"/>
      <c r="Z119" s="25"/>
      <c r="AA119" s="48"/>
      <c r="AB119" s="25"/>
      <c r="AC119" s="56"/>
    </row>
    <row r="120" spans="1:29" s="29" customFormat="1" ht="49" customHeight="1" x14ac:dyDescent="0.35">
      <c r="A120" s="31"/>
      <c r="B120" s="25"/>
      <c r="C120" s="25"/>
      <c r="D120" s="57"/>
      <c r="E120" s="25"/>
      <c r="F120" s="25"/>
      <c r="G120" s="25"/>
      <c r="H120" s="25"/>
      <c r="I120" s="25"/>
      <c r="J120" s="25"/>
      <c r="K120" s="48"/>
      <c r="L120" s="25"/>
      <c r="M120" s="25"/>
      <c r="N120" s="45"/>
      <c r="O120" s="45"/>
      <c r="P120" s="45"/>
      <c r="Q120" s="25"/>
      <c r="R120" s="25"/>
      <c r="S120" s="48"/>
      <c r="T120" s="48"/>
      <c r="U120" s="48"/>
      <c r="V120" s="48"/>
      <c r="W120" s="25"/>
      <c r="X120" s="25"/>
      <c r="Y120" s="55"/>
      <c r="Z120" s="25"/>
      <c r="AA120" s="48"/>
      <c r="AB120" s="25"/>
      <c r="AC120" s="56"/>
    </row>
    <row r="121" spans="1:29" s="29" customFormat="1" ht="49" customHeight="1" x14ac:dyDescent="0.35">
      <c r="A121" s="31"/>
      <c r="B121" s="25"/>
      <c r="C121" s="25"/>
      <c r="D121" s="57"/>
      <c r="E121" s="25"/>
      <c r="F121" s="25"/>
      <c r="G121" s="25"/>
      <c r="H121" s="25"/>
      <c r="I121" s="25"/>
      <c r="J121" s="25"/>
      <c r="K121" s="48"/>
      <c r="L121" s="25"/>
      <c r="M121" s="25"/>
      <c r="N121" s="45"/>
      <c r="O121" s="45"/>
      <c r="P121" s="45"/>
      <c r="Q121" s="25"/>
      <c r="R121" s="25"/>
      <c r="S121" s="48"/>
      <c r="T121" s="48"/>
      <c r="U121" s="48"/>
      <c r="V121" s="48"/>
      <c r="W121" s="25"/>
      <c r="X121" s="25"/>
      <c r="Y121" s="55"/>
      <c r="Z121" s="25"/>
      <c r="AA121" s="48"/>
      <c r="AB121" s="25"/>
      <c r="AC121" s="56"/>
    </row>
    <row r="122" spans="1:29" s="29" customFormat="1" ht="49" customHeight="1" x14ac:dyDescent="0.35">
      <c r="A122" s="31"/>
      <c r="B122" s="25"/>
      <c r="C122" s="25"/>
      <c r="D122" s="57"/>
      <c r="E122" s="25"/>
      <c r="F122" s="25"/>
      <c r="G122" s="25"/>
      <c r="H122" s="25"/>
      <c r="I122" s="25"/>
      <c r="J122" s="25"/>
      <c r="K122" s="48"/>
      <c r="L122" s="25"/>
      <c r="M122" s="25"/>
      <c r="N122" s="45"/>
      <c r="O122" s="45"/>
      <c r="P122" s="45"/>
      <c r="Q122" s="25"/>
      <c r="R122" s="25"/>
      <c r="S122" s="48"/>
      <c r="T122" s="48"/>
      <c r="U122" s="48"/>
      <c r="V122" s="48"/>
      <c r="W122" s="25"/>
      <c r="X122" s="25"/>
      <c r="Y122" s="55"/>
      <c r="Z122" s="25"/>
      <c r="AA122" s="48"/>
      <c r="AB122" s="25"/>
      <c r="AC122" s="56"/>
    </row>
    <row r="123" spans="1:29" s="29" customFormat="1" ht="49" customHeight="1" x14ac:dyDescent="0.35">
      <c r="A123" s="31"/>
      <c r="B123" s="25"/>
      <c r="C123" s="25"/>
      <c r="D123" s="57"/>
      <c r="E123" s="25"/>
      <c r="F123" s="25"/>
      <c r="G123" s="25"/>
      <c r="H123" s="25"/>
      <c r="I123" s="25"/>
      <c r="J123" s="25"/>
      <c r="K123" s="48"/>
      <c r="L123" s="25"/>
      <c r="M123" s="25"/>
      <c r="N123" s="45"/>
      <c r="O123" s="45"/>
      <c r="P123" s="45"/>
      <c r="Q123" s="25"/>
      <c r="R123" s="25"/>
      <c r="S123" s="48"/>
      <c r="T123" s="48"/>
      <c r="U123" s="48"/>
      <c r="V123" s="48"/>
      <c r="W123" s="25"/>
      <c r="X123" s="25"/>
      <c r="Y123" s="55"/>
      <c r="Z123" s="25"/>
      <c r="AA123" s="48"/>
      <c r="AB123" s="25"/>
      <c r="AC123" s="56"/>
    </row>
    <row r="124" spans="1:29" s="29" customFormat="1" ht="49" customHeight="1" x14ac:dyDescent="0.35">
      <c r="A124" s="31"/>
      <c r="B124" s="25"/>
      <c r="C124" s="25"/>
      <c r="D124" s="57"/>
      <c r="E124" s="25"/>
      <c r="F124" s="25"/>
      <c r="G124" s="25"/>
      <c r="H124" s="25"/>
      <c r="I124" s="25"/>
      <c r="J124" s="25"/>
      <c r="K124" s="48"/>
      <c r="L124" s="25"/>
      <c r="M124" s="25"/>
      <c r="N124" s="45"/>
      <c r="O124" s="45"/>
      <c r="P124" s="45"/>
      <c r="Q124" s="25"/>
      <c r="R124" s="25"/>
      <c r="S124" s="48"/>
      <c r="T124" s="48"/>
      <c r="U124" s="48"/>
      <c r="V124" s="48"/>
      <c r="W124" s="25"/>
      <c r="X124" s="25"/>
      <c r="Y124" s="55"/>
      <c r="Z124" s="25"/>
      <c r="AA124" s="48"/>
      <c r="AB124" s="25"/>
      <c r="AC124" s="56"/>
    </row>
    <row r="125" spans="1:29" s="29" customFormat="1" ht="49" customHeight="1" x14ac:dyDescent="0.35">
      <c r="A125" s="31"/>
      <c r="B125" s="25"/>
      <c r="C125" s="25"/>
      <c r="D125" s="57"/>
      <c r="E125" s="25"/>
      <c r="F125" s="25"/>
      <c r="G125" s="25"/>
      <c r="H125" s="25"/>
      <c r="I125" s="25"/>
      <c r="J125" s="25"/>
      <c r="K125" s="48"/>
      <c r="L125" s="25"/>
      <c r="M125" s="25"/>
      <c r="N125" s="45"/>
      <c r="O125" s="45"/>
      <c r="P125" s="45"/>
      <c r="Q125" s="25"/>
      <c r="R125" s="25"/>
      <c r="S125" s="48"/>
      <c r="T125" s="48"/>
      <c r="U125" s="48"/>
      <c r="V125" s="48"/>
      <c r="W125" s="25"/>
      <c r="X125" s="25"/>
      <c r="Y125" s="55"/>
      <c r="Z125" s="25"/>
      <c r="AA125" s="48"/>
      <c r="AB125" s="25"/>
      <c r="AC125" s="56"/>
    </row>
    <row r="126" spans="1:29" s="29" customFormat="1" ht="49" customHeight="1" x14ac:dyDescent="0.35">
      <c r="A126" s="31"/>
      <c r="B126" s="25"/>
      <c r="C126" s="25"/>
      <c r="D126" s="57"/>
      <c r="E126" s="25"/>
      <c r="F126" s="25"/>
      <c r="G126" s="25"/>
      <c r="H126" s="25"/>
      <c r="I126" s="25"/>
      <c r="J126" s="25"/>
      <c r="K126" s="48"/>
      <c r="L126" s="25"/>
      <c r="M126" s="25"/>
      <c r="N126" s="45"/>
      <c r="O126" s="45"/>
      <c r="P126" s="45"/>
      <c r="Q126" s="25"/>
      <c r="R126" s="25"/>
      <c r="S126" s="48"/>
      <c r="T126" s="48"/>
      <c r="U126" s="48"/>
      <c r="V126" s="48"/>
      <c r="W126" s="25"/>
      <c r="X126" s="25"/>
      <c r="Y126" s="55"/>
      <c r="Z126" s="25"/>
      <c r="AA126" s="48"/>
      <c r="AB126" s="25"/>
      <c r="AC126" s="56"/>
    </row>
    <row r="127" spans="1:29" s="29" customFormat="1" ht="49" customHeight="1" x14ac:dyDescent="0.35">
      <c r="A127" s="31"/>
      <c r="B127" s="25"/>
      <c r="C127" s="25"/>
      <c r="D127" s="57"/>
      <c r="E127" s="25"/>
      <c r="F127" s="25"/>
      <c r="G127" s="25"/>
      <c r="H127" s="25"/>
      <c r="I127" s="25"/>
      <c r="J127" s="25"/>
      <c r="K127" s="48"/>
      <c r="L127" s="25"/>
      <c r="M127" s="25"/>
      <c r="N127" s="45"/>
      <c r="O127" s="45"/>
      <c r="P127" s="45"/>
      <c r="Q127" s="25"/>
      <c r="R127" s="25"/>
      <c r="S127" s="48"/>
      <c r="T127" s="48"/>
      <c r="U127" s="48"/>
      <c r="V127" s="48"/>
      <c r="W127" s="25"/>
      <c r="X127" s="25"/>
      <c r="Y127" s="55"/>
      <c r="Z127" s="25"/>
      <c r="AA127" s="48"/>
      <c r="AB127" s="25"/>
      <c r="AC127" s="56"/>
    </row>
    <row r="128" spans="1:29" s="29" customFormat="1" ht="49" customHeight="1" x14ac:dyDescent="0.35">
      <c r="A128" s="31"/>
      <c r="B128" s="25"/>
      <c r="C128" s="25"/>
      <c r="D128" s="57"/>
      <c r="E128" s="25"/>
      <c r="F128" s="25"/>
      <c r="G128" s="25"/>
      <c r="H128" s="25"/>
      <c r="I128" s="25"/>
      <c r="J128" s="25"/>
      <c r="K128" s="48"/>
      <c r="L128" s="25"/>
      <c r="M128" s="25"/>
      <c r="N128" s="45"/>
      <c r="O128" s="45"/>
      <c r="P128" s="45"/>
      <c r="Q128" s="25"/>
      <c r="R128" s="25"/>
      <c r="S128" s="48"/>
      <c r="T128" s="48"/>
      <c r="U128" s="48"/>
      <c r="V128" s="48"/>
      <c r="W128" s="25"/>
      <c r="X128" s="25"/>
      <c r="Y128" s="55"/>
      <c r="Z128" s="25"/>
      <c r="AA128" s="48"/>
      <c r="AB128" s="25"/>
      <c r="AC128" s="56"/>
    </row>
    <row r="129" spans="1:29" s="29" customFormat="1" ht="49" customHeight="1" x14ac:dyDescent="0.35">
      <c r="A129" s="31"/>
      <c r="B129" s="25"/>
      <c r="C129" s="25"/>
      <c r="D129" s="57"/>
      <c r="E129" s="25"/>
      <c r="F129" s="25"/>
      <c r="G129" s="25"/>
      <c r="H129" s="25"/>
      <c r="I129" s="25"/>
      <c r="J129" s="25"/>
      <c r="K129" s="48"/>
      <c r="L129" s="25"/>
      <c r="M129" s="25"/>
      <c r="N129" s="45"/>
      <c r="O129" s="45"/>
      <c r="P129" s="45"/>
      <c r="Q129" s="25"/>
      <c r="R129" s="25"/>
      <c r="S129" s="48"/>
      <c r="T129" s="48"/>
      <c r="U129" s="48"/>
      <c r="V129" s="48"/>
      <c r="W129" s="25"/>
      <c r="X129" s="25"/>
      <c r="Y129" s="55"/>
      <c r="Z129" s="25"/>
      <c r="AA129" s="48"/>
      <c r="AB129" s="25"/>
      <c r="AC129" s="56"/>
    </row>
    <row r="130" spans="1:29" s="29" customFormat="1" ht="49" customHeight="1" x14ac:dyDescent="0.35">
      <c r="A130" s="31"/>
      <c r="B130" s="25"/>
      <c r="C130" s="25"/>
      <c r="D130" s="57"/>
      <c r="E130" s="25"/>
      <c r="F130" s="25"/>
      <c r="G130" s="25"/>
      <c r="H130" s="25"/>
      <c r="I130" s="25"/>
      <c r="J130" s="25"/>
      <c r="K130" s="48"/>
      <c r="L130" s="25"/>
      <c r="M130" s="25"/>
      <c r="N130" s="45"/>
      <c r="O130" s="45"/>
      <c r="P130" s="45"/>
      <c r="Q130" s="25"/>
      <c r="R130" s="25"/>
      <c r="S130" s="48"/>
      <c r="T130" s="48"/>
      <c r="U130" s="48"/>
      <c r="V130" s="48"/>
      <c r="W130" s="25"/>
      <c r="X130" s="25"/>
      <c r="Y130" s="55"/>
      <c r="Z130" s="25"/>
      <c r="AA130" s="48"/>
      <c r="AB130" s="25"/>
      <c r="AC130" s="56"/>
    </row>
    <row r="131" spans="1:29" s="29" customFormat="1" ht="49" customHeight="1" x14ac:dyDescent="0.35">
      <c r="A131" s="31"/>
      <c r="B131" s="25"/>
      <c r="C131" s="25"/>
      <c r="D131" s="57"/>
      <c r="E131" s="25"/>
      <c r="F131" s="25"/>
      <c r="G131" s="25"/>
      <c r="H131" s="25"/>
      <c r="I131" s="25"/>
      <c r="J131" s="25"/>
      <c r="K131" s="48"/>
      <c r="L131" s="25"/>
      <c r="M131" s="25"/>
      <c r="N131" s="45"/>
      <c r="O131" s="45"/>
      <c r="P131" s="45"/>
      <c r="Q131" s="25"/>
      <c r="R131" s="25"/>
      <c r="S131" s="48"/>
      <c r="T131" s="48"/>
      <c r="U131" s="48"/>
      <c r="V131" s="48"/>
      <c r="W131" s="25"/>
      <c r="X131" s="25"/>
      <c r="Y131" s="55"/>
      <c r="Z131" s="25"/>
      <c r="AA131" s="48"/>
      <c r="AB131" s="25"/>
      <c r="AC131" s="56"/>
    </row>
    <row r="132" spans="1:29" s="29" customFormat="1" ht="49" customHeight="1" x14ac:dyDescent="0.35">
      <c r="A132" s="31"/>
      <c r="B132" s="25"/>
      <c r="C132" s="25"/>
      <c r="D132" s="57"/>
      <c r="E132" s="25"/>
      <c r="F132" s="25"/>
      <c r="G132" s="25"/>
      <c r="H132" s="25"/>
      <c r="I132" s="25"/>
      <c r="J132" s="25"/>
      <c r="K132" s="48"/>
      <c r="L132" s="25"/>
      <c r="M132" s="25"/>
      <c r="N132" s="45"/>
      <c r="O132" s="45"/>
      <c r="P132" s="45"/>
      <c r="Q132" s="25"/>
      <c r="R132" s="25"/>
      <c r="S132" s="48"/>
      <c r="T132" s="48"/>
      <c r="U132" s="48"/>
      <c r="V132" s="48"/>
      <c r="W132" s="25"/>
      <c r="X132" s="25"/>
      <c r="Y132" s="55"/>
      <c r="Z132" s="25"/>
      <c r="AA132" s="48"/>
      <c r="AB132" s="25"/>
      <c r="AC132" s="56"/>
    </row>
    <row r="133" spans="1:29" s="29" customFormat="1" ht="49" customHeight="1" x14ac:dyDescent="0.35">
      <c r="A133" s="31"/>
      <c r="B133" s="25"/>
      <c r="C133" s="25"/>
      <c r="D133" s="57"/>
      <c r="E133" s="25"/>
      <c r="F133" s="25"/>
      <c r="G133" s="25"/>
      <c r="H133" s="25"/>
      <c r="I133" s="25"/>
      <c r="J133" s="25"/>
      <c r="K133" s="48"/>
      <c r="L133" s="25"/>
      <c r="M133" s="25"/>
      <c r="N133" s="45"/>
      <c r="O133" s="45"/>
      <c r="P133" s="45"/>
      <c r="Q133" s="25"/>
      <c r="R133" s="25"/>
      <c r="S133" s="48"/>
      <c r="T133" s="48"/>
      <c r="U133" s="48"/>
      <c r="V133" s="48"/>
      <c r="W133" s="25"/>
      <c r="X133" s="25"/>
      <c r="Y133" s="55"/>
      <c r="Z133" s="25"/>
      <c r="AA133" s="48"/>
      <c r="AB133" s="25"/>
      <c r="AC133" s="56"/>
    </row>
    <row r="134" spans="1:29" s="29" customFormat="1" ht="49" customHeight="1" x14ac:dyDescent="0.35">
      <c r="A134" s="31"/>
      <c r="B134" s="25"/>
      <c r="C134" s="25"/>
      <c r="D134" s="57"/>
      <c r="E134" s="25"/>
      <c r="F134" s="25"/>
      <c r="G134" s="25"/>
      <c r="H134" s="25"/>
      <c r="I134" s="25"/>
      <c r="J134" s="25"/>
      <c r="K134" s="48"/>
      <c r="L134" s="25"/>
      <c r="M134" s="25"/>
      <c r="N134" s="45"/>
      <c r="O134" s="45"/>
      <c r="P134" s="45"/>
      <c r="Q134" s="25"/>
      <c r="R134" s="25"/>
      <c r="S134" s="48"/>
      <c r="T134" s="48"/>
      <c r="U134" s="48"/>
      <c r="V134" s="48"/>
      <c r="W134" s="25"/>
      <c r="X134" s="25"/>
      <c r="Y134" s="55"/>
      <c r="Z134" s="25"/>
      <c r="AA134" s="48"/>
      <c r="AB134" s="25"/>
      <c r="AC134" s="56"/>
    </row>
    <row r="135" spans="1:29" s="29" customFormat="1" ht="49" customHeight="1" x14ac:dyDescent="0.35">
      <c r="A135" s="31"/>
      <c r="B135" s="25"/>
      <c r="C135" s="25"/>
      <c r="D135" s="57"/>
      <c r="E135" s="25"/>
      <c r="F135" s="25"/>
      <c r="G135" s="25"/>
      <c r="H135" s="25"/>
      <c r="I135" s="25"/>
      <c r="J135" s="25"/>
      <c r="K135" s="48"/>
      <c r="L135" s="25"/>
      <c r="M135" s="25"/>
      <c r="N135" s="45"/>
      <c r="O135" s="45"/>
      <c r="P135" s="45"/>
      <c r="Q135" s="25"/>
      <c r="R135" s="25"/>
      <c r="S135" s="48"/>
      <c r="T135" s="48"/>
      <c r="U135" s="48"/>
      <c r="V135" s="48"/>
      <c r="W135" s="25"/>
      <c r="X135" s="25"/>
      <c r="Y135" s="55"/>
      <c r="Z135" s="25"/>
      <c r="AA135" s="48"/>
      <c r="AB135" s="25"/>
      <c r="AC135" s="56"/>
    </row>
    <row r="136" spans="1:29" s="29" customFormat="1" ht="49" customHeight="1" x14ac:dyDescent="0.35">
      <c r="A136" s="31"/>
      <c r="B136" s="25"/>
      <c r="C136" s="25"/>
      <c r="D136" s="57"/>
      <c r="E136" s="25"/>
      <c r="F136" s="25"/>
      <c r="G136" s="25"/>
      <c r="H136" s="25"/>
      <c r="I136" s="25"/>
      <c r="J136" s="25"/>
      <c r="K136" s="48"/>
      <c r="L136" s="25"/>
      <c r="M136" s="25"/>
      <c r="N136" s="45"/>
      <c r="O136" s="45"/>
      <c r="P136" s="45"/>
      <c r="Q136" s="25"/>
      <c r="R136" s="25"/>
      <c r="S136" s="48"/>
      <c r="T136" s="48"/>
      <c r="U136" s="48"/>
      <c r="V136" s="48"/>
      <c r="W136" s="25"/>
      <c r="X136" s="25"/>
      <c r="Y136" s="55"/>
      <c r="Z136" s="25"/>
      <c r="AA136" s="48"/>
      <c r="AB136" s="25"/>
      <c r="AC136" s="56"/>
    </row>
    <row r="137" spans="1:29" s="29" customFormat="1" ht="49" customHeight="1" x14ac:dyDescent="0.35">
      <c r="A137" s="31"/>
      <c r="B137" s="25"/>
      <c r="C137" s="25"/>
      <c r="D137" s="57"/>
      <c r="E137" s="25"/>
      <c r="F137" s="25"/>
      <c r="G137" s="25"/>
      <c r="H137" s="25"/>
      <c r="I137" s="25"/>
      <c r="J137" s="25"/>
      <c r="K137" s="48"/>
      <c r="L137" s="25"/>
      <c r="M137" s="25"/>
      <c r="N137" s="45"/>
      <c r="O137" s="45"/>
      <c r="P137" s="45"/>
      <c r="Q137" s="25"/>
      <c r="R137" s="25"/>
      <c r="S137" s="48"/>
      <c r="T137" s="48"/>
      <c r="U137" s="48"/>
      <c r="V137" s="48"/>
      <c r="W137" s="25"/>
      <c r="X137" s="25"/>
      <c r="Y137" s="55"/>
      <c r="Z137" s="25"/>
      <c r="AA137" s="48"/>
      <c r="AB137" s="25"/>
      <c r="AC137" s="56"/>
    </row>
    <row r="138" spans="1:29" s="29" customFormat="1" ht="49" customHeight="1" x14ac:dyDescent="0.35">
      <c r="A138" s="31"/>
      <c r="B138" s="25"/>
      <c r="C138" s="25"/>
      <c r="D138" s="57"/>
      <c r="E138" s="25"/>
      <c r="F138" s="25"/>
      <c r="G138" s="25"/>
      <c r="H138" s="25"/>
      <c r="I138" s="25"/>
      <c r="J138" s="25"/>
      <c r="K138" s="48"/>
      <c r="L138" s="25"/>
      <c r="M138" s="25"/>
      <c r="N138" s="45"/>
      <c r="O138" s="45"/>
      <c r="P138" s="45"/>
      <c r="Q138" s="25"/>
      <c r="R138" s="25"/>
      <c r="S138" s="48"/>
      <c r="T138" s="48"/>
      <c r="U138" s="48"/>
      <c r="V138" s="48"/>
      <c r="W138" s="25"/>
      <c r="X138" s="25"/>
      <c r="Y138" s="55"/>
      <c r="Z138" s="25"/>
      <c r="AA138" s="48"/>
      <c r="AB138" s="25"/>
      <c r="AC138" s="56"/>
    </row>
    <row r="139" spans="1:29" s="29" customFormat="1" ht="49" customHeight="1" x14ac:dyDescent="0.35">
      <c r="A139" s="31"/>
      <c r="B139" s="25"/>
      <c r="C139" s="25"/>
      <c r="D139" s="57"/>
      <c r="E139" s="25"/>
      <c r="F139" s="25"/>
      <c r="G139" s="25"/>
      <c r="H139" s="25"/>
      <c r="I139" s="25"/>
      <c r="J139" s="25"/>
      <c r="K139" s="48"/>
      <c r="L139" s="25"/>
      <c r="M139" s="25"/>
      <c r="N139" s="45"/>
      <c r="O139" s="45"/>
      <c r="P139" s="45"/>
      <c r="Q139" s="25"/>
      <c r="R139" s="25"/>
      <c r="S139" s="48"/>
      <c r="T139" s="48"/>
      <c r="U139" s="48"/>
      <c r="V139" s="48"/>
      <c r="W139" s="25"/>
      <c r="X139" s="25"/>
      <c r="Y139" s="55"/>
      <c r="Z139" s="25"/>
      <c r="AA139" s="48"/>
      <c r="AB139" s="25"/>
      <c r="AC139" s="56"/>
    </row>
    <row r="140" spans="1:29" s="29" customFormat="1" ht="49" customHeight="1" x14ac:dyDescent="0.35">
      <c r="A140" s="31"/>
      <c r="B140" s="25"/>
      <c r="C140" s="25"/>
      <c r="D140" s="57"/>
      <c r="E140" s="25"/>
      <c r="F140" s="25"/>
      <c r="G140" s="25"/>
      <c r="H140" s="25"/>
      <c r="I140" s="25"/>
      <c r="J140" s="25"/>
      <c r="K140" s="48"/>
      <c r="L140" s="25"/>
      <c r="M140" s="25"/>
      <c r="N140" s="45"/>
      <c r="O140" s="45"/>
      <c r="P140" s="45"/>
      <c r="Q140" s="25"/>
      <c r="R140" s="25"/>
      <c r="S140" s="48"/>
      <c r="T140" s="48"/>
      <c r="U140" s="48"/>
      <c r="V140" s="48"/>
      <c r="W140" s="25"/>
      <c r="X140" s="25"/>
      <c r="Y140" s="55"/>
      <c r="Z140" s="25"/>
      <c r="AA140" s="48"/>
      <c r="AB140" s="25"/>
      <c r="AC140" s="56"/>
    </row>
    <row r="141" spans="1:29" s="29" customFormat="1" ht="49" customHeight="1" x14ac:dyDescent="0.35">
      <c r="A141" s="31"/>
      <c r="B141" s="25"/>
      <c r="C141" s="25"/>
      <c r="D141" s="57"/>
      <c r="E141" s="25"/>
      <c r="F141" s="25"/>
      <c r="G141" s="25"/>
      <c r="H141" s="25"/>
      <c r="I141" s="25"/>
      <c r="J141" s="25"/>
      <c r="K141" s="48"/>
      <c r="L141" s="25"/>
      <c r="M141" s="25"/>
      <c r="N141" s="45"/>
      <c r="O141" s="45"/>
      <c r="P141" s="45"/>
      <c r="Q141" s="25"/>
      <c r="R141" s="25"/>
      <c r="S141" s="48"/>
      <c r="T141" s="48"/>
      <c r="U141" s="48"/>
      <c r="V141" s="48"/>
      <c r="W141" s="25"/>
      <c r="X141" s="25"/>
      <c r="Y141" s="55"/>
      <c r="Z141" s="25"/>
      <c r="AA141" s="48"/>
      <c r="AB141" s="25"/>
      <c r="AC141" s="56"/>
    </row>
    <row r="142" spans="1:29" s="29" customFormat="1" ht="49" customHeight="1" x14ac:dyDescent="0.35">
      <c r="A142" s="31"/>
      <c r="B142" s="25"/>
      <c r="C142" s="25"/>
      <c r="D142" s="57"/>
      <c r="E142" s="25"/>
      <c r="F142" s="25"/>
      <c r="G142" s="25"/>
      <c r="H142" s="25"/>
      <c r="I142" s="25"/>
      <c r="J142" s="25"/>
      <c r="K142" s="48"/>
      <c r="L142" s="25"/>
      <c r="M142" s="25"/>
      <c r="N142" s="45"/>
      <c r="O142" s="45"/>
      <c r="P142" s="45"/>
      <c r="Q142" s="25"/>
      <c r="R142" s="25"/>
      <c r="S142" s="48"/>
      <c r="T142" s="48"/>
      <c r="U142" s="48"/>
      <c r="V142" s="48"/>
      <c r="W142" s="25"/>
      <c r="X142" s="25"/>
      <c r="Y142" s="55"/>
      <c r="Z142" s="25"/>
      <c r="AA142" s="48"/>
      <c r="AB142" s="25"/>
      <c r="AC142" s="56"/>
    </row>
    <row r="143" spans="1:29" s="29" customFormat="1" ht="49" customHeight="1" x14ac:dyDescent="0.35">
      <c r="A143" s="31"/>
      <c r="B143" s="25"/>
      <c r="C143" s="25"/>
      <c r="D143" s="57"/>
      <c r="E143" s="25"/>
      <c r="F143" s="25"/>
      <c r="G143" s="25"/>
      <c r="H143" s="25"/>
      <c r="I143" s="25"/>
      <c r="J143" s="25"/>
      <c r="K143" s="48"/>
      <c r="L143" s="25"/>
      <c r="M143" s="25"/>
      <c r="N143" s="45"/>
      <c r="O143" s="45"/>
      <c r="P143" s="45"/>
      <c r="Q143" s="25"/>
      <c r="R143" s="25"/>
      <c r="S143" s="48"/>
      <c r="T143" s="48"/>
      <c r="U143" s="48"/>
      <c r="V143" s="48"/>
      <c r="W143" s="25"/>
      <c r="X143" s="25"/>
      <c r="Y143" s="55"/>
      <c r="Z143" s="25"/>
      <c r="AA143" s="48"/>
      <c r="AB143" s="25"/>
      <c r="AC143" s="56"/>
    </row>
    <row r="144" spans="1:29" s="29" customFormat="1" ht="49" customHeight="1" x14ac:dyDescent="0.35">
      <c r="A144" s="31"/>
      <c r="B144" s="25"/>
      <c r="C144" s="25"/>
      <c r="D144" s="57"/>
      <c r="E144" s="25"/>
      <c r="F144" s="25"/>
      <c r="G144" s="25"/>
      <c r="H144" s="25"/>
      <c r="I144" s="25"/>
      <c r="J144" s="25"/>
      <c r="K144" s="48"/>
      <c r="L144" s="25"/>
      <c r="M144" s="25"/>
      <c r="N144" s="45"/>
      <c r="O144" s="45"/>
      <c r="P144" s="45"/>
      <c r="Q144" s="25"/>
      <c r="R144" s="25"/>
      <c r="S144" s="48"/>
      <c r="T144" s="48"/>
      <c r="U144" s="48"/>
      <c r="V144" s="48"/>
      <c r="W144" s="25"/>
      <c r="X144" s="25"/>
      <c r="Y144" s="55"/>
      <c r="Z144" s="25"/>
      <c r="AA144" s="48"/>
      <c r="AB144" s="25"/>
      <c r="AC144" s="56"/>
    </row>
    <row r="145" spans="1:29" s="29" customFormat="1" ht="49" customHeight="1" x14ac:dyDescent="0.35">
      <c r="A145" s="31"/>
      <c r="B145" s="25"/>
      <c r="C145" s="25"/>
      <c r="D145" s="57"/>
      <c r="E145" s="25"/>
      <c r="F145" s="25"/>
      <c r="G145" s="25"/>
      <c r="H145" s="25"/>
      <c r="I145" s="25"/>
      <c r="J145" s="25"/>
      <c r="K145" s="48"/>
      <c r="L145" s="25"/>
      <c r="M145" s="25"/>
      <c r="N145" s="45"/>
      <c r="O145" s="45"/>
      <c r="P145" s="45"/>
      <c r="Q145" s="25"/>
      <c r="R145" s="25"/>
      <c r="S145" s="48"/>
      <c r="T145" s="48"/>
      <c r="U145" s="48"/>
      <c r="V145" s="48"/>
      <c r="W145" s="25"/>
      <c r="X145" s="25"/>
      <c r="Y145" s="55"/>
      <c r="Z145" s="25"/>
      <c r="AA145" s="48"/>
      <c r="AB145" s="25"/>
      <c r="AC145" s="56"/>
    </row>
    <row r="146" spans="1:29" s="29" customFormat="1" ht="49" customHeight="1" x14ac:dyDescent="0.35">
      <c r="A146" s="31"/>
      <c r="B146" s="25"/>
      <c r="C146" s="25"/>
      <c r="D146" s="57"/>
      <c r="E146" s="25"/>
      <c r="F146" s="25"/>
      <c r="G146" s="25"/>
      <c r="H146" s="25"/>
      <c r="I146" s="25"/>
      <c r="J146" s="25"/>
      <c r="K146" s="48"/>
      <c r="L146" s="25"/>
      <c r="M146" s="25"/>
      <c r="N146" s="45"/>
      <c r="O146" s="45"/>
      <c r="P146" s="45"/>
      <c r="Q146" s="25"/>
      <c r="R146" s="25"/>
      <c r="S146" s="48"/>
      <c r="T146" s="48"/>
      <c r="U146" s="48"/>
      <c r="V146" s="48"/>
      <c r="W146" s="25"/>
      <c r="X146" s="25"/>
      <c r="Y146" s="55"/>
      <c r="Z146" s="25"/>
      <c r="AA146" s="48"/>
      <c r="AB146" s="25"/>
      <c r="AC146" s="56"/>
    </row>
    <row r="147" spans="1:29" s="29" customFormat="1" ht="49" customHeight="1" x14ac:dyDescent="0.35">
      <c r="A147" s="31"/>
      <c r="B147" s="25"/>
      <c r="C147" s="25"/>
      <c r="D147" s="57"/>
      <c r="E147" s="25"/>
      <c r="F147" s="25"/>
      <c r="G147" s="25"/>
      <c r="H147" s="25"/>
      <c r="I147" s="25"/>
      <c r="J147" s="25"/>
      <c r="K147" s="48"/>
      <c r="L147" s="25"/>
      <c r="M147" s="25"/>
      <c r="N147" s="45"/>
      <c r="O147" s="45"/>
      <c r="P147" s="45"/>
      <c r="Q147" s="25"/>
      <c r="R147" s="25"/>
      <c r="S147" s="48"/>
      <c r="T147" s="48"/>
      <c r="U147" s="48"/>
      <c r="V147" s="48"/>
      <c r="W147" s="25"/>
      <c r="X147" s="25"/>
      <c r="Y147" s="55"/>
      <c r="Z147" s="25"/>
      <c r="AA147" s="48"/>
      <c r="AB147" s="25"/>
      <c r="AC147" s="56"/>
    </row>
    <row r="148" spans="1:29" s="29" customFormat="1" ht="49" customHeight="1" x14ac:dyDescent="0.35">
      <c r="A148" s="31"/>
      <c r="B148" s="25"/>
      <c r="C148" s="25"/>
      <c r="D148" s="57"/>
      <c r="E148" s="25"/>
      <c r="F148" s="25"/>
      <c r="G148" s="25"/>
      <c r="H148" s="25"/>
      <c r="I148" s="25"/>
      <c r="J148" s="25"/>
      <c r="K148" s="48"/>
      <c r="L148" s="25"/>
      <c r="M148" s="25"/>
      <c r="N148" s="45"/>
      <c r="O148" s="45"/>
      <c r="P148" s="45"/>
      <c r="Q148" s="25"/>
      <c r="R148" s="25"/>
      <c r="S148" s="48"/>
      <c r="T148" s="48"/>
      <c r="U148" s="48"/>
      <c r="V148" s="48"/>
      <c r="W148" s="25"/>
      <c r="X148" s="25"/>
      <c r="Y148" s="55"/>
      <c r="Z148" s="25"/>
      <c r="AA148" s="48"/>
      <c r="AB148" s="25"/>
      <c r="AC148" s="56"/>
    </row>
    <row r="149" spans="1:29" s="29" customFormat="1" ht="49" customHeight="1" x14ac:dyDescent="0.35">
      <c r="A149" s="31"/>
      <c r="B149" s="25"/>
      <c r="C149" s="25"/>
      <c r="D149" s="57"/>
      <c r="E149" s="25"/>
      <c r="F149" s="25"/>
      <c r="G149" s="25"/>
      <c r="H149" s="25"/>
      <c r="I149" s="25"/>
      <c r="J149" s="25"/>
      <c r="K149" s="48"/>
      <c r="L149" s="25"/>
      <c r="M149" s="25"/>
      <c r="N149" s="45"/>
      <c r="O149" s="45"/>
      <c r="P149" s="45"/>
      <c r="Q149" s="25"/>
      <c r="R149" s="25"/>
      <c r="S149" s="48"/>
      <c r="T149" s="48"/>
      <c r="U149" s="48"/>
      <c r="V149" s="48"/>
      <c r="W149" s="25"/>
      <c r="X149" s="25"/>
      <c r="Y149" s="55"/>
      <c r="Z149" s="25"/>
      <c r="AA149" s="48"/>
      <c r="AB149" s="25"/>
      <c r="AC149" s="56"/>
    </row>
    <row r="150" spans="1:29" s="29" customFormat="1" ht="49" customHeight="1" x14ac:dyDescent="0.35">
      <c r="A150" s="31"/>
      <c r="B150" s="25"/>
      <c r="C150" s="25"/>
      <c r="D150" s="57"/>
      <c r="E150" s="25"/>
      <c r="F150" s="25"/>
      <c r="G150" s="25"/>
      <c r="H150" s="25"/>
      <c r="I150" s="25"/>
      <c r="J150" s="25"/>
      <c r="K150" s="48"/>
      <c r="L150" s="25"/>
      <c r="M150" s="25"/>
      <c r="N150" s="45"/>
      <c r="O150" s="45"/>
      <c r="P150" s="45"/>
      <c r="Q150" s="25"/>
      <c r="R150" s="25"/>
      <c r="S150" s="48"/>
      <c r="T150" s="48"/>
      <c r="U150" s="48"/>
      <c r="V150" s="48"/>
      <c r="W150" s="25"/>
      <c r="X150" s="25"/>
      <c r="Y150" s="55"/>
      <c r="Z150" s="25"/>
      <c r="AA150" s="48"/>
      <c r="AB150" s="25"/>
      <c r="AC150" s="56"/>
    </row>
    <row r="151" spans="1:29" s="29" customFormat="1" ht="49" customHeight="1" x14ac:dyDescent="0.35">
      <c r="A151" s="31"/>
      <c r="B151" s="25"/>
      <c r="C151" s="25"/>
      <c r="D151" s="57"/>
      <c r="E151" s="25"/>
      <c r="F151" s="25"/>
      <c r="G151" s="25"/>
      <c r="H151" s="25"/>
      <c r="I151" s="25"/>
      <c r="J151" s="25"/>
      <c r="K151" s="48"/>
      <c r="L151" s="25"/>
      <c r="M151" s="25"/>
      <c r="N151" s="45"/>
      <c r="O151" s="45"/>
      <c r="P151" s="45"/>
      <c r="Q151" s="25"/>
      <c r="R151" s="25"/>
      <c r="S151" s="48"/>
      <c r="T151" s="48"/>
      <c r="U151" s="48"/>
      <c r="V151" s="48"/>
      <c r="W151" s="25"/>
      <c r="X151" s="25"/>
      <c r="Y151" s="55"/>
      <c r="Z151" s="25"/>
      <c r="AA151" s="48"/>
      <c r="AB151" s="25"/>
      <c r="AC151" s="56"/>
    </row>
    <row r="152" spans="1:29" s="29" customFormat="1" ht="49" customHeight="1" x14ac:dyDescent="0.35">
      <c r="A152" s="31"/>
      <c r="B152" s="25"/>
      <c r="C152" s="25"/>
      <c r="D152" s="57"/>
      <c r="E152" s="25"/>
      <c r="F152" s="25"/>
      <c r="G152" s="25"/>
      <c r="H152" s="25"/>
      <c r="I152" s="25"/>
      <c r="J152" s="25"/>
      <c r="K152" s="48"/>
      <c r="L152" s="25"/>
      <c r="M152" s="25"/>
      <c r="N152" s="45"/>
      <c r="O152" s="45"/>
      <c r="P152" s="45"/>
      <c r="Q152" s="25"/>
      <c r="R152" s="25"/>
      <c r="S152" s="48"/>
      <c r="T152" s="48"/>
      <c r="U152" s="48"/>
      <c r="V152" s="48"/>
      <c r="W152" s="25"/>
      <c r="X152" s="25"/>
      <c r="Y152" s="55"/>
      <c r="Z152" s="25"/>
      <c r="AA152" s="48"/>
      <c r="AB152" s="25"/>
      <c r="AC152" s="56"/>
    </row>
    <row r="153" spans="1:29" s="29" customFormat="1" ht="49" customHeight="1" x14ac:dyDescent="0.35">
      <c r="A153" s="31"/>
      <c r="B153" s="25"/>
      <c r="C153" s="25"/>
      <c r="D153" s="57"/>
      <c r="E153" s="25"/>
      <c r="F153" s="25"/>
      <c r="G153" s="25"/>
      <c r="H153" s="25"/>
      <c r="I153" s="25"/>
      <c r="J153" s="25"/>
      <c r="K153" s="48"/>
      <c r="L153" s="25"/>
      <c r="M153" s="25"/>
      <c r="N153" s="45"/>
      <c r="O153" s="45"/>
      <c r="P153" s="45"/>
      <c r="Q153" s="25"/>
      <c r="R153" s="25"/>
      <c r="S153" s="48"/>
      <c r="T153" s="48"/>
      <c r="U153" s="48"/>
      <c r="V153" s="48"/>
      <c r="W153" s="25"/>
      <c r="X153" s="25"/>
      <c r="Y153" s="55"/>
      <c r="Z153" s="25"/>
      <c r="AA153" s="48"/>
      <c r="AB153" s="25"/>
      <c r="AC153" s="56"/>
    </row>
    <row r="154" spans="1:29" s="29" customFormat="1" ht="49" customHeight="1" x14ac:dyDescent="0.35">
      <c r="A154" s="31"/>
      <c r="B154" s="25"/>
      <c r="C154" s="25"/>
      <c r="D154" s="57"/>
      <c r="E154" s="25"/>
      <c r="F154" s="25"/>
      <c r="G154" s="25"/>
      <c r="H154" s="25"/>
      <c r="I154" s="25"/>
      <c r="J154" s="25"/>
      <c r="K154" s="48"/>
      <c r="L154" s="25"/>
      <c r="M154" s="25"/>
      <c r="N154" s="45"/>
      <c r="O154" s="45"/>
      <c r="P154" s="45"/>
      <c r="Q154" s="25"/>
      <c r="R154" s="25"/>
      <c r="S154" s="48"/>
      <c r="T154" s="48"/>
      <c r="U154" s="48"/>
      <c r="V154" s="48"/>
      <c r="W154" s="25"/>
      <c r="X154" s="25"/>
      <c r="Y154" s="55"/>
      <c r="Z154" s="25"/>
      <c r="AA154" s="48"/>
      <c r="AB154" s="25"/>
      <c r="AC154" s="56"/>
    </row>
    <row r="155" spans="1:29" s="29" customFormat="1" ht="49" customHeight="1" x14ac:dyDescent="0.35">
      <c r="A155" s="31"/>
      <c r="B155" s="25"/>
      <c r="C155" s="25"/>
      <c r="D155" s="57"/>
      <c r="E155" s="25"/>
      <c r="F155" s="25"/>
      <c r="G155" s="25"/>
      <c r="H155" s="25"/>
      <c r="I155" s="25"/>
      <c r="J155" s="25"/>
      <c r="K155" s="48"/>
      <c r="L155" s="25"/>
      <c r="M155" s="25"/>
      <c r="N155" s="45"/>
      <c r="O155" s="45"/>
      <c r="P155" s="45"/>
      <c r="Q155" s="25"/>
      <c r="R155" s="25"/>
      <c r="S155" s="48"/>
      <c r="T155" s="48"/>
      <c r="U155" s="48"/>
      <c r="V155" s="48"/>
      <c r="W155" s="25"/>
      <c r="X155" s="25"/>
      <c r="Y155" s="55"/>
      <c r="Z155" s="25"/>
      <c r="AA155" s="48"/>
      <c r="AB155" s="25"/>
      <c r="AC155" s="56"/>
    </row>
    <row r="156" spans="1:29" s="29" customFormat="1" ht="49" customHeight="1" x14ac:dyDescent="0.35">
      <c r="A156" s="31"/>
      <c r="B156" s="25"/>
      <c r="C156" s="25"/>
      <c r="D156" s="57"/>
      <c r="E156" s="25"/>
      <c r="F156" s="25"/>
      <c r="G156" s="25"/>
      <c r="H156" s="25"/>
      <c r="I156" s="25"/>
      <c r="J156" s="25"/>
      <c r="K156" s="48"/>
      <c r="L156" s="25"/>
      <c r="M156" s="25"/>
      <c r="N156" s="45"/>
      <c r="O156" s="45"/>
      <c r="P156" s="45"/>
      <c r="Q156" s="25"/>
      <c r="R156" s="25"/>
      <c r="S156" s="48"/>
      <c r="T156" s="48"/>
      <c r="U156" s="48"/>
      <c r="V156" s="48"/>
      <c r="W156" s="25"/>
      <c r="X156" s="25"/>
      <c r="Y156" s="55"/>
      <c r="Z156" s="25"/>
      <c r="AA156" s="48"/>
      <c r="AB156" s="25"/>
      <c r="AC156" s="56"/>
    </row>
    <row r="157" spans="1:29" s="29" customFormat="1" ht="49" customHeight="1" x14ac:dyDescent="0.35">
      <c r="A157" s="31"/>
      <c r="B157" s="25"/>
      <c r="C157" s="25"/>
      <c r="D157" s="57"/>
      <c r="E157" s="25"/>
      <c r="F157" s="25"/>
      <c r="G157" s="25"/>
      <c r="H157" s="25"/>
      <c r="I157" s="25"/>
      <c r="J157" s="25"/>
      <c r="K157" s="48"/>
      <c r="L157" s="25"/>
      <c r="M157" s="25"/>
      <c r="N157" s="45"/>
      <c r="O157" s="45"/>
      <c r="P157" s="45"/>
      <c r="Q157" s="25"/>
      <c r="R157" s="25"/>
      <c r="S157" s="48"/>
      <c r="T157" s="48"/>
      <c r="U157" s="48"/>
      <c r="V157" s="48"/>
      <c r="W157" s="25"/>
      <c r="X157" s="25"/>
      <c r="Y157" s="55"/>
      <c r="Z157" s="25"/>
      <c r="AA157" s="48"/>
      <c r="AB157" s="25"/>
      <c r="AC157" s="56"/>
    </row>
    <row r="158" spans="1:29" s="29" customFormat="1" ht="49" customHeight="1" x14ac:dyDescent="0.35">
      <c r="A158" s="31"/>
      <c r="B158" s="25"/>
      <c r="C158" s="25"/>
      <c r="D158" s="57"/>
      <c r="E158" s="25"/>
      <c r="F158" s="25"/>
      <c r="G158" s="25"/>
      <c r="H158" s="25"/>
      <c r="I158" s="25"/>
      <c r="J158" s="25"/>
      <c r="K158" s="48"/>
      <c r="L158" s="25"/>
      <c r="M158" s="25"/>
      <c r="N158" s="45"/>
      <c r="O158" s="45"/>
      <c r="P158" s="45"/>
      <c r="Q158" s="25"/>
      <c r="R158" s="25"/>
      <c r="S158" s="48"/>
      <c r="T158" s="48"/>
      <c r="U158" s="48"/>
      <c r="V158" s="48"/>
      <c r="W158" s="25"/>
      <c r="X158" s="25"/>
      <c r="Y158" s="55"/>
      <c r="Z158" s="25"/>
      <c r="AA158" s="48"/>
      <c r="AB158" s="25"/>
      <c r="AC158" s="56"/>
    </row>
    <row r="159" spans="1:29" s="29" customFormat="1" ht="49" customHeight="1" x14ac:dyDescent="0.35">
      <c r="A159" s="31"/>
      <c r="B159" s="25"/>
      <c r="C159" s="25"/>
      <c r="D159" s="57"/>
      <c r="E159" s="25"/>
      <c r="F159" s="25"/>
      <c r="G159" s="25"/>
      <c r="H159" s="25"/>
      <c r="I159" s="25"/>
      <c r="J159" s="25"/>
      <c r="K159" s="48"/>
      <c r="L159" s="25"/>
      <c r="M159" s="25"/>
      <c r="N159" s="45"/>
      <c r="O159" s="45"/>
      <c r="P159" s="45"/>
      <c r="Q159" s="25"/>
      <c r="R159" s="25"/>
      <c r="S159" s="48"/>
      <c r="T159" s="48"/>
      <c r="U159" s="48"/>
      <c r="V159" s="48"/>
      <c r="W159" s="25"/>
      <c r="X159" s="25"/>
      <c r="Y159" s="55"/>
      <c r="Z159" s="25"/>
      <c r="AA159" s="48"/>
      <c r="AB159" s="25"/>
      <c r="AC159" s="56"/>
    </row>
    <row r="160" spans="1:29" s="29" customFormat="1" ht="49" customHeight="1" x14ac:dyDescent="0.35">
      <c r="A160" s="31"/>
      <c r="B160" s="25"/>
      <c r="C160" s="25"/>
      <c r="D160" s="57"/>
      <c r="E160" s="25"/>
      <c r="F160" s="25"/>
      <c r="G160" s="25"/>
      <c r="H160" s="25"/>
      <c r="I160" s="25"/>
      <c r="J160" s="25"/>
      <c r="K160" s="48"/>
      <c r="L160" s="25"/>
      <c r="M160" s="25"/>
      <c r="N160" s="45"/>
      <c r="O160" s="45"/>
      <c r="P160" s="45"/>
      <c r="Q160" s="25"/>
      <c r="R160" s="25"/>
      <c r="S160" s="48"/>
      <c r="T160" s="48"/>
      <c r="U160" s="48"/>
      <c r="V160" s="48"/>
      <c r="W160" s="25"/>
      <c r="X160" s="25"/>
      <c r="Y160" s="55"/>
      <c r="Z160" s="25"/>
      <c r="AA160" s="48"/>
      <c r="AB160" s="25"/>
      <c r="AC160" s="56"/>
    </row>
    <row r="161" spans="1:29" s="29" customFormat="1" ht="49" customHeight="1" x14ac:dyDescent="0.35">
      <c r="A161" s="31"/>
      <c r="B161" s="25"/>
      <c r="C161" s="25"/>
      <c r="D161" s="57"/>
      <c r="E161" s="25"/>
      <c r="F161" s="25"/>
      <c r="G161" s="25"/>
      <c r="H161" s="25"/>
      <c r="I161" s="25"/>
      <c r="J161" s="25"/>
      <c r="K161" s="48"/>
      <c r="L161" s="25"/>
      <c r="M161" s="25"/>
      <c r="N161" s="45"/>
      <c r="O161" s="45"/>
      <c r="P161" s="45"/>
      <c r="Q161" s="25"/>
      <c r="R161" s="25"/>
      <c r="S161" s="48"/>
      <c r="T161" s="48"/>
      <c r="U161" s="48"/>
      <c r="V161" s="48"/>
      <c r="W161" s="25"/>
      <c r="X161" s="25"/>
      <c r="Y161" s="55"/>
      <c r="Z161" s="25"/>
      <c r="AA161" s="48"/>
      <c r="AB161" s="25"/>
      <c r="AC161" s="56"/>
    </row>
    <row r="162" spans="1:29" s="29" customFormat="1" ht="49" customHeight="1" x14ac:dyDescent="0.35">
      <c r="A162" s="31"/>
      <c r="B162" s="25"/>
      <c r="C162" s="25"/>
      <c r="D162" s="57"/>
      <c r="E162" s="25"/>
      <c r="F162" s="25"/>
      <c r="G162" s="25"/>
      <c r="H162" s="25"/>
      <c r="I162" s="25"/>
      <c r="J162" s="25"/>
      <c r="K162" s="48"/>
      <c r="L162" s="25"/>
      <c r="M162" s="25"/>
      <c r="N162" s="45"/>
      <c r="O162" s="45"/>
      <c r="P162" s="45"/>
      <c r="Q162" s="25"/>
      <c r="R162" s="25"/>
      <c r="S162" s="48"/>
      <c r="T162" s="48"/>
      <c r="U162" s="48"/>
      <c r="V162" s="48"/>
      <c r="W162" s="25"/>
      <c r="X162" s="25"/>
      <c r="Y162" s="55"/>
      <c r="Z162" s="25"/>
      <c r="AA162" s="48"/>
      <c r="AB162" s="25"/>
      <c r="AC162" s="56"/>
    </row>
    <row r="163" spans="1:29" s="29" customFormat="1" ht="49" customHeight="1" x14ac:dyDescent="0.35">
      <c r="A163" s="31"/>
      <c r="B163" s="25"/>
      <c r="C163" s="25"/>
      <c r="D163" s="57"/>
      <c r="E163" s="25"/>
      <c r="F163" s="25"/>
      <c r="G163" s="25"/>
      <c r="H163" s="25"/>
      <c r="I163" s="25"/>
      <c r="J163" s="25"/>
      <c r="K163" s="48"/>
      <c r="L163" s="25"/>
      <c r="M163" s="25"/>
      <c r="N163" s="45"/>
      <c r="O163" s="45"/>
      <c r="P163" s="45"/>
      <c r="Q163" s="25"/>
      <c r="R163" s="25"/>
      <c r="S163" s="48"/>
      <c r="T163" s="48"/>
      <c r="U163" s="48"/>
      <c r="V163" s="48"/>
      <c r="W163" s="25"/>
      <c r="X163" s="25"/>
      <c r="Y163" s="55"/>
      <c r="Z163" s="25"/>
      <c r="AA163" s="48"/>
      <c r="AB163" s="25"/>
      <c r="AC163" s="56"/>
    </row>
    <row r="164" spans="1:29" s="29" customFormat="1" ht="49" customHeight="1" x14ac:dyDescent="0.35">
      <c r="A164" s="31"/>
      <c r="B164" s="25"/>
      <c r="C164" s="25"/>
      <c r="D164" s="57"/>
      <c r="E164" s="25"/>
      <c r="F164" s="25"/>
      <c r="G164" s="25"/>
      <c r="H164" s="25"/>
      <c r="I164" s="25"/>
      <c r="J164" s="25"/>
      <c r="K164" s="48"/>
      <c r="L164" s="25"/>
      <c r="M164" s="25"/>
      <c r="N164" s="45"/>
      <c r="O164" s="45"/>
      <c r="P164" s="45"/>
      <c r="Q164" s="25"/>
      <c r="R164" s="25"/>
      <c r="S164" s="48"/>
      <c r="T164" s="48"/>
      <c r="U164" s="48"/>
      <c r="V164" s="48"/>
      <c r="W164" s="25"/>
      <c r="X164" s="25"/>
      <c r="Y164" s="55"/>
      <c r="Z164" s="25"/>
      <c r="AA164" s="48"/>
      <c r="AB164" s="25"/>
      <c r="AC164" s="56"/>
    </row>
    <row r="165" spans="1:29" s="29" customFormat="1" ht="49" customHeight="1" x14ac:dyDescent="0.35">
      <c r="A165" s="31"/>
      <c r="B165" s="25"/>
      <c r="C165" s="25"/>
      <c r="D165" s="57"/>
      <c r="E165" s="25"/>
      <c r="F165" s="25"/>
      <c r="G165" s="25"/>
      <c r="H165" s="25"/>
      <c r="I165" s="25"/>
      <c r="J165" s="25"/>
      <c r="K165" s="48"/>
      <c r="L165" s="25"/>
      <c r="M165" s="25"/>
      <c r="N165" s="45"/>
      <c r="O165" s="45"/>
      <c r="P165" s="45"/>
      <c r="Q165" s="25"/>
      <c r="R165" s="25"/>
      <c r="S165" s="48"/>
      <c r="T165" s="48"/>
      <c r="U165" s="48"/>
      <c r="V165" s="48"/>
      <c r="W165" s="25"/>
      <c r="X165" s="25"/>
      <c r="Y165" s="55"/>
      <c r="Z165" s="25"/>
      <c r="AA165" s="48"/>
      <c r="AB165" s="25"/>
      <c r="AC165" s="56"/>
    </row>
    <row r="166" spans="1:29" s="29" customFormat="1" ht="49" customHeight="1" x14ac:dyDescent="0.35">
      <c r="A166" s="31"/>
      <c r="B166" s="25"/>
      <c r="C166" s="25"/>
      <c r="D166" s="57"/>
      <c r="E166" s="25"/>
      <c r="F166" s="25"/>
      <c r="G166" s="25"/>
      <c r="H166" s="25"/>
      <c r="I166" s="25"/>
      <c r="J166" s="25"/>
      <c r="K166" s="48"/>
      <c r="L166" s="25"/>
      <c r="M166" s="25"/>
      <c r="N166" s="45"/>
      <c r="O166" s="45"/>
      <c r="P166" s="45"/>
      <c r="Q166" s="25"/>
      <c r="R166" s="25"/>
      <c r="S166" s="48"/>
      <c r="T166" s="48"/>
      <c r="U166" s="48"/>
      <c r="V166" s="48"/>
      <c r="W166" s="25"/>
      <c r="X166" s="25"/>
      <c r="Y166" s="55"/>
      <c r="Z166" s="25"/>
      <c r="AA166" s="48"/>
      <c r="AB166" s="25"/>
      <c r="AC166" s="56"/>
    </row>
    <row r="167" spans="1:29" s="29" customFormat="1" ht="49" customHeight="1" x14ac:dyDescent="0.35">
      <c r="A167" s="31"/>
      <c r="B167" s="25"/>
      <c r="C167" s="25"/>
      <c r="D167" s="57"/>
      <c r="E167" s="25"/>
      <c r="F167" s="25"/>
      <c r="G167" s="25"/>
      <c r="H167" s="25"/>
      <c r="I167" s="25"/>
      <c r="J167" s="25"/>
      <c r="K167" s="48"/>
      <c r="L167" s="25"/>
      <c r="M167" s="25"/>
      <c r="N167" s="45"/>
      <c r="O167" s="45"/>
      <c r="P167" s="45"/>
      <c r="Q167" s="25"/>
      <c r="R167" s="25"/>
      <c r="S167" s="48"/>
      <c r="T167" s="48"/>
      <c r="U167" s="48"/>
      <c r="V167" s="48"/>
      <c r="W167" s="25"/>
      <c r="X167" s="25"/>
      <c r="Y167" s="55"/>
      <c r="Z167" s="25"/>
      <c r="AA167" s="48"/>
      <c r="AB167" s="25"/>
      <c r="AC167" s="56"/>
    </row>
    <row r="168" spans="1:29" s="29" customFormat="1" ht="49" customHeight="1" x14ac:dyDescent="0.35">
      <c r="A168" s="31"/>
      <c r="B168" s="25"/>
      <c r="C168" s="25"/>
      <c r="D168" s="57"/>
      <c r="E168" s="25"/>
      <c r="F168" s="25"/>
      <c r="G168" s="25"/>
      <c r="H168" s="25"/>
      <c r="I168" s="25"/>
      <c r="J168" s="25"/>
      <c r="K168" s="48"/>
      <c r="L168" s="25"/>
      <c r="M168" s="25"/>
      <c r="N168" s="45"/>
      <c r="O168" s="45"/>
      <c r="P168" s="45"/>
      <c r="Q168" s="25"/>
      <c r="R168" s="25"/>
      <c r="S168" s="48"/>
      <c r="T168" s="48"/>
      <c r="U168" s="48"/>
      <c r="V168" s="48"/>
      <c r="W168" s="25"/>
      <c r="X168" s="25"/>
      <c r="Y168" s="55"/>
      <c r="Z168" s="25"/>
      <c r="AA168" s="48"/>
      <c r="AB168" s="25"/>
      <c r="AC168" s="56"/>
    </row>
    <row r="169" spans="1:29" s="29" customFormat="1" ht="49" customHeight="1" x14ac:dyDescent="0.35">
      <c r="A169" s="31"/>
      <c r="B169" s="25"/>
      <c r="C169" s="25"/>
      <c r="D169" s="57"/>
      <c r="E169" s="25"/>
      <c r="F169" s="25"/>
      <c r="G169" s="25"/>
      <c r="H169" s="25"/>
      <c r="I169" s="25"/>
      <c r="J169" s="25"/>
      <c r="K169" s="48"/>
      <c r="L169" s="25"/>
      <c r="M169" s="25"/>
      <c r="N169" s="45"/>
      <c r="O169" s="45"/>
      <c r="P169" s="45"/>
      <c r="Q169" s="25"/>
      <c r="R169" s="25"/>
      <c r="S169" s="48"/>
      <c r="T169" s="48"/>
      <c r="U169" s="48"/>
      <c r="V169" s="48"/>
      <c r="W169" s="25"/>
      <c r="X169" s="25"/>
      <c r="Y169" s="55"/>
      <c r="Z169" s="25"/>
      <c r="AA169" s="48"/>
      <c r="AB169" s="25"/>
      <c r="AC169" s="56"/>
    </row>
    <row r="170" spans="1:29" s="29" customFormat="1" ht="49" customHeight="1" x14ac:dyDescent="0.35">
      <c r="A170" s="31"/>
      <c r="B170" s="25"/>
      <c r="C170" s="25"/>
      <c r="D170" s="57"/>
      <c r="E170" s="25"/>
      <c r="F170" s="25"/>
      <c r="G170" s="25"/>
      <c r="H170" s="25"/>
      <c r="I170" s="25"/>
      <c r="J170" s="25"/>
      <c r="K170" s="48"/>
      <c r="L170" s="25"/>
      <c r="M170" s="25"/>
      <c r="N170" s="45"/>
      <c r="O170" s="45"/>
      <c r="P170" s="45"/>
      <c r="Q170" s="25"/>
      <c r="R170" s="25"/>
      <c r="S170" s="48"/>
      <c r="T170" s="48"/>
      <c r="U170" s="48"/>
      <c r="V170" s="48"/>
      <c r="W170" s="25"/>
      <c r="X170" s="25"/>
      <c r="Y170" s="55"/>
      <c r="Z170" s="25"/>
      <c r="AA170" s="48"/>
      <c r="AB170" s="25"/>
      <c r="AC170" s="56"/>
    </row>
    <row r="171" spans="1:29" s="29" customFormat="1" ht="49" customHeight="1" x14ac:dyDescent="0.35">
      <c r="A171" s="31"/>
      <c r="B171" s="25"/>
      <c r="C171" s="25"/>
      <c r="D171" s="57"/>
      <c r="E171" s="25"/>
      <c r="F171" s="25"/>
      <c r="G171" s="25"/>
      <c r="H171" s="25"/>
      <c r="I171" s="25"/>
      <c r="J171" s="25"/>
      <c r="K171" s="48"/>
      <c r="L171" s="25"/>
      <c r="M171" s="25"/>
      <c r="N171" s="45"/>
      <c r="O171" s="45"/>
      <c r="P171" s="45"/>
      <c r="Q171" s="25"/>
      <c r="R171" s="25"/>
      <c r="S171" s="48"/>
      <c r="T171" s="48"/>
      <c r="U171" s="48"/>
      <c r="V171" s="48"/>
      <c r="W171" s="25"/>
      <c r="X171" s="25"/>
      <c r="Y171" s="55"/>
      <c r="Z171" s="25"/>
      <c r="AA171" s="48"/>
      <c r="AB171" s="25"/>
      <c r="AC171" s="56"/>
    </row>
    <row r="172" spans="1:29" s="29" customFormat="1" ht="49" customHeight="1" x14ac:dyDescent="0.35">
      <c r="A172" s="31"/>
      <c r="B172" s="25"/>
      <c r="C172" s="25"/>
      <c r="D172" s="57"/>
      <c r="E172" s="25"/>
      <c r="F172" s="25"/>
      <c r="G172" s="25"/>
      <c r="H172" s="25"/>
      <c r="I172" s="25"/>
      <c r="J172" s="25"/>
      <c r="K172" s="48"/>
      <c r="L172" s="25"/>
      <c r="M172" s="25"/>
      <c r="N172" s="45"/>
      <c r="O172" s="45"/>
      <c r="P172" s="45"/>
      <c r="Q172" s="25"/>
      <c r="R172" s="25"/>
      <c r="S172" s="48"/>
      <c r="T172" s="48"/>
      <c r="U172" s="48"/>
      <c r="V172" s="48"/>
      <c r="W172" s="25"/>
      <c r="X172" s="25"/>
      <c r="Y172" s="55"/>
      <c r="Z172" s="25"/>
      <c r="AA172" s="48"/>
      <c r="AB172" s="25"/>
      <c r="AC172" s="56"/>
    </row>
    <row r="173" spans="1:29" s="29" customFormat="1" ht="49" customHeight="1" x14ac:dyDescent="0.35">
      <c r="A173" s="31"/>
      <c r="B173" s="25"/>
      <c r="C173" s="25"/>
      <c r="D173" s="57"/>
      <c r="E173" s="25"/>
      <c r="F173" s="25"/>
      <c r="G173" s="25"/>
      <c r="H173" s="25"/>
      <c r="I173" s="25"/>
      <c r="J173" s="25"/>
      <c r="K173" s="48"/>
      <c r="L173" s="25"/>
      <c r="M173" s="25"/>
      <c r="N173" s="45"/>
      <c r="O173" s="45"/>
      <c r="P173" s="45"/>
      <c r="Q173" s="25"/>
      <c r="R173" s="25"/>
      <c r="S173" s="48"/>
      <c r="T173" s="48"/>
      <c r="U173" s="48"/>
      <c r="V173" s="48"/>
      <c r="W173" s="25"/>
      <c r="X173" s="25"/>
      <c r="Y173" s="55"/>
      <c r="Z173" s="25"/>
      <c r="AA173" s="48"/>
      <c r="AB173" s="25"/>
      <c r="AC173" s="56"/>
    </row>
    <row r="174" spans="1:29" s="29" customFormat="1" ht="49" customHeight="1" x14ac:dyDescent="0.35">
      <c r="A174" s="31"/>
      <c r="B174" s="25"/>
      <c r="C174" s="25"/>
      <c r="D174" s="57"/>
      <c r="E174" s="25"/>
      <c r="F174" s="25"/>
      <c r="G174" s="25"/>
      <c r="H174" s="25"/>
      <c r="I174" s="25"/>
      <c r="J174" s="25"/>
      <c r="K174" s="48"/>
      <c r="L174" s="25"/>
      <c r="M174" s="25"/>
      <c r="N174" s="45"/>
      <c r="O174" s="45"/>
      <c r="P174" s="45"/>
      <c r="Q174" s="25"/>
      <c r="R174" s="25"/>
      <c r="S174" s="48"/>
      <c r="T174" s="48"/>
      <c r="U174" s="48"/>
      <c r="V174" s="48"/>
      <c r="W174" s="25"/>
      <c r="X174" s="25"/>
      <c r="Y174" s="55"/>
      <c r="Z174" s="25"/>
      <c r="AA174" s="48"/>
      <c r="AB174" s="25"/>
      <c r="AC174" s="56"/>
    </row>
    <row r="175" spans="1:29" s="29" customFormat="1" ht="49" customHeight="1" x14ac:dyDescent="0.35">
      <c r="A175" s="31"/>
      <c r="B175" s="25"/>
      <c r="C175" s="25"/>
      <c r="D175" s="57"/>
      <c r="E175" s="25"/>
      <c r="F175" s="25"/>
      <c r="G175" s="25"/>
      <c r="H175" s="25"/>
      <c r="I175" s="25"/>
      <c r="J175" s="25"/>
      <c r="K175" s="48"/>
      <c r="L175" s="25"/>
      <c r="M175" s="25"/>
      <c r="N175" s="45"/>
      <c r="O175" s="45"/>
      <c r="P175" s="45"/>
      <c r="Q175" s="25"/>
      <c r="R175" s="25"/>
      <c r="S175" s="48"/>
      <c r="T175" s="48"/>
      <c r="U175" s="48"/>
      <c r="V175" s="48"/>
      <c r="W175" s="25"/>
      <c r="X175" s="25"/>
      <c r="Y175" s="55"/>
      <c r="Z175" s="25"/>
      <c r="AA175" s="48"/>
      <c r="AB175" s="25"/>
      <c r="AC175" s="56"/>
    </row>
    <row r="176" spans="1:29" s="29" customFormat="1" ht="49" customHeight="1" x14ac:dyDescent="0.35">
      <c r="A176" s="31"/>
      <c r="B176" s="25"/>
      <c r="C176" s="25"/>
      <c r="D176" s="57"/>
      <c r="E176" s="25"/>
      <c r="F176" s="25"/>
      <c r="G176" s="25"/>
      <c r="H176" s="25"/>
      <c r="I176" s="25"/>
      <c r="J176" s="25"/>
      <c r="K176" s="48"/>
      <c r="L176" s="25"/>
      <c r="M176" s="25"/>
      <c r="N176" s="45"/>
      <c r="O176" s="45"/>
      <c r="P176" s="45"/>
      <c r="Q176" s="25"/>
      <c r="R176" s="25"/>
      <c r="S176" s="48"/>
      <c r="T176" s="48"/>
      <c r="U176" s="48"/>
      <c r="V176" s="48"/>
      <c r="W176" s="25"/>
      <c r="X176" s="25"/>
      <c r="Y176" s="55"/>
      <c r="Z176" s="25"/>
      <c r="AA176" s="48"/>
      <c r="AB176" s="25"/>
      <c r="AC176" s="56"/>
    </row>
    <row r="177" spans="1:29" s="29" customFormat="1" ht="49" customHeight="1" x14ac:dyDescent="0.35">
      <c r="A177" s="31"/>
      <c r="B177" s="25"/>
      <c r="C177" s="25"/>
      <c r="D177" s="57"/>
      <c r="E177" s="25"/>
      <c r="F177" s="25"/>
      <c r="G177" s="25"/>
      <c r="H177" s="25"/>
      <c r="I177" s="25"/>
      <c r="J177" s="25"/>
      <c r="K177" s="48"/>
      <c r="L177" s="25"/>
      <c r="M177" s="25"/>
      <c r="N177" s="45"/>
      <c r="O177" s="45"/>
      <c r="P177" s="45"/>
      <c r="Q177" s="25"/>
      <c r="R177" s="25"/>
      <c r="S177" s="48"/>
      <c r="T177" s="48"/>
      <c r="U177" s="48"/>
      <c r="V177" s="48"/>
      <c r="W177" s="25"/>
      <c r="X177" s="25"/>
      <c r="Y177" s="55"/>
      <c r="Z177" s="25"/>
      <c r="AA177" s="48"/>
      <c r="AB177" s="25"/>
      <c r="AC177" s="56"/>
    </row>
    <row r="178" spans="1:29" s="29" customFormat="1" ht="49" customHeight="1" x14ac:dyDescent="0.35">
      <c r="A178" s="31"/>
      <c r="B178" s="25"/>
      <c r="C178" s="25"/>
      <c r="D178" s="57"/>
      <c r="E178" s="25"/>
      <c r="F178" s="25"/>
      <c r="G178" s="25"/>
      <c r="H178" s="25"/>
      <c r="I178" s="25"/>
      <c r="J178" s="25"/>
      <c r="K178" s="48"/>
      <c r="L178" s="25"/>
      <c r="M178" s="25"/>
      <c r="N178" s="45"/>
      <c r="O178" s="45"/>
      <c r="P178" s="45"/>
      <c r="Q178" s="25"/>
      <c r="R178" s="25"/>
      <c r="S178" s="48"/>
      <c r="T178" s="48"/>
      <c r="U178" s="48"/>
      <c r="V178" s="48"/>
      <c r="W178" s="25"/>
      <c r="X178" s="25"/>
      <c r="Y178" s="55"/>
      <c r="Z178" s="25"/>
      <c r="AA178" s="48"/>
      <c r="AB178" s="25"/>
      <c r="AC178" s="56"/>
    </row>
    <row r="179" spans="1:29" s="29" customFormat="1" ht="49" customHeight="1" x14ac:dyDescent="0.35">
      <c r="A179" s="31"/>
      <c r="B179" s="25"/>
      <c r="C179" s="25"/>
      <c r="D179" s="57"/>
      <c r="E179" s="25"/>
      <c r="F179" s="25"/>
      <c r="G179" s="25"/>
      <c r="H179" s="25"/>
      <c r="I179" s="25"/>
      <c r="J179" s="25"/>
      <c r="K179" s="48"/>
      <c r="L179" s="25"/>
      <c r="M179" s="25"/>
      <c r="N179" s="45"/>
      <c r="O179" s="45"/>
      <c r="P179" s="45"/>
      <c r="Q179" s="25"/>
      <c r="R179" s="25"/>
      <c r="S179" s="48"/>
      <c r="T179" s="48"/>
      <c r="U179" s="48"/>
      <c r="V179" s="48"/>
      <c r="W179" s="25"/>
      <c r="X179" s="25"/>
      <c r="Y179" s="55"/>
      <c r="Z179" s="25"/>
      <c r="AA179" s="48"/>
      <c r="AB179" s="25"/>
      <c r="AC179" s="56"/>
    </row>
    <row r="180" spans="1:29" s="29" customFormat="1" ht="49" customHeight="1" x14ac:dyDescent="0.35">
      <c r="A180" s="31"/>
      <c r="B180" s="25"/>
      <c r="C180" s="25"/>
      <c r="D180" s="57"/>
      <c r="E180" s="25"/>
      <c r="F180" s="25"/>
      <c r="G180" s="25"/>
      <c r="H180" s="25"/>
      <c r="I180" s="25"/>
      <c r="J180" s="25"/>
      <c r="K180" s="48"/>
      <c r="L180" s="25"/>
      <c r="M180" s="25"/>
      <c r="N180" s="45"/>
      <c r="O180" s="45"/>
      <c r="P180" s="45"/>
      <c r="Q180" s="25"/>
      <c r="R180" s="25"/>
      <c r="S180" s="48"/>
      <c r="T180" s="48"/>
      <c r="U180" s="48"/>
      <c r="V180" s="48"/>
      <c r="W180" s="25"/>
      <c r="X180" s="25"/>
      <c r="Y180" s="55"/>
      <c r="Z180" s="25"/>
      <c r="AA180" s="48"/>
      <c r="AB180" s="25"/>
      <c r="AC180" s="56"/>
    </row>
    <row r="181" spans="1:29" s="29" customFormat="1" ht="49" customHeight="1" x14ac:dyDescent="0.35">
      <c r="A181" s="31"/>
      <c r="B181" s="25"/>
      <c r="C181" s="25"/>
      <c r="D181" s="57"/>
      <c r="E181" s="25"/>
      <c r="F181" s="25"/>
      <c r="G181" s="25"/>
      <c r="H181" s="25"/>
      <c r="I181" s="25"/>
      <c r="J181" s="25"/>
      <c r="K181" s="48"/>
      <c r="L181" s="25"/>
      <c r="M181" s="25"/>
      <c r="N181" s="45"/>
      <c r="O181" s="45"/>
      <c r="P181" s="45"/>
      <c r="Q181" s="25"/>
      <c r="R181" s="25"/>
      <c r="S181" s="48"/>
      <c r="T181" s="48"/>
      <c r="U181" s="48"/>
      <c r="V181" s="48"/>
      <c r="W181" s="25"/>
      <c r="X181" s="25"/>
      <c r="Y181" s="55"/>
      <c r="Z181" s="25"/>
      <c r="AA181" s="48"/>
      <c r="AB181" s="25"/>
      <c r="AC181" s="56"/>
    </row>
    <row r="182" spans="1:29" s="29" customFormat="1" ht="49" customHeight="1" x14ac:dyDescent="0.35">
      <c r="A182" s="31"/>
      <c r="B182" s="25"/>
      <c r="C182" s="25"/>
      <c r="D182" s="57"/>
      <c r="E182" s="25"/>
      <c r="F182" s="25"/>
      <c r="G182" s="25"/>
      <c r="H182" s="25"/>
      <c r="I182" s="25"/>
      <c r="J182" s="25"/>
      <c r="K182" s="48"/>
      <c r="L182" s="25"/>
      <c r="M182" s="25"/>
      <c r="N182" s="45"/>
      <c r="O182" s="45"/>
      <c r="P182" s="45"/>
      <c r="Q182" s="25"/>
      <c r="R182" s="25"/>
      <c r="S182" s="48"/>
      <c r="T182" s="48"/>
      <c r="U182" s="48"/>
      <c r="V182" s="48"/>
      <c r="W182" s="25"/>
      <c r="X182" s="25"/>
      <c r="Y182" s="55"/>
      <c r="Z182" s="25"/>
      <c r="AA182" s="48"/>
      <c r="AB182" s="25"/>
      <c r="AC182" s="56"/>
    </row>
    <row r="183" spans="1:29" s="29" customFormat="1" ht="49" customHeight="1" x14ac:dyDescent="0.35">
      <c r="A183" s="31"/>
      <c r="B183" s="25"/>
      <c r="C183" s="25"/>
      <c r="D183" s="57"/>
      <c r="E183" s="25"/>
      <c r="F183" s="25"/>
      <c r="G183" s="25"/>
      <c r="H183" s="25"/>
      <c r="I183" s="25"/>
      <c r="J183" s="25"/>
      <c r="K183" s="48"/>
      <c r="L183" s="25"/>
      <c r="M183" s="25"/>
      <c r="N183" s="45"/>
      <c r="O183" s="45"/>
      <c r="P183" s="45"/>
      <c r="Q183" s="25"/>
      <c r="R183" s="25"/>
      <c r="S183" s="48"/>
      <c r="T183" s="48"/>
      <c r="U183" s="48"/>
      <c r="V183" s="48"/>
      <c r="W183" s="25"/>
      <c r="X183" s="25"/>
      <c r="Y183" s="55"/>
      <c r="Z183" s="25"/>
      <c r="AA183" s="48"/>
      <c r="AB183" s="25"/>
      <c r="AC183" s="56"/>
    </row>
    <row r="184" spans="1:29" s="29" customFormat="1" ht="49" customHeight="1" x14ac:dyDescent="0.35">
      <c r="A184" s="31"/>
      <c r="B184" s="25"/>
      <c r="C184" s="25"/>
      <c r="D184" s="57"/>
      <c r="E184" s="25"/>
      <c r="F184" s="25"/>
      <c r="G184" s="25"/>
      <c r="H184" s="25"/>
      <c r="I184" s="25"/>
      <c r="J184" s="25"/>
      <c r="K184" s="48"/>
      <c r="L184" s="25"/>
      <c r="M184" s="25"/>
      <c r="N184" s="45"/>
      <c r="O184" s="45"/>
      <c r="P184" s="45"/>
      <c r="Q184" s="25"/>
      <c r="R184" s="25"/>
      <c r="S184" s="48"/>
      <c r="T184" s="48"/>
      <c r="U184" s="48"/>
      <c r="V184" s="48"/>
      <c r="W184" s="25"/>
      <c r="X184" s="25"/>
      <c r="Y184" s="55"/>
      <c r="Z184" s="25"/>
      <c r="AA184" s="48"/>
      <c r="AB184" s="25"/>
      <c r="AC184" s="56"/>
    </row>
    <row r="185" spans="1:29" s="29" customFormat="1" ht="49" customHeight="1" x14ac:dyDescent="0.35">
      <c r="A185" s="31"/>
      <c r="B185" s="25"/>
      <c r="C185" s="25"/>
      <c r="D185" s="57"/>
      <c r="E185" s="25"/>
      <c r="F185" s="25"/>
      <c r="G185" s="25"/>
      <c r="H185" s="25"/>
      <c r="I185" s="25"/>
      <c r="J185" s="25"/>
      <c r="K185" s="48"/>
      <c r="L185" s="25"/>
      <c r="M185" s="25"/>
      <c r="N185" s="45"/>
      <c r="O185" s="45"/>
      <c r="P185" s="45"/>
      <c r="Q185" s="25"/>
      <c r="R185" s="25"/>
      <c r="S185" s="48"/>
      <c r="T185" s="48"/>
      <c r="U185" s="48"/>
      <c r="V185" s="48"/>
      <c r="W185" s="25"/>
      <c r="X185" s="25"/>
      <c r="Y185" s="55"/>
      <c r="Z185" s="25"/>
      <c r="AA185" s="48"/>
      <c r="AB185" s="25"/>
      <c r="AC185" s="56"/>
    </row>
    <row r="186" spans="1:29" s="29" customFormat="1" ht="49" customHeight="1" x14ac:dyDescent="0.35">
      <c r="A186" s="31"/>
      <c r="B186" s="25"/>
      <c r="C186" s="25"/>
      <c r="D186" s="57"/>
      <c r="E186" s="25"/>
      <c r="F186" s="25"/>
      <c r="G186" s="25"/>
      <c r="H186" s="25"/>
      <c r="I186" s="25"/>
      <c r="J186" s="25"/>
      <c r="K186" s="48"/>
      <c r="L186" s="25"/>
      <c r="M186" s="25"/>
      <c r="N186" s="45"/>
      <c r="O186" s="45"/>
      <c r="P186" s="45"/>
      <c r="Q186" s="25"/>
      <c r="R186" s="25"/>
      <c r="S186" s="48"/>
      <c r="T186" s="48"/>
      <c r="U186" s="48"/>
      <c r="V186" s="48"/>
      <c r="W186" s="25"/>
      <c r="X186" s="25"/>
      <c r="Y186" s="55"/>
      <c r="Z186" s="25"/>
      <c r="AA186" s="48"/>
      <c r="AB186" s="25"/>
      <c r="AC186" s="56"/>
    </row>
    <row r="187" spans="1:29" s="29" customFormat="1" ht="49" customHeight="1" x14ac:dyDescent="0.35">
      <c r="A187" s="31"/>
      <c r="B187" s="25"/>
      <c r="C187" s="25"/>
      <c r="D187" s="57"/>
      <c r="E187" s="25"/>
      <c r="F187" s="25"/>
      <c r="G187" s="25"/>
      <c r="H187" s="25"/>
      <c r="I187" s="25"/>
      <c r="J187" s="25"/>
      <c r="K187" s="48"/>
      <c r="L187" s="25"/>
      <c r="M187" s="25"/>
      <c r="N187" s="45"/>
      <c r="O187" s="45"/>
      <c r="P187" s="45"/>
      <c r="Q187" s="25"/>
      <c r="R187" s="25"/>
      <c r="S187" s="48"/>
      <c r="T187" s="48"/>
      <c r="U187" s="48"/>
      <c r="V187" s="48"/>
      <c r="W187" s="25"/>
      <c r="X187" s="25"/>
      <c r="Y187" s="55"/>
      <c r="Z187" s="25"/>
      <c r="AA187" s="48"/>
      <c r="AB187" s="25"/>
      <c r="AC187" s="56"/>
    </row>
    <row r="188" spans="1:29" s="29" customFormat="1" ht="49" customHeight="1" x14ac:dyDescent="0.35">
      <c r="A188" s="31"/>
      <c r="B188" s="25"/>
      <c r="C188" s="25"/>
      <c r="D188" s="57"/>
      <c r="E188" s="25"/>
      <c r="F188" s="25"/>
      <c r="G188" s="25"/>
      <c r="H188" s="25"/>
      <c r="I188" s="25"/>
      <c r="J188" s="25"/>
      <c r="K188" s="48"/>
      <c r="L188" s="25"/>
      <c r="M188" s="25"/>
      <c r="N188" s="45"/>
      <c r="O188" s="45"/>
      <c r="P188" s="45"/>
      <c r="Q188" s="25"/>
      <c r="R188" s="25"/>
      <c r="S188" s="48"/>
      <c r="T188" s="48"/>
      <c r="U188" s="48"/>
      <c r="V188" s="48"/>
      <c r="W188" s="25"/>
      <c r="X188" s="25"/>
      <c r="Y188" s="55"/>
      <c r="Z188" s="25"/>
      <c r="AA188" s="48"/>
      <c r="AB188" s="25"/>
      <c r="AC188" s="56"/>
    </row>
    <row r="189" spans="1:29" s="29" customFormat="1" ht="49" customHeight="1" x14ac:dyDescent="0.35">
      <c r="A189" s="31"/>
      <c r="B189" s="25"/>
      <c r="C189" s="25"/>
      <c r="D189" s="57"/>
      <c r="E189" s="25"/>
      <c r="F189" s="25"/>
      <c r="G189" s="25"/>
      <c r="H189" s="25"/>
      <c r="I189" s="25"/>
      <c r="J189" s="25"/>
      <c r="K189" s="48"/>
      <c r="L189" s="25"/>
      <c r="M189" s="25"/>
      <c r="N189" s="45"/>
      <c r="O189" s="45"/>
      <c r="P189" s="45"/>
      <c r="Q189" s="25"/>
      <c r="R189" s="25"/>
      <c r="S189" s="48"/>
      <c r="T189" s="48"/>
      <c r="U189" s="48"/>
      <c r="V189" s="48"/>
      <c r="W189" s="25"/>
      <c r="X189" s="25"/>
      <c r="Y189" s="55"/>
      <c r="Z189" s="25"/>
      <c r="AA189" s="48"/>
      <c r="AB189" s="25"/>
      <c r="AC189" s="56"/>
    </row>
    <row r="190" spans="1:29" s="29" customFormat="1" ht="49" customHeight="1" x14ac:dyDescent="0.35">
      <c r="A190" s="31"/>
      <c r="B190" s="25"/>
      <c r="C190" s="25"/>
      <c r="D190" s="57"/>
      <c r="E190" s="25"/>
      <c r="F190" s="25"/>
      <c r="G190" s="25"/>
      <c r="H190" s="25"/>
      <c r="I190" s="25"/>
      <c r="J190" s="25"/>
      <c r="K190" s="48"/>
      <c r="L190" s="25"/>
      <c r="M190" s="25"/>
      <c r="N190" s="45"/>
      <c r="O190" s="45"/>
      <c r="P190" s="45"/>
      <c r="Q190" s="25"/>
      <c r="R190" s="25"/>
      <c r="S190" s="48"/>
      <c r="T190" s="48"/>
      <c r="U190" s="48"/>
      <c r="V190" s="48"/>
      <c r="W190" s="25"/>
      <c r="X190" s="25"/>
      <c r="Y190" s="55"/>
      <c r="Z190" s="25"/>
      <c r="AA190" s="48"/>
      <c r="AB190" s="25"/>
      <c r="AC190" s="56"/>
    </row>
    <row r="191" spans="1:29" s="29" customFormat="1" ht="49" customHeight="1" x14ac:dyDescent="0.35">
      <c r="A191" s="31"/>
      <c r="B191" s="25"/>
      <c r="C191" s="25"/>
      <c r="D191" s="57"/>
      <c r="E191" s="25"/>
      <c r="F191" s="25"/>
      <c r="G191" s="25"/>
      <c r="H191" s="25"/>
      <c r="I191" s="25"/>
      <c r="J191" s="25"/>
      <c r="K191" s="48"/>
      <c r="L191" s="25"/>
      <c r="M191" s="25"/>
      <c r="N191" s="45"/>
      <c r="O191" s="45"/>
      <c r="P191" s="45"/>
      <c r="Q191" s="25"/>
      <c r="R191" s="25"/>
      <c r="S191" s="48"/>
      <c r="T191" s="48"/>
      <c r="U191" s="48"/>
      <c r="V191" s="48"/>
      <c r="W191" s="25"/>
      <c r="X191" s="25"/>
      <c r="Y191" s="55"/>
      <c r="Z191" s="25"/>
      <c r="AA191" s="48"/>
      <c r="AB191" s="25"/>
      <c r="AC191" s="56"/>
    </row>
    <row r="192" spans="1:29" s="29" customFormat="1" ht="49" customHeight="1" x14ac:dyDescent="0.35">
      <c r="A192" s="31"/>
      <c r="B192" s="25"/>
      <c r="C192" s="25"/>
      <c r="D192" s="57"/>
      <c r="E192" s="25"/>
      <c r="F192" s="25"/>
      <c r="G192" s="25"/>
      <c r="H192" s="25"/>
      <c r="I192" s="25"/>
      <c r="J192" s="25"/>
      <c r="K192" s="48"/>
      <c r="L192" s="25"/>
      <c r="M192" s="25"/>
      <c r="N192" s="45"/>
      <c r="O192" s="45"/>
      <c r="P192" s="45"/>
      <c r="Q192" s="25"/>
      <c r="R192" s="25"/>
      <c r="S192" s="48"/>
      <c r="T192" s="48"/>
      <c r="U192" s="48"/>
      <c r="V192" s="48"/>
      <c r="W192" s="25"/>
      <c r="X192" s="25"/>
      <c r="Y192" s="55"/>
      <c r="Z192" s="25"/>
      <c r="AA192" s="48"/>
      <c r="AB192" s="25"/>
      <c r="AC192" s="56"/>
    </row>
    <row r="193" spans="1:29" s="29" customFormat="1" ht="49" customHeight="1" x14ac:dyDescent="0.35">
      <c r="A193" s="31"/>
      <c r="B193" s="25"/>
      <c r="C193" s="25"/>
      <c r="D193" s="57"/>
      <c r="E193" s="25"/>
      <c r="F193" s="25"/>
      <c r="G193" s="25"/>
      <c r="H193" s="25"/>
      <c r="I193" s="25"/>
      <c r="J193" s="25"/>
      <c r="K193" s="48"/>
      <c r="L193" s="25"/>
      <c r="M193" s="25"/>
      <c r="N193" s="45"/>
      <c r="O193" s="45"/>
      <c r="P193" s="45"/>
      <c r="Q193" s="25"/>
      <c r="R193" s="25"/>
      <c r="S193" s="48"/>
      <c r="T193" s="48"/>
      <c r="U193" s="48"/>
      <c r="V193" s="48"/>
      <c r="W193" s="25"/>
      <c r="X193" s="25"/>
      <c r="Y193" s="55"/>
      <c r="Z193" s="25"/>
      <c r="AA193" s="48"/>
      <c r="AB193" s="25"/>
      <c r="AC193" s="56"/>
    </row>
    <row r="194" spans="1:29" s="29" customFormat="1" ht="49" customHeight="1" x14ac:dyDescent="0.35">
      <c r="A194" s="31"/>
      <c r="B194" s="25"/>
      <c r="C194" s="25"/>
      <c r="D194" s="57"/>
      <c r="E194" s="25"/>
      <c r="F194" s="25"/>
      <c r="G194" s="25"/>
      <c r="H194" s="25"/>
      <c r="I194" s="25"/>
      <c r="J194" s="25"/>
      <c r="K194" s="48"/>
      <c r="L194" s="25"/>
      <c r="M194" s="25"/>
      <c r="N194" s="45"/>
      <c r="O194" s="45"/>
      <c r="P194" s="45"/>
      <c r="Q194" s="25"/>
      <c r="R194" s="25"/>
      <c r="S194" s="48"/>
      <c r="T194" s="48"/>
      <c r="U194" s="48"/>
      <c r="V194" s="48"/>
      <c r="W194" s="25"/>
      <c r="X194" s="25"/>
      <c r="Y194" s="55"/>
      <c r="Z194" s="25"/>
      <c r="AA194" s="48"/>
      <c r="AB194" s="25"/>
      <c r="AC194" s="56"/>
    </row>
    <row r="195" spans="1:29" s="29" customFormat="1" ht="49" customHeight="1" x14ac:dyDescent="0.35">
      <c r="A195" s="31"/>
      <c r="B195" s="25"/>
      <c r="C195" s="25"/>
      <c r="D195" s="57"/>
      <c r="E195" s="25"/>
      <c r="F195" s="25"/>
      <c r="G195" s="25"/>
      <c r="H195" s="25"/>
      <c r="I195" s="25"/>
      <c r="J195" s="25"/>
      <c r="K195" s="48"/>
      <c r="L195" s="25"/>
      <c r="M195" s="25"/>
      <c r="N195" s="45"/>
      <c r="O195" s="45"/>
      <c r="P195" s="45"/>
      <c r="Q195" s="25"/>
      <c r="R195" s="25"/>
      <c r="S195" s="48"/>
      <c r="T195" s="48"/>
      <c r="U195" s="48"/>
      <c r="V195" s="48"/>
      <c r="W195" s="25"/>
      <c r="X195" s="25"/>
      <c r="Y195" s="55"/>
      <c r="Z195" s="25"/>
      <c r="AA195" s="48"/>
      <c r="AB195" s="25"/>
      <c r="AC195" s="56"/>
    </row>
    <row r="196" spans="1:29" s="29" customFormat="1" ht="49" customHeight="1" x14ac:dyDescent="0.35">
      <c r="A196" s="31"/>
      <c r="B196" s="25"/>
      <c r="C196" s="25"/>
      <c r="D196" s="57"/>
      <c r="E196" s="25"/>
      <c r="F196" s="25"/>
      <c r="G196" s="25"/>
      <c r="H196" s="25"/>
      <c r="I196" s="25"/>
      <c r="J196" s="25"/>
      <c r="K196" s="48"/>
      <c r="L196" s="25"/>
      <c r="M196" s="25"/>
      <c r="N196" s="45"/>
      <c r="O196" s="45"/>
      <c r="P196" s="45"/>
      <c r="Q196" s="25"/>
      <c r="R196" s="25"/>
      <c r="S196" s="48"/>
      <c r="T196" s="48"/>
      <c r="U196" s="48"/>
      <c r="V196" s="48"/>
      <c r="W196" s="25"/>
      <c r="X196" s="25"/>
      <c r="Y196" s="55"/>
      <c r="Z196" s="25"/>
      <c r="AA196" s="48"/>
      <c r="AB196" s="25"/>
      <c r="AC196" s="56"/>
    </row>
    <row r="197" spans="1:29" s="29" customFormat="1" ht="49" customHeight="1" x14ac:dyDescent="0.35">
      <c r="A197" s="31"/>
      <c r="B197" s="25"/>
      <c r="C197" s="25"/>
      <c r="D197" s="57"/>
      <c r="E197" s="25"/>
      <c r="F197" s="25"/>
      <c r="G197" s="25"/>
      <c r="H197" s="25"/>
      <c r="I197" s="25"/>
      <c r="J197" s="25"/>
      <c r="K197" s="48"/>
      <c r="L197" s="25"/>
      <c r="M197" s="25"/>
      <c r="N197" s="45"/>
      <c r="O197" s="45"/>
      <c r="P197" s="45"/>
      <c r="Q197" s="25"/>
      <c r="R197" s="25"/>
      <c r="S197" s="48"/>
      <c r="T197" s="48"/>
      <c r="U197" s="48"/>
      <c r="V197" s="48"/>
      <c r="W197" s="25"/>
      <c r="X197" s="25"/>
      <c r="Y197" s="55"/>
      <c r="Z197" s="25"/>
      <c r="AA197" s="48"/>
      <c r="AB197" s="25"/>
      <c r="AC197" s="56"/>
    </row>
    <row r="198" spans="1:29" s="29" customFormat="1" ht="49" customHeight="1" x14ac:dyDescent="0.35">
      <c r="A198" s="31"/>
      <c r="B198" s="25"/>
      <c r="C198" s="25"/>
      <c r="D198" s="57"/>
      <c r="E198" s="25"/>
      <c r="F198" s="25"/>
      <c r="G198" s="25"/>
      <c r="H198" s="25"/>
      <c r="I198" s="25"/>
      <c r="J198" s="25"/>
      <c r="K198" s="48"/>
      <c r="L198" s="25"/>
      <c r="M198" s="25"/>
      <c r="N198" s="45"/>
      <c r="O198" s="45"/>
      <c r="P198" s="45"/>
      <c r="Q198" s="25"/>
      <c r="R198" s="25"/>
      <c r="S198" s="48"/>
      <c r="T198" s="48"/>
      <c r="U198" s="48"/>
      <c r="V198" s="48"/>
      <c r="W198" s="25"/>
      <c r="X198" s="25"/>
      <c r="Y198" s="55"/>
      <c r="Z198" s="25"/>
      <c r="AA198" s="48"/>
      <c r="AB198" s="25"/>
      <c r="AC198" s="56"/>
    </row>
    <row r="199" spans="1:29" s="29" customFormat="1" ht="49" customHeight="1" x14ac:dyDescent="0.35">
      <c r="A199" s="31"/>
      <c r="B199" s="25"/>
      <c r="C199" s="25"/>
      <c r="D199" s="57"/>
      <c r="E199" s="25"/>
      <c r="F199" s="25"/>
      <c r="G199" s="25"/>
      <c r="H199" s="25"/>
      <c r="I199" s="25"/>
      <c r="J199" s="25"/>
      <c r="K199" s="48"/>
      <c r="L199" s="25"/>
      <c r="M199" s="25"/>
      <c r="N199" s="45"/>
      <c r="O199" s="45"/>
      <c r="P199" s="45"/>
      <c r="Q199" s="25"/>
      <c r="R199" s="25"/>
      <c r="S199" s="48"/>
      <c r="T199" s="48"/>
      <c r="U199" s="48"/>
      <c r="V199" s="48"/>
      <c r="W199" s="25"/>
      <c r="X199" s="25"/>
      <c r="Y199" s="55"/>
      <c r="Z199" s="25"/>
      <c r="AA199" s="48"/>
      <c r="AB199" s="25"/>
      <c r="AC199" s="56"/>
    </row>
    <row r="200" spans="1:29" s="29" customFormat="1" ht="49" customHeight="1" x14ac:dyDescent="0.35">
      <c r="A200" s="31"/>
      <c r="B200" s="25"/>
      <c r="C200" s="25"/>
      <c r="D200" s="57"/>
      <c r="E200" s="25"/>
      <c r="F200" s="25"/>
      <c r="G200" s="25"/>
      <c r="H200" s="25"/>
      <c r="I200" s="25"/>
      <c r="J200" s="25"/>
      <c r="K200" s="48"/>
      <c r="L200" s="25"/>
      <c r="M200" s="25"/>
      <c r="N200" s="45"/>
      <c r="O200" s="45"/>
      <c r="P200" s="45"/>
      <c r="Q200" s="25"/>
      <c r="R200" s="25"/>
      <c r="S200" s="48"/>
      <c r="T200" s="48"/>
      <c r="U200" s="48"/>
      <c r="V200" s="48"/>
      <c r="W200" s="25"/>
      <c r="X200" s="25"/>
      <c r="Y200" s="55"/>
      <c r="Z200" s="25"/>
      <c r="AA200" s="48"/>
      <c r="AB200" s="25"/>
      <c r="AC200" s="56"/>
    </row>
    <row r="201" spans="1:29" s="29" customFormat="1" ht="49" customHeight="1" x14ac:dyDescent="0.35">
      <c r="A201" s="31"/>
      <c r="B201" s="25"/>
      <c r="C201" s="25"/>
      <c r="D201" s="57"/>
      <c r="E201" s="25"/>
      <c r="F201" s="25"/>
      <c r="G201" s="25"/>
      <c r="H201" s="25"/>
      <c r="I201" s="25"/>
      <c r="J201" s="25"/>
      <c r="K201" s="48"/>
      <c r="L201" s="25"/>
      <c r="M201" s="25"/>
      <c r="N201" s="45"/>
      <c r="O201" s="45"/>
      <c r="P201" s="45"/>
      <c r="Q201" s="25"/>
      <c r="R201" s="25"/>
      <c r="S201" s="48"/>
      <c r="T201" s="48"/>
      <c r="U201" s="48"/>
      <c r="V201" s="48"/>
      <c r="W201" s="25"/>
      <c r="X201" s="25"/>
      <c r="Y201" s="55"/>
      <c r="Z201" s="25"/>
      <c r="AA201" s="48"/>
      <c r="AB201" s="25"/>
      <c r="AC201" s="56"/>
    </row>
    <row r="202" spans="1:29" s="29" customFormat="1" ht="49" customHeight="1" x14ac:dyDescent="0.35">
      <c r="A202" s="31"/>
      <c r="B202" s="25"/>
      <c r="C202" s="25"/>
      <c r="D202" s="57"/>
      <c r="E202" s="25"/>
      <c r="F202" s="25"/>
      <c r="G202" s="25"/>
      <c r="H202" s="25"/>
      <c r="I202" s="25"/>
      <c r="J202" s="25"/>
      <c r="K202" s="48"/>
      <c r="L202" s="25"/>
      <c r="M202" s="25"/>
      <c r="N202" s="45"/>
      <c r="O202" s="45"/>
      <c r="P202" s="45"/>
      <c r="Q202" s="25"/>
      <c r="R202" s="25"/>
      <c r="S202" s="48"/>
      <c r="T202" s="48"/>
      <c r="U202" s="48"/>
      <c r="V202" s="48"/>
      <c r="W202" s="25"/>
      <c r="X202" s="25"/>
      <c r="Y202" s="55"/>
      <c r="Z202" s="25"/>
      <c r="AA202" s="48"/>
      <c r="AB202" s="25"/>
      <c r="AC202" s="56"/>
    </row>
    <row r="203" spans="1:29" s="29" customFormat="1" ht="49" customHeight="1" x14ac:dyDescent="0.35">
      <c r="A203" s="31"/>
      <c r="B203" s="25"/>
      <c r="C203" s="25"/>
      <c r="D203" s="57"/>
      <c r="E203" s="25"/>
      <c r="F203" s="25"/>
      <c r="G203" s="25"/>
      <c r="H203" s="25"/>
      <c r="I203" s="25"/>
      <c r="J203" s="25"/>
      <c r="K203" s="48"/>
      <c r="L203" s="25"/>
      <c r="M203" s="25"/>
      <c r="N203" s="45"/>
      <c r="O203" s="45"/>
      <c r="P203" s="45"/>
      <c r="Q203" s="25"/>
      <c r="R203" s="25"/>
      <c r="S203" s="48"/>
      <c r="T203" s="48"/>
      <c r="U203" s="48"/>
      <c r="V203" s="48"/>
      <c r="W203" s="25"/>
      <c r="X203" s="25"/>
      <c r="Y203" s="55"/>
      <c r="Z203" s="25"/>
      <c r="AA203" s="48"/>
      <c r="AB203" s="25"/>
      <c r="AC203" s="56"/>
    </row>
    <row r="204" spans="1:29" s="29" customFormat="1" ht="49" customHeight="1" x14ac:dyDescent="0.35">
      <c r="A204" s="31"/>
      <c r="B204" s="25"/>
      <c r="C204" s="25"/>
      <c r="D204" s="57"/>
      <c r="E204" s="25"/>
      <c r="F204" s="25"/>
      <c r="G204" s="25"/>
      <c r="H204" s="25"/>
      <c r="I204" s="25"/>
      <c r="J204" s="25"/>
      <c r="K204" s="48"/>
      <c r="L204" s="25"/>
      <c r="M204" s="25"/>
      <c r="N204" s="45"/>
      <c r="O204" s="45"/>
      <c r="P204" s="45"/>
      <c r="Q204" s="25"/>
      <c r="R204" s="25"/>
      <c r="S204" s="48"/>
      <c r="T204" s="48"/>
      <c r="U204" s="48"/>
      <c r="V204" s="48"/>
      <c r="W204" s="25"/>
      <c r="X204" s="25"/>
      <c r="Y204" s="55"/>
      <c r="Z204" s="25"/>
      <c r="AA204" s="48"/>
      <c r="AB204" s="25"/>
      <c r="AC204" s="56"/>
    </row>
    <row r="205" spans="1:29" s="29" customFormat="1" ht="49" customHeight="1" x14ac:dyDescent="0.35">
      <c r="A205" s="31"/>
      <c r="B205" s="25"/>
      <c r="C205" s="25"/>
      <c r="D205" s="57"/>
      <c r="E205" s="25"/>
      <c r="F205" s="25"/>
      <c r="G205" s="25"/>
      <c r="H205" s="25"/>
      <c r="I205" s="25"/>
      <c r="J205" s="25"/>
      <c r="K205" s="48"/>
      <c r="L205" s="25"/>
      <c r="M205" s="25"/>
      <c r="N205" s="45"/>
      <c r="O205" s="45"/>
      <c r="P205" s="45"/>
      <c r="Q205" s="25"/>
      <c r="R205" s="25"/>
      <c r="S205" s="48"/>
      <c r="T205" s="48"/>
      <c r="U205" s="48"/>
      <c r="V205" s="48"/>
      <c r="W205" s="25"/>
      <c r="X205" s="25"/>
      <c r="Y205" s="55"/>
      <c r="Z205" s="25"/>
      <c r="AA205" s="48"/>
      <c r="AB205" s="25"/>
      <c r="AC205" s="56"/>
    </row>
    <row r="206" spans="1:29" s="29" customFormat="1" ht="49" customHeight="1" x14ac:dyDescent="0.35">
      <c r="A206" s="31"/>
      <c r="B206" s="25"/>
      <c r="C206" s="25"/>
      <c r="D206" s="57"/>
      <c r="E206" s="25"/>
      <c r="F206" s="25"/>
      <c r="G206" s="25"/>
      <c r="H206" s="25"/>
      <c r="I206" s="25"/>
      <c r="J206" s="25"/>
      <c r="K206" s="48"/>
      <c r="L206" s="25"/>
      <c r="M206" s="25"/>
      <c r="N206" s="45"/>
      <c r="O206" s="45"/>
      <c r="P206" s="45"/>
      <c r="Q206" s="25"/>
      <c r="R206" s="25"/>
      <c r="S206" s="48"/>
      <c r="T206" s="48"/>
      <c r="U206" s="48"/>
      <c r="V206" s="48"/>
      <c r="W206" s="25"/>
      <c r="X206" s="25"/>
      <c r="Y206" s="55"/>
      <c r="Z206" s="25"/>
      <c r="AA206" s="48"/>
      <c r="AB206" s="25"/>
      <c r="AC206" s="56"/>
    </row>
    <row r="207" spans="1:29" s="29" customFormat="1" ht="49" customHeight="1" x14ac:dyDescent="0.35">
      <c r="A207" s="31"/>
      <c r="B207" s="25"/>
      <c r="C207" s="25"/>
      <c r="D207" s="57"/>
      <c r="E207" s="25"/>
      <c r="F207" s="25"/>
      <c r="G207" s="25"/>
      <c r="H207" s="25"/>
      <c r="I207" s="25"/>
      <c r="J207" s="25"/>
      <c r="K207" s="48"/>
      <c r="L207" s="25"/>
      <c r="M207" s="25"/>
      <c r="N207" s="45"/>
      <c r="O207" s="45"/>
      <c r="P207" s="45"/>
      <c r="Q207" s="25"/>
      <c r="R207" s="25"/>
      <c r="S207" s="48"/>
      <c r="T207" s="48"/>
      <c r="U207" s="48"/>
      <c r="V207" s="48"/>
      <c r="W207" s="25"/>
      <c r="X207" s="25"/>
      <c r="Y207" s="55"/>
      <c r="Z207" s="25"/>
      <c r="AA207" s="48"/>
      <c r="AB207" s="25"/>
      <c r="AC207" s="56"/>
    </row>
    <row r="208" spans="1:29" s="29" customFormat="1" ht="49" customHeight="1" x14ac:dyDescent="0.35">
      <c r="A208" s="31"/>
      <c r="B208" s="25"/>
      <c r="C208" s="25"/>
      <c r="D208" s="57"/>
      <c r="E208" s="25"/>
      <c r="F208" s="25"/>
      <c r="G208" s="25"/>
      <c r="H208" s="25"/>
      <c r="I208" s="25"/>
      <c r="J208" s="25"/>
      <c r="K208" s="48"/>
      <c r="L208" s="25"/>
      <c r="M208" s="25"/>
      <c r="N208" s="45"/>
      <c r="O208" s="45"/>
      <c r="P208" s="45"/>
      <c r="Q208" s="25"/>
      <c r="R208" s="25"/>
      <c r="S208" s="48"/>
      <c r="T208" s="48"/>
      <c r="U208" s="48"/>
      <c r="V208" s="48"/>
      <c r="W208" s="25"/>
      <c r="X208" s="25"/>
      <c r="Y208" s="55"/>
      <c r="Z208" s="25"/>
      <c r="AA208" s="48"/>
      <c r="AB208" s="25"/>
      <c r="AC208" s="56"/>
    </row>
    <row r="209" spans="1:29" s="29" customFormat="1" ht="49" customHeight="1" x14ac:dyDescent="0.35">
      <c r="A209" s="31"/>
      <c r="B209" s="25"/>
      <c r="C209" s="25"/>
      <c r="D209" s="57"/>
      <c r="E209" s="25"/>
      <c r="F209" s="25"/>
      <c r="G209" s="25"/>
      <c r="H209" s="25"/>
      <c r="I209" s="25"/>
      <c r="J209" s="25"/>
      <c r="K209" s="48"/>
      <c r="L209" s="25"/>
      <c r="M209" s="25"/>
      <c r="N209" s="45"/>
      <c r="O209" s="45"/>
      <c r="P209" s="45"/>
      <c r="Q209" s="25"/>
      <c r="R209" s="25"/>
      <c r="S209" s="48"/>
      <c r="T209" s="48"/>
      <c r="U209" s="48"/>
      <c r="V209" s="48"/>
      <c r="W209" s="25"/>
      <c r="X209" s="25"/>
      <c r="Y209" s="55"/>
      <c r="Z209" s="25"/>
      <c r="AA209" s="48"/>
      <c r="AB209" s="25"/>
      <c r="AC209" s="56"/>
    </row>
    <row r="210" spans="1:29" s="29" customFormat="1" ht="49" customHeight="1" x14ac:dyDescent="0.35">
      <c r="A210" s="31"/>
      <c r="B210" s="25"/>
      <c r="C210" s="25"/>
      <c r="D210" s="57"/>
      <c r="E210" s="25"/>
      <c r="F210" s="25"/>
      <c r="G210" s="25"/>
      <c r="H210" s="25"/>
      <c r="I210" s="25"/>
      <c r="J210" s="25"/>
      <c r="K210" s="48"/>
      <c r="L210" s="25"/>
      <c r="M210" s="25"/>
      <c r="N210" s="45"/>
      <c r="O210" s="45"/>
      <c r="P210" s="45"/>
      <c r="Q210" s="25"/>
      <c r="R210" s="25"/>
      <c r="S210" s="48"/>
      <c r="T210" s="48"/>
      <c r="U210" s="48"/>
      <c r="V210" s="48"/>
      <c r="W210" s="25"/>
      <c r="X210" s="25"/>
      <c r="Y210" s="55"/>
      <c r="Z210" s="25"/>
      <c r="AA210" s="48"/>
      <c r="AB210" s="25"/>
      <c r="AC210" s="56"/>
    </row>
    <row r="211" spans="1:29" s="29" customFormat="1" ht="49" customHeight="1" x14ac:dyDescent="0.35">
      <c r="A211" s="31"/>
      <c r="B211" s="25"/>
      <c r="C211" s="25"/>
      <c r="D211" s="57"/>
      <c r="E211" s="25"/>
      <c r="F211" s="25"/>
      <c r="G211" s="25"/>
      <c r="H211" s="25"/>
      <c r="I211" s="25"/>
      <c r="J211" s="25"/>
      <c r="K211" s="48"/>
      <c r="L211" s="25"/>
      <c r="M211" s="25"/>
      <c r="N211" s="45"/>
      <c r="O211" s="45"/>
      <c r="P211" s="45"/>
      <c r="Q211" s="25"/>
      <c r="R211" s="25"/>
      <c r="S211" s="48"/>
      <c r="T211" s="48"/>
      <c r="U211" s="48"/>
      <c r="V211" s="48"/>
      <c r="W211" s="25"/>
      <c r="X211" s="25"/>
      <c r="Y211" s="55"/>
      <c r="Z211" s="25"/>
      <c r="AA211" s="48"/>
      <c r="AB211" s="25"/>
      <c r="AC211" s="56"/>
    </row>
    <row r="212" spans="1:29" s="29" customFormat="1" ht="49" customHeight="1" x14ac:dyDescent="0.35">
      <c r="A212" s="31"/>
      <c r="B212" s="25"/>
      <c r="C212" s="25"/>
      <c r="D212" s="57"/>
      <c r="E212" s="25"/>
      <c r="F212" s="25"/>
      <c r="G212" s="25"/>
      <c r="H212" s="25"/>
      <c r="I212" s="25"/>
      <c r="J212" s="25"/>
      <c r="K212" s="48"/>
      <c r="L212" s="25"/>
      <c r="M212" s="25"/>
      <c r="N212" s="45"/>
      <c r="O212" s="45"/>
      <c r="P212" s="45"/>
      <c r="Q212" s="25"/>
      <c r="R212" s="25"/>
      <c r="S212" s="48"/>
      <c r="T212" s="48"/>
      <c r="U212" s="48"/>
      <c r="V212" s="48"/>
      <c r="W212" s="25"/>
      <c r="X212" s="25"/>
      <c r="Y212" s="55"/>
      <c r="Z212" s="25"/>
      <c r="AA212" s="48"/>
      <c r="AB212" s="25"/>
      <c r="AC212" s="56"/>
    </row>
    <row r="213" spans="1:29" s="29" customFormat="1" ht="49" customHeight="1" x14ac:dyDescent="0.35">
      <c r="A213" s="31"/>
      <c r="B213" s="25"/>
      <c r="C213" s="25"/>
      <c r="D213" s="57"/>
      <c r="E213" s="25"/>
      <c r="F213" s="25"/>
      <c r="G213" s="25"/>
      <c r="H213" s="25"/>
      <c r="I213" s="25"/>
      <c r="J213" s="25"/>
      <c r="K213" s="48"/>
      <c r="L213" s="25"/>
      <c r="M213" s="25"/>
      <c r="N213" s="45"/>
      <c r="O213" s="45"/>
      <c r="P213" s="45"/>
      <c r="Q213" s="25"/>
      <c r="R213" s="25"/>
      <c r="S213" s="48"/>
      <c r="T213" s="48"/>
      <c r="U213" s="48"/>
      <c r="V213" s="48"/>
      <c r="W213" s="25"/>
      <c r="X213" s="25"/>
      <c r="Y213" s="55"/>
      <c r="Z213" s="25"/>
      <c r="AA213" s="48"/>
      <c r="AB213" s="25"/>
      <c r="AC213" s="56"/>
    </row>
    <row r="214" spans="1:29" s="29" customFormat="1" ht="49" customHeight="1" x14ac:dyDescent="0.35">
      <c r="A214" s="31"/>
      <c r="B214" s="25"/>
      <c r="C214" s="25"/>
      <c r="D214" s="57"/>
      <c r="E214" s="25"/>
      <c r="F214" s="25"/>
      <c r="G214" s="25"/>
      <c r="H214" s="25"/>
      <c r="I214" s="25"/>
      <c r="J214" s="25"/>
      <c r="K214" s="48"/>
      <c r="L214" s="25"/>
      <c r="M214" s="25"/>
      <c r="N214" s="45"/>
      <c r="O214" s="45"/>
      <c r="P214" s="45"/>
      <c r="Q214" s="25"/>
      <c r="R214" s="25"/>
      <c r="S214" s="48"/>
      <c r="T214" s="48"/>
      <c r="U214" s="48"/>
      <c r="V214" s="48"/>
      <c r="W214" s="25"/>
      <c r="X214" s="25"/>
      <c r="Y214" s="55"/>
      <c r="Z214" s="25"/>
      <c r="AA214" s="48"/>
      <c r="AB214" s="25"/>
      <c r="AC214" s="56"/>
    </row>
    <row r="215" spans="1:29" s="29" customFormat="1" ht="49" customHeight="1" x14ac:dyDescent="0.35">
      <c r="A215" s="31"/>
      <c r="B215" s="25"/>
      <c r="C215" s="25"/>
      <c r="D215" s="57"/>
      <c r="E215" s="25"/>
      <c r="F215" s="25"/>
      <c r="G215" s="25"/>
      <c r="H215" s="25"/>
      <c r="I215" s="25"/>
      <c r="J215" s="25"/>
      <c r="K215" s="48"/>
      <c r="L215" s="25"/>
      <c r="M215" s="25"/>
      <c r="N215" s="45"/>
      <c r="O215" s="45"/>
      <c r="P215" s="45"/>
      <c r="Q215" s="25"/>
      <c r="R215" s="25"/>
      <c r="S215" s="48"/>
      <c r="T215" s="48"/>
      <c r="U215" s="48"/>
      <c r="V215" s="48"/>
      <c r="W215" s="25"/>
      <c r="X215" s="25"/>
      <c r="Y215" s="55"/>
      <c r="Z215" s="25"/>
      <c r="AA215" s="48"/>
      <c r="AB215" s="25"/>
      <c r="AC215" s="56"/>
    </row>
    <row r="216" spans="1:29" s="29" customFormat="1" ht="49" customHeight="1" x14ac:dyDescent="0.35">
      <c r="A216" s="31"/>
      <c r="B216" s="25"/>
      <c r="C216" s="25"/>
      <c r="D216" s="57"/>
      <c r="E216" s="25"/>
      <c r="F216" s="25"/>
      <c r="G216" s="25"/>
      <c r="H216" s="25"/>
      <c r="I216" s="25"/>
      <c r="J216" s="25"/>
      <c r="K216" s="48"/>
      <c r="L216" s="25"/>
      <c r="M216" s="25"/>
      <c r="N216" s="45"/>
      <c r="O216" s="45"/>
      <c r="P216" s="45"/>
      <c r="Q216" s="25"/>
      <c r="R216" s="25"/>
      <c r="S216" s="48"/>
      <c r="T216" s="48"/>
      <c r="U216" s="48"/>
      <c r="V216" s="48"/>
      <c r="W216" s="25"/>
      <c r="X216" s="25"/>
      <c r="Y216" s="55"/>
      <c r="Z216" s="25"/>
      <c r="AA216" s="48"/>
      <c r="AB216" s="25"/>
      <c r="AC216" s="56"/>
    </row>
    <row r="217" spans="1:29" s="29" customFormat="1" ht="49" customHeight="1" x14ac:dyDescent="0.35">
      <c r="A217" s="31"/>
      <c r="B217" s="25"/>
      <c r="C217" s="25"/>
      <c r="D217" s="57"/>
      <c r="E217" s="25"/>
      <c r="F217" s="25"/>
      <c r="G217" s="25"/>
      <c r="H217" s="25"/>
      <c r="I217" s="25"/>
      <c r="J217" s="25"/>
      <c r="K217" s="48"/>
      <c r="L217" s="25"/>
      <c r="M217" s="25"/>
      <c r="N217" s="45"/>
      <c r="O217" s="45"/>
      <c r="P217" s="45"/>
      <c r="Q217" s="25"/>
      <c r="R217" s="25"/>
      <c r="S217" s="48"/>
      <c r="T217" s="48"/>
      <c r="U217" s="48"/>
      <c r="V217" s="48"/>
      <c r="W217" s="25"/>
      <c r="X217" s="25"/>
      <c r="Y217" s="55"/>
      <c r="Z217" s="25"/>
      <c r="AA217" s="48"/>
      <c r="AB217" s="25"/>
      <c r="AC217" s="56"/>
    </row>
    <row r="218" spans="1:29" s="29" customFormat="1" ht="49" customHeight="1" x14ac:dyDescent="0.35">
      <c r="A218" s="31"/>
      <c r="B218" s="25"/>
      <c r="C218" s="25"/>
      <c r="D218" s="57"/>
      <c r="E218" s="25"/>
      <c r="F218" s="25"/>
      <c r="G218" s="25"/>
      <c r="H218" s="25"/>
      <c r="I218" s="25"/>
      <c r="J218" s="25"/>
      <c r="K218" s="48"/>
      <c r="L218" s="25"/>
      <c r="M218" s="25"/>
      <c r="N218" s="45"/>
      <c r="O218" s="45"/>
      <c r="P218" s="45"/>
      <c r="Q218" s="25"/>
      <c r="R218" s="25"/>
      <c r="S218" s="48"/>
      <c r="T218" s="48"/>
      <c r="U218" s="48"/>
      <c r="V218" s="48"/>
      <c r="W218" s="25"/>
      <c r="X218" s="25"/>
      <c r="Y218" s="55"/>
      <c r="Z218" s="25"/>
      <c r="AA218" s="48"/>
      <c r="AB218" s="25"/>
      <c r="AC218" s="56"/>
    </row>
    <row r="219" spans="1:29" s="29" customFormat="1" ht="49" customHeight="1" x14ac:dyDescent="0.35">
      <c r="A219" s="31"/>
      <c r="B219" s="25"/>
      <c r="C219" s="25"/>
      <c r="D219" s="57"/>
      <c r="E219" s="25"/>
      <c r="F219" s="25"/>
      <c r="G219" s="25"/>
      <c r="H219" s="25"/>
      <c r="I219" s="25"/>
      <c r="J219" s="25"/>
      <c r="K219" s="48"/>
      <c r="L219" s="25"/>
      <c r="M219" s="25"/>
      <c r="N219" s="45"/>
      <c r="O219" s="45"/>
      <c r="P219" s="45"/>
      <c r="Q219" s="25"/>
      <c r="R219" s="25"/>
      <c r="S219" s="48"/>
      <c r="T219" s="48"/>
      <c r="U219" s="48"/>
      <c r="V219" s="48"/>
      <c r="W219" s="25"/>
      <c r="X219" s="25"/>
      <c r="Y219" s="55"/>
      <c r="Z219" s="25"/>
      <c r="AA219" s="48"/>
      <c r="AB219" s="25"/>
      <c r="AC219" s="56"/>
    </row>
    <row r="220" spans="1:29" s="29" customFormat="1" ht="49" customHeight="1" x14ac:dyDescent="0.35">
      <c r="A220" s="31"/>
      <c r="B220" s="25"/>
      <c r="C220" s="25"/>
      <c r="D220" s="57"/>
      <c r="E220" s="25"/>
      <c r="F220" s="25"/>
      <c r="G220" s="25"/>
      <c r="H220" s="25"/>
      <c r="I220" s="25"/>
      <c r="J220" s="25"/>
      <c r="K220" s="48"/>
      <c r="L220" s="25"/>
      <c r="M220" s="25"/>
      <c r="N220" s="45"/>
      <c r="O220" s="45"/>
      <c r="P220" s="45"/>
      <c r="Q220" s="25"/>
      <c r="R220" s="25"/>
      <c r="S220" s="48"/>
      <c r="T220" s="48"/>
      <c r="U220" s="48"/>
      <c r="V220" s="48"/>
      <c r="W220" s="25"/>
      <c r="X220" s="25"/>
      <c r="Y220" s="55"/>
      <c r="Z220" s="25"/>
      <c r="AA220" s="48"/>
      <c r="AB220" s="25"/>
      <c r="AC220" s="56"/>
    </row>
    <row r="221" spans="1:29" s="29" customFormat="1" ht="49" customHeight="1" x14ac:dyDescent="0.35">
      <c r="A221" s="31"/>
      <c r="B221" s="25"/>
      <c r="C221" s="25"/>
      <c r="D221" s="57"/>
      <c r="E221" s="25"/>
      <c r="F221" s="25"/>
      <c r="G221" s="25"/>
      <c r="H221" s="25"/>
      <c r="I221" s="25"/>
      <c r="J221" s="25"/>
      <c r="K221" s="48"/>
      <c r="L221" s="25"/>
      <c r="M221" s="25"/>
      <c r="N221" s="45"/>
      <c r="O221" s="45"/>
      <c r="P221" s="45"/>
      <c r="Q221" s="25"/>
      <c r="R221" s="25"/>
      <c r="S221" s="48"/>
      <c r="T221" s="48"/>
      <c r="U221" s="48"/>
      <c r="V221" s="48"/>
      <c r="W221" s="25"/>
      <c r="X221" s="25"/>
      <c r="Y221" s="55"/>
      <c r="Z221" s="25"/>
      <c r="AA221" s="48"/>
      <c r="AB221" s="25"/>
      <c r="AC221" s="56"/>
    </row>
    <row r="222" spans="1:29" s="29" customFormat="1" ht="49" customHeight="1" x14ac:dyDescent="0.35">
      <c r="A222" s="31"/>
      <c r="B222" s="25"/>
      <c r="C222" s="25"/>
      <c r="D222" s="57"/>
      <c r="E222" s="25"/>
      <c r="F222" s="25"/>
      <c r="G222" s="25"/>
      <c r="H222" s="25"/>
      <c r="I222" s="25"/>
      <c r="J222" s="25"/>
      <c r="K222" s="48"/>
      <c r="L222" s="25"/>
      <c r="M222" s="25"/>
      <c r="N222" s="45"/>
      <c r="O222" s="45"/>
      <c r="P222" s="45"/>
      <c r="Q222" s="25"/>
      <c r="R222" s="25"/>
      <c r="S222" s="48"/>
      <c r="T222" s="48"/>
      <c r="U222" s="48"/>
      <c r="V222" s="48"/>
      <c r="W222" s="25"/>
      <c r="X222" s="25"/>
      <c r="Y222" s="55"/>
      <c r="Z222" s="25"/>
      <c r="AA222" s="48"/>
      <c r="AB222" s="25"/>
      <c r="AC222" s="56"/>
    </row>
    <row r="223" spans="1:29" s="29" customFormat="1" ht="49" customHeight="1" x14ac:dyDescent="0.35">
      <c r="A223" s="31"/>
      <c r="B223" s="25"/>
      <c r="C223" s="25"/>
      <c r="D223" s="57"/>
      <c r="E223" s="25"/>
      <c r="F223" s="25"/>
      <c r="G223" s="25"/>
      <c r="H223" s="25"/>
      <c r="I223" s="25"/>
      <c r="J223" s="25"/>
      <c r="K223" s="48"/>
      <c r="L223" s="25"/>
      <c r="M223" s="25"/>
      <c r="N223" s="45"/>
      <c r="O223" s="45"/>
      <c r="P223" s="45"/>
      <c r="Q223" s="25"/>
      <c r="R223" s="25"/>
      <c r="S223" s="48"/>
      <c r="T223" s="48"/>
      <c r="U223" s="48"/>
      <c r="V223" s="48"/>
      <c r="W223" s="25"/>
      <c r="X223" s="25"/>
      <c r="Y223" s="55"/>
      <c r="Z223" s="25"/>
      <c r="AA223" s="48"/>
      <c r="AB223" s="25"/>
      <c r="AC223" s="56"/>
    </row>
    <row r="224" spans="1:29" s="29" customFormat="1" ht="49" customHeight="1" x14ac:dyDescent="0.35">
      <c r="A224" s="31"/>
      <c r="B224" s="25"/>
      <c r="C224" s="25"/>
      <c r="D224" s="57"/>
      <c r="E224" s="25"/>
      <c r="F224" s="25"/>
      <c r="G224" s="25"/>
      <c r="H224" s="25"/>
      <c r="I224" s="25"/>
      <c r="J224" s="25"/>
      <c r="K224" s="48"/>
      <c r="L224" s="25"/>
      <c r="M224" s="25"/>
      <c r="N224" s="45"/>
      <c r="O224" s="45"/>
      <c r="P224" s="45"/>
      <c r="Q224" s="25"/>
      <c r="R224" s="25"/>
      <c r="S224" s="48"/>
      <c r="T224" s="48"/>
      <c r="U224" s="48"/>
      <c r="V224" s="48"/>
      <c r="W224" s="25"/>
      <c r="X224" s="25"/>
      <c r="Y224" s="55"/>
      <c r="Z224" s="25"/>
      <c r="AA224" s="48"/>
      <c r="AB224" s="25"/>
      <c r="AC224" s="56"/>
    </row>
    <row r="225" spans="1:29" s="29" customFormat="1" ht="49" customHeight="1" x14ac:dyDescent="0.35">
      <c r="A225" s="31"/>
      <c r="B225" s="25"/>
      <c r="C225" s="25"/>
      <c r="D225" s="57"/>
      <c r="E225" s="25"/>
      <c r="F225" s="25"/>
      <c r="G225" s="25"/>
      <c r="H225" s="25"/>
      <c r="I225" s="25"/>
      <c r="J225" s="25"/>
      <c r="K225" s="48"/>
      <c r="L225" s="25"/>
      <c r="M225" s="25"/>
      <c r="N225" s="45"/>
      <c r="O225" s="45"/>
      <c r="P225" s="45"/>
      <c r="Q225" s="25"/>
      <c r="R225" s="25"/>
      <c r="S225" s="48"/>
      <c r="T225" s="48"/>
      <c r="U225" s="48"/>
      <c r="V225" s="48"/>
      <c r="W225" s="25"/>
      <c r="X225" s="25"/>
      <c r="Y225" s="55"/>
      <c r="Z225" s="25"/>
      <c r="AA225" s="48"/>
      <c r="AB225" s="25"/>
      <c r="AC225" s="56"/>
    </row>
    <row r="226" spans="1:29" s="29" customFormat="1" ht="49" customHeight="1" x14ac:dyDescent="0.35">
      <c r="A226" s="31"/>
      <c r="B226" s="25"/>
      <c r="C226" s="25"/>
      <c r="D226" s="57"/>
      <c r="E226" s="25"/>
      <c r="F226" s="25"/>
      <c r="G226" s="25"/>
      <c r="H226" s="25"/>
      <c r="I226" s="25"/>
      <c r="J226" s="25"/>
      <c r="K226" s="48"/>
      <c r="L226" s="25"/>
      <c r="M226" s="25"/>
      <c r="N226" s="45"/>
      <c r="O226" s="45"/>
      <c r="P226" s="45"/>
      <c r="Q226" s="25"/>
      <c r="R226" s="25"/>
      <c r="S226" s="48"/>
      <c r="T226" s="48"/>
      <c r="U226" s="48"/>
      <c r="V226" s="48"/>
      <c r="W226" s="25"/>
      <c r="X226" s="25"/>
      <c r="Y226" s="55"/>
      <c r="Z226" s="25"/>
      <c r="AA226" s="48"/>
      <c r="AB226" s="25"/>
      <c r="AC226" s="56"/>
    </row>
    <row r="227" spans="1:29" s="29" customFormat="1" ht="49" customHeight="1" x14ac:dyDescent="0.35">
      <c r="A227" s="31"/>
      <c r="B227" s="25"/>
      <c r="C227" s="25"/>
      <c r="D227" s="57"/>
      <c r="E227" s="25"/>
      <c r="F227" s="25"/>
      <c r="G227" s="25"/>
      <c r="H227" s="25"/>
      <c r="I227" s="25"/>
      <c r="J227" s="25"/>
      <c r="K227" s="48"/>
      <c r="L227" s="25"/>
      <c r="M227" s="25"/>
      <c r="N227" s="45"/>
      <c r="O227" s="45"/>
      <c r="P227" s="45"/>
      <c r="Q227" s="25"/>
      <c r="R227" s="25"/>
      <c r="S227" s="48"/>
      <c r="T227" s="48"/>
      <c r="U227" s="48"/>
      <c r="V227" s="48"/>
      <c r="W227" s="25"/>
      <c r="X227" s="25"/>
      <c r="Y227" s="55"/>
      <c r="Z227" s="25"/>
      <c r="AA227" s="48"/>
      <c r="AB227" s="25"/>
      <c r="AC227" s="56"/>
    </row>
    <row r="228" spans="1:29" s="29" customFormat="1" ht="49" customHeight="1" x14ac:dyDescent="0.35">
      <c r="A228" s="31"/>
      <c r="B228" s="25"/>
      <c r="C228" s="25"/>
      <c r="D228" s="57"/>
      <c r="E228" s="25"/>
      <c r="F228" s="25"/>
      <c r="G228" s="25"/>
      <c r="H228" s="25"/>
      <c r="I228" s="25"/>
      <c r="J228" s="25"/>
      <c r="K228" s="48"/>
      <c r="L228" s="25"/>
      <c r="M228" s="25"/>
      <c r="N228" s="45"/>
      <c r="O228" s="45"/>
      <c r="P228" s="45"/>
      <c r="Q228" s="25"/>
      <c r="R228" s="25"/>
      <c r="S228" s="48"/>
      <c r="T228" s="48"/>
      <c r="U228" s="48"/>
      <c r="V228" s="48"/>
      <c r="W228" s="25"/>
      <c r="X228" s="25"/>
      <c r="Y228" s="55"/>
      <c r="Z228" s="25"/>
      <c r="AA228" s="48"/>
      <c r="AB228" s="25"/>
      <c r="AC228" s="56"/>
    </row>
    <row r="229" spans="1:29" s="29" customFormat="1" ht="49" customHeight="1" x14ac:dyDescent="0.35">
      <c r="A229" s="31"/>
      <c r="B229" s="25"/>
      <c r="C229" s="25"/>
      <c r="D229" s="57"/>
      <c r="E229" s="25"/>
      <c r="F229" s="25"/>
      <c r="G229" s="25"/>
      <c r="H229" s="25"/>
      <c r="I229" s="25"/>
      <c r="J229" s="25"/>
      <c r="K229" s="48"/>
      <c r="L229" s="25"/>
      <c r="M229" s="25"/>
      <c r="N229" s="45"/>
      <c r="O229" s="45"/>
      <c r="P229" s="45"/>
      <c r="Q229" s="25"/>
      <c r="R229" s="25"/>
      <c r="S229" s="48"/>
      <c r="T229" s="48"/>
      <c r="U229" s="48"/>
      <c r="V229" s="48"/>
      <c r="W229" s="25"/>
      <c r="X229" s="25"/>
      <c r="Y229" s="55"/>
      <c r="Z229" s="25"/>
      <c r="AA229" s="48"/>
      <c r="AB229" s="25"/>
      <c r="AC229" s="56"/>
    </row>
    <row r="230" spans="1:29" s="29" customFormat="1" ht="49" customHeight="1" x14ac:dyDescent="0.35">
      <c r="A230" s="31"/>
      <c r="B230" s="25"/>
      <c r="C230" s="25"/>
      <c r="D230" s="57"/>
      <c r="E230" s="25"/>
      <c r="F230" s="25"/>
      <c r="G230" s="25"/>
      <c r="H230" s="25"/>
      <c r="I230" s="25"/>
      <c r="J230" s="25"/>
      <c r="K230" s="48"/>
      <c r="L230" s="25"/>
      <c r="M230" s="25"/>
      <c r="N230" s="45"/>
      <c r="O230" s="45"/>
      <c r="P230" s="45"/>
      <c r="Q230" s="25"/>
      <c r="R230" s="25"/>
      <c r="S230" s="48"/>
      <c r="T230" s="48"/>
      <c r="U230" s="48"/>
      <c r="V230" s="48"/>
      <c r="W230" s="25"/>
      <c r="X230" s="25"/>
      <c r="Y230" s="55"/>
      <c r="Z230" s="25"/>
      <c r="AA230" s="48"/>
      <c r="AB230" s="25"/>
      <c r="AC230" s="56"/>
    </row>
    <row r="231" spans="1:29" s="29" customFormat="1" ht="49" customHeight="1" x14ac:dyDescent="0.35">
      <c r="A231" s="31"/>
      <c r="B231" s="25"/>
      <c r="C231" s="25"/>
      <c r="D231" s="57"/>
      <c r="E231" s="25"/>
      <c r="F231" s="25"/>
      <c r="G231" s="25"/>
      <c r="H231" s="25"/>
      <c r="I231" s="25"/>
      <c r="J231" s="25"/>
      <c r="K231" s="48"/>
      <c r="L231" s="25"/>
      <c r="M231" s="25"/>
      <c r="N231" s="45"/>
      <c r="O231" s="45"/>
      <c r="P231" s="45"/>
      <c r="Q231" s="25"/>
      <c r="R231" s="25"/>
      <c r="S231" s="48"/>
      <c r="T231" s="48"/>
      <c r="U231" s="48"/>
      <c r="V231" s="48"/>
      <c r="W231" s="25"/>
      <c r="X231" s="25"/>
      <c r="Y231" s="55"/>
      <c r="Z231" s="25"/>
      <c r="AA231" s="48"/>
      <c r="AB231" s="25"/>
      <c r="AC231" s="56"/>
    </row>
    <row r="232" spans="1:29" s="29" customFormat="1" ht="49" customHeight="1" x14ac:dyDescent="0.35">
      <c r="A232" s="31"/>
      <c r="B232" s="25"/>
      <c r="C232" s="25"/>
      <c r="D232" s="57"/>
      <c r="E232" s="25"/>
      <c r="F232" s="25"/>
      <c r="G232" s="25"/>
      <c r="H232" s="25"/>
      <c r="I232" s="25"/>
      <c r="J232" s="25"/>
      <c r="K232" s="48"/>
      <c r="L232" s="25"/>
      <c r="M232" s="25"/>
      <c r="N232" s="45"/>
      <c r="O232" s="45"/>
      <c r="P232" s="45"/>
      <c r="Q232" s="25"/>
      <c r="R232" s="25"/>
      <c r="S232" s="48"/>
      <c r="T232" s="48"/>
      <c r="U232" s="48"/>
      <c r="V232" s="48"/>
      <c r="W232" s="25"/>
      <c r="X232" s="25"/>
      <c r="Y232" s="55"/>
      <c r="Z232" s="25"/>
      <c r="AA232" s="48"/>
      <c r="AB232" s="25"/>
      <c r="AC232" s="56"/>
    </row>
    <row r="233" spans="1:29" s="29" customFormat="1" ht="49" customHeight="1" x14ac:dyDescent="0.35">
      <c r="A233" s="31"/>
      <c r="B233" s="25"/>
      <c r="C233" s="25"/>
      <c r="D233" s="57"/>
      <c r="E233" s="25"/>
      <c r="F233" s="25"/>
      <c r="G233" s="25"/>
      <c r="H233" s="25"/>
      <c r="I233" s="25"/>
      <c r="J233" s="25"/>
      <c r="K233" s="48"/>
      <c r="L233" s="25"/>
      <c r="M233" s="25"/>
      <c r="N233" s="45"/>
      <c r="O233" s="45"/>
      <c r="P233" s="45"/>
      <c r="Q233" s="25"/>
      <c r="R233" s="25"/>
      <c r="S233" s="48"/>
      <c r="T233" s="48"/>
      <c r="U233" s="48"/>
      <c r="V233" s="48"/>
      <c r="W233" s="25"/>
      <c r="X233" s="25"/>
      <c r="Y233" s="55"/>
      <c r="Z233" s="25"/>
      <c r="AA233" s="48"/>
      <c r="AB233" s="25"/>
      <c r="AC233" s="56"/>
    </row>
    <row r="234" spans="1:29" s="29" customFormat="1" ht="49" customHeight="1" x14ac:dyDescent="0.35">
      <c r="A234" s="31"/>
      <c r="B234" s="25"/>
      <c r="C234" s="25"/>
      <c r="D234" s="57"/>
      <c r="E234" s="25"/>
      <c r="F234" s="25"/>
      <c r="G234" s="25"/>
      <c r="H234" s="25"/>
      <c r="I234" s="25"/>
      <c r="J234" s="25"/>
      <c r="K234" s="48"/>
      <c r="L234" s="25"/>
      <c r="M234" s="25"/>
      <c r="N234" s="45"/>
      <c r="O234" s="45"/>
      <c r="P234" s="45"/>
      <c r="Q234" s="25"/>
      <c r="R234" s="25"/>
      <c r="S234" s="48"/>
      <c r="T234" s="48"/>
      <c r="U234" s="48"/>
      <c r="V234" s="48"/>
      <c r="W234" s="25"/>
      <c r="X234" s="25"/>
      <c r="Y234" s="55"/>
      <c r="Z234" s="25"/>
      <c r="AA234" s="48"/>
      <c r="AB234" s="25"/>
      <c r="AC234" s="56"/>
    </row>
    <row r="235" spans="1:29" s="29" customFormat="1" ht="49" customHeight="1" x14ac:dyDescent="0.35">
      <c r="A235" s="31"/>
      <c r="B235" s="25"/>
      <c r="C235" s="25"/>
      <c r="D235" s="57"/>
      <c r="E235" s="25"/>
      <c r="F235" s="25"/>
      <c r="G235" s="25"/>
      <c r="H235" s="25"/>
      <c r="I235" s="25"/>
      <c r="J235" s="25"/>
      <c r="K235" s="48"/>
      <c r="L235" s="25"/>
      <c r="M235" s="25"/>
      <c r="N235" s="45"/>
      <c r="O235" s="45"/>
      <c r="P235" s="45"/>
      <c r="Q235" s="25"/>
      <c r="R235" s="25"/>
      <c r="S235" s="48"/>
      <c r="T235" s="48"/>
      <c r="U235" s="48"/>
      <c r="V235" s="48"/>
      <c r="W235" s="25"/>
      <c r="X235" s="25"/>
      <c r="Y235" s="55"/>
      <c r="Z235" s="25"/>
      <c r="AA235" s="48"/>
      <c r="AB235" s="25"/>
      <c r="AC235" s="56"/>
    </row>
    <row r="236" spans="1:29" s="29" customFormat="1" ht="49" customHeight="1" x14ac:dyDescent="0.35">
      <c r="A236" s="31"/>
      <c r="B236" s="25"/>
      <c r="C236" s="25"/>
      <c r="D236" s="57"/>
      <c r="E236" s="25"/>
      <c r="F236" s="25"/>
      <c r="G236" s="25"/>
      <c r="H236" s="25"/>
      <c r="I236" s="25"/>
      <c r="J236" s="25"/>
      <c r="K236" s="48"/>
      <c r="L236" s="25"/>
      <c r="M236" s="25"/>
      <c r="N236" s="45"/>
      <c r="O236" s="45"/>
      <c r="P236" s="45"/>
      <c r="Q236" s="25"/>
      <c r="R236" s="25"/>
      <c r="S236" s="48"/>
      <c r="T236" s="48"/>
      <c r="U236" s="48"/>
      <c r="V236" s="48"/>
      <c r="W236" s="25"/>
      <c r="X236" s="25"/>
      <c r="Y236" s="55"/>
      <c r="Z236" s="25"/>
      <c r="AA236" s="48"/>
      <c r="AB236" s="25"/>
      <c r="AC236" s="56"/>
    </row>
    <row r="237" spans="1:29" s="29" customFormat="1" ht="49" customHeight="1" x14ac:dyDescent="0.35">
      <c r="A237" s="31"/>
      <c r="B237" s="25"/>
      <c r="C237" s="25"/>
      <c r="D237" s="57"/>
      <c r="E237" s="25"/>
      <c r="F237" s="25"/>
      <c r="G237" s="25"/>
      <c r="H237" s="25"/>
      <c r="I237" s="25"/>
      <c r="J237" s="25"/>
      <c r="K237" s="48"/>
      <c r="L237" s="25"/>
      <c r="M237" s="25"/>
      <c r="N237" s="45"/>
      <c r="O237" s="45"/>
      <c r="P237" s="45"/>
      <c r="Q237" s="25"/>
      <c r="R237" s="25"/>
      <c r="S237" s="48"/>
      <c r="T237" s="48"/>
      <c r="U237" s="48"/>
      <c r="V237" s="48"/>
      <c r="W237" s="25"/>
      <c r="X237" s="25"/>
      <c r="Y237" s="55"/>
      <c r="Z237" s="25"/>
      <c r="AA237" s="48"/>
      <c r="AB237" s="25"/>
      <c r="AC237" s="56"/>
    </row>
    <row r="238" spans="1:29" s="29" customFormat="1" ht="49" customHeight="1" x14ac:dyDescent="0.35">
      <c r="A238" s="31"/>
      <c r="B238" s="25"/>
      <c r="C238" s="25"/>
      <c r="D238" s="57"/>
      <c r="E238" s="25"/>
      <c r="F238" s="25"/>
      <c r="G238" s="25"/>
      <c r="H238" s="25"/>
      <c r="I238" s="25"/>
      <c r="J238" s="25"/>
      <c r="K238" s="48"/>
      <c r="L238" s="25"/>
      <c r="M238" s="25"/>
      <c r="N238" s="45"/>
      <c r="O238" s="45"/>
      <c r="P238" s="45"/>
      <c r="Q238" s="25"/>
      <c r="R238" s="25"/>
      <c r="S238" s="48"/>
      <c r="T238" s="48"/>
      <c r="U238" s="48"/>
      <c r="V238" s="48"/>
      <c r="W238" s="25"/>
      <c r="X238" s="25"/>
      <c r="Y238" s="55"/>
      <c r="Z238" s="25"/>
      <c r="AA238" s="48"/>
      <c r="AB238" s="25"/>
      <c r="AC238" s="56"/>
    </row>
    <row r="239" spans="1:29" s="29" customFormat="1" ht="49" customHeight="1" x14ac:dyDescent="0.35">
      <c r="A239" s="31"/>
      <c r="B239" s="25"/>
      <c r="C239" s="25"/>
      <c r="D239" s="57"/>
      <c r="E239" s="25"/>
      <c r="F239" s="25"/>
      <c r="G239" s="25"/>
      <c r="H239" s="25"/>
      <c r="I239" s="25"/>
      <c r="J239" s="25"/>
      <c r="K239" s="48"/>
      <c r="L239" s="25"/>
      <c r="M239" s="25"/>
      <c r="N239" s="45"/>
      <c r="O239" s="45"/>
      <c r="P239" s="45"/>
      <c r="Q239" s="25"/>
      <c r="R239" s="25"/>
      <c r="S239" s="48"/>
      <c r="T239" s="48"/>
      <c r="U239" s="48"/>
      <c r="V239" s="48"/>
      <c r="W239" s="25"/>
      <c r="X239" s="25"/>
      <c r="Y239" s="55"/>
      <c r="Z239" s="25"/>
      <c r="AA239" s="48"/>
      <c r="AB239" s="25"/>
      <c r="AC239" s="56"/>
    </row>
    <row r="240" spans="1:29" s="29" customFormat="1" ht="49" customHeight="1" x14ac:dyDescent="0.35">
      <c r="A240" s="31"/>
      <c r="B240" s="25"/>
      <c r="C240" s="25"/>
      <c r="D240" s="57"/>
      <c r="E240" s="25"/>
      <c r="F240" s="25"/>
      <c r="G240" s="25"/>
      <c r="H240" s="25"/>
      <c r="I240" s="25"/>
      <c r="J240" s="25"/>
      <c r="K240" s="48"/>
      <c r="L240" s="25"/>
      <c r="M240" s="25"/>
      <c r="N240" s="45"/>
      <c r="O240" s="45"/>
      <c r="P240" s="45"/>
      <c r="Q240" s="25"/>
      <c r="R240" s="25"/>
      <c r="S240" s="48"/>
      <c r="T240" s="48"/>
      <c r="U240" s="48"/>
      <c r="V240" s="48"/>
      <c r="W240" s="25"/>
      <c r="X240" s="25"/>
      <c r="Y240" s="55"/>
      <c r="Z240" s="25"/>
      <c r="AA240" s="48"/>
      <c r="AB240" s="25"/>
      <c r="AC240" s="56"/>
    </row>
    <row r="241" spans="1:29" s="29" customFormat="1" ht="49" customHeight="1" x14ac:dyDescent="0.35">
      <c r="A241" s="31"/>
      <c r="B241" s="25"/>
      <c r="C241" s="25"/>
      <c r="D241" s="57"/>
      <c r="E241" s="25"/>
      <c r="F241" s="25"/>
      <c r="G241" s="25"/>
      <c r="H241" s="25"/>
      <c r="I241" s="25"/>
      <c r="J241" s="25"/>
      <c r="K241" s="48"/>
      <c r="L241" s="25"/>
      <c r="M241" s="25"/>
      <c r="N241" s="45"/>
      <c r="O241" s="45"/>
      <c r="P241" s="45"/>
      <c r="Q241" s="25"/>
      <c r="R241" s="25"/>
      <c r="S241" s="48"/>
      <c r="T241" s="48"/>
      <c r="U241" s="48"/>
      <c r="V241" s="48"/>
      <c r="W241" s="25"/>
      <c r="X241" s="25"/>
      <c r="Y241" s="55"/>
      <c r="Z241" s="25"/>
      <c r="AA241" s="48"/>
      <c r="AB241" s="25"/>
      <c r="AC241" s="56"/>
    </row>
    <row r="242" spans="1:29" s="29" customFormat="1" ht="49" customHeight="1" x14ac:dyDescent="0.35">
      <c r="A242" s="31"/>
      <c r="B242" s="25"/>
      <c r="C242" s="25"/>
      <c r="D242" s="57"/>
      <c r="E242" s="25"/>
      <c r="F242" s="25"/>
      <c r="G242" s="25"/>
      <c r="H242" s="25"/>
      <c r="I242" s="25"/>
      <c r="J242" s="25"/>
      <c r="K242" s="48"/>
      <c r="L242" s="25"/>
      <c r="M242" s="25"/>
      <c r="N242" s="45"/>
      <c r="O242" s="45"/>
      <c r="P242" s="45"/>
      <c r="Q242" s="25"/>
      <c r="R242" s="25"/>
      <c r="S242" s="48"/>
      <c r="T242" s="48"/>
      <c r="U242" s="48"/>
      <c r="V242" s="48"/>
      <c r="W242" s="25"/>
      <c r="X242" s="25"/>
      <c r="Y242" s="55"/>
      <c r="Z242" s="25"/>
      <c r="AA242" s="48"/>
      <c r="AB242" s="25"/>
      <c r="AC242" s="56"/>
    </row>
    <row r="243" spans="1:29" s="29" customFormat="1" ht="49" customHeight="1" x14ac:dyDescent="0.35">
      <c r="A243" s="31"/>
      <c r="B243" s="25"/>
      <c r="C243" s="25"/>
      <c r="D243" s="57"/>
      <c r="E243" s="25"/>
      <c r="F243" s="25"/>
      <c r="G243" s="25"/>
      <c r="H243" s="25"/>
      <c r="I243" s="25"/>
      <c r="J243" s="25"/>
      <c r="K243" s="48"/>
      <c r="L243" s="25"/>
      <c r="M243" s="25"/>
      <c r="N243" s="45"/>
      <c r="O243" s="45"/>
      <c r="P243" s="45"/>
      <c r="Q243" s="25"/>
      <c r="R243" s="25"/>
      <c r="S243" s="48"/>
      <c r="T243" s="48"/>
      <c r="U243" s="48"/>
      <c r="V243" s="48"/>
      <c r="W243" s="25"/>
      <c r="X243" s="25"/>
      <c r="Y243" s="55"/>
      <c r="Z243" s="25"/>
      <c r="AA243" s="48"/>
      <c r="AB243" s="25"/>
      <c r="AC243" s="56"/>
    </row>
    <row r="244" spans="1:29" s="29" customFormat="1" ht="49" customHeight="1" x14ac:dyDescent="0.35">
      <c r="A244" s="31"/>
      <c r="B244" s="25"/>
      <c r="C244" s="25"/>
      <c r="D244" s="57"/>
      <c r="E244" s="25"/>
      <c r="F244" s="25"/>
      <c r="G244" s="25"/>
      <c r="H244" s="25"/>
      <c r="I244" s="25"/>
      <c r="J244" s="25"/>
      <c r="K244" s="48"/>
      <c r="L244" s="25"/>
      <c r="M244" s="25"/>
      <c r="N244" s="45"/>
      <c r="O244" s="45"/>
      <c r="P244" s="45"/>
      <c r="Q244" s="25"/>
      <c r="R244" s="25"/>
      <c r="S244" s="48"/>
      <c r="T244" s="48"/>
      <c r="U244" s="48"/>
      <c r="V244" s="48"/>
      <c r="W244" s="25"/>
      <c r="X244" s="25"/>
      <c r="Y244" s="55"/>
      <c r="Z244" s="25"/>
      <c r="AA244" s="48"/>
      <c r="AB244" s="25"/>
      <c r="AC244" s="56"/>
    </row>
    <row r="245" spans="1:29" s="29" customFormat="1" ht="49" customHeight="1" x14ac:dyDescent="0.35">
      <c r="A245" s="31"/>
      <c r="B245" s="25"/>
      <c r="C245" s="25"/>
      <c r="D245" s="57"/>
      <c r="E245" s="25"/>
      <c r="F245" s="25"/>
      <c r="G245" s="25"/>
      <c r="H245" s="25"/>
      <c r="I245" s="25"/>
      <c r="J245" s="25"/>
      <c r="K245" s="48"/>
      <c r="L245" s="25"/>
      <c r="M245" s="25"/>
      <c r="N245" s="45"/>
      <c r="O245" s="45"/>
      <c r="P245" s="45"/>
      <c r="Q245" s="25"/>
      <c r="R245" s="25"/>
      <c r="S245" s="48"/>
      <c r="T245" s="48"/>
      <c r="U245" s="48"/>
      <c r="V245" s="48"/>
      <c r="W245" s="25"/>
      <c r="X245" s="25"/>
      <c r="Y245" s="55"/>
      <c r="Z245" s="25"/>
      <c r="AA245" s="48"/>
      <c r="AB245" s="25"/>
      <c r="AC245" s="56"/>
    </row>
    <row r="246" spans="1:29" s="29" customFormat="1" ht="49" customHeight="1" x14ac:dyDescent="0.35">
      <c r="A246" s="31"/>
      <c r="B246" s="25"/>
      <c r="C246" s="25"/>
      <c r="D246" s="57"/>
      <c r="E246" s="25"/>
      <c r="F246" s="25"/>
      <c r="G246" s="25"/>
      <c r="H246" s="25"/>
      <c r="I246" s="25"/>
      <c r="J246" s="25"/>
      <c r="K246" s="48"/>
      <c r="L246" s="25"/>
      <c r="M246" s="25"/>
      <c r="N246" s="45"/>
      <c r="O246" s="45"/>
      <c r="P246" s="45"/>
      <c r="Q246" s="25"/>
      <c r="R246" s="25"/>
      <c r="S246" s="48"/>
      <c r="T246" s="48"/>
      <c r="U246" s="48"/>
      <c r="V246" s="48"/>
      <c r="W246" s="25"/>
      <c r="X246" s="25"/>
      <c r="Y246" s="55"/>
      <c r="Z246" s="25"/>
      <c r="AA246" s="48"/>
      <c r="AB246" s="25"/>
      <c r="AC246" s="56"/>
    </row>
    <row r="247" spans="1:29" s="29" customFormat="1" ht="49" customHeight="1" x14ac:dyDescent="0.35">
      <c r="A247" s="31"/>
      <c r="B247" s="25"/>
      <c r="C247" s="25"/>
      <c r="D247" s="57"/>
      <c r="E247" s="25"/>
      <c r="F247" s="25"/>
      <c r="G247" s="25"/>
      <c r="H247" s="25"/>
      <c r="I247" s="25"/>
      <c r="J247" s="25"/>
      <c r="K247" s="48"/>
      <c r="L247" s="25"/>
      <c r="M247" s="25"/>
      <c r="N247" s="45"/>
      <c r="O247" s="45"/>
      <c r="P247" s="45"/>
      <c r="Q247" s="25"/>
      <c r="R247" s="25"/>
      <c r="S247" s="48"/>
      <c r="T247" s="48"/>
      <c r="U247" s="48"/>
      <c r="V247" s="48"/>
      <c r="W247" s="25"/>
      <c r="X247" s="25"/>
      <c r="Y247" s="55"/>
      <c r="Z247" s="25"/>
      <c r="AA247" s="48"/>
      <c r="AB247" s="25"/>
      <c r="AC247" s="56"/>
    </row>
    <row r="248" spans="1:29" s="29" customFormat="1" ht="49" customHeight="1" x14ac:dyDescent="0.35">
      <c r="A248" s="31"/>
      <c r="B248" s="25"/>
      <c r="C248" s="25"/>
      <c r="D248" s="57"/>
      <c r="E248" s="25"/>
      <c r="F248" s="25"/>
      <c r="G248" s="25"/>
      <c r="H248" s="25"/>
      <c r="I248" s="25"/>
      <c r="J248" s="25"/>
      <c r="K248" s="48"/>
      <c r="L248" s="25"/>
      <c r="M248" s="25"/>
      <c r="N248" s="45"/>
      <c r="O248" s="45"/>
      <c r="P248" s="45"/>
      <c r="Q248" s="25"/>
      <c r="R248" s="25"/>
      <c r="S248" s="48"/>
      <c r="T248" s="48"/>
      <c r="U248" s="48"/>
      <c r="V248" s="48"/>
      <c r="W248" s="25"/>
      <c r="X248" s="25"/>
      <c r="Y248" s="55"/>
      <c r="Z248" s="25"/>
      <c r="AA248" s="48"/>
      <c r="AB248" s="25"/>
      <c r="AC248" s="56"/>
    </row>
    <row r="249" spans="1:29" s="29" customFormat="1" ht="49" customHeight="1" x14ac:dyDescent="0.35">
      <c r="A249" s="31"/>
      <c r="B249" s="25"/>
      <c r="C249" s="25"/>
      <c r="D249" s="57"/>
      <c r="E249" s="25"/>
      <c r="F249" s="25"/>
      <c r="G249" s="25"/>
      <c r="H249" s="25"/>
      <c r="I249" s="25"/>
      <c r="J249" s="25"/>
      <c r="K249" s="48"/>
      <c r="L249" s="25"/>
      <c r="M249" s="25"/>
      <c r="N249" s="45"/>
      <c r="O249" s="45"/>
      <c r="P249" s="45"/>
      <c r="Q249" s="25"/>
      <c r="R249" s="25"/>
      <c r="S249" s="48"/>
      <c r="T249" s="48"/>
      <c r="U249" s="48"/>
      <c r="V249" s="48"/>
      <c r="W249" s="25"/>
      <c r="X249" s="25"/>
      <c r="Y249" s="55"/>
      <c r="Z249" s="25"/>
      <c r="AA249" s="48"/>
      <c r="AB249" s="25"/>
      <c r="AC249" s="56"/>
    </row>
    <row r="250" spans="1:29" s="29" customFormat="1" ht="49" customHeight="1" x14ac:dyDescent="0.35">
      <c r="A250" s="31"/>
      <c r="B250" s="25"/>
      <c r="C250" s="25"/>
      <c r="D250" s="57"/>
      <c r="E250" s="25"/>
      <c r="F250" s="25"/>
      <c r="G250" s="25"/>
      <c r="H250" s="25"/>
      <c r="I250" s="25"/>
      <c r="J250" s="25"/>
      <c r="K250" s="48"/>
      <c r="L250" s="25"/>
      <c r="M250" s="25"/>
      <c r="N250" s="45"/>
      <c r="O250" s="45"/>
      <c r="P250" s="45"/>
      <c r="Q250" s="25"/>
      <c r="R250" s="25"/>
      <c r="S250" s="48"/>
      <c r="T250" s="48"/>
      <c r="U250" s="48"/>
      <c r="V250" s="48"/>
      <c r="W250" s="25"/>
      <c r="X250" s="25"/>
      <c r="Y250" s="55"/>
      <c r="Z250" s="25"/>
      <c r="AA250" s="48"/>
      <c r="AB250" s="25"/>
      <c r="AC250" s="56"/>
    </row>
    <row r="251" spans="1:29" s="29" customFormat="1" ht="49" customHeight="1" x14ac:dyDescent="0.35">
      <c r="A251" s="31"/>
      <c r="B251" s="25"/>
      <c r="C251" s="25"/>
      <c r="D251" s="57"/>
      <c r="E251" s="25"/>
      <c r="F251" s="25"/>
      <c r="G251" s="25"/>
      <c r="H251" s="25"/>
      <c r="I251" s="25"/>
      <c r="J251" s="25"/>
      <c r="K251" s="48"/>
      <c r="L251" s="25"/>
      <c r="M251" s="25"/>
      <c r="N251" s="45"/>
      <c r="O251" s="45"/>
      <c r="P251" s="45"/>
      <c r="Q251" s="25"/>
      <c r="R251" s="25"/>
      <c r="S251" s="48"/>
      <c r="T251" s="48"/>
      <c r="U251" s="48"/>
      <c r="V251" s="48"/>
      <c r="W251" s="25"/>
      <c r="X251" s="25"/>
      <c r="Y251" s="55"/>
      <c r="Z251" s="25"/>
      <c r="AA251" s="48"/>
      <c r="AB251" s="25"/>
      <c r="AC251" s="56"/>
    </row>
    <row r="252" spans="1:29" s="29" customFormat="1" ht="49" customHeight="1" x14ac:dyDescent="0.35">
      <c r="A252" s="31"/>
      <c r="B252" s="25"/>
      <c r="C252" s="25"/>
      <c r="D252" s="57"/>
      <c r="E252" s="25"/>
      <c r="F252" s="25"/>
      <c r="G252" s="25"/>
      <c r="H252" s="25"/>
      <c r="I252" s="25"/>
      <c r="J252" s="25"/>
      <c r="K252" s="48"/>
      <c r="L252" s="25"/>
      <c r="M252" s="25"/>
      <c r="N252" s="45"/>
      <c r="O252" s="45"/>
      <c r="P252" s="45"/>
      <c r="Q252" s="25"/>
      <c r="R252" s="25"/>
      <c r="S252" s="48"/>
      <c r="T252" s="48"/>
      <c r="U252" s="48"/>
      <c r="V252" s="48"/>
      <c r="W252" s="25"/>
      <c r="X252" s="25"/>
      <c r="Y252" s="55"/>
      <c r="Z252" s="25"/>
      <c r="AA252" s="48"/>
      <c r="AB252" s="25"/>
      <c r="AC252" s="56"/>
    </row>
    <row r="253" spans="1:29" s="29" customFormat="1" ht="49" customHeight="1" x14ac:dyDescent="0.35">
      <c r="A253" s="31"/>
      <c r="B253" s="25"/>
      <c r="C253" s="25"/>
      <c r="D253" s="57"/>
      <c r="E253" s="25"/>
      <c r="F253" s="25"/>
      <c r="G253" s="25"/>
      <c r="H253" s="25"/>
      <c r="I253" s="25"/>
      <c r="J253" s="25"/>
      <c r="K253" s="48"/>
      <c r="L253" s="25"/>
      <c r="M253" s="25"/>
      <c r="N253" s="45"/>
      <c r="O253" s="45"/>
      <c r="P253" s="45"/>
      <c r="Q253" s="25"/>
      <c r="R253" s="25"/>
      <c r="S253" s="48"/>
      <c r="T253" s="48"/>
      <c r="U253" s="48"/>
      <c r="V253" s="48"/>
      <c r="W253" s="25"/>
      <c r="X253" s="25"/>
      <c r="Y253" s="55"/>
      <c r="Z253" s="25"/>
      <c r="AA253" s="48"/>
      <c r="AB253" s="25"/>
      <c r="AC253" s="56"/>
    </row>
    <row r="254" spans="1:29" s="29" customFormat="1" ht="49" customHeight="1" x14ac:dyDescent="0.35">
      <c r="A254" s="31"/>
      <c r="B254" s="25"/>
      <c r="C254" s="25"/>
      <c r="D254" s="57"/>
      <c r="E254" s="25"/>
      <c r="F254" s="25"/>
      <c r="G254" s="25"/>
      <c r="H254" s="25"/>
      <c r="I254" s="25"/>
      <c r="J254" s="25"/>
      <c r="K254" s="48"/>
      <c r="L254" s="25"/>
      <c r="M254" s="25"/>
      <c r="N254" s="45"/>
      <c r="O254" s="45"/>
      <c r="P254" s="45"/>
      <c r="Q254" s="25"/>
      <c r="R254" s="25"/>
      <c r="S254" s="48"/>
      <c r="T254" s="48"/>
      <c r="U254" s="48"/>
      <c r="V254" s="48"/>
      <c r="W254" s="25"/>
      <c r="X254" s="25"/>
      <c r="Y254" s="55"/>
      <c r="Z254" s="25"/>
      <c r="AA254" s="48"/>
      <c r="AB254" s="25"/>
      <c r="AC254" s="56"/>
    </row>
    <row r="255" spans="1:29" s="29" customFormat="1" ht="49" customHeight="1" x14ac:dyDescent="0.35">
      <c r="A255" s="31"/>
      <c r="B255" s="25"/>
      <c r="C255" s="25"/>
      <c r="D255" s="57"/>
      <c r="E255" s="25"/>
      <c r="F255" s="25"/>
      <c r="G255" s="25"/>
      <c r="H255" s="25"/>
      <c r="I255" s="25"/>
      <c r="J255" s="25"/>
      <c r="K255" s="48"/>
      <c r="L255" s="25"/>
      <c r="M255" s="25"/>
      <c r="N255" s="45"/>
      <c r="O255" s="45"/>
      <c r="P255" s="45"/>
      <c r="Q255" s="25"/>
      <c r="R255" s="25"/>
      <c r="S255" s="48"/>
      <c r="T255" s="48"/>
      <c r="U255" s="48"/>
      <c r="V255" s="48"/>
      <c r="W255" s="25"/>
      <c r="X255" s="25"/>
      <c r="Y255" s="55"/>
      <c r="Z255" s="25"/>
      <c r="AA255" s="48"/>
      <c r="AB255" s="25"/>
      <c r="AC255" s="56"/>
    </row>
    <row r="256" spans="1:29" s="29" customFormat="1" ht="49" customHeight="1" x14ac:dyDescent="0.35">
      <c r="A256" s="31"/>
      <c r="B256" s="25"/>
      <c r="C256" s="25"/>
      <c r="D256" s="57"/>
      <c r="E256" s="25"/>
      <c r="F256" s="25"/>
      <c r="G256" s="25"/>
      <c r="H256" s="25"/>
      <c r="I256" s="25"/>
      <c r="J256" s="25"/>
      <c r="K256" s="48"/>
      <c r="L256" s="25"/>
      <c r="M256" s="25"/>
      <c r="N256" s="45"/>
      <c r="O256" s="45"/>
      <c r="P256" s="45"/>
      <c r="Q256" s="25"/>
      <c r="R256" s="25"/>
      <c r="S256" s="48"/>
      <c r="T256" s="48"/>
      <c r="U256" s="48"/>
      <c r="V256" s="48"/>
      <c r="W256" s="25"/>
      <c r="X256" s="25"/>
      <c r="Y256" s="55"/>
      <c r="Z256" s="25"/>
      <c r="AA256" s="48"/>
      <c r="AB256" s="25"/>
      <c r="AC256" s="56"/>
    </row>
    <row r="257" spans="1:29" s="29" customFormat="1" ht="49" customHeight="1" x14ac:dyDescent="0.35">
      <c r="A257" s="31"/>
      <c r="B257" s="25"/>
      <c r="C257" s="25"/>
      <c r="D257" s="57"/>
      <c r="E257" s="25"/>
      <c r="F257" s="25"/>
      <c r="G257" s="25"/>
      <c r="H257" s="25"/>
      <c r="I257" s="25"/>
      <c r="J257" s="25"/>
      <c r="K257" s="48"/>
      <c r="L257" s="25"/>
      <c r="M257" s="25"/>
      <c r="N257" s="45"/>
      <c r="O257" s="45"/>
      <c r="P257" s="45"/>
      <c r="Q257" s="25"/>
      <c r="R257" s="25"/>
      <c r="S257" s="48"/>
      <c r="T257" s="48"/>
      <c r="U257" s="48"/>
      <c r="V257" s="48"/>
      <c r="W257" s="25"/>
      <c r="X257" s="25"/>
      <c r="Y257" s="55"/>
      <c r="Z257" s="25"/>
      <c r="AA257" s="48"/>
      <c r="AB257" s="25"/>
      <c r="AC257" s="56"/>
    </row>
    <row r="258" spans="1:29" s="29" customFormat="1" ht="49" customHeight="1" x14ac:dyDescent="0.35">
      <c r="A258" s="31"/>
      <c r="B258" s="25"/>
      <c r="C258" s="25"/>
      <c r="D258" s="57"/>
      <c r="E258" s="25"/>
      <c r="F258" s="25"/>
      <c r="G258" s="25"/>
      <c r="H258" s="25"/>
      <c r="I258" s="25"/>
      <c r="J258" s="25"/>
      <c r="K258" s="48"/>
      <c r="L258" s="25"/>
      <c r="M258" s="25"/>
      <c r="N258" s="45"/>
      <c r="O258" s="45"/>
      <c r="P258" s="45"/>
      <c r="Q258" s="25"/>
      <c r="R258" s="25"/>
      <c r="S258" s="48"/>
      <c r="T258" s="48"/>
      <c r="U258" s="48"/>
      <c r="V258" s="48"/>
      <c r="W258" s="25"/>
      <c r="X258" s="25"/>
      <c r="Y258" s="55"/>
      <c r="Z258" s="25"/>
      <c r="AA258" s="48"/>
      <c r="AB258" s="25"/>
      <c r="AC258" s="56"/>
    </row>
    <row r="259" spans="1:29" s="29" customFormat="1" ht="49" customHeight="1" x14ac:dyDescent="0.35">
      <c r="A259" s="31"/>
      <c r="B259" s="25"/>
      <c r="C259" s="25"/>
      <c r="D259" s="57"/>
      <c r="E259" s="25"/>
      <c r="F259" s="25"/>
      <c r="G259" s="25"/>
      <c r="H259" s="25"/>
      <c r="I259" s="25"/>
      <c r="J259" s="25"/>
      <c r="K259" s="48"/>
      <c r="L259" s="25"/>
      <c r="M259" s="25"/>
      <c r="N259" s="45"/>
      <c r="O259" s="45"/>
      <c r="P259" s="45"/>
      <c r="Q259" s="25"/>
      <c r="R259" s="25"/>
      <c r="S259" s="48"/>
      <c r="T259" s="48"/>
      <c r="U259" s="48"/>
      <c r="V259" s="48"/>
      <c r="W259" s="25"/>
      <c r="X259" s="25"/>
      <c r="Y259" s="55"/>
      <c r="Z259" s="25"/>
      <c r="AA259" s="48"/>
      <c r="AB259" s="25"/>
      <c r="AC259" s="56"/>
    </row>
    <row r="260" spans="1:29" s="29" customFormat="1" ht="49" customHeight="1" x14ac:dyDescent="0.35">
      <c r="A260" s="31"/>
      <c r="B260" s="25"/>
      <c r="C260" s="25"/>
      <c r="D260" s="57"/>
      <c r="E260" s="25"/>
      <c r="F260" s="25"/>
      <c r="G260" s="25"/>
      <c r="H260" s="25"/>
      <c r="I260" s="25"/>
      <c r="J260" s="25"/>
      <c r="K260" s="48"/>
      <c r="L260" s="25"/>
      <c r="M260" s="25"/>
      <c r="N260" s="45"/>
      <c r="O260" s="45"/>
      <c r="P260" s="45"/>
      <c r="Q260" s="25"/>
      <c r="R260" s="25"/>
      <c r="S260" s="48"/>
      <c r="T260" s="48"/>
      <c r="U260" s="48"/>
      <c r="V260" s="48"/>
      <c r="W260" s="25"/>
      <c r="X260" s="25"/>
      <c r="Y260" s="55"/>
      <c r="Z260" s="25"/>
      <c r="AA260" s="48"/>
      <c r="AB260" s="25"/>
      <c r="AC260" s="56"/>
    </row>
    <row r="261" spans="1:29" s="29" customFormat="1" ht="49" customHeight="1" x14ac:dyDescent="0.35">
      <c r="A261" s="31"/>
      <c r="B261" s="25"/>
      <c r="C261" s="25"/>
      <c r="D261" s="57"/>
      <c r="E261" s="25"/>
      <c r="F261" s="25"/>
      <c r="G261" s="25"/>
      <c r="H261" s="25"/>
      <c r="I261" s="25"/>
      <c r="J261" s="25"/>
      <c r="K261" s="48"/>
      <c r="L261" s="25"/>
      <c r="M261" s="25"/>
      <c r="N261" s="45"/>
      <c r="O261" s="45"/>
      <c r="P261" s="45"/>
      <c r="Q261" s="25"/>
      <c r="R261" s="25"/>
      <c r="S261" s="48"/>
      <c r="T261" s="48"/>
      <c r="U261" s="48"/>
      <c r="V261" s="48"/>
      <c r="W261" s="25"/>
      <c r="X261" s="25"/>
      <c r="Y261" s="55"/>
      <c r="Z261" s="25"/>
      <c r="AA261" s="48"/>
      <c r="AB261" s="25"/>
      <c r="AC261" s="56"/>
    </row>
    <row r="262" spans="1:29" s="29" customFormat="1" ht="49" customHeight="1" x14ac:dyDescent="0.35">
      <c r="A262" s="31"/>
      <c r="B262" s="25"/>
      <c r="C262" s="25"/>
      <c r="D262" s="57"/>
      <c r="E262" s="25"/>
      <c r="F262" s="25"/>
      <c r="G262" s="25"/>
      <c r="H262" s="25"/>
      <c r="I262" s="25"/>
      <c r="J262" s="25"/>
      <c r="K262" s="48"/>
      <c r="L262" s="25"/>
      <c r="M262" s="25"/>
      <c r="N262" s="45"/>
      <c r="O262" s="45"/>
      <c r="P262" s="45"/>
      <c r="Q262" s="25"/>
      <c r="R262" s="25"/>
      <c r="S262" s="48"/>
      <c r="T262" s="48"/>
      <c r="U262" s="48"/>
      <c r="V262" s="48"/>
      <c r="W262" s="25"/>
      <c r="X262" s="25"/>
      <c r="Y262" s="55"/>
      <c r="Z262" s="25"/>
      <c r="AA262" s="48"/>
      <c r="AB262" s="25"/>
      <c r="AC262" s="56"/>
    </row>
    <row r="263" spans="1:29" s="29" customFormat="1" ht="49" customHeight="1" x14ac:dyDescent="0.35">
      <c r="A263" s="31"/>
      <c r="B263" s="25"/>
      <c r="C263" s="25"/>
      <c r="D263" s="57"/>
      <c r="E263" s="25"/>
      <c r="F263" s="25"/>
      <c r="G263" s="25"/>
      <c r="H263" s="25"/>
      <c r="I263" s="25"/>
      <c r="J263" s="25"/>
      <c r="K263" s="48"/>
      <c r="L263" s="25"/>
      <c r="M263" s="25"/>
      <c r="N263" s="45"/>
      <c r="O263" s="45"/>
      <c r="P263" s="45"/>
      <c r="Q263" s="25"/>
      <c r="R263" s="25"/>
      <c r="S263" s="48"/>
      <c r="T263" s="48"/>
      <c r="U263" s="48"/>
      <c r="V263" s="48"/>
      <c r="W263" s="25"/>
      <c r="X263" s="25"/>
      <c r="Y263" s="55"/>
      <c r="Z263" s="25"/>
      <c r="AA263" s="48"/>
      <c r="AB263" s="25"/>
      <c r="AC263" s="56"/>
    </row>
    <row r="264" spans="1:29" s="29" customFormat="1" ht="49" customHeight="1" x14ac:dyDescent="0.35">
      <c r="A264" s="31"/>
      <c r="B264" s="25"/>
      <c r="C264" s="25"/>
      <c r="D264" s="57"/>
      <c r="E264" s="25"/>
      <c r="F264" s="25"/>
      <c r="G264" s="25"/>
      <c r="H264" s="25"/>
      <c r="I264" s="25"/>
      <c r="J264" s="25"/>
      <c r="K264" s="48"/>
      <c r="L264" s="25"/>
      <c r="M264" s="25"/>
      <c r="N264" s="45"/>
      <c r="O264" s="45"/>
      <c r="P264" s="45"/>
      <c r="Q264" s="25"/>
      <c r="R264" s="25"/>
      <c r="S264" s="48"/>
      <c r="T264" s="48"/>
      <c r="U264" s="48"/>
      <c r="V264" s="48"/>
      <c r="W264" s="25"/>
      <c r="X264" s="25"/>
      <c r="Y264" s="55"/>
      <c r="Z264" s="25"/>
      <c r="AA264" s="48"/>
      <c r="AB264" s="25"/>
      <c r="AC264" s="56"/>
    </row>
    <row r="265" spans="1:29" s="29" customFormat="1" ht="49" customHeight="1" x14ac:dyDescent="0.35">
      <c r="A265" s="31"/>
      <c r="B265" s="25"/>
      <c r="C265" s="25"/>
      <c r="D265" s="57"/>
      <c r="E265" s="25"/>
      <c r="F265" s="25"/>
      <c r="G265" s="25"/>
      <c r="H265" s="25"/>
      <c r="I265" s="25"/>
      <c r="J265" s="25"/>
      <c r="K265" s="48"/>
      <c r="L265" s="25"/>
      <c r="M265" s="25"/>
      <c r="N265" s="45"/>
      <c r="O265" s="45"/>
      <c r="P265" s="45"/>
      <c r="Q265" s="25"/>
      <c r="R265" s="25"/>
      <c r="S265" s="48"/>
      <c r="T265" s="48"/>
      <c r="U265" s="48"/>
      <c r="V265" s="48"/>
      <c r="W265" s="25"/>
      <c r="X265" s="25"/>
      <c r="Y265" s="55"/>
      <c r="Z265" s="25"/>
      <c r="AA265" s="48"/>
      <c r="AB265" s="25"/>
      <c r="AC265" s="56"/>
    </row>
    <row r="266" spans="1:29" s="29" customFormat="1" ht="49" customHeight="1" x14ac:dyDescent="0.35">
      <c r="A266" s="31"/>
      <c r="B266" s="25"/>
      <c r="C266" s="25"/>
      <c r="D266" s="57"/>
      <c r="E266" s="25"/>
      <c r="F266" s="25"/>
      <c r="G266" s="25"/>
      <c r="H266" s="25"/>
      <c r="I266" s="25"/>
      <c r="J266" s="25"/>
      <c r="K266" s="48"/>
      <c r="L266" s="25"/>
      <c r="M266" s="25"/>
      <c r="N266" s="45"/>
      <c r="O266" s="45"/>
      <c r="P266" s="45"/>
      <c r="Q266" s="25"/>
      <c r="R266" s="25"/>
      <c r="S266" s="48"/>
      <c r="T266" s="48"/>
      <c r="U266" s="48"/>
      <c r="V266" s="48"/>
      <c r="W266" s="25"/>
      <c r="X266" s="25"/>
      <c r="Y266" s="55"/>
      <c r="Z266" s="25"/>
      <c r="AA266" s="48"/>
      <c r="AB266" s="25"/>
      <c r="AC266" s="56"/>
    </row>
    <row r="267" spans="1:29" s="29" customFormat="1" ht="49" customHeight="1" x14ac:dyDescent="0.35">
      <c r="A267" s="31"/>
      <c r="B267" s="25"/>
      <c r="C267" s="25"/>
      <c r="D267" s="57"/>
      <c r="E267" s="25"/>
      <c r="F267" s="25"/>
      <c r="G267" s="25"/>
      <c r="H267" s="25"/>
      <c r="I267" s="25"/>
      <c r="J267" s="25"/>
      <c r="K267" s="48"/>
      <c r="L267" s="25"/>
      <c r="M267" s="25"/>
      <c r="N267" s="45"/>
      <c r="O267" s="45"/>
      <c r="P267" s="45"/>
      <c r="Q267" s="25"/>
      <c r="R267" s="25"/>
      <c r="S267" s="48"/>
      <c r="T267" s="48"/>
      <c r="U267" s="48"/>
      <c r="V267" s="48"/>
      <c r="W267" s="25"/>
      <c r="X267" s="25"/>
      <c r="Y267" s="55"/>
      <c r="Z267" s="25"/>
      <c r="AA267" s="48"/>
      <c r="AB267" s="25"/>
      <c r="AC267" s="56"/>
    </row>
    <row r="268" spans="1:29" s="29" customFormat="1" ht="49" customHeight="1" x14ac:dyDescent="0.35">
      <c r="A268" s="31"/>
      <c r="B268" s="25"/>
      <c r="C268" s="25"/>
      <c r="D268" s="57"/>
      <c r="E268" s="25"/>
      <c r="F268" s="25"/>
      <c r="G268" s="25"/>
      <c r="H268" s="25"/>
      <c r="I268" s="25"/>
      <c r="J268" s="25"/>
      <c r="K268" s="48"/>
      <c r="L268" s="25"/>
      <c r="M268" s="25"/>
      <c r="N268" s="45"/>
      <c r="O268" s="45"/>
      <c r="P268" s="45"/>
      <c r="Q268" s="25"/>
      <c r="R268" s="25"/>
      <c r="S268" s="48"/>
      <c r="T268" s="48"/>
      <c r="U268" s="48"/>
      <c r="V268" s="48"/>
      <c r="W268" s="25"/>
      <c r="X268" s="25"/>
      <c r="Y268" s="55"/>
      <c r="Z268" s="25"/>
      <c r="AA268" s="48"/>
      <c r="AB268" s="25"/>
      <c r="AC268" s="56"/>
    </row>
    <row r="269" spans="1:29" s="29" customFormat="1" ht="49" customHeight="1" x14ac:dyDescent="0.35">
      <c r="A269" s="31"/>
      <c r="B269" s="25"/>
      <c r="C269" s="25"/>
      <c r="D269" s="57"/>
      <c r="E269" s="25"/>
      <c r="F269" s="25"/>
      <c r="G269" s="25"/>
      <c r="H269" s="25"/>
      <c r="I269" s="25"/>
      <c r="J269" s="25"/>
      <c r="K269" s="48"/>
      <c r="L269" s="25"/>
      <c r="M269" s="25"/>
      <c r="N269" s="45"/>
      <c r="O269" s="45"/>
      <c r="P269" s="45"/>
      <c r="Q269" s="25"/>
      <c r="R269" s="25"/>
      <c r="S269" s="48"/>
      <c r="T269" s="48"/>
      <c r="U269" s="48"/>
      <c r="V269" s="48"/>
      <c r="W269" s="25"/>
      <c r="X269" s="25"/>
      <c r="Y269" s="55"/>
      <c r="Z269" s="25"/>
      <c r="AA269" s="48"/>
      <c r="AB269" s="25"/>
      <c r="AC269" s="56"/>
    </row>
    <row r="270" spans="1:29" s="29" customFormat="1" ht="49" customHeight="1" x14ac:dyDescent="0.35">
      <c r="A270" s="31"/>
      <c r="B270" s="25"/>
      <c r="C270" s="25"/>
      <c r="D270" s="57"/>
      <c r="E270" s="25"/>
      <c r="F270" s="25"/>
      <c r="G270" s="25"/>
      <c r="H270" s="25"/>
      <c r="I270" s="25"/>
      <c r="J270" s="25"/>
      <c r="K270" s="48"/>
      <c r="L270" s="25"/>
      <c r="M270" s="25"/>
      <c r="N270" s="45"/>
      <c r="O270" s="45"/>
      <c r="P270" s="45"/>
      <c r="Q270" s="25"/>
      <c r="R270" s="25"/>
      <c r="S270" s="48"/>
      <c r="T270" s="48"/>
      <c r="U270" s="48"/>
      <c r="V270" s="48"/>
      <c r="W270" s="25"/>
      <c r="X270" s="25"/>
      <c r="Y270" s="55"/>
      <c r="Z270" s="25"/>
      <c r="AA270" s="48"/>
      <c r="AB270" s="25"/>
      <c r="AC270" s="56"/>
    </row>
    <row r="271" spans="1:29" s="29" customFormat="1" ht="49" customHeight="1" x14ac:dyDescent="0.35">
      <c r="A271" s="31"/>
      <c r="B271" s="25"/>
      <c r="C271" s="25"/>
      <c r="D271" s="57"/>
      <c r="E271" s="25"/>
      <c r="F271" s="25"/>
      <c r="G271" s="25"/>
      <c r="H271" s="25"/>
      <c r="I271" s="25"/>
      <c r="J271" s="25"/>
      <c r="K271" s="48"/>
      <c r="L271" s="25"/>
      <c r="M271" s="25"/>
      <c r="N271" s="45"/>
      <c r="O271" s="45"/>
      <c r="P271" s="45"/>
      <c r="Q271" s="25"/>
      <c r="R271" s="25"/>
      <c r="S271" s="48"/>
      <c r="T271" s="48"/>
      <c r="U271" s="48"/>
      <c r="V271" s="48"/>
      <c r="W271" s="25"/>
      <c r="X271" s="25"/>
      <c r="Y271" s="55"/>
      <c r="Z271" s="25"/>
      <c r="AA271" s="48"/>
      <c r="AB271" s="25"/>
      <c r="AC271" s="56"/>
    </row>
    <row r="272" spans="1:29" s="29" customFormat="1" ht="49" customHeight="1" x14ac:dyDescent="0.35">
      <c r="A272" s="31"/>
      <c r="B272" s="25"/>
      <c r="C272" s="25"/>
      <c r="D272" s="57"/>
      <c r="E272" s="25"/>
      <c r="F272" s="25"/>
      <c r="G272" s="25"/>
      <c r="H272" s="25"/>
      <c r="I272" s="25"/>
      <c r="J272" s="25"/>
      <c r="K272" s="48"/>
      <c r="L272" s="25"/>
      <c r="M272" s="25"/>
      <c r="N272" s="45"/>
      <c r="O272" s="45"/>
      <c r="P272" s="45"/>
      <c r="Q272" s="25"/>
      <c r="R272" s="25"/>
      <c r="S272" s="48"/>
      <c r="T272" s="48"/>
      <c r="U272" s="48"/>
      <c r="V272" s="48"/>
      <c r="W272" s="25"/>
      <c r="X272" s="25"/>
      <c r="Y272" s="55"/>
      <c r="Z272" s="25"/>
      <c r="AA272" s="48"/>
      <c r="AB272" s="25"/>
      <c r="AC272" s="56"/>
    </row>
    <row r="273" spans="1:29" s="29" customFormat="1" ht="49" customHeight="1" x14ac:dyDescent="0.35">
      <c r="A273" s="31"/>
      <c r="B273" s="25"/>
      <c r="C273" s="25"/>
      <c r="D273" s="57"/>
      <c r="E273" s="25"/>
      <c r="F273" s="25"/>
      <c r="G273" s="25"/>
      <c r="H273" s="25"/>
      <c r="I273" s="25"/>
      <c r="J273" s="25"/>
      <c r="K273" s="48"/>
      <c r="L273" s="25"/>
      <c r="M273" s="25"/>
      <c r="N273" s="45"/>
      <c r="O273" s="45"/>
      <c r="P273" s="45"/>
      <c r="Q273" s="25"/>
      <c r="R273" s="25"/>
      <c r="S273" s="48"/>
      <c r="T273" s="48"/>
      <c r="U273" s="48"/>
      <c r="V273" s="48"/>
      <c r="W273" s="25"/>
      <c r="X273" s="25"/>
      <c r="Y273" s="55"/>
      <c r="Z273" s="25"/>
      <c r="AA273" s="48"/>
      <c r="AB273" s="25"/>
      <c r="AC273" s="56"/>
    </row>
    <row r="274" spans="1:29" s="29" customFormat="1" ht="49" customHeight="1" x14ac:dyDescent="0.35">
      <c r="A274" s="31"/>
      <c r="B274" s="25"/>
      <c r="C274" s="25"/>
      <c r="D274" s="57"/>
      <c r="E274" s="25"/>
      <c r="F274" s="25"/>
      <c r="G274" s="25"/>
      <c r="H274" s="25"/>
      <c r="I274" s="25"/>
      <c r="J274" s="25"/>
      <c r="K274" s="48"/>
      <c r="L274" s="25"/>
      <c r="M274" s="25"/>
      <c r="N274" s="45"/>
      <c r="O274" s="45"/>
      <c r="P274" s="45"/>
      <c r="Q274" s="25"/>
      <c r="R274" s="25"/>
      <c r="S274" s="48"/>
      <c r="T274" s="48"/>
      <c r="U274" s="48"/>
      <c r="V274" s="48"/>
      <c r="W274" s="25"/>
      <c r="X274" s="25"/>
      <c r="Y274" s="55"/>
      <c r="Z274" s="25"/>
      <c r="AA274" s="48"/>
      <c r="AB274" s="25"/>
      <c r="AC274" s="56"/>
    </row>
    <row r="275" spans="1:29" s="29" customFormat="1" ht="49" customHeight="1" x14ac:dyDescent="0.35">
      <c r="A275" s="31"/>
      <c r="B275" s="25"/>
      <c r="C275" s="25"/>
      <c r="D275" s="57"/>
      <c r="E275" s="25"/>
      <c r="F275" s="25"/>
      <c r="G275" s="25"/>
      <c r="H275" s="25"/>
      <c r="I275" s="25"/>
      <c r="J275" s="25"/>
      <c r="K275" s="48"/>
      <c r="L275" s="25"/>
      <c r="M275" s="25"/>
      <c r="N275" s="45"/>
      <c r="O275" s="45"/>
      <c r="P275" s="45"/>
      <c r="Q275" s="25"/>
      <c r="R275" s="25"/>
      <c r="S275" s="48"/>
      <c r="T275" s="48"/>
      <c r="U275" s="48"/>
      <c r="V275" s="48"/>
      <c r="W275" s="25"/>
      <c r="X275" s="25"/>
      <c r="Y275" s="55"/>
      <c r="Z275" s="25"/>
      <c r="AA275" s="48"/>
      <c r="AB275" s="25"/>
      <c r="AC275" s="56"/>
    </row>
    <row r="276" spans="1:29" s="29" customFormat="1" ht="49" customHeight="1" x14ac:dyDescent="0.35">
      <c r="A276" s="31"/>
      <c r="B276" s="25"/>
      <c r="C276" s="25"/>
      <c r="D276" s="57"/>
      <c r="E276" s="25"/>
      <c r="F276" s="25"/>
      <c r="G276" s="25"/>
      <c r="H276" s="25"/>
      <c r="I276" s="25"/>
      <c r="J276" s="25"/>
      <c r="K276" s="48"/>
      <c r="L276" s="25"/>
      <c r="M276" s="25"/>
      <c r="N276" s="45"/>
      <c r="O276" s="45"/>
      <c r="P276" s="45"/>
      <c r="Q276" s="25"/>
      <c r="R276" s="25"/>
      <c r="S276" s="48"/>
      <c r="T276" s="48"/>
      <c r="U276" s="48"/>
      <c r="V276" s="48"/>
      <c r="W276" s="25"/>
      <c r="X276" s="25"/>
      <c r="Y276" s="55"/>
      <c r="Z276" s="25"/>
      <c r="AA276" s="48"/>
      <c r="AB276" s="25"/>
      <c r="AC276" s="56"/>
    </row>
    <row r="277" spans="1:29" s="29" customFormat="1" ht="49" customHeight="1" x14ac:dyDescent="0.35">
      <c r="A277" s="31"/>
      <c r="B277" s="25"/>
      <c r="C277" s="25"/>
      <c r="D277" s="57"/>
      <c r="E277" s="25"/>
      <c r="F277" s="25"/>
      <c r="G277" s="25"/>
      <c r="H277" s="25"/>
      <c r="I277" s="25"/>
      <c r="J277" s="25"/>
      <c r="K277" s="48"/>
      <c r="L277" s="25"/>
      <c r="M277" s="25"/>
      <c r="N277" s="45"/>
      <c r="O277" s="45"/>
      <c r="P277" s="45"/>
      <c r="Q277" s="25"/>
      <c r="R277" s="25"/>
      <c r="S277" s="48"/>
      <c r="T277" s="48"/>
      <c r="U277" s="48"/>
      <c r="V277" s="48"/>
      <c r="W277" s="25"/>
      <c r="X277" s="25"/>
      <c r="Y277" s="55"/>
      <c r="Z277" s="25"/>
      <c r="AA277" s="48"/>
      <c r="AB277" s="25"/>
      <c r="AC277" s="56"/>
    </row>
    <row r="278" spans="1:29" s="29" customFormat="1" ht="49" customHeight="1" x14ac:dyDescent="0.35">
      <c r="A278" s="31"/>
      <c r="B278" s="25"/>
      <c r="C278" s="25"/>
      <c r="D278" s="57"/>
      <c r="E278" s="25"/>
      <c r="F278" s="25"/>
      <c r="G278" s="25"/>
      <c r="H278" s="25"/>
      <c r="I278" s="25"/>
      <c r="J278" s="25"/>
      <c r="K278" s="48"/>
      <c r="L278" s="25"/>
      <c r="M278" s="25"/>
      <c r="N278" s="45"/>
      <c r="O278" s="45"/>
      <c r="P278" s="45"/>
      <c r="Q278" s="25"/>
      <c r="R278" s="25"/>
      <c r="S278" s="48"/>
      <c r="T278" s="48"/>
      <c r="U278" s="48"/>
      <c r="V278" s="48"/>
      <c r="W278" s="25"/>
      <c r="X278" s="25"/>
      <c r="Y278" s="55"/>
      <c r="Z278" s="25"/>
      <c r="AA278" s="48"/>
      <c r="AB278" s="25"/>
      <c r="AC278" s="56"/>
    </row>
    <row r="279" spans="1:29" s="29" customFormat="1" ht="49" customHeight="1" x14ac:dyDescent="0.35">
      <c r="A279" s="31"/>
      <c r="B279" s="25"/>
      <c r="C279" s="25"/>
      <c r="D279" s="57"/>
      <c r="E279" s="25"/>
      <c r="F279" s="25"/>
      <c r="G279" s="25"/>
      <c r="H279" s="25"/>
      <c r="I279" s="25"/>
      <c r="J279" s="25"/>
      <c r="K279" s="48"/>
      <c r="L279" s="25"/>
      <c r="M279" s="25"/>
      <c r="N279" s="45"/>
      <c r="O279" s="45"/>
      <c r="P279" s="45"/>
      <c r="Q279" s="25"/>
      <c r="R279" s="25"/>
      <c r="S279" s="48"/>
      <c r="T279" s="48"/>
      <c r="U279" s="48"/>
      <c r="V279" s="48"/>
      <c r="W279" s="25"/>
      <c r="X279" s="25"/>
      <c r="Y279" s="55"/>
      <c r="Z279" s="25"/>
      <c r="AA279" s="48"/>
      <c r="AB279" s="25"/>
      <c r="AC279" s="56"/>
    </row>
    <row r="280" spans="1:29" s="29" customFormat="1" ht="49" customHeight="1" x14ac:dyDescent="0.35">
      <c r="A280" s="31"/>
      <c r="B280" s="25"/>
      <c r="C280" s="25"/>
      <c r="D280" s="57"/>
      <c r="E280" s="25"/>
      <c r="F280" s="25"/>
      <c r="G280" s="25"/>
      <c r="H280" s="25"/>
      <c r="I280" s="25"/>
      <c r="J280" s="25"/>
      <c r="K280" s="48"/>
      <c r="L280" s="25"/>
      <c r="M280" s="25"/>
      <c r="N280" s="45"/>
      <c r="O280" s="45"/>
      <c r="P280" s="45"/>
      <c r="Q280" s="25"/>
      <c r="R280" s="25"/>
      <c r="S280" s="48"/>
      <c r="T280" s="48"/>
      <c r="U280" s="48"/>
      <c r="V280" s="48"/>
      <c r="W280" s="25"/>
      <c r="X280" s="25"/>
      <c r="Y280" s="55"/>
      <c r="Z280" s="25"/>
      <c r="AA280" s="48"/>
      <c r="AB280" s="25"/>
      <c r="AC280" s="56"/>
    </row>
    <row r="281" spans="1:29" s="29" customFormat="1" ht="49" customHeight="1" x14ac:dyDescent="0.35">
      <c r="A281" s="31"/>
      <c r="B281" s="25"/>
      <c r="C281" s="25"/>
      <c r="D281" s="57"/>
      <c r="E281" s="25"/>
      <c r="F281" s="25"/>
      <c r="G281" s="25"/>
      <c r="H281" s="25"/>
      <c r="I281" s="25"/>
      <c r="J281" s="25"/>
      <c r="K281" s="48"/>
      <c r="L281" s="25"/>
      <c r="M281" s="25"/>
      <c r="N281" s="45"/>
      <c r="O281" s="45"/>
      <c r="P281" s="45"/>
      <c r="Q281" s="25"/>
      <c r="R281" s="25"/>
      <c r="S281" s="48"/>
      <c r="T281" s="48"/>
      <c r="U281" s="48"/>
      <c r="V281" s="48"/>
      <c r="W281" s="25"/>
      <c r="X281" s="25"/>
      <c r="Y281" s="55"/>
      <c r="Z281" s="25"/>
      <c r="AA281" s="48"/>
      <c r="AB281" s="25"/>
      <c r="AC281" s="56"/>
    </row>
    <row r="282" spans="1:29" s="29" customFormat="1" ht="49" customHeight="1" x14ac:dyDescent="0.35">
      <c r="A282" s="31"/>
      <c r="B282" s="25"/>
      <c r="C282" s="25"/>
      <c r="D282" s="57"/>
      <c r="E282" s="25"/>
      <c r="F282" s="25"/>
      <c r="G282" s="25"/>
      <c r="H282" s="25"/>
      <c r="I282" s="25"/>
      <c r="J282" s="25"/>
      <c r="K282" s="48"/>
      <c r="L282" s="25"/>
      <c r="M282" s="25"/>
      <c r="N282" s="45"/>
      <c r="O282" s="45"/>
      <c r="P282" s="45"/>
      <c r="Q282" s="25"/>
      <c r="R282" s="25"/>
      <c r="S282" s="48"/>
      <c r="T282" s="48"/>
      <c r="U282" s="48"/>
      <c r="V282" s="48"/>
      <c r="W282" s="25"/>
      <c r="X282" s="25"/>
      <c r="Y282" s="55"/>
      <c r="Z282" s="25"/>
      <c r="AA282" s="48"/>
      <c r="AB282" s="25"/>
      <c r="AC282" s="56"/>
    </row>
    <row r="283" spans="1:29" s="29" customFormat="1" ht="49" customHeight="1" x14ac:dyDescent="0.35">
      <c r="A283" s="31"/>
      <c r="B283" s="25"/>
      <c r="C283" s="25"/>
      <c r="D283" s="57"/>
      <c r="E283" s="25"/>
      <c r="F283" s="25"/>
      <c r="G283" s="25"/>
      <c r="H283" s="25"/>
      <c r="I283" s="25"/>
      <c r="J283" s="25"/>
      <c r="K283" s="48"/>
      <c r="L283" s="25"/>
      <c r="M283" s="25"/>
      <c r="N283" s="45"/>
      <c r="O283" s="45"/>
      <c r="P283" s="45"/>
      <c r="Q283" s="25"/>
      <c r="R283" s="25"/>
      <c r="S283" s="48"/>
      <c r="T283" s="48"/>
      <c r="U283" s="48"/>
      <c r="V283" s="48"/>
      <c r="W283" s="25"/>
      <c r="X283" s="25"/>
      <c r="Y283" s="55"/>
      <c r="Z283" s="25"/>
      <c r="AA283" s="48"/>
      <c r="AB283" s="25"/>
      <c r="AC283" s="56"/>
    </row>
    <row r="284" spans="1:29" s="29" customFormat="1" ht="49" customHeight="1" x14ac:dyDescent="0.35">
      <c r="A284" s="31"/>
      <c r="B284" s="25"/>
      <c r="C284" s="25"/>
      <c r="D284" s="57"/>
      <c r="E284" s="25"/>
      <c r="F284" s="25"/>
      <c r="G284" s="25"/>
      <c r="H284" s="25"/>
      <c r="I284" s="25"/>
      <c r="J284" s="25"/>
      <c r="K284" s="48"/>
      <c r="L284" s="25"/>
      <c r="M284" s="25"/>
      <c r="N284" s="45"/>
      <c r="O284" s="45"/>
      <c r="P284" s="45"/>
      <c r="Q284" s="25"/>
      <c r="R284" s="25"/>
      <c r="S284" s="48"/>
      <c r="T284" s="48"/>
      <c r="U284" s="48"/>
      <c r="V284" s="48"/>
      <c r="W284" s="25"/>
      <c r="X284" s="25"/>
      <c r="Y284" s="55"/>
      <c r="Z284" s="25"/>
      <c r="AA284" s="48"/>
      <c r="AB284" s="25"/>
      <c r="AC284" s="56"/>
    </row>
    <row r="285" spans="1:29" s="29" customFormat="1" ht="49" customHeight="1" x14ac:dyDescent="0.35">
      <c r="A285" s="31"/>
      <c r="B285" s="25"/>
      <c r="C285" s="25"/>
      <c r="D285" s="57"/>
      <c r="E285" s="25"/>
      <c r="F285" s="25"/>
      <c r="G285" s="25"/>
      <c r="H285" s="25"/>
      <c r="I285" s="25"/>
      <c r="J285" s="25"/>
      <c r="K285" s="48"/>
      <c r="L285" s="25"/>
      <c r="M285" s="25"/>
      <c r="N285" s="45"/>
      <c r="O285" s="45"/>
      <c r="P285" s="45"/>
      <c r="Q285" s="25"/>
      <c r="R285" s="25"/>
      <c r="S285" s="48"/>
      <c r="T285" s="48"/>
      <c r="U285" s="48"/>
      <c r="V285" s="48"/>
      <c r="W285" s="25"/>
      <c r="X285" s="25"/>
      <c r="Y285" s="55"/>
      <c r="Z285" s="25"/>
      <c r="AA285" s="48"/>
      <c r="AB285" s="25"/>
      <c r="AC285" s="56"/>
    </row>
    <row r="286" spans="1:29" s="29" customFormat="1" ht="49" customHeight="1" x14ac:dyDescent="0.35">
      <c r="A286" s="31"/>
      <c r="B286" s="25"/>
      <c r="C286" s="25"/>
      <c r="D286" s="57"/>
      <c r="E286" s="25"/>
      <c r="F286" s="25"/>
      <c r="G286" s="25"/>
      <c r="H286" s="25"/>
      <c r="I286" s="25"/>
      <c r="J286" s="25"/>
      <c r="K286" s="48"/>
      <c r="L286" s="25"/>
      <c r="M286" s="25"/>
      <c r="N286" s="45"/>
      <c r="O286" s="45"/>
      <c r="P286" s="45"/>
      <c r="Q286" s="25"/>
      <c r="R286" s="25"/>
      <c r="S286" s="48"/>
      <c r="T286" s="48"/>
      <c r="U286" s="48"/>
      <c r="V286" s="48"/>
      <c r="W286" s="25"/>
      <c r="X286" s="25"/>
      <c r="Y286" s="55"/>
      <c r="Z286" s="25"/>
      <c r="AA286" s="48"/>
      <c r="AB286" s="25"/>
      <c r="AC286" s="56"/>
    </row>
    <row r="287" spans="1:29" s="29" customFormat="1" ht="49" customHeight="1" x14ac:dyDescent="0.35">
      <c r="A287" s="31"/>
      <c r="B287" s="25"/>
      <c r="C287" s="25"/>
      <c r="D287" s="57"/>
      <c r="E287" s="25"/>
      <c r="F287" s="25"/>
      <c r="G287" s="25"/>
      <c r="H287" s="25"/>
      <c r="I287" s="25"/>
      <c r="J287" s="25"/>
      <c r="K287" s="48"/>
      <c r="L287" s="25"/>
      <c r="M287" s="25"/>
      <c r="N287" s="45"/>
      <c r="O287" s="45"/>
      <c r="P287" s="45"/>
      <c r="Q287" s="25"/>
      <c r="R287" s="25"/>
      <c r="S287" s="48"/>
      <c r="T287" s="48"/>
      <c r="U287" s="48"/>
      <c r="V287" s="48"/>
      <c r="W287" s="25"/>
      <c r="X287" s="25"/>
      <c r="Y287" s="55"/>
      <c r="Z287" s="25"/>
      <c r="AA287" s="48"/>
      <c r="AB287" s="25"/>
      <c r="AC287" s="56"/>
    </row>
    <row r="288" spans="1:29" s="29" customFormat="1" ht="49" customHeight="1" x14ac:dyDescent="0.35">
      <c r="A288" s="31"/>
      <c r="B288" s="25"/>
      <c r="C288" s="25"/>
      <c r="D288" s="57"/>
      <c r="E288" s="25"/>
      <c r="F288" s="25"/>
      <c r="G288" s="25"/>
      <c r="H288" s="25"/>
      <c r="I288" s="25"/>
      <c r="J288" s="25"/>
      <c r="K288" s="48"/>
      <c r="L288" s="25"/>
      <c r="M288" s="25"/>
      <c r="N288" s="45"/>
      <c r="O288" s="45"/>
      <c r="P288" s="45"/>
      <c r="Q288" s="25"/>
      <c r="R288" s="25"/>
      <c r="S288" s="48"/>
      <c r="T288" s="48"/>
      <c r="U288" s="48"/>
      <c r="V288" s="48"/>
      <c r="W288" s="25"/>
      <c r="X288" s="25"/>
      <c r="Y288" s="55"/>
      <c r="Z288" s="25"/>
      <c r="AA288" s="48"/>
      <c r="AB288" s="25"/>
      <c r="AC288" s="56"/>
    </row>
    <row r="289" spans="1:29" s="29" customFormat="1" ht="49" customHeight="1" x14ac:dyDescent="0.35">
      <c r="A289" s="31"/>
      <c r="B289" s="25"/>
      <c r="C289" s="25"/>
      <c r="D289" s="57"/>
      <c r="E289" s="25"/>
      <c r="F289" s="25"/>
      <c r="G289" s="25"/>
      <c r="H289" s="25"/>
      <c r="I289" s="25"/>
      <c r="J289" s="25"/>
      <c r="K289" s="48"/>
      <c r="L289" s="25"/>
      <c r="M289" s="25"/>
      <c r="N289" s="45"/>
      <c r="O289" s="45"/>
      <c r="P289" s="45"/>
      <c r="Q289" s="25"/>
      <c r="R289" s="25"/>
      <c r="S289" s="48"/>
      <c r="T289" s="48"/>
      <c r="U289" s="48"/>
      <c r="V289" s="48"/>
      <c r="W289" s="25"/>
      <c r="X289" s="25"/>
      <c r="Y289" s="55"/>
      <c r="Z289" s="25"/>
      <c r="AA289" s="48"/>
      <c r="AB289" s="25"/>
      <c r="AC289" s="56"/>
    </row>
    <row r="290" spans="1:29" s="29" customFormat="1" ht="49" customHeight="1" x14ac:dyDescent="0.35">
      <c r="A290" s="31"/>
      <c r="B290" s="25"/>
      <c r="C290" s="25"/>
      <c r="D290" s="57"/>
      <c r="E290" s="25"/>
      <c r="F290" s="25"/>
      <c r="G290" s="25"/>
      <c r="H290" s="25"/>
      <c r="I290" s="25"/>
      <c r="J290" s="25"/>
      <c r="K290" s="48"/>
      <c r="L290" s="25"/>
      <c r="M290" s="25"/>
      <c r="N290" s="45"/>
      <c r="O290" s="45"/>
      <c r="P290" s="45"/>
      <c r="Q290" s="25"/>
      <c r="R290" s="25"/>
      <c r="S290" s="48"/>
      <c r="T290" s="48"/>
      <c r="U290" s="48"/>
      <c r="V290" s="48"/>
      <c r="W290" s="25"/>
      <c r="X290" s="25"/>
      <c r="Y290" s="55"/>
      <c r="Z290" s="25"/>
      <c r="AA290" s="48"/>
      <c r="AB290" s="25"/>
      <c r="AC290" s="56"/>
    </row>
    <row r="291" spans="1:29" s="29" customFormat="1" ht="49" customHeight="1" x14ac:dyDescent="0.35">
      <c r="A291" s="31"/>
      <c r="B291" s="25"/>
      <c r="C291" s="25"/>
      <c r="D291" s="57"/>
      <c r="E291" s="25"/>
      <c r="F291" s="25"/>
      <c r="G291" s="25"/>
      <c r="H291" s="25"/>
      <c r="I291" s="25"/>
      <c r="J291" s="25"/>
      <c r="K291" s="48"/>
      <c r="L291" s="25"/>
      <c r="M291" s="25"/>
      <c r="N291" s="45"/>
      <c r="O291" s="45"/>
      <c r="P291" s="45"/>
      <c r="Q291" s="25"/>
      <c r="R291" s="25"/>
      <c r="S291" s="48"/>
      <c r="T291" s="48"/>
      <c r="U291" s="48"/>
      <c r="V291" s="48"/>
      <c r="W291" s="25"/>
      <c r="X291" s="25"/>
      <c r="Y291" s="55"/>
      <c r="Z291" s="25"/>
      <c r="AA291" s="48"/>
      <c r="AB291" s="25"/>
      <c r="AC291" s="56"/>
    </row>
    <row r="292" spans="1:29" s="29" customFormat="1" ht="49" customHeight="1" x14ac:dyDescent="0.35">
      <c r="A292" s="31"/>
      <c r="B292" s="25"/>
      <c r="C292" s="25"/>
      <c r="D292" s="57"/>
      <c r="E292" s="25"/>
      <c r="F292" s="25"/>
      <c r="G292" s="25"/>
      <c r="H292" s="25"/>
      <c r="I292" s="25"/>
      <c r="J292" s="25"/>
      <c r="K292" s="48"/>
      <c r="L292" s="25"/>
      <c r="M292" s="25"/>
      <c r="N292" s="45"/>
      <c r="O292" s="45"/>
      <c r="P292" s="45"/>
      <c r="Q292" s="25"/>
      <c r="R292" s="25"/>
      <c r="S292" s="48"/>
      <c r="T292" s="48"/>
      <c r="U292" s="48"/>
      <c r="V292" s="48"/>
      <c r="W292" s="25"/>
      <c r="X292" s="25"/>
      <c r="Y292" s="55"/>
      <c r="Z292" s="25"/>
      <c r="AA292" s="48"/>
      <c r="AB292" s="25"/>
      <c r="AC292" s="56"/>
    </row>
    <row r="293" spans="1:29" s="29" customFormat="1" ht="49" customHeight="1" x14ac:dyDescent="0.35">
      <c r="A293" s="31"/>
      <c r="B293" s="25"/>
      <c r="C293" s="25"/>
      <c r="D293" s="57"/>
      <c r="E293" s="25"/>
      <c r="F293" s="25"/>
      <c r="G293" s="25"/>
      <c r="H293" s="25"/>
      <c r="I293" s="25"/>
      <c r="J293" s="25"/>
      <c r="K293" s="48"/>
      <c r="L293" s="25"/>
      <c r="M293" s="25"/>
      <c r="N293" s="45"/>
      <c r="O293" s="45"/>
      <c r="P293" s="45"/>
      <c r="Q293" s="25"/>
      <c r="R293" s="25"/>
      <c r="S293" s="48"/>
      <c r="T293" s="48"/>
      <c r="U293" s="48"/>
      <c r="V293" s="48"/>
      <c r="W293" s="25"/>
      <c r="X293" s="25"/>
      <c r="Y293" s="55"/>
      <c r="Z293" s="25"/>
      <c r="AA293" s="48"/>
      <c r="AB293" s="25"/>
      <c r="AC293" s="56"/>
    </row>
    <row r="294" spans="1:29" s="29" customFormat="1" ht="49" customHeight="1" x14ac:dyDescent="0.35">
      <c r="A294" s="31"/>
      <c r="B294" s="25"/>
      <c r="C294" s="25"/>
      <c r="D294" s="57"/>
      <c r="E294" s="25"/>
      <c r="F294" s="25"/>
      <c r="G294" s="25"/>
      <c r="H294" s="25"/>
      <c r="I294" s="25"/>
      <c r="J294" s="25"/>
      <c r="K294" s="48"/>
      <c r="L294" s="25"/>
      <c r="M294" s="25"/>
      <c r="N294" s="45"/>
      <c r="O294" s="45"/>
      <c r="P294" s="45"/>
      <c r="Q294" s="25"/>
      <c r="R294" s="25"/>
      <c r="S294" s="48"/>
      <c r="T294" s="48"/>
      <c r="U294" s="48"/>
      <c r="V294" s="48"/>
      <c r="W294" s="25"/>
      <c r="X294" s="25"/>
      <c r="Y294" s="55"/>
      <c r="Z294" s="25"/>
      <c r="AA294" s="48"/>
      <c r="AB294" s="25"/>
      <c r="AC294" s="56"/>
    </row>
    <row r="295" spans="1:29" s="29" customFormat="1" ht="49" customHeight="1" x14ac:dyDescent="0.35">
      <c r="A295" s="31"/>
      <c r="B295" s="25"/>
      <c r="C295" s="25"/>
      <c r="D295" s="57"/>
      <c r="E295" s="25"/>
      <c r="F295" s="25"/>
      <c r="G295" s="25"/>
      <c r="H295" s="25"/>
      <c r="I295" s="25"/>
      <c r="J295" s="25"/>
      <c r="K295" s="48"/>
      <c r="L295" s="25"/>
      <c r="M295" s="25"/>
      <c r="N295" s="45"/>
      <c r="O295" s="45"/>
      <c r="P295" s="45"/>
      <c r="Q295" s="25"/>
      <c r="R295" s="25"/>
      <c r="S295" s="48"/>
      <c r="T295" s="48"/>
      <c r="U295" s="48"/>
      <c r="V295" s="48"/>
      <c r="W295" s="25"/>
      <c r="X295" s="25"/>
      <c r="Y295" s="55"/>
      <c r="Z295" s="25"/>
      <c r="AA295" s="48"/>
      <c r="AB295" s="25"/>
      <c r="AC295" s="56"/>
    </row>
    <row r="296" spans="1:29" s="29" customFormat="1" ht="49" customHeight="1" x14ac:dyDescent="0.35">
      <c r="A296" s="31"/>
      <c r="B296" s="25"/>
      <c r="C296" s="25"/>
      <c r="D296" s="57"/>
      <c r="E296" s="25"/>
      <c r="F296" s="25"/>
      <c r="G296" s="25"/>
      <c r="H296" s="25"/>
      <c r="I296" s="25"/>
      <c r="J296" s="25"/>
      <c r="K296" s="48"/>
      <c r="L296" s="25"/>
      <c r="M296" s="25"/>
      <c r="N296" s="45"/>
      <c r="O296" s="45"/>
      <c r="P296" s="45"/>
      <c r="Q296" s="25"/>
      <c r="R296" s="25"/>
      <c r="S296" s="48"/>
      <c r="T296" s="48"/>
      <c r="U296" s="48"/>
      <c r="V296" s="48"/>
      <c r="W296" s="25"/>
      <c r="X296" s="25"/>
      <c r="Y296" s="55"/>
      <c r="Z296" s="25"/>
      <c r="AA296" s="48"/>
      <c r="AB296" s="25"/>
      <c r="AC296" s="56"/>
    </row>
    <row r="297" spans="1:29" s="29" customFormat="1" ht="49" customHeight="1" x14ac:dyDescent="0.35">
      <c r="A297" s="31"/>
      <c r="B297" s="25"/>
      <c r="C297" s="25"/>
      <c r="D297" s="57"/>
      <c r="E297" s="25"/>
      <c r="F297" s="25"/>
      <c r="G297" s="25"/>
      <c r="H297" s="25"/>
      <c r="I297" s="25"/>
      <c r="J297" s="25"/>
      <c r="K297" s="48"/>
      <c r="L297" s="25"/>
      <c r="M297" s="25"/>
      <c r="N297" s="45"/>
      <c r="O297" s="45"/>
      <c r="P297" s="45"/>
      <c r="Q297" s="25"/>
      <c r="R297" s="25"/>
      <c r="S297" s="48"/>
      <c r="T297" s="48"/>
      <c r="U297" s="48"/>
      <c r="V297" s="48"/>
      <c r="W297" s="25"/>
      <c r="X297" s="25"/>
      <c r="Y297" s="55"/>
      <c r="Z297" s="25"/>
      <c r="AA297" s="48"/>
      <c r="AB297" s="25"/>
      <c r="AC297" s="56"/>
    </row>
    <row r="298" spans="1:29" s="29" customFormat="1" ht="49" customHeight="1" x14ac:dyDescent="0.35">
      <c r="A298" s="31"/>
      <c r="B298" s="25"/>
      <c r="C298" s="25"/>
      <c r="D298" s="57"/>
      <c r="E298" s="25"/>
      <c r="F298" s="25"/>
      <c r="G298" s="25"/>
      <c r="H298" s="25"/>
      <c r="I298" s="25"/>
      <c r="J298" s="25"/>
      <c r="K298" s="48"/>
      <c r="L298" s="25"/>
      <c r="M298" s="25"/>
      <c r="N298" s="45"/>
      <c r="O298" s="45"/>
      <c r="P298" s="45"/>
      <c r="Q298" s="25"/>
      <c r="R298" s="25"/>
      <c r="S298" s="48"/>
      <c r="T298" s="48"/>
      <c r="U298" s="48"/>
      <c r="V298" s="48"/>
      <c r="W298" s="25"/>
      <c r="X298" s="25"/>
      <c r="Y298" s="55"/>
      <c r="Z298" s="25"/>
      <c r="AA298" s="48"/>
      <c r="AB298" s="25"/>
      <c r="AC298" s="56"/>
    </row>
    <row r="299" spans="1:29" s="29" customFormat="1" ht="49" customHeight="1" x14ac:dyDescent="0.35">
      <c r="A299" s="31"/>
      <c r="B299" s="25"/>
      <c r="C299" s="25"/>
      <c r="D299" s="57"/>
      <c r="E299" s="25"/>
      <c r="F299" s="25"/>
      <c r="G299" s="25"/>
      <c r="H299" s="25"/>
      <c r="I299" s="25"/>
      <c r="J299" s="25"/>
      <c r="K299" s="48"/>
      <c r="L299" s="25"/>
      <c r="M299" s="25"/>
      <c r="N299" s="45"/>
      <c r="O299" s="45"/>
      <c r="P299" s="45"/>
      <c r="Q299" s="25"/>
      <c r="R299" s="25"/>
      <c r="S299" s="48"/>
      <c r="T299" s="48"/>
      <c r="U299" s="48"/>
      <c r="V299" s="48"/>
      <c r="W299" s="25"/>
      <c r="X299" s="25"/>
      <c r="Y299" s="55"/>
      <c r="Z299" s="25"/>
      <c r="AA299" s="48"/>
      <c r="AB299" s="25"/>
      <c r="AC299" s="56"/>
    </row>
    <row r="300" spans="1:29" s="29" customFormat="1" ht="49" customHeight="1" x14ac:dyDescent="0.35">
      <c r="A300" s="31"/>
      <c r="B300" s="25"/>
      <c r="C300" s="25"/>
      <c r="D300" s="57"/>
      <c r="E300" s="25"/>
      <c r="F300" s="25"/>
      <c r="G300" s="25"/>
      <c r="H300" s="25"/>
      <c r="I300" s="25"/>
      <c r="J300" s="25"/>
      <c r="K300" s="48"/>
      <c r="L300" s="25"/>
      <c r="M300" s="25"/>
      <c r="N300" s="45"/>
      <c r="O300" s="45"/>
      <c r="P300" s="45"/>
      <c r="Q300" s="25"/>
      <c r="R300" s="25"/>
      <c r="S300" s="48"/>
      <c r="T300" s="48"/>
      <c r="U300" s="48"/>
      <c r="V300" s="48"/>
      <c r="W300" s="25"/>
      <c r="X300" s="25"/>
      <c r="Y300" s="55"/>
      <c r="Z300" s="25"/>
      <c r="AA300" s="48"/>
      <c r="AB300" s="25"/>
      <c r="AC300" s="56"/>
    </row>
    <row r="301" spans="1:29" s="29" customFormat="1" ht="49" customHeight="1" x14ac:dyDescent="0.35">
      <c r="A301" s="31"/>
      <c r="B301" s="25"/>
      <c r="C301" s="25"/>
      <c r="D301" s="57"/>
      <c r="E301" s="25"/>
      <c r="F301" s="25"/>
      <c r="G301" s="25"/>
      <c r="H301" s="25"/>
      <c r="I301" s="25"/>
      <c r="J301" s="25"/>
      <c r="K301" s="48"/>
      <c r="L301" s="25"/>
      <c r="M301" s="25"/>
      <c r="N301" s="45"/>
      <c r="O301" s="45"/>
      <c r="P301" s="45"/>
      <c r="Q301" s="25"/>
      <c r="R301" s="25"/>
      <c r="S301" s="48"/>
      <c r="T301" s="48"/>
      <c r="U301" s="48"/>
      <c r="V301" s="48"/>
      <c r="W301" s="25"/>
      <c r="X301" s="25"/>
      <c r="Y301" s="55"/>
      <c r="Z301" s="25"/>
      <c r="AA301" s="48"/>
      <c r="AB301" s="25"/>
      <c r="AC301" s="56"/>
    </row>
    <row r="302" spans="1:29" s="29" customFormat="1" ht="49" customHeight="1" x14ac:dyDescent="0.35">
      <c r="A302" s="31"/>
      <c r="B302" s="25"/>
      <c r="C302" s="25"/>
      <c r="D302" s="57"/>
      <c r="E302" s="25"/>
      <c r="F302" s="25"/>
      <c r="G302" s="25"/>
      <c r="H302" s="25"/>
      <c r="I302" s="25"/>
      <c r="J302" s="25"/>
      <c r="K302" s="48"/>
      <c r="L302" s="25"/>
      <c r="M302" s="25"/>
      <c r="N302" s="45"/>
      <c r="O302" s="45"/>
      <c r="P302" s="45"/>
      <c r="Q302" s="25"/>
      <c r="R302" s="25"/>
      <c r="S302" s="48"/>
      <c r="T302" s="48"/>
      <c r="U302" s="48"/>
      <c r="V302" s="48"/>
      <c r="W302" s="25"/>
      <c r="X302" s="25"/>
      <c r="Y302" s="55"/>
      <c r="Z302" s="25"/>
      <c r="AA302" s="48"/>
      <c r="AB302" s="25"/>
      <c r="AC302" s="56"/>
    </row>
    <row r="303" spans="1:29" s="29" customFormat="1" ht="49" customHeight="1" x14ac:dyDescent="0.35">
      <c r="A303" s="31"/>
      <c r="B303" s="25"/>
      <c r="C303" s="25"/>
      <c r="D303" s="57"/>
      <c r="E303" s="25"/>
      <c r="F303" s="25"/>
      <c r="G303" s="25"/>
      <c r="H303" s="25"/>
      <c r="I303" s="25"/>
      <c r="J303" s="25"/>
      <c r="K303" s="48"/>
      <c r="L303" s="25"/>
      <c r="M303" s="25"/>
      <c r="N303" s="45"/>
      <c r="O303" s="45"/>
      <c r="P303" s="45"/>
      <c r="Q303" s="25"/>
      <c r="R303" s="25"/>
      <c r="S303" s="48"/>
      <c r="T303" s="48"/>
      <c r="U303" s="48"/>
      <c r="V303" s="48"/>
      <c r="W303" s="25"/>
      <c r="X303" s="25"/>
      <c r="Y303" s="55"/>
      <c r="Z303" s="25"/>
      <c r="AA303" s="48"/>
      <c r="AB303" s="25"/>
      <c r="AC303" s="56"/>
    </row>
    <row r="304" spans="1:29" s="29" customFormat="1" ht="49" customHeight="1" x14ac:dyDescent="0.35">
      <c r="A304" s="31"/>
      <c r="B304" s="25"/>
      <c r="C304" s="25"/>
      <c r="D304" s="57"/>
      <c r="E304" s="25"/>
      <c r="F304" s="25"/>
      <c r="G304" s="25"/>
      <c r="H304" s="25"/>
      <c r="I304" s="25"/>
      <c r="J304" s="25"/>
      <c r="K304" s="48"/>
      <c r="L304" s="25"/>
      <c r="M304" s="25"/>
      <c r="N304" s="45"/>
      <c r="O304" s="45"/>
      <c r="P304" s="45"/>
      <c r="Q304" s="25"/>
      <c r="R304" s="25"/>
      <c r="S304" s="48"/>
      <c r="T304" s="48"/>
      <c r="U304" s="48"/>
      <c r="V304" s="48"/>
      <c r="W304" s="25"/>
      <c r="X304" s="25"/>
      <c r="Y304" s="55"/>
      <c r="Z304" s="25"/>
      <c r="AA304" s="48"/>
      <c r="AB304" s="25"/>
      <c r="AC304" s="56"/>
    </row>
    <row r="305" spans="1:29" s="29" customFormat="1" ht="49" customHeight="1" x14ac:dyDescent="0.35">
      <c r="A305" s="31"/>
      <c r="B305" s="25"/>
      <c r="C305" s="25"/>
      <c r="D305" s="57"/>
      <c r="E305" s="25"/>
      <c r="F305" s="25"/>
      <c r="G305" s="25"/>
      <c r="H305" s="25"/>
      <c r="I305" s="25"/>
      <c r="J305" s="25"/>
      <c r="K305" s="48"/>
      <c r="L305" s="25"/>
      <c r="M305" s="25"/>
      <c r="N305" s="45"/>
      <c r="O305" s="45"/>
      <c r="P305" s="45"/>
      <c r="Q305" s="25"/>
      <c r="R305" s="25"/>
      <c r="S305" s="48"/>
      <c r="T305" s="48"/>
      <c r="U305" s="48"/>
      <c r="V305" s="48"/>
      <c r="W305" s="25"/>
      <c r="X305" s="25"/>
      <c r="Y305" s="55"/>
      <c r="Z305" s="25"/>
      <c r="AA305" s="48"/>
      <c r="AB305" s="25"/>
      <c r="AC305" s="56"/>
    </row>
    <row r="306" spans="1:29" s="29" customFormat="1" ht="49" customHeight="1" x14ac:dyDescent="0.35">
      <c r="A306" s="31"/>
      <c r="B306" s="25"/>
      <c r="C306" s="25"/>
      <c r="D306" s="57"/>
      <c r="E306" s="25"/>
      <c r="F306" s="25"/>
      <c r="G306" s="25"/>
      <c r="H306" s="25"/>
      <c r="I306" s="25"/>
      <c r="J306" s="25"/>
      <c r="K306" s="48"/>
      <c r="L306" s="25"/>
      <c r="M306" s="25"/>
      <c r="N306" s="45"/>
      <c r="O306" s="45"/>
      <c r="P306" s="45"/>
      <c r="Q306" s="25"/>
      <c r="R306" s="25"/>
      <c r="S306" s="48"/>
      <c r="T306" s="48"/>
      <c r="U306" s="48"/>
      <c r="V306" s="48"/>
      <c r="W306" s="25"/>
      <c r="X306" s="25"/>
      <c r="Y306" s="55"/>
      <c r="Z306" s="25"/>
      <c r="AA306" s="48"/>
      <c r="AB306" s="25"/>
      <c r="AC306" s="56"/>
    </row>
    <row r="307" spans="1:29" s="29" customFormat="1" ht="49" customHeight="1" x14ac:dyDescent="0.35">
      <c r="A307" s="31"/>
      <c r="B307" s="25"/>
      <c r="C307" s="25"/>
      <c r="D307" s="57"/>
      <c r="E307" s="25"/>
      <c r="F307" s="25"/>
      <c r="G307" s="25"/>
      <c r="H307" s="25"/>
      <c r="I307" s="25"/>
      <c r="J307" s="25"/>
      <c r="K307" s="48"/>
      <c r="L307" s="25"/>
      <c r="M307" s="25"/>
      <c r="N307" s="45"/>
      <c r="O307" s="45"/>
      <c r="P307" s="45"/>
      <c r="Q307" s="25"/>
      <c r="R307" s="25"/>
      <c r="S307" s="48"/>
      <c r="T307" s="48"/>
      <c r="U307" s="48"/>
      <c r="V307" s="48"/>
      <c r="W307" s="25"/>
      <c r="X307" s="25"/>
      <c r="Y307" s="55"/>
      <c r="Z307" s="25"/>
      <c r="AA307" s="48"/>
      <c r="AB307" s="25"/>
      <c r="AC307" s="56"/>
    </row>
    <row r="308" spans="1:29" s="29" customFormat="1" ht="49" customHeight="1" x14ac:dyDescent="0.35">
      <c r="A308" s="31"/>
      <c r="B308" s="25"/>
      <c r="C308" s="25"/>
      <c r="D308" s="57"/>
      <c r="E308" s="25"/>
      <c r="F308" s="25"/>
      <c r="G308" s="25"/>
      <c r="H308" s="25"/>
      <c r="I308" s="25"/>
      <c r="J308" s="25"/>
      <c r="K308" s="48"/>
      <c r="L308" s="25"/>
      <c r="M308" s="25"/>
      <c r="N308" s="45"/>
      <c r="O308" s="45"/>
      <c r="P308" s="45"/>
      <c r="Q308" s="25"/>
      <c r="R308" s="25"/>
      <c r="S308" s="48"/>
      <c r="T308" s="48"/>
      <c r="U308" s="48"/>
      <c r="V308" s="48"/>
      <c r="W308" s="25"/>
      <c r="X308" s="25"/>
      <c r="Y308" s="55"/>
      <c r="Z308" s="25"/>
      <c r="AA308" s="48"/>
      <c r="AB308" s="25"/>
      <c r="AC308" s="56"/>
    </row>
    <row r="309" spans="1:29" s="29" customFormat="1" ht="49" customHeight="1" x14ac:dyDescent="0.35">
      <c r="A309" s="31"/>
      <c r="B309" s="25"/>
      <c r="C309" s="25"/>
      <c r="D309" s="57"/>
      <c r="E309" s="25"/>
      <c r="F309" s="25"/>
      <c r="G309" s="25"/>
      <c r="H309" s="25"/>
      <c r="I309" s="25"/>
      <c r="J309" s="25"/>
      <c r="K309" s="48"/>
      <c r="L309" s="25"/>
      <c r="M309" s="25"/>
      <c r="N309" s="45"/>
      <c r="O309" s="45"/>
      <c r="P309" s="45"/>
      <c r="Q309" s="25"/>
      <c r="R309" s="25"/>
      <c r="S309" s="48"/>
      <c r="T309" s="48"/>
      <c r="U309" s="48"/>
      <c r="V309" s="48"/>
      <c r="W309" s="25"/>
      <c r="X309" s="25"/>
      <c r="Y309" s="55"/>
      <c r="Z309" s="25"/>
      <c r="AA309" s="48"/>
      <c r="AB309" s="25"/>
      <c r="AC309" s="56"/>
    </row>
    <row r="310" spans="1:29" s="29" customFormat="1" ht="49" customHeight="1" x14ac:dyDescent="0.35">
      <c r="A310" s="31"/>
      <c r="B310" s="25"/>
      <c r="C310" s="25"/>
      <c r="D310" s="57"/>
      <c r="E310" s="25"/>
      <c r="F310" s="25"/>
      <c r="G310" s="25"/>
      <c r="H310" s="25"/>
      <c r="I310" s="25"/>
      <c r="J310" s="25"/>
      <c r="K310" s="48"/>
      <c r="L310" s="25"/>
      <c r="M310" s="25"/>
      <c r="N310" s="45"/>
      <c r="O310" s="45"/>
      <c r="P310" s="45"/>
      <c r="Q310" s="25"/>
      <c r="R310" s="25"/>
      <c r="S310" s="48"/>
      <c r="T310" s="48"/>
      <c r="U310" s="48"/>
      <c r="V310" s="48"/>
      <c r="W310" s="25"/>
      <c r="X310" s="25"/>
      <c r="Y310" s="55"/>
      <c r="Z310" s="25"/>
      <c r="AA310" s="48"/>
      <c r="AB310" s="25"/>
      <c r="AC310" s="56"/>
    </row>
    <row r="311" spans="1:29" s="29" customFormat="1" ht="49" customHeight="1" x14ac:dyDescent="0.35">
      <c r="A311" s="31"/>
      <c r="B311" s="25"/>
      <c r="C311" s="25"/>
      <c r="D311" s="57"/>
      <c r="E311" s="25"/>
      <c r="F311" s="25"/>
      <c r="G311" s="25"/>
      <c r="H311" s="25"/>
      <c r="I311" s="25"/>
      <c r="J311" s="25"/>
      <c r="K311" s="48"/>
      <c r="L311" s="25"/>
      <c r="M311" s="25"/>
      <c r="N311" s="45"/>
      <c r="O311" s="45"/>
      <c r="P311" s="45"/>
      <c r="Q311" s="25"/>
      <c r="R311" s="25"/>
      <c r="S311" s="48"/>
      <c r="T311" s="48"/>
      <c r="U311" s="48"/>
      <c r="V311" s="48"/>
      <c r="W311" s="25"/>
      <c r="X311" s="25"/>
      <c r="Y311" s="55"/>
      <c r="Z311" s="25"/>
      <c r="AA311" s="48"/>
      <c r="AB311" s="25"/>
      <c r="AC311" s="56"/>
    </row>
    <row r="312" spans="1:29" s="29" customFormat="1" ht="49" customHeight="1" x14ac:dyDescent="0.35">
      <c r="A312" s="31"/>
      <c r="B312" s="25"/>
      <c r="C312" s="25"/>
      <c r="D312" s="57"/>
      <c r="E312" s="25"/>
      <c r="F312" s="25"/>
      <c r="G312" s="25"/>
      <c r="H312" s="25"/>
      <c r="I312" s="25"/>
      <c r="J312" s="25"/>
      <c r="K312" s="48"/>
      <c r="L312" s="25"/>
      <c r="M312" s="25"/>
      <c r="N312" s="45"/>
      <c r="O312" s="45"/>
      <c r="P312" s="45"/>
      <c r="Q312" s="25"/>
      <c r="R312" s="25"/>
      <c r="S312" s="48"/>
      <c r="T312" s="48"/>
      <c r="U312" s="48"/>
      <c r="V312" s="48"/>
      <c r="W312" s="25"/>
      <c r="X312" s="25"/>
      <c r="Y312" s="55"/>
      <c r="Z312" s="25"/>
      <c r="AA312" s="48"/>
      <c r="AB312" s="25"/>
      <c r="AC312" s="56"/>
    </row>
    <row r="313" spans="1:29" s="29" customFormat="1" ht="49" customHeight="1" x14ac:dyDescent="0.35">
      <c r="A313" s="31"/>
      <c r="B313" s="25"/>
      <c r="C313" s="25"/>
      <c r="D313" s="57"/>
      <c r="E313" s="25"/>
      <c r="F313" s="25"/>
      <c r="G313" s="25"/>
      <c r="H313" s="25"/>
      <c r="I313" s="25"/>
      <c r="J313" s="25"/>
      <c r="K313" s="48"/>
      <c r="L313" s="25"/>
      <c r="M313" s="25"/>
      <c r="N313" s="45"/>
      <c r="O313" s="45"/>
      <c r="P313" s="45"/>
      <c r="Q313" s="25"/>
      <c r="R313" s="25"/>
      <c r="S313" s="48"/>
      <c r="T313" s="48"/>
      <c r="U313" s="48"/>
      <c r="V313" s="48"/>
      <c r="W313" s="25"/>
      <c r="X313" s="25"/>
      <c r="Y313" s="55"/>
      <c r="Z313" s="25"/>
      <c r="AA313" s="48"/>
      <c r="AB313" s="25"/>
      <c r="AC313" s="56"/>
    </row>
    <row r="314" spans="1:29" s="29" customFormat="1" ht="49" customHeight="1" x14ac:dyDescent="0.35">
      <c r="A314" s="31"/>
      <c r="B314" s="25"/>
      <c r="C314" s="25"/>
      <c r="D314" s="57"/>
      <c r="E314" s="25"/>
      <c r="F314" s="25"/>
      <c r="G314" s="25"/>
      <c r="H314" s="25"/>
      <c r="I314" s="25"/>
      <c r="J314" s="25"/>
      <c r="K314" s="48"/>
      <c r="L314" s="25"/>
      <c r="M314" s="25"/>
      <c r="N314" s="45"/>
      <c r="O314" s="45"/>
      <c r="P314" s="45"/>
      <c r="Q314" s="25"/>
      <c r="R314" s="25"/>
      <c r="S314" s="48"/>
      <c r="T314" s="48"/>
      <c r="U314" s="48"/>
      <c r="V314" s="48"/>
      <c r="W314" s="25"/>
      <c r="X314" s="25"/>
      <c r="Y314" s="55"/>
      <c r="Z314" s="25"/>
      <c r="AA314" s="48"/>
      <c r="AB314" s="25"/>
      <c r="AC314" s="56"/>
    </row>
    <row r="315" spans="1:29" s="29" customFormat="1" ht="49" customHeight="1" x14ac:dyDescent="0.35">
      <c r="A315" s="31"/>
      <c r="B315" s="25"/>
      <c r="C315" s="25"/>
      <c r="D315" s="57"/>
      <c r="E315" s="25"/>
      <c r="F315" s="25"/>
      <c r="G315" s="25"/>
      <c r="H315" s="25"/>
      <c r="I315" s="25"/>
      <c r="J315" s="25"/>
      <c r="K315" s="48"/>
      <c r="L315" s="25"/>
      <c r="M315" s="25"/>
      <c r="N315" s="45"/>
      <c r="O315" s="45"/>
      <c r="P315" s="45"/>
      <c r="Q315" s="25"/>
      <c r="R315" s="25"/>
      <c r="S315" s="48"/>
      <c r="T315" s="48"/>
      <c r="U315" s="48"/>
      <c r="V315" s="48"/>
      <c r="W315" s="25"/>
      <c r="X315" s="25"/>
      <c r="Y315" s="55"/>
      <c r="Z315" s="25"/>
      <c r="AA315" s="48"/>
      <c r="AB315" s="25"/>
      <c r="AC315" s="56"/>
    </row>
    <row r="316" spans="1:29" s="29" customFormat="1" ht="49" customHeight="1" x14ac:dyDescent="0.35">
      <c r="A316" s="31"/>
      <c r="B316" s="25"/>
      <c r="C316" s="25"/>
      <c r="D316" s="57"/>
      <c r="E316" s="25"/>
      <c r="F316" s="25"/>
      <c r="G316" s="25"/>
      <c r="H316" s="25"/>
      <c r="I316" s="25"/>
      <c r="J316" s="25"/>
      <c r="K316" s="48"/>
      <c r="L316" s="25"/>
      <c r="M316" s="25"/>
      <c r="N316" s="45"/>
      <c r="O316" s="45"/>
      <c r="P316" s="45"/>
      <c r="Q316" s="25"/>
      <c r="R316" s="25"/>
      <c r="S316" s="48"/>
      <c r="T316" s="48"/>
      <c r="U316" s="48"/>
      <c r="V316" s="48"/>
      <c r="W316" s="25"/>
      <c r="X316" s="25"/>
      <c r="Y316" s="55"/>
      <c r="Z316" s="25"/>
      <c r="AA316" s="48"/>
      <c r="AB316" s="25"/>
      <c r="AC316" s="56"/>
    </row>
    <row r="317" spans="1:29" s="29" customFormat="1" ht="49" customHeight="1" x14ac:dyDescent="0.35">
      <c r="A317" s="31"/>
      <c r="B317" s="25"/>
      <c r="C317" s="25"/>
      <c r="D317" s="57"/>
      <c r="E317" s="25"/>
      <c r="F317" s="25"/>
      <c r="G317" s="25"/>
      <c r="H317" s="25"/>
      <c r="I317" s="25"/>
      <c r="J317" s="25"/>
      <c r="K317" s="48"/>
      <c r="L317" s="25"/>
      <c r="M317" s="25"/>
      <c r="N317" s="45"/>
      <c r="O317" s="45"/>
      <c r="P317" s="45"/>
      <c r="Q317" s="25"/>
      <c r="R317" s="25"/>
      <c r="S317" s="48"/>
      <c r="T317" s="48"/>
      <c r="U317" s="48"/>
      <c r="V317" s="48"/>
      <c r="W317" s="25"/>
      <c r="X317" s="25"/>
      <c r="Y317" s="55"/>
      <c r="Z317" s="25"/>
      <c r="AA317" s="48"/>
      <c r="AB317" s="25"/>
      <c r="AC317" s="56"/>
    </row>
    <row r="318" spans="1:29" s="29" customFormat="1" ht="49" customHeight="1" x14ac:dyDescent="0.35">
      <c r="A318" s="31"/>
      <c r="B318" s="25"/>
      <c r="C318" s="25"/>
      <c r="D318" s="57"/>
      <c r="E318" s="25"/>
      <c r="F318" s="25"/>
      <c r="G318" s="25"/>
      <c r="H318" s="25"/>
      <c r="I318" s="25"/>
      <c r="J318" s="25"/>
      <c r="K318" s="48"/>
      <c r="L318" s="25"/>
      <c r="M318" s="25"/>
      <c r="N318" s="45"/>
      <c r="O318" s="45"/>
      <c r="P318" s="45"/>
      <c r="Q318" s="25"/>
      <c r="R318" s="25"/>
      <c r="S318" s="48"/>
      <c r="T318" s="48"/>
      <c r="U318" s="48"/>
      <c r="V318" s="48"/>
      <c r="W318" s="25"/>
      <c r="X318" s="25"/>
      <c r="Y318" s="55"/>
      <c r="Z318" s="25"/>
      <c r="AA318" s="48"/>
      <c r="AB318" s="25"/>
      <c r="AC318" s="56"/>
    </row>
    <row r="319" spans="1:29" s="29" customFormat="1" ht="49" customHeight="1" x14ac:dyDescent="0.35">
      <c r="A319" s="31"/>
      <c r="B319" s="25"/>
      <c r="C319" s="25"/>
      <c r="D319" s="57"/>
      <c r="E319" s="25"/>
      <c r="F319" s="25"/>
      <c r="G319" s="25"/>
      <c r="H319" s="25"/>
      <c r="I319" s="25"/>
      <c r="J319" s="25"/>
      <c r="K319" s="48"/>
      <c r="L319" s="25"/>
      <c r="M319" s="25"/>
      <c r="N319" s="45"/>
      <c r="O319" s="45"/>
      <c r="P319" s="45"/>
      <c r="Q319" s="25"/>
      <c r="R319" s="25"/>
      <c r="S319" s="48"/>
      <c r="T319" s="48"/>
      <c r="U319" s="48"/>
      <c r="V319" s="48"/>
      <c r="W319" s="25"/>
      <c r="X319" s="25"/>
      <c r="Y319" s="55"/>
      <c r="Z319" s="25"/>
      <c r="AA319" s="48"/>
      <c r="AB319" s="25"/>
      <c r="AC319" s="56"/>
    </row>
    <row r="320" spans="1:29" s="29" customFormat="1" ht="49" customHeight="1" x14ac:dyDescent="0.35">
      <c r="A320" s="31"/>
      <c r="B320" s="25"/>
      <c r="C320" s="25"/>
      <c r="D320" s="57"/>
      <c r="E320" s="25"/>
      <c r="F320" s="25"/>
      <c r="G320" s="25"/>
      <c r="H320" s="25"/>
      <c r="I320" s="25"/>
      <c r="J320" s="25"/>
      <c r="K320" s="48"/>
      <c r="L320" s="25"/>
      <c r="M320" s="25"/>
      <c r="N320" s="45"/>
      <c r="O320" s="45"/>
      <c r="P320" s="45"/>
      <c r="Q320" s="25"/>
      <c r="R320" s="25"/>
      <c r="S320" s="48"/>
      <c r="T320" s="48"/>
      <c r="U320" s="48"/>
      <c r="V320" s="48"/>
      <c r="W320" s="25"/>
      <c r="X320" s="25"/>
      <c r="Y320" s="55"/>
      <c r="Z320" s="25"/>
      <c r="AA320" s="48"/>
      <c r="AB320" s="25"/>
      <c r="AC320" s="56"/>
    </row>
    <row r="321" spans="1:29" s="29" customFormat="1" ht="49" customHeight="1" x14ac:dyDescent="0.35">
      <c r="A321" s="31"/>
      <c r="B321" s="25"/>
      <c r="C321" s="25"/>
      <c r="D321" s="57"/>
      <c r="E321" s="25"/>
      <c r="F321" s="25"/>
      <c r="G321" s="25"/>
      <c r="H321" s="25"/>
      <c r="I321" s="25"/>
      <c r="J321" s="25"/>
      <c r="K321" s="48"/>
      <c r="L321" s="25"/>
      <c r="M321" s="25"/>
      <c r="N321" s="45"/>
      <c r="O321" s="45"/>
      <c r="P321" s="45"/>
      <c r="Q321" s="25"/>
      <c r="R321" s="25"/>
      <c r="S321" s="48"/>
      <c r="T321" s="48"/>
      <c r="U321" s="48"/>
      <c r="V321" s="48"/>
      <c r="W321" s="25"/>
      <c r="X321" s="25"/>
      <c r="Y321" s="55"/>
      <c r="Z321" s="25"/>
      <c r="AA321" s="48"/>
      <c r="AB321" s="25"/>
      <c r="AC321" s="56"/>
    </row>
    <row r="322" spans="1:29" s="29" customFormat="1" ht="49" customHeight="1" x14ac:dyDescent="0.35">
      <c r="A322" s="31"/>
      <c r="B322" s="25"/>
      <c r="C322" s="25"/>
      <c r="D322" s="57"/>
      <c r="E322" s="25"/>
      <c r="F322" s="25"/>
      <c r="G322" s="25"/>
      <c r="H322" s="25"/>
      <c r="I322" s="25"/>
      <c r="J322" s="25"/>
      <c r="K322" s="48"/>
      <c r="L322" s="25"/>
      <c r="M322" s="25"/>
      <c r="N322" s="45"/>
      <c r="O322" s="45"/>
      <c r="P322" s="45"/>
      <c r="Q322" s="25"/>
      <c r="R322" s="25"/>
      <c r="S322" s="48"/>
      <c r="T322" s="48"/>
      <c r="U322" s="48"/>
      <c r="V322" s="48"/>
      <c r="W322" s="25"/>
      <c r="X322" s="25"/>
      <c r="Y322" s="55"/>
      <c r="Z322" s="25"/>
      <c r="AA322" s="48"/>
      <c r="AB322" s="25"/>
      <c r="AC322" s="56"/>
    </row>
    <row r="323" spans="1:29" s="29" customFormat="1" ht="49" customHeight="1" x14ac:dyDescent="0.35">
      <c r="A323" s="31"/>
      <c r="B323" s="25"/>
      <c r="C323" s="25"/>
      <c r="D323" s="57"/>
      <c r="E323" s="25"/>
      <c r="F323" s="25"/>
      <c r="G323" s="25"/>
      <c r="H323" s="25"/>
      <c r="I323" s="25"/>
      <c r="J323" s="25"/>
      <c r="K323" s="48"/>
      <c r="L323" s="25"/>
      <c r="M323" s="25"/>
      <c r="N323" s="45"/>
      <c r="O323" s="45"/>
      <c r="P323" s="45"/>
      <c r="Q323" s="25"/>
      <c r="R323" s="25"/>
      <c r="S323" s="48"/>
      <c r="T323" s="48"/>
      <c r="U323" s="48"/>
      <c r="V323" s="48"/>
      <c r="W323" s="25"/>
      <c r="X323" s="25"/>
      <c r="Y323" s="55"/>
      <c r="Z323" s="25"/>
      <c r="AA323" s="48"/>
      <c r="AB323" s="25"/>
      <c r="AC323" s="56"/>
    </row>
    <row r="324" spans="1:29" s="29" customFormat="1" ht="49" customHeight="1" x14ac:dyDescent="0.35">
      <c r="A324" s="31"/>
      <c r="B324" s="25"/>
      <c r="C324" s="25"/>
      <c r="D324" s="57"/>
      <c r="E324" s="25"/>
      <c r="F324" s="25"/>
      <c r="G324" s="25"/>
      <c r="H324" s="25"/>
      <c r="I324" s="25"/>
      <c r="J324" s="25"/>
      <c r="K324" s="48"/>
      <c r="L324" s="25"/>
      <c r="M324" s="25"/>
      <c r="N324" s="45"/>
      <c r="O324" s="45"/>
      <c r="P324" s="45"/>
      <c r="Q324" s="25"/>
      <c r="R324" s="25"/>
      <c r="S324" s="48"/>
      <c r="T324" s="48"/>
      <c r="U324" s="48"/>
      <c r="V324" s="48"/>
      <c r="W324" s="25"/>
      <c r="X324" s="25"/>
      <c r="Y324" s="55"/>
      <c r="Z324" s="25"/>
      <c r="AA324" s="48"/>
      <c r="AB324" s="25"/>
      <c r="AC324" s="56"/>
    </row>
    <row r="325" spans="1:29" s="29" customFormat="1" ht="49" customHeight="1" x14ac:dyDescent="0.35">
      <c r="A325" s="31"/>
      <c r="B325" s="25"/>
      <c r="C325" s="25"/>
      <c r="D325" s="57"/>
      <c r="E325" s="25"/>
      <c r="F325" s="25"/>
      <c r="G325" s="25"/>
      <c r="H325" s="25"/>
      <c r="I325" s="25"/>
      <c r="J325" s="25"/>
      <c r="K325" s="48"/>
      <c r="L325" s="25"/>
      <c r="M325" s="25"/>
      <c r="N325" s="45"/>
      <c r="O325" s="45"/>
      <c r="P325" s="45"/>
      <c r="Q325" s="25"/>
      <c r="R325" s="25"/>
      <c r="S325" s="48"/>
      <c r="T325" s="48"/>
      <c r="U325" s="48"/>
      <c r="V325" s="48"/>
      <c r="W325" s="25"/>
      <c r="X325" s="25"/>
      <c r="Y325" s="55"/>
      <c r="Z325" s="25"/>
      <c r="AA325" s="48"/>
      <c r="AB325" s="25"/>
      <c r="AC325" s="56"/>
    </row>
    <row r="326" spans="1:29" s="29" customFormat="1" ht="49" customHeight="1" x14ac:dyDescent="0.35">
      <c r="A326" s="31"/>
      <c r="B326" s="25"/>
      <c r="C326" s="25"/>
      <c r="D326" s="57"/>
      <c r="E326" s="25"/>
      <c r="F326" s="25"/>
      <c r="G326" s="25"/>
      <c r="H326" s="25"/>
      <c r="I326" s="25"/>
      <c r="J326" s="25"/>
      <c r="K326" s="48"/>
      <c r="L326" s="25"/>
      <c r="M326" s="25"/>
      <c r="N326" s="45"/>
      <c r="O326" s="45"/>
      <c r="P326" s="45"/>
      <c r="Q326" s="25"/>
      <c r="R326" s="25"/>
      <c r="S326" s="48"/>
      <c r="T326" s="48"/>
      <c r="U326" s="48"/>
      <c r="V326" s="48"/>
      <c r="W326" s="25"/>
      <c r="X326" s="25"/>
      <c r="Y326" s="55"/>
      <c r="Z326" s="25"/>
      <c r="AA326" s="48"/>
      <c r="AB326" s="25"/>
      <c r="AC326" s="56"/>
    </row>
    <row r="327" spans="1:29" s="29" customFormat="1" ht="49" customHeight="1" x14ac:dyDescent="0.35">
      <c r="A327" s="31"/>
      <c r="B327" s="25"/>
      <c r="C327" s="25"/>
      <c r="D327" s="57"/>
      <c r="E327" s="25"/>
      <c r="F327" s="25"/>
      <c r="G327" s="25"/>
      <c r="H327" s="25"/>
      <c r="I327" s="25"/>
      <c r="J327" s="25"/>
      <c r="K327" s="48"/>
      <c r="L327" s="25"/>
      <c r="M327" s="25"/>
      <c r="N327" s="45"/>
      <c r="O327" s="45"/>
      <c r="P327" s="45"/>
      <c r="Q327" s="25"/>
      <c r="R327" s="25"/>
      <c r="S327" s="48"/>
      <c r="T327" s="48"/>
      <c r="U327" s="48"/>
      <c r="V327" s="48"/>
      <c r="W327" s="25"/>
      <c r="X327" s="25"/>
      <c r="Y327" s="55"/>
      <c r="Z327" s="25"/>
      <c r="AA327" s="48"/>
      <c r="AB327" s="25"/>
      <c r="AC327" s="56"/>
    </row>
    <row r="328" spans="1:29" s="29" customFormat="1" ht="49" customHeight="1" x14ac:dyDescent="0.35">
      <c r="A328" s="31"/>
      <c r="B328" s="25"/>
      <c r="C328" s="25"/>
      <c r="D328" s="57"/>
      <c r="E328" s="25"/>
      <c r="F328" s="25"/>
      <c r="G328" s="25"/>
      <c r="H328" s="25"/>
      <c r="I328" s="25"/>
      <c r="J328" s="25"/>
      <c r="K328" s="48"/>
      <c r="L328" s="25"/>
      <c r="M328" s="25"/>
      <c r="N328" s="45"/>
      <c r="O328" s="45"/>
      <c r="P328" s="45"/>
      <c r="Q328" s="25"/>
      <c r="R328" s="25"/>
      <c r="S328" s="48"/>
      <c r="T328" s="48"/>
      <c r="U328" s="48"/>
      <c r="V328" s="48"/>
      <c r="W328" s="25"/>
      <c r="X328" s="25"/>
      <c r="Y328" s="55"/>
      <c r="Z328" s="25"/>
      <c r="AA328" s="48"/>
      <c r="AB328" s="25"/>
      <c r="AC328" s="56"/>
    </row>
    <row r="329" spans="1:29" s="29" customFormat="1" ht="49" customHeight="1" x14ac:dyDescent="0.35">
      <c r="A329" s="31"/>
      <c r="B329" s="25"/>
      <c r="C329" s="25"/>
      <c r="D329" s="57"/>
      <c r="E329" s="25"/>
      <c r="F329" s="25"/>
      <c r="G329" s="25"/>
      <c r="H329" s="25"/>
      <c r="I329" s="25"/>
      <c r="J329" s="25"/>
      <c r="K329" s="48"/>
      <c r="L329" s="25"/>
      <c r="M329" s="25"/>
      <c r="N329" s="45"/>
      <c r="O329" s="45"/>
      <c r="P329" s="45"/>
      <c r="Q329" s="25"/>
      <c r="R329" s="25"/>
      <c r="S329" s="48"/>
      <c r="T329" s="48"/>
      <c r="U329" s="48"/>
      <c r="V329" s="48"/>
      <c r="W329" s="25"/>
      <c r="X329" s="25"/>
      <c r="Y329" s="55"/>
      <c r="Z329" s="25"/>
      <c r="AA329" s="48"/>
      <c r="AB329" s="25"/>
      <c r="AC329" s="56"/>
    </row>
    <row r="330" spans="1:29" s="29" customFormat="1" ht="49" customHeight="1" x14ac:dyDescent="0.35">
      <c r="A330" s="31"/>
      <c r="B330" s="25"/>
      <c r="C330" s="25"/>
      <c r="D330" s="57"/>
      <c r="E330" s="25"/>
      <c r="F330" s="25"/>
      <c r="G330" s="25"/>
      <c r="H330" s="25"/>
      <c r="I330" s="25"/>
      <c r="J330" s="25"/>
      <c r="K330" s="48"/>
      <c r="L330" s="25"/>
      <c r="M330" s="25"/>
      <c r="N330" s="45"/>
      <c r="O330" s="45"/>
      <c r="P330" s="45"/>
      <c r="Q330" s="25"/>
      <c r="R330" s="25"/>
      <c r="S330" s="48"/>
      <c r="T330" s="48"/>
      <c r="U330" s="48"/>
      <c r="V330" s="48"/>
      <c r="W330" s="25"/>
      <c r="X330" s="25"/>
      <c r="Y330" s="55"/>
      <c r="Z330" s="25"/>
      <c r="AA330" s="48"/>
      <c r="AB330" s="25"/>
      <c r="AC330" s="56"/>
    </row>
    <row r="331" spans="1:29" s="29" customFormat="1" ht="49" customHeight="1" x14ac:dyDescent="0.35">
      <c r="A331" s="31"/>
      <c r="B331" s="25"/>
      <c r="C331" s="25"/>
      <c r="D331" s="57"/>
      <c r="E331" s="25"/>
      <c r="F331" s="25"/>
      <c r="G331" s="25"/>
      <c r="H331" s="25"/>
      <c r="I331" s="25"/>
      <c r="J331" s="25"/>
      <c r="K331" s="48"/>
      <c r="L331" s="25"/>
      <c r="M331" s="25"/>
      <c r="N331" s="45"/>
      <c r="O331" s="45"/>
      <c r="P331" s="45"/>
      <c r="Q331" s="25"/>
      <c r="R331" s="25"/>
      <c r="S331" s="48"/>
      <c r="T331" s="48"/>
      <c r="U331" s="48"/>
      <c r="V331" s="48"/>
      <c r="W331" s="25"/>
      <c r="X331" s="25"/>
      <c r="Y331" s="55"/>
      <c r="Z331" s="25"/>
      <c r="AA331" s="48"/>
      <c r="AB331" s="25"/>
      <c r="AC331" s="56"/>
    </row>
    <row r="332" spans="1:29" s="29" customFormat="1" ht="49" customHeight="1" x14ac:dyDescent="0.35">
      <c r="A332" s="31"/>
      <c r="B332" s="25"/>
      <c r="C332" s="25"/>
      <c r="D332" s="57"/>
      <c r="E332" s="25"/>
      <c r="F332" s="25"/>
      <c r="G332" s="25"/>
      <c r="H332" s="25"/>
      <c r="I332" s="25"/>
      <c r="J332" s="25"/>
      <c r="K332" s="48"/>
      <c r="L332" s="25"/>
      <c r="M332" s="25"/>
      <c r="N332" s="45"/>
      <c r="O332" s="45"/>
      <c r="P332" s="45"/>
      <c r="Q332" s="25"/>
      <c r="R332" s="25"/>
      <c r="S332" s="48"/>
      <c r="T332" s="48"/>
      <c r="U332" s="48"/>
      <c r="V332" s="48"/>
      <c r="W332" s="25"/>
      <c r="X332" s="25"/>
      <c r="Y332" s="55"/>
      <c r="Z332" s="25"/>
      <c r="AA332" s="48"/>
      <c r="AB332" s="25"/>
      <c r="AC332" s="56"/>
    </row>
    <row r="333" spans="1:29" s="29" customFormat="1" ht="49" customHeight="1" x14ac:dyDescent="0.35">
      <c r="A333" s="31"/>
      <c r="B333" s="25"/>
      <c r="C333" s="25"/>
      <c r="D333" s="57"/>
      <c r="E333" s="25"/>
      <c r="F333" s="25"/>
      <c r="G333" s="25"/>
      <c r="H333" s="25"/>
      <c r="I333" s="25"/>
      <c r="J333" s="25"/>
      <c r="K333" s="48"/>
      <c r="L333" s="25"/>
      <c r="M333" s="25"/>
      <c r="N333" s="45"/>
      <c r="O333" s="45"/>
      <c r="P333" s="45"/>
      <c r="Q333" s="25"/>
      <c r="R333" s="25"/>
      <c r="S333" s="48"/>
      <c r="T333" s="48"/>
      <c r="U333" s="48"/>
      <c r="V333" s="48"/>
      <c r="W333" s="25"/>
      <c r="X333" s="25"/>
      <c r="Y333" s="55"/>
      <c r="Z333" s="25"/>
      <c r="AA333" s="48"/>
      <c r="AB333" s="25"/>
      <c r="AC333" s="56"/>
    </row>
    <row r="334" spans="1:29" s="29" customFormat="1" ht="49" customHeight="1" x14ac:dyDescent="0.35">
      <c r="A334" s="31"/>
      <c r="B334" s="25"/>
      <c r="C334" s="25"/>
      <c r="D334" s="57"/>
      <c r="E334" s="25"/>
      <c r="F334" s="25"/>
      <c r="G334" s="25"/>
      <c r="H334" s="25"/>
      <c r="I334" s="25"/>
      <c r="J334" s="25"/>
      <c r="K334" s="48"/>
      <c r="L334" s="25"/>
      <c r="M334" s="25"/>
      <c r="N334" s="45"/>
      <c r="O334" s="45"/>
      <c r="P334" s="45"/>
      <c r="Q334" s="25"/>
      <c r="R334" s="25"/>
      <c r="S334" s="48"/>
      <c r="T334" s="48"/>
      <c r="U334" s="48"/>
      <c r="V334" s="48"/>
      <c r="W334" s="25"/>
      <c r="X334" s="25"/>
      <c r="Y334" s="55"/>
      <c r="Z334" s="25"/>
      <c r="AA334" s="48"/>
      <c r="AB334" s="25"/>
      <c r="AC334" s="56"/>
    </row>
    <row r="335" spans="1:29" s="29" customFormat="1" ht="49" customHeight="1" x14ac:dyDescent="0.35">
      <c r="A335" s="31"/>
      <c r="B335" s="25"/>
      <c r="C335" s="25"/>
      <c r="D335" s="57"/>
      <c r="E335" s="25"/>
      <c r="F335" s="25"/>
      <c r="G335" s="25"/>
      <c r="H335" s="25"/>
      <c r="I335" s="25"/>
      <c r="J335" s="25"/>
      <c r="K335" s="48"/>
      <c r="L335" s="25"/>
      <c r="M335" s="25"/>
      <c r="N335" s="45"/>
      <c r="O335" s="45"/>
      <c r="P335" s="45"/>
      <c r="Q335" s="25"/>
      <c r="R335" s="25"/>
      <c r="S335" s="48"/>
      <c r="T335" s="48"/>
      <c r="U335" s="48"/>
      <c r="V335" s="48"/>
      <c r="W335" s="25"/>
      <c r="X335" s="25"/>
      <c r="Y335" s="55"/>
      <c r="Z335" s="25"/>
      <c r="AA335" s="48"/>
      <c r="AB335" s="25"/>
      <c r="AC335" s="56"/>
    </row>
    <row r="336" spans="1:29" s="29" customFormat="1" ht="49" customHeight="1" x14ac:dyDescent="0.35">
      <c r="A336" s="31"/>
      <c r="B336" s="25"/>
      <c r="C336" s="25"/>
      <c r="D336" s="57"/>
      <c r="E336" s="25"/>
      <c r="F336" s="25"/>
      <c r="G336" s="25"/>
      <c r="H336" s="25"/>
      <c r="I336" s="25"/>
      <c r="J336" s="25"/>
      <c r="K336" s="48"/>
      <c r="L336" s="25"/>
      <c r="M336" s="25"/>
      <c r="N336" s="45"/>
      <c r="O336" s="45"/>
      <c r="P336" s="45"/>
      <c r="Q336" s="25"/>
      <c r="R336" s="25"/>
      <c r="S336" s="48"/>
      <c r="T336" s="48"/>
      <c r="U336" s="48"/>
      <c r="V336" s="48"/>
      <c r="W336" s="25"/>
      <c r="X336" s="25"/>
      <c r="Y336" s="55"/>
      <c r="Z336" s="25"/>
      <c r="AA336" s="48"/>
      <c r="AB336" s="25"/>
      <c r="AC336" s="56"/>
    </row>
    <row r="337" spans="1:29" s="29" customFormat="1" ht="49" customHeight="1" x14ac:dyDescent="0.35">
      <c r="A337" s="31"/>
      <c r="B337" s="25"/>
      <c r="C337" s="25"/>
      <c r="D337" s="57"/>
      <c r="E337" s="25"/>
      <c r="F337" s="25"/>
      <c r="G337" s="25"/>
      <c r="H337" s="25"/>
      <c r="I337" s="25"/>
      <c r="J337" s="25"/>
      <c r="K337" s="48"/>
      <c r="L337" s="25"/>
      <c r="M337" s="25"/>
      <c r="N337" s="45"/>
      <c r="O337" s="45"/>
      <c r="P337" s="45"/>
      <c r="Q337" s="25"/>
      <c r="R337" s="25"/>
      <c r="S337" s="48"/>
      <c r="T337" s="48"/>
      <c r="U337" s="48"/>
      <c r="V337" s="48"/>
      <c r="W337" s="25"/>
      <c r="X337" s="25"/>
      <c r="Y337" s="55"/>
      <c r="Z337" s="25"/>
      <c r="AA337" s="48"/>
      <c r="AB337" s="25"/>
      <c r="AC337" s="56"/>
    </row>
    <row r="338" spans="1:29" s="29" customFormat="1" ht="49" customHeight="1" x14ac:dyDescent="0.35">
      <c r="A338" s="31"/>
      <c r="B338" s="25"/>
      <c r="C338" s="25"/>
      <c r="D338" s="57"/>
      <c r="E338" s="25"/>
      <c r="F338" s="25"/>
      <c r="G338" s="25"/>
      <c r="H338" s="25"/>
      <c r="I338" s="25"/>
      <c r="J338" s="25"/>
      <c r="K338" s="48"/>
      <c r="L338" s="25"/>
      <c r="M338" s="25"/>
      <c r="N338" s="45"/>
      <c r="O338" s="45"/>
      <c r="P338" s="45"/>
      <c r="Q338" s="25"/>
      <c r="R338" s="25"/>
      <c r="S338" s="48"/>
      <c r="T338" s="48"/>
      <c r="U338" s="48"/>
      <c r="V338" s="48"/>
      <c r="W338" s="25"/>
      <c r="X338" s="25"/>
      <c r="Y338" s="55"/>
      <c r="Z338" s="25"/>
      <c r="AA338" s="48"/>
      <c r="AB338" s="25"/>
      <c r="AC338" s="56"/>
    </row>
    <row r="339" spans="1:29" s="29" customFormat="1" ht="49" customHeight="1" x14ac:dyDescent="0.35">
      <c r="A339" s="31"/>
      <c r="B339" s="25"/>
      <c r="C339" s="25"/>
      <c r="D339" s="57"/>
      <c r="E339" s="25"/>
      <c r="F339" s="25"/>
      <c r="G339" s="25"/>
      <c r="H339" s="25"/>
      <c r="I339" s="25"/>
      <c r="J339" s="25"/>
      <c r="K339" s="48"/>
      <c r="L339" s="25"/>
      <c r="M339" s="25"/>
      <c r="N339" s="45"/>
      <c r="O339" s="45"/>
      <c r="P339" s="45"/>
      <c r="Q339" s="25"/>
      <c r="R339" s="25"/>
      <c r="S339" s="48"/>
      <c r="T339" s="48"/>
      <c r="U339" s="48"/>
      <c r="V339" s="48"/>
      <c r="W339" s="25"/>
      <c r="X339" s="25"/>
      <c r="Y339" s="55"/>
      <c r="Z339" s="25"/>
      <c r="AA339" s="48"/>
      <c r="AB339" s="25"/>
      <c r="AC339" s="56"/>
    </row>
    <row r="340" spans="1:29" s="29" customFormat="1" ht="49" customHeight="1" x14ac:dyDescent="0.35">
      <c r="A340" s="31"/>
      <c r="B340" s="25"/>
      <c r="C340" s="25"/>
      <c r="D340" s="57"/>
      <c r="E340" s="25"/>
      <c r="F340" s="25"/>
      <c r="G340" s="25"/>
      <c r="H340" s="25"/>
      <c r="I340" s="25"/>
      <c r="J340" s="25"/>
      <c r="K340" s="48"/>
      <c r="L340" s="25"/>
      <c r="M340" s="25"/>
      <c r="N340" s="45"/>
      <c r="O340" s="45"/>
      <c r="P340" s="45"/>
      <c r="Q340" s="25"/>
      <c r="R340" s="25"/>
      <c r="S340" s="48"/>
      <c r="T340" s="48"/>
      <c r="U340" s="48"/>
      <c r="V340" s="48"/>
      <c r="W340" s="25"/>
      <c r="X340" s="25"/>
      <c r="Y340" s="55"/>
      <c r="Z340" s="25"/>
      <c r="AA340" s="48"/>
      <c r="AB340" s="25"/>
      <c r="AC340" s="56"/>
    </row>
    <row r="341" spans="1:29" s="29" customFormat="1" ht="49" customHeight="1" x14ac:dyDescent="0.35">
      <c r="A341" s="31"/>
      <c r="B341" s="25"/>
      <c r="C341" s="25"/>
      <c r="D341" s="57"/>
      <c r="E341" s="25"/>
      <c r="F341" s="25"/>
      <c r="G341" s="25"/>
      <c r="H341" s="25"/>
      <c r="I341" s="25"/>
      <c r="J341" s="25"/>
      <c r="K341" s="48"/>
      <c r="L341" s="25"/>
      <c r="M341" s="25"/>
      <c r="N341" s="45"/>
      <c r="O341" s="45"/>
      <c r="P341" s="45"/>
      <c r="Q341" s="25"/>
      <c r="R341" s="25"/>
      <c r="S341" s="48"/>
      <c r="T341" s="48"/>
      <c r="U341" s="48"/>
      <c r="V341" s="48"/>
      <c r="W341" s="25"/>
      <c r="X341" s="25"/>
      <c r="Y341" s="55"/>
      <c r="Z341" s="25"/>
      <c r="AA341" s="48"/>
      <c r="AB341" s="25"/>
      <c r="AC341" s="56"/>
    </row>
    <row r="342" spans="1:29" s="29" customFormat="1" ht="49" customHeight="1" x14ac:dyDescent="0.35">
      <c r="A342" s="31"/>
      <c r="B342" s="25"/>
      <c r="C342" s="25"/>
      <c r="D342" s="57"/>
      <c r="E342" s="25"/>
      <c r="F342" s="25"/>
      <c r="G342" s="25"/>
      <c r="H342" s="25"/>
      <c r="I342" s="25"/>
      <c r="J342" s="25"/>
      <c r="K342" s="48"/>
      <c r="L342" s="25"/>
      <c r="M342" s="25"/>
      <c r="N342" s="45"/>
      <c r="O342" s="45"/>
      <c r="P342" s="45"/>
      <c r="Q342" s="25"/>
      <c r="R342" s="25"/>
      <c r="S342" s="48"/>
      <c r="T342" s="48"/>
      <c r="U342" s="48"/>
      <c r="V342" s="48"/>
      <c r="W342" s="25"/>
      <c r="X342" s="25"/>
      <c r="Y342" s="55"/>
      <c r="Z342" s="25"/>
      <c r="AA342" s="48"/>
      <c r="AB342" s="25"/>
      <c r="AC342" s="56"/>
    </row>
    <row r="343" spans="1:29" s="29" customFormat="1" ht="49" customHeight="1" x14ac:dyDescent="0.35">
      <c r="A343" s="31"/>
      <c r="B343" s="25"/>
      <c r="C343" s="25"/>
      <c r="D343" s="57"/>
      <c r="E343" s="25"/>
      <c r="F343" s="25"/>
      <c r="G343" s="25"/>
      <c r="H343" s="25"/>
      <c r="I343" s="25"/>
      <c r="J343" s="25"/>
      <c r="K343" s="48"/>
      <c r="L343" s="25"/>
      <c r="M343" s="25"/>
      <c r="N343" s="45"/>
      <c r="O343" s="45"/>
      <c r="P343" s="45"/>
      <c r="Q343" s="25"/>
      <c r="R343" s="25"/>
      <c r="S343" s="48"/>
      <c r="T343" s="48"/>
      <c r="U343" s="48"/>
      <c r="V343" s="48"/>
      <c r="W343" s="25"/>
      <c r="X343" s="25"/>
      <c r="Y343" s="55"/>
      <c r="Z343" s="25"/>
      <c r="AA343" s="48"/>
      <c r="AB343" s="25"/>
      <c r="AC343" s="56"/>
    </row>
    <row r="344" spans="1:29" s="29" customFormat="1" ht="49" customHeight="1" x14ac:dyDescent="0.35">
      <c r="A344" s="31"/>
      <c r="B344" s="25"/>
      <c r="C344" s="25"/>
      <c r="D344" s="57"/>
      <c r="E344" s="25"/>
      <c r="F344" s="25"/>
      <c r="G344" s="25"/>
      <c r="H344" s="25"/>
      <c r="I344" s="25"/>
      <c r="J344" s="25"/>
      <c r="K344" s="48"/>
      <c r="L344" s="25"/>
      <c r="M344" s="25"/>
      <c r="N344" s="45"/>
      <c r="O344" s="45"/>
      <c r="P344" s="45"/>
      <c r="Q344" s="25"/>
      <c r="R344" s="25"/>
      <c r="S344" s="48"/>
      <c r="T344" s="48"/>
      <c r="U344" s="48"/>
      <c r="V344" s="48"/>
      <c r="W344" s="25"/>
      <c r="X344" s="25"/>
      <c r="Y344" s="55"/>
      <c r="Z344" s="25"/>
      <c r="AA344" s="48"/>
      <c r="AB344" s="25"/>
      <c r="AC344" s="56"/>
    </row>
    <row r="345" spans="1:29" s="29" customFormat="1" ht="49" customHeight="1" x14ac:dyDescent="0.35">
      <c r="A345" s="31"/>
      <c r="B345" s="25"/>
      <c r="C345" s="25"/>
      <c r="D345" s="57"/>
      <c r="E345" s="25"/>
      <c r="F345" s="25"/>
      <c r="G345" s="25"/>
      <c r="H345" s="25"/>
      <c r="I345" s="25"/>
      <c r="J345" s="25"/>
      <c r="K345" s="48"/>
      <c r="L345" s="25"/>
      <c r="M345" s="25"/>
      <c r="N345" s="45"/>
      <c r="O345" s="45"/>
      <c r="P345" s="45"/>
      <c r="Q345" s="25"/>
      <c r="R345" s="25"/>
      <c r="S345" s="48"/>
      <c r="T345" s="48"/>
      <c r="U345" s="48"/>
      <c r="V345" s="48"/>
      <c r="W345" s="25"/>
      <c r="X345" s="25"/>
      <c r="Y345" s="55"/>
      <c r="Z345" s="25"/>
      <c r="AA345" s="48"/>
      <c r="AB345" s="25"/>
      <c r="AC345" s="56"/>
    </row>
    <row r="346" spans="1:29" s="29" customFormat="1" ht="49" customHeight="1" x14ac:dyDescent="0.35">
      <c r="A346" s="31"/>
      <c r="B346" s="25"/>
      <c r="C346" s="25"/>
      <c r="D346" s="57"/>
      <c r="E346" s="25"/>
      <c r="F346" s="25"/>
      <c r="G346" s="25"/>
      <c r="H346" s="25"/>
      <c r="I346" s="25"/>
      <c r="J346" s="25"/>
      <c r="K346" s="48"/>
      <c r="L346" s="25"/>
      <c r="M346" s="25"/>
      <c r="N346" s="45"/>
      <c r="O346" s="45"/>
      <c r="P346" s="45"/>
      <c r="Q346" s="25"/>
      <c r="R346" s="25"/>
      <c r="S346" s="48"/>
      <c r="T346" s="48"/>
      <c r="U346" s="48"/>
      <c r="V346" s="48"/>
      <c r="W346" s="25"/>
      <c r="X346" s="25"/>
      <c r="Y346" s="55"/>
      <c r="Z346" s="25"/>
      <c r="AA346" s="48"/>
      <c r="AB346" s="25"/>
      <c r="AC346" s="56"/>
    </row>
    <row r="347" spans="1:29" s="29" customFormat="1" ht="49" customHeight="1" x14ac:dyDescent="0.35">
      <c r="A347" s="31"/>
      <c r="B347" s="25"/>
      <c r="C347" s="25"/>
      <c r="D347" s="57"/>
      <c r="E347" s="25"/>
      <c r="F347" s="25"/>
      <c r="G347" s="25"/>
      <c r="H347" s="25"/>
      <c r="I347" s="25"/>
      <c r="J347" s="25"/>
      <c r="K347" s="48"/>
      <c r="L347" s="25"/>
      <c r="M347" s="25"/>
      <c r="N347" s="45"/>
      <c r="O347" s="45"/>
      <c r="P347" s="45"/>
      <c r="Q347" s="25"/>
      <c r="R347" s="25"/>
      <c r="S347" s="48"/>
      <c r="T347" s="48"/>
      <c r="U347" s="48"/>
      <c r="V347" s="48"/>
      <c r="W347" s="25"/>
      <c r="X347" s="25"/>
      <c r="Y347" s="55"/>
      <c r="Z347" s="25"/>
      <c r="AA347" s="48"/>
      <c r="AB347" s="25"/>
      <c r="AC347" s="56"/>
    </row>
    <row r="348" spans="1:29" s="29" customFormat="1" ht="49" customHeight="1" x14ac:dyDescent="0.35">
      <c r="A348" s="31"/>
      <c r="B348" s="25"/>
      <c r="C348" s="25"/>
      <c r="D348" s="57"/>
      <c r="E348" s="25"/>
      <c r="F348" s="25"/>
      <c r="G348" s="25"/>
      <c r="H348" s="25"/>
      <c r="I348" s="25"/>
      <c r="J348" s="25"/>
      <c r="K348" s="48"/>
      <c r="L348" s="25"/>
      <c r="M348" s="25"/>
      <c r="N348" s="45"/>
      <c r="O348" s="45"/>
      <c r="P348" s="45"/>
      <c r="Q348" s="25"/>
      <c r="R348" s="25"/>
      <c r="S348" s="48"/>
      <c r="T348" s="48"/>
      <c r="U348" s="48"/>
      <c r="V348" s="48"/>
      <c r="W348" s="25"/>
      <c r="X348" s="25"/>
      <c r="Y348" s="55"/>
      <c r="Z348" s="25"/>
      <c r="AA348" s="48"/>
      <c r="AB348" s="25"/>
      <c r="AC348" s="56"/>
    </row>
    <row r="349" spans="1:29" s="29" customFormat="1" ht="49" customHeight="1" x14ac:dyDescent="0.35">
      <c r="A349" s="31"/>
      <c r="B349" s="25"/>
      <c r="C349" s="25"/>
      <c r="D349" s="57"/>
      <c r="E349" s="25"/>
      <c r="F349" s="25"/>
      <c r="G349" s="25"/>
      <c r="H349" s="25"/>
      <c r="I349" s="25"/>
      <c r="J349" s="25"/>
      <c r="K349" s="48"/>
      <c r="L349" s="25"/>
      <c r="M349" s="25"/>
      <c r="N349" s="45"/>
      <c r="O349" s="45"/>
      <c r="P349" s="45"/>
      <c r="Q349" s="25"/>
      <c r="R349" s="25"/>
      <c r="S349" s="48"/>
      <c r="T349" s="48"/>
      <c r="U349" s="48"/>
      <c r="V349" s="48"/>
      <c r="W349" s="25"/>
      <c r="X349" s="25"/>
      <c r="Y349" s="55"/>
      <c r="Z349" s="25"/>
      <c r="AA349" s="48"/>
      <c r="AB349" s="25"/>
      <c r="AC349" s="56"/>
    </row>
    <row r="350" spans="1:29" s="29" customFormat="1" ht="49" customHeight="1" x14ac:dyDescent="0.35">
      <c r="A350" s="31"/>
      <c r="B350" s="25"/>
      <c r="C350" s="25"/>
      <c r="D350" s="57"/>
      <c r="E350" s="25"/>
      <c r="F350" s="25"/>
      <c r="G350" s="25"/>
      <c r="H350" s="25"/>
      <c r="I350" s="25"/>
      <c r="J350" s="25"/>
      <c r="K350" s="48"/>
      <c r="L350" s="25"/>
      <c r="M350" s="25"/>
      <c r="N350" s="45"/>
      <c r="O350" s="45"/>
      <c r="P350" s="45"/>
      <c r="Q350" s="25"/>
      <c r="R350" s="25"/>
      <c r="S350" s="48"/>
      <c r="T350" s="48"/>
      <c r="U350" s="48"/>
      <c r="V350" s="48"/>
      <c r="W350" s="25"/>
      <c r="X350" s="25"/>
      <c r="Y350" s="55"/>
      <c r="Z350" s="25"/>
      <c r="AA350" s="48"/>
      <c r="AB350" s="25"/>
      <c r="AC350" s="56"/>
    </row>
    <row r="351" spans="1:29" s="29" customFormat="1" ht="49" customHeight="1" x14ac:dyDescent="0.35">
      <c r="A351" s="31"/>
      <c r="B351" s="25"/>
      <c r="C351" s="25"/>
      <c r="D351" s="57"/>
      <c r="E351" s="25"/>
      <c r="F351" s="25"/>
      <c r="G351" s="25"/>
      <c r="H351" s="25"/>
      <c r="I351" s="25"/>
      <c r="J351" s="25"/>
      <c r="K351" s="48"/>
      <c r="L351" s="25"/>
      <c r="M351" s="25"/>
      <c r="N351" s="45"/>
      <c r="O351" s="45"/>
      <c r="P351" s="45"/>
      <c r="Q351" s="25"/>
      <c r="R351" s="25"/>
      <c r="S351" s="48"/>
      <c r="T351" s="48"/>
      <c r="U351" s="48"/>
      <c r="V351" s="48"/>
      <c r="W351" s="25"/>
      <c r="X351" s="25"/>
      <c r="Y351" s="55"/>
      <c r="Z351" s="25"/>
      <c r="AA351" s="48"/>
      <c r="AB351" s="25"/>
      <c r="AC351" s="56"/>
    </row>
    <row r="352" spans="1:29" s="29" customFormat="1" ht="49" customHeight="1" x14ac:dyDescent="0.35">
      <c r="A352" s="31"/>
      <c r="B352" s="25"/>
      <c r="C352" s="25"/>
      <c r="D352" s="57"/>
      <c r="E352" s="25"/>
      <c r="F352" s="25"/>
      <c r="G352" s="25"/>
      <c r="H352" s="25"/>
      <c r="I352" s="25"/>
      <c r="J352" s="25"/>
      <c r="K352" s="48"/>
      <c r="L352" s="25"/>
      <c r="M352" s="25"/>
      <c r="N352" s="45"/>
      <c r="O352" s="45"/>
      <c r="P352" s="45"/>
      <c r="Q352" s="25"/>
      <c r="R352" s="25"/>
      <c r="S352" s="48"/>
      <c r="T352" s="48"/>
      <c r="U352" s="48"/>
      <c r="V352" s="48"/>
      <c r="W352" s="25"/>
      <c r="X352" s="25"/>
      <c r="Y352" s="55"/>
      <c r="Z352" s="25"/>
      <c r="AA352" s="48"/>
      <c r="AB352" s="25"/>
      <c r="AC352" s="56"/>
    </row>
    <row r="353" spans="1:29" s="29" customFormat="1" ht="49" customHeight="1" x14ac:dyDescent="0.35">
      <c r="A353" s="31"/>
      <c r="B353" s="25"/>
      <c r="C353" s="25"/>
      <c r="D353" s="57"/>
      <c r="E353" s="25"/>
      <c r="F353" s="25"/>
      <c r="G353" s="25"/>
      <c r="H353" s="25"/>
      <c r="I353" s="25"/>
      <c r="J353" s="25"/>
      <c r="K353" s="48"/>
      <c r="L353" s="25"/>
      <c r="M353" s="25"/>
      <c r="N353" s="45"/>
      <c r="O353" s="45"/>
      <c r="P353" s="45"/>
      <c r="Q353" s="25"/>
      <c r="R353" s="25"/>
      <c r="S353" s="48"/>
      <c r="T353" s="48"/>
      <c r="U353" s="48"/>
      <c r="V353" s="48"/>
      <c r="W353" s="25"/>
      <c r="X353" s="25"/>
      <c r="Y353" s="55"/>
      <c r="Z353" s="25"/>
      <c r="AA353" s="48"/>
      <c r="AB353" s="25"/>
      <c r="AC353" s="56"/>
    </row>
    <row r="354" spans="1:29" s="29" customFormat="1" ht="49" customHeight="1" x14ac:dyDescent="0.35">
      <c r="A354" s="31"/>
      <c r="B354" s="25"/>
      <c r="C354" s="25"/>
      <c r="D354" s="57"/>
      <c r="E354" s="25"/>
      <c r="F354" s="25"/>
      <c r="G354" s="25"/>
      <c r="H354" s="25"/>
      <c r="I354" s="25"/>
      <c r="J354" s="25"/>
      <c r="K354" s="48"/>
      <c r="L354" s="25"/>
      <c r="M354" s="25"/>
      <c r="N354" s="45"/>
      <c r="O354" s="45"/>
      <c r="P354" s="45"/>
      <c r="Q354" s="25"/>
      <c r="R354" s="25"/>
      <c r="S354" s="48"/>
      <c r="T354" s="48"/>
      <c r="U354" s="48"/>
      <c r="V354" s="48"/>
      <c r="W354" s="25"/>
      <c r="X354" s="25"/>
      <c r="Y354" s="55"/>
      <c r="Z354" s="25"/>
      <c r="AA354" s="48"/>
      <c r="AB354" s="25"/>
      <c r="AC354" s="56"/>
    </row>
    <row r="355" spans="1:29" s="29" customFormat="1" ht="49" customHeight="1" x14ac:dyDescent="0.35">
      <c r="A355" s="31"/>
      <c r="B355" s="25"/>
      <c r="C355" s="25"/>
      <c r="D355" s="57"/>
      <c r="E355" s="25"/>
      <c r="F355" s="25"/>
      <c r="G355" s="25"/>
      <c r="H355" s="25"/>
      <c r="I355" s="25"/>
      <c r="J355" s="25"/>
      <c r="K355" s="48"/>
      <c r="L355" s="25"/>
      <c r="M355" s="25"/>
      <c r="N355" s="45"/>
      <c r="O355" s="45"/>
      <c r="P355" s="45"/>
      <c r="Q355" s="25"/>
      <c r="R355" s="25"/>
      <c r="S355" s="48"/>
      <c r="T355" s="48"/>
      <c r="U355" s="48"/>
      <c r="V355" s="48"/>
      <c r="W355" s="25"/>
      <c r="X355" s="25"/>
      <c r="Y355" s="55"/>
      <c r="Z355" s="25"/>
      <c r="AA355" s="48"/>
      <c r="AB355" s="25"/>
      <c r="AC355" s="56"/>
    </row>
    <row r="356" spans="1:29" s="29" customFormat="1" ht="49" customHeight="1" x14ac:dyDescent="0.35">
      <c r="A356" s="31"/>
      <c r="B356" s="25"/>
      <c r="C356" s="25"/>
      <c r="D356" s="57"/>
      <c r="E356" s="25"/>
      <c r="F356" s="25"/>
      <c r="G356" s="25"/>
      <c r="H356" s="25"/>
      <c r="I356" s="25"/>
      <c r="J356" s="25"/>
      <c r="K356" s="48"/>
      <c r="L356" s="25"/>
      <c r="M356" s="25"/>
      <c r="N356" s="45"/>
      <c r="O356" s="45"/>
      <c r="P356" s="45"/>
      <c r="Q356" s="25"/>
      <c r="R356" s="25"/>
      <c r="S356" s="48"/>
      <c r="T356" s="48"/>
      <c r="U356" s="48"/>
      <c r="V356" s="48"/>
      <c r="W356" s="25"/>
      <c r="X356" s="25"/>
      <c r="Y356" s="55"/>
      <c r="Z356" s="25"/>
      <c r="AA356" s="48"/>
      <c r="AB356" s="25"/>
      <c r="AC356" s="56"/>
    </row>
    <row r="357" spans="1:29" s="29" customFormat="1" ht="49" customHeight="1" x14ac:dyDescent="0.35">
      <c r="A357" s="31"/>
      <c r="B357" s="25"/>
      <c r="C357" s="25"/>
      <c r="D357" s="57"/>
      <c r="E357" s="25"/>
      <c r="F357" s="25"/>
      <c r="G357" s="25"/>
      <c r="H357" s="25"/>
      <c r="I357" s="25"/>
      <c r="J357" s="25"/>
      <c r="K357" s="48"/>
      <c r="L357" s="25"/>
      <c r="M357" s="25"/>
      <c r="N357" s="45"/>
      <c r="O357" s="45"/>
      <c r="P357" s="45"/>
      <c r="Q357" s="25"/>
      <c r="R357" s="25"/>
      <c r="S357" s="48"/>
      <c r="T357" s="48"/>
      <c r="U357" s="48"/>
      <c r="V357" s="48"/>
      <c r="W357" s="25"/>
      <c r="X357" s="25"/>
      <c r="Y357" s="55"/>
      <c r="Z357" s="25"/>
      <c r="AA357" s="48"/>
      <c r="AB357" s="25"/>
      <c r="AC357" s="56"/>
    </row>
    <row r="358" spans="1:29" s="29" customFormat="1" ht="49" customHeight="1" x14ac:dyDescent="0.35">
      <c r="A358" s="31"/>
      <c r="B358" s="25"/>
      <c r="C358" s="25"/>
      <c r="D358" s="57"/>
      <c r="E358" s="25"/>
      <c r="F358" s="25"/>
      <c r="G358" s="25"/>
      <c r="H358" s="25"/>
      <c r="I358" s="25"/>
      <c r="J358" s="25"/>
      <c r="K358" s="48"/>
      <c r="L358" s="25"/>
      <c r="M358" s="25"/>
      <c r="N358" s="45"/>
      <c r="O358" s="45"/>
      <c r="P358" s="45"/>
      <c r="Q358" s="25"/>
      <c r="R358" s="25"/>
      <c r="S358" s="48"/>
      <c r="T358" s="48"/>
      <c r="U358" s="48"/>
      <c r="V358" s="48"/>
      <c r="W358" s="25"/>
      <c r="X358" s="25"/>
      <c r="Y358" s="55"/>
      <c r="Z358" s="25"/>
      <c r="AA358" s="48"/>
      <c r="AB358" s="25"/>
      <c r="AC358" s="56"/>
    </row>
    <row r="359" spans="1:29" s="29" customFormat="1" ht="49" customHeight="1" x14ac:dyDescent="0.35">
      <c r="A359" s="31"/>
      <c r="B359" s="25"/>
      <c r="C359" s="25"/>
      <c r="D359" s="57"/>
      <c r="E359" s="25"/>
      <c r="F359" s="25"/>
      <c r="G359" s="25"/>
      <c r="H359" s="25"/>
      <c r="I359" s="25"/>
      <c r="J359" s="25"/>
      <c r="K359" s="48"/>
      <c r="L359" s="25"/>
      <c r="M359" s="25"/>
      <c r="N359" s="45"/>
      <c r="O359" s="45"/>
      <c r="P359" s="45"/>
      <c r="Q359" s="25"/>
      <c r="R359" s="25"/>
      <c r="S359" s="48"/>
      <c r="T359" s="48"/>
      <c r="U359" s="48"/>
      <c r="V359" s="48"/>
      <c r="W359" s="25"/>
      <c r="X359" s="25"/>
      <c r="Y359" s="55"/>
      <c r="Z359" s="25"/>
      <c r="AA359" s="48"/>
      <c r="AB359" s="25"/>
      <c r="AC359" s="56"/>
    </row>
    <row r="360" spans="1:29" s="29" customFormat="1" ht="49" customHeight="1" x14ac:dyDescent="0.35">
      <c r="A360" s="31"/>
      <c r="B360" s="25"/>
      <c r="C360" s="25"/>
      <c r="D360" s="57"/>
      <c r="E360" s="25"/>
      <c r="F360" s="25"/>
      <c r="G360" s="25"/>
      <c r="H360" s="25"/>
      <c r="I360" s="25"/>
      <c r="J360" s="25"/>
      <c r="K360" s="48"/>
      <c r="L360" s="25"/>
      <c r="M360" s="25"/>
      <c r="N360" s="45"/>
      <c r="O360" s="45"/>
      <c r="P360" s="45"/>
      <c r="Q360" s="25"/>
      <c r="R360" s="25"/>
      <c r="S360" s="48"/>
      <c r="T360" s="48"/>
      <c r="U360" s="48"/>
      <c r="V360" s="48"/>
      <c r="W360" s="25"/>
      <c r="X360" s="25"/>
      <c r="Y360" s="55"/>
      <c r="Z360" s="25"/>
      <c r="AA360" s="48"/>
      <c r="AB360" s="25"/>
      <c r="AC360" s="56"/>
    </row>
    <row r="361" spans="1:29" s="29" customFormat="1" ht="49" customHeight="1" x14ac:dyDescent="0.35">
      <c r="A361" s="31"/>
      <c r="B361" s="25"/>
      <c r="C361" s="25"/>
      <c r="D361" s="57"/>
      <c r="E361" s="25"/>
      <c r="F361" s="25"/>
      <c r="G361" s="25"/>
      <c r="H361" s="25"/>
      <c r="I361" s="25"/>
      <c r="J361" s="25"/>
      <c r="K361" s="48"/>
      <c r="L361" s="25"/>
      <c r="M361" s="25"/>
      <c r="N361" s="45"/>
      <c r="O361" s="45"/>
      <c r="P361" s="45"/>
      <c r="Q361" s="25"/>
      <c r="R361" s="25"/>
      <c r="S361" s="48"/>
      <c r="T361" s="48"/>
      <c r="U361" s="48"/>
      <c r="V361" s="48"/>
      <c r="W361" s="25"/>
      <c r="X361" s="25"/>
      <c r="Y361" s="55"/>
      <c r="Z361" s="25"/>
      <c r="AA361" s="48"/>
      <c r="AB361" s="25"/>
      <c r="AC361" s="56"/>
    </row>
    <row r="362" spans="1:29" s="29" customFormat="1" ht="49" customHeight="1" x14ac:dyDescent="0.35">
      <c r="A362" s="31"/>
      <c r="B362" s="25"/>
      <c r="C362" s="25"/>
      <c r="D362" s="57"/>
      <c r="E362" s="25"/>
      <c r="F362" s="25"/>
      <c r="G362" s="25"/>
      <c r="H362" s="25"/>
      <c r="I362" s="25"/>
      <c r="J362" s="25"/>
      <c r="K362" s="48"/>
      <c r="L362" s="25"/>
      <c r="M362" s="25"/>
      <c r="N362" s="45"/>
      <c r="O362" s="45"/>
      <c r="P362" s="45"/>
      <c r="Q362" s="25"/>
      <c r="R362" s="25"/>
      <c r="S362" s="48"/>
      <c r="T362" s="48"/>
      <c r="U362" s="48"/>
      <c r="V362" s="48"/>
      <c r="W362" s="25"/>
      <c r="X362" s="25"/>
      <c r="Y362" s="55"/>
      <c r="Z362" s="25"/>
      <c r="AA362" s="48"/>
      <c r="AB362" s="25"/>
      <c r="AC362" s="56"/>
    </row>
    <row r="363" spans="1:29" s="29" customFormat="1" ht="49" customHeight="1" x14ac:dyDescent="0.35">
      <c r="A363" s="31"/>
      <c r="B363" s="25"/>
      <c r="C363" s="25"/>
      <c r="D363" s="57"/>
      <c r="E363" s="25"/>
      <c r="F363" s="25"/>
      <c r="G363" s="25"/>
      <c r="H363" s="25"/>
      <c r="I363" s="25"/>
      <c r="J363" s="25"/>
      <c r="K363" s="48"/>
      <c r="L363" s="25"/>
      <c r="M363" s="25"/>
      <c r="N363" s="45"/>
      <c r="O363" s="45"/>
      <c r="P363" s="45"/>
      <c r="Q363" s="25"/>
      <c r="R363" s="25"/>
      <c r="S363" s="48"/>
      <c r="T363" s="48"/>
      <c r="U363" s="48"/>
      <c r="V363" s="48"/>
      <c r="W363" s="25"/>
      <c r="X363" s="25"/>
      <c r="Y363" s="55"/>
      <c r="Z363" s="25"/>
      <c r="AA363" s="48"/>
      <c r="AB363" s="25"/>
      <c r="AC363" s="56"/>
    </row>
    <row r="364" spans="1:29" s="29" customFormat="1" ht="49" customHeight="1" x14ac:dyDescent="0.35">
      <c r="A364" s="31"/>
      <c r="B364" s="25"/>
      <c r="C364" s="25"/>
      <c r="D364" s="57"/>
      <c r="E364" s="25"/>
      <c r="F364" s="25"/>
      <c r="G364" s="25"/>
      <c r="H364" s="25"/>
      <c r="I364" s="25"/>
      <c r="J364" s="25"/>
      <c r="K364" s="48"/>
      <c r="L364" s="25"/>
      <c r="M364" s="25"/>
      <c r="N364" s="45"/>
      <c r="O364" s="45"/>
      <c r="P364" s="45"/>
      <c r="Q364" s="25"/>
      <c r="R364" s="25"/>
      <c r="S364" s="48"/>
      <c r="T364" s="48"/>
      <c r="U364" s="48"/>
      <c r="V364" s="48"/>
      <c r="W364" s="25"/>
      <c r="X364" s="25"/>
      <c r="Y364" s="55"/>
      <c r="Z364" s="25"/>
      <c r="AA364" s="48"/>
      <c r="AB364" s="25"/>
      <c r="AC364" s="56"/>
    </row>
    <row r="365" spans="1:29" s="29" customFormat="1" ht="49" customHeight="1" x14ac:dyDescent="0.35">
      <c r="A365" s="31"/>
      <c r="B365" s="25"/>
      <c r="C365" s="25"/>
      <c r="D365" s="57"/>
      <c r="E365" s="25"/>
      <c r="F365" s="25"/>
      <c r="G365" s="25"/>
      <c r="H365" s="25"/>
      <c r="I365" s="25"/>
      <c r="J365" s="25"/>
      <c r="K365" s="48"/>
      <c r="L365" s="25"/>
      <c r="M365" s="25"/>
      <c r="N365" s="45"/>
      <c r="O365" s="45"/>
      <c r="P365" s="45"/>
      <c r="Q365" s="25"/>
      <c r="R365" s="25"/>
      <c r="S365" s="48"/>
      <c r="T365" s="48"/>
      <c r="U365" s="48"/>
      <c r="V365" s="48"/>
      <c r="W365" s="25"/>
      <c r="X365" s="25"/>
      <c r="Y365" s="55"/>
      <c r="Z365" s="25"/>
      <c r="AA365" s="48"/>
      <c r="AB365" s="25"/>
      <c r="AC365" s="56"/>
    </row>
    <row r="366" spans="1:29" s="29" customFormat="1" ht="49" customHeight="1" x14ac:dyDescent="0.35">
      <c r="A366" s="31"/>
      <c r="B366" s="25"/>
      <c r="C366" s="25"/>
      <c r="D366" s="57"/>
      <c r="E366" s="25"/>
      <c r="F366" s="25"/>
      <c r="G366" s="25"/>
      <c r="H366" s="25"/>
      <c r="I366" s="25"/>
      <c r="J366" s="25"/>
      <c r="K366" s="48"/>
      <c r="L366" s="25"/>
      <c r="M366" s="25"/>
      <c r="N366" s="45"/>
      <c r="O366" s="45"/>
      <c r="P366" s="45"/>
      <c r="Q366" s="25"/>
      <c r="R366" s="25"/>
      <c r="S366" s="48"/>
      <c r="T366" s="48"/>
      <c r="U366" s="48"/>
      <c r="V366" s="48"/>
      <c r="W366" s="25"/>
      <c r="X366" s="25"/>
      <c r="Y366" s="55"/>
      <c r="Z366" s="25"/>
      <c r="AA366" s="48"/>
      <c r="AB366" s="25"/>
      <c r="AC366" s="56"/>
    </row>
    <row r="367" spans="1:29" s="29" customFormat="1" ht="49" customHeight="1" x14ac:dyDescent="0.35">
      <c r="A367" s="31"/>
      <c r="B367" s="25"/>
      <c r="C367" s="25"/>
      <c r="D367" s="57"/>
      <c r="E367" s="25"/>
      <c r="F367" s="25"/>
      <c r="G367" s="25"/>
      <c r="H367" s="25"/>
      <c r="I367" s="25"/>
      <c r="J367" s="25"/>
      <c r="K367" s="48"/>
      <c r="L367" s="25"/>
      <c r="M367" s="25"/>
      <c r="N367" s="45"/>
      <c r="O367" s="45"/>
      <c r="P367" s="45"/>
      <c r="Q367" s="25"/>
      <c r="R367" s="25"/>
      <c r="S367" s="48"/>
      <c r="T367" s="48"/>
      <c r="U367" s="48"/>
      <c r="V367" s="48"/>
      <c r="W367" s="25"/>
      <c r="X367" s="25"/>
      <c r="Y367" s="55"/>
      <c r="Z367" s="25"/>
      <c r="AA367" s="48"/>
      <c r="AB367" s="25"/>
      <c r="AC367" s="56"/>
    </row>
    <row r="368" spans="1:29" s="29" customFormat="1" ht="49" customHeight="1" x14ac:dyDescent="0.35">
      <c r="A368" s="31"/>
      <c r="B368" s="25"/>
      <c r="C368" s="25"/>
      <c r="D368" s="57"/>
      <c r="E368" s="25"/>
      <c r="F368" s="25"/>
      <c r="G368" s="25"/>
      <c r="H368" s="25"/>
      <c r="I368" s="25"/>
      <c r="J368" s="25"/>
      <c r="K368" s="48"/>
      <c r="L368" s="25"/>
      <c r="M368" s="25"/>
      <c r="N368" s="45"/>
      <c r="O368" s="45"/>
      <c r="P368" s="45"/>
      <c r="Q368" s="25"/>
      <c r="R368" s="25"/>
      <c r="S368" s="48"/>
      <c r="T368" s="48"/>
      <c r="U368" s="48"/>
      <c r="V368" s="48"/>
      <c r="W368" s="25"/>
      <c r="X368" s="25"/>
      <c r="Y368" s="55"/>
      <c r="Z368" s="25"/>
      <c r="AA368" s="48"/>
      <c r="AB368" s="25"/>
      <c r="AC368" s="56"/>
    </row>
    <row r="369" spans="1:29" s="29" customFormat="1" ht="49" customHeight="1" x14ac:dyDescent="0.35">
      <c r="A369" s="31"/>
      <c r="B369" s="25"/>
      <c r="C369" s="25"/>
      <c r="D369" s="57"/>
      <c r="E369" s="25"/>
      <c r="F369" s="25"/>
      <c r="G369" s="25"/>
      <c r="H369" s="25"/>
      <c r="I369" s="25"/>
      <c r="J369" s="25"/>
      <c r="K369" s="48"/>
      <c r="L369" s="25"/>
      <c r="M369" s="25"/>
      <c r="N369" s="45"/>
      <c r="O369" s="45"/>
      <c r="P369" s="45"/>
      <c r="Q369" s="25"/>
      <c r="R369" s="25"/>
      <c r="S369" s="48"/>
      <c r="T369" s="48"/>
      <c r="U369" s="48"/>
      <c r="V369" s="48"/>
      <c r="W369" s="25"/>
      <c r="X369" s="25"/>
      <c r="Y369" s="55"/>
      <c r="Z369" s="25"/>
      <c r="AA369" s="48"/>
      <c r="AB369" s="25"/>
      <c r="AC369" s="56"/>
    </row>
    <row r="370" spans="1:29" s="29" customFormat="1" ht="49" customHeight="1" x14ac:dyDescent="0.35">
      <c r="A370" s="31"/>
      <c r="B370" s="25"/>
      <c r="C370" s="25"/>
      <c r="D370" s="57"/>
      <c r="E370" s="25"/>
      <c r="F370" s="25"/>
      <c r="G370" s="25"/>
      <c r="H370" s="25"/>
      <c r="I370" s="25"/>
      <c r="J370" s="25"/>
      <c r="K370" s="48"/>
      <c r="L370" s="25"/>
      <c r="M370" s="25"/>
      <c r="N370" s="45"/>
      <c r="O370" s="45"/>
      <c r="P370" s="45"/>
      <c r="Q370" s="25"/>
      <c r="R370" s="25"/>
      <c r="S370" s="48"/>
      <c r="T370" s="48"/>
      <c r="U370" s="48"/>
      <c r="V370" s="48"/>
      <c r="W370" s="25"/>
      <c r="X370" s="25"/>
      <c r="Y370" s="55"/>
      <c r="Z370" s="25"/>
      <c r="AA370" s="48"/>
      <c r="AB370" s="25"/>
      <c r="AC370" s="56"/>
    </row>
    <row r="371" spans="1:29" s="29" customFormat="1" ht="49" customHeight="1" x14ac:dyDescent="0.35">
      <c r="A371" s="31"/>
      <c r="B371" s="25"/>
      <c r="C371" s="25"/>
      <c r="D371" s="57"/>
      <c r="E371" s="25"/>
      <c r="F371" s="25"/>
      <c r="G371" s="25"/>
      <c r="H371" s="25"/>
      <c r="I371" s="25"/>
      <c r="J371" s="25"/>
      <c r="K371" s="48"/>
      <c r="L371" s="25"/>
      <c r="M371" s="25"/>
      <c r="N371" s="45"/>
      <c r="O371" s="45"/>
      <c r="P371" s="45"/>
      <c r="Q371" s="25"/>
      <c r="R371" s="25"/>
      <c r="S371" s="48"/>
      <c r="T371" s="48"/>
      <c r="U371" s="48"/>
      <c r="V371" s="48"/>
      <c r="W371" s="25"/>
      <c r="X371" s="25"/>
      <c r="Y371" s="55"/>
      <c r="Z371" s="25"/>
      <c r="AA371" s="48"/>
      <c r="AB371" s="25"/>
      <c r="AC371" s="56"/>
    </row>
    <row r="372" spans="1:29" s="29" customFormat="1" ht="49" customHeight="1" x14ac:dyDescent="0.35">
      <c r="A372" s="31"/>
      <c r="B372" s="25"/>
      <c r="C372" s="25"/>
      <c r="D372" s="57"/>
      <c r="E372" s="25"/>
      <c r="F372" s="25"/>
      <c r="G372" s="25"/>
      <c r="H372" s="25"/>
      <c r="I372" s="25"/>
      <c r="J372" s="25"/>
      <c r="K372" s="48"/>
      <c r="L372" s="25"/>
      <c r="M372" s="25"/>
      <c r="N372" s="45"/>
      <c r="O372" s="45"/>
      <c r="P372" s="45"/>
      <c r="Q372" s="25"/>
      <c r="R372" s="25"/>
      <c r="S372" s="48"/>
      <c r="T372" s="48"/>
      <c r="U372" s="48"/>
      <c r="V372" s="48"/>
      <c r="W372" s="25"/>
      <c r="X372" s="25"/>
      <c r="Y372" s="55"/>
      <c r="Z372" s="25"/>
      <c r="AA372" s="48"/>
      <c r="AB372" s="25"/>
      <c r="AC372" s="56"/>
    </row>
    <row r="373" spans="1:29" s="29" customFormat="1" ht="49" customHeight="1" x14ac:dyDescent="0.35">
      <c r="A373" s="31"/>
      <c r="B373" s="25"/>
      <c r="C373" s="25"/>
      <c r="D373" s="57"/>
      <c r="E373" s="25"/>
      <c r="F373" s="25"/>
      <c r="G373" s="25"/>
      <c r="H373" s="25"/>
      <c r="I373" s="25"/>
      <c r="J373" s="25"/>
      <c r="K373" s="48"/>
      <c r="L373" s="25"/>
      <c r="M373" s="25"/>
      <c r="N373" s="45"/>
      <c r="O373" s="45"/>
      <c r="P373" s="45"/>
      <c r="Q373" s="25"/>
      <c r="R373" s="25"/>
      <c r="S373" s="48"/>
      <c r="T373" s="48"/>
      <c r="U373" s="48"/>
      <c r="V373" s="48"/>
      <c r="W373" s="25"/>
      <c r="X373" s="25"/>
      <c r="Y373" s="55"/>
      <c r="Z373" s="25"/>
      <c r="AA373" s="48"/>
      <c r="AB373" s="25"/>
      <c r="AC373" s="56"/>
    </row>
    <row r="374" spans="1:29" s="29" customFormat="1" ht="49" customHeight="1" x14ac:dyDescent="0.35">
      <c r="A374" s="31"/>
      <c r="B374" s="25"/>
      <c r="C374" s="25"/>
      <c r="D374" s="57"/>
      <c r="E374" s="25"/>
      <c r="F374" s="25"/>
      <c r="G374" s="25"/>
      <c r="H374" s="25"/>
      <c r="I374" s="25"/>
      <c r="J374" s="25"/>
      <c r="K374" s="48"/>
      <c r="L374" s="25"/>
      <c r="M374" s="25"/>
      <c r="N374" s="45"/>
      <c r="O374" s="45"/>
      <c r="P374" s="45"/>
      <c r="Q374" s="25"/>
      <c r="R374" s="25"/>
      <c r="S374" s="48"/>
      <c r="T374" s="48"/>
      <c r="U374" s="48"/>
      <c r="V374" s="48"/>
      <c r="W374" s="25"/>
      <c r="X374" s="25"/>
      <c r="Y374" s="55"/>
      <c r="Z374" s="25"/>
      <c r="AA374" s="48"/>
      <c r="AB374" s="25"/>
      <c r="AC374" s="56"/>
    </row>
    <row r="375" spans="1:29" s="29" customFormat="1" ht="49" customHeight="1" x14ac:dyDescent="0.35">
      <c r="A375" s="31"/>
      <c r="B375" s="25"/>
      <c r="C375" s="25"/>
      <c r="D375" s="57"/>
      <c r="E375" s="25"/>
      <c r="F375" s="25"/>
      <c r="G375" s="25"/>
      <c r="H375" s="25"/>
      <c r="I375" s="25"/>
      <c r="J375" s="25"/>
      <c r="K375" s="48"/>
      <c r="L375" s="25"/>
      <c r="M375" s="25"/>
      <c r="N375" s="45"/>
      <c r="O375" s="45"/>
      <c r="P375" s="45"/>
      <c r="Q375" s="25"/>
      <c r="R375" s="25"/>
      <c r="S375" s="48"/>
      <c r="T375" s="48"/>
      <c r="U375" s="48"/>
      <c r="V375" s="48"/>
      <c r="W375" s="25"/>
      <c r="X375" s="25"/>
      <c r="Y375" s="55"/>
      <c r="Z375" s="25"/>
      <c r="AA375" s="48"/>
      <c r="AB375" s="25"/>
      <c r="AC375" s="56"/>
    </row>
    <row r="376" spans="1:29" s="29" customFormat="1" ht="49" customHeight="1" x14ac:dyDescent="0.35">
      <c r="A376" s="31"/>
      <c r="B376" s="25"/>
      <c r="C376" s="25"/>
      <c r="D376" s="57"/>
      <c r="E376" s="25"/>
      <c r="F376" s="25"/>
      <c r="G376" s="25"/>
      <c r="H376" s="25"/>
      <c r="I376" s="25"/>
      <c r="J376" s="25"/>
      <c r="K376" s="48"/>
      <c r="L376" s="25"/>
      <c r="M376" s="25"/>
      <c r="N376" s="45"/>
      <c r="O376" s="45"/>
      <c r="P376" s="45"/>
      <c r="Q376" s="25"/>
      <c r="R376" s="25"/>
      <c r="S376" s="48"/>
      <c r="T376" s="48"/>
      <c r="U376" s="48"/>
      <c r="V376" s="48"/>
      <c r="W376" s="25"/>
      <c r="X376" s="25"/>
      <c r="Y376" s="55"/>
      <c r="Z376" s="25"/>
      <c r="AA376" s="48"/>
      <c r="AB376" s="25"/>
      <c r="AC376" s="56"/>
    </row>
    <row r="377" spans="1:29" s="29" customFormat="1" ht="49" customHeight="1" x14ac:dyDescent="0.35">
      <c r="A377" s="31"/>
      <c r="B377" s="25"/>
      <c r="C377" s="25"/>
      <c r="D377" s="57"/>
      <c r="E377" s="25"/>
      <c r="F377" s="25"/>
      <c r="G377" s="25"/>
      <c r="H377" s="25"/>
      <c r="I377" s="25"/>
      <c r="J377" s="25"/>
      <c r="K377" s="48"/>
      <c r="L377" s="25"/>
      <c r="M377" s="25"/>
      <c r="N377" s="45"/>
      <c r="O377" s="45"/>
      <c r="P377" s="45"/>
      <c r="Q377" s="25"/>
      <c r="R377" s="25"/>
      <c r="S377" s="48"/>
      <c r="T377" s="48"/>
      <c r="U377" s="48"/>
      <c r="V377" s="48"/>
      <c r="W377" s="25"/>
      <c r="X377" s="25"/>
      <c r="Y377" s="55"/>
      <c r="Z377" s="25"/>
      <c r="AA377" s="48"/>
      <c r="AB377" s="25"/>
      <c r="AC377" s="56"/>
    </row>
    <row r="378" spans="1:29" s="29" customFormat="1" ht="49" customHeight="1" x14ac:dyDescent="0.35">
      <c r="A378" s="31"/>
      <c r="B378" s="25"/>
      <c r="C378" s="25"/>
      <c r="D378" s="57"/>
      <c r="E378" s="25"/>
      <c r="F378" s="25"/>
      <c r="G378" s="25"/>
      <c r="H378" s="25"/>
      <c r="I378" s="25"/>
      <c r="J378" s="25"/>
      <c r="K378" s="48"/>
      <c r="L378" s="25"/>
      <c r="M378" s="25"/>
      <c r="N378" s="45"/>
      <c r="O378" s="45"/>
      <c r="P378" s="45"/>
      <c r="Q378" s="25"/>
      <c r="R378" s="25"/>
      <c r="S378" s="48"/>
      <c r="T378" s="48"/>
      <c r="U378" s="48"/>
      <c r="V378" s="48"/>
      <c r="W378" s="25"/>
      <c r="X378" s="25"/>
      <c r="Y378" s="55"/>
      <c r="Z378" s="25"/>
      <c r="AA378" s="48"/>
      <c r="AB378" s="25"/>
      <c r="AC378" s="56"/>
    </row>
    <row r="379" spans="1:29" s="29" customFormat="1" ht="49" customHeight="1" x14ac:dyDescent="0.35">
      <c r="A379" s="31"/>
      <c r="B379" s="25"/>
      <c r="C379" s="25"/>
      <c r="D379" s="57"/>
      <c r="E379" s="25"/>
      <c r="F379" s="25"/>
      <c r="G379" s="25"/>
      <c r="H379" s="25"/>
      <c r="I379" s="25"/>
      <c r="J379" s="25"/>
      <c r="K379" s="48"/>
      <c r="L379" s="25"/>
      <c r="M379" s="25"/>
      <c r="N379" s="45"/>
      <c r="O379" s="45"/>
      <c r="P379" s="45"/>
      <c r="Q379" s="25"/>
      <c r="R379" s="25"/>
      <c r="S379" s="48"/>
      <c r="T379" s="48"/>
      <c r="U379" s="48"/>
      <c r="V379" s="48"/>
      <c r="W379" s="25"/>
      <c r="X379" s="25"/>
      <c r="Y379" s="55"/>
      <c r="Z379" s="25"/>
      <c r="AA379" s="48"/>
      <c r="AB379" s="25"/>
      <c r="AC379" s="56"/>
    </row>
    <row r="380" spans="1:29" s="29" customFormat="1" ht="49" customHeight="1" x14ac:dyDescent="0.35">
      <c r="A380" s="31"/>
      <c r="B380" s="25"/>
      <c r="C380" s="25"/>
      <c r="D380" s="57"/>
      <c r="E380" s="25"/>
      <c r="F380" s="25"/>
      <c r="G380" s="25"/>
      <c r="H380" s="25"/>
      <c r="I380" s="25"/>
      <c r="J380" s="25"/>
      <c r="K380" s="48"/>
      <c r="L380" s="25"/>
      <c r="M380" s="25"/>
      <c r="N380" s="45"/>
      <c r="O380" s="45"/>
      <c r="P380" s="45"/>
      <c r="Q380" s="25"/>
      <c r="R380" s="25"/>
      <c r="S380" s="48"/>
      <c r="T380" s="48"/>
      <c r="U380" s="48"/>
      <c r="V380" s="48"/>
      <c r="W380" s="25"/>
      <c r="X380" s="25"/>
      <c r="Y380" s="55"/>
      <c r="Z380" s="25"/>
      <c r="AA380" s="48"/>
      <c r="AB380" s="25"/>
      <c r="AC380" s="56"/>
    </row>
    <row r="381" spans="1:29" s="29" customFormat="1" ht="49" customHeight="1" x14ac:dyDescent="0.35">
      <c r="A381" s="31"/>
      <c r="B381" s="25"/>
      <c r="C381" s="25"/>
      <c r="D381" s="57"/>
      <c r="E381" s="25"/>
      <c r="F381" s="25"/>
      <c r="G381" s="25"/>
      <c r="H381" s="25"/>
      <c r="I381" s="25"/>
      <c r="J381" s="25"/>
      <c r="K381" s="48"/>
      <c r="L381" s="25"/>
      <c r="M381" s="25"/>
      <c r="N381" s="45"/>
      <c r="O381" s="45"/>
      <c r="P381" s="45"/>
      <c r="Q381" s="25"/>
      <c r="R381" s="25"/>
      <c r="S381" s="48"/>
      <c r="T381" s="48"/>
      <c r="U381" s="48"/>
      <c r="V381" s="48"/>
      <c r="W381" s="25"/>
      <c r="X381" s="25"/>
      <c r="Y381" s="55"/>
      <c r="Z381" s="25"/>
      <c r="AA381" s="48"/>
      <c r="AB381" s="25"/>
      <c r="AC381" s="56"/>
    </row>
    <row r="382" spans="1:29" s="29" customFormat="1" ht="49" customHeight="1" x14ac:dyDescent="0.35">
      <c r="A382" s="31"/>
      <c r="B382" s="25"/>
      <c r="C382" s="25"/>
      <c r="D382" s="57"/>
      <c r="E382" s="25"/>
      <c r="F382" s="25"/>
      <c r="G382" s="25"/>
      <c r="H382" s="25"/>
      <c r="I382" s="25"/>
      <c r="J382" s="25"/>
      <c r="K382" s="48"/>
      <c r="L382" s="25"/>
      <c r="M382" s="25"/>
      <c r="N382" s="45"/>
      <c r="O382" s="45"/>
      <c r="P382" s="45"/>
      <c r="Q382" s="25"/>
      <c r="R382" s="25"/>
      <c r="S382" s="48"/>
      <c r="T382" s="48"/>
      <c r="U382" s="48"/>
      <c r="V382" s="48"/>
      <c r="W382" s="25"/>
      <c r="X382" s="25"/>
      <c r="Y382" s="55"/>
      <c r="Z382" s="25"/>
      <c r="AA382" s="48"/>
      <c r="AB382" s="25"/>
      <c r="AC382" s="56"/>
    </row>
    <row r="383" spans="1:29" s="29" customFormat="1" ht="49" customHeight="1" x14ac:dyDescent="0.35">
      <c r="A383" s="31"/>
      <c r="B383" s="25"/>
      <c r="C383" s="25"/>
      <c r="D383" s="57"/>
      <c r="E383" s="25"/>
      <c r="F383" s="25"/>
      <c r="G383" s="25"/>
      <c r="H383" s="25"/>
      <c r="I383" s="25"/>
      <c r="J383" s="25"/>
      <c r="K383" s="48"/>
      <c r="L383" s="25"/>
      <c r="M383" s="25"/>
      <c r="N383" s="45"/>
      <c r="O383" s="45"/>
      <c r="P383" s="45"/>
      <c r="Q383" s="25"/>
      <c r="R383" s="25"/>
      <c r="S383" s="48"/>
      <c r="T383" s="48"/>
      <c r="U383" s="48"/>
      <c r="V383" s="48"/>
      <c r="W383" s="25"/>
      <c r="X383" s="25"/>
      <c r="Y383" s="55"/>
      <c r="Z383" s="25"/>
      <c r="AA383" s="48"/>
      <c r="AB383" s="25"/>
      <c r="AC383" s="56"/>
    </row>
    <row r="384" spans="1:29" s="29" customFormat="1" ht="49" customHeight="1" x14ac:dyDescent="0.35">
      <c r="A384" s="31"/>
      <c r="B384" s="25"/>
      <c r="C384" s="25"/>
      <c r="D384" s="57"/>
      <c r="E384" s="25"/>
      <c r="F384" s="25"/>
      <c r="G384" s="25"/>
      <c r="H384" s="25"/>
      <c r="I384" s="25"/>
      <c r="J384" s="25"/>
      <c r="K384" s="48"/>
      <c r="L384" s="25"/>
      <c r="M384" s="25"/>
      <c r="N384" s="45"/>
      <c r="O384" s="45"/>
      <c r="P384" s="45"/>
      <c r="Q384" s="25"/>
      <c r="R384" s="25"/>
      <c r="S384" s="48"/>
      <c r="T384" s="48"/>
      <c r="U384" s="48"/>
      <c r="V384" s="48"/>
      <c r="W384" s="25"/>
      <c r="X384" s="25"/>
      <c r="Y384" s="55"/>
      <c r="Z384" s="25"/>
      <c r="AA384" s="48"/>
      <c r="AB384" s="25"/>
      <c r="AC384" s="56"/>
    </row>
    <row r="385" spans="1:29" s="29" customFormat="1" ht="49" customHeight="1" x14ac:dyDescent="0.35">
      <c r="A385" s="31"/>
      <c r="B385" s="25"/>
      <c r="C385" s="25"/>
      <c r="D385" s="57"/>
      <c r="E385" s="25"/>
      <c r="F385" s="25"/>
      <c r="G385" s="25"/>
      <c r="H385" s="25"/>
      <c r="I385" s="25"/>
      <c r="J385" s="25"/>
      <c r="K385" s="48"/>
      <c r="L385" s="25"/>
      <c r="M385" s="25"/>
      <c r="N385" s="45"/>
      <c r="O385" s="45"/>
      <c r="P385" s="45"/>
      <c r="Q385" s="25"/>
      <c r="R385" s="25"/>
      <c r="S385" s="48"/>
      <c r="T385" s="48"/>
      <c r="U385" s="48"/>
      <c r="V385" s="48"/>
      <c r="W385" s="25"/>
      <c r="X385" s="25"/>
      <c r="Y385" s="55"/>
      <c r="Z385" s="25"/>
      <c r="AA385" s="48"/>
      <c r="AB385" s="25"/>
      <c r="AC385" s="56"/>
    </row>
    <row r="386" spans="1:29" s="29" customFormat="1" ht="49" customHeight="1" x14ac:dyDescent="0.35">
      <c r="A386" s="31"/>
      <c r="B386" s="25"/>
      <c r="C386" s="25"/>
      <c r="D386" s="57"/>
      <c r="E386" s="25"/>
      <c r="F386" s="25"/>
      <c r="G386" s="25"/>
      <c r="H386" s="25"/>
      <c r="I386" s="25"/>
      <c r="J386" s="25"/>
      <c r="K386" s="48"/>
      <c r="L386" s="25"/>
      <c r="M386" s="25"/>
      <c r="N386" s="45"/>
      <c r="O386" s="45"/>
      <c r="P386" s="45"/>
      <c r="Q386" s="25"/>
      <c r="R386" s="25"/>
      <c r="S386" s="48"/>
      <c r="T386" s="48"/>
      <c r="U386" s="48"/>
      <c r="V386" s="48"/>
      <c r="W386" s="25"/>
      <c r="X386" s="25"/>
      <c r="Y386" s="55"/>
      <c r="Z386" s="25"/>
      <c r="AA386" s="48"/>
      <c r="AB386" s="25"/>
      <c r="AC386" s="56"/>
    </row>
    <row r="387" spans="1:29" s="29" customFormat="1" ht="49" customHeight="1" x14ac:dyDescent="0.35">
      <c r="A387" s="31"/>
      <c r="B387" s="25"/>
      <c r="C387" s="25"/>
      <c r="D387" s="57"/>
      <c r="E387" s="25"/>
      <c r="F387" s="25"/>
      <c r="G387" s="25"/>
      <c r="H387" s="25"/>
      <c r="I387" s="25"/>
      <c r="J387" s="25"/>
      <c r="K387" s="48"/>
      <c r="L387" s="25"/>
      <c r="M387" s="25"/>
      <c r="N387" s="45"/>
      <c r="O387" s="45"/>
      <c r="P387" s="45"/>
      <c r="Q387" s="25"/>
      <c r="R387" s="25"/>
      <c r="S387" s="48"/>
      <c r="T387" s="48"/>
      <c r="U387" s="48"/>
      <c r="V387" s="48"/>
      <c r="W387" s="25"/>
      <c r="X387" s="25"/>
      <c r="Y387" s="55"/>
      <c r="Z387" s="25"/>
      <c r="AA387" s="48"/>
      <c r="AB387" s="25"/>
      <c r="AC387" s="56"/>
    </row>
    <row r="388" spans="1:29" s="29" customFormat="1" ht="49" customHeight="1" x14ac:dyDescent="0.35">
      <c r="A388" s="31"/>
      <c r="B388" s="25"/>
      <c r="C388" s="25"/>
      <c r="D388" s="57"/>
      <c r="E388" s="25"/>
      <c r="F388" s="25"/>
      <c r="G388" s="25"/>
      <c r="H388" s="25"/>
      <c r="I388" s="25"/>
      <c r="J388" s="25"/>
      <c r="K388" s="48"/>
      <c r="L388" s="25"/>
      <c r="M388" s="25"/>
      <c r="N388" s="45"/>
      <c r="O388" s="45"/>
      <c r="P388" s="45"/>
      <c r="Q388" s="25"/>
      <c r="R388" s="25"/>
      <c r="S388" s="48"/>
      <c r="T388" s="48"/>
      <c r="U388" s="48"/>
      <c r="V388" s="48"/>
      <c r="W388" s="25"/>
      <c r="X388" s="25"/>
      <c r="Y388" s="55"/>
      <c r="Z388" s="25"/>
      <c r="AA388" s="48"/>
      <c r="AB388" s="25"/>
      <c r="AC388" s="56"/>
    </row>
    <row r="389" spans="1:29" s="29" customFormat="1" ht="49" customHeight="1" x14ac:dyDescent="0.35">
      <c r="A389" s="31"/>
      <c r="B389" s="25"/>
      <c r="C389" s="25"/>
      <c r="D389" s="57"/>
      <c r="E389" s="25"/>
      <c r="F389" s="25"/>
      <c r="G389" s="25"/>
      <c r="H389" s="25"/>
      <c r="I389" s="25"/>
      <c r="J389" s="25"/>
      <c r="K389" s="48"/>
      <c r="L389" s="25"/>
      <c r="M389" s="25"/>
      <c r="N389" s="45"/>
      <c r="O389" s="45"/>
      <c r="P389" s="45"/>
      <c r="Q389" s="25"/>
      <c r="R389" s="25"/>
      <c r="S389" s="48"/>
      <c r="T389" s="48"/>
      <c r="U389" s="48"/>
      <c r="V389" s="48"/>
      <c r="W389" s="25"/>
      <c r="X389" s="25"/>
      <c r="Y389" s="55"/>
      <c r="Z389" s="25"/>
      <c r="AA389" s="48"/>
      <c r="AB389" s="25"/>
      <c r="AC389" s="56"/>
    </row>
    <row r="390" spans="1:29" s="29" customFormat="1" ht="49" customHeight="1" x14ac:dyDescent="0.35">
      <c r="A390" s="31"/>
      <c r="B390" s="25"/>
      <c r="C390" s="25"/>
      <c r="D390" s="57"/>
      <c r="E390" s="25"/>
      <c r="F390" s="25"/>
      <c r="G390" s="25"/>
      <c r="H390" s="25"/>
      <c r="I390" s="25"/>
      <c r="J390" s="25"/>
      <c r="K390" s="48"/>
      <c r="L390" s="25"/>
      <c r="M390" s="25"/>
      <c r="N390" s="45"/>
      <c r="O390" s="45"/>
      <c r="P390" s="45"/>
      <c r="Q390" s="25"/>
      <c r="R390" s="25"/>
      <c r="S390" s="48"/>
      <c r="T390" s="48"/>
      <c r="U390" s="48"/>
      <c r="V390" s="48"/>
      <c r="W390" s="25"/>
      <c r="X390" s="25"/>
      <c r="Y390" s="55"/>
      <c r="Z390" s="25"/>
      <c r="AA390" s="48"/>
      <c r="AB390" s="25"/>
      <c r="AC390" s="56"/>
    </row>
    <row r="391" spans="1:29" s="29" customFormat="1" ht="49" customHeight="1" x14ac:dyDescent="0.35">
      <c r="A391" s="31"/>
      <c r="B391" s="25"/>
      <c r="C391" s="25"/>
      <c r="D391" s="57"/>
      <c r="E391" s="25"/>
      <c r="F391" s="25"/>
      <c r="G391" s="25"/>
      <c r="H391" s="25"/>
      <c r="I391" s="25"/>
      <c r="J391" s="25"/>
      <c r="K391" s="48"/>
      <c r="L391" s="25"/>
      <c r="M391" s="25"/>
      <c r="N391" s="45"/>
      <c r="O391" s="45"/>
      <c r="P391" s="45"/>
      <c r="Q391" s="25"/>
      <c r="R391" s="25"/>
      <c r="S391" s="48"/>
      <c r="T391" s="48"/>
      <c r="U391" s="48"/>
      <c r="V391" s="48"/>
      <c r="W391" s="25"/>
      <c r="X391" s="25"/>
      <c r="Y391" s="55"/>
      <c r="Z391" s="25"/>
      <c r="AA391" s="48"/>
      <c r="AB391" s="25"/>
      <c r="AC391" s="56"/>
    </row>
    <row r="392" spans="1:29" s="29" customFormat="1" ht="49" customHeight="1" x14ac:dyDescent="0.35">
      <c r="A392" s="31"/>
      <c r="B392" s="25"/>
      <c r="C392" s="25"/>
      <c r="D392" s="57"/>
      <c r="E392" s="25"/>
      <c r="F392" s="25"/>
      <c r="G392" s="25"/>
      <c r="H392" s="25"/>
      <c r="I392" s="25"/>
      <c r="J392" s="25"/>
      <c r="K392" s="48"/>
      <c r="L392" s="25"/>
      <c r="M392" s="25"/>
      <c r="N392" s="45"/>
      <c r="O392" s="45"/>
      <c r="P392" s="45"/>
      <c r="Q392" s="25"/>
      <c r="R392" s="25"/>
      <c r="S392" s="48"/>
      <c r="T392" s="48"/>
      <c r="U392" s="48"/>
      <c r="V392" s="48"/>
      <c r="W392" s="25"/>
      <c r="X392" s="25"/>
      <c r="Y392" s="55"/>
      <c r="Z392" s="25"/>
      <c r="AA392" s="48"/>
      <c r="AB392" s="25"/>
      <c r="AC392" s="56"/>
    </row>
    <row r="393" spans="1:29" s="29" customFormat="1" ht="49" customHeight="1" x14ac:dyDescent="0.35">
      <c r="A393" s="31"/>
      <c r="B393" s="25"/>
      <c r="C393" s="25"/>
      <c r="D393" s="57"/>
      <c r="E393" s="25"/>
      <c r="F393" s="25"/>
      <c r="G393" s="25"/>
      <c r="H393" s="25"/>
      <c r="I393" s="25"/>
      <c r="J393" s="25"/>
      <c r="K393" s="48"/>
      <c r="L393" s="25"/>
      <c r="M393" s="25"/>
      <c r="N393" s="45"/>
      <c r="O393" s="45"/>
      <c r="P393" s="45"/>
      <c r="Q393" s="25"/>
      <c r="R393" s="25"/>
      <c r="S393" s="48"/>
      <c r="T393" s="48"/>
      <c r="U393" s="48"/>
      <c r="V393" s="48"/>
      <c r="W393" s="25"/>
      <c r="X393" s="25"/>
      <c r="Y393" s="55"/>
      <c r="Z393" s="25"/>
      <c r="AA393" s="48"/>
      <c r="AB393" s="25"/>
      <c r="AC393" s="56"/>
    </row>
    <row r="394" spans="1:29" s="29" customFormat="1" ht="49" customHeight="1" x14ac:dyDescent="0.35">
      <c r="A394" s="31"/>
      <c r="B394" s="25"/>
      <c r="C394" s="25"/>
      <c r="D394" s="57"/>
      <c r="E394" s="25"/>
      <c r="F394" s="25"/>
      <c r="G394" s="25"/>
      <c r="H394" s="25"/>
      <c r="I394" s="25"/>
      <c r="J394" s="25"/>
      <c r="K394" s="48"/>
      <c r="L394" s="25"/>
      <c r="M394" s="25"/>
      <c r="N394" s="45"/>
      <c r="O394" s="45"/>
      <c r="P394" s="45"/>
      <c r="Q394" s="25"/>
      <c r="R394" s="25"/>
      <c r="S394" s="48"/>
      <c r="T394" s="48"/>
      <c r="U394" s="48"/>
      <c r="V394" s="48"/>
      <c r="W394" s="25"/>
      <c r="X394" s="25"/>
      <c r="Y394" s="55"/>
      <c r="Z394" s="25"/>
      <c r="AA394" s="48"/>
      <c r="AB394" s="25"/>
      <c r="AC394" s="56"/>
    </row>
    <row r="395" spans="1:29" s="29" customFormat="1" ht="49" customHeight="1" x14ac:dyDescent="0.35">
      <c r="A395" s="31"/>
      <c r="B395" s="25"/>
      <c r="C395" s="25"/>
      <c r="D395" s="57"/>
      <c r="E395" s="25"/>
      <c r="F395" s="25"/>
      <c r="G395" s="25"/>
      <c r="H395" s="25"/>
      <c r="I395" s="25"/>
      <c r="J395" s="25"/>
      <c r="K395" s="48"/>
      <c r="L395" s="25"/>
      <c r="M395" s="25"/>
      <c r="N395" s="45"/>
      <c r="O395" s="45"/>
      <c r="P395" s="45"/>
      <c r="Q395" s="25"/>
      <c r="R395" s="25"/>
      <c r="S395" s="48"/>
      <c r="T395" s="48"/>
      <c r="U395" s="48"/>
      <c r="V395" s="48"/>
      <c r="W395" s="25"/>
      <c r="X395" s="25"/>
      <c r="Y395" s="55"/>
      <c r="Z395" s="25"/>
      <c r="AA395" s="48"/>
      <c r="AB395" s="25"/>
      <c r="AC395" s="56"/>
    </row>
    <row r="396" spans="1:29" s="29" customFormat="1" ht="49" customHeight="1" x14ac:dyDescent="0.35">
      <c r="A396" s="31"/>
      <c r="B396" s="25"/>
      <c r="C396" s="25"/>
      <c r="D396" s="57"/>
      <c r="E396" s="25"/>
      <c r="F396" s="25"/>
      <c r="G396" s="25"/>
      <c r="H396" s="25"/>
      <c r="I396" s="25"/>
      <c r="J396" s="25"/>
      <c r="K396" s="48"/>
      <c r="L396" s="25"/>
      <c r="M396" s="25"/>
      <c r="N396" s="45"/>
      <c r="O396" s="45"/>
      <c r="P396" s="45"/>
      <c r="Q396" s="25"/>
      <c r="R396" s="25"/>
      <c r="S396" s="48"/>
      <c r="T396" s="48"/>
      <c r="U396" s="48"/>
      <c r="V396" s="48"/>
      <c r="W396" s="25"/>
      <c r="X396" s="25"/>
      <c r="Y396" s="55"/>
      <c r="Z396" s="25"/>
      <c r="AA396" s="48"/>
      <c r="AB396" s="25"/>
      <c r="AC396" s="56"/>
    </row>
    <row r="397" spans="1:29" s="29" customFormat="1" ht="49" customHeight="1" x14ac:dyDescent="0.35">
      <c r="A397" s="31"/>
      <c r="B397" s="25"/>
      <c r="C397" s="25"/>
      <c r="D397" s="57"/>
      <c r="E397" s="25"/>
      <c r="F397" s="25"/>
      <c r="G397" s="25"/>
      <c r="H397" s="25"/>
      <c r="I397" s="25"/>
      <c r="J397" s="25"/>
      <c r="K397" s="48"/>
      <c r="L397" s="25"/>
      <c r="M397" s="25"/>
      <c r="N397" s="45"/>
      <c r="O397" s="45"/>
      <c r="P397" s="45"/>
      <c r="Q397" s="25"/>
      <c r="R397" s="25"/>
      <c r="S397" s="48"/>
      <c r="T397" s="48"/>
      <c r="U397" s="48"/>
      <c r="V397" s="48"/>
      <c r="W397" s="25"/>
      <c r="X397" s="25"/>
      <c r="Y397" s="55"/>
      <c r="Z397" s="25"/>
      <c r="AA397" s="48"/>
      <c r="AB397" s="25"/>
      <c r="AC397" s="56"/>
    </row>
    <row r="398" spans="1:29" s="29" customFormat="1" ht="49" customHeight="1" x14ac:dyDescent="0.35">
      <c r="A398" s="31"/>
      <c r="B398" s="25"/>
      <c r="C398" s="25"/>
      <c r="D398" s="57"/>
      <c r="E398" s="25"/>
      <c r="F398" s="25"/>
      <c r="G398" s="25"/>
      <c r="H398" s="25"/>
      <c r="I398" s="25"/>
      <c r="J398" s="25"/>
      <c r="K398" s="48"/>
      <c r="L398" s="25"/>
      <c r="M398" s="25"/>
      <c r="N398" s="45"/>
      <c r="O398" s="45"/>
      <c r="P398" s="45"/>
      <c r="Q398" s="25"/>
      <c r="R398" s="25"/>
      <c r="S398" s="48"/>
      <c r="T398" s="48"/>
      <c r="U398" s="48"/>
      <c r="V398" s="48"/>
      <c r="W398" s="25"/>
      <c r="X398" s="25"/>
      <c r="Y398" s="55"/>
      <c r="Z398" s="25"/>
      <c r="AA398" s="48"/>
      <c r="AB398" s="25"/>
      <c r="AC398" s="56"/>
    </row>
    <row r="399" spans="1:29" s="29" customFormat="1" ht="49" customHeight="1" x14ac:dyDescent="0.35">
      <c r="A399" s="31"/>
      <c r="B399" s="25"/>
      <c r="C399" s="25"/>
      <c r="D399" s="57"/>
      <c r="E399" s="25"/>
      <c r="F399" s="25"/>
      <c r="G399" s="25"/>
      <c r="H399" s="25"/>
      <c r="I399" s="25"/>
      <c r="J399" s="25"/>
      <c r="K399" s="48"/>
      <c r="L399" s="25"/>
      <c r="M399" s="25"/>
      <c r="N399" s="45"/>
      <c r="O399" s="45"/>
      <c r="P399" s="45"/>
      <c r="Q399" s="25"/>
      <c r="R399" s="25"/>
      <c r="S399" s="48"/>
      <c r="T399" s="48"/>
      <c r="U399" s="48"/>
      <c r="V399" s="48"/>
      <c r="W399" s="25"/>
      <c r="X399" s="25"/>
      <c r="Y399" s="55"/>
      <c r="Z399" s="25"/>
      <c r="AA399" s="48"/>
      <c r="AB399" s="25"/>
      <c r="AC399" s="56"/>
    </row>
    <row r="400" spans="1:29" s="29" customFormat="1" ht="49" customHeight="1" x14ac:dyDescent="0.35">
      <c r="A400" s="31"/>
      <c r="B400" s="25"/>
      <c r="C400" s="25"/>
      <c r="D400" s="57"/>
      <c r="E400" s="25"/>
      <c r="F400" s="25"/>
      <c r="G400" s="25"/>
      <c r="H400" s="25"/>
      <c r="I400" s="25"/>
      <c r="J400" s="25"/>
      <c r="K400" s="48"/>
      <c r="L400" s="25"/>
      <c r="M400" s="25"/>
      <c r="N400" s="45"/>
      <c r="O400" s="45"/>
      <c r="P400" s="45"/>
      <c r="Q400" s="25"/>
      <c r="R400" s="25"/>
      <c r="S400" s="48"/>
      <c r="T400" s="48"/>
      <c r="U400" s="48"/>
      <c r="V400" s="48"/>
      <c r="W400" s="25"/>
      <c r="X400" s="25"/>
      <c r="Y400" s="55"/>
      <c r="Z400" s="25"/>
      <c r="AA400" s="48"/>
      <c r="AB400" s="25"/>
      <c r="AC400" s="56"/>
    </row>
    <row r="401" spans="1:29" s="29" customFormat="1" ht="49" customHeight="1" x14ac:dyDescent="0.35">
      <c r="A401" s="31"/>
      <c r="B401" s="25"/>
      <c r="C401" s="25"/>
      <c r="D401" s="57"/>
      <c r="E401" s="25"/>
      <c r="F401" s="25"/>
      <c r="G401" s="25"/>
      <c r="H401" s="25"/>
      <c r="I401" s="25"/>
      <c r="J401" s="25"/>
      <c r="K401" s="48"/>
      <c r="L401" s="25"/>
      <c r="M401" s="25"/>
      <c r="N401" s="45"/>
      <c r="O401" s="45"/>
      <c r="P401" s="45"/>
      <c r="Q401" s="25"/>
      <c r="R401" s="25"/>
      <c r="S401" s="48"/>
      <c r="T401" s="48"/>
      <c r="U401" s="48"/>
      <c r="V401" s="48"/>
      <c r="W401" s="25"/>
      <c r="X401" s="25"/>
      <c r="Y401" s="55"/>
      <c r="Z401" s="25"/>
      <c r="AA401" s="48"/>
      <c r="AB401" s="25"/>
      <c r="AC401" s="56"/>
    </row>
    <row r="402" spans="1:29" s="29" customFormat="1" ht="49" customHeight="1" x14ac:dyDescent="0.35">
      <c r="A402" s="31"/>
      <c r="B402" s="25"/>
      <c r="C402" s="25"/>
      <c r="D402" s="57"/>
      <c r="E402" s="25"/>
      <c r="F402" s="25"/>
      <c r="G402" s="25"/>
      <c r="H402" s="25"/>
      <c r="I402" s="25"/>
      <c r="J402" s="25"/>
      <c r="K402" s="48"/>
      <c r="L402" s="25"/>
      <c r="M402" s="25"/>
      <c r="N402" s="45"/>
      <c r="O402" s="45"/>
      <c r="P402" s="45"/>
      <c r="Q402" s="25"/>
      <c r="R402" s="25"/>
      <c r="S402" s="48"/>
      <c r="T402" s="48"/>
      <c r="U402" s="48"/>
      <c r="V402" s="48"/>
      <c r="W402" s="25"/>
      <c r="X402" s="25"/>
      <c r="Y402" s="55"/>
      <c r="Z402" s="25"/>
      <c r="AA402" s="48"/>
      <c r="AB402" s="25"/>
      <c r="AC402" s="56"/>
    </row>
    <row r="403" spans="1:29" s="29" customFormat="1" ht="49" customHeight="1" x14ac:dyDescent="0.35">
      <c r="A403" s="31"/>
      <c r="B403" s="25"/>
      <c r="C403" s="25"/>
      <c r="D403" s="57"/>
      <c r="E403" s="25"/>
      <c r="F403" s="25"/>
      <c r="G403" s="25"/>
      <c r="H403" s="25"/>
      <c r="I403" s="25"/>
      <c r="J403" s="25"/>
      <c r="K403" s="48"/>
      <c r="L403" s="25"/>
      <c r="M403" s="25"/>
      <c r="N403" s="45"/>
      <c r="O403" s="45"/>
      <c r="P403" s="45"/>
      <c r="Q403" s="25"/>
      <c r="R403" s="25"/>
      <c r="S403" s="48"/>
      <c r="T403" s="48"/>
      <c r="U403" s="48"/>
      <c r="V403" s="48"/>
      <c r="W403" s="25"/>
      <c r="X403" s="25"/>
      <c r="Y403" s="55"/>
      <c r="Z403" s="25"/>
      <c r="AA403" s="48"/>
      <c r="AB403" s="25"/>
      <c r="AC403" s="56"/>
    </row>
    <row r="404" spans="1:29" s="29" customFormat="1" ht="49" customHeight="1" x14ac:dyDescent="0.35">
      <c r="A404" s="31"/>
      <c r="B404" s="25"/>
      <c r="C404" s="25"/>
      <c r="D404" s="57"/>
      <c r="E404" s="25"/>
      <c r="F404" s="25"/>
      <c r="G404" s="25"/>
      <c r="H404" s="25"/>
      <c r="I404" s="25"/>
      <c r="J404" s="25"/>
      <c r="K404" s="48"/>
      <c r="L404" s="25"/>
      <c r="M404" s="25"/>
      <c r="N404" s="45"/>
      <c r="O404" s="45"/>
      <c r="P404" s="45"/>
      <c r="Q404" s="25"/>
      <c r="R404" s="25"/>
      <c r="S404" s="48"/>
      <c r="T404" s="48"/>
      <c r="U404" s="48"/>
      <c r="V404" s="48"/>
      <c r="W404" s="25"/>
      <c r="X404" s="25"/>
      <c r="Y404" s="55"/>
      <c r="Z404" s="25"/>
      <c r="AA404" s="48"/>
      <c r="AB404" s="25"/>
      <c r="AC404" s="56"/>
    </row>
    <row r="405" spans="1:29" s="29" customFormat="1" ht="49" customHeight="1" x14ac:dyDescent="0.35">
      <c r="A405" s="31"/>
      <c r="B405" s="25"/>
      <c r="C405" s="25"/>
      <c r="D405" s="57"/>
      <c r="E405" s="25"/>
      <c r="F405" s="25"/>
      <c r="G405" s="25"/>
      <c r="H405" s="25"/>
      <c r="I405" s="25"/>
      <c r="J405" s="25"/>
      <c r="K405" s="48"/>
      <c r="L405" s="25"/>
      <c r="M405" s="25"/>
      <c r="N405" s="45"/>
      <c r="O405" s="45"/>
      <c r="P405" s="45"/>
      <c r="Q405" s="25"/>
      <c r="R405" s="25"/>
      <c r="S405" s="48"/>
      <c r="T405" s="48"/>
      <c r="U405" s="48"/>
      <c r="V405" s="48"/>
      <c r="W405" s="25"/>
      <c r="X405" s="25"/>
      <c r="Y405" s="55"/>
      <c r="Z405" s="25"/>
      <c r="AA405" s="48"/>
      <c r="AB405" s="25"/>
      <c r="AC405" s="56"/>
    </row>
    <row r="406" spans="1:29" s="29" customFormat="1" ht="49" customHeight="1" x14ac:dyDescent="0.35">
      <c r="A406" s="31"/>
      <c r="B406" s="25"/>
      <c r="C406" s="25"/>
      <c r="D406" s="57"/>
      <c r="E406" s="25"/>
      <c r="F406" s="25"/>
      <c r="G406" s="25"/>
      <c r="H406" s="25"/>
      <c r="I406" s="25"/>
      <c r="J406" s="25"/>
      <c r="K406" s="48"/>
      <c r="L406" s="25"/>
      <c r="M406" s="25"/>
      <c r="N406" s="45"/>
      <c r="O406" s="45"/>
      <c r="P406" s="45"/>
      <c r="Q406" s="25"/>
      <c r="R406" s="25"/>
      <c r="S406" s="48"/>
      <c r="T406" s="48"/>
      <c r="U406" s="48"/>
      <c r="V406" s="48"/>
      <c r="W406" s="25"/>
      <c r="X406" s="25"/>
      <c r="Y406" s="55"/>
      <c r="Z406" s="25"/>
      <c r="AA406" s="48"/>
      <c r="AB406" s="25"/>
      <c r="AC406" s="56"/>
    </row>
    <row r="407" spans="1:29" s="29" customFormat="1" ht="49" customHeight="1" x14ac:dyDescent="0.35">
      <c r="A407" s="31"/>
      <c r="B407" s="25"/>
      <c r="C407" s="25"/>
      <c r="D407" s="57"/>
      <c r="E407" s="25"/>
      <c r="F407" s="25"/>
      <c r="G407" s="25"/>
      <c r="H407" s="25"/>
      <c r="I407" s="25"/>
      <c r="J407" s="25"/>
      <c r="K407" s="48"/>
      <c r="L407" s="25"/>
      <c r="M407" s="25"/>
      <c r="N407" s="45"/>
      <c r="O407" s="45"/>
      <c r="P407" s="45"/>
      <c r="Q407" s="25"/>
      <c r="R407" s="25"/>
      <c r="S407" s="48"/>
      <c r="T407" s="48"/>
      <c r="U407" s="48"/>
      <c r="V407" s="48"/>
      <c r="W407" s="25"/>
      <c r="X407" s="25"/>
      <c r="Y407" s="55"/>
      <c r="Z407" s="25"/>
      <c r="AA407" s="48"/>
      <c r="AB407" s="25"/>
      <c r="AC407" s="56"/>
    </row>
    <row r="408" spans="1:29" s="29" customFormat="1" ht="49" customHeight="1" x14ac:dyDescent="0.35">
      <c r="A408" s="31"/>
      <c r="B408" s="25"/>
      <c r="C408" s="25"/>
      <c r="D408" s="57"/>
      <c r="E408" s="25"/>
      <c r="F408" s="25"/>
      <c r="G408" s="25"/>
      <c r="H408" s="25"/>
      <c r="I408" s="25"/>
      <c r="J408" s="25"/>
      <c r="K408" s="48"/>
      <c r="L408" s="25"/>
      <c r="M408" s="25"/>
      <c r="N408" s="45"/>
      <c r="O408" s="45"/>
      <c r="P408" s="45"/>
      <c r="Q408" s="25"/>
      <c r="R408" s="25"/>
      <c r="S408" s="48"/>
      <c r="T408" s="48"/>
      <c r="U408" s="48"/>
      <c r="V408" s="48"/>
      <c r="W408" s="25"/>
      <c r="X408" s="25"/>
      <c r="Y408" s="55"/>
      <c r="Z408" s="25"/>
      <c r="AA408" s="48"/>
      <c r="AB408" s="25"/>
      <c r="AC408" s="56"/>
    </row>
    <row r="409" spans="1:29" s="29" customFormat="1" ht="49" customHeight="1" x14ac:dyDescent="0.35">
      <c r="A409" s="31"/>
      <c r="B409" s="25"/>
      <c r="C409" s="25"/>
      <c r="D409" s="57"/>
      <c r="E409" s="25"/>
      <c r="F409" s="25"/>
      <c r="G409" s="25"/>
      <c r="H409" s="25"/>
      <c r="I409" s="25"/>
      <c r="J409" s="25"/>
      <c r="K409" s="48"/>
      <c r="L409" s="25"/>
      <c r="M409" s="25"/>
      <c r="N409" s="45"/>
      <c r="O409" s="45"/>
      <c r="P409" s="45"/>
      <c r="Q409" s="25"/>
      <c r="R409" s="25"/>
      <c r="S409" s="48"/>
      <c r="T409" s="48"/>
      <c r="U409" s="48"/>
      <c r="V409" s="48"/>
      <c r="W409" s="25"/>
      <c r="X409" s="25"/>
      <c r="Y409" s="55"/>
      <c r="Z409" s="25"/>
      <c r="AA409" s="48"/>
      <c r="AB409" s="25"/>
      <c r="AC409" s="56"/>
    </row>
    <row r="410" spans="1:29" s="29" customFormat="1" ht="49" customHeight="1" x14ac:dyDescent="0.35">
      <c r="A410" s="31"/>
      <c r="B410" s="25"/>
      <c r="C410" s="25"/>
      <c r="D410" s="57"/>
      <c r="E410" s="25"/>
      <c r="F410" s="25"/>
      <c r="G410" s="25"/>
      <c r="H410" s="25"/>
      <c r="I410" s="25"/>
      <c r="J410" s="25"/>
      <c r="K410" s="48"/>
      <c r="L410" s="25"/>
      <c r="M410" s="25"/>
      <c r="N410" s="45"/>
      <c r="O410" s="45"/>
      <c r="P410" s="45"/>
      <c r="Q410" s="25"/>
      <c r="R410" s="25"/>
      <c r="S410" s="48"/>
      <c r="T410" s="48"/>
      <c r="U410" s="48"/>
      <c r="V410" s="48"/>
      <c r="W410" s="25"/>
      <c r="X410" s="25"/>
      <c r="Y410" s="55"/>
      <c r="Z410" s="25"/>
      <c r="AA410" s="48"/>
      <c r="AB410" s="25"/>
      <c r="AC410" s="56"/>
    </row>
    <row r="411" spans="1:29" s="29" customFormat="1" ht="49" customHeight="1" x14ac:dyDescent="0.35">
      <c r="A411" s="31"/>
      <c r="B411" s="25"/>
      <c r="C411" s="25"/>
      <c r="D411" s="57"/>
      <c r="E411" s="25"/>
      <c r="F411" s="25"/>
      <c r="G411" s="25"/>
      <c r="H411" s="25"/>
      <c r="I411" s="25"/>
      <c r="J411" s="25"/>
      <c r="K411" s="48"/>
      <c r="L411" s="25"/>
      <c r="M411" s="25"/>
      <c r="N411" s="45"/>
      <c r="O411" s="45"/>
      <c r="P411" s="45"/>
      <c r="Q411" s="25"/>
      <c r="R411" s="25"/>
      <c r="S411" s="48"/>
      <c r="T411" s="48"/>
      <c r="U411" s="48"/>
      <c r="V411" s="48"/>
      <c r="W411" s="25"/>
      <c r="X411" s="25"/>
      <c r="Y411" s="55"/>
      <c r="Z411" s="25"/>
      <c r="AA411" s="48"/>
      <c r="AB411" s="25"/>
      <c r="AC411" s="56"/>
    </row>
    <row r="412" spans="1:29" s="29" customFormat="1" ht="49" customHeight="1" x14ac:dyDescent="0.35">
      <c r="A412" s="31"/>
      <c r="B412" s="25"/>
      <c r="C412" s="25"/>
      <c r="D412" s="57"/>
      <c r="E412" s="25"/>
      <c r="F412" s="25"/>
      <c r="G412" s="25"/>
      <c r="H412" s="25"/>
      <c r="I412" s="25"/>
      <c r="J412" s="25"/>
      <c r="K412" s="48"/>
      <c r="L412" s="25"/>
      <c r="M412" s="25"/>
      <c r="N412" s="45"/>
      <c r="O412" s="45"/>
      <c r="P412" s="45"/>
      <c r="Q412" s="25"/>
      <c r="R412" s="25"/>
      <c r="S412" s="48"/>
      <c r="T412" s="48"/>
      <c r="U412" s="48"/>
      <c r="V412" s="48"/>
      <c r="W412" s="25"/>
      <c r="X412" s="25"/>
      <c r="Y412" s="55"/>
      <c r="Z412" s="25"/>
      <c r="AA412" s="48"/>
      <c r="AB412" s="25"/>
      <c r="AC412" s="56"/>
    </row>
    <row r="413" spans="1:29" s="29" customFormat="1" ht="49" customHeight="1" x14ac:dyDescent="0.35">
      <c r="A413" s="31"/>
      <c r="B413" s="25"/>
      <c r="C413" s="25"/>
      <c r="D413" s="57"/>
      <c r="E413" s="25"/>
      <c r="F413" s="25"/>
      <c r="G413" s="25"/>
      <c r="H413" s="25"/>
      <c r="I413" s="25"/>
      <c r="J413" s="25"/>
      <c r="K413" s="48"/>
      <c r="L413" s="25"/>
      <c r="M413" s="25"/>
      <c r="N413" s="45"/>
      <c r="O413" s="45"/>
      <c r="P413" s="45"/>
      <c r="Q413" s="25"/>
      <c r="R413" s="25"/>
      <c r="S413" s="48"/>
      <c r="T413" s="48"/>
      <c r="U413" s="48"/>
      <c r="V413" s="48"/>
      <c r="W413" s="25"/>
      <c r="X413" s="25"/>
      <c r="Y413" s="55"/>
      <c r="Z413" s="25"/>
      <c r="AA413" s="48"/>
      <c r="AB413" s="25"/>
      <c r="AC413" s="56"/>
    </row>
    <row r="414" spans="1:29" s="29" customFormat="1" ht="49" customHeight="1" x14ac:dyDescent="0.35">
      <c r="A414" s="31"/>
      <c r="B414" s="25"/>
      <c r="C414" s="25"/>
      <c r="D414" s="57"/>
      <c r="E414" s="25"/>
      <c r="F414" s="25"/>
      <c r="G414" s="25"/>
      <c r="H414" s="25"/>
      <c r="I414" s="25"/>
      <c r="J414" s="25"/>
      <c r="K414" s="48"/>
      <c r="L414" s="25"/>
      <c r="M414" s="25"/>
      <c r="N414" s="45"/>
      <c r="O414" s="45"/>
      <c r="P414" s="45"/>
      <c r="Q414" s="25"/>
      <c r="R414" s="25"/>
      <c r="S414" s="48"/>
      <c r="T414" s="48"/>
      <c r="U414" s="48"/>
      <c r="V414" s="48"/>
      <c r="W414" s="25"/>
      <c r="X414" s="25"/>
      <c r="Y414" s="55"/>
      <c r="Z414" s="25"/>
      <c r="AA414" s="48"/>
      <c r="AB414" s="25"/>
      <c r="AC414" s="56"/>
    </row>
    <row r="415" spans="1:29" s="29" customFormat="1" ht="49" customHeight="1" x14ac:dyDescent="0.35">
      <c r="A415" s="31"/>
      <c r="B415" s="25"/>
      <c r="C415" s="25"/>
      <c r="D415" s="57"/>
      <c r="E415" s="25"/>
      <c r="F415" s="25"/>
      <c r="G415" s="25"/>
      <c r="H415" s="25"/>
      <c r="I415" s="25"/>
      <c r="J415" s="25"/>
      <c r="K415" s="48"/>
      <c r="L415" s="25"/>
      <c r="M415" s="25"/>
      <c r="N415" s="45"/>
      <c r="O415" s="45"/>
      <c r="P415" s="45"/>
      <c r="Q415" s="25"/>
      <c r="R415" s="25"/>
      <c r="S415" s="48"/>
      <c r="T415" s="48"/>
      <c r="U415" s="48"/>
      <c r="V415" s="48"/>
      <c r="W415" s="25"/>
      <c r="X415" s="25"/>
      <c r="Y415" s="55"/>
      <c r="Z415" s="25"/>
      <c r="AA415" s="48"/>
      <c r="AB415" s="25"/>
      <c r="AC415" s="56"/>
    </row>
    <row r="416" spans="1:29" s="29" customFormat="1" ht="49" customHeight="1" x14ac:dyDescent="0.35">
      <c r="A416" s="31"/>
      <c r="B416" s="25"/>
      <c r="C416" s="25"/>
      <c r="D416" s="57"/>
      <c r="E416" s="25"/>
      <c r="F416" s="25"/>
      <c r="G416" s="25"/>
      <c r="H416" s="25"/>
      <c r="I416" s="25"/>
      <c r="J416" s="25"/>
      <c r="K416" s="48"/>
      <c r="L416" s="25"/>
      <c r="M416" s="25"/>
      <c r="N416" s="45"/>
      <c r="O416" s="45"/>
      <c r="P416" s="45"/>
      <c r="Q416" s="25"/>
      <c r="R416" s="25"/>
      <c r="S416" s="48"/>
      <c r="T416" s="48"/>
      <c r="U416" s="48"/>
      <c r="V416" s="48"/>
      <c r="W416" s="25"/>
      <c r="X416" s="25"/>
      <c r="Y416" s="55"/>
      <c r="Z416" s="25"/>
      <c r="AA416" s="48"/>
      <c r="AB416" s="25"/>
      <c r="AC416" s="56"/>
    </row>
    <row r="417" spans="1:29" s="29" customFormat="1" ht="49" customHeight="1" x14ac:dyDescent="0.35">
      <c r="A417" s="31"/>
      <c r="B417" s="25"/>
      <c r="C417" s="25"/>
      <c r="D417" s="57"/>
      <c r="E417" s="25"/>
      <c r="F417" s="25"/>
      <c r="G417" s="25"/>
      <c r="H417" s="25"/>
      <c r="I417" s="25"/>
      <c r="J417" s="25"/>
      <c r="K417" s="48"/>
      <c r="L417" s="25"/>
      <c r="M417" s="25"/>
      <c r="N417" s="45"/>
      <c r="O417" s="45"/>
      <c r="P417" s="45"/>
      <c r="Q417" s="25"/>
      <c r="R417" s="25"/>
      <c r="S417" s="48"/>
      <c r="T417" s="48"/>
      <c r="U417" s="48"/>
      <c r="V417" s="48"/>
      <c r="W417" s="25"/>
      <c r="X417" s="25"/>
      <c r="Y417" s="55"/>
      <c r="Z417" s="25"/>
      <c r="AA417" s="48"/>
      <c r="AB417" s="25"/>
      <c r="AC417" s="56"/>
    </row>
    <row r="418" spans="1:29" s="29" customFormat="1" ht="49" customHeight="1" x14ac:dyDescent="0.35">
      <c r="A418" s="31"/>
      <c r="B418" s="25"/>
      <c r="C418" s="25"/>
      <c r="D418" s="57"/>
      <c r="E418" s="25"/>
      <c r="F418" s="25"/>
      <c r="G418" s="25"/>
      <c r="H418" s="25"/>
      <c r="I418" s="25"/>
      <c r="J418" s="25"/>
      <c r="K418" s="48"/>
      <c r="L418" s="25"/>
      <c r="M418" s="25"/>
      <c r="N418" s="45"/>
      <c r="O418" s="45"/>
      <c r="P418" s="45"/>
      <c r="Q418" s="25"/>
      <c r="R418" s="25"/>
      <c r="S418" s="48"/>
      <c r="T418" s="48"/>
      <c r="U418" s="48"/>
      <c r="V418" s="48"/>
      <c r="W418" s="25"/>
      <c r="X418" s="25"/>
      <c r="Y418" s="55"/>
      <c r="Z418" s="25"/>
      <c r="AA418" s="48"/>
      <c r="AB418" s="25"/>
      <c r="AC418" s="56"/>
    </row>
    <row r="419" spans="1:29" s="29" customFormat="1" ht="49" customHeight="1" x14ac:dyDescent="0.35">
      <c r="A419" s="31"/>
      <c r="B419" s="25"/>
      <c r="C419" s="25"/>
      <c r="D419" s="57"/>
      <c r="E419" s="25"/>
      <c r="F419" s="25"/>
      <c r="G419" s="25"/>
      <c r="H419" s="25"/>
      <c r="I419" s="25"/>
      <c r="J419" s="25"/>
      <c r="K419" s="48"/>
      <c r="L419" s="25"/>
      <c r="M419" s="25"/>
      <c r="N419" s="45"/>
      <c r="O419" s="45"/>
      <c r="P419" s="45"/>
      <c r="Q419" s="25"/>
      <c r="R419" s="25"/>
      <c r="S419" s="48"/>
      <c r="T419" s="48"/>
      <c r="U419" s="48"/>
      <c r="V419" s="48"/>
      <c r="W419" s="25"/>
      <c r="X419" s="25"/>
      <c r="Y419" s="55"/>
      <c r="Z419" s="25"/>
      <c r="AA419" s="48"/>
      <c r="AB419" s="25"/>
      <c r="AC419" s="56"/>
    </row>
    <row r="420" spans="1:29" s="29" customFormat="1" ht="49" customHeight="1" x14ac:dyDescent="0.35">
      <c r="A420" s="31"/>
      <c r="B420" s="25"/>
      <c r="C420" s="25"/>
      <c r="D420" s="57"/>
      <c r="E420" s="25"/>
      <c r="F420" s="25"/>
      <c r="G420" s="25"/>
      <c r="H420" s="25"/>
      <c r="I420" s="25"/>
      <c r="J420" s="25"/>
      <c r="K420" s="48"/>
      <c r="L420" s="25"/>
      <c r="M420" s="25"/>
      <c r="N420" s="45"/>
      <c r="O420" s="45"/>
      <c r="P420" s="45"/>
      <c r="Q420" s="25"/>
      <c r="R420" s="25"/>
      <c r="S420" s="48"/>
      <c r="T420" s="48"/>
      <c r="U420" s="48"/>
      <c r="V420" s="48"/>
      <c r="W420" s="25"/>
      <c r="X420" s="25"/>
      <c r="Y420" s="55"/>
      <c r="Z420" s="25"/>
      <c r="AA420" s="48"/>
      <c r="AB420" s="25"/>
      <c r="AC420" s="56"/>
    </row>
    <row r="421" spans="1:29" s="29" customFormat="1" ht="49" customHeight="1" x14ac:dyDescent="0.35">
      <c r="A421" s="31"/>
      <c r="B421" s="25"/>
      <c r="C421" s="25"/>
      <c r="D421" s="57"/>
      <c r="E421" s="25"/>
      <c r="F421" s="25"/>
      <c r="G421" s="25"/>
      <c r="H421" s="25"/>
      <c r="I421" s="25"/>
      <c r="J421" s="25"/>
      <c r="K421" s="48"/>
      <c r="L421" s="25"/>
      <c r="M421" s="25"/>
      <c r="N421" s="45"/>
      <c r="O421" s="45"/>
      <c r="P421" s="45"/>
      <c r="Q421" s="25"/>
      <c r="R421" s="25"/>
      <c r="S421" s="48"/>
      <c r="T421" s="48"/>
      <c r="U421" s="48"/>
      <c r="V421" s="48"/>
      <c r="W421" s="25"/>
      <c r="X421" s="25"/>
      <c r="Y421" s="55"/>
      <c r="Z421" s="25"/>
      <c r="AA421" s="48"/>
      <c r="AB421" s="25"/>
      <c r="AC421" s="56"/>
    </row>
    <row r="422" spans="1:29" s="29" customFormat="1" ht="49" customHeight="1" x14ac:dyDescent="0.35">
      <c r="A422" s="31"/>
      <c r="B422" s="25"/>
      <c r="C422" s="25"/>
      <c r="D422" s="57"/>
      <c r="E422" s="25"/>
      <c r="F422" s="25"/>
      <c r="G422" s="25"/>
      <c r="H422" s="25"/>
      <c r="I422" s="25"/>
      <c r="J422" s="25"/>
      <c r="K422" s="48"/>
      <c r="L422" s="25"/>
      <c r="M422" s="25"/>
      <c r="N422" s="45"/>
      <c r="O422" s="45"/>
      <c r="P422" s="45"/>
      <c r="Q422" s="25"/>
      <c r="R422" s="25"/>
      <c r="S422" s="48"/>
      <c r="T422" s="48"/>
      <c r="U422" s="48"/>
      <c r="V422" s="48"/>
      <c r="W422" s="25"/>
      <c r="X422" s="25"/>
      <c r="Y422" s="55"/>
      <c r="Z422" s="25"/>
      <c r="AA422" s="48"/>
      <c r="AB422" s="25"/>
      <c r="AC422" s="56"/>
    </row>
    <row r="423" spans="1:29" s="29" customFormat="1" ht="49" customHeight="1" x14ac:dyDescent="0.35">
      <c r="A423" s="31"/>
      <c r="B423" s="25"/>
      <c r="C423" s="25"/>
      <c r="D423" s="57"/>
      <c r="E423" s="25"/>
      <c r="F423" s="25"/>
      <c r="G423" s="25"/>
      <c r="H423" s="25"/>
      <c r="I423" s="25"/>
      <c r="J423" s="25"/>
      <c r="K423" s="48"/>
      <c r="L423" s="25"/>
      <c r="M423" s="25"/>
      <c r="N423" s="45"/>
      <c r="O423" s="45"/>
      <c r="P423" s="45"/>
      <c r="Q423" s="25"/>
      <c r="R423" s="25"/>
      <c r="S423" s="48"/>
      <c r="T423" s="48"/>
      <c r="U423" s="48"/>
      <c r="V423" s="48"/>
      <c r="W423" s="25"/>
      <c r="X423" s="25"/>
      <c r="Y423" s="55"/>
      <c r="Z423" s="25"/>
      <c r="AA423" s="48"/>
      <c r="AB423" s="25"/>
      <c r="AC423" s="56"/>
    </row>
    <row r="424" spans="1:29" s="29" customFormat="1" ht="49" customHeight="1" x14ac:dyDescent="0.35">
      <c r="A424" s="31"/>
      <c r="B424" s="25"/>
      <c r="C424" s="25"/>
      <c r="D424" s="57"/>
      <c r="E424" s="25"/>
      <c r="F424" s="25"/>
      <c r="G424" s="25"/>
      <c r="H424" s="25"/>
      <c r="I424" s="25"/>
      <c r="J424" s="25"/>
      <c r="K424" s="48"/>
      <c r="L424" s="25"/>
      <c r="M424" s="25"/>
      <c r="N424" s="45"/>
      <c r="O424" s="45"/>
      <c r="P424" s="45"/>
      <c r="Q424" s="25"/>
      <c r="R424" s="25"/>
      <c r="S424" s="48"/>
      <c r="T424" s="48"/>
      <c r="U424" s="48"/>
      <c r="V424" s="48"/>
      <c r="W424" s="25"/>
      <c r="X424" s="25"/>
      <c r="Y424" s="55"/>
      <c r="Z424" s="25"/>
      <c r="AA424" s="48"/>
      <c r="AB424" s="25"/>
      <c r="AC424" s="56"/>
    </row>
    <row r="425" spans="1:29" s="29" customFormat="1" ht="49" customHeight="1" x14ac:dyDescent="0.35">
      <c r="A425" s="31"/>
      <c r="B425" s="25"/>
      <c r="C425" s="25"/>
      <c r="D425" s="57"/>
      <c r="E425" s="25"/>
      <c r="F425" s="25"/>
      <c r="G425" s="25"/>
      <c r="H425" s="25"/>
      <c r="I425" s="25"/>
      <c r="J425" s="25"/>
      <c r="K425" s="48"/>
      <c r="L425" s="25"/>
      <c r="M425" s="25"/>
      <c r="N425" s="45"/>
      <c r="O425" s="45"/>
      <c r="P425" s="45"/>
      <c r="Q425" s="25"/>
      <c r="R425" s="25"/>
      <c r="S425" s="48"/>
      <c r="T425" s="48"/>
      <c r="U425" s="48"/>
      <c r="V425" s="48"/>
      <c r="W425" s="25"/>
      <c r="X425" s="25"/>
      <c r="Y425" s="55"/>
      <c r="Z425" s="25"/>
      <c r="AA425" s="48"/>
      <c r="AB425" s="25"/>
      <c r="AC425" s="56"/>
    </row>
    <row r="426" spans="1:29" s="29" customFormat="1" ht="49" customHeight="1" x14ac:dyDescent="0.35">
      <c r="A426" s="31"/>
      <c r="B426" s="25"/>
      <c r="C426" s="25"/>
      <c r="D426" s="57"/>
      <c r="E426" s="25"/>
      <c r="F426" s="25"/>
      <c r="G426" s="25"/>
      <c r="H426" s="25"/>
      <c r="I426" s="25"/>
      <c r="J426" s="25"/>
      <c r="K426" s="48"/>
      <c r="L426" s="25"/>
      <c r="M426" s="25"/>
      <c r="N426" s="45"/>
      <c r="O426" s="45"/>
      <c r="P426" s="45"/>
      <c r="Q426" s="25"/>
      <c r="R426" s="25"/>
      <c r="S426" s="48"/>
      <c r="T426" s="48"/>
      <c r="U426" s="48"/>
      <c r="V426" s="48"/>
      <c r="W426" s="25"/>
      <c r="X426" s="25"/>
      <c r="Y426" s="55"/>
      <c r="Z426" s="25"/>
      <c r="AA426" s="48"/>
      <c r="AB426" s="25"/>
      <c r="AC426" s="56"/>
    </row>
    <row r="427" spans="1:29" s="29" customFormat="1" ht="49" customHeight="1" x14ac:dyDescent="0.35">
      <c r="A427" s="31"/>
      <c r="B427" s="25"/>
      <c r="C427" s="25"/>
      <c r="D427" s="57"/>
      <c r="E427" s="25"/>
      <c r="F427" s="25"/>
      <c r="G427" s="25"/>
      <c r="H427" s="25"/>
      <c r="I427" s="25"/>
      <c r="J427" s="25"/>
      <c r="K427" s="48"/>
      <c r="L427" s="25"/>
      <c r="M427" s="25"/>
      <c r="N427" s="45"/>
      <c r="O427" s="45"/>
      <c r="P427" s="45"/>
      <c r="Q427" s="25"/>
      <c r="R427" s="25"/>
      <c r="S427" s="48"/>
      <c r="T427" s="48"/>
      <c r="U427" s="48"/>
      <c r="V427" s="48"/>
      <c r="W427" s="25"/>
      <c r="X427" s="25"/>
      <c r="Y427" s="55"/>
      <c r="Z427" s="25"/>
      <c r="AA427" s="48"/>
      <c r="AB427" s="25"/>
      <c r="AC427" s="56"/>
    </row>
    <row r="428" spans="1:29" s="29" customFormat="1" ht="49" customHeight="1" x14ac:dyDescent="0.35">
      <c r="A428" s="31"/>
      <c r="B428" s="25"/>
      <c r="C428" s="25"/>
      <c r="D428" s="57"/>
      <c r="E428" s="25"/>
      <c r="F428" s="25"/>
      <c r="G428" s="25"/>
      <c r="H428" s="25"/>
      <c r="I428" s="25"/>
      <c r="J428" s="25"/>
      <c r="K428" s="48"/>
      <c r="L428" s="25"/>
      <c r="M428" s="25"/>
      <c r="N428" s="45"/>
      <c r="O428" s="45"/>
      <c r="P428" s="45"/>
      <c r="Q428" s="25"/>
      <c r="R428" s="25"/>
      <c r="S428" s="48"/>
      <c r="T428" s="48"/>
      <c r="U428" s="48"/>
      <c r="V428" s="48"/>
      <c r="W428" s="25"/>
      <c r="X428" s="25"/>
      <c r="Y428" s="55"/>
      <c r="Z428" s="25"/>
      <c r="AA428" s="48"/>
      <c r="AB428" s="25"/>
      <c r="AC428" s="56"/>
    </row>
    <row r="429" spans="1:29" s="29" customFormat="1" ht="49" customHeight="1" x14ac:dyDescent="0.35">
      <c r="A429" s="31"/>
      <c r="B429" s="25"/>
      <c r="C429" s="25"/>
      <c r="D429" s="57"/>
      <c r="E429" s="25"/>
      <c r="F429" s="25"/>
      <c r="G429" s="25"/>
      <c r="H429" s="25"/>
      <c r="I429" s="25"/>
      <c r="J429" s="25"/>
      <c r="K429" s="48"/>
      <c r="L429" s="25"/>
      <c r="M429" s="25"/>
      <c r="N429" s="45"/>
      <c r="O429" s="45"/>
      <c r="P429" s="45"/>
      <c r="Q429" s="25"/>
      <c r="R429" s="25"/>
      <c r="S429" s="48"/>
      <c r="T429" s="48"/>
      <c r="U429" s="48"/>
      <c r="V429" s="48"/>
      <c r="W429" s="25"/>
      <c r="X429" s="25"/>
      <c r="Y429" s="55"/>
      <c r="Z429" s="25"/>
      <c r="AA429" s="48"/>
      <c r="AB429" s="25"/>
      <c r="AC429" s="56"/>
    </row>
    <row r="430" spans="1:29" s="29" customFormat="1" ht="49" customHeight="1" x14ac:dyDescent="0.35">
      <c r="A430" s="31"/>
      <c r="B430" s="25"/>
      <c r="C430" s="25"/>
      <c r="D430" s="57"/>
      <c r="E430" s="25"/>
      <c r="F430" s="25"/>
      <c r="G430" s="25"/>
      <c r="H430" s="25"/>
      <c r="I430" s="25"/>
      <c r="J430" s="25"/>
      <c r="K430" s="48"/>
      <c r="L430" s="25"/>
      <c r="M430" s="25"/>
      <c r="N430" s="45"/>
      <c r="O430" s="45"/>
      <c r="P430" s="45"/>
      <c r="Q430" s="25"/>
      <c r="R430" s="25"/>
      <c r="S430" s="48"/>
      <c r="T430" s="48"/>
      <c r="U430" s="48"/>
      <c r="V430" s="48"/>
      <c r="W430" s="25"/>
      <c r="X430" s="25"/>
      <c r="Y430" s="55"/>
      <c r="Z430" s="25"/>
      <c r="AA430" s="48"/>
      <c r="AB430" s="25"/>
      <c r="AC430" s="56"/>
    </row>
    <row r="431" spans="1:29" s="29" customFormat="1" ht="49" customHeight="1" x14ac:dyDescent="0.35">
      <c r="A431" s="31"/>
      <c r="B431" s="25"/>
      <c r="C431" s="25"/>
      <c r="D431" s="57"/>
      <c r="E431" s="25"/>
      <c r="F431" s="25"/>
      <c r="G431" s="25"/>
      <c r="H431" s="25"/>
      <c r="I431" s="25"/>
      <c r="J431" s="25"/>
      <c r="K431" s="48"/>
      <c r="L431" s="25"/>
      <c r="M431" s="25"/>
      <c r="N431" s="45"/>
      <c r="O431" s="45"/>
      <c r="P431" s="45"/>
      <c r="Q431" s="25"/>
      <c r="R431" s="25"/>
      <c r="S431" s="48"/>
      <c r="T431" s="48"/>
      <c r="U431" s="48"/>
      <c r="V431" s="48"/>
      <c r="W431" s="25"/>
      <c r="X431" s="25"/>
      <c r="Y431" s="55"/>
      <c r="Z431" s="25"/>
      <c r="AA431" s="48"/>
      <c r="AB431" s="25"/>
      <c r="AC431" s="56"/>
    </row>
    <row r="432" spans="1:29" s="29" customFormat="1" ht="49" customHeight="1" x14ac:dyDescent="0.35">
      <c r="A432" s="31"/>
      <c r="B432" s="25"/>
      <c r="C432" s="25"/>
      <c r="D432" s="57"/>
      <c r="E432" s="25"/>
      <c r="F432" s="25"/>
      <c r="G432" s="25"/>
      <c r="H432" s="25"/>
      <c r="I432" s="25"/>
      <c r="J432" s="25"/>
      <c r="K432" s="48"/>
      <c r="L432" s="25"/>
      <c r="M432" s="25"/>
      <c r="N432" s="45"/>
      <c r="O432" s="45"/>
      <c r="P432" s="45"/>
      <c r="Q432" s="25"/>
      <c r="R432" s="25"/>
      <c r="S432" s="48"/>
      <c r="T432" s="48"/>
      <c r="U432" s="48"/>
      <c r="V432" s="48"/>
      <c r="W432" s="25"/>
      <c r="X432" s="25"/>
      <c r="Y432" s="55"/>
      <c r="Z432" s="25"/>
      <c r="AA432" s="48"/>
      <c r="AB432" s="25"/>
      <c r="AC432" s="56"/>
    </row>
    <row r="433" spans="1:29" s="29" customFormat="1" ht="49" customHeight="1" x14ac:dyDescent="0.35">
      <c r="A433" s="31"/>
      <c r="B433" s="25"/>
      <c r="C433" s="25"/>
      <c r="D433" s="57"/>
      <c r="E433" s="25"/>
      <c r="F433" s="25"/>
      <c r="G433" s="25"/>
      <c r="H433" s="25"/>
      <c r="I433" s="25"/>
      <c r="J433" s="25"/>
      <c r="K433" s="48"/>
      <c r="L433" s="25"/>
      <c r="M433" s="25"/>
      <c r="N433" s="45"/>
      <c r="O433" s="45"/>
      <c r="P433" s="45"/>
      <c r="Q433" s="25"/>
      <c r="R433" s="25"/>
      <c r="S433" s="48"/>
      <c r="T433" s="48"/>
      <c r="U433" s="48"/>
      <c r="V433" s="48"/>
      <c r="W433" s="25"/>
      <c r="X433" s="25"/>
      <c r="Y433" s="55"/>
      <c r="Z433" s="25"/>
      <c r="AA433" s="48"/>
      <c r="AB433" s="25"/>
      <c r="AC433" s="56"/>
    </row>
    <row r="434" spans="1:29" s="29" customFormat="1" ht="49" customHeight="1" x14ac:dyDescent="0.35">
      <c r="A434" s="31"/>
      <c r="B434" s="25"/>
      <c r="C434" s="25"/>
      <c r="D434" s="57"/>
      <c r="E434" s="25"/>
      <c r="F434" s="25"/>
      <c r="G434" s="25"/>
      <c r="H434" s="25"/>
      <c r="I434" s="25"/>
      <c r="J434" s="25"/>
      <c r="K434" s="48"/>
      <c r="L434" s="25"/>
      <c r="M434" s="25"/>
      <c r="N434" s="45"/>
      <c r="O434" s="45"/>
      <c r="P434" s="45"/>
      <c r="Q434" s="25"/>
      <c r="R434" s="25"/>
      <c r="S434" s="48"/>
      <c r="T434" s="48"/>
      <c r="U434" s="48"/>
      <c r="V434" s="48"/>
      <c r="W434" s="25"/>
      <c r="X434" s="25"/>
      <c r="Y434" s="55"/>
      <c r="Z434" s="25"/>
      <c r="AA434" s="48"/>
      <c r="AB434" s="25"/>
      <c r="AC434" s="56"/>
    </row>
    <row r="435" spans="1:29" s="29" customFormat="1" ht="49" customHeight="1" x14ac:dyDescent="0.35">
      <c r="A435" s="31"/>
      <c r="B435" s="25"/>
      <c r="C435" s="25"/>
      <c r="D435" s="57"/>
      <c r="E435" s="25"/>
      <c r="F435" s="25"/>
      <c r="G435" s="25"/>
      <c r="H435" s="25"/>
      <c r="I435" s="25"/>
      <c r="J435" s="25"/>
      <c r="K435" s="48"/>
      <c r="L435" s="25"/>
      <c r="M435" s="25"/>
      <c r="N435" s="45"/>
      <c r="O435" s="45"/>
      <c r="P435" s="45"/>
      <c r="Q435" s="25"/>
      <c r="R435" s="25"/>
      <c r="S435" s="48"/>
      <c r="T435" s="48"/>
      <c r="U435" s="48"/>
      <c r="V435" s="48"/>
      <c r="W435" s="25"/>
      <c r="X435" s="25"/>
      <c r="Y435" s="55"/>
      <c r="Z435" s="25"/>
      <c r="AA435" s="48"/>
      <c r="AB435" s="25"/>
      <c r="AC435" s="56"/>
    </row>
    <row r="436" spans="1:29" s="29" customFormat="1" ht="49" customHeight="1" x14ac:dyDescent="0.35">
      <c r="A436" s="31"/>
      <c r="B436" s="25"/>
      <c r="C436" s="25"/>
      <c r="D436" s="57"/>
      <c r="E436" s="25"/>
      <c r="F436" s="25"/>
      <c r="G436" s="25"/>
      <c r="H436" s="25"/>
      <c r="I436" s="25"/>
      <c r="J436" s="25"/>
      <c r="K436" s="48"/>
      <c r="L436" s="25"/>
      <c r="M436" s="25"/>
      <c r="N436" s="45"/>
      <c r="O436" s="45"/>
      <c r="P436" s="45"/>
      <c r="Q436" s="25"/>
      <c r="R436" s="25"/>
      <c r="S436" s="48"/>
      <c r="T436" s="48"/>
      <c r="U436" s="48"/>
      <c r="V436" s="48"/>
      <c r="W436" s="25"/>
      <c r="X436" s="25"/>
      <c r="Y436" s="55"/>
      <c r="Z436" s="25"/>
      <c r="AA436" s="48"/>
      <c r="AB436" s="25"/>
      <c r="AC436" s="56"/>
    </row>
    <row r="437" spans="1:29" s="29" customFormat="1" ht="49" customHeight="1" x14ac:dyDescent="0.35">
      <c r="A437" s="31"/>
      <c r="B437" s="25"/>
      <c r="C437" s="25"/>
      <c r="D437" s="57"/>
      <c r="E437" s="25"/>
      <c r="F437" s="25"/>
      <c r="G437" s="25"/>
      <c r="H437" s="25"/>
      <c r="I437" s="25"/>
      <c r="J437" s="25"/>
      <c r="K437" s="48"/>
      <c r="L437" s="25"/>
      <c r="M437" s="25"/>
      <c r="N437" s="45"/>
      <c r="O437" s="45"/>
      <c r="P437" s="45"/>
      <c r="Q437" s="25"/>
      <c r="R437" s="25"/>
      <c r="S437" s="48"/>
      <c r="T437" s="48"/>
      <c r="U437" s="48"/>
      <c r="V437" s="48"/>
      <c r="W437" s="25"/>
      <c r="X437" s="25"/>
      <c r="Y437" s="55"/>
      <c r="Z437" s="25"/>
      <c r="AA437" s="48"/>
      <c r="AB437" s="25"/>
      <c r="AC437" s="56"/>
    </row>
    <row r="438" spans="1:29" s="29" customFormat="1" ht="49" customHeight="1" x14ac:dyDescent="0.35">
      <c r="A438" s="31"/>
      <c r="B438" s="25"/>
      <c r="C438" s="25"/>
      <c r="D438" s="57"/>
      <c r="E438" s="25"/>
      <c r="F438" s="25"/>
      <c r="G438" s="25"/>
      <c r="H438" s="25"/>
      <c r="I438" s="25"/>
      <c r="J438" s="25"/>
      <c r="K438" s="48"/>
      <c r="L438" s="25"/>
      <c r="M438" s="25"/>
      <c r="N438" s="45"/>
      <c r="O438" s="45"/>
      <c r="P438" s="45"/>
      <c r="Q438" s="25"/>
      <c r="R438" s="25"/>
      <c r="S438" s="48"/>
      <c r="T438" s="48"/>
      <c r="U438" s="48"/>
      <c r="V438" s="48"/>
      <c r="W438" s="25"/>
      <c r="X438" s="25"/>
      <c r="Y438" s="55"/>
      <c r="Z438" s="25"/>
      <c r="AA438" s="48"/>
      <c r="AB438" s="25"/>
      <c r="AC438" s="56"/>
    </row>
    <row r="439" spans="1:29" s="29" customFormat="1" ht="49" customHeight="1" x14ac:dyDescent="0.35">
      <c r="A439" s="31"/>
      <c r="B439" s="25"/>
      <c r="C439" s="25"/>
      <c r="D439" s="57"/>
      <c r="E439" s="25"/>
      <c r="F439" s="25"/>
      <c r="G439" s="25"/>
      <c r="H439" s="25"/>
      <c r="I439" s="25"/>
      <c r="J439" s="25"/>
      <c r="K439" s="48"/>
      <c r="L439" s="25"/>
      <c r="M439" s="25"/>
      <c r="N439" s="45"/>
      <c r="O439" s="45"/>
      <c r="P439" s="45"/>
      <c r="Q439" s="25"/>
      <c r="R439" s="25"/>
      <c r="S439" s="48"/>
      <c r="T439" s="48"/>
      <c r="U439" s="48"/>
      <c r="V439" s="48"/>
      <c r="W439" s="25"/>
      <c r="X439" s="25"/>
      <c r="Y439" s="55"/>
      <c r="Z439" s="25"/>
      <c r="AA439" s="48"/>
      <c r="AB439" s="25"/>
      <c r="AC439" s="56"/>
    </row>
    <row r="440" spans="1:29" s="29" customFormat="1" ht="49" customHeight="1" x14ac:dyDescent="0.35">
      <c r="A440" s="31"/>
      <c r="B440" s="25"/>
      <c r="C440" s="25"/>
      <c r="D440" s="57"/>
      <c r="E440" s="25"/>
      <c r="F440" s="25"/>
      <c r="G440" s="25"/>
      <c r="H440" s="25"/>
      <c r="I440" s="25"/>
      <c r="J440" s="25"/>
      <c r="K440" s="48"/>
      <c r="L440" s="25"/>
      <c r="M440" s="25"/>
      <c r="N440" s="45"/>
      <c r="O440" s="45"/>
      <c r="P440" s="45"/>
      <c r="Q440" s="25"/>
      <c r="R440" s="25"/>
      <c r="S440" s="48"/>
      <c r="T440" s="48"/>
      <c r="U440" s="48"/>
      <c r="V440" s="48"/>
      <c r="W440" s="25"/>
      <c r="X440" s="25"/>
      <c r="Y440" s="55"/>
      <c r="Z440" s="25"/>
      <c r="AA440" s="48"/>
      <c r="AB440" s="25"/>
      <c r="AC440" s="56"/>
    </row>
    <row r="441" spans="1:29" s="29" customFormat="1" ht="49" customHeight="1" x14ac:dyDescent="0.35">
      <c r="A441" s="31"/>
      <c r="B441" s="25"/>
      <c r="C441" s="25"/>
      <c r="D441" s="57"/>
      <c r="E441" s="25"/>
      <c r="F441" s="25"/>
      <c r="G441" s="25"/>
      <c r="H441" s="25"/>
      <c r="I441" s="25"/>
      <c r="J441" s="25"/>
      <c r="K441" s="48"/>
      <c r="L441" s="25"/>
      <c r="M441" s="25"/>
      <c r="N441" s="45"/>
      <c r="O441" s="45"/>
      <c r="P441" s="45"/>
      <c r="Q441" s="25"/>
      <c r="R441" s="25"/>
      <c r="S441" s="48"/>
      <c r="T441" s="48"/>
      <c r="U441" s="48"/>
      <c r="V441" s="48"/>
      <c r="W441" s="25"/>
      <c r="X441" s="25"/>
      <c r="Y441" s="55"/>
      <c r="Z441" s="25"/>
      <c r="AA441" s="48"/>
      <c r="AB441" s="25"/>
      <c r="AC441" s="56"/>
    </row>
    <row r="442" spans="1:29" s="29" customFormat="1" ht="49" customHeight="1" x14ac:dyDescent="0.35">
      <c r="A442" s="31"/>
      <c r="B442" s="25"/>
      <c r="C442" s="25"/>
      <c r="D442" s="57"/>
      <c r="E442" s="25"/>
      <c r="F442" s="25"/>
      <c r="G442" s="25"/>
      <c r="H442" s="25"/>
      <c r="I442" s="25"/>
      <c r="J442" s="25"/>
      <c r="K442" s="48"/>
      <c r="L442" s="25"/>
      <c r="M442" s="25"/>
      <c r="N442" s="45"/>
      <c r="O442" s="45"/>
      <c r="P442" s="45"/>
      <c r="Q442" s="25"/>
      <c r="R442" s="25"/>
      <c r="S442" s="48"/>
      <c r="T442" s="48"/>
      <c r="U442" s="48"/>
      <c r="V442" s="48"/>
      <c r="W442" s="25"/>
      <c r="X442" s="25"/>
      <c r="Y442" s="55"/>
      <c r="Z442" s="25"/>
      <c r="AA442" s="48"/>
      <c r="AB442" s="25"/>
      <c r="AC442" s="56"/>
    </row>
    <row r="443" spans="1:29" s="29" customFormat="1" ht="49" customHeight="1" x14ac:dyDescent="0.35">
      <c r="A443" s="31"/>
      <c r="B443" s="25"/>
      <c r="C443" s="25"/>
      <c r="D443" s="57"/>
      <c r="E443" s="25"/>
      <c r="F443" s="25"/>
      <c r="G443" s="25"/>
      <c r="H443" s="25"/>
      <c r="I443" s="25"/>
      <c r="J443" s="25"/>
      <c r="K443" s="48"/>
      <c r="L443" s="25"/>
      <c r="M443" s="25"/>
      <c r="N443" s="45"/>
      <c r="O443" s="45"/>
      <c r="P443" s="45"/>
      <c r="Q443" s="25"/>
      <c r="R443" s="25"/>
      <c r="S443" s="48"/>
      <c r="T443" s="48"/>
      <c r="U443" s="48"/>
      <c r="V443" s="48"/>
      <c r="W443" s="25"/>
      <c r="X443" s="25"/>
      <c r="Y443" s="55"/>
      <c r="Z443" s="25"/>
      <c r="AA443" s="48"/>
      <c r="AB443" s="25"/>
      <c r="AC443" s="56"/>
    </row>
    <row r="444" spans="1:29" s="29" customFormat="1" ht="49" customHeight="1" x14ac:dyDescent="0.35">
      <c r="A444" s="31"/>
      <c r="B444" s="25"/>
      <c r="C444" s="25"/>
      <c r="D444" s="57"/>
      <c r="E444" s="25"/>
      <c r="F444" s="25"/>
      <c r="G444" s="25"/>
      <c r="H444" s="25"/>
      <c r="I444" s="25"/>
      <c r="J444" s="25"/>
      <c r="K444" s="48"/>
      <c r="L444" s="25"/>
      <c r="M444" s="25"/>
      <c r="N444" s="45"/>
      <c r="O444" s="45"/>
      <c r="P444" s="45"/>
      <c r="Q444" s="25"/>
      <c r="R444" s="25"/>
      <c r="S444" s="48"/>
      <c r="T444" s="48"/>
      <c r="U444" s="48"/>
      <c r="V444" s="48"/>
      <c r="W444" s="25"/>
      <c r="X444" s="25"/>
      <c r="Y444" s="55"/>
      <c r="Z444" s="25"/>
      <c r="AA444" s="48"/>
      <c r="AB444" s="25"/>
      <c r="AC444" s="56"/>
    </row>
    <row r="445" spans="1:29" s="29" customFormat="1" ht="49" customHeight="1" x14ac:dyDescent="0.35">
      <c r="A445" s="31"/>
      <c r="B445" s="25"/>
      <c r="C445" s="25"/>
      <c r="D445" s="57"/>
      <c r="E445" s="25"/>
      <c r="F445" s="25"/>
      <c r="G445" s="25"/>
      <c r="H445" s="25"/>
      <c r="I445" s="25"/>
      <c r="J445" s="25"/>
      <c r="K445" s="48"/>
      <c r="L445" s="25"/>
      <c r="M445" s="25"/>
      <c r="N445" s="45"/>
      <c r="O445" s="45"/>
      <c r="P445" s="45"/>
      <c r="Q445" s="25"/>
      <c r="R445" s="25"/>
      <c r="S445" s="48"/>
      <c r="T445" s="48"/>
      <c r="U445" s="48"/>
      <c r="V445" s="48"/>
      <c r="W445" s="25"/>
      <c r="X445" s="25"/>
      <c r="Y445" s="55"/>
      <c r="Z445" s="25"/>
      <c r="AA445" s="48"/>
      <c r="AB445" s="25"/>
      <c r="AC445" s="56"/>
    </row>
    <row r="446" spans="1:29" s="29" customFormat="1" ht="49" customHeight="1" x14ac:dyDescent="0.35">
      <c r="A446" s="31"/>
      <c r="B446" s="25"/>
      <c r="C446" s="25"/>
      <c r="D446" s="57"/>
      <c r="E446" s="25"/>
      <c r="F446" s="25"/>
      <c r="G446" s="25"/>
      <c r="H446" s="25"/>
      <c r="I446" s="25"/>
      <c r="J446" s="25"/>
      <c r="K446" s="48"/>
      <c r="L446" s="25"/>
      <c r="M446" s="25"/>
      <c r="N446" s="45"/>
      <c r="O446" s="45"/>
      <c r="P446" s="45"/>
      <c r="Q446" s="25"/>
      <c r="R446" s="25"/>
      <c r="S446" s="48"/>
      <c r="T446" s="48"/>
      <c r="U446" s="48"/>
      <c r="V446" s="48"/>
      <c r="W446" s="25"/>
      <c r="X446" s="25"/>
      <c r="Y446" s="55"/>
      <c r="Z446" s="25"/>
      <c r="AA446" s="48"/>
      <c r="AB446" s="25"/>
      <c r="AC446" s="56"/>
    </row>
    <row r="447" spans="1:29" s="29" customFormat="1" ht="49" customHeight="1" x14ac:dyDescent="0.35">
      <c r="A447" s="31"/>
      <c r="B447" s="25"/>
      <c r="C447" s="25"/>
      <c r="D447" s="57"/>
      <c r="E447" s="25"/>
      <c r="F447" s="25"/>
      <c r="G447" s="25"/>
      <c r="H447" s="25"/>
      <c r="I447" s="25"/>
      <c r="J447" s="25"/>
      <c r="K447" s="48"/>
      <c r="L447" s="25"/>
      <c r="M447" s="25"/>
      <c r="N447" s="45"/>
      <c r="O447" s="45"/>
      <c r="P447" s="45"/>
      <c r="Q447" s="25"/>
      <c r="R447" s="25"/>
      <c r="S447" s="48"/>
      <c r="T447" s="48"/>
      <c r="U447" s="48"/>
      <c r="V447" s="48"/>
      <c r="W447" s="25"/>
      <c r="X447" s="25"/>
      <c r="Y447" s="55"/>
      <c r="Z447" s="25"/>
      <c r="AA447" s="48"/>
      <c r="AB447" s="25"/>
      <c r="AC447" s="56"/>
    </row>
    <row r="448" spans="1:29" s="29" customFormat="1" ht="49" customHeight="1" x14ac:dyDescent="0.35">
      <c r="A448" s="31"/>
      <c r="B448" s="25"/>
      <c r="C448" s="25"/>
      <c r="D448" s="57"/>
      <c r="E448" s="25"/>
      <c r="F448" s="25"/>
      <c r="G448" s="25"/>
      <c r="H448" s="25"/>
      <c r="I448" s="25"/>
      <c r="J448" s="25"/>
      <c r="K448" s="48"/>
      <c r="L448" s="25"/>
      <c r="M448" s="25"/>
      <c r="N448" s="45"/>
      <c r="O448" s="45"/>
      <c r="P448" s="45"/>
      <c r="Q448" s="25"/>
      <c r="R448" s="25"/>
      <c r="S448" s="48"/>
      <c r="T448" s="48"/>
      <c r="U448" s="48"/>
      <c r="V448" s="48"/>
      <c r="W448" s="25"/>
      <c r="X448" s="25"/>
      <c r="Y448" s="55"/>
      <c r="Z448" s="25"/>
      <c r="AA448" s="48"/>
      <c r="AB448" s="25"/>
      <c r="AC448" s="56"/>
    </row>
    <row r="449" spans="1:29" s="29" customFormat="1" ht="49" customHeight="1" x14ac:dyDescent="0.35">
      <c r="A449" s="31"/>
      <c r="B449" s="25"/>
      <c r="C449" s="25"/>
      <c r="D449" s="57"/>
      <c r="E449" s="25"/>
      <c r="F449" s="25"/>
      <c r="G449" s="25"/>
      <c r="H449" s="25"/>
      <c r="I449" s="25"/>
      <c r="J449" s="25"/>
      <c r="K449" s="48"/>
      <c r="L449" s="25"/>
      <c r="M449" s="25"/>
      <c r="N449" s="45"/>
      <c r="O449" s="45"/>
      <c r="P449" s="45"/>
      <c r="Q449" s="25"/>
      <c r="R449" s="25"/>
      <c r="S449" s="48"/>
      <c r="T449" s="48"/>
      <c r="U449" s="48"/>
      <c r="V449" s="48"/>
      <c r="W449" s="25"/>
      <c r="X449" s="25"/>
      <c r="Y449" s="55"/>
      <c r="Z449" s="25"/>
      <c r="AA449" s="48"/>
      <c r="AB449" s="25"/>
      <c r="AC449" s="56"/>
    </row>
    <row r="450" spans="1:29" s="29" customFormat="1" ht="49" customHeight="1" x14ac:dyDescent="0.35">
      <c r="A450" s="31"/>
      <c r="B450" s="25"/>
      <c r="C450" s="25"/>
      <c r="D450" s="57"/>
      <c r="E450" s="25"/>
      <c r="F450" s="25"/>
      <c r="G450" s="25"/>
      <c r="H450" s="25"/>
      <c r="I450" s="25"/>
      <c r="J450" s="25"/>
      <c r="K450" s="48"/>
      <c r="L450" s="25"/>
      <c r="M450" s="25"/>
      <c r="N450" s="45"/>
      <c r="O450" s="45"/>
      <c r="P450" s="45"/>
      <c r="Q450" s="25"/>
      <c r="R450" s="25"/>
      <c r="S450" s="48"/>
      <c r="T450" s="48"/>
      <c r="U450" s="48"/>
      <c r="V450" s="48"/>
      <c r="W450" s="25"/>
      <c r="X450" s="25"/>
      <c r="Y450" s="55"/>
      <c r="Z450" s="25"/>
      <c r="AA450" s="48"/>
      <c r="AB450" s="25"/>
      <c r="AC450" s="56"/>
    </row>
    <row r="451" spans="1:29" s="29" customFormat="1" ht="49" customHeight="1" x14ac:dyDescent="0.35">
      <c r="A451" s="31"/>
      <c r="B451" s="25"/>
      <c r="C451" s="25"/>
      <c r="D451" s="57"/>
      <c r="E451" s="25"/>
      <c r="F451" s="25"/>
      <c r="G451" s="25"/>
      <c r="H451" s="25"/>
      <c r="I451" s="25"/>
      <c r="J451" s="25"/>
      <c r="K451" s="48"/>
      <c r="L451" s="25"/>
      <c r="M451" s="25"/>
      <c r="N451" s="45"/>
      <c r="O451" s="45"/>
      <c r="P451" s="45"/>
      <c r="Q451" s="25"/>
      <c r="R451" s="25"/>
      <c r="S451" s="48"/>
      <c r="T451" s="48"/>
      <c r="U451" s="48"/>
      <c r="V451" s="48"/>
      <c r="W451" s="25"/>
      <c r="X451" s="25"/>
      <c r="Y451" s="55"/>
      <c r="Z451" s="25"/>
      <c r="AA451" s="48"/>
      <c r="AB451" s="25"/>
      <c r="AC451" s="56"/>
    </row>
    <row r="452" spans="1:29" s="29" customFormat="1" ht="49" customHeight="1" x14ac:dyDescent="0.35">
      <c r="A452" s="31"/>
      <c r="B452" s="25"/>
      <c r="C452" s="25"/>
      <c r="D452" s="57"/>
      <c r="E452" s="25"/>
      <c r="F452" s="25"/>
      <c r="G452" s="25"/>
      <c r="H452" s="25"/>
      <c r="I452" s="25"/>
      <c r="J452" s="25"/>
      <c r="K452" s="48"/>
      <c r="L452" s="25"/>
      <c r="M452" s="25"/>
      <c r="N452" s="45"/>
      <c r="O452" s="45"/>
      <c r="P452" s="45"/>
      <c r="Q452" s="25"/>
      <c r="R452" s="25"/>
      <c r="S452" s="48"/>
      <c r="T452" s="48"/>
      <c r="U452" s="48"/>
      <c r="V452" s="48"/>
      <c r="W452" s="25"/>
      <c r="X452" s="25"/>
      <c r="Y452" s="55"/>
      <c r="Z452" s="25"/>
      <c r="AA452" s="48"/>
      <c r="AB452" s="25"/>
      <c r="AC452" s="56"/>
    </row>
    <row r="453" spans="1:29" s="29" customFormat="1" ht="49" customHeight="1" x14ac:dyDescent="0.35">
      <c r="A453" s="31"/>
      <c r="B453" s="25"/>
      <c r="C453" s="25"/>
      <c r="D453" s="57"/>
      <c r="E453" s="25"/>
      <c r="F453" s="25"/>
      <c r="G453" s="25"/>
      <c r="H453" s="25"/>
      <c r="I453" s="25"/>
      <c r="J453" s="25"/>
      <c r="K453" s="48"/>
      <c r="L453" s="25"/>
      <c r="M453" s="25"/>
      <c r="N453" s="45"/>
      <c r="O453" s="45"/>
      <c r="P453" s="45"/>
      <c r="Q453" s="25"/>
      <c r="R453" s="25"/>
      <c r="S453" s="48"/>
      <c r="T453" s="48"/>
      <c r="U453" s="48"/>
      <c r="V453" s="48"/>
      <c r="W453" s="25"/>
      <c r="X453" s="25"/>
      <c r="Y453" s="55"/>
      <c r="Z453" s="25"/>
      <c r="AA453" s="48"/>
      <c r="AB453" s="25"/>
      <c r="AC453" s="56"/>
    </row>
    <row r="454" spans="1:29" s="29" customFormat="1" ht="49" customHeight="1" x14ac:dyDescent="0.35">
      <c r="A454" s="31"/>
      <c r="B454" s="25"/>
      <c r="C454" s="25"/>
      <c r="D454" s="57"/>
      <c r="E454" s="25"/>
      <c r="F454" s="25"/>
      <c r="G454" s="25"/>
      <c r="H454" s="25"/>
      <c r="I454" s="25"/>
      <c r="J454" s="25"/>
      <c r="K454" s="48"/>
      <c r="L454" s="25"/>
      <c r="M454" s="25"/>
      <c r="N454" s="45"/>
      <c r="O454" s="45"/>
      <c r="P454" s="45"/>
      <c r="Q454" s="25"/>
      <c r="R454" s="25"/>
      <c r="S454" s="48"/>
      <c r="T454" s="48"/>
      <c r="U454" s="48"/>
      <c r="V454" s="48"/>
      <c r="W454" s="25"/>
      <c r="X454" s="25"/>
      <c r="Y454" s="55"/>
      <c r="Z454" s="25"/>
      <c r="AA454" s="48"/>
      <c r="AB454" s="25"/>
      <c r="AC454" s="56"/>
    </row>
    <row r="455" spans="1:29" s="29" customFormat="1" ht="49" customHeight="1" x14ac:dyDescent="0.35">
      <c r="A455" s="31"/>
      <c r="B455" s="25"/>
      <c r="C455" s="25"/>
      <c r="D455" s="57"/>
      <c r="E455" s="25"/>
      <c r="F455" s="25"/>
      <c r="G455" s="25"/>
      <c r="H455" s="25"/>
      <c r="I455" s="25"/>
      <c r="J455" s="25"/>
      <c r="K455" s="48"/>
      <c r="L455" s="25"/>
      <c r="M455" s="25"/>
      <c r="N455" s="45"/>
      <c r="O455" s="45"/>
      <c r="P455" s="45"/>
      <c r="Q455" s="25"/>
      <c r="R455" s="25"/>
      <c r="S455" s="48"/>
      <c r="T455" s="48"/>
      <c r="U455" s="48"/>
      <c r="V455" s="48"/>
      <c r="W455" s="25"/>
      <c r="X455" s="25"/>
      <c r="Y455" s="55"/>
      <c r="Z455" s="25"/>
      <c r="AA455" s="48"/>
      <c r="AB455" s="25"/>
      <c r="AC455" s="56"/>
    </row>
    <row r="456" spans="1:29" s="29" customFormat="1" ht="49" customHeight="1" x14ac:dyDescent="0.35">
      <c r="A456" s="31"/>
      <c r="B456" s="25"/>
      <c r="C456" s="25"/>
      <c r="D456" s="57"/>
      <c r="E456" s="25"/>
      <c r="F456" s="25"/>
      <c r="G456" s="25"/>
      <c r="H456" s="25"/>
      <c r="I456" s="25"/>
      <c r="J456" s="25"/>
      <c r="K456" s="48"/>
      <c r="L456" s="25"/>
      <c r="M456" s="25"/>
      <c r="N456" s="45"/>
      <c r="O456" s="45"/>
      <c r="P456" s="45"/>
      <c r="Q456" s="25"/>
      <c r="R456" s="25"/>
      <c r="S456" s="48"/>
      <c r="T456" s="48"/>
      <c r="U456" s="48"/>
      <c r="V456" s="48"/>
      <c r="W456" s="25"/>
      <c r="X456" s="25"/>
      <c r="Y456" s="55"/>
      <c r="Z456" s="25"/>
      <c r="AA456" s="48"/>
      <c r="AB456" s="25"/>
      <c r="AC456" s="56"/>
    </row>
    <row r="457" spans="1:29" s="29" customFormat="1" ht="49" customHeight="1" x14ac:dyDescent="0.35">
      <c r="A457" s="31"/>
      <c r="B457" s="25"/>
      <c r="C457" s="25"/>
      <c r="D457" s="57"/>
      <c r="E457" s="25"/>
      <c r="F457" s="25"/>
      <c r="G457" s="25"/>
      <c r="H457" s="25"/>
      <c r="I457" s="25"/>
      <c r="J457" s="25"/>
      <c r="K457" s="48"/>
      <c r="L457" s="25"/>
      <c r="M457" s="25"/>
      <c r="N457" s="45"/>
      <c r="O457" s="45"/>
      <c r="P457" s="45"/>
      <c r="Q457" s="25"/>
      <c r="R457" s="25"/>
      <c r="S457" s="48"/>
      <c r="T457" s="48"/>
      <c r="U457" s="48"/>
      <c r="V457" s="48"/>
      <c r="W457" s="25"/>
      <c r="X457" s="25"/>
      <c r="Y457" s="55"/>
      <c r="Z457" s="25"/>
      <c r="AA457" s="48"/>
      <c r="AB457" s="25"/>
      <c r="AC457" s="56"/>
    </row>
    <row r="458" spans="1:29" s="29" customFormat="1" ht="49" customHeight="1" x14ac:dyDescent="0.35">
      <c r="A458" s="31"/>
      <c r="B458" s="25"/>
      <c r="C458" s="25"/>
      <c r="D458" s="57"/>
      <c r="E458" s="25"/>
      <c r="F458" s="25"/>
      <c r="G458" s="25"/>
      <c r="H458" s="25"/>
      <c r="I458" s="25"/>
      <c r="J458" s="25"/>
      <c r="K458" s="48"/>
      <c r="L458" s="25"/>
      <c r="M458" s="25"/>
      <c r="N458" s="45"/>
      <c r="O458" s="45"/>
      <c r="P458" s="45"/>
      <c r="Q458" s="25"/>
      <c r="R458" s="25"/>
      <c r="S458" s="48"/>
      <c r="T458" s="48"/>
      <c r="U458" s="48"/>
      <c r="V458" s="48"/>
      <c r="W458" s="25"/>
      <c r="X458" s="25"/>
      <c r="Y458" s="55"/>
      <c r="Z458" s="25"/>
      <c r="AA458" s="48"/>
      <c r="AB458" s="25"/>
      <c r="AC458" s="56"/>
    </row>
    <row r="459" spans="1:29" s="29" customFormat="1" ht="49" customHeight="1" x14ac:dyDescent="0.35">
      <c r="A459" s="31"/>
      <c r="B459" s="25"/>
      <c r="C459" s="25"/>
      <c r="D459" s="57"/>
      <c r="E459" s="25"/>
      <c r="F459" s="25"/>
      <c r="G459" s="25"/>
      <c r="H459" s="25"/>
      <c r="I459" s="25"/>
      <c r="J459" s="25"/>
      <c r="K459" s="48"/>
      <c r="L459" s="25"/>
      <c r="M459" s="25"/>
      <c r="N459" s="45"/>
      <c r="O459" s="45"/>
      <c r="P459" s="45"/>
      <c r="Q459" s="25"/>
      <c r="R459" s="25"/>
      <c r="S459" s="48"/>
      <c r="T459" s="48"/>
      <c r="U459" s="48"/>
      <c r="V459" s="48"/>
      <c r="W459" s="25"/>
      <c r="X459" s="25"/>
      <c r="Y459" s="55"/>
      <c r="Z459" s="25"/>
      <c r="AA459" s="48"/>
      <c r="AB459" s="25"/>
      <c r="AC459" s="56"/>
    </row>
    <row r="460" spans="1:29" s="29" customFormat="1" ht="49" customHeight="1" x14ac:dyDescent="0.35">
      <c r="A460" s="31"/>
      <c r="B460" s="25"/>
      <c r="C460" s="25"/>
      <c r="D460" s="57"/>
      <c r="E460" s="25"/>
      <c r="F460" s="25"/>
      <c r="G460" s="25"/>
      <c r="H460" s="25"/>
      <c r="I460" s="25"/>
      <c r="J460" s="25"/>
      <c r="K460" s="48"/>
      <c r="L460" s="25"/>
      <c r="M460" s="25"/>
      <c r="N460" s="45"/>
      <c r="O460" s="45"/>
      <c r="P460" s="45"/>
      <c r="Q460" s="25"/>
      <c r="R460" s="25"/>
      <c r="S460" s="48"/>
      <c r="T460" s="48"/>
      <c r="U460" s="48"/>
      <c r="V460" s="48"/>
      <c r="W460" s="25"/>
      <c r="X460" s="25"/>
      <c r="Y460" s="55"/>
      <c r="Z460" s="25"/>
      <c r="AA460" s="48"/>
      <c r="AB460" s="25"/>
      <c r="AC460" s="56"/>
    </row>
    <row r="461" spans="1:29" s="29" customFormat="1" ht="49" customHeight="1" x14ac:dyDescent="0.35">
      <c r="A461" s="31"/>
      <c r="B461" s="25"/>
      <c r="C461" s="25"/>
      <c r="D461" s="57"/>
      <c r="E461" s="25"/>
      <c r="F461" s="25"/>
      <c r="G461" s="25"/>
      <c r="H461" s="25"/>
      <c r="I461" s="25"/>
      <c r="J461" s="25"/>
      <c r="K461" s="48"/>
      <c r="L461" s="25"/>
      <c r="M461" s="25"/>
      <c r="N461" s="45"/>
      <c r="O461" s="45"/>
      <c r="P461" s="45"/>
      <c r="Q461" s="25"/>
      <c r="R461" s="25"/>
      <c r="S461" s="48"/>
      <c r="T461" s="48"/>
      <c r="U461" s="48"/>
      <c r="V461" s="48"/>
      <c r="W461" s="25"/>
      <c r="X461" s="25"/>
      <c r="Y461" s="55"/>
      <c r="Z461" s="25"/>
      <c r="AA461" s="48"/>
      <c r="AB461" s="25"/>
      <c r="AC461" s="56"/>
    </row>
    <row r="462" spans="1:29" s="29" customFormat="1" ht="49" customHeight="1" x14ac:dyDescent="0.35">
      <c r="A462" s="31"/>
      <c r="B462" s="25"/>
      <c r="C462" s="25"/>
      <c r="D462" s="57"/>
      <c r="E462" s="25"/>
      <c r="F462" s="25"/>
      <c r="G462" s="25"/>
      <c r="H462" s="25"/>
      <c r="I462" s="25"/>
      <c r="J462" s="25"/>
      <c r="K462" s="48"/>
      <c r="L462" s="25"/>
      <c r="M462" s="25"/>
      <c r="N462" s="45"/>
      <c r="O462" s="45"/>
      <c r="P462" s="45"/>
      <c r="Q462" s="25"/>
      <c r="R462" s="25"/>
      <c r="S462" s="48"/>
      <c r="T462" s="48"/>
      <c r="U462" s="48"/>
      <c r="V462" s="48"/>
      <c r="W462" s="25"/>
      <c r="X462" s="25"/>
      <c r="Y462" s="55"/>
      <c r="Z462" s="25"/>
      <c r="AA462" s="48"/>
      <c r="AB462" s="25"/>
      <c r="AC462" s="56"/>
    </row>
    <row r="463" spans="1:29" s="29" customFormat="1" ht="49" customHeight="1" x14ac:dyDescent="0.35">
      <c r="A463" s="31"/>
      <c r="B463" s="25"/>
      <c r="C463" s="25"/>
      <c r="D463" s="57"/>
      <c r="E463" s="25"/>
      <c r="F463" s="25"/>
      <c r="G463" s="25"/>
      <c r="H463" s="25"/>
      <c r="I463" s="25"/>
      <c r="J463" s="25"/>
      <c r="K463" s="48"/>
      <c r="L463" s="25"/>
      <c r="M463" s="25"/>
      <c r="N463" s="45"/>
      <c r="O463" s="45"/>
      <c r="P463" s="45"/>
      <c r="Q463" s="25"/>
      <c r="R463" s="25"/>
      <c r="S463" s="48"/>
      <c r="T463" s="48"/>
      <c r="U463" s="48"/>
      <c r="V463" s="48"/>
      <c r="W463" s="25"/>
      <c r="X463" s="25"/>
      <c r="Y463" s="55"/>
      <c r="Z463" s="25"/>
      <c r="AA463" s="48"/>
      <c r="AB463" s="25"/>
      <c r="AC463" s="56"/>
    </row>
    <row r="464" spans="1:29" s="29" customFormat="1" ht="49" customHeight="1" x14ac:dyDescent="0.35">
      <c r="A464" s="31"/>
      <c r="B464" s="25"/>
      <c r="C464" s="25"/>
      <c r="D464" s="57"/>
      <c r="E464" s="25"/>
      <c r="F464" s="25"/>
      <c r="G464" s="25"/>
      <c r="H464" s="25"/>
      <c r="I464" s="25"/>
      <c r="J464" s="25"/>
      <c r="K464" s="48"/>
      <c r="L464" s="25"/>
      <c r="M464" s="25"/>
      <c r="N464" s="45"/>
      <c r="O464" s="45"/>
      <c r="P464" s="45"/>
      <c r="Q464" s="25"/>
      <c r="R464" s="25"/>
      <c r="S464" s="48"/>
      <c r="T464" s="48"/>
      <c r="U464" s="48"/>
      <c r="V464" s="48"/>
      <c r="W464" s="25"/>
      <c r="X464" s="25"/>
      <c r="Y464" s="55"/>
      <c r="Z464" s="25"/>
      <c r="AA464" s="48"/>
      <c r="AB464" s="25"/>
      <c r="AC464" s="56"/>
    </row>
    <row r="465" spans="1:29" s="29" customFormat="1" ht="49" customHeight="1" x14ac:dyDescent="0.35">
      <c r="A465" s="31"/>
      <c r="B465" s="25"/>
      <c r="C465" s="25"/>
      <c r="D465" s="57"/>
      <c r="E465" s="25"/>
      <c r="F465" s="25"/>
      <c r="G465" s="25"/>
      <c r="H465" s="25"/>
      <c r="I465" s="25"/>
      <c r="J465" s="25"/>
      <c r="K465" s="48"/>
      <c r="L465" s="25"/>
      <c r="M465" s="25"/>
      <c r="N465" s="45"/>
      <c r="O465" s="45"/>
      <c r="P465" s="45"/>
      <c r="Q465" s="25"/>
      <c r="R465" s="25"/>
      <c r="S465" s="48"/>
      <c r="T465" s="48"/>
      <c r="U465" s="48"/>
      <c r="V465" s="48"/>
      <c r="W465" s="25"/>
      <c r="X465" s="25"/>
      <c r="Y465" s="55"/>
      <c r="Z465" s="25"/>
      <c r="AA465" s="48"/>
      <c r="AB465" s="25"/>
      <c r="AC465" s="56"/>
    </row>
    <row r="466" spans="1:29" s="29" customFormat="1" ht="49" customHeight="1" x14ac:dyDescent="0.35">
      <c r="A466" s="31"/>
      <c r="B466" s="25"/>
      <c r="C466" s="25"/>
      <c r="D466" s="57"/>
      <c r="E466" s="25"/>
      <c r="F466" s="25"/>
      <c r="G466" s="25"/>
      <c r="H466" s="25"/>
      <c r="I466" s="25"/>
      <c r="J466" s="25"/>
      <c r="K466" s="48"/>
      <c r="L466" s="25"/>
      <c r="M466" s="25"/>
      <c r="N466" s="45"/>
      <c r="O466" s="45"/>
      <c r="P466" s="45"/>
      <c r="Q466" s="25"/>
      <c r="R466" s="25"/>
      <c r="S466" s="48"/>
      <c r="T466" s="48"/>
      <c r="U466" s="48"/>
      <c r="V466" s="48"/>
      <c r="W466" s="25"/>
      <c r="X466" s="25"/>
      <c r="Y466" s="55"/>
      <c r="Z466" s="25"/>
      <c r="AA466" s="48"/>
      <c r="AB466" s="25"/>
      <c r="AC466" s="56"/>
    </row>
    <row r="467" spans="1:29" s="29" customFormat="1" ht="49" customHeight="1" x14ac:dyDescent="0.35">
      <c r="A467" s="31"/>
      <c r="B467" s="25"/>
      <c r="C467" s="25"/>
      <c r="D467" s="57"/>
      <c r="E467" s="25"/>
      <c r="F467" s="25"/>
      <c r="G467" s="25"/>
      <c r="H467" s="25"/>
      <c r="I467" s="25"/>
      <c r="J467" s="25"/>
      <c r="K467" s="48"/>
      <c r="L467" s="25"/>
      <c r="M467" s="25"/>
      <c r="N467" s="45"/>
      <c r="O467" s="45"/>
      <c r="P467" s="45"/>
      <c r="Q467" s="25"/>
      <c r="R467" s="25"/>
      <c r="S467" s="48"/>
      <c r="T467" s="48"/>
      <c r="U467" s="48"/>
      <c r="V467" s="48"/>
      <c r="W467" s="25"/>
      <c r="X467" s="25"/>
      <c r="Y467" s="55"/>
      <c r="Z467" s="25"/>
      <c r="AA467" s="48"/>
      <c r="AB467" s="25"/>
      <c r="AC467" s="56"/>
    </row>
    <row r="468" spans="1:29" s="29" customFormat="1" ht="49" customHeight="1" x14ac:dyDescent="0.35">
      <c r="A468" s="31"/>
      <c r="B468" s="25"/>
      <c r="C468" s="25"/>
      <c r="D468" s="57"/>
      <c r="E468" s="25"/>
      <c r="F468" s="25"/>
      <c r="G468" s="25"/>
      <c r="H468" s="25"/>
      <c r="I468" s="25"/>
      <c r="J468" s="25"/>
      <c r="K468" s="48"/>
      <c r="L468" s="25"/>
      <c r="M468" s="25"/>
      <c r="N468" s="45"/>
      <c r="O468" s="45"/>
      <c r="P468" s="45"/>
      <c r="Q468" s="25"/>
      <c r="R468" s="25"/>
      <c r="S468" s="48"/>
      <c r="T468" s="48"/>
      <c r="U468" s="48"/>
      <c r="V468" s="48"/>
      <c r="W468" s="25"/>
      <c r="X468" s="25"/>
      <c r="Y468" s="55"/>
      <c r="Z468" s="25"/>
      <c r="AA468" s="48"/>
      <c r="AB468" s="25"/>
      <c r="AC468" s="56"/>
    </row>
    <row r="469" spans="1:29" s="29" customFormat="1" ht="49" customHeight="1" x14ac:dyDescent="0.35">
      <c r="A469" s="31"/>
      <c r="B469" s="25"/>
      <c r="C469" s="25"/>
      <c r="D469" s="57"/>
      <c r="E469" s="25"/>
      <c r="F469" s="25"/>
      <c r="G469" s="25"/>
      <c r="H469" s="25"/>
      <c r="I469" s="25"/>
      <c r="J469" s="25"/>
      <c r="K469" s="48"/>
      <c r="L469" s="25"/>
      <c r="M469" s="25"/>
      <c r="N469" s="45"/>
      <c r="O469" s="45"/>
      <c r="P469" s="45"/>
      <c r="Q469" s="25"/>
      <c r="R469" s="25"/>
      <c r="S469" s="48"/>
      <c r="T469" s="48"/>
      <c r="U469" s="48"/>
      <c r="V469" s="48"/>
      <c r="W469" s="25"/>
      <c r="X469" s="25"/>
      <c r="Y469" s="55"/>
      <c r="Z469" s="25"/>
      <c r="AA469" s="48"/>
      <c r="AB469" s="25"/>
      <c r="AC469" s="56"/>
    </row>
    <row r="470" spans="1:29" s="29" customFormat="1" ht="49" customHeight="1" x14ac:dyDescent="0.35">
      <c r="A470" s="31"/>
      <c r="B470" s="25"/>
      <c r="C470" s="25"/>
      <c r="D470" s="57"/>
      <c r="E470" s="25"/>
      <c r="F470" s="25"/>
      <c r="G470" s="25"/>
      <c r="H470" s="25"/>
      <c r="I470" s="25"/>
      <c r="J470" s="25"/>
      <c r="K470" s="48"/>
      <c r="L470" s="25"/>
      <c r="M470" s="25"/>
      <c r="N470" s="45"/>
      <c r="O470" s="45"/>
      <c r="P470" s="45"/>
      <c r="Q470" s="25"/>
      <c r="R470" s="25"/>
      <c r="S470" s="48"/>
      <c r="T470" s="48"/>
      <c r="U470" s="48"/>
      <c r="V470" s="48"/>
      <c r="W470" s="25"/>
      <c r="X470" s="25"/>
      <c r="Y470" s="55"/>
      <c r="Z470" s="25"/>
      <c r="AA470" s="48"/>
      <c r="AB470" s="25"/>
      <c r="AC470" s="56"/>
    </row>
    <row r="471" spans="1:29" s="29" customFormat="1" ht="49" customHeight="1" x14ac:dyDescent="0.35">
      <c r="A471" s="31"/>
      <c r="B471" s="25"/>
      <c r="C471" s="25"/>
      <c r="D471" s="57"/>
      <c r="E471" s="25"/>
      <c r="F471" s="25"/>
      <c r="G471" s="25"/>
      <c r="H471" s="25"/>
      <c r="I471" s="25"/>
      <c r="J471" s="25"/>
      <c r="K471" s="48"/>
      <c r="L471" s="25"/>
      <c r="M471" s="25"/>
      <c r="N471" s="45"/>
      <c r="O471" s="45"/>
      <c r="P471" s="45"/>
      <c r="Q471" s="25"/>
      <c r="R471" s="25"/>
      <c r="S471" s="48"/>
      <c r="T471" s="48"/>
      <c r="U471" s="48"/>
      <c r="V471" s="48"/>
      <c r="W471" s="25"/>
      <c r="X471" s="25"/>
      <c r="Y471" s="55"/>
      <c r="Z471" s="25"/>
      <c r="AA471" s="48"/>
      <c r="AB471" s="25"/>
      <c r="AC471" s="56"/>
    </row>
    <row r="472" spans="1:29" s="29" customFormat="1" ht="49" customHeight="1" x14ac:dyDescent="0.35">
      <c r="A472" s="31"/>
      <c r="B472" s="25"/>
      <c r="C472" s="25"/>
      <c r="D472" s="57"/>
      <c r="E472" s="25"/>
      <c r="F472" s="25"/>
      <c r="G472" s="25"/>
      <c r="H472" s="25"/>
      <c r="I472" s="25"/>
      <c r="J472" s="25"/>
      <c r="K472" s="48"/>
      <c r="L472" s="25"/>
      <c r="M472" s="25"/>
      <c r="N472" s="45"/>
      <c r="O472" s="45"/>
      <c r="P472" s="45"/>
      <c r="Q472" s="25"/>
      <c r="R472" s="25"/>
      <c r="S472" s="48"/>
      <c r="T472" s="48"/>
      <c r="U472" s="48"/>
      <c r="V472" s="48"/>
      <c r="W472" s="25"/>
      <c r="X472" s="25"/>
      <c r="Y472" s="55"/>
      <c r="Z472" s="25"/>
      <c r="AA472" s="48"/>
      <c r="AB472" s="25"/>
      <c r="AC472" s="56"/>
    </row>
    <row r="473" spans="1:29" s="29" customFormat="1" ht="49" customHeight="1" x14ac:dyDescent="0.35">
      <c r="A473" s="31"/>
      <c r="B473" s="25"/>
      <c r="C473" s="25"/>
      <c r="D473" s="57"/>
      <c r="E473" s="25"/>
      <c r="F473" s="25"/>
      <c r="G473" s="25"/>
      <c r="H473" s="25"/>
      <c r="I473" s="25"/>
      <c r="J473" s="25"/>
      <c r="K473" s="48"/>
      <c r="L473" s="25"/>
      <c r="M473" s="25"/>
      <c r="N473" s="45"/>
      <c r="O473" s="45"/>
      <c r="P473" s="45"/>
      <c r="Q473" s="25"/>
      <c r="R473" s="25"/>
      <c r="S473" s="48"/>
      <c r="T473" s="48"/>
      <c r="U473" s="48"/>
      <c r="V473" s="48"/>
      <c r="W473" s="25"/>
      <c r="X473" s="25"/>
      <c r="Y473" s="55"/>
      <c r="Z473" s="25"/>
      <c r="AA473" s="48"/>
      <c r="AB473" s="25"/>
      <c r="AC473" s="56"/>
    </row>
    <row r="474" spans="1:29" s="29" customFormat="1" ht="49" customHeight="1" x14ac:dyDescent="0.35">
      <c r="A474" s="31"/>
      <c r="B474" s="25"/>
      <c r="C474" s="25"/>
      <c r="D474" s="57"/>
      <c r="E474" s="25"/>
      <c r="F474" s="25"/>
      <c r="G474" s="25"/>
      <c r="H474" s="25"/>
      <c r="I474" s="25"/>
      <c r="J474" s="25"/>
      <c r="K474" s="48"/>
      <c r="L474" s="25"/>
      <c r="M474" s="25"/>
      <c r="N474" s="45"/>
      <c r="O474" s="45"/>
      <c r="P474" s="45"/>
      <c r="Q474" s="25"/>
      <c r="R474" s="25"/>
      <c r="S474" s="48"/>
      <c r="T474" s="48"/>
      <c r="U474" s="48"/>
      <c r="V474" s="48"/>
      <c r="W474" s="25"/>
      <c r="X474" s="25"/>
      <c r="Y474" s="55"/>
      <c r="Z474" s="25"/>
      <c r="AA474" s="48"/>
      <c r="AB474" s="25"/>
      <c r="AC474" s="56"/>
    </row>
    <row r="475" spans="1:29" s="29" customFormat="1" ht="49" customHeight="1" x14ac:dyDescent="0.35">
      <c r="A475" s="31"/>
      <c r="B475" s="25"/>
      <c r="C475" s="25"/>
      <c r="D475" s="57"/>
      <c r="E475" s="25"/>
      <c r="F475" s="25"/>
      <c r="G475" s="25"/>
      <c r="H475" s="25"/>
      <c r="I475" s="25"/>
      <c r="J475" s="25"/>
      <c r="K475" s="48"/>
      <c r="L475" s="25"/>
      <c r="M475" s="25"/>
      <c r="N475" s="45"/>
      <c r="O475" s="45"/>
      <c r="P475" s="45"/>
      <c r="Q475" s="25"/>
      <c r="R475" s="25"/>
      <c r="S475" s="48"/>
      <c r="T475" s="48"/>
      <c r="U475" s="48"/>
      <c r="V475" s="48"/>
      <c r="W475" s="25"/>
      <c r="X475" s="25"/>
      <c r="Y475" s="55"/>
      <c r="Z475" s="25"/>
      <c r="AA475" s="48"/>
      <c r="AB475" s="25"/>
      <c r="AC475" s="56"/>
    </row>
    <row r="476" spans="1:29" s="29" customFormat="1" ht="49" customHeight="1" x14ac:dyDescent="0.35">
      <c r="A476" s="31"/>
      <c r="B476" s="25"/>
      <c r="C476" s="25"/>
      <c r="D476" s="57"/>
      <c r="E476" s="25"/>
      <c r="F476" s="25"/>
      <c r="G476" s="25"/>
      <c r="H476" s="25"/>
      <c r="I476" s="25"/>
      <c r="J476" s="25"/>
      <c r="K476" s="48"/>
      <c r="L476" s="25"/>
      <c r="M476" s="25"/>
      <c r="N476" s="45"/>
      <c r="O476" s="45"/>
      <c r="P476" s="45"/>
      <c r="Q476" s="25"/>
      <c r="R476" s="25"/>
      <c r="S476" s="48"/>
      <c r="T476" s="48"/>
      <c r="U476" s="48"/>
      <c r="V476" s="48"/>
      <c r="W476" s="25"/>
      <c r="X476" s="25"/>
      <c r="Y476" s="55"/>
      <c r="Z476" s="25"/>
      <c r="AA476" s="48"/>
      <c r="AB476" s="25"/>
      <c r="AC476" s="56"/>
    </row>
    <row r="477" spans="1:29" s="29" customFormat="1" ht="49" customHeight="1" x14ac:dyDescent="0.35">
      <c r="A477" s="31"/>
      <c r="B477" s="25"/>
      <c r="C477" s="25"/>
      <c r="D477" s="57"/>
      <c r="E477" s="25"/>
      <c r="F477" s="25"/>
      <c r="G477" s="25"/>
      <c r="H477" s="25"/>
      <c r="I477" s="25"/>
      <c r="J477" s="25"/>
      <c r="K477" s="48"/>
      <c r="L477" s="25"/>
      <c r="M477" s="25"/>
      <c r="N477" s="45"/>
      <c r="O477" s="45"/>
      <c r="P477" s="45"/>
      <c r="Q477" s="25"/>
      <c r="R477" s="25"/>
      <c r="S477" s="48"/>
      <c r="T477" s="48"/>
      <c r="U477" s="48"/>
      <c r="V477" s="48"/>
      <c r="W477" s="25"/>
      <c r="X477" s="25"/>
      <c r="Y477" s="55"/>
      <c r="Z477" s="25"/>
      <c r="AA477" s="48"/>
      <c r="AB477" s="25"/>
      <c r="AC477" s="56"/>
    </row>
    <row r="478" spans="1:29" s="29" customFormat="1" ht="49" customHeight="1" x14ac:dyDescent="0.35">
      <c r="A478" s="31"/>
      <c r="B478" s="25"/>
      <c r="C478" s="25"/>
      <c r="D478" s="57"/>
      <c r="E478" s="25"/>
      <c r="F478" s="25"/>
      <c r="G478" s="25"/>
      <c r="H478" s="25"/>
      <c r="I478" s="25"/>
      <c r="J478" s="25"/>
      <c r="K478" s="48"/>
      <c r="L478" s="25"/>
      <c r="M478" s="25"/>
      <c r="N478" s="45"/>
      <c r="O478" s="45"/>
      <c r="P478" s="45"/>
      <c r="Q478" s="25"/>
      <c r="R478" s="25"/>
      <c r="S478" s="48"/>
      <c r="T478" s="48"/>
      <c r="U478" s="48"/>
      <c r="V478" s="48"/>
      <c r="W478" s="25"/>
      <c r="X478" s="25"/>
      <c r="Y478" s="55"/>
      <c r="Z478" s="25"/>
      <c r="AA478" s="48"/>
      <c r="AB478" s="25"/>
      <c r="AC478" s="56"/>
    </row>
    <row r="479" spans="1:29" s="29" customFormat="1" ht="49" customHeight="1" x14ac:dyDescent="0.35">
      <c r="A479" s="31"/>
      <c r="B479" s="25"/>
      <c r="C479" s="25"/>
      <c r="D479" s="57"/>
      <c r="E479" s="25"/>
      <c r="F479" s="25"/>
      <c r="G479" s="25"/>
      <c r="H479" s="25"/>
      <c r="I479" s="25"/>
      <c r="J479" s="25"/>
      <c r="K479" s="48"/>
      <c r="L479" s="25"/>
      <c r="M479" s="25"/>
      <c r="N479" s="45"/>
      <c r="O479" s="45"/>
      <c r="P479" s="45"/>
      <c r="Q479" s="25"/>
      <c r="R479" s="25"/>
      <c r="S479" s="48"/>
      <c r="T479" s="48"/>
      <c r="U479" s="48"/>
      <c r="V479" s="48"/>
      <c r="W479" s="25"/>
      <c r="X479" s="25"/>
      <c r="Y479" s="55"/>
      <c r="Z479" s="25"/>
      <c r="AA479" s="48"/>
      <c r="AB479" s="25"/>
      <c r="AC479" s="56"/>
    </row>
    <row r="480" spans="1:29" s="29" customFormat="1" ht="49" customHeight="1" x14ac:dyDescent="0.35">
      <c r="A480" s="31"/>
      <c r="B480" s="25"/>
      <c r="C480" s="25"/>
      <c r="D480" s="57"/>
      <c r="E480" s="25"/>
      <c r="F480" s="25"/>
      <c r="G480" s="25"/>
      <c r="H480" s="25"/>
      <c r="I480" s="25"/>
      <c r="J480" s="25"/>
      <c r="K480" s="48"/>
      <c r="L480" s="25"/>
      <c r="M480" s="25"/>
      <c r="N480" s="45"/>
      <c r="O480" s="45"/>
      <c r="P480" s="45"/>
      <c r="Q480" s="25"/>
      <c r="R480" s="25"/>
      <c r="S480" s="48"/>
      <c r="T480" s="48"/>
      <c r="U480" s="48"/>
      <c r="V480" s="48"/>
      <c r="W480" s="25"/>
      <c r="X480" s="25"/>
      <c r="Y480" s="55"/>
      <c r="Z480" s="25"/>
      <c r="AA480" s="48"/>
      <c r="AB480" s="25"/>
      <c r="AC480" s="56"/>
    </row>
    <row r="481" spans="1:29" s="29" customFormat="1" ht="49" customHeight="1" x14ac:dyDescent="0.35">
      <c r="A481" s="31"/>
      <c r="B481" s="25"/>
      <c r="C481" s="25"/>
      <c r="D481" s="57"/>
      <c r="E481" s="25"/>
      <c r="F481" s="25"/>
      <c r="G481" s="25"/>
      <c r="H481" s="25"/>
      <c r="I481" s="25"/>
      <c r="J481" s="25"/>
      <c r="K481" s="48"/>
      <c r="L481" s="25"/>
      <c r="M481" s="25"/>
      <c r="N481" s="45"/>
      <c r="O481" s="45"/>
      <c r="P481" s="45"/>
      <c r="Q481" s="25"/>
      <c r="R481" s="25"/>
      <c r="S481" s="48"/>
      <c r="T481" s="48"/>
      <c r="U481" s="48"/>
      <c r="V481" s="48"/>
      <c r="W481" s="25"/>
      <c r="X481" s="25"/>
      <c r="Y481" s="55"/>
      <c r="Z481" s="25"/>
      <c r="AA481" s="48"/>
      <c r="AB481" s="25"/>
      <c r="AC481" s="56"/>
    </row>
    <row r="482" spans="1:29" s="29" customFormat="1" ht="49" customHeight="1" x14ac:dyDescent="0.35">
      <c r="A482" s="31"/>
      <c r="B482" s="25"/>
      <c r="C482" s="25"/>
      <c r="D482" s="57"/>
      <c r="E482" s="25"/>
      <c r="F482" s="25"/>
      <c r="G482" s="25"/>
      <c r="H482" s="25"/>
      <c r="I482" s="25"/>
      <c r="J482" s="25"/>
      <c r="K482" s="48"/>
      <c r="L482" s="25"/>
      <c r="M482" s="25"/>
      <c r="N482" s="45"/>
      <c r="O482" s="45"/>
      <c r="P482" s="45"/>
      <c r="Q482" s="25"/>
      <c r="R482" s="25"/>
      <c r="S482" s="48"/>
      <c r="T482" s="48"/>
      <c r="U482" s="48"/>
      <c r="V482" s="48"/>
      <c r="W482" s="25"/>
      <c r="X482" s="25"/>
      <c r="Y482" s="55"/>
      <c r="Z482" s="25"/>
      <c r="AA482" s="48"/>
      <c r="AB482" s="25"/>
      <c r="AC482" s="56"/>
    </row>
    <row r="483" spans="1:29" s="29" customFormat="1" ht="49" customHeight="1" x14ac:dyDescent="0.35">
      <c r="A483" s="31"/>
      <c r="B483" s="25"/>
      <c r="C483" s="25"/>
      <c r="D483" s="57"/>
      <c r="E483" s="25"/>
      <c r="F483" s="25"/>
      <c r="G483" s="25"/>
      <c r="H483" s="25"/>
      <c r="I483" s="25"/>
      <c r="J483" s="25"/>
      <c r="K483" s="48"/>
      <c r="L483" s="25"/>
      <c r="M483" s="25"/>
      <c r="N483" s="45"/>
      <c r="O483" s="45"/>
      <c r="P483" s="45"/>
      <c r="Q483" s="25"/>
      <c r="R483" s="25"/>
      <c r="S483" s="48"/>
      <c r="T483" s="48"/>
      <c r="U483" s="48"/>
      <c r="V483" s="48"/>
      <c r="W483" s="25"/>
      <c r="X483" s="25"/>
      <c r="Y483" s="55"/>
      <c r="Z483" s="25"/>
      <c r="AA483" s="48"/>
      <c r="AB483" s="25"/>
      <c r="AC483" s="56"/>
    </row>
    <row r="484" spans="1:29" s="29" customFormat="1" ht="49" customHeight="1" x14ac:dyDescent="0.35">
      <c r="A484" s="31"/>
      <c r="B484" s="25"/>
      <c r="C484" s="25"/>
      <c r="D484" s="57"/>
      <c r="E484" s="25"/>
      <c r="F484" s="25"/>
      <c r="G484" s="25"/>
      <c r="H484" s="25"/>
      <c r="I484" s="25"/>
      <c r="J484" s="25"/>
      <c r="K484" s="48"/>
      <c r="L484" s="25"/>
      <c r="M484" s="25"/>
      <c r="N484" s="45"/>
      <c r="O484" s="45"/>
      <c r="P484" s="45"/>
      <c r="Q484" s="25"/>
      <c r="R484" s="25"/>
      <c r="S484" s="48"/>
      <c r="T484" s="48"/>
      <c r="U484" s="48"/>
      <c r="V484" s="48"/>
      <c r="W484" s="25"/>
      <c r="X484" s="25"/>
      <c r="Y484" s="55"/>
      <c r="Z484" s="25"/>
      <c r="AA484" s="48"/>
      <c r="AB484" s="25"/>
      <c r="AC484" s="56"/>
    </row>
    <row r="485" spans="1:29" s="29" customFormat="1" ht="49" customHeight="1" x14ac:dyDescent="0.35">
      <c r="A485" s="31"/>
      <c r="B485" s="25"/>
      <c r="C485" s="25"/>
      <c r="D485" s="57"/>
      <c r="E485" s="25"/>
      <c r="F485" s="25"/>
      <c r="G485" s="25"/>
      <c r="H485" s="25"/>
      <c r="I485" s="25"/>
      <c r="J485" s="25"/>
      <c r="K485" s="48"/>
      <c r="L485" s="25"/>
      <c r="M485" s="25"/>
      <c r="N485" s="45"/>
      <c r="O485" s="45"/>
      <c r="P485" s="45"/>
      <c r="Q485" s="25"/>
      <c r="R485" s="25"/>
      <c r="S485" s="48"/>
      <c r="T485" s="48"/>
      <c r="U485" s="48"/>
      <c r="V485" s="48"/>
      <c r="W485" s="25"/>
      <c r="X485" s="25"/>
      <c r="Y485" s="55"/>
      <c r="Z485" s="25"/>
      <c r="AA485" s="48"/>
      <c r="AB485" s="25"/>
      <c r="AC485" s="56"/>
    </row>
    <row r="486" spans="1:29" s="29" customFormat="1" ht="49" customHeight="1" x14ac:dyDescent="0.35">
      <c r="A486" s="31"/>
      <c r="B486" s="25"/>
      <c r="C486" s="25"/>
      <c r="D486" s="57"/>
      <c r="E486" s="25"/>
      <c r="F486" s="25"/>
      <c r="G486" s="25"/>
      <c r="H486" s="25"/>
      <c r="I486" s="25"/>
      <c r="J486" s="25"/>
      <c r="K486" s="48"/>
      <c r="L486" s="25"/>
      <c r="M486" s="25"/>
      <c r="N486" s="45"/>
      <c r="O486" s="45"/>
      <c r="P486" s="45"/>
      <c r="Q486" s="25"/>
      <c r="R486" s="25"/>
      <c r="S486" s="48"/>
      <c r="T486" s="48"/>
      <c r="U486" s="48"/>
      <c r="V486" s="48"/>
      <c r="W486" s="25"/>
      <c r="X486" s="25"/>
      <c r="Y486" s="55"/>
      <c r="Z486" s="25"/>
      <c r="AA486" s="48"/>
      <c r="AB486" s="25"/>
      <c r="AC486" s="56"/>
    </row>
    <row r="487" spans="1:29" s="29" customFormat="1" ht="49" customHeight="1" x14ac:dyDescent="0.35">
      <c r="A487" s="31"/>
      <c r="B487" s="25"/>
      <c r="C487" s="25"/>
      <c r="D487" s="57"/>
      <c r="E487" s="25"/>
      <c r="F487" s="25"/>
      <c r="G487" s="25"/>
      <c r="H487" s="25"/>
      <c r="I487" s="25"/>
      <c r="J487" s="25"/>
      <c r="K487" s="48"/>
      <c r="L487" s="25"/>
      <c r="M487" s="25"/>
      <c r="N487" s="45"/>
      <c r="O487" s="45"/>
      <c r="P487" s="45"/>
      <c r="Q487" s="25"/>
      <c r="R487" s="25"/>
      <c r="S487" s="48"/>
      <c r="T487" s="48"/>
      <c r="U487" s="48"/>
      <c r="V487" s="48"/>
      <c r="W487" s="25"/>
      <c r="X487" s="25"/>
      <c r="Y487" s="55"/>
      <c r="Z487" s="25"/>
      <c r="AA487" s="48"/>
      <c r="AB487" s="25"/>
      <c r="AC487" s="56"/>
    </row>
    <row r="488" spans="1:29" s="29" customFormat="1" ht="49" customHeight="1" x14ac:dyDescent="0.35">
      <c r="A488" s="31"/>
      <c r="B488" s="25"/>
      <c r="C488" s="25"/>
      <c r="D488" s="57"/>
      <c r="E488" s="25"/>
      <c r="F488" s="25"/>
      <c r="G488" s="25"/>
      <c r="H488" s="25"/>
      <c r="I488" s="25"/>
      <c r="J488" s="25"/>
      <c r="K488" s="48"/>
      <c r="L488" s="25"/>
      <c r="M488" s="25"/>
      <c r="N488" s="45"/>
      <c r="O488" s="45"/>
      <c r="P488" s="45"/>
      <c r="Q488" s="25"/>
      <c r="R488" s="25"/>
      <c r="S488" s="48"/>
      <c r="T488" s="48"/>
      <c r="U488" s="48"/>
      <c r="V488" s="48"/>
      <c r="W488" s="25"/>
      <c r="X488" s="25"/>
      <c r="Y488" s="55"/>
      <c r="Z488" s="25"/>
      <c r="AA488" s="48"/>
      <c r="AB488" s="25"/>
      <c r="AC488" s="56"/>
    </row>
    <row r="489" spans="1:29" s="29" customFormat="1" ht="49" customHeight="1" x14ac:dyDescent="0.35">
      <c r="A489" s="31"/>
      <c r="B489" s="25"/>
      <c r="C489" s="25"/>
      <c r="D489" s="57"/>
      <c r="E489" s="25"/>
      <c r="F489" s="25"/>
      <c r="G489" s="25"/>
      <c r="H489" s="25"/>
      <c r="I489" s="25"/>
      <c r="J489" s="25"/>
      <c r="K489" s="48"/>
      <c r="L489" s="25"/>
      <c r="M489" s="25"/>
      <c r="N489" s="45"/>
      <c r="O489" s="45"/>
      <c r="P489" s="45"/>
      <c r="Q489" s="25"/>
      <c r="R489" s="25"/>
      <c r="S489" s="48"/>
      <c r="T489" s="48"/>
      <c r="U489" s="48"/>
      <c r="V489" s="48"/>
      <c r="W489" s="25"/>
      <c r="X489" s="25"/>
      <c r="Y489" s="55"/>
      <c r="Z489" s="25"/>
      <c r="AA489" s="48"/>
      <c r="AB489" s="25"/>
      <c r="AC489" s="56"/>
    </row>
    <row r="490" spans="1:29" s="29" customFormat="1" ht="49" customHeight="1" x14ac:dyDescent="0.35">
      <c r="A490" s="31"/>
      <c r="B490" s="25"/>
      <c r="C490" s="25"/>
      <c r="D490" s="57"/>
      <c r="E490" s="25"/>
      <c r="F490" s="25"/>
      <c r="G490" s="25"/>
      <c r="H490" s="25"/>
      <c r="I490" s="25"/>
      <c r="J490" s="25"/>
      <c r="K490" s="48"/>
      <c r="L490" s="25"/>
      <c r="M490" s="25"/>
      <c r="N490" s="45"/>
      <c r="O490" s="45"/>
      <c r="P490" s="45"/>
      <c r="Q490" s="25"/>
      <c r="R490" s="25"/>
      <c r="S490" s="48"/>
      <c r="T490" s="48"/>
      <c r="U490" s="48"/>
      <c r="V490" s="48"/>
      <c r="W490" s="25"/>
      <c r="X490" s="25"/>
      <c r="Y490" s="55"/>
      <c r="Z490" s="25"/>
      <c r="AA490" s="48"/>
      <c r="AB490" s="25"/>
      <c r="AC490" s="56"/>
    </row>
    <row r="491" spans="1:29" s="29" customFormat="1" ht="49" customHeight="1" x14ac:dyDescent="0.35">
      <c r="A491" s="31"/>
      <c r="B491" s="25"/>
      <c r="C491" s="25"/>
      <c r="D491" s="57"/>
      <c r="E491" s="25"/>
      <c r="F491" s="25"/>
      <c r="G491" s="25"/>
      <c r="H491" s="25"/>
      <c r="I491" s="25"/>
      <c r="J491" s="25"/>
      <c r="K491" s="48"/>
      <c r="L491" s="25"/>
      <c r="M491" s="25"/>
      <c r="N491" s="45"/>
      <c r="O491" s="45"/>
      <c r="P491" s="45"/>
      <c r="Q491" s="25"/>
      <c r="R491" s="25"/>
      <c r="S491" s="48"/>
      <c r="T491" s="48"/>
      <c r="U491" s="48"/>
      <c r="V491" s="48"/>
      <c r="W491" s="25"/>
      <c r="X491" s="25"/>
      <c r="Y491" s="55"/>
      <c r="Z491" s="25"/>
      <c r="AA491" s="48"/>
      <c r="AB491" s="25"/>
      <c r="AC491" s="56"/>
    </row>
    <row r="492" spans="1:29" s="29" customFormat="1" ht="49" customHeight="1" x14ac:dyDescent="0.35">
      <c r="A492" s="31"/>
      <c r="B492" s="25"/>
      <c r="C492" s="25"/>
      <c r="D492" s="57"/>
      <c r="E492" s="25"/>
      <c r="F492" s="25"/>
      <c r="G492" s="25"/>
      <c r="H492" s="25"/>
      <c r="I492" s="25"/>
      <c r="J492" s="25"/>
      <c r="K492" s="48"/>
      <c r="L492" s="25"/>
      <c r="M492" s="25"/>
      <c r="N492" s="45"/>
      <c r="O492" s="45"/>
      <c r="P492" s="45"/>
      <c r="Q492" s="25"/>
      <c r="R492" s="25"/>
      <c r="S492" s="48"/>
      <c r="T492" s="48"/>
      <c r="U492" s="48"/>
      <c r="V492" s="48"/>
      <c r="W492" s="25"/>
      <c r="X492" s="25"/>
      <c r="Y492" s="55"/>
      <c r="Z492" s="25"/>
      <c r="AA492" s="48"/>
      <c r="AB492" s="25"/>
      <c r="AC492" s="56"/>
    </row>
    <row r="493" spans="1:29" s="29" customFormat="1" ht="49" customHeight="1" x14ac:dyDescent="0.35">
      <c r="A493" s="31"/>
      <c r="B493" s="25"/>
      <c r="C493" s="25"/>
      <c r="D493" s="57"/>
      <c r="E493" s="25"/>
      <c r="F493" s="25"/>
      <c r="G493" s="25"/>
      <c r="H493" s="25"/>
      <c r="I493" s="25"/>
      <c r="J493" s="25"/>
      <c r="K493" s="48"/>
      <c r="L493" s="25"/>
      <c r="M493" s="25"/>
      <c r="N493" s="45"/>
      <c r="O493" s="45"/>
      <c r="P493" s="45"/>
      <c r="Q493" s="25"/>
      <c r="R493" s="25"/>
      <c r="S493" s="48"/>
      <c r="T493" s="48"/>
      <c r="U493" s="48"/>
      <c r="V493" s="48"/>
      <c r="W493" s="25"/>
      <c r="X493" s="25"/>
      <c r="Y493" s="55"/>
      <c r="Z493" s="25"/>
      <c r="AA493" s="48"/>
      <c r="AB493" s="25"/>
      <c r="AC493" s="56"/>
    </row>
    <row r="494" spans="1:29" s="29" customFormat="1" ht="49" customHeight="1" x14ac:dyDescent="0.35">
      <c r="A494" s="31"/>
      <c r="B494" s="25"/>
      <c r="C494" s="25"/>
      <c r="D494" s="57"/>
      <c r="E494" s="25"/>
      <c r="F494" s="25"/>
      <c r="G494" s="25"/>
      <c r="H494" s="25"/>
      <c r="I494" s="25"/>
      <c r="J494" s="25"/>
      <c r="K494" s="48"/>
      <c r="L494" s="25"/>
      <c r="M494" s="25"/>
      <c r="N494" s="45"/>
      <c r="O494" s="45"/>
      <c r="P494" s="45"/>
      <c r="Q494" s="25"/>
      <c r="R494" s="25"/>
      <c r="S494" s="48"/>
      <c r="T494" s="48"/>
      <c r="U494" s="48"/>
      <c r="V494" s="48"/>
      <c r="W494" s="25"/>
      <c r="X494" s="25"/>
      <c r="Y494" s="55"/>
      <c r="Z494" s="25"/>
      <c r="AA494" s="48"/>
      <c r="AB494" s="25"/>
      <c r="AC494" s="56"/>
    </row>
    <row r="495" spans="1:29" s="29" customFormat="1" ht="49" customHeight="1" x14ac:dyDescent="0.35">
      <c r="A495" s="31"/>
      <c r="B495" s="25"/>
      <c r="C495" s="25"/>
      <c r="D495" s="57"/>
      <c r="E495" s="25"/>
      <c r="F495" s="25"/>
      <c r="G495" s="25"/>
      <c r="H495" s="25"/>
      <c r="I495" s="25"/>
      <c r="J495" s="25"/>
      <c r="K495" s="48"/>
      <c r="L495" s="25"/>
      <c r="M495" s="25"/>
      <c r="N495" s="45"/>
      <c r="O495" s="45"/>
      <c r="P495" s="45"/>
      <c r="Q495" s="25"/>
      <c r="R495" s="25"/>
      <c r="S495" s="48"/>
      <c r="T495" s="48"/>
      <c r="U495" s="48"/>
      <c r="V495" s="48"/>
      <c r="W495" s="25"/>
      <c r="X495" s="25"/>
      <c r="Y495" s="55"/>
      <c r="Z495" s="25"/>
      <c r="AA495" s="48"/>
      <c r="AB495" s="25"/>
      <c r="AC495" s="56"/>
    </row>
    <row r="496" spans="1:29" s="29" customFormat="1" ht="49" customHeight="1" x14ac:dyDescent="0.35">
      <c r="A496" s="31"/>
      <c r="B496" s="25"/>
      <c r="C496" s="25"/>
      <c r="D496" s="57"/>
      <c r="E496" s="25"/>
      <c r="F496" s="25"/>
      <c r="G496" s="25"/>
      <c r="H496" s="25"/>
      <c r="I496" s="25"/>
      <c r="J496" s="25"/>
      <c r="K496" s="48"/>
      <c r="L496" s="25"/>
      <c r="M496" s="25"/>
      <c r="N496" s="45"/>
      <c r="O496" s="45"/>
      <c r="P496" s="45"/>
      <c r="Q496" s="25"/>
      <c r="R496" s="25"/>
      <c r="S496" s="48"/>
      <c r="T496" s="48"/>
      <c r="U496" s="48"/>
      <c r="V496" s="48"/>
      <c r="W496" s="25"/>
      <c r="X496" s="25"/>
      <c r="Y496" s="55"/>
      <c r="Z496" s="25"/>
      <c r="AA496" s="48"/>
      <c r="AB496" s="25"/>
      <c r="AC496" s="56"/>
    </row>
    <row r="497" spans="1:29" s="29" customFormat="1" ht="49" customHeight="1" x14ac:dyDescent="0.35">
      <c r="A497" s="31"/>
      <c r="B497" s="25"/>
      <c r="C497" s="25"/>
      <c r="D497" s="57"/>
      <c r="E497" s="25"/>
      <c r="F497" s="25"/>
      <c r="G497" s="25"/>
      <c r="H497" s="25"/>
      <c r="I497" s="25"/>
      <c r="J497" s="25"/>
      <c r="K497" s="48"/>
      <c r="L497" s="25"/>
      <c r="M497" s="25"/>
      <c r="N497" s="45"/>
      <c r="O497" s="45"/>
      <c r="P497" s="45"/>
      <c r="Q497" s="25"/>
      <c r="R497" s="25"/>
      <c r="S497" s="48"/>
      <c r="T497" s="48"/>
      <c r="U497" s="48"/>
      <c r="V497" s="48"/>
      <c r="W497" s="25"/>
      <c r="X497" s="25"/>
      <c r="Y497" s="55"/>
      <c r="Z497" s="25"/>
      <c r="AA497" s="48"/>
      <c r="AB497" s="25"/>
      <c r="AC497" s="56"/>
    </row>
    <row r="498" spans="1:29" s="29" customFormat="1" ht="49" customHeight="1" x14ac:dyDescent="0.35">
      <c r="A498" s="31"/>
      <c r="B498" s="25"/>
      <c r="C498" s="25"/>
      <c r="D498" s="57"/>
      <c r="E498" s="25"/>
      <c r="F498" s="25"/>
      <c r="G498" s="25"/>
      <c r="H498" s="25"/>
      <c r="I498" s="25"/>
      <c r="J498" s="25"/>
      <c r="K498" s="48"/>
      <c r="L498" s="25"/>
      <c r="M498" s="25"/>
      <c r="N498" s="45"/>
      <c r="O498" s="45"/>
      <c r="P498" s="45"/>
      <c r="Q498" s="25"/>
      <c r="R498" s="25"/>
      <c r="S498" s="48"/>
      <c r="T498" s="48"/>
      <c r="U498" s="48"/>
      <c r="V498" s="48"/>
      <c r="W498" s="25"/>
      <c r="X498" s="25"/>
      <c r="Y498" s="55"/>
      <c r="Z498" s="25"/>
      <c r="AA498" s="48"/>
      <c r="AB498" s="25"/>
      <c r="AC498" s="56"/>
    </row>
    <row r="499" spans="1:29" s="29" customFormat="1" ht="49" customHeight="1" x14ac:dyDescent="0.35">
      <c r="A499" s="31"/>
      <c r="B499" s="25"/>
      <c r="C499" s="25"/>
      <c r="D499" s="57"/>
      <c r="E499" s="25"/>
      <c r="F499" s="25"/>
      <c r="G499" s="25"/>
      <c r="H499" s="25"/>
      <c r="I499" s="25"/>
      <c r="J499" s="25"/>
      <c r="K499" s="48"/>
      <c r="L499" s="25"/>
      <c r="M499" s="25"/>
      <c r="N499" s="45"/>
      <c r="O499" s="45"/>
      <c r="P499" s="45"/>
      <c r="Q499" s="25"/>
      <c r="R499" s="25"/>
      <c r="S499" s="48"/>
      <c r="T499" s="48"/>
      <c r="U499" s="48"/>
      <c r="V499" s="48"/>
      <c r="W499" s="25"/>
      <c r="X499" s="25"/>
      <c r="Y499" s="55"/>
      <c r="Z499" s="25"/>
      <c r="AA499" s="48"/>
      <c r="AB499" s="25"/>
      <c r="AC499" s="56"/>
    </row>
    <row r="500" spans="1:29" s="29" customFormat="1" ht="49" customHeight="1" x14ac:dyDescent="0.35">
      <c r="A500" s="31"/>
      <c r="B500" s="25"/>
      <c r="C500" s="25"/>
      <c r="D500" s="57"/>
      <c r="E500" s="25"/>
      <c r="F500" s="25"/>
      <c r="G500" s="25"/>
      <c r="H500" s="25"/>
      <c r="I500" s="25"/>
      <c r="J500" s="25"/>
      <c r="K500" s="48"/>
      <c r="L500" s="25"/>
      <c r="M500" s="25"/>
      <c r="N500" s="45"/>
      <c r="O500" s="45"/>
      <c r="P500" s="45"/>
      <c r="Q500" s="25"/>
      <c r="R500" s="25"/>
      <c r="S500" s="48"/>
      <c r="T500" s="48"/>
      <c r="U500" s="48"/>
      <c r="V500" s="48"/>
      <c r="W500" s="25"/>
      <c r="X500" s="25"/>
      <c r="Y500" s="55"/>
      <c r="Z500" s="25"/>
      <c r="AA500" s="48"/>
      <c r="AB500" s="25"/>
      <c r="AC500" s="56"/>
    </row>
    <row r="501" spans="1:29" s="29" customFormat="1" ht="49" customHeight="1" x14ac:dyDescent="0.35">
      <c r="A501" s="31"/>
      <c r="B501" s="25"/>
      <c r="C501" s="25"/>
      <c r="D501" s="57"/>
      <c r="E501" s="25"/>
      <c r="F501" s="25"/>
      <c r="G501" s="25"/>
      <c r="H501" s="25"/>
      <c r="I501" s="25"/>
      <c r="J501" s="25"/>
      <c r="K501" s="48"/>
      <c r="L501" s="25"/>
      <c r="M501" s="25"/>
      <c r="N501" s="45"/>
      <c r="O501" s="45"/>
      <c r="P501" s="45"/>
      <c r="Q501" s="25"/>
      <c r="R501" s="25"/>
      <c r="S501" s="48"/>
      <c r="T501" s="48"/>
      <c r="U501" s="48"/>
      <c r="V501" s="48"/>
      <c r="W501" s="25"/>
      <c r="X501" s="25"/>
      <c r="Y501" s="55"/>
      <c r="Z501" s="25"/>
      <c r="AA501" s="48"/>
      <c r="AB501" s="25"/>
      <c r="AC501" s="56"/>
    </row>
    <row r="502" spans="1:29" s="29" customFormat="1" ht="49" customHeight="1" x14ac:dyDescent="0.35">
      <c r="A502" s="31"/>
      <c r="B502" s="25"/>
      <c r="C502" s="25"/>
      <c r="D502" s="57"/>
      <c r="E502" s="25"/>
      <c r="F502" s="25"/>
      <c r="G502" s="25"/>
      <c r="H502" s="25"/>
      <c r="I502" s="25"/>
      <c r="J502" s="25"/>
      <c r="K502" s="48"/>
      <c r="L502" s="25"/>
      <c r="M502" s="25"/>
      <c r="N502" s="45"/>
      <c r="O502" s="45"/>
      <c r="P502" s="45"/>
      <c r="Q502" s="25"/>
      <c r="R502" s="25"/>
      <c r="S502" s="48"/>
      <c r="T502" s="48"/>
      <c r="U502" s="48"/>
      <c r="V502" s="48"/>
      <c r="W502" s="25"/>
      <c r="X502" s="25"/>
      <c r="Y502" s="55"/>
      <c r="Z502" s="25"/>
      <c r="AA502" s="48"/>
      <c r="AB502" s="25"/>
      <c r="AC502" s="56"/>
    </row>
    <row r="503" spans="1:29" s="29" customFormat="1" ht="49" customHeight="1" x14ac:dyDescent="0.35">
      <c r="A503" s="31"/>
      <c r="B503" s="25"/>
      <c r="C503" s="25"/>
      <c r="D503" s="57"/>
      <c r="E503" s="25"/>
      <c r="F503" s="25"/>
      <c r="G503" s="25"/>
      <c r="H503" s="25"/>
      <c r="I503" s="25"/>
      <c r="J503" s="25"/>
      <c r="K503" s="48"/>
      <c r="L503" s="25"/>
      <c r="M503" s="25"/>
      <c r="N503" s="45"/>
      <c r="O503" s="45"/>
      <c r="P503" s="45"/>
      <c r="Q503" s="25"/>
      <c r="R503" s="25"/>
      <c r="S503" s="48"/>
      <c r="T503" s="48"/>
      <c r="U503" s="48"/>
      <c r="V503" s="48"/>
      <c r="W503" s="25"/>
      <c r="X503" s="25"/>
      <c r="Y503" s="55"/>
      <c r="Z503" s="25"/>
      <c r="AA503" s="48"/>
      <c r="AB503" s="25"/>
      <c r="AC503" s="56"/>
    </row>
    <row r="504" spans="1:29" s="29" customFormat="1" ht="49" customHeight="1" x14ac:dyDescent="0.35">
      <c r="A504" s="31"/>
      <c r="B504" s="25"/>
      <c r="C504" s="25"/>
      <c r="D504" s="57"/>
      <c r="E504" s="25"/>
      <c r="F504" s="25"/>
      <c r="G504" s="25"/>
      <c r="H504" s="25"/>
      <c r="I504" s="25"/>
      <c r="J504" s="25"/>
      <c r="K504" s="48"/>
      <c r="L504" s="25"/>
      <c r="M504" s="25"/>
      <c r="N504" s="45"/>
      <c r="O504" s="45"/>
      <c r="P504" s="45"/>
      <c r="Q504" s="25"/>
      <c r="R504" s="25"/>
      <c r="S504" s="48"/>
      <c r="T504" s="48"/>
      <c r="U504" s="48"/>
      <c r="V504" s="48"/>
      <c r="W504" s="25"/>
      <c r="X504" s="25"/>
      <c r="Y504" s="55"/>
      <c r="Z504" s="25"/>
      <c r="AA504" s="48"/>
      <c r="AB504" s="25"/>
      <c r="AC504" s="56"/>
    </row>
    <row r="505" spans="1:29" s="29" customFormat="1" ht="49" customHeight="1" x14ac:dyDescent="0.35">
      <c r="A505" s="31"/>
      <c r="B505" s="25"/>
      <c r="C505" s="25"/>
      <c r="D505" s="57"/>
      <c r="E505" s="25"/>
      <c r="F505" s="25"/>
      <c r="G505" s="25"/>
      <c r="H505" s="25"/>
      <c r="I505" s="25"/>
      <c r="J505" s="25"/>
      <c r="K505" s="48"/>
      <c r="L505" s="25"/>
      <c r="M505" s="25"/>
      <c r="N505" s="45"/>
      <c r="O505" s="45"/>
      <c r="P505" s="45"/>
      <c r="Q505" s="25"/>
      <c r="R505" s="25"/>
      <c r="S505" s="48"/>
      <c r="T505" s="48"/>
      <c r="U505" s="48"/>
      <c r="V505" s="48"/>
      <c r="W505" s="25"/>
      <c r="X505" s="25"/>
      <c r="Y505" s="55"/>
      <c r="Z505" s="25"/>
      <c r="AA505" s="48"/>
      <c r="AB505" s="25"/>
      <c r="AC505" s="56"/>
    </row>
    <row r="506" spans="1:29" s="29" customFormat="1" ht="49" customHeight="1" x14ac:dyDescent="0.35">
      <c r="A506" s="31"/>
      <c r="B506" s="25"/>
      <c r="C506" s="25"/>
      <c r="D506" s="57"/>
      <c r="E506" s="25"/>
      <c r="F506" s="25"/>
      <c r="G506" s="25"/>
      <c r="H506" s="25"/>
      <c r="I506" s="25"/>
      <c r="J506" s="25"/>
      <c r="K506" s="48"/>
      <c r="L506" s="25"/>
      <c r="M506" s="25"/>
      <c r="N506" s="45"/>
      <c r="O506" s="45"/>
      <c r="P506" s="45"/>
      <c r="Q506" s="25"/>
      <c r="R506" s="25"/>
      <c r="S506" s="48"/>
      <c r="T506" s="48"/>
      <c r="U506" s="48"/>
      <c r="V506" s="48"/>
      <c r="W506" s="25"/>
      <c r="X506" s="25"/>
      <c r="Y506" s="55"/>
      <c r="Z506" s="25"/>
      <c r="AA506" s="48"/>
      <c r="AB506" s="25"/>
      <c r="AC506" s="56"/>
    </row>
    <row r="507" spans="1:29" s="29" customFormat="1" ht="49" customHeight="1" x14ac:dyDescent="0.35">
      <c r="A507" s="31"/>
      <c r="B507" s="25"/>
      <c r="C507" s="25"/>
      <c r="D507" s="57"/>
      <c r="E507" s="25"/>
      <c r="F507" s="25"/>
      <c r="G507" s="25"/>
      <c r="H507" s="25"/>
      <c r="I507" s="25"/>
      <c r="J507" s="25"/>
      <c r="K507" s="48"/>
      <c r="L507" s="25"/>
      <c r="M507" s="25"/>
      <c r="N507" s="45"/>
      <c r="O507" s="45"/>
      <c r="P507" s="45"/>
      <c r="Q507" s="25"/>
      <c r="R507" s="25"/>
      <c r="S507" s="48"/>
      <c r="T507" s="48"/>
      <c r="U507" s="48"/>
      <c r="V507" s="48"/>
      <c r="W507" s="25"/>
      <c r="X507" s="25"/>
      <c r="Y507" s="55"/>
      <c r="Z507" s="25"/>
      <c r="AA507" s="48"/>
      <c r="AB507" s="25"/>
      <c r="AC507" s="56"/>
    </row>
    <row r="508" spans="1:29" s="29" customFormat="1" ht="49" customHeight="1" x14ac:dyDescent="0.35">
      <c r="A508" s="31"/>
      <c r="B508" s="25"/>
      <c r="C508" s="25"/>
      <c r="D508" s="57"/>
      <c r="E508" s="25"/>
      <c r="F508" s="25"/>
      <c r="G508" s="25"/>
      <c r="H508" s="25"/>
      <c r="I508" s="25"/>
      <c r="J508" s="25"/>
      <c r="K508" s="48"/>
      <c r="L508" s="25"/>
      <c r="M508" s="25"/>
      <c r="N508" s="45"/>
      <c r="O508" s="45"/>
      <c r="P508" s="45"/>
      <c r="Q508" s="25"/>
      <c r="R508" s="25"/>
      <c r="S508" s="48"/>
      <c r="T508" s="48"/>
      <c r="U508" s="48"/>
      <c r="V508" s="48"/>
      <c r="W508" s="25"/>
      <c r="X508" s="25"/>
      <c r="Y508" s="55"/>
      <c r="Z508" s="25"/>
      <c r="AA508" s="48"/>
      <c r="AB508" s="25"/>
      <c r="AC508" s="56"/>
    </row>
    <row r="509" spans="1:29" s="29" customFormat="1" ht="49" customHeight="1" x14ac:dyDescent="0.35">
      <c r="A509" s="31"/>
      <c r="B509" s="25"/>
      <c r="C509" s="25"/>
      <c r="D509" s="57"/>
      <c r="E509" s="25"/>
      <c r="F509" s="25"/>
      <c r="G509" s="25"/>
      <c r="H509" s="25"/>
      <c r="I509" s="25"/>
      <c r="J509" s="25"/>
      <c r="K509" s="48"/>
      <c r="L509" s="25"/>
      <c r="M509" s="25"/>
      <c r="N509" s="45"/>
      <c r="O509" s="45"/>
      <c r="P509" s="45"/>
      <c r="Q509" s="25"/>
      <c r="R509" s="25"/>
      <c r="S509" s="48"/>
      <c r="T509" s="48"/>
      <c r="U509" s="48"/>
      <c r="V509" s="48"/>
      <c r="W509" s="25"/>
      <c r="X509" s="25"/>
      <c r="Y509" s="55"/>
      <c r="Z509" s="25"/>
      <c r="AA509" s="48"/>
      <c r="AB509" s="25"/>
      <c r="AC509" s="56"/>
    </row>
    <row r="510" spans="1:29" s="29" customFormat="1" ht="49" customHeight="1" x14ac:dyDescent="0.35">
      <c r="A510" s="31"/>
      <c r="B510" s="25"/>
      <c r="C510" s="25"/>
      <c r="D510" s="57"/>
      <c r="E510" s="25"/>
      <c r="F510" s="25"/>
      <c r="G510" s="25"/>
      <c r="H510" s="25"/>
      <c r="I510" s="25"/>
      <c r="J510" s="25"/>
      <c r="K510" s="48"/>
      <c r="L510" s="25"/>
      <c r="M510" s="25"/>
      <c r="N510" s="45"/>
      <c r="O510" s="45"/>
      <c r="P510" s="45"/>
      <c r="Q510" s="25"/>
      <c r="R510" s="25"/>
      <c r="S510" s="48"/>
      <c r="T510" s="48"/>
      <c r="U510" s="48"/>
      <c r="V510" s="48"/>
      <c r="W510" s="25"/>
      <c r="X510" s="25"/>
      <c r="Y510" s="55"/>
      <c r="Z510" s="25"/>
      <c r="AA510" s="48"/>
      <c r="AB510" s="25"/>
      <c r="AC510" s="56"/>
    </row>
    <row r="511" spans="1:29" s="29" customFormat="1" ht="49" customHeight="1" x14ac:dyDescent="0.35">
      <c r="A511" s="31"/>
      <c r="B511" s="25"/>
      <c r="C511" s="25"/>
      <c r="D511" s="57"/>
      <c r="E511" s="25"/>
      <c r="F511" s="25"/>
      <c r="G511" s="25"/>
      <c r="H511" s="25"/>
      <c r="I511" s="25"/>
      <c r="J511" s="25"/>
      <c r="K511" s="48"/>
      <c r="L511" s="25"/>
      <c r="M511" s="25"/>
      <c r="N511" s="45"/>
      <c r="O511" s="45"/>
      <c r="P511" s="45"/>
      <c r="Q511" s="25"/>
      <c r="R511" s="25"/>
      <c r="S511" s="48"/>
      <c r="T511" s="48"/>
      <c r="U511" s="48"/>
      <c r="V511" s="48"/>
      <c r="W511" s="25"/>
      <c r="X511" s="25"/>
      <c r="Y511" s="55"/>
      <c r="Z511" s="25"/>
      <c r="AA511" s="48"/>
      <c r="AB511" s="25"/>
      <c r="AC511" s="56"/>
    </row>
    <row r="512" spans="1:29" s="29" customFormat="1" ht="49" customHeight="1" x14ac:dyDescent="0.35">
      <c r="A512" s="31"/>
      <c r="B512" s="25"/>
      <c r="C512" s="25"/>
      <c r="D512" s="57"/>
      <c r="E512" s="25"/>
      <c r="F512" s="25"/>
      <c r="G512" s="25"/>
      <c r="H512" s="25"/>
      <c r="I512" s="25"/>
      <c r="J512" s="25"/>
      <c r="K512" s="48"/>
      <c r="L512" s="25"/>
      <c r="M512" s="25"/>
      <c r="N512" s="45"/>
      <c r="O512" s="45"/>
      <c r="P512" s="45"/>
      <c r="Q512" s="25"/>
      <c r="R512" s="25"/>
      <c r="S512" s="48"/>
      <c r="T512" s="48"/>
      <c r="U512" s="48"/>
      <c r="V512" s="48"/>
      <c r="W512" s="25"/>
      <c r="X512" s="25"/>
      <c r="Y512" s="55"/>
      <c r="Z512" s="25"/>
      <c r="AA512" s="48"/>
      <c r="AB512" s="25"/>
      <c r="AC512" s="56"/>
    </row>
    <row r="513" spans="1:29" s="29" customFormat="1" ht="49" customHeight="1" x14ac:dyDescent="0.35">
      <c r="A513" s="31"/>
      <c r="B513" s="25"/>
      <c r="C513" s="25"/>
      <c r="D513" s="57"/>
      <c r="E513" s="25"/>
      <c r="F513" s="25"/>
      <c r="G513" s="25"/>
      <c r="H513" s="25"/>
      <c r="I513" s="25"/>
      <c r="J513" s="25"/>
      <c r="K513" s="48"/>
      <c r="L513" s="25"/>
      <c r="M513" s="25"/>
      <c r="N513" s="45"/>
      <c r="O513" s="45"/>
      <c r="P513" s="45"/>
      <c r="Q513" s="25"/>
      <c r="R513" s="25"/>
      <c r="S513" s="48"/>
      <c r="T513" s="48"/>
      <c r="U513" s="48"/>
      <c r="V513" s="48"/>
      <c r="W513" s="25"/>
      <c r="X513" s="25"/>
      <c r="Y513" s="55"/>
      <c r="Z513" s="25"/>
      <c r="AA513" s="48"/>
      <c r="AB513" s="25"/>
      <c r="AC513" s="56"/>
    </row>
    <row r="514" spans="1:29" s="29" customFormat="1" ht="49" customHeight="1" x14ac:dyDescent="0.35">
      <c r="A514" s="31"/>
      <c r="B514" s="25"/>
      <c r="C514" s="25"/>
      <c r="D514" s="57"/>
      <c r="E514" s="25"/>
      <c r="F514" s="25"/>
      <c r="G514" s="25"/>
      <c r="H514" s="25"/>
      <c r="I514" s="25"/>
      <c r="J514" s="25"/>
      <c r="K514" s="48"/>
      <c r="L514" s="25"/>
      <c r="M514" s="25"/>
      <c r="N514" s="45"/>
      <c r="O514" s="45"/>
      <c r="P514" s="45"/>
      <c r="Q514" s="25"/>
      <c r="R514" s="25"/>
      <c r="S514" s="48"/>
      <c r="T514" s="48"/>
      <c r="U514" s="48"/>
      <c r="V514" s="48"/>
      <c r="W514" s="25"/>
      <c r="X514" s="25"/>
      <c r="Y514" s="55"/>
      <c r="Z514" s="25"/>
      <c r="AA514" s="48"/>
      <c r="AB514" s="25"/>
      <c r="AC514" s="56"/>
    </row>
    <row r="515" spans="1:29" s="29" customFormat="1" ht="49" customHeight="1" x14ac:dyDescent="0.35">
      <c r="A515" s="31"/>
      <c r="B515" s="25"/>
      <c r="C515" s="25"/>
      <c r="D515" s="57"/>
      <c r="E515" s="25"/>
      <c r="F515" s="25"/>
      <c r="G515" s="25"/>
      <c r="H515" s="25"/>
      <c r="I515" s="25"/>
      <c r="J515" s="25"/>
      <c r="K515" s="48"/>
      <c r="L515" s="25"/>
      <c r="M515" s="25"/>
      <c r="N515" s="45"/>
      <c r="O515" s="45"/>
      <c r="P515" s="45"/>
      <c r="Q515" s="25"/>
      <c r="R515" s="25"/>
      <c r="S515" s="48"/>
      <c r="T515" s="48"/>
      <c r="U515" s="48"/>
      <c r="V515" s="48"/>
      <c r="W515" s="25"/>
      <c r="X515" s="25"/>
      <c r="Y515" s="55"/>
      <c r="Z515" s="25"/>
      <c r="AA515" s="48"/>
      <c r="AB515" s="25"/>
      <c r="AC515" s="56"/>
    </row>
    <row r="516" spans="1:29" s="29" customFormat="1" ht="49" customHeight="1" x14ac:dyDescent="0.35">
      <c r="A516" s="31"/>
      <c r="B516" s="25"/>
      <c r="C516" s="25"/>
      <c r="D516" s="57"/>
      <c r="E516" s="25"/>
      <c r="F516" s="25"/>
      <c r="G516" s="25"/>
      <c r="H516" s="25"/>
      <c r="I516" s="25"/>
      <c r="J516" s="25"/>
      <c r="K516" s="48"/>
      <c r="L516" s="25"/>
      <c r="M516" s="25"/>
      <c r="N516" s="45"/>
      <c r="O516" s="45"/>
      <c r="P516" s="45"/>
      <c r="Q516" s="25"/>
      <c r="R516" s="25"/>
      <c r="S516" s="48"/>
      <c r="T516" s="48"/>
      <c r="U516" s="48"/>
      <c r="V516" s="48"/>
      <c r="W516" s="25"/>
      <c r="X516" s="25"/>
      <c r="Y516" s="55"/>
      <c r="Z516" s="25"/>
      <c r="AA516" s="48"/>
      <c r="AB516" s="25"/>
      <c r="AC516" s="56"/>
    </row>
    <row r="517" spans="1:29" s="29" customFormat="1" ht="49" customHeight="1" x14ac:dyDescent="0.35">
      <c r="A517" s="31"/>
      <c r="B517" s="25"/>
      <c r="C517" s="25"/>
      <c r="D517" s="57"/>
      <c r="E517" s="25"/>
      <c r="F517" s="25"/>
      <c r="G517" s="25"/>
      <c r="H517" s="25"/>
      <c r="I517" s="25"/>
      <c r="J517" s="25"/>
      <c r="K517" s="48"/>
      <c r="L517" s="25"/>
      <c r="M517" s="25"/>
      <c r="N517" s="45"/>
      <c r="O517" s="45"/>
      <c r="P517" s="45"/>
      <c r="Q517" s="25"/>
      <c r="R517" s="25"/>
      <c r="S517" s="48"/>
      <c r="T517" s="48"/>
      <c r="U517" s="48"/>
      <c r="V517" s="48"/>
      <c r="W517" s="25"/>
      <c r="X517" s="25"/>
      <c r="Y517" s="55"/>
      <c r="Z517" s="25"/>
      <c r="AA517" s="48"/>
      <c r="AB517" s="25"/>
      <c r="AC517" s="56"/>
    </row>
    <row r="518" spans="1:29" s="29" customFormat="1" ht="49" customHeight="1" x14ac:dyDescent="0.35">
      <c r="A518" s="31"/>
      <c r="B518" s="25"/>
      <c r="C518" s="25"/>
      <c r="D518" s="57"/>
      <c r="E518" s="25"/>
      <c r="F518" s="25"/>
      <c r="G518" s="25"/>
      <c r="H518" s="25"/>
      <c r="I518" s="25"/>
      <c r="J518" s="25"/>
      <c r="K518" s="48"/>
      <c r="L518" s="25"/>
      <c r="M518" s="25"/>
      <c r="N518" s="45"/>
      <c r="O518" s="45"/>
      <c r="P518" s="45"/>
      <c r="Q518" s="25"/>
      <c r="R518" s="25"/>
      <c r="S518" s="48"/>
      <c r="T518" s="48"/>
      <c r="U518" s="48"/>
      <c r="V518" s="48"/>
      <c r="W518" s="25"/>
      <c r="X518" s="25"/>
      <c r="Y518" s="55"/>
      <c r="Z518" s="25"/>
      <c r="AA518" s="48"/>
      <c r="AB518" s="25"/>
      <c r="AC518" s="56"/>
    </row>
    <row r="519" spans="1:29" s="29" customFormat="1" ht="49" customHeight="1" x14ac:dyDescent="0.35">
      <c r="A519" s="31"/>
      <c r="B519" s="25"/>
      <c r="C519" s="25"/>
      <c r="D519" s="57"/>
      <c r="E519" s="25"/>
      <c r="F519" s="25"/>
      <c r="G519" s="25"/>
      <c r="H519" s="25"/>
      <c r="I519" s="25"/>
      <c r="J519" s="25"/>
      <c r="K519" s="48"/>
      <c r="L519" s="25"/>
      <c r="M519" s="25"/>
      <c r="N519" s="45"/>
      <c r="O519" s="45"/>
      <c r="P519" s="45"/>
      <c r="Q519" s="25"/>
      <c r="R519" s="25"/>
      <c r="S519" s="48"/>
      <c r="T519" s="48"/>
      <c r="U519" s="48"/>
      <c r="V519" s="48"/>
      <c r="W519" s="25"/>
      <c r="X519" s="25"/>
      <c r="Y519" s="55"/>
      <c r="Z519" s="25"/>
      <c r="AA519" s="48"/>
      <c r="AB519" s="25"/>
      <c r="AC519" s="56"/>
    </row>
    <row r="520" spans="1:29" s="29" customFormat="1" ht="49" customHeight="1" x14ac:dyDescent="0.35">
      <c r="A520" s="31"/>
      <c r="B520" s="25"/>
      <c r="C520" s="25"/>
      <c r="D520" s="57"/>
      <c r="E520" s="25"/>
      <c r="F520" s="25"/>
      <c r="G520" s="25"/>
      <c r="H520" s="25"/>
      <c r="I520" s="25"/>
      <c r="J520" s="25"/>
      <c r="K520" s="48"/>
      <c r="L520" s="25"/>
      <c r="M520" s="25"/>
      <c r="N520" s="45"/>
      <c r="O520" s="45"/>
      <c r="P520" s="45"/>
      <c r="Q520" s="25"/>
      <c r="R520" s="25"/>
      <c r="S520" s="48"/>
      <c r="T520" s="48"/>
      <c r="U520" s="48"/>
      <c r="V520" s="48"/>
      <c r="W520" s="25"/>
      <c r="X520" s="25"/>
      <c r="Y520" s="55"/>
      <c r="Z520" s="25"/>
      <c r="AA520" s="48"/>
      <c r="AB520" s="25"/>
      <c r="AC520" s="56"/>
    </row>
    <row r="521" spans="1:29" s="29" customFormat="1" ht="49" customHeight="1" x14ac:dyDescent="0.35">
      <c r="A521" s="31"/>
      <c r="B521" s="25"/>
      <c r="C521" s="25"/>
      <c r="D521" s="57"/>
      <c r="E521" s="25"/>
      <c r="F521" s="25"/>
      <c r="G521" s="25"/>
      <c r="H521" s="25"/>
      <c r="I521" s="25"/>
      <c r="J521" s="25"/>
      <c r="K521" s="48"/>
      <c r="L521" s="25"/>
      <c r="M521" s="25"/>
      <c r="N521" s="45"/>
      <c r="O521" s="45"/>
      <c r="P521" s="45"/>
      <c r="Q521" s="25"/>
      <c r="R521" s="25"/>
      <c r="S521" s="48"/>
      <c r="T521" s="48"/>
      <c r="U521" s="48"/>
      <c r="V521" s="48"/>
      <c r="W521" s="25"/>
      <c r="X521" s="25"/>
      <c r="Y521" s="55"/>
      <c r="Z521" s="25"/>
      <c r="AA521" s="48"/>
      <c r="AB521" s="25"/>
      <c r="AC521" s="56"/>
    </row>
    <row r="522" spans="1:29" s="29" customFormat="1" ht="49" customHeight="1" x14ac:dyDescent="0.35">
      <c r="A522" s="31"/>
      <c r="B522" s="25"/>
      <c r="C522" s="25"/>
      <c r="D522" s="57"/>
      <c r="E522" s="25"/>
      <c r="F522" s="25"/>
      <c r="G522" s="25"/>
      <c r="H522" s="25"/>
      <c r="I522" s="25"/>
      <c r="J522" s="25"/>
      <c r="K522" s="48"/>
      <c r="L522" s="25"/>
      <c r="M522" s="25"/>
      <c r="N522" s="45"/>
      <c r="O522" s="45"/>
      <c r="P522" s="45"/>
      <c r="Q522" s="25"/>
      <c r="R522" s="25"/>
      <c r="S522" s="48"/>
      <c r="T522" s="48"/>
      <c r="U522" s="48"/>
      <c r="V522" s="48"/>
      <c r="W522" s="25"/>
      <c r="X522" s="25"/>
      <c r="Y522" s="55"/>
      <c r="Z522" s="25"/>
      <c r="AA522" s="48"/>
      <c r="AB522" s="25"/>
      <c r="AC522" s="56"/>
    </row>
    <row r="523" spans="1:29" s="29" customFormat="1" ht="49" customHeight="1" x14ac:dyDescent="0.35">
      <c r="A523" s="31"/>
      <c r="B523" s="25"/>
      <c r="C523" s="25"/>
      <c r="D523" s="57"/>
      <c r="E523" s="25"/>
      <c r="F523" s="25"/>
      <c r="G523" s="25"/>
      <c r="H523" s="25"/>
      <c r="I523" s="25"/>
      <c r="J523" s="25"/>
      <c r="K523" s="48"/>
      <c r="L523" s="25"/>
      <c r="M523" s="25"/>
      <c r="N523" s="45"/>
      <c r="O523" s="45"/>
      <c r="P523" s="45"/>
      <c r="Q523" s="25"/>
      <c r="R523" s="25"/>
      <c r="S523" s="48"/>
      <c r="T523" s="48"/>
      <c r="U523" s="48"/>
      <c r="V523" s="48"/>
      <c r="W523" s="25"/>
      <c r="X523" s="25"/>
      <c r="Y523" s="55"/>
      <c r="Z523" s="25"/>
      <c r="AA523" s="48"/>
      <c r="AB523" s="25"/>
      <c r="AC523" s="56"/>
    </row>
    <row r="524" spans="1:29" s="29" customFormat="1" ht="49" customHeight="1" x14ac:dyDescent="0.35">
      <c r="A524" s="31"/>
      <c r="B524" s="25"/>
      <c r="C524" s="25"/>
      <c r="D524" s="57"/>
      <c r="E524" s="25"/>
      <c r="F524" s="25"/>
      <c r="G524" s="25"/>
      <c r="H524" s="25"/>
      <c r="I524" s="25"/>
      <c r="J524" s="25"/>
      <c r="K524" s="48"/>
      <c r="L524" s="25"/>
      <c r="M524" s="25"/>
      <c r="N524" s="45"/>
      <c r="O524" s="45"/>
      <c r="P524" s="45"/>
      <c r="Q524" s="25"/>
      <c r="R524" s="25"/>
      <c r="S524" s="48"/>
      <c r="T524" s="48"/>
      <c r="U524" s="48"/>
      <c r="V524" s="48"/>
      <c r="W524" s="25"/>
      <c r="X524" s="25"/>
      <c r="Y524" s="55"/>
      <c r="Z524" s="25"/>
      <c r="AA524" s="48"/>
      <c r="AB524" s="25"/>
      <c r="AC524" s="56"/>
    </row>
    <row r="525" spans="1:29" s="29" customFormat="1" ht="49" customHeight="1" x14ac:dyDescent="0.35">
      <c r="A525" s="31"/>
      <c r="B525" s="25"/>
      <c r="C525" s="25"/>
      <c r="D525" s="57"/>
      <c r="E525" s="25"/>
      <c r="F525" s="25"/>
      <c r="G525" s="25"/>
      <c r="H525" s="25"/>
      <c r="I525" s="25"/>
      <c r="J525" s="25"/>
      <c r="K525" s="48"/>
      <c r="L525" s="25"/>
      <c r="M525" s="25"/>
      <c r="N525" s="45"/>
      <c r="O525" s="45"/>
      <c r="P525" s="45"/>
      <c r="Q525" s="25"/>
      <c r="R525" s="25"/>
      <c r="S525" s="48"/>
      <c r="T525" s="48"/>
      <c r="U525" s="48"/>
      <c r="V525" s="48"/>
      <c r="W525" s="25"/>
      <c r="X525" s="25"/>
      <c r="Y525" s="55"/>
      <c r="Z525" s="25"/>
      <c r="AA525" s="48"/>
      <c r="AB525" s="25"/>
      <c r="AC525" s="56"/>
    </row>
    <row r="526" spans="1:29" s="29" customFormat="1" ht="49" customHeight="1" x14ac:dyDescent="0.35">
      <c r="A526" s="31"/>
      <c r="B526" s="25"/>
      <c r="C526" s="25"/>
      <c r="D526" s="57"/>
      <c r="E526" s="25"/>
      <c r="F526" s="25"/>
      <c r="G526" s="25"/>
      <c r="H526" s="25"/>
      <c r="I526" s="25"/>
      <c r="J526" s="25"/>
      <c r="K526" s="48"/>
      <c r="L526" s="25"/>
      <c r="M526" s="25"/>
      <c r="N526" s="45"/>
      <c r="O526" s="45"/>
      <c r="P526" s="45"/>
      <c r="Q526" s="25"/>
      <c r="R526" s="25"/>
      <c r="S526" s="48"/>
      <c r="T526" s="48"/>
      <c r="U526" s="48"/>
      <c r="V526" s="48"/>
      <c r="W526" s="25"/>
      <c r="X526" s="25"/>
      <c r="Y526" s="55"/>
      <c r="Z526" s="25"/>
      <c r="AA526" s="48"/>
      <c r="AB526" s="25"/>
      <c r="AC526" s="56"/>
    </row>
    <row r="527" spans="1:29" s="29" customFormat="1" ht="49" customHeight="1" x14ac:dyDescent="0.35">
      <c r="A527" s="31"/>
      <c r="B527" s="25"/>
      <c r="C527" s="25"/>
      <c r="D527" s="57"/>
      <c r="E527" s="25"/>
      <c r="F527" s="25"/>
      <c r="G527" s="25"/>
      <c r="H527" s="25"/>
      <c r="I527" s="25"/>
      <c r="J527" s="25"/>
      <c r="K527" s="48"/>
      <c r="L527" s="25"/>
      <c r="M527" s="25"/>
      <c r="N527" s="45"/>
      <c r="O527" s="45"/>
      <c r="P527" s="45"/>
      <c r="Q527" s="25"/>
      <c r="R527" s="25"/>
      <c r="S527" s="48"/>
      <c r="T527" s="48"/>
      <c r="U527" s="48"/>
      <c r="V527" s="48"/>
      <c r="W527" s="25"/>
      <c r="X527" s="25"/>
      <c r="Y527" s="55"/>
      <c r="Z527" s="25"/>
      <c r="AA527" s="48"/>
      <c r="AB527" s="25"/>
      <c r="AC527" s="56"/>
    </row>
    <row r="528" spans="1:29" s="29" customFormat="1" ht="49" customHeight="1" x14ac:dyDescent="0.35">
      <c r="A528" s="31"/>
      <c r="B528" s="25"/>
      <c r="C528" s="25"/>
      <c r="D528" s="57"/>
      <c r="E528" s="25"/>
      <c r="F528" s="25"/>
      <c r="G528" s="25"/>
      <c r="H528" s="25"/>
      <c r="I528" s="25"/>
      <c r="J528" s="25"/>
      <c r="K528" s="48"/>
      <c r="L528" s="25"/>
      <c r="M528" s="25"/>
      <c r="N528" s="45"/>
      <c r="O528" s="45"/>
      <c r="P528" s="45"/>
      <c r="Q528" s="25"/>
      <c r="R528" s="25"/>
      <c r="S528" s="48"/>
      <c r="T528" s="48"/>
      <c r="U528" s="48"/>
      <c r="V528" s="48"/>
      <c r="W528" s="25"/>
      <c r="X528" s="25"/>
      <c r="Y528" s="55"/>
      <c r="Z528" s="25"/>
      <c r="AA528" s="48"/>
      <c r="AB528" s="25"/>
      <c r="AC528" s="56"/>
    </row>
    <row r="529" spans="1:29" s="29" customFormat="1" ht="49" customHeight="1" x14ac:dyDescent="0.35">
      <c r="A529" s="31"/>
      <c r="B529" s="25"/>
      <c r="C529" s="25"/>
      <c r="D529" s="57"/>
      <c r="E529" s="25"/>
      <c r="F529" s="25"/>
      <c r="G529" s="25"/>
      <c r="H529" s="25"/>
      <c r="I529" s="25"/>
      <c r="J529" s="25"/>
      <c r="K529" s="48"/>
      <c r="L529" s="25"/>
      <c r="M529" s="25"/>
      <c r="N529" s="45"/>
      <c r="O529" s="45"/>
      <c r="P529" s="45"/>
      <c r="Q529" s="25"/>
      <c r="R529" s="25"/>
      <c r="S529" s="48"/>
      <c r="T529" s="48"/>
      <c r="U529" s="48"/>
      <c r="V529" s="48"/>
      <c r="W529" s="25"/>
      <c r="X529" s="25"/>
      <c r="Y529" s="55"/>
      <c r="Z529" s="25"/>
      <c r="AA529" s="48"/>
      <c r="AB529" s="25"/>
      <c r="AC529" s="56"/>
    </row>
    <row r="530" spans="1:29" s="29" customFormat="1" ht="49" customHeight="1" x14ac:dyDescent="0.35">
      <c r="A530" s="31"/>
      <c r="B530" s="25"/>
      <c r="C530" s="25"/>
      <c r="D530" s="57"/>
      <c r="E530" s="25"/>
      <c r="F530" s="25"/>
      <c r="G530" s="25"/>
      <c r="H530" s="25"/>
      <c r="I530" s="25"/>
      <c r="J530" s="25"/>
      <c r="K530" s="48"/>
      <c r="L530" s="25"/>
      <c r="M530" s="25"/>
      <c r="N530" s="45"/>
      <c r="O530" s="45"/>
      <c r="P530" s="45"/>
      <c r="Q530" s="25"/>
      <c r="R530" s="25"/>
      <c r="S530" s="48"/>
      <c r="T530" s="48"/>
      <c r="U530" s="48"/>
      <c r="V530" s="48"/>
      <c r="W530" s="25"/>
      <c r="X530" s="25"/>
      <c r="Y530" s="55"/>
      <c r="Z530" s="25"/>
      <c r="AA530" s="48"/>
      <c r="AB530" s="25"/>
      <c r="AC530" s="56"/>
    </row>
    <row r="531" spans="1:29" s="29" customFormat="1" ht="49" customHeight="1" x14ac:dyDescent="0.35">
      <c r="A531" s="31"/>
      <c r="B531" s="25"/>
      <c r="C531" s="25"/>
      <c r="D531" s="57"/>
      <c r="E531" s="25"/>
      <c r="F531" s="25"/>
      <c r="G531" s="25"/>
      <c r="H531" s="25"/>
      <c r="I531" s="25"/>
      <c r="J531" s="25"/>
      <c r="K531" s="48"/>
      <c r="L531" s="25"/>
      <c r="M531" s="25"/>
      <c r="N531" s="45"/>
      <c r="O531" s="45"/>
      <c r="P531" s="45"/>
      <c r="Q531" s="25"/>
      <c r="R531" s="25"/>
      <c r="S531" s="48"/>
      <c r="T531" s="48"/>
      <c r="U531" s="48"/>
      <c r="V531" s="48"/>
      <c r="W531" s="25"/>
      <c r="X531" s="25"/>
      <c r="Y531" s="55"/>
      <c r="Z531" s="25"/>
      <c r="AA531" s="48"/>
      <c r="AB531" s="25"/>
      <c r="AC531" s="56"/>
    </row>
    <row r="532" spans="1:29" s="29" customFormat="1" ht="49" customHeight="1" x14ac:dyDescent="0.35">
      <c r="A532" s="31"/>
      <c r="B532" s="25"/>
      <c r="C532" s="25"/>
      <c r="D532" s="57"/>
      <c r="E532" s="25"/>
      <c r="F532" s="25"/>
      <c r="G532" s="25"/>
      <c r="H532" s="25"/>
      <c r="I532" s="25"/>
      <c r="J532" s="25"/>
      <c r="K532" s="48"/>
      <c r="L532" s="25"/>
      <c r="M532" s="25"/>
      <c r="N532" s="45"/>
      <c r="O532" s="45"/>
      <c r="P532" s="45"/>
      <c r="Q532" s="25"/>
      <c r="R532" s="25"/>
      <c r="S532" s="48"/>
      <c r="T532" s="48"/>
      <c r="U532" s="48"/>
      <c r="V532" s="48"/>
      <c r="W532" s="25"/>
      <c r="X532" s="25"/>
      <c r="Y532" s="55"/>
      <c r="Z532" s="25"/>
      <c r="AA532" s="48"/>
      <c r="AB532" s="25"/>
      <c r="AC532" s="56"/>
    </row>
    <row r="533" spans="1:29" s="29" customFormat="1" ht="49" customHeight="1" x14ac:dyDescent="0.35">
      <c r="A533" s="31"/>
      <c r="B533" s="25"/>
      <c r="C533" s="25"/>
      <c r="D533" s="57"/>
      <c r="E533" s="25"/>
      <c r="F533" s="25"/>
      <c r="G533" s="25"/>
      <c r="H533" s="25"/>
      <c r="I533" s="25"/>
      <c r="J533" s="25"/>
      <c r="K533" s="48"/>
      <c r="L533" s="25"/>
      <c r="M533" s="25"/>
      <c r="N533" s="45"/>
      <c r="O533" s="45"/>
      <c r="P533" s="45"/>
      <c r="Q533" s="25"/>
      <c r="R533" s="25"/>
      <c r="S533" s="48"/>
      <c r="T533" s="48"/>
      <c r="U533" s="48"/>
      <c r="V533" s="48"/>
      <c r="W533" s="25"/>
      <c r="X533" s="25"/>
      <c r="Y533" s="55"/>
      <c r="Z533" s="25"/>
      <c r="AA533" s="48"/>
      <c r="AB533" s="25"/>
      <c r="AC533" s="56"/>
    </row>
    <row r="534" spans="1:29" s="29" customFormat="1" ht="49" customHeight="1" x14ac:dyDescent="0.35">
      <c r="A534" s="31"/>
      <c r="B534" s="25"/>
      <c r="C534" s="25"/>
      <c r="D534" s="57"/>
      <c r="E534" s="25"/>
      <c r="F534" s="25"/>
      <c r="G534" s="25"/>
      <c r="H534" s="25"/>
      <c r="I534" s="25"/>
      <c r="J534" s="25"/>
      <c r="K534" s="48"/>
      <c r="L534" s="25"/>
      <c r="M534" s="25"/>
      <c r="N534" s="45"/>
      <c r="O534" s="45"/>
      <c r="P534" s="45"/>
      <c r="Q534" s="25"/>
      <c r="R534" s="25"/>
      <c r="S534" s="48"/>
      <c r="T534" s="48"/>
      <c r="U534" s="48"/>
      <c r="V534" s="48"/>
      <c r="W534" s="25"/>
      <c r="X534" s="25"/>
      <c r="Y534" s="55"/>
      <c r="Z534" s="25"/>
      <c r="AA534" s="48"/>
      <c r="AB534" s="25"/>
      <c r="AC534" s="56"/>
    </row>
    <row r="535" spans="1:29" s="29" customFormat="1" ht="49" customHeight="1" x14ac:dyDescent="0.35">
      <c r="A535" s="31"/>
      <c r="B535" s="25"/>
      <c r="C535" s="25"/>
      <c r="D535" s="57"/>
      <c r="E535" s="25"/>
      <c r="F535" s="25"/>
      <c r="G535" s="25"/>
      <c r="H535" s="25"/>
      <c r="I535" s="25"/>
      <c r="J535" s="25"/>
      <c r="K535" s="48"/>
      <c r="L535" s="25"/>
      <c r="M535" s="25"/>
      <c r="N535" s="45"/>
      <c r="O535" s="45"/>
      <c r="P535" s="45"/>
      <c r="Q535" s="25"/>
      <c r="R535" s="25"/>
      <c r="S535" s="48"/>
      <c r="T535" s="48"/>
      <c r="U535" s="48"/>
      <c r="V535" s="48"/>
      <c r="W535" s="25"/>
      <c r="X535" s="25"/>
      <c r="Y535" s="55"/>
      <c r="Z535" s="25"/>
      <c r="AA535" s="48"/>
      <c r="AB535" s="25"/>
      <c r="AC535" s="56"/>
    </row>
    <row r="536" spans="1:29" s="29" customFormat="1" ht="49" customHeight="1" x14ac:dyDescent="0.35">
      <c r="A536" s="31"/>
      <c r="B536" s="25"/>
      <c r="C536" s="25"/>
      <c r="D536" s="57"/>
      <c r="E536" s="25"/>
      <c r="F536" s="25"/>
      <c r="G536" s="25"/>
      <c r="H536" s="25"/>
      <c r="I536" s="25"/>
      <c r="J536" s="25"/>
      <c r="K536" s="48"/>
      <c r="L536" s="25"/>
      <c r="M536" s="25"/>
      <c r="N536" s="45"/>
      <c r="O536" s="45"/>
      <c r="P536" s="45"/>
      <c r="Q536" s="25"/>
      <c r="R536" s="25"/>
      <c r="S536" s="48"/>
      <c r="T536" s="48"/>
      <c r="U536" s="48"/>
      <c r="V536" s="48"/>
      <c r="W536" s="25"/>
      <c r="X536" s="25"/>
      <c r="Y536" s="55"/>
      <c r="Z536" s="25"/>
      <c r="AA536" s="48"/>
      <c r="AB536" s="25"/>
      <c r="AC536" s="56"/>
    </row>
    <row r="537" spans="1:29" s="29" customFormat="1" ht="49" customHeight="1" x14ac:dyDescent="0.35">
      <c r="A537" s="31"/>
      <c r="B537" s="25"/>
      <c r="C537" s="25"/>
      <c r="D537" s="57"/>
      <c r="E537" s="25"/>
      <c r="F537" s="25"/>
      <c r="G537" s="25"/>
      <c r="H537" s="25"/>
      <c r="I537" s="25"/>
      <c r="J537" s="25"/>
      <c r="K537" s="48"/>
      <c r="L537" s="25"/>
      <c r="M537" s="25"/>
      <c r="N537" s="45"/>
      <c r="O537" s="45"/>
      <c r="P537" s="45"/>
      <c r="Q537" s="25"/>
      <c r="R537" s="25"/>
      <c r="S537" s="48"/>
      <c r="T537" s="48"/>
      <c r="U537" s="48"/>
      <c r="V537" s="48"/>
      <c r="W537" s="25"/>
      <c r="X537" s="25"/>
      <c r="Y537" s="55"/>
      <c r="Z537" s="25"/>
      <c r="AA537" s="48"/>
      <c r="AB537" s="25"/>
      <c r="AC537" s="56"/>
    </row>
    <row r="538" spans="1:29" s="29" customFormat="1" ht="49" customHeight="1" x14ac:dyDescent="0.35">
      <c r="A538" s="31"/>
      <c r="B538" s="25"/>
      <c r="C538" s="25"/>
      <c r="D538" s="57"/>
      <c r="E538" s="25"/>
      <c r="F538" s="25"/>
      <c r="G538" s="25"/>
      <c r="H538" s="25"/>
      <c r="I538" s="25"/>
      <c r="J538" s="25"/>
      <c r="K538" s="48"/>
      <c r="L538" s="25"/>
      <c r="M538" s="25"/>
      <c r="N538" s="45"/>
      <c r="O538" s="45"/>
      <c r="P538" s="45"/>
      <c r="Q538" s="25"/>
      <c r="R538" s="25"/>
      <c r="S538" s="48"/>
      <c r="T538" s="48"/>
      <c r="U538" s="48"/>
      <c r="V538" s="48"/>
      <c r="W538" s="25"/>
      <c r="X538" s="25"/>
      <c r="Y538" s="55"/>
      <c r="Z538" s="25"/>
      <c r="AA538" s="48"/>
      <c r="AB538" s="25"/>
      <c r="AC538" s="56"/>
    </row>
    <row r="539" spans="1:29" s="29" customFormat="1" ht="49" customHeight="1" x14ac:dyDescent="0.35">
      <c r="A539" s="31"/>
      <c r="B539" s="25"/>
      <c r="C539" s="25"/>
      <c r="D539" s="57"/>
      <c r="E539" s="25"/>
      <c r="F539" s="25"/>
      <c r="G539" s="25"/>
      <c r="H539" s="25"/>
      <c r="I539" s="25"/>
      <c r="J539" s="25"/>
      <c r="K539" s="48"/>
      <c r="L539" s="25"/>
      <c r="M539" s="25"/>
      <c r="N539" s="45"/>
      <c r="O539" s="45"/>
      <c r="P539" s="45"/>
      <c r="Q539" s="25"/>
      <c r="R539" s="25"/>
      <c r="S539" s="48"/>
      <c r="T539" s="48"/>
      <c r="U539" s="48"/>
      <c r="V539" s="48"/>
      <c r="W539" s="25"/>
      <c r="X539" s="25"/>
      <c r="Y539" s="55"/>
      <c r="Z539" s="25"/>
      <c r="AA539" s="48"/>
      <c r="AB539" s="25"/>
      <c r="AC539" s="56"/>
    </row>
    <row r="540" spans="1:29" s="29" customFormat="1" ht="49" customHeight="1" x14ac:dyDescent="0.35">
      <c r="A540" s="31"/>
      <c r="B540" s="25"/>
      <c r="C540" s="25"/>
      <c r="D540" s="57"/>
      <c r="E540" s="25"/>
      <c r="F540" s="25"/>
      <c r="G540" s="25"/>
      <c r="H540" s="25"/>
      <c r="I540" s="25"/>
      <c r="J540" s="25"/>
      <c r="K540" s="48"/>
      <c r="L540" s="25"/>
      <c r="M540" s="25"/>
      <c r="N540" s="45"/>
      <c r="O540" s="45"/>
      <c r="P540" s="45"/>
      <c r="Q540" s="25"/>
      <c r="R540" s="25"/>
      <c r="S540" s="48"/>
      <c r="T540" s="48"/>
      <c r="U540" s="48"/>
      <c r="V540" s="48"/>
      <c r="W540" s="25"/>
      <c r="X540" s="25"/>
      <c r="Y540" s="55"/>
      <c r="Z540" s="25"/>
      <c r="AA540" s="48"/>
      <c r="AB540" s="25"/>
      <c r="AC540" s="56"/>
    </row>
    <row r="541" spans="1:29" s="29" customFormat="1" ht="49" customHeight="1" x14ac:dyDescent="0.35">
      <c r="A541" s="31"/>
      <c r="B541" s="25"/>
      <c r="C541" s="25"/>
      <c r="D541" s="57"/>
      <c r="E541" s="25"/>
      <c r="F541" s="25"/>
      <c r="G541" s="25"/>
      <c r="H541" s="25"/>
      <c r="I541" s="25"/>
      <c r="J541" s="25"/>
      <c r="K541" s="48"/>
      <c r="L541" s="25"/>
      <c r="M541" s="25"/>
      <c r="N541" s="45"/>
      <c r="O541" s="45"/>
      <c r="P541" s="45"/>
      <c r="Q541" s="25"/>
      <c r="R541" s="25"/>
      <c r="S541" s="48"/>
      <c r="T541" s="48"/>
      <c r="U541" s="48"/>
      <c r="V541" s="48"/>
      <c r="W541" s="25"/>
      <c r="X541" s="25"/>
      <c r="Y541" s="55"/>
      <c r="Z541" s="25"/>
      <c r="AA541" s="48"/>
      <c r="AB541" s="25"/>
      <c r="AC541" s="56"/>
    </row>
    <row r="542" spans="1:29" s="29" customFormat="1" ht="49" customHeight="1" x14ac:dyDescent="0.35">
      <c r="A542" s="31"/>
      <c r="B542" s="25"/>
      <c r="C542" s="25"/>
      <c r="D542" s="57"/>
      <c r="E542" s="25"/>
      <c r="F542" s="25"/>
      <c r="G542" s="25"/>
      <c r="H542" s="25"/>
      <c r="I542" s="25"/>
      <c r="J542" s="25"/>
      <c r="K542" s="48"/>
      <c r="L542" s="25"/>
      <c r="M542" s="25"/>
      <c r="N542" s="45"/>
      <c r="O542" s="45"/>
      <c r="P542" s="45"/>
      <c r="Q542" s="25"/>
      <c r="R542" s="25"/>
      <c r="S542" s="48"/>
      <c r="T542" s="48"/>
      <c r="U542" s="48"/>
      <c r="V542" s="48"/>
      <c r="W542" s="25"/>
      <c r="X542" s="25"/>
      <c r="Y542" s="55"/>
      <c r="Z542" s="25"/>
      <c r="AA542" s="48"/>
      <c r="AB542" s="25"/>
      <c r="AC542" s="56"/>
    </row>
    <row r="543" spans="1:29" s="29" customFormat="1" ht="49" customHeight="1" x14ac:dyDescent="0.35">
      <c r="A543" s="31"/>
      <c r="B543" s="25"/>
      <c r="C543" s="25"/>
      <c r="D543" s="57"/>
      <c r="E543" s="25"/>
      <c r="F543" s="25"/>
      <c r="G543" s="25"/>
      <c r="H543" s="25"/>
      <c r="I543" s="25"/>
      <c r="J543" s="25"/>
      <c r="K543" s="48"/>
      <c r="L543" s="25"/>
      <c r="M543" s="25"/>
      <c r="N543" s="45"/>
      <c r="O543" s="45"/>
      <c r="P543" s="45"/>
      <c r="Q543" s="25"/>
      <c r="R543" s="25"/>
      <c r="S543" s="48"/>
      <c r="T543" s="48"/>
      <c r="U543" s="48"/>
      <c r="V543" s="48"/>
      <c r="W543" s="25"/>
      <c r="X543" s="25"/>
      <c r="Y543" s="55"/>
      <c r="Z543" s="25"/>
      <c r="AA543" s="48"/>
      <c r="AB543" s="25"/>
      <c r="AC543" s="56"/>
    </row>
    <row r="544" spans="1:29" s="29" customFormat="1" ht="49" customHeight="1" x14ac:dyDescent="0.35">
      <c r="A544" s="31"/>
      <c r="B544" s="25"/>
      <c r="C544" s="25"/>
      <c r="D544" s="57"/>
      <c r="E544" s="25"/>
      <c r="F544" s="25"/>
      <c r="G544" s="25"/>
      <c r="H544" s="25"/>
      <c r="I544" s="25"/>
      <c r="J544" s="25"/>
      <c r="K544" s="48"/>
      <c r="L544" s="25"/>
      <c r="M544" s="25"/>
      <c r="N544" s="45"/>
      <c r="O544" s="45"/>
      <c r="P544" s="45"/>
      <c r="Q544" s="25"/>
      <c r="R544" s="25"/>
      <c r="S544" s="48"/>
      <c r="T544" s="48"/>
      <c r="U544" s="48"/>
      <c r="V544" s="48"/>
      <c r="W544" s="25"/>
      <c r="X544" s="25"/>
      <c r="Y544" s="55"/>
      <c r="Z544" s="25"/>
      <c r="AA544" s="48"/>
      <c r="AB544" s="25"/>
      <c r="AC544" s="56"/>
    </row>
    <row r="545" spans="1:29" s="29" customFormat="1" ht="49" customHeight="1" x14ac:dyDescent="0.35">
      <c r="A545" s="31"/>
      <c r="B545" s="25"/>
      <c r="C545" s="25"/>
      <c r="D545" s="57"/>
      <c r="E545" s="25"/>
      <c r="F545" s="25"/>
      <c r="G545" s="25"/>
      <c r="H545" s="25"/>
      <c r="I545" s="25"/>
      <c r="J545" s="25"/>
      <c r="K545" s="48"/>
      <c r="L545" s="25"/>
      <c r="M545" s="25"/>
      <c r="N545" s="45"/>
      <c r="O545" s="45"/>
      <c r="P545" s="45"/>
      <c r="Q545" s="25"/>
      <c r="R545" s="25"/>
      <c r="S545" s="48"/>
      <c r="T545" s="48"/>
      <c r="U545" s="48"/>
      <c r="V545" s="48"/>
      <c r="W545" s="25"/>
      <c r="X545" s="25"/>
      <c r="Y545" s="55"/>
      <c r="Z545" s="25"/>
      <c r="AA545" s="48"/>
      <c r="AB545" s="25"/>
      <c r="AC545" s="56"/>
    </row>
    <row r="546" spans="1:29" s="29" customFormat="1" ht="49" customHeight="1" x14ac:dyDescent="0.35">
      <c r="A546" s="31"/>
      <c r="B546" s="25"/>
      <c r="C546" s="25"/>
      <c r="D546" s="57"/>
      <c r="E546" s="25"/>
      <c r="F546" s="25"/>
      <c r="G546" s="25"/>
      <c r="H546" s="25"/>
      <c r="I546" s="25"/>
      <c r="J546" s="25"/>
      <c r="K546" s="48"/>
      <c r="L546" s="25"/>
      <c r="M546" s="25"/>
      <c r="N546" s="45"/>
      <c r="O546" s="45"/>
      <c r="P546" s="45"/>
      <c r="Q546" s="25"/>
      <c r="R546" s="25"/>
      <c r="S546" s="48"/>
      <c r="T546" s="48"/>
      <c r="U546" s="48"/>
      <c r="V546" s="48"/>
      <c r="W546" s="25"/>
      <c r="X546" s="25"/>
      <c r="Y546" s="55"/>
      <c r="Z546" s="25"/>
      <c r="AA546" s="48"/>
      <c r="AB546" s="25"/>
      <c r="AC546" s="56"/>
    </row>
    <row r="547" spans="1:29" s="29" customFormat="1" ht="49" customHeight="1" x14ac:dyDescent="0.35">
      <c r="A547" s="31"/>
      <c r="B547" s="25"/>
      <c r="C547" s="25"/>
      <c r="D547" s="57"/>
      <c r="E547" s="25"/>
      <c r="F547" s="25"/>
      <c r="G547" s="25"/>
      <c r="H547" s="25"/>
      <c r="I547" s="25"/>
      <c r="J547" s="25"/>
      <c r="K547" s="48"/>
      <c r="L547" s="25"/>
      <c r="M547" s="25"/>
      <c r="N547" s="45"/>
      <c r="O547" s="45"/>
      <c r="P547" s="45"/>
      <c r="Q547" s="25"/>
      <c r="R547" s="25"/>
      <c r="S547" s="48"/>
      <c r="T547" s="48"/>
      <c r="U547" s="48"/>
      <c r="V547" s="48"/>
      <c r="W547" s="25"/>
      <c r="X547" s="25"/>
      <c r="Y547" s="55"/>
      <c r="Z547" s="25"/>
      <c r="AA547" s="48"/>
      <c r="AB547" s="25"/>
      <c r="AC547" s="56"/>
    </row>
    <row r="548" spans="1:29" s="29" customFormat="1" ht="49" customHeight="1" x14ac:dyDescent="0.35">
      <c r="A548" s="31"/>
      <c r="B548" s="25"/>
      <c r="C548" s="25"/>
      <c r="D548" s="57"/>
      <c r="E548" s="25"/>
      <c r="F548" s="25"/>
      <c r="G548" s="25"/>
      <c r="H548" s="25"/>
      <c r="I548" s="25"/>
      <c r="J548" s="25"/>
      <c r="K548" s="48"/>
      <c r="L548" s="25"/>
      <c r="M548" s="25"/>
      <c r="N548" s="45"/>
      <c r="O548" s="45"/>
      <c r="P548" s="45"/>
      <c r="Q548" s="25"/>
      <c r="R548" s="25"/>
      <c r="S548" s="48"/>
      <c r="T548" s="48"/>
      <c r="U548" s="48"/>
      <c r="V548" s="48"/>
      <c r="W548" s="25"/>
      <c r="X548" s="25"/>
      <c r="Y548" s="55"/>
      <c r="Z548" s="25"/>
      <c r="AA548" s="48"/>
      <c r="AB548" s="25"/>
      <c r="AC548" s="56"/>
    </row>
    <row r="549" spans="1:29" s="29" customFormat="1" ht="49" customHeight="1" x14ac:dyDescent="0.35">
      <c r="A549" s="31"/>
      <c r="B549" s="25"/>
      <c r="C549" s="25"/>
      <c r="D549" s="57"/>
      <c r="E549" s="25"/>
      <c r="F549" s="25"/>
      <c r="G549" s="25"/>
      <c r="H549" s="25"/>
      <c r="I549" s="25"/>
      <c r="J549" s="25"/>
      <c r="K549" s="48"/>
      <c r="L549" s="25"/>
      <c r="M549" s="25"/>
      <c r="N549" s="45"/>
      <c r="O549" s="45"/>
      <c r="P549" s="45"/>
      <c r="Q549" s="25"/>
      <c r="R549" s="25"/>
      <c r="S549" s="48"/>
      <c r="T549" s="48"/>
      <c r="U549" s="48"/>
      <c r="V549" s="48"/>
      <c r="W549" s="25"/>
      <c r="X549" s="25"/>
      <c r="Y549" s="55"/>
      <c r="Z549" s="25"/>
      <c r="AA549" s="48"/>
      <c r="AB549" s="25"/>
      <c r="AC549" s="56"/>
    </row>
    <row r="550" spans="1:29" s="29" customFormat="1" ht="49" customHeight="1" x14ac:dyDescent="0.35">
      <c r="A550" s="31"/>
      <c r="B550" s="25"/>
      <c r="C550" s="25"/>
      <c r="D550" s="57"/>
      <c r="E550" s="25"/>
      <c r="F550" s="25"/>
      <c r="G550" s="25"/>
      <c r="H550" s="25"/>
      <c r="I550" s="25"/>
      <c r="J550" s="25"/>
      <c r="K550" s="48"/>
      <c r="L550" s="25"/>
      <c r="M550" s="25"/>
      <c r="N550" s="45"/>
      <c r="O550" s="45"/>
      <c r="P550" s="45"/>
      <c r="Q550" s="25"/>
      <c r="R550" s="25"/>
      <c r="S550" s="48"/>
      <c r="T550" s="48"/>
      <c r="U550" s="48"/>
      <c r="V550" s="48"/>
      <c r="W550" s="25"/>
      <c r="X550" s="25"/>
      <c r="Y550" s="55"/>
      <c r="Z550" s="25"/>
      <c r="AA550" s="48"/>
      <c r="AB550" s="25"/>
      <c r="AC550" s="56"/>
    </row>
    <row r="551" spans="1:29" s="29" customFormat="1" ht="49" customHeight="1" x14ac:dyDescent="0.35">
      <c r="A551" s="31"/>
      <c r="B551" s="25"/>
      <c r="C551" s="25"/>
      <c r="D551" s="57"/>
      <c r="E551" s="25"/>
      <c r="F551" s="25"/>
      <c r="G551" s="25"/>
      <c r="H551" s="25"/>
      <c r="I551" s="25"/>
      <c r="J551" s="25"/>
      <c r="K551" s="48"/>
      <c r="L551" s="25"/>
      <c r="M551" s="25"/>
      <c r="N551" s="45"/>
      <c r="O551" s="45"/>
      <c r="P551" s="45"/>
      <c r="Q551" s="25"/>
      <c r="R551" s="25"/>
      <c r="S551" s="48"/>
      <c r="T551" s="48"/>
      <c r="U551" s="48"/>
      <c r="V551" s="48"/>
      <c r="W551" s="25"/>
      <c r="X551" s="25"/>
      <c r="Y551" s="55"/>
      <c r="Z551" s="25"/>
      <c r="AA551" s="48"/>
      <c r="AB551" s="25"/>
      <c r="AC551" s="56"/>
    </row>
    <row r="552" spans="1:29" s="29" customFormat="1" ht="49" customHeight="1" x14ac:dyDescent="0.35">
      <c r="A552" s="31"/>
      <c r="B552" s="25"/>
      <c r="C552" s="25"/>
      <c r="D552" s="57"/>
      <c r="E552" s="25"/>
      <c r="F552" s="25"/>
      <c r="G552" s="25"/>
      <c r="H552" s="25"/>
      <c r="I552" s="25"/>
      <c r="J552" s="25"/>
      <c r="K552" s="48"/>
      <c r="L552" s="25"/>
      <c r="M552" s="25"/>
      <c r="N552" s="45"/>
      <c r="O552" s="45"/>
      <c r="P552" s="45"/>
      <c r="Q552" s="25"/>
      <c r="R552" s="25"/>
      <c r="S552" s="48"/>
      <c r="T552" s="48"/>
      <c r="U552" s="48"/>
      <c r="V552" s="48"/>
      <c r="W552" s="25"/>
      <c r="X552" s="25"/>
      <c r="Y552" s="55"/>
      <c r="Z552" s="25"/>
      <c r="AA552" s="48"/>
      <c r="AB552" s="25"/>
      <c r="AC552" s="56"/>
    </row>
    <row r="553" spans="1:29" s="29" customFormat="1" ht="49" customHeight="1" x14ac:dyDescent="0.35">
      <c r="A553" s="31"/>
      <c r="B553" s="25"/>
      <c r="C553" s="25"/>
      <c r="D553" s="57"/>
      <c r="E553" s="25"/>
      <c r="F553" s="25"/>
      <c r="G553" s="25"/>
      <c r="H553" s="25"/>
      <c r="I553" s="25"/>
      <c r="J553" s="25"/>
      <c r="K553" s="48"/>
      <c r="L553" s="25"/>
      <c r="M553" s="25"/>
      <c r="N553" s="45"/>
      <c r="O553" s="45"/>
      <c r="P553" s="45"/>
      <c r="Q553" s="25"/>
      <c r="R553" s="25"/>
      <c r="S553" s="48"/>
      <c r="T553" s="48"/>
      <c r="U553" s="48"/>
      <c r="V553" s="48"/>
      <c r="W553" s="25"/>
      <c r="X553" s="25"/>
      <c r="Y553" s="55"/>
      <c r="Z553" s="25"/>
      <c r="AA553" s="48"/>
      <c r="AB553" s="25"/>
      <c r="AC553" s="56"/>
    </row>
    <row r="554" spans="1:29" s="29" customFormat="1" ht="49" customHeight="1" x14ac:dyDescent="0.35">
      <c r="A554" s="31"/>
      <c r="B554" s="25"/>
      <c r="C554" s="25"/>
      <c r="D554" s="57"/>
      <c r="E554" s="25"/>
      <c r="F554" s="25"/>
      <c r="G554" s="25"/>
      <c r="H554" s="25"/>
      <c r="I554" s="25"/>
      <c r="J554" s="25"/>
      <c r="K554" s="48"/>
      <c r="L554" s="25"/>
      <c r="M554" s="25"/>
      <c r="N554" s="45"/>
      <c r="O554" s="45"/>
      <c r="P554" s="45"/>
      <c r="Q554" s="25"/>
      <c r="R554" s="25"/>
      <c r="S554" s="48"/>
      <c r="T554" s="48"/>
      <c r="U554" s="48"/>
      <c r="V554" s="48"/>
      <c r="W554" s="25"/>
      <c r="X554" s="25"/>
      <c r="Y554" s="55"/>
      <c r="Z554" s="25"/>
      <c r="AA554" s="48"/>
      <c r="AB554" s="25"/>
      <c r="AC554" s="56"/>
    </row>
    <row r="555" spans="1:29" s="29" customFormat="1" ht="49" customHeight="1" x14ac:dyDescent="0.35">
      <c r="A555" s="31"/>
      <c r="B555" s="25"/>
      <c r="C555" s="25"/>
      <c r="D555" s="57"/>
      <c r="E555" s="25"/>
      <c r="F555" s="25"/>
      <c r="G555" s="25"/>
      <c r="H555" s="25"/>
      <c r="I555" s="25"/>
      <c r="J555" s="25"/>
      <c r="K555" s="48"/>
      <c r="L555" s="25"/>
      <c r="M555" s="25"/>
      <c r="N555" s="45"/>
      <c r="O555" s="45"/>
      <c r="P555" s="45"/>
      <c r="Q555" s="25"/>
      <c r="R555" s="25"/>
      <c r="S555" s="48"/>
      <c r="T555" s="48"/>
      <c r="U555" s="48"/>
      <c r="V555" s="48"/>
      <c r="W555" s="25"/>
      <c r="X555" s="25"/>
      <c r="Y555" s="55"/>
      <c r="Z555" s="25"/>
      <c r="AA555" s="48"/>
      <c r="AB555" s="25"/>
      <c r="AC555" s="56"/>
    </row>
    <row r="556" spans="1:29" s="29" customFormat="1" ht="49" customHeight="1" x14ac:dyDescent="0.35">
      <c r="A556" s="31"/>
      <c r="B556" s="25"/>
      <c r="C556" s="25"/>
      <c r="D556" s="57"/>
      <c r="E556" s="25"/>
      <c r="F556" s="25"/>
      <c r="G556" s="25"/>
      <c r="H556" s="25"/>
      <c r="I556" s="25"/>
      <c r="J556" s="25"/>
      <c r="K556" s="48"/>
      <c r="L556" s="25"/>
      <c r="M556" s="25"/>
      <c r="N556" s="45"/>
      <c r="O556" s="45"/>
      <c r="P556" s="45"/>
      <c r="Q556" s="25"/>
      <c r="R556" s="25"/>
      <c r="S556" s="48"/>
      <c r="T556" s="48"/>
      <c r="U556" s="48"/>
      <c r="V556" s="48"/>
      <c r="W556" s="25"/>
      <c r="X556" s="25"/>
      <c r="Y556" s="55"/>
      <c r="Z556" s="25"/>
      <c r="AA556" s="48"/>
      <c r="AB556" s="25"/>
      <c r="AC556" s="56"/>
    </row>
    <row r="557" spans="1:29" s="29" customFormat="1" ht="49" customHeight="1" x14ac:dyDescent="0.35">
      <c r="A557" s="31"/>
      <c r="B557" s="25"/>
      <c r="C557" s="25"/>
      <c r="D557" s="57"/>
      <c r="E557" s="25"/>
      <c r="F557" s="25"/>
      <c r="G557" s="25"/>
      <c r="H557" s="25"/>
      <c r="I557" s="25"/>
      <c r="J557" s="25"/>
      <c r="K557" s="48"/>
      <c r="L557" s="25"/>
      <c r="M557" s="25"/>
      <c r="N557" s="45"/>
      <c r="O557" s="45"/>
      <c r="P557" s="45"/>
      <c r="Q557" s="25"/>
      <c r="R557" s="25"/>
      <c r="S557" s="48"/>
      <c r="T557" s="48"/>
      <c r="U557" s="48"/>
      <c r="V557" s="48"/>
      <c r="W557" s="25"/>
      <c r="X557" s="25"/>
      <c r="Y557" s="55"/>
      <c r="Z557" s="25"/>
      <c r="AA557" s="48"/>
      <c r="AB557" s="25"/>
      <c r="AC557" s="56"/>
    </row>
    <row r="558" spans="1:29" s="29" customFormat="1" ht="49" customHeight="1" x14ac:dyDescent="0.35">
      <c r="A558" s="31"/>
      <c r="B558" s="25"/>
      <c r="C558" s="25"/>
      <c r="D558" s="57"/>
      <c r="E558" s="25"/>
      <c r="F558" s="25"/>
      <c r="G558" s="25"/>
      <c r="H558" s="25"/>
      <c r="I558" s="25"/>
      <c r="J558" s="25"/>
      <c r="K558" s="48"/>
      <c r="L558" s="25"/>
      <c r="M558" s="25"/>
      <c r="N558" s="45"/>
      <c r="O558" s="45"/>
      <c r="P558" s="45"/>
      <c r="Q558" s="25"/>
      <c r="R558" s="25"/>
      <c r="S558" s="48"/>
      <c r="T558" s="48"/>
      <c r="U558" s="48"/>
      <c r="V558" s="48"/>
      <c r="W558" s="25"/>
      <c r="X558" s="25"/>
      <c r="Y558" s="55"/>
      <c r="Z558" s="25"/>
      <c r="AA558" s="48"/>
      <c r="AB558" s="25"/>
      <c r="AC558" s="56"/>
    </row>
    <row r="559" spans="1:29" s="29" customFormat="1" ht="49" customHeight="1" x14ac:dyDescent="0.35">
      <c r="A559" s="31"/>
      <c r="B559" s="25"/>
      <c r="C559" s="25"/>
      <c r="D559" s="57"/>
      <c r="E559" s="25"/>
      <c r="F559" s="25"/>
      <c r="G559" s="25"/>
      <c r="H559" s="25"/>
      <c r="I559" s="25"/>
      <c r="J559" s="25"/>
      <c r="K559" s="48"/>
      <c r="L559" s="25"/>
      <c r="M559" s="25"/>
      <c r="N559" s="45"/>
      <c r="O559" s="45"/>
      <c r="P559" s="45"/>
      <c r="Q559" s="25"/>
      <c r="R559" s="25"/>
      <c r="S559" s="48"/>
      <c r="T559" s="48"/>
      <c r="U559" s="48"/>
      <c r="V559" s="48"/>
      <c r="W559" s="25"/>
      <c r="X559" s="25"/>
      <c r="Y559" s="55"/>
      <c r="Z559" s="25"/>
      <c r="AA559" s="48"/>
      <c r="AB559" s="25"/>
      <c r="AC559" s="56"/>
    </row>
    <row r="560" spans="1:29" s="29" customFormat="1" ht="49" customHeight="1" x14ac:dyDescent="0.35">
      <c r="A560" s="31"/>
      <c r="B560" s="25"/>
      <c r="C560" s="25"/>
      <c r="D560" s="57"/>
      <c r="E560" s="25"/>
      <c r="F560" s="25"/>
      <c r="G560" s="25"/>
      <c r="H560" s="25"/>
      <c r="I560" s="25"/>
      <c r="J560" s="25"/>
      <c r="K560" s="48"/>
      <c r="L560" s="25"/>
      <c r="M560" s="25"/>
      <c r="N560" s="45"/>
      <c r="O560" s="45"/>
      <c r="P560" s="45"/>
      <c r="Q560" s="25"/>
      <c r="R560" s="25"/>
      <c r="S560" s="48"/>
      <c r="T560" s="48"/>
      <c r="U560" s="48"/>
      <c r="V560" s="48"/>
      <c r="W560" s="25"/>
      <c r="X560" s="25"/>
      <c r="Y560" s="55"/>
      <c r="Z560" s="25"/>
      <c r="AA560" s="48"/>
      <c r="AB560" s="25"/>
      <c r="AC560" s="56"/>
    </row>
    <row r="561" spans="1:29" s="29" customFormat="1" ht="49" customHeight="1" x14ac:dyDescent="0.35">
      <c r="A561" s="31"/>
      <c r="B561" s="25"/>
      <c r="C561" s="25"/>
      <c r="D561" s="57"/>
      <c r="E561" s="25"/>
      <c r="F561" s="25"/>
      <c r="G561" s="25"/>
      <c r="H561" s="25"/>
      <c r="I561" s="25"/>
      <c r="J561" s="25"/>
      <c r="K561" s="48"/>
      <c r="L561" s="25"/>
      <c r="M561" s="25"/>
      <c r="N561" s="45"/>
      <c r="O561" s="45"/>
      <c r="P561" s="45"/>
      <c r="Q561" s="25"/>
      <c r="R561" s="25"/>
      <c r="S561" s="48"/>
      <c r="T561" s="48"/>
      <c r="U561" s="48"/>
      <c r="V561" s="48"/>
      <c r="W561" s="25"/>
      <c r="X561" s="25"/>
      <c r="Y561" s="55"/>
      <c r="Z561" s="25"/>
      <c r="AA561" s="48"/>
      <c r="AB561" s="25"/>
      <c r="AC561" s="56"/>
    </row>
    <row r="562" spans="1:29" s="29" customFormat="1" ht="49" customHeight="1" x14ac:dyDescent="0.35">
      <c r="A562" s="31"/>
      <c r="B562" s="25"/>
      <c r="C562" s="25"/>
      <c r="D562" s="57"/>
      <c r="E562" s="25"/>
      <c r="F562" s="25"/>
      <c r="G562" s="25"/>
      <c r="H562" s="25"/>
      <c r="I562" s="25"/>
      <c r="J562" s="25"/>
      <c r="K562" s="48"/>
      <c r="L562" s="25"/>
      <c r="M562" s="25"/>
      <c r="N562" s="45"/>
      <c r="O562" s="45"/>
      <c r="P562" s="45"/>
      <c r="Q562" s="25"/>
      <c r="R562" s="25"/>
      <c r="S562" s="48"/>
      <c r="T562" s="48"/>
      <c r="U562" s="48"/>
      <c r="V562" s="48"/>
      <c r="W562" s="25"/>
      <c r="X562" s="25"/>
      <c r="Y562" s="55"/>
      <c r="Z562" s="25"/>
      <c r="AA562" s="48"/>
      <c r="AB562" s="25"/>
      <c r="AC562" s="56"/>
    </row>
    <row r="563" spans="1:29" s="29" customFormat="1" ht="49" customHeight="1" x14ac:dyDescent="0.35">
      <c r="A563" s="31"/>
      <c r="B563" s="25"/>
      <c r="C563" s="25"/>
      <c r="D563" s="57"/>
      <c r="E563" s="25"/>
      <c r="F563" s="25"/>
      <c r="G563" s="25"/>
      <c r="H563" s="25"/>
      <c r="I563" s="25"/>
      <c r="J563" s="25"/>
      <c r="K563" s="48"/>
      <c r="L563" s="25"/>
      <c r="M563" s="25"/>
      <c r="N563" s="45"/>
      <c r="O563" s="45"/>
      <c r="P563" s="45"/>
      <c r="Q563" s="25"/>
      <c r="R563" s="25"/>
      <c r="S563" s="48"/>
      <c r="T563" s="48"/>
      <c r="U563" s="48"/>
      <c r="V563" s="48"/>
      <c r="W563" s="25"/>
      <c r="X563" s="25"/>
      <c r="Y563" s="55"/>
      <c r="Z563" s="25"/>
      <c r="AA563" s="48"/>
      <c r="AB563" s="25"/>
      <c r="AC563" s="56"/>
    </row>
    <row r="564" spans="1:29" s="29" customFormat="1" ht="49" customHeight="1" x14ac:dyDescent="0.35">
      <c r="A564" s="31"/>
      <c r="B564" s="25"/>
      <c r="C564" s="25"/>
      <c r="D564" s="57"/>
      <c r="E564" s="25"/>
      <c r="F564" s="25"/>
      <c r="G564" s="25"/>
      <c r="H564" s="25"/>
      <c r="I564" s="25"/>
      <c r="J564" s="25"/>
      <c r="K564" s="48"/>
      <c r="L564" s="25"/>
      <c r="M564" s="25"/>
      <c r="N564" s="45"/>
      <c r="O564" s="45"/>
      <c r="P564" s="45"/>
      <c r="Q564" s="25"/>
      <c r="R564" s="25"/>
      <c r="S564" s="48"/>
      <c r="T564" s="48"/>
      <c r="U564" s="48"/>
      <c r="V564" s="48"/>
      <c r="W564" s="25"/>
      <c r="X564" s="25"/>
      <c r="Y564" s="55"/>
      <c r="Z564" s="25"/>
      <c r="AA564" s="48"/>
      <c r="AB564" s="25"/>
      <c r="AC564" s="56"/>
    </row>
    <row r="565" spans="1:29" s="29" customFormat="1" ht="49" customHeight="1" x14ac:dyDescent="0.35">
      <c r="A565" s="31"/>
      <c r="B565" s="25"/>
      <c r="C565" s="25"/>
      <c r="D565" s="57"/>
      <c r="E565" s="25"/>
      <c r="F565" s="25"/>
      <c r="G565" s="25"/>
      <c r="H565" s="25"/>
      <c r="I565" s="25"/>
      <c r="J565" s="25"/>
      <c r="K565" s="48"/>
      <c r="L565" s="25"/>
      <c r="M565" s="25"/>
      <c r="N565" s="45"/>
      <c r="O565" s="45"/>
      <c r="P565" s="45"/>
      <c r="Q565" s="25"/>
      <c r="R565" s="25"/>
      <c r="S565" s="48"/>
      <c r="T565" s="48"/>
      <c r="U565" s="48"/>
      <c r="V565" s="48"/>
      <c r="W565" s="25"/>
      <c r="X565" s="25"/>
      <c r="Y565" s="55"/>
      <c r="Z565" s="25"/>
      <c r="AA565" s="48"/>
      <c r="AB565" s="25"/>
      <c r="AC565" s="56"/>
    </row>
    <row r="566" spans="1:29" s="29" customFormat="1" ht="49" customHeight="1" x14ac:dyDescent="0.35">
      <c r="A566" s="31"/>
      <c r="B566" s="25"/>
      <c r="C566" s="25"/>
      <c r="D566" s="57"/>
      <c r="E566" s="25"/>
      <c r="F566" s="25"/>
      <c r="G566" s="25"/>
      <c r="H566" s="25"/>
      <c r="I566" s="25"/>
      <c r="J566" s="25"/>
      <c r="K566" s="48"/>
      <c r="L566" s="25"/>
      <c r="M566" s="25"/>
      <c r="N566" s="45"/>
      <c r="O566" s="45"/>
      <c r="P566" s="45"/>
      <c r="Q566" s="25"/>
      <c r="R566" s="25"/>
      <c r="S566" s="48"/>
      <c r="T566" s="48"/>
      <c r="U566" s="48"/>
      <c r="V566" s="48"/>
      <c r="W566" s="25"/>
      <c r="X566" s="25"/>
      <c r="Y566" s="55"/>
      <c r="Z566" s="25"/>
      <c r="AA566" s="48"/>
      <c r="AB566" s="25"/>
      <c r="AC566" s="56"/>
    </row>
    <row r="567" spans="1:29" s="29" customFormat="1" ht="49" customHeight="1" x14ac:dyDescent="0.35">
      <c r="A567" s="31"/>
      <c r="B567" s="25"/>
      <c r="C567" s="25"/>
      <c r="D567" s="57"/>
      <c r="E567" s="25"/>
      <c r="F567" s="25"/>
      <c r="G567" s="25"/>
      <c r="H567" s="25"/>
      <c r="I567" s="25"/>
      <c r="J567" s="25"/>
      <c r="K567" s="48"/>
      <c r="L567" s="25"/>
      <c r="M567" s="25"/>
      <c r="N567" s="45"/>
      <c r="O567" s="45"/>
      <c r="P567" s="45"/>
      <c r="Q567" s="25"/>
      <c r="R567" s="25"/>
      <c r="S567" s="48"/>
      <c r="T567" s="48"/>
      <c r="U567" s="48"/>
      <c r="V567" s="48"/>
      <c r="W567" s="25"/>
      <c r="X567" s="25"/>
      <c r="Y567" s="55"/>
      <c r="Z567" s="25"/>
      <c r="AA567" s="48"/>
      <c r="AB567" s="25"/>
      <c r="AC567" s="56"/>
    </row>
    <row r="568" spans="1:29" s="29" customFormat="1" ht="49" customHeight="1" x14ac:dyDescent="0.35">
      <c r="A568" s="31"/>
      <c r="B568" s="25"/>
      <c r="C568" s="25"/>
      <c r="D568" s="57"/>
      <c r="E568" s="25"/>
      <c r="F568" s="25"/>
      <c r="G568" s="25"/>
      <c r="H568" s="25"/>
      <c r="I568" s="25"/>
      <c r="J568" s="25"/>
      <c r="K568" s="48"/>
      <c r="L568" s="25"/>
      <c r="M568" s="25"/>
      <c r="N568" s="45"/>
      <c r="O568" s="45"/>
      <c r="P568" s="45"/>
      <c r="Q568" s="25"/>
      <c r="R568" s="25"/>
      <c r="S568" s="48"/>
      <c r="T568" s="48"/>
      <c r="U568" s="48"/>
      <c r="V568" s="48"/>
      <c r="W568" s="25"/>
      <c r="X568" s="25"/>
      <c r="Y568" s="55"/>
      <c r="Z568" s="25"/>
      <c r="AA568" s="48"/>
      <c r="AB568" s="25"/>
      <c r="AC568" s="56"/>
    </row>
    <row r="569" spans="1:29" s="29" customFormat="1" ht="49" customHeight="1" x14ac:dyDescent="0.35">
      <c r="A569" s="31"/>
      <c r="B569" s="25"/>
      <c r="C569" s="25"/>
      <c r="D569" s="57"/>
      <c r="E569" s="25"/>
      <c r="F569" s="25"/>
      <c r="G569" s="25"/>
      <c r="H569" s="25"/>
      <c r="I569" s="25"/>
      <c r="J569" s="25"/>
      <c r="K569" s="48"/>
      <c r="L569" s="25"/>
      <c r="M569" s="25"/>
      <c r="N569" s="45"/>
      <c r="O569" s="45"/>
      <c r="P569" s="45"/>
      <c r="Q569" s="25"/>
      <c r="R569" s="25"/>
      <c r="S569" s="48"/>
      <c r="T569" s="48"/>
      <c r="U569" s="48"/>
      <c r="V569" s="48"/>
      <c r="W569" s="25"/>
      <c r="X569" s="25"/>
      <c r="Y569" s="55"/>
      <c r="Z569" s="25"/>
      <c r="AA569" s="48"/>
      <c r="AB569" s="25"/>
      <c r="AC569" s="56"/>
    </row>
    <row r="570" spans="1:29" s="29" customFormat="1" ht="49" customHeight="1" x14ac:dyDescent="0.35">
      <c r="A570" s="31"/>
      <c r="B570" s="25"/>
      <c r="C570" s="25"/>
      <c r="D570" s="57"/>
      <c r="E570" s="25"/>
      <c r="F570" s="25"/>
      <c r="G570" s="25"/>
      <c r="H570" s="25"/>
      <c r="I570" s="25"/>
      <c r="J570" s="25"/>
      <c r="K570" s="48"/>
      <c r="L570" s="25"/>
      <c r="M570" s="25"/>
      <c r="N570" s="45"/>
      <c r="O570" s="45"/>
      <c r="P570" s="45"/>
      <c r="Q570" s="25"/>
      <c r="R570" s="25"/>
      <c r="S570" s="48"/>
      <c r="T570" s="48"/>
      <c r="U570" s="48"/>
      <c r="V570" s="48"/>
      <c r="W570" s="25"/>
      <c r="X570" s="25"/>
      <c r="Y570" s="55"/>
      <c r="Z570" s="25"/>
      <c r="AA570" s="48"/>
      <c r="AB570" s="25"/>
      <c r="AC570" s="56"/>
    </row>
    <row r="571" spans="1:29" s="29" customFormat="1" ht="49" customHeight="1" x14ac:dyDescent="0.35">
      <c r="A571" s="31"/>
      <c r="B571" s="25"/>
      <c r="C571" s="25"/>
      <c r="D571" s="57"/>
      <c r="E571" s="25"/>
      <c r="F571" s="25"/>
      <c r="G571" s="25"/>
      <c r="H571" s="25"/>
      <c r="I571" s="25"/>
      <c r="J571" s="25"/>
      <c r="K571" s="48"/>
      <c r="L571" s="25"/>
      <c r="M571" s="25"/>
      <c r="N571" s="45"/>
      <c r="O571" s="45"/>
      <c r="P571" s="45"/>
      <c r="Q571" s="25"/>
      <c r="R571" s="25"/>
      <c r="S571" s="48"/>
      <c r="T571" s="48"/>
      <c r="U571" s="48"/>
      <c r="V571" s="48"/>
      <c r="W571" s="25"/>
      <c r="X571" s="25"/>
      <c r="Y571" s="55"/>
      <c r="Z571" s="25"/>
      <c r="AA571" s="48"/>
      <c r="AB571" s="25"/>
      <c r="AC571" s="56"/>
    </row>
    <row r="572" spans="1:29" s="29" customFormat="1" ht="49" customHeight="1" x14ac:dyDescent="0.35">
      <c r="A572" s="31"/>
      <c r="B572" s="25"/>
      <c r="C572" s="25"/>
      <c r="D572" s="57"/>
      <c r="E572" s="25"/>
      <c r="F572" s="25"/>
      <c r="G572" s="25"/>
      <c r="H572" s="25"/>
      <c r="I572" s="25"/>
      <c r="J572" s="25"/>
      <c r="K572" s="48"/>
      <c r="L572" s="25"/>
      <c r="M572" s="25"/>
      <c r="N572" s="45"/>
      <c r="O572" s="45"/>
      <c r="P572" s="45"/>
      <c r="Q572" s="25"/>
      <c r="R572" s="25"/>
      <c r="S572" s="48"/>
      <c r="T572" s="48"/>
      <c r="U572" s="48"/>
      <c r="V572" s="48"/>
      <c r="W572" s="25"/>
      <c r="X572" s="25"/>
      <c r="Y572" s="55"/>
      <c r="Z572" s="25"/>
      <c r="AA572" s="48"/>
      <c r="AB572" s="25"/>
      <c r="AC572" s="56"/>
    </row>
    <row r="573" spans="1:29" s="29" customFormat="1" ht="49" customHeight="1" x14ac:dyDescent="0.35">
      <c r="A573" s="31"/>
      <c r="B573" s="25"/>
      <c r="C573" s="25"/>
      <c r="D573" s="57"/>
      <c r="E573" s="25"/>
      <c r="F573" s="25"/>
      <c r="G573" s="25"/>
      <c r="H573" s="25"/>
      <c r="I573" s="25"/>
      <c r="J573" s="25"/>
      <c r="K573" s="48"/>
      <c r="L573" s="25"/>
      <c r="M573" s="25"/>
      <c r="N573" s="45"/>
      <c r="O573" s="45"/>
      <c r="P573" s="45"/>
      <c r="Q573" s="25"/>
      <c r="R573" s="25"/>
      <c r="S573" s="48"/>
      <c r="T573" s="48"/>
      <c r="U573" s="48"/>
      <c r="V573" s="48"/>
      <c r="W573" s="25"/>
      <c r="X573" s="25"/>
      <c r="Y573" s="55"/>
      <c r="Z573" s="25"/>
      <c r="AA573" s="48"/>
      <c r="AB573" s="25"/>
      <c r="AC573" s="56"/>
    </row>
    <row r="574" spans="1:29" s="29" customFormat="1" ht="49" customHeight="1" x14ac:dyDescent="0.35">
      <c r="A574" s="31"/>
      <c r="B574" s="25"/>
      <c r="C574" s="25"/>
      <c r="D574" s="57"/>
      <c r="E574" s="25"/>
      <c r="F574" s="25"/>
      <c r="G574" s="25"/>
      <c r="H574" s="25"/>
      <c r="I574" s="25"/>
      <c r="J574" s="25"/>
      <c r="K574" s="48"/>
      <c r="L574" s="25"/>
      <c r="M574" s="25"/>
      <c r="N574" s="45"/>
      <c r="O574" s="45"/>
      <c r="P574" s="45"/>
      <c r="Q574" s="25"/>
      <c r="R574" s="25"/>
      <c r="S574" s="48"/>
      <c r="T574" s="48"/>
      <c r="U574" s="48"/>
      <c r="V574" s="48"/>
      <c r="W574" s="25"/>
      <c r="X574" s="25"/>
      <c r="Y574" s="55"/>
      <c r="Z574" s="25"/>
      <c r="AA574" s="48"/>
      <c r="AB574" s="25"/>
      <c r="AC574" s="56"/>
    </row>
    <row r="575" spans="1:29" s="29" customFormat="1" ht="49" customHeight="1" x14ac:dyDescent="0.35">
      <c r="A575" s="31"/>
      <c r="B575" s="25"/>
      <c r="C575" s="25"/>
      <c r="D575" s="57"/>
      <c r="E575" s="25"/>
      <c r="F575" s="25"/>
      <c r="G575" s="25"/>
      <c r="H575" s="25"/>
      <c r="I575" s="25"/>
      <c r="J575" s="25"/>
      <c r="K575" s="48"/>
      <c r="L575" s="25"/>
      <c r="M575" s="25"/>
      <c r="N575" s="45"/>
      <c r="O575" s="45"/>
      <c r="P575" s="45"/>
      <c r="Q575" s="25"/>
      <c r="R575" s="25"/>
      <c r="S575" s="48"/>
      <c r="T575" s="48"/>
      <c r="U575" s="48"/>
      <c r="V575" s="48"/>
      <c r="W575" s="25"/>
      <c r="X575" s="25"/>
      <c r="Y575" s="55"/>
      <c r="Z575" s="25"/>
      <c r="AA575" s="48"/>
      <c r="AB575" s="25"/>
      <c r="AC575" s="56"/>
    </row>
    <row r="576" spans="1:29" s="29" customFormat="1" ht="49" customHeight="1" x14ac:dyDescent="0.35">
      <c r="A576" s="31"/>
      <c r="B576" s="25"/>
      <c r="C576" s="25"/>
      <c r="D576" s="57"/>
      <c r="E576" s="25"/>
      <c r="F576" s="25"/>
      <c r="G576" s="25"/>
      <c r="H576" s="25"/>
      <c r="I576" s="25"/>
      <c r="J576" s="25"/>
      <c r="K576" s="48"/>
      <c r="L576" s="25"/>
      <c r="M576" s="25"/>
      <c r="N576" s="45"/>
      <c r="O576" s="45"/>
      <c r="P576" s="45"/>
      <c r="Q576" s="25"/>
      <c r="R576" s="25"/>
      <c r="S576" s="48"/>
      <c r="T576" s="48"/>
      <c r="U576" s="48"/>
      <c r="V576" s="48"/>
      <c r="W576" s="25"/>
      <c r="X576" s="25"/>
      <c r="Y576" s="55"/>
      <c r="Z576" s="25"/>
      <c r="AA576" s="48"/>
      <c r="AB576" s="25"/>
      <c r="AC576" s="56"/>
    </row>
    <row r="577" spans="1:29" s="29" customFormat="1" ht="49" customHeight="1" x14ac:dyDescent="0.35">
      <c r="A577" s="31"/>
      <c r="B577" s="25"/>
      <c r="C577" s="25"/>
      <c r="D577" s="57"/>
      <c r="E577" s="25"/>
      <c r="F577" s="25"/>
      <c r="G577" s="25"/>
      <c r="H577" s="25"/>
      <c r="I577" s="25"/>
      <c r="J577" s="25"/>
      <c r="K577" s="48"/>
      <c r="L577" s="25"/>
      <c r="M577" s="25"/>
      <c r="N577" s="45"/>
      <c r="O577" s="45"/>
      <c r="P577" s="45"/>
      <c r="Q577" s="25"/>
      <c r="R577" s="25"/>
      <c r="S577" s="48"/>
      <c r="T577" s="48"/>
      <c r="U577" s="48"/>
      <c r="V577" s="48"/>
      <c r="W577" s="25"/>
      <c r="X577" s="25"/>
      <c r="Y577" s="55"/>
      <c r="Z577" s="25"/>
      <c r="AA577" s="48"/>
      <c r="AB577" s="25"/>
      <c r="AC577" s="56"/>
    </row>
    <row r="578" spans="1:29" s="29" customFormat="1" ht="49" customHeight="1" x14ac:dyDescent="0.35">
      <c r="A578" s="31"/>
      <c r="B578" s="25"/>
      <c r="C578" s="25"/>
      <c r="D578" s="57"/>
      <c r="E578" s="25"/>
      <c r="F578" s="25"/>
      <c r="G578" s="25"/>
      <c r="H578" s="25"/>
      <c r="I578" s="25"/>
      <c r="J578" s="25"/>
      <c r="K578" s="48"/>
      <c r="L578" s="25"/>
      <c r="M578" s="25"/>
      <c r="N578" s="45"/>
      <c r="O578" s="45"/>
      <c r="P578" s="45"/>
      <c r="Q578" s="25"/>
      <c r="R578" s="25"/>
      <c r="S578" s="48"/>
      <c r="T578" s="48"/>
      <c r="U578" s="48"/>
      <c r="V578" s="48"/>
      <c r="W578" s="25"/>
      <c r="X578" s="25"/>
      <c r="Y578" s="55"/>
      <c r="Z578" s="25"/>
      <c r="AA578" s="48"/>
      <c r="AB578" s="25"/>
      <c r="AC578" s="56"/>
    </row>
    <row r="579" spans="1:29" s="29" customFormat="1" ht="49" customHeight="1" x14ac:dyDescent="0.35">
      <c r="A579" s="31"/>
      <c r="B579" s="25"/>
      <c r="C579" s="25"/>
      <c r="D579" s="57"/>
      <c r="E579" s="25"/>
      <c r="F579" s="25"/>
      <c r="G579" s="25"/>
      <c r="H579" s="25"/>
      <c r="I579" s="25"/>
      <c r="J579" s="25"/>
      <c r="K579" s="48"/>
      <c r="L579" s="25"/>
      <c r="M579" s="25"/>
      <c r="N579" s="45"/>
      <c r="O579" s="45"/>
      <c r="P579" s="45"/>
      <c r="Q579" s="25"/>
      <c r="R579" s="25"/>
      <c r="S579" s="48"/>
      <c r="T579" s="48"/>
      <c r="U579" s="48"/>
      <c r="V579" s="48"/>
      <c r="W579" s="25"/>
      <c r="X579" s="25"/>
      <c r="Y579" s="55"/>
      <c r="Z579" s="25"/>
      <c r="AA579" s="48"/>
      <c r="AB579" s="25"/>
      <c r="AC579" s="56"/>
    </row>
    <row r="580" spans="1:29" s="29" customFormat="1" ht="49" customHeight="1" x14ac:dyDescent="0.35">
      <c r="A580" s="31"/>
      <c r="B580" s="25"/>
      <c r="C580" s="25"/>
      <c r="D580" s="57"/>
      <c r="E580" s="25"/>
      <c r="F580" s="25"/>
      <c r="G580" s="25"/>
      <c r="H580" s="25"/>
      <c r="I580" s="25"/>
      <c r="J580" s="25"/>
      <c r="K580" s="48"/>
      <c r="L580" s="25"/>
      <c r="M580" s="25"/>
      <c r="N580" s="45"/>
      <c r="O580" s="45"/>
      <c r="P580" s="45"/>
      <c r="Q580" s="25"/>
      <c r="R580" s="25"/>
      <c r="S580" s="48"/>
      <c r="T580" s="48"/>
      <c r="U580" s="48"/>
      <c r="V580" s="48"/>
      <c r="W580" s="25"/>
      <c r="X580" s="25"/>
      <c r="Y580" s="55"/>
      <c r="Z580" s="25"/>
      <c r="AA580" s="48"/>
      <c r="AB580" s="25"/>
      <c r="AC580" s="56"/>
    </row>
    <row r="581" spans="1:29" s="29" customFormat="1" ht="49" customHeight="1" x14ac:dyDescent="0.35">
      <c r="A581" s="31"/>
      <c r="B581" s="25"/>
      <c r="C581" s="25"/>
      <c r="D581" s="57"/>
      <c r="E581" s="25"/>
      <c r="F581" s="25"/>
      <c r="G581" s="25"/>
      <c r="H581" s="25"/>
      <c r="I581" s="25"/>
      <c r="J581" s="25"/>
      <c r="K581" s="48"/>
      <c r="L581" s="25"/>
      <c r="M581" s="25"/>
      <c r="N581" s="45"/>
      <c r="O581" s="45"/>
      <c r="P581" s="45"/>
      <c r="Q581" s="25"/>
      <c r="R581" s="25"/>
      <c r="S581" s="48"/>
      <c r="T581" s="48"/>
      <c r="U581" s="48"/>
      <c r="V581" s="48"/>
      <c r="W581" s="25"/>
      <c r="X581" s="25"/>
      <c r="Y581" s="55"/>
      <c r="Z581" s="25"/>
      <c r="AA581" s="48"/>
      <c r="AB581" s="25"/>
      <c r="AC581" s="56"/>
    </row>
    <row r="582" spans="1:29" s="29" customFormat="1" ht="49" customHeight="1" x14ac:dyDescent="0.35">
      <c r="A582" s="31"/>
      <c r="B582" s="25"/>
      <c r="C582" s="25"/>
      <c r="D582" s="57"/>
      <c r="E582" s="25"/>
      <c r="F582" s="25"/>
      <c r="G582" s="25"/>
      <c r="H582" s="25"/>
      <c r="I582" s="25"/>
      <c r="J582" s="25"/>
      <c r="K582" s="48"/>
      <c r="L582" s="25"/>
      <c r="M582" s="25"/>
      <c r="N582" s="45"/>
      <c r="O582" s="45"/>
      <c r="P582" s="45"/>
      <c r="Q582" s="25"/>
      <c r="R582" s="25"/>
      <c r="S582" s="48"/>
      <c r="T582" s="48"/>
      <c r="U582" s="48"/>
      <c r="V582" s="48"/>
      <c r="W582" s="25"/>
      <c r="X582" s="25"/>
      <c r="Y582" s="55"/>
      <c r="Z582" s="25"/>
      <c r="AA582" s="48"/>
      <c r="AB582" s="25"/>
      <c r="AC582" s="56"/>
    </row>
    <row r="583" spans="1:29" s="29" customFormat="1" ht="49" customHeight="1" x14ac:dyDescent="0.35">
      <c r="A583" s="31"/>
      <c r="B583" s="25"/>
      <c r="C583" s="25"/>
      <c r="D583" s="57"/>
      <c r="E583" s="25"/>
      <c r="F583" s="25"/>
      <c r="G583" s="25"/>
      <c r="H583" s="25"/>
      <c r="I583" s="25"/>
      <c r="J583" s="25"/>
      <c r="K583" s="48"/>
      <c r="L583" s="25"/>
      <c r="M583" s="25"/>
      <c r="N583" s="45"/>
      <c r="O583" s="45"/>
      <c r="P583" s="45"/>
      <c r="Q583" s="25"/>
      <c r="R583" s="25"/>
      <c r="S583" s="48"/>
      <c r="T583" s="48"/>
      <c r="U583" s="48"/>
      <c r="V583" s="48"/>
      <c r="W583" s="25"/>
      <c r="X583" s="25"/>
      <c r="Y583" s="55"/>
      <c r="Z583" s="25"/>
      <c r="AA583" s="48"/>
      <c r="AB583" s="25"/>
      <c r="AC583" s="56"/>
    </row>
    <row r="584" spans="1:29" s="29" customFormat="1" ht="49" customHeight="1" x14ac:dyDescent="0.35">
      <c r="A584" s="31"/>
      <c r="B584" s="25"/>
      <c r="C584" s="25"/>
      <c r="D584" s="57"/>
      <c r="E584" s="25"/>
      <c r="F584" s="25"/>
      <c r="G584" s="25"/>
      <c r="H584" s="25"/>
      <c r="I584" s="25"/>
      <c r="J584" s="25"/>
      <c r="K584" s="48"/>
      <c r="L584" s="25"/>
      <c r="M584" s="25"/>
      <c r="N584" s="45"/>
      <c r="O584" s="45"/>
      <c r="P584" s="45"/>
      <c r="Q584" s="25"/>
      <c r="R584" s="25"/>
      <c r="S584" s="48"/>
      <c r="T584" s="48"/>
      <c r="U584" s="48"/>
      <c r="V584" s="48"/>
      <c r="W584" s="25"/>
      <c r="X584" s="25"/>
      <c r="Y584" s="55"/>
      <c r="Z584" s="25"/>
      <c r="AA584" s="48"/>
      <c r="AB584" s="25"/>
      <c r="AC584" s="56"/>
    </row>
    <row r="585" spans="1:29" s="29" customFormat="1" ht="49" customHeight="1" x14ac:dyDescent="0.35">
      <c r="A585" s="31"/>
      <c r="B585" s="25"/>
      <c r="C585" s="25"/>
      <c r="D585" s="57"/>
      <c r="E585" s="25"/>
      <c r="F585" s="25"/>
      <c r="G585" s="25"/>
      <c r="H585" s="25"/>
      <c r="I585" s="25"/>
      <c r="J585" s="25"/>
      <c r="K585" s="48"/>
      <c r="L585" s="25"/>
      <c r="M585" s="25"/>
      <c r="N585" s="45"/>
      <c r="O585" s="45"/>
      <c r="P585" s="45"/>
      <c r="Q585" s="25"/>
      <c r="R585" s="25"/>
      <c r="S585" s="48"/>
      <c r="T585" s="48"/>
      <c r="U585" s="48"/>
      <c r="V585" s="48"/>
      <c r="W585" s="25"/>
      <c r="X585" s="25"/>
      <c r="Y585" s="55"/>
      <c r="Z585" s="25"/>
      <c r="AA585" s="48"/>
      <c r="AB585" s="25"/>
      <c r="AC585" s="56"/>
    </row>
    <row r="586" spans="1:29" s="29" customFormat="1" ht="49" customHeight="1" x14ac:dyDescent="0.35">
      <c r="A586" s="31"/>
      <c r="B586" s="25"/>
      <c r="C586" s="25"/>
      <c r="D586" s="57"/>
      <c r="E586" s="25"/>
      <c r="F586" s="25"/>
      <c r="G586" s="25"/>
      <c r="H586" s="25"/>
      <c r="I586" s="25"/>
      <c r="J586" s="25"/>
      <c r="K586" s="48"/>
      <c r="L586" s="25"/>
      <c r="M586" s="25"/>
      <c r="N586" s="45"/>
      <c r="O586" s="45"/>
      <c r="P586" s="45"/>
      <c r="Q586" s="25"/>
      <c r="R586" s="25"/>
      <c r="S586" s="48"/>
      <c r="T586" s="48"/>
      <c r="U586" s="48"/>
      <c r="V586" s="48"/>
      <c r="W586" s="25"/>
      <c r="X586" s="25"/>
      <c r="Y586" s="55"/>
      <c r="Z586" s="25"/>
      <c r="AA586" s="48"/>
      <c r="AB586" s="25"/>
      <c r="AC586" s="56"/>
    </row>
    <row r="587" spans="1:29" s="29" customFormat="1" ht="49" customHeight="1" x14ac:dyDescent="0.35">
      <c r="A587" s="31"/>
      <c r="B587" s="25"/>
      <c r="C587" s="25"/>
      <c r="D587" s="57"/>
      <c r="E587" s="25"/>
      <c r="F587" s="25"/>
      <c r="G587" s="25"/>
      <c r="H587" s="25"/>
      <c r="I587" s="25"/>
      <c r="J587" s="25"/>
      <c r="K587" s="48"/>
      <c r="L587" s="25"/>
      <c r="M587" s="25"/>
      <c r="N587" s="45"/>
      <c r="O587" s="45"/>
      <c r="P587" s="45"/>
      <c r="Q587" s="25"/>
      <c r="R587" s="25"/>
      <c r="S587" s="48"/>
      <c r="T587" s="48"/>
      <c r="U587" s="48"/>
      <c r="V587" s="48"/>
      <c r="W587" s="25"/>
      <c r="X587" s="25"/>
      <c r="Y587" s="55"/>
      <c r="Z587" s="25"/>
      <c r="AA587" s="48"/>
      <c r="AB587" s="25"/>
      <c r="AC587" s="56"/>
    </row>
    <row r="588" spans="1:29" s="29" customFormat="1" ht="49" customHeight="1" x14ac:dyDescent="0.35">
      <c r="A588" s="31"/>
      <c r="B588" s="25"/>
      <c r="C588" s="25"/>
      <c r="D588" s="57"/>
      <c r="E588" s="25"/>
      <c r="F588" s="25"/>
      <c r="G588" s="25"/>
      <c r="H588" s="25"/>
      <c r="I588" s="25"/>
      <c r="J588" s="25"/>
      <c r="K588" s="48"/>
      <c r="L588" s="25"/>
      <c r="M588" s="25"/>
      <c r="N588" s="45"/>
      <c r="O588" s="45"/>
      <c r="P588" s="45"/>
      <c r="Q588" s="25"/>
      <c r="R588" s="25"/>
      <c r="S588" s="48"/>
      <c r="T588" s="48"/>
      <c r="U588" s="48"/>
      <c r="V588" s="48"/>
      <c r="W588" s="25"/>
      <c r="X588" s="25"/>
      <c r="Y588" s="55"/>
      <c r="Z588" s="25"/>
      <c r="AA588" s="48"/>
      <c r="AB588" s="25"/>
      <c r="AC588" s="56"/>
    </row>
    <row r="589" spans="1:29" s="29" customFormat="1" ht="49" customHeight="1" x14ac:dyDescent="0.35">
      <c r="A589" s="31"/>
      <c r="B589" s="25"/>
      <c r="C589" s="25"/>
      <c r="D589" s="57"/>
      <c r="E589" s="25"/>
      <c r="F589" s="25"/>
      <c r="G589" s="25"/>
      <c r="H589" s="25"/>
      <c r="I589" s="25"/>
      <c r="J589" s="25"/>
      <c r="K589" s="48"/>
      <c r="L589" s="25"/>
      <c r="M589" s="25"/>
      <c r="N589" s="45"/>
      <c r="O589" s="45"/>
      <c r="P589" s="45"/>
      <c r="Q589" s="25"/>
      <c r="R589" s="25"/>
      <c r="S589" s="48"/>
      <c r="T589" s="48"/>
      <c r="U589" s="48"/>
      <c r="V589" s="48"/>
      <c r="W589" s="25"/>
      <c r="X589" s="25"/>
      <c r="Y589" s="55"/>
      <c r="Z589" s="25"/>
      <c r="AA589" s="48"/>
      <c r="AB589" s="25"/>
      <c r="AC589" s="56"/>
    </row>
    <row r="590" spans="1:29" s="29" customFormat="1" ht="49" customHeight="1" x14ac:dyDescent="0.35">
      <c r="A590" s="31"/>
      <c r="B590" s="25"/>
      <c r="C590" s="25"/>
      <c r="D590" s="57"/>
      <c r="E590" s="25"/>
      <c r="F590" s="25"/>
      <c r="G590" s="25"/>
      <c r="H590" s="25"/>
      <c r="I590" s="25"/>
      <c r="J590" s="25"/>
      <c r="K590" s="48"/>
      <c r="L590" s="25"/>
      <c r="M590" s="25"/>
      <c r="N590" s="45"/>
      <c r="O590" s="45"/>
      <c r="P590" s="45"/>
      <c r="Q590" s="25"/>
      <c r="R590" s="25"/>
      <c r="S590" s="48"/>
      <c r="T590" s="48"/>
      <c r="U590" s="48"/>
      <c r="V590" s="48"/>
      <c r="W590" s="25"/>
      <c r="X590" s="25"/>
      <c r="Y590" s="55"/>
      <c r="Z590" s="25"/>
      <c r="AA590" s="48"/>
      <c r="AB590" s="25"/>
      <c r="AC590" s="56"/>
    </row>
    <row r="591" spans="1:29" s="29" customFormat="1" ht="49" customHeight="1" x14ac:dyDescent="0.35">
      <c r="A591" s="31"/>
      <c r="B591" s="25"/>
      <c r="C591" s="25"/>
      <c r="D591" s="57"/>
      <c r="E591" s="25"/>
      <c r="F591" s="25"/>
      <c r="G591" s="25"/>
      <c r="H591" s="25"/>
      <c r="I591" s="25"/>
      <c r="J591" s="25"/>
      <c r="K591" s="48"/>
      <c r="L591" s="25"/>
      <c r="M591" s="25"/>
      <c r="N591" s="45"/>
      <c r="O591" s="45"/>
      <c r="P591" s="45"/>
      <c r="Q591" s="25"/>
      <c r="R591" s="25"/>
      <c r="S591" s="48"/>
      <c r="T591" s="48"/>
      <c r="U591" s="48"/>
      <c r="V591" s="48"/>
      <c r="W591" s="25"/>
      <c r="X591" s="25"/>
      <c r="Y591" s="55"/>
      <c r="Z591" s="25"/>
      <c r="AA591" s="48"/>
      <c r="AB591" s="25"/>
      <c r="AC591" s="56"/>
    </row>
    <row r="592" spans="1:29" s="29" customFormat="1" ht="49" customHeight="1" x14ac:dyDescent="0.35">
      <c r="A592" s="31"/>
      <c r="B592" s="25"/>
      <c r="C592" s="25"/>
      <c r="D592" s="57"/>
      <c r="E592" s="25"/>
      <c r="F592" s="25"/>
      <c r="G592" s="25"/>
      <c r="H592" s="25"/>
      <c r="I592" s="25"/>
      <c r="J592" s="25"/>
      <c r="K592" s="48"/>
      <c r="L592" s="25"/>
      <c r="M592" s="25"/>
      <c r="N592" s="45"/>
      <c r="O592" s="45"/>
      <c r="P592" s="45"/>
      <c r="Q592" s="25"/>
      <c r="R592" s="25"/>
      <c r="S592" s="48"/>
      <c r="T592" s="48"/>
      <c r="U592" s="48"/>
      <c r="V592" s="48"/>
      <c r="W592" s="25"/>
      <c r="X592" s="25"/>
      <c r="Y592" s="55"/>
      <c r="Z592" s="25"/>
      <c r="AA592" s="48"/>
      <c r="AB592" s="25"/>
      <c r="AC592" s="56"/>
    </row>
    <row r="593" spans="1:29" s="29" customFormat="1" ht="49" customHeight="1" x14ac:dyDescent="0.35">
      <c r="A593" s="31"/>
      <c r="B593" s="25"/>
      <c r="C593" s="25"/>
      <c r="D593" s="57"/>
      <c r="E593" s="25"/>
      <c r="F593" s="25"/>
      <c r="G593" s="25"/>
      <c r="H593" s="25"/>
      <c r="I593" s="25"/>
      <c r="J593" s="25"/>
      <c r="K593" s="48"/>
      <c r="L593" s="25"/>
      <c r="M593" s="25"/>
      <c r="N593" s="45"/>
      <c r="O593" s="45"/>
      <c r="P593" s="45"/>
      <c r="Q593" s="25"/>
      <c r="R593" s="25"/>
      <c r="S593" s="48"/>
      <c r="T593" s="48"/>
      <c r="U593" s="48"/>
      <c r="V593" s="48"/>
      <c r="W593" s="25"/>
      <c r="X593" s="25"/>
      <c r="Y593" s="55"/>
      <c r="Z593" s="25"/>
      <c r="AA593" s="48"/>
      <c r="AB593" s="25"/>
      <c r="AC593" s="56"/>
    </row>
    <row r="594" spans="1:29" s="29" customFormat="1" ht="49" customHeight="1" x14ac:dyDescent="0.35">
      <c r="A594" s="31"/>
      <c r="B594" s="25"/>
      <c r="C594" s="25"/>
      <c r="D594" s="57"/>
      <c r="E594" s="25"/>
      <c r="F594" s="25"/>
      <c r="G594" s="25"/>
      <c r="H594" s="25"/>
      <c r="I594" s="25"/>
      <c r="J594" s="25"/>
      <c r="K594" s="48"/>
      <c r="L594" s="25"/>
      <c r="M594" s="25"/>
      <c r="N594" s="45"/>
      <c r="O594" s="45"/>
      <c r="P594" s="45"/>
      <c r="Q594" s="25"/>
      <c r="R594" s="25"/>
      <c r="S594" s="48"/>
      <c r="T594" s="48"/>
      <c r="U594" s="48"/>
      <c r="V594" s="48"/>
      <c r="W594" s="25"/>
      <c r="X594" s="25"/>
      <c r="Y594" s="55"/>
      <c r="Z594" s="25"/>
      <c r="AA594" s="48"/>
      <c r="AB594" s="25"/>
      <c r="AC594" s="56"/>
    </row>
    <row r="595" spans="1:29" s="29" customFormat="1" ht="49" customHeight="1" x14ac:dyDescent="0.35">
      <c r="A595" s="31"/>
      <c r="B595" s="25"/>
      <c r="C595" s="25"/>
      <c r="D595" s="57"/>
      <c r="E595" s="25"/>
      <c r="F595" s="25"/>
      <c r="G595" s="25"/>
      <c r="H595" s="25"/>
      <c r="I595" s="25"/>
      <c r="J595" s="25"/>
      <c r="K595" s="48"/>
      <c r="L595" s="25"/>
      <c r="M595" s="25"/>
      <c r="N595" s="45"/>
      <c r="O595" s="45"/>
      <c r="P595" s="45"/>
      <c r="Q595" s="25"/>
      <c r="R595" s="25"/>
      <c r="S595" s="48"/>
      <c r="T595" s="48"/>
      <c r="U595" s="48"/>
      <c r="V595" s="48"/>
      <c r="W595" s="25"/>
      <c r="X595" s="25"/>
      <c r="Y595" s="55"/>
      <c r="Z595" s="25"/>
      <c r="AA595" s="48"/>
      <c r="AB595" s="25"/>
      <c r="AC595" s="56"/>
    </row>
    <row r="596" spans="1:29" s="29" customFormat="1" ht="49" customHeight="1" x14ac:dyDescent="0.35">
      <c r="A596" s="31"/>
      <c r="B596" s="25"/>
      <c r="C596" s="25"/>
      <c r="D596" s="57"/>
      <c r="E596" s="25"/>
      <c r="F596" s="25"/>
      <c r="G596" s="25"/>
      <c r="H596" s="25"/>
      <c r="I596" s="25"/>
      <c r="J596" s="25"/>
      <c r="K596" s="48"/>
      <c r="L596" s="25"/>
      <c r="M596" s="25"/>
      <c r="N596" s="45"/>
      <c r="O596" s="45"/>
      <c r="P596" s="45"/>
      <c r="Q596" s="25"/>
      <c r="R596" s="25"/>
      <c r="S596" s="48"/>
      <c r="T596" s="48"/>
      <c r="U596" s="48"/>
      <c r="V596" s="48"/>
      <c r="W596" s="25"/>
      <c r="X596" s="25"/>
      <c r="Y596" s="55"/>
      <c r="Z596" s="25"/>
      <c r="AA596" s="48"/>
      <c r="AB596" s="25"/>
      <c r="AC596" s="56"/>
    </row>
    <row r="597" spans="1:29" s="29" customFormat="1" ht="49" customHeight="1" x14ac:dyDescent="0.35">
      <c r="A597" s="31"/>
      <c r="B597" s="25"/>
      <c r="C597" s="25"/>
      <c r="D597" s="57"/>
      <c r="E597" s="25"/>
      <c r="F597" s="25"/>
      <c r="G597" s="25"/>
      <c r="H597" s="25"/>
      <c r="I597" s="25"/>
      <c r="J597" s="25"/>
      <c r="K597" s="48"/>
      <c r="L597" s="25"/>
      <c r="M597" s="25"/>
      <c r="N597" s="45"/>
      <c r="O597" s="45"/>
      <c r="P597" s="45"/>
      <c r="Q597" s="25"/>
      <c r="R597" s="25"/>
      <c r="S597" s="48"/>
      <c r="T597" s="48"/>
      <c r="U597" s="48"/>
      <c r="V597" s="48"/>
      <c r="W597" s="25"/>
      <c r="X597" s="25"/>
      <c r="Y597" s="55"/>
      <c r="Z597" s="25"/>
      <c r="AA597" s="48"/>
      <c r="AB597" s="25"/>
      <c r="AC597" s="56"/>
    </row>
    <row r="598" spans="1:29" s="29" customFormat="1" ht="49" customHeight="1" x14ac:dyDescent="0.35">
      <c r="A598" s="31"/>
      <c r="B598" s="25"/>
      <c r="C598" s="25"/>
      <c r="D598" s="57"/>
      <c r="E598" s="25"/>
      <c r="F598" s="25"/>
      <c r="G598" s="25"/>
      <c r="H598" s="25"/>
      <c r="I598" s="25"/>
      <c r="J598" s="25"/>
      <c r="K598" s="48"/>
      <c r="L598" s="25"/>
      <c r="M598" s="25"/>
      <c r="N598" s="45"/>
      <c r="O598" s="45"/>
      <c r="P598" s="45"/>
      <c r="Q598" s="25"/>
      <c r="R598" s="25"/>
      <c r="S598" s="48"/>
      <c r="T598" s="48"/>
      <c r="U598" s="48"/>
      <c r="V598" s="48"/>
      <c r="W598" s="25"/>
      <c r="X598" s="25"/>
      <c r="Y598" s="55"/>
      <c r="Z598" s="25"/>
      <c r="AA598" s="48"/>
      <c r="AB598" s="25"/>
      <c r="AC598" s="56"/>
    </row>
    <row r="599" spans="1:29" s="29" customFormat="1" ht="49" customHeight="1" x14ac:dyDescent="0.35">
      <c r="A599" s="31"/>
      <c r="B599" s="25"/>
      <c r="C599" s="25"/>
      <c r="D599" s="57"/>
      <c r="E599" s="25"/>
      <c r="F599" s="25"/>
      <c r="G599" s="25"/>
      <c r="H599" s="25"/>
      <c r="I599" s="25"/>
      <c r="J599" s="25"/>
      <c r="K599" s="48"/>
      <c r="L599" s="25"/>
      <c r="M599" s="25"/>
      <c r="N599" s="45"/>
      <c r="O599" s="45"/>
      <c r="P599" s="45"/>
      <c r="Q599" s="25"/>
      <c r="R599" s="25"/>
      <c r="S599" s="48"/>
      <c r="T599" s="48"/>
      <c r="U599" s="48"/>
      <c r="V599" s="48"/>
      <c r="W599" s="25"/>
      <c r="X599" s="25"/>
      <c r="Y599" s="55"/>
      <c r="Z599" s="25"/>
      <c r="AA599" s="48"/>
      <c r="AB599" s="25"/>
      <c r="AC599" s="56"/>
    </row>
    <row r="600" spans="1:29" s="29" customFormat="1" ht="49" customHeight="1" x14ac:dyDescent="0.35">
      <c r="A600" s="31"/>
      <c r="B600" s="25"/>
      <c r="C600" s="25"/>
      <c r="D600" s="57"/>
      <c r="E600" s="25"/>
      <c r="F600" s="25"/>
      <c r="G600" s="25"/>
      <c r="H600" s="25"/>
      <c r="I600" s="25"/>
      <c r="J600" s="25"/>
      <c r="K600" s="48"/>
      <c r="L600" s="25"/>
      <c r="M600" s="25"/>
      <c r="N600" s="45"/>
      <c r="O600" s="45"/>
      <c r="P600" s="45"/>
      <c r="Q600" s="25"/>
      <c r="R600" s="25"/>
      <c r="S600" s="48"/>
      <c r="T600" s="48"/>
      <c r="U600" s="48"/>
      <c r="V600" s="48"/>
      <c r="W600" s="25"/>
      <c r="X600" s="25"/>
      <c r="Y600" s="55"/>
      <c r="Z600" s="25"/>
      <c r="AA600" s="48"/>
      <c r="AB600" s="25"/>
      <c r="AC600" s="56"/>
    </row>
    <row r="601" spans="1:29" s="29" customFormat="1" ht="49" customHeight="1" x14ac:dyDescent="0.35">
      <c r="A601" s="31"/>
      <c r="B601" s="25"/>
      <c r="C601" s="25"/>
      <c r="D601" s="57"/>
      <c r="E601" s="25"/>
      <c r="F601" s="25"/>
      <c r="G601" s="25"/>
      <c r="H601" s="25"/>
      <c r="I601" s="25"/>
      <c r="J601" s="25"/>
      <c r="K601" s="48"/>
      <c r="L601" s="25"/>
      <c r="M601" s="25"/>
      <c r="N601" s="45"/>
      <c r="O601" s="45"/>
      <c r="P601" s="45"/>
      <c r="Q601" s="25"/>
      <c r="R601" s="25"/>
      <c r="S601" s="48"/>
      <c r="T601" s="48"/>
      <c r="U601" s="48"/>
      <c r="V601" s="48"/>
      <c r="W601" s="25"/>
      <c r="X601" s="25"/>
      <c r="Y601" s="55"/>
      <c r="Z601" s="25"/>
      <c r="AA601" s="48"/>
      <c r="AB601" s="25"/>
      <c r="AC601" s="56"/>
    </row>
    <row r="602" spans="1:29" s="29" customFormat="1" ht="49" customHeight="1" x14ac:dyDescent="0.35">
      <c r="A602" s="31"/>
      <c r="B602" s="25"/>
      <c r="C602" s="25"/>
      <c r="D602" s="57"/>
      <c r="E602" s="25"/>
      <c r="F602" s="25"/>
      <c r="G602" s="25"/>
      <c r="H602" s="25"/>
      <c r="I602" s="25"/>
      <c r="J602" s="25"/>
      <c r="K602" s="48"/>
      <c r="L602" s="25"/>
      <c r="M602" s="25"/>
      <c r="N602" s="45"/>
      <c r="O602" s="45"/>
      <c r="P602" s="45"/>
      <c r="Q602" s="25"/>
      <c r="R602" s="25"/>
      <c r="S602" s="48"/>
      <c r="T602" s="48"/>
      <c r="U602" s="48"/>
      <c r="V602" s="48"/>
      <c r="W602" s="25"/>
      <c r="X602" s="25"/>
      <c r="Y602" s="55"/>
      <c r="Z602" s="25"/>
      <c r="AA602" s="48"/>
      <c r="AB602" s="25"/>
      <c r="AC602" s="56"/>
    </row>
    <row r="603" spans="1:29" s="29" customFormat="1" ht="49" customHeight="1" x14ac:dyDescent="0.35">
      <c r="A603" s="31"/>
      <c r="B603" s="25"/>
      <c r="C603" s="25"/>
      <c r="D603" s="57"/>
      <c r="E603" s="25"/>
      <c r="F603" s="25"/>
      <c r="G603" s="25"/>
      <c r="H603" s="25"/>
      <c r="I603" s="25"/>
      <c r="J603" s="25"/>
      <c r="K603" s="48"/>
      <c r="L603" s="25"/>
      <c r="M603" s="25"/>
      <c r="N603" s="45"/>
      <c r="O603" s="45"/>
      <c r="P603" s="45"/>
      <c r="Q603" s="25"/>
      <c r="R603" s="25"/>
      <c r="S603" s="48"/>
      <c r="T603" s="48"/>
      <c r="U603" s="48"/>
      <c r="V603" s="48"/>
      <c r="W603" s="25"/>
      <c r="X603" s="25"/>
      <c r="Y603" s="55"/>
      <c r="Z603" s="25"/>
      <c r="AA603" s="48"/>
      <c r="AB603" s="25"/>
      <c r="AC603" s="56"/>
    </row>
    <row r="604" spans="1:29" s="29" customFormat="1" ht="49" customHeight="1" x14ac:dyDescent="0.35">
      <c r="A604" s="31"/>
      <c r="B604" s="25"/>
      <c r="C604" s="25"/>
      <c r="D604" s="57"/>
      <c r="E604" s="25"/>
      <c r="F604" s="25"/>
      <c r="G604" s="25"/>
      <c r="H604" s="25"/>
      <c r="I604" s="25"/>
      <c r="J604" s="25"/>
      <c r="K604" s="48"/>
      <c r="L604" s="25"/>
      <c r="M604" s="25"/>
      <c r="N604" s="45"/>
      <c r="O604" s="45"/>
      <c r="P604" s="45"/>
      <c r="Q604" s="25"/>
      <c r="R604" s="25"/>
      <c r="S604" s="48"/>
      <c r="T604" s="48"/>
      <c r="U604" s="48"/>
      <c r="V604" s="48"/>
      <c r="W604" s="25"/>
      <c r="X604" s="25"/>
      <c r="Y604" s="55"/>
      <c r="Z604" s="25"/>
      <c r="AA604" s="48"/>
      <c r="AB604" s="25"/>
      <c r="AC604" s="56"/>
    </row>
    <row r="605" spans="1:29" s="29" customFormat="1" ht="49" customHeight="1" x14ac:dyDescent="0.35">
      <c r="A605" s="31"/>
      <c r="B605" s="25"/>
      <c r="C605" s="25"/>
      <c r="D605" s="57"/>
      <c r="E605" s="25"/>
      <c r="F605" s="25"/>
      <c r="G605" s="25"/>
      <c r="H605" s="25"/>
      <c r="I605" s="25"/>
      <c r="J605" s="25"/>
      <c r="K605" s="48"/>
      <c r="L605" s="25"/>
      <c r="M605" s="25"/>
      <c r="N605" s="45"/>
      <c r="O605" s="45"/>
      <c r="P605" s="45"/>
      <c r="Q605" s="25"/>
      <c r="R605" s="25"/>
      <c r="S605" s="48"/>
      <c r="T605" s="48"/>
      <c r="U605" s="48"/>
      <c r="V605" s="48"/>
      <c r="W605" s="25"/>
      <c r="X605" s="25"/>
      <c r="Y605" s="55"/>
      <c r="Z605" s="25"/>
      <c r="AA605" s="48"/>
      <c r="AB605" s="25"/>
      <c r="AC605" s="56"/>
    </row>
    <row r="606" spans="1:29" s="29" customFormat="1" ht="49" customHeight="1" x14ac:dyDescent="0.35">
      <c r="A606" s="31"/>
      <c r="B606" s="25"/>
      <c r="C606" s="25"/>
      <c r="D606" s="57"/>
      <c r="E606" s="25"/>
      <c r="F606" s="25"/>
      <c r="G606" s="25"/>
      <c r="H606" s="25"/>
      <c r="I606" s="25"/>
      <c r="J606" s="25"/>
      <c r="K606" s="48"/>
      <c r="L606" s="25"/>
      <c r="M606" s="25"/>
      <c r="N606" s="45"/>
      <c r="O606" s="45"/>
      <c r="P606" s="45"/>
      <c r="Q606" s="25"/>
      <c r="R606" s="25"/>
      <c r="S606" s="48"/>
      <c r="T606" s="48"/>
      <c r="U606" s="48"/>
      <c r="V606" s="48"/>
      <c r="W606" s="25"/>
      <c r="X606" s="25"/>
      <c r="Y606" s="55"/>
      <c r="Z606" s="25"/>
      <c r="AA606" s="48"/>
      <c r="AB606" s="25"/>
      <c r="AC606" s="56"/>
    </row>
    <row r="607" spans="1:29" s="29" customFormat="1" ht="49" customHeight="1" x14ac:dyDescent="0.35">
      <c r="A607" s="31"/>
      <c r="B607" s="25"/>
      <c r="C607" s="25"/>
      <c r="D607" s="57"/>
      <c r="E607" s="25"/>
      <c r="F607" s="25"/>
      <c r="G607" s="25"/>
      <c r="H607" s="25"/>
      <c r="I607" s="25"/>
      <c r="J607" s="25"/>
      <c r="K607" s="48"/>
      <c r="L607" s="25"/>
      <c r="M607" s="25"/>
      <c r="N607" s="45"/>
      <c r="O607" s="45"/>
      <c r="P607" s="45"/>
      <c r="Q607" s="25"/>
      <c r="R607" s="25"/>
      <c r="S607" s="48"/>
      <c r="T607" s="48"/>
      <c r="U607" s="48"/>
      <c r="V607" s="48"/>
      <c r="W607" s="25"/>
      <c r="X607" s="25"/>
      <c r="Y607" s="55"/>
      <c r="Z607" s="25"/>
      <c r="AA607" s="48"/>
      <c r="AB607" s="25"/>
      <c r="AC607" s="56"/>
    </row>
    <row r="608" spans="1:29" s="29" customFormat="1" ht="49" customHeight="1" x14ac:dyDescent="0.35">
      <c r="A608" s="31"/>
      <c r="B608" s="25"/>
      <c r="C608" s="25"/>
      <c r="D608" s="57"/>
      <c r="E608" s="25"/>
      <c r="F608" s="25"/>
      <c r="G608" s="25"/>
      <c r="H608" s="25"/>
      <c r="I608" s="25"/>
      <c r="J608" s="25"/>
      <c r="K608" s="48"/>
      <c r="L608" s="25"/>
      <c r="M608" s="25"/>
      <c r="N608" s="45"/>
      <c r="O608" s="45"/>
      <c r="P608" s="45"/>
      <c r="Q608" s="25"/>
      <c r="R608" s="25"/>
      <c r="S608" s="48"/>
      <c r="T608" s="48"/>
      <c r="U608" s="48"/>
      <c r="V608" s="48"/>
      <c r="W608" s="25"/>
      <c r="X608" s="25"/>
      <c r="Y608" s="55"/>
      <c r="Z608" s="25"/>
      <c r="AA608" s="48"/>
      <c r="AB608" s="25"/>
      <c r="AC608" s="56"/>
    </row>
    <row r="609" spans="1:29" s="29" customFormat="1" ht="49" customHeight="1" x14ac:dyDescent="0.35">
      <c r="A609" s="31"/>
      <c r="B609" s="25"/>
      <c r="C609" s="25"/>
      <c r="D609" s="57"/>
      <c r="E609" s="25"/>
      <c r="F609" s="25"/>
      <c r="G609" s="25"/>
      <c r="H609" s="25"/>
      <c r="I609" s="25"/>
      <c r="J609" s="25"/>
      <c r="K609" s="48"/>
      <c r="L609" s="25"/>
      <c r="M609" s="25"/>
      <c r="N609" s="45"/>
      <c r="O609" s="45"/>
      <c r="P609" s="45"/>
      <c r="Q609" s="25"/>
      <c r="R609" s="25"/>
      <c r="S609" s="48"/>
      <c r="T609" s="48"/>
      <c r="U609" s="48"/>
      <c r="V609" s="48"/>
      <c r="W609" s="25"/>
      <c r="X609" s="25"/>
      <c r="Y609" s="55"/>
      <c r="Z609" s="25"/>
      <c r="AA609" s="48"/>
      <c r="AB609" s="25"/>
      <c r="AC609" s="56"/>
    </row>
    <row r="610" spans="1:29" s="29" customFormat="1" ht="49" customHeight="1" x14ac:dyDescent="0.35">
      <c r="A610" s="31"/>
      <c r="B610" s="25"/>
      <c r="C610" s="25"/>
      <c r="D610" s="57"/>
      <c r="E610" s="25"/>
      <c r="F610" s="25"/>
      <c r="G610" s="25"/>
      <c r="H610" s="25"/>
      <c r="I610" s="25"/>
      <c r="J610" s="25"/>
      <c r="K610" s="48"/>
      <c r="L610" s="25"/>
      <c r="M610" s="25"/>
      <c r="N610" s="45"/>
      <c r="O610" s="45"/>
      <c r="P610" s="45"/>
      <c r="Q610" s="25"/>
      <c r="R610" s="25"/>
      <c r="S610" s="48"/>
      <c r="T610" s="48"/>
      <c r="U610" s="48"/>
      <c r="V610" s="48"/>
      <c r="W610" s="25"/>
      <c r="X610" s="25"/>
      <c r="Y610" s="55"/>
      <c r="Z610" s="25"/>
      <c r="AA610" s="48"/>
      <c r="AB610" s="25"/>
      <c r="AC610" s="56"/>
    </row>
    <row r="611" spans="1:29" s="29" customFormat="1" ht="49" customHeight="1" x14ac:dyDescent="0.35">
      <c r="A611" s="31"/>
      <c r="B611" s="25"/>
      <c r="C611" s="25"/>
      <c r="D611" s="57"/>
      <c r="E611" s="25"/>
      <c r="F611" s="25"/>
      <c r="G611" s="25"/>
      <c r="H611" s="25"/>
      <c r="I611" s="25"/>
      <c r="J611" s="25"/>
      <c r="K611" s="48"/>
      <c r="L611" s="25"/>
      <c r="M611" s="25"/>
      <c r="N611" s="45"/>
      <c r="O611" s="45"/>
      <c r="P611" s="45"/>
      <c r="Q611" s="25"/>
      <c r="R611" s="25"/>
      <c r="S611" s="48"/>
      <c r="T611" s="48"/>
      <c r="U611" s="48"/>
      <c r="V611" s="48"/>
      <c r="W611" s="25"/>
      <c r="X611" s="25"/>
      <c r="Y611" s="55"/>
      <c r="Z611" s="25"/>
      <c r="AA611" s="48"/>
      <c r="AB611" s="25"/>
      <c r="AC611" s="56"/>
    </row>
    <row r="612" spans="1:29" s="29" customFormat="1" ht="49" customHeight="1" x14ac:dyDescent="0.35">
      <c r="A612" s="31"/>
      <c r="B612" s="25"/>
      <c r="C612" s="25"/>
      <c r="D612" s="57"/>
      <c r="E612" s="25"/>
      <c r="F612" s="25"/>
      <c r="G612" s="25"/>
      <c r="H612" s="25"/>
      <c r="I612" s="25"/>
      <c r="J612" s="25"/>
      <c r="K612" s="48"/>
      <c r="L612" s="25"/>
      <c r="M612" s="25"/>
      <c r="N612" s="45"/>
      <c r="O612" s="45"/>
      <c r="P612" s="45"/>
      <c r="Q612" s="25"/>
      <c r="R612" s="25"/>
      <c r="S612" s="48"/>
      <c r="T612" s="48"/>
      <c r="U612" s="48"/>
      <c r="V612" s="48"/>
      <c r="W612" s="25"/>
      <c r="X612" s="25"/>
      <c r="Y612" s="55"/>
      <c r="Z612" s="25"/>
      <c r="AA612" s="48"/>
      <c r="AB612" s="25"/>
      <c r="AC612" s="56"/>
    </row>
    <row r="613" spans="1:29" s="29" customFormat="1" ht="49" customHeight="1" x14ac:dyDescent="0.35">
      <c r="A613" s="31"/>
      <c r="B613" s="25"/>
      <c r="C613" s="25"/>
      <c r="D613" s="57"/>
      <c r="E613" s="25"/>
      <c r="F613" s="25"/>
      <c r="G613" s="25"/>
      <c r="H613" s="25"/>
      <c r="I613" s="25"/>
      <c r="J613" s="25"/>
      <c r="K613" s="48"/>
      <c r="L613" s="25"/>
      <c r="M613" s="25"/>
      <c r="N613" s="45"/>
      <c r="O613" s="45"/>
      <c r="P613" s="45"/>
      <c r="Q613" s="25"/>
      <c r="R613" s="25"/>
      <c r="S613" s="48"/>
      <c r="T613" s="48"/>
      <c r="U613" s="48"/>
      <c r="V613" s="48"/>
      <c r="W613" s="25"/>
      <c r="X613" s="25"/>
      <c r="Y613" s="55"/>
      <c r="Z613" s="25"/>
      <c r="AA613" s="48"/>
      <c r="AB613" s="25"/>
      <c r="AC613" s="56"/>
    </row>
    <row r="614" spans="1:29" s="29" customFormat="1" ht="49" customHeight="1" x14ac:dyDescent="0.35">
      <c r="A614" s="31"/>
      <c r="B614" s="25"/>
      <c r="C614" s="25"/>
      <c r="D614" s="57"/>
      <c r="E614" s="25"/>
      <c r="F614" s="25"/>
      <c r="G614" s="25"/>
      <c r="H614" s="25"/>
      <c r="I614" s="25"/>
      <c r="J614" s="25"/>
      <c r="K614" s="48"/>
      <c r="L614" s="25"/>
      <c r="M614" s="25"/>
      <c r="N614" s="45"/>
      <c r="O614" s="45"/>
      <c r="P614" s="45"/>
      <c r="Q614" s="25"/>
      <c r="R614" s="25"/>
      <c r="S614" s="48"/>
      <c r="T614" s="48"/>
      <c r="U614" s="48"/>
      <c r="V614" s="48"/>
      <c r="W614" s="25"/>
      <c r="X614" s="25"/>
      <c r="Y614" s="55"/>
      <c r="Z614" s="25"/>
      <c r="AA614" s="48"/>
      <c r="AB614" s="25"/>
      <c r="AC614" s="56"/>
    </row>
    <row r="615" spans="1:29" s="29" customFormat="1" ht="49" customHeight="1" x14ac:dyDescent="0.35">
      <c r="A615" s="31"/>
      <c r="B615" s="25"/>
      <c r="C615" s="25"/>
      <c r="D615" s="57"/>
      <c r="E615" s="25"/>
      <c r="F615" s="25"/>
      <c r="G615" s="25"/>
      <c r="H615" s="25"/>
      <c r="I615" s="25"/>
      <c r="J615" s="25"/>
      <c r="K615" s="48"/>
      <c r="L615" s="25"/>
      <c r="M615" s="25"/>
      <c r="N615" s="45"/>
      <c r="O615" s="45"/>
      <c r="P615" s="45"/>
      <c r="Q615" s="25"/>
      <c r="R615" s="25"/>
      <c r="S615" s="48"/>
      <c r="T615" s="48"/>
      <c r="U615" s="48"/>
      <c r="V615" s="48"/>
      <c r="W615" s="25"/>
      <c r="X615" s="25"/>
      <c r="Y615" s="55"/>
      <c r="Z615" s="25"/>
      <c r="AA615" s="48"/>
      <c r="AB615" s="25"/>
      <c r="AC615" s="56"/>
    </row>
    <row r="616" spans="1:29" s="29" customFormat="1" ht="49" customHeight="1" x14ac:dyDescent="0.35">
      <c r="A616" s="31"/>
      <c r="B616" s="25"/>
      <c r="C616" s="25"/>
      <c r="D616" s="57"/>
      <c r="E616" s="25"/>
      <c r="F616" s="25"/>
      <c r="G616" s="25"/>
      <c r="H616" s="25"/>
      <c r="I616" s="25"/>
      <c r="J616" s="25"/>
      <c r="K616" s="48"/>
      <c r="L616" s="25"/>
      <c r="M616" s="25"/>
      <c r="N616" s="45"/>
      <c r="O616" s="45"/>
      <c r="P616" s="45"/>
      <c r="Q616" s="25"/>
      <c r="R616" s="25"/>
      <c r="S616" s="48"/>
      <c r="T616" s="48"/>
      <c r="U616" s="48"/>
      <c r="V616" s="48"/>
      <c r="W616" s="25"/>
      <c r="X616" s="25"/>
      <c r="Y616" s="55"/>
      <c r="Z616" s="25"/>
      <c r="AA616" s="48"/>
      <c r="AB616" s="25"/>
      <c r="AC616" s="56"/>
    </row>
    <row r="617" spans="1:29" s="29" customFormat="1" ht="49" customHeight="1" x14ac:dyDescent="0.35">
      <c r="A617" s="31"/>
      <c r="B617" s="25"/>
      <c r="C617" s="25"/>
      <c r="D617" s="57"/>
      <c r="E617" s="25"/>
      <c r="F617" s="25"/>
      <c r="G617" s="25"/>
      <c r="H617" s="25"/>
      <c r="I617" s="25"/>
      <c r="J617" s="25"/>
      <c r="K617" s="48"/>
      <c r="L617" s="25"/>
      <c r="M617" s="25"/>
      <c r="N617" s="45"/>
      <c r="O617" s="45"/>
      <c r="P617" s="45"/>
      <c r="Q617" s="25"/>
      <c r="R617" s="25"/>
      <c r="S617" s="48"/>
      <c r="T617" s="48"/>
      <c r="U617" s="48"/>
      <c r="V617" s="48"/>
      <c r="W617" s="25"/>
      <c r="X617" s="25"/>
      <c r="Y617" s="55"/>
      <c r="Z617" s="25"/>
      <c r="AA617" s="48"/>
      <c r="AB617" s="25"/>
      <c r="AC617" s="56"/>
    </row>
    <row r="618" spans="1:29" s="29" customFormat="1" ht="49" customHeight="1" x14ac:dyDescent="0.35">
      <c r="A618" s="31"/>
      <c r="B618" s="25"/>
      <c r="C618" s="25"/>
      <c r="D618" s="57"/>
      <c r="E618" s="25"/>
      <c r="F618" s="25"/>
      <c r="G618" s="25"/>
      <c r="H618" s="25"/>
      <c r="I618" s="25"/>
      <c r="J618" s="25"/>
      <c r="K618" s="48"/>
      <c r="L618" s="25"/>
      <c r="M618" s="25"/>
      <c r="N618" s="45"/>
      <c r="O618" s="45"/>
      <c r="P618" s="45"/>
      <c r="Q618" s="25"/>
      <c r="R618" s="25"/>
      <c r="S618" s="48"/>
      <c r="T618" s="48"/>
      <c r="U618" s="48"/>
      <c r="V618" s="48"/>
      <c r="W618" s="25"/>
      <c r="X618" s="25"/>
      <c r="Y618" s="55"/>
      <c r="Z618" s="25"/>
      <c r="AA618" s="48"/>
      <c r="AB618" s="25"/>
      <c r="AC618" s="56"/>
    </row>
    <row r="619" spans="1:29" s="29" customFormat="1" ht="49" customHeight="1" x14ac:dyDescent="0.35">
      <c r="A619" s="31"/>
      <c r="B619" s="25"/>
      <c r="C619" s="25"/>
      <c r="D619" s="57"/>
      <c r="E619" s="25"/>
      <c r="F619" s="25"/>
      <c r="G619" s="25"/>
      <c r="H619" s="25"/>
      <c r="I619" s="25"/>
      <c r="J619" s="25"/>
      <c r="K619" s="48"/>
      <c r="L619" s="25"/>
      <c r="M619" s="25"/>
      <c r="N619" s="45"/>
      <c r="O619" s="45"/>
      <c r="P619" s="45"/>
      <c r="Q619" s="25"/>
      <c r="R619" s="25"/>
      <c r="S619" s="48"/>
      <c r="T619" s="48"/>
      <c r="U619" s="48"/>
      <c r="V619" s="48"/>
      <c r="W619" s="25"/>
      <c r="X619" s="25"/>
      <c r="Y619" s="55"/>
      <c r="Z619" s="25"/>
      <c r="AA619" s="48"/>
      <c r="AB619" s="25"/>
      <c r="AC619" s="56"/>
    </row>
    <row r="620" spans="1:29" s="29" customFormat="1" ht="49" customHeight="1" x14ac:dyDescent="0.35">
      <c r="A620" s="31"/>
      <c r="B620" s="25"/>
      <c r="C620" s="25"/>
      <c r="D620" s="57"/>
      <c r="E620" s="25"/>
      <c r="F620" s="25"/>
      <c r="G620" s="25"/>
      <c r="H620" s="25"/>
      <c r="I620" s="25"/>
      <c r="J620" s="25"/>
      <c r="K620" s="48"/>
      <c r="L620" s="25"/>
      <c r="M620" s="25"/>
      <c r="N620" s="45"/>
      <c r="O620" s="45"/>
      <c r="P620" s="45"/>
      <c r="Q620" s="25"/>
      <c r="R620" s="25"/>
      <c r="S620" s="48"/>
      <c r="T620" s="48"/>
      <c r="U620" s="48"/>
      <c r="V620" s="48"/>
      <c r="W620" s="25"/>
      <c r="X620" s="25"/>
      <c r="Y620" s="55"/>
      <c r="Z620" s="25"/>
      <c r="AA620" s="48"/>
      <c r="AB620" s="25"/>
      <c r="AC620" s="56"/>
    </row>
    <row r="621" spans="1:29" s="29" customFormat="1" ht="49" customHeight="1" x14ac:dyDescent="0.35">
      <c r="A621" s="31"/>
      <c r="B621" s="25"/>
      <c r="C621" s="25"/>
      <c r="D621" s="57"/>
      <c r="E621" s="25"/>
      <c r="F621" s="25"/>
      <c r="G621" s="25"/>
      <c r="H621" s="25"/>
      <c r="I621" s="25"/>
      <c r="J621" s="25"/>
      <c r="K621" s="48"/>
      <c r="L621" s="25"/>
      <c r="M621" s="25"/>
      <c r="N621" s="45"/>
      <c r="O621" s="45"/>
      <c r="P621" s="45"/>
      <c r="Q621" s="25"/>
      <c r="R621" s="25"/>
      <c r="S621" s="48"/>
      <c r="T621" s="48"/>
      <c r="U621" s="48"/>
      <c r="V621" s="48"/>
      <c r="W621" s="25"/>
      <c r="X621" s="25"/>
      <c r="Y621" s="55"/>
      <c r="Z621" s="25"/>
      <c r="AA621" s="48"/>
      <c r="AB621" s="25"/>
      <c r="AC621" s="56"/>
    </row>
    <row r="622" spans="1:29" s="29" customFormat="1" ht="49" customHeight="1" x14ac:dyDescent="0.35">
      <c r="A622" s="31"/>
      <c r="B622" s="25"/>
      <c r="C622" s="25"/>
      <c r="D622" s="57"/>
      <c r="E622" s="25"/>
      <c r="F622" s="25"/>
      <c r="G622" s="25"/>
      <c r="H622" s="25"/>
      <c r="I622" s="25"/>
      <c r="J622" s="25"/>
      <c r="K622" s="48"/>
      <c r="L622" s="25"/>
      <c r="M622" s="25"/>
      <c r="N622" s="45"/>
      <c r="O622" s="45"/>
      <c r="P622" s="45"/>
      <c r="Q622" s="25"/>
      <c r="R622" s="25"/>
      <c r="S622" s="48"/>
      <c r="T622" s="48"/>
      <c r="U622" s="48"/>
      <c r="V622" s="48"/>
      <c r="W622" s="25"/>
      <c r="X622" s="25"/>
      <c r="Y622" s="55"/>
      <c r="Z622" s="25"/>
      <c r="AA622" s="48"/>
      <c r="AB622" s="25"/>
      <c r="AC622" s="56"/>
    </row>
    <row r="623" spans="1:29" s="29" customFormat="1" ht="49" customHeight="1" x14ac:dyDescent="0.35">
      <c r="A623" s="31"/>
      <c r="B623" s="25"/>
      <c r="C623" s="25"/>
      <c r="D623" s="57"/>
      <c r="E623" s="25"/>
      <c r="F623" s="25"/>
      <c r="G623" s="25"/>
      <c r="H623" s="25"/>
      <c r="I623" s="25"/>
      <c r="J623" s="25"/>
      <c r="K623" s="48"/>
      <c r="L623" s="25"/>
      <c r="M623" s="25"/>
      <c r="N623" s="45"/>
      <c r="O623" s="45"/>
      <c r="P623" s="45"/>
      <c r="Q623" s="25"/>
      <c r="R623" s="25"/>
      <c r="S623" s="48"/>
      <c r="T623" s="48"/>
      <c r="U623" s="48"/>
      <c r="V623" s="48"/>
      <c r="W623" s="25"/>
      <c r="X623" s="25"/>
      <c r="Y623" s="55"/>
      <c r="Z623" s="25"/>
      <c r="AA623" s="48"/>
      <c r="AB623" s="25"/>
      <c r="AC623" s="56"/>
    </row>
    <row r="624" spans="1:29" s="29" customFormat="1" ht="49" customHeight="1" x14ac:dyDescent="0.35">
      <c r="A624" s="31"/>
      <c r="B624" s="25"/>
      <c r="C624" s="25"/>
      <c r="D624" s="57"/>
      <c r="E624" s="25"/>
      <c r="F624" s="25"/>
      <c r="G624" s="25"/>
      <c r="H624" s="25"/>
      <c r="I624" s="25"/>
      <c r="J624" s="25"/>
      <c r="K624" s="48"/>
      <c r="L624" s="25"/>
      <c r="M624" s="25"/>
      <c r="N624" s="45"/>
      <c r="O624" s="45"/>
      <c r="P624" s="45"/>
      <c r="Q624" s="25"/>
      <c r="R624" s="25"/>
      <c r="S624" s="48"/>
      <c r="T624" s="48"/>
      <c r="U624" s="48"/>
      <c r="V624" s="48"/>
      <c r="W624" s="25"/>
      <c r="X624" s="25"/>
      <c r="Y624" s="55"/>
      <c r="Z624" s="25"/>
      <c r="AA624" s="48"/>
      <c r="AB624" s="25"/>
      <c r="AC624" s="56"/>
    </row>
    <row r="625" spans="1:29" s="29" customFormat="1" ht="49" customHeight="1" x14ac:dyDescent="0.35">
      <c r="A625" s="31"/>
      <c r="B625" s="25"/>
      <c r="C625" s="25"/>
      <c r="D625" s="57"/>
      <c r="E625" s="25"/>
      <c r="F625" s="25"/>
      <c r="G625" s="25"/>
      <c r="H625" s="25"/>
      <c r="I625" s="25"/>
      <c r="J625" s="25"/>
      <c r="K625" s="48"/>
      <c r="L625" s="25"/>
      <c r="M625" s="25"/>
      <c r="N625" s="45"/>
      <c r="O625" s="45"/>
      <c r="P625" s="45"/>
      <c r="Q625" s="25"/>
      <c r="R625" s="25"/>
      <c r="S625" s="48"/>
      <c r="T625" s="48"/>
      <c r="U625" s="48"/>
      <c r="V625" s="48"/>
      <c r="W625" s="25"/>
      <c r="X625" s="25"/>
      <c r="Y625" s="55"/>
      <c r="Z625" s="25"/>
      <c r="AA625" s="48"/>
      <c r="AB625" s="25"/>
      <c r="AC625" s="56"/>
    </row>
    <row r="626" spans="1:29" s="29" customFormat="1" ht="49" customHeight="1" x14ac:dyDescent="0.35">
      <c r="A626" s="31"/>
      <c r="B626" s="25"/>
      <c r="C626" s="25"/>
      <c r="D626" s="57"/>
      <c r="E626" s="25"/>
      <c r="F626" s="25"/>
      <c r="G626" s="25"/>
      <c r="H626" s="25"/>
      <c r="I626" s="25"/>
      <c r="J626" s="25"/>
      <c r="K626" s="48"/>
      <c r="L626" s="25"/>
      <c r="M626" s="25"/>
      <c r="N626" s="45"/>
      <c r="O626" s="45"/>
      <c r="P626" s="45"/>
      <c r="Q626" s="25"/>
      <c r="R626" s="25"/>
      <c r="S626" s="48"/>
      <c r="T626" s="48"/>
      <c r="U626" s="48"/>
      <c r="V626" s="48"/>
      <c r="W626" s="25"/>
      <c r="X626" s="25"/>
      <c r="Y626" s="55"/>
      <c r="Z626" s="25"/>
      <c r="AA626" s="48"/>
      <c r="AB626" s="25"/>
      <c r="AC626" s="56"/>
    </row>
    <row r="627" spans="1:29" s="29" customFormat="1" ht="49" customHeight="1" x14ac:dyDescent="0.35">
      <c r="A627" s="31"/>
      <c r="B627" s="25"/>
      <c r="C627" s="25"/>
      <c r="D627" s="57"/>
      <c r="E627" s="25"/>
      <c r="F627" s="25"/>
      <c r="G627" s="25"/>
      <c r="H627" s="25"/>
      <c r="I627" s="25"/>
      <c r="J627" s="25"/>
      <c r="K627" s="48"/>
      <c r="L627" s="25"/>
      <c r="M627" s="25"/>
      <c r="N627" s="45"/>
      <c r="O627" s="45"/>
      <c r="P627" s="45"/>
      <c r="Q627" s="25"/>
      <c r="R627" s="25"/>
      <c r="S627" s="48"/>
      <c r="T627" s="48"/>
      <c r="U627" s="48"/>
      <c r="V627" s="48"/>
      <c r="W627" s="25"/>
      <c r="X627" s="25"/>
      <c r="Y627" s="55"/>
      <c r="Z627" s="25"/>
      <c r="AA627" s="48"/>
      <c r="AB627" s="25"/>
      <c r="AC627" s="56"/>
    </row>
    <row r="628" spans="1:29" s="29" customFormat="1" ht="49" customHeight="1" x14ac:dyDescent="0.35">
      <c r="A628" s="31"/>
      <c r="B628" s="25"/>
      <c r="C628" s="25"/>
      <c r="D628" s="57"/>
      <c r="E628" s="25"/>
      <c r="F628" s="25"/>
      <c r="G628" s="25"/>
      <c r="H628" s="25"/>
      <c r="I628" s="25"/>
      <c r="J628" s="25"/>
      <c r="K628" s="48"/>
      <c r="L628" s="25"/>
      <c r="M628" s="25"/>
      <c r="N628" s="45"/>
      <c r="O628" s="45"/>
      <c r="P628" s="45"/>
      <c r="Q628" s="25"/>
      <c r="R628" s="25"/>
      <c r="S628" s="48"/>
      <c r="T628" s="48"/>
      <c r="U628" s="48"/>
      <c r="V628" s="48"/>
      <c r="W628" s="25"/>
      <c r="X628" s="25"/>
      <c r="Y628" s="55"/>
      <c r="Z628" s="25"/>
      <c r="AA628" s="48"/>
      <c r="AB628" s="25"/>
      <c r="AC628" s="56"/>
    </row>
    <row r="629" spans="1:29" s="29" customFormat="1" ht="49" customHeight="1" x14ac:dyDescent="0.35">
      <c r="A629" s="31"/>
      <c r="B629" s="25"/>
      <c r="C629" s="25"/>
      <c r="D629" s="57"/>
      <c r="E629" s="25"/>
      <c r="F629" s="25"/>
      <c r="G629" s="25"/>
      <c r="H629" s="25"/>
      <c r="I629" s="25"/>
      <c r="J629" s="25"/>
      <c r="K629" s="48"/>
      <c r="L629" s="25"/>
      <c r="M629" s="25"/>
      <c r="N629" s="45"/>
      <c r="O629" s="45"/>
      <c r="P629" s="45"/>
      <c r="Q629" s="25"/>
      <c r="R629" s="25"/>
      <c r="S629" s="48"/>
      <c r="T629" s="48"/>
      <c r="U629" s="48"/>
      <c r="V629" s="48"/>
      <c r="W629" s="25"/>
      <c r="X629" s="25"/>
      <c r="Y629" s="55"/>
      <c r="Z629" s="25"/>
      <c r="AA629" s="48"/>
      <c r="AB629" s="25"/>
      <c r="AC629" s="56"/>
    </row>
    <row r="630" spans="1:29" s="29" customFormat="1" ht="49" customHeight="1" x14ac:dyDescent="0.35">
      <c r="A630" s="31"/>
      <c r="B630" s="25"/>
      <c r="C630" s="25"/>
      <c r="D630" s="57"/>
      <c r="E630" s="25"/>
      <c r="F630" s="25"/>
      <c r="G630" s="25"/>
      <c r="H630" s="25"/>
      <c r="I630" s="25"/>
      <c r="J630" s="25"/>
      <c r="K630" s="48"/>
      <c r="L630" s="25"/>
      <c r="M630" s="25"/>
      <c r="N630" s="45"/>
      <c r="O630" s="45"/>
      <c r="P630" s="45"/>
      <c r="Q630" s="25"/>
      <c r="R630" s="25"/>
      <c r="S630" s="48"/>
      <c r="T630" s="48"/>
      <c r="U630" s="48"/>
      <c r="V630" s="48"/>
      <c r="W630" s="25"/>
      <c r="X630" s="25"/>
      <c r="Y630" s="55"/>
      <c r="Z630" s="25"/>
      <c r="AA630" s="48"/>
      <c r="AB630" s="25"/>
      <c r="AC630" s="56"/>
    </row>
    <row r="631" spans="1:29" s="29" customFormat="1" ht="49" customHeight="1" x14ac:dyDescent="0.35">
      <c r="A631" s="31"/>
      <c r="B631" s="25"/>
      <c r="C631" s="25"/>
      <c r="D631" s="57"/>
      <c r="E631" s="25"/>
      <c r="F631" s="25"/>
      <c r="G631" s="25"/>
      <c r="H631" s="25"/>
      <c r="I631" s="25"/>
      <c r="J631" s="25"/>
      <c r="K631" s="48"/>
      <c r="L631" s="25"/>
      <c r="M631" s="25"/>
      <c r="N631" s="45"/>
      <c r="O631" s="45"/>
      <c r="P631" s="45"/>
      <c r="Q631" s="25"/>
      <c r="R631" s="25"/>
      <c r="S631" s="48"/>
      <c r="T631" s="48"/>
      <c r="U631" s="48"/>
      <c r="V631" s="48"/>
      <c r="W631" s="25"/>
      <c r="X631" s="25"/>
      <c r="Y631" s="55"/>
      <c r="Z631" s="25"/>
      <c r="AA631" s="48"/>
      <c r="AB631" s="25"/>
      <c r="AC631" s="56"/>
    </row>
    <row r="632" spans="1:29" s="29" customFormat="1" ht="49" customHeight="1" x14ac:dyDescent="0.35">
      <c r="A632" s="31"/>
      <c r="B632" s="25"/>
      <c r="C632" s="25"/>
      <c r="D632" s="57"/>
      <c r="E632" s="25"/>
      <c r="F632" s="25"/>
      <c r="G632" s="25"/>
      <c r="H632" s="25"/>
      <c r="I632" s="25"/>
      <c r="J632" s="25"/>
      <c r="K632" s="48"/>
      <c r="L632" s="25"/>
      <c r="M632" s="25"/>
      <c r="N632" s="45"/>
      <c r="O632" s="45"/>
      <c r="P632" s="45"/>
      <c r="Q632" s="25"/>
      <c r="R632" s="25"/>
      <c r="S632" s="48"/>
      <c r="T632" s="48"/>
      <c r="U632" s="48"/>
      <c r="V632" s="48"/>
      <c r="W632" s="25"/>
      <c r="X632" s="25"/>
      <c r="Y632" s="55"/>
      <c r="Z632" s="25"/>
      <c r="AA632" s="48"/>
      <c r="AB632" s="25"/>
      <c r="AC632" s="56"/>
    </row>
    <row r="633" spans="1:29" s="29" customFormat="1" ht="49" customHeight="1" x14ac:dyDescent="0.35">
      <c r="A633" s="31"/>
      <c r="B633" s="25"/>
      <c r="C633" s="25"/>
      <c r="D633" s="57"/>
      <c r="E633" s="25"/>
      <c r="F633" s="25"/>
      <c r="G633" s="25"/>
      <c r="H633" s="25"/>
      <c r="I633" s="25"/>
      <c r="J633" s="25"/>
      <c r="K633" s="48"/>
      <c r="L633" s="25"/>
      <c r="M633" s="25"/>
      <c r="N633" s="45"/>
      <c r="O633" s="45"/>
      <c r="P633" s="45"/>
      <c r="Q633" s="25"/>
      <c r="R633" s="25"/>
      <c r="S633" s="48"/>
      <c r="T633" s="48"/>
      <c r="U633" s="48"/>
      <c r="V633" s="48"/>
      <c r="W633" s="25"/>
      <c r="X633" s="25"/>
      <c r="Y633" s="55"/>
      <c r="Z633" s="25"/>
      <c r="AA633" s="48"/>
      <c r="AB633" s="25"/>
      <c r="AC633" s="56"/>
    </row>
    <row r="634" spans="1:29" s="29" customFormat="1" ht="49" customHeight="1" x14ac:dyDescent="0.35">
      <c r="A634" s="31"/>
      <c r="B634" s="25"/>
      <c r="C634" s="25"/>
      <c r="D634" s="57"/>
      <c r="E634" s="25"/>
      <c r="F634" s="25"/>
      <c r="G634" s="25"/>
      <c r="H634" s="25"/>
      <c r="I634" s="25"/>
      <c r="J634" s="25"/>
      <c r="K634" s="48"/>
      <c r="L634" s="25"/>
      <c r="M634" s="25"/>
      <c r="N634" s="45"/>
      <c r="O634" s="45"/>
      <c r="P634" s="45"/>
      <c r="Q634" s="25"/>
      <c r="R634" s="25"/>
      <c r="S634" s="48"/>
      <c r="T634" s="48"/>
      <c r="U634" s="48"/>
      <c r="V634" s="48"/>
      <c r="W634" s="25"/>
      <c r="X634" s="25"/>
      <c r="Y634" s="55"/>
      <c r="Z634" s="25"/>
      <c r="AA634" s="48"/>
      <c r="AB634" s="25"/>
      <c r="AC634" s="56"/>
    </row>
    <row r="635" spans="1:29" s="29" customFormat="1" ht="49" customHeight="1" x14ac:dyDescent="0.35">
      <c r="A635" s="31"/>
      <c r="B635" s="25"/>
      <c r="C635" s="25"/>
      <c r="D635" s="57"/>
      <c r="E635" s="25"/>
      <c r="F635" s="25"/>
      <c r="G635" s="25"/>
      <c r="H635" s="25"/>
      <c r="I635" s="25"/>
      <c r="J635" s="25"/>
      <c r="K635" s="48"/>
      <c r="L635" s="25"/>
      <c r="M635" s="25"/>
      <c r="N635" s="45"/>
      <c r="O635" s="45"/>
      <c r="P635" s="45"/>
      <c r="Q635" s="25"/>
      <c r="R635" s="25"/>
      <c r="S635" s="48"/>
      <c r="T635" s="48"/>
      <c r="U635" s="48"/>
      <c r="V635" s="48"/>
      <c r="W635" s="25"/>
      <c r="X635" s="25"/>
      <c r="Y635" s="55"/>
      <c r="Z635" s="25"/>
      <c r="AA635" s="48"/>
      <c r="AB635" s="25"/>
      <c r="AC635" s="56"/>
    </row>
    <row r="636" spans="1:29" s="29" customFormat="1" ht="49" customHeight="1" x14ac:dyDescent="0.35">
      <c r="A636" s="31"/>
      <c r="B636" s="25"/>
      <c r="C636" s="25"/>
      <c r="D636" s="57"/>
      <c r="E636" s="25"/>
      <c r="F636" s="25"/>
      <c r="G636" s="25"/>
      <c r="H636" s="25"/>
      <c r="I636" s="25"/>
      <c r="J636" s="25"/>
      <c r="K636" s="48"/>
      <c r="L636" s="25"/>
      <c r="M636" s="25"/>
      <c r="N636" s="45"/>
      <c r="O636" s="45"/>
      <c r="P636" s="45"/>
      <c r="Q636" s="25"/>
      <c r="R636" s="25"/>
      <c r="S636" s="48"/>
      <c r="T636" s="48"/>
      <c r="U636" s="48"/>
      <c r="V636" s="48"/>
      <c r="W636" s="25"/>
      <c r="X636" s="25"/>
      <c r="Y636" s="55"/>
      <c r="Z636" s="25"/>
      <c r="AA636" s="48"/>
      <c r="AB636" s="25"/>
      <c r="AC636" s="56"/>
    </row>
    <row r="637" spans="1:29" s="29" customFormat="1" ht="49" customHeight="1" x14ac:dyDescent="0.35">
      <c r="A637" s="31"/>
      <c r="B637" s="25"/>
      <c r="C637" s="25"/>
      <c r="D637" s="57"/>
      <c r="E637" s="25"/>
      <c r="F637" s="25"/>
      <c r="G637" s="25"/>
      <c r="H637" s="25"/>
      <c r="I637" s="25"/>
      <c r="J637" s="25"/>
      <c r="K637" s="48"/>
      <c r="L637" s="25"/>
      <c r="M637" s="25"/>
      <c r="N637" s="45"/>
      <c r="O637" s="45"/>
      <c r="P637" s="45"/>
      <c r="Q637" s="25"/>
      <c r="R637" s="25"/>
      <c r="S637" s="48"/>
      <c r="T637" s="48"/>
      <c r="U637" s="48"/>
      <c r="V637" s="48"/>
      <c r="W637" s="25"/>
      <c r="X637" s="25"/>
      <c r="Y637" s="55"/>
      <c r="Z637" s="25"/>
      <c r="AA637" s="48"/>
      <c r="AB637" s="25"/>
      <c r="AC637" s="56"/>
    </row>
    <row r="638" spans="1:29" s="29" customFormat="1" ht="49" customHeight="1" x14ac:dyDescent="0.35">
      <c r="A638" s="31"/>
      <c r="B638" s="25"/>
      <c r="C638" s="25"/>
      <c r="D638" s="57"/>
      <c r="E638" s="25"/>
      <c r="F638" s="25"/>
      <c r="G638" s="25"/>
      <c r="H638" s="25"/>
      <c r="I638" s="25"/>
      <c r="J638" s="25"/>
      <c r="K638" s="48"/>
      <c r="L638" s="25"/>
      <c r="M638" s="25"/>
      <c r="N638" s="45"/>
      <c r="O638" s="45"/>
      <c r="P638" s="45"/>
      <c r="Q638" s="25"/>
      <c r="R638" s="25"/>
      <c r="S638" s="48"/>
      <c r="T638" s="48"/>
      <c r="U638" s="48"/>
      <c r="V638" s="48"/>
      <c r="W638" s="25"/>
      <c r="X638" s="25"/>
      <c r="Y638" s="55"/>
      <c r="Z638" s="25"/>
      <c r="AA638" s="48"/>
      <c r="AB638" s="25"/>
      <c r="AC638" s="56"/>
    </row>
    <row r="639" spans="1:29" s="29" customFormat="1" ht="49" customHeight="1" x14ac:dyDescent="0.35">
      <c r="A639" s="31"/>
      <c r="B639" s="25"/>
      <c r="C639" s="25"/>
      <c r="D639" s="57"/>
      <c r="E639" s="25"/>
      <c r="F639" s="25"/>
      <c r="G639" s="25"/>
      <c r="H639" s="25"/>
      <c r="I639" s="25"/>
      <c r="J639" s="25"/>
      <c r="K639" s="48"/>
      <c r="L639" s="25"/>
      <c r="M639" s="25"/>
      <c r="N639" s="45"/>
      <c r="O639" s="45"/>
      <c r="P639" s="45"/>
      <c r="Q639" s="25"/>
      <c r="R639" s="25"/>
      <c r="S639" s="48"/>
      <c r="T639" s="48"/>
      <c r="U639" s="48"/>
      <c r="V639" s="48"/>
      <c r="W639" s="25"/>
      <c r="X639" s="25"/>
      <c r="Y639" s="55"/>
      <c r="Z639" s="25"/>
      <c r="AA639" s="48"/>
      <c r="AB639" s="25"/>
      <c r="AC639" s="56"/>
    </row>
    <row r="640" spans="1:29" s="29" customFormat="1" ht="49" customHeight="1" x14ac:dyDescent="0.35">
      <c r="A640" s="31"/>
      <c r="B640" s="25"/>
      <c r="C640" s="25"/>
      <c r="D640" s="57"/>
      <c r="E640" s="25"/>
      <c r="F640" s="25"/>
      <c r="G640" s="25"/>
      <c r="H640" s="25"/>
      <c r="I640" s="25"/>
      <c r="J640" s="25"/>
      <c r="K640" s="48"/>
      <c r="L640" s="25"/>
      <c r="M640" s="25"/>
      <c r="N640" s="45"/>
      <c r="O640" s="45"/>
      <c r="P640" s="45"/>
      <c r="Q640" s="25"/>
      <c r="R640" s="25"/>
      <c r="S640" s="48"/>
      <c r="T640" s="48"/>
      <c r="U640" s="48"/>
      <c r="V640" s="48"/>
      <c r="W640" s="25"/>
      <c r="X640" s="25"/>
      <c r="Y640" s="55"/>
      <c r="Z640" s="25"/>
      <c r="AA640" s="48"/>
      <c r="AB640" s="25"/>
      <c r="AC640" s="56"/>
    </row>
    <row r="641" spans="1:29" s="29" customFormat="1" ht="49" customHeight="1" x14ac:dyDescent="0.35">
      <c r="A641" s="31"/>
      <c r="B641" s="25"/>
      <c r="C641" s="25"/>
      <c r="D641" s="57"/>
      <c r="E641" s="25"/>
      <c r="F641" s="25"/>
      <c r="G641" s="25"/>
      <c r="H641" s="25"/>
      <c r="I641" s="25"/>
      <c r="J641" s="25"/>
      <c r="K641" s="48"/>
      <c r="L641" s="25"/>
      <c r="M641" s="25"/>
      <c r="N641" s="45"/>
      <c r="O641" s="45"/>
      <c r="P641" s="45"/>
      <c r="Q641" s="25"/>
      <c r="R641" s="25"/>
      <c r="S641" s="48"/>
      <c r="T641" s="48"/>
      <c r="U641" s="48"/>
      <c r="V641" s="48"/>
      <c r="W641" s="25"/>
      <c r="X641" s="25"/>
      <c r="Y641" s="55"/>
      <c r="Z641" s="25"/>
      <c r="AA641" s="48"/>
      <c r="AB641" s="25"/>
      <c r="AC641" s="56"/>
    </row>
    <row r="642" spans="1:29" s="29" customFormat="1" ht="49" customHeight="1" x14ac:dyDescent="0.35">
      <c r="A642" s="31"/>
      <c r="B642" s="25"/>
      <c r="C642" s="25"/>
      <c r="D642" s="57"/>
      <c r="E642" s="25"/>
      <c r="F642" s="25"/>
      <c r="G642" s="25"/>
      <c r="H642" s="25"/>
      <c r="I642" s="25"/>
      <c r="J642" s="25"/>
      <c r="K642" s="48"/>
      <c r="L642" s="25"/>
      <c r="M642" s="25"/>
      <c r="N642" s="45"/>
      <c r="O642" s="45"/>
      <c r="P642" s="45"/>
      <c r="Q642" s="25"/>
      <c r="R642" s="25"/>
      <c r="S642" s="48"/>
      <c r="T642" s="48"/>
      <c r="U642" s="48"/>
      <c r="V642" s="48"/>
      <c r="W642" s="25"/>
      <c r="X642" s="25"/>
      <c r="Y642" s="55"/>
      <c r="Z642" s="25"/>
      <c r="AA642" s="48"/>
      <c r="AB642" s="25"/>
      <c r="AC642" s="56"/>
    </row>
    <row r="643" spans="1:29" s="29" customFormat="1" ht="49" customHeight="1" x14ac:dyDescent="0.35">
      <c r="A643" s="31"/>
      <c r="B643" s="25"/>
      <c r="C643" s="25"/>
      <c r="D643" s="57"/>
      <c r="E643" s="25"/>
      <c r="F643" s="25"/>
      <c r="G643" s="25"/>
      <c r="H643" s="25"/>
      <c r="I643" s="25"/>
      <c r="J643" s="25"/>
      <c r="K643" s="48"/>
      <c r="L643" s="25"/>
      <c r="M643" s="25"/>
      <c r="N643" s="45"/>
      <c r="O643" s="45"/>
      <c r="P643" s="45"/>
      <c r="Q643" s="25"/>
      <c r="R643" s="25"/>
      <c r="S643" s="48"/>
      <c r="T643" s="48"/>
      <c r="U643" s="48"/>
      <c r="V643" s="48"/>
      <c r="W643" s="25"/>
      <c r="X643" s="25"/>
      <c r="Y643" s="55"/>
      <c r="Z643" s="25"/>
      <c r="AA643" s="48"/>
      <c r="AB643" s="25"/>
      <c r="AC643" s="56"/>
    </row>
    <row r="644" spans="1:29" s="29" customFormat="1" ht="49" customHeight="1" x14ac:dyDescent="0.35">
      <c r="A644" s="31"/>
      <c r="B644" s="25"/>
      <c r="C644" s="25"/>
      <c r="D644" s="57"/>
      <c r="E644" s="25"/>
      <c r="F644" s="25"/>
      <c r="G644" s="25"/>
      <c r="H644" s="25"/>
      <c r="I644" s="25"/>
      <c r="J644" s="25"/>
      <c r="K644" s="48"/>
      <c r="L644" s="25"/>
      <c r="M644" s="25"/>
      <c r="N644" s="45"/>
      <c r="O644" s="45"/>
      <c r="P644" s="45"/>
      <c r="Q644" s="25"/>
      <c r="R644" s="25"/>
      <c r="S644" s="48"/>
      <c r="T644" s="48"/>
      <c r="U644" s="48"/>
      <c r="V644" s="48"/>
      <c r="W644" s="25"/>
      <c r="X644" s="25"/>
      <c r="Y644" s="55"/>
      <c r="Z644" s="25"/>
      <c r="AA644" s="48"/>
      <c r="AB644" s="25"/>
      <c r="AC644" s="56"/>
    </row>
    <row r="645" spans="1:29" s="29" customFormat="1" ht="49" customHeight="1" x14ac:dyDescent="0.35">
      <c r="A645" s="31"/>
      <c r="B645" s="25"/>
      <c r="C645" s="25"/>
      <c r="D645" s="57"/>
      <c r="E645" s="25"/>
      <c r="F645" s="25"/>
      <c r="G645" s="25"/>
      <c r="H645" s="25"/>
      <c r="I645" s="25"/>
      <c r="J645" s="25"/>
      <c r="K645" s="48"/>
      <c r="L645" s="25"/>
      <c r="M645" s="25"/>
      <c r="N645" s="45"/>
      <c r="O645" s="45"/>
      <c r="P645" s="45"/>
      <c r="Q645" s="25"/>
      <c r="R645" s="25"/>
      <c r="S645" s="48"/>
      <c r="T645" s="48"/>
      <c r="U645" s="48"/>
      <c r="V645" s="48"/>
      <c r="W645" s="25"/>
      <c r="X645" s="25"/>
      <c r="Y645" s="55"/>
      <c r="Z645" s="25"/>
      <c r="AA645" s="48"/>
      <c r="AB645" s="25"/>
      <c r="AC645" s="56"/>
    </row>
    <row r="646" spans="1:29" s="29" customFormat="1" ht="49" customHeight="1" x14ac:dyDescent="0.35">
      <c r="A646" s="31"/>
      <c r="B646" s="25"/>
      <c r="C646" s="25"/>
      <c r="D646" s="57"/>
      <c r="E646" s="25"/>
      <c r="F646" s="25"/>
      <c r="G646" s="25"/>
      <c r="H646" s="25"/>
      <c r="I646" s="25"/>
      <c r="J646" s="25"/>
      <c r="K646" s="48"/>
      <c r="L646" s="25"/>
      <c r="M646" s="25"/>
      <c r="N646" s="45"/>
      <c r="O646" s="45"/>
      <c r="P646" s="45"/>
      <c r="Q646" s="25"/>
      <c r="R646" s="25"/>
      <c r="S646" s="48"/>
      <c r="T646" s="48"/>
      <c r="U646" s="48"/>
      <c r="V646" s="48"/>
      <c r="W646" s="25"/>
      <c r="X646" s="25"/>
      <c r="Y646" s="55"/>
      <c r="Z646" s="25"/>
      <c r="AA646" s="48"/>
      <c r="AB646" s="25"/>
      <c r="AC646" s="56"/>
    </row>
    <row r="647" spans="1:29" s="29" customFormat="1" ht="49" customHeight="1" x14ac:dyDescent="0.35">
      <c r="A647" s="31"/>
      <c r="B647" s="25"/>
      <c r="C647" s="25"/>
      <c r="D647" s="57"/>
      <c r="E647" s="25"/>
      <c r="F647" s="25"/>
      <c r="G647" s="25"/>
      <c r="H647" s="25"/>
      <c r="I647" s="25"/>
      <c r="J647" s="25"/>
      <c r="K647" s="48"/>
      <c r="L647" s="25"/>
      <c r="M647" s="25"/>
      <c r="N647" s="45"/>
      <c r="O647" s="45"/>
      <c r="P647" s="45"/>
      <c r="Q647" s="25"/>
      <c r="R647" s="25"/>
      <c r="S647" s="48"/>
      <c r="T647" s="48"/>
      <c r="U647" s="48"/>
      <c r="V647" s="48"/>
      <c r="W647" s="25"/>
      <c r="X647" s="25"/>
      <c r="Y647" s="55"/>
      <c r="Z647" s="25"/>
      <c r="AA647" s="48"/>
      <c r="AB647" s="25"/>
      <c r="AC647" s="56"/>
    </row>
    <row r="648" spans="1:29" s="29" customFormat="1" ht="49" customHeight="1" x14ac:dyDescent="0.35">
      <c r="A648" s="31"/>
      <c r="B648" s="25"/>
      <c r="C648" s="25"/>
      <c r="D648" s="57"/>
      <c r="E648" s="25"/>
      <c r="F648" s="25"/>
      <c r="G648" s="25"/>
      <c r="H648" s="25"/>
      <c r="I648" s="25"/>
      <c r="J648" s="25"/>
      <c r="K648" s="48"/>
      <c r="L648" s="25"/>
      <c r="M648" s="25"/>
      <c r="N648" s="45"/>
      <c r="O648" s="45"/>
      <c r="P648" s="45"/>
      <c r="Q648" s="25"/>
      <c r="R648" s="25"/>
      <c r="S648" s="48"/>
      <c r="T648" s="48"/>
      <c r="U648" s="48"/>
      <c r="V648" s="48"/>
      <c r="W648" s="25"/>
      <c r="X648" s="25"/>
      <c r="Y648" s="55"/>
      <c r="Z648" s="25"/>
      <c r="AA648" s="48"/>
      <c r="AB648" s="25"/>
      <c r="AC648" s="56"/>
    </row>
    <row r="649" spans="1:29" s="29" customFormat="1" ht="49" customHeight="1" x14ac:dyDescent="0.35">
      <c r="A649" s="31"/>
      <c r="B649" s="25"/>
      <c r="C649" s="25"/>
      <c r="D649" s="57"/>
      <c r="E649" s="25"/>
      <c r="F649" s="25"/>
      <c r="G649" s="25"/>
      <c r="H649" s="25"/>
      <c r="I649" s="25"/>
      <c r="J649" s="25"/>
      <c r="K649" s="48"/>
      <c r="L649" s="25"/>
      <c r="M649" s="25"/>
      <c r="N649" s="45"/>
      <c r="O649" s="45"/>
      <c r="P649" s="45"/>
      <c r="Q649" s="25"/>
      <c r="R649" s="25"/>
      <c r="S649" s="48"/>
      <c r="T649" s="48"/>
      <c r="U649" s="48"/>
      <c r="V649" s="48"/>
      <c r="W649" s="25"/>
      <c r="X649" s="25"/>
      <c r="Y649" s="55"/>
      <c r="Z649" s="25"/>
      <c r="AA649" s="48"/>
      <c r="AB649" s="25"/>
      <c r="AC649" s="56"/>
    </row>
    <row r="650" spans="1:29" s="29" customFormat="1" ht="49" customHeight="1" x14ac:dyDescent="0.35">
      <c r="A650" s="31"/>
      <c r="B650" s="25"/>
      <c r="C650" s="25"/>
      <c r="D650" s="57"/>
      <c r="E650" s="25"/>
      <c r="F650" s="25"/>
      <c r="G650" s="25"/>
      <c r="H650" s="25"/>
      <c r="I650" s="25"/>
      <c r="J650" s="25"/>
      <c r="K650" s="48"/>
      <c r="L650" s="25"/>
      <c r="M650" s="25"/>
      <c r="N650" s="45"/>
      <c r="O650" s="45"/>
      <c r="P650" s="45"/>
      <c r="Q650" s="25"/>
      <c r="R650" s="25"/>
      <c r="S650" s="48"/>
      <c r="T650" s="48"/>
      <c r="U650" s="48"/>
      <c r="V650" s="48"/>
      <c r="W650" s="25"/>
      <c r="X650" s="25"/>
      <c r="Y650" s="55"/>
      <c r="Z650" s="25"/>
      <c r="AA650" s="48"/>
      <c r="AB650" s="25"/>
      <c r="AC650" s="56"/>
    </row>
    <row r="651" spans="1:29" s="29" customFormat="1" ht="49" customHeight="1" x14ac:dyDescent="0.35">
      <c r="A651" s="31"/>
      <c r="B651" s="25"/>
      <c r="C651" s="25"/>
      <c r="D651" s="57"/>
      <c r="E651" s="25"/>
      <c r="F651" s="25"/>
      <c r="G651" s="25"/>
      <c r="H651" s="25"/>
      <c r="I651" s="25"/>
      <c r="J651" s="25"/>
      <c r="K651" s="48"/>
      <c r="L651" s="25"/>
      <c r="M651" s="25"/>
      <c r="N651" s="45"/>
      <c r="O651" s="45"/>
      <c r="P651" s="45"/>
      <c r="Q651" s="25"/>
      <c r="R651" s="25"/>
      <c r="S651" s="48"/>
      <c r="T651" s="48"/>
      <c r="U651" s="48"/>
      <c r="V651" s="48"/>
      <c r="W651" s="25"/>
      <c r="X651" s="25"/>
      <c r="Y651" s="55"/>
      <c r="Z651" s="25"/>
      <c r="AA651" s="48"/>
      <c r="AB651" s="25"/>
      <c r="AC651" s="56"/>
    </row>
    <row r="652" spans="1:29" s="29" customFormat="1" ht="49" customHeight="1" x14ac:dyDescent="0.35">
      <c r="A652" s="31"/>
      <c r="B652" s="25"/>
      <c r="C652" s="25"/>
      <c r="D652" s="57"/>
      <c r="E652" s="25"/>
      <c r="F652" s="25"/>
      <c r="G652" s="25"/>
      <c r="H652" s="25"/>
      <c r="I652" s="25"/>
      <c r="J652" s="25"/>
      <c r="K652" s="48"/>
      <c r="L652" s="25"/>
      <c r="M652" s="25"/>
      <c r="N652" s="45"/>
      <c r="O652" s="45"/>
      <c r="P652" s="45"/>
      <c r="Q652" s="25"/>
      <c r="R652" s="25"/>
      <c r="S652" s="48"/>
      <c r="T652" s="48"/>
      <c r="U652" s="48"/>
      <c r="V652" s="48"/>
      <c r="W652" s="25"/>
      <c r="X652" s="25"/>
      <c r="Y652" s="55"/>
      <c r="Z652" s="25"/>
      <c r="AA652" s="48"/>
      <c r="AB652" s="25"/>
      <c r="AC652" s="56"/>
    </row>
    <row r="653" spans="1:29" s="29" customFormat="1" ht="49" customHeight="1" x14ac:dyDescent="0.35">
      <c r="A653" s="31"/>
      <c r="B653" s="25"/>
      <c r="C653" s="25"/>
      <c r="D653" s="57"/>
      <c r="E653" s="25"/>
      <c r="F653" s="25"/>
      <c r="G653" s="25"/>
      <c r="H653" s="25"/>
      <c r="I653" s="25"/>
      <c r="J653" s="25"/>
      <c r="K653" s="48"/>
      <c r="L653" s="25"/>
      <c r="M653" s="25"/>
      <c r="N653" s="45"/>
      <c r="O653" s="45"/>
      <c r="P653" s="45"/>
      <c r="Q653" s="25"/>
      <c r="R653" s="25"/>
      <c r="S653" s="48"/>
      <c r="T653" s="48"/>
      <c r="U653" s="48"/>
      <c r="V653" s="48"/>
      <c r="W653" s="25"/>
      <c r="X653" s="25"/>
      <c r="Y653" s="55"/>
      <c r="Z653" s="25"/>
      <c r="AA653" s="48"/>
      <c r="AB653" s="25"/>
      <c r="AC653" s="56"/>
    </row>
    <row r="654" spans="1:29" s="29" customFormat="1" ht="49" customHeight="1" x14ac:dyDescent="0.35">
      <c r="A654" s="31"/>
      <c r="B654" s="25"/>
      <c r="C654" s="25"/>
      <c r="D654" s="57"/>
      <c r="E654" s="25"/>
      <c r="F654" s="25"/>
      <c r="G654" s="25"/>
      <c r="H654" s="25"/>
      <c r="I654" s="25"/>
      <c r="J654" s="25"/>
      <c r="K654" s="48"/>
      <c r="L654" s="25"/>
      <c r="M654" s="25"/>
      <c r="N654" s="45"/>
      <c r="O654" s="45"/>
      <c r="P654" s="45"/>
      <c r="Q654" s="25"/>
      <c r="R654" s="25"/>
      <c r="S654" s="48"/>
      <c r="T654" s="48"/>
      <c r="U654" s="48"/>
      <c r="V654" s="48"/>
      <c r="W654" s="25"/>
      <c r="X654" s="25"/>
      <c r="Y654" s="55"/>
      <c r="Z654" s="25"/>
      <c r="AA654" s="48"/>
      <c r="AB654" s="25"/>
      <c r="AC654" s="56"/>
    </row>
    <row r="655" spans="1:29" s="29" customFormat="1" ht="49" customHeight="1" x14ac:dyDescent="0.35">
      <c r="A655" s="31"/>
      <c r="B655" s="25"/>
      <c r="C655" s="25"/>
      <c r="D655" s="57"/>
      <c r="E655" s="25"/>
      <c r="F655" s="25"/>
      <c r="G655" s="25"/>
      <c r="H655" s="25"/>
      <c r="I655" s="25"/>
      <c r="J655" s="25"/>
      <c r="K655" s="48"/>
      <c r="L655" s="25"/>
      <c r="M655" s="25"/>
      <c r="N655" s="45"/>
      <c r="O655" s="45"/>
      <c r="P655" s="45"/>
      <c r="Q655" s="25"/>
      <c r="R655" s="25"/>
      <c r="S655" s="48"/>
      <c r="T655" s="48"/>
      <c r="U655" s="48"/>
      <c r="V655" s="48"/>
      <c r="W655" s="25"/>
      <c r="X655" s="25"/>
      <c r="Y655" s="55"/>
      <c r="Z655" s="25"/>
      <c r="AA655" s="48"/>
      <c r="AB655" s="25"/>
      <c r="AC655" s="56"/>
    </row>
    <row r="656" spans="1:29" s="29" customFormat="1" ht="49" customHeight="1" x14ac:dyDescent="0.35">
      <c r="A656" s="31"/>
      <c r="B656" s="25"/>
      <c r="C656" s="25"/>
      <c r="D656" s="57"/>
      <c r="E656" s="25"/>
      <c r="F656" s="25"/>
      <c r="G656" s="25"/>
      <c r="H656" s="25"/>
      <c r="I656" s="25"/>
      <c r="J656" s="25"/>
      <c r="K656" s="48"/>
      <c r="L656" s="25"/>
      <c r="M656" s="25"/>
      <c r="N656" s="45"/>
      <c r="O656" s="45"/>
      <c r="P656" s="45"/>
      <c r="Q656" s="25"/>
      <c r="R656" s="25"/>
      <c r="S656" s="48"/>
      <c r="T656" s="48"/>
      <c r="U656" s="48"/>
      <c r="V656" s="48"/>
      <c r="W656" s="25"/>
      <c r="X656" s="25"/>
      <c r="Y656" s="55"/>
      <c r="Z656" s="25"/>
      <c r="AA656" s="48"/>
      <c r="AB656" s="25"/>
      <c r="AC656" s="56"/>
    </row>
    <row r="657" spans="1:29" s="29" customFormat="1" ht="49" customHeight="1" x14ac:dyDescent="0.35">
      <c r="A657" s="31"/>
      <c r="B657" s="25"/>
      <c r="C657" s="25"/>
      <c r="D657" s="57"/>
      <c r="E657" s="25"/>
      <c r="F657" s="25"/>
      <c r="G657" s="25"/>
      <c r="H657" s="25"/>
      <c r="I657" s="25"/>
      <c r="J657" s="25"/>
      <c r="K657" s="48"/>
      <c r="L657" s="25"/>
      <c r="M657" s="25"/>
      <c r="N657" s="45"/>
      <c r="O657" s="45"/>
      <c r="P657" s="45"/>
      <c r="Q657" s="25"/>
      <c r="R657" s="25"/>
      <c r="S657" s="48"/>
      <c r="T657" s="48"/>
      <c r="U657" s="48"/>
      <c r="V657" s="48"/>
      <c r="W657" s="25"/>
      <c r="X657" s="25"/>
      <c r="Y657" s="55"/>
      <c r="Z657" s="25"/>
      <c r="AA657" s="48"/>
      <c r="AB657" s="25"/>
      <c r="AC657" s="56"/>
    </row>
    <row r="658" spans="1:29" s="29" customFormat="1" ht="49" customHeight="1" x14ac:dyDescent="0.35">
      <c r="A658" s="31"/>
      <c r="B658" s="25"/>
      <c r="C658" s="25"/>
      <c r="D658" s="57"/>
      <c r="E658" s="25"/>
      <c r="F658" s="25"/>
      <c r="G658" s="25"/>
      <c r="H658" s="25"/>
      <c r="I658" s="25"/>
      <c r="J658" s="25"/>
      <c r="K658" s="48"/>
      <c r="L658" s="25"/>
      <c r="M658" s="25"/>
      <c r="N658" s="45"/>
      <c r="O658" s="45"/>
      <c r="P658" s="45"/>
      <c r="Q658" s="25"/>
      <c r="R658" s="25"/>
      <c r="S658" s="48"/>
      <c r="T658" s="48"/>
      <c r="U658" s="48"/>
      <c r="V658" s="48"/>
      <c r="W658" s="25"/>
      <c r="X658" s="25"/>
      <c r="Y658" s="55"/>
      <c r="Z658" s="25"/>
      <c r="AA658" s="48"/>
      <c r="AB658" s="25"/>
      <c r="AC658" s="56"/>
    </row>
    <row r="659" spans="1:29" s="29" customFormat="1" ht="49" customHeight="1" x14ac:dyDescent="0.35">
      <c r="A659" s="31"/>
      <c r="B659" s="25"/>
      <c r="C659" s="25"/>
      <c r="D659" s="57"/>
      <c r="E659" s="25"/>
      <c r="F659" s="25"/>
      <c r="G659" s="25"/>
      <c r="H659" s="25"/>
      <c r="I659" s="25"/>
      <c r="J659" s="25"/>
      <c r="K659" s="48"/>
      <c r="L659" s="25"/>
      <c r="M659" s="25"/>
      <c r="N659" s="45"/>
      <c r="O659" s="45"/>
      <c r="P659" s="45"/>
      <c r="Q659" s="25"/>
      <c r="R659" s="25"/>
      <c r="S659" s="48"/>
      <c r="T659" s="48"/>
      <c r="U659" s="48"/>
      <c r="V659" s="48"/>
      <c r="W659" s="25"/>
      <c r="X659" s="25"/>
      <c r="Y659" s="55"/>
      <c r="Z659" s="25"/>
      <c r="AA659" s="48"/>
      <c r="AB659" s="25"/>
      <c r="AC659" s="56"/>
    </row>
    <row r="660" spans="1:29" s="29" customFormat="1" ht="49" customHeight="1" x14ac:dyDescent="0.35">
      <c r="A660" s="31"/>
      <c r="B660" s="25"/>
      <c r="C660" s="25"/>
      <c r="D660" s="57"/>
      <c r="E660" s="25"/>
      <c r="F660" s="25"/>
      <c r="G660" s="25"/>
      <c r="H660" s="25"/>
      <c r="I660" s="25"/>
      <c r="J660" s="25"/>
      <c r="K660" s="48"/>
      <c r="L660" s="25"/>
      <c r="M660" s="25"/>
      <c r="N660" s="45"/>
      <c r="O660" s="45"/>
      <c r="P660" s="45"/>
      <c r="Q660" s="25"/>
      <c r="R660" s="25"/>
      <c r="S660" s="48"/>
      <c r="T660" s="48"/>
      <c r="U660" s="48"/>
      <c r="V660" s="48"/>
      <c r="W660" s="25"/>
      <c r="X660" s="25"/>
      <c r="Y660" s="55"/>
      <c r="Z660" s="25"/>
      <c r="AA660" s="48"/>
      <c r="AB660" s="25"/>
      <c r="AC660" s="56"/>
    </row>
    <row r="661" spans="1:29" s="29" customFormat="1" ht="49" customHeight="1" x14ac:dyDescent="0.35">
      <c r="A661" s="31"/>
      <c r="B661" s="25"/>
      <c r="C661" s="25"/>
      <c r="D661" s="57"/>
      <c r="E661" s="25"/>
      <c r="F661" s="25"/>
      <c r="G661" s="25"/>
      <c r="H661" s="25"/>
      <c r="I661" s="25"/>
      <c r="J661" s="25"/>
      <c r="K661" s="48"/>
      <c r="L661" s="25"/>
      <c r="M661" s="25"/>
      <c r="N661" s="45"/>
      <c r="O661" s="45"/>
      <c r="P661" s="45"/>
      <c r="Q661" s="25"/>
      <c r="R661" s="25"/>
      <c r="S661" s="48"/>
      <c r="T661" s="48"/>
      <c r="U661" s="48"/>
      <c r="V661" s="48"/>
      <c r="W661" s="25"/>
      <c r="X661" s="25"/>
      <c r="Y661" s="55"/>
      <c r="Z661" s="25"/>
      <c r="AA661" s="48"/>
      <c r="AB661" s="25"/>
      <c r="AC661" s="56"/>
    </row>
    <row r="662" spans="1:29" s="29" customFormat="1" ht="49" customHeight="1" x14ac:dyDescent="0.35">
      <c r="A662" s="31"/>
      <c r="B662" s="25"/>
      <c r="C662" s="25"/>
      <c r="D662" s="57"/>
      <c r="E662" s="25"/>
      <c r="F662" s="25"/>
      <c r="G662" s="25"/>
      <c r="H662" s="25"/>
      <c r="I662" s="25"/>
      <c r="J662" s="25"/>
      <c r="K662" s="48"/>
      <c r="L662" s="25"/>
      <c r="M662" s="25"/>
      <c r="N662" s="45"/>
      <c r="O662" s="45"/>
      <c r="P662" s="45"/>
      <c r="Q662" s="25"/>
      <c r="R662" s="25"/>
      <c r="S662" s="48"/>
      <c r="T662" s="48"/>
      <c r="U662" s="48"/>
      <c r="V662" s="48"/>
      <c r="W662" s="25"/>
      <c r="X662" s="25"/>
      <c r="Y662" s="55"/>
      <c r="Z662" s="25"/>
      <c r="AA662" s="48"/>
      <c r="AB662" s="25"/>
      <c r="AC662" s="56"/>
    </row>
    <row r="663" spans="1:29" s="29" customFormat="1" ht="49" customHeight="1" x14ac:dyDescent="0.35">
      <c r="A663" s="31"/>
      <c r="B663" s="25"/>
      <c r="C663" s="25"/>
      <c r="D663" s="57"/>
      <c r="E663" s="25"/>
      <c r="F663" s="25"/>
      <c r="G663" s="25"/>
      <c r="H663" s="25"/>
      <c r="I663" s="25"/>
      <c r="J663" s="25"/>
      <c r="K663" s="48"/>
      <c r="L663" s="25"/>
      <c r="M663" s="25"/>
      <c r="N663" s="45"/>
      <c r="O663" s="45"/>
      <c r="P663" s="45"/>
      <c r="Q663" s="25"/>
      <c r="R663" s="25"/>
      <c r="S663" s="48"/>
      <c r="T663" s="48"/>
      <c r="U663" s="48"/>
      <c r="V663" s="48"/>
      <c r="W663" s="25"/>
      <c r="X663" s="25"/>
      <c r="Y663" s="55"/>
      <c r="Z663" s="25"/>
      <c r="AA663" s="48"/>
      <c r="AB663" s="25"/>
      <c r="AC663" s="56"/>
    </row>
    <row r="664" spans="1:29" s="29" customFormat="1" ht="49" customHeight="1" x14ac:dyDescent="0.35">
      <c r="A664" s="31"/>
      <c r="B664" s="25"/>
      <c r="C664" s="25"/>
      <c r="D664" s="57"/>
      <c r="E664" s="25"/>
      <c r="F664" s="25"/>
      <c r="G664" s="25"/>
      <c r="H664" s="25"/>
      <c r="I664" s="25"/>
      <c r="J664" s="25"/>
      <c r="K664" s="48"/>
      <c r="L664" s="25"/>
      <c r="M664" s="25"/>
      <c r="N664" s="45"/>
      <c r="O664" s="45"/>
      <c r="P664" s="45"/>
      <c r="Q664" s="25"/>
      <c r="R664" s="25"/>
      <c r="S664" s="48"/>
      <c r="T664" s="48"/>
      <c r="U664" s="48"/>
      <c r="V664" s="48"/>
      <c r="W664" s="25"/>
      <c r="X664" s="25"/>
      <c r="Y664" s="55"/>
      <c r="Z664" s="25"/>
      <c r="AA664" s="48"/>
      <c r="AB664" s="25"/>
      <c r="AC664" s="56"/>
    </row>
    <row r="665" spans="1:29" s="29" customFormat="1" ht="49" customHeight="1" x14ac:dyDescent="0.35">
      <c r="A665" s="31"/>
      <c r="B665" s="25"/>
      <c r="C665" s="25"/>
      <c r="D665" s="57"/>
      <c r="E665" s="25"/>
      <c r="F665" s="25"/>
      <c r="G665" s="25"/>
      <c r="H665" s="25"/>
      <c r="I665" s="25"/>
      <c r="J665" s="25"/>
      <c r="K665" s="48"/>
      <c r="L665" s="25"/>
      <c r="M665" s="25"/>
      <c r="N665" s="45"/>
      <c r="O665" s="45"/>
      <c r="P665" s="45"/>
      <c r="Q665" s="25"/>
      <c r="R665" s="25"/>
      <c r="S665" s="48"/>
      <c r="T665" s="48"/>
      <c r="U665" s="48"/>
      <c r="V665" s="48"/>
      <c r="W665" s="25"/>
      <c r="X665" s="25"/>
      <c r="Y665" s="55"/>
      <c r="Z665" s="25"/>
      <c r="AA665" s="48"/>
      <c r="AB665" s="25"/>
      <c r="AC665" s="56"/>
    </row>
    <row r="666" spans="1:29" s="29" customFormat="1" ht="49" customHeight="1" x14ac:dyDescent="0.35">
      <c r="A666" s="31"/>
      <c r="B666" s="25"/>
      <c r="C666" s="25"/>
      <c r="D666" s="57"/>
      <c r="E666" s="25"/>
      <c r="F666" s="25"/>
      <c r="G666" s="25"/>
      <c r="H666" s="25"/>
      <c r="I666" s="25"/>
      <c r="J666" s="25"/>
      <c r="K666" s="48"/>
      <c r="L666" s="25"/>
      <c r="M666" s="25"/>
      <c r="N666" s="45"/>
      <c r="O666" s="45"/>
      <c r="P666" s="45"/>
      <c r="Q666" s="25"/>
      <c r="R666" s="25"/>
      <c r="S666" s="48"/>
      <c r="T666" s="48"/>
      <c r="U666" s="48"/>
      <c r="V666" s="48"/>
      <c r="W666" s="25"/>
      <c r="X666" s="25"/>
      <c r="Y666" s="55"/>
      <c r="Z666" s="25"/>
      <c r="AA666" s="48"/>
      <c r="AB666" s="25"/>
      <c r="AC666" s="56"/>
    </row>
    <row r="667" spans="1:29" s="29" customFormat="1" ht="49" customHeight="1" x14ac:dyDescent="0.35">
      <c r="A667" s="31"/>
      <c r="B667" s="25"/>
      <c r="C667" s="25"/>
      <c r="D667" s="57"/>
      <c r="E667" s="25"/>
      <c r="F667" s="25"/>
      <c r="G667" s="25"/>
      <c r="H667" s="25"/>
      <c r="I667" s="25"/>
      <c r="J667" s="25"/>
      <c r="K667" s="48"/>
      <c r="L667" s="25"/>
      <c r="M667" s="25"/>
      <c r="N667" s="45"/>
      <c r="O667" s="45"/>
      <c r="P667" s="45"/>
      <c r="Q667" s="25"/>
      <c r="R667" s="25"/>
      <c r="S667" s="48"/>
      <c r="T667" s="48"/>
      <c r="U667" s="48"/>
      <c r="V667" s="48"/>
      <c r="W667" s="25"/>
      <c r="X667" s="25"/>
      <c r="Y667" s="55"/>
      <c r="Z667" s="25"/>
      <c r="AA667" s="48"/>
      <c r="AB667" s="25"/>
      <c r="AC667" s="56"/>
    </row>
    <row r="668" spans="1:29" s="29" customFormat="1" ht="49" customHeight="1" x14ac:dyDescent="0.35">
      <c r="A668" s="31"/>
      <c r="B668" s="25"/>
      <c r="C668" s="25"/>
      <c r="D668" s="57"/>
      <c r="E668" s="25"/>
      <c r="F668" s="25"/>
      <c r="G668" s="25"/>
      <c r="H668" s="25"/>
      <c r="I668" s="25"/>
      <c r="J668" s="25"/>
      <c r="K668" s="48"/>
      <c r="L668" s="25"/>
      <c r="M668" s="25"/>
      <c r="N668" s="45"/>
      <c r="O668" s="45"/>
      <c r="P668" s="45"/>
      <c r="Q668" s="25"/>
      <c r="R668" s="25"/>
      <c r="S668" s="48"/>
      <c r="T668" s="48"/>
      <c r="U668" s="48"/>
      <c r="V668" s="48"/>
      <c r="W668" s="25"/>
      <c r="X668" s="25"/>
      <c r="Y668" s="55"/>
      <c r="Z668" s="25"/>
      <c r="AA668" s="48"/>
      <c r="AB668" s="25"/>
      <c r="AC668" s="56"/>
    </row>
    <row r="669" spans="1:29" s="29" customFormat="1" ht="49" customHeight="1" x14ac:dyDescent="0.35">
      <c r="A669" s="31"/>
      <c r="B669" s="25"/>
      <c r="C669" s="25"/>
      <c r="D669" s="57"/>
      <c r="E669" s="25"/>
      <c r="F669" s="25"/>
      <c r="G669" s="25"/>
      <c r="H669" s="25"/>
      <c r="I669" s="25"/>
      <c r="J669" s="25"/>
      <c r="K669" s="48"/>
      <c r="L669" s="25"/>
      <c r="M669" s="25"/>
      <c r="N669" s="45"/>
      <c r="O669" s="45"/>
      <c r="P669" s="45"/>
      <c r="Q669" s="25"/>
      <c r="R669" s="25"/>
      <c r="S669" s="48"/>
      <c r="T669" s="48"/>
      <c r="U669" s="48"/>
      <c r="V669" s="48"/>
      <c r="W669" s="25"/>
      <c r="X669" s="25"/>
      <c r="Y669" s="55"/>
      <c r="Z669" s="25"/>
      <c r="AA669" s="48"/>
      <c r="AB669" s="25"/>
      <c r="AC669" s="56"/>
    </row>
    <row r="670" spans="1:29" s="29" customFormat="1" ht="49" customHeight="1" x14ac:dyDescent="0.35">
      <c r="A670" s="31"/>
      <c r="B670" s="25"/>
      <c r="C670" s="25"/>
      <c r="D670" s="57"/>
      <c r="E670" s="25"/>
      <c r="F670" s="25"/>
      <c r="G670" s="25"/>
      <c r="H670" s="25"/>
      <c r="I670" s="25"/>
      <c r="J670" s="25"/>
      <c r="K670" s="48"/>
      <c r="L670" s="25"/>
      <c r="M670" s="25"/>
      <c r="N670" s="45"/>
      <c r="O670" s="45"/>
      <c r="P670" s="45"/>
      <c r="Q670" s="25"/>
      <c r="R670" s="25"/>
      <c r="S670" s="48"/>
      <c r="T670" s="48"/>
      <c r="U670" s="48"/>
      <c r="V670" s="48"/>
      <c r="W670" s="25"/>
      <c r="X670" s="25"/>
      <c r="Y670" s="55"/>
      <c r="Z670" s="25"/>
      <c r="AA670" s="48"/>
      <c r="AB670" s="25"/>
      <c r="AC670" s="56"/>
    </row>
    <row r="671" spans="1:29" s="29" customFormat="1" ht="49" customHeight="1" x14ac:dyDescent="0.35">
      <c r="A671" s="31"/>
      <c r="B671" s="25"/>
      <c r="C671" s="25"/>
      <c r="D671" s="57"/>
      <c r="E671" s="25"/>
      <c r="F671" s="25"/>
      <c r="G671" s="25"/>
      <c r="H671" s="25"/>
      <c r="I671" s="25"/>
      <c r="J671" s="25"/>
      <c r="K671" s="48"/>
      <c r="L671" s="25"/>
      <c r="M671" s="25"/>
      <c r="N671" s="45"/>
      <c r="O671" s="45"/>
      <c r="P671" s="45"/>
      <c r="Q671" s="25"/>
      <c r="R671" s="25"/>
      <c r="S671" s="48"/>
      <c r="T671" s="48"/>
      <c r="U671" s="48"/>
      <c r="V671" s="48"/>
      <c r="W671" s="25"/>
      <c r="X671" s="25"/>
      <c r="Y671" s="55"/>
      <c r="Z671" s="25"/>
      <c r="AA671" s="48"/>
      <c r="AB671" s="25"/>
      <c r="AC671" s="56"/>
    </row>
    <row r="672" spans="1:29" s="29" customFormat="1" ht="49" customHeight="1" x14ac:dyDescent="0.35">
      <c r="A672" s="31"/>
      <c r="B672" s="25"/>
      <c r="C672" s="25"/>
      <c r="D672" s="57"/>
      <c r="E672" s="25"/>
      <c r="F672" s="25"/>
      <c r="G672" s="25"/>
      <c r="H672" s="25"/>
      <c r="I672" s="25"/>
      <c r="J672" s="25"/>
      <c r="K672" s="48"/>
      <c r="L672" s="25"/>
      <c r="M672" s="25"/>
      <c r="N672" s="45"/>
      <c r="O672" s="45"/>
      <c r="P672" s="45"/>
      <c r="Q672" s="25"/>
      <c r="R672" s="25"/>
      <c r="S672" s="48"/>
      <c r="T672" s="48"/>
      <c r="U672" s="48"/>
      <c r="V672" s="48"/>
      <c r="W672" s="25"/>
      <c r="X672" s="25"/>
      <c r="Y672" s="55"/>
      <c r="Z672" s="25"/>
      <c r="AA672" s="48"/>
      <c r="AB672" s="25"/>
      <c r="AC672" s="56"/>
    </row>
    <row r="673" spans="1:29" s="29" customFormat="1" ht="49" customHeight="1" x14ac:dyDescent="0.35">
      <c r="A673" s="31"/>
      <c r="B673" s="25"/>
      <c r="C673" s="25"/>
      <c r="D673" s="57"/>
      <c r="E673" s="25"/>
      <c r="F673" s="25"/>
      <c r="G673" s="25"/>
      <c r="H673" s="25"/>
      <c r="I673" s="25"/>
      <c r="J673" s="25"/>
      <c r="K673" s="48"/>
      <c r="L673" s="25"/>
      <c r="M673" s="25"/>
      <c r="N673" s="45"/>
      <c r="O673" s="45"/>
      <c r="P673" s="45"/>
      <c r="Q673" s="25"/>
      <c r="R673" s="25"/>
      <c r="S673" s="48"/>
      <c r="T673" s="48"/>
      <c r="U673" s="48"/>
      <c r="V673" s="48"/>
      <c r="W673" s="25"/>
      <c r="X673" s="25"/>
      <c r="Y673" s="55"/>
      <c r="Z673" s="25"/>
      <c r="AA673" s="48"/>
      <c r="AB673" s="25"/>
      <c r="AC673" s="56"/>
    </row>
    <row r="674" spans="1:29" s="29" customFormat="1" ht="49" customHeight="1" x14ac:dyDescent="0.35">
      <c r="A674" s="31"/>
      <c r="B674" s="25"/>
      <c r="C674" s="25"/>
      <c r="D674" s="57"/>
      <c r="E674" s="25"/>
      <c r="F674" s="25"/>
      <c r="G674" s="25"/>
      <c r="H674" s="25"/>
      <c r="I674" s="25"/>
      <c r="J674" s="25"/>
      <c r="K674" s="48"/>
      <c r="L674" s="25"/>
      <c r="M674" s="25"/>
      <c r="N674" s="45"/>
      <c r="O674" s="45"/>
      <c r="P674" s="45"/>
      <c r="Q674" s="25"/>
      <c r="R674" s="25"/>
      <c r="S674" s="48"/>
      <c r="T674" s="48"/>
      <c r="U674" s="48"/>
      <c r="V674" s="48"/>
      <c r="W674" s="25"/>
      <c r="X674" s="25"/>
      <c r="Y674" s="55"/>
      <c r="Z674" s="25"/>
      <c r="AA674" s="48"/>
      <c r="AB674" s="25"/>
      <c r="AC674" s="56"/>
    </row>
    <row r="675" spans="1:29" s="29" customFormat="1" ht="49" customHeight="1" x14ac:dyDescent="0.35">
      <c r="A675" s="31"/>
      <c r="B675" s="25"/>
      <c r="C675" s="25"/>
      <c r="D675" s="57"/>
      <c r="E675" s="25"/>
      <c r="F675" s="25"/>
      <c r="G675" s="25"/>
      <c r="H675" s="25"/>
      <c r="I675" s="25"/>
      <c r="J675" s="25"/>
      <c r="K675" s="48"/>
      <c r="L675" s="25"/>
      <c r="M675" s="25"/>
      <c r="N675" s="45"/>
      <c r="O675" s="45"/>
      <c r="P675" s="45"/>
      <c r="Q675" s="25"/>
      <c r="R675" s="25"/>
      <c r="S675" s="48"/>
      <c r="T675" s="48"/>
      <c r="U675" s="48"/>
      <c r="V675" s="48"/>
      <c r="W675" s="25"/>
      <c r="X675" s="25"/>
      <c r="Y675" s="55"/>
      <c r="Z675" s="25"/>
      <c r="AA675" s="48"/>
      <c r="AB675" s="25"/>
      <c r="AC675" s="56"/>
    </row>
    <row r="676" spans="1:29" s="29" customFormat="1" ht="49" customHeight="1" x14ac:dyDescent="0.35">
      <c r="A676" s="31"/>
      <c r="B676" s="25"/>
      <c r="C676" s="25"/>
      <c r="D676" s="57"/>
      <c r="E676" s="25"/>
      <c r="F676" s="25"/>
      <c r="G676" s="25"/>
      <c r="H676" s="25"/>
      <c r="I676" s="25"/>
      <c r="J676" s="25"/>
      <c r="K676" s="48"/>
      <c r="L676" s="25"/>
      <c r="M676" s="25"/>
      <c r="N676" s="45"/>
      <c r="O676" s="45"/>
      <c r="P676" s="45"/>
      <c r="Q676" s="25"/>
      <c r="R676" s="25"/>
      <c r="S676" s="48"/>
      <c r="T676" s="48"/>
      <c r="U676" s="48"/>
      <c r="V676" s="48"/>
      <c r="W676" s="25"/>
      <c r="X676" s="25"/>
      <c r="Y676" s="55"/>
      <c r="Z676" s="25"/>
      <c r="AA676" s="48"/>
      <c r="AB676" s="25"/>
      <c r="AC676" s="56"/>
    </row>
    <row r="677" spans="1:29" s="29" customFormat="1" ht="49" customHeight="1" x14ac:dyDescent="0.35">
      <c r="A677" s="31"/>
      <c r="B677" s="25"/>
      <c r="C677" s="25"/>
      <c r="D677" s="57"/>
      <c r="E677" s="25"/>
      <c r="F677" s="25"/>
      <c r="G677" s="25"/>
      <c r="H677" s="25"/>
      <c r="I677" s="25"/>
      <c r="J677" s="25"/>
      <c r="K677" s="48"/>
      <c r="L677" s="25"/>
      <c r="M677" s="25"/>
      <c r="N677" s="45"/>
      <c r="O677" s="45"/>
      <c r="P677" s="45"/>
      <c r="Q677" s="25"/>
      <c r="R677" s="25"/>
      <c r="S677" s="48"/>
      <c r="T677" s="48"/>
      <c r="U677" s="48"/>
      <c r="V677" s="48"/>
      <c r="W677" s="25"/>
      <c r="X677" s="25"/>
      <c r="Y677" s="55"/>
      <c r="Z677" s="25"/>
      <c r="AA677" s="48"/>
      <c r="AB677" s="25"/>
      <c r="AC677" s="56"/>
    </row>
    <row r="678" spans="1:29" s="29" customFormat="1" ht="49" customHeight="1" x14ac:dyDescent="0.35">
      <c r="A678" s="31"/>
      <c r="B678" s="25"/>
      <c r="C678" s="25"/>
      <c r="D678" s="57"/>
      <c r="E678" s="25"/>
      <c r="F678" s="25"/>
      <c r="G678" s="25"/>
      <c r="H678" s="25"/>
      <c r="I678" s="25"/>
      <c r="J678" s="25"/>
      <c r="K678" s="48"/>
      <c r="L678" s="25"/>
      <c r="M678" s="25"/>
      <c r="N678" s="45"/>
      <c r="O678" s="45"/>
      <c r="P678" s="45"/>
      <c r="Q678" s="25"/>
      <c r="R678" s="25"/>
      <c r="S678" s="48"/>
      <c r="T678" s="48"/>
      <c r="U678" s="48"/>
      <c r="V678" s="48"/>
      <c r="W678" s="25"/>
      <c r="X678" s="25"/>
      <c r="Y678" s="55"/>
      <c r="Z678" s="25"/>
      <c r="AA678" s="48"/>
      <c r="AB678" s="25"/>
      <c r="AC678" s="56"/>
    </row>
    <row r="679" spans="1:29" s="29" customFormat="1" ht="49" customHeight="1" x14ac:dyDescent="0.35">
      <c r="A679" s="31"/>
      <c r="B679" s="25"/>
      <c r="C679" s="25"/>
      <c r="D679" s="57"/>
      <c r="E679" s="25"/>
      <c r="F679" s="25"/>
      <c r="G679" s="25"/>
      <c r="H679" s="25"/>
      <c r="I679" s="25"/>
      <c r="J679" s="25"/>
      <c r="K679" s="48"/>
      <c r="L679" s="25"/>
      <c r="M679" s="25"/>
      <c r="N679" s="45"/>
      <c r="O679" s="45"/>
      <c r="P679" s="45"/>
      <c r="Q679" s="25"/>
      <c r="R679" s="25"/>
      <c r="S679" s="48"/>
      <c r="T679" s="48"/>
      <c r="U679" s="48"/>
      <c r="V679" s="48"/>
      <c r="W679" s="25"/>
      <c r="X679" s="25"/>
      <c r="Y679" s="55"/>
      <c r="Z679" s="25"/>
      <c r="AA679" s="48"/>
      <c r="AB679" s="25"/>
      <c r="AC679" s="56"/>
    </row>
    <row r="680" spans="1:29" s="29" customFormat="1" ht="49" customHeight="1" x14ac:dyDescent="0.35">
      <c r="A680" s="31"/>
      <c r="B680" s="25"/>
      <c r="C680" s="25"/>
      <c r="D680" s="57"/>
      <c r="E680" s="25"/>
      <c r="F680" s="25"/>
      <c r="G680" s="25"/>
      <c r="H680" s="25"/>
      <c r="I680" s="25"/>
      <c r="J680" s="25"/>
      <c r="K680" s="48"/>
      <c r="L680" s="25"/>
      <c r="M680" s="25"/>
      <c r="N680" s="45"/>
      <c r="O680" s="45"/>
      <c r="P680" s="45"/>
      <c r="Q680" s="25"/>
      <c r="R680" s="25"/>
      <c r="S680" s="48"/>
      <c r="T680" s="48"/>
      <c r="U680" s="48"/>
      <c r="V680" s="48"/>
      <c r="W680" s="25"/>
      <c r="X680" s="25"/>
      <c r="Y680" s="55"/>
      <c r="Z680" s="25"/>
      <c r="AA680" s="48"/>
      <c r="AB680" s="25"/>
      <c r="AC680" s="56"/>
    </row>
    <row r="681" spans="1:29" s="29" customFormat="1" ht="49" customHeight="1" x14ac:dyDescent="0.35">
      <c r="A681" s="31"/>
      <c r="B681" s="25"/>
      <c r="C681" s="25"/>
      <c r="D681" s="57"/>
      <c r="E681" s="25"/>
      <c r="F681" s="25"/>
      <c r="G681" s="25"/>
      <c r="H681" s="25"/>
      <c r="I681" s="25"/>
      <c r="J681" s="25"/>
      <c r="K681" s="48"/>
      <c r="L681" s="25"/>
      <c r="M681" s="25"/>
      <c r="N681" s="45"/>
      <c r="O681" s="45"/>
      <c r="P681" s="45"/>
      <c r="Q681" s="25"/>
      <c r="R681" s="25"/>
      <c r="S681" s="48"/>
      <c r="T681" s="48"/>
      <c r="U681" s="48"/>
      <c r="V681" s="48"/>
      <c r="W681" s="25"/>
      <c r="X681" s="25"/>
      <c r="Y681" s="55"/>
      <c r="Z681" s="25"/>
      <c r="AA681" s="48"/>
      <c r="AB681" s="25"/>
      <c r="AC681" s="56"/>
    </row>
    <row r="682" spans="1:29" s="29" customFormat="1" ht="49" customHeight="1" x14ac:dyDescent="0.35">
      <c r="A682" s="31"/>
      <c r="B682" s="25"/>
      <c r="C682" s="25"/>
      <c r="D682" s="57"/>
      <c r="E682" s="25"/>
      <c r="F682" s="25"/>
      <c r="G682" s="25"/>
      <c r="H682" s="25"/>
      <c r="I682" s="25"/>
      <c r="J682" s="25"/>
      <c r="K682" s="48"/>
      <c r="L682" s="25"/>
      <c r="M682" s="25"/>
      <c r="N682" s="45"/>
      <c r="O682" s="45"/>
      <c r="P682" s="45"/>
      <c r="Q682" s="25"/>
      <c r="R682" s="25"/>
      <c r="S682" s="48"/>
      <c r="T682" s="48"/>
      <c r="U682" s="48"/>
      <c r="V682" s="48"/>
      <c r="W682" s="25"/>
      <c r="X682" s="25"/>
      <c r="Y682" s="55"/>
      <c r="Z682" s="25"/>
      <c r="AA682" s="48"/>
      <c r="AB682" s="25"/>
      <c r="AC682" s="56"/>
    </row>
    <row r="683" spans="1:29" s="29" customFormat="1" ht="49" customHeight="1" x14ac:dyDescent="0.35">
      <c r="A683" s="31"/>
      <c r="B683" s="25"/>
      <c r="C683" s="25"/>
      <c r="D683" s="57"/>
      <c r="E683" s="25"/>
      <c r="F683" s="25"/>
      <c r="G683" s="25"/>
      <c r="H683" s="25"/>
      <c r="I683" s="25"/>
      <c r="J683" s="25"/>
      <c r="K683" s="48"/>
      <c r="L683" s="25"/>
      <c r="M683" s="25"/>
      <c r="N683" s="45"/>
      <c r="O683" s="45"/>
      <c r="P683" s="45"/>
      <c r="Q683" s="25"/>
      <c r="R683" s="25"/>
      <c r="S683" s="48"/>
      <c r="T683" s="48"/>
      <c r="U683" s="48"/>
      <c r="V683" s="48"/>
      <c r="W683" s="25"/>
      <c r="X683" s="25"/>
      <c r="Y683" s="55"/>
      <c r="Z683" s="25"/>
      <c r="AA683" s="48"/>
      <c r="AB683" s="25"/>
      <c r="AC683" s="56"/>
    </row>
    <row r="684" spans="1:29" s="29" customFormat="1" ht="49" customHeight="1" x14ac:dyDescent="0.35">
      <c r="A684" s="31"/>
      <c r="B684" s="25"/>
      <c r="C684" s="25"/>
      <c r="D684" s="57"/>
      <c r="E684" s="25"/>
      <c r="F684" s="25"/>
      <c r="G684" s="25"/>
      <c r="H684" s="25"/>
      <c r="I684" s="25"/>
      <c r="J684" s="25"/>
      <c r="K684" s="48"/>
      <c r="L684" s="25"/>
      <c r="M684" s="25"/>
      <c r="N684" s="45"/>
      <c r="O684" s="45"/>
      <c r="P684" s="45"/>
      <c r="Q684" s="25"/>
      <c r="R684" s="25"/>
      <c r="S684" s="48"/>
      <c r="T684" s="48"/>
      <c r="U684" s="48"/>
      <c r="V684" s="48"/>
      <c r="W684" s="25"/>
      <c r="X684" s="25"/>
      <c r="Y684" s="55"/>
      <c r="Z684" s="25"/>
      <c r="AA684" s="48"/>
      <c r="AB684" s="25"/>
      <c r="AC684" s="56"/>
    </row>
    <row r="685" spans="1:29" s="29" customFormat="1" ht="49" customHeight="1" x14ac:dyDescent="0.35">
      <c r="A685" s="31"/>
      <c r="B685" s="25"/>
      <c r="C685" s="25"/>
      <c r="D685" s="57"/>
      <c r="E685" s="25"/>
      <c r="F685" s="25"/>
      <c r="G685" s="25"/>
      <c r="H685" s="25"/>
      <c r="I685" s="25"/>
      <c r="J685" s="25"/>
      <c r="K685" s="48"/>
      <c r="L685" s="25"/>
      <c r="M685" s="25"/>
      <c r="N685" s="45"/>
      <c r="O685" s="45"/>
      <c r="P685" s="45"/>
      <c r="Q685" s="25"/>
      <c r="R685" s="25"/>
      <c r="S685" s="48"/>
      <c r="T685" s="48"/>
      <c r="U685" s="48"/>
      <c r="V685" s="48"/>
      <c r="W685" s="25"/>
      <c r="X685" s="25"/>
      <c r="Y685" s="55"/>
      <c r="Z685" s="25"/>
      <c r="AA685" s="48"/>
      <c r="AB685" s="25"/>
      <c r="AC685" s="56"/>
    </row>
    <row r="686" spans="1:29" s="29" customFormat="1" ht="49" customHeight="1" x14ac:dyDescent="0.35">
      <c r="A686" s="31"/>
      <c r="B686" s="25"/>
      <c r="C686" s="25"/>
      <c r="D686" s="57"/>
      <c r="E686" s="25"/>
      <c r="F686" s="25"/>
      <c r="G686" s="25"/>
      <c r="H686" s="25"/>
      <c r="I686" s="25"/>
      <c r="J686" s="25"/>
      <c r="K686" s="48"/>
      <c r="L686" s="25"/>
      <c r="M686" s="25"/>
      <c r="N686" s="45"/>
      <c r="O686" s="45"/>
      <c r="P686" s="45"/>
      <c r="Q686" s="25"/>
      <c r="R686" s="25"/>
      <c r="S686" s="48"/>
      <c r="T686" s="48"/>
      <c r="U686" s="48"/>
      <c r="V686" s="48"/>
      <c r="W686" s="25"/>
      <c r="X686" s="25"/>
      <c r="Y686" s="55"/>
      <c r="Z686" s="25"/>
      <c r="AA686" s="48"/>
      <c r="AB686" s="25"/>
      <c r="AC686" s="56"/>
    </row>
    <row r="687" spans="1:29" s="29" customFormat="1" ht="49" customHeight="1" x14ac:dyDescent="0.35">
      <c r="A687" s="31"/>
      <c r="B687" s="25"/>
      <c r="C687" s="25"/>
      <c r="D687" s="57"/>
      <c r="E687" s="25"/>
      <c r="F687" s="25"/>
      <c r="G687" s="25"/>
      <c r="H687" s="25"/>
      <c r="I687" s="25"/>
      <c r="J687" s="25"/>
      <c r="K687" s="48"/>
      <c r="L687" s="25"/>
      <c r="M687" s="25"/>
      <c r="N687" s="45"/>
      <c r="O687" s="45"/>
      <c r="P687" s="45"/>
      <c r="Q687" s="25"/>
      <c r="R687" s="25"/>
      <c r="S687" s="48"/>
      <c r="T687" s="48"/>
      <c r="U687" s="48"/>
      <c r="V687" s="48"/>
      <c r="W687" s="25"/>
      <c r="X687" s="25"/>
      <c r="Y687" s="55"/>
      <c r="Z687" s="25"/>
      <c r="AA687" s="48"/>
      <c r="AB687" s="25"/>
      <c r="AC687" s="56"/>
    </row>
    <row r="688" spans="1:29" s="29" customFormat="1" ht="49" customHeight="1" x14ac:dyDescent="0.35">
      <c r="A688" s="31"/>
      <c r="B688" s="25"/>
      <c r="C688" s="25"/>
      <c r="D688" s="57"/>
      <c r="E688" s="25"/>
      <c r="F688" s="25"/>
      <c r="G688" s="25"/>
      <c r="H688" s="25"/>
      <c r="I688" s="25"/>
      <c r="J688" s="25"/>
      <c r="K688" s="48"/>
      <c r="L688" s="25"/>
      <c r="M688" s="25"/>
      <c r="N688" s="45"/>
      <c r="O688" s="45"/>
      <c r="P688" s="45"/>
      <c r="Q688" s="25"/>
      <c r="R688" s="25"/>
      <c r="S688" s="48"/>
      <c r="T688" s="48"/>
      <c r="U688" s="48"/>
      <c r="V688" s="48"/>
      <c r="W688" s="25"/>
      <c r="X688" s="25"/>
      <c r="Y688" s="55"/>
      <c r="Z688" s="25"/>
      <c r="AA688" s="48"/>
      <c r="AB688" s="25"/>
      <c r="AC688" s="56"/>
    </row>
    <row r="689" spans="1:29" s="29" customFormat="1" ht="49" customHeight="1" x14ac:dyDescent="0.35">
      <c r="A689" s="31"/>
      <c r="B689" s="25"/>
      <c r="C689" s="25"/>
      <c r="D689" s="57"/>
      <c r="E689" s="25"/>
      <c r="F689" s="25"/>
      <c r="G689" s="25"/>
      <c r="H689" s="25"/>
      <c r="I689" s="25"/>
      <c r="J689" s="25"/>
      <c r="K689" s="48"/>
      <c r="L689" s="25"/>
      <c r="M689" s="25"/>
      <c r="N689" s="45"/>
      <c r="O689" s="45"/>
      <c r="P689" s="45"/>
      <c r="Q689" s="25"/>
      <c r="R689" s="25"/>
      <c r="S689" s="48"/>
      <c r="T689" s="48"/>
      <c r="U689" s="48"/>
      <c r="V689" s="48"/>
      <c r="W689" s="25"/>
      <c r="X689" s="25"/>
      <c r="Y689" s="55"/>
      <c r="Z689" s="25"/>
      <c r="AA689" s="48"/>
      <c r="AB689" s="25"/>
      <c r="AC689" s="56"/>
    </row>
    <row r="690" spans="1:29" s="29" customFormat="1" ht="49" customHeight="1" x14ac:dyDescent="0.35">
      <c r="A690" s="31"/>
      <c r="B690" s="25"/>
      <c r="C690" s="25"/>
      <c r="D690" s="57"/>
      <c r="E690" s="25"/>
      <c r="F690" s="25"/>
      <c r="G690" s="25"/>
      <c r="H690" s="25"/>
      <c r="I690" s="25"/>
      <c r="J690" s="25"/>
      <c r="K690" s="48"/>
      <c r="L690" s="25"/>
      <c r="M690" s="25"/>
      <c r="N690" s="45"/>
      <c r="O690" s="45"/>
      <c r="P690" s="45"/>
      <c r="Q690" s="25"/>
      <c r="R690" s="25"/>
      <c r="S690" s="48"/>
      <c r="T690" s="48"/>
      <c r="U690" s="48"/>
      <c r="V690" s="48"/>
      <c r="W690" s="25"/>
      <c r="X690" s="25"/>
      <c r="Y690" s="55"/>
      <c r="Z690" s="25"/>
      <c r="AA690" s="48"/>
      <c r="AB690" s="25"/>
      <c r="AC690" s="56"/>
    </row>
    <row r="691" spans="1:29" s="29" customFormat="1" ht="49" customHeight="1" x14ac:dyDescent="0.35">
      <c r="A691" s="31"/>
      <c r="B691" s="25"/>
      <c r="C691" s="25"/>
      <c r="D691" s="57"/>
      <c r="E691" s="25"/>
      <c r="F691" s="25"/>
      <c r="G691" s="25"/>
      <c r="H691" s="25"/>
      <c r="I691" s="25"/>
      <c r="J691" s="25"/>
      <c r="K691" s="48"/>
      <c r="L691" s="25"/>
      <c r="M691" s="25"/>
      <c r="N691" s="45"/>
      <c r="O691" s="45"/>
      <c r="P691" s="45"/>
      <c r="Q691" s="25"/>
      <c r="R691" s="25"/>
      <c r="S691" s="48"/>
      <c r="T691" s="48"/>
      <c r="U691" s="48"/>
      <c r="V691" s="48"/>
      <c r="W691" s="25"/>
      <c r="X691" s="25"/>
      <c r="Y691" s="55"/>
      <c r="Z691" s="25"/>
      <c r="AA691" s="48"/>
      <c r="AB691" s="25"/>
      <c r="AC691" s="56"/>
    </row>
    <row r="692" spans="1:29" s="29" customFormat="1" ht="49" customHeight="1" x14ac:dyDescent="0.35">
      <c r="A692" s="31"/>
      <c r="B692" s="25"/>
      <c r="C692" s="25"/>
      <c r="D692" s="57"/>
      <c r="E692" s="25"/>
      <c r="F692" s="25"/>
      <c r="G692" s="25"/>
      <c r="H692" s="25"/>
      <c r="I692" s="25"/>
      <c r="J692" s="25"/>
      <c r="K692" s="48"/>
      <c r="L692" s="25"/>
      <c r="M692" s="25"/>
      <c r="N692" s="45"/>
      <c r="O692" s="45"/>
      <c r="P692" s="45"/>
      <c r="Q692" s="25"/>
      <c r="R692" s="25"/>
      <c r="S692" s="48"/>
      <c r="T692" s="48"/>
      <c r="U692" s="48"/>
      <c r="V692" s="48"/>
      <c r="W692" s="25"/>
      <c r="X692" s="25"/>
      <c r="Y692" s="55"/>
      <c r="Z692" s="25"/>
      <c r="AA692" s="48"/>
      <c r="AB692" s="25"/>
      <c r="AC692" s="56"/>
    </row>
    <row r="693" spans="1:29" s="29" customFormat="1" ht="49" customHeight="1" x14ac:dyDescent="0.35">
      <c r="A693" s="31"/>
      <c r="B693" s="25"/>
      <c r="C693" s="25"/>
      <c r="D693" s="57"/>
      <c r="E693" s="25"/>
      <c r="F693" s="25"/>
      <c r="G693" s="25"/>
      <c r="H693" s="25"/>
      <c r="I693" s="25"/>
      <c r="J693" s="25"/>
      <c r="K693" s="48"/>
      <c r="L693" s="25"/>
      <c r="M693" s="25"/>
      <c r="N693" s="45"/>
      <c r="O693" s="45"/>
      <c r="P693" s="45"/>
      <c r="Q693" s="25"/>
      <c r="R693" s="25"/>
      <c r="S693" s="48"/>
      <c r="T693" s="48"/>
      <c r="U693" s="48"/>
      <c r="V693" s="48"/>
      <c r="W693" s="25"/>
      <c r="X693" s="25"/>
      <c r="Y693" s="55"/>
      <c r="Z693" s="25"/>
      <c r="AA693" s="48"/>
      <c r="AB693" s="25"/>
      <c r="AC693" s="56"/>
    </row>
    <row r="694" spans="1:29" s="29" customFormat="1" ht="49" customHeight="1" x14ac:dyDescent="0.35">
      <c r="A694" s="31"/>
      <c r="B694" s="25"/>
      <c r="C694" s="25"/>
      <c r="D694" s="57"/>
      <c r="E694" s="25"/>
      <c r="F694" s="25"/>
      <c r="G694" s="25"/>
      <c r="H694" s="25"/>
      <c r="I694" s="25"/>
      <c r="J694" s="25"/>
      <c r="K694" s="48"/>
      <c r="L694" s="25"/>
      <c r="M694" s="25"/>
      <c r="N694" s="45"/>
      <c r="O694" s="45"/>
      <c r="P694" s="45"/>
      <c r="Q694" s="25"/>
      <c r="R694" s="25"/>
      <c r="S694" s="48"/>
      <c r="T694" s="48"/>
      <c r="U694" s="48"/>
      <c r="V694" s="48"/>
      <c r="W694" s="25"/>
      <c r="X694" s="25"/>
      <c r="Y694" s="55"/>
      <c r="Z694" s="25"/>
      <c r="AA694" s="48"/>
      <c r="AB694" s="25"/>
      <c r="AC694" s="56"/>
    </row>
    <row r="695" spans="1:29" s="29" customFormat="1" ht="49" customHeight="1" x14ac:dyDescent="0.35">
      <c r="A695" s="31"/>
      <c r="B695" s="25"/>
      <c r="C695" s="25"/>
      <c r="D695" s="57"/>
      <c r="E695" s="25"/>
      <c r="F695" s="25"/>
      <c r="G695" s="25"/>
      <c r="H695" s="25"/>
      <c r="I695" s="25"/>
      <c r="J695" s="25"/>
      <c r="K695" s="48"/>
      <c r="L695" s="25"/>
      <c r="M695" s="25"/>
      <c r="N695" s="45"/>
      <c r="O695" s="45"/>
      <c r="P695" s="45"/>
      <c r="Q695" s="25"/>
      <c r="R695" s="25"/>
      <c r="S695" s="48"/>
      <c r="T695" s="48"/>
      <c r="U695" s="48"/>
      <c r="V695" s="48"/>
      <c r="W695" s="25"/>
      <c r="X695" s="25"/>
      <c r="Y695" s="55"/>
      <c r="Z695" s="25"/>
      <c r="AA695" s="48"/>
      <c r="AB695" s="25"/>
      <c r="AC695" s="56"/>
    </row>
    <row r="696" spans="1:29" s="29" customFormat="1" ht="49" customHeight="1" x14ac:dyDescent="0.35">
      <c r="A696" s="31"/>
      <c r="B696" s="25"/>
      <c r="C696" s="25"/>
      <c r="D696" s="57"/>
      <c r="E696" s="25"/>
      <c r="F696" s="25"/>
      <c r="G696" s="25"/>
      <c r="H696" s="25"/>
      <c r="I696" s="25"/>
      <c r="J696" s="25"/>
      <c r="K696" s="48"/>
      <c r="L696" s="25"/>
      <c r="M696" s="25"/>
      <c r="N696" s="45"/>
      <c r="O696" s="45"/>
      <c r="P696" s="45"/>
      <c r="Q696" s="25"/>
      <c r="R696" s="25"/>
      <c r="S696" s="48"/>
      <c r="T696" s="48"/>
      <c r="U696" s="48"/>
      <c r="V696" s="48"/>
      <c r="W696" s="25"/>
      <c r="X696" s="25"/>
      <c r="Y696" s="55"/>
      <c r="Z696" s="25"/>
      <c r="AA696" s="48"/>
      <c r="AB696" s="25"/>
      <c r="AC696" s="56"/>
    </row>
    <row r="697" spans="1:29" s="29" customFormat="1" ht="49" customHeight="1" x14ac:dyDescent="0.35">
      <c r="A697" s="31"/>
      <c r="B697" s="25"/>
      <c r="C697" s="25"/>
      <c r="D697" s="57"/>
      <c r="E697" s="25"/>
      <c r="F697" s="25"/>
      <c r="G697" s="25"/>
      <c r="H697" s="25"/>
      <c r="I697" s="25"/>
      <c r="J697" s="25"/>
      <c r="K697" s="48"/>
      <c r="L697" s="25"/>
      <c r="M697" s="25"/>
      <c r="N697" s="45"/>
      <c r="O697" s="45"/>
      <c r="P697" s="45"/>
      <c r="Q697" s="25"/>
      <c r="R697" s="25"/>
      <c r="S697" s="48"/>
      <c r="T697" s="48"/>
      <c r="U697" s="48"/>
      <c r="V697" s="48"/>
      <c r="W697" s="25"/>
      <c r="X697" s="25"/>
      <c r="Y697" s="55"/>
      <c r="Z697" s="25"/>
      <c r="AA697" s="48"/>
      <c r="AB697" s="25"/>
      <c r="AC697" s="56"/>
    </row>
    <row r="698" spans="1:29" s="29" customFormat="1" ht="49" customHeight="1" x14ac:dyDescent="0.35">
      <c r="A698" s="31"/>
      <c r="B698" s="25"/>
      <c r="C698" s="25"/>
      <c r="D698" s="57"/>
      <c r="E698" s="25"/>
      <c r="F698" s="25"/>
      <c r="G698" s="25"/>
      <c r="H698" s="25"/>
      <c r="I698" s="25"/>
      <c r="J698" s="25"/>
      <c r="K698" s="48"/>
      <c r="L698" s="25"/>
      <c r="M698" s="25"/>
      <c r="N698" s="45"/>
      <c r="O698" s="45"/>
      <c r="P698" s="45"/>
      <c r="Q698" s="25"/>
      <c r="R698" s="25"/>
      <c r="S698" s="48"/>
      <c r="T698" s="48"/>
      <c r="U698" s="48"/>
      <c r="V698" s="48"/>
      <c r="W698" s="25"/>
      <c r="X698" s="25"/>
      <c r="Y698" s="55"/>
      <c r="Z698" s="25"/>
      <c r="AA698" s="48"/>
      <c r="AB698" s="25"/>
      <c r="AC698" s="56"/>
    </row>
    <row r="699" spans="1:29" s="29" customFormat="1" ht="49" customHeight="1" x14ac:dyDescent="0.35">
      <c r="A699" s="31"/>
      <c r="B699" s="25"/>
      <c r="C699" s="25"/>
      <c r="D699" s="57"/>
      <c r="E699" s="25"/>
      <c r="F699" s="25"/>
      <c r="G699" s="25"/>
      <c r="H699" s="25"/>
      <c r="I699" s="25"/>
      <c r="J699" s="25"/>
      <c r="K699" s="48"/>
      <c r="L699" s="25"/>
      <c r="M699" s="25"/>
      <c r="N699" s="45"/>
      <c r="O699" s="45"/>
      <c r="P699" s="45"/>
      <c r="Q699" s="25"/>
      <c r="R699" s="25"/>
      <c r="S699" s="48"/>
      <c r="T699" s="48"/>
      <c r="U699" s="48"/>
      <c r="V699" s="48"/>
      <c r="W699" s="25"/>
      <c r="X699" s="25"/>
      <c r="Y699" s="55"/>
      <c r="Z699" s="25"/>
      <c r="AA699" s="48"/>
      <c r="AB699" s="25"/>
      <c r="AC699" s="56"/>
    </row>
    <row r="700" spans="1:29" s="29" customFormat="1" ht="49" customHeight="1" x14ac:dyDescent="0.35">
      <c r="A700" s="31"/>
      <c r="B700" s="25"/>
      <c r="C700" s="25"/>
      <c r="D700" s="57"/>
      <c r="E700" s="25"/>
      <c r="F700" s="25"/>
      <c r="G700" s="25"/>
      <c r="H700" s="25"/>
      <c r="I700" s="25"/>
      <c r="J700" s="25"/>
      <c r="K700" s="48"/>
      <c r="L700" s="25"/>
      <c r="M700" s="25"/>
      <c r="N700" s="45"/>
      <c r="O700" s="45"/>
      <c r="P700" s="45"/>
      <c r="Q700" s="25"/>
      <c r="R700" s="25"/>
      <c r="S700" s="48"/>
      <c r="T700" s="48"/>
      <c r="U700" s="48"/>
      <c r="V700" s="48"/>
      <c r="W700" s="25"/>
      <c r="X700" s="25"/>
      <c r="Y700" s="55"/>
      <c r="Z700" s="25"/>
      <c r="AA700" s="48"/>
      <c r="AB700" s="25"/>
      <c r="AC700" s="56"/>
    </row>
    <row r="701" spans="1:29" s="29" customFormat="1" ht="49" customHeight="1" x14ac:dyDescent="0.35">
      <c r="A701" s="31"/>
      <c r="B701" s="25"/>
      <c r="C701" s="25"/>
      <c r="D701" s="57"/>
      <c r="E701" s="25"/>
      <c r="F701" s="25"/>
      <c r="G701" s="25"/>
      <c r="H701" s="25"/>
      <c r="I701" s="25"/>
      <c r="J701" s="25"/>
      <c r="K701" s="48"/>
      <c r="L701" s="25"/>
      <c r="M701" s="25"/>
      <c r="N701" s="45"/>
      <c r="O701" s="45"/>
      <c r="P701" s="45"/>
      <c r="Q701" s="25"/>
      <c r="R701" s="25"/>
      <c r="S701" s="48"/>
      <c r="T701" s="48"/>
      <c r="U701" s="48"/>
      <c r="V701" s="48"/>
      <c r="W701" s="25"/>
      <c r="X701" s="25"/>
      <c r="Y701" s="55"/>
      <c r="Z701" s="25"/>
      <c r="AA701" s="48"/>
      <c r="AB701" s="25"/>
      <c r="AC701" s="56"/>
    </row>
    <row r="702" spans="1:29" s="29" customFormat="1" ht="49" customHeight="1" x14ac:dyDescent="0.35">
      <c r="A702" s="31"/>
      <c r="B702" s="25"/>
      <c r="C702" s="25"/>
      <c r="D702" s="57"/>
      <c r="E702" s="25"/>
      <c r="F702" s="25"/>
      <c r="G702" s="25"/>
      <c r="H702" s="25"/>
      <c r="I702" s="25"/>
      <c r="J702" s="25"/>
      <c r="K702" s="48"/>
      <c r="L702" s="25"/>
      <c r="M702" s="25"/>
      <c r="N702" s="45"/>
      <c r="O702" s="45"/>
      <c r="P702" s="45"/>
      <c r="Q702" s="25"/>
      <c r="R702" s="25"/>
      <c r="S702" s="48"/>
      <c r="T702" s="48"/>
      <c r="U702" s="48"/>
      <c r="V702" s="48"/>
      <c r="W702" s="25"/>
      <c r="X702" s="25"/>
      <c r="Y702" s="55"/>
      <c r="Z702" s="25"/>
      <c r="AA702" s="48"/>
      <c r="AB702" s="25"/>
      <c r="AC702" s="56"/>
    </row>
    <row r="703" spans="1:29" s="29" customFormat="1" ht="49" customHeight="1" x14ac:dyDescent="0.35">
      <c r="A703" s="31"/>
      <c r="B703" s="25"/>
      <c r="C703" s="25"/>
      <c r="D703" s="57"/>
      <c r="E703" s="25"/>
      <c r="F703" s="25"/>
      <c r="G703" s="25"/>
      <c r="H703" s="25"/>
      <c r="I703" s="25"/>
      <c r="J703" s="25"/>
      <c r="K703" s="48"/>
      <c r="L703" s="25"/>
      <c r="M703" s="25"/>
      <c r="N703" s="45"/>
      <c r="O703" s="45"/>
      <c r="P703" s="45"/>
      <c r="Q703" s="25"/>
      <c r="R703" s="25"/>
      <c r="S703" s="48"/>
      <c r="T703" s="48"/>
      <c r="U703" s="48"/>
      <c r="V703" s="48"/>
      <c r="W703" s="25"/>
      <c r="X703" s="25"/>
      <c r="Y703" s="55"/>
      <c r="Z703" s="25"/>
      <c r="AA703" s="48"/>
      <c r="AB703" s="25"/>
      <c r="AC703" s="56"/>
    </row>
    <row r="704" spans="1:29" s="29" customFormat="1" ht="49" customHeight="1" x14ac:dyDescent="0.35">
      <c r="A704" s="31"/>
      <c r="B704" s="25"/>
      <c r="C704" s="25"/>
      <c r="D704" s="57"/>
      <c r="E704" s="25"/>
      <c r="F704" s="25"/>
      <c r="G704" s="25"/>
      <c r="H704" s="25"/>
      <c r="I704" s="25"/>
      <c r="J704" s="25"/>
      <c r="K704" s="48"/>
      <c r="L704" s="25"/>
      <c r="M704" s="25"/>
      <c r="N704" s="45"/>
      <c r="O704" s="45"/>
      <c r="P704" s="45"/>
      <c r="Q704" s="25"/>
      <c r="R704" s="25"/>
      <c r="S704" s="48"/>
      <c r="T704" s="48"/>
      <c r="U704" s="48"/>
      <c r="V704" s="48"/>
      <c r="W704" s="25"/>
      <c r="X704" s="25"/>
      <c r="Y704" s="55"/>
      <c r="Z704" s="25"/>
      <c r="AA704" s="48"/>
      <c r="AB704" s="25"/>
      <c r="AC704" s="56"/>
    </row>
    <row r="705" spans="1:29" s="29" customFormat="1" ht="49" customHeight="1" x14ac:dyDescent="0.35">
      <c r="A705" s="31"/>
      <c r="B705" s="25"/>
      <c r="C705" s="25"/>
      <c r="D705" s="57"/>
      <c r="E705" s="25"/>
      <c r="F705" s="25"/>
      <c r="G705" s="25"/>
      <c r="H705" s="25"/>
      <c r="I705" s="25"/>
      <c r="J705" s="25"/>
      <c r="K705" s="48"/>
      <c r="L705" s="25"/>
      <c r="M705" s="25"/>
      <c r="N705" s="45"/>
      <c r="O705" s="45"/>
      <c r="P705" s="45"/>
      <c r="Q705" s="25"/>
      <c r="R705" s="25"/>
      <c r="S705" s="48"/>
      <c r="T705" s="48"/>
      <c r="U705" s="48"/>
      <c r="V705" s="48"/>
      <c r="W705" s="25"/>
      <c r="X705" s="25"/>
      <c r="Y705" s="55"/>
      <c r="Z705" s="25"/>
      <c r="AA705" s="48"/>
      <c r="AB705" s="25"/>
      <c r="AC705" s="56"/>
    </row>
    <row r="706" spans="1:29" s="29" customFormat="1" ht="49" customHeight="1" x14ac:dyDescent="0.35">
      <c r="A706" s="31"/>
      <c r="B706" s="25"/>
      <c r="C706" s="25"/>
      <c r="D706" s="57"/>
      <c r="E706" s="25"/>
      <c r="F706" s="25"/>
      <c r="G706" s="25"/>
      <c r="H706" s="25"/>
      <c r="I706" s="25"/>
      <c r="J706" s="25"/>
      <c r="K706" s="48"/>
      <c r="L706" s="25"/>
      <c r="M706" s="25"/>
      <c r="N706" s="45"/>
      <c r="O706" s="45"/>
      <c r="P706" s="45"/>
      <c r="Q706" s="25"/>
      <c r="R706" s="25"/>
      <c r="S706" s="48"/>
      <c r="T706" s="48"/>
      <c r="U706" s="48"/>
      <c r="V706" s="48"/>
      <c r="W706" s="25"/>
      <c r="X706" s="25"/>
      <c r="Y706" s="55"/>
      <c r="Z706" s="25"/>
      <c r="AA706" s="48"/>
      <c r="AB706" s="25"/>
      <c r="AC706" s="56"/>
    </row>
    <row r="707" spans="1:29" s="29" customFormat="1" ht="49" customHeight="1" x14ac:dyDescent="0.35">
      <c r="A707" s="31"/>
      <c r="B707" s="25"/>
      <c r="C707" s="25"/>
      <c r="D707" s="57"/>
      <c r="E707" s="25"/>
      <c r="F707" s="25"/>
      <c r="G707" s="25"/>
      <c r="H707" s="25"/>
      <c r="I707" s="25"/>
      <c r="J707" s="25"/>
      <c r="K707" s="48"/>
      <c r="L707" s="25"/>
      <c r="M707" s="25"/>
      <c r="N707" s="45"/>
      <c r="O707" s="45"/>
      <c r="P707" s="45"/>
      <c r="Q707" s="25"/>
      <c r="R707" s="25"/>
      <c r="S707" s="48"/>
      <c r="T707" s="48"/>
      <c r="U707" s="48"/>
      <c r="V707" s="48"/>
      <c r="W707" s="25"/>
      <c r="X707" s="25"/>
      <c r="Y707" s="55"/>
      <c r="Z707" s="25"/>
      <c r="AA707" s="48"/>
      <c r="AB707" s="25"/>
      <c r="AC707" s="56"/>
    </row>
    <row r="708" spans="1:29" s="29" customFormat="1" ht="49" customHeight="1" x14ac:dyDescent="0.35">
      <c r="A708" s="31"/>
      <c r="B708" s="25"/>
      <c r="C708" s="25"/>
      <c r="D708" s="57"/>
      <c r="E708" s="25"/>
      <c r="F708" s="25"/>
      <c r="G708" s="25"/>
      <c r="H708" s="25"/>
      <c r="I708" s="25"/>
      <c r="J708" s="25"/>
      <c r="K708" s="48"/>
      <c r="L708" s="25"/>
      <c r="M708" s="25"/>
      <c r="N708" s="45"/>
      <c r="O708" s="45"/>
      <c r="P708" s="45"/>
      <c r="Q708" s="25"/>
      <c r="R708" s="25"/>
      <c r="S708" s="48"/>
      <c r="T708" s="48"/>
      <c r="U708" s="48"/>
      <c r="V708" s="48"/>
      <c r="W708" s="25"/>
      <c r="X708" s="25"/>
      <c r="Y708" s="55"/>
      <c r="Z708" s="25"/>
      <c r="AA708" s="48"/>
      <c r="AB708" s="25"/>
      <c r="AC708" s="56"/>
    </row>
    <row r="709" spans="1:29" s="29" customFormat="1" ht="49" customHeight="1" x14ac:dyDescent="0.35">
      <c r="A709" s="31"/>
      <c r="B709" s="25"/>
      <c r="C709" s="25"/>
      <c r="D709" s="57"/>
      <c r="E709" s="25"/>
      <c r="F709" s="25"/>
      <c r="G709" s="25"/>
      <c r="H709" s="25"/>
      <c r="I709" s="25"/>
      <c r="J709" s="25"/>
      <c r="K709" s="48"/>
      <c r="L709" s="25"/>
      <c r="M709" s="25"/>
      <c r="N709" s="45"/>
      <c r="O709" s="45"/>
      <c r="P709" s="45"/>
      <c r="Q709" s="25"/>
      <c r="R709" s="25"/>
      <c r="S709" s="48"/>
      <c r="T709" s="48"/>
      <c r="U709" s="48"/>
      <c r="V709" s="48"/>
      <c r="W709" s="25"/>
      <c r="X709" s="25"/>
      <c r="Y709" s="55"/>
      <c r="Z709" s="25"/>
      <c r="AA709" s="48"/>
      <c r="AB709" s="25"/>
      <c r="AC709" s="56"/>
    </row>
    <row r="710" spans="1:29" s="29" customFormat="1" ht="49" customHeight="1" x14ac:dyDescent="0.35">
      <c r="A710" s="31"/>
      <c r="B710" s="25"/>
      <c r="C710" s="25"/>
      <c r="D710" s="57"/>
      <c r="E710" s="25"/>
      <c r="F710" s="25"/>
      <c r="G710" s="25"/>
      <c r="H710" s="25"/>
      <c r="I710" s="25"/>
      <c r="J710" s="25"/>
      <c r="K710" s="48"/>
      <c r="L710" s="25"/>
      <c r="M710" s="25"/>
      <c r="N710" s="45"/>
      <c r="O710" s="45"/>
      <c r="P710" s="45"/>
      <c r="Q710" s="25"/>
      <c r="R710" s="25"/>
      <c r="S710" s="48"/>
      <c r="T710" s="48"/>
      <c r="U710" s="48"/>
      <c r="V710" s="48"/>
      <c r="W710" s="25"/>
      <c r="X710" s="25"/>
      <c r="Y710" s="55"/>
      <c r="Z710" s="25"/>
      <c r="AA710" s="48"/>
      <c r="AB710" s="25"/>
      <c r="AC710" s="56"/>
    </row>
    <row r="711" spans="1:29" s="29" customFormat="1" ht="49" customHeight="1" x14ac:dyDescent="0.35">
      <c r="A711" s="31"/>
      <c r="B711" s="25"/>
      <c r="C711" s="25"/>
      <c r="D711" s="57"/>
      <c r="E711" s="25"/>
      <c r="F711" s="25"/>
      <c r="G711" s="25"/>
      <c r="H711" s="25"/>
      <c r="I711" s="25"/>
      <c r="J711" s="25"/>
      <c r="K711" s="48"/>
      <c r="L711" s="25"/>
      <c r="M711" s="25"/>
      <c r="N711" s="45"/>
      <c r="O711" s="45"/>
      <c r="P711" s="45"/>
      <c r="Q711" s="25"/>
      <c r="R711" s="25"/>
      <c r="S711" s="48"/>
      <c r="T711" s="48"/>
      <c r="U711" s="48"/>
      <c r="V711" s="48"/>
      <c r="W711" s="25"/>
      <c r="X711" s="25"/>
      <c r="Y711" s="55"/>
      <c r="Z711" s="25"/>
      <c r="AA711" s="48"/>
      <c r="AB711" s="25"/>
      <c r="AC711" s="56"/>
    </row>
    <row r="712" spans="1:29" s="29" customFormat="1" ht="49" customHeight="1" x14ac:dyDescent="0.35">
      <c r="A712" s="31"/>
      <c r="B712" s="25"/>
      <c r="C712" s="25"/>
      <c r="D712" s="57"/>
      <c r="E712" s="25"/>
      <c r="F712" s="25"/>
      <c r="G712" s="25"/>
      <c r="H712" s="25"/>
      <c r="I712" s="25"/>
      <c r="J712" s="25"/>
      <c r="K712" s="48"/>
      <c r="L712" s="25"/>
      <c r="M712" s="25"/>
      <c r="N712" s="45"/>
      <c r="O712" s="45"/>
      <c r="P712" s="45"/>
      <c r="Q712" s="25"/>
      <c r="R712" s="25"/>
      <c r="S712" s="48"/>
      <c r="T712" s="48"/>
      <c r="U712" s="48"/>
      <c r="V712" s="48"/>
      <c r="W712" s="25"/>
      <c r="X712" s="25"/>
      <c r="Y712" s="55"/>
      <c r="Z712" s="25"/>
      <c r="AA712" s="48"/>
      <c r="AB712" s="25"/>
      <c r="AC712" s="56"/>
    </row>
    <row r="713" spans="1:29" s="29" customFormat="1" ht="49" customHeight="1" x14ac:dyDescent="0.35">
      <c r="A713" s="31"/>
      <c r="B713" s="25"/>
      <c r="C713" s="25"/>
      <c r="D713" s="57"/>
      <c r="E713" s="25"/>
      <c r="F713" s="25"/>
      <c r="G713" s="25"/>
      <c r="H713" s="25"/>
      <c r="I713" s="25"/>
      <c r="J713" s="25"/>
      <c r="K713" s="48"/>
      <c r="L713" s="25"/>
      <c r="M713" s="25"/>
      <c r="N713" s="45"/>
      <c r="O713" s="45"/>
      <c r="P713" s="45"/>
      <c r="Q713" s="25"/>
      <c r="R713" s="25"/>
      <c r="S713" s="48"/>
      <c r="T713" s="48"/>
      <c r="U713" s="48"/>
      <c r="V713" s="48"/>
      <c r="W713" s="25"/>
      <c r="X713" s="25"/>
      <c r="Y713" s="55"/>
      <c r="Z713" s="25"/>
      <c r="AA713" s="48"/>
      <c r="AB713" s="25"/>
      <c r="AC713" s="56"/>
    </row>
    <row r="714" spans="1:29" s="29" customFormat="1" ht="49" customHeight="1" x14ac:dyDescent="0.35">
      <c r="A714" s="31"/>
      <c r="B714" s="25"/>
      <c r="C714" s="25"/>
      <c r="D714" s="57"/>
      <c r="E714" s="25"/>
      <c r="F714" s="25"/>
      <c r="G714" s="25"/>
      <c r="H714" s="25"/>
      <c r="I714" s="25"/>
      <c r="J714" s="25"/>
      <c r="K714" s="48"/>
      <c r="L714" s="25"/>
      <c r="M714" s="25"/>
      <c r="N714" s="45"/>
      <c r="O714" s="45"/>
      <c r="P714" s="45"/>
      <c r="Q714" s="25"/>
      <c r="R714" s="25"/>
      <c r="S714" s="48"/>
      <c r="T714" s="48"/>
      <c r="U714" s="48"/>
      <c r="V714" s="48"/>
      <c r="W714" s="25"/>
      <c r="X714" s="25"/>
      <c r="Y714" s="55"/>
      <c r="Z714" s="25"/>
      <c r="AA714" s="48"/>
      <c r="AB714" s="25"/>
      <c r="AC714" s="56"/>
    </row>
    <row r="715" spans="1:29" s="29" customFormat="1" ht="49" customHeight="1" x14ac:dyDescent="0.35">
      <c r="A715" s="31"/>
      <c r="B715" s="25"/>
      <c r="C715" s="25"/>
      <c r="D715" s="57"/>
      <c r="E715" s="25"/>
      <c r="F715" s="25"/>
      <c r="G715" s="25"/>
      <c r="H715" s="25"/>
      <c r="I715" s="25"/>
      <c r="J715" s="25"/>
      <c r="K715" s="48"/>
      <c r="L715" s="25"/>
      <c r="M715" s="25"/>
      <c r="N715" s="45"/>
      <c r="O715" s="45"/>
      <c r="P715" s="45"/>
      <c r="Q715" s="25"/>
      <c r="R715" s="25"/>
      <c r="S715" s="48"/>
      <c r="T715" s="48"/>
      <c r="U715" s="48"/>
      <c r="V715" s="48"/>
      <c r="W715" s="25"/>
      <c r="X715" s="25"/>
      <c r="Y715" s="55"/>
      <c r="Z715" s="25"/>
      <c r="AA715" s="48"/>
      <c r="AB715" s="25"/>
      <c r="AC715" s="56"/>
    </row>
    <row r="716" spans="1:29" s="29" customFormat="1" ht="49" customHeight="1" x14ac:dyDescent="0.35">
      <c r="A716" s="31"/>
      <c r="B716" s="25"/>
      <c r="C716" s="25"/>
      <c r="D716" s="57"/>
      <c r="E716" s="25"/>
      <c r="F716" s="25"/>
      <c r="G716" s="25"/>
      <c r="H716" s="25"/>
      <c r="I716" s="25"/>
      <c r="J716" s="25"/>
      <c r="K716" s="48"/>
      <c r="L716" s="25"/>
      <c r="M716" s="25"/>
      <c r="N716" s="45"/>
      <c r="O716" s="45"/>
      <c r="P716" s="45"/>
      <c r="Q716" s="25"/>
      <c r="R716" s="25"/>
      <c r="S716" s="48"/>
      <c r="T716" s="48"/>
      <c r="U716" s="48"/>
      <c r="V716" s="48"/>
      <c r="W716" s="25"/>
      <c r="X716" s="25"/>
      <c r="Y716" s="55"/>
      <c r="Z716" s="25"/>
      <c r="AA716" s="48"/>
      <c r="AB716" s="25"/>
      <c r="AC716" s="56"/>
    </row>
    <row r="717" spans="1:29" s="29" customFormat="1" ht="49" customHeight="1" x14ac:dyDescent="0.35">
      <c r="A717" s="31"/>
      <c r="B717" s="25"/>
      <c r="C717" s="25"/>
      <c r="D717" s="57"/>
      <c r="E717" s="25"/>
      <c r="F717" s="25"/>
      <c r="G717" s="25"/>
      <c r="H717" s="25"/>
      <c r="I717" s="25"/>
      <c r="J717" s="25"/>
      <c r="K717" s="48"/>
      <c r="L717" s="25"/>
      <c r="M717" s="25"/>
      <c r="N717" s="45"/>
      <c r="O717" s="45"/>
      <c r="P717" s="45"/>
      <c r="Q717" s="25"/>
      <c r="R717" s="25"/>
      <c r="S717" s="48"/>
      <c r="T717" s="48"/>
      <c r="U717" s="48"/>
      <c r="V717" s="48"/>
      <c r="W717" s="25"/>
      <c r="X717" s="25"/>
      <c r="Y717" s="55"/>
      <c r="Z717" s="25"/>
      <c r="AA717" s="48"/>
      <c r="AB717" s="25"/>
      <c r="AC717" s="56"/>
    </row>
    <row r="718" spans="1:29" s="29" customFormat="1" ht="49" customHeight="1" x14ac:dyDescent="0.35">
      <c r="A718" s="31"/>
      <c r="B718" s="25"/>
      <c r="C718" s="25"/>
      <c r="D718" s="57"/>
      <c r="E718" s="25"/>
      <c r="F718" s="25"/>
      <c r="G718" s="25"/>
      <c r="H718" s="25"/>
      <c r="I718" s="25"/>
      <c r="J718" s="25"/>
      <c r="K718" s="48"/>
      <c r="L718" s="25"/>
      <c r="M718" s="25"/>
      <c r="N718" s="45"/>
      <c r="O718" s="45"/>
      <c r="P718" s="45"/>
      <c r="Q718" s="25"/>
      <c r="R718" s="25"/>
      <c r="S718" s="48"/>
      <c r="T718" s="48"/>
      <c r="U718" s="48"/>
      <c r="V718" s="48"/>
      <c r="W718" s="25"/>
      <c r="X718" s="25"/>
      <c r="Y718" s="55"/>
      <c r="Z718" s="25"/>
      <c r="AA718" s="48"/>
      <c r="AB718" s="25"/>
      <c r="AC718" s="56"/>
    </row>
    <row r="719" spans="1:29" s="29" customFormat="1" ht="49" customHeight="1" x14ac:dyDescent="0.35">
      <c r="A719" s="31"/>
      <c r="B719" s="25"/>
      <c r="C719" s="25"/>
      <c r="D719" s="57"/>
      <c r="E719" s="25"/>
      <c r="F719" s="25"/>
      <c r="G719" s="25"/>
      <c r="H719" s="25"/>
      <c r="I719" s="25"/>
      <c r="J719" s="25"/>
      <c r="K719" s="48"/>
      <c r="L719" s="25"/>
      <c r="M719" s="25"/>
      <c r="N719" s="45"/>
      <c r="O719" s="45"/>
      <c r="P719" s="45"/>
      <c r="Q719" s="25"/>
      <c r="R719" s="25"/>
      <c r="S719" s="48"/>
      <c r="T719" s="48"/>
      <c r="U719" s="48"/>
      <c r="V719" s="48"/>
      <c r="W719" s="25"/>
      <c r="X719" s="25"/>
      <c r="Y719" s="55"/>
      <c r="Z719" s="25"/>
      <c r="AA719" s="48"/>
      <c r="AB719" s="25"/>
      <c r="AC719" s="56"/>
    </row>
    <row r="720" spans="1:29" s="29" customFormat="1" ht="49" customHeight="1" x14ac:dyDescent="0.35">
      <c r="A720" s="31"/>
      <c r="B720" s="25"/>
      <c r="C720" s="25"/>
      <c r="D720" s="57"/>
      <c r="E720" s="25"/>
      <c r="F720" s="25"/>
      <c r="G720" s="25"/>
      <c r="H720" s="25"/>
      <c r="I720" s="25"/>
      <c r="J720" s="25"/>
      <c r="K720" s="48"/>
      <c r="L720" s="25"/>
      <c r="M720" s="25"/>
      <c r="N720" s="45"/>
      <c r="O720" s="45"/>
      <c r="P720" s="45"/>
      <c r="Q720" s="25"/>
      <c r="R720" s="25"/>
      <c r="S720" s="48"/>
      <c r="T720" s="48"/>
      <c r="U720" s="48"/>
      <c r="V720" s="48"/>
      <c r="W720" s="25"/>
      <c r="X720" s="25"/>
      <c r="Y720" s="55"/>
      <c r="Z720" s="25"/>
      <c r="AA720" s="48"/>
      <c r="AB720" s="25"/>
      <c r="AC720" s="56"/>
    </row>
    <row r="721" spans="1:29" s="29" customFormat="1" ht="49" customHeight="1" x14ac:dyDescent="0.35">
      <c r="A721" s="31"/>
      <c r="B721" s="25"/>
      <c r="C721" s="25"/>
      <c r="D721" s="57"/>
      <c r="E721" s="25"/>
      <c r="F721" s="25"/>
      <c r="G721" s="25"/>
      <c r="H721" s="25"/>
      <c r="I721" s="25"/>
      <c r="J721" s="25"/>
      <c r="K721" s="48"/>
      <c r="L721" s="25"/>
      <c r="M721" s="25"/>
      <c r="N721" s="45"/>
      <c r="O721" s="45"/>
      <c r="P721" s="45"/>
      <c r="Q721" s="25"/>
      <c r="R721" s="25"/>
      <c r="S721" s="48"/>
      <c r="T721" s="48"/>
      <c r="U721" s="48"/>
      <c r="V721" s="48"/>
      <c r="W721" s="25"/>
      <c r="X721" s="25"/>
      <c r="Y721" s="55"/>
      <c r="Z721" s="25"/>
      <c r="AA721" s="48"/>
      <c r="AB721" s="25"/>
      <c r="AC721" s="56"/>
    </row>
    <row r="722" spans="1:29" s="29" customFormat="1" ht="49" customHeight="1" x14ac:dyDescent="0.35">
      <c r="A722" s="31"/>
      <c r="B722" s="25"/>
      <c r="C722" s="25"/>
      <c r="D722" s="57"/>
      <c r="E722" s="25"/>
      <c r="F722" s="25"/>
      <c r="G722" s="25"/>
      <c r="H722" s="25"/>
      <c r="I722" s="25"/>
      <c r="J722" s="25"/>
      <c r="K722" s="48"/>
      <c r="L722" s="25"/>
      <c r="M722" s="25"/>
      <c r="N722" s="45"/>
      <c r="O722" s="45"/>
      <c r="P722" s="45"/>
      <c r="Q722" s="25"/>
      <c r="R722" s="25"/>
      <c r="S722" s="48"/>
      <c r="T722" s="48"/>
      <c r="U722" s="48"/>
      <c r="V722" s="48"/>
      <c r="W722" s="25"/>
      <c r="X722" s="25"/>
      <c r="Y722" s="55"/>
      <c r="Z722" s="25"/>
      <c r="AA722" s="48"/>
      <c r="AB722" s="25"/>
      <c r="AC722" s="56"/>
    </row>
    <row r="723" spans="1:29" s="29" customFormat="1" ht="49" customHeight="1" x14ac:dyDescent="0.35">
      <c r="A723" s="31"/>
      <c r="B723" s="25"/>
      <c r="C723" s="25"/>
      <c r="D723" s="57"/>
      <c r="E723" s="25"/>
      <c r="F723" s="25"/>
      <c r="G723" s="25"/>
      <c r="H723" s="25"/>
      <c r="I723" s="25"/>
      <c r="J723" s="25"/>
      <c r="K723" s="48"/>
      <c r="L723" s="25"/>
      <c r="M723" s="25"/>
      <c r="N723" s="45"/>
      <c r="O723" s="45"/>
      <c r="P723" s="45"/>
      <c r="Q723" s="25"/>
      <c r="R723" s="25"/>
      <c r="S723" s="48"/>
      <c r="T723" s="48"/>
      <c r="U723" s="48"/>
      <c r="V723" s="48"/>
      <c r="W723" s="25"/>
      <c r="X723" s="25"/>
      <c r="Y723" s="55"/>
      <c r="Z723" s="25"/>
      <c r="AA723" s="48"/>
      <c r="AB723" s="25"/>
      <c r="AC723" s="56"/>
    </row>
    <row r="724" spans="1:29" s="29" customFormat="1" ht="49" customHeight="1" x14ac:dyDescent="0.35">
      <c r="A724" s="31"/>
      <c r="B724" s="25"/>
      <c r="C724" s="25"/>
      <c r="D724" s="57"/>
      <c r="E724" s="25"/>
      <c r="F724" s="25"/>
      <c r="G724" s="25"/>
      <c r="H724" s="25"/>
      <c r="I724" s="25"/>
      <c r="J724" s="25"/>
      <c r="K724" s="48"/>
      <c r="L724" s="25"/>
      <c r="M724" s="25"/>
      <c r="N724" s="45"/>
      <c r="O724" s="45"/>
      <c r="P724" s="45"/>
      <c r="Q724" s="25"/>
      <c r="R724" s="25"/>
      <c r="S724" s="48"/>
      <c r="T724" s="48"/>
      <c r="U724" s="48"/>
      <c r="V724" s="48"/>
      <c r="W724" s="25"/>
      <c r="X724" s="25"/>
      <c r="Y724" s="55"/>
      <c r="Z724" s="25"/>
      <c r="AA724" s="48"/>
      <c r="AB724" s="25"/>
      <c r="AC724" s="56"/>
    </row>
    <row r="725" spans="1:29" s="29" customFormat="1" ht="49" customHeight="1" x14ac:dyDescent="0.35">
      <c r="A725" s="31"/>
      <c r="B725" s="25"/>
      <c r="C725" s="25"/>
      <c r="D725" s="57"/>
      <c r="E725" s="25"/>
      <c r="F725" s="25"/>
      <c r="G725" s="25"/>
      <c r="H725" s="25"/>
      <c r="I725" s="25"/>
      <c r="J725" s="25"/>
      <c r="K725" s="48"/>
      <c r="L725" s="25"/>
      <c r="M725" s="25"/>
      <c r="N725" s="45"/>
      <c r="O725" s="45"/>
      <c r="P725" s="45"/>
      <c r="Q725" s="25"/>
      <c r="R725" s="25"/>
      <c r="S725" s="48"/>
      <c r="T725" s="48"/>
      <c r="U725" s="48"/>
      <c r="V725" s="48"/>
      <c r="W725" s="25"/>
      <c r="X725" s="25"/>
      <c r="Y725" s="55"/>
      <c r="Z725" s="25"/>
      <c r="AA725" s="48"/>
      <c r="AB725" s="25"/>
      <c r="AC725" s="56"/>
    </row>
    <row r="726" spans="1:29" s="29" customFormat="1" ht="49" customHeight="1" x14ac:dyDescent="0.35">
      <c r="A726" s="31"/>
      <c r="B726" s="25"/>
      <c r="C726" s="25"/>
      <c r="D726" s="57"/>
      <c r="E726" s="25"/>
      <c r="F726" s="25"/>
      <c r="G726" s="25"/>
      <c r="H726" s="25"/>
      <c r="I726" s="25"/>
      <c r="J726" s="25"/>
      <c r="K726" s="48"/>
      <c r="L726" s="25"/>
      <c r="M726" s="25"/>
      <c r="N726" s="45"/>
      <c r="O726" s="45"/>
      <c r="P726" s="45"/>
      <c r="Q726" s="25"/>
      <c r="R726" s="25"/>
      <c r="S726" s="48"/>
      <c r="T726" s="48"/>
      <c r="U726" s="48"/>
      <c r="V726" s="48"/>
      <c r="W726" s="25"/>
      <c r="X726" s="25"/>
      <c r="Y726" s="55"/>
      <c r="Z726" s="25"/>
      <c r="AA726" s="48"/>
      <c r="AB726" s="25"/>
      <c r="AC726" s="56"/>
    </row>
    <row r="727" spans="1:29" s="29" customFormat="1" ht="49" customHeight="1" x14ac:dyDescent="0.35">
      <c r="A727" s="31"/>
      <c r="B727" s="25"/>
      <c r="C727" s="25"/>
      <c r="D727" s="57"/>
      <c r="E727" s="25"/>
      <c r="F727" s="25"/>
      <c r="G727" s="25"/>
      <c r="H727" s="25"/>
      <c r="I727" s="25"/>
      <c r="J727" s="25"/>
      <c r="K727" s="48"/>
      <c r="L727" s="25"/>
      <c r="M727" s="25"/>
      <c r="N727" s="45"/>
      <c r="O727" s="45"/>
      <c r="P727" s="45"/>
      <c r="Q727" s="25"/>
      <c r="R727" s="25"/>
      <c r="S727" s="48"/>
      <c r="T727" s="48"/>
      <c r="U727" s="48"/>
      <c r="V727" s="48"/>
      <c r="W727" s="25"/>
      <c r="X727" s="25"/>
      <c r="Y727" s="55"/>
      <c r="Z727" s="25"/>
      <c r="AA727" s="48"/>
      <c r="AB727" s="25"/>
      <c r="AC727" s="56"/>
    </row>
    <row r="728" spans="1:29" s="29" customFormat="1" ht="49" customHeight="1" x14ac:dyDescent="0.35">
      <c r="A728" s="31"/>
      <c r="B728" s="25"/>
      <c r="C728" s="25"/>
      <c r="D728" s="57"/>
      <c r="E728" s="25"/>
      <c r="F728" s="25"/>
      <c r="G728" s="25"/>
      <c r="H728" s="25"/>
      <c r="I728" s="25"/>
      <c r="J728" s="25"/>
      <c r="K728" s="48"/>
      <c r="L728" s="25"/>
      <c r="M728" s="25"/>
      <c r="N728" s="45"/>
      <c r="O728" s="45"/>
      <c r="P728" s="45"/>
      <c r="Q728" s="25"/>
      <c r="R728" s="25"/>
      <c r="S728" s="48"/>
      <c r="T728" s="48"/>
      <c r="U728" s="48"/>
      <c r="V728" s="48"/>
      <c r="W728" s="25"/>
      <c r="X728" s="25"/>
      <c r="Y728" s="55"/>
      <c r="Z728" s="25"/>
      <c r="AA728" s="48"/>
      <c r="AB728" s="25"/>
      <c r="AC728" s="56"/>
    </row>
    <row r="729" spans="1:29" s="29" customFormat="1" ht="49" customHeight="1" x14ac:dyDescent="0.35">
      <c r="A729" s="31"/>
      <c r="B729" s="25"/>
      <c r="C729" s="25"/>
      <c r="D729" s="57"/>
      <c r="E729" s="25"/>
      <c r="F729" s="25"/>
      <c r="G729" s="25"/>
      <c r="H729" s="25"/>
      <c r="I729" s="25"/>
      <c r="J729" s="25"/>
      <c r="K729" s="48"/>
      <c r="L729" s="25"/>
      <c r="M729" s="25"/>
      <c r="N729" s="45"/>
      <c r="O729" s="45"/>
      <c r="P729" s="45"/>
      <c r="Q729" s="25"/>
      <c r="R729" s="25"/>
      <c r="S729" s="48"/>
      <c r="T729" s="48"/>
      <c r="U729" s="48"/>
      <c r="V729" s="48"/>
      <c r="W729" s="25"/>
      <c r="X729" s="25"/>
      <c r="Y729" s="55"/>
      <c r="Z729" s="25"/>
      <c r="AA729" s="48"/>
      <c r="AB729" s="25"/>
      <c r="AC729" s="56"/>
    </row>
    <row r="730" spans="1:29" s="29" customFormat="1" ht="49" customHeight="1" x14ac:dyDescent="0.35">
      <c r="A730" s="31"/>
      <c r="B730" s="25"/>
      <c r="C730" s="25"/>
      <c r="D730" s="57"/>
      <c r="E730" s="25"/>
      <c r="F730" s="25"/>
      <c r="G730" s="25"/>
      <c r="H730" s="25"/>
      <c r="I730" s="25"/>
      <c r="J730" s="25"/>
      <c r="K730" s="48"/>
      <c r="L730" s="25"/>
      <c r="M730" s="25"/>
      <c r="N730" s="45"/>
      <c r="O730" s="45"/>
      <c r="P730" s="45"/>
      <c r="Q730" s="25"/>
      <c r="R730" s="25"/>
      <c r="S730" s="48"/>
      <c r="T730" s="48"/>
      <c r="U730" s="48"/>
      <c r="V730" s="48"/>
      <c r="W730" s="25"/>
      <c r="X730" s="25"/>
      <c r="Y730" s="55"/>
      <c r="Z730" s="25"/>
      <c r="AA730" s="48"/>
      <c r="AB730" s="25"/>
      <c r="AC730" s="56"/>
    </row>
    <row r="731" spans="1:29" s="29" customFormat="1" ht="49" customHeight="1" x14ac:dyDescent="0.35">
      <c r="A731" s="31"/>
      <c r="B731" s="25"/>
      <c r="C731" s="25"/>
      <c r="D731" s="57"/>
      <c r="E731" s="25"/>
      <c r="F731" s="25"/>
      <c r="G731" s="25"/>
      <c r="H731" s="25"/>
      <c r="I731" s="25"/>
      <c r="J731" s="25"/>
      <c r="K731" s="48"/>
      <c r="L731" s="25"/>
      <c r="M731" s="25"/>
      <c r="N731" s="45"/>
      <c r="O731" s="45"/>
      <c r="P731" s="45"/>
      <c r="Q731" s="25"/>
      <c r="R731" s="25"/>
      <c r="S731" s="48"/>
      <c r="T731" s="48"/>
      <c r="U731" s="48"/>
      <c r="V731" s="48"/>
      <c r="W731" s="25"/>
      <c r="X731" s="25"/>
      <c r="Y731" s="55"/>
      <c r="Z731" s="25"/>
      <c r="AA731" s="48"/>
      <c r="AB731" s="25"/>
      <c r="AC731" s="56"/>
    </row>
    <row r="732" spans="1:29" s="29" customFormat="1" ht="49" customHeight="1" x14ac:dyDescent="0.35">
      <c r="A732" s="31"/>
      <c r="B732" s="25"/>
      <c r="C732" s="25"/>
      <c r="D732" s="57"/>
      <c r="E732" s="25"/>
      <c r="F732" s="25"/>
      <c r="G732" s="25"/>
      <c r="H732" s="25"/>
      <c r="I732" s="25"/>
      <c r="J732" s="25"/>
      <c r="K732" s="48"/>
      <c r="L732" s="25"/>
      <c r="M732" s="25"/>
      <c r="N732" s="45"/>
      <c r="O732" s="45"/>
      <c r="P732" s="45"/>
      <c r="Q732" s="25"/>
      <c r="R732" s="25"/>
      <c r="S732" s="48"/>
      <c r="T732" s="48"/>
      <c r="U732" s="48"/>
      <c r="V732" s="48"/>
      <c r="W732" s="25"/>
      <c r="X732" s="25"/>
      <c r="Y732" s="55"/>
      <c r="Z732" s="25"/>
      <c r="AA732" s="48"/>
      <c r="AB732" s="25"/>
      <c r="AC732" s="56"/>
    </row>
    <row r="733" spans="1:29" s="29" customFormat="1" ht="49" customHeight="1" x14ac:dyDescent="0.35">
      <c r="A733" s="31"/>
      <c r="B733" s="25"/>
      <c r="C733" s="25"/>
      <c r="D733" s="57"/>
      <c r="E733" s="25"/>
      <c r="F733" s="25"/>
      <c r="G733" s="25"/>
      <c r="H733" s="25"/>
      <c r="I733" s="25"/>
      <c r="J733" s="25"/>
      <c r="K733" s="48"/>
      <c r="L733" s="25"/>
      <c r="M733" s="25"/>
      <c r="N733" s="45"/>
      <c r="O733" s="45"/>
      <c r="P733" s="45"/>
      <c r="Q733" s="25"/>
      <c r="R733" s="25"/>
      <c r="S733" s="48"/>
      <c r="T733" s="48"/>
      <c r="U733" s="48"/>
      <c r="V733" s="48"/>
      <c r="W733" s="25"/>
      <c r="X733" s="25"/>
      <c r="Y733" s="55"/>
      <c r="Z733" s="25"/>
      <c r="AA733" s="48"/>
      <c r="AB733" s="25"/>
      <c r="AC733" s="56"/>
    </row>
    <row r="734" spans="1:29" s="29" customFormat="1" ht="49" customHeight="1" x14ac:dyDescent="0.35">
      <c r="A734" s="31"/>
      <c r="B734" s="25"/>
      <c r="C734" s="25"/>
      <c r="D734" s="57"/>
      <c r="E734" s="25"/>
      <c r="F734" s="25"/>
      <c r="G734" s="25"/>
      <c r="H734" s="25"/>
      <c r="I734" s="25"/>
      <c r="J734" s="25"/>
      <c r="K734" s="48"/>
      <c r="L734" s="25"/>
      <c r="M734" s="25"/>
      <c r="N734" s="45"/>
      <c r="O734" s="45"/>
      <c r="P734" s="45"/>
      <c r="Q734" s="25"/>
      <c r="R734" s="25"/>
      <c r="S734" s="48"/>
      <c r="T734" s="48"/>
      <c r="U734" s="48"/>
      <c r="V734" s="48"/>
      <c r="W734" s="25"/>
      <c r="X734" s="25"/>
      <c r="Y734" s="55"/>
      <c r="Z734" s="25"/>
      <c r="AA734" s="48"/>
      <c r="AB734" s="25"/>
      <c r="AC734" s="56"/>
    </row>
    <row r="735" spans="1:29" s="29" customFormat="1" ht="49" customHeight="1" x14ac:dyDescent="0.35">
      <c r="A735" s="31"/>
      <c r="B735" s="25"/>
      <c r="C735" s="25"/>
      <c r="D735" s="57"/>
      <c r="E735" s="25"/>
      <c r="F735" s="25"/>
      <c r="G735" s="25"/>
      <c r="H735" s="25"/>
      <c r="I735" s="25"/>
      <c r="J735" s="25"/>
      <c r="K735" s="48"/>
      <c r="L735" s="25"/>
      <c r="M735" s="25"/>
      <c r="N735" s="45"/>
      <c r="O735" s="45"/>
      <c r="P735" s="45"/>
      <c r="Q735" s="25"/>
      <c r="R735" s="25"/>
      <c r="S735" s="48"/>
      <c r="T735" s="48"/>
      <c r="U735" s="48"/>
      <c r="V735" s="48"/>
      <c r="W735" s="25"/>
      <c r="X735" s="25"/>
      <c r="Y735" s="55"/>
      <c r="Z735" s="25"/>
      <c r="AA735" s="48"/>
      <c r="AB735" s="25"/>
      <c r="AC735" s="56"/>
    </row>
    <row r="736" spans="1:29" s="29" customFormat="1" ht="49" customHeight="1" x14ac:dyDescent="0.35">
      <c r="A736" s="31"/>
      <c r="B736" s="25"/>
      <c r="C736" s="25"/>
      <c r="D736" s="57"/>
      <c r="E736" s="25"/>
      <c r="F736" s="25"/>
      <c r="G736" s="25"/>
      <c r="H736" s="25"/>
      <c r="I736" s="25"/>
      <c r="J736" s="25"/>
      <c r="K736" s="48"/>
      <c r="L736" s="25"/>
      <c r="M736" s="25"/>
      <c r="N736" s="45"/>
      <c r="O736" s="45"/>
      <c r="P736" s="45"/>
      <c r="Q736" s="25"/>
      <c r="R736" s="25"/>
      <c r="S736" s="48"/>
      <c r="T736" s="48"/>
      <c r="U736" s="48"/>
      <c r="V736" s="48"/>
      <c r="W736" s="25"/>
      <c r="X736" s="25"/>
      <c r="Y736" s="55"/>
      <c r="Z736" s="25"/>
      <c r="AA736" s="48"/>
      <c r="AB736" s="25"/>
      <c r="AC736" s="56"/>
    </row>
    <row r="737" spans="1:29" s="29" customFormat="1" ht="49" customHeight="1" x14ac:dyDescent="0.35">
      <c r="A737" s="31"/>
      <c r="B737" s="25"/>
      <c r="C737" s="25"/>
      <c r="D737" s="57"/>
      <c r="E737" s="25"/>
      <c r="F737" s="25"/>
      <c r="G737" s="25"/>
      <c r="H737" s="25"/>
      <c r="I737" s="25"/>
      <c r="J737" s="25"/>
      <c r="K737" s="48"/>
      <c r="L737" s="25"/>
      <c r="M737" s="25"/>
      <c r="N737" s="45"/>
      <c r="O737" s="45"/>
      <c r="P737" s="45"/>
      <c r="Q737" s="25"/>
      <c r="R737" s="25"/>
      <c r="S737" s="48"/>
      <c r="T737" s="48"/>
      <c r="U737" s="48"/>
      <c r="V737" s="48"/>
      <c r="W737" s="25"/>
      <c r="X737" s="25"/>
      <c r="Y737" s="55"/>
      <c r="Z737" s="25"/>
      <c r="AA737" s="48"/>
      <c r="AB737" s="25"/>
      <c r="AC737" s="56"/>
    </row>
    <row r="738" spans="1:29" s="29" customFormat="1" ht="49" customHeight="1" x14ac:dyDescent="0.35">
      <c r="A738" s="31"/>
      <c r="B738" s="25"/>
      <c r="C738" s="25"/>
      <c r="D738" s="57"/>
      <c r="E738" s="25"/>
      <c r="F738" s="25"/>
      <c r="G738" s="25"/>
      <c r="H738" s="25"/>
      <c r="I738" s="25"/>
      <c r="J738" s="25"/>
      <c r="K738" s="48"/>
      <c r="L738" s="25"/>
      <c r="M738" s="25"/>
      <c r="N738" s="45"/>
      <c r="O738" s="45"/>
      <c r="P738" s="45"/>
      <c r="Q738" s="25"/>
      <c r="R738" s="25"/>
      <c r="S738" s="48"/>
      <c r="T738" s="48"/>
      <c r="U738" s="48"/>
      <c r="V738" s="48"/>
      <c r="W738" s="25"/>
      <c r="X738" s="25"/>
      <c r="Y738" s="55"/>
      <c r="Z738" s="25"/>
      <c r="AA738" s="48"/>
      <c r="AB738" s="25"/>
      <c r="AC738" s="56"/>
    </row>
    <row r="739" spans="1:29" s="29" customFormat="1" ht="49" customHeight="1" x14ac:dyDescent="0.35">
      <c r="A739" s="31"/>
      <c r="B739" s="25"/>
      <c r="C739" s="25"/>
      <c r="D739" s="57"/>
      <c r="E739" s="25"/>
      <c r="F739" s="25"/>
      <c r="G739" s="25"/>
      <c r="H739" s="25"/>
      <c r="I739" s="25"/>
      <c r="J739" s="25"/>
      <c r="K739" s="48"/>
      <c r="L739" s="25"/>
      <c r="M739" s="25"/>
      <c r="N739" s="45"/>
      <c r="O739" s="45"/>
      <c r="P739" s="45"/>
      <c r="Q739" s="25"/>
      <c r="R739" s="25"/>
      <c r="S739" s="48"/>
      <c r="T739" s="48"/>
      <c r="U739" s="48"/>
      <c r="V739" s="48"/>
      <c r="W739" s="25"/>
      <c r="X739" s="25"/>
      <c r="Y739" s="55"/>
      <c r="Z739" s="25"/>
      <c r="AA739" s="48"/>
      <c r="AB739" s="25"/>
      <c r="AC739" s="56"/>
    </row>
    <row r="740" spans="1:29" s="29" customFormat="1" ht="49" customHeight="1" x14ac:dyDescent="0.35">
      <c r="A740" s="31"/>
      <c r="B740" s="25"/>
      <c r="C740" s="25"/>
      <c r="D740" s="57"/>
      <c r="E740" s="25"/>
      <c r="F740" s="25"/>
      <c r="G740" s="25"/>
      <c r="H740" s="25"/>
      <c r="I740" s="25"/>
      <c r="J740" s="25"/>
      <c r="K740" s="48"/>
      <c r="L740" s="25"/>
      <c r="M740" s="25"/>
      <c r="N740" s="45"/>
      <c r="O740" s="45"/>
      <c r="P740" s="45"/>
      <c r="Q740" s="25"/>
      <c r="R740" s="25"/>
      <c r="S740" s="48"/>
      <c r="T740" s="48"/>
      <c r="U740" s="48"/>
      <c r="V740" s="48"/>
      <c r="W740" s="25"/>
      <c r="X740" s="25"/>
      <c r="Y740" s="55"/>
      <c r="Z740" s="25"/>
      <c r="AA740" s="48"/>
      <c r="AB740" s="25"/>
      <c r="AC740" s="56"/>
    </row>
    <row r="741" spans="1:29" s="29" customFormat="1" ht="49" customHeight="1" x14ac:dyDescent="0.35">
      <c r="A741" s="31"/>
      <c r="B741" s="25"/>
      <c r="C741" s="25"/>
      <c r="D741" s="57"/>
      <c r="E741" s="25"/>
      <c r="F741" s="25"/>
      <c r="G741" s="25"/>
      <c r="H741" s="25"/>
      <c r="I741" s="25"/>
      <c r="J741" s="25"/>
      <c r="K741" s="48"/>
      <c r="L741" s="25"/>
      <c r="M741" s="25"/>
      <c r="N741" s="45"/>
      <c r="O741" s="45"/>
      <c r="P741" s="45"/>
      <c r="Q741" s="25"/>
      <c r="R741" s="25"/>
      <c r="S741" s="48"/>
      <c r="T741" s="48"/>
      <c r="U741" s="48"/>
      <c r="V741" s="48"/>
      <c r="W741" s="25"/>
      <c r="X741" s="25"/>
      <c r="Y741" s="55"/>
      <c r="Z741" s="25"/>
      <c r="AA741" s="48"/>
      <c r="AB741" s="25"/>
      <c r="AC741" s="56"/>
    </row>
    <row r="742" spans="1:29" s="29" customFormat="1" ht="49" customHeight="1" x14ac:dyDescent="0.35">
      <c r="A742" s="31"/>
      <c r="B742" s="25"/>
      <c r="C742" s="25"/>
      <c r="D742" s="57"/>
      <c r="E742" s="25"/>
      <c r="F742" s="25"/>
      <c r="G742" s="25"/>
      <c r="H742" s="25"/>
      <c r="I742" s="25"/>
      <c r="J742" s="25"/>
      <c r="K742" s="48"/>
      <c r="L742" s="25"/>
      <c r="M742" s="25"/>
      <c r="N742" s="45"/>
      <c r="O742" s="45"/>
      <c r="P742" s="45"/>
      <c r="Q742" s="25"/>
      <c r="R742" s="25"/>
      <c r="S742" s="48"/>
      <c r="T742" s="48"/>
      <c r="U742" s="48"/>
      <c r="V742" s="48"/>
      <c r="W742" s="25"/>
      <c r="X742" s="25"/>
      <c r="Y742" s="55"/>
      <c r="Z742" s="25"/>
      <c r="AA742" s="48"/>
      <c r="AB742" s="25"/>
      <c r="AC742" s="56"/>
    </row>
    <row r="743" spans="1:29" s="29" customFormat="1" ht="49" customHeight="1" x14ac:dyDescent="0.35">
      <c r="A743" s="31"/>
      <c r="B743" s="25"/>
      <c r="C743" s="25"/>
      <c r="D743" s="57"/>
      <c r="E743" s="25"/>
      <c r="F743" s="25"/>
      <c r="G743" s="25"/>
      <c r="H743" s="25"/>
      <c r="I743" s="25"/>
      <c r="J743" s="25"/>
      <c r="K743" s="48"/>
      <c r="L743" s="25"/>
      <c r="M743" s="25"/>
      <c r="N743" s="45"/>
      <c r="O743" s="45"/>
      <c r="P743" s="45"/>
      <c r="Q743" s="25"/>
      <c r="R743" s="25"/>
      <c r="S743" s="48"/>
      <c r="T743" s="48"/>
      <c r="U743" s="48"/>
      <c r="V743" s="48"/>
      <c r="W743" s="25"/>
      <c r="X743" s="25"/>
      <c r="Y743" s="55"/>
      <c r="Z743" s="25"/>
      <c r="AA743" s="48"/>
      <c r="AB743" s="25"/>
      <c r="AC743" s="56"/>
    </row>
    <row r="744" spans="1:29" s="29" customFormat="1" ht="49" customHeight="1" x14ac:dyDescent="0.35">
      <c r="A744" s="31"/>
      <c r="B744" s="25"/>
      <c r="C744" s="25"/>
      <c r="D744" s="57"/>
      <c r="E744" s="25"/>
      <c r="F744" s="25"/>
      <c r="G744" s="25"/>
      <c r="H744" s="25"/>
      <c r="I744" s="25"/>
      <c r="J744" s="25"/>
      <c r="K744" s="48"/>
      <c r="L744" s="25"/>
      <c r="M744" s="25"/>
      <c r="N744" s="45"/>
      <c r="O744" s="45"/>
      <c r="P744" s="45"/>
      <c r="Q744" s="25"/>
      <c r="R744" s="25"/>
      <c r="S744" s="48"/>
      <c r="T744" s="48"/>
      <c r="U744" s="48"/>
      <c r="V744" s="48"/>
      <c r="W744" s="25"/>
      <c r="X744" s="25"/>
      <c r="Y744" s="55"/>
      <c r="Z744" s="25"/>
      <c r="AA744" s="48"/>
      <c r="AB744" s="25"/>
      <c r="AC744" s="56"/>
    </row>
    <row r="745" spans="1:29" s="29" customFormat="1" ht="49" customHeight="1" x14ac:dyDescent="0.35">
      <c r="A745" s="31"/>
      <c r="B745" s="25"/>
      <c r="C745" s="25"/>
      <c r="D745" s="57"/>
      <c r="E745" s="25"/>
      <c r="F745" s="25"/>
      <c r="G745" s="25"/>
      <c r="H745" s="25"/>
      <c r="I745" s="25"/>
      <c r="J745" s="25"/>
      <c r="K745" s="48"/>
      <c r="L745" s="25"/>
      <c r="M745" s="25"/>
      <c r="N745" s="45"/>
      <c r="O745" s="45"/>
      <c r="P745" s="45"/>
      <c r="Q745" s="25"/>
      <c r="R745" s="25"/>
      <c r="S745" s="48"/>
      <c r="T745" s="48"/>
      <c r="U745" s="48"/>
      <c r="V745" s="48"/>
      <c r="W745" s="25"/>
      <c r="X745" s="25"/>
      <c r="Y745" s="55"/>
      <c r="Z745" s="25"/>
      <c r="AA745" s="48"/>
      <c r="AB745" s="25"/>
      <c r="AC745" s="56"/>
    </row>
    <row r="746" spans="1:29" s="29" customFormat="1" ht="49" customHeight="1" x14ac:dyDescent="0.35">
      <c r="A746" s="31"/>
      <c r="B746" s="25"/>
      <c r="C746" s="25"/>
      <c r="D746" s="57"/>
      <c r="E746" s="25"/>
      <c r="F746" s="25"/>
      <c r="G746" s="25"/>
      <c r="H746" s="25"/>
      <c r="I746" s="25"/>
      <c r="J746" s="25"/>
      <c r="K746" s="48"/>
      <c r="L746" s="25"/>
      <c r="M746" s="25"/>
      <c r="N746" s="45"/>
      <c r="O746" s="45"/>
      <c r="P746" s="45"/>
      <c r="Q746" s="25"/>
      <c r="R746" s="25"/>
      <c r="S746" s="48"/>
      <c r="T746" s="48"/>
      <c r="U746" s="48"/>
      <c r="V746" s="48"/>
      <c r="W746" s="25"/>
      <c r="X746" s="25"/>
      <c r="Y746" s="55"/>
      <c r="Z746" s="25"/>
      <c r="AA746" s="48"/>
      <c r="AB746" s="25"/>
      <c r="AC746" s="56"/>
    </row>
    <row r="747" spans="1:29" s="29" customFormat="1" ht="49" customHeight="1" x14ac:dyDescent="0.35">
      <c r="A747" s="31"/>
      <c r="B747" s="25"/>
      <c r="C747" s="25"/>
      <c r="D747" s="57"/>
      <c r="E747" s="25"/>
      <c r="F747" s="25"/>
      <c r="G747" s="25"/>
      <c r="H747" s="25"/>
      <c r="I747" s="25"/>
      <c r="J747" s="25"/>
      <c r="K747" s="48"/>
      <c r="L747" s="25"/>
      <c r="M747" s="25"/>
      <c r="N747" s="45"/>
      <c r="O747" s="45"/>
      <c r="P747" s="45"/>
      <c r="Q747" s="25"/>
      <c r="R747" s="25"/>
      <c r="S747" s="48"/>
      <c r="T747" s="48"/>
      <c r="U747" s="48"/>
      <c r="V747" s="48"/>
      <c r="W747" s="25"/>
      <c r="X747" s="25"/>
      <c r="Y747" s="55"/>
      <c r="Z747" s="25"/>
      <c r="AA747" s="48"/>
      <c r="AB747" s="25"/>
      <c r="AC747" s="56"/>
    </row>
    <row r="748" spans="1:29" s="29" customFormat="1" ht="49" customHeight="1" x14ac:dyDescent="0.35">
      <c r="A748" s="31"/>
      <c r="B748" s="25"/>
      <c r="C748" s="25"/>
      <c r="D748" s="57"/>
      <c r="E748" s="25"/>
      <c r="F748" s="25"/>
      <c r="G748" s="25"/>
      <c r="H748" s="25"/>
      <c r="I748" s="25"/>
      <c r="J748" s="25"/>
      <c r="K748" s="48"/>
      <c r="L748" s="25"/>
      <c r="M748" s="25"/>
      <c r="N748" s="45"/>
      <c r="O748" s="45"/>
      <c r="P748" s="45"/>
      <c r="Q748" s="25"/>
      <c r="R748" s="25"/>
      <c r="S748" s="48"/>
      <c r="T748" s="48"/>
      <c r="U748" s="48"/>
      <c r="V748" s="48"/>
      <c r="W748" s="25"/>
      <c r="X748" s="25"/>
      <c r="Y748" s="55"/>
      <c r="Z748" s="25"/>
      <c r="AA748" s="48"/>
      <c r="AB748" s="25"/>
      <c r="AC748" s="56"/>
    </row>
    <row r="749" spans="1:29" s="29" customFormat="1" ht="49" customHeight="1" x14ac:dyDescent="0.35">
      <c r="A749" s="31"/>
      <c r="B749" s="25"/>
      <c r="C749" s="25"/>
      <c r="D749" s="57"/>
      <c r="E749" s="25"/>
      <c r="F749" s="25"/>
      <c r="G749" s="25"/>
      <c r="H749" s="25"/>
      <c r="I749" s="25"/>
      <c r="J749" s="25"/>
      <c r="K749" s="48"/>
      <c r="L749" s="25"/>
      <c r="M749" s="25"/>
      <c r="N749" s="45"/>
      <c r="O749" s="45"/>
      <c r="P749" s="45"/>
      <c r="Q749" s="25"/>
      <c r="R749" s="25"/>
      <c r="S749" s="48"/>
      <c r="T749" s="48"/>
      <c r="U749" s="48"/>
      <c r="V749" s="48"/>
      <c r="W749" s="25"/>
      <c r="X749" s="25"/>
      <c r="Y749" s="55"/>
      <c r="Z749" s="25"/>
      <c r="AA749" s="48"/>
      <c r="AB749" s="25"/>
      <c r="AC749" s="56"/>
    </row>
    <row r="750" spans="1:29" s="29" customFormat="1" ht="49" customHeight="1" x14ac:dyDescent="0.35">
      <c r="A750" s="31"/>
      <c r="B750" s="25"/>
      <c r="C750" s="25"/>
      <c r="D750" s="57"/>
      <c r="E750" s="25"/>
      <c r="F750" s="25"/>
      <c r="G750" s="25"/>
      <c r="H750" s="25"/>
      <c r="I750" s="25"/>
      <c r="J750" s="25"/>
      <c r="K750" s="48"/>
      <c r="L750" s="25"/>
      <c r="M750" s="25"/>
      <c r="N750" s="45"/>
      <c r="O750" s="45"/>
      <c r="P750" s="45"/>
      <c r="Q750" s="25"/>
      <c r="R750" s="25"/>
      <c r="S750" s="48"/>
      <c r="T750" s="48"/>
      <c r="U750" s="48"/>
      <c r="V750" s="48"/>
      <c r="W750" s="25"/>
      <c r="X750" s="25"/>
      <c r="Y750" s="55"/>
      <c r="Z750" s="25"/>
      <c r="AA750" s="48"/>
      <c r="AB750" s="25"/>
      <c r="AC750" s="56"/>
    </row>
    <row r="751" spans="1:29" s="29" customFormat="1" ht="49" customHeight="1" x14ac:dyDescent="0.35">
      <c r="A751" s="31"/>
      <c r="B751" s="25"/>
      <c r="C751" s="25"/>
      <c r="D751" s="57"/>
      <c r="E751" s="25"/>
      <c r="F751" s="25"/>
      <c r="G751" s="25"/>
      <c r="H751" s="25"/>
      <c r="I751" s="25"/>
      <c r="J751" s="25"/>
      <c r="K751" s="48"/>
      <c r="L751" s="25"/>
      <c r="M751" s="25"/>
      <c r="N751" s="45"/>
      <c r="O751" s="45"/>
      <c r="P751" s="45"/>
      <c r="Q751" s="25"/>
      <c r="R751" s="25"/>
      <c r="S751" s="48"/>
      <c r="T751" s="48"/>
      <c r="U751" s="48"/>
      <c r="V751" s="48"/>
      <c r="W751" s="25"/>
      <c r="X751" s="25"/>
      <c r="Y751" s="55"/>
      <c r="Z751" s="25"/>
      <c r="AA751" s="48"/>
      <c r="AB751" s="25"/>
      <c r="AC751" s="56"/>
    </row>
    <row r="752" spans="1:29" s="29" customFormat="1" ht="49" customHeight="1" x14ac:dyDescent="0.35">
      <c r="A752" s="31"/>
      <c r="B752" s="25"/>
      <c r="C752" s="25"/>
      <c r="D752" s="57"/>
      <c r="E752" s="25"/>
      <c r="F752" s="25"/>
      <c r="G752" s="25"/>
      <c r="H752" s="25"/>
      <c r="I752" s="25"/>
      <c r="J752" s="25"/>
      <c r="K752" s="48"/>
      <c r="L752" s="25"/>
      <c r="M752" s="25"/>
      <c r="N752" s="45"/>
      <c r="O752" s="45"/>
      <c r="P752" s="45"/>
      <c r="Q752" s="25"/>
      <c r="R752" s="25"/>
      <c r="S752" s="48"/>
      <c r="T752" s="48"/>
      <c r="U752" s="48"/>
      <c r="V752" s="48"/>
      <c r="W752" s="25"/>
      <c r="X752" s="25"/>
      <c r="Y752" s="55"/>
      <c r="Z752" s="25"/>
      <c r="AA752" s="48"/>
      <c r="AB752" s="25"/>
      <c r="AC752" s="56"/>
    </row>
    <row r="753" spans="1:29" s="29" customFormat="1" ht="49" customHeight="1" x14ac:dyDescent="0.35">
      <c r="A753" s="31"/>
      <c r="B753" s="25"/>
      <c r="C753" s="25"/>
      <c r="D753" s="57"/>
      <c r="E753" s="25"/>
      <c r="F753" s="25"/>
      <c r="G753" s="25"/>
      <c r="H753" s="25"/>
      <c r="I753" s="25"/>
      <c r="J753" s="25"/>
      <c r="K753" s="48"/>
      <c r="L753" s="25"/>
      <c r="M753" s="25"/>
      <c r="N753" s="45"/>
      <c r="O753" s="45"/>
      <c r="P753" s="45"/>
      <c r="Q753" s="25"/>
      <c r="R753" s="25"/>
      <c r="S753" s="48"/>
      <c r="T753" s="48"/>
      <c r="U753" s="48"/>
      <c r="V753" s="48"/>
      <c r="W753" s="25"/>
      <c r="X753" s="25"/>
      <c r="Y753" s="55"/>
      <c r="Z753" s="25"/>
      <c r="AA753" s="48"/>
      <c r="AB753" s="25"/>
      <c r="AC753" s="56"/>
    </row>
    <row r="754" spans="1:29" s="29" customFormat="1" ht="49" customHeight="1" x14ac:dyDescent="0.35">
      <c r="A754" s="31"/>
      <c r="B754" s="25"/>
      <c r="C754" s="25"/>
      <c r="D754" s="57"/>
      <c r="E754" s="25"/>
      <c r="F754" s="25"/>
      <c r="G754" s="25"/>
      <c r="H754" s="25"/>
      <c r="I754" s="25"/>
      <c r="J754" s="25"/>
      <c r="K754" s="48"/>
      <c r="L754" s="25"/>
      <c r="M754" s="25"/>
      <c r="N754" s="45"/>
      <c r="O754" s="45"/>
      <c r="P754" s="45"/>
      <c r="Q754" s="25"/>
      <c r="R754" s="25"/>
      <c r="S754" s="48"/>
      <c r="T754" s="48"/>
      <c r="U754" s="48"/>
      <c r="V754" s="48"/>
      <c r="W754" s="25"/>
      <c r="X754" s="25"/>
      <c r="Y754" s="55"/>
      <c r="Z754" s="25"/>
      <c r="AA754" s="48"/>
      <c r="AB754" s="25"/>
      <c r="AC754" s="56"/>
    </row>
    <row r="755" spans="1:29" s="29" customFormat="1" ht="49" customHeight="1" x14ac:dyDescent="0.35">
      <c r="A755" s="31"/>
      <c r="B755" s="25"/>
      <c r="C755" s="25"/>
      <c r="D755" s="57"/>
      <c r="E755" s="25"/>
      <c r="F755" s="25"/>
      <c r="G755" s="25"/>
      <c r="H755" s="25"/>
      <c r="I755" s="25"/>
      <c r="J755" s="25"/>
      <c r="K755" s="48"/>
      <c r="L755" s="25"/>
      <c r="M755" s="25"/>
      <c r="N755" s="45"/>
      <c r="O755" s="45"/>
      <c r="P755" s="45"/>
      <c r="Q755" s="25"/>
      <c r="R755" s="25"/>
      <c r="S755" s="48"/>
      <c r="T755" s="48"/>
      <c r="U755" s="48"/>
      <c r="V755" s="48"/>
      <c r="W755" s="25"/>
      <c r="X755" s="25"/>
      <c r="Y755" s="55"/>
      <c r="Z755" s="25"/>
      <c r="AA755" s="48"/>
      <c r="AB755" s="25"/>
      <c r="AC755" s="56"/>
    </row>
    <row r="756" spans="1:29" s="29" customFormat="1" ht="49" customHeight="1" x14ac:dyDescent="0.35">
      <c r="A756" s="31"/>
      <c r="B756" s="25"/>
      <c r="C756" s="25"/>
      <c r="D756" s="57"/>
      <c r="E756" s="25"/>
      <c r="F756" s="25"/>
      <c r="G756" s="25"/>
      <c r="H756" s="25"/>
      <c r="I756" s="25"/>
      <c r="J756" s="25"/>
      <c r="K756" s="48"/>
      <c r="L756" s="25"/>
      <c r="M756" s="25"/>
      <c r="N756" s="45"/>
      <c r="O756" s="45"/>
      <c r="P756" s="45"/>
      <c r="Q756" s="25"/>
      <c r="R756" s="25"/>
      <c r="S756" s="48"/>
      <c r="T756" s="48"/>
      <c r="U756" s="48"/>
      <c r="V756" s="48"/>
      <c r="W756" s="25"/>
      <c r="X756" s="25"/>
      <c r="Y756" s="55"/>
      <c r="Z756" s="25"/>
      <c r="AA756" s="48"/>
      <c r="AB756" s="25"/>
      <c r="AC756" s="56"/>
    </row>
    <row r="757" spans="1:29" s="29" customFormat="1" ht="49" customHeight="1" x14ac:dyDescent="0.35">
      <c r="A757" s="31"/>
      <c r="B757" s="25"/>
      <c r="C757" s="25"/>
      <c r="D757" s="57"/>
      <c r="E757" s="25"/>
      <c r="F757" s="25"/>
      <c r="G757" s="25"/>
      <c r="H757" s="25"/>
      <c r="I757" s="25"/>
      <c r="J757" s="25"/>
      <c r="K757" s="48"/>
      <c r="L757" s="25"/>
      <c r="M757" s="25"/>
      <c r="N757" s="45"/>
      <c r="O757" s="45"/>
      <c r="P757" s="45"/>
      <c r="Q757" s="25"/>
      <c r="R757" s="25"/>
      <c r="S757" s="48"/>
      <c r="T757" s="48"/>
      <c r="U757" s="48"/>
      <c r="V757" s="48"/>
      <c r="W757" s="25"/>
      <c r="X757" s="25"/>
      <c r="Y757" s="55"/>
      <c r="Z757" s="25"/>
      <c r="AA757" s="48"/>
      <c r="AB757" s="25"/>
      <c r="AC757" s="56"/>
    </row>
    <row r="758" spans="1:29" s="29" customFormat="1" ht="49" customHeight="1" x14ac:dyDescent="0.35">
      <c r="A758" s="31"/>
      <c r="B758" s="25"/>
      <c r="C758" s="25"/>
      <c r="D758" s="57"/>
      <c r="E758" s="25"/>
      <c r="F758" s="25"/>
      <c r="G758" s="25"/>
      <c r="H758" s="25"/>
      <c r="I758" s="25"/>
      <c r="J758" s="25"/>
      <c r="K758" s="48"/>
      <c r="L758" s="25"/>
      <c r="M758" s="25"/>
      <c r="N758" s="45"/>
      <c r="O758" s="45"/>
      <c r="P758" s="45"/>
      <c r="Q758" s="25"/>
      <c r="R758" s="25"/>
      <c r="S758" s="48"/>
      <c r="T758" s="48"/>
      <c r="U758" s="48"/>
      <c r="V758" s="48"/>
      <c r="W758" s="25"/>
      <c r="X758" s="25"/>
      <c r="Y758" s="55"/>
      <c r="Z758" s="25"/>
      <c r="AA758" s="48"/>
      <c r="AB758" s="25"/>
      <c r="AC758" s="56"/>
    </row>
    <row r="759" spans="1:29" s="29" customFormat="1" ht="49" customHeight="1" x14ac:dyDescent="0.35">
      <c r="A759" s="31"/>
      <c r="B759" s="25"/>
      <c r="C759" s="25"/>
      <c r="D759" s="57"/>
      <c r="E759" s="25"/>
      <c r="F759" s="25"/>
      <c r="G759" s="25"/>
      <c r="H759" s="25"/>
      <c r="I759" s="25"/>
      <c r="J759" s="25"/>
      <c r="K759" s="48"/>
      <c r="L759" s="25"/>
      <c r="M759" s="25"/>
      <c r="N759" s="45"/>
      <c r="O759" s="45"/>
      <c r="P759" s="45"/>
      <c r="Q759" s="25"/>
      <c r="R759" s="25"/>
      <c r="S759" s="48"/>
      <c r="T759" s="48"/>
      <c r="U759" s="48"/>
      <c r="V759" s="48"/>
      <c r="W759" s="25"/>
      <c r="X759" s="25"/>
      <c r="Y759" s="55"/>
      <c r="Z759" s="25"/>
      <c r="AA759" s="48"/>
      <c r="AB759" s="25"/>
      <c r="AC759" s="56"/>
    </row>
    <row r="760" spans="1:29" s="29" customFormat="1" ht="49" customHeight="1" x14ac:dyDescent="0.35">
      <c r="A760" s="31"/>
      <c r="B760" s="25"/>
      <c r="C760" s="25"/>
      <c r="D760" s="57"/>
      <c r="E760" s="25"/>
      <c r="F760" s="25"/>
      <c r="G760" s="25"/>
      <c r="H760" s="25"/>
      <c r="I760" s="25"/>
      <c r="J760" s="25"/>
      <c r="K760" s="48"/>
      <c r="L760" s="25"/>
      <c r="M760" s="25"/>
      <c r="N760" s="45"/>
      <c r="O760" s="45"/>
      <c r="P760" s="45"/>
      <c r="Q760" s="25"/>
      <c r="R760" s="25"/>
      <c r="S760" s="48"/>
      <c r="T760" s="48"/>
      <c r="U760" s="48"/>
      <c r="V760" s="48"/>
      <c r="W760" s="25"/>
      <c r="X760" s="25"/>
      <c r="Y760" s="55"/>
      <c r="Z760" s="25"/>
      <c r="AA760" s="48"/>
      <c r="AB760" s="25"/>
      <c r="AC760" s="56"/>
    </row>
    <row r="761" spans="1:29" s="29" customFormat="1" ht="49" customHeight="1" x14ac:dyDescent="0.35">
      <c r="A761" s="31"/>
      <c r="B761" s="25"/>
      <c r="C761" s="25"/>
      <c r="D761" s="57"/>
      <c r="E761" s="25"/>
      <c r="F761" s="25"/>
      <c r="G761" s="25"/>
      <c r="H761" s="25"/>
      <c r="I761" s="25"/>
      <c r="J761" s="25"/>
      <c r="K761" s="48"/>
      <c r="L761" s="25"/>
      <c r="M761" s="25"/>
      <c r="N761" s="45"/>
      <c r="O761" s="45"/>
      <c r="P761" s="45"/>
      <c r="Q761" s="25"/>
      <c r="R761" s="25"/>
      <c r="S761" s="48"/>
      <c r="T761" s="48"/>
      <c r="U761" s="48"/>
      <c r="V761" s="48"/>
      <c r="W761" s="25"/>
      <c r="X761" s="25"/>
      <c r="Y761" s="55"/>
      <c r="Z761" s="25"/>
      <c r="AA761" s="48"/>
      <c r="AB761" s="25"/>
      <c r="AC761" s="56"/>
    </row>
    <row r="762" spans="1:29" s="29" customFormat="1" ht="49" customHeight="1" x14ac:dyDescent="0.35">
      <c r="A762" s="31"/>
      <c r="B762" s="25"/>
      <c r="C762" s="25"/>
      <c r="D762" s="57"/>
      <c r="E762" s="25"/>
      <c r="F762" s="25"/>
      <c r="G762" s="25"/>
      <c r="H762" s="25"/>
      <c r="I762" s="25"/>
      <c r="J762" s="25"/>
      <c r="K762" s="48"/>
      <c r="L762" s="25"/>
      <c r="M762" s="25"/>
      <c r="N762" s="45"/>
      <c r="O762" s="45"/>
      <c r="P762" s="45"/>
      <c r="Q762" s="25"/>
      <c r="R762" s="25"/>
      <c r="S762" s="48"/>
      <c r="T762" s="48"/>
      <c r="U762" s="48"/>
      <c r="V762" s="48"/>
      <c r="W762" s="25"/>
      <c r="X762" s="25"/>
      <c r="Y762" s="55"/>
      <c r="Z762" s="25"/>
      <c r="AA762" s="48"/>
      <c r="AB762" s="25"/>
      <c r="AC762" s="56"/>
    </row>
    <row r="763" spans="1:29" s="29" customFormat="1" ht="49" customHeight="1" x14ac:dyDescent="0.35">
      <c r="A763" s="31"/>
      <c r="B763" s="25"/>
      <c r="C763" s="25"/>
      <c r="D763" s="57"/>
      <c r="E763" s="25"/>
      <c r="F763" s="25"/>
      <c r="G763" s="25"/>
      <c r="H763" s="25"/>
      <c r="I763" s="25"/>
      <c r="J763" s="25"/>
      <c r="K763" s="48"/>
      <c r="L763" s="25"/>
      <c r="M763" s="25"/>
      <c r="N763" s="45"/>
      <c r="O763" s="45"/>
      <c r="P763" s="45"/>
      <c r="Q763" s="25"/>
      <c r="R763" s="25"/>
      <c r="S763" s="48"/>
      <c r="T763" s="48"/>
      <c r="U763" s="48"/>
      <c r="V763" s="48"/>
      <c r="W763" s="25"/>
      <c r="X763" s="25"/>
      <c r="Y763" s="55"/>
      <c r="Z763" s="25"/>
      <c r="AA763" s="48"/>
      <c r="AB763" s="25"/>
      <c r="AC763" s="56"/>
    </row>
    <row r="764" spans="1:29" s="29" customFormat="1" ht="49" customHeight="1" x14ac:dyDescent="0.35">
      <c r="A764" s="31"/>
      <c r="B764" s="25"/>
      <c r="C764" s="25"/>
      <c r="D764" s="57"/>
      <c r="E764" s="25"/>
      <c r="F764" s="25"/>
      <c r="G764" s="25"/>
      <c r="H764" s="25"/>
      <c r="I764" s="25"/>
      <c r="J764" s="25"/>
      <c r="K764" s="48"/>
      <c r="L764" s="25"/>
      <c r="M764" s="25"/>
      <c r="N764" s="45"/>
      <c r="O764" s="45"/>
      <c r="P764" s="45"/>
      <c r="Q764" s="25"/>
      <c r="R764" s="25"/>
      <c r="S764" s="48"/>
      <c r="T764" s="48"/>
      <c r="U764" s="48"/>
      <c r="V764" s="48"/>
      <c r="W764" s="25"/>
      <c r="X764" s="25"/>
      <c r="Y764" s="55"/>
      <c r="Z764" s="25"/>
      <c r="AA764" s="48"/>
      <c r="AB764" s="25"/>
      <c r="AC764" s="56"/>
    </row>
    <row r="765" spans="1:29" s="29" customFormat="1" ht="49" customHeight="1" x14ac:dyDescent="0.35">
      <c r="A765" s="31"/>
      <c r="B765" s="25"/>
      <c r="C765" s="25"/>
      <c r="D765" s="57"/>
      <c r="E765" s="25"/>
      <c r="F765" s="25"/>
      <c r="G765" s="25"/>
      <c r="H765" s="25"/>
      <c r="I765" s="25"/>
      <c r="J765" s="25"/>
      <c r="K765" s="48"/>
      <c r="L765" s="25"/>
      <c r="M765" s="25"/>
      <c r="N765" s="45"/>
      <c r="O765" s="45"/>
      <c r="P765" s="45"/>
      <c r="Q765" s="25"/>
      <c r="R765" s="25"/>
      <c r="S765" s="48"/>
      <c r="T765" s="48"/>
      <c r="U765" s="48"/>
      <c r="V765" s="48"/>
      <c r="W765" s="25"/>
      <c r="X765" s="25"/>
      <c r="Y765" s="55"/>
      <c r="Z765" s="25"/>
      <c r="AA765" s="48"/>
      <c r="AB765" s="25"/>
      <c r="AC765" s="56"/>
    </row>
    <row r="766" spans="1:29" s="29" customFormat="1" ht="49" customHeight="1" x14ac:dyDescent="0.35">
      <c r="A766" s="31"/>
      <c r="B766" s="25"/>
      <c r="C766" s="25"/>
      <c r="D766" s="57"/>
      <c r="E766" s="25"/>
      <c r="F766" s="25"/>
      <c r="G766" s="25"/>
      <c r="H766" s="25"/>
      <c r="I766" s="25"/>
      <c r="J766" s="25"/>
      <c r="K766" s="48"/>
      <c r="L766" s="25"/>
      <c r="M766" s="25"/>
      <c r="N766" s="45"/>
      <c r="O766" s="45"/>
      <c r="P766" s="45"/>
      <c r="Q766" s="25"/>
      <c r="R766" s="25"/>
      <c r="S766" s="48"/>
      <c r="T766" s="48"/>
      <c r="U766" s="48"/>
      <c r="V766" s="48"/>
      <c r="W766" s="25"/>
      <c r="X766" s="25"/>
      <c r="Y766" s="55"/>
      <c r="Z766" s="25"/>
      <c r="AA766" s="48"/>
      <c r="AB766" s="25"/>
      <c r="AC766" s="56"/>
    </row>
    <row r="767" spans="1:29" s="29" customFormat="1" ht="49" customHeight="1" x14ac:dyDescent="0.35">
      <c r="A767" s="31"/>
      <c r="B767" s="25"/>
      <c r="C767" s="25"/>
      <c r="D767" s="57"/>
      <c r="E767" s="25"/>
      <c r="F767" s="25"/>
      <c r="G767" s="25"/>
      <c r="H767" s="25"/>
      <c r="I767" s="25"/>
      <c r="J767" s="25"/>
      <c r="K767" s="48"/>
      <c r="L767" s="25"/>
      <c r="M767" s="25"/>
      <c r="N767" s="45"/>
      <c r="O767" s="45"/>
      <c r="P767" s="45"/>
      <c r="Q767" s="25"/>
      <c r="R767" s="25"/>
      <c r="S767" s="48"/>
      <c r="T767" s="48"/>
      <c r="U767" s="48"/>
      <c r="V767" s="48"/>
      <c r="W767" s="25"/>
      <c r="X767" s="25"/>
      <c r="Y767" s="55"/>
      <c r="Z767" s="25"/>
      <c r="AA767" s="48"/>
      <c r="AB767" s="25"/>
      <c r="AC767" s="56"/>
    </row>
    <row r="768" spans="1:29" s="29" customFormat="1" ht="49" customHeight="1" x14ac:dyDescent="0.35">
      <c r="A768" s="31"/>
      <c r="B768" s="25"/>
      <c r="C768" s="25"/>
      <c r="D768" s="57"/>
      <c r="E768" s="25"/>
      <c r="F768" s="25"/>
      <c r="G768" s="25"/>
      <c r="H768" s="25"/>
      <c r="I768" s="25"/>
      <c r="J768" s="25"/>
      <c r="K768" s="48"/>
      <c r="L768" s="25"/>
      <c r="M768" s="25"/>
      <c r="N768" s="45"/>
      <c r="O768" s="45"/>
      <c r="P768" s="45"/>
      <c r="Q768" s="25"/>
      <c r="R768" s="25"/>
      <c r="S768" s="48"/>
      <c r="T768" s="48"/>
      <c r="U768" s="48"/>
      <c r="V768" s="48"/>
      <c r="W768" s="25"/>
      <c r="X768" s="25"/>
      <c r="Y768" s="55"/>
      <c r="Z768" s="25"/>
      <c r="AA768" s="48"/>
      <c r="AB768" s="25"/>
      <c r="AC768" s="56"/>
    </row>
    <row r="769" spans="1:29" s="29" customFormat="1" ht="49" customHeight="1" x14ac:dyDescent="0.35">
      <c r="A769" s="31"/>
      <c r="B769" s="25"/>
      <c r="C769" s="25"/>
      <c r="D769" s="57"/>
      <c r="E769" s="25"/>
      <c r="F769" s="25"/>
      <c r="G769" s="25"/>
      <c r="H769" s="25"/>
      <c r="I769" s="25"/>
      <c r="J769" s="25"/>
      <c r="K769" s="48"/>
      <c r="L769" s="25"/>
      <c r="M769" s="25"/>
      <c r="N769" s="45"/>
      <c r="O769" s="45"/>
      <c r="P769" s="45"/>
      <c r="Q769" s="25"/>
      <c r="R769" s="25"/>
      <c r="S769" s="48"/>
      <c r="T769" s="48"/>
      <c r="U769" s="48"/>
      <c r="V769" s="48"/>
      <c r="W769" s="25"/>
      <c r="X769" s="25"/>
      <c r="Y769" s="55"/>
      <c r="Z769" s="25"/>
      <c r="AA769" s="48"/>
      <c r="AB769" s="25"/>
      <c r="AC769" s="56"/>
    </row>
    <row r="770" spans="1:29" s="29" customFormat="1" ht="49" customHeight="1" x14ac:dyDescent="0.35">
      <c r="A770" s="31"/>
      <c r="B770" s="25"/>
      <c r="C770" s="25"/>
      <c r="D770" s="57"/>
      <c r="E770" s="25"/>
      <c r="F770" s="25"/>
      <c r="G770" s="25"/>
      <c r="H770" s="25"/>
      <c r="I770" s="25"/>
      <c r="J770" s="25"/>
      <c r="K770" s="48"/>
      <c r="L770" s="25"/>
      <c r="M770" s="25"/>
      <c r="N770" s="45"/>
      <c r="O770" s="45"/>
      <c r="P770" s="45"/>
      <c r="Q770" s="25"/>
      <c r="R770" s="25"/>
      <c r="S770" s="48"/>
      <c r="T770" s="48"/>
      <c r="U770" s="48"/>
      <c r="V770" s="48"/>
      <c r="W770" s="25"/>
      <c r="X770" s="25"/>
      <c r="Y770" s="55"/>
      <c r="Z770" s="25"/>
      <c r="AA770" s="48"/>
      <c r="AB770" s="25"/>
      <c r="AC770" s="56"/>
    </row>
    <row r="771" spans="1:29" s="29" customFormat="1" ht="49" customHeight="1" x14ac:dyDescent="0.35">
      <c r="A771" s="31"/>
      <c r="B771" s="25"/>
      <c r="C771" s="25"/>
      <c r="D771" s="57"/>
      <c r="E771" s="25"/>
      <c r="F771" s="25"/>
      <c r="G771" s="25"/>
      <c r="H771" s="25"/>
      <c r="I771" s="25"/>
      <c r="J771" s="25"/>
      <c r="K771" s="48"/>
      <c r="L771" s="25"/>
      <c r="M771" s="25"/>
      <c r="N771" s="45"/>
      <c r="O771" s="45"/>
      <c r="P771" s="45"/>
      <c r="Q771" s="25"/>
      <c r="R771" s="25"/>
      <c r="S771" s="48"/>
      <c r="T771" s="48"/>
      <c r="U771" s="48"/>
      <c r="V771" s="48"/>
      <c r="W771" s="25"/>
      <c r="X771" s="25"/>
      <c r="Y771" s="55"/>
      <c r="Z771" s="25"/>
      <c r="AA771" s="48"/>
      <c r="AB771" s="25"/>
      <c r="AC771" s="56"/>
    </row>
    <row r="772" spans="1:29" s="29" customFormat="1" ht="49" customHeight="1" x14ac:dyDescent="0.35">
      <c r="A772" s="31"/>
      <c r="B772" s="25"/>
      <c r="C772" s="25"/>
      <c r="D772" s="57"/>
      <c r="E772" s="25"/>
      <c r="F772" s="25"/>
      <c r="G772" s="25"/>
      <c r="H772" s="25"/>
      <c r="I772" s="25"/>
      <c r="J772" s="25"/>
      <c r="K772" s="48"/>
      <c r="L772" s="25"/>
      <c r="M772" s="25"/>
      <c r="N772" s="45"/>
      <c r="O772" s="45"/>
      <c r="P772" s="45"/>
      <c r="Q772" s="25"/>
      <c r="R772" s="25"/>
      <c r="S772" s="48"/>
      <c r="T772" s="48"/>
      <c r="U772" s="48"/>
      <c r="V772" s="48"/>
      <c r="W772" s="25"/>
      <c r="X772" s="25"/>
      <c r="Y772" s="55"/>
      <c r="Z772" s="25"/>
      <c r="AA772" s="48"/>
      <c r="AB772" s="25"/>
      <c r="AC772" s="56"/>
    </row>
    <row r="773" spans="1:29" s="29" customFormat="1" ht="49" customHeight="1" x14ac:dyDescent="0.35">
      <c r="A773" s="31"/>
      <c r="B773" s="25"/>
      <c r="C773" s="25"/>
      <c r="D773" s="57"/>
      <c r="E773" s="25"/>
      <c r="F773" s="25"/>
      <c r="G773" s="25"/>
      <c r="H773" s="25"/>
      <c r="I773" s="25"/>
      <c r="J773" s="25"/>
      <c r="K773" s="48"/>
      <c r="L773" s="25"/>
      <c r="M773" s="25"/>
      <c r="N773" s="45"/>
      <c r="O773" s="45"/>
      <c r="P773" s="45"/>
      <c r="Q773" s="25"/>
      <c r="R773" s="25"/>
      <c r="S773" s="48"/>
      <c r="T773" s="48"/>
      <c r="U773" s="48"/>
      <c r="V773" s="48"/>
      <c r="W773" s="25"/>
      <c r="X773" s="25"/>
      <c r="Y773" s="55"/>
      <c r="Z773" s="25"/>
      <c r="AA773" s="48"/>
      <c r="AB773" s="25"/>
      <c r="AC773" s="56"/>
    </row>
    <row r="774" spans="1:29" s="29" customFormat="1" ht="49" customHeight="1" x14ac:dyDescent="0.35">
      <c r="A774" s="31"/>
      <c r="B774" s="25"/>
      <c r="C774" s="25"/>
      <c r="D774" s="57"/>
      <c r="E774" s="25"/>
      <c r="F774" s="25"/>
      <c r="G774" s="25"/>
      <c r="H774" s="25"/>
      <c r="I774" s="25"/>
      <c r="J774" s="25"/>
      <c r="K774" s="48"/>
      <c r="L774" s="25"/>
      <c r="M774" s="25"/>
      <c r="N774" s="45"/>
      <c r="O774" s="45"/>
      <c r="P774" s="45"/>
      <c r="Q774" s="25"/>
      <c r="R774" s="25"/>
      <c r="S774" s="48"/>
      <c r="T774" s="48"/>
      <c r="U774" s="48"/>
      <c r="V774" s="48"/>
      <c r="W774" s="25"/>
      <c r="X774" s="25"/>
      <c r="Y774" s="55"/>
      <c r="Z774" s="25"/>
      <c r="AA774" s="48"/>
      <c r="AB774" s="25"/>
      <c r="AC774" s="56"/>
    </row>
    <row r="775" spans="1:29" s="29" customFormat="1" ht="49" customHeight="1" x14ac:dyDescent="0.35">
      <c r="A775" s="31"/>
      <c r="B775" s="25"/>
      <c r="C775" s="25"/>
      <c r="D775" s="57"/>
      <c r="E775" s="25"/>
      <c r="F775" s="25"/>
      <c r="G775" s="25"/>
      <c r="H775" s="25"/>
      <c r="I775" s="25"/>
      <c r="J775" s="25"/>
      <c r="K775" s="48"/>
      <c r="L775" s="25"/>
      <c r="M775" s="25"/>
      <c r="N775" s="45"/>
      <c r="O775" s="45"/>
      <c r="P775" s="45"/>
      <c r="Q775" s="25"/>
      <c r="R775" s="25"/>
      <c r="S775" s="48"/>
      <c r="T775" s="48"/>
      <c r="U775" s="48"/>
      <c r="V775" s="48"/>
      <c r="W775" s="25"/>
      <c r="X775" s="25"/>
      <c r="Y775" s="55"/>
      <c r="Z775" s="25"/>
      <c r="AA775" s="48"/>
      <c r="AB775" s="25"/>
      <c r="AC775" s="56"/>
    </row>
    <row r="776" spans="1:29" s="29" customFormat="1" ht="49" customHeight="1" x14ac:dyDescent="0.35">
      <c r="A776" s="31"/>
      <c r="B776" s="25"/>
      <c r="C776" s="25"/>
      <c r="D776" s="57"/>
      <c r="E776" s="25"/>
      <c r="F776" s="25"/>
      <c r="G776" s="25"/>
      <c r="H776" s="25"/>
      <c r="I776" s="25"/>
      <c r="J776" s="25"/>
      <c r="K776" s="48"/>
      <c r="L776" s="25"/>
      <c r="M776" s="25"/>
      <c r="N776" s="45"/>
      <c r="O776" s="45"/>
      <c r="P776" s="45"/>
      <c r="Q776" s="25"/>
      <c r="R776" s="25"/>
      <c r="S776" s="48"/>
      <c r="T776" s="48"/>
      <c r="U776" s="48"/>
      <c r="V776" s="48"/>
      <c r="W776" s="25"/>
      <c r="X776" s="25"/>
      <c r="Y776" s="55"/>
      <c r="Z776" s="25"/>
      <c r="AA776" s="48"/>
      <c r="AB776" s="25"/>
      <c r="AC776" s="56"/>
    </row>
    <row r="777" spans="1:29" s="29" customFormat="1" ht="49" customHeight="1" x14ac:dyDescent="0.35">
      <c r="A777" s="31"/>
      <c r="B777" s="25"/>
      <c r="C777" s="25"/>
      <c r="D777" s="57"/>
      <c r="E777" s="25"/>
      <c r="F777" s="25"/>
      <c r="G777" s="25"/>
      <c r="H777" s="25"/>
      <c r="I777" s="25"/>
      <c r="J777" s="25"/>
      <c r="K777" s="48"/>
      <c r="L777" s="25"/>
      <c r="M777" s="25"/>
      <c r="N777" s="45"/>
      <c r="O777" s="45"/>
      <c r="P777" s="45"/>
      <c r="Q777" s="25"/>
      <c r="R777" s="25"/>
      <c r="S777" s="48"/>
      <c r="T777" s="48"/>
      <c r="U777" s="48"/>
      <c r="V777" s="48"/>
      <c r="W777" s="25"/>
      <c r="X777" s="25"/>
      <c r="Y777" s="55"/>
      <c r="Z777" s="25"/>
      <c r="AA777" s="48"/>
      <c r="AB777" s="25"/>
      <c r="AC777" s="56"/>
    </row>
    <row r="778" spans="1:29" s="29" customFormat="1" ht="49" customHeight="1" x14ac:dyDescent="0.35">
      <c r="A778" s="31"/>
      <c r="B778" s="25"/>
      <c r="C778" s="25"/>
      <c r="D778" s="57"/>
      <c r="E778" s="25"/>
      <c r="F778" s="25"/>
      <c r="G778" s="25"/>
      <c r="H778" s="25"/>
      <c r="I778" s="25"/>
      <c r="J778" s="25"/>
      <c r="K778" s="48"/>
      <c r="L778" s="25"/>
      <c r="M778" s="25"/>
      <c r="N778" s="45"/>
      <c r="O778" s="45"/>
      <c r="P778" s="45"/>
      <c r="Q778" s="25"/>
      <c r="R778" s="25"/>
      <c r="S778" s="48"/>
      <c r="T778" s="48"/>
      <c r="U778" s="48"/>
      <c r="V778" s="48"/>
      <c r="W778" s="25"/>
      <c r="X778" s="25"/>
      <c r="Y778" s="55"/>
      <c r="Z778" s="25"/>
      <c r="AA778" s="48"/>
      <c r="AB778" s="25"/>
      <c r="AC778" s="56"/>
    </row>
    <row r="779" spans="1:29" s="29" customFormat="1" ht="49" customHeight="1" x14ac:dyDescent="0.35">
      <c r="A779" s="31"/>
      <c r="B779" s="25"/>
      <c r="C779" s="25"/>
      <c r="D779" s="57"/>
      <c r="E779" s="25"/>
      <c r="F779" s="25"/>
      <c r="G779" s="25"/>
      <c r="H779" s="25"/>
      <c r="I779" s="25"/>
      <c r="J779" s="25"/>
      <c r="K779" s="48"/>
      <c r="L779" s="25"/>
      <c r="M779" s="25"/>
      <c r="N779" s="45"/>
      <c r="O779" s="45"/>
      <c r="P779" s="45"/>
      <c r="Q779" s="25"/>
      <c r="R779" s="25"/>
      <c r="S779" s="48"/>
      <c r="T779" s="48"/>
      <c r="U779" s="48"/>
      <c r="V779" s="48"/>
      <c r="W779" s="25"/>
      <c r="X779" s="25"/>
      <c r="Y779" s="55"/>
      <c r="Z779" s="25"/>
      <c r="AA779" s="48"/>
      <c r="AB779" s="25"/>
      <c r="AC779" s="56"/>
    </row>
    <row r="780" spans="1:29" s="29" customFormat="1" ht="49" customHeight="1" x14ac:dyDescent="0.35">
      <c r="A780" s="31"/>
      <c r="B780" s="25"/>
      <c r="C780" s="25"/>
      <c r="D780" s="57"/>
      <c r="E780" s="25"/>
      <c r="F780" s="25"/>
      <c r="G780" s="25"/>
      <c r="H780" s="25"/>
      <c r="I780" s="25"/>
      <c r="J780" s="25"/>
      <c r="K780" s="48"/>
      <c r="L780" s="25"/>
      <c r="M780" s="25"/>
      <c r="N780" s="45"/>
      <c r="O780" s="45"/>
      <c r="P780" s="45"/>
      <c r="Q780" s="25"/>
      <c r="R780" s="25"/>
      <c r="S780" s="48"/>
      <c r="T780" s="48"/>
      <c r="U780" s="48"/>
      <c r="V780" s="48"/>
      <c r="W780" s="25"/>
      <c r="X780" s="25"/>
      <c r="Y780" s="55"/>
      <c r="Z780" s="25"/>
      <c r="AA780" s="48"/>
      <c r="AB780" s="25"/>
      <c r="AC780" s="56"/>
    </row>
    <row r="781" spans="1:29" s="29" customFormat="1" ht="49" customHeight="1" x14ac:dyDescent="0.35">
      <c r="A781" s="31"/>
      <c r="B781" s="25"/>
      <c r="C781" s="25"/>
      <c r="D781" s="57"/>
      <c r="E781" s="25"/>
      <c r="F781" s="25"/>
      <c r="G781" s="25"/>
      <c r="H781" s="25"/>
      <c r="I781" s="25"/>
      <c r="J781" s="25"/>
      <c r="K781" s="48"/>
      <c r="L781" s="25"/>
      <c r="M781" s="25"/>
      <c r="N781" s="45"/>
      <c r="O781" s="45"/>
      <c r="P781" s="45"/>
      <c r="Q781" s="25"/>
      <c r="R781" s="25"/>
      <c r="S781" s="48"/>
      <c r="T781" s="48"/>
      <c r="U781" s="48"/>
      <c r="V781" s="48"/>
      <c r="W781" s="25"/>
      <c r="X781" s="25"/>
      <c r="Y781" s="55"/>
      <c r="Z781" s="25"/>
      <c r="AA781" s="48"/>
      <c r="AB781" s="25"/>
      <c r="AC781" s="56"/>
    </row>
    <row r="782" spans="1:29" s="29" customFormat="1" ht="49" customHeight="1" x14ac:dyDescent="0.35">
      <c r="A782" s="31"/>
      <c r="B782" s="25"/>
      <c r="C782" s="25"/>
      <c r="D782" s="57"/>
      <c r="E782" s="25"/>
      <c r="F782" s="25"/>
      <c r="G782" s="25"/>
      <c r="H782" s="25"/>
      <c r="I782" s="25"/>
      <c r="J782" s="25"/>
      <c r="K782" s="48"/>
      <c r="L782" s="25"/>
      <c r="M782" s="25"/>
      <c r="N782" s="45"/>
      <c r="O782" s="45"/>
      <c r="P782" s="45"/>
      <c r="Q782" s="25"/>
      <c r="R782" s="25"/>
      <c r="S782" s="48"/>
      <c r="T782" s="48"/>
      <c r="U782" s="48"/>
      <c r="V782" s="48"/>
      <c r="W782" s="25"/>
      <c r="X782" s="25"/>
      <c r="Y782" s="55"/>
      <c r="Z782" s="25"/>
      <c r="AA782" s="48"/>
      <c r="AB782" s="25"/>
      <c r="AC782" s="56"/>
    </row>
    <row r="783" spans="1:29" s="29" customFormat="1" ht="49" customHeight="1" x14ac:dyDescent="0.35">
      <c r="A783" s="31"/>
      <c r="B783" s="25"/>
      <c r="C783" s="25"/>
      <c r="D783" s="57"/>
      <c r="E783" s="25"/>
      <c r="F783" s="25"/>
      <c r="G783" s="25"/>
      <c r="H783" s="25"/>
      <c r="I783" s="25"/>
      <c r="J783" s="25"/>
      <c r="K783" s="48"/>
      <c r="L783" s="25"/>
      <c r="M783" s="25"/>
      <c r="N783" s="45"/>
      <c r="O783" s="45"/>
      <c r="P783" s="45"/>
      <c r="Q783" s="25"/>
      <c r="R783" s="25"/>
      <c r="S783" s="48"/>
      <c r="T783" s="48"/>
      <c r="U783" s="48"/>
      <c r="V783" s="48"/>
      <c r="W783" s="25"/>
      <c r="X783" s="25"/>
      <c r="Y783" s="55"/>
      <c r="Z783" s="25"/>
      <c r="AA783" s="48"/>
      <c r="AB783" s="25"/>
      <c r="AC783" s="56"/>
    </row>
    <row r="784" spans="1:29" s="29" customFormat="1" ht="49" customHeight="1" x14ac:dyDescent="0.35">
      <c r="A784" s="31"/>
      <c r="B784" s="25"/>
      <c r="C784" s="25"/>
      <c r="D784" s="57"/>
      <c r="E784" s="25"/>
      <c r="F784" s="25"/>
      <c r="G784" s="25"/>
      <c r="H784" s="25"/>
      <c r="I784" s="25"/>
      <c r="J784" s="25"/>
      <c r="K784" s="48"/>
      <c r="L784" s="25"/>
      <c r="M784" s="25"/>
      <c r="N784" s="45"/>
      <c r="O784" s="45"/>
      <c r="P784" s="45"/>
      <c r="Q784" s="25"/>
      <c r="R784" s="25"/>
      <c r="S784" s="48"/>
      <c r="T784" s="48"/>
      <c r="U784" s="48"/>
      <c r="V784" s="48"/>
      <c r="W784" s="25"/>
      <c r="X784" s="25"/>
      <c r="Y784" s="55"/>
      <c r="Z784" s="25"/>
      <c r="AA784" s="48"/>
      <c r="AB784" s="25"/>
      <c r="AC784" s="56"/>
    </row>
    <row r="785" spans="1:29" s="29" customFormat="1" ht="49" customHeight="1" x14ac:dyDescent="0.35">
      <c r="A785" s="31"/>
      <c r="B785" s="25"/>
      <c r="C785" s="25"/>
      <c r="D785" s="57"/>
      <c r="E785" s="25"/>
      <c r="F785" s="25"/>
      <c r="G785" s="25"/>
      <c r="H785" s="25"/>
      <c r="I785" s="25"/>
      <c r="J785" s="25"/>
      <c r="K785" s="48"/>
      <c r="L785" s="25"/>
      <c r="M785" s="25"/>
      <c r="N785" s="45"/>
      <c r="O785" s="45"/>
      <c r="P785" s="45"/>
      <c r="Q785" s="25"/>
      <c r="R785" s="25"/>
      <c r="S785" s="48"/>
      <c r="T785" s="48"/>
      <c r="U785" s="48"/>
      <c r="V785" s="48"/>
      <c r="W785" s="25"/>
      <c r="X785" s="25"/>
      <c r="Y785" s="55"/>
      <c r="Z785" s="25"/>
      <c r="AA785" s="48"/>
      <c r="AB785" s="25"/>
      <c r="AC785" s="56"/>
    </row>
    <row r="786" spans="1:29" s="29" customFormat="1" ht="49" customHeight="1" x14ac:dyDescent="0.35">
      <c r="A786" s="31"/>
      <c r="B786" s="25"/>
      <c r="C786" s="25"/>
      <c r="D786" s="57"/>
      <c r="E786" s="25"/>
      <c r="F786" s="25"/>
      <c r="G786" s="25"/>
      <c r="H786" s="25"/>
      <c r="I786" s="25"/>
      <c r="J786" s="25"/>
      <c r="K786" s="48"/>
      <c r="L786" s="25"/>
      <c r="M786" s="25"/>
      <c r="N786" s="45"/>
      <c r="O786" s="45"/>
      <c r="P786" s="45"/>
      <c r="Q786" s="25"/>
      <c r="R786" s="25"/>
      <c r="S786" s="48"/>
      <c r="T786" s="48"/>
      <c r="U786" s="48"/>
      <c r="V786" s="48"/>
      <c r="W786" s="25"/>
      <c r="X786" s="25"/>
      <c r="Y786" s="55"/>
      <c r="Z786" s="25"/>
      <c r="AA786" s="48"/>
      <c r="AB786" s="25"/>
      <c r="AC786" s="56"/>
    </row>
    <row r="787" spans="1:29" s="29" customFormat="1" ht="49" customHeight="1" x14ac:dyDescent="0.35">
      <c r="A787" s="31"/>
      <c r="B787" s="25"/>
      <c r="C787" s="25"/>
      <c r="D787" s="57"/>
      <c r="E787" s="25"/>
      <c r="F787" s="25"/>
      <c r="G787" s="25"/>
      <c r="H787" s="25"/>
      <c r="I787" s="25"/>
      <c r="J787" s="25"/>
      <c r="K787" s="48"/>
      <c r="L787" s="25"/>
      <c r="M787" s="25"/>
      <c r="N787" s="45"/>
      <c r="O787" s="45"/>
      <c r="P787" s="45"/>
      <c r="Q787" s="25"/>
      <c r="R787" s="25"/>
      <c r="S787" s="48"/>
      <c r="T787" s="48"/>
      <c r="U787" s="48"/>
      <c r="V787" s="48"/>
      <c r="W787" s="25"/>
      <c r="X787" s="25"/>
      <c r="Y787" s="55"/>
      <c r="Z787" s="25"/>
      <c r="AA787" s="48"/>
      <c r="AB787" s="25"/>
      <c r="AC787" s="56"/>
    </row>
    <row r="788" spans="1:29" s="29" customFormat="1" ht="49" customHeight="1" x14ac:dyDescent="0.35">
      <c r="A788" s="31"/>
      <c r="B788" s="25"/>
      <c r="C788" s="25"/>
      <c r="D788" s="57"/>
      <c r="E788" s="25"/>
      <c r="F788" s="25"/>
      <c r="G788" s="25"/>
      <c r="H788" s="25"/>
      <c r="I788" s="25"/>
      <c r="J788" s="25"/>
      <c r="K788" s="48"/>
      <c r="L788" s="25"/>
      <c r="M788" s="25"/>
      <c r="N788" s="45"/>
      <c r="O788" s="45"/>
      <c r="P788" s="45"/>
      <c r="Q788" s="25"/>
      <c r="R788" s="25"/>
      <c r="S788" s="48"/>
      <c r="T788" s="48"/>
      <c r="U788" s="48"/>
      <c r="V788" s="48"/>
      <c r="W788" s="25"/>
      <c r="X788" s="25"/>
      <c r="Y788" s="55"/>
      <c r="Z788" s="25"/>
      <c r="AA788" s="48"/>
      <c r="AB788" s="25"/>
      <c r="AC788" s="56"/>
    </row>
    <row r="789" spans="1:29" s="29" customFormat="1" ht="49" customHeight="1" x14ac:dyDescent="0.35">
      <c r="A789" s="31"/>
      <c r="B789" s="25"/>
      <c r="C789" s="25"/>
      <c r="D789" s="57"/>
      <c r="E789" s="25"/>
      <c r="F789" s="25"/>
      <c r="G789" s="25"/>
      <c r="H789" s="25"/>
      <c r="I789" s="25"/>
      <c r="J789" s="25"/>
      <c r="K789" s="48"/>
      <c r="L789" s="25"/>
      <c r="M789" s="25"/>
      <c r="N789" s="45"/>
      <c r="O789" s="45"/>
      <c r="P789" s="45"/>
      <c r="Q789" s="25"/>
      <c r="R789" s="25"/>
      <c r="S789" s="48"/>
      <c r="T789" s="48"/>
      <c r="U789" s="48"/>
      <c r="V789" s="48"/>
      <c r="W789" s="25"/>
      <c r="X789" s="25"/>
      <c r="Y789" s="55"/>
      <c r="Z789" s="25"/>
      <c r="AA789" s="48"/>
      <c r="AB789" s="25"/>
      <c r="AC789" s="56"/>
    </row>
    <row r="790" spans="1:29" s="29" customFormat="1" ht="49" customHeight="1" x14ac:dyDescent="0.35">
      <c r="A790" s="31"/>
      <c r="B790" s="25"/>
      <c r="C790" s="25"/>
      <c r="D790" s="57"/>
      <c r="E790" s="25"/>
      <c r="F790" s="25"/>
      <c r="G790" s="25"/>
      <c r="H790" s="25"/>
      <c r="I790" s="25"/>
      <c r="J790" s="25"/>
      <c r="K790" s="48"/>
      <c r="L790" s="25"/>
      <c r="M790" s="25"/>
      <c r="N790" s="45"/>
      <c r="O790" s="45"/>
      <c r="P790" s="45"/>
      <c r="Q790" s="25"/>
      <c r="R790" s="25"/>
      <c r="S790" s="48"/>
      <c r="T790" s="48"/>
      <c r="U790" s="48"/>
      <c r="V790" s="48"/>
      <c r="W790" s="25"/>
      <c r="X790" s="25"/>
      <c r="Y790" s="55"/>
      <c r="Z790" s="25"/>
      <c r="AA790" s="48"/>
      <c r="AB790" s="25"/>
      <c r="AC790" s="56"/>
    </row>
    <row r="791" spans="1:29" s="29" customFormat="1" ht="49" customHeight="1" x14ac:dyDescent="0.35">
      <c r="A791" s="31"/>
      <c r="B791" s="25"/>
      <c r="C791" s="25"/>
      <c r="D791" s="57"/>
      <c r="E791" s="25"/>
      <c r="F791" s="25"/>
      <c r="G791" s="25"/>
      <c r="H791" s="25"/>
      <c r="I791" s="25"/>
      <c r="J791" s="25"/>
      <c r="K791" s="48"/>
      <c r="L791" s="25"/>
      <c r="M791" s="25"/>
      <c r="N791" s="45"/>
      <c r="O791" s="45"/>
      <c r="P791" s="45"/>
      <c r="Q791" s="25"/>
      <c r="R791" s="25"/>
      <c r="S791" s="48"/>
      <c r="T791" s="48"/>
      <c r="U791" s="48"/>
      <c r="V791" s="48"/>
      <c r="W791" s="25"/>
      <c r="X791" s="25"/>
      <c r="Y791" s="55"/>
      <c r="Z791" s="25"/>
      <c r="AA791" s="48"/>
      <c r="AB791" s="25"/>
      <c r="AC791" s="56"/>
    </row>
    <row r="792" spans="1:29" s="29" customFormat="1" ht="49" customHeight="1" x14ac:dyDescent="0.35">
      <c r="A792" s="31"/>
      <c r="B792" s="25"/>
      <c r="C792" s="25"/>
      <c r="D792" s="57"/>
      <c r="E792" s="25"/>
      <c r="F792" s="25"/>
      <c r="G792" s="25"/>
      <c r="H792" s="25"/>
      <c r="I792" s="25"/>
      <c r="J792" s="25"/>
      <c r="K792" s="48"/>
      <c r="L792" s="25"/>
      <c r="M792" s="25"/>
      <c r="N792" s="45"/>
      <c r="O792" s="45"/>
      <c r="P792" s="45"/>
      <c r="Q792" s="25"/>
      <c r="R792" s="25"/>
      <c r="S792" s="48"/>
      <c r="T792" s="48"/>
      <c r="U792" s="48"/>
      <c r="V792" s="48"/>
      <c r="W792" s="25"/>
      <c r="X792" s="25"/>
      <c r="Y792" s="55"/>
      <c r="Z792" s="25"/>
      <c r="AA792" s="48"/>
      <c r="AB792" s="25"/>
      <c r="AC792" s="56"/>
    </row>
    <row r="793" spans="1:29" s="29" customFormat="1" ht="49" customHeight="1" x14ac:dyDescent="0.35">
      <c r="A793" s="31"/>
      <c r="B793" s="25"/>
      <c r="C793" s="25"/>
      <c r="D793" s="57"/>
      <c r="E793" s="25"/>
      <c r="F793" s="25"/>
      <c r="G793" s="25"/>
      <c r="H793" s="25"/>
      <c r="I793" s="25"/>
      <c r="J793" s="25"/>
      <c r="K793" s="48"/>
      <c r="L793" s="25"/>
      <c r="M793" s="25"/>
      <c r="N793" s="45"/>
      <c r="O793" s="45"/>
      <c r="P793" s="45"/>
      <c r="Q793" s="25"/>
      <c r="R793" s="25"/>
      <c r="S793" s="48"/>
      <c r="T793" s="48"/>
      <c r="U793" s="48"/>
      <c r="V793" s="48"/>
      <c r="W793" s="25"/>
      <c r="X793" s="25"/>
      <c r="Y793" s="55"/>
      <c r="Z793" s="25"/>
      <c r="AA793" s="48"/>
      <c r="AB793" s="25"/>
      <c r="AC793" s="56"/>
    </row>
    <row r="794" spans="1:29" s="29" customFormat="1" ht="49" customHeight="1" x14ac:dyDescent="0.35">
      <c r="A794" s="31"/>
      <c r="B794" s="25"/>
      <c r="C794" s="25"/>
      <c r="D794" s="57"/>
      <c r="E794" s="25"/>
      <c r="F794" s="25"/>
      <c r="G794" s="25"/>
      <c r="H794" s="25"/>
      <c r="I794" s="25"/>
      <c r="J794" s="25"/>
      <c r="K794" s="48"/>
      <c r="L794" s="25"/>
      <c r="M794" s="25"/>
      <c r="N794" s="45"/>
      <c r="O794" s="45"/>
      <c r="P794" s="45"/>
      <c r="Q794" s="25"/>
      <c r="R794" s="25"/>
      <c r="S794" s="48"/>
      <c r="T794" s="48"/>
      <c r="U794" s="48"/>
      <c r="V794" s="48"/>
      <c r="W794" s="25"/>
      <c r="X794" s="25"/>
      <c r="Y794" s="55"/>
      <c r="Z794" s="25"/>
      <c r="AA794" s="48"/>
      <c r="AB794" s="25"/>
      <c r="AC794" s="56"/>
    </row>
    <row r="795" spans="1:29" s="29" customFormat="1" ht="49" customHeight="1" x14ac:dyDescent="0.35">
      <c r="A795" s="31"/>
      <c r="B795" s="25"/>
      <c r="C795" s="25"/>
      <c r="D795" s="57"/>
      <c r="E795" s="25"/>
      <c r="F795" s="25"/>
      <c r="G795" s="25"/>
      <c r="H795" s="25"/>
      <c r="I795" s="25"/>
      <c r="J795" s="25"/>
      <c r="K795" s="48"/>
      <c r="L795" s="25"/>
      <c r="M795" s="25"/>
      <c r="N795" s="45"/>
      <c r="O795" s="45"/>
      <c r="P795" s="45"/>
      <c r="Q795" s="25"/>
      <c r="R795" s="25"/>
      <c r="S795" s="48"/>
      <c r="T795" s="48"/>
      <c r="U795" s="48"/>
      <c r="V795" s="48"/>
      <c r="W795" s="25"/>
      <c r="X795" s="25"/>
      <c r="Y795" s="55"/>
      <c r="Z795" s="25"/>
      <c r="AA795" s="48"/>
      <c r="AB795" s="25"/>
      <c r="AC795" s="56"/>
    </row>
    <row r="796" spans="1:29" s="29" customFormat="1" ht="49" customHeight="1" x14ac:dyDescent="0.35">
      <c r="A796" s="31"/>
      <c r="B796" s="25"/>
      <c r="C796" s="25"/>
      <c r="D796" s="57"/>
      <c r="E796" s="25"/>
      <c r="F796" s="25"/>
      <c r="G796" s="25"/>
      <c r="H796" s="25"/>
      <c r="I796" s="25"/>
      <c r="J796" s="25"/>
      <c r="K796" s="48"/>
      <c r="L796" s="25"/>
      <c r="M796" s="25"/>
      <c r="N796" s="45"/>
      <c r="O796" s="45"/>
      <c r="P796" s="45"/>
      <c r="Q796" s="25"/>
      <c r="R796" s="25"/>
      <c r="S796" s="48"/>
      <c r="T796" s="48"/>
      <c r="U796" s="48"/>
      <c r="V796" s="48"/>
      <c r="W796" s="25"/>
      <c r="X796" s="25"/>
      <c r="Y796" s="55"/>
      <c r="Z796" s="25"/>
      <c r="AA796" s="48"/>
      <c r="AB796" s="25"/>
      <c r="AC796" s="56"/>
    </row>
    <row r="797" spans="1:29" s="29" customFormat="1" ht="49" customHeight="1" x14ac:dyDescent="0.35">
      <c r="A797" s="31"/>
      <c r="B797" s="25"/>
      <c r="C797" s="25"/>
      <c r="D797" s="57"/>
      <c r="E797" s="25"/>
      <c r="F797" s="25"/>
      <c r="G797" s="25"/>
      <c r="H797" s="25"/>
      <c r="I797" s="25"/>
      <c r="J797" s="25"/>
      <c r="K797" s="48"/>
      <c r="L797" s="25"/>
      <c r="M797" s="25"/>
      <c r="N797" s="45"/>
      <c r="O797" s="45"/>
      <c r="P797" s="45"/>
      <c r="Q797" s="25"/>
      <c r="R797" s="25"/>
      <c r="S797" s="48"/>
      <c r="T797" s="48"/>
      <c r="U797" s="48"/>
      <c r="V797" s="48"/>
      <c r="W797" s="25"/>
      <c r="X797" s="25"/>
      <c r="Y797" s="55"/>
      <c r="Z797" s="25"/>
      <c r="AA797" s="48"/>
      <c r="AB797" s="25"/>
      <c r="AC797" s="56"/>
    </row>
    <row r="798" spans="1:29" s="29" customFormat="1" ht="49" customHeight="1" x14ac:dyDescent="0.35">
      <c r="A798" s="31"/>
      <c r="B798" s="25"/>
      <c r="C798" s="25"/>
      <c r="D798" s="57"/>
      <c r="E798" s="25"/>
      <c r="F798" s="25"/>
      <c r="G798" s="25"/>
      <c r="H798" s="25"/>
      <c r="I798" s="25"/>
      <c r="J798" s="25"/>
      <c r="K798" s="48"/>
      <c r="L798" s="25"/>
      <c r="M798" s="25"/>
      <c r="N798" s="45"/>
      <c r="O798" s="45"/>
      <c r="P798" s="45"/>
      <c r="Q798" s="25"/>
      <c r="R798" s="25"/>
      <c r="S798" s="48"/>
      <c r="T798" s="48"/>
      <c r="U798" s="48"/>
      <c r="V798" s="48"/>
      <c r="W798" s="25"/>
      <c r="X798" s="25"/>
      <c r="Y798" s="55"/>
      <c r="Z798" s="25"/>
      <c r="AA798" s="48"/>
      <c r="AB798" s="25"/>
      <c r="AC798" s="56"/>
    </row>
    <row r="799" spans="1:29" s="29" customFormat="1" ht="49" customHeight="1" x14ac:dyDescent="0.35">
      <c r="A799" s="31"/>
      <c r="B799" s="25"/>
      <c r="C799" s="25"/>
      <c r="D799" s="57"/>
      <c r="E799" s="25"/>
      <c r="F799" s="25"/>
      <c r="G799" s="25"/>
      <c r="H799" s="25"/>
      <c r="I799" s="25"/>
      <c r="J799" s="25"/>
      <c r="K799" s="48"/>
      <c r="L799" s="25"/>
      <c r="M799" s="25"/>
      <c r="N799" s="45"/>
      <c r="O799" s="45"/>
      <c r="P799" s="45"/>
      <c r="Q799" s="25"/>
      <c r="R799" s="25"/>
      <c r="S799" s="48"/>
      <c r="T799" s="48"/>
      <c r="U799" s="48"/>
      <c r="V799" s="48"/>
      <c r="W799" s="25"/>
      <c r="X799" s="25"/>
      <c r="Y799" s="55"/>
      <c r="Z799" s="25"/>
      <c r="AA799" s="48"/>
      <c r="AB799" s="25"/>
      <c r="AC799" s="56"/>
    </row>
    <row r="800" spans="1:29" s="29" customFormat="1" ht="49" customHeight="1" x14ac:dyDescent="0.35">
      <c r="A800" s="31"/>
      <c r="B800" s="25"/>
      <c r="C800" s="25"/>
      <c r="D800" s="57"/>
      <c r="E800" s="25"/>
      <c r="F800" s="25"/>
      <c r="G800" s="25"/>
      <c r="H800" s="25"/>
      <c r="I800" s="25"/>
      <c r="J800" s="25"/>
      <c r="K800" s="48"/>
      <c r="L800" s="25"/>
      <c r="M800" s="25"/>
      <c r="N800" s="45"/>
      <c r="O800" s="45"/>
      <c r="P800" s="45"/>
      <c r="Q800" s="25"/>
      <c r="R800" s="25"/>
      <c r="S800" s="48"/>
      <c r="T800" s="48"/>
      <c r="U800" s="48"/>
      <c r="V800" s="48"/>
      <c r="W800" s="25"/>
      <c r="X800" s="25"/>
      <c r="Y800" s="55"/>
      <c r="Z800" s="25"/>
      <c r="AA800" s="48"/>
      <c r="AB800" s="25"/>
      <c r="AC800" s="56"/>
    </row>
    <row r="801" spans="1:29" s="29" customFormat="1" ht="49" customHeight="1" x14ac:dyDescent="0.35">
      <c r="A801" s="31"/>
      <c r="B801" s="25"/>
      <c r="C801" s="25"/>
      <c r="D801" s="57"/>
      <c r="E801" s="25"/>
      <c r="F801" s="25"/>
      <c r="G801" s="25"/>
      <c r="H801" s="25"/>
      <c r="I801" s="25"/>
      <c r="J801" s="25"/>
      <c r="K801" s="48"/>
      <c r="L801" s="25"/>
      <c r="M801" s="25"/>
      <c r="N801" s="45"/>
      <c r="O801" s="45"/>
      <c r="P801" s="45"/>
      <c r="Q801" s="25"/>
      <c r="R801" s="25"/>
      <c r="S801" s="48"/>
      <c r="T801" s="48"/>
      <c r="U801" s="48"/>
      <c r="V801" s="48"/>
      <c r="W801" s="25"/>
      <c r="X801" s="25"/>
      <c r="Y801" s="55"/>
      <c r="Z801" s="25"/>
      <c r="AA801" s="48"/>
      <c r="AB801" s="25"/>
      <c r="AC801" s="56"/>
    </row>
    <row r="802" spans="1:29" s="29" customFormat="1" ht="49" customHeight="1" x14ac:dyDescent="0.35">
      <c r="A802" s="31"/>
      <c r="B802" s="25"/>
      <c r="C802" s="25"/>
      <c r="D802" s="57"/>
      <c r="E802" s="25"/>
      <c r="F802" s="25"/>
      <c r="G802" s="25"/>
      <c r="H802" s="25"/>
      <c r="I802" s="25"/>
      <c r="J802" s="25"/>
      <c r="K802" s="48"/>
      <c r="L802" s="25"/>
      <c r="M802" s="25"/>
      <c r="N802" s="45"/>
      <c r="O802" s="45"/>
      <c r="P802" s="45"/>
      <c r="Q802" s="25"/>
      <c r="R802" s="25"/>
      <c r="S802" s="48"/>
      <c r="T802" s="48"/>
      <c r="U802" s="48"/>
      <c r="V802" s="48"/>
      <c r="W802" s="25"/>
      <c r="X802" s="25"/>
      <c r="Y802" s="55"/>
      <c r="Z802" s="25"/>
      <c r="AA802" s="48"/>
      <c r="AB802" s="25"/>
      <c r="AC802" s="56"/>
    </row>
    <row r="803" spans="1:29" s="29" customFormat="1" ht="49" customHeight="1" x14ac:dyDescent="0.35">
      <c r="A803" s="31"/>
      <c r="B803" s="25"/>
      <c r="C803" s="25"/>
      <c r="D803" s="57"/>
      <c r="E803" s="25"/>
      <c r="F803" s="25"/>
      <c r="G803" s="25"/>
      <c r="H803" s="25"/>
      <c r="I803" s="25"/>
      <c r="J803" s="25"/>
      <c r="K803" s="48"/>
      <c r="L803" s="25"/>
      <c r="M803" s="25"/>
      <c r="N803" s="45"/>
      <c r="O803" s="45"/>
      <c r="P803" s="45"/>
      <c r="Q803" s="25"/>
      <c r="R803" s="25"/>
      <c r="S803" s="48"/>
      <c r="T803" s="48"/>
      <c r="U803" s="48"/>
      <c r="V803" s="48"/>
      <c r="W803" s="25"/>
      <c r="X803" s="25"/>
      <c r="Y803" s="55"/>
      <c r="Z803" s="25"/>
      <c r="AA803" s="48"/>
      <c r="AB803" s="25"/>
      <c r="AC803" s="56"/>
    </row>
    <row r="804" spans="1:29" s="29" customFormat="1" ht="49" customHeight="1" x14ac:dyDescent="0.35">
      <c r="A804" s="31"/>
      <c r="B804" s="25"/>
      <c r="C804" s="25"/>
      <c r="D804" s="57"/>
      <c r="E804" s="25"/>
      <c r="F804" s="25"/>
      <c r="G804" s="25"/>
      <c r="H804" s="25"/>
      <c r="I804" s="25"/>
      <c r="J804" s="25"/>
      <c r="K804" s="48"/>
      <c r="L804" s="25"/>
      <c r="M804" s="25"/>
      <c r="N804" s="45"/>
      <c r="O804" s="45"/>
      <c r="P804" s="45"/>
      <c r="Q804" s="25"/>
      <c r="R804" s="25"/>
      <c r="S804" s="48"/>
      <c r="T804" s="48"/>
      <c r="U804" s="48"/>
      <c r="V804" s="48"/>
      <c r="W804" s="25"/>
      <c r="X804" s="25"/>
      <c r="Y804" s="55"/>
      <c r="Z804" s="25"/>
      <c r="AA804" s="48"/>
      <c r="AB804" s="25"/>
      <c r="AC804" s="56"/>
    </row>
    <row r="805" spans="1:29" s="29" customFormat="1" ht="49" customHeight="1" x14ac:dyDescent="0.35">
      <c r="A805" s="31"/>
      <c r="B805" s="25"/>
      <c r="C805" s="25"/>
      <c r="D805" s="57"/>
      <c r="E805" s="25"/>
      <c r="F805" s="25"/>
      <c r="G805" s="25"/>
      <c r="H805" s="25"/>
      <c r="I805" s="25"/>
      <c r="J805" s="25"/>
      <c r="K805" s="48"/>
      <c r="L805" s="25"/>
      <c r="M805" s="25"/>
      <c r="N805" s="45"/>
      <c r="O805" s="45"/>
      <c r="P805" s="45"/>
      <c r="Q805" s="25"/>
      <c r="R805" s="25"/>
      <c r="S805" s="48"/>
      <c r="T805" s="48"/>
      <c r="U805" s="48"/>
      <c r="V805" s="48"/>
      <c r="W805" s="25"/>
      <c r="X805" s="25"/>
      <c r="Y805" s="55"/>
      <c r="Z805" s="25"/>
      <c r="AA805" s="48"/>
      <c r="AB805" s="25"/>
      <c r="AC805" s="56"/>
    </row>
    <row r="806" spans="1:29" s="29" customFormat="1" ht="49" customHeight="1" x14ac:dyDescent="0.35">
      <c r="A806" s="31"/>
      <c r="B806" s="25"/>
      <c r="C806" s="25"/>
      <c r="D806" s="57"/>
      <c r="E806" s="25"/>
      <c r="F806" s="25"/>
      <c r="G806" s="25"/>
      <c r="H806" s="25"/>
      <c r="I806" s="25"/>
      <c r="J806" s="25"/>
      <c r="K806" s="48"/>
      <c r="L806" s="25"/>
      <c r="M806" s="25"/>
      <c r="N806" s="45"/>
      <c r="O806" s="45"/>
      <c r="P806" s="45"/>
      <c r="Q806" s="25"/>
      <c r="R806" s="25"/>
      <c r="S806" s="48"/>
      <c r="T806" s="48"/>
      <c r="U806" s="48"/>
      <c r="V806" s="48"/>
      <c r="W806" s="25"/>
      <c r="X806" s="25"/>
      <c r="Y806" s="55"/>
      <c r="Z806" s="25"/>
      <c r="AA806" s="48"/>
      <c r="AB806" s="25"/>
      <c r="AC806" s="56"/>
    </row>
    <row r="807" spans="1:29" s="29" customFormat="1" ht="49" customHeight="1" x14ac:dyDescent="0.35">
      <c r="A807" s="31"/>
      <c r="B807" s="25"/>
      <c r="C807" s="25"/>
      <c r="D807" s="57"/>
      <c r="E807" s="25"/>
      <c r="F807" s="25"/>
      <c r="G807" s="25"/>
      <c r="H807" s="25"/>
      <c r="I807" s="25"/>
      <c r="J807" s="25"/>
      <c r="K807" s="48"/>
      <c r="L807" s="25"/>
      <c r="M807" s="25"/>
      <c r="N807" s="45"/>
      <c r="O807" s="45"/>
      <c r="P807" s="45"/>
      <c r="Q807" s="25"/>
      <c r="R807" s="25"/>
      <c r="S807" s="48"/>
      <c r="T807" s="48"/>
      <c r="U807" s="48"/>
      <c r="V807" s="48"/>
      <c r="W807" s="25"/>
      <c r="X807" s="25"/>
      <c r="Y807" s="55"/>
      <c r="Z807" s="25"/>
      <c r="AA807" s="48"/>
      <c r="AB807" s="25"/>
      <c r="AC807" s="56"/>
    </row>
    <row r="808" spans="1:29" s="29" customFormat="1" ht="49" customHeight="1" x14ac:dyDescent="0.35">
      <c r="A808" s="31"/>
      <c r="B808" s="25"/>
      <c r="C808" s="25"/>
      <c r="D808" s="57"/>
      <c r="E808" s="25"/>
      <c r="F808" s="25"/>
      <c r="G808" s="25"/>
      <c r="H808" s="25"/>
      <c r="I808" s="25"/>
      <c r="J808" s="25"/>
      <c r="K808" s="48"/>
      <c r="L808" s="25"/>
      <c r="M808" s="25"/>
      <c r="N808" s="45"/>
      <c r="O808" s="45"/>
      <c r="P808" s="45"/>
      <c r="Q808" s="25"/>
      <c r="R808" s="25"/>
      <c r="S808" s="48"/>
      <c r="T808" s="48"/>
      <c r="U808" s="48"/>
      <c r="V808" s="48"/>
      <c r="W808" s="25"/>
      <c r="X808" s="25"/>
      <c r="Y808" s="55"/>
      <c r="Z808" s="25"/>
      <c r="AA808" s="48"/>
      <c r="AB808" s="25"/>
      <c r="AC808" s="56"/>
    </row>
    <row r="809" spans="1:29" s="29" customFormat="1" ht="49" customHeight="1" x14ac:dyDescent="0.35">
      <c r="A809" s="31"/>
      <c r="B809" s="25"/>
      <c r="C809" s="25"/>
      <c r="D809" s="57"/>
      <c r="E809" s="25"/>
      <c r="F809" s="25"/>
      <c r="G809" s="25"/>
      <c r="H809" s="25"/>
      <c r="I809" s="25"/>
      <c r="J809" s="25"/>
      <c r="K809" s="48"/>
      <c r="L809" s="25"/>
      <c r="M809" s="25"/>
      <c r="N809" s="45"/>
      <c r="O809" s="45"/>
      <c r="P809" s="45"/>
      <c r="Q809" s="25"/>
      <c r="R809" s="25"/>
      <c r="S809" s="48"/>
      <c r="T809" s="48"/>
      <c r="U809" s="48"/>
      <c r="V809" s="48"/>
      <c r="W809" s="25"/>
      <c r="X809" s="25"/>
      <c r="Y809" s="55"/>
      <c r="Z809" s="25"/>
      <c r="AA809" s="48"/>
      <c r="AB809" s="25"/>
      <c r="AC809" s="56"/>
    </row>
    <row r="810" spans="1:29" s="29" customFormat="1" ht="49" customHeight="1" x14ac:dyDescent="0.35">
      <c r="A810" s="31"/>
      <c r="B810" s="25"/>
      <c r="C810" s="25"/>
      <c r="D810" s="57"/>
      <c r="E810" s="25"/>
      <c r="F810" s="25"/>
      <c r="G810" s="25"/>
      <c r="H810" s="25"/>
      <c r="I810" s="25"/>
      <c r="J810" s="25"/>
      <c r="K810" s="48"/>
      <c r="L810" s="25"/>
      <c r="M810" s="25"/>
      <c r="N810" s="45"/>
      <c r="O810" s="45"/>
      <c r="P810" s="45"/>
      <c r="Q810" s="25"/>
      <c r="R810" s="25"/>
      <c r="S810" s="48"/>
      <c r="T810" s="48"/>
      <c r="U810" s="48"/>
      <c r="V810" s="48"/>
      <c r="W810" s="25"/>
      <c r="X810" s="25"/>
      <c r="Y810" s="55"/>
      <c r="Z810" s="25"/>
      <c r="AA810" s="48"/>
      <c r="AB810" s="25"/>
      <c r="AC810" s="56"/>
    </row>
    <row r="811" spans="1:29" s="29" customFormat="1" ht="49" customHeight="1" x14ac:dyDescent="0.35">
      <c r="A811" s="31"/>
      <c r="B811" s="25"/>
      <c r="C811" s="25"/>
      <c r="D811" s="57"/>
      <c r="E811" s="25"/>
      <c r="F811" s="25"/>
      <c r="G811" s="25"/>
      <c r="H811" s="25"/>
      <c r="I811" s="25"/>
      <c r="J811" s="25"/>
      <c r="K811" s="48"/>
      <c r="L811" s="25"/>
      <c r="M811" s="25"/>
      <c r="N811" s="45"/>
      <c r="O811" s="45"/>
      <c r="P811" s="45"/>
      <c r="Q811" s="25"/>
      <c r="R811" s="25"/>
      <c r="S811" s="48"/>
      <c r="T811" s="48"/>
      <c r="U811" s="48"/>
      <c r="V811" s="48"/>
      <c r="W811" s="25"/>
      <c r="X811" s="25"/>
      <c r="Y811" s="55"/>
      <c r="Z811" s="25"/>
      <c r="AA811" s="48"/>
      <c r="AB811" s="25"/>
      <c r="AC811" s="56"/>
    </row>
    <row r="812" spans="1:29" s="29" customFormat="1" ht="49" customHeight="1" x14ac:dyDescent="0.35">
      <c r="A812" s="31"/>
      <c r="B812" s="25"/>
      <c r="C812" s="25"/>
      <c r="D812" s="57"/>
      <c r="E812" s="25"/>
      <c r="F812" s="25"/>
      <c r="G812" s="25"/>
      <c r="H812" s="25"/>
      <c r="I812" s="25"/>
      <c r="J812" s="25"/>
      <c r="K812" s="48"/>
      <c r="L812" s="25"/>
      <c r="M812" s="25"/>
      <c r="N812" s="45"/>
      <c r="O812" s="45"/>
      <c r="P812" s="45"/>
      <c r="Q812" s="25"/>
      <c r="R812" s="25"/>
      <c r="S812" s="48"/>
      <c r="T812" s="48"/>
      <c r="U812" s="48"/>
      <c r="V812" s="48"/>
      <c r="W812" s="25"/>
      <c r="X812" s="25"/>
      <c r="Y812" s="55"/>
      <c r="Z812" s="25"/>
      <c r="AA812" s="48"/>
      <c r="AB812" s="25"/>
      <c r="AC812" s="56"/>
    </row>
    <row r="813" spans="1:29" s="29" customFormat="1" ht="49" customHeight="1" x14ac:dyDescent="0.35">
      <c r="A813" s="31"/>
      <c r="B813" s="25"/>
      <c r="C813" s="25"/>
      <c r="D813" s="57"/>
      <c r="E813" s="25"/>
      <c r="F813" s="25"/>
      <c r="G813" s="25"/>
      <c r="H813" s="25"/>
      <c r="I813" s="25"/>
      <c r="J813" s="25"/>
      <c r="K813" s="48"/>
      <c r="L813" s="25"/>
      <c r="M813" s="25"/>
      <c r="N813" s="45"/>
      <c r="O813" s="45"/>
      <c r="P813" s="45"/>
      <c r="Q813" s="25"/>
      <c r="R813" s="25"/>
      <c r="S813" s="48"/>
      <c r="T813" s="48"/>
      <c r="U813" s="48"/>
      <c r="V813" s="48"/>
      <c r="W813" s="25"/>
      <c r="X813" s="25"/>
      <c r="Y813" s="55"/>
      <c r="Z813" s="25"/>
      <c r="AA813" s="48"/>
      <c r="AB813" s="25"/>
      <c r="AC813" s="56"/>
    </row>
    <row r="814" spans="1:29" s="29" customFormat="1" ht="49" customHeight="1" x14ac:dyDescent="0.35">
      <c r="A814" s="31"/>
      <c r="B814" s="25"/>
      <c r="C814" s="25"/>
      <c r="D814" s="57"/>
      <c r="E814" s="25"/>
      <c r="F814" s="25"/>
      <c r="G814" s="25"/>
      <c r="H814" s="25"/>
      <c r="I814" s="25"/>
      <c r="J814" s="25"/>
      <c r="K814" s="48"/>
      <c r="L814" s="25"/>
      <c r="M814" s="25"/>
      <c r="N814" s="45"/>
      <c r="O814" s="45"/>
      <c r="P814" s="45"/>
      <c r="Q814" s="25"/>
      <c r="R814" s="25"/>
      <c r="S814" s="48"/>
      <c r="T814" s="48"/>
      <c r="U814" s="48"/>
      <c r="V814" s="48"/>
      <c r="W814" s="25"/>
      <c r="X814" s="25"/>
      <c r="Y814" s="55"/>
      <c r="Z814" s="25"/>
      <c r="AA814" s="48"/>
      <c r="AB814" s="25"/>
      <c r="AC814" s="56"/>
    </row>
    <row r="815" spans="1:29" s="29" customFormat="1" ht="49" customHeight="1" x14ac:dyDescent="0.35">
      <c r="A815" s="31"/>
      <c r="B815" s="25"/>
      <c r="C815" s="25"/>
      <c r="D815" s="57"/>
      <c r="E815" s="25"/>
      <c r="F815" s="25"/>
      <c r="G815" s="25"/>
      <c r="H815" s="25"/>
      <c r="I815" s="25"/>
      <c r="J815" s="25"/>
      <c r="K815" s="48"/>
      <c r="L815" s="25"/>
      <c r="M815" s="25"/>
      <c r="N815" s="45"/>
      <c r="O815" s="45"/>
      <c r="P815" s="45"/>
      <c r="Q815" s="25"/>
      <c r="R815" s="25"/>
      <c r="S815" s="48"/>
      <c r="T815" s="48"/>
      <c r="U815" s="48"/>
      <c r="V815" s="48"/>
      <c r="W815" s="25"/>
      <c r="X815" s="25"/>
      <c r="Y815" s="55"/>
      <c r="Z815" s="25"/>
      <c r="AA815" s="48"/>
      <c r="AB815" s="25"/>
      <c r="AC815" s="56"/>
    </row>
    <row r="816" spans="1:29" s="29" customFormat="1" ht="49" customHeight="1" x14ac:dyDescent="0.35">
      <c r="A816" s="31"/>
      <c r="B816" s="25"/>
      <c r="C816" s="25"/>
      <c r="D816" s="57"/>
      <c r="E816" s="25"/>
      <c r="F816" s="25"/>
      <c r="G816" s="25"/>
      <c r="H816" s="25"/>
      <c r="I816" s="25"/>
      <c r="J816" s="25"/>
      <c r="K816" s="48"/>
      <c r="L816" s="25"/>
      <c r="M816" s="25"/>
      <c r="N816" s="45"/>
      <c r="O816" s="45"/>
      <c r="P816" s="45"/>
      <c r="Q816" s="25"/>
      <c r="R816" s="25"/>
      <c r="S816" s="48"/>
      <c r="T816" s="48"/>
      <c r="U816" s="48"/>
      <c r="V816" s="48"/>
      <c r="W816" s="25"/>
      <c r="X816" s="25"/>
      <c r="Y816" s="55"/>
      <c r="Z816" s="25"/>
      <c r="AA816" s="48"/>
      <c r="AB816" s="25"/>
      <c r="AC816" s="56"/>
    </row>
    <row r="817" spans="1:29" s="29" customFormat="1" ht="49" customHeight="1" x14ac:dyDescent="0.35">
      <c r="A817" s="31"/>
      <c r="B817" s="25"/>
      <c r="C817" s="25"/>
      <c r="D817" s="57"/>
      <c r="E817" s="25"/>
      <c r="F817" s="25"/>
      <c r="G817" s="25"/>
      <c r="H817" s="25"/>
      <c r="I817" s="25"/>
      <c r="J817" s="25"/>
      <c r="K817" s="48"/>
      <c r="L817" s="25"/>
      <c r="M817" s="25"/>
      <c r="N817" s="45"/>
      <c r="O817" s="45"/>
      <c r="P817" s="45"/>
      <c r="Q817" s="25"/>
      <c r="R817" s="25"/>
      <c r="S817" s="48"/>
      <c r="T817" s="48"/>
      <c r="U817" s="48"/>
      <c r="V817" s="48"/>
      <c r="W817" s="25"/>
      <c r="X817" s="25"/>
      <c r="Y817" s="55"/>
      <c r="Z817" s="25"/>
      <c r="AA817" s="48"/>
      <c r="AB817" s="25"/>
      <c r="AC817" s="56"/>
    </row>
    <row r="818" spans="1:29" s="29" customFormat="1" ht="49" customHeight="1" x14ac:dyDescent="0.35">
      <c r="A818" s="31"/>
      <c r="B818" s="25"/>
      <c r="C818" s="25"/>
      <c r="D818" s="57"/>
      <c r="E818" s="25"/>
      <c r="F818" s="25"/>
      <c r="G818" s="25"/>
      <c r="H818" s="25"/>
      <c r="I818" s="25"/>
      <c r="J818" s="25"/>
      <c r="K818" s="48"/>
      <c r="L818" s="25"/>
      <c r="M818" s="25"/>
      <c r="N818" s="45"/>
      <c r="O818" s="45"/>
      <c r="P818" s="45"/>
      <c r="Q818" s="25"/>
      <c r="R818" s="25"/>
      <c r="S818" s="48"/>
      <c r="T818" s="48"/>
      <c r="U818" s="48"/>
      <c r="V818" s="48"/>
      <c r="W818" s="25"/>
      <c r="X818" s="25"/>
      <c r="Y818" s="55"/>
      <c r="Z818" s="25"/>
      <c r="AA818" s="48"/>
      <c r="AB818" s="25"/>
      <c r="AC818" s="56"/>
    </row>
    <row r="819" spans="1:29" s="29" customFormat="1" ht="49" customHeight="1" x14ac:dyDescent="0.35">
      <c r="A819" s="31"/>
      <c r="B819" s="25"/>
      <c r="C819" s="25"/>
      <c r="D819" s="57"/>
      <c r="E819" s="25"/>
      <c r="F819" s="25"/>
      <c r="G819" s="25"/>
      <c r="H819" s="25"/>
      <c r="I819" s="25"/>
      <c r="J819" s="25"/>
      <c r="K819" s="48"/>
      <c r="L819" s="25"/>
      <c r="M819" s="25"/>
      <c r="N819" s="45"/>
      <c r="O819" s="45"/>
      <c r="P819" s="45"/>
      <c r="Q819" s="25"/>
      <c r="R819" s="25"/>
      <c r="S819" s="48"/>
      <c r="T819" s="48"/>
      <c r="U819" s="48"/>
      <c r="V819" s="48"/>
      <c r="W819" s="25"/>
      <c r="X819" s="25"/>
      <c r="Y819" s="55"/>
      <c r="Z819" s="25"/>
      <c r="AA819" s="48"/>
      <c r="AB819" s="25"/>
      <c r="AC819" s="56"/>
    </row>
    <row r="820" spans="1:29" s="29" customFormat="1" ht="49" customHeight="1" x14ac:dyDescent="0.35">
      <c r="A820" s="31"/>
      <c r="B820" s="25"/>
      <c r="C820" s="25"/>
      <c r="D820" s="57"/>
      <c r="E820" s="25"/>
      <c r="F820" s="25"/>
      <c r="G820" s="25"/>
      <c r="H820" s="25"/>
      <c r="I820" s="25"/>
      <c r="J820" s="25"/>
      <c r="K820" s="48"/>
      <c r="L820" s="25"/>
      <c r="M820" s="25"/>
      <c r="N820" s="45"/>
      <c r="O820" s="45"/>
      <c r="P820" s="45"/>
      <c r="Q820" s="25"/>
      <c r="R820" s="25"/>
      <c r="S820" s="48"/>
      <c r="T820" s="48"/>
      <c r="U820" s="48"/>
      <c r="V820" s="48"/>
      <c r="W820" s="25"/>
      <c r="X820" s="25"/>
      <c r="Y820" s="55"/>
      <c r="Z820" s="25"/>
      <c r="AA820" s="48"/>
      <c r="AB820" s="25"/>
      <c r="AC820" s="56"/>
    </row>
    <row r="821" spans="1:29" s="29" customFormat="1" ht="49" customHeight="1" x14ac:dyDescent="0.35">
      <c r="A821" s="31"/>
      <c r="B821" s="25"/>
      <c r="C821" s="25"/>
      <c r="D821" s="57"/>
      <c r="E821" s="25"/>
      <c r="F821" s="25"/>
      <c r="G821" s="25"/>
      <c r="H821" s="25"/>
      <c r="I821" s="25"/>
      <c r="J821" s="25"/>
      <c r="K821" s="48"/>
      <c r="L821" s="25"/>
      <c r="M821" s="25"/>
      <c r="N821" s="45"/>
      <c r="O821" s="45"/>
      <c r="P821" s="45"/>
      <c r="Q821" s="25"/>
      <c r="R821" s="25"/>
      <c r="S821" s="48"/>
      <c r="T821" s="48"/>
      <c r="U821" s="48"/>
      <c r="V821" s="48"/>
      <c r="W821" s="25"/>
      <c r="X821" s="25"/>
      <c r="Y821" s="55"/>
      <c r="Z821" s="25"/>
      <c r="AA821" s="48"/>
      <c r="AB821" s="25"/>
      <c r="AC821" s="56"/>
    </row>
    <row r="822" spans="1:29" s="29" customFormat="1" ht="49" customHeight="1" x14ac:dyDescent="0.35">
      <c r="A822" s="31"/>
      <c r="B822" s="25"/>
      <c r="C822" s="25"/>
      <c r="D822" s="57"/>
      <c r="E822" s="25"/>
      <c r="F822" s="25"/>
      <c r="G822" s="25"/>
      <c r="H822" s="25"/>
      <c r="I822" s="25"/>
      <c r="J822" s="25"/>
      <c r="K822" s="48"/>
      <c r="L822" s="25"/>
      <c r="M822" s="25"/>
      <c r="N822" s="45"/>
      <c r="O822" s="45"/>
      <c r="P822" s="45"/>
      <c r="Q822" s="25"/>
      <c r="R822" s="25"/>
      <c r="S822" s="48"/>
      <c r="T822" s="48"/>
      <c r="U822" s="48"/>
      <c r="V822" s="48"/>
      <c r="W822" s="25"/>
      <c r="X822" s="25"/>
      <c r="Y822" s="55"/>
      <c r="Z822" s="25"/>
      <c r="AA822" s="48"/>
      <c r="AB822" s="25"/>
      <c r="AC822" s="56"/>
    </row>
    <row r="823" spans="1:29" s="29" customFormat="1" ht="49" customHeight="1" x14ac:dyDescent="0.35">
      <c r="A823" s="31"/>
      <c r="B823" s="25"/>
      <c r="C823" s="25"/>
      <c r="D823" s="57"/>
      <c r="E823" s="25"/>
      <c r="F823" s="25"/>
      <c r="G823" s="25"/>
      <c r="H823" s="25"/>
      <c r="I823" s="25"/>
      <c r="J823" s="25"/>
      <c r="K823" s="48"/>
      <c r="L823" s="25"/>
      <c r="M823" s="25"/>
      <c r="N823" s="45"/>
      <c r="O823" s="45"/>
      <c r="P823" s="45"/>
      <c r="Q823" s="25"/>
      <c r="R823" s="25"/>
      <c r="S823" s="48"/>
      <c r="T823" s="48"/>
      <c r="U823" s="48"/>
      <c r="V823" s="48"/>
      <c r="W823" s="25"/>
      <c r="X823" s="25"/>
      <c r="Y823" s="55"/>
      <c r="Z823" s="25"/>
      <c r="AA823" s="48"/>
      <c r="AB823" s="25"/>
      <c r="AC823" s="56"/>
    </row>
    <row r="824" spans="1:29" s="29" customFormat="1" ht="49" customHeight="1" x14ac:dyDescent="0.35">
      <c r="A824" s="31"/>
      <c r="B824" s="25"/>
      <c r="C824" s="25"/>
      <c r="D824" s="57"/>
      <c r="E824" s="25"/>
      <c r="F824" s="25"/>
      <c r="G824" s="25"/>
      <c r="H824" s="25"/>
      <c r="I824" s="25"/>
      <c r="J824" s="25"/>
      <c r="K824" s="48"/>
      <c r="L824" s="25"/>
      <c r="M824" s="25"/>
      <c r="N824" s="45"/>
      <c r="O824" s="45"/>
      <c r="P824" s="45"/>
      <c r="Q824" s="25"/>
      <c r="R824" s="25"/>
      <c r="S824" s="48"/>
      <c r="T824" s="48"/>
      <c r="U824" s="48"/>
      <c r="V824" s="48"/>
      <c r="W824" s="25"/>
      <c r="X824" s="25"/>
      <c r="Y824" s="55"/>
      <c r="Z824" s="25"/>
      <c r="AA824" s="48"/>
      <c r="AB824" s="25"/>
      <c r="AC824" s="56"/>
    </row>
    <row r="825" spans="1:29" s="29" customFormat="1" ht="49" customHeight="1" x14ac:dyDescent="0.35">
      <c r="A825" s="31"/>
      <c r="B825" s="25"/>
      <c r="C825" s="25"/>
      <c r="D825" s="57"/>
      <c r="E825" s="25"/>
      <c r="F825" s="25"/>
      <c r="G825" s="25"/>
      <c r="H825" s="25"/>
      <c r="I825" s="25"/>
      <c r="J825" s="25"/>
      <c r="K825" s="48"/>
      <c r="L825" s="25"/>
      <c r="M825" s="25"/>
      <c r="N825" s="45"/>
      <c r="O825" s="45"/>
      <c r="P825" s="45"/>
      <c r="Q825" s="25"/>
      <c r="R825" s="25"/>
      <c r="S825" s="48"/>
      <c r="T825" s="48"/>
      <c r="U825" s="48"/>
      <c r="V825" s="48"/>
      <c r="W825" s="25"/>
      <c r="X825" s="25"/>
      <c r="Y825" s="55"/>
      <c r="Z825" s="25"/>
      <c r="AA825" s="48"/>
      <c r="AB825" s="25"/>
      <c r="AC825" s="56"/>
    </row>
    <row r="826" spans="1:29" s="29" customFormat="1" ht="49" customHeight="1" x14ac:dyDescent="0.35">
      <c r="A826" s="31"/>
      <c r="B826" s="25"/>
      <c r="C826" s="25"/>
      <c r="D826" s="57"/>
      <c r="E826" s="25"/>
      <c r="F826" s="25"/>
      <c r="G826" s="25"/>
      <c r="H826" s="25"/>
      <c r="I826" s="25"/>
      <c r="J826" s="25"/>
      <c r="K826" s="48"/>
      <c r="L826" s="25"/>
      <c r="M826" s="25"/>
      <c r="N826" s="45"/>
      <c r="O826" s="45"/>
      <c r="P826" s="45"/>
      <c r="Q826" s="25"/>
      <c r="R826" s="25"/>
      <c r="S826" s="48"/>
      <c r="T826" s="48"/>
      <c r="U826" s="48"/>
      <c r="V826" s="48"/>
      <c r="W826" s="25"/>
      <c r="X826" s="25"/>
      <c r="Y826" s="55"/>
      <c r="Z826" s="25"/>
      <c r="AA826" s="48"/>
      <c r="AB826" s="25"/>
      <c r="AC826" s="56"/>
    </row>
    <row r="827" spans="1:29" s="29" customFormat="1" ht="49" customHeight="1" x14ac:dyDescent="0.35">
      <c r="A827" s="31"/>
      <c r="B827" s="25"/>
      <c r="C827" s="25"/>
      <c r="D827" s="57"/>
      <c r="E827" s="25"/>
      <c r="F827" s="25"/>
      <c r="G827" s="25"/>
      <c r="H827" s="25"/>
      <c r="I827" s="25"/>
      <c r="J827" s="25"/>
      <c r="K827" s="48"/>
      <c r="L827" s="25"/>
      <c r="M827" s="25"/>
      <c r="N827" s="45"/>
      <c r="O827" s="45"/>
      <c r="P827" s="45"/>
      <c r="Q827" s="25"/>
      <c r="R827" s="25"/>
      <c r="S827" s="48"/>
      <c r="T827" s="48"/>
      <c r="U827" s="48"/>
      <c r="V827" s="48"/>
      <c r="W827" s="25"/>
      <c r="X827" s="25"/>
      <c r="Y827" s="55"/>
      <c r="Z827" s="25"/>
      <c r="AA827" s="48"/>
      <c r="AB827" s="25"/>
      <c r="AC827" s="56"/>
    </row>
    <row r="828" spans="1:29" s="29" customFormat="1" ht="49" customHeight="1" x14ac:dyDescent="0.35">
      <c r="A828" s="31"/>
      <c r="B828" s="25"/>
      <c r="C828" s="25"/>
      <c r="D828" s="57"/>
      <c r="E828" s="25"/>
      <c r="F828" s="25"/>
      <c r="G828" s="25"/>
      <c r="H828" s="25"/>
      <c r="I828" s="25"/>
      <c r="J828" s="25"/>
      <c r="K828" s="48"/>
      <c r="L828" s="25"/>
      <c r="M828" s="25"/>
      <c r="N828" s="45"/>
      <c r="O828" s="45"/>
      <c r="P828" s="45"/>
      <c r="Q828" s="25"/>
      <c r="R828" s="25"/>
      <c r="S828" s="48"/>
      <c r="T828" s="48"/>
      <c r="U828" s="48"/>
      <c r="V828" s="48"/>
      <c r="W828" s="25"/>
      <c r="X828" s="25"/>
      <c r="Y828" s="55"/>
      <c r="Z828" s="25"/>
      <c r="AA828" s="48"/>
      <c r="AB828" s="25"/>
      <c r="AC828" s="56"/>
    </row>
    <row r="829" spans="1:29" s="29" customFormat="1" ht="49" customHeight="1" x14ac:dyDescent="0.35">
      <c r="A829" s="31"/>
      <c r="B829" s="25"/>
      <c r="C829" s="25"/>
      <c r="D829" s="57"/>
      <c r="E829" s="25"/>
      <c r="F829" s="25"/>
      <c r="G829" s="25"/>
      <c r="H829" s="25"/>
      <c r="I829" s="25"/>
      <c r="J829" s="25"/>
      <c r="K829" s="48"/>
      <c r="L829" s="25"/>
      <c r="M829" s="25"/>
      <c r="N829" s="45"/>
      <c r="O829" s="45"/>
      <c r="P829" s="45"/>
      <c r="Q829" s="25"/>
      <c r="R829" s="25"/>
      <c r="S829" s="48"/>
      <c r="T829" s="48"/>
      <c r="U829" s="48"/>
      <c r="V829" s="48"/>
      <c r="W829" s="25"/>
      <c r="X829" s="25"/>
      <c r="Y829" s="55"/>
      <c r="Z829" s="25"/>
      <c r="AA829" s="48"/>
      <c r="AB829" s="25"/>
      <c r="AC829" s="56"/>
    </row>
    <row r="830" spans="1:29" s="29" customFormat="1" ht="49" customHeight="1" x14ac:dyDescent="0.35">
      <c r="A830" s="31"/>
      <c r="B830" s="25"/>
      <c r="C830" s="25"/>
      <c r="D830" s="57"/>
      <c r="E830" s="25"/>
      <c r="F830" s="25"/>
      <c r="G830" s="25"/>
      <c r="H830" s="25"/>
      <c r="I830" s="25"/>
      <c r="J830" s="25"/>
      <c r="K830" s="48"/>
      <c r="L830" s="25"/>
      <c r="M830" s="25"/>
      <c r="N830" s="45"/>
      <c r="O830" s="45"/>
      <c r="P830" s="45"/>
      <c r="Q830" s="25"/>
      <c r="R830" s="25"/>
      <c r="S830" s="48"/>
      <c r="T830" s="48"/>
      <c r="U830" s="48"/>
      <c r="V830" s="48"/>
      <c r="W830" s="25"/>
      <c r="X830" s="25"/>
      <c r="Y830" s="55"/>
      <c r="Z830" s="25"/>
      <c r="AA830" s="48"/>
      <c r="AB830" s="25"/>
      <c r="AC830" s="56"/>
    </row>
    <row r="831" spans="1:29" s="29" customFormat="1" ht="49" customHeight="1" x14ac:dyDescent="0.35">
      <c r="A831" s="31"/>
      <c r="B831" s="25"/>
      <c r="C831" s="25"/>
      <c r="D831" s="57"/>
      <c r="E831" s="25"/>
      <c r="F831" s="25"/>
      <c r="G831" s="25"/>
      <c r="H831" s="25"/>
      <c r="I831" s="25"/>
      <c r="J831" s="25"/>
      <c r="K831" s="48"/>
      <c r="L831" s="25"/>
      <c r="M831" s="25"/>
      <c r="N831" s="45"/>
      <c r="O831" s="45"/>
      <c r="P831" s="45"/>
      <c r="Q831" s="25"/>
      <c r="R831" s="25"/>
      <c r="S831" s="48"/>
      <c r="T831" s="48"/>
      <c r="U831" s="48"/>
      <c r="V831" s="48"/>
      <c r="W831" s="25"/>
      <c r="X831" s="25"/>
      <c r="Y831" s="55"/>
      <c r="Z831" s="25"/>
      <c r="AA831" s="48"/>
      <c r="AB831" s="25"/>
      <c r="AC831" s="56"/>
    </row>
    <row r="832" spans="1:29" s="29" customFormat="1" ht="49" customHeight="1" x14ac:dyDescent="0.35">
      <c r="A832" s="31"/>
      <c r="B832" s="25"/>
      <c r="C832" s="25"/>
      <c r="D832" s="57"/>
      <c r="E832" s="25"/>
      <c r="F832" s="25"/>
      <c r="G832" s="25"/>
      <c r="H832" s="25"/>
      <c r="I832" s="25"/>
      <c r="J832" s="25"/>
      <c r="K832" s="48"/>
      <c r="L832" s="25"/>
      <c r="M832" s="25"/>
      <c r="N832" s="45"/>
      <c r="O832" s="45"/>
      <c r="P832" s="45"/>
      <c r="Q832" s="25"/>
      <c r="R832" s="25"/>
      <c r="S832" s="48"/>
      <c r="T832" s="48"/>
      <c r="U832" s="48"/>
      <c r="V832" s="48"/>
      <c r="W832" s="25"/>
      <c r="X832" s="25"/>
      <c r="Y832" s="55"/>
      <c r="Z832" s="25"/>
      <c r="AA832" s="48"/>
      <c r="AB832" s="25"/>
      <c r="AC832" s="56"/>
    </row>
    <row r="833" spans="1:29" s="29" customFormat="1" ht="49" customHeight="1" x14ac:dyDescent="0.35">
      <c r="A833" s="31"/>
      <c r="B833" s="25"/>
      <c r="C833" s="25"/>
      <c r="D833" s="57"/>
      <c r="E833" s="25"/>
      <c r="F833" s="25"/>
      <c r="G833" s="25"/>
      <c r="H833" s="25"/>
      <c r="I833" s="25"/>
      <c r="J833" s="25"/>
      <c r="K833" s="48"/>
      <c r="L833" s="25"/>
      <c r="M833" s="25"/>
      <c r="N833" s="45"/>
      <c r="O833" s="45"/>
      <c r="P833" s="45"/>
      <c r="Q833" s="25"/>
      <c r="R833" s="25"/>
      <c r="S833" s="48"/>
      <c r="T833" s="48"/>
      <c r="U833" s="48"/>
      <c r="V833" s="48"/>
      <c r="W833" s="25"/>
      <c r="X833" s="25"/>
      <c r="Y833" s="55"/>
      <c r="Z833" s="25"/>
      <c r="AA833" s="48"/>
      <c r="AB833" s="25"/>
      <c r="AC833" s="56"/>
    </row>
    <row r="834" spans="1:29" s="29" customFormat="1" ht="49" customHeight="1" x14ac:dyDescent="0.35">
      <c r="A834" s="31"/>
      <c r="B834" s="25"/>
      <c r="C834" s="25"/>
      <c r="D834" s="57"/>
      <c r="E834" s="25"/>
      <c r="F834" s="25"/>
      <c r="G834" s="25"/>
      <c r="H834" s="25"/>
      <c r="I834" s="25"/>
      <c r="J834" s="25"/>
      <c r="K834" s="48"/>
      <c r="L834" s="25"/>
      <c r="M834" s="25"/>
      <c r="N834" s="45"/>
      <c r="O834" s="45"/>
      <c r="P834" s="45"/>
      <c r="Q834" s="25"/>
      <c r="R834" s="25"/>
      <c r="S834" s="48"/>
      <c r="T834" s="48"/>
      <c r="U834" s="48"/>
      <c r="V834" s="48"/>
      <c r="W834" s="25"/>
      <c r="X834" s="25"/>
      <c r="Y834" s="55"/>
      <c r="Z834" s="25"/>
      <c r="AA834" s="48"/>
      <c r="AB834" s="25"/>
      <c r="AC834" s="56"/>
    </row>
    <row r="835" spans="1:29" s="29" customFormat="1" ht="49" customHeight="1" x14ac:dyDescent="0.35">
      <c r="A835" s="31"/>
      <c r="B835" s="25"/>
      <c r="C835" s="25"/>
      <c r="D835" s="57"/>
      <c r="E835" s="25"/>
      <c r="F835" s="25"/>
      <c r="G835" s="25"/>
      <c r="H835" s="25"/>
      <c r="I835" s="25"/>
      <c r="J835" s="25"/>
      <c r="K835" s="48"/>
      <c r="L835" s="25"/>
      <c r="M835" s="25"/>
      <c r="N835" s="45"/>
      <c r="O835" s="45"/>
      <c r="P835" s="45"/>
      <c r="Q835" s="25"/>
      <c r="R835" s="25"/>
      <c r="S835" s="48"/>
      <c r="T835" s="48"/>
      <c r="U835" s="48"/>
      <c r="V835" s="48"/>
      <c r="W835" s="25"/>
      <c r="X835" s="25"/>
      <c r="Y835" s="55"/>
      <c r="Z835" s="25"/>
      <c r="AA835" s="48"/>
      <c r="AB835" s="25"/>
      <c r="AC835" s="56"/>
    </row>
    <row r="836" spans="1:29" s="29" customFormat="1" ht="49" customHeight="1" x14ac:dyDescent="0.35">
      <c r="A836" s="31"/>
      <c r="B836" s="25"/>
      <c r="C836" s="25"/>
      <c r="D836" s="57"/>
      <c r="E836" s="25"/>
      <c r="F836" s="25"/>
      <c r="G836" s="25"/>
      <c r="H836" s="25"/>
      <c r="I836" s="25"/>
      <c r="J836" s="25"/>
      <c r="K836" s="48"/>
      <c r="L836" s="25"/>
      <c r="M836" s="25"/>
      <c r="N836" s="45"/>
      <c r="O836" s="45"/>
      <c r="P836" s="45"/>
      <c r="Q836" s="25"/>
      <c r="R836" s="25"/>
      <c r="S836" s="48"/>
      <c r="T836" s="48"/>
      <c r="U836" s="48"/>
      <c r="V836" s="48"/>
      <c r="W836" s="25"/>
      <c r="X836" s="25"/>
      <c r="Y836" s="55"/>
      <c r="Z836" s="25"/>
      <c r="AA836" s="48"/>
      <c r="AB836" s="25"/>
      <c r="AC836" s="56"/>
    </row>
    <row r="837" spans="1:29" s="29" customFormat="1" ht="49" customHeight="1" x14ac:dyDescent="0.35">
      <c r="A837" s="31"/>
      <c r="B837" s="25"/>
      <c r="C837" s="25"/>
      <c r="D837" s="57"/>
      <c r="E837" s="25"/>
      <c r="F837" s="25"/>
      <c r="G837" s="25"/>
      <c r="H837" s="25"/>
      <c r="I837" s="25"/>
      <c r="J837" s="25"/>
      <c r="K837" s="48"/>
      <c r="L837" s="25"/>
      <c r="M837" s="25"/>
      <c r="N837" s="45"/>
      <c r="O837" s="45"/>
      <c r="P837" s="45"/>
      <c r="Q837" s="25"/>
      <c r="R837" s="25"/>
      <c r="S837" s="48"/>
      <c r="T837" s="48"/>
      <c r="U837" s="48"/>
      <c r="V837" s="48"/>
      <c r="W837" s="25"/>
      <c r="X837" s="25"/>
      <c r="Y837" s="55"/>
      <c r="Z837" s="25"/>
      <c r="AA837" s="48"/>
      <c r="AB837" s="25"/>
      <c r="AC837" s="56"/>
    </row>
    <row r="838" spans="1:29" s="29" customFormat="1" ht="49" customHeight="1" x14ac:dyDescent="0.35">
      <c r="A838" s="31"/>
      <c r="B838" s="25"/>
      <c r="C838" s="25"/>
      <c r="D838" s="57"/>
      <c r="E838" s="25"/>
      <c r="F838" s="25"/>
      <c r="G838" s="25"/>
      <c r="H838" s="25"/>
      <c r="I838" s="25"/>
      <c r="J838" s="25"/>
      <c r="K838" s="48"/>
      <c r="L838" s="25"/>
      <c r="M838" s="25"/>
      <c r="N838" s="45"/>
      <c r="O838" s="45"/>
      <c r="P838" s="45"/>
      <c r="Q838" s="25"/>
      <c r="R838" s="25"/>
      <c r="S838" s="48"/>
      <c r="T838" s="48"/>
      <c r="U838" s="48"/>
      <c r="V838" s="48"/>
      <c r="W838" s="25"/>
      <c r="X838" s="25"/>
      <c r="Y838" s="55"/>
      <c r="Z838" s="25"/>
      <c r="AA838" s="48"/>
      <c r="AB838" s="25"/>
      <c r="AC838" s="56"/>
    </row>
    <row r="839" spans="1:29" s="29" customFormat="1" ht="49" customHeight="1" x14ac:dyDescent="0.35">
      <c r="A839" s="31"/>
      <c r="B839" s="25"/>
      <c r="C839" s="25"/>
      <c r="D839" s="57"/>
      <c r="E839" s="25"/>
      <c r="F839" s="25"/>
      <c r="G839" s="25"/>
      <c r="H839" s="25"/>
      <c r="I839" s="25"/>
      <c r="J839" s="25"/>
      <c r="K839" s="48"/>
      <c r="L839" s="25"/>
      <c r="M839" s="25"/>
      <c r="N839" s="45"/>
      <c r="O839" s="45"/>
      <c r="P839" s="45"/>
      <c r="Q839" s="25"/>
      <c r="R839" s="25"/>
      <c r="S839" s="48"/>
      <c r="T839" s="48"/>
      <c r="U839" s="48"/>
      <c r="V839" s="48"/>
      <c r="W839" s="25"/>
      <c r="X839" s="25"/>
      <c r="Y839" s="55"/>
      <c r="Z839" s="25"/>
      <c r="AA839" s="48"/>
      <c r="AB839" s="25"/>
      <c r="AC839" s="56"/>
    </row>
    <row r="840" spans="1:29" s="29" customFormat="1" ht="49" customHeight="1" x14ac:dyDescent="0.35">
      <c r="A840" s="31"/>
      <c r="B840" s="25"/>
      <c r="C840" s="25"/>
      <c r="D840" s="57"/>
      <c r="E840" s="25"/>
      <c r="F840" s="25"/>
      <c r="G840" s="25"/>
      <c r="H840" s="25"/>
      <c r="I840" s="25"/>
      <c r="J840" s="25"/>
      <c r="K840" s="48"/>
      <c r="L840" s="25"/>
      <c r="M840" s="25"/>
      <c r="N840" s="45"/>
      <c r="O840" s="45"/>
      <c r="P840" s="45"/>
      <c r="Q840" s="25"/>
      <c r="R840" s="25"/>
      <c r="S840" s="48"/>
      <c r="T840" s="48"/>
      <c r="U840" s="48"/>
      <c r="V840" s="48"/>
      <c r="W840" s="25"/>
      <c r="X840" s="25"/>
      <c r="Y840" s="55"/>
      <c r="Z840" s="25"/>
      <c r="AA840" s="48"/>
      <c r="AB840" s="25"/>
      <c r="AC840" s="56"/>
    </row>
    <row r="841" spans="1:29" s="29" customFormat="1" ht="49" customHeight="1" x14ac:dyDescent="0.35">
      <c r="A841" s="31"/>
      <c r="B841" s="25"/>
      <c r="C841" s="25"/>
      <c r="D841" s="57"/>
      <c r="E841" s="25"/>
      <c r="F841" s="25"/>
      <c r="G841" s="25"/>
      <c r="H841" s="25"/>
      <c r="I841" s="25"/>
      <c r="J841" s="25"/>
      <c r="K841" s="48"/>
      <c r="L841" s="25"/>
      <c r="M841" s="25"/>
      <c r="N841" s="45"/>
      <c r="O841" s="45"/>
      <c r="P841" s="45"/>
      <c r="Q841" s="25"/>
      <c r="R841" s="25"/>
      <c r="S841" s="48"/>
      <c r="T841" s="48"/>
      <c r="U841" s="48"/>
      <c r="V841" s="48"/>
      <c r="W841" s="25"/>
      <c r="X841" s="25"/>
      <c r="Y841" s="55"/>
      <c r="Z841" s="25"/>
      <c r="AA841" s="48"/>
      <c r="AB841" s="25"/>
      <c r="AC841" s="56"/>
    </row>
    <row r="842" spans="1:29" s="29" customFormat="1" ht="49" customHeight="1" x14ac:dyDescent="0.35">
      <c r="A842" s="31"/>
      <c r="B842" s="25"/>
      <c r="C842" s="25"/>
      <c r="D842" s="57"/>
      <c r="E842" s="25"/>
      <c r="F842" s="25"/>
      <c r="G842" s="25"/>
      <c r="H842" s="25"/>
      <c r="I842" s="25"/>
      <c r="J842" s="25"/>
      <c r="K842" s="48"/>
      <c r="L842" s="25"/>
      <c r="M842" s="25"/>
      <c r="N842" s="45"/>
      <c r="O842" s="45"/>
      <c r="P842" s="45"/>
      <c r="Q842" s="25"/>
      <c r="R842" s="25"/>
      <c r="S842" s="48"/>
      <c r="T842" s="48"/>
      <c r="U842" s="48"/>
      <c r="V842" s="48"/>
      <c r="W842" s="25"/>
      <c r="X842" s="25"/>
      <c r="Y842" s="55"/>
      <c r="Z842" s="25"/>
      <c r="AA842" s="48"/>
      <c r="AB842" s="25"/>
      <c r="AC842" s="56"/>
    </row>
    <row r="843" spans="1:29" s="29" customFormat="1" ht="49" customHeight="1" x14ac:dyDescent="0.35">
      <c r="A843" s="31"/>
      <c r="B843" s="25"/>
      <c r="C843" s="25"/>
      <c r="D843" s="57"/>
      <c r="E843" s="25"/>
      <c r="F843" s="25"/>
      <c r="G843" s="25"/>
      <c r="H843" s="25"/>
      <c r="I843" s="25"/>
      <c r="J843" s="25"/>
      <c r="K843" s="48"/>
      <c r="L843" s="25"/>
      <c r="M843" s="25"/>
      <c r="N843" s="45"/>
      <c r="O843" s="45"/>
      <c r="P843" s="45"/>
      <c r="Q843" s="25"/>
      <c r="R843" s="25"/>
      <c r="S843" s="48"/>
      <c r="T843" s="48"/>
      <c r="U843" s="48"/>
      <c r="V843" s="48"/>
      <c r="W843" s="25"/>
      <c r="X843" s="25"/>
      <c r="Y843" s="55"/>
      <c r="Z843" s="25"/>
      <c r="AA843" s="48"/>
      <c r="AB843" s="25"/>
      <c r="AC843" s="56"/>
    </row>
    <row r="844" spans="1:29" s="29" customFormat="1" ht="49" customHeight="1" x14ac:dyDescent="0.35">
      <c r="A844" s="31"/>
      <c r="B844" s="25"/>
      <c r="C844" s="25"/>
      <c r="D844" s="57"/>
      <c r="E844" s="25"/>
      <c r="F844" s="25"/>
      <c r="G844" s="25"/>
      <c r="H844" s="25"/>
      <c r="I844" s="25"/>
      <c r="J844" s="25"/>
      <c r="K844" s="48"/>
      <c r="L844" s="25"/>
      <c r="M844" s="25"/>
      <c r="N844" s="45"/>
      <c r="O844" s="45"/>
      <c r="P844" s="45"/>
      <c r="Q844" s="25"/>
      <c r="R844" s="25"/>
      <c r="S844" s="48"/>
      <c r="T844" s="48"/>
      <c r="U844" s="48"/>
      <c r="V844" s="48"/>
      <c r="W844" s="25"/>
      <c r="X844" s="25"/>
      <c r="Y844" s="55"/>
      <c r="Z844" s="25"/>
      <c r="AA844" s="48"/>
      <c r="AB844" s="25"/>
      <c r="AC844" s="56"/>
    </row>
    <row r="845" spans="1:29" s="29" customFormat="1" ht="49" customHeight="1" x14ac:dyDescent="0.35">
      <c r="A845" s="31"/>
      <c r="B845" s="25"/>
      <c r="C845" s="25"/>
      <c r="D845" s="57"/>
      <c r="E845" s="25"/>
      <c r="F845" s="25"/>
      <c r="G845" s="25"/>
      <c r="H845" s="25"/>
      <c r="I845" s="25"/>
      <c r="J845" s="25"/>
      <c r="K845" s="48"/>
      <c r="L845" s="25"/>
      <c r="M845" s="25"/>
      <c r="N845" s="45"/>
      <c r="O845" s="45"/>
      <c r="P845" s="45"/>
      <c r="Q845" s="25"/>
      <c r="R845" s="25"/>
      <c r="S845" s="48"/>
      <c r="T845" s="48"/>
      <c r="U845" s="48"/>
      <c r="V845" s="48"/>
      <c r="W845" s="25"/>
      <c r="X845" s="25"/>
      <c r="Y845" s="55"/>
      <c r="Z845" s="25"/>
      <c r="AA845" s="48"/>
      <c r="AB845" s="25"/>
      <c r="AC845" s="56"/>
    </row>
    <row r="846" spans="1:29" s="29" customFormat="1" ht="49" customHeight="1" x14ac:dyDescent="0.35">
      <c r="A846" s="31"/>
      <c r="B846" s="25"/>
      <c r="C846" s="25"/>
      <c r="D846" s="57"/>
      <c r="E846" s="25"/>
      <c r="F846" s="25"/>
      <c r="G846" s="25"/>
      <c r="H846" s="25"/>
      <c r="I846" s="25"/>
      <c r="J846" s="25"/>
      <c r="K846" s="48"/>
      <c r="L846" s="25"/>
      <c r="M846" s="25"/>
      <c r="N846" s="45"/>
      <c r="O846" s="45"/>
      <c r="P846" s="45"/>
      <c r="Q846" s="25"/>
      <c r="R846" s="25"/>
      <c r="S846" s="48"/>
      <c r="T846" s="48"/>
      <c r="U846" s="48"/>
      <c r="V846" s="48"/>
      <c r="W846" s="25"/>
      <c r="X846" s="25"/>
      <c r="Y846" s="55"/>
      <c r="Z846" s="25"/>
      <c r="AA846" s="48"/>
      <c r="AB846" s="25"/>
      <c r="AC846" s="56"/>
    </row>
    <row r="847" spans="1:29" s="29" customFormat="1" ht="49" customHeight="1" x14ac:dyDescent="0.35">
      <c r="A847" s="31"/>
      <c r="B847" s="25"/>
      <c r="C847" s="25"/>
      <c r="D847" s="57"/>
      <c r="E847" s="25"/>
      <c r="F847" s="25"/>
      <c r="G847" s="25"/>
      <c r="H847" s="25"/>
      <c r="I847" s="25"/>
      <c r="J847" s="25"/>
      <c r="K847" s="48"/>
      <c r="L847" s="25"/>
      <c r="M847" s="25"/>
      <c r="N847" s="45"/>
      <c r="O847" s="45"/>
      <c r="P847" s="45"/>
      <c r="Q847" s="25"/>
      <c r="R847" s="25"/>
      <c r="S847" s="48"/>
      <c r="T847" s="48"/>
      <c r="U847" s="48"/>
      <c r="V847" s="48"/>
      <c r="W847" s="25"/>
      <c r="X847" s="25"/>
      <c r="Y847" s="55"/>
      <c r="Z847" s="25"/>
      <c r="AA847" s="48"/>
      <c r="AB847" s="25"/>
      <c r="AC847" s="56"/>
    </row>
    <row r="848" spans="1:29" s="29" customFormat="1" ht="49" customHeight="1" x14ac:dyDescent="0.35">
      <c r="A848" s="31"/>
      <c r="B848" s="25"/>
      <c r="C848" s="25"/>
      <c r="D848" s="57"/>
      <c r="E848" s="25"/>
      <c r="F848" s="25"/>
      <c r="G848" s="25"/>
      <c r="H848" s="25"/>
      <c r="I848" s="25"/>
      <c r="J848" s="25"/>
      <c r="K848" s="48"/>
      <c r="L848" s="25"/>
      <c r="M848" s="25"/>
      <c r="N848" s="45"/>
      <c r="O848" s="45"/>
      <c r="P848" s="45"/>
      <c r="Q848" s="25"/>
      <c r="R848" s="25"/>
      <c r="S848" s="48"/>
      <c r="T848" s="48"/>
      <c r="U848" s="48"/>
      <c r="V848" s="48"/>
      <c r="W848" s="25"/>
      <c r="X848" s="25"/>
      <c r="Y848" s="55"/>
      <c r="Z848" s="25"/>
      <c r="AA848" s="48"/>
      <c r="AB848" s="25"/>
      <c r="AC848" s="56"/>
    </row>
    <row r="849" spans="1:29" s="29" customFormat="1" ht="49" customHeight="1" x14ac:dyDescent="0.35">
      <c r="A849" s="31"/>
      <c r="B849" s="25"/>
      <c r="C849" s="25"/>
      <c r="D849" s="57"/>
      <c r="E849" s="25"/>
      <c r="F849" s="25"/>
      <c r="G849" s="25"/>
      <c r="H849" s="25"/>
      <c r="I849" s="25"/>
      <c r="J849" s="25"/>
      <c r="K849" s="48"/>
      <c r="L849" s="25"/>
      <c r="M849" s="25"/>
      <c r="N849" s="45"/>
      <c r="O849" s="45"/>
      <c r="P849" s="45"/>
      <c r="Q849" s="25"/>
      <c r="R849" s="25"/>
      <c r="S849" s="48"/>
      <c r="T849" s="48"/>
      <c r="U849" s="48"/>
      <c r="V849" s="48"/>
      <c r="W849" s="25"/>
      <c r="X849" s="25"/>
      <c r="Y849" s="55"/>
      <c r="Z849" s="25"/>
      <c r="AA849" s="48"/>
      <c r="AB849" s="25"/>
      <c r="AC849" s="56"/>
    </row>
    <row r="850" spans="1:29" s="29" customFormat="1" ht="49" customHeight="1" x14ac:dyDescent="0.35">
      <c r="A850" s="31"/>
      <c r="B850" s="25"/>
      <c r="C850" s="25"/>
      <c r="D850" s="57"/>
      <c r="E850" s="25"/>
      <c r="F850" s="25"/>
      <c r="G850" s="25"/>
      <c r="H850" s="25"/>
      <c r="I850" s="25"/>
      <c r="J850" s="25"/>
      <c r="K850" s="48"/>
      <c r="L850" s="25"/>
      <c r="M850" s="25"/>
      <c r="N850" s="45"/>
      <c r="O850" s="45"/>
      <c r="P850" s="45"/>
      <c r="Q850" s="25"/>
      <c r="R850" s="25"/>
      <c r="S850" s="48"/>
      <c r="T850" s="48"/>
      <c r="U850" s="48"/>
      <c r="V850" s="48"/>
      <c r="W850" s="25"/>
      <c r="X850" s="25"/>
      <c r="Y850" s="55"/>
      <c r="Z850" s="25"/>
      <c r="AA850" s="48"/>
      <c r="AB850" s="25"/>
      <c r="AC850" s="56"/>
    </row>
    <row r="851" spans="1:29" s="29" customFormat="1" ht="49" customHeight="1" x14ac:dyDescent="0.35">
      <c r="A851" s="31"/>
      <c r="B851" s="25"/>
      <c r="C851" s="25"/>
      <c r="D851" s="57"/>
      <c r="E851" s="25"/>
      <c r="F851" s="25"/>
      <c r="G851" s="25"/>
      <c r="H851" s="25"/>
      <c r="I851" s="25"/>
      <c r="J851" s="25"/>
      <c r="K851" s="48"/>
      <c r="L851" s="25"/>
      <c r="M851" s="25"/>
      <c r="N851" s="45"/>
      <c r="O851" s="45"/>
      <c r="P851" s="45"/>
      <c r="Q851" s="25"/>
      <c r="R851" s="25"/>
      <c r="S851" s="48"/>
      <c r="T851" s="48"/>
      <c r="U851" s="48"/>
      <c r="V851" s="48"/>
      <c r="W851" s="25"/>
      <c r="X851" s="25"/>
      <c r="Y851" s="55"/>
      <c r="Z851" s="25"/>
      <c r="AA851" s="48"/>
      <c r="AB851" s="25"/>
      <c r="AC851" s="56"/>
    </row>
    <row r="852" spans="1:29" s="29" customFormat="1" ht="49" customHeight="1" x14ac:dyDescent="0.35">
      <c r="A852" s="31"/>
      <c r="B852" s="25"/>
      <c r="C852" s="25"/>
      <c r="D852" s="57"/>
      <c r="E852" s="25"/>
      <c r="F852" s="25"/>
      <c r="G852" s="25"/>
      <c r="H852" s="25"/>
      <c r="I852" s="25"/>
      <c r="J852" s="25"/>
      <c r="K852" s="48"/>
      <c r="L852" s="25"/>
      <c r="M852" s="25"/>
      <c r="N852" s="45"/>
      <c r="O852" s="45"/>
      <c r="P852" s="45"/>
      <c r="Q852" s="25"/>
      <c r="R852" s="25"/>
      <c r="S852" s="48"/>
      <c r="T852" s="48"/>
      <c r="U852" s="48"/>
      <c r="V852" s="48"/>
      <c r="W852" s="25"/>
      <c r="X852" s="25"/>
      <c r="Y852" s="55"/>
      <c r="Z852" s="25"/>
      <c r="AA852" s="48"/>
      <c r="AB852" s="25"/>
      <c r="AC852" s="56"/>
    </row>
    <row r="853" spans="1:29" s="29" customFormat="1" ht="49" customHeight="1" x14ac:dyDescent="0.35">
      <c r="A853" s="31"/>
      <c r="B853" s="25"/>
      <c r="C853" s="25"/>
      <c r="D853" s="57"/>
      <c r="E853" s="25"/>
      <c r="F853" s="25"/>
      <c r="G853" s="25"/>
      <c r="H853" s="25"/>
      <c r="I853" s="25"/>
      <c r="J853" s="25"/>
      <c r="K853" s="48"/>
      <c r="L853" s="25"/>
      <c r="M853" s="25"/>
      <c r="N853" s="45"/>
      <c r="O853" s="45"/>
      <c r="P853" s="45"/>
      <c r="Q853" s="25"/>
      <c r="R853" s="25"/>
      <c r="S853" s="48"/>
      <c r="T853" s="48"/>
      <c r="U853" s="48"/>
      <c r="V853" s="48"/>
      <c r="W853" s="25"/>
      <c r="X853" s="25"/>
      <c r="Y853" s="55"/>
      <c r="Z853" s="25"/>
      <c r="AA853" s="48"/>
      <c r="AB853" s="25"/>
      <c r="AC853" s="56"/>
    </row>
    <row r="854" spans="1:29" s="29" customFormat="1" ht="49" customHeight="1" x14ac:dyDescent="0.35">
      <c r="A854" s="31"/>
      <c r="B854" s="25"/>
      <c r="C854" s="25"/>
      <c r="D854" s="57"/>
      <c r="E854" s="25"/>
      <c r="F854" s="25"/>
      <c r="G854" s="25"/>
      <c r="H854" s="25"/>
      <c r="I854" s="25"/>
      <c r="J854" s="25"/>
      <c r="K854" s="48"/>
      <c r="L854" s="25"/>
      <c r="M854" s="25"/>
      <c r="N854" s="45"/>
      <c r="O854" s="45"/>
      <c r="P854" s="45"/>
      <c r="Q854" s="25"/>
      <c r="R854" s="25"/>
      <c r="S854" s="48"/>
      <c r="T854" s="48"/>
      <c r="U854" s="48"/>
      <c r="V854" s="48"/>
      <c r="W854" s="25"/>
      <c r="X854" s="25"/>
      <c r="Y854" s="55"/>
      <c r="Z854" s="25"/>
      <c r="AA854" s="48"/>
      <c r="AB854" s="25"/>
      <c r="AC854" s="56"/>
    </row>
    <row r="855" spans="1:29" s="29" customFormat="1" ht="49" customHeight="1" x14ac:dyDescent="0.35">
      <c r="A855" s="31"/>
      <c r="B855" s="25"/>
      <c r="C855" s="25"/>
      <c r="D855" s="57"/>
      <c r="E855" s="25"/>
      <c r="F855" s="25"/>
      <c r="G855" s="25"/>
      <c r="H855" s="25"/>
      <c r="I855" s="25"/>
      <c r="J855" s="25"/>
      <c r="K855" s="48"/>
      <c r="L855" s="25"/>
      <c r="M855" s="25"/>
      <c r="N855" s="45"/>
      <c r="O855" s="45"/>
      <c r="P855" s="45"/>
      <c r="Q855" s="25"/>
      <c r="R855" s="25"/>
      <c r="S855" s="48"/>
      <c r="T855" s="48"/>
      <c r="U855" s="48"/>
      <c r="V855" s="48"/>
      <c r="W855" s="25"/>
      <c r="X855" s="25"/>
      <c r="Y855" s="55"/>
      <c r="Z855" s="25"/>
      <c r="AA855" s="48"/>
      <c r="AB855" s="25"/>
      <c r="AC855" s="56"/>
    </row>
    <row r="856" spans="1:29" s="29" customFormat="1" ht="49" customHeight="1" x14ac:dyDescent="0.35">
      <c r="A856" s="31"/>
      <c r="B856" s="25"/>
      <c r="C856" s="25"/>
      <c r="D856" s="57"/>
      <c r="E856" s="25"/>
      <c r="F856" s="25"/>
      <c r="G856" s="25"/>
      <c r="H856" s="25"/>
      <c r="I856" s="25"/>
      <c r="J856" s="25"/>
      <c r="K856" s="48"/>
      <c r="L856" s="25"/>
      <c r="M856" s="25"/>
      <c r="N856" s="45"/>
      <c r="O856" s="45"/>
      <c r="P856" s="45"/>
      <c r="Q856" s="25"/>
      <c r="R856" s="25"/>
      <c r="S856" s="48"/>
      <c r="T856" s="48"/>
      <c r="U856" s="48"/>
      <c r="V856" s="48"/>
      <c r="W856" s="25"/>
      <c r="X856" s="25"/>
      <c r="Y856" s="55"/>
      <c r="Z856" s="25"/>
      <c r="AA856" s="48"/>
      <c r="AB856" s="25"/>
      <c r="AC856" s="56"/>
    </row>
    <row r="857" spans="1:29" s="29" customFormat="1" ht="49" customHeight="1" x14ac:dyDescent="0.35">
      <c r="A857" s="31"/>
      <c r="B857" s="25"/>
      <c r="C857" s="25"/>
      <c r="D857" s="57"/>
      <c r="E857" s="25"/>
      <c r="F857" s="25"/>
      <c r="G857" s="25"/>
      <c r="H857" s="25"/>
      <c r="I857" s="25"/>
      <c r="J857" s="25"/>
      <c r="K857" s="48"/>
      <c r="L857" s="25"/>
      <c r="M857" s="25"/>
      <c r="N857" s="45"/>
      <c r="O857" s="45"/>
      <c r="P857" s="45"/>
      <c r="Q857" s="25"/>
      <c r="R857" s="25"/>
      <c r="S857" s="48"/>
      <c r="T857" s="48"/>
      <c r="U857" s="48"/>
      <c r="V857" s="48"/>
      <c r="W857" s="25"/>
      <c r="X857" s="25"/>
      <c r="Y857" s="55"/>
      <c r="Z857" s="25"/>
      <c r="AA857" s="48"/>
      <c r="AB857" s="25"/>
      <c r="AC857" s="56"/>
    </row>
    <row r="858" spans="1:29" s="29" customFormat="1" ht="49" customHeight="1" x14ac:dyDescent="0.35">
      <c r="A858" s="31"/>
      <c r="B858" s="25"/>
      <c r="C858" s="25"/>
      <c r="D858" s="57"/>
      <c r="E858" s="25"/>
      <c r="F858" s="25"/>
      <c r="G858" s="25"/>
      <c r="H858" s="25"/>
      <c r="I858" s="25"/>
      <c r="J858" s="25"/>
      <c r="K858" s="48"/>
      <c r="L858" s="25"/>
      <c r="M858" s="25"/>
      <c r="N858" s="45"/>
      <c r="O858" s="45"/>
      <c r="P858" s="45"/>
      <c r="Q858" s="25"/>
      <c r="R858" s="25"/>
      <c r="S858" s="48"/>
      <c r="T858" s="48"/>
      <c r="U858" s="48"/>
      <c r="V858" s="48"/>
      <c r="W858" s="25"/>
      <c r="X858" s="25"/>
      <c r="Y858" s="55"/>
      <c r="Z858" s="25"/>
      <c r="AA858" s="48"/>
      <c r="AB858" s="25"/>
      <c r="AC858" s="56"/>
    </row>
    <row r="859" spans="1:29" s="29" customFormat="1" ht="49" customHeight="1" x14ac:dyDescent="0.35">
      <c r="A859" s="31"/>
      <c r="B859" s="25"/>
      <c r="C859" s="25"/>
      <c r="D859" s="57"/>
      <c r="E859" s="25"/>
      <c r="F859" s="25"/>
      <c r="G859" s="25"/>
      <c r="H859" s="25"/>
      <c r="I859" s="25"/>
      <c r="J859" s="25"/>
      <c r="K859" s="48"/>
      <c r="L859" s="25"/>
      <c r="M859" s="25"/>
      <c r="N859" s="45"/>
      <c r="O859" s="45"/>
      <c r="P859" s="45"/>
      <c r="Q859" s="25"/>
      <c r="R859" s="25"/>
      <c r="S859" s="48"/>
      <c r="T859" s="48"/>
      <c r="U859" s="48"/>
      <c r="V859" s="48"/>
      <c r="W859" s="25"/>
      <c r="X859" s="25"/>
      <c r="Y859" s="55"/>
      <c r="Z859" s="25"/>
      <c r="AA859" s="48"/>
      <c r="AB859" s="25"/>
      <c r="AC859" s="56"/>
    </row>
    <row r="860" spans="1:29" s="29" customFormat="1" ht="49" customHeight="1" x14ac:dyDescent="0.35">
      <c r="A860" s="31"/>
      <c r="B860" s="25"/>
      <c r="C860" s="25"/>
      <c r="D860" s="57"/>
      <c r="E860" s="25"/>
      <c r="F860" s="25"/>
      <c r="G860" s="25"/>
      <c r="H860" s="25"/>
      <c r="I860" s="25"/>
      <c r="J860" s="25"/>
      <c r="K860" s="48"/>
      <c r="L860" s="25"/>
      <c r="M860" s="25"/>
      <c r="N860" s="45"/>
      <c r="O860" s="45"/>
      <c r="P860" s="45"/>
      <c r="Q860" s="25"/>
      <c r="R860" s="25"/>
      <c r="S860" s="48"/>
      <c r="T860" s="48"/>
      <c r="U860" s="48"/>
      <c r="V860" s="48"/>
      <c r="W860" s="25"/>
      <c r="X860" s="25"/>
      <c r="Y860" s="55"/>
      <c r="Z860" s="25"/>
      <c r="AA860" s="48"/>
      <c r="AB860" s="25"/>
      <c r="AC860" s="56"/>
    </row>
    <row r="861" spans="1:29" s="29" customFormat="1" ht="49" customHeight="1" x14ac:dyDescent="0.35">
      <c r="A861" s="31"/>
      <c r="B861" s="25"/>
      <c r="C861" s="25"/>
      <c r="D861" s="57"/>
      <c r="E861" s="25"/>
      <c r="F861" s="25"/>
      <c r="G861" s="25"/>
      <c r="H861" s="25"/>
      <c r="I861" s="25"/>
      <c r="J861" s="25"/>
      <c r="K861" s="48"/>
      <c r="L861" s="25"/>
      <c r="M861" s="25"/>
      <c r="N861" s="45"/>
      <c r="O861" s="45"/>
      <c r="P861" s="45"/>
      <c r="Q861" s="25"/>
      <c r="R861" s="25"/>
      <c r="S861" s="48"/>
      <c r="T861" s="48"/>
      <c r="U861" s="48"/>
      <c r="V861" s="48"/>
      <c r="W861" s="25"/>
      <c r="X861" s="25"/>
      <c r="Y861" s="55"/>
      <c r="Z861" s="25"/>
      <c r="AA861" s="48"/>
      <c r="AB861" s="25"/>
      <c r="AC861" s="56"/>
    </row>
    <row r="862" spans="1:29" s="29" customFormat="1" ht="49" customHeight="1" x14ac:dyDescent="0.35">
      <c r="A862" s="31"/>
      <c r="B862" s="25"/>
      <c r="C862" s="25"/>
      <c r="D862" s="57"/>
      <c r="E862" s="25"/>
      <c r="F862" s="25"/>
      <c r="G862" s="25"/>
      <c r="H862" s="25"/>
      <c r="I862" s="25"/>
      <c r="J862" s="25"/>
      <c r="K862" s="48"/>
      <c r="L862" s="25"/>
      <c r="M862" s="25"/>
      <c r="N862" s="45"/>
      <c r="O862" s="45"/>
      <c r="P862" s="45"/>
      <c r="Q862" s="25"/>
      <c r="R862" s="25"/>
      <c r="S862" s="48"/>
      <c r="T862" s="48"/>
      <c r="U862" s="48"/>
      <c r="V862" s="48"/>
      <c r="W862" s="25"/>
      <c r="X862" s="25"/>
      <c r="Y862" s="55"/>
      <c r="Z862" s="25"/>
      <c r="AA862" s="48"/>
      <c r="AB862" s="25"/>
      <c r="AC862" s="56"/>
    </row>
    <row r="863" spans="1:29" s="29" customFormat="1" ht="49" customHeight="1" x14ac:dyDescent="0.35">
      <c r="A863" s="31"/>
      <c r="B863" s="25"/>
      <c r="C863" s="25"/>
      <c r="D863" s="57"/>
      <c r="E863" s="25"/>
      <c r="F863" s="25"/>
      <c r="G863" s="25"/>
      <c r="H863" s="25"/>
      <c r="I863" s="25"/>
      <c r="J863" s="25"/>
      <c r="K863" s="48"/>
      <c r="L863" s="25"/>
      <c r="M863" s="25"/>
      <c r="N863" s="45"/>
      <c r="O863" s="45"/>
      <c r="P863" s="45"/>
      <c r="Q863" s="25"/>
      <c r="R863" s="25"/>
      <c r="S863" s="48"/>
      <c r="T863" s="48"/>
      <c r="U863" s="48"/>
      <c r="V863" s="48"/>
      <c r="W863" s="25"/>
      <c r="X863" s="25"/>
      <c r="Y863" s="55"/>
      <c r="Z863" s="25"/>
      <c r="AA863" s="48"/>
      <c r="AB863" s="25"/>
      <c r="AC863" s="56"/>
    </row>
    <row r="864" spans="1:29" s="29" customFormat="1" ht="49" customHeight="1" x14ac:dyDescent="0.35">
      <c r="A864" s="31"/>
      <c r="B864" s="25"/>
      <c r="C864" s="25"/>
      <c r="D864" s="57"/>
      <c r="E864" s="25"/>
      <c r="F864" s="25"/>
      <c r="G864" s="25"/>
      <c r="H864" s="25"/>
      <c r="I864" s="25"/>
      <c r="J864" s="25"/>
      <c r="K864" s="48"/>
      <c r="L864" s="25"/>
      <c r="M864" s="25"/>
      <c r="N864" s="45"/>
      <c r="O864" s="45"/>
      <c r="P864" s="45"/>
      <c r="Q864" s="25"/>
      <c r="R864" s="25"/>
      <c r="S864" s="48"/>
      <c r="T864" s="48"/>
      <c r="U864" s="48"/>
      <c r="V864" s="48"/>
      <c r="W864" s="25"/>
      <c r="X864" s="25"/>
      <c r="Y864" s="55"/>
      <c r="Z864" s="25"/>
      <c r="AA864" s="48"/>
      <c r="AB864" s="25"/>
      <c r="AC864" s="56"/>
    </row>
    <row r="865" spans="1:29" s="29" customFormat="1" ht="49" customHeight="1" x14ac:dyDescent="0.35">
      <c r="A865" s="31"/>
      <c r="B865" s="25"/>
      <c r="C865" s="25"/>
      <c r="D865" s="57"/>
      <c r="E865" s="25"/>
      <c r="F865" s="25"/>
      <c r="G865" s="25"/>
      <c r="H865" s="25"/>
      <c r="I865" s="25"/>
      <c r="J865" s="25"/>
      <c r="K865" s="48"/>
      <c r="L865" s="25"/>
      <c r="M865" s="25"/>
      <c r="N865" s="45"/>
      <c r="O865" s="45"/>
      <c r="P865" s="45"/>
      <c r="Q865" s="25"/>
      <c r="R865" s="25"/>
      <c r="S865" s="48"/>
      <c r="T865" s="48"/>
      <c r="U865" s="48"/>
      <c r="V865" s="48"/>
      <c r="W865" s="25"/>
      <c r="X865" s="25"/>
      <c r="Y865" s="55"/>
      <c r="Z865" s="25"/>
      <c r="AA865" s="48"/>
      <c r="AB865" s="25"/>
      <c r="AC865" s="56"/>
    </row>
    <row r="866" spans="1:29" s="29" customFormat="1" ht="49" customHeight="1" x14ac:dyDescent="0.35">
      <c r="A866" s="31"/>
      <c r="B866" s="25"/>
      <c r="C866" s="25"/>
      <c r="D866" s="57"/>
      <c r="E866" s="25"/>
      <c r="F866" s="25"/>
      <c r="G866" s="25"/>
      <c r="H866" s="25"/>
      <c r="I866" s="25"/>
      <c r="J866" s="25"/>
      <c r="K866" s="48"/>
      <c r="L866" s="25"/>
      <c r="M866" s="25"/>
      <c r="N866" s="45"/>
      <c r="O866" s="45"/>
      <c r="P866" s="45"/>
      <c r="Q866" s="25"/>
      <c r="R866" s="25"/>
      <c r="S866" s="48"/>
      <c r="T866" s="48"/>
      <c r="U866" s="48"/>
      <c r="V866" s="48"/>
      <c r="W866" s="25"/>
      <c r="X866" s="25"/>
      <c r="Y866" s="55"/>
      <c r="Z866" s="25"/>
      <c r="AA866" s="48"/>
      <c r="AB866" s="25"/>
      <c r="AC866" s="56"/>
    </row>
    <row r="867" spans="1:29" s="29" customFormat="1" ht="49" customHeight="1" x14ac:dyDescent="0.35">
      <c r="A867" s="31"/>
      <c r="B867" s="25"/>
      <c r="C867" s="25"/>
      <c r="D867" s="57"/>
      <c r="E867" s="25"/>
      <c r="F867" s="25"/>
      <c r="G867" s="25"/>
      <c r="H867" s="25"/>
      <c r="I867" s="25"/>
      <c r="J867" s="25"/>
      <c r="K867" s="48"/>
      <c r="L867" s="25"/>
      <c r="M867" s="25"/>
      <c r="N867" s="45"/>
      <c r="O867" s="45"/>
      <c r="P867" s="45"/>
      <c r="Q867" s="25"/>
      <c r="R867" s="25"/>
      <c r="S867" s="48"/>
      <c r="T867" s="48"/>
      <c r="U867" s="48"/>
      <c r="V867" s="48"/>
      <c r="W867" s="25"/>
      <c r="X867" s="25"/>
      <c r="Y867" s="55"/>
      <c r="Z867" s="25"/>
      <c r="AA867" s="48"/>
      <c r="AB867" s="25"/>
      <c r="AC867" s="56"/>
    </row>
    <row r="868" spans="1:29" s="29" customFormat="1" ht="49" customHeight="1" x14ac:dyDescent="0.35">
      <c r="A868" s="31"/>
      <c r="B868" s="25"/>
      <c r="C868" s="25"/>
      <c r="D868" s="57"/>
      <c r="E868" s="25"/>
      <c r="F868" s="25"/>
      <c r="G868" s="25"/>
      <c r="H868" s="25"/>
      <c r="I868" s="25"/>
      <c r="J868" s="25"/>
      <c r="K868" s="48"/>
      <c r="L868" s="25"/>
      <c r="M868" s="25"/>
      <c r="N868" s="45"/>
      <c r="O868" s="45"/>
      <c r="P868" s="45"/>
      <c r="Q868" s="25"/>
      <c r="R868" s="25"/>
      <c r="S868" s="48"/>
      <c r="T868" s="48"/>
      <c r="U868" s="48"/>
      <c r="V868" s="48"/>
      <c r="W868" s="25"/>
      <c r="X868" s="25"/>
      <c r="Y868" s="55"/>
      <c r="Z868" s="25"/>
      <c r="AA868" s="48"/>
      <c r="AB868" s="25"/>
      <c r="AC868" s="56"/>
    </row>
    <row r="869" spans="1:29" s="29" customFormat="1" ht="49" customHeight="1" x14ac:dyDescent="0.35">
      <c r="A869" s="31"/>
      <c r="B869" s="25"/>
      <c r="C869" s="25"/>
      <c r="D869" s="57"/>
      <c r="E869" s="25"/>
      <c r="F869" s="25"/>
      <c r="G869" s="25"/>
      <c r="H869" s="25"/>
      <c r="I869" s="25"/>
      <c r="J869" s="25"/>
      <c r="K869" s="48"/>
      <c r="L869" s="25"/>
      <c r="M869" s="25"/>
      <c r="N869" s="45"/>
      <c r="O869" s="45"/>
      <c r="P869" s="45"/>
      <c r="Q869" s="25"/>
      <c r="R869" s="25"/>
      <c r="S869" s="48"/>
      <c r="T869" s="48"/>
      <c r="U869" s="48"/>
      <c r="V869" s="48"/>
      <c r="W869" s="25"/>
      <c r="X869" s="25"/>
      <c r="Y869" s="55"/>
      <c r="Z869" s="25"/>
      <c r="AA869" s="48"/>
      <c r="AB869" s="25"/>
      <c r="AC869" s="56"/>
    </row>
    <row r="870" spans="1:29" s="29" customFormat="1" ht="49" customHeight="1" x14ac:dyDescent="0.35">
      <c r="A870" s="31"/>
      <c r="B870" s="25"/>
      <c r="C870" s="25"/>
      <c r="D870" s="57"/>
      <c r="E870" s="25"/>
      <c r="F870" s="25"/>
      <c r="G870" s="25"/>
      <c r="H870" s="25"/>
      <c r="I870" s="25"/>
      <c r="J870" s="25"/>
      <c r="K870" s="48"/>
      <c r="L870" s="25"/>
      <c r="M870" s="25"/>
      <c r="N870" s="45"/>
      <c r="O870" s="45"/>
      <c r="P870" s="45"/>
      <c r="Q870" s="25"/>
      <c r="R870" s="25"/>
      <c r="S870" s="48"/>
      <c r="T870" s="48"/>
      <c r="U870" s="48"/>
      <c r="V870" s="48"/>
      <c r="W870" s="25"/>
      <c r="X870" s="25"/>
      <c r="Y870" s="55"/>
      <c r="Z870" s="25"/>
      <c r="AA870" s="48"/>
      <c r="AB870" s="25"/>
      <c r="AC870" s="56"/>
    </row>
    <row r="871" spans="1:29" s="29" customFormat="1" ht="49" customHeight="1" x14ac:dyDescent="0.35">
      <c r="A871" s="31"/>
      <c r="B871" s="25"/>
      <c r="C871" s="25"/>
      <c r="D871" s="57"/>
      <c r="E871" s="25"/>
      <c r="F871" s="25"/>
      <c r="G871" s="25"/>
      <c r="H871" s="25"/>
      <c r="I871" s="25"/>
      <c r="J871" s="25"/>
      <c r="K871" s="48"/>
      <c r="L871" s="25"/>
      <c r="M871" s="25"/>
      <c r="N871" s="45"/>
      <c r="O871" s="45"/>
      <c r="P871" s="45"/>
      <c r="Q871" s="25"/>
      <c r="R871" s="25"/>
      <c r="S871" s="48"/>
      <c r="T871" s="48"/>
      <c r="U871" s="48"/>
      <c r="V871" s="48"/>
      <c r="W871" s="25"/>
      <c r="X871" s="25"/>
      <c r="Y871" s="55"/>
      <c r="Z871" s="25"/>
      <c r="AA871" s="48"/>
      <c r="AB871" s="25"/>
      <c r="AC871" s="56"/>
    </row>
    <row r="872" spans="1:29" s="29" customFormat="1" ht="49" customHeight="1" x14ac:dyDescent="0.35">
      <c r="A872" s="31"/>
      <c r="B872" s="25"/>
      <c r="C872" s="25"/>
      <c r="D872" s="57"/>
      <c r="E872" s="25"/>
      <c r="F872" s="25"/>
      <c r="G872" s="25"/>
      <c r="H872" s="25"/>
      <c r="I872" s="25"/>
      <c r="J872" s="25"/>
      <c r="K872" s="48"/>
      <c r="L872" s="25"/>
      <c r="M872" s="25"/>
      <c r="N872" s="45"/>
      <c r="O872" s="45"/>
      <c r="P872" s="45"/>
      <c r="Q872" s="25"/>
      <c r="R872" s="25"/>
      <c r="S872" s="48"/>
      <c r="T872" s="48"/>
      <c r="U872" s="48"/>
      <c r="V872" s="48"/>
      <c r="W872" s="25"/>
      <c r="X872" s="25"/>
      <c r="Y872" s="55"/>
      <c r="Z872" s="25"/>
      <c r="AA872" s="48"/>
      <c r="AB872" s="25"/>
      <c r="AC872" s="56"/>
    </row>
    <row r="873" spans="1:29" s="29" customFormat="1" ht="49" customHeight="1" x14ac:dyDescent="0.35">
      <c r="A873" s="31"/>
      <c r="B873" s="25"/>
      <c r="C873" s="25"/>
      <c r="D873" s="57"/>
      <c r="E873" s="25"/>
      <c r="F873" s="25"/>
      <c r="G873" s="25"/>
      <c r="H873" s="25"/>
      <c r="I873" s="25"/>
      <c r="J873" s="25"/>
      <c r="K873" s="48"/>
      <c r="L873" s="25"/>
      <c r="M873" s="25"/>
      <c r="N873" s="45"/>
      <c r="O873" s="45"/>
      <c r="P873" s="45"/>
      <c r="Q873" s="25"/>
      <c r="R873" s="25"/>
      <c r="S873" s="48"/>
      <c r="T873" s="48"/>
      <c r="U873" s="48"/>
      <c r="V873" s="48"/>
      <c r="W873" s="25"/>
      <c r="X873" s="25"/>
      <c r="Y873" s="55"/>
      <c r="Z873" s="25"/>
      <c r="AA873" s="48"/>
      <c r="AB873" s="25"/>
      <c r="AC873" s="56"/>
    </row>
    <row r="874" spans="1:29" s="29" customFormat="1" ht="49" customHeight="1" x14ac:dyDescent="0.35">
      <c r="A874" s="31"/>
      <c r="B874" s="25"/>
      <c r="C874" s="25"/>
      <c r="D874" s="57"/>
      <c r="E874" s="25"/>
      <c r="F874" s="25"/>
      <c r="G874" s="25"/>
      <c r="H874" s="25"/>
      <c r="I874" s="25"/>
      <c r="J874" s="25"/>
      <c r="K874" s="48"/>
      <c r="L874" s="25"/>
      <c r="M874" s="25"/>
      <c r="N874" s="45"/>
      <c r="O874" s="45"/>
      <c r="P874" s="45"/>
      <c r="Q874" s="25"/>
      <c r="R874" s="25"/>
      <c r="S874" s="48"/>
      <c r="T874" s="48"/>
      <c r="U874" s="48"/>
      <c r="V874" s="48"/>
      <c r="W874" s="25"/>
      <c r="X874" s="25"/>
      <c r="Y874" s="55"/>
      <c r="Z874" s="25"/>
      <c r="AA874" s="48"/>
      <c r="AB874" s="25"/>
      <c r="AC874" s="56"/>
    </row>
    <row r="875" spans="1:29" s="29" customFormat="1" ht="49" customHeight="1" x14ac:dyDescent="0.35">
      <c r="A875" s="31"/>
      <c r="B875" s="25"/>
      <c r="C875" s="25"/>
      <c r="D875" s="57"/>
      <c r="E875" s="25"/>
      <c r="F875" s="25"/>
      <c r="G875" s="25"/>
      <c r="H875" s="25"/>
      <c r="I875" s="25"/>
      <c r="J875" s="25"/>
      <c r="K875" s="48"/>
      <c r="L875" s="25"/>
      <c r="M875" s="25"/>
      <c r="N875" s="45"/>
      <c r="O875" s="45"/>
      <c r="P875" s="45"/>
      <c r="Q875" s="25"/>
      <c r="R875" s="25"/>
      <c r="S875" s="48"/>
      <c r="T875" s="48"/>
      <c r="U875" s="48"/>
      <c r="V875" s="48"/>
      <c r="W875" s="25"/>
      <c r="X875" s="25"/>
      <c r="Y875" s="55"/>
      <c r="Z875" s="25"/>
      <c r="AA875" s="48"/>
      <c r="AB875" s="25"/>
      <c r="AC875" s="56"/>
    </row>
    <row r="876" spans="1:29" s="29" customFormat="1" ht="49" customHeight="1" x14ac:dyDescent="0.35">
      <c r="A876" s="31"/>
      <c r="B876" s="25"/>
      <c r="C876" s="25"/>
      <c r="D876" s="57"/>
      <c r="E876" s="25"/>
      <c r="F876" s="25"/>
      <c r="G876" s="25"/>
      <c r="H876" s="25"/>
      <c r="I876" s="25"/>
      <c r="J876" s="25"/>
      <c r="K876" s="48"/>
      <c r="L876" s="25"/>
      <c r="M876" s="25"/>
      <c r="N876" s="45"/>
      <c r="O876" s="45"/>
      <c r="P876" s="45"/>
      <c r="Q876" s="25"/>
      <c r="R876" s="25"/>
      <c r="S876" s="48"/>
      <c r="T876" s="48"/>
      <c r="U876" s="48"/>
      <c r="V876" s="48"/>
      <c r="W876" s="25"/>
      <c r="X876" s="25"/>
      <c r="Y876" s="55"/>
      <c r="Z876" s="25"/>
      <c r="AA876" s="48"/>
      <c r="AB876" s="25"/>
      <c r="AC876" s="56"/>
    </row>
    <row r="877" spans="1:29" s="29" customFormat="1" ht="49" customHeight="1" x14ac:dyDescent="0.35">
      <c r="A877" s="31"/>
      <c r="B877" s="25"/>
      <c r="C877" s="25"/>
      <c r="D877" s="57"/>
      <c r="E877" s="25"/>
      <c r="F877" s="25"/>
      <c r="G877" s="25"/>
      <c r="H877" s="25"/>
      <c r="I877" s="25"/>
      <c r="J877" s="25"/>
      <c r="K877" s="48"/>
      <c r="L877" s="25"/>
      <c r="M877" s="25"/>
      <c r="N877" s="45"/>
      <c r="O877" s="45"/>
      <c r="P877" s="45"/>
      <c r="Q877" s="25"/>
      <c r="R877" s="25"/>
      <c r="S877" s="48"/>
      <c r="T877" s="48"/>
      <c r="U877" s="48"/>
      <c r="V877" s="48"/>
      <c r="W877" s="25"/>
      <c r="X877" s="25"/>
      <c r="Y877" s="55"/>
      <c r="Z877" s="25"/>
      <c r="AA877" s="48"/>
      <c r="AB877" s="25"/>
      <c r="AC877" s="56"/>
    </row>
    <row r="878" spans="1:29" s="29" customFormat="1" ht="49" customHeight="1" x14ac:dyDescent="0.35">
      <c r="A878" s="31"/>
      <c r="B878" s="25"/>
      <c r="C878" s="25"/>
      <c r="D878" s="57"/>
      <c r="E878" s="25"/>
      <c r="F878" s="25"/>
      <c r="G878" s="25"/>
      <c r="H878" s="25"/>
      <c r="I878" s="25"/>
      <c r="J878" s="25"/>
      <c r="K878" s="48"/>
      <c r="L878" s="25"/>
      <c r="M878" s="25"/>
      <c r="N878" s="45"/>
      <c r="O878" s="45"/>
      <c r="P878" s="45"/>
      <c r="Q878" s="25"/>
      <c r="R878" s="25"/>
      <c r="S878" s="48"/>
      <c r="T878" s="48"/>
      <c r="U878" s="48"/>
      <c r="V878" s="48"/>
      <c r="W878" s="25"/>
      <c r="X878" s="25"/>
      <c r="Y878" s="55"/>
      <c r="Z878" s="25"/>
      <c r="AA878" s="48"/>
      <c r="AB878" s="25"/>
      <c r="AC878" s="56"/>
    </row>
    <row r="879" spans="1:29" s="29" customFormat="1" ht="49" customHeight="1" x14ac:dyDescent="0.35">
      <c r="A879" s="31"/>
      <c r="B879" s="25"/>
      <c r="C879" s="25"/>
      <c r="D879" s="57"/>
      <c r="E879" s="25"/>
      <c r="F879" s="25"/>
      <c r="G879" s="25"/>
      <c r="H879" s="25"/>
      <c r="I879" s="25"/>
      <c r="J879" s="25"/>
      <c r="K879" s="48"/>
      <c r="L879" s="25"/>
      <c r="M879" s="25"/>
      <c r="N879" s="45"/>
      <c r="O879" s="45"/>
      <c r="P879" s="45"/>
      <c r="Q879" s="25"/>
      <c r="R879" s="25"/>
      <c r="S879" s="48"/>
      <c r="T879" s="48"/>
      <c r="U879" s="48"/>
      <c r="V879" s="48"/>
      <c r="W879" s="25"/>
      <c r="X879" s="25"/>
      <c r="Y879" s="55"/>
      <c r="Z879" s="25"/>
      <c r="AA879" s="48"/>
      <c r="AB879" s="25"/>
      <c r="AC879" s="56"/>
    </row>
    <row r="880" spans="1:29" s="29" customFormat="1" ht="49" customHeight="1" x14ac:dyDescent="0.35">
      <c r="A880" s="31"/>
      <c r="B880" s="25"/>
      <c r="C880" s="25"/>
      <c r="D880" s="57"/>
      <c r="E880" s="25"/>
      <c r="F880" s="25"/>
      <c r="G880" s="25"/>
      <c r="H880" s="25"/>
      <c r="I880" s="25"/>
      <c r="J880" s="25"/>
      <c r="K880" s="48"/>
      <c r="L880" s="25"/>
      <c r="M880" s="25"/>
      <c r="N880" s="45"/>
      <c r="O880" s="45"/>
      <c r="P880" s="45"/>
      <c r="Q880" s="25"/>
      <c r="R880" s="25"/>
      <c r="S880" s="48"/>
      <c r="T880" s="48"/>
      <c r="U880" s="48"/>
      <c r="V880" s="48"/>
      <c r="W880" s="25"/>
      <c r="X880" s="25"/>
      <c r="Y880" s="55"/>
      <c r="Z880" s="25"/>
      <c r="AA880" s="48"/>
      <c r="AB880" s="25"/>
      <c r="AC880" s="56"/>
    </row>
    <row r="881" spans="1:29" s="29" customFormat="1" ht="49" customHeight="1" x14ac:dyDescent="0.35">
      <c r="A881" s="31"/>
      <c r="B881" s="25"/>
      <c r="C881" s="25"/>
      <c r="D881" s="57"/>
      <c r="E881" s="25"/>
      <c r="F881" s="25"/>
      <c r="G881" s="25"/>
      <c r="H881" s="25"/>
      <c r="I881" s="25"/>
      <c r="J881" s="25"/>
      <c r="K881" s="48"/>
      <c r="L881" s="25"/>
      <c r="M881" s="25"/>
      <c r="N881" s="45"/>
      <c r="O881" s="45"/>
      <c r="P881" s="45"/>
      <c r="Q881" s="25"/>
      <c r="R881" s="25"/>
      <c r="S881" s="48"/>
      <c r="T881" s="48"/>
      <c r="U881" s="48"/>
      <c r="V881" s="48"/>
      <c r="W881" s="25"/>
      <c r="X881" s="25"/>
      <c r="Y881" s="55"/>
      <c r="Z881" s="25"/>
      <c r="AA881" s="48"/>
      <c r="AB881" s="25"/>
      <c r="AC881" s="56"/>
    </row>
    <row r="882" spans="1:29" s="29" customFormat="1" ht="49" customHeight="1" x14ac:dyDescent="0.35">
      <c r="A882" s="31"/>
      <c r="B882" s="25"/>
      <c r="C882" s="25"/>
      <c r="D882" s="57"/>
      <c r="E882" s="25"/>
      <c r="F882" s="25"/>
      <c r="G882" s="25"/>
      <c r="H882" s="25"/>
      <c r="I882" s="25"/>
      <c r="J882" s="25"/>
      <c r="K882" s="48"/>
      <c r="L882" s="25"/>
      <c r="M882" s="25"/>
      <c r="N882" s="45"/>
      <c r="O882" s="45"/>
      <c r="P882" s="45"/>
      <c r="Q882" s="25"/>
      <c r="R882" s="25"/>
      <c r="S882" s="48"/>
      <c r="T882" s="48"/>
      <c r="U882" s="48"/>
      <c r="V882" s="48"/>
      <c r="W882" s="25"/>
      <c r="X882" s="25"/>
      <c r="Y882" s="55"/>
      <c r="Z882" s="25"/>
      <c r="AA882" s="48"/>
      <c r="AB882" s="25"/>
      <c r="AC882" s="56"/>
    </row>
    <row r="883" spans="1:29" s="29" customFormat="1" ht="49" customHeight="1" x14ac:dyDescent="0.35">
      <c r="A883" s="31"/>
      <c r="B883" s="25"/>
      <c r="C883" s="25"/>
      <c r="D883" s="57"/>
      <c r="E883" s="25"/>
      <c r="F883" s="25"/>
      <c r="G883" s="25"/>
      <c r="H883" s="25"/>
      <c r="I883" s="25"/>
      <c r="J883" s="25"/>
      <c r="K883" s="48"/>
      <c r="L883" s="25"/>
      <c r="M883" s="25"/>
      <c r="N883" s="45"/>
      <c r="O883" s="45"/>
      <c r="P883" s="45"/>
      <c r="Q883" s="25"/>
      <c r="R883" s="25"/>
      <c r="S883" s="48"/>
      <c r="T883" s="48"/>
      <c r="U883" s="48"/>
      <c r="V883" s="48"/>
      <c r="W883" s="25"/>
      <c r="X883" s="25"/>
      <c r="Y883" s="55"/>
      <c r="Z883" s="25"/>
      <c r="AA883" s="48"/>
      <c r="AB883" s="25"/>
      <c r="AC883" s="56"/>
    </row>
    <row r="884" spans="1:29" s="29" customFormat="1" ht="49" customHeight="1" x14ac:dyDescent="0.35">
      <c r="A884" s="31"/>
      <c r="B884" s="25"/>
      <c r="C884" s="25"/>
      <c r="D884" s="57"/>
      <c r="E884" s="25"/>
      <c r="F884" s="25"/>
      <c r="G884" s="25"/>
      <c r="H884" s="25"/>
      <c r="I884" s="25"/>
      <c r="J884" s="25"/>
      <c r="K884" s="48"/>
      <c r="L884" s="25"/>
      <c r="M884" s="25"/>
      <c r="N884" s="45"/>
      <c r="O884" s="45"/>
      <c r="P884" s="45"/>
      <c r="Q884" s="25"/>
      <c r="R884" s="25"/>
      <c r="S884" s="48"/>
      <c r="T884" s="48"/>
      <c r="U884" s="48"/>
      <c r="V884" s="48"/>
      <c r="W884" s="25"/>
      <c r="X884" s="25"/>
      <c r="Y884" s="55"/>
      <c r="Z884" s="25"/>
      <c r="AA884" s="48"/>
      <c r="AB884" s="25"/>
      <c r="AC884" s="56"/>
    </row>
    <row r="885" spans="1:29" s="29" customFormat="1" ht="49" customHeight="1" x14ac:dyDescent="0.35">
      <c r="A885" s="31"/>
      <c r="B885" s="25"/>
      <c r="C885" s="25"/>
      <c r="D885" s="57"/>
      <c r="E885" s="25"/>
      <c r="F885" s="25"/>
      <c r="G885" s="25"/>
      <c r="H885" s="25"/>
      <c r="I885" s="25"/>
      <c r="J885" s="25"/>
      <c r="K885" s="48"/>
      <c r="L885" s="25"/>
      <c r="M885" s="25"/>
      <c r="N885" s="45"/>
      <c r="O885" s="45"/>
      <c r="P885" s="45"/>
      <c r="Q885" s="25"/>
      <c r="R885" s="25"/>
      <c r="S885" s="48"/>
      <c r="T885" s="48"/>
      <c r="U885" s="48"/>
      <c r="V885" s="48"/>
      <c r="W885" s="25"/>
      <c r="X885" s="25"/>
      <c r="Y885" s="55"/>
      <c r="Z885" s="25"/>
      <c r="AA885" s="48"/>
      <c r="AB885" s="25"/>
      <c r="AC885" s="56"/>
    </row>
    <row r="886" spans="1:29" s="29" customFormat="1" ht="49" customHeight="1" x14ac:dyDescent="0.35">
      <c r="A886" s="31"/>
      <c r="B886" s="25"/>
      <c r="C886" s="25"/>
      <c r="D886" s="57"/>
      <c r="E886" s="25"/>
      <c r="F886" s="25"/>
      <c r="G886" s="25"/>
      <c r="H886" s="25"/>
      <c r="I886" s="25"/>
      <c r="J886" s="25"/>
      <c r="K886" s="48"/>
      <c r="L886" s="25"/>
      <c r="M886" s="25"/>
      <c r="N886" s="45"/>
      <c r="O886" s="45"/>
      <c r="P886" s="45"/>
      <c r="Q886" s="25"/>
      <c r="R886" s="25"/>
      <c r="S886" s="48"/>
      <c r="T886" s="48"/>
      <c r="U886" s="48"/>
      <c r="V886" s="48"/>
      <c r="W886" s="25"/>
      <c r="X886" s="25"/>
      <c r="Y886" s="55"/>
      <c r="Z886" s="25"/>
      <c r="AA886" s="48"/>
      <c r="AB886" s="25"/>
      <c r="AC886" s="56"/>
    </row>
    <row r="887" spans="1:29" s="29" customFormat="1" ht="49" customHeight="1" x14ac:dyDescent="0.35">
      <c r="A887" s="31"/>
      <c r="B887" s="25"/>
      <c r="C887" s="25"/>
      <c r="D887" s="57"/>
      <c r="E887" s="25"/>
      <c r="F887" s="25"/>
      <c r="G887" s="25"/>
      <c r="H887" s="25"/>
      <c r="I887" s="25"/>
      <c r="J887" s="25"/>
      <c r="K887" s="48"/>
      <c r="L887" s="25"/>
      <c r="M887" s="25"/>
      <c r="N887" s="45"/>
      <c r="O887" s="45"/>
      <c r="P887" s="45"/>
      <c r="Q887" s="25"/>
      <c r="R887" s="25"/>
      <c r="S887" s="48"/>
      <c r="T887" s="48"/>
      <c r="U887" s="48"/>
      <c r="V887" s="48"/>
      <c r="W887" s="25"/>
      <c r="X887" s="25"/>
      <c r="Y887" s="55"/>
      <c r="Z887" s="25"/>
      <c r="AA887" s="48"/>
      <c r="AB887" s="25"/>
      <c r="AC887" s="56"/>
    </row>
    <row r="888" spans="1:29" s="29" customFormat="1" ht="49" customHeight="1" x14ac:dyDescent="0.35">
      <c r="A888" s="31"/>
      <c r="B888" s="25"/>
      <c r="C888" s="25"/>
      <c r="D888" s="57"/>
      <c r="E888" s="25"/>
      <c r="F888" s="25"/>
      <c r="G888" s="25"/>
      <c r="H888" s="25"/>
      <c r="I888" s="25"/>
      <c r="J888" s="25"/>
      <c r="K888" s="48"/>
      <c r="L888" s="25"/>
      <c r="M888" s="25"/>
      <c r="N888" s="45"/>
      <c r="O888" s="45"/>
      <c r="P888" s="45"/>
      <c r="Q888" s="25"/>
      <c r="R888" s="25"/>
      <c r="S888" s="48"/>
      <c r="T888" s="48"/>
      <c r="U888" s="48"/>
      <c r="V888" s="48"/>
      <c r="W888" s="25"/>
      <c r="X888" s="25"/>
      <c r="Y888" s="55"/>
      <c r="Z888" s="25"/>
      <c r="AA888" s="48"/>
      <c r="AB888" s="25"/>
      <c r="AC888" s="56"/>
    </row>
    <row r="889" spans="1:29" s="29" customFormat="1" ht="49" customHeight="1" x14ac:dyDescent="0.35">
      <c r="A889" s="31"/>
      <c r="B889" s="25"/>
      <c r="C889" s="25"/>
      <c r="D889" s="57"/>
      <c r="E889" s="25"/>
      <c r="F889" s="25"/>
      <c r="G889" s="25"/>
      <c r="H889" s="25"/>
      <c r="I889" s="25"/>
      <c r="J889" s="25"/>
      <c r="K889" s="48"/>
      <c r="L889" s="25"/>
      <c r="M889" s="25"/>
      <c r="N889" s="45"/>
      <c r="O889" s="45"/>
      <c r="P889" s="45"/>
      <c r="Q889" s="25"/>
      <c r="R889" s="25"/>
      <c r="S889" s="48"/>
      <c r="T889" s="48"/>
      <c r="U889" s="48"/>
      <c r="V889" s="48"/>
      <c r="W889" s="25"/>
      <c r="X889" s="25"/>
      <c r="Y889" s="55"/>
      <c r="Z889" s="25"/>
      <c r="AA889" s="48"/>
      <c r="AB889" s="25"/>
      <c r="AC889" s="56"/>
    </row>
    <row r="890" spans="1:29" s="29" customFormat="1" ht="49" customHeight="1" x14ac:dyDescent="0.35">
      <c r="A890" s="31"/>
      <c r="B890" s="25"/>
      <c r="C890" s="25"/>
      <c r="D890" s="57"/>
      <c r="E890" s="25"/>
      <c r="F890" s="25"/>
      <c r="G890" s="25"/>
      <c r="H890" s="25"/>
      <c r="I890" s="25"/>
      <c r="J890" s="25"/>
      <c r="K890" s="48"/>
      <c r="L890" s="25"/>
      <c r="M890" s="25"/>
      <c r="N890" s="45"/>
      <c r="O890" s="45"/>
      <c r="P890" s="45"/>
      <c r="Q890" s="25"/>
      <c r="R890" s="25"/>
      <c r="S890" s="48"/>
      <c r="T890" s="48"/>
      <c r="U890" s="48"/>
      <c r="V890" s="48"/>
      <c r="W890" s="25"/>
      <c r="X890" s="25"/>
      <c r="Y890" s="55"/>
      <c r="Z890" s="25"/>
      <c r="AA890" s="48"/>
      <c r="AB890" s="25"/>
      <c r="AC890" s="56"/>
    </row>
    <row r="891" spans="1:29" s="29" customFormat="1" ht="49" customHeight="1" x14ac:dyDescent="0.35">
      <c r="A891" s="31"/>
      <c r="B891" s="25"/>
      <c r="C891" s="25"/>
      <c r="D891" s="57"/>
      <c r="E891" s="25"/>
      <c r="F891" s="25"/>
      <c r="G891" s="25"/>
      <c r="H891" s="25"/>
      <c r="I891" s="25"/>
      <c r="J891" s="25"/>
      <c r="K891" s="48"/>
      <c r="L891" s="25"/>
      <c r="M891" s="25"/>
      <c r="N891" s="45"/>
      <c r="O891" s="45"/>
      <c r="P891" s="45"/>
      <c r="Q891" s="25"/>
      <c r="R891" s="25"/>
      <c r="S891" s="48"/>
      <c r="T891" s="48"/>
      <c r="U891" s="48"/>
      <c r="V891" s="48"/>
      <c r="W891" s="25"/>
      <c r="X891" s="25"/>
      <c r="Y891" s="55"/>
      <c r="Z891" s="25"/>
      <c r="AA891" s="48"/>
      <c r="AB891" s="25"/>
      <c r="AC891" s="56"/>
    </row>
    <row r="892" spans="1:29" s="29" customFormat="1" ht="49" customHeight="1" x14ac:dyDescent="0.35">
      <c r="A892" s="31"/>
      <c r="B892" s="25"/>
      <c r="C892" s="25"/>
      <c r="D892" s="57"/>
      <c r="E892" s="25"/>
      <c r="F892" s="25"/>
      <c r="G892" s="25"/>
      <c r="H892" s="25"/>
      <c r="I892" s="25"/>
      <c r="J892" s="25"/>
      <c r="K892" s="48"/>
      <c r="L892" s="25"/>
      <c r="M892" s="25"/>
      <c r="N892" s="45"/>
      <c r="O892" s="45"/>
      <c r="P892" s="45"/>
      <c r="Q892" s="25"/>
      <c r="R892" s="25"/>
      <c r="S892" s="48"/>
      <c r="T892" s="48"/>
      <c r="U892" s="48"/>
      <c r="V892" s="48"/>
      <c r="W892" s="25"/>
      <c r="X892" s="25"/>
      <c r="Y892" s="55"/>
      <c r="Z892" s="25"/>
      <c r="AA892" s="48"/>
      <c r="AB892" s="25"/>
      <c r="AC892" s="56"/>
    </row>
    <row r="893" spans="1:29" s="29" customFormat="1" ht="49" customHeight="1" x14ac:dyDescent="0.35">
      <c r="A893" s="31"/>
      <c r="B893" s="25"/>
      <c r="C893" s="25"/>
      <c r="D893" s="57"/>
      <c r="E893" s="25"/>
      <c r="F893" s="25"/>
      <c r="G893" s="25"/>
      <c r="H893" s="25"/>
      <c r="I893" s="25"/>
      <c r="J893" s="25"/>
      <c r="K893" s="48"/>
      <c r="L893" s="25"/>
      <c r="M893" s="25"/>
      <c r="N893" s="45"/>
      <c r="O893" s="45"/>
      <c r="P893" s="45"/>
      <c r="Q893" s="25"/>
      <c r="R893" s="25"/>
      <c r="S893" s="48"/>
      <c r="T893" s="48"/>
      <c r="U893" s="48"/>
      <c r="V893" s="48"/>
      <c r="W893" s="25"/>
      <c r="X893" s="25"/>
      <c r="Y893" s="55"/>
      <c r="Z893" s="25"/>
      <c r="AA893" s="48"/>
      <c r="AB893" s="25"/>
      <c r="AC893" s="56"/>
    </row>
    <row r="894" spans="1:29" s="29" customFormat="1" ht="49" customHeight="1" x14ac:dyDescent="0.35">
      <c r="A894" s="31"/>
      <c r="B894" s="25"/>
      <c r="C894" s="25"/>
      <c r="D894" s="57"/>
      <c r="E894" s="25"/>
      <c r="F894" s="25"/>
      <c r="G894" s="25"/>
      <c r="H894" s="25"/>
      <c r="I894" s="25"/>
      <c r="J894" s="25"/>
      <c r="K894" s="48"/>
      <c r="L894" s="25"/>
      <c r="M894" s="25"/>
      <c r="N894" s="45"/>
      <c r="O894" s="45"/>
      <c r="P894" s="45"/>
      <c r="Q894" s="25"/>
      <c r="R894" s="25"/>
      <c r="S894" s="48"/>
      <c r="T894" s="48"/>
      <c r="U894" s="48"/>
      <c r="V894" s="48"/>
      <c r="W894" s="25"/>
      <c r="X894" s="25"/>
      <c r="Y894" s="55"/>
      <c r="Z894" s="25"/>
      <c r="AA894" s="48"/>
      <c r="AB894" s="25"/>
      <c r="AC894" s="56"/>
    </row>
    <row r="895" spans="1:29" s="29" customFormat="1" ht="49" customHeight="1" x14ac:dyDescent="0.35">
      <c r="A895" s="31"/>
      <c r="B895" s="25"/>
      <c r="C895" s="25"/>
      <c r="D895" s="57"/>
      <c r="E895" s="25"/>
      <c r="F895" s="25"/>
      <c r="G895" s="25"/>
      <c r="H895" s="25"/>
      <c r="I895" s="25"/>
      <c r="J895" s="25"/>
      <c r="K895" s="48"/>
      <c r="L895" s="25"/>
      <c r="M895" s="25"/>
      <c r="N895" s="45"/>
      <c r="O895" s="45"/>
      <c r="P895" s="45"/>
      <c r="Q895" s="25"/>
      <c r="R895" s="25"/>
      <c r="S895" s="48"/>
      <c r="T895" s="48"/>
      <c r="U895" s="48"/>
      <c r="V895" s="48"/>
      <c r="W895" s="25"/>
      <c r="X895" s="25"/>
      <c r="Y895" s="55"/>
      <c r="Z895" s="25"/>
      <c r="AA895" s="48"/>
      <c r="AB895" s="25"/>
      <c r="AC895" s="56"/>
    </row>
    <row r="896" spans="1:29" s="29" customFormat="1" ht="49" customHeight="1" x14ac:dyDescent="0.35">
      <c r="A896" s="31"/>
      <c r="B896" s="25"/>
      <c r="C896" s="25"/>
      <c r="D896" s="57"/>
      <c r="E896" s="25"/>
      <c r="F896" s="25"/>
      <c r="G896" s="25"/>
      <c r="H896" s="25"/>
      <c r="I896" s="25"/>
      <c r="J896" s="25"/>
      <c r="K896" s="48"/>
      <c r="L896" s="25"/>
      <c r="M896" s="25"/>
      <c r="N896" s="45"/>
      <c r="O896" s="45"/>
      <c r="P896" s="45"/>
      <c r="Q896" s="25"/>
      <c r="R896" s="25"/>
      <c r="S896" s="48"/>
      <c r="T896" s="48"/>
      <c r="U896" s="48"/>
      <c r="V896" s="48"/>
      <c r="W896" s="25"/>
      <c r="X896" s="25"/>
      <c r="Y896" s="55"/>
      <c r="Z896" s="25"/>
      <c r="AA896" s="48"/>
      <c r="AB896" s="25"/>
      <c r="AC896" s="56"/>
    </row>
    <row r="897" spans="1:29" s="29" customFormat="1" ht="49" customHeight="1" x14ac:dyDescent="0.35">
      <c r="A897" s="31"/>
      <c r="B897" s="25"/>
      <c r="C897" s="25"/>
      <c r="D897" s="57"/>
      <c r="E897" s="25"/>
      <c r="F897" s="25"/>
      <c r="G897" s="25"/>
      <c r="H897" s="25"/>
      <c r="I897" s="25"/>
      <c r="J897" s="25"/>
      <c r="K897" s="48"/>
      <c r="L897" s="25"/>
      <c r="M897" s="25"/>
      <c r="N897" s="45"/>
      <c r="O897" s="45"/>
      <c r="P897" s="45"/>
      <c r="Q897" s="25"/>
      <c r="R897" s="25"/>
      <c r="S897" s="48"/>
      <c r="T897" s="48"/>
      <c r="U897" s="48"/>
      <c r="V897" s="48"/>
      <c r="W897" s="25"/>
      <c r="X897" s="25"/>
      <c r="Y897" s="55"/>
      <c r="Z897" s="25"/>
      <c r="AA897" s="48"/>
      <c r="AB897" s="25"/>
      <c r="AC897" s="56"/>
    </row>
    <row r="898" spans="1:29" s="29" customFormat="1" ht="49" customHeight="1" x14ac:dyDescent="0.35">
      <c r="A898" s="31"/>
      <c r="B898" s="25"/>
      <c r="C898" s="25"/>
      <c r="D898" s="57"/>
      <c r="E898" s="25"/>
      <c r="F898" s="25"/>
      <c r="G898" s="25"/>
      <c r="H898" s="25"/>
      <c r="I898" s="25"/>
      <c r="J898" s="25"/>
      <c r="K898" s="48"/>
      <c r="L898" s="25"/>
      <c r="M898" s="25"/>
      <c r="N898" s="45"/>
      <c r="O898" s="45"/>
      <c r="P898" s="45"/>
      <c r="Q898" s="25"/>
      <c r="R898" s="25"/>
      <c r="S898" s="48"/>
      <c r="T898" s="48"/>
      <c r="U898" s="48"/>
      <c r="V898" s="48"/>
      <c r="W898" s="25"/>
      <c r="X898" s="25"/>
      <c r="Y898" s="55"/>
      <c r="Z898" s="25"/>
      <c r="AA898" s="48"/>
      <c r="AB898" s="25"/>
      <c r="AC898" s="56"/>
    </row>
    <row r="899" spans="1:29" s="29" customFormat="1" ht="49" customHeight="1" x14ac:dyDescent="0.35">
      <c r="A899" s="31"/>
      <c r="B899" s="25"/>
      <c r="C899" s="25"/>
      <c r="D899" s="57"/>
      <c r="E899" s="25"/>
      <c r="F899" s="25"/>
      <c r="G899" s="25"/>
      <c r="H899" s="25"/>
      <c r="I899" s="25"/>
      <c r="J899" s="25"/>
      <c r="K899" s="48"/>
      <c r="L899" s="25"/>
      <c r="M899" s="25"/>
      <c r="N899" s="45"/>
      <c r="O899" s="45"/>
      <c r="P899" s="45"/>
      <c r="Q899" s="25"/>
      <c r="R899" s="25"/>
      <c r="S899" s="48"/>
      <c r="T899" s="48"/>
      <c r="U899" s="48"/>
      <c r="V899" s="48"/>
      <c r="W899" s="25"/>
      <c r="X899" s="25"/>
      <c r="Y899" s="55"/>
      <c r="Z899" s="25"/>
      <c r="AA899" s="48"/>
      <c r="AB899" s="25"/>
      <c r="AC899" s="56"/>
    </row>
    <row r="900" spans="1:29" s="29" customFormat="1" ht="49" customHeight="1" x14ac:dyDescent="0.35">
      <c r="A900" s="31"/>
      <c r="B900" s="25"/>
      <c r="C900" s="25"/>
      <c r="D900" s="57"/>
      <c r="E900" s="25"/>
      <c r="F900" s="25"/>
      <c r="G900" s="25"/>
      <c r="H900" s="25"/>
      <c r="I900" s="25"/>
      <c r="J900" s="25"/>
      <c r="K900" s="48"/>
      <c r="L900" s="25"/>
      <c r="M900" s="25"/>
      <c r="N900" s="45"/>
      <c r="O900" s="45"/>
      <c r="P900" s="45"/>
      <c r="Q900" s="25"/>
      <c r="R900" s="25"/>
      <c r="S900" s="48"/>
      <c r="T900" s="48"/>
      <c r="U900" s="48"/>
      <c r="V900" s="48"/>
      <c r="W900" s="25"/>
      <c r="X900" s="25"/>
      <c r="Y900" s="55"/>
      <c r="Z900" s="25"/>
      <c r="AA900" s="48"/>
      <c r="AB900" s="25"/>
      <c r="AC900" s="56"/>
    </row>
    <row r="901" spans="1:29" s="29" customFormat="1" ht="49" customHeight="1" x14ac:dyDescent="0.35">
      <c r="A901" s="31"/>
      <c r="B901" s="25"/>
      <c r="C901" s="25"/>
      <c r="D901" s="57"/>
      <c r="E901" s="25"/>
      <c r="F901" s="25"/>
      <c r="G901" s="25"/>
      <c r="H901" s="25"/>
      <c r="I901" s="25"/>
      <c r="J901" s="25"/>
      <c r="K901" s="48"/>
      <c r="L901" s="25"/>
      <c r="M901" s="25"/>
      <c r="N901" s="45"/>
      <c r="O901" s="45"/>
      <c r="P901" s="45"/>
      <c r="Q901" s="25"/>
      <c r="R901" s="25"/>
      <c r="S901" s="48"/>
      <c r="T901" s="48"/>
      <c r="U901" s="48"/>
      <c r="V901" s="48"/>
      <c r="W901" s="25"/>
      <c r="X901" s="25"/>
      <c r="Y901" s="55"/>
      <c r="Z901" s="25"/>
      <c r="AA901" s="48"/>
      <c r="AB901" s="25"/>
      <c r="AC901" s="56"/>
    </row>
    <row r="902" spans="1:29" s="29" customFormat="1" ht="49" customHeight="1" x14ac:dyDescent="0.35">
      <c r="A902" s="31"/>
      <c r="B902" s="25"/>
      <c r="C902" s="25"/>
      <c r="D902" s="57"/>
      <c r="E902" s="25"/>
      <c r="F902" s="25"/>
      <c r="G902" s="25"/>
      <c r="H902" s="25"/>
      <c r="I902" s="25"/>
      <c r="J902" s="25"/>
      <c r="K902" s="48"/>
      <c r="L902" s="25"/>
      <c r="M902" s="25"/>
      <c r="N902" s="45"/>
      <c r="O902" s="45"/>
      <c r="P902" s="45"/>
      <c r="Q902" s="25"/>
      <c r="R902" s="25"/>
      <c r="S902" s="48"/>
      <c r="T902" s="48"/>
      <c r="U902" s="48"/>
      <c r="V902" s="48"/>
      <c r="W902" s="25"/>
      <c r="X902" s="25"/>
      <c r="Y902" s="55"/>
      <c r="Z902" s="25"/>
      <c r="AA902" s="48"/>
      <c r="AB902" s="25"/>
      <c r="AC902" s="56"/>
    </row>
    <row r="903" spans="1:29" s="29" customFormat="1" ht="49" customHeight="1" x14ac:dyDescent="0.35">
      <c r="A903" s="31"/>
      <c r="B903" s="25"/>
      <c r="C903" s="25"/>
      <c r="D903" s="57"/>
      <c r="E903" s="25"/>
      <c r="F903" s="25"/>
      <c r="G903" s="25"/>
      <c r="H903" s="25"/>
      <c r="I903" s="25"/>
      <c r="J903" s="25"/>
      <c r="K903" s="48"/>
      <c r="L903" s="25"/>
      <c r="M903" s="25"/>
      <c r="N903" s="45"/>
      <c r="O903" s="45"/>
      <c r="P903" s="45"/>
      <c r="Q903" s="25"/>
      <c r="R903" s="25"/>
      <c r="S903" s="48"/>
      <c r="T903" s="48"/>
      <c r="U903" s="48"/>
      <c r="V903" s="48"/>
      <c r="W903" s="25"/>
      <c r="X903" s="25"/>
      <c r="Y903" s="55"/>
      <c r="Z903" s="25"/>
      <c r="AA903" s="48"/>
      <c r="AB903" s="25"/>
      <c r="AC903" s="56"/>
    </row>
    <row r="904" spans="1:29" s="29" customFormat="1" ht="49" customHeight="1" x14ac:dyDescent="0.35">
      <c r="A904" s="31"/>
      <c r="B904" s="25"/>
      <c r="C904" s="25"/>
      <c r="D904" s="57"/>
      <c r="E904" s="25"/>
      <c r="F904" s="25"/>
      <c r="G904" s="25"/>
      <c r="H904" s="25"/>
      <c r="I904" s="25"/>
      <c r="J904" s="25"/>
      <c r="K904" s="48"/>
      <c r="L904" s="25"/>
      <c r="M904" s="25"/>
      <c r="N904" s="45"/>
      <c r="O904" s="45"/>
      <c r="P904" s="45"/>
      <c r="Q904" s="25"/>
      <c r="R904" s="25"/>
      <c r="S904" s="48"/>
      <c r="T904" s="48"/>
      <c r="U904" s="48"/>
      <c r="V904" s="48"/>
      <c r="W904" s="25"/>
      <c r="X904" s="25"/>
      <c r="Y904" s="55"/>
      <c r="Z904" s="25"/>
      <c r="AA904" s="48"/>
      <c r="AB904" s="25"/>
      <c r="AC904" s="56"/>
    </row>
    <row r="905" spans="1:29" s="29" customFormat="1" ht="49" customHeight="1" x14ac:dyDescent="0.35">
      <c r="A905" s="31"/>
      <c r="B905" s="25"/>
      <c r="C905" s="25"/>
      <c r="D905" s="57"/>
      <c r="E905" s="25"/>
      <c r="F905" s="25"/>
      <c r="G905" s="25"/>
      <c r="H905" s="25"/>
      <c r="I905" s="25"/>
      <c r="J905" s="25"/>
      <c r="K905" s="48"/>
      <c r="L905" s="25"/>
      <c r="M905" s="25"/>
      <c r="N905" s="45"/>
      <c r="O905" s="45"/>
      <c r="P905" s="45"/>
      <c r="Q905" s="25"/>
      <c r="R905" s="25"/>
      <c r="S905" s="48"/>
      <c r="T905" s="48"/>
      <c r="U905" s="48"/>
      <c r="V905" s="48"/>
      <c r="W905" s="25"/>
      <c r="X905" s="25"/>
      <c r="Y905" s="55"/>
      <c r="Z905" s="25"/>
      <c r="AA905" s="48"/>
      <c r="AB905" s="25"/>
      <c r="AC905" s="56"/>
    </row>
    <row r="906" spans="1:29" s="29" customFormat="1" ht="49" customHeight="1" x14ac:dyDescent="0.35">
      <c r="A906" s="31"/>
      <c r="B906" s="25"/>
      <c r="C906" s="25"/>
      <c r="D906" s="57"/>
      <c r="E906" s="25"/>
      <c r="F906" s="25"/>
      <c r="G906" s="25"/>
      <c r="H906" s="25"/>
      <c r="I906" s="25"/>
      <c r="J906" s="25"/>
      <c r="K906" s="48"/>
      <c r="L906" s="25"/>
      <c r="M906" s="25"/>
      <c r="N906" s="45"/>
      <c r="O906" s="45"/>
      <c r="P906" s="45"/>
      <c r="Q906" s="25"/>
      <c r="R906" s="25"/>
      <c r="S906" s="48"/>
      <c r="T906" s="48"/>
      <c r="U906" s="48"/>
      <c r="V906" s="48"/>
      <c r="W906" s="25"/>
      <c r="X906" s="25"/>
      <c r="Y906" s="55"/>
      <c r="Z906" s="25"/>
      <c r="AA906" s="48"/>
      <c r="AB906" s="25"/>
      <c r="AC906" s="56"/>
    </row>
    <row r="907" spans="1:29" s="29" customFormat="1" ht="49" customHeight="1" x14ac:dyDescent="0.35">
      <c r="A907" s="31"/>
      <c r="B907" s="25"/>
      <c r="C907" s="25"/>
      <c r="D907" s="57"/>
      <c r="E907" s="25"/>
      <c r="F907" s="25"/>
      <c r="G907" s="25"/>
      <c r="H907" s="25"/>
      <c r="I907" s="25"/>
      <c r="J907" s="25"/>
      <c r="K907" s="48"/>
      <c r="L907" s="25"/>
      <c r="M907" s="25"/>
      <c r="N907" s="45"/>
      <c r="O907" s="45"/>
      <c r="P907" s="45"/>
      <c r="Q907" s="25"/>
      <c r="R907" s="25"/>
      <c r="S907" s="48"/>
      <c r="T907" s="48"/>
      <c r="U907" s="48"/>
      <c r="V907" s="48"/>
      <c r="W907" s="25"/>
      <c r="X907" s="25"/>
      <c r="Y907" s="55"/>
      <c r="Z907" s="25"/>
      <c r="AA907" s="48"/>
      <c r="AB907" s="25"/>
      <c r="AC907" s="56"/>
    </row>
    <row r="908" spans="1:29" s="29" customFormat="1" ht="49" customHeight="1" x14ac:dyDescent="0.35">
      <c r="A908" s="31"/>
      <c r="B908" s="25"/>
      <c r="C908" s="25"/>
      <c r="D908" s="57"/>
      <c r="E908" s="25"/>
      <c r="F908" s="25"/>
      <c r="G908" s="25"/>
      <c r="H908" s="25"/>
      <c r="I908" s="25"/>
      <c r="J908" s="25"/>
      <c r="K908" s="48"/>
      <c r="L908" s="25"/>
      <c r="M908" s="25"/>
      <c r="N908" s="45"/>
      <c r="O908" s="45"/>
      <c r="P908" s="45"/>
      <c r="Q908" s="25"/>
      <c r="R908" s="25"/>
      <c r="S908" s="48"/>
      <c r="T908" s="48"/>
      <c r="U908" s="48"/>
      <c r="V908" s="48"/>
      <c r="W908" s="25"/>
      <c r="X908" s="25"/>
      <c r="Y908" s="55"/>
      <c r="Z908" s="25"/>
      <c r="AA908" s="48"/>
      <c r="AB908" s="25"/>
      <c r="AC908" s="56"/>
    </row>
    <row r="909" spans="1:29" s="29" customFormat="1" ht="49" customHeight="1" x14ac:dyDescent="0.35">
      <c r="A909" s="31"/>
      <c r="B909" s="25"/>
      <c r="C909" s="25"/>
      <c r="D909" s="57"/>
      <c r="E909" s="25"/>
      <c r="F909" s="25"/>
      <c r="G909" s="25"/>
      <c r="H909" s="25"/>
      <c r="I909" s="25"/>
      <c r="J909" s="25"/>
      <c r="K909" s="48"/>
      <c r="L909" s="25"/>
      <c r="M909" s="25"/>
      <c r="N909" s="45"/>
      <c r="O909" s="45"/>
      <c r="P909" s="45"/>
      <c r="Q909" s="25"/>
      <c r="R909" s="25"/>
      <c r="S909" s="48"/>
      <c r="T909" s="48"/>
      <c r="U909" s="48"/>
      <c r="V909" s="48"/>
      <c r="W909" s="25"/>
      <c r="X909" s="25"/>
      <c r="Y909" s="55"/>
      <c r="Z909" s="25"/>
      <c r="AA909" s="48"/>
      <c r="AB909" s="25"/>
      <c r="AC909" s="56"/>
    </row>
    <row r="910" spans="1:29" s="29" customFormat="1" ht="49" customHeight="1" x14ac:dyDescent="0.35">
      <c r="A910" s="31"/>
      <c r="B910" s="25"/>
      <c r="C910" s="25"/>
      <c r="D910" s="57"/>
      <c r="E910" s="25"/>
      <c r="F910" s="25"/>
      <c r="G910" s="25"/>
      <c r="H910" s="25"/>
      <c r="I910" s="25"/>
      <c r="J910" s="25"/>
      <c r="K910" s="48"/>
      <c r="L910" s="25"/>
      <c r="M910" s="25"/>
      <c r="N910" s="45"/>
      <c r="O910" s="45"/>
      <c r="P910" s="45"/>
      <c r="Q910" s="25"/>
      <c r="R910" s="25"/>
      <c r="S910" s="48"/>
      <c r="T910" s="48"/>
      <c r="U910" s="48"/>
      <c r="V910" s="48"/>
      <c r="W910" s="25"/>
      <c r="X910" s="25"/>
      <c r="Y910" s="55"/>
      <c r="Z910" s="25"/>
      <c r="AA910" s="48"/>
      <c r="AB910" s="25"/>
      <c r="AC910" s="56"/>
    </row>
    <row r="911" spans="1:29" s="29" customFormat="1" ht="49" customHeight="1" x14ac:dyDescent="0.35">
      <c r="A911" s="31"/>
      <c r="B911" s="25"/>
      <c r="C911" s="25"/>
      <c r="D911" s="57"/>
      <c r="E911" s="25"/>
      <c r="F911" s="25"/>
      <c r="G911" s="25"/>
      <c r="H911" s="25"/>
      <c r="I911" s="25"/>
      <c r="J911" s="25"/>
      <c r="K911" s="48"/>
      <c r="L911" s="25"/>
      <c r="M911" s="25"/>
      <c r="N911" s="45"/>
      <c r="O911" s="45"/>
      <c r="P911" s="45"/>
      <c r="Q911" s="25"/>
      <c r="R911" s="25"/>
      <c r="S911" s="48"/>
      <c r="T911" s="48"/>
      <c r="U911" s="48"/>
      <c r="V911" s="48"/>
      <c r="W911" s="25"/>
      <c r="X911" s="25"/>
      <c r="Y911" s="55"/>
      <c r="Z911" s="25"/>
      <c r="AA911" s="48"/>
      <c r="AB911" s="25"/>
      <c r="AC911" s="56"/>
    </row>
    <row r="912" spans="1:29" s="29" customFormat="1" ht="49" customHeight="1" x14ac:dyDescent="0.35">
      <c r="A912" s="31"/>
      <c r="B912" s="25"/>
      <c r="C912" s="25"/>
      <c r="D912" s="57"/>
      <c r="E912" s="25"/>
      <c r="F912" s="25"/>
      <c r="G912" s="25"/>
      <c r="H912" s="25"/>
      <c r="I912" s="25"/>
      <c r="J912" s="25"/>
      <c r="K912" s="48"/>
      <c r="L912" s="25"/>
      <c r="M912" s="25"/>
      <c r="N912" s="45"/>
      <c r="O912" s="45"/>
      <c r="P912" s="45"/>
      <c r="Q912" s="25"/>
      <c r="R912" s="25"/>
      <c r="S912" s="48"/>
      <c r="T912" s="48"/>
      <c r="U912" s="48"/>
      <c r="V912" s="48"/>
      <c r="W912" s="25"/>
      <c r="X912" s="25"/>
      <c r="Y912" s="55"/>
      <c r="Z912" s="25"/>
      <c r="AA912" s="48"/>
      <c r="AB912" s="25"/>
      <c r="AC912" s="56"/>
    </row>
    <row r="913" spans="1:29" s="29" customFormat="1" ht="49" customHeight="1" x14ac:dyDescent="0.35">
      <c r="A913" s="31"/>
      <c r="B913" s="25"/>
      <c r="C913" s="25"/>
      <c r="D913" s="57"/>
      <c r="E913" s="25"/>
      <c r="F913" s="25"/>
      <c r="G913" s="25"/>
      <c r="H913" s="25"/>
      <c r="I913" s="25"/>
      <c r="J913" s="25"/>
      <c r="K913" s="48"/>
      <c r="L913" s="25"/>
      <c r="M913" s="25"/>
      <c r="N913" s="45"/>
      <c r="O913" s="45"/>
      <c r="P913" s="45"/>
      <c r="Q913" s="25"/>
      <c r="R913" s="25"/>
      <c r="S913" s="48"/>
      <c r="T913" s="48"/>
      <c r="U913" s="48"/>
      <c r="V913" s="48"/>
      <c r="W913" s="25"/>
      <c r="X913" s="25"/>
      <c r="Y913" s="55"/>
      <c r="Z913" s="25"/>
      <c r="AA913" s="48"/>
      <c r="AB913" s="25"/>
      <c r="AC913" s="56"/>
    </row>
    <row r="914" spans="1:29" s="29" customFormat="1" ht="49" customHeight="1" x14ac:dyDescent="0.35">
      <c r="A914" s="31"/>
      <c r="B914" s="25"/>
      <c r="C914" s="25"/>
      <c r="D914" s="57"/>
      <c r="E914" s="25"/>
      <c r="F914" s="25"/>
      <c r="G914" s="25"/>
      <c r="H914" s="25"/>
      <c r="I914" s="25"/>
      <c r="J914" s="25"/>
      <c r="K914" s="48"/>
      <c r="L914" s="25"/>
      <c r="M914" s="25"/>
      <c r="N914" s="45"/>
      <c r="O914" s="45"/>
      <c r="P914" s="45"/>
      <c r="Q914" s="25"/>
      <c r="R914" s="25"/>
      <c r="S914" s="48"/>
      <c r="T914" s="48"/>
      <c r="U914" s="48"/>
      <c r="V914" s="48"/>
      <c r="W914" s="25"/>
      <c r="X914" s="25"/>
      <c r="Y914" s="55"/>
      <c r="Z914" s="25"/>
      <c r="AA914" s="48"/>
      <c r="AB914" s="25"/>
      <c r="AC914" s="56"/>
    </row>
    <row r="915" spans="1:29" s="29" customFormat="1" ht="49" customHeight="1" x14ac:dyDescent="0.35">
      <c r="A915" s="31"/>
      <c r="B915" s="25"/>
      <c r="C915" s="25"/>
      <c r="D915" s="57"/>
      <c r="E915" s="25"/>
      <c r="F915" s="25"/>
      <c r="G915" s="25"/>
      <c r="H915" s="25"/>
      <c r="I915" s="25"/>
      <c r="J915" s="25"/>
      <c r="K915" s="48"/>
      <c r="L915" s="25"/>
      <c r="M915" s="25"/>
      <c r="N915" s="45"/>
      <c r="O915" s="45"/>
      <c r="P915" s="45"/>
      <c r="Q915" s="25"/>
      <c r="R915" s="25"/>
      <c r="S915" s="48"/>
      <c r="T915" s="48"/>
      <c r="U915" s="48"/>
      <c r="V915" s="48"/>
      <c r="W915" s="25"/>
      <c r="X915" s="25"/>
      <c r="Y915" s="55"/>
      <c r="Z915" s="25"/>
      <c r="AA915" s="48"/>
      <c r="AB915" s="25"/>
      <c r="AC915" s="56"/>
    </row>
    <row r="916" spans="1:29" s="29" customFormat="1" ht="49" customHeight="1" x14ac:dyDescent="0.35">
      <c r="A916" s="31"/>
      <c r="B916" s="25"/>
      <c r="C916" s="25"/>
      <c r="D916" s="57"/>
      <c r="E916" s="25"/>
      <c r="F916" s="25"/>
      <c r="G916" s="25"/>
      <c r="H916" s="25"/>
      <c r="I916" s="25"/>
      <c r="J916" s="25"/>
      <c r="K916" s="48"/>
      <c r="L916" s="25"/>
      <c r="M916" s="25"/>
      <c r="N916" s="45"/>
      <c r="O916" s="45"/>
      <c r="P916" s="45"/>
      <c r="Q916" s="25"/>
      <c r="R916" s="25"/>
      <c r="S916" s="48"/>
      <c r="T916" s="48"/>
      <c r="U916" s="48"/>
      <c r="V916" s="48"/>
      <c r="W916" s="25"/>
      <c r="X916" s="25"/>
      <c r="Y916" s="55"/>
      <c r="Z916" s="25"/>
      <c r="AA916" s="48"/>
      <c r="AB916" s="25"/>
      <c r="AC916" s="56"/>
    </row>
    <row r="917" spans="1:29" s="29" customFormat="1" ht="49" customHeight="1" x14ac:dyDescent="0.35">
      <c r="A917" s="31"/>
      <c r="B917" s="25"/>
      <c r="C917" s="25"/>
      <c r="D917" s="57"/>
      <c r="E917" s="25"/>
      <c r="F917" s="25"/>
      <c r="G917" s="25"/>
      <c r="H917" s="25"/>
      <c r="I917" s="25"/>
      <c r="J917" s="25"/>
      <c r="K917" s="48"/>
      <c r="L917" s="25"/>
      <c r="M917" s="25"/>
      <c r="N917" s="45"/>
      <c r="O917" s="45"/>
      <c r="P917" s="45"/>
      <c r="Q917" s="25"/>
      <c r="R917" s="25"/>
      <c r="S917" s="48"/>
      <c r="T917" s="48"/>
      <c r="U917" s="48"/>
      <c r="V917" s="48"/>
      <c r="W917" s="25"/>
      <c r="X917" s="25"/>
      <c r="Y917" s="55"/>
      <c r="Z917" s="25"/>
      <c r="AA917" s="48"/>
      <c r="AB917" s="25"/>
      <c r="AC917" s="56"/>
    </row>
    <row r="918" spans="1:29" s="29" customFormat="1" ht="49" customHeight="1" x14ac:dyDescent="0.35">
      <c r="A918" s="31"/>
      <c r="B918" s="25"/>
      <c r="C918" s="25"/>
      <c r="D918" s="57"/>
      <c r="E918" s="25"/>
      <c r="F918" s="25"/>
      <c r="G918" s="25"/>
      <c r="H918" s="25"/>
      <c r="I918" s="25"/>
      <c r="J918" s="25"/>
      <c r="K918" s="48"/>
      <c r="L918" s="25"/>
      <c r="M918" s="25"/>
      <c r="N918" s="45"/>
      <c r="O918" s="45"/>
      <c r="P918" s="45"/>
      <c r="Q918" s="25"/>
      <c r="R918" s="25"/>
      <c r="S918" s="48"/>
      <c r="T918" s="48"/>
      <c r="U918" s="48"/>
      <c r="V918" s="48"/>
      <c r="W918" s="25"/>
      <c r="X918" s="25"/>
      <c r="Y918" s="55"/>
      <c r="Z918" s="25"/>
      <c r="AA918" s="48"/>
      <c r="AB918" s="25"/>
      <c r="AC918" s="56"/>
    </row>
    <row r="919" spans="1:29" s="29" customFormat="1" ht="49" customHeight="1" x14ac:dyDescent="0.35">
      <c r="A919" s="31"/>
      <c r="B919" s="25"/>
      <c r="C919" s="25"/>
      <c r="D919" s="57"/>
      <c r="E919" s="25"/>
      <c r="F919" s="25"/>
      <c r="G919" s="25"/>
      <c r="H919" s="25"/>
      <c r="I919" s="25"/>
      <c r="J919" s="25"/>
      <c r="K919" s="48"/>
      <c r="L919" s="25"/>
      <c r="M919" s="25"/>
      <c r="N919" s="45"/>
      <c r="O919" s="45"/>
      <c r="P919" s="45"/>
      <c r="Q919" s="25"/>
      <c r="R919" s="25"/>
      <c r="S919" s="48"/>
      <c r="T919" s="48"/>
      <c r="U919" s="48"/>
      <c r="V919" s="48"/>
      <c r="W919" s="25"/>
      <c r="X919" s="25"/>
      <c r="Y919" s="55"/>
      <c r="Z919" s="25"/>
      <c r="AA919" s="48"/>
      <c r="AB919" s="25"/>
      <c r="AC919" s="56"/>
    </row>
    <row r="920" spans="1:29" s="29" customFormat="1" ht="49" customHeight="1" x14ac:dyDescent="0.35">
      <c r="A920" s="31"/>
      <c r="B920" s="25"/>
      <c r="C920" s="25"/>
      <c r="D920" s="57"/>
      <c r="E920" s="25"/>
      <c r="F920" s="25"/>
      <c r="G920" s="25"/>
      <c r="H920" s="25"/>
      <c r="I920" s="25"/>
      <c r="J920" s="25"/>
      <c r="K920" s="48"/>
      <c r="L920" s="25"/>
      <c r="M920" s="25"/>
      <c r="N920" s="45"/>
      <c r="O920" s="45"/>
      <c r="P920" s="45"/>
      <c r="Q920" s="25"/>
      <c r="R920" s="25"/>
      <c r="S920" s="48"/>
      <c r="T920" s="48"/>
      <c r="U920" s="48"/>
      <c r="V920" s="48"/>
      <c r="W920" s="25"/>
      <c r="X920" s="25"/>
      <c r="Y920" s="55"/>
      <c r="Z920" s="25"/>
      <c r="AA920" s="48"/>
      <c r="AB920" s="25"/>
      <c r="AC920" s="56"/>
    </row>
    <row r="921" spans="1:29" s="29" customFormat="1" ht="49" customHeight="1" x14ac:dyDescent="0.35">
      <c r="A921" s="31"/>
      <c r="B921" s="25"/>
      <c r="C921" s="25"/>
      <c r="D921" s="57"/>
      <c r="E921" s="25"/>
      <c r="F921" s="25"/>
      <c r="G921" s="25"/>
      <c r="H921" s="25"/>
      <c r="I921" s="25"/>
      <c r="J921" s="25"/>
      <c r="K921" s="48"/>
      <c r="L921" s="25"/>
      <c r="M921" s="25"/>
      <c r="N921" s="45"/>
      <c r="O921" s="45"/>
      <c r="P921" s="45"/>
      <c r="Q921" s="25"/>
      <c r="R921" s="25"/>
      <c r="S921" s="48"/>
      <c r="T921" s="48"/>
      <c r="U921" s="48"/>
      <c r="V921" s="48"/>
      <c r="W921" s="25"/>
      <c r="X921" s="25"/>
      <c r="Y921" s="55"/>
      <c r="Z921" s="25"/>
      <c r="AA921" s="48"/>
      <c r="AB921" s="25"/>
      <c r="AC921" s="56"/>
    </row>
    <row r="922" spans="1:29" s="29" customFormat="1" ht="49" customHeight="1" x14ac:dyDescent="0.35">
      <c r="A922" s="31"/>
      <c r="B922" s="25"/>
      <c r="C922" s="25"/>
      <c r="D922" s="57"/>
      <c r="E922" s="25"/>
      <c r="F922" s="25"/>
      <c r="G922" s="25"/>
      <c r="H922" s="25"/>
      <c r="I922" s="25"/>
      <c r="J922" s="25"/>
      <c r="K922" s="48"/>
      <c r="L922" s="25"/>
      <c r="M922" s="25"/>
      <c r="N922" s="45"/>
      <c r="O922" s="45"/>
      <c r="P922" s="45"/>
      <c r="Q922" s="25"/>
      <c r="R922" s="25"/>
      <c r="S922" s="48"/>
      <c r="T922" s="48"/>
      <c r="U922" s="48"/>
      <c r="V922" s="48"/>
      <c r="W922" s="25"/>
      <c r="X922" s="25"/>
      <c r="Y922" s="55"/>
      <c r="Z922" s="25"/>
      <c r="AA922" s="48"/>
      <c r="AB922" s="25"/>
      <c r="AC922" s="56"/>
    </row>
    <row r="923" spans="1:29" s="29" customFormat="1" ht="49" customHeight="1" x14ac:dyDescent="0.35">
      <c r="A923" s="31"/>
      <c r="B923" s="25"/>
      <c r="C923" s="25"/>
      <c r="D923" s="57"/>
      <c r="E923" s="25"/>
      <c r="F923" s="25"/>
      <c r="G923" s="25"/>
      <c r="H923" s="25"/>
      <c r="I923" s="25"/>
      <c r="J923" s="25"/>
      <c r="K923" s="48"/>
      <c r="L923" s="25"/>
      <c r="M923" s="25"/>
      <c r="N923" s="45"/>
      <c r="O923" s="45"/>
      <c r="P923" s="45"/>
      <c r="Q923" s="25"/>
      <c r="R923" s="25"/>
      <c r="S923" s="48"/>
      <c r="T923" s="48"/>
      <c r="U923" s="48"/>
      <c r="V923" s="48"/>
      <c r="W923" s="25"/>
      <c r="X923" s="25"/>
      <c r="Y923" s="55"/>
      <c r="Z923" s="25"/>
      <c r="AA923" s="48"/>
      <c r="AB923" s="25"/>
      <c r="AC923" s="56"/>
    </row>
    <row r="924" spans="1:29" s="29" customFormat="1" ht="49" customHeight="1" x14ac:dyDescent="0.35">
      <c r="A924" s="31"/>
      <c r="B924" s="25"/>
      <c r="C924" s="25"/>
      <c r="D924" s="57"/>
      <c r="E924" s="25"/>
      <c r="F924" s="25"/>
      <c r="G924" s="25"/>
      <c r="H924" s="25"/>
      <c r="I924" s="25"/>
      <c r="J924" s="25"/>
      <c r="K924" s="48"/>
      <c r="L924" s="25"/>
      <c r="M924" s="25"/>
      <c r="N924" s="45"/>
      <c r="O924" s="45"/>
      <c r="P924" s="45"/>
      <c r="Q924" s="25"/>
      <c r="R924" s="25"/>
      <c r="S924" s="48"/>
      <c r="T924" s="48"/>
      <c r="U924" s="48"/>
      <c r="V924" s="48"/>
      <c r="W924" s="25"/>
      <c r="X924" s="25"/>
      <c r="Y924" s="55"/>
      <c r="Z924" s="25"/>
      <c r="AA924" s="48"/>
      <c r="AB924" s="25"/>
      <c r="AC924" s="56"/>
    </row>
    <row r="925" spans="1:29" s="29" customFormat="1" ht="49" customHeight="1" x14ac:dyDescent="0.35">
      <c r="A925" s="31"/>
      <c r="B925" s="25"/>
      <c r="C925" s="25"/>
      <c r="D925" s="57"/>
      <c r="E925" s="25"/>
      <c r="F925" s="25"/>
      <c r="G925" s="25"/>
      <c r="H925" s="25"/>
      <c r="I925" s="25"/>
      <c r="J925" s="25"/>
      <c r="K925" s="48"/>
      <c r="L925" s="25"/>
      <c r="M925" s="25"/>
      <c r="N925" s="45"/>
      <c r="O925" s="45"/>
      <c r="P925" s="45"/>
      <c r="Q925" s="25"/>
      <c r="R925" s="25"/>
      <c r="S925" s="48"/>
      <c r="T925" s="48"/>
      <c r="U925" s="48"/>
      <c r="V925" s="48"/>
      <c r="W925" s="25"/>
      <c r="X925" s="25"/>
      <c r="Y925" s="55"/>
      <c r="Z925" s="25"/>
      <c r="AA925" s="48"/>
      <c r="AB925" s="25"/>
      <c r="AC925" s="56"/>
    </row>
    <row r="926" spans="1:29" s="29" customFormat="1" ht="49" customHeight="1" x14ac:dyDescent="0.35">
      <c r="A926" s="31"/>
      <c r="B926" s="25"/>
      <c r="C926" s="25"/>
      <c r="D926" s="57"/>
      <c r="E926" s="25"/>
      <c r="F926" s="25"/>
      <c r="G926" s="25"/>
      <c r="H926" s="25"/>
      <c r="I926" s="25"/>
      <c r="J926" s="25"/>
      <c r="K926" s="48"/>
      <c r="L926" s="25"/>
      <c r="M926" s="25"/>
      <c r="N926" s="45"/>
      <c r="O926" s="45"/>
      <c r="P926" s="45"/>
      <c r="Q926" s="25"/>
      <c r="R926" s="25"/>
      <c r="S926" s="48"/>
      <c r="T926" s="48"/>
      <c r="U926" s="48"/>
      <c r="V926" s="48"/>
      <c r="W926" s="25"/>
      <c r="X926" s="25"/>
      <c r="Y926" s="55"/>
      <c r="Z926" s="25"/>
      <c r="AA926" s="48"/>
      <c r="AB926" s="25"/>
      <c r="AC926" s="56"/>
    </row>
    <row r="927" spans="1:29" s="29" customFormat="1" ht="49" customHeight="1" x14ac:dyDescent="0.35">
      <c r="A927" s="31"/>
      <c r="B927" s="25"/>
      <c r="C927" s="25"/>
      <c r="D927" s="57"/>
      <c r="E927" s="25"/>
      <c r="F927" s="25"/>
      <c r="G927" s="25"/>
      <c r="H927" s="25"/>
      <c r="I927" s="25"/>
      <c r="J927" s="25"/>
      <c r="K927" s="48"/>
      <c r="L927" s="25"/>
      <c r="M927" s="25"/>
      <c r="N927" s="45"/>
      <c r="O927" s="45"/>
      <c r="P927" s="45"/>
      <c r="Q927" s="25"/>
      <c r="R927" s="25"/>
      <c r="S927" s="48"/>
      <c r="T927" s="48"/>
      <c r="U927" s="48"/>
      <c r="V927" s="48"/>
      <c r="W927" s="25"/>
      <c r="X927" s="25"/>
      <c r="Y927" s="55"/>
      <c r="Z927" s="25"/>
      <c r="AA927" s="48"/>
      <c r="AB927" s="25"/>
      <c r="AC927" s="56"/>
    </row>
    <row r="928" spans="1:29" s="29" customFormat="1" ht="49" customHeight="1" x14ac:dyDescent="0.35">
      <c r="A928" s="31"/>
      <c r="B928" s="25"/>
      <c r="C928" s="25"/>
      <c r="D928" s="57"/>
      <c r="E928" s="25"/>
      <c r="F928" s="25"/>
      <c r="G928" s="25"/>
      <c r="H928" s="25"/>
      <c r="I928" s="25"/>
      <c r="J928" s="25"/>
      <c r="K928" s="48"/>
      <c r="L928" s="25"/>
      <c r="M928" s="25"/>
      <c r="N928" s="45"/>
      <c r="O928" s="45"/>
      <c r="P928" s="45"/>
      <c r="Q928" s="25"/>
      <c r="R928" s="25"/>
      <c r="S928" s="48"/>
      <c r="T928" s="48"/>
      <c r="U928" s="48"/>
      <c r="V928" s="48"/>
      <c r="W928" s="25"/>
      <c r="X928" s="25"/>
      <c r="Y928" s="55"/>
      <c r="Z928" s="25"/>
      <c r="AA928" s="48"/>
      <c r="AB928" s="25"/>
      <c r="AC928" s="56"/>
    </row>
    <row r="929" spans="1:29" s="29" customFormat="1" ht="49" customHeight="1" x14ac:dyDescent="0.35">
      <c r="A929" s="31"/>
      <c r="B929" s="25"/>
      <c r="C929" s="25"/>
      <c r="D929" s="57"/>
      <c r="E929" s="25"/>
      <c r="F929" s="25"/>
      <c r="G929" s="25"/>
      <c r="H929" s="25"/>
      <c r="I929" s="25"/>
      <c r="J929" s="25"/>
      <c r="K929" s="48"/>
      <c r="L929" s="25"/>
      <c r="M929" s="25"/>
      <c r="N929" s="45"/>
      <c r="O929" s="45"/>
      <c r="P929" s="45"/>
      <c r="Q929" s="25"/>
      <c r="R929" s="25"/>
      <c r="S929" s="48"/>
      <c r="T929" s="48"/>
      <c r="U929" s="48"/>
      <c r="V929" s="48"/>
      <c r="W929" s="25"/>
      <c r="X929" s="25"/>
      <c r="Y929" s="55"/>
      <c r="Z929" s="25"/>
      <c r="AA929" s="48"/>
      <c r="AB929" s="25"/>
      <c r="AC929" s="56"/>
    </row>
    <row r="930" spans="1:29" s="29" customFormat="1" ht="49" customHeight="1" x14ac:dyDescent="0.35">
      <c r="A930" s="31"/>
      <c r="B930" s="25"/>
      <c r="C930" s="25"/>
      <c r="D930" s="57"/>
      <c r="E930" s="25"/>
      <c r="F930" s="25"/>
      <c r="G930" s="25"/>
      <c r="H930" s="25"/>
      <c r="I930" s="25"/>
      <c r="J930" s="25"/>
      <c r="K930" s="48"/>
      <c r="L930" s="25"/>
      <c r="M930" s="25"/>
      <c r="N930" s="45"/>
      <c r="O930" s="45"/>
      <c r="P930" s="45"/>
      <c r="Q930" s="25"/>
      <c r="R930" s="25"/>
      <c r="S930" s="48"/>
      <c r="T930" s="48"/>
      <c r="U930" s="48"/>
      <c r="V930" s="48"/>
      <c r="W930" s="25"/>
      <c r="X930" s="25"/>
      <c r="Y930" s="55"/>
      <c r="Z930" s="25"/>
      <c r="AA930" s="48"/>
      <c r="AB930" s="25"/>
      <c r="AC930" s="56"/>
    </row>
    <row r="931" spans="1:29" s="29" customFormat="1" ht="49" customHeight="1" x14ac:dyDescent="0.35">
      <c r="A931" s="31"/>
      <c r="B931" s="25"/>
      <c r="C931" s="25"/>
      <c r="D931" s="57"/>
      <c r="E931" s="25"/>
      <c r="F931" s="25"/>
      <c r="G931" s="25"/>
      <c r="H931" s="25"/>
      <c r="I931" s="25"/>
      <c r="J931" s="25"/>
      <c r="K931" s="48"/>
      <c r="L931" s="25"/>
      <c r="M931" s="25"/>
      <c r="N931" s="45"/>
      <c r="O931" s="45"/>
      <c r="P931" s="45"/>
      <c r="Q931" s="25"/>
      <c r="R931" s="25"/>
      <c r="S931" s="48"/>
      <c r="T931" s="48"/>
      <c r="U931" s="48"/>
      <c r="V931" s="48"/>
      <c r="W931" s="25"/>
      <c r="X931" s="25"/>
      <c r="Y931" s="55"/>
      <c r="Z931" s="25"/>
      <c r="AA931" s="48"/>
      <c r="AB931" s="25"/>
      <c r="AC931" s="56"/>
    </row>
    <row r="932" spans="1:29" s="29" customFormat="1" ht="49" customHeight="1" x14ac:dyDescent="0.35">
      <c r="A932" s="31"/>
      <c r="B932" s="25"/>
      <c r="C932" s="25"/>
      <c r="D932" s="57"/>
      <c r="E932" s="25"/>
      <c r="F932" s="25"/>
      <c r="G932" s="25"/>
      <c r="H932" s="25"/>
      <c r="I932" s="25"/>
      <c r="J932" s="25"/>
      <c r="K932" s="48"/>
      <c r="L932" s="25"/>
      <c r="M932" s="25"/>
      <c r="N932" s="45"/>
      <c r="O932" s="45"/>
      <c r="P932" s="45"/>
      <c r="Q932" s="25"/>
      <c r="R932" s="25"/>
      <c r="S932" s="48"/>
      <c r="T932" s="48"/>
      <c r="U932" s="48"/>
      <c r="V932" s="48"/>
      <c r="W932" s="25"/>
      <c r="X932" s="25"/>
      <c r="Y932" s="55"/>
      <c r="Z932" s="25"/>
      <c r="AA932" s="48"/>
      <c r="AB932" s="25"/>
      <c r="AC932" s="56"/>
    </row>
    <row r="933" spans="1:29" s="29" customFormat="1" ht="49" customHeight="1" x14ac:dyDescent="0.35">
      <c r="A933" s="31"/>
      <c r="B933" s="25"/>
      <c r="C933" s="25"/>
      <c r="D933" s="57"/>
      <c r="E933" s="25"/>
      <c r="F933" s="25"/>
      <c r="G933" s="25"/>
      <c r="H933" s="25"/>
      <c r="I933" s="25"/>
      <c r="J933" s="25"/>
      <c r="K933" s="48"/>
      <c r="L933" s="25"/>
      <c r="M933" s="25"/>
      <c r="N933" s="45"/>
      <c r="O933" s="45"/>
      <c r="P933" s="45"/>
      <c r="Q933" s="25"/>
      <c r="R933" s="25"/>
      <c r="S933" s="48"/>
      <c r="T933" s="48"/>
      <c r="U933" s="48"/>
      <c r="V933" s="48"/>
      <c r="W933" s="25"/>
      <c r="X933" s="25"/>
      <c r="Y933" s="55"/>
      <c r="Z933" s="25"/>
      <c r="AA933" s="48"/>
      <c r="AB933" s="25"/>
      <c r="AC933" s="56"/>
    </row>
    <row r="934" spans="1:29" s="29" customFormat="1" ht="49" customHeight="1" x14ac:dyDescent="0.35">
      <c r="A934" s="31"/>
      <c r="B934" s="25"/>
      <c r="C934" s="25"/>
      <c r="D934" s="57"/>
      <c r="E934" s="25"/>
      <c r="F934" s="25"/>
      <c r="G934" s="25"/>
      <c r="H934" s="25"/>
      <c r="I934" s="25"/>
      <c r="J934" s="25"/>
      <c r="K934" s="48"/>
      <c r="L934" s="25"/>
      <c r="M934" s="25"/>
      <c r="N934" s="45"/>
      <c r="O934" s="45"/>
      <c r="P934" s="45"/>
      <c r="Q934" s="25"/>
      <c r="R934" s="25"/>
      <c r="S934" s="48"/>
      <c r="T934" s="48"/>
      <c r="U934" s="48"/>
      <c r="V934" s="48"/>
      <c r="W934" s="25"/>
      <c r="X934" s="25"/>
      <c r="Y934" s="55"/>
      <c r="Z934" s="25"/>
      <c r="AA934" s="48"/>
      <c r="AB934" s="25"/>
      <c r="AC934" s="56"/>
    </row>
    <row r="935" spans="1:29" s="29" customFormat="1" ht="49" customHeight="1" x14ac:dyDescent="0.35">
      <c r="A935" s="31"/>
      <c r="B935" s="25"/>
      <c r="C935" s="25"/>
      <c r="D935" s="57"/>
      <c r="E935" s="25"/>
      <c r="F935" s="25"/>
      <c r="G935" s="25"/>
      <c r="H935" s="25"/>
      <c r="I935" s="25"/>
      <c r="J935" s="25"/>
      <c r="K935" s="48"/>
      <c r="L935" s="25"/>
      <c r="M935" s="25"/>
      <c r="N935" s="45"/>
      <c r="O935" s="45"/>
      <c r="P935" s="45"/>
      <c r="Q935" s="25"/>
      <c r="R935" s="25"/>
      <c r="S935" s="48"/>
      <c r="T935" s="48"/>
      <c r="U935" s="48"/>
      <c r="V935" s="48"/>
      <c r="W935" s="25"/>
      <c r="X935" s="25"/>
      <c r="Y935" s="55"/>
      <c r="Z935" s="25"/>
      <c r="AA935" s="48"/>
      <c r="AB935" s="25"/>
      <c r="AC935" s="56"/>
    </row>
    <row r="936" spans="1:29" s="29" customFormat="1" ht="49" customHeight="1" x14ac:dyDescent="0.35">
      <c r="A936" s="31"/>
      <c r="B936" s="25"/>
      <c r="C936" s="25"/>
      <c r="D936" s="57"/>
      <c r="E936" s="25"/>
      <c r="F936" s="25"/>
      <c r="G936" s="25"/>
      <c r="H936" s="25"/>
      <c r="I936" s="25"/>
      <c r="J936" s="25"/>
      <c r="K936" s="48"/>
      <c r="L936" s="25"/>
      <c r="M936" s="25"/>
      <c r="N936" s="45"/>
      <c r="O936" s="45"/>
      <c r="P936" s="45"/>
      <c r="Q936" s="25"/>
      <c r="R936" s="25"/>
      <c r="S936" s="48"/>
      <c r="T936" s="48"/>
      <c r="U936" s="48"/>
      <c r="V936" s="48"/>
      <c r="W936" s="25"/>
      <c r="X936" s="25"/>
      <c r="Y936" s="55"/>
      <c r="Z936" s="25"/>
      <c r="AA936" s="48"/>
      <c r="AB936" s="25"/>
      <c r="AC936" s="56"/>
    </row>
    <row r="937" spans="1:29" s="29" customFormat="1" ht="49" customHeight="1" x14ac:dyDescent="0.35">
      <c r="A937" s="31"/>
      <c r="B937" s="25"/>
      <c r="C937" s="25"/>
      <c r="D937" s="57"/>
      <c r="E937" s="25"/>
      <c r="F937" s="25"/>
      <c r="G937" s="25"/>
      <c r="H937" s="25"/>
      <c r="I937" s="25"/>
      <c r="J937" s="25"/>
      <c r="K937" s="48"/>
      <c r="L937" s="25"/>
      <c r="M937" s="25"/>
      <c r="N937" s="45"/>
      <c r="O937" s="45"/>
      <c r="P937" s="45"/>
      <c r="Q937" s="25"/>
      <c r="R937" s="25"/>
      <c r="S937" s="48"/>
      <c r="T937" s="48"/>
      <c r="U937" s="48"/>
      <c r="V937" s="48"/>
      <c r="W937" s="25"/>
      <c r="X937" s="25"/>
      <c r="Y937" s="55"/>
      <c r="Z937" s="25"/>
      <c r="AA937" s="48"/>
      <c r="AB937" s="25"/>
      <c r="AC937" s="56"/>
    </row>
    <row r="938" spans="1:29" s="29" customFormat="1" ht="49" customHeight="1" x14ac:dyDescent="0.35">
      <c r="A938" s="31"/>
      <c r="B938" s="25"/>
      <c r="C938" s="25"/>
      <c r="D938" s="57"/>
      <c r="E938" s="25"/>
      <c r="F938" s="25"/>
      <c r="G938" s="25"/>
      <c r="H938" s="25"/>
      <c r="I938" s="25"/>
      <c r="J938" s="25"/>
      <c r="K938" s="48"/>
      <c r="L938" s="25"/>
      <c r="M938" s="25"/>
      <c r="N938" s="45"/>
      <c r="O938" s="45"/>
      <c r="P938" s="45"/>
      <c r="Q938" s="25"/>
      <c r="R938" s="25"/>
      <c r="S938" s="48"/>
      <c r="T938" s="48"/>
      <c r="U938" s="48"/>
      <c r="V938" s="48"/>
      <c r="W938" s="25"/>
      <c r="X938" s="25"/>
      <c r="Y938" s="55"/>
      <c r="Z938" s="25"/>
      <c r="AA938" s="48"/>
      <c r="AB938" s="25"/>
      <c r="AC938" s="56"/>
    </row>
    <row r="939" spans="1:29" s="29" customFormat="1" ht="49" customHeight="1" x14ac:dyDescent="0.35">
      <c r="A939" s="31"/>
      <c r="B939" s="25"/>
      <c r="C939" s="25"/>
      <c r="D939" s="57"/>
      <c r="E939" s="25"/>
      <c r="F939" s="25"/>
      <c r="G939" s="25"/>
      <c r="H939" s="25"/>
      <c r="I939" s="25"/>
      <c r="J939" s="25"/>
      <c r="K939" s="48"/>
      <c r="L939" s="25"/>
      <c r="M939" s="25"/>
      <c r="N939" s="45"/>
      <c r="O939" s="45"/>
      <c r="P939" s="45"/>
      <c r="Q939" s="25"/>
      <c r="R939" s="25"/>
      <c r="S939" s="48"/>
      <c r="T939" s="48"/>
      <c r="U939" s="48"/>
      <c r="V939" s="48"/>
      <c r="W939" s="25"/>
      <c r="X939" s="25"/>
      <c r="Y939" s="55"/>
      <c r="Z939" s="25"/>
      <c r="AA939" s="48"/>
      <c r="AB939" s="25"/>
      <c r="AC939" s="56"/>
    </row>
    <row r="940" spans="1:29" s="29" customFormat="1" ht="49" customHeight="1" x14ac:dyDescent="0.35">
      <c r="A940" s="31"/>
      <c r="B940" s="25"/>
      <c r="C940" s="25"/>
      <c r="D940" s="57"/>
      <c r="E940" s="25"/>
      <c r="F940" s="25"/>
      <c r="G940" s="25"/>
      <c r="H940" s="25"/>
      <c r="I940" s="25"/>
      <c r="J940" s="25"/>
      <c r="K940" s="48"/>
      <c r="L940" s="25"/>
      <c r="M940" s="25"/>
      <c r="N940" s="45"/>
      <c r="O940" s="45"/>
      <c r="P940" s="45"/>
      <c r="Q940" s="25"/>
      <c r="R940" s="25"/>
      <c r="S940" s="48"/>
      <c r="T940" s="48"/>
      <c r="U940" s="48"/>
      <c r="V940" s="48"/>
      <c r="W940" s="25"/>
      <c r="X940" s="25"/>
      <c r="Y940" s="55"/>
      <c r="Z940" s="25"/>
      <c r="AA940" s="48"/>
      <c r="AB940" s="25"/>
      <c r="AC940" s="56"/>
    </row>
    <row r="941" spans="1:29" s="29" customFormat="1" ht="49" customHeight="1" x14ac:dyDescent="0.35">
      <c r="A941" s="31"/>
      <c r="B941" s="25"/>
      <c r="C941" s="25"/>
      <c r="D941" s="57"/>
      <c r="E941" s="25"/>
      <c r="F941" s="25"/>
      <c r="G941" s="25"/>
      <c r="H941" s="25"/>
      <c r="I941" s="25"/>
      <c r="J941" s="25"/>
      <c r="K941" s="48"/>
      <c r="L941" s="25"/>
      <c r="M941" s="25"/>
      <c r="N941" s="45"/>
      <c r="O941" s="45"/>
      <c r="P941" s="45"/>
      <c r="Q941" s="25"/>
      <c r="R941" s="25"/>
      <c r="S941" s="48"/>
      <c r="T941" s="48"/>
      <c r="U941" s="48"/>
      <c r="V941" s="48"/>
      <c r="W941" s="25"/>
      <c r="X941" s="25"/>
      <c r="Y941" s="55"/>
      <c r="Z941" s="25"/>
      <c r="AA941" s="48"/>
      <c r="AB941" s="25"/>
      <c r="AC941" s="56"/>
    </row>
    <row r="942" spans="1:29" s="29" customFormat="1" ht="49" customHeight="1" x14ac:dyDescent="0.35">
      <c r="A942" s="31"/>
      <c r="B942" s="25"/>
      <c r="C942" s="25"/>
      <c r="D942" s="57"/>
      <c r="E942" s="25"/>
      <c r="F942" s="25"/>
      <c r="G942" s="25"/>
      <c r="H942" s="25"/>
      <c r="I942" s="25"/>
      <c r="J942" s="25"/>
      <c r="K942" s="48"/>
      <c r="L942" s="25"/>
      <c r="M942" s="25"/>
      <c r="N942" s="45"/>
      <c r="O942" s="45"/>
      <c r="P942" s="45"/>
      <c r="Q942" s="25"/>
      <c r="R942" s="25"/>
      <c r="S942" s="48"/>
      <c r="T942" s="48"/>
      <c r="U942" s="48"/>
      <c r="V942" s="48"/>
      <c r="W942" s="25"/>
      <c r="X942" s="25"/>
      <c r="Y942" s="55"/>
      <c r="Z942" s="25"/>
      <c r="AA942" s="48"/>
      <c r="AB942" s="25"/>
      <c r="AC942" s="56"/>
    </row>
    <row r="943" spans="1:29" s="29" customFormat="1" ht="49" customHeight="1" x14ac:dyDescent="0.35">
      <c r="A943" s="31"/>
      <c r="B943" s="25"/>
      <c r="C943" s="25"/>
      <c r="D943" s="57"/>
      <c r="E943" s="25"/>
      <c r="F943" s="25"/>
      <c r="G943" s="25"/>
      <c r="H943" s="25"/>
      <c r="I943" s="25"/>
      <c r="J943" s="25"/>
      <c r="K943" s="48"/>
      <c r="L943" s="25"/>
      <c r="M943" s="25"/>
      <c r="N943" s="45"/>
      <c r="O943" s="45"/>
      <c r="P943" s="45"/>
      <c r="Q943" s="25"/>
      <c r="R943" s="25"/>
      <c r="S943" s="48"/>
      <c r="T943" s="48"/>
      <c r="U943" s="48"/>
      <c r="V943" s="48"/>
      <c r="W943" s="25"/>
      <c r="X943" s="25"/>
      <c r="Y943" s="55"/>
      <c r="Z943" s="25"/>
      <c r="AA943" s="48"/>
      <c r="AB943" s="25"/>
      <c r="AC943" s="56"/>
    </row>
    <row r="944" spans="1:29" s="29" customFormat="1" ht="49" customHeight="1" x14ac:dyDescent="0.35">
      <c r="A944" s="31"/>
      <c r="B944" s="25"/>
      <c r="C944" s="25"/>
      <c r="D944" s="57"/>
      <c r="E944" s="25"/>
      <c r="F944" s="25"/>
      <c r="G944" s="25"/>
      <c r="H944" s="25"/>
      <c r="I944" s="25"/>
      <c r="J944" s="25"/>
      <c r="K944" s="48"/>
      <c r="L944" s="25"/>
      <c r="M944" s="25"/>
      <c r="N944" s="45"/>
      <c r="O944" s="45"/>
      <c r="P944" s="45"/>
      <c r="Q944" s="25"/>
      <c r="R944" s="25"/>
      <c r="S944" s="48"/>
      <c r="T944" s="48"/>
      <c r="U944" s="48"/>
      <c r="V944" s="48"/>
      <c r="W944" s="25"/>
      <c r="X944" s="25"/>
      <c r="Y944" s="55"/>
      <c r="Z944" s="25"/>
      <c r="AA944" s="48"/>
      <c r="AB944" s="25"/>
      <c r="AC944" s="56"/>
    </row>
    <row r="945" spans="1:29" s="29" customFormat="1" ht="49" customHeight="1" x14ac:dyDescent="0.35">
      <c r="A945" s="31"/>
      <c r="B945" s="25"/>
      <c r="C945" s="25"/>
      <c r="D945" s="57"/>
      <c r="E945" s="25"/>
      <c r="F945" s="25"/>
      <c r="G945" s="25"/>
      <c r="H945" s="25"/>
      <c r="I945" s="25"/>
      <c r="J945" s="25"/>
      <c r="K945" s="48"/>
      <c r="L945" s="25"/>
      <c r="M945" s="25"/>
      <c r="N945" s="45"/>
      <c r="O945" s="45"/>
      <c r="P945" s="45"/>
      <c r="Q945" s="25"/>
      <c r="R945" s="25"/>
      <c r="S945" s="48"/>
      <c r="T945" s="48"/>
      <c r="U945" s="48"/>
      <c r="V945" s="48"/>
      <c r="W945" s="25"/>
      <c r="X945" s="25"/>
      <c r="Y945" s="55"/>
      <c r="Z945" s="25"/>
      <c r="AA945" s="48"/>
      <c r="AB945" s="25"/>
      <c r="AC945" s="56"/>
    </row>
    <row r="946" spans="1:29" s="29" customFormat="1" ht="49" customHeight="1" x14ac:dyDescent="0.35">
      <c r="A946" s="31"/>
      <c r="B946" s="25"/>
      <c r="C946" s="25"/>
      <c r="D946" s="57"/>
      <c r="E946" s="25"/>
      <c r="F946" s="25"/>
      <c r="G946" s="25"/>
      <c r="H946" s="25"/>
      <c r="I946" s="25"/>
      <c r="J946" s="25"/>
      <c r="K946" s="48"/>
      <c r="L946" s="25"/>
      <c r="M946" s="25"/>
      <c r="N946" s="45"/>
      <c r="O946" s="45"/>
      <c r="P946" s="45"/>
      <c r="Q946" s="25"/>
      <c r="R946" s="25"/>
      <c r="S946" s="48"/>
      <c r="T946" s="48"/>
      <c r="U946" s="48"/>
      <c r="V946" s="48"/>
      <c r="W946" s="25"/>
      <c r="X946" s="25"/>
      <c r="Y946" s="55"/>
      <c r="Z946" s="25"/>
      <c r="AA946" s="48"/>
      <c r="AB946" s="25"/>
      <c r="AC946" s="56"/>
    </row>
    <row r="947" spans="1:29" s="29" customFormat="1" ht="49" customHeight="1" x14ac:dyDescent="0.35">
      <c r="A947" s="31"/>
      <c r="B947" s="25"/>
      <c r="C947" s="25"/>
      <c r="D947" s="57"/>
      <c r="E947" s="25"/>
      <c r="F947" s="25"/>
      <c r="G947" s="25"/>
      <c r="H947" s="25"/>
      <c r="I947" s="25"/>
      <c r="J947" s="25"/>
      <c r="K947" s="48"/>
      <c r="L947" s="25"/>
      <c r="M947" s="25"/>
      <c r="N947" s="45"/>
      <c r="O947" s="45"/>
      <c r="P947" s="45"/>
      <c r="Q947" s="25"/>
      <c r="R947" s="25"/>
      <c r="S947" s="48"/>
      <c r="T947" s="48"/>
      <c r="U947" s="48"/>
      <c r="V947" s="48"/>
      <c r="W947" s="25"/>
      <c r="X947" s="25"/>
      <c r="Y947" s="55"/>
      <c r="Z947" s="25"/>
      <c r="AA947" s="48"/>
      <c r="AB947" s="25"/>
      <c r="AC947" s="56"/>
    </row>
    <row r="948" spans="1:29" s="29" customFormat="1" ht="49" customHeight="1" x14ac:dyDescent="0.35">
      <c r="A948" s="31"/>
      <c r="B948" s="25"/>
      <c r="C948" s="25"/>
      <c r="D948" s="57"/>
      <c r="E948" s="25"/>
      <c r="F948" s="25"/>
      <c r="G948" s="25"/>
      <c r="H948" s="25"/>
      <c r="I948" s="25"/>
      <c r="J948" s="25"/>
      <c r="K948" s="48"/>
      <c r="L948" s="25"/>
      <c r="M948" s="25"/>
      <c r="N948" s="45"/>
      <c r="O948" s="45"/>
      <c r="P948" s="45"/>
      <c r="Q948" s="25"/>
      <c r="R948" s="25"/>
      <c r="S948" s="48"/>
      <c r="T948" s="48"/>
      <c r="U948" s="48"/>
      <c r="V948" s="48"/>
      <c r="W948" s="25"/>
      <c r="X948" s="25"/>
      <c r="Y948" s="55"/>
      <c r="Z948" s="25"/>
      <c r="AA948" s="48"/>
      <c r="AB948" s="25"/>
      <c r="AC948" s="56"/>
    </row>
    <row r="949" spans="1:29" s="29" customFormat="1" ht="49" customHeight="1" x14ac:dyDescent="0.35">
      <c r="A949" s="31"/>
      <c r="B949" s="25"/>
      <c r="C949" s="25"/>
      <c r="D949" s="57"/>
      <c r="E949" s="25"/>
      <c r="F949" s="25"/>
      <c r="G949" s="25"/>
      <c r="H949" s="25"/>
      <c r="I949" s="25"/>
      <c r="J949" s="25"/>
      <c r="K949" s="48"/>
      <c r="L949" s="25"/>
      <c r="M949" s="25"/>
      <c r="N949" s="45"/>
      <c r="O949" s="45"/>
      <c r="P949" s="45"/>
      <c r="Q949" s="25"/>
      <c r="R949" s="25"/>
      <c r="S949" s="48"/>
      <c r="T949" s="48"/>
      <c r="U949" s="48"/>
      <c r="V949" s="48"/>
      <c r="W949" s="25"/>
      <c r="X949" s="25"/>
      <c r="Y949" s="55"/>
      <c r="Z949" s="25"/>
      <c r="AA949" s="48"/>
      <c r="AB949" s="25"/>
      <c r="AC949" s="56"/>
    </row>
    <row r="950" spans="1:29" s="29" customFormat="1" ht="49" customHeight="1" x14ac:dyDescent="0.35">
      <c r="A950" s="31"/>
      <c r="B950" s="25"/>
      <c r="C950" s="25"/>
      <c r="D950" s="57"/>
      <c r="E950" s="25"/>
      <c r="F950" s="25"/>
      <c r="G950" s="25"/>
      <c r="H950" s="25"/>
      <c r="I950" s="25"/>
      <c r="J950" s="25"/>
      <c r="K950" s="48"/>
      <c r="L950" s="25"/>
      <c r="M950" s="25"/>
      <c r="N950" s="45"/>
      <c r="O950" s="45"/>
      <c r="P950" s="45"/>
      <c r="Q950" s="25"/>
      <c r="R950" s="25"/>
      <c r="S950" s="48"/>
      <c r="T950" s="48"/>
      <c r="U950" s="48"/>
      <c r="V950" s="48"/>
      <c r="W950" s="25"/>
      <c r="X950" s="25"/>
      <c r="Y950" s="55"/>
      <c r="Z950" s="25"/>
      <c r="AA950" s="48"/>
      <c r="AB950" s="25"/>
      <c r="AC950" s="56"/>
    </row>
    <row r="951" spans="1:29" s="29" customFormat="1" ht="49" customHeight="1" x14ac:dyDescent="0.35">
      <c r="A951" s="31"/>
      <c r="B951" s="25"/>
      <c r="C951" s="25"/>
      <c r="D951" s="57"/>
      <c r="E951" s="25"/>
      <c r="F951" s="25"/>
      <c r="G951" s="25"/>
      <c r="H951" s="25"/>
      <c r="I951" s="25"/>
      <c r="J951" s="25"/>
      <c r="K951" s="48"/>
      <c r="L951" s="25"/>
      <c r="M951" s="25"/>
      <c r="N951" s="45"/>
      <c r="O951" s="45"/>
      <c r="P951" s="45"/>
      <c r="Q951" s="25"/>
      <c r="R951" s="25"/>
      <c r="S951" s="48"/>
      <c r="T951" s="48"/>
      <c r="U951" s="48"/>
      <c r="V951" s="48"/>
      <c r="W951" s="25"/>
      <c r="X951" s="25"/>
      <c r="Y951" s="55"/>
      <c r="Z951" s="25"/>
      <c r="AA951" s="48"/>
      <c r="AB951" s="25"/>
      <c r="AC951" s="56"/>
    </row>
    <row r="952" spans="1:29" s="29" customFormat="1" ht="49" customHeight="1" x14ac:dyDescent="0.35">
      <c r="A952" s="31"/>
      <c r="B952" s="25"/>
      <c r="C952" s="25"/>
      <c r="D952" s="57"/>
      <c r="E952" s="25"/>
      <c r="F952" s="25"/>
      <c r="G952" s="25"/>
      <c r="H952" s="25"/>
      <c r="I952" s="25"/>
      <c r="J952" s="25"/>
      <c r="K952" s="48"/>
      <c r="L952" s="25"/>
      <c r="M952" s="25"/>
      <c r="N952" s="45"/>
      <c r="O952" s="45"/>
      <c r="P952" s="45"/>
      <c r="Q952" s="25"/>
      <c r="R952" s="25"/>
      <c r="S952" s="48"/>
      <c r="T952" s="48"/>
      <c r="U952" s="48"/>
      <c r="V952" s="48"/>
      <c r="W952" s="25"/>
      <c r="X952" s="25"/>
      <c r="Y952" s="55"/>
      <c r="Z952" s="25"/>
      <c r="AA952" s="48"/>
      <c r="AB952" s="25"/>
      <c r="AC952" s="56"/>
    </row>
    <row r="953" spans="1:29" s="29" customFormat="1" ht="49" customHeight="1" x14ac:dyDescent="0.35">
      <c r="A953" s="31"/>
      <c r="B953" s="25"/>
      <c r="C953" s="25"/>
      <c r="D953" s="57"/>
      <c r="E953" s="25"/>
      <c r="F953" s="25"/>
      <c r="G953" s="25"/>
      <c r="H953" s="25"/>
      <c r="I953" s="25"/>
      <c r="J953" s="25"/>
      <c r="K953" s="48"/>
      <c r="L953" s="25"/>
      <c r="M953" s="25"/>
      <c r="N953" s="45"/>
      <c r="O953" s="45"/>
      <c r="P953" s="45"/>
      <c r="Q953" s="25"/>
      <c r="R953" s="25"/>
      <c r="S953" s="48"/>
      <c r="T953" s="48"/>
      <c r="U953" s="48"/>
      <c r="V953" s="48"/>
      <c r="W953" s="25"/>
      <c r="X953" s="25"/>
      <c r="Y953" s="55"/>
      <c r="Z953" s="25"/>
      <c r="AA953" s="48"/>
      <c r="AB953" s="25"/>
      <c r="AC953" s="56"/>
    </row>
    <row r="954" spans="1:29" s="29" customFormat="1" ht="49" customHeight="1" x14ac:dyDescent="0.35">
      <c r="A954" s="31"/>
      <c r="B954" s="25"/>
      <c r="C954" s="25"/>
      <c r="D954" s="57"/>
      <c r="E954" s="25"/>
      <c r="F954" s="25"/>
      <c r="G954" s="25"/>
      <c r="H954" s="25"/>
      <c r="I954" s="25"/>
      <c r="J954" s="25"/>
      <c r="K954" s="48"/>
      <c r="L954" s="25"/>
      <c r="M954" s="25"/>
      <c r="N954" s="45"/>
      <c r="O954" s="45"/>
      <c r="P954" s="45"/>
      <c r="Q954" s="25"/>
      <c r="R954" s="25"/>
      <c r="S954" s="48"/>
      <c r="T954" s="48"/>
      <c r="U954" s="48"/>
      <c r="V954" s="48"/>
      <c r="W954" s="25"/>
      <c r="X954" s="25"/>
      <c r="Y954" s="55"/>
      <c r="Z954" s="25"/>
      <c r="AA954" s="48"/>
      <c r="AB954" s="25"/>
      <c r="AC954" s="56"/>
    </row>
    <row r="955" spans="1:29" s="29" customFormat="1" ht="49" customHeight="1" x14ac:dyDescent="0.35">
      <c r="A955" s="31"/>
      <c r="B955" s="25"/>
      <c r="C955" s="25"/>
      <c r="D955" s="57"/>
      <c r="E955" s="25"/>
      <c r="F955" s="25"/>
      <c r="G955" s="25"/>
      <c r="H955" s="25"/>
      <c r="I955" s="25"/>
      <c r="J955" s="25"/>
      <c r="K955" s="48"/>
      <c r="L955" s="25"/>
      <c r="M955" s="25"/>
      <c r="N955" s="45"/>
      <c r="O955" s="45"/>
      <c r="P955" s="45"/>
      <c r="Q955" s="25"/>
      <c r="R955" s="25"/>
      <c r="S955" s="48"/>
      <c r="T955" s="48"/>
      <c r="U955" s="48"/>
      <c r="V955" s="48"/>
      <c r="W955" s="25"/>
      <c r="X955" s="25"/>
      <c r="Y955" s="55"/>
      <c r="Z955" s="25"/>
      <c r="AA955" s="48"/>
      <c r="AB955" s="25"/>
      <c r="AC955" s="56"/>
    </row>
    <row r="956" spans="1:29" s="29" customFormat="1" ht="49" customHeight="1" x14ac:dyDescent="0.35">
      <c r="A956" s="31"/>
      <c r="B956" s="25"/>
      <c r="C956" s="25"/>
      <c r="D956" s="57"/>
      <c r="E956" s="25"/>
      <c r="F956" s="25"/>
      <c r="G956" s="25"/>
      <c r="H956" s="25"/>
      <c r="I956" s="25"/>
      <c r="J956" s="25"/>
      <c r="K956" s="48"/>
      <c r="L956" s="25"/>
      <c r="M956" s="25"/>
      <c r="N956" s="45"/>
      <c r="O956" s="45"/>
      <c r="P956" s="45"/>
      <c r="Q956" s="25"/>
      <c r="R956" s="25"/>
      <c r="S956" s="48"/>
      <c r="T956" s="48"/>
      <c r="U956" s="48"/>
      <c r="V956" s="48"/>
      <c r="W956" s="25"/>
      <c r="X956" s="25"/>
      <c r="Y956" s="55"/>
      <c r="Z956" s="25"/>
      <c r="AA956" s="48"/>
      <c r="AB956" s="25"/>
      <c r="AC956" s="56"/>
    </row>
    <row r="957" spans="1:29" s="29" customFormat="1" ht="49" customHeight="1" x14ac:dyDescent="0.35">
      <c r="A957" s="31"/>
      <c r="B957" s="25"/>
      <c r="C957" s="25"/>
      <c r="D957" s="57"/>
      <c r="E957" s="25"/>
      <c r="F957" s="25"/>
      <c r="G957" s="25"/>
      <c r="H957" s="25"/>
      <c r="I957" s="25"/>
      <c r="J957" s="25"/>
      <c r="K957" s="48"/>
      <c r="L957" s="25"/>
      <c r="M957" s="25"/>
      <c r="N957" s="45"/>
      <c r="O957" s="45"/>
      <c r="P957" s="45"/>
      <c r="Q957" s="25"/>
      <c r="R957" s="25"/>
      <c r="S957" s="48"/>
      <c r="T957" s="48"/>
      <c r="U957" s="48"/>
      <c r="V957" s="48"/>
      <c r="W957" s="25"/>
      <c r="X957" s="25"/>
      <c r="Y957" s="55"/>
      <c r="Z957" s="25"/>
      <c r="AA957" s="48"/>
      <c r="AB957" s="25"/>
      <c r="AC957" s="56"/>
    </row>
    <row r="958" spans="1:29" s="29" customFormat="1" ht="49" customHeight="1" x14ac:dyDescent="0.35">
      <c r="A958" s="31"/>
      <c r="B958" s="25"/>
      <c r="C958" s="25"/>
      <c r="D958" s="57"/>
      <c r="E958" s="25"/>
      <c r="F958" s="25"/>
      <c r="G958" s="25"/>
      <c r="H958" s="25"/>
      <c r="I958" s="25"/>
      <c r="J958" s="25"/>
      <c r="K958" s="48"/>
      <c r="L958" s="25"/>
      <c r="M958" s="25"/>
      <c r="N958" s="45"/>
      <c r="O958" s="45"/>
      <c r="P958" s="45"/>
      <c r="Q958" s="25"/>
      <c r="R958" s="25"/>
      <c r="S958" s="48"/>
      <c r="T958" s="48"/>
      <c r="U958" s="48"/>
      <c r="V958" s="48"/>
      <c r="W958" s="25"/>
      <c r="X958" s="25"/>
      <c r="Y958" s="55"/>
      <c r="Z958" s="25"/>
      <c r="AA958" s="48"/>
      <c r="AB958" s="25"/>
      <c r="AC958" s="56"/>
    </row>
    <row r="959" spans="1:29" s="29" customFormat="1" ht="49" customHeight="1" x14ac:dyDescent="0.35">
      <c r="A959" s="31"/>
      <c r="B959" s="25"/>
      <c r="C959" s="25"/>
      <c r="D959" s="57"/>
      <c r="E959" s="25"/>
      <c r="F959" s="25"/>
      <c r="G959" s="25"/>
      <c r="H959" s="25"/>
      <c r="I959" s="25"/>
      <c r="J959" s="25"/>
      <c r="K959" s="48"/>
      <c r="L959" s="25"/>
      <c r="M959" s="25"/>
      <c r="N959" s="45"/>
      <c r="O959" s="45"/>
      <c r="P959" s="45"/>
      <c r="Q959" s="25"/>
      <c r="R959" s="25"/>
      <c r="S959" s="48"/>
      <c r="T959" s="48"/>
      <c r="U959" s="48"/>
      <c r="V959" s="48"/>
      <c r="W959" s="25"/>
      <c r="X959" s="25"/>
      <c r="Y959" s="55"/>
      <c r="Z959" s="25"/>
      <c r="AA959" s="48"/>
      <c r="AB959" s="25"/>
      <c r="AC959" s="56"/>
    </row>
    <row r="960" spans="1:29" s="29" customFormat="1" ht="49" customHeight="1" x14ac:dyDescent="0.35">
      <c r="A960" s="31"/>
      <c r="B960" s="25"/>
      <c r="C960" s="25"/>
      <c r="D960" s="57"/>
      <c r="E960" s="25"/>
      <c r="F960" s="25"/>
      <c r="G960" s="25"/>
      <c r="H960" s="25"/>
      <c r="I960" s="25"/>
      <c r="J960" s="25"/>
      <c r="K960" s="48"/>
      <c r="L960" s="25"/>
      <c r="M960" s="25"/>
      <c r="N960" s="45"/>
      <c r="O960" s="45"/>
      <c r="P960" s="45"/>
      <c r="Q960" s="25"/>
      <c r="R960" s="25"/>
      <c r="S960" s="48"/>
      <c r="T960" s="48"/>
      <c r="U960" s="48"/>
      <c r="V960" s="48"/>
      <c r="W960" s="25"/>
      <c r="X960" s="25"/>
      <c r="Y960" s="55"/>
      <c r="Z960" s="25"/>
      <c r="AA960" s="48"/>
      <c r="AB960" s="25"/>
      <c r="AC960" s="56"/>
    </row>
    <row r="961" spans="1:29" s="29" customFormat="1" ht="49" customHeight="1" x14ac:dyDescent="0.35">
      <c r="A961" s="31"/>
      <c r="B961" s="25"/>
      <c r="C961" s="25"/>
      <c r="D961" s="57"/>
      <c r="E961" s="25"/>
      <c r="F961" s="25"/>
      <c r="G961" s="25"/>
      <c r="H961" s="25"/>
      <c r="I961" s="25"/>
      <c r="J961" s="25"/>
      <c r="K961" s="48"/>
      <c r="L961" s="25"/>
      <c r="M961" s="25"/>
      <c r="N961" s="45"/>
      <c r="O961" s="45"/>
      <c r="P961" s="45"/>
      <c r="Q961" s="25"/>
      <c r="R961" s="25"/>
      <c r="S961" s="48"/>
      <c r="T961" s="48"/>
      <c r="U961" s="48"/>
      <c r="V961" s="48"/>
      <c r="W961" s="25"/>
      <c r="X961" s="25"/>
      <c r="Y961" s="55"/>
      <c r="Z961" s="25"/>
      <c r="AA961" s="48"/>
      <c r="AB961" s="25"/>
      <c r="AC961" s="56"/>
    </row>
    <row r="962" spans="1:29" s="29" customFormat="1" ht="49" customHeight="1" x14ac:dyDescent="0.35">
      <c r="A962" s="31"/>
      <c r="B962" s="25"/>
      <c r="C962" s="25"/>
      <c r="D962" s="57"/>
      <c r="E962" s="25"/>
      <c r="F962" s="25"/>
      <c r="G962" s="25"/>
      <c r="H962" s="25"/>
      <c r="I962" s="25"/>
      <c r="J962" s="25"/>
      <c r="K962" s="48"/>
      <c r="L962" s="25"/>
      <c r="M962" s="25"/>
      <c r="N962" s="45"/>
      <c r="O962" s="45"/>
      <c r="P962" s="45"/>
      <c r="Q962" s="25"/>
      <c r="R962" s="25"/>
      <c r="S962" s="48"/>
      <c r="T962" s="48"/>
      <c r="U962" s="48"/>
      <c r="V962" s="48"/>
      <c r="W962" s="25"/>
      <c r="X962" s="25"/>
      <c r="Y962" s="55"/>
      <c r="Z962" s="25"/>
      <c r="AA962" s="48"/>
      <c r="AB962" s="25"/>
      <c r="AC962" s="56"/>
    </row>
    <row r="963" spans="1:29" s="29" customFormat="1" ht="49" customHeight="1" x14ac:dyDescent="0.35">
      <c r="A963" s="31"/>
      <c r="B963" s="25"/>
      <c r="C963" s="25"/>
      <c r="D963" s="57"/>
      <c r="E963" s="25"/>
      <c r="F963" s="25"/>
      <c r="G963" s="25"/>
      <c r="H963" s="25"/>
      <c r="I963" s="25"/>
      <c r="J963" s="25"/>
      <c r="K963" s="48"/>
      <c r="L963" s="25"/>
      <c r="M963" s="25"/>
      <c r="N963" s="45"/>
      <c r="O963" s="45"/>
      <c r="P963" s="45"/>
      <c r="Q963" s="25"/>
      <c r="R963" s="25"/>
      <c r="S963" s="48"/>
      <c r="T963" s="48"/>
      <c r="U963" s="48"/>
      <c r="V963" s="48"/>
      <c r="W963" s="25"/>
      <c r="X963" s="25"/>
      <c r="Y963" s="55"/>
      <c r="Z963" s="25"/>
      <c r="AA963" s="48"/>
      <c r="AB963" s="25"/>
      <c r="AC963" s="56"/>
    </row>
    <row r="964" spans="1:29" s="29" customFormat="1" ht="49" customHeight="1" x14ac:dyDescent="0.35">
      <c r="A964" s="31"/>
      <c r="B964" s="25"/>
      <c r="C964" s="25"/>
      <c r="D964" s="57"/>
      <c r="E964" s="25"/>
      <c r="F964" s="25"/>
      <c r="G964" s="25"/>
      <c r="H964" s="25"/>
      <c r="I964" s="25"/>
      <c r="J964" s="25"/>
      <c r="K964" s="48"/>
      <c r="L964" s="25"/>
      <c r="M964" s="25"/>
      <c r="N964" s="45"/>
      <c r="O964" s="45"/>
      <c r="P964" s="45"/>
      <c r="Q964" s="25"/>
      <c r="R964" s="25"/>
      <c r="S964" s="48"/>
      <c r="T964" s="48"/>
      <c r="U964" s="48"/>
      <c r="V964" s="48"/>
      <c r="W964" s="25"/>
      <c r="X964" s="25"/>
      <c r="Y964" s="55"/>
      <c r="Z964" s="25"/>
      <c r="AA964" s="48"/>
      <c r="AB964" s="25"/>
      <c r="AC964" s="56"/>
    </row>
    <row r="965" spans="1:29" s="29" customFormat="1" ht="49" customHeight="1" x14ac:dyDescent="0.35">
      <c r="A965" s="31"/>
      <c r="B965" s="25"/>
      <c r="C965" s="25"/>
      <c r="D965" s="57"/>
      <c r="E965" s="25"/>
      <c r="F965" s="25"/>
      <c r="G965" s="25"/>
      <c r="H965" s="25"/>
      <c r="I965" s="25"/>
      <c r="J965" s="25"/>
      <c r="K965" s="48"/>
      <c r="L965" s="25"/>
      <c r="M965" s="25"/>
      <c r="N965" s="45"/>
      <c r="O965" s="45"/>
      <c r="P965" s="45"/>
      <c r="Q965" s="25"/>
      <c r="R965" s="25"/>
      <c r="S965" s="48"/>
      <c r="T965" s="48"/>
      <c r="U965" s="48"/>
      <c r="V965" s="48"/>
      <c r="W965" s="25"/>
      <c r="X965" s="25"/>
      <c r="Y965" s="55"/>
      <c r="Z965" s="25"/>
      <c r="AA965" s="48"/>
      <c r="AB965" s="25"/>
      <c r="AC965" s="56"/>
    </row>
    <row r="966" spans="1:29" s="29" customFormat="1" ht="49" customHeight="1" x14ac:dyDescent="0.35">
      <c r="A966" s="31"/>
      <c r="B966" s="25"/>
      <c r="C966" s="25"/>
      <c r="D966" s="57"/>
      <c r="E966" s="25"/>
      <c r="F966" s="25"/>
      <c r="G966" s="25"/>
      <c r="H966" s="25"/>
      <c r="I966" s="25"/>
      <c r="J966" s="25"/>
      <c r="K966" s="48"/>
      <c r="L966" s="25"/>
      <c r="M966" s="25"/>
      <c r="N966" s="45"/>
      <c r="O966" s="45"/>
      <c r="P966" s="45"/>
      <c r="Q966" s="25"/>
      <c r="R966" s="25"/>
      <c r="S966" s="48"/>
      <c r="T966" s="48"/>
      <c r="U966" s="48"/>
      <c r="V966" s="48"/>
      <c r="W966" s="25"/>
      <c r="X966" s="25"/>
      <c r="Y966" s="55"/>
      <c r="Z966" s="25"/>
      <c r="AA966" s="48"/>
      <c r="AB966" s="25"/>
      <c r="AC966" s="56"/>
    </row>
    <row r="967" spans="1:29" s="29" customFormat="1" ht="49" customHeight="1" x14ac:dyDescent="0.35">
      <c r="A967" s="31"/>
      <c r="B967" s="25"/>
      <c r="C967" s="25"/>
      <c r="D967" s="57"/>
      <c r="E967" s="25"/>
      <c r="F967" s="25"/>
      <c r="G967" s="25"/>
      <c r="H967" s="25"/>
      <c r="I967" s="25"/>
      <c r="J967" s="25"/>
      <c r="K967" s="48"/>
      <c r="L967" s="25"/>
      <c r="M967" s="25"/>
      <c r="N967" s="45"/>
      <c r="O967" s="45"/>
      <c r="P967" s="45"/>
      <c r="Q967" s="25"/>
      <c r="R967" s="25"/>
      <c r="S967" s="48"/>
      <c r="T967" s="48"/>
      <c r="U967" s="48"/>
      <c r="V967" s="48"/>
      <c r="W967" s="25"/>
      <c r="X967" s="25"/>
      <c r="Y967" s="55"/>
      <c r="Z967" s="25"/>
      <c r="AA967" s="48"/>
      <c r="AB967" s="25"/>
      <c r="AC967" s="56"/>
    </row>
    <row r="968" spans="1:29" s="29" customFormat="1" ht="49" customHeight="1" x14ac:dyDescent="0.35">
      <c r="A968" s="31"/>
      <c r="B968" s="25"/>
      <c r="C968" s="25"/>
      <c r="D968" s="57"/>
      <c r="E968" s="25"/>
      <c r="F968" s="25"/>
      <c r="G968" s="25"/>
      <c r="H968" s="25"/>
      <c r="I968" s="25"/>
      <c r="J968" s="25"/>
      <c r="K968" s="48"/>
      <c r="L968" s="25"/>
      <c r="M968" s="25"/>
      <c r="N968" s="45"/>
      <c r="O968" s="45"/>
      <c r="P968" s="45"/>
      <c r="Q968" s="25"/>
      <c r="R968" s="25"/>
      <c r="S968" s="48"/>
      <c r="T968" s="48"/>
      <c r="U968" s="48"/>
      <c r="V968" s="48"/>
      <c r="W968" s="25"/>
      <c r="X968" s="25"/>
      <c r="Y968" s="55"/>
      <c r="Z968" s="25"/>
      <c r="AA968" s="48"/>
      <c r="AB968" s="25"/>
      <c r="AC968" s="56"/>
    </row>
    <row r="969" spans="1:29" s="29" customFormat="1" ht="49" customHeight="1" x14ac:dyDescent="0.35">
      <c r="A969" s="31"/>
      <c r="B969" s="25"/>
      <c r="C969" s="25"/>
      <c r="D969" s="57"/>
      <c r="E969" s="25"/>
      <c r="F969" s="25"/>
      <c r="G969" s="25"/>
      <c r="H969" s="25"/>
      <c r="I969" s="25"/>
      <c r="J969" s="25"/>
      <c r="K969" s="48"/>
      <c r="L969" s="25"/>
      <c r="M969" s="25"/>
      <c r="N969" s="45"/>
      <c r="O969" s="45"/>
      <c r="P969" s="45"/>
      <c r="Q969" s="25"/>
      <c r="R969" s="25"/>
      <c r="S969" s="48"/>
      <c r="T969" s="48"/>
      <c r="U969" s="48"/>
      <c r="V969" s="48"/>
      <c r="W969" s="25"/>
      <c r="X969" s="25"/>
      <c r="Y969" s="55"/>
      <c r="Z969" s="25"/>
      <c r="AA969" s="48"/>
      <c r="AB969" s="25"/>
      <c r="AC969" s="56"/>
    </row>
    <row r="970" spans="1:29" s="29" customFormat="1" ht="49" customHeight="1" x14ac:dyDescent="0.35">
      <c r="A970" s="31"/>
      <c r="B970" s="25"/>
      <c r="C970" s="25"/>
      <c r="D970" s="57"/>
      <c r="E970" s="25"/>
      <c r="F970" s="25"/>
      <c r="G970" s="25"/>
      <c r="H970" s="25"/>
      <c r="I970" s="25"/>
      <c r="J970" s="25"/>
      <c r="K970" s="48"/>
      <c r="L970" s="25"/>
      <c r="M970" s="25"/>
      <c r="N970" s="45"/>
      <c r="O970" s="45"/>
      <c r="P970" s="45"/>
      <c r="Q970" s="25"/>
      <c r="R970" s="25"/>
      <c r="S970" s="48"/>
      <c r="T970" s="48"/>
      <c r="U970" s="48"/>
      <c r="V970" s="48"/>
      <c r="W970" s="25"/>
      <c r="X970" s="25"/>
      <c r="Y970" s="55"/>
      <c r="Z970" s="25"/>
      <c r="AA970" s="48"/>
      <c r="AB970" s="25"/>
      <c r="AC970" s="56"/>
    </row>
    <row r="971" spans="1:29" s="29" customFormat="1" ht="49" customHeight="1" x14ac:dyDescent="0.35">
      <c r="A971" s="31"/>
      <c r="B971" s="25"/>
      <c r="C971" s="25"/>
      <c r="D971" s="57"/>
      <c r="E971" s="25"/>
      <c r="F971" s="25"/>
      <c r="G971" s="25"/>
      <c r="H971" s="25"/>
      <c r="I971" s="25"/>
      <c r="J971" s="25"/>
      <c r="K971" s="48"/>
      <c r="L971" s="25"/>
      <c r="M971" s="25"/>
      <c r="N971" s="45"/>
      <c r="O971" s="45"/>
      <c r="P971" s="45"/>
      <c r="Q971" s="25"/>
      <c r="R971" s="25"/>
      <c r="S971" s="48"/>
      <c r="T971" s="48"/>
      <c r="U971" s="48"/>
      <c r="V971" s="48"/>
      <c r="W971" s="25"/>
      <c r="X971" s="25"/>
      <c r="Y971" s="55"/>
      <c r="Z971" s="25"/>
      <c r="AA971" s="48"/>
      <c r="AB971" s="25"/>
      <c r="AC971" s="56"/>
    </row>
    <row r="972" spans="1:29" s="29" customFormat="1" ht="49" customHeight="1" x14ac:dyDescent="0.35">
      <c r="A972" s="31"/>
      <c r="B972" s="25"/>
      <c r="C972" s="25"/>
      <c r="D972" s="57"/>
      <c r="E972" s="25"/>
      <c r="F972" s="25"/>
      <c r="G972" s="25"/>
      <c r="H972" s="25"/>
      <c r="I972" s="25"/>
      <c r="J972" s="25"/>
      <c r="K972" s="48"/>
      <c r="L972" s="25"/>
      <c r="M972" s="25"/>
      <c r="N972" s="45"/>
      <c r="O972" s="45"/>
      <c r="P972" s="45"/>
      <c r="Q972" s="25"/>
      <c r="R972" s="25"/>
      <c r="S972" s="48"/>
      <c r="T972" s="48"/>
      <c r="U972" s="48"/>
      <c r="V972" s="48"/>
      <c r="W972" s="25"/>
      <c r="X972" s="25"/>
      <c r="Y972" s="55"/>
      <c r="Z972" s="25"/>
      <c r="AA972" s="48"/>
      <c r="AB972" s="25"/>
      <c r="AC972" s="56"/>
    </row>
    <row r="973" spans="1:29" s="29" customFormat="1" ht="49" customHeight="1" x14ac:dyDescent="0.35">
      <c r="A973" s="31"/>
      <c r="B973" s="25"/>
      <c r="C973" s="25"/>
      <c r="D973" s="57"/>
      <c r="E973" s="25"/>
      <c r="F973" s="25"/>
      <c r="G973" s="25"/>
      <c r="H973" s="25"/>
      <c r="I973" s="25"/>
      <c r="J973" s="25"/>
      <c r="K973" s="48"/>
      <c r="L973" s="25"/>
      <c r="M973" s="25"/>
      <c r="N973" s="45"/>
      <c r="O973" s="45"/>
      <c r="P973" s="45"/>
      <c r="Q973" s="25"/>
      <c r="R973" s="25"/>
      <c r="S973" s="48"/>
      <c r="T973" s="48"/>
      <c r="U973" s="48"/>
      <c r="V973" s="48"/>
      <c r="W973" s="25"/>
      <c r="X973" s="25"/>
      <c r="Y973" s="55"/>
      <c r="Z973" s="25"/>
      <c r="AA973" s="48"/>
      <c r="AB973" s="25"/>
      <c r="AC973" s="56"/>
    </row>
    <row r="974" spans="1:29" s="29" customFormat="1" ht="49" customHeight="1" x14ac:dyDescent="0.35">
      <c r="A974" s="31"/>
      <c r="B974" s="25"/>
      <c r="C974" s="25"/>
      <c r="D974" s="57"/>
      <c r="E974" s="25"/>
      <c r="F974" s="25"/>
      <c r="G974" s="25"/>
      <c r="H974" s="25"/>
      <c r="I974" s="25"/>
      <c r="J974" s="25"/>
      <c r="K974" s="48"/>
      <c r="L974" s="25"/>
      <c r="M974" s="25"/>
      <c r="N974" s="45"/>
      <c r="O974" s="45"/>
      <c r="P974" s="45"/>
      <c r="Q974" s="25"/>
      <c r="R974" s="25"/>
      <c r="S974" s="48"/>
      <c r="T974" s="48"/>
      <c r="U974" s="48"/>
      <c r="V974" s="48"/>
      <c r="W974" s="25"/>
      <c r="X974" s="25"/>
      <c r="Y974" s="55"/>
      <c r="Z974" s="25"/>
      <c r="AA974" s="48"/>
      <c r="AB974" s="25"/>
      <c r="AC974" s="56"/>
    </row>
    <row r="975" spans="1:29" s="29" customFormat="1" ht="49" customHeight="1" x14ac:dyDescent="0.35">
      <c r="A975" s="31"/>
      <c r="B975" s="25"/>
      <c r="C975" s="25"/>
      <c r="D975" s="57"/>
      <c r="E975" s="25"/>
      <c r="F975" s="25"/>
      <c r="G975" s="25"/>
      <c r="H975" s="25"/>
      <c r="I975" s="25"/>
      <c r="J975" s="25"/>
      <c r="K975" s="48"/>
      <c r="L975" s="25"/>
      <c r="M975" s="25"/>
      <c r="N975" s="45"/>
      <c r="O975" s="45"/>
      <c r="P975" s="45"/>
      <c r="Q975" s="25"/>
      <c r="R975" s="25"/>
      <c r="S975" s="48"/>
      <c r="T975" s="48"/>
      <c r="U975" s="48"/>
      <c r="V975" s="48"/>
      <c r="W975" s="25"/>
      <c r="X975" s="25"/>
      <c r="Y975" s="55"/>
      <c r="Z975" s="25"/>
      <c r="AA975" s="48"/>
      <c r="AB975" s="25"/>
      <c r="AC975" s="56"/>
    </row>
    <row r="976" spans="1:29" s="29" customFormat="1" ht="49" customHeight="1" x14ac:dyDescent="0.35">
      <c r="A976" s="31"/>
      <c r="B976" s="25"/>
      <c r="C976" s="25"/>
      <c r="D976" s="57"/>
      <c r="E976" s="25"/>
      <c r="F976" s="25"/>
      <c r="G976" s="25"/>
      <c r="H976" s="25"/>
      <c r="I976" s="25"/>
      <c r="J976" s="25"/>
      <c r="K976" s="48"/>
      <c r="L976" s="25"/>
      <c r="M976" s="25"/>
      <c r="N976" s="45"/>
      <c r="O976" s="45"/>
      <c r="P976" s="45"/>
      <c r="Q976" s="25"/>
      <c r="R976" s="25"/>
      <c r="S976" s="48"/>
      <c r="T976" s="48"/>
      <c r="U976" s="48"/>
      <c r="V976" s="48"/>
      <c r="W976" s="25"/>
      <c r="X976" s="25"/>
      <c r="Y976" s="55"/>
      <c r="Z976" s="25"/>
      <c r="AA976" s="48"/>
      <c r="AB976" s="25"/>
      <c r="AC976" s="56"/>
    </row>
    <row r="977" spans="1:29" s="29" customFormat="1" ht="49" customHeight="1" x14ac:dyDescent="0.35">
      <c r="A977" s="31"/>
      <c r="B977" s="25"/>
      <c r="C977" s="25"/>
      <c r="D977" s="57"/>
      <c r="E977" s="25"/>
      <c r="F977" s="25"/>
      <c r="G977" s="25"/>
      <c r="H977" s="25"/>
      <c r="I977" s="25"/>
      <c r="J977" s="25"/>
      <c r="K977" s="48"/>
      <c r="L977" s="25"/>
      <c r="M977" s="25"/>
      <c r="N977" s="45"/>
      <c r="O977" s="45"/>
      <c r="P977" s="45"/>
      <c r="Q977" s="25"/>
      <c r="R977" s="25"/>
      <c r="S977" s="48"/>
      <c r="T977" s="48"/>
      <c r="U977" s="48"/>
      <c r="V977" s="48"/>
      <c r="W977" s="25"/>
      <c r="X977" s="25"/>
      <c r="Y977" s="55"/>
      <c r="Z977" s="25"/>
      <c r="AA977" s="48"/>
      <c r="AB977" s="25"/>
      <c r="AC977" s="56"/>
    </row>
    <row r="978" spans="1:29" s="29" customFormat="1" ht="49" customHeight="1" x14ac:dyDescent="0.35">
      <c r="A978" s="31"/>
      <c r="B978" s="25"/>
      <c r="C978" s="25"/>
      <c r="D978" s="57"/>
      <c r="E978" s="25"/>
      <c r="F978" s="25"/>
      <c r="G978" s="25"/>
      <c r="H978" s="25"/>
      <c r="I978" s="25"/>
      <c r="J978" s="25"/>
      <c r="K978" s="48"/>
      <c r="L978" s="25"/>
      <c r="M978" s="25"/>
      <c r="N978" s="45"/>
      <c r="O978" s="45"/>
      <c r="P978" s="45"/>
      <c r="Q978" s="25"/>
      <c r="R978" s="25"/>
      <c r="S978" s="48"/>
      <c r="T978" s="48"/>
      <c r="U978" s="48"/>
      <c r="V978" s="48"/>
      <c r="W978" s="25"/>
      <c r="X978" s="25"/>
      <c r="Y978" s="55"/>
      <c r="Z978" s="25"/>
      <c r="AA978" s="48"/>
      <c r="AB978" s="25"/>
      <c r="AC978" s="56"/>
    </row>
    <row r="979" spans="1:29" s="29" customFormat="1" ht="49" customHeight="1" x14ac:dyDescent="0.35">
      <c r="A979" s="31"/>
      <c r="B979" s="25"/>
      <c r="C979" s="25"/>
      <c r="D979" s="57"/>
      <c r="E979" s="25"/>
      <c r="F979" s="25"/>
      <c r="G979" s="25"/>
      <c r="H979" s="25"/>
      <c r="I979" s="25"/>
      <c r="J979" s="25"/>
      <c r="K979" s="48"/>
      <c r="L979" s="25"/>
      <c r="M979" s="25"/>
      <c r="N979" s="45"/>
      <c r="O979" s="45"/>
      <c r="P979" s="45"/>
      <c r="Q979" s="25"/>
      <c r="R979" s="25"/>
      <c r="S979" s="48"/>
      <c r="T979" s="48"/>
      <c r="U979" s="48"/>
      <c r="V979" s="48"/>
      <c r="W979" s="25"/>
      <c r="X979" s="25"/>
      <c r="Y979" s="55"/>
      <c r="Z979" s="25"/>
      <c r="AA979" s="48"/>
      <c r="AB979" s="25"/>
      <c r="AC979" s="56"/>
    </row>
    <row r="980" spans="1:29" s="29" customFormat="1" ht="49" customHeight="1" x14ac:dyDescent="0.35">
      <c r="A980" s="31"/>
      <c r="B980" s="25"/>
      <c r="C980" s="25"/>
      <c r="D980" s="57"/>
      <c r="E980" s="25"/>
      <c r="F980" s="25"/>
      <c r="G980" s="25"/>
      <c r="H980" s="25"/>
      <c r="I980" s="25"/>
      <c r="J980" s="25"/>
      <c r="K980" s="48"/>
      <c r="L980" s="25"/>
      <c r="M980" s="25"/>
      <c r="N980" s="45"/>
      <c r="O980" s="45"/>
      <c r="P980" s="45"/>
      <c r="Q980" s="25"/>
      <c r="R980" s="25"/>
      <c r="S980" s="48"/>
      <c r="T980" s="48"/>
      <c r="U980" s="48"/>
      <c r="V980" s="48"/>
      <c r="W980" s="25"/>
      <c r="X980" s="25"/>
      <c r="Y980" s="55"/>
      <c r="Z980" s="25"/>
      <c r="AA980" s="48"/>
      <c r="AB980" s="25"/>
      <c r="AC980" s="56"/>
    </row>
    <row r="981" spans="1:29" s="29" customFormat="1" ht="49" customHeight="1" x14ac:dyDescent="0.35">
      <c r="A981" s="31"/>
      <c r="B981" s="25"/>
      <c r="C981" s="25"/>
      <c r="D981" s="57"/>
      <c r="E981" s="25"/>
      <c r="F981" s="25"/>
      <c r="G981" s="25"/>
      <c r="H981" s="25"/>
      <c r="I981" s="25"/>
      <c r="J981" s="25"/>
      <c r="K981" s="48"/>
      <c r="L981" s="25"/>
      <c r="M981" s="25"/>
      <c r="N981" s="45"/>
      <c r="O981" s="45"/>
      <c r="P981" s="45"/>
      <c r="Q981" s="25"/>
      <c r="R981" s="25"/>
      <c r="S981" s="48"/>
      <c r="T981" s="48"/>
      <c r="U981" s="48"/>
      <c r="V981" s="48"/>
      <c r="W981" s="25"/>
      <c r="X981" s="25"/>
      <c r="Y981" s="55"/>
      <c r="Z981" s="25"/>
      <c r="AA981" s="48"/>
      <c r="AB981" s="25"/>
      <c r="AC981" s="56"/>
    </row>
    <row r="982" spans="1:29" s="29" customFormat="1" ht="49" customHeight="1" x14ac:dyDescent="0.35">
      <c r="A982" s="31"/>
      <c r="B982" s="25"/>
      <c r="C982" s="25"/>
      <c r="D982" s="57"/>
      <c r="E982" s="25"/>
      <c r="F982" s="25"/>
      <c r="G982" s="25"/>
      <c r="H982" s="25"/>
      <c r="I982" s="25"/>
      <c r="J982" s="25"/>
      <c r="K982" s="48"/>
      <c r="L982" s="25"/>
      <c r="M982" s="25"/>
      <c r="N982" s="45"/>
      <c r="O982" s="45"/>
      <c r="P982" s="45"/>
      <c r="Q982" s="25"/>
      <c r="R982" s="25"/>
      <c r="S982" s="48"/>
      <c r="T982" s="48"/>
      <c r="U982" s="48"/>
      <c r="V982" s="48"/>
      <c r="W982" s="25"/>
      <c r="X982" s="25"/>
      <c r="Y982" s="55"/>
      <c r="Z982" s="25"/>
      <c r="AA982" s="48"/>
      <c r="AB982" s="25"/>
      <c r="AC982" s="56"/>
    </row>
    <row r="983" spans="1:29" s="29" customFormat="1" ht="49" customHeight="1" x14ac:dyDescent="0.35">
      <c r="A983" s="31"/>
      <c r="B983" s="25"/>
      <c r="C983" s="25"/>
      <c r="D983" s="57"/>
      <c r="E983" s="25"/>
      <c r="F983" s="25"/>
      <c r="G983" s="25"/>
      <c r="H983" s="25"/>
      <c r="I983" s="25"/>
      <c r="J983" s="25"/>
      <c r="K983" s="48"/>
      <c r="L983" s="25"/>
      <c r="M983" s="25"/>
      <c r="N983" s="45"/>
      <c r="O983" s="45"/>
      <c r="P983" s="45"/>
      <c r="Q983" s="25"/>
      <c r="R983" s="25"/>
      <c r="S983" s="48"/>
      <c r="T983" s="48"/>
      <c r="U983" s="48"/>
      <c r="V983" s="48"/>
      <c r="W983" s="25"/>
      <c r="X983" s="25"/>
      <c r="Y983" s="55"/>
      <c r="Z983" s="25"/>
      <c r="AA983" s="48"/>
      <c r="AB983" s="25"/>
      <c r="AC983" s="56"/>
    </row>
    <row r="984" spans="1:29" s="29" customFormat="1" ht="49" customHeight="1" x14ac:dyDescent="0.35">
      <c r="A984" s="31"/>
      <c r="B984" s="25"/>
      <c r="C984" s="25"/>
      <c r="D984" s="57"/>
      <c r="E984" s="25"/>
      <c r="F984" s="25"/>
      <c r="G984" s="25"/>
      <c r="H984" s="25"/>
      <c r="I984" s="25"/>
      <c r="J984" s="25"/>
      <c r="K984" s="48"/>
      <c r="L984" s="25"/>
      <c r="M984" s="25"/>
      <c r="N984" s="45"/>
      <c r="O984" s="45"/>
      <c r="P984" s="45"/>
      <c r="Q984" s="25"/>
      <c r="R984" s="25"/>
      <c r="S984" s="48"/>
      <c r="T984" s="48"/>
      <c r="U984" s="48"/>
      <c r="V984" s="48"/>
      <c r="W984" s="25"/>
      <c r="X984" s="25"/>
      <c r="Y984" s="55"/>
      <c r="Z984" s="25"/>
      <c r="AA984" s="48"/>
      <c r="AB984" s="25"/>
      <c r="AC984" s="56"/>
    </row>
    <row r="985" spans="1:29" s="29" customFormat="1" ht="49" customHeight="1" x14ac:dyDescent="0.35">
      <c r="A985" s="31"/>
      <c r="B985" s="25"/>
      <c r="C985" s="25"/>
      <c r="D985" s="57"/>
      <c r="E985" s="25"/>
      <c r="F985" s="25"/>
      <c r="G985" s="25"/>
      <c r="H985" s="25"/>
      <c r="I985" s="25"/>
      <c r="J985" s="25"/>
      <c r="K985" s="48"/>
      <c r="L985" s="25"/>
      <c r="M985" s="25"/>
      <c r="N985" s="45"/>
      <c r="O985" s="45"/>
      <c r="P985" s="45"/>
      <c r="Q985" s="25"/>
      <c r="R985" s="25"/>
      <c r="S985" s="48"/>
      <c r="T985" s="48"/>
      <c r="U985" s="48"/>
      <c r="V985" s="48"/>
      <c r="W985" s="25"/>
      <c r="X985" s="25"/>
      <c r="Y985" s="55"/>
      <c r="Z985" s="25"/>
      <c r="AA985" s="48"/>
      <c r="AB985" s="25"/>
      <c r="AC985" s="56"/>
    </row>
    <row r="986" spans="1:29" s="29" customFormat="1" ht="49" customHeight="1" x14ac:dyDescent="0.35">
      <c r="A986" s="31"/>
      <c r="B986" s="25"/>
      <c r="C986" s="25"/>
      <c r="D986" s="57"/>
      <c r="E986" s="25"/>
      <c r="F986" s="25"/>
      <c r="G986" s="25"/>
      <c r="H986" s="25"/>
      <c r="I986" s="25"/>
      <c r="J986" s="25"/>
      <c r="K986" s="48"/>
      <c r="L986" s="25"/>
      <c r="M986" s="25"/>
      <c r="N986" s="45"/>
      <c r="O986" s="45"/>
      <c r="P986" s="45"/>
      <c r="Q986" s="25"/>
      <c r="R986" s="25"/>
      <c r="S986" s="48"/>
      <c r="T986" s="48"/>
      <c r="U986" s="48"/>
      <c r="V986" s="48"/>
      <c r="W986" s="25"/>
      <c r="X986" s="25"/>
      <c r="Y986" s="55"/>
      <c r="Z986" s="25"/>
      <c r="AA986" s="48"/>
      <c r="AB986" s="25"/>
      <c r="AC986" s="56"/>
    </row>
    <row r="987" spans="1:29" s="29" customFormat="1" ht="49" customHeight="1" x14ac:dyDescent="0.35">
      <c r="A987" s="31"/>
      <c r="B987" s="25"/>
      <c r="C987" s="25"/>
      <c r="D987" s="57"/>
      <c r="E987" s="25"/>
      <c r="F987" s="25"/>
      <c r="G987" s="25"/>
      <c r="H987" s="25"/>
      <c r="I987" s="25"/>
      <c r="J987" s="25"/>
      <c r="K987" s="48"/>
      <c r="L987" s="25"/>
      <c r="M987" s="25"/>
      <c r="N987" s="45"/>
      <c r="O987" s="45"/>
      <c r="P987" s="45"/>
      <c r="Q987" s="25"/>
      <c r="R987" s="25"/>
      <c r="S987" s="48"/>
      <c r="T987" s="48"/>
      <c r="U987" s="48"/>
      <c r="V987" s="48"/>
      <c r="W987" s="25"/>
      <c r="X987" s="25"/>
      <c r="Y987" s="55"/>
      <c r="Z987" s="25"/>
      <c r="AA987" s="48"/>
      <c r="AB987" s="25"/>
      <c r="AC987" s="56"/>
    </row>
    <row r="988" spans="1:29" s="29" customFormat="1" ht="49" customHeight="1" x14ac:dyDescent="0.35">
      <c r="A988" s="31"/>
      <c r="B988" s="25"/>
      <c r="C988" s="25"/>
      <c r="D988" s="57"/>
      <c r="E988" s="25"/>
      <c r="F988" s="25"/>
      <c r="G988" s="25"/>
      <c r="H988" s="25"/>
      <c r="I988" s="25"/>
      <c r="J988" s="25"/>
      <c r="K988" s="48"/>
      <c r="L988" s="25"/>
      <c r="M988" s="25"/>
      <c r="N988" s="45"/>
      <c r="O988" s="45"/>
      <c r="P988" s="45"/>
      <c r="Q988" s="25"/>
      <c r="R988" s="25"/>
      <c r="S988" s="48"/>
      <c r="T988" s="48"/>
      <c r="U988" s="48"/>
      <c r="V988" s="48"/>
      <c r="W988" s="25"/>
      <c r="X988" s="25"/>
      <c r="Y988" s="55"/>
      <c r="Z988" s="25"/>
      <c r="AA988" s="48"/>
      <c r="AB988" s="25"/>
      <c r="AC988" s="56"/>
    </row>
    <row r="989" spans="1:29" s="29" customFormat="1" ht="49" customHeight="1" x14ac:dyDescent="0.35">
      <c r="A989" s="31"/>
      <c r="B989" s="25"/>
      <c r="C989" s="25"/>
      <c r="D989" s="57"/>
      <c r="E989" s="25"/>
      <c r="F989" s="25"/>
      <c r="G989" s="25"/>
      <c r="H989" s="25"/>
      <c r="I989" s="25"/>
      <c r="J989" s="25"/>
      <c r="K989" s="48"/>
      <c r="L989" s="25"/>
      <c r="M989" s="25"/>
      <c r="N989" s="45"/>
      <c r="O989" s="45"/>
      <c r="P989" s="45"/>
      <c r="Q989" s="25"/>
      <c r="R989" s="25"/>
      <c r="S989" s="48"/>
      <c r="T989" s="48"/>
      <c r="U989" s="48"/>
      <c r="V989" s="48"/>
      <c r="W989" s="25"/>
      <c r="X989" s="25"/>
      <c r="Y989" s="55"/>
      <c r="Z989" s="25"/>
      <c r="AA989" s="48"/>
      <c r="AB989" s="25"/>
      <c r="AC989" s="56"/>
    </row>
    <row r="990" spans="1:29" s="29" customFormat="1" ht="49" customHeight="1" x14ac:dyDescent="0.35">
      <c r="A990" s="31"/>
      <c r="B990" s="25"/>
      <c r="C990" s="25"/>
      <c r="D990" s="57"/>
      <c r="E990" s="25"/>
      <c r="F990" s="25"/>
      <c r="G990" s="25"/>
      <c r="H990" s="25"/>
      <c r="I990" s="25"/>
      <c r="J990" s="25"/>
      <c r="K990" s="48"/>
      <c r="L990" s="25"/>
      <c r="M990" s="25"/>
      <c r="N990" s="45"/>
      <c r="O990" s="45"/>
      <c r="P990" s="45"/>
      <c r="Q990" s="25"/>
      <c r="R990" s="25"/>
      <c r="S990" s="48"/>
      <c r="T990" s="48"/>
      <c r="U990" s="48"/>
      <c r="V990" s="48"/>
      <c r="W990" s="25"/>
      <c r="X990" s="25"/>
      <c r="Y990" s="55"/>
      <c r="Z990" s="25"/>
      <c r="AA990" s="48"/>
      <c r="AB990" s="25"/>
      <c r="AC990" s="56"/>
    </row>
    <row r="991" spans="1:29" s="29" customFormat="1" ht="49" customHeight="1" x14ac:dyDescent="0.35">
      <c r="A991" s="31"/>
      <c r="B991" s="25"/>
      <c r="C991" s="25"/>
      <c r="D991" s="57"/>
      <c r="E991" s="25"/>
      <c r="F991" s="25"/>
      <c r="G991" s="25"/>
      <c r="H991" s="25"/>
      <c r="I991" s="25"/>
      <c r="J991" s="25"/>
      <c r="K991" s="48"/>
      <c r="L991" s="25"/>
      <c r="M991" s="25"/>
      <c r="N991" s="45"/>
      <c r="O991" s="45"/>
      <c r="P991" s="45"/>
      <c r="Q991" s="25"/>
      <c r="R991" s="25"/>
      <c r="S991" s="48"/>
      <c r="T991" s="48"/>
      <c r="U991" s="48"/>
      <c r="V991" s="48"/>
      <c r="W991" s="25"/>
      <c r="X991" s="25"/>
      <c r="Y991" s="55"/>
      <c r="Z991" s="25"/>
      <c r="AA991" s="48"/>
      <c r="AB991" s="25"/>
      <c r="AC991" s="56"/>
    </row>
    <row r="992" spans="1:29" s="29" customFormat="1" ht="49" customHeight="1" x14ac:dyDescent="0.35">
      <c r="A992" s="31"/>
      <c r="B992" s="25"/>
      <c r="C992" s="25"/>
      <c r="D992" s="57"/>
      <c r="E992" s="25"/>
      <c r="F992" s="25"/>
      <c r="G992" s="25"/>
      <c r="H992" s="25"/>
      <c r="I992" s="25"/>
      <c r="J992" s="25"/>
      <c r="K992" s="48"/>
      <c r="L992" s="25"/>
      <c r="M992" s="25"/>
      <c r="N992" s="45"/>
      <c r="O992" s="45"/>
      <c r="P992" s="45"/>
      <c r="Q992" s="25"/>
      <c r="R992" s="25"/>
      <c r="S992" s="48"/>
      <c r="T992" s="48"/>
      <c r="U992" s="48"/>
      <c r="V992" s="48"/>
      <c r="W992" s="25"/>
      <c r="X992" s="25"/>
      <c r="Y992" s="55"/>
      <c r="Z992" s="25"/>
      <c r="AA992" s="48"/>
      <c r="AB992" s="25"/>
      <c r="AC992" s="56"/>
    </row>
    <row r="993" spans="1:29" s="29" customFormat="1" ht="49" customHeight="1" x14ac:dyDescent="0.35">
      <c r="A993" s="31"/>
      <c r="B993" s="25"/>
      <c r="C993" s="25"/>
      <c r="D993" s="57"/>
      <c r="E993" s="25"/>
      <c r="F993" s="25"/>
      <c r="G993" s="25"/>
      <c r="H993" s="25"/>
      <c r="I993" s="25"/>
      <c r="J993" s="25"/>
      <c r="K993" s="48"/>
      <c r="L993" s="25"/>
      <c r="M993" s="25"/>
      <c r="N993" s="45"/>
      <c r="O993" s="45"/>
      <c r="P993" s="45"/>
      <c r="Q993" s="25"/>
      <c r="R993" s="25"/>
      <c r="S993" s="48"/>
      <c r="T993" s="48"/>
      <c r="U993" s="48"/>
      <c r="V993" s="48"/>
      <c r="W993" s="25"/>
      <c r="X993" s="25"/>
      <c r="Y993" s="55"/>
      <c r="Z993" s="25"/>
      <c r="AA993" s="48"/>
      <c r="AB993" s="25"/>
      <c r="AC993" s="56"/>
    </row>
    <row r="994" spans="1:29" s="29" customFormat="1" ht="49" customHeight="1" x14ac:dyDescent="0.35">
      <c r="A994" s="31"/>
      <c r="B994" s="25"/>
      <c r="C994" s="25"/>
      <c r="D994" s="57"/>
      <c r="E994" s="25"/>
      <c r="F994" s="25"/>
      <c r="G994" s="25"/>
      <c r="H994" s="25"/>
      <c r="I994" s="25"/>
      <c r="J994" s="25"/>
      <c r="K994" s="48"/>
      <c r="L994" s="25"/>
      <c r="M994" s="25"/>
      <c r="N994" s="45"/>
      <c r="O994" s="45"/>
      <c r="P994" s="45"/>
      <c r="Q994" s="25"/>
      <c r="R994" s="25"/>
      <c r="S994" s="48"/>
      <c r="T994" s="48"/>
      <c r="U994" s="48"/>
      <c r="V994" s="48"/>
      <c r="W994" s="25"/>
      <c r="X994" s="25"/>
      <c r="Y994" s="55"/>
      <c r="Z994" s="25"/>
      <c r="AA994" s="48"/>
      <c r="AB994" s="25"/>
      <c r="AC994" s="56"/>
    </row>
    <row r="995" spans="1:29" s="29" customFormat="1" ht="49" customHeight="1" x14ac:dyDescent="0.35">
      <c r="A995" s="31"/>
      <c r="B995" s="25"/>
      <c r="C995" s="25"/>
      <c r="D995" s="57"/>
      <c r="E995" s="25"/>
      <c r="F995" s="25"/>
      <c r="G995" s="25"/>
      <c r="H995" s="25"/>
      <c r="I995" s="25"/>
      <c r="J995" s="25"/>
      <c r="K995" s="48"/>
      <c r="L995" s="25"/>
      <c r="M995" s="25"/>
      <c r="N995" s="45"/>
      <c r="O995" s="45"/>
      <c r="P995" s="45"/>
      <c r="Q995" s="25"/>
      <c r="R995" s="25"/>
      <c r="S995" s="48"/>
      <c r="T995" s="48"/>
      <c r="U995" s="48"/>
      <c r="V995" s="48"/>
      <c r="W995" s="25"/>
      <c r="X995" s="25"/>
      <c r="Y995" s="55"/>
      <c r="Z995" s="25"/>
      <c r="AA995" s="48"/>
      <c r="AB995" s="25"/>
      <c r="AC995" s="56"/>
    </row>
    <row r="996" spans="1:29" s="29" customFormat="1" ht="49" customHeight="1" x14ac:dyDescent="0.35">
      <c r="A996" s="31"/>
      <c r="B996" s="25"/>
      <c r="C996" s="25"/>
      <c r="D996" s="57"/>
      <c r="E996" s="25"/>
      <c r="F996" s="25"/>
      <c r="G996" s="25"/>
      <c r="H996" s="25"/>
      <c r="I996" s="25"/>
      <c r="J996" s="25"/>
      <c r="K996" s="48"/>
      <c r="L996" s="25"/>
      <c r="M996" s="25"/>
      <c r="N996" s="45"/>
      <c r="O996" s="45"/>
      <c r="P996" s="45"/>
      <c r="Q996" s="25"/>
      <c r="R996" s="25"/>
      <c r="S996" s="48"/>
      <c r="T996" s="48"/>
      <c r="U996" s="48"/>
      <c r="V996" s="48"/>
      <c r="W996" s="25"/>
      <c r="X996" s="25"/>
      <c r="Y996" s="55"/>
      <c r="Z996" s="25"/>
      <c r="AA996" s="48"/>
      <c r="AB996" s="25"/>
      <c r="AC996" s="56"/>
    </row>
    <row r="997" spans="1:29" s="29" customFormat="1" ht="49" customHeight="1" x14ac:dyDescent="0.35">
      <c r="A997" s="31"/>
      <c r="B997" s="25"/>
      <c r="C997" s="25"/>
      <c r="D997" s="57"/>
      <c r="E997" s="25"/>
      <c r="F997" s="25"/>
      <c r="G997" s="25"/>
      <c r="H997" s="25"/>
      <c r="I997" s="25"/>
      <c r="J997" s="25"/>
      <c r="K997" s="48"/>
      <c r="L997" s="25"/>
      <c r="M997" s="25"/>
      <c r="N997" s="45"/>
      <c r="O997" s="45"/>
      <c r="P997" s="45"/>
      <c r="Q997" s="25"/>
      <c r="R997" s="25"/>
      <c r="S997" s="48"/>
      <c r="T997" s="48"/>
      <c r="U997" s="48"/>
      <c r="V997" s="48"/>
      <c r="W997" s="25"/>
      <c r="X997" s="25"/>
      <c r="Y997" s="55"/>
      <c r="Z997" s="25"/>
      <c r="AA997" s="48"/>
      <c r="AB997" s="25"/>
      <c r="AC997" s="56"/>
    </row>
    <row r="998" spans="1:29" s="29" customFormat="1" ht="49" customHeight="1" x14ac:dyDescent="0.35">
      <c r="A998" s="31"/>
      <c r="B998" s="25"/>
      <c r="C998" s="25"/>
      <c r="D998" s="57"/>
      <c r="E998" s="25"/>
      <c r="F998" s="25"/>
      <c r="G998" s="25"/>
      <c r="H998" s="25"/>
      <c r="I998" s="25"/>
      <c r="J998" s="25"/>
      <c r="K998" s="48"/>
      <c r="L998" s="25"/>
      <c r="M998" s="25"/>
      <c r="N998" s="45"/>
      <c r="O998" s="45"/>
      <c r="P998" s="45"/>
      <c r="Q998" s="25"/>
      <c r="R998" s="25"/>
      <c r="S998" s="48"/>
      <c r="T998" s="48"/>
      <c r="U998" s="48"/>
      <c r="V998" s="48"/>
      <c r="W998" s="25"/>
      <c r="X998" s="25"/>
      <c r="Y998" s="55"/>
      <c r="Z998" s="25"/>
      <c r="AA998" s="48"/>
      <c r="AB998" s="25"/>
      <c r="AC998" s="56"/>
    </row>
    <row r="999" spans="1:29" s="29" customFormat="1" ht="49" customHeight="1" x14ac:dyDescent="0.35">
      <c r="A999" s="31"/>
      <c r="B999" s="25"/>
      <c r="C999" s="25"/>
      <c r="D999" s="57"/>
      <c r="E999" s="25"/>
      <c r="F999" s="25"/>
      <c r="G999" s="25"/>
      <c r="H999" s="25"/>
      <c r="I999" s="25"/>
      <c r="J999" s="25"/>
      <c r="K999" s="48"/>
      <c r="L999" s="25"/>
      <c r="M999" s="25"/>
      <c r="N999" s="45"/>
      <c r="O999" s="45"/>
      <c r="P999" s="45"/>
      <c r="Q999" s="25"/>
      <c r="R999" s="25"/>
      <c r="S999" s="48"/>
      <c r="T999" s="48"/>
      <c r="U999" s="48"/>
      <c r="V999" s="48"/>
      <c r="W999" s="25"/>
      <c r="X999" s="25"/>
      <c r="Y999" s="55"/>
      <c r="Z999" s="25"/>
      <c r="AA999" s="48"/>
      <c r="AB999" s="25"/>
      <c r="AC999" s="56"/>
    </row>
    <row r="1000" spans="1:29" s="29" customFormat="1" ht="49" customHeight="1" x14ac:dyDescent="0.35">
      <c r="A1000" s="31"/>
      <c r="B1000" s="25"/>
      <c r="C1000" s="25"/>
      <c r="D1000" s="57"/>
      <c r="E1000" s="25"/>
      <c r="F1000" s="25"/>
      <c r="G1000" s="25"/>
      <c r="H1000" s="25"/>
      <c r="I1000" s="25"/>
      <c r="J1000" s="25"/>
      <c r="K1000" s="48"/>
      <c r="L1000" s="25"/>
      <c r="M1000" s="25"/>
      <c r="N1000" s="45"/>
      <c r="O1000" s="45"/>
      <c r="P1000" s="45"/>
      <c r="Q1000" s="25"/>
      <c r="R1000" s="25"/>
      <c r="S1000" s="48"/>
      <c r="T1000" s="48"/>
      <c r="U1000" s="48"/>
      <c r="V1000" s="48"/>
      <c r="W1000" s="25"/>
      <c r="X1000" s="25"/>
      <c r="Y1000" s="55"/>
      <c r="Z1000" s="25"/>
      <c r="AA1000" s="48"/>
      <c r="AB1000" s="25"/>
      <c r="AC1000" s="56"/>
    </row>
    <row r="1001" spans="1:29" s="29" customFormat="1" ht="49" customHeight="1" x14ac:dyDescent="0.35">
      <c r="A1001" s="31"/>
      <c r="B1001" s="25"/>
      <c r="C1001" s="25"/>
      <c r="D1001" s="57"/>
      <c r="E1001" s="25"/>
      <c r="F1001" s="25"/>
      <c r="G1001" s="25"/>
      <c r="H1001" s="25"/>
      <c r="I1001" s="25"/>
      <c r="J1001" s="25"/>
      <c r="K1001" s="48"/>
      <c r="L1001" s="25"/>
      <c r="M1001" s="25"/>
      <c r="N1001" s="45"/>
      <c r="O1001" s="45"/>
      <c r="P1001" s="45"/>
      <c r="Q1001" s="25"/>
      <c r="R1001" s="25"/>
      <c r="S1001" s="48"/>
      <c r="T1001" s="48"/>
      <c r="U1001" s="48"/>
      <c r="V1001" s="48"/>
      <c r="W1001" s="25"/>
      <c r="X1001" s="25"/>
      <c r="Y1001" s="55"/>
      <c r="Z1001" s="25"/>
      <c r="AA1001" s="48"/>
      <c r="AB1001" s="25"/>
      <c r="AC1001" s="56"/>
    </row>
    <row r="1002" spans="1:29" s="29" customFormat="1" ht="49" customHeight="1" x14ac:dyDescent="0.35">
      <c r="A1002" s="31"/>
      <c r="B1002" s="25"/>
      <c r="C1002" s="25"/>
      <c r="D1002" s="57"/>
      <c r="E1002" s="25"/>
      <c r="F1002" s="25"/>
      <c r="G1002" s="25"/>
      <c r="H1002" s="25"/>
      <c r="I1002" s="25"/>
      <c r="J1002" s="25"/>
      <c r="K1002" s="48"/>
      <c r="L1002" s="25"/>
      <c r="M1002" s="25"/>
      <c r="N1002" s="45"/>
      <c r="O1002" s="45"/>
      <c r="P1002" s="45"/>
      <c r="Q1002" s="25"/>
      <c r="R1002" s="25"/>
      <c r="S1002" s="48"/>
      <c r="T1002" s="48"/>
      <c r="U1002" s="48"/>
      <c r="V1002" s="48"/>
      <c r="W1002" s="25"/>
      <c r="X1002" s="25"/>
      <c r="Y1002" s="55"/>
      <c r="Z1002" s="25"/>
      <c r="AA1002" s="48"/>
      <c r="AB1002" s="25"/>
      <c r="AC1002" s="56"/>
    </row>
    <row r="1003" spans="1:29" s="29" customFormat="1" ht="49" customHeight="1" x14ac:dyDescent="0.35">
      <c r="A1003" s="31"/>
      <c r="B1003" s="25"/>
      <c r="C1003" s="25"/>
      <c r="D1003" s="57"/>
      <c r="E1003" s="25"/>
      <c r="F1003" s="25"/>
      <c r="G1003" s="25"/>
      <c r="H1003" s="25"/>
      <c r="I1003" s="25"/>
      <c r="J1003" s="25"/>
      <c r="K1003" s="48"/>
      <c r="L1003" s="25"/>
      <c r="M1003" s="25"/>
      <c r="N1003" s="45"/>
      <c r="O1003" s="45"/>
      <c r="P1003" s="45"/>
      <c r="Q1003" s="25"/>
      <c r="R1003" s="25"/>
      <c r="S1003" s="48"/>
      <c r="T1003" s="48"/>
      <c r="U1003" s="48"/>
      <c r="V1003" s="48"/>
      <c r="W1003" s="25"/>
      <c r="X1003" s="25"/>
      <c r="Y1003" s="55"/>
      <c r="Z1003" s="25"/>
      <c r="AA1003" s="48"/>
      <c r="AB1003" s="25"/>
      <c r="AC1003" s="56"/>
    </row>
    <row r="1004" spans="1:29" s="29" customFormat="1" ht="49" customHeight="1" x14ac:dyDescent="0.35">
      <c r="A1004" s="31"/>
      <c r="B1004" s="25"/>
      <c r="C1004" s="25"/>
      <c r="D1004" s="57"/>
      <c r="E1004" s="25"/>
      <c r="F1004" s="25"/>
      <c r="G1004" s="25"/>
      <c r="H1004" s="25"/>
      <c r="I1004" s="25"/>
      <c r="J1004" s="25"/>
      <c r="K1004" s="48"/>
      <c r="L1004" s="25"/>
      <c r="M1004" s="25"/>
      <c r="N1004" s="45"/>
      <c r="O1004" s="45"/>
      <c r="P1004" s="45"/>
      <c r="Q1004" s="25"/>
      <c r="R1004" s="25"/>
      <c r="S1004" s="48"/>
      <c r="T1004" s="48"/>
      <c r="U1004" s="48"/>
      <c r="V1004" s="48"/>
      <c r="W1004" s="25"/>
      <c r="X1004" s="25"/>
      <c r="Y1004" s="55"/>
      <c r="Z1004" s="25"/>
      <c r="AA1004" s="48"/>
      <c r="AB1004" s="25"/>
      <c r="AC1004" s="56"/>
    </row>
    <row r="1005" spans="1:29" s="29" customFormat="1" ht="49" customHeight="1" x14ac:dyDescent="0.35">
      <c r="A1005" s="31"/>
      <c r="B1005" s="25"/>
      <c r="C1005" s="25"/>
      <c r="D1005" s="57"/>
      <c r="E1005" s="25"/>
      <c r="F1005" s="25"/>
      <c r="G1005" s="25"/>
      <c r="H1005" s="25"/>
      <c r="I1005" s="25"/>
      <c r="J1005" s="25"/>
      <c r="K1005" s="48"/>
      <c r="L1005" s="25"/>
      <c r="M1005" s="25"/>
      <c r="N1005" s="45"/>
      <c r="O1005" s="45"/>
      <c r="P1005" s="45"/>
      <c r="Q1005" s="25"/>
      <c r="R1005" s="25"/>
      <c r="S1005" s="48"/>
      <c r="T1005" s="48"/>
      <c r="U1005" s="48"/>
      <c r="V1005" s="48"/>
      <c r="W1005" s="25"/>
      <c r="X1005" s="25"/>
      <c r="Y1005" s="55"/>
      <c r="Z1005" s="25"/>
      <c r="AA1005" s="48"/>
      <c r="AB1005" s="25"/>
      <c r="AC1005" s="56"/>
    </row>
    <row r="1006" spans="1:29" s="29" customFormat="1" ht="49" customHeight="1" x14ac:dyDescent="0.35">
      <c r="A1006" s="31"/>
      <c r="B1006" s="25"/>
      <c r="C1006" s="25"/>
      <c r="D1006" s="57"/>
      <c r="E1006" s="25"/>
      <c r="F1006" s="25"/>
      <c r="G1006" s="25"/>
      <c r="H1006" s="25"/>
      <c r="I1006" s="25"/>
      <c r="J1006" s="25"/>
      <c r="K1006" s="48"/>
      <c r="L1006" s="25"/>
      <c r="M1006" s="25"/>
      <c r="N1006" s="45"/>
      <c r="O1006" s="45"/>
      <c r="P1006" s="45"/>
      <c r="Q1006" s="25"/>
      <c r="R1006" s="25"/>
      <c r="S1006" s="48"/>
      <c r="T1006" s="48"/>
      <c r="U1006" s="48"/>
      <c r="V1006" s="48"/>
      <c r="W1006" s="25"/>
      <c r="X1006" s="25"/>
      <c r="Y1006" s="55"/>
      <c r="Z1006" s="25"/>
      <c r="AA1006" s="48"/>
      <c r="AB1006" s="25"/>
      <c r="AC1006" s="56"/>
    </row>
    <row r="1007" spans="1:29" s="29" customFormat="1" ht="49" customHeight="1" x14ac:dyDescent="0.35">
      <c r="A1007" s="31"/>
      <c r="B1007" s="25"/>
      <c r="C1007" s="25"/>
      <c r="D1007" s="57"/>
      <c r="E1007" s="25"/>
      <c r="F1007" s="25"/>
      <c r="G1007" s="25"/>
      <c r="H1007" s="25"/>
      <c r="I1007" s="25"/>
      <c r="J1007" s="25"/>
      <c r="K1007" s="48"/>
      <c r="L1007" s="25"/>
      <c r="M1007" s="25"/>
      <c r="N1007" s="45"/>
      <c r="O1007" s="45"/>
      <c r="P1007" s="45"/>
      <c r="Q1007" s="25"/>
      <c r="R1007" s="25"/>
      <c r="S1007" s="48"/>
      <c r="T1007" s="48"/>
      <c r="U1007" s="48"/>
      <c r="V1007" s="48"/>
      <c r="W1007" s="25"/>
      <c r="X1007" s="25"/>
      <c r="Y1007" s="55"/>
      <c r="Z1007" s="25"/>
      <c r="AA1007" s="48"/>
      <c r="AB1007" s="25"/>
      <c r="AC1007" s="56"/>
    </row>
    <row r="1008" spans="1:29" s="29" customFormat="1" ht="49" customHeight="1" x14ac:dyDescent="0.35">
      <c r="A1008" s="31"/>
      <c r="B1008" s="25"/>
      <c r="C1008" s="25"/>
      <c r="D1008" s="57"/>
      <c r="E1008" s="25"/>
      <c r="F1008" s="25"/>
      <c r="G1008" s="25"/>
      <c r="H1008" s="25"/>
      <c r="I1008" s="25"/>
      <c r="J1008" s="25"/>
      <c r="K1008" s="48"/>
      <c r="L1008" s="25"/>
      <c r="M1008" s="25"/>
      <c r="N1008" s="45"/>
      <c r="O1008" s="45"/>
      <c r="P1008" s="45"/>
      <c r="Q1008" s="25"/>
      <c r="R1008" s="25"/>
      <c r="S1008" s="48"/>
      <c r="T1008" s="48"/>
      <c r="U1008" s="48"/>
      <c r="V1008" s="48"/>
      <c r="W1008" s="25"/>
      <c r="X1008" s="25"/>
      <c r="Y1008" s="55"/>
      <c r="Z1008" s="25"/>
      <c r="AA1008" s="48"/>
      <c r="AB1008" s="25"/>
      <c r="AC1008" s="56"/>
    </row>
    <row r="1009" spans="1:29" s="29" customFormat="1" ht="49" customHeight="1" x14ac:dyDescent="0.35">
      <c r="A1009" s="31"/>
      <c r="B1009" s="25"/>
      <c r="C1009" s="25"/>
      <c r="D1009" s="57"/>
      <c r="E1009" s="25"/>
      <c r="F1009" s="25"/>
      <c r="G1009" s="25"/>
      <c r="H1009" s="25"/>
      <c r="I1009" s="25"/>
      <c r="J1009" s="25"/>
      <c r="K1009" s="48"/>
      <c r="L1009" s="25"/>
      <c r="M1009" s="25"/>
      <c r="N1009" s="45"/>
      <c r="O1009" s="45"/>
      <c r="P1009" s="45"/>
      <c r="Q1009" s="25"/>
      <c r="R1009" s="25"/>
      <c r="S1009" s="48"/>
      <c r="T1009" s="48"/>
      <c r="U1009" s="48"/>
      <c r="V1009" s="48"/>
      <c r="W1009" s="25"/>
      <c r="X1009" s="25"/>
      <c r="Y1009" s="55"/>
      <c r="Z1009" s="25"/>
      <c r="AA1009" s="48"/>
      <c r="AB1009" s="25"/>
      <c r="AC1009" s="56"/>
    </row>
    <row r="1010" spans="1:29" s="29" customFormat="1" ht="49" customHeight="1" x14ac:dyDescent="0.35">
      <c r="A1010" s="31"/>
      <c r="B1010" s="25"/>
      <c r="C1010" s="25"/>
      <c r="D1010" s="57"/>
      <c r="E1010" s="25"/>
      <c r="F1010" s="25"/>
      <c r="G1010" s="25"/>
      <c r="H1010" s="25"/>
      <c r="I1010" s="25"/>
      <c r="J1010" s="25"/>
      <c r="K1010" s="48"/>
      <c r="L1010" s="25"/>
      <c r="M1010" s="25"/>
      <c r="N1010" s="45"/>
      <c r="O1010" s="45"/>
      <c r="P1010" s="45"/>
      <c r="Q1010" s="25"/>
      <c r="R1010" s="25"/>
      <c r="S1010" s="48"/>
      <c r="T1010" s="48"/>
      <c r="U1010" s="48"/>
      <c r="V1010" s="48"/>
      <c r="W1010" s="25"/>
      <c r="X1010" s="25"/>
      <c r="Y1010" s="55"/>
      <c r="Z1010" s="25"/>
      <c r="AA1010" s="48"/>
      <c r="AB1010" s="25"/>
      <c r="AC1010" s="56"/>
    </row>
    <row r="1011" spans="1:29" s="29" customFormat="1" ht="49" customHeight="1" x14ac:dyDescent="0.35">
      <c r="A1011" s="31"/>
      <c r="B1011" s="25"/>
      <c r="C1011" s="25"/>
      <c r="D1011" s="57"/>
      <c r="E1011" s="25"/>
      <c r="F1011" s="25"/>
      <c r="G1011" s="25"/>
      <c r="H1011" s="25"/>
      <c r="I1011" s="25"/>
      <c r="J1011" s="25"/>
      <c r="K1011" s="48"/>
      <c r="L1011" s="25"/>
      <c r="M1011" s="25"/>
      <c r="N1011" s="45"/>
      <c r="O1011" s="45"/>
      <c r="P1011" s="45"/>
      <c r="Q1011" s="25"/>
      <c r="R1011" s="25"/>
      <c r="S1011" s="48"/>
      <c r="T1011" s="48"/>
      <c r="U1011" s="48"/>
      <c r="V1011" s="48"/>
      <c r="W1011" s="25"/>
      <c r="X1011" s="25"/>
      <c r="Y1011" s="55"/>
      <c r="Z1011" s="25"/>
      <c r="AA1011" s="48"/>
      <c r="AB1011" s="25"/>
      <c r="AC1011" s="56"/>
    </row>
    <row r="1012" spans="1:29" s="29" customFormat="1" ht="49" customHeight="1" x14ac:dyDescent="0.35">
      <c r="A1012" s="31"/>
      <c r="B1012" s="25"/>
      <c r="C1012" s="25"/>
      <c r="D1012" s="57"/>
      <c r="E1012" s="25"/>
      <c r="F1012" s="25"/>
      <c r="G1012" s="25"/>
      <c r="H1012" s="25"/>
      <c r="I1012" s="25"/>
      <c r="J1012" s="25"/>
      <c r="K1012" s="48"/>
      <c r="L1012" s="25"/>
      <c r="M1012" s="25"/>
      <c r="N1012" s="45"/>
      <c r="O1012" s="45"/>
      <c r="P1012" s="45"/>
      <c r="Q1012" s="25"/>
      <c r="R1012" s="25"/>
      <c r="S1012" s="48"/>
      <c r="T1012" s="48"/>
      <c r="U1012" s="48"/>
      <c r="V1012" s="48"/>
      <c r="W1012" s="25"/>
      <c r="X1012" s="25"/>
      <c r="Y1012" s="55"/>
      <c r="Z1012" s="25"/>
      <c r="AA1012" s="48"/>
      <c r="AB1012" s="25"/>
      <c r="AC1012" s="56"/>
    </row>
    <row r="1013" spans="1:29" s="29" customFormat="1" ht="49" customHeight="1" x14ac:dyDescent="0.35">
      <c r="A1013" s="31"/>
      <c r="B1013" s="25"/>
      <c r="C1013" s="25"/>
      <c r="D1013" s="57"/>
      <c r="E1013" s="25"/>
      <c r="F1013" s="25"/>
      <c r="G1013" s="25"/>
      <c r="H1013" s="25"/>
      <c r="I1013" s="25"/>
      <c r="J1013" s="25"/>
      <c r="K1013" s="48"/>
      <c r="L1013" s="25"/>
      <c r="M1013" s="25"/>
      <c r="N1013" s="45"/>
      <c r="O1013" s="45"/>
      <c r="P1013" s="45"/>
      <c r="Q1013" s="25"/>
      <c r="R1013" s="25"/>
      <c r="S1013" s="48"/>
      <c r="T1013" s="48"/>
      <c r="U1013" s="48"/>
      <c r="V1013" s="48"/>
      <c r="W1013" s="25"/>
      <c r="X1013" s="25"/>
      <c r="Y1013" s="55"/>
      <c r="Z1013" s="25"/>
      <c r="AA1013" s="48"/>
      <c r="AB1013" s="25"/>
      <c r="AC1013" s="56"/>
    </row>
    <row r="1014" spans="1:29" s="29" customFormat="1" ht="49" customHeight="1" x14ac:dyDescent="0.35">
      <c r="A1014" s="31"/>
      <c r="B1014" s="25"/>
      <c r="C1014" s="25"/>
      <c r="D1014" s="57"/>
      <c r="E1014" s="25"/>
      <c r="F1014" s="25"/>
      <c r="G1014" s="25"/>
      <c r="H1014" s="25"/>
      <c r="I1014" s="25"/>
      <c r="J1014" s="25"/>
      <c r="K1014" s="48"/>
      <c r="L1014" s="25"/>
      <c r="M1014" s="25"/>
      <c r="N1014" s="45"/>
      <c r="O1014" s="45"/>
      <c r="P1014" s="45"/>
      <c r="Q1014" s="25"/>
      <c r="R1014" s="25"/>
      <c r="S1014" s="48"/>
      <c r="T1014" s="48"/>
      <c r="U1014" s="48"/>
      <c r="V1014" s="48"/>
      <c r="W1014" s="25"/>
      <c r="X1014" s="25"/>
      <c r="Y1014" s="55"/>
      <c r="Z1014" s="25"/>
      <c r="AA1014" s="48"/>
      <c r="AB1014" s="25"/>
      <c r="AC1014" s="56"/>
    </row>
    <row r="1015" spans="1:29" s="29" customFormat="1" ht="49" customHeight="1" x14ac:dyDescent="0.35">
      <c r="A1015" s="31"/>
      <c r="B1015" s="25"/>
      <c r="C1015" s="25"/>
      <c r="D1015" s="57"/>
      <c r="E1015" s="25"/>
      <c r="F1015" s="25"/>
      <c r="G1015" s="25"/>
      <c r="H1015" s="25"/>
      <c r="I1015" s="25"/>
      <c r="J1015" s="25"/>
      <c r="K1015" s="48"/>
      <c r="L1015" s="25"/>
      <c r="M1015" s="25"/>
      <c r="N1015" s="45"/>
      <c r="O1015" s="45"/>
      <c r="P1015" s="45"/>
      <c r="Q1015" s="25"/>
      <c r="R1015" s="25"/>
      <c r="S1015" s="48"/>
      <c r="T1015" s="48"/>
      <c r="U1015" s="48"/>
      <c r="V1015" s="48"/>
      <c r="W1015" s="25"/>
      <c r="X1015" s="25"/>
      <c r="Y1015" s="55"/>
      <c r="Z1015" s="25"/>
      <c r="AA1015" s="48"/>
      <c r="AB1015" s="25"/>
      <c r="AC1015" s="56"/>
    </row>
    <row r="1016" spans="1:29" s="29" customFormat="1" ht="49" customHeight="1" x14ac:dyDescent="0.35">
      <c r="A1016" s="31"/>
      <c r="B1016" s="25"/>
      <c r="C1016" s="25"/>
      <c r="D1016" s="57"/>
      <c r="E1016" s="25"/>
      <c r="F1016" s="25"/>
      <c r="G1016" s="25"/>
      <c r="H1016" s="25"/>
      <c r="I1016" s="25"/>
      <c r="J1016" s="25"/>
      <c r="K1016" s="48"/>
      <c r="L1016" s="25"/>
      <c r="M1016" s="25"/>
      <c r="N1016" s="45"/>
      <c r="O1016" s="45"/>
      <c r="P1016" s="45"/>
      <c r="Q1016" s="25"/>
      <c r="R1016" s="25"/>
      <c r="S1016" s="48"/>
      <c r="T1016" s="48"/>
      <c r="U1016" s="48"/>
      <c r="V1016" s="48"/>
      <c r="W1016" s="25"/>
      <c r="X1016" s="25"/>
      <c r="Y1016" s="55"/>
      <c r="Z1016" s="25"/>
      <c r="AA1016" s="48"/>
      <c r="AB1016" s="25"/>
      <c r="AC1016" s="56"/>
    </row>
    <row r="1017" spans="1:29" s="29" customFormat="1" ht="49" customHeight="1" x14ac:dyDescent="0.35">
      <c r="A1017" s="31"/>
      <c r="B1017" s="25"/>
      <c r="C1017" s="25"/>
      <c r="D1017" s="57"/>
      <c r="E1017" s="25"/>
      <c r="F1017" s="25"/>
      <c r="G1017" s="25"/>
      <c r="H1017" s="25"/>
      <c r="I1017" s="25"/>
      <c r="J1017" s="25"/>
      <c r="K1017" s="48"/>
      <c r="L1017" s="25"/>
      <c r="M1017" s="25"/>
      <c r="N1017" s="45"/>
      <c r="O1017" s="45"/>
      <c r="P1017" s="45"/>
      <c r="Q1017" s="25"/>
      <c r="R1017" s="25"/>
      <c r="S1017" s="48"/>
      <c r="T1017" s="48"/>
      <c r="U1017" s="48"/>
      <c r="V1017" s="48"/>
      <c r="W1017" s="25"/>
      <c r="X1017" s="25"/>
      <c r="Y1017" s="55"/>
      <c r="Z1017" s="25"/>
      <c r="AA1017" s="48"/>
      <c r="AB1017" s="25"/>
      <c r="AC1017" s="56"/>
    </row>
    <row r="1018" spans="1:29" s="29" customFormat="1" ht="49" customHeight="1" x14ac:dyDescent="0.35">
      <c r="A1018" s="31"/>
      <c r="B1018" s="25"/>
      <c r="C1018" s="25"/>
      <c r="D1018" s="57"/>
      <c r="E1018" s="25"/>
      <c r="F1018" s="25"/>
      <c r="G1018" s="25"/>
      <c r="H1018" s="25"/>
      <c r="I1018" s="25"/>
      <c r="J1018" s="25"/>
      <c r="K1018" s="48"/>
      <c r="L1018" s="25"/>
      <c r="M1018" s="25"/>
      <c r="N1018" s="45"/>
      <c r="O1018" s="45"/>
      <c r="P1018" s="45"/>
      <c r="Q1018" s="25"/>
      <c r="R1018" s="25"/>
      <c r="S1018" s="48"/>
      <c r="T1018" s="48"/>
      <c r="U1018" s="48"/>
      <c r="V1018" s="48"/>
      <c r="W1018" s="25"/>
      <c r="X1018" s="25"/>
      <c r="Y1018" s="55"/>
      <c r="Z1018" s="25"/>
      <c r="AA1018" s="48"/>
      <c r="AB1018" s="25"/>
      <c r="AC1018" s="56"/>
    </row>
    <row r="1019" spans="1:29" s="29" customFormat="1" ht="49" customHeight="1" x14ac:dyDescent="0.35">
      <c r="A1019" s="31"/>
      <c r="B1019" s="25"/>
      <c r="C1019" s="25"/>
      <c r="D1019" s="57"/>
      <c r="E1019" s="25"/>
      <c r="F1019" s="25"/>
      <c r="G1019" s="25"/>
      <c r="H1019" s="25"/>
      <c r="I1019" s="25"/>
      <c r="J1019" s="25"/>
      <c r="K1019" s="48"/>
      <c r="L1019" s="25"/>
      <c r="M1019" s="25"/>
      <c r="N1019" s="45"/>
      <c r="O1019" s="45"/>
      <c r="P1019" s="45"/>
      <c r="Q1019" s="25"/>
      <c r="R1019" s="25"/>
      <c r="S1019" s="48"/>
      <c r="T1019" s="48"/>
      <c r="U1019" s="48"/>
      <c r="V1019" s="48"/>
      <c r="W1019" s="25"/>
      <c r="X1019" s="25"/>
      <c r="Y1019" s="55"/>
      <c r="Z1019" s="25"/>
      <c r="AA1019" s="48"/>
      <c r="AB1019" s="25"/>
      <c r="AC1019" s="56"/>
    </row>
    <row r="1020" spans="1:29" s="29" customFormat="1" ht="49" customHeight="1" x14ac:dyDescent="0.35">
      <c r="A1020" s="31"/>
      <c r="B1020" s="25"/>
      <c r="C1020" s="25"/>
      <c r="D1020" s="57"/>
      <c r="E1020" s="25"/>
      <c r="F1020" s="25"/>
      <c r="G1020" s="25"/>
      <c r="H1020" s="25"/>
      <c r="I1020" s="25"/>
      <c r="J1020" s="25"/>
      <c r="K1020" s="48"/>
      <c r="L1020" s="25"/>
      <c r="M1020" s="25"/>
      <c r="N1020" s="45"/>
      <c r="O1020" s="45"/>
      <c r="P1020" s="45"/>
      <c r="Q1020" s="25"/>
      <c r="R1020" s="25"/>
      <c r="S1020" s="48"/>
      <c r="T1020" s="48"/>
      <c r="U1020" s="48"/>
      <c r="V1020" s="48"/>
      <c r="W1020" s="25"/>
      <c r="X1020" s="25"/>
      <c r="Y1020" s="55"/>
      <c r="Z1020" s="25"/>
      <c r="AA1020" s="48"/>
      <c r="AB1020" s="25"/>
      <c r="AC1020" s="56"/>
    </row>
    <row r="1021" spans="1:29" s="29" customFormat="1" ht="49" customHeight="1" x14ac:dyDescent="0.35">
      <c r="A1021" s="31"/>
      <c r="B1021" s="25"/>
      <c r="C1021" s="25"/>
      <c r="D1021" s="57"/>
      <c r="E1021" s="25"/>
      <c r="F1021" s="25"/>
      <c r="G1021" s="25"/>
      <c r="H1021" s="25"/>
      <c r="I1021" s="25"/>
      <c r="J1021" s="25"/>
      <c r="K1021" s="48"/>
      <c r="L1021" s="25"/>
      <c r="M1021" s="25"/>
      <c r="N1021" s="45"/>
      <c r="O1021" s="45"/>
      <c r="P1021" s="45"/>
      <c r="Q1021" s="25"/>
      <c r="R1021" s="25"/>
      <c r="S1021" s="48"/>
      <c r="T1021" s="48"/>
      <c r="U1021" s="48"/>
      <c r="V1021" s="48"/>
      <c r="W1021" s="25"/>
      <c r="X1021" s="25"/>
      <c r="Y1021" s="55"/>
      <c r="Z1021" s="25"/>
      <c r="AA1021" s="48"/>
      <c r="AB1021" s="25"/>
      <c r="AC1021" s="56"/>
    </row>
    <row r="1022" spans="1:29" s="29" customFormat="1" ht="49" customHeight="1" x14ac:dyDescent="0.35">
      <c r="A1022" s="31"/>
      <c r="B1022" s="25"/>
      <c r="C1022" s="25"/>
      <c r="D1022" s="57"/>
      <c r="E1022" s="25"/>
      <c r="F1022" s="25"/>
      <c r="G1022" s="25"/>
      <c r="H1022" s="25"/>
      <c r="I1022" s="25"/>
      <c r="J1022" s="25"/>
      <c r="K1022" s="48"/>
      <c r="L1022" s="25"/>
      <c r="M1022" s="25"/>
      <c r="N1022" s="45"/>
      <c r="O1022" s="45"/>
      <c r="P1022" s="45"/>
      <c r="Q1022" s="25"/>
      <c r="R1022" s="25"/>
      <c r="S1022" s="48"/>
      <c r="T1022" s="48"/>
      <c r="U1022" s="48"/>
      <c r="V1022" s="48"/>
      <c r="W1022" s="25"/>
      <c r="X1022" s="25"/>
      <c r="Y1022" s="55"/>
      <c r="Z1022" s="25"/>
      <c r="AA1022" s="48"/>
      <c r="AB1022" s="25"/>
      <c r="AC1022" s="56"/>
    </row>
    <row r="1023" spans="1:29" s="29" customFormat="1" ht="49" customHeight="1" x14ac:dyDescent="0.35">
      <c r="A1023" s="31"/>
      <c r="B1023" s="25"/>
      <c r="C1023" s="25"/>
      <c r="D1023" s="57"/>
      <c r="E1023" s="25"/>
      <c r="F1023" s="25"/>
      <c r="G1023" s="25"/>
      <c r="H1023" s="25"/>
      <c r="I1023" s="25"/>
      <c r="J1023" s="25"/>
      <c r="K1023" s="48"/>
      <c r="L1023" s="25"/>
      <c r="M1023" s="25"/>
      <c r="N1023" s="45"/>
      <c r="O1023" s="45"/>
      <c r="P1023" s="45"/>
      <c r="Q1023" s="25"/>
      <c r="R1023" s="25"/>
      <c r="S1023" s="48"/>
      <c r="T1023" s="48"/>
      <c r="U1023" s="48"/>
      <c r="V1023" s="48"/>
      <c r="W1023" s="25"/>
      <c r="X1023" s="25"/>
      <c r="Y1023" s="55"/>
      <c r="Z1023" s="25"/>
      <c r="AA1023" s="48"/>
      <c r="AB1023" s="25"/>
      <c r="AC1023" s="56"/>
    </row>
    <row r="1024" spans="1:29" s="29" customFormat="1" ht="49" customHeight="1" x14ac:dyDescent="0.35">
      <c r="A1024" s="31"/>
      <c r="B1024" s="25"/>
      <c r="C1024" s="25"/>
      <c r="D1024" s="57"/>
      <c r="E1024" s="25"/>
      <c r="F1024" s="25"/>
      <c r="G1024" s="25"/>
      <c r="H1024" s="25"/>
      <c r="I1024" s="25"/>
      <c r="J1024" s="25"/>
      <c r="K1024" s="48"/>
      <c r="L1024" s="25"/>
      <c r="M1024" s="25"/>
      <c r="N1024" s="45"/>
      <c r="O1024" s="45"/>
      <c r="P1024" s="45"/>
      <c r="Q1024" s="25"/>
      <c r="R1024" s="25"/>
      <c r="S1024" s="48"/>
      <c r="T1024" s="48"/>
      <c r="U1024" s="48"/>
      <c r="V1024" s="48"/>
      <c r="W1024" s="25"/>
      <c r="X1024" s="25"/>
      <c r="Y1024" s="55"/>
      <c r="Z1024" s="25"/>
      <c r="AA1024" s="48"/>
      <c r="AB1024" s="25"/>
      <c r="AC1024" s="56"/>
    </row>
    <row r="1025" spans="1:29" s="29" customFormat="1" ht="49" customHeight="1" x14ac:dyDescent="0.35">
      <c r="A1025" s="31"/>
      <c r="B1025" s="25"/>
      <c r="C1025" s="25"/>
      <c r="D1025" s="57"/>
      <c r="E1025" s="25"/>
      <c r="F1025" s="25"/>
      <c r="G1025" s="25"/>
      <c r="H1025" s="25"/>
      <c r="I1025" s="25"/>
      <c r="J1025" s="25"/>
      <c r="K1025" s="48"/>
      <c r="L1025" s="25"/>
      <c r="M1025" s="25"/>
      <c r="N1025" s="45"/>
      <c r="O1025" s="45"/>
      <c r="P1025" s="45"/>
      <c r="Q1025" s="25"/>
      <c r="R1025" s="25"/>
      <c r="S1025" s="48"/>
      <c r="T1025" s="48"/>
      <c r="U1025" s="48"/>
      <c r="V1025" s="48"/>
      <c r="W1025" s="25"/>
      <c r="X1025" s="25"/>
      <c r="Y1025" s="55"/>
      <c r="Z1025" s="25"/>
      <c r="AA1025" s="48"/>
      <c r="AB1025" s="25"/>
      <c r="AC1025" s="56"/>
    </row>
    <row r="1026" spans="1:29" s="29" customFormat="1" ht="49" customHeight="1" x14ac:dyDescent="0.35">
      <c r="A1026" s="31"/>
      <c r="B1026" s="25"/>
      <c r="C1026" s="25"/>
      <c r="D1026" s="57"/>
      <c r="E1026" s="25"/>
      <c r="F1026" s="25"/>
      <c r="G1026" s="25"/>
      <c r="H1026" s="25"/>
      <c r="I1026" s="25"/>
      <c r="J1026" s="25"/>
      <c r="K1026" s="48"/>
      <c r="L1026" s="25"/>
      <c r="M1026" s="25"/>
      <c r="N1026" s="45"/>
      <c r="O1026" s="45"/>
      <c r="P1026" s="45"/>
      <c r="Q1026" s="25"/>
      <c r="R1026" s="25"/>
      <c r="S1026" s="48"/>
      <c r="T1026" s="48"/>
      <c r="U1026" s="48"/>
      <c r="V1026" s="48"/>
      <c r="W1026" s="25"/>
      <c r="X1026" s="25"/>
      <c r="Y1026" s="55"/>
      <c r="Z1026" s="25"/>
      <c r="AA1026" s="48"/>
      <c r="AB1026" s="25"/>
      <c r="AC1026" s="56"/>
    </row>
    <row r="1027" spans="1:29" s="29" customFormat="1" ht="49" customHeight="1" x14ac:dyDescent="0.35">
      <c r="A1027" s="31"/>
      <c r="B1027" s="25"/>
      <c r="C1027" s="25"/>
      <c r="D1027" s="57"/>
      <c r="E1027" s="25"/>
      <c r="F1027" s="25"/>
      <c r="G1027" s="25"/>
      <c r="H1027" s="25"/>
      <c r="I1027" s="25"/>
      <c r="J1027" s="25"/>
      <c r="K1027" s="48"/>
      <c r="L1027" s="25"/>
      <c r="M1027" s="25"/>
      <c r="N1027" s="45"/>
      <c r="O1027" s="45"/>
      <c r="P1027" s="45"/>
      <c r="Q1027" s="25"/>
      <c r="R1027" s="25"/>
      <c r="S1027" s="48"/>
      <c r="T1027" s="48"/>
      <c r="U1027" s="48"/>
      <c r="V1027" s="48"/>
      <c r="W1027" s="25"/>
      <c r="X1027" s="25"/>
      <c r="Y1027" s="55"/>
      <c r="Z1027" s="25"/>
      <c r="AA1027" s="48"/>
      <c r="AB1027" s="25"/>
      <c r="AC1027" s="56"/>
    </row>
    <row r="1028" spans="1:29" s="29" customFormat="1" ht="49" customHeight="1" x14ac:dyDescent="0.35">
      <c r="A1028" s="31"/>
      <c r="B1028" s="25"/>
      <c r="C1028" s="25"/>
      <c r="D1028" s="57"/>
      <c r="E1028" s="25"/>
      <c r="F1028" s="25"/>
      <c r="G1028" s="25"/>
      <c r="H1028" s="25"/>
      <c r="I1028" s="25"/>
      <c r="J1028" s="25"/>
      <c r="K1028" s="48"/>
      <c r="L1028" s="25"/>
      <c r="M1028" s="25"/>
      <c r="N1028" s="45"/>
      <c r="O1028" s="45"/>
      <c r="P1028" s="45"/>
      <c r="Q1028" s="25"/>
      <c r="R1028" s="25"/>
      <c r="S1028" s="48"/>
      <c r="T1028" s="48"/>
      <c r="U1028" s="48"/>
      <c r="V1028" s="48"/>
      <c r="W1028" s="25"/>
      <c r="X1028" s="25"/>
      <c r="Y1028" s="55"/>
      <c r="Z1028" s="25"/>
      <c r="AA1028" s="48"/>
      <c r="AB1028" s="25"/>
      <c r="AC1028" s="56"/>
    </row>
    <row r="1029" spans="1:29" s="29" customFormat="1" ht="49" customHeight="1" x14ac:dyDescent="0.35">
      <c r="A1029" s="31"/>
      <c r="B1029" s="25"/>
      <c r="C1029" s="25"/>
      <c r="D1029" s="57"/>
      <c r="E1029" s="25"/>
      <c r="F1029" s="25"/>
      <c r="G1029" s="25"/>
      <c r="H1029" s="25"/>
      <c r="I1029" s="25"/>
      <c r="J1029" s="25"/>
      <c r="K1029" s="48"/>
      <c r="L1029" s="25"/>
      <c r="M1029" s="25"/>
      <c r="N1029" s="45"/>
      <c r="O1029" s="45"/>
      <c r="P1029" s="45"/>
      <c r="Q1029" s="25"/>
      <c r="R1029" s="25"/>
      <c r="S1029" s="48"/>
      <c r="T1029" s="48"/>
      <c r="U1029" s="48"/>
      <c r="V1029" s="48"/>
      <c r="W1029" s="25"/>
      <c r="X1029" s="25"/>
      <c r="Y1029" s="55"/>
      <c r="Z1029" s="25"/>
      <c r="AA1029" s="48"/>
      <c r="AB1029" s="25"/>
      <c r="AC1029" s="56"/>
    </row>
    <row r="1030" spans="1:29" s="29" customFormat="1" ht="49" customHeight="1" x14ac:dyDescent="0.35">
      <c r="A1030" s="31"/>
      <c r="B1030" s="25"/>
      <c r="C1030" s="25"/>
      <c r="D1030" s="57"/>
      <c r="E1030" s="25"/>
      <c r="F1030" s="25"/>
      <c r="G1030" s="25"/>
      <c r="H1030" s="25"/>
      <c r="I1030" s="25"/>
      <c r="J1030" s="25"/>
      <c r="K1030" s="48"/>
      <c r="L1030" s="25"/>
      <c r="M1030" s="25"/>
      <c r="N1030" s="45"/>
      <c r="O1030" s="45"/>
      <c r="P1030" s="45"/>
      <c r="Q1030" s="25"/>
      <c r="R1030" s="25"/>
      <c r="S1030" s="48"/>
      <c r="T1030" s="48"/>
      <c r="U1030" s="48"/>
      <c r="V1030" s="48"/>
      <c r="W1030" s="25"/>
      <c r="X1030" s="25"/>
      <c r="Y1030" s="55"/>
      <c r="Z1030" s="25"/>
      <c r="AA1030" s="48"/>
      <c r="AB1030" s="25"/>
      <c r="AC1030" s="56"/>
    </row>
    <row r="1031" spans="1:29" s="29" customFormat="1" ht="49" customHeight="1" x14ac:dyDescent="0.35">
      <c r="A1031" s="31"/>
      <c r="B1031" s="25"/>
      <c r="C1031" s="25"/>
      <c r="D1031" s="57"/>
      <c r="E1031" s="25"/>
      <c r="F1031" s="25"/>
      <c r="G1031" s="25"/>
      <c r="H1031" s="25"/>
      <c r="I1031" s="25"/>
      <c r="J1031" s="25"/>
      <c r="K1031" s="48"/>
      <c r="L1031" s="25"/>
      <c r="M1031" s="25"/>
      <c r="N1031" s="45"/>
      <c r="O1031" s="45"/>
      <c r="P1031" s="45"/>
      <c r="Q1031" s="25"/>
      <c r="R1031" s="25"/>
      <c r="S1031" s="48"/>
      <c r="T1031" s="48"/>
      <c r="U1031" s="48"/>
      <c r="V1031" s="48"/>
      <c r="W1031" s="25"/>
      <c r="X1031" s="25"/>
      <c r="Y1031" s="55"/>
      <c r="Z1031" s="25"/>
      <c r="AA1031" s="48"/>
      <c r="AB1031" s="25"/>
      <c r="AC1031" s="56"/>
    </row>
    <row r="1032" spans="1:29" s="29" customFormat="1" ht="49" customHeight="1" x14ac:dyDescent="0.35">
      <c r="A1032" s="31"/>
      <c r="B1032" s="25"/>
      <c r="C1032" s="25"/>
      <c r="D1032" s="57"/>
      <c r="E1032" s="25"/>
      <c r="F1032" s="25"/>
      <c r="G1032" s="25"/>
      <c r="H1032" s="25"/>
      <c r="I1032" s="25"/>
      <c r="J1032" s="25"/>
      <c r="K1032" s="48"/>
      <c r="L1032" s="25"/>
      <c r="M1032" s="25"/>
      <c r="N1032" s="45"/>
      <c r="O1032" s="45"/>
      <c r="P1032" s="45"/>
      <c r="Q1032" s="25"/>
      <c r="R1032" s="25"/>
      <c r="S1032" s="48"/>
      <c r="T1032" s="48"/>
      <c r="U1032" s="48"/>
      <c r="V1032" s="48"/>
      <c r="W1032" s="25"/>
      <c r="X1032" s="25"/>
      <c r="Y1032" s="55"/>
      <c r="Z1032" s="25"/>
      <c r="AA1032" s="48"/>
      <c r="AB1032" s="25"/>
      <c r="AC1032" s="56"/>
    </row>
    <row r="1033" spans="1:29" s="29" customFormat="1" ht="49" customHeight="1" x14ac:dyDescent="0.35">
      <c r="A1033" s="31"/>
      <c r="B1033" s="25"/>
      <c r="C1033" s="25"/>
      <c r="D1033" s="57"/>
      <c r="E1033" s="25"/>
      <c r="F1033" s="25"/>
      <c r="G1033" s="25"/>
      <c r="H1033" s="25"/>
      <c r="I1033" s="25"/>
      <c r="J1033" s="25"/>
      <c r="K1033" s="48"/>
      <c r="L1033" s="25"/>
      <c r="M1033" s="25"/>
      <c r="N1033" s="45"/>
      <c r="O1033" s="45"/>
      <c r="P1033" s="45"/>
      <c r="Q1033" s="25"/>
      <c r="R1033" s="25"/>
      <c r="S1033" s="48"/>
      <c r="T1033" s="48"/>
      <c r="U1033" s="48"/>
      <c r="V1033" s="48"/>
      <c r="W1033" s="25"/>
      <c r="X1033" s="25"/>
      <c r="Y1033" s="55"/>
      <c r="Z1033" s="25"/>
      <c r="AA1033" s="48"/>
      <c r="AB1033" s="25"/>
      <c r="AC1033" s="56"/>
    </row>
    <row r="1034" spans="1:29" s="29" customFormat="1" ht="49" customHeight="1" x14ac:dyDescent="0.35">
      <c r="A1034" s="31"/>
      <c r="B1034" s="25"/>
      <c r="C1034" s="25"/>
      <c r="D1034" s="57"/>
      <c r="E1034" s="25"/>
      <c r="F1034" s="25"/>
      <c r="G1034" s="25"/>
      <c r="H1034" s="25"/>
      <c r="I1034" s="25"/>
      <c r="J1034" s="25"/>
      <c r="K1034" s="48"/>
      <c r="L1034" s="25"/>
      <c r="M1034" s="25"/>
      <c r="N1034" s="45"/>
      <c r="O1034" s="45"/>
      <c r="P1034" s="45"/>
      <c r="Q1034" s="25"/>
      <c r="R1034" s="25"/>
      <c r="S1034" s="48"/>
      <c r="T1034" s="48"/>
      <c r="U1034" s="48"/>
      <c r="V1034" s="48"/>
      <c r="W1034" s="25"/>
      <c r="X1034" s="25"/>
      <c r="Y1034" s="55"/>
      <c r="Z1034" s="25"/>
      <c r="AA1034" s="48"/>
      <c r="AB1034" s="25"/>
      <c r="AC1034" s="56"/>
    </row>
    <row r="1035" spans="1:29" s="29" customFormat="1" ht="49" customHeight="1" x14ac:dyDescent="0.35">
      <c r="A1035" s="31"/>
      <c r="B1035" s="25"/>
      <c r="C1035" s="25"/>
      <c r="D1035" s="57"/>
      <c r="E1035" s="25"/>
      <c r="F1035" s="25"/>
      <c r="G1035" s="25"/>
      <c r="H1035" s="25"/>
      <c r="I1035" s="25"/>
      <c r="J1035" s="25"/>
      <c r="K1035" s="48"/>
      <c r="L1035" s="25"/>
      <c r="M1035" s="25"/>
      <c r="N1035" s="45"/>
      <c r="O1035" s="45"/>
      <c r="P1035" s="45"/>
      <c r="Q1035" s="25"/>
      <c r="R1035" s="25"/>
      <c r="S1035" s="48"/>
      <c r="T1035" s="48"/>
      <c r="U1035" s="48"/>
      <c r="V1035" s="48"/>
      <c r="W1035" s="25"/>
      <c r="X1035" s="25"/>
      <c r="Y1035" s="55"/>
      <c r="Z1035" s="25"/>
      <c r="AA1035" s="48"/>
      <c r="AB1035" s="25"/>
      <c r="AC1035" s="56"/>
    </row>
    <row r="1036" spans="1:29" s="29" customFormat="1" ht="49" customHeight="1" x14ac:dyDescent="0.35">
      <c r="A1036" s="31"/>
      <c r="B1036" s="25"/>
      <c r="C1036" s="25"/>
      <c r="D1036" s="57"/>
      <c r="E1036" s="25"/>
      <c r="F1036" s="25"/>
      <c r="G1036" s="25"/>
      <c r="H1036" s="25"/>
      <c r="I1036" s="25"/>
      <c r="J1036" s="25"/>
      <c r="K1036" s="48"/>
      <c r="L1036" s="25"/>
      <c r="M1036" s="25"/>
      <c r="N1036" s="45"/>
      <c r="O1036" s="45"/>
      <c r="P1036" s="45"/>
      <c r="Q1036" s="25"/>
      <c r="R1036" s="25"/>
      <c r="S1036" s="48"/>
      <c r="T1036" s="48"/>
      <c r="U1036" s="48"/>
      <c r="V1036" s="48"/>
      <c r="W1036" s="25"/>
      <c r="X1036" s="25"/>
      <c r="Y1036" s="55"/>
      <c r="Z1036" s="25"/>
      <c r="AA1036" s="48"/>
      <c r="AB1036" s="25"/>
      <c r="AC1036" s="56"/>
    </row>
    <row r="1037" spans="1:29" s="29" customFormat="1" ht="49" customHeight="1" x14ac:dyDescent="0.35">
      <c r="A1037" s="31"/>
      <c r="B1037" s="25"/>
      <c r="C1037" s="25"/>
      <c r="D1037" s="57"/>
      <c r="E1037" s="25"/>
      <c r="F1037" s="25"/>
      <c r="G1037" s="25"/>
      <c r="H1037" s="25"/>
      <c r="I1037" s="25"/>
      <c r="J1037" s="25"/>
      <c r="K1037" s="48"/>
      <c r="L1037" s="25"/>
      <c r="M1037" s="25"/>
      <c r="N1037" s="45"/>
      <c r="O1037" s="45"/>
      <c r="P1037" s="45"/>
      <c r="Q1037" s="25"/>
      <c r="R1037" s="25"/>
      <c r="S1037" s="48"/>
      <c r="T1037" s="48"/>
      <c r="U1037" s="48"/>
      <c r="V1037" s="48"/>
      <c r="W1037" s="25"/>
      <c r="X1037" s="25"/>
      <c r="Y1037" s="55"/>
      <c r="Z1037" s="25"/>
      <c r="AA1037" s="48"/>
      <c r="AB1037" s="25"/>
      <c r="AC1037" s="56"/>
    </row>
    <row r="1038" spans="1:29" s="29" customFormat="1" ht="49" customHeight="1" x14ac:dyDescent="0.35">
      <c r="A1038" s="31"/>
      <c r="B1038" s="25"/>
      <c r="C1038" s="25"/>
      <c r="D1038" s="57"/>
      <c r="E1038" s="25"/>
      <c r="F1038" s="25"/>
      <c r="G1038" s="25"/>
      <c r="H1038" s="25"/>
      <c r="I1038" s="25"/>
      <c r="J1038" s="25"/>
      <c r="K1038" s="48"/>
      <c r="L1038" s="25"/>
      <c r="M1038" s="25"/>
      <c r="N1038" s="45"/>
      <c r="O1038" s="45"/>
      <c r="P1038" s="45"/>
      <c r="Q1038" s="25"/>
      <c r="R1038" s="25"/>
      <c r="S1038" s="48"/>
      <c r="T1038" s="48"/>
      <c r="U1038" s="48"/>
      <c r="V1038" s="48"/>
      <c r="W1038" s="25"/>
      <c r="X1038" s="25"/>
      <c r="Y1038" s="55"/>
      <c r="Z1038" s="25"/>
      <c r="AA1038" s="48"/>
      <c r="AB1038" s="25"/>
      <c r="AC1038" s="56"/>
    </row>
    <row r="1039" spans="1:29" s="29" customFormat="1" ht="49" customHeight="1" x14ac:dyDescent="0.35">
      <c r="A1039" s="31"/>
      <c r="B1039" s="25"/>
      <c r="C1039" s="25"/>
      <c r="D1039" s="57"/>
      <c r="E1039" s="25"/>
      <c r="F1039" s="25"/>
      <c r="G1039" s="25"/>
      <c r="H1039" s="25"/>
      <c r="I1039" s="25"/>
      <c r="J1039" s="25"/>
      <c r="K1039" s="48"/>
      <c r="L1039" s="25"/>
      <c r="M1039" s="25"/>
      <c r="N1039" s="45"/>
      <c r="O1039" s="45"/>
      <c r="P1039" s="45"/>
      <c r="Q1039" s="25"/>
      <c r="R1039" s="25"/>
      <c r="S1039" s="48"/>
      <c r="T1039" s="48"/>
      <c r="U1039" s="48"/>
      <c r="V1039" s="48"/>
      <c r="W1039" s="25"/>
      <c r="X1039" s="25"/>
      <c r="Y1039" s="55"/>
      <c r="Z1039" s="25"/>
      <c r="AA1039" s="48"/>
      <c r="AB1039" s="25"/>
      <c r="AC1039" s="56"/>
    </row>
    <row r="1040" spans="1:29" s="29" customFormat="1" ht="49" customHeight="1" x14ac:dyDescent="0.35">
      <c r="A1040" s="31"/>
      <c r="B1040" s="25"/>
      <c r="C1040" s="25"/>
      <c r="D1040" s="57"/>
      <c r="E1040" s="25"/>
      <c r="F1040" s="25"/>
      <c r="G1040" s="25"/>
      <c r="H1040" s="25"/>
      <c r="I1040" s="25"/>
      <c r="J1040" s="25"/>
      <c r="K1040" s="48"/>
      <c r="L1040" s="25"/>
      <c r="M1040" s="25"/>
      <c r="N1040" s="45"/>
      <c r="O1040" s="45"/>
      <c r="P1040" s="45"/>
      <c r="Q1040" s="25"/>
      <c r="R1040" s="25"/>
      <c r="S1040" s="48"/>
      <c r="T1040" s="48"/>
      <c r="U1040" s="48"/>
      <c r="V1040" s="48"/>
      <c r="W1040" s="25"/>
      <c r="X1040" s="25"/>
      <c r="Y1040" s="55"/>
      <c r="Z1040" s="25"/>
      <c r="AA1040" s="48"/>
      <c r="AB1040" s="25"/>
      <c r="AC1040" s="56"/>
    </row>
    <row r="1041" spans="1:29" s="29" customFormat="1" ht="49" customHeight="1" x14ac:dyDescent="0.35">
      <c r="A1041" s="31"/>
      <c r="B1041" s="25"/>
      <c r="C1041" s="25"/>
      <c r="D1041" s="57"/>
      <c r="E1041" s="25"/>
      <c r="F1041" s="25"/>
      <c r="G1041" s="25"/>
      <c r="H1041" s="25"/>
      <c r="I1041" s="25"/>
      <c r="J1041" s="25"/>
      <c r="K1041" s="48"/>
      <c r="L1041" s="25"/>
      <c r="M1041" s="25"/>
      <c r="N1041" s="45"/>
      <c r="O1041" s="45"/>
      <c r="P1041" s="45"/>
      <c r="Q1041" s="25"/>
      <c r="R1041" s="25"/>
      <c r="S1041" s="48"/>
      <c r="T1041" s="48"/>
      <c r="U1041" s="48"/>
      <c r="V1041" s="48"/>
      <c r="W1041" s="25"/>
      <c r="X1041" s="25"/>
      <c r="Y1041" s="55"/>
      <c r="Z1041" s="25"/>
      <c r="AA1041" s="48"/>
      <c r="AB1041" s="25"/>
      <c r="AC1041" s="56"/>
    </row>
    <row r="1042" spans="1:29" s="29" customFormat="1" ht="49" customHeight="1" x14ac:dyDescent="0.35">
      <c r="A1042" s="31"/>
      <c r="B1042" s="25"/>
      <c r="C1042" s="25"/>
      <c r="D1042" s="57"/>
      <c r="E1042" s="25"/>
      <c r="F1042" s="25"/>
      <c r="G1042" s="25"/>
      <c r="H1042" s="25"/>
      <c r="I1042" s="25"/>
      <c r="J1042" s="25"/>
      <c r="K1042" s="48"/>
      <c r="L1042" s="25"/>
      <c r="M1042" s="25"/>
      <c r="N1042" s="45"/>
      <c r="O1042" s="45"/>
      <c r="P1042" s="45"/>
      <c r="Q1042" s="25"/>
      <c r="R1042" s="25"/>
      <c r="S1042" s="48"/>
      <c r="T1042" s="48"/>
      <c r="U1042" s="48"/>
      <c r="V1042" s="48"/>
      <c r="W1042" s="25"/>
      <c r="X1042" s="25"/>
      <c r="Y1042" s="55"/>
      <c r="Z1042" s="25"/>
      <c r="AA1042" s="48"/>
      <c r="AB1042" s="25"/>
      <c r="AC1042" s="56"/>
    </row>
    <row r="1043" spans="1:29" s="29" customFormat="1" ht="49" customHeight="1" x14ac:dyDescent="0.35">
      <c r="A1043" s="31"/>
      <c r="B1043" s="25"/>
      <c r="C1043" s="25"/>
      <c r="D1043" s="57"/>
      <c r="E1043" s="25"/>
      <c r="F1043" s="25"/>
      <c r="G1043" s="25"/>
      <c r="H1043" s="25"/>
      <c r="I1043" s="25"/>
      <c r="J1043" s="25"/>
      <c r="K1043" s="48"/>
      <c r="L1043" s="25"/>
      <c r="M1043" s="25"/>
      <c r="N1043" s="45"/>
      <c r="O1043" s="45"/>
      <c r="P1043" s="45"/>
      <c r="Q1043" s="25"/>
      <c r="R1043" s="25"/>
      <c r="S1043" s="48"/>
      <c r="T1043" s="48"/>
      <c r="U1043" s="48"/>
      <c r="V1043" s="48"/>
      <c r="W1043" s="25"/>
      <c r="X1043" s="25"/>
      <c r="Y1043" s="55"/>
      <c r="Z1043" s="25"/>
      <c r="AA1043" s="48"/>
      <c r="AB1043" s="25"/>
      <c r="AC1043" s="56"/>
    </row>
    <row r="1044" spans="1:29" s="29" customFormat="1" ht="49" customHeight="1" x14ac:dyDescent="0.35">
      <c r="A1044" s="31"/>
      <c r="B1044" s="25"/>
      <c r="C1044" s="25"/>
      <c r="D1044" s="57"/>
      <c r="E1044" s="25"/>
      <c r="F1044" s="25"/>
      <c r="G1044" s="25"/>
      <c r="H1044" s="25"/>
      <c r="I1044" s="25"/>
      <c r="J1044" s="25"/>
      <c r="K1044" s="48"/>
      <c r="L1044" s="25"/>
      <c r="M1044" s="25"/>
      <c r="N1044" s="45"/>
      <c r="O1044" s="45"/>
      <c r="P1044" s="45"/>
      <c r="Q1044" s="25"/>
      <c r="R1044" s="25"/>
      <c r="S1044" s="48"/>
      <c r="T1044" s="48"/>
      <c r="U1044" s="48"/>
      <c r="V1044" s="48"/>
      <c r="W1044" s="25"/>
      <c r="X1044" s="25"/>
      <c r="Y1044" s="55"/>
      <c r="Z1044" s="25"/>
      <c r="AA1044" s="48"/>
      <c r="AB1044" s="25"/>
      <c r="AC1044" s="56"/>
    </row>
    <row r="1045" spans="1:29" s="29" customFormat="1" ht="49" customHeight="1" x14ac:dyDescent="0.35">
      <c r="A1045" s="31"/>
      <c r="B1045" s="25"/>
      <c r="C1045" s="25"/>
      <c r="D1045" s="57"/>
      <c r="E1045" s="25"/>
      <c r="F1045" s="25"/>
      <c r="G1045" s="25"/>
      <c r="H1045" s="25"/>
      <c r="I1045" s="25"/>
      <c r="J1045" s="25"/>
      <c r="K1045" s="48"/>
      <c r="L1045" s="25"/>
      <c r="M1045" s="25"/>
      <c r="N1045" s="45"/>
      <c r="O1045" s="45"/>
      <c r="P1045" s="45"/>
      <c r="Q1045" s="25"/>
      <c r="R1045" s="25"/>
      <c r="S1045" s="48"/>
      <c r="T1045" s="48"/>
      <c r="U1045" s="48"/>
      <c r="V1045" s="48"/>
      <c r="W1045" s="25"/>
      <c r="X1045" s="25"/>
      <c r="Y1045" s="55"/>
      <c r="Z1045" s="25"/>
      <c r="AA1045" s="48"/>
      <c r="AB1045" s="25"/>
      <c r="AC1045" s="56"/>
    </row>
    <row r="1046" spans="1:29" s="29" customFormat="1" ht="49" customHeight="1" x14ac:dyDescent="0.35">
      <c r="A1046" s="31"/>
      <c r="B1046" s="25"/>
      <c r="C1046" s="25"/>
      <c r="D1046" s="57"/>
      <c r="E1046" s="25"/>
      <c r="F1046" s="25"/>
      <c r="G1046" s="25"/>
      <c r="H1046" s="25"/>
      <c r="I1046" s="25"/>
      <c r="J1046" s="25"/>
      <c r="K1046" s="48"/>
      <c r="L1046" s="25"/>
      <c r="M1046" s="25"/>
      <c r="N1046" s="45"/>
      <c r="O1046" s="45"/>
      <c r="P1046" s="45"/>
      <c r="Q1046" s="25"/>
      <c r="R1046" s="25"/>
      <c r="S1046" s="48"/>
      <c r="T1046" s="48"/>
      <c r="U1046" s="48"/>
      <c r="V1046" s="48"/>
      <c r="W1046" s="25"/>
      <c r="X1046" s="25"/>
      <c r="Y1046" s="55"/>
      <c r="Z1046" s="25"/>
      <c r="AA1046" s="48"/>
      <c r="AB1046" s="25"/>
      <c r="AC1046" s="56"/>
    </row>
    <row r="1047" spans="1:29" s="29" customFormat="1" ht="49" customHeight="1" x14ac:dyDescent="0.35">
      <c r="A1047" s="31"/>
      <c r="B1047" s="25"/>
      <c r="C1047" s="25"/>
      <c r="D1047" s="57"/>
      <c r="E1047" s="25"/>
      <c r="F1047" s="25"/>
      <c r="G1047" s="25"/>
      <c r="H1047" s="25"/>
      <c r="I1047" s="25"/>
      <c r="J1047" s="25"/>
      <c r="K1047" s="48"/>
      <c r="L1047" s="25"/>
      <c r="M1047" s="25"/>
      <c r="N1047" s="45"/>
      <c r="O1047" s="45"/>
      <c r="P1047" s="45"/>
      <c r="Q1047" s="25"/>
      <c r="R1047" s="25"/>
      <c r="S1047" s="48"/>
      <c r="T1047" s="48"/>
      <c r="U1047" s="48"/>
      <c r="V1047" s="48"/>
      <c r="W1047" s="25"/>
      <c r="X1047" s="25"/>
      <c r="Y1047" s="55"/>
      <c r="Z1047" s="25"/>
      <c r="AA1047" s="48"/>
      <c r="AB1047" s="25"/>
      <c r="AC1047" s="56"/>
    </row>
    <row r="1048" spans="1:29" s="29" customFormat="1" ht="49" customHeight="1" x14ac:dyDescent="0.35">
      <c r="A1048" s="31"/>
      <c r="B1048" s="25"/>
      <c r="C1048" s="25"/>
      <c r="D1048" s="57"/>
      <c r="E1048" s="25"/>
      <c r="F1048" s="25"/>
      <c r="G1048" s="25"/>
      <c r="H1048" s="25"/>
      <c r="I1048" s="25"/>
      <c r="J1048" s="25"/>
      <c r="K1048" s="48"/>
      <c r="L1048" s="25"/>
      <c r="M1048" s="25"/>
      <c r="N1048" s="45"/>
      <c r="O1048" s="45"/>
      <c r="P1048" s="45"/>
      <c r="Q1048" s="25"/>
      <c r="R1048" s="25"/>
      <c r="S1048" s="48"/>
      <c r="T1048" s="48"/>
      <c r="U1048" s="48"/>
      <c r="V1048" s="48"/>
      <c r="W1048" s="25"/>
      <c r="X1048" s="25"/>
      <c r="Y1048" s="55"/>
      <c r="Z1048" s="25"/>
      <c r="AA1048" s="48"/>
      <c r="AB1048" s="25"/>
      <c r="AC1048" s="56"/>
    </row>
    <row r="1049" spans="1:29" s="29" customFormat="1" ht="49" customHeight="1" x14ac:dyDescent="0.35">
      <c r="A1049" s="31"/>
      <c r="B1049" s="25"/>
      <c r="C1049" s="25"/>
      <c r="D1049" s="57"/>
      <c r="E1049" s="25"/>
      <c r="F1049" s="25"/>
      <c r="G1049" s="25"/>
      <c r="H1049" s="25"/>
      <c r="I1049" s="25"/>
      <c r="J1049" s="25"/>
      <c r="K1049" s="48"/>
      <c r="L1049" s="25"/>
      <c r="M1049" s="25"/>
      <c r="N1049" s="45"/>
      <c r="O1049" s="45"/>
      <c r="P1049" s="45"/>
      <c r="Q1049" s="25"/>
      <c r="R1049" s="25"/>
      <c r="S1049" s="48"/>
      <c r="T1049" s="48"/>
      <c r="U1049" s="48"/>
      <c r="V1049" s="48"/>
      <c r="W1049" s="25"/>
      <c r="X1049" s="25"/>
      <c r="Y1049" s="55"/>
      <c r="Z1049" s="25"/>
      <c r="AA1049" s="48"/>
      <c r="AB1049" s="25"/>
      <c r="AC1049" s="56"/>
    </row>
    <row r="1050" spans="1:29" s="29" customFormat="1" ht="49" customHeight="1" x14ac:dyDescent="0.35">
      <c r="A1050" s="31"/>
      <c r="B1050" s="25"/>
      <c r="C1050" s="25"/>
      <c r="D1050" s="57"/>
      <c r="E1050" s="25"/>
      <c r="F1050" s="25"/>
      <c r="G1050" s="25"/>
      <c r="H1050" s="25"/>
      <c r="I1050" s="25"/>
      <c r="J1050" s="25"/>
      <c r="K1050" s="48"/>
      <c r="L1050" s="25"/>
      <c r="M1050" s="25"/>
      <c r="N1050" s="45"/>
      <c r="O1050" s="45"/>
      <c r="P1050" s="45"/>
      <c r="Q1050" s="25"/>
      <c r="R1050" s="25"/>
      <c r="S1050" s="48"/>
      <c r="T1050" s="48"/>
      <c r="U1050" s="48"/>
      <c r="V1050" s="48"/>
      <c r="W1050" s="25"/>
      <c r="X1050" s="25"/>
      <c r="Y1050" s="55"/>
      <c r="Z1050" s="25"/>
      <c r="AA1050" s="48"/>
      <c r="AB1050" s="25"/>
      <c r="AC1050" s="56"/>
    </row>
    <row r="1051" spans="1:29" s="29" customFormat="1" ht="49" customHeight="1" x14ac:dyDescent="0.35">
      <c r="A1051" s="31"/>
      <c r="B1051" s="25"/>
      <c r="C1051" s="25"/>
      <c r="D1051" s="57"/>
      <c r="E1051" s="25"/>
      <c r="F1051" s="25"/>
      <c r="G1051" s="25"/>
      <c r="H1051" s="25"/>
      <c r="I1051" s="25"/>
      <c r="J1051" s="25"/>
      <c r="K1051" s="48"/>
      <c r="L1051" s="25"/>
      <c r="M1051" s="25"/>
      <c r="N1051" s="45"/>
      <c r="O1051" s="45"/>
      <c r="P1051" s="45"/>
      <c r="Q1051" s="25"/>
      <c r="R1051" s="25"/>
      <c r="S1051" s="48"/>
      <c r="T1051" s="48"/>
      <c r="U1051" s="48"/>
      <c r="V1051" s="48"/>
      <c r="W1051" s="25"/>
      <c r="X1051" s="25"/>
      <c r="Y1051" s="55"/>
      <c r="Z1051" s="25"/>
      <c r="AA1051" s="48"/>
      <c r="AB1051" s="25"/>
      <c r="AC1051" s="56"/>
    </row>
    <row r="1052" spans="1:29" s="29" customFormat="1" ht="49" customHeight="1" x14ac:dyDescent="0.35">
      <c r="A1052" s="31"/>
      <c r="B1052" s="25"/>
      <c r="C1052" s="25"/>
      <c r="D1052" s="57"/>
      <c r="E1052" s="25"/>
      <c r="F1052" s="25"/>
      <c r="G1052" s="25"/>
      <c r="H1052" s="25"/>
      <c r="I1052" s="25"/>
      <c r="J1052" s="25"/>
      <c r="K1052" s="48"/>
      <c r="L1052" s="25"/>
      <c r="M1052" s="25"/>
      <c r="N1052" s="45"/>
      <c r="O1052" s="45"/>
      <c r="P1052" s="45"/>
      <c r="Q1052" s="25"/>
      <c r="R1052" s="25"/>
      <c r="S1052" s="48"/>
      <c r="T1052" s="48"/>
      <c r="U1052" s="48"/>
      <c r="V1052" s="48"/>
      <c r="W1052" s="25"/>
      <c r="X1052" s="25"/>
      <c r="Y1052" s="55"/>
      <c r="Z1052" s="25"/>
      <c r="AA1052" s="48"/>
      <c r="AB1052" s="25"/>
      <c r="AC1052" s="56"/>
    </row>
    <row r="1053" spans="1:29" s="29" customFormat="1" ht="49" customHeight="1" x14ac:dyDescent="0.35">
      <c r="A1053" s="31"/>
      <c r="B1053" s="25"/>
      <c r="C1053" s="25"/>
      <c r="D1053" s="57"/>
      <c r="E1053" s="25"/>
      <c r="F1053" s="25"/>
      <c r="G1053" s="25"/>
      <c r="H1053" s="25"/>
      <c r="I1053" s="25"/>
      <c r="J1053" s="25"/>
      <c r="K1053" s="48"/>
      <c r="L1053" s="25"/>
      <c r="M1053" s="25"/>
      <c r="N1053" s="45"/>
      <c r="O1053" s="45"/>
      <c r="P1053" s="45"/>
      <c r="Q1053" s="25"/>
      <c r="R1053" s="25"/>
      <c r="S1053" s="48"/>
      <c r="T1053" s="48"/>
      <c r="U1053" s="48"/>
      <c r="V1053" s="48"/>
      <c r="W1053" s="25"/>
      <c r="X1053" s="25"/>
      <c r="Y1053" s="55"/>
      <c r="Z1053" s="25"/>
      <c r="AA1053" s="48"/>
      <c r="AB1053" s="25"/>
      <c r="AC1053" s="56"/>
    </row>
    <row r="1054" spans="1:29" s="29" customFormat="1" ht="49" customHeight="1" x14ac:dyDescent="0.35">
      <c r="A1054" s="31"/>
      <c r="B1054" s="25"/>
      <c r="C1054" s="25"/>
      <c r="D1054" s="57"/>
      <c r="E1054" s="25"/>
      <c r="F1054" s="25"/>
      <c r="G1054" s="25"/>
      <c r="H1054" s="25"/>
      <c r="I1054" s="25"/>
      <c r="J1054" s="25"/>
      <c r="K1054" s="48"/>
      <c r="L1054" s="25"/>
      <c r="M1054" s="25"/>
      <c r="N1054" s="45"/>
      <c r="O1054" s="45"/>
      <c r="P1054" s="45"/>
      <c r="Q1054" s="25"/>
      <c r="R1054" s="25"/>
      <c r="S1054" s="48"/>
      <c r="T1054" s="48"/>
      <c r="U1054" s="48"/>
      <c r="V1054" s="48"/>
      <c r="W1054" s="25"/>
      <c r="X1054" s="25"/>
      <c r="Y1054" s="55"/>
      <c r="Z1054" s="25"/>
      <c r="AA1054" s="48"/>
      <c r="AB1054" s="25"/>
      <c r="AC1054" s="56"/>
    </row>
    <row r="1055" spans="1:29" s="29" customFormat="1" ht="49" customHeight="1" x14ac:dyDescent="0.35">
      <c r="A1055" s="31"/>
      <c r="B1055" s="25"/>
      <c r="C1055" s="25"/>
      <c r="D1055" s="57"/>
      <c r="E1055" s="25"/>
      <c r="F1055" s="25"/>
      <c r="G1055" s="25"/>
      <c r="H1055" s="25"/>
      <c r="I1055" s="25"/>
      <c r="J1055" s="25"/>
      <c r="K1055" s="48"/>
      <c r="L1055" s="25"/>
      <c r="M1055" s="25"/>
      <c r="N1055" s="45"/>
      <c r="O1055" s="45"/>
      <c r="P1055" s="45"/>
      <c r="Q1055" s="25"/>
      <c r="R1055" s="25"/>
      <c r="S1055" s="48"/>
      <c r="T1055" s="48"/>
      <c r="U1055" s="48"/>
      <c r="V1055" s="48"/>
      <c r="W1055" s="25"/>
      <c r="X1055" s="25"/>
      <c r="Y1055" s="55"/>
      <c r="Z1055" s="25"/>
      <c r="AA1055" s="48"/>
      <c r="AB1055" s="25"/>
      <c r="AC1055" s="56"/>
    </row>
    <row r="1056" spans="1:29" s="29" customFormat="1" ht="49" customHeight="1" x14ac:dyDescent="0.35">
      <c r="A1056" s="31"/>
      <c r="B1056" s="25"/>
      <c r="C1056" s="25"/>
      <c r="D1056" s="57"/>
      <c r="E1056" s="25"/>
      <c r="F1056" s="25"/>
      <c r="G1056" s="25"/>
      <c r="H1056" s="25"/>
      <c r="I1056" s="25"/>
      <c r="J1056" s="25"/>
      <c r="K1056" s="48"/>
      <c r="L1056" s="25"/>
      <c r="M1056" s="25"/>
      <c r="N1056" s="45"/>
      <c r="O1056" s="45"/>
      <c r="P1056" s="45"/>
      <c r="Q1056" s="25"/>
      <c r="R1056" s="25"/>
      <c r="S1056" s="48"/>
      <c r="T1056" s="48"/>
      <c r="U1056" s="48"/>
      <c r="V1056" s="48"/>
      <c r="W1056" s="25"/>
      <c r="X1056" s="25"/>
      <c r="Y1056" s="55"/>
      <c r="Z1056" s="25"/>
      <c r="AA1056" s="48"/>
      <c r="AB1056" s="25"/>
      <c r="AC1056" s="56"/>
    </row>
    <row r="1057" spans="1:29" s="29" customFormat="1" ht="49" customHeight="1" x14ac:dyDescent="0.35">
      <c r="A1057" s="31"/>
      <c r="B1057" s="25"/>
      <c r="C1057" s="25"/>
      <c r="D1057" s="57"/>
      <c r="E1057" s="25"/>
      <c r="F1057" s="25"/>
      <c r="G1057" s="25"/>
      <c r="H1057" s="25"/>
      <c r="I1057" s="25"/>
      <c r="J1057" s="25"/>
      <c r="K1057" s="48"/>
      <c r="L1057" s="25"/>
      <c r="M1057" s="25"/>
      <c r="N1057" s="45"/>
      <c r="O1057" s="45"/>
      <c r="P1057" s="45"/>
      <c r="Q1057" s="25"/>
      <c r="R1057" s="25"/>
      <c r="S1057" s="48"/>
      <c r="T1057" s="48"/>
      <c r="U1057" s="48"/>
      <c r="V1057" s="48"/>
      <c r="W1057" s="25"/>
      <c r="X1057" s="25"/>
      <c r="Y1057" s="55"/>
      <c r="Z1057" s="25"/>
      <c r="AA1057" s="48"/>
      <c r="AB1057" s="25"/>
      <c r="AC1057" s="56"/>
    </row>
    <row r="1058" spans="1:29" s="29" customFormat="1" ht="49" customHeight="1" x14ac:dyDescent="0.35">
      <c r="A1058" s="31"/>
      <c r="B1058" s="25"/>
      <c r="C1058" s="25"/>
      <c r="D1058" s="57"/>
      <c r="E1058" s="25"/>
      <c r="F1058" s="25"/>
      <c r="G1058" s="25"/>
      <c r="H1058" s="25"/>
      <c r="I1058" s="25"/>
      <c r="J1058" s="25"/>
      <c r="K1058" s="48"/>
      <c r="L1058" s="25"/>
      <c r="M1058" s="25"/>
      <c r="N1058" s="45"/>
      <c r="O1058" s="45"/>
      <c r="P1058" s="45"/>
      <c r="Q1058" s="25"/>
      <c r="R1058" s="25"/>
      <c r="S1058" s="48"/>
      <c r="T1058" s="48"/>
      <c r="U1058" s="48"/>
      <c r="V1058" s="48"/>
      <c r="W1058" s="25"/>
      <c r="X1058" s="25"/>
      <c r="Y1058" s="55"/>
      <c r="Z1058" s="25"/>
      <c r="AA1058" s="48"/>
      <c r="AB1058" s="25"/>
      <c r="AC1058" s="56"/>
    </row>
    <row r="1059" spans="1:29" s="29" customFormat="1" ht="49" customHeight="1" x14ac:dyDescent="0.35">
      <c r="A1059" s="31"/>
      <c r="B1059" s="25"/>
      <c r="C1059" s="25"/>
      <c r="D1059" s="57"/>
      <c r="E1059" s="25"/>
      <c r="F1059" s="25"/>
      <c r="G1059" s="25"/>
      <c r="H1059" s="25"/>
      <c r="I1059" s="25"/>
      <c r="J1059" s="25"/>
      <c r="K1059" s="48"/>
      <c r="L1059" s="25"/>
      <c r="M1059" s="25"/>
      <c r="N1059" s="45"/>
      <c r="O1059" s="45"/>
      <c r="P1059" s="45"/>
      <c r="Q1059" s="25"/>
      <c r="R1059" s="25"/>
      <c r="S1059" s="48"/>
      <c r="T1059" s="48"/>
      <c r="U1059" s="48"/>
      <c r="V1059" s="48"/>
      <c r="W1059" s="25"/>
      <c r="X1059" s="25"/>
      <c r="Y1059" s="55"/>
      <c r="Z1059" s="25"/>
      <c r="AA1059" s="48"/>
      <c r="AB1059" s="25"/>
      <c r="AC1059" s="56"/>
    </row>
    <row r="1060" spans="1:29" s="29" customFormat="1" ht="49" customHeight="1" x14ac:dyDescent="0.35">
      <c r="A1060" s="31"/>
      <c r="B1060" s="25"/>
      <c r="C1060" s="25"/>
      <c r="D1060" s="57"/>
      <c r="E1060" s="25"/>
      <c r="F1060" s="25"/>
      <c r="G1060" s="25"/>
      <c r="H1060" s="25"/>
      <c r="I1060" s="25"/>
      <c r="J1060" s="25"/>
      <c r="K1060" s="48"/>
      <c r="L1060" s="25"/>
      <c r="M1060" s="25"/>
      <c r="N1060" s="45"/>
      <c r="O1060" s="45"/>
      <c r="P1060" s="45"/>
      <c r="Q1060" s="25"/>
      <c r="R1060" s="25"/>
      <c r="S1060" s="48"/>
      <c r="T1060" s="48"/>
      <c r="U1060" s="48"/>
      <c r="V1060" s="48"/>
      <c r="W1060" s="25"/>
      <c r="X1060" s="25"/>
      <c r="Y1060" s="55"/>
      <c r="Z1060" s="25"/>
      <c r="AA1060" s="48"/>
      <c r="AB1060" s="25"/>
      <c r="AC1060" s="56"/>
    </row>
    <row r="1061" spans="1:29" s="29" customFormat="1" ht="49" customHeight="1" x14ac:dyDescent="0.35">
      <c r="A1061" s="31"/>
      <c r="B1061" s="25"/>
      <c r="C1061" s="25"/>
      <c r="D1061" s="57"/>
      <c r="E1061" s="25"/>
      <c r="F1061" s="25"/>
      <c r="G1061" s="25"/>
      <c r="H1061" s="25"/>
      <c r="I1061" s="25"/>
      <c r="J1061" s="25"/>
      <c r="K1061" s="48"/>
      <c r="L1061" s="25"/>
      <c r="M1061" s="25"/>
      <c r="N1061" s="45"/>
      <c r="O1061" s="45"/>
      <c r="P1061" s="45"/>
      <c r="Q1061" s="25"/>
      <c r="R1061" s="25"/>
      <c r="S1061" s="48"/>
      <c r="T1061" s="48"/>
      <c r="U1061" s="48"/>
      <c r="V1061" s="48"/>
      <c r="W1061" s="25"/>
      <c r="X1061" s="25"/>
      <c r="Y1061" s="55"/>
      <c r="Z1061" s="25"/>
      <c r="AA1061" s="48"/>
      <c r="AB1061" s="25"/>
      <c r="AC1061" s="56"/>
    </row>
    <row r="1062" spans="1:29" s="29" customFormat="1" ht="49" customHeight="1" x14ac:dyDescent="0.35">
      <c r="A1062" s="31"/>
      <c r="B1062" s="25"/>
      <c r="C1062" s="25"/>
      <c r="D1062" s="57"/>
      <c r="E1062" s="25"/>
      <c r="F1062" s="25"/>
      <c r="G1062" s="25"/>
      <c r="H1062" s="25"/>
      <c r="I1062" s="25"/>
      <c r="J1062" s="25"/>
      <c r="K1062" s="48"/>
      <c r="L1062" s="25"/>
      <c r="M1062" s="25"/>
      <c r="N1062" s="45"/>
      <c r="O1062" s="45"/>
      <c r="P1062" s="45"/>
      <c r="Q1062" s="25"/>
      <c r="R1062" s="25"/>
      <c r="S1062" s="48"/>
      <c r="T1062" s="48"/>
      <c r="U1062" s="48"/>
      <c r="V1062" s="48"/>
      <c r="W1062" s="25"/>
      <c r="X1062" s="25"/>
      <c r="Y1062" s="55"/>
      <c r="Z1062" s="25"/>
      <c r="AA1062" s="48"/>
      <c r="AB1062" s="25"/>
      <c r="AC1062" s="56"/>
    </row>
    <row r="1063" spans="1:29" s="29" customFormat="1" ht="49" customHeight="1" x14ac:dyDescent="0.35">
      <c r="A1063" s="31"/>
      <c r="B1063" s="25"/>
      <c r="C1063" s="25"/>
      <c r="D1063" s="57"/>
      <c r="E1063" s="25"/>
      <c r="F1063" s="25"/>
      <c r="G1063" s="25"/>
      <c r="H1063" s="25"/>
      <c r="I1063" s="25"/>
      <c r="J1063" s="25"/>
      <c r="K1063" s="48"/>
      <c r="L1063" s="25"/>
      <c r="M1063" s="25"/>
      <c r="N1063" s="45"/>
      <c r="O1063" s="45"/>
      <c r="P1063" s="45"/>
      <c r="Q1063" s="25"/>
      <c r="R1063" s="25"/>
      <c r="S1063" s="48"/>
      <c r="T1063" s="48"/>
      <c r="U1063" s="48"/>
      <c r="V1063" s="48"/>
      <c r="W1063" s="25"/>
      <c r="X1063" s="25"/>
      <c r="Y1063" s="55"/>
      <c r="Z1063" s="25"/>
      <c r="AA1063" s="48"/>
      <c r="AB1063" s="25"/>
      <c r="AC1063" s="56"/>
    </row>
    <row r="1064" spans="1:29" s="29" customFormat="1" ht="49" customHeight="1" x14ac:dyDescent="0.35">
      <c r="A1064" s="31"/>
      <c r="B1064" s="25"/>
      <c r="C1064" s="25"/>
      <c r="D1064" s="57"/>
      <c r="E1064" s="25"/>
      <c r="F1064" s="25"/>
      <c r="G1064" s="25"/>
      <c r="H1064" s="25"/>
      <c r="I1064" s="25"/>
      <c r="J1064" s="25"/>
      <c r="K1064" s="48"/>
      <c r="L1064" s="25"/>
      <c r="M1064" s="25"/>
      <c r="N1064" s="45"/>
      <c r="O1064" s="45"/>
      <c r="P1064" s="45"/>
      <c r="Q1064" s="25"/>
      <c r="R1064" s="25"/>
      <c r="S1064" s="48"/>
      <c r="T1064" s="48"/>
      <c r="U1064" s="48"/>
      <c r="V1064" s="48"/>
      <c r="W1064" s="25"/>
      <c r="X1064" s="25"/>
      <c r="Y1064" s="55"/>
      <c r="Z1064" s="25"/>
      <c r="AA1064" s="48"/>
      <c r="AB1064" s="25"/>
      <c r="AC1064" s="56"/>
    </row>
    <row r="1065" spans="1:29" s="29" customFormat="1" ht="49" customHeight="1" x14ac:dyDescent="0.35">
      <c r="A1065" s="31"/>
      <c r="B1065" s="25"/>
      <c r="C1065" s="25"/>
      <c r="D1065" s="57"/>
      <c r="E1065" s="25"/>
      <c r="F1065" s="25"/>
      <c r="G1065" s="25"/>
      <c r="H1065" s="25"/>
      <c r="I1065" s="25"/>
      <c r="J1065" s="25"/>
      <c r="K1065" s="48"/>
      <c r="L1065" s="25"/>
      <c r="M1065" s="25"/>
      <c r="N1065" s="45"/>
      <c r="O1065" s="45"/>
      <c r="P1065" s="45"/>
      <c r="Q1065" s="25"/>
      <c r="R1065" s="25"/>
      <c r="S1065" s="48"/>
      <c r="T1065" s="48"/>
      <c r="U1065" s="48"/>
      <c r="V1065" s="48"/>
      <c r="W1065" s="25"/>
      <c r="X1065" s="25"/>
      <c r="Y1065" s="55"/>
      <c r="Z1065" s="25"/>
      <c r="AA1065" s="48"/>
      <c r="AB1065" s="25"/>
      <c r="AC1065" s="56"/>
    </row>
    <row r="1066" spans="1:29" s="29" customFormat="1" ht="49" customHeight="1" x14ac:dyDescent="0.35">
      <c r="A1066" s="31"/>
      <c r="B1066" s="25"/>
      <c r="C1066" s="25"/>
      <c r="D1066" s="57"/>
      <c r="E1066" s="25"/>
      <c r="F1066" s="25"/>
      <c r="G1066" s="25"/>
      <c r="H1066" s="25"/>
      <c r="I1066" s="25"/>
      <c r="J1066" s="25"/>
      <c r="K1066" s="48"/>
      <c r="L1066" s="25"/>
      <c r="M1066" s="25"/>
      <c r="N1066" s="45"/>
      <c r="O1066" s="45"/>
      <c r="P1066" s="45"/>
      <c r="Q1066" s="25"/>
      <c r="R1066" s="25"/>
      <c r="S1066" s="48"/>
      <c r="T1066" s="48"/>
      <c r="U1066" s="48"/>
      <c r="V1066" s="48"/>
      <c r="W1066" s="25"/>
      <c r="X1066" s="25"/>
      <c r="Y1066" s="55"/>
      <c r="Z1066" s="25"/>
      <c r="AA1066" s="48"/>
      <c r="AB1066" s="25"/>
      <c r="AC1066" s="56"/>
    </row>
    <row r="1067" spans="1:29" s="29" customFormat="1" ht="49" customHeight="1" x14ac:dyDescent="0.35">
      <c r="A1067" s="31"/>
      <c r="B1067" s="25"/>
      <c r="C1067" s="25"/>
      <c r="D1067" s="57"/>
      <c r="E1067" s="25"/>
      <c r="F1067" s="25"/>
      <c r="G1067" s="25"/>
      <c r="H1067" s="25"/>
      <c r="I1067" s="25"/>
      <c r="J1067" s="25"/>
      <c r="K1067" s="48"/>
      <c r="L1067" s="25"/>
      <c r="M1067" s="25"/>
      <c r="N1067" s="45"/>
      <c r="O1067" s="45"/>
      <c r="P1067" s="45"/>
      <c r="Q1067" s="25"/>
      <c r="R1067" s="25"/>
      <c r="S1067" s="48"/>
      <c r="T1067" s="48"/>
      <c r="U1067" s="48"/>
      <c r="V1067" s="48"/>
      <c r="W1067" s="25"/>
      <c r="X1067" s="25"/>
      <c r="Y1067" s="55"/>
      <c r="Z1067" s="25"/>
      <c r="AA1067" s="48"/>
      <c r="AB1067" s="25"/>
      <c r="AC1067" s="56"/>
    </row>
    <row r="1068" spans="1:29" s="29" customFormat="1" ht="49" customHeight="1" x14ac:dyDescent="0.35">
      <c r="A1068" s="31"/>
      <c r="B1068" s="25"/>
      <c r="C1068" s="25"/>
      <c r="D1068" s="57"/>
      <c r="E1068" s="25"/>
      <c r="F1068" s="25"/>
      <c r="G1068" s="25"/>
      <c r="H1068" s="25"/>
      <c r="I1068" s="25"/>
      <c r="J1068" s="25"/>
      <c r="K1068" s="48"/>
      <c r="L1068" s="25"/>
      <c r="M1068" s="25"/>
      <c r="N1068" s="45"/>
      <c r="O1068" s="45"/>
      <c r="P1068" s="45"/>
      <c r="Q1068" s="25"/>
      <c r="R1068" s="25"/>
      <c r="S1068" s="48"/>
      <c r="T1068" s="48"/>
      <c r="U1068" s="48"/>
      <c r="V1068" s="48"/>
      <c r="W1068" s="25"/>
      <c r="X1068" s="25"/>
      <c r="Y1068" s="55"/>
      <c r="Z1068" s="25"/>
      <c r="AA1068" s="48"/>
      <c r="AB1068" s="25"/>
      <c r="AC1068" s="56"/>
    </row>
    <row r="1069" spans="1:29" s="29" customFormat="1" ht="49" customHeight="1" x14ac:dyDescent="0.35">
      <c r="A1069" s="31"/>
      <c r="B1069" s="25"/>
      <c r="C1069" s="25"/>
      <c r="D1069" s="57"/>
      <c r="E1069" s="25"/>
      <c r="F1069" s="25"/>
      <c r="G1069" s="25"/>
      <c r="H1069" s="25"/>
      <c r="I1069" s="25"/>
      <c r="J1069" s="25"/>
      <c r="K1069" s="48"/>
      <c r="L1069" s="25"/>
      <c r="M1069" s="25"/>
      <c r="N1069" s="45"/>
      <c r="O1069" s="45"/>
      <c r="P1069" s="45"/>
      <c r="Q1069" s="25"/>
      <c r="R1069" s="25"/>
      <c r="S1069" s="48"/>
      <c r="T1069" s="48"/>
      <c r="U1069" s="48"/>
      <c r="V1069" s="48"/>
      <c r="W1069" s="25"/>
      <c r="X1069" s="25"/>
      <c r="Y1069" s="55"/>
      <c r="Z1069" s="25"/>
      <c r="AA1069" s="48"/>
      <c r="AB1069" s="25"/>
      <c r="AC1069" s="56"/>
    </row>
    <row r="1070" spans="1:29" s="29" customFormat="1" ht="49" customHeight="1" x14ac:dyDescent="0.35">
      <c r="A1070" s="31"/>
      <c r="B1070" s="25"/>
      <c r="C1070" s="25"/>
      <c r="D1070" s="57"/>
      <c r="E1070" s="25"/>
      <c r="F1070" s="25"/>
      <c r="G1070" s="25"/>
      <c r="H1070" s="25"/>
      <c r="I1070" s="25"/>
      <c r="J1070" s="25"/>
      <c r="K1070" s="48"/>
      <c r="L1070" s="25"/>
      <c r="M1070" s="25"/>
      <c r="N1070" s="45"/>
      <c r="O1070" s="45"/>
      <c r="P1070" s="45"/>
      <c r="Q1070" s="25"/>
      <c r="R1070" s="25"/>
      <c r="S1070" s="48"/>
      <c r="T1070" s="48"/>
      <c r="U1070" s="48"/>
      <c r="V1070" s="48"/>
      <c r="W1070" s="25"/>
      <c r="X1070" s="25"/>
      <c r="Y1070" s="55"/>
      <c r="Z1070" s="25"/>
      <c r="AA1070" s="48"/>
      <c r="AB1070" s="25"/>
      <c r="AC1070" s="56"/>
    </row>
    <row r="1071" spans="1:29" s="29" customFormat="1" ht="49" customHeight="1" x14ac:dyDescent="0.35">
      <c r="A1071" s="31"/>
      <c r="B1071" s="25"/>
      <c r="C1071" s="25"/>
      <c r="D1071" s="57"/>
      <c r="E1071" s="25"/>
      <c r="F1071" s="25"/>
      <c r="G1071" s="25"/>
      <c r="H1071" s="25"/>
      <c r="I1071" s="25"/>
      <c r="J1071" s="25"/>
      <c r="K1071" s="48"/>
      <c r="L1071" s="25"/>
      <c r="M1071" s="25"/>
      <c r="N1071" s="45"/>
      <c r="O1071" s="45"/>
      <c r="P1071" s="45"/>
      <c r="Q1071" s="25"/>
      <c r="R1071" s="25"/>
      <c r="S1071" s="48"/>
      <c r="T1071" s="48"/>
      <c r="U1071" s="48"/>
      <c r="V1071" s="48"/>
      <c r="W1071" s="25"/>
      <c r="X1071" s="25"/>
      <c r="Y1071" s="55"/>
      <c r="Z1071" s="25"/>
      <c r="AA1071" s="48"/>
      <c r="AB1071" s="25"/>
      <c r="AC1071" s="56"/>
    </row>
    <row r="1072" spans="1:29" s="29" customFormat="1" ht="49" customHeight="1" x14ac:dyDescent="0.35">
      <c r="A1072" s="31"/>
      <c r="B1072" s="25"/>
      <c r="C1072" s="25"/>
      <c r="D1072" s="57"/>
      <c r="E1072" s="25"/>
      <c r="F1072" s="25"/>
      <c r="G1072" s="25"/>
      <c r="H1072" s="25"/>
      <c r="I1072" s="25"/>
      <c r="J1072" s="25"/>
      <c r="K1072" s="48"/>
      <c r="L1072" s="25"/>
      <c r="M1072" s="25"/>
      <c r="N1072" s="45"/>
      <c r="O1072" s="45"/>
      <c r="P1072" s="45"/>
      <c r="Q1072" s="25"/>
      <c r="R1072" s="25"/>
      <c r="S1072" s="48"/>
      <c r="T1072" s="48"/>
      <c r="U1072" s="48"/>
      <c r="V1072" s="48"/>
      <c r="W1072" s="25"/>
      <c r="X1072" s="25"/>
      <c r="Y1072" s="55"/>
      <c r="Z1072" s="25"/>
      <c r="AA1072" s="48"/>
      <c r="AB1072" s="25"/>
      <c r="AC1072" s="56"/>
    </row>
    <row r="1073" spans="1:29" s="29" customFormat="1" ht="49" customHeight="1" x14ac:dyDescent="0.35">
      <c r="A1073" s="31"/>
      <c r="B1073" s="25"/>
      <c r="C1073" s="25"/>
      <c r="D1073" s="57"/>
      <c r="E1073" s="25"/>
      <c r="F1073" s="25"/>
      <c r="G1073" s="25"/>
      <c r="H1073" s="25"/>
      <c r="I1073" s="25"/>
      <c r="J1073" s="25"/>
      <c r="K1073" s="48"/>
      <c r="L1073" s="25"/>
      <c r="M1073" s="25"/>
      <c r="N1073" s="45"/>
      <c r="O1073" s="45"/>
      <c r="P1073" s="45"/>
      <c r="Q1073" s="25"/>
      <c r="R1073" s="25"/>
      <c r="S1073" s="48"/>
      <c r="T1073" s="48"/>
      <c r="U1073" s="48"/>
      <c r="V1073" s="48"/>
      <c r="W1073" s="25"/>
      <c r="X1073" s="25"/>
      <c r="Y1073" s="55"/>
      <c r="Z1073" s="25"/>
      <c r="AA1073" s="48"/>
      <c r="AB1073" s="25"/>
      <c r="AC1073" s="56"/>
    </row>
    <row r="1074" spans="1:29" s="29" customFormat="1" ht="49" customHeight="1" x14ac:dyDescent="0.35">
      <c r="A1074" s="31"/>
      <c r="B1074" s="25"/>
      <c r="C1074" s="25"/>
      <c r="D1074" s="57"/>
      <c r="E1074" s="25"/>
      <c r="F1074" s="25"/>
      <c r="G1074" s="25"/>
      <c r="H1074" s="25"/>
      <c r="I1074" s="25"/>
      <c r="J1074" s="25"/>
      <c r="K1074" s="48"/>
      <c r="L1074" s="25"/>
      <c r="M1074" s="25"/>
      <c r="N1074" s="45"/>
      <c r="O1074" s="45"/>
      <c r="P1074" s="45"/>
      <c r="Q1074" s="25"/>
      <c r="R1074" s="25"/>
      <c r="S1074" s="48"/>
      <c r="T1074" s="48"/>
      <c r="U1074" s="48"/>
      <c r="V1074" s="48"/>
      <c r="W1074" s="25"/>
      <c r="X1074" s="25"/>
      <c r="Y1074" s="55"/>
      <c r="Z1074" s="25"/>
      <c r="AA1074" s="48"/>
      <c r="AB1074" s="25"/>
      <c r="AC1074" s="56"/>
    </row>
    <row r="1075" spans="1:29" s="29" customFormat="1" ht="49" customHeight="1" x14ac:dyDescent="0.35">
      <c r="A1075" s="31"/>
      <c r="B1075" s="25"/>
      <c r="C1075" s="25"/>
      <c r="D1075" s="57"/>
      <c r="E1075" s="25"/>
      <c r="F1075" s="25"/>
      <c r="G1075" s="25"/>
      <c r="H1075" s="25"/>
      <c r="I1075" s="25"/>
      <c r="J1075" s="25"/>
      <c r="K1075" s="48"/>
      <c r="L1075" s="25"/>
      <c r="M1075" s="25"/>
      <c r="N1075" s="45"/>
      <c r="O1075" s="45"/>
      <c r="P1075" s="45"/>
      <c r="Q1075" s="25"/>
      <c r="R1075" s="25"/>
      <c r="S1075" s="48"/>
      <c r="T1075" s="48"/>
      <c r="U1075" s="48"/>
      <c r="V1075" s="48"/>
      <c r="W1075" s="25"/>
      <c r="X1075" s="25"/>
      <c r="Y1075" s="55"/>
      <c r="Z1075" s="25"/>
      <c r="AA1075" s="48"/>
      <c r="AB1075" s="25"/>
      <c r="AC1075" s="56"/>
    </row>
    <row r="1076" spans="1:29" s="29" customFormat="1" ht="49" customHeight="1" x14ac:dyDescent="0.35">
      <c r="A1076" s="31"/>
      <c r="B1076" s="25"/>
      <c r="C1076" s="25"/>
      <c r="D1076" s="57"/>
      <c r="E1076" s="25"/>
      <c r="F1076" s="25"/>
      <c r="G1076" s="25"/>
      <c r="H1076" s="25"/>
      <c r="I1076" s="25"/>
      <c r="J1076" s="25"/>
      <c r="K1076" s="48"/>
      <c r="L1076" s="25"/>
      <c r="M1076" s="25"/>
      <c r="N1076" s="45"/>
      <c r="O1076" s="45"/>
      <c r="P1076" s="45"/>
      <c r="Q1076" s="25"/>
      <c r="R1076" s="25"/>
      <c r="S1076" s="48"/>
      <c r="T1076" s="48"/>
      <c r="U1076" s="48"/>
      <c r="V1076" s="48"/>
      <c r="W1076" s="25"/>
      <c r="X1076" s="25"/>
      <c r="Y1076" s="55"/>
      <c r="Z1076" s="25"/>
      <c r="AA1076" s="48"/>
      <c r="AB1076" s="25"/>
      <c r="AC1076" s="56"/>
    </row>
    <row r="1077" spans="1:29" s="29" customFormat="1" ht="49" customHeight="1" x14ac:dyDescent="0.35">
      <c r="A1077" s="31"/>
      <c r="B1077" s="25"/>
      <c r="C1077" s="25"/>
      <c r="D1077" s="57"/>
      <c r="E1077" s="25"/>
      <c r="F1077" s="25"/>
      <c r="G1077" s="25"/>
      <c r="H1077" s="25"/>
      <c r="I1077" s="25"/>
      <c r="J1077" s="25"/>
      <c r="K1077" s="48"/>
      <c r="L1077" s="25"/>
      <c r="M1077" s="25"/>
      <c r="N1077" s="45"/>
      <c r="O1077" s="45"/>
      <c r="P1077" s="45"/>
      <c r="Q1077" s="25"/>
      <c r="R1077" s="25"/>
      <c r="S1077" s="48"/>
      <c r="T1077" s="48"/>
      <c r="U1077" s="48"/>
      <c r="V1077" s="48"/>
      <c r="W1077" s="25"/>
      <c r="X1077" s="25"/>
      <c r="Y1077" s="55"/>
      <c r="Z1077" s="25"/>
      <c r="AA1077" s="48"/>
      <c r="AB1077" s="25"/>
      <c r="AC1077" s="56"/>
    </row>
    <row r="1078" spans="1:29" s="29" customFormat="1" ht="49" customHeight="1" x14ac:dyDescent="0.35">
      <c r="A1078" s="31"/>
      <c r="B1078" s="25"/>
      <c r="C1078" s="25"/>
      <c r="D1078" s="57"/>
      <c r="E1078" s="25"/>
      <c r="F1078" s="25"/>
      <c r="G1078" s="25"/>
      <c r="H1078" s="25"/>
      <c r="I1078" s="25"/>
      <c r="J1078" s="25"/>
      <c r="K1078" s="48"/>
      <c r="L1078" s="25"/>
      <c r="M1078" s="25"/>
      <c r="N1078" s="45"/>
      <c r="O1078" s="45"/>
      <c r="P1078" s="45"/>
      <c r="Q1078" s="25"/>
      <c r="R1078" s="25"/>
      <c r="S1078" s="48"/>
      <c r="T1078" s="48"/>
      <c r="U1078" s="48"/>
      <c r="V1078" s="48"/>
      <c r="W1078" s="25"/>
      <c r="X1078" s="25"/>
      <c r="Y1078" s="55"/>
      <c r="Z1078" s="25"/>
      <c r="AA1078" s="48"/>
      <c r="AB1078" s="25"/>
      <c r="AC1078" s="56"/>
    </row>
    <row r="1079" spans="1:29" s="29" customFormat="1" ht="49" customHeight="1" x14ac:dyDescent="0.35">
      <c r="A1079" s="31"/>
      <c r="B1079" s="25"/>
      <c r="C1079" s="25"/>
      <c r="D1079" s="57"/>
      <c r="E1079" s="25"/>
      <c r="F1079" s="25"/>
      <c r="G1079" s="25"/>
      <c r="H1079" s="25"/>
      <c r="I1079" s="25"/>
      <c r="J1079" s="25"/>
      <c r="K1079" s="48"/>
      <c r="L1079" s="25"/>
      <c r="M1079" s="25"/>
      <c r="N1079" s="45"/>
      <c r="O1079" s="45"/>
      <c r="P1079" s="45"/>
      <c r="Q1079" s="25"/>
      <c r="R1079" s="25"/>
      <c r="S1079" s="48"/>
      <c r="T1079" s="48"/>
      <c r="U1079" s="48"/>
      <c r="V1079" s="48"/>
      <c r="W1079" s="25"/>
      <c r="X1079" s="25"/>
      <c r="Y1079" s="55"/>
      <c r="Z1079" s="25"/>
      <c r="AA1079" s="48"/>
      <c r="AB1079" s="25"/>
      <c r="AC1079" s="56"/>
    </row>
    <row r="1080" spans="1:29" s="29" customFormat="1" ht="49" customHeight="1" x14ac:dyDescent="0.35">
      <c r="A1080" s="31"/>
      <c r="B1080" s="25"/>
      <c r="C1080" s="25"/>
      <c r="D1080" s="57"/>
      <c r="E1080" s="25"/>
      <c r="F1080" s="25"/>
      <c r="G1080" s="25"/>
      <c r="H1080" s="25"/>
      <c r="I1080" s="25"/>
      <c r="J1080" s="25"/>
      <c r="K1080" s="48"/>
      <c r="L1080" s="25"/>
      <c r="M1080" s="25"/>
      <c r="N1080" s="45"/>
      <c r="O1080" s="45"/>
      <c r="P1080" s="45"/>
      <c r="Q1080" s="25"/>
      <c r="R1080" s="25"/>
      <c r="S1080" s="48"/>
      <c r="T1080" s="48"/>
      <c r="U1080" s="48"/>
      <c r="V1080" s="48"/>
      <c r="W1080" s="25"/>
      <c r="X1080" s="25"/>
      <c r="Y1080" s="55"/>
      <c r="Z1080" s="25"/>
      <c r="AA1080" s="48"/>
      <c r="AB1080" s="25"/>
      <c r="AC1080" s="56"/>
    </row>
    <row r="1081" spans="1:29" s="29" customFormat="1" ht="49" customHeight="1" x14ac:dyDescent="0.35">
      <c r="A1081" s="31"/>
      <c r="B1081" s="25"/>
      <c r="C1081" s="25"/>
      <c r="D1081" s="57"/>
      <c r="E1081" s="25"/>
      <c r="F1081" s="25"/>
      <c r="G1081" s="25"/>
      <c r="H1081" s="25"/>
      <c r="I1081" s="25"/>
      <c r="J1081" s="25"/>
      <c r="K1081" s="48"/>
      <c r="L1081" s="25"/>
      <c r="M1081" s="25"/>
      <c r="N1081" s="45"/>
      <c r="O1081" s="45"/>
      <c r="P1081" s="45"/>
      <c r="Q1081" s="25"/>
      <c r="R1081" s="25"/>
      <c r="S1081" s="48"/>
      <c r="T1081" s="48"/>
      <c r="U1081" s="48"/>
      <c r="V1081" s="48"/>
      <c r="W1081" s="25"/>
      <c r="X1081" s="25"/>
      <c r="Y1081" s="55"/>
      <c r="Z1081" s="25"/>
      <c r="AA1081" s="48"/>
      <c r="AB1081" s="25"/>
      <c r="AC1081" s="56"/>
    </row>
    <row r="1082" spans="1:29" s="29" customFormat="1" ht="49" customHeight="1" x14ac:dyDescent="0.35">
      <c r="A1082" s="31"/>
      <c r="B1082" s="25"/>
      <c r="C1082" s="25"/>
      <c r="D1082" s="57"/>
      <c r="E1082" s="25"/>
      <c r="F1082" s="25"/>
      <c r="G1082" s="25"/>
      <c r="H1082" s="25"/>
      <c r="I1082" s="25"/>
      <c r="J1082" s="25"/>
      <c r="K1082" s="48"/>
      <c r="L1082" s="25"/>
      <c r="M1082" s="25"/>
      <c r="N1082" s="45"/>
      <c r="O1082" s="45"/>
      <c r="P1082" s="45"/>
      <c r="Q1082" s="25"/>
      <c r="R1082" s="25"/>
      <c r="S1082" s="48"/>
      <c r="T1082" s="48"/>
      <c r="U1082" s="48"/>
      <c r="V1082" s="48"/>
      <c r="W1082" s="25"/>
      <c r="X1082" s="25"/>
      <c r="Y1082" s="55"/>
      <c r="Z1082" s="25"/>
      <c r="AA1082" s="48"/>
      <c r="AB1082" s="25"/>
      <c r="AC1082" s="56"/>
    </row>
    <row r="1083" spans="1:29" s="29" customFormat="1" ht="49" customHeight="1" x14ac:dyDescent="0.35">
      <c r="A1083" s="31"/>
      <c r="B1083" s="25"/>
      <c r="C1083" s="25"/>
      <c r="D1083" s="57"/>
      <c r="E1083" s="25"/>
      <c r="F1083" s="25"/>
      <c r="G1083" s="25"/>
      <c r="H1083" s="25"/>
      <c r="I1083" s="25"/>
      <c r="J1083" s="25"/>
      <c r="K1083" s="48"/>
      <c r="L1083" s="25"/>
      <c r="M1083" s="25"/>
      <c r="N1083" s="45"/>
      <c r="O1083" s="45"/>
      <c r="P1083" s="45"/>
      <c r="Q1083" s="25"/>
      <c r="R1083" s="25"/>
      <c r="S1083" s="48"/>
      <c r="T1083" s="48"/>
      <c r="U1083" s="48"/>
      <c r="V1083" s="48"/>
      <c r="W1083" s="25"/>
      <c r="X1083" s="25"/>
      <c r="Y1083" s="55"/>
      <c r="Z1083" s="25"/>
      <c r="AA1083" s="48"/>
      <c r="AB1083" s="25"/>
      <c r="AC1083" s="56"/>
    </row>
    <row r="1084" spans="1:29" s="29" customFormat="1" ht="49" customHeight="1" x14ac:dyDescent="0.35">
      <c r="A1084" s="31"/>
      <c r="B1084" s="25"/>
      <c r="C1084" s="25"/>
      <c r="D1084" s="57"/>
      <c r="E1084" s="25"/>
      <c r="F1084" s="25"/>
      <c r="G1084" s="25"/>
      <c r="H1084" s="25"/>
      <c r="I1084" s="25"/>
      <c r="J1084" s="25"/>
      <c r="K1084" s="48"/>
      <c r="L1084" s="25"/>
      <c r="M1084" s="25"/>
      <c r="N1084" s="45"/>
      <c r="O1084" s="45"/>
      <c r="P1084" s="45"/>
      <c r="Q1084" s="25"/>
      <c r="R1084" s="25"/>
      <c r="S1084" s="48"/>
      <c r="T1084" s="48"/>
      <c r="U1084" s="48"/>
      <c r="V1084" s="48"/>
      <c r="W1084" s="25"/>
      <c r="X1084" s="25"/>
      <c r="Y1084" s="55"/>
      <c r="Z1084" s="25"/>
      <c r="AA1084" s="48"/>
      <c r="AB1084" s="25"/>
      <c r="AC1084" s="56"/>
    </row>
    <row r="1085" spans="1:29" s="29" customFormat="1" ht="49" customHeight="1" x14ac:dyDescent="0.35">
      <c r="A1085" s="31"/>
      <c r="B1085" s="25"/>
      <c r="C1085" s="25"/>
      <c r="D1085" s="57"/>
      <c r="E1085" s="25"/>
      <c r="F1085" s="25"/>
      <c r="G1085" s="25"/>
      <c r="H1085" s="25"/>
      <c r="I1085" s="25"/>
      <c r="J1085" s="25"/>
      <c r="K1085" s="48"/>
      <c r="L1085" s="25"/>
      <c r="M1085" s="25"/>
      <c r="N1085" s="45"/>
      <c r="O1085" s="45"/>
      <c r="P1085" s="45"/>
      <c r="Q1085" s="25"/>
      <c r="R1085" s="25"/>
      <c r="S1085" s="48"/>
      <c r="T1085" s="48"/>
      <c r="U1085" s="48"/>
      <c r="V1085" s="48"/>
      <c r="W1085" s="25"/>
      <c r="X1085" s="25"/>
      <c r="Y1085" s="55"/>
      <c r="Z1085" s="25"/>
      <c r="AA1085" s="48"/>
      <c r="AB1085" s="25"/>
      <c r="AC1085" s="56"/>
    </row>
    <row r="1086" spans="1:29" s="29" customFormat="1" ht="49" customHeight="1" x14ac:dyDescent="0.35">
      <c r="A1086" s="31"/>
      <c r="B1086" s="25"/>
      <c r="C1086" s="25"/>
      <c r="D1086" s="57"/>
      <c r="E1086" s="25"/>
      <c r="F1086" s="25"/>
      <c r="G1086" s="25"/>
      <c r="H1086" s="25"/>
      <c r="I1086" s="25"/>
      <c r="J1086" s="25"/>
      <c r="K1086" s="48"/>
      <c r="L1086" s="25"/>
      <c r="M1086" s="25"/>
      <c r="N1086" s="45"/>
      <c r="O1086" s="45"/>
      <c r="P1086" s="45"/>
      <c r="Q1086" s="25"/>
      <c r="R1086" s="25"/>
      <c r="S1086" s="48"/>
      <c r="T1086" s="48"/>
      <c r="U1086" s="48"/>
      <c r="V1086" s="48"/>
      <c r="W1086" s="25"/>
      <c r="X1086" s="25"/>
      <c r="Y1086" s="55"/>
      <c r="Z1086" s="25"/>
      <c r="AA1086" s="48"/>
      <c r="AB1086" s="25"/>
      <c r="AC1086" s="56"/>
    </row>
    <row r="1087" spans="1:29" s="29" customFormat="1" ht="49" customHeight="1" x14ac:dyDescent="0.35">
      <c r="A1087" s="31"/>
      <c r="B1087" s="25"/>
      <c r="C1087" s="25"/>
      <c r="D1087" s="57"/>
      <c r="E1087" s="25"/>
      <c r="F1087" s="25"/>
      <c r="G1087" s="25"/>
      <c r="H1087" s="25"/>
      <c r="I1087" s="25"/>
      <c r="J1087" s="25"/>
      <c r="K1087" s="48"/>
      <c r="L1087" s="25"/>
      <c r="M1087" s="25"/>
      <c r="N1087" s="45"/>
      <c r="O1087" s="45"/>
      <c r="P1087" s="45"/>
      <c r="Q1087" s="25"/>
      <c r="R1087" s="25"/>
      <c r="S1087" s="48"/>
      <c r="T1087" s="48"/>
      <c r="U1087" s="48"/>
      <c r="V1087" s="48"/>
      <c r="W1087" s="25"/>
      <c r="X1087" s="25"/>
      <c r="Y1087" s="55"/>
      <c r="Z1087" s="25"/>
      <c r="AA1087" s="48"/>
      <c r="AB1087" s="25"/>
      <c r="AC1087" s="56"/>
    </row>
    <row r="1088" spans="1:29" s="29" customFormat="1" ht="49" customHeight="1" x14ac:dyDescent="0.35">
      <c r="A1088" s="31"/>
      <c r="B1088" s="25"/>
      <c r="C1088" s="25"/>
      <c r="D1088" s="57"/>
      <c r="E1088" s="25"/>
      <c r="F1088" s="25"/>
      <c r="G1088" s="25"/>
      <c r="H1088" s="25"/>
      <c r="I1088" s="25"/>
      <c r="J1088" s="25"/>
      <c r="K1088" s="48"/>
      <c r="L1088" s="25"/>
      <c r="M1088" s="25"/>
      <c r="N1088" s="45"/>
      <c r="O1088" s="45"/>
      <c r="P1088" s="45"/>
      <c r="Q1088" s="25"/>
      <c r="R1088" s="25"/>
      <c r="S1088" s="48"/>
      <c r="T1088" s="48"/>
      <c r="U1088" s="48"/>
      <c r="V1088" s="48"/>
      <c r="W1088" s="25"/>
      <c r="X1088" s="25"/>
      <c r="Y1088" s="55"/>
      <c r="Z1088" s="25"/>
      <c r="AA1088" s="48"/>
      <c r="AB1088" s="25"/>
      <c r="AC1088" s="56"/>
    </row>
    <row r="1089" spans="1:29" s="29" customFormat="1" ht="49" customHeight="1" x14ac:dyDescent="0.35">
      <c r="A1089" s="31"/>
      <c r="B1089" s="25"/>
      <c r="C1089" s="25"/>
      <c r="D1089" s="57"/>
      <c r="E1089" s="25"/>
      <c r="F1089" s="25"/>
      <c r="G1089" s="25"/>
      <c r="H1089" s="25"/>
      <c r="I1089" s="25"/>
      <c r="J1089" s="25"/>
      <c r="K1089" s="48"/>
      <c r="L1089" s="25"/>
      <c r="M1089" s="25"/>
      <c r="N1089" s="45"/>
      <c r="O1089" s="45"/>
      <c r="P1089" s="45"/>
      <c r="Q1089" s="25"/>
      <c r="R1089" s="25"/>
      <c r="S1089" s="48"/>
      <c r="T1089" s="48"/>
      <c r="U1089" s="48"/>
      <c r="V1089" s="48"/>
      <c r="W1089" s="25"/>
      <c r="X1089" s="25"/>
      <c r="Y1089" s="55"/>
      <c r="Z1089" s="25"/>
      <c r="AA1089" s="48"/>
      <c r="AB1089" s="25"/>
      <c r="AC1089" s="56"/>
    </row>
    <row r="1090" spans="1:29" s="29" customFormat="1" ht="49" customHeight="1" x14ac:dyDescent="0.35">
      <c r="A1090" s="31"/>
      <c r="B1090" s="25"/>
      <c r="C1090" s="25"/>
      <c r="D1090" s="57"/>
      <c r="E1090" s="25"/>
      <c r="F1090" s="25"/>
      <c r="G1090" s="25"/>
      <c r="H1090" s="25"/>
      <c r="I1090" s="25"/>
      <c r="J1090" s="25"/>
      <c r="K1090" s="48"/>
      <c r="L1090" s="25"/>
      <c r="M1090" s="25"/>
      <c r="N1090" s="45"/>
      <c r="O1090" s="45"/>
      <c r="P1090" s="45"/>
      <c r="Q1090" s="25"/>
      <c r="R1090" s="25"/>
      <c r="S1090" s="48"/>
      <c r="T1090" s="48"/>
      <c r="U1090" s="48"/>
      <c r="V1090" s="48"/>
      <c r="W1090" s="25"/>
      <c r="X1090" s="25"/>
      <c r="Y1090" s="55"/>
      <c r="Z1090" s="25"/>
      <c r="AA1090" s="48"/>
      <c r="AB1090" s="25"/>
      <c r="AC1090" s="56"/>
    </row>
    <row r="1091" spans="1:29" s="29" customFormat="1" ht="49" customHeight="1" x14ac:dyDescent="0.35">
      <c r="A1091" s="31"/>
      <c r="B1091" s="25"/>
      <c r="C1091" s="25"/>
      <c r="D1091" s="57"/>
      <c r="E1091" s="25"/>
      <c r="F1091" s="25"/>
      <c r="G1091" s="25"/>
      <c r="H1091" s="25"/>
      <c r="I1091" s="25"/>
      <c r="J1091" s="25"/>
      <c r="K1091" s="48"/>
      <c r="L1091" s="25"/>
      <c r="M1091" s="25"/>
      <c r="N1091" s="45"/>
      <c r="O1091" s="45"/>
      <c r="P1091" s="45"/>
      <c r="Q1091" s="25"/>
      <c r="R1091" s="25"/>
      <c r="S1091" s="48"/>
      <c r="T1091" s="48"/>
      <c r="U1091" s="48"/>
      <c r="V1091" s="48"/>
      <c r="W1091" s="25"/>
      <c r="X1091" s="25"/>
      <c r="Y1091" s="55"/>
      <c r="Z1091" s="25"/>
      <c r="AA1091" s="48"/>
      <c r="AB1091" s="25"/>
      <c r="AC1091" s="56"/>
    </row>
    <row r="1092" spans="1:29" s="29" customFormat="1" ht="49" customHeight="1" x14ac:dyDescent="0.35">
      <c r="A1092" s="31"/>
      <c r="B1092" s="25"/>
      <c r="C1092" s="25"/>
      <c r="D1092" s="57"/>
      <c r="E1092" s="25"/>
      <c r="F1092" s="25"/>
      <c r="G1092" s="25"/>
      <c r="H1092" s="25"/>
      <c r="I1092" s="25"/>
      <c r="J1092" s="25"/>
      <c r="K1092" s="48"/>
      <c r="L1092" s="25"/>
      <c r="M1092" s="25"/>
      <c r="N1092" s="45"/>
      <c r="O1092" s="45"/>
      <c r="P1092" s="45"/>
      <c r="Q1092" s="25"/>
      <c r="R1092" s="25"/>
      <c r="S1092" s="48"/>
      <c r="T1092" s="48"/>
      <c r="U1092" s="48"/>
      <c r="V1092" s="48"/>
      <c r="W1092" s="25"/>
      <c r="X1092" s="25"/>
      <c r="Y1092" s="55"/>
      <c r="Z1092" s="25"/>
      <c r="AA1092" s="48"/>
      <c r="AB1092" s="25"/>
      <c r="AC1092" s="56"/>
    </row>
    <row r="1093" spans="1:29" s="29" customFormat="1" ht="49" customHeight="1" x14ac:dyDescent="0.35">
      <c r="A1093" s="31"/>
      <c r="B1093" s="25"/>
      <c r="C1093" s="25"/>
      <c r="D1093" s="57"/>
      <c r="E1093" s="25"/>
      <c r="F1093" s="25"/>
      <c r="G1093" s="25"/>
      <c r="H1093" s="25"/>
      <c r="I1093" s="25"/>
      <c r="J1093" s="25"/>
      <c r="K1093" s="48"/>
      <c r="L1093" s="25"/>
      <c r="M1093" s="25"/>
      <c r="N1093" s="45"/>
      <c r="O1093" s="45"/>
      <c r="P1093" s="45"/>
      <c r="Q1093" s="25"/>
      <c r="R1093" s="25"/>
      <c r="S1093" s="48"/>
      <c r="T1093" s="48"/>
      <c r="U1093" s="48"/>
      <c r="V1093" s="48"/>
      <c r="W1093" s="25"/>
      <c r="X1093" s="25"/>
      <c r="Y1093" s="55"/>
      <c r="Z1093" s="25"/>
      <c r="AA1093" s="48"/>
      <c r="AB1093" s="25"/>
      <c r="AC1093" s="56"/>
    </row>
    <row r="1094" spans="1:29" s="29" customFormat="1" ht="49" customHeight="1" x14ac:dyDescent="0.35">
      <c r="A1094" s="31"/>
      <c r="B1094" s="25"/>
      <c r="C1094" s="25"/>
      <c r="D1094" s="57"/>
      <c r="E1094" s="25"/>
      <c r="F1094" s="25"/>
      <c r="G1094" s="25"/>
      <c r="H1094" s="25"/>
      <c r="I1094" s="25"/>
      <c r="J1094" s="25"/>
      <c r="K1094" s="48"/>
      <c r="L1094" s="25"/>
      <c r="M1094" s="25"/>
      <c r="N1094" s="45"/>
      <c r="O1094" s="45"/>
      <c r="P1094" s="45"/>
      <c r="Q1094" s="25"/>
      <c r="R1094" s="25"/>
      <c r="S1094" s="48"/>
      <c r="T1094" s="48"/>
      <c r="U1094" s="48"/>
      <c r="V1094" s="48"/>
      <c r="W1094" s="25"/>
      <c r="X1094" s="25"/>
      <c r="Y1094" s="55"/>
      <c r="Z1094" s="25"/>
      <c r="AA1094" s="48"/>
      <c r="AB1094" s="25"/>
      <c r="AC1094" s="56"/>
    </row>
    <row r="1095" spans="1:29" s="29" customFormat="1" ht="49" customHeight="1" x14ac:dyDescent="0.35">
      <c r="A1095" s="31"/>
      <c r="B1095" s="25"/>
      <c r="C1095" s="25"/>
      <c r="D1095" s="57"/>
      <c r="E1095" s="25"/>
      <c r="F1095" s="25"/>
      <c r="G1095" s="25"/>
      <c r="H1095" s="25"/>
      <c r="I1095" s="25"/>
      <c r="J1095" s="25"/>
      <c r="K1095" s="48"/>
      <c r="L1095" s="25"/>
      <c r="M1095" s="25"/>
      <c r="N1095" s="45"/>
      <c r="O1095" s="45"/>
      <c r="P1095" s="45"/>
      <c r="Q1095" s="25"/>
      <c r="R1095" s="25"/>
      <c r="S1095" s="48"/>
      <c r="T1095" s="48"/>
      <c r="U1095" s="48"/>
      <c r="V1095" s="48"/>
      <c r="W1095" s="25"/>
      <c r="X1095" s="25"/>
      <c r="Y1095" s="55"/>
      <c r="Z1095" s="25"/>
      <c r="AA1095" s="48"/>
      <c r="AB1095" s="25"/>
      <c r="AC1095" s="56"/>
    </row>
    <row r="1096" spans="1:29" s="29" customFormat="1" ht="49" customHeight="1" x14ac:dyDescent="0.35">
      <c r="A1096" s="31"/>
      <c r="B1096" s="25"/>
      <c r="C1096" s="25"/>
      <c r="D1096" s="57"/>
      <c r="E1096" s="25"/>
      <c r="F1096" s="25"/>
      <c r="G1096" s="25"/>
      <c r="H1096" s="25"/>
      <c r="I1096" s="25"/>
      <c r="J1096" s="25"/>
      <c r="K1096" s="48"/>
      <c r="L1096" s="25"/>
      <c r="M1096" s="25"/>
      <c r="N1096" s="45"/>
      <c r="O1096" s="45"/>
      <c r="P1096" s="45"/>
      <c r="Q1096" s="25"/>
      <c r="R1096" s="25"/>
      <c r="S1096" s="48"/>
      <c r="T1096" s="48"/>
      <c r="U1096" s="48"/>
      <c r="V1096" s="48"/>
      <c r="W1096" s="25"/>
      <c r="X1096" s="25"/>
      <c r="Y1096" s="55"/>
      <c r="Z1096" s="25"/>
      <c r="AA1096" s="48"/>
      <c r="AB1096" s="25"/>
      <c r="AC1096" s="56"/>
    </row>
    <row r="1097" spans="1:29" s="29" customFormat="1" ht="49" customHeight="1" x14ac:dyDescent="0.35">
      <c r="A1097" s="31"/>
      <c r="B1097" s="25"/>
      <c r="C1097" s="25"/>
      <c r="D1097" s="57"/>
      <c r="E1097" s="25"/>
      <c r="F1097" s="25"/>
      <c r="G1097" s="25"/>
      <c r="H1097" s="25"/>
      <c r="I1097" s="25"/>
      <c r="J1097" s="25"/>
      <c r="K1097" s="48"/>
      <c r="L1097" s="25"/>
      <c r="M1097" s="25"/>
      <c r="N1097" s="45"/>
      <c r="O1097" s="45"/>
      <c r="P1097" s="45"/>
      <c r="Q1097" s="25"/>
      <c r="R1097" s="25"/>
      <c r="S1097" s="48"/>
      <c r="T1097" s="48"/>
      <c r="U1097" s="48"/>
      <c r="V1097" s="48"/>
      <c r="W1097" s="25"/>
      <c r="X1097" s="25"/>
      <c r="Y1097" s="55"/>
      <c r="Z1097" s="25"/>
      <c r="AA1097" s="48"/>
      <c r="AB1097" s="25"/>
      <c r="AC1097" s="56"/>
    </row>
    <row r="1098" spans="1:29" s="29" customFormat="1" ht="49" customHeight="1" x14ac:dyDescent="0.35">
      <c r="A1098" s="31"/>
      <c r="B1098" s="25"/>
      <c r="C1098" s="25"/>
      <c r="D1098" s="57"/>
      <c r="E1098" s="25"/>
      <c r="F1098" s="25"/>
      <c r="G1098" s="25"/>
      <c r="H1098" s="25"/>
      <c r="I1098" s="25"/>
      <c r="J1098" s="25"/>
      <c r="K1098" s="48"/>
      <c r="L1098" s="25"/>
      <c r="M1098" s="25"/>
      <c r="N1098" s="45"/>
      <c r="O1098" s="45"/>
      <c r="P1098" s="45"/>
      <c r="Q1098" s="25"/>
      <c r="R1098" s="25"/>
      <c r="S1098" s="48"/>
      <c r="T1098" s="48"/>
      <c r="U1098" s="48"/>
      <c r="V1098" s="48"/>
      <c r="W1098" s="25"/>
      <c r="X1098" s="25"/>
      <c r="Y1098" s="55"/>
      <c r="Z1098" s="25"/>
      <c r="AA1098" s="48"/>
      <c r="AB1098" s="25"/>
      <c r="AC1098" s="56"/>
    </row>
    <row r="1099" spans="1:29" s="29" customFormat="1" ht="49" customHeight="1" x14ac:dyDescent="0.35">
      <c r="A1099" s="31"/>
      <c r="B1099" s="25"/>
      <c r="C1099" s="25"/>
      <c r="D1099" s="57"/>
      <c r="E1099" s="25"/>
      <c r="F1099" s="25"/>
      <c r="G1099" s="25"/>
      <c r="H1099" s="25"/>
      <c r="I1099" s="25"/>
      <c r="J1099" s="25"/>
      <c r="K1099" s="48"/>
      <c r="L1099" s="25"/>
      <c r="M1099" s="25"/>
      <c r="N1099" s="45"/>
      <c r="O1099" s="45"/>
      <c r="P1099" s="45"/>
      <c r="Q1099" s="25"/>
      <c r="R1099" s="25"/>
      <c r="S1099" s="48"/>
      <c r="T1099" s="48"/>
      <c r="U1099" s="48"/>
      <c r="V1099" s="48"/>
      <c r="W1099" s="25"/>
      <c r="X1099" s="25"/>
      <c r="Y1099" s="55"/>
      <c r="Z1099" s="25"/>
      <c r="AA1099" s="48"/>
      <c r="AB1099" s="25"/>
      <c r="AC1099" s="56"/>
    </row>
    <row r="1100" spans="1:29" s="29" customFormat="1" ht="49" customHeight="1" x14ac:dyDescent="0.35">
      <c r="A1100" s="31"/>
      <c r="B1100" s="25"/>
      <c r="C1100" s="25"/>
      <c r="D1100" s="57"/>
      <c r="E1100" s="25"/>
      <c r="F1100" s="25"/>
      <c r="G1100" s="25"/>
      <c r="H1100" s="25"/>
      <c r="I1100" s="25"/>
      <c r="J1100" s="25"/>
      <c r="K1100" s="48"/>
      <c r="L1100" s="25"/>
      <c r="M1100" s="25"/>
      <c r="N1100" s="45"/>
      <c r="O1100" s="45"/>
      <c r="P1100" s="45"/>
      <c r="Q1100" s="25"/>
      <c r="R1100" s="25"/>
      <c r="S1100" s="48"/>
      <c r="T1100" s="48"/>
      <c r="U1100" s="48"/>
      <c r="V1100" s="48"/>
      <c r="W1100" s="25"/>
      <c r="X1100" s="25"/>
      <c r="Y1100" s="55"/>
      <c r="Z1100" s="25"/>
      <c r="AA1100" s="48"/>
      <c r="AB1100" s="25"/>
      <c r="AC1100" s="56"/>
    </row>
    <row r="1101" spans="1:29" s="29" customFormat="1" ht="49" customHeight="1" x14ac:dyDescent="0.35">
      <c r="A1101" s="31"/>
      <c r="B1101" s="25"/>
      <c r="C1101" s="25"/>
      <c r="D1101" s="57"/>
      <c r="E1101" s="25"/>
      <c r="F1101" s="25"/>
      <c r="G1101" s="25"/>
      <c r="H1101" s="25"/>
      <c r="I1101" s="25"/>
      <c r="J1101" s="25"/>
      <c r="K1101" s="48"/>
      <c r="L1101" s="25"/>
      <c r="M1101" s="25"/>
      <c r="N1101" s="45"/>
      <c r="O1101" s="45"/>
      <c r="P1101" s="45"/>
      <c r="Q1101" s="25"/>
      <c r="R1101" s="25"/>
      <c r="S1101" s="48"/>
      <c r="T1101" s="48"/>
      <c r="U1101" s="48"/>
      <c r="V1101" s="48"/>
      <c r="W1101" s="25"/>
      <c r="X1101" s="25"/>
      <c r="Y1101" s="55"/>
      <c r="Z1101" s="25"/>
      <c r="AA1101" s="48"/>
      <c r="AB1101" s="25"/>
      <c r="AC1101" s="56"/>
    </row>
    <row r="1102" spans="1:29" s="29" customFormat="1" ht="49" customHeight="1" x14ac:dyDescent="0.35">
      <c r="A1102" s="31"/>
      <c r="B1102" s="25"/>
      <c r="C1102" s="25"/>
      <c r="D1102" s="57"/>
      <c r="E1102" s="25"/>
      <c r="F1102" s="25"/>
      <c r="G1102" s="25"/>
      <c r="H1102" s="25"/>
      <c r="I1102" s="25"/>
      <c r="J1102" s="25"/>
      <c r="K1102" s="48"/>
      <c r="L1102" s="25"/>
      <c r="M1102" s="25"/>
      <c r="N1102" s="45"/>
      <c r="O1102" s="45"/>
      <c r="P1102" s="45"/>
      <c r="Q1102" s="25"/>
      <c r="R1102" s="25"/>
      <c r="S1102" s="48"/>
      <c r="T1102" s="48"/>
      <c r="U1102" s="48"/>
      <c r="V1102" s="48"/>
      <c r="W1102" s="25"/>
      <c r="X1102" s="25"/>
      <c r="Y1102" s="55"/>
      <c r="Z1102" s="25"/>
      <c r="AA1102" s="48"/>
      <c r="AB1102" s="25"/>
      <c r="AC1102" s="56"/>
    </row>
    <row r="1103" spans="1:29" s="29" customFormat="1" ht="49" customHeight="1" x14ac:dyDescent="0.35">
      <c r="A1103" s="31"/>
      <c r="B1103" s="25"/>
      <c r="C1103" s="25"/>
      <c r="D1103" s="57"/>
      <c r="E1103" s="25"/>
      <c r="F1103" s="25"/>
      <c r="G1103" s="25"/>
      <c r="H1103" s="25"/>
      <c r="I1103" s="25"/>
      <c r="J1103" s="25"/>
      <c r="K1103" s="48"/>
      <c r="L1103" s="25"/>
      <c r="M1103" s="25"/>
      <c r="N1103" s="45"/>
      <c r="O1103" s="45"/>
      <c r="P1103" s="45"/>
      <c r="Q1103" s="25"/>
      <c r="R1103" s="25"/>
      <c r="S1103" s="48"/>
      <c r="T1103" s="48"/>
      <c r="U1103" s="48"/>
      <c r="V1103" s="48"/>
      <c r="W1103" s="25"/>
      <c r="X1103" s="25"/>
      <c r="Y1103" s="55"/>
      <c r="Z1103" s="25"/>
      <c r="AA1103" s="48"/>
      <c r="AB1103" s="25"/>
      <c r="AC1103" s="56"/>
    </row>
    <row r="1104" spans="1:29" s="29" customFormat="1" ht="49" customHeight="1" x14ac:dyDescent="0.35">
      <c r="A1104" s="31"/>
      <c r="B1104" s="25"/>
      <c r="C1104" s="25"/>
      <c r="D1104" s="57"/>
      <c r="E1104" s="25"/>
      <c r="F1104" s="25"/>
      <c r="G1104" s="25"/>
      <c r="H1104" s="25"/>
      <c r="I1104" s="25"/>
      <c r="J1104" s="25"/>
      <c r="K1104" s="48"/>
      <c r="L1104" s="25"/>
      <c r="M1104" s="25"/>
      <c r="N1104" s="45"/>
      <c r="O1104" s="45"/>
      <c r="P1104" s="45"/>
      <c r="Q1104" s="25"/>
      <c r="R1104" s="25"/>
      <c r="S1104" s="48"/>
      <c r="T1104" s="48"/>
      <c r="U1104" s="48"/>
      <c r="V1104" s="48"/>
      <c r="W1104" s="25"/>
      <c r="X1104" s="25"/>
      <c r="Y1104" s="55"/>
      <c r="Z1104" s="25"/>
      <c r="AA1104" s="48"/>
      <c r="AB1104" s="25"/>
      <c r="AC1104" s="56"/>
    </row>
    <row r="1105" spans="1:29" s="29" customFormat="1" ht="49" customHeight="1" x14ac:dyDescent="0.35">
      <c r="A1105" s="31"/>
      <c r="B1105" s="25"/>
      <c r="C1105" s="25"/>
      <c r="D1105" s="57"/>
      <c r="E1105" s="25"/>
      <c r="F1105" s="25"/>
      <c r="G1105" s="25"/>
      <c r="H1105" s="25"/>
      <c r="I1105" s="25"/>
      <c r="J1105" s="25"/>
      <c r="K1105" s="48"/>
      <c r="L1105" s="25"/>
      <c r="M1105" s="25"/>
      <c r="N1105" s="45"/>
      <c r="O1105" s="45"/>
      <c r="P1105" s="45"/>
      <c r="Q1105" s="25"/>
      <c r="R1105" s="25"/>
      <c r="S1105" s="48"/>
      <c r="T1105" s="48"/>
      <c r="U1105" s="48"/>
      <c r="V1105" s="48"/>
      <c r="W1105" s="25"/>
      <c r="X1105" s="25"/>
      <c r="Y1105" s="55"/>
      <c r="Z1105" s="25"/>
      <c r="AA1105" s="48"/>
      <c r="AB1105" s="25"/>
      <c r="AC1105" s="56"/>
    </row>
    <row r="1106" spans="1:29" s="29" customFormat="1" ht="49" customHeight="1" x14ac:dyDescent="0.35">
      <c r="A1106" s="31"/>
      <c r="B1106" s="25"/>
      <c r="C1106" s="25"/>
      <c r="D1106" s="57"/>
      <c r="E1106" s="25"/>
      <c r="F1106" s="25"/>
      <c r="G1106" s="25"/>
      <c r="H1106" s="25"/>
      <c r="I1106" s="25"/>
      <c r="J1106" s="25"/>
      <c r="K1106" s="48"/>
      <c r="L1106" s="25"/>
      <c r="M1106" s="25"/>
      <c r="N1106" s="45"/>
      <c r="O1106" s="45"/>
      <c r="P1106" s="45"/>
      <c r="Q1106" s="25"/>
      <c r="R1106" s="25"/>
      <c r="S1106" s="48"/>
      <c r="T1106" s="48"/>
      <c r="U1106" s="48"/>
      <c r="V1106" s="48"/>
      <c r="W1106" s="25"/>
      <c r="X1106" s="25"/>
      <c r="Y1106" s="55"/>
      <c r="Z1106" s="25"/>
      <c r="AA1106" s="48"/>
      <c r="AB1106" s="25"/>
      <c r="AC1106" s="56"/>
    </row>
    <row r="1107" spans="1:29" s="29" customFormat="1" ht="49" customHeight="1" x14ac:dyDescent="0.35">
      <c r="A1107" s="31"/>
      <c r="B1107" s="25"/>
      <c r="C1107" s="25"/>
      <c r="D1107" s="57"/>
      <c r="E1107" s="25"/>
      <c r="F1107" s="25"/>
      <c r="G1107" s="25"/>
      <c r="H1107" s="25"/>
      <c r="I1107" s="25"/>
      <c r="J1107" s="25"/>
      <c r="K1107" s="48"/>
      <c r="L1107" s="25"/>
      <c r="M1107" s="25"/>
      <c r="N1107" s="45"/>
      <c r="O1107" s="45"/>
      <c r="P1107" s="45"/>
      <c r="Q1107" s="25"/>
      <c r="R1107" s="25"/>
      <c r="S1107" s="48"/>
      <c r="T1107" s="48"/>
      <c r="U1107" s="48"/>
      <c r="V1107" s="48"/>
      <c r="W1107" s="25"/>
      <c r="X1107" s="25"/>
      <c r="Y1107" s="55"/>
      <c r="Z1107" s="25"/>
      <c r="AA1107" s="48"/>
      <c r="AB1107" s="25"/>
      <c r="AC1107" s="56"/>
    </row>
    <row r="1108" spans="1:29" s="29" customFormat="1" ht="49" customHeight="1" x14ac:dyDescent="0.35">
      <c r="A1108" s="31"/>
      <c r="B1108" s="25"/>
      <c r="C1108" s="25"/>
      <c r="D1108" s="57"/>
      <c r="E1108" s="25"/>
      <c r="F1108" s="25"/>
      <c r="G1108" s="25"/>
      <c r="H1108" s="25"/>
      <c r="I1108" s="25"/>
      <c r="J1108" s="25"/>
      <c r="K1108" s="48"/>
      <c r="L1108" s="25"/>
      <c r="M1108" s="25"/>
      <c r="N1108" s="45"/>
      <c r="O1108" s="45"/>
      <c r="P1108" s="45"/>
      <c r="Q1108" s="25"/>
      <c r="R1108" s="25"/>
      <c r="S1108" s="48"/>
      <c r="T1108" s="48"/>
      <c r="U1108" s="48"/>
      <c r="V1108" s="48"/>
      <c r="W1108" s="25"/>
      <c r="X1108" s="25"/>
      <c r="Y1108" s="55"/>
      <c r="Z1108" s="25"/>
      <c r="AA1108" s="48"/>
      <c r="AB1108" s="25"/>
      <c r="AC1108" s="56"/>
    </row>
    <row r="1109" spans="1:29" s="29" customFormat="1" ht="49" customHeight="1" x14ac:dyDescent="0.35">
      <c r="A1109" s="31"/>
      <c r="B1109" s="25"/>
      <c r="C1109" s="25"/>
      <c r="D1109" s="57"/>
      <c r="E1109" s="25"/>
      <c r="F1109" s="25"/>
      <c r="G1109" s="25"/>
      <c r="H1109" s="25"/>
      <c r="I1109" s="25"/>
      <c r="J1109" s="25"/>
      <c r="K1109" s="48"/>
      <c r="L1109" s="25"/>
      <c r="M1109" s="25"/>
      <c r="N1109" s="45"/>
      <c r="O1109" s="45"/>
      <c r="P1109" s="45"/>
      <c r="Q1109" s="25"/>
      <c r="R1109" s="25"/>
      <c r="S1109" s="48"/>
      <c r="T1109" s="48"/>
      <c r="U1109" s="48"/>
      <c r="V1109" s="48"/>
      <c r="W1109" s="25"/>
      <c r="X1109" s="25"/>
      <c r="Y1109" s="55"/>
      <c r="Z1109" s="25"/>
      <c r="AA1109" s="48"/>
      <c r="AB1109" s="25"/>
      <c r="AC1109" s="56"/>
    </row>
    <row r="1110" spans="1:29" s="29" customFormat="1" ht="49" customHeight="1" x14ac:dyDescent="0.35">
      <c r="A1110" s="31"/>
      <c r="B1110" s="25"/>
      <c r="C1110" s="25"/>
      <c r="D1110" s="57"/>
      <c r="E1110" s="25"/>
      <c r="F1110" s="25"/>
      <c r="G1110" s="25"/>
      <c r="H1110" s="25"/>
      <c r="I1110" s="25"/>
      <c r="J1110" s="25"/>
      <c r="K1110" s="48"/>
      <c r="L1110" s="25"/>
      <c r="M1110" s="25"/>
      <c r="N1110" s="45"/>
      <c r="O1110" s="45"/>
      <c r="P1110" s="45"/>
      <c r="Q1110" s="25"/>
      <c r="R1110" s="25"/>
      <c r="S1110" s="48"/>
      <c r="T1110" s="48"/>
      <c r="U1110" s="48"/>
      <c r="V1110" s="48"/>
      <c r="W1110" s="25"/>
      <c r="X1110" s="25"/>
      <c r="Y1110" s="55"/>
      <c r="Z1110" s="25"/>
      <c r="AA1110" s="48"/>
      <c r="AB1110" s="25"/>
      <c r="AC1110" s="56"/>
    </row>
    <row r="1111" spans="1:29" s="29" customFormat="1" ht="49" customHeight="1" x14ac:dyDescent="0.35">
      <c r="A1111" s="31"/>
      <c r="B1111" s="25"/>
      <c r="C1111" s="25"/>
      <c r="D1111" s="57"/>
      <c r="E1111" s="25"/>
      <c r="F1111" s="25"/>
      <c r="G1111" s="25"/>
      <c r="H1111" s="25"/>
      <c r="I1111" s="25"/>
      <c r="J1111" s="25"/>
      <c r="K1111" s="48"/>
      <c r="L1111" s="25"/>
      <c r="M1111" s="25"/>
      <c r="N1111" s="45"/>
      <c r="O1111" s="45"/>
      <c r="P1111" s="45"/>
      <c r="Q1111" s="25"/>
      <c r="R1111" s="25"/>
      <c r="S1111" s="48"/>
      <c r="T1111" s="48"/>
      <c r="U1111" s="48"/>
      <c r="V1111" s="48"/>
      <c r="W1111" s="25"/>
      <c r="X1111" s="25"/>
      <c r="Y1111" s="55"/>
      <c r="Z1111" s="25"/>
      <c r="AA1111" s="48"/>
      <c r="AB1111" s="25"/>
      <c r="AC1111" s="56"/>
    </row>
    <row r="1112" spans="1:29" s="29" customFormat="1" ht="49" customHeight="1" x14ac:dyDescent="0.35">
      <c r="A1112" s="31"/>
      <c r="B1112" s="25"/>
      <c r="C1112" s="25"/>
      <c r="D1112" s="57"/>
      <c r="E1112" s="25"/>
      <c r="F1112" s="25"/>
      <c r="G1112" s="25"/>
      <c r="H1112" s="25"/>
      <c r="I1112" s="25"/>
      <c r="J1112" s="25"/>
      <c r="K1112" s="48"/>
      <c r="L1112" s="25"/>
      <c r="M1112" s="25"/>
      <c r="N1112" s="45"/>
      <c r="O1112" s="45"/>
      <c r="P1112" s="45"/>
      <c r="Q1112" s="25"/>
      <c r="R1112" s="25"/>
      <c r="S1112" s="48"/>
      <c r="T1112" s="48"/>
      <c r="U1112" s="48"/>
      <c r="V1112" s="48"/>
      <c r="W1112" s="25"/>
      <c r="X1112" s="25"/>
      <c r="Y1112" s="55"/>
      <c r="Z1112" s="25"/>
      <c r="AA1112" s="48"/>
      <c r="AB1112" s="25"/>
      <c r="AC1112" s="56"/>
    </row>
    <row r="1113" spans="1:29" s="29" customFormat="1" ht="49" customHeight="1" x14ac:dyDescent="0.35">
      <c r="A1113" s="31"/>
      <c r="B1113" s="25"/>
      <c r="C1113" s="25"/>
      <c r="D1113" s="57"/>
      <c r="E1113" s="25"/>
      <c r="F1113" s="25"/>
      <c r="G1113" s="25"/>
      <c r="H1113" s="25"/>
      <c r="I1113" s="25"/>
      <c r="J1113" s="25"/>
      <c r="K1113" s="48"/>
      <c r="L1113" s="25"/>
      <c r="M1113" s="25"/>
      <c r="N1113" s="45"/>
      <c r="O1113" s="45"/>
      <c r="P1113" s="45"/>
      <c r="Q1113" s="25"/>
      <c r="R1113" s="25"/>
      <c r="S1113" s="48"/>
      <c r="T1113" s="48"/>
      <c r="U1113" s="48"/>
      <c r="V1113" s="48"/>
      <c r="W1113" s="25"/>
      <c r="X1113" s="25"/>
      <c r="Y1113" s="55"/>
      <c r="Z1113" s="25"/>
      <c r="AA1113" s="48"/>
      <c r="AB1113" s="25"/>
      <c r="AC1113" s="56"/>
    </row>
    <row r="1114" spans="1:29" s="29" customFormat="1" ht="49" customHeight="1" x14ac:dyDescent="0.35">
      <c r="A1114" s="31"/>
      <c r="B1114" s="25"/>
      <c r="C1114" s="25"/>
      <c r="D1114" s="57"/>
      <c r="E1114" s="25"/>
      <c r="F1114" s="25"/>
      <c r="G1114" s="25"/>
      <c r="H1114" s="25"/>
      <c r="I1114" s="25"/>
      <c r="J1114" s="25"/>
      <c r="K1114" s="48"/>
      <c r="L1114" s="25"/>
      <c r="M1114" s="25"/>
      <c r="N1114" s="45"/>
      <c r="O1114" s="45"/>
      <c r="P1114" s="45"/>
      <c r="Q1114" s="25"/>
      <c r="R1114" s="25"/>
      <c r="S1114" s="48"/>
      <c r="T1114" s="48"/>
      <c r="U1114" s="48"/>
      <c r="V1114" s="48"/>
      <c r="W1114" s="25"/>
      <c r="X1114" s="25"/>
      <c r="Y1114" s="55"/>
      <c r="Z1114" s="25"/>
      <c r="AA1114" s="48"/>
      <c r="AB1114" s="25"/>
      <c r="AC1114" s="56"/>
    </row>
    <row r="1115" spans="1:29" s="29" customFormat="1" ht="49" customHeight="1" x14ac:dyDescent="0.35">
      <c r="A1115" s="31"/>
      <c r="B1115" s="25"/>
      <c r="C1115" s="25"/>
      <c r="D1115" s="57"/>
      <c r="E1115" s="25"/>
      <c r="F1115" s="25"/>
      <c r="G1115" s="25"/>
      <c r="H1115" s="25"/>
      <c r="I1115" s="25"/>
      <c r="J1115" s="25"/>
      <c r="K1115" s="48"/>
      <c r="L1115" s="25"/>
      <c r="M1115" s="25"/>
      <c r="N1115" s="45"/>
      <c r="O1115" s="45"/>
      <c r="P1115" s="45"/>
      <c r="Q1115" s="25"/>
      <c r="R1115" s="25"/>
      <c r="S1115" s="48"/>
      <c r="T1115" s="48"/>
      <c r="U1115" s="48"/>
      <c r="V1115" s="48"/>
      <c r="W1115" s="25"/>
      <c r="X1115" s="25"/>
      <c r="Y1115" s="55"/>
      <c r="Z1115" s="25"/>
      <c r="AA1115" s="48"/>
      <c r="AB1115" s="25"/>
      <c r="AC1115" s="56"/>
    </row>
    <row r="1116" spans="1:29" s="29" customFormat="1" ht="49" customHeight="1" x14ac:dyDescent="0.35">
      <c r="A1116" s="31"/>
      <c r="B1116" s="25"/>
      <c r="C1116" s="25"/>
      <c r="D1116" s="57"/>
      <c r="E1116" s="25"/>
      <c r="F1116" s="25"/>
      <c r="G1116" s="25"/>
      <c r="H1116" s="25"/>
      <c r="I1116" s="25"/>
      <c r="J1116" s="25"/>
      <c r="K1116" s="48"/>
      <c r="L1116" s="25"/>
      <c r="M1116" s="25"/>
      <c r="N1116" s="45"/>
      <c r="O1116" s="45"/>
      <c r="P1116" s="45"/>
      <c r="Q1116" s="25"/>
      <c r="R1116" s="25"/>
      <c r="S1116" s="48"/>
      <c r="T1116" s="48"/>
      <c r="U1116" s="48"/>
      <c r="V1116" s="48"/>
      <c r="W1116" s="25"/>
      <c r="X1116" s="25"/>
      <c r="Y1116" s="55"/>
      <c r="Z1116" s="25"/>
      <c r="AA1116" s="48"/>
      <c r="AB1116" s="25"/>
      <c r="AC1116" s="56"/>
    </row>
    <row r="1117" spans="1:29" s="29" customFormat="1" ht="49" customHeight="1" x14ac:dyDescent="0.35">
      <c r="A1117" s="31"/>
      <c r="B1117" s="25"/>
      <c r="C1117" s="25"/>
      <c r="D1117" s="57"/>
      <c r="E1117" s="25"/>
      <c r="F1117" s="25"/>
      <c r="G1117" s="25"/>
      <c r="H1117" s="25"/>
      <c r="I1117" s="25"/>
      <c r="J1117" s="25"/>
      <c r="K1117" s="48"/>
      <c r="L1117" s="25"/>
      <c r="M1117" s="25"/>
      <c r="N1117" s="45"/>
      <c r="O1117" s="45"/>
      <c r="P1117" s="45"/>
      <c r="Q1117" s="25"/>
      <c r="R1117" s="25"/>
      <c r="S1117" s="48"/>
      <c r="T1117" s="48"/>
      <c r="U1117" s="48"/>
      <c r="V1117" s="48"/>
      <c r="W1117" s="25"/>
      <c r="X1117" s="25"/>
      <c r="Y1117" s="55"/>
      <c r="Z1117" s="25"/>
      <c r="AA1117" s="48"/>
      <c r="AB1117" s="25"/>
      <c r="AC1117" s="56"/>
    </row>
    <row r="1118" spans="1:29" s="29" customFormat="1" ht="49" customHeight="1" x14ac:dyDescent="0.35">
      <c r="A1118" s="31"/>
      <c r="B1118" s="25"/>
      <c r="C1118" s="25"/>
      <c r="D1118" s="57"/>
      <c r="E1118" s="25"/>
      <c r="F1118" s="25"/>
      <c r="G1118" s="25"/>
      <c r="H1118" s="25"/>
      <c r="I1118" s="25"/>
      <c r="J1118" s="25"/>
      <c r="K1118" s="48"/>
      <c r="L1118" s="25"/>
      <c r="M1118" s="25"/>
      <c r="N1118" s="45"/>
      <c r="O1118" s="45"/>
      <c r="P1118" s="45"/>
      <c r="Q1118" s="25"/>
      <c r="R1118" s="25"/>
      <c r="S1118" s="48"/>
      <c r="T1118" s="48"/>
      <c r="U1118" s="48"/>
      <c r="V1118" s="48"/>
      <c r="W1118" s="25"/>
      <c r="X1118" s="25"/>
      <c r="Y1118" s="55"/>
      <c r="Z1118" s="25"/>
      <c r="AA1118" s="48"/>
      <c r="AB1118" s="25"/>
      <c r="AC1118" s="56"/>
    </row>
    <row r="1119" spans="1:29" s="29" customFormat="1" ht="49" customHeight="1" x14ac:dyDescent="0.35">
      <c r="A1119" s="31"/>
      <c r="B1119" s="25"/>
      <c r="C1119" s="25"/>
      <c r="D1119" s="57"/>
      <c r="E1119" s="25"/>
      <c r="F1119" s="25"/>
      <c r="G1119" s="25"/>
      <c r="H1119" s="25"/>
      <c r="I1119" s="25"/>
      <c r="J1119" s="25"/>
      <c r="K1119" s="48"/>
      <c r="L1119" s="25"/>
      <c r="M1119" s="25"/>
      <c r="N1119" s="45"/>
      <c r="O1119" s="45"/>
      <c r="P1119" s="45"/>
      <c r="Q1119" s="25"/>
      <c r="R1119" s="25"/>
      <c r="S1119" s="48"/>
      <c r="T1119" s="48"/>
      <c r="U1119" s="48"/>
      <c r="V1119" s="48"/>
      <c r="W1119" s="25"/>
      <c r="X1119" s="25"/>
      <c r="Y1119" s="55"/>
      <c r="Z1119" s="25"/>
      <c r="AA1119" s="48"/>
      <c r="AB1119" s="25"/>
      <c r="AC1119" s="56"/>
    </row>
    <row r="1120" spans="1:29" s="29" customFormat="1" ht="49" customHeight="1" x14ac:dyDescent="0.35">
      <c r="A1120" s="31"/>
      <c r="B1120" s="25"/>
      <c r="C1120" s="25"/>
      <c r="D1120" s="57"/>
      <c r="E1120" s="25"/>
      <c r="F1120" s="25"/>
      <c r="G1120" s="25"/>
      <c r="H1120" s="25"/>
      <c r="I1120" s="25"/>
      <c r="J1120" s="25"/>
      <c r="K1120" s="48"/>
      <c r="L1120" s="25"/>
      <c r="M1120" s="25"/>
      <c r="N1120" s="45"/>
      <c r="O1120" s="45"/>
      <c r="P1120" s="45"/>
      <c r="Q1120" s="25"/>
      <c r="R1120" s="25"/>
      <c r="S1120" s="48"/>
      <c r="T1120" s="48"/>
      <c r="U1120" s="48"/>
      <c r="V1120" s="48"/>
      <c r="W1120" s="25"/>
      <c r="X1120" s="25"/>
      <c r="Y1120" s="55"/>
      <c r="Z1120" s="25"/>
      <c r="AA1120" s="48"/>
      <c r="AB1120" s="25"/>
      <c r="AC1120" s="56"/>
    </row>
    <row r="1121" spans="1:29" s="29" customFormat="1" ht="49" customHeight="1" x14ac:dyDescent="0.35">
      <c r="A1121" s="31"/>
      <c r="B1121" s="25"/>
      <c r="C1121" s="25"/>
      <c r="D1121" s="57"/>
      <c r="E1121" s="25"/>
      <c r="F1121" s="25"/>
      <c r="G1121" s="25"/>
      <c r="H1121" s="25"/>
      <c r="I1121" s="25"/>
      <c r="J1121" s="25"/>
      <c r="K1121" s="48"/>
      <c r="L1121" s="25"/>
      <c r="M1121" s="25"/>
      <c r="N1121" s="45"/>
      <c r="O1121" s="45"/>
      <c r="P1121" s="45"/>
      <c r="Q1121" s="25"/>
      <c r="R1121" s="25"/>
      <c r="S1121" s="48"/>
      <c r="T1121" s="48"/>
      <c r="U1121" s="48"/>
      <c r="V1121" s="48"/>
      <c r="W1121" s="25"/>
      <c r="X1121" s="25"/>
      <c r="Y1121" s="55"/>
      <c r="Z1121" s="25"/>
      <c r="AA1121" s="48"/>
      <c r="AB1121" s="25"/>
      <c r="AC1121" s="56"/>
    </row>
    <row r="1122" spans="1:29" s="29" customFormat="1" ht="49" customHeight="1" x14ac:dyDescent="0.35">
      <c r="A1122" s="31"/>
      <c r="B1122" s="25"/>
      <c r="C1122" s="25"/>
      <c r="D1122" s="57"/>
      <c r="E1122" s="25"/>
      <c r="F1122" s="25"/>
      <c r="G1122" s="25"/>
      <c r="H1122" s="25"/>
      <c r="I1122" s="25"/>
      <c r="J1122" s="25"/>
      <c r="K1122" s="48"/>
      <c r="L1122" s="25"/>
      <c r="M1122" s="25"/>
      <c r="N1122" s="45"/>
      <c r="O1122" s="45"/>
      <c r="P1122" s="45"/>
      <c r="Q1122" s="25"/>
      <c r="R1122" s="25"/>
      <c r="S1122" s="48"/>
      <c r="T1122" s="48"/>
      <c r="U1122" s="48"/>
      <c r="V1122" s="48"/>
      <c r="W1122" s="25"/>
      <c r="X1122" s="25"/>
      <c r="Y1122" s="55"/>
      <c r="Z1122" s="25"/>
      <c r="AA1122" s="48"/>
      <c r="AB1122" s="25"/>
      <c r="AC1122" s="56"/>
    </row>
    <row r="1123" spans="1:29" s="29" customFormat="1" ht="49" customHeight="1" x14ac:dyDescent="0.35">
      <c r="A1123" s="31"/>
      <c r="B1123" s="25"/>
      <c r="C1123" s="25"/>
      <c r="D1123" s="57"/>
      <c r="E1123" s="25"/>
      <c r="F1123" s="25"/>
      <c r="G1123" s="25"/>
      <c r="H1123" s="25"/>
      <c r="I1123" s="25"/>
      <c r="J1123" s="25"/>
      <c r="K1123" s="48"/>
      <c r="L1123" s="25"/>
      <c r="M1123" s="25"/>
      <c r="N1123" s="45"/>
      <c r="O1123" s="45"/>
      <c r="P1123" s="45"/>
      <c r="Q1123" s="25"/>
      <c r="R1123" s="25"/>
      <c r="S1123" s="48"/>
      <c r="T1123" s="48"/>
      <c r="U1123" s="48"/>
      <c r="V1123" s="48"/>
      <c r="W1123" s="25"/>
      <c r="X1123" s="25"/>
      <c r="Y1123" s="55"/>
      <c r="Z1123" s="25"/>
      <c r="AA1123" s="48"/>
      <c r="AB1123" s="25"/>
      <c r="AC1123" s="56"/>
    </row>
    <row r="1124" spans="1:29" s="29" customFormat="1" ht="49" customHeight="1" x14ac:dyDescent="0.35">
      <c r="A1124" s="31"/>
      <c r="B1124" s="25"/>
      <c r="C1124" s="25"/>
      <c r="D1124" s="57"/>
      <c r="E1124" s="25"/>
      <c r="F1124" s="25"/>
      <c r="G1124" s="25"/>
      <c r="H1124" s="25"/>
      <c r="I1124" s="25"/>
      <c r="J1124" s="25"/>
      <c r="K1124" s="48"/>
      <c r="L1124" s="25"/>
      <c r="M1124" s="25"/>
      <c r="N1124" s="45"/>
      <c r="O1124" s="45"/>
      <c r="P1124" s="45"/>
      <c r="Q1124" s="25"/>
      <c r="R1124" s="25"/>
      <c r="S1124" s="48"/>
      <c r="T1124" s="48"/>
      <c r="U1124" s="48"/>
      <c r="V1124" s="48"/>
      <c r="W1124" s="25"/>
      <c r="X1124" s="25"/>
      <c r="Y1124" s="55"/>
      <c r="Z1124" s="25"/>
      <c r="AA1124" s="48"/>
      <c r="AB1124" s="25"/>
      <c r="AC1124" s="56"/>
    </row>
    <row r="1125" spans="1:29" s="29" customFormat="1" ht="49" customHeight="1" x14ac:dyDescent="0.35">
      <c r="A1125" s="31"/>
      <c r="B1125" s="25"/>
      <c r="C1125" s="25"/>
      <c r="D1125" s="57"/>
      <c r="E1125" s="25"/>
      <c r="F1125" s="25"/>
      <c r="G1125" s="25"/>
      <c r="H1125" s="25"/>
      <c r="I1125" s="25"/>
      <c r="J1125" s="25"/>
      <c r="K1125" s="48"/>
      <c r="L1125" s="25"/>
      <c r="M1125" s="25"/>
      <c r="N1125" s="45"/>
      <c r="O1125" s="45"/>
      <c r="P1125" s="45"/>
      <c r="Q1125" s="25"/>
      <c r="R1125" s="25"/>
      <c r="S1125" s="48"/>
      <c r="T1125" s="48"/>
      <c r="U1125" s="48"/>
      <c r="V1125" s="48"/>
      <c r="W1125" s="25"/>
      <c r="X1125" s="25"/>
      <c r="Y1125" s="55"/>
      <c r="Z1125" s="25"/>
      <c r="AA1125" s="48"/>
      <c r="AB1125" s="25"/>
      <c r="AC1125" s="56"/>
    </row>
    <row r="1126" spans="1:29" s="29" customFormat="1" ht="49" customHeight="1" x14ac:dyDescent="0.35">
      <c r="A1126" s="31"/>
      <c r="B1126" s="25"/>
      <c r="C1126" s="25"/>
      <c r="D1126" s="57"/>
      <c r="E1126" s="25"/>
      <c r="F1126" s="25"/>
      <c r="G1126" s="25"/>
      <c r="H1126" s="25"/>
      <c r="I1126" s="25"/>
      <c r="J1126" s="25"/>
      <c r="K1126" s="48"/>
      <c r="L1126" s="25"/>
      <c r="M1126" s="25"/>
      <c r="N1126" s="45"/>
      <c r="O1126" s="45"/>
      <c r="P1126" s="45"/>
      <c r="Q1126" s="25"/>
      <c r="R1126" s="25"/>
      <c r="S1126" s="48"/>
      <c r="T1126" s="48"/>
      <c r="U1126" s="48"/>
      <c r="V1126" s="48"/>
      <c r="W1126" s="25"/>
      <c r="X1126" s="25"/>
      <c r="Y1126" s="55"/>
      <c r="Z1126" s="25"/>
      <c r="AA1126" s="48"/>
      <c r="AB1126" s="25"/>
      <c r="AC1126" s="56"/>
    </row>
    <row r="1127" spans="1:29" s="29" customFormat="1" ht="49" customHeight="1" x14ac:dyDescent="0.35">
      <c r="A1127" s="31"/>
      <c r="B1127" s="25"/>
      <c r="C1127" s="25"/>
      <c r="D1127" s="57"/>
      <c r="E1127" s="25"/>
      <c r="F1127" s="25"/>
      <c r="G1127" s="25"/>
      <c r="H1127" s="25"/>
      <c r="I1127" s="25"/>
      <c r="J1127" s="25"/>
      <c r="K1127" s="48"/>
      <c r="L1127" s="25"/>
      <c r="M1127" s="25"/>
      <c r="N1127" s="45"/>
      <c r="O1127" s="45"/>
      <c r="P1127" s="45"/>
      <c r="Q1127" s="25"/>
      <c r="R1127" s="25"/>
      <c r="S1127" s="48"/>
      <c r="T1127" s="48"/>
      <c r="U1127" s="48"/>
      <c r="V1127" s="48"/>
      <c r="W1127" s="25"/>
      <c r="X1127" s="25"/>
      <c r="Y1127" s="55"/>
      <c r="Z1127" s="25"/>
      <c r="AA1127" s="48"/>
      <c r="AB1127" s="25"/>
      <c r="AC1127" s="56"/>
    </row>
    <row r="1128" spans="1:29" s="29" customFormat="1" ht="49" customHeight="1" x14ac:dyDescent="0.35">
      <c r="A1128" s="31"/>
      <c r="B1128" s="25"/>
      <c r="C1128" s="25"/>
      <c r="D1128" s="57"/>
      <c r="E1128" s="25"/>
      <c r="F1128" s="25"/>
      <c r="G1128" s="25"/>
      <c r="H1128" s="25"/>
      <c r="I1128" s="25"/>
      <c r="J1128" s="25"/>
      <c r="K1128" s="48"/>
      <c r="L1128" s="25"/>
      <c r="M1128" s="25"/>
      <c r="N1128" s="45"/>
      <c r="O1128" s="45"/>
      <c r="P1128" s="45"/>
      <c r="Q1128" s="25"/>
      <c r="R1128" s="25"/>
      <c r="S1128" s="48"/>
      <c r="T1128" s="48"/>
      <c r="U1128" s="48"/>
      <c r="V1128" s="48"/>
      <c r="W1128" s="25"/>
      <c r="X1128" s="25"/>
      <c r="Y1128" s="55"/>
      <c r="Z1128" s="25"/>
      <c r="AA1128" s="48"/>
      <c r="AB1128" s="25"/>
      <c r="AC1128" s="56"/>
    </row>
    <row r="1129" spans="1:29" s="29" customFormat="1" ht="49" customHeight="1" x14ac:dyDescent="0.35">
      <c r="A1129" s="31"/>
      <c r="B1129" s="25"/>
      <c r="C1129" s="25"/>
      <c r="D1129" s="57"/>
      <c r="E1129" s="25"/>
      <c r="F1129" s="25"/>
      <c r="G1129" s="25"/>
      <c r="H1129" s="25"/>
      <c r="I1129" s="25"/>
      <c r="J1129" s="25"/>
      <c r="K1129" s="48"/>
      <c r="L1129" s="25"/>
      <c r="M1129" s="25"/>
      <c r="N1129" s="45"/>
      <c r="O1129" s="45"/>
      <c r="P1129" s="45"/>
      <c r="Q1129" s="25"/>
      <c r="R1129" s="25"/>
      <c r="S1129" s="48"/>
      <c r="T1129" s="48"/>
      <c r="U1129" s="48"/>
      <c r="V1129" s="48"/>
      <c r="W1129" s="25"/>
      <c r="X1129" s="25"/>
      <c r="Y1129" s="55"/>
      <c r="Z1129" s="25"/>
      <c r="AA1129" s="48"/>
      <c r="AB1129" s="25"/>
      <c r="AC1129" s="56"/>
    </row>
    <row r="1130" spans="1:29" s="29" customFormat="1" ht="49" customHeight="1" x14ac:dyDescent="0.35">
      <c r="A1130" s="31"/>
      <c r="B1130" s="25"/>
      <c r="C1130" s="25"/>
      <c r="D1130" s="57"/>
      <c r="E1130" s="25"/>
      <c r="F1130" s="25"/>
      <c r="G1130" s="25"/>
      <c r="H1130" s="25"/>
      <c r="I1130" s="25"/>
      <c r="J1130" s="25"/>
      <c r="K1130" s="48"/>
      <c r="L1130" s="25"/>
      <c r="M1130" s="25"/>
      <c r="N1130" s="45"/>
      <c r="O1130" s="45"/>
      <c r="P1130" s="45"/>
      <c r="Q1130" s="25"/>
      <c r="R1130" s="25"/>
      <c r="S1130" s="48"/>
      <c r="T1130" s="48"/>
      <c r="U1130" s="48"/>
      <c r="V1130" s="48"/>
      <c r="W1130" s="25"/>
      <c r="X1130" s="25"/>
      <c r="Y1130" s="55"/>
      <c r="Z1130" s="25"/>
      <c r="AA1130" s="48"/>
      <c r="AB1130" s="25"/>
      <c r="AC1130" s="56"/>
    </row>
    <row r="1131" spans="1:29" s="29" customFormat="1" ht="49" customHeight="1" x14ac:dyDescent="0.35">
      <c r="A1131" s="31"/>
      <c r="B1131" s="25"/>
      <c r="C1131" s="25"/>
      <c r="D1131" s="57"/>
      <c r="E1131" s="25"/>
      <c r="F1131" s="25"/>
      <c r="G1131" s="25"/>
      <c r="H1131" s="25"/>
      <c r="I1131" s="25"/>
      <c r="J1131" s="25"/>
      <c r="K1131" s="48"/>
      <c r="L1131" s="25"/>
      <c r="M1131" s="25"/>
      <c r="N1131" s="45"/>
      <c r="O1131" s="45"/>
      <c r="P1131" s="45"/>
      <c r="Q1131" s="25"/>
      <c r="R1131" s="25"/>
      <c r="S1131" s="48"/>
      <c r="T1131" s="48"/>
      <c r="U1131" s="48"/>
      <c r="V1131" s="48"/>
      <c r="W1131" s="25"/>
      <c r="X1131" s="25"/>
      <c r="Y1131" s="55"/>
      <c r="Z1131" s="25"/>
      <c r="AA1131" s="48"/>
      <c r="AB1131" s="25"/>
      <c r="AC1131" s="56"/>
    </row>
    <row r="1132" spans="1:29" s="29" customFormat="1" ht="49" customHeight="1" x14ac:dyDescent="0.35">
      <c r="A1132" s="31"/>
      <c r="B1132" s="25"/>
      <c r="C1132" s="25"/>
      <c r="D1132" s="57"/>
      <c r="E1132" s="25"/>
      <c r="F1132" s="25"/>
      <c r="G1132" s="25"/>
      <c r="H1132" s="25"/>
      <c r="I1132" s="25"/>
      <c r="J1132" s="25"/>
      <c r="K1132" s="48"/>
      <c r="L1132" s="25"/>
      <c r="M1132" s="25"/>
      <c r="N1132" s="45"/>
      <c r="O1132" s="45"/>
      <c r="P1132" s="45"/>
      <c r="Q1132" s="25"/>
      <c r="R1132" s="25"/>
      <c r="S1132" s="48"/>
      <c r="T1132" s="48"/>
      <c r="U1132" s="48"/>
      <c r="V1132" s="48"/>
      <c r="W1132" s="25"/>
      <c r="X1132" s="25"/>
      <c r="Y1132" s="55"/>
      <c r="Z1132" s="25"/>
      <c r="AA1132" s="48"/>
      <c r="AB1132" s="25"/>
      <c r="AC1132" s="56"/>
    </row>
    <row r="1133" spans="1:29" s="29" customFormat="1" ht="49" customHeight="1" x14ac:dyDescent="0.35">
      <c r="A1133" s="31"/>
      <c r="B1133" s="25"/>
      <c r="C1133" s="25"/>
      <c r="D1133" s="57"/>
      <c r="E1133" s="25"/>
      <c r="F1133" s="25"/>
      <c r="G1133" s="25"/>
      <c r="H1133" s="25"/>
      <c r="I1133" s="25"/>
      <c r="J1133" s="25"/>
      <c r="K1133" s="48"/>
      <c r="L1133" s="25"/>
      <c r="M1133" s="25"/>
      <c r="N1133" s="45"/>
      <c r="O1133" s="45"/>
      <c r="P1133" s="45"/>
      <c r="Q1133" s="25"/>
      <c r="R1133" s="25"/>
      <c r="S1133" s="48"/>
      <c r="T1133" s="48"/>
      <c r="U1133" s="48"/>
      <c r="V1133" s="48"/>
      <c r="W1133" s="25"/>
      <c r="X1133" s="25"/>
      <c r="Y1133" s="55"/>
      <c r="Z1133" s="25"/>
      <c r="AA1133" s="48"/>
      <c r="AB1133" s="25"/>
      <c r="AC1133" s="56"/>
    </row>
    <row r="1134" spans="1:29" s="29" customFormat="1" ht="49" customHeight="1" x14ac:dyDescent="0.35">
      <c r="A1134" s="31"/>
      <c r="B1134" s="25"/>
      <c r="C1134" s="25"/>
      <c r="D1134" s="57"/>
      <c r="E1134" s="25"/>
      <c r="F1134" s="25"/>
      <c r="G1134" s="25"/>
      <c r="H1134" s="25"/>
      <c r="I1134" s="25"/>
      <c r="J1134" s="25"/>
      <c r="K1134" s="48"/>
      <c r="L1134" s="25"/>
      <c r="M1134" s="25"/>
      <c r="N1134" s="45"/>
      <c r="O1134" s="45"/>
      <c r="P1134" s="45"/>
      <c r="Q1134" s="25"/>
      <c r="R1134" s="25"/>
      <c r="S1134" s="48"/>
      <c r="T1134" s="48"/>
      <c r="U1134" s="48"/>
      <c r="V1134" s="48"/>
      <c r="W1134" s="25"/>
      <c r="X1134" s="25"/>
      <c r="Y1134" s="55"/>
      <c r="Z1134" s="25"/>
      <c r="AA1134" s="48"/>
      <c r="AB1134" s="25"/>
      <c r="AC1134" s="56"/>
    </row>
    <row r="1135" spans="1:29" s="29" customFormat="1" ht="49" customHeight="1" x14ac:dyDescent="0.35">
      <c r="A1135" s="31"/>
      <c r="B1135" s="25"/>
      <c r="C1135" s="25"/>
      <c r="D1135" s="57"/>
      <c r="E1135" s="25"/>
      <c r="F1135" s="25"/>
      <c r="G1135" s="25"/>
      <c r="H1135" s="25"/>
      <c r="I1135" s="25"/>
      <c r="J1135" s="25"/>
      <c r="K1135" s="48"/>
      <c r="L1135" s="25"/>
      <c r="M1135" s="25"/>
      <c r="N1135" s="45"/>
      <c r="O1135" s="45"/>
      <c r="P1135" s="45"/>
      <c r="Q1135" s="25"/>
      <c r="R1135" s="25"/>
      <c r="S1135" s="48"/>
      <c r="T1135" s="48"/>
      <c r="U1135" s="48"/>
      <c r="V1135" s="48"/>
      <c r="W1135" s="25"/>
      <c r="X1135" s="25"/>
      <c r="Y1135" s="55"/>
      <c r="Z1135" s="25"/>
      <c r="AA1135" s="48"/>
      <c r="AB1135" s="25"/>
      <c r="AC1135" s="56"/>
    </row>
    <row r="1136" spans="1:29" s="29" customFormat="1" ht="49" customHeight="1" x14ac:dyDescent="0.35">
      <c r="A1136" s="31"/>
      <c r="B1136" s="25"/>
      <c r="C1136" s="25"/>
      <c r="D1136" s="57"/>
      <c r="E1136" s="25"/>
      <c r="F1136" s="25"/>
      <c r="G1136" s="25"/>
      <c r="H1136" s="25"/>
      <c r="I1136" s="25"/>
      <c r="J1136" s="25"/>
      <c r="K1136" s="48"/>
      <c r="L1136" s="25"/>
      <c r="M1136" s="25"/>
      <c r="N1136" s="45"/>
      <c r="O1136" s="45"/>
      <c r="P1136" s="45"/>
      <c r="Q1136" s="25"/>
      <c r="R1136" s="25"/>
      <c r="S1136" s="48"/>
      <c r="T1136" s="48"/>
      <c r="U1136" s="48"/>
      <c r="V1136" s="48"/>
      <c r="W1136" s="25"/>
      <c r="X1136" s="25"/>
      <c r="Y1136" s="55"/>
      <c r="Z1136" s="25"/>
      <c r="AA1136" s="48"/>
      <c r="AB1136" s="25"/>
      <c r="AC1136" s="56"/>
    </row>
    <row r="1137" spans="1:29" s="29" customFormat="1" ht="49" customHeight="1" x14ac:dyDescent="0.35">
      <c r="A1137" s="31"/>
      <c r="B1137" s="25"/>
      <c r="C1137" s="25"/>
      <c r="D1137" s="57"/>
      <c r="E1137" s="25"/>
      <c r="F1137" s="25"/>
      <c r="G1137" s="25"/>
      <c r="H1137" s="25"/>
      <c r="I1137" s="25"/>
      <c r="J1137" s="25"/>
      <c r="K1137" s="48"/>
      <c r="L1137" s="25"/>
      <c r="M1137" s="25"/>
      <c r="N1137" s="45"/>
      <c r="O1137" s="45"/>
      <c r="P1137" s="45"/>
      <c r="Q1137" s="25"/>
      <c r="R1137" s="25"/>
      <c r="S1137" s="48"/>
      <c r="T1137" s="48"/>
      <c r="U1137" s="48"/>
      <c r="V1137" s="48"/>
      <c r="W1137" s="25"/>
      <c r="X1137" s="25"/>
      <c r="Y1137" s="55"/>
      <c r="Z1137" s="25"/>
      <c r="AA1137" s="48"/>
      <c r="AB1137" s="25"/>
      <c r="AC1137" s="56"/>
    </row>
    <row r="1138" spans="1:29" s="29" customFormat="1" ht="49" customHeight="1" x14ac:dyDescent="0.35">
      <c r="A1138" s="31"/>
      <c r="B1138" s="25"/>
      <c r="C1138" s="25"/>
      <c r="D1138" s="57"/>
      <c r="E1138" s="25"/>
      <c r="F1138" s="25"/>
      <c r="G1138" s="25"/>
      <c r="H1138" s="25"/>
      <c r="I1138" s="25"/>
      <c r="J1138" s="25"/>
      <c r="K1138" s="48"/>
      <c r="L1138" s="25"/>
      <c r="M1138" s="25"/>
      <c r="N1138" s="45"/>
      <c r="O1138" s="45"/>
      <c r="P1138" s="45"/>
      <c r="Q1138" s="25"/>
      <c r="R1138" s="25"/>
      <c r="S1138" s="48"/>
      <c r="T1138" s="48"/>
      <c r="U1138" s="48"/>
      <c r="V1138" s="48"/>
      <c r="W1138" s="25"/>
      <c r="X1138" s="25"/>
      <c r="Y1138" s="55"/>
      <c r="Z1138" s="25"/>
      <c r="AA1138" s="48"/>
      <c r="AB1138" s="25"/>
      <c r="AC1138" s="56"/>
    </row>
    <row r="1139" spans="1:29" s="29" customFormat="1" ht="49" customHeight="1" x14ac:dyDescent="0.35">
      <c r="A1139" s="31"/>
      <c r="B1139" s="25"/>
      <c r="C1139" s="25"/>
      <c r="D1139" s="57"/>
      <c r="E1139" s="25"/>
      <c r="F1139" s="25"/>
      <c r="G1139" s="25"/>
      <c r="H1139" s="25"/>
      <c r="I1139" s="25"/>
      <c r="J1139" s="25"/>
      <c r="K1139" s="48"/>
      <c r="L1139" s="25"/>
      <c r="M1139" s="25"/>
      <c r="N1139" s="45"/>
      <c r="O1139" s="45"/>
      <c r="P1139" s="45"/>
      <c r="Q1139" s="25"/>
      <c r="R1139" s="25"/>
      <c r="S1139" s="48"/>
      <c r="T1139" s="48"/>
      <c r="U1139" s="48"/>
      <c r="V1139" s="48"/>
      <c r="W1139" s="25"/>
      <c r="X1139" s="25"/>
      <c r="Y1139" s="55"/>
      <c r="Z1139" s="25"/>
      <c r="AA1139" s="48"/>
      <c r="AB1139" s="25"/>
      <c r="AC1139" s="56"/>
    </row>
    <row r="1140" spans="1:29" s="29" customFormat="1" ht="49" customHeight="1" x14ac:dyDescent="0.35">
      <c r="A1140" s="31"/>
      <c r="B1140" s="25"/>
      <c r="C1140" s="25"/>
      <c r="D1140" s="57"/>
      <c r="E1140" s="25"/>
      <c r="F1140" s="25"/>
      <c r="G1140" s="25"/>
      <c r="H1140" s="25"/>
      <c r="I1140" s="25"/>
      <c r="J1140" s="25"/>
      <c r="K1140" s="48"/>
      <c r="L1140" s="25"/>
      <c r="M1140" s="25"/>
      <c r="N1140" s="45"/>
      <c r="O1140" s="45"/>
      <c r="P1140" s="45"/>
      <c r="Q1140" s="25"/>
      <c r="R1140" s="25"/>
      <c r="S1140" s="48"/>
      <c r="T1140" s="48"/>
      <c r="U1140" s="48"/>
      <c r="V1140" s="48"/>
      <c r="W1140" s="25"/>
      <c r="X1140" s="25"/>
      <c r="Y1140" s="55"/>
      <c r="Z1140" s="25"/>
      <c r="AA1140" s="48"/>
      <c r="AB1140" s="25"/>
      <c r="AC1140" s="56"/>
    </row>
    <row r="1141" spans="1:29" s="29" customFormat="1" ht="49" customHeight="1" x14ac:dyDescent="0.35">
      <c r="A1141" s="31"/>
      <c r="B1141" s="25"/>
      <c r="C1141" s="25"/>
      <c r="D1141" s="57"/>
      <c r="E1141" s="25"/>
      <c r="F1141" s="25"/>
      <c r="G1141" s="25"/>
      <c r="H1141" s="25"/>
      <c r="I1141" s="25"/>
      <c r="J1141" s="25"/>
      <c r="K1141" s="48"/>
      <c r="L1141" s="25"/>
      <c r="M1141" s="25"/>
      <c r="N1141" s="45"/>
      <c r="O1141" s="45"/>
      <c r="P1141" s="45"/>
      <c r="Q1141" s="25"/>
      <c r="R1141" s="25"/>
      <c r="S1141" s="48"/>
      <c r="T1141" s="48"/>
      <c r="U1141" s="48"/>
      <c r="V1141" s="48"/>
      <c r="W1141" s="25"/>
      <c r="X1141" s="25"/>
      <c r="Y1141" s="55"/>
      <c r="Z1141" s="25"/>
      <c r="AA1141" s="48"/>
      <c r="AB1141" s="25"/>
      <c r="AC1141" s="56"/>
    </row>
    <row r="1142" spans="1:29" s="29" customFormat="1" ht="49" customHeight="1" x14ac:dyDescent="0.35">
      <c r="A1142" s="31"/>
      <c r="B1142" s="25"/>
      <c r="C1142" s="25"/>
      <c r="D1142" s="57"/>
      <c r="E1142" s="25"/>
      <c r="F1142" s="25"/>
      <c r="G1142" s="25"/>
      <c r="H1142" s="25"/>
      <c r="I1142" s="25"/>
      <c r="J1142" s="25"/>
      <c r="K1142" s="48"/>
      <c r="L1142" s="25"/>
      <c r="M1142" s="25"/>
      <c r="N1142" s="45"/>
      <c r="O1142" s="45"/>
      <c r="P1142" s="45"/>
      <c r="Q1142" s="25"/>
      <c r="R1142" s="25"/>
      <c r="S1142" s="48"/>
      <c r="T1142" s="48"/>
      <c r="U1142" s="48"/>
      <c r="V1142" s="48"/>
      <c r="W1142" s="25"/>
      <c r="X1142" s="25"/>
      <c r="Y1142" s="55"/>
      <c r="Z1142" s="25"/>
      <c r="AA1142" s="48"/>
      <c r="AB1142" s="25"/>
      <c r="AC1142" s="56"/>
    </row>
    <row r="1143" spans="1:29" s="29" customFormat="1" ht="49" customHeight="1" x14ac:dyDescent="0.35">
      <c r="A1143" s="31"/>
      <c r="B1143" s="25"/>
      <c r="C1143" s="25"/>
      <c r="D1143" s="57"/>
      <c r="E1143" s="25"/>
      <c r="F1143" s="25"/>
      <c r="G1143" s="25"/>
      <c r="H1143" s="25"/>
      <c r="I1143" s="25"/>
      <c r="J1143" s="25"/>
      <c r="K1143" s="48"/>
      <c r="L1143" s="25"/>
      <c r="M1143" s="25"/>
      <c r="N1143" s="45"/>
      <c r="O1143" s="45"/>
      <c r="P1143" s="45"/>
      <c r="Q1143" s="25"/>
      <c r="R1143" s="25"/>
      <c r="S1143" s="48"/>
      <c r="T1143" s="48"/>
      <c r="U1143" s="48"/>
      <c r="V1143" s="48"/>
      <c r="W1143" s="25"/>
      <c r="X1143" s="25"/>
      <c r="Y1143" s="55"/>
      <c r="Z1143" s="25"/>
      <c r="AA1143" s="48"/>
      <c r="AB1143" s="25"/>
      <c r="AC1143" s="56"/>
    </row>
    <row r="1144" spans="1:29" s="29" customFormat="1" ht="49" customHeight="1" x14ac:dyDescent="0.35">
      <c r="A1144" s="31"/>
      <c r="B1144" s="25"/>
      <c r="C1144" s="25"/>
      <c r="D1144" s="57"/>
      <c r="E1144" s="25"/>
      <c r="F1144" s="25"/>
      <c r="G1144" s="25"/>
      <c r="H1144" s="25"/>
      <c r="I1144" s="25"/>
      <c r="J1144" s="25"/>
      <c r="K1144" s="48"/>
      <c r="L1144" s="25"/>
      <c r="M1144" s="25"/>
      <c r="N1144" s="45"/>
      <c r="O1144" s="45"/>
      <c r="P1144" s="45"/>
      <c r="Q1144" s="25"/>
      <c r="R1144" s="25"/>
      <c r="S1144" s="48"/>
      <c r="T1144" s="48"/>
      <c r="U1144" s="48"/>
      <c r="V1144" s="48"/>
      <c r="W1144" s="25"/>
      <c r="X1144" s="25"/>
      <c r="Y1144" s="55"/>
      <c r="Z1144" s="25"/>
      <c r="AA1144" s="48"/>
      <c r="AB1144" s="25"/>
      <c r="AC1144" s="56"/>
    </row>
    <row r="1145" spans="1:29" s="29" customFormat="1" ht="49" customHeight="1" x14ac:dyDescent="0.35">
      <c r="A1145" s="31"/>
      <c r="B1145" s="25"/>
      <c r="C1145" s="25"/>
      <c r="D1145" s="57"/>
      <c r="E1145" s="25"/>
      <c r="F1145" s="25"/>
      <c r="G1145" s="25"/>
      <c r="H1145" s="25"/>
      <c r="I1145" s="25"/>
      <c r="J1145" s="25"/>
      <c r="K1145" s="48"/>
      <c r="L1145" s="25"/>
      <c r="M1145" s="25"/>
      <c r="N1145" s="45"/>
      <c r="O1145" s="45"/>
      <c r="P1145" s="45"/>
      <c r="Q1145" s="25"/>
      <c r="R1145" s="25"/>
      <c r="S1145" s="48"/>
      <c r="T1145" s="48"/>
      <c r="U1145" s="48"/>
      <c r="V1145" s="48"/>
      <c r="W1145" s="25"/>
      <c r="X1145" s="25"/>
      <c r="Y1145" s="55"/>
      <c r="Z1145" s="25"/>
      <c r="AA1145" s="48"/>
      <c r="AB1145" s="25"/>
      <c r="AC1145" s="56"/>
    </row>
    <row r="1146" spans="1:29" s="29" customFormat="1" ht="49" customHeight="1" x14ac:dyDescent="0.35">
      <c r="A1146" s="31"/>
      <c r="B1146" s="25"/>
      <c r="C1146" s="25"/>
      <c r="D1146" s="57"/>
      <c r="E1146" s="25"/>
      <c r="F1146" s="25"/>
      <c r="G1146" s="25"/>
      <c r="H1146" s="25"/>
      <c r="I1146" s="25"/>
      <c r="J1146" s="25"/>
      <c r="K1146" s="48"/>
      <c r="L1146" s="25"/>
      <c r="M1146" s="25"/>
      <c r="N1146" s="45"/>
      <c r="O1146" s="45"/>
      <c r="P1146" s="45"/>
      <c r="Q1146" s="25"/>
      <c r="R1146" s="25"/>
      <c r="S1146" s="48"/>
      <c r="T1146" s="48"/>
      <c r="U1146" s="48"/>
      <c r="V1146" s="48"/>
      <c r="W1146" s="25"/>
      <c r="X1146" s="25"/>
      <c r="Y1146" s="55"/>
      <c r="Z1146" s="25"/>
      <c r="AA1146" s="48"/>
      <c r="AB1146" s="25"/>
      <c r="AC1146" s="56"/>
    </row>
    <row r="1147" spans="1:29" s="29" customFormat="1" ht="49" customHeight="1" x14ac:dyDescent="0.35">
      <c r="A1147" s="31"/>
      <c r="B1147" s="25"/>
      <c r="C1147" s="25"/>
      <c r="D1147" s="57"/>
      <c r="E1147" s="25"/>
      <c r="F1147" s="25"/>
      <c r="G1147" s="25"/>
      <c r="H1147" s="25"/>
      <c r="I1147" s="25"/>
      <c r="J1147" s="25"/>
      <c r="K1147" s="48"/>
      <c r="L1147" s="25"/>
      <c r="M1147" s="25"/>
      <c r="N1147" s="45"/>
      <c r="O1147" s="45"/>
      <c r="P1147" s="45"/>
      <c r="Q1147" s="25"/>
      <c r="R1147" s="25"/>
      <c r="S1147" s="48"/>
      <c r="T1147" s="48"/>
      <c r="U1147" s="48"/>
      <c r="V1147" s="48"/>
      <c r="W1147" s="25"/>
      <c r="X1147" s="25"/>
      <c r="Y1147" s="55"/>
      <c r="Z1147" s="25"/>
      <c r="AA1147" s="48"/>
      <c r="AB1147" s="25"/>
      <c r="AC1147" s="56"/>
    </row>
    <row r="1148" spans="1:29" s="29" customFormat="1" ht="49" customHeight="1" x14ac:dyDescent="0.35">
      <c r="A1148" s="31"/>
      <c r="B1148" s="25"/>
      <c r="C1148" s="25"/>
      <c r="D1148" s="57"/>
      <c r="E1148" s="25"/>
      <c r="F1148" s="25"/>
      <c r="G1148" s="25"/>
      <c r="H1148" s="25"/>
      <c r="I1148" s="25"/>
      <c r="J1148" s="25"/>
      <c r="K1148" s="48"/>
      <c r="L1148" s="25"/>
      <c r="M1148" s="25"/>
      <c r="N1148" s="45"/>
      <c r="O1148" s="45"/>
      <c r="P1148" s="45"/>
      <c r="Q1148" s="25"/>
      <c r="R1148" s="25"/>
      <c r="S1148" s="48"/>
      <c r="T1148" s="48"/>
      <c r="U1148" s="48"/>
      <c r="V1148" s="48"/>
      <c r="W1148" s="25"/>
      <c r="X1148" s="25"/>
      <c r="Y1148" s="55"/>
      <c r="Z1148" s="25"/>
      <c r="AA1148" s="48"/>
      <c r="AB1148" s="25"/>
      <c r="AC1148" s="56"/>
    </row>
    <row r="1149" spans="1:29" s="29" customFormat="1" ht="49" customHeight="1" x14ac:dyDescent="0.35">
      <c r="A1149" s="31"/>
      <c r="B1149" s="25"/>
      <c r="C1149" s="25"/>
      <c r="D1149" s="57"/>
      <c r="E1149" s="25"/>
      <c r="F1149" s="25"/>
      <c r="G1149" s="25"/>
      <c r="H1149" s="25"/>
      <c r="I1149" s="25"/>
      <c r="J1149" s="25"/>
      <c r="K1149" s="48"/>
      <c r="L1149" s="25"/>
      <c r="M1149" s="25"/>
      <c r="N1149" s="45"/>
      <c r="O1149" s="45"/>
      <c r="P1149" s="45"/>
      <c r="Q1149" s="25"/>
      <c r="R1149" s="25"/>
      <c r="S1149" s="48"/>
      <c r="T1149" s="48"/>
      <c r="U1149" s="48"/>
      <c r="V1149" s="48"/>
      <c r="W1149" s="25"/>
      <c r="X1149" s="25"/>
      <c r="Y1149" s="55"/>
      <c r="Z1149" s="25"/>
      <c r="AA1149" s="48"/>
      <c r="AB1149" s="25"/>
      <c r="AC1149" s="56"/>
    </row>
    <row r="1150" spans="1:29" s="29" customFormat="1" ht="49" customHeight="1" x14ac:dyDescent="0.35">
      <c r="A1150" s="31"/>
      <c r="B1150" s="25"/>
      <c r="C1150" s="25"/>
      <c r="D1150" s="57"/>
      <c r="E1150" s="25"/>
      <c r="F1150" s="25"/>
      <c r="G1150" s="25"/>
      <c r="H1150" s="25"/>
      <c r="I1150" s="25"/>
      <c r="J1150" s="25"/>
      <c r="K1150" s="48"/>
      <c r="L1150" s="25"/>
      <c r="M1150" s="25"/>
      <c r="N1150" s="45"/>
      <c r="O1150" s="45"/>
      <c r="P1150" s="45"/>
      <c r="Q1150" s="25"/>
      <c r="R1150" s="25"/>
      <c r="S1150" s="48"/>
      <c r="T1150" s="48"/>
      <c r="U1150" s="48"/>
      <c r="V1150" s="48"/>
      <c r="W1150" s="25"/>
      <c r="X1150" s="25"/>
      <c r="Y1150" s="55"/>
      <c r="Z1150" s="25"/>
      <c r="AA1150" s="48"/>
      <c r="AB1150" s="25"/>
      <c r="AC1150" s="56"/>
    </row>
    <row r="1151" spans="1:29" s="29" customFormat="1" ht="49" customHeight="1" x14ac:dyDescent="0.35">
      <c r="A1151" s="31"/>
      <c r="B1151" s="25"/>
      <c r="C1151" s="25"/>
      <c r="D1151" s="57"/>
      <c r="E1151" s="25"/>
      <c r="F1151" s="25"/>
      <c r="G1151" s="25"/>
      <c r="H1151" s="25"/>
      <c r="I1151" s="25"/>
      <c r="J1151" s="25"/>
      <c r="K1151" s="48"/>
      <c r="L1151" s="25"/>
      <c r="M1151" s="25"/>
      <c r="N1151" s="45"/>
      <c r="O1151" s="45"/>
      <c r="P1151" s="45"/>
      <c r="Q1151" s="25"/>
      <c r="R1151" s="25"/>
      <c r="S1151" s="48"/>
      <c r="T1151" s="48"/>
      <c r="U1151" s="48"/>
      <c r="V1151" s="48"/>
      <c r="W1151" s="25"/>
      <c r="X1151" s="25"/>
      <c r="Y1151" s="55"/>
      <c r="Z1151" s="25"/>
      <c r="AA1151" s="48"/>
      <c r="AB1151" s="25"/>
      <c r="AC1151" s="56"/>
    </row>
    <row r="1152" spans="1:29" s="29" customFormat="1" ht="49" customHeight="1" x14ac:dyDescent="0.35">
      <c r="A1152" s="31"/>
      <c r="B1152" s="25"/>
      <c r="C1152" s="25"/>
      <c r="D1152" s="57"/>
      <c r="E1152" s="25"/>
      <c r="F1152" s="25"/>
      <c r="G1152" s="25"/>
      <c r="H1152" s="25"/>
      <c r="I1152" s="25"/>
      <c r="J1152" s="25"/>
      <c r="K1152" s="48"/>
      <c r="L1152" s="25"/>
      <c r="M1152" s="25"/>
      <c r="N1152" s="45"/>
      <c r="O1152" s="45"/>
      <c r="P1152" s="45"/>
      <c r="Q1152" s="25"/>
      <c r="R1152" s="25"/>
      <c r="S1152" s="48"/>
      <c r="T1152" s="48"/>
      <c r="U1152" s="48"/>
      <c r="V1152" s="48"/>
      <c r="W1152" s="25"/>
      <c r="X1152" s="25"/>
      <c r="Y1152" s="55"/>
      <c r="Z1152" s="25"/>
      <c r="AA1152" s="48"/>
      <c r="AB1152" s="25"/>
      <c r="AC1152" s="56"/>
    </row>
    <row r="1153" spans="1:29" s="29" customFormat="1" ht="49" customHeight="1" x14ac:dyDescent="0.35">
      <c r="A1153" s="31"/>
      <c r="B1153" s="25"/>
      <c r="C1153" s="25"/>
      <c r="D1153" s="57"/>
      <c r="E1153" s="25"/>
      <c r="F1153" s="25"/>
      <c r="G1153" s="25"/>
      <c r="H1153" s="25"/>
      <c r="I1153" s="25"/>
      <c r="J1153" s="25"/>
      <c r="K1153" s="48"/>
      <c r="L1153" s="25"/>
      <c r="M1153" s="25"/>
      <c r="N1153" s="45"/>
      <c r="O1153" s="45"/>
      <c r="P1153" s="45"/>
      <c r="Q1153" s="25"/>
      <c r="R1153" s="25"/>
      <c r="S1153" s="48"/>
      <c r="T1153" s="48"/>
      <c r="U1153" s="48"/>
      <c r="V1153" s="48"/>
      <c r="W1153" s="25"/>
      <c r="X1153" s="25"/>
      <c r="Y1153" s="55"/>
      <c r="Z1153" s="25"/>
      <c r="AA1153" s="48"/>
      <c r="AB1153" s="25"/>
      <c r="AC1153" s="56"/>
    </row>
    <row r="1154" spans="1:29" s="29" customFormat="1" ht="49" customHeight="1" x14ac:dyDescent="0.35">
      <c r="A1154" s="31"/>
      <c r="B1154" s="25"/>
      <c r="C1154" s="25"/>
      <c r="D1154" s="57"/>
      <c r="E1154" s="25"/>
      <c r="F1154" s="25"/>
      <c r="G1154" s="25"/>
      <c r="H1154" s="25"/>
      <c r="I1154" s="25"/>
      <c r="J1154" s="25"/>
      <c r="K1154" s="48"/>
      <c r="L1154" s="25"/>
      <c r="M1154" s="25"/>
      <c r="N1154" s="45"/>
      <c r="O1154" s="45"/>
      <c r="P1154" s="45"/>
      <c r="Q1154" s="25"/>
      <c r="R1154" s="25"/>
      <c r="S1154" s="48"/>
      <c r="T1154" s="48"/>
      <c r="U1154" s="48"/>
      <c r="V1154" s="48"/>
      <c r="W1154" s="25"/>
      <c r="X1154" s="25"/>
      <c r="Y1154" s="55"/>
      <c r="Z1154" s="25"/>
      <c r="AA1154" s="48"/>
      <c r="AB1154" s="25"/>
      <c r="AC1154" s="56"/>
    </row>
    <row r="1155" spans="1:29" s="29" customFormat="1" ht="49" customHeight="1" x14ac:dyDescent="0.35">
      <c r="A1155" s="31"/>
      <c r="B1155" s="25"/>
      <c r="C1155" s="25"/>
      <c r="D1155" s="57"/>
      <c r="E1155" s="25"/>
      <c r="F1155" s="25"/>
      <c r="G1155" s="25"/>
      <c r="H1155" s="25"/>
      <c r="I1155" s="25"/>
      <c r="J1155" s="25"/>
      <c r="K1155" s="48"/>
      <c r="L1155" s="25"/>
      <c r="M1155" s="25"/>
      <c r="N1155" s="45"/>
      <c r="O1155" s="45"/>
      <c r="P1155" s="45"/>
      <c r="Q1155" s="25"/>
      <c r="R1155" s="25"/>
      <c r="S1155" s="48"/>
      <c r="T1155" s="48"/>
      <c r="U1155" s="48"/>
      <c r="V1155" s="48"/>
      <c r="W1155" s="25"/>
      <c r="X1155" s="25"/>
      <c r="Y1155" s="55"/>
      <c r="Z1155" s="25"/>
      <c r="AA1155" s="48"/>
      <c r="AB1155" s="25"/>
      <c r="AC1155" s="56"/>
    </row>
    <row r="1156" spans="1:29" s="29" customFormat="1" ht="49" customHeight="1" x14ac:dyDescent="0.35">
      <c r="A1156" s="31"/>
      <c r="B1156" s="25"/>
      <c r="C1156" s="25"/>
      <c r="D1156" s="57"/>
      <c r="E1156" s="25"/>
      <c r="F1156" s="25"/>
      <c r="G1156" s="25"/>
      <c r="H1156" s="25"/>
      <c r="I1156" s="25"/>
      <c r="J1156" s="25"/>
      <c r="K1156" s="48"/>
      <c r="L1156" s="25"/>
      <c r="M1156" s="25"/>
      <c r="N1156" s="45"/>
      <c r="O1156" s="45"/>
      <c r="P1156" s="45"/>
      <c r="Q1156" s="25"/>
      <c r="R1156" s="25"/>
      <c r="S1156" s="48"/>
      <c r="T1156" s="48"/>
      <c r="U1156" s="48"/>
      <c r="V1156" s="48"/>
      <c r="W1156" s="25"/>
      <c r="X1156" s="25"/>
      <c r="Y1156" s="55"/>
      <c r="Z1156" s="25"/>
      <c r="AA1156" s="48"/>
      <c r="AB1156" s="25"/>
      <c r="AC1156" s="56"/>
    </row>
    <row r="1157" spans="1:29" s="29" customFormat="1" ht="49" customHeight="1" x14ac:dyDescent="0.35">
      <c r="A1157" s="31"/>
      <c r="B1157" s="25"/>
      <c r="C1157" s="25"/>
      <c r="D1157" s="57"/>
      <c r="E1157" s="25"/>
      <c r="F1157" s="25"/>
      <c r="G1157" s="25"/>
      <c r="H1157" s="25"/>
      <c r="I1157" s="25"/>
      <c r="J1157" s="25"/>
      <c r="K1157" s="48"/>
      <c r="L1157" s="25"/>
      <c r="M1157" s="25"/>
      <c r="N1157" s="45"/>
      <c r="O1157" s="45"/>
      <c r="P1157" s="45"/>
      <c r="Q1157" s="25"/>
      <c r="R1157" s="25"/>
      <c r="S1157" s="48"/>
      <c r="T1157" s="48"/>
      <c r="U1157" s="48"/>
      <c r="V1157" s="48"/>
      <c r="W1157" s="25"/>
      <c r="X1157" s="25"/>
      <c r="Y1157" s="55"/>
      <c r="Z1157" s="25"/>
      <c r="AA1157" s="48"/>
      <c r="AB1157" s="25"/>
      <c r="AC1157" s="56"/>
    </row>
    <row r="1158" spans="1:29" s="29" customFormat="1" ht="49" customHeight="1" x14ac:dyDescent="0.35">
      <c r="A1158" s="31"/>
      <c r="B1158" s="25"/>
      <c r="C1158" s="25"/>
      <c r="D1158" s="57"/>
      <c r="E1158" s="25"/>
      <c r="F1158" s="25"/>
      <c r="G1158" s="25"/>
      <c r="H1158" s="25"/>
      <c r="I1158" s="25"/>
      <c r="J1158" s="25"/>
      <c r="K1158" s="48"/>
      <c r="L1158" s="25"/>
      <c r="M1158" s="25"/>
      <c r="N1158" s="45"/>
      <c r="O1158" s="45"/>
      <c r="P1158" s="45"/>
      <c r="Q1158" s="25"/>
      <c r="R1158" s="25"/>
      <c r="S1158" s="48"/>
      <c r="T1158" s="48"/>
      <c r="U1158" s="48"/>
      <c r="V1158" s="48"/>
      <c r="W1158" s="25"/>
      <c r="X1158" s="25"/>
      <c r="Y1158" s="55"/>
      <c r="Z1158" s="25"/>
      <c r="AA1158" s="48"/>
      <c r="AB1158" s="25"/>
      <c r="AC1158" s="56"/>
    </row>
    <row r="1159" spans="1:29" s="29" customFormat="1" ht="49" customHeight="1" x14ac:dyDescent="0.35">
      <c r="A1159" s="31"/>
      <c r="B1159" s="25"/>
      <c r="C1159" s="25"/>
      <c r="D1159" s="57"/>
      <c r="E1159" s="25"/>
      <c r="F1159" s="25"/>
      <c r="G1159" s="25"/>
      <c r="H1159" s="25"/>
      <c r="I1159" s="25"/>
      <c r="J1159" s="25"/>
      <c r="K1159" s="48"/>
      <c r="L1159" s="25"/>
      <c r="M1159" s="25"/>
      <c r="N1159" s="45"/>
      <c r="O1159" s="45"/>
      <c r="P1159" s="45"/>
      <c r="Q1159" s="25"/>
      <c r="R1159" s="25"/>
      <c r="S1159" s="48"/>
      <c r="T1159" s="48"/>
      <c r="U1159" s="48"/>
      <c r="V1159" s="48"/>
      <c r="W1159" s="25"/>
      <c r="X1159" s="25"/>
      <c r="Y1159" s="55"/>
      <c r="Z1159" s="25"/>
      <c r="AA1159" s="48"/>
      <c r="AB1159" s="25"/>
      <c r="AC1159" s="56"/>
    </row>
    <row r="1160" spans="1:29" s="29" customFormat="1" ht="49" customHeight="1" x14ac:dyDescent="0.35">
      <c r="A1160" s="31"/>
      <c r="B1160" s="25"/>
      <c r="C1160" s="25"/>
      <c r="D1160" s="57"/>
      <c r="E1160" s="25"/>
      <c r="F1160" s="25"/>
      <c r="G1160" s="25"/>
      <c r="H1160" s="25"/>
      <c r="I1160" s="25"/>
      <c r="J1160" s="25"/>
      <c r="K1160" s="48"/>
      <c r="L1160" s="25"/>
      <c r="M1160" s="25"/>
      <c r="N1160" s="45"/>
      <c r="O1160" s="45"/>
      <c r="P1160" s="45"/>
      <c r="Q1160" s="25"/>
      <c r="R1160" s="25"/>
      <c r="S1160" s="48"/>
      <c r="T1160" s="48"/>
      <c r="U1160" s="48"/>
      <c r="V1160" s="48"/>
      <c r="W1160" s="25"/>
      <c r="X1160" s="25"/>
      <c r="Y1160" s="55"/>
      <c r="Z1160" s="25"/>
      <c r="AA1160" s="48"/>
      <c r="AB1160" s="25"/>
      <c r="AC1160" s="56"/>
    </row>
    <row r="1161" spans="1:29" s="29" customFormat="1" ht="49" customHeight="1" x14ac:dyDescent="0.35">
      <c r="A1161" s="31"/>
      <c r="B1161" s="25"/>
      <c r="C1161" s="25"/>
      <c r="D1161" s="57"/>
      <c r="E1161" s="25"/>
      <c r="F1161" s="25"/>
      <c r="G1161" s="25"/>
      <c r="H1161" s="25"/>
      <c r="I1161" s="25"/>
      <c r="J1161" s="25"/>
      <c r="K1161" s="48"/>
      <c r="L1161" s="25"/>
      <c r="M1161" s="25"/>
      <c r="N1161" s="45"/>
      <c r="O1161" s="45"/>
      <c r="P1161" s="45"/>
      <c r="Q1161" s="25"/>
      <c r="R1161" s="25"/>
      <c r="S1161" s="48"/>
      <c r="T1161" s="48"/>
      <c r="U1161" s="48"/>
      <c r="V1161" s="48"/>
      <c r="W1161" s="25"/>
      <c r="X1161" s="25"/>
      <c r="Y1161" s="55"/>
      <c r="Z1161" s="25"/>
      <c r="AA1161" s="48"/>
      <c r="AB1161" s="25"/>
      <c r="AC1161" s="56"/>
    </row>
    <row r="1162" spans="1:29" s="29" customFormat="1" ht="49" customHeight="1" x14ac:dyDescent="0.35">
      <c r="A1162" s="31"/>
      <c r="B1162" s="25"/>
      <c r="C1162" s="25"/>
      <c r="D1162" s="57"/>
      <c r="E1162" s="25"/>
      <c r="F1162" s="25"/>
      <c r="G1162" s="25"/>
      <c r="H1162" s="25"/>
      <c r="I1162" s="25"/>
      <c r="J1162" s="25"/>
      <c r="K1162" s="48"/>
      <c r="L1162" s="25"/>
      <c r="M1162" s="25"/>
      <c r="N1162" s="45"/>
      <c r="O1162" s="45"/>
      <c r="P1162" s="45"/>
      <c r="Q1162" s="25"/>
      <c r="R1162" s="25"/>
      <c r="S1162" s="48"/>
      <c r="T1162" s="48"/>
      <c r="U1162" s="48"/>
      <c r="V1162" s="48"/>
      <c r="W1162" s="25"/>
      <c r="X1162" s="25"/>
      <c r="Y1162" s="55"/>
      <c r="Z1162" s="25"/>
      <c r="AA1162" s="48"/>
      <c r="AB1162" s="25"/>
      <c r="AC1162" s="56"/>
    </row>
    <row r="1163" spans="1:29" s="29" customFormat="1" ht="49" customHeight="1" x14ac:dyDescent="0.35">
      <c r="A1163" s="31"/>
      <c r="B1163" s="25"/>
      <c r="C1163" s="25"/>
      <c r="D1163" s="57"/>
      <c r="E1163" s="25"/>
      <c r="F1163" s="25"/>
      <c r="G1163" s="25"/>
      <c r="H1163" s="25"/>
      <c r="I1163" s="25"/>
      <c r="J1163" s="25"/>
      <c r="K1163" s="48"/>
      <c r="L1163" s="25"/>
      <c r="M1163" s="25"/>
      <c r="N1163" s="45"/>
      <c r="O1163" s="45"/>
      <c r="P1163" s="45"/>
      <c r="Q1163" s="25"/>
      <c r="R1163" s="25"/>
      <c r="S1163" s="48"/>
      <c r="T1163" s="48"/>
      <c r="U1163" s="48"/>
      <c r="V1163" s="48"/>
      <c r="W1163" s="25"/>
      <c r="X1163" s="25"/>
      <c r="Y1163" s="55"/>
      <c r="Z1163" s="25"/>
      <c r="AA1163" s="48"/>
      <c r="AB1163" s="25"/>
      <c r="AC1163" s="56"/>
    </row>
    <row r="1164" spans="1:29" s="29" customFormat="1" ht="49" customHeight="1" x14ac:dyDescent="0.35">
      <c r="A1164" s="31"/>
      <c r="B1164" s="25"/>
      <c r="C1164" s="25"/>
      <c r="D1164" s="57"/>
      <c r="E1164" s="25"/>
      <c r="F1164" s="25"/>
      <c r="G1164" s="25"/>
      <c r="H1164" s="25"/>
      <c r="I1164" s="25"/>
      <c r="J1164" s="25"/>
      <c r="K1164" s="48"/>
      <c r="L1164" s="25"/>
      <c r="M1164" s="25"/>
      <c r="N1164" s="45"/>
      <c r="O1164" s="45"/>
      <c r="P1164" s="45"/>
      <c r="Q1164" s="25"/>
      <c r="R1164" s="25"/>
      <c r="S1164" s="48"/>
      <c r="T1164" s="48"/>
      <c r="U1164" s="48"/>
      <c r="V1164" s="48"/>
      <c r="W1164" s="25"/>
      <c r="X1164" s="25"/>
      <c r="Y1164" s="55"/>
      <c r="Z1164" s="25"/>
      <c r="AA1164" s="48"/>
      <c r="AB1164" s="25"/>
      <c r="AC1164" s="56"/>
    </row>
    <row r="1165" spans="1:29" s="29" customFormat="1" ht="49" customHeight="1" x14ac:dyDescent="0.35">
      <c r="A1165" s="31"/>
      <c r="B1165" s="25"/>
      <c r="C1165" s="25"/>
      <c r="D1165" s="57"/>
      <c r="E1165" s="25"/>
      <c r="F1165" s="25"/>
      <c r="G1165" s="25"/>
      <c r="H1165" s="25"/>
      <c r="I1165" s="25"/>
      <c r="J1165" s="25"/>
      <c r="K1165" s="48"/>
      <c r="L1165" s="25"/>
      <c r="M1165" s="25"/>
      <c r="N1165" s="45"/>
      <c r="O1165" s="45"/>
      <c r="P1165" s="45"/>
      <c r="Q1165" s="25"/>
      <c r="R1165" s="25"/>
      <c r="S1165" s="48"/>
      <c r="T1165" s="48"/>
      <c r="U1165" s="48"/>
      <c r="V1165" s="48"/>
      <c r="W1165" s="25"/>
      <c r="X1165" s="25"/>
      <c r="Y1165" s="55"/>
      <c r="Z1165" s="25"/>
      <c r="AA1165" s="48"/>
      <c r="AB1165" s="25"/>
      <c r="AC1165" s="56"/>
    </row>
    <row r="1166" spans="1:29" s="29" customFormat="1" ht="49" customHeight="1" x14ac:dyDescent="0.35">
      <c r="A1166" s="31"/>
      <c r="B1166" s="25"/>
      <c r="C1166" s="25"/>
      <c r="D1166" s="57"/>
      <c r="E1166" s="25"/>
      <c r="F1166" s="25"/>
      <c r="G1166" s="25"/>
      <c r="H1166" s="25"/>
      <c r="I1166" s="25"/>
      <c r="J1166" s="25"/>
      <c r="K1166" s="48"/>
      <c r="L1166" s="25"/>
      <c r="M1166" s="25"/>
      <c r="N1166" s="45"/>
      <c r="O1166" s="45"/>
      <c r="P1166" s="45"/>
      <c r="Q1166" s="25"/>
      <c r="R1166" s="25"/>
      <c r="S1166" s="48"/>
      <c r="T1166" s="48"/>
      <c r="U1166" s="48"/>
      <c r="V1166" s="48"/>
      <c r="W1166" s="25"/>
      <c r="X1166" s="25"/>
      <c r="Y1166" s="55"/>
      <c r="Z1166" s="25"/>
      <c r="AA1166" s="48"/>
      <c r="AB1166" s="25"/>
      <c r="AC1166" s="56"/>
    </row>
    <row r="1167" spans="1:29" s="29" customFormat="1" ht="49" customHeight="1" x14ac:dyDescent="0.35">
      <c r="A1167" s="31"/>
      <c r="B1167" s="25"/>
      <c r="C1167" s="25"/>
      <c r="D1167" s="57"/>
      <c r="E1167" s="25"/>
      <c r="F1167" s="25"/>
      <c r="G1167" s="25"/>
      <c r="H1167" s="25"/>
      <c r="I1167" s="25"/>
      <c r="J1167" s="25"/>
      <c r="K1167" s="48"/>
      <c r="L1167" s="25"/>
      <c r="M1167" s="25"/>
      <c r="N1167" s="45"/>
      <c r="O1167" s="45"/>
      <c r="P1167" s="45"/>
      <c r="Q1167" s="25"/>
      <c r="R1167" s="25"/>
      <c r="S1167" s="48"/>
      <c r="T1167" s="48"/>
      <c r="U1167" s="48"/>
      <c r="V1167" s="48"/>
      <c r="W1167" s="25"/>
      <c r="X1167" s="25"/>
      <c r="Y1167" s="55"/>
      <c r="Z1167" s="25"/>
      <c r="AA1167" s="48"/>
      <c r="AB1167" s="25"/>
      <c r="AC1167" s="56"/>
    </row>
    <row r="1168" spans="1:29" s="29" customFormat="1" ht="49" customHeight="1" x14ac:dyDescent="0.35">
      <c r="A1168" s="31"/>
      <c r="B1168" s="25"/>
      <c r="C1168" s="25"/>
      <c r="D1168" s="57"/>
      <c r="E1168" s="25"/>
      <c r="F1168" s="25"/>
      <c r="G1168" s="25"/>
      <c r="H1168" s="25"/>
      <c r="I1168" s="25"/>
      <c r="J1168" s="25"/>
      <c r="K1168" s="48"/>
      <c r="L1168" s="25"/>
      <c r="M1168" s="25"/>
      <c r="N1168" s="45"/>
      <c r="O1168" s="45"/>
      <c r="P1168" s="45"/>
      <c r="Q1168" s="25"/>
      <c r="R1168" s="25"/>
      <c r="S1168" s="48"/>
      <c r="T1168" s="48"/>
      <c r="U1168" s="48"/>
      <c r="V1168" s="48"/>
      <c r="W1168" s="25"/>
      <c r="X1168" s="25"/>
      <c r="Y1168" s="55"/>
      <c r="Z1168" s="25"/>
      <c r="AA1168" s="48"/>
      <c r="AB1168" s="25"/>
      <c r="AC1168" s="56"/>
    </row>
    <row r="1169" spans="1:29" s="29" customFormat="1" ht="49" customHeight="1" x14ac:dyDescent="0.35">
      <c r="A1169" s="31"/>
      <c r="B1169" s="25"/>
      <c r="C1169" s="25"/>
      <c r="D1169" s="57"/>
      <c r="E1169" s="25"/>
      <c r="F1169" s="25"/>
      <c r="G1169" s="25"/>
      <c r="H1169" s="25"/>
      <c r="I1169" s="25"/>
      <c r="J1169" s="25"/>
      <c r="K1169" s="48"/>
      <c r="L1169" s="25"/>
      <c r="M1169" s="25"/>
      <c r="N1169" s="45"/>
      <c r="O1169" s="45"/>
      <c r="P1169" s="45"/>
      <c r="Q1169" s="25"/>
      <c r="R1169" s="25"/>
      <c r="S1169" s="48"/>
      <c r="T1169" s="48"/>
      <c r="U1169" s="48"/>
      <c r="V1169" s="48"/>
      <c r="W1169" s="25"/>
      <c r="X1169" s="25"/>
      <c r="Y1169" s="55"/>
      <c r="Z1169" s="25"/>
      <c r="AA1169" s="48"/>
      <c r="AB1169" s="25"/>
      <c r="AC1169" s="56"/>
    </row>
    <row r="1170" spans="1:29" s="29" customFormat="1" ht="49" customHeight="1" x14ac:dyDescent="0.35">
      <c r="A1170" s="31"/>
      <c r="B1170" s="25"/>
      <c r="C1170" s="25"/>
      <c r="D1170" s="57"/>
      <c r="E1170" s="25"/>
      <c r="F1170" s="25"/>
      <c r="G1170" s="25"/>
      <c r="H1170" s="25"/>
      <c r="I1170" s="25"/>
      <c r="J1170" s="25"/>
      <c r="K1170" s="48"/>
      <c r="L1170" s="25"/>
      <c r="M1170" s="25"/>
      <c r="N1170" s="45"/>
      <c r="O1170" s="45"/>
      <c r="P1170" s="45"/>
      <c r="Q1170" s="25"/>
      <c r="R1170" s="25"/>
      <c r="S1170" s="48"/>
      <c r="T1170" s="48"/>
      <c r="U1170" s="48"/>
      <c r="V1170" s="48"/>
      <c r="W1170" s="25"/>
      <c r="X1170" s="25"/>
      <c r="Y1170" s="55"/>
      <c r="Z1170" s="25"/>
      <c r="AA1170" s="48"/>
      <c r="AB1170" s="25"/>
      <c r="AC1170" s="56"/>
    </row>
    <row r="1171" spans="1:29" s="29" customFormat="1" ht="49" customHeight="1" x14ac:dyDescent="0.35">
      <c r="A1171" s="31"/>
      <c r="B1171" s="25"/>
      <c r="C1171" s="25"/>
      <c r="D1171" s="57"/>
      <c r="E1171" s="25"/>
      <c r="F1171" s="25"/>
      <c r="G1171" s="25"/>
      <c r="H1171" s="25"/>
      <c r="I1171" s="25"/>
      <c r="J1171" s="25"/>
      <c r="K1171" s="48"/>
      <c r="L1171" s="25"/>
      <c r="M1171" s="25"/>
      <c r="N1171" s="45"/>
      <c r="O1171" s="45"/>
      <c r="P1171" s="45"/>
      <c r="Q1171" s="25"/>
      <c r="R1171" s="25"/>
      <c r="S1171" s="48"/>
      <c r="T1171" s="48"/>
      <c r="U1171" s="48"/>
      <c r="V1171" s="48"/>
      <c r="W1171" s="25"/>
      <c r="X1171" s="25"/>
      <c r="Y1171" s="55"/>
      <c r="Z1171" s="25"/>
      <c r="AA1171" s="48"/>
      <c r="AB1171" s="25"/>
      <c r="AC1171" s="56"/>
    </row>
    <row r="1172" spans="1:29" s="29" customFormat="1" ht="49" customHeight="1" x14ac:dyDescent="0.35">
      <c r="A1172" s="31"/>
      <c r="B1172" s="25"/>
      <c r="C1172" s="25"/>
      <c r="D1172" s="57"/>
      <c r="E1172" s="25"/>
      <c r="F1172" s="25"/>
      <c r="G1172" s="25"/>
      <c r="H1172" s="25"/>
      <c r="I1172" s="25"/>
      <c r="J1172" s="25"/>
      <c r="K1172" s="48"/>
      <c r="L1172" s="25"/>
      <c r="M1172" s="25"/>
      <c r="N1172" s="45"/>
      <c r="O1172" s="45"/>
      <c r="P1172" s="45"/>
      <c r="Q1172" s="25"/>
      <c r="R1172" s="25"/>
      <c r="S1172" s="48"/>
      <c r="T1172" s="48"/>
      <c r="U1172" s="48"/>
      <c r="V1172" s="48"/>
      <c r="W1172" s="25"/>
      <c r="X1172" s="25"/>
      <c r="Y1172" s="55"/>
      <c r="Z1172" s="25"/>
      <c r="AA1172" s="48"/>
      <c r="AB1172" s="25"/>
      <c r="AC1172" s="56"/>
    </row>
    <row r="1173" spans="1:29" s="29" customFormat="1" ht="49" customHeight="1" x14ac:dyDescent="0.35">
      <c r="A1173" s="31"/>
      <c r="B1173" s="25"/>
      <c r="C1173" s="25"/>
      <c r="D1173" s="57"/>
      <c r="E1173" s="25"/>
      <c r="F1173" s="25"/>
      <c r="G1173" s="25"/>
      <c r="H1173" s="25"/>
      <c r="I1173" s="25"/>
      <c r="J1173" s="25"/>
      <c r="K1173" s="48"/>
      <c r="L1173" s="25"/>
      <c r="M1173" s="25"/>
      <c r="N1173" s="45"/>
      <c r="O1173" s="45"/>
      <c r="P1173" s="45"/>
      <c r="Q1173" s="25"/>
      <c r="R1173" s="25"/>
      <c r="S1173" s="48"/>
      <c r="T1173" s="48"/>
      <c r="U1173" s="48"/>
      <c r="V1173" s="48"/>
      <c r="W1173" s="25"/>
      <c r="X1173" s="25"/>
      <c r="Y1173" s="55"/>
      <c r="Z1173" s="25"/>
      <c r="AA1173" s="48"/>
      <c r="AB1173" s="25"/>
      <c r="AC1173" s="56"/>
    </row>
    <row r="1174" spans="1:29" s="29" customFormat="1" ht="49" customHeight="1" x14ac:dyDescent="0.35">
      <c r="A1174" s="31"/>
      <c r="B1174" s="25"/>
      <c r="C1174" s="25"/>
      <c r="D1174" s="57"/>
      <c r="E1174" s="25"/>
      <c r="F1174" s="25"/>
      <c r="G1174" s="25"/>
      <c r="H1174" s="25"/>
      <c r="I1174" s="25"/>
      <c r="J1174" s="25"/>
      <c r="K1174" s="48"/>
      <c r="L1174" s="25"/>
      <c r="M1174" s="25"/>
      <c r="N1174" s="45"/>
      <c r="O1174" s="45"/>
      <c r="P1174" s="45"/>
      <c r="Q1174" s="25"/>
      <c r="R1174" s="25"/>
      <c r="S1174" s="48"/>
      <c r="T1174" s="48"/>
      <c r="U1174" s="48"/>
      <c r="V1174" s="48"/>
      <c r="W1174" s="25"/>
      <c r="X1174" s="25"/>
      <c r="Y1174" s="55"/>
      <c r="Z1174" s="25"/>
      <c r="AA1174" s="48"/>
      <c r="AB1174" s="25"/>
      <c r="AC1174" s="56"/>
    </row>
    <row r="1175" spans="1:29" s="29" customFormat="1" ht="49" customHeight="1" x14ac:dyDescent="0.35">
      <c r="A1175" s="31"/>
      <c r="B1175" s="25"/>
      <c r="C1175" s="25"/>
      <c r="D1175" s="57"/>
      <c r="E1175" s="25"/>
      <c r="F1175" s="25"/>
      <c r="G1175" s="25"/>
      <c r="H1175" s="25"/>
      <c r="I1175" s="25"/>
      <c r="J1175" s="25"/>
      <c r="K1175" s="48"/>
      <c r="L1175" s="25"/>
      <c r="M1175" s="25"/>
      <c r="N1175" s="45"/>
      <c r="O1175" s="45"/>
      <c r="P1175" s="45"/>
      <c r="Q1175" s="25"/>
      <c r="R1175" s="25"/>
      <c r="S1175" s="48"/>
      <c r="T1175" s="48"/>
      <c r="U1175" s="48"/>
      <c r="V1175" s="48"/>
      <c r="W1175" s="25"/>
      <c r="X1175" s="25"/>
      <c r="Y1175" s="55"/>
      <c r="Z1175" s="25"/>
      <c r="AA1175" s="48"/>
      <c r="AB1175" s="25"/>
      <c r="AC1175" s="56"/>
    </row>
    <row r="1176" spans="1:29" s="29" customFormat="1" ht="49" customHeight="1" x14ac:dyDescent="0.35">
      <c r="A1176" s="31"/>
      <c r="B1176" s="25"/>
      <c r="C1176" s="25"/>
      <c r="D1176" s="57"/>
      <c r="E1176" s="25"/>
      <c r="F1176" s="25"/>
      <c r="G1176" s="25"/>
      <c r="H1176" s="25"/>
      <c r="I1176" s="25"/>
      <c r="J1176" s="25"/>
      <c r="K1176" s="48"/>
      <c r="L1176" s="25"/>
      <c r="M1176" s="25"/>
      <c r="N1176" s="45"/>
      <c r="O1176" s="45"/>
      <c r="P1176" s="45"/>
      <c r="Q1176" s="25"/>
      <c r="R1176" s="25"/>
      <c r="S1176" s="48"/>
      <c r="T1176" s="48"/>
      <c r="U1176" s="48"/>
      <c r="V1176" s="48"/>
      <c r="W1176" s="25"/>
      <c r="X1176" s="25"/>
      <c r="Y1176" s="55"/>
      <c r="Z1176" s="25"/>
      <c r="AA1176" s="48"/>
      <c r="AB1176" s="25"/>
      <c r="AC1176" s="56"/>
    </row>
    <row r="1177" spans="1:29" s="29" customFormat="1" ht="49" customHeight="1" x14ac:dyDescent="0.35">
      <c r="A1177" s="31"/>
      <c r="B1177" s="25"/>
      <c r="C1177" s="25"/>
      <c r="D1177" s="57"/>
      <c r="E1177" s="25"/>
      <c r="F1177" s="25"/>
      <c r="G1177" s="25"/>
      <c r="H1177" s="25"/>
      <c r="I1177" s="25"/>
      <c r="J1177" s="25"/>
      <c r="K1177" s="48"/>
      <c r="L1177" s="25"/>
      <c r="M1177" s="25"/>
      <c r="N1177" s="45"/>
      <c r="O1177" s="45"/>
      <c r="P1177" s="45"/>
      <c r="Q1177" s="25"/>
      <c r="R1177" s="25"/>
      <c r="S1177" s="48"/>
      <c r="T1177" s="48"/>
      <c r="U1177" s="48"/>
      <c r="V1177" s="48"/>
      <c r="W1177" s="25"/>
      <c r="X1177" s="25"/>
      <c r="Y1177" s="55"/>
      <c r="Z1177" s="25"/>
      <c r="AA1177" s="48"/>
      <c r="AB1177" s="25"/>
      <c r="AC1177" s="56"/>
    </row>
    <row r="1178" spans="1:29" s="29" customFormat="1" ht="49" customHeight="1" x14ac:dyDescent="0.35">
      <c r="A1178" s="31"/>
      <c r="B1178" s="25"/>
      <c r="C1178" s="25"/>
      <c r="D1178" s="57"/>
      <c r="E1178" s="25"/>
      <c r="F1178" s="25"/>
      <c r="G1178" s="25"/>
      <c r="H1178" s="25"/>
      <c r="I1178" s="25"/>
      <c r="J1178" s="25"/>
      <c r="K1178" s="48"/>
      <c r="L1178" s="25"/>
      <c r="M1178" s="25"/>
      <c r="N1178" s="45"/>
      <c r="O1178" s="45"/>
      <c r="P1178" s="45"/>
      <c r="Q1178" s="25"/>
      <c r="R1178" s="25"/>
      <c r="S1178" s="48"/>
      <c r="T1178" s="48"/>
      <c r="U1178" s="48"/>
      <c r="V1178" s="48"/>
      <c r="W1178" s="25"/>
      <c r="X1178" s="25"/>
      <c r="Y1178" s="55"/>
      <c r="Z1178" s="25"/>
      <c r="AA1178" s="48"/>
      <c r="AB1178" s="25"/>
      <c r="AC1178" s="56"/>
    </row>
    <row r="1179" spans="1:29" s="29" customFormat="1" ht="49" customHeight="1" x14ac:dyDescent="0.35">
      <c r="A1179" s="31"/>
      <c r="B1179" s="25"/>
      <c r="C1179" s="25"/>
      <c r="D1179" s="57"/>
      <c r="E1179" s="25"/>
      <c r="F1179" s="25"/>
      <c r="G1179" s="25"/>
      <c r="H1179" s="25"/>
      <c r="I1179" s="25"/>
      <c r="J1179" s="25"/>
      <c r="K1179" s="48"/>
      <c r="L1179" s="25"/>
      <c r="M1179" s="25"/>
      <c r="N1179" s="45"/>
      <c r="O1179" s="45"/>
      <c r="P1179" s="45"/>
      <c r="Q1179" s="25"/>
      <c r="R1179" s="25"/>
      <c r="S1179" s="48"/>
      <c r="T1179" s="48"/>
      <c r="U1179" s="48"/>
      <c r="V1179" s="48"/>
      <c r="W1179" s="25"/>
      <c r="X1179" s="25"/>
      <c r="Y1179" s="55"/>
      <c r="Z1179" s="25"/>
      <c r="AA1179" s="48"/>
      <c r="AB1179" s="25"/>
      <c r="AC1179" s="56"/>
    </row>
    <row r="1180" spans="1:29" s="29" customFormat="1" ht="49" customHeight="1" x14ac:dyDescent="0.35">
      <c r="A1180" s="31"/>
      <c r="B1180" s="25"/>
      <c r="C1180" s="25"/>
      <c r="D1180" s="57"/>
      <c r="E1180" s="25"/>
      <c r="F1180" s="25"/>
      <c r="G1180" s="25"/>
      <c r="H1180" s="25"/>
      <c r="I1180" s="25"/>
      <c r="J1180" s="25"/>
      <c r="K1180" s="48"/>
      <c r="L1180" s="25"/>
      <c r="M1180" s="25"/>
      <c r="N1180" s="45"/>
      <c r="O1180" s="45"/>
      <c r="P1180" s="45"/>
      <c r="Q1180" s="25"/>
      <c r="R1180" s="25"/>
      <c r="S1180" s="48"/>
      <c r="T1180" s="48"/>
      <c r="U1180" s="48"/>
      <c r="V1180" s="48"/>
      <c r="W1180" s="25"/>
      <c r="X1180" s="25"/>
      <c r="Y1180" s="55"/>
      <c r="Z1180" s="25"/>
      <c r="AA1180" s="48"/>
      <c r="AB1180" s="25"/>
      <c r="AC1180" s="56"/>
    </row>
    <row r="1181" spans="1:29" s="29" customFormat="1" ht="49" customHeight="1" x14ac:dyDescent="0.35">
      <c r="A1181" s="31"/>
      <c r="B1181" s="25"/>
      <c r="C1181" s="25"/>
      <c r="D1181" s="57"/>
      <c r="E1181" s="25"/>
      <c r="F1181" s="25"/>
      <c r="G1181" s="25"/>
      <c r="H1181" s="25"/>
      <c r="I1181" s="25"/>
      <c r="J1181" s="25"/>
      <c r="K1181" s="48"/>
      <c r="L1181" s="25"/>
      <c r="M1181" s="25"/>
      <c r="N1181" s="45"/>
      <c r="O1181" s="45"/>
      <c r="P1181" s="45"/>
      <c r="Q1181" s="25"/>
      <c r="R1181" s="25"/>
      <c r="S1181" s="48"/>
      <c r="T1181" s="48"/>
      <c r="U1181" s="48"/>
      <c r="V1181" s="48"/>
      <c r="W1181" s="25"/>
      <c r="X1181" s="25"/>
      <c r="Y1181" s="55"/>
      <c r="Z1181" s="25"/>
      <c r="AA1181" s="48"/>
      <c r="AB1181" s="25"/>
      <c r="AC1181" s="56"/>
    </row>
    <row r="1182" spans="1:29" s="29" customFormat="1" ht="49" customHeight="1" x14ac:dyDescent="0.35">
      <c r="A1182" s="31"/>
      <c r="B1182" s="25"/>
      <c r="C1182" s="25"/>
      <c r="D1182" s="57"/>
      <c r="E1182" s="25"/>
      <c r="F1182" s="25"/>
      <c r="G1182" s="25"/>
      <c r="H1182" s="25"/>
      <c r="I1182" s="25"/>
      <c r="J1182" s="25"/>
      <c r="K1182" s="48"/>
      <c r="L1182" s="25"/>
      <c r="M1182" s="25"/>
      <c r="N1182" s="45"/>
      <c r="O1182" s="45"/>
      <c r="P1182" s="45"/>
      <c r="Q1182" s="25"/>
      <c r="R1182" s="25"/>
      <c r="S1182" s="48"/>
      <c r="T1182" s="48"/>
      <c r="U1182" s="48"/>
      <c r="V1182" s="48"/>
      <c r="W1182" s="25"/>
      <c r="X1182" s="25"/>
      <c r="Y1182" s="55"/>
      <c r="Z1182" s="25"/>
      <c r="AA1182" s="48"/>
      <c r="AB1182" s="25"/>
      <c r="AC1182" s="56"/>
    </row>
    <row r="1183" spans="1:29" s="29" customFormat="1" ht="49" customHeight="1" x14ac:dyDescent="0.35">
      <c r="A1183" s="31"/>
      <c r="B1183" s="25"/>
      <c r="C1183" s="25"/>
      <c r="D1183" s="57"/>
      <c r="E1183" s="25"/>
      <c r="F1183" s="25"/>
      <c r="G1183" s="25"/>
      <c r="H1183" s="25"/>
      <c r="I1183" s="25"/>
      <c r="J1183" s="25"/>
      <c r="K1183" s="48"/>
      <c r="L1183" s="25"/>
      <c r="M1183" s="25"/>
      <c r="N1183" s="45"/>
      <c r="O1183" s="45"/>
      <c r="P1183" s="45"/>
      <c r="Q1183" s="25"/>
      <c r="R1183" s="25"/>
      <c r="S1183" s="48"/>
      <c r="T1183" s="48"/>
      <c r="U1183" s="48"/>
      <c r="V1183" s="48"/>
      <c r="W1183" s="25"/>
      <c r="X1183" s="25"/>
      <c r="Y1183" s="55"/>
      <c r="Z1183" s="25"/>
      <c r="AA1183" s="48"/>
      <c r="AB1183" s="25"/>
      <c r="AC1183" s="56"/>
    </row>
    <row r="1184" spans="1:29" s="29" customFormat="1" ht="49" customHeight="1" x14ac:dyDescent="0.35">
      <c r="A1184" s="31"/>
      <c r="B1184" s="25"/>
      <c r="C1184" s="25"/>
      <c r="D1184" s="57"/>
      <c r="E1184" s="25"/>
      <c r="F1184" s="25"/>
      <c r="G1184" s="25"/>
      <c r="H1184" s="25"/>
      <c r="I1184" s="25"/>
      <c r="J1184" s="25"/>
      <c r="K1184" s="48"/>
      <c r="L1184" s="25"/>
      <c r="M1184" s="25"/>
      <c r="N1184" s="45"/>
      <c r="O1184" s="45"/>
      <c r="P1184" s="45"/>
      <c r="Q1184" s="25"/>
      <c r="R1184" s="25"/>
      <c r="S1184" s="48"/>
      <c r="T1184" s="48"/>
      <c r="U1184" s="48"/>
      <c r="V1184" s="48"/>
      <c r="W1184" s="25"/>
      <c r="X1184" s="25"/>
      <c r="Y1184" s="55"/>
      <c r="Z1184" s="25"/>
      <c r="AA1184" s="48"/>
      <c r="AB1184" s="25"/>
      <c r="AC1184" s="56"/>
    </row>
    <row r="1185" spans="1:29" s="29" customFormat="1" ht="49" customHeight="1" x14ac:dyDescent="0.35">
      <c r="A1185" s="31"/>
      <c r="B1185" s="25"/>
      <c r="C1185" s="25"/>
      <c r="D1185" s="57"/>
      <c r="E1185" s="25"/>
      <c r="F1185" s="25"/>
      <c r="G1185" s="25"/>
      <c r="H1185" s="25"/>
      <c r="I1185" s="25"/>
      <c r="J1185" s="25"/>
      <c r="K1185" s="48"/>
      <c r="L1185" s="25"/>
      <c r="M1185" s="25"/>
      <c r="N1185" s="45"/>
      <c r="O1185" s="45"/>
      <c r="P1185" s="45"/>
      <c r="Q1185" s="25"/>
      <c r="R1185" s="25"/>
      <c r="S1185" s="48"/>
      <c r="T1185" s="48"/>
      <c r="U1185" s="48"/>
      <c r="V1185" s="48"/>
      <c r="W1185" s="25"/>
      <c r="X1185" s="25"/>
      <c r="Y1185" s="55"/>
      <c r="Z1185" s="25"/>
      <c r="AA1185" s="48"/>
      <c r="AB1185" s="25"/>
      <c r="AC1185" s="56"/>
    </row>
    <row r="1186" spans="1:29" s="29" customFormat="1" ht="49" customHeight="1" x14ac:dyDescent="0.35">
      <c r="A1186" s="31"/>
      <c r="B1186" s="25"/>
      <c r="C1186" s="25"/>
      <c r="D1186" s="57"/>
      <c r="E1186" s="25"/>
      <c r="F1186" s="25"/>
      <c r="G1186" s="25"/>
      <c r="H1186" s="25"/>
      <c r="I1186" s="25"/>
      <c r="J1186" s="25"/>
      <c r="K1186" s="48"/>
      <c r="L1186" s="25"/>
      <c r="M1186" s="25"/>
      <c r="N1186" s="45"/>
      <c r="O1186" s="45"/>
      <c r="P1186" s="45"/>
      <c r="Q1186" s="25"/>
      <c r="R1186" s="25"/>
      <c r="S1186" s="48"/>
      <c r="T1186" s="48"/>
      <c r="U1186" s="48"/>
      <c r="V1186" s="48"/>
      <c r="W1186" s="25"/>
      <c r="X1186" s="25"/>
      <c r="Y1186" s="55"/>
      <c r="Z1186" s="25"/>
      <c r="AA1186" s="48"/>
      <c r="AB1186" s="25"/>
      <c r="AC1186" s="56"/>
    </row>
    <row r="1187" spans="1:29" s="29" customFormat="1" ht="49" customHeight="1" x14ac:dyDescent="0.35">
      <c r="A1187" s="31"/>
      <c r="B1187" s="25"/>
      <c r="C1187" s="25"/>
      <c r="D1187" s="57"/>
      <c r="E1187" s="25"/>
      <c r="F1187" s="25"/>
      <c r="G1187" s="25"/>
      <c r="H1187" s="25"/>
      <c r="I1187" s="25"/>
      <c r="J1187" s="25"/>
      <c r="K1187" s="48"/>
      <c r="L1187" s="25"/>
      <c r="M1187" s="25"/>
      <c r="N1187" s="45"/>
      <c r="O1187" s="45"/>
      <c r="P1187" s="45"/>
      <c r="Q1187" s="25"/>
      <c r="R1187" s="25"/>
      <c r="S1187" s="48"/>
      <c r="T1187" s="48"/>
      <c r="U1187" s="48"/>
      <c r="V1187" s="48"/>
      <c r="W1187" s="25"/>
      <c r="X1187" s="25"/>
      <c r="Y1187" s="55"/>
      <c r="Z1187" s="25"/>
      <c r="AA1187" s="48"/>
      <c r="AB1187" s="25"/>
      <c r="AC1187" s="56"/>
    </row>
    <row r="1188" spans="1:29" s="29" customFormat="1" ht="49" customHeight="1" x14ac:dyDescent="0.35">
      <c r="A1188" s="31"/>
      <c r="B1188" s="25"/>
      <c r="C1188" s="25"/>
      <c r="D1188" s="57"/>
      <c r="E1188" s="25"/>
      <c r="F1188" s="25"/>
      <c r="G1188" s="25"/>
      <c r="H1188" s="25"/>
      <c r="I1188" s="25"/>
      <c r="J1188" s="25"/>
      <c r="K1188" s="48"/>
      <c r="L1188" s="25"/>
      <c r="M1188" s="25"/>
      <c r="N1188" s="45"/>
      <c r="O1188" s="45"/>
      <c r="P1188" s="45"/>
      <c r="Q1188" s="25"/>
      <c r="R1188" s="25"/>
      <c r="S1188" s="48"/>
      <c r="T1188" s="48"/>
      <c r="U1188" s="48"/>
      <c r="V1188" s="48"/>
      <c r="W1188" s="25"/>
      <c r="X1188" s="25"/>
      <c r="Y1188" s="55"/>
      <c r="Z1188" s="25"/>
      <c r="AA1188" s="48"/>
      <c r="AB1188" s="25"/>
      <c r="AC1188" s="56"/>
    </row>
    <row r="1189" spans="1:29" s="29" customFormat="1" ht="49" customHeight="1" x14ac:dyDescent="0.35">
      <c r="A1189" s="31"/>
      <c r="B1189" s="25"/>
      <c r="C1189" s="25"/>
      <c r="D1189" s="57"/>
      <c r="E1189" s="25"/>
      <c r="F1189" s="25"/>
      <c r="G1189" s="25"/>
      <c r="H1189" s="25"/>
      <c r="I1189" s="25"/>
      <c r="J1189" s="25"/>
      <c r="K1189" s="48"/>
      <c r="L1189" s="25"/>
      <c r="M1189" s="25"/>
      <c r="N1189" s="45"/>
      <c r="O1189" s="45"/>
      <c r="P1189" s="45"/>
      <c r="Q1189" s="25"/>
      <c r="R1189" s="25"/>
      <c r="S1189" s="48"/>
      <c r="T1189" s="48"/>
      <c r="U1189" s="48"/>
      <c r="V1189" s="48"/>
      <c r="W1189" s="25"/>
      <c r="X1189" s="25"/>
      <c r="Y1189" s="55"/>
      <c r="Z1189" s="25"/>
      <c r="AA1189" s="48"/>
      <c r="AB1189" s="25"/>
      <c r="AC1189" s="56"/>
    </row>
    <row r="1190" spans="1:29" s="29" customFormat="1" ht="49" customHeight="1" x14ac:dyDescent="0.35">
      <c r="A1190" s="31"/>
      <c r="B1190" s="25"/>
      <c r="C1190" s="25"/>
      <c r="D1190" s="57"/>
      <c r="E1190" s="25"/>
      <c r="F1190" s="25"/>
      <c r="G1190" s="25"/>
      <c r="H1190" s="25"/>
      <c r="I1190" s="25"/>
      <c r="J1190" s="25"/>
      <c r="K1190" s="48"/>
      <c r="L1190" s="25"/>
      <c r="M1190" s="25"/>
      <c r="N1190" s="45"/>
      <c r="O1190" s="45"/>
      <c r="P1190" s="45"/>
      <c r="Q1190" s="25"/>
      <c r="R1190" s="25"/>
      <c r="S1190" s="48"/>
      <c r="T1190" s="48"/>
      <c r="U1190" s="48"/>
      <c r="V1190" s="48"/>
      <c r="W1190" s="25"/>
      <c r="X1190" s="25"/>
      <c r="Y1190" s="55"/>
      <c r="Z1190" s="25"/>
      <c r="AA1190" s="48"/>
      <c r="AB1190" s="25"/>
      <c r="AC1190" s="56"/>
    </row>
    <row r="1191" spans="1:29" s="29" customFormat="1" ht="49" customHeight="1" x14ac:dyDescent="0.35">
      <c r="A1191" s="31"/>
      <c r="B1191" s="25"/>
      <c r="C1191" s="25"/>
      <c r="D1191" s="57"/>
      <c r="E1191" s="25"/>
      <c r="F1191" s="25"/>
      <c r="G1191" s="25"/>
      <c r="H1191" s="25"/>
      <c r="I1191" s="25"/>
      <c r="J1191" s="25"/>
      <c r="K1191" s="48"/>
      <c r="L1191" s="25"/>
      <c r="M1191" s="25"/>
      <c r="N1191" s="45"/>
      <c r="O1191" s="45"/>
      <c r="P1191" s="45"/>
      <c r="Q1191" s="25"/>
      <c r="R1191" s="25"/>
      <c r="S1191" s="48"/>
      <c r="T1191" s="48"/>
      <c r="U1191" s="48"/>
      <c r="V1191" s="48"/>
      <c r="W1191" s="25"/>
      <c r="X1191" s="25"/>
      <c r="Y1191" s="55"/>
      <c r="Z1191" s="25"/>
      <c r="AA1191" s="48"/>
      <c r="AB1191" s="25"/>
      <c r="AC1191" s="56"/>
    </row>
    <row r="1192" spans="1:29" s="29" customFormat="1" ht="49" customHeight="1" x14ac:dyDescent="0.35">
      <c r="A1192" s="31"/>
      <c r="B1192" s="25"/>
      <c r="C1192" s="25"/>
      <c r="D1192" s="57"/>
      <c r="E1192" s="25"/>
      <c r="F1192" s="25"/>
      <c r="G1192" s="25"/>
      <c r="H1192" s="25"/>
      <c r="I1192" s="25"/>
      <c r="J1192" s="25"/>
      <c r="K1192" s="48"/>
      <c r="L1192" s="25"/>
      <c r="M1192" s="25"/>
      <c r="N1192" s="45"/>
      <c r="O1192" s="45"/>
      <c r="P1192" s="45"/>
      <c r="Q1192" s="25"/>
      <c r="R1192" s="25"/>
      <c r="S1192" s="48"/>
      <c r="T1192" s="48"/>
      <c r="U1192" s="48"/>
      <c r="V1192" s="48"/>
      <c r="W1192" s="25"/>
      <c r="X1192" s="25"/>
      <c r="Y1192" s="55"/>
      <c r="Z1192" s="25"/>
      <c r="AA1192" s="48"/>
      <c r="AB1192" s="25"/>
      <c r="AC1192" s="56"/>
    </row>
    <row r="1193" spans="1:29" s="29" customFormat="1" ht="49" customHeight="1" x14ac:dyDescent="0.35">
      <c r="A1193" s="31"/>
      <c r="B1193" s="25"/>
      <c r="C1193" s="25"/>
      <c r="D1193" s="57"/>
      <c r="E1193" s="25"/>
      <c r="F1193" s="25"/>
      <c r="G1193" s="25"/>
      <c r="H1193" s="25"/>
      <c r="I1193" s="25"/>
      <c r="J1193" s="25"/>
      <c r="K1193" s="48"/>
      <c r="L1193" s="25"/>
      <c r="M1193" s="25"/>
      <c r="N1193" s="45"/>
      <c r="O1193" s="45"/>
      <c r="P1193" s="45"/>
      <c r="Q1193" s="25"/>
      <c r="R1193" s="25"/>
      <c r="S1193" s="48"/>
      <c r="T1193" s="48"/>
      <c r="U1193" s="48"/>
      <c r="V1193" s="48"/>
      <c r="W1193" s="25"/>
      <c r="X1193" s="25"/>
      <c r="Y1193" s="55"/>
      <c r="Z1193" s="25"/>
      <c r="AA1193" s="48"/>
      <c r="AB1193" s="25"/>
      <c r="AC1193" s="56"/>
    </row>
    <row r="1194" spans="1:29" s="29" customFormat="1" ht="49" customHeight="1" x14ac:dyDescent="0.35">
      <c r="A1194" s="31"/>
      <c r="B1194" s="25"/>
      <c r="C1194" s="25"/>
      <c r="D1194" s="57"/>
      <c r="E1194" s="25"/>
      <c r="F1194" s="25"/>
      <c r="G1194" s="25"/>
      <c r="H1194" s="25"/>
      <c r="I1194" s="25"/>
      <c r="J1194" s="25"/>
      <c r="K1194" s="48"/>
      <c r="L1194" s="25"/>
      <c r="M1194" s="25"/>
      <c r="N1194" s="45"/>
      <c r="O1194" s="45"/>
      <c r="P1194" s="45"/>
      <c r="Q1194" s="25"/>
      <c r="R1194" s="25"/>
      <c r="S1194" s="48"/>
      <c r="T1194" s="48"/>
      <c r="U1194" s="48"/>
      <c r="V1194" s="48"/>
      <c r="W1194" s="25"/>
      <c r="X1194" s="25"/>
      <c r="Y1194" s="55"/>
      <c r="Z1194" s="25"/>
      <c r="AA1194" s="48"/>
      <c r="AB1194" s="25"/>
      <c r="AC1194" s="56"/>
    </row>
    <row r="1195" spans="1:29" s="29" customFormat="1" ht="49" customHeight="1" x14ac:dyDescent="0.35">
      <c r="A1195" s="31"/>
      <c r="B1195" s="25"/>
      <c r="C1195" s="25"/>
      <c r="D1195" s="57"/>
      <c r="E1195" s="25"/>
      <c r="F1195" s="25"/>
      <c r="G1195" s="25"/>
      <c r="H1195" s="25"/>
      <c r="I1195" s="25"/>
      <c r="J1195" s="25"/>
      <c r="K1195" s="48"/>
      <c r="L1195" s="25"/>
      <c r="M1195" s="25"/>
      <c r="N1195" s="45"/>
      <c r="O1195" s="45"/>
      <c r="P1195" s="45"/>
      <c r="Q1195" s="25"/>
      <c r="R1195" s="25"/>
      <c r="S1195" s="48"/>
      <c r="T1195" s="48"/>
      <c r="U1195" s="48"/>
      <c r="V1195" s="48"/>
      <c r="W1195" s="25"/>
      <c r="X1195" s="25"/>
      <c r="Y1195" s="55"/>
      <c r="Z1195" s="25"/>
      <c r="AA1195" s="48"/>
      <c r="AB1195" s="25"/>
      <c r="AC1195" s="56"/>
    </row>
    <row r="1196" spans="1:29" s="29" customFormat="1" ht="49" customHeight="1" x14ac:dyDescent="0.35">
      <c r="A1196" s="31"/>
      <c r="B1196" s="25"/>
      <c r="C1196" s="25"/>
      <c r="D1196" s="57"/>
      <c r="E1196" s="25"/>
      <c r="F1196" s="25"/>
      <c r="G1196" s="25"/>
      <c r="H1196" s="25"/>
      <c r="I1196" s="25"/>
      <c r="J1196" s="25"/>
      <c r="K1196" s="48"/>
      <c r="L1196" s="25"/>
      <c r="M1196" s="25"/>
      <c r="N1196" s="45"/>
      <c r="O1196" s="45"/>
      <c r="P1196" s="45"/>
      <c r="Q1196" s="25"/>
      <c r="R1196" s="25"/>
      <c r="S1196" s="48"/>
      <c r="T1196" s="48"/>
      <c r="U1196" s="48"/>
      <c r="V1196" s="48"/>
      <c r="W1196" s="25"/>
      <c r="X1196" s="25"/>
      <c r="Y1196" s="55"/>
      <c r="Z1196" s="25"/>
      <c r="AA1196" s="48"/>
      <c r="AB1196" s="25"/>
      <c r="AC1196" s="56"/>
    </row>
    <row r="1197" spans="1:29" s="29" customFormat="1" ht="49" customHeight="1" x14ac:dyDescent="0.35">
      <c r="A1197" s="31"/>
      <c r="B1197" s="25"/>
      <c r="C1197" s="25"/>
      <c r="D1197" s="57"/>
      <c r="E1197" s="25"/>
      <c r="F1197" s="25"/>
      <c r="G1197" s="25"/>
      <c r="H1197" s="25"/>
      <c r="I1197" s="25"/>
      <c r="J1197" s="25"/>
      <c r="K1197" s="48"/>
      <c r="L1197" s="25"/>
      <c r="M1197" s="25"/>
      <c r="N1197" s="45"/>
      <c r="O1197" s="45"/>
      <c r="P1197" s="45"/>
      <c r="Q1197" s="25"/>
      <c r="R1197" s="25"/>
      <c r="S1197" s="48"/>
      <c r="T1197" s="48"/>
      <c r="U1197" s="48"/>
      <c r="V1197" s="48"/>
      <c r="W1197" s="25"/>
      <c r="X1197" s="25"/>
      <c r="Y1197" s="55"/>
      <c r="Z1197" s="25"/>
      <c r="AA1197" s="48"/>
      <c r="AB1197" s="25"/>
      <c r="AC1197" s="56"/>
    </row>
    <row r="1198" spans="1:29" s="29" customFormat="1" ht="49" customHeight="1" x14ac:dyDescent="0.35">
      <c r="A1198" s="31"/>
      <c r="B1198" s="25"/>
      <c r="C1198" s="25"/>
      <c r="D1198" s="57"/>
      <c r="E1198" s="25"/>
      <c r="F1198" s="25"/>
      <c r="G1198" s="25"/>
      <c r="H1198" s="25"/>
      <c r="I1198" s="25"/>
      <c r="J1198" s="25"/>
      <c r="K1198" s="48"/>
      <c r="L1198" s="25"/>
      <c r="M1198" s="25"/>
      <c r="N1198" s="45"/>
      <c r="O1198" s="45"/>
      <c r="P1198" s="45"/>
      <c r="Q1198" s="25"/>
      <c r="R1198" s="25"/>
      <c r="S1198" s="48"/>
      <c r="T1198" s="48"/>
      <c r="U1198" s="48"/>
      <c r="V1198" s="48"/>
      <c r="W1198" s="25"/>
      <c r="X1198" s="25"/>
      <c r="Y1198" s="55"/>
      <c r="Z1198" s="25"/>
      <c r="AA1198" s="48"/>
      <c r="AB1198" s="25"/>
      <c r="AC1198" s="56"/>
    </row>
    <row r="1199" spans="1:29" s="29" customFormat="1" ht="49" customHeight="1" x14ac:dyDescent="0.35">
      <c r="A1199" s="31"/>
      <c r="B1199" s="25"/>
      <c r="C1199" s="25"/>
      <c r="D1199" s="57"/>
      <c r="E1199" s="25"/>
      <c r="F1199" s="25"/>
      <c r="G1199" s="25"/>
      <c r="H1199" s="25"/>
      <c r="I1199" s="25"/>
      <c r="J1199" s="25"/>
      <c r="K1199" s="48"/>
      <c r="L1199" s="25"/>
      <c r="M1199" s="25"/>
      <c r="N1199" s="45"/>
      <c r="O1199" s="45"/>
      <c r="P1199" s="45"/>
      <c r="Q1199" s="25"/>
      <c r="R1199" s="25"/>
      <c r="S1199" s="48"/>
      <c r="T1199" s="48"/>
      <c r="U1199" s="48"/>
      <c r="V1199" s="48"/>
      <c r="W1199" s="25"/>
      <c r="X1199" s="25"/>
      <c r="Y1199" s="55"/>
      <c r="Z1199" s="25"/>
      <c r="AA1199" s="48"/>
      <c r="AB1199" s="25"/>
      <c r="AC1199" s="56"/>
    </row>
    <row r="1200" spans="1:29" s="29" customFormat="1" ht="49" customHeight="1" x14ac:dyDescent="0.35">
      <c r="A1200" s="31"/>
      <c r="B1200" s="25"/>
      <c r="C1200" s="25"/>
      <c r="D1200" s="57"/>
      <c r="E1200" s="25"/>
      <c r="F1200" s="25"/>
      <c r="G1200" s="25"/>
      <c r="H1200" s="25"/>
      <c r="I1200" s="25"/>
      <c r="J1200" s="25"/>
      <c r="K1200" s="48"/>
      <c r="L1200" s="25"/>
      <c r="M1200" s="25"/>
      <c r="N1200" s="45"/>
      <c r="O1200" s="45"/>
      <c r="P1200" s="45"/>
      <c r="Q1200" s="25"/>
      <c r="R1200" s="25"/>
      <c r="S1200" s="48"/>
      <c r="T1200" s="48"/>
      <c r="U1200" s="48"/>
      <c r="V1200" s="48"/>
      <c r="W1200" s="25"/>
      <c r="X1200" s="25"/>
      <c r="Y1200" s="55"/>
      <c r="Z1200" s="25"/>
      <c r="AA1200" s="48"/>
      <c r="AB1200" s="25"/>
      <c r="AC1200" s="56"/>
    </row>
    <row r="1201" spans="1:29" s="29" customFormat="1" ht="49" customHeight="1" x14ac:dyDescent="0.35">
      <c r="A1201" s="31"/>
      <c r="B1201" s="25"/>
      <c r="C1201" s="25"/>
      <c r="D1201" s="57"/>
      <c r="E1201" s="25"/>
      <c r="F1201" s="25"/>
      <c r="G1201" s="25"/>
      <c r="H1201" s="25"/>
      <c r="I1201" s="25"/>
      <c r="J1201" s="25"/>
      <c r="K1201" s="48"/>
      <c r="L1201" s="25"/>
      <c r="M1201" s="25"/>
      <c r="N1201" s="45"/>
      <c r="O1201" s="45"/>
      <c r="P1201" s="45"/>
      <c r="Q1201" s="25"/>
      <c r="R1201" s="25"/>
      <c r="S1201" s="48"/>
      <c r="T1201" s="48"/>
      <c r="U1201" s="48"/>
      <c r="V1201" s="48"/>
      <c r="W1201" s="25"/>
      <c r="X1201" s="25"/>
      <c r="Y1201" s="55"/>
      <c r="Z1201" s="25"/>
      <c r="AA1201" s="48"/>
      <c r="AB1201" s="25"/>
      <c r="AC1201" s="56"/>
    </row>
    <row r="1202" spans="1:29" s="29" customFormat="1" ht="49" customHeight="1" x14ac:dyDescent="0.35">
      <c r="A1202" s="31"/>
      <c r="B1202" s="25"/>
      <c r="C1202" s="25"/>
      <c r="D1202" s="57"/>
      <c r="E1202" s="25"/>
      <c r="F1202" s="25"/>
      <c r="G1202" s="25"/>
      <c r="H1202" s="25"/>
      <c r="I1202" s="25"/>
      <c r="J1202" s="25"/>
      <c r="K1202" s="48"/>
      <c r="L1202" s="25"/>
      <c r="M1202" s="25"/>
      <c r="N1202" s="45"/>
      <c r="O1202" s="45"/>
      <c r="P1202" s="45"/>
      <c r="Q1202" s="25"/>
      <c r="R1202" s="25"/>
      <c r="S1202" s="48"/>
      <c r="T1202" s="48"/>
      <c r="U1202" s="48"/>
      <c r="V1202" s="48"/>
      <c r="W1202" s="25"/>
      <c r="X1202" s="25"/>
      <c r="Y1202" s="55"/>
      <c r="Z1202" s="25"/>
      <c r="AA1202" s="48"/>
      <c r="AB1202" s="25"/>
      <c r="AC1202" s="56"/>
    </row>
    <row r="1203" spans="1:29" s="29" customFormat="1" ht="49" customHeight="1" x14ac:dyDescent="0.35">
      <c r="A1203" s="31"/>
      <c r="B1203" s="25"/>
      <c r="C1203" s="25"/>
      <c r="D1203" s="57"/>
      <c r="E1203" s="25"/>
      <c r="F1203" s="25"/>
      <c r="G1203" s="25"/>
      <c r="H1203" s="25"/>
      <c r="I1203" s="25"/>
      <c r="J1203" s="25"/>
      <c r="K1203" s="48"/>
      <c r="L1203" s="25"/>
      <c r="M1203" s="25"/>
      <c r="N1203" s="45"/>
      <c r="O1203" s="45"/>
      <c r="P1203" s="45"/>
      <c r="Q1203" s="25"/>
      <c r="R1203" s="25"/>
      <c r="S1203" s="48"/>
      <c r="T1203" s="48"/>
      <c r="U1203" s="48"/>
      <c r="V1203" s="48"/>
      <c r="W1203" s="25"/>
      <c r="X1203" s="25"/>
      <c r="Y1203" s="55"/>
      <c r="Z1203" s="25"/>
      <c r="AA1203" s="48"/>
      <c r="AB1203" s="25"/>
      <c r="AC1203" s="56"/>
    </row>
    <row r="1204" spans="1:29" s="29" customFormat="1" ht="49" customHeight="1" x14ac:dyDescent="0.35">
      <c r="A1204" s="31"/>
      <c r="B1204" s="25"/>
      <c r="C1204" s="25"/>
      <c r="D1204" s="57"/>
      <c r="E1204" s="25"/>
      <c r="F1204" s="25"/>
      <c r="G1204" s="25"/>
      <c r="H1204" s="25"/>
      <c r="I1204" s="25"/>
      <c r="J1204" s="25"/>
      <c r="K1204" s="48"/>
      <c r="L1204" s="25"/>
      <c r="M1204" s="25"/>
      <c r="N1204" s="45"/>
      <c r="O1204" s="45"/>
      <c r="P1204" s="45"/>
      <c r="Q1204" s="25"/>
      <c r="R1204" s="25"/>
      <c r="S1204" s="48"/>
      <c r="T1204" s="48"/>
      <c r="U1204" s="48"/>
      <c r="V1204" s="48"/>
      <c r="W1204" s="25"/>
      <c r="X1204" s="25"/>
      <c r="Y1204" s="55"/>
      <c r="Z1204" s="25"/>
      <c r="AA1204" s="48"/>
      <c r="AB1204" s="25"/>
      <c r="AC1204" s="56"/>
    </row>
    <row r="1205" spans="1:29" s="29" customFormat="1" ht="49" customHeight="1" x14ac:dyDescent="0.35">
      <c r="A1205" s="31"/>
      <c r="B1205" s="25"/>
      <c r="C1205" s="25"/>
      <c r="D1205" s="57"/>
      <c r="E1205" s="25"/>
      <c r="F1205" s="25"/>
      <c r="G1205" s="25"/>
      <c r="H1205" s="25"/>
      <c r="I1205" s="25"/>
      <c r="J1205" s="25"/>
      <c r="K1205" s="48"/>
      <c r="L1205" s="25"/>
      <c r="M1205" s="25"/>
      <c r="N1205" s="45"/>
      <c r="O1205" s="45"/>
      <c r="P1205" s="45"/>
      <c r="Q1205" s="25"/>
      <c r="R1205" s="25"/>
      <c r="S1205" s="48"/>
      <c r="T1205" s="48"/>
      <c r="U1205" s="48"/>
      <c r="V1205" s="48"/>
      <c r="W1205" s="25"/>
      <c r="X1205" s="25"/>
      <c r="Y1205" s="55"/>
      <c r="Z1205" s="25"/>
      <c r="AA1205" s="48"/>
      <c r="AB1205" s="25"/>
      <c r="AC1205" s="56"/>
    </row>
    <row r="1206" spans="1:29" s="29" customFormat="1" ht="49" customHeight="1" x14ac:dyDescent="0.35">
      <c r="A1206" s="31"/>
      <c r="B1206" s="25"/>
      <c r="C1206" s="25"/>
      <c r="D1206" s="57"/>
      <c r="E1206" s="25"/>
      <c r="F1206" s="25"/>
      <c r="G1206" s="25"/>
      <c r="H1206" s="25"/>
      <c r="I1206" s="25"/>
      <c r="J1206" s="25"/>
      <c r="K1206" s="48"/>
      <c r="L1206" s="25"/>
      <c r="M1206" s="25"/>
      <c r="N1206" s="45"/>
      <c r="O1206" s="45"/>
      <c r="P1206" s="45"/>
      <c r="Q1206" s="25"/>
      <c r="R1206" s="25"/>
      <c r="S1206" s="48"/>
      <c r="T1206" s="48"/>
      <c r="U1206" s="48"/>
      <c r="V1206" s="48"/>
      <c r="W1206" s="25"/>
      <c r="X1206" s="25"/>
      <c r="Y1206" s="55"/>
      <c r="Z1206" s="25"/>
      <c r="AA1206" s="48"/>
      <c r="AB1206" s="25"/>
      <c r="AC1206" s="56"/>
    </row>
    <row r="1207" spans="1:29" s="29" customFormat="1" ht="49" customHeight="1" x14ac:dyDescent="0.35">
      <c r="A1207" s="31"/>
      <c r="B1207" s="25"/>
      <c r="C1207" s="25"/>
      <c r="D1207" s="57"/>
      <c r="E1207" s="25"/>
      <c r="F1207" s="25"/>
      <c r="G1207" s="25"/>
      <c r="H1207" s="25"/>
      <c r="I1207" s="25"/>
      <c r="J1207" s="25"/>
      <c r="K1207" s="48"/>
      <c r="L1207" s="25"/>
      <c r="M1207" s="25"/>
      <c r="N1207" s="45"/>
      <c r="O1207" s="45"/>
      <c r="P1207" s="45"/>
      <c r="Q1207" s="25"/>
      <c r="R1207" s="25"/>
      <c r="S1207" s="48"/>
      <c r="T1207" s="48"/>
      <c r="U1207" s="48"/>
      <c r="V1207" s="48"/>
      <c r="W1207" s="25"/>
      <c r="X1207" s="25"/>
      <c r="Y1207" s="55"/>
      <c r="Z1207" s="25"/>
      <c r="AA1207" s="48"/>
      <c r="AB1207" s="25"/>
      <c r="AC1207" s="56"/>
    </row>
    <row r="1208" spans="1:29" s="29" customFormat="1" ht="49" customHeight="1" x14ac:dyDescent="0.35">
      <c r="A1208" s="31"/>
      <c r="B1208" s="25"/>
      <c r="C1208" s="25"/>
      <c r="D1208" s="57"/>
      <c r="E1208" s="25"/>
      <c r="F1208" s="25"/>
      <c r="G1208" s="25"/>
      <c r="H1208" s="25"/>
      <c r="I1208" s="25"/>
      <c r="J1208" s="25"/>
      <c r="K1208" s="48"/>
      <c r="L1208" s="25"/>
      <c r="M1208" s="25"/>
      <c r="N1208" s="45"/>
      <c r="O1208" s="45"/>
      <c r="P1208" s="45"/>
      <c r="Q1208" s="25"/>
      <c r="R1208" s="25"/>
      <c r="S1208" s="48"/>
      <c r="T1208" s="48"/>
      <c r="U1208" s="48"/>
      <c r="V1208" s="48"/>
      <c r="W1208" s="25"/>
      <c r="X1208" s="25"/>
      <c r="Y1208" s="55"/>
      <c r="Z1208" s="25"/>
      <c r="AA1208" s="48"/>
      <c r="AB1208" s="25"/>
      <c r="AC1208" s="56"/>
    </row>
    <row r="1209" spans="1:29" s="29" customFormat="1" ht="49" customHeight="1" x14ac:dyDescent="0.35">
      <c r="A1209" s="31"/>
      <c r="B1209" s="25"/>
      <c r="C1209" s="25"/>
      <c r="D1209" s="57"/>
      <c r="E1209" s="25"/>
      <c r="F1209" s="25"/>
      <c r="G1209" s="25"/>
      <c r="H1209" s="25"/>
      <c r="I1209" s="25"/>
      <c r="J1209" s="25"/>
      <c r="K1209" s="48"/>
      <c r="L1209" s="25"/>
      <c r="M1209" s="25"/>
      <c r="N1209" s="45"/>
      <c r="O1209" s="45"/>
      <c r="P1209" s="45"/>
      <c r="Q1209" s="25"/>
      <c r="R1209" s="25"/>
      <c r="S1209" s="48"/>
      <c r="T1209" s="48"/>
      <c r="U1209" s="48"/>
      <c r="V1209" s="48"/>
      <c r="W1209" s="25"/>
      <c r="X1209" s="25"/>
      <c r="Y1209" s="55"/>
      <c r="Z1209" s="25"/>
      <c r="AA1209" s="48"/>
      <c r="AB1209" s="25"/>
      <c r="AC1209" s="56"/>
    </row>
    <row r="1210" spans="1:29" s="29" customFormat="1" ht="49" customHeight="1" x14ac:dyDescent="0.35">
      <c r="A1210" s="31"/>
      <c r="B1210" s="25"/>
      <c r="C1210" s="25"/>
      <c r="D1210" s="57"/>
      <c r="E1210" s="25"/>
      <c r="F1210" s="25"/>
      <c r="G1210" s="25"/>
      <c r="H1210" s="25"/>
      <c r="I1210" s="25"/>
      <c r="J1210" s="25"/>
      <c r="K1210" s="48"/>
      <c r="L1210" s="25"/>
      <c r="M1210" s="25"/>
      <c r="N1210" s="45"/>
      <c r="O1210" s="45"/>
      <c r="P1210" s="45"/>
      <c r="Q1210" s="25"/>
      <c r="R1210" s="25"/>
      <c r="S1210" s="48"/>
      <c r="T1210" s="48"/>
      <c r="U1210" s="48"/>
      <c r="V1210" s="48"/>
      <c r="W1210" s="25"/>
      <c r="X1210" s="25"/>
      <c r="Y1210" s="55"/>
      <c r="Z1210" s="25"/>
      <c r="AA1210" s="48"/>
      <c r="AB1210" s="25"/>
      <c r="AC1210" s="56"/>
    </row>
    <row r="1211" spans="1:29" s="29" customFormat="1" ht="49" customHeight="1" x14ac:dyDescent="0.35">
      <c r="A1211" s="31"/>
      <c r="B1211" s="25"/>
      <c r="C1211" s="25"/>
      <c r="D1211" s="57"/>
      <c r="E1211" s="25"/>
      <c r="F1211" s="25"/>
      <c r="G1211" s="25"/>
      <c r="H1211" s="25"/>
      <c r="I1211" s="25"/>
      <c r="J1211" s="25"/>
      <c r="K1211" s="48"/>
      <c r="L1211" s="25"/>
      <c r="M1211" s="25"/>
      <c r="N1211" s="45"/>
      <c r="O1211" s="45"/>
      <c r="P1211" s="45"/>
      <c r="Q1211" s="25"/>
      <c r="R1211" s="25"/>
      <c r="S1211" s="48"/>
      <c r="T1211" s="48"/>
      <c r="U1211" s="48"/>
      <c r="V1211" s="48"/>
      <c r="W1211" s="25"/>
      <c r="X1211" s="25"/>
      <c r="Y1211" s="55"/>
      <c r="Z1211" s="25"/>
      <c r="AA1211" s="48"/>
      <c r="AB1211" s="25"/>
      <c r="AC1211" s="56"/>
    </row>
    <row r="1212" spans="1:29" s="29" customFormat="1" ht="49" customHeight="1" x14ac:dyDescent="0.35">
      <c r="A1212" s="31"/>
      <c r="B1212" s="25"/>
      <c r="C1212" s="25"/>
      <c r="D1212" s="57"/>
      <c r="E1212" s="25"/>
      <c r="F1212" s="25"/>
      <c r="G1212" s="25"/>
      <c r="H1212" s="25"/>
      <c r="I1212" s="25"/>
      <c r="J1212" s="25"/>
      <c r="K1212" s="48"/>
      <c r="L1212" s="25"/>
      <c r="M1212" s="25"/>
      <c r="N1212" s="45"/>
      <c r="O1212" s="45"/>
      <c r="P1212" s="45"/>
      <c r="Q1212" s="25"/>
      <c r="R1212" s="25"/>
      <c r="S1212" s="48"/>
      <c r="T1212" s="48"/>
      <c r="U1212" s="48"/>
      <c r="V1212" s="48"/>
      <c r="W1212" s="25"/>
      <c r="X1212" s="25"/>
      <c r="Y1212" s="55"/>
      <c r="Z1212" s="25"/>
      <c r="AA1212" s="48"/>
      <c r="AB1212" s="25"/>
      <c r="AC1212" s="56"/>
    </row>
    <row r="1213" spans="1:29" s="29" customFormat="1" ht="49" customHeight="1" x14ac:dyDescent="0.35">
      <c r="A1213" s="31"/>
      <c r="B1213" s="25"/>
      <c r="C1213" s="25"/>
      <c r="D1213" s="57"/>
      <c r="E1213" s="25"/>
      <c r="F1213" s="25"/>
      <c r="G1213" s="25"/>
      <c r="H1213" s="25"/>
      <c r="I1213" s="25"/>
      <c r="J1213" s="25"/>
      <c r="K1213" s="48"/>
      <c r="L1213" s="25"/>
      <c r="M1213" s="25"/>
      <c r="N1213" s="45"/>
      <c r="O1213" s="45"/>
      <c r="P1213" s="45"/>
      <c r="Q1213" s="25"/>
      <c r="R1213" s="25"/>
      <c r="S1213" s="48"/>
      <c r="T1213" s="48"/>
      <c r="U1213" s="48"/>
      <c r="V1213" s="48"/>
      <c r="W1213" s="25"/>
      <c r="X1213" s="25"/>
      <c r="Y1213" s="55"/>
      <c r="Z1213" s="25"/>
      <c r="AA1213" s="48"/>
      <c r="AB1213" s="25"/>
      <c r="AC1213" s="56"/>
    </row>
    <row r="1214" spans="1:29" s="29" customFormat="1" ht="49" customHeight="1" x14ac:dyDescent="0.35">
      <c r="A1214" s="31"/>
      <c r="B1214" s="25"/>
      <c r="C1214" s="25"/>
      <c r="D1214" s="57"/>
      <c r="E1214" s="25"/>
      <c r="F1214" s="25"/>
      <c r="G1214" s="25"/>
      <c r="H1214" s="25"/>
      <c r="I1214" s="25"/>
      <c r="J1214" s="25"/>
      <c r="K1214" s="48"/>
      <c r="L1214" s="25"/>
      <c r="M1214" s="25"/>
      <c r="N1214" s="45"/>
      <c r="O1214" s="45"/>
      <c r="P1214" s="45"/>
      <c r="Q1214" s="25"/>
      <c r="R1214" s="25"/>
      <c r="S1214" s="48"/>
      <c r="T1214" s="48"/>
      <c r="U1214" s="48"/>
      <c r="V1214" s="48"/>
      <c r="W1214" s="25"/>
      <c r="X1214" s="25"/>
      <c r="Y1214" s="55"/>
      <c r="Z1214" s="25"/>
      <c r="AA1214" s="48"/>
      <c r="AB1214" s="25"/>
      <c r="AC1214" s="56"/>
    </row>
    <row r="1215" spans="1:29" s="29" customFormat="1" ht="49" customHeight="1" x14ac:dyDescent="0.35">
      <c r="A1215" s="31"/>
      <c r="B1215" s="25"/>
      <c r="C1215" s="25"/>
      <c r="D1215" s="57"/>
      <c r="E1215" s="25"/>
      <c r="F1215" s="25"/>
      <c r="G1215" s="25"/>
      <c r="H1215" s="25"/>
      <c r="I1215" s="25"/>
      <c r="J1215" s="25"/>
      <c r="K1215" s="48"/>
      <c r="L1215" s="25"/>
      <c r="M1215" s="25"/>
      <c r="N1215" s="45"/>
      <c r="O1215" s="45"/>
      <c r="P1215" s="45"/>
      <c r="Q1215" s="25"/>
      <c r="R1215" s="25"/>
      <c r="S1215" s="48"/>
      <c r="T1215" s="48"/>
      <c r="U1215" s="48"/>
      <c r="V1215" s="48"/>
      <c r="W1215" s="25"/>
      <c r="X1215" s="25"/>
      <c r="Y1215" s="55"/>
      <c r="Z1215" s="25"/>
      <c r="AA1215" s="48"/>
      <c r="AB1215" s="25"/>
      <c r="AC1215" s="56"/>
    </row>
    <row r="1216" spans="1:29" s="29" customFormat="1" ht="49" customHeight="1" x14ac:dyDescent="0.35">
      <c r="A1216" s="31"/>
      <c r="B1216" s="25"/>
      <c r="C1216" s="25"/>
      <c r="D1216" s="57"/>
      <c r="E1216" s="25"/>
      <c r="F1216" s="25"/>
      <c r="G1216" s="25"/>
      <c r="H1216" s="25"/>
      <c r="I1216" s="25"/>
      <c r="J1216" s="25"/>
      <c r="K1216" s="48"/>
      <c r="L1216" s="25"/>
      <c r="M1216" s="25"/>
      <c r="N1216" s="45"/>
      <c r="O1216" s="45"/>
      <c r="P1216" s="45"/>
      <c r="Q1216" s="25"/>
      <c r="R1216" s="25"/>
      <c r="S1216" s="48"/>
      <c r="T1216" s="48"/>
      <c r="U1216" s="48"/>
      <c r="V1216" s="48"/>
      <c r="W1216" s="25"/>
      <c r="X1216" s="25"/>
      <c r="Y1216" s="55"/>
      <c r="Z1216" s="25"/>
      <c r="AA1216" s="48"/>
      <c r="AB1216" s="25"/>
      <c r="AC1216" s="56"/>
    </row>
    <row r="1217" spans="1:29" s="29" customFormat="1" ht="49" customHeight="1" x14ac:dyDescent="0.35">
      <c r="A1217" s="31"/>
      <c r="B1217" s="25"/>
      <c r="C1217" s="25"/>
      <c r="D1217" s="57"/>
      <c r="E1217" s="25"/>
      <c r="F1217" s="25"/>
      <c r="G1217" s="25"/>
      <c r="H1217" s="25"/>
      <c r="I1217" s="25"/>
      <c r="J1217" s="25"/>
      <c r="K1217" s="48"/>
      <c r="L1217" s="25"/>
      <c r="M1217" s="25"/>
      <c r="N1217" s="45"/>
      <c r="O1217" s="45"/>
      <c r="P1217" s="45"/>
      <c r="Q1217" s="25"/>
      <c r="R1217" s="25"/>
      <c r="S1217" s="48"/>
      <c r="T1217" s="48"/>
      <c r="U1217" s="48"/>
      <c r="V1217" s="48"/>
      <c r="W1217" s="25"/>
      <c r="X1217" s="25"/>
      <c r="Y1217" s="55"/>
      <c r="Z1217" s="25"/>
      <c r="AA1217" s="48"/>
      <c r="AB1217" s="25"/>
      <c r="AC1217" s="56"/>
    </row>
    <row r="1218" spans="1:29" s="29" customFormat="1" ht="49" customHeight="1" x14ac:dyDescent="0.35">
      <c r="A1218" s="31"/>
      <c r="B1218" s="25"/>
      <c r="C1218" s="25"/>
      <c r="D1218" s="57"/>
      <c r="E1218" s="25"/>
      <c r="F1218" s="25"/>
      <c r="G1218" s="25"/>
      <c r="H1218" s="25"/>
      <c r="I1218" s="25"/>
      <c r="J1218" s="25"/>
      <c r="K1218" s="48"/>
      <c r="L1218" s="25"/>
      <c r="M1218" s="25"/>
      <c r="N1218" s="45"/>
      <c r="O1218" s="45"/>
      <c r="P1218" s="45"/>
      <c r="Q1218" s="25"/>
      <c r="R1218" s="25"/>
      <c r="S1218" s="48"/>
      <c r="T1218" s="48"/>
      <c r="U1218" s="48"/>
      <c r="V1218" s="48"/>
      <c r="W1218" s="25"/>
      <c r="X1218" s="25"/>
      <c r="Y1218" s="55"/>
      <c r="Z1218" s="25"/>
      <c r="AA1218" s="48"/>
      <c r="AB1218" s="25"/>
      <c r="AC1218" s="56"/>
    </row>
    <row r="1219" spans="1:29" s="29" customFormat="1" ht="49" customHeight="1" x14ac:dyDescent="0.35">
      <c r="A1219" s="31"/>
      <c r="B1219" s="25"/>
      <c r="C1219" s="25"/>
      <c r="D1219" s="57"/>
      <c r="E1219" s="25"/>
      <c r="F1219" s="25"/>
      <c r="G1219" s="25"/>
      <c r="H1219" s="25"/>
      <c r="I1219" s="25"/>
      <c r="J1219" s="25"/>
      <c r="K1219" s="48"/>
      <c r="L1219" s="25"/>
      <c r="M1219" s="25"/>
      <c r="N1219" s="45"/>
      <c r="O1219" s="45"/>
      <c r="P1219" s="45"/>
      <c r="Q1219" s="25"/>
      <c r="R1219" s="25"/>
      <c r="S1219" s="48"/>
      <c r="T1219" s="48"/>
      <c r="U1219" s="48"/>
      <c r="V1219" s="48"/>
      <c r="W1219" s="25"/>
      <c r="X1219" s="25"/>
      <c r="Y1219" s="55"/>
      <c r="Z1219" s="25"/>
      <c r="AA1219" s="48"/>
      <c r="AB1219" s="25"/>
      <c r="AC1219" s="56"/>
    </row>
    <row r="1220" spans="1:29" s="29" customFormat="1" ht="49" customHeight="1" x14ac:dyDescent="0.35">
      <c r="A1220" s="31"/>
      <c r="B1220" s="25"/>
      <c r="C1220" s="25"/>
      <c r="D1220" s="57"/>
      <c r="E1220" s="25"/>
      <c r="F1220" s="25"/>
      <c r="G1220" s="25"/>
      <c r="H1220" s="25"/>
      <c r="I1220" s="25"/>
      <c r="J1220" s="25"/>
      <c r="K1220" s="48"/>
      <c r="L1220" s="25"/>
      <c r="M1220" s="25"/>
      <c r="N1220" s="45"/>
      <c r="O1220" s="45"/>
      <c r="P1220" s="45"/>
      <c r="Q1220" s="25"/>
      <c r="R1220" s="25"/>
      <c r="S1220" s="48"/>
      <c r="T1220" s="48"/>
      <c r="U1220" s="48"/>
      <c r="V1220" s="48"/>
      <c r="W1220" s="25"/>
      <c r="X1220" s="25"/>
      <c r="Y1220" s="55"/>
      <c r="Z1220" s="25"/>
      <c r="AA1220" s="48"/>
      <c r="AB1220" s="25"/>
      <c r="AC1220" s="56"/>
    </row>
    <row r="1221" spans="1:29" s="29" customFormat="1" ht="49" customHeight="1" x14ac:dyDescent="0.35">
      <c r="A1221" s="31"/>
      <c r="B1221" s="25"/>
      <c r="C1221" s="25"/>
      <c r="D1221" s="57"/>
      <c r="E1221" s="25"/>
      <c r="F1221" s="25"/>
      <c r="G1221" s="25"/>
      <c r="H1221" s="25"/>
      <c r="I1221" s="25"/>
      <c r="J1221" s="25"/>
      <c r="K1221" s="48"/>
      <c r="L1221" s="25"/>
      <c r="M1221" s="25"/>
      <c r="N1221" s="45"/>
      <c r="O1221" s="45"/>
      <c r="P1221" s="45"/>
      <c r="Q1221" s="25"/>
      <c r="R1221" s="25"/>
      <c r="S1221" s="48"/>
      <c r="T1221" s="48"/>
      <c r="U1221" s="48"/>
      <c r="V1221" s="48"/>
      <c r="W1221" s="25"/>
      <c r="X1221" s="25"/>
      <c r="Y1221" s="55"/>
      <c r="Z1221" s="25"/>
      <c r="AA1221" s="48"/>
      <c r="AB1221" s="25"/>
      <c r="AC1221" s="56"/>
    </row>
    <row r="1222" spans="1:29" s="29" customFormat="1" ht="49" customHeight="1" x14ac:dyDescent="0.35">
      <c r="A1222" s="31"/>
      <c r="B1222" s="25"/>
      <c r="C1222" s="25"/>
      <c r="D1222" s="57"/>
      <c r="E1222" s="25"/>
      <c r="F1222" s="25"/>
      <c r="G1222" s="25"/>
      <c r="H1222" s="25"/>
      <c r="I1222" s="25"/>
      <c r="J1222" s="25"/>
      <c r="K1222" s="48"/>
      <c r="L1222" s="25"/>
      <c r="M1222" s="25"/>
      <c r="N1222" s="45"/>
      <c r="O1222" s="45"/>
      <c r="P1222" s="45"/>
      <c r="Q1222" s="25"/>
      <c r="R1222" s="25"/>
      <c r="S1222" s="48"/>
      <c r="T1222" s="48"/>
      <c r="U1222" s="48"/>
      <c r="V1222" s="48"/>
      <c r="W1222" s="25"/>
      <c r="X1222" s="25"/>
      <c r="Y1222" s="55"/>
      <c r="Z1222" s="25"/>
      <c r="AA1222" s="48"/>
      <c r="AB1222" s="25"/>
      <c r="AC1222" s="56"/>
    </row>
    <row r="1223" spans="1:29" s="29" customFormat="1" ht="49" customHeight="1" x14ac:dyDescent="0.35">
      <c r="A1223" s="31"/>
      <c r="B1223" s="25"/>
      <c r="C1223" s="25"/>
      <c r="D1223" s="57"/>
      <c r="E1223" s="25"/>
      <c r="F1223" s="25"/>
      <c r="G1223" s="25"/>
      <c r="H1223" s="25"/>
      <c r="I1223" s="25"/>
      <c r="J1223" s="25"/>
      <c r="K1223" s="48"/>
      <c r="L1223" s="25"/>
      <c r="M1223" s="25"/>
      <c r="N1223" s="45"/>
      <c r="O1223" s="45"/>
      <c r="P1223" s="45"/>
      <c r="Q1223" s="25"/>
      <c r="R1223" s="25"/>
      <c r="S1223" s="48"/>
      <c r="T1223" s="48"/>
      <c r="U1223" s="48"/>
      <c r="V1223" s="48"/>
      <c r="W1223" s="25"/>
      <c r="X1223" s="25"/>
      <c r="Y1223" s="55"/>
      <c r="Z1223" s="25"/>
      <c r="AA1223" s="48"/>
      <c r="AB1223" s="25"/>
      <c r="AC1223" s="56"/>
    </row>
    <row r="1224" spans="1:29" s="29" customFormat="1" ht="49" customHeight="1" x14ac:dyDescent="0.35">
      <c r="A1224" s="31"/>
      <c r="B1224" s="25"/>
      <c r="C1224" s="25"/>
      <c r="D1224" s="57"/>
      <c r="E1224" s="25"/>
      <c r="F1224" s="25"/>
      <c r="G1224" s="25"/>
      <c r="H1224" s="25"/>
      <c r="I1224" s="25"/>
      <c r="J1224" s="25"/>
      <c r="K1224" s="48"/>
      <c r="L1224" s="25"/>
      <c r="M1224" s="25"/>
      <c r="N1224" s="45"/>
      <c r="O1224" s="45"/>
      <c r="P1224" s="45"/>
      <c r="Q1224" s="25"/>
      <c r="R1224" s="25"/>
      <c r="S1224" s="48"/>
      <c r="T1224" s="48"/>
      <c r="U1224" s="48"/>
      <c r="V1224" s="48"/>
      <c r="W1224" s="25"/>
      <c r="X1224" s="25"/>
      <c r="Y1224" s="55"/>
      <c r="Z1224" s="25"/>
      <c r="AA1224" s="48"/>
      <c r="AB1224" s="25"/>
      <c r="AC1224" s="56"/>
    </row>
    <row r="1225" spans="1:29" s="29" customFormat="1" ht="49" customHeight="1" x14ac:dyDescent="0.35">
      <c r="A1225" s="31"/>
      <c r="B1225" s="25"/>
      <c r="C1225" s="25"/>
      <c r="D1225" s="57"/>
      <c r="E1225" s="25"/>
      <c r="F1225" s="25"/>
      <c r="G1225" s="25"/>
      <c r="H1225" s="25"/>
      <c r="I1225" s="25"/>
      <c r="J1225" s="25"/>
      <c r="K1225" s="48"/>
      <c r="L1225" s="25"/>
      <c r="M1225" s="25"/>
      <c r="N1225" s="45"/>
      <c r="O1225" s="45"/>
      <c r="P1225" s="45"/>
      <c r="Q1225" s="25"/>
      <c r="R1225" s="25"/>
      <c r="S1225" s="48"/>
      <c r="T1225" s="48"/>
      <c r="U1225" s="48"/>
      <c r="V1225" s="48"/>
      <c r="W1225" s="25"/>
      <c r="X1225" s="25"/>
      <c r="Y1225" s="55"/>
      <c r="Z1225" s="25"/>
      <c r="AA1225" s="48"/>
      <c r="AB1225" s="25"/>
      <c r="AC1225" s="56"/>
    </row>
    <row r="1226" spans="1:29" s="29" customFormat="1" ht="49" customHeight="1" x14ac:dyDescent="0.35">
      <c r="A1226" s="31"/>
      <c r="B1226" s="25"/>
      <c r="C1226" s="25"/>
      <c r="D1226" s="57"/>
      <c r="E1226" s="25"/>
      <c r="F1226" s="25"/>
      <c r="G1226" s="25"/>
      <c r="H1226" s="25"/>
      <c r="I1226" s="25"/>
      <c r="J1226" s="25"/>
      <c r="K1226" s="48"/>
      <c r="L1226" s="25"/>
      <c r="M1226" s="25"/>
      <c r="N1226" s="45"/>
      <c r="O1226" s="45"/>
      <c r="P1226" s="45"/>
      <c r="Q1226" s="25"/>
      <c r="R1226" s="25"/>
      <c r="S1226" s="48"/>
      <c r="T1226" s="48"/>
      <c r="U1226" s="48"/>
      <c r="V1226" s="48"/>
      <c r="W1226" s="25"/>
      <c r="X1226" s="25"/>
      <c r="Y1226" s="55"/>
      <c r="Z1226" s="25"/>
      <c r="AA1226" s="48"/>
      <c r="AB1226" s="25"/>
      <c r="AC1226" s="56"/>
    </row>
    <row r="1227" spans="1:29" s="29" customFormat="1" ht="49" customHeight="1" x14ac:dyDescent="0.35">
      <c r="A1227" s="31"/>
      <c r="B1227" s="25"/>
      <c r="C1227" s="25"/>
      <c r="D1227" s="57"/>
      <c r="E1227" s="25"/>
      <c r="F1227" s="25"/>
      <c r="G1227" s="25"/>
      <c r="H1227" s="25"/>
      <c r="I1227" s="25"/>
      <c r="J1227" s="25"/>
      <c r="K1227" s="48"/>
      <c r="L1227" s="25"/>
      <c r="M1227" s="25"/>
      <c r="N1227" s="45"/>
      <c r="O1227" s="45"/>
      <c r="P1227" s="45"/>
      <c r="Q1227" s="25"/>
      <c r="R1227" s="25"/>
      <c r="S1227" s="48"/>
      <c r="T1227" s="48"/>
      <c r="U1227" s="48"/>
      <c r="V1227" s="48"/>
      <c r="W1227" s="25"/>
      <c r="X1227" s="25"/>
      <c r="Y1227" s="55"/>
      <c r="Z1227" s="25"/>
      <c r="AA1227" s="48"/>
      <c r="AB1227" s="25"/>
      <c r="AC1227" s="56"/>
    </row>
    <row r="1228" spans="1:29" s="29" customFormat="1" ht="49" customHeight="1" x14ac:dyDescent="0.35">
      <c r="A1228" s="31"/>
      <c r="B1228" s="25"/>
      <c r="C1228" s="25"/>
      <c r="D1228" s="57"/>
      <c r="E1228" s="25"/>
      <c r="F1228" s="25"/>
      <c r="G1228" s="25"/>
      <c r="H1228" s="25"/>
      <c r="I1228" s="25"/>
      <c r="J1228" s="25"/>
      <c r="K1228" s="48"/>
      <c r="L1228" s="25"/>
      <c r="M1228" s="25"/>
      <c r="N1228" s="45"/>
      <c r="O1228" s="45"/>
      <c r="P1228" s="45"/>
      <c r="Q1228" s="25"/>
      <c r="R1228" s="25"/>
      <c r="S1228" s="48"/>
      <c r="T1228" s="48"/>
      <c r="U1228" s="48"/>
      <c r="V1228" s="48"/>
      <c r="W1228" s="25"/>
      <c r="X1228" s="25"/>
      <c r="Y1228" s="55"/>
      <c r="Z1228" s="25"/>
      <c r="AA1228" s="48"/>
      <c r="AB1228" s="25"/>
      <c r="AC1228" s="56"/>
    </row>
    <row r="1229" spans="1:29" s="29" customFormat="1" ht="49" customHeight="1" x14ac:dyDescent="0.35">
      <c r="A1229" s="31"/>
      <c r="B1229" s="25"/>
      <c r="C1229" s="25"/>
      <c r="D1229" s="57"/>
      <c r="E1229" s="25"/>
      <c r="F1229" s="25"/>
      <c r="G1229" s="25"/>
      <c r="H1229" s="25"/>
      <c r="I1229" s="25"/>
      <c r="J1229" s="25"/>
      <c r="K1229" s="48"/>
      <c r="L1229" s="25"/>
      <c r="M1229" s="25"/>
      <c r="N1229" s="45"/>
      <c r="O1229" s="45"/>
      <c r="P1229" s="45"/>
      <c r="Q1229" s="25"/>
      <c r="R1229" s="25"/>
      <c r="S1229" s="48"/>
      <c r="T1229" s="48"/>
      <c r="U1229" s="48"/>
      <c r="V1229" s="48"/>
      <c r="W1229" s="25"/>
      <c r="X1229" s="25"/>
      <c r="Y1229" s="55"/>
      <c r="Z1229" s="25"/>
      <c r="AA1229" s="48"/>
      <c r="AB1229" s="25"/>
      <c r="AC1229" s="56"/>
    </row>
    <row r="1230" spans="1:29" s="29" customFormat="1" ht="49" customHeight="1" x14ac:dyDescent="0.35">
      <c r="A1230" s="31"/>
      <c r="B1230" s="25"/>
      <c r="C1230" s="25"/>
      <c r="D1230" s="57"/>
      <c r="E1230" s="25"/>
      <c r="F1230" s="25"/>
      <c r="G1230" s="25"/>
      <c r="H1230" s="25"/>
      <c r="I1230" s="25"/>
      <c r="J1230" s="25"/>
      <c r="K1230" s="48"/>
      <c r="L1230" s="25"/>
      <c r="M1230" s="25"/>
      <c r="N1230" s="45"/>
      <c r="O1230" s="45"/>
      <c r="P1230" s="45"/>
      <c r="Q1230" s="25"/>
      <c r="R1230" s="25"/>
      <c r="S1230" s="48"/>
      <c r="T1230" s="48"/>
      <c r="U1230" s="48"/>
      <c r="V1230" s="48"/>
      <c r="W1230" s="25"/>
      <c r="X1230" s="25"/>
      <c r="Y1230" s="55"/>
      <c r="Z1230" s="25"/>
      <c r="AA1230" s="48"/>
      <c r="AB1230" s="25"/>
      <c r="AC1230" s="56"/>
    </row>
    <row r="1231" spans="1:29" s="29" customFormat="1" ht="49" customHeight="1" x14ac:dyDescent="0.35">
      <c r="A1231" s="31"/>
      <c r="B1231" s="25"/>
      <c r="C1231" s="25"/>
      <c r="D1231" s="57"/>
      <c r="E1231" s="25"/>
      <c r="F1231" s="25"/>
      <c r="G1231" s="25"/>
      <c r="H1231" s="25"/>
      <c r="I1231" s="25"/>
      <c r="J1231" s="25"/>
      <c r="K1231" s="48"/>
      <c r="L1231" s="25"/>
      <c r="M1231" s="25"/>
      <c r="N1231" s="45"/>
      <c r="O1231" s="45"/>
      <c r="P1231" s="45"/>
      <c r="Q1231" s="25"/>
      <c r="R1231" s="25"/>
      <c r="S1231" s="48"/>
      <c r="T1231" s="48"/>
      <c r="U1231" s="48"/>
      <c r="V1231" s="48"/>
      <c r="W1231" s="25"/>
      <c r="X1231" s="25"/>
      <c r="Y1231" s="55"/>
      <c r="Z1231" s="25"/>
      <c r="AA1231" s="48"/>
      <c r="AB1231" s="25"/>
      <c r="AC1231" s="56"/>
    </row>
    <row r="1232" spans="1:29" s="29" customFormat="1" ht="49" customHeight="1" x14ac:dyDescent="0.35">
      <c r="A1232" s="31"/>
      <c r="B1232" s="25"/>
      <c r="C1232" s="25"/>
      <c r="D1232" s="57"/>
      <c r="E1232" s="25"/>
      <c r="F1232" s="25"/>
      <c r="G1232" s="25"/>
      <c r="H1232" s="25"/>
      <c r="I1232" s="25"/>
      <c r="J1232" s="25"/>
      <c r="K1232" s="48"/>
      <c r="L1232" s="25"/>
      <c r="M1232" s="25"/>
      <c r="N1232" s="45"/>
      <c r="O1232" s="45"/>
      <c r="P1232" s="45"/>
      <c r="Q1232" s="25"/>
      <c r="R1232" s="25"/>
      <c r="S1232" s="48"/>
      <c r="T1232" s="48"/>
      <c r="U1232" s="48"/>
      <c r="V1232" s="48"/>
      <c r="W1232" s="25"/>
      <c r="X1232" s="25"/>
      <c r="Y1232" s="55"/>
      <c r="Z1232" s="25"/>
      <c r="AA1232" s="48"/>
      <c r="AB1232" s="25"/>
      <c r="AC1232" s="56"/>
    </row>
    <row r="1233" spans="1:29" s="29" customFormat="1" ht="49" customHeight="1" x14ac:dyDescent="0.35">
      <c r="A1233" s="31"/>
      <c r="B1233" s="25"/>
      <c r="C1233" s="25"/>
      <c r="D1233" s="57"/>
      <c r="E1233" s="25"/>
      <c r="F1233" s="25"/>
      <c r="G1233" s="25"/>
      <c r="H1233" s="25"/>
      <c r="I1233" s="25"/>
      <c r="J1233" s="25"/>
      <c r="K1233" s="48"/>
      <c r="L1233" s="25"/>
      <c r="M1233" s="25"/>
      <c r="N1233" s="45"/>
      <c r="O1233" s="45"/>
      <c r="P1233" s="45"/>
      <c r="Q1233" s="25"/>
      <c r="R1233" s="25"/>
      <c r="S1233" s="48"/>
      <c r="T1233" s="48"/>
      <c r="U1233" s="48"/>
      <c r="V1233" s="48"/>
      <c r="W1233" s="25"/>
      <c r="X1233" s="25"/>
      <c r="Y1233" s="55"/>
      <c r="Z1233" s="25"/>
      <c r="AA1233" s="48"/>
      <c r="AB1233" s="25"/>
      <c r="AC1233" s="56"/>
    </row>
    <row r="1234" spans="1:29" s="29" customFormat="1" ht="49" customHeight="1" x14ac:dyDescent="0.35">
      <c r="A1234" s="31"/>
      <c r="B1234" s="25"/>
      <c r="C1234" s="25"/>
      <c r="D1234" s="57"/>
      <c r="E1234" s="25"/>
      <c r="F1234" s="25"/>
      <c r="G1234" s="25"/>
      <c r="H1234" s="25"/>
      <c r="I1234" s="25"/>
      <c r="J1234" s="25"/>
      <c r="K1234" s="48"/>
      <c r="L1234" s="25"/>
      <c r="M1234" s="25"/>
      <c r="N1234" s="45"/>
      <c r="O1234" s="45"/>
      <c r="P1234" s="45"/>
      <c r="Q1234" s="25"/>
      <c r="R1234" s="25"/>
      <c r="S1234" s="48"/>
      <c r="T1234" s="48"/>
      <c r="U1234" s="48"/>
      <c r="V1234" s="48"/>
      <c r="W1234" s="25"/>
      <c r="X1234" s="25"/>
      <c r="Y1234" s="55"/>
      <c r="Z1234" s="25"/>
      <c r="AA1234" s="48"/>
      <c r="AB1234" s="25"/>
      <c r="AC1234" s="56"/>
    </row>
    <row r="1235" spans="1:29" s="29" customFormat="1" ht="49" customHeight="1" x14ac:dyDescent="0.35">
      <c r="A1235" s="31"/>
      <c r="B1235" s="25"/>
      <c r="C1235" s="25"/>
      <c r="D1235" s="57"/>
      <c r="E1235" s="25"/>
      <c r="F1235" s="25"/>
      <c r="G1235" s="25"/>
      <c r="H1235" s="25"/>
      <c r="I1235" s="25"/>
      <c r="J1235" s="25"/>
      <c r="K1235" s="48"/>
      <c r="L1235" s="25"/>
      <c r="M1235" s="25"/>
      <c r="N1235" s="45"/>
      <c r="O1235" s="45"/>
      <c r="P1235" s="45"/>
      <c r="Q1235" s="25"/>
      <c r="R1235" s="25"/>
      <c r="S1235" s="48"/>
      <c r="T1235" s="48"/>
      <c r="U1235" s="48"/>
      <c r="V1235" s="48"/>
      <c r="W1235" s="25"/>
      <c r="X1235" s="25"/>
      <c r="Y1235" s="55"/>
      <c r="Z1235" s="25"/>
      <c r="AA1235" s="48"/>
      <c r="AB1235" s="25"/>
      <c r="AC1235" s="56"/>
    </row>
    <row r="1236" spans="1:29" s="29" customFormat="1" ht="49" customHeight="1" x14ac:dyDescent="0.35">
      <c r="A1236" s="31"/>
      <c r="B1236" s="25"/>
      <c r="C1236" s="25"/>
      <c r="D1236" s="57"/>
      <c r="E1236" s="25"/>
      <c r="F1236" s="25"/>
      <c r="G1236" s="25"/>
      <c r="H1236" s="25"/>
      <c r="I1236" s="25"/>
      <c r="J1236" s="25"/>
      <c r="K1236" s="48"/>
      <c r="L1236" s="25"/>
      <c r="M1236" s="25"/>
      <c r="N1236" s="45"/>
      <c r="O1236" s="45"/>
      <c r="P1236" s="45"/>
      <c r="Q1236" s="25"/>
      <c r="R1236" s="25"/>
      <c r="S1236" s="48"/>
      <c r="T1236" s="48"/>
      <c r="U1236" s="48"/>
      <c r="V1236" s="48"/>
      <c r="W1236" s="25"/>
      <c r="X1236" s="25"/>
      <c r="Y1236" s="55"/>
      <c r="Z1236" s="25"/>
      <c r="AA1236" s="48"/>
      <c r="AB1236" s="25"/>
      <c r="AC1236" s="56"/>
    </row>
    <row r="1237" spans="1:29" s="29" customFormat="1" ht="49" customHeight="1" x14ac:dyDescent="0.35">
      <c r="A1237" s="31"/>
      <c r="B1237" s="25"/>
      <c r="C1237" s="25"/>
      <c r="D1237" s="57"/>
      <c r="E1237" s="25"/>
      <c r="F1237" s="25"/>
      <c r="G1237" s="25"/>
      <c r="H1237" s="25"/>
      <c r="I1237" s="25"/>
      <c r="J1237" s="25"/>
      <c r="K1237" s="48"/>
      <c r="L1237" s="25"/>
      <c r="M1237" s="25"/>
      <c r="N1237" s="45"/>
      <c r="O1237" s="45"/>
      <c r="P1237" s="45"/>
      <c r="Q1237" s="25"/>
      <c r="R1237" s="25"/>
      <c r="S1237" s="48"/>
      <c r="T1237" s="48"/>
      <c r="U1237" s="48"/>
      <c r="V1237" s="48"/>
      <c r="W1237" s="25"/>
      <c r="X1237" s="25"/>
      <c r="Y1237" s="55"/>
      <c r="Z1237" s="25"/>
      <c r="AA1237" s="48"/>
      <c r="AB1237" s="25"/>
      <c r="AC1237" s="56"/>
    </row>
    <row r="1238" spans="1:29" s="29" customFormat="1" ht="49" customHeight="1" x14ac:dyDescent="0.35">
      <c r="A1238" s="31"/>
      <c r="B1238" s="25"/>
      <c r="C1238" s="25"/>
      <c r="D1238" s="57"/>
      <c r="E1238" s="25"/>
      <c r="F1238" s="25"/>
      <c r="G1238" s="25"/>
      <c r="H1238" s="25"/>
      <c r="I1238" s="25"/>
      <c r="J1238" s="25"/>
      <c r="K1238" s="48"/>
      <c r="L1238" s="25"/>
      <c r="M1238" s="25"/>
      <c r="N1238" s="45"/>
      <c r="O1238" s="45"/>
      <c r="P1238" s="45"/>
      <c r="Q1238" s="25"/>
      <c r="R1238" s="25"/>
      <c r="S1238" s="48"/>
      <c r="T1238" s="48"/>
      <c r="U1238" s="48"/>
      <c r="V1238" s="48"/>
      <c r="W1238" s="25"/>
      <c r="X1238" s="25"/>
      <c r="Y1238" s="55"/>
      <c r="Z1238" s="25"/>
      <c r="AA1238" s="48"/>
      <c r="AB1238" s="25"/>
      <c r="AC1238" s="56"/>
    </row>
    <row r="1239" spans="1:29" s="29" customFormat="1" ht="49" customHeight="1" x14ac:dyDescent="0.35">
      <c r="A1239" s="31"/>
      <c r="B1239" s="25"/>
      <c r="C1239" s="25"/>
      <c r="D1239" s="57"/>
      <c r="E1239" s="25"/>
      <c r="F1239" s="25"/>
      <c r="G1239" s="25"/>
      <c r="H1239" s="25"/>
      <c r="I1239" s="25"/>
      <c r="J1239" s="25"/>
      <c r="K1239" s="48"/>
      <c r="L1239" s="25"/>
      <c r="M1239" s="25"/>
      <c r="N1239" s="45"/>
      <c r="O1239" s="45"/>
      <c r="P1239" s="45"/>
      <c r="Q1239" s="25"/>
      <c r="R1239" s="25"/>
      <c r="S1239" s="48"/>
      <c r="T1239" s="48"/>
      <c r="U1239" s="48"/>
      <c r="V1239" s="48"/>
      <c r="W1239" s="25"/>
      <c r="X1239" s="25"/>
      <c r="Y1239" s="55"/>
      <c r="Z1239" s="25"/>
      <c r="AA1239" s="48"/>
      <c r="AB1239" s="25"/>
      <c r="AC1239" s="56"/>
    </row>
    <row r="1240" spans="1:29" s="29" customFormat="1" ht="49" customHeight="1" x14ac:dyDescent="0.35">
      <c r="A1240" s="31"/>
      <c r="B1240" s="25"/>
      <c r="C1240" s="25"/>
      <c r="D1240" s="57"/>
      <c r="E1240" s="25"/>
      <c r="F1240" s="25"/>
      <c r="G1240" s="25"/>
      <c r="H1240" s="25"/>
      <c r="I1240" s="25"/>
      <c r="J1240" s="25"/>
      <c r="K1240" s="48"/>
      <c r="L1240" s="25"/>
      <c r="M1240" s="25"/>
      <c r="N1240" s="45"/>
      <c r="O1240" s="45"/>
      <c r="P1240" s="45"/>
      <c r="Q1240" s="25"/>
      <c r="R1240" s="25"/>
      <c r="S1240" s="48"/>
      <c r="T1240" s="48"/>
      <c r="U1240" s="48"/>
      <c r="V1240" s="48"/>
      <c r="W1240" s="25"/>
      <c r="X1240" s="25"/>
      <c r="Y1240" s="55"/>
      <c r="Z1240" s="25"/>
      <c r="AA1240" s="48"/>
      <c r="AB1240" s="25"/>
      <c r="AC1240" s="56"/>
    </row>
    <row r="1241" spans="1:29" s="29" customFormat="1" ht="49" customHeight="1" x14ac:dyDescent="0.35">
      <c r="A1241" s="31"/>
      <c r="B1241" s="25"/>
      <c r="C1241" s="25"/>
      <c r="D1241" s="57"/>
      <c r="E1241" s="25"/>
      <c r="F1241" s="25"/>
      <c r="G1241" s="25"/>
      <c r="H1241" s="25"/>
      <c r="I1241" s="25"/>
      <c r="J1241" s="25"/>
      <c r="K1241" s="48"/>
      <c r="L1241" s="25"/>
      <c r="M1241" s="25"/>
      <c r="N1241" s="45"/>
      <c r="O1241" s="45"/>
      <c r="P1241" s="45"/>
      <c r="Q1241" s="25"/>
      <c r="R1241" s="25"/>
      <c r="S1241" s="48"/>
      <c r="T1241" s="48"/>
      <c r="U1241" s="48"/>
      <c r="V1241" s="48"/>
      <c r="W1241" s="25"/>
      <c r="X1241" s="25"/>
      <c r="Y1241" s="55"/>
      <c r="Z1241" s="25"/>
      <c r="AA1241" s="48"/>
      <c r="AB1241" s="25"/>
      <c r="AC1241" s="56"/>
    </row>
    <row r="1242" spans="1:29" s="29" customFormat="1" ht="49" customHeight="1" x14ac:dyDescent="0.35">
      <c r="A1242" s="31"/>
      <c r="B1242" s="25"/>
      <c r="C1242" s="25"/>
      <c r="D1242" s="57"/>
      <c r="E1242" s="25"/>
      <c r="F1242" s="25"/>
      <c r="G1242" s="25"/>
      <c r="H1242" s="25"/>
      <c r="I1242" s="25"/>
      <c r="J1242" s="25"/>
      <c r="K1242" s="48"/>
      <c r="L1242" s="25"/>
      <c r="M1242" s="25"/>
      <c r="N1242" s="45"/>
      <c r="O1242" s="45"/>
      <c r="P1242" s="45"/>
      <c r="Q1242" s="25"/>
      <c r="R1242" s="25"/>
      <c r="S1242" s="48"/>
      <c r="T1242" s="48"/>
      <c r="U1242" s="48"/>
      <c r="V1242" s="48"/>
      <c r="W1242" s="25"/>
      <c r="X1242" s="25"/>
      <c r="Y1242" s="55"/>
      <c r="Z1242" s="25"/>
      <c r="AA1242" s="48"/>
      <c r="AB1242" s="25"/>
      <c r="AC1242" s="56"/>
    </row>
    <row r="1243" spans="1:29" s="29" customFormat="1" ht="49" customHeight="1" x14ac:dyDescent="0.35">
      <c r="A1243" s="31"/>
      <c r="B1243" s="25"/>
      <c r="C1243" s="25"/>
      <c r="D1243" s="57"/>
      <c r="E1243" s="25"/>
      <c r="F1243" s="25"/>
      <c r="G1243" s="25"/>
      <c r="H1243" s="25"/>
      <c r="I1243" s="25"/>
      <c r="J1243" s="25"/>
      <c r="K1243" s="48"/>
      <c r="L1243" s="25"/>
      <c r="M1243" s="25"/>
      <c r="N1243" s="45"/>
      <c r="O1243" s="45"/>
      <c r="P1243" s="45"/>
      <c r="Q1243" s="25"/>
      <c r="R1243" s="25"/>
      <c r="S1243" s="48"/>
      <c r="T1243" s="48"/>
      <c r="U1243" s="48"/>
      <c r="V1243" s="48"/>
      <c r="W1243" s="25"/>
      <c r="X1243" s="25"/>
      <c r="Y1243" s="55"/>
      <c r="Z1243" s="25"/>
      <c r="AA1243" s="48"/>
      <c r="AB1243" s="25"/>
      <c r="AC1243" s="56"/>
    </row>
    <row r="1244" spans="1:29" s="29" customFormat="1" ht="49" customHeight="1" x14ac:dyDescent="0.35">
      <c r="A1244" s="31"/>
      <c r="B1244" s="25"/>
      <c r="C1244" s="25"/>
      <c r="D1244" s="57"/>
      <c r="E1244" s="25"/>
      <c r="F1244" s="25"/>
      <c r="G1244" s="25"/>
      <c r="H1244" s="25"/>
      <c r="I1244" s="25"/>
      <c r="J1244" s="25"/>
      <c r="K1244" s="48"/>
      <c r="L1244" s="25"/>
      <c r="M1244" s="25"/>
      <c r="N1244" s="45"/>
      <c r="O1244" s="45"/>
      <c r="P1244" s="45"/>
      <c r="Q1244" s="25"/>
      <c r="R1244" s="25"/>
      <c r="S1244" s="48"/>
      <c r="T1244" s="48"/>
      <c r="U1244" s="48"/>
      <c r="V1244" s="48"/>
      <c r="W1244" s="25"/>
      <c r="X1244" s="25"/>
      <c r="Y1244" s="55"/>
      <c r="Z1244" s="25"/>
      <c r="AA1244" s="48"/>
      <c r="AB1244" s="25"/>
      <c r="AC1244" s="56"/>
    </row>
    <row r="1245" spans="1:29" s="29" customFormat="1" ht="49" customHeight="1" x14ac:dyDescent="0.35">
      <c r="A1245" s="31"/>
      <c r="B1245" s="25"/>
      <c r="C1245" s="25"/>
      <c r="D1245" s="57"/>
      <c r="E1245" s="25"/>
      <c r="F1245" s="25"/>
      <c r="G1245" s="25"/>
      <c r="H1245" s="25"/>
      <c r="I1245" s="25"/>
      <c r="J1245" s="25"/>
      <c r="K1245" s="48"/>
      <c r="L1245" s="25"/>
      <c r="M1245" s="25"/>
      <c r="N1245" s="45"/>
      <c r="O1245" s="45"/>
      <c r="P1245" s="45"/>
      <c r="Q1245" s="25"/>
      <c r="R1245" s="25"/>
      <c r="S1245" s="48"/>
      <c r="T1245" s="48"/>
      <c r="U1245" s="48"/>
      <c r="V1245" s="48"/>
      <c r="W1245" s="25"/>
      <c r="X1245" s="25"/>
      <c r="Y1245" s="55"/>
      <c r="Z1245" s="25"/>
      <c r="AA1245" s="48"/>
      <c r="AB1245" s="25"/>
      <c r="AC1245" s="56"/>
    </row>
    <row r="1246" spans="1:29" s="29" customFormat="1" ht="49" customHeight="1" x14ac:dyDescent="0.35">
      <c r="A1246" s="31"/>
      <c r="B1246" s="25"/>
      <c r="C1246" s="25"/>
      <c r="D1246" s="57"/>
      <c r="E1246" s="25"/>
      <c r="F1246" s="25"/>
      <c r="G1246" s="25"/>
      <c r="H1246" s="25"/>
      <c r="I1246" s="25"/>
      <c r="J1246" s="25"/>
      <c r="K1246" s="48"/>
      <c r="L1246" s="25"/>
      <c r="M1246" s="25"/>
      <c r="N1246" s="45"/>
      <c r="O1246" s="45"/>
      <c r="P1246" s="45"/>
      <c r="Q1246" s="25"/>
      <c r="R1246" s="25"/>
      <c r="S1246" s="48"/>
      <c r="T1246" s="48"/>
      <c r="U1246" s="48"/>
      <c r="V1246" s="48"/>
      <c r="W1246" s="25"/>
      <c r="X1246" s="25"/>
      <c r="Y1246" s="55"/>
      <c r="Z1246" s="25"/>
      <c r="AA1246" s="48"/>
      <c r="AB1246" s="25"/>
      <c r="AC1246" s="56"/>
    </row>
    <row r="1247" spans="1:29" s="29" customFormat="1" ht="49" customHeight="1" x14ac:dyDescent="0.35">
      <c r="A1247" s="31"/>
      <c r="B1247" s="25"/>
      <c r="C1247" s="25"/>
      <c r="D1247" s="57"/>
      <c r="E1247" s="25"/>
      <c r="F1247" s="25"/>
      <c r="G1247" s="25"/>
      <c r="H1247" s="25"/>
      <c r="I1247" s="25"/>
      <c r="J1247" s="25"/>
      <c r="K1247" s="48"/>
      <c r="L1247" s="25"/>
      <c r="M1247" s="25"/>
      <c r="N1247" s="45"/>
      <c r="O1247" s="45"/>
      <c r="P1247" s="45"/>
      <c r="Q1247" s="25"/>
      <c r="R1247" s="25"/>
      <c r="S1247" s="48"/>
      <c r="T1247" s="48"/>
      <c r="U1247" s="48"/>
      <c r="V1247" s="48"/>
      <c r="W1247" s="25"/>
      <c r="X1247" s="25"/>
      <c r="Y1247" s="55"/>
      <c r="Z1247" s="25"/>
      <c r="AA1247" s="48"/>
      <c r="AB1247" s="25"/>
      <c r="AC1247" s="56"/>
    </row>
    <row r="1248" spans="1:29" s="29" customFormat="1" ht="49" customHeight="1" x14ac:dyDescent="0.35">
      <c r="A1248" s="31"/>
      <c r="B1248" s="25"/>
      <c r="C1248" s="25"/>
      <c r="D1248" s="57"/>
      <c r="E1248" s="25"/>
      <c r="F1248" s="25"/>
      <c r="G1248" s="25"/>
      <c r="H1248" s="25"/>
      <c r="I1248" s="25"/>
      <c r="J1248" s="25"/>
      <c r="K1248" s="48"/>
      <c r="L1248" s="25"/>
      <c r="M1248" s="25"/>
      <c r="N1248" s="45"/>
      <c r="O1248" s="45"/>
      <c r="P1248" s="45"/>
      <c r="Q1248" s="25"/>
      <c r="R1248" s="25"/>
      <c r="S1248" s="48"/>
      <c r="T1248" s="48"/>
      <c r="U1248" s="48"/>
      <c r="V1248" s="48"/>
      <c r="W1248" s="25"/>
      <c r="X1248" s="25"/>
      <c r="Y1248" s="55"/>
      <c r="Z1248" s="25"/>
      <c r="AA1248" s="48"/>
      <c r="AB1248" s="25"/>
      <c r="AC1248" s="56"/>
    </row>
    <row r="1249" spans="1:29" s="29" customFormat="1" ht="49" customHeight="1" x14ac:dyDescent="0.35">
      <c r="A1249" s="31"/>
      <c r="B1249" s="25"/>
      <c r="C1249" s="25"/>
      <c r="D1249" s="57"/>
      <c r="E1249" s="25"/>
      <c r="F1249" s="25"/>
      <c r="G1249" s="25"/>
      <c r="H1249" s="25"/>
      <c r="I1249" s="25"/>
      <c r="J1249" s="25"/>
      <c r="K1249" s="48"/>
      <c r="L1249" s="25"/>
      <c r="M1249" s="25"/>
      <c r="N1249" s="45"/>
      <c r="O1249" s="45"/>
      <c r="P1249" s="45"/>
      <c r="Q1249" s="25"/>
      <c r="R1249" s="25"/>
      <c r="S1249" s="48"/>
      <c r="T1249" s="48"/>
      <c r="U1249" s="48"/>
      <c r="V1249" s="48"/>
      <c r="W1249" s="25"/>
      <c r="X1249" s="25"/>
      <c r="Y1249" s="55"/>
      <c r="Z1249" s="25"/>
      <c r="AA1249" s="48"/>
      <c r="AB1249" s="25"/>
      <c r="AC1249" s="56"/>
    </row>
    <row r="1250" spans="1:29" s="29" customFormat="1" ht="49" customHeight="1" x14ac:dyDescent="0.35">
      <c r="A1250" s="31"/>
      <c r="B1250" s="25"/>
      <c r="C1250" s="25"/>
      <c r="D1250" s="57"/>
      <c r="E1250" s="25"/>
      <c r="F1250" s="25"/>
      <c r="G1250" s="25"/>
      <c r="H1250" s="25"/>
      <c r="I1250" s="25"/>
      <c r="J1250" s="25"/>
      <c r="K1250" s="48"/>
      <c r="L1250" s="25"/>
      <c r="M1250" s="25"/>
      <c r="N1250" s="45"/>
      <c r="O1250" s="45"/>
      <c r="P1250" s="45"/>
      <c r="Q1250" s="25"/>
      <c r="R1250" s="25"/>
      <c r="S1250" s="48"/>
      <c r="T1250" s="48"/>
      <c r="U1250" s="48"/>
      <c r="V1250" s="48"/>
      <c r="W1250" s="25"/>
      <c r="X1250" s="25"/>
      <c r="Y1250" s="55"/>
      <c r="Z1250" s="25"/>
      <c r="AA1250" s="48"/>
      <c r="AB1250" s="25"/>
      <c r="AC1250" s="56"/>
    </row>
    <row r="1251" spans="1:29" s="29" customFormat="1" ht="49" customHeight="1" x14ac:dyDescent="0.35">
      <c r="A1251" s="31"/>
      <c r="B1251" s="25"/>
      <c r="C1251" s="25"/>
      <c r="D1251" s="57"/>
      <c r="E1251" s="25"/>
      <c r="F1251" s="25"/>
      <c r="G1251" s="25"/>
      <c r="H1251" s="25"/>
      <c r="I1251" s="25"/>
      <c r="J1251" s="25"/>
      <c r="K1251" s="48"/>
      <c r="L1251" s="25"/>
      <c r="M1251" s="25"/>
      <c r="N1251" s="45"/>
      <c r="O1251" s="45"/>
      <c r="P1251" s="45"/>
      <c r="Q1251" s="25"/>
      <c r="R1251" s="25"/>
      <c r="S1251" s="48"/>
      <c r="T1251" s="48"/>
      <c r="U1251" s="48"/>
      <c r="V1251" s="48"/>
      <c r="W1251" s="25"/>
      <c r="X1251" s="25"/>
      <c r="Y1251" s="55"/>
      <c r="Z1251" s="25"/>
      <c r="AA1251" s="48"/>
      <c r="AB1251" s="25"/>
      <c r="AC1251" s="56"/>
    </row>
    <row r="1252" spans="1:29" s="29" customFormat="1" ht="49" customHeight="1" x14ac:dyDescent="0.35">
      <c r="A1252" s="31"/>
      <c r="B1252" s="25"/>
      <c r="C1252" s="25"/>
      <c r="D1252" s="57"/>
      <c r="E1252" s="25"/>
      <c r="F1252" s="25"/>
      <c r="G1252" s="25"/>
      <c r="H1252" s="25"/>
      <c r="I1252" s="25"/>
      <c r="J1252" s="25"/>
      <c r="K1252" s="48"/>
      <c r="L1252" s="25"/>
      <c r="M1252" s="25"/>
      <c r="N1252" s="45"/>
      <c r="O1252" s="45"/>
      <c r="P1252" s="45"/>
      <c r="Q1252" s="25"/>
      <c r="R1252" s="25"/>
      <c r="S1252" s="48"/>
      <c r="T1252" s="48"/>
      <c r="U1252" s="48"/>
      <c r="V1252" s="48"/>
      <c r="W1252" s="25"/>
      <c r="X1252" s="25"/>
      <c r="Y1252" s="55"/>
      <c r="Z1252" s="25"/>
      <c r="AA1252" s="48"/>
      <c r="AB1252" s="25"/>
      <c r="AC1252" s="56"/>
    </row>
    <row r="1253" spans="1:29" s="29" customFormat="1" ht="49" customHeight="1" x14ac:dyDescent="0.35">
      <c r="A1253" s="31"/>
      <c r="B1253" s="25"/>
      <c r="C1253" s="25"/>
      <c r="D1253" s="57"/>
      <c r="E1253" s="25"/>
      <c r="F1253" s="25"/>
      <c r="G1253" s="25"/>
      <c r="H1253" s="25"/>
      <c r="I1253" s="25"/>
      <c r="J1253" s="25"/>
      <c r="K1253" s="48"/>
      <c r="L1253" s="25"/>
      <c r="M1253" s="25"/>
      <c r="N1253" s="45"/>
      <c r="O1253" s="45"/>
      <c r="P1253" s="45"/>
      <c r="Q1253" s="25"/>
      <c r="R1253" s="25"/>
      <c r="S1253" s="48"/>
      <c r="T1253" s="48"/>
      <c r="U1253" s="48"/>
      <c r="V1253" s="48"/>
      <c r="W1253" s="25"/>
      <c r="X1253" s="25"/>
      <c r="Y1253" s="55"/>
      <c r="Z1253" s="25"/>
      <c r="AA1253" s="48"/>
      <c r="AB1253" s="25"/>
      <c r="AC1253" s="56"/>
    </row>
    <row r="1254" spans="1:29" s="29" customFormat="1" ht="49" customHeight="1" x14ac:dyDescent="0.35">
      <c r="A1254" s="31"/>
      <c r="B1254" s="25"/>
      <c r="C1254" s="25"/>
      <c r="D1254" s="57"/>
      <c r="E1254" s="25"/>
      <c r="F1254" s="25"/>
      <c r="G1254" s="25"/>
      <c r="H1254" s="25"/>
      <c r="I1254" s="25"/>
      <c r="J1254" s="25"/>
      <c r="K1254" s="48"/>
      <c r="L1254" s="25"/>
      <c r="M1254" s="25"/>
      <c r="N1254" s="45"/>
      <c r="O1254" s="45"/>
      <c r="P1254" s="45"/>
      <c r="Q1254" s="25"/>
      <c r="R1254" s="25"/>
      <c r="S1254" s="48"/>
      <c r="T1254" s="48"/>
      <c r="U1254" s="48"/>
      <c r="V1254" s="48"/>
      <c r="W1254" s="25"/>
      <c r="X1254" s="25"/>
      <c r="Y1254" s="55"/>
      <c r="Z1254" s="25"/>
      <c r="AA1254" s="48"/>
      <c r="AB1254" s="25"/>
      <c r="AC1254" s="56"/>
    </row>
    <row r="1255" spans="1:29" s="29" customFormat="1" ht="49" customHeight="1" x14ac:dyDescent="0.35">
      <c r="A1255" s="31"/>
      <c r="B1255" s="25"/>
      <c r="C1255" s="25"/>
      <c r="D1255" s="57"/>
      <c r="E1255" s="25"/>
      <c r="F1255" s="25"/>
      <c r="G1255" s="25"/>
      <c r="H1255" s="25"/>
      <c r="I1255" s="25"/>
      <c r="J1255" s="25"/>
      <c r="K1255" s="48"/>
      <c r="L1255" s="25"/>
      <c r="M1255" s="25"/>
      <c r="N1255" s="45"/>
      <c r="O1255" s="45"/>
      <c r="P1255" s="45"/>
      <c r="Q1255" s="25"/>
      <c r="R1255" s="25"/>
      <c r="S1255" s="48"/>
      <c r="T1255" s="48"/>
      <c r="U1255" s="48"/>
      <c r="V1255" s="48"/>
      <c r="W1255" s="25"/>
      <c r="X1255" s="25"/>
      <c r="Y1255" s="55"/>
      <c r="Z1255" s="25"/>
      <c r="AA1255" s="48"/>
      <c r="AB1255" s="25"/>
      <c r="AC1255" s="56"/>
    </row>
    <row r="1256" spans="1:29" s="29" customFormat="1" ht="49" customHeight="1" x14ac:dyDescent="0.35">
      <c r="A1256" s="31"/>
      <c r="B1256" s="25"/>
      <c r="C1256" s="25"/>
      <c r="D1256" s="57"/>
      <c r="E1256" s="25"/>
      <c r="F1256" s="25"/>
      <c r="G1256" s="25"/>
      <c r="H1256" s="25"/>
      <c r="I1256" s="25"/>
      <c r="J1256" s="25"/>
      <c r="K1256" s="48"/>
      <c r="L1256" s="25"/>
      <c r="M1256" s="25"/>
      <c r="N1256" s="45"/>
      <c r="O1256" s="45"/>
      <c r="P1256" s="45"/>
      <c r="Q1256" s="25"/>
      <c r="R1256" s="25"/>
      <c r="S1256" s="48"/>
      <c r="T1256" s="48"/>
      <c r="U1256" s="48"/>
      <c r="V1256" s="48"/>
      <c r="W1256" s="25"/>
      <c r="X1256" s="25"/>
      <c r="Y1256" s="55"/>
      <c r="Z1256" s="25"/>
      <c r="AA1256" s="48"/>
      <c r="AB1256" s="25"/>
      <c r="AC1256" s="56"/>
    </row>
    <row r="1257" spans="1:29" s="29" customFormat="1" ht="49" customHeight="1" x14ac:dyDescent="0.35">
      <c r="A1257" s="31"/>
      <c r="B1257" s="25"/>
      <c r="C1257" s="25"/>
      <c r="D1257" s="57"/>
      <c r="E1257" s="25"/>
      <c r="F1257" s="25"/>
      <c r="G1257" s="25"/>
      <c r="H1257" s="25"/>
      <c r="I1257" s="25"/>
      <c r="J1257" s="25"/>
      <c r="K1257" s="48"/>
      <c r="L1257" s="25"/>
      <c r="M1257" s="25"/>
      <c r="N1257" s="45"/>
      <c r="O1257" s="45"/>
      <c r="P1257" s="45"/>
      <c r="Q1257" s="25"/>
      <c r="R1257" s="25"/>
      <c r="S1257" s="48"/>
      <c r="T1257" s="48"/>
      <c r="U1257" s="48"/>
      <c r="V1257" s="48"/>
      <c r="W1257" s="25"/>
      <c r="X1257" s="25"/>
      <c r="Y1257" s="55"/>
      <c r="Z1257" s="25"/>
      <c r="AA1257" s="48"/>
      <c r="AB1257" s="25"/>
      <c r="AC1257" s="56"/>
    </row>
    <row r="1258" spans="1:29" s="29" customFormat="1" ht="49" customHeight="1" x14ac:dyDescent="0.35">
      <c r="A1258" s="31"/>
      <c r="B1258" s="25"/>
      <c r="C1258" s="25"/>
      <c r="D1258" s="57"/>
      <c r="E1258" s="25"/>
      <c r="F1258" s="25"/>
      <c r="G1258" s="25"/>
      <c r="H1258" s="25"/>
      <c r="I1258" s="25"/>
      <c r="J1258" s="25"/>
      <c r="K1258" s="48"/>
      <c r="L1258" s="25"/>
      <c r="M1258" s="25"/>
      <c r="N1258" s="45"/>
      <c r="O1258" s="45"/>
      <c r="P1258" s="45"/>
      <c r="Q1258" s="25"/>
      <c r="R1258" s="25"/>
      <c r="S1258" s="48"/>
      <c r="T1258" s="48"/>
      <c r="U1258" s="48"/>
      <c r="V1258" s="48"/>
      <c r="W1258" s="25"/>
      <c r="X1258" s="25"/>
      <c r="Y1258" s="55"/>
      <c r="Z1258" s="25"/>
      <c r="AA1258" s="48"/>
      <c r="AB1258" s="25"/>
      <c r="AC1258" s="56"/>
    </row>
    <row r="1259" spans="1:29" s="29" customFormat="1" ht="49" customHeight="1" x14ac:dyDescent="0.35">
      <c r="A1259" s="31"/>
      <c r="B1259" s="25"/>
      <c r="C1259" s="25"/>
      <c r="D1259" s="57"/>
      <c r="E1259" s="25"/>
      <c r="F1259" s="25"/>
      <c r="G1259" s="25"/>
      <c r="H1259" s="25"/>
      <c r="I1259" s="25"/>
      <c r="J1259" s="25"/>
      <c r="K1259" s="48"/>
      <c r="L1259" s="25"/>
      <c r="M1259" s="25"/>
      <c r="N1259" s="45"/>
      <c r="O1259" s="45"/>
      <c r="P1259" s="45"/>
      <c r="Q1259" s="25"/>
      <c r="R1259" s="25"/>
      <c r="S1259" s="48"/>
      <c r="T1259" s="48"/>
      <c r="U1259" s="48"/>
      <c r="V1259" s="48"/>
      <c r="W1259" s="25"/>
      <c r="X1259" s="25"/>
      <c r="Y1259" s="55"/>
      <c r="Z1259" s="25"/>
      <c r="AA1259" s="48"/>
      <c r="AB1259" s="25"/>
      <c r="AC1259" s="56"/>
    </row>
    <row r="1260" spans="1:29" s="29" customFormat="1" ht="49" customHeight="1" x14ac:dyDescent="0.35">
      <c r="A1260" s="31"/>
      <c r="B1260" s="25"/>
      <c r="C1260" s="25"/>
      <c r="D1260" s="57"/>
      <c r="E1260" s="25"/>
      <c r="F1260" s="25"/>
      <c r="G1260" s="25"/>
      <c r="H1260" s="25"/>
      <c r="I1260" s="25"/>
      <c r="J1260" s="25"/>
      <c r="K1260" s="48"/>
      <c r="L1260" s="25"/>
      <c r="M1260" s="25"/>
      <c r="N1260" s="45"/>
      <c r="O1260" s="45"/>
      <c r="P1260" s="45"/>
      <c r="Q1260" s="25"/>
      <c r="R1260" s="25"/>
      <c r="S1260" s="48"/>
      <c r="T1260" s="48"/>
      <c r="U1260" s="48"/>
      <c r="V1260" s="48"/>
      <c r="W1260" s="25"/>
      <c r="X1260" s="25"/>
      <c r="Y1260" s="55"/>
      <c r="Z1260" s="25"/>
      <c r="AA1260" s="48"/>
      <c r="AB1260" s="25"/>
      <c r="AC1260" s="56"/>
    </row>
    <row r="1261" spans="1:29" s="29" customFormat="1" ht="49" customHeight="1" x14ac:dyDescent="0.35">
      <c r="A1261" s="31"/>
      <c r="B1261" s="25"/>
      <c r="C1261" s="25"/>
      <c r="D1261" s="57"/>
      <c r="E1261" s="25"/>
      <c r="F1261" s="25"/>
      <c r="G1261" s="25"/>
      <c r="H1261" s="25"/>
      <c r="I1261" s="25"/>
      <c r="J1261" s="25"/>
      <c r="K1261" s="48"/>
      <c r="L1261" s="25"/>
      <c r="M1261" s="25"/>
      <c r="N1261" s="45"/>
      <c r="O1261" s="45"/>
      <c r="P1261" s="45"/>
      <c r="Q1261" s="25"/>
      <c r="R1261" s="25"/>
      <c r="S1261" s="48"/>
      <c r="T1261" s="48"/>
      <c r="U1261" s="48"/>
      <c r="V1261" s="48"/>
      <c r="W1261" s="25"/>
      <c r="X1261" s="25"/>
      <c r="Y1261" s="55"/>
      <c r="Z1261" s="25"/>
      <c r="AA1261" s="48"/>
      <c r="AB1261" s="25"/>
      <c r="AC1261" s="56"/>
    </row>
    <row r="1262" spans="1:29" s="29" customFormat="1" ht="49" customHeight="1" x14ac:dyDescent="0.35">
      <c r="A1262" s="31"/>
      <c r="B1262" s="25"/>
      <c r="C1262" s="25"/>
      <c r="D1262" s="57"/>
      <c r="E1262" s="25"/>
      <c r="F1262" s="25"/>
      <c r="G1262" s="25"/>
      <c r="H1262" s="25"/>
      <c r="I1262" s="25"/>
      <c r="J1262" s="25"/>
      <c r="K1262" s="48"/>
      <c r="L1262" s="25"/>
      <c r="M1262" s="25"/>
      <c r="N1262" s="45"/>
      <c r="O1262" s="45"/>
      <c r="P1262" s="45"/>
      <c r="Q1262" s="25"/>
      <c r="R1262" s="25"/>
      <c r="S1262" s="48"/>
      <c r="T1262" s="48"/>
      <c r="U1262" s="48"/>
      <c r="V1262" s="48"/>
      <c r="W1262" s="25"/>
      <c r="X1262" s="25"/>
      <c r="Y1262" s="55"/>
      <c r="Z1262" s="25"/>
      <c r="AA1262" s="48"/>
      <c r="AB1262" s="25"/>
      <c r="AC1262" s="56"/>
    </row>
    <row r="1263" spans="1:29" s="29" customFormat="1" ht="49" customHeight="1" x14ac:dyDescent="0.35">
      <c r="A1263" s="31"/>
      <c r="B1263" s="25"/>
      <c r="C1263" s="25"/>
      <c r="D1263" s="57"/>
      <c r="E1263" s="25"/>
      <c r="F1263" s="25"/>
      <c r="G1263" s="25"/>
      <c r="H1263" s="25"/>
      <c r="I1263" s="25"/>
      <c r="J1263" s="25"/>
      <c r="K1263" s="48"/>
      <c r="L1263" s="25"/>
      <c r="M1263" s="25"/>
      <c r="N1263" s="45"/>
      <c r="O1263" s="45"/>
      <c r="P1263" s="45"/>
      <c r="Q1263" s="25"/>
      <c r="R1263" s="25"/>
      <c r="S1263" s="48"/>
      <c r="T1263" s="48"/>
      <c r="U1263" s="48"/>
      <c r="V1263" s="48"/>
      <c r="W1263" s="25"/>
      <c r="X1263" s="25"/>
      <c r="Y1263" s="55"/>
      <c r="Z1263" s="25"/>
      <c r="AA1263" s="48"/>
      <c r="AB1263" s="25"/>
      <c r="AC1263" s="56"/>
    </row>
    <row r="1264" spans="1:29" s="29" customFormat="1" ht="49" customHeight="1" x14ac:dyDescent="0.35">
      <c r="A1264" s="31"/>
      <c r="B1264" s="25"/>
      <c r="C1264" s="25"/>
      <c r="D1264" s="57"/>
      <c r="E1264" s="25"/>
      <c r="F1264" s="25"/>
      <c r="G1264" s="25"/>
      <c r="H1264" s="25"/>
      <c r="I1264" s="25"/>
      <c r="J1264" s="25"/>
      <c r="K1264" s="48"/>
      <c r="L1264" s="25"/>
      <c r="M1264" s="25"/>
      <c r="N1264" s="45"/>
      <c r="O1264" s="45"/>
      <c r="P1264" s="45"/>
      <c r="Q1264" s="25"/>
      <c r="R1264" s="25"/>
      <c r="S1264" s="48"/>
      <c r="T1264" s="48"/>
      <c r="U1264" s="48"/>
      <c r="V1264" s="48"/>
      <c r="W1264" s="25"/>
      <c r="X1264" s="25"/>
      <c r="Y1264" s="55"/>
      <c r="Z1264" s="25"/>
      <c r="AA1264" s="48"/>
      <c r="AB1264" s="25"/>
      <c r="AC1264" s="56"/>
    </row>
    <row r="1265" spans="1:29" s="29" customFormat="1" ht="49" customHeight="1" x14ac:dyDescent="0.35">
      <c r="A1265" s="31"/>
      <c r="B1265" s="25"/>
      <c r="C1265" s="25"/>
      <c r="D1265" s="57"/>
      <c r="E1265" s="25"/>
      <c r="F1265" s="25"/>
      <c r="G1265" s="25"/>
      <c r="H1265" s="25"/>
      <c r="I1265" s="25"/>
      <c r="J1265" s="25"/>
      <c r="K1265" s="48"/>
      <c r="L1265" s="25"/>
      <c r="M1265" s="25"/>
      <c r="N1265" s="45"/>
      <c r="O1265" s="45"/>
      <c r="P1265" s="45"/>
      <c r="Q1265" s="25"/>
      <c r="R1265" s="25"/>
      <c r="S1265" s="48"/>
      <c r="T1265" s="48"/>
      <c r="U1265" s="48"/>
      <c r="V1265" s="48"/>
      <c r="W1265" s="25"/>
      <c r="X1265" s="25"/>
      <c r="Y1265" s="55"/>
      <c r="Z1265" s="25"/>
      <c r="AA1265" s="48"/>
      <c r="AB1265" s="25"/>
      <c r="AC1265" s="56"/>
    </row>
    <row r="1266" spans="1:29" s="29" customFormat="1" ht="49" customHeight="1" x14ac:dyDescent="0.35">
      <c r="A1266" s="31"/>
      <c r="B1266" s="25"/>
      <c r="C1266" s="25"/>
      <c r="D1266" s="57"/>
      <c r="E1266" s="25"/>
      <c r="F1266" s="25"/>
      <c r="G1266" s="25"/>
      <c r="H1266" s="25"/>
      <c r="I1266" s="25"/>
      <c r="J1266" s="25"/>
      <c r="K1266" s="48"/>
      <c r="L1266" s="25"/>
      <c r="M1266" s="25"/>
      <c r="N1266" s="45"/>
      <c r="O1266" s="45"/>
      <c r="P1266" s="45"/>
      <c r="Q1266" s="25"/>
      <c r="R1266" s="25"/>
      <c r="S1266" s="48"/>
      <c r="T1266" s="48"/>
      <c r="U1266" s="48"/>
      <c r="V1266" s="48"/>
      <c r="W1266" s="25"/>
      <c r="X1266" s="25"/>
      <c r="Y1266" s="55"/>
      <c r="Z1266" s="25"/>
      <c r="AA1266" s="48"/>
      <c r="AB1266" s="25"/>
      <c r="AC1266" s="56"/>
    </row>
    <row r="1267" spans="1:29" s="29" customFormat="1" ht="49" customHeight="1" x14ac:dyDescent="0.35">
      <c r="A1267" s="31"/>
      <c r="B1267" s="25"/>
      <c r="C1267" s="25"/>
      <c r="D1267" s="57"/>
      <c r="E1267" s="25"/>
      <c r="F1267" s="25"/>
      <c r="G1267" s="25"/>
      <c r="H1267" s="25"/>
      <c r="I1267" s="25"/>
      <c r="J1267" s="25"/>
      <c r="K1267" s="48"/>
      <c r="L1267" s="25"/>
      <c r="M1267" s="25"/>
      <c r="N1267" s="45"/>
      <c r="O1267" s="45"/>
      <c r="P1267" s="45"/>
      <c r="Q1267" s="25"/>
      <c r="R1267" s="25"/>
      <c r="S1267" s="48"/>
      <c r="T1267" s="48"/>
      <c r="U1267" s="48"/>
      <c r="V1267" s="48"/>
      <c r="W1267" s="25"/>
      <c r="X1267" s="25"/>
      <c r="Y1267" s="55"/>
      <c r="Z1267" s="25"/>
      <c r="AA1267" s="48"/>
      <c r="AB1267" s="25"/>
      <c r="AC1267" s="56"/>
    </row>
    <row r="1268" spans="1:29" s="29" customFormat="1" ht="49" customHeight="1" x14ac:dyDescent="0.35">
      <c r="A1268" s="31"/>
      <c r="B1268" s="25"/>
      <c r="C1268" s="25"/>
      <c r="D1268" s="57"/>
      <c r="E1268" s="25"/>
      <c r="F1268" s="25"/>
      <c r="G1268" s="25"/>
      <c r="H1268" s="25"/>
      <c r="I1268" s="25"/>
      <c r="J1268" s="25"/>
      <c r="K1268" s="48"/>
      <c r="L1268" s="25"/>
      <c r="M1268" s="25"/>
      <c r="N1268" s="45"/>
      <c r="O1268" s="45"/>
      <c r="P1268" s="45"/>
      <c r="Q1268" s="25"/>
      <c r="R1268" s="25"/>
      <c r="S1268" s="48"/>
      <c r="T1268" s="48"/>
      <c r="U1268" s="48"/>
      <c r="V1268" s="48"/>
      <c r="W1268" s="25"/>
      <c r="X1268" s="25"/>
      <c r="Y1268" s="55"/>
      <c r="Z1268" s="25"/>
      <c r="AA1268" s="48"/>
      <c r="AB1268" s="25"/>
      <c r="AC1268" s="56"/>
    </row>
    <row r="1269" spans="1:29" s="29" customFormat="1" ht="49" customHeight="1" x14ac:dyDescent="0.35">
      <c r="A1269" s="31"/>
      <c r="B1269" s="25"/>
      <c r="C1269" s="25"/>
      <c r="D1269" s="57"/>
      <c r="E1269" s="25"/>
      <c r="F1269" s="25"/>
      <c r="G1269" s="25"/>
      <c r="H1269" s="25"/>
      <c r="I1269" s="25"/>
      <c r="J1269" s="25"/>
      <c r="K1269" s="48"/>
      <c r="L1269" s="25"/>
      <c r="M1269" s="25"/>
      <c r="N1269" s="45"/>
      <c r="O1269" s="45"/>
      <c r="P1269" s="45"/>
      <c r="Q1269" s="25"/>
      <c r="R1269" s="25"/>
      <c r="S1269" s="48"/>
      <c r="T1269" s="48"/>
      <c r="U1269" s="48"/>
      <c r="V1269" s="48"/>
      <c r="W1269" s="25"/>
      <c r="X1269" s="25"/>
      <c r="Y1269" s="55"/>
      <c r="Z1269" s="25"/>
      <c r="AA1269" s="48"/>
      <c r="AB1269" s="25"/>
      <c r="AC1269" s="56"/>
    </row>
    <row r="1270" spans="1:29" s="29" customFormat="1" ht="49" customHeight="1" x14ac:dyDescent="0.35">
      <c r="A1270" s="31"/>
      <c r="B1270" s="25"/>
      <c r="C1270" s="25"/>
      <c r="D1270" s="57"/>
      <c r="E1270" s="25"/>
      <c r="F1270" s="25"/>
      <c r="G1270" s="25"/>
      <c r="H1270" s="25"/>
      <c r="I1270" s="25"/>
      <c r="J1270" s="25"/>
      <c r="K1270" s="48"/>
      <c r="L1270" s="25"/>
      <c r="M1270" s="25"/>
      <c r="N1270" s="45"/>
      <c r="O1270" s="45"/>
      <c r="P1270" s="45"/>
      <c r="Q1270" s="25"/>
      <c r="R1270" s="25"/>
      <c r="S1270" s="48"/>
      <c r="T1270" s="48"/>
      <c r="U1270" s="48"/>
      <c r="V1270" s="48"/>
      <c r="W1270" s="25"/>
      <c r="X1270" s="25"/>
      <c r="Y1270" s="55"/>
      <c r="Z1270" s="25"/>
      <c r="AA1270" s="48"/>
      <c r="AB1270" s="25"/>
      <c r="AC1270" s="56"/>
    </row>
    <row r="1271" spans="1:29" s="29" customFormat="1" ht="49" customHeight="1" x14ac:dyDescent="0.35">
      <c r="A1271" s="31"/>
      <c r="B1271" s="25"/>
      <c r="C1271" s="25"/>
      <c r="D1271" s="57"/>
      <c r="E1271" s="25"/>
      <c r="F1271" s="25"/>
      <c r="G1271" s="25"/>
      <c r="H1271" s="25"/>
      <c r="I1271" s="25"/>
      <c r="J1271" s="25"/>
      <c r="K1271" s="48"/>
      <c r="L1271" s="25"/>
      <c r="M1271" s="25"/>
      <c r="N1271" s="45"/>
      <c r="O1271" s="45"/>
      <c r="P1271" s="45"/>
      <c r="Q1271" s="25"/>
      <c r="R1271" s="25"/>
      <c r="S1271" s="48"/>
      <c r="T1271" s="48"/>
      <c r="U1271" s="48"/>
      <c r="V1271" s="48"/>
      <c r="W1271" s="25"/>
      <c r="X1271" s="25"/>
      <c r="Y1271" s="55"/>
      <c r="Z1271" s="25"/>
      <c r="AA1271" s="48"/>
      <c r="AB1271" s="25"/>
      <c r="AC1271" s="56"/>
    </row>
    <row r="1272" spans="1:29" s="29" customFormat="1" ht="49" customHeight="1" x14ac:dyDescent="0.35">
      <c r="A1272" s="31"/>
      <c r="B1272" s="25"/>
      <c r="C1272" s="25"/>
      <c r="D1272" s="57"/>
      <c r="E1272" s="25"/>
      <c r="F1272" s="25"/>
      <c r="G1272" s="25"/>
      <c r="H1272" s="25"/>
      <c r="I1272" s="25"/>
      <c r="J1272" s="25"/>
      <c r="K1272" s="48"/>
      <c r="L1272" s="25"/>
      <c r="M1272" s="25"/>
      <c r="N1272" s="45"/>
      <c r="O1272" s="45"/>
      <c r="P1272" s="45"/>
      <c r="Q1272" s="25"/>
      <c r="R1272" s="25"/>
      <c r="S1272" s="48"/>
      <c r="T1272" s="48"/>
      <c r="U1272" s="48"/>
      <c r="V1272" s="48"/>
      <c r="W1272" s="25"/>
      <c r="X1272" s="25"/>
      <c r="Y1272" s="55"/>
      <c r="Z1272" s="25"/>
      <c r="AA1272" s="48"/>
      <c r="AB1272" s="25"/>
      <c r="AC1272" s="56"/>
    </row>
    <row r="1273" spans="1:29" s="29" customFormat="1" ht="49" customHeight="1" x14ac:dyDescent="0.35">
      <c r="A1273" s="31"/>
      <c r="B1273" s="25"/>
      <c r="C1273" s="25"/>
      <c r="D1273" s="57"/>
      <c r="E1273" s="25"/>
      <c r="F1273" s="25"/>
      <c r="G1273" s="25"/>
      <c r="H1273" s="25"/>
      <c r="I1273" s="25"/>
      <c r="J1273" s="25"/>
      <c r="K1273" s="48"/>
      <c r="L1273" s="25"/>
      <c r="M1273" s="25"/>
      <c r="N1273" s="45"/>
      <c r="O1273" s="45"/>
      <c r="P1273" s="45"/>
      <c r="Q1273" s="25"/>
      <c r="R1273" s="25"/>
      <c r="S1273" s="48"/>
      <c r="T1273" s="48"/>
      <c r="U1273" s="48"/>
      <c r="V1273" s="48"/>
      <c r="W1273" s="25"/>
      <c r="X1273" s="25"/>
      <c r="Y1273" s="55"/>
      <c r="Z1273" s="25"/>
      <c r="AA1273" s="48"/>
      <c r="AB1273" s="25"/>
      <c r="AC1273" s="56"/>
    </row>
    <row r="1274" spans="1:29" s="29" customFormat="1" ht="49" customHeight="1" x14ac:dyDescent="0.35">
      <c r="A1274" s="31"/>
      <c r="B1274" s="25"/>
      <c r="C1274" s="25"/>
      <c r="D1274" s="57"/>
      <c r="E1274" s="25"/>
      <c r="F1274" s="25"/>
      <c r="G1274" s="25"/>
      <c r="H1274" s="25"/>
      <c r="I1274" s="25"/>
      <c r="J1274" s="25"/>
      <c r="K1274" s="48"/>
      <c r="L1274" s="25"/>
      <c r="M1274" s="25"/>
      <c r="N1274" s="45"/>
      <c r="O1274" s="45"/>
      <c r="P1274" s="45"/>
      <c r="Q1274" s="25"/>
      <c r="R1274" s="25"/>
      <c r="S1274" s="48"/>
      <c r="T1274" s="48"/>
      <c r="U1274" s="48"/>
      <c r="V1274" s="48"/>
      <c r="W1274" s="25"/>
      <c r="X1274" s="25"/>
      <c r="Y1274" s="55"/>
      <c r="Z1274" s="25"/>
      <c r="AA1274" s="48"/>
      <c r="AB1274" s="25"/>
      <c r="AC1274" s="56"/>
    </row>
    <row r="1275" spans="1:29" s="29" customFormat="1" ht="49" customHeight="1" x14ac:dyDescent="0.35">
      <c r="A1275" s="31"/>
      <c r="B1275" s="25"/>
      <c r="C1275" s="25"/>
      <c r="D1275" s="57"/>
      <c r="E1275" s="25"/>
      <c r="F1275" s="25"/>
      <c r="G1275" s="25"/>
      <c r="H1275" s="25"/>
      <c r="I1275" s="25"/>
      <c r="J1275" s="25"/>
      <c r="K1275" s="48"/>
      <c r="L1275" s="25"/>
      <c r="M1275" s="25"/>
      <c r="N1275" s="45"/>
      <c r="O1275" s="45"/>
      <c r="P1275" s="45"/>
      <c r="Q1275" s="25"/>
      <c r="R1275" s="25"/>
      <c r="S1275" s="48"/>
      <c r="T1275" s="48"/>
      <c r="U1275" s="48"/>
      <c r="V1275" s="48"/>
      <c r="W1275" s="25"/>
      <c r="X1275" s="25"/>
      <c r="Y1275" s="55"/>
      <c r="Z1275" s="25"/>
      <c r="AA1275" s="48"/>
      <c r="AB1275" s="25"/>
      <c r="AC1275" s="56"/>
    </row>
    <row r="1276" spans="1:29" s="29" customFormat="1" ht="49" customHeight="1" x14ac:dyDescent="0.35">
      <c r="A1276" s="31"/>
      <c r="B1276" s="25"/>
      <c r="C1276" s="25"/>
      <c r="D1276" s="57"/>
      <c r="E1276" s="25"/>
      <c r="F1276" s="25"/>
      <c r="G1276" s="25"/>
      <c r="H1276" s="25"/>
      <c r="I1276" s="25"/>
      <c r="J1276" s="25"/>
      <c r="K1276" s="48"/>
      <c r="L1276" s="25"/>
      <c r="M1276" s="25"/>
      <c r="N1276" s="45"/>
      <c r="O1276" s="45"/>
      <c r="P1276" s="45"/>
      <c r="Q1276" s="25"/>
      <c r="R1276" s="25"/>
      <c r="S1276" s="48"/>
      <c r="T1276" s="48"/>
      <c r="U1276" s="48"/>
      <c r="V1276" s="48"/>
      <c r="W1276" s="25"/>
      <c r="X1276" s="25"/>
      <c r="Y1276" s="55"/>
      <c r="Z1276" s="25"/>
      <c r="AA1276" s="48"/>
      <c r="AB1276" s="25"/>
      <c r="AC1276" s="56"/>
    </row>
    <row r="1277" spans="1:29" s="29" customFormat="1" ht="49" customHeight="1" x14ac:dyDescent="0.35">
      <c r="A1277" s="31"/>
      <c r="B1277" s="25"/>
      <c r="C1277" s="25"/>
      <c r="D1277" s="57"/>
      <c r="E1277" s="25"/>
      <c r="F1277" s="25"/>
      <c r="G1277" s="25"/>
      <c r="H1277" s="25"/>
      <c r="I1277" s="25"/>
      <c r="J1277" s="25"/>
      <c r="K1277" s="48"/>
      <c r="L1277" s="25"/>
      <c r="M1277" s="25"/>
      <c r="N1277" s="45"/>
      <c r="O1277" s="45"/>
      <c r="P1277" s="45"/>
      <c r="Q1277" s="25"/>
      <c r="R1277" s="25"/>
      <c r="S1277" s="48"/>
      <c r="T1277" s="48"/>
      <c r="U1277" s="48"/>
      <c r="V1277" s="48"/>
      <c r="W1277" s="25"/>
      <c r="X1277" s="25"/>
      <c r="Y1277" s="55"/>
      <c r="Z1277" s="25"/>
      <c r="AA1277" s="48"/>
      <c r="AB1277" s="25"/>
      <c r="AC1277" s="56"/>
    </row>
    <row r="1278" spans="1:29" s="29" customFormat="1" ht="49" customHeight="1" x14ac:dyDescent="0.35">
      <c r="A1278" s="31"/>
      <c r="B1278" s="25"/>
      <c r="C1278" s="25"/>
      <c r="D1278" s="57"/>
      <c r="E1278" s="25"/>
      <c r="F1278" s="25"/>
      <c r="G1278" s="25"/>
      <c r="H1278" s="25"/>
      <c r="I1278" s="25"/>
      <c r="J1278" s="25"/>
      <c r="K1278" s="48"/>
      <c r="L1278" s="25"/>
      <c r="M1278" s="25"/>
      <c r="N1278" s="45"/>
      <c r="O1278" s="45"/>
      <c r="P1278" s="45"/>
      <c r="Q1278" s="25"/>
      <c r="R1278" s="25"/>
      <c r="S1278" s="48"/>
      <c r="T1278" s="48"/>
      <c r="U1278" s="48"/>
      <c r="V1278" s="48"/>
      <c r="W1278" s="25"/>
      <c r="X1278" s="25"/>
      <c r="Y1278" s="55"/>
      <c r="Z1278" s="25"/>
      <c r="AA1278" s="48"/>
      <c r="AB1278" s="25"/>
      <c r="AC1278" s="56"/>
    </row>
    <row r="1279" spans="1:29" s="29" customFormat="1" ht="49" customHeight="1" x14ac:dyDescent="0.35">
      <c r="A1279" s="31"/>
      <c r="B1279" s="25"/>
      <c r="C1279" s="25"/>
      <c r="D1279" s="57"/>
      <c r="E1279" s="25"/>
      <c r="F1279" s="25"/>
      <c r="G1279" s="25"/>
      <c r="H1279" s="25"/>
      <c r="I1279" s="25"/>
      <c r="J1279" s="25"/>
      <c r="K1279" s="48"/>
      <c r="L1279" s="25"/>
      <c r="M1279" s="25"/>
      <c r="N1279" s="45"/>
      <c r="O1279" s="45"/>
      <c r="P1279" s="45"/>
      <c r="Q1279" s="25"/>
      <c r="R1279" s="25"/>
      <c r="S1279" s="48"/>
      <c r="T1279" s="48"/>
      <c r="U1279" s="48"/>
      <c r="V1279" s="48"/>
      <c r="W1279" s="25"/>
      <c r="X1279" s="25"/>
      <c r="Y1279" s="55"/>
      <c r="Z1279" s="25"/>
      <c r="AA1279" s="48"/>
      <c r="AB1279" s="25"/>
      <c r="AC1279" s="56"/>
    </row>
    <row r="1280" spans="1:29" s="29" customFormat="1" ht="49" customHeight="1" x14ac:dyDescent="0.35">
      <c r="A1280" s="31"/>
      <c r="B1280" s="25"/>
      <c r="C1280" s="25"/>
      <c r="D1280" s="57"/>
      <c r="E1280" s="25"/>
      <c r="F1280" s="25"/>
      <c r="G1280" s="25"/>
      <c r="H1280" s="25"/>
      <c r="I1280" s="25"/>
      <c r="J1280" s="25"/>
      <c r="K1280" s="48"/>
      <c r="L1280" s="25"/>
      <c r="M1280" s="25"/>
      <c r="N1280" s="45"/>
      <c r="O1280" s="45"/>
      <c r="P1280" s="45"/>
      <c r="Q1280" s="25"/>
      <c r="R1280" s="25"/>
      <c r="S1280" s="48"/>
      <c r="T1280" s="48"/>
      <c r="U1280" s="48"/>
      <c r="V1280" s="48"/>
      <c r="W1280" s="25"/>
      <c r="X1280" s="25"/>
      <c r="Y1280" s="55"/>
      <c r="Z1280" s="25"/>
      <c r="AA1280" s="48"/>
      <c r="AB1280" s="25"/>
      <c r="AC1280" s="56"/>
    </row>
    <row r="1281" spans="1:29" s="29" customFormat="1" ht="49" customHeight="1" x14ac:dyDescent="0.35">
      <c r="A1281" s="31"/>
      <c r="B1281" s="25"/>
      <c r="C1281" s="25"/>
      <c r="D1281" s="57"/>
      <c r="E1281" s="25"/>
      <c r="F1281" s="25"/>
      <c r="G1281" s="25"/>
      <c r="H1281" s="25"/>
      <c r="I1281" s="25"/>
      <c r="J1281" s="25"/>
      <c r="K1281" s="48"/>
      <c r="L1281" s="25"/>
      <c r="M1281" s="25"/>
      <c r="N1281" s="45"/>
      <c r="O1281" s="45"/>
      <c r="P1281" s="45"/>
      <c r="Q1281" s="25"/>
      <c r="R1281" s="25"/>
      <c r="S1281" s="48"/>
      <c r="T1281" s="48"/>
      <c r="U1281" s="48"/>
      <c r="V1281" s="48"/>
      <c r="W1281" s="25"/>
      <c r="X1281" s="25"/>
      <c r="Y1281" s="55"/>
      <c r="Z1281" s="25"/>
      <c r="AA1281" s="48"/>
      <c r="AB1281" s="25"/>
      <c r="AC1281" s="56"/>
    </row>
    <row r="1282" spans="1:29" s="29" customFormat="1" ht="49" customHeight="1" x14ac:dyDescent="0.35">
      <c r="A1282" s="31"/>
      <c r="B1282" s="25"/>
      <c r="C1282" s="25"/>
      <c r="D1282" s="57"/>
      <c r="E1282" s="25"/>
      <c r="F1282" s="25"/>
      <c r="G1282" s="25"/>
      <c r="H1282" s="25"/>
      <c r="I1282" s="25"/>
      <c r="J1282" s="25"/>
      <c r="K1282" s="48"/>
      <c r="L1282" s="25"/>
      <c r="M1282" s="25"/>
      <c r="N1282" s="45"/>
      <c r="O1282" s="45"/>
      <c r="P1282" s="45"/>
      <c r="Q1282" s="25"/>
      <c r="R1282" s="25"/>
      <c r="S1282" s="48"/>
      <c r="T1282" s="48"/>
      <c r="U1282" s="48"/>
      <c r="V1282" s="48"/>
      <c r="W1282" s="25"/>
      <c r="X1282" s="25"/>
      <c r="Y1282" s="55"/>
      <c r="Z1282" s="25"/>
      <c r="AA1282" s="48"/>
      <c r="AB1282" s="25"/>
      <c r="AC1282" s="56"/>
    </row>
    <row r="1283" spans="1:29" s="29" customFormat="1" ht="49" customHeight="1" x14ac:dyDescent="0.35">
      <c r="A1283" s="31"/>
      <c r="B1283" s="25"/>
      <c r="C1283" s="25"/>
      <c r="D1283" s="57"/>
      <c r="E1283" s="25"/>
      <c r="F1283" s="25"/>
      <c r="G1283" s="25"/>
      <c r="H1283" s="25"/>
      <c r="I1283" s="25"/>
      <c r="J1283" s="25"/>
      <c r="K1283" s="48"/>
      <c r="L1283" s="25"/>
      <c r="M1283" s="25"/>
      <c r="N1283" s="45"/>
      <c r="O1283" s="45"/>
      <c r="P1283" s="45"/>
      <c r="Q1283" s="25"/>
      <c r="R1283" s="25"/>
      <c r="S1283" s="48"/>
      <c r="T1283" s="48"/>
      <c r="U1283" s="48"/>
      <c r="V1283" s="48"/>
      <c r="W1283" s="25"/>
      <c r="X1283" s="25"/>
      <c r="Y1283" s="55"/>
      <c r="Z1283" s="25"/>
      <c r="AA1283" s="48"/>
      <c r="AB1283" s="25"/>
      <c r="AC1283" s="56"/>
    </row>
    <row r="1284" spans="1:29" s="29" customFormat="1" ht="49" customHeight="1" x14ac:dyDescent="0.35">
      <c r="A1284" s="31"/>
      <c r="B1284" s="25"/>
      <c r="C1284" s="25"/>
      <c r="D1284" s="57"/>
      <c r="E1284" s="25"/>
      <c r="F1284" s="25"/>
      <c r="G1284" s="25"/>
      <c r="H1284" s="25"/>
      <c r="I1284" s="25"/>
      <c r="J1284" s="25"/>
      <c r="K1284" s="48"/>
      <c r="L1284" s="25"/>
      <c r="M1284" s="25"/>
      <c r="N1284" s="45"/>
      <c r="O1284" s="45"/>
      <c r="P1284" s="45"/>
      <c r="Q1284" s="25"/>
      <c r="R1284" s="25"/>
      <c r="S1284" s="48"/>
      <c r="T1284" s="48"/>
      <c r="U1284" s="48"/>
      <c r="V1284" s="48"/>
      <c r="W1284" s="25"/>
      <c r="X1284" s="25"/>
      <c r="Y1284" s="55"/>
      <c r="Z1284" s="25"/>
      <c r="AA1284" s="48"/>
      <c r="AB1284" s="25"/>
      <c r="AC1284" s="56"/>
    </row>
    <row r="1285" spans="1:29" s="29" customFormat="1" ht="49" customHeight="1" x14ac:dyDescent="0.35">
      <c r="A1285" s="31"/>
      <c r="B1285" s="25"/>
      <c r="C1285" s="25"/>
      <c r="D1285" s="57"/>
      <c r="E1285" s="25"/>
      <c r="F1285" s="25"/>
      <c r="G1285" s="25"/>
      <c r="H1285" s="25"/>
      <c r="I1285" s="25"/>
      <c r="J1285" s="25"/>
      <c r="K1285" s="48"/>
      <c r="L1285" s="25"/>
      <c r="M1285" s="25"/>
      <c r="N1285" s="45"/>
      <c r="O1285" s="45"/>
      <c r="P1285" s="45"/>
      <c r="Q1285" s="25"/>
      <c r="R1285" s="25"/>
      <c r="S1285" s="48"/>
      <c r="T1285" s="48"/>
      <c r="U1285" s="48"/>
      <c r="V1285" s="48"/>
      <c r="W1285" s="25"/>
      <c r="X1285" s="25"/>
      <c r="Y1285" s="55"/>
      <c r="Z1285" s="25"/>
      <c r="AA1285" s="48"/>
      <c r="AB1285" s="25"/>
      <c r="AC1285" s="56"/>
    </row>
    <row r="1286" spans="1:29" s="29" customFormat="1" ht="49" customHeight="1" x14ac:dyDescent="0.35">
      <c r="A1286" s="31"/>
      <c r="B1286" s="25"/>
      <c r="C1286" s="25"/>
      <c r="D1286" s="57"/>
      <c r="E1286" s="25"/>
      <c r="F1286" s="25"/>
      <c r="G1286" s="25"/>
      <c r="H1286" s="25"/>
      <c r="I1286" s="25"/>
      <c r="J1286" s="25"/>
      <c r="K1286" s="48"/>
      <c r="L1286" s="25"/>
      <c r="M1286" s="25"/>
      <c r="N1286" s="45"/>
      <c r="O1286" s="45"/>
      <c r="P1286" s="45"/>
      <c r="Q1286" s="25"/>
      <c r="R1286" s="25"/>
      <c r="S1286" s="48"/>
      <c r="T1286" s="48"/>
      <c r="U1286" s="48"/>
      <c r="V1286" s="48"/>
      <c r="W1286" s="25"/>
      <c r="X1286" s="25"/>
      <c r="Y1286" s="55"/>
      <c r="Z1286" s="25"/>
      <c r="AA1286" s="48"/>
      <c r="AB1286" s="25"/>
      <c r="AC1286" s="56"/>
    </row>
    <row r="1287" spans="1:29" s="29" customFormat="1" ht="49" customHeight="1" x14ac:dyDescent="0.35">
      <c r="A1287" s="31"/>
      <c r="B1287" s="25"/>
      <c r="C1287" s="25"/>
      <c r="D1287" s="57"/>
      <c r="E1287" s="25"/>
      <c r="F1287" s="25"/>
      <c r="G1287" s="25"/>
      <c r="H1287" s="25"/>
      <c r="I1287" s="25"/>
      <c r="J1287" s="25"/>
      <c r="K1287" s="48"/>
      <c r="L1287" s="25"/>
      <c r="M1287" s="25"/>
      <c r="N1287" s="45"/>
      <c r="O1287" s="45"/>
      <c r="P1287" s="45"/>
      <c r="Q1287" s="25"/>
      <c r="R1287" s="25"/>
      <c r="S1287" s="48"/>
      <c r="T1287" s="48"/>
      <c r="U1287" s="48"/>
      <c r="V1287" s="48"/>
      <c r="W1287" s="25"/>
      <c r="X1287" s="25"/>
      <c r="Y1287" s="55"/>
      <c r="Z1287" s="25"/>
      <c r="AA1287" s="48"/>
      <c r="AB1287" s="25"/>
      <c r="AC1287" s="56"/>
    </row>
    <row r="1288" spans="1:29" s="29" customFormat="1" ht="49" customHeight="1" x14ac:dyDescent="0.35">
      <c r="A1288" s="31"/>
      <c r="B1288" s="25"/>
      <c r="C1288" s="25"/>
      <c r="D1288" s="57"/>
      <c r="E1288" s="25"/>
      <c r="F1288" s="25"/>
      <c r="G1288" s="25"/>
      <c r="H1288" s="25"/>
      <c r="I1288" s="25"/>
      <c r="J1288" s="25"/>
      <c r="K1288" s="48"/>
      <c r="L1288" s="25"/>
      <c r="M1288" s="25"/>
      <c r="N1288" s="45"/>
      <c r="O1288" s="45"/>
      <c r="P1288" s="45"/>
      <c r="Q1288" s="25"/>
      <c r="R1288" s="25"/>
      <c r="S1288" s="48"/>
      <c r="T1288" s="48"/>
      <c r="U1288" s="48"/>
      <c r="V1288" s="48"/>
      <c r="W1288" s="25"/>
      <c r="X1288" s="25"/>
      <c r="Y1288" s="55"/>
      <c r="Z1288" s="25"/>
      <c r="AA1288" s="48"/>
      <c r="AB1288" s="25"/>
      <c r="AC1288" s="56"/>
    </row>
    <row r="1289" spans="1:29" s="29" customFormat="1" ht="49" customHeight="1" x14ac:dyDescent="0.35">
      <c r="A1289" s="31"/>
      <c r="B1289" s="25"/>
      <c r="C1289" s="25"/>
      <c r="D1289" s="57"/>
      <c r="E1289" s="25"/>
      <c r="F1289" s="25"/>
      <c r="G1289" s="25"/>
      <c r="H1289" s="25"/>
      <c r="I1289" s="25"/>
      <c r="J1289" s="25"/>
      <c r="K1289" s="48"/>
      <c r="L1289" s="25"/>
      <c r="M1289" s="25"/>
      <c r="N1289" s="45"/>
      <c r="O1289" s="45"/>
      <c r="P1289" s="45"/>
      <c r="Q1289" s="25"/>
      <c r="R1289" s="25"/>
      <c r="S1289" s="48"/>
      <c r="T1289" s="48"/>
      <c r="U1289" s="48"/>
      <c r="V1289" s="48"/>
      <c r="W1289" s="25"/>
      <c r="X1289" s="25"/>
      <c r="Y1289" s="55"/>
      <c r="Z1289" s="25"/>
      <c r="AA1289" s="48"/>
      <c r="AB1289" s="25"/>
      <c r="AC1289" s="56"/>
    </row>
    <row r="1290" spans="1:29" s="29" customFormat="1" ht="49" customHeight="1" x14ac:dyDescent="0.35">
      <c r="A1290" s="31"/>
      <c r="B1290" s="25"/>
      <c r="C1290" s="25"/>
      <c r="D1290" s="57"/>
      <c r="E1290" s="25"/>
      <c r="F1290" s="25"/>
      <c r="G1290" s="25"/>
      <c r="H1290" s="25"/>
      <c r="I1290" s="25"/>
      <c r="J1290" s="25"/>
      <c r="K1290" s="48"/>
      <c r="L1290" s="25"/>
      <c r="M1290" s="25"/>
      <c r="N1290" s="45"/>
      <c r="O1290" s="45"/>
      <c r="P1290" s="45"/>
      <c r="Q1290" s="25"/>
      <c r="R1290" s="25"/>
      <c r="S1290" s="48"/>
      <c r="T1290" s="48"/>
      <c r="U1290" s="48"/>
      <c r="V1290" s="48"/>
      <c r="W1290" s="25"/>
      <c r="X1290" s="25"/>
      <c r="Y1290" s="55"/>
      <c r="Z1290" s="25"/>
      <c r="AA1290" s="48"/>
      <c r="AB1290" s="25"/>
      <c r="AC1290" s="56"/>
    </row>
    <row r="1291" spans="1:29" s="29" customFormat="1" ht="49" customHeight="1" x14ac:dyDescent="0.35">
      <c r="A1291" s="31"/>
      <c r="B1291" s="25"/>
      <c r="C1291" s="25"/>
      <c r="D1291" s="57"/>
      <c r="E1291" s="25"/>
      <c r="F1291" s="25"/>
      <c r="G1291" s="25"/>
      <c r="H1291" s="25"/>
      <c r="I1291" s="25"/>
      <c r="J1291" s="25"/>
      <c r="K1291" s="48"/>
      <c r="L1291" s="25"/>
      <c r="M1291" s="25"/>
      <c r="N1291" s="45"/>
      <c r="O1291" s="45"/>
      <c r="P1291" s="45"/>
      <c r="Q1291" s="25"/>
      <c r="R1291" s="25"/>
      <c r="S1291" s="48"/>
      <c r="T1291" s="48"/>
      <c r="U1291" s="48"/>
      <c r="V1291" s="48"/>
      <c r="W1291" s="25"/>
      <c r="X1291" s="25"/>
      <c r="Y1291" s="55"/>
      <c r="Z1291" s="25"/>
      <c r="AA1291" s="48"/>
      <c r="AB1291" s="25"/>
      <c r="AC1291" s="56"/>
    </row>
    <row r="1292" spans="1:29" s="29" customFormat="1" ht="49" customHeight="1" x14ac:dyDescent="0.35">
      <c r="A1292" s="31"/>
      <c r="B1292" s="25"/>
      <c r="C1292" s="25"/>
      <c r="D1292" s="57"/>
      <c r="E1292" s="25"/>
      <c r="F1292" s="25"/>
      <c r="G1292" s="25"/>
      <c r="H1292" s="25"/>
      <c r="I1292" s="25"/>
      <c r="J1292" s="25"/>
      <c r="K1292" s="48"/>
      <c r="L1292" s="25"/>
      <c r="M1292" s="25"/>
      <c r="N1292" s="45"/>
      <c r="O1292" s="45"/>
      <c r="P1292" s="45"/>
      <c r="Q1292" s="25"/>
      <c r="R1292" s="25"/>
      <c r="S1292" s="48"/>
      <c r="T1292" s="48"/>
      <c r="U1292" s="48"/>
      <c r="V1292" s="48"/>
      <c r="W1292" s="25"/>
      <c r="X1292" s="25"/>
      <c r="Y1292" s="55"/>
      <c r="Z1292" s="25"/>
      <c r="AA1292" s="48"/>
      <c r="AB1292" s="25"/>
      <c r="AC1292" s="56"/>
    </row>
    <row r="1293" spans="1:29" s="29" customFormat="1" ht="49" customHeight="1" x14ac:dyDescent="0.35">
      <c r="A1293" s="31"/>
      <c r="B1293" s="25"/>
      <c r="C1293" s="25"/>
      <c r="D1293" s="57"/>
      <c r="E1293" s="25"/>
      <c r="F1293" s="25"/>
      <c r="G1293" s="25"/>
      <c r="H1293" s="25"/>
      <c r="I1293" s="25"/>
      <c r="J1293" s="25"/>
      <c r="K1293" s="48"/>
      <c r="L1293" s="25"/>
      <c r="M1293" s="25"/>
      <c r="N1293" s="45"/>
      <c r="O1293" s="45"/>
      <c r="P1293" s="45"/>
      <c r="Q1293" s="25"/>
      <c r="R1293" s="25"/>
      <c r="S1293" s="48"/>
      <c r="T1293" s="48"/>
      <c r="U1293" s="48"/>
      <c r="V1293" s="48"/>
      <c r="W1293" s="25"/>
      <c r="X1293" s="25"/>
      <c r="Y1293" s="55"/>
      <c r="Z1293" s="25"/>
      <c r="AA1293" s="48"/>
      <c r="AB1293" s="25"/>
      <c r="AC1293" s="56"/>
    </row>
    <row r="1294" spans="1:29" s="29" customFormat="1" ht="49" customHeight="1" x14ac:dyDescent="0.35">
      <c r="A1294" s="31"/>
      <c r="B1294" s="25"/>
      <c r="C1294" s="25"/>
      <c r="D1294" s="57"/>
      <c r="E1294" s="25"/>
      <c r="F1294" s="25"/>
      <c r="G1294" s="25"/>
      <c r="H1294" s="25"/>
      <c r="I1294" s="25"/>
      <c r="J1294" s="25"/>
      <c r="K1294" s="48"/>
      <c r="L1294" s="25"/>
      <c r="M1294" s="25"/>
      <c r="N1294" s="45"/>
      <c r="O1294" s="45"/>
      <c r="P1294" s="45"/>
      <c r="Q1294" s="25"/>
      <c r="R1294" s="25"/>
      <c r="S1294" s="48"/>
      <c r="T1294" s="48"/>
      <c r="U1294" s="48"/>
      <c r="V1294" s="48"/>
      <c r="W1294" s="25"/>
      <c r="X1294" s="25"/>
      <c r="Y1294" s="55"/>
      <c r="Z1294" s="25"/>
      <c r="AA1294" s="48"/>
      <c r="AB1294" s="25"/>
      <c r="AC1294" s="56"/>
    </row>
    <row r="1295" spans="1:29" s="29" customFormat="1" ht="49" customHeight="1" x14ac:dyDescent="0.35">
      <c r="A1295" s="31"/>
      <c r="B1295" s="25"/>
      <c r="C1295" s="25"/>
      <c r="D1295" s="57"/>
      <c r="E1295" s="25"/>
      <c r="F1295" s="25"/>
      <c r="G1295" s="25"/>
      <c r="H1295" s="25"/>
      <c r="I1295" s="25"/>
      <c r="J1295" s="25"/>
      <c r="K1295" s="48"/>
      <c r="L1295" s="25"/>
      <c r="M1295" s="25"/>
      <c r="N1295" s="45"/>
      <c r="O1295" s="45"/>
      <c r="P1295" s="45"/>
      <c r="Q1295" s="25"/>
      <c r="R1295" s="25"/>
      <c r="S1295" s="48"/>
      <c r="T1295" s="48"/>
      <c r="U1295" s="48"/>
      <c r="V1295" s="48"/>
      <c r="W1295" s="25"/>
      <c r="X1295" s="25"/>
      <c r="Y1295" s="55"/>
      <c r="Z1295" s="25"/>
      <c r="AA1295" s="48"/>
      <c r="AB1295" s="25"/>
      <c r="AC1295" s="56"/>
    </row>
    <row r="1296" spans="1:29" s="29" customFormat="1" ht="49" customHeight="1" x14ac:dyDescent="0.35">
      <c r="A1296" s="31"/>
      <c r="B1296" s="25"/>
      <c r="C1296" s="25"/>
      <c r="D1296" s="57"/>
      <c r="E1296" s="25"/>
      <c r="F1296" s="25"/>
      <c r="G1296" s="25"/>
      <c r="H1296" s="25"/>
      <c r="I1296" s="25"/>
      <c r="J1296" s="25"/>
      <c r="K1296" s="48"/>
      <c r="L1296" s="25"/>
      <c r="M1296" s="25"/>
      <c r="N1296" s="45"/>
      <c r="O1296" s="45"/>
      <c r="P1296" s="45"/>
      <c r="Q1296" s="25"/>
      <c r="R1296" s="25"/>
      <c r="S1296" s="48"/>
      <c r="T1296" s="48"/>
      <c r="U1296" s="48"/>
      <c r="V1296" s="48"/>
      <c r="W1296" s="25"/>
      <c r="X1296" s="25"/>
      <c r="Y1296" s="55"/>
      <c r="Z1296" s="25"/>
      <c r="AA1296" s="48"/>
      <c r="AB1296" s="25"/>
      <c r="AC1296" s="56"/>
    </row>
    <row r="1297" spans="1:29" s="29" customFormat="1" ht="49" customHeight="1" x14ac:dyDescent="0.35">
      <c r="A1297" s="31"/>
      <c r="B1297" s="25"/>
      <c r="C1297" s="25"/>
      <c r="D1297" s="57"/>
      <c r="E1297" s="25"/>
      <c r="F1297" s="25"/>
      <c r="G1297" s="25"/>
      <c r="H1297" s="25"/>
      <c r="I1297" s="25"/>
      <c r="J1297" s="25"/>
      <c r="K1297" s="48"/>
      <c r="L1297" s="25"/>
      <c r="M1297" s="25"/>
      <c r="N1297" s="45"/>
      <c r="O1297" s="45"/>
      <c r="P1297" s="45"/>
      <c r="Q1297" s="25"/>
      <c r="R1297" s="25"/>
      <c r="S1297" s="48"/>
      <c r="T1297" s="48"/>
      <c r="U1297" s="48"/>
      <c r="V1297" s="48"/>
      <c r="W1297" s="25"/>
      <c r="X1297" s="25"/>
      <c r="Y1297" s="55"/>
      <c r="Z1297" s="25"/>
      <c r="AA1297" s="48"/>
      <c r="AB1297" s="25"/>
      <c r="AC1297" s="56"/>
    </row>
    <row r="1298" spans="1:29" s="29" customFormat="1" ht="49" customHeight="1" x14ac:dyDescent="0.35">
      <c r="A1298" s="31"/>
      <c r="B1298" s="25"/>
      <c r="C1298" s="25"/>
      <c r="D1298" s="57"/>
      <c r="E1298" s="25"/>
      <c r="F1298" s="25"/>
      <c r="G1298" s="25"/>
      <c r="H1298" s="25"/>
      <c r="I1298" s="25"/>
      <c r="J1298" s="25"/>
      <c r="K1298" s="48"/>
      <c r="L1298" s="25"/>
      <c r="M1298" s="25"/>
      <c r="N1298" s="45"/>
      <c r="O1298" s="45"/>
      <c r="P1298" s="45"/>
      <c r="Q1298" s="25"/>
      <c r="R1298" s="25"/>
      <c r="S1298" s="48"/>
      <c r="T1298" s="48"/>
      <c r="U1298" s="48"/>
      <c r="V1298" s="48"/>
      <c r="W1298" s="25"/>
      <c r="X1298" s="25"/>
      <c r="Y1298" s="55"/>
      <c r="Z1298" s="25"/>
      <c r="AA1298" s="48"/>
      <c r="AB1298" s="25"/>
      <c r="AC1298" s="56"/>
    </row>
    <row r="1299" spans="1:29" s="29" customFormat="1" ht="49" customHeight="1" x14ac:dyDescent="0.35">
      <c r="A1299" s="31"/>
      <c r="B1299" s="25"/>
      <c r="C1299" s="25"/>
      <c r="D1299" s="57"/>
      <c r="E1299" s="25"/>
      <c r="F1299" s="25"/>
      <c r="G1299" s="25"/>
      <c r="H1299" s="25"/>
      <c r="I1299" s="25"/>
      <c r="J1299" s="25"/>
      <c r="K1299" s="48"/>
      <c r="L1299" s="25"/>
      <c r="M1299" s="25"/>
      <c r="N1299" s="45"/>
      <c r="O1299" s="45"/>
      <c r="P1299" s="45"/>
      <c r="Q1299" s="25"/>
      <c r="R1299" s="25"/>
      <c r="S1299" s="48"/>
      <c r="T1299" s="48"/>
      <c r="U1299" s="48"/>
      <c r="V1299" s="48"/>
      <c r="W1299" s="25"/>
      <c r="X1299" s="25"/>
      <c r="Y1299" s="55"/>
      <c r="Z1299" s="25"/>
      <c r="AA1299" s="48"/>
      <c r="AB1299" s="25"/>
      <c r="AC1299" s="56"/>
    </row>
    <row r="1300" spans="1:29" s="29" customFormat="1" ht="49" customHeight="1" x14ac:dyDescent="0.35">
      <c r="A1300" s="31"/>
      <c r="B1300" s="25"/>
      <c r="C1300" s="25"/>
      <c r="D1300" s="57"/>
      <c r="E1300" s="25"/>
      <c r="F1300" s="25"/>
      <c r="G1300" s="25"/>
      <c r="H1300" s="25"/>
      <c r="I1300" s="25"/>
      <c r="J1300" s="25"/>
      <c r="K1300" s="48"/>
      <c r="L1300" s="25"/>
      <c r="M1300" s="25"/>
      <c r="N1300" s="45"/>
      <c r="O1300" s="45"/>
      <c r="P1300" s="45"/>
      <c r="Q1300" s="25"/>
      <c r="R1300" s="25"/>
      <c r="S1300" s="48"/>
      <c r="T1300" s="48"/>
      <c r="U1300" s="48"/>
      <c r="V1300" s="48"/>
      <c r="W1300" s="25"/>
      <c r="X1300" s="25"/>
      <c r="Y1300" s="55"/>
      <c r="Z1300" s="25"/>
      <c r="AA1300" s="48"/>
      <c r="AB1300" s="25"/>
      <c r="AC1300" s="56"/>
    </row>
    <row r="1301" spans="1:29" s="29" customFormat="1" ht="49" customHeight="1" x14ac:dyDescent="0.35">
      <c r="A1301" s="31"/>
      <c r="B1301" s="25"/>
      <c r="C1301" s="25"/>
      <c r="D1301" s="57"/>
      <c r="E1301" s="25"/>
      <c r="F1301" s="25"/>
      <c r="G1301" s="25"/>
      <c r="H1301" s="25"/>
      <c r="I1301" s="25"/>
      <c r="J1301" s="25"/>
      <c r="K1301" s="48"/>
      <c r="L1301" s="25"/>
      <c r="M1301" s="25"/>
      <c r="N1301" s="45"/>
      <c r="O1301" s="45"/>
      <c r="P1301" s="45"/>
      <c r="Q1301" s="25"/>
      <c r="R1301" s="25"/>
      <c r="S1301" s="48"/>
      <c r="T1301" s="48"/>
      <c r="U1301" s="48"/>
      <c r="V1301" s="48"/>
      <c r="W1301" s="25"/>
      <c r="X1301" s="25"/>
      <c r="Y1301" s="55"/>
      <c r="Z1301" s="25"/>
      <c r="AA1301" s="48"/>
      <c r="AB1301" s="25"/>
      <c r="AC1301" s="56"/>
    </row>
    <row r="1302" spans="1:29" s="29" customFormat="1" ht="49" customHeight="1" x14ac:dyDescent="0.35">
      <c r="A1302" s="31"/>
      <c r="B1302" s="25"/>
      <c r="C1302" s="25"/>
      <c r="D1302" s="57"/>
      <c r="E1302" s="25"/>
      <c r="F1302" s="25"/>
      <c r="G1302" s="25"/>
      <c r="H1302" s="25"/>
      <c r="I1302" s="25"/>
      <c r="J1302" s="25"/>
      <c r="K1302" s="48"/>
      <c r="L1302" s="25"/>
      <c r="M1302" s="25"/>
      <c r="N1302" s="45"/>
      <c r="O1302" s="45"/>
      <c r="P1302" s="45"/>
      <c r="Q1302" s="25"/>
      <c r="R1302" s="25"/>
      <c r="S1302" s="48"/>
      <c r="T1302" s="48"/>
      <c r="U1302" s="48"/>
      <c r="V1302" s="48"/>
      <c r="W1302" s="25"/>
      <c r="X1302" s="25"/>
      <c r="Y1302" s="55"/>
      <c r="Z1302" s="25"/>
      <c r="AA1302" s="48"/>
      <c r="AB1302" s="25"/>
      <c r="AC1302" s="56"/>
    </row>
    <row r="1303" spans="1:29" s="29" customFormat="1" ht="49" customHeight="1" x14ac:dyDescent="0.35">
      <c r="A1303" s="31"/>
      <c r="B1303" s="25"/>
      <c r="C1303" s="25"/>
      <c r="D1303" s="57"/>
      <c r="E1303" s="25"/>
      <c r="F1303" s="25"/>
      <c r="G1303" s="25"/>
      <c r="H1303" s="25"/>
      <c r="I1303" s="25"/>
      <c r="J1303" s="25"/>
      <c r="K1303" s="48"/>
      <c r="L1303" s="25"/>
      <c r="M1303" s="25"/>
      <c r="N1303" s="45"/>
      <c r="O1303" s="45"/>
      <c r="P1303" s="45"/>
      <c r="Q1303" s="25"/>
      <c r="R1303" s="25"/>
      <c r="S1303" s="48"/>
      <c r="T1303" s="48"/>
      <c r="U1303" s="48"/>
      <c r="V1303" s="48"/>
      <c r="W1303" s="25"/>
      <c r="X1303" s="25"/>
      <c r="Y1303" s="55"/>
      <c r="Z1303" s="25"/>
      <c r="AA1303" s="48"/>
      <c r="AB1303" s="25"/>
      <c r="AC1303" s="56"/>
    </row>
    <row r="1304" spans="1:29" s="29" customFormat="1" ht="49" customHeight="1" x14ac:dyDescent="0.35">
      <c r="A1304" s="31"/>
      <c r="B1304" s="25"/>
      <c r="C1304" s="25"/>
      <c r="D1304" s="57"/>
      <c r="E1304" s="25"/>
      <c r="F1304" s="25"/>
      <c r="G1304" s="25"/>
      <c r="H1304" s="25"/>
      <c r="I1304" s="25"/>
      <c r="J1304" s="25"/>
      <c r="K1304" s="48"/>
      <c r="L1304" s="25"/>
      <c r="M1304" s="25"/>
      <c r="N1304" s="45"/>
      <c r="O1304" s="45"/>
      <c r="P1304" s="45"/>
      <c r="Q1304" s="25"/>
      <c r="R1304" s="25"/>
      <c r="S1304" s="48"/>
      <c r="T1304" s="48"/>
      <c r="U1304" s="48"/>
      <c r="V1304" s="48"/>
      <c r="W1304" s="25"/>
      <c r="X1304" s="25"/>
      <c r="Y1304" s="55"/>
      <c r="Z1304" s="25"/>
      <c r="AA1304" s="48"/>
      <c r="AB1304" s="25"/>
      <c r="AC1304" s="56"/>
    </row>
    <row r="1305" spans="1:29" s="29" customFormat="1" ht="49" customHeight="1" x14ac:dyDescent="0.35">
      <c r="A1305" s="31"/>
      <c r="B1305" s="25"/>
      <c r="C1305" s="25"/>
      <c r="D1305" s="57"/>
      <c r="E1305" s="25"/>
      <c r="F1305" s="25"/>
      <c r="G1305" s="25"/>
      <c r="H1305" s="25"/>
      <c r="I1305" s="25"/>
      <c r="J1305" s="25"/>
      <c r="K1305" s="48"/>
      <c r="L1305" s="25"/>
      <c r="M1305" s="25"/>
      <c r="N1305" s="45"/>
      <c r="O1305" s="45"/>
      <c r="P1305" s="45"/>
      <c r="Q1305" s="25"/>
      <c r="R1305" s="25"/>
      <c r="S1305" s="48"/>
      <c r="T1305" s="48"/>
      <c r="U1305" s="48"/>
      <c r="V1305" s="48"/>
      <c r="W1305" s="25"/>
      <c r="X1305" s="25"/>
      <c r="Y1305" s="55"/>
      <c r="Z1305" s="25"/>
      <c r="AA1305" s="48"/>
      <c r="AB1305" s="25"/>
      <c r="AC1305" s="56"/>
    </row>
    <row r="1306" spans="1:29" s="29" customFormat="1" ht="49" customHeight="1" x14ac:dyDescent="0.35">
      <c r="A1306" s="31"/>
      <c r="B1306" s="25"/>
      <c r="C1306" s="25"/>
      <c r="D1306" s="57"/>
      <c r="E1306" s="25"/>
      <c r="F1306" s="25"/>
      <c r="G1306" s="25"/>
      <c r="H1306" s="25"/>
      <c r="I1306" s="25"/>
      <c r="J1306" s="25"/>
      <c r="K1306" s="48"/>
      <c r="L1306" s="25"/>
      <c r="M1306" s="25"/>
      <c r="N1306" s="45"/>
      <c r="O1306" s="45"/>
      <c r="P1306" s="45"/>
      <c r="Q1306" s="25"/>
      <c r="R1306" s="25"/>
      <c r="S1306" s="48"/>
      <c r="T1306" s="48"/>
      <c r="U1306" s="48"/>
      <c r="V1306" s="48"/>
      <c r="W1306" s="25"/>
      <c r="X1306" s="25"/>
      <c r="Y1306" s="55"/>
      <c r="Z1306" s="25"/>
      <c r="AA1306" s="48"/>
      <c r="AB1306" s="25"/>
      <c r="AC1306" s="56"/>
    </row>
    <row r="1307" spans="1:29" s="29" customFormat="1" ht="49" customHeight="1" x14ac:dyDescent="0.35">
      <c r="A1307" s="31"/>
      <c r="B1307" s="25"/>
      <c r="C1307" s="25"/>
      <c r="D1307" s="57"/>
      <c r="E1307" s="25"/>
      <c r="F1307" s="25"/>
      <c r="G1307" s="25"/>
      <c r="H1307" s="25"/>
      <c r="I1307" s="25"/>
      <c r="J1307" s="25"/>
      <c r="K1307" s="48"/>
      <c r="L1307" s="25"/>
      <c r="M1307" s="25"/>
      <c r="N1307" s="45"/>
      <c r="O1307" s="45"/>
      <c r="P1307" s="45"/>
      <c r="Q1307" s="25"/>
      <c r="R1307" s="25"/>
      <c r="S1307" s="48"/>
      <c r="T1307" s="48"/>
      <c r="U1307" s="48"/>
      <c r="V1307" s="48"/>
      <c r="W1307" s="25"/>
      <c r="X1307" s="25"/>
      <c r="Y1307" s="55"/>
      <c r="Z1307" s="25"/>
      <c r="AA1307" s="48"/>
      <c r="AB1307" s="25"/>
      <c r="AC1307" s="56"/>
    </row>
    <row r="1308" spans="1:29" s="29" customFormat="1" ht="49" customHeight="1" x14ac:dyDescent="0.35">
      <c r="A1308" s="31"/>
      <c r="B1308" s="25"/>
      <c r="C1308" s="25"/>
      <c r="D1308" s="57"/>
      <c r="E1308" s="25"/>
      <c r="F1308" s="25"/>
      <c r="G1308" s="25"/>
      <c r="H1308" s="25"/>
      <c r="I1308" s="25"/>
      <c r="J1308" s="25"/>
      <c r="K1308" s="48"/>
      <c r="L1308" s="25"/>
      <c r="M1308" s="25"/>
      <c r="N1308" s="45"/>
      <c r="O1308" s="45"/>
      <c r="P1308" s="45"/>
      <c r="Q1308" s="25"/>
      <c r="R1308" s="25"/>
      <c r="S1308" s="48"/>
      <c r="T1308" s="48"/>
      <c r="U1308" s="48"/>
      <c r="V1308" s="48"/>
      <c r="W1308" s="25"/>
      <c r="X1308" s="25"/>
      <c r="Y1308" s="55"/>
      <c r="Z1308" s="25"/>
      <c r="AA1308" s="48"/>
      <c r="AB1308" s="25"/>
      <c r="AC1308" s="56"/>
    </row>
    <row r="1309" spans="1:29" s="29" customFormat="1" ht="49" customHeight="1" x14ac:dyDescent="0.35">
      <c r="A1309" s="31"/>
      <c r="B1309" s="25"/>
      <c r="C1309" s="25"/>
      <c r="D1309" s="57"/>
      <c r="E1309" s="25"/>
      <c r="F1309" s="25"/>
      <c r="G1309" s="25"/>
      <c r="H1309" s="25"/>
      <c r="I1309" s="25"/>
      <c r="J1309" s="25"/>
      <c r="K1309" s="48"/>
      <c r="L1309" s="25"/>
      <c r="M1309" s="25"/>
      <c r="N1309" s="45"/>
      <c r="O1309" s="45"/>
      <c r="P1309" s="45"/>
      <c r="Q1309" s="25"/>
      <c r="R1309" s="25"/>
      <c r="S1309" s="48"/>
      <c r="T1309" s="48"/>
      <c r="U1309" s="48"/>
      <c r="V1309" s="48"/>
      <c r="W1309" s="25"/>
      <c r="X1309" s="25"/>
      <c r="Y1309" s="55"/>
      <c r="Z1309" s="25"/>
      <c r="AA1309" s="48"/>
      <c r="AB1309" s="25"/>
      <c r="AC1309" s="56"/>
    </row>
    <row r="1310" spans="1:29" s="29" customFormat="1" ht="49" customHeight="1" x14ac:dyDescent="0.35">
      <c r="A1310" s="31"/>
      <c r="B1310" s="25"/>
      <c r="C1310" s="25"/>
      <c r="D1310" s="57"/>
      <c r="E1310" s="25"/>
      <c r="F1310" s="25"/>
      <c r="G1310" s="25"/>
      <c r="H1310" s="25"/>
      <c r="I1310" s="25"/>
      <c r="J1310" s="25"/>
      <c r="K1310" s="48"/>
      <c r="L1310" s="25"/>
      <c r="M1310" s="25"/>
      <c r="N1310" s="45"/>
      <c r="O1310" s="45"/>
      <c r="P1310" s="45"/>
      <c r="Q1310" s="25"/>
      <c r="R1310" s="25"/>
      <c r="S1310" s="48"/>
      <c r="T1310" s="48"/>
      <c r="U1310" s="48"/>
      <c r="V1310" s="48"/>
      <c r="W1310" s="25"/>
      <c r="X1310" s="25"/>
      <c r="Y1310" s="55"/>
      <c r="Z1310" s="25"/>
      <c r="AA1310" s="48"/>
      <c r="AB1310" s="25"/>
      <c r="AC1310" s="56"/>
    </row>
    <row r="1311" spans="1:29" s="29" customFormat="1" ht="49" customHeight="1" x14ac:dyDescent="0.35">
      <c r="A1311" s="31"/>
      <c r="B1311" s="25"/>
      <c r="C1311" s="25"/>
      <c r="D1311" s="57"/>
      <c r="E1311" s="25"/>
      <c r="F1311" s="25"/>
      <c r="G1311" s="25"/>
      <c r="H1311" s="25"/>
      <c r="I1311" s="25"/>
      <c r="J1311" s="25"/>
      <c r="K1311" s="48"/>
      <c r="L1311" s="25"/>
      <c r="M1311" s="25"/>
      <c r="N1311" s="45"/>
      <c r="O1311" s="45"/>
      <c r="P1311" s="45"/>
      <c r="Q1311" s="25"/>
      <c r="R1311" s="25"/>
      <c r="S1311" s="48"/>
      <c r="T1311" s="48"/>
      <c r="U1311" s="48"/>
      <c r="V1311" s="48"/>
      <c r="W1311" s="25"/>
      <c r="X1311" s="25"/>
      <c r="Y1311" s="55"/>
      <c r="Z1311" s="25"/>
      <c r="AA1311" s="48"/>
      <c r="AB1311" s="25"/>
      <c r="AC1311" s="56"/>
    </row>
    <row r="1312" spans="1:29" s="29" customFormat="1" ht="49" customHeight="1" x14ac:dyDescent="0.35">
      <c r="A1312" s="31"/>
      <c r="B1312" s="25"/>
      <c r="C1312" s="25"/>
      <c r="D1312" s="57"/>
      <c r="E1312" s="25"/>
      <c r="F1312" s="25"/>
      <c r="G1312" s="25"/>
      <c r="H1312" s="25"/>
      <c r="I1312" s="25"/>
      <c r="J1312" s="25"/>
      <c r="K1312" s="48"/>
      <c r="L1312" s="25"/>
      <c r="M1312" s="25"/>
      <c r="N1312" s="45"/>
      <c r="O1312" s="45"/>
      <c r="P1312" s="45"/>
      <c r="Q1312" s="25"/>
      <c r="R1312" s="25"/>
      <c r="S1312" s="48"/>
      <c r="T1312" s="48"/>
      <c r="U1312" s="48"/>
      <c r="V1312" s="48"/>
      <c r="W1312" s="25"/>
      <c r="X1312" s="25"/>
      <c r="Y1312" s="55"/>
      <c r="Z1312" s="25"/>
      <c r="AA1312" s="48"/>
      <c r="AB1312" s="25"/>
      <c r="AC1312" s="56"/>
    </row>
    <row r="1313" spans="1:29" s="29" customFormat="1" ht="49" customHeight="1" x14ac:dyDescent="0.35">
      <c r="A1313" s="31"/>
      <c r="B1313" s="25"/>
      <c r="C1313" s="25"/>
      <c r="D1313" s="57"/>
      <c r="E1313" s="25"/>
      <c r="F1313" s="25"/>
      <c r="G1313" s="25"/>
      <c r="H1313" s="25"/>
      <c r="I1313" s="25"/>
      <c r="J1313" s="25"/>
      <c r="K1313" s="48"/>
      <c r="L1313" s="25"/>
      <c r="M1313" s="25"/>
      <c r="N1313" s="45"/>
      <c r="O1313" s="45"/>
      <c r="P1313" s="45"/>
      <c r="Q1313" s="25"/>
      <c r="R1313" s="25"/>
      <c r="S1313" s="48"/>
      <c r="T1313" s="48"/>
      <c r="U1313" s="48"/>
      <c r="V1313" s="48"/>
      <c r="W1313" s="25"/>
      <c r="X1313" s="25"/>
      <c r="Y1313" s="55"/>
      <c r="Z1313" s="25"/>
      <c r="AA1313" s="48"/>
      <c r="AB1313" s="25"/>
      <c r="AC1313" s="56"/>
    </row>
    <row r="1314" spans="1:29" s="29" customFormat="1" ht="49" customHeight="1" x14ac:dyDescent="0.35">
      <c r="A1314" s="31"/>
      <c r="B1314" s="25"/>
      <c r="C1314" s="25"/>
      <c r="D1314" s="57"/>
      <c r="E1314" s="25"/>
      <c r="F1314" s="25"/>
      <c r="G1314" s="25"/>
      <c r="H1314" s="25"/>
      <c r="I1314" s="25"/>
      <c r="J1314" s="25"/>
      <c r="K1314" s="48"/>
      <c r="L1314" s="25"/>
      <c r="M1314" s="25"/>
      <c r="N1314" s="45"/>
      <c r="O1314" s="45"/>
      <c r="P1314" s="45"/>
      <c r="Q1314" s="25"/>
      <c r="R1314" s="25"/>
      <c r="S1314" s="48"/>
      <c r="T1314" s="48"/>
      <c r="U1314" s="48"/>
      <c r="V1314" s="48"/>
      <c r="W1314" s="25"/>
      <c r="X1314" s="25"/>
      <c r="Y1314" s="55"/>
      <c r="Z1314" s="25"/>
      <c r="AA1314" s="48"/>
      <c r="AB1314" s="25"/>
      <c r="AC1314" s="56"/>
    </row>
    <row r="1315" spans="1:29" s="29" customFormat="1" ht="49" customHeight="1" x14ac:dyDescent="0.35">
      <c r="A1315" s="31"/>
      <c r="B1315" s="25"/>
      <c r="C1315" s="25"/>
      <c r="D1315" s="57"/>
      <c r="E1315" s="25"/>
      <c r="F1315" s="25"/>
      <c r="G1315" s="25"/>
      <c r="H1315" s="25"/>
      <c r="I1315" s="25"/>
      <c r="J1315" s="25"/>
      <c r="K1315" s="48"/>
      <c r="L1315" s="25"/>
      <c r="M1315" s="25"/>
      <c r="N1315" s="45"/>
      <c r="O1315" s="45"/>
      <c r="P1315" s="45"/>
      <c r="Q1315" s="25"/>
      <c r="R1315" s="25"/>
      <c r="S1315" s="48"/>
      <c r="T1315" s="48"/>
      <c r="U1315" s="48"/>
      <c r="V1315" s="48"/>
      <c r="W1315" s="25"/>
      <c r="X1315" s="25"/>
      <c r="Y1315" s="55"/>
      <c r="Z1315" s="25"/>
      <c r="AA1315" s="48"/>
      <c r="AB1315" s="25"/>
      <c r="AC1315" s="56"/>
    </row>
    <row r="1316" spans="1:29" s="29" customFormat="1" ht="49" customHeight="1" x14ac:dyDescent="0.35">
      <c r="A1316" s="31"/>
      <c r="B1316" s="25"/>
      <c r="C1316" s="25"/>
      <c r="D1316" s="57"/>
      <c r="E1316" s="25"/>
      <c r="F1316" s="25"/>
      <c r="G1316" s="25"/>
      <c r="H1316" s="25"/>
      <c r="I1316" s="25"/>
      <c r="J1316" s="25"/>
      <c r="K1316" s="48"/>
      <c r="L1316" s="25"/>
      <c r="M1316" s="25"/>
      <c r="N1316" s="45"/>
      <c r="O1316" s="45"/>
      <c r="P1316" s="45"/>
      <c r="Q1316" s="25"/>
      <c r="R1316" s="25"/>
      <c r="S1316" s="48"/>
      <c r="T1316" s="48"/>
      <c r="U1316" s="48"/>
      <c r="V1316" s="48"/>
      <c r="W1316" s="25"/>
      <c r="X1316" s="25"/>
      <c r="Y1316" s="55"/>
      <c r="Z1316" s="25"/>
      <c r="AA1316" s="48"/>
      <c r="AB1316" s="25"/>
      <c r="AC1316" s="56"/>
    </row>
    <row r="1317" spans="1:29" s="29" customFormat="1" ht="49" customHeight="1" x14ac:dyDescent="0.35">
      <c r="A1317" s="31"/>
      <c r="B1317" s="25"/>
      <c r="C1317" s="25"/>
      <c r="D1317" s="57"/>
      <c r="E1317" s="25"/>
      <c r="F1317" s="25"/>
      <c r="G1317" s="25"/>
      <c r="H1317" s="25"/>
      <c r="I1317" s="25"/>
      <c r="J1317" s="25"/>
      <c r="K1317" s="48"/>
      <c r="L1317" s="25"/>
      <c r="M1317" s="25"/>
      <c r="N1317" s="45"/>
      <c r="O1317" s="45"/>
      <c r="P1317" s="45"/>
      <c r="Q1317" s="25"/>
      <c r="R1317" s="25"/>
      <c r="S1317" s="48"/>
      <c r="T1317" s="48"/>
      <c r="U1317" s="48"/>
      <c r="V1317" s="48"/>
      <c r="W1317" s="25"/>
      <c r="X1317" s="25"/>
      <c r="Y1317" s="55"/>
      <c r="Z1317" s="25"/>
      <c r="AA1317" s="48"/>
      <c r="AB1317" s="25"/>
      <c r="AC1317" s="56"/>
    </row>
    <row r="1318" spans="1:29" s="29" customFormat="1" ht="49" customHeight="1" x14ac:dyDescent="0.35">
      <c r="A1318" s="31"/>
      <c r="B1318" s="25"/>
      <c r="C1318" s="25"/>
      <c r="D1318" s="57"/>
      <c r="E1318" s="25"/>
      <c r="F1318" s="25"/>
      <c r="G1318" s="25"/>
      <c r="H1318" s="25"/>
      <c r="I1318" s="25"/>
      <c r="J1318" s="25"/>
      <c r="K1318" s="48"/>
      <c r="L1318" s="25"/>
      <c r="M1318" s="25"/>
      <c r="N1318" s="45"/>
      <c r="O1318" s="45"/>
      <c r="P1318" s="45"/>
      <c r="Q1318" s="25"/>
      <c r="R1318" s="25"/>
      <c r="S1318" s="48"/>
      <c r="T1318" s="48"/>
      <c r="U1318" s="48"/>
      <c r="V1318" s="48"/>
      <c r="W1318" s="25"/>
      <c r="X1318" s="25"/>
      <c r="Y1318" s="55"/>
      <c r="Z1318" s="25"/>
      <c r="AA1318" s="48"/>
      <c r="AB1318" s="25"/>
      <c r="AC1318" s="56"/>
    </row>
    <row r="1319" spans="1:29" s="29" customFormat="1" ht="49" customHeight="1" x14ac:dyDescent="0.35">
      <c r="A1319" s="31"/>
      <c r="B1319" s="25"/>
      <c r="C1319" s="25"/>
      <c r="D1319" s="57"/>
      <c r="E1319" s="25"/>
      <c r="F1319" s="25"/>
      <c r="G1319" s="25"/>
      <c r="H1319" s="25"/>
      <c r="I1319" s="25"/>
      <c r="J1319" s="25"/>
      <c r="K1319" s="48"/>
      <c r="L1319" s="25"/>
      <c r="M1319" s="25"/>
      <c r="N1319" s="45"/>
      <c r="O1319" s="45"/>
      <c r="P1319" s="45"/>
      <c r="Q1319" s="25"/>
      <c r="R1319" s="25"/>
      <c r="S1319" s="48"/>
      <c r="T1319" s="48"/>
      <c r="U1319" s="48"/>
      <c r="V1319" s="48"/>
      <c r="W1319" s="25"/>
      <c r="X1319" s="25"/>
      <c r="Y1319" s="55"/>
      <c r="Z1319" s="25"/>
      <c r="AA1319" s="48"/>
      <c r="AB1319" s="25"/>
      <c r="AC1319" s="56"/>
    </row>
    <row r="1320" spans="1:29" s="29" customFormat="1" ht="49" customHeight="1" x14ac:dyDescent="0.35">
      <c r="A1320" s="31"/>
      <c r="B1320" s="25"/>
      <c r="C1320" s="25"/>
      <c r="D1320" s="57"/>
      <c r="E1320" s="25"/>
      <c r="F1320" s="25"/>
      <c r="G1320" s="25"/>
      <c r="H1320" s="25"/>
      <c r="I1320" s="25"/>
      <c r="J1320" s="25"/>
      <c r="K1320" s="48"/>
      <c r="L1320" s="25"/>
      <c r="M1320" s="25"/>
      <c r="N1320" s="45"/>
      <c r="O1320" s="45"/>
      <c r="P1320" s="45"/>
      <c r="Q1320" s="25"/>
      <c r="R1320" s="25"/>
      <c r="S1320" s="48"/>
      <c r="T1320" s="48"/>
      <c r="U1320" s="48"/>
      <c r="V1320" s="48"/>
      <c r="W1320" s="25"/>
      <c r="X1320" s="25"/>
      <c r="Y1320" s="55"/>
      <c r="Z1320" s="25"/>
      <c r="AA1320" s="48"/>
      <c r="AB1320" s="25"/>
      <c r="AC1320" s="56"/>
    </row>
    <row r="1321" spans="1:29" s="29" customFormat="1" ht="49" customHeight="1" x14ac:dyDescent="0.35">
      <c r="A1321" s="31"/>
      <c r="B1321" s="25"/>
      <c r="C1321" s="25"/>
      <c r="D1321" s="57"/>
      <c r="E1321" s="25"/>
      <c r="F1321" s="25"/>
      <c r="G1321" s="25"/>
      <c r="H1321" s="25"/>
      <c r="I1321" s="25"/>
      <c r="J1321" s="25"/>
      <c r="K1321" s="48"/>
      <c r="L1321" s="25"/>
      <c r="M1321" s="25"/>
      <c r="N1321" s="45"/>
      <c r="O1321" s="45"/>
      <c r="P1321" s="45"/>
      <c r="Q1321" s="25"/>
      <c r="R1321" s="25"/>
      <c r="S1321" s="48"/>
      <c r="T1321" s="48"/>
      <c r="U1321" s="48"/>
      <c r="V1321" s="48"/>
      <c r="W1321" s="25"/>
      <c r="X1321" s="25"/>
      <c r="Y1321" s="55"/>
      <c r="Z1321" s="25"/>
      <c r="AA1321" s="48"/>
      <c r="AB1321" s="25"/>
      <c r="AC1321" s="56"/>
    </row>
    <row r="1322" spans="1:29" s="29" customFormat="1" ht="49" customHeight="1" x14ac:dyDescent="0.35">
      <c r="A1322" s="31"/>
      <c r="B1322" s="25"/>
      <c r="C1322" s="25"/>
      <c r="D1322" s="57"/>
      <c r="E1322" s="25"/>
      <c r="F1322" s="25"/>
      <c r="G1322" s="25"/>
      <c r="H1322" s="25"/>
      <c r="I1322" s="25"/>
      <c r="J1322" s="25"/>
      <c r="K1322" s="48"/>
      <c r="L1322" s="25"/>
      <c r="M1322" s="25"/>
      <c r="N1322" s="45"/>
      <c r="O1322" s="45"/>
      <c r="P1322" s="45"/>
      <c r="Q1322" s="25"/>
      <c r="R1322" s="25"/>
      <c r="S1322" s="48"/>
      <c r="T1322" s="48"/>
      <c r="U1322" s="48"/>
      <c r="V1322" s="48"/>
      <c r="W1322" s="25"/>
      <c r="X1322" s="25"/>
      <c r="Y1322" s="55"/>
      <c r="Z1322" s="25"/>
      <c r="AA1322" s="48"/>
      <c r="AB1322" s="25"/>
      <c r="AC1322" s="56"/>
    </row>
    <row r="1323" spans="1:29" s="29" customFormat="1" ht="49" customHeight="1" x14ac:dyDescent="0.35">
      <c r="A1323" s="31"/>
      <c r="B1323" s="25"/>
      <c r="C1323" s="25"/>
      <c r="D1323" s="57"/>
      <c r="E1323" s="25"/>
      <c r="F1323" s="25"/>
      <c r="G1323" s="25"/>
      <c r="H1323" s="25"/>
      <c r="I1323" s="25"/>
      <c r="J1323" s="25"/>
      <c r="K1323" s="48"/>
      <c r="L1323" s="25"/>
      <c r="M1323" s="25"/>
      <c r="N1323" s="45"/>
      <c r="O1323" s="45"/>
      <c r="P1323" s="45"/>
      <c r="Q1323" s="25"/>
      <c r="R1323" s="25"/>
      <c r="S1323" s="48"/>
      <c r="T1323" s="48"/>
      <c r="U1323" s="48"/>
      <c r="V1323" s="48"/>
      <c r="W1323" s="25"/>
      <c r="X1323" s="25"/>
      <c r="Y1323" s="55"/>
      <c r="Z1323" s="25"/>
      <c r="AA1323" s="48"/>
      <c r="AB1323" s="25"/>
      <c r="AC1323" s="56"/>
    </row>
    <row r="1324" spans="1:29" s="29" customFormat="1" ht="49" customHeight="1" x14ac:dyDescent="0.35">
      <c r="A1324" s="31"/>
      <c r="B1324" s="25"/>
      <c r="C1324" s="25"/>
      <c r="D1324" s="57"/>
      <c r="E1324" s="25"/>
      <c r="F1324" s="25"/>
      <c r="G1324" s="25"/>
      <c r="H1324" s="25"/>
      <c r="I1324" s="25"/>
      <c r="J1324" s="25"/>
      <c r="K1324" s="48"/>
      <c r="L1324" s="25"/>
      <c r="M1324" s="25"/>
      <c r="N1324" s="45"/>
      <c r="O1324" s="45"/>
      <c r="P1324" s="45"/>
      <c r="Q1324" s="25"/>
      <c r="R1324" s="25"/>
      <c r="S1324" s="48"/>
      <c r="T1324" s="48"/>
      <c r="U1324" s="48"/>
      <c r="V1324" s="48"/>
      <c r="W1324" s="25"/>
      <c r="X1324" s="25"/>
      <c r="Y1324" s="55"/>
      <c r="Z1324" s="25"/>
      <c r="AA1324" s="48"/>
      <c r="AB1324" s="25"/>
      <c r="AC1324" s="56"/>
    </row>
    <row r="1325" spans="1:29" s="29" customFormat="1" ht="49" customHeight="1" x14ac:dyDescent="0.35">
      <c r="A1325" s="31"/>
      <c r="B1325" s="25"/>
      <c r="C1325" s="25"/>
      <c r="D1325" s="57"/>
      <c r="E1325" s="25"/>
      <c r="F1325" s="25"/>
      <c r="G1325" s="25"/>
      <c r="H1325" s="25"/>
      <c r="I1325" s="25"/>
      <c r="J1325" s="25"/>
      <c r="K1325" s="48"/>
      <c r="L1325" s="25"/>
      <c r="M1325" s="25"/>
      <c r="N1325" s="45"/>
      <c r="O1325" s="45"/>
      <c r="P1325" s="45"/>
      <c r="Q1325" s="25"/>
      <c r="R1325" s="25"/>
      <c r="S1325" s="48"/>
      <c r="T1325" s="48"/>
      <c r="U1325" s="48"/>
      <c r="V1325" s="48"/>
      <c r="W1325" s="25"/>
      <c r="X1325" s="25"/>
      <c r="Y1325" s="55"/>
      <c r="Z1325" s="25"/>
      <c r="AA1325" s="48"/>
      <c r="AB1325" s="25"/>
      <c r="AC1325" s="56"/>
    </row>
    <row r="1326" spans="1:29" s="29" customFormat="1" ht="49" customHeight="1" x14ac:dyDescent="0.35">
      <c r="A1326" s="31"/>
      <c r="B1326" s="25"/>
      <c r="C1326" s="25"/>
      <c r="D1326" s="57"/>
      <c r="E1326" s="25"/>
      <c r="F1326" s="25"/>
      <c r="G1326" s="25"/>
      <c r="H1326" s="25"/>
      <c r="I1326" s="25"/>
      <c r="J1326" s="25"/>
      <c r="K1326" s="48"/>
      <c r="L1326" s="25"/>
      <c r="M1326" s="25"/>
      <c r="N1326" s="45"/>
      <c r="O1326" s="45"/>
      <c r="P1326" s="45"/>
      <c r="Q1326" s="25"/>
      <c r="R1326" s="25"/>
      <c r="S1326" s="48"/>
      <c r="T1326" s="48"/>
      <c r="U1326" s="48"/>
      <c r="V1326" s="48"/>
      <c r="W1326" s="25"/>
      <c r="X1326" s="25"/>
      <c r="Y1326" s="55"/>
      <c r="Z1326" s="25"/>
      <c r="AA1326" s="48"/>
      <c r="AB1326" s="25"/>
      <c r="AC1326" s="56"/>
    </row>
    <row r="1327" spans="1:29" s="29" customFormat="1" ht="49" customHeight="1" x14ac:dyDescent="0.35">
      <c r="A1327" s="31"/>
      <c r="B1327" s="25"/>
      <c r="C1327" s="25"/>
      <c r="D1327" s="57"/>
      <c r="E1327" s="25"/>
      <c r="F1327" s="25"/>
      <c r="G1327" s="25"/>
      <c r="H1327" s="25"/>
      <c r="I1327" s="25"/>
      <c r="J1327" s="25"/>
      <c r="K1327" s="48"/>
      <c r="L1327" s="25"/>
      <c r="M1327" s="25"/>
      <c r="N1327" s="45"/>
      <c r="O1327" s="45"/>
      <c r="P1327" s="45"/>
      <c r="Q1327" s="25"/>
      <c r="R1327" s="25"/>
      <c r="S1327" s="48"/>
      <c r="T1327" s="48"/>
      <c r="U1327" s="48"/>
      <c r="V1327" s="48"/>
      <c r="W1327" s="25"/>
      <c r="X1327" s="25"/>
      <c r="Y1327" s="55"/>
      <c r="Z1327" s="25"/>
      <c r="AA1327" s="48"/>
      <c r="AB1327" s="25"/>
      <c r="AC1327" s="56"/>
    </row>
    <row r="1328" spans="1:29" s="29" customFormat="1" ht="49" customHeight="1" x14ac:dyDescent="0.35">
      <c r="A1328" s="31"/>
      <c r="B1328" s="25"/>
      <c r="C1328" s="25"/>
      <c r="D1328" s="57"/>
      <c r="E1328" s="25"/>
      <c r="F1328" s="25"/>
      <c r="G1328" s="25"/>
      <c r="H1328" s="25"/>
      <c r="I1328" s="25"/>
      <c r="J1328" s="25"/>
      <c r="K1328" s="48"/>
      <c r="L1328" s="25"/>
      <c r="M1328" s="25"/>
      <c r="N1328" s="45"/>
      <c r="O1328" s="45"/>
      <c r="P1328" s="45"/>
      <c r="Q1328" s="25"/>
      <c r="R1328" s="25"/>
      <c r="S1328" s="48"/>
      <c r="T1328" s="48"/>
      <c r="U1328" s="48"/>
      <c r="V1328" s="48"/>
      <c r="W1328" s="25"/>
      <c r="X1328" s="25"/>
      <c r="Y1328" s="55"/>
      <c r="Z1328" s="25"/>
      <c r="AA1328" s="48"/>
      <c r="AB1328" s="25"/>
      <c r="AC1328" s="56"/>
    </row>
    <row r="1329" spans="1:29" s="29" customFormat="1" ht="49" customHeight="1" x14ac:dyDescent="0.35">
      <c r="A1329" s="31"/>
      <c r="B1329" s="25"/>
      <c r="C1329" s="25"/>
      <c r="D1329" s="57"/>
      <c r="E1329" s="25"/>
      <c r="F1329" s="25"/>
      <c r="G1329" s="25"/>
      <c r="H1329" s="25"/>
      <c r="I1329" s="25"/>
      <c r="J1329" s="25"/>
      <c r="K1329" s="48"/>
      <c r="L1329" s="25"/>
      <c r="M1329" s="25"/>
      <c r="N1329" s="45"/>
      <c r="O1329" s="45"/>
      <c r="P1329" s="45"/>
      <c r="Q1329" s="25"/>
      <c r="R1329" s="25"/>
      <c r="S1329" s="48"/>
      <c r="T1329" s="48"/>
      <c r="U1329" s="48"/>
      <c r="V1329" s="48"/>
      <c r="W1329" s="25"/>
      <c r="X1329" s="25"/>
      <c r="Y1329" s="55"/>
      <c r="Z1329" s="25"/>
      <c r="AA1329" s="48"/>
      <c r="AB1329" s="25"/>
      <c r="AC1329" s="56"/>
    </row>
    <row r="1330" spans="1:29" s="29" customFormat="1" ht="49" customHeight="1" x14ac:dyDescent="0.35">
      <c r="A1330" s="31"/>
      <c r="B1330" s="25"/>
      <c r="C1330" s="25"/>
      <c r="D1330" s="57"/>
      <c r="E1330" s="25"/>
      <c r="F1330" s="25"/>
      <c r="G1330" s="25"/>
      <c r="H1330" s="25"/>
      <c r="I1330" s="25"/>
      <c r="J1330" s="25"/>
      <c r="K1330" s="48"/>
      <c r="L1330" s="25"/>
      <c r="M1330" s="25"/>
      <c r="N1330" s="45"/>
      <c r="O1330" s="45"/>
      <c r="P1330" s="45"/>
      <c r="Q1330" s="25"/>
      <c r="R1330" s="25"/>
      <c r="S1330" s="48"/>
      <c r="T1330" s="48"/>
      <c r="U1330" s="48"/>
      <c r="V1330" s="48"/>
      <c r="W1330" s="25"/>
      <c r="X1330" s="25"/>
      <c r="Y1330" s="55"/>
      <c r="Z1330" s="25"/>
      <c r="AA1330" s="48"/>
      <c r="AB1330" s="25"/>
      <c r="AC1330" s="56"/>
    </row>
    <row r="1331" spans="1:29" s="29" customFormat="1" ht="49" customHeight="1" x14ac:dyDescent="0.35">
      <c r="A1331" s="31"/>
      <c r="B1331" s="25"/>
      <c r="C1331" s="25"/>
      <c r="D1331" s="57"/>
      <c r="E1331" s="25"/>
      <c r="F1331" s="25"/>
      <c r="G1331" s="25"/>
      <c r="H1331" s="25"/>
      <c r="I1331" s="25"/>
      <c r="J1331" s="25"/>
      <c r="K1331" s="48"/>
      <c r="L1331" s="25"/>
      <c r="M1331" s="25"/>
      <c r="N1331" s="45"/>
      <c r="O1331" s="45"/>
      <c r="P1331" s="45"/>
      <c r="Q1331" s="25"/>
      <c r="R1331" s="25"/>
      <c r="S1331" s="48"/>
      <c r="T1331" s="48"/>
      <c r="U1331" s="48"/>
      <c r="V1331" s="48"/>
      <c r="W1331" s="25"/>
      <c r="X1331" s="25"/>
      <c r="Y1331" s="55"/>
      <c r="Z1331" s="25"/>
      <c r="AA1331" s="48"/>
      <c r="AB1331" s="25"/>
      <c r="AC1331" s="56"/>
    </row>
    <row r="1332" spans="1:29" s="29" customFormat="1" ht="49" customHeight="1" x14ac:dyDescent="0.35">
      <c r="A1332" s="31"/>
      <c r="B1332" s="25"/>
      <c r="C1332" s="25"/>
      <c r="D1332" s="57"/>
      <c r="E1332" s="25"/>
      <c r="F1332" s="25"/>
      <c r="G1332" s="25"/>
      <c r="H1332" s="25"/>
      <c r="I1332" s="25"/>
      <c r="J1332" s="25"/>
      <c r="K1332" s="48"/>
      <c r="L1332" s="25"/>
      <c r="M1332" s="25"/>
      <c r="N1332" s="45"/>
      <c r="O1332" s="45"/>
      <c r="P1332" s="45"/>
      <c r="Q1332" s="25"/>
      <c r="R1332" s="25"/>
      <c r="S1332" s="48"/>
      <c r="T1332" s="48"/>
      <c r="U1332" s="48"/>
      <c r="V1332" s="48"/>
      <c r="W1332" s="25"/>
      <c r="X1332" s="25"/>
      <c r="Y1332" s="55"/>
      <c r="Z1332" s="25"/>
      <c r="AA1332" s="48"/>
      <c r="AB1332" s="25"/>
      <c r="AC1332" s="56"/>
    </row>
    <row r="1333" spans="1:29" s="29" customFormat="1" ht="49" customHeight="1" x14ac:dyDescent="0.35">
      <c r="A1333" s="31"/>
      <c r="B1333" s="25"/>
      <c r="C1333" s="25"/>
      <c r="D1333" s="57"/>
      <c r="E1333" s="25"/>
      <c r="F1333" s="25"/>
      <c r="G1333" s="25"/>
      <c r="H1333" s="25"/>
      <c r="I1333" s="25"/>
      <c r="J1333" s="25"/>
      <c r="K1333" s="48"/>
      <c r="L1333" s="25"/>
      <c r="M1333" s="25"/>
      <c r="N1333" s="45"/>
      <c r="O1333" s="45"/>
      <c r="P1333" s="45"/>
      <c r="Q1333" s="25"/>
      <c r="R1333" s="25"/>
      <c r="S1333" s="48"/>
      <c r="T1333" s="48"/>
      <c r="U1333" s="48"/>
      <c r="V1333" s="48"/>
      <c r="W1333" s="25"/>
      <c r="X1333" s="25"/>
      <c r="Y1333" s="55"/>
      <c r="Z1333" s="25"/>
      <c r="AA1333" s="48"/>
      <c r="AB1333" s="25"/>
      <c r="AC1333" s="56"/>
    </row>
    <row r="1334" spans="1:29" s="29" customFormat="1" ht="49" customHeight="1" x14ac:dyDescent="0.35">
      <c r="A1334" s="31"/>
      <c r="B1334" s="25"/>
      <c r="C1334" s="25"/>
      <c r="D1334" s="57"/>
      <c r="E1334" s="25"/>
      <c r="F1334" s="25"/>
      <c r="G1334" s="25"/>
      <c r="H1334" s="25"/>
      <c r="I1334" s="25"/>
      <c r="J1334" s="25"/>
      <c r="K1334" s="48"/>
      <c r="L1334" s="25"/>
      <c r="M1334" s="25"/>
      <c r="N1334" s="45"/>
      <c r="O1334" s="45"/>
      <c r="P1334" s="45"/>
      <c r="Q1334" s="25"/>
      <c r="R1334" s="25"/>
      <c r="S1334" s="48"/>
      <c r="T1334" s="48"/>
      <c r="U1334" s="48"/>
      <c r="V1334" s="48"/>
      <c r="W1334" s="25"/>
      <c r="X1334" s="25"/>
      <c r="Y1334" s="55"/>
      <c r="Z1334" s="25"/>
      <c r="AA1334" s="48"/>
      <c r="AB1334" s="25"/>
      <c r="AC1334" s="56"/>
    </row>
    <row r="1335" spans="1:29" s="29" customFormat="1" ht="49" customHeight="1" x14ac:dyDescent="0.35">
      <c r="A1335" s="31"/>
      <c r="B1335" s="25"/>
      <c r="C1335" s="25"/>
      <c r="D1335" s="57"/>
      <c r="E1335" s="25"/>
      <c r="F1335" s="25"/>
      <c r="G1335" s="25"/>
      <c r="H1335" s="25"/>
      <c r="I1335" s="25"/>
      <c r="J1335" s="25"/>
      <c r="K1335" s="48"/>
      <c r="L1335" s="25"/>
      <c r="M1335" s="25"/>
      <c r="N1335" s="45"/>
      <c r="O1335" s="45"/>
      <c r="P1335" s="45"/>
      <c r="Q1335" s="25"/>
      <c r="R1335" s="25"/>
      <c r="S1335" s="48"/>
      <c r="T1335" s="48"/>
      <c r="U1335" s="48"/>
      <c r="V1335" s="48"/>
      <c r="W1335" s="25"/>
      <c r="X1335" s="25"/>
      <c r="Y1335" s="55"/>
      <c r="Z1335" s="25"/>
      <c r="AA1335" s="48"/>
      <c r="AB1335" s="25"/>
      <c r="AC1335" s="56"/>
    </row>
    <row r="1336" spans="1:29" s="29" customFormat="1" ht="49" customHeight="1" x14ac:dyDescent="0.35">
      <c r="A1336" s="31"/>
      <c r="B1336" s="25"/>
      <c r="C1336" s="25"/>
      <c r="D1336" s="57"/>
      <c r="E1336" s="25"/>
      <c r="F1336" s="25"/>
      <c r="G1336" s="25"/>
      <c r="H1336" s="25"/>
      <c r="I1336" s="25"/>
      <c r="J1336" s="25"/>
      <c r="K1336" s="48"/>
      <c r="L1336" s="25"/>
      <c r="M1336" s="25"/>
      <c r="N1336" s="45"/>
      <c r="O1336" s="45"/>
      <c r="P1336" s="45"/>
      <c r="Q1336" s="25"/>
      <c r="R1336" s="25"/>
      <c r="S1336" s="48"/>
      <c r="T1336" s="48"/>
      <c r="U1336" s="48"/>
      <c r="V1336" s="48"/>
      <c r="W1336" s="25"/>
      <c r="X1336" s="25"/>
      <c r="Y1336" s="55"/>
      <c r="Z1336" s="25"/>
      <c r="AA1336" s="48"/>
      <c r="AB1336" s="25"/>
      <c r="AC1336" s="56"/>
    </row>
    <row r="1337" spans="1:29" s="29" customFormat="1" ht="49" customHeight="1" x14ac:dyDescent="0.35">
      <c r="A1337" s="31"/>
      <c r="B1337" s="25"/>
      <c r="C1337" s="25"/>
      <c r="D1337" s="57"/>
      <c r="E1337" s="25"/>
      <c r="F1337" s="25"/>
      <c r="G1337" s="25"/>
      <c r="H1337" s="25"/>
      <c r="I1337" s="25"/>
      <c r="J1337" s="25"/>
      <c r="K1337" s="48"/>
      <c r="L1337" s="25"/>
      <c r="M1337" s="25"/>
      <c r="N1337" s="45"/>
      <c r="O1337" s="45"/>
      <c r="P1337" s="45"/>
      <c r="Q1337" s="25"/>
      <c r="R1337" s="25"/>
      <c r="S1337" s="48"/>
      <c r="T1337" s="48"/>
      <c r="U1337" s="48"/>
      <c r="V1337" s="48"/>
      <c r="W1337" s="25"/>
      <c r="X1337" s="25"/>
      <c r="Y1337" s="55"/>
      <c r="Z1337" s="25"/>
      <c r="AA1337" s="48"/>
      <c r="AB1337" s="25"/>
      <c r="AC1337" s="56"/>
    </row>
    <row r="1338" spans="1:29" s="29" customFormat="1" ht="49" customHeight="1" x14ac:dyDescent="0.35">
      <c r="A1338" s="31"/>
      <c r="B1338" s="25"/>
      <c r="C1338" s="25"/>
      <c r="D1338" s="57"/>
      <c r="E1338" s="25"/>
      <c r="F1338" s="25"/>
      <c r="G1338" s="25"/>
      <c r="H1338" s="25"/>
      <c r="I1338" s="25"/>
      <c r="J1338" s="25"/>
      <c r="K1338" s="48"/>
      <c r="L1338" s="25"/>
      <c r="M1338" s="25"/>
      <c r="N1338" s="45"/>
      <c r="O1338" s="45"/>
      <c r="P1338" s="45"/>
      <c r="Q1338" s="25"/>
      <c r="R1338" s="25"/>
      <c r="S1338" s="48"/>
      <c r="T1338" s="48"/>
      <c r="U1338" s="48"/>
      <c r="V1338" s="48"/>
      <c r="W1338" s="25"/>
      <c r="X1338" s="25"/>
      <c r="Y1338" s="55"/>
      <c r="Z1338" s="25"/>
      <c r="AA1338" s="48"/>
      <c r="AB1338" s="25"/>
      <c r="AC1338" s="56"/>
    </row>
    <row r="1339" spans="1:29" s="29" customFormat="1" ht="49" customHeight="1" x14ac:dyDescent="0.35">
      <c r="A1339" s="31"/>
      <c r="B1339" s="25"/>
      <c r="C1339" s="25"/>
      <c r="D1339" s="57"/>
      <c r="E1339" s="25"/>
      <c r="F1339" s="25"/>
      <c r="G1339" s="25"/>
      <c r="H1339" s="25"/>
      <c r="I1339" s="25"/>
      <c r="J1339" s="25"/>
      <c r="K1339" s="48"/>
      <c r="L1339" s="25"/>
      <c r="M1339" s="25"/>
      <c r="N1339" s="45"/>
      <c r="O1339" s="45"/>
      <c r="P1339" s="45"/>
      <c r="Q1339" s="25"/>
      <c r="R1339" s="25"/>
      <c r="S1339" s="48"/>
      <c r="T1339" s="48"/>
      <c r="U1339" s="48"/>
      <c r="V1339" s="48"/>
      <c r="W1339" s="25"/>
      <c r="X1339" s="25"/>
      <c r="Y1339" s="55"/>
      <c r="Z1339" s="25"/>
      <c r="AA1339" s="48"/>
      <c r="AB1339" s="25"/>
      <c r="AC1339" s="56"/>
    </row>
    <row r="1340" spans="1:29" s="29" customFormat="1" ht="49" customHeight="1" x14ac:dyDescent="0.35">
      <c r="A1340" s="31"/>
      <c r="B1340" s="25"/>
      <c r="C1340" s="25"/>
      <c r="D1340" s="57"/>
      <c r="E1340" s="25"/>
      <c r="F1340" s="25"/>
      <c r="G1340" s="25"/>
      <c r="H1340" s="25"/>
      <c r="I1340" s="25"/>
      <c r="J1340" s="25"/>
      <c r="K1340" s="48"/>
      <c r="L1340" s="25"/>
      <c r="M1340" s="25"/>
      <c r="N1340" s="45"/>
      <c r="O1340" s="45"/>
      <c r="P1340" s="45"/>
      <c r="Q1340" s="25"/>
      <c r="R1340" s="25"/>
      <c r="S1340" s="48"/>
      <c r="T1340" s="48"/>
      <c r="U1340" s="48"/>
      <c r="V1340" s="48"/>
      <c r="W1340" s="25"/>
      <c r="X1340" s="25"/>
      <c r="Y1340" s="55"/>
      <c r="Z1340" s="25"/>
      <c r="AA1340" s="48"/>
      <c r="AB1340" s="25"/>
      <c r="AC1340" s="56"/>
    </row>
    <row r="1341" spans="1:29" s="29" customFormat="1" ht="49" customHeight="1" x14ac:dyDescent="0.35">
      <c r="A1341" s="31"/>
      <c r="B1341" s="25"/>
      <c r="C1341" s="25"/>
      <c r="D1341" s="57"/>
      <c r="E1341" s="25"/>
      <c r="F1341" s="25"/>
      <c r="G1341" s="25"/>
      <c r="H1341" s="25"/>
      <c r="I1341" s="25"/>
      <c r="J1341" s="25"/>
      <c r="K1341" s="48"/>
      <c r="L1341" s="25"/>
      <c r="M1341" s="25"/>
      <c r="N1341" s="45"/>
      <c r="O1341" s="45"/>
      <c r="P1341" s="45"/>
      <c r="Q1341" s="25"/>
      <c r="R1341" s="25"/>
      <c r="S1341" s="48"/>
      <c r="T1341" s="48"/>
      <c r="U1341" s="48"/>
      <c r="V1341" s="48"/>
      <c r="W1341" s="25"/>
      <c r="X1341" s="25"/>
      <c r="Y1341" s="55"/>
      <c r="Z1341" s="25"/>
      <c r="AA1341" s="48"/>
      <c r="AB1341" s="25"/>
      <c r="AC1341" s="56"/>
    </row>
    <row r="1342" spans="1:29" s="29" customFormat="1" ht="49" customHeight="1" x14ac:dyDescent="0.35">
      <c r="A1342" s="31"/>
      <c r="B1342" s="25"/>
      <c r="C1342" s="25"/>
      <c r="D1342" s="57"/>
      <c r="E1342" s="25"/>
      <c r="F1342" s="25"/>
      <c r="G1342" s="25"/>
      <c r="H1342" s="25"/>
      <c r="I1342" s="25"/>
      <c r="J1342" s="25"/>
      <c r="K1342" s="48"/>
      <c r="L1342" s="25"/>
      <c r="M1342" s="25"/>
      <c r="N1342" s="45"/>
      <c r="O1342" s="45"/>
      <c r="P1342" s="45"/>
      <c r="Q1342" s="25"/>
      <c r="R1342" s="25"/>
      <c r="S1342" s="48"/>
      <c r="T1342" s="48"/>
      <c r="U1342" s="48"/>
      <c r="V1342" s="48"/>
      <c r="W1342" s="25"/>
      <c r="X1342" s="25"/>
      <c r="Y1342" s="55"/>
      <c r="Z1342" s="25"/>
      <c r="AA1342" s="48"/>
      <c r="AB1342" s="25"/>
      <c r="AC1342" s="56"/>
    </row>
    <row r="1343" spans="1:29" s="29" customFormat="1" ht="49" customHeight="1" x14ac:dyDescent="0.35">
      <c r="A1343" s="31"/>
      <c r="B1343" s="25"/>
      <c r="C1343" s="25"/>
      <c r="D1343" s="57"/>
      <c r="E1343" s="25"/>
      <c r="F1343" s="25"/>
      <c r="G1343" s="25"/>
      <c r="H1343" s="25"/>
      <c r="I1343" s="25"/>
      <c r="J1343" s="25"/>
      <c r="K1343" s="48"/>
      <c r="L1343" s="25"/>
      <c r="M1343" s="25"/>
      <c r="N1343" s="45"/>
      <c r="O1343" s="45"/>
      <c r="P1343" s="45"/>
      <c r="Q1343" s="25"/>
      <c r="R1343" s="25"/>
      <c r="S1343" s="48"/>
      <c r="T1343" s="48"/>
      <c r="U1343" s="48"/>
      <c r="V1343" s="48"/>
      <c r="W1343" s="25"/>
      <c r="X1343" s="25"/>
      <c r="Y1343" s="55"/>
      <c r="Z1343" s="25"/>
      <c r="AA1343" s="48"/>
      <c r="AB1343" s="25"/>
      <c r="AC1343" s="56"/>
    </row>
    <row r="1344" spans="1:29" s="29" customFormat="1" ht="49" customHeight="1" x14ac:dyDescent="0.35">
      <c r="A1344" s="31"/>
      <c r="B1344" s="25"/>
      <c r="C1344" s="25"/>
      <c r="D1344" s="57"/>
      <c r="E1344" s="25"/>
      <c r="F1344" s="25"/>
      <c r="G1344" s="25"/>
      <c r="H1344" s="25"/>
      <c r="I1344" s="25"/>
      <c r="J1344" s="25"/>
      <c r="K1344" s="48"/>
      <c r="L1344" s="25"/>
      <c r="M1344" s="25"/>
      <c r="N1344" s="45"/>
      <c r="O1344" s="45"/>
      <c r="P1344" s="45"/>
      <c r="Q1344" s="25"/>
      <c r="R1344" s="25"/>
      <c r="S1344" s="48"/>
      <c r="T1344" s="48"/>
      <c r="U1344" s="48"/>
      <c r="V1344" s="48"/>
      <c r="W1344" s="25"/>
      <c r="X1344" s="25"/>
      <c r="Y1344" s="55"/>
      <c r="Z1344" s="25"/>
      <c r="AA1344" s="48"/>
      <c r="AB1344" s="25"/>
      <c r="AC1344" s="56"/>
    </row>
    <row r="1345" spans="1:29" s="29" customFormat="1" ht="49" customHeight="1" x14ac:dyDescent="0.35">
      <c r="A1345" s="31"/>
      <c r="B1345" s="25"/>
      <c r="C1345" s="25"/>
      <c r="D1345" s="57"/>
      <c r="E1345" s="25"/>
      <c r="F1345" s="25"/>
      <c r="G1345" s="25"/>
      <c r="H1345" s="25"/>
      <c r="I1345" s="25"/>
      <c r="J1345" s="25"/>
      <c r="K1345" s="48"/>
      <c r="L1345" s="25"/>
      <c r="M1345" s="25"/>
      <c r="N1345" s="45"/>
      <c r="O1345" s="45"/>
      <c r="P1345" s="45"/>
      <c r="Q1345" s="25"/>
      <c r="R1345" s="25"/>
      <c r="S1345" s="48"/>
      <c r="T1345" s="48"/>
      <c r="U1345" s="48"/>
      <c r="V1345" s="48"/>
      <c r="W1345" s="25"/>
      <c r="X1345" s="25"/>
      <c r="Y1345" s="55"/>
      <c r="Z1345" s="25"/>
      <c r="AA1345" s="48"/>
      <c r="AB1345" s="25"/>
      <c r="AC1345" s="56"/>
    </row>
    <row r="1346" spans="1:29" s="29" customFormat="1" ht="49" customHeight="1" x14ac:dyDescent="0.35">
      <c r="A1346" s="31"/>
      <c r="B1346" s="25"/>
      <c r="C1346" s="25"/>
      <c r="D1346" s="57"/>
      <c r="E1346" s="25"/>
      <c r="F1346" s="25"/>
      <c r="G1346" s="25"/>
      <c r="H1346" s="25"/>
      <c r="I1346" s="25"/>
      <c r="J1346" s="25"/>
      <c r="K1346" s="48"/>
      <c r="L1346" s="25"/>
      <c r="M1346" s="25"/>
      <c r="N1346" s="45"/>
      <c r="O1346" s="45"/>
      <c r="P1346" s="45"/>
      <c r="Q1346" s="25"/>
      <c r="R1346" s="25"/>
      <c r="S1346" s="48"/>
      <c r="T1346" s="48"/>
      <c r="U1346" s="48"/>
      <c r="V1346" s="48"/>
      <c r="W1346" s="25"/>
      <c r="X1346" s="25"/>
      <c r="Y1346" s="55"/>
      <c r="Z1346" s="25"/>
      <c r="AA1346" s="48"/>
      <c r="AB1346" s="25"/>
      <c r="AC1346" s="56"/>
    </row>
    <row r="1347" spans="1:29" s="29" customFormat="1" ht="49" customHeight="1" x14ac:dyDescent="0.35">
      <c r="A1347" s="31"/>
      <c r="B1347" s="25"/>
      <c r="C1347" s="25"/>
      <c r="D1347" s="57"/>
      <c r="E1347" s="25"/>
      <c r="F1347" s="25"/>
      <c r="G1347" s="25"/>
      <c r="H1347" s="25"/>
      <c r="I1347" s="25"/>
      <c r="J1347" s="25"/>
      <c r="K1347" s="48"/>
      <c r="L1347" s="25"/>
      <c r="M1347" s="25"/>
      <c r="N1347" s="45"/>
      <c r="O1347" s="45"/>
      <c r="P1347" s="45"/>
      <c r="Q1347" s="25"/>
      <c r="R1347" s="25"/>
      <c r="S1347" s="48"/>
      <c r="T1347" s="48"/>
      <c r="U1347" s="48"/>
      <c r="V1347" s="48"/>
      <c r="W1347" s="25"/>
      <c r="X1347" s="25"/>
      <c r="Y1347" s="55"/>
      <c r="Z1347" s="25"/>
      <c r="AA1347" s="48"/>
      <c r="AB1347" s="25"/>
      <c r="AC1347" s="56"/>
    </row>
    <row r="1348" spans="1:29" s="29" customFormat="1" ht="49" customHeight="1" x14ac:dyDescent="0.35">
      <c r="A1348" s="31"/>
      <c r="B1348" s="25"/>
      <c r="C1348" s="25"/>
      <c r="D1348" s="57"/>
      <c r="E1348" s="25"/>
      <c r="F1348" s="25"/>
      <c r="G1348" s="25"/>
      <c r="H1348" s="25"/>
      <c r="I1348" s="25"/>
      <c r="J1348" s="25"/>
      <c r="K1348" s="48"/>
      <c r="L1348" s="25"/>
      <c r="M1348" s="25"/>
      <c r="N1348" s="45"/>
      <c r="O1348" s="45"/>
      <c r="P1348" s="45"/>
      <c r="Q1348" s="25"/>
      <c r="R1348" s="25"/>
      <c r="S1348" s="48"/>
      <c r="T1348" s="48"/>
      <c r="U1348" s="48"/>
      <c r="V1348" s="48"/>
      <c r="W1348" s="25"/>
      <c r="X1348" s="25"/>
      <c r="Y1348" s="55"/>
      <c r="Z1348" s="25"/>
      <c r="AA1348" s="48"/>
      <c r="AB1348" s="25"/>
      <c r="AC1348" s="56"/>
    </row>
    <row r="1349" spans="1:29" s="29" customFormat="1" ht="49" customHeight="1" x14ac:dyDescent="0.35">
      <c r="A1349" s="31"/>
      <c r="B1349" s="25"/>
      <c r="C1349" s="25"/>
      <c r="D1349" s="57"/>
      <c r="E1349" s="25"/>
      <c r="F1349" s="25"/>
      <c r="G1349" s="25"/>
      <c r="H1349" s="25"/>
      <c r="I1349" s="25"/>
      <c r="J1349" s="25"/>
      <c r="K1349" s="48"/>
      <c r="L1349" s="25"/>
      <c r="M1349" s="25"/>
      <c r="N1349" s="45"/>
      <c r="O1349" s="45"/>
      <c r="P1349" s="45"/>
      <c r="Q1349" s="25"/>
      <c r="R1349" s="25"/>
      <c r="S1349" s="48"/>
      <c r="T1349" s="48"/>
      <c r="U1349" s="48"/>
      <c r="V1349" s="48"/>
      <c r="W1349" s="25"/>
      <c r="X1349" s="25"/>
      <c r="Y1349" s="55"/>
      <c r="Z1349" s="25"/>
      <c r="AA1349" s="48"/>
      <c r="AB1349" s="25"/>
      <c r="AC1349" s="56"/>
    </row>
    <row r="1350" spans="1:29" s="29" customFormat="1" ht="49" customHeight="1" x14ac:dyDescent="0.35">
      <c r="A1350" s="31"/>
      <c r="B1350" s="25"/>
      <c r="C1350" s="25"/>
      <c r="D1350" s="57"/>
      <c r="E1350" s="25"/>
      <c r="F1350" s="25"/>
      <c r="G1350" s="25"/>
      <c r="H1350" s="25"/>
      <c r="I1350" s="25"/>
      <c r="J1350" s="25"/>
      <c r="K1350" s="48"/>
      <c r="L1350" s="25"/>
      <c r="M1350" s="25"/>
      <c r="N1350" s="45"/>
      <c r="O1350" s="45"/>
      <c r="P1350" s="45"/>
      <c r="Q1350" s="25"/>
      <c r="R1350" s="25"/>
      <c r="S1350" s="48"/>
      <c r="T1350" s="48"/>
      <c r="U1350" s="48"/>
      <c r="V1350" s="48"/>
      <c r="W1350" s="25"/>
      <c r="X1350" s="25"/>
      <c r="Y1350" s="55"/>
      <c r="Z1350" s="25"/>
      <c r="AA1350" s="48"/>
      <c r="AB1350" s="25"/>
      <c r="AC1350" s="56"/>
    </row>
    <row r="1351" spans="1:29" s="29" customFormat="1" ht="49" customHeight="1" x14ac:dyDescent="0.35">
      <c r="A1351" s="31"/>
      <c r="B1351" s="25"/>
      <c r="C1351" s="25"/>
      <c r="D1351" s="57"/>
      <c r="E1351" s="25"/>
      <c r="F1351" s="25"/>
      <c r="G1351" s="25"/>
      <c r="H1351" s="25"/>
      <c r="I1351" s="25"/>
      <c r="J1351" s="25"/>
      <c r="K1351" s="48"/>
      <c r="L1351" s="25"/>
      <c r="M1351" s="25"/>
      <c r="N1351" s="45"/>
      <c r="O1351" s="45"/>
      <c r="P1351" s="45"/>
      <c r="Q1351" s="25"/>
      <c r="R1351" s="25"/>
      <c r="S1351" s="48"/>
      <c r="T1351" s="48"/>
      <c r="U1351" s="48"/>
      <c r="V1351" s="48"/>
      <c r="W1351" s="25"/>
      <c r="X1351" s="25"/>
      <c r="Y1351" s="55"/>
      <c r="Z1351" s="25"/>
      <c r="AA1351" s="48"/>
      <c r="AB1351" s="25"/>
      <c r="AC1351" s="56"/>
    </row>
    <row r="1352" spans="1:29" s="29" customFormat="1" ht="49" customHeight="1" x14ac:dyDescent="0.35">
      <c r="A1352" s="31"/>
      <c r="B1352" s="25"/>
      <c r="C1352" s="25"/>
      <c r="D1352" s="57"/>
      <c r="E1352" s="25"/>
      <c r="F1352" s="25"/>
      <c r="G1352" s="25"/>
      <c r="H1352" s="25"/>
      <c r="I1352" s="25"/>
      <c r="J1352" s="25"/>
      <c r="K1352" s="48"/>
      <c r="L1352" s="25"/>
      <c r="M1352" s="25"/>
      <c r="N1352" s="45"/>
      <c r="O1352" s="45"/>
      <c r="P1352" s="45"/>
      <c r="Q1352" s="25"/>
      <c r="R1352" s="25"/>
      <c r="S1352" s="48"/>
      <c r="T1352" s="48"/>
      <c r="U1352" s="48"/>
      <c r="V1352" s="48"/>
      <c r="W1352" s="25"/>
      <c r="X1352" s="25"/>
      <c r="Y1352" s="55"/>
      <c r="Z1352" s="25"/>
      <c r="AA1352" s="48"/>
      <c r="AB1352" s="25"/>
      <c r="AC1352" s="56"/>
    </row>
    <row r="1353" spans="1:29" s="29" customFormat="1" ht="49" customHeight="1" x14ac:dyDescent="0.35">
      <c r="A1353" s="31"/>
      <c r="B1353" s="25"/>
      <c r="C1353" s="25"/>
      <c r="D1353" s="57"/>
      <c r="E1353" s="25"/>
      <c r="F1353" s="25"/>
      <c r="G1353" s="25"/>
      <c r="H1353" s="25"/>
      <c r="I1353" s="25"/>
      <c r="J1353" s="25"/>
      <c r="K1353" s="48"/>
      <c r="L1353" s="25"/>
      <c r="M1353" s="25"/>
      <c r="N1353" s="45"/>
      <c r="O1353" s="45"/>
      <c r="P1353" s="45"/>
      <c r="Q1353" s="25"/>
      <c r="R1353" s="25"/>
      <c r="S1353" s="48"/>
      <c r="T1353" s="48"/>
      <c r="U1353" s="48"/>
      <c r="V1353" s="48"/>
      <c r="W1353" s="25"/>
      <c r="X1353" s="25"/>
      <c r="Y1353" s="55"/>
      <c r="Z1353" s="25"/>
      <c r="AA1353" s="48"/>
      <c r="AB1353" s="25"/>
      <c r="AC1353" s="56"/>
    </row>
    <row r="1354" spans="1:29" s="29" customFormat="1" ht="49" customHeight="1" x14ac:dyDescent="0.35">
      <c r="A1354" s="31"/>
      <c r="B1354" s="25"/>
      <c r="C1354" s="25"/>
      <c r="D1354" s="57"/>
      <c r="E1354" s="25"/>
      <c r="F1354" s="25"/>
      <c r="G1354" s="25"/>
      <c r="H1354" s="25"/>
      <c r="I1354" s="25"/>
      <c r="J1354" s="25"/>
      <c r="K1354" s="48"/>
      <c r="L1354" s="25"/>
      <c r="M1354" s="25"/>
      <c r="N1354" s="45"/>
      <c r="O1354" s="45"/>
      <c r="P1354" s="45"/>
      <c r="Q1354" s="25"/>
      <c r="R1354" s="25"/>
      <c r="S1354" s="48"/>
      <c r="T1354" s="48"/>
      <c r="U1354" s="48"/>
      <c r="V1354" s="48"/>
      <c r="W1354" s="25"/>
      <c r="X1354" s="25"/>
      <c r="Y1354" s="55"/>
      <c r="Z1354" s="25"/>
      <c r="AA1354" s="48"/>
      <c r="AB1354" s="25"/>
      <c r="AC1354" s="56"/>
    </row>
    <row r="1355" spans="1:29" s="29" customFormat="1" ht="49" customHeight="1" x14ac:dyDescent="0.35">
      <c r="A1355" s="31"/>
      <c r="B1355" s="25"/>
      <c r="C1355" s="25"/>
      <c r="D1355" s="57"/>
      <c r="E1355" s="25"/>
      <c r="F1355" s="25"/>
      <c r="G1355" s="25"/>
      <c r="H1355" s="25"/>
      <c r="I1355" s="25"/>
      <c r="J1355" s="25"/>
      <c r="K1355" s="48"/>
      <c r="L1355" s="25"/>
      <c r="M1355" s="25"/>
      <c r="N1355" s="45"/>
      <c r="O1355" s="45"/>
      <c r="P1355" s="45"/>
      <c r="Q1355" s="25"/>
      <c r="R1355" s="25"/>
      <c r="S1355" s="48"/>
      <c r="T1355" s="48"/>
      <c r="U1355" s="48"/>
      <c r="V1355" s="48"/>
      <c r="W1355" s="25"/>
      <c r="X1355" s="25"/>
      <c r="Y1355" s="55"/>
      <c r="Z1355" s="25"/>
      <c r="AA1355" s="48"/>
      <c r="AB1355" s="25"/>
      <c r="AC1355" s="56"/>
    </row>
    <row r="1356" spans="1:29" s="29" customFormat="1" ht="49" customHeight="1" x14ac:dyDescent="0.35">
      <c r="A1356" s="31"/>
      <c r="B1356" s="25"/>
      <c r="C1356" s="25"/>
      <c r="D1356" s="57"/>
      <c r="E1356" s="25"/>
      <c r="F1356" s="25"/>
      <c r="G1356" s="25"/>
      <c r="H1356" s="25"/>
      <c r="I1356" s="25"/>
      <c r="J1356" s="25"/>
      <c r="K1356" s="48"/>
      <c r="L1356" s="25"/>
      <c r="M1356" s="25"/>
      <c r="N1356" s="45"/>
      <c r="O1356" s="45"/>
      <c r="P1356" s="45"/>
      <c r="Q1356" s="25"/>
      <c r="R1356" s="25"/>
      <c r="S1356" s="48"/>
      <c r="T1356" s="48"/>
      <c r="U1356" s="48"/>
      <c r="V1356" s="48"/>
      <c r="W1356" s="25"/>
      <c r="X1356" s="25"/>
      <c r="Y1356" s="55"/>
      <c r="Z1356" s="25"/>
      <c r="AA1356" s="48"/>
      <c r="AB1356" s="25"/>
      <c r="AC1356" s="56"/>
    </row>
    <row r="1357" spans="1:29" s="29" customFormat="1" ht="49" customHeight="1" x14ac:dyDescent="0.35">
      <c r="A1357" s="31"/>
      <c r="B1357" s="25"/>
      <c r="C1357" s="25"/>
      <c r="D1357" s="57"/>
      <c r="E1357" s="25"/>
      <c r="F1357" s="25"/>
      <c r="G1357" s="25"/>
      <c r="H1357" s="25"/>
      <c r="I1357" s="25"/>
      <c r="J1357" s="25"/>
      <c r="K1357" s="48"/>
      <c r="L1357" s="25"/>
      <c r="M1357" s="25"/>
      <c r="N1357" s="45"/>
      <c r="O1357" s="45"/>
      <c r="P1357" s="45"/>
      <c r="Q1357" s="25"/>
      <c r="R1357" s="25"/>
      <c r="S1357" s="48"/>
      <c r="T1357" s="48"/>
      <c r="U1357" s="48"/>
      <c r="V1357" s="48"/>
      <c r="W1357" s="25"/>
      <c r="X1357" s="25"/>
      <c r="Y1357" s="55"/>
      <c r="Z1357" s="25"/>
      <c r="AA1357" s="48"/>
      <c r="AB1357" s="25"/>
      <c r="AC1357" s="56"/>
    </row>
    <row r="1358" spans="1:29" s="29" customFormat="1" ht="49" customHeight="1" x14ac:dyDescent="0.35">
      <c r="A1358" s="31"/>
      <c r="B1358" s="25"/>
      <c r="C1358" s="25"/>
      <c r="D1358" s="57"/>
      <c r="E1358" s="25"/>
      <c r="F1358" s="25"/>
      <c r="G1358" s="25"/>
      <c r="H1358" s="25"/>
      <c r="I1358" s="25"/>
      <c r="J1358" s="25"/>
      <c r="K1358" s="48"/>
      <c r="L1358" s="25"/>
      <c r="M1358" s="25"/>
      <c r="N1358" s="45"/>
      <c r="O1358" s="45"/>
      <c r="P1358" s="45"/>
      <c r="Q1358" s="25"/>
      <c r="R1358" s="25"/>
      <c r="S1358" s="48"/>
      <c r="T1358" s="48"/>
      <c r="U1358" s="48"/>
      <c r="V1358" s="48"/>
      <c r="W1358" s="25"/>
      <c r="X1358" s="25"/>
      <c r="Y1358" s="55"/>
      <c r="Z1358" s="25"/>
      <c r="AA1358" s="48"/>
      <c r="AB1358" s="25"/>
      <c r="AC1358" s="56"/>
    </row>
    <row r="1359" spans="1:29" s="29" customFormat="1" ht="49" customHeight="1" x14ac:dyDescent="0.35">
      <c r="A1359" s="31"/>
      <c r="B1359" s="25"/>
      <c r="C1359" s="25"/>
      <c r="D1359" s="57"/>
      <c r="E1359" s="25"/>
      <c r="F1359" s="25"/>
      <c r="G1359" s="25"/>
      <c r="H1359" s="25"/>
      <c r="I1359" s="25"/>
      <c r="J1359" s="25"/>
      <c r="K1359" s="48"/>
      <c r="L1359" s="25"/>
      <c r="M1359" s="25"/>
      <c r="N1359" s="45"/>
      <c r="O1359" s="45"/>
      <c r="P1359" s="45"/>
      <c r="Q1359" s="25"/>
      <c r="R1359" s="25"/>
      <c r="S1359" s="48"/>
      <c r="T1359" s="48"/>
      <c r="U1359" s="48"/>
      <c r="V1359" s="48"/>
      <c r="W1359" s="25"/>
      <c r="X1359" s="25"/>
      <c r="Y1359" s="55"/>
      <c r="Z1359" s="25"/>
      <c r="AA1359" s="48"/>
      <c r="AB1359" s="25"/>
      <c r="AC1359" s="56"/>
    </row>
    <row r="1360" spans="1:29" s="29" customFormat="1" ht="49" customHeight="1" x14ac:dyDescent="0.35">
      <c r="A1360" s="31"/>
      <c r="B1360" s="25"/>
      <c r="C1360" s="25"/>
      <c r="D1360" s="57"/>
      <c r="E1360" s="25"/>
      <c r="F1360" s="25"/>
      <c r="G1360" s="25"/>
      <c r="H1360" s="25"/>
      <c r="I1360" s="25"/>
      <c r="J1360" s="25"/>
      <c r="K1360" s="48"/>
      <c r="L1360" s="25"/>
      <c r="M1360" s="25"/>
      <c r="N1360" s="45"/>
      <c r="O1360" s="45"/>
      <c r="P1360" s="45"/>
      <c r="Q1360" s="25"/>
      <c r="R1360" s="25"/>
      <c r="S1360" s="48"/>
      <c r="T1360" s="48"/>
      <c r="U1360" s="48"/>
      <c r="V1360" s="48"/>
      <c r="W1360" s="25"/>
      <c r="X1360" s="25"/>
      <c r="Y1360" s="55"/>
      <c r="Z1360" s="25"/>
      <c r="AA1360" s="48"/>
      <c r="AB1360" s="25"/>
      <c r="AC1360" s="56"/>
    </row>
    <row r="1361" spans="1:29" s="29" customFormat="1" ht="49" customHeight="1" x14ac:dyDescent="0.35">
      <c r="A1361" s="31"/>
      <c r="B1361" s="25"/>
      <c r="C1361" s="25"/>
      <c r="D1361" s="57"/>
      <c r="E1361" s="25"/>
      <c r="F1361" s="25"/>
      <c r="G1361" s="25"/>
      <c r="H1361" s="25"/>
      <c r="I1361" s="25"/>
      <c r="J1361" s="25"/>
      <c r="K1361" s="48"/>
      <c r="L1361" s="25"/>
      <c r="M1361" s="25"/>
      <c r="N1361" s="45"/>
      <c r="O1361" s="45"/>
      <c r="P1361" s="45"/>
      <c r="Q1361" s="25"/>
      <c r="R1361" s="25"/>
      <c r="S1361" s="48"/>
      <c r="T1361" s="48"/>
      <c r="U1361" s="48"/>
      <c r="V1361" s="48"/>
      <c r="W1361" s="25"/>
      <c r="X1361" s="25"/>
      <c r="Y1361" s="55"/>
      <c r="Z1361" s="25"/>
      <c r="AA1361" s="48"/>
      <c r="AB1361" s="25"/>
      <c r="AC1361" s="56"/>
    </row>
    <row r="1362" spans="1:29" s="29" customFormat="1" ht="49" customHeight="1" x14ac:dyDescent="0.35">
      <c r="A1362" s="31"/>
      <c r="B1362" s="25"/>
      <c r="C1362" s="25"/>
      <c r="D1362" s="57"/>
      <c r="E1362" s="25"/>
      <c r="F1362" s="25"/>
      <c r="G1362" s="25"/>
      <c r="H1362" s="25"/>
      <c r="I1362" s="25"/>
      <c r="J1362" s="25"/>
      <c r="K1362" s="48"/>
      <c r="L1362" s="25"/>
      <c r="M1362" s="25"/>
      <c r="N1362" s="45"/>
      <c r="O1362" s="45"/>
      <c r="P1362" s="45"/>
      <c r="Q1362" s="25"/>
      <c r="R1362" s="25"/>
      <c r="S1362" s="48"/>
      <c r="T1362" s="48"/>
      <c r="U1362" s="48"/>
      <c r="V1362" s="48"/>
      <c r="W1362" s="25"/>
      <c r="X1362" s="25"/>
      <c r="Y1362" s="55"/>
      <c r="Z1362" s="25"/>
      <c r="AA1362" s="48"/>
      <c r="AB1362" s="25"/>
      <c r="AC1362" s="56"/>
    </row>
    <row r="1363" spans="1:29" s="29" customFormat="1" ht="49" customHeight="1" x14ac:dyDescent="0.35">
      <c r="A1363" s="31"/>
      <c r="B1363" s="25"/>
      <c r="C1363" s="25"/>
      <c r="D1363" s="57"/>
      <c r="E1363" s="25"/>
      <c r="F1363" s="25"/>
      <c r="G1363" s="25"/>
      <c r="H1363" s="25"/>
      <c r="I1363" s="25"/>
      <c r="J1363" s="25"/>
      <c r="K1363" s="48"/>
      <c r="L1363" s="25"/>
      <c r="M1363" s="25"/>
      <c r="N1363" s="45"/>
      <c r="O1363" s="45"/>
      <c r="P1363" s="45"/>
      <c r="Q1363" s="25"/>
      <c r="R1363" s="25"/>
      <c r="S1363" s="48"/>
      <c r="T1363" s="48"/>
      <c r="U1363" s="48"/>
      <c r="V1363" s="48"/>
      <c r="W1363" s="25"/>
      <c r="X1363" s="25"/>
      <c r="Y1363" s="55"/>
      <c r="Z1363" s="25"/>
      <c r="AA1363" s="48"/>
      <c r="AB1363" s="25"/>
      <c r="AC1363" s="56"/>
    </row>
    <row r="1364" spans="1:29" s="29" customFormat="1" ht="49" customHeight="1" x14ac:dyDescent="0.35">
      <c r="A1364" s="31"/>
      <c r="B1364" s="25"/>
      <c r="C1364" s="25"/>
      <c r="D1364" s="57"/>
      <c r="E1364" s="25"/>
      <c r="F1364" s="25"/>
      <c r="G1364" s="25"/>
      <c r="H1364" s="25"/>
      <c r="I1364" s="25"/>
      <c r="J1364" s="25"/>
      <c r="K1364" s="48"/>
      <c r="L1364" s="25"/>
      <c r="M1364" s="25"/>
      <c r="N1364" s="45"/>
      <c r="O1364" s="45"/>
      <c r="P1364" s="45"/>
      <c r="Q1364" s="25"/>
      <c r="R1364" s="25"/>
      <c r="S1364" s="48"/>
      <c r="T1364" s="48"/>
      <c r="U1364" s="48"/>
      <c r="V1364" s="48"/>
      <c r="W1364" s="25"/>
      <c r="X1364" s="25"/>
      <c r="Y1364" s="55"/>
      <c r="Z1364" s="25"/>
      <c r="AA1364" s="48"/>
      <c r="AB1364" s="25"/>
      <c r="AC1364" s="56"/>
    </row>
    <row r="1365" spans="1:29" s="29" customFormat="1" ht="49" customHeight="1" x14ac:dyDescent="0.35">
      <c r="A1365" s="31"/>
      <c r="B1365" s="25"/>
      <c r="C1365" s="25"/>
      <c r="D1365" s="57"/>
      <c r="E1365" s="25"/>
      <c r="F1365" s="25"/>
      <c r="G1365" s="25"/>
      <c r="H1365" s="25"/>
      <c r="I1365" s="25"/>
      <c r="J1365" s="25"/>
      <c r="K1365" s="48"/>
      <c r="L1365" s="25"/>
      <c r="M1365" s="25"/>
      <c r="N1365" s="45"/>
      <c r="O1365" s="45"/>
      <c r="P1365" s="45"/>
      <c r="Q1365" s="25"/>
      <c r="R1365" s="25"/>
      <c r="S1365" s="48"/>
      <c r="T1365" s="48"/>
      <c r="U1365" s="48"/>
      <c r="V1365" s="48"/>
      <c r="W1365" s="25"/>
      <c r="X1365" s="25"/>
      <c r="Y1365" s="55"/>
      <c r="Z1365" s="25"/>
      <c r="AA1365" s="48"/>
      <c r="AB1365" s="25"/>
      <c r="AC1365" s="56"/>
    </row>
    <row r="1366" spans="1:29" s="29" customFormat="1" ht="49" customHeight="1" x14ac:dyDescent="0.35">
      <c r="A1366" s="31"/>
      <c r="B1366" s="25"/>
      <c r="C1366" s="25"/>
      <c r="D1366" s="57"/>
      <c r="E1366" s="25"/>
      <c r="F1366" s="25"/>
      <c r="G1366" s="25"/>
      <c r="H1366" s="25"/>
      <c r="I1366" s="25"/>
      <c r="J1366" s="25"/>
      <c r="K1366" s="48"/>
      <c r="L1366" s="25"/>
      <c r="M1366" s="25"/>
      <c r="N1366" s="45"/>
      <c r="O1366" s="45"/>
      <c r="P1366" s="45"/>
      <c r="Q1366" s="25"/>
      <c r="R1366" s="25"/>
      <c r="S1366" s="48"/>
      <c r="T1366" s="48"/>
      <c r="U1366" s="48"/>
      <c r="V1366" s="48"/>
      <c r="W1366" s="25"/>
      <c r="X1366" s="25"/>
      <c r="Y1366" s="55"/>
      <c r="Z1366" s="25"/>
      <c r="AA1366" s="48"/>
      <c r="AB1366" s="25"/>
      <c r="AC1366" s="56"/>
    </row>
    <row r="1367" spans="1:29" s="29" customFormat="1" ht="49" customHeight="1" x14ac:dyDescent="0.35">
      <c r="A1367" s="31"/>
      <c r="B1367" s="25"/>
      <c r="C1367" s="25"/>
      <c r="D1367" s="57"/>
      <c r="E1367" s="25"/>
      <c r="F1367" s="25"/>
      <c r="G1367" s="25"/>
      <c r="H1367" s="25"/>
      <c r="I1367" s="25"/>
      <c r="J1367" s="25"/>
      <c r="K1367" s="48"/>
      <c r="L1367" s="25"/>
      <c r="M1367" s="25"/>
      <c r="N1367" s="45"/>
      <c r="O1367" s="45"/>
      <c r="P1367" s="45"/>
      <c r="Q1367" s="25"/>
      <c r="R1367" s="25"/>
      <c r="S1367" s="48"/>
      <c r="T1367" s="48"/>
      <c r="U1367" s="48"/>
      <c r="V1367" s="48"/>
      <c r="W1367" s="25"/>
      <c r="X1367" s="25"/>
      <c r="Y1367" s="55"/>
      <c r="Z1367" s="25"/>
      <c r="AA1367" s="48"/>
      <c r="AB1367" s="25"/>
      <c r="AC1367" s="56"/>
    </row>
    <row r="1368" spans="1:29" s="29" customFormat="1" ht="49" customHeight="1" x14ac:dyDescent="0.35">
      <c r="A1368" s="31"/>
      <c r="B1368" s="25"/>
      <c r="C1368" s="25"/>
      <c r="D1368" s="57"/>
      <c r="E1368" s="25"/>
      <c r="F1368" s="25"/>
      <c r="G1368" s="25"/>
      <c r="H1368" s="25"/>
      <c r="I1368" s="25"/>
      <c r="J1368" s="25"/>
      <c r="K1368" s="48"/>
      <c r="L1368" s="25"/>
      <c r="M1368" s="25"/>
      <c r="N1368" s="45"/>
      <c r="O1368" s="45"/>
      <c r="P1368" s="45"/>
      <c r="Q1368" s="25"/>
      <c r="R1368" s="25"/>
      <c r="S1368" s="48"/>
      <c r="T1368" s="48"/>
      <c r="U1368" s="48"/>
      <c r="V1368" s="48"/>
      <c r="W1368" s="25"/>
      <c r="X1368" s="25"/>
      <c r="Y1368" s="55"/>
      <c r="Z1368" s="25"/>
      <c r="AA1368" s="48"/>
      <c r="AB1368" s="25"/>
      <c r="AC1368" s="56"/>
    </row>
    <row r="1369" spans="1:29" s="29" customFormat="1" ht="49" customHeight="1" x14ac:dyDescent="0.35">
      <c r="A1369" s="31"/>
      <c r="B1369" s="25"/>
      <c r="C1369" s="25"/>
      <c r="D1369" s="57"/>
      <c r="E1369" s="25"/>
      <c r="F1369" s="25"/>
      <c r="G1369" s="25"/>
      <c r="H1369" s="25"/>
      <c r="I1369" s="25"/>
      <c r="J1369" s="25"/>
      <c r="K1369" s="48"/>
      <c r="L1369" s="25"/>
      <c r="M1369" s="25"/>
      <c r="N1369" s="45"/>
      <c r="O1369" s="45"/>
      <c r="P1369" s="45"/>
      <c r="Q1369" s="25"/>
      <c r="R1369" s="25"/>
      <c r="S1369" s="48"/>
      <c r="T1369" s="48"/>
      <c r="U1369" s="48"/>
      <c r="V1369" s="48"/>
      <c r="W1369" s="25"/>
      <c r="X1369" s="25"/>
      <c r="Y1369" s="55"/>
      <c r="Z1369" s="25"/>
      <c r="AA1369" s="48"/>
      <c r="AB1369" s="25"/>
      <c r="AC1369" s="56"/>
    </row>
    <row r="1370" spans="1:29" s="29" customFormat="1" ht="49" customHeight="1" x14ac:dyDescent="0.35">
      <c r="A1370" s="31"/>
      <c r="B1370" s="25"/>
      <c r="C1370" s="25"/>
      <c r="D1370" s="57"/>
      <c r="E1370" s="25"/>
      <c r="F1370" s="25"/>
      <c r="G1370" s="25"/>
      <c r="H1370" s="25"/>
      <c r="I1370" s="25"/>
      <c r="J1370" s="25"/>
      <c r="K1370" s="48"/>
      <c r="L1370" s="25"/>
      <c r="M1370" s="25"/>
      <c r="N1370" s="45"/>
      <c r="O1370" s="45"/>
      <c r="P1370" s="45"/>
      <c r="Q1370" s="25"/>
      <c r="R1370" s="25"/>
      <c r="S1370" s="48"/>
      <c r="T1370" s="48"/>
      <c r="U1370" s="48"/>
      <c r="V1370" s="48"/>
      <c r="W1370" s="25"/>
      <c r="X1370" s="25"/>
      <c r="Y1370" s="55"/>
      <c r="Z1370" s="25"/>
      <c r="AA1370" s="48"/>
      <c r="AB1370" s="25"/>
      <c r="AC1370" s="56"/>
    </row>
    <row r="1371" spans="1:29" s="29" customFormat="1" ht="49" customHeight="1" x14ac:dyDescent="0.35">
      <c r="A1371" s="31"/>
      <c r="B1371" s="25"/>
      <c r="C1371" s="25"/>
      <c r="D1371" s="57"/>
      <c r="E1371" s="25"/>
      <c r="F1371" s="25"/>
      <c r="G1371" s="25"/>
      <c r="H1371" s="25"/>
      <c r="I1371" s="25"/>
      <c r="J1371" s="25"/>
      <c r="K1371" s="48"/>
      <c r="L1371" s="25"/>
      <c r="M1371" s="25"/>
      <c r="N1371" s="45"/>
      <c r="O1371" s="45"/>
      <c r="P1371" s="45"/>
      <c r="Q1371" s="25"/>
      <c r="R1371" s="25"/>
      <c r="S1371" s="48"/>
      <c r="T1371" s="48"/>
      <c r="U1371" s="48"/>
      <c r="V1371" s="48"/>
      <c r="W1371" s="25"/>
      <c r="X1371" s="25"/>
      <c r="Y1371" s="55"/>
      <c r="Z1371" s="25"/>
      <c r="AA1371" s="48"/>
      <c r="AB1371" s="25"/>
      <c r="AC1371" s="56"/>
    </row>
    <row r="1372" spans="1:29" s="29" customFormat="1" ht="49" customHeight="1" x14ac:dyDescent="0.35">
      <c r="A1372" s="31"/>
      <c r="B1372" s="25"/>
      <c r="C1372" s="25"/>
      <c r="D1372" s="57"/>
      <c r="E1372" s="25"/>
      <c r="F1372" s="25"/>
      <c r="G1372" s="25"/>
      <c r="H1372" s="25"/>
      <c r="I1372" s="25"/>
      <c r="J1372" s="25"/>
      <c r="K1372" s="48"/>
      <c r="L1372" s="25"/>
      <c r="M1372" s="25"/>
      <c r="N1372" s="45"/>
      <c r="O1372" s="45"/>
      <c r="P1372" s="45"/>
      <c r="Q1372" s="25"/>
      <c r="R1372" s="25"/>
      <c r="S1372" s="48"/>
      <c r="T1372" s="48"/>
      <c r="U1372" s="48"/>
      <c r="V1372" s="48"/>
      <c r="W1372" s="25"/>
      <c r="X1372" s="25"/>
      <c r="Y1372" s="55"/>
      <c r="Z1372" s="25"/>
      <c r="AA1372" s="48"/>
      <c r="AB1372" s="25"/>
      <c r="AC1372" s="56"/>
    </row>
    <row r="1373" spans="1:29" s="29" customFormat="1" ht="49" customHeight="1" x14ac:dyDescent="0.35">
      <c r="A1373" s="31"/>
      <c r="B1373" s="25"/>
      <c r="C1373" s="25"/>
      <c r="D1373" s="57"/>
      <c r="E1373" s="25"/>
      <c r="F1373" s="25"/>
      <c r="G1373" s="25"/>
      <c r="H1373" s="25"/>
      <c r="I1373" s="25"/>
      <c r="J1373" s="25"/>
      <c r="K1373" s="48"/>
      <c r="L1373" s="25"/>
      <c r="M1373" s="25"/>
      <c r="N1373" s="45"/>
      <c r="O1373" s="45"/>
      <c r="P1373" s="45"/>
      <c r="Q1373" s="25"/>
      <c r="R1373" s="25"/>
      <c r="S1373" s="48"/>
      <c r="T1373" s="48"/>
      <c r="U1373" s="48"/>
      <c r="V1373" s="48"/>
      <c r="W1373" s="25"/>
      <c r="X1373" s="25"/>
      <c r="Y1373" s="55"/>
      <c r="Z1373" s="25"/>
      <c r="AA1373" s="48"/>
      <c r="AB1373" s="25"/>
      <c r="AC1373" s="56"/>
    </row>
    <row r="1374" spans="1:29" s="29" customFormat="1" ht="49" customHeight="1" x14ac:dyDescent="0.35">
      <c r="A1374" s="31"/>
      <c r="B1374" s="25"/>
      <c r="C1374" s="25"/>
      <c r="D1374" s="57"/>
      <c r="E1374" s="25"/>
      <c r="F1374" s="25"/>
      <c r="G1374" s="25"/>
      <c r="H1374" s="25"/>
      <c r="I1374" s="25"/>
      <c r="J1374" s="25"/>
      <c r="K1374" s="48"/>
      <c r="L1374" s="25"/>
      <c r="M1374" s="25"/>
      <c r="N1374" s="45"/>
      <c r="O1374" s="45"/>
      <c r="P1374" s="45"/>
      <c r="Q1374" s="25"/>
      <c r="R1374" s="25"/>
      <c r="S1374" s="48"/>
      <c r="T1374" s="48"/>
      <c r="U1374" s="48"/>
      <c r="V1374" s="48"/>
      <c r="W1374" s="25"/>
      <c r="X1374" s="25"/>
      <c r="Y1374" s="55"/>
      <c r="Z1374" s="25"/>
      <c r="AA1374" s="48"/>
      <c r="AB1374" s="25"/>
      <c r="AC1374" s="56"/>
    </row>
    <row r="1375" spans="1:29" s="29" customFormat="1" ht="49" customHeight="1" x14ac:dyDescent="0.35">
      <c r="A1375" s="31"/>
      <c r="B1375" s="25"/>
      <c r="C1375" s="25"/>
      <c r="D1375" s="57"/>
      <c r="E1375" s="25"/>
      <c r="F1375" s="25"/>
      <c r="G1375" s="25"/>
      <c r="H1375" s="25"/>
      <c r="I1375" s="25"/>
      <c r="J1375" s="25"/>
      <c r="K1375" s="48"/>
      <c r="L1375" s="25"/>
      <c r="M1375" s="25"/>
      <c r="N1375" s="45"/>
      <c r="O1375" s="45"/>
      <c r="P1375" s="45"/>
      <c r="Q1375" s="25"/>
      <c r="R1375" s="25"/>
      <c r="S1375" s="48"/>
      <c r="T1375" s="48"/>
      <c r="U1375" s="48"/>
      <c r="V1375" s="48"/>
      <c r="W1375" s="25"/>
      <c r="X1375" s="25"/>
      <c r="Y1375" s="55"/>
      <c r="Z1375" s="25"/>
      <c r="AA1375" s="48"/>
      <c r="AB1375" s="25"/>
      <c r="AC1375" s="56"/>
    </row>
    <row r="1376" spans="1:29" s="29" customFormat="1" ht="49" customHeight="1" x14ac:dyDescent="0.35">
      <c r="A1376" s="31"/>
      <c r="B1376" s="25"/>
      <c r="C1376" s="25"/>
      <c r="D1376" s="57"/>
      <c r="E1376" s="25"/>
      <c r="F1376" s="25"/>
      <c r="G1376" s="25"/>
      <c r="H1376" s="25"/>
      <c r="I1376" s="25"/>
      <c r="J1376" s="25"/>
      <c r="K1376" s="48"/>
      <c r="L1376" s="25"/>
      <c r="M1376" s="25"/>
      <c r="N1376" s="45"/>
      <c r="O1376" s="45"/>
      <c r="P1376" s="45"/>
      <c r="Q1376" s="25"/>
      <c r="R1376" s="25"/>
      <c r="S1376" s="48"/>
      <c r="T1376" s="48"/>
      <c r="U1376" s="48"/>
      <c r="V1376" s="48"/>
      <c r="W1376" s="25"/>
      <c r="X1376" s="25"/>
      <c r="Y1376" s="55"/>
      <c r="Z1376" s="25"/>
      <c r="AA1376" s="48"/>
      <c r="AB1376" s="25"/>
      <c r="AC1376" s="56"/>
    </row>
    <row r="1377" spans="1:29" s="29" customFormat="1" ht="49" customHeight="1" x14ac:dyDescent="0.35">
      <c r="A1377" s="31"/>
      <c r="B1377" s="25"/>
      <c r="C1377" s="25"/>
      <c r="D1377" s="57"/>
      <c r="E1377" s="25"/>
      <c r="F1377" s="25"/>
      <c r="G1377" s="25"/>
      <c r="H1377" s="25"/>
      <c r="I1377" s="25"/>
      <c r="J1377" s="25"/>
      <c r="K1377" s="48"/>
      <c r="L1377" s="25"/>
      <c r="M1377" s="25"/>
      <c r="N1377" s="45"/>
      <c r="O1377" s="45"/>
      <c r="P1377" s="45"/>
      <c r="Q1377" s="25"/>
      <c r="R1377" s="25"/>
      <c r="S1377" s="48"/>
      <c r="T1377" s="48"/>
      <c r="U1377" s="48"/>
      <c r="V1377" s="48"/>
      <c r="W1377" s="25"/>
      <c r="X1377" s="25"/>
      <c r="Y1377" s="55"/>
      <c r="Z1377" s="25"/>
      <c r="AA1377" s="48"/>
      <c r="AB1377" s="25"/>
      <c r="AC1377" s="56"/>
    </row>
    <row r="1378" spans="1:29" s="29" customFormat="1" ht="49" customHeight="1" x14ac:dyDescent="0.35">
      <c r="A1378" s="31"/>
      <c r="B1378" s="25"/>
      <c r="C1378" s="25"/>
      <c r="D1378" s="57"/>
      <c r="E1378" s="25"/>
      <c r="F1378" s="25"/>
      <c r="G1378" s="25"/>
      <c r="H1378" s="25"/>
      <c r="I1378" s="25"/>
      <c r="J1378" s="25"/>
      <c r="K1378" s="48"/>
      <c r="L1378" s="25"/>
      <c r="M1378" s="25"/>
      <c r="N1378" s="45"/>
      <c r="O1378" s="45"/>
      <c r="P1378" s="45"/>
      <c r="Q1378" s="25"/>
      <c r="R1378" s="25"/>
      <c r="S1378" s="48"/>
      <c r="T1378" s="48"/>
      <c r="U1378" s="48"/>
      <c r="V1378" s="48"/>
      <c r="W1378" s="25"/>
      <c r="X1378" s="25"/>
      <c r="Y1378" s="55"/>
      <c r="Z1378" s="25"/>
      <c r="AA1378" s="48"/>
      <c r="AB1378" s="25"/>
      <c r="AC1378" s="56"/>
    </row>
    <row r="1379" spans="1:29" s="29" customFormat="1" ht="49" customHeight="1" x14ac:dyDescent="0.35">
      <c r="A1379" s="31"/>
      <c r="B1379" s="25"/>
      <c r="C1379" s="25"/>
      <c r="D1379" s="57"/>
      <c r="E1379" s="25"/>
      <c r="F1379" s="25"/>
      <c r="G1379" s="25"/>
      <c r="H1379" s="25"/>
      <c r="I1379" s="25"/>
      <c r="J1379" s="25"/>
      <c r="K1379" s="48"/>
      <c r="L1379" s="25"/>
      <c r="M1379" s="25"/>
      <c r="N1379" s="45"/>
      <c r="O1379" s="45"/>
      <c r="P1379" s="45"/>
      <c r="Q1379" s="25"/>
      <c r="R1379" s="25"/>
      <c r="S1379" s="48"/>
      <c r="T1379" s="48"/>
      <c r="U1379" s="48"/>
      <c r="V1379" s="48"/>
      <c r="W1379" s="25"/>
      <c r="X1379" s="25"/>
      <c r="Y1379" s="55"/>
      <c r="Z1379" s="25"/>
      <c r="AA1379" s="48"/>
      <c r="AB1379" s="25"/>
      <c r="AC1379" s="56"/>
    </row>
    <row r="1380" spans="1:29" s="29" customFormat="1" ht="49" customHeight="1" x14ac:dyDescent="0.35">
      <c r="A1380" s="31"/>
      <c r="B1380" s="25"/>
      <c r="C1380" s="25"/>
      <c r="D1380" s="57"/>
      <c r="E1380" s="25"/>
      <c r="F1380" s="25"/>
      <c r="G1380" s="25"/>
      <c r="H1380" s="25"/>
      <c r="I1380" s="25"/>
      <c r="J1380" s="25"/>
      <c r="K1380" s="48"/>
      <c r="L1380" s="25"/>
      <c r="M1380" s="25"/>
      <c r="N1380" s="45"/>
      <c r="O1380" s="45"/>
      <c r="P1380" s="45"/>
      <c r="Q1380" s="25"/>
      <c r="R1380" s="25"/>
      <c r="S1380" s="48"/>
      <c r="T1380" s="48"/>
      <c r="U1380" s="48"/>
      <c r="V1380" s="48"/>
      <c r="W1380" s="25"/>
      <c r="X1380" s="25"/>
      <c r="Y1380" s="55"/>
      <c r="Z1380" s="25"/>
      <c r="AA1380" s="48"/>
      <c r="AB1380" s="25"/>
      <c r="AC1380" s="56"/>
    </row>
    <row r="1381" spans="1:29" s="29" customFormat="1" ht="49" customHeight="1" x14ac:dyDescent="0.35">
      <c r="A1381" s="31"/>
      <c r="B1381" s="25"/>
      <c r="C1381" s="25"/>
      <c r="D1381" s="57"/>
      <c r="E1381" s="25"/>
      <c r="F1381" s="25"/>
      <c r="G1381" s="25"/>
      <c r="H1381" s="25"/>
      <c r="I1381" s="25"/>
      <c r="J1381" s="25"/>
      <c r="K1381" s="48"/>
      <c r="L1381" s="25"/>
      <c r="M1381" s="25"/>
      <c r="N1381" s="45"/>
      <c r="O1381" s="45"/>
      <c r="P1381" s="45"/>
      <c r="Q1381" s="25"/>
      <c r="R1381" s="25"/>
      <c r="S1381" s="48"/>
      <c r="T1381" s="48"/>
      <c r="U1381" s="48"/>
      <c r="V1381" s="48"/>
      <c r="W1381" s="25"/>
      <c r="X1381" s="25"/>
      <c r="Y1381" s="55"/>
      <c r="Z1381" s="25"/>
      <c r="AA1381" s="48"/>
      <c r="AB1381" s="25"/>
      <c r="AC1381" s="56"/>
    </row>
    <row r="1382" spans="1:29" s="29" customFormat="1" ht="49" customHeight="1" x14ac:dyDescent="0.35">
      <c r="A1382" s="31"/>
      <c r="B1382" s="25"/>
      <c r="C1382" s="25"/>
      <c r="D1382" s="57"/>
      <c r="E1382" s="25"/>
      <c r="F1382" s="25"/>
      <c r="G1382" s="25"/>
      <c r="H1382" s="25"/>
      <c r="I1382" s="25"/>
      <c r="J1382" s="25"/>
      <c r="K1382" s="48"/>
      <c r="L1382" s="25"/>
      <c r="M1382" s="25"/>
      <c r="N1382" s="45"/>
      <c r="O1382" s="45"/>
      <c r="P1382" s="45"/>
      <c r="Q1382" s="25"/>
      <c r="R1382" s="25"/>
      <c r="S1382" s="48"/>
      <c r="T1382" s="48"/>
      <c r="U1382" s="48"/>
      <c r="V1382" s="48"/>
      <c r="W1382" s="25"/>
      <c r="X1382" s="25"/>
      <c r="Y1382" s="55"/>
      <c r="Z1382" s="25"/>
      <c r="AA1382" s="48"/>
      <c r="AB1382" s="25"/>
      <c r="AC1382" s="56"/>
    </row>
    <row r="1383" spans="1:29" s="29" customFormat="1" ht="49" customHeight="1" x14ac:dyDescent="0.35">
      <c r="A1383" s="31"/>
      <c r="B1383" s="25"/>
      <c r="C1383" s="25"/>
      <c r="D1383" s="57"/>
      <c r="E1383" s="25"/>
      <c r="F1383" s="25"/>
      <c r="G1383" s="25"/>
      <c r="H1383" s="25"/>
      <c r="I1383" s="25"/>
      <c r="J1383" s="25"/>
      <c r="K1383" s="48"/>
      <c r="L1383" s="25"/>
      <c r="M1383" s="25"/>
      <c r="N1383" s="45"/>
      <c r="O1383" s="45"/>
      <c r="P1383" s="45"/>
      <c r="Q1383" s="25"/>
      <c r="R1383" s="25"/>
      <c r="S1383" s="48"/>
      <c r="T1383" s="48"/>
      <c r="U1383" s="48"/>
      <c r="V1383" s="48"/>
      <c r="W1383" s="25"/>
      <c r="X1383" s="25"/>
      <c r="Y1383" s="55"/>
      <c r="Z1383" s="25"/>
      <c r="AA1383" s="48"/>
      <c r="AB1383" s="25"/>
      <c r="AC1383" s="56"/>
    </row>
    <row r="1384" spans="1:29" s="29" customFormat="1" ht="49" customHeight="1" x14ac:dyDescent="0.35">
      <c r="A1384" s="31"/>
      <c r="B1384" s="25"/>
      <c r="C1384" s="25"/>
      <c r="D1384" s="57"/>
      <c r="E1384" s="25"/>
      <c r="F1384" s="25"/>
      <c r="G1384" s="25"/>
      <c r="H1384" s="25"/>
      <c r="I1384" s="25"/>
      <c r="J1384" s="25"/>
      <c r="K1384" s="48"/>
      <c r="L1384" s="25"/>
      <c r="M1384" s="25"/>
      <c r="N1384" s="45"/>
      <c r="O1384" s="45"/>
      <c r="P1384" s="45"/>
      <c r="Q1384" s="25"/>
      <c r="R1384" s="25"/>
      <c r="S1384" s="48"/>
      <c r="T1384" s="48"/>
      <c r="U1384" s="48"/>
      <c r="V1384" s="48"/>
      <c r="W1384" s="25"/>
      <c r="X1384" s="25"/>
      <c r="Y1384" s="55"/>
      <c r="Z1384" s="25"/>
      <c r="AA1384" s="48"/>
      <c r="AB1384" s="25"/>
      <c r="AC1384" s="56"/>
    </row>
    <row r="1385" spans="1:29" s="29" customFormat="1" ht="49" customHeight="1" x14ac:dyDescent="0.35">
      <c r="A1385" s="31"/>
      <c r="B1385" s="25"/>
      <c r="C1385" s="25"/>
      <c r="D1385" s="57"/>
      <c r="E1385" s="25"/>
      <c r="F1385" s="25"/>
      <c r="G1385" s="25"/>
      <c r="H1385" s="25"/>
      <c r="I1385" s="25"/>
      <c r="J1385" s="25"/>
      <c r="K1385" s="48"/>
      <c r="L1385" s="25"/>
      <c r="M1385" s="25"/>
      <c r="N1385" s="45"/>
      <c r="O1385" s="45"/>
      <c r="P1385" s="45"/>
      <c r="Q1385" s="25"/>
      <c r="R1385" s="25"/>
      <c r="S1385" s="48"/>
      <c r="T1385" s="48"/>
      <c r="U1385" s="48"/>
      <c r="V1385" s="48"/>
      <c r="W1385" s="25"/>
      <c r="X1385" s="25"/>
      <c r="Y1385" s="55"/>
      <c r="Z1385" s="25"/>
      <c r="AA1385" s="48"/>
      <c r="AB1385" s="25"/>
      <c r="AC1385" s="56"/>
    </row>
    <row r="1386" spans="1:29" s="29" customFormat="1" ht="49" customHeight="1" x14ac:dyDescent="0.35">
      <c r="A1386" s="31"/>
      <c r="B1386" s="25"/>
      <c r="C1386" s="25"/>
      <c r="D1386" s="57"/>
      <c r="E1386" s="25"/>
      <c r="F1386" s="25"/>
      <c r="G1386" s="25"/>
      <c r="H1386" s="25"/>
      <c r="I1386" s="25"/>
      <c r="J1386" s="25"/>
      <c r="K1386" s="48"/>
      <c r="L1386" s="25"/>
      <c r="M1386" s="25"/>
      <c r="N1386" s="45"/>
      <c r="O1386" s="45"/>
      <c r="P1386" s="45"/>
      <c r="Q1386" s="25"/>
      <c r="R1386" s="25"/>
      <c r="S1386" s="48"/>
      <c r="T1386" s="48"/>
      <c r="U1386" s="48"/>
      <c r="V1386" s="48"/>
      <c r="W1386" s="25"/>
      <c r="X1386" s="25"/>
      <c r="Y1386" s="55"/>
      <c r="Z1386" s="25"/>
      <c r="AA1386" s="48"/>
      <c r="AB1386" s="25"/>
      <c r="AC1386" s="56"/>
    </row>
    <row r="1387" spans="1:29" s="29" customFormat="1" ht="49" customHeight="1" x14ac:dyDescent="0.35">
      <c r="A1387" s="31"/>
      <c r="B1387" s="25"/>
      <c r="C1387" s="25"/>
      <c r="D1387" s="57"/>
      <c r="E1387" s="25"/>
      <c r="F1387" s="25"/>
      <c r="G1387" s="25"/>
      <c r="H1387" s="25"/>
      <c r="I1387" s="25"/>
      <c r="J1387" s="25"/>
      <c r="K1387" s="48"/>
      <c r="L1387" s="25"/>
      <c r="M1387" s="25"/>
      <c r="N1387" s="45"/>
      <c r="O1387" s="45"/>
      <c r="P1387" s="45"/>
      <c r="Q1387" s="25"/>
      <c r="R1387" s="25"/>
      <c r="S1387" s="48"/>
      <c r="T1387" s="48"/>
      <c r="U1387" s="48"/>
      <c r="V1387" s="48"/>
      <c r="W1387" s="25"/>
      <c r="X1387" s="25"/>
      <c r="Y1387" s="55"/>
      <c r="Z1387" s="25"/>
      <c r="AA1387" s="48"/>
      <c r="AB1387" s="25"/>
      <c r="AC1387" s="56"/>
    </row>
    <row r="1388" spans="1:29" s="29" customFormat="1" ht="49" customHeight="1" x14ac:dyDescent="0.35">
      <c r="A1388" s="31"/>
      <c r="B1388" s="25"/>
      <c r="C1388" s="25"/>
      <c r="D1388" s="57"/>
      <c r="E1388" s="25"/>
      <c r="F1388" s="25"/>
      <c r="G1388" s="25"/>
      <c r="H1388" s="25"/>
      <c r="I1388" s="25"/>
      <c r="J1388" s="25"/>
      <c r="K1388" s="48"/>
      <c r="L1388" s="25"/>
      <c r="M1388" s="25"/>
      <c r="N1388" s="45"/>
      <c r="O1388" s="45"/>
      <c r="P1388" s="45"/>
      <c r="Q1388" s="25"/>
      <c r="R1388" s="25"/>
      <c r="S1388" s="48"/>
      <c r="T1388" s="48"/>
      <c r="U1388" s="48"/>
      <c r="V1388" s="48"/>
      <c r="W1388" s="25"/>
      <c r="X1388" s="25"/>
      <c r="Y1388" s="55"/>
      <c r="Z1388" s="25"/>
      <c r="AA1388" s="48"/>
      <c r="AB1388" s="25"/>
      <c r="AC1388" s="56"/>
    </row>
    <row r="1389" spans="1:29" s="29" customFormat="1" ht="49" customHeight="1" x14ac:dyDescent="0.35">
      <c r="A1389" s="31"/>
      <c r="B1389" s="25"/>
      <c r="C1389" s="25"/>
      <c r="D1389" s="57"/>
      <c r="E1389" s="25"/>
      <c r="F1389" s="25"/>
      <c r="G1389" s="25"/>
      <c r="H1389" s="25"/>
      <c r="I1389" s="25"/>
      <c r="J1389" s="25"/>
      <c r="K1389" s="48"/>
      <c r="L1389" s="25"/>
      <c r="M1389" s="25"/>
      <c r="N1389" s="45"/>
      <c r="O1389" s="45"/>
      <c r="P1389" s="45"/>
      <c r="Q1389" s="25"/>
      <c r="R1389" s="25"/>
      <c r="S1389" s="48"/>
      <c r="T1389" s="48"/>
      <c r="U1389" s="48"/>
      <c r="V1389" s="48"/>
      <c r="W1389" s="25"/>
      <c r="X1389" s="25"/>
      <c r="Y1389" s="55"/>
      <c r="Z1389" s="25"/>
      <c r="AA1389" s="48"/>
      <c r="AB1389" s="25"/>
      <c r="AC1389" s="56"/>
    </row>
    <row r="1390" spans="1:29" s="29" customFormat="1" ht="49" customHeight="1" x14ac:dyDescent="0.35">
      <c r="A1390" s="31"/>
      <c r="B1390" s="25"/>
      <c r="C1390" s="25"/>
      <c r="D1390" s="57"/>
      <c r="E1390" s="25"/>
      <c r="F1390" s="25"/>
      <c r="G1390" s="25"/>
      <c r="H1390" s="25"/>
      <c r="I1390" s="25"/>
      <c r="J1390" s="25"/>
      <c r="K1390" s="48"/>
      <c r="L1390" s="25"/>
      <c r="M1390" s="25"/>
      <c r="N1390" s="45"/>
      <c r="O1390" s="45"/>
      <c r="P1390" s="45"/>
      <c r="Q1390" s="25"/>
      <c r="R1390" s="25"/>
      <c r="S1390" s="48"/>
      <c r="T1390" s="48"/>
      <c r="U1390" s="48"/>
      <c r="V1390" s="48"/>
      <c r="W1390" s="25"/>
      <c r="X1390" s="25"/>
      <c r="Y1390" s="55"/>
      <c r="Z1390" s="25"/>
      <c r="AA1390" s="48"/>
      <c r="AB1390" s="25"/>
      <c r="AC1390" s="56"/>
    </row>
    <row r="1391" spans="1:29" s="29" customFormat="1" ht="49" customHeight="1" x14ac:dyDescent="0.35">
      <c r="A1391" s="31"/>
      <c r="B1391" s="25"/>
      <c r="C1391" s="25"/>
      <c r="D1391" s="57"/>
      <c r="E1391" s="25"/>
      <c r="F1391" s="25"/>
      <c r="G1391" s="25"/>
      <c r="H1391" s="25"/>
      <c r="I1391" s="25"/>
      <c r="J1391" s="25"/>
      <c r="K1391" s="48"/>
      <c r="L1391" s="25"/>
      <c r="M1391" s="25"/>
      <c r="N1391" s="45"/>
      <c r="O1391" s="45"/>
      <c r="P1391" s="45"/>
      <c r="Q1391" s="25"/>
      <c r="R1391" s="25"/>
      <c r="S1391" s="48"/>
      <c r="T1391" s="48"/>
      <c r="U1391" s="48"/>
      <c r="V1391" s="48"/>
      <c r="W1391" s="25"/>
      <c r="X1391" s="25"/>
      <c r="Y1391" s="55"/>
      <c r="Z1391" s="25"/>
      <c r="AA1391" s="48"/>
      <c r="AB1391" s="25"/>
      <c r="AC1391" s="56"/>
    </row>
    <row r="1392" spans="1:29" s="29" customFormat="1" ht="49" customHeight="1" x14ac:dyDescent="0.35">
      <c r="A1392" s="31"/>
      <c r="B1392" s="25"/>
      <c r="C1392" s="25"/>
      <c r="D1392" s="57"/>
      <c r="E1392" s="25"/>
      <c r="F1392" s="25"/>
      <c r="G1392" s="25"/>
      <c r="H1392" s="25"/>
      <c r="I1392" s="25"/>
      <c r="J1392" s="25"/>
      <c r="K1392" s="48"/>
      <c r="L1392" s="25"/>
      <c r="M1392" s="25"/>
      <c r="N1392" s="45"/>
      <c r="O1392" s="45"/>
      <c r="P1392" s="45"/>
      <c r="Q1392" s="25"/>
      <c r="R1392" s="25"/>
      <c r="S1392" s="48"/>
      <c r="T1392" s="48"/>
      <c r="U1392" s="48"/>
      <c r="V1392" s="48"/>
      <c r="W1392" s="25"/>
      <c r="X1392" s="25"/>
      <c r="Y1392" s="55"/>
      <c r="Z1392" s="25"/>
      <c r="AA1392" s="48"/>
      <c r="AB1392" s="25"/>
      <c r="AC1392" s="56"/>
    </row>
    <row r="1393" spans="1:29" s="29" customFormat="1" ht="49" customHeight="1" x14ac:dyDescent="0.35">
      <c r="A1393" s="31"/>
      <c r="B1393" s="25"/>
      <c r="C1393" s="25"/>
      <c r="D1393" s="57"/>
      <c r="E1393" s="25"/>
      <c r="F1393" s="25"/>
      <c r="G1393" s="25"/>
      <c r="H1393" s="25"/>
      <c r="I1393" s="25"/>
      <c r="J1393" s="25"/>
      <c r="K1393" s="48"/>
      <c r="L1393" s="25"/>
      <c r="M1393" s="25"/>
      <c r="N1393" s="45"/>
      <c r="O1393" s="45"/>
      <c r="P1393" s="45"/>
      <c r="Q1393" s="25"/>
      <c r="R1393" s="25"/>
      <c r="S1393" s="48"/>
      <c r="T1393" s="48"/>
      <c r="U1393" s="48"/>
      <c r="V1393" s="48"/>
      <c r="W1393" s="25"/>
      <c r="X1393" s="25"/>
      <c r="Y1393" s="55"/>
      <c r="Z1393" s="25"/>
      <c r="AA1393" s="48"/>
      <c r="AB1393" s="25"/>
      <c r="AC1393" s="56"/>
    </row>
    <row r="1394" spans="1:29" s="29" customFormat="1" ht="49" customHeight="1" x14ac:dyDescent="0.35">
      <c r="A1394" s="31"/>
      <c r="B1394" s="25"/>
      <c r="C1394" s="25"/>
      <c r="D1394" s="57"/>
      <c r="E1394" s="25"/>
      <c r="F1394" s="25"/>
      <c r="G1394" s="25"/>
      <c r="H1394" s="25"/>
      <c r="I1394" s="25"/>
      <c r="J1394" s="25"/>
      <c r="K1394" s="48"/>
      <c r="L1394" s="25"/>
      <c r="M1394" s="25"/>
      <c r="N1394" s="45"/>
      <c r="O1394" s="45"/>
      <c r="P1394" s="45"/>
      <c r="Q1394" s="25"/>
      <c r="R1394" s="25"/>
      <c r="S1394" s="48"/>
      <c r="T1394" s="48"/>
      <c r="U1394" s="48"/>
      <c r="V1394" s="48"/>
      <c r="W1394" s="25"/>
      <c r="X1394" s="25"/>
      <c r="Y1394" s="55"/>
      <c r="Z1394" s="25"/>
      <c r="AA1394" s="48"/>
      <c r="AB1394" s="25"/>
      <c r="AC1394" s="56"/>
    </row>
    <row r="1395" spans="1:29" s="29" customFormat="1" ht="49" customHeight="1" x14ac:dyDescent="0.35">
      <c r="A1395" s="31"/>
      <c r="B1395" s="25"/>
      <c r="C1395" s="25"/>
      <c r="D1395" s="57"/>
      <c r="E1395" s="25"/>
      <c r="F1395" s="25"/>
      <c r="G1395" s="25"/>
      <c r="H1395" s="25"/>
      <c r="I1395" s="25"/>
      <c r="J1395" s="25"/>
      <c r="K1395" s="48"/>
      <c r="L1395" s="25"/>
      <c r="M1395" s="25"/>
      <c r="N1395" s="45"/>
      <c r="O1395" s="45"/>
      <c r="P1395" s="45"/>
      <c r="Q1395" s="25"/>
      <c r="R1395" s="25"/>
      <c r="S1395" s="48"/>
      <c r="T1395" s="48"/>
      <c r="U1395" s="48"/>
      <c r="V1395" s="48"/>
      <c r="W1395" s="25"/>
      <c r="X1395" s="25"/>
      <c r="Y1395" s="55"/>
      <c r="Z1395" s="25"/>
      <c r="AA1395" s="48"/>
      <c r="AB1395" s="25"/>
      <c r="AC1395" s="56"/>
    </row>
    <row r="1396" spans="1:29" s="29" customFormat="1" ht="49" customHeight="1" x14ac:dyDescent="0.35">
      <c r="A1396" s="31"/>
      <c r="B1396" s="25"/>
      <c r="C1396" s="25"/>
      <c r="D1396" s="57"/>
      <c r="E1396" s="25"/>
      <c r="F1396" s="25"/>
      <c r="G1396" s="25"/>
      <c r="H1396" s="25"/>
      <c r="I1396" s="25"/>
      <c r="J1396" s="25"/>
      <c r="K1396" s="48"/>
      <c r="L1396" s="25"/>
      <c r="M1396" s="25"/>
      <c r="N1396" s="45"/>
      <c r="O1396" s="45"/>
      <c r="P1396" s="45"/>
      <c r="Q1396" s="25"/>
      <c r="R1396" s="25"/>
      <c r="S1396" s="48"/>
      <c r="T1396" s="48"/>
      <c r="U1396" s="48"/>
      <c r="V1396" s="48"/>
      <c r="W1396" s="25"/>
      <c r="X1396" s="25"/>
      <c r="Y1396" s="55"/>
      <c r="Z1396" s="25"/>
      <c r="AA1396" s="48"/>
      <c r="AB1396" s="25"/>
      <c r="AC1396" s="56"/>
    </row>
    <row r="1397" spans="1:29" s="29" customFormat="1" ht="49" customHeight="1" x14ac:dyDescent="0.35">
      <c r="A1397" s="31"/>
      <c r="B1397" s="25"/>
      <c r="C1397" s="25"/>
      <c r="D1397" s="57"/>
      <c r="E1397" s="25"/>
      <c r="F1397" s="25"/>
      <c r="G1397" s="25"/>
      <c r="H1397" s="25"/>
      <c r="I1397" s="25"/>
      <c r="J1397" s="25"/>
      <c r="K1397" s="48"/>
      <c r="L1397" s="25"/>
      <c r="M1397" s="25"/>
      <c r="N1397" s="45"/>
      <c r="O1397" s="45"/>
      <c r="P1397" s="45"/>
      <c r="Q1397" s="25"/>
      <c r="R1397" s="25"/>
      <c r="S1397" s="48"/>
      <c r="T1397" s="48"/>
      <c r="U1397" s="48"/>
      <c r="V1397" s="48"/>
      <c r="W1397" s="25"/>
      <c r="X1397" s="25"/>
      <c r="Y1397" s="55"/>
      <c r="Z1397" s="25"/>
      <c r="AA1397" s="48"/>
      <c r="AB1397" s="25"/>
      <c r="AC1397" s="56"/>
    </row>
    <row r="1398" spans="1:29" s="29" customFormat="1" ht="49" customHeight="1" x14ac:dyDescent="0.35">
      <c r="A1398" s="31"/>
      <c r="B1398" s="25"/>
      <c r="C1398" s="25"/>
      <c r="D1398" s="57"/>
      <c r="E1398" s="25"/>
      <c r="F1398" s="25"/>
      <c r="G1398" s="25"/>
      <c r="H1398" s="25"/>
      <c r="I1398" s="25"/>
      <c r="J1398" s="25"/>
      <c r="K1398" s="48"/>
      <c r="L1398" s="25"/>
      <c r="M1398" s="25"/>
      <c r="N1398" s="45"/>
      <c r="O1398" s="45"/>
      <c r="P1398" s="45"/>
      <c r="Q1398" s="25"/>
      <c r="R1398" s="25"/>
      <c r="S1398" s="48"/>
      <c r="T1398" s="48"/>
      <c r="U1398" s="48"/>
      <c r="V1398" s="48"/>
      <c r="W1398" s="25"/>
      <c r="X1398" s="25"/>
      <c r="Y1398" s="55"/>
      <c r="Z1398" s="25"/>
      <c r="AA1398" s="48"/>
      <c r="AB1398" s="25"/>
      <c r="AC1398" s="56"/>
    </row>
    <row r="1399" spans="1:29" s="29" customFormat="1" ht="49" customHeight="1" x14ac:dyDescent="0.35">
      <c r="A1399" s="31"/>
      <c r="B1399" s="25"/>
      <c r="C1399" s="25"/>
      <c r="D1399" s="57"/>
      <c r="E1399" s="25"/>
      <c r="F1399" s="25"/>
      <c r="G1399" s="25"/>
      <c r="H1399" s="25"/>
      <c r="I1399" s="25"/>
      <c r="J1399" s="25"/>
      <c r="K1399" s="48"/>
      <c r="L1399" s="25"/>
      <c r="M1399" s="25"/>
      <c r="N1399" s="45"/>
      <c r="O1399" s="45"/>
      <c r="P1399" s="45"/>
      <c r="Q1399" s="25"/>
      <c r="R1399" s="25"/>
      <c r="S1399" s="48"/>
      <c r="T1399" s="48"/>
      <c r="U1399" s="48"/>
      <c r="V1399" s="48"/>
      <c r="W1399" s="25"/>
      <c r="X1399" s="25"/>
      <c r="Y1399" s="55"/>
      <c r="Z1399" s="25"/>
      <c r="AA1399" s="48"/>
      <c r="AB1399" s="25"/>
      <c r="AC1399" s="56"/>
    </row>
    <row r="1400" spans="1:29" s="29" customFormat="1" ht="49" customHeight="1" x14ac:dyDescent="0.35">
      <c r="A1400" s="31"/>
      <c r="B1400" s="25"/>
      <c r="C1400" s="25"/>
      <c r="D1400" s="57"/>
      <c r="E1400" s="25"/>
      <c r="F1400" s="25"/>
      <c r="G1400" s="25"/>
      <c r="H1400" s="25"/>
      <c r="I1400" s="25"/>
      <c r="J1400" s="25"/>
      <c r="K1400" s="48"/>
      <c r="L1400" s="25"/>
      <c r="M1400" s="25"/>
      <c r="N1400" s="45"/>
      <c r="O1400" s="45"/>
      <c r="P1400" s="45"/>
      <c r="Q1400" s="25"/>
      <c r="R1400" s="25"/>
      <c r="S1400" s="48"/>
      <c r="T1400" s="48"/>
      <c r="U1400" s="48"/>
      <c r="V1400" s="48"/>
      <c r="W1400" s="25"/>
      <c r="X1400" s="25"/>
      <c r="Y1400" s="55"/>
      <c r="Z1400" s="25"/>
      <c r="AA1400" s="48"/>
      <c r="AB1400" s="25"/>
      <c r="AC1400" s="56"/>
    </row>
    <row r="1401" spans="1:29" s="29" customFormat="1" ht="49" customHeight="1" x14ac:dyDescent="0.35">
      <c r="A1401" s="31"/>
      <c r="B1401" s="25"/>
      <c r="C1401" s="25"/>
      <c r="D1401" s="57"/>
      <c r="E1401" s="25"/>
      <c r="F1401" s="25"/>
      <c r="G1401" s="25"/>
      <c r="H1401" s="25"/>
      <c r="I1401" s="25"/>
      <c r="J1401" s="25"/>
      <c r="K1401" s="48"/>
      <c r="L1401" s="25"/>
      <c r="M1401" s="25"/>
      <c r="N1401" s="45"/>
      <c r="O1401" s="45"/>
      <c r="P1401" s="45"/>
      <c r="Q1401" s="25"/>
      <c r="R1401" s="25"/>
      <c r="S1401" s="48"/>
      <c r="T1401" s="48"/>
      <c r="U1401" s="48"/>
      <c r="V1401" s="48"/>
      <c r="W1401" s="25"/>
      <c r="X1401" s="25"/>
      <c r="Y1401" s="55"/>
      <c r="Z1401" s="25"/>
      <c r="AA1401" s="48"/>
      <c r="AB1401" s="25"/>
      <c r="AC1401" s="56"/>
    </row>
    <row r="1402" spans="1:29" s="29" customFormat="1" ht="49" customHeight="1" x14ac:dyDescent="0.35">
      <c r="A1402" s="31"/>
      <c r="B1402" s="25"/>
      <c r="C1402" s="25"/>
      <c r="D1402" s="57"/>
      <c r="E1402" s="25"/>
      <c r="F1402" s="25"/>
      <c r="G1402" s="25"/>
      <c r="H1402" s="25"/>
      <c r="I1402" s="25"/>
      <c r="J1402" s="25"/>
      <c r="K1402" s="48"/>
      <c r="L1402" s="25"/>
      <c r="M1402" s="25"/>
      <c r="N1402" s="45"/>
      <c r="O1402" s="45"/>
      <c r="P1402" s="45"/>
      <c r="Q1402" s="25"/>
      <c r="R1402" s="25"/>
      <c r="S1402" s="48"/>
      <c r="T1402" s="48"/>
      <c r="U1402" s="48"/>
      <c r="V1402" s="48"/>
      <c r="W1402" s="25"/>
      <c r="X1402" s="25"/>
      <c r="Y1402" s="55"/>
      <c r="Z1402" s="25"/>
      <c r="AA1402" s="48"/>
      <c r="AB1402" s="25"/>
      <c r="AC1402" s="56"/>
    </row>
    <row r="1403" spans="1:29" s="29" customFormat="1" ht="49" customHeight="1" x14ac:dyDescent="0.35">
      <c r="A1403" s="31"/>
      <c r="B1403" s="25"/>
      <c r="C1403" s="25"/>
      <c r="D1403" s="57"/>
      <c r="E1403" s="25"/>
      <c r="F1403" s="25"/>
      <c r="G1403" s="25"/>
      <c r="H1403" s="25"/>
      <c r="I1403" s="25"/>
      <c r="J1403" s="25"/>
      <c r="K1403" s="48"/>
      <c r="L1403" s="25"/>
      <c r="M1403" s="25"/>
      <c r="N1403" s="45"/>
      <c r="O1403" s="45"/>
      <c r="P1403" s="45"/>
      <c r="Q1403" s="25"/>
      <c r="R1403" s="25"/>
      <c r="S1403" s="48"/>
      <c r="T1403" s="48"/>
      <c r="U1403" s="48"/>
      <c r="V1403" s="48"/>
      <c r="W1403" s="25"/>
      <c r="X1403" s="25"/>
      <c r="Y1403" s="55"/>
      <c r="Z1403" s="25"/>
      <c r="AA1403" s="48"/>
      <c r="AB1403" s="25"/>
      <c r="AC1403" s="56"/>
    </row>
    <row r="1404" spans="1:29" s="29" customFormat="1" ht="49" customHeight="1" x14ac:dyDescent="0.35">
      <c r="A1404" s="31"/>
      <c r="B1404" s="25"/>
      <c r="C1404" s="25"/>
      <c r="D1404" s="57"/>
      <c r="E1404" s="25"/>
      <c r="F1404" s="25"/>
      <c r="G1404" s="25"/>
      <c r="H1404" s="25"/>
      <c r="I1404" s="25"/>
      <c r="J1404" s="25"/>
      <c r="K1404" s="48"/>
      <c r="L1404" s="25"/>
      <c r="M1404" s="25"/>
      <c r="N1404" s="45"/>
      <c r="O1404" s="45"/>
      <c r="P1404" s="45"/>
      <c r="Q1404" s="25"/>
      <c r="R1404" s="25"/>
      <c r="S1404" s="48"/>
      <c r="T1404" s="48"/>
      <c r="U1404" s="48"/>
      <c r="V1404" s="48"/>
      <c r="W1404" s="25"/>
      <c r="X1404" s="25"/>
      <c r="Y1404" s="55"/>
      <c r="Z1404" s="25"/>
      <c r="AA1404" s="48"/>
      <c r="AB1404" s="25"/>
      <c r="AC1404" s="56"/>
    </row>
    <row r="1405" spans="1:29" s="29" customFormat="1" ht="49" customHeight="1" x14ac:dyDescent="0.35">
      <c r="A1405" s="31"/>
      <c r="B1405" s="25"/>
      <c r="C1405" s="25"/>
      <c r="D1405" s="57"/>
      <c r="E1405" s="25"/>
      <c r="F1405" s="25"/>
      <c r="G1405" s="25"/>
      <c r="H1405" s="25"/>
      <c r="I1405" s="25"/>
      <c r="J1405" s="25"/>
      <c r="K1405" s="48"/>
      <c r="L1405" s="25"/>
      <c r="M1405" s="25"/>
      <c r="N1405" s="45"/>
      <c r="O1405" s="45"/>
      <c r="P1405" s="45"/>
      <c r="Q1405" s="25"/>
      <c r="R1405" s="25"/>
      <c r="S1405" s="48"/>
      <c r="T1405" s="48"/>
      <c r="U1405" s="48"/>
      <c r="V1405" s="48"/>
      <c r="W1405" s="25"/>
      <c r="X1405" s="25"/>
      <c r="Y1405" s="55"/>
      <c r="Z1405" s="25"/>
      <c r="AA1405" s="48"/>
      <c r="AB1405" s="25"/>
      <c r="AC1405" s="56"/>
    </row>
    <row r="1406" spans="1:29" s="29" customFormat="1" ht="49" customHeight="1" x14ac:dyDescent="0.35">
      <c r="A1406" s="31"/>
      <c r="B1406" s="25"/>
      <c r="C1406" s="25"/>
      <c r="D1406" s="57"/>
      <c r="E1406" s="25"/>
      <c r="F1406" s="25"/>
      <c r="G1406" s="25"/>
      <c r="H1406" s="25"/>
      <c r="I1406" s="25"/>
      <c r="J1406" s="25"/>
      <c r="K1406" s="48"/>
      <c r="L1406" s="25"/>
      <c r="M1406" s="25"/>
      <c r="N1406" s="45"/>
      <c r="O1406" s="45"/>
      <c r="P1406" s="45"/>
      <c r="Q1406" s="25"/>
      <c r="R1406" s="25"/>
      <c r="S1406" s="48"/>
      <c r="T1406" s="48"/>
      <c r="U1406" s="48"/>
      <c r="V1406" s="48"/>
      <c r="W1406" s="25"/>
      <c r="X1406" s="25"/>
      <c r="Y1406" s="55"/>
      <c r="Z1406" s="25"/>
      <c r="AA1406" s="48"/>
      <c r="AB1406" s="25"/>
      <c r="AC1406" s="56"/>
    </row>
    <row r="1407" spans="1:29" s="29" customFormat="1" ht="49" customHeight="1" x14ac:dyDescent="0.35">
      <c r="A1407" s="31"/>
      <c r="B1407" s="25"/>
      <c r="C1407" s="25"/>
      <c r="D1407" s="57"/>
      <c r="E1407" s="25"/>
      <c r="F1407" s="25"/>
      <c r="G1407" s="25"/>
      <c r="H1407" s="25"/>
      <c r="I1407" s="25"/>
      <c r="J1407" s="25"/>
      <c r="K1407" s="48"/>
      <c r="L1407" s="25"/>
      <c r="M1407" s="25"/>
      <c r="N1407" s="45"/>
      <c r="O1407" s="45"/>
      <c r="P1407" s="45"/>
      <c r="Q1407" s="25"/>
      <c r="R1407" s="25"/>
      <c r="S1407" s="48"/>
      <c r="T1407" s="48"/>
      <c r="U1407" s="48"/>
      <c r="V1407" s="48"/>
      <c r="W1407" s="25"/>
      <c r="X1407" s="25"/>
      <c r="Y1407" s="55"/>
      <c r="Z1407" s="25"/>
      <c r="AA1407" s="48"/>
      <c r="AB1407" s="25"/>
      <c r="AC1407" s="56"/>
    </row>
    <row r="1408" spans="1:29" s="29" customFormat="1" ht="49" customHeight="1" x14ac:dyDescent="0.35">
      <c r="A1408" s="31"/>
      <c r="B1408" s="25"/>
      <c r="C1408" s="25"/>
      <c r="D1408" s="57"/>
      <c r="E1408" s="25"/>
      <c r="F1408" s="25"/>
      <c r="G1408" s="25"/>
      <c r="H1408" s="25"/>
      <c r="I1408" s="25"/>
      <c r="J1408" s="25"/>
      <c r="K1408" s="48"/>
      <c r="L1408" s="25"/>
      <c r="M1408" s="25"/>
      <c r="N1408" s="45"/>
      <c r="O1408" s="45"/>
      <c r="P1408" s="45"/>
      <c r="Q1408" s="25"/>
      <c r="R1408" s="25"/>
      <c r="S1408" s="48"/>
      <c r="T1408" s="48"/>
      <c r="U1408" s="48"/>
      <c r="V1408" s="48"/>
      <c r="W1408" s="25"/>
      <c r="X1408" s="25"/>
      <c r="Y1408" s="55"/>
      <c r="Z1408" s="25"/>
      <c r="AA1408" s="48"/>
      <c r="AB1408" s="25"/>
      <c r="AC1408" s="56"/>
    </row>
    <row r="1409" spans="1:29" s="29" customFormat="1" ht="49" customHeight="1" x14ac:dyDescent="0.35">
      <c r="A1409" s="31"/>
      <c r="B1409" s="25"/>
      <c r="C1409" s="25"/>
      <c r="D1409" s="57"/>
      <c r="E1409" s="25"/>
      <c r="F1409" s="25"/>
      <c r="G1409" s="25"/>
      <c r="H1409" s="25"/>
      <c r="I1409" s="25"/>
      <c r="J1409" s="25"/>
      <c r="K1409" s="48"/>
      <c r="L1409" s="25"/>
      <c r="M1409" s="25"/>
      <c r="N1409" s="45"/>
      <c r="O1409" s="45"/>
      <c r="P1409" s="45"/>
      <c r="Q1409" s="25"/>
      <c r="R1409" s="25"/>
      <c r="S1409" s="48"/>
      <c r="T1409" s="48"/>
      <c r="U1409" s="48"/>
      <c r="V1409" s="48"/>
      <c r="W1409" s="25"/>
      <c r="X1409" s="25"/>
      <c r="Y1409" s="55"/>
      <c r="Z1409" s="25"/>
      <c r="AA1409" s="48"/>
      <c r="AB1409" s="25"/>
      <c r="AC1409" s="56"/>
    </row>
    <row r="1410" spans="1:29" s="29" customFormat="1" ht="49" customHeight="1" x14ac:dyDescent="0.35">
      <c r="A1410" s="31"/>
      <c r="B1410" s="25"/>
      <c r="C1410" s="25"/>
      <c r="D1410" s="57"/>
      <c r="E1410" s="25"/>
      <c r="F1410" s="25"/>
      <c r="G1410" s="25"/>
      <c r="H1410" s="25"/>
      <c r="I1410" s="25"/>
      <c r="J1410" s="25"/>
      <c r="K1410" s="48"/>
      <c r="L1410" s="25"/>
      <c r="M1410" s="25"/>
      <c r="N1410" s="45"/>
      <c r="O1410" s="45"/>
      <c r="P1410" s="45"/>
      <c r="Q1410" s="25"/>
      <c r="R1410" s="25"/>
      <c r="S1410" s="48"/>
      <c r="T1410" s="48"/>
      <c r="U1410" s="48"/>
      <c r="V1410" s="48"/>
      <c r="W1410" s="25"/>
      <c r="X1410" s="25"/>
      <c r="Y1410" s="55"/>
      <c r="Z1410" s="25"/>
      <c r="AA1410" s="48"/>
      <c r="AB1410" s="25"/>
      <c r="AC1410" s="56"/>
    </row>
    <row r="1411" spans="1:29" s="29" customFormat="1" ht="49" customHeight="1" x14ac:dyDescent="0.35">
      <c r="A1411" s="31"/>
      <c r="B1411" s="25"/>
      <c r="C1411" s="25"/>
      <c r="D1411" s="57"/>
      <c r="E1411" s="25"/>
      <c r="F1411" s="25"/>
      <c r="G1411" s="25"/>
      <c r="H1411" s="25"/>
      <c r="I1411" s="25"/>
      <c r="J1411" s="25"/>
      <c r="K1411" s="48"/>
      <c r="L1411" s="25"/>
      <c r="M1411" s="25"/>
      <c r="N1411" s="45"/>
      <c r="O1411" s="45"/>
      <c r="P1411" s="45"/>
      <c r="Q1411" s="25"/>
      <c r="R1411" s="25"/>
      <c r="S1411" s="48"/>
      <c r="T1411" s="48"/>
      <c r="U1411" s="48"/>
      <c r="V1411" s="48"/>
      <c r="W1411" s="25"/>
      <c r="X1411" s="25"/>
      <c r="Y1411" s="55"/>
      <c r="Z1411" s="25"/>
      <c r="AA1411" s="48"/>
      <c r="AB1411" s="25"/>
      <c r="AC1411" s="56"/>
    </row>
    <row r="1412" spans="1:29" s="29" customFormat="1" ht="49" customHeight="1" x14ac:dyDescent="0.35">
      <c r="A1412" s="31"/>
      <c r="B1412" s="25"/>
      <c r="C1412" s="25"/>
      <c r="D1412" s="57"/>
      <c r="E1412" s="25"/>
      <c r="F1412" s="25"/>
      <c r="G1412" s="25"/>
      <c r="H1412" s="25"/>
      <c r="I1412" s="25"/>
      <c r="J1412" s="25"/>
      <c r="K1412" s="48"/>
      <c r="L1412" s="25"/>
      <c r="M1412" s="25"/>
      <c r="N1412" s="45"/>
      <c r="O1412" s="45"/>
      <c r="P1412" s="45"/>
      <c r="Q1412" s="25"/>
      <c r="R1412" s="25"/>
      <c r="S1412" s="48"/>
      <c r="T1412" s="48"/>
      <c r="U1412" s="48"/>
      <c r="V1412" s="48"/>
      <c r="W1412" s="25"/>
      <c r="X1412" s="25"/>
      <c r="Y1412" s="55"/>
      <c r="Z1412" s="25"/>
      <c r="AA1412" s="48"/>
      <c r="AB1412" s="25"/>
      <c r="AC1412" s="56"/>
    </row>
    <row r="1413" spans="1:29" s="29" customFormat="1" ht="49" customHeight="1" x14ac:dyDescent="0.35">
      <c r="A1413" s="31"/>
      <c r="B1413" s="25"/>
      <c r="C1413" s="25"/>
      <c r="D1413" s="57"/>
      <c r="E1413" s="25"/>
      <c r="F1413" s="25"/>
      <c r="G1413" s="25"/>
      <c r="H1413" s="25"/>
      <c r="I1413" s="25"/>
      <c r="J1413" s="25"/>
      <c r="K1413" s="48"/>
      <c r="L1413" s="25"/>
      <c r="M1413" s="25"/>
      <c r="N1413" s="45"/>
      <c r="O1413" s="45"/>
      <c r="P1413" s="45"/>
      <c r="Q1413" s="25"/>
      <c r="R1413" s="25"/>
      <c r="S1413" s="48"/>
      <c r="T1413" s="48"/>
      <c r="U1413" s="48"/>
      <c r="V1413" s="48"/>
      <c r="W1413" s="25"/>
      <c r="X1413" s="25"/>
      <c r="Y1413" s="55"/>
      <c r="Z1413" s="25"/>
      <c r="AA1413" s="48"/>
      <c r="AB1413" s="25"/>
      <c r="AC1413" s="56"/>
    </row>
    <row r="1414" spans="1:29" s="29" customFormat="1" ht="49" customHeight="1" x14ac:dyDescent="0.35">
      <c r="A1414" s="31"/>
      <c r="B1414" s="25"/>
      <c r="C1414" s="25"/>
      <c r="D1414" s="57"/>
      <c r="E1414" s="25"/>
      <c r="F1414" s="25"/>
      <c r="G1414" s="25"/>
      <c r="H1414" s="25"/>
      <c r="I1414" s="25"/>
      <c r="J1414" s="25"/>
      <c r="K1414" s="48"/>
      <c r="L1414" s="25"/>
      <c r="M1414" s="25"/>
      <c r="N1414" s="45"/>
      <c r="O1414" s="45"/>
      <c r="P1414" s="45"/>
      <c r="Q1414" s="25"/>
      <c r="R1414" s="25"/>
      <c r="S1414" s="48"/>
      <c r="T1414" s="48"/>
      <c r="U1414" s="48"/>
      <c r="V1414" s="48"/>
      <c r="W1414" s="25"/>
      <c r="X1414" s="25"/>
      <c r="Y1414" s="55"/>
      <c r="Z1414" s="25"/>
      <c r="AA1414" s="48"/>
      <c r="AB1414" s="25"/>
      <c r="AC1414" s="56"/>
    </row>
    <row r="1415" spans="1:29" s="29" customFormat="1" ht="49" customHeight="1" x14ac:dyDescent="0.35">
      <c r="A1415" s="31"/>
      <c r="B1415" s="25"/>
      <c r="C1415" s="25"/>
      <c r="D1415" s="57"/>
      <c r="E1415" s="25"/>
      <c r="F1415" s="25"/>
      <c r="G1415" s="25"/>
      <c r="H1415" s="25"/>
      <c r="I1415" s="25"/>
      <c r="J1415" s="25"/>
      <c r="K1415" s="48"/>
      <c r="L1415" s="25"/>
      <c r="M1415" s="25"/>
      <c r="N1415" s="45"/>
      <c r="O1415" s="45"/>
      <c r="P1415" s="45"/>
      <c r="Q1415" s="25"/>
      <c r="R1415" s="25"/>
      <c r="S1415" s="48"/>
      <c r="T1415" s="48"/>
      <c r="U1415" s="48"/>
      <c r="V1415" s="48"/>
      <c r="W1415" s="25"/>
      <c r="X1415" s="25"/>
      <c r="Y1415" s="55"/>
      <c r="Z1415" s="25"/>
      <c r="AA1415" s="48"/>
      <c r="AB1415" s="25"/>
      <c r="AC1415" s="56"/>
    </row>
    <row r="1416" spans="1:29" s="29" customFormat="1" ht="49" customHeight="1" x14ac:dyDescent="0.35">
      <c r="A1416" s="31"/>
      <c r="B1416" s="25"/>
      <c r="C1416" s="25"/>
      <c r="D1416" s="57"/>
      <c r="E1416" s="25"/>
      <c r="F1416" s="25"/>
      <c r="G1416" s="25"/>
      <c r="H1416" s="25"/>
      <c r="I1416" s="25"/>
      <c r="J1416" s="25"/>
      <c r="K1416" s="48"/>
      <c r="L1416" s="25"/>
      <c r="M1416" s="25"/>
      <c r="N1416" s="45"/>
      <c r="O1416" s="45"/>
      <c r="P1416" s="45"/>
      <c r="Q1416" s="25"/>
      <c r="R1416" s="25"/>
      <c r="S1416" s="48"/>
      <c r="T1416" s="48"/>
      <c r="U1416" s="48"/>
      <c r="V1416" s="48"/>
      <c r="W1416" s="25"/>
      <c r="X1416" s="25"/>
      <c r="Y1416" s="55"/>
      <c r="Z1416" s="25"/>
      <c r="AA1416" s="48"/>
      <c r="AB1416" s="25"/>
      <c r="AC1416" s="56"/>
    </row>
    <row r="1417" spans="1:29" s="29" customFormat="1" ht="49" customHeight="1" x14ac:dyDescent="0.35">
      <c r="A1417" s="31"/>
      <c r="B1417" s="25"/>
      <c r="C1417" s="25"/>
      <c r="D1417" s="57"/>
      <c r="E1417" s="25"/>
      <c r="F1417" s="25"/>
      <c r="G1417" s="25"/>
      <c r="H1417" s="25"/>
      <c r="I1417" s="25"/>
      <c r="J1417" s="25"/>
      <c r="K1417" s="48"/>
      <c r="L1417" s="25"/>
      <c r="M1417" s="25"/>
      <c r="N1417" s="45"/>
      <c r="O1417" s="45"/>
      <c r="P1417" s="45"/>
      <c r="Q1417" s="25"/>
      <c r="R1417" s="25"/>
      <c r="S1417" s="48"/>
      <c r="T1417" s="48"/>
      <c r="U1417" s="48"/>
      <c r="V1417" s="48"/>
      <c r="W1417" s="25"/>
      <c r="X1417" s="25"/>
      <c r="Y1417" s="55"/>
      <c r="Z1417" s="25"/>
      <c r="AA1417" s="48"/>
      <c r="AB1417" s="25"/>
      <c r="AC1417" s="56"/>
    </row>
    <row r="1418" spans="1:29" s="29" customFormat="1" ht="49" customHeight="1" x14ac:dyDescent="0.35">
      <c r="A1418" s="31"/>
      <c r="B1418" s="25"/>
      <c r="C1418" s="25"/>
      <c r="D1418" s="57"/>
      <c r="E1418" s="25"/>
      <c r="F1418" s="25"/>
      <c r="G1418" s="25"/>
      <c r="H1418" s="25"/>
      <c r="I1418" s="25"/>
      <c r="J1418" s="25"/>
      <c r="K1418" s="48"/>
      <c r="L1418" s="25"/>
      <c r="M1418" s="25"/>
      <c r="N1418" s="45"/>
      <c r="O1418" s="45"/>
      <c r="P1418" s="45"/>
      <c r="Q1418" s="25"/>
      <c r="R1418" s="25"/>
      <c r="S1418" s="48"/>
      <c r="T1418" s="48"/>
      <c r="U1418" s="48"/>
      <c r="V1418" s="48"/>
      <c r="W1418" s="25"/>
      <c r="X1418" s="25"/>
      <c r="Y1418" s="55"/>
      <c r="Z1418" s="25"/>
      <c r="AA1418" s="48"/>
      <c r="AB1418" s="25"/>
      <c r="AC1418" s="56"/>
    </row>
    <row r="1419" spans="1:29" s="29" customFormat="1" ht="49" customHeight="1" x14ac:dyDescent="0.35">
      <c r="A1419" s="31"/>
      <c r="B1419" s="25"/>
      <c r="C1419" s="25"/>
      <c r="D1419" s="57"/>
      <c r="E1419" s="25"/>
      <c r="F1419" s="25"/>
      <c r="G1419" s="25"/>
      <c r="H1419" s="25"/>
      <c r="I1419" s="25"/>
      <c r="J1419" s="25"/>
      <c r="K1419" s="48"/>
      <c r="L1419" s="25"/>
      <c r="M1419" s="25"/>
      <c r="N1419" s="45"/>
      <c r="O1419" s="45"/>
      <c r="P1419" s="45"/>
      <c r="Q1419" s="25"/>
      <c r="R1419" s="25"/>
      <c r="S1419" s="48"/>
      <c r="T1419" s="48"/>
      <c r="U1419" s="48"/>
      <c r="V1419" s="48"/>
      <c r="W1419" s="25"/>
      <c r="X1419" s="25"/>
      <c r="Y1419" s="55"/>
      <c r="Z1419" s="25"/>
      <c r="AA1419" s="48"/>
      <c r="AB1419" s="25"/>
      <c r="AC1419" s="56"/>
    </row>
    <row r="1420" spans="1:29" s="29" customFormat="1" ht="49" customHeight="1" x14ac:dyDescent="0.35">
      <c r="A1420" s="31"/>
      <c r="B1420" s="25"/>
      <c r="C1420" s="25"/>
      <c r="D1420" s="57"/>
      <c r="E1420" s="25"/>
      <c r="F1420" s="25"/>
      <c r="G1420" s="25"/>
      <c r="H1420" s="25"/>
      <c r="I1420" s="25"/>
      <c r="J1420" s="25"/>
      <c r="K1420" s="48"/>
      <c r="L1420" s="25"/>
      <c r="M1420" s="25"/>
      <c r="N1420" s="45"/>
      <c r="O1420" s="45"/>
      <c r="P1420" s="45"/>
      <c r="Q1420" s="25"/>
      <c r="R1420" s="25"/>
      <c r="S1420" s="48"/>
      <c r="T1420" s="48"/>
      <c r="U1420" s="48"/>
      <c r="V1420" s="48"/>
      <c r="W1420" s="25"/>
      <c r="X1420" s="25"/>
      <c r="Y1420" s="55"/>
      <c r="Z1420" s="25"/>
      <c r="AA1420" s="48"/>
      <c r="AB1420" s="25"/>
      <c r="AC1420" s="56"/>
    </row>
    <row r="1421" spans="1:29" s="29" customFormat="1" ht="49" customHeight="1" x14ac:dyDescent="0.35">
      <c r="A1421" s="31"/>
      <c r="B1421" s="25"/>
      <c r="C1421" s="25"/>
      <c r="D1421" s="57"/>
      <c r="E1421" s="25"/>
      <c r="F1421" s="25"/>
      <c r="G1421" s="25"/>
      <c r="H1421" s="25"/>
      <c r="I1421" s="25"/>
      <c r="J1421" s="25"/>
      <c r="K1421" s="48"/>
      <c r="L1421" s="25"/>
      <c r="M1421" s="25"/>
      <c r="N1421" s="45"/>
      <c r="O1421" s="45"/>
      <c r="P1421" s="45"/>
      <c r="Q1421" s="25"/>
      <c r="R1421" s="25"/>
      <c r="S1421" s="48"/>
      <c r="T1421" s="48"/>
      <c r="U1421" s="48"/>
      <c r="V1421" s="48"/>
      <c r="W1421" s="25"/>
      <c r="X1421" s="25"/>
      <c r="Y1421" s="55"/>
      <c r="Z1421" s="25"/>
      <c r="AA1421" s="48"/>
      <c r="AB1421" s="25"/>
      <c r="AC1421" s="56"/>
    </row>
    <row r="1422" spans="1:29" s="29" customFormat="1" ht="49" customHeight="1" x14ac:dyDescent="0.35">
      <c r="A1422" s="31"/>
      <c r="B1422" s="25"/>
      <c r="C1422" s="25"/>
      <c r="D1422" s="57"/>
      <c r="E1422" s="25"/>
      <c r="F1422" s="25"/>
      <c r="G1422" s="25"/>
      <c r="H1422" s="25"/>
      <c r="I1422" s="25"/>
      <c r="J1422" s="25"/>
      <c r="K1422" s="48"/>
      <c r="L1422" s="25"/>
      <c r="M1422" s="25"/>
      <c r="N1422" s="45"/>
      <c r="O1422" s="45"/>
      <c r="P1422" s="45"/>
      <c r="Q1422" s="25"/>
      <c r="R1422" s="25"/>
      <c r="S1422" s="48"/>
      <c r="T1422" s="48"/>
      <c r="U1422" s="48"/>
      <c r="V1422" s="48"/>
      <c r="W1422" s="25"/>
      <c r="X1422" s="25"/>
      <c r="Y1422" s="55"/>
      <c r="Z1422" s="25"/>
      <c r="AA1422" s="48"/>
      <c r="AB1422" s="25"/>
      <c r="AC1422" s="56"/>
    </row>
    <row r="1423" spans="1:29" s="29" customFormat="1" ht="49" customHeight="1" x14ac:dyDescent="0.35">
      <c r="A1423" s="31"/>
      <c r="B1423" s="25"/>
      <c r="C1423" s="25"/>
      <c r="D1423" s="57"/>
      <c r="E1423" s="25"/>
      <c r="F1423" s="25"/>
      <c r="G1423" s="25"/>
      <c r="H1423" s="25"/>
      <c r="I1423" s="25"/>
      <c r="J1423" s="25"/>
      <c r="K1423" s="48"/>
      <c r="L1423" s="25"/>
      <c r="M1423" s="25"/>
      <c r="N1423" s="45"/>
      <c r="O1423" s="45"/>
      <c r="P1423" s="45"/>
      <c r="Q1423" s="25"/>
      <c r="R1423" s="25"/>
      <c r="S1423" s="48"/>
      <c r="T1423" s="48"/>
      <c r="U1423" s="48"/>
      <c r="V1423" s="48"/>
      <c r="W1423" s="25"/>
      <c r="X1423" s="25"/>
      <c r="Y1423" s="55"/>
      <c r="Z1423" s="25"/>
      <c r="AA1423" s="48"/>
      <c r="AB1423" s="25"/>
      <c r="AC1423" s="56"/>
    </row>
    <row r="1424" spans="1:29" s="29" customFormat="1" ht="49" customHeight="1" x14ac:dyDescent="0.35">
      <c r="A1424" s="31"/>
      <c r="B1424" s="25"/>
      <c r="C1424" s="25"/>
      <c r="D1424" s="57"/>
      <c r="E1424" s="25"/>
      <c r="F1424" s="25"/>
      <c r="G1424" s="25"/>
      <c r="H1424" s="25"/>
      <c r="I1424" s="25"/>
      <c r="J1424" s="25"/>
      <c r="K1424" s="48"/>
      <c r="L1424" s="25"/>
      <c r="M1424" s="25"/>
      <c r="N1424" s="45"/>
      <c r="O1424" s="45"/>
      <c r="P1424" s="45"/>
      <c r="Q1424" s="25"/>
      <c r="R1424" s="25"/>
      <c r="S1424" s="48"/>
      <c r="T1424" s="48"/>
      <c r="U1424" s="48"/>
      <c r="V1424" s="48"/>
      <c r="W1424" s="25"/>
      <c r="X1424" s="25"/>
      <c r="Y1424" s="55"/>
      <c r="Z1424" s="25"/>
      <c r="AA1424" s="48"/>
      <c r="AB1424" s="25"/>
      <c r="AC1424" s="56"/>
    </row>
    <row r="1425" spans="1:29" s="29" customFormat="1" ht="49" customHeight="1" x14ac:dyDescent="0.35">
      <c r="A1425" s="31"/>
      <c r="B1425" s="25"/>
      <c r="C1425" s="25"/>
      <c r="D1425" s="57"/>
      <c r="E1425" s="25"/>
      <c r="F1425" s="25"/>
      <c r="G1425" s="25"/>
      <c r="H1425" s="25"/>
      <c r="I1425" s="25"/>
      <c r="J1425" s="25"/>
      <c r="K1425" s="48"/>
      <c r="L1425" s="25"/>
      <c r="M1425" s="25"/>
      <c r="N1425" s="45"/>
      <c r="O1425" s="45"/>
      <c r="P1425" s="45"/>
      <c r="Q1425" s="25"/>
      <c r="R1425" s="25"/>
      <c r="S1425" s="48"/>
      <c r="T1425" s="48"/>
      <c r="U1425" s="48"/>
      <c r="V1425" s="48"/>
      <c r="W1425" s="25"/>
      <c r="X1425" s="25"/>
      <c r="Y1425" s="55"/>
      <c r="Z1425" s="25"/>
      <c r="AA1425" s="48"/>
      <c r="AB1425" s="25"/>
      <c r="AC1425" s="56"/>
    </row>
    <row r="1426" spans="1:29" s="29" customFormat="1" ht="49" customHeight="1" x14ac:dyDescent="0.35">
      <c r="A1426" s="31"/>
      <c r="B1426" s="25"/>
      <c r="C1426" s="25"/>
      <c r="D1426" s="57"/>
      <c r="E1426" s="25"/>
      <c r="F1426" s="25"/>
      <c r="G1426" s="25"/>
      <c r="H1426" s="25"/>
      <c r="I1426" s="25"/>
      <c r="J1426" s="25"/>
      <c r="K1426" s="48"/>
      <c r="L1426" s="25"/>
      <c r="M1426" s="25"/>
      <c r="N1426" s="45"/>
      <c r="O1426" s="45"/>
      <c r="P1426" s="45"/>
      <c r="Q1426" s="25"/>
      <c r="R1426" s="25"/>
      <c r="S1426" s="48"/>
      <c r="T1426" s="48"/>
      <c r="U1426" s="48"/>
      <c r="V1426" s="48"/>
      <c r="W1426" s="25"/>
      <c r="X1426" s="25"/>
      <c r="Y1426" s="55"/>
      <c r="Z1426" s="25"/>
      <c r="AA1426" s="48"/>
      <c r="AB1426" s="25"/>
      <c r="AC1426" s="56"/>
    </row>
    <row r="1427" spans="1:29" s="29" customFormat="1" ht="49" customHeight="1" x14ac:dyDescent="0.35">
      <c r="A1427" s="31"/>
      <c r="B1427" s="25"/>
      <c r="C1427" s="25"/>
      <c r="D1427" s="57"/>
      <c r="E1427" s="25"/>
      <c r="F1427" s="25"/>
      <c r="G1427" s="25"/>
      <c r="H1427" s="25"/>
      <c r="I1427" s="25"/>
      <c r="J1427" s="25"/>
      <c r="K1427" s="48"/>
      <c r="L1427" s="25"/>
      <c r="M1427" s="25"/>
      <c r="N1427" s="45"/>
      <c r="O1427" s="45"/>
      <c r="P1427" s="45"/>
      <c r="Q1427" s="25"/>
      <c r="R1427" s="25"/>
      <c r="S1427" s="48"/>
      <c r="T1427" s="48"/>
      <c r="U1427" s="48"/>
      <c r="V1427" s="48"/>
      <c r="W1427" s="25"/>
      <c r="X1427" s="25"/>
      <c r="Y1427" s="55"/>
      <c r="Z1427" s="25"/>
      <c r="AA1427" s="48"/>
      <c r="AB1427" s="25"/>
      <c r="AC1427" s="56"/>
    </row>
    <row r="1428" spans="1:29" s="29" customFormat="1" ht="49" customHeight="1" x14ac:dyDescent="0.35">
      <c r="A1428" s="31"/>
      <c r="B1428" s="25"/>
      <c r="C1428" s="25"/>
      <c r="D1428" s="57"/>
      <c r="E1428" s="25"/>
      <c r="F1428" s="25"/>
      <c r="G1428" s="25"/>
      <c r="H1428" s="25"/>
      <c r="I1428" s="25"/>
      <c r="J1428" s="25"/>
      <c r="K1428" s="48"/>
      <c r="L1428" s="25"/>
      <c r="M1428" s="25"/>
      <c r="N1428" s="45"/>
      <c r="O1428" s="45"/>
      <c r="P1428" s="45"/>
      <c r="Q1428" s="25"/>
      <c r="R1428" s="25"/>
      <c r="S1428" s="48"/>
      <c r="T1428" s="48"/>
      <c r="U1428" s="48"/>
      <c r="V1428" s="48"/>
      <c r="W1428" s="25"/>
      <c r="X1428" s="25"/>
      <c r="Y1428" s="55"/>
      <c r="Z1428" s="25"/>
      <c r="AA1428" s="48"/>
      <c r="AB1428" s="25"/>
      <c r="AC1428" s="56"/>
    </row>
    <row r="1429" spans="1:29" s="29" customFormat="1" ht="49" customHeight="1" x14ac:dyDescent="0.35">
      <c r="A1429" s="31"/>
      <c r="B1429" s="25"/>
      <c r="C1429" s="25"/>
      <c r="D1429" s="57"/>
      <c r="E1429" s="25"/>
      <c r="F1429" s="25"/>
      <c r="G1429" s="25"/>
      <c r="H1429" s="25"/>
      <c r="I1429" s="25"/>
      <c r="J1429" s="25"/>
      <c r="K1429" s="48"/>
      <c r="L1429" s="25"/>
      <c r="M1429" s="25"/>
      <c r="N1429" s="45"/>
      <c r="O1429" s="45"/>
      <c r="P1429" s="45"/>
      <c r="Q1429" s="25"/>
      <c r="R1429" s="25"/>
      <c r="S1429" s="48"/>
      <c r="T1429" s="48"/>
      <c r="U1429" s="48"/>
      <c r="V1429" s="48"/>
      <c r="W1429" s="25"/>
      <c r="X1429" s="25"/>
      <c r="Y1429" s="55"/>
      <c r="Z1429" s="25"/>
      <c r="AA1429" s="48"/>
      <c r="AB1429" s="25"/>
      <c r="AC1429" s="56"/>
    </row>
    <row r="1430" spans="1:29" s="29" customFormat="1" ht="49" customHeight="1" x14ac:dyDescent="0.35">
      <c r="A1430" s="31"/>
      <c r="B1430" s="25"/>
      <c r="C1430" s="25"/>
      <c r="D1430" s="57"/>
      <c r="E1430" s="25"/>
      <c r="F1430" s="25"/>
      <c r="G1430" s="25"/>
      <c r="H1430" s="25"/>
      <c r="I1430" s="25"/>
      <c r="J1430" s="25"/>
      <c r="K1430" s="48"/>
      <c r="L1430" s="25"/>
      <c r="M1430" s="25"/>
      <c r="N1430" s="45"/>
      <c r="O1430" s="45"/>
      <c r="P1430" s="45"/>
      <c r="Q1430" s="25"/>
      <c r="R1430" s="25"/>
      <c r="S1430" s="48"/>
      <c r="T1430" s="48"/>
      <c r="U1430" s="48"/>
      <c r="V1430" s="48"/>
      <c r="W1430" s="25"/>
      <c r="X1430" s="25"/>
      <c r="Y1430" s="55"/>
      <c r="Z1430" s="25"/>
      <c r="AA1430" s="48"/>
      <c r="AB1430" s="25"/>
      <c r="AC1430" s="56"/>
    </row>
    <row r="1431" spans="1:29" s="29" customFormat="1" ht="49" customHeight="1" x14ac:dyDescent="0.35">
      <c r="A1431" s="31"/>
      <c r="B1431" s="25"/>
      <c r="C1431" s="25"/>
      <c r="D1431" s="57"/>
      <c r="E1431" s="25"/>
      <c r="F1431" s="25"/>
      <c r="G1431" s="25"/>
      <c r="H1431" s="25"/>
      <c r="I1431" s="25"/>
      <c r="J1431" s="25"/>
      <c r="K1431" s="48"/>
      <c r="L1431" s="25"/>
      <c r="M1431" s="25"/>
      <c r="N1431" s="45"/>
      <c r="O1431" s="45"/>
      <c r="P1431" s="45"/>
      <c r="Q1431" s="25"/>
      <c r="R1431" s="25"/>
      <c r="S1431" s="48"/>
      <c r="T1431" s="48"/>
      <c r="U1431" s="48"/>
      <c r="V1431" s="48"/>
      <c r="W1431" s="25"/>
      <c r="X1431" s="25"/>
      <c r="Y1431" s="55"/>
      <c r="Z1431" s="25"/>
      <c r="AA1431" s="48"/>
      <c r="AB1431" s="25"/>
      <c r="AC1431" s="56"/>
    </row>
    <row r="1432" spans="1:29" s="29" customFormat="1" ht="49" customHeight="1" x14ac:dyDescent="0.35">
      <c r="A1432" s="31"/>
      <c r="B1432" s="25"/>
      <c r="C1432" s="25"/>
      <c r="D1432" s="57"/>
      <c r="E1432" s="25"/>
      <c r="F1432" s="25"/>
      <c r="G1432" s="25"/>
      <c r="H1432" s="25"/>
      <c r="I1432" s="25"/>
      <c r="J1432" s="25"/>
      <c r="K1432" s="48"/>
      <c r="L1432" s="25"/>
      <c r="M1432" s="25"/>
      <c r="N1432" s="45"/>
      <c r="O1432" s="45"/>
      <c r="P1432" s="45"/>
      <c r="Q1432" s="25"/>
      <c r="R1432" s="25"/>
      <c r="S1432" s="48"/>
      <c r="T1432" s="48"/>
      <c r="U1432" s="48"/>
      <c r="V1432" s="48"/>
      <c r="W1432" s="25"/>
      <c r="X1432" s="25"/>
      <c r="Y1432" s="55"/>
      <c r="Z1432" s="25"/>
      <c r="AA1432" s="48"/>
      <c r="AB1432" s="25"/>
      <c r="AC1432" s="56"/>
    </row>
    <row r="1433" spans="1:29" s="29" customFormat="1" ht="49" customHeight="1" x14ac:dyDescent="0.35">
      <c r="A1433" s="31"/>
      <c r="B1433" s="25"/>
      <c r="C1433" s="25"/>
      <c r="D1433" s="57"/>
      <c r="E1433" s="25"/>
      <c r="F1433" s="25"/>
      <c r="G1433" s="25"/>
      <c r="H1433" s="25"/>
      <c r="I1433" s="25"/>
      <c r="J1433" s="25"/>
      <c r="K1433" s="48"/>
      <c r="L1433" s="25"/>
      <c r="M1433" s="25"/>
      <c r="N1433" s="45"/>
      <c r="O1433" s="45"/>
      <c r="P1433" s="45"/>
      <c r="Q1433" s="25"/>
      <c r="R1433" s="25"/>
      <c r="S1433" s="48"/>
      <c r="T1433" s="48"/>
      <c r="U1433" s="48"/>
      <c r="V1433" s="48"/>
      <c r="W1433" s="25"/>
      <c r="X1433" s="25"/>
      <c r="Y1433" s="55"/>
      <c r="Z1433" s="25"/>
      <c r="AA1433" s="48"/>
      <c r="AB1433" s="25"/>
      <c r="AC1433" s="56"/>
    </row>
    <row r="1434" spans="1:29" s="29" customFormat="1" ht="49" customHeight="1" x14ac:dyDescent="0.35">
      <c r="A1434" s="31"/>
      <c r="B1434" s="25"/>
      <c r="C1434" s="25"/>
      <c r="D1434" s="57"/>
      <c r="E1434" s="25"/>
      <c r="F1434" s="25"/>
      <c r="G1434" s="25"/>
      <c r="H1434" s="25"/>
      <c r="I1434" s="25"/>
      <c r="J1434" s="25"/>
      <c r="K1434" s="48"/>
      <c r="L1434" s="25"/>
      <c r="M1434" s="25"/>
      <c r="N1434" s="45"/>
      <c r="O1434" s="45"/>
      <c r="P1434" s="45"/>
      <c r="Q1434" s="25"/>
      <c r="R1434" s="25"/>
      <c r="S1434" s="48"/>
      <c r="T1434" s="48"/>
      <c r="U1434" s="48"/>
      <c r="V1434" s="48"/>
      <c r="W1434" s="25"/>
      <c r="X1434" s="25"/>
      <c r="Y1434" s="55"/>
      <c r="Z1434" s="25"/>
      <c r="AA1434" s="48"/>
      <c r="AB1434" s="25"/>
      <c r="AC1434" s="56"/>
    </row>
    <row r="1435" spans="1:29" s="29" customFormat="1" ht="49" customHeight="1" x14ac:dyDescent="0.35">
      <c r="A1435" s="31"/>
      <c r="B1435" s="25"/>
      <c r="C1435" s="25"/>
      <c r="D1435" s="57"/>
      <c r="E1435" s="25"/>
      <c r="F1435" s="25"/>
      <c r="G1435" s="25"/>
      <c r="H1435" s="25"/>
      <c r="I1435" s="25"/>
      <c r="J1435" s="25"/>
      <c r="K1435" s="48"/>
      <c r="L1435" s="25"/>
      <c r="M1435" s="25"/>
      <c r="N1435" s="45"/>
      <c r="O1435" s="45"/>
      <c r="P1435" s="45"/>
      <c r="Q1435" s="25"/>
      <c r="R1435" s="25"/>
      <c r="S1435" s="48"/>
      <c r="T1435" s="48"/>
      <c r="U1435" s="48"/>
      <c r="V1435" s="48"/>
      <c r="W1435" s="25"/>
      <c r="X1435" s="25"/>
      <c r="Y1435" s="55"/>
      <c r="Z1435" s="25"/>
      <c r="AA1435" s="48"/>
      <c r="AB1435" s="25"/>
      <c r="AC1435" s="56"/>
    </row>
    <row r="1436" spans="1:29" s="29" customFormat="1" ht="49" customHeight="1" x14ac:dyDescent="0.35">
      <c r="A1436" s="31"/>
      <c r="B1436" s="25"/>
      <c r="C1436" s="25"/>
      <c r="D1436" s="57"/>
      <c r="E1436" s="25"/>
      <c r="F1436" s="25"/>
      <c r="G1436" s="25"/>
      <c r="H1436" s="25"/>
      <c r="I1436" s="25"/>
      <c r="J1436" s="25"/>
      <c r="K1436" s="48"/>
      <c r="L1436" s="25"/>
      <c r="M1436" s="25"/>
      <c r="N1436" s="45"/>
      <c r="O1436" s="45"/>
      <c r="P1436" s="45"/>
      <c r="Q1436" s="25"/>
      <c r="R1436" s="25"/>
      <c r="S1436" s="48"/>
      <c r="T1436" s="48"/>
      <c r="U1436" s="48"/>
      <c r="V1436" s="48"/>
      <c r="W1436" s="25"/>
      <c r="X1436" s="25"/>
      <c r="Y1436" s="55"/>
      <c r="Z1436" s="25"/>
      <c r="AA1436" s="48"/>
      <c r="AB1436" s="25"/>
      <c r="AC1436" s="56"/>
    </row>
    <row r="1437" spans="1:29" s="29" customFormat="1" ht="49" customHeight="1" x14ac:dyDescent="0.35">
      <c r="A1437" s="31"/>
      <c r="B1437" s="25"/>
      <c r="C1437" s="25"/>
      <c r="D1437" s="57"/>
      <c r="E1437" s="25"/>
      <c r="F1437" s="25"/>
      <c r="G1437" s="25"/>
      <c r="H1437" s="25"/>
      <c r="I1437" s="25"/>
      <c r="J1437" s="25"/>
      <c r="K1437" s="48"/>
      <c r="L1437" s="25"/>
      <c r="M1437" s="25"/>
      <c r="N1437" s="45"/>
      <c r="O1437" s="45"/>
      <c r="P1437" s="45"/>
      <c r="Q1437" s="25"/>
      <c r="R1437" s="25"/>
      <c r="S1437" s="48"/>
      <c r="T1437" s="48"/>
      <c r="U1437" s="48"/>
      <c r="V1437" s="48"/>
      <c r="W1437" s="25"/>
      <c r="X1437" s="25"/>
      <c r="Y1437" s="55"/>
      <c r="Z1437" s="25"/>
      <c r="AA1437" s="48"/>
      <c r="AB1437" s="25"/>
      <c r="AC1437" s="56"/>
    </row>
    <row r="1438" spans="1:29" s="29" customFormat="1" ht="49" customHeight="1" x14ac:dyDescent="0.35">
      <c r="A1438" s="31"/>
      <c r="B1438" s="25"/>
      <c r="C1438" s="25"/>
      <c r="D1438" s="57"/>
      <c r="E1438" s="25"/>
      <c r="F1438" s="25"/>
      <c r="G1438" s="25"/>
      <c r="H1438" s="25"/>
      <c r="I1438" s="25"/>
      <c r="J1438" s="25"/>
      <c r="K1438" s="48"/>
      <c r="L1438" s="25"/>
      <c r="M1438" s="25"/>
      <c r="N1438" s="45"/>
      <c r="O1438" s="45"/>
      <c r="P1438" s="45"/>
      <c r="Q1438" s="25"/>
      <c r="R1438" s="25"/>
      <c r="S1438" s="48"/>
      <c r="T1438" s="48"/>
      <c r="U1438" s="48"/>
      <c r="V1438" s="48"/>
      <c r="W1438" s="25"/>
      <c r="X1438" s="25"/>
      <c r="Y1438" s="55"/>
      <c r="Z1438" s="25"/>
      <c r="AA1438" s="48"/>
      <c r="AB1438" s="25"/>
      <c r="AC1438" s="56"/>
    </row>
    <row r="1439" spans="1:29" s="29" customFormat="1" ht="49" customHeight="1" x14ac:dyDescent="0.35">
      <c r="A1439" s="31"/>
      <c r="B1439" s="25"/>
      <c r="C1439" s="25"/>
      <c r="D1439" s="57"/>
      <c r="E1439" s="25"/>
      <c r="F1439" s="25"/>
      <c r="G1439" s="25"/>
      <c r="H1439" s="25"/>
      <c r="I1439" s="25"/>
      <c r="J1439" s="25"/>
      <c r="K1439" s="48"/>
      <c r="L1439" s="25"/>
      <c r="M1439" s="25"/>
      <c r="N1439" s="45"/>
      <c r="O1439" s="45"/>
      <c r="P1439" s="45"/>
      <c r="Q1439" s="25"/>
      <c r="R1439" s="25"/>
      <c r="S1439" s="48"/>
      <c r="T1439" s="48"/>
      <c r="U1439" s="48"/>
      <c r="V1439" s="48"/>
      <c r="W1439" s="25"/>
      <c r="X1439" s="25"/>
      <c r="Y1439" s="55"/>
      <c r="Z1439" s="25"/>
      <c r="AA1439" s="48"/>
      <c r="AB1439" s="25"/>
      <c r="AC1439" s="56"/>
    </row>
    <row r="1440" spans="1:29" s="29" customFormat="1" ht="49" customHeight="1" x14ac:dyDescent="0.35">
      <c r="A1440" s="31"/>
      <c r="B1440" s="25"/>
      <c r="C1440" s="25"/>
      <c r="D1440" s="57"/>
      <c r="E1440" s="25"/>
      <c r="F1440" s="25"/>
      <c r="G1440" s="25"/>
      <c r="H1440" s="25"/>
      <c r="I1440" s="25"/>
      <c r="J1440" s="25"/>
      <c r="K1440" s="48"/>
      <c r="L1440" s="25"/>
      <c r="M1440" s="25"/>
      <c r="N1440" s="45"/>
      <c r="O1440" s="45"/>
      <c r="P1440" s="45"/>
      <c r="Q1440" s="25"/>
      <c r="R1440" s="25"/>
      <c r="S1440" s="48"/>
      <c r="T1440" s="48"/>
      <c r="U1440" s="48"/>
      <c r="V1440" s="48"/>
      <c r="W1440" s="25"/>
      <c r="X1440" s="25"/>
      <c r="Y1440" s="55"/>
      <c r="Z1440" s="25"/>
      <c r="AA1440" s="48"/>
      <c r="AB1440" s="25"/>
      <c r="AC1440" s="56"/>
    </row>
    <row r="1441" spans="1:29" s="29" customFormat="1" ht="49" customHeight="1" x14ac:dyDescent="0.35">
      <c r="A1441" s="31"/>
      <c r="B1441" s="25"/>
      <c r="C1441" s="25"/>
      <c r="D1441" s="57"/>
      <c r="E1441" s="25"/>
      <c r="F1441" s="25"/>
      <c r="G1441" s="25"/>
      <c r="H1441" s="25"/>
      <c r="I1441" s="25"/>
      <c r="J1441" s="25"/>
      <c r="K1441" s="48"/>
      <c r="L1441" s="25"/>
      <c r="M1441" s="25"/>
      <c r="N1441" s="45"/>
      <c r="O1441" s="45"/>
      <c r="P1441" s="45"/>
      <c r="Q1441" s="25"/>
      <c r="R1441" s="25"/>
      <c r="S1441" s="48"/>
      <c r="T1441" s="48"/>
      <c r="U1441" s="48"/>
      <c r="V1441" s="48"/>
      <c r="W1441" s="25"/>
      <c r="X1441" s="25"/>
      <c r="Y1441" s="55"/>
      <c r="Z1441" s="25"/>
      <c r="AA1441" s="48"/>
      <c r="AB1441" s="25"/>
      <c r="AC1441" s="56"/>
    </row>
    <row r="1442" spans="1:29" s="29" customFormat="1" ht="49" customHeight="1" x14ac:dyDescent="0.35">
      <c r="A1442" s="31"/>
      <c r="B1442" s="25"/>
      <c r="C1442" s="25"/>
      <c r="D1442" s="57"/>
      <c r="E1442" s="25"/>
      <c r="F1442" s="25"/>
      <c r="G1442" s="25"/>
      <c r="H1442" s="25"/>
      <c r="I1442" s="25"/>
      <c r="J1442" s="25"/>
      <c r="K1442" s="48"/>
      <c r="L1442" s="25"/>
      <c r="M1442" s="25"/>
      <c r="N1442" s="45"/>
      <c r="O1442" s="45"/>
      <c r="P1442" s="45"/>
      <c r="Q1442" s="25"/>
      <c r="R1442" s="25"/>
      <c r="S1442" s="48"/>
      <c r="T1442" s="48"/>
      <c r="U1442" s="48"/>
      <c r="V1442" s="48"/>
      <c r="W1442" s="25"/>
      <c r="X1442" s="25"/>
      <c r="Y1442" s="55"/>
      <c r="Z1442" s="25"/>
      <c r="AA1442" s="48"/>
      <c r="AB1442" s="25"/>
      <c r="AC1442" s="56"/>
    </row>
    <row r="1443" spans="1:29" s="29" customFormat="1" ht="49" customHeight="1" x14ac:dyDescent="0.35">
      <c r="A1443" s="31"/>
      <c r="B1443" s="25"/>
      <c r="C1443" s="25"/>
      <c r="D1443" s="57"/>
      <c r="E1443" s="25"/>
      <c r="F1443" s="25"/>
      <c r="G1443" s="25"/>
      <c r="H1443" s="25"/>
      <c r="I1443" s="25"/>
      <c r="J1443" s="25"/>
      <c r="K1443" s="48"/>
      <c r="L1443" s="25"/>
      <c r="M1443" s="25"/>
      <c r="N1443" s="45"/>
      <c r="O1443" s="45"/>
      <c r="P1443" s="45"/>
      <c r="Q1443" s="25"/>
      <c r="R1443" s="25"/>
      <c r="S1443" s="48"/>
      <c r="T1443" s="48"/>
      <c r="U1443" s="48"/>
      <c r="V1443" s="48"/>
      <c r="W1443" s="25"/>
      <c r="X1443" s="25"/>
      <c r="Y1443" s="55"/>
      <c r="Z1443" s="25"/>
      <c r="AA1443" s="48"/>
      <c r="AB1443" s="25"/>
      <c r="AC1443" s="56"/>
    </row>
    <row r="1444" spans="1:29" s="29" customFormat="1" ht="49" customHeight="1" x14ac:dyDescent="0.35">
      <c r="A1444" s="31"/>
      <c r="B1444" s="25"/>
      <c r="C1444" s="25"/>
      <c r="D1444" s="57"/>
      <c r="E1444" s="25"/>
      <c r="F1444" s="25"/>
      <c r="G1444" s="25"/>
      <c r="H1444" s="25"/>
      <c r="I1444" s="25"/>
      <c r="J1444" s="25"/>
      <c r="K1444" s="48"/>
      <c r="L1444" s="25"/>
      <c r="M1444" s="25"/>
      <c r="N1444" s="45"/>
      <c r="O1444" s="45"/>
      <c r="P1444" s="45"/>
      <c r="Q1444" s="25"/>
      <c r="R1444" s="25"/>
      <c r="S1444" s="48"/>
      <c r="T1444" s="48"/>
      <c r="U1444" s="48"/>
      <c r="V1444" s="48"/>
      <c r="W1444" s="25"/>
      <c r="X1444" s="25"/>
      <c r="Y1444" s="55"/>
      <c r="Z1444" s="25"/>
      <c r="AA1444" s="48"/>
      <c r="AB1444" s="25"/>
      <c r="AC1444" s="56"/>
    </row>
    <row r="1445" spans="1:29" s="29" customFormat="1" ht="49" customHeight="1" x14ac:dyDescent="0.35">
      <c r="A1445" s="31"/>
      <c r="B1445" s="25"/>
      <c r="C1445" s="25"/>
      <c r="D1445" s="57"/>
      <c r="E1445" s="25"/>
      <c r="F1445" s="25"/>
      <c r="G1445" s="25"/>
      <c r="H1445" s="25"/>
      <c r="I1445" s="25"/>
      <c r="J1445" s="25"/>
      <c r="K1445" s="48"/>
      <c r="L1445" s="25"/>
      <c r="M1445" s="25"/>
      <c r="N1445" s="45"/>
      <c r="O1445" s="45"/>
      <c r="P1445" s="45"/>
      <c r="Q1445" s="25"/>
      <c r="R1445" s="25"/>
      <c r="S1445" s="48"/>
      <c r="T1445" s="48"/>
      <c r="U1445" s="48"/>
      <c r="V1445" s="48"/>
      <c r="W1445" s="25"/>
      <c r="X1445" s="25"/>
      <c r="Y1445" s="55"/>
      <c r="Z1445" s="25"/>
      <c r="AA1445" s="48"/>
      <c r="AB1445" s="25"/>
      <c r="AC1445" s="56"/>
    </row>
    <row r="1446" spans="1:29" s="29" customFormat="1" ht="49" customHeight="1" x14ac:dyDescent="0.35">
      <c r="A1446" s="31"/>
      <c r="B1446" s="25"/>
      <c r="C1446" s="25"/>
      <c r="D1446" s="57"/>
      <c r="E1446" s="25"/>
      <c r="F1446" s="25"/>
      <c r="G1446" s="25"/>
      <c r="H1446" s="25"/>
      <c r="I1446" s="25"/>
      <c r="J1446" s="25"/>
      <c r="K1446" s="48"/>
      <c r="L1446" s="25"/>
      <c r="M1446" s="25"/>
      <c r="N1446" s="45"/>
      <c r="O1446" s="45"/>
      <c r="P1446" s="45"/>
      <c r="Q1446" s="25"/>
      <c r="R1446" s="25"/>
      <c r="S1446" s="48"/>
      <c r="T1446" s="48"/>
      <c r="U1446" s="48"/>
      <c r="V1446" s="48"/>
      <c r="W1446" s="25"/>
      <c r="X1446" s="25"/>
      <c r="Y1446" s="55"/>
      <c r="Z1446" s="25"/>
      <c r="AA1446" s="48"/>
      <c r="AB1446" s="25"/>
      <c r="AC1446" s="56"/>
    </row>
    <row r="1447" spans="1:29" s="29" customFormat="1" ht="49" customHeight="1" x14ac:dyDescent="0.35">
      <c r="A1447" s="31"/>
      <c r="B1447" s="25"/>
      <c r="C1447" s="25"/>
      <c r="D1447" s="57"/>
      <c r="E1447" s="25"/>
      <c r="F1447" s="25"/>
      <c r="G1447" s="25"/>
      <c r="H1447" s="25"/>
      <c r="I1447" s="25"/>
      <c r="J1447" s="25"/>
      <c r="K1447" s="48"/>
      <c r="L1447" s="25"/>
      <c r="M1447" s="25"/>
      <c r="N1447" s="45"/>
      <c r="O1447" s="45"/>
      <c r="P1447" s="45"/>
      <c r="Q1447" s="25"/>
      <c r="R1447" s="25"/>
      <c r="S1447" s="48"/>
      <c r="T1447" s="48"/>
      <c r="U1447" s="48"/>
      <c r="V1447" s="48"/>
      <c r="W1447" s="25"/>
      <c r="X1447" s="25"/>
      <c r="Y1447" s="55"/>
      <c r="Z1447" s="25"/>
      <c r="AA1447" s="48"/>
      <c r="AB1447" s="25"/>
      <c r="AC1447" s="56"/>
    </row>
    <row r="1448" spans="1:29" s="29" customFormat="1" ht="49" customHeight="1" x14ac:dyDescent="0.35">
      <c r="A1448" s="31"/>
      <c r="B1448" s="25"/>
      <c r="C1448" s="25"/>
      <c r="D1448" s="57"/>
      <c r="E1448" s="25"/>
      <c r="F1448" s="25"/>
      <c r="G1448" s="25"/>
      <c r="H1448" s="25"/>
      <c r="I1448" s="25"/>
      <c r="J1448" s="25"/>
      <c r="K1448" s="48"/>
      <c r="L1448" s="25"/>
      <c r="M1448" s="25"/>
      <c r="N1448" s="45"/>
      <c r="O1448" s="45"/>
      <c r="P1448" s="45"/>
      <c r="Q1448" s="25"/>
      <c r="R1448" s="25"/>
      <c r="S1448" s="48"/>
      <c r="T1448" s="48"/>
      <c r="U1448" s="48"/>
      <c r="V1448" s="48"/>
      <c r="W1448" s="25"/>
      <c r="X1448" s="25"/>
      <c r="Y1448" s="55"/>
      <c r="Z1448" s="25"/>
      <c r="AA1448" s="48"/>
      <c r="AB1448" s="25"/>
      <c r="AC1448" s="56"/>
    </row>
    <row r="1449" spans="1:29" s="29" customFormat="1" ht="49" customHeight="1" x14ac:dyDescent="0.35">
      <c r="A1449" s="31"/>
      <c r="B1449" s="25"/>
      <c r="C1449" s="25"/>
      <c r="D1449" s="57"/>
      <c r="E1449" s="25"/>
      <c r="F1449" s="25"/>
      <c r="G1449" s="25"/>
      <c r="H1449" s="25"/>
      <c r="I1449" s="25"/>
      <c r="J1449" s="25"/>
      <c r="K1449" s="48"/>
      <c r="L1449" s="25"/>
      <c r="M1449" s="25"/>
      <c r="N1449" s="45"/>
      <c r="O1449" s="45"/>
      <c r="P1449" s="45"/>
      <c r="Q1449" s="25"/>
      <c r="R1449" s="25"/>
      <c r="S1449" s="48"/>
      <c r="T1449" s="48"/>
      <c r="U1449" s="48"/>
      <c r="V1449" s="48"/>
      <c r="W1449" s="25"/>
      <c r="X1449" s="25"/>
      <c r="Y1449" s="55"/>
      <c r="Z1449" s="25"/>
      <c r="AA1449" s="48"/>
      <c r="AB1449" s="25"/>
      <c r="AC1449" s="56"/>
    </row>
    <row r="1450" spans="1:29" s="29" customFormat="1" ht="49" customHeight="1" x14ac:dyDescent="0.35">
      <c r="A1450" s="31"/>
      <c r="B1450" s="25"/>
      <c r="C1450" s="25"/>
      <c r="D1450" s="57"/>
      <c r="E1450" s="25"/>
      <c r="F1450" s="25"/>
      <c r="G1450" s="25"/>
      <c r="H1450" s="25"/>
      <c r="I1450" s="25"/>
      <c r="J1450" s="25"/>
      <c r="K1450" s="48"/>
      <c r="L1450" s="25"/>
      <c r="M1450" s="25"/>
      <c r="N1450" s="45"/>
      <c r="O1450" s="45"/>
      <c r="P1450" s="45"/>
      <c r="Q1450" s="25"/>
      <c r="R1450" s="25"/>
      <c r="S1450" s="48"/>
      <c r="T1450" s="48"/>
      <c r="U1450" s="48"/>
      <c r="V1450" s="48"/>
      <c r="W1450" s="25"/>
      <c r="X1450" s="25"/>
      <c r="Y1450" s="55"/>
      <c r="Z1450" s="25"/>
      <c r="AA1450" s="48"/>
      <c r="AB1450" s="25"/>
      <c r="AC1450" s="56"/>
    </row>
    <row r="1451" spans="1:29" s="29" customFormat="1" ht="49" customHeight="1" x14ac:dyDescent="0.35">
      <c r="A1451" s="31"/>
      <c r="B1451" s="25"/>
      <c r="C1451" s="25"/>
      <c r="D1451" s="57"/>
      <c r="E1451" s="25"/>
      <c r="F1451" s="25"/>
      <c r="G1451" s="25"/>
      <c r="H1451" s="25"/>
      <c r="I1451" s="25"/>
      <c r="J1451" s="25"/>
      <c r="K1451" s="48"/>
      <c r="L1451" s="25"/>
      <c r="M1451" s="25"/>
      <c r="N1451" s="45"/>
      <c r="O1451" s="45"/>
      <c r="P1451" s="45"/>
      <c r="Q1451" s="25"/>
      <c r="R1451" s="25"/>
      <c r="S1451" s="48"/>
      <c r="T1451" s="48"/>
      <c r="U1451" s="48"/>
      <c r="V1451" s="48"/>
      <c r="W1451" s="25"/>
      <c r="X1451" s="25"/>
      <c r="Y1451" s="55"/>
      <c r="Z1451" s="25"/>
      <c r="AA1451" s="48"/>
      <c r="AB1451" s="25"/>
      <c r="AC1451" s="56"/>
    </row>
    <row r="1452" spans="1:29" s="29" customFormat="1" ht="49" customHeight="1" x14ac:dyDescent="0.35">
      <c r="A1452" s="31"/>
      <c r="B1452" s="25"/>
      <c r="C1452" s="25"/>
      <c r="D1452" s="57"/>
      <c r="E1452" s="25"/>
      <c r="F1452" s="25"/>
      <c r="G1452" s="25"/>
      <c r="H1452" s="25"/>
      <c r="I1452" s="25"/>
      <c r="J1452" s="25"/>
      <c r="K1452" s="48"/>
      <c r="L1452" s="25"/>
      <c r="M1452" s="25"/>
      <c r="N1452" s="45"/>
      <c r="O1452" s="45"/>
      <c r="P1452" s="45"/>
      <c r="Q1452" s="25"/>
      <c r="R1452" s="25"/>
      <c r="S1452" s="48"/>
      <c r="T1452" s="48"/>
      <c r="U1452" s="48"/>
      <c r="V1452" s="48"/>
      <c r="W1452" s="25"/>
      <c r="X1452" s="25"/>
      <c r="Y1452" s="55"/>
      <c r="Z1452" s="25"/>
      <c r="AA1452" s="48"/>
      <c r="AB1452" s="25"/>
      <c r="AC1452" s="56"/>
    </row>
    <row r="1453" spans="1:29" s="29" customFormat="1" ht="49" customHeight="1" x14ac:dyDescent="0.35">
      <c r="A1453" s="31"/>
      <c r="B1453" s="25"/>
      <c r="C1453" s="25"/>
      <c r="D1453" s="57"/>
      <c r="E1453" s="25"/>
      <c r="F1453" s="25"/>
      <c r="G1453" s="25"/>
      <c r="H1453" s="25"/>
      <c r="I1453" s="25"/>
      <c r="J1453" s="25"/>
      <c r="K1453" s="48"/>
      <c r="L1453" s="25"/>
      <c r="M1453" s="25"/>
      <c r="N1453" s="45"/>
      <c r="O1453" s="45"/>
      <c r="P1453" s="45"/>
      <c r="Q1453" s="25"/>
      <c r="R1453" s="25"/>
      <c r="S1453" s="48"/>
      <c r="T1453" s="48"/>
      <c r="U1453" s="48"/>
      <c r="V1453" s="48"/>
      <c r="W1453" s="25"/>
      <c r="X1453" s="25"/>
      <c r="Y1453" s="55"/>
      <c r="Z1453" s="25"/>
      <c r="AA1453" s="48"/>
      <c r="AB1453" s="25"/>
      <c r="AC1453" s="56"/>
    </row>
    <row r="1454" spans="1:29" s="29" customFormat="1" ht="49" customHeight="1" x14ac:dyDescent="0.35">
      <c r="A1454" s="31"/>
      <c r="B1454" s="25"/>
      <c r="C1454" s="25"/>
      <c r="D1454" s="57"/>
      <c r="E1454" s="25"/>
      <c r="F1454" s="25"/>
      <c r="G1454" s="25"/>
      <c r="H1454" s="25"/>
      <c r="I1454" s="25"/>
      <c r="J1454" s="25"/>
      <c r="K1454" s="48"/>
      <c r="L1454" s="25"/>
      <c r="M1454" s="25"/>
      <c r="N1454" s="45"/>
      <c r="O1454" s="45"/>
      <c r="P1454" s="45"/>
      <c r="Q1454" s="25"/>
      <c r="R1454" s="25"/>
      <c r="S1454" s="48"/>
      <c r="T1454" s="48"/>
      <c r="U1454" s="48"/>
      <c r="V1454" s="48"/>
      <c r="W1454" s="25"/>
      <c r="X1454" s="25"/>
      <c r="Y1454" s="55"/>
      <c r="Z1454" s="25"/>
      <c r="AA1454" s="48"/>
      <c r="AB1454" s="25"/>
      <c r="AC1454" s="56"/>
    </row>
    <row r="1455" spans="1:29" s="29" customFormat="1" ht="49" customHeight="1" x14ac:dyDescent="0.35">
      <c r="A1455" s="31"/>
      <c r="B1455" s="25"/>
      <c r="C1455" s="25"/>
      <c r="D1455" s="57"/>
      <c r="E1455" s="25"/>
      <c r="F1455" s="25"/>
      <c r="G1455" s="25"/>
      <c r="H1455" s="25"/>
      <c r="I1455" s="25"/>
      <c r="J1455" s="25"/>
      <c r="K1455" s="48"/>
      <c r="L1455" s="25"/>
      <c r="M1455" s="25"/>
      <c r="N1455" s="45"/>
      <c r="O1455" s="45"/>
      <c r="P1455" s="45"/>
      <c r="Q1455" s="25"/>
      <c r="R1455" s="25"/>
      <c r="S1455" s="48"/>
      <c r="T1455" s="48"/>
      <c r="U1455" s="48"/>
      <c r="V1455" s="48"/>
      <c r="W1455" s="25"/>
      <c r="X1455" s="25"/>
      <c r="Y1455" s="55"/>
      <c r="Z1455" s="25"/>
      <c r="AA1455" s="48"/>
      <c r="AB1455" s="25"/>
      <c r="AC1455" s="56"/>
    </row>
    <row r="1456" spans="1:29" s="29" customFormat="1" ht="49" customHeight="1" x14ac:dyDescent="0.35">
      <c r="A1456" s="31"/>
      <c r="B1456" s="25"/>
      <c r="C1456" s="25"/>
      <c r="D1456" s="57"/>
      <c r="E1456" s="25"/>
      <c r="F1456" s="25"/>
      <c r="G1456" s="25"/>
      <c r="H1456" s="25"/>
      <c r="I1456" s="25"/>
      <c r="J1456" s="25"/>
      <c r="K1456" s="48"/>
      <c r="L1456" s="25"/>
      <c r="M1456" s="25"/>
      <c r="N1456" s="45"/>
      <c r="O1456" s="45"/>
      <c r="P1456" s="45"/>
      <c r="Q1456" s="25"/>
      <c r="R1456" s="25"/>
      <c r="S1456" s="48"/>
      <c r="T1456" s="48"/>
      <c r="U1456" s="48"/>
      <c r="V1456" s="48"/>
      <c r="W1456" s="25"/>
      <c r="X1456" s="25"/>
      <c r="Y1456" s="55"/>
      <c r="Z1456" s="25"/>
      <c r="AA1456" s="48"/>
      <c r="AB1456" s="25"/>
      <c r="AC1456" s="56"/>
    </row>
    <row r="1457" spans="1:29" s="29" customFormat="1" ht="49" customHeight="1" x14ac:dyDescent="0.35">
      <c r="A1457" s="31"/>
      <c r="B1457" s="25"/>
      <c r="C1457" s="25"/>
      <c r="D1457" s="57"/>
      <c r="E1457" s="25"/>
      <c r="F1457" s="25"/>
      <c r="G1457" s="25"/>
      <c r="H1457" s="25"/>
      <c r="I1457" s="25"/>
      <c r="J1457" s="25"/>
      <c r="K1457" s="48"/>
      <c r="L1457" s="25"/>
      <c r="M1457" s="25"/>
      <c r="N1457" s="45"/>
      <c r="O1457" s="45"/>
      <c r="P1457" s="45"/>
      <c r="Q1457" s="25"/>
      <c r="R1457" s="25"/>
      <c r="S1457" s="48"/>
      <c r="T1457" s="48"/>
      <c r="U1457" s="48"/>
      <c r="V1457" s="48"/>
      <c r="W1457" s="25"/>
      <c r="X1457" s="25"/>
      <c r="Y1457" s="55"/>
      <c r="Z1457" s="25"/>
      <c r="AA1457" s="48"/>
      <c r="AB1457" s="25"/>
      <c r="AC1457" s="56"/>
    </row>
    <row r="1458" spans="1:29" s="29" customFormat="1" ht="49" customHeight="1" x14ac:dyDescent="0.35">
      <c r="A1458" s="31"/>
      <c r="B1458" s="25"/>
      <c r="C1458" s="25"/>
      <c r="D1458" s="57"/>
      <c r="E1458" s="25"/>
      <c r="F1458" s="25"/>
      <c r="G1458" s="25"/>
      <c r="H1458" s="25"/>
      <c r="I1458" s="25"/>
      <c r="J1458" s="25"/>
      <c r="K1458" s="48"/>
      <c r="L1458" s="25"/>
      <c r="M1458" s="25"/>
      <c r="N1458" s="45"/>
      <c r="O1458" s="45"/>
      <c r="P1458" s="45"/>
      <c r="Q1458" s="25"/>
      <c r="R1458" s="25"/>
      <c r="S1458" s="48"/>
      <c r="T1458" s="48"/>
      <c r="U1458" s="48"/>
      <c r="V1458" s="48"/>
      <c r="W1458" s="25"/>
      <c r="X1458" s="25"/>
      <c r="Y1458" s="55"/>
      <c r="Z1458" s="25"/>
      <c r="AA1458" s="48"/>
      <c r="AB1458" s="25"/>
      <c r="AC1458" s="56"/>
    </row>
    <row r="1459" spans="1:29" s="29" customFormat="1" ht="49" customHeight="1" x14ac:dyDescent="0.35">
      <c r="A1459" s="31"/>
      <c r="B1459" s="25"/>
      <c r="C1459" s="25"/>
      <c r="D1459" s="57"/>
      <c r="E1459" s="25"/>
      <c r="F1459" s="25"/>
      <c r="G1459" s="25"/>
      <c r="H1459" s="25"/>
      <c r="I1459" s="25"/>
      <c r="J1459" s="25"/>
      <c r="K1459" s="48"/>
      <c r="L1459" s="25"/>
      <c r="M1459" s="25"/>
      <c r="N1459" s="45"/>
      <c r="O1459" s="45"/>
      <c r="P1459" s="45"/>
      <c r="Q1459" s="25"/>
      <c r="R1459" s="25"/>
      <c r="S1459" s="48"/>
      <c r="T1459" s="48"/>
      <c r="U1459" s="48"/>
      <c r="V1459" s="48"/>
      <c r="W1459" s="25"/>
      <c r="X1459" s="25"/>
      <c r="Y1459" s="55"/>
      <c r="Z1459" s="25"/>
      <c r="AA1459" s="48"/>
      <c r="AB1459" s="25"/>
      <c r="AC1459" s="56"/>
    </row>
    <row r="1460" spans="1:29" s="29" customFormat="1" ht="49" customHeight="1" x14ac:dyDescent="0.35">
      <c r="A1460" s="31"/>
      <c r="B1460" s="25"/>
      <c r="C1460" s="25"/>
      <c r="D1460" s="57"/>
      <c r="E1460" s="25"/>
      <c r="F1460" s="25"/>
      <c r="G1460" s="25"/>
      <c r="H1460" s="25"/>
      <c r="I1460" s="25"/>
      <c r="J1460" s="25"/>
      <c r="K1460" s="48"/>
      <c r="L1460" s="25"/>
      <c r="M1460" s="25"/>
      <c r="N1460" s="45"/>
      <c r="O1460" s="45"/>
      <c r="P1460" s="45"/>
      <c r="Q1460" s="25"/>
      <c r="R1460" s="25"/>
      <c r="S1460" s="48"/>
      <c r="T1460" s="48"/>
      <c r="U1460" s="48"/>
      <c r="V1460" s="48"/>
      <c r="W1460" s="25"/>
      <c r="X1460" s="25"/>
      <c r="Y1460" s="55"/>
      <c r="Z1460" s="25"/>
      <c r="AA1460" s="48"/>
      <c r="AB1460" s="25"/>
      <c r="AC1460" s="56"/>
    </row>
    <row r="1461" spans="1:29" s="29" customFormat="1" ht="49" customHeight="1" x14ac:dyDescent="0.35">
      <c r="A1461" s="31"/>
      <c r="B1461" s="25"/>
      <c r="C1461" s="25"/>
      <c r="D1461" s="57"/>
      <c r="E1461" s="25"/>
      <c r="F1461" s="25"/>
      <c r="G1461" s="25"/>
      <c r="H1461" s="25"/>
      <c r="I1461" s="25"/>
      <c r="J1461" s="25"/>
      <c r="K1461" s="48"/>
      <c r="L1461" s="25"/>
      <c r="M1461" s="25"/>
      <c r="N1461" s="45"/>
      <c r="O1461" s="45"/>
      <c r="P1461" s="45"/>
      <c r="Q1461" s="25"/>
      <c r="R1461" s="25"/>
      <c r="S1461" s="48"/>
      <c r="T1461" s="48"/>
      <c r="U1461" s="48"/>
      <c r="V1461" s="48"/>
      <c r="W1461" s="25"/>
      <c r="X1461" s="25"/>
      <c r="Y1461" s="55"/>
      <c r="Z1461" s="25"/>
      <c r="AA1461" s="48"/>
      <c r="AB1461" s="25"/>
      <c r="AC1461" s="56"/>
    </row>
    <row r="1462" spans="1:29" s="29" customFormat="1" ht="49" customHeight="1" x14ac:dyDescent="0.35">
      <c r="A1462" s="31"/>
      <c r="B1462" s="25"/>
      <c r="C1462" s="25"/>
      <c r="D1462" s="57"/>
      <c r="E1462" s="25"/>
      <c r="F1462" s="25"/>
      <c r="G1462" s="25"/>
      <c r="H1462" s="25"/>
      <c r="I1462" s="25"/>
      <c r="J1462" s="25"/>
      <c r="K1462" s="48"/>
      <c r="L1462" s="25"/>
      <c r="M1462" s="25"/>
      <c r="N1462" s="45"/>
      <c r="O1462" s="45"/>
      <c r="P1462" s="45"/>
      <c r="Q1462" s="25"/>
      <c r="R1462" s="25"/>
      <c r="S1462" s="48"/>
      <c r="T1462" s="48"/>
      <c r="U1462" s="48"/>
      <c r="V1462" s="48"/>
      <c r="W1462" s="25"/>
      <c r="X1462" s="25"/>
      <c r="Y1462" s="55"/>
      <c r="Z1462" s="25"/>
      <c r="AA1462" s="48"/>
      <c r="AB1462" s="25"/>
      <c r="AC1462" s="56"/>
    </row>
    <row r="1463" spans="1:29" s="29" customFormat="1" ht="49" customHeight="1" x14ac:dyDescent="0.35">
      <c r="A1463" s="31"/>
      <c r="B1463" s="25"/>
      <c r="C1463" s="25"/>
      <c r="D1463" s="57"/>
      <c r="E1463" s="25"/>
      <c r="F1463" s="25"/>
      <c r="G1463" s="25"/>
      <c r="H1463" s="25"/>
      <c r="I1463" s="25"/>
      <c r="J1463" s="25"/>
      <c r="K1463" s="48"/>
      <c r="L1463" s="25"/>
      <c r="M1463" s="25"/>
      <c r="N1463" s="45"/>
      <c r="O1463" s="45"/>
      <c r="P1463" s="45"/>
      <c r="Q1463" s="25"/>
      <c r="R1463" s="25"/>
      <c r="S1463" s="48"/>
      <c r="T1463" s="48"/>
      <c r="U1463" s="48"/>
      <c r="V1463" s="48"/>
      <c r="W1463" s="25"/>
      <c r="X1463" s="25"/>
      <c r="Y1463" s="55"/>
      <c r="Z1463" s="25"/>
      <c r="AA1463" s="48"/>
      <c r="AB1463" s="25"/>
      <c r="AC1463" s="56"/>
    </row>
    <row r="1464" spans="1:29" s="29" customFormat="1" ht="49" customHeight="1" x14ac:dyDescent="0.35">
      <c r="A1464" s="31"/>
      <c r="B1464" s="25"/>
      <c r="C1464" s="25"/>
      <c r="D1464" s="57"/>
      <c r="E1464" s="25"/>
      <c r="F1464" s="25"/>
      <c r="G1464" s="25"/>
      <c r="H1464" s="25"/>
      <c r="I1464" s="25"/>
      <c r="J1464" s="25"/>
      <c r="K1464" s="48"/>
      <c r="L1464" s="25"/>
      <c r="M1464" s="25"/>
      <c r="N1464" s="45"/>
      <c r="O1464" s="45"/>
      <c r="P1464" s="45"/>
      <c r="Q1464" s="25"/>
      <c r="R1464" s="25"/>
      <c r="S1464" s="48"/>
      <c r="T1464" s="48"/>
      <c r="U1464" s="48"/>
      <c r="V1464" s="48"/>
      <c r="W1464" s="25"/>
      <c r="X1464" s="25"/>
      <c r="Y1464" s="55"/>
      <c r="Z1464" s="25"/>
      <c r="AA1464" s="48"/>
      <c r="AB1464" s="25"/>
      <c r="AC1464" s="56"/>
    </row>
    <row r="1465" spans="1:29" s="29" customFormat="1" ht="49" customHeight="1" x14ac:dyDescent="0.35">
      <c r="A1465" s="31"/>
      <c r="B1465" s="25"/>
      <c r="C1465" s="25"/>
      <c r="D1465" s="57"/>
      <c r="E1465" s="25"/>
      <c r="F1465" s="25"/>
      <c r="G1465" s="25"/>
      <c r="H1465" s="25"/>
      <c r="I1465" s="25"/>
      <c r="J1465" s="25"/>
      <c r="K1465" s="48"/>
      <c r="L1465" s="25"/>
      <c r="M1465" s="25"/>
      <c r="N1465" s="45"/>
      <c r="O1465" s="45"/>
      <c r="P1465" s="45"/>
      <c r="Q1465" s="25"/>
      <c r="R1465" s="25"/>
      <c r="S1465" s="48"/>
      <c r="T1465" s="48"/>
      <c r="U1465" s="48"/>
      <c r="V1465" s="48"/>
      <c r="W1465" s="25"/>
      <c r="X1465" s="25"/>
      <c r="Y1465" s="55"/>
      <c r="Z1465" s="25"/>
      <c r="AA1465" s="48"/>
      <c r="AB1465" s="25"/>
      <c r="AC1465" s="56"/>
    </row>
    <row r="1466" spans="1:29" s="29" customFormat="1" ht="49" customHeight="1" x14ac:dyDescent="0.35">
      <c r="A1466" s="31"/>
      <c r="B1466" s="25"/>
      <c r="C1466" s="25"/>
      <c r="D1466" s="57"/>
      <c r="E1466" s="25"/>
      <c r="F1466" s="25"/>
      <c r="G1466" s="25"/>
      <c r="H1466" s="25"/>
      <c r="I1466" s="25"/>
      <c r="J1466" s="25"/>
      <c r="K1466" s="48"/>
      <c r="L1466" s="25"/>
      <c r="M1466" s="25"/>
      <c r="N1466" s="45"/>
      <c r="O1466" s="45"/>
      <c r="P1466" s="45"/>
      <c r="Q1466" s="25"/>
      <c r="R1466" s="25"/>
      <c r="S1466" s="48"/>
      <c r="T1466" s="48"/>
      <c r="U1466" s="48"/>
      <c r="V1466" s="48"/>
      <c r="W1466" s="25"/>
      <c r="X1466" s="25"/>
      <c r="Y1466" s="55"/>
      <c r="Z1466" s="25"/>
      <c r="AA1466" s="48"/>
      <c r="AB1466" s="25"/>
      <c r="AC1466" s="56"/>
    </row>
    <row r="1467" spans="1:29" s="29" customFormat="1" ht="49" customHeight="1" x14ac:dyDescent="0.35">
      <c r="A1467" s="31"/>
      <c r="B1467" s="25"/>
      <c r="C1467" s="25"/>
      <c r="D1467" s="57"/>
      <c r="E1467" s="25"/>
      <c r="F1467" s="25"/>
      <c r="G1467" s="25"/>
      <c r="H1467" s="25"/>
      <c r="I1467" s="25"/>
      <c r="J1467" s="25"/>
      <c r="K1467" s="48"/>
      <c r="L1467" s="25"/>
      <c r="M1467" s="25"/>
      <c r="N1467" s="45"/>
      <c r="O1467" s="45"/>
      <c r="P1467" s="45"/>
      <c r="Q1467" s="25"/>
      <c r="R1467" s="25"/>
      <c r="S1467" s="48"/>
      <c r="T1467" s="48"/>
      <c r="U1467" s="48"/>
      <c r="V1467" s="48"/>
      <c r="W1467" s="25"/>
      <c r="X1467" s="25"/>
      <c r="Y1467" s="55"/>
      <c r="Z1467" s="25"/>
      <c r="AA1467" s="48"/>
      <c r="AB1467" s="25"/>
      <c r="AC1467" s="56"/>
    </row>
    <row r="1468" spans="1:29" s="29" customFormat="1" ht="49" customHeight="1" x14ac:dyDescent="0.35">
      <c r="A1468" s="31"/>
      <c r="B1468" s="25"/>
      <c r="C1468" s="25"/>
      <c r="D1468" s="57"/>
      <c r="E1468" s="25"/>
      <c r="F1468" s="25"/>
      <c r="G1468" s="25"/>
      <c r="H1468" s="25"/>
      <c r="I1468" s="25"/>
      <c r="J1468" s="25"/>
      <c r="K1468" s="48"/>
      <c r="L1468" s="25"/>
      <c r="M1468" s="25"/>
      <c r="N1468" s="45"/>
      <c r="O1468" s="45"/>
      <c r="P1468" s="45"/>
      <c r="Q1468" s="25"/>
      <c r="R1468" s="25"/>
      <c r="S1468" s="48"/>
      <c r="T1468" s="48"/>
      <c r="U1468" s="48"/>
      <c r="V1468" s="48"/>
      <c r="W1468" s="25"/>
      <c r="X1468" s="25"/>
      <c r="Y1468" s="55"/>
      <c r="Z1468" s="25"/>
      <c r="AA1468" s="48"/>
      <c r="AB1468" s="25"/>
      <c r="AC1468" s="56"/>
    </row>
    <row r="1469" spans="1:29" s="29" customFormat="1" ht="49" customHeight="1" x14ac:dyDescent="0.35">
      <c r="A1469" s="31"/>
      <c r="B1469" s="25"/>
      <c r="C1469" s="25"/>
      <c r="D1469" s="57"/>
      <c r="E1469" s="25"/>
      <c r="F1469" s="25"/>
      <c r="G1469" s="25"/>
      <c r="H1469" s="25"/>
      <c r="I1469" s="25"/>
      <c r="J1469" s="25"/>
      <c r="K1469" s="48"/>
      <c r="L1469" s="25"/>
      <c r="M1469" s="25"/>
      <c r="N1469" s="45"/>
      <c r="O1469" s="45"/>
      <c r="P1469" s="45"/>
      <c r="Q1469" s="25"/>
      <c r="R1469" s="25"/>
      <c r="S1469" s="48"/>
      <c r="T1469" s="48"/>
      <c r="U1469" s="48"/>
      <c r="V1469" s="48"/>
      <c r="W1469" s="25"/>
      <c r="X1469" s="25"/>
      <c r="Y1469" s="55"/>
      <c r="Z1469" s="25"/>
      <c r="AA1469" s="48"/>
      <c r="AB1469" s="25"/>
      <c r="AC1469" s="56"/>
    </row>
    <row r="1470" spans="1:29" s="29" customFormat="1" ht="49" customHeight="1" x14ac:dyDescent="0.35">
      <c r="A1470" s="31"/>
      <c r="B1470" s="25"/>
      <c r="C1470" s="25"/>
      <c r="D1470" s="57"/>
      <c r="E1470" s="25"/>
      <c r="F1470" s="25"/>
      <c r="G1470" s="25"/>
      <c r="H1470" s="25"/>
      <c r="I1470" s="25"/>
      <c r="J1470" s="25"/>
      <c r="K1470" s="48"/>
      <c r="L1470" s="25"/>
      <c r="M1470" s="25"/>
      <c r="N1470" s="45"/>
      <c r="O1470" s="45"/>
      <c r="P1470" s="45"/>
      <c r="Q1470" s="25"/>
      <c r="R1470" s="25"/>
      <c r="S1470" s="48"/>
      <c r="T1470" s="48"/>
      <c r="U1470" s="48"/>
      <c r="V1470" s="48"/>
      <c r="W1470" s="25"/>
      <c r="X1470" s="25"/>
      <c r="Y1470" s="55"/>
      <c r="Z1470" s="25"/>
      <c r="AA1470" s="48"/>
      <c r="AB1470" s="25"/>
      <c r="AC1470" s="56"/>
    </row>
    <row r="1471" spans="1:29" s="29" customFormat="1" ht="49" customHeight="1" x14ac:dyDescent="0.35">
      <c r="A1471" s="31"/>
      <c r="B1471" s="25"/>
      <c r="C1471" s="25"/>
      <c r="D1471" s="57"/>
      <c r="E1471" s="25"/>
      <c r="F1471" s="25"/>
      <c r="G1471" s="25"/>
      <c r="H1471" s="25"/>
      <c r="I1471" s="25"/>
      <c r="J1471" s="25"/>
      <c r="K1471" s="48"/>
      <c r="L1471" s="25"/>
      <c r="M1471" s="25"/>
      <c r="N1471" s="45"/>
      <c r="O1471" s="45"/>
      <c r="P1471" s="45"/>
      <c r="Q1471" s="25"/>
      <c r="R1471" s="25"/>
      <c r="S1471" s="48"/>
      <c r="T1471" s="48"/>
      <c r="U1471" s="48"/>
      <c r="V1471" s="48"/>
      <c r="W1471" s="25"/>
      <c r="X1471" s="25"/>
      <c r="Y1471" s="55"/>
      <c r="Z1471" s="25"/>
      <c r="AA1471" s="48"/>
      <c r="AB1471" s="25"/>
      <c r="AC1471" s="56"/>
    </row>
    <row r="1472" spans="1:29" s="29" customFormat="1" ht="49" customHeight="1" x14ac:dyDescent="0.35">
      <c r="A1472" s="31"/>
      <c r="B1472" s="25"/>
      <c r="C1472" s="25"/>
      <c r="D1472" s="57"/>
      <c r="E1472" s="25"/>
      <c r="F1472" s="25"/>
      <c r="G1472" s="25"/>
      <c r="H1472" s="25"/>
      <c r="I1472" s="25"/>
      <c r="J1472" s="25"/>
      <c r="K1472" s="48"/>
      <c r="L1472" s="25"/>
      <c r="M1472" s="25"/>
      <c r="N1472" s="45"/>
      <c r="O1472" s="45"/>
      <c r="P1472" s="45"/>
      <c r="Q1472" s="25"/>
      <c r="R1472" s="25"/>
      <c r="S1472" s="48"/>
      <c r="T1472" s="48"/>
      <c r="U1472" s="48"/>
      <c r="V1472" s="48"/>
      <c r="W1472" s="25"/>
      <c r="X1472" s="25"/>
      <c r="Y1472" s="55"/>
      <c r="Z1472" s="25"/>
      <c r="AA1472" s="48"/>
      <c r="AB1472" s="25"/>
      <c r="AC1472" s="56"/>
    </row>
    <row r="1473" spans="1:29" s="29" customFormat="1" ht="49" customHeight="1" x14ac:dyDescent="0.35">
      <c r="A1473" s="31"/>
      <c r="B1473" s="25"/>
      <c r="C1473" s="25"/>
      <c r="D1473" s="57"/>
      <c r="E1473" s="25"/>
      <c r="F1473" s="25"/>
      <c r="G1473" s="25"/>
      <c r="H1473" s="25"/>
      <c r="I1473" s="25"/>
      <c r="J1473" s="25"/>
      <c r="K1473" s="48"/>
      <c r="L1473" s="25"/>
      <c r="M1473" s="25"/>
      <c r="N1473" s="45"/>
      <c r="O1473" s="45"/>
      <c r="P1473" s="45"/>
      <c r="Q1473" s="25"/>
      <c r="R1473" s="25"/>
      <c r="S1473" s="48"/>
      <c r="T1473" s="48"/>
      <c r="U1473" s="48"/>
      <c r="V1473" s="48"/>
      <c r="W1473" s="25"/>
      <c r="X1473" s="25"/>
      <c r="Y1473" s="55"/>
      <c r="Z1473" s="25"/>
      <c r="AA1473" s="48"/>
      <c r="AB1473" s="25"/>
      <c r="AC1473" s="56"/>
    </row>
    <row r="1474" spans="1:29" s="29" customFormat="1" ht="49" customHeight="1" x14ac:dyDescent="0.35">
      <c r="A1474" s="31"/>
      <c r="B1474" s="25"/>
      <c r="C1474" s="25"/>
      <c r="D1474" s="57"/>
      <c r="E1474" s="25"/>
      <c r="F1474" s="25"/>
      <c r="G1474" s="25"/>
      <c r="H1474" s="25"/>
      <c r="I1474" s="25"/>
      <c r="J1474" s="25"/>
      <c r="K1474" s="48"/>
      <c r="L1474" s="25"/>
      <c r="M1474" s="25"/>
      <c r="N1474" s="45"/>
      <c r="O1474" s="45"/>
      <c r="P1474" s="45"/>
      <c r="Q1474" s="25"/>
      <c r="R1474" s="25"/>
      <c r="S1474" s="48"/>
      <c r="T1474" s="48"/>
      <c r="U1474" s="48"/>
      <c r="V1474" s="48"/>
      <c r="W1474" s="25"/>
      <c r="X1474" s="25"/>
      <c r="Y1474" s="55"/>
      <c r="Z1474" s="25"/>
      <c r="AA1474" s="48"/>
      <c r="AB1474" s="25"/>
      <c r="AC1474" s="56"/>
    </row>
    <row r="1475" spans="1:29" s="29" customFormat="1" ht="49" customHeight="1" x14ac:dyDescent="0.35">
      <c r="A1475" s="31"/>
      <c r="B1475" s="25"/>
      <c r="C1475" s="25"/>
      <c r="D1475" s="57"/>
      <c r="E1475" s="25"/>
      <c r="F1475" s="25"/>
      <c r="G1475" s="25"/>
      <c r="H1475" s="25"/>
      <c r="I1475" s="25"/>
      <c r="J1475" s="25"/>
      <c r="K1475" s="48"/>
      <c r="L1475" s="25"/>
      <c r="M1475" s="25"/>
      <c r="N1475" s="45"/>
      <c r="O1475" s="45"/>
      <c r="P1475" s="45"/>
      <c r="Q1475" s="25"/>
      <c r="R1475" s="25"/>
      <c r="S1475" s="48"/>
      <c r="T1475" s="48"/>
      <c r="U1475" s="48"/>
      <c r="V1475" s="48"/>
      <c r="W1475" s="25"/>
      <c r="X1475" s="25"/>
      <c r="Y1475" s="55"/>
      <c r="Z1475" s="25"/>
      <c r="AA1475" s="48"/>
      <c r="AB1475" s="25"/>
      <c r="AC1475" s="56"/>
    </row>
    <row r="1476" spans="1:29" s="29" customFormat="1" ht="49" customHeight="1" x14ac:dyDescent="0.35">
      <c r="A1476" s="31"/>
      <c r="B1476" s="25"/>
      <c r="C1476" s="25"/>
      <c r="D1476" s="57"/>
      <c r="E1476" s="25"/>
      <c r="F1476" s="25"/>
      <c r="G1476" s="25"/>
      <c r="H1476" s="25"/>
      <c r="I1476" s="25"/>
      <c r="J1476" s="25"/>
      <c r="K1476" s="48"/>
      <c r="L1476" s="25"/>
      <c r="M1476" s="25"/>
      <c r="N1476" s="45"/>
      <c r="O1476" s="45"/>
      <c r="P1476" s="45"/>
      <c r="Q1476" s="25"/>
      <c r="R1476" s="25"/>
      <c r="S1476" s="48"/>
      <c r="T1476" s="48"/>
      <c r="U1476" s="48"/>
      <c r="V1476" s="48"/>
      <c r="W1476" s="25"/>
      <c r="X1476" s="25"/>
      <c r="Y1476" s="55"/>
      <c r="Z1476" s="25"/>
      <c r="AA1476" s="48"/>
      <c r="AB1476" s="25"/>
      <c r="AC1476" s="56"/>
    </row>
    <row r="1477" spans="1:29" s="29" customFormat="1" ht="49" customHeight="1" x14ac:dyDescent="0.35">
      <c r="A1477" s="31"/>
      <c r="B1477" s="25"/>
      <c r="C1477" s="25"/>
      <c r="D1477" s="57"/>
      <c r="E1477" s="25"/>
      <c r="F1477" s="25"/>
      <c r="G1477" s="25"/>
      <c r="H1477" s="25"/>
      <c r="I1477" s="25"/>
      <c r="J1477" s="25"/>
      <c r="K1477" s="48"/>
      <c r="L1477" s="25"/>
      <c r="M1477" s="25"/>
      <c r="N1477" s="45"/>
      <c r="O1477" s="45"/>
      <c r="P1477" s="45"/>
      <c r="Q1477" s="25"/>
      <c r="R1477" s="25"/>
      <c r="S1477" s="48"/>
      <c r="T1477" s="48"/>
      <c r="U1477" s="48"/>
      <c r="V1477" s="48"/>
      <c r="W1477" s="25"/>
      <c r="X1477" s="25"/>
      <c r="Y1477" s="55"/>
      <c r="Z1477" s="25"/>
      <c r="AA1477" s="48"/>
      <c r="AB1477" s="25"/>
      <c r="AC1477" s="56"/>
    </row>
    <row r="1478" spans="1:29" s="29" customFormat="1" ht="49" customHeight="1" x14ac:dyDescent="0.35">
      <c r="A1478" s="31"/>
      <c r="B1478" s="25"/>
      <c r="C1478" s="25"/>
      <c r="D1478" s="57"/>
      <c r="E1478" s="25"/>
      <c r="F1478" s="25"/>
      <c r="G1478" s="25"/>
      <c r="H1478" s="25"/>
      <c r="I1478" s="25"/>
      <c r="J1478" s="25"/>
      <c r="K1478" s="48"/>
      <c r="L1478" s="25"/>
      <c r="M1478" s="25"/>
      <c r="N1478" s="45"/>
      <c r="O1478" s="45"/>
      <c r="P1478" s="45"/>
      <c r="Q1478" s="25"/>
      <c r="R1478" s="25"/>
      <c r="S1478" s="48"/>
      <c r="T1478" s="48"/>
      <c r="U1478" s="48"/>
      <c r="V1478" s="48"/>
      <c r="W1478" s="25"/>
      <c r="X1478" s="25"/>
      <c r="Y1478" s="55"/>
      <c r="Z1478" s="25"/>
      <c r="AA1478" s="48"/>
      <c r="AB1478" s="25"/>
      <c r="AC1478" s="56"/>
    </row>
    <row r="1479" spans="1:29" s="29" customFormat="1" ht="49" customHeight="1" x14ac:dyDescent="0.35">
      <c r="A1479" s="31"/>
      <c r="B1479" s="25"/>
      <c r="C1479" s="25"/>
      <c r="D1479" s="57"/>
      <c r="E1479" s="25"/>
      <c r="F1479" s="25"/>
      <c r="G1479" s="25"/>
      <c r="H1479" s="25"/>
      <c r="I1479" s="25"/>
      <c r="J1479" s="25"/>
      <c r="K1479" s="48"/>
      <c r="L1479" s="25"/>
      <c r="M1479" s="25"/>
      <c r="N1479" s="45"/>
      <c r="O1479" s="45"/>
      <c r="P1479" s="45"/>
      <c r="Q1479" s="25"/>
      <c r="R1479" s="25"/>
      <c r="S1479" s="48"/>
      <c r="T1479" s="48"/>
      <c r="U1479" s="48"/>
      <c r="V1479" s="48"/>
      <c r="W1479" s="25"/>
      <c r="X1479" s="25"/>
      <c r="Y1479" s="55"/>
      <c r="Z1479" s="25"/>
      <c r="AA1479" s="48"/>
      <c r="AB1479" s="25"/>
      <c r="AC1479" s="56"/>
    </row>
    <row r="1480" spans="1:29" s="29" customFormat="1" ht="49" customHeight="1" x14ac:dyDescent="0.35">
      <c r="A1480" s="31"/>
      <c r="B1480" s="25"/>
      <c r="C1480" s="25"/>
      <c r="D1480" s="57"/>
      <c r="E1480" s="25"/>
      <c r="F1480" s="25"/>
      <c r="G1480" s="25"/>
      <c r="H1480" s="25"/>
      <c r="I1480" s="25"/>
      <c r="J1480" s="25"/>
      <c r="K1480" s="48"/>
      <c r="L1480" s="25"/>
      <c r="M1480" s="25"/>
      <c r="N1480" s="45"/>
      <c r="O1480" s="45"/>
      <c r="P1480" s="45"/>
      <c r="Q1480" s="25"/>
      <c r="R1480" s="25"/>
      <c r="S1480" s="48"/>
      <c r="T1480" s="48"/>
      <c r="U1480" s="48"/>
      <c r="V1480" s="48"/>
      <c r="W1480" s="25"/>
      <c r="X1480" s="25"/>
      <c r="Y1480" s="55"/>
      <c r="Z1480" s="25"/>
      <c r="AA1480" s="48"/>
      <c r="AB1480" s="25"/>
      <c r="AC1480" s="56"/>
    </row>
    <row r="1481" spans="1:29" s="29" customFormat="1" ht="49" customHeight="1" x14ac:dyDescent="0.35">
      <c r="A1481" s="31"/>
      <c r="B1481" s="25"/>
      <c r="C1481" s="25"/>
      <c r="D1481" s="57"/>
      <c r="E1481" s="25"/>
      <c r="F1481" s="25"/>
      <c r="G1481" s="25"/>
      <c r="H1481" s="25"/>
      <c r="I1481" s="25"/>
      <c r="J1481" s="25"/>
      <c r="K1481" s="48"/>
      <c r="L1481" s="25"/>
      <c r="M1481" s="25"/>
      <c r="N1481" s="45"/>
      <c r="O1481" s="45"/>
      <c r="P1481" s="45"/>
      <c r="Q1481" s="25"/>
      <c r="R1481" s="25"/>
      <c r="S1481" s="48"/>
      <c r="T1481" s="48"/>
      <c r="U1481" s="48"/>
      <c r="V1481" s="48"/>
      <c r="W1481" s="25"/>
      <c r="X1481" s="25"/>
      <c r="Y1481" s="55"/>
      <c r="Z1481" s="25"/>
      <c r="AA1481" s="48"/>
      <c r="AB1481" s="25"/>
      <c r="AC1481" s="56"/>
    </row>
    <row r="1482" spans="1:29" s="29" customFormat="1" ht="49" customHeight="1" x14ac:dyDescent="0.35">
      <c r="A1482" s="31"/>
      <c r="B1482" s="25"/>
      <c r="C1482" s="25"/>
      <c r="D1482" s="57"/>
      <c r="E1482" s="25"/>
      <c r="F1482" s="25"/>
      <c r="G1482" s="25"/>
      <c r="H1482" s="25"/>
      <c r="I1482" s="25"/>
      <c r="J1482" s="25"/>
      <c r="K1482" s="48"/>
      <c r="L1482" s="25"/>
      <c r="M1482" s="25"/>
      <c r="N1482" s="45"/>
      <c r="O1482" s="45"/>
      <c r="P1482" s="45"/>
      <c r="Q1482" s="25"/>
      <c r="R1482" s="25"/>
      <c r="S1482" s="48"/>
      <c r="T1482" s="48"/>
      <c r="U1482" s="48"/>
      <c r="V1482" s="48"/>
      <c r="W1482" s="25"/>
      <c r="X1482" s="25"/>
      <c r="Y1482" s="55"/>
      <c r="Z1482" s="25"/>
      <c r="AA1482" s="48"/>
      <c r="AB1482" s="25"/>
      <c r="AC1482" s="56"/>
    </row>
    <row r="1483" spans="1:29" s="29" customFormat="1" ht="49" customHeight="1" x14ac:dyDescent="0.35">
      <c r="A1483" s="31"/>
      <c r="B1483" s="25"/>
      <c r="C1483" s="25"/>
      <c r="D1483" s="57"/>
      <c r="E1483" s="25"/>
      <c r="F1483" s="25"/>
      <c r="G1483" s="25"/>
      <c r="H1483" s="25"/>
      <c r="I1483" s="25"/>
      <c r="J1483" s="25"/>
      <c r="K1483" s="48"/>
      <c r="L1483" s="25"/>
      <c r="M1483" s="25"/>
      <c r="N1483" s="45"/>
      <c r="O1483" s="45"/>
      <c r="P1483" s="45"/>
      <c r="Q1483" s="25"/>
      <c r="R1483" s="25"/>
      <c r="S1483" s="48"/>
      <c r="T1483" s="48"/>
      <c r="U1483" s="48"/>
      <c r="V1483" s="48"/>
      <c r="W1483" s="25"/>
      <c r="X1483" s="25"/>
      <c r="Y1483" s="55"/>
      <c r="Z1483" s="25"/>
      <c r="AA1483" s="48"/>
      <c r="AB1483" s="25"/>
      <c r="AC1483" s="56"/>
    </row>
    <row r="1484" spans="1:29" s="29" customFormat="1" ht="49" customHeight="1" x14ac:dyDescent="0.35">
      <c r="A1484" s="31"/>
      <c r="B1484" s="25"/>
      <c r="C1484" s="25"/>
      <c r="D1484" s="57"/>
      <c r="E1484" s="25"/>
      <c r="F1484" s="25"/>
      <c r="G1484" s="25"/>
      <c r="H1484" s="25"/>
      <c r="I1484" s="25"/>
      <c r="J1484" s="25"/>
      <c r="K1484" s="48"/>
      <c r="L1484" s="25"/>
      <c r="M1484" s="25"/>
      <c r="N1484" s="45"/>
      <c r="O1484" s="45"/>
      <c r="P1484" s="45"/>
      <c r="Q1484" s="25"/>
      <c r="R1484" s="25"/>
      <c r="S1484" s="48"/>
      <c r="T1484" s="48"/>
      <c r="U1484" s="48"/>
      <c r="V1484" s="48"/>
      <c r="W1484" s="25"/>
      <c r="X1484" s="25"/>
      <c r="Y1484" s="55"/>
      <c r="Z1484" s="25"/>
      <c r="AA1484" s="48"/>
      <c r="AB1484" s="25"/>
      <c r="AC1484" s="56"/>
    </row>
    <row r="1485" spans="1:29" s="29" customFormat="1" ht="49" customHeight="1" x14ac:dyDescent="0.35">
      <c r="A1485" s="31"/>
      <c r="B1485" s="25"/>
      <c r="C1485" s="25"/>
      <c r="D1485" s="57"/>
      <c r="E1485" s="25"/>
      <c r="F1485" s="25"/>
      <c r="G1485" s="25"/>
      <c r="H1485" s="25"/>
      <c r="I1485" s="25"/>
      <c r="J1485" s="25"/>
      <c r="K1485" s="48"/>
      <c r="L1485" s="25"/>
      <c r="M1485" s="25"/>
      <c r="N1485" s="45"/>
      <c r="O1485" s="45"/>
      <c r="P1485" s="45"/>
      <c r="Q1485" s="25"/>
      <c r="R1485" s="25"/>
      <c r="S1485" s="48"/>
      <c r="T1485" s="48"/>
      <c r="U1485" s="48"/>
      <c r="V1485" s="48"/>
      <c r="W1485" s="25"/>
      <c r="X1485" s="25"/>
      <c r="Y1485" s="55"/>
      <c r="Z1485" s="25"/>
      <c r="AA1485" s="48"/>
      <c r="AB1485" s="25"/>
      <c r="AC1485" s="56"/>
    </row>
    <row r="1486" spans="1:29" s="29" customFormat="1" ht="49" customHeight="1" x14ac:dyDescent="0.35">
      <c r="A1486" s="31"/>
      <c r="B1486" s="25"/>
      <c r="C1486" s="25"/>
      <c r="D1486" s="57"/>
      <c r="E1486" s="25"/>
      <c r="F1486" s="25"/>
      <c r="G1486" s="25"/>
      <c r="H1486" s="25"/>
      <c r="I1486" s="25"/>
      <c r="J1486" s="25"/>
      <c r="K1486" s="48"/>
      <c r="L1486" s="25"/>
      <c r="M1486" s="25"/>
      <c r="N1486" s="45"/>
      <c r="O1486" s="45"/>
      <c r="P1486" s="45"/>
      <c r="Q1486" s="25"/>
      <c r="R1486" s="25"/>
      <c r="S1486" s="48"/>
      <c r="T1486" s="48"/>
      <c r="U1486" s="48"/>
      <c r="V1486" s="48"/>
      <c r="W1486" s="25"/>
      <c r="X1486" s="25"/>
      <c r="Y1486" s="55"/>
      <c r="Z1486" s="25"/>
      <c r="AA1486" s="48"/>
      <c r="AB1486" s="25"/>
      <c r="AC1486" s="56"/>
    </row>
    <row r="1487" spans="1:29" s="29" customFormat="1" ht="49" customHeight="1" x14ac:dyDescent="0.35">
      <c r="A1487" s="31"/>
      <c r="B1487" s="25"/>
      <c r="C1487" s="25"/>
      <c r="D1487" s="57"/>
      <c r="E1487" s="25"/>
      <c r="F1487" s="25"/>
      <c r="G1487" s="25"/>
      <c r="H1487" s="25"/>
      <c r="I1487" s="25"/>
      <c r="J1487" s="25"/>
      <c r="K1487" s="48"/>
      <c r="L1487" s="25"/>
      <c r="M1487" s="25"/>
      <c r="N1487" s="45"/>
      <c r="O1487" s="45"/>
      <c r="P1487" s="45"/>
      <c r="Q1487" s="25"/>
      <c r="R1487" s="25"/>
      <c r="S1487" s="48"/>
      <c r="T1487" s="48"/>
      <c r="U1487" s="48"/>
      <c r="V1487" s="48"/>
      <c r="W1487" s="25"/>
      <c r="X1487" s="25"/>
      <c r="Y1487" s="55"/>
      <c r="Z1487" s="25"/>
      <c r="AA1487" s="48"/>
      <c r="AB1487" s="25"/>
      <c r="AC1487" s="56"/>
    </row>
    <row r="1488" spans="1:29" s="29" customFormat="1" ht="49" customHeight="1" x14ac:dyDescent="0.35">
      <c r="A1488" s="31"/>
      <c r="B1488" s="25"/>
      <c r="C1488" s="25"/>
      <c r="D1488" s="57"/>
      <c r="E1488" s="25"/>
      <c r="F1488" s="25"/>
      <c r="G1488" s="25"/>
      <c r="H1488" s="25"/>
      <c r="I1488" s="25"/>
      <c r="J1488" s="25"/>
      <c r="K1488" s="48"/>
      <c r="L1488" s="25"/>
      <c r="M1488" s="25"/>
      <c r="N1488" s="45"/>
      <c r="O1488" s="45"/>
      <c r="P1488" s="45"/>
      <c r="Q1488" s="25"/>
      <c r="R1488" s="25"/>
      <c r="S1488" s="48"/>
      <c r="T1488" s="48"/>
      <c r="U1488" s="48"/>
      <c r="V1488" s="48"/>
      <c r="W1488" s="25"/>
      <c r="X1488" s="25"/>
      <c r="Y1488" s="55"/>
      <c r="Z1488" s="25"/>
      <c r="AA1488" s="48"/>
      <c r="AB1488" s="25"/>
      <c r="AC1488" s="56"/>
    </row>
    <row r="1489" spans="1:29" s="29" customFormat="1" ht="49" customHeight="1" x14ac:dyDescent="0.35">
      <c r="A1489" s="31"/>
      <c r="B1489" s="25"/>
      <c r="C1489" s="25"/>
      <c r="D1489" s="57"/>
      <c r="E1489" s="25"/>
      <c r="F1489" s="25"/>
      <c r="G1489" s="25"/>
      <c r="H1489" s="25"/>
      <c r="I1489" s="25"/>
      <c r="J1489" s="25"/>
      <c r="K1489" s="48"/>
      <c r="L1489" s="25"/>
      <c r="M1489" s="25"/>
      <c r="N1489" s="45"/>
      <c r="O1489" s="45"/>
      <c r="P1489" s="45"/>
      <c r="Q1489" s="25"/>
      <c r="R1489" s="25"/>
      <c r="S1489" s="48"/>
      <c r="T1489" s="48"/>
      <c r="U1489" s="48"/>
      <c r="V1489" s="48"/>
      <c r="W1489" s="25"/>
      <c r="X1489" s="25"/>
      <c r="Y1489" s="55"/>
      <c r="Z1489" s="25"/>
      <c r="AA1489" s="48"/>
      <c r="AB1489" s="25"/>
      <c r="AC1489" s="56"/>
    </row>
    <row r="1490" spans="1:29" s="29" customFormat="1" ht="49" customHeight="1" x14ac:dyDescent="0.35">
      <c r="A1490" s="31"/>
      <c r="B1490" s="25"/>
      <c r="C1490" s="25"/>
      <c r="D1490" s="57"/>
      <c r="E1490" s="25"/>
      <c r="F1490" s="25"/>
      <c r="G1490" s="25"/>
      <c r="H1490" s="25"/>
      <c r="I1490" s="25"/>
      <c r="J1490" s="25"/>
      <c r="K1490" s="48"/>
      <c r="L1490" s="25"/>
      <c r="M1490" s="25"/>
      <c r="N1490" s="45"/>
      <c r="O1490" s="45"/>
      <c r="P1490" s="45"/>
      <c r="Q1490" s="25"/>
      <c r="R1490" s="25"/>
      <c r="S1490" s="48"/>
      <c r="T1490" s="48"/>
      <c r="U1490" s="48"/>
      <c r="V1490" s="48"/>
      <c r="W1490" s="25"/>
      <c r="X1490" s="25"/>
      <c r="Y1490" s="55"/>
      <c r="Z1490" s="25"/>
      <c r="AA1490" s="48"/>
      <c r="AB1490" s="25"/>
      <c r="AC1490" s="56"/>
    </row>
    <row r="1491" spans="1:29" s="29" customFormat="1" ht="49" customHeight="1" x14ac:dyDescent="0.35">
      <c r="A1491" s="31"/>
      <c r="B1491" s="25"/>
      <c r="C1491" s="25"/>
      <c r="D1491" s="57"/>
      <c r="E1491" s="25"/>
      <c r="F1491" s="25"/>
      <c r="G1491" s="25"/>
      <c r="H1491" s="25"/>
      <c r="I1491" s="25"/>
      <c r="J1491" s="25"/>
      <c r="K1491" s="48"/>
      <c r="L1491" s="25"/>
      <c r="M1491" s="25"/>
      <c r="N1491" s="45"/>
      <c r="O1491" s="45"/>
      <c r="P1491" s="45"/>
      <c r="Q1491" s="25"/>
      <c r="R1491" s="25"/>
      <c r="S1491" s="48"/>
      <c r="T1491" s="48"/>
      <c r="U1491" s="48"/>
      <c r="V1491" s="48"/>
      <c r="W1491" s="25"/>
      <c r="X1491" s="25"/>
      <c r="Y1491" s="55"/>
      <c r="Z1491" s="25"/>
      <c r="AA1491" s="48"/>
      <c r="AB1491" s="25"/>
      <c r="AC1491" s="56"/>
    </row>
    <row r="1492" spans="1:29" s="29" customFormat="1" ht="49" customHeight="1" x14ac:dyDescent="0.35">
      <c r="A1492" s="31"/>
      <c r="B1492" s="25"/>
      <c r="C1492" s="25"/>
      <c r="D1492" s="57"/>
      <c r="E1492" s="25"/>
      <c r="F1492" s="25"/>
      <c r="G1492" s="25"/>
      <c r="H1492" s="25"/>
      <c r="I1492" s="25"/>
      <c r="J1492" s="25"/>
      <c r="K1492" s="48"/>
      <c r="L1492" s="25"/>
      <c r="M1492" s="25"/>
      <c r="N1492" s="45"/>
      <c r="O1492" s="45"/>
      <c r="P1492" s="45"/>
      <c r="Q1492" s="25"/>
      <c r="R1492" s="25"/>
      <c r="S1492" s="48"/>
      <c r="T1492" s="48"/>
      <c r="U1492" s="48"/>
      <c r="V1492" s="48"/>
      <c r="W1492" s="25"/>
      <c r="X1492" s="25"/>
      <c r="Y1492" s="55"/>
      <c r="Z1492" s="25"/>
      <c r="AA1492" s="48"/>
      <c r="AB1492" s="25"/>
      <c r="AC1492" s="56"/>
    </row>
    <row r="1493" spans="1:29" s="29" customFormat="1" ht="49" customHeight="1" x14ac:dyDescent="0.35">
      <c r="A1493" s="31"/>
      <c r="B1493" s="25"/>
      <c r="C1493" s="25"/>
      <c r="D1493" s="57"/>
      <c r="E1493" s="25"/>
      <c r="F1493" s="25"/>
      <c r="G1493" s="25"/>
      <c r="H1493" s="25"/>
      <c r="I1493" s="25"/>
      <c r="J1493" s="25"/>
      <c r="K1493" s="48"/>
      <c r="L1493" s="25"/>
      <c r="M1493" s="25"/>
      <c r="N1493" s="45"/>
      <c r="O1493" s="45"/>
      <c r="P1493" s="45"/>
      <c r="Q1493" s="25"/>
      <c r="R1493" s="25"/>
      <c r="S1493" s="48"/>
      <c r="T1493" s="48"/>
      <c r="U1493" s="48"/>
      <c r="V1493" s="48"/>
      <c r="W1493" s="25"/>
      <c r="X1493" s="25"/>
      <c r="Y1493" s="55"/>
      <c r="Z1493" s="25"/>
      <c r="AA1493" s="48"/>
      <c r="AB1493" s="25"/>
      <c r="AC1493" s="56"/>
    </row>
    <row r="1494" spans="1:29" s="29" customFormat="1" ht="49" customHeight="1" x14ac:dyDescent="0.35">
      <c r="A1494" s="31"/>
      <c r="B1494" s="25"/>
      <c r="C1494" s="25"/>
      <c r="D1494" s="57"/>
      <c r="E1494" s="25"/>
      <c r="F1494" s="25"/>
      <c r="G1494" s="25"/>
      <c r="H1494" s="25"/>
      <c r="I1494" s="25"/>
      <c r="J1494" s="25"/>
      <c r="K1494" s="48"/>
      <c r="L1494" s="25"/>
      <c r="M1494" s="25"/>
      <c r="N1494" s="45"/>
      <c r="O1494" s="45"/>
      <c r="P1494" s="45"/>
      <c r="Q1494" s="25"/>
      <c r="R1494" s="25"/>
      <c r="S1494" s="48"/>
      <c r="T1494" s="48"/>
      <c r="U1494" s="48"/>
      <c r="V1494" s="48"/>
      <c r="W1494" s="25"/>
      <c r="X1494" s="25"/>
      <c r="Y1494" s="55"/>
      <c r="Z1494" s="25"/>
      <c r="AA1494" s="48"/>
      <c r="AB1494" s="25"/>
      <c r="AC1494" s="56"/>
    </row>
    <row r="1495" spans="1:29" s="29" customFormat="1" ht="49" customHeight="1" x14ac:dyDescent="0.35">
      <c r="A1495" s="31"/>
      <c r="B1495" s="25"/>
      <c r="C1495" s="25"/>
      <c r="D1495" s="57"/>
      <c r="E1495" s="25"/>
      <c r="F1495" s="25"/>
      <c r="G1495" s="25"/>
      <c r="H1495" s="25"/>
      <c r="I1495" s="25"/>
      <c r="J1495" s="25"/>
      <c r="K1495" s="48"/>
      <c r="L1495" s="25"/>
      <c r="M1495" s="25"/>
      <c r="N1495" s="45"/>
      <c r="O1495" s="45"/>
      <c r="P1495" s="45"/>
      <c r="Q1495" s="25"/>
      <c r="R1495" s="25"/>
      <c r="S1495" s="48"/>
      <c r="T1495" s="48"/>
      <c r="U1495" s="48"/>
      <c r="V1495" s="48"/>
      <c r="W1495" s="25"/>
      <c r="X1495" s="25"/>
      <c r="Y1495" s="55"/>
      <c r="Z1495" s="25"/>
      <c r="AA1495" s="48"/>
      <c r="AB1495" s="25"/>
      <c r="AC1495" s="56"/>
    </row>
    <row r="1496" spans="1:29" s="29" customFormat="1" ht="49" customHeight="1" x14ac:dyDescent="0.35">
      <c r="A1496" s="31"/>
      <c r="B1496" s="25"/>
      <c r="C1496" s="25"/>
      <c r="D1496" s="57"/>
      <c r="E1496" s="25"/>
      <c r="F1496" s="25"/>
      <c r="G1496" s="25"/>
      <c r="H1496" s="25"/>
      <c r="I1496" s="25"/>
      <c r="J1496" s="25"/>
      <c r="K1496" s="48"/>
      <c r="L1496" s="25"/>
      <c r="M1496" s="25"/>
      <c r="N1496" s="45"/>
      <c r="O1496" s="45"/>
      <c r="P1496" s="45"/>
      <c r="Q1496" s="25"/>
      <c r="R1496" s="25"/>
      <c r="S1496" s="48"/>
      <c r="T1496" s="48"/>
      <c r="U1496" s="48"/>
      <c r="V1496" s="48"/>
      <c r="W1496" s="25"/>
      <c r="X1496" s="25"/>
      <c r="Y1496" s="55"/>
      <c r="Z1496" s="25"/>
      <c r="AA1496" s="48"/>
      <c r="AB1496" s="25"/>
      <c r="AC1496" s="56"/>
    </row>
    <row r="1497" spans="1:29" s="29" customFormat="1" ht="49" customHeight="1" x14ac:dyDescent="0.35">
      <c r="A1497" s="31"/>
      <c r="B1497" s="25"/>
      <c r="C1497" s="25"/>
      <c r="D1497" s="57"/>
      <c r="E1497" s="25"/>
      <c r="F1497" s="25"/>
      <c r="G1497" s="25"/>
      <c r="H1497" s="25"/>
      <c r="I1497" s="25"/>
      <c r="J1497" s="25"/>
      <c r="K1497" s="48"/>
      <c r="L1497" s="25"/>
      <c r="M1497" s="25"/>
      <c r="N1497" s="45"/>
      <c r="O1497" s="45"/>
      <c r="P1497" s="45"/>
      <c r="Q1497" s="25"/>
      <c r="R1497" s="25"/>
      <c r="S1497" s="48"/>
      <c r="T1497" s="48"/>
      <c r="U1497" s="48"/>
      <c r="V1497" s="48"/>
      <c r="W1497" s="25"/>
      <c r="X1497" s="25"/>
      <c r="Y1497" s="55"/>
      <c r="Z1497" s="25"/>
      <c r="AA1497" s="48"/>
      <c r="AB1497" s="25"/>
      <c r="AC1497" s="56"/>
    </row>
    <row r="1498" spans="1:29" s="29" customFormat="1" ht="49" customHeight="1" x14ac:dyDescent="0.35">
      <c r="A1498" s="31"/>
      <c r="B1498" s="25"/>
      <c r="C1498" s="25"/>
      <c r="D1498" s="57"/>
      <c r="E1498" s="25"/>
      <c r="F1498" s="25"/>
      <c r="G1498" s="25"/>
      <c r="H1498" s="25"/>
      <c r="I1498" s="25"/>
      <c r="J1498" s="25"/>
      <c r="K1498" s="48"/>
      <c r="L1498" s="25"/>
      <c r="M1498" s="25"/>
      <c r="N1498" s="45"/>
      <c r="O1498" s="45"/>
      <c r="P1498" s="45"/>
      <c r="Q1498" s="25"/>
      <c r="R1498" s="25"/>
      <c r="S1498" s="48"/>
      <c r="T1498" s="48"/>
      <c r="U1498" s="48"/>
      <c r="V1498" s="48"/>
      <c r="W1498" s="25"/>
      <c r="X1498" s="25"/>
      <c r="Y1498" s="55"/>
      <c r="Z1498" s="25"/>
      <c r="AA1498" s="48"/>
      <c r="AB1498" s="25"/>
      <c r="AC1498" s="56"/>
    </row>
    <row r="1499" spans="1:29" s="29" customFormat="1" ht="49" customHeight="1" x14ac:dyDescent="0.35">
      <c r="A1499" s="31"/>
      <c r="B1499" s="25"/>
      <c r="C1499" s="25"/>
      <c r="D1499" s="57"/>
      <c r="E1499" s="25"/>
      <c r="F1499" s="25"/>
      <c r="G1499" s="25"/>
      <c r="H1499" s="25"/>
      <c r="I1499" s="25"/>
      <c r="J1499" s="25"/>
      <c r="K1499" s="48"/>
      <c r="L1499" s="25"/>
      <c r="M1499" s="25"/>
      <c r="N1499" s="45"/>
      <c r="O1499" s="45"/>
      <c r="P1499" s="45"/>
      <c r="Q1499" s="25"/>
      <c r="R1499" s="25"/>
      <c r="S1499" s="48"/>
      <c r="T1499" s="48"/>
      <c r="U1499" s="48"/>
      <c r="V1499" s="48"/>
      <c r="W1499" s="25"/>
      <c r="X1499" s="25"/>
      <c r="Y1499" s="55"/>
      <c r="Z1499" s="25"/>
      <c r="AA1499" s="48"/>
      <c r="AB1499" s="25"/>
      <c r="AC1499" s="56"/>
    </row>
    <row r="1500" spans="1:29" s="29" customFormat="1" ht="49" customHeight="1" x14ac:dyDescent="0.35">
      <c r="A1500" s="31"/>
      <c r="B1500" s="25"/>
      <c r="C1500" s="25"/>
      <c r="D1500" s="57"/>
      <c r="E1500" s="25"/>
      <c r="F1500" s="25"/>
      <c r="G1500" s="25"/>
      <c r="H1500" s="25"/>
      <c r="I1500" s="25"/>
      <c r="J1500" s="25"/>
      <c r="K1500" s="48"/>
      <c r="L1500" s="25"/>
      <c r="M1500" s="25"/>
      <c r="N1500" s="45"/>
      <c r="O1500" s="45"/>
      <c r="P1500" s="45"/>
      <c r="Q1500" s="25"/>
      <c r="R1500" s="25"/>
      <c r="S1500" s="48"/>
      <c r="T1500" s="48"/>
      <c r="U1500" s="48"/>
      <c r="V1500" s="48"/>
      <c r="W1500" s="25"/>
      <c r="X1500" s="25"/>
      <c r="Y1500" s="55"/>
      <c r="Z1500" s="25"/>
      <c r="AA1500" s="48"/>
      <c r="AB1500" s="25"/>
      <c r="AC1500" s="56"/>
    </row>
    <row r="1501" spans="1:29" s="29" customFormat="1" ht="49" customHeight="1" x14ac:dyDescent="0.35">
      <c r="A1501" s="31"/>
      <c r="B1501" s="25"/>
      <c r="C1501" s="25"/>
      <c r="D1501" s="57"/>
      <c r="E1501" s="25"/>
      <c r="F1501" s="25"/>
      <c r="G1501" s="25"/>
      <c r="H1501" s="25"/>
      <c r="I1501" s="25"/>
      <c r="J1501" s="25"/>
      <c r="K1501" s="48"/>
      <c r="L1501" s="25"/>
      <c r="M1501" s="25"/>
      <c r="N1501" s="45"/>
      <c r="O1501" s="45"/>
      <c r="P1501" s="45"/>
      <c r="Q1501" s="25"/>
      <c r="R1501" s="25"/>
      <c r="S1501" s="48"/>
      <c r="T1501" s="48"/>
      <c r="U1501" s="48"/>
      <c r="V1501" s="48"/>
      <c r="W1501" s="25"/>
      <c r="X1501" s="25"/>
      <c r="Y1501" s="55"/>
      <c r="Z1501" s="25"/>
      <c r="AA1501" s="48"/>
      <c r="AB1501" s="25"/>
      <c r="AC1501" s="56"/>
    </row>
    <row r="1502" spans="1:29" s="29" customFormat="1" ht="49" customHeight="1" x14ac:dyDescent="0.35">
      <c r="A1502" s="31"/>
      <c r="B1502" s="25"/>
      <c r="C1502" s="25"/>
      <c r="D1502" s="57"/>
      <c r="E1502" s="25"/>
      <c r="F1502" s="25"/>
      <c r="G1502" s="25"/>
      <c r="H1502" s="25"/>
      <c r="I1502" s="25"/>
      <c r="J1502" s="25"/>
      <c r="K1502" s="48"/>
      <c r="L1502" s="25"/>
      <c r="M1502" s="25"/>
      <c r="N1502" s="45"/>
      <c r="O1502" s="45"/>
      <c r="P1502" s="45"/>
      <c r="Q1502" s="25"/>
      <c r="R1502" s="25"/>
      <c r="S1502" s="48"/>
      <c r="T1502" s="48"/>
      <c r="U1502" s="48"/>
      <c r="V1502" s="48"/>
      <c r="W1502" s="25"/>
      <c r="X1502" s="25"/>
      <c r="Y1502" s="55"/>
      <c r="Z1502" s="25"/>
      <c r="AA1502" s="48"/>
      <c r="AB1502" s="25"/>
      <c r="AC1502" s="56"/>
    </row>
    <row r="1503" spans="1:29" s="29" customFormat="1" ht="49" customHeight="1" x14ac:dyDescent="0.35">
      <c r="A1503" s="31"/>
      <c r="B1503" s="25"/>
      <c r="C1503" s="25"/>
      <c r="D1503" s="57"/>
      <c r="E1503" s="25"/>
      <c r="F1503" s="25"/>
      <c r="G1503" s="25"/>
      <c r="H1503" s="25"/>
      <c r="I1503" s="25"/>
      <c r="J1503" s="25"/>
      <c r="K1503" s="48"/>
      <c r="L1503" s="25"/>
      <c r="M1503" s="25"/>
      <c r="N1503" s="45"/>
      <c r="O1503" s="45"/>
      <c r="P1503" s="45"/>
      <c r="Q1503" s="25"/>
      <c r="R1503" s="25"/>
      <c r="S1503" s="48"/>
      <c r="T1503" s="48"/>
      <c r="U1503" s="48"/>
      <c r="V1503" s="48"/>
      <c r="W1503" s="25"/>
      <c r="X1503" s="25"/>
      <c r="Y1503" s="55"/>
      <c r="Z1503" s="25"/>
      <c r="AA1503" s="48"/>
      <c r="AB1503" s="25"/>
      <c r="AC1503" s="56"/>
    </row>
    <row r="1504" spans="1:29" s="29" customFormat="1" ht="49" customHeight="1" x14ac:dyDescent="0.35">
      <c r="A1504" s="31"/>
      <c r="B1504" s="25"/>
      <c r="C1504" s="25"/>
      <c r="D1504" s="57"/>
      <c r="E1504" s="25"/>
      <c r="F1504" s="25"/>
      <c r="G1504" s="25"/>
      <c r="H1504" s="25"/>
      <c r="I1504" s="25"/>
      <c r="J1504" s="25"/>
      <c r="K1504" s="48"/>
      <c r="L1504" s="25"/>
      <c r="M1504" s="25"/>
      <c r="N1504" s="45"/>
      <c r="O1504" s="45"/>
      <c r="P1504" s="45"/>
      <c r="Q1504" s="25"/>
      <c r="R1504" s="25"/>
      <c r="S1504" s="48"/>
      <c r="T1504" s="48"/>
      <c r="U1504" s="48"/>
      <c r="V1504" s="48"/>
      <c r="W1504" s="25"/>
      <c r="X1504" s="25"/>
      <c r="Y1504" s="55"/>
      <c r="Z1504" s="25"/>
      <c r="AA1504" s="48"/>
      <c r="AB1504" s="25"/>
      <c r="AC1504" s="56"/>
    </row>
    <row r="1505" spans="1:29" s="29" customFormat="1" ht="49" customHeight="1" x14ac:dyDescent="0.35">
      <c r="A1505" s="31"/>
      <c r="B1505" s="25"/>
      <c r="C1505" s="25"/>
      <c r="D1505" s="57"/>
      <c r="E1505" s="25"/>
      <c r="F1505" s="25"/>
      <c r="G1505" s="25"/>
      <c r="H1505" s="25"/>
      <c r="I1505" s="25"/>
      <c r="J1505" s="25"/>
      <c r="K1505" s="48"/>
      <c r="L1505" s="25"/>
      <c r="M1505" s="25"/>
      <c r="N1505" s="45"/>
      <c r="O1505" s="45"/>
      <c r="P1505" s="45"/>
      <c r="Q1505" s="25"/>
      <c r="R1505" s="25"/>
      <c r="S1505" s="48"/>
      <c r="T1505" s="48"/>
      <c r="U1505" s="48"/>
      <c r="V1505" s="48"/>
      <c r="W1505" s="25"/>
      <c r="X1505" s="25"/>
      <c r="Y1505" s="55"/>
      <c r="Z1505" s="25"/>
      <c r="AA1505" s="48"/>
      <c r="AB1505" s="25"/>
      <c r="AC1505" s="56"/>
    </row>
    <row r="1506" spans="1:29" s="29" customFormat="1" ht="49" customHeight="1" x14ac:dyDescent="0.35">
      <c r="A1506" s="31"/>
      <c r="B1506" s="25"/>
      <c r="C1506" s="25"/>
      <c r="D1506" s="57"/>
      <c r="E1506" s="25"/>
      <c r="F1506" s="25"/>
      <c r="G1506" s="25"/>
      <c r="H1506" s="25"/>
      <c r="I1506" s="25"/>
      <c r="J1506" s="25"/>
      <c r="K1506" s="48"/>
      <c r="L1506" s="25"/>
      <c r="M1506" s="25"/>
      <c r="N1506" s="45"/>
      <c r="O1506" s="45"/>
      <c r="P1506" s="45"/>
      <c r="Q1506" s="25"/>
      <c r="R1506" s="25"/>
      <c r="S1506" s="48"/>
      <c r="T1506" s="48"/>
      <c r="U1506" s="48"/>
      <c r="V1506" s="48"/>
      <c r="W1506" s="25"/>
      <c r="X1506" s="25"/>
      <c r="Y1506" s="55"/>
      <c r="Z1506" s="25"/>
      <c r="AA1506" s="48"/>
      <c r="AB1506" s="25"/>
      <c r="AC1506" s="56"/>
    </row>
    <row r="1507" spans="1:29" s="29" customFormat="1" ht="49" customHeight="1" x14ac:dyDescent="0.35">
      <c r="A1507" s="31"/>
      <c r="B1507" s="25"/>
      <c r="C1507" s="25"/>
      <c r="D1507" s="57"/>
      <c r="E1507" s="25"/>
      <c r="F1507" s="25"/>
      <c r="G1507" s="25"/>
      <c r="H1507" s="25"/>
      <c r="I1507" s="25"/>
      <c r="J1507" s="25"/>
      <c r="K1507" s="48"/>
      <c r="L1507" s="25"/>
      <c r="M1507" s="25"/>
      <c r="N1507" s="45"/>
      <c r="O1507" s="45"/>
      <c r="P1507" s="45"/>
      <c r="Q1507" s="25"/>
      <c r="R1507" s="25"/>
      <c r="S1507" s="48"/>
      <c r="T1507" s="48"/>
      <c r="U1507" s="48"/>
      <c r="V1507" s="48"/>
      <c r="W1507" s="25"/>
      <c r="X1507" s="25"/>
      <c r="Y1507" s="55"/>
      <c r="Z1507" s="25"/>
      <c r="AA1507" s="48"/>
      <c r="AB1507" s="25"/>
      <c r="AC1507" s="56"/>
    </row>
    <row r="1508" spans="1:29" s="29" customFormat="1" ht="49" customHeight="1" x14ac:dyDescent="0.35">
      <c r="A1508" s="31"/>
      <c r="B1508" s="25"/>
      <c r="C1508" s="25"/>
      <c r="D1508" s="57"/>
      <c r="E1508" s="25"/>
      <c r="F1508" s="25"/>
      <c r="G1508" s="25"/>
      <c r="H1508" s="25"/>
      <c r="I1508" s="25"/>
      <c r="J1508" s="25"/>
      <c r="K1508" s="48"/>
      <c r="L1508" s="25"/>
      <c r="M1508" s="25"/>
      <c r="N1508" s="45"/>
      <c r="O1508" s="45"/>
      <c r="P1508" s="45"/>
      <c r="Q1508" s="25"/>
      <c r="R1508" s="25"/>
      <c r="S1508" s="48"/>
      <c r="T1508" s="48"/>
      <c r="U1508" s="48"/>
      <c r="V1508" s="48"/>
      <c r="W1508" s="25"/>
      <c r="X1508" s="25"/>
      <c r="Y1508" s="55"/>
      <c r="Z1508" s="25"/>
      <c r="AA1508" s="48"/>
      <c r="AB1508" s="25"/>
      <c r="AC1508" s="56"/>
    </row>
    <row r="1509" spans="1:29" s="29" customFormat="1" ht="49" customHeight="1" x14ac:dyDescent="0.35">
      <c r="A1509" s="31"/>
      <c r="B1509" s="25"/>
      <c r="C1509" s="25"/>
      <c r="D1509" s="57"/>
      <c r="E1509" s="25"/>
      <c r="F1509" s="25"/>
      <c r="G1509" s="25"/>
      <c r="H1509" s="25"/>
      <c r="I1509" s="25"/>
      <c r="J1509" s="25"/>
      <c r="K1509" s="48"/>
      <c r="L1509" s="25"/>
      <c r="M1509" s="25"/>
      <c r="N1509" s="45"/>
      <c r="O1509" s="45"/>
      <c r="P1509" s="45"/>
      <c r="Q1509" s="25"/>
      <c r="R1509" s="25"/>
      <c r="S1509" s="48"/>
      <c r="T1509" s="48"/>
      <c r="U1509" s="48"/>
      <c r="V1509" s="48"/>
      <c r="W1509" s="25"/>
      <c r="X1509" s="25"/>
      <c r="Y1509" s="55"/>
      <c r="Z1509" s="25"/>
      <c r="AA1509" s="48"/>
      <c r="AB1509" s="25"/>
      <c r="AC1509" s="56"/>
    </row>
    <row r="1510" spans="1:29" s="29" customFormat="1" ht="49" customHeight="1" x14ac:dyDescent="0.35">
      <c r="A1510" s="31"/>
      <c r="B1510" s="25"/>
      <c r="C1510" s="25"/>
      <c r="D1510" s="57"/>
      <c r="E1510" s="25"/>
      <c r="F1510" s="25"/>
      <c r="G1510" s="25"/>
      <c r="H1510" s="25"/>
      <c r="I1510" s="25"/>
      <c r="J1510" s="25"/>
      <c r="K1510" s="48"/>
      <c r="L1510" s="25"/>
      <c r="M1510" s="25"/>
      <c r="N1510" s="45"/>
      <c r="O1510" s="45"/>
      <c r="P1510" s="45"/>
      <c r="Q1510" s="25"/>
      <c r="R1510" s="25"/>
      <c r="S1510" s="48"/>
      <c r="T1510" s="48"/>
      <c r="U1510" s="48"/>
      <c r="V1510" s="48"/>
      <c r="W1510" s="25"/>
      <c r="X1510" s="25"/>
      <c r="Y1510" s="55"/>
      <c r="Z1510" s="25"/>
      <c r="AA1510" s="48"/>
      <c r="AB1510" s="25"/>
      <c r="AC1510" s="56"/>
    </row>
    <row r="1511" spans="1:29" s="29" customFormat="1" ht="49" customHeight="1" x14ac:dyDescent="0.35">
      <c r="A1511" s="31"/>
      <c r="B1511" s="25"/>
      <c r="C1511" s="25"/>
      <c r="D1511" s="57"/>
      <c r="E1511" s="25"/>
      <c r="F1511" s="25"/>
      <c r="G1511" s="25"/>
      <c r="H1511" s="25"/>
      <c r="I1511" s="25"/>
      <c r="J1511" s="25"/>
      <c r="K1511" s="48"/>
      <c r="L1511" s="25"/>
      <c r="M1511" s="25"/>
      <c r="N1511" s="45"/>
      <c r="O1511" s="45"/>
      <c r="P1511" s="45"/>
      <c r="Q1511" s="25"/>
      <c r="R1511" s="25"/>
      <c r="S1511" s="48"/>
      <c r="T1511" s="48"/>
      <c r="U1511" s="48"/>
      <c r="V1511" s="48"/>
      <c r="W1511" s="25"/>
      <c r="X1511" s="25"/>
      <c r="Y1511" s="55"/>
      <c r="Z1511" s="25"/>
      <c r="AA1511" s="48"/>
      <c r="AB1511" s="25"/>
      <c r="AC1511" s="56"/>
    </row>
    <row r="1512" spans="1:29" s="29" customFormat="1" ht="49" customHeight="1" x14ac:dyDescent="0.35">
      <c r="A1512" s="31"/>
      <c r="B1512" s="25"/>
      <c r="C1512" s="25"/>
      <c r="D1512" s="57"/>
      <c r="E1512" s="25"/>
      <c r="F1512" s="25"/>
      <c r="G1512" s="25"/>
      <c r="H1512" s="25"/>
      <c r="I1512" s="25"/>
      <c r="J1512" s="25"/>
      <c r="K1512" s="48"/>
      <c r="L1512" s="25"/>
      <c r="M1512" s="25"/>
      <c r="N1512" s="45"/>
      <c r="O1512" s="45"/>
      <c r="P1512" s="45"/>
      <c r="Q1512" s="25"/>
      <c r="R1512" s="25"/>
      <c r="S1512" s="48"/>
      <c r="T1512" s="48"/>
      <c r="U1512" s="48"/>
      <c r="V1512" s="48"/>
      <c r="W1512" s="25"/>
      <c r="X1512" s="25"/>
      <c r="Y1512" s="55"/>
      <c r="Z1512" s="25"/>
      <c r="AA1512" s="48"/>
      <c r="AB1512" s="25"/>
      <c r="AC1512" s="56"/>
    </row>
    <row r="1513" spans="1:29" s="29" customFormat="1" ht="49" customHeight="1" x14ac:dyDescent="0.35">
      <c r="A1513" s="31"/>
      <c r="B1513" s="25"/>
      <c r="C1513" s="25"/>
      <c r="D1513" s="57"/>
      <c r="E1513" s="25"/>
      <c r="F1513" s="25"/>
      <c r="G1513" s="25"/>
      <c r="H1513" s="25"/>
      <c r="I1513" s="25"/>
      <c r="J1513" s="25"/>
      <c r="K1513" s="48"/>
      <c r="L1513" s="25"/>
      <c r="M1513" s="25"/>
      <c r="N1513" s="45"/>
      <c r="O1513" s="45"/>
      <c r="P1513" s="45"/>
      <c r="Q1513" s="25"/>
      <c r="R1513" s="25"/>
      <c r="S1513" s="48"/>
      <c r="T1513" s="48"/>
      <c r="U1513" s="48"/>
      <c r="V1513" s="48"/>
      <c r="W1513" s="25"/>
      <c r="X1513" s="25"/>
      <c r="Y1513" s="55"/>
      <c r="Z1513" s="25"/>
      <c r="AA1513" s="48"/>
      <c r="AB1513" s="25"/>
      <c r="AC1513" s="56"/>
    </row>
    <row r="1514" spans="1:29" s="29" customFormat="1" ht="49" customHeight="1" x14ac:dyDescent="0.35">
      <c r="A1514" s="31"/>
      <c r="B1514" s="25"/>
      <c r="C1514" s="25"/>
      <c r="D1514" s="57"/>
      <c r="E1514" s="25"/>
      <c r="F1514" s="25"/>
      <c r="G1514" s="25"/>
      <c r="H1514" s="25"/>
      <c r="I1514" s="25"/>
      <c r="J1514" s="25"/>
      <c r="K1514" s="48"/>
      <c r="L1514" s="25"/>
      <c r="M1514" s="25"/>
      <c r="N1514" s="45"/>
      <c r="O1514" s="45"/>
      <c r="P1514" s="45"/>
      <c r="Q1514" s="25"/>
      <c r="R1514" s="25"/>
      <c r="S1514" s="48"/>
      <c r="T1514" s="48"/>
      <c r="U1514" s="48"/>
      <c r="V1514" s="48"/>
      <c r="W1514" s="25"/>
      <c r="X1514" s="25"/>
      <c r="Y1514" s="55"/>
      <c r="Z1514" s="25"/>
      <c r="AA1514" s="48"/>
      <c r="AB1514" s="25"/>
      <c r="AC1514" s="56"/>
    </row>
    <row r="1515" spans="1:29" s="29" customFormat="1" ht="49" customHeight="1" x14ac:dyDescent="0.35">
      <c r="A1515" s="31"/>
      <c r="B1515" s="25"/>
      <c r="C1515" s="25"/>
      <c r="D1515" s="57"/>
      <c r="E1515" s="25"/>
      <c r="F1515" s="25"/>
      <c r="G1515" s="25"/>
      <c r="H1515" s="25"/>
      <c r="I1515" s="25"/>
      <c r="J1515" s="25"/>
      <c r="K1515" s="48"/>
      <c r="L1515" s="25"/>
      <c r="M1515" s="25"/>
      <c r="N1515" s="45"/>
      <c r="O1515" s="45"/>
      <c r="P1515" s="45"/>
      <c r="Q1515" s="25"/>
      <c r="R1515" s="25"/>
      <c r="S1515" s="48"/>
      <c r="T1515" s="48"/>
      <c r="U1515" s="48"/>
      <c r="V1515" s="48"/>
      <c r="W1515" s="25"/>
      <c r="X1515" s="25"/>
      <c r="Y1515" s="55"/>
      <c r="Z1515" s="25"/>
      <c r="AA1515" s="48"/>
      <c r="AB1515" s="25"/>
      <c r="AC1515" s="56"/>
    </row>
    <row r="1516" spans="1:29" s="29" customFormat="1" ht="49" customHeight="1" x14ac:dyDescent="0.35">
      <c r="A1516" s="31"/>
      <c r="B1516" s="25"/>
      <c r="C1516" s="25"/>
      <c r="D1516" s="57"/>
      <c r="E1516" s="25"/>
      <c r="F1516" s="25"/>
      <c r="G1516" s="25"/>
      <c r="H1516" s="25"/>
      <c r="I1516" s="25"/>
      <c r="J1516" s="25"/>
      <c r="K1516" s="48"/>
      <c r="L1516" s="25"/>
      <c r="M1516" s="25"/>
      <c r="N1516" s="45"/>
      <c r="O1516" s="45"/>
      <c r="P1516" s="45"/>
      <c r="Q1516" s="25"/>
      <c r="R1516" s="25"/>
      <c r="S1516" s="48"/>
      <c r="T1516" s="48"/>
      <c r="U1516" s="48"/>
      <c r="V1516" s="48"/>
      <c r="W1516" s="25"/>
      <c r="X1516" s="25"/>
      <c r="Y1516" s="55"/>
      <c r="Z1516" s="25"/>
      <c r="AA1516" s="48"/>
      <c r="AB1516" s="25"/>
      <c r="AC1516" s="56"/>
    </row>
    <row r="1517" spans="1:29" s="29" customFormat="1" ht="49" customHeight="1" x14ac:dyDescent="0.35">
      <c r="A1517" s="31"/>
      <c r="B1517" s="25"/>
      <c r="C1517" s="25"/>
      <c r="D1517" s="57"/>
      <c r="E1517" s="25"/>
      <c r="F1517" s="25"/>
      <c r="G1517" s="25"/>
      <c r="H1517" s="25"/>
      <c r="I1517" s="25"/>
      <c r="J1517" s="25"/>
      <c r="K1517" s="48"/>
      <c r="L1517" s="25"/>
      <c r="M1517" s="25"/>
      <c r="N1517" s="45"/>
      <c r="O1517" s="45"/>
      <c r="P1517" s="45"/>
      <c r="Q1517" s="25"/>
      <c r="R1517" s="25"/>
      <c r="S1517" s="48"/>
      <c r="T1517" s="48"/>
      <c r="U1517" s="48"/>
      <c r="V1517" s="48"/>
      <c r="W1517" s="25"/>
      <c r="X1517" s="25"/>
      <c r="Y1517" s="55"/>
      <c r="Z1517" s="25"/>
      <c r="AA1517" s="48"/>
      <c r="AB1517" s="25"/>
      <c r="AC1517" s="56"/>
    </row>
    <row r="1518" spans="1:29" s="29" customFormat="1" ht="49" customHeight="1" x14ac:dyDescent="0.35">
      <c r="A1518" s="31"/>
      <c r="B1518" s="25"/>
      <c r="C1518" s="25"/>
      <c r="D1518" s="57"/>
      <c r="E1518" s="25"/>
      <c r="F1518" s="25"/>
      <c r="G1518" s="25"/>
      <c r="H1518" s="25"/>
      <c r="I1518" s="25"/>
      <c r="J1518" s="25"/>
      <c r="K1518" s="48"/>
      <c r="L1518" s="25"/>
      <c r="M1518" s="25"/>
      <c r="N1518" s="45"/>
      <c r="O1518" s="45"/>
      <c r="P1518" s="45"/>
      <c r="Q1518" s="25"/>
      <c r="R1518" s="25"/>
      <c r="S1518" s="48"/>
      <c r="T1518" s="48"/>
      <c r="U1518" s="48"/>
      <c r="V1518" s="48"/>
      <c r="W1518" s="25"/>
      <c r="X1518" s="25"/>
      <c r="Y1518" s="55"/>
      <c r="Z1518" s="25"/>
      <c r="AA1518" s="48"/>
      <c r="AB1518" s="25"/>
      <c r="AC1518" s="56"/>
    </row>
    <row r="1519" spans="1:29" s="29" customFormat="1" ht="49" customHeight="1" x14ac:dyDescent="0.35">
      <c r="A1519" s="31"/>
      <c r="B1519" s="25"/>
      <c r="C1519" s="25"/>
      <c r="D1519" s="57"/>
      <c r="E1519" s="25"/>
      <c r="F1519" s="25"/>
      <c r="G1519" s="25"/>
      <c r="H1519" s="25"/>
      <c r="I1519" s="25"/>
      <c r="J1519" s="25"/>
      <c r="K1519" s="48"/>
      <c r="L1519" s="25"/>
      <c r="M1519" s="25"/>
      <c r="N1519" s="45"/>
      <c r="O1519" s="45"/>
      <c r="P1519" s="45"/>
      <c r="Q1519" s="25"/>
      <c r="R1519" s="25"/>
      <c r="S1519" s="48"/>
      <c r="T1519" s="48"/>
      <c r="U1519" s="48"/>
      <c r="V1519" s="48"/>
      <c r="W1519" s="25"/>
      <c r="X1519" s="25"/>
      <c r="Y1519" s="55"/>
      <c r="Z1519" s="25"/>
      <c r="AA1519" s="48"/>
      <c r="AB1519" s="25"/>
      <c r="AC1519" s="56"/>
    </row>
    <row r="1520" spans="1:29" s="29" customFormat="1" ht="49" customHeight="1" x14ac:dyDescent="0.35">
      <c r="A1520" s="31"/>
      <c r="B1520" s="25"/>
      <c r="C1520" s="25"/>
      <c r="D1520" s="57"/>
      <c r="E1520" s="25"/>
      <c r="F1520" s="25"/>
      <c r="G1520" s="25"/>
      <c r="H1520" s="25"/>
      <c r="I1520" s="25"/>
      <c r="J1520" s="25"/>
      <c r="K1520" s="48"/>
      <c r="L1520" s="25"/>
      <c r="M1520" s="25"/>
      <c r="N1520" s="45"/>
      <c r="O1520" s="45"/>
      <c r="P1520" s="45"/>
      <c r="Q1520" s="25"/>
      <c r="R1520" s="25"/>
      <c r="S1520" s="48"/>
      <c r="T1520" s="48"/>
      <c r="U1520" s="48"/>
      <c r="V1520" s="48"/>
      <c r="W1520" s="25"/>
      <c r="X1520" s="25"/>
      <c r="Y1520" s="55"/>
      <c r="Z1520" s="25"/>
      <c r="AA1520" s="48"/>
      <c r="AB1520" s="25"/>
      <c r="AC1520" s="56"/>
    </row>
    <row r="1521" spans="1:29" s="29" customFormat="1" ht="49" customHeight="1" x14ac:dyDescent="0.35">
      <c r="A1521" s="31"/>
      <c r="B1521" s="25"/>
      <c r="C1521" s="25"/>
      <c r="D1521" s="57"/>
      <c r="E1521" s="25"/>
      <c r="F1521" s="25"/>
      <c r="G1521" s="25"/>
      <c r="H1521" s="25"/>
      <c r="I1521" s="25"/>
      <c r="J1521" s="25"/>
      <c r="K1521" s="48"/>
      <c r="L1521" s="25"/>
      <c r="M1521" s="25"/>
      <c r="N1521" s="45"/>
      <c r="O1521" s="45"/>
      <c r="P1521" s="45"/>
      <c r="Q1521" s="25"/>
      <c r="R1521" s="25"/>
      <c r="S1521" s="48"/>
      <c r="T1521" s="48"/>
      <c r="U1521" s="48"/>
      <c r="V1521" s="48"/>
      <c r="W1521" s="25"/>
      <c r="X1521" s="25"/>
      <c r="Y1521" s="55"/>
      <c r="Z1521" s="25"/>
      <c r="AA1521" s="48"/>
      <c r="AB1521" s="25"/>
      <c r="AC1521" s="56"/>
    </row>
    <row r="1522" spans="1:29" s="29" customFormat="1" ht="49" customHeight="1" x14ac:dyDescent="0.35">
      <c r="A1522" s="31"/>
      <c r="B1522" s="25"/>
      <c r="C1522" s="25"/>
      <c r="D1522" s="57"/>
      <c r="E1522" s="25"/>
      <c r="F1522" s="25"/>
      <c r="G1522" s="25"/>
      <c r="H1522" s="25"/>
      <c r="I1522" s="25"/>
      <c r="J1522" s="25"/>
      <c r="K1522" s="48"/>
      <c r="L1522" s="25"/>
      <c r="M1522" s="25"/>
      <c r="N1522" s="45"/>
      <c r="O1522" s="45"/>
      <c r="P1522" s="45"/>
      <c r="Q1522" s="25"/>
      <c r="R1522" s="25"/>
      <c r="S1522" s="48"/>
      <c r="T1522" s="48"/>
      <c r="U1522" s="48"/>
      <c r="V1522" s="48"/>
      <c r="W1522" s="25"/>
      <c r="X1522" s="25"/>
      <c r="Y1522" s="55"/>
      <c r="Z1522" s="25"/>
      <c r="AA1522" s="48"/>
      <c r="AB1522" s="25"/>
      <c r="AC1522" s="56"/>
    </row>
    <row r="1523" spans="1:29" s="29" customFormat="1" ht="49" customHeight="1" x14ac:dyDescent="0.35">
      <c r="A1523" s="31"/>
      <c r="B1523" s="25"/>
      <c r="C1523" s="25"/>
      <c r="D1523" s="57"/>
      <c r="E1523" s="25"/>
      <c r="F1523" s="25"/>
      <c r="G1523" s="25"/>
      <c r="H1523" s="25"/>
      <c r="I1523" s="25"/>
      <c r="J1523" s="25"/>
      <c r="K1523" s="48"/>
      <c r="L1523" s="25"/>
      <c r="M1523" s="25"/>
      <c r="N1523" s="45"/>
      <c r="O1523" s="45"/>
      <c r="P1523" s="45"/>
      <c r="Q1523" s="25"/>
      <c r="R1523" s="25"/>
      <c r="S1523" s="48"/>
      <c r="T1523" s="48"/>
      <c r="U1523" s="48"/>
      <c r="V1523" s="48"/>
      <c r="W1523" s="25"/>
      <c r="X1523" s="25"/>
      <c r="Y1523" s="55"/>
      <c r="Z1523" s="25"/>
      <c r="AA1523" s="48"/>
      <c r="AB1523" s="25"/>
      <c r="AC1523" s="56"/>
    </row>
    <row r="1524" spans="1:29" s="29" customFormat="1" ht="49" customHeight="1" x14ac:dyDescent="0.35">
      <c r="A1524" s="31"/>
      <c r="B1524" s="25"/>
      <c r="C1524" s="25"/>
      <c r="D1524" s="57"/>
      <c r="E1524" s="25"/>
      <c r="F1524" s="25"/>
      <c r="G1524" s="25"/>
      <c r="H1524" s="25"/>
      <c r="I1524" s="25"/>
      <c r="J1524" s="25"/>
      <c r="K1524" s="48"/>
      <c r="L1524" s="25"/>
      <c r="M1524" s="25"/>
      <c r="N1524" s="45"/>
      <c r="O1524" s="45"/>
      <c r="P1524" s="45"/>
      <c r="Q1524" s="25"/>
      <c r="R1524" s="25"/>
      <c r="S1524" s="48"/>
      <c r="T1524" s="48"/>
      <c r="U1524" s="48"/>
      <c r="V1524" s="48"/>
      <c r="W1524" s="25"/>
      <c r="X1524" s="25"/>
      <c r="Y1524" s="55"/>
      <c r="Z1524" s="25"/>
      <c r="AA1524" s="48"/>
      <c r="AB1524" s="25"/>
      <c r="AC1524" s="56"/>
    </row>
    <row r="1525" spans="1:29" s="29" customFormat="1" ht="49" customHeight="1" x14ac:dyDescent="0.35">
      <c r="A1525" s="31"/>
      <c r="B1525" s="25"/>
      <c r="C1525" s="25"/>
      <c r="D1525" s="57"/>
      <c r="E1525" s="25"/>
      <c r="F1525" s="25"/>
      <c r="G1525" s="25"/>
      <c r="H1525" s="25"/>
      <c r="I1525" s="25"/>
      <c r="J1525" s="25"/>
      <c r="K1525" s="48"/>
      <c r="L1525" s="25"/>
      <c r="M1525" s="25"/>
      <c r="N1525" s="45"/>
      <c r="O1525" s="45"/>
      <c r="P1525" s="45"/>
      <c r="Q1525" s="25"/>
      <c r="R1525" s="25"/>
      <c r="S1525" s="48"/>
      <c r="T1525" s="48"/>
      <c r="U1525" s="48"/>
      <c r="V1525" s="48"/>
      <c r="W1525" s="25"/>
      <c r="X1525" s="25"/>
      <c r="Y1525" s="55"/>
      <c r="Z1525" s="25"/>
      <c r="AA1525" s="48"/>
      <c r="AB1525" s="25"/>
      <c r="AC1525" s="56"/>
    </row>
    <row r="1526" spans="1:29" s="29" customFormat="1" ht="49" customHeight="1" x14ac:dyDescent="0.35">
      <c r="A1526" s="31"/>
      <c r="B1526" s="25"/>
      <c r="C1526" s="25"/>
      <c r="D1526" s="57"/>
      <c r="E1526" s="25"/>
      <c r="F1526" s="25"/>
      <c r="G1526" s="25"/>
      <c r="H1526" s="25"/>
      <c r="I1526" s="25"/>
      <c r="J1526" s="25"/>
      <c r="K1526" s="48"/>
      <c r="L1526" s="25"/>
      <c r="M1526" s="25"/>
      <c r="N1526" s="45"/>
      <c r="O1526" s="45"/>
      <c r="P1526" s="45"/>
      <c r="Q1526" s="25"/>
      <c r="R1526" s="25"/>
      <c r="S1526" s="48"/>
      <c r="T1526" s="48"/>
      <c r="U1526" s="48"/>
      <c r="V1526" s="48"/>
      <c r="W1526" s="25"/>
      <c r="X1526" s="25"/>
      <c r="Y1526" s="55"/>
      <c r="Z1526" s="25"/>
      <c r="AA1526" s="48"/>
      <c r="AB1526" s="25"/>
      <c r="AC1526" s="56"/>
    </row>
    <row r="1527" spans="1:29" s="29" customFormat="1" ht="49" customHeight="1" x14ac:dyDescent="0.35">
      <c r="A1527" s="31"/>
      <c r="B1527" s="25"/>
      <c r="C1527" s="25"/>
      <c r="D1527" s="57"/>
      <c r="E1527" s="25"/>
      <c r="F1527" s="25"/>
      <c r="G1527" s="25"/>
      <c r="H1527" s="25"/>
      <c r="I1527" s="25"/>
      <c r="J1527" s="25"/>
      <c r="K1527" s="48"/>
      <c r="L1527" s="25"/>
      <c r="M1527" s="25"/>
      <c r="N1527" s="45"/>
      <c r="O1527" s="45"/>
      <c r="P1527" s="45"/>
      <c r="Q1527" s="25"/>
      <c r="R1527" s="25"/>
      <c r="S1527" s="48"/>
      <c r="T1527" s="48"/>
      <c r="U1527" s="48"/>
      <c r="V1527" s="48"/>
      <c r="W1527" s="25"/>
      <c r="X1527" s="25"/>
      <c r="Y1527" s="55"/>
      <c r="Z1527" s="25"/>
      <c r="AA1527" s="48"/>
      <c r="AB1527" s="25"/>
      <c r="AC1527" s="56"/>
    </row>
    <row r="1528" spans="1:29" s="29" customFormat="1" ht="49" customHeight="1" x14ac:dyDescent="0.35">
      <c r="A1528" s="31"/>
      <c r="B1528" s="25"/>
      <c r="C1528" s="25"/>
      <c r="D1528" s="57"/>
      <c r="E1528" s="25"/>
      <c r="F1528" s="25"/>
      <c r="G1528" s="25"/>
      <c r="H1528" s="25"/>
      <c r="I1528" s="25"/>
      <c r="J1528" s="25"/>
      <c r="K1528" s="48"/>
      <c r="L1528" s="25"/>
      <c r="M1528" s="25"/>
      <c r="N1528" s="45"/>
      <c r="O1528" s="45"/>
      <c r="P1528" s="45"/>
      <c r="Q1528" s="25"/>
      <c r="R1528" s="25"/>
      <c r="S1528" s="48"/>
      <c r="T1528" s="48"/>
      <c r="U1528" s="48"/>
      <c r="V1528" s="48"/>
      <c r="W1528" s="25"/>
      <c r="X1528" s="25"/>
      <c r="Y1528" s="55"/>
      <c r="Z1528" s="25"/>
      <c r="AA1528" s="48"/>
      <c r="AB1528" s="25"/>
      <c r="AC1528" s="56"/>
    </row>
    <row r="1529" spans="1:29" s="29" customFormat="1" ht="49" customHeight="1" x14ac:dyDescent="0.35">
      <c r="A1529" s="31"/>
      <c r="B1529" s="25"/>
      <c r="C1529" s="25"/>
      <c r="D1529" s="57"/>
      <c r="E1529" s="25"/>
      <c r="F1529" s="25"/>
      <c r="G1529" s="25"/>
      <c r="H1529" s="25"/>
      <c r="I1529" s="25"/>
      <c r="J1529" s="25"/>
      <c r="K1529" s="48"/>
      <c r="L1529" s="25"/>
      <c r="M1529" s="25"/>
      <c r="N1529" s="45"/>
      <c r="O1529" s="45"/>
      <c r="P1529" s="45"/>
      <c r="Q1529" s="25"/>
      <c r="R1529" s="25"/>
      <c r="S1529" s="48"/>
      <c r="T1529" s="48"/>
      <c r="U1529" s="48"/>
      <c r="V1529" s="48"/>
      <c r="W1529" s="25"/>
      <c r="X1529" s="25"/>
      <c r="Y1529" s="55"/>
      <c r="Z1529" s="25"/>
      <c r="AA1529" s="48"/>
      <c r="AB1529" s="25"/>
      <c r="AC1529" s="56"/>
    </row>
    <row r="1530" spans="1:29" s="29" customFormat="1" ht="49" customHeight="1" x14ac:dyDescent="0.35">
      <c r="A1530" s="31"/>
      <c r="B1530" s="25"/>
      <c r="C1530" s="25"/>
      <c r="D1530" s="57"/>
      <c r="E1530" s="25"/>
      <c r="F1530" s="25"/>
      <c r="G1530" s="25"/>
      <c r="H1530" s="25"/>
      <c r="I1530" s="25"/>
      <c r="J1530" s="25"/>
      <c r="K1530" s="48"/>
      <c r="L1530" s="25"/>
      <c r="M1530" s="25"/>
      <c r="N1530" s="45"/>
      <c r="O1530" s="45"/>
      <c r="P1530" s="45"/>
      <c r="Q1530" s="25"/>
      <c r="R1530" s="25"/>
      <c r="S1530" s="48"/>
      <c r="T1530" s="48"/>
      <c r="U1530" s="48"/>
      <c r="V1530" s="48"/>
      <c r="W1530" s="25"/>
      <c r="X1530" s="25"/>
      <c r="Y1530" s="55"/>
      <c r="Z1530" s="25"/>
      <c r="AA1530" s="48"/>
      <c r="AB1530" s="25"/>
      <c r="AC1530" s="56"/>
    </row>
    <row r="1531" spans="1:29" s="29" customFormat="1" ht="49" customHeight="1" x14ac:dyDescent="0.35">
      <c r="A1531" s="31"/>
      <c r="B1531" s="25"/>
      <c r="C1531" s="25"/>
      <c r="D1531" s="57"/>
      <c r="E1531" s="25"/>
      <c r="F1531" s="25"/>
      <c r="G1531" s="25"/>
      <c r="H1531" s="25"/>
      <c r="I1531" s="25"/>
      <c r="J1531" s="25"/>
      <c r="K1531" s="48"/>
      <c r="L1531" s="25"/>
      <c r="M1531" s="25"/>
      <c r="N1531" s="45"/>
      <c r="O1531" s="45"/>
      <c r="P1531" s="45"/>
      <c r="Q1531" s="25"/>
      <c r="R1531" s="25"/>
      <c r="S1531" s="48"/>
      <c r="T1531" s="48"/>
      <c r="U1531" s="48"/>
      <c r="V1531" s="48"/>
      <c r="W1531" s="25"/>
      <c r="X1531" s="25"/>
      <c r="Y1531" s="55"/>
      <c r="Z1531" s="25"/>
      <c r="AA1531" s="48"/>
      <c r="AB1531" s="25"/>
      <c r="AC1531" s="56"/>
    </row>
    <row r="1532" spans="1:29" s="29" customFormat="1" ht="49" customHeight="1" x14ac:dyDescent="0.35">
      <c r="A1532" s="31"/>
      <c r="B1532" s="25"/>
      <c r="C1532" s="25"/>
      <c r="D1532" s="57"/>
      <c r="E1532" s="25"/>
      <c r="F1532" s="25"/>
      <c r="G1532" s="25"/>
      <c r="H1532" s="25"/>
      <c r="I1532" s="25"/>
      <c r="J1532" s="25"/>
      <c r="K1532" s="48"/>
      <c r="L1532" s="25"/>
      <c r="M1532" s="25"/>
      <c r="N1532" s="45"/>
      <c r="O1532" s="45"/>
      <c r="P1532" s="45"/>
      <c r="Q1532" s="25"/>
      <c r="R1532" s="25"/>
      <c r="S1532" s="48"/>
      <c r="T1532" s="48"/>
      <c r="U1532" s="48"/>
      <c r="V1532" s="48"/>
      <c r="W1532" s="25"/>
      <c r="X1532" s="25"/>
      <c r="Y1532" s="55"/>
      <c r="Z1532" s="25"/>
      <c r="AA1532" s="48"/>
      <c r="AB1532" s="25"/>
      <c r="AC1532" s="56"/>
    </row>
    <row r="1533" spans="1:29" s="29" customFormat="1" ht="49" customHeight="1" x14ac:dyDescent="0.35">
      <c r="A1533" s="31"/>
      <c r="B1533" s="25"/>
      <c r="C1533" s="25"/>
      <c r="D1533" s="57"/>
      <c r="E1533" s="25"/>
      <c r="F1533" s="25"/>
      <c r="G1533" s="25"/>
      <c r="H1533" s="25"/>
      <c r="I1533" s="25"/>
      <c r="J1533" s="25"/>
      <c r="K1533" s="48"/>
      <c r="L1533" s="25"/>
      <c r="M1533" s="25"/>
      <c r="N1533" s="45"/>
      <c r="O1533" s="45"/>
      <c r="P1533" s="45"/>
      <c r="Q1533" s="25"/>
      <c r="R1533" s="25"/>
      <c r="S1533" s="48"/>
      <c r="T1533" s="48"/>
      <c r="U1533" s="48"/>
      <c r="V1533" s="48"/>
      <c r="W1533" s="25"/>
      <c r="X1533" s="25"/>
      <c r="Y1533" s="55"/>
      <c r="Z1533" s="25"/>
      <c r="AA1533" s="48"/>
      <c r="AB1533" s="25"/>
      <c r="AC1533" s="56"/>
    </row>
    <row r="1534" spans="1:29" s="29" customFormat="1" ht="49" customHeight="1" x14ac:dyDescent="0.35">
      <c r="A1534" s="31"/>
      <c r="B1534" s="25"/>
      <c r="C1534" s="25"/>
      <c r="D1534" s="57"/>
      <c r="E1534" s="25"/>
      <c r="F1534" s="25"/>
      <c r="G1534" s="25"/>
      <c r="H1534" s="25"/>
      <c r="I1534" s="25"/>
      <c r="J1534" s="25"/>
      <c r="K1534" s="48"/>
      <c r="L1534" s="25"/>
      <c r="M1534" s="25"/>
      <c r="N1534" s="45"/>
      <c r="O1534" s="45"/>
      <c r="P1534" s="45"/>
      <c r="Q1534" s="25"/>
      <c r="R1534" s="25"/>
      <c r="S1534" s="48"/>
      <c r="T1534" s="48"/>
      <c r="U1534" s="48"/>
      <c r="V1534" s="48"/>
      <c r="W1534" s="25"/>
      <c r="X1534" s="25"/>
      <c r="Y1534" s="55"/>
      <c r="Z1534" s="25"/>
      <c r="AA1534" s="48"/>
      <c r="AB1534" s="25"/>
      <c r="AC1534" s="56"/>
    </row>
    <row r="1535" spans="1:29" s="29" customFormat="1" ht="49" customHeight="1" x14ac:dyDescent="0.35">
      <c r="A1535" s="31"/>
      <c r="B1535" s="25"/>
      <c r="C1535" s="25"/>
      <c r="D1535" s="57"/>
      <c r="E1535" s="25"/>
      <c r="F1535" s="25"/>
      <c r="G1535" s="25"/>
      <c r="H1535" s="25"/>
      <c r="I1535" s="25"/>
      <c r="J1535" s="25"/>
      <c r="K1535" s="48"/>
      <c r="L1535" s="25"/>
      <c r="M1535" s="25"/>
      <c r="N1535" s="45"/>
      <c r="O1535" s="45"/>
      <c r="P1535" s="45"/>
      <c r="Q1535" s="25"/>
      <c r="R1535" s="25"/>
      <c r="S1535" s="48"/>
      <c r="T1535" s="48"/>
      <c r="U1535" s="48"/>
      <c r="V1535" s="48"/>
      <c r="W1535" s="25"/>
      <c r="X1535" s="25"/>
      <c r="Y1535" s="55"/>
      <c r="Z1535" s="25"/>
      <c r="AA1535" s="48"/>
      <c r="AB1535" s="25"/>
      <c r="AC1535" s="56"/>
    </row>
    <row r="1536" spans="1:29" s="29" customFormat="1" ht="49" customHeight="1" x14ac:dyDescent="0.35">
      <c r="A1536" s="31"/>
      <c r="B1536" s="25"/>
      <c r="C1536" s="25"/>
      <c r="D1536" s="57"/>
      <c r="E1536" s="25"/>
      <c r="F1536" s="25"/>
      <c r="G1536" s="25"/>
      <c r="H1536" s="25"/>
      <c r="I1536" s="25"/>
      <c r="J1536" s="25"/>
      <c r="K1536" s="48"/>
      <c r="L1536" s="25"/>
      <c r="M1536" s="25"/>
      <c r="N1536" s="45"/>
      <c r="O1536" s="45"/>
      <c r="P1536" s="45"/>
      <c r="Q1536" s="25"/>
      <c r="R1536" s="25"/>
      <c r="S1536" s="48"/>
      <c r="T1536" s="48"/>
      <c r="U1536" s="48"/>
      <c r="V1536" s="48"/>
      <c r="W1536" s="25"/>
      <c r="X1536" s="25"/>
      <c r="Y1536" s="55"/>
      <c r="Z1536" s="25"/>
      <c r="AA1536" s="48"/>
      <c r="AB1536" s="25"/>
      <c r="AC1536" s="56"/>
    </row>
    <row r="1537" spans="1:29" s="29" customFormat="1" ht="49" customHeight="1" x14ac:dyDescent="0.35">
      <c r="A1537" s="31"/>
      <c r="B1537" s="25"/>
      <c r="C1537" s="25"/>
      <c r="D1537" s="57"/>
      <c r="E1537" s="25"/>
      <c r="F1537" s="25"/>
      <c r="G1537" s="25"/>
      <c r="H1537" s="25"/>
      <c r="I1537" s="25"/>
      <c r="J1537" s="25"/>
      <c r="K1537" s="48"/>
      <c r="L1537" s="25"/>
      <c r="M1537" s="25"/>
      <c r="N1537" s="45"/>
      <c r="O1537" s="45"/>
      <c r="P1537" s="45"/>
      <c r="Q1537" s="25"/>
      <c r="R1537" s="25"/>
      <c r="S1537" s="48"/>
      <c r="T1537" s="48"/>
      <c r="U1537" s="48"/>
      <c r="V1537" s="48"/>
      <c r="W1537" s="25"/>
      <c r="X1537" s="25"/>
      <c r="Y1537" s="55"/>
      <c r="Z1537" s="25"/>
      <c r="AA1537" s="48"/>
      <c r="AB1537" s="25"/>
      <c r="AC1537" s="56"/>
    </row>
    <row r="1538" spans="1:29" s="29" customFormat="1" ht="49" customHeight="1" x14ac:dyDescent="0.35">
      <c r="A1538" s="31"/>
      <c r="B1538" s="25"/>
      <c r="C1538" s="25"/>
      <c r="D1538" s="57"/>
      <c r="E1538" s="25"/>
      <c r="F1538" s="25"/>
      <c r="G1538" s="25"/>
      <c r="H1538" s="25"/>
      <c r="I1538" s="25"/>
      <c r="J1538" s="25"/>
      <c r="K1538" s="48"/>
      <c r="L1538" s="25"/>
      <c r="M1538" s="25"/>
      <c r="N1538" s="45"/>
      <c r="O1538" s="45"/>
      <c r="P1538" s="45"/>
      <c r="Q1538" s="25"/>
      <c r="R1538" s="25"/>
      <c r="S1538" s="48"/>
      <c r="T1538" s="48"/>
      <c r="U1538" s="48"/>
      <c r="V1538" s="48"/>
      <c r="W1538" s="25"/>
      <c r="X1538" s="25"/>
      <c r="Y1538" s="55"/>
      <c r="Z1538" s="25"/>
      <c r="AA1538" s="48"/>
      <c r="AB1538" s="25"/>
      <c r="AC1538" s="56"/>
    </row>
    <row r="1539" spans="1:29" s="29" customFormat="1" ht="49" customHeight="1" x14ac:dyDescent="0.35">
      <c r="A1539" s="31"/>
      <c r="B1539" s="25"/>
      <c r="C1539" s="25"/>
      <c r="D1539" s="57"/>
      <c r="E1539" s="25"/>
      <c r="F1539" s="25"/>
      <c r="G1539" s="25"/>
      <c r="H1539" s="25"/>
      <c r="I1539" s="25"/>
      <c r="J1539" s="25"/>
      <c r="K1539" s="48"/>
      <c r="L1539" s="25"/>
      <c r="M1539" s="25"/>
      <c r="N1539" s="45"/>
      <c r="O1539" s="45"/>
      <c r="P1539" s="45"/>
      <c r="Q1539" s="25"/>
      <c r="R1539" s="25"/>
      <c r="S1539" s="48"/>
      <c r="T1539" s="48"/>
      <c r="U1539" s="48"/>
      <c r="V1539" s="48"/>
      <c r="W1539" s="25"/>
      <c r="X1539" s="25"/>
      <c r="Y1539" s="55"/>
      <c r="Z1539" s="25"/>
      <c r="AA1539" s="48"/>
      <c r="AB1539" s="25"/>
      <c r="AC1539" s="56"/>
    </row>
    <row r="1540" spans="1:29" s="29" customFormat="1" ht="49" customHeight="1" x14ac:dyDescent="0.35">
      <c r="A1540" s="31"/>
      <c r="B1540" s="25"/>
      <c r="C1540" s="25"/>
      <c r="D1540" s="57"/>
      <c r="E1540" s="25"/>
      <c r="F1540" s="25"/>
      <c r="G1540" s="25"/>
      <c r="H1540" s="25"/>
      <c r="I1540" s="25"/>
      <c r="J1540" s="25"/>
      <c r="K1540" s="48"/>
      <c r="L1540" s="25"/>
      <c r="M1540" s="25"/>
      <c r="N1540" s="45"/>
      <c r="O1540" s="45"/>
      <c r="P1540" s="45"/>
      <c r="Q1540" s="25"/>
      <c r="R1540" s="25"/>
      <c r="S1540" s="48"/>
      <c r="T1540" s="48"/>
      <c r="U1540" s="48"/>
      <c r="V1540" s="48"/>
      <c r="W1540" s="25"/>
      <c r="X1540" s="25"/>
      <c r="Y1540" s="55"/>
      <c r="Z1540" s="25"/>
      <c r="AA1540" s="48"/>
      <c r="AB1540" s="25"/>
      <c r="AC1540" s="56"/>
    </row>
    <row r="1541" spans="1:29" s="29" customFormat="1" ht="49" customHeight="1" x14ac:dyDescent="0.35">
      <c r="A1541" s="31"/>
      <c r="B1541" s="25"/>
      <c r="C1541" s="25"/>
      <c r="D1541" s="57"/>
      <c r="E1541" s="25"/>
      <c r="F1541" s="25"/>
      <c r="G1541" s="25"/>
      <c r="H1541" s="25"/>
      <c r="I1541" s="25"/>
      <c r="J1541" s="25"/>
      <c r="K1541" s="48"/>
      <c r="L1541" s="25"/>
      <c r="M1541" s="25"/>
      <c r="N1541" s="45"/>
      <c r="O1541" s="45"/>
      <c r="P1541" s="45"/>
      <c r="Q1541" s="25"/>
      <c r="R1541" s="25"/>
      <c r="S1541" s="48"/>
      <c r="T1541" s="48"/>
      <c r="U1541" s="48"/>
      <c r="V1541" s="48"/>
      <c r="W1541" s="25"/>
      <c r="X1541" s="25"/>
      <c r="Y1541" s="55"/>
      <c r="Z1541" s="25"/>
      <c r="AA1541" s="48"/>
      <c r="AB1541" s="25"/>
      <c r="AC1541" s="56"/>
    </row>
    <row r="1542" spans="1:29" s="29" customFormat="1" ht="49" customHeight="1" x14ac:dyDescent="0.35">
      <c r="A1542" s="31"/>
      <c r="B1542" s="25"/>
      <c r="C1542" s="25"/>
      <c r="D1542" s="57"/>
      <c r="E1542" s="25"/>
      <c r="F1542" s="25"/>
      <c r="G1542" s="25"/>
      <c r="H1542" s="25"/>
      <c r="I1542" s="25"/>
      <c r="J1542" s="25"/>
      <c r="K1542" s="48"/>
      <c r="L1542" s="25"/>
      <c r="M1542" s="25"/>
      <c r="N1542" s="45"/>
      <c r="O1542" s="45"/>
      <c r="P1542" s="45"/>
      <c r="Q1542" s="25"/>
      <c r="R1542" s="25"/>
      <c r="S1542" s="48"/>
      <c r="T1542" s="48"/>
      <c r="U1542" s="48"/>
      <c r="V1542" s="48"/>
      <c r="W1542" s="25"/>
      <c r="X1542" s="25"/>
      <c r="Y1542" s="55"/>
      <c r="Z1542" s="25"/>
      <c r="AA1542" s="48"/>
      <c r="AB1542" s="25"/>
      <c r="AC1542" s="56"/>
    </row>
    <row r="1543" spans="1:29" s="29" customFormat="1" ht="49" customHeight="1" x14ac:dyDescent="0.35">
      <c r="A1543" s="31"/>
      <c r="B1543" s="25"/>
      <c r="C1543" s="25"/>
      <c r="D1543" s="57"/>
      <c r="E1543" s="25"/>
      <c r="F1543" s="25"/>
      <c r="G1543" s="25"/>
      <c r="H1543" s="25"/>
      <c r="I1543" s="25"/>
      <c r="J1543" s="25"/>
      <c r="K1543" s="48"/>
      <c r="L1543" s="25"/>
      <c r="M1543" s="25"/>
      <c r="N1543" s="45"/>
      <c r="O1543" s="45"/>
      <c r="P1543" s="45"/>
      <c r="Q1543" s="25"/>
      <c r="R1543" s="25"/>
      <c r="S1543" s="48"/>
      <c r="T1543" s="48"/>
      <c r="U1543" s="48"/>
      <c r="V1543" s="48"/>
      <c r="W1543" s="25"/>
      <c r="X1543" s="25"/>
      <c r="Y1543" s="55"/>
      <c r="Z1543" s="25"/>
      <c r="AA1543" s="48"/>
      <c r="AB1543" s="25"/>
      <c r="AC1543" s="56"/>
    </row>
    <row r="1544" spans="1:29" s="29" customFormat="1" ht="49" customHeight="1" x14ac:dyDescent="0.35">
      <c r="A1544" s="31"/>
      <c r="B1544" s="25"/>
      <c r="C1544" s="25"/>
      <c r="D1544" s="57"/>
      <c r="E1544" s="25"/>
      <c r="F1544" s="25"/>
      <c r="G1544" s="25"/>
      <c r="H1544" s="25"/>
      <c r="I1544" s="25"/>
      <c r="J1544" s="25"/>
      <c r="K1544" s="48"/>
      <c r="L1544" s="25"/>
      <c r="M1544" s="25"/>
      <c r="N1544" s="45"/>
      <c r="O1544" s="45"/>
      <c r="P1544" s="45"/>
      <c r="Q1544" s="25"/>
      <c r="R1544" s="25"/>
      <c r="S1544" s="48"/>
      <c r="T1544" s="48"/>
      <c r="U1544" s="48"/>
      <c r="V1544" s="48"/>
      <c r="W1544" s="25"/>
      <c r="X1544" s="25"/>
      <c r="Y1544" s="55"/>
      <c r="Z1544" s="25"/>
      <c r="AA1544" s="48"/>
      <c r="AB1544" s="25"/>
      <c r="AC1544" s="56"/>
    </row>
    <row r="1545" spans="1:29" s="29" customFormat="1" ht="49" customHeight="1" x14ac:dyDescent="0.35">
      <c r="A1545" s="31"/>
      <c r="B1545" s="25"/>
      <c r="C1545" s="25"/>
      <c r="D1545" s="57"/>
      <c r="E1545" s="25"/>
      <c r="F1545" s="25"/>
      <c r="G1545" s="25"/>
      <c r="H1545" s="25"/>
      <c r="I1545" s="25"/>
      <c r="J1545" s="25"/>
      <c r="K1545" s="48"/>
      <c r="L1545" s="25"/>
      <c r="M1545" s="25"/>
      <c r="N1545" s="45"/>
      <c r="O1545" s="45"/>
      <c r="P1545" s="45"/>
      <c r="Q1545" s="25"/>
      <c r="R1545" s="25"/>
      <c r="S1545" s="48"/>
      <c r="T1545" s="48"/>
      <c r="U1545" s="48"/>
      <c r="V1545" s="48"/>
      <c r="W1545" s="25"/>
      <c r="X1545" s="25"/>
      <c r="Y1545" s="55"/>
      <c r="Z1545" s="25"/>
      <c r="AA1545" s="48"/>
      <c r="AB1545" s="25"/>
      <c r="AC1545" s="56"/>
    </row>
    <row r="1546" spans="1:29" s="29" customFormat="1" ht="49" customHeight="1" x14ac:dyDescent="0.35">
      <c r="A1546" s="31"/>
      <c r="B1546" s="25"/>
      <c r="C1546" s="25"/>
      <c r="D1546" s="57"/>
      <c r="E1546" s="25"/>
      <c r="F1546" s="25"/>
      <c r="G1546" s="25"/>
      <c r="H1546" s="25"/>
      <c r="I1546" s="25"/>
      <c r="J1546" s="25"/>
      <c r="K1546" s="48"/>
      <c r="L1546" s="25"/>
      <c r="M1546" s="25"/>
      <c r="N1546" s="45"/>
      <c r="O1546" s="45"/>
      <c r="P1546" s="45"/>
      <c r="Q1546" s="25"/>
      <c r="R1546" s="25"/>
      <c r="S1546" s="48"/>
      <c r="T1546" s="48"/>
      <c r="U1546" s="48"/>
      <c r="V1546" s="48"/>
      <c r="W1546" s="25"/>
      <c r="X1546" s="25"/>
      <c r="Y1546" s="55"/>
      <c r="Z1546" s="25"/>
      <c r="AA1546" s="48"/>
      <c r="AB1546" s="25"/>
      <c r="AC1546" s="56"/>
    </row>
    <row r="1547" spans="1:29" s="29" customFormat="1" ht="49" customHeight="1" x14ac:dyDescent="0.35">
      <c r="A1547" s="31"/>
      <c r="B1547" s="25"/>
      <c r="C1547" s="25"/>
      <c r="D1547" s="57"/>
      <c r="E1547" s="25"/>
      <c r="F1547" s="25"/>
      <c r="G1547" s="25"/>
      <c r="H1547" s="25"/>
      <c r="I1547" s="25"/>
      <c r="J1547" s="25"/>
      <c r="K1547" s="48"/>
      <c r="L1547" s="25"/>
      <c r="M1547" s="25"/>
      <c r="N1547" s="45"/>
      <c r="O1547" s="45"/>
      <c r="P1547" s="45"/>
      <c r="Q1547" s="25"/>
      <c r="R1547" s="25"/>
      <c r="S1547" s="48"/>
      <c r="T1547" s="48"/>
      <c r="U1547" s="48"/>
      <c r="V1547" s="48"/>
      <c r="W1547" s="25"/>
      <c r="X1547" s="25"/>
      <c r="Y1547" s="55"/>
      <c r="Z1547" s="25"/>
      <c r="AA1547" s="48"/>
      <c r="AB1547" s="25"/>
      <c r="AC1547" s="56"/>
    </row>
    <row r="1548" spans="1:29" s="29" customFormat="1" ht="49" customHeight="1" x14ac:dyDescent="0.35">
      <c r="A1548" s="31"/>
      <c r="B1548" s="25"/>
      <c r="C1548" s="25"/>
      <c r="D1548" s="57"/>
      <c r="E1548" s="25"/>
      <c r="F1548" s="25"/>
      <c r="G1548" s="25"/>
      <c r="H1548" s="25"/>
      <c r="I1548" s="25"/>
      <c r="J1548" s="25"/>
      <c r="K1548" s="48"/>
      <c r="L1548" s="25"/>
      <c r="M1548" s="25"/>
      <c r="N1548" s="45"/>
      <c r="O1548" s="45"/>
      <c r="P1548" s="45"/>
      <c r="Q1548" s="25"/>
      <c r="R1548" s="25"/>
      <c r="S1548" s="48"/>
      <c r="T1548" s="48"/>
      <c r="U1548" s="48"/>
      <c r="V1548" s="48"/>
      <c r="W1548" s="25"/>
      <c r="X1548" s="25"/>
      <c r="Y1548" s="55"/>
      <c r="Z1548" s="25"/>
      <c r="AA1548" s="48"/>
      <c r="AB1548" s="25"/>
      <c r="AC1548" s="56"/>
    </row>
    <row r="1549" spans="1:29" s="29" customFormat="1" ht="49" customHeight="1" x14ac:dyDescent="0.35">
      <c r="A1549" s="31"/>
      <c r="B1549" s="25"/>
      <c r="C1549" s="25"/>
      <c r="D1549" s="57"/>
      <c r="E1549" s="25"/>
      <c r="F1549" s="25"/>
      <c r="G1549" s="25"/>
      <c r="H1549" s="25"/>
      <c r="I1549" s="25"/>
      <c r="J1549" s="25"/>
      <c r="K1549" s="48"/>
      <c r="L1549" s="25"/>
      <c r="M1549" s="25"/>
      <c r="N1549" s="45"/>
      <c r="O1549" s="45"/>
      <c r="P1549" s="45"/>
      <c r="Q1549" s="25"/>
      <c r="R1549" s="25"/>
      <c r="S1549" s="48"/>
      <c r="T1549" s="48"/>
      <c r="U1549" s="48"/>
      <c r="V1549" s="48"/>
      <c r="W1549" s="25"/>
      <c r="X1549" s="25"/>
      <c r="Y1549" s="55"/>
      <c r="Z1549" s="25"/>
      <c r="AA1549" s="48"/>
      <c r="AB1549" s="25"/>
      <c r="AC1549" s="56"/>
    </row>
    <row r="1550" spans="1:29" s="29" customFormat="1" ht="49" customHeight="1" x14ac:dyDescent="0.35">
      <c r="A1550" s="31"/>
      <c r="B1550" s="25"/>
      <c r="C1550" s="25"/>
      <c r="D1550" s="57"/>
      <c r="E1550" s="25"/>
      <c r="F1550" s="25"/>
      <c r="G1550" s="25"/>
      <c r="H1550" s="25"/>
      <c r="I1550" s="25"/>
      <c r="J1550" s="25"/>
      <c r="K1550" s="48"/>
      <c r="L1550" s="25"/>
      <c r="M1550" s="25"/>
      <c r="N1550" s="45"/>
      <c r="O1550" s="45"/>
      <c r="P1550" s="45"/>
      <c r="Q1550" s="25"/>
      <c r="R1550" s="25"/>
      <c r="S1550" s="48"/>
      <c r="T1550" s="48"/>
      <c r="U1550" s="48"/>
      <c r="V1550" s="48"/>
      <c r="W1550" s="25"/>
      <c r="X1550" s="25"/>
      <c r="Y1550" s="55"/>
      <c r="Z1550" s="25"/>
      <c r="AA1550" s="48"/>
      <c r="AB1550" s="25"/>
      <c r="AC1550" s="56"/>
    </row>
    <row r="1551" spans="1:29" s="29" customFormat="1" ht="49" customHeight="1" x14ac:dyDescent="0.35">
      <c r="A1551" s="31"/>
      <c r="B1551" s="25"/>
      <c r="C1551" s="25"/>
      <c r="D1551" s="57"/>
      <c r="E1551" s="25"/>
      <c r="F1551" s="25"/>
      <c r="G1551" s="25"/>
      <c r="H1551" s="25"/>
      <c r="I1551" s="25"/>
      <c r="J1551" s="25"/>
      <c r="K1551" s="48"/>
      <c r="L1551" s="25"/>
      <c r="M1551" s="25"/>
      <c r="N1551" s="45"/>
      <c r="O1551" s="45"/>
      <c r="P1551" s="45"/>
      <c r="Q1551" s="25"/>
      <c r="R1551" s="25"/>
      <c r="S1551" s="48"/>
      <c r="T1551" s="48"/>
      <c r="U1551" s="48"/>
      <c r="V1551" s="48"/>
      <c r="W1551" s="25"/>
      <c r="X1551" s="25"/>
      <c r="Y1551" s="55"/>
      <c r="Z1551" s="25"/>
      <c r="AA1551" s="48"/>
      <c r="AB1551" s="25"/>
      <c r="AC1551" s="56"/>
    </row>
    <row r="1552" spans="1:29" s="29" customFormat="1" ht="49" customHeight="1" x14ac:dyDescent="0.35">
      <c r="A1552" s="31"/>
      <c r="B1552" s="25"/>
      <c r="C1552" s="25"/>
      <c r="D1552" s="57"/>
      <c r="E1552" s="25"/>
      <c r="F1552" s="25"/>
      <c r="G1552" s="25"/>
      <c r="H1552" s="25"/>
      <c r="I1552" s="25"/>
      <c r="J1552" s="25"/>
      <c r="K1552" s="48"/>
      <c r="L1552" s="25"/>
      <c r="M1552" s="25"/>
      <c r="N1552" s="45"/>
      <c r="O1552" s="45"/>
      <c r="P1552" s="45"/>
      <c r="Q1552" s="25"/>
      <c r="R1552" s="25"/>
      <c r="S1552" s="48"/>
      <c r="T1552" s="48"/>
      <c r="U1552" s="48"/>
      <c r="V1552" s="48"/>
      <c r="W1552" s="25"/>
      <c r="X1552" s="25"/>
      <c r="Y1552" s="55"/>
      <c r="Z1552" s="25"/>
      <c r="AA1552" s="48"/>
      <c r="AB1552" s="25"/>
      <c r="AC1552" s="56"/>
    </row>
    <row r="1553" spans="1:29" s="29" customFormat="1" ht="49" customHeight="1" x14ac:dyDescent="0.35">
      <c r="A1553" s="31"/>
      <c r="B1553" s="25"/>
      <c r="C1553" s="25"/>
      <c r="D1553" s="57"/>
      <c r="E1553" s="25"/>
      <c r="F1553" s="25"/>
      <c r="G1553" s="25"/>
      <c r="H1553" s="25"/>
      <c r="I1553" s="25"/>
      <c r="J1553" s="25"/>
      <c r="K1553" s="48"/>
      <c r="L1553" s="25"/>
      <c r="M1553" s="25"/>
      <c r="N1553" s="45"/>
      <c r="O1553" s="45"/>
      <c r="P1553" s="45"/>
      <c r="Q1553" s="25"/>
      <c r="R1553" s="25"/>
      <c r="S1553" s="48"/>
      <c r="T1553" s="48"/>
      <c r="U1553" s="48"/>
      <c r="V1553" s="48"/>
      <c r="W1553" s="25"/>
      <c r="X1553" s="25"/>
      <c r="Y1553" s="55"/>
      <c r="Z1553" s="25"/>
      <c r="AA1553" s="48"/>
      <c r="AB1553" s="25"/>
      <c r="AC1553" s="56"/>
    </row>
    <row r="1554" spans="1:29" s="29" customFormat="1" ht="49" customHeight="1" x14ac:dyDescent="0.35">
      <c r="A1554" s="31"/>
      <c r="B1554" s="25"/>
      <c r="C1554" s="25"/>
      <c r="D1554" s="57"/>
      <c r="E1554" s="25"/>
      <c r="F1554" s="25"/>
      <c r="G1554" s="25"/>
      <c r="H1554" s="25"/>
      <c r="I1554" s="25"/>
      <c r="J1554" s="25"/>
      <c r="K1554" s="48"/>
      <c r="L1554" s="25"/>
      <c r="M1554" s="25"/>
      <c r="N1554" s="45"/>
      <c r="O1554" s="45"/>
      <c r="P1554" s="45"/>
      <c r="Q1554" s="25"/>
      <c r="R1554" s="25"/>
      <c r="S1554" s="48"/>
      <c r="T1554" s="48"/>
      <c r="U1554" s="48"/>
      <c r="V1554" s="48"/>
      <c r="W1554" s="25"/>
      <c r="X1554" s="25"/>
      <c r="Y1554" s="55"/>
      <c r="Z1554" s="25"/>
      <c r="AA1554" s="48"/>
      <c r="AB1554" s="25"/>
      <c r="AC1554" s="56"/>
    </row>
    <row r="1555" spans="1:29" s="29" customFormat="1" ht="49" customHeight="1" x14ac:dyDescent="0.35">
      <c r="A1555" s="31"/>
      <c r="B1555" s="25"/>
      <c r="C1555" s="25"/>
      <c r="D1555" s="57"/>
      <c r="E1555" s="25"/>
      <c r="F1555" s="25"/>
      <c r="G1555" s="25"/>
      <c r="H1555" s="25"/>
      <c r="I1555" s="25"/>
      <c r="J1555" s="25"/>
      <c r="K1555" s="48"/>
      <c r="L1555" s="25"/>
      <c r="M1555" s="25"/>
      <c r="N1555" s="45"/>
      <c r="O1555" s="45"/>
      <c r="P1555" s="45"/>
      <c r="Q1555" s="25"/>
      <c r="R1555" s="25"/>
      <c r="S1555" s="48"/>
      <c r="T1555" s="48"/>
      <c r="U1555" s="48"/>
      <c r="V1555" s="48"/>
      <c r="W1555" s="25"/>
      <c r="X1555" s="25"/>
      <c r="Y1555" s="55"/>
      <c r="Z1555" s="25"/>
      <c r="AA1555" s="48"/>
      <c r="AB1555" s="25"/>
      <c r="AC1555" s="56"/>
    </row>
    <row r="1556" spans="1:29" s="29" customFormat="1" ht="49" customHeight="1" x14ac:dyDescent="0.35">
      <c r="A1556" s="31"/>
      <c r="B1556" s="25"/>
      <c r="C1556" s="25"/>
      <c r="D1556" s="57"/>
      <c r="E1556" s="25"/>
      <c r="F1556" s="25"/>
      <c r="G1556" s="25"/>
      <c r="H1556" s="25"/>
      <c r="I1556" s="25"/>
      <c r="J1556" s="25"/>
      <c r="K1556" s="48"/>
      <c r="L1556" s="25"/>
      <c r="M1556" s="25"/>
      <c r="N1556" s="45"/>
      <c r="O1556" s="45"/>
      <c r="P1556" s="45"/>
      <c r="Q1556" s="25"/>
      <c r="R1556" s="25"/>
      <c r="S1556" s="48"/>
      <c r="T1556" s="48"/>
      <c r="U1556" s="48"/>
      <c r="V1556" s="48"/>
      <c r="W1556" s="25"/>
      <c r="X1556" s="25"/>
      <c r="Y1556" s="55"/>
      <c r="Z1556" s="25"/>
      <c r="AA1556" s="48"/>
      <c r="AB1556" s="25"/>
      <c r="AC1556" s="56"/>
    </row>
    <row r="1557" spans="1:29" s="29" customFormat="1" ht="49" customHeight="1" x14ac:dyDescent="0.35">
      <c r="A1557" s="31"/>
      <c r="B1557" s="25"/>
      <c r="C1557" s="25"/>
      <c r="D1557" s="57"/>
      <c r="E1557" s="25"/>
      <c r="F1557" s="25"/>
      <c r="G1557" s="25"/>
      <c r="H1557" s="25"/>
      <c r="I1557" s="25"/>
      <c r="J1557" s="25"/>
      <c r="K1557" s="48"/>
      <c r="L1557" s="25"/>
      <c r="M1557" s="25"/>
      <c r="N1557" s="45"/>
      <c r="O1557" s="45"/>
      <c r="P1557" s="45"/>
      <c r="Q1557" s="25"/>
      <c r="R1557" s="25"/>
      <c r="S1557" s="48"/>
      <c r="T1557" s="48"/>
      <c r="U1557" s="48"/>
      <c r="V1557" s="48"/>
      <c r="W1557" s="25"/>
      <c r="X1557" s="25"/>
      <c r="Y1557" s="55"/>
      <c r="Z1557" s="25"/>
      <c r="AA1557" s="48"/>
      <c r="AB1557" s="25"/>
      <c r="AC1557" s="56"/>
    </row>
    <row r="1558" spans="1:29" s="29" customFormat="1" ht="49" customHeight="1" x14ac:dyDescent="0.35">
      <c r="A1558" s="31"/>
      <c r="B1558" s="25"/>
      <c r="C1558" s="25"/>
      <c r="D1558" s="57"/>
      <c r="E1558" s="25"/>
      <c r="F1558" s="25"/>
      <c r="G1558" s="25"/>
      <c r="H1558" s="25"/>
      <c r="I1558" s="25"/>
      <c r="J1558" s="25"/>
      <c r="K1558" s="48"/>
      <c r="L1558" s="25"/>
      <c r="M1558" s="25"/>
      <c r="N1558" s="45"/>
      <c r="O1558" s="45"/>
      <c r="P1558" s="45"/>
      <c r="Q1558" s="25"/>
      <c r="R1558" s="25"/>
      <c r="S1558" s="48"/>
      <c r="T1558" s="48"/>
      <c r="U1558" s="48"/>
      <c r="V1558" s="48"/>
      <c r="W1558" s="25"/>
      <c r="X1558" s="25"/>
      <c r="Y1558" s="55"/>
      <c r="Z1558" s="25"/>
      <c r="AA1558" s="48"/>
      <c r="AB1558" s="25"/>
      <c r="AC1558" s="56"/>
    </row>
    <row r="1559" spans="1:29" s="29" customFormat="1" ht="49" customHeight="1" x14ac:dyDescent="0.35">
      <c r="A1559" s="31"/>
      <c r="B1559" s="25"/>
      <c r="C1559" s="25"/>
      <c r="D1559" s="57"/>
      <c r="E1559" s="25"/>
      <c r="F1559" s="25"/>
      <c r="G1559" s="25"/>
      <c r="H1559" s="25"/>
      <c r="I1559" s="25"/>
      <c r="J1559" s="25"/>
      <c r="K1559" s="48"/>
      <c r="L1559" s="25"/>
      <c r="M1559" s="25"/>
      <c r="N1559" s="45"/>
      <c r="O1559" s="45"/>
      <c r="P1559" s="45"/>
      <c r="Q1559" s="25"/>
      <c r="R1559" s="25"/>
      <c r="S1559" s="48"/>
      <c r="T1559" s="48"/>
      <c r="U1559" s="48"/>
      <c r="V1559" s="48"/>
      <c r="W1559" s="25"/>
      <c r="X1559" s="25"/>
      <c r="Y1559" s="55"/>
      <c r="Z1559" s="25"/>
      <c r="AA1559" s="48"/>
      <c r="AB1559" s="25"/>
      <c r="AC1559" s="56"/>
    </row>
    <row r="1560" spans="1:29" s="29" customFormat="1" ht="49" customHeight="1" x14ac:dyDescent="0.35">
      <c r="A1560" s="31"/>
      <c r="B1560" s="25"/>
      <c r="C1560" s="25"/>
      <c r="D1560" s="57"/>
      <c r="E1560" s="25"/>
      <c r="F1560" s="25"/>
      <c r="G1560" s="25"/>
      <c r="H1560" s="25"/>
      <c r="I1560" s="25"/>
      <c r="J1560" s="25"/>
      <c r="K1560" s="48"/>
      <c r="L1560" s="25"/>
      <c r="M1560" s="25"/>
      <c r="N1560" s="45"/>
      <c r="O1560" s="45"/>
      <c r="P1560" s="45"/>
      <c r="Q1560" s="25"/>
      <c r="R1560" s="25"/>
      <c r="S1560" s="48"/>
      <c r="T1560" s="48"/>
      <c r="U1560" s="48"/>
      <c r="V1560" s="48"/>
      <c r="W1560" s="25"/>
      <c r="X1560" s="25"/>
      <c r="Y1560" s="55"/>
      <c r="Z1560" s="25"/>
      <c r="AA1560" s="48"/>
      <c r="AB1560" s="25"/>
      <c r="AC1560" s="56"/>
    </row>
    <row r="1561" spans="1:29" s="29" customFormat="1" ht="49" customHeight="1" x14ac:dyDescent="0.35">
      <c r="A1561" s="31"/>
      <c r="B1561" s="25"/>
      <c r="C1561" s="25"/>
      <c r="D1561" s="57"/>
      <c r="E1561" s="25"/>
      <c r="F1561" s="25"/>
      <c r="G1561" s="25"/>
      <c r="H1561" s="25"/>
      <c r="I1561" s="25"/>
      <c r="J1561" s="25"/>
      <c r="K1561" s="48"/>
      <c r="L1561" s="25"/>
      <c r="M1561" s="25"/>
      <c r="N1561" s="45"/>
      <c r="O1561" s="45"/>
      <c r="P1561" s="45"/>
      <c r="Q1561" s="25"/>
      <c r="R1561" s="25"/>
      <c r="S1561" s="48"/>
      <c r="T1561" s="48"/>
      <c r="U1561" s="48"/>
      <c r="V1561" s="48"/>
      <c r="W1561" s="25"/>
      <c r="X1561" s="25"/>
      <c r="Y1561" s="55"/>
      <c r="Z1561" s="25"/>
      <c r="AA1561" s="48"/>
      <c r="AB1561" s="25"/>
      <c r="AC1561" s="56"/>
    </row>
    <row r="1562" spans="1:29" s="29" customFormat="1" ht="49" customHeight="1" x14ac:dyDescent="0.35">
      <c r="A1562" s="31"/>
      <c r="B1562" s="25"/>
      <c r="C1562" s="25"/>
      <c r="D1562" s="57"/>
      <c r="E1562" s="25"/>
      <c r="F1562" s="25"/>
      <c r="G1562" s="25"/>
      <c r="H1562" s="25"/>
      <c r="I1562" s="25"/>
      <c r="J1562" s="25"/>
      <c r="K1562" s="48"/>
      <c r="L1562" s="25"/>
      <c r="M1562" s="25"/>
      <c r="N1562" s="45"/>
      <c r="O1562" s="45"/>
      <c r="P1562" s="45"/>
      <c r="Q1562" s="25"/>
      <c r="R1562" s="25"/>
      <c r="S1562" s="48"/>
      <c r="T1562" s="48"/>
      <c r="U1562" s="48"/>
      <c r="V1562" s="48"/>
      <c r="W1562" s="25"/>
      <c r="X1562" s="25"/>
      <c r="Y1562" s="55"/>
      <c r="Z1562" s="25"/>
      <c r="AA1562" s="48"/>
      <c r="AB1562" s="25"/>
      <c r="AC1562" s="56"/>
    </row>
    <row r="1563" spans="1:29" s="29" customFormat="1" ht="49" customHeight="1" x14ac:dyDescent="0.35">
      <c r="A1563" s="31"/>
      <c r="B1563" s="25"/>
      <c r="C1563" s="25"/>
      <c r="D1563" s="57"/>
      <c r="E1563" s="25"/>
      <c r="F1563" s="25"/>
      <c r="G1563" s="25"/>
      <c r="H1563" s="25"/>
      <c r="I1563" s="25"/>
      <c r="J1563" s="25"/>
      <c r="K1563" s="48"/>
      <c r="L1563" s="25"/>
      <c r="M1563" s="25"/>
      <c r="N1563" s="45"/>
      <c r="O1563" s="45"/>
      <c r="P1563" s="45"/>
      <c r="Q1563" s="25"/>
      <c r="R1563" s="25"/>
      <c r="S1563" s="48"/>
      <c r="T1563" s="48"/>
      <c r="U1563" s="48"/>
      <c r="V1563" s="48"/>
      <c r="W1563" s="25"/>
      <c r="X1563" s="25"/>
      <c r="Y1563" s="55"/>
      <c r="Z1563" s="25"/>
      <c r="AA1563" s="48"/>
      <c r="AB1563" s="25"/>
      <c r="AC1563" s="56"/>
    </row>
    <row r="1564" spans="1:29" s="29" customFormat="1" ht="49" customHeight="1" x14ac:dyDescent="0.35">
      <c r="A1564" s="31"/>
      <c r="B1564" s="25"/>
      <c r="C1564" s="25"/>
      <c r="D1564" s="57"/>
      <c r="E1564" s="25"/>
      <c r="F1564" s="25"/>
      <c r="G1564" s="25"/>
      <c r="H1564" s="25"/>
      <c r="I1564" s="25"/>
      <c r="J1564" s="25"/>
      <c r="K1564" s="48"/>
      <c r="L1564" s="25"/>
      <c r="M1564" s="25"/>
      <c r="N1564" s="45"/>
      <c r="O1564" s="45"/>
      <c r="P1564" s="45"/>
      <c r="Q1564" s="25"/>
      <c r="R1564" s="25"/>
      <c r="S1564" s="48"/>
      <c r="T1564" s="48"/>
      <c r="U1564" s="48"/>
      <c r="V1564" s="48"/>
      <c r="W1564" s="25"/>
      <c r="X1564" s="25"/>
      <c r="Y1564" s="55"/>
      <c r="Z1564" s="25"/>
      <c r="AA1564" s="48"/>
      <c r="AB1564" s="25"/>
      <c r="AC1564" s="56"/>
    </row>
    <row r="1565" spans="1:29" s="29" customFormat="1" ht="49" customHeight="1" x14ac:dyDescent="0.35">
      <c r="A1565" s="31"/>
      <c r="B1565" s="25"/>
      <c r="C1565" s="25"/>
      <c r="D1565" s="57"/>
      <c r="E1565" s="25"/>
      <c r="F1565" s="25"/>
      <c r="G1565" s="25"/>
      <c r="H1565" s="25"/>
      <c r="I1565" s="25"/>
      <c r="J1565" s="25"/>
      <c r="K1565" s="48"/>
      <c r="L1565" s="25"/>
      <c r="M1565" s="25"/>
      <c r="N1565" s="45"/>
      <c r="O1565" s="45"/>
      <c r="P1565" s="45"/>
      <c r="Q1565" s="25"/>
      <c r="R1565" s="25"/>
      <c r="S1565" s="48"/>
      <c r="T1565" s="48"/>
      <c r="U1565" s="48"/>
      <c r="V1565" s="48"/>
      <c r="W1565" s="25"/>
      <c r="X1565" s="25"/>
      <c r="Y1565" s="55"/>
      <c r="Z1565" s="25"/>
      <c r="AA1565" s="48"/>
      <c r="AB1565" s="25"/>
      <c r="AC1565" s="56"/>
    </row>
    <row r="1566" spans="1:29" s="29" customFormat="1" ht="49" customHeight="1" x14ac:dyDescent="0.35">
      <c r="A1566" s="31"/>
      <c r="B1566" s="25"/>
      <c r="C1566" s="25"/>
      <c r="D1566" s="57"/>
      <c r="E1566" s="25"/>
      <c r="F1566" s="25"/>
      <c r="G1566" s="25"/>
      <c r="H1566" s="25"/>
      <c r="I1566" s="25"/>
      <c r="J1566" s="25"/>
      <c r="K1566" s="48"/>
      <c r="L1566" s="25"/>
      <c r="M1566" s="25"/>
      <c r="N1566" s="45"/>
      <c r="O1566" s="45"/>
      <c r="P1566" s="45"/>
      <c r="Q1566" s="25"/>
      <c r="R1566" s="25"/>
      <c r="S1566" s="48"/>
      <c r="T1566" s="48"/>
      <c r="U1566" s="48"/>
      <c r="V1566" s="48"/>
      <c r="W1566" s="25"/>
      <c r="X1566" s="25"/>
      <c r="Y1566" s="55"/>
      <c r="Z1566" s="25"/>
      <c r="AA1566" s="48"/>
      <c r="AB1566" s="25"/>
      <c r="AC1566" s="56"/>
    </row>
    <row r="1567" spans="1:29" s="29" customFormat="1" ht="49" customHeight="1" x14ac:dyDescent="0.35">
      <c r="A1567" s="31"/>
      <c r="B1567" s="25"/>
      <c r="C1567" s="25"/>
      <c r="D1567" s="57"/>
      <c r="E1567" s="25"/>
      <c r="F1567" s="25"/>
      <c r="G1567" s="25"/>
      <c r="H1567" s="25"/>
      <c r="I1567" s="25"/>
      <c r="J1567" s="25"/>
      <c r="K1567" s="48"/>
      <c r="L1567" s="25"/>
      <c r="M1567" s="25"/>
      <c r="N1567" s="45"/>
      <c r="O1567" s="45"/>
      <c r="P1567" s="45"/>
      <c r="Q1567" s="25"/>
      <c r="R1567" s="25"/>
      <c r="S1567" s="48"/>
      <c r="T1567" s="48"/>
      <c r="U1567" s="48"/>
      <c r="V1567" s="48"/>
      <c r="W1567" s="25"/>
      <c r="X1567" s="25"/>
      <c r="Y1567" s="55"/>
      <c r="Z1567" s="25"/>
      <c r="AA1567" s="48"/>
      <c r="AB1567" s="25"/>
      <c r="AC1567" s="56"/>
    </row>
    <row r="1568" spans="1:29" s="29" customFormat="1" ht="49" customHeight="1" x14ac:dyDescent="0.35">
      <c r="A1568" s="31"/>
      <c r="B1568" s="25"/>
      <c r="C1568" s="25"/>
      <c r="D1568" s="57"/>
      <c r="E1568" s="25"/>
      <c r="F1568" s="25"/>
      <c r="G1568" s="25"/>
      <c r="H1568" s="25"/>
      <c r="I1568" s="25"/>
      <c r="J1568" s="25"/>
      <c r="K1568" s="48"/>
      <c r="L1568" s="25"/>
      <c r="M1568" s="25"/>
      <c r="N1568" s="45"/>
      <c r="O1568" s="45"/>
      <c r="P1568" s="45"/>
      <c r="Q1568" s="25"/>
      <c r="R1568" s="25"/>
      <c r="S1568" s="48"/>
      <c r="T1568" s="48"/>
      <c r="U1568" s="48"/>
      <c r="V1568" s="48"/>
      <c r="W1568" s="25"/>
      <c r="X1568" s="25"/>
      <c r="Y1568" s="55"/>
      <c r="Z1568" s="25"/>
      <c r="AA1568" s="48"/>
      <c r="AB1568" s="25"/>
      <c r="AC1568" s="56"/>
    </row>
    <row r="1569" spans="1:29" s="29" customFormat="1" ht="49" customHeight="1" x14ac:dyDescent="0.35">
      <c r="A1569" s="31"/>
      <c r="B1569" s="25"/>
      <c r="C1569" s="25"/>
      <c r="D1569" s="57"/>
      <c r="E1569" s="25"/>
      <c r="F1569" s="25"/>
      <c r="G1569" s="25"/>
      <c r="H1569" s="25"/>
      <c r="I1569" s="25"/>
      <c r="J1569" s="25"/>
      <c r="K1569" s="48"/>
      <c r="L1569" s="25"/>
      <c r="M1569" s="25"/>
      <c r="N1569" s="45"/>
      <c r="O1569" s="45"/>
      <c r="P1569" s="45"/>
      <c r="Q1569" s="25"/>
      <c r="R1569" s="25"/>
      <c r="S1569" s="48"/>
      <c r="T1569" s="48"/>
      <c r="U1569" s="48"/>
      <c r="V1569" s="48"/>
      <c r="W1569" s="25"/>
      <c r="X1569" s="25"/>
      <c r="Y1569" s="55"/>
      <c r="Z1569" s="25"/>
      <c r="AA1569" s="48"/>
      <c r="AB1569" s="25"/>
      <c r="AC1569" s="56"/>
    </row>
    <row r="1570" spans="1:29" s="29" customFormat="1" ht="49" customHeight="1" x14ac:dyDescent="0.35">
      <c r="A1570" s="31"/>
      <c r="B1570" s="25"/>
      <c r="C1570" s="25"/>
      <c r="D1570" s="57"/>
      <c r="E1570" s="25"/>
      <c r="F1570" s="25"/>
      <c r="G1570" s="25"/>
      <c r="H1570" s="25"/>
      <c r="I1570" s="25"/>
      <c r="J1570" s="25"/>
      <c r="K1570" s="48"/>
      <c r="L1570" s="25"/>
      <c r="M1570" s="25"/>
      <c r="N1570" s="45"/>
      <c r="O1570" s="45"/>
      <c r="P1570" s="45"/>
      <c r="Q1570" s="25"/>
      <c r="R1570" s="25"/>
      <c r="S1570" s="48"/>
      <c r="T1570" s="48"/>
      <c r="U1570" s="48"/>
      <c r="V1570" s="48"/>
      <c r="W1570" s="25"/>
      <c r="X1570" s="25"/>
      <c r="Y1570" s="55"/>
      <c r="Z1570" s="25"/>
      <c r="AA1570" s="48"/>
      <c r="AB1570" s="25"/>
      <c r="AC1570" s="56"/>
    </row>
    <row r="1571" spans="1:29" s="29" customFormat="1" ht="49" customHeight="1" x14ac:dyDescent="0.35">
      <c r="A1571" s="31"/>
      <c r="B1571" s="25"/>
      <c r="C1571" s="25"/>
      <c r="D1571" s="57"/>
      <c r="E1571" s="25"/>
      <c r="F1571" s="25"/>
      <c r="G1571" s="25"/>
      <c r="H1571" s="25"/>
      <c r="I1571" s="25"/>
      <c r="J1571" s="25"/>
      <c r="K1571" s="48"/>
      <c r="L1571" s="25"/>
      <c r="M1571" s="25"/>
      <c r="N1571" s="45"/>
      <c r="O1571" s="45"/>
      <c r="P1571" s="45"/>
      <c r="Q1571" s="25"/>
      <c r="R1571" s="25"/>
      <c r="S1571" s="48"/>
      <c r="T1571" s="48"/>
      <c r="U1571" s="48"/>
      <c r="V1571" s="48"/>
      <c r="W1571" s="25"/>
      <c r="X1571" s="25"/>
      <c r="Y1571" s="55"/>
      <c r="Z1571" s="25"/>
      <c r="AA1571" s="48"/>
      <c r="AB1571" s="25"/>
      <c r="AC1571" s="56"/>
    </row>
    <row r="1572" spans="1:29" s="29" customFormat="1" ht="49" customHeight="1" x14ac:dyDescent="0.35">
      <c r="A1572" s="31"/>
      <c r="B1572" s="25"/>
      <c r="C1572" s="25"/>
      <c r="D1572" s="57"/>
      <c r="E1572" s="25"/>
      <c r="F1572" s="25"/>
      <c r="G1572" s="25"/>
      <c r="H1572" s="25"/>
      <c r="I1572" s="25"/>
      <c r="J1572" s="25"/>
      <c r="K1572" s="48"/>
      <c r="L1572" s="25"/>
      <c r="M1572" s="25"/>
      <c r="N1572" s="45"/>
      <c r="O1572" s="45"/>
      <c r="P1572" s="45"/>
      <c r="Q1572" s="25"/>
      <c r="R1572" s="25"/>
      <c r="S1572" s="48"/>
      <c r="T1572" s="48"/>
      <c r="U1572" s="48"/>
      <c r="V1572" s="48"/>
      <c r="W1572" s="25"/>
      <c r="X1572" s="25"/>
      <c r="Y1572" s="55"/>
      <c r="Z1572" s="25"/>
      <c r="AA1572" s="48"/>
      <c r="AB1572" s="25"/>
      <c r="AC1572" s="56"/>
    </row>
    <row r="1573" spans="1:29" s="29" customFormat="1" ht="49" customHeight="1" x14ac:dyDescent="0.35">
      <c r="A1573" s="31"/>
      <c r="B1573" s="25"/>
      <c r="C1573" s="25"/>
      <c r="D1573" s="57"/>
      <c r="E1573" s="25"/>
      <c r="F1573" s="25"/>
      <c r="G1573" s="25"/>
      <c r="H1573" s="25"/>
      <c r="I1573" s="25"/>
      <c r="J1573" s="25"/>
      <c r="K1573" s="48"/>
      <c r="L1573" s="25"/>
      <c r="M1573" s="25"/>
      <c r="N1573" s="45"/>
      <c r="O1573" s="45"/>
      <c r="P1573" s="45"/>
      <c r="Q1573" s="25"/>
      <c r="R1573" s="25"/>
      <c r="S1573" s="48"/>
      <c r="T1573" s="48"/>
      <c r="U1573" s="48"/>
      <c r="V1573" s="48"/>
      <c r="W1573" s="25"/>
      <c r="X1573" s="25"/>
      <c r="Y1573" s="55"/>
      <c r="Z1573" s="25"/>
      <c r="AA1573" s="48"/>
      <c r="AB1573" s="25"/>
      <c r="AC1573" s="56"/>
    </row>
    <row r="1574" spans="1:29" s="29" customFormat="1" ht="49" customHeight="1" x14ac:dyDescent="0.35">
      <c r="A1574" s="31"/>
      <c r="B1574" s="25"/>
      <c r="C1574" s="25"/>
      <c r="D1574" s="57"/>
      <c r="E1574" s="25"/>
      <c r="F1574" s="25"/>
      <c r="G1574" s="25"/>
      <c r="H1574" s="25"/>
      <c r="I1574" s="25"/>
      <c r="J1574" s="25"/>
      <c r="K1574" s="48"/>
      <c r="L1574" s="25"/>
      <c r="M1574" s="25"/>
      <c r="N1574" s="45"/>
      <c r="O1574" s="45"/>
      <c r="P1574" s="45"/>
      <c r="Q1574" s="25"/>
      <c r="R1574" s="25"/>
      <c r="S1574" s="48"/>
      <c r="T1574" s="48"/>
      <c r="U1574" s="48"/>
      <c r="V1574" s="48"/>
      <c r="W1574" s="25"/>
      <c r="X1574" s="25"/>
      <c r="Y1574" s="55"/>
      <c r="Z1574" s="25"/>
      <c r="AA1574" s="48"/>
      <c r="AB1574" s="25"/>
      <c r="AC1574" s="56"/>
    </row>
    <row r="1575" spans="1:29" s="29" customFormat="1" ht="49" customHeight="1" x14ac:dyDescent="0.35">
      <c r="A1575" s="31"/>
      <c r="B1575" s="25"/>
      <c r="C1575" s="25"/>
      <c r="D1575" s="57"/>
      <c r="E1575" s="25"/>
      <c r="F1575" s="25"/>
      <c r="G1575" s="25"/>
      <c r="H1575" s="25"/>
      <c r="I1575" s="25"/>
      <c r="J1575" s="25"/>
      <c r="K1575" s="48"/>
      <c r="L1575" s="25"/>
      <c r="M1575" s="25"/>
      <c r="N1575" s="45"/>
      <c r="O1575" s="45"/>
      <c r="P1575" s="45"/>
      <c r="Q1575" s="25"/>
      <c r="R1575" s="25"/>
      <c r="S1575" s="48"/>
      <c r="T1575" s="48"/>
      <c r="U1575" s="48"/>
      <c r="V1575" s="48"/>
      <c r="W1575" s="25"/>
      <c r="X1575" s="25"/>
      <c r="Y1575" s="55"/>
      <c r="Z1575" s="25"/>
      <c r="AA1575" s="48"/>
      <c r="AB1575" s="25"/>
      <c r="AC1575" s="56"/>
    </row>
    <row r="1576" spans="1:29" s="29" customFormat="1" ht="49" customHeight="1" x14ac:dyDescent="0.35">
      <c r="A1576" s="31"/>
      <c r="B1576" s="25"/>
      <c r="C1576" s="25"/>
      <c r="D1576" s="57"/>
      <c r="E1576" s="25"/>
      <c r="F1576" s="25"/>
      <c r="G1576" s="25"/>
      <c r="H1576" s="25"/>
      <c r="I1576" s="25"/>
      <c r="J1576" s="25"/>
      <c r="K1576" s="48"/>
      <c r="L1576" s="25"/>
      <c r="M1576" s="25"/>
      <c r="N1576" s="45"/>
      <c r="O1576" s="45"/>
      <c r="P1576" s="45"/>
      <c r="Q1576" s="25"/>
      <c r="R1576" s="25"/>
      <c r="S1576" s="48"/>
      <c r="T1576" s="48"/>
      <c r="U1576" s="48"/>
      <c r="V1576" s="48"/>
      <c r="W1576" s="25"/>
      <c r="X1576" s="25"/>
      <c r="Y1576" s="55"/>
      <c r="Z1576" s="25"/>
      <c r="AA1576" s="48"/>
      <c r="AB1576" s="25"/>
      <c r="AC1576" s="56"/>
    </row>
    <row r="1577" spans="1:29" s="29" customFormat="1" ht="49" customHeight="1" x14ac:dyDescent="0.35">
      <c r="A1577" s="31"/>
      <c r="B1577" s="25"/>
      <c r="C1577" s="25"/>
      <c r="D1577" s="57"/>
      <c r="E1577" s="25"/>
      <c r="F1577" s="25"/>
      <c r="G1577" s="25"/>
      <c r="H1577" s="25"/>
      <c r="I1577" s="25"/>
      <c r="J1577" s="25"/>
      <c r="K1577" s="48"/>
      <c r="L1577" s="25"/>
      <c r="M1577" s="25"/>
      <c r="N1577" s="45"/>
      <c r="O1577" s="45"/>
      <c r="P1577" s="45"/>
      <c r="Q1577" s="25"/>
      <c r="R1577" s="25"/>
      <c r="S1577" s="48"/>
      <c r="T1577" s="48"/>
      <c r="U1577" s="48"/>
      <c r="V1577" s="48"/>
      <c r="W1577" s="25"/>
      <c r="X1577" s="25"/>
      <c r="Y1577" s="55"/>
      <c r="Z1577" s="25"/>
      <c r="AA1577" s="48"/>
      <c r="AB1577" s="25"/>
      <c r="AC1577" s="56"/>
    </row>
    <row r="1578" spans="1:29" s="29" customFormat="1" ht="49" customHeight="1" x14ac:dyDescent="0.35">
      <c r="A1578" s="31"/>
      <c r="B1578" s="25"/>
      <c r="C1578" s="25"/>
      <c r="D1578" s="57"/>
      <c r="E1578" s="25"/>
      <c r="F1578" s="25"/>
      <c r="G1578" s="25"/>
      <c r="H1578" s="25"/>
      <c r="I1578" s="25"/>
      <c r="J1578" s="25"/>
      <c r="K1578" s="48"/>
      <c r="L1578" s="25"/>
      <c r="M1578" s="25"/>
      <c r="N1578" s="45"/>
      <c r="O1578" s="45"/>
      <c r="P1578" s="45"/>
      <c r="Q1578" s="25"/>
      <c r="R1578" s="25"/>
      <c r="S1578" s="48"/>
      <c r="T1578" s="48"/>
      <c r="U1578" s="48"/>
      <c r="V1578" s="48"/>
      <c r="W1578" s="25"/>
      <c r="X1578" s="25"/>
      <c r="Y1578" s="55"/>
      <c r="Z1578" s="25"/>
      <c r="AA1578" s="48"/>
      <c r="AB1578" s="25"/>
      <c r="AC1578" s="56"/>
    </row>
    <row r="1579" spans="1:29" s="29" customFormat="1" ht="49" customHeight="1" x14ac:dyDescent="0.35">
      <c r="A1579" s="31"/>
      <c r="B1579" s="25"/>
      <c r="C1579" s="25"/>
      <c r="D1579" s="57"/>
      <c r="E1579" s="25"/>
      <c r="F1579" s="25"/>
      <c r="G1579" s="25"/>
      <c r="H1579" s="25"/>
      <c r="I1579" s="25"/>
      <c r="J1579" s="25"/>
      <c r="K1579" s="48"/>
      <c r="L1579" s="25"/>
      <c r="M1579" s="25"/>
      <c r="N1579" s="45"/>
      <c r="O1579" s="45"/>
      <c r="P1579" s="45"/>
      <c r="Q1579" s="25"/>
      <c r="R1579" s="25"/>
      <c r="S1579" s="48"/>
      <c r="T1579" s="48"/>
      <c r="U1579" s="48"/>
      <c r="V1579" s="48"/>
      <c r="W1579" s="25"/>
      <c r="X1579" s="25"/>
      <c r="Y1579" s="55"/>
      <c r="Z1579" s="25"/>
      <c r="AA1579" s="48"/>
      <c r="AB1579" s="25"/>
      <c r="AC1579" s="56"/>
    </row>
    <row r="1580" spans="1:29" s="29" customFormat="1" ht="49" customHeight="1" x14ac:dyDescent="0.35">
      <c r="A1580" s="31"/>
      <c r="B1580" s="25"/>
      <c r="C1580" s="25"/>
      <c r="D1580" s="57"/>
      <c r="E1580" s="25"/>
      <c r="F1580" s="25"/>
      <c r="G1580" s="25"/>
      <c r="H1580" s="25"/>
      <c r="I1580" s="25"/>
      <c r="J1580" s="25"/>
      <c r="K1580" s="48"/>
      <c r="L1580" s="25"/>
      <c r="M1580" s="25"/>
      <c r="N1580" s="45"/>
      <c r="O1580" s="45"/>
      <c r="P1580" s="45"/>
      <c r="Q1580" s="25"/>
      <c r="R1580" s="25"/>
      <c r="S1580" s="48"/>
      <c r="T1580" s="48"/>
      <c r="U1580" s="48"/>
      <c r="V1580" s="48"/>
      <c r="W1580" s="25"/>
      <c r="X1580" s="25"/>
      <c r="Y1580" s="55"/>
      <c r="Z1580" s="25"/>
      <c r="AA1580" s="48"/>
      <c r="AB1580" s="25"/>
      <c r="AC1580" s="56"/>
    </row>
    <row r="1581" spans="1:29" s="29" customFormat="1" ht="49" customHeight="1" x14ac:dyDescent="0.35">
      <c r="A1581" s="31"/>
      <c r="B1581" s="25"/>
      <c r="C1581" s="25"/>
      <c r="D1581" s="57"/>
      <c r="E1581" s="25"/>
      <c r="F1581" s="25"/>
      <c r="G1581" s="25"/>
      <c r="H1581" s="25"/>
      <c r="I1581" s="25"/>
      <c r="J1581" s="25"/>
      <c r="K1581" s="48"/>
      <c r="L1581" s="25"/>
      <c r="M1581" s="25"/>
      <c r="N1581" s="45"/>
      <c r="O1581" s="45"/>
      <c r="P1581" s="45"/>
      <c r="Q1581" s="25"/>
      <c r="R1581" s="25"/>
      <c r="S1581" s="48"/>
      <c r="T1581" s="48"/>
      <c r="U1581" s="48"/>
      <c r="V1581" s="48"/>
      <c r="W1581" s="25"/>
      <c r="X1581" s="25"/>
      <c r="Y1581" s="55"/>
      <c r="Z1581" s="25"/>
      <c r="AA1581" s="48"/>
      <c r="AB1581" s="25"/>
      <c r="AC1581" s="56"/>
    </row>
    <row r="1582" spans="1:29" s="29" customFormat="1" ht="49" customHeight="1" x14ac:dyDescent="0.35">
      <c r="A1582" s="31"/>
      <c r="B1582" s="25"/>
      <c r="C1582" s="25"/>
      <c r="D1582" s="57"/>
      <c r="E1582" s="25"/>
      <c r="F1582" s="25"/>
      <c r="G1582" s="25"/>
      <c r="H1582" s="25"/>
      <c r="I1582" s="25"/>
      <c r="J1582" s="25"/>
      <c r="K1582" s="48"/>
      <c r="L1582" s="25"/>
      <c r="M1582" s="25"/>
      <c r="N1582" s="45"/>
      <c r="O1582" s="45"/>
      <c r="P1582" s="45"/>
      <c r="Q1582" s="25"/>
      <c r="R1582" s="25"/>
      <c r="S1582" s="48"/>
      <c r="T1582" s="48"/>
      <c r="U1582" s="48"/>
      <c r="V1582" s="48"/>
      <c r="W1582" s="25"/>
      <c r="X1582" s="25"/>
      <c r="Y1582" s="55"/>
      <c r="Z1582" s="25"/>
      <c r="AA1582" s="48"/>
      <c r="AB1582" s="25"/>
      <c r="AC1582" s="56"/>
    </row>
    <row r="1583" spans="1:29" s="29" customFormat="1" ht="49" customHeight="1" x14ac:dyDescent="0.35">
      <c r="A1583" s="31"/>
      <c r="B1583" s="25"/>
      <c r="C1583" s="25"/>
      <c r="D1583" s="57"/>
      <c r="E1583" s="25"/>
      <c r="F1583" s="25"/>
      <c r="G1583" s="25"/>
      <c r="H1583" s="25"/>
      <c r="I1583" s="25"/>
      <c r="J1583" s="25"/>
      <c r="K1583" s="48"/>
      <c r="L1583" s="25"/>
      <c r="M1583" s="25"/>
      <c r="N1583" s="45"/>
      <c r="O1583" s="45"/>
      <c r="P1583" s="45"/>
      <c r="Q1583" s="25"/>
      <c r="R1583" s="25"/>
      <c r="S1583" s="48"/>
      <c r="T1583" s="48"/>
      <c r="U1583" s="48"/>
      <c r="V1583" s="48"/>
      <c r="W1583" s="25"/>
      <c r="X1583" s="25"/>
      <c r="Y1583" s="55"/>
      <c r="Z1583" s="25"/>
      <c r="AA1583" s="48"/>
      <c r="AB1583" s="25"/>
      <c r="AC1583" s="56"/>
    </row>
    <row r="1584" spans="1:29" s="29" customFormat="1" ht="49" customHeight="1" x14ac:dyDescent="0.35">
      <c r="A1584" s="31"/>
      <c r="B1584" s="25"/>
      <c r="C1584" s="25"/>
      <c r="D1584" s="57"/>
      <c r="E1584" s="25"/>
      <c r="F1584" s="25"/>
      <c r="G1584" s="25"/>
      <c r="H1584" s="25"/>
      <c r="I1584" s="25"/>
      <c r="J1584" s="25"/>
      <c r="K1584" s="48"/>
      <c r="L1584" s="25"/>
      <c r="M1584" s="25"/>
      <c r="N1584" s="45"/>
      <c r="O1584" s="45"/>
      <c r="P1584" s="45"/>
      <c r="Q1584" s="25"/>
      <c r="R1584" s="25"/>
      <c r="S1584" s="48"/>
      <c r="T1584" s="48"/>
      <c r="U1584" s="48"/>
      <c r="V1584" s="48"/>
      <c r="W1584" s="25"/>
      <c r="X1584" s="25"/>
      <c r="Y1584" s="55"/>
      <c r="Z1584" s="25"/>
      <c r="AA1584" s="48"/>
      <c r="AB1584" s="25"/>
      <c r="AC1584" s="56"/>
    </row>
    <row r="1585" spans="1:29" s="29" customFormat="1" ht="49" customHeight="1" x14ac:dyDescent="0.35">
      <c r="A1585" s="31"/>
      <c r="B1585" s="25"/>
      <c r="C1585" s="25"/>
      <c r="D1585" s="57"/>
      <c r="E1585" s="25"/>
      <c r="F1585" s="25"/>
      <c r="G1585" s="25"/>
      <c r="H1585" s="25"/>
      <c r="I1585" s="25"/>
      <c r="J1585" s="25"/>
      <c r="K1585" s="48"/>
      <c r="L1585" s="25"/>
      <c r="M1585" s="25"/>
      <c r="N1585" s="45"/>
      <c r="O1585" s="45"/>
      <c r="P1585" s="45"/>
      <c r="Q1585" s="25"/>
      <c r="R1585" s="25"/>
      <c r="S1585" s="48"/>
      <c r="T1585" s="48"/>
      <c r="U1585" s="48"/>
      <c r="V1585" s="48"/>
      <c r="W1585" s="25"/>
      <c r="X1585" s="25"/>
      <c r="Y1585" s="55"/>
      <c r="Z1585" s="25"/>
      <c r="AA1585" s="48"/>
      <c r="AB1585" s="25"/>
      <c r="AC1585" s="56"/>
    </row>
    <row r="1586" spans="1:29" s="29" customFormat="1" ht="49" customHeight="1" x14ac:dyDescent="0.35">
      <c r="A1586" s="31"/>
      <c r="B1586" s="25"/>
      <c r="C1586" s="25"/>
      <c r="D1586" s="57"/>
      <c r="E1586" s="25"/>
      <c r="F1586" s="25"/>
      <c r="G1586" s="25"/>
      <c r="H1586" s="25"/>
      <c r="I1586" s="25"/>
      <c r="J1586" s="25"/>
      <c r="K1586" s="48"/>
      <c r="L1586" s="25"/>
      <c r="M1586" s="25"/>
      <c r="N1586" s="45"/>
      <c r="O1586" s="45"/>
      <c r="P1586" s="45"/>
      <c r="Q1586" s="25"/>
      <c r="R1586" s="25"/>
      <c r="S1586" s="48"/>
      <c r="T1586" s="48"/>
      <c r="U1586" s="48"/>
      <c r="V1586" s="48"/>
      <c r="W1586" s="25"/>
      <c r="X1586" s="25"/>
      <c r="Y1586" s="55"/>
      <c r="Z1586" s="25"/>
      <c r="AA1586" s="48"/>
      <c r="AB1586" s="25"/>
      <c r="AC1586" s="56"/>
    </row>
    <row r="1587" spans="1:29" s="29" customFormat="1" ht="49" customHeight="1" x14ac:dyDescent="0.35">
      <c r="A1587" s="31"/>
      <c r="B1587" s="25"/>
      <c r="C1587" s="25"/>
      <c r="D1587" s="57"/>
      <c r="E1587" s="25"/>
      <c r="F1587" s="25"/>
      <c r="G1587" s="25"/>
      <c r="H1587" s="25"/>
      <c r="I1587" s="25"/>
      <c r="J1587" s="25"/>
      <c r="K1587" s="48"/>
      <c r="L1587" s="25"/>
      <c r="M1587" s="25"/>
      <c r="N1587" s="45"/>
      <c r="O1587" s="45"/>
      <c r="P1587" s="45"/>
      <c r="Q1587" s="25"/>
      <c r="R1587" s="25"/>
      <c r="S1587" s="48"/>
      <c r="T1587" s="48"/>
      <c r="U1587" s="48"/>
      <c r="V1587" s="48"/>
      <c r="W1587" s="25"/>
      <c r="X1587" s="25"/>
      <c r="Y1587" s="55"/>
      <c r="Z1587" s="25"/>
      <c r="AA1587" s="48"/>
      <c r="AB1587" s="25"/>
      <c r="AC1587" s="56"/>
    </row>
    <row r="1588" spans="1:29" s="29" customFormat="1" ht="49" customHeight="1" x14ac:dyDescent="0.35">
      <c r="A1588" s="31"/>
      <c r="B1588" s="25"/>
      <c r="C1588" s="25"/>
      <c r="D1588" s="57"/>
      <c r="E1588" s="25"/>
      <c r="F1588" s="25"/>
      <c r="G1588" s="25"/>
      <c r="H1588" s="25"/>
      <c r="I1588" s="25"/>
      <c r="J1588" s="25"/>
      <c r="K1588" s="48"/>
      <c r="L1588" s="25"/>
      <c r="M1588" s="25"/>
      <c r="N1588" s="45"/>
      <c r="O1588" s="45"/>
      <c r="P1588" s="45"/>
      <c r="Q1588" s="25"/>
      <c r="R1588" s="25"/>
      <c r="S1588" s="48"/>
      <c r="T1588" s="48"/>
      <c r="U1588" s="48"/>
      <c r="V1588" s="48"/>
      <c r="W1588" s="25"/>
      <c r="X1588" s="25"/>
      <c r="Y1588" s="55"/>
      <c r="Z1588" s="25"/>
      <c r="AA1588" s="48"/>
      <c r="AB1588" s="25"/>
      <c r="AC1588" s="56"/>
    </row>
    <row r="1589" spans="1:29" s="29" customFormat="1" ht="49" customHeight="1" x14ac:dyDescent="0.35">
      <c r="A1589" s="31"/>
      <c r="B1589" s="25"/>
      <c r="C1589" s="25"/>
      <c r="D1589" s="57"/>
      <c r="E1589" s="25"/>
      <c r="F1589" s="25"/>
      <c r="G1589" s="25"/>
      <c r="H1589" s="25"/>
      <c r="I1589" s="25"/>
      <c r="J1589" s="25"/>
      <c r="K1589" s="48"/>
      <c r="L1589" s="25"/>
      <c r="M1589" s="25"/>
      <c r="N1589" s="45"/>
      <c r="O1589" s="45"/>
      <c r="P1589" s="45"/>
      <c r="Q1589" s="25"/>
      <c r="R1589" s="25"/>
      <c r="S1589" s="48"/>
      <c r="T1589" s="48"/>
      <c r="U1589" s="48"/>
      <c r="V1589" s="48"/>
      <c r="W1589" s="25"/>
      <c r="X1589" s="25"/>
      <c r="Y1589" s="55"/>
      <c r="Z1589" s="25"/>
      <c r="AA1589" s="48"/>
      <c r="AB1589" s="25"/>
      <c r="AC1589" s="56"/>
    </row>
    <row r="1590" spans="1:29" s="29" customFormat="1" ht="49" customHeight="1" x14ac:dyDescent="0.35">
      <c r="A1590" s="31"/>
      <c r="B1590" s="25"/>
      <c r="C1590" s="25"/>
      <c r="D1590" s="57"/>
      <c r="E1590" s="25"/>
      <c r="F1590" s="25"/>
      <c r="G1590" s="25"/>
      <c r="H1590" s="25"/>
      <c r="I1590" s="25"/>
      <c r="J1590" s="25"/>
      <c r="K1590" s="48"/>
      <c r="L1590" s="25"/>
      <c r="M1590" s="25"/>
      <c r="N1590" s="45"/>
      <c r="O1590" s="45"/>
      <c r="P1590" s="45"/>
      <c r="Q1590" s="25"/>
      <c r="R1590" s="25"/>
      <c r="S1590" s="48"/>
      <c r="T1590" s="48"/>
      <c r="U1590" s="48"/>
      <c r="V1590" s="48"/>
      <c r="W1590" s="25"/>
      <c r="X1590" s="25"/>
      <c r="Y1590" s="55"/>
      <c r="Z1590" s="25"/>
      <c r="AA1590" s="48"/>
      <c r="AB1590" s="25"/>
      <c r="AC1590" s="56"/>
    </row>
    <row r="1591" spans="1:29" s="29" customFormat="1" ht="49" customHeight="1" x14ac:dyDescent="0.35">
      <c r="A1591" s="31"/>
      <c r="B1591" s="25"/>
      <c r="C1591" s="25"/>
      <c r="D1591" s="57"/>
      <c r="E1591" s="25"/>
      <c r="F1591" s="25"/>
      <c r="G1591" s="25"/>
      <c r="H1591" s="25"/>
      <c r="I1591" s="25"/>
      <c r="J1591" s="25"/>
      <c r="K1591" s="48"/>
      <c r="L1591" s="25"/>
      <c r="M1591" s="25"/>
      <c r="N1591" s="45"/>
      <c r="O1591" s="45"/>
      <c r="P1591" s="45"/>
      <c r="Q1591" s="25"/>
      <c r="R1591" s="25"/>
      <c r="S1591" s="48"/>
      <c r="T1591" s="48"/>
      <c r="U1591" s="48"/>
      <c r="V1591" s="48"/>
      <c r="W1591" s="25"/>
      <c r="X1591" s="25"/>
      <c r="Y1591" s="55"/>
      <c r="Z1591" s="25"/>
      <c r="AA1591" s="48"/>
      <c r="AB1591" s="25"/>
      <c r="AC1591" s="56"/>
    </row>
    <row r="1592" spans="1:29" s="29" customFormat="1" ht="49" customHeight="1" x14ac:dyDescent="0.35">
      <c r="A1592" s="31"/>
      <c r="B1592" s="25"/>
      <c r="C1592" s="25"/>
      <c r="D1592" s="57"/>
      <c r="E1592" s="25"/>
      <c r="F1592" s="25"/>
      <c r="G1592" s="25"/>
      <c r="H1592" s="25"/>
      <c r="I1592" s="25"/>
      <c r="J1592" s="25"/>
      <c r="K1592" s="48"/>
      <c r="L1592" s="25"/>
      <c r="M1592" s="25"/>
      <c r="N1592" s="45"/>
      <c r="O1592" s="45"/>
      <c r="P1592" s="45"/>
      <c r="Q1592" s="25"/>
      <c r="R1592" s="25"/>
      <c r="S1592" s="48"/>
      <c r="T1592" s="48"/>
      <c r="U1592" s="48"/>
      <c r="V1592" s="48"/>
      <c r="W1592" s="25"/>
      <c r="X1592" s="25"/>
      <c r="Y1592" s="55"/>
      <c r="Z1592" s="25"/>
      <c r="AA1592" s="48"/>
      <c r="AB1592" s="25"/>
      <c r="AC1592" s="56"/>
    </row>
    <row r="1593" spans="1:29" s="29" customFormat="1" ht="49" customHeight="1" x14ac:dyDescent="0.35">
      <c r="A1593" s="31"/>
      <c r="B1593" s="25"/>
      <c r="C1593" s="25"/>
      <c r="D1593" s="57"/>
      <c r="E1593" s="25"/>
      <c r="F1593" s="25"/>
      <c r="G1593" s="25"/>
      <c r="H1593" s="25"/>
      <c r="I1593" s="25"/>
      <c r="J1593" s="25"/>
      <c r="K1593" s="48"/>
      <c r="L1593" s="25"/>
      <c r="M1593" s="25"/>
      <c r="N1593" s="45"/>
      <c r="O1593" s="45"/>
      <c r="P1593" s="45"/>
      <c r="Q1593" s="25"/>
      <c r="R1593" s="25"/>
      <c r="S1593" s="48"/>
      <c r="T1593" s="48"/>
      <c r="U1593" s="48"/>
      <c r="V1593" s="48"/>
      <c r="W1593" s="25"/>
      <c r="X1593" s="25"/>
      <c r="Y1593" s="55"/>
      <c r="Z1593" s="25"/>
      <c r="AA1593" s="48"/>
      <c r="AB1593" s="25"/>
      <c r="AC1593" s="56"/>
    </row>
    <row r="1594" spans="1:29" s="29" customFormat="1" ht="49" customHeight="1" x14ac:dyDescent="0.35">
      <c r="A1594" s="31"/>
      <c r="B1594" s="25"/>
      <c r="C1594" s="25"/>
      <c r="D1594" s="57"/>
      <c r="E1594" s="25"/>
      <c r="F1594" s="25"/>
      <c r="G1594" s="25"/>
      <c r="H1594" s="25"/>
      <c r="I1594" s="25"/>
      <c r="J1594" s="25"/>
      <c r="K1594" s="48"/>
      <c r="L1594" s="25"/>
      <c r="M1594" s="25"/>
      <c r="N1594" s="45"/>
      <c r="O1594" s="45"/>
      <c r="P1594" s="45"/>
      <c r="Q1594" s="25"/>
      <c r="R1594" s="25"/>
      <c r="S1594" s="48"/>
      <c r="T1594" s="48"/>
      <c r="U1594" s="48"/>
      <c r="V1594" s="48"/>
      <c r="W1594" s="25"/>
      <c r="X1594" s="25"/>
      <c r="Y1594" s="55"/>
      <c r="Z1594" s="25"/>
      <c r="AA1594" s="48"/>
      <c r="AB1594" s="25"/>
      <c r="AC1594" s="56"/>
    </row>
    <row r="1595" spans="1:29" s="29" customFormat="1" ht="49" customHeight="1" x14ac:dyDescent="0.35">
      <c r="A1595" s="31"/>
      <c r="B1595" s="25"/>
      <c r="C1595" s="25"/>
      <c r="D1595" s="57"/>
      <c r="E1595" s="25"/>
      <c r="F1595" s="25"/>
      <c r="G1595" s="25"/>
      <c r="H1595" s="25"/>
      <c r="I1595" s="25"/>
      <c r="J1595" s="25"/>
      <c r="K1595" s="48"/>
      <c r="L1595" s="25"/>
      <c r="M1595" s="25"/>
      <c r="N1595" s="45"/>
      <c r="O1595" s="45"/>
      <c r="P1595" s="45"/>
      <c r="Q1595" s="25"/>
      <c r="R1595" s="25"/>
      <c r="S1595" s="48"/>
      <c r="T1595" s="48"/>
      <c r="U1595" s="48"/>
      <c r="V1595" s="48"/>
      <c r="W1595" s="25"/>
      <c r="X1595" s="25"/>
      <c r="Y1595" s="55"/>
      <c r="Z1595" s="25"/>
      <c r="AA1595" s="48"/>
      <c r="AB1595" s="25"/>
      <c r="AC1595" s="56"/>
    </row>
    <row r="1596" spans="1:29" s="29" customFormat="1" ht="49" customHeight="1" x14ac:dyDescent="0.35">
      <c r="A1596" s="31"/>
      <c r="B1596" s="25"/>
      <c r="C1596" s="25"/>
      <c r="D1596" s="57"/>
      <c r="E1596" s="25"/>
      <c r="F1596" s="25"/>
      <c r="G1596" s="25"/>
      <c r="H1596" s="25"/>
      <c r="I1596" s="25"/>
      <c r="J1596" s="25"/>
      <c r="K1596" s="48"/>
      <c r="L1596" s="25"/>
      <c r="M1596" s="25"/>
      <c r="N1596" s="45"/>
      <c r="O1596" s="45"/>
      <c r="P1596" s="45"/>
      <c r="Q1596" s="25"/>
      <c r="R1596" s="25"/>
      <c r="S1596" s="48"/>
      <c r="T1596" s="48"/>
      <c r="U1596" s="48"/>
      <c r="V1596" s="48"/>
      <c r="W1596" s="25"/>
      <c r="X1596" s="25"/>
      <c r="Y1596" s="55"/>
      <c r="Z1596" s="25"/>
      <c r="AA1596" s="48"/>
      <c r="AB1596" s="25"/>
      <c r="AC1596" s="56"/>
    </row>
    <row r="1597" spans="1:29" s="29" customFormat="1" ht="49" customHeight="1" x14ac:dyDescent="0.35">
      <c r="A1597" s="31"/>
      <c r="B1597" s="25"/>
      <c r="C1597" s="25"/>
      <c r="D1597" s="57"/>
      <c r="E1597" s="25"/>
      <c r="F1597" s="25"/>
      <c r="G1597" s="25"/>
      <c r="H1597" s="25"/>
      <c r="I1597" s="25"/>
      <c r="J1597" s="25"/>
      <c r="K1597" s="48"/>
      <c r="L1597" s="25"/>
      <c r="M1597" s="25"/>
      <c r="N1597" s="45"/>
      <c r="O1597" s="45"/>
      <c r="P1597" s="45"/>
      <c r="Q1597" s="25"/>
      <c r="R1597" s="25"/>
      <c r="S1597" s="48"/>
      <c r="T1597" s="48"/>
      <c r="U1597" s="48"/>
      <c r="V1597" s="48"/>
      <c r="W1597" s="25"/>
      <c r="X1597" s="25"/>
      <c r="Y1597" s="55"/>
      <c r="Z1597" s="25"/>
      <c r="AA1597" s="48"/>
      <c r="AB1597" s="25"/>
      <c r="AC1597" s="56"/>
    </row>
    <row r="1598" spans="1:29" s="29" customFormat="1" ht="49" customHeight="1" x14ac:dyDescent="0.35">
      <c r="A1598" s="31"/>
      <c r="B1598" s="25"/>
      <c r="C1598" s="25"/>
      <c r="D1598" s="57"/>
      <c r="E1598" s="25"/>
      <c r="F1598" s="25"/>
      <c r="G1598" s="25"/>
      <c r="H1598" s="25"/>
      <c r="I1598" s="25"/>
      <c r="J1598" s="25"/>
      <c r="K1598" s="48"/>
      <c r="L1598" s="25"/>
      <c r="M1598" s="25"/>
      <c r="N1598" s="45"/>
      <c r="O1598" s="45"/>
      <c r="P1598" s="45"/>
      <c r="Q1598" s="25"/>
      <c r="R1598" s="25"/>
      <c r="S1598" s="48"/>
      <c r="T1598" s="48"/>
      <c r="U1598" s="48"/>
      <c r="V1598" s="48"/>
      <c r="W1598" s="25"/>
      <c r="X1598" s="25"/>
      <c r="Y1598" s="55"/>
      <c r="Z1598" s="25"/>
      <c r="AA1598" s="48"/>
      <c r="AB1598" s="25"/>
      <c r="AC1598" s="56"/>
    </row>
    <row r="1599" spans="1:29" s="29" customFormat="1" ht="49" customHeight="1" x14ac:dyDescent="0.35">
      <c r="A1599" s="31"/>
      <c r="B1599" s="25"/>
      <c r="C1599" s="25"/>
      <c r="D1599" s="57"/>
      <c r="E1599" s="25"/>
      <c r="F1599" s="25"/>
      <c r="G1599" s="25"/>
      <c r="H1599" s="25"/>
      <c r="I1599" s="25"/>
      <c r="J1599" s="25"/>
      <c r="K1599" s="48"/>
      <c r="L1599" s="25"/>
      <c r="M1599" s="25"/>
      <c r="N1599" s="45"/>
      <c r="O1599" s="45"/>
      <c r="P1599" s="45"/>
      <c r="Q1599" s="25"/>
      <c r="R1599" s="25"/>
      <c r="S1599" s="48"/>
      <c r="T1599" s="48"/>
      <c r="U1599" s="48"/>
      <c r="V1599" s="48"/>
      <c r="W1599" s="25"/>
      <c r="X1599" s="25"/>
      <c r="Y1599" s="55"/>
      <c r="Z1599" s="25"/>
      <c r="AA1599" s="48"/>
      <c r="AB1599" s="25"/>
      <c r="AC1599" s="56"/>
    </row>
    <row r="1600" spans="1:29" s="29" customFormat="1" ht="49" customHeight="1" x14ac:dyDescent="0.35">
      <c r="A1600" s="31"/>
      <c r="B1600" s="25"/>
      <c r="C1600" s="25"/>
      <c r="D1600" s="57"/>
      <c r="E1600" s="25"/>
      <c r="F1600" s="25"/>
      <c r="G1600" s="25"/>
      <c r="H1600" s="25"/>
      <c r="I1600" s="25"/>
      <c r="J1600" s="25"/>
      <c r="K1600" s="48"/>
      <c r="L1600" s="25"/>
      <c r="M1600" s="25"/>
      <c r="N1600" s="45"/>
      <c r="O1600" s="45"/>
      <c r="P1600" s="45"/>
      <c r="Q1600" s="25"/>
      <c r="R1600" s="25"/>
      <c r="S1600" s="48"/>
      <c r="T1600" s="48"/>
      <c r="U1600" s="48"/>
      <c r="V1600" s="48"/>
      <c r="W1600" s="25"/>
      <c r="X1600" s="25"/>
      <c r="Y1600" s="55"/>
      <c r="Z1600" s="25"/>
      <c r="AA1600" s="48"/>
      <c r="AB1600" s="25"/>
      <c r="AC1600" s="56"/>
    </row>
    <row r="1601" spans="1:29" s="29" customFormat="1" ht="49" customHeight="1" x14ac:dyDescent="0.35">
      <c r="A1601" s="31"/>
      <c r="B1601" s="25"/>
      <c r="C1601" s="25"/>
      <c r="D1601" s="57"/>
      <c r="E1601" s="25"/>
      <c r="F1601" s="25"/>
      <c r="G1601" s="25"/>
      <c r="H1601" s="25"/>
      <c r="I1601" s="25"/>
      <c r="J1601" s="25"/>
      <c r="K1601" s="48"/>
      <c r="L1601" s="25"/>
      <c r="M1601" s="25"/>
      <c r="N1601" s="45"/>
      <c r="O1601" s="45"/>
      <c r="P1601" s="45"/>
      <c r="Q1601" s="25"/>
      <c r="R1601" s="25"/>
      <c r="S1601" s="48"/>
      <c r="T1601" s="48"/>
      <c r="U1601" s="48"/>
      <c r="V1601" s="48"/>
      <c r="W1601" s="25"/>
      <c r="X1601" s="25"/>
      <c r="Y1601" s="55"/>
      <c r="Z1601" s="25"/>
      <c r="AA1601" s="48"/>
      <c r="AB1601" s="25"/>
      <c r="AC1601" s="56"/>
    </row>
    <row r="1602" spans="1:29" s="29" customFormat="1" ht="49" customHeight="1" x14ac:dyDescent="0.35">
      <c r="A1602" s="31"/>
      <c r="B1602" s="25"/>
      <c r="C1602" s="25"/>
      <c r="D1602" s="57"/>
      <c r="E1602" s="25"/>
      <c r="F1602" s="25"/>
      <c r="G1602" s="25"/>
      <c r="H1602" s="25"/>
      <c r="I1602" s="25"/>
      <c r="J1602" s="25"/>
      <c r="K1602" s="48"/>
      <c r="L1602" s="25"/>
      <c r="M1602" s="25"/>
      <c r="N1602" s="45"/>
      <c r="O1602" s="45"/>
      <c r="P1602" s="45"/>
      <c r="Q1602" s="25"/>
      <c r="R1602" s="25"/>
      <c r="S1602" s="48"/>
      <c r="T1602" s="48"/>
      <c r="U1602" s="48"/>
      <c r="V1602" s="48"/>
      <c r="W1602" s="25"/>
      <c r="X1602" s="25"/>
      <c r="Y1602" s="55"/>
      <c r="Z1602" s="25"/>
      <c r="AA1602" s="48"/>
      <c r="AB1602" s="25"/>
      <c r="AC1602" s="56"/>
    </row>
    <row r="1603" spans="1:29" s="29" customFormat="1" ht="49" customHeight="1" x14ac:dyDescent="0.35">
      <c r="A1603" s="31"/>
      <c r="B1603" s="25"/>
      <c r="C1603" s="25"/>
      <c r="D1603" s="57"/>
      <c r="E1603" s="25"/>
      <c r="F1603" s="25"/>
      <c r="G1603" s="25"/>
      <c r="H1603" s="25"/>
      <c r="I1603" s="25"/>
      <c r="J1603" s="25"/>
      <c r="K1603" s="48"/>
      <c r="L1603" s="25"/>
      <c r="M1603" s="25"/>
      <c r="N1603" s="45"/>
      <c r="O1603" s="45"/>
      <c r="P1603" s="45"/>
      <c r="Q1603" s="25"/>
      <c r="R1603" s="25"/>
      <c r="S1603" s="48"/>
      <c r="T1603" s="48"/>
      <c r="U1603" s="48"/>
      <c r="V1603" s="48"/>
      <c r="W1603" s="25"/>
      <c r="X1603" s="25"/>
      <c r="Y1603" s="55"/>
      <c r="Z1603" s="25"/>
      <c r="AA1603" s="48"/>
      <c r="AB1603" s="25"/>
      <c r="AC1603" s="56"/>
    </row>
    <row r="1604" spans="1:29" s="29" customFormat="1" ht="49" customHeight="1" x14ac:dyDescent="0.35">
      <c r="A1604" s="31"/>
      <c r="B1604" s="25"/>
      <c r="C1604" s="25"/>
      <c r="D1604" s="57"/>
      <c r="E1604" s="25"/>
      <c r="F1604" s="25"/>
      <c r="G1604" s="25"/>
      <c r="H1604" s="25"/>
      <c r="I1604" s="25"/>
      <c r="J1604" s="25"/>
      <c r="K1604" s="48"/>
      <c r="L1604" s="25"/>
      <c r="M1604" s="25"/>
      <c r="N1604" s="45"/>
      <c r="O1604" s="45"/>
      <c r="P1604" s="45"/>
      <c r="Q1604" s="25"/>
      <c r="R1604" s="25"/>
      <c r="S1604" s="48"/>
      <c r="T1604" s="48"/>
      <c r="U1604" s="48"/>
      <c r="V1604" s="48"/>
      <c r="W1604" s="25"/>
      <c r="X1604" s="25"/>
      <c r="Y1604" s="55"/>
      <c r="Z1604" s="25"/>
      <c r="AA1604" s="48"/>
      <c r="AB1604" s="25"/>
      <c r="AC1604" s="56"/>
    </row>
    <row r="1605" spans="1:29" s="29" customFormat="1" ht="49" customHeight="1" x14ac:dyDescent="0.35">
      <c r="A1605" s="31"/>
      <c r="B1605" s="25"/>
      <c r="C1605" s="25"/>
      <c r="D1605" s="57"/>
      <c r="E1605" s="25"/>
      <c r="F1605" s="25"/>
      <c r="G1605" s="25"/>
      <c r="H1605" s="25"/>
      <c r="I1605" s="25"/>
      <c r="J1605" s="25"/>
      <c r="K1605" s="48"/>
      <c r="L1605" s="25"/>
      <c r="M1605" s="25"/>
      <c r="N1605" s="45"/>
      <c r="O1605" s="45"/>
      <c r="P1605" s="45"/>
      <c r="Q1605" s="25"/>
      <c r="R1605" s="25"/>
      <c r="S1605" s="48"/>
      <c r="T1605" s="48"/>
      <c r="U1605" s="48"/>
      <c r="V1605" s="48"/>
      <c r="W1605" s="25"/>
      <c r="X1605" s="25"/>
      <c r="Y1605" s="55"/>
      <c r="Z1605" s="25"/>
      <c r="AA1605" s="48"/>
      <c r="AB1605" s="25"/>
      <c r="AC1605" s="56"/>
    </row>
    <row r="1606" spans="1:29" s="29" customFormat="1" ht="49" customHeight="1" x14ac:dyDescent="0.35">
      <c r="A1606" s="31"/>
      <c r="B1606" s="25"/>
      <c r="C1606" s="25"/>
      <c r="D1606" s="57"/>
      <c r="E1606" s="25"/>
      <c r="F1606" s="25"/>
      <c r="G1606" s="25"/>
      <c r="H1606" s="25"/>
      <c r="I1606" s="25"/>
      <c r="J1606" s="25"/>
      <c r="K1606" s="48"/>
      <c r="L1606" s="25"/>
      <c r="M1606" s="25"/>
      <c r="N1606" s="45"/>
      <c r="O1606" s="45"/>
      <c r="P1606" s="45"/>
      <c r="Q1606" s="25"/>
      <c r="R1606" s="25"/>
      <c r="S1606" s="48"/>
      <c r="T1606" s="48"/>
      <c r="U1606" s="48"/>
      <c r="V1606" s="48"/>
      <c r="W1606" s="25"/>
      <c r="X1606" s="25"/>
      <c r="Y1606" s="55"/>
      <c r="Z1606" s="25"/>
      <c r="AA1606" s="48"/>
      <c r="AB1606" s="25"/>
      <c r="AC1606" s="56"/>
    </row>
    <row r="1607" spans="1:29" s="29" customFormat="1" ht="49" customHeight="1" x14ac:dyDescent="0.35">
      <c r="A1607" s="31"/>
      <c r="B1607" s="25"/>
      <c r="C1607" s="25"/>
      <c r="D1607" s="57"/>
      <c r="E1607" s="25"/>
      <c r="F1607" s="25"/>
      <c r="G1607" s="25"/>
      <c r="H1607" s="25"/>
      <c r="I1607" s="25"/>
      <c r="J1607" s="25"/>
      <c r="K1607" s="48"/>
      <c r="L1607" s="25"/>
      <c r="M1607" s="25"/>
      <c r="N1607" s="45"/>
      <c r="O1607" s="45"/>
      <c r="P1607" s="45"/>
      <c r="Q1607" s="25"/>
      <c r="R1607" s="25"/>
      <c r="S1607" s="48"/>
      <c r="T1607" s="48"/>
      <c r="U1607" s="48"/>
      <c r="V1607" s="48"/>
      <c r="W1607" s="25"/>
      <c r="X1607" s="25"/>
      <c r="Y1607" s="55"/>
      <c r="Z1607" s="25"/>
      <c r="AA1607" s="48"/>
      <c r="AB1607" s="25"/>
      <c r="AC1607" s="56"/>
    </row>
    <row r="1608" spans="1:29" s="29" customFormat="1" ht="49" customHeight="1" x14ac:dyDescent="0.35">
      <c r="A1608" s="31"/>
      <c r="B1608" s="25"/>
      <c r="C1608" s="25"/>
      <c r="D1608" s="57"/>
      <c r="E1608" s="25"/>
      <c r="F1608" s="25"/>
      <c r="G1608" s="25"/>
      <c r="H1608" s="25"/>
      <c r="I1608" s="25"/>
      <c r="J1608" s="25"/>
      <c r="K1608" s="48"/>
      <c r="L1608" s="25"/>
      <c r="M1608" s="25"/>
      <c r="N1608" s="45"/>
      <c r="O1608" s="45"/>
      <c r="P1608" s="45"/>
      <c r="Q1608" s="25"/>
      <c r="R1608" s="25"/>
      <c r="S1608" s="48"/>
      <c r="T1608" s="48"/>
      <c r="U1608" s="48"/>
      <c r="V1608" s="48"/>
      <c r="W1608" s="25"/>
      <c r="X1608" s="25"/>
      <c r="Y1608" s="55"/>
      <c r="Z1608" s="25"/>
      <c r="AA1608" s="48"/>
      <c r="AB1608" s="25"/>
      <c r="AC1608" s="56"/>
    </row>
    <row r="1609" spans="1:29" s="29" customFormat="1" ht="49" customHeight="1" x14ac:dyDescent="0.35">
      <c r="A1609" s="31"/>
      <c r="B1609" s="25"/>
      <c r="C1609" s="25"/>
      <c r="D1609" s="57"/>
      <c r="E1609" s="25"/>
      <c r="F1609" s="25"/>
      <c r="G1609" s="25"/>
      <c r="H1609" s="25"/>
      <c r="I1609" s="25"/>
      <c r="J1609" s="25"/>
      <c r="K1609" s="48"/>
      <c r="L1609" s="25"/>
      <c r="M1609" s="25"/>
      <c r="N1609" s="45"/>
      <c r="O1609" s="45"/>
      <c r="P1609" s="45"/>
      <c r="Q1609" s="25"/>
      <c r="R1609" s="25"/>
      <c r="S1609" s="48"/>
      <c r="T1609" s="48"/>
      <c r="U1609" s="48"/>
      <c r="V1609" s="48"/>
      <c r="W1609" s="25"/>
      <c r="X1609" s="25"/>
      <c r="Y1609" s="55"/>
      <c r="Z1609" s="25"/>
      <c r="AA1609" s="48"/>
      <c r="AB1609" s="25"/>
      <c r="AC1609" s="56"/>
    </row>
    <row r="1610" spans="1:29" s="29" customFormat="1" ht="49" customHeight="1" x14ac:dyDescent="0.35">
      <c r="A1610" s="31"/>
      <c r="B1610" s="25"/>
      <c r="C1610" s="25"/>
      <c r="D1610" s="57"/>
      <c r="E1610" s="25"/>
      <c r="F1610" s="25"/>
      <c r="G1610" s="25"/>
      <c r="H1610" s="25"/>
      <c r="I1610" s="25"/>
      <c r="J1610" s="25"/>
      <c r="K1610" s="48"/>
      <c r="L1610" s="25"/>
      <c r="M1610" s="25"/>
      <c r="N1610" s="45"/>
      <c r="O1610" s="45"/>
      <c r="P1610" s="45"/>
      <c r="Q1610" s="25"/>
      <c r="R1610" s="25"/>
      <c r="S1610" s="48"/>
      <c r="T1610" s="48"/>
      <c r="U1610" s="48"/>
      <c r="V1610" s="48"/>
      <c r="W1610" s="25"/>
      <c r="X1610" s="25"/>
      <c r="Y1610" s="55"/>
      <c r="Z1610" s="25"/>
      <c r="AA1610" s="48"/>
      <c r="AB1610" s="25"/>
      <c r="AC1610" s="56"/>
    </row>
    <row r="1611" spans="1:29" s="29" customFormat="1" ht="49" customHeight="1" x14ac:dyDescent="0.35">
      <c r="A1611" s="31"/>
      <c r="B1611" s="25"/>
      <c r="C1611" s="25"/>
      <c r="D1611" s="57"/>
      <c r="E1611" s="25"/>
      <c r="F1611" s="25"/>
      <c r="G1611" s="25"/>
      <c r="H1611" s="25"/>
      <c r="I1611" s="25"/>
      <c r="J1611" s="25"/>
      <c r="K1611" s="48"/>
      <c r="L1611" s="25"/>
      <c r="M1611" s="25"/>
      <c r="N1611" s="45"/>
      <c r="O1611" s="45"/>
      <c r="P1611" s="45"/>
      <c r="Q1611" s="25"/>
      <c r="R1611" s="25"/>
      <c r="S1611" s="48"/>
      <c r="T1611" s="48"/>
      <c r="U1611" s="48"/>
      <c r="V1611" s="48"/>
      <c r="W1611" s="25"/>
      <c r="X1611" s="25"/>
      <c r="Y1611" s="55"/>
      <c r="Z1611" s="25"/>
      <c r="AA1611" s="48"/>
      <c r="AB1611" s="25"/>
      <c r="AC1611" s="56"/>
    </row>
    <row r="1612" spans="1:29" s="29" customFormat="1" ht="49" customHeight="1" x14ac:dyDescent="0.35">
      <c r="A1612" s="31"/>
      <c r="B1612" s="25"/>
      <c r="C1612" s="25"/>
      <c r="D1612" s="57"/>
      <c r="E1612" s="25"/>
      <c r="F1612" s="25"/>
      <c r="G1612" s="25"/>
      <c r="H1612" s="25"/>
      <c r="I1612" s="25"/>
      <c r="J1612" s="25"/>
      <c r="K1612" s="48"/>
      <c r="L1612" s="25"/>
      <c r="M1612" s="25"/>
      <c r="N1612" s="45"/>
      <c r="O1612" s="45"/>
      <c r="P1612" s="45"/>
      <c r="Q1612" s="25"/>
      <c r="R1612" s="25"/>
      <c r="S1612" s="48"/>
      <c r="T1612" s="48"/>
      <c r="U1612" s="48"/>
      <c r="V1612" s="48"/>
      <c r="W1612" s="25"/>
      <c r="X1612" s="25"/>
      <c r="Y1612" s="55"/>
      <c r="Z1612" s="25"/>
      <c r="AA1612" s="48"/>
      <c r="AB1612" s="25"/>
      <c r="AC1612" s="56"/>
    </row>
    <row r="1613" spans="1:29" s="29" customFormat="1" ht="49" customHeight="1" x14ac:dyDescent="0.35">
      <c r="A1613" s="31"/>
      <c r="B1613" s="25"/>
      <c r="C1613" s="25"/>
      <c r="D1613" s="57"/>
      <c r="E1613" s="25"/>
      <c r="F1613" s="25"/>
      <c r="G1613" s="25"/>
      <c r="H1613" s="25"/>
      <c r="I1613" s="25"/>
      <c r="J1613" s="25"/>
      <c r="K1613" s="48"/>
      <c r="L1613" s="25"/>
      <c r="M1613" s="25"/>
      <c r="N1613" s="45"/>
      <c r="O1613" s="45"/>
      <c r="P1613" s="45"/>
      <c r="Q1613" s="25"/>
      <c r="R1613" s="25"/>
      <c r="S1613" s="48"/>
      <c r="T1613" s="48"/>
      <c r="U1613" s="48"/>
      <c r="V1613" s="48"/>
      <c r="W1613" s="25"/>
      <c r="X1613" s="25"/>
      <c r="Y1613" s="55"/>
      <c r="Z1613" s="25"/>
      <c r="AA1613" s="48"/>
      <c r="AB1613" s="25"/>
      <c r="AC1613" s="56"/>
    </row>
    <row r="1614" spans="1:29" s="29" customFormat="1" ht="49" customHeight="1" x14ac:dyDescent="0.35">
      <c r="A1614" s="31"/>
      <c r="B1614" s="25"/>
      <c r="C1614" s="25"/>
      <c r="D1614" s="57"/>
      <c r="E1614" s="25"/>
      <c r="F1614" s="25"/>
      <c r="G1614" s="25"/>
      <c r="H1614" s="25"/>
      <c r="I1614" s="25"/>
      <c r="J1614" s="25"/>
      <c r="K1614" s="48"/>
      <c r="L1614" s="25"/>
      <c r="M1614" s="25"/>
      <c r="N1614" s="45"/>
      <c r="O1614" s="45"/>
      <c r="P1614" s="45"/>
      <c r="Q1614" s="25"/>
      <c r="R1614" s="25"/>
      <c r="S1614" s="48"/>
      <c r="T1614" s="48"/>
      <c r="U1614" s="48"/>
      <c r="V1614" s="48"/>
      <c r="W1614" s="25"/>
      <c r="X1614" s="25"/>
      <c r="Y1614" s="55"/>
      <c r="Z1614" s="25"/>
      <c r="AA1614" s="48"/>
      <c r="AB1614" s="25"/>
      <c r="AC1614" s="56"/>
    </row>
    <row r="1615" spans="1:29" s="29" customFormat="1" ht="49" customHeight="1" x14ac:dyDescent="0.35">
      <c r="A1615" s="31"/>
      <c r="B1615" s="25"/>
      <c r="C1615" s="25"/>
      <c r="D1615" s="57"/>
      <c r="E1615" s="25"/>
      <c r="F1615" s="25"/>
      <c r="G1615" s="25"/>
      <c r="H1615" s="25"/>
      <c r="I1615" s="25"/>
      <c r="J1615" s="25"/>
      <c r="K1615" s="48"/>
      <c r="L1615" s="25"/>
      <c r="M1615" s="25"/>
      <c r="N1615" s="45"/>
      <c r="O1615" s="45"/>
      <c r="P1615" s="45"/>
      <c r="Q1615" s="25"/>
      <c r="R1615" s="25"/>
      <c r="S1615" s="48"/>
      <c r="T1615" s="48"/>
      <c r="U1615" s="48"/>
      <c r="V1615" s="48"/>
      <c r="W1615" s="25"/>
      <c r="X1615" s="25"/>
      <c r="Y1615" s="55"/>
      <c r="Z1615" s="25"/>
      <c r="AA1615" s="48"/>
      <c r="AB1615" s="25"/>
      <c r="AC1615" s="56"/>
    </row>
    <row r="1616" spans="1:29" s="29" customFormat="1" ht="49" customHeight="1" x14ac:dyDescent="0.35">
      <c r="A1616" s="31"/>
      <c r="B1616" s="25"/>
      <c r="C1616" s="25"/>
      <c r="D1616" s="57"/>
      <c r="E1616" s="25"/>
      <c r="F1616" s="25"/>
      <c r="G1616" s="25"/>
      <c r="H1616" s="25"/>
      <c r="I1616" s="25"/>
      <c r="J1616" s="25"/>
      <c r="K1616" s="48"/>
      <c r="L1616" s="25"/>
      <c r="M1616" s="25"/>
      <c r="N1616" s="45"/>
      <c r="O1616" s="45"/>
      <c r="P1616" s="45"/>
      <c r="Q1616" s="25"/>
      <c r="R1616" s="25"/>
      <c r="S1616" s="48"/>
      <c r="T1616" s="48"/>
      <c r="U1616" s="48"/>
      <c r="V1616" s="48"/>
      <c r="W1616" s="25"/>
      <c r="X1616" s="25"/>
      <c r="Y1616" s="55"/>
      <c r="Z1616" s="25"/>
      <c r="AA1616" s="48"/>
      <c r="AB1616" s="25"/>
      <c r="AC1616" s="56"/>
    </row>
    <row r="1617" spans="1:29" s="29" customFormat="1" ht="49" customHeight="1" x14ac:dyDescent="0.35">
      <c r="A1617" s="31"/>
      <c r="B1617" s="25"/>
      <c r="C1617" s="25"/>
      <c r="D1617" s="57"/>
      <c r="E1617" s="25"/>
      <c r="F1617" s="25"/>
      <c r="G1617" s="25"/>
      <c r="H1617" s="25"/>
      <c r="I1617" s="25"/>
      <c r="J1617" s="25"/>
      <c r="K1617" s="48"/>
      <c r="L1617" s="25"/>
      <c r="M1617" s="25"/>
      <c r="N1617" s="45"/>
      <c r="O1617" s="45"/>
      <c r="P1617" s="45"/>
      <c r="Q1617" s="25"/>
      <c r="R1617" s="25"/>
      <c r="S1617" s="48"/>
      <c r="T1617" s="48"/>
      <c r="U1617" s="48"/>
      <c r="V1617" s="48"/>
      <c r="W1617" s="25"/>
      <c r="X1617" s="25"/>
      <c r="Y1617" s="55"/>
      <c r="Z1617" s="25"/>
      <c r="AA1617" s="48"/>
      <c r="AB1617" s="25"/>
      <c r="AC1617" s="56"/>
    </row>
    <row r="1618" spans="1:29" s="29" customFormat="1" ht="49" customHeight="1" x14ac:dyDescent="0.35">
      <c r="A1618" s="31"/>
      <c r="B1618" s="25"/>
      <c r="C1618" s="25"/>
      <c r="D1618" s="57"/>
      <c r="E1618" s="25"/>
      <c r="F1618" s="25"/>
      <c r="G1618" s="25"/>
      <c r="H1618" s="25"/>
      <c r="I1618" s="25"/>
      <c r="J1618" s="25"/>
      <c r="K1618" s="48"/>
      <c r="L1618" s="25"/>
      <c r="M1618" s="25"/>
      <c r="N1618" s="45"/>
      <c r="O1618" s="45"/>
      <c r="P1618" s="45"/>
      <c r="Q1618" s="25"/>
      <c r="R1618" s="25"/>
      <c r="S1618" s="48"/>
      <c r="T1618" s="48"/>
      <c r="U1618" s="48"/>
      <c r="V1618" s="48"/>
      <c r="W1618" s="25"/>
      <c r="X1618" s="25"/>
      <c r="Y1618" s="55"/>
      <c r="Z1618" s="25"/>
      <c r="AA1618" s="48"/>
      <c r="AB1618" s="25"/>
      <c r="AC1618" s="56"/>
    </row>
    <row r="1619" spans="1:29" s="29" customFormat="1" ht="49" customHeight="1" x14ac:dyDescent="0.35">
      <c r="A1619" s="31"/>
      <c r="B1619" s="25"/>
      <c r="C1619" s="25"/>
      <c r="D1619" s="57"/>
      <c r="E1619" s="25"/>
      <c r="F1619" s="25"/>
      <c r="G1619" s="25"/>
      <c r="H1619" s="25"/>
      <c r="I1619" s="25"/>
      <c r="J1619" s="25"/>
      <c r="K1619" s="48"/>
      <c r="L1619" s="25"/>
      <c r="M1619" s="25"/>
      <c r="N1619" s="45"/>
      <c r="O1619" s="45"/>
      <c r="P1619" s="45"/>
      <c r="Q1619" s="25"/>
      <c r="R1619" s="25"/>
      <c r="S1619" s="48"/>
      <c r="T1619" s="48"/>
      <c r="U1619" s="48"/>
      <c r="V1619" s="48"/>
      <c r="W1619" s="25"/>
      <c r="X1619" s="25"/>
      <c r="Y1619" s="55"/>
      <c r="Z1619" s="25"/>
      <c r="AA1619" s="48"/>
      <c r="AB1619" s="25"/>
      <c r="AC1619" s="56"/>
    </row>
    <row r="1620" spans="1:29" s="29" customFormat="1" ht="49" customHeight="1" x14ac:dyDescent="0.35">
      <c r="A1620" s="31"/>
      <c r="B1620" s="25"/>
      <c r="C1620" s="25"/>
      <c r="D1620" s="57"/>
      <c r="E1620" s="25"/>
      <c r="F1620" s="25"/>
      <c r="G1620" s="25"/>
      <c r="H1620" s="25"/>
      <c r="I1620" s="25"/>
      <c r="J1620" s="25"/>
      <c r="K1620" s="48"/>
      <c r="L1620" s="25"/>
      <c r="M1620" s="25"/>
      <c r="N1620" s="45"/>
      <c r="O1620" s="45"/>
      <c r="P1620" s="45"/>
      <c r="Q1620" s="25"/>
      <c r="R1620" s="25"/>
      <c r="S1620" s="48"/>
      <c r="T1620" s="48"/>
      <c r="U1620" s="48"/>
      <c r="V1620" s="48"/>
      <c r="W1620" s="25"/>
      <c r="X1620" s="25"/>
      <c r="Y1620" s="55"/>
      <c r="Z1620" s="25"/>
      <c r="AA1620" s="48"/>
      <c r="AB1620" s="25"/>
      <c r="AC1620" s="56"/>
    </row>
    <row r="1621" spans="1:29" s="29" customFormat="1" ht="49" customHeight="1" x14ac:dyDescent="0.35">
      <c r="A1621" s="31"/>
      <c r="B1621" s="25"/>
      <c r="C1621" s="25"/>
      <c r="D1621" s="57"/>
      <c r="E1621" s="25"/>
      <c r="F1621" s="25"/>
      <c r="G1621" s="25"/>
      <c r="H1621" s="25"/>
      <c r="I1621" s="25"/>
      <c r="J1621" s="25"/>
      <c r="K1621" s="48"/>
      <c r="L1621" s="25"/>
      <c r="M1621" s="25"/>
      <c r="N1621" s="45"/>
      <c r="O1621" s="45"/>
      <c r="P1621" s="45"/>
      <c r="Q1621" s="25"/>
      <c r="R1621" s="25"/>
      <c r="S1621" s="48"/>
      <c r="T1621" s="48"/>
      <c r="U1621" s="48"/>
      <c r="V1621" s="48"/>
      <c r="W1621" s="25"/>
      <c r="X1621" s="25"/>
      <c r="Y1621" s="55"/>
      <c r="Z1621" s="25"/>
      <c r="AA1621" s="48"/>
      <c r="AB1621" s="25"/>
      <c r="AC1621" s="56"/>
    </row>
    <row r="1622" spans="1:29" s="29" customFormat="1" ht="49" customHeight="1" x14ac:dyDescent="0.35">
      <c r="A1622" s="31"/>
      <c r="B1622" s="25"/>
      <c r="C1622" s="25"/>
      <c r="D1622" s="57"/>
      <c r="E1622" s="25"/>
      <c r="F1622" s="25"/>
      <c r="G1622" s="25"/>
      <c r="H1622" s="25"/>
      <c r="I1622" s="25"/>
      <c r="J1622" s="25"/>
      <c r="K1622" s="48"/>
      <c r="L1622" s="25"/>
      <c r="M1622" s="25"/>
      <c r="N1622" s="45"/>
      <c r="O1622" s="45"/>
      <c r="P1622" s="45"/>
      <c r="Q1622" s="25"/>
      <c r="R1622" s="25"/>
      <c r="S1622" s="48"/>
      <c r="T1622" s="48"/>
      <c r="U1622" s="48"/>
      <c r="V1622" s="48"/>
      <c r="W1622" s="25"/>
      <c r="X1622" s="25"/>
      <c r="Y1622" s="55"/>
      <c r="Z1622" s="25"/>
      <c r="AA1622" s="48"/>
      <c r="AB1622" s="25"/>
      <c r="AC1622" s="56"/>
    </row>
    <row r="1623" spans="1:29" s="29" customFormat="1" ht="49" customHeight="1" x14ac:dyDescent="0.35">
      <c r="A1623" s="31"/>
      <c r="B1623" s="25"/>
      <c r="C1623" s="25"/>
      <c r="D1623" s="57"/>
      <c r="E1623" s="25"/>
      <c r="F1623" s="25"/>
      <c r="G1623" s="25"/>
      <c r="H1623" s="25"/>
      <c r="I1623" s="25"/>
      <c r="J1623" s="25"/>
      <c r="K1623" s="48"/>
      <c r="L1623" s="25"/>
      <c r="M1623" s="25"/>
      <c r="N1623" s="45"/>
      <c r="O1623" s="45"/>
      <c r="P1623" s="45"/>
      <c r="Q1623" s="25"/>
      <c r="R1623" s="25"/>
      <c r="S1623" s="48"/>
      <c r="T1623" s="48"/>
      <c r="U1623" s="48"/>
      <c r="V1623" s="48"/>
      <c r="W1623" s="25"/>
      <c r="X1623" s="25"/>
      <c r="Y1623" s="55"/>
      <c r="Z1623" s="25"/>
      <c r="AA1623" s="48"/>
      <c r="AB1623" s="25"/>
      <c r="AC1623" s="56"/>
    </row>
    <row r="1624" spans="1:29" s="29" customFormat="1" ht="49" customHeight="1" x14ac:dyDescent="0.35">
      <c r="A1624" s="31"/>
      <c r="B1624" s="25"/>
      <c r="C1624" s="25"/>
      <c r="D1624" s="57"/>
      <c r="E1624" s="25"/>
      <c r="F1624" s="25"/>
      <c r="G1624" s="25"/>
      <c r="H1624" s="25"/>
      <c r="I1624" s="25"/>
      <c r="J1624" s="25"/>
      <c r="K1624" s="48"/>
      <c r="L1624" s="25"/>
      <c r="M1624" s="25"/>
      <c r="N1624" s="45"/>
      <c r="O1624" s="45"/>
      <c r="P1624" s="45"/>
      <c r="Q1624" s="25"/>
      <c r="R1624" s="25"/>
      <c r="S1624" s="48"/>
      <c r="T1624" s="48"/>
      <c r="U1624" s="48"/>
      <c r="V1624" s="48"/>
      <c r="W1624" s="25"/>
      <c r="X1624" s="25"/>
      <c r="Y1624" s="55"/>
      <c r="Z1624" s="25"/>
      <c r="AA1624" s="48"/>
      <c r="AB1624" s="25"/>
      <c r="AC1624" s="56"/>
    </row>
    <row r="1625" spans="1:29" s="29" customFormat="1" ht="49" customHeight="1" x14ac:dyDescent="0.35">
      <c r="A1625" s="31"/>
      <c r="B1625" s="25"/>
      <c r="C1625" s="25"/>
      <c r="D1625" s="57"/>
      <c r="E1625" s="25"/>
      <c r="F1625" s="25"/>
      <c r="G1625" s="25"/>
      <c r="H1625" s="25"/>
      <c r="I1625" s="25"/>
      <c r="J1625" s="25"/>
      <c r="K1625" s="48"/>
      <c r="L1625" s="25"/>
      <c r="M1625" s="25"/>
      <c r="N1625" s="45"/>
      <c r="O1625" s="45"/>
      <c r="P1625" s="45"/>
      <c r="Q1625" s="25"/>
      <c r="R1625" s="25"/>
      <c r="S1625" s="48"/>
      <c r="T1625" s="48"/>
      <c r="U1625" s="48"/>
      <c r="V1625" s="48"/>
      <c r="W1625" s="25"/>
      <c r="X1625" s="25"/>
      <c r="Y1625" s="55"/>
      <c r="Z1625" s="25"/>
      <c r="AA1625" s="48"/>
      <c r="AB1625" s="25"/>
      <c r="AC1625" s="56"/>
    </row>
    <row r="1626" spans="1:29" s="29" customFormat="1" ht="49" customHeight="1" x14ac:dyDescent="0.35">
      <c r="A1626" s="31"/>
      <c r="B1626" s="25"/>
      <c r="C1626" s="25"/>
      <c r="D1626" s="57"/>
      <c r="E1626" s="25"/>
      <c r="F1626" s="25"/>
      <c r="G1626" s="25"/>
      <c r="H1626" s="25"/>
      <c r="I1626" s="25"/>
      <c r="J1626" s="25"/>
      <c r="K1626" s="48"/>
      <c r="L1626" s="25"/>
      <c r="M1626" s="25"/>
      <c r="N1626" s="45"/>
      <c r="O1626" s="45"/>
      <c r="P1626" s="45"/>
      <c r="Q1626" s="25"/>
      <c r="R1626" s="25"/>
      <c r="S1626" s="48"/>
      <c r="T1626" s="48"/>
      <c r="U1626" s="48"/>
      <c r="V1626" s="48"/>
      <c r="W1626" s="25"/>
      <c r="X1626" s="25"/>
      <c r="Y1626" s="55"/>
      <c r="Z1626" s="25"/>
      <c r="AA1626" s="48"/>
      <c r="AB1626" s="25"/>
      <c r="AC1626" s="56"/>
    </row>
    <row r="1627" spans="1:29" s="29" customFormat="1" ht="49" customHeight="1" x14ac:dyDescent="0.35">
      <c r="A1627" s="31"/>
      <c r="B1627" s="25"/>
      <c r="C1627" s="25"/>
      <c r="D1627" s="57"/>
      <c r="E1627" s="25"/>
      <c r="F1627" s="25"/>
      <c r="G1627" s="25"/>
      <c r="H1627" s="25"/>
      <c r="I1627" s="25"/>
      <c r="J1627" s="25"/>
      <c r="K1627" s="48"/>
      <c r="L1627" s="25"/>
      <c r="M1627" s="25"/>
      <c r="N1627" s="45"/>
      <c r="O1627" s="45"/>
      <c r="P1627" s="45"/>
      <c r="Q1627" s="25"/>
      <c r="R1627" s="25"/>
      <c r="S1627" s="48"/>
      <c r="T1627" s="48"/>
      <c r="U1627" s="48"/>
      <c r="V1627" s="48"/>
      <c r="W1627" s="25"/>
      <c r="X1627" s="25"/>
      <c r="Y1627" s="55"/>
      <c r="Z1627" s="25"/>
      <c r="AA1627" s="48"/>
      <c r="AB1627" s="25"/>
      <c r="AC1627" s="56"/>
    </row>
    <row r="1628" spans="1:29" s="29" customFormat="1" ht="49" customHeight="1" x14ac:dyDescent="0.35">
      <c r="A1628" s="31"/>
      <c r="B1628" s="25"/>
      <c r="C1628" s="25"/>
      <c r="D1628" s="57"/>
      <c r="E1628" s="25"/>
      <c r="F1628" s="25"/>
      <c r="G1628" s="25"/>
      <c r="H1628" s="25"/>
      <c r="I1628" s="25"/>
      <c r="J1628" s="25"/>
      <c r="K1628" s="48"/>
      <c r="L1628" s="25"/>
      <c r="M1628" s="25"/>
      <c r="N1628" s="45"/>
      <c r="O1628" s="45"/>
      <c r="P1628" s="45"/>
      <c r="Q1628" s="25"/>
      <c r="R1628" s="25"/>
      <c r="S1628" s="48"/>
      <c r="T1628" s="48"/>
      <c r="U1628" s="48"/>
      <c r="V1628" s="48"/>
      <c r="W1628" s="25"/>
      <c r="X1628" s="25"/>
      <c r="Y1628" s="55"/>
      <c r="Z1628" s="25"/>
      <c r="AA1628" s="48"/>
      <c r="AB1628" s="25"/>
      <c r="AC1628" s="56"/>
    </row>
    <row r="1629" spans="1:29" s="29" customFormat="1" ht="49" customHeight="1" x14ac:dyDescent="0.35">
      <c r="A1629" s="31"/>
      <c r="B1629" s="25"/>
      <c r="C1629" s="25"/>
      <c r="D1629" s="57"/>
      <c r="E1629" s="25"/>
      <c r="F1629" s="25"/>
      <c r="G1629" s="25"/>
      <c r="H1629" s="25"/>
      <c r="I1629" s="25"/>
      <c r="J1629" s="25"/>
      <c r="K1629" s="48"/>
      <c r="L1629" s="25"/>
      <c r="M1629" s="25"/>
      <c r="N1629" s="45"/>
      <c r="O1629" s="45"/>
      <c r="P1629" s="45"/>
      <c r="Q1629" s="25"/>
      <c r="R1629" s="25"/>
      <c r="S1629" s="48"/>
      <c r="T1629" s="48"/>
      <c r="U1629" s="48"/>
      <c r="V1629" s="48"/>
      <c r="W1629" s="25"/>
      <c r="X1629" s="25"/>
      <c r="Y1629" s="55"/>
      <c r="Z1629" s="25"/>
      <c r="AA1629" s="48"/>
      <c r="AB1629" s="25"/>
      <c r="AC1629" s="56"/>
    </row>
    <row r="1630" spans="1:29" s="29" customFormat="1" ht="49" customHeight="1" x14ac:dyDescent="0.35">
      <c r="A1630" s="31"/>
      <c r="B1630" s="25"/>
      <c r="C1630" s="25"/>
      <c r="D1630" s="57"/>
      <c r="E1630" s="25"/>
      <c r="F1630" s="25"/>
      <c r="G1630" s="25"/>
      <c r="H1630" s="25"/>
      <c r="I1630" s="25"/>
      <c r="J1630" s="25"/>
      <c r="K1630" s="48"/>
      <c r="L1630" s="25"/>
      <c r="M1630" s="25"/>
      <c r="N1630" s="45"/>
      <c r="O1630" s="45"/>
      <c r="P1630" s="45"/>
      <c r="Q1630" s="25"/>
      <c r="R1630" s="25"/>
      <c r="S1630" s="48"/>
      <c r="T1630" s="48"/>
      <c r="U1630" s="48"/>
      <c r="V1630" s="48"/>
      <c r="W1630" s="25"/>
      <c r="X1630" s="25"/>
      <c r="Y1630" s="55"/>
      <c r="Z1630" s="25"/>
      <c r="AA1630" s="48"/>
      <c r="AB1630" s="25"/>
      <c r="AC1630" s="56"/>
    </row>
    <row r="1631" spans="1:29" s="29" customFormat="1" ht="49" customHeight="1" x14ac:dyDescent="0.35">
      <c r="A1631" s="31"/>
      <c r="B1631" s="25"/>
      <c r="C1631" s="25"/>
      <c r="D1631" s="57"/>
      <c r="E1631" s="25"/>
      <c r="F1631" s="25"/>
      <c r="G1631" s="25"/>
      <c r="H1631" s="25"/>
      <c r="I1631" s="25"/>
      <c r="J1631" s="25"/>
      <c r="K1631" s="48"/>
      <c r="L1631" s="25"/>
      <c r="M1631" s="25"/>
      <c r="N1631" s="45"/>
      <c r="O1631" s="45"/>
      <c r="P1631" s="45"/>
      <c r="Q1631" s="25"/>
      <c r="R1631" s="25"/>
      <c r="S1631" s="48"/>
      <c r="T1631" s="48"/>
      <c r="U1631" s="48"/>
      <c r="V1631" s="48"/>
      <c r="W1631" s="25"/>
      <c r="X1631" s="25"/>
      <c r="Y1631" s="55"/>
      <c r="Z1631" s="25"/>
      <c r="AA1631" s="48"/>
      <c r="AB1631" s="25"/>
      <c r="AC1631" s="56"/>
    </row>
    <row r="1632" spans="1:29" s="29" customFormat="1" ht="49" customHeight="1" x14ac:dyDescent="0.35">
      <c r="A1632" s="31"/>
      <c r="B1632" s="25"/>
      <c r="C1632" s="25"/>
      <c r="D1632" s="57"/>
      <c r="E1632" s="25"/>
      <c r="F1632" s="25"/>
      <c r="G1632" s="25"/>
      <c r="H1632" s="25"/>
      <c r="I1632" s="25"/>
      <c r="J1632" s="25"/>
      <c r="K1632" s="48"/>
      <c r="L1632" s="25"/>
      <c r="M1632" s="25"/>
      <c r="N1632" s="45"/>
      <c r="O1632" s="45"/>
      <c r="P1632" s="45"/>
      <c r="Q1632" s="25"/>
      <c r="R1632" s="25"/>
      <c r="S1632" s="48"/>
      <c r="T1632" s="48"/>
      <c r="U1632" s="48"/>
      <c r="V1632" s="48"/>
      <c r="W1632" s="25"/>
      <c r="X1632" s="25"/>
      <c r="Y1632" s="55"/>
      <c r="Z1632" s="25"/>
      <c r="AA1632" s="48"/>
      <c r="AB1632" s="25"/>
      <c r="AC1632" s="56"/>
    </row>
    <row r="1633" spans="1:29" s="29" customFormat="1" ht="49" customHeight="1" x14ac:dyDescent="0.35">
      <c r="A1633" s="31"/>
      <c r="B1633" s="25"/>
      <c r="C1633" s="25"/>
      <c r="D1633" s="57"/>
      <c r="E1633" s="25"/>
      <c r="F1633" s="25"/>
      <c r="G1633" s="25"/>
      <c r="H1633" s="25"/>
      <c r="I1633" s="25"/>
      <c r="J1633" s="25"/>
      <c r="K1633" s="48"/>
      <c r="L1633" s="25"/>
      <c r="M1633" s="25"/>
      <c r="N1633" s="45"/>
      <c r="O1633" s="45"/>
      <c r="P1633" s="45"/>
      <c r="Q1633" s="25"/>
      <c r="R1633" s="25"/>
      <c r="S1633" s="48"/>
      <c r="T1633" s="48"/>
      <c r="U1633" s="48"/>
      <c r="V1633" s="48"/>
      <c r="W1633" s="25"/>
      <c r="X1633" s="25"/>
      <c r="Y1633" s="55"/>
      <c r="Z1633" s="25"/>
      <c r="AA1633" s="48"/>
      <c r="AB1633" s="25"/>
      <c r="AC1633" s="56"/>
    </row>
    <row r="1634" spans="1:29" s="29" customFormat="1" ht="49" customHeight="1" x14ac:dyDescent="0.35">
      <c r="A1634" s="31"/>
      <c r="B1634" s="25"/>
      <c r="C1634" s="25"/>
      <c r="D1634" s="57"/>
      <c r="E1634" s="25"/>
      <c r="F1634" s="25"/>
      <c r="G1634" s="25"/>
      <c r="H1634" s="25"/>
      <c r="I1634" s="25"/>
      <c r="J1634" s="25"/>
      <c r="K1634" s="48"/>
      <c r="L1634" s="25"/>
      <c r="M1634" s="25"/>
      <c r="N1634" s="45"/>
      <c r="O1634" s="45"/>
      <c r="P1634" s="45"/>
      <c r="Q1634" s="25"/>
      <c r="R1634" s="25"/>
      <c r="S1634" s="48"/>
      <c r="T1634" s="48"/>
      <c r="U1634" s="48"/>
      <c r="V1634" s="48"/>
      <c r="W1634" s="25"/>
      <c r="X1634" s="25"/>
      <c r="Y1634" s="55"/>
      <c r="Z1634" s="25"/>
      <c r="AA1634" s="48"/>
      <c r="AB1634" s="25"/>
      <c r="AC1634" s="56"/>
    </row>
    <row r="1635" spans="1:29" s="29" customFormat="1" ht="49" customHeight="1" x14ac:dyDescent="0.35">
      <c r="A1635" s="31"/>
      <c r="B1635" s="25"/>
      <c r="C1635" s="25"/>
      <c r="D1635" s="57"/>
      <c r="E1635" s="25"/>
      <c r="F1635" s="25"/>
      <c r="G1635" s="25"/>
      <c r="H1635" s="25"/>
      <c r="I1635" s="25"/>
      <c r="J1635" s="25"/>
      <c r="K1635" s="48"/>
      <c r="L1635" s="25"/>
      <c r="M1635" s="25"/>
      <c r="N1635" s="45"/>
      <c r="O1635" s="45"/>
      <c r="P1635" s="45"/>
      <c r="Q1635" s="25"/>
      <c r="R1635" s="25"/>
      <c r="S1635" s="48"/>
      <c r="T1635" s="48"/>
      <c r="U1635" s="48"/>
      <c r="V1635" s="48"/>
      <c r="W1635" s="25"/>
      <c r="X1635" s="25"/>
      <c r="Y1635" s="55"/>
      <c r="Z1635" s="25"/>
      <c r="AA1635" s="48"/>
      <c r="AB1635" s="25"/>
      <c r="AC1635" s="56"/>
    </row>
    <row r="1636" spans="1:29" s="29" customFormat="1" ht="49" customHeight="1" x14ac:dyDescent="0.35">
      <c r="A1636" s="31"/>
      <c r="B1636" s="25"/>
      <c r="C1636" s="25"/>
      <c r="D1636" s="57"/>
      <c r="E1636" s="25"/>
      <c r="F1636" s="25"/>
      <c r="G1636" s="25"/>
      <c r="H1636" s="25"/>
      <c r="I1636" s="25"/>
      <c r="J1636" s="25"/>
      <c r="K1636" s="48"/>
      <c r="L1636" s="25"/>
      <c r="M1636" s="25"/>
      <c r="N1636" s="45"/>
      <c r="O1636" s="45"/>
      <c r="P1636" s="45"/>
      <c r="Q1636" s="25"/>
      <c r="R1636" s="25"/>
      <c r="S1636" s="48"/>
      <c r="T1636" s="48"/>
      <c r="U1636" s="48"/>
      <c r="V1636" s="48"/>
      <c r="W1636" s="25"/>
      <c r="X1636" s="25"/>
      <c r="Y1636" s="55"/>
      <c r="Z1636" s="25"/>
      <c r="AA1636" s="48"/>
      <c r="AB1636" s="25"/>
      <c r="AC1636" s="56"/>
    </row>
    <row r="1637" spans="1:29" s="29" customFormat="1" ht="49" customHeight="1" x14ac:dyDescent="0.35">
      <c r="A1637" s="31"/>
      <c r="B1637" s="25"/>
      <c r="C1637" s="25"/>
      <c r="D1637" s="57"/>
      <c r="E1637" s="25"/>
      <c r="F1637" s="25"/>
      <c r="G1637" s="25"/>
      <c r="H1637" s="25"/>
      <c r="I1637" s="25"/>
      <c r="J1637" s="25"/>
      <c r="K1637" s="48"/>
      <c r="L1637" s="25"/>
      <c r="M1637" s="25"/>
      <c r="N1637" s="45"/>
      <c r="O1637" s="45"/>
      <c r="P1637" s="45"/>
      <c r="Q1637" s="25"/>
      <c r="R1637" s="25"/>
      <c r="S1637" s="48"/>
      <c r="T1637" s="48"/>
      <c r="U1637" s="48"/>
      <c r="V1637" s="48"/>
      <c r="W1637" s="25"/>
      <c r="X1637" s="25"/>
      <c r="Y1637" s="55"/>
      <c r="Z1637" s="25"/>
      <c r="AA1637" s="48"/>
      <c r="AB1637" s="25"/>
      <c r="AC1637" s="56"/>
    </row>
    <row r="1638" spans="1:29" s="29" customFormat="1" ht="49" customHeight="1" x14ac:dyDescent="0.35">
      <c r="A1638" s="31"/>
      <c r="B1638" s="25"/>
      <c r="C1638" s="25"/>
      <c r="D1638" s="57"/>
      <c r="E1638" s="25"/>
      <c r="F1638" s="25"/>
      <c r="G1638" s="25"/>
      <c r="H1638" s="25"/>
      <c r="I1638" s="25"/>
      <c r="J1638" s="25"/>
      <c r="K1638" s="48"/>
      <c r="L1638" s="25"/>
      <c r="M1638" s="25"/>
      <c r="N1638" s="45"/>
      <c r="O1638" s="45"/>
      <c r="P1638" s="45"/>
      <c r="Q1638" s="25"/>
      <c r="R1638" s="25"/>
      <c r="S1638" s="48"/>
      <c r="T1638" s="48"/>
      <c r="U1638" s="48"/>
      <c r="V1638" s="48"/>
      <c r="W1638" s="25"/>
      <c r="X1638" s="25"/>
      <c r="Y1638" s="55"/>
      <c r="Z1638" s="25"/>
      <c r="AA1638" s="48"/>
      <c r="AB1638" s="25"/>
      <c r="AC1638" s="56"/>
    </row>
    <row r="1639" spans="1:29" s="29" customFormat="1" ht="49" customHeight="1" x14ac:dyDescent="0.35">
      <c r="A1639" s="31"/>
      <c r="B1639" s="25"/>
      <c r="C1639" s="25"/>
      <c r="D1639" s="57"/>
      <c r="E1639" s="25"/>
      <c r="F1639" s="25"/>
      <c r="G1639" s="25"/>
      <c r="H1639" s="25"/>
      <c r="I1639" s="25"/>
      <c r="J1639" s="25"/>
      <c r="K1639" s="48"/>
      <c r="L1639" s="25"/>
      <c r="M1639" s="25"/>
      <c r="N1639" s="45"/>
      <c r="O1639" s="45"/>
      <c r="P1639" s="45"/>
      <c r="Q1639" s="25"/>
      <c r="R1639" s="25"/>
      <c r="S1639" s="48"/>
      <c r="T1639" s="48"/>
      <c r="U1639" s="48"/>
      <c r="V1639" s="48"/>
      <c r="W1639" s="25"/>
      <c r="X1639" s="25"/>
      <c r="Y1639" s="55"/>
      <c r="Z1639" s="25"/>
      <c r="AA1639" s="48"/>
      <c r="AB1639" s="25"/>
      <c r="AC1639" s="56"/>
    </row>
    <row r="1640" spans="1:29" s="29" customFormat="1" ht="49" customHeight="1" x14ac:dyDescent="0.35">
      <c r="A1640" s="31"/>
      <c r="B1640" s="25"/>
      <c r="C1640" s="25"/>
      <c r="D1640" s="57"/>
      <c r="E1640" s="25"/>
      <c r="F1640" s="25"/>
      <c r="G1640" s="25"/>
      <c r="H1640" s="25"/>
      <c r="I1640" s="25"/>
      <c r="J1640" s="25"/>
      <c r="K1640" s="48"/>
      <c r="L1640" s="25"/>
      <c r="M1640" s="25"/>
      <c r="N1640" s="45"/>
      <c r="O1640" s="45"/>
      <c r="P1640" s="45"/>
      <c r="Q1640" s="25"/>
      <c r="R1640" s="25"/>
      <c r="S1640" s="48"/>
      <c r="T1640" s="48"/>
      <c r="U1640" s="48"/>
      <c r="V1640" s="48"/>
      <c r="W1640" s="25"/>
      <c r="X1640" s="25"/>
      <c r="Y1640" s="55"/>
      <c r="Z1640" s="25"/>
      <c r="AA1640" s="48"/>
      <c r="AB1640" s="25"/>
      <c r="AC1640" s="56"/>
    </row>
    <row r="1641" spans="1:29" s="29" customFormat="1" ht="49" customHeight="1" x14ac:dyDescent="0.35">
      <c r="A1641" s="31"/>
      <c r="B1641" s="25"/>
      <c r="C1641" s="25"/>
      <c r="D1641" s="57"/>
      <c r="E1641" s="25"/>
      <c r="F1641" s="25"/>
      <c r="G1641" s="25"/>
      <c r="H1641" s="25"/>
      <c r="I1641" s="25"/>
      <c r="J1641" s="25"/>
      <c r="K1641" s="48"/>
      <c r="L1641" s="25"/>
      <c r="M1641" s="25"/>
      <c r="N1641" s="45"/>
      <c r="O1641" s="45"/>
      <c r="P1641" s="45"/>
      <c r="Q1641" s="25"/>
      <c r="R1641" s="25"/>
      <c r="S1641" s="48"/>
      <c r="T1641" s="48"/>
      <c r="U1641" s="48"/>
      <c r="V1641" s="48"/>
      <c r="W1641" s="25"/>
      <c r="X1641" s="25"/>
      <c r="Y1641" s="55"/>
      <c r="Z1641" s="25"/>
      <c r="AA1641" s="48"/>
      <c r="AB1641" s="25"/>
      <c r="AC1641" s="56"/>
    </row>
    <row r="1642" spans="1:29" s="29" customFormat="1" ht="49" customHeight="1" x14ac:dyDescent="0.35">
      <c r="A1642" s="31"/>
      <c r="B1642" s="25"/>
      <c r="C1642" s="25"/>
      <c r="D1642" s="57"/>
      <c r="E1642" s="25"/>
      <c r="F1642" s="25"/>
      <c r="G1642" s="25"/>
      <c r="H1642" s="25"/>
      <c r="I1642" s="25"/>
      <c r="J1642" s="25"/>
      <c r="K1642" s="48"/>
      <c r="L1642" s="25"/>
      <c r="M1642" s="25"/>
      <c r="N1642" s="45"/>
      <c r="O1642" s="45"/>
      <c r="P1642" s="45"/>
      <c r="Q1642" s="25"/>
      <c r="R1642" s="25"/>
      <c r="S1642" s="48"/>
      <c r="T1642" s="48"/>
      <c r="U1642" s="48"/>
      <c r="V1642" s="48"/>
      <c r="W1642" s="25"/>
      <c r="X1642" s="25"/>
      <c r="Y1642" s="55"/>
      <c r="Z1642" s="25"/>
      <c r="AA1642" s="48"/>
      <c r="AB1642" s="25"/>
      <c r="AC1642" s="56"/>
    </row>
    <row r="1643" spans="1:29" s="29" customFormat="1" ht="49" customHeight="1" x14ac:dyDescent="0.35">
      <c r="A1643" s="31"/>
      <c r="B1643" s="25"/>
      <c r="C1643" s="25"/>
      <c r="D1643" s="57"/>
      <c r="E1643" s="25"/>
      <c r="F1643" s="25"/>
      <c r="G1643" s="25"/>
      <c r="H1643" s="25"/>
      <c r="I1643" s="25"/>
      <c r="J1643" s="25"/>
      <c r="K1643" s="48"/>
      <c r="L1643" s="25"/>
      <c r="M1643" s="25"/>
      <c r="N1643" s="45"/>
      <c r="O1643" s="45"/>
      <c r="P1643" s="45"/>
      <c r="Q1643" s="25"/>
      <c r="R1643" s="25"/>
      <c r="S1643" s="48"/>
      <c r="T1643" s="48"/>
      <c r="U1643" s="48"/>
      <c r="V1643" s="48"/>
      <c r="W1643" s="25"/>
      <c r="X1643" s="25"/>
      <c r="Y1643" s="55"/>
      <c r="Z1643" s="25"/>
      <c r="AA1643" s="48"/>
      <c r="AB1643" s="25"/>
      <c r="AC1643" s="56"/>
    </row>
    <row r="1644" spans="1:29" s="29" customFormat="1" ht="49" customHeight="1" x14ac:dyDescent="0.35">
      <c r="A1644" s="31"/>
      <c r="B1644" s="25"/>
      <c r="C1644" s="25"/>
      <c r="D1644" s="57"/>
      <c r="E1644" s="25"/>
      <c r="F1644" s="25"/>
      <c r="G1644" s="25"/>
      <c r="H1644" s="25"/>
      <c r="I1644" s="25"/>
      <c r="J1644" s="25"/>
      <c r="K1644" s="48"/>
      <c r="L1644" s="25"/>
      <c r="M1644" s="25"/>
      <c r="N1644" s="45"/>
      <c r="O1644" s="45"/>
      <c r="P1644" s="45"/>
      <c r="Q1644" s="25"/>
      <c r="R1644" s="25"/>
      <c r="S1644" s="48"/>
      <c r="T1644" s="48"/>
      <c r="U1644" s="48"/>
      <c r="V1644" s="48"/>
      <c r="W1644" s="25"/>
      <c r="X1644" s="25"/>
      <c r="Y1644" s="55"/>
      <c r="Z1644" s="25"/>
      <c r="AA1644" s="48"/>
      <c r="AB1644" s="25"/>
      <c r="AC1644" s="56"/>
    </row>
    <row r="1645" spans="1:29" s="29" customFormat="1" ht="49" customHeight="1" x14ac:dyDescent="0.35">
      <c r="A1645" s="31"/>
      <c r="B1645" s="25"/>
      <c r="C1645" s="25"/>
      <c r="D1645" s="57"/>
      <c r="E1645" s="25"/>
      <c r="F1645" s="25"/>
      <c r="G1645" s="25"/>
      <c r="H1645" s="25"/>
      <c r="I1645" s="25"/>
      <c r="J1645" s="25"/>
      <c r="K1645" s="48"/>
      <c r="L1645" s="25"/>
      <c r="M1645" s="25"/>
      <c r="N1645" s="45"/>
      <c r="O1645" s="45"/>
      <c r="P1645" s="45"/>
      <c r="Q1645" s="25"/>
      <c r="R1645" s="25"/>
      <c r="S1645" s="48"/>
      <c r="T1645" s="48"/>
      <c r="U1645" s="48"/>
      <c r="V1645" s="48"/>
      <c r="W1645" s="25"/>
      <c r="X1645" s="25"/>
      <c r="Y1645" s="55"/>
      <c r="Z1645" s="25"/>
      <c r="AA1645" s="48"/>
      <c r="AB1645" s="25"/>
      <c r="AC1645" s="56"/>
    </row>
    <row r="1646" spans="1:29" s="29" customFormat="1" ht="49" customHeight="1" x14ac:dyDescent="0.35">
      <c r="A1646" s="31"/>
      <c r="B1646" s="25"/>
      <c r="C1646" s="25"/>
      <c r="D1646" s="57"/>
      <c r="E1646" s="25"/>
      <c r="F1646" s="25"/>
      <c r="G1646" s="25"/>
      <c r="H1646" s="25"/>
      <c r="I1646" s="25"/>
      <c r="J1646" s="25"/>
      <c r="K1646" s="48"/>
      <c r="L1646" s="25"/>
      <c r="M1646" s="25"/>
      <c r="N1646" s="45"/>
      <c r="O1646" s="45"/>
      <c r="P1646" s="45"/>
      <c r="Q1646" s="25"/>
      <c r="R1646" s="25"/>
      <c r="S1646" s="48"/>
      <c r="T1646" s="48"/>
      <c r="U1646" s="48"/>
      <c r="V1646" s="48"/>
      <c r="W1646" s="25"/>
      <c r="X1646" s="25"/>
      <c r="Y1646" s="55"/>
      <c r="Z1646" s="25"/>
      <c r="AA1646" s="48"/>
      <c r="AB1646" s="25"/>
      <c r="AC1646" s="56"/>
    </row>
    <row r="1647" spans="1:29" s="29" customFormat="1" ht="49" customHeight="1" x14ac:dyDescent="0.35">
      <c r="A1647" s="31"/>
      <c r="B1647" s="25"/>
      <c r="C1647" s="25"/>
      <c r="D1647" s="57"/>
      <c r="E1647" s="25"/>
      <c r="F1647" s="25"/>
      <c r="G1647" s="25"/>
      <c r="H1647" s="25"/>
      <c r="I1647" s="25"/>
      <c r="J1647" s="25"/>
      <c r="K1647" s="48"/>
      <c r="L1647" s="25"/>
      <c r="M1647" s="25"/>
      <c r="N1647" s="45"/>
      <c r="O1647" s="45"/>
      <c r="P1647" s="45"/>
      <c r="Q1647" s="25"/>
      <c r="R1647" s="25"/>
      <c r="S1647" s="48"/>
      <c r="T1647" s="48"/>
      <c r="U1647" s="48"/>
      <c r="V1647" s="48"/>
      <c r="W1647" s="25"/>
      <c r="X1647" s="25"/>
      <c r="Y1647" s="55"/>
      <c r="Z1647" s="25"/>
      <c r="AA1647" s="48"/>
      <c r="AB1647" s="25"/>
      <c r="AC1647" s="56"/>
    </row>
    <row r="1648" spans="1:29" s="29" customFormat="1" ht="49" customHeight="1" x14ac:dyDescent="0.35">
      <c r="A1648" s="31"/>
      <c r="B1648" s="25"/>
      <c r="C1648" s="25"/>
      <c r="D1648" s="57"/>
      <c r="E1648" s="25"/>
      <c r="F1648" s="25"/>
      <c r="G1648" s="25"/>
      <c r="H1648" s="25"/>
      <c r="I1648" s="25"/>
      <c r="J1648" s="25"/>
      <c r="K1648" s="48"/>
      <c r="L1648" s="25"/>
      <c r="M1648" s="25"/>
      <c r="N1648" s="45"/>
      <c r="O1648" s="45"/>
      <c r="P1648" s="45"/>
      <c r="Q1648" s="25"/>
      <c r="R1648" s="25"/>
      <c r="S1648" s="48"/>
      <c r="T1648" s="48"/>
      <c r="U1648" s="48"/>
      <c r="V1648" s="48"/>
      <c r="W1648" s="25"/>
      <c r="X1648" s="25"/>
      <c r="Y1648" s="55"/>
      <c r="Z1648" s="25"/>
      <c r="AA1648" s="48"/>
      <c r="AB1648" s="25"/>
      <c r="AC1648" s="56"/>
    </row>
    <row r="1649" spans="1:29" s="29" customFormat="1" ht="49" customHeight="1" x14ac:dyDescent="0.35">
      <c r="A1649" s="31"/>
      <c r="B1649" s="25"/>
      <c r="C1649" s="25"/>
      <c r="D1649" s="57"/>
      <c r="E1649" s="25"/>
      <c r="F1649" s="25"/>
      <c r="G1649" s="25"/>
      <c r="H1649" s="25"/>
      <c r="I1649" s="25"/>
      <c r="J1649" s="25"/>
      <c r="K1649" s="48"/>
      <c r="L1649" s="25"/>
      <c r="M1649" s="25"/>
      <c r="N1649" s="45"/>
      <c r="O1649" s="45"/>
      <c r="P1649" s="45"/>
      <c r="Q1649" s="25"/>
      <c r="R1649" s="25"/>
      <c r="S1649" s="48"/>
      <c r="T1649" s="48"/>
      <c r="U1649" s="48"/>
      <c r="V1649" s="48"/>
      <c r="W1649" s="25"/>
      <c r="X1649" s="25"/>
      <c r="Y1649" s="55"/>
      <c r="Z1649" s="25"/>
      <c r="AA1649" s="48"/>
      <c r="AB1649" s="25"/>
      <c r="AC1649" s="56"/>
    </row>
    <row r="1650" spans="1:29" s="29" customFormat="1" ht="49" customHeight="1" x14ac:dyDescent="0.35">
      <c r="A1650" s="31"/>
      <c r="B1650" s="25"/>
      <c r="C1650" s="25"/>
      <c r="D1650" s="57"/>
      <c r="E1650" s="25"/>
      <c r="F1650" s="25"/>
      <c r="G1650" s="25"/>
      <c r="H1650" s="25"/>
      <c r="I1650" s="25"/>
      <c r="J1650" s="25"/>
      <c r="K1650" s="48"/>
      <c r="L1650" s="25"/>
      <c r="M1650" s="25"/>
      <c r="N1650" s="45"/>
      <c r="O1650" s="45"/>
      <c r="P1650" s="45"/>
      <c r="Q1650" s="25"/>
      <c r="R1650" s="25"/>
      <c r="S1650" s="48"/>
      <c r="T1650" s="48"/>
      <c r="U1650" s="48"/>
      <c r="V1650" s="48"/>
      <c r="W1650" s="25"/>
      <c r="X1650" s="25"/>
      <c r="Y1650" s="55"/>
      <c r="Z1650" s="25"/>
      <c r="AA1650" s="48"/>
      <c r="AB1650" s="25"/>
      <c r="AC1650" s="56"/>
    </row>
    <row r="1651" spans="1:29" s="29" customFormat="1" ht="49" customHeight="1" x14ac:dyDescent="0.35">
      <c r="A1651" s="31"/>
      <c r="B1651" s="25"/>
      <c r="C1651" s="25"/>
      <c r="D1651" s="57"/>
      <c r="E1651" s="25"/>
      <c r="F1651" s="25"/>
      <c r="G1651" s="25"/>
      <c r="H1651" s="25"/>
      <c r="I1651" s="25"/>
      <c r="J1651" s="25"/>
      <c r="K1651" s="48"/>
      <c r="L1651" s="25"/>
      <c r="M1651" s="25"/>
      <c r="N1651" s="45"/>
      <c r="O1651" s="45"/>
      <c r="P1651" s="45"/>
      <c r="Q1651" s="25"/>
      <c r="R1651" s="25"/>
      <c r="S1651" s="48"/>
      <c r="T1651" s="48"/>
      <c r="U1651" s="48"/>
      <c r="V1651" s="48"/>
      <c r="W1651" s="25"/>
      <c r="X1651" s="25"/>
      <c r="Y1651" s="55"/>
      <c r="Z1651" s="25"/>
      <c r="AA1651" s="48"/>
      <c r="AB1651" s="25"/>
      <c r="AC1651" s="56"/>
    </row>
    <row r="1652" spans="1:29" s="29" customFormat="1" ht="49" customHeight="1" x14ac:dyDescent="0.35">
      <c r="A1652" s="31"/>
      <c r="B1652" s="25"/>
      <c r="C1652" s="25"/>
      <c r="D1652" s="57"/>
      <c r="E1652" s="25"/>
      <c r="F1652" s="25"/>
      <c r="G1652" s="25"/>
      <c r="H1652" s="25"/>
      <c r="I1652" s="25"/>
      <c r="J1652" s="25"/>
      <c r="K1652" s="48"/>
      <c r="L1652" s="25"/>
      <c r="M1652" s="25"/>
      <c r="N1652" s="45"/>
      <c r="O1652" s="45"/>
      <c r="P1652" s="45"/>
      <c r="Q1652" s="25"/>
      <c r="R1652" s="25"/>
      <c r="S1652" s="48"/>
      <c r="T1652" s="48"/>
      <c r="U1652" s="48"/>
      <c r="V1652" s="48"/>
      <c r="W1652" s="25"/>
      <c r="X1652" s="25"/>
      <c r="Y1652" s="55"/>
      <c r="Z1652" s="25"/>
      <c r="AA1652" s="48"/>
      <c r="AB1652" s="25"/>
      <c r="AC1652" s="56"/>
    </row>
    <row r="1653" spans="1:29" s="29" customFormat="1" ht="49" customHeight="1" x14ac:dyDescent="0.35">
      <c r="A1653" s="31"/>
      <c r="B1653" s="25"/>
      <c r="C1653" s="25"/>
      <c r="D1653" s="57"/>
      <c r="E1653" s="25"/>
      <c r="F1653" s="25"/>
      <c r="G1653" s="25"/>
      <c r="H1653" s="25"/>
      <c r="I1653" s="25"/>
      <c r="J1653" s="25"/>
      <c r="K1653" s="48"/>
      <c r="L1653" s="25"/>
      <c r="M1653" s="25"/>
      <c r="N1653" s="45"/>
      <c r="O1653" s="45"/>
      <c r="P1653" s="45"/>
      <c r="Q1653" s="25"/>
      <c r="R1653" s="25"/>
      <c r="S1653" s="48"/>
      <c r="T1653" s="48"/>
      <c r="U1653" s="48"/>
      <c r="V1653" s="48"/>
      <c r="W1653" s="25"/>
      <c r="X1653" s="25"/>
      <c r="Y1653" s="55"/>
      <c r="Z1653" s="25"/>
      <c r="AA1653" s="48"/>
      <c r="AB1653" s="25"/>
      <c r="AC1653" s="56"/>
    </row>
    <row r="1654" spans="1:29" s="29" customFormat="1" ht="49" customHeight="1" x14ac:dyDescent="0.35">
      <c r="A1654" s="31"/>
      <c r="B1654" s="25"/>
      <c r="C1654" s="25"/>
      <c r="D1654" s="57"/>
      <c r="E1654" s="25"/>
      <c r="F1654" s="25"/>
      <c r="G1654" s="25"/>
      <c r="H1654" s="25"/>
      <c r="I1654" s="25"/>
      <c r="J1654" s="25"/>
      <c r="K1654" s="48"/>
      <c r="L1654" s="25"/>
      <c r="M1654" s="25"/>
      <c r="N1654" s="45"/>
      <c r="O1654" s="45"/>
      <c r="P1654" s="45"/>
      <c r="Q1654" s="25"/>
      <c r="R1654" s="25"/>
      <c r="S1654" s="48"/>
      <c r="T1654" s="48"/>
      <c r="U1654" s="48"/>
      <c r="V1654" s="48"/>
      <c r="W1654" s="25"/>
      <c r="X1654" s="25"/>
      <c r="Y1654" s="55"/>
      <c r="Z1654" s="25"/>
      <c r="AA1654" s="48"/>
      <c r="AB1654" s="25"/>
      <c r="AC1654" s="56"/>
    </row>
    <row r="1655" spans="1:29" s="29" customFormat="1" ht="49" customHeight="1" x14ac:dyDescent="0.35">
      <c r="A1655" s="31"/>
      <c r="B1655" s="25"/>
      <c r="C1655" s="25"/>
      <c r="D1655" s="57"/>
      <c r="E1655" s="25"/>
      <c r="F1655" s="25"/>
      <c r="G1655" s="25"/>
      <c r="H1655" s="25"/>
      <c r="I1655" s="25"/>
      <c r="J1655" s="25"/>
      <c r="K1655" s="48"/>
      <c r="L1655" s="25"/>
      <c r="M1655" s="25"/>
      <c r="N1655" s="45"/>
      <c r="O1655" s="45"/>
      <c r="P1655" s="45"/>
      <c r="Q1655" s="25"/>
      <c r="R1655" s="25"/>
      <c r="S1655" s="48"/>
      <c r="T1655" s="48"/>
      <c r="U1655" s="48"/>
      <c r="V1655" s="48"/>
      <c r="W1655" s="25"/>
      <c r="X1655" s="25"/>
      <c r="Y1655" s="55"/>
      <c r="Z1655" s="25"/>
      <c r="AA1655" s="48"/>
      <c r="AB1655" s="25"/>
      <c r="AC1655" s="56"/>
    </row>
    <row r="1656" spans="1:29" s="29" customFormat="1" ht="49" customHeight="1" x14ac:dyDescent="0.35">
      <c r="A1656" s="31"/>
      <c r="B1656" s="25"/>
      <c r="C1656" s="25"/>
      <c r="D1656" s="57"/>
      <c r="E1656" s="25"/>
      <c r="F1656" s="25"/>
      <c r="G1656" s="25"/>
      <c r="H1656" s="25"/>
      <c r="I1656" s="25"/>
      <c r="J1656" s="25"/>
      <c r="K1656" s="48"/>
      <c r="L1656" s="25"/>
      <c r="M1656" s="25"/>
      <c r="N1656" s="45"/>
      <c r="O1656" s="45"/>
      <c r="P1656" s="45"/>
      <c r="Q1656" s="25"/>
      <c r="R1656" s="25"/>
      <c r="S1656" s="48"/>
      <c r="T1656" s="48"/>
      <c r="U1656" s="48"/>
      <c r="V1656" s="48"/>
      <c r="W1656" s="25"/>
      <c r="X1656" s="25"/>
      <c r="Y1656" s="55"/>
      <c r="Z1656" s="25"/>
      <c r="AA1656" s="48"/>
      <c r="AB1656" s="25"/>
      <c r="AC1656" s="56"/>
    </row>
    <row r="1657" spans="1:29" s="29" customFormat="1" ht="49" customHeight="1" x14ac:dyDescent="0.35">
      <c r="A1657" s="31"/>
      <c r="B1657" s="25"/>
      <c r="C1657" s="25"/>
      <c r="D1657" s="57"/>
      <c r="E1657" s="25"/>
      <c r="F1657" s="25"/>
      <c r="G1657" s="25"/>
      <c r="H1657" s="25"/>
      <c r="I1657" s="25"/>
      <c r="J1657" s="25"/>
      <c r="K1657" s="48"/>
      <c r="L1657" s="25"/>
      <c r="M1657" s="25"/>
      <c r="N1657" s="45"/>
      <c r="O1657" s="45"/>
      <c r="P1657" s="45"/>
      <c r="Q1657" s="25"/>
      <c r="R1657" s="25"/>
      <c r="S1657" s="48"/>
      <c r="T1657" s="48"/>
      <c r="U1657" s="48"/>
      <c r="V1657" s="48"/>
      <c r="W1657" s="25"/>
      <c r="X1657" s="25"/>
      <c r="Y1657" s="55"/>
      <c r="Z1657" s="25"/>
      <c r="AA1657" s="48"/>
      <c r="AB1657" s="25"/>
      <c r="AC1657" s="56"/>
    </row>
    <row r="1658" spans="1:29" s="29" customFormat="1" ht="49" customHeight="1" x14ac:dyDescent="0.35">
      <c r="A1658" s="31"/>
      <c r="B1658" s="25"/>
      <c r="C1658" s="25"/>
      <c r="D1658" s="57"/>
      <c r="E1658" s="25"/>
      <c r="F1658" s="25"/>
      <c r="G1658" s="25"/>
      <c r="H1658" s="25"/>
      <c r="I1658" s="25"/>
      <c r="J1658" s="25"/>
      <c r="K1658" s="48"/>
      <c r="L1658" s="25"/>
      <c r="M1658" s="25"/>
      <c r="N1658" s="45"/>
      <c r="O1658" s="45"/>
      <c r="P1658" s="45"/>
      <c r="Q1658" s="25"/>
      <c r="R1658" s="25"/>
      <c r="S1658" s="48"/>
      <c r="T1658" s="48"/>
      <c r="U1658" s="48"/>
      <c r="V1658" s="48"/>
      <c r="W1658" s="25"/>
      <c r="X1658" s="25"/>
      <c r="Y1658" s="55"/>
      <c r="Z1658" s="25"/>
      <c r="AA1658" s="48"/>
      <c r="AB1658" s="25"/>
      <c r="AC1658" s="56"/>
    </row>
    <row r="1659" spans="1:29" s="29" customFormat="1" ht="49" customHeight="1" x14ac:dyDescent="0.35">
      <c r="A1659" s="31"/>
      <c r="B1659" s="25"/>
      <c r="C1659" s="25"/>
      <c r="D1659" s="57"/>
      <c r="E1659" s="25"/>
      <c r="F1659" s="25"/>
      <c r="G1659" s="25"/>
      <c r="H1659" s="25"/>
      <c r="I1659" s="25"/>
      <c r="J1659" s="25"/>
      <c r="K1659" s="48"/>
      <c r="L1659" s="25"/>
      <c r="M1659" s="25"/>
      <c r="N1659" s="45"/>
      <c r="O1659" s="45"/>
      <c r="P1659" s="45"/>
      <c r="Q1659" s="25"/>
      <c r="R1659" s="25"/>
      <c r="S1659" s="48"/>
      <c r="T1659" s="48"/>
      <c r="U1659" s="48"/>
      <c r="V1659" s="48"/>
      <c r="W1659" s="25"/>
      <c r="X1659" s="25"/>
      <c r="Y1659" s="55"/>
      <c r="Z1659" s="25"/>
      <c r="AA1659" s="48"/>
      <c r="AB1659" s="25"/>
      <c r="AC1659" s="56"/>
    </row>
    <row r="1660" spans="1:29" s="29" customFormat="1" ht="49" customHeight="1" x14ac:dyDescent="0.35">
      <c r="A1660" s="31"/>
      <c r="B1660" s="25"/>
      <c r="C1660" s="25"/>
      <c r="D1660" s="57"/>
      <c r="E1660" s="25"/>
      <c r="F1660" s="25"/>
      <c r="G1660" s="25"/>
      <c r="H1660" s="25"/>
      <c r="I1660" s="25"/>
      <c r="J1660" s="25"/>
      <c r="K1660" s="48"/>
      <c r="L1660" s="25"/>
      <c r="M1660" s="25"/>
      <c r="N1660" s="45"/>
      <c r="O1660" s="45"/>
      <c r="P1660" s="45"/>
      <c r="Q1660" s="25"/>
      <c r="R1660" s="25"/>
      <c r="S1660" s="48"/>
      <c r="T1660" s="48"/>
      <c r="U1660" s="48"/>
      <c r="V1660" s="48"/>
      <c r="W1660" s="25"/>
      <c r="X1660" s="25"/>
      <c r="Y1660" s="55"/>
      <c r="Z1660" s="25"/>
      <c r="AA1660" s="48"/>
      <c r="AB1660" s="25"/>
      <c r="AC1660" s="56"/>
    </row>
    <row r="1661" spans="1:29" s="29" customFormat="1" ht="49" customHeight="1" x14ac:dyDescent="0.35">
      <c r="A1661" s="31"/>
      <c r="B1661" s="25"/>
      <c r="C1661" s="25"/>
      <c r="D1661" s="57"/>
      <c r="E1661" s="25"/>
      <c r="F1661" s="25"/>
      <c r="G1661" s="25"/>
      <c r="H1661" s="25"/>
      <c r="I1661" s="25"/>
      <c r="J1661" s="25"/>
      <c r="K1661" s="48"/>
      <c r="L1661" s="25"/>
      <c r="M1661" s="25"/>
      <c r="N1661" s="45"/>
      <c r="O1661" s="45"/>
      <c r="P1661" s="45"/>
      <c r="Q1661" s="25"/>
      <c r="R1661" s="25"/>
      <c r="S1661" s="48"/>
      <c r="T1661" s="48"/>
      <c r="U1661" s="48"/>
      <c r="V1661" s="48"/>
      <c r="W1661" s="25"/>
      <c r="X1661" s="25"/>
      <c r="Y1661" s="55"/>
      <c r="Z1661" s="25"/>
      <c r="AA1661" s="48"/>
      <c r="AB1661" s="25"/>
      <c r="AC1661" s="56"/>
    </row>
    <row r="1662" spans="1:29" s="29" customFormat="1" ht="49" customHeight="1" x14ac:dyDescent="0.35">
      <c r="A1662" s="31"/>
      <c r="B1662" s="25"/>
      <c r="C1662" s="25"/>
      <c r="D1662" s="57"/>
      <c r="E1662" s="25"/>
      <c r="F1662" s="25"/>
      <c r="G1662" s="25"/>
      <c r="H1662" s="25"/>
      <c r="I1662" s="25"/>
      <c r="J1662" s="25"/>
      <c r="K1662" s="48"/>
      <c r="L1662" s="25"/>
      <c r="M1662" s="25"/>
      <c r="N1662" s="45"/>
      <c r="O1662" s="45"/>
      <c r="P1662" s="45"/>
      <c r="Q1662" s="25"/>
      <c r="R1662" s="25"/>
      <c r="S1662" s="48"/>
      <c r="T1662" s="48"/>
      <c r="U1662" s="48"/>
      <c r="V1662" s="48"/>
      <c r="W1662" s="25"/>
      <c r="X1662" s="25"/>
      <c r="Y1662" s="55"/>
      <c r="Z1662" s="25"/>
      <c r="AA1662" s="48"/>
      <c r="AB1662" s="25"/>
      <c r="AC1662" s="56"/>
    </row>
    <row r="1663" spans="1:29" s="29" customFormat="1" ht="49" customHeight="1" x14ac:dyDescent="0.35">
      <c r="A1663" s="31"/>
      <c r="B1663" s="25"/>
      <c r="C1663" s="25"/>
      <c r="D1663" s="57"/>
      <c r="E1663" s="25"/>
      <c r="F1663" s="25"/>
      <c r="G1663" s="25"/>
      <c r="H1663" s="25"/>
      <c r="I1663" s="25"/>
      <c r="J1663" s="25"/>
      <c r="K1663" s="48"/>
      <c r="L1663" s="25"/>
      <c r="M1663" s="25"/>
      <c r="N1663" s="45"/>
      <c r="O1663" s="45"/>
      <c r="P1663" s="45"/>
      <c r="Q1663" s="25"/>
      <c r="R1663" s="25"/>
      <c r="S1663" s="48"/>
      <c r="T1663" s="48"/>
      <c r="U1663" s="48"/>
      <c r="V1663" s="48"/>
      <c r="W1663" s="25"/>
      <c r="X1663" s="25"/>
      <c r="Y1663" s="55"/>
      <c r="Z1663" s="25"/>
      <c r="AA1663" s="48"/>
      <c r="AB1663" s="25"/>
      <c r="AC1663" s="56"/>
    </row>
    <row r="1664" spans="1:29" s="29" customFormat="1" ht="49" customHeight="1" x14ac:dyDescent="0.35">
      <c r="A1664" s="31"/>
      <c r="B1664" s="25"/>
      <c r="C1664" s="25"/>
      <c r="D1664" s="57"/>
      <c r="E1664" s="25"/>
      <c r="F1664" s="25"/>
      <c r="G1664" s="25"/>
      <c r="H1664" s="25"/>
      <c r="I1664" s="25"/>
      <c r="J1664" s="25"/>
      <c r="K1664" s="48"/>
      <c r="L1664" s="25"/>
      <c r="M1664" s="25"/>
      <c r="N1664" s="45"/>
      <c r="O1664" s="45"/>
      <c r="P1664" s="45"/>
      <c r="Q1664" s="25"/>
      <c r="R1664" s="25"/>
      <c r="S1664" s="48"/>
      <c r="T1664" s="48"/>
      <c r="U1664" s="48"/>
      <c r="V1664" s="48"/>
      <c r="W1664" s="25"/>
      <c r="X1664" s="25"/>
      <c r="Y1664" s="55"/>
      <c r="Z1664" s="25"/>
      <c r="AA1664" s="48"/>
      <c r="AB1664" s="25"/>
      <c r="AC1664" s="56"/>
    </row>
    <row r="1665" spans="1:29" s="29" customFormat="1" ht="49" customHeight="1" x14ac:dyDescent="0.35">
      <c r="A1665" s="31"/>
      <c r="B1665" s="25"/>
      <c r="C1665" s="25"/>
      <c r="D1665" s="57"/>
      <c r="E1665" s="25"/>
      <c r="F1665" s="25"/>
      <c r="G1665" s="25"/>
      <c r="H1665" s="25"/>
      <c r="I1665" s="25"/>
      <c r="J1665" s="25"/>
      <c r="K1665" s="48"/>
      <c r="L1665" s="25"/>
      <c r="M1665" s="25"/>
      <c r="N1665" s="45"/>
      <c r="O1665" s="45"/>
      <c r="P1665" s="45"/>
      <c r="Q1665" s="25"/>
      <c r="R1665" s="25"/>
      <c r="S1665" s="48"/>
      <c r="T1665" s="48"/>
      <c r="U1665" s="48"/>
      <c r="V1665" s="48"/>
      <c r="W1665" s="25"/>
      <c r="X1665" s="25"/>
      <c r="Y1665" s="55"/>
      <c r="Z1665" s="25"/>
      <c r="AA1665" s="48"/>
      <c r="AB1665" s="25"/>
      <c r="AC1665" s="56"/>
    </row>
    <row r="1666" spans="1:29" s="29" customFormat="1" ht="49" customHeight="1" x14ac:dyDescent="0.35">
      <c r="A1666" s="31"/>
      <c r="B1666" s="25"/>
      <c r="C1666" s="25"/>
      <c r="D1666" s="57"/>
      <c r="E1666" s="25"/>
      <c r="F1666" s="25"/>
      <c r="G1666" s="25"/>
      <c r="H1666" s="25"/>
      <c r="I1666" s="25"/>
      <c r="J1666" s="25"/>
      <c r="K1666" s="48"/>
      <c r="L1666" s="25"/>
      <c r="M1666" s="25"/>
      <c r="N1666" s="45"/>
      <c r="O1666" s="45"/>
      <c r="P1666" s="45"/>
      <c r="Q1666" s="25"/>
      <c r="R1666" s="25"/>
      <c r="S1666" s="48"/>
      <c r="T1666" s="48"/>
      <c r="U1666" s="48"/>
      <c r="V1666" s="48"/>
      <c r="W1666" s="25"/>
      <c r="X1666" s="25"/>
      <c r="Y1666" s="55"/>
      <c r="Z1666" s="25"/>
      <c r="AA1666" s="48"/>
      <c r="AB1666" s="25"/>
      <c r="AC1666" s="56"/>
    </row>
    <row r="1667" spans="1:29" s="29" customFormat="1" ht="49" customHeight="1" x14ac:dyDescent="0.35">
      <c r="A1667" s="31"/>
      <c r="B1667" s="25"/>
      <c r="C1667" s="25"/>
      <c r="D1667" s="57"/>
      <c r="E1667" s="25"/>
      <c r="F1667" s="25"/>
      <c r="G1667" s="25"/>
      <c r="H1667" s="25"/>
      <c r="I1667" s="25"/>
      <c r="J1667" s="25"/>
      <c r="K1667" s="48"/>
      <c r="L1667" s="25"/>
      <c r="M1667" s="25"/>
      <c r="N1667" s="45"/>
      <c r="O1667" s="45"/>
      <c r="P1667" s="45"/>
      <c r="Q1667" s="25"/>
      <c r="R1667" s="25"/>
      <c r="S1667" s="48"/>
      <c r="T1667" s="48"/>
      <c r="U1667" s="48"/>
      <c r="V1667" s="48"/>
      <c r="W1667" s="25"/>
      <c r="X1667" s="25"/>
      <c r="Y1667" s="55"/>
      <c r="Z1667" s="25"/>
      <c r="AA1667" s="48"/>
      <c r="AB1667" s="25"/>
      <c r="AC1667" s="56"/>
    </row>
    <row r="1668" spans="1:29" s="29" customFormat="1" ht="49" customHeight="1" x14ac:dyDescent="0.35">
      <c r="A1668" s="31"/>
      <c r="B1668" s="25"/>
      <c r="C1668" s="25"/>
      <c r="D1668" s="57"/>
      <c r="E1668" s="25"/>
      <c r="F1668" s="25"/>
      <c r="G1668" s="25"/>
      <c r="H1668" s="25"/>
      <c r="I1668" s="25"/>
      <c r="J1668" s="25"/>
      <c r="K1668" s="48"/>
      <c r="L1668" s="25"/>
      <c r="M1668" s="25"/>
      <c r="N1668" s="45"/>
      <c r="O1668" s="45"/>
      <c r="P1668" s="45"/>
      <c r="Q1668" s="25"/>
      <c r="R1668" s="25"/>
      <c r="S1668" s="48"/>
      <c r="T1668" s="48"/>
      <c r="U1668" s="48"/>
      <c r="V1668" s="48"/>
      <c r="W1668" s="25"/>
      <c r="X1668" s="25"/>
      <c r="Y1668" s="55"/>
      <c r="Z1668" s="25"/>
      <c r="AA1668" s="48"/>
      <c r="AB1668" s="25"/>
      <c r="AC1668" s="56"/>
    </row>
    <row r="1669" spans="1:29" s="29" customFormat="1" ht="49" customHeight="1" x14ac:dyDescent="0.35">
      <c r="A1669" s="31"/>
      <c r="B1669" s="25"/>
      <c r="C1669" s="25"/>
      <c r="D1669" s="57"/>
      <c r="E1669" s="25"/>
      <c r="F1669" s="25"/>
      <c r="G1669" s="25"/>
      <c r="H1669" s="25"/>
      <c r="I1669" s="25"/>
      <c r="J1669" s="25"/>
      <c r="K1669" s="48"/>
      <c r="L1669" s="25"/>
      <c r="M1669" s="25"/>
      <c r="N1669" s="45"/>
      <c r="O1669" s="45"/>
      <c r="P1669" s="45"/>
      <c r="Q1669" s="25"/>
      <c r="R1669" s="25"/>
      <c r="S1669" s="48"/>
      <c r="T1669" s="48"/>
      <c r="U1669" s="48"/>
      <c r="V1669" s="48"/>
      <c r="W1669" s="25"/>
      <c r="X1669" s="25"/>
      <c r="Y1669" s="55"/>
      <c r="Z1669" s="25"/>
      <c r="AA1669" s="48"/>
      <c r="AB1669" s="25"/>
      <c r="AC1669" s="56"/>
    </row>
    <row r="1670" spans="1:29" s="29" customFormat="1" ht="49" customHeight="1" x14ac:dyDescent="0.35">
      <c r="A1670" s="31"/>
      <c r="B1670" s="25"/>
      <c r="C1670" s="25"/>
      <c r="D1670" s="57"/>
      <c r="E1670" s="25"/>
      <c r="F1670" s="25"/>
      <c r="G1670" s="25"/>
      <c r="H1670" s="25"/>
      <c r="I1670" s="25"/>
      <c r="J1670" s="25"/>
      <c r="K1670" s="48"/>
      <c r="L1670" s="25"/>
      <c r="M1670" s="25"/>
      <c r="N1670" s="45"/>
      <c r="O1670" s="45"/>
      <c r="P1670" s="45"/>
      <c r="Q1670" s="25"/>
      <c r="R1670" s="25"/>
      <c r="S1670" s="48"/>
      <c r="T1670" s="48"/>
      <c r="U1670" s="48"/>
      <c r="V1670" s="48"/>
      <c r="W1670" s="25"/>
      <c r="X1670" s="25"/>
      <c r="Y1670" s="55"/>
      <c r="Z1670" s="25"/>
      <c r="AA1670" s="48"/>
      <c r="AB1670" s="25"/>
      <c r="AC1670" s="56"/>
    </row>
    <row r="1671" spans="1:29" s="29" customFormat="1" ht="49" customHeight="1" x14ac:dyDescent="0.35">
      <c r="A1671" s="31"/>
      <c r="B1671" s="25"/>
      <c r="C1671" s="25"/>
      <c r="D1671" s="57"/>
      <c r="E1671" s="25"/>
      <c r="F1671" s="25"/>
      <c r="G1671" s="25"/>
      <c r="H1671" s="25"/>
      <c r="I1671" s="25"/>
      <c r="J1671" s="25"/>
      <c r="K1671" s="48"/>
      <c r="L1671" s="25"/>
      <c r="M1671" s="25"/>
      <c r="N1671" s="45"/>
      <c r="O1671" s="45"/>
      <c r="P1671" s="45"/>
      <c r="Q1671" s="25"/>
      <c r="R1671" s="25"/>
      <c r="S1671" s="48"/>
      <c r="T1671" s="48"/>
      <c r="U1671" s="48"/>
      <c r="V1671" s="48"/>
      <c r="W1671" s="25"/>
      <c r="X1671" s="25"/>
      <c r="Y1671" s="55"/>
      <c r="Z1671" s="25"/>
      <c r="AA1671" s="48"/>
      <c r="AB1671" s="25"/>
      <c r="AC1671" s="56"/>
    </row>
    <row r="1672" spans="1:29" s="29" customFormat="1" ht="49" customHeight="1" x14ac:dyDescent="0.35">
      <c r="A1672" s="31"/>
      <c r="B1672" s="25"/>
      <c r="C1672" s="25"/>
      <c r="D1672" s="57"/>
      <c r="E1672" s="25"/>
      <c r="F1672" s="25"/>
      <c r="G1672" s="25"/>
      <c r="H1672" s="25"/>
      <c r="I1672" s="25"/>
      <c r="J1672" s="25"/>
      <c r="K1672" s="48"/>
      <c r="L1672" s="25"/>
      <c r="M1672" s="25"/>
      <c r="N1672" s="45"/>
      <c r="O1672" s="45"/>
      <c r="P1672" s="45"/>
      <c r="Q1672" s="25"/>
      <c r="R1672" s="25"/>
      <c r="S1672" s="48"/>
      <c r="T1672" s="48"/>
      <c r="U1672" s="48"/>
      <c r="V1672" s="48"/>
      <c r="W1672" s="25"/>
      <c r="X1672" s="25"/>
      <c r="Y1672" s="55"/>
      <c r="Z1672" s="25"/>
      <c r="AA1672" s="48"/>
      <c r="AB1672" s="25"/>
      <c r="AC1672" s="56"/>
    </row>
    <row r="1673" spans="1:29" s="29" customFormat="1" ht="49" customHeight="1" x14ac:dyDescent="0.35">
      <c r="A1673" s="31"/>
      <c r="B1673" s="25"/>
      <c r="C1673" s="25"/>
      <c r="D1673" s="57"/>
      <c r="E1673" s="25"/>
      <c r="F1673" s="25"/>
      <c r="G1673" s="25"/>
      <c r="H1673" s="25"/>
      <c r="I1673" s="25"/>
      <c r="J1673" s="25"/>
      <c r="K1673" s="48"/>
      <c r="L1673" s="25"/>
      <c r="M1673" s="25"/>
      <c r="N1673" s="45"/>
      <c r="O1673" s="45"/>
      <c r="P1673" s="45"/>
      <c r="Q1673" s="25"/>
      <c r="R1673" s="25"/>
      <c r="S1673" s="48"/>
      <c r="T1673" s="48"/>
      <c r="U1673" s="48"/>
      <c r="V1673" s="48"/>
      <c r="W1673" s="25"/>
      <c r="X1673" s="25"/>
      <c r="Y1673" s="55"/>
      <c r="Z1673" s="25"/>
      <c r="AA1673" s="48"/>
      <c r="AB1673" s="25"/>
      <c r="AC1673" s="56"/>
    </row>
    <row r="1674" spans="1:29" s="29" customFormat="1" ht="49" customHeight="1" x14ac:dyDescent="0.35">
      <c r="A1674" s="31"/>
      <c r="B1674" s="25"/>
      <c r="C1674" s="25"/>
      <c r="D1674" s="57"/>
      <c r="E1674" s="25"/>
      <c r="F1674" s="25"/>
      <c r="G1674" s="25"/>
      <c r="H1674" s="25"/>
      <c r="I1674" s="25"/>
      <c r="J1674" s="25"/>
      <c r="K1674" s="48"/>
      <c r="L1674" s="25"/>
      <c r="M1674" s="25"/>
      <c r="N1674" s="45"/>
      <c r="O1674" s="45"/>
      <c r="P1674" s="45"/>
      <c r="Q1674" s="25"/>
      <c r="R1674" s="25"/>
      <c r="S1674" s="48"/>
      <c r="T1674" s="48"/>
      <c r="U1674" s="48"/>
      <c r="V1674" s="48"/>
      <c r="W1674" s="25"/>
      <c r="X1674" s="25"/>
      <c r="Y1674" s="55"/>
      <c r="Z1674" s="25"/>
      <c r="AA1674" s="48"/>
      <c r="AB1674" s="25"/>
      <c r="AC1674" s="56"/>
    </row>
    <row r="1675" spans="1:29" s="29" customFormat="1" ht="49" customHeight="1" x14ac:dyDescent="0.35">
      <c r="A1675" s="31"/>
      <c r="B1675" s="25"/>
      <c r="C1675" s="25"/>
      <c r="D1675" s="57"/>
      <c r="E1675" s="25"/>
      <c r="F1675" s="25"/>
      <c r="G1675" s="25"/>
      <c r="H1675" s="25"/>
      <c r="I1675" s="25"/>
      <c r="J1675" s="25"/>
      <c r="K1675" s="48"/>
      <c r="L1675" s="25"/>
      <c r="M1675" s="25"/>
      <c r="N1675" s="45"/>
      <c r="O1675" s="45"/>
      <c r="P1675" s="45"/>
      <c r="Q1675" s="25"/>
      <c r="R1675" s="25"/>
      <c r="S1675" s="48"/>
      <c r="T1675" s="48"/>
      <c r="U1675" s="48"/>
      <c r="V1675" s="48"/>
      <c r="W1675" s="25"/>
      <c r="X1675" s="25"/>
      <c r="Y1675" s="55"/>
      <c r="Z1675" s="25"/>
      <c r="AA1675" s="48"/>
      <c r="AB1675" s="25"/>
      <c r="AC1675" s="56"/>
    </row>
    <row r="1676" spans="1:29" s="29" customFormat="1" ht="49" customHeight="1" x14ac:dyDescent="0.35">
      <c r="A1676" s="31"/>
      <c r="B1676" s="25"/>
      <c r="C1676" s="25"/>
      <c r="D1676" s="57"/>
      <c r="E1676" s="25"/>
      <c r="F1676" s="25"/>
      <c r="G1676" s="25"/>
      <c r="H1676" s="25"/>
      <c r="I1676" s="25"/>
      <c r="J1676" s="25"/>
      <c r="K1676" s="48"/>
      <c r="L1676" s="25"/>
      <c r="M1676" s="25"/>
      <c r="N1676" s="45"/>
      <c r="O1676" s="45"/>
      <c r="P1676" s="45"/>
      <c r="Q1676" s="25"/>
      <c r="R1676" s="25"/>
      <c r="S1676" s="48"/>
      <c r="T1676" s="48"/>
      <c r="U1676" s="48"/>
      <c r="V1676" s="48"/>
      <c r="W1676" s="25"/>
      <c r="X1676" s="25"/>
      <c r="Y1676" s="55"/>
      <c r="Z1676" s="25"/>
      <c r="AA1676" s="48"/>
      <c r="AB1676" s="25"/>
      <c r="AC1676" s="56"/>
    </row>
    <row r="1677" spans="1:29" s="29" customFormat="1" ht="49" customHeight="1" x14ac:dyDescent="0.35">
      <c r="A1677" s="31"/>
      <c r="B1677" s="25"/>
      <c r="C1677" s="25"/>
      <c r="D1677" s="57"/>
      <c r="E1677" s="25"/>
      <c r="F1677" s="25"/>
      <c r="G1677" s="25"/>
      <c r="H1677" s="25"/>
      <c r="I1677" s="25"/>
      <c r="J1677" s="25"/>
      <c r="K1677" s="48"/>
      <c r="L1677" s="25"/>
      <c r="M1677" s="25"/>
      <c r="N1677" s="45"/>
      <c r="O1677" s="45"/>
      <c r="P1677" s="45"/>
      <c r="Q1677" s="25"/>
      <c r="R1677" s="25"/>
      <c r="S1677" s="48"/>
      <c r="T1677" s="48"/>
      <c r="U1677" s="48"/>
      <c r="V1677" s="48"/>
      <c r="W1677" s="25"/>
      <c r="X1677" s="25"/>
      <c r="Y1677" s="55"/>
      <c r="Z1677" s="25"/>
      <c r="AA1677" s="48"/>
      <c r="AB1677" s="25"/>
      <c r="AC1677" s="56"/>
    </row>
    <row r="1678" spans="1:29" s="29" customFormat="1" ht="49" customHeight="1" x14ac:dyDescent="0.35">
      <c r="A1678" s="31"/>
      <c r="B1678" s="25"/>
      <c r="C1678" s="25"/>
      <c r="D1678" s="57"/>
      <c r="E1678" s="25"/>
      <c r="F1678" s="25"/>
      <c r="G1678" s="25"/>
      <c r="H1678" s="25"/>
      <c r="I1678" s="25"/>
      <c r="J1678" s="25"/>
      <c r="K1678" s="48"/>
      <c r="L1678" s="25"/>
      <c r="M1678" s="25"/>
      <c r="N1678" s="45"/>
      <c r="O1678" s="45"/>
      <c r="P1678" s="45"/>
      <c r="Q1678" s="25"/>
      <c r="R1678" s="25"/>
      <c r="S1678" s="48"/>
      <c r="T1678" s="48"/>
      <c r="U1678" s="48"/>
      <c r="V1678" s="48"/>
      <c r="W1678" s="25"/>
      <c r="X1678" s="25"/>
      <c r="Y1678" s="55"/>
      <c r="Z1678" s="25"/>
      <c r="AA1678" s="48"/>
      <c r="AB1678" s="25"/>
      <c r="AC1678" s="56"/>
    </row>
    <row r="1679" spans="1:29" s="29" customFormat="1" ht="49" customHeight="1" x14ac:dyDescent="0.35">
      <c r="A1679" s="31"/>
      <c r="B1679" s="25"/>
      <c r="C1679" s="25"/>
      <c r="D1679" s="57"/>
      <c r="E1679" s="25"/>
      <c r="F1679" s="25"/>
      <c r="G1679" s="25"/>
      <c r="H1679" s="25"/>
      <c r="I1679" s="25"/>
      <c r="J1679" s="25"/>
      <c r="K1679" s="48"/>
      <c r="L1679" s="25"/>
      <c r="M1679" s="25"/>
      <c r="N1679" s="45"/>
      <c r="O1679" s="45"/>
      <c r="P1679" s="45"/>
      <c r="Q1679" s="25"/>
      <c r="R1679" s="25"/>
      <c r="S1679" s="48"/>
      <c r="T1679" s="48"/>
      <c r="U1679" s="48"/>
      <c r="V1679" s="48"/>
      <c r="W1679" s="25"/>
      <c r="X1679" s="25"/>
      <c r="Y1679" s="55"/>
      <c r="Z1679" s="25"/>
      <c r="AA1679" s="48"/>
      <c r="AB1679" s="25"/>
      <c r="AC1679" s="56"/>
    </row>
    <row r="1680" spans="1:29" s="29" customFormat="1" ht="49" customHeight="1" x14ac:dyDescent="0.35">
      <c r="A1680" s="31"/>
      <c r="B1680" s="25"/>
      <c r="C1680" s="25"/>
      <c r="D1680" s="57"/>
      <c r="E1680" s="25"/>
      <c r="F1680" s="25"/>
      <c r="G1680" s="25"/>
      <c r="H1680" s="25"/>
      <c r="I1680" s="25"/>
      <c r="J1680" s="25"/>
      <c r="K1680" s="48"/>
      <c r="L1680" s="25"/>
      <c r="M1680" s="25"/>
      <c r="N1680" s="45"/>
      <c r="O1680" s="45"/>
      <c r="P1680" s="45"/>
      <c r="Q1680" s="25"/>
      <c r="R1680" s="25"/>
      <c r="S1680" s="48"/>
      <c r="T1680" s="48"/>
      <c r="U1680" s="48"/>
      <c r="V1680" s="48"/>
      <c r="W1680" s="25"/>
      <c r="X1680" s="25"/>
      <c r="Y1680" s="55"/>
      <c r="Z1680" s="25"/>
      <c r="AA1680" s="48"/>
      <c r="AB1680" s="25"/>
      <c r="AC1680" s="56"/>
    </row>
    <row r="1681" spans="1:29" s="29" customFormat="1" ht="49" customHeight="1" x14ac:dyDescent="0.35">
      <c r="A1681" s="31"/>
      <c r="B1681" s="25"/>
      <c r="C1681" s="25"/>
      <c r="D1681" s="57"/>
      <c r="E1681" s="25"/>
      <c r="F1681" s="25"/>
      <c r="G1681" s="25"/>
      <c r="H1681" s="25"/>
      <c r="I1681" s="25"/>
      <c r="J1681" s="25"/>
      <c r="K1681" s="48"/>
      <c r="L1681" s="25"/>
      <c r="M1681" s="25"/>
      <c r="N1681" s="45"/>
      <c r="O1681" s="45"/>
      <c r="P1681" s="45"/>
      <c r="Q1681" s="25"/>
      <c r="R1681" s="25"/>
      <c r="S1681" s="48"/>
      <c r="T1681" s="48"/>
      <c r="U1681" s="48"/>
      <c r="V1681" s="48"/>
      <c r="W1681" s="25"/>
      <c r="X1681" s="25"/>
      <c r="Y1681" s="55"/>
      <c r="Z1681" s="25"/>
      <c r="AA1681" s="48"/>
      <c r="AB1681" s="25"/>
      <c r="AC1681" s="56"/>
    </row>
    <row r="1682" spans="1:29" s="29" customFormat="1" ht="49" customHeight="1" x14ac:dyDescent="0.35">
      <c r="A1682" s="31"/>
      <c r="B1682" s="25"/>
      <c r="C1682" s="25"/>
      <c r="D1682" s="57"/>
      <c r="E1682" s="25"/>
      <c r="F1682" s="25"/>
      <c r="G1682" s="25"/>
      <c r="H1682" s="25"/>
      <c r="I1682" s="25"/>
      <c r="J1682" s="25"/>
      <c r="K1682" s="48"/>
      <c r="L1682" s="25"/>
      <c r="M1682" s="25"/>
      <c r="N1682" s="45"/>
      <c r="O1682" s="45"/>
      <c r="P1682" s="45"/>
      <c r="Q1682" s="25"/>
      <c r="R1682" s="25"/>
      <c r="S1682" s="48"/>
      <c r="T1682" s="48"/>
      <c r="U1682" s="48"/>
      <c r="V1682" s="48"/>
      <c r="W1682" s="25"/>
      <c r="X1682" s="25"/>
      <c r="Y1682" s="55"/>
      <c r="Z1682" s="25"/>
      <c r="AA1682" s="48"/>
      <c r="AB1682" s="25"/>
      <c r="AC1682" s="56"/>
    </row>
    <row r="1683" spans="1:29" s="29" customFormat="1" ht="49" customHeight="1" x14ac:dyDescent="0.35">
      <c r="A1683" s="31"/>
      <c r="B1683" s="25"/>
      <c r="C1683" s="25"/>
      <c r="D1683" s="57"/>
      <c r="E1683" s="25"/>
      <c r="F1683" s="25"/>
      <c r="G1683" s="25"/>
      <c r="H1683" s="25"/>
      <c r="I1683" s="25"/>
      <c r="J1683" s="25"/>
      <c r="K1683" s="48"/>
      <c r="L1683" s="25"/>
      <c r="M1683" s="25"/>
      <c r="N1683" s="45"/>
      <c r="O1683" s="45"/>
      <c r="P1683" s="45"/>
      <c r="Q1683" s="25"/>
      <c r="R1683" s="25"/>
      <c r="S1683" s="48"/>
      <c r="T1683" s="48"/>
      <c r="U1683" s="48"/>
      <c r="V1683" s="48"/>
      <c r="W1683" s="25"/>
      <c r="X1683" s="25"/>
      <c r="Y1683" s="55"/>
      <c r="Z1683" s="25"/>
      <c r="AA1683" s="48"/>
      <c r="AB1683" s="25"/>
      <c r="AC1683" s="56"/>
    </row>
    <row r="1684" spans="1:29" s="29" customFormat="1" ht="49" customHeight="1" x14ac:dyDescent="0.35">
      <c r="A1684" s="31"/>
      <c r="B1684" s="25"/>
      <c r="C1684" s="25"/>
      <c r="D1684" s="57"/>
      <c r="E1684" s="25"/>
      <c r="F1684" s="25"/>
      <c r="G1684" s="25"/>
      <c r="H1684" s="25"/>
      <c r="I1684" s="25"/>
      <c r="J1684" s="25"/>
      <c r="K1684" s="48"/>
      <c r="L1684" s="25"/>
      <c r="M1684" s="25"/>
      <c r="N1684" s="45"/>
      <c r="O1684" s="45"/>
      <c r="P1684" s="45"/>
      <c r="Q1684" s="25"/>
      <c r="R1684" s="25"/>
      <c r="S1684" s="48"/>
      <c r="T1684" s="48"/>
      <c r="U1684" s="48"/>
      <c r="V1684" s="48"/>
      <c r="W1684" s="25"/>
      <c r="X1684" s="25"/>
      <c r="Y1684" s="55"/>
      <c r="Z1684" s="25"/>
      <c r="AA1684" s="48"/>
      <c r="AB1684" s="25"/>
      <c r="AC1684" s="56"/>
    </row>
    <row r="1685" spans="1:29" s="29" customFormat="1" ht="49" customHeight="1" x14ac:dyDescent="0.35">
      <c r="A1685" s="31"/>
      <c r="B1685" s="25"/>
      <c r="C1685" s="25"/>
      <c r="D1685" s="57"/>
      <c r="E1685" s="25"/>
      <c r="F1685" s="25"/>
      <c r="G1685" s="25"/>
      <c r="H1685" s="25"/>
      <c r="I1685" s="25"/>
      <c r="J1685" s="25"/>
      <c r="K1685" s="48"/>
      <c r="L1685" s="25"/>
      <c r="M1685" s="25"/>
      <c r="N1685" s="45"/>
      <c r="O1685" s="45"/>
      <c r="P1685" s="45"/>
      <c r="Q1685" s="25"/>
      <c r="R1685" s="25"/>
      <c r="S1685" s="48"/>
      <c r="T1685" s="48"/>
      <c r="U1685" s="48"/>
      <c r="V1685" s="48"/>
      <c r="W1685" s="25"/>
      <c r="X1685" s="25"/>
      <c r="Y1685" s="55"/>
      <c r="Z1685" s="25"/>
      <c r="AA1685" s="48"/>
      <c r="AB1685" s="25"/>
      <c r="AC1685" s="56"/>
    </row>
    <row r="1686" spans="1:29" s="29" customFormat="1" ht="49" customHeight="1" x14ac:dyDescent="0.35">
      <c r="A1686" s="31"/>
      <c r="B1686" s="25"/>
      <c r="C1686" s="25"/>
      <c r="D1686" s="57"/>
      <c r="E1686" s="25"/>
      <c r="F1686" s="25"/>
      <c r="G1686" s="25"/>
      <c r="H1686" s="25"/>
      <c r="I1686" s="25"/>
      <c r="J1686" s="25"/>
      <c r="K1686" s="48"/>
      <c r="L1686" s="25"/>
      <c r="M1686" s="25"/>
      <c r="N1686" s="45"/>
      <c r="O1686" s="45"/>
      <c r="P1686" s="45"/>
      <c r="Q1686" s="25"/>
      <c r="R1686" s="25"/>
      <c r="S1686" s="48"/>
      <c r="T1686" s="48"/>
      <c r="U1686" s="48"/>
      <c r="V1686" s="48"/>
      <c r="W1686" s="25"/>
      <c r="X1686" s="25"/>
      <c r="Y1686" s="55"/>
      <c r="Z1686" s="25"/>
      <c r="AA1686" s="48"/>
      <c r="AB1686" s="25"/>
      <c r="AC1686" s="56"/>
    </row>
    <row r="1687" spans="1:29" s="29" customFormat="1" ht="49" customHeight="1" x14ac:dyDescent="0.35">
      <c r="A1687" s="31"/>
      <c r="B1687" s="25"/>
      <c r="C1687" s="25"/>
      <c r="D1687" s="57"/>
      <c r="E1687" s="25"/>
      <c r="F1687" s="25"/>
      <c r="G1687" s="25"/>
      <c r="H1687" s="25"/>
      <c r="I1687" s="25"/>
      <c r="J1687" s="25"/>
      <c r="K1687" s="48"/>
      <c r="L1687" s="25"/>
      <c r="M1687" s="25"/>
      <c r="N1687" s="45"/>
      <c r="O1687" s="45"/>
      <c r="P1687" s="45"/>
      <c r="Q1687" s="25"/>
      <c r="R1687" s="25"/>
      <c r="S1687" s="48"/>
      <c r="T1687" s="48"/>
      <c r="U1687" s="48"/>
      <c r="V1687" s="48"/>
      <c r="W1687" s="25"/>
      <c r="X1687" s="25"/>
      <c r="Y1687" s="55"/>
      <c r="Z1687" s="25"/>
      <c r="AA1687" s="48"/>
      <c r="AB1687" s="25"/>
      <c r="AC1687" s="56"/>
    </row>
    <row r="1688" spans="1:29" s="29" customFormat="1" ht="49" customHeight="1" x14ac:dyDescent="0.35">
      <c r="A1688" s="31"/>
      <c r="B1688" s="25"/>
      <c r="C1688" s="25"/>
      <c r="D1688" s="57"/>
      <c r="E1688" s="25"/>
      <c r="F1688" s="25"/>
      <c r="G1688" s="25"/>
      <c r="H1688" s="25"/>
      <c r="I1688" s="25"/>
      <c r="J1688" s="25"/>
      <c r="K1688" s="48"/>
      <c r="L1688" s="25"/>
      <c r="M1688" s="25"/>
      <c r="N1688" s="45"/>
      <c r="O1688" s="45"/>
      <c r="P1688" s="45"/>
      <c r="Q1688" s="25"/>
      <c r="R1688" s="25"/>
      <c r="S1688" s="48"/>
      <c r="T1688" s="48"/>
      <c r="U1688" s="48"/>
      <c r="V1688" s="48"/>
      <c r="W1688" s="25"/>
      <c r="X1688" s="25"/>
      <c r="Y1688" s="55"/>
      <c r="Z1688" s="25"/>
      <c r="AA1688" s="48"/>
      <c r="AB1688" s="25"/>
      <c r="AC1688" s="56"/>
    </row>
    <row r="1689" spans="1:29" s="29" customFormat="1" ht="49" customHeight="1" x14ac:dyDescent="0.35">
      <c r="A1689" s="31"/>
      <c r="B1689" s="25"/>
      <c r="C1689" s="25"/>
      <c r="D1689" s="57"/>
      <c r="E1689" s="25"/>
      <c r="F1689" s="25"/>
      <c r="G1689" s="25"/>
      <c r="H1689" s="25"/>
      <c r="I1689" s="25"/>
      <c r="J1689" s="25"/>
      <c r="K1689" s="48"/>
      <c r="L1689" s="25"/>
      <c r="M1689" s="25"/>
      <c r="N1689" s="45"/>
      <c r="O1689" s="45"/>
      <c r="P1689" s="45"/>
      <c r="Q1689" s="25"/>
      <c r="R1689" s="25"/>
      <c r="S1689" s="48"/>
      <c r="T1689" s="48"/>
      <c r="U1689" s="48"/>
      <c r="V1689" s="48"/>
      <c r="W1689" s="25"/>
      <c r="X1689" s="25"/>
      <c r="Y1689" s="55"/>
      <c r="Z1689" s="25"/>
      <c r="AA1689" s="48"/>
      <c r="AB1689" s="25"/>
      <c r="AC1689" s="56"/>
    </row>
    <row r="1690" spans="1:29" s="29" customFormat="1" ht="49" customHeight="1" x14ac:dyDescent="0.35">
      <c r="A1690" s="31"/>
      <c r="B1690" s="25"/>
      <c r="C1690" s="25"/>
      <c r="D1690" s="57"/>
      <c r="E1690" s="25"/>
      <c r="F1690" s="25"/>
      <c r="G1690" s="25"/>
      <c r="H1690" s="25"/>
      <c r="I1690" s="25"/>
      <c r="J1690" s="25"/>
      <c r="K1690" s="48"/>
      <c r="L1690" s="25"/>
      <c r="M1690" s="25"/>
      <c r="N1690" s="45"/>
      <c r="O1690" s="45"/>
      <c r="P1690" s="45"/>
      <c r="Q1690" s="25"/>
      <c r="R1690" s="25"/>
      <c r="S1690" s="48"/>
      <c r="T1690" s="48"/>
      <c r="U1690" s="48"/>
      <c r="V1690" s="48"/>
      <c r="W1690" s="25"/>
      <c r="X1690" s="25"/>
      <c r="Y1690" s="55"/>
      <c r="Z1690" s="25"/>
      <c r="AA1690" s="48"/>
      <c r="AB1690" s="25"/>
      <c r="AC1690" s="56"/>
    </row>
    <row r="1691" spans="1:29" s="29" customFormat="1" ht="49" customHeight="1" x14ac:dyDescent="0.35">
      <c r="A1691" s="31"/>
      <c r="B1691" s="25"/>
      <c r="C1691" s="25"/>
      <c r="D1691" s="57"/>
      <c r="E1691" s="25"/>
      <c r="F1691" s="25"/>
      <c r="G1691" s="25"/>
      <c r="H1691" s="25"/>
      <c r="I1691" s="25"/>
      <c r="J1691" s="25"/>
      <c r="K1691" s="48"/>
      <c r="L1691" s="25"/>
      <c r="M1691" s="25"/>
      <c r="N1691" s="45"/>
      <c r="O1691" s="45"/>
      <c r="P1691" s="45"/>
      <c r="Q1691" s="25"/>
      <c r="R1691" s="25"/>
      <c r="S1691" s="48"/>
      <c r="T1691" s="48"/>
      <c r="U1691" s="48"/>
      <c r="V1691" s="48"/>
      <c r="W1691" s="25"/>
      <c r="X1691" s="25"/>
      <c r="Y1691" s="55"/>
      <c r="Z1691" s="25"/>
      <c r="AA1691" s="48"/>
      <c r="AB1691" s="25"/>
      <c r="AC1691" s="56"/>
    </row>
    <row r="1692" spans="1:29" s="29" customFormat="1" ht="49" customHeight="1" x14ac:dyDescent="0.35">
      <c r="A1692" s="31"/>
      <c r="B1692" s="25"/>
      <c r="C1692" s="25"/>
      <c r="D1692" s="57"/>
      <c r="E1692" s="25"/>
      <c r="F1692" s="25"/>
      <c r="G1692" s="25"/>
      <c r="H1692" s="25"/>
      <c r="I1692" s="25"/>
      <c r="J1692" s="25"/>
      <c r="K1692" s="48"/>
      <c r="L1692" s="25"/>
      <c r="M1692" s="25"/>
      <c r="N1692" s="45"/>
      <c r="O1692" s="45"/>
      <c r="P1692" s="45"/>
      <c r="Q1692" s="25"/>
      <c r="R1692" s="25"/>
      <c r="S1692" s="48"/>
      <c r="T1692" s="48"/>
      <c r="U1692" s="48"/>
      <c r="V1692" s="48"/>
      <c r="W1692" s="25"/>
      <c r="X1692" s="25"/>
      <c r="Y1692" s="55"/>
      <c r="Z1692" s="25"/>
      <c r="AA1692" s="48"/>
      <c r="AB1692" s="25"/>
      <c r="AC1692" s="56"/>
    </row>
    <row r="1693" spans="1:29" s="29" customFormat="1" ht="49" customHeight="1" x14ac:dyDescent="0.35">
      <c r="A1693" s="31"/>
      <c r="B1693" s="25"/>
      <c r="C1693" s="25"/>
      <c r="D1693" s="57"/>
      <c r="E1693" s="25"/>
      <c r="F1693" s="25"/>
      <c r="G1693" s="25"/>
      <c r="H1693" s="25"/>
      <c r="I1693" s="25"/>
      <c r="J1693" s="25"/>
      <c r="K1693" s="48"/>
      <c r="L1693" s="25"/>
      <c r="M1693" s="25"/>
      <c r="N1693" s="45"/>
      <c r="O1693" s="45"/>
      <c r="P1693" s="45"/>
      <c r="Q1693" s="25"/>
      <c r="R1693" s="25"/>
      <c r="S1693" s="48"/>
      <c r="T1693" s="48"/>
      <c r="U1693" s="48"/>
      <c r="V1693" s="48"/>
      <c r="W1693" s="25"/>
      <c r="X1693" s="25"/>
      <c r="Y1693" s="55"/>
      <c r="Z1693" s="25"/>
      <c r="AA1693" s="48"/>
      <c r="AB1693" s="25"/>
      <c r="AC1693" s="56"/>
    </row>
    <row r="1694" spans="1:29" s="29" customFormat="1" ht="49" customHeight="1" x14ac:dyDescent="0.35">
      <c r="A1694" s="31"/>
      <c r="B1694" s="25"/>
      <c r="C1694" s="25"/>
      <c r="D1694" s="57"/>
      <c r="E1694" s="25"/>
      <c r="F1694" s="25"/>
      <c r="G1694" s="25"/>
      <c r="H1694" s="25"/>
      <c r="I1694" s="25"/>
      <c r="J1694" s="25"/>
      <c r="K1694" s="48"/>
      <c r="L1694" s="25"/>
      <c r="M1694" s="25"/>
      <c r="N1694" s="45"/>
      <c r="O1694" s="45"/>
      <c r="P1694" s="45"/>
      <c r="Q1694" s="25"/>
      <c r="R1694" s="25"/>
      <c r="S1694" s="48"/>
      <c r="T1694" s="48"/>
      <c r="U1694" s="48"/>
      <c r="V1694" s="48"/>
      <c r="W1694" s="25"/>
      <c r="X1694" s="25"/>
      <c r="Y1694" s="55"/>
      <c r="Z1694" s="25"/>
      <c r="AA1694" s="48"/>
      <c r="AB1694" s="25"/>
      <c r="AC1694" s="56"/>
    </row>
    <row r="1695" spans="1:29" s="29" customFormat="1" ht="49" customHeight="1" x14ac:dyDescent="0.35">
      <c r="A1695" s="31"/>
      <c r="B1695" s="25"/>
      <c r="C1695" s="25"/>
      <c r="D1695" s="57"/>
      <c r="E1695" s="25"/>
      <c r="F1695" s="25"/>
      <c r="G1695" s="25"/>
      <c r="H1695" s="25"/>
      <c r="I1695" s="25"/>
      <c r="J1695" s="25"/>
      <c r="K1695" s="48"/>
      <c r="L1695" s="25"/>
      <c r="M1695" s="25"/>
      <c r="N1695" s="45"/>
      <c r="O1695" s="45"/>
      <c r="P1695" s="45"/>
      <c r="Q1695" s="25"/>
      <c r="R1695" s="25"/>
      <c r="S1695" s="48"/>
      <c r="T1695" s="48"/>
      <c r="U1695" s="48"/>
      <c r="V1695" s="48"/>
      <c r="W1695" s="25"/>
      <c r="X1695" s="25"/>
      <c r="Y1695" s="55"/>
      <c r="Z1695" s="25"/>
      <c r="AA1695" s="48"/>
      <c r="AB1695" s="25"/>
      <c r="AC1695" s="56"/>
    </row>
    <row r="1696" spans="1:29" s="29" customFormat="1" ht="49" customHeight="1" x14ac:dyDescent="0.35">
      <c r="A1696" s="31"/>
      <c r="B1696" s="25"/>
      <c r="C1696" s="25"/>
      <c r="D1696" s="57"/>
      <c r="E1696" s="25"/>
      <c r="F1696" s="25"/>
      <c r="G1696" s="25"/>
      <c r="H1696" s="25"/>
      <c r="I1696" s="25"/>
      <c r="J1696" s="25"/>
      <c r="K1696" s="48"/>
      <c r="L1696" s="25"/>
      <c r="M1696" s="25"/>
      <c r="N1696" s="45"/>
      <c r="O1696" s="45"/>
      <c r="P1696" s="45"/>
      <c r="Q1696" s="25"/>
      <c r="R1696" s="25"/>
      <c r="S1696" s="48"/>
      <c r="T1696" s="48"/>
      <c r="U1696" s="48"/>
      <c r="V1696" s="48"/>
      <c r="W1696" s="25"/>
      <c r="X1696" s="25"/>
      <c r="Y1696" s="55"/>
      <c r="Z1696" s="25"/>
      <c r="AA1696" s="48"/>
      <c r="AB1696" s="25"/>
      <c r="AC1696" s="56"/>
    </row>
    <row r="1697" spans="1:29" s="29" customFormat="1" ht="49" customHeight="1" x14ac:dyDescent="0.35">
      <c r="A1697" s="31"/>
      <c r="B1697" s="25"/>
      <c r="C1697" s="25"/>
      <c r="D1697" s="57"/>
      <c r="E1697" s="25"/>
      <c r="F1697" s="25"/>
      <c r="G1697" s="25"/>
      <c r="H1697" s="25"/>
      <c r="I1697" s="25"/>
      <c r="J1697" s="25"/>
      <c r="K1697" s="48"/>
      <c r="L1697" s="25"/>
      <c r="M1697" s="25"/>
      <c r="N1697" s="45"/>
      <c r="O1697" s="45"/>
      <c r="P1697" s="45"/>
      <c r="Q1697" s="25"/>
      <c r="R1697" s="25"/>
      <c r="S1697" s="48"/>
      <c r="T1697" s="48"/>
      <c r="U1697" s="48"/>
      <c r="V1697" s="48"/>
      <c r="W1697" s="25"/>
      <c r="X1697" s="25"/>
      <c r="Y1697" s="55"/>
      <c r="Z1697" s="25"/>
      <c r="AA1697" s="48"/>
      <c r="AB1697" s="25"/>
      <c r="AC1697" s="56"/>
    </row>
    <row r="1698" spans="1:29" s="29" customFormat="1" ht="49" customHeight="1" x14ac:dyDescent="0.35">
      <c r="A1698" s="31"/>
      <c r="B1698" s="25"/>
      <c r="C1698" s="25"/>
      <c r="D1698" s="57"/>
      <c r="E1698" s="25"/>
      <c r="F1698" s="25"/>
      <c r="G1698" s="25"/>
      <c r="H1698" s="25"/>
      <c r="I1698" s="25"/>
      <c r="J1698" s="25"/>
      <c r="K1698" s="48"/>
      <c r="L1698" s="25"/>
      <c r="M1698" s="25"/>
      <c r="N1698" s="45"/>
      <c r="O1698" s="45"/>
      <c r="P1698" s="45"/>
      <c r="Q1698" s="25"/>
      <c r="R1698" s="25"/>
      <c r="S1698" s="48"/>
      <c r="T1698" s="48"/>
      <c r="U1698" s="48"/>
      <c r="V1698" s="48"/>
      <c r="W1698" s="25"/>
      <c r="X1698" s="25"/>
      <c r="Y1698" s="55"/>
      <c r="Z1698" s="25"/>
      <c r="AA1698" s="48"/>
      <c r="AB1698" s="25"/>
      <c r="AC1698" s="56"/>
    </row>
    <row r="1699" spans="1:29" s="29" customFormat="1" ht="49" customHeight="1" x14ac:dyDescent="0.35">
      <c r="A1699" s="31"/>
      <c r="B1699" s="25"/>
      <c r="C1699" s="25"/>
      <c r="D1699" s="57"/>
      <c r="E1699" s="25"/>
      <c r="F1699" s="25"/>
      <c r="G1699" s="25"/>
      <c r="H1699" s="25"/>
      <c r="I1699" s="25"/>
      <c r="J1699" s="25"/>
      <c r="K1699" s="48"/>
      <c r="L1699" s="25"/>
      <c r="M1699" s="25"/>
      <c r="N1699" s="45"/>
      <c r="O1699" s="45"/>
      <c r="P1699" s="45"/>
      <c r="Q1699" s="25"/>
      <c r="R1699" s="25"/>
      <c r="S1699" s="48"/>
      <c r="T1699" s="48"/>
      <c r="U1699" s="48"/>
      <c r="V1699" s="48"/>
      <c r="W1699" s="25"/>
      <c r="X1699" s="25"/>
      <c r="Y1699" s="55"/>
      <c r="Z1699" s="25"/>
      <c r="AA1699" s="48"/>
      <c r="AB1699" s="25"/>
      <c r="AC1699" s="56"/>
    </row>
    <row r="1700" spans="1:29" s="29" customFormat="1" ht="49" customHeight="1" x14ac:dyDescent="0.35">
      <c r="A1700" s="31"/>
      <c r="B1700" s="25"/>
      <c r="C1700" s="25"/>
      <c r="D1700" s="57"/>
      <c r="E1700" s="25"/>
      <c r="F1700" s="25"/>
      <c r="G1700" s="25"/>
      <c r="H1700" s="25"/>
      <c r="I1700" s="25"/>
      <c r="J1700" s="25"/>
      <c r="K1700" s="48"/>
      <c r="L1700" s="25"/>
      <c r="M1700" s="25"/>
      <c r="N1700" s="45"/>
      <c r="O1700" s="45"/>
      <c r="P1700" s="45"/>
      <c r="Q1700" s="25"/>
      <c r="R1700" s="25"/>
      <c r="S1700" s="48"/>
      <c r="T1700" s="48"/>
      <c r="U1700" s="48"/>
      <c r="V1700" s="48"/>
      <c r="W1700" s="25"/>
      <c r="X1700" s="25"/>
      <c r="Y1700" s="55"/>
      <c r="Z1700" s="25"/>
      <c r="AA1700" s="48"/>
      <c r="AB1700" s="25"/>
      <c r="AC1700" s="56"/>
    </row>
    <row r="1701" spans="1:29" s="29" customFormat="1" ht="49" customHeight="1" x14ac:dyDescent="0.35">
      <c r="A1701" s="31"/>
      <c r="B1701" s="25"/>
      <c r="C1701" s="25"/>
      <c r="D1701" s="57"/>
      <c r="E1701" s="25"/>
      <c r="F1701" s="25"/>
      <c r="G1701" s="25"/>
      <c r="H1701" s="25"/>
      <c r="I1701" s="25"/>
      <c r="J1701" s="25"/>
      <c r="K1701" s="48"/>
      <c r="L1701" s="25"/>
      <c r="M1701" s="25"/>
      <c r="N1701" s="45"/>
      <c r="O1701" s="45"/>
      <c r="P1701" s="45"/>
      <c r="Q1701" s="25"/>
      <c r="R1701" s="25"/>
      <c r="S1701" s="48"/>
      <c r="T1701" s="48"/>
      <c r="U1701" s="48"/>
      <c r="V1701" s="48"/>
      <c r="W1701" s="25"/>
      <c r="X1701" s="25"/>
      <c r="Y1701" s="55"/>
      <c r="Z1701" s="25"/>
      <c r="AA1701" s="48"/>
      <c r="AB1701" s="25"/>
      <c r="AC1701" s="56"/>
    </row>
    <row r="1702" spans="1:29" s="29" customFormat="1" ht="49" customHeight="1" x14ac:dyDescent="0.35">
      <c r="A1702" s="31"/>
      <c r="B1702" s="25"/>
      <c r="C1702" s="25"/>
      <c r="D1702" s="57"/>
      <c r="E1702" s="25"/>
      <c r="F1702" s="25"/>
      <c r="G1702" s="25"/>
      <c r="H1702" s="25"/>
      <c r="I1702" s="25"/>
      <c r="J1702" s="25"/>
      <c r="K1702" s="48"/>
      <c r="L1702" s="25"/>
      <c r="M1702" s="25"/>
      <c r="N1702" s="45"/>
      <c r="O1702" s="45"/>
      <c r="P1702" s="45"/>
      <c r="Q1702" s="25"/>
      <c r="R1702" s="25"/>
      <c r="S1702" s="48"/>
      <c r="T1702" s="48"/>
      <c r="U1702" s="48"/>
      <c r="V1702" s="48"/>
      <c r="W1702" s="25"/>
      <c r="X1702" s="25"/>
      <c r="Y1702" s="55"/>
      <c r="Z1702" s="25"/>
      <c r="AA1702" s="48"/>
      <c r="AB1702" s="25"/>
      <c r="AC1702" s="56"/>
    </row>
    <row r="1703" spans="1:29" s="29" customFormat="1" ht="49" customHeight="1" x14ac:dyDescent="0.35">
      <c r="A1703" s="31"/>
      <c r="B1703" s="25"/>
      <c r="C1703" s="25"/>
      <c r="D1703" s="57"/>
      <c r="E1703" s="25"/>
      <c r="F1703" s="25"/>
      <c r="G1703" s="25"/>
      <c r="H1703" s="25"/>
      <c r="I1703" s="25"/>
      <c r="J1703" s="25"/>
      <c r="K1703" s="48"/>
      <c r="L1703" s="25"/>
      <c r="M1703" s="25"/>
      <c r="N1703" s="45"/>
      <c r="O1703" s="45"/>
      <c r="P1703" s="45"/>
      <c r="Q1703" s="25"/>
      <c r="R1703" s="25"/>
      <c r="S1703" s="48"/>
      <c r="T1703" s="48"/>
      <c r="U1703" s="48"/>
      <c r="V1703" s="48"/>
      <c r="W1703" s="25"/>
      <c r="X1703" s="25"/>
      <c r="Y1703" s="55"/>
      <c r="Z1703" s="25"/>
      <c r="AA1703" s="48"/>
      <c r="AB1703" s="25"/>
      <c r="AC1703" s="56"/>
    </row>
    <row r="1704" spans="1:29" s="29" customFormat="1" ht="49" customHeight="1" x14ac:dyDescent="0.35">
      <c r="A1704" s="31"/>
      <c r="B1704" s="25"/>
      <c r="C1704" s="25"/>
      <c r="D1704" s="57"/>
      <c r="E1704" s="25"/>
      <c r="F1704" s="25"/>
      <c r="G1704" s="25"/>
      <c r="H1704" s="25"/>
      <c r="I1704" s="25"/>
      <c r="J1704" s="25"/>
      <c r="K1704" s="48"/>
      <c r="L1704" s="25"/>
      <c r="M1704" s="25"/>
      <c r="N1704" s="45"/>
      <c r="O1704" s="45"/>
      <c r="P1704" s="45"/>
      <c r="Q1704" s="25"/>
      <c r="R1704" s="25"/>
      <c r="S1704" s="48"/>
      <c r="T1704" s="48"/>
      <c r="U1704" s="48"/>
      <c r="V1704" s="48"/>
      <c r="W1704" s="25"/>
      <c r="X1704" s="25"/>
      <c r="Y1704" s="55"/>
      <c r="Z1704" s="25"/>
      <c r="AA1704" s="48"/>
      <c r="AB1704" s="25"/>
      <c r="AC1704" s="56"/>
    </row>
    <row r="1705" spans="1:29" s="29" customFormat="1" ht="49" customHeight="1" x14ac:dyDescent="0.35">
      <c r="A1705" s="31"/>
      <c r="B1705" s="25"/>
      <c r="C1705" s="25"/>
      <c r="D1705" s="57"/>
      <c r="E1705" s="25"/>
      <c r="F1705" s="25"/>
      <c r="G1705" s="25"/>
      <c r="H1705" s="25"/>
      <c r="I1705" s="25"/>
      <c r="J1705" s="25"/>
      <c r="K1705" s="48"/>
      <c r="L1705" s="25"/>
      <c r="M1705" s="25"/>
      <c r="N1705" s="45"/>
      <c r="O1705" s="45"/>
      <c r="P1705" s="45"/>
      <c r="Q1705" s="25"/>
      <c r="R1705" s="25"/>
      <c r="S1705" s="48"/>
      <c r="T1705" s="48"/>
      <c r="U1705" s="48"/>
      <c r="V1705" s="48"/>
      <c r="W1705" s="25"/>
      <c r="X1705" s="25"/>
      <c r="Y1705" s="55"/>
      <c r="Z1705" s="25"/>
      <c r="AA1705" s="48"/>
      <c r="AB1705" s="25"/>
      <c r="AC1705" s="56"/>
    </row>
    <row r="1706" spans="1:29" s="29" customFormat="1" ht="49" customHeight="1" x14ac:dyDescent="0.35">
      <c r="A1706" s="31"/>
      <c r="B1706" s="25"/>
      <c r="C1706" s="25"/>
      <c r="D1706" s="57"/>
      <c r="E1706" s="25"/>
      <c r="F1706" s="25"/>
      <c r="G1706" s="25"/>
      <c r="H1706" s="25"/>
      <c r="I1706" s="25"/>
      <c r="J1706" s="25"/>
      <c r="K1706" s="48"/>
      <c r="L1706" s="25"/>
      <c r="M1706" s="25"/>
      <c r="N1706" s="45"/>
      <c r="O1706" s="45"/>
      <c r="P1706" s="45"/>
      <c r="Q1706" s="25"/>
      <c r="R1706" s="25"/>
      <c r="S1706" s="48"/>
      <c r="T1706" s="48"/>
      <c r="U1706" s="48"/>
      <c r="V1706" s="48"/>
      <c r="W1706" s="25"/>
      <c r="X1706" s="25"/>
      <c r="Y1706" s="55"/>
      <c r="Z1706" s="25"/>
      <c r="AA1706" s="48"/>
      <c r="AB1706" s="25"/>
      <c r="AC1706" s="56"/>
    </row>
    <row r="1707" spans="1:29" s="29" customFormat="1" ht="49" customHeight="1" x14ac:dyDescent="0.35">
      <c r="A1707" s="31"/>
      <c r="B1707" s="25"/>
      <c r="C1707" s="25"/>
      <c r="D1707" s="57"/>
      <c r="E1707" s="25"/>
      <c r="F1707" s="25"/>
      <c r="G1707" s="25"/>
      <c r="H1707" s="25"/>
      <c r="I1707" s="25"/>
      <c r="J1707" s="25"/>
      <c r="K1707" s="48"/>
      <c r="L1707" s="25"/>
      <c r="M1707" s="25"/>
      <c r="N1707" s="45"/>
      <c r="O1707" s="45"/>
      <c r="P1707" s="45"/>
      <c r="Q1707" s="25"/>
      <c r="R1707" s="25"/>
      <c r="S1707" s="48"/>
      <c r="T1707" s="48"/>
      <c r="U1707" s="48"/>
      <c r="V1707" s="48"/>
      <c r="W1707" s="25"/>
      <c r="X1707" s="25"/>
      <c r="Y1707" s="55"/>
      <c r="Z1707" s="25"/>
      <c r="AA1707" s="48"/>
      <c r="AB1707" s="25"/>
      <c r="AC1707" s="56"/>
    </row>
    <row r="1708" spans="1:29" s="29" customFormat="1" ht="49" customHeight="1" x14ac:dyDescent="0.35">
      <c r="A1708" s="31"/>
      <c r="B1708" s="25"/>
      <c r="C1708" s="25"/>
      <c r="D1708" s="57"/>
      <c r="E1708" s="25"/>
      <c r="F1708" s="25"/>
      <c r="G1708" s="25"/>
      <c r="H1708" s="25"/>
      <c r="I1708" s="25"/>
      <c r="J1708" s="25"/>
      <c r="K1708" s="48"/>
      <c r="L1708" s="25"/>
      <c r="M1708" s="25"/>
      <c r="N1708" s="45"/>
      <c r="O1708" s="45"/>
      <c r="P1708" s="45"/>
      <c r="Q1708" s="25"/>
      <c r="R1708" s="25"/>
      <c r="S1708" s="48"/>
      <c r="T1708" s="48"/>
      <c r="U1708" s="48"/>
      <c r="V1708" s="48"/>
      <c r="W1708" s="25"/>
      <c r="X1708" s="25"/>
      <c r="Y1708" s="55"/>
      <c r="Z1708" s="25"/>
      <c r="AA1708" s="48"/>
      <c r="AB1708" s="25"/>
      <c r="AC1708" s="56"/>
    </row>
    <row r="1709" spans="1:29" s="29" customFormat="1" ht="49" customHeight="1" x14ac:dyDescent="0.35">
      <c r="A1709" s="31"/>
      <c r="B1709" s="25"/>
      <c r="C1709" s="25"/>
      <c r="D1709" s="57"/>
      <c r="E1709" s="25"/>
      <c r="F1709" s="25"/>
      <c r="G1709" s="25"/>
      <c r="H1709" s="25"/>
      <c r="I1709" s="25"/>
      <c r="J1709" s="25"/>
      <c r="K1709" s="48"/>
      <c r="L1709" s="25"/>
      <c r="M1709" s="25"/>
      <c r="N1709" s="45"/>
      <c r="O1709" s="45"/>
      <c r="P1709" s="45"/>
      <c r="Q1709" s="25"/>
      <c r="R1709" s="25"/>
      <c r="S1709" s="48"/>
      <c r="T1709" s="48"/>
      <c r="U1709" s="48"/>
      <c r="V1709" s="48"/>
      <c r="W1709" s="25"/>
      <c r="X1709" s="25"/>
      <c r="Y1709" s="55"/>
      <c r="Z1709" s="25"/>
      <c r="AA1709" s="48"/>
      <c r="AB1709" s="25"/>
      <c r="AC1709" s="56"/>
    </row>
    <row r="1710" spans="1:29" s="29" customFormat="1" ht="49" customHeight="1" x14ac:dyDescent="0.35">
      <c r="A1710" s="31"/>
      <c r="B1710" s="25"/>
      <c r="C1710" s="25"/>
      <c r="D1710" s="57"/>
      <c r="E1710" s="25"/>
      <c r="F1710" s="25"/>
      <c r="G1710" s="25"/>
      <c r="H1710" s="25"/>
      <c r="I1710" s="25"/>
      <c r="J1710" s="25"/>
      <c r="K1710" s="48"/>
      <c r="L1710" s="25"/>
      <c r="M1710" s="25"/>
      <c r="N1710" s="45"/>
      <c r="O1710" s="45"/>
      <c r="P1710" s="45"/>
      <c r="Q1710" s="25"/>
      <c r="R1710" s="25"/>
      <c r="S1710" s="48"/>
      <c r="T1710" s="48"/>
      <c r="U1710" s="48"/>
      <c r="V1710" s="48"/>
      <c r="W1710" s="25"/>
      <c r="X1710" s="25"/>
      <c r="Y1710" s="55"/>
      <c r="Z1710" s="25"/>
      <c r="AA1710" s="48"/>
      <c r="AB1710" s="25"/>
      <c r="AC1710" s="56"/>
    </row>
    <row r="1711" spans="1:29" s="29" customFormat="1" ht="49" customHeight="1" x14ac:dyDescent="0.35">
      <c r="A1711" s="31"/>
      <c r="B1711" s="25"/>
      <c r="C1711" s="25"/>
      <c r="D1711" s="57"/>
      <c r="E1711" s="25"/>
      <c r="F1711" s="25"/>
      <c r="G1711" s="25"/>
      <c r="H1711" s="25"/>
      <c r="I1711" s="25"/>
      <c r="J1711" s="25"/>
      <c r="K1711" s="48"/>
      <c r="L1711" s="25"/>
      <c r="M1711" s="25"/>
      <c r="N1711" s="45"/>
      <c r="O1711" s="45"/>
      <c r="P1711" s="45"/>
      <c r="Q1711" s="25"/>
      <c r="R1711" s="25"/>
      <c r="S1711" s="48"/>
      <c r="T1711" s="48"/>
      <c r="U1711" s="48"/>
      <c r="V1711" s="48"/>
      <c r="W1711" s="25"/>
      <c r="X1711" s="25"/>
      <c r="Y1711" s="55"/>
      <c r="Z1711" s="25"/>
      <c r="AA1711" s="48"/>
      <c r="AB1711" s="25"/>
      <c r="AC1711" s="56"/>
    </row>
    <row r="1712" spans="1:29" s="29" customFormat="1" ht="49" customHeight="1" x14ac:dyDescent="0.35">
      <c r="A1712" s="31"/>
      <c r="B1712" s="25"/>
      <c r="C1712" s="25"/>
      <c r="D1712" s="57"/>
      <c r="E1712" s="25"/>
      <c r="F1712" s="25"/>
      <c r="G1712" s="25"/>
      <c r="H1712" s="25"/>
      <c r="I1712" s="25"/>
      <c r="J1712" s="25"/>
      <c r="K1712" s="48"/>
      <c r="L1712" s="25"/>
      <c r="M1712" s="25"/>
      <c r="N1712" s="45"/>
      <c r="O1712" s="45"/>
      <c r="P1712" s="45"/>
      <c r="Q1712" s="25"/>
      <c r="R1712" s="25"/>
      <c r="S1712" s="48"/>
      <c r="T1712" s="48"/>
      <c r="U1712" s="48"/>
      <c r="V1712" s="48"/>
      <c r="W1712" s="25"/>
      <c r="X1712" s="25"/>
      <c r="Y1712" s="55"/>
      <c r="Z1712" s="25"/>
      <c r="AA1712" s="48"/>
      <c r="AB1712" s="25"/>
      <c r="AC1712" s="56"/>
    </row>
    <row r="1713" spans="1:29" s="29" customFormat="1" ht="49" customHeight="1" x14ac:dyDescent="0.35">
      <c r="A1713" s="31"/>
      <c r="B1713" s="25"/>
      <c r="C1713" s="25"/>
      <c r="D1713" s="57"/>
      <c r="E1713" s="25"/>
      <c r="F1713" s="25"/>
      <c r="G1713" s="25"/>
      <c r="H1713" s="25"/>
      <c r="I1713" s="25"/>
      <c r="J1713" s="25"/>
      <c r="K1713" s="48"/>
      <c r="L1713" s="25"/>
      <c r="M1713" s="25"/>
      <c r="N1713" s="45"/>
      <c r="O1713" s="45"/>
      <c r="P1713" s="45"/>
      <c r="Q1713" s="25"/>
      <c r="R1713" s="25"/>
      <c r="S1713" s="48"/>
      <c r="T1713" s="48"/>
      <c r="U1713" s="48"/>
      <c r="V1713" s="48"/>
      <c r="W1713" s="25"/>
      <c r="X1713" s="25"/>
      <c r="Y1713" s="55"/>
      <c r="Z1713" s="25"/>
      <c r="AA1713" s="48"/>
      <c r="AB1713" s="25"/>
      <c r="AC1713" s="56"/>
    </row>
    <row r="1714" spans="1:29" s="29" customFormat="1" ht="49" customHeight="1" x14ac:dyDescent="0.35">
      <c r="A1714" s="31"/>
      <c r="B1714" s="25"/>
      <c r="C1714" s="25"/>
      <c r="D1714" s="57"/>
      <c r="E1714" s="25"/>
      <c r="F1714" s="25"/>
      <c r="G1714" s="25"/>
      <c r="H1714" s="25"/>
      <c r="I1714" s="25"/>
      <c r="J1714" s="25"/>
      <c r="K1714" s="48"/>
      <c r="L1714" s="25"/>
      <c r="M1714" s="25"/>
      <c r="N1714" s="45"/>
      <c r="O1714" s="45"/>
      <c r="P1714" s="45"/>
      <c r="Q1714" s="25"/>
      <c r="R1714" s="25"/>
      <c r="S1714" s="48"/>
      <c r="T1714" s="48"/>
      <c r="U1714" s="48"/>
      <c r="V1714" s="48"/>
      <c r="W1714" s="25"/>
      <c r="X1714" s="25"/>
      <c r="Y1714" s="55"/>
      <c r="Z1714" s="25"/>
      <c r="AA1714" s="48"/>
      <c r="AB1714" s="25"/>
      <c r="AC1714" s="56"/>
    </row>
    <row r="1715" spans="1:29" s="29" customFormat="1" ht="49" customHeight="1" x14ac:dyDescent="0.35">
      <c r="A1715" s="31"/>
      <c r="B1715" s="25"/>
      <c r="C1715" s="25"/>
      <c r="D1715" s="57"/>
      <c r="E1715" s="25"/>
      <c r="F1715" s="25"/>
      <c r="G1715" s="25"/>
      <c r="H1715" s="25"/>
      <c r="I1715" s="25"/>
      <c r="J1715" s="25"/>
      <c r="K1715" s="48"/>
      <c r="L1715" s="25"/>
      <c r="M1715" s="25"/>
      <c r="N1715" s="45"/>
      <c r="O1715" s="45"/>
      <c r="P1715" s="45"/>
      <c r="Q1715" s="25"/>
      <c r="R1715" s="25"/>
      <c r="S1715" s="48"/>
      <c r="T1715" s="48"/>
      <c r="U1715" s="48"/>
      <c r="V1715" s="48"/>
      <c r="W1715" s="25"/>
      <c r="X1715" s="25"/>
      <c r="Y1715" s="55"/>
      <c r="Z1715" s="25"/>
      <c r="AA1715" s="48"/>
      <c r="AB1715" s="25"/>
      <c r="AC1715" s="56"/>
    </row>
    <row r="1716" spans="1:29" s="29" customFormat="1" ht="49" customHeight="1" x14ac:dyDescent="0.35">
      <c r="A1716" s="31"/>
      <c r="B1716" s="25"/>
      <c r="C1716" s="25"/>
      <c r="D1716" s="57"/>
      <c r="E1716" s="25"/>
      <c r="F1716" s="25"/>
      <c r="G1716" s="25"/>
      <c r="H1716" s="25"/>
      <c r="I1716" s="25"/>
      <c r="J1716" s="25"/>
      <c r="K1716" s="48"/>
      <c r="L1716" s="25"/>
      <c r="M1716" s="25"/>
      <c r="N1716" s="45"/>
      <c r="O1716" s="45"/>
      <c r="P1716" s="45"/>
      <c r="Q1716" s="25"/>
      <c r="R1716" s="25"/>
      <c r="S1716" s="48"/>
      <c r="T1716" s="48"/>
      <c r="U1716" s="48"/>
      <c r="V1716" s="48"/>
      <c r="W1716" s="25"/>
      <c r="X1716" s="25"/>
      <c r="Y1716" s="55"/>
      <c r="Z1716" s="25"/>
      <c r="AA1716" s="48"/>
      <c r="AB1716" s="25"/>
      <c r="AC1716" s="56"/>
    </row>
    <row r="1717" spans="1:29" s="29" customFormat="1" ht="49" customHeight="1" x14ac:dyDescent="0.35">
      <c r="A1717" s="31"/>
      <c r="B1717" s="25"/>
      <c r="C1717" s="25"/>
      <c r="D1717" s="57"/>
      <c r="E1717" s="25"/>
      <c r="F1717" s="25"/>
      <c r="G1717" s="25"/>
      <c r="H1717" s="25"/>
      <c r="I1717" s="25"/>
      <c r="J1717" s="25"/>
      <c r="K1717" s="48"/>
      <c r="L1717" s="25"/>
      <c r="M1717" s="25"/>
      <c r="N1717" s="45"/>
      <c r="O1717" s="45"/>
      <c r="P1717" s="45"/>
      <c r="Q1717" s="25"/>
      <c r="R1717" s="25"/>
      <c r="S1717" s="48"/>
      <c r="T1717" s="48"/>
      <c r="U1717" s="48"/>
      <c r="V1717" s="48"/>
      <c r="W1717" s="25"/>
      <c r="X1717" s="25"/>
      <c r="Y1717" s="55"/>
      <c r="Z1717" s="25"/>
      <c r="AA1717" s="48"/>
      <c r="AB1717" s="25"/>
      <c r="AC1717" s="56"/>
    </row>
    <row r="1718" spans="1:29" s="29" customFormat="1" ht="49" customHeight="1" x14ac:dyDescent="0.35">
      <c r="A1718" s="31"/>
      <c r="B1718" s="25"/>
      <c r="C1718" s="25"/>
      <c r="D1718" s="57"/>
      <c r="E1718" s="25"/>
      <c r="F1718" s="25"/>
      <c r="G1718" s="25"/>
      <c r="H1718" s="25"/>
      <c r="I1718" s="25"/>
      <c r="J1718" s="25"/>
      <c r="K1718" s="48"/>
      <c r="L1718" s="25"/>
      <c r="M1718" s="25"/>
      <c r="N1718" s="45"/>
      <c r="O1718" s="45"/>
      <c r="P1718" s="45"/>
      <c r="Q1718" s="25"/>
      <c r="R1718" s="25"/>
      <c r="S1718" s="48"/>
      <c r="T1718" s="48"/>
      <c r="U1718" s="48"/>
      <c r="V1718" s="48"/>
      <c r="W1718" s="25"/>
      <c r="X1718" s="25"/>
      <c r="Y1718" s="55"/>
      <c r="Z1718" s="25"/>
      <c r="AA1718" s="48"/>
      <c r="AB1718" s="25"/>
      <c r="AC1718" s="56"/>
    </row>
    <row r="1719" spans="1:29" s="29" customFormat="1" ht="49" customHeight="1" x14ac:dyDescent="0.35">
      <c r="A1719" s="31"/>
      <c r="B1719" s="25"/>
      <c r="C1719" s="25"/>
      <c r="D1719" s="57"/>
      <c r="E1719" s="25"/>
      <c r="F1719" s="25"/>
      <c r="G1719" s="25"/>
      <c r="H1719" s="25"/>
      <c r="I1719" s="25"/>
      <c r="J1719" s="25"/>
      <c r="K1719" s="48"/>
      <c r="L1719" s="25"/>
      <c r="M1719" s="25"/>
      <c r="N1719" s="45"/>
      <c r="O1719" s="45"/>
      <c r="P1719" s="45"/>
      <c r="Q1719" s="25"/>
      <c r="R1719" s="25"/>
      <c r="S1719" s="48"/>
      <c r="T1719" s="48"/>
      <c r="U1719" s="48"/>
      <c r="V1719" s="48"/>
      <c r="W1719" s="25"/>
      <c r="X1719" s="25"/>
      <c r="Y1719" s="55"/>
      <c r="Z1719" s="25"/>
      <c r="AA1719" s="48"/>
      <c r="AB1719" s="25"/>
      <c r="AC1719" s="56"/>
    </row>
    <row r="1720" spans="1:29" s="29" customFormat="1" ht="49" customHeight="1" x14ac:dyDescent="0.35">
      <c r="A1720" s="31"/>
      <c r="B1720" s="25"/>
      <c r="C1720" s="25"/>
      <c r="D1720" s="57"/>
      <c r="E1720" s="25"/>
      <c r="F1720" s="25"/>
      <c r="G1720" s="25"/>
      <c r="H1720" s="25"/>
      <c r="I1720" s="25"/>
      <c r="J1720" s="25"/>
      <c r="K1720" s="48"/>
      <c r="L1720" s="25"/>
      <c r="M1720" s="25"/>
      <c r="N1720" s="45"/>
      <c r="O1720" s="45"/>
      <c r="P1720" s="45"/>
      <c r="Q1720" s="25"/>
      <c r="R1720" s="25"/>
      <c r="S1720" s="48"/>
      <c r="T1720" s="48"/>
      <c r="U1720" s="48"/>
      <c r="V1720" s="48"/>
      <c r="W1720" s="25"/>
      <c r="X1720" s="25"/>
      <c r="Y1720" s="55"/>
      <c r="Z1720" s="25"/>
      <c r="AA1720" s="48"/>
      <c r="AB1720" s="25"/>
      <c r="AC1720" s="56"/>
    </row>
    <row r="1721" spans="1:29" s="29" customFormat="1" ht="49" customHeight="1" x14ac:dyDescent="0.35">
      <c r="A1721" s="31"/>
      <c r="B1721" s="25"/>
      <c r="C1721" s="25"/>
      <c r="D1721" s="57"/>
      <c r="E1721" s="25"/>
      <c r="F1721" s="25"/>
      <c r="G1721" s="25"/>
      <c r="H1721" s="25"/>
      <c r="I1721" s="25"/>
      <c r="J1721" s="25"/>
      <c r="K1721" s="48"/>
      <c r="L1721" s="25"/>
      <c r="M1721" s="25"/>
      <c r="N1721" s="45"/>
      <c r="O1721" s="45"/>
      <c r="P1721" s="45"/>
      <c r="Q1721" s="25"/>
      <c r="R1721" s="25"/>
      <c r="S1721" s="48"/>
      <c r="T1721" s="48"/>
      <c r="U1721" s="48"/>
      <c r="V1721" s="48"/>
      <c r="W1721" s="25"/>
      <c r="X1721" s="25"/>
      <c r="Y1721" s="55"/>
      <c r="Z1721" s="25"/>
      <c r="AA1721" s="48"/>
      <c r="AB1721" s="25"/>
      <c r="AC1721" s="56"/>
    </row>
    <row r="1722" spans="1:29" s="29" customFormat="1" ht="49" customHeight="1" x14ac:dyDescent="0.35">
      <c r="A1722" s="31"/>
      <c r="B1722" s="25"/>
      <c r="C1722" s="25"/>
      <c r="D1722" s="57"/>
      <c r="E1722" s="25"/>
      <c r="F1722" s="25"/>
      <c r="G1722" s="25"/>
      <c r="H1722" s="25"/>
      <c r="I1722" s="25"/>
      <c r="J1722" s="25"/>
      <c r="K1722" s="48"/>
      <c r="L1722" s="25"/>
      <c r="M1722" s="25"/>
      <c r="N1722" s="45"/>
      <c r="O1722" s="45"/>
      <c r="P1722" s="45"/>
      <c r="Q1722" s="25"/>
      <c r="R1722" s="25"/>
      <c r="S1722" s="48"/>
      <c r="T1722" s="48"/>
      <c r="U1722" s="48"/>
      <c r="V1722" s="48"/>
      <c r="W1722" s="25"/>
      <c r="X1722" s="25"/>
      <c r="Y1722" s="55"/>
      <c r="Z1722" s="25"/>
      <c r="AA1722" s="48"/>
      <c r="AB1722" s="25"/>
      <c r="AC1722" s="56"/>
    </row>
    <row r="1723" spans="1:29" s="29" customFormat="1" ht="49" customHeight="1" x14ac:dyDescent="0.35">
      <c r="A1723" s="31"/>
      <c r="B1723" s="25"/>
      <c r="C1723" s="25"/>
      <c r="D1723" s="57"/>
      <c r="E1723" s="25"/>
      <c r="F1723" s="25"/>
      <c r="G1723" s="25"/>
      <c r="H1723" s="25"/>
      <c r="I1723" s="25"/>
      <c r="J1723" s="25"/>
      <c r="K1723" s="48"/>
      <c r="L1723" s="25"/>
      <c r="M1723" s="25"/>
      <c r="N1723" s="45"/>
      <c r="O1723" s="45"/>
      <c r="P1723" s="45"/>
      <c r="Q1723" s="25"/>
      <c r="R1723" s="25"/>
      <c r="S1723" s="48"/>
      <c r="T1723" s="48"/>
      <c r="U1723" s="48"/>
      <c r="V1723" s="48"/>
      <c r="W1723" s="25"/>
      <c r="X1723" s="25"/>
      <c r="Y1723" s="55"/>
      <c r="Z1723" s="25"/>
      <c r="AA1723" s="48"/>
      <c r="AB1723" s="25"/>
      <c r="AC1723" s="56"/>
    </row>
    <row r="1724" spans="1:29" s="29" customFormat="1" ht="49" customHeight="1" x14ac:dyDescent="0.35">
      <c r="A1724" s="31"/>
      <c r="B1724" s="25"/>
      <c r="C1724" s="25"/>
      <c r="D1724" s="57"/>
      <c r="E1724" s="25"/>
      <c r="F1724" s="25"/>
      <c r="G1724" s="25"/>
      <c r="H1724" s="25"/>
      <c r="I1724" s="25"/>
      <c r="J1724" s="25"/>
      <c r="K1724" s="48"/>
      <c r="L1724" s="25"/>
      <c r="M1724" s="25"/>
      <c r="N1724" s="45"/>
      <c r="O1724" s="45"/>
      <c r="P1724" s="45"/>
      <c r="Q1724" s="25"/>
      <c r="R1724" s="25"/>
      <c r="S1724" s="48"/>
      <c r="T1724" s="48"/>
      <c r="U1724" s="48"/>
      <c r="V1724" s="48"/>
      <c r="W1724" s="25"/>
      <c r="X1724" s="25"/>
      <c r="Y1724" s="55"/>
      <c r="Z1724" s="25"/>
      <c r="AA1724" s="48"/>
      <c r="AB1724" s="25"/>
      <c r="AC1724" s="56"/>
    </row>
    <row r="1725" spans="1:29" s="29" customFormat="1" ht="49" customHeight="1" x14ac:dyDescent="0.35">
      <c r="A1725" s="31"/>
      <c r="B1725" s="25"/>
      <c r="C1725" s="25"/>
      <c r="D1725" s="57"/>
      <c r="E1725" s="25"/>
      <c r="F1725" s="25"/>
      <c r="G1725" s="25"/>
      <c r="H1725" s="25"/>
      <c r="I1725" s="25"/>
      <c r="J1725" s="25"/>
      <c r="K1725" s="48"/>
      <c r="L1725" s="25"/>
      <c r="M1725" s="25"/>
      <c r="N1725" s="45"/>
      <c r="O1725" s="45"/>
      <c r="P1725" s="45"/>
      <c r="Q1725" s="25"/>
      <c r="R1725" s="25"/>
      <c r="S1725" s="48"/>
      <c r="T1725" s="48"/>
      <c r="U1725" s="48"/>
      <c r="V1725" s="48"/>
      <c r="W1725" s="25"/>
      <c r="X1725" s="25"/>
      <c r="Y1725" s="55"/>
      <c r="Z1725" s="25"/>
      <c r="AA1725" s="48"/>
      <c r="AB1725" s="25"/>
      <c r="AC1725" s="56"/>
    </row>
    <row r="1726" spans="1:29" s="29" customFormat="1" ht="49" customHeight="1" x14ac:dyDescent="0.35">
      <c r="A1726" s="31"/>
      <c r="B1726" s="25"/>
      <c r="C1726" s="25"/>
      <c r="D1726" s="57"/>
      <c r="E1726" s="25"/>
      <c r="F1726" s="25"/>
      <c r="G1726" s="25"/>
      <c r="H1726" s="25"/>
      <c r="I1726" s="25"/>
      <c r="J1726" s="25"/>
      <c r="K1726" s="48"/>
      <c r="L1726" s="25"/>
      <c r="M1726" s="25"/>
      <c r="N1726" s="45"/>
      <c r="O1726" s="45"/>
      <c r="P1726" s="45"/>
      <c r="Q1726" s="25"/>
      <c r="R1726" s="25"/>
      <c r="S1726" s="48"/>
      <c r="T1726" s="48"/>
      <c r="U1726" s="48"/>
      <c r="V1726" s="48"/>
      <c r="W1726" s="25"/>
      <c r="X1726" s="25"/>
      <c r="Y1726" s="55"/>
      <c r="Z1726" s="25"/>
      <c r="AA1726" s="48"/>
      <c r="AB1726" s="25"/>
      <c r="AC1726" s="56"/>
    </row>
    <row r="1727" spans="1:29" s="29" customFormat="1" ht="49" customHeight="1" x14ac:dyDescent="0.35">
      <c r="A1727" s="31"/>
      <c r="B1727" s="25"/>
      <c r="C1727" s="25"/>
      <c r="D1727" s="57"/>
      <c r="E1727" s="25"/>
      <c r="F1727" s="25"/>
      <c r="G1727" s="25"/>
      <c r="H1727" s="25"/>
      <c r="I1727" s="25"/>
      <c r="J1727" s="25"/>
      <c r="K1727" s="48"/>
      <c r="L1727" s="25"/>
      <c r="M1727" s="25"/>
      <c r="N1727" s="45"/>
      <c r="O1727" s="45"/>
      <c r="P1727" s="45"/>
      <c r="Q1727" s="25"/>
      <c r="R1727" s="25"/>
      <c r="S1727" s="48"/>
      <c r="T1727" s="48"/>
      <c r="U1727" s="48"/>
      <c r="V1727" s="48"/>
      <c r="W1727" s="25"/>
      <c r="X1727" s="25"/>
      <c r="Y1727" s="55"/>
      <c r="Z1727" s="25"/>
      <c r="AA1727" s="48"/>
      <c r="AB1727" s="25"/>
      <c r="AC1727" s="56"/>
    </row>
    <row r="1728" spans="1:29" s="29" customFormat="1" ht="49" customHeight="1" x14ac:dyDescent="0.35">
      <c r="A1728" s="31"/>
      <c r="B1728" s="25"/>
      <c r="C1728" s="25"/>
      <c r="D1728" s="57"/>
      <c r="E1728" s="25"/>
      <c r="F1728" s="25"/>
      <c r="G1728" s="25"/>
      <c r="H1728" s="25"/>
      <c r="I1728" s="25"/>
      <c r="J1728" s="25"/>
      <c r="K1728" s="48"/>
      <c r="L1728" s="25"/>
      <c r="M1728" s="25"/>
      <c r="N1728" s="45"/>
      <c r="O1728" s="45"/>
      <c r="P1728" s="45"/>
      <c r="Q1728" s="25"/>
      <c r="R1728" s="25"/>
      <c r="S1728" s="48"/>
      <c r="T1728" s="48"/>
      <c r="U1728" s="48"/>
      <c r="V1728" s="48"/>
      <c r="W1728" s="25"/>
      <c r="X1728" s="25"/>
      <c r="Y1728" s="55"/>
      <c r="Z1728" s="25"/>
      <c r="AA1728" s="48"/>
      <c r="AB1728" s="25"/>
      <c r="AC1728" s="56"/>
    </row>
    <row r="1729" spans="1:29" s="29" customFormat="1" ht="49" customHeight="1" x14ac:dyDescent="0.35">
      <c r="A1729" s="31"/>
      <c r="B1729" s="25"/>
      <c r="C1729" s="25"/>
      <c r="D1729" s="57"/>
      <c r="E1729" s="25"/>
      <c r="F1729" s="25"/>
      <c r="G1729" s="25"/>
      <c r="H1729" s="25"/>
      <c r="I1729" s="25"/>
      <c r="J1729" s="25"/>
      <c r="K1729" s="48"/>
      <c r="L1729" s="25"/>
      <c r="M1729" s="25"/>
      <c r="N1729" s="45"/>
      <c r="O1729" s="45"/>
      <c r="P1729" s="45"/>
      <c r="Q1729" s="25"/>
      <c r="R1729" s="25"/>
      <c r="S1729" s="48"/>
      <c r="T1729" s="48"/>
      <c r="U1729" s="48"/>
      <c r="V1729" s="48"/>
      <c r="W1729" s="25"/>
      <c r="X1729" s="25"/>
      <c r="Y1729" s="55"/>
      <c r="Z1729" s="25"/>
      <c r="AA1729" s="48"/>
      <c r="AB1729" s="25"/>
      <c r="AC1729" s="56"/>
    </row>
    <row r="1730" spans="1:29" s="29" customFormat="1" ht="49" customHeight="1" x14ac:dyDescent="0.35">
      <c r="A1730" s="31"/>
      <c r="B1730" s="25"/>
      <c r="C1730" s="25"/>
      <c r="D1730" s="57"/>
      <c r="E1730" s="25"/>
      <c r="F1730" s="25"/>
      <c r="G1730" s="25"/>
      <c r="H1730" s="25"/>
      <c r="I1730" s="25"/>
      <c r="J1730" s="25"/>
      <c r="K1730" s="48"/>
      <c r="L1730" s="25"/>
      <c r="M1730" s="25"/>
      <c r="N1730" s="45"/>
      <c r="O1730" s="45"/>
      <c r="P1730" s="45"/>
      <c r="Q1730" s="25"/>
      <c r="R1730" s="25"/>
      <c r="S1730" s="48"/>
      <c r="T1730" s="48"/>
      <c r="U1730" s="48"/>
      <c r="V1730" s="48"/>
      <c r="W1730" s="25"/>
      <c r="X1730" s="25"/>
      <c r="Y1730" s="55"/>
      <c r="Z1730" s="25"/>
      <c r="AA1730" s="48"/>
      <c r="AB1730" s="25"/>
      <c r="AC1730" s="56"/>
    </row>
    <row r="1731" spans="1:29" s="29" customFormat="1" ht="49" customHeight="1" x14ac:dyDescent="0.35">
      <c r="A1731" s="31"/>
      <c r="B1731" s="25"/>
      <c r="C1731" s="25"/>
      <c r="D1731" s="57"/>
      <c r="E1731" s="25"/>
      <c r="F1731" s="25"/>
      <c r="G1731" s="25"/>
      <c r="H1731" s="25"/>
      <c r="I1731" s="25"/>
      <c r="J1731" s="25"/>
      <c r="K1731" s="48"/>
      <c r="L1731" s="25"/>
      <c r="M1731" s="25"/>
      <c r="N1731" s="45"/>
      <c r="O1731" s="45"/>
      <c r="P1731" s="45"/>
      <c r="Q1731" s="25"/>
      <c r="R1731" s="25"/>
      <c r="S1731" s="48"/>
      <c r="T1731" s="48"/>
      <c r="U1731" s="48"/>
      <c r="V1731" s="48"/>
      <c r="W1731" s="25"/>
      <c r="X1731" s="25"/>
      <c r="Y1731" s="55"/>
      <c r="Z1731" s="25"/>
      <c r="AA1731" s="48"/>
      <c r="AB1731" s="25"/>
      <c r="AC1731" s="56"/>
    </row>
    <row r="1732" spans="1:29" s="29" customFormat="1" ht="49" customHeight="1" x14ac:dyDescent="0.35">
      <c r="A1732" s="31"/>
      <c r="B1732" s="25"/>
      <c r="C1732" s="25"/>
      <c r="D1732" s="57"/>
      <c r="E1732" s="25"/>
      <c r="F1732" s="25"/>
      <c r="G1732" s="25"/>
      <c r="H1732" s="25"/>
      <c r="I1732" s="25"/>
      <c r="J1732" s="25"/>
      <c r="K1732" s="48"/>
      <c r="L1732" s="25"/>
      <c r="M1732" s="25"/>
      <c r="N1732" s="45"/>
      <c r="O1732" s="45"/>
      <c r="P1732" s="45"/>
      <c r="Q1732" s="25"/>
      <c r="R1732" s="25"/>
      <c r="S1732" s="48"/>
      <c r="T1732" s="48"/>
      <c r="U1732" s="48"/>
      <c r="V1732" s="48"/>
      <c r="W1732" s="25"/>
      <c r="X1732" s="25"/>
      <c r="Y1732" s="55"/>
      <c r="Z1732" s="25"/>
      <c r="AA1732" s="48"/>
      <c r="AB1732" s="25"/>
      <c r="AC1732" s="56"/>
    </row>
    <row r="1733" spans="1:29" s="29" customFormat="1" ht="49" customHeight="1" x14ac:dyDescent="0.35">
      <c r="A1733" s="31"/>
      <c r="B1733" s="25"/>
      <c r="C1733" s="25"/>
      <c r="D1733" s="57"/>
      <c r="E1733" s="25"/>
      <c r="F1733" s="25"/>
      <c r="G1733" s="25"/>
      <c r="H1733" s="25"/>
      <c r="I1733" s="25"/>
      <c r="J1733" s="25"/>
      <c r="K1733" s="48"/>
      <c r="L1733" s="25"/>
      <c r="M1733" s="25"/>
      <c r="N1733" s="45"/>
      <c r="O1733" s="45"/>
      <c r="P1733" s="45"/>
      <c r="Q1733" s="25"/>
      <c r="R1733" s="25"/>
      <c r="S1733" s="48"/>
      <c r="T1733" s="48"/>
      <c r="U1733" s="48"/>
      <c r="V1733" s="48"/>
      <c r="W1733" s="25"/>
      <c r="X1733" s="25"/>
      <c r="Y1733" s="55"/>
      <c r="Z1733" s="25"/>
      <c r="AA1733" s="48"/>
      <c r="AB1733" s="25"/>
      <c r="AC1733" s="56"/>
    </row>
    <row r="1734" spans="1:29" s="29" customFormat="1" ht="49" customHeight="1" x14ac:dyDescent="0.35">
      <c r="A1734" s="31"/>
      <c r="B1734" s="25"/>
      <c r="C1734" s="25"/>
      <c r="D1734" s="57"/>
      <c r="E1734" s="25"/>
      <c r="F1734" s="25"/>
      <c r="G1734" s="25"/>
      <c r="H1734" s="25"/>
      <c r="I1734" s="25"/>
      <c r="J1734" s="25"/>
      <c r="K1734" s="48"/>
      <c r="L1734" s="25"/>
      <c r="M1734" s="25"/>
      <c r="N1734" s="45"/>
      <c r="O1734" s="45"/>
      <c r="P1734" s="45"/>
      <c r="Q1734" s="25"/>
      <c r="R1734" s="25"/>
      <c r="S1734" s="48"/>
      <c r="T1734" s="48"/>
      <c r="U1734" s="48"/>
      <c r="V1734" s="48"/>
      <c r="W1734" s="25"/>
      <c r="X1734" s="25"/>
      <c r="Y1734" s="55"/>
      <c r="Z1734" s="25"/>
      <c r="AA1734" s="48"/>
      <c r="AB1734" s="25"/>
      <c r="AC1734" s="56"/>
    </row>
    <row r="1735" spans="1:29" s="29" customFormat="1" ht="49" customHeight="1" x14ac:dyDescent="0.35">
      <c r="A1735" s="31"/>
      <c r="B1735" s="25"/>
      <c r="C1735" s="25"/>
      <c r="D1735" s="57"/>
      <c r="E1735" s="25"/>
      <c r="F1735" s="25"/>
      <c r="G1735" s="25"/>
      <c r="H1735" s="25"/>
      <c r="I1735" s="25"/>
      <c r="J1735" s="25"/>
      <c r="K1735" s="48"/>
      <c r="L1735" s="25"/>
      <c r="M1735" s="25"/>
      <c r="N1735" s="45"/>
      <c r="O1735" s="45"/>
      <c r="P1735" s="45"/>
      <c r="Q1735" s="25"/>
      <c r="R1735" s="25"/>
      <c r="S1735" s="48"/>
      <c r="T1735" s="48"/>
      <c r="U1735" s="48"/>
      <c r="V1735" s="48"/>
      <c r="W1735" s="25"/>
      <c r="X1735" s="25"/>
      <c r="Y1735" s="55"/>
      <c r="Z1735" s="25"/>
      <c r="AA1735" s="48"/>
      <c r="AB1735" s="25"/>
      <c r="AC1735" s="56"/>
    </row>
    <row r="1736" spans="1:29" s="29" customFormat="1" ht="49" customHeight="1" x14ac:dyDescent="0.35">
      <c r="A1736" s="31"/>
      <c r="B1736" s="25"/>
      <c r="C1736" s="25"/>
      <c r="D1736" s="57"/>
      <c r="E1736" s="25"/>
      <c r="F1736" s="25"/>
      <c r="G1736" s="25"/>
      <c r="H1736" s="25"/>
      <c r="I1736" s="25"/>
      <c r="J1736" s="25"/>
      <c r="K1736" s="48"/>
      <c r="L1736" s="25"/>
      <c r="M1736" s="25"/>
      <c r="N1736" s="45"/>
      <c r="O1736" s="45"/>
      <c r="P1736" s="45"/>
      <c r="Q1736" s="25"/>
      <c r="R1736" s="25"/>
      <c r="S1736" s="48"/>
      <c r="T1736" s="48"/>
      <c r="U1736" s="48"/>
      <c r="V1736" s="48"/>
      <c r="W1736" s="25"/>
      <c r="X1736" s="25"/>
      <c r="Y1736" s="55"/>
      <c r="Z1736" s="25"/>
      <c r="AA1736" s="48"/>
      <c r="AB1736" s="25"/>
      <c r="AC1736" s="56"/>
    </row>
    <row r="1737" spans="1:29" s="29" customFormat="1" ht="49" customHeight="1" x14ac:dyDescent="0.35">
      <c r="A1737" s="31"/>
      <c r="B1737" s="25"/>
      <c r="C1737" s="25"/>
      <c r="D1737" s="57"/>
      <c r="E1737" s="25"/>
      <c r="F1737" s="25"/>
      <c r="G1737" s="25"/>
      <c r="H1737" s="25"/>
      <c r="I1737" s="25"/>
      <c r="J1737" s="25"/>
      <c r="K1737" s="48"/>
      <c r="L1737" s="25"/>
      <c r="M1737" s="25"/>
      <c r="N1737" s="45"/>
      <c r="O1737" s="45"/>
      <c r="P1737" s="45"/>
      <c r="Q1737" s="25"/>
      <c r="R1737" s="25"/>
      <c r="S1737" s="48"/>
      <c r="T1737" s="48"/>
      <c r="U1737" s="48"/>
      <c r="V1737" s="48"/>
      <c r="W1737" s="25"/>
      <c r="X1737" s="25"/>
      <c r="Y1737" s="55"/>
      <c r="Z1737" s="25"/>
      <c r="AA1737" s="48"/>
      <c r="AB1737" s="25"/>
      <c r="AC1737" s="56"/>
    </row>
    <row r="1738" spans="1:29" s="29" customFormat="1" ht="49" customHeight="1" x14ac:dyDescent="0.35">
      <c r="A1738" s="31"/>
      <c r="B1738" s="25"/>
      <c r="C1738" s="25"/>
      <c r="D1738" s="57"/>
      <c r="E1738" s="25"/>
      <c r="F1738" s="25"/>
      <c r="G1738" s="25"/>
      <c r="H1738" s="25"/>
      <c r="I1738" s="25"/>
      <c r="J1738" s="25"/>
      <c r="K1738" s="48"/>
      <c r="L1738" s="25"/>
      <c r="M1738" s="25"/>
      <c r="N1738" s="45"/>
      <c r="O1738" s="45"/>
      <c r="P1738" s="45"/>
      <c r="Q1738" s="25"/>
      <c r="R1738" s="25"/>
      <c r="S1738" s="48"/>
      <c r="T1738" s="48"/>
      <c r="U1738" s="48"/>
      <c r="V1738" s="48"/>
      <c r="W1738" s="25"/>
      <c r="X1738" s="25"/>
      <c r="Y1738" s="55"/>
      <c r="Z1738" s="25"/>
      <c r="AA1738" s="48"/>
      <c r="AB1738" s="25"/>
      <c r="AC1738" s="56"/>
    </row>
    <row r="1739" spans="1:29" s="29" customFormat="1" ht="49" customHeight="1" x14ac:dyDescent="0.35">
      <c r="A1739" s="31"/>
      <c r="B1739" s="25"/>
      <c r="C1739" s="25"/>
      <c r="D1739" s="57"/>
      <c r="E1739" s="25"/>
      <c r="F1739" s="25"/>
      <c r="G1739" s="25"/>
      <c r="H1739" s="25"/>
      <c r="I1739" s="25"/>
      <c r="J1739" s="25"/>
      <c r="K1739" s="48"/>
      <c r="L1739" s="25"/>
      <c r="M1739" s="25"/>
      <c r="N1739" s="45"/>
      <c r="O1739" s="45"/>
      <c r="P1739" s="45"/>
      <c r="Q1739" s="25"/>
      <c r="R1739" s="25"/>
      <c r="S1739" s="48"/>
      <c r="T1739" s="48"/>
      <c r="U1739" s="48"/>
      <c r="V1739" s="48"/>
      <c r="W1739" s="25"/>
      <c r="X1739" s="25"/>
      <c r="Y1739" s="55"/>
      <c r="Z1739" s="25"/>
      <c r="AA1739" s="48"/>
      <c r="AB1739" s="25"/>
      <c r="AC1739" s="56"/>
    </row>
    <row r="1740" spans="1:29" s="29" customFormat="1" ht="49" customHeight="1" x14ac:dyDescent="0.35">
      <c r="A1740" s="31"/>
      <c r="B1740" s="25"/>
      <c r="C1740" s="25"/>
      <c r="D1740" s="57"/>
      <c r="E1740" s="25"/>
      <c r="F1740" s="25"/>
      <c r="G1740" s="25"/>
      <c r="H1740" s="25"/>
      <c r="I1740" s="25"/>
      <c r="J1740" s="25"/>
      <c r="K1740" s="48"/>
      <c r="L1740" s="25"/>
      <c r="M1740" s="25"/>
      <c r="N1740" s="45"/>
      <c r="O1740" s="45"/>
      <c r="P1740" s="45"/>
      <c r="Q1740" s="25"/>
      <c r="R1740" s="25"/>
      <c r="S1740" s="48"/>
      <c r="T1740" s="48"/>
      <c r="U1740" s="48"/>
      <c r="V1740" s="48"/>
      <c r="W1740" s="25"/>
      <c r="X1740" s="25"/>
      <c r="Y1740" s="55"/>
      <c r="Z1740" s="25"/>
      <c r="AA1740" s="48"/>
      <c r="AB1740" s="25"/>
      <c r="AC1740" s="56"/>
    </row>
    <row r="1741" spans="1:29" s="29" customFormat="1" ht="49" customHeight="1" x14ac:dyDescent="0.35">
      <c r="A1741" s="31"/>
      <c r="B1741" s="25"/>
      <c r="C1741" s="25"/>
      <c r="D1741" s="57"/>
      <c r="E1741" s="25"/>
      <c r="F1741" s="25"/>
      <c r="G1741" s="25"/>
      <c r="H1741" s="25"/>
      <c r="I1741" s="25"/>
      <c r="J1741" s="25"/>
      <c r="K1741" s="48"/>
      <c r="L1741" s="25"/>
      <c r="M1741" s="25"/>
      <c r="N1741" s="45"/>
      <c r="O1741" s="45"/>
      <c r="P1741" s="45"/>
      <c r="Q1741" s="25"/>
      <c r="R1741" s="25"/>
      <c r="S1741" s="48"/>
      <c r="T1741" s="48"/>
      <c r="U1741" s="48"/>
      <c r="V1741" s="48"/>
      <c r="W1741" s="25"/>
      <c r="X1741" s="25"/>
      <c r="Y1741" s="55"/>
      <c r="Z1741" s="25"/>
      <c r="AA1741" s="48"/>
      <c r="AB1741" s="25"/>
      <c r="AC1741" s="56"/>
    </row>
    <row r="1742" spans="1:29" s="29" customFormat="1" ht="49" customHeight="1" x14ac:dyDescent="0.35">
      <c r="A1742" s="31"/>
      <c r="B1742" s="25"/>
      <c r="C1742" s="25"/>
      <c r="D1742" s="57"/>
      <c r="E1742" s="25"/>
      <c r="F1742" s="25"/>
      <c r="G1742" s="25"/>
      <c r="H1742" s="25"/>
      <c r="I1742" s="25"/>
      <c r="J1742" s="25"/>
      <c r="K1742" s="48"/>
      <c r="L1742" s="25"/>
      <c r="M1742" s="25"/>
      <c r="N1742" s="45"/>
      <c r="O1742" s="45"/>
      <c r="P1742" s="45"/>
      <c r="Q1742" s="25"/>
      <c r="R1742" s="25"/>
      <c r="S1742" s="48"/>
      <c r="T1742" s="48"/>
      <c r="U1742" s="48"/>
      <c r="V1742" s="48"/>
      <c r="W1742" s="25"/>
      <c r="X1742" s="25"/>
      <c r="Y1742" s="55"/>
      <c r="Z1742" s="25"/>
      <c r="AA1742" s="48"/>
      <c r="AB1742" s="25"/>
      <c r="AC1742" s="56"/>
    </row>
    <row r="1743" spans="1:29" s="29" customFormat="1" ht="49" customHeight="1" x14ac:dyDescent="0.35">
      <c r="A1743" s="31"/>
      <c r="B1743" s="25"/>
      <c r="C1743" s="25"/>
      <c r="D1743" s="57"/>
      <c r="E1743" s="25"/>
      <c r="F1743" s="25"/>
      <c r="G1743" s="25"/>
      <c r="H1743" s="25"/>
      <c r="I1743" s="25"/>
      <c r="J1743" s="25"/>
      <c r="K1743" s="48"/>
      <c r="L1743" s="25"/>
      <c r="M1743" s="25"/>
      <c r="N1743" s="45"/>
      <c r="O1743" s="45"/>
      <c r="P1743" s="45"/>
      <c r="Q1743" s="25"/>
      <c r="R1743" s="25"/>
      <c r="S1743" s="48"/>
      <c r="T1743" s="48"/>
      <c r="U1743" s="48"/>
      <c r="V1743" s="48"/>
      <c r="W1743" s="25"/>
      <c r="X1743" s="25"/>
      <c r="Y1743" s="55"/>
      <c r="Z1743" s="25"/>
      <c r="AA1743" s="48"/>
      <c r="AB1743" s="25"/>
      <c r="AC1743" s="56"/>
    </row>
    <row r="1744" spans="1:29" s="29" customFormat="1" ht="49" customHeight="1" x14ac:dyDescent="0.35">
      <c r="A1744" s="31"/>
      <c r="B1744" s="25"/>
      <c r="C1744" s="25"/>
      <c r="D1744" s="57"/>
      <c r="E1744" s="25"/>
      <c r="F1744" s="25"/>
      <c r="G1744" s="25"/>
      <c r="H1744" s="25"/>
      <c r="I1744" s="25"/>
      <c r="J1744" s="25"/>
      <c r="K1744" s="48"/>
      <c r="L1744" s="25"/>
      <c r="M1744" s="25"/>
      <c r="N1744" s="45"/>
      <c r="O1744" s="45"/>
      <c r="P1744" s="45"/>
      <c r="Q1744" s="25"/>
      <c r="R1744" s="25"/>
      <c r="S1744" s="48"/>
      <c r="T1744" s="48"/>
      <c r="U1744" s="48"/>
      <c r="V1744" s="48"/>
      <c r="W1744" s="25"/>
      <c r="X1744" s="25"/>
      <c r="Y1744" s="55"/>
      <c r="Z1744" s="25"/>
      <c r="AA1744" s="48"/>
      <c r="AB1744" s="25"/>
      <c r="AC1744" s="56"/>
    </row>
    <row r="1745" spans="1:29" s="29" customFormat="1" ht="49" customHeight="1" x14ac:dyDescent="0.35">
      <c r="A1745" s="31"/>
      <c r="B1745" s="25"/>
      <c r="C1745" s="25"/>
      <c r="D1745" s="57"/>
      <c r="E1745" s="25"/>
      <c r="F1745" s="25"/>
      <c r="G1745" s="25"/>
      <c r="H1745" s="25"/>
      <c r="I1745" s="25"/>
      <c r="J1745" s="25"/>
      <c r="K1745" s="48"/>
      <c r="L1745" s="25"/>
      <c r="M1745" s="25"/>
      <c r="N1745" s="45"/>
      <c r="O1745" s="45"/>
      <c r="P1745" s="45"/>
      <c r="Q1745" s="25"/>
      <c r="R1745" s="25"/>
      <c r="S1745" s="48"/>
      <c r="T1745" s="48"/>
      <c r="U1745" s="48"/>
      <c r="V1745" s="48"/>
      <c r="W1745" s="25"/>
      <c r="X1745" s="25"/>
      <c r="Y1745" s="55"/>
      <c r="Z1745" s="25"/>
      <c r="AA1745" s="48"/>
      <c r="AB1745" s="25"/>
      <c r="AC1745" s="56"/>
    </row>
    <row r="1746" spans="1:29" s="29" customFormat="1" ht="49" customHeight="1" x14ac:dyDescent="0.35">
      <c r="A1746" s="31"/>
      <c r="B1746" s="25"/>
      <c r="C1746" s="25"/>
      <c r="D1746" s="57"/>
      <c r="E1746" s="25"/>
      <c r="F1746" s="25"/>
      <c r="G1746" s="25"/>
      <c r="H1746" s="25"/>
      <c r="I1746" s="25"/>
      <c r="J1746" s="25"/>
      <c r="K1746" s="48"/>
      <c r="L1746" s="25"/>
      <c r="M1746" s="25"/>
      <c r="N1746" s="45"/>
      <c r="O1746" s="45"/>
      <c r="P1746" s="45"/>
      <c r="Q1746" s="25"/>
      <c r="R1746" s="25"/>
      <c r="S1746" s="48"/>
      <c r="T1746" s="48"/>
      <c r="U1746" s="48"/>
      <c r="V1746" s="48"/>
      <c r="W1746" s="25"/>
      <c r="X1746" s="25"/>
      <c r="Y1746" s="55"/>
      <c r="Z1746" s="25"/>
      <c r="AA1746" s="48"/>
      <c r="AB1746" s="25"/>
      <c r="AC1746" s="56"/>
    </row>
    <row r="1747" spans="1:29" s="29" customFormat="1" ht="49" customHeight="1" x14ac:dyDescent="0.35">
      <c r="A1747" s="31"/>
      <c r="B1747" s="25"/>
      <c r="C1747" s="25"/>
      <c r="D1747" s="57"/>
      <c r="E1747" s="25"/>
      <c r="F1747" s="25"/>
      <c r="G1747" s="25"/>
      <c r="H1747" s="25"/>
      <c r="I1747" s="25"/>
      <c r="J1747" s="25"/>
      <c r="K1747" s="48"/>
      <c r="L1747" s="25"/>
      <c r="M1747" s="25"/>
      <c r="N1747" s="45"/>
      <c r="O1747" s="45"/>
      <c r="P1747" s="45"/>
      <c r="Q1747" s="25"/>
      <c r="R1747" s="25"/>
      <c r="S1747" s="48"/>
      <c r="T1747" s="48"/>
      <c r="U1747" s="48"/>
      <c r="V1747" s="48"/>
      <c r="W1747" s="25"/>
      <c r="X1747" s="25"/>
      <c r="Y1747" s="55"/>
      <c r="Z1747" s="25"/>
      <c r="AA1747" s="48"/>
      <c r="AB1747" s="25"/>
      <c r="AC1747" s="56"/>
    </row>
    <row r="1748" spans="1:29" s="29" customFormat="1" ht="49" customHeight="1" x14ac:dyDescent="0.35">
      <c r="A1748" s="31"/>
      <c r="B1748" s="25"/>
      <c r="C1748" s="25"/>
      <c r="D1748" s="57"/>
      <c r="E1748" s="25"/>
      <c r="F1748" s="25"/>
      <c r="G1748" s="25"/>
      <c r="H1748" s="25"/>
      <c r="I1748" s="25"/>
      <c r="J1748" s="25"/>
      <c r="K1748" s="48"/>
      <c r="L1748" s="25"/>
      <c r="M1748" s="25"/>
      <c r="N1748" s="45"/>
      <c r="O1748" s="45"/>
      <c r="P1748" s="45"/>
      <c r="Q1748" s="25"/>
      <c r="R1748" s="25"/>
      <c r="S1748" s="48"/>
      <c r="T1748" s="48"/>
      <c r="U1748" s="48"/>
      <c r="V1748" s="48"/>
      <c r="W1748" s="25"/>
      <c r="X1748" s="25"/>
      <c r="Y1748" s="55"/>
      <c r="Z1748" s="25"/>
      <c r="AA1748" s="48"/>
      <c r="AB1748" s="25"/>
      <c r="AC1748" s="56"/>
    </row>
    <row r="1749" spans="1:29" s="29" customFormat="1" ht="49" customHeight="1" x14ac:dyDescent="0.35">
      <c r="A1749" s="31"/>
      <c r="B1749" s="25"/>
      <c r="C1749" s="25"/>
      <c r="D1749" s="57"/>
      <c r="E1749" s="25"/>
      <c r="F1749" s="25"/>
      <c r="G1749" s="25"/>
      <c r="H1749" s="25"/>
      <c r="I1749" s="25"/>
      <c r="J1749" s="25"/>
      <c r="K1749" s="48"/>
      <c r="L1749" s="25"/>
      <c r="M1749" s="25"/>
      <c r="N1749" s="45"/>
      <c r="O1749" s="45"/>
      <c r="P1749" s="45"/>
      <c r="Q1749" s="25"/>
      <c r="R1749" s="25"/>
      <c r="S1749" s="48"/>
      <c r="T1749" s="48"/>
      <c r="U1749" s="48"/>
      <c r="V1749" s="48"/>
      <c r="W1749" s="25"/>
      <c r="X1749" s="25"/>
      <c r="Y1749" s="55"/>
      <c r="Z1749" s="25"/>
      <c r="AA1749" s="48"/>
      <c r="AB1749" s="25"/>
      <c r="AC1749" s="56"/>
    </row>
    <row r="1750" spans="1:29" s="29" customFormat="1" ht="49" customHeight="1" x14ac:dyDescent="0.35">
      <c r="A1750" s="31"/>
      <c r="B1750" s="25"/>
      <c r="C1750" s="25"/>
      <c r="D1750" s="57"/>
      <c r="E1750" s="25"/>
      <c r="F1750" s="25"/>
      <c r="G1750" s="25"/>
      <c r="H1750" s="25"/>
      <c r="I1750" s="25"/>
      <c r="J1750" s="25"/>
      <c r="K1750" s="48"/>
      <c r="L1750" s="25"/>
      <c r="M1750" s="25"/>
      <c r="N1750" s="45"/>
      <c r="O1750" s="45"/>
      <c r="P1750" s="45"/>
      <c r="Q1750" s="25"/>
      <c r="R1750" s="25"/>
      <c r="S1750" s="48"/>
      <c r="T1750" s="48"/>
      <c r="U1750" s="48"/>
      <c r="V1750" s="48"/>
      <c r="W1750" s="25"/>
      <c r="X1750" s="25"/>
      <c r="Y1750" s="55"/>
      <c r="Z1750" s="25"/>
      <c r="AA1750" s="48"/>
      <c r="AB1750" s="25"/>
      <c r="AC1750" s="56"/>
    </row>
    <row r="1751" spans="1:29" s="29" customFormat="1" ht="49" customHeight="1" x14ac:dyDescent="0.35">
      <c r="A1751" s="31"/>
      <c r="B1751" s="25"/>
      <c r="C1751" s="25"/>
      <c r="D1751" s="57"/>
      <c r="E1751" s="25"/>
      <c r="F1751" s="25"/>
      <c r="G1751" s="25"/>
      <c r="H1751" s="25"/>
      <c r="I1751" s="25"/>
      <c r="J1751" s="25"/>
      <c r="K1751" s="48"/>
      <c r="L1751" s="25"/>
      <c r="M1751" s="25"/>
      <c r="N1751" s="45"/>
      <c r="O1751" s="45"/>
      <c r="P1751" s="45"/>
      <c r="Q1751" s="25"/>
      <c r="R1751" s="25"/>
      <c r="S1751" s="48"/>
      <c r="T1751" s="48"/>
      <c r="U1751" s="48"/>
      <c r="V1751" s="48"/>
      <c r="W1751" s="25"/>
      <c r="X1751" s="25"/>
      <c r="Y1751" s="55"/>
      <c r="Z1751" s="25"/>
      <c r="AA1751" s="48"/>
      <c r="AB1751" s="25"/>
      <c r="AC1751" s="56"/>
    </row>
    <row r="1752" spans="1:29" s="29" customFormat="1" ht="49" customHeight="1" x14ac:dyDescent="0.35">
      <c r="A1752" s="31"/>
      <c r="B1752" s="25"/>
      <c r="C1752" s="25"/>
      <c r="D1752" s="57"/>
      <c r="E1752" s="25"/>
      <c r="F1752" s="25"/>
      <c r="G1752" s="25"/>
      <c r="H1752" s="25"/>
      <c r="I1752" s="25"/>
      <c r="J1752" s="25"/>
      <c r="K1752" s="48"/>
      <c r="L1752" s="25"/>
      <c r="M1752" s="25"/>
      <c r="N1752" s="45"/>
      <c r="O1752" s="45"/>
      <c r="P1752" s="45"/>
      <c r="Q1752" s="25"/>
      <c r="R1752" s="25"/>
      <c r="S1752" s="48"/>
      <c r="T1752" s="48"/>
      <c r="U1752" s="48"/>
      <c r="V1752" s="48"/>
      <c r="W1752" s="25"/>
      <c r="X1752" s="25"/>
      <c r="Y1752" s="55"/>
      <c r="Z1752" s="25"/>
      <c r="AA1752" s="48"/>
      <c r="AB1752" s="25"/>
      <c r="AC1752" s="56"/>
    </row>
    <row r="1753" spans="1:29" s="29" customFormat="1" ht="49" customHeight="1" x14ac:dyDescent="0.35">
      <c r="A1753" s="31"/>
      <c r="B1753" s="25"/>
      <c r="C1753" s="25"/>
      <c r="D1753" s="57"/>
      <c r="E1753" s="25"/>
      <c r="F1753" s="25"/>
      <c r="G1753" s="25"/>
      <c r="H1753" s="25"/>
      <c r="I1753" s="25"/>
      <c r="J1753" s="25"/>
      <c r="K1753" s="48"/>
      <c r="L1753" s="25"/>
      <c r="M1753" s="25"/>
      <c r="N1753" s="45"/>
      <c r="O1753" s="45"/>
      <c r="P1753" s="45"/>
      <c r="Q1753" s="25"/>
      <c r="R1753" s="25"/>
      <c r="S1753" s="48"/>
      <c r="T1753" s="48"/>
      <c r="U1753" s="48"/>
      <c r="V1753" s="48"/>
      <c r="W1753" s="25"/>
      <c r="X1753" s="25"/>
      <c r="Y1753" s="55"/>
      <c r="Z1753" s="25"/>
      <c r="AA1753" s="48"/>
      <c r="AB1753" s="25"/>
      <c r="AC1753" s="56"/>
    </row>
    <row r="1754" spans="1:29" s="29" customFormat="1" ht="49" customHeight="1" x14ac:dyDescent="0.35">
      <c r="A1754" s="31"/>
      <c r="B1754" s="25"/>
      <c r="C1754" s="25"/>
      <c r="D1754" s="57"/>
      <c r="E1754" s="25"/>
      <c r="F1754" s="25"/>
      <c r="G1754" s="25"/>
      <c r="H1754" s="25"/>
      <c r="I1754" s="25"/>
      <c r="J1754" s="25"/>
      <c r="K1754" s="48"/>
      <c r="L1754" s="25"/>
      <c r="M1754" s="25"/>
      <c r="N1754" s="45"/>
      <c r="O1754" s="45"/>
      <c r="P1754" s="45"/>
      <c r="Q1754" s="25"/>
      <c r="R1754" s="25"/>
      <c r="S1754" s="48"/>
      <c r="T1754" s="48"/>
      <c r="U1754" s="48"/>
      <c r="V1754" s="48"/>
      <c r="W1754" s="25"/>
      <c r="X1754" s="25"/>
      <c r="Y1754" s="55"/>
      <c r="Z1754" s="25"/>
      <c r="AA1754" s="48"/>
      <c r="AB1754" s="25"/>
      <c r="AC1754" s="56"/>
    </row>
    <row r="1755" spans="1:29" s="29" customFormat="1" ht="49" customHeight="1" x14ac:dyDescent="0.35">
      <c r="A1755" s="31"/>
      <c r="B1755" s="25"/>
      <c r="C1755" s="25"/>
      <c r="D1755" s="57"/>
      <c r="E1755" s="25"/>
      <c r="F1755" s="25"/>
      <c r="G1755" s="25"/>
      <c r="H1755" s="25"/>
      <c r="I1755" s="25"/>
      <c r="J1755" s="25"/>
      <c r="K1755" s="48"/>
      <c r="L1755" s="25"/>
      <c r="M1755" s="25"/>
      <c r="N1755" s="45"/>
      <c r="O1755" s="45"/>
      <c r="P1755" s="45"/>
      <c r="Q1755" s="25"/>
      <c r="R1755" s="25"/>
      <c r="S1755" s="48"/>
      <c r="T1755" s="48"/>
      <c r="U1755" s="48"/>
      <c r="V1755" s="48"/>
      <c r="W1755" s="25"/>
      <c r="X1755" s="25"/>
      <c r="Y1755" s="55"/>
      <c r="Z1755" s="25"/>
      <c r="AA1755" s="48"/>
      <c r="AB1755" s="25"/>
      <c r="AC1755" s="56"/>
    </row>
    <row r="1756" spans="1:29" s="29" customFormat="1" ht="49" customHeight="1" x14ac:dyDescent="0.35">
      <c r="A1756" s="31"/>
      <c r="B1756" s="25"/>
      <c r="C1756" s="25"/>
      <c r="D1756" s="57"/>
      <c r="E1756" s="25"/>
      <c r="F1756" s="25"/>
      <c r="G1756" s="25"/>
      <c r="H1756" s="25"/>
      <c r="I1756" s="25"/>
      <c r="J1756" s="25"/>
      <c r="K1756" s="48"/>
      <c r="L1756" s="25"/>
      <c r="M1756" s="25"/>
      <c r="N1756" s="45"/>
      <c r="O1756" s="45"/>
      <c r="P1756" s="45"/>
      <c r="Q1756" s="25"/>
      <c r="R1756" s="25"/>
      <c r="S1756" s="48"/>
      <c r="T1756" s="48"/>
      <c r="U1756" s="48"/>
      <c r="V1756" s="48"/>
      <c r="W1756" s="25"/>
      <c r="X1756" s="25"/>
      <c r="Y1756" s="55"/>
      <c r="Z1756" s="25"/>
      <c r="AA1756" s="48"/>
      <c r="AB1756" s="25"/>
      <c r="AC1756" s="56"/>
    </row>
    <row r="1757" spans="1:29" s="29" customFormat="1" ht="49" customHeight="1" x14ac:dyDescent="0.35">
      <c r="A1757" s="31"/>
      <c r="B1757" s="25"/>
      <c r="C1757" s="25"/>
      <c r="D1757" s="57"/>
      <c r="E1757" s="25"/>
      <c r="F1757" s="25"/>
      <c r="G1757" s="25"/>
      <c r="H1757" s="25"/>
      <c r="I1757" s="25"/>
      <c r="J1757" s="25"/>
      <c r="K1757" s="48"/>
      <c r="L1757" s="25"/>
      <c r="M1757" s="25"/>
      <c r="N1757" s="45"/>
      <c r="O1757" s="45"/>
      <c r="P1757" s="45"/>
      <c r="Q1757" s="25"/>
      <c r="R1757" s="25"/>
      <c r="S1757" s="48"/>
      <c r="T1757" s="48"/>
      <c r="U1757" s="48"/>
      <c r="V1757" s="48"/>
      <c r="W1757" s="25"/>
      <c r="X1757" s="25"/>
      <c r="Y1757" s="55"/>
      <c r="Z1757" s="25"/>
      <c r="AA1757" s="48"/>
      <c r="AB1757" s="25"/>
      <c r="AC1757" s="56"/>
    </row>
    <row r="1758" spans="1:29" s="29" customFormat="1" ht="49" customHeight="1" x14ac:dyDescent="0.35">
      <c r="A1758" s="31"/>
      <c r="B1758" s="25"/>
      <c r="C1758" s="25"/>
      <c r="D1758" s="57"/>
      <c r="E1758" s="25"/>
      <c r="F1758" s="25"/>
      <c r="G1758" s="25"/>
      <c r="H1758" s="25"/>
      <c r="I1758" s="25"/>
      <c r="J1758" s="25"/>
      <c r="K1758" s="48"/>
      <c r="L1758" s="25"/>
      <c r="M1758" s="25"/>
      <c r="N1758" s="45"/>
      <c r="O1758" s="45"/>
      <c r="P1758" s="45"/>
      <c r="Q1758" s="25"/>
      <c r="R1758" s="25"/>
      <c r="S1758" s="48"/>
      <c r="T1758" s="48"/>
      <c r="U1758" s="48"/>
      <c r="V1758" s="48"/>
      <c r="W1758" s="25"/>
      <c r="X1758" s="25"/>
      <c r="Y1758" s="55"/>
      <c r="Z1758" s="25"/>
      <c r="AA1758" s="48"/>
      <c r="AB1758" s="25"/>
      <c r="AC1758" s="56"/>
    </row>
    <row r="1759" spans="1:29" s="29" customFormat="1" ht="49" customHeight="1" x14ac:dyDescent="0.35">
      <c r="A1759" s="31"/>
      <c r="B1759" s="25"/>
      <c r="C1759" s="25"/>
      <c r="D1759" s="57"/>
      <c r="E1759" s="25"/>
      <c r="F1759" s="25"/>
      <c r="G1759" s="25"/>
      <c r="H1759" s="25"/>
      <c r="I1759" s="25"/>
      <c r="J1759" s="25"/>
      <c r="K1759" s="48"/>
      <c r="L1759" s="25"/>
      <c r="M1759" s="25"/>
      <c r="N1759" s="45"/>
      <c r="O1759" s="45"/>
      <c r="P1759" s="45"/>
      <c r="Q1759" s="25"/>
      <c r="R1759" s="25"/>
      <c r="S1759" s="48"/>
      <c r="T1759" s="48"/>
      <c r="U1759" s="48"/>
      <c r="V1759" s="48"/>
      <c r="W1759" s="25"/>
      <c r="X1759" s="25"/>
      <c r="Y1759" s="55"/>
      <c r="Z1759" s="25"/>
      <c r="AA1759" s="48"/>
      <c r="AB1759" s="25"/>
      <c r="AC1759" s="56"/>
    </row>
    <row r="1760" spans="1:29" s="29" customFormat="1" ht="49" customHeight="1" x14ac:dyDescent="0.35">
      <c r="A1760" s="31"/>
      <c r="B1760" s="25"/>
      <c r="C1760" s="25"/>
      <c r="D1760" s="57"/>
      <c r="E1760" s="25"/>
      <c r="F1760" s="25"/>
      <c r="G1760" s="25"/>
      <c r="H1760" s="25"/>
      <c r="I1760" s="25"/>
      <c r="J1760" s="25"/>
      <c r="K1760" s="48"/>
      <c r="L1760" s="25"/>
      <c r="M1760" s="25"/>
      <c r="N1760" s="45"/>
      <c r="O1760" s="45"/>
      <c r="P1760" s="45"/>
      <c r="Q1760" s="25"/>
      <c r="R1760" s="25"/>
      <c r="S1760" s="48"/>
      <c r="T1760" s="48"/>
      <c r="U1760" s="48"/>
      <c r="V1760" s="48"/>
      <c r="W1760" s="25"/>
      <c r="X1760" s="25"/>
      <c r="Y1760" s="55"/>
      <c r="Z1760" s="25"/>
      <c r="AA1760" s="48"/>
      <c r="AB1760" s="25"/>
      <c r="AC1760" s="56"/>
    </row>
    <row r="1761" spans="1:29" s="29" customFormat="1" ht="49" customHeight="1" x14ac:dyDescent="0.35">
      <c r="A1761" s="31"/>
      <c r="B1761" s="25"/>
      <c r="C1761" s="25"/>
      <c r="D1761" s="57"/>
      <c r="E1761" s="25"/>
      <c r="F1761" s="25"/>
      <c r="G1761" s="25"/>
      <c r="H1761" s="25"/>
      <c r="I1761" s="25"/>
      <c r="J1761" s="25"/>
      <c r="K1761" s="48"/>
      <c r="L1761" s="25"/>
      <c r="M1761" s="25"/>
      <c r="N1761" s="45"/>
      <c r="O1761" s="45"/>
      <c r="P1761" s="45"/>
      <c r="Q1761" s="25"/>
      <c r="R1761" s="25"/>
      <c r="S1761" s="48"/>
      <c r="T1761" s="48"/>
      <c r="U1761" s="48"/>
      <c r="V1761" s="48"/>
      <c r="W1761" s="25"/>
      <c r="X1761" s="25"/>
      <c r="Y1761" s="55"/>
      <c r="Z1761" s="25"/>
      <c r="AA1761" s="48"/>
      <c r="AB1761" s="25"/>
      <c r="AC1761" s="56"/>
    </row>
    <row r="1762" spans="1:29" s="29" customFormat="1" ht="49" customHeight="1" x14ac:dyDescent="0.35">
      <c r="A1762" s="31"/>
      <c r="B1762" s="25"/>
      <c r="C1762" s="25"/>
      <c r="D1762" s="57"/>
      <c r="E1762" s="25"/>
      <c r="F1762" s="25"/>
      <c r="G1762" s="25"/>
      <c r="H1762" s="25"/>
      <c r="I1762" s="25"/>
      <c r="J1762" s="25"/>
      <c r="K1762" s="48"/>
      <c r="L1762" s="25"/>
      <c r="M1762" s="25"/>
      <c r="N1762" s="45"/>
      <c r="O1762" s="45"/>
      <c r="P1762" s="45"/>
      <c r="Q1762" s="25"/>
      <c r="R1762" s="25"/>
      <c r="S1762" s="48"/>
      <c r="T1762" s="48"/>
      <c r="U1762" s="48"/>
      <c r="V1762" s="48"/>
      <c r="W1762" s="25"/>
      <c r="X1762" s="25"/>
      <c r="Y1762" s="55"/>
      <c r="Z1762" s="25"/>
      <c r="AA1762" s="48"/>
      <c r="AB1762" s="25"/>
      <c r="AC1762" s="56"/>
    </row>
    <row r="1763" spans="1:29" s="29" customFormat="1" ht="49" customHeight="1" x14ac:dyDescent="0.35">
      <c r="A1763" s="31"/>
      <c r="B1763" s="25"/>
      <c r="C1763" s="25"/>
      <c r="D1763" s="57"/>
      <c r="E1763" s="25"/>
      <c r="F1763" s="25"/>
      <c r="G1763" s="25"/>
      <c r="H1763" s="25"/>
      <c r="I1763" s="25"/>
      <c r="J1763" s="25"/>
      <c r="K1763" s="48"/>
      <c r="L1763" s="25"/>
      <c r="M1763" s="25"/>
      <c r="N1763" s="45"/>
      <c r="O1763" s="45"/>
      <c r="P1763" s="45"/>
      <c r="Q1763" s="25"/>
      <c r="R1763" s="25"/>
      <c r="S1763" s="48"/>
      <c r="T1763" s="48"/>
      <c r="U1763" s="48"/>
      <c r="V1763" s="48"/>
      <c r="W1763" s="25"/>
      <c r="X1763" s="25"/>
      <c r="Y1763" s="55"/>
      <c r="Z1763" s="25"/>
      <c r="AA1763" s="48"/>
      <c r="AB1763" s="25"/>
      <c r="AC1763" s="56"/>
    </row>
    <row r="1764" spans="1:29" s="29" customFormat="1" ht="49" customHeight="1" x14ac:dyDescent="0.35">
      <c r="A1764" s="31"/>
      <c r="B1764" s="25"/>
      <c r="C1764" s="25"/>
      <c r="D1764" s="57"/>
      <c r="E1764" s="25"/>
      <c r="F1764" s="25"/>
      <c r="G1764" s="25"/>
      <c r="H1764" s="25"/>
      <c r="I1764" s="25"/>
      <c r="J1764" s="25"/>
      <c r="K1764" s="48"/>
      <c r="L1764" s="25"/>
      <c r="M1764" s="25"/>
      <c r="N1764" s="45"/>
      <c r="O1764" s="45"/>
      <c r="P1764" s="45"/>
      <c r="Q1764" s="25"/>
      <c r="R1764" s="25"/>
      <c r="S1764" s="48"/>
      <c r="T1764" s="48"/>
      <c r="U1764" s="48"/>
      <c r="V1764" s="48"/>
      <c r="W1764" s="25"/>
      <c r="X1764" s="25"/>
      <c r="Y1764" s="55"/>
      <c r="Z1764" s="25"/>
      <c r="AA1764" s="48"/>
      <c r="AB1764" s="25"/>
      <c r="AC1764" s="56"/>
    </row>
    <row r="1765" spans="1:29" s="29" customFormat="1" ht="49" customHeight="1" x14ac:dyDescent="0.35">
      <c r="A1765" s="31"/>
      <c r="B1765" s="25"/>
      <c r="C1765" s="25"/>
      <c r="D1765" s="57"/>
      <c r="E1765" s="25"/>
      <c r="F1765" s="25"/>
      <c r="G1765" s="25"/>
      <c r="H1765" s="25"/>
      <c r="I1765" s="25"/>
      <c r="J1765" s="25"/>
      <c r="K1765" s="48"/>
      <c r="L1765" s="25"/>
      <c r="M1765" s="25"/>
      <c r="N1765" s="45"/>
      <c r="O1765" s="45"/>
      <c r="P1765" s="45"/>
      <c r="Q1765" s="25"/>
      <c r="R1765" s="25"/>
      <c r="S1765" s="48"/>
      <c r="T1765" s="48"/>
      <c r="U1765" s="48"/>
      <c r="V1765" s="48"/>
      <c r="W1765" s="25"/>
      <c r="X1765" s="25"/>
      <c r="Y1765" s="55"/>
      <c r="Z1765" s="25"/>
      <c r="AA1765" s="48"/>
      <c r="AB1765" s="25"/>
      <c r="AC1765" s="56"/>
    </row>
    <row r="1766" spans="1:29" s="29" customFormat="1" ht="49" customHeight="1" x14ac:dyDescent="0.35">
      <c r="A1766" s="31"/>
      <c r="B1766" s="25"/>
      <c r="C1766" s="25"/>
      <c r="D1766" s="57"/>
      <c r="E1766" s="25"/>
      <c r="F1766" s="25"/>
      <c r="G1766" s="25"/>
      <c r="H1766" s="25"/>
      <c r="I1766" s="25"/>
      <c r="J1766" s="25"/>
      <c r="K1766" s="48"/>
      <c r="L1766" s="25"/>
      <c r="M1766" s="25"/>
      <c r="N1766" s="45"/>
      <c r="O1766" s="45"/>
      <c r="P1766" s="45"/>
      <c r="Q1766" s="25"/>
      <c r="R1766" s="25"/>
      <c r="S1766" s="48"/>
      <c r="T1766" s="48"/>
      <c r="U1766" s="48"/>
      <c r="V1766" s="48"/>
      <c r="W1766" s="25"/>
      <c r="X1766" s="25"/>
      <c r="Y1766" s="55"/>
      <c r="Z1766" s="25"/>
      <c r="AA1766" s="48"/>
      <c r="AB1766" s="25"/>
      <c r="AC1766" s="56"/>
    </row>
    <row r="1767" spans="1:29" s="29" customFormat="1" ht="49" customHeight="1" x14ac:dyDescent="0.35">
      <c r="A1767" s="31"/>
      <c r="B1767" s="25"/>
      <c r="C1767" s="25"/>
      <c r="D1767" s="57"/>
      <c r="E1767" s="25"/>
      <c r="F1767" s="25"/>
      <c r="G1767" s="25"/>
      <c r="H1767" s="25"/>
      <c r="I1767" s="25"/>
      <c r="J1767" s="25"/>
      <c r="K1767" s="48"/>
      <c r="L1767" s="25"/>
      <c r="M1767" s="25"/>
      <c r="N1767" s="45"/>
      <c r="O1767" s="45"/>
      <c r="P1767" s="45"/>
      <c r="Q1767" s="25"/>
      <c r="R1767" s="25"/>
      <c r="S1767" s="48"/>
      <c r="T1767" s="48"/>
      <c r="U1767" s="48"/>
      <c r="V1767" s="48"/>
      <c r="W1767" s="25"/>
      <c r="X1767" s="25"/>
      <c r="Y1767" s="55"/>
      <c r="Z1767" s="25"/>
      <c r="AA1767" s="48"/>
      <c r="AB1767" s="25"/>
      <c r="AC1767" s="56"/>
    </row>
    <row r="1768" spans="1:29" s="29" customFormat="1" ht="49" customHeight="1" x14ac:dyDescent="0.35">
      <c r="A1768" s="31"/>
      <c r="B1768" s="25"/>
      <c r="C1768" s="25"/>
      <c r="D1768" s="57"/>
      <c r="E1768" s="25"/>
      <c r="F1768" s="25"/>
      <c r="G1768" s="25"/>
      <c r="H1768" s="25"/>
      <c r="I1768" s="25"/>
      <c r="J1768" s="25"/>
      <c r="K1768" s="48"/>
      <c r="L1768" s="25"/>
      <c r="M1768" s="25"/>
      <c r="N1768" s="45"/>
      <c r="O1768" s="45"/>
      <c r="P1768" s="45"/>
      <c r="Q1768" s="25"/>
      <c r="R1768" s="25"/>
      <c r="S1768" s="48"/>
      <c r="T1768" s="48"/>
      <c r="U1768" s="48"/>
      <c r="V1768" s="48"/>
      <c r="W1768" s="25"/>
      <c r="X1768" s="25"/>
      <c r="Y1768" s="55"/>
      <c r="Z1768" s="25"/>
      <c r="AA1768" s="48"/>
      <c r="AB1768" s="25"/>
      <c r="AC1768" s="56"/>
    </row>
    <row r="1769" spans="1:29" s="29" customFormat="1" ht="49" customHeight="1" x14ac:dyDescent="0.35">
      <c r="A1769" s="31"/>
      <c r="B1769" s="25"/>
      <c r="C1769" s="25"/>
      <c r="D1769" s="57"/>
      <c r="E1769" s="25"/>
      <c r="F1769" s="25"/>
      <c r="G1769" s="25"/>
      <c r="H1769" s="25"/>
      <c r="I1769" s="25"/>
      <c r="J1769" s="25"/>
      <c r="K1769" s="48"/>
      <c r="L1769" s="25"/>
      <c r="M1769" s="25"/>
      <c r="N1769" s="45"/>
      <c r="O1769" s="45"/>
      <c r="P1769" s="45"/>
      <c r="Q1769" s="25"/>
      <c r="R1769" s="25"/>
      <c r="S1769" s="48"/>
      <c r="T1769" s="48"/>
      <c r="U1769" s="48"/>
      <c r="V1769" s="48"/>
      <c r="W1769" s="25"/>
      <c r="X1769" s="25"/>
      <c r="Y1769" s="55"/>
      <c r="Z1769" s="25"/>
      <c r="AA1769" s="48"/>
      <c r="AB1769" s="25"/>
      <c r="AC1769" s="56"/>
    </row>
    <row r="1770" spans="1:29" s="29" customFormat="1" ht="49" customHeight="1" x14ac:dyDescent="0.35">
      <c r="A1770" s="31"/>
      <c r="B1770" s="25"/>
      <c r="C1770" s="25"/>
      <c r="D1770" s="57"/>
      <c r="E1770" s="25"/>
      <c r="F1770" s="25"/>
      <c r="G1770" s="25"/>
      <c r="H1770" s="25"/>
      <c r="I1770" s="25"/>
      <c r="J1770" s="25"/>
      <c r="K1770" s="48"/>
      <c r="L1770" s="25"/>
      <c r="M1770" s="25"/>
      <c r="N1770" s="45"/>
      <c r="O1770" s="45"/>
      <c r="P1770" s="45"/>
      <c r="Q1770" s="25"/>
      <c r="R1770" s="25"/>
      <c r="S1770" s="48"/>
      <c r="T1770" s="48"/>
      <c r="U1770" s="48"/>
      <c r="V1770" s="48"/>
      <c r="W1770" s="25"/>
      <c r="X1770" s="25"/>
      <c r="Y1770" s="55"/>
      <c r="Z1770" s="25"/>
      <c r="AA1770" s="48"/>
      <c r="AB1770" s="25"/>
      <c r="AC1770" s="56"/>
    </row>
    <row r="1771" spans="1:29" s="29" customFormat="1" ht="49" customHeight="1" x14ac:dyDescent="0.35">
      <c r="A1771" s="31"/>
      <c r="B1771" s="25"/>
      <c r="C1771" s="25"/>
      <c r="D1771" s="57"/>
      <c r="E1771" s="25"/>
      <c r="F1771" s="25"/>
      <c r="G1771" s="25"/>
      <c r="H1771" s="25"/>
      <c r="I1771" s="25"/>
      <c r="J1771" s="25"/>
      <c r="K1771" s="48"/>
      <c r="L1771" s="25"/>
      <c r="M1771" s="25"/>
      <c r="N1771" s="45"/>
      <c r="O1771" s="45"/>
      <c r="P1771" s="45"/>
      <c r="Q1771" s="25"/>
      <c r="R1771" s="25"/>
      <c r="S1771" s="48"/>
      <c r="T1771" s="48"/>
      <c r="U1771" s="48"/>
      <c r="V1771" s="48"/>
      <c r="W1771" s="25"/>
      <c r="X1771" s="25"/>
      <c r="Y1771" s="55"/>
      <c r="Z1771" s="25"/>
      <c r="AA1771" s="48"/>
      <c r="AB1771" s="25"/>
      <c r="AC1771" s="56"/>
    </row>
    <row r="1772" spans="1:29" s="29" customFormat="1" ht="49" customHeight="1" x14ac:dyDescent="0.35">
      <c r="A1772" s="31"/>
      <c r="B1772" s="25"/>
      <c r="C1772" s="25"/>
      <c r="D1772" s="57"/>
      <c r="E1772" s="25"/>
      <c r="F1772" s="25"/>
      <c r="G1772" s="25"/>
      <c r="H1772" s="25"/>
      <c r="I1772" s="25"/>
      <c r="J1772" s="25"/>
      <c r="K1772" s="48"/>
      <c r="L1772" s="25"/>
      <c r="M1772" s="25"/>
      <c r="N1772" s="45"/>
      <c r="O1772" s="45"/>
      <c r="P1772" s="45"/>
      <c r="Q1772" s="25"/>
      <c r="R1772" s="25"/>
      <c r="S1772" s="48"/>
      <c r="T1772" s="48"/>
      <c r="U1772" s="48"/>
      <c r="V1772" s="48"/>
      <c r="W1772" s="25"/>
      <c r="X1772" s="25"/>
      <c r="Y1772" s="55"/>
      <c r="Z1772" s="25"/>
      <c r="AA1772" s="48"/>
      <c r="AB1772" s="25"/>
      <c r="AC1772" s="56"/>
    </row>
    <row r="1773" spans="1:29" s="29" customFormat="1" ht="49" customHeight="1" x14ac:dyDescent="0.35">
      <c r="A1773" s="31"/>
      <c r="B1773" s="25"/>
      <c r="C1773" s="25"/>
      <c r="D1773" s="57"/>
      <c r="E1773" s="25"/>
      <c r="F1773" s="25"/>
      <c r="G1773" s="25"/>
      <c r="H1773" s="25"/>
      <c r="I1773" s="25"/>
      <c r="J1773" s="25"/>
      <c r="K1773" s="48"/>
      <c r="L1773" s="25"/>
      <c r="M1773" s="25"/>
      <c r="N1773" s="45"/>
      <c r="O1773" s="45"/>
      <c r="P1773" s="45"/>
      <c r="Q1773" s="25"/>
      <c r="R1773" s="25"/>
      <c r="S1773" s="48"/>
      <c r="T1773" s="48"/>
      <c r="U1773" s="48"/>
      <c r="V1773" s="48"/>
      <c r="W1773" s="25"/>
      <c r="X1773" s="25"/>
      <c r="Y1773" s="55"/>
      <c r="Z1773" s="25"/>
      <c r="AA1773" s="48"/>
      <c r="AB1773" s="25"/>
      <c r="AC1773" s="56"/>
    </row>
    <row r="1774" spans="1:29" s="29" customFormat="1" ht="49" customHeight="1" x14ac:dyDescent="0.35">
      <c r="A1774" s="31"/>
      <c r="B1774" s="25"/>
      <c r="C1774" s="25"/>
      <c r="D1774" s="57"/>
      <c r="E1774" s="25"/>
      <c r="F1774" s="25"/>
      <c r="G1774" s="25"/>
      <c r="H1774" s="25"/>
      <c r="I1774" s="25"/>
      <c r="J1774" s="25"/>
      <c r="K1774" s="48"/>
      <c r="L1774" s="25"/>
      <c r="M1774" s="25"/>
      <c r="N1774" s="45"/>
      <c r="O1774" s="45"/>
      <c r="P1774" s="45"/>
      <c r="Q1774" s="25"/>
      <c r="R1774" s="25"/>
      <c r="S1774" s="48"/>
      <c r="T1774" s="48"/>
      <c r="U1774" s="48"/>
      <c r="V1774" s="48"/>
      <c r="W1774" s="25"/>
      <c r="X1774" s="25"/>
      <c r="Y1774" s="55"/>
      <c r="Z1774" s="25"/>
      <c r="AA1774" s="48"/>
      <c r="AB1774" s="25"/>
      <c r="AC1774" s="56"/>
    </row>
    <row r="1775" spans="1:29" s="29" customFormat="1" ht="49" customHeight="1" x14ac:dyDescent="0.35">
      <c r="A1775" s="31"/>
      <c r="B1775" s="25"/>
      <c r="C1775" s="25"/>
      <c r="D1775" s="57"/>
      <c r="E1775" s="25"/>
      <c r="F1775" s="25"/>
      <c r="G1775" s="25"/>
      <c r="H1775" s="25"/>
      <c r="I1775" s="25"/>
      <c r="J1775" s="25"/>
      <c r="K1775" s="48"/>
      <c r="L1775" s="25"/>
      <c r="M1775" s="25"/>
      <c r="N1775" s="45"/>
      <c r="O1775" s="45"/>
      <c r="P1775" s="45"/>
      <c r="Q1775" s="25"/>
      <c r="R1775" s="25"/>
      <c r="S1775" s="48"/>
      <c r="T1775" s="48"/>
      <c r="U1775" s="48"/>
      <c r="V1775" s="48"/>
      <c r="W1775" s="25"/>
      <c r="X1775" s="25"/>
      <c r="Y1775" s="55"/>
      <c r="Z1775" s="25"/>
      <c r="AA1775" s="48"/>
      <c r="AB1775" s="25"/>
      <c r="AC1775" s="56"/>
    </row>
    <row r="1776" spans="1:29" s="29" customFormat="1" ht="49" customHeight="1" x14ac:dyDescent="0.35">
      <c r="A1776" s="31"/>
      <c r="B1776" s="25"/>
      <c r="C1776" s="25"/>
      <c r="D1776" s="57"/>
      <c r="E1776" s="25"/>
      <c r="F1776" s="25"/>
      <c r="G1776" s="25"/>
      <c r="H1776" s="25"/>
      <c r="I1776" s="25"/>
      <c r="J1776" s="25"/>
      <c r="K1776" s="48"/>
      <c r="L1776" s="25"/>
      <c r="M1776" s="25"/>
      <c r="N1776" s="45"/>
      <c r="O1776" s="45"/>
      <c r="P1776" s="45"/>
      <c r="Q1776" s="25"/>
      <c r="R1776" s="25"/>
      <c r="S1776" s="48"/>
      <c r="T1776" s="48"/>
      <c r="U1776" s="48"/>
      <c r="V1776" s="48"/>
      <c r="W1776" s="25"/>
      <c r="X1776" s="25"/>
      <c r="Y1776" s="55"/>
      <c r="Z1776" s="25"/>
      <c r="AA1776" s="48"/>
      <c r="AB1776" s="25"/>
      <c r="AC1776" s="56"/>
    </row>
    <row r="1777" spans="1:29" s="29" customFormat="1" ht="49" customHeight="1" x14ac:dyDescent="0.35">
      <c r="A1777" s="31"/>
      <c r="B1777" s="25"/>
      <c r="C1777" s="25"/>
      <c r="D1777" s="57"/>
      <c r="E1777" s="25"/>
      <c r="F1777" s="25"/>
      <c r="G1777" s="25"/>
      <c r="H1777" s="25"/>
      <c r="I1777" s="25"/>
      <c r="J1777" s="25"/>
      <c r="K1777" s="48"/>
      <c r="L1777" s="25"/>
      <c r="M1777" s="25"/>
      <c r="N1777" s="45"/>
      <c r="O1777" s="45"/>
      <c r="P1777" s="45"/>
      <c r="Q1777" s="25"/>
      <c r="R1777" s="25"/>
      <c r="S1777" s="48"/>
      <c r="T1777" s="48"/>
      <c r="U1777" s="48"/>
      <c r="V1777" s="48"/>
      <c r="W1777" s="25"/>
      <c r="X1777" s="25"/>
      <c r="Y1777" s="55"/>
      <c r="Z1777" s="25"/>
      <c r="AA1777" s="48"/>
      <c r="AB1777" s="25"/>
      <c r="AC1777" s="56"/>
    </row>
    <row r="1778" spans="1:29" s="29" customFormat="1" ht="49" customHeight="1" x14ac:dyDescent="0.35">
      <c r="A1778" s="31"/>
      <c r="B1778" s="25"/>
      <c r="C1778" s="25"/>
      <c r="D1778" s="57"/>
      <c r="E1778" s="25"/>
      <c r="F1778" s="25"/>
      <c r="G1778" s="25"/>
      <c r="H1778" s="25"/>
      <c r="I1778" s="25"/>
      <c r="J1778" s="25"/>
      <c r="K1778" s="48"/>
      <c r="L1778" s="25"/>
      <c r="M1778" s="25"/>
      <c r="N1778" s="45"/>
      <c r="O1778" s="45"/>
      <c r="P1778" s="45"/>
      <c r="Q1778" s="25"/>
      <c r="R1778" s="25"/>
      <c r="S1778" s="48"/>
      <c r="T1778" s="48"/>
      <c r="U1778" s="48"/>
      <c r="V1778" s="48"/>
      <c r="W1778" s="25"/>
      <c r="X1778" s="25"/>
      <c r="Y1778" s="55"/>
      <c r="Z1778" s="25"/>
      <c r="AA1778" s="48"/>
      <c r="AB1778" s="25"/>
      <c r="AC1778" s="56"/>
    </row>
    <row r="1779" spans="1:29" s="29" customFormat="1" ht="49" customHeight="1" x14ac:dyDescent="0.35">
      <c r="A1779" s="31"/>
      <c r="B1779" s="25"/>
      <c r="C1779" s="25"/>
      <c r="D1779" s="57"/>
      <c r="E1779" s="25"/>
      <c r="F1779" s="25"/>
      <c r="G1779" s="25"/>
      <c r="H1779" s="25"/>
      <c r="I1779" s="25"/>
      <c r="J1779" s="25"/>
      <c r="K1779" s="48"/>
      <c r="L1779" s="25"/>
      <c r="M1779" s="25"/>
      <c r="N1779" s="45"/>
      <c r="O1779" s="45"/>
      <c r="P1779" s="45"/>
      <c r="Q1779" s="25"/>
      <c r="R1779" s="25"/>
      <c r="S1779" s="48"/>
      <c r="T1779" s="48"/>
      <c r="U1779" s="48"/>
      <c r="V1779" s="48"/>
      <c r="W1779" s="25"/>
      <c r="X1779" s="25"/>
      <c r="Y1779" s="55"/>
      <c r="Z1779" s="25"/>
      <c r="AA1779" s="48"/>
      <c r="AB1779" s="25"/>
      <c r="AC1779" s="56"/>
    </row>
    <row r="1780" spans="1:29" s="29" customFormat="1" ht="49" customHeight="1" x14ac:dyDescent="0.35">
      <c r="A1780" s="31"/>
      <c r="B1780" s="25"/>
      <c r="C1780" s="25"/>
      <c r="D1780" s="57"/>
      <c r="E1780" s="25"/>
      <c r="F1780" s="25"/>
      <c r="G1780" s="25"/>
      <c r="H1780" s="25"/>
      <c r="I1780" s="25"/>
      <c r="J1780" s="25"/>
      <c r="K1780" s="48"/>
      <c r="L1780" s="25"/>
      <c r="M1780" s="25"/>
      <c r="N1780" s="45"/>
      <c r="O1780" s="45"/>
      <c r="P1780" s="45"/>
      <c r="Q1780" s="25"/>
      <c r="R1780" s="25"/>
      <c r="S1780" s="48"/>
      <c r="T1780" s="48"/>
      <c r="U1780" s="48"/>
      <c r="V1780" s="48"/>
      <c r="W1780" s="25"/>
      <c r="X1780" s="25"/>
      <c r="Y1780" s="55"/>
      <c r="Z1780" s="25"/>
      <c r="AA1780" s="48"/>
      <c r="AB1780" s="25"/>
      <c r="AC1780" s="56"/>
    </row>
    <row r="1781" spans="1:29" s="29" customFormat="1" ht="49" customHeight="1" x14ac:dyDescent="0.35">
      <c r="A1781" s="31"/>
      <c r="B1781" s="25"/>
      <c r="C1781" s="25"/>
      <c r="D1781" s="57"/>
      <c r="E1781" s="25"/>
      <c r="F1781" s="25"/>
      <c r="G1781" s="25"/>
      <c r="H1781" s="25"/>
      <c r="I1781" s="25"/>
      <c r="J1781" s="25"/>
      <c r="K1781" s="48"/>
      <c r="L1781" s="25"/>
      <c r="M1781" s="25"/>
      <c r="N1781" s="45"/>
      <c r="O1781" s="45"/>
      <c r="P1781" s="45"/>
      <c r="Q1781" s="25"/>
      <c r="R1781" s="25"/>
      <c r="S1781" s="48"/>
      <c r="T1781" s="48"/>
      <c r="U1781" s="48"/>
      <c r="V1781" s="48"/>
      <c r="W1781" s="25"/>
      <c r="X1781" s="25"/>
      <c r="Y1781" s="55"/>
      <c r="Z1781" s="25"/>
      <c r="AA1781" s="48"/>
      <c r="AB1781" s="25"/>
      <c r="AC1781" s="56"/>
    </row>
    <row r="1782" spans="1:29" s="29" customFormat="1" ht="49" customHeight="1" x14ac:dyDescent="0.35">
      <c r="A1782" s="31"/>
      <c r="B1782" s="25"/>
      <c r="C1782" s="25"/>
      <c r="D1782" s="57"/>
      <c r="E1782" s="25"/>
      <c r="F1782" s="25"/>
      <c r="G1782" s="25"/>
      <c r="H1782" s="25"/>
      <c r="I1782" s="25"/>
      <c r="J1782" s="25"/>
      <c r="K1782" s="48"/>
      <c r="L1782" s="25"/>
      <c r="M1782" s="25"/>
      <c r="N1782" s="45"/>
      <c r="O1782" s="45"/>
      <c r="P1782" s="45"/>
      <c r="Q1782" s="25"/>
      <c r="R1782" s="25"/>
      <c r="S1782" s="48"/>
      <c r="T1782" s="48"/>
      <c r="U1782" s="48"/>
      <c r="V1782" s="48"/>
      <c r="W1782" s="25"/>
      <c r="X1782" s="25"/>
      <c r="Y1782" s="55"/>
      <c r="Z1782" s="25"/>
      <c r="AA1782" s="48"/>
      <c r="AB1782" s="25"/>
      <c r="AC1782" s="56"/>
    </row>
    <row r="1783" spans="1:29" s="29" customFormat="1" ht="49" customHeight="1" x14ac:dyDescent="0.35">
      <c r="A1783" s="31"/>
      <c r="B1783" s="25"/>
      <c r="C1783" s="25"/>
      <c r="D1783" s="57"/>
      <c r="E1783" s="25"/>
      <c r="F1783" s="25"/>
      <c r="G1783" s="25"/>
      <c r="H1783" s="25"/>
      <c r="I1783" s="25"/>
      <c r="J1783" s="25"/>
      <c r="K1783" s="48"/>
      <c r="L1783" s="25"/>
      <c r="M1783" s="25"/>
      <c r="N1783" s="45"/>
      <c r="O1783" s="45"/>
      <c r="P1783" s="45"/>
      <c r="Q1783" s="25"/>
      <c r="R1783" s="25"/>
      <c r="S1783" s="48"/>
      <c r="T1783" s="48"/>
      <c r="U1783" s="48"/>
      <c r="V1783" s="48"/>
      <c r="W1783" s="25"/>
      <c r="X1783" s="25"/>
      <c r="Y1783" s="55"/>
      <c r="Z1783" s="25"/>
      <c r="AA1783" s="48"/>
      <c r="AB1783" s="25"/>
      <c r="AC1783" s="56"/>
    </row>
    <row r="1784" spans="1:29" s="29" customFormat="1" ht="49" customHeight="1" x14ac:dyDescent="0.35">
      <c r="A1784" s="31"/>
      <c r="B1784" s="25"/>
      <c r="C1784" s="25"/>
      <c r="D1784" s="57"/>
      <c r="E1784" s="25"/>
      <c r="F1784" s="25"/>
      <c r="G1784" s="25"/>
      <c r="H1784" s="25"/>
      <c r="I1784" s="25"/>
      <c r="J1784" s="25"/>
      <c r="K1784" s="48"/>
      <c r="L1784" s="25"/>
      <c r="M1784" s="25"/>
      <c r="N1784" s="45"/>
      <c r="O1784" s="45"/>
      <c r="P1784" s="45"/>
      <c r="Q1784" s="25"/>
      <c r="R1784" s="25"/>
      <c r="S1784" s="48"/>
      <c r="T1784" s="48"/>
      <c r="U1784" s="48"/>
      <c r="V1784" s="48"/>
      <c r="W1784" s="25"/>
      <c r="X1784" s="25"/>
      <c r="Y1784" s="55"/>
      <c r="Z1784" s="25"/>
      <c r="AA1784" s="48"/>
      <c r="AB1784" s="25"/>
      <c r="AC1784" s="56"/>
    </row>
    <row r="1785" spans="1:29" s="29" customFormat="1" ht="49" customHeight="1" x14ac:dyDescent="0.35">
      <c r="A1785" s="31"/>
      <c r="B1785" s="25"/>
      <c r="C1785" s="25"/>
      <c r="D1785" s="57"/>
      <c r="E1785" s="25"/>
      <c r="F1785" s="25"/>
      <c r="G1785" s="25"/>
      <c r="H1785" s="25"/>
      <c r="I1785" s="25"/>
      <c r="J1785" s="25"/>
      <c r="K1785" s="48"/>
      <c r="L1785" s="25"/>
      <c r="M1785" s="25"/>
      <c r="N1785" s="45"/>
      <c r="O1785" s="45"/>
      <c r="P1785" s="45"/>
      <c r="Q1785" s="25"/>
      <c r="R1785" s="25"/>
      <c r="S1785" s="48"/>
      <c r="T1785" s="48"/>
      <c r="U1785" s="48"/>
      <c r="V1785" s="48"/>
      <c r="W1785" s="25"/>
      <c r="X1785" s="25"/>
      <c r="Y1785" s="55"/>
      <c r="Z1785" s="25"/>
      <c r="AA1785" s="48"/>
      <c r="AB1785" s="25"/>
      <c r="AC1785" s="56"/>
    </row>
    <row r="1786" spans="1:29" s="29" customFormat="1" ht="49" customHeight="1" x14ac:dyDescent="0.35">
      <c r="A1786" s="31"/>
      <c r="B1786" s="25"/>
      <c r="C1786" s="25"/>
      <c r="D1786" s="57"/>
      <c r="E1786" s="25"/>
      <c r="F1786" s="25"/>
      <c r="G1786" s="25"/>
      <c r="H1786" s="25"/>
      <c r="I1786" s="25"/>
      <c r="J1786" s="25"/>
      <c r="K1786" s="48"/>
      <c r="L1786" s="25"/>
      <c r="M1786" s="25"/>
      <c r="N1786" s="45"/>
      <c r="O1786" s="45"/>
      <c r="P1786" s="45"/>
      <c r="Q1786" s="25"/>
      <c r="R1786" s="25"/>
      <c r="S1786" s="48"/>
      <c r="T1786" s="48"/>
      <c r="U1786" s="48"/>
      <c r="V1786" s="48"/>
      <c r="W1786" s="25"/>
      <c r="X1786" s="25"/>
      <c r="Y1786" s="55"/>
      <c r="Z1786" s="25"/>
      <c r="AA1786" s="48"/>
      <c r="AB1786" s="25"/>
      <c r="AC1786" s="56"/>
    </row>
    <row r="1787" spans="1:29" s="29" customFormat="1" ht="49" customHeight="1" x14ac:dyDescent="0.35">
      <c r="A1787" s="31"/>
      <c r="B1787" s="25"/>
      <c r="C1787" s="25"/>
      <c r="D1787" s="57"/>
      <c r="E1787" s="25"/>
      <c r="F1787" s="25"/>
      <c r="G1787" s="25"/>
      <c r="H1787" s="25"/>
      <c r="I1787" s="25"/>
      <c r="J1787" s="25"/>
      <c r="K1787" s="48"/>
      <c r="L1787" s="25"/>
      <c r="M1787" s="25"/>
      <c r="N1787" s="45"/>
      <c r="O1787" s="45"/>
      <c r="P1787" s="45"/>
      <c r="Q1787" s="25"/>
      <c r="R1787" s="25"/>
      <c r="S1787" s="48"/>
      <c r="T1787" s="48"/>
      <c r="U1787" s="48"/>
      <c r="V1787" s="48"/>
      <c r="W1787" s="25"/>
      <c r="X1787" s="25"/>
      <c r="Y1787" s="55"/>
      <c r="Z1787" s="25"/>
      <c r="AA1787" s="48"/>
      <c r="AB1787" s="25"/>
      <c r="AC1787" s="56"/>
    </row>
    <row r="1788" spans="1:29" s="29" customFormat="1" ht="49" customHeight="1" x14ac:dyDescent="0.35">
      <c r="A1788" s="31"/>
      <c r="B1788" s="25"/>
      <c r="C1788" s="25"/>
      <c r="D1788" s="57"/>
      <c r="E1788" s="25"/>
      <c r="F1788" s="25"/>
      <c r="G1788" s="25"/>
      <c r="H1788" s="25"/>
      <c r="I1788" s="25"/>
      <c r="J1788" s="25"/>
      <c r="K1788" s="48"/>
      <c r="L1788" s="25"/>
      <c r="M1788" s="25"/>
      <c r="N1788" s="45"/>
      <c r="O1788" s="45"/>
      <c r="P1788" s="45"/>
      <c r="Q1788" s="25"/>
      <c r="R1788" s="25"/>
      <c r="S1788" s="48"/>
      <c r="T1788" s="48"/>
      <c r="U1788" s="48"/>
      <c r="V1788" s="48"/>
      <c r="W1788" s="25"/>
      <c r="X1788" s="25"/>
      <c r="Y1788" s="55"/>
      <c r="Z1788" s="25"/>
      <c r="AA1788" s="48"/>
      <c r="AB1788" s="25"/>
      <c r="AC1788" s="56"/>
    </row>
    <row r="1789" spans="1:29" s="29" customFormat="1" ht="49" customHeight="1" x14ac:dyDescent="0.35">
      <c r="A1789" s="31"/>
      <c r="B1789" s="25"/>
      <c r="C1789" s="25"/>
      <c r="D1789" s="57"/>
      <c r="E1789" s="25"/>
      <c r="F1789" s="25"/>
      <c r="G1789" s="25"/>
      <c r="H1789" s="25"/>
      <c r="I1789" s="25"/>
      <c r="J1789" s="25"/>
      <c r="K1789" s="48"/>
      <c r="L1789" s="25"/>
      <c r="M1789" s="25"/>
      <c r="N1789" s="45"/>
      <c r="O1789" s="45"/>
      <c r="P1789" s="45"/>
      <c r="Q1789" s="25"/>
      <c r="R1789" s="25"/>
      <c r="S1789" s="48"/>
      <c r="T1789" s="48"/>
      <c r="U1789" s="48"/>
      <c r="V1789" s="48"/>
      <c r="W1789" s="25"/>
      <c r="X1789" s="25"/>
      <c r="Y1789" s="55"/>
      <c r="Z1789" s="25"/>
      <c r="AA1789" s="48"/>
      <c r="AB1789" s="25"/>
      <c r="AC1789" s="56"/>
    </row>
    <row r="1790" spans="1:29" s="29" customFormat="1" ht="49" customHeight="1" x14ac:dyDescent="0.35">
      <c r="A1790" s="31"/>
      <c r="B1790" s="25"/>
      <c r="C1790" s="25"/>
      <c r="D1790" s="57"/>
      <c r="E1790" s="25"/>
      <c r="F1790" s="25"/>
      <c r="G1790" s="25"/>
      <c r="H1790" s="25"/>
      <c r="I1790" s="25"/>
      <c r="J1790" s="25"/>
      <c r="K1790" s="48"/>
      <c r="L1790" s="25"/>
      <c r="M1790" s="25"/>
      <c r="N1790" s="45"/>
      <c r="O1790" s="45"/>
      <c r="P1790" s="45"/>
      <c r="Q1790" s="25"/>
      <c r="R1790" s="25"/>
      <c r="S1790" s="48"/>
      <c r="T1790" s="48"/>
      <c r="U1790" s="48"/>
      <c r="V1790" s="48"/>
      <c r="W1790" s="25"/>
      <c r="X1790" s="25"/>
      <c r="Y1790" s="55"/>
      <c r="Z1790" s="25"/>
      <c r="AA1790" s="48"/>
      <c r="AB1790" s="25"/>
      <c r="AC1790" s="56"/>
    </row>
    <row r="1791" spans="1:29" s="29" customFormat="1" ht="49" customHeight="1" x14ac:dyDescent="0.35">
      <c r="A1791" s="31"/>
      <c r="B1791" s="25"/>
      <c r="C1791" s="25"/>
      <c r="D1791" s="57"/>
      <c r="E1791" s="25"/>
      <c r="F1791" s="25"/>
      <c r="G1791" s="25"/>
      <c r="H1791" s="25"/>
      <c r="I1791" s="25"/>
      <c r="J1791" s="25"/>
      <c r="K1791" s="48"/>
      <c r="L1791" s="25"/>
      <c r="M1791" s="25"/>
      <c r="N1791" s="45"/>
      <c r="O1791" s="45"/>
      <c r="P1791" s="45"/>
      <c r="Q1791" s="25"/>
      <c r="R1791" s="25"/>
      <c r="S1791" s="48"/>
      <c r="T1791" s="48"/>
      <c r="U1791" s="48"/>
      <c r="V1791" s="48"/>
      <c r="W1791" s="25"/>
      <c r="X1791" s="25"/>
      <c r="Y1791" s="55"/>
      <c r="Z1791" s="25"/>
      <c r="AA1791" s="48"/>
      <c r="AB1791" s="25"/>
      <c r="AC1791" s="56"/>
    </row>
    <row r="1792" spans="1:29" s="29" customFormat="1" ht="49" customHeight="1" x14ac:dyDescent="0.35">
      <c r="A1792" s="31"/>
      <c r="B1792" s="25"/>
      <c r="C1792" s="25"/>
      <c r="D1792" s="57"/>
      <c r="E1792" s="25"/>
      <c r="F1792" s="25"/>
      <c r="G1792" s="25"/>
      <c r="H1792" s="25"/>
      <c r="I1792" s="25"/>
      <c r="J1792" s="25"/>
      <c r="K1792" s="48"/>
      <c r="L1792" s="25"/>
      <c r="M1792" s="25"/>
      <c r="N1792" s="45"/>
      <c r="O1792" s="45"/>
      <c r="P1792" s="45"/>
      <c r="Q1792" s="25"/>
      <c r="R1792" s="25"/>
      <c r="S1792" s="48"/>
      <c r="T1792" s="48"/>
      <c r="U1792" s="48"/>
      <c r="V1792" s="48"/>
      <c r="W1792" s="25"/>
      <c r="X1792" s="25"/>
      <c r="Y1792" s="55"/>
      <c r="Z1792" s="25"/>
      <c r="AA1792" s="48"/>
      <c r="AB1792" s="25"/>
      <c r="AC1792" s="56"/>
    </row>
    <row r="1793" spans="1:29" s="29" customFormat="1" ht="49" customHeight="1" x14ac:dyDescent="0.35">
      <c r="A1793" s="31"/>
      <c r="B1793" s="25"/>
      <c r="C1793" s="25"/>
      <c r="D1793" s="57"/>
      <c r="E1793" s="25"/>
      <c r="F1793" s="25"/>
      <c r="G1793" s="25"/>
      <c r="H1793" s="25"/>
      <c r="I1793" s="25"/>
      <c r="J1793" s="25"/>
      <c r="K1793" s="48"/>
      <c r="L1793" s="25"/>
      <c r="M1793" s="25"/>
      <c r="N1793" s="45"/>
      <c r="O1793" s="45"/>
      <c r="P1793" s="45"/>
      <c r="Q1793" s="25"/>
      <c r="R1793" s="25"/>
      <c r="S1793" s="48"/>
      <c r="T1793" s="48"/>
      <c r="U1793" s="48"/>
      <c r="V1793" s="48"/>
      <c r="W1793" s="25"/>
      <c r="X1793" s="25"/>
      <c r="Y1793" s="55"/>
      <c r="Z1793" s="25"/>
      <c r="AA1793" s="48"/>
      <c r="AB1793" s="25"/>
      <c r="AC1793" s="56"/>
    </row>
    <row r="1794" spans="1:29" s="29" customFormat="1" ht="49" customHeight="1" x14ac:dyDescent="0.35">
      <c r="A1794" s="31"/>
      <c r="B1794" s="25"/>
      <c r="C1794" s="25"/>
      <c r="D1794" s="57"/>
      <c r="E1794" s="25"/>
      <c r="F1794" s="25"/>
      <c r="G1794" s="25"/>
      <c r="H1794" s="25"/>
      <c r="I1794" s="25"/>
      <c r="J1794" s="25"/>
      <c r="K1794" s="48"/>
      <c r="L1794" s="25"/>
      <c r="M1794" s="25"/>
      <c r="N1794" s="45"/>
      <c r="O1794" s="45"/>
      <c r="P1794" s="45"/>
      <c r="Q1794" s="25"/>
      <c r="R1794" s="25"/>
      <c r="S1794" s="48"/>
      <c r="T1794" s="48"/>
      <c r="U1794" s="48"/>
      <c r="V1794" s="48"/>
      <c r="W1794" s="25"/>
      <c r="X1794" s="25"/>
      <c r="Y1794" s="55"/>
      <c r="Z1794" s="25"/>
      <c r="AA1794" s="48"/>
      <c r="AB1794" s="25"/>
      <c r="AC1794" s="56"/>
    </row>
    <row r="1795" spans="1:29" s="29" customFormat="1" ht="49" customHeight="1" x14ac:dyDescent="0.35">
      <c r="A1795" s="31"/>
      <c r="B1795" s="25"/>
      <c r="C1795" s="25"/>
      <c r="D1795" s="57"/>
      <c r="E1795" s="25"/>
      <c r="F1795" s="25"/>
      <c r="G1795" s="25"/>
      <c r="H1795" s="25"/>
      <c r="I1795" s="25"/>
      <c r="J1795" s="25"/>
      <c r="K1795" s="48"/>
      <c r="L1795" s="25"/>
      <c r="M1795" s="25"/>
      <c r="N1795" s="45"/>
      <c r="O1795" s="45"/>
      <c r="P1795" s="45"/>
      <c r="Q1795" s="25"/>
      <c r="R1795" s="25"/>
      <c r="S1795" s="48"/>
      <c r="T1795" s="48"/>
      <c r="U1795" s="48"/>
      <c r="V1795" s="48"/>
      <c r="W1795" s="25"/>
      <c r="X1795" s="25"/>
      <c r="Y1795" s="55"/>
      <c r="Z1795" s="25"/>
      <c r="AA1795" s="48"/>
      <c r="AB1795" s="25"/>
      <c r="AC1795" s="56"/>
    </row>
    <row r="1796" spans="1:29" s="29" customFormat="1" ht="49" customHeight="1" x14ac:dyDescent="0.35">
      <c r="A1796" s="31"/>
      <c r="B1796" s="25"/>
      <c r="C1796" s="25"/>
      <c r="D1796" s="57"/>
      <c r="E1796" s="25"/>
      <c r="F1796" s="25"/>
      <c r="G1796" s="25"/>
      <c r="H1796" s="25"/>
      <c r="I1796" s="25"/>
      <c r="J1796" s="25"/>
      <c r="K1796" s="48"/>
      <c r="L1796" s="25"/>
      <c r="M1796" s="25"/>
      <c r="N1796" s="45"/>
      <c r="O1796" s="45"/>
      <c r="P1796" s="45"/>
      <c r="Q1796" s="25"/>
      <c r="R1796" s="25"/>
      <c r="S1796" s="48"/>
      <c r="T1796" s="48"/>
      <c r="U1796" s="48"/>
      <c r="V1796" s="48"/>
      <c r="W1796" s="25"/>
      <c r="X1796" s="25"/>
      <c r="Y1796" s="55"/>
      <c r="Z1796" s="25"/>
      <c r="AA1796" s="48"/>
      <c r="AB1796" s="25"/>
      <c r="AC1796" s="56"/>
    </row>
    <row r="1797" spans="1:29" s="29" customFormat="1" ht="49" customHeight="1" x14ac:dyDescent="0.35">
      <c r="A1797" s="31"/>
      <c r="B1797" s="25"/>
      <c r="C1797" s="25"/>
      <c r="D1797" s="57"/>
      <c r="E1797" s="25"/>
      <c r="F1797" s="25"/>
      <c r="G1797" s="25"/>
      <c r="H1797" s="25"/>
      <c r="I1797" s="25"/>
      <c r="J1797" s="25"/>
      <c r="K1797" s="48"/>
      <c r="L1797" s="25"/>
      <c r="M1797" s="25"/>
      <c r="N1797" s="45"/>
      <c r="O1797" s="45"/>
      <c r="P1797" s="45"/>
      <c r="Q1797" s="25"/>
      <c r="R1797" s="25"/>
      <c r="S1797" s="48"/>
      <c r="T1797" s="48"/>
      <c r="U1797" s="48"/>
      <c r="V1797" s="48"/>
      <c r="W1797" s="25"/>
      <c r="X1797" s="25"/>
      <c r="Y1797" s="55"/>
      <c r="Z1797" s="25"/>
      <c r="AA1797" s="48"/>
      <c r="AB1797" s="25"/>
      <c r="AC1797" s="56"/>
    </row>
    <row r="1798" spans="1:29" s="29" customFormat="1" ht="49" customHeight="1" x14ac:dyDescent="0.35">
      <c r="A1798" s="31"/>
      <c r="B1798" s="25"/>
      <c r="C1798" s="25"/>
      <c r="D1798" s="57"/>
      <c r="E1798" s="25"/>
      <c r="F1798" s="25"/>
      <c r="G1798" s="25"/>
      <c r="H1798" s="25"/>
      <c r="I1798" s="25"/>
      <c r="J1798" s="25"/>
      <c r="K1798" s="48"/>
      <c r="L1798" s="25"/>
      <c r="M1798" s="25"/>
      <c r="N1798" s="45"/>
      <c r="O1798" s="45"/>
      <c r="P1798" s="45"/>
      <c r="Q1798" s="25"/>
      <c r="R1798" s="25"/>
      <c r="S1798" s="48"/>
      <c r="T1798" s="48"/>
      <c r="U1798" s="48"/>
      <c r="V1798" s="48"/>
      <c r="W1798" s="25"/>
      <c r="X1798" s="25"/>
      <c r="Y1798" s="55"/>
      <c r="Z1798" s="25"/>
      <c r="AA1798" s="48"/>
      <c r="AB1798" s="25"/>
      <c r="AC1798" s="56"/>
    </row>
    <row r="1799" spans="1:29" s="29" customFormat="1" ht="49" customHeight="1" x14ac:dyDescent="0.35">
      <c r="A1799" s="31"/>
      <c r="B1799" s="25"/>
      <c r="C1799" s="25"/>
      <c r="D1799" s="57"/>
      <c r="E1799" s="25"/>
      <c r="F1799" s="25"/>
      <c r="G1799" s="25"/>
      <c r="H1799" s="25"/>
      <c r="I1799" s="25"/>
      <c r="J1799" s="25"/>
      <c r="K1799" s="48"/>
      <c r="L1799" s="25"/>
      <c r="M1799" s="25"/>
      <c r="N1799" s="45"/>
      <c r="O1799" s="45"/>
      <c r="P1799" s="45"/>
      <c r="Q1799" s="25"/>
      <c r="R1799" s="25"/>
      <c r="S1799" s="48"/>
      <c r="T1799" s="48"/>
      <c r="U1799" s="48"/>
      <c r="V1799" s="48"/>
      <c r="W1799" s="25"/>
      <c r="X1799" s="25"/>
      <c r="Y1799" s="55"/>
      <c r="Z1799" s="25"/>
      <c r="AA1799" s="48"/>
      <c r="AB1799" s="25"/>
      <c r="AC1799" s="56"/>
    </row>
    <row r="1800" spans="1:29" s="29" customFormat="1" ht="49" customHeight="1" x14ac:dyDescent="0.35">
      <c r="A1800" s="31"/>
      <c r="B1800" s="25"/>
      <c r="C1800" s="25"/>
      <c r="D1800" s="57"/>
      <c r="E1800" s="25"/>
      <c r="F1800" s="25"/>
      <c r="G1800" s="25"/>
      <c r="H1800" s="25"/>
      <c r="I1800" s="25"/>
      <c r="J1800" s="25"/>
      <c r="K1800" s="48"/>
      <c r="L1800" s="25"/>
      <c r="M1800" s="25"/>
      <c r="N1800" s="45"/>
      <c r="O1800" s="45"/>
      <c r="P1800" s="45"/>
      <c r="Q1800" s="25"/>
      <c r="R1800" s="25"/>
      <c r="S1800" s="48"/>
      <c r="T1800" s="48"/>
      <c r="U1800" s="48"/>
      <c r="V1800" s="48"/>
      <c r="W1800" s="25"/>
      <c r="X1800" s="25"/>
      <c r="Y1800" s="55"/>
      <c r="Z1800" s="25"/>
      <c r="AA1800" s="48"/>
      <c r="AB1800" s="25"/>
      <c r="AC1800" s="56"/>
    </row>
    <row r="1801" spans="1:29" s="29" customFormat="1" ht="49" customHeight="1" x14ac:dyDescent="0.35">
      <c r="A1801" s="31"/>
      <c r="B1801" s="25"/>
      <c r="C1801" s="25"/>
      <c r="D1801" s="57"/>
      <c r="E1801" s="25"/>
      <c r="F1801" s="25"/>
      <c r="G1801" s="25"/>
      <c r="H1801" s="25"/>
      <c r="I1801" s="25"/>
      <c r="J1801" s="25"/>
      <c r="K1801" s="48"/>
      <c r="L1801" s="25"/>
      <c r="M1801" s="25"/>
      <c r="N1801" s="45"/>
      <c r="O1801" s="45"/>
      <c r="P1801" s="45"/>
      <c r="Q1801" s="25"/>
      <c r="R1801" s="25"/>
      <c r="S1801" s="48"/>
      <c r="T1801" s="48"/>
      <c r="U1801" s="48"/>
      <c r="V1801" s="48"/>
      <c r="W1801" s="25"/>
      <c r="X1801" s="25"/>
      <c r="Y1801" s="55"/>
      <c r="Z1801" s="25"/>
      <c r="AA1801" s="48"/>
      <c r="AB1801" s="25"/>
      <c r="AC1801" s="56"/>
    </row>
    <row r="1802" spans="1:29" s="29" customFormat="1" ht="49" customHeight="1" x14ac:dyDescent="0.35">
      <c r="A1802" s="31"/>
      <c r="B1802" s="25"/>
      <c r="C1802" s="25"/>
      <c r="D1802" s="57"/>
      <c r="E1802" s="25"/>
      <c r="F1802" s="25"/>
      <c r="G1802" s="25"/>
      <c r="H1802" s="25"/>
      <c r="I1802" s="25"/>
      <c r="J1802" s="25"/>
      <c r="K1802" s="48"/>
      <c r="L1802" s="25"/>
      <c r="M1802" s="25"/>
      <c r="N1802" s="45"/>
      <c r="O1802" s="45"/>
      <c r="P1802" s="45"/>
      <c r="Q1802" s="25"/>
      <c r="R1802" s="25"/>
      <c r="S1802" s="48"/>
      <c r="T1802" s="48"/>
      <c r="U1802" s="48"/>
      <c r="V1802" s="48"/>
      <c r="W1802" s="25"/>
      <c r="X1802" s="25"/>
      <c r="Y1802" s="55"/>
      <c r="Z1802" s="25"/>
      <c r="AA1802" s="48"/>
      <c r="AB1802" s="25"/>
      <c r="AC1802" s="56"/>
    </row>
    <row r="1803" spans="1:29" s="29" customFormat="1" ht="49" customHeight="1" x14ac:dyDescent="0.35">
      <c r="A1803" s="31"/>
      <c r="B1803" s="25"/>
      <c r="C1803" s="25"/>
      <c r="D1803" s="57"/>
      <c r="E1803" s="25"/>
      <c r="F1803" s="25"/>
      <c r="G1803" s="25"/>
      <c r="H1803" s="25"/>
      <c r="I1803" s="25"/>
      <c r="J1803" s="25"/>
      <c r="K1803" s="48"/>
      <c r="L1803" s="25"/>
      <c r="M1803" s="25"/>
      <c r="N1803" s="45"/>
      <c r="O1803" s="45"/>
      <c r="P1803" s="45"/>
      <c r="Q1803" s="25"/>
      <c r="R1803" s="25"/>
      <c r="S1803" s="48"/>
      <c r="T1803" s="48"/>
      <c r="U1803" s="48"/>
      <c r="V1803" s="48"/>
      <c r="W1803" s="25"/>
      <c r="X1803" s="25"/>
      <c r="Y1803" s="55"/>
      <c r="Z1803" s="25"/>
      <c r="AA1803" s="48"/>
      <c r="AB1803" s="25"/>
      <c r="AC1803" s="56"/>
    </row>
    <row r="1804" spans="1:29" s="29" customFormat="1" ht="49" customHeight="1" x14ac:dyDescent="0.35">
      <c r="A1804" s="31"/>
      <c r="B1804" s="25"/>
      <c r="C1804" s="25"/>
      <c r="D1804" s="57"/>
      <c r="E1804" s="25"/>
      <c r="F1804" s="25"/>
      <c r="G1804" s="25"/>
      <c r="H1804" s="25"/>
      <c r="I1804" s="25"/>
      <c r="J1804" s="25"/>
      <c r="K1804" s="48"/>
      <c r="L1804" s="25"/>
      <c r="M1804" s="25"/>
      <c r="N1804" s="45"/>
      <c r="O1804" s="45"/>
      <c r="P1804" s="45"/>
      <c r="Q1804" s="25"/>
      <c r="R1804" s="25"/>
      <c r="S1804" s="48"/>
      <c r="T1804" s="48"/>
      <c r="U1804" s="48"/>
      <c r="V1804" s="48"/>
      <c r="W1804" s="25"/>
      <c r="X1804" s="25"/>
      <c r="Y1804" s="55"/>
      <c r="Z1804" s="25"/>
      <c r="AA1804" s="48"/>
      <c r="AB1804" s="25"/>
      <c r="AC1804" s="56"/>
    </row>
    <row r="1805" spans="1:29" s="29" customFormat="1" ht="49" customHeight="1" x14ac:dyDescent="0.35">
      <c r="A1805" s="31"/>
      <c r="B1805" s="25"/>
      <c r="C1805" s="25"/>
      <c r="D1805" s="57"/>
      <c r="E1805" s="25"/>
      <c r="F1805" s="25"/>
      <c r="G1805" s="25"/>
      <c r="H1805" s="25"/>
      <c r="I1805" s="25"/>
      <c r="J1805" s="25"/>
      <c r="K1805" s="48"/>
      <c r="L1805" s="25"/>
      <c r="M1805" s="25"/>
      <c r="N1805" s="45"/>
      <c r="O1805" s="45"/>
      <c r="P1805" s="45"/>
      <c r="Q1805" s="25"/>
      <c r="R1805" s="25"/>
      <c r="S1805" s="48"/>
      <c r="T1805" s="48"/>
      <c r="U1805" s="48"/>
      <c r="V1805" s="48"/>
      <c r="W1805" s="25"/>
      <c r="X1805" s="25"/>
      <c r="Y1805" s="55"/>
      <c r="Z1805" s="25"/>
      <c r="AA1805" s="48"/>
      <c r="AB1805" s="25"/>
      <c r="AC1805" s="56"/>
    </row>
    <row r="1806" spans="1:29" s="29" customFormat="1" ht="49" customHeight="1" x14ac:dyDescent="0.35">
      <c r="A1806" s="31"/>
      <c r="B1806" s="25"/>
      <c r="C1806" s="25"/>
      <c r="D1806" s="57"/>
      <c r="E1806" s="25"/>
      <c r="F1806" s="25"/>
      <c r="G1806" s="25"/>
      <c r="H1806" s="25"/>
      <c r="I1806" s="25"/>
      <c r="J1806" s="25"/>
      <c r="K1806" s="48"/>
      <c r="L1806" s="25"/>
      <c r="M1806" s="25"/>
      <c r="N1806" s="45"/>
      <c r="O1806" s="45"/>
      <c r="P1806" s="45"/>
      <c r="Q1806" s="25"/>
      <c r="R1806" s="25"/>
      <c r="S1806" s="48"/>
      <c r="T1806" s="48"/>
      <c r="U1806" s="48"/>
      <c r="V1806" s="48"/>
      <c r="W1806" s="25"/>
      <c r="X1806" s="25"/>
      <c r="Y1806" s="55"/>
      <c r="Z1806" s="25"/>
      <c r="AA1806" s="48"/>
      <c r="AB1806" s="25"/>
      <c r="AC1806" s="56"/>
    </row>
    <row r="1807" spans="1:29" s="29" customFormat="1" ht="49" customHeight="1" x14ac:dyDescent="0.35">
      <c r="A1807" s="31"/>
      <c r="B1807" s="25"/>
      <c r="C1807" s="25"/>
      <c r="D1807" s="57"/>
      <c r="E1807" s="25"/>
      <c r="F1807" s="25"/>
      <c r="G1807" s="25"/>
      <c r="H1807" s="25"/>
      <c r="I1807" s="25"/>
      <c r="J1807" s="25"/>
      <c r="K1807" s="48"/>
      <c r="L1807" s="25"/>
      <c r="M1807" s="25"/>
      <c r="N1807" s="45"/>
      <c r="O1807" s="45"/>
      <c r="P1807" s="45"/>
      <c r="Q1807" s="25"/>
      <c r="R1807" s="25"/>
      <c r="S1807" s="48"/>
      <c r="T1807" s="48"/>
      <c r="U1807" s="48"/>
      <c r="V1807" s="48"/>
      <c r="W1807" s="25"/>
      <c r="X1807" s="25"/>
      <c r="Y1807" s="55"/>
      <c r="Z1807" s="25"/>
      <c r="AA1807" s="48"/>
      <c r="AB1807" s="25"/>
      <c r="AC1807" s="56"/>
    </row>
    <row r="1808" spans="1:29" s="29" customFormat="1" ht="49" customHeight="1" x14ac:dyDescent="0.35">
      <c r="A1808" s="31"/>
      <c r="B1808" s="25"/>
      <c r="C1808" s="25"/>
      <c r="D1808" s="57"/>
      <c r="E1808" s="25"/>
      <c r="F1808" s="25"/>
      <c r="G1808" s="25"/>
      <c r="H1808" s="25"/>
      <c r="I1808" s="25"/>
      <c r="J1808" s="25"/>
      <c r="K1808" s="48"/>
      <c r="L1808" s="25"/>
      <c r="M1808" s="25"/>
      <c r="N1808" s="45"/>
      <c r="O1808" s="45"/>
      <c r="P1808" s="45"/>
      <c r="Q1808" s="25"/>
      <c r="R1808" s="25"/>
      <c r="S1808" s="48"/>
      <c r="T1808" s="48"/>
      <c r="U1808" s="48"/>
      <c r="V1808" s="48"/>
      <c r="W1808" s="25"/>
      <c r="X1808" s="25"/>
      <c r="Y1808" s="55"/>
      <c r="Z1808" s="25"/>
      <c r="AA1808" s="48"/>
      <c r="AB1808" s="25"/>
      <c r="AC1808" s="56"/>
    </row>
    <row r="1809" spans="1:29" s="29" customFormat="1" ht="49" customHeight="1" x14ac:dyDescent="0.35">
      <c r="A1809" s="31"/>
      <c r="B1809" s="25"/>
      <c r="C1809" s="25"/>
      <c r="D1809" s="57"/>
      <c r="E1809" s="25"/>
      <c r="F1809" s="25"/>
      <c r="G1809" s="25"/>
      <c r="H1809" s="25"/>
      <c r="I1809" s="25"/>
      <c r="J1809" s="25"/>
      <c r="K1809" s="48"/>
      <c r="L1809" s="25"/>
      <c r="M1809" s="25"/>
      <c r="N1809" s="45"/>
      <c r="O1809" s="45"/>
      <c r="P1809" s="45"/>
      <c r="Q1809" s="25"/>
      <c r="R1809" s="25"/>
      <c r="S1809" s="48"/>
      <c r="T1809" s="48"/>
      <c r="U1809" s="48"/>
      <c r="V1809" s="48"/>
      <c r="W1809" s="25"/>
      <c r="X1809" s="25"/>
      <c r="Y1809" s="55"/>
      <c r="Z1809" s="25"/>
      <c r="AA1809" s="48"/>
      <c r="AB1809" s="25"/>
      <c r="AC1809" s="56"/>
    </row>
    <row r="1810" spans="1:29" s="29" customFormat="1" ht="49" customHeight="1" x14ac:dyDescent="0.35">
      <c r="A1810" s="31"/>
      <c r="B1810" s="25"/>
      <c r="C1810" s="25"/>
      <c r="D1810" s="57"/>
      <c r="E1810" s="25"/>
      <c r="F1810" s="25"/>
      <c r="G1810" s="25"/>
      <c r="H1810" s="25"/>
      <c r="I1810" s="25"/>
      <c r="J1810" s="25"/>
      <c r="K1810" s="48"/>
      <c r="L1810" s="25"/>
      <c r="M1810" s="25"/>
      <c r="N1810" s="45"/>
      <c r="O1810" s="45"/>
      <c r="P1810" s="45"/>
      <c r="Q1810" s="25"/>
      <c r="R1810" s="25"/>
      <c r="S1810" s="48"/>
      <c r="T1810" s="48"/>
      <c r="U1810" s="48"/>
      <c r="V1810" s="48"/>
      <c r="W1810" s="25"/>
      <c r="X1810" s="25"/>
      <c r="Y1810" s="55"/>
      <c r="Z1810" s="25"/>
      <c r="AA1810" s="48"/>
      <c r="AB1810" s="25"/>
      <c r="AC1810" s="56"/>
    </row>
    <row r="1811" spans="1:29" s="29" customFormat="1" ht="49" customHeight="1" x14ac:dyDescent="0.35">
      <c r="A1811" s="31"/>
      <c r="B1811" s="25"/>
      <c r="C1811" s="25"/>
      <c r="D1811" s="57"/>
      <c r="E1811" s="25"/>
      <c r="F1811" s="25"/>
      <c r="G1811" s="25"/>
      <c r="H1811" s="25"/>
      <c r="I1811" s="25"/>
      <c r="J1811" s="25"/>
      <c r="K1811" s="48"/>
      <c r="L1811" s="25"/>
      <c r="M1811" s="25"/>
      <c r="N1811" s="45"/>
      <c r="O1811" s="45"/>
      <c r="P1811" s="45"/>
      <c r="Q1811" s="25"/>
      <c r="R1811" s="25"/>
      <c r="S1811" s="48"/>
      <c r="T1811" s="48"/>
      <c r="U1811" s="48"/>
      <c r="V1811" s="48"/>
      <c r="W1811" s="25"/>
      <c r="X1811" s="25"/>
      <c r="Y1811" s="55"/>
      <c r="Z1811" s="25"/>
      <c r="AA1811" s="48"/>
      <c r="AB1811" s="25"/>
      <c r="AC1811" s="56"/>
    </row>
    <row r="1812" spans="1:29" s="29" customFormat="1" ht="49" customHeight="1" x14ac:dyDescent="0.35">
      <c r="A1812" s="31"/>
      <c r="B1812" s="25"/>
      <c r="C1812" s="25"/>
      <c r="D1812" s="57"/>
      <c r="E1812" s="25"/>
      <c r="F1812" s="25"/>
      <c r="G1812" s="25"/>
      <c r="H1812" s="25"/>
      <c r="I1812" s="25"/>
      <c r="J1812" s="25"/>
      <c r="K1812" s="48"/>
      <c r="L1812" s="25"/>
      <c r="M1812" s="25"/>
      <c r="N1812" s="45"/>
      <c r="O1812" s="45"/>
      <c r="P1812" s="45"/>
      <c r="Q1812" s="25"/>
      <c r="R1812" s="25"/>
      <c r="S1812" s="48"/>
      <c r="T1812" s="48"/>
      <c r="U1812" s="48"/>
      <c r="V1812" s="48"/>
      <c r="W1812" s="25"/>
      <c r="X1812" s="25"/>
      <c r="Y1812" s="55"/>
      <c r="Z1812" s="25"/>
      <c r="AA1812" s="48"/>
      <c r="AB1812" s="25"/>
      <c r="AC1812" s="56"/>
    </row>
    <row r="1813" spans="1:29" s="29" customFormat="1" ht="49" customHeight="1" x14ac:dyDescent="0.35">
      <c r="A1813" s="31"/>
      <c r="B1813" s="25"/>
      <c r="C1813" s="25"/>
      <c r="D1813" s="57"/>
      <c r="E1813" s="25"/>
      <c r="F1813" s="25"/>
      <c r="G1813" s="25"/>
      <c r="H1813" s="25"/>
      <c r="I1813" s="25"/>
      <c r="J1813" s="25"/>
      <c r="K1813" s="48"/>
      <c r="L1813" s="25"/>
      <c r="M1813" s="25"/>
      <c r="N1813" s="45"/>
      <c r="O1813" s="45"/>
      <c r="P1813" s="45"/>
      <c r="Q1813" s="25"/>
      <c r="R1813" s="25"/>
      <c r="S1813" s="48"/>
      <c r="T1813" s="48"/>
      <c r="U1813" s="48"/>
      <c r="V1813" s="48"/>
      <c r="W1813" s="25"/>
      <c r="X1813" s="25"/>
      <c r="Y1813" s="55"/>
      <c r="Z1813" s="25"/>
      <c r="AA1813" s="48"/>
      <c r="AB1813" s="25"/>
      <c r="AC1813" s="56"/>
    </row>
    <row r="1814" spans="1:29" s="29" customFormat="1" ht="49" customHeight="1" x14ac:dyDescent="0.35">
      <c r="A1814" s="31"/>
      <c r="B1814" s="25"/>
      <c r="C1814" s="25"/>
      <c r="D1814" s="57"/>
      <c r="E1814" s="25"/>
      <c r="F1814" s="25"/>
      <c r="G1814" s="25"/>
      <c r="H1814" s="25"/>
      <c r="I1814" s="25"/>
      <c r="J1814" s="25"/>
      <c r="K1814" s="48"/>
      <c r="L1814" s="25"/>
      <c r="M1814" s="25"/>
      <c r="N1814" s="45"/>
      <c r="O1814" s="45"/>
      <c r="P1814" s="45"/>
      <c r="Q1814" s="25"/>
      <c r="R1814" s="25"/>
      <c r="S1814" s="48"/>
      <c r="T1814" s="48"/>
      <c r="U1814" s="48"/>
      <c r="V1814" s="48"/>
      <c r="W1814" s="25"/>
      <c r="X1814" s="25"/>
      <c r="Y1814" s="55"/>
      <c r="Z1814" s="25"/>
      <c r="AA1814" s="48"/>
      <c r="AB1814" s="25"/>
      <c r="AC1814" s="56"/>
    </row>
    <row r="1815" spans="1:29" s="29" customFormat="1" ht="49" customHeight="1" x14ac:dyDescent="0.35">
      <c r="A1815" s="31"/>
      <c r="B1815" s="25"/>
      <c r="C1815" s="25"/>
      <c r="D1815" s="57"/>
      <c r="E1815" s="25"/>
      <c r="F1815" s="25"/>
      <c r="G1815" s="25"/>
      <c r="H1815" s="25"/>
      <c r="I1815" s="25"/>
      <c r="J1815" s="25"/>
      <c r="K1815" s="48"/>
      <c r="L1815" s="25"/>
      <c r="M1815" s="25"/>
      <c r="N1815" s="45"/>
      <c r="O1815" s="45"/>
      <c r="P1815" s="45"/>
      <c r="Q1815" s="25"/>
      <c r="R1815" s="25"/>
      <c r="S1815" s="48"/>
      <c r="T1815" s="48"/>
      <c r="U1815" s="48"/>
      <c r="V1815" s="48"/>
      <c r="W1815" s="25"/>
      <c r="X1815" s="25"/>
      <c r="Y1815" s="55"/>
      <c r="Z1815" s="25"/>
      <c r="AA1815" s="48"/>
      <c r="AB1815" s="25"/>
      <c r="AC1815" s="56"/>
    </row>
    <row r="1816" spans="1:29" s="29" customFormat="1" ht="49" customHeight="1" x14ac:dyDescent="0.35">
      <c r="A1816" s="31"/>
      <c r="B1816" s="25"/>
      <c r="C1816" s="25"/>
      <c r="D1816" s="57"/>
      <c r="E1816" s="25"/>
      <c r="F1816" s="25"/>
      <c r="G1816" s="25"/>
      <c r="H1816" s="25"/>
      <c r="I1816" s="25"/>
      <c r="J1816" s="25"/>
      <c r="K1816" s="48"/>
      <c r="L1816" s="25"/>
      <c r="M1816" s="25"/>
      <c r="N1816" s="45"/>
      <c r="O1816" s="45"/>
      <c r="P1816" s="45"/>
      <c r="Q1816" s="25"/>
      <c r="R1816" s="25"/>
      <c r="S1816" s="48"/>
      <c r="T1816" s="48"/>
      <c r="U1816" s="48"/>
      <c r="V1816" s="48"/>
      <c r="W1816" s="25"/>
      <c r="X1816" s="25"/>
      <c r="Y1816" s="55"/>
      <c r="Z1816" s="25"/>
      <c r="AA1816" s="48"/>
      <c r="AB1816" s="25"/>
      <c r="AC1816" s="56"/>
    </row>
    <row r="1817" spans="1:29" s="29" customFormat="1" ht="49" customHeight="1" x14ac:dyDescent="0.35">
      <c r="A1817" s="31"/>
      <c r="B1817" s="25"/>
      <c r="C1817" s="25"/>
      <c r="D1817" s="57"/>
      <c r="E1817" s="25"/>
      <c r="F1817" s="25"/>
      <c r="G1817" s="25"/>
      <c r="H1817" s="25"/>
      <c r="I1817" s="25"/>
      <c r="J1817" s="25"/>
      <c r="K1817" s="48"/>
      <c r="L1817" s="25"/>
      <c r="M1817" s="25"/>
      <c r="N1817" s="45"/>
      <c r="O1817" s="45"/>
      <c r="P1817" s="45"/>
      <c r="Q1817" s="25"/>
      <c r="R1817" s="25"/>
      <c r="S1817" s="48"/>
      <c r="T1817" s="48"/>
      <c r="U1817" s="48"/>
      <c r="V1817" s="48"/>
      <c r="W1817" s="25"/>
      <c r="X1817" s="25"/>
      <c r="Y1817" s="55"/>
      <c r="Z1817" s="25"/>
      <c r="AA1817" s="48"/>
      <c r="AB1817" s="25"/>
      <c r="AC1817" s="56"/>
    </row>
    <row r="1818" spans="1:29" s="29" customFormat="1" ht="49" customHeight="1" x14ac:dyDescent="0.35">
      <c r="A1818" s="31"/>
      <c r="B1818" s="25"/>
      <c r="C1818" s="25"/>
      <c r="D1818" s="57"/>
      <c r="E1818" s="25"/>
      <c r="F1818" s="25"/>
      <c r="G1818" s="25"/>
      <c r="H1818" s="25"/>
      <c r="I1818" s="25"/>
      <c r="J1818" s="25"/>
      <c r="K1818" s="48"/>
      <c r="L1818" s="25"/>
      <c r="M1818" s="25"/>
      <c r="N1818" s="45"/>
      <c r="O1818" s="45"/>
      <c r="P1818" s="45"/>
      <c r="Q1818" s="25"/>
      <c r="R1818" s="25"/>
      <c r="S1818" s="48"/>
      <c r="T1818" s="48"/>
      <c r="U1818" s="48"/>
      <c r="V1818" s="48"/>
      <c r="W1818" s="25"/>
      <c r="X1818" s="25"/>
      <c r="Y1818" s="55"/>
      <c r="Z1818" s="25"/>
      <c r="AA1818" s="48"/>
      <c r="AB1818" s="25"/>
      <c r="AC1818" s="56"/>
    </row>
    <row r="1819" spans="1:29" s="29" customFormat="1" ht="49" customHeight="1" x14ac:dyDescent="0.35">
      <c r="A1819" s="31"/>
      <c r="B1819" s="25"/>
      <c r="C1819" s="25"/>
      <c r="D1819" s="57"/>
      <c r="E1819" s="25"/>
      <c r="F1819" s="25"/>
      <c r="G1819" s="25"/>
      <c r="H1819" s="25"/>
      <c r="I1819" s="25"/>
      <c r="J1819" s="25"/>
      <c r="K1819" s="48"/>
      <c r="L1819" s="25"/>
      <c r="M1819" s="25"/>
      <c r="N1819" s="45"/>
      <c r="O1819" s="45"/>
      <c r="P1819" s="45"/>
      <c r="Q1819" s="25"/>
      <c r="R1819" s="25"/>
      <c r="S1819" s="48"/>
      <c r="T1819" s="48"/>
      <c r="U1819" s="48"/>
      <c r="V1819" s="48"/>
      <c r="W1819" s="25"/>
      <c r="X1819" s="25"/>
      <c r="Y1819" s="55"/>
      <c r="Z1819" s="25"/>
      <c r="AA1819" s="48"/>
      <c r="AB1819" s="25"/>
      <c r="AC1819" s="56"/>
    </row>
    <row r="1820" spans="1:29" s="29" customFormat="1" ht="49" customHeight="1" x14ac:dyDescent="0.35">
      <c r="A1820" s="31"/>
      <c r="B1820" s="25"/>
      <c r="C1820" s="25"/>
      <c r="D1820" s="57"/>
      <c r="E1820" s="25"/>
      <c r="F1820" s="25"/>
      <c r="G1820" s="25"/>
      <c r="H1820" s="25"/>
      <c r="I1820" s="25"/>
      <c r="J1820" s="25"/>
      <c r="K1820" s="48"/>
      <c r="L1820" s="25"/>
      <c r="M1820" s="25"/>
      <c r="N1820" s="45"/>
      <c r="O1820" s="45"/>
      <c r="P1820" s="45"/>
      <c r="Q1820" s="25"/>
      <c r="R1820" s="25"/>
      <c r="S1820" s="48"/>
      <c r="T1820" s="48"/>
      <c r="U1820" s="48"/>
      <c r="V1820" s="48"/>
      <c r="W1820" s="25"/>
      <c r="X1820" s="25"/>
      <c r="Y1820" s="55"/>
      <c r="Z1820" s="25"/>
      <c r="AA1820" s="48"/>
      <c r="AB1820" s="25"/>
      <c r="AC1820" s="56"/>
    </row>
    <row r="1821" spans="1:29" s="29" customFormat="1" ht="49" customHeight="1" x14ac:dyDescent="0.35">
      <c r="A1821" s="31"/>
      <c r="B1821" s="25"/>
      <c r="C1821" s="25"/>
      <c r="D1821" s="57"/>
      <c r="E1821" s="25"/>
      <c r="F1821" s="25"/>
      <c r="G1821" s="25"/>
      <c r="H1821" s="25"/>
      <c r="I1821" s="25"/>
      <c r="J1821" s="25"/>
      <c r="K1821" s="48"/>
      <c r="L1821" s="25"/>
      <c r="M1821" s="25"/>
      <c r="N1821" s="45"/>
      <c r="O1821" s="45"/>
      <c r="P1821" s="45"/>
      <c r="Q1821" s="25"/>
      <c r="R1821" s="25"/>
      <c r="S1821" s="48"/>
      <c r="T1821" s="48"/>
      <c r="U1821" s="48"/>
      <c r="V1821" s="48"/>
      <c r="W1821" s="25"/>
      <c r="X1821" s="25"/>
      <c r="Y1821" s="55"/>
      <c r="Z1821" s="25"/>
      <c r="AA1821" s="48"/>
      <c r="AB1821" s="25"/>
      <c r="AC1821" s="56"/>
    </row>
    <row r="1822" spans="1:29" s="29" customFormat="1" ht="49" customHeight="1" x14ac:dyDescent="0.35">
      <c r="A1822" s="31"/>
      <c r="B1822" s="25"/>
      <c r="C1822" s="25"/>
      <c r="D1822" s="57"/>
      <c r="E1822" s="25"/>
      <c r="F1822" s="25"/>
      <c r="G1822" s="25"/>
      <c r="H1822" s="25"/>
      <c r="I1822" s="25"/>
      <c r="J1822" s="25"/>
      <c r="K1822" s="48"/>
      <c r="L1822" s="25"/>
      <c r="M1822" s="25"/>
      <c r="N1822" s="45"/>
      <c r="O1822" s="45"/>
      <c r="P1822" s="45"/>
      <c r="Q1822" s="25"/>
      <c r="R1822" s="25"/>
      <c r="S1822" s="48"/>
      <c r="T1822" s="48"/>
      <c r="U1822" s="48"/>
      <c r="V1822" s="48"/>
      <c r="W1822" s="25"/>
      <c r="X1822" s="25"/>
      <c r="Y1822" s="55"/>
      <c r="Z1822" s="25"/>
      <c r="AA1822" s="48"/>
      <c r="AB1822" s="25"/>
      <c r="AC1822" s="56"/>
    </row>
    <row r="1823" spans="1:29" s="29" customFormat="1" ht="49" customHeight="1" x14ac:dyDescent="0.35">
      <c r="A1823" s="31"/>
      <c r="B1823" s="25"/>
      <c r="C1823" s="25"/>
      <c r="D1823" s="57"/>
      <c r="E1823" s="25"/>
      <c r="F1823" s="25"/>
      <c r="G1823" s="25"/>
      <c r="H1823" s="25"/>
      <c r="I1823" s="25"/>
      <c r="J1823" s="25"/>
      <c r="K1823" s="48"/>
      <c r="L1823" s="25"/>
      <c r="M1823" s="25"/>
      <c r="N1823" s="45"/>
      <c r="O1823" s="45"/>
      <c r="P1823" s="45"/>
      <c r="Q1823" s="25"/>
      <c r="R1823" s="25"/>
      <c r="S1823" s="48"/>
      <c r="T1823" s="48"/>
      <c r="U1823" s="48"/>
      <c r="V1823" s="48"/>
      <c r="W1823" s="25"/>
      <c r="X1823" s="25"/>
      <c r="Y1823" s="55"/>
      <c r="Z1823" s="25"/>
      <c r="AA1823" s="48"/>
      <c r="AB1823" s="25"/>
      <c r="AC1823" s="56"/>
    </row>
    <row r="1824" spans="1:29" s="29" customFormat="1" ht="49" customHeight="1" x14ac:dyDescent="0.35">
      <c r="A1824" s="31"/>
      <c r="B1824" s="25"/>
      <c r="C1824" s="25"/>
      <c r="D1824" s="57"/>
      <c r="E1824" s="25"/>
      <c r="F1824" s="25"/>
      <c r="G1824" s="25"/>
      <c r="H1824" s="25"/>
      <c r="I1824" s="25"/>
      <c r="J1824" s="25"/>
      <c r="K1824" s="48"/>
      <c r="L1824" s="25"/>
      <c r="M1824" s="25"/>
      <c r="N1824" s="45"/>
      <c r="O1824" s="45"/>
      <c r="P1824" s="45"/>
      <c r="Q1824" s="25"/>
      <c r="R1824" s="25"/>
      <c r="S1824" s="48"/>
      <c r="T1824" s="48"/>
      <c r="U1824" s="48"/>
      <c r="V1824" s="48"/>
      <c r="W1824" s="25"/>
      <c r="X1824" s="25"/>
      <c r="Y1824" s="55"/>
      <c r="Z1824" s="25"/>
      <c r="AA1824" s="48"/>
      <c r="AB1824" s="25"/>
      <c r="AC1824" s="56"/>
    </row>
    <row r="1825" spans="1:29" s="29" customFormat="1" ht="49" customHeight="1" x14ac:dyDescent="0.35">
      <c r="A1825" s="31"/>
      <c r="B1825" s="25"/>
      <c r="C1825" s="25"/>
      <c r="D1825" s="57"/>
      <c r="E1825" s="25"/>
      <c r="F1825" s="25"/>
      <c r="G1825" s="25"/>
      <c r="H1825" s="25"/>
      <c r="I1825" s="25"/>
      <c r="J1825" s="25"/>
      <c r="K1825" s="48"/>
      <c r="L1825" s="25"/>
      <c r="M1825" s="25"/>
      <c r="N1825" s="45"/>
      <c r="O1825" s="45"/>
      <c r="P1825" s="45"/>
      <c r="Q1825" s="25"/>
      <c r="R1825" s="25"/>
      <c r="S1825" s="48"/>
      <c r="T1825" s="48"/>
      <c r="U1825" s="48"/>
      <c r="V1825" s="48"/>
      <c r="W1825" s="25"/>
      <c r="X1825" s="25"/>
      <c r="Y1825" s="55"/>
      <c r="Z1825" s="25"/>
      <c r="AA1825" s="48"/>
      <c r="AB1825" s="25"/>
      <c r="AC1825" s="56"/>
    </row>
    <row r="1826" spans="1:29" s="29" customFormat="1" ht="49" customHeight="1" x14ac:dyDescent="0.35">
      <c r="A1826" s="31"/>
      <c r="B1826" s="25"/>
      <c r="C1826" s="25"/>
      <c r="D1826" s="57"/>
      <c r="E1826" s="25"/>
      <c r="F1826" s="25"/>
      <c r="G1826" s="25"/>
      <c r="H1826" s="25"/>
      <c r="I1826" s="25"/>
      <c r="J1826" s="25"/>
      <c r="K1826" s="48"/>
      <c r="L1826" s="25"/>
      <c r="M1826" s="25"/>
      <c r="N1826" s="45"/>
      <c r="O1826" s="45"/>
      <c r="P1826" s="45"/>
      <c r="Q1826" s="25"/>
      <c r="R1826" s="25"/>
      <c r="S1826" s="48"/>
      <c r="T1826" s="48"/>
      <c r="U1826" s="48"/>
      <c r="V1826" s="48"/>
      <c r="W1826" s="25"/>
      <c r="X1826" s="25"/>
      <c r="Y1826" s="55"/>
      <c r="Z1826" s="25"/>
      <c r="AA1826" s="48"/>
      <c r="AB1826" s="25"/>
      <c r="AC1826" s="56"/>
    </row>
    <row r="1827" spans="1:29" s="29" customFormat="1" ht="49" customHeight="1" x14ac:dyDescent="0.35">
      <c r="A1827" s="31"/>
      <c r="B1827" s="25"/>
      <c r="C1827" s="25"/>
      <c r="D1827" s="57"/>
      <c r="E1827" s="25"/>
      <c r="F1827" s="25"/>
      <c r="G1827" s="25"/>
      <c r="H1827" s="25"/>
      <c r="I1827" s="25"/>
      <c r="J1827" s="25"/>
      <c r="K1827" s="48"/>
      <c r="L1827" s="25"/>
      <c r="M1827" s="25"/>
      <c r="N1827" s="45"/>
      <c r="O1827" s="45"/>
      <c r="P1827" s="45"/>
      <c r="Q1827" s="25"/>
      <c r="R1827" s="25"/>
      <c r="S1827" s="48"/>
      <c r="T1827" s="48"/>
      <c r="U1827" s="48"/>
      <c r="V1827" s="48"/>
      <c r="W1827" s="25"/>
      <c r="X1827" s="25"/>
      <c r="Y1827" s="55"/>
      <c r="Z1827" s="25"/>
      <c r="AA1827" s="48"/>
      <c r="AB1827" s="25"/>
      <c r="AC1827" s="56"/>
    </row>
    <row r="1828" spans="1:29" s="29" customFormat="1" ht="49" customHeight="1" x14ac:dyDescent="0.35">
      <c r="A1828" s="31"/>
      <c r="B1828" s="25"/>
      <c r="C1828" s="25"/>
      <c r="D1828" s="57"/>
      <c r="E1828" s="25"/>
      <c r="F1828" s="25"/>
      <c r="G1828" s="25"/>
      <c r="H1828" s="25"/>
      <c r="I1828" s="25"/>
      <c r="J1828" s="25"/>
      <c r="K1828" s="48"/>
      <c r="L1828" s="25"/>
      <c r="M1828" s="25"/>
      <c r="N1828" s="45"/>
      <c r="O1828" s="45"/>
      <c r="P1828" s="45"/>
      <c r="Q1828" s="25"/>
      <c r="R1828" s="25"/>
      <c r="S1828" s="48"/>
      <c r="T1828" s="48"/>
      <c r="U1828" s="48"/>
      <c r="V1828" s="48"/>
      <c r="W1828" s="25"/>
      <c r="X1828" s="25"/>
      <c r="Y1828" s="55"/>
      <c r="Z1828" s="25"/>
      <c r="AA1828" s="48"/>
      <c r="AB1828" s="25"/>
      <c r="AC1828" s="56"/>
    </row>
    <row r="1829" spans="1:29" s="29" customFormat="1" ht="49" customHeight="1" x14ac:dyDescent="0.35">
      <c r="A1829" s="31"/>
      <c r="B1829" s="25"/>
      <c r="C1829" s="25"/>
      <c r="D1829" s="57"/>
      <c r="E1829" s="25"/>
      <c r="F1829" s="25"/>
      <c r="G1829" s="25"/>
      <c r="H1829" s="25"/>
      <c r="I1829" s="25"/>
      <c r="J1829" s="25"/>
      <c r="K1829" s="48"/>
      <c r="L1829" s="25"/>
      <c r="M1829" s="25"/>
      <c r="N1829" s="45"/>
      <c r="O1829" s="45"/>
      <c r="P1829" s="45"/>
      <c r="Q1829" s="25"/>
      <c r="R1829" s="25"/>
      <c r="S1829" s="48"/>
      <c r="T1829" s="48"/>
      <c r="U1829" s="48"/>
      <c r="V1829" s="48"/>
      <c r="W1829" s="25"/>
      <c r="X1829" s="25"/>
      <c r="Y1829" s="55"/>
      <c r="Z1829" s="25"/>
      <c r="AA1829" s="48"/>
      <c r="AB1829" s="25"/>
      <c r="AC1829" s="56"/>
    </row>
    <row r="1830" spans="1:29" s="29" customFormat="1" ht="49" customHeight="1" x14ac:dyDescent="0.35">
      <c r="A1830" s="31"/>
      <c r="B1830" s="25"/>
      <c r="C1830" s="25"/>
      <c r="D1830" s="57"/>
      <c r="E1830" s="25"/>
      <c r="F1830" s="25"/>
      <c r="G1830" s="25"/>
      <c r="H1830" s="25"/>
      <c r="I1830" s="25"/>
      <c r="J1830" s="25"/>
      <c r="K1830" s="48"/>
      <c r="L1830" s="25"/>
      <c r="M1830" s="25"/>
      <c r="N1830" s="45"/>
      <c r="O1830" s="45"/>
      <c r="P1830" s="45"/>
      <c r="Q1830" s="25"/>
      <c r="R1830" s="25"/>
      <c r="S1830" s="48"/>
      <c r="T1830" s="48"/>
      <c r="U1830" s="48"/>
      <c r="V1830" s="48"/>
      <c r="W1830" s="25"/>
      <c r="X1830" s="25"/>
      <c r="Y1830" s="55"/>
      <c r="Z1830" s="25"/>
      <c r="AA1830" s="48"/>
      <c r="AB1830" s="25"/>
      <c r="AC1830" s="56"/>
    </row>
    <row r="1831" spans="1:29" s="29" customFormat="1" ht="49" customHeight="1" x14ac:dyDescent="0.35">
      <c r="A1831" s="31"/>
      <c r="B1831" s="25"/>
      <c r="C1831" s="25"/>
      <c r="D1831" s="57"/>
      <c r="E1831" s="25"/>
      <c r="F1831" s="25"/>
      <c r="G1831" s="25"/>
      <c r="H1831" s="25"/>
      <c r="I1831" s="25"/>
      <c r="J1831" s="25"/>
      <c r="K1831" s="48"/>
      <c r="L1831" s="25"/>
      <c r="M1831" s="25"/>
      <c r="N1831" s="45"/>
      <c r="O1831" s="45"/>
      <c r="P1831" s="45"/>
      <c r="Q1831" s="25"/>
      <c r="R1831" s="25"/>
      <c r="S1831" s="48"/>
      <c r="T1831" s="48"/>
      <c r="U1831" s="48"/>
      <c r="V1831" s="48"/>
      <c r="W1831" s="25"/>
      <c r="X1831" s="25"/>
      <c r="Y1831" s="55"/>
      <c r="Z1831" s="25"/>
      <c r="AA1831" s="48"/>
      <c r="AB1831" s="25"/>
      <c r="AC1831" s="56"/>
    </row>
    <row r="1832" spans="1:29" s="29" customFormat="1" ht="49" customHeight="1" x14ac:dyDescent="0.35">
      <c r="A1832" s="31"/>
      <c r="B1832" s="25"/>
      <c r="C1832" s="25"/>
      <c r="D1832" s="57"/>
      <c r="E1832" s="25"/>
      <c r="F1832" s="25"/>
      <c r="G1832" s="25"/>
      <c r="H1832" s="25"/>
      <c r="I1832" s="25"/>
      <c r="J1832" s="25"/>
      <c r="K1832" s="48"/>
      <c r="L1832" s="25"/>
      <c r="M1832" s="25"/>
      <c r="N1832" s="45"/>
      <c r="O1832" s="45"/>
      <c r="P1832" s="45"/>
      <c r="Q1832" s="25"/>
      <c r="R1832" s="25"/>
      <c r="S1832" s="48"/>
      <c r="T1832" s="48"/>
      <c r="U1832" s="48"/>
      <c r="V1832" s="48"/>
      <c r="W1832" s="25"/>
      <c r="X1832" s="25"/>
      <c r="Y1832" s="55"/>
      <c r="Z1832" s="25"/>
      <c r="AA1832" s="48"/>
      <c r="AB1832" s="25"/>
      <c r="AC1832" s="56"/>
    </row>
    <row r="1833" spans="1:29" s="29" customFormat="1" ht="49" customHeight="1" x14ac:dyDescent="0.35">
      <c r="A1833" s="31"/>
      <c r="B1833" s="25"/>
      <c r="C1833" s="25"/>
      <c r="D1833" s="57"/>
      <c r="E1833" s="25"/>
      <c r="F1833" s="25"/>
      <c r="G1833" s="25"/>
      <c r="H1833" s="25"/>
      <c r="I1833" s="25"/>
      <c r="J1833" s="25"/>
      <c r="K1833" s="48"/>
      <c r="L1833" s="25"/>
      <c r="M1833" s="25"/>
      <c r="N1833" s="45"/>
      <c r="O1833" s="45"/>
      <c r="P1833" s="45"/>
      <c r="Q1833" s="25"/>
      <c r="R1833" s="25"/>
      <c r="S1833" s="48"/>
      <c r="T1833" s="48"/>
      <c r="U1833" s="48"/>
      <c r="V1833" s="48"/>
      <c r="W1833" s="25"/>
      <c r="X1833" s="25"/>
      <c r="Y1833" s="55"/>
      <c r="Z1833" s="25"/>
      <c r="AA1833" s="48"/>
      <c r="AB1833" s="25"/>
      <c r="AC1833" s="56"/>
    </row>
    <row r="1834" spans="1:29" s="29" customFormat="1" ht="49" customHeight="1" x14ac:dyDescent="0.35">
      <c r="A1834" s="31"/>
      <c r="B1834" s="25"/>
      <c r="C1834" s="25"/>
      <c r="D1834" s="57"/>
      <c r="E1834" s="25"/>
      <c r="F1834" s="25"/>
      <c r="G1834" s="25"/>
      <c r="H1834" s="25"/>
      <c r="I1834" s="25"/>
      <c r="J1834" s="25"/>
      <c r="K1834" s="48"/>
      <c r="L1834" s="25"/>
      <c r="M1834" s="25"/>
      <c r="N1834" s="45"/>
      <c r="O1834" s="45"/>
      <c r="P1834" s="45"/>
      <c r="Q1834" s="25"/>
      <c r="R1834" s="25"/>
      <c r="S1834" s="48"/>
      <c r="T1834" s="48"/>
      <c r="U1834" s="48"/>
      <c r="V1834" s="48"/>
      <c r="W1834" s="25"/>
      <c r="X1834" s="25"/>
      <c r="Y1834" s="55"/>
      <c r="Z1834" s="25"/>
      <c r="AA1834" s="48"/>
      <c r="AB1834" s="25"/>
      <c r="AC1834" s="56"/>
    </row>
    <row r="1835" spans="1:29" s="29" customFormat="1" ht="49" customHeight="1" x14ac:dyDescent="0.35">
      <c r="A1835" s="31"/>
      <c r="B1835" s="25"/>
      <c r="C1835" s="25"/>
      <c r="D1835" s="57"/>
      <c r="E1835" s="25"/>
      <c r="F1835" s="25"/>
      <c r="G1835" s="25"/>
      <c r="H1835" s="25"/>
      <c r="I1835" s="25"/>
      <c r="J1835" s="25"/>
      <c r="K1835" s="48"/>
      <c r="L1835" s="25"/>
      <c r="M1835" s="25"/>
      <c r="N1835" s="45"/>
      <c r="O1835" s="45"/>
      <c r="P1835" s="45"/>
      <c r="Q1835" s="25"/>
      <c r="R1835" s="25"/>
      <c r="S1835" s="48"/>
      <c r="T1835" s="48"/>
      <c r="U1835" s="48"/>
      <c r="V1835" s="48"/>
      <c r="W1835" s="25"/>
      <c r="X1835" s="25"/>
      <c r="Y1835" s="55"/>
      <c r="Z1835" s="25"/>
      <c r="AA1835" s="48"/>
      <c r="AB1835" s="25"/>
      <c r="AC1835" s="56"/>
    </row>
    <row r="1836" spans="1:29" s="29" customFormat="1" ht="49" customHeight="1" x14ac:dyDescent="0.35">
      <c r="A1836" s="31"/>
      <c r="B1836" s="25"/>
      <c r="C1836" s="25"/>
      <c r="D1836" s="57"/>
      <c r="E1836" s="25"/>
      <c r="F1836" s="25"/>
      <c r="G1836" s="25"/>
      <c r="H1836" s="25"/>
      <c r="I1836" s="25"/>
      <c r="J1836" s="25"/>
      <c r="K1836" s="48"/>
      <c r="L1836" s="25"/>
      <c r="M1836" s="25"/>
      <c r="N1836" s="45"/>
      <c r="O1836" s="45"/>
      <c r="P1836" s="45"/>
      <c r="Q1836" s="25"/>
      <c r="R1836" s="25"/>
      <c r="S1836" s="48"/>
      <c r="T1836" s="48"/>
      <c r="U1836" s="48"/>
      <c r="V1836" s="48"/>
      <c r="W1836" s="25"/>
      <c r="X1836" s="25"/>
      <c r="Y1836" s="55"/>
      <c r="Z1836" s="25"/>
      <c r="AA1836" s="48"/>
      <c r="AB1836" s="25"/>
      <c r="AC1836" s="56"/>
    </row>
    <row r="1837" spans="1:29" s="29" customFormat="1" ht="49" customHeight="1" x14ac:dyDescent="0.35">
      <c r="A1837" s="31"/>
      <c r="B1837" s="25"/>
      <c r="C1837" s="25"/>
      <c r="D1837" s="57"/>
      <c r="E1837" s="25"/>
      <c r="F1837" s="25"/>
      <c r="G1837" s="25"/>
      <c r="H1837" s="25"/>
      <c r="I1837" s="25"/>
      <c r="J1837" s="25"/>
      <c r="K1837" s="48"/>
      <c r="L1837" s="25"/>
      <c r="M1837" s="25"/>
      <c r="N1837" s="45"/>
      <c r="O1837" s="45"/>
      <c r="P1837" s="45"/>
      <c r="Q1837" s="25"/>
      <c r="R1837" s="25"/>
      <c r="S1837" s="48"/>
      <c r="T1837" s="48"/>
      <c r="U1837" s="48"/>
      <c r="V1837" s="48"/>
      <c r="W1837" s="25"/>
      <c r="X1837" s="25"/>
      <c r="Y1837" s="55"/>
      <c r="Z1837" s="25"/>
      <c r="AA1837" s="48"/>
      <c r="AB1837" s="25"/>
      <c r="AC1837" s="56"/>
    </row>
    <row r="1838" spans="1:29" s="29" customFormat="1" ht="49" customHeight="1" x14ac:dyDescent="0.35">
      <c r="A1838" s="31"/>
      <c r="B1838" s="25"/>
      <c r="C1838" s="25"/>
      <c r="D1838" s="57"/>
      <c r="E1838" s="25"/>
      <c r="F1838" s="25"/>
      <c r="G1838" s="25"/>
      <c r="H1838" s="25"/>
      <c r="I1838" s="25"/>
      <c r="J1838" s="25"/>
      <c r="K1838" s="48"/>
      <c r="L1838" s="25"/>
      <c r="M1838" s="25"/>
      <c r="N1838" s="45"/>
      <c r="O1838" s="45"/>
      <c r="P1838" s="45"/>
      <c r="Q1838" s="25"/>
      <c r="R1838" s="25"/>
      <c r="S1838" s="48"/>
      <c r="T1838" s="48"/>
      <c r="U1838" s="48"/>
      <c r="V1838" s="48"/>
      <c r="W1838" s="25"/>
      <c r="X1838" s="25"/>
      <c r="Y1838" s="55"/>
      <c r="Z1838" s="25"/>
      <c r="AA1838" s="48"/>
      <c r="AB1838" s="25"/>
      <c r="AC1838" s="56"/>
    </row>
    <row r="1839" spans="1:29" s="29" customFormat="1" ht="49" customHeight="1" x14ac:dyDescent="0.35">
      <c r="A1839" s="31"/>
      <c r="B1839" s="25"/>
      <c r="C1839" s="25"/>
      <c r="D1839" s="57"/>
      <c r="E1839" s="25"/>
      <c r="F1839" s="25"/>
      <c r="G1839" s="25"/>
      <c r="H1839" s="25"/>
      <c r="I1839" s="25"/>
      <c r="J1839" s="25"/>
      <c r="K1839" s="48"/>
      <c r="L1839" s="25"/>
      <c r="M1839" s="25"/>
      <c r="N1839" s="45"/>
      <c r="O1839" s="45"/>
      <c r="P1839" s="45"/>
      <c r="Q1839" s="25"/>
      <c r="R1839" s="25"/>
      <c r="S1839" s="48"/>
      <c r="T1839" s="48"/>
      <c r="U1839" s="48"/>
      <c r="V1839" s="48"/>
      <c r="W1839" s="25"/>
      <c r="X1839" s="25"/>
      <c r="Y1839" s="55"/>
      <c r="Z1839" s="25"/>
      <c r="AA1839" s="48"/>
      <c r="AB1839" s="25"/>
      <c r="AC1839" s="56"/>
    </row>
    <row r="1840" spans="1:29" s="29" customFormat="1" ht="49" customHeight="1" x14ac:dyDescent="0.35">
      <c r="A1840" s="31"/>
      <c r="B1840" s="25"/>
      <c r="C1840" s="25"/>
      <c r="D1840" s="57"/>
      <c r="E1840" s="25"/>
      <c r="F1840" s="25"/>
      <c r="G1840" s="25"/>
      <c r="H1840" s="25"/>
      <c r="I1840" s="25"/>
      <c r="J1840" s="25"/>
      <c r="K1840" s="48"/>
      <c r="L1840" s="25"/>
      <c r="M1840" s="25"/>
      <c r="N1840" s="45"/>
      <c r="O1840" s="45"/>
      <c r="P1840" s="45"/>
      <c r="Q1840" s="25"/>
      <c r="R1840" s="25"/>
      <c r="S1840" s="48"/>
      <c r="T1840" s="48"/>
      <c r="U1840" s="48"/>
      <c r="V1840" s="48"/>
      <c r="W1840" s="25"/>
      <c r="X1840" s="25"/>
      <c r="Y1840" s="55"/>
      <c r="Z1840" s="25"/>
      <c r="AA1840" s="48"/>
      <c r="AB1840" s="25"/>
      <c r="AC1840" s="56"/>
    </row>
    <row r="1841" spans="1:29" s="29" customFormat="1" ht="49" customHeight="1" x14ac:dyDescent="0.35">
      <c r="A1841" s="31"/>
      <c r="B1841" s="25"/>
      <c r="C1841" s="25"/>
      <c r="D1841" s="57"/>
      <c r="E1841" s="25"/>
      <c r="F1841" s="25"/>
      <c r="G1841" s="25"/>
      <c r="H1841" s="25"/>
      <c r="I1841" s="25"/>
      <c r="J1841" s="25"/>
      <c r="K1841" s="48"/>
      <c r="L1841" s="25"/>
      <c r="M1841" s="25"/>
      <c r="N1841" s="45"/>
      <c r="O1841" s="45"/>
      <c r="P1841" s="45"/>
      <c r="Q1841" s="25"/>
      <c r="R1841" s="25"/>
      <c r="S1841" s="48"/>
      <c r="T1841" s="48"/>
      <c r="U1841" s="48"/>
      <c r="V1841" s="48"/>
      <c r="W1841" s="25"/>
      <c r="X1841" s="25"/>
      <c r="Y1841" s="55"/>
      <c r="Z1841" s="25"/>
      <c r="AA1841" s="48"/>
      <c r="AB1841" s="25"/>
      <c r="AC1841" s="56"/>
    </row>
    <row r="1842" spans="1:29" s="29" customFormat="1" ht="49" customHeight="1" x14ac:dyDescent="0.35">
      <c r="A1842" s="31"/>
      <c r="B1842" s="25"/>
      <c r="C1842" s="25"/>
      <c r="D1842" s="57"/>
      <c r="E1842" s="25"/>
      <c r="F1842" s="25"/>
      <c r="G1842" s="25"/>
      <c r="H1842" s="25"/>
      <c r="I1842" s="25"/>
      <c r="J1842" s="25"/>
      <c r="K1842" s="48"/>
      <c r="L1842" s="25"/>
      <c r="M1842" s="25"/>
      <c r="N1842" s="45"/>
      <c r="O1842" s="45"/>
      <c r="P1842" s="45"/>
      <c r="Q1842" s="25"/>
      <c r="R1842" s="25"/>
      <c r="S1842" s="48"/>
      <c r="T1842" s="48"/>
      <c r="U1842" s="48"/>
      <c r="V1842" s="48"/>
      <c r="W1842" s="25"/>
      <c r="X1842" s="25"/>
      <c r="Y1842" s="55"/>
      <c r="Z1842" s="25"/>
      <c r="AA1842" s="48"/>
      <c r="AB1842" s="25"/>
      <c r="AC1842" s="56"/>
    </row>
    <row r="1843" spans="1:29" s="29" customFormat="1" ht="49" customHeight="1" x14ac:dyDescent="0.35">
      <c r="A1843" s="31"/>
      <c r="B1843" s="25"/>
      <c r="C1843" s="25"/>
      <c r="D1843" s="57"/>
      <c r="E1843" s="25"/>
      <c r="F1843" s="25"/>
      <c r="G1843" s="25"/>
      <c r="H1843" s="25"/>
      <c r="I1843" s="25"/>
      <c r="J1843" s="25"/>
      <c r="K1843" s="48"/>
      <c r="L1843" s="25"/>
      <c r="M1843" s="25"/>
      <c r="N1843" s="45"/>
      <c r="O1843" s="45"/>
      <c r="P1843" s="45"/>
      <c r="Q1843" s="25"/>
      <c r="R1843" s="25"/>
      <c r="S1843" s="48"/>
      <c r="T1843" s="48"/>
      <c r="U1843" s="48"/>
      <c r="V1843" s="48"/>
      <c r="W1843" s="25"/>
      <c r="X1843" s="25"/>
      <c r="Y1843" s="55"/>
      <c r="Z1843" s="25"/>
      <c r="AA1843" s="48"/>
      <c r="AB1843" s="25"/>
      <c r="AC1843" s="56"/>
    </row>
    <row r="1844" spans="1:29" s="29" customFormat="1" ht="49" customHeight="1" x14ac:dyDescent="0.35">
      <c r="A1844" s="31"/>
      <c r="B1844" s="25"/>
      <c r="C1844" s="25"/>
      <c r="D1844" s="57"/>
      <c r="E1844" s="25"/>
      <c r="F1844" s="25"/>
      <c r="G1844" s="25"/>
      <c r="H1844" s="25"/>
      <c r="I1844" s="25"/>
      <c r="J1844" s="25"/>
      <c r="K1844" s="48"/>
      <c r="L1844" s="25"/>
      <c r="M1844" s="25"/>
      <c r="N1844" s="45"/>
      <c r="O1844" s="45"/>
      <c r="P1844" s="45"/>
      <c r="Q1844" s="25"/>
      <c r="R1844" s="25"/>
      <c r="S1844" s="48"/>
      <c r="T1844" s="48"/>
      <c r="U1844" s="48"/>
      <c r="V1844" s="48"/>
      <c r="W1844" s="25"/>
      <c r="X1844" s="25"/>
      <c r="Y1844" s="55"/>
      <c r="Z1844" s="25"/>
      <c r="AA1844" s="48"/>
      <c r="AB1844" s="25"/>
      <c r="AC1844" s="56"/>
    </row>
    <row r="1845" spans="1:29" s="29" customFormat="1" ht="49" customHeight="1" x14ac:dyDescent="0.35">
      <c r="A1845" s="31"/>
      <c r="B1845" s="25"/>
      <c r="C1845" s="25"/>
      <c r="D1845" s="57"/>
      <c r="E1845" s="25"/>
      <c r="F1845" s="25"/>
      <c r="G1845" s="25"/>
      <c r="H1845" s="25"/>
      <c r="I1845" s="25"/>
      <c r="J1845" s="25"/>
      <c r="K1845" s="48"/>
      <c r="L1845" s="25"/>
      <c r="M1845" s="25"/>
      <c r="N1845" s="45"/>
      <c r="O1845" s="45"/>
      <c r="P1845" s="45"/>
      <c r="Q1845" s="25"/>
      <c r="R1845" s="25"/>
      <c r="S1845" s="48"/>
      <c r="T1845" s="48"/>
      <c r="U1845" s="48"/>
      <c r="V1845" s="48"/>
      <c r="W1845" s="25"/>
      <c r="X1845" s="25"/>
      <c r="Y1845" s="55"/>
      <c r="Z1845" s="25"/>
      <c r="AA1845" s="48"/>
      <c r="AB1845" s="25"/>
      <c r="AC1845" s="56"/>
    </row>
    <row r="1846" spans="1:29" s="29" customFormat="1" ht="49" customHeight="1" x14ac:dyDescent="0.35">
      <c r="A1846" s="31"/>
      <c r="B1846" s="25"/>
      <c r="C1846" s="25"/>
      <c r="D1846" s="57"/>
      <c r="E1846" s="25"/>
      <c r="F1846" s="25"/>
      <c r="G1846" s="25"/>
      <c r="H1846" s="25"/>
      <c r="I1846" s="25"/>
      <c r="J1846" s="25"/>
      <c r="K1846" s="48"/>
      <c r="L1846" s="25"/>
      <c r="M1846" s="25"/>
      <c r="N1846" s="45"/>
      <c r="O1846" s="45"/>
      <c r="P1846" s="45"/>
      <c r="Q1846" s="25"/>
      <c r="R1846" s="25"/>
      <c r="S1846" s="48"/>
      <c r="T1846" s="48"/>
      <c r="U1846" s="48"/>
      <c r="V1846" s="48"/>
      <c r="W1846" s="25"/>
      <c r="X1846" s="25"/>
      <c r="Y1846" s="55"/>
      <c r="Z1846" s="25"/>
      <c r="AA1846" s="48"/>
      <c r="AB1846" s="25"/>
      <c r="AC1846" s="56"/>
    </row>
    <row r="1847" spans="1:29" s="29" customFormat="1" ht="49" customHeight="1" x14ac:dyDescent="0.35">
      <c r="A1847" s="31"/>
      <c r="B1847" s="25"/>
      <c r="C1847" s="25"/>
      <c r="D1847" s="57"/>
      <c r="E1847" s="25"/>
      <c r="F1847" s="25"/>
      <c r="G1847" s="25"/>
      <c r="H1847" s="25"/>
      <c r="I1847" s="25"/>
      <c r="J1847" s="25"/>
      <c r="K1847" s="48"/>
      <c r="L1847" s="25"/>
      <c r="M1847" s="25"/>
      <c r="N1847" s="45"/>
      <c r="O1847" s="45"/>
      <c r="P1847" s="45"/>
      <c r="Q1847" s="25"/>
      <c r="R1847" s="25"/>
      <c r="S1847" s="48"/>
      <c r="T1847" s="48"/>
      <c r="U1847" s="48"/>
      <c r="V1847" s="48"/>
      <c r="W1847" s="25"/>
      <c r="X1847" s="25"/>
      <c r="Y1847" s="55"/>
      <c r="Z1847" s="25"/>
      <c r="AA1847" s="48"/>
      <c r="AB1847" s="25"/>
      <c r="AC1847" s="56"/>
    </row>
    <row r="1848" spans="1:29" s="29" customFormat="1" ht="49" customHeight="1" x14ac:dyDescent="0.35">
      <c r="A1848" s="31"/>
      <c r="B1848" s="25"/>
      <c r="C1848" s="25"/>
      <c r="D1848" s="57"/>
      <c r="E1848" s="25"/>
      <c r="F1848" s="25"/>
      <c r="G1848" s="25"/>
      <c r="H1848" s="25"/>
      <c r="I1848" s="25"/>
      <c r="J1848" s="25"/>
      <c r="K1848" s="48"/>
      <c r="L1848" s="25"/>
      <c r="M1848" s="25"/>
      <c r="N1848" s="45"/>
      <c r="O1848" s="45"/>
      <c r="P1848" s="45"/>
      <c r="Q1848" s="25"/>
      <c r="R1848" s="25"/>
      <c r="S1848" s="48"/>
      <c r="T1848" s="48"/>
      <c r="U1848" s="48"/>
      <c r="V1848" s="48"/>
      <c r="W1848" s="25"/>
      <c r="X1848" s="25"/>
      <c r="Y1848" s="55"/>
      <c r="Z1848" s="25"/>
      <c r="AA1848" s="48"/>
      <c r="AB1848" s="25"/>
      <c r="AC1848" s="56"/>
    </row>
    <row r="1849" spans="1:29" s="29" customFormat="1" ht="49" customHeight="1" x14ac:dyDescent="0.35">
      <c r="A1849" s="31"/>
      <c r="B1849" s="25"/>
      <c r="C1849" s="25"/>
      <c r="D1849" s="57"/>
      <c r="E1849" s="25"/>
      <c r="F1849" s="25"/>
      <c r="G1849" s="25"/>
      <c r="H1849" s="25"/>
      <c r="I1849" s="25"/>
      <c r="J1849" s="25"/>
      <c r="K1849" s="48"/>
      <c r="L1849" s="25"/>
      <c r="M1849" s="25"/>
      <c r="N1849" s="45"/>
      <c r="O1849" s="45"/>
      <c r="P1849" s="45"/>
      <c r="Q1849" s="25"/>
      <c r="R1849" s="25"/>
      <c r="S1849" s="48"/>
      <c r="T1849" s="48"/>
      <c r="U1849" s="48"/>
      <c r="V1849" s="48"/>
      <c r="W1849" s="25"/>
      <c r="X1849" s="25"/>
      <c r="Y1849" s="55"/>
      <c r="Z1849" s="25"/>
      <c r="AA1849" s="48"/>
      <c r="AB1849" s="25"/>
      <c r="AC1849" s="56"/>
    </row>
    <row r="1850" spans="1:29" s="29" customFormat="1" ht="49" customHeight="1" x14ac:dyDescent="0.35">
      <c r="A1850" s="31"/>
      <c r="B1850" s="25"/>
      <c r="C1850" s="25"/>
      <c r="D1850" s="57"/>
      <c r="E1850" s="25"/>
      <c r="F1850" s="25"/>
      <c r="G1850" s="25"/>
      <c r="H1850" s="25"/>
      <c r="I1850" s="25"/>
      <c r="J1850" s="25"/>
      <c r="K1850" s="48"/>
      <c r="L1850" s="25"/>
      <c r="M1850" s="25"/>
      <c r="N1850" s="45"/>
      <c r="O1850" s="45"/>
      <c r="P1850" s="45"/>
      <c r="Q1850" s="25"/>
      <c r="R1850" s="25"/>
      <c r="S1850" s="48"/>
      <c r="T1850" s="48"/>
      <c r="U1850" s="48"/>
      <c r="V1850" s="48"/>
      <c r="W1850" s="25"/>
      <c r="X1850" s="25"/>
      <c r="Y1850" s="55"/>
      <c r="Z1850" s="25"/>
      <c r="AA1850" s="48"/>
      <c r="AB1850" s="25"/>
      <c r="AC1850" s="56"/>
    </row>
    <row r="1851" spans="1:29" s="29" customFormat="1" ht="49" customHeight="1" x14ac:dyDescent="0.35">
      <c r="A1851" s="31"/>
      <c r="B1851" s="25"/>
      <c r="C1851" s="25"/>
      <c r="D1851" s="57"/>
      <c r="E1851" s="25"/>
      <c r="F1851" s="25"/>
      <c r="G1851" s="25"/>
      <c r="H1851" s="25"/>
      <c r="I1851" s="25"/>
      <c r="J1851" s="25"/>
      <c r="K1851" s="48"/>
      <c r="L1851" s="25"/>
      <c r="M1851" s="25"/>
      <c r="N1851" s="45"/>
      <c r="O1851" s="45"/>
      <c r="P1851" s="45"/>
      <c r="Q1851" s="25"/>
      <c r="R1851" s="25"/>
      <c r="S1851" s="48"/>
      <c r="T1851" s="48"/>
      <c r="U1851" s="48"/>
      <c r="V1851" s="48"/>
      <c r="W1851" s="25"/>
      <c r="X1851" s="25"/>
      <c r="Y1851" s="55"/>
      <c r="Z1851" s="25"/>
      <c r="AA1851" s="48"/>
      <c r="AB1851" s="25"/>
      <c r="AC1851" s="56"/>
    </row>
    <row r="1852" spans="1:29" s="29" customFormat="1" ht="49" customHeight="1" x14ac:dyDescent="0.35">
      <c r="A1852" s="31"/>
      <c r="B1852" s="25"/>
      <c r="C1852" s="25"/>
      <c r="D1852" s="57"/>
      <c r="E1852" s="25"/>
      <c r="F1852" s="25"/>
      <c r="G1852" s="25"/>
      <c r="H1852" s="25"/>
      <c r="I1852" s="25"/>
      <c r="J1852" s="25"/>
      <c r="K1852" s="48"/>
      <c r="L1852" s="25"/>
      <c r="M1852" s="25"/>
      <c r="N1852" s="45"/>
      <c r="O1852" s="45"/>
      <c r="P1852" s="45"/>
      <c r="Q1852" s="25"/>
      <c r="R1852" s="25"/>
      <c r="S1852" s="48"/>
      <c r="T1852" s="48"/>
      <c r="U1852" s="48"/>
      <c r="V1852" s="48"/>
      <c r="W1852" s="25"/>
      <c r="X1852" s="25"/>
      <c r="Y1852" s="55"/>
      <c r="Z1852" s="25"/>
      <c r="AA1852" s="48"/>
      <c r="AB1852" s="25"/>
      <c r="AC1852" s="56"/>
    </row>
    <row r="1853" spans="1:29" s="29" customFormat="1" ht="49" customHeight="1" x14ac:dyDescent="0.35">
      <c r="A1853" s="31"/>
      <c r="B1853" s="25"/>
      <c r="C1853" s="25"/>
      <c r="D1853" s="57"/>
      <c r="E1853" s="25"/>
      <c r="F1853" s="25"/>
      <c r="G1853" s="25"/>
      <c r="H1853" s="25"/>
      <c r="I1853" s="25"/>
      <c r="J1853" s="25"/>
      <c r="K1853" s="48"/>
      <c r="L1853" s="25"/>
      <c r="M1853" s="25"/>
      <c r="N1853" s="45"/>
      <c r="O1853" s="45"/>
      <c r="P1853" s="45"/>
      <c r="Q1853" s="25"/>
      <c r="R1853" s="25"/>
      <c r="S1853" s="48"/>
      <c r="T1853" s="48"/>
      <c r="U1853" s="48"/>
      <c r="V1853" s="48"/>
      <c r="W1853" s="25"/>
      <c r="X1853" s="25"/>
      <c r="Y1853" s="55"/>
      <c r="Z1853" s="25"/>
      <c r="AA1853" s="48"/>
      <c r="AB1853" s="25"/>
      <c r="AC1853" s="56"/>
    </row>
    <row r="1854" spans="1:29" s="29" customFormat="1" ht="49" customHeight="1" x14ac:dyDescent="0.35">
      <c r="A1854" s="31"/>
      <c r="B1854" s="25"/>
      <c r="C1854" s="25"/>
      <c r="D1854" s="57"/>
      <c r="E1854" s="25"/>
      <c r="F1854" s="25"/>
      <c r="G1854" s="25"/>
      <c r="H1854" s="25"/>
      <c r="I1854" s="25"/>
      <c r="J1854" s="25"/>
      <c r="K1854" s="48"/>
      <c r="L1854" s="25"/>
      <c r="M1854" s="25"/>
      <c r="N1854" s="45"/>
      <c r="O1854" s="45"/>
      <c r="P1854" s="45"/>
      <c r="Q1854" s="25"/>
      <c r="R1854" s="25"/>
      <c r="S1854" s="48"/>
      <c r="T1854" s="48"/>
      <c r="U1854" s="48"/>
      <c r="V1854" s="48"/>
      <c r="W1854" s="25"/>
      <c r="X1854" s="25"/>
      <c r="Y1854" s="55"/>
      <c r="Z1854" s="25"/>
      <c r="AA1854" s="48"/>
      <c r="AB1854" s="25"/>
      <c r="AC1854" s="56"/>
    </row>
    <row r="1855" spans="1:29" s="29" customFormat="1" ht="49" customHeight="1" x14ac:dyDescent="0.35">
      <c r="A1855" s="31"/>
      <c r="B1855" s="25"/>
      <c r="C1855" s="25"/>
      <c r="D1855" s="57"/>
      <c r="E1855" s="25"/>
      <c r="F1855" s="25"/>
      <c r="G1855" s="25"/>
      <c r="H1855" s="25"/>
      <c r="I1855" s="25"/>
      <c r="J1855" s="25"/>
      <c r="K1855" s="48"/>
      <c r="L1855" s="25"/>
      <c r="M1855" s="25"/>
      <c r="N1855" s="45"/>
      <c r="O1855" s="45"/>
      <c r="P1855" s="45"/>
      <c r="Q1855" s="25"/>
      <c r="R1855" s="25"/>
      <c r="S1855" s="48"/>
      <c r="T1855" s="48"/>
      <c r="U1855" s="48"/>
      <c r="V1855" s="48"/>
      <c r="W1855" s="25"/>
      <c r="X1855" s="25"/>
      <c r="Y1855" s="55"/>
      <c r="Z1855" s="25"/>
      <c r="AA1855" s="48"/>
      <c r="AB1855" s="25"/>
      <c r="AC1855" s="56"/>
    </row>
    <row r="1856" spans="1:29" s="29" customFormat="1" ht="49" customHeight="1" x14ac:dyDescent="0.35">
      <c r="A1856" s="31"/>
      <c r="B1856" s="25"/>
      <c r="C1856" s="25"/>
      <c r="D1856" s="57"/>
      <c r="E1856" s="25"/>
      <c r="F1856" s="25"/>
      <c r="G1856" s="25"/>
      <c r="H1856" s="25"/>
      <c r="I1856" s="25"/>
      <c r="J1856" s="25"/>
      <c r="K1856" s="48"/>
      <c r="L1856" s="25"/>
      <c r="M1856" s="25"/>
      <c r="N1856" s="45"/>
      <c r="O1856" s="45"/>
      <c r="P1856" s="45"/>
      <c r="Q1856" s="25"/>
      <c r="R1856" s="25"/>
      <c r="S1856" s="48"/>
      <c r="T1856" s="48"/>
      <c r="U1856" s="48"/>
      <c r="V1856" s="48"/>
      <c r="W1856" s="25"/>
      <c r="X1856" s="25"/>
      <c r="Y1856" s="55"/>
      <c r="Z1856" s="25"/>
      <c r="AA1856" s="48"/>
      <c r="AB1856" s="25"/>
      <c r="AC1856" s="56"/>
    </row>
    <row r="1857" spans="1:29" s="29" customFormat="1" ht="49" customHeight="1" x14ac:dyDescent="0.35">
      <c r="A1857" s="31"/>
      <c r="B1857" s="25"/>
      <c r="C1857" s="25"/>
      <c r="D1857" s="57"/>
      <c r="E1857" s="25"/>
      <c r="F1857" s="25"/>
      <c r="G1857" s="25"/>
      <c r="H1857" s="25"/>
      <c r="I1857" s="25"/>
      <c r="J1857" s="25"/>
      <c r="K1857" s="48"/>
      <c r="L1857" s="25"/>
      <c r="M1857" s="25"/>
      <c r="N1857" s="45"/>
      <c r="O1857" s="45"/>
      <c r="P1857" s="45"/>
      <c r="Q1857" s="25"/>
      <c r="R1857" s="25"/>
      <c r="S1857" s="48"/>
      <c r="T1857" s="48"/>
      <c r="U1857" s="48"/>
      <c r="V1857" s="48"/>
      <c r="W1857" s="25"/>
      <c r="X1857" s="25"/>
      <c r="Y1857" s="55"/>
      <c r="Z1857" s="25"/>
      <c r="AA1857" s="48"/>
      <c r="AB1857" s="25"/>
      <c r="AC1857" s="56"/>
    </row>
    <row r="1858" spans="1:29" s="29" customFormat="1" ht="49" customHeight="1" x14ac:dyDescent="0.35">
      <c r="A1858" s="31"/>
      <c r="B1858" s="25"/>
      <c r="C1858" s="25"/>
      <c r="D1858" s="57"/>
      <c r="E1858" s="25"/>
      <c r="F1858" s="25"/>
      <c r="G1858" s="25"/>
      <c r="H1858" s="25"/>
      <c r="I1858" s="25"/>
      <c r="J1858" s="25"/>
      <c r="K1858" s="48"/>
      <c r="L1858" s="25"/>
      <c r="M1858" s="25"/>
      <c r="N1858" s="45"/>
      <c r="O1858" s="45"/>
      <c r="P1858" s="45"/>
      <c r="Q1858" s="25"/>
      <c r="R1858" s="25"/>
      <c r="S1858" s="48"/>
      <c r="T1858" s="48"/>
      <c r="U1858" s="48"/>
      <c r="V1858" s="48"/>
      <c r="W1858" s="25"/>
      <c r="X1858" s="25"/>
      <c r="Y1858" s="55"/>
      <c r="Z1858" s="25"/>
      <c r="AA1858" s="48"/>
      <c r="AB1858" s="25"/>
      <c r="AC1858" s="56"/>
    </row>
    <row r="1859" spans="1:29" s="29" customFormat="1" ht="49" customHeight="1" x14ac:dyDescent="0.35">
      <c r="A1859" s="31"/>
      <c r="B1859" s="25"/>
      <c r="C1859" s="25"/>
      <c r="D1859" s="57"/>
      <c r="E1859" s="25"/>
      <c r="F1859" s="25"/>
      <c r="G1859" s="25"/>
      <c r="H1859" s="25"/>
      <c r="I1859" s="25"/>
      <c r="J1859" s="25"/>
      <c r="K1859" s="48"/>
      <c r="L1859" s="25"/>
      <c r="M1859" s="25"/>
      <c r="N1859" s="45"/>
      <c r="O1859" s="45"/>
      <c r="P1859" s="45"/>
      <c r="Q1859" s="25"/>
      <c r="R1859" s="25"/>
      <c r="S1859" s="48"/>
      <c r="T1859" s="48"/>
      <c r="U1859" s="48"/>
      <c r="V1859" s="48"/>
      <c r="W1859" s="25"/>
      <c r="X1859" s="25"/>
      <c r="Y1859" s="55"/>
      <c r="Z1859" s="25"/>
      <c r="AA1859" s="48"/>
      <c r="AB1859" s="25"/>
      <c r="AC1859" s="56"/>
    </row>
    <row r="1860" spans="1:29" s="29" customFormat="1" ht="49" customHeight="1" x14ac:dyDescent="0.35">
      <c r="A1860" s="31"/>
      <c r="B1860" s="25"/>
      <c r="C1860" s="25"/>
      <c r="D1860" s="57"/>
      <c r="E1860" s="25"/>
      <c r="F1860" s="25"/>
      <c r="G1860" s="25"/>
      <c r="H1860" s="25"/>
      <c r="I1860" s="25"/>
      <c r="J1860" s="25"/>
      <c r="K1860" s="48"/>
      <c r="L1860" s="25"/>
      <c r="M1860" s="25"/>
      <c r="N1860" s="45"/>
      <c r="O1860" s="45"/>
      <c r="P1860" s="45"/>
      <c r="Q1860" s="25"/>
      <c r="R1860" s="25"/>
      <c r="S1860" s="48"/>
      <c r="T1860" s="48"/>
      <c r="U1860" s="48"/>
      <c r="V1860" s="48"/>
      <c r="W1860" s="25"/>
      <c r="X1860" s="25"/>
      <c r="Y1860" s="55"/>
      <c r="Z1860" s="25"/>
      <c r="AA1860" s="48"/>
      <c r="AB1860" s="25"/>
      <c r="AC1860" s="56"/>
    </row>
    <row r="1861" spans="1:29" s="29" customFormat="1" ht="49" customHeight="1" x14ac:dyDescent="0.35">
      <c r="A1861" s="31"/>
      <c r="B1861" s="25"/>
      <c r="C1861" s="25"/>
      <c r="D1861" s="57"/>
      <c r="E1861" s="25"/>
      <c r="F1861" s="25"/>
      <c r="G1861" s="25"/>
      <c r="H1861" s="25"/>
      <c r="I1861" s="25"/>
      <c r="J1861" s="25"/>
      <c r="K1861" s="48"/>
      <c r="L1861" s="25"/>
      <c r="M1861" s="25"/>
      <c r="N1861" s="45"/>
      <c r="O1861" s="45"/>
      <c r="P1861" s="45"/>
      <c r="Q1861" s="25"/>
      <c r="R1861" s="25"/>
      <c r="S1861" s="48"/>
      <c r="T1861" s="48"/>
      <c r="U1861" s="48"/>
      <c r="V1861" s="48"/>
      <c r="W1861" s="25"/>
      <c r="X1861" s="25"/>
      <c r="Y1861" s="55"/>
      <c r="Z1861" s="25"/>
      <c r="AA1861" s="48"/>
      <c r="AB1861" s="25"/>
      <c r="AC1861" s="56"/>
    </row>
    <row r="1862" spans="1:29" s="29" customFormat="1" ht="49" customHeight="1" x14ac:dyDescent="0.35">
      <c r="A1862" s="31"/>
      <c r="B1862" s="25"/>
      <c r="C1862" s="25"/>
      <c r="D1862" s="57"/>
      <c r="E1862" s="25"/>
      <c r="F1862" s="25"/>
      <c r="G1862" s="25"/>
      <c r="H1862" s="25"/>
      <c r="I1862" s="25"/>
      <c r="J1862" s="25"/>
      <c r="K1862" s="48"/>
      <c r="L1862" s="25"/>
      <c r="M1862" s="25"/>
      <c r="N1862" s="45"/>
      <c r="O1862" s="45"/>
      <c r="P1862" s="45"/>
      <c r="Q1862" s="25"/>
      <c r="R1862" s="25"/>
      <c r="S1862" s="48"/>
      <c r="T1862" s="48"/>
      <c r="U1862" s="48"/>
      <c r="V1862" s="48"/>
      <c r="W1862" s="25"/>
      <c r="X1862" s="25"/>
      <c r="Y1862" s="55"/>
      <c r="Z1862" s="25"/>
      <c r="AA1862" s="48"/>
      <c r="AB1862" s="25"/>
      <c r="AC1862" s="56"/>
    </row>
    <row r="1863" spans="1:29" s="29" customFormat="1" ht="49" customHeight="1" x14ac:dyDescent="0.35">
      <c r="A1863" s="31"/>
      <c r="B1863" s="25"/>
      <c r="C1863" s="25"/>
      <c r="D1863" s="57"/>
      <c r="E1863" s="25"/>
      <c r="F1863" s="25"/>
      <c r="G1863" s="25"/>
      <c r="H1863" s="25"/>
      <c r="I1863" s="25"/>
      <c r="J1863" s="25"/>
      <c r="K1863" s="48"/>
      <c r="L1863" s="25"/>
      <c r="M1863" s="25"/>
      <c r="N1863" s="45"/>
      <c r="O1863" s="45"/>
      <c r="P1863" s="45"/>
      <c r="Q1863" s="25"/>
      <c r="R1863" s="25"/>
      <c r="S1863" s="48"/>
      <c r="T1863" s="48"/>
      <c r="U1863" s="48"/>
      <c r="V1863" s="48"/>
      <c r="W1863" s="25"/>
      <c r="X1863" s="25"/>
      <c r="Y1863" s="55"/>
      <c r="Z1863" s="25"/>
      <c r="AA1863" s="48"/>
      <c r="AB1863" s="25"/>
      <c r="AC1863" s="56"/>
    </row>
    <row r="1864" spans="1:29" s="29" customFormat="1" ht="49" customHeight="1" x14ac:dyDescent="0.35">
      <c r="A1864" s="31"/>
      <c r="B1864" s="25"/>
      <c r="C1864" s="25"/>
      <c r="D1864" s="57"/>
      <c r="E1864" s="25"/>
      <c r="F1864" s="25"/>
      <c r="G1864" s="25"/>
      <c r="H1864" s="25"/>
      <c r="I1864" s="25"/>
      <c r="J1864" s="25"/>
      <c r="K1864" s="48"/>
      <c r="L1864" s="25"/>
      <c r="M1864" s="25"/>
      <c r="N1864" s="45"/>
      <c r="O1864" s="45"/>
      <c r="P1864" s="45"/>
      <c r="Q1864" s="25"/>
      <c r="R1864" s="25"/>
      <c r="S1864" s="48"/>
      <c r="T1864" s="48"/>
      <c r="U1864" s="48"/>
      <c r="V1864" s="48"/>
      <c r="W1864" s="25"/>
      <c r="X1864" s="25"/>
      <c r="Y1864" s="55"/>
      <c r="Z1864" s="25"/>
      <c r="AA1864" s="48"/>
      <c r="AB1864" s="25"/>
      <c r="AC1864" s="56"/>
    </row>
    <row r="1865" spans="1:29" s="29" customFormat="1" ht="49" customHeight="1" x14ac:dyDescent="0.35">
      <c r="A1865" s="31"/>
      <c r="B1865" s="25"/>
      <c r="C1865" s="25"/>
      <c r="D1865" s="57"/>
      <c r="E1865" s="25"/>
      <c r="F1865" s="25"/>
      <c r="G1865" s="25"/>
      <c r="H1865" s="25"/>
      <c r="I1865" s="25"/>
      <c r="J1865" s="25"/>
      <c r="K1865" s="48"/>
      <c r="L1865" s="25"/>
      <c r="M1865" s="25"/>
      <c r="N1865" s="45"/>
      <c r="O1865" s="45"/>
      <c r="P1865" s="45"/>
      <c r="Q1865" s="25"/>
      <c r="R1865" s="25"/>
      <c r="S1865" s="48"/>
      <c r="T1865" s="48"/>
      <c r="U1865" s="48"/>
      <c r="V1865" s="48"/>
      <c r="W1865" s="25"/>
      <c r="X1865" s="25"/>
      <c r="Y1865" s="55"/>
      <c r="Z1865" s="25"/>
      <c r="AA1865" s="48"/>
      <c r="AB1865" s="25"/>
      <c r="AC1865" s="56"/>
    </row>
    <row r="1866" spans="1:29" s="29" customFormat="1" ht="49" customHeight="1" x14ac:dyDescent="0.35">
      <c r="A1866" s="31"/>
      <c r="B1866" s="25"/>
      <c r="C1866" s="25"/>
      <c r="D1866" s="57"/>
      <c r="E1866" s="25"/>
      <c r="F1866" s="25"/>
      <c r="G1866" s="25"/>
      <c r="H1866" s="25"/>
      <c r="I1866" s="25"/>
      <c r="J1866" s="25"/>
      <c r="K1866" s="48"/>
      <c r="L1866" s="25"/>
      <c r="M1866" s="25"/>
      <c r="N1866" s="45"/>
      <c r="O1866" s="45"/>
      <c r="P1866" s="45"/>
      <c r="Q1866" s="25"/>
      <c r="R1866" s="25"/>
      <c r="S1866" s="48"/>
      <c r="T1866" s="48"/>
      <c r="U1866" s="48"/>
      <c r="V1866" s="48"/>
      <c r="W1866" s="25"/>
      <c r="X1866" s="25"/>
      <c r="Y1866" s="55"/>
      <c r="Z1866" s="25"/>
      <c r="AA1866" s="48"/>
      <c r="AB1866" s="25"/>
      <c r="AC1866" s="56"/>
    </row>
    <row r="1867" spans="1:29" s="29" customFormat="1" ht="49" customHeight="1" x14ac:dyDescent="0.35">
      <c r="A1867" s="31"/>
      <c r="B1867" s="25"/>
      <c r="C1867" s="25"/>
      <c r="D1867" s="57"/>
      <c r="E1867" s="25"/>
      <c r="F1867" s="25"/>
      <c r="G1867" s="25"/>
      <c r="H1867" s="25"/>
      <c r="I1867" s="25"/>
      <c r="J1867" s="25"/>
      <c r="K1867" s="48"/>
      <c r="L1867" s="25"/>
      <c r="M1867" s="25"/>
      <c r="N1867" s="45"/>
      <c r="O1867" s="45"/>
      <c r="P1867" s="45"/>
      <c r="Q1867" s="25"/>
      <c r="R1867" s="25"/>
      <c r="S1867" s="48"/>
      <c r="T1867" s="48"/>
      <c r="U1867" s="48"/>
      <c r="V1867" s="48"/>
      <c r="W1867" s="25"/>
      <c r="X1867" s="25"/>
      <c r="Y1867" s="55"/>
      <c r="Z1867" s="25"/>
      <c r="AA1867" s="48"/>
      <c r="AB1867" s="25"/>
      <c r="AC1867" s="56"/>
    </row>
    <row r="1868" spans="1:29" s="29" customFormat="1" ht="49" customHeight="1" x14ac:dyDescent="0.35">
      <c r="A1868" s="31"/>
      <c r="B1868" s="25"/>
      <c r="C1868" s="25"/>
      <c r="D1868" s="57"/>
      <c r="E1868" s="25"/>
      <c r="F1868" s="25"/>
      <c r="G1868" s="25"/>
      <c r="H1868" s="25"/>
      <c r="I1868" s="25"/>
      <c r="J1868" s="25"/>
      <c r="K1868" s="48"/>
      <c r="L1868" s="25"/>
      <c r="M1868" s="25"/>
      <c r="N1868" s="45"/>
      <c r="O1868" s="45"/>
      <c r="P1868" s="45"/>
      <c r="Q1868" s="25"/>
      <c r="R1868" s="25"/>
      <c r="S1868" s="48"/>
      <c r="T1868" s="48"/>
      <c r="U1868" s="48"/>
      <c r="V1868" s="48"/>
      <c r="W1868" s="25"/>
      <c r="X1868" s="25"/>
      <c r="Y1868" s="55"/>
      <c r="Z1868" s="25"/>
      <c r="AA1868" s="48"/>
      <c r="AB1868" s="25"/>
      <c r="AC1868" s="56"/>
    </row>
    <row r="1869" spans="1:29" s="29" customFormat="1" ht="49" customHeight="1" x14ac:dyDescent="0.35">
      <c r="A1869" s="31"/>
      <c r="B1869" s="25"/>
      <c r="C1869" s="25"/>
      <c r="D1869" s="57"/>
      <c r="E1869" s="25"/>
      <c r="F1869" s="25"/>
      <c r="G1869" s="25"/>
      <c r="H1869" s="25"/>
      <c r="I1869" s="25"/>
      <c r="J1869" s="25"/>
      <c r="K1869" s="48"/>
      <c r="L1869" s="25"/>
      <c r="M1869" s="25"/>
      <c r="N1869" s="45"/>
      <c r="O1869" s="45"/>
      <c r="P1869" s="45"/>
      <c r="Q1869" s="25"/>
      <c r="R1869" s="25"/>
      <c r="S1869" s="48"/>
      <c r="T1869" s="48"/>
      <c r="U1869" s="48"/>
      <c r="V1869" s="48"/>
      <c r="W1869" s="25"/>
      <c r="X1869" s="25"/>
      <c r="Y1869" s="55"/>
      <c r="Z1869" s="25"/>
      <c r="AA1869" s="48"/>
      <c r="AB1869" s="25"/>
      <c r="AC1869" s="56"/>
    </row>
    <row r="1870" spans="1:29" s="29" customFormat="1" ht="49" customHeight="1" x14ac:dyDescent="0.35">
      <c r="A1870" s="31"/>
      <c r="B1870" s="25"/>
      <c r="C1870" s="25"/>
      <c r="D1870" s="57"/>
      <c r="E1870" s="25"/>
      <c r="F1870" s="25"/>
      <c r="G1870" s="25"/>
      <c r="H1870" s="25"/>
      <c r="I1870" s="25"/>
      <c r="J1870" s="25"/>
      <c r="K1870" s="48"/>
      <c r="L1870" s="25"/>
      <c r="M1870" s="25"/>
      <c r="N1870" s="45"/>
      <c r="O1870" s="45"/>
      <c r="P1870" s="45"/>
      <c r="Q1870" s="25"/>
      <c r="R1870" s="25"/>
      <c r="S1870" s="48"/>
      <c r="T1870" s="48"/>
      <c r="U1870" s="48"/>
      <c r="V1870" s="48"/>
      <c r="W1870" s="25"/>
      <c r="X1870" s="25"/>
      <c r="Y1870" s="55"/>
      <c r="Z1870" s="25"/>
      <c r="AA1870" s="48"/>
      <c r="AB1870" s="25"/>
      <c r="AC1870" s="56"/>
    </row>
    <row r="1871" spans="1:29" s="29" customFormat="1" ht="49" customHeight="1" x14ac:dyDescent="0.35">
      <c r="A1871" s="31"/>
      <c r="B1871" s="25"/>
      <c r="C1871" s="25"/>
      <c r="D1871" s="57"/>
      <c r="E1871" s="25"/>
      <c r="F1871" s="25"/>
      <c r="G1871" s="25"/>
      <c r="H1871" s="25"/>
      <c r="I1871" s="25"/>
      <c r="J1871" s="25"/>
      <c r="K1871" s="48"/>
      <c r="L1871" s="25"/>
      <c r="M1871" s="25"/>
      <c r="N1871" s="45"/>
      <c r="O1871" s="45"/>
      <c r="P1871" s="45"/>
      <c r="Q1871" s="25"/>
      <c r="R1871" s="25"/>
      <c r="S1871" s="48"/>
      <c r="T1871" s="48"/>
      <c r="U1871" s="48"/>
      <c r="V1871" s="48"/>
      <c r="W1871" s="25"/>
      <c r="X1871" s="25"/>
      <c r="Y1871" s="55"/>
      <c r="Z1871" s="25"/>
      <c r="AA1871" s="48"/>
      <c r="AB1871" s="25"/>
      <c r="AC1871" s="56"/>
    </row>
    <row r="1872" spans="1:29" s="29" customFormat="1" ht="49" customHeight="1" x14ac:dyDescent="0.35">
      <c r="A1872" s="31"/>
      <c r="B1872" s="25"/>
      <c r="C1872" s="25"/>
      <c r="D1872" s="57"/>
      <c r="E1872" s="25"/>
      <c r="F1872" s="25"/>
      <c r="G1872" s="25"/>
      <c r="H1872" s="25"/>
      <c r="I1872" s="25"/>
      <c r="J1872" s="25"/>
      <c r="K1872" s="48"/>
      <c r="L1872" s="25"/>
      <c r="M1872" s="25"/>
      <c r="N1872" s="45"/>
      <c r="O1872" s="45"/>
      <c r="P1872" s="45"/>
      <c r="Q1872" s="25"/>
      <c r="R1872" s="25"/>
      <c r="S1872" s="48"/>
      <c r="T1872" s="48"/>
      <c r="U1872" s="48"/>
      <c r="V1872" s="48"/>
      <c r="W1872" s="25"/>
      <c r="X1872" s="25"/>
      <c r="Y1872" s="55"/>
      <c r="Z1872" s="25"/>
      <c r="AA1872" s="48"/>
      <c r="AB1872" s="25"/>
      <c r="AC1872" s="56"/>
    </row>
    <row r="1873" spans="1:29" s="29" customFormat="1" ht="49" customHeight="1" x14ac:dyDescent="0.35">
      <c r="A1873" s="31"/>
      <c r="B1873" s="25"/>
      <c r="C1873" s="25"/>
      <c r="D1873" s="57"/>
      <c r="E1873" s="25"/>
      <c r="F1873" s="25"/>
      <c r="G1873" s="25"/>
      <c r="H1873" s="25"/>
      <c r="I1873" s="25"/>
      <c r="J1873" s="25"/>
      <c r="K1873" s="48"/>
      <c r="L1873" s="25"/>
      <c r="M1873" s="25"/>
      <c r="N1873" s="45"/>
      <c r="O1873" s="45"/>
      <c r="P1873" s="45"/>
      <c r="Q1873" s="25"/>
      <c r="R1873" s="25"/>
      <c r="S1873" s="48"/>
      <c r="T1873" s="48"/>
      <c r="U1873" s="48"/>
      <c r="V1873" s="48"/>
      <c r="W1873" s="25"/>
      <c r="X1873" s="25"/>
      <c r="Y1873" s="55"/>
      <c r="Z1873" s="25"/>
      <c r="AA1873" s="48"/>
      <c r="AB1873" s="25"/>
      <c r="AC1873" s="56"/>
    </row>
    <row r="1874" spans="1:29" s="29" customFormat="1" ht="49" customHeight="1" x14ac:dyDescent="0.35">
      <c r="A1874" s="31"/>
      <c r="B1874" s="25"/>
      <c r="C1874" s="25"/>
      <c r="D1874" s="57"/>
      <c r="E1874" s="25"/>
      <c r="F1874" s="25"/>
      <c r="G1874" s="25"/>
      <c r="H1874" s="25"/>
      <c r="I1874" s="25"/>
      <c r="J1874" s="25"/>
      <c r="K1874" s="48"/>
      <c r="L1874" s="25"/>
      <c r="M1874" s="25"/>
      <c r="N1874" s="45"/>
      <c r="O1874" s="45"/>
      <c r="P1874" s="45"/>
      <c r="Q1874" s="25"/>
      <c r="R1874" s="25"/>
      <c r="S1874" s="48"/>
      <c r="T1874" s="48"/>
      <c r="U1874" s="48"/>
      <c r="V1874" s="48"/>
      <c r="W1874" s="25"/>
      <c r="X1874" s="25"/>
      <c r="Y1874" s="55"/>
      <c r="Z1874" s="25"/>
      <c r="AA1874" s="48"/>
      <c r="AB1874" s="25"/>
      <c r="AC1874" s="56"/>
    </row>
    <row r="1875" spans="1:29" s="29" customFormat="1" ht="49" customHeight="1" x14ac:dyDescent="0.35">
      <c r="A1875" s="31"/>
      <c r="B1875" s="25"/>
      <c r="C1875" s="25"/>
      <c r="D1875" s="57"/>
      <c r="E1875" s="25"/>
      <c r="F1875" s="25"/>
      <c r="G1875" s="25"/>
      <c r="H1875" s="25"/>
      <c r="I1875" s="25"/>
      <c r="J1875" s="25"/>
      <c r="K1875" s="48"/>
      <c r="L1875" s="25"/>
      <c r="M1875" s="25"/>
      <c r="N1875" s="45"/>
      <c r="O1875" s="45"/>
      <c r="P1875" s="45"/>
      <c r="Q1875" s="25"/>
      <c r="R1875" s="25"/>
      <c r="S1875" s="48"/>
      <c r="T1875" s="48"/>
      <c r="U1875" s="48"/>
      <c r="V1875" s="48"/>
      <c r="W1875" s="25"/>
      <c r="X1875" s="25"/>
      <c r="Y1875" s="55"/>
      <c r="Z1875" s="25"/>
      <c r="AA1875" s="48"/>
      <c r="AB1875" s="25"/>
      <c r="AC1875" s="56"/>
    </row>
    <row r="1876" spans="1:29" s="29" customFormat="1" ht="49" customHeight="1" x14ac:dyDescent="0.35">
      <c r="A1876" s="31"/>
      <c r="B1876" s="25"/>
      <c r="C1876" s="25"/>
      <c r="D1876" s="57"/>
      <c r="E1876" s="25"/>
      <c r="F1876" s="25"/>
      <c r="G1876" s="25"/>
      <c r="H1876" s="25"/>
      <c r="I1876" s="25"/>
      <c r="J1876" s="25"/>
      <c r="K1876" s="48"/>
      <c r="L1876" s="25"/>
      <c r="M1876" s="25"/>
      <c r="N1876" s="45"/>
      <c r="O1876" s="45"/>
      <c r="P1876" s="45"/>
      <c r="Q1876" s="25"/>
      <c r="R1876" s="25"/>
      <c r="S1876" s="48"/>
      <c r="T1876" s="48"/>
      <c r="U1876" s="48"/>
      <c r="V1876" s="48"/>
      <c r="W1876" s="25"/>
      <c r="X1876" s="25"/>
      <c r="Y1876" s="55"/>
      <c r="Z1876" s="25"/>
      <c r="AA1876" s="48"/>
      <c r="AB1876" s="25"/>
      <c r="AC1876" s="56"/>
    </row>
    <row r="1877" spans="1:29" s="29" customFormat="1" ht="49" customHeight="1" x14ac:dyDescent="0.35">
      <c r="A1877" s="31"/>
      <c r="B1877" s="25"/>
      <c r="C1877" s="25"/>
      <c r="D1877" s="57"/>
      <c r="E1877" s="25"/>
      <c r="F1877" s="25"/>
      <c r="G1877" s="25"/>
      <c r="H1877" s="25"/>
      <c r="I1877" s="25"/>
      <c r="J1877" s="25"/>
      <c r="K1877" s="48"/>
      <c r="L1877" s="25"/>
      <c r="M1877" s="25"/>
      <c r="N1877" s="45"/>
      <c r="O1877" s="45"/>
      <c r="P1877" s="45"/>
      <c r="Q1877" s="25"/>
      <c r="R1877" s="25"/>
      <c r="S1877" s="48"/>
      <c r="T1877" s="48"/>
      <c r="U1877" s="48"/>
      <c r="V1877" s="48"/>
      <c r="W1877" s="25"/>
      <c r="X1877" s="25"/>
      <c r="Y1877" s="55"/>
      <c r="Z1877" s="25"/>
      <c r="AA1877" s="48"/>
      <c r="AB1877" s="25"/>
      <c r="AC1877" s="56"/>
    </row>
    <row r="1878" spans="1:29" s="29" customFormat="1" ht="49" customHeight="1" x14ac:dyDescent="0.35">
      <c r="A1878" s="31"/>
      <c r="B1878" s="25"/>
      <c r="C1878" s="25"/>
      <c r="D1878" s="57"/>
      <c r="E1878" s="25"/>
      <c r="F1878" s="25"/>
      <c r="G1878" s="25"/>
      <c r="H1878" s="25"/>
      <c r="I1878" s="25"/>
      <c r="J1878" s="25"/>
      <c r="K1878" s="48"/>
      <c r="L1878" s="25"/>
      <c r="M1878" s="25"/>
      <c r="N1878" s="45"/>
      <c r="O1878" s="45"/>
      <c r="P1878" s="45"/>
      <c r="Q1878" s="25"/>
      <c r="R1878" s="25"/>
      <c r="S1878" s="48"/>
      <c r="T1878" s="48"/>
      <c r="U1878" s="48"/>
      <c r="V1878" s="48"/>
      <c r="W1878" s="25"/>
      <c r="X1878" s="25"/>
      <c r="Y1878" s="55"/>
      <c r="Z1878" s="25"/>
      <c r="AA1878" s="48"/>
      <c r="AB1878" s="25"/>
      <c r="AC1878" s="56"/>
    </row>
    <row r="1879" spans="1:29" s="29" customFormat="1" ht="49" customHeight="1" x14ac:dyDescent="0.35">
      <c r="A1879" s="31"/>
      <c r="B1879" s="25"/>
      <c r="C1879" s="25"/>
      <c r="D1879" s="57"/>
      <c r="E1879" s="25"/>
      <c r="F1879" s="25"/>
      <c r="G1879" s="25"/>
      <c r="H1879" s="25"/>
      <c r="I1879" s="25"/>
      <c r="J1879" s="25"/>
      <c r="K1879" s="48"/>
      <c r="L1879" s="25"/>
      <c r="M1879" s="25"/>
      <c r="N1879" s="45"/>
      <c r="O1879" s="45"/>
      <c r="P1879" s="45"/>
      <c r="Q1879" s="25"/>
      <c r="R1879" s="25"/>
      <c r="S1879" s="48"/>
      <c r="T1879" s="48"/>
      <c r="U1879" s="48"/>
      <c r="V1879" s="48"/>
      <c r="W1879" s="25"/>
      <c r="X1879" s="25"/>
      <c r="Y1879" s="55"/>
      <c r="Z1879" s="25"/>
      <c r="AA1879" s="48"/>
      <c r="AB1879" s="25"/>
      <c r="AC1879" s="56"/>
    </row>
    <row r="1880" spans="1:29" s="29" customFormat="1" ht="49" customHeight="1" x14ac:dyDescent="0.35">
      <c r="A1880" s="31"/>
      <c r="B1880" s="25"/>
      <c r="C1880" s="25"/>
      <c r="D1880" s="57"/>
      <c r="E1880" s="25"/>
      <c r="F1880" s="25"/>
      <c r="G1880" s="25"/>
      <c r="H1880" s="25"/>
      <c r="I1880" s="25"/>
      <c r="J1880" s="25"/>
      <c r="K1880" s="48"/>
      <c r="L1880" s="25"/>
      <c r="M1880" s="25"/>
      <c r="N1880" s="45"/>
      <c r="O1880" s="45"/>
      <c r="P1880" s="45"/>
      <c r="Q1880" s="25"/>
      <c r="R1880" s="25"/>
      <c r="S1880" s="48"/>
      <c r="T1880" s="48"/>
      <c r="U1880" s="48"/>
      <c r="V1880" s="48"/>
      <c r="W1880" s="25"/>
      <c r="X1880" s="25"/>
      <c r="Y1880" s="55"/>
      <c r="Z1880" s="25"/>
      <c r="AA1880" s="48"/>
      <c r="AB1880" s="25"/>
      <c r="AC1880" s="56"/>
    </row>
    <row r="1881" spans="1:29" s="29" customFormat="1" ht="49" customHeight="1" x14ac:dyDescent="0.35">
      <c r="A1881" s="31"/>
      <c r="B1881" s="25"/>
      <c r="C1881" s="25"/>
      <c r="D1881" s="57"/>
      <c r="E1881" s="25"/>
      <c r="F1881" s="25"/>
      <c r="G1881" s="25"/>
      <c r="H1881" s="25"/>
      <c r="I1881" s="25"/>
      <c r="J1881" s="25"/>
      <c r="K1881" s="48"/>
      <c r="L1881" s="25"/>
      <c r="M1881" s="25"/>
      <c r="N1881" s="45"/>
      <c r="O1881" s="45"/>
      <c r="P1881" s="45"/>
      <c r="Q1881" s="25"/>
      <c r="R1881" s="25"/>
      <c r="S1881" s="48"/>
      <c r="T1881" s="48"/>
      <c r="U1881" s="48"/>
      <c r="V1881" s="48"/>
      <c r="W1881" s="25"/>
      <c r="X1881" s="25"/>
      <c r="Y1881" s="55"/>
      <c r="Z1881" s="25"/>
      <c r="AA1881" s="48"/>
      <c r="AB1881" s="25"/>
      <c r="AC1881" s="56"/>
    </row>
    <row r="1882" spans="1:29" s="29" customFormat="1" ht="49" customHeight="1" x14ac:dyDescent="0.35">
      <c r="A1882" s="31"/>
      <c r="B1882" s="25"/>
      <c r="C1882" s="25"/>
      <c r="D1882" s="57"/>
      <c r="E1882" s="25"/>
      <c r="F1882" s="25"/>
      <c r="G1882" s="25"/>
      <c r="H1882" s="25"/>
      <c r="I1882" s="25"/>
      <c r="J1882" s="25"/>
      <c r="K1882" s="48"/>
      <c r="L1882" s="25"/>
      <c r="M1882" s="25"/>
      <c r="N1882" s="45"/>
      <c r="O1882" s="45"/>
      <c r="P1882" s="45"/>
      <c r="Q1882" s="25"/>
      <c r="R1882" s="25"/>
      <c r="S1882" s="48"/>
      <c r="T1882" s="48"/>
      <c r="U1882" s="48"/>
      <c r="V1882" s="48"/>
      <c r="W1882" s="25"/>
      <c r="X1882" s="25"/>
      <c r="Y1882" s="55"/>
      <c r="Z1882" s="25"/>
      <c r="AA1882" s="48"/>
      <c r="AB1882" s="25"/>
      <c r="AC1882" s="56"/>
    </row>
    <row r="1883" spans="1:29" s="29" customFormat="1" ht="49" customHeight="1" x14ac:dyDescent="0.35">
      <c r="A1883" s="31"/>
      <c r="B1883" s="25"/>
      <c r="C1883" s="25"/>
      <c r="D1883" s="57"/>
      <c r="E1883" s="25"/>
      <c r="F1883" s="25"/>
      <c r="G1883" s="25"/>
      <c r="H1883" s="25"/>
      <c r="I1883" s="25"/>
      <c r="J1883" s="25"/>
      <c r="K1883" s="48"/>
      <c r="L1883" s="25"/>
      <c r="M1883" s="25"/>
      <c r="N1883" s="45"/>
      <c r="O1883" s="45"/>
      <c r="P1883" s="45"/>
      <c r="Q1883" s="25"/>
      <c r="R1883" s="25"/>
      <c r="S1883" s="48"/>
      <c r="T1883" s="48"/>
      <c r="U1883" s="48"/>
      <c r="V1883" s="48"/>
      <c r="W1883" s="25"/>
      <c r="X1883" s="25"/>
      <c r="Y1883" s="55"/>
      <c r="Z1883" s="25"/>
      <c r="AA1883" s="48"/>
      <c r="AB1883" s="25"/>
      <c r="AC1883" s="56"/>
    </row>
    <row r="1884" spans="1:29" s="29" customFormat="1" ht="49" customHeight="1" x14ac:dyDescent="0.35">
      <c r="A1884" s="31"/>
      <c r="B1884" s="25"/>
      <c r="C1884" s="25"/>
      <c r="D1884" s="57"/>
      <c r="E1884" s="25"/>
      <c r="F1884" s="25"/>
      <c r="G1884" s="25"/>
      <c r="H1884" s="25"/>
      <c r="I1884" s="25"/>
      <c r="J1884" s="25"/>
      <c r="K1884" s="48"/>
      <c r="L1884" s="25"/>
      <c r="M1884" s="25"/>
      <c r="N1884" s="45"/>
      <c r="O1884" s="45"/>
      <c r="P1884" s="45"/>
      <c r="Q1884" s="25"/>
      <c r="R1884" s="25"/>
      <c r="S1884" s="48"/>
      <c r="T1884" s="48"/>
      <c r="U1884" s="48"/>
      <c r="V1884" s="48"/>
      <c r="W1884" s="25"/>
      <c r="X1884" s="25"/>
      <c r="Y1884" s="55"/>
      <c r="Z1884" s="25"/>
      <c r="AA1884" s="48"/>
      <c r="AB1884" s="25"/>
      <c r="AC1884" s="56"/>
    </row>
    <row r="1885" spans="1:29" s="29" customFormat="1" ht="49" customHeight="1" x14ac:dyDescent="0.35">
      <c r="A1885" s="31"/>
      <c r="B1885" s="25"/>
      <c r="C1885" s="25"/>
      <c r="D1885" s="57"/>
      <c r="E1885" s="25"/>
      <c r="F1885" s="25"/>
      <c r="G1885" s="25"/>
      <c r="H1885" s="25"/>
      <c r="I1885" s="25"/>
      <c r="J1885" s="25"/>
      <c r="K1885" s="48"/>
      <c r="L1885" s="25"/>
      <c r="M1885" s="25"/>
      <c r="N1885" s="45"/>
      <c r="O1885" s="45"/>
      <c r="P1885" s="45"/>
      <c r="Q1885" s="25"/>
      <c r="R1885" s="25"/>
      <c r="S1885" s="48"/>
      <c r="T1885" s="48"/>
      <c r="U1885" s="48"/>
      <c r="V1885" s="48"/>
      <c r="W1885" s="25"/>
      <c r="X1885" s="25"/>
      <c r="Y1885" s="55"/>
      <c r="Z1885" s="25"/>
      <c r="AA1885" s="48"/>
      <c r="AB1885" s="25"/>
      <c r="AC1885" s="56"/>
    </row>
    <row r="1886" spans="1:29" s="29" customFormat="1" ht="49" customHeight="1" x14ac:dyDescent="0.35">
      <c r="A1886" s="31"/>
      <c r="B1886" s="25"/>
      <c r="C1886" s="25"/>
      <c r="D1886" s="57"/>
      <c r="E1886" s="25"/>
      <c r="F1886" s="25"/>
      <c r="G1886" s="25"/>
      <c r="H1886" s="25"/>
      <c r="I1886" s="25"/>
      <c r="J1886" s="25"/>
      <c r="K1886" s="48"/>
      <c r="L1886" s="25"/>
      <c r="M1886" s="25"/>
      <c r="N1886" s="45"/>
      <c r="O1886" s="45"/>
      <c r="P1886" s="45"/>
      <c r="Q1886" s="25"/>
      <c r="R1886" s="25"/>
      <c r="S1886" s="48"/>
      <c r="T1886" s="48"/>
      <c r="U1886" s="48"/>
      <c r="V1886" s="48"/>
      <c r="W1886" s="25"/>
      <c r="X1886" s="25"/>
      <c r="Y1886" s="55"/>
      <c r="Z1886" s="25"/>
      <c r="AA1886" s="48"/>
      <c r="AB1886" s="25"/>
      <c r="AC1886" s="56"/>
    </row>
    <row r="1887" spans="1:29" s="29" customFormat="1" ht="49" customHeight="1" x14ac:dyDescent="0.35">
      <c r="A1887" s="31"/>
      <c r="B1887" s="25"/>
      <c r="C1887" s="25"/>
      <c r="D1887" s="57"/>
      <c r="E1887" s="25"/>
      <c r="F1887" s="25"/>
      <c r="G1887" s="25"/>
      <c r="H1887" s="25"/>
      <c r="I1887" s="25"/>
      <c r="J1887" s="25"/>
      <c r="K1887" s="48"/>
      <c r="L1887" s="25"/>
      <c r="M1887" s="25"/>
      <c r="N1887" s="45"/>
      <c r="O1887" s="45"/>
      <c r="P1887" s="45"/>
      <c r="Q1887" s="25"/>
      <c r="R1887" s="25"/>
      <c r="S1887" s="48"/>
      <c r="T1887" s="48"/>
      <c r="U1887" s="48"/>
      <c r="V1887" s="48"/>
      <c r="W1887" s="25"/>
      <c r="X1887" s="25"/>
      <c r="Y1887" s="55"/>
      <c r="Z1887" s="25"/>
      <c r="AA1887" s="48"/>
      <c r="AB1887" s="25"/>
      <c r="AC1887" s="56"/>
    </row>
    <row r="1888" spans="1:29" s="29" customFormat="1" ht="49" customHeight="1" x14ac:dyDescent="0.35">
      <c r="A1888" s="31"/>
      <c r="B1888" s="25"/>
      <c r="C1888" s="25"/>
      <c r="D1888" s="57"/>
      <c r="E1888" s="25"/>
      <c r="F1888" s="25"/>
      <c r="G1888" s="25"/>
      <c r="H1888" s="25"/>
      <c r="I1888" s="25"/>
      <c r="J1888" s="25"/>
      <c r="K1888" s="48"/>
      <c r="L1888" s="25"/>
      <c r="M1888" s="25"/>
      <c r="N1888" s="45"/>
      <c r="O1888" s="45"/>
      <c r="P1888" s="45"/>
      <c r="Q1888" s="25"/>
      <c r="R1888" s="25"/>
      <c r="S1888" s="48"/>
      <c r="T1888" s="48"/>
      <c r="U1888" s="48"/>
      <c r="V1888" s="48"/>
      <c r="W1888" s="25"/>
      <c r="X1888" s="25"/>
      <c r="Y1888" s="55"/>
      <c r="Z1888" s="25"/>
      <c r="AA1888" s="48"/>
      <c r="AB1888" s="25"/>
      <c r="AC1888" s="56"/>
    </row>
    <row r="1889" spans="1:29" s="29" customFormat="1" ht="49" customHeight="1" x14ac:dyDescent="0.35">
      <c r="A1889" s="31"/>
      <c r="B1889" s="25"/>
      <c r="C1889" s="25"/>
      <c r="D1889" s="57"/>
      <c r="E1889" s="25"/>
      <c r="F1889" s="25"/>
      <c r="G1889" s="25"/>
      <c r="H1889" s="25"/>
      <c r="I1889" s="25"/>
      <c r="J1889" s="25"/>
      <c r="K1889" s="48"/>
      <c r="L1889" s="25"/>
      <c r="M1889" s="25"/>
      <c r="N1889" s="45"/>
      <c r="O1889" s="45"/>
      <c r="P1889" s="45"/>
      <c r="Q1889" s="25"/>
      <c r="R1889" s="25"/>
      <c r="S1889" s="48"/>
      <c r="T1889" s="48"/>
      <c r="U1889" s="48"/>
      <c r="V1889" s="48"/>
      <c r="W1889" s="25"/>
      <c r="X1889" s="25"/>
      <c r="Y1889" s="55"/>
      <c r="Z1889" s="25"/>
      <c r="AA1889" s="48"/>
      <c r="AB1889" s="25"/>
      <c r="AC1889" s="56"/>
    </row>
    <row r="1890" spans="1:29" s="29" customFormat="1" ht="49" customHeight="1" x14ac:dyDescent="0.35">
      <c r="A1890" s="31"/>
      <c r="B1890" s="25"/>
      <c r="C1890" s="25"/>
      <c r="D1890" s="57"/>
      <c r="E1890" s="25"/>
      <c r="F1890" s="25"/>
      <c r="G1890" s="25"/>
      <c r="H1890" s="25"/>
      <c r="I1890" s="25"/>
      <c r="J1890" s="25"/>
      <c r="K1890" s="48"/>
      <c r="L1890" s="25"/>
      <c r="M1890" s="25"/>
      <c r="N1890" s="45"/>
      <c r="O1890" s="45"/>
      <c r="P1890" s="45"/>
      <c r="Q1890" s="25"/>
      <c r="R1890" s="25"/>
      <c r="S1890" s="48"/>
      <c r="T1890" s="48"/>
      <c r="U1890" s="48"/>
      <c r="V1890" s="48"/>
      <c r="W1890" s="25"/>
      <c r="X1890" s="25"/>
      <c r="Y1890" s="55"/>
      <c r="Z1890" s="25"/>
      <c r="AA1890" s="48"/>
      <c r="AB1890" s="25"/>
      <c r="AC1890" s="56"/>
    </row>
    <row r="1891" spans="1:29" s="29" customFormat="1" ht="49" customHeight="1" x14ac:dyDescent="0.35">
      <c r="A1891" s="31"/>
      <c r="B1891" s="25"/>
      <c r="C1891" s="25"/>
      <c r="D1891" s="57"/>
      <c r="E1891" s="25"/>
      <c r="F1891" s="25"/>
      <c r="G1891" s="25"/>
      <c r="H1891" s="25"/>
      <c r="I1891" s="25"/>
      <c r="J1891" s="25"/>
      <c r="K1891" s="48"/>
      <c r="L1891" s="25"/>
      <c r="M1891" s="25"/>
      <c r="N1891" s="45"/>
      <c r="O1891" s="45"/>
      <c r="P1891" s="45"/>
      <c r="Q1891" s="25"/>
      <c r="R1891" s="25"/>
      <c r="S1891" s="48"/>
      <c r="T1891" s="48"/>
      <c r="U1891" s="48"/>
      <c r="V1891" s="48"/>
      <c r="W1891" s="25"/>
      <c r="X1891" s="25"/>
      <c r="Y1891" s="55"/>
      <c r="Z1891" s="25"/>
      <c r="AA1891" s="48"/>
      <c r="AB1891" s="25"/>
      <c r="AC1891" s="56"/>
    </row>
    <row r="1892" spans="1:29" s="29" customFormat="1" ht="49" customHeight="1" x14ac:dyDescent="0.35">
      <c r="A1892" s="31"/>
      <c r="B1892" s="25"/>
      <c r="C1892" s="25"/>
      <c r="D1892" s="57"/>
      <c r="E1892" s="25"/>
      <c r="F1892" s="25"/>
      <c r="G1892" s="25"/>
      <c r="H1892" s="25"/>
      <c r="I1892" s="25"/>
      <c r="J1892" s="25"/>
      <c r="K1892" s="48"/>
      <c r="L1892" s="25"/>
      <c r="M1892" s="25"/>
      <c r="N1892" s="45"/>
      <c r="O1892" s="45"/>
      <c r="P1892" s="45"/>
      <c r="Q1892" s="25"/>
      <c r="R1892" s="25"/>
      <c r="S1892" s="48"/>
      <c r="T1892" s="48"/>
      <c r="U1892" s="48"/>
      <c r="V1892" s="48"/>
      <c r="W1892" s="25"/>
      <c r="X1892" s="25"/>
      <c r="Y1892" s="55"/>
      <c r="Z1892" s="25"/>
      <c r="AA1892" s="48"/>
      <c r="AB1892" s="25"/>
      <c r="AC1892" s="56"/>
    </row>
    <row r="1893" spans="1:29" s="29" customFormat="1" ht="49" customHeight="1" x14ac:dyDescent="0.35">
      <c r="A1893" s="31"/>
      <c r="B1893" s="25"/>
      <c r="C1893" s="25"/>
      <c r="D1893" s="57"/>
      <c r="E1893" s="25"/>
      <c r="F1893" s="25"/>
      <c r="G1893" s="25"/>
      <c r="H1893" s="25"/>
      <c r="I1893" s="25"/>
      <c r="J1893" s="25"/>
      <c r="K1893" s="48"/>
      <c r="L1893" s="25"/>
      <c r="M1893" s="25"/>
      <c r="N1893" s="45"/>
      <c r="O1893" s="45"/>
      <c r="P1893" s="45"/>
      <c r="Q1893" s="25"/>
      <c r="R1893" s="25"/>
      <c r="S1893" s="48"/>
      <c r="T1893" s="48"/>
      <c r="U1893" s="48"/>
      <c r="V1893" s="48"/>
      <c r="W1893" s="25"/>
      <c r="X1893" s="25"/>
      <c r="Y1893" s="55"/>
      <c r="Z1893" s="25"/>
      <c r="AA1893" s="48"/>
      <c r="AB1893" s="25"/>
      <c r="AC1893" s="56"/>
    </row>
    <row r="1894" spans="1:29" s="29" customFormat="1" ht="49" customHeight="1" x14ac:dyDescent="0.35">
      <c r="A1894" s="31"/>
      <c r="B1894" s="25"/>
      <c r="C1894" s="25"/>
      <c r="D1894" s="57"/>
      <c r="E1894" s="25"/>
      <c r="F1894" s="25"/>
      <c r="G1894" s="25"/>
      <c r="H1894" s="25"/>
      <c r="I1894" s="25"/>
      <c r="J1894" s="25"/>
      <c r="K1894" s="48"/>
      <c r="L1894" s="25"/>
      <c r="M1894" s="25"/>
      <c r="N1894" s="45"/>
      <c r="O1894" s="45"/>
      <c r="P1894" s="45"/>
      <c r="Q1894" s="25"/>
      <c r="R1894" s="25"/>
      <c r="S1894" s="48"/>
      <c r="T1894" s="48"/>
      <c r="U1894" s="48"/>
      <c r="V1894" s="48"/>
      <c r="W1894" s="25"/>
      <c r="X1894" s="25"/>
      <c r="Y1894" s="55"/>
      <c r="Z1894" s="25"/>
      <c r="AA1894" s="48"/>
      <c r="AB1894" s="25"/>
      <c r="AC1894" s="56"/>
    </row>
    <row r="1895" spans="1:29" s="29" customFormat="1" ht="49" customHeight="1" x14ac:dyDescent="0.35">
      <c r="A1895" s="31"/>
      <c r="B1895" s="25"/>
      <c r="C1895" s="25"/>
      <c r="D1895" s="57"/>
      <c r="E1895" s="25"/>
      <c r="F1895" s="25"/>
      <c r="G1895" s="25"/>
      <c r="H1895" s="25"/>
      <c r="I1895" s="25"/>
      <c r="J1895" s="25"/>
      <c r="K1895" s="48"/>
      <c r="L1895" s="25"/>
      <c r="M1895" s="25"/>
      <c r="N1895" s="45"/>
      <c r="O1895" s="45"/>
      <c r="P1895" s="45"/>
      <c r="Q1895" s="25"/>
      <c r="R1895" s="25"/>
      <c r="S1895" s="48"/>
      <c r="T1895" s="48"/>
      <c r="U1895" s="48"/>
      <c r="V1895" s="48"/>
      <c r="W1895" s="25"/>
      <c r="X1895" s="25"/>
      <c r="Y1895" s="55"/>
      <c r="Z1895" s="25"/>
      <c r="AA1895" s="48"/>
      <c r="AB1895" s="25"/>
      <c r="AC1895" s="56"/>
    </row>
    <row r="1896" spans="1:29" s="29" customFormat="1" ht="49" customHeight="1" x14ac:dyDescent="0.35">
      <c r="A1896" s="31"/>
      <c r="B1896" s="25"/>
      <c r="C1896" s="25"/>
      <c r="D1896" s="57"/>
      <c r="E1896" s="25"/>
      <c r="F1896" s="25"/>
      <c r="G1896" s="25"/>
      <c r="H1896" s="25"/>
      <c r="I1896" s="25"/>
      <c r="J1896" s="25"/>
      <c r="K1896" s="48"/>
      <c r="L1896" s="25"/>
      <c r="M1896" s="25"/>
      <c r="N1896" s="45"/>
      <c r="O1896" s="45"/>
      <c r="P1896" s="45"/>
      <c r="Q1896" s="25"/>
      <c r="R1896" s="25"/>
      <c r="S1896" s="48"/>
      <c r="T1896" s="48"/>
      <c r="U1896" s="48"/>
      <c r="V1896" s="48"/>
      <c r="W1896" s="25"/>
      <c r="X1896" s="25"/>
      <c r="Y1896" s="55"/>
      <c r="Z1896" s="25"/>
      <c r="AA1896" s="48"/>
      <c r="AB1896" s="25"/>
      <c r="AC1896" s="56"/>
    </row>
    <row r="1897" spans="1:29" s="29" customFormat="1" ht="49" customHeight="1" x14ac:dyDescent="0.35">
      <c r="A1897" s="31"/>
      <c r="B1897" s="25"/>
      <c r="C1897" s="25"/>
      <c r="D1897" s="57"/>
      <c r="E1897" s="25"/>
      <c r="F1897" s="25"/>
      <c r="G1897" s="25"/>
      <c r="H1897" s="25"/>
      <c r="I1897" s="25"/>
      <c r="J1897" s="25"/>
      <c r="K1897" s="48"/>
      <c r="L1897" s="25"/>
      <c r="M1897" s="25"/>
      <c r="N1897" s="45"/>
      <c r="O1897" s="45"/>
      <c r="P1897" s="45"/>
      <c r="Q1897" s="25"/>
      <c r="R1897" s="25"/>
      <c r="S1897" s="48"/>
      <c r="T1897" s="48"/>
      <c r="U1897" s="48"/>
      <c r="V1897" s="48"/>
      <c r="W1897" s="25"/>
      <c r="X1897" s="25"/>
      <c r="Y1897" s="55"/>
      <c r="Z1897" s="25"/>
      <c r="AA1897" s="48"/>
      <c r="AB1897" s="25"/>
      <c r="AC1897" s="56"/>
    </row>
    <row r="1898" spans="1:29" s="29" customFormat="1" ht="49" customHeight="1" x14ac:dyDescent="0.35">
      <c r="A1898" s="31"/>
      <c r="B1898" s="25"/>
      <c r="C1898" s="25"/>
      <c r="D1898" s="57"/>
      <c r="E1898" s="25"/>
      <c r="F1898" s="25"/>
      <c r="G1898" s="25"/>
      <c r="H1898" s="25"/>
      <c r="I1898" s="25"/>
      <c r="J1898" s="25"/>
      <c r="K1898" s="48"/>
      <c r="L1898" s="25"/>
      <c r="M1898" s="25"/>
      <c r="N1898" s="45"/>
      <c r="O1898" s="45"/>
      <c r="P1898" s="45"/>
      <c r="Q1898" s="25"/>
      <c r="R1898" s="25"/>
      <c r="S1898" s="48"/>
      <c r="T1898" s="48"/>
      <c r="U1898" s="48"/>
      <c r="V1898" s="48"/>
      <c r="W1898" s="25"/>
      <c r="X1898" s="25"/>
      <c r="Y1898" s="55"/>
      <c r="Z1898" s="25"/>
      <c r="AA1898" s="48"/>
      <c r="AB1898" s="25"/>
      <c r="AC1898" s="56"/>
    </row>
    <row r="1899" spans="1:29" s="29" customFormat="1" ht="49" customHeight="1" x14ac:dyDescent="0.35">
      <c r="A1899" s="31"/>
      <c r="B1899" s="25"/>
      <c r="C1899" s="25"/>
      <c r="D1899" s="57"/>
      <c r="E1899" s="25"/>
      <c r="F1899" s="25"/>
      <c r="G1899" s="25"/>
      <c r="H1899" s="25"/>
      <c r="I1899" s="25"/>
      <c r="J1899" s="25"/>
      <c r="K1899" s="48"/>
      <c r="L1899" s="25"/>
      <c r="M1899" s="25"/>
      <c r="N1899" s="45"/>
      <c r="O1899" s="45"/>
      <c r="P1899" s="45"/>
      <c r="Q1899" s="25"/>
      <c r="R1899" s="25"/>
      <c r="S1899" s="48"/>
      <c r="T1899" s="48"/>
      <c r="U1899" s="48"/>
      <c r="V1899" s="48"/>
      <c r="W1899" s="25"/>
      <c r="X1899" s="25"/>
      <c r="Y1899" s="55"/>
      <c r="Z1899" s="25"/>
      <c r="AA1899" s="48"/>
      <c r="AB1899" s="25"/>
      <c r="AC1899" s="56"/>
    </row>
    <row r="1900" spans="1:29" s="29" customFormat="1" ht="49" customHeight="1" x14ac:dyDescent="0.35">
      <c r="A1900" s="31"/>
      <c r="B1900" s="25"/>
      <c r="C1900" s="25"/>
      <c r="D1900" s="57"/>
      <c r="E1900" s="25"/>
      <c r="F1900" s="25"/>
      <c r="G1900" s="25"/>
      <c r="H1900" s="25"/>
      <c r="I1900" s="25"/>
      <c r="J1900" s="25"/>
      <c r="K1900" s="48"/>
      <c r="L1900" s="25"/>
      <c r="M1900" s="25"/>
      <c r="N1900" s="45"/>
      <c r="O1900" s="45"/>
      <c r="P1900" s="45"/>
      <c r="Q1900" s="25"/>
      <c r="R1900" s="25"/>
      <c r="S1900" s="48"/>
      <c r="T1900" s="48"/>
      <c r="U1900" s="48"/>
      <c r="V1900" s="48"/>
      <c r="W1900" s="25"/>
      <c r="X1900" s="25"/>
      <c r="Y1900" s="55"/>
      <c r="Z1900" s="25"/>
      <c r="AA1900" s="48"/>
      <c r="AB1900" s="25"/>
      <c r="AC1900" s="56"/>
    </row>
    <row r="1901" spans="1:29" s="29" customFormat="1" ht="49" customHeight="1" x14ac:dyDescent="0.35">
      <c r="A1901" s="31"/>
      <c r="B1901" s="25"/>
      <c r="C1901" s="25"/>
      <c r="D1901" s="57"/>
      <c r="E1901" s="25"/>
      <c r="F1901" s="25"/>
      <c r="G1901" s="25"/>
      <c r="H1901" s="25"/>
      <c r="I1901" s="25"/>
      <c r="J1901" s="25"/>
      <c r="K1901" s="48"/>
      <c r="L1901" s="25"/>
      <c r="M1901" s="25"/>
      <c r="N1901" s="45"/>
      <c r="O1901" s="45"/>
      <c r="P1901" s="45"/>
      <c r="Q1901" s="25"/>
      <c r="R1901" s="25"/>
      <c r="S1901" s="48"/>
      <c r="T1901" s="48"/>
      <c r="U1901" s="48"/>
      <c r="V1901" s="48"/>
      <c r="W1901" s="25"/>
      <c r="X1901" s="25"/>
      <c r="Y1901" s="55"/>
      <c r="Z1901" s="25"/>
      <c r="AA1901" s="48"/>
      <c r="AB1901" s="25"/>
      <c r="AC1901" s="56"/>
    </row>
    <row r="1902" spans="1:29" s="29" customFormat="1" ht="49" customHeight="1" x14ac:dyDescent="0.35">
      <c r="A1902" s="31"/>
      <c r="B1902" s="25"/>
      <c r="C1902" s="25"/>
      <c r="D1902" s="57"/>
      <c r="E1902" s="25"/>
      <c r="F1902" s="25"/>
      <c r="G1902" s="25"/>
      <c r="H1902" s="25"/>
      <c r="I1902" s="25"/>
      <c r="J1902" s="25"/>
      <c r="K1902" s="48"/>
      <c r="L1902" s="25"/>
      <c r="M1902" s="25"/>
      <c r="N1902" s="45"/>
      <c r="O1902" s="45"/>
      <c r="P1902" s="45"/>
      <c r="Q1902" s="25"/>
      <c r="R1902" s="25"/>
      <c r="S1902" s="48"/>
      <c r="T1902" s="48"/>
      <c r="U1902" s="48"/>
      <c r="V1902" s="48"/>
      <c r="W1902" s="25"/>
      <c r="X1902" s="25"/>
      <c r="Y1902" s="55"/>
      <c r="Z1902" s="25"/>
      <c r="AA1902" s="48"/>
      <c r="AB1902" s="25"/>
      <c r="AC1902" s="56"/>
    </row>
    <row r="1903" spans="1:29" s="29" customFormat="1" ht="49" customHeight="1" x14ac:dyDescent="0.35">
      <c r="A1903" s="31"/>
      <c r="B1903" s="25"/>
      <c r="C1903" s="25"/>
      <c r="D1903" s="57"/>
      <c r="E1903" s="25"/>
      <c r="F1903" s="25"/>
      <c r="G1903" s="25"/>
      <c r="H1903" s="25"/>
      <c r="I1903" s="25"/>
      <c r="J1903" s="25"/>
      <c r="K1903" s="48"/>
      <c r="L1903" s="25"/>
      <c r="M1903" s="25"/>
      <c r="N1903" s="45"/>
      <c r="O1903" s="45"/>
      <c r="P1903" s="45"/>
      <c r="Q1903" s="25"/>
      <c r="R1903" s="25"/>
      <c r="S1903" s="48"/>
      <c r="T1903" s="48"/>
      <c r="U1903" s="48"/>
      <c r="V1903" s="48"/>
      <c r="W1903" s="25"/>
      <c r="X1903" s="25"/>
      <c r="Y1903" s="55"/>
      <c r="Z1903" s="25"/>
      <c r="AA1903" s="48"/>
      <c r="AB1903" s="25"/>
      <c r="AC1903" s="56"/>
    </row>
    <row r="1904" spans="1:29" s="29" customFormat="1" ht="49" customHeight="1" x14ac:dyDescent="0.35">
      <c r="A1904" s="31"/>
      <c r="B1904" s="25"/>
      <c r="C1904" s="25"/>
      <c r="D1904" s="57"/>
      <c r="E1904" s="25"/>
      <c r="F1904" s="25"/>
      <c r="G1904" s="25"/>
      <c r="H1904" s="25"/>
      <c r="I1904" s="25"/>
      <c r="J1904" s="25"/>
      <c r="K1904" s="48"/>
      <c r="L1904" s="25"/>
      <c r="M1904" s="25"/>
      <c r="N1904" s="45"/>
      <c r="O1904" s="45"/>
      <c r="P1904" s="45"/>
      <c r="Q1904" s="25"/>
      <c r="R1904" s="25"/>
      <c r="S1904" s="48"/>
      <c r="T1904" s="48"/>
      <c r="U1904" s="48"/>
      <c r="V1904" s="48"/>
      <c r="W1904" s="25"/>
      <c r="X1904" s="25"/>
      <c r="Y1904" s="55"/>
      <c r="Z1904" s="25"/>
      <c r="AA1904" s="48"/>
      <c r="AB1904" s="25"/>
      <c r="AC1904" s="56"/>
    </row>
    <row r="1905" spans="1:29" s="29" customFormat="1" ht="49" customHeight="1" x14ac:dyDescent="0.35">
      <c r="A1905" s="31"/>
      <c r="B1905" s="25"/>
      <c r="C1905" s="25"/>
      <c r="D1905" s="57"/>
      <c r="E1905" s="25"/>
      <c r="F1905" s="25"/>
      <c r="G1905" s="25"/>
      <c r="H1905" s="25"/>
      <c r="I1905" s="25"/>
      <c r="J1905" s="25"/>
      <c r="K1905" s="48"/>
      <c r="L1905" s="25"/>
      <c r="M1905" s="25"/>
      <c r="N1905" s="45"/>
      <c r="O1905" s="45"/>
      <c r="P1905" s="45"/>
      <c r="Q1905" s="25"/>
      <c r="R1905" s="25"/>
      <c r="S1905" s="48"/>
      <c r="T1905" s="48"/>
      <c r="U1905" s="48"/>
      <c r="V1905" s="48"/>
      <c r="W1905" s="25"/>
      <c r="X1905" s="25"/>
      <c r="Y1905" s="55"/>
      <c r="Z1905" s="25"/>
      <c r="AA1905" s="48"/>
      <c r="AB1905" s="25"/>
      <c r="AC1905" s="56"/>
    </row>
    <row r="1906" spans="1:29" s="29" customFormat="1" ht="49" customHeight="1" x14ac:dyDescent="0.35">
      <c r="A1906" s="31"/>
      <c r="B1906" s="25"/>
      <c r="C1906" s="25"/>
      <c r="D1906" s="57"/>
      <c r="E1906" s="25"/>
      <c r="F1906" s="25"/>
      <c r="G1906" s="25"/>
      <c r="H1906" s="25"/>
      <c r="I1906" s="25"/>
      <c r="J1906" s="25"/>
      <c r="K1906" s="48"/>
      <c r="L1906" s="25"/>
      <c r="M1906" s="25"/>
      <c r="N1906" s="45"/>
      <c r="O1906" s="45"/>
      <c r="P1906" s="45"/>
      <c r="Q1906" s="25"/>
      <c r="R1906" s="25"/>
      <c r="S1906" s="48"/>
      <c r="T1906" s="48"/>
      <c r="U1906" s="48"/>
      <c r="V1906" s="48"/>
      <c r="W1906" s="25"/>
      <c r="X1906" s="25"/>
      <c r="Y1906" s="55"/>
      <c r="Z1906" s="25"/>
      <c r="AA1906" s="48"/>
      <c r="AB1906" s="25"/>
      <c r="AC1906" s="56"/>
    </row>
    <row r="1907" spans="1:29" s="29" customFormat="1" ht="49" customHeight="1" x14ac:dyDescent="0.35">
      <c r="A1907" s="31"/>
      <c r="B1907" s="25"/>
      <c r="C1907" s="25"/>
      <c r="D1907" s="57"/>
      <c r="E1907" s="25"/>
      <c r="F1907" s="25"/>
      <c r="G1907" s="25"/>
      <c r="H1907" s="25"/>
      <c r="I1907" s="25"/>
      <c r="J1907" s="25"/>
      <c r="K1907" s="48"/>
      <c r="L1907" s="25"/>
      <c r="M1907" s="25"/>
      <c r="N1907" s="45"/>
      <c r="O1907" s="45"/>
      <c r="P1907" s="45"/>
      <c r="Q1907" s="25"/>
      <c r="R1907" s="25"/>
      <c r="S1907" s="48"/>
      <c r="T1907" s="48"/>
      <c r="U1907" s="48"/>
      <c r="V1907" s="48"/>
      <c r="W1907" s="25"/>
      <c r="X1907" s="25"/>
      <c r="Y1907" s="55"/>
      <c r="Z1907" s="25"/>
      <c r="AA1907" s="48"/>
      <c r="AB1907" s="25"/>
      <c r="AC1907" s="56"/>
    </row>
    <row r="1908" spans="1:29" s="29" customFormat="1" ht="49" customHeight="1" x14ac:dyDescent="0.35">
      <c r="A1908" s="31"/>
      <c r="B1908" s="25"/>
      <c r="C1908" s="25"/>
      <c r="D1908" s="57"/>
      <c r="E1908" s="25"/>
      <c r="F1908" s="25"/>
      <c r="G1908" s="25"/>
      <c r="H1908" s="25"/>
      <c r="I1908" s="25"/>
      <c r="J1908" s="25"/>
      <c r="K1908" s="48"/>
      <c r="L1908" s="25"/>
      <c r="M1908" s="25"/>
      <c r="N1908" s="45"/>
      <c r="O1908" s="45"/>
      <c r="P1908" s="45"/>
      <c r="Q1908" s="25"/>
      <c r="R1908" s="25"/>
      <c r="S1908" s="48"/>
      <c r="T1908" s="48"/>
      <c r="U1908" s="48"/>
      <c r="V1908" s="48"/>
      <c r="W1908" s="25"/>
      <c r="X1908" s="25"/>
      <c r="Y1908" s="55"/>
      <c r="Z1908" s="25"/>
      <c r="AA1908" s="48"/>
      <c r="AB1908" s="25"/>
      <c r="AC1908" s="56"/>
    </row>
    <row r="1909" spans="1:29" s="29" customFormat="1" ht="49" customHeight="1" x14ac:dyDescent="0.35">
      <c r="A1909" s="31"/>
      <c r="B1909" s="25"/>
      <c r="C1909" s="25"/>
      <c r="D1909" s="57"/>
      <c r="E1909" s="25"/>
      <c r="F1909" s="25"/>
      <c r="G1909" s="25"/>
      <c r="H1909" s="25"/>
      <c r="I1909" s="25"/>
      <c r="J1909" s="25"/>
      <c r="K1909" s="48"/>
      <c r="L1909" s="25"/>
      <c r="M1909" s="25"/>
      <c r="N1909" s="45"/>
      <c r="O1909" s="45"/>
      <c r="P1909" s="45"/>
      <c r="Q1909" s="25"/>
      <c r="R1909" s="25"/>
      <c r="S1909" s="48"/>
      <c r="T1909" s="48"/>
      <c r="U1909" s="48"/>
      <c r="V1909" s="48"/>
      <c r="W1909" s="25"/>
      <c r="X1909" s="25"/>
      <c r="Y1909" s="55"/>
      <c r="Z1909" s="25"/>
      <c r="AA1909" s="48"/>
      <c r="AB1909" s="25"/>
      <c r="AC1909" s="56"/>
    </row>
    <row r="1910" spans="1:29" s="29" customFormat="1" ht="49" customHeight="1" x14ac:dyDescent="0.35">
      <c r="A1910" s="31"/>
      <c r="B1910" s="25"/>
      <c r="C1910" s="25"/>
      <c r="D1910" s="57"/>
      <c r="E1910" s="25"/>
      <c r="F1910" s="25"/>
      <c r="G1910" s="25"/>
      <c r="H1910" s="25"/>
      <c r="I1910" s="25"/>
      <c r="J1910" s="25"/>
      <c r="K1910" s="48"/>
      <c r="L1910" s="25"/>
      <c r="M1910" s="25"/>
      <c r="N1910" s="45"/>
      <c r="O1910" s="45"/>
      <c r="P1910" s="45"/>
      <c r="Q1910" s="25"/>
      <c r="R1910" s="25"/>
      <c r="S1910" s="48"/>
      <c r="T1910" s="48"/>
      <c r="U1910" s="48"/>
      <c r="V1910" s="48"/>
      <c r="W1910" s="25"/>
      <c r="X1910" s="25"/>
      <c r="Y1910" s="55"/>
      <c r="Z1910" s="25"/>
      <c r="AA1910" s="48"/>
      <c r="AB1910" s="25"/>
      <c r="AC1910" s="56"/>
    </row>
    <row r="1911" spans="1:29" s="29" customFormat="1" ht="49" customHeight="1" x14ac:dyDescent="0.35">
      <c r="A1911" s="31"/>
      <c r="B1911" s="25"/>
      <c r="C1911" s="25"/>
      <c r="D1911" s="57"/>
      <c r="E1911" s="25"/>
      <c r="F1911" s="25"/>
      <c r="G1911" s="25"/>
      <c r="H1911" s="25"/>
      <c r="I1911" s="25"/>
      <c r="J1911" s="25"/>
      <c r="K1911" s="48"/>
      <c r="L1911" s="25"/>
      <c r="M1911" s="25"/>
      <c r="N1911" s="45"/>
      <c r="O1911" s="45"/>
      <c r="P1911" s="45"/>
      <c r="Q1911" s="25"/>
      <c r="R1911" s="25"/>
      <c r="S1911" s="48"/>
      <c r="T1911" s="48"/>
      <c r="U1911" s="48"/>
      <c r="V1911" s="48"/>
      <c r="W1911" s="25"/>
      <c r="X1911" s="25"/>
      <c r="Y1911" s="55"/>
      <c r="Z1911" s="25"/>
      <c r="AA1911" s="48"/>
      <c r="AB1911" s="25"/>
      <c r="AC1911" s="56"/>
    </row>
    <row r="1912" spans="1:29" s="29" customFormat="1" ht="49" customHeight="1" x14ac:dyDescent="0.35">
      <c r="A1912" s="31"/>
      <c r="B1912" s="25"/>
      <c r="C1912" s="25"/>
      <c r="D1912" s="57"/>
      <c r="E1912" s="25"/>
      <c r="F1912" s="25"/>
      <c r="G1912" s="25"/>
      <c r="H1912" s="25"/>
      <c r="I1912" s="25"/>
      <c r="J1912" s="25"/>
      <c r="K1912" s="48"/>
      <c r="L1912" s="25"/>
      <c r="M1912" s="25"/>
      <c r="N1912" s="45"/>
      <c r="O1912" s="45"/>
      <c r="P1912" s="45"/>
      <c r="Q1912" s="25"/>
      <c r="R1912" s="25"/>
      <c r="S1912" s="48"/>
      <c r="T1912" s="48"/>
      <c r="U1912" s="48"/>
      <c r="V1912" s="48"/>
      <c r="W1912" s="25"/>
      <c r="X1912" s="25"/>
      <c r="Y1912" s="55"/>
      <c r="Z1912" s="25"/>
      <c r="AA1912" s="48"/>
      <c r="AB1912" s="25"/>
      <c r="AC1912" s="56"/>
    </row>
    <row r="1913" spans="1:29" s="29" customFormat="1" ht="49" customHeight="1" x14ac:dyDescent="0.35">
      <c r="A1913" s="31"/>
      <c r="B1913" s="25"/>
      <c r="C1913" s="25"/>
      <c r="D1913" s="57"/>
      <c r="E1913" s="25"/>
      <c r="F1913" s="25"/>
      <c r="G1913" s="25"/>
      <c r="H1913" s="25"/>
      <c r="I1913" s="25"/>
      <c r="J1913" s="25"/>
      <c r="K1913" s="48"/>
      <c r="L1913" s="25"/>
      <c r="M1913" s="25"/>
      <c r="N1913" s="45"/>
      <c r="O1913" s="45"/>
      <c r="P1913" s="45"/>
      <c r="Q1913" s="25"/>
      <c r="R1913" s="25"/>
      <c r="S1913" s="48"/>
      <c r="T1913" s="48"/>
      <c r="U1913" s="48"/>
      <c r="V1913" s="48"/>
      <c r="W1913" s="25"/>
      <c r="X1913" s="25"/>
      <c r="Y1913" s="55"/>
      <c r="Z1913" s="25"/>
      <c r="AA1913" s="48"/>
      <c r="AB1913" s="25"/>
      <c r="AC1913" s="56"/>
    </row>
    <row r="1914" spans="1:29" s="29" customFormat="1" ht="49" customHeight="1" x14ac:dyDescent="0.35">
      <c r="A1914" s="31"/>
      <c r="B1914" s="25"/>
      <c r="C1914" s="25"/>
      <c r="D1914" s="57"/>
      <c r="E1914" s="25"/>
      <c r="F1914" s="25"/>
      <c r="G1914" s="25"/>
      <c r="H1914" s="25"/>
      <c r="I1914" s="25"/>
      <c r="J1914" s="25"/>
      <c r="K1914" s="48"/>
      <c r="L1914" s="25"/>
      <c r="M1914" s="25"/>
      <c r="N1914" s="45"/>
      <c r="O1914" s="45"/>
      <c r="P1914" s="45"/>
      <c r="Q1914" s="25"/>
      <c r="R1914" s="25"/>
      <c r="S1914" s="48"/>
      <c r="T1914" s="48"/>
      <c r="U1914" s="48"/>
      <c r="V1914" s="48"/>
      <c r="W1914" s="25"/>
      <c r="X1914" s="25"/>
      <c r="Y1914" s="55"/>
      <c r="Z1914" s="25"/>
      <c r="AA1914" s="48"/>
      <c r="AB1914" s="25"/>
      <c r="AC1914" s="56"/>
    </row>
    <row r="1915" spans="1:29" s="29" customFormat="1" ht="49" customHeight="1" x14ac:dyDescent="0.35">
      <c r="A1915" s="31"/>
      <c r="B1915" s="25"/>
      <c r="C1915" s="25"/>
      <c r="D1915" s="57"/>
      <c r="E1915" s="25"/>
      <c r="F1915" s="25"/>
      <c r="G1915" s="25"/>
      <c r="H1915" s="25"/>
      <c r="I1915" s="25"/>
      <c r="J1915" s="25"/>
      <c r="K1915" s="48"/>
      <c r="L1915" s="25"/>
      <c r="M1915" s="25"/>
      <c r="N1915" s="45"/>
      <c r="O1915" s="45"/>
      <c r="P1915" s="45"/>
      <c r="Q1915" s="25"/>
      <c r="R1915" s="25"/>
      <c r="S1915" s="48"/>
      <c r="T1915" s="48"/>
      <c r="U1915" s="48"/>
      <c r="V1915" s="48"/>
      <c r="W1915" s="25"/>
      <c r="X1915" s="25"/>
      <c r="Y1915" s="55"/>
      <c r="Z1915" s="25"/>
      <c r="AA1915" s="48"/>
      <c r="AB1915" s="25"/>
      <c r="AC1915" s="56"/>
    </row>
    <row r="1916" spans="1:29" s="29" customFormat="1" ht="49" customHeight="1" x14ac:dyDescent="0.35">
      <c r="A1916" s="31"/>
      <c r="B1916" s="25"/>
      <c r="C1916" s="25"/>
      <c r="D1916" s="57"/>
      <c r="E1916" s="25"/>
      <c r="F1916" s="25"/>
      <c r="G1916" s="25"/>
      <c r="H1916" s="25"/>
      <c r="I1916" s="25"/>
      <c r="J1916" s="25"/>
      <c r="K1916" s="48"/>
      <c r="L1916" s="25"/>
      <c r="M1916" s="25"/>
      <c r="N1916" s="45"/>
      <c r="O1916" s="45"/>
      <c r="P1916" s="45"/>
      <c r="Q1916" s="25"/>
      <c r="R1916" s="25"/>
      <c r="S1916" s="48"/>
      <c r="T1916" s="48"/>
      <c r="U1916" s="48"/>
      <c r="V1916" s="48"/>
      <c r="W1916" s="25"/>
      <c r="X1916" s="25"/>
      <c r="Y1916" s="55"/>
      <c r="Z1916" s="25"/>
      <c r="AA1916" s="48"/>
      <c r="AB1916" s="25"/>
      <c r="AC1916" s="56"/>
    </row>
    <row r="1917" spans="1:29" s="29" customFormat="1" ht="49" customHeight="1" x14ac:dyDescent="0.35">
      <c r="A1917" s="31"/>
      <c r="B1917" s="25"/>
      <c r="C1917" s="25"/>
      <c r="D1917" s="57"/>
      <c r="E1917" s="25"/>
      <c r="F1917" s="25"/>
      <c r="G1917" s="25"/>
      <c r="H1917" s="25"/>
      <c r="I1917" s="25"/>
      <c r="J1917" s="25"/>
      <c r="K1917" s="48"/>
      <c r="L1917" s="25"/>
      <c r="M1917" s="25"/>
      <c r="N1917" s="45"/>
      <c r="O1917" s="45"/>
      <c r="P1917" s="45"/>
      <c r="Q1917" s="25"/>
      <c r="R1917" s="25"/>
      <c r="S1917" s="48"/>
      <c r="T1917" s="48"/>
      <c r="U1917" s="48"/>
      <c r="V1917" s="48"/>
      <c r="W1917" s="25"/>
      <c r="X1917" s="25"/>
      <c r="Y1917" s="55"/>
      <c r="Z1917" s="25"/>
      <c r="AA1917" s="48"/>
      <c r="AB1917" s="25"/>
      <c r="AC1917" s="56"/>
    </row>
    <row r="1918" spans="1:29" s="29" customFormat="1" ht="49" customHeight="1" x14ac:dyDescent="0.35">
      <c r="A1918" s="31"/>
      <c r="B1918" s="25"/>
      <c r="C1918" s="25"/>
      <c r="D1918" s="57"/>
      <c r="E1918" s="25"/>
      <c r="F1918" s="25"/>
      <c r="G1918" s="25"/>
      <c r="H1918" s="25"/>
      <c r="I1918" s="25"/>
      <c r="J1918" s="25"/>
      <c r="K1918" s="48"/>
      <c r="L1918" s="25"/>
      <c r="M1918" s="25"/>
      <c r="N1918" s="45"/>
      <c r="O1918" s="45"/>
      <c r="P1918" s="45"/>
      <c r="Q1918" s="25"/>
      <c r="R1918" s="25"/>
      <c r="S1918" s="48"/>
      <c r="T1918" s="48"/>
      <c r="U1918" s="48"/>
      <c r="V1918" s="48"/>
      <c r="W1918" s="25"/>
      <c r="X1918" s="25"/>
      <c r="Y1918" s="55"/>
      <c r="Z1918" s="25"/>
      <c r="AA1918" s="48"/>
      <c r="AB1918" s="25"/>
      <c r="AC1918" s="56"/>
    </row>
    <row r="1919" spans="1:29" s="29" customFormat="1" ht="49" customHeight="1" x14ac:dyDescent="0.35">
      <c r="A1919" s="31"/>
      <c r="B1919" s="25"/>
      <c r="C1919" s="25"/>
      <c r="D1919" s="57"/>
      <c r="E1919" s="25"/>
      <c r="F1919" s="25"/>
      <c r="G1919" s="25"/>
      <c r="H1919" s="25"/>
      <c r="I1919" s="25"/>
      <c r="J1919" s="25"/>
      <c r="K1919" s="48"/>
      <c r="L1919" s="25"/>
      <c r="M1919" s="25"/>
      <c r="N1919" s="45"/>
      <c r="O1919" s="45"/>
      <c r="P1919" s="45"/>
      <c r="Q1919" s="25"/>
      <c r="R1919" s="25"/>
      <c r="S1919" s="48"/>
      <c r="T1919" s="48"/>
      <c r="U1919" s="48"/>
      <c r="V1919" s="48"/>
      <c r="W1919" s="25"/>
      <c r="X1919" s="25"/>
      <c r="Y1919" s="55"/>
      <c r="Z1919" s="25"/>
      <c r="AA1919" s="48"/>
      <c r="AB1919" s="25"/>
      <c r="AC1919" s="56"/>
    </row>
    <row r="1920" spans="1:29" s="29" customFormat="1" ht="49" customHeight="1" x14ac:dyDescent="0.35">
      <c r="A1920" s="31"/>
      <c r="B1920" s="25"/>
      <c r="C1920" s="25"/>
      <c r="D1920" s="57"/>
      <c r="E1920" s="25"/>
      <c r="F1920" s="25"/>
      <c r="G1920" s="25"/>
      <c r="H1920" s="25"/>
      <c r="I1920" s="25"/>
      <c r="J1920" s="25"/>
      <c r="K1920" s="48"/>
      <c r="L1920" s="25"/>
      <c r="M1920" s="25"/>
      <c r="N1920" s="45"/>
      <c r="O1920" s="45"/>
      <c r="P1920" s="45"/>
      <c r="Q1920" s="25"/>
      <c r="R1920" s="25"/>
      <c r="S1920" s="48"/>
      <c r="T1920" s="48"/>
      <c r="U1920" s="48"/>
      <c r="V1920" s="48"/>
      <c r="W1920" s="25"/>
      <c r="X1920" s="25"/>
      <c r="Y1920" s="55"/>
      <c r="Z1920" s="25"/>
      <c r="AA1920" s="48"/>
      <c r="AB1920" s="25"/>
      <c r="AC1920" s="56"/>
    </row>
    <row r="1921" spans="1:29" s="29" customFormat="1" ht="49" customHeight="1" x14ac:dyDescent="0.35">
      <c r="A1921" s="31"/>
      <c r="B1921" s="25"/>
      <c r="C1921" s="25"/>
      <c r="D1921" s="57"/>
      <c r="E1921" s="25"/>
      <c r="F1921" s="25"/>
      <c r="G1921" s="25"/>
      <c r="H1921" s="25"/>
      <c r="I1921" s="25"/>
      <c r="J1921" s="25"/>
      <c r="K1921" s="48"/>
      <c r="L1921" s="25"/>
      <c r="M1921" s="25"/>
      <c r="N1921" s="45"/>
      <c r="O1921" s="45"/>
      <c r="P1921" s="45"/>
      <c r="Q1921" s="25"/>
      <c r="R1921" s="25"/>
      <c r="S1921" s="48"/>
      <c r="T1921" s="48"/>
      <c r="U1921" s="48"/>
      <c r="V1921" s="48"/>
      <c r="W1921" s="25"/>
      <c r="X1921" s="25"/>
      <c r="Y1921" s="55"/>
      <c r="Z1921" s="25"/>
      <c r="AA1921" s="48"/>
      <c r="AB1921" s="25"/>
      <c r="AC1921" s="56"/>
    </row>
    <row r="1922" spans="1:29" s="29" customFormat="1" ht="49" customHeight="1" x14ac:dyDescent="0.35">
      <c r="A1922" s="31"/>
      <c r="B1922" s="25"/>
      <c r="C1922" s="25"/>
      <c r="D1922" s="57"/>
      <c r="E1922" s="25"/>
      <c r="F1922" s="25"/>
      <c r="G1922" s="25"/>
      <c r="H1922" s="25"/>
      <c r="I1922" s="25"/>
      <c r="J1922" s="25"/>
      <c r="K1922" s="48"/>
      <c r="L1922" s="25"/>
      <c r="M1922" s="25"/>
      <c r="N1922" s="45"/>
      <c r="O1922" s="45"/>
      <c r="P1922" s="45"/>
      <c r="Q1922" s="25"/>
      <c r="R1922" s="25"/>
      <c r="S1922" s="48"/>
      <c r="T1922" s="48"/>
      <c r="U1922" s="48"/>
      <c r="V1922" s="48"/>
      <c r="W1922" s="25"/>
      <c r="X1922" s="25"/>
      <c r="Y1922" s="55"/>
      <c r="Z1922" s="25"/>
      <c r="AA1922" s="48"/>
      <c r="AB1922" s="25"/>
      <c r="AC1922" s="56"/>
    </row>
    <row r="1923" spans="1:29" s="29" customFormat="1" ht="49" customHeight="1" x14ac:dyDescent="0.35">
      <c r="A1923" s="31"/>
      <c r="B1923" s="25"/>
      <c r="C1923" s="25"/>
      <c r="D1923" s="57"/>
      <c r="E1923" s="25"/>
      <c r="F1923" s="25"/>
      <c r="G1923" s="25"/>
      <c r="H1923" s="25"/>
      <c r="I1923" s="25"/>
      <c r="J1923" s="25"/>
      <c r="K1923" s="48"/>
      <c r="L1923" s="25"/>
      <c r="M1923" s="25"/>
      <c r="N1923" s="45"/>
      <c r="O1923" s="45"/>
      <c r="P1923" s="45"/>
      <c r="Q1923" s="25"/>
      <c r="R1923" s="25"/>
      <c r="S1923" s="48"/>
      <c r="T1923" s="48"/>
      <c r="U1923" s="48"/>
      <c r="V1923" s="48"/>
      <c r="W1923" s="25"/>
      <c r="X1923" s="25"/>
      <c r="Y1923" s="55"/>
      <c r="Z1923" s="25"/>
      <c r="AA1923" s="48"/>
      <c r="AB1923" s="25"/>
      <c r="AC1923" s="56"/>
    </row>
    <row r="1924" spans="1:29" s="29" customFormat="1" ht="49" customHeight="1" x14ac:dyDescent="0.35">
      <c r="A1924" s="31"/>
      <c r="B1924" s="25"/>
      <c r="C1924" s="25"/>
      <c r="D1924" s="57"/>
      <c r="E1924" s="25"/>
      <c r="F1924" s="25"/>
      <c r="G1924" s="25"/>
      <c r="H1924" s="25"/>
      <c r="I1924" s="25"/>
      <c r="J1924" s="25"/>
      <c r="K1924" s="48"/>
      <c r="L1924" s="25"/>
      <c r="M1924" s="25"/>
      <c r="N1924" s="45"/>
      <c r="O1924" s="45"/>
      <c r="P1924" s="45"/>
      <c r="Q1924" s="25"/>
      <c r="R1924" s="25"/>
      <c r="S1924" s="48"/>
      <c r="T1924" s="48"/>
      <c r="U1924" s="48"/>
      <c r="V1924" s="48"/>
      <c r="W1924" s="25"/>
      <c r="X1924" s="25"/>
      <c r="Y1924" s="55"/>
      <c r="Z1924" s="25"/>
      <c r="AA1924" s="48"/>
      <c r="AB1924" s="25"/>
      <c r="AC1924" s="56"/>
    </row>
    <row r="1925" spans="1:29" s="29" customFormat="1" ht="49" customHeight="1" x14ac:dyDescent="0.35">
      <c r="A1925" s="31"/>
      <c r="B1925" s="25"/>
      <c r="C1925" s="25"/>
      <c r="D1925" s="57"/>
      <c r="E1925" s="25"/>
      <c r="F1925" s="25"/>
      <c r="G1925" s="25"/>
      <c r="H1925" s="25"/>
      <c r="I1925" s="25"/>
      <c r="J1925" s="25"/>
      <c r="K1925" s="48"/>
      <c r="L1925" s="25"/>
      <c r="M1925" s="25"/>
      <c r="N1925" s="45"/>
      <c r="O1925" s="45"/>
      <c r="P1925" s="45"/>
      <c r="Q1925" s="25"/>
      <c r="R1925" s="25"/>
      <c r="S1925" s="48"/>
      <c r="T1925" s="48"/>
      <c r="U1925" s="48"/>
      <c r="V1925" s="48"/>
      <c r="W1925" s="25"/>
      <c r="X1925" s="25"/>
      <c r="Y1925" s="55"/>
      <c r="Z1925" s="25"/>
      <c r="AA1925" s="48"/>
      <c r="AB1925" s="25"/>
      <c r="AC1925" s="56"/>
    </row>
    <row r="1926" spans="1:29" s="29" customFormat="1" ht="49" customHeight="1" x14ac:dyDescent="0.35">
      <c r="A1926" s="31"/>
      <c r="B1926" s="25"/>
      <c r="C1926" s="25"/>
      <c r="D1926" s="57"/>
      <c r="E1926" s="25"/>
      <c r="F1926" s="25"/>
      <c r="G1926" s="25"/>
      <c r="H1926" s="25"/>
      <c r="I1926" s="25"/>
      <c r="J1926" s="25"/>
      <c r="K1926" s="48"/>
      <c r="L1926" s="25"/>
      <c r="M1926" s="25"/>
      <c r="N1926" s="45"/>
      <c r="O1926" s="45"/>
      <c r="P1926" s="45"/>
      <c r="Q1926" s="25"/>
      <c r="R1926" s="25"/>
      <c r="S1926" s="48"/>
      <c r="T1926" s="48"/>
      <c r="U1926" s="48"/>
      <c r="V1926" s="48"/>
      <c r="W1926" s="25"/>
      <c r="X1926" s="25"/>
      <c r="Y1926" s="55"/>
      <c r="Z1926" s="25"/>
      <c r="AA1926" s="48"/>
      <c r="AB1926" s="25"/>
      <c r="AC1926" s="56"/>
    </row>
    <row r="1927" spans="1:29" s="29" customFormat="1" ht="49" customHeight="1" x14ac:dyDescent="0.35">
      <c r="A1927" s="31"/>
      <c r="B1927" s="25"/>
      <c r="C1927" s="25"/>
      <c r="D1927" s="57"/>
      <c r="E1927" s="25"/>
      <c r="F1927" s="25"/>
      <c r="G1927" s="25"/>
      <c r="H1927" s="25"/>
      <c r="I1927" s="25"/>
      <c r="J1927" s="25"/>
      <c r="K1927" s="48"/>
      <c r="L1927" s="25"/>
      <c r="M1927" s="25"/>
      <c r="N1927" s="45"/>
      <c r="O1927" s="45"/>
      <c r="P1927" s="45"/>
      <c r="Q1927" s="25"/>
      <c r="R1927" s="25"/>
      <c r="S1927" s="48"/>
      <c r="T1927" s="48"/>
      <c r="U1927" s="48"/>
      <c r="V1927" s="48"/>
      <c r="W1927" s="25"/>
      <c r="X1927" s="25"/>
      <c r="Y1927" s="55"/>
      <c r="Z1927" s="25"/>
      <c r="AA1927" s="48"/>
      <c r="AB1927" s="25"/>
      <c r="AC1927" s="56"/>
    </row>
    <row r="1928" spans="1:29" s="29" customFormat="1" ht="49" customHeight="1" x14ac:dyDescent="0.35">
      <c r="A1928" s="31"/>
      <c r="B1928" s="25"/>
      <c r="C1928" s="25"/>
      <c r="D1928" s="57"/>
      <c r="E1928" s="25"/>
      <c r="F1928" s="25"/>
      <c r="G1928" s="25"/>
      <c r="H1928" s="25"/>
      <c r="I1928" s="25"/>
      <c r="J1928" s="25"/>
      <c r="K1928" s="48"/>
      <c r="L1928" s="25"/>
      <c r="M1928" s="25"/>
      <c r="N1928" s="45"/>
      <c r="O1928" s="45"/>
      <c r="P1928" s="45"/>
      <c r="Q1928" s="25"/>
      <c r="R1928" s="25"/>
      <c r="S1928" s="48"/>
      <c r="T1928" s="48"/>
      <c r="U1928" s="48"/>
      <c r="V1928" s="48"/>
      <c r="W1928" s="25"/>
      <c r="X1928" s="25"/>
      <c r="Y1928" s="55"/>
      <c r="Z1928" s="25"/>
      <c r="AA1928" s="48"/>
      <c r="AB1928" s="25"/>
      <c r="AC1928" s="56"/>
    </row>
    <row r="1929" spans="1:29" s="29" customFormat="1" ht="49" customHeight="1" x14ac:dyDescent="0.35">
      <c r="A1929" s="31"/>
      <c r="B1929" s="25"/>
      <c r="C1929" s="25"/>
      <c r="D1929" s="57"/>
      <c r="E1929" s="25"/>
      <c r="F1929" s="25"/>
      <c r="G1929" s="25"/>
      <c r="H1929" s="25"/>
      <c r="I1929" s="25"/>
      <c r="J1929" s="25"/>
      <c r="K1929" s="48"/>
      <c r="L1929" s="25"/>
      <c r="M1929" s="25"/>
      <c r="N1929" s="45"/>
      <c r="O1929" s="45"/>
      <c r="P1929" s="45"/>
      <c r="Q1929" s="25"/>
      <c r="R1929" s="25"/>
      <c r="S1929" s="48"/>
      <c r="T1929" s="48"/>
      <c r="U1929" s="48"/>
      <c r="V1929" s="48"/>
      <c r="W1929" s="25"/>
      <c r="X1929" s="25"/>
      <c r="Y1929" s="55"/>
      <c r="Z1929" s="25"/>
      <c r="AA1929" s="48"/>
      <c r="AB1929" s="25"/>
      <c r="AC1929" s="56"/>
    </row>
    <row r="1930" spans="1:29" s="29" customFormat="1" ht="49" customHeight="1" x14ac:dyDescent="0.35">
      <c r="A1930" s="31"/>
      <c r="B1930" s="25"/>
      <c r="C1930" s="25"/>
      <c r="D1930" s="57"/>
      <c r="E1930" s="25"/>
      <c r="F1930" s="25"/>
      <c r="G1930" s="25"/>
      <c r="H1930" s="25"/>
      <c r="I1930" s="25"/>
      <c r="J1930" s="25"/>
      <c r="K1930" s="48"/>
      <c r="L1930" s="25"/>
      <c r="M1930" s="25"/>
      <c r="N1930" s="45"/>
      <c r="O1930" s="45"/>
      <c r="P1930" s="45"/>
      <c r="Q1930" s="25"/>
      <c r="R1930" s="25"/>
      <c r="S1930" s="48"/>
      <c r="T1930" s="48"/>
      <c r="U1930" s="48"/>
      <c r="V1930" s="48"/>
      <c r="W1930" s="25"/>
      <c r="X1930" s="25"/>
      <c r="Y1930" s="55"/>
      <c r="Z1930" s="25"/>
      <c r="AA1930" s="48"/>
      <c r="AB1930" s="25"/>
      <c r="AC1930" s="56"/>
    </row>
    <row r="1931" spans="1:29" s="29" customFormat="1" ht="49" customHeight="1" x14ac:dyDescent="0.35">
      <c r="A1931" s="31"/>
      <c r="B1931" s="25"/>
      <c r="C1931" s="25"/>
      <c r="D1931" s="57"/>
      <c r="E1931" s="25"/>
      <c r="F1931" s="25"/>
      <c r="G1931" s="25"/>
      <c r="H1931" s="25"/>
      <c r="I1931" s="25"/>
      <c r="J1931" s="25"/>
      <c r="K1931" s="48"/>
      <c r="L1931" s="25"/>
      <c r="M1931" s="25"/>
      <c r="N1931" s="45"/>
      <c r="O1931" s="45"/>
      <c r="P1931" s="45"/>
      <c r="Q1931" s="25"/>
      <c r="R1931" s="25"/>
      <c r="S1931" s="48"/>
      <c r="T1931" s="48"/>
      <c r="U1931" s="48"/>
      <c r="V1931" s="48"/>
      <c r="W1931" s="25"/>
      <c r="X1931" s="25"/>
      <c r="Y1931" s="55"/>
      <c r="Z1931" s="25"/>
      <c r="AA1931" s="48"/>
      <c r="AB1931" s="25"/>
      <c r="AC1931" s="56"/>
    </row>
    <row r="1932" spans="1:29" s="29" customFormat="1" ht="49" customHeight="1" x14ac:dyDescent="0.35">
      <c r="A1932" s="31"/>
      <c r="B1932" s="25"/>
      <c r="C1932" s="25"/>
      <c r="D1932" s="57"/>
      <c r="E1932" s="25"/>
      <c r="F1932" s="25"/>
      <c r="G1932" s="25"/>
      <c r="H1932" s="25"/>
      <c r="I1932" s="25"/>
      <c r="J1932" s="25"/>
      <c r="K1932" s="48"/>
      <c r="L1932" s="25"/>
      <c r="M1932" s="25"/>
      <c r="N1932" s="45"/>
      <c r="O1932" s="45"/>
      <c r="P1932" s="45"/>
      <c r="Q1932" s="25"/>
      <c r="R1932" s="25"/>
      <c r="S1932" s="48"/>
      <c r="T1932" s="48"/>
      <c r="U1932" s="48"/>
      <c r="V1932" s="48"/>
      <c r="W1932" s="25"/>
      <c r="X1932" s="25"/>
      <c r="Y1932" s="55"/>
      <c r="Z1932" s="25"/>
      <c r="AA1932" s="48"/>
      <c r="AB1932" s="25"/>
      <c r="AC1932" s="56"/>
    </row>
    <row r="1933" spans="1:29" s="29" customFormat="1" ht="49" customHeight="1" x14ac:dyDescent="0.35">
      <c r="A1933" s="31"/>
      <c r="B1933" s="25"/>
      <c r="C1933" s="25"/>
      <c r="D1933" s="57"/>
      <c r="E1933" s="25"/>
      <c r="F1933" s="25"/>
      <c r="G1933" s="25"/>
      <c r="H1933" s="25"/>
      <c r="I1933" s="25"/>
      <c r="J1933" s="25"/>
      <c r="K1933" s="48"/>
      <c r="L1933" s="25"/>
      <c r="M1933" s="25"/>
      <c r="N1933" s="45"/>
      <c r="O1933" s="45"/>
      <c r="P1933" s="45"/>
      <c r="Q1933" s="25"/>
      <c r="R1933" s="25"/>
      <c r="S1933" s="48"/>
      <c r="T1933" s="48"/>
      <c r="U1933" s="48"/>
      <c r="V1933" s="48"/>
      <c r="W1933" s="25"/>
      <c r="X1933" s="25"/>
      <c r="Y1933" s="55"/>
      <c r="Z1933" s="25"/>
      <c r="AA1933" s="48"/>
      <c r="AB1933" s="25"/>
      <c r="AC1933" s="56"/>
    </row>
    <row r="1934" spans="1:29" s="29" customFormat="1" ht="49" customHeight="1" x14ac:dyDescent="0.35">
      <c r="A1934" s="31"/>
      <c r="B1934" s="25"/>
      <c r="C1934" s="25"/>
      <c r="D1934" s="57"/>
      <c r="E1934" s="25"/>
      <c r="F1934" s="25"/>
      <c r="G1934" s="25"/>
      <c r="H1934" s="25"/>
      <c r="I1934" s="25"/>
      <c r="J1934" s="25"/>
      <c r="K1934" s="48"/>
      <c r="L1934" s="25"/>
      <c r="M1934" s="25"/>
      <c r="N1934" s="45"/>
      <c r="O1934" s="45"/>
      <c r="P1934" s="45"/>
      <c r="Q1934" s="25"/>
      <c r="R1934" s="25"/>
      <c r="S1934" s="48"/>
      <c r="T1934" s="48"/>
      <c r="U1934" s="48"/>
      <c r="V1934" s="48"/>
      <c r="W1934" s="25"/>
      <c r="X1934" s="25"/>
      <c r="Y1934" s="55"/>
      <c r="Z1934" s="25"/>
      <c r="AA1934" s="48"/>
      <c r="AB1934" s="25"/>
      <c r="AC1934" s="56"/>
    </row>
    <row r="1935" spans="1:29" s="29" customFormat="1" ht="49" customHeight="1" x14ac:dyDescent="0.35">
      <c r="A1935" s="31"/>
      <c r="B1935" s="25"/>
      <c r="C1935" s="25"/>
      <c r="D1935" s="57"/>
      <c r="E1935" s="25"/>
      <c r="F1935" s="25"/>
      <c r="G1935" s="25"/>
      <c r="H1935" s="25"/>
      <c r="I1935" s="25"/>
      <c r="J1935" s="25"/>
      <c r="K1935" s="48"/>
      <c r="L1935" s="25"/>
      <c r="M1935" s="25"/>
      <c r="N1935" s="45"/>
      <c r="O1935" s="45"/>
      <c r="P1935" s="45"/>
      <c r="Q1935" s="25"/>
      <c r="R1935" s="25"/>
      <c r="S1935" s="48"/>
      <c r="T1935" s="48"/>
      <c r="U1935" s="48"/>
      <c r="V1935" s="48"/>
      <c r="W1935" s="25"/>
      <c r="X1935" s="25"/>
      <c r="Y1935" s="55"/>
      <c r="Z1935" s="25"/>
      <c r="AA1935" s="48"/>
      <c r="AB1935" s="25"/>
      <c r="AC1935" s="56"/>
    </row>
    <row r="1936" spans="1:29" s="29" customFormat="1" ht="49" customHeight="1" x14ac:dyDescent="0.35">
      <c r="A1936" s="31"/>
      <c r="B1936" s="25"/>
      <c r="C1936" s="25"/>
      <c r="D1936" s="57"/>
      <c r="E1936" s="25"/>
      <c r="F1936" s="25"/>
      <c r="G1936" s="25"/>
      <c r="H1936" s="25"/>
      <c r="I1936" s="25"/>
      <c r="J1936" s="25"/>
      <c r="K1936" s="48"/>
      <c r="L1936" s="25"/>
      <c r="M1936" s="25"/>
      <c r="N1936" s="45"/>
      <c r="O1936" s="45"/>
      <c r="P1936" s="45"/>
      <c r="Q1936" s="25"/>
      <c r="R1936" s="25"/>
      <c r="S1936" s="48"/>
      <c r="T1936" s="48"/>
      <c r="U1936" s="48"/>
      <c r="V1936" s="48"/>
      <c r="W1936" s="25"/>
      <c r="X1936" s="25"/>
      <c r="Y1936" s="55"/>
      <c r="Z1936" s="25"/>
      <c r="AA1936" s="48"/>
      <c r="AB1936" s="25"/>
      <c r="AC1936" s="56"/>
    </row>
    <row r="1937" spans="1:29" s="29" customFormat="1" ht="49" customHeight="1" x14ac:dyDescent="0.35">
      <c r="A1937" s="31"/>
      <c r="B1937" s="25"/>
      <c r="C1937" s="25"/>
      <c r="D1937" s="57"/>
      <c r="E1937" s="25"/>
      <c r="F1937" s="25"/>
      <c r="G1937" s="25"/>
      <c r="H1937" s="25"/>
      <c r="I1937" s="25"/>
      <c r="J1937" s="25"/>
      <c r="K1937" s="48"/>
      <c r="L1937" s="25"/>
      <c r="M1937" s="25"/>
      <c r="N1937" s="45"/>
      <c r="O1937" s="45"/>
      <c r="P1937" s="45"/>
      <c r="Q1937" s="25"/>
      <c r="R1937" s="25"/>
      <c r="S1937" s="48"/>
      <c r="T1937" s="48"/>
      <c r="U1937" s="48"/>
      <c r="V1937" s="48"/>
      <c r="W1937" s="25"/>
      <c r="X1937" s="25"/>
      <c r="Y1937" s="55"/>
      <c r="Z1937" s="25"/>
      <c r="AA1937" s="48"/>
      <c r="AB1937" s="25"/>
      <c r="AC1937" s="56"/>
    </row>
    <row r="1938" spans="1:29" s="29" customFormat="1" ht="49" customHeight="1" x14ac:dyDescent="0.35">
      <c r="A1938" s="31"/>
      <c r="B1938" s="25"/>
      <c r="C1938" s="25"/>
      <c r="D1938" s="57"/>
      <c r="E1938" s="25"/>
      <c r="F1938" s="25"/>
      <c r="G1938" s="25"/>
      <c r="H1938" s="25"/>
      <c r="I1938" s="25"/>
      <c r="J1938" s="25"/>
      <c r="K1938" s="48"/>
      <c r="L1938" s="25"/>
      <c r="M1938" s="25"/>
      <c r="N1938" s="45"/>
      <c r="O1938" s="45"/>
      <c r="P1938" s="45"/>
      <c r="Q1938" s="25"/>
      <c r="R1938" s="25"/>
      <c r="S1938" s="48"/>
      <c r="T1938" s="48"/>
      <c r="U1938" s="48"/>
      <c r="V1938" s="48"/>
      <c r="W1938" s="25"/>
      <c r="X1938" s="25"/>
      <c r="Y1938" s="55"/>
      <c r="Z1938" s="25"/>
      <c r="AA1938" s="48"/>
      <c r="AB1938" s="25"/>
      <c r="AC1938" s="56"/>
    </row>
    <row r="1939" spans="1:29" s="29" customFormat="1" ht="49" customHeight="1" x14ac:dyDescent="0.35">
      <c r="A1939" s="31"/>
      <c r="B1939" s="25"/>
      <c r="C1939" s="25"/>
      <c r="D1939" s="57"/>
      <c r="E1939" s="25"/>
      <c r="F1939" s="25"/>
      <c r="G1939" s="25"/>
      <c r="H1939" s="25"/>
      <c r="I1939" s="25"/>
      <c r="J1939" s="25"/>
      <c r="K1939" s="48"/>
      <c r="L1939" s="25"/>
      <c r="M1939" s="25"/>
      <c r="N1939" s="45"/>
      <c r="O1939" s="45"/>
      <c r="P1939" s="45"/>
      <c r="Q1939" s="25"/>
      <c r="R1939" s="25"/>
      <c r="S1939" s="48"/>
      <c r="T1939" s="48"/>
      <c r="U1939" s="48"/>
      <c r="V1939" s="48"/>
      <c r="W1939" s="25"/>
      <c r="X1939" s="25"/>
      <c r="Y1939" s="55"/>
      <c r="Z1939" s="25"/>
      <c r="AA1939" s="48"/>
      <c r="AB1939" s="25"/>
      <c r="AC1939" s="56"/>
    </row>
    <row r="1940" spans="1:29" s="29" customFormat="1" ht="49" customHeight="1" x14ac:dyDescent="0.35">
      <c r="A1940" s="31"/>
      <c r="B1940" s="25"/>
      <c r="C1940" s="25"/>
      <c r="D1940" s="57"/>
      <c r="E1940" s="25"/>
      <c r="F1940" s="25"/>
      <c r="G1940" s="25"/>
      <c r="H1940" s="25"/>
      <c r="I1940" s="25"/>
      <c r="J1940" s="25"/>
      <c r="K1940" s="48"/>
      <c r="L1940" s="25"/>
      <c r="M1940" s="25"/>
      <c r="N1940" s="45"/>
      <c r="O1940" s="45"/>
      <c r="P1940" s="45"/>
      <c r="Q1940" s="25"/>
      <c r="R1940" s="25"/>
      <c r="S1940" s="48"/>
      <c r="T1940" s="48"/>
      <c r="U1940" s="48"/>
      <c r="V1940" s="48"/>
      <c r="W1940" s="25"/>
      <c r="X1940" s="25"/>
      <c r="Y1940" s="55"/>
      <c r="Z1940" s="25"/>
      <c r="AA1940" s="48"/>
      <c r="AB1940" s="25"/>
      <c r="AC1940" s="56"/>
    </row>
    <row r="1941" spans="1:29" s="29" customFormat="1" ht="49" customHeight="1" x14ac:dyDescent="0.35">
      <c r="A1941" s="31"/>
      <c r="B1941" s="25"/>
      <c r="C1941" s="25"/>
      <c r="D1941" s="57"/>
      <c r="E1941" s="25"/>
      <c r="F1941" s="25"/>
      <c r="G1941" s="25"/>
      <c r="H1941" s="25"/>
      <c r="I1941" s="25"/>
      <c r="J1941" s="25"/>
      <c r="K1941" s="48"/>
      <c r="L1941" s="25"/>
      <c r="M1941" s="25"/>
      <c r="N1941" s="45"/>
      <c r="O1941" s="45"/>
      <c r="P1941" s="45"/>
      <c r="Q1941" s="25"/>
      <c r="R1941" s="25"/>
      <c r="S1941" s="48"/>
      <c r="T1941" s="48"/>
      <c r="U1941" s="48"/>
      <c r="V1941" s="48"/>
      <c r="W1941" s="25"/>
      <c r="X1941" s="25"/>
      <c r="Y1941" s="55"/>
      <c r="Z1941" s="25"/>
      <c r="AA1941" s="48"/>
      <c r="AB1941" s="25"/>
      <c r="AC1941" s="56"/>
    </row>
    <row r="1942" spans="1:29" s="29" customFormat="1" ht="49" customHeight="1" x14ac:dyDescent="0.35">
      <c r="A1942" s="31"/>
      <c r="B1942" s="25"/>
      <c r="C1942" s="25"/>
      <c r="D1942" s="57"/>
      <c r="E1942" s="25"/>
      <c r="F1942" s="25"/>
      <c r="G1942" s="25"/>
      <c r="H1942" s="25"/>
      <c r="I1942" s="25"/>
      <c r="J1942" s="25"/>
      <c r="K1942" s="48"/>
      <c r="L1942" s="25"/>
      <c r="M1942" s="25"/>
      <c r="N1942" s="45"/>
      <c r="O1942" s="45"/>
      <c r="P1942" s="45"/>
      <c r="Q1942" s="25"/>
      <c r="R1942" s="25"/>
      <c r="S1942" s="48"/>
      <c r="T1942" s="48"/>
      <c r="U1942" s="48"/>
      <c r="V1942" s="48"/>
      <c r="W1942" s="25"/>
      <c r="X1942" s="25"/>
      <c r="Y1942" s="55"/>
      <c r="Z1942" s="25"/>
      <c r="AA1942" s="48"/>
      <c r="AB1942" s="25"/>
      <c r="AC1942" s="56"/>
    </row>
    <row r="1943" spans="1:29" s="29" customFormat="1" ht="49" customHeight="1" x14ac:dyDescent="0.35">
      <c r="A1943" s="31"/>
      <c r="B1943" s="25"/>
      <c r="C1943" s="25"/>
      <c r="D1943" s="57"/>
      <c r="E1943" s="25"/>
      <c r="F1943" s="25"/>
      <c r="G1943" s="25"/>
      <c r="H1943" s="25"/>
      <c r="I1943" s="25"/>
      <c r="J1943" s="25"/>
      <c r="K1943" s="48"/>
      <c r="L1943" s="25"/>
      <c r="M1943" s="25"/>
      <c r="N1943" s="45"/>
      <c r="O1943" s="45"/>
      <c r="P1943" s="45"/>
      <c r="Q1943" s="25"/>
      <c r="R1943" s="25"/>
      <c r="S1943" s="48"/>
      <c r="T1943" s="48"/>
      <c r="U1943" s="48"/>
      <c r="V1943" s="48"/>
      <c r="W1943" s="25"/>
      <c r="X1943" s="25"/>
      <c r="Y1943" s="55"/>
      <c r="Z1943" s="25"/>
      <c r="AA1943" s="48"/>
      <c r="AB1943" s="25"/>
      <c r="AC1943" s="56"/>
    </row>
    <row r="1944" spans="1:29" s="29" customFormat="1" ht="49" customHeight="1" x14ac:dyDescent="0.35">
      <c r="A1944" s="31"/>
      <c r="B1944" s="25"/>
      <c r="C1944" s="25"/>
      <c r="D1944" s="57"/>
      <c r="E1944" s="25"/>
      <c r="F1944" s="25"/>
      <c r="G1944" s="25"/>
      <c r="H1944" s="25"/>
      <c r="I1944" s="25"/>
      <c r="J1944" s="25"/>
      <c r="K1944" s="48"/>
      <c r="L1944" s="25"/>
      <c r="M1944" s="25"/>
      <c r="N1944" s="45"/>
      <c r="O1944" s="45"/>
      <c r="P1944" s="45"/>
      <c r="Q1944" s="25"/>
      <c r="R1944" s="25"/>
      <c r="S1944" s="48"/>
      <c r="T1944" s="48"/>
      <c r="U1944" s="48"/>
      <c r="V1944" s="48"/>
      <c r="W1944" s="25"/>
      <c r="X1944" s="25"/>
      <c r="Y1944" s="55"/>
      <c r="Z1944" s="25"/>
      <c r="AA1944" s="48"/>
      <c r="AB1944" s="25"/>
      <c r="AC1944" s="56"/>
    </row>
    <row r="1945" spans="1:29" s="29" customFormat="1" ht="49" customHeight="1" x14ac:dyDescent="0.35">
      <c r="A1945" s="31"/>
      <c r="B1945" s="25"/>
      <c r="C1945" s="25"/>
      <c r="D1945" s="57"/>
      <c r="E1945" s="25"/>
      <c r="F1945" s="25"/>
      <c r="G1945" s="25"/>
      <c r="H1945" s="25"/>
      <c r="I1945" s="25"/>
      <c r="J1945" s="25"/>
      <c r="K1945" s="48"/>
      <c r="L1945" s="25"/>
      <c r="M1945" s="25"/>
      <c r="N1945" s="45"/>
      <c r="O1945" s="45"/>
      <c r="P1945" s="45"/>
      <c r="Q1945" s="25"/>
      <c r="R1945" s="25"/>
      <c r="S1945" s="48"/>
      <c r="T1945" s="48"/>
      <c r="U1945" s="48"/>
      <c r="V1945" s="48"/>
      <c r="W1945" s="25"/>
      <c r="X1945" s="25"/>
      <c r="Y1945" s="55"/>
      <c r="Z1945" s="25"/>
      <c r="AA1945" s="48"/>
      <c r="AB1945" s="25"/>
      <c r="AC1945" s="56"/>
    </row>
    <row r="1946" spans="1:29" s="29" customFormat="1" ht="49" customHeight="1" x14ac:dyDescent="0.35">
      <c r="A1946" s="31"/>
      <c r="B1946" s="25"/>
      <c r="C1946" s="25"/>
      <c r="D1946" s="57"/>
      <c r="E1946" s="25"/>
      <c r="F1946" s="25"/>
      <c r="G1946" s="25"/>
      <c r="H1946" s="25"/>
      <c r="I1946" s="25"/>
      <c r="J1946" s="25"/>
      <c r="K1946" s="48"/>
      <c r="L1946" s="25"/>
      <c r="M1946" s="25"/>
      <c r="N1946" s="45"/>
      <c r="O1946" s="45"/>
      <c r="P1946" s="45"/>
      <c r="Q1946" s="25"/>
      <c r="R1946" s="25"/>
      <c r="S1946" s="48"/>
      <c r="T1946" s="48"/>
      <c r="U1946" s="48"/>
      <c r="V1946" s="48"/>
      <c r="W1946" s="25"/>
      <c r="X1946" s="25"/>
      <c r="Y1946" s="55"/>
      <c r="Z1946" s="25"/>
      <c r="AA1946" s="48"/>
      <c r="AB1946" s="25"/>
      <c r="AC1946" s="56"/>
    </row>
    <row r="1947" spans="1:29" s="29" customFormat="1" ht="49" customHeight="1" x14ac:dyDescent="0.35">
      <c r="A1947" s="31"/>
      <c r="B1947" s="25"/>
      <c r="C1947" s="25"/>
      <c r="D1947" s="57"/>
      <c r="E1947" s="25"/>
      <c r="F1947" s="25"/>
      <c r="G1947" s="25"/>
      <c r="H1947" s="25"/>
      <c r="I1947" s="25"/>
      <c r="J1947" s="25"/>
      <c r="K1947" s="48"/>
      <c r="L1947" s="25"/>
      <c r="M1947" s="25"/>
      <c r="N1947" s="45"/>
      <c r="O1947" s="45"/>
      <c r="P1947" s="45"/>
      <c r="Q1947" s="25"/>
      <c r="R1947" s="25"/>
      <c r="S1947" s="48"/>
      <c r="T1947" s="48"/>
      <c r="U1947" s="48"/>
      <c r="V1947" s="48"/>
      <c r="W1947" s="25"/>
      <c r="X1947" s="25"/>
      <c r="Y1947" s="55"/>
      <c r="Z1947" s="25"/>
      <c r="AA1947" s="48"/>
      <c r="AB1947" s="25"/>
      <c r="AC1947" s="56"/>
    </row>
    <row r="1948" spans="1:29" s="29" customFormat="1" ht="49" customHeight="1" x14ac:dyDescent="0.35">
      <c r="A1948" s="31"/>
      <c r="B1948" s="25"/>
      <c r="C1948" s="25"/>
      <c r="D1948" s="57"/>
      <c r="E1948" s="25"/>
      <c r="F1948" s="25"/>
      <c r="G1948" s="25"/>
      <c r="H1948" s="25"/>
      <c r="I1948" s="25"/>
      <c r="J1948" s="25"/>
      <c r="K1948" s="48"/>
      <c r="L1948" s="25"/>
      <c r="M1948" s="25"/>
      <c r="N1948" s="45"/>
      <c r="O1948" s="45"/>
      <c r="P1948" s="45"/>
      <c r="Q1948" s="25"/>
      <c r="R1948" s="25"/>
      <c r="S1948" s="48"/>
      <c r="T1948" s="48"/>
      <c r="U1948" s="48"/>
      <c r="V1948" s="48"/>
      <c r="W1948" s="25"/>
      <c r="X1948" s="25"/>
      <c r="Y1948" s="55"/>
      <c r="Z1948" s="25"/>
      <c r="AA1948" s="48"/>
      <c r="AB1948" s="25"/>
      <c r="AC1948" s="56"/>
    </row>
    <row r="1949" spans="1:29" s="29" customFormat="1" ht="49" customHeight="1" x14ac:dyDescent="0.35">
      <c r="A1949" s="31"/>
      <c r="B1949" s="25"/>
      <c r="C1949" s="25"/>
      <c r="D1949" s="57"/>
      <c r="E1949" s="25"/>
      <c r="F1949" s="25"/>
      <c r="G1949" s="25"/>
      <c r="H1949" s="25"/>
      <c r="I1949" s="25"/>
      <c r="J1949" s="25"/>
      <c r="K1949" s="48"/>
      <c r="L1949" s="25"/>
      <c r="M1949" s="25"/>
      <c r="N1949" s="45"/>
      <c r="O1949" s="45"/>
      <c r="P1949" s="45"/>
      <c r="Q1949" s="25"/>
      <c r="R1949" s="25"/>
      <c r="S1949" s="48"/>
      <c r="T1949" s="48"/>
      <c r="U1949" s="48"/>
      <c r="V1949" s="48"/>
      <c r="W1949" s="25"/>
      <c r="X1949" s="25"/>
      <c r="Y1949" s="55"/>
      <c r="Z1949" s="25"/>
      <c r="AA1949" s="48"/>
      <c r="AB1949" s="25"/>
      <c r="AC1949" s="56"/>
    </row>
    <row r="1950" spans="1:29" s="29" customFormat="1" ht="49" customHeight="1" x14ac:dyDescent="0.35">
      <c r="A1950" s="31"/>
      <c r="B1950" s="25"/>
      <c r="C1950" s="25"/>
      <c r="D1950" s="57"/>
      <c r="E1950" s="25"/>
      <c r="F1950" s="25"/>
      <c r="G1950" s="25"/>
      <c r="H1950" s="25"/>
      <c r="I1950" s="25"/>
      <c r="J1950" s="25"/>
      <c r="K1950" s="48"/>
      <c r="L1950" s="25"/>
      <c r="M1950" s="25"/>
      <c r="N1950" s="45"/>
      <c r="O1950" s="45"/>
      <c r="P1950" s="45"/>
      <c r="Q1950" s="25"/>
      <c r="R1950" s="25"/>
      <c r="S1950" s="48"/>
      <c r="T1950" s="48"/>
      <c r="U1950" s="48"/>
      <c r="V1950" s="48"/>
      <c r="W1950" s="25"/>
      <c r="X1950" s="25"/>
      <c r="Y1950" s="55"/>
      <c r="Z1950" s="25"/>
      <c r="AA1950" s="48"/>
      <c r="AB1950" s="25"/>
      <c r="AC1950" s="56"/>
    </row>
    <row r="1951" spans="1:29" s="29" customFormat="1" ht="49" customHeight="1" x14ac:dyDescent="0.35">
      <c r="A1951" s="31"/>
      <c r="B1951" s="25"/>
      <c r="C1951" s="25"/>
      <c r="D1951" s="57"/>
      <c r="E1951" s="25"/>
      <c r="F1951" s="25"/>
      <c r="G1951" s="25"/>
      <c r="H1951" s="25"/>
      <c r="I1951" s="25"/>
      <c r="J1951" s="25"/>
      <c r="K1951" s="48"/>
      <c r="L1951" s="25"/>
      <c r="M1951" s="25"/>
      <c r="N1951" s="45"/>
      <c r="O1951" s="45"/>
      <c r="P1951" s="45"/>
      <c r="Q1951" s="25"/>
      <c r="R1951" s="25"/>
      <c r="S1951" s="48"/>
      <c r="T1951" s="48"/>
      <c r="U1951" s="48"/>
      <c r="V1951" s="48"/>
      <c r="W1951" s="25"/>
      <c r="X1951" s="25"/>
      <c r="Y1951" s="55"/>
      <c r="Z1951" s="25"/>
      <c r="AA1951" s="48"/>
      <c r="AB1951" s="25"/>
      <c r="AC1951" s="56"/>
    </row>
    <row r="1952" spans="1:29" s="29" customFormat="1" ht="49" customHeight="1" x14ac:dyDescent="0.35">
      <c r="A1952" s="31"/>
      <c r="B1952" s="25"/>
      <c r="C1952" s="25"/>
      <c r="D1952" s="57"/>
      <c r="E1952" s="25"/>
      <c r="F1952" s="25"/>
      <c r="G1952" s="25"/>
      <c r="H1952" s="25"/>
      <c r="I1952" s="25"/>
      <c r="J1952" s="25"/>
      <c r="K1952" s="48"/>
      <c r="L1952" s="25"/>
      <c r="M1952" s="25"/>
      <c r="N1952" s="45"/>
      <c r="O1952" s="45"/>
      <c r="P1952" s="45"/>
      <c r="Q1952" s="25"/>
      <c r="R1952" s="25"/>
      <c r="S1952" s="48"/>
      <c r="T1952" s="48"/>
      <c r="U1952" s="48"/>
      <c r="V1952" s="48"/>
      <c r="W1952" s="25"/>
      <c r="X1952" s="25"/>
      <c r="Y1952" s="55"/>
      <c r="Z1952" s="25"/>
      <c r="AA1952" s="48"/>
      <c r="AB1952" s="25"/>
      <c r="AC1952" s="56"/>
    </row>
    <row r="1953" spans="1:29" s="29" customFormat="1" ht="49" customHeight="1" x14ac:dyDescent="0.35">
      <c r="A1953" s="31"/>
      <c r="B1953" s="25"/>
      <c r="C1953" s="25"/>
      <c r="D1953" s="57"/>
      <c r="E1953" s="25"/>
      <c r="F1953" s="25"/>
      <c r="G1953" s="25"/>
      <c r="H1953" s="25"/>
      <c r="I1953" s="25"/>
      <c r="J1953" s="25"/>
      <c r="K1953" s="48"/>
      <c r="L1953" s="25"/>
      <c r="M1953" s="25"/>
      <c r="N1953" s="45"/>
      <c r="O1953" s="45"/>
      <c r="P1953" s="45"/>
      <c r="Q1953" s="25"/>
      <c r="R1953" s="25"/>
      <c r="S1953" s="48"/>
      <c r="T1953" s="48"/>
      <c r="U1953" s="48"/>
      <c r="V1953" s="48"/>
      <c r="W1953" s="25"/>
      <c r="X1953" s="25"/>
      <c r="Y1953" s="55"/>
      <c r="Z1953" s="25"/>
      <c r="AA1953" s="48"/>
      <c r="AB1953" s="25"/>
      <c r="AC1953" s="56"/>
    </row>
    <row r="1954" spans="1:29" s="29" customFormat="1" ht="49" customHeight="1" x14ac:dyDescent="0.35">
      <c r="A1954" s="31"/>
      <c r="B1954" s="25"/>
      <c r="C1954" s="25"/>
      <c r="D1954" s="57"/>
      <c r="E1954" s="25"/>
      <c r="F1954" s="25"/>
      <c r="G1954" s="25"/>
      <c r="H1954" s="25"/>
      <c r="I1954" s="25"/>
      <c r="J1954" s="25"/>
      <c r="K1954" s="48"/>
      <c r="L1954" s="25"/>
      <c r="M1954" s="25"/>
      <c r="N1954" s="45"/>
      <c r="O1954" s="45"/>
      <c r="P1954" s="45"/>
      <c r="Q1954" s="25"/>
      <c r="R1954" s="25"/>
      <c r="S1954" s="48"/>
      <c r="T1954" s="48"/>
      <c r="U1954" s="48"/>
      <c r="V1954" s="48"/>
      <c r="W1954" s="25"/>
      <c r="X1954" s="25"/>
      <c r="Y1954" s="55"/>
      <c r="Z1954" s="25"/>
      <c r="AA1954" s="48"/>
      <c r="AB1954" s="25"/>
      <c r="AC1954" s="56"/>
    </row>
    <row r="1955" spans="1:29" s="29" customFormat="1" ht="49" customHeight="1" x14ac:dyDescent="0.35">
      <c r="A1955" s="31"/>
      <c r="B1955" s="25"/>
      <c r="C1955" s="25"/>
      <c r="D1955" s="57"/>
      <c r="E1955" s="25"/>
      <c r="F1955" s="25"/>
      <c r="G1955" s="25"/>
      <c r="H1955" s="25"/>
      <c r="I1955" s="25"/>
      <c r="J1955" s="25"/>
      <c r="K1955" s="48"/>
      <c r="L1955" s="25"/>
      <c r="M1955" s="25"/>
      <c r="N1955" s="45"/>
      <c r="O1955" s="45"/>
      <c r="P1955" s="45"/>
      <c r="Q1955" s="25"/>
      <c r="R1955" s="25"/>
      <c r="S1955" s="48"/>
      <c r="T1955" s="48"/>
      <c r="U1955" s="48"/>
      <c r="V1955" s="48"/>
      <c r="W1955" s="25"/>
      <c r="X1955" s="25"/>
      <c r="Y1955" s="55"/>
      <c r="Z1955" s="25"/>
      <c r="AA1955" s="48"/>
      <c r="AB1955" s="25"/>
      <c r="AC1955" s="56"/>
    </row>
    <row r="1956" spans="1:29" s="29" customFormat="1" ht="49" customHeight="1" x14ac:dyDescent="0.35">
      <c r="A1956" s="31"/>
      <c r="B1956" s="25"/>
      <c r="C1956" s="25"/>
      <c r="D1956" s="57"/>
      <c r="E1956" s="25"/>
      <c r="F1956" s="25"/>
      <c r="G1956" s="25"/>
      <c r="H1956" s="25"/>
      <c r="I1956" s="25"/>
      <c r="J1956" s="25"/>
      <c r="K1956" s="48"/>
      <c r="L1956" s="25"/>
      <c r="M1956" s="25"/>
      <c r="N1956" s="45"/>
      <c r="O1956" s="45"/>
      <c r="P1956" s="45"/>
      <c r="Q1956" s="25"/>
      <c r="R1956" s="25"/>
      <c r="S1956" s="48"/>
      <c r="T1956" s="48"/>
      <c r="U1956" s="48"/>
      <c r="V1956" s="48"/>
      <c r="W1956" s="25"/>
      <c r="X1956" s="25"/>
      <c r="Y1956" s="55"/>
      <c r="Z1956" s="25"/>
      <c r="AA1956" s="48"/>
      <c r="AB1956" s="25"/>
      <c r="AC1956" s="56"/>
    </row>
    <row r="1957" spans="1:29" s="29" customFormat="1" ht="49" customHeight="1" x14ac:dyDescent="0.35">
      <c r="A1957" s="31"/>
      <c r="B1957" s="25"/>
      <c r="C1957" s="25"/>
      <c r="D1957" s="57"/>
      <c r="E1957" s="25"/>
      <c r="F1957" s="25"/>
      <c r="G1957" s="25"/>
      <c r="H1957" s="25"/>
      <c r="I1957" s="25"/>
      <c r="J1957" s="25"/>
      <c r="K1957" s="48"/>
      <c r="L1957" s="25"/>
      <c r="M1957" s="25"/>
      <c r="N1957" s="45"/>
      <c r="O1957" s="45"/>
      <c r="P1957" s="45"/>
      <c r="Q1957" s="25"/>
      <c r="R1957" s="25"/>
      <c r="S1957" s="48"/>
      <c r="T1957" s="48"/>
      <c r="U1957" s="48"/>
      <c r="V1957" s="48"/>
      <c r="W1957" s="25"/>
      <c r="X1957" s="25"/>
      <c r="Y1957" s="55"/>
      <c r="Z1957" s="25"/>
      <c r="AA1957" s="48"/>
      <c r="AB1957" s="25"/>
      <c r="AC1957" s="56"/>
    </row>
    <row r="1958" spans="1:29" s="29" customFormat="1" ht="49" customHeight="1" x14ac:dyDescent="0.35">
      <c r="A1958" s="31"/>
      <c r="B1958" s="25"/>
      <c r="C1958" s="25"/>
      <c r="D1958" s="57"/>
      <c r="E1958" s="25"/>
      <c r="F1958" s="25"/>
      <c r="G1958" s="25"/>
      <c r="H1958" s="25"/>
      <c r="I1958" s="25"/>
      <c r="J1958" s="25"/>
      <c r="K1958" s="48"/>
      <c r="L1958" s="25"/>
      <c r="M1958" s="25"/>
      <c r="N1958" s="45"/>
      <c r="O1958" s="45"/>
      <c r="P1958" s="45"/>
      <c r="Q1958" s="25"/>
      <c r="R1958" s="25"/>
      <c r="S1958" s="48"/>
      <c r="T1958" s="48"/>
      <c r="U1958" s="48"/>
      <c r="V1958" s="48"/>
      <c r="W1958" s="25"/>
      <c r="X1958" s="25"/>
      <c r="Y1958" s="55"/>
      <c r="Z1958" s="25"/>
      <c r="AA1958" s="48"/>
      <c r="AB1958" s="25"/>
      <c r="AC1958" s="56"/>
    </row>
    <row r="1959" spans="1:29" s="29" customFormat="1" ht="49" customHeight="1" x14ac:dyDescent="0.35">
      <c r="A1959" s="31"/>
      <c r="B1959" s="25"/>
      <c r="C1959" s="25"/>
      <c r="D1959" s="57"/>
      <c r="E1959" s="25"/>
      <c r="F1959" s="25"/>
      <c r="G1959" s="25"/>
      <c r="H1959" s="25"/>
      <c r="I1959" s="25"/>
      <c r="J1959" s="25"/>
      <c r="K1959" s="48"/>
      <c r="L1959" s="25"/>
      <c r="M1959" s="25"/>
      <c r="N1959" s="45"/>
      <c r="O1959" s="45"/>
      <c r="P1959" s="45"/>
      <c r="Q1959" s="25"/>
      <c r="R1959" s="25"/>
      <c r="S1959" s="48"/>
      <c r="T1959" s="48"/>
      <c r="U1959" s="48"/>
      <c r="V1959" s="48"/>
      <c r="W1959" s="25"/>
      <c r="X1959" s="25"/>
      <c r="Y1959" s="55"/>
      <c r="Z1959" s="25"/>
      <c r="AA1959" s="48"/>
      <c r="AB1959" s="25"/>
      <c r="AC1959" s="56"/>
    </row>
    <row r="1960" spans="1:29" s="29" customFormat="1" ht="49" customHeight="1" x14ac:dyDescent="0.35">
      <c r="A1960" s="31"/>
      <c r="B1960" s="25"/>
      <c r="C1960" s="25"/>
      <c r="D1960" s="57"/>
      <c r="E1960" s="25"/>
      <c r="F1960" s="25"/>
      <c r="G1960" s="25"/>
      <c r="H1960" s="25"/>
      <c r="I1960" s="25"/>
      <c r="J1960" s="25"/>
      <c r="K1960" s="48"/>
      <c r="L1960" s="25"/>
      <c r="M1960" s="25"/>
      <c r="N1960" s="45"/>
      <c r="O1960" s="45"/>
      <c r="P1960" s="45"/>
      <c r="Q1960" s="25"/>
      <c r="R1960" s="25"/>
      <c r="S1960" s="48"/>
      <c r="T1960" s="48"/>
      <c r="U1960" s="48"/>
      <c r="V1960" s="48"/>
      <c r="W1960" s="25"/>
      <c r="X1960" s="25"/>
      <c r="Y1960" s="55"/>
      <c r="Z1960" s="25"/>
      <c r="AA1960" s="48"/>
      <c r="AB1960" s="25"/>
      <c r="AC1960" s="56"/>
    </row>
    <row r="1961" spans="1:29" s="29" customFormat="1" ht="49" customHeight="1" x14ac:dyDescent="0.35">
      <c r="A1961" s="31"/>
      <c r="B1961" s="25"/>
      <c r="C1961" s="25"/>
      <c r="D1961" s="57"/>
      <c r="E1961" s="25"/>
      <c r="F1961" s="25"/>
      <c r="G1961" s="25"/>
      <c r="H1961" s="25"/>
      <c r="I1961" s="25"/>
      <c r="J1961" s="25"/>
      <c r="K1961" s="48"/>
      <c r="L1961" s="25"/>
      <c r="M1961" s="25"/>
      <c r="N1961" s="45"/>
      <c r="O1961" s="45"/>
      <c r="P1961" s="45"/>
      <c r="Q1961" s="25"/>
      <c r="R1961" s="25"/>
      <c r="S1961" s="48"/>
      <c r="T1961" s="48"/>
      <c r="U1961" s="48"/>
      <c r="V1961" s="48"/>
      <c r="W1961" s="25"/>
      <c r="X1961" s="25"/>
      <c r="Y1961" s="55"/>
      <c r="Z1961" s="25"/>
      <c r="AA1961" s="48"/>
      <c r="AB1961" s="25"/>
      <c r="AC1961" s="56"/>
    </row>
    <row r="1962" spans="1:29" s="29" customFormat="1" ht="49" customHeight="1" x14ac:dyDescent="0.35">
      <c r="A1962" s="31"/>
      <c r="B1962" s="25"/>
      <c r="C1962" s="25"/>
      <c r="D1962" s="57"/>
      <c r="E1962" s="25"/>
      <c r="F1962" s="25"/>
      <c r="G1962" s="25"/>
      <c r="H1962" s="25"/>
      <c r="I1962" s="25"/>
      <c r="J1962" s="25"/>
      <c r="K1962" s="48"/>
      <c r="L1962" s="25"/>
      <c r="M1962" s="25"/>
      <c r="N1962" s="45"/>
      <c r="O1962" s="45"/>
      <c r="P1962" s="45"/>
      <c r="Q1962" s="25"/>
      <c r="R1962" s="25"/>
      <c r="S1962" s="48"/>
      <c r="T1962" s="48"/>
      <c r="U1962" s="48"/>
      <c r="V1962" s="48"/>
      <c r="W1962" s="25"/>
      <c r="X1962" s="25"/>
      <c r="Y1962" s="55"/>
      <c r="Z1962" s="25"/>
      <c r="AA1962" s="48"/>
      <c r="AB1962" s="25"/>
      <c r="AC1962" s="56"/>
    </row>
    <row r="1963" spans="1:29" s="29" customFormat="1" ht="49" customHeight="1" x14ac:dyDescent="0.35">
      <c r="A1963" s="31"/>
      <c r="B1963" s="25"/>
      <c r="C1963" s="25"/>
      <c r="D1963" s="57"/>
      <c r="E1963" s="25"/>
      <c r="F1963" s="25"/>
      <c r="G1963" s="25"/>
      <c r="H1963" s="25"/>
      <c r="I1963" s="25"/>
      <c r="J1963" s="25"/>
      <c r="K1963" s="48"/>
      <c r="L1963" s="25"/>
      <c r="M1963" s="25"/>
      <c r="N1963" s="45"/>
      <c r="O1963" s="45"/>
      <c r="P1963" s="45"/>
      <c r="Q1963" s="25"/>
      <c r="R1963" s="25"/>
      <c r="S1963" s="48"/>
      <c r="T1963" s="48"/>
      <c r="U1963" s="48"/>
      <c r="V1963" s="48"/>
      <c r="W1963" s="25"/>
      <c r="X1963" s="25"/>
      <c r="Y1963" s="55"/>
      <c r="Z1963" s="25"/>
      <c r="AA1963" s="48"/>
      <c r="AB1963" s="25"/>
      <c r="AC1963" s="56"/>
    </row>
    <row r="1964" spans="1:29" s="29" customFormat="1" ht="49" customHeight="1" x14ac:dyDescent="0.35">
      <c r="A1964" s="31"/>
      <c r="B1964" s="25"/>
      <c r="C1964" s="25"/>
      <c r="D1964" s="57"/>
      <c r="E1964" s="25"/>
      <c r="F1964" s="25"/>
      <c r="G1964" s="25"/>
      <c r="H1964" s="25"/>
      <c r="I1964" s="25"/>
      <c r="J1964" s="25"/>
      <c r="K1964" s="48"/>
      <c r="L1964" s="25"/>
      <c r="M1964" s="25"/>
      <c r="N1964" s="45"/>
      <c r="O1964" s="45"/>
      <c r="P1964" s="45"/>
      <c r="Q1964" s="25"/>
      <c r="R1964" s="25"/>
      <c r="S1964" s="48"/>
      <c r="T1964" s="48"/>
      <c r="U1964" s="48"/>
      <c r="V1964" s="48"/>
      <c r="W1964" s="25"/>
      <c r="X1964" s="25"/>
      <c r="Y1964" s="55"/>
      <c r="Z1964" s="25"/>
      <c r="AA1964" s="48"/>
      <c r="AB1964" s="25"/>
      <c r="AC1964" s="56"/>
    </row>
    <row r="1965" spans="1:29" s="29" customFormat="1" ht="49" customHeight="1" x14ac:dyDescent="0.35">
      <c r="A1965" s="31"/>
      <c r="B1965" s="25"/>
      <c r="C1965" s="25"/>
      <c r="D1965" s="57"/>
      <c r="E1965" s="25"/>
      <c r="F1965" s="25"/>
      <c r="G1965" s="25"/>
      <c r="H1965" s="25"/>
      <c r="I1965" s="25"/>
      <c r="J1965" s="25"/>
      <c r="K1965" s="48"/>
      <c r="L1965" s="25"/>
      <c r="M1965" s="25"/>
      <c r="N1965" s="45"/>
      <c r="O1965" s="45"/>
      <c r="P1965" s="45"/>
      <c r="Q1965" s="25"/>
      <c r="R1965" s="25"/>
      <c r="S1965" s="48"/>
      <c r="T1965" s="48"/>
      <c r="U1965" s="48"/>
      <c r="V1965" s="48"/>
      <c r="W1965" s="25"/>
      <c r="X1965" s="25"/>
      <c r="Y1965" s="55"/>
      <c r="Z1965" s="25"/>
      <c r="AA1965" s="48"/>
      <c r="AB1965" s="25"/>
      <c r="AC1965" s="56"/>
    </row>
    <row r="1966" spans="1:29" s="29" customFormat="1" ht="49" customHeight="1" x14ac:dyDescent="0.35">
      <c r="A1966" s="31"/>
      <c r="B1966" s="25"/>
      <c r="C1966" s="25"/>
      <c r="D1966" s="57"/>
      <c r="E1966" s="25"/>
      <c r="F1966" s="25"/>
      <c r="G1966" s="25"/>
      <c r="H1966" s="25"/>
      <c r="I1966" s="25"/>
      <c r="J1966" s="25"/>
      <c r="K1966" s="48"/>
      <c r="L1966" s="25"/>
      <c r="M1966" s="25"/>
      <c r="N1966" s="45"/>
      <c r="O1966" s="45"/>
      <c r="P1966" s="45"/>
      <c r="Q1966" s="25"/>
      <c r="R1966" s="25"/>
      <c r="S1966" s="48"/>
      <c r="T1966" s="48"/>
      <c r="U1966" s="48"/>
      <c r="V1966" s="48"/>
      <c r="W1966" s="25"/>
      <c r="X1966" s="25"/>
      <c r="Y1966" s="55"/>
      <c r="Z1966" s="25"/>
      <c r="AA1966" s="48"/>
      <c r="AB1966" s="25"/>
      <c r="AC1966" s="56"/>
    </row>
    <row r="1967" spans="1:29" s="29" customFormat="1" ht="49" customHeight="1" x14ac:dyDescent="0.35">
      <c r="A1967" s="31"/>
      <c r="B1967" s="25"/>
      <c r="C1967" s="25"/>
      <c r="D1967" s="57"/>
      <c r="E1967" s="25"/>
      <c r="F1967" s="25"/>
      <c r="G1967" s="25"/>
      <c r="H1967" s="25"/>
      <c r="I1967" s="25"/>
      <c r="J1967" s="25"/>
      <c r="K1967" s="48"/>
      <c r="L1967" s="25"/>
      <c r="M1967" s="25"/>
      <c r="N1967" s="45"/>
      <c r="O1967" s="45"/>
      <c r="P1967" s="45"/>
      <c r="Q1967" s="25"/>
      <c r="R1967" s="25"/>
      <c r="S1967" s="48"/>
      <c r="T1967" s="48"/>
      <c r="U1967" s="48"/>
      <c r="V1967" s="48"/>
      <c r="W1967" s="25"/>
      <c r="X1967" s="25"/>
      <c r="Y1967" s="55"/>
      <c r="Z1967" s="25"/>
      <c r="AA1967" s="48"/>
      <c r="AB1967" s="25"/>
      <c r="AC1967" s="56"/>
    </row>
    <row r="1968" spans="1:29" s="29" customFormat="1" ht="49" customHeight="1" x14ac:dyDescent="0.35">
      <c r="A1968" s="31"/>
      <c r="B1968" s="25"/>
      <c r="C1968" s="25"/>
      <c r="D1968" s="57"/>
      <c r="E1968" s="25"/>
      <c r="F1968" s="25"/>
      <c r="G1968" s="25"/>
      <c r="H1968" s="25"/>
      <c r="I1968" s="25"/>
      <c r="J1968" s="25"/>
      <c r="K1968" s="48"/>
      <c r="L1968" s="25"/>
      <c r="M1968" s="25"/>
      <c r="N1968" s="45"/>
      <c r="O1968" s="45"/>
      <c r="P1968" s="45"/>
      <c r="Q1968" s="25"/>
      <c r="R1968" s="25"/>
      <c r="S1968" s="48"/>
      <c r="T1968" s="48"/>
      <c r="U1968" s="48"/>
      <c r="V1968" s="48"/>
      <c r="W1968" s="25"/>
      <c r="X1968" s="25"/>
      <c r="Y1968" s="55"/>
      <c r="Z1968" s="25"/>
      <c r="AA1968" s="48"/>
      <c r="AB1968" s="25"/>
      <c r="AC1968" s="56"/>
    </row>
    <row r="1969" spans="1:29" s="29" customFormat="1" ht="49" customHeight="1" x14ac:dyDescent="0.35">
      <c r="A1969" s="31"/>
      <c r="B1969" s="25"/>
      <c r="C1969" s="25"/>
      <c r="D1969" s="57"/>
      <c r="E1969" s="25"/>
      <c r="F1969" s="25"/>
      <c r="G1969" s="25"/>
      <c r="H1969" s="25"/>
      <c r="I1969" s="25"/>
      <c r="J1969" s="25"/>
      <c r="K1969" s="48"/>
      <c r="L1969" s="25"/>
      <c r="M1969" s="25"/>
      <c r="N1969" s="45"/>
      <c r="O1969" s="45"/>
      <c r="P1969" s="45"/>
      <c r="Q1969" s="25"/>
      <c r="R1969" s="25"/>
      <c r="S1969" s="48"/>
      <c r="T1969" s="48"/>
      <c r="U1969" s="48"/>
      <c r="V1969" s="48"/>
      <c r="W1969" s="25"/>
      <c r="X1969" s="25"/>
      <c r="Y1969" s="55"/>
      <c r="Z1969" s="25"/>
      <c r="AA1969" s="48"/>
      <c r="AB1969" s="25"/>
      <c r="AC1969" s="56"/>
    </row>
    <row r="1970" spans="1:29" s="29" customFormat="1" ht="49" customHeight="1" x14ac:dyDescent="0.35">
      <c r="A1970" s="31"/>
      <c r="B1970" s="25"/>
      <c r="C1970" s="25"/>
      <c r="D1970" s="57"/>
      <c r="E1970" s="25"/>
      <c r="F1970" s="25"/>
      <c r="G1970" s="25"/>
      <c r="H1970" s="25"/>
      <c r="I1970" s="25"/>
      <c r="J1970" s="25"/>
      <c r="K1970" s="48"/>
      <c r="L1970" s="25"/>
      <c r="M1970" s="25"/>
      <c r="N1970" s="45"/>
      <c r="O1970" s="45"/>
      <c r="P1970" s="45"/>
      <c r="Q1970" s="25"/>
      <c r="R1970" s="25"/>
      <c r="S1970" s="48"/>
      <c r="T1970" s="48"/>
      <c r="U1970" s="48"/>
      <c r="V1970" s="48"/>
      <c r="W1970" s="25"/>
      <c r="X1970" s="25"/>
      <c r="Y1970" s="55"/>
      <c r="Z1970" s="25"/>
      <c r="AA1970" s="48"/>
      <c r="AB1970" s="25"/>
      <c r="AC1970" s="56"/>
    </row>
    <row r="1971" spans="1:29" s="29" customFormat="1" ht="49" customHeight="1" x14ac:dyDescent="0.35">
      <c r="A1971" s="31"/>
      <c r="B1971" s="25"/>
      <c r="C1971" s="25"/>
      <c r="D1971" s="57"/>
      <c r="E1971" s="25"/>
      <c r="F1971" s="25"/>
      <c r="G1971" s="25"/>
      <c r="H1971" s="25"/>
      <c r="I1971" s="25"/>
      <c r="J1971" s="25"/>
      <c r="K1971" s="48"/>
      <c r="L1971" s="25"/>
      <c r="M1971" s="25"/>
      <c r="N1971" s="45"/>
      <c r="O1971" s="45"/>
      <c r="P1971" s="45"/>
      <c r="Q1971" s="25"/>
      <c r="R1971" s="25"/>
      <c r="S1971" s="48"/>
      <c r="T1971" s="48"/>
      <c r="U1971" s="48"/>
      <c r="V1971" s="48"/>
      <c r="W1971" s="25"/>
      <c r="X1971" s="25"/>
      <c r="Y1971" s="55"/>
      <c r="Z1971" s="25"/>
      <c r="AA1971" s="48"/>
      <c r="AB1971" s="25"/>
      <c r="AC1971" s="56"/>
    </row>
    <row r="1972" spans="1:29" s="29" customFormat="1" ht="49" customHeight="1" x14ac:dyDescent="0.35">
      <c r="A1972" s="31"/>
      <c r="B1972" s="25"/>
      <c r="C1972" s="25"/>
      <c r="D1972" s="57"/>
      <c r="E1972" s="25"/>
      <c r="F1972" s="25"/>
      <c r="G1972" s="25"/>
      <c r="H1972" s="25"/>
      <c r="I1972" s="25"/>
      <c r="J1972" s="25"/>
      <c r="K1972" s="48"/>
      <c r="L1972" s="25"/>
      <c r="M1972" s="25"/>
      <c r="N1972" s="45"/>
      <c r="O1972" s="45"/>
      <c r="P1972" s="45"/>
      <c r="Q1972" s="25"/>
      <c r="R1972" s="25"/>
      <c r="S1972" s="48"/>
      <c r="T1972" s="48"/>
      <c r="U1972" s="48"/>
      <c r="V1972" s="48"/>
      <c r="W1972" s="25"/>
      <c r="X1972" s="25"/>
      <c r="Y1972" s="55"/>
      <c r="Z1972" s="25"/>
      <c r="AA1972" s="48"/>
      <c r="AB1972" s="25"/>
      <c r="AC1972" s="56"/>
    </row>
    <row r="1973" spans="1:29" s="29" customFormat="1" ht="49" customHeight="1" x14ac:dyDescent="0.35">
      <c r="A1973" s="31"/>
      <c r="B1973" s="25"/>
      <c r="C1973" s="25"/>
      <c r="D1973" s="57"/>
      <c r="E1973" s="25"/>
      <c r="F1973" s="25"/>
      <c r="G1973" s="25"/>
      <c r="H1973" s="25"/>
      <c r="I1973" s="25"/>
      <c r="J1973" s="25"/>
      <c r="K1973" s="48"/>
      <c r="L1973" s="25"/>
      <c r="M1973" s="25"/>
      <c r="N1973" s="45"/>
      <c r="O1973" s="45"/>
      <c r="P1973" s="45"/>
      <c r="Q1973" s="25"/>
      <c r="R1973" s="25"/>
      <c r="S1973" s="48"/>
      <c r="T1973" s="48"/>
      <c r="U1973" s="48"/>
      <c r="V1973" s="48"/>
      <c r="W1973" s="25"/>
      <c r="X1973" s="25"/>
      <c r="Y1973" s="55"/>
      <c r="Z1973" s="25"/>
      <c r="AA1973" s="48"/>
      <c r="AB1973" s="25"/>
      <c r="AC1973" s="56"/>
    </row>
    <row r="1974" spans="1:29" s="29" customFormat="1" ht="49" customHeight="1" x14ac:dyDescent="0.35">
      <c r="A1974" s="31"/>
      <c r="B1974" s="25"/>
      <c r="C1974" s="25"/>
      <c r="D1974" s="57"/>
      <c r="E1974" s="25"/>
      <c r="F1974" s="25"/>
      <c r="G1974" s="25"/>
      <c r="H1974" s="25"/>
      <c r="I1974" s="25"/>
      <c r="J1974" s="25"/>
      <c r="K1974" s="48"/>
      <c r="L1974" s="25"/>
      <c r="M1974" s="25"/>
      <c r="N1974" s="45"/>
      <c r="O1974" s="45"/>
      <c r="P1974" s="45"/>
      <c r="Q1974" s="25"/>
      <c r="R1974" s="25"/>
      <c r="S1974" s="48"/>
      <c r="T1974" s="48"/>
      <c r="U1974" s="48"/>
      <c r="V1974" s="48"/>
      <c r="W1974" s="25"/>
      <c r="X1974" s="25"/>
      <c r="Y1974" s="55"/>
      <c r="Z1974" s="25"/>
      <c r="AA1974" s="48"/>
      <c r="AB1974" s="25"/>
      <c r="AC1974" s="56"/>
    </row>
    <row r="1975" spans="1:29" s="29" customFormat="1" ht="49" customHeight="1" x14ac:dyDescent="0.35">
      <c r="A1975" s="31"/>
      <c r="B1975" s="25"/>
      <c r="C1975" s="25"/>
      <c r="D1975" s="57"/>
      <c r="E1975" s="25"/>
      <c r="F1975" s="25"/>
      <c r="G1975" s="25"/>
      <c r="H1975" s="25"/>
      <c r="I1975" s="25"/>
      <c r="J1975" s="25"/>
      <c r="K1975" s="48"/>
      <c r="L1975" s="25"/>
      <c r="M1975" s="25"/>
      <c r="N1975" s="45"/>
      <c r="O1975" s="45"/>
      <c r="P1975" s="45"/>
      <c r="Q1975" s="25"/>
      <c r="R1975" s="25"/>
      <c r="S1975" s="48"/>
      <c r="T1975" s="48"/>
      <c r="U1975" s="48"/>
      <c r="V1975" s="48"/>
      <c r="W1975" s="25"/>
      <c r="X1975" s="25"/>
      <c r="Y1975" s="55"/>
      <c r="Z1975" s="25"/>
      <c r="AA1975" s="48"/>
      <c r="AB1975" s="25"/>
      <c r="AC1975" s="56"/>
    </row>
    <row r="1976" spans="1:29" s="29" customFormat="1" ht="49" customHeight="1" x14ac:dyDescent="0.35">
      <c r="A1976" s="31"/>
      <c r="B1976" s="25"/>
      <c r="C1976" s="25"/>
      <c r="D1976" s="57"/>
      <c r="E1976" s="25"/>
      <c r="F1976" s="25"/>
      <c r="G1976" s="25"/>
      <c r="H1976" s="25"/>
      <c r="I1976" s="25"/>
      <c r="J1976" s="25"/>
      <c r="K1976" s="48"/>
      <c r="L1976" s="25"/>
      <c r="M1976" s="25"/>
      <c r="N1976" s="45"/>
      <c r="O1976" s="45"/>
      <c r="P1976" s="45"/>
      <c r="Q1976" s="25"/>
      <c r="R1976" s="25"/>
      <c r="S1976" s="48"/>
      <c r="T1976" s="48"/>
      <c r="U1976" s="48"/>
      <c r="V1976" s="48"/>
      <c r="W1976" s="25"/>
      <c r="X1976" s="25"/>
      <c r="Y1976" s="55"/>
      <c r="Z1976" s="25"/>
      <c r="AA1976" s="48"/>
      <c r="AB1976" s="25"/>
      <c r="AC1976" s="56"/>
    </row>
    <row r="1977" spans="1:29" s="29" customFormat="1" ht="49" customHeight="1" x14ac:dyDescent="0.35">
      <c r="A1977" s="31"/>
      <c r="B1977" s="25"/>
      <c r="C1977" s="25"/>
      <c r="D1977" s="57"/>
      <c r="E1977" s="25"/>
      <c r="F1977" s="25"/>
      <c r="G1977" s="25"/>
      <c r="H1977" s="25"/>
      <c r="I1977" s="25"/>
      <c r="J1977" s="25"/>
      <c r="K1977" s="48"/>
      <c r="L1977" s="25"/>
      <c r="M1977" s="25"/>
      <c r="N1977" s="45"/>
      <c r="O1977" s="45"/>
      <c r="P1977" s="45"/>
      <c r="Q1977" s="25"/>
      <c r="R1977" s="25"/>
      <c r="S1977" s="48"/>
      <c r="T1977" s="48"/>
      <c r="U1977" s="48"/>
      <c r="V1977" s="48"/>
      <c r="W1977" s="25"/>
      <c r="X1977" s="25"/>
      <c r="Y1977" s="55"/>
      <c r="Z1977" s="25"/>
      <c r="AA1977" s="48"/>
      <c r="AB1977" s="25"/>
      <c r="AC1977" s="56"/>
    </row>
    <row r="1978" spans="1:29" s="29" customFormat="1" ht="49" customHeight="1" x14ac:dyDescent="0.35">
      <c r="A1978" s="31"/>
      <c r="B1978" s="25"/>
      <c r="C1978" s="25"/>
      <c r="D1978" s="57"/>
      <c r="E1978" s="25"/>
      <c r="F1978" s="25"/>
      <c r="G1978" s="25"/>
      <c r="H1978" s="25"/>
      <c r="I1978" s="25"/>
      <c r="J1978" s="25"/>
      <c r="K1978" s="48"/>
      <c r="L1978" s="25"/>
      <c r="M1978" s="25"/>
      <c r="N1978" s="45"/>
      <c r="O1978" s="45"/>
      <c r="P1978" s="45"/>
      <c r="Q1978" s="25"/>
      <c r="R1978" s="25"/>
      <c r="S1978" s="48"/>
      <c r="T1978" s="48"/>
      <c r="U1978" s="48"/>
      <c r="V1978" s="48"/>
      <c r="W1978" s="25"/>
      <c r="X1978" s="25"/>
      <c r="Y1978" s="55"/>
      <c r="Z1978" s="25"/>
      <c r="AA1978" s="48"/>
      <c r="AB1978" s="25"/>
      <c r="AC1978" s="56"/>
    </row>
    <row r="1979" spans="1:29" s="29" customFormat="1" ht="49" customHeight="1" x14ac:dyDescent="0.35">
      <c r="A1979" s="31"/>
      <c r="B1979" s="25"/>
      <c r="C1979" s="25"/>
      <c r="D1979" s="57"/>
      <c r="E1979" s="25"/>
      <c r="F1979" s="25"/>
      <c r="G1979" s="25"/>
      <c r="H1979" s="25"/>
      <c r="I1979" s="25"/>
      <c r="J1979" s="25"/>
      <c r="K1979" s="48"/>
      <c r="L1979" s="25"/>
      <c r="M1979" s="25"/>
      <c r="N1979" s="45"/>
      <c r="O1979" s="45"/>
      <c r="P1979" s="45"/>
      <c r="Q1979" s="25"/>
      <c r="R1979" s="25"/>
      <c r="S1979" s="48"/>
      <c r="T1979" s="48"/>
      <c r="U1979" s="48"/>
      <c r="V1979" s="48"/>
      <c r="W1979" s="25"/>
      <c r="X1979" s="25"/>
      <c r="Y1979" s="55"/>
      <c r="Z1979" s="25"/>
      <c r="AA1979" s="48"/>
      <c r="AB1979" s="25"/>
      <c r="AC1979" s="56"/>
    </row>
    <row r="1980" spans="1:29" s="29" customFormat="1" ht="49" customHeight="1" x14ac:dyDescent="0.35">
      <c r="A1980" s="31"/>
      <c r="B1980" s="25"/>
      <c r="C1980" s="25"/>
      <c r="D1980" s="57"/>
      <c r="E1980" s="25"/>
      <c r="F1980" s="25"/>
      <c r="G1980" s="25"/>
      <c r="H1980" s="25"/>
      <c r="I1980" s="25"/>
      <c r="J1980" s="25"/>
      <c r="K1980" s="48"/>
      <c r="L1980" s="25"/>
      <c r="M1980" s="25"/>
      <c r="N1980" s="45"/>
      <c r="O1980" s="45"/>
      <c r="P1980" s="45"/>
      <c r="Q1980" s="25"/>
      <c r="R1980" s="25"/>
      <c r="S1980" s="48"/>
      <c r="T1980" s="48"/>
      <c r="U1980" s="48"/>
      <c r="V1980" s="48"/>
      <c r="W1980" s="25"/>
      <c r="X1980" s="25"/>
      <c r="Y1980" s="55"/>
      <c r="Z1980" s="25"/>
      <c r="AA1980" s="48"/>
      <c r="AB1980" s="25"/>
      <c r="AC1980" s="56"/>
    </row>
    <row r="1981" spans="1:29" s="29" customFormat="1" ht="49" customHeight="1" x14ac:dyDescent="0.35">
      <c r="A1981" s="31"/>
      <c r="B1981" s="25"/>
      <c r="C1981" s="25"/>
      <c r="D1981" s="57"/>
      <c r="E1981" s="25"/>
      <c r="F1981" s="25"/>
      <c r="G1981" s="25"/>
      <c r="H1981" s="25"/>
      <c r="I1981" s="25"/>
      <c r="J1981" s="25"/>
      <c r="K1981" s="48"/>
      <c r="L1981" s="25"/>
      <c r="M1981" s="25"/>
      <c r="N1981" s="45"/>
      <c r="O1981" s="45"/>
      <c r="P1981" s="45"/>
      <c r="Q1981" s="25"/>
      <c r="R1981" s="25"/>
      <c r="S1981" s="48"/>
      <c r="T1981" s="48"/>
      <c r="U1981" s="48"/>
      <c r="V1981" s="48"/>
      <c r="W1981" s="25"/>
      <c r="X1981" s="25"/>
      <c r="Y1981" s="55"/>
      <c r="Z1981" s="25"/>
      <c r="AA1981" s="48"/>
      <c r="AB1981" s="25"/>
      <c r="AC1981" s="56"/>
    </row>
    <row r="1982" spans="1:29" s="29" customFormat="1" ht="49" customHeight="1" x14ac:dyDescent="0.35">
      <c r="A1982" s="31"/>
      <c r="B1982" s="25"/>
      <c r="C1982" s="25"/>
      <c r="D1982" s="57"/>
      <c r="E1982" s="25"/>
      <c r="F1982" s="25"/>
      <c r="G1982" s="25"/>
      <c r="H1982" s="25"/>
      <c r="I1982" s="25"/>
      <c r="J1982" s="25"/>
      <c r="K1982" s="48"/>
      <c r="L1982" s="25"/>
      <c r="M1982" s="25"/>
      <c r="N1982" s="45"/>
      <c r="O1982" s="45"/>
      <c r="P1982" s="45"/>
      <c r="Q1982" s="25"/>
      <c r="R1982" s="25"/>
      <c r="S1982" s="48"/>
      <c r="T1982" s="48"/>
      <c r="U1982" s="48"/>
      <c r="V1982" s="48"/>
      <c r="W1982" s="25"/>
      <c r="X1982" s="25"/>
      <c r="Y1982" s="55"/>
      <c r="Z1982" s="25"/>
      <c r="AA1982" s="48"/>
      <c r="AB1982" s="25"/>
      <c r="AC1982" s="56"/>
    </row>
    <row r="1983" spans="1:29" s="29" customFormat="1" ht="49" customHeight="1" x14ac:dyDescent="0.35">
      <c r="A1983" s="31"/>
      <c r="B1983" s="25"/>
      <c r="C1983" s="25"/>
      <c r="D1983" s="57"/>
      <c r="E1983" s="25"/>
      <c r="F1983" s="25"/>
      <c r="G1983" s="25"/>
      <c r="H1983" s="25"/>
      <c r="I1983" s="25"/>
      <c r="J1983" s="25"/>
      <c r="K1983" s="48"/>
      <c r="L1983" s="25"/>
      <c r="M1983" s="25"/>
      <c r="N1983" s="45"/>
      <c r="O1983" s="45"/>
      <c r="P1983" s="45"/>
      <c r="Q1983" s="25"/>
      <c r="R1983" s="25"/>
      <c r="S1983" s="48"/>
      <c r="T1983" s="48"/>
      <c r="U1983" s="48"/>
      <c r="V1983" s="48"/>
      <c r="W1983" s="25"/>
      <c r="X1983" s="25"/>
      <c r="Y1983" s="55"/>
      <c r="Z1983" s="25"/>
      <c r="AA1983" s="48"/>
      <c r="AB1983" s="25"/>
      <c r="AC1983" s="56"/>
    </row>
    <row r="1984" spans="1:29" s="29" customFormat="1" ht="49" customHeight="1" x14ac:dyDescent="0.35">
      <c r="A1984" s="31"/>
      <c r="B1984" s="25"/>
      <c r="C1984" s="25"/>
      <c r="D1984" s="57"/>
      <c r="E1984" s="25"/>
      <c r="F1984" s="25"/>
      <c r="G1984" s="25"/>
      <c r="H1984" s="25"/>
      <c r="I1984" s="25"/>
      <c r="J1984" s="25"/>
      <c r="K1984" s="48"/>
      <c r="L1984" s="25"/>
      <c r="M1984" s="25"/>
      <c r="N1984" s="45"/>
      <c r="O1984" s="45"/>
      <c r="P1984" s="45"/>
      <c r="Q1984" s="25"/>
      <c r="R1984" s="25"/>
      <c r="S1984" s="48"/>
      <c r="T1984" s="48"/>
      <c r="U1984" s="48"/>
      <c r="V1984" s="48"/>
      <c r="W1984" s="25"/>
      <c r="X1984" s="25"/>
      <c r="Y1984" s="55"/>
      <c r="Z1984" s="25"/>
      <c r="AA1984" s="48"/>
      <c r="AB1984" s="25"/>
      <c r="AC1984" s="56"/>
    </row>
    <row r="1985" spans="1:29" s="29" customFormat="1" ht="49" customHeight="1" x14ac:dyDescent="0.35">
      <c r="A1985" s="31"/>
      <c r="B1985" s="25"/>
      <c r="C1985" s="25"/>
      <c r="D1985" s="57"/>
      <c r="E1985" s="25"/>
      <c r="F1985" s="25"/>
      <c r="G1985" s="25"/>
      <c r="H1985" s="25"/>
      <c r="I1985" s="25"/>
      <c r="J1985" s="25"/>
      <c r="K1985" s="48"/>
      <c r="L1985" s="25"/>
      <c r="M1985" s="25"/>
      <c r="N1985" s="45"/>
      <c r="O1985" s="45"/>
      <c r="P1985" s="45"/>
      <c r="Q1985" s="25"/>
      <c r="R1985" s="25"/>
      <c r="S1985" s="48"/>
      <c r="T1985" s="48"/>
      <c r="U1985" s="48"/>
      <c r="V1985" s="48"/>
      <c r="W1985" s="25"/>
      <c r="X1985" s="25"/>
      <c r="Y1985" s="55"/>
      <c r="Z1985" s="25"/>
      <c r="AA1985" s="48"/>
      <c r="AB1985" s="25"/>
      <c r="AC1985" s="56"/>
    </row>
    <row r="1986" spans="1:29" s="29" customFormat="1" ht="49" customHeight="1" x14ac:dyDescent="0.35">
      <c r="A1986" s="31"/>
      <c r="B1986" s="25"/>
      <c r="C1986" s="25"/>
      <c r="D1986" s="57"/>
      <c r="E1986" s="25"/>
      <c r="F1986" s="25"/>
      <c r="G1986" s="25"/>
      <c r="H1986" s="25"/>
      <c r="I1986" s="25"/>
      <c r="J1986" s="25"/>
      <c r="K1986" s="48"/>
      <c r="L1986" s="25"/>
      <c r="M1986" s="25"/>
      <c r="N1986" s="45"/>
      <c r="O1986" s="45"/>
      <c r="P1986" s="45"/>
      <c r="Q1986" s="25"/>
      <c r="R1986" s="25"/>
      <c r="S1986" s="48"/>
      <c r="T1986" s="48"/>
      <c r="U1986" s="48"/>
      <c r="V1986" s="48"/>
      <c r="W1986" s="25"/>
      <c r="X1986" s="25"/>
      <c r="Y1986" s="55"/>
      <c r="Z1986" s="25"/>
      <c r="AA1986" s="48"/>
      <c r="AB1986" s="25"/>
      <c r="AC1986" s="56"/>
    </row>
    <row r="1987" spans="1:29" s="29" customFormat="1" ht="49" customHeight="1" x14ac:dyDescent="0.35">
      <c r="A1987" s="31"/>
      <c r="B1987" s="25"/>
      <c r="C1987" s="25"/>
      <c r="D1987" s="57"/>
      <c r="E1987" s="25"/>
      <c r="F1987" s="25"/>
      <c r="G1987" s="25"/>
      <c r="H1987" s="25"/>
      <c r="I1987" s="25"/>
      <c r="J1987" s="25"/>
      <c r="K1987" s="48"/>
      <c r="L1987" s="25"/>
      <c r="M1987" s="25"/>
      <c r="N1987" s="45"/>
      <c r="O1987" s="45"/>
      <c r="P1987" s="45"/>
      <c r="Q1987" s="25"/>
      <c r="R1987" s="25"/>
      <c r="S1987" s="48"/>
      <c r="T1987" s="48"/>
      <c r="U1987" s="48"/>
      <c r="V1987" s="48"/>
      <c r="W1987" s="25"/>
      <c r="X1987" s="25"/>
      <c r="Y1987" s="55"/>
      <c r="Z1987" s="25"/>
      <c r="AA1987" s="48"/>
      <c r="AB1987" s="25"/>
      <c r="AC1987" s="56"/>
    </row>
    <row r="1988" spans="1:29" s="29" customFormat="1" ht="49" customHeight="1" x14ac:dyDescent="0.35">
      <c r="A1988" s="31"/>
      <c r="B1988" s="25"/>
      <c r="C1988" s="25"/>
      <c r="D1988" s="57"/>
      <c r="E1988" s="25"/>
      <c r="F1988" s="25"/>
      <c r="G1988" s="25"/>
      <c r="H1988" s="25"/>
      <c r="I1988" s="25"/>
      <c r="J1988" s="25"/>
      <c r="K1988" s="48"/>
      <c r="L1988" s="25"/>
      <c r="M1988" s="25"/>
      <c r="N1988" s="45"/>
      <c r="O1988" s="45"/>
      <c r="P1988" s="45"/>
      <c r="Q1988" s="25"/>
      <c r="R1988" s="25"/>
      <c r="S1988" s="48"/>
      <c r="T1988" s="48"/>
      <c r="U1988" s="48"/>
      <c r="V1988" s="48"/>
      <c r="W1988" s="25"/>
      <c r="X1988" s="25"/>
      <c r="Y1988" s="55"/>
      <c r="Z1988" s="25"/>
      <c r="AA1988" s="48"/>
      <c r="AB1988" s="25"/>
      <c r="AC1988" s="56"/>
    </row>
    <row r="1989" spans="1:29" s="29" customFormat="1" ht="49" customHeight="1" x14ac:dyDescent="0.35">
      <c r="A1989" s="31"/>
      <c r="B1989" s="25"/>
      <c r="C1989" s="25"/>
      <c r="D1989" s="57"/>
      <c r="E1989" s="25"/>
      <c r="F1989" s="25"/>
      <c r="G1989" s="25"/>
      <c r="H1989" s="25"/>
      <c r="I1989" s="25"/>
      <c r="J1989" s="25"/>
      <c r="K1989" s="48"/>
      <c r="L1989" s="25"/>
      <c r="M1989" s="25"/>
      <c r="N1989" s="45"/>
      <c r="O1989" s="45"/>
      <c r="P1989" s="45"/>
      <c r="Q1989" s="25"/>
      <c r="R1989" s="25"/>
      <c r="S1989" s="48"/>
      <c r="T1989" s="48"/>
      <c r="U1989" s="48"/>
      <c r="V1989" s="48"/>
      <c r="W1989" s="25"/>
      <c r="X1989" s="25"/>
      <c r="Y1989" s="55"/>
      <c r="Z1989" s="25"/>
      <c r="AA1989" s="48"/>
      <c r="AB1989" s="25"/>
      <c r="AC1989" s="56"/>
    </row>
    <row r="1990" spans="1:29" s="29" customFormat="1" ht="49" customHeight="1" x14ac:dyDescent="0.35">
      <c r="A1990" s="31"/>
      <c r="B1990" s="25"/>
      <c r="C1990" s="25"/>
      <c r="D1990" s="57"/>
      <c r="E1990" s="25"/>
      <c r="F1990" s="25"/>
      <c r="G1990" s="25"/>
      <c r="H1990" s="25"/>
      <c r="I1990" s="25"/>
      <c r="J1990" s="25"/>
      <c r="K1990" s="48"/>
      <c r="L1990" s="25"/>
      <c r="M1990" s="25"/>
      <c r="N1990" s="45"/>
      <c r="O1990" s="45"/>
      <c r="P1990" s="45"/>
      <c r="Q1990" s="25"/>
      <c r="R1990" s="25"/>
      <c r="S1990" s="48"/>
      <c r="T1990" s="48"/>
      <c r="U1990" s="48"/>
      <c r="V1990" s="48"/>
      <c r="W1990" s="25"/>
      <c r="X1990" s="25"/>
      <c r="Y1990" s="55"/>
      <c r="Z1990" s="25"/>
      <c r="AA1990" s="48"/>
      <c r="AB1990" s="25"/>
      <c r="AC1990" s="56"/>
    </row>
    <row r="1991" spans="1:29" s="29" customFormat="1" ht="49" customHeight="1" x14ac:dyDescent="0.35">
      <c r="A1991" s="31"/>
      <c r="B1991" s="25"/>
      <c r="C1991" s="25"/>
      <c r="D1991" s="57"/>
      <c r="E1991" s="25"/>
      <c r="F1991" s="25"/>
      <c r="G1991" s="25"/>
      <c r="H1991" s="25"/>
      <c r="I1991" s="25"/>
      <c r="J1991" s="25"/>
      <c r="K1991" s="48"/>
      <c r="L1991" s="25"/>
      <c r="M1991" s="25"/>
      <c r="N1991" s="45"/>
      <c r="O1991" s="45"/>
      <c r="P1991" s="45"/>
      <c r="Q1991" s="25"/>
      <c r="R1991" s="25"/>
      <c r="S1991" s="48"/>
      <c r="T1991" s="48"/>
      <c r="U1991" s="48"/>
      <c r="V1991" s="48"/>
      <c r="W1991" s="25"/>
      <c r="X1991" s="25"/>
      <c r="Y1991" s="55"/>
      <c r="Z1991" s="25"/>
      <c r="AA1991" s="48"/>
      <c r="AB1991" s="25"/>
      <c r="AC1991" s="56"/>
    </row>
    <row r="1992" spans="1:29" s="29" customFormat="1" ht="49" customHeight="1" x14ac:dyDescent="0.35">
      <c r="A1992" s="31"/>
      <c r="B1992" s="25"/>
      <c r="C1992" s="25"/>
      <c r="D1992" s="57"/>
      <c r="E1992" s="25"/>
      <c r="F1992" s="25"/>
      <c r="G1992" s="25"/>
      <c r="H1992" s="25"/>
      <c r="I1992" s="25"/>
      <c r="J1992" s="25"/>
      <c r="K1992" s="48"/>
      <c r="L1992" s="25"/>
      <c r="M1992" s="25"/>
      <c r="N1992" s="45"/>
      <c r="O1992" s="45"/>
      <c r="P1992" s="45"/>
      <c r="Q1992" s="25"/>
      <c r="R1992" s="25"/>
      <c r="S1992" s="48"/>
      <c r="T1992" s="48"/>
      <c r="U1992" s="48"/>
      <c r="V1992" s="48"/>
      <c r="W1992" s="25"/>
      <c r="X1992" s="25"/>
      <c r="Y1992" s="55"/>
      <c r="Z1992" s="25"/>
      <c r="AA1992" s="48"/>
      <c r="AB1992" s="25"/>
      <c r="AC1992" s="56"/>
    </row>
    <row r="1993" spans="1:29" s="29" customFormat="1" ht="49" customHeight="1" x14ac:dyDescent="0.35">
      <c r="A1993" s="31"/>
      <c r="B1993" s="25"/>
      <c r="C1993" s="25"/>
      <c r="D1993" s="57"/>
      <c r="E1993" s="25"/>
      <c r="F1993" s="25"/>
      <c r="G1993" s="25"/>
      <c r="H1993" s="25"/>
      <c r="I1993" s="25"/>
      <c r="J1993" s="25"/>
      <c r="K1993" s="48"/>
      <c r="L1993" s="25"/>
      <c r="M1993" s="25"/>
      <c r="N1993" s="45"/>
      <c r="O1993" s="45"/>
      <c r="P1993" s="45"/>
      <c r="Q1993" s="25"/>
      <c r="R1993" s="25"/>
      <c r="S1993" s="48"/>
      <c r="T1993" s="48"/>
      <c r="U1993" s="48"/>
      <c r="V1993" s="48"/>
      <c r="W1993" s="25"/>
      <c r="X1993" s="25"/>
      <c r="Y1993" s="55"/>
      <c r="Z1993" s="25"/>
      <c r="AA1993" s="48"/>
      <c r="AB1993" s="25"/>
      <c r="AC1993" s="56"/>
    </row>
    <row r="1994" spans="1:29" s="29" customFormat="1" ht="49" customHeight="1" x14ac:dyDescent="0.35">
      <c r="A1994" s="31"/>
      <c r="B1994" s="25"/>
      <c r="C1994" s="25"/>
      <c r="D1994" s="57"/>
      <c r="E1994" s="25"/>
      <c r="F1994" s="25"/>
      <c r="G1994" s="25"/>
      <c r="H1994" s="25"/>
      <c r="I1994" s="25"/>
      <c r="J1994" s="25"/>
      <c r="K1994" s="48"/>
      <c r="L1994" s="25"/>
      <c r="M1994" s="25"/>
      <c r="N1994" s="45"/>
      <c r="O1994" s="45"/>
      <c r="P1994" s="45"/>
      <c r="Q1994" s="25"/>
      <c r="R1994" s="25"/>
      <c r="S1994" s="48"/>
      <c r="T1994" s="48"/>
      <c r="U1994" s="48"/>
      <c r="V1994" s="48"/>
      <c r="W1994" s="25"/>
      <c r="X1994" s="25"/>
      <c r="Y1994" s="55"/>
      <c r="Z1994" s="25"/>
      <c r="AA1994" s="48"/>
      <c r="AB1994" s="25"/>
      <c r="AC1994" s="56"/>
    </row>
    <row r="1995" spans="1:29" s="29" customFormat="1" ht="49" customHeight="1" x14ac:dyDescent="0.35">
      <c r="A1995" s="31"/>
      <c r="B1995" s="25"/>
      <c r="C1995" s="25"/>
      <c r="D1995" s="57"/>
      <c r="E1995" s="25"/>
      <c r="F1995" s="25"/>
      <c r="G1995" s="25"/>
      <c r="H1995" s="25"/>
      <c r="I1995" s="25"/>
      <c r="J1995" s="25"/>
      <c r="K1995" s="48"/>
      <c r="L1995" s="25"/>
      <c r="M1995" s="25"/>
      <c r="N1995" s="45"/>
      <c r="O1995" s="45"/>
      <c r="P1995" s="45"/>
      <c r="Q1995" s="25"/>
      <c r="R1995" s="25"/>
      <c r="S1995" s="48"/>
      <c r="T1995" s="48"/>
      <c r="U1995" s="48"/>
      <c r="V1995" s="48"/>
      <c r="W1995" s="25"/>
      <c r="X1995" s="25"/>
      <c r="Y1995" s="55"/>
      <c r="Z1995" s="25"/>
      <c r="AA1995" s="48"/>
      <c r="AB1995" s="25"/>
      <c r="AC1995" s="56"/>
    </row>
    <row r="1996" spans="1:29" s="29" customFormat="1" ht="49" customHeight="1" x14ac:dyDescent="0.35">
      <c r="A1996" s="31"/>
      <c r="B1996" s="25"/>
      <c r="C1996" s="25"/>
      <c r="D1996" s="57"/>
      <c r="E1996" s="25"/>
      <c r="F1996" s="25"/>
      <c r="G1996" s="25"/>
      <c r="H1996" s="25"/>
      <c r="I1996" s="25"/>
      <c r="J1996" s="25"/>
      <c r="K1996" s="48"/>
      <c r="L1996" s="25"/>
      <c r="M1996" s="25"/>
      <c r="N1996" s="45"/>
      <c r="O1996" s="45"/>
      <c r="P1996" s="45"/>
      <c r="Q1996" s="25"/>
      <c r="R1996" s="25"/>
      <c r="S1996" s="48"/>
      <c r="T1996" s="48"/>
      <c r="U1996" s="48"/>
      <c r="V1996" s="48"/>
      <c r="W1996" s="25"/>
      <c r="X1996" s="25"/>
      <c r="Y1996" s="55"/>
      <c r="Z1996" s="25"/>
      <c r="AA1996" s="48"/>
      <c r="AB1996" s="25"/>
      <c r="AC1996" s="56"/>
    </row>
    <row r="1997" spans="1:29" s="29" customFormat="1" ht="49" customHeight="1" x14ac:dyDescent="0.35">
      <c r="A1997" s="31"/>
      <c r="B1997" s="25"/>
      <c r="C1997" s="25"/>
      <c r="D1997" s="57"/>
      <c r="E1997" s="25"/>
      <c r="F1997" s="25"/>
      <c r="G1997" s="25"/>
      <c r="H1997" s="25"/>
      <c r="I1997" s="25"/>
      <c r="J1997" s="25"/>
      <c r="K1997" s="48"/>
      <c r="L1997" s="25"/>
      <c r="M1997" s="25"/>
      <c r="N1997" s="45"/>
      <c r="O1997" s="45"/>
      <c r="P1997" s="45"/>
      <c r="Q1997" s="25"/>
      <c r="R1997" s="25"/>
      <c r="S1997" s="48"/>
      <c r="T1997" s="48"/>
      <c r="U1997" s="48"/>
      <c r="V1997" s="48"/>
      <c r="W1997" s="25"/>
      <c r="X1997" s="25"/>
      <c r="Y1997" s="55"/>
      <c r="Z1997" s="25"/>
      <c r="AA1997" s="48"/>
      <c r="AB1997" s="25"/>
      <c r="AC1997" s="56"/>
    </row>
    <row r="1998" spans="1:29" s="29" customFormat="1" ht="49" customHeight="1" x14ac:dyDescent="0.35">
      <c r="A1998" s="31"/>
      <c r="B1998" s="25"/>
      <c r="C1998" s="25"/>
      <c r="D1998" s="57"/>
      <c r="E1998" s="25"/>
      <c r="F1998" s="25"/>
      <c r="G1998" s="25"/>
      <c r="H1998" s="25"/>
      <c r="I1998" s="25"/>
      <c r="J1998" s="25"/>
      <c r="K1998" s="48"/>
      <c r="L1998" s="25"/>
      <c r="M1998" s="25"/>
      <c r="N1998" s="45"/>
      <c r="O1998" s="45"/>
      <c r="P1998" s="45"/>
      <c r="Q1998" s="25"/>
      <c r="R1998" s="25"/>
      <c r="S1998" s="48"/>
      <c r="T1998" s="48"/>
      <c r="U1998" s="48"/>
      <c r="V1998" s="48"/>
      <c r="W1998" s="25"/>
      <c r="X1998" s="25"/>
      <c r="Y1998" s="55"/>
      <c r="Z1998" s="25"/>
      <c r="AA1998" s="48"/>
      <c r="AB1998" s="25"/>
      <c r="AC1998" s="56"/>
    </row>
    <row r="1999" spans="1:29" s="29" customFormat="1" ht="49" customHeight="1" x14ac:dyDescent="0.35">
      <c r="A1999" s="31"/>
      <c r="B1999" s="25"/>
      <c r="C1999" s="25"/>
      <c r="D1999" s="57"/>
      <c r="E1999" s="25"/>
      <c r="F1999" s="25"/>
      <c r="G1999" s="25"/>
      <c r="H1999" s="25"/>
      <c r="I1999" s="25"/>
      <c r="J1999" s="25"/>
      <c r="K1999" s="48"/>
      <c r="L1999" s="25"/>
      <c r="M1999" s="25"/>
      <c r="N1999" s="45"/>
      <c r="O1999" s="45"/>
      <c r="P1999" s="45"/>
      <c r="Q1999" s="25"/>
      <c r="R1999" s="25"/>
      <c r="S1999" s="48"/>
      <c r="T1999" s="48"/>
      <c r="U1999" s="48"/>
      <c r="V1999" s="48"/>
      <c r="W1999" s="25"/>
      <c r="X1999" s="25"/>
      <c r="Y1999" s="55"/>
      <c r="Z1999" s="25"/>
      <c r="AA1999" s="48"/>
      <c r="AB1999" s="25"/>
      <c r="AC1999" s="56"/>
    </row>
    <row r="2000" spans="1:29" s="29" customFormat="1" ht="49" customHeight="1" x14ac:dyDescent="0.35">
      <c r="A2000" s="31"/>
      <c r="B2000" s="25"/>
      <c r="C2000" s="25"/>
      <c r="D2000" s="57"/>
      <c r="E2000" s="25"/>
      <c r="F2000" s="25"/>
      <c r="G2000" s="25"/>
      <c r="H2000" s="25"/>
      <c r="I2000" s="25"/>
      <c r="J2000" s="25"/>
      <c r="K2000" s="48"/>
      <c r="L2000" s="25"/>
      <c r="M2000" s="25"/>
      <c r="N2000" s="45"/>
      <c r="O2000" s="45"/>
      <c r="P2000" s="45"/>
      <c r="Q2000" s="25"/>
      <c r="R2000" s="25"/>
      <c r="S2000" s="48"/>
      <c r="T2000" s="48"/>
      <c r="U2000" s="48"/>
      <c r="V2000" s="48"/>
      <c r="W2000" s="25"/>
      <c r="X2000" s="25"/>
      <c r="Y2000" s="55"/>
      <c r="Z2000" s="25"/>
      <c r="AA2000" s="48"/>
      <c r="AB2000" s="25"/>
      <c r="AC2000" s="56"/>
    </row>
    <row r="2001" spans="1:29" s="29" customFormat="1" ht="49" customHeight="1" x14ac:dyDescent="0.35">
      <c r="A2001" s="31"/>
      <c r="B2001" s="25"/>
      <c r="C2001" s="25"/>
      <c r="D2001" s="57"/>
      <c r="E2001" s="25"/>
      <c r="F2001" s="25"/>
      <c r="G2001" s="25"/>
      <c r="H2001" s="25"/>
      <c r="I2001" s="25"/>
      <c r="J2001" s="25"/>
      <c r="K2001" s="48"/>
      <c r="L2001" s="25"/>
      <c r="M2001" s="25"/>
      <c r="N2001" s="45"/>
      <c r="O2001" s="45"/>
      <c r="P2001" s="45"/>
      <c r="Q2001" s="25"/>
      <c r="R2001" s="25"/>
      <c r="S2001" s="48"/>
      <c r="T2001" s="48"/>
      <c r="U2001" s="48"/>
      <c r="V2001" s="48"/>
      <c r="W2001" s="25"/>
      <c r="X2001" s="25"/>
      <c r="Y2001" s="55"/>
      <c r="Z2001" s="25"/>
      <c r="AA2001" s="48"/>
      <c r="AB2001" s="25"/>
      <c r="AC2001" s="56"/>
    </row>
    <row r="2002" spans="1:29" s="29" customFormat="1" ht="49" customHeight="1" x14ac:dyDescent="0.35">
      <c r="A2002" s="31"/>
      <c r="B2002" s="25"/>
      <c r="C2002" s="25"/>
      <c r="D2002" s="57"/>
      <c r="E2002" s="25"/>
      <c r="F2002" s="25"/>
      <c r="G2002" s="25"/>
      <c r="H2002" s="25"/>
      <c r="I2002" s="25"/>
      <c r="J2002" s="25"/>
      <c r="K2002" s="48"/>
      <c r="L2002" s="25"/>
      <c r="M2002" s="25"/>
      <c r="N2002" s="45"/>
      <c r="O2002" s="45"/>
      <c r="P2002" s="45"/>
      <c r="Q2002" s="25"/>
      <c r="R2002" s="25"/>
      <c r="S2002" s="48"/>
      <c r="T2002" s="48"/>
      <c r="U2002" s="48"/>
      <c r="V2002" s="48"/>
      <c r="W2002" s="25"/>
      <c r="X2002" s="25"/>
      <c r="Y2002" s="55"/>
      <c r="Z2002" s="25"/>
      <c r="AA2002" s="48"/>
      <c r="AB2002" s="25"/>
      <c r="AC2002" s="56"/>
    </row>
    <row r="2003" spans="1:29" s="29" customFormat="1" ht="49" customHeight="1" x14ac:dyDescent="0.35">
      <c r="A2003" s="31"/>
      <c r="B2003" s="25"/>
      <c r="C2003" s="25"/>
      <c r="D2003" s="57"/>
      <c r="E2003" s="25"/>
      <c r="F2003" s="25"/>
      <c r="G2003" s="25"/>
      <c r="H2003" s="25"/>
      <c r="I2003" s="25"/>
      <c r="J2003" s="25"/>
      <c r="K2003" s="48"/>
      <c r="L2003" s="25"/>
      <c r="M2003" s="25"/>
      <c r="N2003" s="45"/>
      <c r="O2003" s="45"/>
      <c r="P2003" s="45"/>
      <c r="Q2003" s="25"/>
      <c r="R2003" s="25"/>
      <c r="S2003" s="48"/>
      <c r="T2003" s="48"/>
      <c r="U2003" s="48"/>
      <c r="V2003" s="48"/>
      <c r="W2003" s="25"/>
      <c r="X2003" s="25"/>
      <c r="Y2003" s="55"/>
      <c r="Z2003" s="25"/>
      <c r="AA2003" s="48"/>
      <c r="AB2003" s="25"/>
      <c r="AC2003" s="56"/>
    </row>
    <row r="2004" spans="1:29" s="29" customFormat="1" ht="49" customHeight="1" x14ac:dyDescent="0.35">
      <c r="A2004" s="31"/>
      <c r="B2004" s="25"/>
      <c r="C2004" s="25"/>
      <c r="D2004" s="57"/>
      <c r="E2004" s="25"/>
      <c r="F2004" s="25"/>
      <c r="G2004" s="25"/>
      <c r="H2004" s="25"/>
      <c r="I2004" s="25"/>
      <c r="J2004" s="25"/>
      <c r="K2004" s="48"/>
      <c r="L2004" s="25"/>
      <c r="M2004" s="25"/>
      <c r="N2004" s="45"/>
      <c r="O2004" s="45"/>
      <c r="P2004" s="45"/>
      <c r="Q2004" s="25"/>
      <c r="R2004" s="25"/>
      <c r="S2004" s="48"/>
      <c r="T2004" s="48"/>
      <c r="U2004" s="48"/>
      <c r="V2004" s="48"/>
      <c r="W2004" s="25"/>
      <c r="X2004" s="25"/>
      <c r="Y2004" s="55"/>
      <c r="Z2004" s="25"/>
      <c r="AA2004" s="48"/>
      <c r="AB2004" s="25"/>
      <c r="AC2004" s="56"/>
    </row>
    <row r="2005" spans="1:29" s="29" customFormat="1" ht="49" customHeight="1" x14ac:dyDescent="0.35">
      <c r="A2005" s="31"/>
      <c r="B2005" s="25"/>
      <c r="C2005" s="25"/>
      <c r="D2005" s="57"/>
      <c r="E2005" s="25"/>
      <c r="F2005" s="25"/>
      <c r="G2005" s="25"/>
      <c r="H2005" s="25"/>
      <c r="I2005" s="25"/>
      <c r="J2005" s="25"/>
      <c r="K2005" s="48"/>
      <c r="L2005" s="25"/>
      <c r="M2005" s="25"/>
      <c r="N2005" s="45"/>
      <c r="O2005" s="45"/>
      <c r="P2005" s="45"/>
      <c r="Q2005" s="25"/>
      <c r="R2005" s="25"/>
      <c r="S2005" s="48"/>
      <c r="T2005" s="48"/>
      <c r="U2005" s="48"/>
      <c r="V2005" s="48"/>
      <c r="W2005" s="25"/>
      <c r="X2005" s="25"/>
      <c r="Y2005" s="55"/>
      <c r="Z2005" s="25"/>
      <c r="AA2005" s="48"/>
      <c r="AB2005" s="25"/>
      <c r="AC2005" s="56"/>
    </row>
    <row r="2006" spans="1:29" s="29" customFormat="1" ht="49" customHeight="1" x14ac:dyDescent="0.35">
      <c r="A2006" s="31"/>
      <c r="B2006" s="25"/>
      <c r="C2006" s="25"/>
      <c r="D2006" s="57"/>
      <c r="E2006" s="25"/>
      <c r="F2006" s="25"/>
      <c r="G2006" s="25"/>
      <c r="H2006" s="25"/>
      <c r="I2006" s="25"/>
      <c r="J2006" s="25"/>
      <c r="K2006" s="48"/>
      <c r="L2006" s="25"/>
      <c r="M2006" s="25"/>
      <c r="N2006" s="45"/>
      <c r="O2006" s="45"/>
      <c r="P2006" s="45"/>
      <c r="Q2006" s="25"/>
      <c r="R2006" s="25"/>
      <c r="S2006" s="48"/>
      <c r="T2006" s="48"/>
      <c r="U2006" s="48"/>
      <c r="V2006" s="48"/>
      <c r="W2006" s="25"/>
      <c r="X2006" s="25"/>
      <c r="Y2006" s="55"/>
      <c r="Z2006" s="25"/>
      <c r="AA2006" s="48"/>
      <c r="AB2006" s="25"/>
      <c r="AC2006" s="56"/>
    </row>
    <row r="2007" spans="1:29" s="29" customFormat="1" ht="49" customHeight="1" x14ac:dyDescent="0.35">
      <c r="A2007" s="31"/>
      <c r="B2007" s="25"/>
      <c r="C2007" s="25"/>
      <c r="D2007" s="57"/>
      <c r="E2007" s="25"/>
      <c r="F2007" s="25"/>
      <c r="G2007" s="25"/>
      <c r="H2007" s="25"/>
      <c r="I2007" s="25"/>
      <c r="J2007" s="25"/>
      <c r="K2007" s="48"/>
      <c r="L2007" s="25"/>
      <c r="M2007" s="25"/>
      <c r="N2007" s="45"/>
      <c r="O2007" s="45"/>
      <c r="P2007" s="45"/>
      <c r="Q2007" s="25"/>
      <c r="R2007" s="25"/>
      <c r="S2007" s="48"/>
      <c r="T2007" s="48"/>
      <c r="U2007" s="48"/>
      <c r="V2007" s="48"/>
      <c r="W2007" s="25"/>
      <c r="X2007" s="25"/>
      <c r="Y2007" s="55"/>
      <c r="Z2007" s="25"/>
      <c r="AA2007" s="48"/>
      <c r="AB2007" s="25"/>
      <c r="AC2007" s="56"/>
    </row>
    <row r="2008" spans="1:29" s="29" customFormat="1" ht="49" customHeight="1" x14ac:dyDescent="0.35">
      <c r="A2008" s="31"/>
      <c r="B2008" s="25"/>
      <c r="C2008" s="25"/>
      <c r="D2008" s="57"/>
      <c r="E2008" s="25"/>
      <c r="F2008" s="25"/>
      <c r="G2008" s="25"/>
      <c r="H2008" s="25"/>
      <c r="I2008" s="25"/>
      <c r="J2008" s="25"/>
      <c r="K2008" s="48"/>
      <c r="L2008" s="25"/>
      <c r="M2008" s="25"/>
      <c r="N2008" s="45"/>
      <c r="O2008" s="45"/>
      <c r="P2008" s="45"/>
      <c r="Q2008" s="25"/>
      <c r="R2008" s="25"/>
      <c r="S2008" s="48"/>
      <c r="T2008" s="48"/>
      <c r="U2008" s="48"/>
      <c r="V2008" s="48"/>
      <c r="W2008" s="25"/>
      <c r="X2008" s="25"/>
      <c r="Y2008" s="55"/>
      <c r="Z2008" s="25"/>
      <c r="AA2008" s="48"/>
      <c r="AB2008" s="25"/>
      <c r="AC2008" s="56"/>
    </row>
    <row r="2009" spans="1:29" s="29" customFormat="1" ht="49" customHeight="1" x14ac:dyDescent="0.35">
      <c r="A2009" s="31"/>
      <c r="B2009" s="25"/>
      <c r="C2009" s="25"/>
      <c r="D2009" s="57"/>
      <c r="E2009" s="25"/>
      <c r="F2009" s="25"/>
      <c r="G2009" s="25"/>
      <c r="H2009" s="25"/>
      <c r="I2009" s="25"/>
      <c r="J2009" s="25"/>
      <c r="K2009" s="48"/>
      <c r="L2009" s="25"/>
      <c r="M2009" s="25"/>
      <c r="N2009" s="45"/>
      <c r="O2009" s="45"/>
      <c r="P2009" s="45"/>
      <c r="Q2009" s="25"/>
      <c r="R2009" s="25"/>
      <c r="S2009" s="48"/>
      <c r="T2009" s="48"/>
      <c r="U2009" s="48"/>
      <c r="V2009" s="48"/>
      <c r="W2009" s="25"/>
      <c r="X2009" s="25"/>
      <c r="Y2009" s="55"/>
      <c r="Z2009" s="25"/>
      <c r="AA2009" s="48"/>
      <c r="AB2009" s="25"/>
      <c r="AC2009" s="56"/>
    </row>
    <row r="2010" spans="1:29" s="29" customFormat="1" ht="49" customHeight="1" x14ac:dyDescent="0.35">
      <c r="A2010" s="31"/>
      <c r="B2010" s="25"/>
      <c r="C2010" s="25"/>
      <c r="D2010" s="57"/>
      <c r="E2010" s="25"/>
      <c r="F2010" s="25"/>
      <c r="G2010" s="25"/>
      <c r="H2010" s="25"/>
      <c r="I2010" s="25"/>
      <c r="J2010" s="25"/>
      <c r="K2010" s="48"/>
      <c r="L2010" s="25"/>
      <c r="M2010" s="25"/>
      <c r="N2010" s="45"/>
      <c r="O2010" s="45"/>
      <c r="P2010" s="45"/>
      <c r="Q2010" s="25"/>
      <c r="R2010" s="25"/>
      <c r="S2010" s="48"/>
      <c r="T2010" s="48"/>
      <c r="U2010" s="48"/>
      <c r="V2010" s="48"/>
      <c r="W2010" s="25"/>
      <c r="X2010" s="25"/>
      <c r="Y2010" s="55"/>
      <c r="Z2010" s="25"/>
      <c r="AA2010" s="48"/>
      <c r="AB2010" s="25"/>
      <c r="AC2010" s="56"/>
    </row>
    <row r="2011" spans="1:29" s="29" customFormat="1" ht="49" customHeight="1" x14ac:dyDescent="0.35">
      <c r="A2011" s="31"/>
      <c r="B2011" s="25"/>
      <c r="C2011" s="25"/>
      <c r="D2011" s="57"/>
      <c r="E2011" s="25"/>
      <c r="F2011" s="25"/>
      <c r="G2011" s="25"/>
      <c r="H2011" s="25"/>
      <c r="I2011" s="25"/>
      <c r="J2011" s="25"/>
      <c r="K2011" s="48"/>
      <c r="L2011" s="25"/>
      <c r="M2011" s="25"/>
      <c r="N2011" s="45"/>
      <c r="O2011" s="45"/>
      <c r="P2011" s="45"/>
      <c r="Q2011" s="25"/>
      <c r="R2011" s="25"/>
      <c r="S2011" s="48"/>
      <c r="T2011" s="48"/>
      <c r="U2011" s="48"/>
      <c r="V2011" s="48"/>
      <c r="W2011" s="25"/>
      <c r="X2011" s="25"/>
      <c r="Y2011" s="55"/>
      <c r="Z2011" s="25"/>
      <c r="AA2011" s="48"/>
      <c r="AB2011" s="25"/>
      <c r="AC2011" s="56"/>
    </row>
    <row r="2012" spans="1:29" s="29" customFormat="1" ht="49" customHeight="1" x14ac:dyDescent="0.35">
      <c r="A2012" s="31"/>
      <c r="B2012" s="25"/>
      <c r="C2012" s="25"/>
      <c r="D2012" s="57"/>
      <c r="E2012" s="25"/>
      <c r="F2012" s="25"/>
      <c r="G2012" s="25"/>
      <c r="H2012" s="25"/>
      <c r="I2012" s="25"/>
      <c r="J2012" s="25"/>
      <c r="K2012" s="48"/>
      <c r="L2012" s="25"/>
      <c r="M2012" s="25"/>
      <c r="N2012" s="45"/>
      <c r="O2012" s="45"/>
      <c r="P2012" s="45"/>
      <c r="Q2012" s="25"/>
      <c r="R2012" s="25"/>
      <c r="S2012" s="48"/>
      <c r="T2012" s="48"/>
      <c r="U2012" s="48"/>
      <c r="V2012" s="48"/>
      <c r="W2012" s="25"/>
      <c r="X2012" s="25"/>
      <c r="Y2012" s="55"/>
      <c r="Z2012" s="25"/>
      <c r="AA2012" s="48"/>
      <c r="AB2012" s="25"/>
      <c r="AC2012" s="56"/>
    </row>
    <row r="2013" spans="1:29" s="29" customFormat="1" ht="49" customHeight="1" x14ac:dyDescent="0.35">
      <c r="A2013" s="31"/>
      <c r="B2013" s="25"/>
      <c r="C2013" s="25"/>
      <c r="D2013" s="57"/>
      <c r="E2013" s="25"/>
      <c r="F2013" s="25"/>
      <c r="G2013" s="25"/>
      <c r="H2013" s="25"/>
      <c r="I2013" s="25"/>
      <c r="J2013" s="25"/>
      <c r="K2013" s="48"/>
      <c r="L2013" s="25"/>
      <c r="M2013" s="25"/>
      <c r="N2013" s="45"/>
      <c r="O2013" s="45"/>
      <c r="P2013" s="45"/>
      <c r="Q2013" s="25"/>
      <c r="R2013" s="25"/>
      <c r="S2013" s="48"/>
      <c r="T2013" s="48"/>
      <c r="U2013" s="48"/>
      <c r="V2013" s="48"/>
      <c r="W2013" s="25"/>
      <c r="X2013" s="25"/>
      <c r="Y2013" s="55"/>
      <c r="Z2013" s="25"/>
      <c r="AA2013" s="48"/>
      <c r="AB2013" s="25"/>
      <c r="AC2013" s="56"/>
    </row>
    <row r="2014" spans="1:29" s="29" customFormat="1" ht="49" customHeight="1" x14ac:dyDescent="0.35">
      <c r="A2014" s="31"/>
      <c r="B2014" s="25"/>
      <c r="C2014" s="25"/>
      <c r="D2014" s="57"/>
      <c r="E2014" s="25"/>
      <c r="F2014" s="25"/>
      <c r="G2014" s="25"/>
      <c r="H2014" s="25"/>
      <c r="I2014" s="25"/>
      <c r="J2014" s="25"/>
      <c r="K2014" s="48"/>
      <c r="L2014" s="25"/>
      <c r="M2014" s="25"/>
      <c r="N2014" s="45"/>
      <c r="O2014" s="45"/>
      <c r="P2014" s="45"/>
      <c r="Q2014" s="25"/>
      <c r="R2014" s="25"/>
      <c r="S2014" s="48"/>
      <c r="T2014" s="48"/>
      <c r="U2014" s="48"/>
      <c r="V2014" s="48"/>
      <c r="W2014" s="25"/>
      <c r="X2014" s="25"/>
      <c r="Y2014" s="55"/>
      <c r="Z2014" s="25"/>
      <c r="AA2014" s="48"/>
      <c r="AB2014" s="25"/>
      <c r="AC2014" s="56"/>
    </row>
    <row r="2015" spans="1:29" s="29" customFormat="1" ht="49" customHeight="1" x14ac:dyDescent="0.35">
      <c r="A2015" s="31"/>
      <c r="B2015" s="25"/>
      <c r="C2015" s="25"/>
      <c r="D2015" s="57"/>
      <c r="E2015" s="25"/>
      <c r="F2015" s="25"/>
      <c r="G2015" s="25"/>
      <c r="H2015" s="25"/>
      <c r="I2015" s="25"/>
      <c r="J2015" s="25"/>
      <c r="K2015" s="48"/>
      <c r="L2015" s="25"/>
      <c r="M2015" s="25"/>
      <c r="N2015" s="45"/>
      <c r="O2015" s="45"/>
      <c r="P2015" s="45"/>
      <c r="Q2015" s="25"/>
      <c r="R2015" s="25"/>
      <c r="S2015" s="48"/>
      <c r="T2015" s="48"/>
      <c r="U2015" s="48"/>
      <c r="V2015" s="48"/>
      <c r="W2015" s="25"/>
      <c r="X2015" s="25"/>
      <c r="Y2015" s="55"/>
      <c r="Z2015" s="25"/>
      <c r="AA2015" s="48"/>
      <c r="AB2015" s="25"/>
      <c r="AC2015" s="56"/>
    </row>
    <row r="2016" spans="1:29" s="29" customFormat="1" ht="49" customHeight="1" x14ac:dyDescent="0.35">
      <c r="A2016" s="31"/>
      <c r="B2016" s="25"/>
      <c r="C2016" s="25"/>
      <c r="D2016" s="57"/>
      <c r="E2016" s="25"/>
      <c r="F2016" s="25"/>
      <c r="G2016" s="25"/>
      <c r="H2016" s="25"/>
      <c r="I2016" s="25"/>
      <c r="J2016" s="25"/>
      <c r="K2016" s="48"/>
      <c r="L2016" s="25"/>
      <c r="M2016" s="25"/>
      <c r="N2016" s="45"/>
      <c r="O2016" s="45"/>
      <c r="P2016" s="45"/>
      <c r="Q2016" s="25"/>
      <c r="R2016" s="25"/>
      <c r="S2016" s="48"/>
      <c r="T2016" s="48"/>
      <c r="U2016" s="48"/>
      <c r="V2016" s="48"/>
      <c r="W2016" s="25"/>
      <c r="X2016" s="25"/>
      <c r="Y2016" s="55"/>
      <c r="Z2016" s="25"/>
      <c r="AA2016" s="48"/>
      <c r="AB2016" s="25"/>
      <c r="AC2016" s="56"/>
    </row>
    <row r="2017" spans="1:29" s="29" customFormat="1" ht="49" customHeight="1" x14ac:dyDescent="0.35">
      <c r="A2017" s="31"/>
      <c r="B2017" s="25"/>
      <c r="C2017" s="25"/>
      <c r="D2017" s="57"/>
      <c r="E2017" s="25"/>
      <c r="F2017" s="25"/>
      <c r="G2017" s="25"/>
      <c r="H2017" s="25"/>
      <c r="I2017" s="25"/>
      <c r="J2017" s="25"/>
      <c r="K2017" s="48"/>
      <c r="L2017" s="25"/>
      <c r="M2017" s="25"/>
      <c r="N2017" s="45"/>
      <c r="O2017" s="45"/>
      <c r="P2017" s="45"/>
      <c r="Q2017" s="25"/>
      <c r="R2017" s="25"/>
      <c r="S2017" s="48"/>
      <c r="T2017" s="48"/>
      <c r="U2017" s="48"/>
      <c r="V2017" s="48"/>
      <c r="W2017" s="25"/>
      <c r="X2017" s="25"/>
      <c r="Y2017" s="55"/>
      <c r="Z2017" s="25"/>
      <c r="AA2017" s="48"/>
      <c r="AB2017" s="25"/>
      <c r="AC2017" s="56"/>
    </row>
    <row r="2018" spans="1:29" s="29" customFormat="1" ht="49" customHeight="1" x14ac:dyDescent="0.35">
      <c r="A2018" s="31"/>
      <c r="B2018" s="25"/>
      <c r="C2018" s="25"/>
      <c r="D2018" s="57"/>
      <c r="E2018" s="25"/>
      <c r="F2018" s="25"/>
      <c r="G2018" s="25"/>
      <c r="H2018" s="25"/>
      <c r="I2018" s="25"/>
      <c r="J2018" s="25"/>
      <c r="K2018" s="48"/>
      <c r="L2018" s="25"/>
      <c r="M2018" s="25"/>
      <c r="N2018" s="45"/>
      <c r="O2018" s="45"/>
      <c r="P2018" s="45"/>
      <c r="Q2018" s="25"/>
      <c r="R2018" s="25"/>
      <c r="S2018" s="48"/>
      <c r="T2018" s="48"/>
      <c r="U2018" s="48"/>
      <c r="V2018" s="48"/>
      <c r="W2018" s="25"/>
      <c r="X2018" s="25"/>
      <c r="Y2018" s="55"/>
      <c r="Z2018" s="25"/>
      <c r="AA2018" s="48"/>
      <c r="AB2018" s="25"/>
      <c r="AC2018" s="56"/>
    </row>
    <row r="2019" spans="1:29" s="29" customFormat="1" ht="49" customHeight="1" x14ac:dyDescent="0.35">
      <c r="A2019" s="31"/>
      <c r="B2019" s="25"/>
      <c r="C2019" s="25"/>
      <c r="D2019" s="57"/>
      <c r="E2019" s="25"/>
      <c r="F2019" s="25"/>
      <c r="G2019" s="25"/>
      <c r="H2019" s="25"/>
      <c r="I2019" s="25"/>
      <c r="J2019" s="25"/>
      <c r="K2019" s="48"/>
      <c r="L2019" s="25"/>
      <c r="M2019" s="25"/>
      <c r="N2019" s="45"/>
      <c r="O2019" s="45"/>
      <c r="P2019" s="45"/>
      <c r="Q2019" s="25"/>
      <c r="R2019" s="25"/>
      <c r="S2019" s="48"/>
      <c r="T2019" s="48"/>
      <c r="U2019" s="48"/>
      <c r="V2019" s="48"/>
      <c r="W2019" s="25"/>
      <c r="X2019" s="25"/>
      <c r="Y2019" s="55"/>
      <c r="Z2019" s="25"/>
      <c r="AA2019" s="48"/>
      <c r="AB2019" s="25"/>
      <c r="AC2019" s="56"/>
    </row>
    <row r="2020" spans="1:29" s="29" customFormat="1" ht="49" customHeight="1" x14ac:dyDescent="0.35">
      <c r="A2020" s="31"/>
      <c r="B2020" s="25"/>
      <c r="C2020" s="25"/>
      <c r="D2020" s="57"/>
      <c r="E2020" s="25"/>
      <c r="F2020" s="25"/>
      <c r="G2020" s="25"/>
      <c r="H2020" s="25"/>
      <c r="I2020" s="25"/>
      <c r="J2020" s="25"/>
      <c r="K2020" s="48"/>
      <c r="L2020" s="25"/>
      <c r="M2020" s="25"/>
      <c r="N2020" s="45"/>
      <c r="O2020" s="45"/>
      <c r="P2020" s="45"/>
      <c r="Q2020" s="25"/>
      <c r="R2020" s="25"/>
      <c r="S2020" s="48"/>
      <c r="T2020" s="48"/>
      <c r="U2020" s="48"/>
      <c r="V2020" s="48"/>
      <c r="W2020" s="25"/>
      <c r="X2020" s="25"/>
      <c r="Y2020" s="55"/>
      <c r="Z2020" s="25"/>
      <c r="AA2020" s="48"/>
      <c r="AB2020" s="25"/>
      <c r="AC2020" s="56"/>
    </row>
    <row r="2021" spans="1:29" s="29" customFormat="1" ht="49" customHeight="1" x14ac:dyDescent="0.35">
      <c r="A2021" s="31"/>
      <c r="B2021" s="25"/>
      <c r="C2021" s="25"/>
      <c r="D2021" s="57"/>
      <c r="E2021" s="25"/>
      <c r="F2021" s="25"/>
      <c r="G2021" s="25"/>
      <c r="H2021" s="25"/>
      <c r="I2021" s="25"/>
      <c r="J2021" s="25"/>
      <c r="K2021" s="48"/>
      <c r="L2021" s="25"/>
      <c r="M2021" s="25"/>
      <c r="N2021" s="45"/>
      <c r="O2021" s="45"/>
      <c r="P2021" s="45"/>
      <c r="Q2021" s="25"/>
      <c r="R2021" s="25"/>
      <c r="S2021" s="48"/>
      <c r="T2021" s="48"/>
      <c r="U2021" s="48"/>
      <c r="V2021" s="48"/>
      <c r="W2021" s="25"/>
      <c r="X2021" s="25"/>
      <c r="Y2021" s="55"/>
      <c r="Z2021" s="25"/>
      <c r="AA2021" s="48"/>
      <c r="AB2021" s="25"/>
      <c r="AC2021" s="56"/>
    </row>
    <row r="2022" spans="1:29" s="29" customFormat="1" ht="49" customHeight="1" x14ac:dyDescent="0.35">
      <c r="A2022" s="31"/>
      <c r="B2022" s="25"/>
      <c r="C2022" s="25"/>
      <c r="D2022" s="57"/>
      <c r="E2022" s="25"/>
      <c r="F2022" s="25"/>
      <c r="G2022" s="25"/>
      <c r="H2022" s="25"/>
      <c r="I2022" s="25"/>
      <c r="J2022" s="25"/>
      <c r="K2022" s="48"/>
      <c r="L2022" s="25"/>
      <c r="M2022" s="25"/>
      <c r="N2022" s="45"/>
      <c r="O2022" s="45"/>
      <c r="P2022" s="45"/>
      <c r="Q2022" s="25"/>
      <c r="R2022" s="25"/>
      <c r="S2022" s="48"/>
      <c r="T2022" s="48"/>
      <c r="U2022" s="48"/>
      <c r="V2022" s="48"/>
      <c r="W2022" s="25"/>
      <c r="X2022" s="25"/>
      <c r="Y2022" s="55"/>
      <c r="Z2022" s="25"/>
      <c r="AA2022" s="48"/>
      <c r="AB2022" s="25"/>
      <c r="AC2022" s="56"/>
    </row>
    <row r="2023" spans="1:29" s="29" customFormat="1" ht="49" customHeight="1" x14ac:dyDescent="0.35">
      <c r="A2023" s="31"/>
      <c r="B2023" s="25"/>
      <c r="C2023" s="25"/>
      <c r="D2023" s="57"/>
      <c r="E2023" s="25"/>
      <c r="F2023" s="25"/>
      <c r="G2023" s="25"/>
      <c r="H2023" s="25"/>
      <c r="I2023" s="25"/>
      <c r="J2023" s="25"/>
      <c r="K2023" s="48"/>
      <c r="L2023" s="25"/>
      <c r="M2023" s="25"/>
      <c r="N2023" s="45"/>
      <c r="O2023" s="45"/>
      <c r="P2023" s="45"/>
      <c r="Q2023" s="25"/>
      <c r="R2023" s="25"/>
      <c r="S2023" s="48"/>
      <c r="T2023" s="48"/>
      <c r="U2023" s="48"/>
      <c r="V2023" s="48"/>
      <c r="W2023" s="25"/>
      <c r="X2023" s="25"/>
      <c r="Y2023" s="55"/>
      <c r="Z2023" s="25"/>
      <c r="AA2023" s="48"/>
      <c r="AB2023" s="25"/>
      <c r="AC2023" s="56"/>
    </row>
    <row r="2024" spans="1:29" s="29" customFormat="1" ht="49" customHeight="1" x14ac:dyDescent="0.35">
      <c r="A2024" s="31"/>
      <c r="B2024" s="25"/>
      <c r="C2024" s="25"/>
      <c r="D2024" s="57"/>
      <c r="E2024" s="25"/>
      <c r="F2024" s="25"/>
      <c r="G2024" s="25"/>
      <c r="H2024" s="25"/>
      <c r="I2024" s="25"/>
      <c r="J2024" s="25"/>
      <c r="K2024" s="48"/>
      <c r="L2024" s="25"/>
      <c r="M2024" s="25"/>
      <c r="N2024" s="45"/>
      <c r="O2024" s="45"/>
      <c r="P2024" s="45"/>
      <c r="Q2024" s="25"/>
      <c r="R2024" s="25"/>
      <c r="S2024" s="48"/>
      <c r="T2024" s="48"/>
      <c r="U2024" s="48"/>
      <c r="V2024" s="48"/>
      <c r="W2024" s="25"/>
      <c r="X2024" s="25"/>
      <c r="Y2024" s="55"/>
      <c r="Z2024" s="25"/>
      <c r="AA2024" s="48"/>
      <c r="AB2024" s="25"/>
      <c r="AC2024" s="56"/>
    </row>
    <row r="2025" spans="1:29" s="29" customFormat="1" ht="49" customHeight="1" x14ac:dyDescent="0.35">
      <c r="A2025" s="31"/>
      <c r="B2025" s="25"/>
      <c r="C2025" s="25"/>
      <c r="D2025" s="57"/>
      <c r="E2025" s="25"/>
      <c r="F2025" s="25"/>
      <c r="G2025" s="25"/>
      <c r="H2025" s="25"/>
      <c r="I2025" s="25"/>
      <c r="J2025" s="25"/>
      <c r="K2025" s="48"/>
      <c r="L2025" s="25"/>
      <c r="M2025" s="25"/>
      <c r="N2025" s="45"/>
      <c r="O2025" s="45"/>
      <c r="P2025" s="45"/>
      <c r="Q2025" s="25"/>
      <c r="R2025" s="25"/>
      <c r="S2025" s="48"/>
      <c r="T2025" s="48"/>
      <c r="U2025" s="48"/>
      <c r="V2025" s="48"/>
      <c r="W2025" s="25"/>
      <c r="X2025" s="25"/>
      <c r="Y2025" s="55"/>
      <c r="Z2025" s="25"/>
      <c r="AA2025" s="48"/>
      <c r="AB2025" s="25"/>
      <c r="AC2025" s="56"/>
    </row>
    <row r="2026" spans="1:29" s="29" customFormat="1" ht="49" customHeight="1" x14ac:dyDescent="0.35">
      <c r="A2026" s="31"/>
      <c r="B2026" s="25"/>
      <c r="C2026" s="25"/>
      <c r="D2026" s="57"/>
      <c r="E2026" s="25"/>
      <c r="F2026" s="25"/>
      <c r="G2026" s="25"/>
      <c r="H2026" s="25"/>
      <c r="I2026" s="25"/>
      <c r="J2026" s="25"/>
      <c r="K2026" s="48"/>
      <c r="L2026" s="25"/>
      <c r="M2026" s="25"/>
      <c r="N2026" s="45"/>
      <c r="O2026" s="45"/>
      <c r="P2026" s="45"/>
      <c r="Q2026" s="25"/>
      <c r="R2026" s="25"/>
      <c r="S2026" s="48"/>
      <c r="T2026" s="48"/>
      <c r="U2026" s="48"/>
      <c r="V2026" s="48"/>
      <c r="W2026" s="25"/>
      <c r="X2026" s="25"/>
      <c r="Y2026" s="55"/>
      <c r="Z2026" s="25"/>
      <c r="AA2026" s="48"/>
      <c r="AB2026" s="25"/>
      <c r="AC2026" s="56"/>
    </row>
    <row r="2027" spans="1:29" s="29" customFormat="1" ht="49" customHeight="1" x14ac:dyDescent="0.35">
      <c r="A2027" s="31"/>
      <c r="B2027" s="25"/>
      <c r="C2027" s="25"/>
      <c r="D2027" s="57"/>
      <c r="E2027" s="25"/>
      <c r="F2027" s="25"/>
      <c r="G2027" s="25"/>
      <c r="H2027" s="25"/>
      <c r="I2027" s="25"/>
      <c r="J2027" s="25"/>
      <c r="K2027" s="48"/>
      <c r="L2027" s="25"/>
      <c r="M2027" s="25"/>
      <c r="N2027" s="45"/>
      <c r="O2027" s="45"/>
      <c r="P2027" s="45"/>
      <c r="Q2027" s="25"/>
      <c r="R2027" s="25"/>
      <c r="S2027" s="48"/>
      <c r="T2027" s="48"/>
      <c r="U2027" s="48"/>
      <c r="V2027" s="48"/>
      <c r="W2027" s="25"/>
      <c r="X2027" s="25"/>
      <c r="Y2027" s="55"/>
      <c r="Z2027" s="25"/>
      <c r="AA2027" s="48"/>
      <c r="AB2027" s="25"/>
      <c r="AC2027" s="56"/>
    </row>
    <row r="2028" spans="1:29" s="29" customFormat="1" ht="49" customHeight="1" x14ac:dyDescent="0.35">
      <c r="A2028" s="31"/>
      <c r="B2028" s="25"/>
      <c r="C2028" s="25"/>
      <c r="D2028" s="57"/>
      <c r="E2028" s="25"/>
      <c r="F2028" s="25"/>
      <c r="G2028" s="25"/>
      <c r="H2028" s="25"/>
      <c r="I2028" s="25"/>
      <c r="J2028" s="25"/>
      <c r="K2028" s="48"/>
      <c r="L2028" s="25"/>
      <c r="M2028" s="25"/>
      <c r="N2028" s="45"/>
      <c r="O2028" s="45"/>
      <c r="P2028" s="45"/>
      <c r="Q2028" s="25"/>
      <c r="R2028" s="25"/>
      <c r="S2028" s="48"/>
      <c r="T2028" s="48"/>
      <c r="U2028" s="48"/>
      <c r="V2028" s="48"/>
      <c r="W2028" s="25"/>
      <c r="X2028" s="25"/>
      <c r="Y2028" s="55"/>
      <c r="Z2028" s="25"/>
      <c r="AA2028" s="48"/>
      <c r="AB2028" s="25"/>
      <c r="AC2028" s="56"/>
    </row>
    <row r="2029" spans="1:29" s="29" customFormat="1" ht="49" customHeight="1" x14ac:dyDescent="0.35">
      <c r="A2029" s="31"/>
      <c r="B2029" s="25"/>
      <c r="C2029" s="25"/>
      <c r="D2029" s="57"/>
      <c r="E2029" s="25"/>
      <c r="F2029" s="25"/>
      <c r="G2029" s="25"/>
      <c r="H2029" s="25"/>
      <c r="I2029" s="25"/>
      <c r="J2029" s="25"/>
      <c r="K2029" s="48"/>
      <c r="L2029" s="25"/>
      <c r="M2029" s="25"/>
      <c r="N2029" s="45"/>
      <c r="O2029" s="45"/>
      <c r="P2029" s="45"/>
      <c r="Q2029" s="25"/>
      <c r="R2029" s="25"/>
      <c r="S2029" s="48"/>
      <c r="T2029" s="48"/>
      <c r="U2029" s="48"/>
      <c r="V2029" s="48"/>
      <c r="W2029" s="25"/>
      <c r="X2029" s="25"/>
      <c r="Y2029" s="55"/>
      <c r="Z2029" s="25"/>
      <c r="AA2029" s="48"/>
      <c r="AB2029" s="25"/>
      <c r="AC2029" s="56"/>
    </row>
    <row r="2030" spans="1:29" s="29" customFormat="1" ht="49" customHeight="1" x14ac:dyDescent="0.35">
      <c r="A2030" s="31"/>
      <c r="B2030" s="25"/>
      <c r="C2030" s="25"/>
      <c r="D2030" s="57"/>
      <c r="E2030" s="25"/>
      <c r="F2030" s="25"/>
      <c r="G2030" s="25"/>
      <c r="H2030" s="25"/>
      <c r="I2030" s="25"/>
      <c r="J2030" s="25"/>
      <c r="K2030" s="48"/>
      <c r="L2030" s="25"/>
      <c r="M2030" s="25"/>
      <c r="N2030" s="45"/>
      <c r="O2030" s="45"/>
      <c r="P2030" s="45"/>
      <c r="Q2030" s="25"/>
      <c r="R2030" s="25"/>
      <c r="S2030" s="48"/>
      <c r="T2030" s="48"/>
      <c r="U2030" s="48"/>
      <c r="V2030" s="48"/>
      <c r="W2030" s="25"/>
      <c r="X2030" s="25"/>
      <c r="Y2030" s="55"/>
      <c r="Z2030" s="25"/>
      <c r="AA2030" s="48"/>
      <c r="AB2030" s="25"/>
      <c r="AC2030" s="56"/>
    </row>
    <row r="2031" spans="1:29" s="29" customFormat="1" ht="49" customHeight="1" x14ac:dyDescent="0.35">
      <c r="A2031" s="31"/>
      <c r="B2031" s="25"/>
      <c r="C2031" s="25"/>
      <c r="D2031" s="57"/>
      <c r="E2031" s="25"/>
      <c r="F2031" s="25"/>
      <c r="G2031" s="25"/>
      <c r="H2031" s="25"/>
      <c r="I2031" s="25"/>
      <c r="J2031" s="25"/>
      <c r="K2031" s="48"/>
      <c r="L2031" s="25"/>
      <c r="M2031" s="25"/>
      <c r="N2031" s="45"/>
      <c r="O2031" s="45"/>
      <c r="P2031" s="45"/>
      <c r="Q2031" s="25"/>
      <c r="R2031" s="25"/>
      <c r="S2031" s="48"/>
      <c r="T2031" s="48"/>
      <c r="U2031" s="48"/>
      <c r="V2031" s="48"/>
      <c r="W2031" s="25"/>
      <c r="X2031" s="25"/>
      <c r="Y2031" s="55"/>
      <c r="Z2031" s="25"/>
      <c r="AA2031" s="48"/>
      <c r="AB2031" s="25"/>
      <c r="AC2031" s="56"/>
    </row>
    <row r="2032" spans="1:29" s="29" customFormat="1" ht="49" customHeight="1" x14ac:dyDescent="0.35">
      <c r="A2032" s="31"/>
      <c r="B2032" s="25"/>
      <c r="C2032" s="25"/>
      <c r="D2032" s="57"/>
      <c r="E2032" s="25"/>
      <c r="F2032" s="25"/>
      <c r="G2032" s="25"/>
      <c r="H2032" s="25"/>
      <c r="I2032" s="25"/>
      <c r="J2032" s="25"/>
      <c r="K2032" s="48"/>
      <c r="L2032" s="25"/>
      <c r="M2032" s="25"/>
      <c r="N2032" s="45"/>
      <c r="O2032" s="45"/>
      <c r="P2032" s="45"/>
      <c r="Q2032" s="25"/>
      <c r="R2032" s="25"/>
      <c r="S2032" s="48"/>
      <c r="T2032" s="48"/>
      <c r="U2032" s="48"/>
      <c r="V2032" s="48"/>
      <c r="W2032" s="25"/>
      <c r="X2032" s="25"/>
      <c r="Y2032" s="55"/>
      <c r="Z2032" s="25"/>
      <c r="AA2032" s="48"/>
      <c r="AB2032" s="25"/>
      <c r="AC2032" s="56"/>
    </row>
    <row r="2033" spans="1:29" s="29" customFormat="1" ht="49" customHeight="1" x14ac:dyDescent="0.35">
      <c r="A2033" s="31"/>
      <c r="B2033" s="25"/>
      <c r="C2033" s="25"/>
      <c r="D2033" s="57"/>
      <c r="E2033" s="25"/>
      <c r="F2033" s="25"/>
      <c r="G2033" s="25"/>
      <c r="H2033" s="25"/>
      <c r="I2033" s="25"/>
      <c r="J2033" s="25"/>
      <c r="K2033" s="48"/>
      <c r="L2033" s="25"/>
      <c r="M2033" s="25"/>
      <c r="N2033" s="45"/>
      <c r="O2033" s="45"/>
      <c r="P2033" s="45"/>
      <c r="Q2033" s="25"/>
      <c r="R2033" s="25"/>
      <c r="S2033" s="48"/>
      <c r="T2033" s="48"/>
      <c r="U2033" s="48"/>
      <c r="V2033" s="48"/>
      <c r="W2033" s="25"/>
      <c r="X2033" s="25"/>
      <c r="Y2033" s="55"/>
      <c r="Z2033" s="25"/>
      <c r="AA2033" s="48"/>
      <c r="AB2033" s="25"/>
      <c r="AC2033" s="56"/>
    </row>
    <row r="2034" spans="1:29" s="29" customFormat="1" ht="49" customHeight="1" x14ac:dyDescent="0.35">
      <c r="A2034" s="31"/>
      <c r="B2034" s="25"/>
      <c r="C2034" s="25"/>
      <c r="D2034" s="57"/>
      <c r="E2034" s="25"/>
      <c r="F2034" s="25"/>
      <c r="G2034" s="25"/>
      <c r="H2034" s="25"/>
      <c r="I2034" s="25"/>
      <c r="J2034" s="25"/>
      <c r="K2034" s="48"/>
      <c r="L2034" s="25"/>
      <c r="M2034" s="25"/>
      <c r="N2034" s="45"/>
      <c r="O2034" s="45"/>
      <c r="P2034" s="45"/>
      <c r="Q2034" s="25"/>
      <c r="R2034" s="25"/>
      <c r="S2034" s="48"/>
      <c r="T2034" s="48"/>
      <c r="U2034" s="48"/>
      <c r="V2034" s="48"/>
      <c r="W2034" s="25"/>
      <c r="X2034" s="25"/>
      <c r="Y2034" s="55"/>
      <c r="Z2034" s="25"/>
      <c r="AA2034" s="48"/>
      <c r="AB2034" s="25"/>
      <c r="AC2034" s="56"/>
    </row>
    <row r="2035" spans="1:29" s="29" customFormat="1" ht="49" customHeight="1" x14ac:dyDescent="0.35">
      <c r="A2035" s="31"/>
      <c r="B2035" s="25"/>
      <c r="C2035" s="25"/>
      <c r="D2035" s="57"/>
      <c r="E2035" s="25"/>
      <c r="F2035" s="25"/>
      <c r="G2035" s="25"/>
      <c r="H2035" s="25"/>
      <c r="I2035" s="25"/>
      <c r="J2035" s="25"/>
      <c r="K2035" s="48"/>
      <c r="L2035" s="25"/>
      <c r="M2035" s="25"/>
      <c r="N2035" s="45"/>
      <c r="O2035" s="45"/>
      <c r="P2035" s="45"/>
      <c r="Q2035" s="25"/>
      <c r="R2035" s="25"/>
      <c r="S2035" s="48"/>
      <c r="T2035" s="48"/>
      <c r="U2035" s="48"/>
      <c r="V2035" s="48"/>
      <c r="W2035" s="25"/>
      <c r="X2035" s="25"/>
      <c r="Y2035" s="55"/>
      <c r="Z2035" s="25"/>
      <c r="AA2035" s="48"/>
      <c r="AB2035" s="25"/>
      <c r="AC2035" s="56"/>
    </row>
    <row r="2036" spans="1:29" s="29" customFormat="1" ht="49" customHeight="1" x14ac:dyDescent="0.35">
      <c r="A2036" s="31"/>
      <c r="B2036" s="25"/>
      <c r="C2036" s="25"/>
      <c r="D2036" s="57"/>
      <c r="E2036" s="25"/>
      <c r="F2036" s="25"/>
      <c r="G2036" s="25"/>
      <c r="H2036" s="25"/>
      <c r="I2036" s="25"/>
      <c r="J2036" s="25"/>
      <c r="K2036" s="48"/>
      <c r="L2036" s="25"/>
      <c r="M2036" s="25"/>
      <c r="N2036" s="45"/>
      <c r="O2036" s="45"/>
      <c r="P2036" s="45"/>
      <c r="Q2036" s="25"/>
      <c r="R2036" s="25"/>
      <c r="S2036" s="48"/>
      <c r="T2036" s="48"/>
      <c r="U2036" s="48"/>
      <c r="V2036" s="48"/>
      <c r="W2036" s="25"/>
      <c r="X2036" s="25"/>
      <c r="Y2036" s="55"/>
      <c r="Z2036" s="25"/>
      <c r="AA2036" s="48"/>
      <c r="AB2036" s="25"/>
      <c r="AC2036" s="56"/>
    </row>
    <row r="2037" spans="1:29" s="29" customFormat="1" ht="49" customHeight="1" x14ac:dyDescent="0.35">
      <c r="A2037" s="31"/>
      <c r="B2037" s="25"/>
      <c r="C2037" s="25"/>
      <c r="D2037" s="57"/>
      <c r="E2037" s="25"/>
      <c r="F2037" s="25"/>
      <c r="G2037" s="25"/>
      <c r="H2037" s="25"/>
      <c r="I2037" s="25"/>
      <c r="J2037" s="25"/>
      <c r="K2037" s="48"/>
      <c r="L2037" s="25"/>
      <c r="M2037" s="25"/>
      <c r="N2037" s="45"/>
      <c r="O2037" s="45"/>
      <c r="P2037" s="45"/>
      <c r="Q2037" s="25"/>
      <c r="R2037" s="25"/>
      <c r="S2037" s="48"/>
      <c r="T2037" s="48"/>
      <c r="U2037" s="48"/>
      <c r="V2037" s="48"/>
      <c r="W2037" s="25"/>
      <c r="X2037" s="25"/>
      <c r="Y2037" s="55"/>
      <c r="Z2037" s="25"/>
      <c r="AA2037" s="48"/>
      <c r="AB2037" s="25"/>
      <c r="AC2037" s="56"/>
    </row>
    <row r="2038" spans="1:29" s="29" customFormat="1" ht="49" customHeight="1" x14ac:dyDescent="0.35">
      <c r="A2038" s="31"/>
      <c r="B2038" s="25"/>
      <c r="C2038" s="25"/>
      <c r="D2038" s="57"/>
      <c r="E2038" s="25"/>
      <c r="F2038" s="25"/>
      <c r="G2038" s="25"/>
      <c r="H2038" s="25"/>
      <c r="I2038" s="25"/>
      <c r="J2038" s="25"/>
      <c r="K2038" s="48"/>
      <c r="L2038" s="25"/>
      <c r="M2038" s="25"/>
      <c r="N2038" s="45"/>
      <c r="O2038" s="45"/>
      <c r="P2038" s="45"/>
      <c r="Q2038" s="25"/>
      <c r="R2038" s="25"/>
      <c r="S2038" s="48"/>
      <c r="T2038" s="48"/>
      <c r="U2038" s="48"/>
      <c r="V2038" s="48"/>
      <c r="W2038" s="25"/>
      <c r="X2038" s="25"/>
      <c r="Y2038" s="55"/>
      <c r="Z2038" s="25"/>
      <c r="AA2038" s="48"/>
      <c r="AB2038" s="25"/>
      <c r="AC2038" s="56"/>
    </row>
    <row r="2039" spans="1:29" s="29" customFormat="1" ht="49" customHeight="1" x14ac:dyDescent="0.35">
      <c r="A2039" s="31"/>
      <c r="B2039" s="25"/>
      <c r="C2039" s="25"/>
      <c r="D2039" s="57"/>
      <c r="E2039" s="25"/>
      <c r="F2039" s="25"/>
      <c r="G2039" s="25"/>
      <c r="H2039" s="25"/>
      <c r="I2039" s="25"/>
      <c r="J2039" s="25"/>
      <c r="K2039" s="48"/>
      <c r="L2039" s="25"/>
      <c r="M2039" s="25"/>
      <c r="N2039" s="45"/>
      <c r="O2039" s="45"/>
      <c r="P2039" s="45"/>
      <c r="Q2039" s="25"/>
      <c r="R2039" s="25"/>
      <c r="S2039" s="48"/>
      <c r="T2039" s="48"/>
      <c r="U2039" s="48"/>
      <c r="V2039" s="48"/>
      <c r="W2039" s="25"/>
      <c r="X2039" s="25"/>
      <c r="Y2039" s="55"/>
      <c r="Z2039" s="25"/>
      <c r="AA2039" s="48"/>
      <c r="AB2039" s="25"/>
      <c r="AC2039" s="56"/>
    </row>
    <row r="2040" spans="1:29" s="29" customFormat="1" ht="49" customHeight="1" x14ac:dyDescent="0.35">
      <c r="A2040" s="31"/>
      <c r="B2040" s="25"/>
      <c r="C2040" s="25"/>
      <c r="D2040" s="57"/>
      <c r="E2040" s="25"/>
      <c r="F2040" s="25"/>
      <c r="G2040" s="25"/>
      <c r="H2040" s="25"/>
      <c r="I2040" s="25"/>
      <c r="J2040" s="25"/>
      <c r="K2040" s="48"/>
      <c r="L2040" s="25"/>
      <c r="M2040" s="25"/>
      <c r="N2040" s="45"/>
      <c r="O2040" s="45"/>
      <c r="P2040" s="45"/>
      <c r="Q2040" s="25"/>
      <c r="R2040" s="25"/>
      <c r="S2040" s="48"/>
      <c r="T2040" s="48"/>
      <c r="U2040" s="48"/>
      <c r="V2040" s="48"/>
      <c r="W2040" s="25"/>
      <c r="X2040" s="25"/>
      <c r="Y2040" s="55"/>
      <c r="Z2040" s="25"/>
      <c r="AA2040" s="48"/>
      <c r="AB2040" s="25"/>
      <c r="AC2040" s="56"/>
    </row>
    <row r="2041" spans="1:29" s="29" customFormat="1" ht="49" customHeight="1" x14ac:dyDescent="0.35">
      <c r="A2041" s="31"/>
      <c r="B2041" s="25"/>
      <c r="C2041" s="25"/>
      <c r="D2041" s="57"/>
      <c r="E2041" s="25"/>
      <c r="F2041" s="25"/>
      <c r="G2041" s="25"/>
      <c r="H2041" s="25"/>
      <c r="I2041" s="25"/>
      <c r="J2041" s="25"/>
      <c r="K2041" s="48"/>
      <c r="L2041" s="25"/>
      <c r="M2041" s="25"/>
      <c r="N2041" s="45"/>
      <c r="O2041" s="45"/>
      <c r="P2041" s="45"/>
      <c r="Q2041" s="25"/>
      <c r="R2041" s="25"/>
      <c r="S2041" s="48"/>
      <c r="T2041" s="48"/>
      <c r="U2041" s="48"/>
      <c r="V2041" s="48"/>
      <c r="W2041" s="25"/>
      <c r="X2041" s="25"/>
      <c r="Y2041" s="55"/>
      <c r="Z2041" s="25"/>
      <c r="AA2041" s="48"/>
      <c r="AB2041" s="25"/>
      <c r="AC2041" s="56"/>
    </row>
    <row r="2042" spans="1:29" s="29" customFormat="1" ht="49" customHeight="1" x14ac:dyDescent="0.35">
      <c r="A2042" s="31"/>
      <c r="B2042" s="25"/>
      <c r="C2042" s="25"/>
      <c r="D2042" s="57"/>
      <c r="E2042" s="25"/>
      <c r="F2042" s="25"/>
      <c r="G2042" s="25"/>
      <c r="H2042" s="25"/>
      <c r="I2042" s="25"/>
      <c r="J2042" s="25"/>
      <c r="K2042" s="48"/>
      <c r="L2042" s="25"/>
      <c r="M2042" s="25"/>
      <c r="N2042" s="45"/>
      <c r="O2042" s="45"/>
      <c r="P2042" s="45"/>
      <c r="Q2042" s="25"/>
      <c r="R2042" s="25"/>
      <c r="S2042" s="48"/>
      <c r="T2042" s="48"/>
      <c r="U2042" s="48"/>
      <c r="V2042" s="48"/>
      <c r="W2042" s="25"/>
      <c r="X2042" s="25"/>
      <c r="Y2042" s="55"/>
      <c r="Z2042" s="25"/>
      <c r="AA2042" s="48"/>
      <c r="AB2042" s="25"/>
      <c r="AC2042" s="56"/>
    </row>
    <row r="2043" spans="1:29" s="29" customFormat="1" ht="49" customHeight="1" x14ac:dyDescent="0.35">
      <c r="A2043" s="31"/>
      <c r="B2043" s="25"/>
      <c r="C2043" s="25"/>
      <c r="D2043" s="57"/>
      <c r="E2043" s="25"/>
      <c r="F2043" s="25"/>
      <c r="G2043" s="25"/>
      <c r="H2043" s="25"/>
      <c r="I2043" s="25"/>
      <c r="J2043" s="25"/>
      <c r="K2043" s="48"/>
      <c r="L2043" s="25"/>
      <c r="M2043" s="25"/>
      <c r="N2043" s="45"/>
      <c r="O2043" s="45"/>
      <c r="P2043" s="45"/>
      <c r="Q2043" s="25"/>
      <c r="R2043" s="25"/>
      <c r="S2043" s="48"/>
      <c r="T2043" s="48"/>
      <c r="U2043" s="48"/>
      <c r="V2043" s="48"/>
      <c r="W2043" s="25"/>
      <c r="X2043" s="25"/>
      <c r="Y2043" s="55"/>
      <c r="Z2043" s="25"/>
      <c r="AA2043" s="48"/>
      <c r="AB2043" s="25"/>
      <c r="AC2043" s="56"/>
    </row>
    <row r="2044" spans="1:29" s="29" customFormat="1" ht="49" customHeight="1" x14ac:dyDescent="0.35">
      <c r="A2044" s="31"/>
      <c r="B2044" s="25"/>
      <c r="C2044" s="25"/>
      <c r="D2044" s="57"/>
      <c r="E2044" s="25"/>
      <c r="F2044" s="25"/>
      <c r="G2044" s="25"/>
      <c r="H2044" s="25"/>
      <c r="I2044" s="25"/>
      <c r="J2044" s="25"/>
      <c r="K2044" s="48"/>
      <c r="L2044" s="25"/>
      <c r="M2044" s="25"/>
      <c r="N2044" s="45"/>
      <c r="O2044" s="45"/>
      <c r="P2044" s="45"/>
      <c r="Q2044" s="25"/>
      <c r="R2044" s="25"/>
      <c r="S2044" s="48"/>
      <c r="T2044" s="48"/>
      <c r="U2044" s="48"/>
      <c r="V2044" s="48"/>
      <c r="W2044" s="25"/>
      <c r="X2044" s="25"/>
      <c r="Y2044" s="55"/>
      <c r="Z2044" s="25"/>
      <c r="AA2044" s="48"/>
      <c r="AB2044" s="25"/>
      <c r="AC2044" s="56"/>
    </row>
    <row r="2045" spans="1:29" s="29" customFormat="1" ht="49" customHeight="1" x14ac:dyDescent="0.35">
      <c r="A2045" s="31"/>
      <c r="B2045" s="25"/>
      <c r="C2045" s="25"/>
      <c r="D2045" s="57"/>
      <c r="E2045" s="25"/>
      <c r="F2045" s="25"/>
      <c r="G2045" s="25"/>
      <c r="H2045" s="25"/>
      <c r="I2045" s="25"/>
      <c r="J2045" s="25"/>
      <c r="K2045" s="48"/>
      <c r="L2045" s="25"/>
      <c r="M2045" s="25"/>
      <c r="N2045" s="45"/>
      <c r="O2045" s="45"/>
      <c r="P2045" s="45"/>
      <c r="Q2045" s="25"/>
      <c r="R2045" s="25"/>
      <c r="S2045" s="48"/>
      <c r="T2045" s="48"/>
      <c r="U2045" s="48"/>
      <c r="V2045" s="48"/>
      <c r="W2045" s="25"/>
      <c r="X2045" s="25"/>
      <c r="Y2045" s="55"/>
      <c r="Z2045" s="25"/>
      <c r="AA2045" s="48"/>
      <c r="AB2045" s="25"/>
      <c r="AC2045" s="56"/>
    </row>
    <row r="2046" spans="1:29" s="29" customFormat="1" ht="49" customHeight="1" x14ac:dyDescent="0.35">
      <c r="A2046" s="31"/>
      <c r="B2046" s="25"/>
      <c r="C2046" s="25"/>
      <c r="D2046" s="57"/>
      <c r="E2046" s="25"/>
      <c r="F2046" s="25"/>
      <c r="G2046" s="25"/>
      <c r="H2046" s="25"/>
      <c r="I2046" s="25"/>
      <c r="J2046" s="25"/>
      <c r="K2046" s="48"/>
      <c r="L2046" s="25"/>
      <c r="M2046" s="25"/>
      <c r="N2046" s="45"/>
      <c r="O2046" s="45"/>
      <c r="P2046" s="45"/>
      <c r="Q2046" s="25"/>
      <c r="R2046" s="25"/>
      <c r="S2046" s="48"/>
      <c r="T2046" s="48"/>
      <c r="U2046" s="48"/>
      <c r="V2046" s="48"/>
      <c r="W2046" s="25"/>
      <c r="X2046" s="25"/>
      <c r="Y2046" s="55"/>
      <c r="Z2046" s="25"/>
      <c r="AA2046" s="48"/>
      <c r="AB2046" s="25"/>
      <c r="AC2046" s="56"/>
    </row>
    <row r="2047" spans="1:29" s="29" customFormat="1" ht="49" customHeight="1" x14ac:dyDescent="0.35">
      <c r="A2047" s="31"/>
      <c r="B2047" s="25"/>
      <c r="C2047" s="25"/>
      <c r="D2047" s="57"/>
      <c r="E2047" s="25"/>
      <c r="F2047" s="25"/>
      <c r="G2047" s="25"/>
      <c r="H2047" s="25"/>
      <c r="I2047" s="25"/>
      <c r="J2047" s="25"/>
      <c r="K2047" s="48"/>
      <c r="L2047" s="25"/>
      <c r="M2047" s="25"/>
      <c r="N2047" s="45"/>
      <c r="O2047" s="45"/>
      <c r="P2047" s="45"/>
      <c r="Q2047" s="25"/>
      <c r="R2047" s="25"/>
      <c r="S2047" s="48"/>
      <c r="T2047" s="48"/>
      <c r="U2047" s="48"/>
      <c r="V2047" s="48"/>
      <c r="W2047" s="25"/>
      <c r="X2047" s="25"/>
      <c r="Y2047" s="55"/>
      <c r="Z2047" s="25"/>
      <c r="AA2047" s="48"/>
      <c r="AB2047" s="25"/>
      <c r="AC2047" s="56"/>
    </row>
    <row r="2048" spans="1:29" s="29" customFormat="1" ht="49" customHeight="1" x14ac:dyDescent="0.35">
      <c r="A2048" s="31"/>
      <c r="B2048" s="25"/>
      <c r="C2048" s="25"/>
      <c r="D2048" s="57"/>
      <c r="E2048" s="25"/>
      <c r="F2048" s="25"/>
      <c r="G2048" s="25"/>
      <c r="H2048" s="25"/>
      <c r="I2048" s="25"/>
      <c r="J2048" s="25"/>
      <c r="K2048" s="48"/>
      <c r="L2048" s="25"/>
      <c r="M2048" s="25"/>
      <c r="N2048" s="45"/>
      <c r="O2048" s="45"/>
      <c r="P2048" s="45"/>
      <c r="Q2048" s="25"/>
      <c r="R2048" s="25"/>
      <c r="S2048" s="48"/>
      <c r="T2048" s="48"/>
      <c r="U2048" s="48"/>
      <c r="V2048" s="48"/>
      <c r="W2048" s="25"/>
      <c r="X2048" s="25"/>
      <c r="Y2048" s="55"/>
      <c r="Z2048" s="25"/>
      <c r="AA2048" s="48"/>
      <c r="AB2048" s="25"/>
      <c r="AC2048" s="56"/>
    </row>
    <row r="2049" spans="1:29" s="29" customFormat="1" ht="49" customHeight="1" x14ac:dyDescent="0.35">
      <c r="A2049" s="31"/>
      <c r="B2049" s="25"/>
      <c r="C2049" s="25"/>
      <c r="D2049" s="57"/>
      <c r="E2049" s="25"/>
      <c r="F2049" s="25"/>
      <c r="G2049" s="25"/>
      <c r="H2049" s="25"/>
      <c r="I2049" s="25"/>
      <c r="J2049" s="25"/>
      <c r="K2049" s="48"/>
      <c r="L2049" s="25"/>
      <c r="M2049" s="25"/>
      <c r="N2049" s="45"/>
      <c r="O2049" s="45"/>
      <c r="P2049" s="45"/>
      <c r="Q2049" s="25"/>
      <c r="R2049" s="25"/>
      <c r="S2049" s="48"/>
      <c r="T2049" s="48"/>
      <c r="U2049" s="48"/>
      <c r="V2049" s="48"/>
      <c r="W2049" s="25"/>
      <c r="X2049" s="25"/>
      <c r="Y2049" s="55"/>
      <c r="Z2049" s="25"/>
      <c r="AA2049" s="48"/>
      <c r="AB2049" s="25"/>
      <c r="AC2049" s="56"/>
    </row>
    <row r="2050" spans="1:29" s="29" customFormat="1" ht="49" customHeight="1" x14ac:dyDescent="0.35">
      <c r="A2050" s="31"/>
      <c r="B2050" s="25"/>
      <c r="C2050" s="25"/>
      <c r="D2050" s="57"/>
      <c r="E2050" s="25"/>
      <c r="F2050" s="25"/>
      <c r="G2050" s="25"/>
      <c r="H2050" s="25"/>
      <c r="I2050" s="25"/>
      <c r="J2050" s="25"/>
      <c r="K2050" s="48"/>
      <c r="L2050" s="25"/>
      <c r="M2050" s="25"/>
      <c r="N2050" s="45"/>
      <c r="O2050" s="45"/>
      <c r="P2050" s="45"/>
      <c r="Q2050" s="25"/>
      <c r="R2050" s="25"/>
      <c r="S2050" s="48"/>
      <c r="T2050" s="48"/>
      <c r="U2050" s="48"/>
      <c r="V2050" s="48"/>
      <c r="W2050" s="25"/>
      <c r="X2050" s="25"/>
      <c r="Y2050" s="55"/>
      <c r="Z2050" s="25"/>
      <c r="AA2050" s="48"/>
      <c r="AB2050" s="25"/>
      <c r="AC2050" s="56"/>
    </row>
    <row r="2051" spans="1:29" s="29" customFormat="1" ht="49" customHeight="1" x14ac:dyDescent="0.35">
      <c r="A2051" s="31"/>
      <c r="B2051" s="25"/>
      <c r="C2051" s="25"/>
      <c r="D2051" s="57"/>
      <c r="E2051" s="25"/>
      <c r="F2051" s="25"/>
      <c r="G2051" s="25"/>
      <c r="H2051" s="25"/>
      <c r="I2051" s="25"/>
      <c r="J2051" s="25"/>
      <c r="K2051" s="48"/>
      <c r="L2051" s="25"/>
      <c r="M2051" s="25"/>
      <c r="N2051" s="45"/>
      <c r="O2051" s="45"/>
      <c r="P2051" s="45"/>
      <c r="Q2051" s="25"/>
      <c r="R2051" s="25"/>
      <c r="S2051" s="48"/>
      <c r="T2051" s="48"/>
      <c r="U2051" s="48"/>
      <c r="V2051" s="48"/>
      <c r="W2051" s="25"/>
      <c r="X2051" s="25"/>
      <c r="Y2051" s="55"/>
      <c r="Z2051" s="25"/>
      <c r="AA2051" s="48"/>
      <c r="AB2051" s="25"/>
      <c r="AC2051" s="56"/>
    </row>
    <row r="2052" spans="1:29" s="29" customFormat="1" ht="49" customHeight="1" x14ac:dyDescent="0.35">
      <c r="A2052" s="31"/>
      <c r="B2052" s="25"/>
      <c r="C2052" s="25"/>
      <c r="D2052" s="57"/>
      <c r="E2052" s="25"/>
      <c r="F2052" s="25"/>
      <c r="G2052" s="25"/>
      <c r="H2052" s="25"/>
      <c r="I2052" s="25"/>
      <c r="J2052" s="25"/>
      <c r="K2052" s="48"/>
      <c r="L2052" s="25"/>
      <c r="M2052" s="25"/>
      <c r="N2052" s="45"/>
      <c r="O2052" s="45"/>
      <c r="P2052" s="45"/>
      <c r="Q2052" s="25"/>
      <c r="R2052" s="25"/>
      <c r="S2052" s="48"/>
      <c r="T2052" s="48"/>
      <c r="U2052" s="48"/>
      <c r="V2052" s="48"/>
      <c r="W2052" s="25"/>
      <c r="X2052" s="25"/>
      <c r="Y2052" s="55"/>
      <c r="Z2052" s="25"/>
      <c r="AA2052" s="48"/>
      <c r="AB2052" s="25"/>
      <c r="AC2052" s="56"/>
    </row>
    <row r="2053" spans="1:29" s="29" customFormat="1" ht="49" customHeight="1" x14ac:dyDescent="0.35">
      <c r="A2053" s="31"/>
      <c r="B2053" s="25"/>
      <c r="C2053" s="25"/>
      <c r="D2053" s="57"/>
      <c r="E2053" s="25"/>
      <c r="F2053" s="25"/>
      <c r="G2053" s="25"/>
      <c r="H2053" s="25"/>
      <c r="I2053" s="25"/>
      <c r="J2053" s="25"/>
      <c r="K2053" s="48"/>
      <c r="L2053" s="25"/>
      <c r="M2053" s="25"/>
      <c r="N2053" s="45"/>
      <c r="O2053" s="45"/>
      <c r="P2053" s="45"/>
      <c r="Q2053" s="25"/>
      <c r="R2053" s="25"/>
      <c r="S2053" s="48"/>
      <c r="T2053" s="48"/>
      <c r="U2053" s="48"/>
      <c r="V2053" s="48"/>
      <c r="W2053" s="25"/>
      <c r="X2053" s="25"/>
      <c r="Y2053" s="55"/>
      <c r="Z2053" s="25"/>
      <c r="AA2053" s="48"/>
      <c r="AB2053" s="25"/>
      <c r="AC2053" s="56"/>
    </row>
    <row r="2054" spans="1:29" s="29" customFormat="1" ht="49" customHeight="1" x14ac:dyDescent="0.35">
      <c r="A2054" s="31"/>
      <c r="B2054" s="25"/>
      <c r="C2054" s="25"/>
      <c r="D2054" s="57"/>
      <c r="E2054" s="25"/>
      <c r="F2054" s="25"/>
      <c r="G2054" s="25"/>
      <c r="H2054" s="25"/>
      <c r="I2054" s="25"/>
      <c r="J2054" s="25"/>
      <c r="K2054" s="48"/>
      <c r="L2054" s="25"/>
      <c r="M2054" s="25"/>
      <c r="N2054" s="45"/>
      <c r="O2054" s="45"/>
      <c r="P2054" s="45"/>
      <c r="Q2054" s="25"/>
      <c r="R2054" s="25"/>
      <c r="S2054" s="48"/>
      <c r="T2054" s="48"/>
      <c r="U2054" s="48"/>
      <c r="V2054" s="48"/>
      <c r="W2054" s="25"/>
      <c r="X2054" s="25"/>
      <c r="Y2054" s="55"/>
      <c r="Z2054" s="25"/>
      <c r="AA2054" s="48"/>
      <c r="AB2054" s="25"/>
      <c r="AC2054" s="56"/>
    </row>
    <row r="2055" spans="1:29" s="29" customFormat="1" ht="49" customHeight="1" x14ac:dyDescent="0.35">
      <c r="A2055" s="31"/>
      <c r="B2055" s="25"/>
      <c r="C2055" s="25"/>
      <c r="D2055" s="57"/>
      <c r="E2055" s="25"/>
      <c r="F2055" s="25"/>
      <c r="G2055" s="25"/>
      <c r="H2055" s="25"/>
      <c r="I2055" s="25"/>
      <c r="J2055" s="25"/>
      <c r="K2055" s="48"/>
      <c r="L2055" s="25"/>
      <c r="M2055" s="25"/>
      <c r="N2055" s="45"/>
      <c r="O2055" s="45"/>
      <c r="P2055" s="45"/>
      <c r="Q2055" s="25"/>
      <c r="R2055" s="25"/>
      <c r="S2055" s="48"/>
      <c r="T2055" s="48"/>
      <c r="U2055" s="48"/>
      <c r="V2055" s="48"/>
      <c r="W2055" s="25"/>
      <c r="X2055" s="25"/>
      <c r="Y2055" s="55"/>
      <c r="Z2055" s="25"/>
      <c r="AA2055" s="48"/>
      <c r="AB2055" s="25"/>
      <c r="AC2055" s="56"/>
    </row>
    <row r="2056" spans="1:29" s="29" customFormat="1" ht="49" customHeight="1" x14ac:dyDescent="0.35">
      <c r="A2056" s="31"/>
      <c r="B2056" s="25"/>
      <c r="C2056" s="25"/>
      <c r="D2056" s="57"/>
      <c r="E2056" s="25"/>
      <c r="F2056" s="25"/>
      <c r="G2056" s="25"/>
      <c r="H2056" s="25"/>
      <c r="I2056" s="25"/>
      <c r="J2056" s="25"/>
      <c r="K2056" s="48"/>
      <c r="L2056" s="25"/>
      <c r="M2056" s="25"/>
      <c r="N2056" s="45"/>
      <c r="O2056" s="45"/>
      <c r="P2056" s="45"/>
      <c r="Q2056" s="25"/>
      <c r="R2056" s="25"/>
      <c r="S2056" s="48"/>
      <c r="T2056" s="48"/>
      <c r="U2056" s="48"/>
      <c r="V2056" s="48"/>
      <c r="W2056" s="25"/>
      <c r="X2056" s="25"/>
      <c r="Y2056" s="55"/>
      <c r="Z2056" s="25"/>
      <c r="AA2056" s="48"/>
      <c r="AB2056" s="25"/>
      <c r="AC2056" s="56"/>
    </row>
    <row r="2057" spans="1:29" s="29" customFormat="1" ht="49" customHeight="1" x14ac:dyDescent="0.35">
      <c r="A2057" s="31"/>
      <c r="B2057" s="25"/>
      <c r="C2057" s="25"/>
      <c r="D2057" s="57"/>
      <c r="E2057" s="25"/>
      <c r="F2057" s="25"/>
      <c r="G2057" s="25"/>
      <c r="H2057" s="25"/>
      <c r="I2057" s="25"/>
      <c r="J2057" s="25"/>
      <c r="K2057" s="48"/>
      <c r="L2057" s="25"/>
      <c r="M2057" s="25"/>
      <c r="N2057" s="45"/>
      <c r="O2057" s="45"/>
      <c r="P2057" s="45"/>
      <c r="Q2057" s="25"/>
      <c r="R2057" s="25"/>
      <c r="S2057" s="48"/>
      <c r="T2057" s="48"/>
      <c r="U2057" s="48"/>
      <c r="V2057" s="48"/>
      <c r="W2057" s="25"/>
      <c r="X2057" s="25"/>
      <c r="Y2057" s="55"/>
      <c r="Z2057" s="25"/>
      <c r="AA2057" s="48"/>
      <c r="AB2057" s="25"/>
      <c r="AC2057" s="56"/>
    </row>
    <row r="2058" spans="1:29" s="29" customFormat="1" ht="49" customHeight="1" x14ac:dyDescent="0.35">
      <c r="A2058" s="31"/>
      <c r="B2058" s="25"/>
      <c r="C2058" s="25"/>
      <c r="D2058" s="57"/>
      <c r="E2058" s="25"/>
      <c r="F2058" s="25"/>
      <c r="G2058" s="25"/>
      <c r="H2058" s="25"/>
      <c r="I2058" s="25"/>
      <c r="J2058" s="25"/>
      <c r="K2058" s="48"/>
      <c r="L2058" s="25"/>
      <c r="M2058" s="25"/>
      <c r="N2058" s="45"/>
      <c r="O2058" s="45"/>
      <c r="P2058" s="45"/>
      <c r="Q2058" s="25"/>
      <c r="R2058" s="25"/>
      <c r="S2058" s="48"/>
      <c r="T2058" s="48"/>
      <c r="U2058" s="48"/>
      <c r="V2058" s="48"/>
      <c r="W2058" s="25"/>
      <c r="X2058" s="25"/>
      <c r="Y2058" s="55"/>
      <c r="Z2058" s="25"/>
      <c r="AA2058" s="48"/>
      <c r="AB2058" s="25"/>
      <c r="AC2058" s="56"/>
    </row>
    <row r="2059" spans="1:29" s="29" customFormat="1" ht="49" customHeight="1" x14ac:dyDescent="0.35">
      <c r="A2059" s="31"/>
      <c r="B2059" s="25"/>
      <c r="C2059" s="25"/>
      <c r="D2059" s="57"/>
      <c r="E2059" s="25"/>
      <c r="F2059" s="25"/>
      <c r="G2059" s="25"/>
      <c r="H2059" s="25"/>
      <c r="I2059" s="25"/>
      <c r="J2059" s="25"/>
      <c r="K2059" s="48"/>
      <c r="L2059" s="25"/>
      <c r="M2059" s="25"/>
      <c r="N2059" s="45"/>
      <c r="O2059" s="45"/>
      <c r="P2059" s="45"/>
      <c r="Q2059" s="25"/>
      <c r="R2059" s="25"/>
      <c r="S2059" s="48"/>
      <c r="T2059" s="48"/>
      <c r="U2059" s="48"/>
      <c r="V2059" s="48"/>
      <c r="W2059" s="25"/>
      <c r="X2059" s="25"/>
      <c r="Y2059" s="55"/>
      <c r="Z2059" s="25"/>
      <c r="AA2059" s="48"/>
      <c r="AB2059" s="25"/>
      <c r="AC2059" s="56"/>
    </row>
    <row r="2060" spans="1:29" s="29" customFormat="1" ht="49" customHeight="1" x14ac:dyDescent="0.35">
      <c r="A2060" s="31"/>
      <c r="B2060" s="25"/>
      <c r="C2060" s="25"/>
      <c r="D2060" s="57"/>
      <c r="E2060" s="25"/>
      <c r="F2060" s="25"/>
      <c r="G2060" s="25"/>
      <c r="H2060" s="25"/>
      <c r="I2060" s="25"/>
      <c r="J2060" s="25"/>
      <c r="K2060" s="48"/>
      <c r="L2060" s="25"/>
      <c r="M2060" s="25"/>
      <c r="N2060" s="45"/>
      <c r="O2060" s="45"/>
      <c r="P2060" s="45"/>
      <c r="Q2060" s="25"/>
      <c r="R2060" s="25"/>
      <c r="S2060" s="48"/>
      <c r="T2060" s="48"/>
      <c r="U2060" s="48"/>
      <c r="V2060" s="48"/>
      <c r="W2060" s="25"/>
      <c r="X2060" s="25"/>
      <c r="Y2060" s="55"/>
      <c r="Z2060" s="25"/>
      <c r="AA2060" s="48"/>
      <c r="AB2060" s="25"/>
      <c r="AC2060" s="56"/>
    </row>
    <row r="2061" spans="1:29" s="29" customFormat="1" ht="49" customHeight="1" x14ac:dyDescent="0.35">
      <c r="A2061" s="31"/>
      <c r="B2061" s="25"/>
      <c r="C2061" s="25"/>
      <c r="D2061" s="57"/>
      <c r="E2061" s="25"/>
      <c r="F2061" s="25"/>
      <c r="G2061" s="25"/>
      <c r="H2061" s="25"/>
      <c r="I2061" s="25"/>
      <c r="J2061" s="25"/>
      <c r="K2061" s="48"/>
      <c r="L2061" s="25"/>
      <c r="M2061" s="25"/>
      <c r="N2061" s="45"/>
      <c r="O2061" s="45"/>
      <c r="P2061" s="45"/>
      <c r="Q2061" s="25"/>
      <c r="R2061" s="25"/>
      <c r="S2061" s="48"/>
      <c r="T2061" s="48"/>
      <c r="U2061" s="48"/>
      <c r="V2061" s="48"/>
      <c r="W2061" s="25"/>
      <c r="X2061" s="25"/>
      <c r="Y2061" s="55"/>
      <c r="Z2061" s="25"/>
      <c r="AA2061" s="48"/>
      <c r="AB2061" s="25"/>
      <c r="AC2061" s="56"/>
    </row>
    <row r="2062" spans="1:29" s="29" customFormat="1" ht="49" customHeight="1" x14ac:dyDescent="0.35">
      <c r="A2062" s="31"/>
      <c r="B2062" s="25"/>
      <c r="C2062" s="25"/>
      <c r="D2062" s="57"/>
      <c r="E2062" s="25"/>
      <c r="F2062" s="25"/>
      <c r="G2062" s="25"/>
      <c r="H2062" s="25"/>
      <c r="I2062" s="25"/>
      <c r="J2062" s="25"/>
      <c r="K2062" s="48"/>
      <c r="L2062" s="25"/>
      <c r="M2062" s="25"/>
      <c r="N2062" s="45"/>
      <c r="O2062" s="45"/>
      <c r="P2062" s="45"/>
      <c r="Q2062" s="25"/>
      <c r="R2062" s="25"/>
      <c r="S2062" s="48"/>
      <c r="T2062" s="48"/>
      <c r="U2062" s="48"/>
      <c r="V2062" s="48"/>
      <c r="W2062" s="25"/>
      <c r="X2062" s="25"/>
      <c r="Y2062" s="55"/>
      <c r="Z2062" s="25"/>
      <c r="AA2062" s="48"/>
      <c r="AB2062" s="25"/>
      <c r="AC2062" s="56"/>
    </row>
    <row r="2063" spans="1:29" s="29" customFormat="1" ht="49" customHeight="1" x14ac:dyDescent="0.35">
      <c r="A2063" s="31"/>
      <c r="B2063" s="25"/>
      <c r="C2063" s="25"/>
      <c r="D2063" s="57"/>
      <c r="E2063" s="25"/>
      <c r="F2063" s="25"/>
      <c r="G2063" s="25"/>
      <c r="H2063" s="25"/>
      <c r="I2063" s="25"/>
      <c r="J2063" s="25"/>
      <c r="K2063" s="48"/>
      <c r="L2063" s="25"/>
      <c r="M2063" s="25"/>
      <c r="N2063" s="45"/>
      <c r="O2063" s="45"/>
      <c r="P2063" s="45"/>
      <c r="Q2063" s="25"/>
      <c r="R2063" s="25"/>
      <c r="S2063" s="48"/>
      <c r="T2063" s="48"/>
      <c r="U2063" s="48"/>
      <c r="V2063" s="48"/>
      <c r="W2063" s="25"/>
      <c r="X2063" s="25"/>
      <c r="Y2063" s="55"/>
      <c r="Z2063" s="25"/>
      <c r="AA2063" s="48"/>
      <c r="AB2063" s="25"/>
      <c r="AC2063" s="56"/>
    </row>
    <row r="2064" spans="1:29" s="29" customFormat="1" ht="49" customHeight="1" x14ac:dyDescent="0.35">
      <c r="A2064" s="31"/>
      <c r="B2064" s="25"/>
      <c r="C2064" s="25"/>
      <c r="D2064" s="57"/>
      <c r="E2064" s="25"/>
      <c r="F2064" s="25"/>
      <c r="G2064" s="25"/>
      <c r="H2064" s="25"/>
      <c r="I2064" s="25"/>
      <c r="J2064" s="25"/>
      <c r="K2064" s="48"/>
      <c r="L2064" s="25"/>
      <c r="M2064" s="25"/>
      <c r="N2064" s="45"/>
      <c r="O2064" s="45"/>
      <c r="P2064" s="45"/>
      <c r="Q2064" s="25"/>
      <c r="R2064" s="25"/>
      <c r="S2064" s="48"/>
      <c r="T2064" s="48"/>
      <c r="U2064" s="48"/>
      <c r="V2064" s="48"/>
      <c r="W2064" s="25"/>
      <c r="X2064" s="25"/>
      <c r="Y2064" s="55"/>
      <c r="Z2064" s="25"/>
      <c r="AA2064" s="48"/>
      <c r="AB2064" s="25"/>
      <c r="AC2064" s="56"/>
    </row>
    <row r="2065" spans="1:29" s="29" customFormat="1" ht="49" customHeight="1" x14ac:dyDescent="0.35">
      <c r="A2065" s="31"/>
      <c r="B2065" s="25"/>
      <c r="C2065" s="25"/>
      <c r="D2065" s="57"/>
      <c r="E2065" s="25"/>
      <c r="F2065" s="25"/>
      <c r="G2065" s="25"/>
      <c r="H2065" s="25"/>
      <c r="I2065" s="25"/>
      <c r="J2065" s="25"/>
      <c r="K2065" s="48"/>
      <c r="L2065" s="25"/>
      <c r="M2065" s="25"/>
      <c r="N2065" s="45"/>
      <c r="O2065" s="45"/>
      <c r="P2065" s="45"/>
      <c r="Q2065" s="25"/>
      <c r="R2065" s="25"/>
      <c r="S2065" s="48"/>
      <c r="T2065" s="48"/>
      <c r="U2065" s="48"/>
      <c r="V2065" s="48"/>
      <c r="W2065" s="25"/>
      <c r="X2065" s="25"/>
      <c r="Y2065" s="55"/>
      <c r="Z2065" s="25"/>
      <c r="AA2065" s="48"/>
      <c r="AB2065" s="25"/>
      <c r="AC2065" s="56"/>
    </row>
    <row r="2066" spans="1:29" s="29" customFormat="1" ht="49" customHeight="1" x14ac:dyDescent="0.35">
      <c r="A2066" s="31"/>
      <c r="B2066" s="25"/>
      <c r="C2066" s="25"/>
      <c r="D2066" s="57"/>
      <c r="E2066" s="25"/>
      <c r="F2066" s="25"/>
      <c r="G2066" s="25"/>
      <c r="H2066" s="25"/>
      <c r="I2066" s="25"/>
      <c r="J2066" s="25"/>
      <c r="K2066" s="48"/>
      <c r="L2066" s="25"/>
      <c r="M2066" s="25"/>
      <c r="N2066" s="45"/>
      <c r="O2066" s="45"/>
      <c r="P2066" s="45"/>
      <c r="Q2066" s="25"/>
      <c r="R2066" s="25"/>
      <c r="S2066" s="48"/>
      <c r="T2066" s="48"/>
      <c r="U2066" s="48"/>
      <c r="V2066" s="48"/>
      <c r="W2066" s="25"/>
      <c r="X2066" s="25"/>
      <c r="Y2066" s="55"/>
      <c r="Z2066" s="25"/>
      <c r="AA2066" s="48"/>
      <c r="AB2066" s="25"/>
      <c r="AC2066" s="56"/>
    </row>
    <row r="2067" spans="1:29" s="29" customFormat="1" ht="49" customHeight="1" x14ac:dyDescent="0.35">
      <c r="A2067" s="31"/>
      <c r="B2067" s="25"/>
      <c r="C2067" s="25"/>
      <c r="D2067" s="57"/>
      <c r="E2067" s="25"/>
      <c r="F2067" s="25"/>
      <c r="G2067" s="25"/>
      <c r="H2067" s="25"/>
      <c r="I2067" s="25"/>
      <c r="J2067" s="25"/>
      <c r="K2067" s="48"/>
      <c r="L2067" s="25"/>
      <c r="M2067" s="25"/>
      <c r="N2067" s="45"/>
      <c r="O2067" s="45"/>
      <c r="P2067" s="45"/>
      <c r="Q2067" s="25"/>
      <c r="R2067" s="25"/>
      <c r="S2067" s="48"/>
      <c r="T2067" s="48"/>
      <c r="U2067" s="48"/>
      <c r="V2067" s="48"/>
      <c r="W2067" s="25"/>
      <c r="X2067" s="25"/>
      <c r="Y2067" s="55"/>
      <c r="Z2067" s="25"/>
      <c r="AA2067" s="48"/>
      <c r="AB2067" s="25"/>
      <c r="AC2067" s="56"/>
    </row>
    <row r="2068" spans="1:29" s="29" customFormat="1" ht="49" customHeight="1" x14ac:dyDescent="0.35">
      <c r="A2068" s="31"/>
      <c r="B2068" s="25"/>
      <c r="C2068" s="25"/>
      <c r="D2068" s="57"/>
      <c r="E2068" s="25"/>
      <c r="F2068" s="25"/>
      <c r="G2068" s="25"/>
      <c r="H2068" s="25"/>
      <c r="I2068" s="25"/>
      <c r="J2068" s="25"/>
      <c r="K2068" s="48"/>
      <c r="L2068" s="25"/>
      <c r="M2068" s="25"/>
      <c r="N2068" s="45"/>
      <c r="O2068" s="45"/>
      <c r="P2068" s="45"/>
      <c r="Q2068" s="25"/>
      <c r="R2068" s="25"/>
      <c r="S2068" s="48"/>
      <c r="T2068" s="48"/>
      <c r="U2068" s="48"/>
      <c r="V2068" s="48"/>
      <c r="W2068" s="25"/>
      <c r="X2068" s="25"/>
      <c r="Y2068" s="55"/>
      <c r="Z2068" s="25"/>
      <c r="AA2068" s="48"/>
      <c r="AB2068" s="25"/>
      <c r="AC2068" s="56"/>
    </row>
    <row r="2069" spans="1:29" s="29" customFormat="1" ht="49" customHeight="1" x14ac:dyDescent="0.35">
      <c r="A2069" s="31"/>
      <c r="B2069" s="25"/>
      <c r="C2069" s="25"/>
      <c r="D2069" s="57"/>
      <c r="E2069" s="25"/>
      <c r="F2069" s="25"/>
      <c r="G2069" s="25"/>
      <c r="H2069" s="25"/>
      <c r="I2069" s="25"/>
      <c r="J2069" s="25"/>
      <c r="K2069" s="48"/>
      <c r="L2069" s="25"/>
      <c r="M2069" s="25"/>
      <c r="N2069" s="45"/>
      <c r="O2069" s="45"/>
      <c r="P2069" s="45"/>
      <c r="Q2069" s="25"/>
      <c r="R2069" s="25"/>
      <c r="S2069" s="48"/>
      <c r="T2069" s="48"/>
      <c r="U2069" s="48"/>
      <c r="V2069" s="48"/>
      <c r="W2069" s="25"/>
      <c r="X2069" s="25"/>
      <c r="Y2069" s="55"/>
      <c r="Z2069" s="25"/>
      <c r="AA2069" s="48"/>
      <c r="AB2069" s="25"/>
      <c r="AC2069" s="56"/>
    </row>
    <row r="2070" spans="1:29" s="29" customFormat="1" ht="49" customHeight="1" x14ac:dyDescent="0.35">
      <c r="A2070" s="31"/>
      <c r="B2070" s="25"/>
      <c r="C2070" s="25"/>
      <c r="D2070" s="57"/>
      <c r="E2070" s="25"/>
      <c r="F2070" s="25"/>
      <c r="G2070" s="25"/>
      <c r="H2070" s="25"/>
      <c r="I2070" s="25"/>
      <c r="J2070" s="25"/>
      <c r="K2070" s="48"/>
      <c r="L2070" s="25"/>
      <c r="M2070" s="25"/>
      <c r="N2070" s="45"/>
      <c r="O2070" s="45"/>
      <c r="P2070" s="45"/>
      <c r="Q2070" s="25"/>
      <c r="R2070" s="25"/>
      <c r="S2070" s="48"/>
      <c r="T2070" s="48"/>
      <c r="U2070" s="48"/>
      <c r="V2070" s="48"/>
      <c r="W2070" s="25"/>
      <c r="X2070" s="25"/>
      <c r="Y2070" s="55"/>
      <c r="Z2070" s="25"/>
      <c r="AA2070" s="48"/>
      <c r="AB2070" s="25"/>
      <c r="AC2070" s="56"/>
    </row>
    <row r="2071" spans="1:29" s="29" customFormat="1" ht="49" customHeight="1" x14ac:dyDescent="0.35">
      <c r="A2071" s="31"/>
      <c r="B2071" s="25"/>
      <c r="C2071" s="25"/>
      <c r="D2071" s="57"/>
      <c r="E2071" s="25"/>
      <c r="F2071" s="25"/>
      <c r="G2071" s="25"/>
      <c r="H2071" s="25"/>
      <c r="I2071" s="25"/>
      <c r="J2071" s="25"/>
      <c r="K2071" s="48"/>
      <c r="L2071" s="25"/>
      <c r="M2071" s="25"/>
      <c r="N2071" s="45"/>
      <c r="O2071" s="45"/>
      <c r="P2071" s="45"/>
      <c r="Q2071" s="25"/>
      <c r="R2071" s="25"/>
      <c r="S2071" s="48"/>
      <c r="T2071" s="48"/>
      <c r="U2071" s="48"/>
      <c r="V2071" s="48"/>
      <c r="W2071" s="25"/>
      <c r="X2071" s="25"/>
      <c r="Y2071" s="55"/>
      <c r="Z2071" s="25"/>
      <c r="AA2071" s="48"/>
      <c r="AB2071" s="25"/>
      <c r="AC2071" s="56"/>
    </row>
    <row r="2072" spans="1:29" s="29" customFormat="1" ht="49" customHeight="1" x14ac:dyDescent="0.35">
      <c r="A2072" s="31"/>
      <c r="B2072" s="25"/>
      <c r="C2072" s="25"/>
      <c r="D2072" s="57"/>
      <c r="E2072" s="25"/>
      <c r="F2072" s="25"/>
      <c r="G2072" s="25"/>
      <c r="H2072" s="25"/>
      <c r="I2072" s="25"/>
      <c r="J2072" s="25"/>
      <c r="K2072" s="48"/>
      <c r="L2072" s="25"/>
      <c r="M2072" s="25"/>
      <c r="N2072" s="45"/>
      <c r="O2072" s="45"/>
      <c r="P2072" s="45"/>
      <c r="Q2072" s="25"/>
      <c r="R2072" s="25"/>
      <c r="S2072" s="48"/>
      <c r="T2072" s="48"/>
      <c r="U2072" s="48"/>
      <c r="V2072" s="48"/>
      <c r="W2072" s="25"/>
      <c r="X2072" s="25"/>
      <c r="Y2072" s="55"/>
      <c r="Z2072" s="25"/>
      <c r="AA2072" s="48"/>
      <c r="AB2072" s="25"/>
      <c r="AC2072" s="56"/>
    </row>
    <row r="2073" spans="1:29" s="29" customFormat="1" ht="49" customHeight="1" x14ac:dyDescent="0.35">
      <c r="A2073" s="31"/>
      <c r="B2073" s="25"/>
      <c r="C2073" s="25"/>
      <c r="D2073" s="57"/>
      <c r="E2073" s="25"/>
      <c r="F2073" s="25"/>
      <c r="G2073" s="25"/>
      <c r="H2073" s="25"/>
      <c r="I2073" s="25"/>
      <c r="J2073" s="25"/>
      <c r="K2073" s="48"/>
      <c r="L2073" s="25"/>
      <c r="M2073" s="25"/>
      <c r="N2073" s="45"/>
      <c r="O2073" s="45"/>
      <c r="P2073" s="45"/>
      <c r="Q2073" s="25"/>
      <c r="R2073" s="25"/>
      <c r="S2073" s="48"/>
      <c r="T2073" s="48"/>
      <c r="U2073" s="48"/>
      <c r="V2073" s="48"/>
      <c r="W2073" s="25"/>
      <c r="X2073" s="25"/>
      <c r="Y2073" s="55"/>
      <c r="Z2073" s="25"/>
      <c r="AA2073" s="48"/>
      <c r="AB2073" s="25"/>
      <c r="AC2073" s="56"/>
    </row>
    <row r="2074" spans="1:29" s="29" customFormat="1" ht="49" customHeight="1" x14ac:dyDescent="0.35">
      <c r="A2074" s="31"/>
      <c r="B2074" s="25"/>
      <c r="C2074" s="25"/>
      <c r="D2074" s="57"/>
      <c r="E2074" s="25"/>
      <c r="F2074" s="25"/>
      <c r="G2074" s="25"/>
      <c r="H2074" s="25"/>
      <c r="I2074" s="25"/>
      <c r="J2074" s="25"/>
      <c r="K2074" s="48"/>
      <c r="L2074" s="25"/>
      <c r="M2074" s="25"/>
      <c r="N2074" s="45"/>
      <c r="O2074" s="45"/>
      <c r="P2074" s="45"/>
      <c r="Q2074" s="25"/>
      <c r="R2074" s="25"/>
      <c r="S2074" s="48"/>
      <c r="T2074" s="48"/>
      <c r="U2074" s="48"/>
      <c r="V2074" s="48"/>
      <c r="W2074" s="25"/>
      <c r="X2074" s="25"/>
      <c r="Y2074" s="55"/>
      <c r="Z2074" s="25"/>
      <c r="AA2074" s="48"/>
      <c r="AB2074" s="25"/>
      <c r="AC2074" s="56"/>
    </row>
    <row r="2075" spans="1:29" s="29" customFormat="1" ht="49" customHeight="1" x14ac:dyDescent="0.35">
      <c r="A2075" s="31"/>
      <c r="B2075" s="25"/>
      <c r="C2075" s="25"/>
      <c r="D2075" s="57"/>
      <c r="E2075" s="25"/>
      <c r="F2075" s="25"/>
      <c r="G2075" s="25"/>
      <c r="H2075" s="25"/>
      <c r="I2075" s="25"/>
      <c r="J2075" s="25"/>
      <c r="K2075" s="48"/>
      <c r="L2075" s="25"/>
      <c r="M2075" s="25"/>
      <c r="N2075" s="45"/>
      <c r="O2075" s="45"/>
      <c r="P2075" s="45"/>
      <c r="Q2075" s="25"/>
      <c r="R2075" s="25"/>
      <c r="S2075" s="48"/>
      <c r="T2075" s="48"/>
      <c r="U2075" s="48"/>
      <c r="V2075" s="48"/>
      <c r="W2075" s="25"/>
      <c r="X2075" s="25"/>
      <c r="Y2075" s="55"/>
      <c r="Z2075" s="25"/>
      <c r="AA2075" s="48"/>
      <c r="AB2075" s="25"/>
      <c r="AC2075" s="56"/>
    </row>
    <row r="2076" spans="1:29" s="29" customFormat="1" ht="49" customHeight="1" x14ac:dyDescent="0.35">
      <c r="A2076" s="31"/>
      <c r="B2076" s="25"/>
      <c r="C2076" s="25"/>
      <c r="D2076" s="57"/>
      <c r="E2076" s="25"/>
      <c r="F2076" s="25"/>
      <c r="G2076" s="25"/>
      <c r="H2076" s="25"/>
      <c r="I2076" s="25"/>
      <c r="J2076" s="25"/>
      <c r="K2076" s="48"/>
      <c r="L2076" s="25"/>
      <c r="M2076" s="25"/>
      <c r="N2076" s="45"/>
      <c r="O2076" s="45"/>
      <c r="P2076" s="45"/>
      <c r="Q2076" s="25"/>
      <c r="R2076" s="25"/>
      <c r="S2076" s="48"/>
      <c r="T2076" s="48"/>
      <c r="U2076" s="48"/>
      <c r="V2076" s="48"/>
      <c r="W2076" s="25"/>
      <c r="X2076" s="25"/>
      <c r="Y2076" s="55"/>
      <c r="Z2076" s="25"/>
      <c r="AA2076" s="48"/>
      <c r="AB2076" s="25"/>
      <c r="AC2076" s="56"/>
    </row>
    <row r="2077" spans="1:29" s="29" customFormat="1" ht="49" customHeight="1" x14ac:dyDescent="0.35">
      <c r="A2077" s="31"/>
      <c r="B2077" s="25"/>
      <c r="C2077" s="25"/>
      <c r="D2077" s="57"/>
      <c r="E2077" s="25"/>
      <c r="F2077" s="25"/>
      <c r="G2077" s="25"/>
      <c r="H2077" s="25"/>
      <c r="I2077" s="25"/>
      <c r="J2077" s="25"/>
      <c r="K2077" s="48"/>
      <c r="L2077" s="25"/>
      <c r="M2077" s="25"/>
      <c r="N2077" s="45"/>
      <c r="O2077" s="45"/>
      <c r="P2077" s="45"/>
      <c r="Q2077" s="25"/>
      <c r="R2077" s="25"/>
      <c r="S2077" s="48"/>
      <c r="T2077" s="48"/>
      <c r="U2077" s="48"/>
      <c r="V2077" s="48"/>
      <c r="W2077" s="25"/>
      <c r="X2077" s="25"/>
      <c r="Y2077" s="55"/>
      <c r="Z2077" s="25"/>
      <c r="AA2077" s="48"/>
      <c r="AB2077" s="25"/>
      <c r="AC2077" s="56"/>
    </row>
    <row r="2078" spans="1:29" s="29" customFormat="1" ht="49" customHeight="1" x14ac:dyDescent="0.35">
      <c r="A2078" s="31"/>
      <c r="B2078" s="25"/>
      <c r="C2078" s="25"/>
      <c r="D2078" s="57"/>
      <c r="E2078" s="25"/>
      <c r="F2078" s="25"/>
      <c r="G2078" s="25"/>
      <c r="H2078" s="25"/>
      <c r="I2078" s="25"/>
      <c r="J2078" s="25"/>
      <c r="K2078" s="48"/>
      <c r="L2078" s="25"/>
      <c r="M2078" s="25"/>
      <c r="N2078" s="45"/>
      <c r="O2078" s="45"/>
      <c r="P2078" s="45"/>
      <c r="Q2078" s="25"/>
      <c r="R2078" s="25"/>
      <c r="S2078" s="48"/>
      <c r="T2078" s="48"/>
      <c r="U2078" s="48"/>
      <c r="V2078" s="48"/>
      <c r="W2078" s="25"/>
      <c r="X2078" s="25"/>
      <c r="Y2078" s="55"/>
      <c r="Z2078" s="25"/>
      <c r="AA2078" s="48"/>
      <c r="AB2078" s="25"/>
      <c r="AC2078" s="56"/>
    </row>
    <row r="2079" spans="1:29" s="29" customFormat="1" ht="49" customHeight="1" x14ac:dyDescent="0.35">
      <c r="A2079" s="31"/>
      <c r="B2079" s="25"/>
      <c r="C2079" s="25"/>
      <c r="D2079" s="57"/>
      <c r="E2079" s="25"/>
      <c r="F2079" s="25"/>
      <c r="G2079" s="25"/>
      <c r="H2079" s="25"/>
      <c r="I2079" s="25"/>
      <c r="J2079" s="25"/>
      <c r="K2079" s="48"/>
      <c r="L2079" s="25"/>
      <c r="M2079" s="25"/>
      <c r="N2079" s="45"/>
      <c r="O2079" s="45"/>
      <c r="P2079" s="45"/>
      <c r="Q2079" s="25"/>
      <c r="R2079" s="25"/>
      <c r="S2079" s="48"/>
      <c r="T2079" s="48"/>
      <c r="U2079" s="48"/>
      <c r="V2079" s="48"/>
      <c r="W2079" s="25"/>
      <c r="X2079" s="25"/>
      <c r="Y2079" s="55"/>
      <c r="Z2079" s="25"/>
      <c r="AA2079" s="48"/>
      <c r="AB2079" s="25"/>
      <c r="AC2079" s="56"/>
    </row>
    <row r="2080" spans="1:29" s="29" customFormat="1" ht="49" customHeight="1" x14ac:dyDescent="0.35">
      <c r="A2080" s="31"/>
      <c r="B2080" s="25"/>
      <c r="C2080" s="25"/>
      <c r="D2080" s="57"/>
      <c r="E2080" s="25"/>
      <c r="F2080" s="25"/>
      <c r="G2080" s="25"/>
      <c r="H2080" s="25"/>
      <c r="I2080" s="25"/>
      <c r="J2080" s="25"/>
      <c r="K2080" s="48"/>
      <c r="L2080" s="25"/>
      <c r="M2080" s="25"/>
      <c r="N2080" s="45"/>
      <c r="O2080" s="45"/>
      <c r="P2080" s="45"/>
      <c r="Q2080" s="25"/>
      <c r="R2080" s="25"/>
      <c r="S2080" s="48"/>
      <c r="T2080" s="48"/>
      <c r="U2080" s="48"/>
      <c r="V2080" s="48"/>
      <c r="W2080" s="25"/>
      <c r="X2080" s="25"/>
      <c r="Y2080" s="55"/>
      <c r="Z2080" s="25"/>
      <c r="AA2080" s="48"/>
      <c r="AB2080" s="25"/>
      <c r="AC2080" s="56"/>
    </row>
    <row r="2081" spans="1:29" s="29" customFormat="1" ht="49" customHeight="1" x14ac:dyDescent="0.35">
      <c r="A2081" s="31"/>
      <c r="B2081" s="25"/>
      <c r="C2081" s="25"/>
      <c r="D2081" s="57"/>
      <c r="E2081" s="25"/>
      <c r="F2081" s="25"/>
      <c r="G2081" s="25"/>
      <c r="H2081" s="25"/>
      <c r="I2081" s="25"/>
      <c r="J2081" s="25"/>
      <c r="K2081" s="48"/>
      <c r="L2081" s="25"/>
      <c r="M2081" s="25"/>
      <c r="N2081" s="45"/>
      <c r="O2081" s="45"/>
      <c r="P2081" s="45"/>
      <c r="Q2081" s="25"/>
      <c r="R2081" s="25"/>
      <c r="S2081" s="48"/>
      <c r="T2081" s="48"/>
      <c r="U2081" s="48"/>
      <c r="V2081" s="48"/>
      <c r="W2081" s="25"/>
      <c r="X2081" s="25"/>
      <c r="Y2081" s="55"/>
      <c r="Z2081" s="25"/>
      <c r="AA2081" s="48"/>
      <c r="AB2081" s="25"/>
      <c r="AC2081" s="56"/>
    </row>
    <row r="2082" spans="1:29" s="29" customFormat="1" ht="49" customHeight="1" x14ac:dyDescent="0.35">
      <c r="A2082" s="31"/>
      <c r="B2082" s="25"/>
      <c r="C2082" s="25"/>
      <c r="D2082" s="57"/>
      <c r="E2082" s="25"/>
      <c r="F2082" s="25"/>
      <c r="G2082" s="25"/>
      <c r="H2082" s="25"/>
      <c r="I2082" s="25"/>
      <c r="J2082" s="25"/>
      <c r="K2082" s="48"/>
      <c r="L2082" s="25"/>
      <c r="M2082" s="25"/>
      <c r="N2082" s="45"/>
      <c r="O2082" s="45"/>
      <c r="P2082" s="45"/>
      <c r="Q2082" s="25"/>
      <c r="R2082" s="25"/>
      <c r="S2082" s="48"/>
      <c r="T2082" s="48"/>
      <c r="U2082" s="48"/>
      <c r="V2082" s="48"/>
      <c r="W2082" s="25"/>
      <c r="X2082" s="25"/>
      <c r="Y2082" s="55"/>
      <c r="Z2082" s="25"/>
      <c r="AA2082" s="48"/>
      <c r="AB2082" s="25"/>
      <c r="AC2082" s="56"/>
    </row>
    <row r="2083" spans="1:29" s="29" customFormat="1" ht="49" customHeight="1" x14ac:dyDescent="0.35">
      <c r="A2083" s="31"/>
      <c r="B2083" s="25"/>
      <c r="C2083" s="25"/>
      <c r="D2083" s="57"/>
      <c r="E2083" s="25"/>
      <c r="F2083" s="25"/>
      <c r="G2083" s="25"/>
      <c r="H2083" s="25"/>
      <c r="I2083" s="25"/>
      <c r="J2083" s="25"/>
      <c r="K2083" s="48"/>
      <c r="L2083" s="25"/>
      <c r="M2083" s="25"/>
      <c r="N2083" s="45"/>
      <c r="O2083" s="45"/>
      <c r="P2083" s="45"/>
      <c r="Q2083" s="25"/>
      <c r="R2083" s="25"/>
      <c r="S2083" s="48"/>
      <c r="T2083" s="48"/>
      <c r="U2083" s="48"/>
      <c r="V2083" s="48"/>
      <c r="W2083" s="25"/>
      <c r="X2083" s="25"/>
      <c r="Y2083" s="55"/>
      <c r="Z2083" s="25"/>
      <c r="AA2083" s="48"/>
      <c r="AB2083" s="25"/>
      <c r="AC2083" s="56"/>
    </row>
    <row r="2084" spans="1:29" s="29" customFormat="1" ht="49" customHeight="1" x14ac:dyDescent="0.35">
      <c r="A2084" s="31"/>
      <c r="B2084" s="25"/>
      <c r="C2084" s="25"/>
      <c r="D2084" s="57"/>
      <c r="E2084" s="25"/>
      <c r="F2084" s="25"/>
      <c r="G2084" s="25"/>
      <c r="H2084" s="25"/>
      <c r="I2084" s="25"/>
      <c r="J2084" s="25"/>
      <c r="K2084" s="48"/>
      <c r="L2084" s="25"/>
      <c r="M2084" s="25"/>
      <c r="N2084" s="45"/>
      <c r="O2084" s="45"/>
      <c r="P2084" s="45"/>
      <c r="Q2084" s="25"/>
      <c r="R2084" s="25"/>
      <c r="S2084" s="48"/>
      <c r="T2084" s="48"/>
      <c r="U2084" s="48"/>
      <c r="V2084" s="48"/>
      <c r="W2084" s="25"/>
      <c r="X2084" s="25"/>
      <c r="Y2084" s="55"/>
      <c r="Z2084" s="25"/>
      <c r="AA2084" s="48"/>
      <c r="AB2084" s="25"/>
      <c r="AC2084" s="56"/>
    </row>
    <row r="2085" spans="1:29" s="29" customFormat="1" ht="49" customHeight="1" x14ac:dyDescent="0.35">
      <c r="A2085" s="31"/>
      <c r="B2085" s="25"/>
      <c r="C2085" s="25"/>
      <c r="D2085" s="57"/>
      <c r="E2085" s="25"/>
      <c r="F2085" s="25"/>
      <c r="G2085" s="25"/>
      <c r="H2085" s="25"/>
      <c r="I2085" s="25"/>
      <c r="J2085" s="25"/>
      <c r="K2085" s="48"/>
      <c r="L2085" s="25"/>
      <c r="M2085" s="25"/>
      <c r="N2085" s="45"/>
      <c r="O2085" s="45"/>
      <c r="P2085" s="45"/>
      <c r="Q2085" s="25"/>
      <c r="R2085" s="25"/>
      <c r="S2085" s="48"/>
      <c r="T2085" s="48"/>
      <c r="U2085" s="48"/>
      <c r="V2085" s="48"/>
      <c r="W2085" s="25"/>
      <c r="X2085" s="25"/>
      <c r="Y2085" s="55"/>
      <c r="Z2085" s="25"/>
      <c r="AA2085" s="48"/>
      <c r="AB2085" s="25"/>
      <c r="AC2085" s="56"/>
    </row>
    <row r="2086" spans="1:29" s="29" customFormat="1" ht="49" customHeight="1" x14ac:dyDescent="0.35">
      <c r="A2086" s="31"/>
      <c r="B2086" s="25"/>
      <c r="C2086" s="25"/>
      <c r="D2086" s="57"/>
      <c r="E2086" s="25"/>
      <c r="F2086" s="25"/>
      <c r="G2086" s="25"/>
      <c r="H2086" s="25"/>
      <c r="I2086" s="25"/>
      <c r="J2086" s="25"/>
      <c r="K2086" s="48"/>
      <c r="L2086" s="25"/>
      <c r="M2086" s="25"/>
      <c r="N2086" s="45"/>
      <c r="O2086" s="45"/>
      <c r="P2086" s="45"/>
      <c r="Q2086" s="25"/>
      <c r="R2086" s="25"/>
      <c r="S2086" s="48"/>
      <c r="T2086" s="48"/>
      <c r="U2086" s="48"/>
      <c r="V2086" s="48"/>
      <c r="W2086" s="25"/>
      <c r="X2086" s="25"/>
      <c r="Y2086" s="55"/>
      <c r="Z2086" s="25"/>
      <c r="AA2086" s="48"/>
      <c r="AB2086" s="25"/>
      <c r="AC2086" s="56"/>
    </row>
    <row r="2087" spans="1:29" s="29" customFormat="1" ht="49" customHeight="1" x14ac:dyDescent="0.35">
      <c r="A2087" s="31"/>
      <c r="B2087" s="25"/>
      <c r="C2087" s="25"/>
      <c r="D2087" s="57"/>
      <c r="E2087" s="25"/>
      <c r="F2087" s="25"/>
      <c r="G2087" s="25"/>
      <c r="H2087" s="25"/>
      <c r="I2087" s="25"/>
      <c r="J2087" s="25"/>
      <c r="K2087" s="48"/>
      <c r="L2087" s="25"/>
      <c r="M2087" s="25"/>
      <c r="N2087" s="45"/>
      <c r="O2087" s="45"/>
      <c r="P2087" s="45"/>
      <c r="Q2087" s="25"/>
      <c r="R2087" s="25"/>
      <c r="S2087" s="48"/>
      <c r="T2087" s="48"/>
      <c r="U2087" s="48"/>
      <c r="V2087" s="48"/>
      <c r="W2087" s="25"/>
      <c r="X2087" s="25"/>
      <c r="Y2087" s="55"/>
      <c r="Z2087" s="25"/>
      <c r="AA2087" s="48"/>
      <c r="AB2087" s="25"/>
      <c r="AC2087" s="56"/>
    </row>
    <row r="2088" spans="1:29" s="29" customFormat="1" ht="49" customHeight="1" x14ac:dyDescent="0.35">
      <c r="A2088" s="31"/>
      <c r="B2088" s="25"/>
      <c r="C2088" s="25"/>
      <c r="D2088" s="57"/>
      <c r="E2088" s="25"/>
      <c r="F2088" s="25"/>
      <c r="G2088" s="25"/>
      <c r="H2088" s="25"/>
      <c r="I2088" s="25"/>
      <c r="J2088" s="25"/>
      <c r="K2088" s="48"/>
      <c r="L2088" s="25"/>
      <c r="M2088" s="25"/>
      <c r="N2088" s="45"/>
      <c r="O2088" s="45"/>
      <c r="P2088" s="45"/>
      <c r="Q2088" s="25"/>
      <c r="R2088" s="25"/>
      <c r="S2088" s="48"/>
      <c r="T2088" s="48"/>
      <c r="U2088" s="48"/>
      <c r="V2088" s="48"/>
      <c r="W2088" s="25"/>
      <c r="X2088" s="25"/>
      <c r="Y2088" s="55"/>
      <c r="Z2088" s="25"/>
      <c r="AA2088" s="48"/>
      <c r="AB2088" s="25"/>
      <c r="AC2088" s="56"/>
    </row>
    <row r="2089" spans="1:29" s="29" customFormat="1" ht="49" customHeight="1" x14ac:dyDescent="0.35">
      <c r="A2089" s="31"/>
      <c r="B2089" s="25"/>
      <c r="C2089" s="25"/>
      <c r="D2089" s="57"/>
      <c r="E2089" s="25"/>
      <c r="F2089" s="25"/>
      <c r="G2089" s="25"/>
      <c r="H2089" s="25"/>
      <c r="I2089" s="25"/>
      <c r="J2089" s="25"/>
      <c r="K2089" s="48"/>
      <c r="L2089" s="25"/>
      <c r="M2089" s="25"/>
      <c r="N2089" s="45"/>
      <c r="O2089" s="45"/>
      <c r="P2089" s="45"/>
      <c r="Q2089" s="25"/>
      <c r="R2089" s="25"/>
      <c r="S2089" s="48"/>
      <c r="T2089" s="48"/>
      <c r="U2089" s="48"/>
      <c r="V2089" s="48"/>
      <c r="W2089" s="25"/>
      <c r="X2089" s="25"/>
      <c r="Y2089" s="55"/>
      <c r="Z2089" s="25"/>
      <c r="AA2089" s="48"/>
      <c r="AB2089" s="25"/>
      <c r="AC2089" s="56"/>
    </row>
    <row r="2090" spans="1:29" s="29" customFormat="1" ht="49" customHeight="1" x14ac:dyDescent="0.35">
      <c r="A2090" s="31"/>
      <c r="B2090" s="25"/>
      <c r="C2090" s="25"/>
      <c r="D2090" s="57"/>
      <c r="E2090" s="25"/>
      <c r="F2090" s="25"/>
      <c r="G2090" s="25"/>
      <c r="H2090" s="25"/>
      <c r="I2090" s="25"/>
      <c r="J2090" s="25"/>
      <c r="K2090" s="48"/>
      <c r="L2090" s="25"/>
      <c r="M2090" s="25"/>
      <c r="N2090" s="45"/>
      <c r="O2090" s="45"/>
      <c r="P2090" s="45"/>
      <c r="Q2090" s="25"/>
      <c r="R2090" s="25"/>
      <c r="S2090" s="48"/>
      <c r="T2090" s="48"/>
      <c r="U2090" s="48"/>
      <c r="V2090" s="48"/>
      <c r="W2090" s="25"/>
      <c r="X2090" s="25"/>
      <c r="Y2090" s="55"/>
      <c r="Z2090" s="25"/>
      <c r="AA2090" s="48"/>
      <c r="AB2090" s="25"/>
      <c r="AC2090" s="56"/>
    </row>
    <row r="2091" spans="1:29" s="29" customFormat="1" ht="49" customHeight="1" x14ac:dyDescent="0.35">
      <c r="A2091" s="31"/>
      <c r="B2091" s="25"/>
      <c r="C2091" s="25"/>
      <c r="D2091" s="57"/>
      <c r="E2091" s="25"/>
      <c r="F2091" s="25"/>
      <c r="G2091" s="25"/>
      <c r="H2091" s="25"/>
      <c r="I2091" s="25"/>
      <c r="J2091" s="25"/>
      <c r="K2091" s="48"/>
      <c r="L2091" s="25"/>
      <c r="M2091" s="25"/>
      <c r="N2091" s="45"/>
      <c r="O2091" s="45"/>
      <c r="P2091" s="45"/>
      <c r="Q2091" s="25"/>
      <c r="R2091" s="25"/>
      <c r="S2091" s="48"/>
      <c r="T2091" s="48"/>
      <c r="U2091" s="48"/>
      <c r="V2091" s="48"/>
      <c r="W2091" s="25"/>
      <c r="X2091" s="25"/>
      <c r="Y2091" s="55"/>
      <c r="Z2091" s="25"/>
      <c r="AA2091" s="48"/>
      <c r="AB2091" s="25"/>
      <c r="AC2091" s="56"/>
    </row>
    <row r="2092" spans="1:29" s="29" customFormat="1" ht="49" customHeight="1" x14ac:dyDescent="0.35">
      <c r="A2092" s="31"/>
      <c r="B2092" s="25"/>
      <c r="C2092" s="25"/>
      <c r="D2092" s="57"/>
      <c r="E2092" s="25"/>
      <c r="F2092" s="25"/>
      <c r="G2092" s="25"/>
      <c r="H2092" s="25"/>
      <c r="I2092" s="25"/>
      <c r="J2092" s="25"/>
      <c r="K2092" s="48"/>
      <c r="L2092" s="25"/>
      <c r="M2092" s="25"/>
      <c r="N2092" s="45"/>
      <c r="O2092" s="45"/>
      <c r="P2092" s="45"/>
      <c r="Q2092" s="25"/>
      <c r="R2092" s="25"/>
      <c r="S2092" s="48"/>
      <c r="T2092" s="48"/>
      <c r="U2092" s="48"/>
      <c r="V2092" s="48"/>
      <c r="W2092" s="25"/>
      <c r="X2092" s="25"/>
      <c r="Y2092" s="55"/>
      <c r="Z2092" s="25"/>
      <c r="AA2092" s="48"/>
      <c r="AB2092" s="25"/>
      <c r="AC2092" s="56"/>
    </row>
    <row r="2093" spans="1:29" s="29" customFormat="1" ht="49" customHeight="1" x14ac:dyDescent="0.35">
      <c r="A2093" s="31"/>
      <c r="B2093" s="25"/>
      <c r="C2093" s="25"/>
      <c r="D2093" s="57"/>
      <c r="E2093" s="25"/>
      <c r="F2093" s="25"/>
      <c r="G2093" s="25"/>
      <c r="H2093" s="25"/>
      <c r="I2093" s="25"/>
      <c r="J2093" s="25"/>
      <c r="K2093" s="48"/>
      <c r="L2093" s="25"/>
      <c r="M2093" s="25"/>
      <c r="N2093" s="45"/>
      <c r="O2093" s="45"/>
      <c r="P2093" s="45"/>
      <c r="Q2093" s="25"/>
      <c r="R2093" s="25"/>
      <c r="S2093" s="48"/>
      <c r="T2093" s="48"/>
      <c r="U2093" s="48"/>
      <c r="V2093" s="48"/>
      <c r="W2093" s="25"/>
      <c r="X2093" s="25"/>
      <c r="Y2093" s="55"/>
      <c r="Z2093" s="25"/>
      <c r="AA2093" s="48"/>
      <c r="AB2093" s="25"/>
      <c r="AC2093" s="56"/>
    </row>
    <row r="2094" spans="1:29" s="29" customFormat="1" ht="49" customHeight="1" x14ac:dyDescent="0.35">
      <c r="A2094" s="31"/>
      <c r="B2094" s="25"/>
      <c r="C2094" s="25"/>
      <c r="D2094" s="57"/>
      <c r="E2094" s="25"/>
      <c r="F2094" s="25"/>
      <c r="G2094" s="25"/>
      <c r="H2094" s="25"/>
      <c r="I2094" s="25"/>
      <c r="J2094" s="25"/>
      <c r="K2094" s="48"/>
      <c r="L2094" s="25"/>
      <c r="M2094" s="25"/>
      <c r="N2094" s="45"/>
      <c r="O2094" s="45"/>
      <c r="P2094" s="45"/>
      <c r="Q2094" s="25"/>
      <c r="R2094" s="25"/>
      <c r="S2094" s="48"/>
      <c r="T2094" s="48"/>
      <c r="U2094" s="48"/>
      <c r="V2094" s="48"/>
      <c r="W2094" s="25"/>
      <c r="X2094" s="25"/>
      <c r="Y2094" s="55"/>
      <c r="Z2094" s="25"/>
      <c r="AA2094" s="48"/>
      <c r="AB2094" s="25"/>
      <c r="AC2094" s="56"/>
    </row>
    <row r="2095" spans="1:29" s="29" customFormat="1" ht="49" customHeight="1" x14ac:dyDescent="0.35">
      <c r="A2095" s="31"/>
      <c r="B2095" s="25"/>
      <c r="C2095" s="25"/>
      <c r="D2095" s="57"/>
      <c r="E2095" s="25"/>
      <c r="F2095" s="25"/>
      <c r="G2095" s="25"/>
      <c r="H2095" s="25"/>
      <c r="I2095" s="25"/>
      <c r="J2095" s="25"/>
      <c r="K2095" s="48"/>
      <c r="L2095" s="25"/>
      <c r="M2095" s="25"/>
      <c r="N2095" s="45"/>
      <c r="O2095" s="45"/>
      <c r="P2095" s="45"/>
      <c r="Q2095" s="25"/>
      <c r="R2095" s="25"/>
      <c r="S2095" s="48"/>
      <c r="T2095" s="48"/>
      <c r="U2095" s="48"/>
      <c r="V2095" s="48"/>
      <c r="W2095" s="25"/>
      <c r="X2095" s="25"/>
      <c r="Y2095" s="55"/>
      <c r="Z2095" s="25"/>
      <c r="AA2095" s="48"/>
      <c r="AB2095" s="25"/>
      <c r="AC2095" s="56"/>
    </row>
    <row r="2096" spans="1:29" s="29" customFormat="1" ht="49" customHeight="1" x14ac:dyDescent="0.35">
      <c r="A2096" s="31"/>
      <c r="B2096" s="25"/>
      <c r="C2096" s="25"/>
      <c r="D2096" s="57"/>
      <c r="E2096" s="25"/>
      <c r="F2096" s="25"/>
      <c r="G2096" s="25"/>
      <c r="H2096" s="25"/>
      <c r="I2096" s="25"/>
      <c r="J2096" s="25"/>
      <c r="K2096" s="48"/>
      <c r="L2096" s="25"/>
      <c r="M2096" s="25"/>
      <c r="N2096" s="45"/>
      <c r="O2096" s="45"/>
      <c r="P2096" s="45"/>
      <c r="Q2096" s="25"/>
      <c r="R2096" s="25"/>
      <c r="S2096" s="48"/>
      <c r="T2096" s="48"/>
      <c r="U2096" s="48"/>
      <c r="V2096" s="48"/>
      <c r="W2096" s="25"/>
      <c r="X2096" s="25"/>
      <c r="Y2096" s="55"/>
      <c r="Z2096" s="25"/>
      <c r="AA2096" s="48"/>
      <c r="AB2096" s="25"/>
      <c r="AC2096" s="56"/>
    </row>
    <row r="2097" spans="1:29" s="29" customFormat="1" ht="49" customHeight="1" x14ac:dyDescent="0.35">
      <c r="A2097" s="31"/>
      <c r="B2097" s="25"/>
      <c r="C2097" s="25"/>
      <c r="D2097" s="57"/>
      <c r="E2097" s="25"/>
      <c r="F2097" s="25"/>
      <c r="G2097" s="25"/>
      <c r="H2097" s="25"/>
      <c r="I2097" s="25"/>
      <c r="J2097" s="25"/>
      <c r="K2097" s="48"/>
      <c r="L2097" s="25"/>
      <c r="M2097" s="25"/>
      <c r="N2097" s="45"/>
      <c r="O2097" s="45"/>
      <c r="P2097" s="45"/>
      <c r="Q2097" s="25"/>
      <c r="R2097" s="25"/>
      <c r="S2097" s="48"/>
      <c r="T2097" s="48"/>
      <c r="U2097" s="48"/>
      <c r="V2097" s="48"/>
      <c r="W2097" s="25"/>
      <c r="X2097" s="25"/>
      <c r="Y2097" s="55"/>
      <c r="Z2097" s="25"/>
      <c r="AA2097" s="48"/>
      <c r="AB2097" s="25"/>
      <c r="AC2097" s="56"/>
    </row>
    <row r="2098" spans="1:29" s="29" customFormat="1" ht="49" customHeight="1" x14ac:dyDescent="0.35">
      <c r="A2098" s="31"/>
      <c r="B2098" s="25"/>
      <c r="C2098" s="25"/>
      <c r="D2098" s="57"/>
      <c r="E2098" s="25"/>
      <c r="F2098" s="25"/>
      <c r="G2098" s="25"/>
      <c r="H2098" s="25"/>
      <c r="I2098" s="25"/>
      <c r="J2098" s="25"/>
      <c r="K2098" s="48"/>
      <c r="L2098" s="25"/>
      <c r="M2098" s="25"/>
      <c r="N2098" s="45"/>
      <c r="O2098" s="45"/>
      <c r="P2098" s="45"/>
      <c r="Q2098" s="25"/>
      <c r="R2098" s="25"/>
      <c r="S2098" s="48"/>
      <c r="T2098" s="48"/>
      <c r="U2098" s="48"/>
      <c r="V2098" s="48"/>
      <c r="W2098" s="25"/>
      <c r="X2098" s="25"/>
      <c r="Y2098" s="55"/>
      <c r="Z2098" s="25"/>
      <c r="AA2098" s="48"/>
      <c r="AB2098" s="25"/>
      <c r="AC2098" s="56"/>
    </row>
    <row r="2099" spans="1:29" s="29" customFormat="1" ht="49" customHeight="1" x14ac:dyDescent="0.35">
      <c r="A2099" s="31"/>
      <c r="B2099" s="25"/>
      <c r="C2099" s="25"/>
      <c r="D2099" s="57"/>
      <c r="E2099" s="25"/>
      <c r="F2099" s="25"/>
      <c r="G2099" s="25"/>
      <c r="H2099" s="25"/>
      <c r="I2099" s="25"/>
      <c r="J2099" s="25"/>
      <c r="K2099" s="48"/>
      <c r="L2099" s="25"/>
      <c r="M2099" s="25"/>
      <c r="N2099" s="45"/>
      <c r="O2099" s="45"/>
      <c r="P2099" s="45"/>
      <c r="Q2099" s="25"/>
      <c r="R2099" s="25"/>
      <c r="S2099" s="48"/>
      <c r="T2099" s="48"/>
      <c r="U2099" s="48"/>
      <c r="V2099" s="48"/>
      <c r="W2099" s="25"/>
      <c r="X2099" s="25"/>
      <c r="Y2099" s="55"/>
      <c r="Z2099" s="25"/>
      <c r="AA2099" s="48"/>
      <c r="AB2099" s="25"/>
      <c r="AC2099" s="56"/>
    </row>
    <row r="2100" spans="1:29" s="29" customFormat="1" ht="49" customHeight="1" x14ac:dyDescent="0.35">
      <c r="A2100" s="31"/>
      <c r="B2100" s="25"/>
      <c r="C2100" s="25"/>
      <c r="D2100" s="57"/>
      <c r="E2100" s="25"/>
      <c r="F2100" s="25"/>
      <c r="G2100" s="25"/>
      <c r="H2100" s="25"/>
      <c r="I2100" s="25"/>
      <c r="J2100" s="25"/>
      <c r="K2100" s="48"/>
      <c r="L2100" s="25"/>
      <c r="M2100" s="25"/>
      <c r="N2100" s="45"/>
      <c r="O2100" s="45"/>
      <c r="P2100" s="45"/>
      <c r="Q2100" s="25"/>
      <c r="R2100" s="25"/>
      <c r="S2100" s="48"/>
      <c r="T2100" s="48"/>
      <c r="U2100" s="48"/>
      <c r="V2100" s="48"/>
      <c r="W2100" s="25"/>
      <c r="X2100" s="25"/>
      <c r="Y2100" s="55"/>
      <c r="Z2100" s="25"/>
      <c r="AA2100" s="48"/>
      <c r="AB2100" s="25"/>
      <c r="AC2100" s="56"/>
    </row>
    <row r="2101" spans="1:29" s="29" customFormat="1" ht="49" customHeight="1" x14ac:dyDescent="0.35">
      <c r="A2101" s="31"/>
      <c r="B2101" s="25"/>
      <c r="C2101" s="25"/>
      <c r="D2101" s="57"/>
      <c r="E2101" s="25"/>
      <c r="F2101" s="25"/>
      <c r="G2101" s="25"/>
      <c r="H2101" s="25"/>
      <c r="I2101" s="25"/>
      <c r="J2101" s="25"/>
      <c r="K2101" s="48"/>
      <c r="L2101" s="25"/>
      <c r="M2101" s="25"/>
      <c r="N2101" s="45"/>
      <c r="O2101" s="45"/>
      <c r="P2101" s="45"/>
      <c r="Q2101" s="25"/>
      <c r="R2101" s="25"/>
      <c r="S2101" s="48"/>
      <c r="T2101" s="48"/>
      <c r="U2101" s="48"/>
      <c r="V2101" s="48"/>
      <c r="W2101" s="25"/>
      <c r="X2101" s="25"/>
      <c r="Y2101" s="55"/>
      <c r="Z2101" s="25"/>
      <c r="AA2101" s="48"/>
      <c r="AB2101" s="25"/>
      <c r="AC2101" s="56"/>
    </row>
    <row r="2102" spans="1:29" s="29" customFormat="1" ht="49" customHeight="1" x14ac:dyDescent="0.35">
      <c r="A2102" s="31"/>
      <c r="B2102" s="25"/>
      <c r="C2102" s="25"/>
      <c r="D2102" s="57"/>
      <c r="E2102" s="25"/>
      <c r="F2102" s="25"/>
      <c r="G2102" s="25"/>
      <c r="H2102" s="25"/>
      <c r="I2102" s="25"/>
      <c r="J2102" s="25"/>
      <c r="K2102" s="48"/>
      <c r="L2102" s="25"/>
      <c r="M2102" s="25"/>
      <c r="N2102" s="45"/>
      <c r="O2102" s="45"/>
      <c r="P2102" s="45"/>
      <c r="Q2102" s="25"/>
      <c r="R2102" s="25"/>
      <c r="S2102" s="48"/>
      <c r="T2102" s="48"/>
      <c r="U2102" s="48"/>
      <c r="V2102" s="48"/>
      <c r="W2102" s="25"/>
      <c r="X2102" s="25"/>
      <c r="Y2102" s="55"/>
      <c r="Z2102" s="25"/>
      <c r="AA2102" s="48"/>
      <c r="AB2102" s="25"/>
      <c r="AC2102" s="56"/>
    </row>
    <row r="2103" spans="1:29" s="29" customFormat="1" ht="49" customHeight="1" x14ac:dyDescent="0.35">
      <c r="A2103" s="31"/>
      <c r="B2103" s="25"/>
      <c r="C2103" s="25"/>
      <c r="D2103" s="57"/>
      <c r="E2103" s="25"/>
      <c r="F2103" s="25"/>
      <c r="G2103" s="25"/>
      <c r="H2103" s="25"/>
      <c r="I2103" s="25"/>
      <c r="J2103" s="25"/>
      <c r="K2103" s="48"/>
      <c r="L2103" s="25"/>
      <c r="M2103" s="25"/>
      <c r="N2103" s="45"/>
      <c r="O2103" s="45"/>
      <c r="P2103" s="45"/>
      <c r="Q2103" s="25"/>
      <c r="R2103" s="25"/>
      <c r="S2103" s="48"/>
      <c r="T2103" s="48"/>
      <c r="U2103" s="48"/>
      <c r="V2103" s="48"/>
      <c r="W2103" s="25"/>
      <c r="X2103" s="25"/>
      <c r="Y2103" s="55"/>
      <c r="Z2103" s="25"/>
      <c r="AA2103" s="48"/>
      <c r="AB2103" s="25"/>
      <c r="AC2103" s="56"/>
    </row>
    <row r="2104" spans="1:29" s="29" customFormat="1" ht="49" customHeight="1" x14ac:dyDescent="0.35">
      <c r="A2104" s="31"/>
      <c r="B2104" s="25"/>
      <c r="C2104" s="25"/>
      <c r="D2104" s="57"/>
      <c r="E2104" s="25"/>
      <c r="F2104" s="25"/>
      <c r="G2104" s="25"/>
      <c r="H2104" s="25"/>
      <c r="I2104" s="25"/>
      <c r="J2104" s="25"/>
      <c r="K2104" s="48"/>
      <c r="L2104" s="25"/>
      <c r="M2104" s="25"/>
      <c r="N2104" s="45"/>
      <c r="O2104" s="45"/>
      <c r="P2104" s="45"/>
      <c r="Q2104" s="25"/>
      <c r="R2104" s="25"/>
      <c r="S2104" s="48"/>
      <c r="T2104" s="48"/>
      <c r="U2104" s="48"/>
      <c r="V2104" s="48"/>
      <c r="W2104" s="25"/>
      <c r="X2104" s="25"/>
      <c r="Y2104" s="55"/>
      <c r="Z2104" s="25"/>
      <c r="AA2104" s="48"/>
      <c r="AB2104" s="25"/>
      <c r="AC2104" s="56"/>
    </row>
    <row r="2105" spans="1:29" s="29" customFormat="1" ht="49" customHeight="1" x14ac:dyDescent="0.35">
      <c r="A2105" s="31"/>
      <c r="B2105" s="25"/>
      <c r="C2105" s="25"/>
      <c r="D2105" s="57"/>
      <c r="E2105" s="25"/>
      <c r="F2105" s="25"/>
      <c r="G2105" s="25"/>
      <c r="H2105" s="25"/>
      <c r="I2105" s="25"/>
      <c r="J2105" s="25"/>
      <c r="K2105" s="48"/>
      <c r="L2105" s="25"/>
      <c r="M2105" s="25"/>
      <c r="N2105" s="45"/>
      <c r="O2105" s="45"/>
      <c r="P2105" s="45"/>
      <c r="Q2105" s="25"/>
      <c r="R2105" s="25"/>
      <c r="S2105" s="48"/>
      <c r="T2105" s="48"/>
      <c r="U2105" s="48"/>
      <c r="V2105" s="48"/>
      <c r="W2105" s="25"/>
      <c r="X2105" s="25"/>
      <c r="Y2105" s="55"/>
      <c r="Z2105" s="25"/>
      <c r="AA2105" s="48"/>
      <c r="AB2105" s="25"/>
      <c r="AC2105" s="56"/>
    </row>
    <row r="2106" spans="1:29" s="29" customFormat="1" ht="49" customHeight="1" x14ac:dyDescent="0.35">
      <c r="A2106" s="31"/>
      <c r="B2106" s="25"/>
      <c r="C2106" s="25"/>
      <c r="D2106" s="57"/>
      <c r="E2106" s="25"/>
      <c r="F2106" s="25"/>
      <c r="G2106" s="25"/>
      <c r="H2106" s="25"/>
      <c r="I2106" s="25"/>
      <c r="J2106" s="25"/>
      <c r="K2106" s="48"/>
      <c r="L2106" s="25"/>
      <c r="M2106" s="25"/>
      <c r="N2106" s="45"/>
      <c r="O2106" s="45"/>
      <c r="P2106" s="45"/>
      <c r="Q2106" s="25"/>
      <c r="R2106" s="25"/>
      <c r="S2106" s="48"/>
      <c r="T2106" s="48"/>
      <c r="U2106" s="48"/>
      <c r="V2106" s="48"/>
      <c r="W2106" s="25"/>
      <c r="X2106" s="25"/>
      <c r="Y2106" s="55"/>
      <c r="Z2106" s="25"/>
      <c r="AA2106" s="48"/>
      <c r="AB2106" s="25"/>
      <c r="AC2106" s="56"/>
    </row>
    <row r="2107" spans="1:29" s="29" customFormat="1" ht="49" customHeight="1" x14ac:dyDescent="0.35">
      <c r="A2107" s="31"/>
      <c r="B2107" s="25"/>
      <c r="C2107" s="25"/>
      <c r="D2107" s="57"/>
      <c r="E2107" s="25"/>
      <c r="F2107" s="25"/>
      <c r="G2107" s="25"/>
      <c r="H2107" s="25"/>
      <c r="I2107" s="25"/>
      <c r="J2107" s="25"/>
      <c r="K2107" s="48"/>
      <c r="L2107" s="25"/>
      <c r="M2107" s="25"/>
      <c r="N2107" s="45"/>
      <c r="O2107" s="45"/>
      <c r="P2107" s="45"/>
      <c r="Q2107" s="25"/>
      <c r="R2107" s="25"/>
      <c r="S2107" s="48"/>
      <c r="T2107" s="48"/>
      <c r="U2107" s="48"/>
      <c r="V2107" s="48"/>
      <c r="W2107" s="25"/>
      <c r="X2107" s="25"/>
      <c r="Y2107" s="55"/>
      <c r="Z2107" s="25"/>
      <c r="AA2107" s="48"/>
      <c r="AB2107" s="25"/>
      <c r="AC2107" s="56"/>
    </row>
    <row r="2108" spans="1:29" s="29" customFormat="1" ht="49" customHeight="1" x14ac:dyDescent="0.35">
      <c r="A2108" s="31"/>
      <c r="B2108" s="25"/>
      <c r="C2108" s="25"/>
      <c r="D2108" s="57"/>
      <c r="E2108" s="25"/>
      <c r="F2108" s="25"/>
      <c r="G2108" s="25"/>
      <c r="H2108" s="25"/>
      <c r="I2108" s="25"/>
      <c r="J2108" s="25"/>
      <c r="K2108" s="48"/>
      <c r="L2108" s="25"/>
      <c r="M2108" s="25"/>
      <c r="N2108" s="45"/>
      <c r="O2108" s="45"/>
      <c r="P2108" s="45"/>
      <c r="Q2108" s="25"/>
      <c r="R2108" s="25"/>
      <c r="S2108" s="48"/>
      <c r="T2108" s="48"/>
      <c r="U2108" s="48"/>
      <c r="V2108" s="48"/>
      <c r="W2108" s="25"/>
      <c r="X2108" s="25"/>
      <c r="Y2108" s="55"/>
      <c r="Z2108" s="25"/>
      <c r="AA2108" s="48"/>
      <c r="AB2108" s="25"/>
      <c r="AC2108" s="56"/>
    </row>
    <row r="2109" spans="1:29" s="29" customFormat="1" ht="49" customHeight="1" x14ac:dyDescent="0.35">
      <c r="A2109" s="31"/>
      <c r="B2109" s="25"/>
      <c r="C2109" s="25"/>
      <c r="D2109" s="57"/>
      <c r="E2109" s="25"/>
      <c r="F2109" s="25"/>
      <c r="G2109" s="25"/>
      <c r="H2109" s="25"/>
      <c r="I2109" s="25"/>
      <c r="J2109" s="25"/>
      <c r="K2109" s="48"/>
      <c r="L2109" s="25"/>
      <c r="M2109" s="25"/>
      <c r="N2109" s="45"/>
      <c r="O2109" s="45"/>
      <c r="P2109" s="45"/>
      <c r="Q2109" s="25"/>
      <c r="R2109" s="25"/>
      <c r="S2109" s="48"/>
      <c r="T2109" s="48"/>
      <c r="U2109" s="48"/>
      <c r="V2109" s="48"/>
      <c r="W2109" s="25"/>
      <c r="X2109" s="25"/>
      <c r="Y2109" s="55"/>
      <c r="Z2109" s="25"/>
      <c r="AA2109" s="48"/>
      <c r="AB2109" s="25"/>
      <c r="AC2109" s="56"/>
    </row>
    <row r="2110" spans="1:29" s="29" customFormat="1" ht="49" customHeight="1" x14ac:dyDescent="0.35">
      <c r="A2110" s="31"/>
      <c r="B2110" s="25"/>
      <c r="C2110" s="25"/>
      <c r="D2110" s="57"/>
      <c r="E2110" s="25"/>
      <c r="F2110" s="25"/>
      <c r="G2110" s="25"/>
      <c r="H2110" s="25"/>
      <c r="I2110" s="25"/>
      <c r="J2110" s="25"/>
      <c r="K2110" s="48"/>
      <c r="L2110" s="25"/>
      <c r="M2110" s="25"/>
      <c r="N2110" s="45"/>
      <c r="O2110" s="45"/>
      <c r="P2110" s="45"/>
      <c r="Q2110" s="25"/>
      <c r="R2110" s="25"/>
      <c r="S2110" s="48"/>
      <c r="T2110" s="48"/>
      <c r="U2110" s="48"/>
      <c r="V2110" s="48"/>
      <c r="W2110" s="25"/>
      <c r="X2110" s="25"/>
      <c r="Y2110" s="55"/>
      <c r="Z2110" s="25"/>
      <c r="AA2110" s="48"/>
      <c r="AB2110" s="25"/>
      <c r="AC2110" s="56"/>
    </row>
    <row r="2111" spans="1:29" s="29" customFormat="1" ht="49" customHeight="1" x14ac:dyDescent="0.35">
      <c r="A2111" s="31"/>
      <c r="B2111" s="25"/>
      <c r="C2111" s="25"/>
      <c r="D2111" s="57"/>
      <c r="E2111" s="25"/>
      <c r="F2111" s="25"/>
      <c r="G2111" s="25"/>
      <c r="H2111" s="25"/>
      <c r="I2111" s="25"/>
      <c r="J2111" s="25"/>
      <c r="K2111" s="48"/>
      <c r="L2111" s="25"/>
      <c r="M2111" s="25"/>
      <c r="N2111" s="45"/>
      <c r="O2111" s="45"/>
      <c r="P2111" s="45"/>
      <c r="Q2111" s="25"/>
      <c r="R2111" s="25"/>
      <c r="S2111" s="48"/>
      <c r="T2111" s="48"/>
      <c r="U2111" s="48"/>
      <c r="V2111" s="48"/>
      <c r="W2111" s="25"/>
      <c r="X2111" s="25"/>
      <c r="Y2111" s="55"/>
      <c r="Z2111" s="25"/>
      <c r="AA2111" s="48"/>
      <c r="AB2111" s="25"/>
      <c r="AC2111" s="56"/>
    </row>
    <row r="2112" spans="1:29" s="29" customFormat="1" ht="49" customHeight="1" x14ac:dyDescent="0.35">
      <c r="A2112" s="31"/>
      <c r="B2112" s="25"/>
      <c r="C2112" s="25"/>
      <c r="D2112" s="57"/>
      <c r="E2112" s="25"/>
      <c r="F2112" s="25"/>
      <c r="G2112" s="25"/>
      <c r="H2112" s="25"/>
      <c r="I2112" s="25"/>
      <c r="J2112" s="25"/>
      <c r="K2112" s="48"/>
      <c r="L2112" s="25"/>
      <c r="M2112" s="25"/>
      <c r="N2112" s="45"/>
      <c r="O2112" s="45"/>
      <c r="P2112" s="45"/>
      <c r="Q2112" s="25"/>
      <c r="R2112" s="25"/>
      <c r="S2112" s="48"/>
      <c r="T2112" s="48"/>
      <c r="U2112" s="48"/>
      <c r="V2112" s="48"/>
      <c r="W2112" s="25"/>
      <c r="X2112" s="25"/>
      <c r="Y2112" s="55"/>
      <c r="Z2112" s="25"/>
      <c r="AA2112" s="48"/>
      <c r="AB2112" s="25"/>
      <c r="AC2112" s="56"/>
    </row>
    <row r="2113" spans="1:29" s="29" customFormat="1" ht="49" customHeight="1" x14ac:dyDescent="0.35">
      <c r="A2113" s="31"/>
      <c r="B2113" s="25"/>
      <c r="C2113" s="25"/>
      <c r="D2113" s="57"/>
      <c r="E2113" s="25"/>
      <c r="F2113" s="25"/>
      <c r="G2113" s="25"/>
      <c r="H2113" s="25"/>
      <c r="I2113" s="25"/>
      <c r="J2113" s="25"/>
      <c r="K2113" s="48"/>
      <c r="L2113" s="25"/>
      <c r="M2113" s="25"/>
      <c r="N2113" s="45"/>
      <c r="O2113" s="45"/>
      <c r="P2113" s="45"/>
      <c r="Q2113" s="25"/>
      <c r="R2113" s="25"/>
      <c r="S2113" s="48"/>
      <c r="T2113" s="48"/>
      <c r="U2113" s="48"/>
      <c r="V2113" s="48"/>
      <c r="W2113" s="25"/>
      <c r="X2113" s="25"/>
      <c r="Y2113" s="55"/>
      <c r="Z2113" s="25"/>
      <c r="AA2113" s="48"/>
      <c r="AB2113" s="25"/>
      <c r="AC2113" s="56"/>
    </row>
    <row r="2114" spans="1:29" s="29" customFormat="1" ht="49" customHeight="1" x14ac:dyDescent="0.35">
      <c r="A2114" s="31"/>
      <c r="B2114" s="25"/>
      <c r="C2114" s="25"/>
      <c r="D2114" s="57"/>
      <c r="E2114" s="25"/>
      <c r="F2114" s="25"/>
      <c r="G2114" s="25"/>
      <c r="H2114" s="25"/>
      <c r="I2114" s="25"/>
      <c r="J2114" s="25"/>
      <c r="K2114" s="48"/>
      <c r="L2114" s="25"/>
      <c r="M2114" s="25"/>
      <c r="N2114" s="45"/>
      <c r="O2114" s="45"/>
      <c r="P2114" s="45"/>
      <c r="Q2114" s="25"/>
      <c r="R2114" s="25"/>
      <c r="S2114" s="48"/>
      <c r="T2114" s="48"/>
      <c r="U2114" s="48"/>
      <c r="V2114" s="48"/>
      <c r="W2114" s="25"/>
      <c r="X2114" s="25"/>
      <c r="Y2114" s="55"/>
      <c r="Z2114" s="25"/>
      <c r="AA2114" s="48"/>
      <c r="AB2114" s="25"/>
      <c r="AC2114" s="56"/>
    </row>
    <row r="2115" spans="1:29" s="29" customFormat="1" ht="49" customHeight="1" x14ac:dyDescent="0.35">
      <c r="A2115" s="31"/>
      <c r="B2115" s="25"/>
      <c r="C2115" s="25"/>
      <c r="D2115" s="57"/>
      <c r="E2115" s="25"/>
      <c r="F2115" s="25"/>
      <c r="G2115" s="25"/>
      <c r="H2115" s="25"/>
      <c r="I2115" s="25"/>
      <c r="J2115" s="25"/>
      <c r="K2115" s="48"/>
      <c r="L2115" s="25"/>
      <c r="M2115" s="25"/>
      <c r="N2115" s="45"/>
      <c r="O2115" s="45"/>
      <c r="P2115" s="45"/>
      <c r="Q2115" s="25"/>
      <c r="R2115" s="25"/>
      <c r="S2115" s="48"/>
      <c r="T2115" s="48"/>
      <c r="U2115" s="48"/>
      <c r="V2115" s="48"/>
      <c r="W2115" s="25"/>
      <c r="X2115" s="25"/>
      <c r="Y2115" s="55"/>
      <c r="Z2115" s="25"/>
      <c r="AA2115" s="48"/>
      <c r="AB2115" s="25"/>
      <c r="AC2115" s="56"/>
    </row>
    <row r="2116" spans="1:29" s="29" customFormat="1" ht="49" customHeight="1" x14ac:dyDescent="0.35">
      <c r="A2116" s="31"/>
      <c r="B2116" s="25"/>
      <c r="C2116" s="25"/>
      <c r="D2116" s="57"/>
      <c r="E2116" s="25"/>
      <c r="F2116" s="25"/>
      <c r="G2116" s="25"/>
      <c r="H2116" s="25"/>
      <c r="I2116" s="25"/>
      <c r="J2116" s="25"/>
      <c r="K2116" s="48"/>
      <c r="L2116" s="25"/>
      <c r="M2116" s="25"/>
      <c r="N2116" s="45"/>
      <c r="O2116" s="45"/>
      <c r="P2116" s="45"/>
      <c r="Q2116" s="25"/>
      <c r="R2116" s="25"/>
      <c r="S2116" s="48"/>
      <c r="T2116" s="48"/>
      <c r="U2116" s="48"/>
      <c r="V2116" s="48"/>
      <c r="W2116" s="25"/>
      <c r="X2116" s="25"/>
      <c r="Y2116" s="55"/>
      <c r="Z2116" s="25"/>
      <c r="AA2116" s="48"/>
      <c r="AB2116" s="25"/>
      <c r="AC2116" s="56"/>
    </row>
    <row r="2117" spans="1:29" s="29" customFormat="1" ht="49" customHeight="1" x14ac:dyDescent="0.35">
      <c r="A2117" s="31"/>
      <c r="B2117" s="25"/>
      <c r="C2117" s="25"/>
      <c r="D2117" s="57"/>
      <c r="E2117" s="25"/>
      <c r="F2117" s="25"/>
      <c r="G2117" s="25"/>
      <c r="H2117" s="25"/>
      <c r="I2117" s="25"/>
      <c r="J2117" s="25"/>
      <c r="K2117" s="48"/>
      <c r="L2117" s="25"/>
      <c r="M2117" s="25"/>
      <c r="N2117" s="45"/>
      <c r="O2117" s="45"/>
      <c r="P2117" s="45"/>
      <c r="Q2117" s="25"/>
      <c r="R2117" s="25"/>
      <c r="S2117" s="48"/>
      <c r="T2117" s="48"/>
      <c r="U2117" s="48"/>
      <c r="V2117" s="48"/>
      <c r="W2117" s="25"/>
      <c r="X2117" s="25"/>
      <c r="Y2117" s="55"/>
      <c r="Z2117" s="25"/>
      <c r="AA2117" s="48"/>
      <c r="AB2117" s="25"/>
      <c r="AC2117" s="56"/>
    </row>
    <row r="2118" spans="1:29" s="29" customFormat="1" ht="49" customHeight="1" x14ac:dyDescent="0.35">
      <c r="A2118" s="31"/>
      <c r="B2118" s="25"/>
      <c r="C2118" s="25"/>
      <c r="D2118" s="57"/>
      <c r="E2118" s="25"/>
      <c r="F2118" s="25"/>
      <c r="G2118" s="25"/>
      <c r="H2118" s="25"/>
      <c r="I2118" s="25"/>
      <c r="J2118" s="25"/>
      <c r="K2118" s="48"/>
      <c r="L2118" s="25"/>
      <c r="M2118" s="25"/>
      <c r="N2118" s="45"/>
      <c r="O2118" s="45"/>
      <c r="P2118" s="45"/>
      <c r="Q2118" s="25"/>
      <c r="R2118" s="25"/>
      <c r="S2118" s="48"/>
      <c r="T2118" s="48"/>
      <c r="U2118" s="48"/>
      <c r="V2118" s="48"/>
      <c r="W2118" s="25"/>
      <c r="X2118" s="25"/>
      <c r="Y2118" s="55"/>
      <c r="Z2118" s="25"/>
      <c r="AA2118" s="48"/>
      <c r="AB2118" s="25"/>
      <c r="AC2118" s="56"/>
    </row>
    <row r="2119" spans="1:29" s="29" customFormat="1" ht="49" customHeight="1" x14ac:dyDescent="0.35">
      <c r="A2119" s="31"/>
      <c r="B2119" s="25"/>
      <c r="C2119" s="25"/>
      <c r="D2119" s="57"/>
      <c r="E2119" s="25"/>
      <c r="F2119" s="25"/>
      <c r="G2119" s="25"/>
      <c r="H2119" s="25"/>
      <c r="I2119" s="25"/>
      <c r="J2119" s="25"/>
      <c r="K2119" s="48"/>
      <c r="L2119" s="25"/>
      <c r="M2119" s="25"/>
      <c r="N2119" s="45"/>
      <c r="O2119" s="45"/>
      <c r="P2119" s="45"/>
      <c r="Q2119" s="25"/>
      <c r="R2119" s="25"/>
      <c r="S2119" s="48"/>
      <c r="T2119" s="48"/>
      <c r="U2119" s="48"/>
      <c r="V2119" s="48"/>
      <c r="W2119" s="25"/>
      <c r="X2119" s="25"/>
      <c r="Y2119" s="55"/>
      <c r="Z2119" s="25"/>
      <c r="AA2119" s="48"/>
      <c r="AB2119" s="25"/>
      <c r="AC2119" s="56"/>
    </row>
    <row r="2120" spans="1:29" s="29" customFormat="1" ht="49" customHeight="1" x14ac:dyDescent="0.35">
      <c r="A2120" s="31"/>
      <c r="B2120" s="25"/>
      <c r="C2120" s="25"/>
      <c r="D2120" s="57"/>
      <c r="E2120" s="25"/>
      <c r="F2120" s="25"/>
      <c r="G2120" s="25"/>
      <c r="H2120" s="25"/>
      <c r="I2120" s="25"/>
      <c r="J2120" s="25"/>
      <c r="K2120" s="48"/>
      <c r="L2120" s="25"/>
      <c r="M2120" s="25"/>
      <c r="N2120" s="45"/>
      <c r="O2120" s="45"/>
      <c r="P2120" s="45"/>
      <c r="Q2120" s="25"/>
      <c r="R2120" s="25"/>
      <c r="S2120" s="48"/>
      <c r="T2120" s="48"/>
      <c r="U2120" s="48"/>
      <c r="V2120" s="48"/>
      <c r="W2120" s="25"/>
      <c r="X2120" s="25"/>
      <c r="Y2120" s="55"/>
      <c r="Z2120" s="25"/>
      <c r="AA2120" s="48"/>
      <c r="AB2120" s="25"/>
      <c r="AC2120" s="56"/>
    </row>
    <row r="2121" spans="1:29" s="29" customFormat="1" ht="49" customHeight="1" x14ac:dyDescent="0.35">
      <c r="A2121" s="31"/>
      <c r="B2121" s="25"/>
      <c r="C2121" s="25"/>
      <c r="D2121" s="57"/>
      <c r="E2121" s="25"/>
      <c r="F2121" s="25"/>
      <c r="G2121" s="25"/>
      <c r="H2121" s="25"/>
      <c r="I2121" s="25"/>
      <c r="J2121" s="25"/>
      <c r="K2121" s="48"/>
      <c r="L2121" s="25"/>
      <c r="M2121" s="25"/>
      <c r="N2121" s="45"/>
      <c r="O2121" s="45"/>
      <c r="P2121" s="45"/>
      <c r="Q2121" s="25"/>
      <c r="R2121" s="25"/>
      <c r="S2121" s="48"/>
      <c r="T2121" s="48"/>
      <c r="U2121" s="48"/>
      <c r="V2121" s="48"/>
      <c r="W2121" s="25"/>
      <c r="X2121" s="25"/>
      <c r="Y2121" s="55"/>
      <c r="Z2121" s="25"/>
      <c r="AA2121" s="48"/>
      <c r="AB2121" s="25"/>
      <c r="AC2121" s="56"/>
    </row>
    <row r="2122" spans="1:29" s="29" customFormat="1" ht="49" customHeight="1" x14ac:dyDescent="0.35">
      <c r="A2122" s="31"/>
      <c r="B2122" s="25"/>
      <c r="C2122" s="25"/>
      <c r="D2122" s="57"/>
      <c r="E2122" s="25"/>
      <c r="F2122" s="25"/>
      <c r="G2122" s="25"/>
      <c r="H2122" s="25"/>
      <c r="I2122" s="25"/>
      <c r="J2122" s="25"/>
      <c r="K2122" s="48"/>
      <c r="L2122" s="25"/>
      <c r="M2122" s="25"/>
      <c r="N2122" s="45"/>
      <c r="O2122" s="45"/>
      <c r="P2122" s="45"/>
      <c r="Q2122" s="25"/>
      <c r="R2122" s="25"/>
      <c r="S2122" s="48"/>
      <c r="T2122" s="48"/>
      <c r="U2122" s="48"/>
      <c r="V2122" s="48"/>
      <c r="W2122" s="25"/>
      <c r="X2122" s="25"/>
      <c r="Y2122" s="55"/>
      <c r="Z2122" s="25"/>
      <c r="AA2122" s="48"/>
      <c r="AB2122" s="25"/>
      <c r="AC2122" s="56"/>
    </row>
    <row r="2123" spans="1:29" s="29" customFormat="1" ht="49" customHeight="1" x14ac:dyDescent="0.35">
      <c r="A2123" s="31"/>
      <c r="B2123" s="25"/>
      <c r="C2123" s="25"/>
      <c r="D2123" s="57"/>
      <c r="E2123" s="25"/>
      <c r="F2123" s="25"/>
      <c r="G2123" s="25"/>
      <c r="H2123" s="25"/>
      <c r="I2123" s="25"/>
      <c r="J2123" s="25"/>
      <c r="K2123" s="48"/>
      <c r="L2123" s="25"/>
      <c r="M2123" s="25"/>
      <c r="N2123" s="45"/>
      <c r="O2123" s="45"/>
      <c r="P2123" s="45"/>
      <c r="Q2123" s="25"/>
      <c r="R2123" s="25"/>
      <c r="S2123" s="48"/>
      <c r="T2123" s="48"/>
      <c r="U2123" s="48"/>
      <c r="V2123" s="48"/>
      <c r="W2123" s="25"/>
      <c r="X2123" s="25"/>
      <c r="Y2123" s="55"/>
      <c r="Z2123" s="25"/>
      <c r="AA2123" s="48"/>
      <c r="AB2123" s="25"/>
      <c r="AC2123" s="56"/>
    </row>
    <row r="2124" spans="1:29" s="29" customFormat="1" ht="49" customHeight="1" x14ac:dyDescent="0.35">
      <c r="A2124" s="31"/>
      <c r="B2124" s="25"/>
      <c r="C2124" s="25"/>
      <c r="D2124" s="57"/>
      <c r="E2124" s="25"/>
      <c r="F2124" s="25"/>
      <c r="G2124" s="25"/>
      <c r="H2124" s="25"/>
      <c r="I2124" s="25"/>
      <c r="J2124" s="25"/>
      <c r="K2124" s="48"/>
      <c r="L2124" s="25"/>
      <c r="M2124" s="25"/>
      <c r="N2124" s="45"/>
      <c r="O2124" s="45"/>
      <c r="P2124" s="45"/>
      <c r="Q2124" s="25"/>
      <c r="R2124" s="25"/>
      <c r="S2124" s="48"/>
      <c r="T2124" s="48"/>
      <c r="U2124" s="48"/>
      <c r="V2124" s="48"/>
      <c r="W2124" s="25"/>
      <c r="X2124" s="25"/>
      <c r="Y2124" s="55"/>
      <c r="Z2124" s="25"/>
      <c r="AA2124" s="48"/>
      <c r="AB2124" s="25"/>
      <c r="AC2124" s="56"/>
    </row>
    <row r="2125" spans="1:29" s="29" customFormat="1" ht="49" customHeight="1" x14ac:dyDescent="0.35">
      <c r="A2125" s="31"/>
      <c r="B2125" s="25"/>
      <c r="C2125" s="25"/>
      <c r="D2125" s="57"/>
      <c r="E2125" s="25"/>
      <c r="F2125" s="25"/>
      <c r="G2125" s="25"/>
      <c r="H2125" s="25"/>
      <c r="I2125" s="25"/>
      <c r="J2125" s="25"/>
      <c r="K2125" s="48"/>
      <c r="L2125" s="25"/>
      <c r="M2125" s="25"/>
      <c r="N2125" s="45"/>
      <c r="O2125" s="45"/>
      <c r="P2125" s="45"/>
      <c r="Q2125" s="25"/>
      <c r="R2125" s="25"/>
      <c r="S2125" s="48"/>
      <c r="T2125" s="48"/>
      <c r="U2125" s="48"/>
      <c r="V2125" s="48"/>
      <c r="W2125" s="25"/>
      <c r="X2125" s="25"/>
      <c r="Y2125" s="55"/>
      <c r="Z2125" s="25"/>
      <c r="AA2125" s="48"/>
      <c r="AB2125" s="25"/>
      <c r="AC2125" s="56"/>
    </row>
    <row r="2126" spans="1:29" s="29" customFormat="1" ht="49" customHeight="1" x14ac:dyDescent="0.35">
      <c r="A2126" s="31"/>
      <c r="B2126" s="25"/>
      <c r="C2126" s="25"/>
      <c r="D2126" s="57"/>
      <c r="E2126" s="25"/>
      <c r="F2126" s="25"/>
      <c r="G2126" s="25"/>
      <c r="H2126" s="25"/>
      <c r="I2126" s="25"/>
      <c r="J2126" s="25"/>
      <c r="K2126" s="48"/>
      <c r="L2126" s="25"/>
      <c r="M2126" s="25"/>
      <c r="N2126" s="45"/>
      <c r="O2126" s="45"/>
      <c r="P2126" s="45"/>
      <c r="Q2126" s="25"/>
      <c r="R2126" s="25"/>
      <c r="S2126" s="48"/>
      <c r="T2126" s="48"/>
      <c r="U2126" s="48"/>
      <c r="V2126" s="48"/>
      <c r="W2126" s="25"/>
      <c r="X2126" s="25"/>
      <c r="Y2126" s="55"/>
      <c r="Z2126" s="25"/>
      <c r="AA2126" s="48"/>
      <c r="AB2126" s="25"/>
      <c r="AC2126" s="56"/>
    </row>
    <row r="2127" spans="1:29" s="29" customFormat="1" ht="49" customHeight="1" x14ac:dyDescent="0.35">
      <c r="A2127" s="31"/>
      <c r="B2127" s="25"/>
      <c r="C2127" s="25"/>
      <c r="D2127" s="57"/>
      <c r="E2127" s="25"/>
      <c r="F2127" s="25"/>
      <c r="G2127" s="25"/>
      <c r="H2127" s="25"/>
      <c r="I2127" s="25"/>
      <c r="J2127" s="25"/>
      <c r="K2127" s="48"/>
      <c r="L2127" s="25"/>
      <c r="M2127" s="25"/>
      <c r="N2127" s="45"/>
      <c r="O2127" s="45"/>
      <c r="P2127" s="45"/>
      <c r="Q2127" s="25"/>
      <c r="R2127" s="25"/>
      <c r="S2127" s="48"/>
      <c r="T2127" s="48"/>
      <c r="U2127" s="48"/>
      <c r="V2127" s="48"/>
      <c r="W2127" s="25"/>
      <c r="X2127" s="25"/>
      <c r="Y2127" s="55"/>
      <c r="Z2127" s="25"/>
      <c r="AA2127" s="48"/>
      <c r="AB2127" s="25"/>
      <c r="AC2127" s="56"/>
    </row>
    <row r="2128" spans="1:29" s="29" customFormat="1" ht="49" customHeight="1" x14ac:dyDescent="0.35">
      <c r="A2128" s="31"/>
      <c r="B2128" s="25"/>
      <c r="C2128" s="25"/>
      <c r="D2128" s="57"/>
      <c r="E2128" s="25"/>
      <c r="F2128" s="25"/>
      <c r="G2128" s="25"/>
      <c r="H2128" s="25"/>
      <c r="I2128" s="25"/>
      <c r="J2128" s="25"/>
      <c r="K2128" s="48"/>
      <c r="L2128" s="25"/>
      <c r="M2128" s="25"/>
      <c r="N2128" s="45"/>
      <c r="O2128" s="45"/>
      <c r="P2128" s="45"/>
      <c r="Q2128" s="25"/>
      <c r="R2128" s="25"/>
      <c r="S2128" s="48"/>
      <c r="T2128" s="48"/>
      <c r="U2128" s="48"/>
      <c r="V2128" s="48"/>
      <c r="W2128" s="25"/>
      <c r="X2128" s="25"/>
      <c r="Y2128" s="55"/>
      <c r="Z2128" s="25"/>
      <c r="AA2128" s="48"/>
      <c r="AB2128" s="25"/>
      <c r="AC2128" s="56"/>
    </row>
    <row r="2129" spans="1:29" s="29" customFormat="1" ht="49" customHeight="1" x14ac:dyDescent="0.35">
      <c r="A2129" s="31"/>
      <c r="B2129" s="25"/>
      <c r="C2129" s="25"/>
      <c r="D2129" s="57"/>
      <c r="E2129" s="25"/>
      <c r="F2129" s="25"/>
      <c r="G2129" s="25"/>
      <c r="H2129" s="25"/>
      <c r="I2129" s="25"/>
      <c r="J2129" s="25"/>
      <c r="K2129" s="48"/>
      <c r="L2129" s="25"/>
      <c r="M2129" s="25"/>
      <c r="N2129" s="45"/>
      <c r="O2129" s="45"/>
      <c r="P2129" s="45"/>
      <c r="Q2129" s="25"/>
      <c r="R2129" s="25"/>
      <c r="S2129" s="48"/>
      <c r="T2129" s="48"/>
      <c r="U2129" s="48"/>
      <c r="V2129" s="48"/>
      <c r="W2129" s="25"/>
      <c r="X2129" s="25"/>
      <c r="Y2129" s="55"/>
      <c r="Z2129" s="25"/>
      <c r="AA2129" s="48"/>
      <c r="AB2129" s="25"/>
      <c r="AC2129" s="56"/>
    </row>
    <row r="2130" spans="1:29" s="29" customFormat="1" ht="49" customHeight="1" x14ac:dyDescent="0.35">
      <c r="A2130" s="31"/>
      <c r="B2130" s="25"/>
      <c r="C2130" s="25"/>
      <c r="D2130" s="57"/>
      <c r="E2130" s="25"/>
      <c r="F2130" s="25"/>
      <c r="G2130" s="25"/>
      <c r="H2130" s="25"/>
      <c r="I2130" s="25"/>
      <c r="J2130" s="25"/>
      <c r="K2130" s="48"/>
      <c r="L2130" s="25"/>
      <c r="M2130" s="25"/>
      <c r="N2130" s="45"/>
      <c r="O2130" s="45"/>
      <c r="P2130" s="45"/>
      <c r="Q2130" s="25"/>
      <c r="R2130" s="25"/>
      <c r="S2130" s="48"/>
      <c r="T2130" s="48"/>
      <c r="U2130" s="48"/>
      <c r="V2130" s="48"/>
      <c r="W2130" s="25"/>
      <c r="X2130" s="25"/>
      <c r="Y2130" s="55"/>
      <c r="Z2130" s="25"/>
      <c r="AA2130" s="48"/>
      <c r="AB2130" s="25"/>
      <c r="AC2130" s="56"/>
    </row>
    <row r="2131" spans="1:29" s="29" customFormat="1" ht="49" customHeight="1" x14ac:dyDescent="0.35">
      <c r="A2131" s="31"/>
      <c r="B2131" s="25"/>
      <c r="C2131" s="25"/>
      <c r="D2131" s="57"/>
      <c r="E2131" s="25"/>
      <c r="F2131" s="25"/>
      <c r="G2131" s="25"/>
      <c r="H2131" s="25"/>
      <c r="I2131" s="25"/>
      <c r="J2131" s="25"/>
      <c r="K2131" s="48"/>
      <c r="L2131" s="25"/>
      <c r="M2131" s="25"/>
      <c r="N2131" s="45"/>
      <c r="O2131" s="45"/>
      <c r="P2131" s="45"/>
      <c r="Q2131" s="25"/>
      <c r="R2131" s="25"/>
      <c r="S2131" s="48"/>
      <c r="T2131" s="48"/>
      <c r="U2131" s="48"/>
      <c r="V2131" s="48"/>
      <c r="W2131" s="25"/>
      <c r="X2131" s="25"/>
      <c r="Y2131" s="55"/>
      <c r="Z2131" s="25"/>
      <c r="AA2131" s="48"/>
      <c r="AB2131" s="25"/>
      <c r="AC2131" s="56"/>
    </row>
    <row r="2132" spans="1:29" s="29" customFormat="1" ht="49" customHeight="1" x14ac:dyDescent="0.35">
      <c r="A2132" s="31"/>
      <c r="B2132" s="25"/>
      <c r="C2132" s="25"/>
      <c r="D2132" s="57"/>
      <c r="E2132" s="25"/>
      <c r="F2132" s="25"/>
      <c r="G2132" s="25"/>
      <c r="H2132" s="25"/>
      <c r="I2132" s="25"/>
      <c r="J2132" s="25"/>
      <c r="K2132" s="48"/>
      <c r="L2132" s="25"/>
      <c r="M2132" s="25"/>
      <c r="N2132" s="45"/>
      <c r="O2132" s="45"/>
      <c r="P2132" s="45"/>
      <c r="Q2132" s="25"/>
      <c r="R2132" s="25"/>
      <c r="S2132" s="48"/>
      <c r="T2132" s="48"/>
      <c r="U2132" s="48"/>
      <c r="V2132" s="48"/>
      <c r="W2132" s="25"/>
      <c r="X2132" s="25"/>
      <c r="Y2132" s="55"/>
      <c r="Z2132" s="25"/>
      <c r="AA2132" s="48"/>
      <c r="AB2132" s="25"/>
      <c r="AC2132" s="56"/>
    </row>
    <row r="2133" spans="1:29" s="29" customFormat="1" ht="49" customHeight="1" x14ac:dyDescent="0.35">
      <c r="A2133" s="31"/>
      <c r="B2133" s="25"/>
      <c r="C2133" s="25"/>
      <c r="D2133" s="57"/>
      <c r="E2133" s="25"/>
      <c r="F2133" s="25"/>
      <c r="G2133" s="25"/>
      <c r="H2133" s="25"/>
      <c r="I2133" s="25"/>
      <c r="J2133" s="25"/>
      <c r="K2133" s="48"/>
      <c r="L2133" s="25"/>
      <c r="M2133" s="25"/>
      <c r="N2133" s="45"/>
      <c r="O2133" s="45"/>
      <c r="P2133" s="45"/>
      <c r="Q2133" s="25"/>
      <c r="R2133" s="25"/>
      <c r="S2133" s="48"/>
      <c r="T2133" s="48"/>
      <c r="U2133" s="48"/>
      <c r="V2133" s="48"/>
      <c r="W2133" s="25"/>
      <c r="X2133" s="25"/>
      <c r="Y2133" s="55"/>
      <c r="Z2133" s="25"/>
      <c r="AA2133" s="48"/>
      <c r="AB2133" s="25"/>
      <c r="AC2133" s="56"/>
    </row>
    <row r="2134" spans="1:29" s="29" customFormat="1" ht="49" customHeight="1" x14ac:dyDescent="0.35">
      <c r="A2134" s="31"/>
      <c r="B2134" s="25"/>
      <c r="C2134" s="25"/>
      <c r="D2134" s="57"/>
      <c r="E2134" s="25"/>
      <c r="F2134" s="25"/>
      <c r="G2134" s="25"/>
      <c r="H2134" s="25"/>
      <c r="I2134" s="25"/>
      <c r="J2134" s="25"/>
      <c r="K2134" s="48"/>
      <c r="L2134" s="25"/>
      <c r="M2134" s="25"/>
      <c r="N2134" s="45"/>
      <c r="O2134" s="45"/>
      <c r="P2134" s="45"/>
      <c r="Q2134" s="25"/>
      <c r="R2134" s="25"/>
      <c r="S2134" s="48"/>
      <c r="T2134" s="48"/>
      <c r="U2134" s="48"/>
      <c r="V2134" s="48"/>
      <c r="W2134" s="25"/>
      <c r="X2134" s="25"/>
      <c r="Y2134" s="55"/>
      <c r="Z2134" s="25"/>
      <c r="AA2134" s="48"/>
      <c r="AB2134" s="25"/>
      <c r="AC2134" s="56"/>
    </row>
    <row r="2135" spans="1:29" s="29" customFormat="1" ht="49" customHeight="1" x14ac:dyDescent="0.35">
      <c r="A2135" s="31"/>
      <c r="B2135" s="25"/>
      <c r="C2135" s="25"/>
      <c r="D2135" s="57"/>
      <c r="E2135" s="25"/>
      <c r="F2135" s="25"/>
      <c r="G2135" s="25"/>
      <c r="H2135" s="25"/>
      <c r="I2135" s="25"/>
      <c r="J2135" s="25"/>
      <c r="K2135" s="48"/>
      <c r="L2135" s="25"/>
      <c r="M2135" s="25"/>
      <c r="N2135" s="45"/>
      <c r="O2135" s="45"/>
      <c r="P2135" s="45"/>
      <c r="Q2135" s="25"/>
      <c r="R2135" s="25"/>
      <c r="S2135" s="48"/>
      <c r="T2135" s="48"/>
      <c r="U2135" s="48"/>
      <c r="V2135" s="48"/>
      <c r="W2135" s="25"/>
      <c r="X2135" s="25"/>
      <c r="Y2135" s="55"/>
      <c r="Z2135" s="25"/>
      <c r="AA2135" s="48"/>
      <c r="AB2135" s="25"/>
      <c r="AC2135" s="56"/>
    </row>
    <row r="2136" spans="1:29" s="29" customFormat="1" ht="49" customHeight="1" x14ac:dyDescent="0.35">
      <c r="A2136" s="31"/>
      <c r="B2136" s="25"/>
      <c r="C2136" s="25"/>
      <c r="D2136" s="57"/>
      <c r="E2136" s="25"/>
      <c r="F2136" s="25"/>
      <c r="G2136" s="25"/>
      <c r="H2136" s="25"/>
      <c r="I2136" s="25"/>
      <c r="J2136" s="25"/>
      <c r="K2136" s="48"/>
      <c r="L2136" s="25"/>
      <c r="M2136" s="25"/>
      <c r="N2136" s="45"/>
      <c r="O2136" s="45"/>
      <c r="P2136" s="45"/>
      <c r="Q2136" s="25"/>
      <c r="R2136" s="25"/>
      <c r="S2136" s="48"/>
      <c r="T2136" s="48"/>
      <c r="U2136" s="48"/>
      <c r="V2136" s="48"/>
      <c r="W2136" s="25"/>
      <c r="X2136" s="25"/>
      <c r="Y2136" s="55"/>
      <c r="Z2136" s="25"/>
      <c r="AA2136" s="48"/>
      <c r="AB2136" s="25"/>
      <c r="AC2136" s="56"/>
    </row>
    <row r="2137" spans="1:29" s="29" customFormat="1" ht="49" customHeight="1" x14ac:dyDescent="0.35">
      <c r="A2137" s="31"/>
      <c r="B2137" s="25"/>
      <c r="C2137" s="25"/>
      <c r="D2137" s="57"/>
      <c r="E2137" s="25"/>
      <c r="F2137" s="25"/>
      <c r="G2137" s="25"/>
      <c r="H2137" s="25"/>
      <c r="I2137" s="25"/>
      <c r="J2137" s="25"/>
      <c r="K2137" s="48"/>
      <c r="L2137" s="25"/>
      <c r="M2137" s="25"/>
      <c r="N2137" s="45"/>
      <c r="O2137" s="45"/>
      <c r="P2137" s="45"/>
      <c r="Q2137" s="25"/>
      <c r="R2137" s="25"/>
      <c r="S2137" s="48"/>
      <c r="T2137" s="48"/>
      <c r="U2137" s="48"/>
      <c r="V2137" s="48"/>
      <c r="W2137" s="25"/>
      <c r="X2137" s="25"/>
      <c r="Y2137" s="55"/>
      <c r="Z2137" s="25"/>
      <c r="AA2137" s="48"/>
      <c r="AB2137" s="25"/>
      <c r="AC2137" s="56"/>
    </row>
    <row r="2138" spans="1:29" s="29" customFormat="1" ht="49" customHeight="1" x14ac:dyDescent="0.35">
      <c r="A2138" s="31"/>
      <c r="B2138" s="25"/>
      <c r="C2138" s="25"/>
      <c r="D2138" s="57"/>
      <c r="E2138" s="25"/>
      <c r="F2138" s="25"/>
      <c r="G2138" s="25"/>
      <c r="H2138" s="25"/>
      <c r="I2138" s="25"/>
      <c r="J2138" s="25"/>
      <c r="K2138" s="48"/>
      <c r="L2138" s="25"/>
      <c r="M2138" s="25"/>
      <c r="N2138" s="45"/>
      <c r="O2138" s="45"/>
      <c r="P2138" s="45"/>
      <c r="Q2138" s="25"/>
      <c r="R2138" s="25"/>
      <c r="S2138" s="48"/>
      <c r="T2138" s="48"/>
      <c r="U2138" s="48"/>
      <c r="V2138" s="48"/>
      <c r="W2138" s="25"/>
      <c r="X2138" s="25"/>
      <c r="Y2138" s="55"/>
      <c r="Z2138" s="25"/>
      <c r="AA2138" s="48"/>
      <c r="AB2138" s="25"/>
      <c r="AC2138" s="56"/>
    </row>
    <row r="2139" spans="1:29" s="29" customFormat="1" ht="49" customHeight="1" x14ac:dyDescent="0.35">
      <c r="A2139" s="31"/>
      <c r="B2139" s="25"/>
      <c r="C2139" s="25"/>
      <c r="D2139" s="57"/>
      <c r="E2139" s="25"/>
      <c r="F2139" s="25"/>
      <c r="G2139" s="25"/>
      <c r="H2139" s="25"/>
      <c r="I2139" s="25"/>
      <c r="J2139" s="25"/>
      <c r="K2139" s="48"/>
      <c r="L2139" s="25"/>
      <c r="M2139" s="25"/>
      <c r="N2139" s="45"/>
      <c r="O2139" s="45"/>
      <c r="P2139" s="45"/>
      <c r="Q2139" s="25"/>
      <c r="R2139" s="25"/>
      <c r="S2139" s="48"/>
      <c r="T2139" s="48"/>
      <c r="U2139" s="48"/>
      <c r="V2139" s="48"/>
      <c r="W2139" s="25"/>
      <c r="X2139" s="25"/>
      <c r="Y2139" s="55"/>
      <c r="Z2139" s="25"/>
      <c r="AA2139" s="48"/>
      <c r="AB2139" s="25"/>
      <c r="AC2139" s="56"/>
    </row>
    <row r="2140" spans="1:29" s="29" customFormat="1" ht="49" customHeight="1" x14ac:dyDescent="0.35">
      <c r="A2140" s="31"/>
      <c r="B2140" s="25"/>
      <c r="C2140" s="25"/>
      <c r="D2140" s="57"/>
      <c r="E2140" s="25"/>
      <c r="F2140" s="25"/>
      <c r="G2140" s="25"/>
      <c r="H2140" s="25"/>
      <c r="I2140" s="25"/>
      <c r="J2140" s="25"/>
      <c r="K2140" s="48"/>
      <c r="L2140" s="25"/>
      <c r="M2140" s="25"/>
      <c r="N2140" s="45"/>
      <c r="O2140" s="45"/>
      <c r="P2140" s="45"/>
      <c r="Q2140" s="25"/>
      <c r="R2140" s="25"/>
      <c r="S2140" s="48"/>
      <c r="T2140" s="48"/>
      <c r="U2140" s="48"/>
      <c r="V2140" s="48"/>
      <c r="W2140" s="25"/>
      <c r="X2140" s="25"/>
      <c r="Y2140" s="55"/>
      <c r="Z2140" s="25"/>
      <c r="AA2140" s="48"/>
      <c r="AB2140" s="25"/>
      <c r="AC2140" s="56"/>
    </row>
    <row r="2141" spans="1:29" s="29" customFormat="1" ht="49" customHeight="1" x14ac:dyDescent="0.35">
      <c r="A2141" s="31"/>
      <c r="B2141" s="25"/>
      <c r="C2141" s="25"/>
      <c r="D2141" s="57"/>
      <c r="E2141" s="25"/>
      <c r="F2141" s="25"/>
      <c r="G2141" s="25"/>
      <c r="H2141" s="25"/>
      <c r="I2141" s="25"/>
      <c r="J2141" s="25"/>
      <c r="K2141" s="48"/>
      <c r="L2141" s="25"/>
      <c r="M2141" s="25"/>
      <c r="N2141" s="45"/>
      <c r="O2141" s="45"/>
      <c r="P2141" s="45"/>
      <c r="Q2141" s="25"/>
      <c r="R2141" s="25"/>
      <c r="S2141" s="48"/>
      <c r="T2141" s="48"/>
      <c r="U2141" s="48"/>
      <c r="V2141" s="48"/>
      <c r="W2141" s="25"/>
      <c r="X2141" s="25"/>
      <c r="Y2141" s="55"/>
      <c r="Z2141" s="25"/>
      <c r="AA2141" s="48"/>
      <c r="AB2141" s="25"/>
      <c r="AC2141" s="56"/>
    </row>
    <row r="2142" spans="1:29" s="29" customFormat="1" ht="49" customHeight="1" x14ac:dyDescent="0.35">
      <c r="A2142" s="31"/>
      <c r="B2142" s="25"/>
      <c r="C2142" s="25"/>
      <c r="D2142" s="57"/>
      <c r="E2142" s="25"/>
      <c r="F2142" s="25"/>
      <c r="G2142" s="25"/>
      <c r="H2142" s="25"/>
      <c r="I2142" s="25"/>
      <c r="J2142" s="25"/>
      <c r="K2142" s="48"/>
      <c r="L2142" s="25"/>
      <c r="M2142" s="25"/>
      <c r="N2142" s="45"/>
      <c r="O2142" s="45"/>
      <c r="P2142" s="45"/>
      <c r="Q2142" s="25"/>
      <c r="R2142" s="25"/>
      <c r="S2142" s="48"/>
      <c r="T2142" s="48"/>
      <c r="U2142" s="48"/>
      <c r="V2142" s="48"/>
      <c r="W2142" s="25"/>
      <c r="X2142" s="25"/>
      <c r="Y2142" s="55"/>
      <c r="Z2142" s="25"/>
      <c r="AA2142" s="48"/>
      <c r="AB2142" s="25"/>
      <c r="AC2142" s="56"/>
    </row>
    <row r="2143" spans="1:29" s="29" customFormat="1" ht="49" customHeight="1" x14ac:dyDescent="0.35">
      <c r="A2143" s="31"/>
      <c r="B2143" s="25"/>
      <c r="C2143" s="25"/>
      <c r="D2143" s="57"/>
      <c r="E2143" s="25"/>
      <c r="F2143" s="25"/>
      <c r="G2143" s="25"/>
      <c r="H2143" s="25"/>
      <c r="I2143" s="25"/>
      <c r="J2143" s="25"/>
      <c r="K2143" s="48"/>
      <c r="L2143" s="25"/>
      <c r="M2143" s="25"/>
      <c r="N2143" s="45"/>
      <c r="O2143" s="45"/>
      <c r="P2143" s="45"/>
      <c r="Q2143" s="25"/>
      <c r="R2143" s="25"/>
      <c r="S2143" s="48"/>
      <c r="T2143" s="48"/>
      <c r="U2143" s="48"/>
      <c r="V2143" s="48"/>
      <c r="W2143" s="25"/>
      <c r="X2143" s="25"/>
      <c r="Y2143" s="55"/>
      <c r="Z2143" s="25"/>
      <c r="AA2143" s="48"/>
      <c r="AB2143" s="25"/>
      <c r="AC2143" s="56"/>
    </row>
    <row r="2144" spans="1:29" s="29" customFormat="1" ht="49" customHeight="1" x14ac:dyDescent="0.35">
      <c r="A2144" s="31"/>
      <c r="B2144" s="25"/>
      <c r="C2144" s="25"/>
      <c r="D2144" s="57"/>
      <c r="E2144" s="25"/>
      <c r="F2144" s="25"/>
      <c r="G2144" s="25"/>
      <c r="H2144" s="25"/>
      <c r="I2144" s="25"/>
      <c r="J2144" s="25"/>
      <c r="K2144" s="48"/>
      <c r="L2144" s="25"/>
      <c r="M2144" s="25"/>
      <c r="N2144" s="45"/>
      <c r="O2144" s="45"/>
      <c r="P2144" s="45"/>
      <c r="Q2144" s="25"/>
      <c r="R2144" s="25"/>
      <c r="S2144" s="48"/>
      <c r="T2144" s="48"/>
      <c r="U2144" s="48"/>
      <c r="V2144" s="48"/>
      <c r="W2144" s="25"/>
      <c r="X2144" s="25"/>
      <c r="Y2144" s="55"/>
      <c r="Z2144" s="25"/>
      <c r="AA2144" s="48"/>
      <c r="AB2144" s="25"/>
      <c r="AC2144" s="56"/>
    </row>
    <row r="2145" spans="1:29" s="29" customFormat="1" ht="49" customHeight="1" x14ac:dyDescent="0.35">
      <c r="A2145" s="31"/>
      <c r="B2145" s="25"/>
      <c r="C2145" s="25"/>
      <c r="D2145" s="57"/>
      <c r="E2145" s="25"/>
      <c r="F2145" s="25"/>
      <c r="G2145" s="25"/>
      <c r="H2145" s="25"/>
      <c r="I2145" s="25"/>
      <c r="J2145" s="25"/>
      <c r="K2145" s="48"/>
      <c r="L2145" s="25"/>
      <c r="M2145" s="25"/>
      <c r="N2145" s="45"/>
      <c r="O2145" s="45"/>
      <c r="P2145" s="45"/>
      <c r="Q2145" s="25"/>
      <c r="R2145" s="25"/>
      <c r="S2145" s="48"/>
      <c r="T2145" s="48"/>
      <c r="U2145" s="48"/>
      <c r="V2145" s="48"/>
      <c r="W2145" s="25"/>
      <c r="X2145" s="25"/>
      <c r="Y2145" s="55"/>
      <c r="Z2145" s="25"/>
      <c r="AA2145" s="48"/>
      <c r="AB2145" s="25"/>
      <c r="AC2145" s="56"/>
    </row>
    <row r="2146" spans="1:29" s="29" customFormat="1" ht="49" customHeight="1" x14ac:dyDescent="0.35">
      <c r="A2146" s="31"/>
      <c r="B2146" s="25"/>
      <c r="C2146" s="25"/>
      <c r="D2146" s="57"/>
      <c r="E2146" s="25"/>
      <c r="F2146" s="25"/>
      <c r="G2146" s="25"/>
      <c r="H2146" s="25"/>
      <c r="I2146" s="25"/>
      <c r="J2146" s="25"/>
      <c r="K2146" s="48"/>
      <c r="L2146" s="25"/>
      <c r="M2146" s="25"/>
      <c r="N2146" s="45"/>
      <c r="O2146" s="45"/>
      <c r="P2146" s="45"/>
      <c r="Q2146" s="25"/>
      <c r="R2146" s="25"/>
      <c r="S2146" s="48"/>
      <c r="T2146" s="48"/>
      <c r="U2146" s="48"/>
      <c r="V2146" s="48"/>
      <c r="W2146" s="25"/>
      <c r="X2146" s="25"/>
      <c r="Y2146" s="55"/>
      <c r="Z2146" s="25"/>
      <c r="AA2146" s="48"/>
      <c r="AB2146" s="25"/>
      <c r="AC2146" s="56"/>
    </row>
    <row r="2147" spans="1:29" s="29" customFormat="1" ht="49" customHeight="1" x14ac:dyDescent="0.35">
      <c r="A2147" s="31"/>
      <c r="B2147" s="25"/>
      <c r="C2147" s="25"/>
      <c r="D2147" s="57"/>
      <c r="E2147" s="25"/>
      <c r="F2147" s="25"/>
      <c r="G2147" s="25"/>
      <c r="H2147" s="25"/>
      <c r="I2147" s="25"/>
      <c r="J2147" s="25"/>
      <c r="K2147" s="48"/>
      <c r="L2147" s="25"/>
      <c r="M2147" s="25"/>
      <c r="N2147" s="45"/>
      <c r="O2147" s="45"/>
      <c r="P2147" s="45"/>
      <c r="Q2147" s="25"/>
      <c r="R2147" s="25"/>
      <c r="S2147" s="48"/>
      <c r="T2147" s="48"/>
      <c r="U2147" s="48"/>
      <c r="V2147" s="48"/>
      <c r="W2147" s="25"/>
      <c r="X2147" s="25"/>
      <c r="Y2147" s="55"/>
      <c r="Z2147" s="25"/>
      <c r="AA2147" s="48"/>
      <c r="AB2147" s="25"/>
      <c r="AC2147" s="56"/>
    </row>
    <row r="2148" spans="1:29" s="29" customFormat="1" ht="49" customHeight="1" x14ac:dyDescent="0.35">
      <c r="A2148" s="31"/>
      <c r="B2148" s="25"/>
      <c r="C2148" s="25"/>
      <c r="D2148" s="57"/>
      <c r="E2148" s="25"/>
      <c r="F2148" s="25"/>
      <c r="G2148" s="25"/>
      <c r="H2148" s="25"/>
      <c r="I2148" s="25"/>
      <c r="J2148" s="25"/>
      <c r="K2148" s="48"/>
      <c r="L2148" s="25"/>
      <c r="M2148" s="25"/>
      <c r="N2148" s="45"/>
      <c r="O2148" s="45"/>
      <c r="P2148" s="45"/>
      <c r="Q2148" s="25"/>
      <c r="R2148" s="25"/>
      <c r="S2148" s="48"/>
      <c r="T2148" s="48"/>
      <c r="U2148" s="48"/>
      <c r="V2148" s="48"/>
      <c r="W2148" s="25"/>
      <c r="X2148" s="25"/>
      <c r="Y2148" s="55"/>
      <c r="Z2148" s="25"/>
      <c r="AA2148" s="48"/>
      <c r="AB2148" s="25"/>
      <c r="AC2148" s="56"/>
    </row>
    <row r="2149" spans="1:29" s="29" customFormat="1" ht="49" customHeight="1" x14ac:dyDescent="0.35">
      <c r="A2149" s="31"/>
      <c r="B2149" s="25"/>
      <c r="C2149" s="25"/>
      <c r="D2149" s="57"/>
      <c r="E2149" s="25"/>
      <c r="F2149" s="25"/>
      <c r="G2149" s="25"/>
      <c r="H2149" s="25"/>
      <c r="I2149" s="25"/>
      <c r="J2149" s="25"/>
      <c r="K2149" s="48"/>
      <c r="L2149" s="25"/>
      <c r="M2149" s="25"/>
      <c r="N2149" s="45"/>
      <c r="O2149" s="45"/>
      <c r="P2149" s="45"/>
      <c r="Q2149" s="25"/>
      <c r="R2149" s="25"/>
      <c r="S2149" s="48"/>
      <c r="T2149" s="48"/>
      <c r="U2149" s="48"/>
      <c r="V2149" s="48"/>
      <c r="W2149" s="25"/>
      <c r="X2149" s="25"/>
      <c r="Y2149" s="55"/>
      <c r="Z2149" s="25"/>
      <c r="AA2149" s="48"/>
      <c r="AB2149" s="25"/>
      <c r="AC2149" s="56"/>
    </row>
    <row r="2150" spans="1:29" s="29" customFormat="1" ht="49" customHeight="1" x14ac:dyDescent="0.35">
      <c r="A2150" s="31"/>
      <c r="B2150" s="25"/>
      <c r="C2150" s="25"/>
      <c r="D2150" s="57"/>
      <c r="E2150" s="25"/>
      <c r="F2150" s="25"/>
      <c r="G2150" s="25"/>
      <c r="H2150" s="25"/>
      <c r="I2150" s="25"/>
      <c r="J2150" s="25"/>
      <c r="K2150" s="48"/>
      <c r="L2150" s="25"/>
      <c r="M2150" s="25"/>
      <c r="N2150" s="45"/>
      <c r="O2150" s="45"/>
      <c r="P2150" s="45"/>
      <c r="Q2150" s="25"/>
      <c r="R2150" s="25"/>
      <c r="S2150" s="48"/>
      <c r="T2150" s="48"/>
      <c r="U2150" s="48"/>
      <c r="V2150" s="48"/>
      <c r="W2150" s="25"/>
      <c r="X2150" s="25"/>
      <c r="Y2150" s="55"/>
      <c r="Z2150" s="25"/>
      <c r="AA2150" s="48"/>
      <c r="AB2150" s="25"/>
      <c r="AC2150" s="56"/>
    </row>
    <row r="2151" spans="1:29" s="29" customFormat="1" ht="49" customHeight="1" x14ac:dyDescent="0.35">
      <c r="A2151" s="31"/>
      <c r="B2151" s="25"/>
      <c r="C2151" s="25"/>
      <c r="D2151" s="57"/>
      <c r="E2151" s="25"/>
      <c r="F2151" s="25"/>
      <c r="G2151" s="25"/>
      <c r="H2151" s="25"/>
      <c r="I2151" s="25"/>
      <c r="J2151" s="25"/>
      <c r="K2151" s="48"/>
      <c r="L2151" s="25"/>
      <c r="M2151" s="25"/>
      <c r="N2151" s="45"/>
      <c r="O2151" s="45"/>
      <c r="P2151" s="45"/>
      <c r="Q2151" s="25"/>
      <c r="R2151" s="25"/>
      <c r="S2151" s="48"/>
      <c r="T2151" s="48"/>
      <c r="U2151" s="48"/>
      <c r="V2151" s="48"/>
      <c r="W2151" s="25"/>
      <c r="X2151" s="25"/>
      <c r="Y2151" s="55"/>
      <c r="Z2151" s="25"/>
      <c r="AA2151" s="48"/>
      <c r="AB2151" s="25"/>
      <c r="AC2151" s="56"/>
    </row>
    <row r="2152" spans="1:29" s="29" customFormat="1" ht="49" customHeight="1" x14ac:dyDescent="0.35">
      <c r="A2152" s="31"/>
      <c r="B2152" s="25"/>
      <c r="C2152" s="25"/>
      <c r="D2152" s="57"/>
      <c r="E2152" s="25"/>
      <c r="F2152" s="25"/>
      <c r="G2152" s="25"/>
      <c r="H2152" s="25"/>
      <c r="I2152" s="25"/>
      <c r="J2152" s="25"/>
      <c r="K2152" s="48"/>
      <c r="L2152" s="25"/>
      <c r="M2152" s="25"/>
      <c r="N2152" s="45"/>
      <c r="O2152" s="45"/>
      <c r="P2152" s="45"/>
      <c r="Q2152" s="25"/>
      <c r="R2152" s="25"/>
      <c r="S2152" s="48"/>
      <c r="T2152" s="48"/>
      <c r="U2152" s="48"/>
      <c r="V2152" s="48"/>
      <c r="W2152" s="25"/>
      <c r="X2152" s="25"/>
      <c r="Y2152" s="55"/>
      <c r="Z2152" s="25"/>
      <c r="AA2152" s="48"/>
      <c r="AB2152" s="25"/>
      <c r="AC2152" s="56"/>
    </row>
    <row r="2153" spans="1:29" s="29" customFormat="1" ht="49" customHeight="1" x14ac:dyDescent="0.35">
      <c r="A2153" s="31"/>
      <c r="B2153" s="25"/>
      <c r="C2153" s="25"/>
      <c r="D2153" s="57"/>
      <c r="E2153" s="25"/>
      <c r="F2153" s="25"/>
      <c r="G2153" s="25"/>
      <c r="H2153" s="25"/>
      <c r="I2153" s="25"/>
      <c r="J2153" s="25"/>
      <c r="K2153" s="48"/>
      <c r="L2153" s="25"/>
      <c r="M2153" s="25"/>
      <c r="N2153" s="45"/>
      <c r="O2153" s="45"/>
      <c r="P2153" s="45"/>
      <c r="Q2153" s="25"/>
      <c r="R2153" s="25"/>
      <c r="S2153" s="48"/>
      <c r="T2153" s="48"/>
      <c r="U2153" s="48"/>
      <c r="V2153" s="48"/>
      <c r="W2153" s="25"/>
      <c r="X2153" s="25"/>
      <c r="Y2153" s="55"/>
      <c r="Z2153" s="25"/>
      <c r="AA2153" s="48"/>
      <c r="AB2153" s="25"/>
      <c r="AC2153" s="56"/>
    </row>
    <row r="2154" spans="1:29" s="29" customFormat="1" ht="49" customHeight="1" x14ac:dyDescent="0.35">
      <c r="A2154" s="31"/>
      <c r="B2154" s="25"/>
      <c r="C2154" s="25"/>
      <c r="D2154" s="57"/>
      <c r="E2154" s="25"/>
      <c r="F2154" s="25"/>
      <c r="G2154" s="25"/>
      <c r="H2154" s="25"/>
      <c r="I2154" s="25"/>
      <c r="J2154" s="25"/>
      <c r="K2154" s="48"/>
      <c r="L2154" s="25"/>
      <c r="M2154" s="25"/>
      <c r="N2154" s="45"/>
      <c r="O2154" s="45"/>
      <c r="P2154" s="45"/>
      <c r="Q2154" s="25"/>
      <c r="R2154" s="25"/>
      <c r="S2154" s="48"/>
      <c r="T2154" s="48"/>
      <c r="U2154" s="48"/>
      <c r="V2154" s="48"/>
      <c r="W2154" s="25"/>
      <c r="X2154" s="25"/>
      <c r="Y2154" s="55"/>
      <c r="Z2154" s="25"/>
      <c r="AA2154" s="48"/>
      <c r="AB2154" s="25"/>
      <c r="AC2154" s="56"/>
    </row>
    <row r="2155" spans="1:29" s="29" customFormat="1" ht="49" customHeight="1" x14ac:dyDescent="0.35">
      <c r="A2155" s="31"/>
      <c r="B2155" s="25"/>
      <c r="C2155" s="25"/>
      <c r="D2155" s="57"/>
      <c r="E2155" s="25"/>
      <c r="F2155" s="25"/>
      <c r="G2155" s="25"/>
      <c r="H2155" s="25"/>
      <c r="I2155" s="25"/>
      <c r="J2155" s="25"/>
      <c r="K2155" s="48"/>
      <c r="L2155" s="25"/>
      <c r="M2155" s="25"/>
      <c r="N2155" s="45"/>
      <c r="O2155" s="45"/>
      <c r="P2155" s="45"/>
      <c r="Q2155" s="25"/>
      <c r="R2155" s="25"/>
      <c r="S2155" s="48"/>
      <c r="T2155" s="48"/>
      <c r="U2155" s="48"/>
      <c r="V2155" s="48"/>
      <c r="W2155" s="25"/>
      <c r="X2155" s="25"/>
      <c r="Y2155" s="55"/>
      <c r="Z2155" s="25"/>
      <c r="AA2155" s="48"/>
      <c r="AB2155" s="25"/>
      <c r="AC2155" s="56"/>
    </row>
    <row r="2156" spans="1:29" s="29" customFormat="1" ht="49" customHeight="1" x14ac:dyDescent="0.35">
      <c r="A2156" s="31"/>
      <c r="B2156" s="25"/>
      <c r="C2156" s="25"/>
      <c r="D2156" s="57"/>
      <c r="E2156" s="25"/>
      <c r="F2156" s="25"/>
      <c r="G2156" s="25"/>
      <c r="H2156" s="25"/>
      <c r="I2156" s="25"/>
      <c r="J2156" s="25"/>
      <c r="K2156" s="48"/>
      <c r="L2156" s="25"/>
      <c r="M2156" s="25"/>
      <c r="N2156" s="45"/>
      <c r="O2156" s="45"/>
      <c r="P2156" s="45"/>
      <c r="Q2156" s="25"/>
      <c r="R2156" s="25"/>
      <c r="S2156" s="48"/>
      <c r="T2156" s="48"/>
      <c r="U2156" s="48"/>
      <c r="V2156" s="48"/>
      <c r="W2156" s="25"/>
      <c r="X2156" s="25"/>
      <c r="Y2156" s="55"/>
      <c r="Z2156" s="25"/>
      <c r="AA2156" s="48"/>
      <c r="AB2156" s="25"/>
      <c r="AC2156" s="56"/>
    </row>
    <row r="2157" spans="1:29" s="29" customFormat="1" ht="49" customHeight="1" x14ac:dyDescent="0.35">
      <c r="A2157" s="31"/>
      <c r="B2157" s="25"/>
      <c r="C2157" s="25"/>
      <c r="D2157" s="57"/>
      <c r="E2157" s="25"/>
      <c r="F2157" s="25"/>
      <c r="G2157" s="25"/>
      <c r="H2157" s="25"/>
      <c r="I2157" s="25"/>
      <c r="J2157" s="25"/>
      <c r="K2157" s="48"/>
      <c r="L2157" s="25"/>
      <c r="M2157" s="25"/>
      <c r="N2157" s="45"/>
      <c r="O2157" s="45"/>
      <c r="P2157" s="45"/>
      <c r="Q2157" s="25"/>
      <c r="R2157" s="25"/>
      <c r="S2157" s="48"/>
      <c r="T2157" s="48"/>
      <c r="U2157" s="48"/>
      <c r="V2157" s="48"/>
      <c r="W2157" s="25"/>
      <c r="X2157" s="25"/>
      <c r="Y2157" s="55"/>
      <c r="Z2157" s="25"/>
      <c r="AA2157" s="48"/>
      <c r="AB2157" s="25"/>
      <c r="AC2157" s="56"/>
    </row>
    <row r="2158" spans="1:29" s="29" customFormat="1" ht="49" customHeight="1" x14ac:dyDescent="0.35">
      <c r="A2158" s="31"/>
      <c r="B2158" s="25"/>
      <c r="C2158" s="25"/>
      <c r="D2158" s="57"/>
      <c r="E2158" s="25"/>
      <c r="F2158" s="25"/>
      <c r="G2158" s="25"/>
      <c r="H2158" s="25"/>
      <c r="I2158" s="25"/>
      <c r="J2158" s="25"/>
      <c r="K2158" s="48"/>
      <c r="L2158" s="25"/>
      <c r="M2158" s="25"/>
      <c r="N2158" s="45"/>
      <c r="O2158" s="45"/>
      <c r="P2158" s="45"/>
      <c r="Q2158" s="25"/>
      <c r="R2158" s="25"/>
      <c r="S2158" s="48"/>
      <c r="T2158" s="48"/>
      <c r="U2158" s="48"/>
      <c r="V2158" s="48"/>
      <c r="W2158" s="25"/>
      <c r="X2158" s="25"/>
      <c r="Y2158" s="55"/>
      <c r="Z2158" s="25"/>
      <c r="AA2158" s="48"/>
      <c r="AB2158" s="25"/>
      <c r="AC2158" s="56"/>
    </row>
    <row r="2159" spans="1:29" s="29" customFormat="1" ht="49" customHeight="1" x14ac:dyDescent="0.35">
      <c r="A2159" s="31"/>
      <c r="B2159" s="25"/>
      <c r="C2159" s="25"/>
      <c r="D2159" s="57"/>
      <c r="E2159" s="25"/>
      <c r="F2159" s="25"/>
      <c r="G2159" s="25"/>
      <c r="H2159" s="25"/>
      <c r="I2159" s="25"/>
      <c r="J2159" s="25"/>
      <c r="K2159" s="48"/>
      <c r="L2159" s="25"/>
      <c r="M2159" s="25"/>
      <c r="N2159" s="45"/>
      <c r="O2159" s="45"/>
      <c r="P2159" s="45"/>
      <c r="Q2159" s="25"/>
      <c r="R2159" s="25"/>
      <c r="S2159" s="48"/>
      <c r="T2159" s="48"/>
      <c r="U2159" s="48"/>
      <c r="V2159" s="48"/>
      <c r="W2159" s="25"/>
      <c r="X2159" s="25"/>
      <c r="Y2159" s="55"/>
      <c r="Z2159" s="25"/>
      <c r="AA2159" s="48"/>
      <c r="AB2159" s="25"/>
      <c r="AC2159" s="56"/>
    </row>
    <row r="2160" spans="1:29" s="29" customFormat="1" ht="49" customHeight="1" x14ac:dyDescent="0.35">
      <c r="A2160" s="31"/>
      <c r="B2160" s="25"/>
      <c r="C2160" s="25"/>
      <c r="D2160" s="57"/>
      <c r="E2160" s="25"/>
      <c r="F2160" s="25"/>
      <c r="G2160" s="25"/>
      <c r="H2160" s="25"/>
      <c r="I2160" s="25"/>
      <c r="J2160" s="25"/>
      <c r="K2160" s="48"/>
      <c r="L2160" s="25"/>
      <c r="M2160" s="25"/>
      <c r="N2160" s="45"/>
      <c r="O2160" s="45"/>
      <c r="P2160" s="45"/>
      <c r="Q2160" s="25"/>
      <c r="R2160" s="25"/>
      <c r="S2160" s="48"/>
      <c r="T2160" s="48"/>
      <c r="U2160" s="48"/>
      <c r="V2160" s="48"/>
      <c r="W2160" s="25"/>
      <c r="X2160" s="25"/>
      <c r="Y2160" s="55"/>
      <c r="Z2160" s="25"/>
      <c r="AA2160" s="48"/>
      <c r="AB2160" s="25"/>
      <c r="AC2160" s="56"/>
    </row>
    <row r="2161" spans="1:29" s="29" customFormat="1" ht="49" customHeight="1" x14ac:dyDescent="0.35">
      <c r="A2161" s="31"/>
      <c r="B2161" s="25"/>
      <c r="C2161" s="25"/>
      <c r="D2161" s="57"/>
      <c r="E2161" s="25"/>
      <c r="F2161" s="25"/>
      <c r="G2161" s="25"/>
      <c r="H2161" s="25"/>
      <c r="I2161" s="25"/>
      <c r="J2161" s="25"/>
      <c r="K2161" s="48"/>
      <c r="L2161" s="25"/>
      <c r="M2161" s="25"/>
      <c r="N2161" s="45"/>
      <c r="O2161" s="45"/>
      <c r="P2161" s="45"/>
      <c r="Q2161" s="25"/>
      <c r="R2161" s="25"/>
      <c r="S2161" s="48"/>
      <c r="T2161" s="48"/>
      <c r="U2161" s="48"/>
      <c r="V2161" s="48"/>
      <c r="W2161" s="25"/>
      <c r="X2161" s="25"/>
      <c r="Y2161" s="55"/>
      <c r="Z2161" s="25"/>
      <c r="AA2161" s="48"/>
      <c r="AB2161" s="25"/>
      <c r="AC2161" s="56"/>
    </row>
    <row r="2162" spans="1:29" s="29" customFormat="1" ht="49" customHeight="1" x14ac:dyDescent="0.35">
      <c r="A2162" s="31"/>
      <c r="B2162" s="25"/>
      <c r="C2162" s="25"/>
      <c r="D2162" s="57"/>
      <c r="E2162" s="25"/>
      <c r="F2162" s="25"/>
      <c r="G2162" s="25"/>
      <c r="H2162" s="25"/>
      <c r="I2162" s="25"/>
      <c r="J2162" s="25"/>
      <c r="K2162" s="48"/>
      <c r="L2162" s="25"/>
      <c r="M2162" s="25"/>
      <c r="N2162" s="45"/>
      <c r="O2162" s="45"/>
      <c r="P2162" s="45"/>
      <c r="Q2162" s="25"/>
      <c r="R2162" s="25"/>
      <c r="S2162" s="48"/>
      <c r="T2162" s="48"/>
      <c r="U2162" s="48"/>
      <c r="V2162" s="48"/>
      <c r="W2162" s="25"/>
      <c r="X2162" s="25"/>
      <c r="Y2162" s="55"/>
      <c r="Z2162" s="25"/>
      <c r="AA2162" s="48"/>
      <c r="AB2162" s="25"/>
      <c r="AC2162" s="56"/>
    </row>
    <row r="2163" spans="1:29" s="29" customFormat="1" ht="49" customHeight="1" x14ac:dyDescent="0.35">
      <c r="A2163" s="31"/>
      <c r="B2163" s="25"/>
      <c r="C2163" s="25"/>
      <c r="D2163" s="57"/>
      <c r="E2163" s="25"/>
      <c r="F2163" s="25"/>
      <c r="G2163" s="25"/>
      <c r="H2163" s="25"/>
      <c r="I2163" s="25"/>
      <c r="J2163" s="25"/>
      <c r="K2163" s="48"/>
      <c r="L2163" s="25"/>
      <c r="M2163" s="25"/>
      <c r="N2163" s="45"/>
      <c r="O2163" s="45"/>
      <c r="P2163" s="45"/>
      <c r="Q2163" s="25"/>
      <c r="R2163" s="25"/>
      <c r="S2163" s="48"/>
      <c r="T2163" s="48"/>
      <c r="U2163" s="48"/>
      <c r="V2163" s="48"/>
      <c r="W2163" s="25"/>
      <c r="X2163" s="25"/>
      <c r="Y2163" s="55"/>
      <c r="Z2163" s="25"/>
      <c r="AA2163" s="48"/>
      <c r="AB2163" s="25"/>
      <c r="AC2163" s="56"/>
    </row>
    <row r="2164" spans="1:29" s="29" customFormat="1" ht="49" customHeight="1" x14ac:dyDescent="0.35">
      <c r="A2164" s="31"/>
      <c r="B2164" s="25"/>
      <c r="C2164" s="25"/>
      <c r="D2164" s="57"/>
      <c r="E2164" s="25"/>
      <c r="F2164" s="25"/>
      <c r="G2164" s="25"/>
      <c r="H2164" s="25"/>
      <c r="I2164" s="25"/>
      <c r="J2164" s="25"/>
      <c r="K2164" s="48"/>
      <c r="L2164" s="25"/>
      <c r="M2164" s="25"/>
      <c r="N2164" s="45"/>
      <c r="O2164" s="45"/>
      <c r="P2164" s="45"/>
      <c r="Q2164" s="25"/>
      <c r="R2164" s="25"/>
      <c r="S2164" s="48"/>
      <c r="T2164" s="48"/>
      <c r="U2164" s="48"/>
      <c r="V2164" s="48"/>
      <c r="W2164" s="25"/>
      <c r="X2164" s="25"/>
      <c r="Y2164" s="55"/>
      <c r="Z2164" s="25"/>
      <c r="AA2164" s="48"/>
      <c r="AB2164" s="25"/>
      <c r="AC2164" s="56"/>
    </row>
    <row r="2165" spans="1:29" s="29" customFormat="1" ht="49" customHeight="1" x14ac:dyDescent="0.35">
      <c r="A2165" s="31"/>
      <c r="B2165" s="25"/>
      <c r="C2165" s="25"/>
      <c r="D2165" s="57"/>
      <c r="E2165" s="25"/>
      <c r="F2165" s="25"/>
      <c r="G2165" s="25"/>
      <c r="H2165" s="25"/>
      <c r="I2165" s="25"/>
      <c r="J2165" s="25"/>
      <c r="K2165" s="48"/>
      <c r="L2165" s="25"/>
      <c r="M2165" s="25"/>
      <c r="N2165" s="45"/>
      <c r="O2165" s="45"/>
      <c r="P2165" s="45"/>
      <c r="Q2165" s="25"/>
      <c r="R2165" s="25"/>
      <c r="S2165" s="48"/>
      <c r="T2165" s="48"/>
      <c r="U2165" s="48"/>
      <c r="V2165" s="48"/>
      <c r="W2165" s="25"/>
      <c r="X2165" s="25"/>
      <c r="Y2165" s="55"/>
      <c r="Z2165" s="25"/>
      <c r="AA2165" s="48"/>
      <c r="AB2165" s="25"/>
      <c r="AC2165" s="56"/>
    </row>
    <row r="2166" spans="1:29" s="29" customFormat="1" ht="49" customHeight="1" x14ac:dyDescent="0.35">
      <c r="A2166" s="31"/>
      <c r="B2166" s="25"/>
      <c r="C2166" s="25"/>
      <c r="D2166" s="57"/>
      <c r="E2166" s="25"/>
      <c r="F2166" s="25"/>
      <c r="G2166" s="25"/>
      <c r="H2166" s="25"/>
      <c r="I2166" s="25"/>
      <c r="J2166" s="25"/>
      <c r="K2166" s="48"/>
      <c r="L2166" s="25"/>
      <c r="M2166" s="25"/>
      <c r="N2166" s="45"/>
      <c r="O2166" s="45"/>
      <c r="P2166" s="45"/>
      <c r="Q2166" s="25"/>
      <c r="R2166" s="25"/>
      <c r="S2166" s="48"/>
      <c r="T2166" s="48"/>
      <c r="U2166" s="48"/>
      <c r="V2166" s="48"/>
      <c r="W2166" s="25"/>
      <c r="X2166" s="25"/>
      <c r="Y2166" s="55"/>
      <c r="Z2166" s="25"/>
      <c r="AA2166" s="48"/>
      <c r="AB2166" s="25"/>
      <c r="AC2166" s="56"/>
    </row>
    <row r="2167" spans="1:29" s="29" customFormat="1" ht="49" customHeight="1" x14ac:dyDescent="0.35">
      <c r="A2167" s="31"/>
      <c r="B2167" s="25"/>
      <c r="C2167" s="25"/>
      <c r="D2167" s="57"/>
      <c r="E2167" s="25"/>
      <c r="F2167" s="25"/>
      <c r="G2167" s="25"/>
      <c r="H2167" s="25"/>
      <c r="I2167" s="25"/>
      <c r="J2167" s="25"/>
      <c r="K2167" s="48"/>
      <c r="L2167" s="25"/>
      <c r="M2167" s="25"/>
      <c r="N2167" s="45"/>
      <c r="O2167" s="45"/>
      <c r="P2167" s="45"/>
      <c r="Q2167" s="25"/>
      <c r="R2167" s="25"/>
      <c r="S2167" s="48"/>
      <c r="T2167" s="48"/>
      <c r="U2167" s="48"/>
      <c r="V2167" s="48"/>
      <c r="W2167" s="25"/>
      <c r="X2167" s="25"/>
      <c r="Y2167" s="55"/>
      <c r="Z2167" s="25"/>
      <c r="AA2167" s="48"/>
      <c r="AB2167" s="25"/>
      <c r="AC2167" s="56"/>
    </row>
    <row r="2168" spans="1:29" s="29" customFormat="1" ht="49" customHeight="1" x14ac:dyDescent="0.35">
      <c r="A2168" s="31"/>
      <c r="B2168" s="25"/>
      <c r="C2168" s="25"/>
      <c r="D2168" s="57"/>
      <c r="E2168" s="25"/>
      <c r="F2168" s="25"/>
      <c r="G2168" s="25"/>
      <c r="H2168" s="25"/>
      <c r="I2168" s="25"/>
      <c r="J2168" s="25"/>
      <c r="K2168" s="48"/>
      <c r="L2168" s="25"/>
      <c r="M2168" s="25"/>
      <c r="N2168" s="45"/>
      <c r="O2168" s="45"/>
      <c r="P2168" s="45"/>
      <c r="Q2168" s="25"/>
      <c r="R2168" s="25"/>
      <c r="S2168" s="48"/>
      <c r="T2168" s="48"/>
      <c r="U2168" s="48"/>
      <c r="V2168" s="48"/>
      <c r="W2168" s="25"/>
      <c r="X2168" s="25"/>
      <c r="Y2168" s="55"/>
      <c r="Z2168" s="25"/>
      <c r="AA2168" s="48"/>
      <c r="AB2168" s="25"/>
      <c r="AC2168" s="56"/>
    </row>
    <row r="2169" spans="1:29" s="29" customFormat="1" ht="49" customHeight="1" x14ac:dyDescent="0.35">
      <c r="A2169" s="31"/>
      <c r="B2169" s="25"/>
      <c r="C2169" s="25"/>
      <c r="D2169" s="57"/>
      <c r="E2169" s="25"/>
      <c r="F2169" s="25"/>
      <c r="G2169" s="25"/>
      <c r="H2169" s="25"/>
      <c r="I2169" s="25"/>
      <c r="J2169" s="25"/>
      <c r="K2169" s="48"/>
      <c r="L2169" s="25"/>
      <c r="M2169" s="25"/>
      <c r="N2169" s="45"/>
      <c r="O2169" s="45"/>
      <c r="P2169" s="45"/>
      <c r="Q2169" s="25"/>
      <c r="R2169" s="25"/>
      <c r="S2169" s="48"/>
      <c r="T2169" s="48"/>
      <c r="U2169" s="48"/>
      <c r="V2169" s="48"/>
      <c r="W2169" s="25"/>
      <c r="X2169" s="25"/>
      <c r="Y2169" s="55"/>
      <c r="Z2169" s="25"/>
      <c r="AA2169" s="48"/>
      <c r="AB2169" s="25"/>
      <c r="AC2169" s="56"/>
    </row>
    <row r="2170" spans="1:29" s="29" customFormat="1" ht="49" customHeight="1" x14ac:dyDescent="0.35">
      <c r="A2170" s="31"/>
      <c r="B2170" s="25"/>
      <c r="C2170" s="25"/>
      <c r="D2170" s="57"/>
      <c r="E2170" s="25"/>
      <c r="F2170" s="25"/>
      <c r="G2170" s="25"/>
      <c r="H2170" s="25"/>
      <c r="I2170" s="25"/>
      <c r="J2170" s="25"/>
      <c r="K2170" s="48"/>
      <c r="L2170" s="25"/>
      <c r="M2170" s="25"/>
      <c r="N2170" s="45"/>
      <c r="O2170" s="45"/>
      <c r="P2170" s="45"/>
      <c r="Q2170" s="25"/>
      <c r="R2170" s="25"/>
      <c r="S2170" s="48"/>
      <c r="T2170" s="48"/>
      <c r="U2170" s="48"/>
      <c r="V2170" s="48"/>
      <c r="W2170" s="25"/>
      <c r="X2170" s="25"/>
      <c r="Y2170" s="55"/>
      <c r="Z2170" s="25"/>
      <c r="AA2170" s="48"/>
      <c r="AB2170" s="25"/>
      <c r="AC2170" s="56"/>
    </row>
    <row r="2171" spans="1:29" s="29" customFormat="1" ht="49" customHeight="1" x14ac:dyDescent="0.35">
      <c r="A2171" s="31"/>
      <c r="B2171" s="25"/>
      <c r="C2171" s="25"/>
      <c r="D2171" s="57"/>
      <c r="E2171" s="25"/>
      <c r="F2171" s="25"/>
      <c r="G2171" s="25"/>
      <c r="H2171" s="25"/>
      <c r="I2171" s="25"/>
      <c r="J2171" s="25"/>
      <c r="K2171" s="48"/>
      <c r="L2171" s="25"/>
      <c r="M2171" s="25"/>
      <c r="N2171" s="45"/>
      <c r="O2171" s="45"/>
      <c r="P2171" s="45"/>
      <c r="Q2171" s="25"/>
      <c r="R2171" s="25"/>
      <c r="S2171" s="48"/>
      <c r="T2171" s="48"/>
      <c r="U2171" s="48"/>
      <c r="V2171" s="48"/>
      <c r="W2171" s="25"/>
      <c r="X2171" s="25"/>
      <c r="Y2171" s="55"/>
      <c r="Z2171" s="25"/>
      <c r="AA2171" s="48"/>
      <c r="AB2171" s="25"/>
      <c r="AC2171" s="56"/>
    </row>
    <row r="2172" spans="1:29" s="29" customFormat="1" ht="49" customHeight="1" x14ac:dyDescent="0.35">
      <c r="A2172" s="31"/>
      <c r="B2172" s="25"/>
      <c r="C2172" s="25"/>
      <c r="D2172" s="57"/>
      <c r="E2172" s="25"/>
      <c r="F2172" s="25"/>
      <c r="G2172" s="25"/>
      <c r="H2172" s="25"/>
      <c r="I2172" s="25"/>
      <c r="J2172" s="25"/>
      <c r="K2172" s="48"/>
      <c r="L2172" s="25"/>
      <c r="M2172" s="25"/>
      <c r="N2172" s="45"/>
      <c r="O2172" s="45"/>
      <c r="P2172" s="45"/>
      <c r="Q2172" s="25"/>
      <c r="R2172" s="25"/>
      <c r="S2172" s="48"/>
      <c r="T2172" s="48"/>
      <c r="U2172" s="48"/>
      <c r="V2172" s="48"/>
      <c r="W2172" s="25"/>
      <c r="X2172" s="25"/>
      <c r="Y2172" s="55"/>
      <c r="Z2172" s="25"/>
      <c r="AA2172" s="48"/>
      <c r="AB2172" s="25"/>
      <c r="AC2172" s="56"/>
    </row>
    <row r="2173" spans="1:29" s="29" customFormat="1" ht="49" customHeight="1" x14ac:dyDescent="0.35">
      <c r="A2173" s="31"/>
      <c r="B2173" s="25"/>
      <c r="C2173" s="25"/>
      <c r="D2173" s="57"/>
      <c r="E2173" s="25"/>
      <c r="F2173" s="25"/>
      <c r="G2173" s="25"/>
      <c r="H2173" s="25"/>
      <c r="I2173" s="25"/>
      <c r="J2173" s="25"/>
      <c r="K2173" s="48"/>
      <c r="L2173" s="25"/>
      <c r="M2173" s="25"/>
      <c r="N2173" s="45"/>
      <c r="O2173" s="45"/>
      <c r="P2173" s="45"/>
      <c r="Q2173" s="25"/>
      <c r="R2173" s="25"/>
      <c r="S2173" s="48"/>
      <c r="T2173" s="48"/>
      <c r="U2173" s="48"/>
      <c r="V2173" s="48"/>
      <c r="W2173" s="25"/>
      <c r="X2173" s="25"/>
      <c r="Y2173" s="55"/>
      <c r="Z2173" s="25"/>
      <c r="AA2173" s="48"/>
      <c r="AB2173" s="25"/>
      <c r="AC2173" s="56"/>
    </row>
    <row r="2174" spans="1:29" s="29" customFormat="1" ht="49" customHeight="1" x14ac:dyDescent="0.35">
      <c r="A2174" s="31"/>
      <c r="B2174" s="25"/>
      <c r="C2174" s="25"/>
      <c r="D2174" s="57"/>
      <c r="E2174" s="25"/>
      <c r="F2174" s="25"/>
      <c r="G2174" s="25"/>
      <c r="H2174" s="25"/>
      <c r="I2174" s="25"/>
      <c r="J2174" s="25"/>
      <c r="K2174" s="48"/>
      <c r="L2174" s="25"/>
      <c r="M2174" s="25"/>
      <c r="N2174" s="45"/>
      <c r="O2174" s="45"/>
      <c r="P2174" s="45"/>
      <c r="Q2174" s="25"/>
      <c r="R2174" s="25"/>
      <c r="S2174" s="48"/>
      <c r="T2174" s="48"/>
      <c r="U2174" s="48"/>
      <c r="V2174" s="48"/>
      <c r="W2174" s="25"/>
      <c r="X2174" s="25"/>
      <c r="Y2174" s="55"/>
      <c r="Z2174" s="25"/>
      <c r="AA2174" s="48"/>
      <c r="AB2174" s="25"/>
      <c r="AC2174" s="56"/>
    </row>
    <row r="2175" spans="1:29" s="29" customFormat="1" ht="49" customHeight="1" x14ac:dyDescent="0.35">
      <c r="A2175" s="31"/>
      <c r="B2175" s="25"/>
      <c r="C2175" s="25"/>
      <c r="D2175" s="57"/>
      <c r="E2175" s="25"/>
      <c r="F2175" s="25"/>
      <c r="G2175" s="25"/>
      <c r="H2175" s="25"/>
      <c r="I2175" s="25"/>
      <c r="J2175" s="25"/>
      <c r="K2175" s="48"/>
      <c r="L2175" s="25"/>
      <c r="M2175" s="25"/>
      <c r="N2175" s="45"/>
      <c r="O2175" s="45"/>
      <c r="P2175" s="45"/>
      <c r="Q2175" s="25"/>
      <c r="R2175" s="25"/>
      <c r="S2175" s="48"/>
      <c r="T2175" s="48"/>
      <c r="U2175" s="48"/>
      <c r="V2175" s="48"/>
      <c r="W2175" s="25"/>
      <c r="X2175" s="25"/>
      <c r="Y2175" s="55"/>
      <c r="Z2175" s="25"/>
      <c r="AA2175" s="48"/>
      <c r="AB2175" s="25"/>
      <c r="AC2175" s="56"/>
    </row>
    <row r="2176" spans="1:29" s="29" customFormat="1" ht="49" customHeight="1" x14ac:dyDescent="0.35">
      <c r="A2176" s="31"/>
      <c r="B2176" s="25"/>
      <c r="C2176" s="25"/>
      <c r="D2176" s="57"/>
      <c r="E2176" s="25"/>
      <c r="F2176" s="25"/>
      <c r="G2176" s="25"/>
      <c r="H2176" s="25"/>
      <c r="I2176" s="25"/>
      <c r="J2176" s="25"/>
      <c r="K2176" s="48"/>
      <c r="L2176" s="25"/>
      <c r="M2176" s="25"/>
      <c r="N2176" s="45"/>
      <c r="O2176" s="45"/>
      <c r="P2176" s="45"/>
      <c r="Q2176" s="25"/>
      <c r="R2176" s="25"/>
      <c r="S2176" s="48"/>
      <c r="T2176" s="48"/>
      <c r="U2176" s="48"/>
      <c r="V2176" s="48"/>
      <c r="W2176" s="25"/>
      <c r="X2176" s="25"/>
      <c r="Y2176" s="55"/>
      <c r="Z2176" s="25"/>
      <c r="AA2176" s="48"/>
      <c r="AB2176" s="25"/>
      <c r="AC2176" s="56"/>
    </row>
    <row r="2177" spans="1:29" s="29" customFormat="1" ht="49" customHeight="1" x14ac:dyDescent="0.35">
      <c r="A2177" s="31"/>
      <c r="B2177" s="25"/>
      <c r="C2177" s="25"/>
      <c r="D2177" s="57"/>
      <c r="E2177" s="25"/>
      <c r="F2177" s="25"/>
      <c r="G2177" s="25"/>
      <c r="H2177" s="25"/>
      <c r="I2177" s="25"/>
      <c r="J2177" s="25"/>
      <c r="K2177" s="48"/>
      <c r="L2177" s="25"/>
      <c r="M2177" s="25"/>
      <c r="N2177" s="45"/>
      <c r="O2177" s="45"/>
      <c r="P2177" s="45"/>
      <c r="Q2177" s="25"/>
      <c r="R2177" s="25"/>
      <c r="S2177" s="48"/>
      <c r="T2177" s="48"/>
      <c r="U2177" s="48"/>
      <c r="V2177" s="48"/>
      <c r="W2177" s="25"/>
      <c r="X2177" s="25"/>
      <c r="Y2177" s="55"/>
      <c r="Z2177" s="25"/>
      <c r="AA2177" s="48"/>
      <c r="AB2177" s="25"/>
      <c r="AC2177" s="56"/>
    </row>
    <row r="2178" spans="1:29" s="29" customFormat="1" ht="49" customHeight="1" x14ac:dyDescent="0.35">
      <c r="A2178" s="31"/>
      <c r="B2178" s="25"/>
      <c r="C2178" s="25"/>
      <c r="D2178" s="57"/>
      <c r="E2178" s="25"/>
      <c r="F2178" s="25"/>
      <c r="G2178" s="25"/>
      <c r="H2178" s="25"/>
      <c r="I2178" s="25"/>
      <c r="J2178" s="25"/>
      <c r="K2178" s="48"/>
      <c r="L2178" s="25"/>
      <c r="M2178" s="25"/>
      <c r="N2178" s="45"/>
      <c r="O2178" s="45"/>
      <c r="P2178" s="45"/>
      <c r="Q2178" s="25"/>
      <c r="R2178" s="25"/>
      <c r="S2178" s="48"/>
      <c r="T2178" s="48"/>
      <c r="U2178" s="48"/>
      <c r="V2178" s="48"/>
      <c r="W2178" s="25"/>
      <c r="X2178" s="25"/>
      <c r="Y2178" s="55"/>
      <c r="Z2178" s="25"/>
      <c r="AA2178" s="48"/>
      <c r="AB2178" s="25"/>
      <c r="AC2178" s="56"/>
    </row>
    <row r="2179" spans="1:29" s="29" customFormat="1" ht="49" customHeight="1" x14ac:dyDescent="0.35">
      <c r="A2179" s="31"/>
      <c r="B2179" s="25"/>
      <c r="C2179" s="25"/>
      <c r="D2179" s="57"/>
      <c r="E2179" s="25"/>
      <c r="F2179" s="25"/>
      <c r="G2179" s="25"/>
      <c r="H2179" s="25"/>
      <c r="I2179" s="25"/>
      <c r="J2179" s="25"/>
      <c r="K2179" s="48"/>
      <c r="L2179" s="25"/>
      <c r="M2179" s="25"/>
      <c r="N2179" s="45"/>
      <c r="O2179" s="45"/>
      <c r="P2179" s="45"/>
      <c r="Q2179" s="25"/>
      <c r="R2179" s="25"/>
      <c r="S2179" s="48"/>
      <c r="T2179" s="48"/>
      <c r="U2179" s="48"/>
      <c r="V2179" s="48"/>
      <c r="W2179" s="25"/>
      <c r="X2179" s="25"/>
      <c r="Y2179" s="55"/>
      <c r="Z2179" s="25"/>
      <c r="AA2179" s="48"/>
      <c r="AB2179" s="25"/>
      <c r="AC2179" s="56"/>
    </row>
    <row r="2180" spans="1:29" s="29" customFormat="1" ht="49" customHeight="1" x14ac:dyDescent="0.35">
      <c r="A2180" s="31"/>
      <c r="B2180" s="25"/>
      <c r="C2180" s="25"/>
      <c r="D2180" s="57"/>
      <c r="E2180" s="25"/>
      <c r="F2180" s="25"/>
      <c r="G2180" s="25"/>
      <c r="H2180" s="25"/>
      <c r="I2180" s="25"/>
      <c r="J2180" s="25"/>
      <c r="K2180" s="48"/>
      <c r="L2180" s="25"/>
      <c r="M2180" s="25"/>
      <c r="N2180" s="45"/>
      <c r="O2180" s="45"/>
      <c r="P2180" s="45"/>
      <c r="Q2180" s="25"/>
      <c r="R2180" s="25"/>
      <c r="S2180" s="48"/>
      <c r="T2180" s="48"/>
      <c r="U2180" s="48"/>
      <c r="V2180" s="48"/>
      <c r="W2180" s="25"/>
      <c r="X2180" s="25"/>
      <c r="Y2180" s="55"/>
      <c r="Z2180" s="25"/>
      <c r="AA2180" s="48"/>
      <c r="AB2180" s="25"/>
      <c r="AC2180" s="56"/>
    </row>
    <row r="2181" spans="1:29" s="29" customFormat="1" ht="49" customHeight="1" x14ac:dyDescent="0.35">
      <c r="A2181" s="31"/>
      <c r="B2181" s="25"/>
      <c r="C2181" s="25"/>
      <c r="D2181" s="57"/>
      <c r="E2181" s="25"/>
      <c r="F2181" s="25"/>
      <c r="G2181" s="25"/>
      <c r="H2181" s="25"/>
      <c r="I2181" s="25"/>
      <c r="J2181" s="25"/>
      <c r="K2181" s="48"/>
      <c r="L2181" s="25"/>
      <c r="M2181" s="25"/>
      <c r="N2181" s="45"/>
      <c r="O2181" s="45"/>
      <c r="P2181" s="45"/>
      <c r="Q2181" s="25"/>
      <c r="R2181" s="25"/>
      <c r="S2181" s="48"/>
      <c r="T2181" s="48"/>
      <c r="U2181" s="48"/>
      <c r="V2181" s="48"/>
      <c r="W2181" s="25"/>
      <c r="X2181" s="25"/>
      <c r="Y2181" s="55"/>
      <c r="Z2181" s="25"/>
      <c r="AA2181" s="48"/>
      <c r="AB2181" s="25"/>
      <c r="AC2181" s="56"/>
    </row>
    <row r="2182" spans="1:29" s="29" customFormat="1" ht="49" customHeight="1" x14ac:dyDescent="0.35">
      <c r="A2182" s="31"/>
      <c r="B2182" s="25"/>
      <c r="C2182" s="25"/>
      <c r="D2182" s="57"/>
      <c r="E2182" s="25"/>
      <c r="F2182" s="25"/>
      <c r="G2182" s="25"/>
      <c r="H2182" s="25"/>
      <c r="I2182" s="25"/>
      <c r="J2182" s="25"/>
      <c r="K2182" s="48"/>
      <c r="L2182" s="25"/>
      <c r="M2182" s="25"/>
      <c r="N2182" s="45"/>
      <c r="O2182" s="45"/>
      <c r="P2182" s="45"/>
      <c r="Q2182" s="25"/>
      <c r="R2182" s="25"/>
      <c r="S2182" s="48"/>
      <c r="T2182" s="48"/>
      <c r="U2182" s="48"/>
      <c r="V2182" s="48"/>
      <c r="W2182" s="25"/>
      <c r="X2182" s="25"/>
      <c r="Y2182" s="55"/>
      <c r="Z2182" s="25"/>
      <c r="AA2182" s="48"/>
      <c r="AB2182" s="25"/>
      <c r="AC2182" s="56"/>
    </row>
    <row r="2183" spans="1:29" s="29" customFormat="1" ht="49" customHeight="1" x14ac:dyDescent="0.35">
      <c r="A2183" s="31"/>
      <c r="B2183" s="25"/>
      <c r="C2183" s="25"/>
      <c r="D2183" s="57"/>
      <c r="E2183" s="25"/>
      <c r="F2183" s="25"/>
      <c r="G2183" s="25"/>
      <c r="H2183" s="25"/>
      <c r="I2183" s="25"/>
      <c r="J2183" s="25"/>
      <c r="K2183" s="48"/>
      <c r="L2183" s="25"/>
      <c r="M2183" s="25"/>
      <c r="N2183" s="45"/>
      <c r="O2183" s="45"/>
      <c r="P2183" s="45"/>
      <c r="Q2183" s="25"/>
      <c r="R2183" s="25"/>
      <c r="S2183" s="48"/>
      <c r="T2183" s="48"/>
      <c r="U2183" s="48"/>
      <c r="V2183" s="48"/>
      <c r="W2183" s="25"/>
      <c r="X2183" s="25"/>
      <c r="Y2183" s="55"/>
      <c r="Z2183" s="25"/>
      <c r="AA2183" s="48"/>
      <c r="AB2183" s="25"/>
      <c r="AC2183" s="56"/>
    </row>
    <row r="2184" spans="1:29" s="29" customFormat="1" ht="49" customHeight="1" x14ac:dyDescent="0.35">
      <c r="A2184" s="31"/>
      <c r="B2184" s="25"/>
      <c r="C2184" s="25"/>
      <c r="D2184" s="57"/>
      <c r="E2184" s="25"/>
      <c r="F2184" s="25"/>
      <c r="G2184" s="25"/>
      <c r="H2184" s="25"/>
      <c r="I2184" s="25"/>
      <c r="J2184" s="25"/>
      <c r="K2184" s="48"/>
      <c r="L2184" s="25"/>
      <c r="M2184" s="25"/>
      <c r="N2184" s="45"/>
      <c r="O2184" s="45"/>
      <c r="P2184" s="45"/>
      <c r="Q2184" s="25"/>
      <c r="R2184" s="25"/>
      <c r="S2184" s="48"/>
      <c r="T2184" s="48"/>
      <c r="U2184" s="48"/>
      <c r="V2184" s="48"/>
      <c r="W2184" s="25"/>
      <c r="X2184" s="25"/>
      <c r="Y2184" s="55"/>
      <c r="Z2184" s="25"/>
      <c r="AA2184" s="48"/>
      <c r="AB2184" s="25"/>
      <c r="AC2184" s="56"/>
    </row>
    <row r="2185" spans="1:29" s="29" customFormat="1" ht="49" customHeight="1" x14ac:dyDescent="0.35">
      <c r="A2185" s="31"/>
      <c r="B2185" s="25"/>
      <c r="C2185" s="25"/>
      <c r="D2185" s="57"/>
      <c r="E2185" s="25"/>
      <c r="F2185" s="25"/>
      <c r="G2185" s="25"/>
      <c r="H2185" s="25"/>
      <c r="I2185" s="25"/>
      <c r="J2185" s="25"/>
      <c r="K2185" s="48"/>
      <c r="L2185" s="25"/>
      <c r="M2185" s="25"/>
      <c r="N2185" s="45"/>
      <c r="O2185" s="45"/>
      <c r="P2185" s="45"/>
      <c r="Q2185" s="25"/>
      <c r="R2185" s="25"/>
      <c r="S2185" s="48"/>
      <c r="T2185" s="48"/>
      <c r="U2185" s="48"/>
      <c r="V2185" s="48"/>
      <c r="W2185" s="25"/>
      <c r="X2185" s="25"/>
      <c r="Y2185" s="55"/>
      <c r="Z2185" s="25"/>
      <c r="AA2185" s="48"/>
      <c r="AB2185" s="25"/>
      <c r="AC2185" s="56"/>
    </row>
    <row r="2186" spans="1:29" s="29" customFormat="1" ht="49" customHeight="1" x14ac:dyDescent="0.35">
      <c r="A2186" s="31"/>
      <c r="B2186" s="25"/>
      <c r="C2186" s="25"/>
      <c r="D2186" s="57"/>
      <c r="E2186" s="25"/>
      <c r="F2186" s="25"/>
      <c r="G2186" s="25"/>
      <c r="H2186" s="25"/>
      <c r="I2186" s="25"/>
      <c r="J2186" s="25"/>
      <c r="K2186" s="48"/>
      <c r="L2186" s="25"/>
      <c r="M2186" s="25"/>
      <c r="N2186" s="45"/>
      <c r="O2186" s="45"/>
      <c r="P2186" s="45"/>
      <c r="Q2186" s="25"/>
      <c r="R2186" s="25"/>
      <c r="S2186" s="48"/>
      <c r="T2186" s="48"/>
      <c r="U2186" s="48"/>
      <c r="V2186" s="48"/>
      <c r="W2186" s="25"/>
      <c r="X2186" s="25"/>
      <c r="Y2186" s="55"/>
      <c r="Z2186" s="25"/>
      <c r="AA2186" s="48"/>
      <c r="AB2186" s="25"/>
      <c r="AC2186" s="56"/>
    </row>
    <row r="2187" spans="1:29" s="29" customFormat="1" ht="49" customHeight="1" x14ac:dyDescent="0.35">
      <c r="A2187" s="31"/>
      <c r="B2187" s="25"/>
      <c r="C2187" s="25"/>
      <c r="D2187" s="57"/>
      <c r="E2187" s="25"/>
      <c r="F2187" s="25"/>
      <c r="G2187" s="25"/>
      <c r="H2187" s="25"/>
      <c r="I2187" s="25"/>
      <c r="J2187" s="25"/>
      <c r="K2187" s="48"/>
      <c r="L2187" s="25"/>
      <c r="M2187" s="25"/>
      <c r="N2187" s="45"/>
      <c r="O2187" s="45"/>
      <c r="P2187" s="45"/>
      <c r="Q2187" s="25"/>
      <c r="R2187" s="25"/>
      <c r="S2187" s="48"/>
      <c r="T2187" s="48"/>
      <c r="U2187" s="48"/>
      <c r="V2187" s="48"/>
      <c r="W2187" s="25"/>
      <c r="X2187" s="25"/>
      <c r="Y2187" s="55"/>
      <c r="Z2187" s="25"/>
      <c r="AA2187" s="48"/>
      <c r="AB2187" s="25"/>
      <c r="AC2187" s="56"/>
    </row>
    <row r="2188" spans="1:29" s="29" customFormat="1" ht="49" customHeight="1" x14ac:dyDescent="0.35">
      <c r="A2188" s="31"/>
      <c r="B2188" s="25"/>
      <c r="C2188" s="25"/>
      <c r="D2188" s="57"/>
      <c r="E2188" s="25"/>
      <c r="F2188" s="25"/>
      <c r="G2188" s="25"/>
      <c r="H2188" s="25"/>
      <c r="I2188" s="25"/>
      <c r="J2188" s="25"/>
      <c r="K2188" s="48"/>
      <c r="L2188" s="25"/>
      <c r="M2188" s="25"/>
      <c r="N2188" s="45"/>
      <c r="O2188" s="45"/>
      <c r="P2188" s="45"/>
      <c r="Q2188" s="25"/>
      <c r="R2188" s="25"/>
      <c r="S2188" s="48"/>
      <c r="T2188" s="48"/>
      <c r="U2188" s="48"/>
      <c r="V2188" s="48"/>
      <c r="W2188" s="25"/>
      <c r="X2188" s="25"/>
      <c r="Y2188" s="55"/>
      <c r="Z2188" s="25"/>
      <c r="AA2188" s="48"/>
      <c r="AB2188" s="25"/>
      <c r="AC2188" s="56"/>
    </row>
    <row r="2189" spans="1:29" s="29" customFormat="1" ht="49" customHeight="1" x14ac:dyDescent="0.35">
      <c r="A2189" s="31"/>
      <c r="B2189" s="25"/>
      <c r="C2189" s="25"/>
      <c r="D2189" s="57"/>
      <c r="E2189" s="25"/>
      <c r="F2189" s="25"/>
      <c r="G2189" s="25"/>
      <c r="H2189" s="25"/>
      <c r="I2189" s="25"/>
      <c r="J2189" s="25"/>
      <c r="K2189" s="48"/>
      <c r="L2189" s="25"/>
      <c r="M2189" s="25"/>
      <c r="N2189" s="45"/>
      <c r="O2189" s="45"/>
      <c r="P2189" s="45"/>
      <c r="Q2189" s="25"/>
      <c r="R2189" s="25"/>
      <c r="S2189" s="48"/>
      <c r="T2189" s="48"/>
      <c r="U2189" s="48"/>
      <c r="V2189" s="48"/>
      <c r="W2189" s="25"/>
      <c r="X2189" s="25"/>
      <c r="Y2189" s="55"/>
      <c r="Z2189" s="25"/>
      <c r="AA2189" s="48"/>
      <c r="AB2189" s="25"/>
      <c r="AC2189" s="56"/>
    </row>
    <row r="2190" spans="1:29" s="29" customFormat="1" ht="49" customHeight="1" x14ac:dyDescent="0.35">
      <c r="A2190" s="31"/>
      <c r="B2190" s="25"/>
      <c r="C2190" s="25"/>
      <c r="D2190" s="57"/>
      <c r="E2190" s="25"/>
      <c r="F2190" s="25"/>
      <c r="G2190" s="25"/>
      <c r="H2190" s="25"/>
      <c r="I2190" s="25"/>
      <c r="J2190" s="25"/>
      <c r="K2190" s="48"/>
      <c r="L2190" s="25"/>
      <c r="M2190" s="25"/>
      <c r="N2190" s="45"/>
      <c r="O2190" s="45"/>
      <c r="P2190" s="45"/>
      <c r="Q2190" s="25"/>
      <c r="R2190" s="25"/>
      <c r="S2190" s="48"/>
      <c r="T2190" s="48"/>
      <c r="U2190" s="48"/>
      <c r="V2190" s="48"/>
      <c r="W2190" s="25"/>
      <c r="X2190" s="25"/>
      <c r="Y2190" s="55"/>
      <c r="Z2190" s="25"/>
      <c r="AA2190" s="48"/>
      <c r="AB2190" s="25"/>
      <c r="AC2190" s="56"/>
    </row>
    <row r="2191" spans="1:29" s="29" customFormat="1" ht="49" customHeight="1" x14ac:dyDescent="0.35">
      <c r="A2191" s="31"/>
      <c r="B2191" s="25"/>
      <c r="C2191" s="25"/>
      <c r="D2191" s="57"/>
      <c r="E2191" s="25"/>
      <c r="F2191" s="25"/>
      <c r="G2191" s="25"/>
      <c r="H2191" s="25"/>
      <c r="I2191" s="25"/>
      <c r="J2191" s="25"/>
      <c r="K2191" s="48"/>
      <c r="L2191" s="25"/>
      <c r="M2191" s="25"/>
      <c r="N2191" s="45"/>
      <c r="O2191" s="45"/>
      <c r="P2191" s="45"/>
      <c r="Q2191" s="25"/>
      <c r="R2191" s="25"/>
      <c r="S2191" s="48"/>
      <c r="T2191" s="48"/>
      <c r="U2191" s="48"/>
      <c r="V2191" s="48"/>
      <c r="W2191" s="25"/>
      <c r="X2191" s="25"/>
      <c r="Y2191" s="55"/>
      <c r="Z2191" s="25"/>
      <c r="AA2191" s="48"/>
      <c r="AB2191" s="25"/>
      <c r="AC2191" s="56"/>
    </row>
    <row r="2192" spans="1:29" s="29" customFormat="1" ht="49" customHeight="1" x14ac:dyDescent="0.35">
      <c r="A2192" s="31"/>
      <c r="B2192" s="25"/>
      <c r="C2192" s="25"/>
      <c r="D2192" s="57"/>
      <c r="E2192" s="25"/>
      <c r="F2192" s="25"/>
      <c r="G2192" s="25"/>
      <c r="H2192" s="25"/>
      <c r="I2192" s="25"/>
      <c r="J2192" s="25"/>
      <c r="K2192" s="48"/>
      <c r="L2192" s="25"/>
      <c r="M2192" s="25"/>
      <c r="N2192" s="45"/>
      <c r="O2192" s="45"/>
      <c r="P2192" s="45"/>
      <c r="Q2192" s="25"/>
      <c r="R2192" s="25"/>
      <c r="S2192" s="48"/>
      <c r="T2192" s="48"/>
      <c r="U2192" s="48"/>
      <c r="V2192" s="48"/>
      <c r="W2192" s="25"/>
      <c r="X2192" s="25"/>
      <c r="Y2192" s="55"/>
      <c r="Z2192" s="25"/>
      <c r="AA2192" s="48"/>
      <c r="AB2192" s="25"/>
      <c r="AC2192" s="56"/>
    </row>
    <row r="2193" spans="1:29" s="29" customFormat="1" ht="49" customHeight="1" x14ac:dyDescent="0.35">
      <c r="A2193" s="31"/>
      <c r="B2193" s="25"/>
      <c r="C2193" s="25"/>
      <c r="D2193" s="57"/>
      <c r="E2193" s="25"/>
      <c r="F2193" s="25"/>
      <c r="G2193" s="25"/>
      <c r="H2193" s="25"/>
      <c r="I2193" s="25"/>
      <c r="J2193" s="25"/>
      <c r="K2193" s="48"/>
      <c r="L2193" s="25"/>
      <c r="M2193" s="25"/>
      <c r="N2193" s="45"/>
      <c r="O2193" s="45"/>
      <c r="P2193" s="45"/>
      <c r="Q2193" s="25"/>
      <c r="R2193" s="25"/>
      <c r="S2193" s="48"/>
      <c r="T2193" s="48"/>
      <c r="U2193" s="48"/>
      <c r="V2193" s="48"/>
      <c r="W2193" s="25"/>
      <c r="X2193" s="25"/>
      <c r="Y2193" s="55"/>
      <c r="Z2193" s="25"/>
      <c r="AA2193" s="48"/>
      <c r="AB2193" s="25"/>
      <c r="AC2193" s="56"/>
    </row>
    <row r="2194" spans="1:29" s="29" customFormat="1" ht="49" customHeight="1" x14ac:dyDescent="0.35">
      <c r="A2194" s="31"/>
      <c r="B2194" s="25"/>
      <c r="C2194" s="25"/>
      <c r="D2194" s="57"/>
      <c r="E2194" s="25"/>
      <c r="F2194" s="25"/>
      <c r="G2194" s="25"/>
      <c r="H2194" s="25"/>
      <c r="I2194" s="25"/>
      <c r="J2194" s="25"/>
      <c r="K2194" s="48"/>
      <c r="L2194" s="25"/>
      <c r="M2194" s="25"/>
      <c r="N2194" s="45"/>
      <c r="O2194" s="45"/>
      <c r="P2194" s="45"/>
      <c r="Q2194" s="25"/>
      <c r="R2194" s="25"/>
      <c r="S2194" s="48"/>
      <c r="T2194" s="48"/>
      <c r="U2194" s="48"/>
      <c r="V2194" s="48"/>
      <c r="W2194" s="25"/>
      <c r="X2194" s="25"/>
      <c r="Y2194" s="55"/>
      <c r="Z2194" s="25"/>
      <c r="AA2194" s="48"/>
      <c r="AB2194" s="25"/>
      <c r="AC2194" s="56"/>
    </row>
    <row r="2195" spans="1:29" s="29" customFormat="1" ht="49" customHeight="1" x14ac:dyDescent="0.35">
      <c r="A2195" s="31"/>
      <c r="B2195" s="25"/>
      <c r="C2195" s="25"/>
      <c r="D2195" s="57"/>
      <c r="E2195" s="25"/>
      <c r="F2195" s="25"/>
      <c r="G2195" s="25"/>
      <c r="H2195" s="25"/>
      <c r="I2195" s="25"/>
      <c r="J2195" s="25"/>
      <c r="K2195" s="48"/>
      <c r="L2195" s="25"/>
      <c r="M2195" s="25"/>
      <c r="N2195" s="45"/>
      <c r="O2195" s="45"/>
      <c r="P2195" s="45"/>
      <c r="Q2195" s="25"/>
      <c r="R2195" s="25"/>
      <c r="S2195" s="48"/>
      <c r="T2195" s="48"/>
      <c r="U2195" s="48"/>
      <c r="V2195" s="48"/>
      <c r="W2195" s="25"/>
      <c r="X2195" s="25"/>
      <c r="Y2195" s="55"/>
      <c r="Z2195" s="25"/>
      <c r="AA2195" s="48"/>
      <c r="AB2195" s="25"/>
      <c r="AC2195" s="56"/>
    </row>
    <row r="2196" spans="1:29" s="29" customFormat="1" ht="49" customHeight="1" x14ac:dyDescent="0.35">
      <c r="A2196" s="31"/>
      <c r="B2196" s="25"/>
      <c r="C2196" s="25"/>
      <c r="D2196" s="57"/>
      <c r="E2196" s="25"/>
      <c r="F2196" s="25"/>
      <c r="G2196" s="25"/>
      <c r="H2196" s="25"/>
      <c r="I2196" s="25"/>
      <c r="J2196" s="25"/>
      <c r="K2196" s="48"/>
      <c r="L2196" s="25"/>
      <c r="M2196" s="25"/>
      <c r="N2196" s="45"/>
      <c r="O2196" s="45"/>
      <c r="P2196" s="45"/>
      <c r="Q2196" s="25"/>
      <c r="R2196" s="25"/>
      <c r="S2196" s="48"/>
      <c r="T2196" s="48"/>
      <c r="U2196" s="48"/>
      <c r="V2196" s="48"/>
      <c r="W2196" s="25"/>
      <c r="X2196" s="25"/>
      <c r="Y2196" s="55"/>
      <c r="Z2196" s="25"/>
      <c r="AA2196" s="48"/>
      <c r="AB2196" s="25"/>
      <c r="AC2196" s="56"/>
    </row>
    <row r="2197" spans="1:29" s="29" customFormat="1" ht="49" customHeight="1" x14ac:dyDescent="0.35">
      <c r="A2197" s="31"/>
      <c r="B2197" s="25"/>
      <c r="C2197" s="25"/>
      <c r="D2197" s="57"/>
      <c r="E2197" s="25"/>
      <c r="F2197" s="25"/>
      <c r="G2197" s="25"/>
      <c r="H2197" s="25"/>
      <c r="I2197" s="25"/>
      <c r="J2197" s="25"/>
      <c r="K2197" s="48"/>
      <c r="L2197" s="25"/>
      <c r="M2197" s="25"/>
      <c r="N2197" s="45"/>
      <c r="O2197" s="45"/>
      <c r="P2197" s="45"/>
      <c r="Q2197" s="25"/>
      <c r="R2197" s="25"/>
      <c r="S2197" s="48"/>
      <c r="T2197" s="48"/>
      <c r="U2197" s="48"/>
      <c r="V2197" s="48"/>
      <c r="W2197" s="25"/>
      <c r="X2197" s="25"/>
      <c r="Y2197" s="55"/>
      <c r="Z2197" s="25"/>
      <c r="AA2197" s="48"/>
      <c r="AB2197" s="25"/>
      <c r="AC2197" s="56"/>
    </row>
    <row r="2198" spans="1:29" s="29" customFormat="1" ht="49" customHeight="1" x14ac:dyDescent="0.35">
      <c r="A2198" s="31"/>
      <c r="B2198" s="25"/>
      <c r="C2198" s="25"/>
      <c r="D2198" s="57"/>
      <c r="E2198" s="25"/>
      <c r="F2198" s="25"/>
      <c r="G2198" s="25"/>
      <c r="H2198" s="25"/>
      <c r="I2198" s="25"/>
      <c r="J2198" s="25"/>
      <c r="K2198" s="48"/>
      <c r="L2198" s="25"/>
      <c r="M2198" s="25"/>
      <c r="N2198" s="45"/>
      <c r="O2198" s="45"/>
      <c r="P2198" s="45"/>
      <c r="Q2198" s="25"/>
      <c r="R2198" s="25"/>
      <c r="S2198" s="48"/>
      <c r="T2198" s="48"/>
      <c r="U2198" s="48"/>
      <c r="V2198" s="48"/>
      <c r="W2198" s="25"/>
      <c r="X2198" s="25"/>
      <c r="Y2198" s="55"/>
      <c r="Z2198" s="25"/>
      <c r="AA2198" s="48"/>
      <c r="AB2198" s="25"/>
      <c r="AC2198" s="56"/>
    </row>
    <row r="2199" spans="1:29" s="29" customFormat="1" ht="49" customHeight="1" x14ac:dyDescent="0.35">
      <c r="A2199" s="31"/>
      <c r="B2199" s="25"/>
      <c r="C2199" s="25"/>
      <c r="D2199" s="57"/>
      <c r="E2199" s="25"/>
      <c r="F2199" s="25"/>
      <c r="G2199" s="25"/>
      <c r="H2199" s="25"/>
      <c r="I2199" s="25"/>
      <c r="J2199" s="25"/>
      <c r="K2199" s="48"/>
      <c r="L2199" s="25"/>
      <c r="M2199" s="25"/>
      <c r="N2199" s="45"/>
      <c r="O2199" s="45"/>
      <c r="P2199" s="45"/>
      <c r="Q2199" s="25"/>
      <c r="R2199" s="25"/>
      <c r="S2199" s="48"/>
      <c r="T2199" s="48"/>
      <c r="U2199" s="48"/>
      <c r="V2199" s="48"/>
      <c r="W2199" s="25"/>
      <c r="X2199" s="25"/>
      <c r="Y2199" s="55"/>
      <c r="Z2199" s="25"/>
      <c r="AA2199" s="48"/>
      <c r="AB2199" s="25"/>
      <c r="AC2199" s="56"/>
    </row>
    <row r="2200" spans="1:29" s="29" customFormat="1" ht="49" customHeight="1" x14ac:dyDescent="0.35">
      <c r="A2200" s="31"/>
      <c r="B2200" s="25"/>
      <c r="C2200" s="25"/>
      <c r="D2200" s="57"/>
      <c r="E2200" s="25"/>
      <c r="F2200" s="25"/>
      <c r="G2200" s="25"/>
      <c r="H2200" s="25"/>
      <c r="I2200" s="25"/>
      <c r="J2200" s="25"/>
      <c r="K2200" s="48"/>
      <c r="L2200" s="25"/>
      <c r="M2200" s="25"/>
      <c r="N2200" s="45"/>
      <c r="O2200" s="45"/>
      <c r="P2200" s="45"/>
      <c r="Q2200" s="25"/>
      <c r="R2200" s="25"/>
      <c r="S2200" s="48"/>
      <c r="T2200" s="48"/>
      <c r="U2200" s="48"/>
      <c r="V2200" s="48"/>
      <c r="W2200" s="25"/>
      <c r="X2200" s="25"/>
      <c r="Y2200" s="55"/>
      <c r="Z2200" s="25"/>
      <c r="AA2200" s="48"/>
      <c r="AB2200" s="25"/>
      <c r="AC2200" s="56"/>
    </row>
    <row r="2201" spans="1:29" s="29" customFormat="1" ht="49" customHeight="1" x14ac:dyDescent="0.35">
      <c r="A2201" s="31"/>
      <c r="B2201" s="25"/>
      <c r="C2201" s="25"/>
      <c r="D2201" s="57"/>
      <c r="E2201" s="25"/>
      <c r="F2201" s="25"/>
      <c r="G2201" s="25"/>
      <c r="H2201" s="25"/>
      <c r="I2201" s="25"/>
      <c r="J2201" s="25"/>
      <c r="K2201" s="48"/>
      <c r="L2201" s="25"/>
      <c r="M2201" s="25"/>
      <c r="N2201" s="45"/>
      <c r="O2201" s="45"/>
      <c r="P2201" s="45"/>
      <c r="Q2201" s="25"/>
      <c r="R2201" s="25"/>
      <c r="S2201" s="48"/>
      <c r="T2201" s="48"/>
      <c r="U2201" s="48"/>
      <c r="V2201" s="48"/>
      <c r="W2201" s="25"/>
      <c r="X2201" s="25"/>
      <c r="Y2201" s="55"/>
      <c r="Z2201" s="25"/>
      <c r="AA2201" s="48"/>
      <c r="AB2201" s="25"/>
      <c r="AC2201" s="56"/>
    </row>
    <row r="2202" spans="1:29" s="29" customFormat="1" ht="49" customHeight="1" x14ac:dyDescent="0.35">
      <c r="A2202" s="31"/>
      <c r="B2202" s="25"/>
      <c r="C2202" s="25"/>
      <c r="D2202" s="57"/>
      <c r="E2202" s="25"/>
      <c r="F2202" s="25"/>
      <c r="G2202" s="25"/>
      <c r="H2202" s="25"/>
      <c r="I2202" s="25"/>
      <c r="J2202" s="25"/>
      <c r="K2202" s="48"/>
      <c r="L2202" s="25"/>
      <c r="M2202" s="25"/>
      <c r="N2202" s="45"/>
      <c r="O2202" s="45"/>
      <c r="P2202" s="45"/>
      <c r="Q2202" s="25"/>
      <c r="R2202" s="25"/>
      <c r="S2202" s="48"/>
      <c r="T2202" s="48"/>
      <c r="U2202" s="48"/>
      <c r="V2202" s="48"/>
      <c r="W2202" s="25"/>
      <c r="X2202" s="25"/>
      <c r="Y2202" s="55"/>
      <c r="Z2202" s="25"/>
      <c r="AA2202" s="48"/>
      <c r="AB2202" s="25"/>
      <c r="AC2202" s="56"/>
    </row>
    <row r="2203" spans="1:29" s="29" customFormat="1" ht="49" customHeight="1" x14ac:dyDescent="0.35">
      <c r="A2203" s="31"/>
      <c r="B2203" s="25"/>
      <c r="C2203" s="25"/>
      <c r="D2203" s="57"/>
      <c r="E2203" s="25"/>
      <c r="F2203" s="25"/>
      <c r="G2203" s="25"/>
      <c r="H2203" s="25"/>
      <c r="I2203" s="25"/>
      <c r="J2203" s="25"/>
      <c r="K2203" s="48"/>
      <c r="L2203" s="25"/>
      <c r="M2203" s="25"/>
      <c r="N2203" s="45"/>
      <c r="O2203" s="45"/>
      <c r="P2203" s="45"/>
      <c r="Q2203" s="25"/>
      <c r="R2203" s="25"/>
      <c r="S2203" s="48"/>
      <c r="T2203" s="48"/>
      <c r="U2203" s="48"/>
      <c r="V2203" s="48"/>
      <c r="W2203" s="25"/>
      <c r="X2203" s="25"/>
      <c r="Y2203" s="55"/>
      <c r="Z2203" s="25"/>
      <c r="AA2203" s="48"/>
      <c r="AB2203" s="25"/>
      <c r="AC2203" s="56"/>
    </row>
    <row r="2204" spans="1:29" s="29" customFormat="1" ht="49" customHeight="1" x14ac:dyDescent="0.35">
      <c r="A2204" s="31"/>
      <c r="B2204" s="25"/>
      <c r="C2204" s="25"/>
      <c r="D2204" s="57"/>
      <c r="E2204" s="25"/>
      <c r="F2204" s="25"/>
      <c r="G2204" s="25"/>
      <c r="H2204" s="25"/>
      <c r="I2204" s="25"/>
      <c r="J2204" s="25"/>
      <c r="K2204" s="48"/>
      <c r="L2204" s="25"/>
      <c r="M2204" s="25"/>
      <c r="N2204" s="45"/>
      <c r="O2204" s="45"/>
      <c r="P2204" s="45"/>
      <c r="Q2204" s="25"/>
      <c r="R2204" s="25"/>
      <c r="S2204" s="48"/>
      <c r="T2204" s="48"/>
      <c r="U2204" s="48"/>
      <c r="V2204" s="48"/>
      <c r="W2204" s="25"/>
      <c r="X2204" s="25"/>
      <c r="Y2204" s="55"/>
      <c r="Z2204" s="25"/>
      <c r="AA2204" s="48"/>
      <c r="AB2204" s="25"/>
      <c r="AC2204" s="56"/>
    </row>
    <row r="2205" spans="1:29" s="29" customFormat="1" ht="49" customHeight="1" x14ac:dyDescent="0.35">
      <c r="A2205" s="31"/>
      <c r="B2205" s="25"/>
      <c r="C2205" s="25"/>
      <c r="D2205" s="57"/>
      <c r="E2205" s="25"/>
      <c r="F2205" s="25"/>
      <c r="G2205" s="25"/>
      <c r="H2205" s="25"/>
      <c r="I2205" s="25"/>
      <c r="J2205" s="25"/>
      <c r="K2205" s="48"/>
      <c r="L2205" s="25"/>
      <c r="M2205" s="25"/>
      <c r="N2205" s="45"/>
      <c r="O2205" s="45"/>
      <c r="P2205" s="45"/>
      <c r="Q2205" s="25"/>
      <c r="R2205" s="25"/>
      <c r="S2205" s="48"/>
      <c r="T2205" s="48"/>
      <c r="U2205" s="48"/>
      <c r="V2205" s="48"/>
      <c r="W2205" s="25"/>
      <c r="X2205" s="25"/>
      <c r="Y2205" s="55"/>
      <c r="Z2205" s="25"/>
      <c r="AA2205" s="48"/>
      <c r="AB2205" s="25"/>
      <c r="AC2205" s="56"/>
    </row>
    <row r="2206" spans="1:29" s="29" customFormat="1" ht="49" customHeight="1" x14ac:dyDescent="0.35">
      <c r="A2206" s="31"/>
      <c r="B2206" s="25"/>
      <c r="C2206" s="25"/>
      <c r="D2206" s="57"/>
      <c r="E2206" s="25"/>
      <c r="F2206" s="25"/>
      <c r="G2206" s="25"/>
      <c r="H2206" s="25"/>
      <c r="I2206" s="25"/>
      <c r="J2206" s="25"/>
      <c r="K2206" s="48"/>
      <c r="L2206" s="25"/>
      <c r="M2206" s="25"/>
      <c r="N2206" s="45"/>
      <c r="O2206" s="45"/>
      <c r="P2206" s="45"/>
      <c r="Q2206" s="25"/>
      <c r="R2206" s="25"/>
      <c r="S2206" s="48"/>
      <c r="T2206" s="48"/>
      <c r="U2206" s="48"/>
      <c r="V2206" s="48"/>
      <c r="W2206" s="25"/>
      <c r="X2206" s="25"/>
      <c r="Y2206" s="55"/>
      <c r="Z2206" s="25"/>
      <c r="AA2206" s="48"/>
      <c r="AB2206" s="25"/>
      <c r="AC2206" s="56"/>
    </row>
    <row r="2207" spans="1:29" s="29" customFormat="1" ht="49" customHeight="1" x14ac:dyDescent="0.35">
      <c r="A2207" s="31"/>
      <c r="B2207" s="25"/>
      <c r="C2207" s="25"/>
      <c r="D2207" s="57"/>
      <c r="E2207" s="25"/>
      <c r="F2207" s="25"/>
      <c r="G2207" s="25"/>
      <c r="H2207" s="25"/>
      <c r="I2207" s="25"/>
      <c r="J2207" s="25"/>
      <c r="K2207" s="48"/>
      <c r="L2207" s="25"/>
      <c r="M2207" s="25"/>
      <c r="N2207" s="45"/>
      <c r="O2207" s="45"/>
      <c r="P2207" s="45"/>
      <c r="Q2207" s="25"/>
      <c r="R2207" s="25"/>
      <c r="S2207" s="48"/>
      <c r="T2207" s="48"/>
      <c r="U2207" s="48"/>
      <c r="V2207" s="48"/>
      <c r="W2207" s="25"/>
      <c r="X2207" s="25"/>
      <c r="Y2207" s="55"/>
      <c r="Z2207" s="25"/>
      <c r="AA2207" s="48"/>
      <c r="AB2207" s="25"/>
      <c r="AC2207" s="56"/>
    </row>
    <row r="2208" spans="1:29" s="29" customFormat="1" ht="49" customHeight="1" x14ac:dyDescent="0.35">
      <c r="A2208" s="31"/>
      <c r="B2208" s="25"/>
      <c r="C2208" s="25"/>
      <c r="D2208" s="57"/>
      <c r="E2208" s="25"/>
      <c r="F2208" s="25"/>
      <c r="G2208" s="25"/>
      <c r="H2208" s="25"/>
      <c r="I2208" s="25"/>
      <c r="J2208" s="25"/>
      <c r="K2208" s="48"/>
      <c r="L2208" s="25"/>
      <c r="M2208" s="25"/>
      <c r="N2208" s="45"/>
      <c r="O2208" s="45"/>
      <c r="P2208" s="45"/>
      <c r="Q2208" s="25"/>
      <c r="R2208" s="25"/>
      <c r="S2208" s="48"/>
      <c r="T2208" s="48"/>
      <c r="U2208" s="48"/>
      <c r="V2208" s="48"/>
      <c r="W2208" s="25"/>
      <c r="X2208" s="25"/>
      <c r="Y2208" s="55"/>
      <c r="Z2208" s="25"/>
      <c r="AA2208" s="48"/>
      <c r="AB2208" s="25"/>
      <c r="AC2208" s="56"/>
    </row>
    <row r="2209" spans="1:29" s="29" customFormat="1" ht="49" customHeight="1" x14ac:dyDescent="0.35">
      <c r="A2209" s="31"/>
      <c r="B2209" s="25"/>
      <c r="C2209" s="25"/>
      <c r="D2209" s="57"/>
      <c r="E2209" s="25"/>
      <c r="F2209" s="25"/>
      <c r="G2209" s="25"/>
      <c r="H2209" s="25"/>
      <c r="I2209" s="25"/>
      <c r="J2209" s="25"/>
      <c r="K2209" s="48"/>
      <c r="L2209" s="25"/>
      <c r="M2209" s="25"/>
      <c r="N2209" s="45"/>
      <c r="O2209" s="45"/>
      <c r="P2209" s="45"/>
      <c r="Q2209" s="25"/>
      <c r="R2209" s="25"/>
      <c r="S2209" s="48"/>
      <c r="T2209" s="48"/>
      <c r="U2209" s="48"/>
      <c r="V2209" s="48"/>
      <c r="W2209" s="25"/>
      <c r="X2209" s="25"/>
      <c r="Y2209" s="55"/>
      <c r="Z2209" s="25"/>
      <c r="AA2209" s="48"/>
      <c r="AB2209" s="25"/>
      <c r="AC2209" s="56"/>
    </row>
    <row r="2210" spans="1:29" s="29" customFormat="1" ht="49" customHeight="1" x14ac:dyDescent="0.35">
      <c r="A2210" s="31"/>
      <c r="B2210" s="25"/>
      <c r="C2210" s="25"/>
      <c r="D2210" s="57"/>
      <c r="E2210" s="25"/>
      <c r="F2210" s="25"/>
      <c r="G2210" s="25"/>
      <c r="H2210" s="25"/>
      <c r="I2210" s="25"/>
      <c r="J2210" s="25"/>
      <c r="K2210" s="48"/>
      <c r="L2210" s="25"/>
      <c r="M2210" s="25"/>
      <c r="N2210" s="45"/>
      <c r="O2210" s="45"/>
      <c r="P2210" s="45"/>
      <c r="Q2210" s="25"/>
      <c r="R2210" s="25"/>
      <c r="S2210" s="48"/>
      <c r="T2210" s="48"/>
      <c r="U2210" s="48"/>
      <c r="V2210" s="48"/>
      <c r="W2210" s="25"/>
      <c r="X2210" s="25"/>
      <c r="Y2210" s="55"/>
      <c r="Z2210" s="25"/>
      <c r="AA2210" s="48"/>
      <c r="AB2210" s="25"/>
      <c r="AC2210" s="56"/>
    </row>
    <row r="2211" spans="1:29" s="29" customFormat="1" ht="49" customHeight="1" x14ac:dyDescent="0.35">
      <c r="A2211" s="31"/>
      <c r="B2211" s="25"/>
      <c r="C2211" s="25"/>
      <c r="D2211" s="57"/>
      <c r="E2211" s="25"/>
      <c r="F2211" s="25"/>
      <c r="G2211" s="25"/>
      <c r="H2211" s="25"/>
      <c r="I2211" s="25"/>
      <c r="J2211" s="25"/>
      <c r="K2211" s="48"/>
      <c r="L2211" s="25"/>
      <c r="M2211" s="25"/>
      <c r="N2211" s="45"/>
      <c r="O2211" s="45"/>
      <c r="P2211" s="45"/>
      <c r="Q2211" s="25"/>
      <c r="R2211" s="25"/>
      <c r="S2211" s="48"/>
      <c r="T2211" s="48"/>
      <c r="U2211" s="48"/>
      <c r="V2211" s="48"/>
      <c r="W2211" s="25"/>
      <c r="X2211" s="25"/>
      <c r="Y2211" s="55"/>
      <c r="Z2211" s="25"/>
      <c r="AA2211" s="48"/>
      <c r="AB2211" s="25"/>
      <c r="AC2211" s="56"/>
    </row>
    <row r="2212" spans="1:29" s="29" customFormat="1" ht="49" customHeight="1" x14ac:dyDescent="0.35">
      <c r="A2212" s="31"/>
      <c r="B2212" s="25"/>
      <c r="C2212" s="25"/>
      <c r="D2212" s="57"/>
      <c r="E2212" s="25"/>
      <c r="F2212" s="25"/>
      <c r="G2212" s="25"/>
      <c r="H2212" s="25"/>
      <c r="I2212" s="25"/>
      <c r="J2212" s="25"/>
      <c r="K2212" s="48"/>
      <c r="L2212" s="25"/>
      <c r="M2212" s="25"/>
      <c r="N2212" s="45"/>
      <c r="O2212" s="45"/>
      <c r="P2212" s="45"/>
      <c r="Q2212" s="25"/>
      <c r="R2212" s="25"/>
      <c r="S2212" s="48"/>
      <c r="T2212" s="48"/>
      <c r="U2212" s="48"/>
      <c r="V2212" s="48"/>
      <c r="W2212" s="25"/>
      <c r="X2212" s="25"/>
      <c r="Y2212" s="55"/>
      <c r="Z2212" s="25"/>
      <c r="AA2212" s="48"/>
      <c r="AB2212" s="25"/>
      <c r="AC2212" s="56"/>
    </row>
    <row r="2213" spans="1:29" s="29" customFormat="1" ht="49" customHeight="1" x14ac:dyDescent="0.35">
      <c r="A2213" s="31"/>
      <c r="B2213" s="25"/>
      <c r="C2213" s="25"/>
      <c r="D2213" s="57"/>
      <c r="E2213" s="25"/>
      <c r="F2213" s="25"/>
      <c r="G2213" s="25"/>
      <c r="H2213" s="25"/>
      <c r="I2213" s="25"/>
      <c r="J2213" s="25"/>
      <c r="K2213" s="48"/>
      <c r="L2213" s="25"/>
      <c r="M2213" s="25"/>
      <c r="N2213" s="45"/>
      <c r="O2213" s="45"/>
      <c r="P2213" s="45"/>
      <c r="Q2213" s="25"/>
      <c r="R2213" s="25"/>
      <c r="S2213" s="48"/>
      <c r="T2213" s="48"/>
      <c r="U2213" s="48"/>
      <c r="V2213" s="48"/>
      <c r="W2213" s="25"/>
      <c r="X2213" s="25"/>
      <c r="Y2213" s="55"/>
      <c r="Z2213" s="25"/>
      <c r="AA2213" s="48"/>
      <c r="AB2213" s="25"/>
      <c r="AC2213" s="56"/>
    </row>
    <row r="2214" spans="1:29" s="29" customFormat="1" ht="49" customHeight="1" x14ac:dyDescent="0.35">
      <c r="A2214" s="31"/>
      <c r="B2214" s="25"/>
      <c r="C2214" s="25"/>
      <c r="D2214" s="57"/>
      <c r="E2214" s="25"/>
      <c r="F2214" s="25"/>
      <c r="G2214" s="25"/>
      <c r="H2214" s="25"/>
      <c r="I2214" s="25"/>
      <c r="J2214" s="25"/>
      <c r="K2214" s="48"/>
      <c r="L2214" s="25"/>
      <c r="M2214" s="25"/>
      <c r="N2214" s="45"/>
      <c r="O2214" s="45"/>
      <c r="P2214" s="45"/>
      <c r="Q2214" s="25"/>
      <c r="R2214" s="25"/>
      <c r="S2214" s="48"/>
      <c r="T2214" s="48"/>
      <c r="U2214" s="48"/>
      <c r="V2214" s="48"/>
      <c r="W2214" s="25"/>
      <c r="X2214" s="25"/>
      <c r="Y2214" s="55"/>
      <c r="Z2214" s="25"/>
      <c r="AA2214" s="48"/>
      <c r="AB2214" s="25"/>
      <c r="AC2214" s="56"/>
    </row>
    <row r="2215" spans="1:29" s="29" customFormat="1" ht="49" customHeight="1" x14ac:dyDescent="0.35">
      <c r="A2215" s="31"/>
      <c r="B2215" s="25"/>
      <c r="C2215" s="25"/>
      <c r="D2215" s="57"/>
      <c r="E2215" s="25"/>
      <c r="F2215" s="25"/>
      <c r="G2215" s="25"/>
      <c r="H2215" s="25"/>
      <c r="I2215" s="25"/>
      <c r="J2215" s="25"/>
      <c r="K2215" s="48"/>
      <c r="L2215" s="25"/>
      <c r="M2215" s="25"/>
      <c r="N2215" s="45"/>
      <c r="O2215" s="45"/>
      <c r="P2215" s="45"/>
      <c r="Q2215" s="25"/>
      <c r="R2215" s="25"/>
      <c r="S2215" s="48"/>
      <c r="T2215" s="48"/>
      <c r="U2215" s="48"/>
      <c r="V2215" s="48"/>
      <c r="W2215" s="25"/>
      <c r="X2215" s="25"/>
      <c r="Y2215" s="55"/>
      <c r="Z2215" s="25"/>
      <c r="AA2215" s="48"/>
      <c r="AB2215" s="25"/>
      <c r="AC2215" s="56"/>
    </row>
    <row r="2216" spans="1:29" s="29" customFormat="1" ht="49" customHeight="1" x14ac:dyDescent="0.35">
      <c r="A2216" s="31"/>
      <c r="B2216" s="25"/>
      <c r="C2216" s="25"/>
      <c r="D2216" s="57"/>
      <c r="E2216" s="25"/>
      <c r="F2216" s="25"/>
      <c r="G2216" s="25"/>
      <c r="H2216" s="25"/>
      <c r="I2216" s="25"/>
      <c r="J2216" s="25"/>
      <c r="K2216" s="48"/>
      <c r="L2216" s="25"/>
      <c r="M2216" s="25"/>
      <c r="N2216" s="45"/>
      <c r="O2216" s="45"/>
      <c r="P2216" s="45"/>
      <c r="Q2216" s="25"/>
      <c r="R2216" s="25"/>
      <c r="S2216" s="48"/>
      <c r="T2216" s="48"/>
      <c r="U2216" s="48"/>
      <c r="V2216" s="48"/>
      <c r="W2216" s="25"/>
      <c r="X2216" s="25"/>
      <c r="Y2216" s="55"/>
      <c r="Z2216" s="25"/>
      <c r="AA2216" s="48"/>
      <c r="AB2216" s="25"/>
      <c r="AC2216" s="56"/>
    </row>
    <row r="2217" spans="1:29" s="29" customFormat="1" ht="49" customHeight="1" x14ac:dyDescent="0.35">
      <c r="A2217" s="31"/>
      <c r="B2217" s="25"/>
      <c r="C2217" s="25"/>
      <c r="D2217" s="57"/>
      <c r="E2217" s="25"/>
      <c r="F2217" s="25"/>
      <c r="G2217" s="25"/>
      <c r="H2217" s="25"/>
      <c r="I2217" s="25"/>
      <c r="J2217" s="25"/>
      <c r="K2217" s="48"/>
      <c r="L2217" s="25"/>
      <c r="M2217" s="25"/>
      <c r="N2217" s="45"/>
      <c r="O2217" s="45"/>
      <c r="P2217" s="45"/>
      <c r="Q2217" s="25"/>
      <c r="R2217" s="25"/>
      <c r="S2217" s="48"/>
      <c r="T2217" s="48"/>
      <c r="U2217" s="48"/>
      <c r="V2217" s="48"/>
      <c r="W2217" s="25"/>
      <c r="X2217" s="25"/>
      <c r="Y2217" s="55"/>
      <c r="Z2217" s="25"/>
      <c r="AA2217" s="48"/>
      <c r="AB2217" s="25"/>
      <c r="AC2217" s="56"/>
    </row>
    <row r="2218" spans="1:29" s="29" customFormat="1" ht="49" customHeight="1" x14ac:dyDescent="0.35">
      <c r="A2218" s="31"/>
      <c r="B2218" s="25"/>
      <c r="C2218" s="25"/>
      <c r="D2218" s="57"/>
      <c r="E2218" s="25"/>
      <c r="F2218" s="25"/>
      <c r="G2218" s="25"/>
      <c r="H2218" s="25"/>
      <c r="I2218" s="25"/>
      <c r="J2218" s="25"/>
      <c r="K2218" s="48"/>
      <c r="L2218" s="25"/>
      <c r="M2218" s="25"/>
      <c r="N2218" s="45"/>
      <c r="O2218" s="45"/>
      <c r="P2218" s="45"/>
      <c r="Q2218" s="25"/>
      <c r="R2218" s="25"/>
      <c r="S2218" s="48"/>
      <c r="T2218" s="48"/>
      <c r="U2218" s="48"/>
      <c r="V2218" s="48"/>
      <c r="W2218" s="25"/>
      <c r="X2218" s="25"/>
      <c r="Y2218" s="55"/>
      <c r="Z2218" s="25"/>
      <c r="AA2218" s="48"/>
      <c r="AB2218" s="25"/>
      <c r="AC2218" s="56"/>
    </row>
    <row r="2219" spans="1:29" s="29" customFormat="1" ht="49" customHeight="1" x14ac:dyDescent="0.35">
      <c r="A2219" s="31"/>
      <c r="B2219" s="25"/>
      <c r="C2219" s="25"/>
      <c r="D2219" s="57"/>
      <c r="E2219" s="25"/>
      <c r="F2219" s="25"/>
      <c r="G2219" s="25"/>
      <c r="H2219" s="25"/>
      <c r="I2219" s="25"/>
      <c r="J2219" s="25"/>
      <c r="K2219" s="48"/>
      <c r="L2219" s="25"/>
      <c r="M2219" s="25"/>
      <c r="N2219" s="45"/>
      <c r="O2219" s="45"/>
      <c r="P2219" s="45"/>
      <c r="Q2219" s="25"/>
      <c r="R2219" s="25"/>
      <c r="S2219" s="48"/>
      <c r="T2219" s="48"/>
      <c r="U2219" s="48"/>
      <c r="V2219" s="48"/>
      <c r="W2219" s="25"/>
      <c r="X2219" s="25"/>
      <c r="Y2219" s="55"/>
      <c r="Z2219" s="25"/>
      <c r="AA2219" s="48"/>
      <c r="AB2219" s="25"/>
      <c r="AC2219" s="56"/>
    </row>
    <row r="2220" spans="1:29" s="29" customFormat="1" ht="49" customHeight="1" x14ac:dyDescent="0.35">
      <c r="A2220" s="31"/>
      <c r="B2220" s="25"/>
      <c r="C2220" s="25"/>
      <c r="D2220" s="57"/>
      <c r="E2220" s="25"/>
      <c r="F2220" s="25"/>
      <c r="G2220" s="25"/>
      <c r="H2220" s="25"/>
      <c r="I2220" s="25"/>
      <c r="J2220" s="25"/>
      <c r="K2220" s="48"/>
      <c r="L2220" s="25"/>
      <c r="M2220" s="25"/>
      <c r="N2220" s="45"/>
      <c r="O2220" s="45"/>
      <c r="P2220" s="45"/>
      <c r="Q2220" s="25"/>
      <c r="R2220" s="25"/>
      <c r="S2220" s="48"/>
      <c r="T2220" s="48"/>
      <c r="U2220" s="48"/>
      <c r="V2220" s="48"/>
      <c r="W2220" s="25"/>
      <c r="X2220" s="25"/>
      <c r="Y2220" s="55"/>
      <c r="Z2220" s="25"/>
      <c r="AA2220" s="48"/>
      <c r="AB2220" s="25"/>
      <c r="AC2220" s="56"/>
    </row>
    <row r="2221" spans="1:29" s="29" customFormat="1" ht="49" customHeight="1" x14ac:dyDescent="0.35">
      <c r="A2221" s="31"/>
      <c r="B2221" s="25"/>
      <c r="C2221" s="25"/>
      <c r="D2221" s="57"/>
      <c r="E2221" s="25"/>
      <c r="F2221" s="25"/>
      <c r="G2221" s="25"/>
      <c r="H2221" s="25"/>
      <c r="I2221" s="25"/>
      <c r="J2221" s="25"/>
      <c r="K2221" s="48"/>
      <c r="L2221" s="25"/>
      <c r="M2221" s="25"/>
      <c r="N2221" s="45"/>
      <c r="O2221" s="45"/>
      <c r="P2221" s="45"/>
      <c r="Q2221" s="25"/>
      <c r="R2221" s="25"/>
      <c r="S2221" s="48"/>
      <c r="T2221" s="48"/>
      <c r="U2221" s="48"/>
      <c r="V2221" s="48"/>
      <c r="W2221" s="25"/>
      <c r="X2221" s="25"/>
      <c r="Y2221" s="55"/>
      <c r="Z2221" s="25"/>
      <c r="AA2221" s="48"/>
      <c r="AB2221" s="25"/>
      <c r="AC2221" s="56"/>
    </row>
    <row r="2222" spans="1:29" s="29" customFormat="1" ht="49" customHeight="1" x14ac:dyDescent="0.35">
      <c r="A2222" s="31"/>
      <c r="B2222" s="25"/>
      <c r="C2222" s="25"/>
      <c r="D2222" s="57"/>
      <c r="E2222" s="25"/>
      <c r="F2222" s="25"/>
      <c r="G2222" s="25"/>
      <c r="H2222" s="25"/>
      <c r="I2222" s="25"/>
      <c r="J2222" s="25"/>
      <c r="K2222" s="48"/>
      <c r="L2222" s="25"/>
      <c r="M2222" s="25"/>
      <c r="N2222" s="45"/>
      <c r="O2222" s="45"/>
      <c r="P2222" s="45"/>
      <c r="Q2222" s="25"/>
      <c r="R2222" s="25"/>
      <c r="S2222" s="48"/>
      <c r="T2222" s="48"/>
      <c r="U2222" s="48"/>
      <c r="V2222" s="48"/>
      <c r="W2222" s="25"/>
      <c r="X2222" s="25"/>
      <c r="Y2222" s="55"/>
      <c r="Z2222" s="25"/>
      <c r="AA2222" s="48"/>
      <c r="AB2222" s="25"/>
      <c r="AC2222" s="56"/>
    </row>
    <row r="2223" spans="1:29" s="29" customFormat="1" ht="49" customHeight="1" x14ac:dyDescent="0.35">
      <c r="A2223" s="31"/>
      <c r="B2223" s="25"/>
      <c r="C2223" s="25"/>
      <c r="D2223" s="57"/>
      <c r="E2223" s="25"/>
      <c r="F2223" s="25"/>
      <c r="G2223" s="25"/>
      <c r="H2223" s="25"/>
      <c r="I2223" s="25"/>
      <c r="J2223" s="25"/>
      <c r="K2223" s="48"/>
      <c r="L2223" s="25"/>
      <c r="M2223" s="25"/>
      <c r="N2223" s="45"/>
      <c r="O2223" s="45"/>
      <c r="P2223" s="45"/>
      <c r="Q2223" s="25"/>
      <c r="R2223" s="25"/>
      <c r="S2223" s="48"/>
      <c r="T2223" s="48"/>
      <c r="U2223" s="48"/>
      <c r="V2223" s="48"/>
      <c r="W2223" s="25"/>
      <c r="X2223" s="25"/>
      <c r="Y2223" s="55"/>
      <c r="Z2223" s="25"/>
      <c r="AA2223" s="48"/>
      <c r="AB2223" s="25"/>
      <c r="AC2223" s="56"/>
    </row>
    <row r="2224" spans="1:29" s="29" customFormat="1" ht="49" customHeight="1" x14ac:dyDescent="0.35">
      <c r="A2224" s="31"/>
      <c r="B2224" s="25"/>
      <c r="C2224" s="25"/>
      <c r="D2224" s="57"/>
      <c r="E2224" s="25"/>
      <c r="F2224" s="25"/>
      <c r="G2224" s="25"/>
      <c r="H2224" s="25"/>
      <c r="I2224" s="25"/>
      <c r="J2224" s="25"/>
      <c r="K2224" s="48"/>
      <c r="L2224" s="25"/>
      <c r="M2224" s="25"/>
      <c r="N2224" s="45"/>
      <c r="O2224" s="45"/>
      <c r="P2224" s="45"/>
      <c r="Q2224" s="25"/>
      <c r="R2224" s="25"/>
      <c r="S2224" s="48"/>
      <c r="T2224" s="48"/>
      <c r="U2224" s="48"/>
      <c r="V2224" s="48"/>
      <c r="W2224" s="25"/>
      <c r="X2224" s="25"/>
      <c r="Y2224" s="55"/>
      <c r="Z2224" s="25"/>
      <c r="AA2224" s="48"/>
      <c r="AB2224" s="25"/>
      <c r="AC2224" s="56"/>
    </row>
    <row r="2225" spans="1:29" s="29" customFormat="1" ht="49" customHeight="1" x14ac:dyDescent="0.35">
      <c r="A2225" s="31"/>
      <c r="B2225" s="25"/>
      <c r="C2225" s="25"/>
      <c r="D2225" s="57"/>
      <c r="E2225" s="25"/>
      <c r="F2225" s="25"/>
      <c r="G2225" s="25"/>
      <c r="H2225" s="25"/>
      <c r="I2225" s="25"/>
      <c r="J2225" s="25"/>
      <c r="K2225" s="48"/>
      <c r="L2225" s="25"/>
      <c r="M2225" s="25"/>
      <c r="N2225" s="45"/>
      <c r="O2225" s="45"/>
      <c r="P2225" s="45"/>
      <c r="Q2225" s="25"/>
      <c r="R2225" s="25"/>
      <c r="S2225" s="48"/>
      <c r="T2225" s="48"/>
      <c r="U2225" s="48"/>
      <c r="V2225" s="48"/>
      <c r="W2225" s="25"/>
      <c r="X2225" s="25"/>
      <c r="Y2225" s="55"/>
      <c r="Z2225" s="25"/>
      <c r="AA2225" s="48"/>
      <c r="AB2225" s="25"/>
      <c r="AC2225" s="56"/>
    </row>
    <row r="2226" spans="1:29" s="29" customFormat="1" ht="49" customHeight="1" x14ac:dyDescent="0.35">
      <c r="A2226" s="31"/>
      <c r="B2226" s="25"/>
      <c r="C2226" s="25"/>
      <c r="D2226" s="57"/>
      <c r="E2226" s="25"/>
      <c r="F2226" s="25"/>
      <c r="G2226" s="25"/>
      <c r="H2226" s="25"/>
      <c r="I2226" s="25"/>
      <c r="J2226" s="25"/>
      <c r="K2226" s="48"/>
      <c r="L2226" s="25"/>
      <c r="M2226" s="25"/>
      <c r="N2226" s="45"/>
      <c r="O2226" s="45"/>
      <c r="P2226" s="45"/>
      <c r="Q2226" s="25"/>
      <c r="R2226" s="25"/>
      <c r="S2226" s="48"/>
      <c r="T2226" s="48"/>
      <c r="U2226" s="48"/>
      <c r="V2226" s="48"/>
      <c r="W2226" s="25"/>
      <c r="X2226" s="25"/>
      <c r="Y2226" s="55"/>
      <c r="Z2226" s="25"/>
      <c r="AA2226" s="48"/>
      <c r="AB2226" s="25"/>
      <c r="AC2226" s="56"/>
    </row>
    <row r="2227" spans="1:29" s="29" customFormat="1" ht="49" customHeight="1" x14ac:dyDescent="0.35">
      <c r="A2227" s="31"/>
      <c r="B2227" s="25"/>
      <c r="C2227" s="25"/>
      <c r="D2227" s="57"/>
      <c r="E2227" s="25"/>
      <c r="F2227" s="25"/>
      <c r="G2227" s="25"/>
      <c r="H2227" s="25"/>
      <c r="I2227" s="25"/>
      <c r="J2227" s="25"/>
      <c r="K2227" s="48"/>
      <c r="L2227" s="25"/>
      <c r="M2227" s="25"/>
      <c r="N2227" s="45"/>
      <c r="O2227" s="45"/>
      <c r="P2227" s="45"/>
      <c r="Q2227" s="25"/>
      <c r="R2227" s="25"/>
      <c r="S2227" s="48"/>
      <c r="T2227" s="48"/>
      <c r="U2227" s="48"/>
      <c r="V2227" s="48"/>
      <c r="W2227" s="25"/>
      <c r="X2227" s="25"/>
      <c r="Y2227" s="55"/>
      <c r="Z2227" s="25"/>
      <c r="AA2227" s="48"/>
      <c r="AB2227" s="25"/>
      <c r="AC2227" s="56"/>
    </row>
    <row r="2228" spans="1:29" s="29" customFormat="1" ht="49" customHeight="1" x14ac:dyDescent="0.35">
      <c r="A2228" s="31"/>
      <c r="B2228" s="25"/>
      <c r="C2228" s="25"/>
      <c r="D2228" s="57"/>
      <c r="E2228" s="25"/>
      <c r="F2228" s="25"/>
      <c r="G2228" s="25"/>
      <c r="H2228" s="25"/>
      <c r="I2228" s="25"/>
      <c r="J2228" s="25"/>
      <c r="K2228" s="48"/>
      <c r="L2228" s="25"/>
      <c r="M2228" s="25"/>
      <c r="N2228" s="45"/>
      <c r="O2228" s="45"/>
      <c r="P2228" s="45"/>
      <c r="Q2228" s="25"/>
      <c r="R2228" s="25"/>
      <c r="S2228" s="48"/>
      <c r="T2228" s="48"/>
      <c r="U2228" s="48"/>
      <c r="V2228" s="48"/>
      <c r="W2228" s="25"/>
      <c r="X2228" s="25"/>
      <c r="Y2228" s="55"/>
      <c r="Z2228" s="25"/>
      <c r="AA2228" s="48"/>
      <c r="AB2228" s="25"/>
      <c r="AC2228" s="56"/>
    </row>
    <row r="2229" spans="1:29" s="29" customFormat="1" ht="49" customHeight="1" x14ac:dyDescent="0.35">
      <c r="A2229" s="31"/>
      <c r="B2229" s="25"/>
      <c r="C2229" s="25"/>
      <c r="D2229" s="57"/>
      <c r="E2229" s="25"/>
      <c r="F2229" s="25"/>
      <c r="G2229" s="25"/>
      <c r="H2229" s="25"/>
      <c r="I2229" s="25"/>
      <c r="J2229" s="25"/>
      <c r="K2229" s="48"/>
      <c r="L2229" s="25"/>
      <c r="M2229" s="25"/>
      <c r="N2229" s="45"/>
      <c r="O2229" s="45"/>
      <c r="P2229" s="45"/>
      <c r="Q2229" s="25"/>
      <c r="R2229" s="25"/>
      <c r="S2229" s="48"/>
      <c r="T2229" s="48"/>
      <c r="U2229" s="48"/>
      <c r="V2229" s="48"/>
      <c r="W2229" s="25"/>
      <c r="X2229" s="25"/>
      <c r="Y2229" s="55"/>
      <c r="Z2229" s="25"/>
      <c r="AA2229" s="48"/>
      <c r="AB2229" s="25"/>
      <c r="AC2229" s="56"/>
    </row>
    <row r="2230" spans="1:29" s="29" customFormat="1" ht="49" customHeight="1" x14ac:dyDescent="0.35">
      <c r="A2230" s="31"/>
      <c r="B2230" s="25"/>
      <c r="C2230" s="25"/>
      <c r="D2230" s="57"/>
      <c r="E2230" s="25"/>
      <c r="F2230" s="25"/>
      <c r="G2230" s="25"/>
      <c r="H2230" s="25"/>
      <c r="I2230" s="25"/>
      <c r="J2230" s="25"/>
      <c r="K2230" s="48"/>
      <c r="L2230" s="25"/>
      <c r="M2230" s="25"/>
      <c r="N2230" s="45"/>
      <c r="O2230" s="45"/>
      <c r="P2230" s="45"/>
      <c r="Q2230" s="25"/>
      <c r="R2230" s="25"/>
      <c r="S2230" s="48"/>
      <c r="T2230" s="48"/>
      <c r="U2230" s="48"/>
      <c r="V2230" s="48"/>
      <c r="W2230" s="25"/>
      <c r="X2230" s="25"/>
      <c r="Y2230" s="55"/>
      <c r="Z2230" s="25"/>
      <c r="AA2230" s="48"/>
      <c r="AB2230" s="25"/>
      <c r="AC2230" s="56"/>
    </row>
    <row r="2231" spans="1:29" s="29" customFormat="1" ht="49" customHeight="1" x14ac:dyDescent="0.35">
      <c r="A2231" s="31"/>
      <c r="B2231" s="25"/>
      <c r="C2231" s="25"/>
      <c r="D2231" s="57"/>
      <c r="E2231" s="25"/>
      <c r="F2231" s="25"/>
      <c r="G2231" s="25"/>
      <c r="H2231" s="25"/>
      <c r="I2231" s="25"/>
      <c r="J2231" s="25"/>
      <c r="K2231" s="48"/>
      <c r="L2231" s="25"/>
      <c r="M2231" s="25"/>
      <c r="N2231" s="45"/>
      <c r="O2231" s="45"/>
      <c r="P2231" s="45"/>
      <c r="Q2231" s="25"/>
      <c r="R2231" s="25"/>
      <c r="S2231" s="48"/>
      <c r="T2231" s="48"/>
      <c r="U2231" s="48"/>
      <c r="V2231" s="48"/>
      <c r="W2231" s="25"/>
      <c r="X2231" s="25"/>
      <c r="Y2231" s="55"/>
      <c r="Z2231" s="25"/>
      <c r="AA2231" s="48"/>
      <c r="AB2231" s="25"/>
      <c r="AC2231" s="56"/>
    </row>
    <row r="2232" spans="1:29" s="29" customFormat="1" ht="49" customHeight="1" x14ac:dyDescent="0.35">
      <c r="A2232" s="31"/>
      <c r="B2232" s="25"/>
      <c r="C2232" s="25"/>
      <c r="D2232" s="57"/>
      <c r="E2232" s="25"/>
      <c r="F2232" s="25"/>
      <c r="G2232" s="25"/>
      <c r="H2232" s="25"/>
      <c r="I2232" s="25"/>
      <c r="J2232" s="25"/>
      <c r="K2232" s="48"/>
      <c r="L2232" s="25"/>
      <c r="M2232" s="25"/>
      <c r="N2232" s="45"/>
      <c r="O2232" s="45"/>
      <c r="P2232" s="45"/>
      <c r="Q2232" s="25"/>
      <c r="R2232" s="25"/>
      <c r="S2232" s="48"/>
      <c r="T2232" s="48"/>
      <c r="U2232" s="48"/>
      <c r="V2232" s="48"/>
      <c r="W2232" s="25"/>
      <c r="X2232" s="25"/>
      <c r="Y2232" s="55"/>
      <c r="Z2232" s="25"/>
      <c r="AA2232" s="48"/>
      <c r="AB2232" s="25"/>
      <c r="AC2232" s="56"/>
    </row>
    <row r="2233" spans="1:29" s="29" customFormat="1" ht="49" customHeight="1" x14ac:dyDescent="0.35">
      <c r="A2233" s="31"/>
      <c r="B2233" s="25"/>
      <c r="C2233" s="25"/>
      <c r="D2233" s="57"/>
      <c r="E2233" s="25"/>
      <c r="F2233" s="25"/>
      <c r="G2233" s="25"/>
      <c r="H2233" s="25"/>
      <c r="I2233" s="25"/>
      <c r="J2233" s="25"/>
      <c r="K2233" s="48"/>
      <c r="L2233" s="25"/>
      <c r="M2233" s="25"/>
      <c r="N2233" s="45"/>
      <c r="O2233" s="45"/>
      <c r="P2233" s="45"/>
      <c r="Q2233" s="25"/>
      <c r="R2233" s="25"/>
      <c r="S2233" s="48"/>
      <c r="T2233" s="48"/>
      <c r="U2233" s="48"/>
      <c r="V2233" s="48"/>
      <c r="W2233" s="25"/>
      <c r="X2233" s="25"/>
      <c r="Y2233" s="55"/>
      <c r="Z2233" s="25"/>
      <c r="AA2233" s="48"/>
      <c r="AB2233" s="25"/>
      <c r="AC2233" s="56"/>
    </row>
    <row r="2234" spans="1:29" s="29" customFormat="1" ht="49" customHeight="1" x14ac:dyDescent="0.35">
      <c r="A2234" s="31"/>
      <c r="B2234" s="25"/>
      <c r="C2234" s="25"/>
      <c r="D2234" s="57"/>
      <c r="E2234" s="25"/>
      <c r="F2234" s="25"/>
      <c r="G2234" s="25"/>
      <c r="H2234" s="25"/>
      <c r="I2234" s="25"/>
      <c r="J2234" s="25"/>
      <c r="K2234" s="48"/>
      <c r="L2234" s="25"/>
      <c r="M2234" s="25"/>
      <c r="N2234" s="45"/>
      <c r="O2234" s="45"/>
      <c r="P2234" s="45"/>
      <c r="Q2234" s="25"/>
      <c r="R2234" s="25"/>
      <c r="S2234" s="48"/>
      <c r="T2234" s="48"/>
      <c r="U2234" s="48"/>
      <c r="V2234" s="48"/>
      <c r="W2234" s="25"/>
      <c r="X2234" s="25"/>
      <c r="Y2234" s="55"/>
      <c r="Z2234" s="25"/>
      <c r="AA2234" s="48"/>
      <c r="AB2234" s="25"/>
      <c r="AC2234" s="56"/>
    </row>
    <row r="2235" spans="1:29" s="29" customFormat="1" ht="49" customHeight="1" x14ac:dyDescent="0.35">
      <c r="A2235" s="31"/>
      <c r="B2235" s="25"/>
      <c r="C2235" s="25"/>
      <c r="D2235" s="57"/>
      <c r="E2235" s="25"/>
      <c r="F2235" s="25"/>
      <c r="G2235" s="25"/>
      <c r="H2235" s="25"/>
      <c r="I2235" s="25"/>
      <c r="J2235" s="25"/>
      <c r="K2235" s="48"/>
      <c r="L2235" s="25"/>
      <c r="M2235" s="25"/>
      <c r="N2235" s="45"/>
      <c r="O2235" s="45"/>
      <c r="P2235" s="45"/>
      <c r="Q2235" s="25"/>
      <c r="R2235" s="25"/>
      <c r="S2235" s="48"/>
      <c r="T2235" s="48"/>
      <c r="U2235" s="48"/>
      <c r="V2235" s="48"/>
      <c r="W2235" s="25"/>
      <c r="X2235" s="25"/>
      <c r="Y2235" s="55"/>
      <c r="Z2235" s="25"/>
      <c r="AA2235" s="48"/>
      <c r="AB2235" s="25"/>
      <c r="AC2235" s="56"/>
    </row>
    <row r="2236" spans="1:29" s="29" customFormat="1" ht="49" customHeight="1" x14ac:dyDescent="0.35">
      <c r="A2236" s="31"/>
      <c r="B2236" s="25"/>
      <c r="C2236" s="25"/>
      <c r="D2236" s="57"/>
      <c r="E2236" s="25"/>
      <c r="F2236" s="25"/>
      <c r="G2236" s="25"/>
      <c r="H2236" s="25"/>
      <c r="I2236" s="25"/>
      <c r="J2236" s="25"/>
      <c r="K2236" s="48"/>
      <c r="L2236" s="25"/>
      <c r="M2236" s="25"/>
      <c r="N2236" s="45"/>
      <c r="O2236" s="45"/>
      <c r="P2236" s="45"/>
      <c r="Q2236" s="25"/>
      <c r="R2236" s="25"/>
      <c r="S2236" s="48"/>
      <c r="T2236" s="48"/>
      <c r="U2236" s="48"/>
      <c r="V2236" s="48"/>
      <c r="W2236" s="25"/>
      <c r="X2236" s="25"/>
      <c r="Y2236" s="55"/>
      <c r="Z2236" s="25"/>
      <c r="AA2236" s="48"/>
      <c r="AB2236" s="25"/>
      <c r="AC2236" s="56"/>
    </row>
    <row r="2237" spans="1:29" s="29" customFormat="1" ht="49" customHeight="1" x14ac:dyDescent="0.35">
      <c r="A2237" s="31"/>
      <c r="B2237" s="25"/>
      <c r="C2237" s="25"/>
      <c r="D2237" s="57"/>
      <c r="E2237" s="25"/>
      <c r="F2237" s="25"/>
      <c r="G2237" s="25"/>
      <c r="H2237" s="25"/>
      <c r="I2237" s="25"/>
      <c r="J2237" s="25"/>
      <c r="K2237" s="48"/>
      <c r="L2237" s="25"/>
      <c r="M2237" s="25"/>
      <c r="N2237" s="45"/>
      <c r="O2237" s="45"/>
      <c r="P2237" s="45"/>
      <c r="Q2237" s="25"/>
      <c r="R2237" s="25"/>
      <c r="S2237" s="48"/>
      <c r="T2237" s="48"/>
      <c r="U2237" s="48"/>
      <c r="V2237" s="48"/>
      <c r="W2237" s="25"/>
      <c r="X2237" s="25"/>
      <c r="Y2237" s="55"/>
      <c r="Z2237" s="25"/>
      <c r="AA2237" s="48"/>
      <c r="AB2237" s="25"/>
      <c r="AC2237" s="56"/>
    </row>
    <row r="2238" spans="1:29" s="29" customFormat="1" ht="49" customHeight="1" x14ac:dyDescent="0.35">
      <c r="A2238" s="31"/>
      <c r="B2238" s="25"/>
      <c r="C2238" s="25"/>
      <c r="D2238" s="57"/>
      <c r="E2238" s="25"/>
      <c r="F2238" s="25"/>
      <c r="G2238" s="25"/>
      <c r="H2238" s="25"/>
      <c r="I2238" s="25"/>
      <c r="J2238" s="25"/>
      <c r="K2238" s="48"/>
      <c r="L2238" s="25"/>
      <c r="M2238" s="25"/>
      <c r="N2238" s="45"/>
      <c r="O2238" s="45"/>
      <c r="P2238" s="45"/>
      <c r="Q2238" s="25"/>
      <c r="R2238" s="25"/>
      <c r="S2238" s="48"/>
      <c r="T2238" s="48"/>
      <c r="U2238" s="48"/>
      <c r="V2238" s="48"/>
      <c r="W2238" s="25"/>
      <c r="X2238" s="25"/>
      <c r="Y2238" s="55"/>
      <c r="Z2238" s="25"/>
      <c r="AA2238" s="48"/>
      <c r="AB2238" s="25"/>
      <c r="AC2238" s="56"/>
    </row>
    <row r="2239" spans="1:29" s="29" customFormat="1" ht="49" customHeight="1" x14ac:dyDescent="0.35">
      <c r="A2239" s="31"/>
      <c r="B2239" s="25"/>
      <c r="C2239" s="25"/>
      <c r="D2239" s="57"/>
      <c r="E2239" s="25"/>
      <c r="F2239" s="25"/>
      <c r="G2239" s="25"/>
      <c r="H2239" s="25"/>
      <c r="I2239" s="25"/>
      <c r="J2239" s="25"/>
      <c r="K2239" s="48"/>
      <c r="L2239" s="25"/>
      <c r="M2239" s="25"/>
      <c r="N2239" s="45"/>
      <c r="O2239" s="45"/>
      <c r="P2239" s="45"/>
      <c r="Q2239" s="25"/>
      <c r="R2239" s="25"/>
      <c r="S2239" s="48"/>
      <c r="T2239" s="48"/>
      <c r="U2239" s="48"/>
      <c r="V2239" s="48"/>
      <c r="W2239" s="25"/>
      <c r="X2239" s="25"/>
      <c r="Y2239" s="55"/>
      <c r="Z2239" s="25"/>
      <c r="AA2239" s="48"/>
      <c r="AB2239" s="25"/>
      <c r="AC2239" s="56"/>
    </row>
    <row r="2240" spans="1:29" s="29" customFormat="1" ht="49" customHeight="1" x14ac:dyDescent="0.35">
      <c r="A2240" s="31"/>
      <c r="B2240" s="25"/>
      <c r="C2240" s="25"/>
      <c r="D2240" s="57"/>
      <c r="E2240" s="25"/>
      <c r="F2240" s="25"/>
      <c r="G2240" s="25"/>
      <c r="H2240" s="25"/>
      <c r="I2240" s="25"/>
      <c r="J2240" s="25"/>
      <c r="K2240" s="48"/>
      <c r="L2240" s="25"/>
      <c r="M2240" s="25"/>
      <c r="N2240" s="45"/>
      <c r="O2240" s="45"/>
      <c r="P2240" s="45"/>
      <c r="Q2240" s="25"/>
      <c r="R2240" s="25"/>
      <c r="S2240" s="48"/>
      <c r="T2240" s="48"/>
      <c r="U2240" s="48"/>
      <c r="V2240" s="48"/>
      <c r="W2240" s="25"/>
      <c r="X2240" s="25"/>
      <c r="Y2240" s="55"/>
      <c r="Z2240" s="25"/>
      <c r="AA2240" s="48"/>
      <c r="AB2240" s="25"/>
      <c r="AC2240" s="56"/>
    </row>
    <row r="2241" spans="1:29" s="29" customFormat="1" ht="49" customHeight="1" x14ac:dyDescent="0.35">
      <c r="A2241" s="31"/>
      <c r="B2241" s="25"/>
      <c r="C2241" s="25"/>
      <c r="D2241" s="57"/>
      <c r="E2241" s="25"/>
      <c r="F2241" s="25"/>
      <c r="G2241" s="25"/>
      <c r="H2241" s="25"/>
      <c r="I2241" s="25"/>
      <c r="J2241" s="25"/>
      <c r="K2241" s="48"/>
      <c r="L2241" s="25"/>
      <c r="M2241" s="25"/>
      <c r="N2241" s="45"/>
      <c r="O2241" s="45"/>
      <c r="P2241" s="45"/>
      <c r="Q2241" s="25"/>
      <c r="R2241" s="25"/>
      <c r="S2241" s="48"/>
      <c r="T2241" s="48"/>
      <c r="U2241" s="48"/>
      <c r="V2241" s="48"/>
      <c r="W2241" s="25"/>
      <c r="X2241" s="25"/>
      <c r="Y2241" s="55"/>
      <c r="Z2241" s="25"/>
      <c r="AA2241" s="48"/>
      <c r="AB2241" s="25"/>
      <c r="AC2241" s="56"/>
    </row>
    <row r="2242" spans="1:29" s="29" customFormat="1" ht="49" customHeight="1" x14ac:dyDescent="0.35">
      <c r="A2242" s="31"/>
      <c r="B2242" s="25"/>
      <c r="C2242" s="25"/>
      <c r="D2242" s="57"/>
      <c r="E2242" s="25"/>
      <c r="F2242" s="25"/>
      <c r="G2242" s="25"/>
      <c r="H2242" s="25"/>
      <c r="I2242" s="25"/>
      <c r="J2242" s="25"/>
      <c r="K2242" s="48"/>
      <c r="L2242" s="25"/>
      <c r="M2242" s="25"/>
      <c r="N2242" s="45"/>
      <c r="O2242" s="45"/>
      <c r="P2242" s="45"/>
      <c r="Q2242" s="25"/>
      <c r="R2242" s="25"/>
      <c r="S2242" s="48"/>
      <c r="T2242" s="48"/>
      <c r="U2242" s="48"/>
      <c r="V2242" s="48"/>
      <c r="W2242" s="25"/>
      <c r="X2242" s="25"/>
      <c r="Y2242" s="55"/>
      <c r="Z2242" s="25"/>
      <c r="AA2242" s="48"/>
      <c r="AB2242" s="25"/>
      <c r="AC2242" s="56"/>
    </row>
    <row r="2243" spans="1:29" s="29" customFormat="1" ht="49" customHeight="1" x14ac:dyDescent="0.35">
      <c r="A2243" s="31"/>
      <c r="B2243" s="25"/>
      <c r="C2243" s="25"/>
      <c r="D2243" s="57"/>
      <c r="E2243" s="25"/>
      <c r="F2243" s="25"/>
      <c r="G2243" s="25"/>
      <c r="H2243" s="25"/>
      <c r="I2243" s="25"/>
      <c r="J2243" s="25"/>
      <c r="K2243" s="48"/>
      <c r="L2243" s="25"/>
      <c r="M2243" s="25"/>
      <c r="N2243" s="45"/>
      <c r="O2243" s="45"/>
      <c r="P2243" s="45"/>
      <c r="Q2243" s="25"/>
      <c r="R2243" s="25"/>
      <c r="S2243" s="48"/>
      <c r="T2243" s="48"/>
      <c r="U2243" s="48"/>
      <c r="V2243" s="48"/>
      <c r="W2243" s="25"/>
      <c r="X2243" s="25"/>
      <c r="Y2243" s="55"/>
      <c r="Z2243" s="25"/>
      <c r="AA2243" s="48"/>
      <c r="AB2243" s="25"/>
      <c r="AC2243" s="56"/>
    </row>
    <row r="2244" spans="1:29" s="29" customFormat="1" ht="49" customHeight="1" x14ac:dyDescent="0.35">
      <c r="A2244" s="31"/>
      <c r="B2244" s="25"/>
      <c r="C2244" s="25"/>
      <c r="D2244" s="57"/>
      <c r="E2244" s="25"/>
      <c r="F2244" s="25"/>
      <c r="G2244" s="25"/>
      <c r="H2244" s="25"/>
      <c r="I2244" s="25"/>
      <c r="J2244" s="25"/>
      <c r="K2244" s="48"/>
      <c r="L2244" s="25"/>
      <c r="M2244" s="25"/>
      <c r="N2244" s="45"/>
      <c r="O2244" s="45"/>
      <c r="P2244" s="45"/>
      <c r="Q2244" s="25"/>
      <c r="R2244" s="25"/>
      <c r="S2244" s="48"/>
      <c r="T2244" s="48"/>
      <c r="U2244" s="48"/>
      <c r="V2244" s="48"/>
      <c r="W2244" s="25"/>
      <c r="X2244" s="25"/>
      <c r="Y2244" s="55"/>
      <c r="Z2244" s="25"/>
      <c r="AA2244" s="48"/>
      <c r="AB2244" s="25"/>
      <c r="AC2244" s="56"/>
    </row>
    <row r="2245" spans="1:29" s="29" customFormat="1" ht="49" customHeight="1" x14ac:dyDescent="0.35">
      <c r="A2245" s="31"/>
      <c r="B2245" s="25"/>
      <c r="C2245" s="25"/>
      <c r="D2245" s="57"/>
      <c r="E2245" s="25"/>
      <c r="F2245" s="25"/>
      <c r="G2245" s="25"/>
      <c r="H2245" s="25"/>
      <c r="I2245" s="25"/>
      <c r="J2245" s="25"/>
      <c r="K2245" s="48"/>
      <c r="L2245" s="25"/>
      <c r="M2245" s="25"/>
      <c r="N2245" s="45"/>
      <c r="O2245" s="45"/>
      <c r="P2245" s="45"/>
      <c r="Q2245" s="25"/>
      <c r="R2245" s="25"/>
      <c r="S2245" s="48"/>
      <c r="T2245" s="48"/>
      <c r="U2245" s="48"/>
      <c r="V2245" s="48"/>
      <c r="W2245" s="25"/>
      <c r="X2245" s="25"/>
      <c r="Y2245" s="55"/>
      <c r="Z2245" s="25"/>
      <c r="AA2245" s="48"/>
      <c r="AB2245" s="25"/>
      <c r="AC2245" s="56"/>
    </row>
    <row r="2246" spans="1:29" s="29" customFormat="1" ht="49" customHeight="1" x14ac:dyDescent="0.35">
      <c r="A2246" s="31"/>
      <c r="B2246" s="25"/>
      <c r="C2246" s="25"/>
      <c r="D2246" s="57"/>
      <c r="E2246" s="25"/>
      <c r="F2246" s="25"/>
      <c r="G2246" s="25"/>
      <c r="H2246" s="25"/>
      <c r="I2246" s="25"/>
      <c r="J2246" s="25"/>
      <c r="K2246" s="48"/>
      <c r="L2246" s="25"/>
      <c r="M2246" s="25"/>
      <c r="N2246" s="45"/>
      <c r="O2246" s="45"/>
      <c r="P2246" s="45"/>
      <c r="Q2246" s="25"/>
      <c r="R2246" s="25"/>
      <c r="S2246" s="48"/>
      <c r="T2246" s="48"/>
      <c r="U2246" s="48"/>
      <c r="V2246" s="48"/>
      <c r="W2246" s="25"/>
      <c r="X2246" s="25"/>
      <c r="Y2246" s="55"/>
      <c r="Z2246" s="25"/>
      <c r="AA2246" s="48"/>
      <c r="AB2246" s="25"/>
      <c r="AC2246" s="56"/>
    </row>
    <row r="2247" spans="1:29" s="29" customFormat="1" ht="49" customHeight="1" x14ac:dyDescent="0.35">
      <c r="A2247" s="31"/>
      <c r="B2247" s="25"/>
      <c r="C2247" s="25"/>
      <c r="D2247" s="57"/>
      <c r="E2247" s="25"/>
      <c r="F2247" s="25"/>
      <c r="G2247" s="25"/>
      <c r="H2247" s="25"/>
      <c r="I2247" s="25"/>
      <c r="J2247" s="25"/>
      <c r="K2247" s="48"/>
      <c r="L2247" s="25"/>
      <c r="M2247" s="25"/>
      <c r="N2247" s="45"/>
      <c r="O2247" s="45"/>
      <c r="P2247" s="45"/>
      <c r="Q2247" s="25"/>
      <c r="R2247" s="25"/>
      <c r="S2247" s="48"/>
      <c r="T2247" s="48"/>
      <c r="U2247" s="48"/>
      <c r="V2247" s="48"/>
      <c r="W2247" s="25"/>
      <c r="X2247" s="25"/>
      <c r="Y2247" s="55"/>
      <c r="Z2247" s="25"/>
      <c r="AA2247" s="48"/>
      <c r="AB2247" s="25"/>
      <c r="AC2247" s="56"/>
    </row>
    <row r="2248" spans="1:29" s="29" customFormat="1" ht="49" customHeight="1" x14ac:dyDescent="0.35">
      <c r="A2248" s="31"/>
      <c r="B2248" s="25"/>
      <c r="C2248" s="25"/>
      <c r="D2248" s="57"/>
      <c r="E2248" s="25"/>
      <c r="F2248" s="25"/>
      <c r="G2248" s="25"/>
      <c r="H2248" s="25"/>
      <c r="I2248" s="25"/>
      <c r="J2248" s="25"/>
      <c r="K2248" s="48"/>
      <c r="L2248" s="25"/>
      <c r="M2248" s="25"/>
      <c r="N2248" s="45"/>
      <c r="O2248" s="45"/>
      <c r="P2248" s="45"/>
      <c r="Q2248" s="25"/>
      <c r="R2248" s="25"/>
      <c r="S2248" s="48"/>
      <c r="T2248" s="48"/>
      <c r="U2248" s="48"/>
      <c r="V2248" s="48"/>
      <c r="W2248" s="25"/>
      <c r="X2248" s="25"/>
      <c r="Y2248" s="55"/>
      <c r="Z2248" s="25"/>
      <c r="AA2248" s="48"/>
      <c r="AB2248" s="25"/>
      <c r="AC2248" s="56"/>
    </row>
    <row r="2249" spans="1:29" s="29" customFormat="1" ht="49" customHeight="1" x14ac:dyDescent="0.35">
      <c r="A2249" s="31"/>
      <c r="B2249" s="25"/>
      <c r="C2249" s="25"/>
      <c r="D2249" s="57"/>
      <c r="E2249" s="25"/>
      <c r="F2249" s="25"/>
      <c r="G2249" s="25"/>
      <c r="H2249" s="25"/>
      <c r="I2249" s="25"/>
      <c r="J2249" s="25"/>
      <c r="K2249" s="48"/>
      <c r="L2249" s="25"/>
      <c r="M2249" s="25"/>
      <c r="N2249" s="45"/>
      <c r="O2249" s="45"/>
      <c r="P2249" s="45"/>
      <c r="Q2249" s="25"/>
      <c r="R2249" s="25"/>
      <c r="S2249" s="48"/>
      <c r="T2249" s="48"/>
      <c r="U2249" s="48"/>
      <c r="V2249" s="48"/>
      <c r="W2249" s="25"/>
      <c r="X2249" s="25"/>
      <c r="Y2249" s="55"/>
      <c r="Z2249" s="25"/>
      <c r="AA2249" s="48"/>
      <c r="AB2249" s="25"/>
      <c r="AC2249" s="56"/>
    </row>
    <row r="2250" spans="1:29" s="29" customFormat="1" ht="49" customHeight="1" x14ac:dyDescent="0.35">
      <c r="A2250" s="31"/>
      <c r="B2250" s="25"/>
      <c r="C2250" s="25"/>
      <c r="D2250" s="57"/>
      <c r="E2250" s="25"/>
      <c r="F2250" s="25"/>
      <c r="G2250" s="25"/>
      <c r="H2250" s="25"/>
      <c r="I2250" s="25"/>
      <c r="J2250" s="25"/>
      <c r="K2250" s="48"/>
      <c r="L2250" s="25"/>
      <c r="M2250" s="25"/>
      <c r="N2250" s="45"/>
      <c r="O2250" s="45"/>
      <c r="P2250" s="45"/>
      <c r="Q2250" s="25"/>
      <c r="R2250" s="25"/>
      <c r="S2250" s="48"/>
      <c r="T2250" s="48"/>
      <c r="U2250" s="48"/>
      <c r="V2250" s="48"/>
      <c r="W2250" s="25"/>
      <c r="X2250" s="25"/>
      <c r="Y2250" s="55"/>
      <c r="Z2250" s="25"/>
      <c r="AA2250" s="48"/>
      <c r="AB2250" s="25"/>
      <c r="AC2250" s="56"/>
    </row>
    <row r="2251" spans="1:29" s="29" customFormat="1" ht="49" customHeight="1" x14ac:dyDescent="0.35">
      <c r="A2251" s="31"/>
      <c r="B2251" s="25"/>
      <c r="C2251" s="25"/>
      <c r="D2251" s="57"/>
      <c r="E2251" s="25"/>
      <c r="F2251" s="25"/>
      <c r="G2251" s="25"/>
      <c r="H2251" s="25"/>
      <c r="I2251" s="25"/>
      <c r="J2251" s="25"/>
      <c r="K2251" s="48"/>
      <c r="L2251" s="25"/>
      <c r="M2251" s="25"/>
      <c r="N2251" s="45"/>
      <c r="O2251" s="45"/>
      <c r="P2251" s="45"/>
      <c r="Q2251" s="25"/>
      <c r="R2251" s="25"/>
      <c r="S2251" s="48"/>
      <c r="T2251" s="48"/>
      <c r="U2251" s="48"/>
      <c r="V2251" s="48"/>
      <c r="W2251" s="25"/>
      <c r="X2251" s="25"/>
      <c r="Y2251" s="55"/>
      <c r="Z2251" s="25"/>
      <c r="AA2251" s="48"/>
      <c r="AB2251" s="25"/>
      <c r="AC2251" s="56"/>
    </row>
    <row r="2252" spans="1:29" s="29" customFormat="1" ht="49" customHeight="1" x14ac:dyDescent="0.35">
      <c r="A2252" s="31"/>
      <c r="B2252" s="25"/>
      <c r="C2252" s="25"/>
      <c r="D2252" s="57"/>
      <c r="E2252" s="25"/>
      <c r="F2252" s="25"/>
      <c r="G2252" s="25"/>
      <c r="H2252" s="25"/>
      <c r="I2252" s="25"/>
      <c r="J2252" s="25"/>
      <c r="K2252" s="48"/>
      <c r="L2252" s="25"/>
      <c r="M2252" s="25"/>
      <c r="N2252" s="45"/>
      <c r="O2252" s="45"/>
      <c r="P2252" s="45"/>
      <c r="Q2252" s="25"/>
      <c r="R2252" s="25"/>
      <c r="S2252" s="48"/>
      <c r="T2252" s="48"/>
      <c r="U2252" s="48"/>
      <c r="V2252" s="48"/>
      <c r="W2252" s="25"/>
      <c r="X2252" s="25"/>
      <c r="Y2252" s="55"/>
      <c r="Z2252" s="25"/>
      <c r="AA2252" s="48"/>
      <c r="AB2252" s="25"/>
      <c r="AC2252" s="56"/>
    </row>
    <row r="2253" spans="1:29" s="29" customFormat="1" ht="49" customHeight="1" x14ac:dyDescent="0.35">
      <c r="A2253" s="31"/>
      <c r="B2253" s="25"/>
      <c r="C2253" s="25"/>
      <c r="D2253" s="57"/>
      <c r="E2253" s="25"/>
      <c r="F2253" s="25"/>
      <c r="G2253" s="25"/>
      <c r="H2253" s="25"/>
      <c r="I2253" s="25"/>
      <c r="J2253" s="25"/>
      <c r="K2253" s="48"/>
      <c r="L2253" s="25"/>
      <c r="M2253" s="25"/>
      <c r="N2253" s="45"/>
      <c r="O2253" s="45"/>
      <c r="P2253" s="45"/>
      <c r="Q2253" s="25"/>
      <c r="R2253" s="25"/>
      <c r="S2253" s="48"/>
      <c r="T2253" s="48"/>
      <c r="U2253" s="48"/>
      <c r="V2253" s="48"/>
      <c r="W2253" s="25"/>
      <c r="X2253" s="25"/>
      <c r="Y2253" s="55"/>
      <c r="Z2253" s="25"/>
      <c r="AA2253" s="48"/>
      <c r="AB2253" s="25"/>
      <c r="AC2253" s="56"/>
    </row>
    <row r="2254" spans="1:29" s="29" customFormat="1" ht="49" customHeight="1" x14ac:dyDescent="0.35">
      <c r="A2254" s="31"/>
      <c r="B2254" s="25"/>
      <c r="C2254" s="25"/>
      <c r="D2254" s="57"/>
      <c r="E2254" s="25"/>
      <c r="F2254" s="25"/>
      <c r="G2254" s="25"/>
      <c r="H2254" s="25"/>
      <c r="I2254" s="25"/>
      <c r="J2254" s="25"/>
      <c r="K2254" s="48"/>
      <c r="L2254" s="25"/>
      <c r="M2254" s="25"/>
      <c r="N2254" s="45"/>
      <c r="O2254" s="45"/>
      <c r="P2254" s="45"/>
      <c r="Q2254" s="25"/>
      <c r="R2254" s="25"/>
      <c r="S2254" s="48"/>
      <c r="T2254" s="48"/>
      <c r="U2254" s="48"/>
      <c r="V2254" s="48"/>
      <c r="W2254" s="25"/>
      <c r="X2254" s="25"/>
      <c r="Y2254" s="55"/>
      <c r="Z2254" s="25"/>
      <c r="AA2254" s="48"/>
      <c r="AB2254" s="25"/>
      <c r="AC2254" s="56"/>
    </row>
    <row r="2255" spans="1:29" s="29" customFormat="1" ht="49" customHeight="1" x14ac:dyDescent="0.35">
      <c r="A2255" s="31"/>
      <c r="B2255" s="25"/>
      <c r="C2255" s="25"/>
      <c r="D2255" s="57"/>
      <c r="E2255" s="25"/>
      <c r="F2255" s="25"/>
      <c r="G2255" s="25"/>
      <c r="H2255" s="25"/>
      <c r="I2255" s="25"/>
      <c r="J2255" s="25"/>
      <c r="K2255" s="48"/>
      <c r="L2255" s="25"/>
      <c r="M2255" s="25"/>
      <c r="N2255" s="45"/>
      <c r="O2255" s="45"/>
      <c r="P2255" s="45"/>
      <c r="Q2255" s="25"/>
      <c r="R2255" s="25"/>
      <c r="S2255" s="48"/>
      <c r="T2255" s="48"/>
      <c r="U2255" s="48"/>
      <c r="V2255" s="48"/>
      <c r="W2255" s="25"/>
      <c r="X2255" s="25"/>
      <c r="Y2255" s="55"/>
      <c r="Z2255" s="25"/>
      <c r="AA2255" s="48"/>
      <c r="AB2255" s="25"/>
      <c r="AC2255" s="56"/>
    </row>
    <row r="2256" spans="1:29" s="29" customFormat="1" ht="49" customHeight="1" x14ac:dyDescent="0.35">
      <c r="A2256" s="31"/>
      <c r="B2256" s="25"/>
      <c r="C2256" s="25"/>
      <c r="D2256" s="57"/>
      <c r="E2256" s="25"/>
      <c r="F2256" s="25"/>
      <c r="G2256" s="25"/>
      <c r="H2256" s="25"/>
      <c r="I2256" s="25"/>
      <c r="J2256" s="25"/>
      <c r="K2256" s="48"/>
      <c r="L2256" s="25"/>
      <c r="M2256" s="25"/>
      <c r="N2256" s="45"/>
      <c r="O2256" s="45"/>
      <c r="P2256" s="45"/>
      <c r="Q2256" s="25"/>
      <c r="R2256" s="25"/>
      <c r="S2256" s="48"/>
      <c r="T2256" s="48"/>
      <c r="U2256" s="48"/>
      <c r="V2256" s="48"/>
      <c r="W2256" s="25"/>
      <c r="X2256" s="25"/>
      <c r="Y2256" s="55"/>
      <c r="Z2256" s="25"/>
      <c r="AA2256" s="48"/>
      <c r="AB2256" s="25"/>
      <c r="AC2256" s="56"/>
    </row>
    <row r="2257" spans="1:29" s="29" customFormat="1" ht="49" customHeight="1" x14ac:dyDescent="0.35">
      <c r="A2257" s="31"/>
      <c r="B2257" s="25"/>
      <c r="C2257" s="25"/>
      <c r="D2257" s="57"/>
      <c r="E2257" s="25"/>
      <c r="F2257" s="25"/>
      <c r="G2257" s="25"/>
      <c r="H2257" s="25"/>
      <c r="I2257" s="25"/>
      <c r="J2257" s="25"/>
      <c r="K2257" s="48"/>
      <c r="L2257" s="25"/>
      <c r="M2257" s="25"/>
      <c r="N2257" s="45"/>
      <c r="O2257" s="45"/>
      <c r="P2257" s="45"/>
      <c r="Q2257" s="25"/>
      <c r="R2257" s="25"/>
      <c r="S2257" s="48"/>
      <c r="T2257" s="48"/>
      <c r="U2257" s="48"/>
      <c r="V2257" s="48"/>
      <c r="W2257" s="25"/>
      <c r="X2257" s="25"/>
      <c r="Y2257" s="55"/>
      <c r="Z2257" s="25"/>
      <c r="AA2257" s="48"/>
      <c r="AB2257" s="25"/>
      <c r="AC2257" s="56"/>
    </row>
    <row r="2258" spans="1:29" s="29" customFormat="1" ht="49" customHeight="1" x14ac:dyDescent="0.35">
      <c r="A2258" s="31"/>
      <c r="B2258" s="25"/>
      <c r="C2258" s="25"/>
      <c r="D2258" s="57"/>
      <c r="E2258" s="25"/>
      <c r="F2258" s="25"/>
      <c r="G2258" s="25"/>
      <c r="H2258" s="25"/>
      <c r="I2258" s="25"/>
      <c r="J2258" s="25"/>
      <c r="K2258" s="48"/>
      <c r="L2258" s="25"/>
      <c r="M2258" s="25"/>
      <c r="N2258" s="45"/>
      <c r="O2258" s="45"/>
      <c r="P2258" s="45"/>
      <c r="Q2258" s="25"/>
      <c r="R2258" s="25"/>
      <c r="S2258" s="48"/>
      <c r="T2258" s="48"/>
      <c r="U2258" s="48"/>
      <c r="V2258" s="48"/>
      <c r="W2258" s="25"/>
      <c r="X2258" s="25"/>
      <c r="Y2258" s="55"/>
      <c r="Z2258" s="25"/>
      <c r="AA2258" s="48"/>
      <c r="AB2258" s="25"/>
      <c r="AC2258" s="56"/>
    </row>
    <row r="2259" spans="1:29" s="29" customFormat="1" ht="49" customHeight="1" x14ac:dyDescent="0.35">
      <c r="A2259" s="31"/>
      <c r="B2259" s="25"/>
      <c r="C2259" s="25"/>
      <c r="D2259" s="57"/>
      <c r="E2259" s="25"/>
      <c r="F2259" s="25"/>
      <c r="G2259" s="25"/>
      <c r="H2259" s="25"/>
      <c r="I2259" s="25"/>
      <c r="J2259" s="25"/>
      <c r="K2259" s="48"/>
      <c r="L2259" s="25"/>
      <c r="M2259" s="25"/>
      <c r="N2259" s="45"/>
      <c r="O2259" s="45"/>
      <c r="P2259" s="45"/>
      <c r="Q2259" s="25"/>
      <c r="R2259" s="25"/>
      <c r="S2259" s="48"/>
      <c r="T2259" s="48"/>
      <c r="U2259" s="48"/>
      <c r="V2259" s="48"/>
      <c r="W2259" s="25"/>
      <c r="X2259" s="25"/>
      <c r="Y2259" s="55"/>
      <c r="Z2259" s="25"/>
      <c r="AA2259" s="48"/>
      <c r="AB2259" s="25"/>
      <c r="AC2259" s="56"/>
    </row>
    <row r="2260" spans="1:29" s="29" customFormat="1" ht="49" customHeight="1" x14ac:dyDescent="0.35">
      <c r="A2260" s="31"/>
      <c r="B2260" s="25"/>
      <c r="C2260" s="25"/>
      <c r="D2260" s="57"/>
      <c r="E2260" s="25"/>
      <c r="F2260" s="25"/>
      <c r="G2260" s="25"/>
      <c r="H2260" s="25"/>
      <c r="I2260" s="25"/>
      <c r="J2260" s="25"/>
      <c r="K2260" s="48"/>
      <c r="L2260" s="25"/>
      <c r="M2260" s="25"/>
      <c r="N2260" s="45"/>
      <c r="O2260" s="45"/>
      <c r="P2260" s="45"/>
      <c r="Q2260" s="25"/>
      <c r="R2260" s="25"/>
      <c r="S2260" s="48"/>
      <c r="T2260" s="48"/>
      <c r="U2260" s="48"/>
      <c r="V2260" s="48"/>
      <c r="W2260" s="25"/>
      <c r="X2260" s="25"/>
      <c r="Y2260" s="55"/>
      <c r="Z2260" s="25"/>
      <c r="AA2260" s="48"/>
      <c r="AB2260" s="25"/>
      <c r="AC2260" s="56"/>
    </row>
    <row r="2261" spans="1:29" s="29" customFormat="1" ht="49" customHeight="1" x14ac:dyDescent="0.35">
      <c r="A2261" s="31"/>
      <c r="B2261" s="25"/>
      <c r="C2261" s="25"/>
      <c r="D2261" s="57"/>
      <c r="E2261" s="25"/>
      <c r="F2261" s="25"/>
      <c r="G2261" s="25"/>
      <c r="H2261" s="25"/>
      <c r="I2261" s="25"/>
      <c r="J2261" s="25"/>
      <c r="K2261" s="48"/>
      <c r="L2261" s="25"/>
      <c r="M2261" s="25"/>
      <c r="N2261" s="45"/>
      <c r="O2261" s="45"/>
      <c r="P2261" s="45"/>
      <c r="Q2261" s="25"/>
      <c r="R2261" s="25"/>
      <c r="S2261" s="48"/>
      <c r="T2261" s="48"/>
      <c r="U2261" s="48"/>
      <c r="V2261" s="48"/>
      <c r="W2261" s="25"/>
      <c r="X2261" s="25"/>
      <c r="Y2261" s="55"/>
      <c r="Z2261" s="25"/>
      <c r="AA2261" s="48"/>
      <c r="AB2261" s="25"/>
      <c r="AC2261" s="56"/>
    </row>
    <row r="2262" spans="1:29" s="29" customFormat="1" ht="49" customHeight="1" x14ac:dyDescent="0.35">
      <c r="A2262" s="31"/>
      <c r="B2262" s="25"/>
      <c r="C2262" s="25"/>
      <c r="D2262" s="57"/>
      <c r="E2262" s="25"/>
      <c r="F2262" s="25"/>
      <c r="G2262" s="25"/>
      <c r="H2262" s="25"/>
      <c r="I2262" s="25"/>
      <c r="J2262" s="25"/>
      <c r="K2262" s="48"/>
      <c r="L2262" s="25"/>
      <c r="M2262" s="25"/>
      <c r="N2262" s="45"/>
      <c r="O2262" s="45"/>
      <c r="P2262" s="45"/>
      <c r="Q2262" s="25"/>
      <c r="R2262" s="25"/>
      <c r="S2262" s="48"/>
      <c r="T2262" s="48"/>
      <c r="U2262" s="48"/>
      <c r="V2262" s="48"/>
      <c r="W2262" s="25"/>
      <c r="X2262" s="25"/>
      <c r="Y2262" s="55"/>
      <c r="Z2262" s="25"/>
      <c r="AA2262" s="48"/>
      <c r="AB2262" s="25"/>
      <c r="AC2262" s="56"/>
    </row>
    <row r="2263" spans="1:29" s="29" customFormat="1" ht="49" customHeight="1" x14ac:dyDescent="0.35">
      <c r="A2263" s="31"/>
      <c r="B2263" s="25"/>
      <c r="C2263" s="25"/>
      <c r="D2263" s="57"/>
      <c r="E2263" s="25"/>
      <c r="F2263" s="25"/>
      <c r="G2263" s="25"/>
      <c r="H2263" s="25"/>
      <c r="I2263" s="25"/>
      <c r="J2263" s="25"/>
      <c r="K2263" s="48"/>
      <c r="L2263" s="25"/>
      <c r="M2263" s="25"/>
      <c r="N2263" s="45"/>
      <c r="O2263" s="45"/>
      <c r="P2263" s="45"/>
      <c r="Q2263" s="25"/>
      <c r="R2263" s="25"/>
      <c r="S2263" s="48"/>
      <c r="T2263" s="48"/>
      <c r="U2263" s="48"/>
      <c r="V2263" s="48"/>
      <c r="W2263" s="25"/>
      <c r="X2263" s="25"/>
      <c r="Y2263" s="55"/>
      <c r="Z2263" s="25"/>
      <c r="AA2263" s="48"/>
      <c r="AB2263" s="25"/>
      <c r="AC2263" s="56"/>
    </row>
    <row r="2264" spans="1:29" s="29" customFormat="1" ht="49" customHeight="1" x14ac:dyDescent="0.35">
      <c r="A2264" s="31"/>
      <c r="B2264" s="25"/>
      <c r="C2264" s="25"/>
      <c r="D2264" s="57"/>
      <c r="E2264" s="25"/>
      <c r="F2264" s="25"/>
      <c r="G2264" s="25"/>
      <c r="H2264" s="25"/>
      <c r="I2264" s="25"/>
      <c r="J2264" s="25"/>
      <c r="K2264" s="48"/>
      <c r="L2264" s="25"/>
      <c r="M2264" s="25"/>
      <c r="N2264" s="45"/>
      <c r="O2264" s="45"/>
      <c r="P2264" s="45"/>
      <c r="Q2264" s="25"/>
      <c r="R2264" s="25"/>
      <c r="S2264" s="48"/>
      <c r="T2264" s="48"/>
      <c r="U2264" s="48"/>
      <c r="V2264" s="48"/>
      <c r="W2264" s="25"/>
      <c r="X2264" s="25"/>
      <c r="Y2264" s="55"/>
      <c r="Z2264" s="25"/>
      <c r="AA2264" s="48"/>
      <c r="AB2264" s="25"/>
      <c r="AC2264" s="56"/>
    </row>
    <row r="2265" spans="1:29" s="29" customFormat="1" ht="49" customHeight="1" x14ac:dyDescent="0.35">
      <c r="A2265" s="31"/>
      <c r="B2265" s="25"/>
      <c r="C2265" s="25"/>
      <c r="D2265" s="57"/>
      <c r="E2265" s="25"/>
      <c r="F2265" s="25"/>
      <c r="G2265" s="25"/>
      <c r="H2265" s="25"/>
      <c r="I2265" s="25"/>
      <c r="J2265" s="25"/>
      <c r="K2265" s="48"/>
      <c r="L2265" s="25"/>
      <c r="M2265" s="25"/>
      <c r="N2265" s="45"/>
      <c r="O2265" s="45"/>
      <c r="P2265" s="45"/>
      <c r="Q2265" s="25"/>
      <c r="R2265" s="25"/>
      <c r="S2265" s="48"/>
      <c r="T2265" s="48"/>
      <c r="U2265" s="48"/>
      <c r="V2265" s="48"/>
      <c r="W2265" s="25"/>
      <c r="X2265" s="25"/>
      <c r="Y2265" s="55"/>
      <c r="Z2265" s="25"/>
      <c r="AA2265" s="48"/>
      <c r="AB2265" s="25"/>
      <c r="AC2265" s="56"/>
    </row>
    <row r="2266" spans="1:29" s="29" customFormat="1" ht="49" customHeight="1" x14ac:dyDescent="0.35">
      <c r="A2266" s="31"/>
      <c r="B2266" s="25"/>
      <c r="C2266" s="25"/>
      <c r="D2266" s="57"/>
      <c r="E2266" s="25"/>
      <c r="F2266" s="25"/>
      <c r="G2266" s="25"/>
      <c r="H2266" s="25"/>
      <c r="I2266" s="25"/>
      <c r="J2266" s="25"/>
      <c r="K2266" s="48"/>
      <c r="L2266" s="25"/>
      <c r="M2266" s="25"/>
      <c r="N2266" s="45"/>
      <c r="O2266" s="45"/>
      <c r="P2266" s="45"/>
      <c r="Q2266" s="25"/>
      <c r="R2266" s="25"/>
      <c r="S2266" s="48"/>
      <c r="T2266" s="48"/>
      <c r="U2266" s="48"/>
      <c r="V2266" s="48"/>
      <c r="W2266" s="25"/>
      <c r="X2266" s="25"/>
      <c r="Y2266" s="55"/>
      <c r="Z2266" s="25"/>
      <c r="AA2266" s="48"/>
      <c r="AB2266" s="25"/>
      <c r="AC2266" s="56"/>
    </row>
    <row r="2267" spans="1:29" s="29" customFormat="1" ht="49" customHeight="1" x14ac:dyDescent="0.35">
      <c r="A2267" s="31"/>
      <c r="B2267" s="25"/>
      <c r="C2267" s="25"/>
      <c r="D2267" s="57"/>
      <c r="E2267" s="25"/>
      <c r="F2267" s="25"/>
      <c r="G2267" s="25"/>
      <c r="H2267" s="25"/>
      <c r="I2267" s="25"/>
      <c r="J2267" s="25"/>
      <c r="K2267" s="48"/>
      <c r="L2267" s="25"/>
      <c r="M2267" s="25"/>
      <c r="N2267" s="45"/>
      <c r="O2267" s="45"/>
      <c r="P2267" s="45"/>
      <c r="Q2267" s="25"/>
      <c r="R2267" s="25"/>
      <c r="S2267" s="48"/>
      <c r="T2267" s="48"/>
      <c r="U2267" s="48"/>
      <c r="V2267" s="48"/>
      <c r="W2267" s="25"/>
      <c r="X2267" s="25"/>
      <c r="Y2267" s="55"/>
      <c r="Z2267" s="25"/>
      <c r="AA2267" s="48"/>
      <c r="AB2267" s="25"/>
      <c r="AC2267" s="56"/>
    </row>
    <row r="2268" spans="1:29" s="29" customFormat="1" ht="49" customHeight="1" x14ac:dyDescent="0.35">
      <c r="A2268" s="31"/>
      <c r="B2268" s="25"/>
      <c r="C2268" s="25"/>
      <c r="D2268" s="57"/>
      <c r="E2268" s="25"/>
      <c r="F2268" s="25"/>
      <c r="G2268" s="25"/>
      <c r="H2268" s="25"/>
      <c r="I2268" s="25"/>
      <c r="J2268" s="25"/>
      <c r="K2268" s="48"/>
      <c r="L2268" s="25"/>
      <c r="M2268" s="25"/>
      <c r="N2268" s="45"/>
      <c r="O2268" s="45"/>
      <c r="P2268" s="45"/>
      <c r="Q2268" s="25"/>
      <c r="R2268" s="25"/>
      <c r="S2268" s="48"/>
      <c r="T2268" s="48"/>
      <c r="U2268" s="48"/>
      <c r="V2268" s="48"/>
      <c r="W2268" s="25"/>
      <c r="X2268" s="25"/>
      <c r="Y2268" s="55"/>
      <c r="Z2268" s="25"/>
      <c r="AA2268" s="48"/>
      <c r="AB2268" s="25"/>
      <c r="AC2268" s="56"/>
    </row>
    <row r="2269" spans="1:29" s="29" customFormat="1" ht="49" customHeight="1" x14ac:dyDescent="0.35">
      <c r="A2269" s="31"/>
      <c r="B2269" s="25"/>
      <c r="C2269" s="25"/>
      <c r="D2269" s="57"/>
      <c r="E2269" s="25"/>
      <c r="F2269" s="25"/>
      <c r="G2269" s="25"/>
      <c r="H2269" s="25"/>
      <c r="I2269" s="25"/>
      <c r="J2269" s="25"/>
      <c r="K2269" s="48"/>
      <c r="L2269" s="25"/>
      <c r="M2269" s="25"/>
      <c r="N2269" s="45"/>
      <c r="O2269" s="45"/>
      <c r="P2269" s="45"/>
      <c r="Q2269" s="25"/>
      <c r="R2269" s="25"/>
      <c r="S2269" s="48"/>
      <c r="T2269" s="48"/>
      <c r="U2269" s="48"/>
      <c r="V2269" s="48"/>
      <c r="W2269" s="25"/>
      <c r="X2269" s="25"/>
      <c r="Y2269" s="55"/>
      <c r="Z2269" s="25"/>
      <c r="AA2269" s="48"/>
      <c r="AB2269" s="25"/>
      <c r="AC2269" s="56"/>
    </row>
    <row r="2270" spans="1:29" s="29" customFormat="1" ht="49" customHeight="1" x14ac:dyDescent="0.35">
      <c r="A2270" s="31"/>
      <c r="B2270" s="25"/>
      <c r="C2270" s="25"/>
      <c r="D2270" s="57"/>
      <c r="E2270" s="25"/>
      <c r="F2270" s="25"/>
      <c r="G2270" s="25"/>
      <c r="H2270" s="25"/>
      <c r="I2270" s="25"/>
      <c r="J2270" s="25"/>
      <c r="K2270" s="48"/>
      <c r="L2270" s="25"/>
      <c r="M2270" s="25"/>
      <c r="N2270" s="45"/>
      <c r="O2270" s="45"/>
      <c r="P2270" s="45"/>
      <c r="Q2270" s="25"/>
      <c r="R2270" s="25"/>
      <c r="S2270" s="48"/>
      <c r="T2270" s="48"/>
      <c r="U2270" s="48"/>
      <c r="V2270" s="48"/>
      <c r="W2270" s="25"/>
      <c r="X2270" s="25"/>
      <c r="Y2270" s="55"/>
      <c r="Z2270" s="25"/>
      <c r="AA2270" s="48"/>
      <c r="AB2270" s="25"/>
      <c r="AC2270" s="56"/>
    </row>
    <row r="2271" spans="1:29" s="29" customFormat="1" ht="49" customHeight="1" x14ac:dyDescent="0.35">
      <c r="A2271" s="31"/>
      <c r="B2271" s="25"/>
      <c r="C2271" s="25"/>
      <c r="D2271" s="57"/>
      <c r="E2271" s="25"/>
      <c r="F2271" s="25"/>
      <c r="G2271" s="25"/>
      <c r="H2271" s="25"/>
      <c r="I2271" s="25"/>
      <c r="J2271" s="25"/>
      <c r="K2271" s="48"/>
      <c r="L2271" s="25"/>
      <c r="M2271" s="25"/>
      <c r="N2271" s="45"/>
      <c r="O2271" s="45"/>
      <c r="P2271" s="45"/>
      <c r="Q2271" s="25"/>
      <c r="R2271" s="25"/>
      <c r="S2271" s="48"/>
      <c r="T2271" s="48"/>
      <c r="U2271" s="48"/>
      <c r="V2271" s="48"/>
      <c r="W2271" s="25"/>
      <c r="X2271" s="25"/>
      <c r="Y2271" s="55"/>
      <c r="Z2271" s="25"/>
      <c r="AA2271" s="48"/>
      <c r="AB2271" s="25"/>
      <c r="AC2271" s="56"/>
    </row>
    <row r="2272" spans="1:29" s="29" customFormat="1" ht="49" customHeight="1" x14ac:dyDescent="0.35">
      <c r="A2272" s="31"/>
      <c r="B2272" s="25"/>
      <c r="C2272" s="25"/>
      <c r="D2272" s="57"/>
      <c r="E2272" s="25"/>
      <c r="F2272" s="25"/>
      <c r="G2272" s="25"/>
      <c r="H2272" s="25"/>
      <c r="I2272" s="25"/>
      <c r="J2272" s="25"/>
      <c r="K2272" s="48"/>
      <c r="L2272" s="25"/>
      <c r="M2272" s="25"/>
      <c r="N2272" s="45"/>
      <c r="O2272" s="45"/>
      <c r="P2272" s="45"/>
      <c r="Q2272" s="25"/>
      <c r="R2272" s="25"/>
      <c r="S2272" s="48"/>
      <c r="T2272" s="48"/>
      <c r="U2272" s="48"/>
      <c r="V2272" s="48"/>
      <c r="W2272" s="25"/>
      <c r="X2272" s="25"/>
      <c r="Y2272" s="55"/>
      <c r="Z2272" s="25"/>
      <c r="AA2272" s="48"/>
      <c r="AB2272" s="25"/>
      <c r="AC2272" s="56"/>
    </row>
    <row r="2273" spans="1:29" s="29" customFormat="1" ht="49" customHeight="1" x14ac:dyDescent="0.35">
      <c r="A2273" s="31"/>
      <c r="B2273" s="25"/>
      <c r="C2273" s="25"/>
      <c r="D2273" s="57"/>
      <c r="E2273" s="25"/>
      <c r="F2273" s="25"/>
      <c r="G2273" s="25"/>
      <c r="H2273" s="25"/>
      <c r="I2273" s="25"/>
      <c r="J2273" s="25"/>
      <c r="K2273" s="48"/>
      <c r="L2273" s="25"/>
      <c r="M2273" s="25"/>
      <c r="N2273" s="45"/>
      <c r="O2273" s="45"/>
      <c r="P2273" s="45"/>
      <c r="Q2273" s="25"/>
      <c r="R2273" s="25"/>
      <c r="S2273" s="48"/>
      <c r="T2273" s="48"/>
      <c r="U2273" s="48"/>
      <c r="V2273" s="48"/>
      <c r="W2273" s="25"/>
      <c r="X2273" s="25"/>
      <c r="Y2273" s="55"/>
      <c r="Z2273" s="25"/>
      <c r="AA2273" s="48"/>
      <c r="AB2273" s="25"/>
      <c r="AC2273" s="56"/>
    </row>
    <row r="2274" spans="1:29" s="29" customFormat="1" ht="49" customHeight="1" x14ac:dyDescent="0.35">
      <c r="A2274" s="31"/>
      <c r="B2274" s="25"/>
      <c r="C2274" s="25"/>
      <c r="D2274" s="57"/>
      <c r="E2274" s="25"/>
      <c r="F2274" s="25"/>
      <c r="G2274" s="25"/>
      <c r="H2274" s="25"/>
      <c r="I2274" s="25"/>
      <c r="J2274" s="25"/>
      <c r="K2274" s="48"/>
      <c r="L2274" s="25"/>
      <c r="M2274" s="25"/>
      <c r="N2274" s="45"/>
      <c r="O2274" s="45"/>
      <c r="P2274" s="45"/>
      <c r="Q2274" s="25"/>
      <c r="R2274" s="25"/>
      <c r="S2274" s="48"/>
      <c r="T2274" s="48"/>
      <c r="U2274" s="48"/>
      <c r="V2274" s="48"/>
      <c r="W2274" s="25"/>
      <c r="X2274" s="25"/>
      <c r="Y2274" s="55"/>
      <c r="Z2274" s="25"/>
      <c r="AA2274" s="48"/>
      <c r="AB2274" s="25"/>
      <c r="AC2274" s="56"/>
    </row>
    <row r="2275" spans="1:29" s="29" customFormat="1" ht="49" customHeight="1" x14ac:dyDescent="0.35">
      <c r="A2275" s="31"/>
      <c r="B2275" s="25"/>
      <c r="C2275" s="25"/>
      <c r="D2275" s="57"/>
      <c r="E2275" s="25"/>
      <c r="F2275" s="25"/>
      <c r="G2275" s="25"/>
      <c r="H2275" s="25"/>
      <c r="I2275" s="25"/>
      <c r="J2275" s="25"/>
      <c r="K2275" s="48"/>
      <c r="L2275" s="25"/>
      <c r="M2275" s="25"/>
      <c r="N2275" s="45"/>
      <c r="O2275" s="45"/>
      <c r="P2275" s="45"/>
      <c r="Q2275" s="25"/>
      <c r="R2275" s="25"/>
      <c r="S2275" s="48"/>
      <c r="T2275" s="48"/>
      <c r="U2275" s="48"/>
      <c r="V2275" s="48"/>
      <c r="W2275" s="25"/>
      <c r="X2275" s="25"/>
      <c r="Y2275" s="55"/>
      <c r="Z2275" s="25"/>
      <c r="AA2275" s="48"/>
      <c r="AB2275" s="25"/>
      <c r="AC2275" s="56"/>
    </row>
    <row r="2276" spans="1:29" s="29" customFormat="1" ht="49" customHeight="1" x14ac:dyDescent="0.35">
      <c r="A2276" s="31"/>
      <c r="B2276" s="25"/>
      <c r="C2276" s="25"/>
      <c r="D2276" s="57"/>
      <c r="E2276" s="25"/>
      <c r="F2276" s="25"/>
      <c r="G2276" s="25"/>
      <c r="H2276" s="25"/>
      <c r="I2276" s="25"/>
      <c r="J2276" s="25"/>
      <c r="K2276" s="48"/>
      <c r="L2276" s="25"/>
      <c r="M2276" s="25"/>
      <c r="N2276" s="45"/>
      <c r="O2276" s="45"/>
      <c r="P2276" s="45"/>
      <c r="Q2276" s="25"/>
      <c r="R2276" s="25"/>
      <c r="S2276" s="48"/>
      <c r="T2276" s="48"/>
      <c r="U2276" s="48"/>
      <c r="V2276" s="48"/>
      <c r="W2276" s="25"/>
      <c r="X2276" s="25"/>
      <c r="Y2276" s="55"/>
      <c r="Z2276" s="25"/>
      <c r="AA2276" s="48"/>
      <c r="AB2276" s="25"/>
      <c r="AC2276" s="56"/>
    </row>
    <row r="2277" spans="1:29" s="29" customFormat="1" ht="49" customHeight="1" x14ac:dyDescent="0.35">
      <c r="A2277" s="31"/>
      <c r="B2277" s="25"/>
      <c r="C2277" s="25"/>
      <c r="D2277" s="57"/>
      <c r="E2277" s="25"/>
      <c r="F2277" s="25"/>
      <c r="G2277" s="25"/>
      <c r="H2277" s="25"/>
      <c r="I2277" s="25"/>
      <c r="J2277" s="25"/>
      <c r="K2277" s="48"/>
      <c r="L2277" s="25"/>
      <c r="M2277" s="25"/>
      <c r="N2277" s="45"/>
      <c r="O2277" s="45"/>
      <c r="P2277" s="45"/>
      <c r="Q2277" s="25"/>
      <c r="R2277" s="25"/>
      <c r="S2277" s="48"/>
      <c r="T2277" s="48"/>
      <c r="U2277" s="48"/>
      <c r="V2277" s="48"/>
      <c r="W2277" s="25"/>
      <c r="X2277" s="25"/>
      <c r="Y2277" s="55"/>
      <c r="Z2277" s="25"/>
      <c r="AA2277" s="48"/>
      <c r="AB2277" s="25"/>
      <c r="AC2277" s="56"/>
    </row>
    <row r="2278" spans="1:29" s="29" customFormat="1" ht="49" customHeight="1" x14ac:dyDescent="0.35">
      <c r="A2278" s="31"/>
      <c r="B2278" s="25"/>
      <c r="C2278" s="25"/>
      <c r="D2278" s="57"/>
      <c r="E2278" s="25"/>
      <c r="F2278" s="25"/>
      <c r="G2278" s="25"/>
      <c r="H2278" s="25"/>
      <c r="I2278" s="25"/>
      <c r="J2278" s="25"/>
      <c r="K2278" s="48"/>
      <c r="L2278" s="25"/>
      <c r="M2278" s="25"/>
      <c r="N2278" s="45"/>
      <c r="O2278" s="45"/>
      <c r="P2278" s="45"/>
      <c r="Q2278" s="25"/>
      <c r="R2278" s="25"/>
      <c r="S2278" s="48"/>
      <c r="T2278" s="48"/>
      <c r="U2278" s="48"/>
      <c r="V2278" s="48"/>
      <c r="W2278" s="25"/>
      <c r="X2278" s="25"/>
      <c r="Y2278" s="55"/>
      <c r="Z2278" s="25"/>
      <c r="AA2278" s="48"/>
      <c r="AB2278" s="25"/>
      <c r="AC2278" s="56"/>
    </row>
    <row r="2279" spans="1:29" s="29" customFormat="1" ht="49" customHeight="1" x14ac:dyDescent="0.35">
      <c r="A2279" s="31"/>
      <c r="B2279" s="25"/>
      <c r="C2279" s="25"/>
      <c r="D2279" s="57"/>
      <c r="E2279" s="25"/>
      <c r="F2279" s="25"/>
      <c r="G2279" s="25"/>
      <c r="H2279" s="25"/>
      <c r="I2279" s="25"/>
      <c r="J2279" s="25"/>
      <c r="K2279" s="48"/>
      <c r="L2279" s="25"/>
      <c r="M2279" s="25"/>
      <c r="N2279" s="45"/>
      <c r="O2279" s="45"/>
      <c r="P2279" s="45"/>
      <c r="Q2279" s="25"/>
      <c r="R2279" s="25"/>
      <c r="S2279" s="48"/>
      <c r="T2279" s="48"/>
      <c r="U2279" s="48"/>
      <c r="V2279" s="48"/>
      <c r="W2279" s="25"/>
      <c r="X2279" s="25"/>
      <c r="Y2279" s="55"/>
      <c r="Z2279" s="25"/>
      <c r="AA2279" s="48"/>
      <c r="AB2279" s="25"/>
      <c r="AC2279" s="56"/>
    </row>
    <row r="2280" spans="1:29" s="29" customFormat="1" ht="49" customHeight="1" x14ac:dyDescent="0.35">
      <c r="A2280" s="31"/>
      <c r="B2280" s="25"/>
      <c r="C2280" s="25"/>
      <c r="D2280" s="57"/>
      <c r="E2280" s="25"/>
      <c r="F2280" s="25"/>
      <c r="G2280" s="25"/>
      <c r="H2280" s="25"/>
      <c r="I2280" s="25"/>
      <c r="J2280" s="25"/>
      <c r="K2280" s="48"/>
      <c r="L2280" s="25"/>
      <c r="M2280" s="25"/>
      <c r="N2280" s="45"/>
      <c r="O2280" s="45"/>
      <c r="P2280" s="45"/>
      <c r="Q2280" s="25"/>
      <c r="R2280" s="25"/>
      <c r="S2280" s="48"/>
      <c r="T2280" s="48"/>
      <c r="U2280" s="48"/>
      <c r="V2280" s="48"/>
      <c r="W2280" s="25"/>
      <c r="X2280" s="25"/>
      <c r="Y2280" s="55"/>
      <c r="Z2280" s="25"/>
      <c r="AA2280" s="48"/>
      <c r="AB2280" s="25"/>
      <c r="AC2280" s="56"/>
    </row>
    <row r="2281" spans="1:29" s="29" customFormat="1" ht="49" customHeight="1" x14ac:dyDescent="0.35">
      <c r="A2281" s="31"/>
      <c r="B2281" s="25"/>
      <c r="C2281" s="25"/>
      <c r="D2281" s="57"/>
      <c r="E2281" s="25"/>
      <c r="F2281" s="25"/>
      <c r="G2281" s="25"/>
      <c r="H2281" s="25"/>
      <c r="I2281" s="25"/>
      <c r="J2281" s="25"/>
      <c r="K2281" s="48"/>
      <c r="L2281" s="25"/>
      <c r="M2281" s="25"/>
      <c r="N2281" s="45"/>
      <c r="O2281" s="45"/>
      <c r="P2281" s="45"/>
      <c r="Q2281" s="25"/>
      <c r="R2281" s="25"/>
      <c r="S2281" s="48"/>
      <c r="T2281" s="48"/>
      <c r="U2281" s="48"/>
      <c r="V2281" s="48"/>
      <c r="W2281" s="25"/>
      <c r="X2281" s="25"/>
      <c r="Y2281" s="55"/>
      <c r="Z2281" s="25"/>
      <c r="AA2281" s="48"/>
      <c r="AB2281" s="25"/>
      <c r="AC2281" s="56"/>
    </row>
    <row r="2282" spans="1:29" s="29" customFormat="1" ht="49" customHeight="1" x14ac:dyDescent="0.35">
      <c r="A2282" s="31"/>
      <c r="B2282" s="25"/>
      <c r="C2282" s="25"/>
      <c r="D2282" s="57"/>
      <c r="E2282" s="25"/>
      <c r="F2282" s="25"/>
      <c r="G2282" s="25"/>
      <c r="H2282" s="25"/>
      <c r="I2282" s="25"/>
      <c r="J2282" s="25"/>
      <c r="K2282" s="48"/>
      <c r="L2282" s="25"/>
      <c r="M2282" s="25"/>
      <c r="N2282" s="45"/>
      <c r="O2282" s="45"/>
      <c r="P2282" s="45"/>
      <c r="Q2282" s="25"/>
      <c r="R2282" s="25"/>
      <c r="S2282" s="48"/>
      <c r="T2282" s="48"/>
      <c r="U2282" s="48"/>
      <c r="V2282" s="48"/>
      <c r="W2282" s="25"/>
      <c r="X2282" s="25"/>
      <c r="Y2282" s="55"/>
      <c r="Z2282" s="25"/>
      <c r="AA2282" s="48"/>
      <c r="AB2282" s="25"/>
      <c r="AC2282" s="56"/>
    </row>
    <row r="2283" spans="1:29" s="29" customFormat="1" ht="49" customHeight="1" x14ac:dyDescent="0.35">
      <c r="A2283" s="31"/>
      <c r="B2283" s="25"/>
      <c r="C2283" s="25"/>
      <c r="D2283" s="57"/>
      <c r="E2283" s="25"/>
      <c r="F2283" s="25"/>
      <c r="G2283" s="25"/>
      <c r="H2283" s="25"/>
      <c r="I2283" s="25"/>
      <c r="J2283" s="25"/>
      <c r="K2283" s="48"/>
      <c r="L2283" s="25"/>
      <c r="M2283" s="25"/>
      <c r="N2283" s="45"/>
      <c r="O2283" s="45"/>
      <c r="P2283" s="45"/>
      <c r="Q2283" s="25"/>
      <c r="R2283" s="25"/>
      <c r="S2283" s="48"/>
      <c r="T2283" s="48"/>
      <c r="U2283" s="48"/>
      <c r="V2283" s="48"/>
      <c r="W2283" s="25"/>
      <c r="X2283" s="25"/>
      <c r="Y2283" s="55"/>
      <c r="Z2283" s="25"/>
      <c r="AA2283" s="48"/>
      <c r="AB2283" s="25"/>
      <c r="AC2283" s="56"/>
    </row>
    <row r="2284" spans="1:29" s="29" customFormat="1" ht="49" customHeight="1" x14ac:dyDescent="0.35">
      <c r="A2284" s="31"/>
      <c r="B2284" s="25"/>
      <c r="C2284" s="25"/>
      <c r="D2284" s="57"/>
      <c r="E2284" s="25"/>
      <c r="F2284" s="25"/>
      <c r="G2284" s="25"/>
      <c r="H2284" s="25"/>
      <c r="I2284" s="25"/>
      <c r="J2284" s="25"/>
      <c r="K2284" s="48"/>
      <c r="L2284" s="25"/>
      <c r="M2284" s="25"/>
      <c r="N2284" s="45"/>
      <c r="O2284" s="45"/>
      <c r="P2284" s="45"/>
      <c r="Q2284" s="25"/>
      <c r="R2284" s="25"/>
      <c r="S2284" s="48"/>
      <c r="T2284" s="48"/>
      <c r="U2284" s="48"/>
      <c r="V2284" s="48"/>
      <c r="W2284" s="25"/>
      <c r="X2284" s="25"/>
      <c r="Y2284" s="55"/>
      <c r="Z2284" s="25"/>
      <c r="AA2284" s="48"/>
      <c r="AB2284" s="25"/>
      <c r="AC2284" s="56"/>
    </row>
    <row r="2285" spans="1:29" s="29" customFormat="1" ht="49" customHeight="1" x14ac:dyDescent="0.35">
      <c r="A2285" s="31"/>
      <c r="B2285" s="25"/>
      <c r="C2285" s="25"/>
      <c r="D2285" s="57"/>
      <c r="E2285" s="25"/>
      <c r="F2285" s="25"/>
      <c r="G2285" s="25"/>
      <c r="H2285" s="25"/>
      <c r="I2285" s="25"/>
      <c r="J2285" s="25"/>
      <c r="K2285" s="48"/>
      <c r="L2285" s="25"/>
      <c r="M2285" s="25"/>
      <c r="N2285" s="45"/>
      <c r="O2285" s="45"/>
      <c r="P2285" s="45"/>
      <c r="Q2285" s="25"/>
      <c r="R2285" s="25"/>
      <c r="S2285" s="48"/>
      <c r="T2285" s="48"/>
      <c r="U2285" s="48"/>
      <c r="V2285" s="48"/>
      <c r="W2285" s="25"/>
      <c r="X2285" s="25"/>
      <c r="Y2285" s="55"/>
      <c r="Z2285" s="25"/>
      <c r="AA2285" s="48"/>
      <c r="AB2285" s="25"/>
      <c r="AC2285" s="56"/>
    </row>
    <row r="2286" spans="1:29" s="29" customFormat="1" ht="49" customHeight="1" x14ac:dyDescent="0.35">
      <c r="A2286" s="31"/>
      <c r="B2286" s="25"/>
      <c r="C2286" s="25"/>
      <c r="D2286" s="57"/>
      <c r="E2286" s="25"/>
      <c r="F2286" s="25"/>
      <c r="G2286" s="25"/>
      <c r="H2286" s="25"/>
      <c r="I2286" s="25"/>
      <c r="J2286" s="25"/>
      <c r="K2286" s="48"/>
      <c r="L2286" s="25"/>
      <c r="M2286" s="25"/>
      <c r="N2286" s="45"/>
      <c r="O2286" s="45"/>
      <c r="P2286" s="45"/>
      <c r="Q2286" s="25"/>
      <c r="R2286" s="25"/>
      <c r="S2286" s="48"/>
      <c r="T2286" s="48"/>
      <c r="U2286" s="48"/>
      <c r="V2286" s="48"/>
      <c r="W2286" s="25"/>
      <c r="X2286" s="25"/>
      <c r="Y2286" s="55"/>
      <c r="Z2286" s="25"/>
      <c r="AA2286" s="48"/>
      <c r="AB2286" s="25"/>
      <c r="AC2286" s="56"/>
    </row>
    <row r="2287" spans="1:29" s="29" customFormat="1" ht="49" customHeight="1" x14ac:dyDescent="0.35">
      <c r="A2287" s="31"/>
      <c r="B2287" s="25"/>
      <c r="C2287" s="25"/>
      <c r="D2287" s="57"/>
      <c r="E2287" s="25"/>
      <c r="F2287" s="25"/>
      <c r="G2287" s="25"/>
      <c r="H2287" s="25"/>
      <c r="I2287" s="25"/>
      <c r="J2287" s="25"/>
      <c r="K2287" s="48"/>
      <c r="L2287" s="25"/>
      <c r="M2287" s="25"/>
      <c r="N2287" s="45"/>
      <c r="O2287" s="45"/>
      <c r="P2287" s="45"/>
      <c r="Q2287" s="25"/>
      <c r="R2287" s="25"/>
      <c r="S2287" s="48"/>
      <c r="T2287" s="48"/>
      <c r="U2287" s="48"/>
      <c r="V2287" s="48"/>
      <c r="W2287" s="25"/>
      <c r="X2287" s="25"/>
      <c r="Y2287" s="55"/>
      <c r="Z2287" s="25"/>
      <c r="AA2287" s="48"/>
      <c r="AB2287" s="25"/>
      <c r="AC2287" s="56"/>
    </row>
    <row r="2288" spans="1:29" s="29" customFormat="1" ht="49" customHeight="1" x14ac:dyDescent="0.35">
      <c r="A2288" s="31"/>
      <c r="B2288" s="25"/>
      <c r="C2288" s="25"/>
      <c r="D2288" s="57"/>
      <c r="E2288" s="25"/>
      <c r="F2288" s="25"/>
      <c r="G2288" s="25"/>
      <c r="H2288" s="25"/>
      <c r="I2288" s="25"/>
      <c r="J2288" s="25"/>
      <c r="K2288" s="48"/>
      <c r="L2288" s="25"/>
      <c r="M2288" s="25"/>
      <c r="N2288" s="45"/>
      <c r="O2288" s="45"/>
      <c r="P2288" s="45"/>
      <c r="Q2288" s="25"/>
      <c r="R2288" s="25"/>
      <c r="S2288" s="48"/>
      <c r="T2288" s="48"/>
      <c r="U2288" s="48"/>
      <c r="V2288" s="48"/>
      <c r="W2288" s="25"/>
      <c r="X2288" s="25"/>
      <c r="Y2288" s="55"/>
      <c r="Z2288" s="25"/>
      <c r="AA2288" s="48"/>
      <c r="AB2288" s="25"/>
      <c r="AC2288" s="56"/>
    </row>
    <row r="2289" spans="1:29" s="29" customFormat="1" ht="49" customHeight="1" x14ac:dyDescent="0.35">
      <c r="A2289" s="31"/>
      <c r="B2289" s="25"/>
      <c r="C2289" s="25"/>
      <c r="D2289" s="57"/>
      <c r="E2289" s="25"/>
      <c r="F2289" s="25"/>
      <c r="G2289" s="25"/>
      <c r="H2289" s="25"/>
      <c r="I2289" s="25"/>
      <c r="J2289" s="25"/>
      <c r="K2289" s="48"/>
      <c r="L2289" s="25"/>
      <c r="M2289" s="25"/>
      <c r="N2289" s="45"/>
      <c r="O2289" s="45"/>
      <c r="P2289" s="45"/>
      <c r="Q2289" s="25"/>
      <c r="R2289" s="25"/>
      <c r="S2289" s="48"/>
      <c r="T2289" s="48"/>
      <c r="U2289" s="48"/>
      <c r="V2289" s="48"/>
      <c r="W2289" s="25"/>
      <c r="X2289" s="25"/>
      <c r="Y2289" s="55"/>
      <c r="Z2289" s="25"/>
      <c r="AA2289" s="48"/>
      <c r="AB2289" s="25"/>
      <c r="AC2289" s="56"/>
    </row>
    <row r="2290" spans="1:29" s="29" customFormat="1" ht="49" customHeight="1" x14ac:dyDescent="0.35">
      <c r="A2290" s="31"/>
      <c r="B2290" s="25"/>
      <c r="C2290" s="25"/>
      <c r="D2290" s="57"/>
      <c r="E2290" s="25"/>
      <c r="F2290" s="25"/>
      <c r="G2290" s="25"/>
      <c r="H2290" s="25"/>
      <c r="I2290" s="25"/>
      <c r="J2290" s="25"/>
      <c r="K2290" s="48"/>
      <c r="L2290" s="25"/>
      <c r="M2290" s="25"/>
      <c r="N2290" s="45"/>
      <c r="O2290" s="45"/>
      <c r="P2290" s="45"/>
      <c r="Q2290" s="25"/>
      <c r="R2290" s="25"/>
      <c r="S2290" s="48"/>
      <c r="T2290" s="48"/>
      <c r="U2290" s="48"/>
      <c r="V2290" s="48"/>
      <c r="W2290" s="25"/>
      <c r="X2290" s="25"/>
      <c r="Y2290" s="55"/>
      <c r="Z2290" s="25"/>
      <c r="AA2290" s="48"/>
      <c r="AB2290" s="25"/>
      <c r="AC2290" s="56"/>
    </row>
    <row r="2291" spans="1:29" s="29" customFormat="1" ht="49" customHeight="1" x14ac:dyDescent="0.35">
      <c r="A2291" s="31"/>
      <c r="B2291" s="25"/>
      <c r="C2291" s="25"/>
      <c r="D2291" s="57"/>
      <c r="E2291" s="25"/>
      <c r="F2291" s="25"/>
      <c r="G2291" s="25"/>
      <c r="H2291" s="25"/>
      <c r="I2291" s="25"/>
      <c r="J2291" s="25"/>
      <c r="K2291" s="48"/>
      <c r="L2291" s="25"/>
      <c r="M2291" s="25"/>
      <c r="N2291" s="45"/>
      <c r="O2291" s="45"/>
      <c r="P2291" s="45"/>
      <c r="Q2291" s="25"/>
      <c r="R2291" s="25"/>
      <c r="S2291" s="48"/>
      <c r="T2291" s="48"/>
      <c r="U2291" s="48"/>
      <c r="V2291" s="48"/>
      <c r="W2291" s="25"/>
      <c r="X2291" s="25"/>
      <c r="Y2291" s="55"/>
      <c r="Z2291" s="25"/>
      <c r="AA2291" s="48"/>
      <c r="AB2291" s="25"/>
      <c r="AC2291" s="56"/>
    </row>
    <row r="2292" spans="1:29" s="29" customFormat="1" ht="49" customHeight="1" x14ac:dyDescent="0.35">
      <c r="A2292" s="31"/>
      <c r="B2292" s="25"/>
      <c r="C2292" s="25"/>
      <c r="D2292" s="57"/>
      <c r="E2292" s="25"/>
      <c r="F2292" s="25"/>
      <c r="G2292" s="25"/>
      <c r="H2292" s="25"/>
      <c r="I2292" s="25"/>
      <c r="J2292" s="25"/>
      <c r="K2292" s="48"/>
      <c r="L2292" s="25"/>
      <c r="M2292" s="25"/>
      <c r="N2292" s="45"/>
      <c r="O2292" s="45"/>
      <c r="P2292" s="45"/>
      <c r="Q2292" s="25"/>
      <c r="R2292" s="25"/>
      <c r="S2292" s="48"/>
      <c r="T2292" s="48"/>
      <c r="U2292" s="48"/>
      <c r="V2292" s="48"/>
      <c r="W2292" s="25"/>
      <c r="X2292" s="25"/>
      <c r="Y2292" s="55"/>
      <c r="Z2292" s="25"/>
      <c r="AA2292" s="48"/>
      <c r="AB2292" s="25"/>
      <c r="AC2292" s="56"/>
    </row>
    <row r="2293" spans="1:29" s="29" customFormat="1" ht="49" customHeight="1" x14ac:dyDescent="0.35">
      <c r="A2293" s="31"/>
      <c r="B2293" s="25"/>
      <c r="C2293" s="25"/>
      <c r="D2293" s="57"/>
      <c r="E2293" s="25"/>
      <c r="F2293" s="25"/>
      <c r="G2293" s="25"/>
      <c r="H2293" s="25"/>
      <c r="I2293" s="25"/>
      <c r="J2293" s="25"/>
      <c r="K2293" s="48"/>
      <c r="L2293" s="25"/>
      <c r="M2293" s="25"/>
      <c r="N2293" s="45"/>
      <c r="O2293" s="45"/>
      <c r="P2293" s="45"/>
      <c r="Q2293" s="25"/>
      <c r="R2293" s="25"/>
      <c r="S2293" s="48"/>
      <c r="T2293" s="48"/>
      <c r="U2293" s="48"/>
      <c r="V2293" s="48"/>
      <c r="W2293" s="25"/>
      <c r="X2293" s="25"/>
      <c r="Y2293" s="55"/>
      <c r="Z2293" s="25"/>
      <c r="AA2293" s="48"/>
      <c r="AB2293" s="25"/>
      <c r="AC2293" s="56"/>
    </row>
    <row r="2294" spans="1:29" s="29" customFormat="1" ht="49" customHeight="1" x14ac:dyDescent="0.35">
      <c r="A2294" s="31"/>
      <c r="B2294" s="25"/>
      <c r="C2294" s="25"/>
      <c r="D2294" s="57"/>
      <c r="E2294" s="25"/>
      <c r="F2294" s="25"/>
      <c r="G2294" s="25"/>
      <c r="H2294" s="25"/>
      <c r="I2294" s="25"/>
      <c r="J2294" s="25"/>
      <c r="K2294" s="48"/>
      <c r="L2294" s="25"/>
      <c r="M2294" s="25"/>
      <c r="N2294" s="45"/>
      <c r="O2294" s="45"/>
      <c r="P2294" s="45"/>
      <c r="Q2294" s="25"/>
      <c r="R2294" s="25"/>
      <c r="S2294" s="48"/>
      <c r="T2294" s="48"/>
      <c r="U2294" s="48"/>
      <c r="V2294" s="48"/>
      <c r="W2294" s="25"/>
      <c r="X2294" s="25"/>
      <c r="Y2294" s="55"/>
      <c r="Z2294" s="25"/>
      <c r="AA2294" s="48"/>
      <c r="AB2294" s="25"/>
      <c r="AC2294" s="56"/>
    </row>
    <row r="2295" spans="1:29" s="29" customFormat="1" ht="49" customHeight="1" x14ac:dyDescent="0.35">
      <c r="A2295" s="31"/>
      <c r="B2295" s="25"/>
      <c r="C2295" s="25"/>
      <c r="D2295" s="57"/>
      <c r="E2295" s="25"/>
      <c r="F2295" s="25"/>
      <c r="G2295" s="25"/>
      <c r="H2295" s="25"/>
      <c r="I2295" s="25"/>
      <c r="J2295" s="25"/>
      <c r="K2295" s="48"/>
      <c r="L2295" s="25"/>
      <c r="M2295" s="25"/>
      <c r="N2295" s="45"/>
      <c r="O2295" s="45"/>
      <c r="P2295" s="45"/>
      <c r="Q2295" s="25"/>
      <c r="R2295" s="25"/>
      <c r="S2295" s="48"/>
      <c r="T2295" s="48"/>
      <c r="U2295" s="48"/>
      <c r="V2295" s="48"/>
      <c r="W2295" s="25"/>
      <c r="X2295" s="25"/>
      <c r="Y2295" s="55"/>
      <c r="Z2295" s="25"/>
      <c r="AA2295" s="48"/>
      <c r="AB2295" s="25"/>
      <c r="AC2295" s="56"/>
    </row>
    <row r="2296" spans="1:29" s="29" customFormat="1" ht="49" customHeight="1" x14ac:dyDescent="0.35">
      <c r="A2296" s="31"/>
      <c r="B2296" s="25"/>
      <c r="C2296" s="25"/>
      <c r="D2296" s="57"/>
      <c r="E2296" s="25"/>
      <c r="F2296" s="25"/>
      <c r="G2296" s="25"/>
      <c r="H2296" s="25"/>
      <c r="I2296" s="25"/>
      <c r="J2296" s="25"/>
      <c r="K2296" s="48"/>
      <c r="L2296" s="25"/>
      <c r="M2296" s="25"/>
      <c r="N2296" s="45"/>
      <c r="O2296" s="45"/>
      <c r="P2296" s="45"/>
      <c r="Q2296" s="25"/>
      <c r="R2296" s="25"/>
      <c r="S2296" s="48"/>
      <c r="T2296" s="48"/>
      <c r="U2296" s="48"/>
      <c r="V2296" s="48"/>
      <c r="W2296" s="25"/>
      <c r="X2296" s="25"/>
      <c r="Y2296" s="55"/>
      <c r="Z2296" s="25"/>
      <c r="AA2296" s="48"/>
      <c r="AB2296" s="25"/>
      <c r="AC2296" s="56"/>
    </row>
    <row r="2297" spans="1:29" s="29" customFormat="1" ht="49" customHeight="1" x14ac:dyDescent="0.35">
      <c r="A2297" s="31"/>
      <c r="B2297" s="25"/>
      <c r="C2297" s="25"/>
      <c r="D2297" s="57"/>
      <c r="E2297" s="25"/>
      <c r="F2297" s="25"/>
      <c r="G2297" s="25"/>
      <c r="H2297" s="25"/>
      <c r="I2297" s="25"/>
      <c r="J2297" s="25"/>
      <c r="K2297" s="48"/>
      <c r="L2297" s="25"/>
      <c r="M2297" s="25"/>
      <c r="N2297" s="45"/>
      <c r="O2297" s="45"/>
      <c r="P2297" s="45"/>
      <c r="Q2297" s="25"/>
      <c r="R2297" s="25"/>
      <c r="S2297" s="48"/>
      <c r="T2297" s="48"/>
      <c r="U2297" s="48"/>
      <c r="V2297" s="48"/>
      <c r="W2297" s="25"/>
      <c r="X2297" s="25"/>
      <c r="Y2297" s="55"/>
      <c r="Z2297" s="25"/>
      <c r="AA2297" s="48"/>
      <c r="AB2297" s="25"/>
      <c r="AC2297" s="56"/>
    </row>
    <row r="2298" spans="1:29" s="29" customFormat="1" ht="49" customHeight="1" x14ac:dyDescent="0.35">
      <c r="A2298" s="31"/>
      <c r="B2298" s="25"/>
      <c r="C2298" s="25"/>
      <c r="D2298" s="57"/>
      <c r="E2298" s="25"/>
      <c r="F2298" s="25"/>
      <c r="G2298" s="25"/>
      <c r="H2298" s="25"/>
      <c r="I2298" s="25"/>
      <c r="J2298" s="25"/>
      <c r="K2298" s="48"/>
      <c r="L2298" s="25"/>
      <c r="M2298" s="25"/>
      <c r="N2298" s="45"/>
      <c r="O2298" s="45"/>
      <c r="P2298" s="45"/>
      <c r="Q2298" s="25"/>
      <c r="R2298" s="25"/>
      <c r="S2298" s="48"/>
      <c r="T2298" s="48"/>
      <c r="U2298" s="48"/>
      <c r="V2298" s="48"/>
      <c r="W2298" s="25"/>
      <c r="X2298" s="25"/>
      <c r="Y2298" s="55"/>
      <c r="Z2298" s="25"/>
      <c r="AA2298" s="48"/>
      <c r="AB2298" s="25"/>
      <c r="AC2298" s="56"/>
    </row>
    <row r="2299" spans="1:29" s="29" customFormat="1" ht="49" customHeight="1" x14ac:dyDescent="0.35">
      <c r="A2299" s="31"/>
      <c r="B2299" s="25"/>
      <c r="C2299" s="25"/>
      <c r="D2299" s="57"/>
      <c r="E2299" s="25"/>
      <c r="F2299" s="25"/>
      <c r="G2299" s="25"/>
      <c r="H2299" s="25"/>
      <c r="I2299" s="25"/>
      <c r="J2299" s="25"/>
      <c r="K2299" s="48"/>
      <c r="L2299" s="25"/>
      <c r="M2299" s="25"/>
      <c r="N2299" s="45"/>
      <c r="O2299" s="45"/>
      <c r="P2299" s="45"/>
      <c r="Q2299" s="25"/>
      <c r="R2299" s="25"/>
      <c r="S2299" s="48"/>
      <c r="T2299" s="48"/>
      <c r="U2299" s="48"/>
      <c r="V2299" s="48"/>
      <c r="W2299" s="25"/>
      <c r="X2299" s="25"/>
      <c r="Y2299" s="55"/>
      <c r="Z2299" s="25"/>
      <c r="AA2299" s="48"/>
      <c r="AB2299" s="25"/>
      <c r="AC2299" s="56"/>
    </row>
    <row r="2300" spans="1:29" s="29" customFormat="1" ht="49" customHeight="1" x14ac:dyDescent="0.35">
      <c r="A2300" s="31"/>
      <c r="B2300" s="25"/>
      <c r="C2300" s="25"/>
      <c r="D2300" s="57"/>
      <c r="E2300" s="25"/>
      <c r="F2300" s="25"/>
      <c r="G2300" s="25"/>
      <c r="H2300" s="25"/>
      <c r="I2300" s="25"/>
      <c r="J2300" s="25"/>
      <c r="K2300" s="48"/>
      <c r="L2300" s="25"/>
      <c r="M2300" s="25"/>
      <c r="N2300" s="45"/>
      <c r="O2300" s="45"/>
      <c r="P2300" s="45"/>
      <c r="Q2300" s="25"/>
      <c r="R2300" s="25"/>
      <c r="S2300" s="48"/>
      <c r="T2300" s="48"/>
      <c r="U2300" s="48"/>
      <c r="V2300" s="48"/>
      <c r="W2300" s="25"/>
      <c r="X2300" s="25"/>
      <c r="Y2300" s="55"/>
      <c r="Z2300" s="25"/>
      <c r="AA2300" s="48"/>
      <c r="AB2300" s="25"/>
      <c r="AC2300" s="56"/>
    </row>
    <row r="2301" spans="1:29" s="29" customFormat="1" ht="49" customHeight="1" x14ac:dyDescent="0.35">
      <c r="A2301" s="31"/>
      <c r="B2301" s="25"/>
      <c r="C2301" s="25"/>
      <c r="D2301" s="57"/>
      <c r="E2301" s="25"/>
      <c r="F2301" s="25"/>
      <c r="G2301" s="25"/>
      <c r="H2301" s="25"/>
      <c r="I2301" s="25"/>
      <c r="J2301" s="25"/>
      <c r="K2301" s="48"/>
      <c r="L2301" s="25"/>
      <c r="M2301" s="25"/>
      <c r="N2301" s="45"/>
      <c r="O2301" s="45"/>
      <c r="P2301" s="45"/>
      <c r="Q2301" s="25"/>
      <c r="R2301" s="25"/>
      <c r="S2301" s="48"/>
      <c r="T2301" s="48"/>
      <c r="U2301" s="48"/>
      <c r="V2301" s="48"/>
      <c r="W2301" s="25"/>
      <c r="X2301" s="25"/>
      <c r="Y2301" s="55"/>
      <c r="Z2301" s="25"/>
      <c r="AA2301" s="48"/>
      <c r="AB2301" s="25"/>
      <c r="AC2301" s="56"/>
    </row>
    <row r="2302" spans="1:29" s="29" customFormat="1" ht="49" customHeight="1" x14ac:dyDescent="0.35">
      <c r="A2302" s="31"/>
      <c r="B2302" s="25"/>
      <c r="C2302" s="25"/>
      <c r="D2302" s="57"/>
      <c r="E2302" s="25"/>
      <c r="F2302" s="25"/>
      <c r="G2302" s="25"/>
      <c r="H2302" s="25"/>
      <c r="I2302" s="25"/>
      <c r="J2302" s="25"/>
      <c r="K2302" s="48"/>
      <c r="L2302" s="25"/>
      <c r="M2302" s="25"/>
      <c r="N2302" s="45"/>
      <c r="O2302" s="45"/>
      <c r="P2302" s="45"/>
      <c r="Q2302" s="25"/>
      <c r="R2302" s="25"/>
      <c r="S2302" s="48"/>
      <c r="T2302" s="48"/>
      <c r="U2302" s="48"/>
      <c r="V2302" s="48"/>
      <c r="W2302" s="25"/>
      <c r="X2302" s="25"/>
      <c r="Y2302" s="55"/>
      <c r="Z2302" s="25"/>
      <c r="AA2302" s="48"/>
      <c r="AB2302" s="25"/>
      <c r="AC2302" s="56"/>
    </row>
    <row r="2303" spans="1:29" s="29" customFormat="1" ht="49" customHeight="1" x14ac:dyDescent="0.35">
      <c r="A2303" s="31"/>
      <c r="B2303" s="25"/>
      <c r="C2303" s="25"/>
      <c r="D2303" s="57"/>
      <c r="E2303" s="25"/>
      <c r="F2303" s="25"/>
      <c r="G2303" s="25"/>
      <c r="H2303" s="25"/>
      <c r="I2303" s="25"/>
      <c r="J2303" s="25"/>
      <c r="K2303" s="48"/>
      <c r="L2303" s="25"/>
      <c r="M2303" s="25"/>
      <c r="N2303" s="45"/>
      <c r="O2303" s="45"/>
      <c r="P2303" s="45"/>
      <c r="Q2303" s="25"/>
      <c r="R2303" s="25"/>
      <c r="S2303" s="48"/>
      <c r="T2303" s="48"/>
      <c r="U2303" s="48"/>
      <c r="V2303" s="48"/>
      <c r="W2303" s="25"/>
      <c r="X2303" s="25"/>
      <c r="Y2303" s="55"/>
      <c r="Z2303" s="25"/>
      <c r="AA2303" s="48"/>
      <c r="AB2303" s="25"/>
      <c r="AC2303" s="56"/>
    </row>
    <row r="2304" spans="1:29" s="29" customFormat="1" ht="49" customHeight="1" x14ac:dyDescent="0.35">
      <c r="A2304" s="31"/>
      <c r="B2304" s="25"/>
      <c r="C2304" s="25"/>
      <c r="D2304" s="57"/>
      <c r="E2304" s="25"/>
      <c r="F2304" s="25"/>
      <c r="G2304" s="25"/>
      <c r="H2304" s="25"/>
      <c r="I2304" s="25"/>
      <c r="J2304" s="25"/>
      <c r="K2304" s="48"/>
      <c r="L2304" s="25"/>
      <c r="M2304" s="25"/>
      <c r="N2304" s="45"/>
      <c r="O2304" s="45"/>
      <c r="P2304" s="45"/>
      <c r="Q2304" s="25"/>
      <c r="R2304" s="25"/>
      <c r="S2304" s="48"/>
      <c r="T2304" s="48"/>
      <c r="U2304" s="48"/>
      <c r="V2304" s="48"/>
      <c r="W2304" s="25"/>
      <c r="X2304" s="25"/>
      <c r="Y2304" s="55"/>
      <c r="Z2304" s="25"/>
      <c r="AA2304" s="48"/>
      <c r="AB2304" s="25"/>
      <c r="AC2304" s="56"/>
    </row>
    <row r="2305" spans="1:29" s="29" customFormat="1" ht="49" customHeight="1" x14ac:dyDescent="0.35">
      <c r="A2305" s="31"/>
      <c r="B2305" s="25"/>
      <c r="C2305" s="25"/>
      <c r="D2305" s="57"/>
      <c r="E2305" s="25"/>
      <c r="F2305" s="25"/>
      <c r="G2305" s="25"/>
      <c r="H2305" s="25"/>
      <c r="I2305" s="25"/>
      <c r="J2305" s="25"/>
      <c r="K2305" s="48"/>
      <c r="L2305" s="25"/>
      <c r="M2305" s="25"/>
      <c r="N2305" s="45"/>
      <c r="O2305" s="45"/>
      <c r="P2305" s="45"/>
      <c r="Q2305" s="25"/>
      <c r="R2305" s="25"/>
      <c r="S2305" s="48"/>
      <c r="T2305" s="48"/>
      <c r="U2305" s="48"/>
      <c r="V2305" s="48"/>
      <c r="W2305" s="25"/>
      <c r="X2305" s="25"/>
      <c r="Y2305" s="55"/>
      <c r="Z2305" s="25"/>
      <c r="AA2305" s="48"/>
      <c r="AB2305" s="25"/>
      <c r="AC2305" s="56"/>
    </row>
    <row r="2306" spans="1:29" s="29" customFormat="1" ht="49" customHeight="1" x14ac:dyDescent="0.35">
      <c r="A2306" s="31"/>
      <c r="B2306" s="25"/>
      <c r="C2306" s="25"/>
      <c r="D2306" s="57"/>
      <c r="E2306" s="25"/>
      <c r="F2306" s="25"/>
      <c r="G2306" s="25"/>
      <c r="H2306" s="25"/>
      <c r="I2306" s="25"/>
      <c r="J2306" s="25"/>
      <c r="K2306" s="48"/>
      <c r="L2306" s="25"/>
      <c r="M2306" s="25"/>
      <c r="N2306" s="45"/>
      <c r="O2306" s="45"/>
      <c r="P2306" s="45"/>
      <c r="Q2306" s="25"/>
      <c r="R2306" s="25"/>
      <c r="S2306" s="48"/>
      <c r="T2306" s="48"/>
      <c r="U2306" s="48"/>
      <c r="V2306" s="48"/>
      <c r="W2306" s="25"/>
      <c r="X2306" s="25"/>
      <c r="Y2306" s="55"/>
      <c r="Z2306" s="25"/>
      <c r="AA2306" s="48"/>
      <c r="AB2306" s="25"/>
      <c r="AC2306" s="56"/>
    </row>
    <row r="2307" spans="1:29" s="29" customFormat="1" ht="49" customHeight="1" x14ac:dyDescent="0.35">
      <c r="A2307" s="31"/>
      <c r="B2307" s="25"/>
      <c r="C2307" s="25"/>
      <c r="D2307" s="57"/>
      <c r="E2307" s="25"/>
      <c r="F2307" s="25"/>
      <c r="G2307" s="25"/>
      <c r="H2307" s="25"/>
      <c r="I2307" s="25"/>
      <c r="J2307" s="25"/>
      <c r="K2307" s="48"/>
      <c r="L2307" s="25"/>
      <c r="M2307" s="25"/>
      <c r="N2307" s="45"/>
      <c r="O2307" s="45"/>
      <c r="P2307" s="45"/>
      <c r="Q2307" s="25"/>
      <c r="R2307" s="25"/>
      <c r="S2307" s="48"/>
      <c r="T2307" s="48"/>
      <c r="U2307" s="48"/>
      <c r="V2307" s="48"/>
      <c r="W2307" s="25"/>
      <c r="X2307" s="25"/>
      <c r="Y2307" s="55"/>
      <c r="Z2307" s="25"/>
      <c r="AA2307" s="48"/>
      <c r="AB2307" s="25"/>
      <c r="AC2307" s="56"/>
    </row>
    <row r="2308" spans="1:29" s="29" customFormat="1" ht="49" customHeight="1" x14ac:dyDescent="0.35">
      <c r="A2308" s="31"/>
      <c r="B2308" s="25"/>
      <c r="C2308" s="25"/>
      <c r="D2308" s="57"/>
      <c r="E2308" s="25"/>
      <c r="F2308" s="25"/>
      <c r="G2308" s="25"/>
      <c r="H2308" s="25"/>
      <c r="I2308" s="25"/>
      <c r="J2308" s="25"/>
      <c r="K2308" s="48"/>
      <c r="L2308" s="25"/>
      <c r="M2308" s="25"/>
      <c r="N2308" s="45"/>
      <c r="O2308" s="45"/>
      <c r="P2308" s="45"/>
      <c r="Q2308" s="25"/>
      <c r="R2308" s="25"/>
      <c r="S2308" s="48"/>
      <c r="T2308" s="48"/>
      <c r="U2308" s="48"/>
      <c r="V2308" s="48"/>
      <c r="W2308" s="25"/>
      <c r="X2308" s="25"/>
      <c r="Y2308" s="55"/>
      <c r="Z2308" s="25"/>
      <c r="AA2308" s="48"/>
      <c r="AB2308" s="25"/>
      <c r="AC2308" s="56"/>
    </row>
    <row r="2309" spans="1:29" s="29" customFormat="1" ht="49" customHeight="1" x14ac:dyDescent="0.35">
      <c r="A2309" s="31"/>
      <c r="B2309" s="25"/>
      <c r="C2309" s="25"/>
      <c r="D2309" s="57"/>
      <c r="E2309" s="25"/>
      <c r="F2309" s="25"/>
      <c r="G2309" s="25"/>
      <c r="H2309" s="25"/>
      <c r="I2309" s="25"/>
      <c r="J2309" s="25"/>
      <c r="K2309" s="48"/>
      <c r="L2309" s="25"/>
      <c r="M2309" s="25"/>
      <c r="N2309" s="45"/>
      <c r="O2309" s="45"/>
      <c r="P2309" s="45"/>
      <c r="Q2309" s="25"/>
      <c r="R2309" s="25"/>
      <c r="S2309" s="48"/>
      <c r="T2309" s="48"/>
      <c r="U2309" s="48"/>
      <c r="V2309" s="48"/>
      <c r="W2309" s="25"/>
      <c r="X2309" s="25"/>
      <c r="Y2309" s="55"/>
      <c r="Z2309" s="25"/>
      <c r="AA2309" s="48"/>
      <c r="AB2309" s="25"/>
      <c r="AC2309" s="56"/>
    </row>
    <row r="2310" spans="1:29" s="29" customFormat="1" ht="49" customHeight="1" x14ac:dyDescent="0.35">
      <c r="A2310" s="31"/>
      <c r="B2310" s="25"/>
      <c r="C2310" s="25"/>
      <c r="D2310" s="57"/>
      <c r="E2310" s="25"/>
      <c r="F2310" s="25"/>
      <c r="G2310" s="25"/>
      <c r="H2310" s="25"/>
      <c r="I2310" s="25"/>
      <c r="J2310" s="25"/>
      <c r="K2310" s="48"/>
      <c r="L2310" s="25"/>
      <c r="M2310" s="25"/>
      <c r="N2310" s="45"/>
      <c r="O2310" s="45"/>
      <c r="P2310" s="45"/>
      <c r="Q2310" s="25"/>
      <c r="R2310" s="25"/>
      <c r="S2310" s="48"/>
      <c r="T2310" s="48"/>
      <c r="U2310" s="48"/>
      <c r="V2310" s="48"/>
      <c r="W2310" s="25"/>
      <c r="X2310" s="25"/>
      <c r="Y2310" s="55"/>
      <c r="Z2310" s="25"/>
      <c r="AA2310" s="48"/>
      <c r="AB2310" s="25"/>
      <c r="AC2310" s="56"/>
    </row>
    <row r="2311" spans="1:29" s="29" customFormat="1" ht="49" customHeight="1" x14ac:dyDescent="0.35">
      <c r="A2311" s="31"/>
      <c r="B2311" s="25"/>
      <c r="C2311" s="25"/>
      <c r="D2311" s="57"/>
      <c r="E2311" s="25"/>
      <c r="F2311" s="25"/>
      <c r="G2311" s="25"/>
      <c r="H2311" s="25"/>
      <c r="I2311" s="25"/>
      <c r="J2311" s="25"/>
      <c r="K2311" s="48"/>
      <c r="L2311" s="25"/>
      <c r="M2311" s="25"/>
      <c r="N2311" s="45"/>
      <c r="O2311" s="45"/>
      <c r="P2311" s="45"/>
      <c r="Q2311" s="25"/>
      <c r="R2311" s="25"/>
      <c r="S2311" s="48"/>
      <c r="T2311" s="48"/>
      <c r="U2311" s="48"/>
      <c r="V2311" s="48"/>
      <c r="W2311" s="25"/>
      <c r="X2311" s="25"/>
      <c r="Y2311" s="55"/>
      <c r="Z2311" s="25"/>
      <c r="AA2311" s="48"/>
      <c r="AB2311" s="25"/>
      <c r="AC2311" s="56"/>
    </row>
    <row r="2312" spans="1:29" s="29" customFormat="1" ht="49" customHeight="1" x14ac:dyDescent="0.35">
      <c r="A2312" s="31"/>
      <c r="B2312" s="25"/>
      <c r="C2312" s="25"/>
      <c r="D2312" s="57"/>
      <c r="E2312" s="25"/>
      <c r="F2312" s="25"/>
      <c r="G2312" s="25"/>
      <c r="H2312" s="25"/>
      <c r="I2312" s="25"/>
      <c r="J2312" s="25"/>
      <c r="K2312" s="48"/>
      <c r="L2312" s="25"/>
      <c r="M2312" s="25"/>
      <c r="N2312" s="45"/>
      <c r="O2312" s="45"/>
      <c r="P2312" s="45"/>
      <c r="Q2312" s="25"/>
      <c r="R2312" s="25"/>
      <c r="S2312" s="48"/>
      <c r="T2312" s="48"/>
      <c r="U2312" s="48"/>
      <c r="V2312" s="48"/>
      <c r="W2312" s="25"/>
      <c r="X2312" s="25"/>
      <c r="Y2312" s="55"/>
      <c r="Z2312" s="25"/>
      <c r="AA2312" s="48"/>
      <c r="AB2312" s="25"/>
      <c r="AC2312" s="56"/>
    </row>
    <row r="2313" spans="1:29" s="29" customFormat="1" ht="49" customHeight="1" x14ac:dyDescent="0.35">
      <c r="A2313" s="31"/>
      <c r="B2313" s="25"/>
      <c r="C2313" s="25"/>
      <c r="D2313" s="57"/>
      <c r="E2313" s="25"/>
      <c r="F2313" s="25"/>
      <c r="G2313" s="25"/>
      <c r="H2313" s="25"/>
      <c r="I2313" s="25"/>
      <c r="J2313" s="25"/>
      <c r="K2313" s="48"/>
      <c r="L2313" s="25"/>
      <c r="M2313" s="25"/>
      <c r="N2313" s="45"/>
      <c r="O2313" s="45"/>
      <c r="P2313" s="45"/>
      <c r="Q2313" s="25"/>
      <c r="R2313" s="25"/>
      <c r="S2313" s="48"/>
      <c r="T2313" s="48"/>
      <c r="U2313" s="48"/>
      <c r="V2313" s="48"/>
      <c r="W2313" s="25"/>
      <c r="X2313" s="25"/>
      <c r="Y2313" s="55"/>
      <c r="Z2313" s="25"/>
      <c r="AA2313" s="48"/>
      <c r="AB2313" s="25"/>
      <c r="AC2313" s="56"/>
    </row>
    <row r="2314" spans="1:29" s="29" customFormat="1" ht="49" customHeight="1" x14ac:dyDescent="0.35">
      <c r="A2314" s="31"/>
      <c r="B2314" s="25"/>
      <c r="C2314" s="25"/>
      <c r="D2314" s="57"/>
      <c r="E2314" s="25"/>
      <c r="F2314" s="25"/>
      <c r="G2314" s="25"/>
      <c r="H2314" s="25"/>
      <c r="I2314" s="25"/>
      <c r="J2314" s="25"/>
      <c r="K2314" s="48"/>
      <c r="L2314" s="25"/>
      <c r="M2314" s="25"/>
      <c r="N2314" s="45"/>
      <c r="O2314" s="45"/>
      <c r="P2314" s="45"/>
      <c r="Q2314" s="25"/>
      <c r="R2314" s="25"/>
      <c r="S2314" s="48"/>
      <c r="T2314" s="48"/>
      <c r="U2314" s="48"/>
      <c r="V2314" s="48"/>
      <c r="W2314" s="25"/>
      <c r="X2314" s="25"/>
      <c r="Y2314" s="55"/>
      <c r="Z2314" s="25"/>
      <c r="AA2314" s="48"/>
      <c r="AB2314" s="25"/>
      <c r="AC2314" s="56"/>
    </row>
    <row r="2315" spans="1:29" s="29" customFormat="1" ht="49" customHeight="1" x14ac:dyDescent="0.35">
      <c r="A2315" s="31"/>
      <c r="B2315" s="25"/>
      <c r="C2315" s="25"/>
      <c r="D2315" s="57"/>
      <c r="E2315" s="25"/>
      <c r="F2315" s="25"/>
      <c r="G2315" s="25"/>
      <c r="H2315" s="25"/>
      <c r="I2315" s="25"/>
      <c r="J2315" s="25"/>
      <c r="K2315" s="48"/>
      <c r="L2315" s="25"/>
      <c r="M2315" s="25"/>
      <c r="N2315" s="45"/>
      <c r="O2315" s="45"/>
      <c r="P2315" s="45"/>
      <c r="Q2315" s="25"/>
      <c r="R2315" s="25"/>
      <c r="S2315" s="48"/>
      <c r="T2315" s="48"/>
      <c r="U2315" s="48"/>
      <c r="V2315" s="48"/>
      <c r="W2315" s="25"/>
      <c r="X2315" s="25"/>
      <c r="Y2315" s="55"/>
      <c r="Z2315" s="25"/>
      <c r="AA2315" s="48"/>
      <c r="AB2315" s="25"/>
      <c r="AC2315" s="56"/>
    </row>
    <row r="2316" spans="1:29" s="29" customFormat="1" ht="49" customHeight="1" x14ac:dyDescent="0.35">
      <c r="A2316" s="31"/>
      <c r="B2316" s="25"/>
      <c r="C2316" s="25"/>
      <c r="D2316" s="57"/>
      <c r="E2316" s="25"/>
      <c r="F2316" s="25"/>
      <c r="G2316" s="25"/>
      <c r="H2316" s="25"/>
      <c r="I2316" s="25"/>
      <c r="J2316" s="25"/>
      <c r="K2316" s="48"/>
      <c r="L2316" s="25"/>
      <c r="M2316" s="25"/>
      <c r="N2316" s="45"/>
      <c r="O2316" s="45"/>
      <c r="P2316" s="45"/>
      <c r="Q2316" s="25"/>
      <c r="R2316" s="25"/>
      <c r="S2316" s="48"/>
      <c r="T2316" s="48"/>
      <c r="U2316" s="48"/>
      <c r="V2316" s="48"/>
      <c r="W2316" s="25"/>
      <c r="X2316" s="25"/>
      <c r="Y2316" s="55"/>
      <c r="Z2316" s="25"/>
      <c r="AA2316" s="48"/>
      <c r="AB2316" s="25"/>
      <c r="AC2316" s="56"/>
    </row>
    <row r="2317" spans="1:29" s="29" customFormat="1" ht="49" customHeight="1" x14ac:dyDescent="0.35">
      <c r="A2317" s="31"/>
      <c r="B2317" s="25"/>
      <c r="C2317" s="25"/>
      <c r="D2317" s="57"/>
      <c r="E2317" s="25"/>
      <c r="F2317" s="25"/>
      <c r="G2317" s="25"/>
      <c r="H2317" s="25"/>
      <c r="I2317" s="25"/>
      <c r="J2317" s="25"/>
      <c r="K2317" s="48"/>
      <c r="L2317" s="25"/>
      <c r="M2317" s="25"/>
      <c r="N2317" s="45"/>
      <c r="O2317" s="45"/>
      <c r="P2317" s="45"/>
      <c r="Q2317" s="25"/>
      <c r="R2317" s="25"/>
      <c r="S2317" s="48"/>
      <c r="T2317" s="48"/>
      <c r="U2317" s="48"/>
      <c r="V2317" s="48"/>
      <c r="W2317" s="25"/>
      <c r="X2317" s="25"/>
      <c r="Y2317" s="55"/>
      <c r="Z2317" s="25"/>
      <c r="AA2317" s="48"/>
      <c r="AB2317" s="25"/>
      <c r="AC2317" s="56"/>
    </row>
    <row r="2318" spans="1:29" s="29" customFormat="1" ht="49" customHeight="1" x14ac:dyDescent="0.35">
      <c r="A2318" s="31"/>
      <c r="B2318" s="25"/>
      <c r="C2318" s="25"/>
      <c r="D2318" s="57"/>
      <c r="E2318" s="25"/>
      <c r="F2318" s="25"/>
      <c r="G2318" s="25"/>
      <c r="H2318" s="25"/>
      <c r="I2318" s="25"/>
      <c r="J2318" s="25"/>
      <c r="K2318" s="48"/>
      <c r="L2318" s="25"/>
      <c r="M2318" s="25"/>
      <c r="N2318" s="45"/>
      <c r="O2318" s="45"/>
      <c r="P2318" s="45"/>
      <c r="Q2318" s="25"/>
      <c r="R2318" s="25"/>
      <c r="S2318" s="48"/>
      <c r="T2318" s="48"/>
      <c r="U2318" s="48"/>
      <c r="V2318" s="48"/>
      <c r="W2318" s="25"/>
      <c r="X2318" s="25"/>
      <c r="Y2318" s="55"/>
      <c r="Z2318" s="25"/>
      <c r="AA2318" s="48"/>
      <c r="AB2318" s="25"/>
      <c r="AC2318" s="56"/>
    </row>
    <row r="2319" spans="1:29" s="29" customFormat="1" ht="49" customHeight="1" x14ac:dyDescent="0.35">
      <c r="A2319" s="31"/>
      <c r="B2319" s="25"/>
      <c r="C2319" s="25"/>
      <c r="D2319" s="57"/>
      <c r="E2319" s="25"/>
      <c r="F2319" s="25"/>
      <c r="G2319" s="25"/>
      <c r="H2319" s="25"/>
      <c r="I2319" s="25"/>
      <c r="J2319" s="25"/>
      <c r="K2319" s="48"/>
      <c r="L2319" s="25"/>
      <c r="M2319" s="25"/>
      <c r="N2319" s="45"/>
      <c r="O2319" s="45"/>
      <c r="P2319" s="45"/>
      <c r="Q2319" s="25"/>
      <c r="R2319" s="25"/>
      <c r="S2319" s="48"/>
      <c r="T2319" s="48"/>
      <c r="U2319" s="48"/>
      <c r="V2319" s="48"/>
      <c r="W2319" s="25"/>
      <c r="X2319" s="25"/>
      <c r="Y2319" s="55"/>
      <c r="Z2319" s="25"/>
      <c r="AA2319" s="48"/>
      <c r="AB2319" s="25"/>
      <c r="AC2319" s="56"/>
    </row>
    <row r="2320" spans="1:29" s="29" customFormat="1" ht="49" customHeight="1" x14ac:dyDescent="0.35">
      <c r="A2320" s="31"/>
      <c r="B2320" s="25"/>
      <c r="C2320" s="25"/>
      <c r="D2320" s="57"/>
      <c r="E2320" s="25"/>
      <c r="F2320" s="25"/>
      <c r="G2320" s="25"/>
      <c r="H2320" s="25"/>
      <c r="I2320" s="25"/>
      <c r="J2320" s="25"/>
      <c r="K2320" s="48"/>
      <c r="L2320" s="25"/>
      <c r="M2320" s="25"/>
      <c r="N2320" s="45"/>
      <c r="O2320" s="45"/>
      <c r="P2320" s="45"/>
      <c r="Q2320" s="25"/>
      <c r="R2320" s="25"/>
      <c r="S2320" s="48"/>
      <c r="T2320" s="48"/>
      <c r="U2320" s="48"/>
      <c r="V2320" s="48"/>
      <c r="W2320" s="25"/>
      <c r="X2320" s="25"/>
      <c r="Y2320" s="55"/>
      <c r="Z2320" s="25"/>
      <c r="AA2320" s="48"/>
      <c r="AB2320" s="25"/>
      <c r="AC2320" s="56"/>
    </row>
    <row r="2321" spans="1:29" s="29" customFormat="1" ht="49" customHeight="1" x14ac:dyDescent="0.35">
      <c r="A2321" s="31"/>
      <c r="B2321" s="25"/>
      <c r="C2321" s="25"/>
      <c r="D2321" s="57"/>
      <c r="E2321" s="25"/>
      <c r="F2321" s="25"/>
      <c r="G2321" s="25"/>
      <c r="H2321" s="25"/>
      <c r="I2321" s="25"/>
      <c r="J2321" s="25"/>
      <c r="K2321" s="48"/>
      <c r="L2321" s="25"/>
      <c r="M2321" s="25"/>
      <c r="N2321" s="45"/>
      <c r="O2321" s="45"/>
      <c r="P2321" s="45"/>
      <c r="Q2321" s="25"/>
      <c r="R2321" s="25"/>
      <c r="S2321" s="48"/>
      <c r="T2321" s="48"/>
      <c r="U2321" s="48"/>
      <c r="V2321" s="48"/>
      <c r="W2321" s="25"/>
      <c r="X2321" s="25"/>
      <c r="Y2321" s="55"/>
      <c r="Z2321" s="25"/>
      <c r="AA2321" s="48"/>
      <c r="AB2321" s="25"/>
      <c r="AC2321" s="56"/>
    </row>
    <row r="2322" spans="1:29" s="29" customFormat="1" ht="49" customHeight="1" x14ac:dyDescent="0.35">
      <c r="A2322" s="31"/>
      <c r="B2322" s="25"/>
      <c r="C2322" s="25"/>
      <c r="D2322" s="57"/>
      <c r="E2322" s="25"/>
      <c r="F2322" s="25"/>
      <c r="G2322" s="25"/>
      <c r="H2322" s="25"/>
      <c r="I2322" s="25"/>
      <c r="J2322" s="25"/>
      <c r="K2322" s="48"/>
      <c r="L2322" s="25"/>
      <c r="M2322" s="25"/>
      <c r="N2322" s="45"/>
      <c r="O2322" s="45"/>
      <c r="P2322" s="45"/>
      <c r="Q2322" s="25"/>
      <c r="R2322" s="25"/>
      <c r="S2322" s="48"/>
      <c r="T2322" s="48"/>
      <c r="U2322" s="48"/>
      <c r="V2322" s="48"/>
      <c r="W2322" s="25"/>
      <c r="X2322" s="25"/>
      <c r="Y2322" s="55"/>
      <c r="Z2322" s="25"/>
      <c r="AA2322" s="48"/>
      <c r="AB2322" s="25"/>
      <c r="AC2322" s="56"/>
    </row>
    <row r="2323" spans="1:29" s="29" customFormat="1" ht="49" customHeight="1" x14ac:dyDescent="0.35">
      <c r="A2323" s="31"/>
      <c r="B2323" s="25"/>
      <c r="C2323" s="25"/>
      <c r="D2323" s="57"/>
      <c r="E2323" s="25"/>
      <c r="F2323" s="25"/>
      <c r="G2323" s="25"/>
      <c r="H2323" s="25"/>
      <c r="I2323" s="25"/>
      <c r="J2323" s="25"/>
      <c r="K2323" s="48"/>
      <c r="L2323" s="25"/>
      <c r="M2323" s="25"/>
      <c r="N2323" s="45"/>
      <c r="O2323" s="45"/>
      <c r="P2323" s="45"/>
      <c r="Q2323" s="25"/>
      <c r="R2323" s="25"/>
      <c r="S2323" s="48"/>
      <c r="T2323" s="48"/>
      <c r="U2323" s="48"/>
      <c r="V2323" s="48"/>
      <c r="W2323" s="25"/>
      <c r="X2323" s="25"/>
      <c r="Y2323" s="55"/>
      <c r="Z2323" s="25"/>
      <c r="AA2323" s="48"/>
      <c r="AB2323" s="25"/>
      <c r="AC2323" s="56"/>
    </row>
    <row r="2324" spans="1:29" s="29" customFormat="1" ht="49" customHeight="1" x14ac:dyDescent="0.35">
      <c r="A2324" s="31"/>
      <c r="B2324" s="25"/>
      <c r="C2324" s="25"/>
      <c r="D2324" s="57"/>
      <c r="E2324" s="25"/>
      <c r="F2324" s="25"/>
      <c r="G2324" s="25"/>
      <c r="H2324" s="25"/>
      <c r="I2324" s="25"/>
      <c r="J2324" s="25"/>
      <c r="K2324" s="48"/>
      <c r="L2324" s="25"/>
      <c r="M2324" s="25"/>
      <c r="N2324" s="45"/>
      <c r="O2324" s="45"/>
      <c r="P2324" s="45"/>
      <c r="Q2324" s="25"/>
      <c r="R2324" s="25"/>
      <c r="S2324" s="48"/>
      <c r="T2324" s="48"/>
      <c r="U2324" s="48"/>
      <c r="V2324" s="48"/>
      <c r="W2324" s="25"/>
      <c r="X2324" s="25"/>
      <c r="Y2324" s="55"/>
      <c r="Z2324" s="25"/>
      <c r="AA2324" s="48"/>
      <c r="AB2324" s="25"/>
      <c r="AC2324" s="56"/>
    </row>
    <row r="2325" spans="1:29" s="29" customFormat="1" ht="49" customHeight="1" x14ac:dyDescent="0.35">
      <c r="A2325" s="31"/>
      <c r="B2325" s="25"/>
      <c r="C2325" s="25"/>
      <c r="D2325" s="57"/>
      <c r="E2325" s="25"/>
      <c r="F2325" s="25"/>
      <c r="G2325" s="25"/>
      <c r="H2325" s="25"/>
      <c r="I2325" s="25"/>
      <c r="J2325" s="25"/>
      <c r="K2325" s="48"/>
      <c r="L2325" s="25"/>
      <c r="M2325" s="25"/>
      <c r="N2325" s="45"/>
      <c r="O2325" s="45"/>
      <c r="P2325" s="45"/>
      <c r="Q2325" s="25"/>
      <c r="R2325" s="25"/>
      <c r="S2325" s="48"/>
      <c r="T2325" s="48"/>
      <c r="U2325" s="48"/>
      <c r="V2325" s="48"/>
      <c r="W2325" s="25"/>
      <c r="X2325" s="25"/>
      <c r="Y2325" s="55"/>
      <c r="Z2325" s="25"/>
      <c r="AA2325" s="48"/>
      <c r="AB2325" s="25"/>
      <c r="AC2325" s="56"/>
    </row>
    <row r="2326" spans="1:29" s="29" customFormat="1" ht="49" customHeight="1" x14ac:dyDescent="0.35">
      <c r="A2326" s="31"/>
      <c r="B2326" s="25"/>
      <c r="C2326" s="25"/>
      <c r="D2326" s="57"/>
      <c r="E2326" s="25"/>
      <c r="F2326" s="25"/>
      <c r="G2326" s="25"/>
      <c r="H2326" s="25"/>
      <c r="I2326" s="25"/>
      <c r="J2326" s="25"/>
      <c r="K2326" s="48"/>
      <c r="L2326" s="25"/>
      <c r="M2326" s="25"/>
      <c r="N2326" s="45"/>
      <c r="O2326" s="45"/>
      <c r="P2326" s="45"/>
      <c r="Q2326" s="25"/>
      <c r="R2326" s="25"/>
      <c r="S2326" s="48"/>
      <c r="T2326" s="48"/>
      <c r="U2326" s="48"/>
      <c r="V2326" s="48"/>
      <c r="W2326" s="25"/>
      <c r="X2326" s="25"/>
      <c r="Y2326" s="55"/>
      <c r="Z2326" s="25"/>
      <c r="AA2326" s="48"/>
      <c r="AB2326" s="25"/>
      <c r="AC2326" s="56"/>
    </row>
    <row r="2327" spans="1:29" s="29" customFormat="1" ht="49" customHeight="1" x14ac:dyDescent="0.35">
      <c r="A2327" s="31"/>
      <c r="B2327" s="25"/>
      <c r="C2327" s="25"/>
      <c r="D2327" s="57"/>
      <c r="E2327" s="25"/>
      <c r="F2327" s="25"/>
      <c r="G2327" s="25"/>
      <c r="H2327" s="25"/>
      <c r="I2327" s="25"/>
      <c r="J2327" s="25"/>
      <c r="K2327" s="48"/>
      <c r="L2327" s="25"/>
      <c r="M2327" s="25"/>
      <c r="N2327" s="45"/>
      <c r="O2327" s="45"/>
      <c r="P2327" s="45"/>
      <c r="Q2327" s="25"/>
      <c r="R2327" s="25"/>
      <c r="S2327" s="48"/>
      <c r="T2327" s="48"/>
      <c r="U2327" s="48"/>
      <c r="V2327" s="48"/>
      <c r="W2327" s="25"/>
      <c r="X2327" s="25"/>
      <c r="Y2327" s="55"/>
      <c r="Z2327" s="25"/>
      <c r="AA2327" s="48"/>
      <c r="AB2327" s="25"/>
      <c r="AC2327" s="56"/>
    </row>
    <row r="2328" spans="1:29" s="29" customFormat="1" ht="49" customHeight="1" x14ac:dyDescent="0.35">
      <c r="A2328" s="31"/>
      <c r="B2328" s="25"/>
      <c r="C2328" s="25"/>
      <c r="D2328" s="57"/>
      <c r="E2328" s="25"/>
      <c r="F2328" s="25"/>
      <c r="G2328" s="25"/>
      <c r="H2328" s="25"/>
      <c r="I2328" s="25"/>
      <c r="J2328" s="25"/>
      <c r="K2328" s="48"/>
      <c r="L2328" s="25"/>
      <c r="M2328" s="25"/>
      <c r="N2328" s="45"/>
      <c r="O2328" s="45"/>
      <c r="P2328" s="45"/>
      <c r="Q2328" s="25"/>
      <c r="R2328" s="25"/>
      <c r="S2328" s="48"/>
      <c r="T2328" s="48"/>
      <c r="U2328" s="48"/>
      <c r="V2328" s="48"/>
      <c r="W2328" s="25"/>
      <c r="X2328" s="25"/>
      <c r="Y2328" s="55"/>
      <c r="Z2328" s="25"/>
      <c r="AA2328" s="48"/>
      <c r="AB2328" s="25"/>
      <c r="AC2328" s="56"/>
    </row>
    <row r="2329" spans="1:29" s="29" customFormat="1" ht="49" customHeight="1" x14ac:dyDescent="0.35">
      <c r="A2329" s="31"/>
      <c r="B2329" s="25"/>
      <c r="C2329" s="25"/>
      <c r="D2329" s="57"/>
      <c r="E2329" s="25"/>
      <c r="F2329" s="25"/>
      <c r="G2329" s="25"/>
      <c r="H2329" s="25"/>
      <c r="I2329" s="25"/>
      <c r="J2329" s="25"/>
      <c r="K2329" s="48"/>
      <c r="L2329" s="25"/>
      <c r="M2329" s="25"/>
      <c r="N2329" s="45"/>
      <c r="O2329" s="45"/>
      <c r="P2329" s="45"/>
      <c r="Q2329" s="25"/>
      <c r="R2329" s="25"/>
      <c r="S2329" s="48"/>
      <c r="T2329" s="48"/>
      <c r="U2329" s="48"/>
      <c r="V2329" s="48"/>
      <c r="W2329" s="25"/>
      <c r="X2329" s="25"/>
      <c r="Y2329" s="55"/>
      <c r="Z2329" s="25"/>
      <c r="AA2329" s="48"/>
      <c r="AB2329" s="25"/>
      <c r="AC2329" s="56"/>
    </row>
    <row r="2330" spans="1:29" s="29" customFormat="1" ht="49" customHeight="1" x14ac:dyDescent="0.35">
      <c r="A2330" s="31"/>
      <c r="B2330" s="25"/>
      <c r="C2330" s="25"/>
      <c r="D2330" s="57"/>
      <c r="E2330" s="25"/>
      <c r="F2330" s="25"/>
      <c r="G2330" s="25"/>
      <c r="H2330" s="25"/>
      <c r="I2330" s="25"/>
      <c r="J2330" s="25"/>
      <c r="K2330" s="48"/>
      <c r="L2330" s="25"/>
      <c r="M2330" s="25"/>
      <c r="N2330" s="45"/>
      <c r="O2330" s="45"/>
      <c r="P2330" s="45"/>
      <c r="Q2330" s="25"/>
      <c r="R2330" s="25"/>
      <c r="S2330" s="48"/>
      <c r="T2330" s="48"/>
      <c r="U2330" s="48"/>
      <c r="V2330" s="48"/>
      <c r="W2330" s="25"/>
      <c r="X2330" s="25"/>
      <c r="Y2330" s="55"/>
      <c r="Z2330" s="25"/>
      <c r="AA2330" s="48"/>
      <c r="AB2330" s="25"/>
      <c r="AC2330" s="56"/>
    </row>
    <row r="2331" spans="1:29" s="29" customFormat="1" ht="49" customHeight="1" x14ac:dyDescent="0.35">
      <c r="A2331" s="31"/>
      <c r="B2331" s="25"/>
      <c r="C2331" s="25"/>
      <c r="D2331" s="57"/>
      <c r="E2331" s="25"/>
      <c r="F2331" s="25"/>
      <c r="G2331" s="25"/>
      <c r="H2331" s="25"/>
      <c r="I2331" s="25"/>
      <c r="J2331" s="25"/>
      <c r="K2331" s="48"/>
      <c r="L2331" s="25"/>
      <c r="M2331" s="25"/>
      <c r="N2331" s="45"/>
      <c r="O2331" s="45"/>
      <c r="P2331" s="45"/>
      <c r="Q2331" s="25"/>
      <c r="R2331" s="25"/>
      <c r="S2331" s="48"/>
      <c r="T2331" s="48"/>
      <c r="U2331" s="48"/>
      <c r="V2331" s="48"/>
      <c r="W2331" s="25"/>
      <c r="X2331" s="25"/>
      <c r="Y2331" s="55"/>
      <c r="Z2331" s="25"/>
      <c r="AA2331" s="48"/>
      <c r="AB2331" s="25"/>
      <c r="AC2331" s="56"/>
    </row>
    <row r="2332" spans="1:29" s="29" customFormat="1" ht="49" customHeight="1" x14ac:dyDescent="0.35">
      <c r="A2332" s="31"/>
      <c r="B2332" s="25"/>
      <c r="C2332" s="25"/>
      <c r="D2332" s="57"/>
      <c r="E2332" s="25"/>
      <c r="F2332" s="25"/>
      <c r="G2332" s="25"/>
      <c r="H2332" s="25"/>
      <c r="I2332" s="25"/>
      <c r="J2332" s="25"/>
      <c r="K2332" s="48"/>
      <c r="L2332" s="25"/>
      <c r="M2332" s="25"/>
      <c r="N2332" s="45"/>
      <c r="O2332" s="45"/>
      <c r="P2332" s="45"/>
      <c r="Q2332" s="25"/>
      <c r="R2332" s="25"/>
      <c r="S2332" s="48"/>
      <c r="T2332" s="48"/>
      <c r="U2332" s="48"/>
      <c r="V2332" s="48"/>
      <c r="W2332" s="25"/>
      <c r="X2332" s="25"/>
      <c r="Y2332" s="55"/>
      <c r="Z2332" s="25"/>
      <c r="AA2332" s="48"/>
      <c r="AB2332" s="25"/>
      <c r="AC2332" s="56"/>
    </row>
    <row r="2333" spans="1:29" s="29" customFormat="1" ht="49" customHeight="1" x14ac:dyDescent="0.35">
      <c r="A2333" s="31"/>
      <c r="B2333" s="25"/>
      <c r="C2333" s="25"/>
      <c r="D2333" s="57"/>
      <c r="E2333" s="25"/>
      <c r="F2333" s="25"/>
      <c r="G2333" s="25"/>
      <c r="H2333" s="25"/>
      <c r="I2333" s="25"/>
      <c r="J2333" s="25"/>
      <c r="K2333" s="48"/>
      <c r="L2333" s="25"/>
      <c r="M2333" s="25"/>
      <c r="N2333" s="45"/>
      <c r="O2333" s="45"/>
      <c r="P2333" s="45"/>
      <c r="Q2333" s="25"/>
      <c r="R2333" s="25"/>
      <c r="S2333" s="48"/>
      <c r="T2333" s="48"/>
      <c r="U2333" s="48"/>
      <c r="V2333" s="48"/>
      <c r="W2333" s="25"/>
      <c r="X2333" s="25"/>
      <c r="Y2333" s="55"/>
      <c r="Z2333" s="25"/>
      <c r="AA2333" s="48"/>
      <c r="AB2333" s="25"/>
      <c r="AC2333" s="56"/>
    </row>
    <row r="2334" spans="1:29" s="29" customFormat="1" ht="49" customHeight="1" x14ac:dyDescent="0.35">
      <c r="A2334" s="31"/>
      <c r="B2334" s="25"/>
      <c r="C2334" s="25"/>
      <c r="D2334" s="57"/>
      <c r="E2334" s="25"/>
      <c r="F2334" s="25"/>
      <c r="G2334" s="25"/>
      <c r="H2334" s="25"/>
      <c r="I2334" s="25"/>
      <c r="J2334" s="25"/>
      <c r="K2334" s="48"/>
      <c r="L2334" s="25"/>
      <c r="M2334" s="25"/>
      <c r="N2334" s="45"/>
      <c r="O2334" s="45"/>
      <c r="P2334" s="45"/>
      <c r="Q2334" s="25"/>
      <c r="R2334" s="25"/>
      <c r="S2334" s="48"/>
      <c r="T2334" s="48"/>
      <c r="U2334" s="48"/>
      <c r="V2334" s="48"/>
      <c r="W2334" s="25"/>
      <c r="X2334" s="25"/>
      <c r="Y2334" s="55"/>
      <c r="Z2334" s="25"/>
      <c r="AA2334" s="48"/>
      <c r="AB2334" s="25"/>
      <c r="AC2334" s="56"/>
    </row>
    <row r="2335" spans="1:29" s="29" customFormat="1" ht="49" customHeight="1" x14ac:dyDescent="0.35">
      <c r="A2335" s="31"/>
      <c r="B2335" s="25"/>
      <c r="C2335" s="25"/>
      <c r="D2335" s="57"/>
      <c r="E2335" s="25"/>
      <c r="F2335" s="25"/>
      <c r="G2335" s="25"/>
      <c r="H2335" s="25"/>
      <c r="I2335" s="25"/>
      <c r="J2335" s="25"/>
      <c r="K2335" s="48"/>
      <c r="L2335" s="25"/>
      <c r="M2335" s="25"/>
      <c r="N2335" s="45"/>
      <c r="O2335" s="45"/>
      <c r="P2335" s="45"/>
      <c r="Q2335" s="25"/>
      <c r="R2335" s="25"/>
      <c r="S2335" s="48"/>
      <c r="T2335" s="48"/>
      <c r="U2335" s="48"/>
      <c r="V2335" s="48"/>
      <c r="W2335" s="25"/>
      <c r="X2335" s="25"/>
      <c r="Y2335" s="55"/>
      <c r="Z2335" s="25"/>
      <c r="AA2335" s="48"/>
      <c r="AB2335" s="25"/>
      <c r="AC2335" s="56"/>
    </row>
    <row r="2336" spans="1:29" s="29" customFormat="1" ht="49" customHeight="1" x14ac:dyDescent="0.35">
      <c r="A2336" s="31"/>
      <c r="B2336" s="25"/>
      <c r="C2336" s="25"/>
      <c r="D2336" s="57"/>
      <c r="E2336" s="25"/>
      <c r="F2336" s="25"/>
      <c r="G2336" s="25"/>
      <c r="H2336" s="25"/>
      <c r="I2336" s="25"/>
      <c r="J2336" s="25"/>
      <c r="K2336" s="48"/>
      <c r="L2336" s="25"/>
      <c r="M2336" s="25"/>
      <c r="N2336" s="45"/>
      <c r="O2336" s="45"/>
      <c r="P2336" s="45"/>
      <c r="Q2336" s="25"/>
      <c r="R2336" s="25"/>
      <c r="S2336" s="48"/>
      <c r="T2336" s="48"/>
      <c r="U2336" s="48"/>
      <c r="V2336" s="48"/>
      <c r="W2336" s="25"/>
      <c r="X2336" s="25"/>
      <c r="Y2336" s="55"/>
      <c r="Z2336" s="25"/>
      <c r="AA2336" s="48"/>
      <c r="AB2336" s="25"/>
      <c r="AC2336" s="56"/>
    </row>
    <row r="2337" spans="1:29" s="29" customFormat="1" ht="49" customHeight="1" x14ac:dyDescent="0.35">
      <c r="A2337" s="31"/>
      <c r="B2337" s="25"/>
      <c r="C2337" s="25"/>
      <c r="D2337" s="57"/>
      <c r="E2337" s="25"/>
      <c r="F2337" s="25"/>
      <c r="G2337" s="25"/>
      <c r="H2337" s="25"/>
      <c r="I2337" s="25"/>
      <c r="J2337" s="25"/>
      <c r="K2337" s="48"/>
      <c r="L2337" s="25"/>
      <c r="M2337" s="25"/>
      <c r="N2337" s="45"/>
      <c r="O2337" s="45"/>
      <c r="P2337" s="45"/>
      <c r="Q2337" s="25"/>
      <c r="R2337" s="25"/>
      <c r="S2337" s="48"/>
      <c r="T2337" s="48"/>
      <c r="U2337" s="48"/>
      <c r="V2337" s="48"/>
      <c r="W2337" s="25"/>
      <c r="X2337" s="25"/>
      <c r="Y2337" s="55"/>
      <c r="Z2337" s="25"/>
      <c r="AA2337" s="48"/>
      <c r="AB2337" s="25"/>
      <c r="AC2337" s="56"/>
    </row>
    <row r="2338" spans="1:29" s="29" customFormat="1" ht="49" customHeight="1" x14ac:dyDescent="0.35">
      <c r="A2338" s="31"/>
      <c r="B2338" s="25"/>
      <c r="C2338" s="25"/>
      <c r="D2338" s="57"/>
      <c r="E2338" s="25"/>
      <c r="F2338" s="25"/>
      <c r="G2338" s="25"/>
      <c r="H2338" s="25"/>
      <c r="I2338" s="25"/>
      <c r="J2338" s="25"/>
      <c r="K2338" s="48"/>
      <c r="L2338" s="25"/>
      <c r="M2338" s="25"/>
      <c r="N2338" s="45"/>
      <c r="O2338" s="45"/>
      <c r="P2338" s="45"/>
      <c r="Q2338" s="25"/>
      <c r="R2338" s="25"/>
      <c r="S2338" s="48"/>
      <c r="T2338" s="48"/>
      <c r="U2338" s="48"/>
      <c r="V2338" s="48"/>
      <c r="W2338" s="25"/>
      <c r="X2338" s="25"/>
      <c r="Y2338" s="55"/>
      <c r="Z2338" s="25"/>
      <c r="AA2338" s="48"/>
      <c r="AB2338" s="25"/>
      <c r="AC2338" s="56"/>
    </row>
    <row r="2339" spans="1:29" s="29" customFormat="1" ht="49" customHeight="1" x14ac:dyDescent="0.35">
      <c r="A2339" s="31"/>
      <c r="B2339" s="25"/>
      <c r="C2339" s="25"/>
      <c r="D2339" s="57"/>
      <c r="E2339" s="25"/>
      <c r="F2339" s="25"/>
      <c r="G2339" s="25"/>
      <c r="H2339" s="25"/>
      <c r="I2339" s="25"/>
      <c r="J2339" s="25"/>
      <c r="K2339" s="48"/>
      <c r="L2339" s="25"/>
      <c r="M2339" s="25"/>
      <c r="N2339" s="45"/>
      <c r="O2339" s="45"/>
      <c r="P2339" s="45"/>
      <c r="Q2339" s="25"/>
      <c r="R2339" s="25"/>
      <c r="S2339" s="48"/>
      <c r="T2339" s="48"/>
      <c r="U2339" s="48"/>
      <c r="V2339" s="48"/>
      <c r="W2339" s="25"/>
      <c r="X2339" s="25"/>
      <c r="Y2339" s="55"/>
      <c r="Z2339" s="25"/>
      <c r="AA2339" s="48"/>
      <c r="AB2339" s="25"/>
      <c r="AC2339" s="56"/>
    </row>
    <row r="2340" spans="1:29" s="29" customFormat="1" ht="49" customHeight="1" x14ac:dyDescent="0.35">
      <c r="A2340" s="31"/>
      <c r="B2340" s="25"/>
      <c r="C2340" s="25"/>
      <c r="D2340" s="57"/>
      <c r="E2340" s="25"/>
      <c r="F2340" s="25"/>
      <c r="G2340" s="25"/>
      <c r="H2340" s="25"/>
      <c r="I2340" s="25"/>
      <c r="J2340" s="25"/>
      <c r="K2340" s="48"/>
      <c r="L2340" s="25"/>
      <c r="M2340" s="25"/>
      <c r="N2340" s="45"/>
      <c r="O2340" s="45"/>
      <c r="P2340" s="45"/>
      <c r="Q2340" s="25"/>
      <c r="R2340" s="25"/>
      <c r="S2340" s="48"/>
      <c r="T2340" s="48"/>
      <c r="U2340" s="48"/>
      <c r="V2340" s="48"/>
      <c r="W2340" s="25"/>
      <c r="X2340" s="25"/>
      <c r="Y2340" s="55"/>
      <c r="Z2340" s="25"/>
      <c r="AA2340" s="48"/>
      <c r="AB2340" s="25"/>
      <c r="AC2340" s="56"/>
    </row>
    <row r="2341" spans="1:29" s="29" customFormat="1" ht="49" customHeight="1" x14ac:dyDescent="0.35">
      <c r="A2341" s="31"/>
      <c r="B2341" s="25"/>
      <c r="C2341" s="25"/>
      <c r="D2341" s="57"/>
      <c r="E2341" s="25"/>
      <c r="F2341" s="25"/>
      <c r="G2341" s="25"/>
      <c r="H2341" s="25"/>
      <c r="I2341" s="25"/>
      <c r="J2341" s="25"/>
      <c r="K2341" s="48"/>
      <c r="L2341" s="25"/>
      <c r="M2341" s="25"/>
      <c r="N2341" s="45"/>
      <c r="O2341" s="45"/>
      <c r="P2341" s="45"/>
      <c r="Q2341" s="25"/>
      <c r="R2341" s="25"/>
      <c r="S2341" s="48"/>
      <c r="T2341" s="48"/>
      <c r="U2341" s="48"/>
      <c r="V2341" s="48"/>
      <c r="W2341" s="25"/>
      <c r="X2341" s="25"/>
      <c r="Y2341" s="55"/>
      <c r="Z2341" s="25"/>
      <c r="AA2341" s="48"/>
      <c r="AB2341" s="25"/>
      <c r="AC2341" s="56"/>
    </row>
    <row r="2342" spans="1:29" s="29" customFormat="1" ht="49" customHeight="1" x14ac:dyDescent="0.35">
      <c r="A2342" s="31"/>
      <c r="B2342" s="25"/>
      <c r="C2342" s="25"/>
      <c r="D2342" s="57"/>
      <c r="E2342" s="25"/>
      <c r="F2342" s="25"/>
      <c r="G2342" s="25"/>
      <c r="H2342" s="25"/>
      <c r="I2342" s="25"/>
      <c r="J2342" s="25"/>
      <c r="K2342" s="48"/>
      <c r="L2342" s="25"/>
      <c r="M2342" s="25"/>
      <c r="N2342" s="45"/>
      <c r="O2342" s="45"/>
      <c r="P2342" s="45"/>
      <c r="Q2342" s="25"/>
      <c r="R2342" s="25"/>
      <c r="S2342" s="48"/>
      <c r="T2342" s="48"/>
      <c r="U2342" s="48"/>
      <c r="V2342" s="48"/>
      <c r="W2342" s="25"/>
      <c r="X2342" s="25"/>
      <c r="Y2342" s="55"/>
      <c r="Z2342" s="25"/>
      <c r="AA2342" s="48"/>
      <c r="AB2342" s="25"/>
      <c r="AC2342" s="56"/>
    </row>
    <row r="2343" spans="1:29" s="29" customFormat="1" ht="49" customHeight="1" x14ac:dyDescent="0.35">
      <c r="A2343" s="31"/>
      <c r="B2343" s="25"/>
      <c r="C2343" s="25"/>
      <c r="D2343" s="57"/>
      <c r="E2343" s="25"/>
      <c r="F2343" s="25"/>
      <c r="G2343" s="25"/>
      <c r="H2343" s="25"/>
      <c r="I2343" s="25"/>
      <c r="J2343" s="25"/>
      <c r="K2343" s="48"/>
      <c r="L2343" s="25"/>
      <c r="M2343" s="25"/>
      <c r="N2343" s="45"/>
      <c r="O2343" s="45"/>
      <c r="P2343" s="45"/>
      <c r="Q2343" s="25"/>
      <c r="R2343" s="25"/>
      <c r="S2343" s="48"/>
      <c r="T2343" s="48"/>
      <c r="U2343" s="48"/>
      <c r="V2343" s="48"/>
      <c r="W2343" s="25"/>
      <c r="X2343" s="25"/>
      <c r="Y2343" s="55"/>
      <c r="Z2343" s="25"/>
      <c r="AA2343" s="48"/>
      <c r="AB2343" s="25"/>
      <c r="AC2343" s="56"/>
    </row>
    <row r="2344" spans="1:29" s="29" customFormat="1" ht="49" customHeight="1" x14ac:dyDescent="0.35">
      <c r="A2344" s="31"/>
      <c r="B2344" s="25"/>
      <c r="C2344" s="25"/>
      <c r="D2344" s="57"/>
      <c r="E2344" s="25"/>
      <c r="F2344" s="25"/>
      <c r="G2344" s="25"/>
      <c r="H2344" s="25"/>
      <c r="I2344" s="25"/>
      <c r="J2344" s="25"/>
      <c r="K2344" s="48"/>
      <c r="L2344" s="25"/>
      <c r="M2344" s="25"/>
      <c r="N2344" s="45"/>
      <c r="O2344" s="45"/>
      <c r="P2344" s="45"/>
      <c r="Q2344" s="25"/>
      <c r="R2344" s="25"/>
      <c r="S2344" s="48"/>
      <c r="T2344" s="48"/>
      <c r="U2344" s="48"/>
      <c r="V2344" s="48"/>
      <c r="W2344" s="25"/>
      <c r="X2344" s="25"/>
      <c r="Y2344" s="55"/>
      <c r="Z2344" s="25"/>
      <c r="AA2344" s="48"/>
      <c r="AB2344" s="25"/>
      <c r="AC2344" s="56"/>
    </row>
    <row r="2345" spans="1:29" s="29" customFormat="1" ht="49" customHeight="1" x14ac:dyDescent="0.35">
      <c r="A2345" s="31"/>
      <c r="B2345" s="25"/>
      <c r="C2345" s="25"/>
      <c r="D2345" s="57"/>
      <c r="E2345" s="25"/>
      <c r="F2345" s="25"/>
      <c r="G2345" s="25"/>
      <c r="H2345" s="25"/>
      <c r="I2345" s="25"/>
      <c r="J2345" s="25"/>
      <c r="K2345" s="48"/>
      <c r="L2345" s="25"/>
      <c r="M2345" s="25"/>
      <c r="N2345" s="45"/>
      <c r="O2345" s="45"/>
      <c r="P2345" s="45"/>
      <c r="Q2345" s="25"/>
      <c r="R2345" s="25"/>
      <c r="S2345" s="48"/>
      <c r="T2345" s="48"/>
      <c r="U2345" s="48"/>
      <c r="V2345" s="48"/>
      <c r="W2345" s="25"/>
      <c r="X2345" s="25"/>
      <c r="Y2345" s="55"/>
      <c r="Z2345" s="25"/>
      <c r="AA2345" s="48"/>
      <c r="AB2345" s="25"/>
      <c r="AC2345" s="56"/>
    </row>
    <row r="2346" spans="1:29" s="29" customFormat="1" ht="49" customHeight="1" x14ac:dyDescent="0.35">
      <c r="A2346" s="31"/>
      <c r="B2346" s="25"/>
      <c r="C2346" s="25"/>
      <c r="D2346" s="57"/>
      <c r="E2346" s="25"/>
      <c r="F2346" s="25"/>
      <c r="G2346" s="25"/>
      <c r="H2346" s="25"/>
      <c r="I2346" s="25"/>
      <c r="J2346" s="25"/>
      <c r="K2346" s="48"/>
      <c r="L2346" s="25"/>
      <c r="M2346" s="25"/>
      <c r="N2346" s="45"/>
      <c r="O2346" s="45"/>
      <c r="P2346" s="45"/>
      <c r="Q2346" s="25"/>
      <c r="R2346" s="25"/>
      <c r="S2346" s="48"/>
      <c r="T2346" s="48"/>
      <c r="U2346" s="48"/>
      <c r="V2346" s="48"/>
      <c r="W2346" s="25"/>
      <c r="X2346" s="25"/>
      <c r="Y2346" s="55"/>
      <c r="Z2346" s="25"/>
      <c r="AA2346" s="48"/>
      <c r="AB2346" s="25"/>
      <c r="AC2346" s="56"/>
    </row>
    <row r="2347" spans="1:29" s="29" customFormat="1" ht="49" customHeight="1" x14ac:dyDescent="0.35">
      <c r="A2347" s="31"/>
      <c r="B2347" s="25"/>
      <c r="C2347" s="25"/>
      <c r="D2347" s="57"/>
      <c r="E2347" s="25"/>
      <c r="F2347" s="25"/>
      <c r="G2347" s="25"/>
      <c r="H2347" s="25"/>
      <c r="I2347" s="25"/>
      <c r="J2347" s="25"/>
      <c r="K2347" s="48"/>
      <c r="L2347" s="25"/>
      <c r="M2347" s="25"/>
      <c r="N2347" s="45"/>
      <c r="O2347" s="45"/>
      <c r="P2347" s="45"/>
      <c r="Q2347" s="25"/>
      <c r="R2347" s="25"/>
      <c r="S2347" s="48"/>
      <c r="T2347" s="48"/>
      <c r="U2347" s="48"/>
      <c r="V2347" s="48"/>
      <c r="W2347" s="25"/>
      <c r="X2347" s="25"/>
      <c r="Y2347" s="55"/>
      <c r="Z2347" s="25"/>
      <c r="AA2347" s="48"/>
      <c r="AB2347" s="25"/>
      <c r="AC2347" s="56"/>
    </row>
    <row r="2348" spans="1:29" s="29" customFormat="1" ht="49" customHeight="1" x14ac:dyDescent="0.35">
      <c r="A2348" s="31"/>
      <c r="B2348" s="25"/>
      <c r="C2348" s="25"/>
      <c r="D2348" s="57"/>
      <c r="E2348" s="25"/>
      <c r="F2348" s="25"/>
      <c r="G2348" s="25"/>
      <c r="H2348" s="25"/>
      <c r="I2348" s="25"/>
      <c r="J2348" s="25"/>
      <c r="K2348" s="48"/>
      <c r="L2348" s="25"/>
      <c r="M2348" s="25"/>
      <c r="N2348" s="45"/>
      <c r="O2348" s="45"/>
      <c r="P2348" s="45"/>
      <c r="Q2348" s="25"/>
      <c r="R2348" s="25"/>
      <c r="S2348" s="48"/>
      <c r="T2348" s="48"/>
      <c r="U2348" s="48"/>
      <c r="V2348" s="48"/>
      <c r="W2348" s="25"/>
      <c r="X2348" s="25"/>
      <c r="Y2348" s="55"/>
      <c r="Z2348" s="25"/>
      <c r="AA2348" s="48"/>
      <c r="AB2348" s="25"/>
      <c r="AC2348" s="56"/>
    </row>
    <row r="2349" spans="1:29" s="29" customFormat="1" ht="49" customHeight="1" x14ac:dyDescent="0.35">
      <c r="A2349" s="31"/>
      <c r="B2349" s="25"/>
      <c r="C2349" s="25"/>
      <c r="D2349" s="57"/>
      <c r="E2349" s="25"/>
      <c r="F2349" s="25"/>
      <c r="G2349" s="25"/>
      <c r="H2349" s="25"/>
      <c r="I2349" s="25"/>
      <c r="J2349" s="25"/>
      <c r="K2349" s="48"/>
      <c r="L2349" s="25"/>
      <c r="M2349" s="25"/>
      <c r="N2349" s="45"/>
      <c r="O2349" s="45"/>
      <c r="P2349" s="45"/>
      <c r="Q2349" s="25"/>
      <c r="R2349" s="25"/>
      <c r="S2349" s="48"/>
      <c r="T2349" s="48"/>
      <c r="U2349" s="48"/>
      <c r="V2349" s="48"/>
      <c r="W2349" s="25"/>
      <c r="X2349" s="25"/>
      <c r="Y2349" s="55"/>
      <c r="Z2349" s="25"/>
      <c r="AA2349" s="48"/>
      <c r="AB2349" s="25"/>
      <c r="AC2349" s="56"/>
    </row>
    <row r="2350" spans="1:29" s="29" customFormat="1" ht="49" customHeight="1" x14ac:dyDescent="0.35">
      <c r="A2350" s="31"/>
      <c r="B2350" s="25"/>
      <c r="C2350" s="25"/>
      <c r="D2350" s="57"/>
      <c r="E2350" s="25"/>
      <c r="F2350" s="25"/>
      <c r="G2350" s="25"/>
      <c r="H2350" s="25"/>
      <c r="I2350" s="25"/>
      <c r="J2350" s="25"/>
      <c r="K2350" s="48"/>
      <c r="L2350" s="25"/>
      <c r="M2350" s="25"/>
      <c r="N2350" s="45"/>
      <c r="O2350" s="45"/>
      <c r="P2350" s="45"/>
      <c r="Q2350" s="25"/>
      <c r="R2350" s="25"/>
      <c r="S2350" s="48"/>
      <c r="T2350" s="48"/>
      <c r="U2350" s="48"/>
      <c r="V2350" s="48"/>
      <c r="W2350" s="25"/>
      <c r="X2350" s="25"/>
      <c r="Y2350" s="55"/>
      <c r="Z2350" s="25"/>
      <c r="AA2350" s="48"/>
      <c r="AB2350" s="25"/>
      <c r="AC2350" s="56"/>
    </row>
    <row r="2351" spans="1:29" s="29" customFormat="1" ht="49" customHeight="1" x14ac:dyDescent="0.35">
      <c r="A2351" s="31"/>
      <c r="B2351" s="25"/>
      <c r="C2351" s="25"/>
      <c r="D2351" s="57"/>
      <c r="E2351" s="25"/>
      <c r="F2351" s="25"/>
      <c r="G2351" s="25"/>
      <c r="H2351" s="25"/>
      <c r="I2351" s="25"/>
      <c r="J2351" s="25"/>
      <c r="K2351" s="48"/>
      <c r="L2351" s="25"/>
      <c r="M2351" s="25"/>
      <c r="N2351" s="45"/>
      <c r="O2351" s="45"/>
      <c r="P2351" s="45"/>
      <c r="Q2351" s="25"/>
      <c r="R2351" s="25"/>
      <c r="S2351" s="48"/>
      <c r="T2351" s="48"/>
      <c r="U2351" s="48"/>
      <c r="V2351" s="48"/>
      <c r="W2351" s="25"/>
      <c r="X2351" s="25"/>
      <c r="Y2351" s="55"/>
      <c r="Z2351" s="25"/>
      <c r="AA2351" s="48"/>
      <c r="AB2351" s="25"/>
      <c r="AC2351" s="56"/>
    </row>
    <row r="2352" spans="1:29" s="29" customFormat="1" ht="49" customHeight="1" x14ac:dyDescent="0.35">
      <c r="A2352" s="31"/>
      <c r="B2352" s="25"/>
      <c r="C2352" s="25"/>
      <c r="D2352" s="57"/>
      <c r="E2352" s="25"/>
      <c r="F2352" s="25"/>
      <c r="G2352" s="25"/>
      <c r="H2352" s="25"/>
      <c r="I2352" s="25"/>
      <c r="J2352" s="25"/>
      <c r="K2352" s="48"/>
      <c r="L2352" s="25"/>
      <c r="M2352" s="25"/>
      <c r="N2352" s="45"/>
      <c r="O2352" s="45"/>
      <c r="P2352" s="45"/>
      <c r="Q2352" s="25"/>
      <c r="R2352" s="25"/>
      <c r="S2352" s="48"/>
      <c r="T2352" s="48"/>
      <c r="U2352" s="48"/>
      <c r="V2352" s="48"/>
      <c r="W2352" s="25"/>
      <c r="X2352" s="25"/>
      <c r="Y2352" s="55"/>
      <c r="Z2352" s="25"/>
      <c r="AA2352" s="48"/>
      <c r="AB2352" s="25"/>
      <c r="AC2352" s="56"/>
    </row>
    <row r="2353" spans="1:29" s="29" customFormat="1" ht="49" customHeight="1" x14ac:dyDescent="0.35">
      <c r="A2353" s="31"/>
      <c r="B2353" s="25"/>
      <c r="C2353" s="25"/>
      <c r="D2353" s="57"/>
      <c r="E2353" s="25"/>
      <c r="F2353" s="25"/>
      <c r="G2353" s="25"/>
      <c r="H2353" s="25"/>
      <c r="I2353" s="25"/>
      <c r="J2353" s="25"/>
      <c r="K2353" s="48"/>
      <c r="L2353" s="25"/>
      <c r="M2353" s="25"/>
      <c r="N2353" s="45"/>
      <c r="O2353" s="45"/>
      <c r="P2353" s="45"/>
      <c r="Q2353" s="25"/>
      <c r="R2353" s="25"/>
      <c r="S2353" s="48"/>
      <c r="T2353" s="48"/>
      <c r="U2353" s="48"/>
      <c r="V2353" s="48"/>
      <c r="W2353" s="25"/>
      <c r="X2353" s="25"/>
      <c r="Y2353" s="55"/>
      <c r="Z2353" s="25"/>
      <c r="AA2353" s="48"/>
      <c r="AB2353" s="25"/>
      <c r="AC2353" s="56"/>
    </row>
    <row r="2354" spans="1:29" s="29" customFormat="1" ht="49" customHeight="1" x14ac:dyDescent="0.35">
      <c r="A2354" s="31"/>
      <c r="B2354" s="25"/>
      <c r="C2354" s="25"/>
      <c r="D2354" s="57"/>
      <c r="E2354" s="25"/>
      <c r="F2354" s="25"/>
      <c r="G2354" s="25"/>
      <c r="H2354" s="25"/>
      <c r="I2354" s="25"/>
      <c r="J2354" s="25"/>
      <c r="K2354" s="48"/>
      <c r="L2354" s="25"/>
      <c r="M2354" s="25"/>
      <c r="N2354" s="45"/>
      <c r="O2354" s="45"/>
      <c r="P2354" s="45"/>
      <c r="Q2354" s="25"/>
      <c r="R2354" s="25"/>
      <c r="S2354" s="48"/>
      <c r="T2354" s="48"/>
      <c r="U2354" s="48"/>
      <c r="V2354" s="48"/>
      <c r="W2354" s="25"/>
      <c r="X2354" s="25"/>
      <c r="Y2354" s="55"/>
      <c r="Z2354" s="25"/>
      <c r="AA2354" s="48"/>
      <c r="AB2354" s="25"/>
      <c r="AC2354" s="56"/>
    </row>
    <row r="2355" spans="1:29" s="29" customFormat="1" ht="49" customHeight="1" x14ac:dyDescent="0.35">
      <c r="A2355" s="31"/>
      <c r="B2355" s="25"/>
      <c r="C2355" s="25"/>
      <c r="D2355" s="57"/>
      <c r="E2355" s="25"/>
      <c r="F2355" s="25"/>
      <c r="G2355" s="25"/>
      <c r="H2355" s="25"/>
      <c r="I2355" s="25"/>
      <c r="J2355" s="25"/>
      <c r="K2355" s="48"/>
      <c r="L2355" s="25"/>
      <c r="M2355" s="25"/>
      <c r="N2355" s="45"/>
      <c r="O2355" s="45"/>
      <c r="P2355" s="45"/>
      <c r="Q2355" s="25"/>
      <c r="R2355" s="25"/>
      <c r="S2355" s="48"/>
      <c r="T2355" s="48"/>
      <c r="U2355" s="48"/>
      <c r="V2355" s="48"/>
      <c r="W2355" s="25"/>
      <c r="X2355" s="25"/>
      <c r="Y2355" s="55"/>
      <c r="Z2355" s="25"/>
      <c r="AA2355" s="48"/>
      <c r="AB2355" s="25"/>
      <c r="AC2355" s="56"/>
    </row>
    <row r="2356" spans="1:29" s="29" customFormat="1" ht="49" customHeight="1" x14ac:dyDescent="0.35">
      <c r="A2356" s="31"/>
      <c r="B2356" s="25"/>
      <c r="C2356" s="25"/>
      <c r="D2356" s="57"/>
      <c r="E2356" s="25"/>
      <c r="F2356" s="25"/>
      <c r="G2356" s="25"/>
      <c r="H2356" s="25"/>
      <c r="I2356" s="25"/>
      <c r="J2356" s="25"/>
      <c r="K2356" s="48"/>
      <c r="L2356" s="25"/>
      <c r="M2356" s="25"/>
      <c r="N2356" s="45"/>
      <c r="O2356" s="45"/>
      <c r="P2356" s="45"/>
      <c r="Q2356" s="25"/>
      <c r="R2356" s="25"/>
      <c r="S2356" s="48"/>
      <c r="T2356" s="48"/>
      <c r="U2356" s="48"/>
      <c r="V2356" s="48"/>
      <c r="W2356" s="25"/>
      <c r="X2356" s="25"/>
      <c r="Y2356" s="55"/>
      <c r="Z2356" s="25"/>
      <c r="AA2356" s="48"/>
      <c r="AB2356" s="25"/>
      <c r="AC2356" s="56"/>
    </row>
    <row r="2357" spans="1:29" s="29" customFormat="1" ht="49" customHeight="1" x14ac:dyDescent="0.35">
      <c r="A2357" s="31"/>
      <c r="B2357" s="25"/>
      <c r="C2357" s="25"/>
      <c r="D2357" s="57"/>
      <c r="E2357" s="25"/>
      <c r="F2357" s="25"/>
      <c r="G2357" s="25"/>
      <c r="H2357" s="25"/>
      <c r="I2357" s="25"/>
      <c r="J2357" s="25"/>
      <c r="K2357" s="48"/>
      <c r="L2357" s="25"/>
      <c r="M2357" s="25"/>
      <c r="N2357" s="45"/>
      <c r="O2357" s="45"/>
      <c r="P2357" s="45"/>
      <c r="Q2357" s="25"/>
      <c r="R2357" s="25"/>
      <c r="S2357" s="48"/>
      <c r="T2357" s="48"/>
      <c r="U2357" s="48"/>
      <c r="V2357" s="48"/>
      <c r="W2357" s="25"/>
      <c r="X2357" s="25"/>
      <c r="Y2357" s="55"/>
      <c r="Z2357" s="25"/>
      <c r="AA2357" s="48"/>
      <c r="AB2357" s="25"/>
      <c r="AC2357" s="56"/>
    </row>
    <row r="2358" spans="1:29" s="29" customFormat="1" ht="49" customHeight="1" x14ac:dyDescent="0.35">
      <c r="A2358" s="31"/>
      <c r="B2358" s="25"/>
      <c r="C2358" s="25"/>
      <c r="D2358" s="57"/>
      <c r="E2358" s="25"/>
      <c r="F2358" s="25"/>
      <c r="G2358" s="25"/>
      <c r="H2358" s="25"/>
      <c r="I2358" s="25"/>
      <c r="J2358" s="25"/>
      <c r="K2358" s="48"/>
      <c r="L2358" s="25"/>
      <c r="M2358" s="25"/>
      <c r="N2358" s="45"/>
      <c r="O2358" s="45"/>
      <c r="P2358" s="45"/>
      <c r="Q2358" s="25"/>
      <c r="R2358" s="25"/>
      <c r="S2358" s="48"/>
      <c r="T2358" s="48"/>
      <c r="U2358" s="48"/>
      <c r="V2358" s="48"/>
      <c r="W2358" s="25"/>
      <c r="X2358" s="25"/>
      <c r="Y2358" s="55"/>
      <c r="Z2358" s="25"/>
      <c r="AA2358" s="48"/>
      <c r="AB2358" s="25"/>
      <c r="AC2358" s="56"/>
    </row>
    <row r="2359" spans="1:29" s="29" customFormat="1" ht="49" customHeight="1" x14ac:dyDescent="0.35">
      <c r="A2359" s="31"/>
      <c r="B2359" s="25"/>
      <c r="C2359" s="25"/>
      <c r="D2359" s="57"/>
      <c r="E2359" s="25"/>
      <c r="F2359" s="25"/>
      <c r="G2359" s="25"/>
      <c r="H2359" s="25"/>
      <c r="I2359" s="25"/>
      <c r="J2359" s="25"/>
      <c r="K2359" s="48"/>
      <c r="L2359" s="25"/>
      <c r="M2359" s="25"/>
      <c r="N2359" s="45"/>
      <c r="O2359" s="45"/>
      <c r="P2359" s="45"/>
      <c r="Q2359" s="25"/>
      <c r="R2359" s="25"/>
      <c r="S2359" s="48"/>
      <c r="T2359" s="48"/>
      <c r="U2359" s="48"/>
      <c r="V2359" s="48"/>
      <c r="W2359" s="25"/>
      <c r="X2359" s="25"/>
      <c r="Y2359" s="55"/>
      <c r="Z2359" s="25"/>
      <c r="AA2359" s="48"/>
      <c r="AB2359" s="25"/>
      <c r="AC2359" s="56"/>
    </row>
    <row r="2360" spans="1:29" s="29" customFormat="1" ht="49" customHeight="1" x14ac:dyDescent="0.35">
      <c r="A2360" s="31"/>
      <c r="B2360" s="25"/>
      <c r="C2360" s="25"/>
      <c r="D2360" s="57"/>
      <c r="E2360" s="25"/>
      <c r="F2360" s="25"/>
      <c r="G2360" s="25"/>
      <c r="H2360" s="25"/>
      <c r="I2360" s="25"/>
      <c r="J2360" s="25"/>
      <c r="K2360" s="48"/>
      <c r="L2360" s="25"/>
      <c r="M2360" s="25"/>
      <c r="N2360" s="45"/>
      <c r="O2360" s="45"/>
      <c r="P2360" s="45"/>
      <c r="Q2360" s="25"/>
      <c r="R2360" s="25"/>
      <c r="S2360" s="48"/>
      <c r="T2360" s="48"/>
      <c r="U2360" s="48"/>
      <c r="V2360" s="48"/>
      <c r="W2360" s="25"/>
      <c r="X2360" s="25"/>
      <c r="Y2360" s="55"/>
      <c r="Z2360" s="25"/>
      <c r="AA2360" s="48"/>
      <c r="AB2360" s="25"/>
      <c r="AC2360" s="56"/>
    </row>
    <row r="2361" spans="1:29" s="29" customFormat="1" ht="49" customHeight="1" x14ac:dyDescent="0.35">
      <c r="A2361" s="31"/>
      <c r="B2361" s="25"/>
      <c r="C2361" s="25"/>
      <c r="D2361" s="57"/>
      <c r="E2361" s="25"/>
      <c r="F2361" s="25"/>
      <c r="G2361" s="25"/>
      <c r="H2361" s="25"/>
      <c r="I2361" s="25"/>
      <c r="J2361" s="25"/>
      <c r="K2361" s="48"/>
      <c r="L2361" s="25"/>
      <c r="M2361" s="25"/>
      <c r="N2361" s="45"/>
      <c r="O2361" s="45"/>
      <c r="P2361" s="45"/>
      <c r="Q2361" s="25"/>
      <c r="R2361" s="25"/>
      <c r="S2361" s="48"/>
      <c r="T2361" s="48"/>
      <c r="U2361" s="48"/>
      <c r="V2361" s="48"/>
      <c r="W2361" s="25"/>
      <c r="X2361" s="25"/>
      <c r="Y2361" s="55"/>
      <c r="Z2361" s="25"/>
      <c r="AA2361" s="48"/>
      <c r="AB2361" s="25"/>
      <c r="AC2361" s="56"/>
    </row>
    <row r="2362" spans="1:29" s="29" customFormat="1" ht="49" customHeight="1" x14ac:dyDescent="0.35">
      <c r="A2362" s="31"/>
      <c r="B2362" s="25"/>
      <c r="C2362" s="25"/>
      <c r="D2362" s="57"/>
      <c r="E2362" s="25"/>
      <c r="F2362" s="25"/>
      <c r="G2362" s="25"/>
      <c r="H2362" s="25"/>
      <c r="I2362" s="25"/>
      <c r="J2362" s="25"/>
      <c r="K2362" s="48"/>
      <c r="L2362" s="25"/>
      <c r="M2362" s="25"/>
      <c r="N2362" s="45"/>
      <c r="O2362" s="45"/>
      <c r="P2362" s="45"/>
      <c r="Q2362" s="25"/>
      <c r="R2362" s="25"/>
      <c r="S2362" s="48"/>
      <c r="T2362" s="48"/>
      <c r="U2362" s="48"/>
      <c r="V2362" s="48"/>
      <c r="W2362" s="25"/>
      <c r="X2362" s="25"/>
      <c r="Y2362" s="55"/>
      <c r="Z2362" s="25"/>
      <c r="AA2362" s="48"/>
      <c r="AB2362" s="25"/>
      <c r="AC2362" s="56"/>
    </row>
    <row r="2363" spans="1:29" s="29" customFormat="1" ht="49" customHeight="1" x14ac:dyDescent="0.35">
      <c r="A2363" s="31"/>
      <c r="B2363" s="25"/>
      <c r="C2363" s="25"/>
      <c r="D2363" s="57"/>
      <c r="E2363" s="25"/>
      <c r="F2363" s="25"/>
      <c r="G2363" s="25"/>
      <c r="H2363" s="25"/>
      <c r="I2363" s="25"/>
      <c r="J2363" s="25"/>
      <c r="K2363" s="48"/>
      <c r="L2363" s="25"/>
      <c r="M2363" s="25"/>
      <c r="N2363" s="45"/>
      <c r="O2363" s="45"/>
      <c r="P2363" s="45"/>
      <c r="Q2363" s="25"/>
      <c r="R2363" s="25"/>
      <c r="S2363" s="48"/>
      <c r="T2363" s="48"/>
      <c r="U2363" s="48"/>
      <c r="V2363" s="48"/>
      <c r="W2363" s="25"/>
      <c r="X2363" s="25"/>
      <c r="Y2363" s="55"/>
      <c r="Z2363" s="25"/>
      <c r="AA2363" s="48"/>
      <c r="AB2363" s="25"/>
      <c r="AC2363" s="56"/>
    </row>
    <row r="2364" spans="1:29" s="29" customFormat="1" ht="49" customHeight="1" x14ac:dyDescent="0.35">
      <c r="A2364" s="31"/>
      <c r="B2364" s="25"/>
      <c r="C2364" s="25"/>
      <c r="D2364" s="57"/>
      <c r="E2364" s="25"/>
      <c r="F2364" s="25"/>
      <c r="G2364" s="25"/>
      <c r="H2364" s="25"/>
      <c r="I2364" s="25"/>
      <c r="J2364" s="25"/>
      <c r="K2364" s="48"/>
      <c r="L2364" s="25"/>
      <c r="M2364" s="25"/>
      <c r="N2364" s="45"/>
      <c r="O2364" s="45"/>
      <c r="P2364" s="45"/>
      <c r="Q2364" s="25"/>
      <c r="R2364" s="25"/>
      <c r="S2364" s="48"/>
      <c r="T2364" s="48"/>
      <c r="U2364" s="48"/>
      <c r="V2364" s="48"/>
      <c r="W2364" s="25"/>
      <c r="X2364" s="25"/>
      <c r="Y2364" s="55"/>
      <c r="Z2364" s="25"/>
      <c r="AA2364" s="48"/>
      <c r="AB2364" s="25"/>
      <c r="AC2364" s="56"/>
    </row>
    <row r="2365" spans="1:29" s="29" customFormat="1" ht="49" customHeight="1" x14ac:dyDescent="0.35">
      <c r="A2365" s="31"/>
      <c r="B2365" s="25"/>
      <c r="C2365" s="25"/>
      <c r="D2365" s="57"/>
      <c r="E2365" s="25"/>
      <c r="F2365" s="25"/>
      <c r="G2365" s="25"/>
      <c r="H2365" s="25"/>
      <c r="I2365" s="25"/>
      <c r="J2365" s="25"/>
      <c r="K2365" s="48"/>
      <c r="L2365" s="25"/>
      <c r="M2365" s="25"/>
      <c r="N2365" s="45"/>
      <c r="O2365" s="45"/>
      <c r="P2365" s="45"/>
      <c r="Q2365" s="25"/>
      <c r="R2365" s="25"/>
      <c r="S2365" s="48"/>
      <c r="T2365" s="48"/>
      <c r="U2365" s="48"/>
      <c r="V2365" s="48"/>
      <c r="W2365" s="25"/>
      <c r="X2365" s="25"/>
      <c r="Y2365" s="55"/>
      <c r="Z2365" s="25"/>
      <c r="AA2365" s="48"/>
      <c r="AB2365" s="25"/>
      <c r="AC2365" s="56"/>
    </row>
    <row r="2366" spans="1:29" s="29" customFormat="1" ht="49" customHeight="1" x14ac:dyDescent="0.35">
      <c r="A2366" s="31"/>
      <c r="B2366" s="25"/>
      <c r="C2366" s="25"/>
      <c r="D2366" s="57"/>
      <c r="E2366" s="25"/>
      <c r="F2366" s="25"/>
      <c r="G2366" s="25"/>
      <c r="H2366" s="25"/>
      <c r="I2366" s="25"/>
      <c r="J2366" s="25"/>
      <c r="K2366" s="48"/>
      <c r="L2366" s="25"/>
      <c r="M2366" s="25"/>
      <c r="N2366" s="45"/>
      <c r="O2366" s="45"/>
      <c r="P2366" s="45"/>
      <c r="Q2366" s="25"/>
      <c r="R2366" s="25"/>
      <c r="S2366" s="48"/>
      <c r="T2366" s="48"/>
      <c r="U2366" s="48"/>
      <c r="V2366" s="48"/>
      <c r="W2366" s="25"/>
      <c r="X2366" s="25"/>
      <c r="Y2366" s="55"/>
      <c r="Z2366" s="25"/>
      <c r="AA2366" s="48"/>
      <c r="AB2366" s="25"/>
      <c r="AC2366" s="56"/>
    </row>
    <row r="2367" spans="1:29" s="29" customFormat="1" ht="49" customHeight="1" x14ac:dyDescent="0.35">
      <c r="A2367" s="31"/>
      <c r="B2367" s="25"/>
      <c r="C2367" s="25"/>
      <c r="D2367" s="57"/>
      <c r="E2367" s="25"/>
      <c r="F2367" s="25"/>
      <c r="G2367" s="25"/>
      <c r="H2367" s="25"/>
      <c r="I2367" s="25"/>
      <c r="J2367" s="25"/>
      <c r="K2367" s="48"/>
      <c r="L2367" s="25"/>
      <c r="M2367" s="25"/>
      <c r="N2367" s="45"/>
      <c r="O2367" s="45"/>
      <c r="P2367" s="45"/>
      <c r="Q2367" s="25"/>
      <c r="R2367" s="25"/>
      <c r="S2367" s="48"/>
      <c r="T2367" s="48"/>
      <c r="U2367" s="48"/>
      <c r="V2367" s="48"/>
      <c r="W2367" s="25"/>
      <c r="X2367" s="25"/>
      <c r="Y2367" s="55"/>
      <c r="Z2367" s="25"/>
      <c r="AA2367" s="48"/>
      <c r="AB2367" s="25"/>
      <c r="AC2367" s="56"/>
    </row>
    <row r="2368" spans="1:29" s="29" customFormat="1" ht="49" customHeight="1" x14ac:dyDescent="0.35">
      <c r="A2368" s="31"/>
      <c r="B2368" s="25"/>
      <c r="C2368" s="25"/>
      <c r="D2368" s="57"/>
      <c r="E2368" s="25"/>
      <c r="F2368" s="25"/>
      <c r="G2368" s="25"/>
      <c r="H2368" s="25"/>
      <c r="I2368" s="25"/>
      <c r="J2368" s="25"/>
      <c r="K2368" s="48"/>
      <c r="L2368" s="25"/>
      <c r="M2368" s="25"/>
      <c r="N2368" s="45"/>
      <c r="O2368" s="45"/>
      <c r="P2368" s="45"/>
      <c r="Q2368" s="25"/>
      <c r="R2368" s="25"/>
      <c r="S2368" s="48"/>
      <c r="T2368" s="48"/>
      <c r="U2368" s="48"/>
      <c r="V2368" s="48"/>
      <c r="W2368" s="25"/>
      <c r="X2368" s="25"/>
      <c r="Y2368" s="55"/>
      <c r="Z2368" s="25"/>
      <c r="AA2368" s="48"/>
      <c r="AB2368" s="25"/>
      <c r="AC2368" s="56"/>
    </row>
    <row r="2369" spans="1:29" s="29" customFormat="1" ht="49" customHeight="1" x14ac:dyDescent="0.35">
      <c r="A2369" s="31"/>
      <c r="B2369" s="25"/>
      <c r="C2369" s="25"/>
      <c r="D2369" s="57"/>
      <c r="E2369" s="25"/>
      <c r="F2369" s="25"/>
      <c r="G2369" s="25"/>
      <c r="H2369" s="25"/>
      <c r="I2369" s="25"/>
      <c r="J2369" s="25"/>
      <c r="K2369" s="48"/>
      <c r="L2369" s="25"/>
      <c r="M2369" s="25"/>
      <c r="N2369" s="45"/>
      <c r="O2369" s="45"/>
      <c r="P2369" s="45"/>
      <c r="Q2369" s="25"/>
      <c r="R2369" s="25"/>
      <c r="S2369" s="48"/>
      <c r="T2369" s="48"/>
      <c r="U2369" s="48"/>
      <c r="V2369" s="48"/>
      <c r="W2369" s="25"/>
      <c r="X2369" s="25"/>
      <c r="Y2369" s="55"/>
      <c r="Z2369" s="25"/>
      <c r="AA2369" s="48"/>
      <c r="AB2369" s="25"/>
      <c r="AC2369" s="56"/>
    </row>
    <row r="2370" spans="1:29" s="29" customFormat="1" ht="49" customHeight="1" x14ac:dyDescent="0.35">
      <c r="A2370" s="31"/>
      <c r="B2370" s="25"/>
      <c r="C2370" s="25"/>
      <c r="D2370" s="57"/>
      <c r="E2370" s="25"/>
      <c r="F2370" s="25"/>
      <c r="G2370" s="25"/>
      <c r="H2370" s="25"/>
      <c r="I2370" s="25"/>
      <c r="J2370" s="25"/>
      <c r="K2370" s="48"/>
      <c r="L2370" s="25"/>
      <c r="M2370" s="25"/>
      <c r="N2370" s="45"/>
      <c r="O2370" s="45"/>
      <c r="P2370" s="45"/>
      <c r="Q2370" s="25"/>
      <c r="R2370" s="25"/>
      <c r="S2370" s="48"/>
      <c r="T2370" s="48"/>
      <c r="U2370" s="48"/>
      <c r="V2370" s="48"/>
      <c r="W2370" s="25"/>
      <c r="X2370" s="25"/>
      <c r="Y2370" s="55"/>
      <c r="Z2370" s="25"/>
      <c r="AA2370" s="48"/>
      <c r="AB2370" s="25"/>
      <c r="AC2370" s="56"/>
    </row>
    <row r="2371" spans="1:29" s="29" customFormat="1" ht="49" customHeight="1" x14ac:dyDescent="0.35">
      <c r="A2371" s="31"/>
      <c r="B2371" s="25"/>
      <c r="C2371" s="25"/>
      <c r="D2371" s="57"/>
      <c r="E2371" s="25"/>
      <c r="F2371" s="25"/>
      <c r="G2371" s="25"/>
      <c r="H2371" s="25"/>
      <c r="I2371" s="25"/>
      <c r="J2371" s="25"/>
      <c r="K2371" s="48"/>
      <c r="L2371" s="25"/>
      <c r="M2371" s="25"/>
      <c r="N2371" s="45"/>
      <c r="O2371" s="45"/>
      <c r="P2371" s="45"/>
      <c r="Q2371" s="25"/>
      <c r="R2371" s="25"/>
      <c r="S2371" s="48"/>
      <c r="T2371" s="48"/>
      <c r="U2371" s="48"/>
      <c r="V2371" s="48"/>
      <c r="W2371" s="25"/>
      <c r="X2371" s="25"/>
      <c r="Y2371" s="55"/>
      <c r="Z2371" s="25"/>
      <c r="AA2371" s="48"/>
      <c r="AB2371" s="25"/>
      <c r="AC2371" s="56"/>
    </row>
    <row r="2372" spans="1:29" s="29" customFormat="1" ht="49" customHeight="1" x14ac:dyDescent="0.35">
      <c r="A2372" s="31"/>
      <c r="B2372" s="25"/>
      <c r="C2372" s="25"/>
      <c r="D2372" s="57"/>
      <c r="E2372" s="25"/>
      <c r="F2372" s="25"/>
      <c r="G2372" s="25"/>
      <c r="H2372" s="25"/>
      <c r="I2372" s="25"/>
      <c r="J2372" s="25"/>
      <c r="K2372" s="48"/>
      <c r="L2372" s="25"/>
      <c r="M2372" s="25"/>
      <c r="N2372" s="45"/>
      <c r="O2372" s="45"/>
      <c r="P2372" s="45"/>
      <c r="Q2372" s="25"/>
      <c r="R2372" s="25"/>
      <c r="S2372" s="48"/>
      <c r="T2372" s="48"/>
      <c r="U2372" s="48"/>
      <c r="V2372" s="48"/>
      <c r="W2372" s="25"/>
      <c r="X2372" s="25"/>
      <c r="Y2372" s="55"/>
      <c r="Z2372" s="25"/>
      <c r="AA2372" s="48"/>
      <c r="AB2372" s="25"/>
      <c r="AC2372" s="56"/>
    </row>
    <row r="2373" spans="1:29" s="29" customFormat="1" ht="49" customHeight="1" x14ac:dyDescent="0.35">
      <c r="A2373" s="31"/>
      <c r="B2373" s="25"/>
      <c r="C2373" s="25"/>
      <c r="D2373" s="57"/>
      <c r="E2373" s="25"/>
      <c r="F2373" s="25"/>
      <c r="G2373" s="25"/>
      <c r="H2373" s="25"/>
      <c r="I2373" s="25"/>
      <c r="J2373" s="25"/>
      <c r="K2373" s="48"/>
      <c r="L2373" s="25"/>
      <c r="M2373" s="25"/>
      <c r="N2373" s="45"/>
      <c r="O2373" s="45"/>
      <c r="P2373" s="45"/>
      <c r="Q2373" s="25"/>
      <c r="R2373" s="25"/>
      <c r="S2373" s="48"/>
      <c r="T2373" s="48"/>
      <c r="U2373" s="48"/>
      <c r="V2373" s="48"/>
      <c r="W2373" s="25"/>
      <c r="X2373" s="25"/>
      <c r="Y2373" s="55"/>
      <c r="Z2373" s="25"/>
      <c r="AA2373" s="48"/>
      <c r="AB2373" s="25"/>
      <c r="AC2373" s="56"/>
    </row>
    <row r="2374" spans="1:29" s="29" customFormat="1" ht="49" customHeight="1" x14ac:dyDescent="0.35">
      <c r="A2374" s="31"/>
      <c r="B2374" s="25"/>
      <c r="C2374" s="25"/>
      <c r="D2374" s="57"/>
      <c r="E2374" s="25"/>
      <c r="F2374" s="25"/>
      <c r="G2374" s="25"/>
      <c r="H2374" s="25"/>
      <c r="I2374" s="25"/>
      <c r="J2374" s="25"/>
      <c r="K2374" s="48"/>
      <c r="L2374" s="25"/>
      <c r="M2374" s="25"/>
      <c r="N2374" s="45"/>
      <c r="O2374" s="45"/>
      <c r="P2374" s="45"/>
      <c r="Q2374" s="25"/>
      <c r="R2374" s="25"/>
      <c r="S2374" s="48"/>
      <c r="T2374" s="48"/>
      <c r="U2374" s="48"/>
      <c r="V2374" s="48"/>
      <c r="W2374" s="25"/>
      <c r="X2374" s="25"/>
      <c r="Y2374" s="55"/>
      <c r="Z2374" s="25"/>
      <c r="AA2374" s="48"/>
      <c r="AB2374" s="25"/>
      <c r="AC2374" s="56"/>
    </row>
    <row r="2375" spans="1:29" s="29" customFormat="1" ht="49" customHeight="1" x14ac:dyDescent="0.35">
      <c r="A2375" s="31"/>
      <c r="B2375" s="25"/>
      <c r="C2375" s="25"/>
      <c r="D2375" s="57"/>
      <c r="E2375" s="25"/>
      <c r="F2375" s="25"/>
      <c r="G2375" s="25"/>
      <c r="H2375" s="25"/>
      <c r="I2375" s="25"/>
      <c r="J2375" s="25"/>
      <c r="K2375" s="48"/>
      <c r="L2375" s="25"/>
      <c r="M2375" s="25"/>
      <c r="N2375" s="45"/>
      <c r="O2375" s="45"/>
      <c r="P2375" s="45"/>
      <c r="Q2375" s="25"/>
      <c r="R2375" s="25"/>
      <c r="S2375" s="48"/>
      <c r="T2375" s="48"/>
      <c r="U2375" s="48"/>
      <c r="V2375" s="48"/>
      <c r="W2375" s="25"/>
      <c r="X2375" s="25"/>
      <c r="Y2375" s="55"/>
      <c r="Z2375" s="25"/>
      <c r="AA2375" s="48"/>
      <c r="AB2375" s="25"/>
      <c r="AC2375" s="56"/>
    </row>
    <row r="2376" spans="1:29" s="29" customFormat="1" ht="49" customHeight="1" x14ac:dyDescent="0.35">
      <c r="A2376" s="31"/>
      <c r="B2376" s="25"/>
      <c r="C2376" s="25"/>
      <c r="D2376" s="57"/>
      <c r="E2376" s="25"/>
      <c r="F2376" s="25"/>
      <c r="G2376" s="25"/>
      <c r="H2376" s="25"/>
      <c r="I2376" s="25"/>
      <c r="J2376" s="25"/>
      <c r="K2376" s="48"/>
      <c r="L2376" s="25"/>
      <c r="M2376" s="25"/>
      <c r="N2376" s="45"/>
      <c r="O2376" s="45"/>
      <c r="P2376" s="45"/>
      <c r="Q2376" s="25"/>
      <c r="R2376" s="25"/>
      <c r="S2376" s="48"/>
      <c r="T2376" s="48"/>
      <c r="U2376" s="48"/>
      <c r="V2376" s="48"/>
      <c r="W2376" s="25"/>
      <c r="X2376" s="25"/>
      <c r="Y2376" s="55"/>
      <c r="Z2376" s="25"/>
      <c r="AA2376" s="48"/>
      <c r="AB2376" s="25"/>
      <c r="AC2376" s="56"/>
    </row>
    <row r="2377" spans="1:29" s="29" customFormat="1" ht="49" customHeight="1" x14ac:dyDescent="0.35">
      <c r="A2377" s="31"/>
      <c r="B2377" s="25"/>
      <c r="C2377" s="25"/>
      <c r="D2377" s="57"/>
      <c r="E2377" s="25"/>
      <c r="F2377" s="25"/>
      <c r="G2377" s="25"/>
      <c r="H2377" s="25"/>
      <c r="I2377" s="25"/>
      <c r="J2377" s="25"/>
      <c r="K2377" s="48"/>
      <c r="L2377" s="25"/>
      <c r="M2377" s="25"/>
      <c r="N2377" s="45"/>
      <c r="O2377" s="45"/>
      <c r="P2377" s="45"/>
      <c r="Q2377" s="25"/>
      <c r="R2377" s="25"/>
      <c r="S2377" s="48"/>
      <c r="T2377" s="48"/>
      <c r="U2377" s="48"/>
      <c r="V2377" s="48"/>
      <c r="W2377" s="25"/>
      <c r="X2377" s="25"/>
      <c r="Y2377" s="55"/>
      <c r="Z2377" s="25"/>
      <c r="AA2377" s="48"/>
      <c r="AB2377" s="25"/>
      <c r="AC2377" s="56"/>
    </row>
    <row r="2378" spans="1:29" s="29" customFormat="1" ht="49" customHeight="1" x14ac:dyDescent="0.35">
      <c r="A2378" s="31"/>
      <c r="B2378" s="25"/>
      <c r="C2378" s="25"/>
      <c r="D2378" s="57"/>
      <c r="E2378" s="25"/>
      <c r="F2378" s="25"/>
      <c r="G2378" s="25"/>
      <c r="H2378" s="25"/>
      <c r="I2378" s="25"/>
      <c r="J2378" s="25"/>
      <c r="K2378" s="48"/>
      <c r="L2378" s="25"/>
      <c r="M2378" s="25"/>
      <c r="N2378" s="45"/>
      <c r="O2378" s="45"/>
      <c r="P2378" s="45"/>
      <c r="Q2378" s="25"/>
      <c r="R2378" s="25"/>
      <c r="S2378" s="48"/>
      <c r="T2378" s="48"/>
      <c r="U2378" s="48"/>
      <c r="V2378" s="48"/>
      <c r="W2378" s="25"/>
      <c r="X2378" s="25"/>
      <c r="Y2378" s="55"/>
      <c r="Z2378" s="25"/>
      <c r="AA2378" s="48"/>
      <c r="AB2378" s="25"/>
      <c r="AC2378" s="56"/>
    </row>
    <row r="2379" spans="1:29" s="29" customFormat="1" ht="49" customHeight="1" x14ac:dyDescent="0.35">
      <c r="A2379" s="31"/>
      <c r="B2379" s="25"/>
      <c r="C2379" s="25"/>
      <c r="D2379" s="57"/>
      <c r="E2379" s="25"/>
      <c r="F2379" s="25"/>
      <c r="G2379" s="25"/>
      <c r="H2379" s="25"/>
      <c r="I2379" s="25"/>
      <c r="J2379" s="25"/>
      <c r="K2379" s="48"/>
      <c r="L2379" s="25"/>
      <c r="M2379" s="25"/>
      <c r="N2379" s="45"/>
      <c r="O2379" s="45"/>
      <c r="P2379" s="45"/>
      <c r="Q2379" s="25"/>
      <c r="R2379" s="25"/>
      <c r="S2379" s="48"/>
      <c r="T2379" s="48"/>
      <c r="U2379" s="48"/>
      <c r="V2379" s="48"/>
      <c r="W2379" s="25"/>
      <c r="X2379" s="25"/>
      <c r="Y2379" s="55"/>
      <c r="Z2379" s="25"/>
      <c r="AA2379" s="48"/>
      <c r="AB2379" s="25"/>
      <c r="AC2379" s="56"/>
    </row>
    <row r="2380" spans="1:29" s="29" customFormat="1" ht="49" customHeight="1" x14ac:dyDescent="0.35">
      <c r="A2380" s="31"/>
      <c r="B2380" s="25"/>
      <c r="C2380" s="25"/>
      <c r="D2380" s="57"/>
      <c r="E2380" s="25"/>
      <c r="F2380" s="25"/>
      <c r="G2380" s="25"/>
      <c r="H2380" s="25"/>
      <c r="I2380" s="25"/>
      <c r="J2380" s="25"/>
      <c r="K2380" s="48"/>
      <c r="L2380" s="25"/>
      <c r="M2380" s="25"/>
      <c r="N2380" s="45"/>
      <c r="O2380" s="45"/>
      <c r="P2380" s="45"/>
      <c r="Q2380" s="25"/>
      <c r="R2380" s="25"/>
      <c r="S2380" s="48"/>
      <c r="T2380" s="48"/>
      <c r="U2380" s="48"/>
      <c r="V2380" s="48"/>
      <c r="W2380" s="25"/>
      <c r="X2380" s="25"/>
      <c r="Y2380" s="55"/>
      <c r="Z2380" s="25"/>
      <c r="AA2380" s="48"/>
      <c r="AB2380" s="25"/>
      <c r="AC2380" s="56"/>
    </row>
    <row r="2381" spans="1:29" s="29" customFormat="1" ht="49" customHeight="1" x14ac:dyDescent="0.35">
      <c r="A2381" s="31"/>
      <c r="B2381" s="25"/>
      <c r="C2381" s="25"/>
      <c r="D2381" s="57"/>
      <c r="E2381" s="25"/>
      <c r="F2381" s="25"/>
      <c r="G2381" s="25"/>
      <c r="H2381" s="25"/>
      <c r="I2381" s="25"/>
      <c r="J2381" s="25"/>
      <c r="K2381" s="48"/>
      <c r="L2381" s="25"/>
      <c r="M2381" s="25"/>
      <c r="N2381" s="45"/>
      <c r="O2381" s="45"/>
      <c r="P2381" s="45"/>
      <c r="Q2381" s="25"/>
      <c r="R2381" s="25"/>
      <c r="S2381" s="48"/>
      <c r="T2381" s="48"/>
      <c r="U2381" s="48"/>
      <c r="V2381" s="48"/>
      <c r="W2381" s="25"/>
      <c r="X2381" s="25"/>
      <c r="Y2381" s="55"/>
      <c r="Z2381" s="25"/>
      <c r="AA2381" s="48"/>
      <c r="AB2381" s="25"/>
      <c r="AC2381" s="56"/>
    </row>
    <row r="2382" spans="1:29" s="29" customFormat="1" ht="49" customHeight="1" x14ac:dyDescent="0.35">
      <c r="A2382" s="31"/>
      <c r="B2382" s="25"/>
      <c r="C2382" s="25"/>
      <c r="D2382" s="57"/>
      <c r="E2382" s="25"/>
      <c r="F2382" s="25"/>
      <c r="G2382" s="25"/>
      <c r="H2382" s="25"/>
      <c r="I2382" s="25"/>
      <c r="J2382" s="25"/>
      <c r="K2382" s="48"/>
      <c r="L2382" s="25"/>
      <c r="M2382" s="25"/>
      <c r="N2382" s="45"/>
      <c r="O2382" s="45"/>
      <c r="P2382" s="45"/>
      <c r="Q2382" s="25"/>
      <c r="R2382" s="25"/>
      <c r="S2382" s="48"/>
      <c r="T2382" s="48"/>
      <c r="U2382" s="48"/>
      <c r="V2382" s="48"/>
      <c r="W2382" s="25"/>
      <c r="X2382" s="25"/>
      <c r="Y2382" s="55"/>
      <c r="Z2382" s="25"/>
      <c r="AA2382" s="48"/>
      <c r="AB2382" s="25"/>
      <c r="AC2382" s="56"/>
    </row>
    <row r="2383" spans="1:29" s="29" customFormat="1" ht="49" customHeight="1" x14ac:dyDescent="0.35">
      <c r="A2383" s="31"/>
      <c r="B2383" s="25"/>
      <c r="C2383" s="25"/>
      <c r="D2383" s="57"/>
      <c r="E2383" s="25"/>
      <c r="F2383" s="25"/>
      <c r="G2383" s="25"/>
      <c r="H2383" s="25"/>
      <c r="I2383" s="25"/>
      <c r="J2383" s="25"/>
      <c r="K2383" s="48"/>
      <c r="L2383" s="25"/>
      <c r="M2383" s="25"/>
      <c r="N2383" s="45"/>
      <c r="O2383" s="45"/>
      <c r="P2383" s="45"/>
      <c r="Q2383" s="25"/>
      <c r="R2383" s="25"/>
      <c r="S2383" s="48"/>
      <c r="T2383" s="48"/>
      <c r="U2383" s="48"/>
      <c r="V2383" s="48"/>
      <c r="W2383" s="25"/>
      <c r="X2383" s="25"/>
      <c r="Y2383" s="55"/>
      <c r="Z2383" s="25"/>
      <c r="AA2383" s="48"/>
      <c r="AB2383" s="25"/>
      <c r="AC2383" s="56"/>
    </row>
    <row r="2384" spans="1:29" s="29" customFormat="1" ht="49" customHeight="1" x14ac:dyDescent="0.35">
      <c r="A2384" s="31"/>
      <c r="B2384" s="25"/>
      <c r="C2384" s="25"/>
      <c r="D2384" s="57"/>
      <c r="E2384" s="25"/>
      <c r="F2384" s="25"/>
      <c r="G2384" s="25"/>
      <c r="H2384" s="25"/>
      <c r="I2384" s="25"/>
      <c r="J2384" s="25"/>
      <c r="K2384" s="48"/>
      <c r="L2384" s="25"/>
      <c r="M2384" s="25"/>
      <c r="N2384" s="45"/>
      <c r="O2384" s="45"/>
      <c r="P2384" s="45"/>
      <c r="Q2384" s="25"/>
      <c r="R2384" s="25"/>
      <c r="S2384" s="48"/>
      <c r="T2384" s="48"/>
      <c r="U2384" s="48"/>
      <c r="V2384" s="48"/>
      <c r="W2384" s="25"/>
      <c r="X2384" s="25"/>
      <c r="Y2384" s="55"/>
      <c r="Z2384" s="25"/>
      <c r="AA2384" s="48"/>
      <c r="AB2384" s="25"/>
      <c r="AC2384" s="56"/>
    </row>
    <row r="2385" spans="1:29" s="29" customFormat="1" ht="49" customHeight="1" x14ac:dyDescent="0.35">
      <c r="A2385" s="31"/>
      <c r="B2385" s="25"/>
      <c r="C2385" s="25"/>
      <c r="D2385" s="57"/>
      <c r="E2385" s="25"/>
      <c r="F2385" s="25"/>
      <c r="G2385" s="25"/>
      <c r="H2385" s="25"/>
      <c r="I2385" s="25"/>
      <c r="J2385" s="25"/>
      <c r="K2385" s="48"/>
      <c r="L2385" s="25"/>
      <c r="M2385" s="25"/>
      <c r="N2385" s="45"/>
      <c r="O2385" s="45"/>
      <c r="P2385" s="45"/>
      <c r="Q2385" s="25"/>
      <c r="R2385" s="25"/>
      <c r="S2385" s="48"/>
      <c r="T2385" s="48"/>
      <c r="U2385" s="48"/>
      <c r="V2385" s="48"/>
      <c r="W2385" s="25"/>
      <c r="X2385" s="25"/>
      <c r="Y2385" s="55"/>
      <c r="Z2385" s="25"/>
      <c r="AA2385" s="48"/>
      <c r="AB2385" s="25"/>
      <c r="AC2385" s="56"/>
    </row>
    <row r="2386" spans="1:29" s="29" customFormat="1" ht="49" customHeight="1" x14ac:dyDescent="0.35">
      <c r="A2386" s="31"/>
      <c r="B2386" s="25"/>
      <c r="C2386" s="25"/>
      <c r="D2386" s="57"/>
      <c r="E2386" s="25"/>
      <c r="F2386" s="25"/>
      <c r="G2386" s="25"/>
      <c r="H2386" s="25"/>
      <c r="I2386" s="25"/>
      <c r="J2386" s="25"/>
      <c r="K2386" s="48"/>
      <c r="L2386" s="25"/>
      <c r="M2386" s="25"/>
      <c r="N2386" s="45"/>
      <c r="O2386" s="45"/>
      <c r="P2386" s="45"/>
      <c r="Q2386" s="25"/>
      <c r="R2386" s="25"/>
      <c r="S2386" s="48"/>
      <c r="T2386" s="48"/>
      <c r="U2386" s="48"/>
      <c r="V2386" s="48"/>
      <c r="W2386" s="25"/>
      <c r="X2386" s="25"/>
      <c r="Y2386" s="55"/>
      <c r="Z2386" s="25"/>
      <c r="AA2386" s="48"/>
      <c r="AB2386" s="25"/>
      <c r="AC2386" s="56"/>
    </row>
    <row r="2387" spans="1:29" s="29" customFormat="1" ht="49" customHeight="1" x14ac:dyDescent="0.35">
      <c r="A2387" s="31"/>
      <c r="B2387" s="25"/>
      <c r="C2387" s="25"/>
      <c r="D2387" s="57"/>
      <c r="E2387" s="25"/>
      <c r="F2387" s="25"/>
      <c r="G2387" s="25"/>
      <c r="H2387" s="25"/>
      <c r="I2387" s="25"/>
      <c r="J2387" s="25"/>
      <c r="K2387" s="48"/>
      <c r="L2387" s="25"/>
      <c r="M2387" s="25"/>
      <c r="N2387" s="45"/>
      <c r="O2387" s="45"/>
      <c r="P2387" s="45"/>
      <c r="Q2387" s="25"/>
      <c r="R2387" s="25"/>
      <c r="S2387" s="48"/>
      <c r="T2387" s="48"/>
      <c r="U2387" s="48"/>
      <c r="V2387" s="48"/>
      <c r="W2387" s="25"/>
      <c r="X2387" s="25"/>
      <c r="Y2387" s="55"/>
      <c r="Z2387" s="25"/>
      <c r="AA2387" s="48"/>
      <c r="AB2387" s="25"/>
      <c r="AC2387" s="56"/>
    </row>
    <row r="2388" spans="1:29" s="29" customFormat="1" ht="49" customHeight="1" x14ac:dyDescent="0.35">
      <c r="A2388" s="31"/>
      <c r="B2388" s="25"/>
      <c r="C2388" s="25"/>
      <c r="D2388" s="57"/>
      <c r="E2388" s="25"/>
      <c r="F2388" s="25"/>
      <c r="G2388" s="25"/>
      <c r="H2388" s="25"/>
      <c r="I2388" s="25"/>
      <c r="J2388" s="25"/>
      <c r="K2388" s="48"/>
      <c r="L2388" s="25"/>
      <c r="M2388" s="25"/>
      <c r="N2388" s="45"/>
      <c r="O2388" s="45"/>
      <c r="P2388" s="45"/>
      <c r="Q2388" s="25"/>
      <c r="R2388" s="25"/>
      <c r="S2388" s="48"/>
      <c r="T2388" s="48"/>
      <c r="U2388" s="48"/>
      <c r="V2388" s="48"/>
      <c r="W2388" s="25"/>
      <c r="X2388" s="25"/>
      <c r="Y2388" s="55"/>
      <c r="Z2388" s="25"/>
      <c r="AA2388" s="48"/>
      <c r="AB2388" s="25"/>
      <c r="AC2388" s="56"/>
    </row>
    <row r="2389" spans="1:29" s="29" customFormat="1" ht="49" customHeight="1" x14ac:dyDescent="0.35">
      <c r="A2389" s="31"/>
      <c r="B2389" s="25"/>
      <c r="C2389" s="25"/>
      <c r="D2389" s="57"/>
      <c r="E2389" s="25"/>
      <c r="F2389" s="25"/>
      <c r="G2389" s="25"/>
      <c r="H2389" s="25"/>
      <c r="I2389" s="25"/>
      <c r="J2389" s="25"/>
      <c r="K2389" s="48"/>
      <c r="L2389" s="25"/>
      <c r="M2389" s="25"/>
      <c r="N2389" s="45"/>
      <c r="O2389" s="45"/>
      <c r="P2389" s="45"/>
      <c r="Q2389" s="25"/>
      <c r="R2389" s="25"/>
      <c r="S2389" s="48"/>
      <c r="T2389" s="48"/>
      <c r="U2389" s="48"/>
      <c r="V2389" s="48"/>
      <c r="W2389" s="25"/>
      <c r="X2389" s="25"/>
      <c r="Y2389" s="55"/>
      <c r="Z2389" s="25"/>
      <c r="AA2389" s="48"/>
      <c r="AB2389" s="25"/>
      <c r="AC2389" s="56"/>
    </row>
    <row r="2390" spans="1:29" s="29" customFormat="1" ht="49" customHeight="1" x14ac:dyDescent="0.35">
      <c r="A2390" s="31"/>
      <c r="B2390" s="25"/>
      <c r="C2390" s="25"/>
      <c r="D2390" s="57"/>
      <c r="E2390" s="25"/>
      <c r="F2390" s="25"/>
      <c r="G2390" s="25"/>
      <c r="H2390" s="25"/>
      <c r="I2390" s="25"/>
      <c r="J2390" s="25"/>
      <c r="K2390" s="48"/>
      <c r="L2390" s="25"/>
      <c r="M2390" s="25"/>
      <c r="N2390" s="45"/>
      <c r="O2390" s="45"/>
      <c r="P2390" s="45"/>
      <c r="Q2390" s="25"/>
      <c r="R2390" s="25"/>
      <c r="S2390" s="48"/>
      <c r="T2390" s="48"/>
      <c r="U2390" s="48"/>
      <c r="V2390" s="48"/>
      <c r="W2390" s="25"/>
      <c r="X2390" s="25"/>
      <c r="Y2390" s="55"/>
      <c r="Z2390" s="25"/>
      <c r="AA2390" s="48"/>
      <c r="AB2390" s="25"/>
      <c r="AC2390" s="56"/>
    </row>
    <row r="2391" spans="1:29" s="29" customFormat="1" ht="49" customHeight="1" x14ac:dyDescent="0.35">
      <c r="A2391" s="31"/>
      <c r="B2391" s="25"/>
      <c r="C2391" s="25"/>
      <c r="D2391" s="57"/>
      <c r="E2391" s="25"/>
      <c r="F2391" s="25"/>
      <c r="G2391" s="25"/>
      <c r="H2391" s="25"/>
      <c r="I2391" s="25"/>
      <c r="J2391" s="25"/>
      <c r="K2391" s="48"/>
      <c r="L2391" s="25"/>
      <c r="M2391" s="25"/>
      <c r="N2391" s="45"/>
      <c r="O2391" s="45"/>
      <c r="P2391" s="45"/>
      <c r="Q2391" s="25"/>
      <c r="R2391" s="25"/>
      <c r="S2391" s="48"/>
      <c r="T2391" s="48"/>
      <c r="U2391" s="48"/>
      <c r="V2391" s="48"/>
      <c r="W2391" s="25"/>
      <c r="X2391" s="25"/>
      <c r="Y2391" s="55"/>
      <c r="Z2391" s="25"/>
      <c r="AA2391" s="48"/>
      <c r="AB2391" s="25"/>
      <c r="AC2391" s="56"/>
    </row>
    <row r="2392" spans="1:29" s="29" customFormat="1" ht="49" customHeight="1" x14ac:dyDescent="0.35">
      <c r="A2392" s="31"/>
      <c r="B2392" s="25"/>
      <c r="C2392" s="25"/>
      <c r="D2392" s="57"/>
      <c r="E2392" s="25"/>
      <c r="F2392" s="25"/>
      <c r="G2392" s="25"/>
      <c r="H2392" s="25"/>
      <c r="I2392" s="25"/>
      <c r="J2392" s="25"/>
      <c r="K2392" s="48"/>
      <c r="L2392" s="25"/>
      <c r="M2392" s="25"/>
      <c r="N2392" s="45"/>
      <c r="O2392" s="45"/>
      <c r="P2392" s="45"/>
      <c r="Q2392" s="25"/>
      <c r="R2392" s="25"/>
      <c r="S2392" s="48"/>
      <c r="T2392" s="48"/>
      <c r="U2392" s="48"/>
      <c r="V2392" s="48"/>
      <c r="W2392" s="25"/>
      <c r="X2392" s="25"/>
      <c r="Y2392" s="55"/>
      <c r="Z2392" s="25"/>
      <c r="AA2392" s="48"/>
      <c r="AB2392" s="25"/>
      <c r="AC2392" s="56"/>
    </row>
    <row r="2393" spans="1:29" s="29" customFormat="1" ht="49" customHeight="1" x14ac:dyDescent="0.35">
      <c r="A2393" s="31"/>
      <c r="B2393" s="25"/>
      <c r="C2393" s="25"/>
      <c r="D2393" s="57"/>
      <c r="E2393" s="25"/>
      <c r="F2393" s="25"/>
      <c r="G2393" s="25"/>
      <c r="H2393" s="25"/>
      <c r="I2393" s="25"/>
      <c r="J2393" s="25"/>
      <c r="K2393" s="48"/>
      <c r="L2393" s="25"/>
      <c r="M2393" s="25"/>
      <c r="N2393" s="45"/>
      <c r="O2393" s="45"/>
      <c r="P2393" s="45"/>
      <c r="Q2393" s="25"/>
      <c r="R2393" s="25"/>
      <c r="S2393" s="48"/>
      <c r="T2393" s="48"/>
      <c r="U2393" s="48"/>
      <c r="V2393" s="48"/>
      <c r="W2393" s="25"/>
      <c r="X2393" s="25"/>
      <c r="Y2393" s="55"/>
      <c r="Z2393" s="25"/>
      <c r="AA2393" s="48"/>
      <c r="AB2393" s="25"/>
      <c r="AC2393" s="56"/>
    </row>
    <row r="2394" spans="1:29" s="29" customFormat="1" ht="49" customHeight="1" x14ac:dyDescent="0.35">
      <c r="A2394" s="31"/>
      <c r="B2394" s="25"/>
      <c r="C2394" s="25"/>
      <c r="D2394" s="57"/>
      <c r="E2394" s="25"/>
      <c r="F2394" s="25"/>
      <c r="G2394" s="25"/>
      <c r="H2394" s="25"/>
      <c r="I2394" s="25"/>
      <c r="J2394" s="25"/>
      <c r="K2394" s="48"/>
      <c r="L2394" s="25"/>
      <c r="M2394" s="25"/>
      <c r="N2394" s="45"/>
      <c r="O2394" s="45"/>
      <c r="P2394" s="45"/>
      <c r="Q2394" s="25"/>
      <c r="R2394" s="25"/>
      <c r="S2394" s="48"/>
      <c r="T2394" s="48"/>
      <c r="U2394" s="48"/>
      <c r="V2394" s="48"/>
      <c r="W2394" s="25"/>
      <c r="X2394" s="25"/>
      <c r="Y2394" s="55"/>
      <c r="Z2394" s="25"/>
      <c r="AA2394" s="48"/>
      <c r="AB2394" s="25"/>
      <c r="AC2394" s="56"/>
    </row>
    <row r="2395" spans="1:29" s="29" customFormat="1" ht="49" customHeight="1" x14ac:dyDescent="0.35">
      <c r="A2395" s="31"/>
      <c r="B2395" s="25"/>
      <c r="C2395" s="25"/>
      <c r="D2395" s="57"/>
      <c r="E2395" s="25"/>
      <c r="F2395" s="25"/>
      <c r="G2395" s="25"/>
      <c r="H2395" s="25"/>
      <c r="I2395" s="25"/>
      <c r="J2395" s="25"/>
      <c r="K2395" s="48"/>
      <c r="L2395" s="25"/>
      <c r="M2395" s="25"/>
      <c r="N2395" s="45"/>
      <c r="O2395" s="45"/>
      <c r="P2395" s="45"/>
      <c r="Q2395" s="25"/>
      <c r="R2395" s="25"/>
      <c r="S2395" s="48"/>
      <c r="T2395" s="48"/>
      <c r="U2395" s="48"/>
      <c r="V2395" s="48"/>
      <c r="W2395" s="25"/>
      <c r="X2395" s="25"/>
      <c r="Y2395" s="55"/>
      <c r="Z2395" s="25"/>
      <c r="AA2395" s="48"/>
      <c r="AB2395" s="25"/>
      <c r="AC2395" s="56"/>
    </row>
    <row r="2396" spans="1:29" s="29" customFormat="1" ht="49" customHeight="1" x14ac:dyDescent="0.35">
      <c r="A2396" s="31"/>
      <c r="B2396" s="25"/>
      <c r="C2396" s="25"/>
      <c r="D2396" s="57"/>
      <c r="E2396" s="25"/>
      <c r="F2396" s="25"/>
      <c r="G2396" s="25"/>
      <c r="H2396" s="25"/>
      <c r="I2396" s="25"/>
      <c r="J2396" s="25"/>
      <c r="K2396" s="48"/>
      <c r="L2396" s="25"/>
      <c r="M2396" s="25"/>
      <c r="N2396" s="45"/>
      <c r="O2396" s="45"/>
      <c r="P2396" s="45"/>
      <c r="Q2396" s="25"/>
      <c r="R2396" s="25"/>
      <c r="S2396" s="48"/>
      <c r="T2396" s="48"/>
      <c r="U2396" s="48"/>
      <c r="V2396" s="48"/>
      <c r="W2396" s="25"/>
      <c r="X2396" s="25"/>
      <c r="Y2396" s="55"/>
      <c r="Z2396" s="25"/>
      <c r="AA2396" s="48"/>
      <c r="AB2396" s="25"/>
      <c r="AC2396" s="56"/>
    </row>
    <row r="2397" spans="1:29" s="29" customFormat="1" ht="49" customHeight="1" x14ac:dyDescent="0.35">
      <c r="A2397" s="31"/>
      <c r="B2397" s="25"/>
      <c r="C2397" s="25"/>
      <c r="D2397" s="57"/>
      <c r="E2397" s="25"/>
      <c r="F2397" s="25"/>
      <c r="G2397" s="25"/>
      <c r="H2397" s="25"/>
      <c r="I2397" s="25"/>
      <c r="J2397" s="25"/>
      <c r="K2397" s="48"/>
      <c r="L2397" s="25"/>
      <c r="M2397" s="25"/>
      <c r="N2397" s="45"/>
      <c r="O2397" s="45"/>
      <c r="P2397" s="45"/>
      <c r="Q2397" s="25"/>
      <c r="R2397" s="25"/>
      <c r="S2397" s="48"/>
      <c r="T2397" s="48"/>
      <c r="U2397" s="48"/>
      <c r="V2397" s="48"/>
      <c r="W2397" s="25"/>
      <c r="X2397" s="25"/>
      <c r="Y2397" s="55"/>
      <c r="Z2397" s="25"/>
      <c r="AA2397" s="48"/>
      <c r="AB2397" s="25"/>
      <c r="AC2397" s="56"/>
    </row>
    <row r="2398" spans="1:29" s="29" customFormat="1" ht="49" customHeight="1" x14ac:dyDescent="0.35">
      <c r="A2398" s="31"/>
      <c r="B2398" s="25"/>
      <c r="C2398" s="25"/>
      <c r="D2398" s="57"/>
      <c r="E2398" s="25"/>
      <c r="F2398" s="25"/>
      <c r="G2398" s="25"/>
      <c r="H2398" s="25"/>
      <c r="I2398" s="25"/>
      <c r="J2398" s="25"/>
      <c r="K2398" s="48"/>
      <c r="L2398" s="25"/>
      <c r="M2398" s="25"/>
      <c r="N2398" s="45"/>
      <c r="O2398" s="45"/>
      <c r="P2398" s="45"/>
      <c r="Q2398" s="25"/>
      <c r="R2398" s="25"/>
      <c r="S2398" s="48"/>
      <c r="T2398" s="48"/>
      <c r="U2398" s="48"/>
      <c r="V2398" s="48"/>
      <c r="W2398" s="25"/>
      <c r="X2398" s="25"/>
      <c r="Y2398" s="55"/>
      <c r="Z2398" s="25"/>
      <c r="AA2398" s="48"/>
      <c r="AB2398" s="25"/>
      <c r="AC2398" s="56"/>
    </row>
    <row r="2399" spans="1:29" s="29" customFormat="1" ht="49" customHeight="1" x14ac:dyDescent="0.35">
      <c r="A2399" s="31"/>
      <c r="B2399" s="25"/>
      <c r="C2399" s="25"/>
      <c r="D2399" s="57"/>
      <c r="E2399" s="25"/>
      <c r="F2399" s="25"/>
      <c r="G2399" s="25"/>
      <c r="H2399" s="25"/>
      <c r="I2399" s="25"/>
      <c r="J2399" s="25"/>
      <c r="K2399" s="48"/>
      <c r="L2399" s="25"/>
      <c r="M2399" s="25"/>
      <c r="N2399" s="45"/>
      <c r="O2399" s="45"/>
      <c r="P2399" s="45"/>
      <c r="Q2399" s="25"/>
      <c r="R2399" s="25"/>
      <c r="S2399" s="48"/>
      <c r="T2399" s="48"/>
      <c r="U2399" s="48"/>
      <c r="V2399" s="48"/>
      <c r="W2399" s="25"/>
      <c r="X2399" s="25"/>
      <c r="Y2399" s="55"/>
      <c r="Z2399" s="25"/>
      <c r="AA2399" s="48"/>
      <c r="AB2399" s="25"/>
      <c r="AC2399" s="56"/>
    </row>
    <row r="2400" spans="1:29" s="29" customFormat="1" ht="49" customHeight="1" x14ac:dyDescent="0.35">
      <c r="A2400" s="31"/>
      <c r="B2400" s="25"/>
      <c r="C2400" s="25"/>
      <c r="D2400" s="57"/>
      <c r="E2400" s="25"/>
      <c r="F2400" s="25"/>
      <c r="G2400" s="25"/>
      <c r="H2400" s="25"/>
      <c r="I2400" s="25"/>
      <c r="J2400" s="25"/>
      <c r="K2400" s="48"/>
      <c r="L2400" s="25"/>
      <c r="M2400" s="25"/>
      <c r="N2400" s="45"/>
      <c r="O2400" s="45"/>
      <c r="P2400" s="45"/>
      <c r="Q2400" s="25"/>
      <c r="R2400" s="25"/>
      <c r="S2400" s="48"/>
      <c r="T2400" s="48"/>
      <c r="U2400" s="48"/>
      <c r="V2400" s="48"/>
      <c r="W2400" s="25"/>
      <c r="X2400" s="25"/>
      <c r="Y2400" s="55"/>
      <c r="Z2400" s="25"/>
      <c r="AA2400" s="48"/>
      <c r="AB2400" s="25"/>
      <c r="AC2400" s="56"/>
    </row>
    <row r="2401" spans="1:29" s="29" customFormat="1" ht="49" customHeight="1" x14ac:dyDescent="0.35">
      <c r="A2401" s="31"/>
      <c r="B2401" s="25"/>
      <c r="C2401" s="25"/>
      <c r="D2401" s="57"/>
      <c r="E2401" s="25"/>
      <c r="F2401" s="25"/>
      <c r="G2401" s="25"/>
      <c r="H2401" s="25"/>
      <c r="I2401" s="25"/>
      <c r="J2401" s="25"/>
      <c r="K2401" s="48"/>
      <c r="L2401" s="25"/>
      <c r="M2401" s="25"/>
      <c r="N2401" s="45"/>
      <c r="O2401" s="45"/>
      <c r="P2401" s="45"/>
      <c r="Q2401" s="25"/>
      <c r="R2401" s="25"/>
      <c r="S2401" s="48"/>
      <c r="T2401" s="48"/>
      <c r="U2401" s="48"/>
      <c r="V2401" s="48"/>
      <c r="W2401" s="25"/>
      <c r="X2401" s="25"/>
      <c r="Y2401" s="55"/>
      <c r="Z2401" s="25"/>
      <c r="AA2401" s="48"/>
      <c r="AB2401" s="25"/>
      <c r="AC2401" s="56"/>
    </row>
    <row r="2402" spans="1:29" s="29" customFormat="1" ht="49" customHeight="1" x14ac:dyDescent="0.35">
      <c r="A2402" s="31"/>
      <c r="B2402" s="25"/>
      <c r="C2402" s="25"/>
      <c r="D2402" s="57"/>
      <c r="E2402" s="25"/>
      <c r="F2402" s="25"/>
      <c r="G2402" s="25"/>
      <c r="H2402" s="25"/>
      <c r="I2402" s="25"/>
      <c r="J2402" s="25"/>
      <c r="K2402" s="48"/>
      <c r="L2402" s="25"/>
      <c r="M2402" s="25"/>
      <c r="N2402" s="45"/>
      <c r="O2402" s="45"/>
      <c r="P2402" s="45"/>
      <c r="Q2402" s="25"/>
      <c r="R2402" s="25"/>
      <c r="S2402" s="48"/>
      <c r="T2402" s="48"/>
      <c r="U2402" s="48"/>
      <c r="V2402" s="48"/>
      <c r="W2402" s="25"/>
      <c r="X2402" s="25"/>
      <c r="Y2402" s="55"/>
      <c r="Z2402" s="25"/>
      <c r="AA2402" s="48"/>
      <c r="AB2402" s="25"/>
      <c r="AC2402" s="56"/>
    </row>
    <row r="2403" spans="1:29" s="29" customFormat="1" ht="49" customHeight="1" x14ac:dyDescent="0.35">
      <c r="A2403" s="31"/>
      <c r="B2403" s="25"/>
      <c r="C2403" s="25"/>
      <c r="D2403" s="57"/>
      <c r="E2403" s="25"/>
      <c r="F2403" s="25"/>
      <c r="G2403" s="25"/>
      <c r="H2403" s="25"/>
      <c r="I2403" s="25"/>
      <c r="J2403" s="25"/>
      <c r="K2403" s="48"/>
      <c r="L2403" s="25"/>
      <c r="M2403" s="25"/>
      <c r="N2403" s="45"/>
      <c r="O2403" s="45"/>
      <c r="P2403" s="45"/>
      <c r="Q2403" s="25"/>
      <c r="R2403" s="25"/>
      <c r="S2403" s="48"/>
      <c r="T2403" s="48"/>
      <c r="U2403" s="48"/>
      <c r="V2403" s="48"/>
      <c r="W2403" s="25"/>
      <c r="X2403" s="25"/>
      <c r="Y2403" s="55"/>
      <c r="Z2403" s="25"/>
      <c r="AA2403" s="48"/>
      <c r="AB2403" s="25"/>
      <c r="AC2403" s="56"/>
    </row>
    <row r="2404" spans="1:29" s="29" customFormat="1" ht="49" customHeight="1" x14ac:dyDescent="0.35">
      <c r="A2404" s="31"/>
      <c r="B2404" s="25"/>
      <c r="C2404" s="25"/>
      <c r="D2404" s="57"/>
      <c r="E2404" s="25"/>
      <c r="F2404" s="25"/>
      <c r="G2404" s="25"/>
      <c r="H2404" s="25"/>
      <c r="I2404" s="25"/>
      <c r="J2404" s="25"/>
      <c r="K2404" s="48"/>
      <c r="L2404" s="25"/>
      <c r="M2404" s="25"/>
      <c r="N2404" s="45"/>
      <c r="O2404" s="45"/>
      <c r="P2404" s="45"/>
      <c r="Q2404" s="25"/>
      <c r="R2404" s="25"/>
      <c r="S2404" s="48"/>
      <c r="T2404" s="48"/>
      <c r="U2404" s="48"/>
      <c r="V2404" s="48"/>
      <c r="W2404" s="25"/>
      <c r="X2404" s="25"/>
      <c r="Y2404" s="55"/>
      <c r="Z2404" s="25"/>
      <c r="AA2404" s="48"/>
      <c r="AB2404" s="25"/>
      <c r="AC2404" s="56"/>
    </row>
    <row r="2405" spans="1:29" s="29" customFormat="1" ht="49" customHeight="1" x14ac:dyDescent="0.35">
      <c r="A2405" s="31"/>
      <c r="B2405" s="25"/>
      <c r="C2405" s="25"/>
      <c r="D2405" s="57"/>
      <c r="E2405" s="25"/>
      <c r="F2405" s="25"/>
      <c r="G2405" s="25"/>
      <c r="H2405" s="25"/>
      <c r="I2405" s="25"/>
      <c r="J2405" s="25"/>
      <c r="K2405" s="48"/>
      <c r="L2405" s="25"/>
      <c r="M2405" s="25"/>
      <c r="N2405" s="45"/>
      <c r="O2405" s="45"/>
      <c r="P2405" s="45"/>
      <c r="Q2405" s="25"/>
      <c r="R2405" s="25"/>
      <c r="S2405" s="48"/>
      <c r="T2405" s="48"/>
      <c r="U2405" s="48"/>
      <c r="V2405" s="48"/>
      <c r="W2405" s="25"/>
      <c r="X2405" s="25"/>
      <c r="Y2405" s="55"/>
      <c r="Z2405" s="25"/>
      <c r="AA2405" s="48"/>
      <c r="AB2405" s="25"/>
      <c r="AC2405" s="56"/>
    </row>
    <row r="2406" spans="1:29" s="29" customFormat="1" ht="49" customHeight="1" x14ac:dyDescent="0.35">
      <c r="A2406" s="31"/>
      <c r="B2406" s="25"/>
      <c r="C2406" s="25"/>
      <c r="D2406" s="57"/>
      <c r="E2406" s="25"/>
      <c r="F2406" s="25"/>
      <c r="G2406" s="25"/>
      <c r="H2406" s="25"/>
      <c r="I2406" s="25"/>
      <c r="J2406" s="25"/>
      <c r="K2406" s="48"/>
      <c r="L2406" s="25"/>
      <c r="M2406" s="25"/>
      <c r="N2406" s="45"/>
      <c r="O2406" s="45"/>
      <c r="P2406" s="45"/>
      <c r="Q2406" s="25"/>
      <c r="R2406" s="25"/>
      <c r="S2406" s="48"/>
      <c r="T2406" s="48"/>
      <c r="U2406" s="48"/>
      <c r="V2406" s="48"/>
      <c r="W2406" s="25"/>
      <c r="X2406" s="25"/>
      <c r="Y2406" s="55"/>
      <c r="Z2406" s="25"/>
      <c r="AA2406" s="48"/>
      <c r="AB2406" s="25"/>
      <c r="AC2406" s="56"/>
    </row>
    <row r="2407" spans="1:29" s="29" customFormat="1" ht="49" customHeight="1" x14ac:dyDescent="0.35">
      <c r="A2407" s="31"/>
      <c r="B2407" s="25"/>
      <c r="C2407" s="25"/>
      <c r="D2407" s="57"/>
      <c r="E2407" s="25"/>
      <c r="F2407" s="25"/>
      <c r="G2407" s="25"/>
      <c r="H2407" s="25"/>
      <c r="I2407" s="25"/>
      <c r="J2407" s="25"/>
      <c r="K2407" s="48"/>
      <c r="L2407" s="25"/>
      <c r="M2407" s="25"/>
      <c r="N2407" s="45"/>
      <c r="O2407" s="45"/>
      <c r="P2407" s="45"/>
      <c r="Q2407" s="25"/>
      <c r="R2407" s="25"/>
      <c r="S2407" s="48"/>
      <c r="T2407" s="48"/>
      <c r="U2407" s="48"/>
      <c r="V2407" s="48"/>
      <c r="W2407" s="25"/>
      <c r="X2407" s="25"/>
      <c r="Y2407" s="55"/>
      <c r="Z2407" s="25"/>
      <c r="AA2407" s="48"/>
      <c r="AB2407" s="25"/>
      <c r="AC2407" s="56"/>
    </row>
    <row r="2408" spans="1:29" s="29" customFormat="1" ht="49" customHeight="1" x14ac:dyDescent="0.35">
      <c r="A2408" s="31"/>
      <c r="B2408" s="25"/>
      <c r="C2408" s="25"/>
      <c r="D2408" s="57"/>
      <c r="E2408" s="25"/>
      <c r="F2408" s="25"/>
      <c r="G2408" s="25"/>
      <c r="H2408" s="25"/>
      <c r="I2408" s="25"/>
      <c r="J2408" s="25"/>
      <c r="K2408" s="48"/>
      <c r="L2408" s="25"/>
      <c r="M2408" s="25"/>
      <c r="N2408" s="45"/>
      <c r="O2408" s="45"/>
      <c r="P2408" s="45"/>
      <c r="Q2408" s="25"/>
      <c r="R2408" s="25"/>
      <c r="S2408" s="48"/>
      <c r="T2408" s="48"/>
      <c r="U2408" s="48"/>
      <c r="V2408" s="48"/>
      <c r="W2408" s="25"/>
      <c r="X2408" s="25"/>
      <c r="Y2408" s="55"/>
      <c r="Z2408" s="25"/>
      <c r="AA2408" s="48"/>
      <c r="AB2408" s="25"/>
      <c r="AC2408" s="56"/>
    </row>
    <row r="2409" spans="1:29" s="29" customFormat="1" ht="49" customHeight="1" x14ac:dyDescent="0.35">
      <c r="A2409" s="31"/>
      <c r="B2409" s="25"/>
      <c r="C2409" s="25"/>
      <c r="D2409" s="57"/>
      <c r="E2409" s="25"/>
      <c r="F2409" s="25"/>
      <c r="G2409" s="25"/>
      <c r="H2409" s="25"/>
      <c r="I2409" s="25"/>
      <c r="J2409" s="25"/>
      <c r="K2409" s="48"/>
      <c r="L2409" s="25"/>
      <c r="M2409" s="25"/>
      <c r="N2409" s="45"/>
      <c r="O2409" s="45"/>
      <c r="P2409" s="45"/>
      <c r="Q2409" s="25"/>
      <c r="R2409" s="25"/>
      <c r="S2409" s="48"/>
      <c r="T2409" s="48"/>
      <c r="U2409" s="48"/>
      <c r="V2409" s="48"/>
      <c r="W2409" s="25"/>
      <c r="X2409" s="25"/>
      <c r="Y2409" s="55"/>
      <c r="Z2409" s="25"/>
      <c r="AA2409" s="48"/>
      <c r="AB2409" s="25"/>
      <c r="AC2409" s="56"/>
    </row>
    <row r="2410" spans="1:29" s="29" customFormat="1" ht="49" customHeight="1" x14ac:dyDescent="0.35">
      <c r="A2410" s="31"/>
      <c r="B2410" s="25"/>
      <c r="C2410" s="25"/>
      <c r="D2410" s="57"/>
      <c r="E2410" s="25"/>
      <c r="F2410" s="25"/>
      <c r="G2410" s="25"/>
      <c r="H2410" s="25"/>
      <c r="I2410" s="25"/>
      <c r="J2410" s="25"/>
      <c r="K2410" s="48"/>
      <c r="L2410" s="25"/>
      <c r="M2410" s="25"/>
      <c r="N2410" s="45"/>
      <c r="O2410" s="45"/>
      <c r="P2410" s="45"/>
      <c r="Q2410" s="25"/>
      <c r="R2410" s="25"/>
      <c r="S2410" s="48"/>
      <c r="T2410" s="48"/>
      <c r="U2410" s="48"/>
      <c r="V2410" s="48"/>
      <c r="W2410" s="25"/>
      <c r="X2410" s="25"/>
      <c r="Y2410" s="55"/>
      <c r="Z2410" s="25"/>
      <c r="AA2410" s="48"/>
      <c r="AB2410" s="25"/>
      <c r="AC2410" s="56"/>
    </row>
    <row r="2411" spans="1:29" s="29" customFormat="1" ht="49" customHeight="1" x14ac:dyDescent="0.35">
      <c r="A2411" s="31"/>
      <c r="B2411" s="25"/>
      <c r="C2411" s="25"/>
      <c r="D2411" s="57"/>
      <c r="E2411" s="25"/>
      <c r="F2411" s="25"/>
      <c r="G2411" s="25"/>
      <c r="H2411" s="25"/>
      <c r="I2411" s="25"/>
      <c r="J2411" s="25"/>
      <c r="K2411" s="48"/>
      <c r="L2411" s="25"/>
      <c r="M2411" s="25"/>
      <c r="N2411" s="45"/>
      <c r="O2411" s="45"/>
      <c r="P2411" s="45"/>
      <c r="Q2411" s="25"/>
      <c r="R2411" s="25"/>
      <c r="S2411" s="48"/>
      <c r="T2411" s="48"/>
      <c r="U2411" s="48"/>
      <c r="V2411" s="48"/>
      <c r="W2411" s="25"/>
      <c r="X2411" s="25"/>
      <c r="Y2411" s="55"/>
      <c r="Z2411" s="25"/>
      <c r="AA2411" s="48"/>
      <c r="AB2411" s="25"/>
      <c r="AC2411" s="56"/>
    </row>
    <row r="2412" spans="1:29" s="29" customFormat="1" ht="49" customHeight="1" x14ac:dyDescent="0.35">
      <c r="A2412" s="31"/>
      <c r="B2412" s="25"/>
      <c r="C2412" s="25"/>
      <c r="D2412" s="57"/>
      <c r="E2412" s="25"/>
      <c r="F2412" s="25"/>
      <c r="G2412" s="25"/>
      <c r="H2412" s="25"/>
      <c r="I2412" s="25"/>
      <c r="J2412" s="25"/>
      <c r="K2412" s="48"/>
      <c r="L2412" s="25"/>
      <c r="M2412" s="25"/>
      <c r="N2412" s="45"/>
      <c r="O2412" s="45"/>
      <c r="P2412" s="45"/>
      <c r="Q2412" s="25"/>
      <c r="R2412" s="25"/>
      <c r="S2412" s="48"/>
      <c r="T2412" s="48"/>
      <c r="U2412" s="48"/>
      <c r="V2412" s="48"/>
      <c r="W2412" s="25"/>
      <c r="X2412" s="25"/>
      <c r="Y2412" s="55"/>
      <c r="Z2412" s="25"/>
      <c r="AA2412" s="48"/>
      <c r="AB2412" s="25"/>
      <c r="AC2412" s="56"/>
    </row>
    <row r="2413" spans="1:29" s="29" customFormat="1" ht="49" customHeight="1" x14ac:dyDescent="0.35">
      <c r="A2413" s="31"/>
      <c r="B2413" s="25"/>
      <c r="C2413" s="25"/>
      <c r="D2413" s="57"/>
      <c r="E2413" s="25"/>
      <c r="F2413" s="25"/>
      <c r="G2413" s="25"/>
      <c r="H2413" s="25"/>
      <c r="I2413" s="25"/>
      <c r="J2413" s="25"/>
      <c r="K2413" s="48"/>
      <c r="L2413" s="25"/>
      <c r="M2413" s="25"/>
      <c r="N2413" s="45"/>
      <c r="O2413" s="45"/>
      <c r="P2413" s="45"/>
      <c r="Q2413" s="25"/>
      <c r="R2413" s="25"/>
      <c r="S2413" s="48"/>
      <c r="T2413" s="48"/>
      <c r="U2413" s="48"/>
      <c r="V2413" s="48"/>
      <c r="W2413" s="25"/>
      <c r="X2413" s="25"/>
      <c r="Y2413" s="55"/>
      <c r="Z2413" s="25"/>
      <c r="AA2413" s="48"/>
      <c r="AB2413" s="25"/>
      <c r="AC2413" s="56"/>
    </row>
    <row r="2414" spans="1:29" s="29" customFormat="1" ht="49" customHeight="1" x14ac:dyDescent="0.35">
      <c r="A2414" s="31"/>
      <c r="B2414" s="25"/>
      <c r="C2414" s="25"/>
      <c r="D2414" s="57"/>
      <c r="E2414" s="25"/>
      <c r="F2414" s="25"/>
      <c r="G2414" s="25"/>
      <c r="H2414" s="25"/>
      <c r="I2414" s="25"/>
      <c r="J2414" s="25"/>
      <c r="K2414" s="48"/>
      <c r="L2414" s="25"/>
      <c r="M2414" s="25"/>
      <c r="N2414" s="45"/>
      <c r="O2414" s="45"/>
      <c r="P2414" s="45"/>
      <c r="Q2414" s="25"/>
      <c r="R2414" s="25"/>
      <c r="S2414" s="48"/>
      <c r="T2414" s="48"/>
      <c r="U2414" s="48"/>
      <c r="V2414" s="48"/>
      <c r="W2414" s="25"/>
      <c r="X2414" s="25"/>
      <c r="Y2414" s="55"/>
      <c r="Z2414" s="25"/>
      <c r="AA2414" s="48"/>
      <c r="AB2414" s="25"/>
      <c r="AC2414" s="56"/>
    </row>
    <row r="2415" spans="1:29" s="29" customFormat="1" ht="49" customHeight="1" x14ac:dyDescent="0.35">
      <c r="A2415" s="31"/>
      <c r="B2415" s="25"/>
      <c r="C2415" s="25"/>
      <c r="D2415" s="57"/>
      <c r="E2415" s="25"/>
      <c r="F2415" s="25"/>
      <c r="G2415" s="25"/>
      <c r="H2415" s="25"/>
      <c r="I2415" s="25"/>
      <c r="J2415" s="25"/>
      <c r="K2415" s="48"/>
      <c r="L2415" s="25"/>
      <c r="M2415" s="25"/>
      <c r="N2415" s="45"/>
      <c r="O2415" s="45"/>
      <c r="P2415" s="45"/>
      <c r="Q2415" s="25"/>
      <c r="R2415" s="25"/>
      <c r="S2415" s="48"/>
      <c r="T2415" s="48"/>
      <c r="U2415" s="48"/>
      <c r="V2415" s="48"/>
      <c r="W2415" s="25"/>
      <c r="X2415" s="25"/>
      <c r="Y2415" s="55"/>
      <c r="Z2415" s="25"/>
      <c r="AA2415" s="48"/>
      <c r="AB2415" s="25"/>
      <c r="AC2415" s="56"/>
    </row>
    <row r="2416" spans="1:29" s="29" customFormat="1" ht="49" customHeight="1" x14ac:dyDescent="0.35">
      <c r="A2416" s="31"/>
      <c r="B2416" s="25"/>
      <c r="C2416" s="25"/>
      <c r="D2416" s="57"/>
      <c r="E2416" s="25"/>
      <c r="F2416" s="25"/>
      <c r="G2416" s="25"/>
      <c r="H2416" s="25"/>
      <c r="I2416" s="25"/>
      <c r="J2416" s="25"/>
      <c r="K2416" s="48"/>
      <c r="L2416" s="25"/>
      <c r="M2416" s="25"/>
      <c r="N2416" s="45"/>
      <c r="O2416" s="45"/>
      <c r="P2416" s="45"/>
      <c r="Q2416" s="25"/>
      <c r="R2416" s="25"/>
      <c r="S2416" s="48"/>
      <c r="T2416" s="48"/>
      <c r="U2416" s="48"/>
      <c r="V2416" s="48"/>
      <c r="W2416" s="25"/>
      <c r="X2416" s="25"/>
      <c r="Y2416" s="55"/>
      <c r="Z2416" s="25"/>
      <c r="AA2416" s="48"/>
      <c r="AB2416" s="25"/>
      <c r="AC2416" s="56"/>
    </row>
    <row r="2417" spans="1:29" s="29" customFormat="1" ht="49" customHeight="1" x14ac:dyDescent="0.35">
      <c r="A2417" s="31"/>
      <c r="B2417" s="25"/>
      <c r="C2417" s="25"/>
      <c r="D2417" s="57"/>
      <c r="E2417" s="25"/>
      <c r="F2417" s="25"/>
      <c r="G2417" s="25"/>
      <c r="H2417" s="25"/>
      <c r="I2417" s="25"/>
      <c r="J2417" s="25"/>
      <c r="K2417" s="48"/>
      <c r="L2417" s="25"/>
      <c r="M2417" s="25"/>
      <c r="N2417" s="45"/>
      <c r="O2417" s="45"/>
      <c r="P2417" s="45"/>
      <c r="Q2417" s="25"/>
      <c r="R2417" s="25"/>
      <c r="S2417" s="48"/>
      <c r="T2417" s="48"/>
      <c r="U2417" s="48"/>
      <c r="V2417" s="48"/>
      <c r="W2417" s="25"/>
      <c r="X2417" s="25"/>
      <c r="Y2417" s="55"/>
      <c r="Z2417" s="25"/>
      <c r="AA2417" s="48"/>
      <c r="AB2417" s="25"/>
      <c r="AC2417" s="56"/>
    </row>
    <row r="2418" spans="1:29" s="29" customFormat="1" ht="49" customHeight="1" x14ac:dyDescent="0.35">
      <c r="A2418" s="31"/>
      <c r="B2418" s="25"/>
      <c r="C2418" s="25"/>
      <c r="D2418" s="57"/>
      <c r="E2418" s="25"/>
      <c r="F2418" s="25"/>
      <c r="G2418" s="25"/>
      <c r="H2418" s="25"/>
      <c r="I2418" s="25"/>
      <c r="J2418" s="25"/>
      <c r="K2418" s="48"/>
      <c r="L2418" s="25"/>
      <c r="M2418" s="25"/>
      <c r="N2418" s="45"/>
      <c r="O2418" s="45"/>
      <c r="P2418" s="45"/>
      <c r="Q2418" s="25"/>
      <c r="R2418" s="25"/>
      <c r="S2418" s="48"/>
      <c r="T2418" s="48"/>
      <c r="U2418" s="48"/>
      <c r="V2418" s="48"/>
      <c r="W2418" s="25"/>
      <c r="X2418" s="25"/>
      <c r="Y2418" s="55"/>
      <c r="Z2418" s="25"/>
      <c r="AA2418" s="48"/>
      <c r="AB2418" s="25"/>
      <c r="AC2418" s="56"/>
    </row>
    <row r="2419" spans="1:29" s="29" customFormat="1" ht="49" customHeight="1" x14ac:dyDescent="0.35">
      <c r="A2419" s="31"/>
      <c r="B2419" s="25"/>
      <c r="C2419" s="25"/>
      <c r="D2419" s="57"/>
      <c r="E2419" s="25"/>
      <c r="F2419" s="25"/>
      <c r="G2419" s="25"/>
      <c r="H2419" s="25"/>
      <c r="I2419" s="25"/>
      <c r="J2419" s="25"/>
      <c r="K2419" s="48"/>
      <c r="L2419" s="25"/>
      <c r="M2419" s="25"/>
      <c r="N2419" s="45"/>
      <c r="O2419" s="45"/>
      <c r="P2419" s="45"/>
      <c r="Q2419" s="25"/>
      <c r="R2419" s="25"/>
      <c r="S2419" s="48"/>
      <c r="T2419" s="48"/>
      <c r="U2419" s="48"/>
      <c r="V2419" s="48"/>
      <c r="W2419" s="25"/>
      <c r="X2419" s="25"/>
      <c r="Y2419" s="55"/>
      <c r="Z2419" s="25"/>
      <c r="AA2419" s="48"/>
      <c r="AB2419" s="25"/>
      <c r="AC2419" s="56"/>
    </row>
    <row r="2420" spans="1:29" s="29" customFormat="1" ht="49" customHeight="1" x14ac:dyDescent="0.35">
      <c r="A2420" s="31"/>
      <c r="B2420" s="25"/>
      <c r="C2420" s="25"/>
      <c r="D2420" s="57"/>
      <c r="E2420" s="25"/>
      <c r="F2420" s="25"/>
      <c r="G2420" s="25"/>
      <c r="H2420" s="25"/>
      <c r="I2420" s="25"/>
      <c r="J2420" s="25"/>
      <c r="K2420" s="48"/>
      <c r="L2420" s="25"/>
      <c r="M2420" s="25"/>
      <c r="N2420" s="45"/>
      <c r="O2420" s="45"/>
      <c r="P2420" s="45"/>
      <c r="Q2420" s="25"/>
      <c r="R2420" s="25"/>
      <c r="S2420" s="48"/>
      <c r="T2420" s="48"/>
      <c r="U2420" s="48"/>
      <c r="V2420" s="48"/>
      <c r="W2420" s="25"/>
      <c r="X2420" s="25"/>
      <c r="Y2420" s="55"/>
      <c r="Z2420" s="25"/>
      <c r="AA2420" s="48"/>
      <c r="AB2420" s="25"/>
      <c r="AC2420" s="56"/>
    </row>
    <row r="2421" spans="1:29" s="29" customFormat="1" ht="49" customHeight="1" x14ac:dyDescent="0.35">
      <c r="A2421" s="31"/>
      <c r="B2421" s="25"/>
      <c r="C2421" s="25"/>
      <c r="D2421" s="57"/>
      <c r="E2421" s="25"/>
      <c r="F2421" s="25"/>
      <c r="G2421" s="25"/>
      <c r="H2421" s="25"/>
      <c r="I2421" s="25"/>
      <c r="J2421" s="25"/>
      <c r="K2421" s="48"/>
      <c r="L2421" s="25"/>
      <c r="M2421" s="25"/>
      <c r="N2421" s="45"/>
      <c r="O2421" s="45"/>
      <c r="P2421" s="45"/>
      <c r="Q2421" s="25"/>
      <c r="R2421" s="25"/>
      <c r="S2421" s="48"/>
      <c r="T2421" s="48"/>
      <c r="U2421" s="48"/>
      <c r="V2421" s="48"/>
      <c r="W2421" s="25"/>
      <c r="X2421" s="25"/>
      <c r="Y2421" s="55"/>
      <c r="Z2421" s="25"/>
      <c r="AA2421" s="48"/>
      <c r="AB2421" s="25"/>
      <c r="AC2421" s="56"/>
    </row>
    <row r="2422" spans="1:29" s="29" customFormat="1" ht="49" customHeight="1" x14ac:dyDescent="0.35">
      <c r="A2422" s="31"/>
      <c r="B2422" s="25"/>
      <c r="C2422" s="25"/>
      <c r="D2422" s="57"/>
      <c r="E2422" s="25"/>
      <c r="F2422" s="25"/>
      <c r="G2422" s="25"/>
      <c r="H2422" s="25"/>
      <c r="I2422" s="25"/>
      <c r="J2422" s="25"/>
      <c r="K2422" s="48"/>
      <c r="L2422" s="25"/>
      <c r="M2422" s="25"/>
      <c r="N2422" s="45"/>
      <c r="O2422" s="45"/>
      <c r="P2422" s="45"/>
      <c r="Q2422" s="25"/>
      <c r="R2422" s="25"/>
      <c r="S2422" s="48"/>
      <c r="T2422" s="48"/>
      <c r="U2422" s="48"/>
      <c r="V2422" s="48"/>
      <c r="W2422" s="25"/>
      <c r="X2422" s="25"/>
      <c r="Y2422" s="55"/>
      <c r="Z2422" s="25"/>
      <c r="AA2422" s="48"/>
      <c r="AB2422" s="25"/>
      <c r="AC2422" s="56"/>
    </row>
    <row r="2423" spans="1:29" s="29" customFormat="1" ht="49" customHeight="1" x14ac:dyDescent="0.35">
      <c r="A2423" s="31"/>
      <c r="B2423" s="25"/>
      <c r="C2423" s="25"/>
      <c r="D2423" s="57"/>
      <c r="E2423" s="25"/>
      <c r="F2423" s="25"/>
      <c r="G2423" s="25"/>
      <c r="H2423" s="25"/>
      <c r="I2423" s="25"/>
      <c r="J2423" s="25"/>
      <c r="K2423" s="48"/>
      <c r="L2423" s="25"/>
      <c r="M2423" s="25"/>
      <c r="N2423" s="45"/>
      <c r="O2423" s="45"/>
      <c r="P2423" s="45"/>
      <c r="Q2423" s="25"/>
      <c r="R2423" s="25"/>
      <c r="S2423" s="48"/>
      <c r="T2423" s="48"/>
      <c r="U2423" s="48"/>
      <c r="V2423" s="48"/>
      <c r="W2423" s="25"/>
      <c r="X2423" s="25"/>
      <c r="Y2423" s="55"/>
      <c r="Z2423" s="25"/>
      <c r="AA2423" s="48"/>
      <c r="AB2423" s="25"/>
      <c r="AC2423" s="56"/>
    </row>
    <row r="2424" spans="1:29" s="29" customFormat="1" ht="49" customHeight="1" x14ac:dyDescent="0.35">
      <c r="A2424" s="31"/>
      <c r="B2424" s="25"/>
      <c r="C2424" s="25"/>
      <c r="D2424" s="57"/>
      <c r="E2424" s="25"/>
      <c r="F2424" s="25"/>
      <c r="G2424" s="25"/>
      <c r="H2424" s="25"/>
      <c r="I2424" s="25"/>
      <c r="J2424" s="25"/>
      <c r="K2424" s="48"/>
      <c r="L2424" s="25"/>
      <c r="M2424" s="25"/>
      <c r="N2424" s="45"/>
      <c r="O2424" s="45"/>
      <c r="P2424" s="45"/>
      <c r="Q2424" s="25"/>
      <c r="R2424" s="25"/>
      <c r="S2424" s="48"/>
      <c r="T2424" s="48"/>
      <c r="U2424" s="48"/>
      <c r="V2424" s="48"/>
      <c r="W2424" s="25"/>
      <c r="X2424" s="25"/>
      <c r="Y2424" s="55"/>
      <c r="Z2424" s="25"/>
      <c r="AA2424" s="48"/>
      <c r="AB2424" s="25"/>
      <c r="AC2424" s="56"/>
    </row>
    <row r="2425" spans="1:29" s="29" customFormat="1" ht="49" customHeight="1" x14ac:dyDescent="0.35">
      <c r="A2425" s="31"/>
      <c r="B2425" s="25"/>
      <c r="C2425" s="25"/>
      <c r="D2425" s="57"/>
      <c r="E2425" s="25"/>
      <c r="F2425" s="25"/>
      <c r="G2425" s="25"/>
      <c r="H2425" s="25"/>
      <c r="I2425" s="25"/>
      <c r="J2425" s="25"/>
      <c r="K2425" s="48"/>
      <c r="L2425" s="25"/>
      <c r="M2425" s="25"/>
      <c r="N2425" s="45"/>
      <c r="O2425" s="45"/>
      <c r="P2425" s="45"/>
      <c r="Q2425" s="25"/>
      <c r="R2425" s="25"/>
      <c r="S2425" s="48"/>
      <c r="T2425" s="48"/>
      <c r="U2425" s="48"/>
      <c r="V2425" s="48"/>
      <c r="W2425" s="25"/>
      <c r="X2425" s="25"/>
      <c r="Y2425" s="55"/>
      <c r="Z2425" s="25"/>
      <c r="AA2425" s="48"/>
      <c r="AB2425" s="25"/>
      <c r="AC2425" s="56"/>
    </row>
    <row r="2426" spans="1:29" s="29" customFormat="1" ht="49" customHeight="1" x14ac:dyDescent="0.35">
      <c r="A2426" s="31"/>
      <c r="B2426" s="25"/>
      <c r="C2426" s="25"/>
      <c r="D2426" s="57"/>
      <c r="E2426" s="25"/>
      <c r="F2426" s="25"/>
      <c r="G2426" s="25"/>
      <c r="H2426" s="25"/>
      <c r="I2426" s="25"/>
      <c r="J2426" s="25"/>
      <c r="K2426" s="48"/>
      <c r="L2426" s="25"/>
      <c r="M2426" s="25"/>
      <c r="N2426" s="45"/>
      <c r="O2426" s="45"/>
      <c r="P2426" s="45"/>
      <c r="Q2426" s="25"/>
      <c r="R2426" s="25"/>
      <c r="S2426" s="48"/>
      <c r="T2426" s="48"/>
      <c r="U2426" s="48"/>
      <c r="V2426" s="48"/>
      <c r="W2426" s="25"/>
      <c r="X2426" s="25"/>
      <c r="Y2426" s="55"/>
      <c r="Z2426" s="25"/>
      <c r="AA2426" s="48"/>
      <c r="AB2426" s="25"/>
      <c r="AC2426" s="56"/>
    </row>
    <row r="2427" spans="1:29" s="29" customFormat="1" ht="49" customHeight="1" x14ac:dyDescent="0.35">
      <c r="A2427" s="31"/>
      <c r="B2427" s="25"/>
      <c r="C2427" s="25"/>
      <c r="D2427" s="57"/>
      <c r="E2427" s="25"/>
      <c r="F2427" s="25"/>
      <c r="G2427" s="25"/>
      <c r="H2427" s="25"/>
      <c r="I2427" s="25"/>
      <c r="J2427" s="25"/>
      <c r="K2427" s="48"/>
      <c r="L2427" s="25"/>
      <c r="M2427" s="25"/>
      <c r="N2427" s="45"/>
      <c r="O2427" s="45"/>
      <c r="P2427" s="45"/>
      <c r="Q2427" s="25"/>
      <c r="R2427" s="25"/>
      <c r="S2427" s="48"/>
      <c r="T2427" s="48"/>
      <c r="U2427" s="48"/>
      <c r="V2427" s="48"/>
      <c r="W2427" s="25"/>
      <c r="X2427" s="25"/>
      <c r="Y2427" s="55"/>
      <c r="Z2427" s="25"/>
      <c r="AA2427" s="48"/>
      <c r="AB2427" s="25"/>
      <c r="AC2427" s="56"/>
    </row>
    <row r="2428" spans="1:29" s="29" customFormat="1" ht="49" customHeight="1" x14ac:dyDescent="0.35">
      <c r="A2428" s="31"/>
      <c r="B2428" s="25"/>
      <c r="C2428" s="25"/>
      <c r="D2428" s="57"/>
      <c r="E2428" s="25"/>
      <c r="F2428" s="25"/>
      <c r="G2428" s="25"/>
      <c r="H2428" s="25"/>
      <c r="I2428" s="25"/>
      <c r="J2428" s="25"/>
      <c r="K2428" s="48"/>
      <c r="L2428" s="25"/>
      <c r="M2428" s="25"/>
      <c r="N2428" s="45"/>
      <c r="O2428" s="45"/>
      <c r="P2428" s="45"/>
      <c r="Q2428" s="25"/>
      <c r="R2428" s="25"/>
      <c r="S2428" s="48"/>
      <c r="T2428" s="48"/>
      <c r="U2428" s="48"/>
      <c r="V2428" s="48"/>
      <c r="W2428" s="25"/>
      <c r="X2428" s="25"/>
      <c r="Y2428" s="55"/>
      <c r="Z2428" s="25"/>
      <c r="AA2428" s="48"/>
      <c r="AB2428" s="25"/>
      <c r="AC2428" s="56"/>
    </row>
    <row r="2429" spans="1:29" s="29" customFormat="1" ht="49" customHeight="1" x14ac:dyDescent="0.35">
      <c r="A2429" s="31"/>
      <c r="B2429" s="25"/>
      <c r="C2429" s="25"/>
      <c r="D2429" s="57"/>
      <c r="E2429" s="25"/>
      <c r="F2429" s="25"/>
      <c r="G2429" s="25"/>
      <c r="H2429" s="25"/>
      <c r="I2429" s="25"/>
      <c r="J2429" s="25"/>
      <c r="K2429" s="48"/>
      <c r="L2429" s="25"/>
      <c r="M2429" s="25"/>
      <c r="N2429" s="45"/>
      <c r="O2429" s="45"/>
      <c r="P2429" s="45"/>
      <c r="Q2429" s="25"/>
      <c r="R2429" s="25"/>
      <c r="S2429" s="48"/>
      <c r="T2429" s="48"/>
      <c r="U2429" s="48"/>
      <c r="V2429" s="48"/>
      <c r="W2429" s="25"/>
      <c r="X2429" s="25"/>
      <c r="Y2429" s="55"/>
      <c r="Z2429" s="25"/>
      <c r="AA2429" s="48"/>
      <c r="AB2429" s="25"/>
      <c r="AC2429" s="56"/>
    </row>
    <row r="2430" spans="1:29" s="29" customFormat="1" ht="49" customHeight="1" x14ac:dyDescent="0.35">
      <c r="A2430" s="31"/>
      <c r="B2430" s="25"/>
      <c r="C2430" s="25"/>
      <c r="D2430" s="57"/>
      <c r="E2430" s="25"/>
      <c r="F2430" s="25"/>
      <c r="G2430" s="25"/>
      <c r="H2430" s="25"/>
      <c r="I2430" s="25"/>
      <c r="J2430" s="25"/>
      <c r="K2430" s="48"/>
      <c r="L2430" s="25"/>
      <c r="M2430" s="25"/>
      <c r="N2430" s="45"/>
      <c r="O2430" s="45"/>
      <c r="P2430" s="45"/>
      <c r="Q2430" s="25"/>
      <c r="R2430" s="25"/>
      <c r="S2430" s="48"/>
      <c r="T2430" s="48"/>
      <c r="U2430" s="48"/>
      <c r="V2430" s="48"/>
      <c r="W2430" s="25"/>
      <c r="X2430" s="25"/>
      <c r="Y2430" s="55"/>
      <c r="Z2430" s="25"/>
      <c r="AA2430" s="48"/>
      <c r="AB2430" s="25"/>
      <c r="AC2430" s="56"/>
    </row>
    <row r="2431" spans="1:29" s="29" customFormat="1" ht="49" customHeight="1" x14ac:dyDescent="0.35">
      <c r="A2431" s="31"/>
      <c r="B2431" s="25"/>
      <c r="C2431" s="25"/>
      <c r="D2431" s="57"/>
      <c r="E2431" s="25"/>
      <c r="F2431" s="25"/>
      <c r="G2431" s="25"/>
      <c r="H2431" s="25"/>
      <c r="I2431" s="25"/>
      <c r="J2431" s="25"/>
      <c r="K2431" s="48"/>
      <c r="L2431" s="25"/>
      <c r="M2431" s="25"/>
      <c r="N2431" s="45"/>
      <c r="O2431" s="45"/>
      <c r="P2431" s="45"/>
      <c r="Q2431" s="25"/>
      <c r="R2431" s="25"/>
      <c r="S2431" s="48"/>
      <c r="T2431" s="48"/>
      <c r="U2431" s="48"/>
      <c r="V2431" s="48"/>
      <c r="W2431" s="25"/>
      <c r="X2431" s="25"/>
      <c r="Y2431" s="55"/>
      <c r="Z2431" s="25"/>
      <c r="AA2431" s="48"/>
      <c r="AB2431" s="25"/>
      <c r="AC2431" s="56"/>
    </row>
    <row r="2432" spans="1:29" s="29" customFormat="1" ht="49" customHeight="1" x14ac:dyDescent="0.35">
      <c r="A2432" s="31"/>
      <c r="B2432" s="25"/>
      <c r="C2432" s="25"/>
      <c r="D2432" s="57"/>
      <c r="E2432" s="25"/>
      <c r="F2432" s="25"/>
      <c r="G2432" s="25"/>
      <c r="H2432" s="25"/>
      <c r="I2432" s="25"/>
      <c r="J2432" s="25"/>
      <c r="K2432" s="48"/>
      <c r="L2432" s="25"/>
      <c r="M2432" s="25"/>
      <c r="N2432" s="45"/>
      <c r="O2432" s="45"/>
      <c r="P2432" s="45"/>
      <c r="Q2432" s="25"/>
      <c r="R2432" s="25"/>
      <c r="S2432" s="48"/>
      <c r="T2432" s="48"/>
      <c r="U2432" s="48"/>
      <c r="V2432" s="48"/>
      <c r="W2432" s="25"/>
      <c r="X2432" s="25"/>
      <c r="Y2432" s="55"/>
      <c r="Z2432" s="25"/>
      <c r="AA2432" s="48"/>
      <c r="AB2432" s="25"/>
      <c r="AC2432" s="56"/>
    </row>
    <row r="2433" spans="1:29" s="29" customFormat="1" ht="49" customHeight="1" x14ac:dyDescent="0.35">
      <c r="A2433" s="31"/>
      <c r="B2433" s="25"/>
      <c r="C2433" s="25"/>
      <c r="D2433" s="57"/>
      <c r="E2433" s="25"/>
      <c r="F2433" s="25"/>
      <c r="G2433" s="25"/>
      <c r="H2433" s="25"/>
      <c r="I2433" s="25"/>
      <c r="J2433" s="25"/>
      <c r="K2433" s="48"/>
      <c r="L2433" s="25"/>
      <c r="M2433" s="25"/>
      <c r="N2433" s="45"/>
      <c r="O2433" s="45"/>
      <c r="P2433" s="45"/>
      <c r="Q2433" s="25"/>
      <c r="R2433" s="25"/>
      <c r="S2433" s="48"/>
      <c r="T2433" s="48"/>
      <c r="U2433" s="48"/>
      <c r="V2433" s="48"/>
      <c r="W2433" s="25"/>
      <c r="X2433" s="25"/>
      <c r="Y2433" s="55"/>
      <c r="Z2433" s="25"/>
      <c r="AA2433" s="48"/>
      <c r="AB2433" s="25"/>
      <c r="AC2433" s="56"/>
    </row>
    <row r="2434" spans="1:29" s="29" customFormat="1" ht="49" customHeight="1" x14ac:dyDescent="0.35">
      <c r="A2434" s="31"/>
      <c r="B2434" s="25"/>
      <c r="C2434" s="25"/>
      <c r="D2434" s="57"/>
      <c r="E2434" s="25"/>
      <c r="F2434" s="25"/>
      <c r="G2434" s="25"/>
      <c r="H2434" s="25"/>
      <c r="I2434" s="25"/>
      <c r="J2434" s="25"/>
      <c r="K2434" s="48"/>
      <c r="L2434" s="25"/>
      <c r="M2434" s="25"/>
      <c r="N2434" s="45"/>
      <c r="O2434" s="45"/>
      <c r="P2434" s="45"/>
      <c r="Q2434" s="25"/>
      <c r="R2434" s="25"/>
      <c r="S2434" s="48"/>
      <c r="T2434" s="48"/>
      <c r="U2434" s="48"/>
      <c r="V2434" s="48"/>
      <c r="W2434" s="25"/>
      <c r="X2434" s="25"/>
      <c r="Y2434" s="55"/>
      <c r="Z2434" s="25"/>
      <c r="AA2434" s="48"/>
      <c r="AB2434" s="25"/>
      <c r="AC2434" s="56"/>
    </row>
    <row r="2435" spans="1:29" s="29" customFormat="1" ht="49" customHeight="1" x14ac:dyDescent="0.35">
      <c r="A2435" s="31"/>
      <c r="B2435" s="25"/>
      <c r="C2435" s="25"/>
      <c r="D2435" s="57"/>
      <c r="E2435" s="25"/>
      <c r="F2435" s="25"/>
      <c r="G2435" s="25"/>
      <c r="H2435" s="25"/>
      <c r="I2435" s="25"/>
      <c r="J2435" s="25"/>
      <c r="K2435" s="48"/>
      <c r="L2435" s="25"/>
      <c r="M2435" s="25"/>
      <c r="N2435" s="45"/>
      <c r="O2435" s="45"/>
      <c r="P2435" s="45"/>
      <c r="Q2435" s="25"/>
      <c r="R2435" s="25"/>
      <c r="S2435" s="48"/>
      <c r="T2435" s="48"/>
      <c r="U2435" s="48"/>
      <c r="V2435" s="48"/>
      <c r="W2435" s="25"/>
      <c r="X2435" s="25"/>
      <c r="Y2435" s="55"/>
      <c r="Z2435" s="25"/>
      <c r="AA2435" s="48"/>
      <c r="AB2435" s="25"/>
      <c r="AC2435" s="56"/>
    </row>
    <row r="2436" spans="1:29" s="29" customFormat="1" ht="49" customHeight="1" x14ac:dyDescent="0.35">
      <c r="A2436" s="31"/>
      <c r="B2436" s="25"/>
      <c r="C2436" s="25"/>
      <c r="D2436" s="57"/>
      <c r="E2436" s="25"/>
      <c r="F2436" s="25"/>
      <c r="G2436" s="25"/>
      <c r="H2436" s="25"/>
      <c r="I2436" s="25"/>
      <c r="J2436" s="25"/>
      <c r="K2436" s="48"/>
      <c r="L2436" s="25"/>
      <c r="M2436" s="25"/>
      <c r="N2436" s="45"/>
      <c r="O2436" s="45"/>
      <c r="P2436" s="45"/>
      <c r="Q2436" s="25"/>
      <c r="R2436" s="25"/>
      <c r="S2436" s="48"/>
      <c r="T2436" s="48"/>
      <c r="U2436" s="48"/>
      <c r="V2436" s="48"/>
      <c r="W2436" s="25"/>
      <c r="X2436" s="25"/>
      <c r="Y2436" s="55"/>
      <c r="Z2436" s="25"/>
      <c r="AA2436" s="48"/>
      <c r="AB2436" s="25"/>
      <c r="AC2436" s="56"/>
    </row>
    <row r="2437" spans="1:29" s="29" customFormat="1" ht="49" customHeight="1" x14ac:dyDescent="0.35">
      <c r="A2437" s="31"/>
      <c r="B2437" s="25"/>
      <c r="C2437" s="25"/>
      <c r="D2437" s="57"/>
      <c r="E2437" s="25"/>
      <c r="F2437" s="25"/>
      <c r="G2437" s="25"/>
      <c r="H2437" s="25"/>
      <c r="I2437" s="25"/>
      <c r="J2437" s="25"/>
      <c r="K2437" s="48"/>
      <c r="L2437" s="25"/>
      <c r="M2437" s="25"/>
      <c r="N2437" s="45"/>
      <c r="O2437" s="45"/>
      <c r="P2437" s="45"/>
      <c r="Q2437" s="25"/>
      <c r="R2437" s="25"/>
      <c r="S2437" s="48"/>
      <c r="T2437" s="48"/>
      <c r="U2437" s="48"/>
      <c r="V2437" s="48"/>
      <c r="W2437" s="25"/>
      <c r="X2437" s="25"/>
      <c r="Y2437" s="55"/>
      <c r="Z2437" s="25"/>
      <c r="AA2437" s="48"/>
      <c r="AB2437" s="25"/>
      <c r="AC2437" s="56"/>
    </row>
    <row r="2438" spans="1:29" s="29" customFormat="1" ht="49" customHeight="1" x14ac:dyDescent="0.35">
      <c r="A2438" s="31"/>
      <c r="B2438" s="25"/>
      <c r="C2438" s="25"/>
      <c r="D2438" s="57"/>
      <c r="E2438" s="25"/>
      <c r="F2438" s="25"/>
      <c r="G2438" s="25"/>
      <c r="H2438" s="25"/>
      <c r="I2438" s="25"/>
      <c r="J2438" s="25"/>
      <c r="K2438" s="48"/>
      <c r="L2438" s="25"/>
      <c r="M2438" s="25"/>
      <c r="N2438" s="45"/>
      <c r="O2438" s="45"/>
      <c r="P2438" s="45"/>
      <c r="Q2438" s="25"/>
      <c r="R2438" s="25"/>
      <c r="S2438" s="48"/>
      <c r="T2438" s="48"/>
      <c r="U2438" s="48"/>
      <c r="V2438" s="48"/>
      <c r="W2438" s="25"/>
      <c r="X2438" s="25"/>
      <c r="Y2438" s="55"/>
      <c r="Z2438" s="25"/>
      <c r="AA2438" s="48"/>
      <c r="AB2438" s="25"/>
      <c r="AC2438" s="56"/>
    </row>
    <row r="2439" spans="1:29" s="29" customFormat="1" ht="49" customHeight="1" x14ac:dyDescent="0.35">
      <c r="A2439" s="31"/>
      <c r="B2439" s="25"/>
      <c r="C2439" s="25"/>
      <c r="D2439" s="57"/>
      <c r="E2439" s="25"/>
      <c r="F2439" s="25"/>
      <c r="G2439" s="25"/>
      <c r="H2439" s="25"/>
      <c r="I2439" s="25"/>
      <c r="J2439" s="25"/>
      <c r="K2439" s="48"/>
      <c r="L2439" s="25"/>
      <c r="M2439" s="25"/>
      <c r="N2439" s="45"/>
      <c r="O2439" s="45"/>
      <c r="P2439" s="45"/>
      <c r="Q2439" s="25"/>
      <c r="R2439" s="25"/>
      <c r="S2439" s="48"/>
      <c r="T2439" s="48"/>
      <c r="U2439" s="48"/>
      <c r="V2439" s="48"/>
      <c r="W2439" s="25"/>
      <c r="X2439" s="25"/>
      <c r="Y2439" s="55"/>
      <c r="Z2439" s="25"/>
      <c r="AA2439" s="48"/>
      <c r="AB2439" s="25"/>
      <c r="AC2439" s="56"/>
    </row>
    <row r="2440" spans="1:29" s="29" customFormat="1" ht="49" customHeight="1" x14ac:dyDescent="0.35">
      <c r="A2440" s="31"/>
      <c r="B2440" s="25"/>
      <c r="C2440" s="25"/>
      <c r="D2440" s="57"/>
      <c r="E2440" s="25"/>
      <c r="F2440" s="25"/>
      <c r="G2440" s="25"/>
      <c r="H2440" s="25"/>
      <c r="I2440" s="25"/>
      <c r="J2440" s="25"/>
      <c r="K2440" s="48"/>
      <c r="L2440" s="25"/>
      <c r="M2440" s="25"/>
      <c r="N2440" s="45"/>
      <c r="O2440" s="45"/>
      <c r="P2440" s="45"/>
      <c r="Q2440" s="25"/>
      <c r="R2440" s="25"/>
      <c r="S2440" s="48"/>
      <c r="T2440" s="48"/>
      <c r="U2440" s="48"/>
      <c r="V2440" s="48"/>
      <c r="W2440" s="25"/>
      <c r="X2440" s="25"/>
      <c r="Y2440" s="55"/>
      <c r="Z2440" s="25"/>
      <c r="AA2440" s="48"/>
      <c r="AB2440" s="25"/>
      <c r="AC2440" s="56"/>
    </row>
    <row r="2441" spans="1:29" s="29" customFormat="1" ht="49" customHeight="1" x14ac:dyDescent="0.35">
      <c r="A2441" s="31"/>
      <c r="B2441" s="25"/>
      <c r="C2441" s="25"/>
      <c r="D2441" s="57"/>
      <c r="E2441" s="25"/>
      <c r="F2441" s="25"/>
      <c r="G2441" s="25"/>
      <c r="H2441" s="25"/>
      <c r="I2441" s="25"/>
      <c r="J2441" s="25"/>
      <c r="K2441" s="48"/>
      <c r="L2441" s="25"/>
      <c r="M2441" s="25"/>
      <c r="N2441" s="45"/>
      <c r="O2441" s="45"/>
      <c r="P2441" s="45"/>
      <c r="Q2441" s="25"/>
      <c r="R2441" s="25"/>
      <c r="S2441" s="48"/>
      <c r="T2441" s="48"/>
      <c r="U2441" s="48"/>
      <c r="V2441" s="48"/>
      <c r="W2441" s="25"/>
      <c r="X2441" s="25"/>
      <c r="Y2441" s="55"/>
      <c r="Z2441" s="25"/>
      <c r="AA2441" s="48"/>
      <c r="AB2441" s="25"/>
      <c r="AC2441" s="56"/>
    </row>
    <row r="2442" spans="1:29" s="29" customFormat="1" ht="49" customHeight="1" x14ac:dyDescent="0.35">
      <c r="A2442" s="31"/>
      <c r="B2442" s="25"/>
      <c r="C2442" s="25"/>
      <c r="D2442" s="57"/>
      <c r="E2442" s="25"/>
      <c r="F2442" s="25"/>
      <c r="G2442" s="25"/>
      <c r="H2442" s="25"/>
      <c r="I2442" s="25"/>
      <c r="J2442" s="25"/>
      <c r="K2442" s="48"/>
      <c r="L2442" s="25"/>
      <c r="M2442" s="25"/>
      <c r="N2442" s="45"/>
      <c r="O2442" s="45"/>
      <c r="P2442" s="45"/>
      <c r="Q2442" s="25"/>
      <c r="R2442" s="25"/>
      <c r="S2442" s="48"/>
      <c r="T2442" s="48"/>
      <c r="U2442" s="48"/>
      <c r="V2442" s="48"/>
      <c r="W2442" s="25"/>
      <c r="X2442" s="25"/>
      <c r="Y2442" s="55"/>
      <c r="Z2442" s="25"/>
      <c r="AA2442" s="48"/>
      <c r="AB2442" s="25"/>
      <c r="AC2442" s="56"/>
    </row>
    <row r="2443" spans="1:29" s="29" customFormat="1" ht="49" customHeight="1" x14ac:dyDescent="0.35">
      <c r="A2443" s="31"/>
      <c r="B2443" s="25"/>
      <c r="C2443" s="25"/>
      <c r="D2443" s="57"/>
      <c r="E2443" s="25"/>
      <c r="F2443" s="25"/>
      <c r="G2443" s="25"/>
      <c r="H2443" s="25"/>
      <c r="I2443" s="25"/>
      <c r="J2443" s="25"/>
      <c r="K2443" s="48"/>
      <c r="L2443" s="25"/>
      <c r="M2443" s="25"/>
      <c r="N2443" s="45"/>
      <c r="O2443" s="45"/>
      <c r="P2443" s="45"/>
      <c r="Q2443" s="25"/>
      <c r="R2443" s="25"/>
      <c r="S2443" s="48"/>
      <c r="T2443" s="48"/>
      <c r="U2443" s="48"/>
      <c r="V2443" s="48"/>
      <c r="W2443" s="25"/>
      <c r="X2443" s="25"/>
      <c r="Y2443" s="55"/>
      <c r="Z2443" s="25"/>
      <c r="AA2443" s="48"/>
      <c r="AB2443" s="25"/>
      <c r="AC2443" s="56"/>
    </row>
    <row r="2444" spans="1:29" s="29" customFormat="1" ht="49" customHeight="1" x14ac:dyDescent="0.35">
      <c r="A2444" s="31"/>
      <c r="B2444" s="25"/>
      <c r="C2444" s="25"/>
      <c r="D2444" s="57"/>
      <c r="E2444" s="25"/>
      <c r="F2444" s="25"/>
      <c r="G2444" s="25"/>
      <c r="H2444" s="25"/>
      <c r="I2444" s="25"/>
      <c r="J2444" s="25"/>
      <c r="K2444" s="48"/>
      <c r="L2444" s="25"/>
      <c r="M2444" s="25"/>
      <c r="N2444" s="45"/>
      <c r="O2444" s="45"/>
      <c r="P2444" s="45"/>
      <c r="Q2444" s="25"/>
      <c r="R2444" s="25"/>
      <c r="S2444" s="48"/>
      <c r="T2444" s="48"/>
      <c r="U2444" s="48"/>
      <c r="V2444" s="48"/>
      <c r="W2444" s="25"/>
      <c r="X2444" s="25"/>
      <c r="Y2444" s="55"/>
      <c r="Z2444" s="25"/>
      <c r="AA2444" s="48"/>
      <c r="AB2444" s="25"/>
      <c r="AC2444" s="56"/>
    </row>
    <row r="2445" spans="1:29" s="29" customFormat="1" ht="49" customHeight="1" x14ac:dyDescent="0.35">
      <c r="A2445" s="31"/>
      <c r="B2445" s="25"/>
      <c r="C2445" s="25"/>
      <c r="D2445" s="57"/>
      <c r="E2445" s="25"/>
      <c r="F2445" s="25"/>
      <c r="G2445" s="25"/>
      <c r="H2445" s="25"/>
      <c r="I2445" s="25"/>
      <c r="J2445" s="25"/>
      <c r="K2445" s="48"/>
      <c r="L2445" s="25"/>
      <c r="M2445" s="25"/>
      <c r="N2445" s="45"/>
      <c r="O2445" s="45"/>
      <c r="P2445" s="45"/>
      <c r="Q2445" s="25"/>
      <c r="R2445" s="25"/>
      <c r="S2445" s="48"/>
      <c r="T2445" s="48"/>
      <c r="U2445" s="48"/>
      <c r="V2445" s="48"/>
      <c r="W2445" s="25"/>
      <c r="X2445" s="25"/>
      <c r="Y2445" s="55"/>
      <c r="Z2445" s="25"/>
      <c r="AA2445" s="48"/>
      <c r="AB2445" s="25"/>
      <c r="AC2445" s="56"/>
    </row>
    <row r="2446" spans="1:29" s="29" customFormat="1" ht="49" customHeight="1" x14ac:dyDescent="0.35">
      <c r="A2446" s="31"/>
      <c r="B2446" s="25"/>
      <c r="C2446" s="25"/>
      <c r="D2446" s="57"/>
      <c r="E2446" s="25"/>
      <c r="F2446" s="25"/>
      <c r="G2446" s="25"/>
      <c r="H2446" s="25"/>
      <c r="I2446" s="25"/>
      <c r="J2446" s="25"/>
      <c r="K2446" s="48"/>
      <c r="L2446" s="25"/>
      <c r="M2446" s="25"/>
      <c r="N2446" s="45"/>
      <c r="O2446" s="45"/>
      <c r="P2446" s="45"/>
      <c r="Q2446" s="25"/>
      <c r="R2446" s="25"/>
      <c r="S2446" s="48"/>
      <c r="T2446" s="48"/>
      <c r="U2446" s="48"/>
      <c r="V2446" s="48"/>
      <c r="W2446" s="25"/>
      <c r="X2446" s="25"/>
      <c r="Y2446" s="55"/>
      <c r="Z2446" s="25"/>
      <c r="AA2446" s="48"/>
      <c r="AB2446" s="25"/>
      <c r="AC2446" s="56"/>
    </row>
    <row r="2447" spans="1:29" s="29" customFormat="1" ht="49" customHeight="1" x14ac:dyDescent="0.35">
      <c r="A2447" s="31"/>
      <c r="B2447" s="25"/>
      <c r="C2447" s="25"/>
      <c r="D2447" s="57"/>
      <c r="E2447" s="25"/>
      <c r="F2447" s="25"/>
      <c r="G2447" s="25"/>
      <c r="H2447" s="25"/>
      <c r="I2447" s="25"/>
      <c r="J2447" s="25"/>
      <c r="K2447" s="48"/>
      <c r="L2447" s="25"/>
      <c r="M2447" s="25"/>
      <c r="N2447" s="45"/>
      <c r="O2447" s="45"/>
      <c r="P2447" s="45"/>
      <c r="Q2447" s="25"/>
      <c r="R2447" s="25"/>
      <c r="S2447" s="48"/>
      <c r="T2447" s="48"/>
      <c r="U2447" s="48"/>
      <c r="V2447" s="48"/>
      <c r="W2447" s="25"/>
      <c r="X2447" s="25"/>
      <c r="Y2447" s="55"/>
      <c r="Z2447" s="25"/>
      <c r="AA2447" s="48"/>
      <c r="AB2447" s="25"/>
      <c r="AC2447" s="56"/>
    </row>
    <row r="2448" spans="1:29" s="29" customFormat="1" ht="49" customHeight="1" x14ac:dyDescent="0.35">
      <c r="A2448" s="31"/>
      <c r="B2448" s="25"/>
      <c r="C2448" s="25"/>
      <c r="D2448" s="57"/>
      <c r="E2448" s="25"/>
      <c r="F2448" s="25"/>
      <c r="G2448" s="25"/>
      <c r="H2448" s="25"/>
      <c r="I2448" s="25"/>
      <c r="J2448" s="25"/>
      <c r="K2448" s="48"/>
      <c r="L2448" s="25"/>
      <c r="M2448" s="25"/>
      <c r="N2448" s="45"/>
      <c r="O2448" s="45"/>
      <c r="P2448" s="45"/>
      <c r="Q2448" s="25"/>
      <c r="R2448" s="25"/>
      <c r="S2448" s="48"/>
      <c r="T2448" s="48"/>
      <c r="U2448" s="48"/>
      <c r="V2448" s="48"/>
      <c r="W2448" s="25"/>
      <c r="X2448" s="25"/>
      <c r="Y2448" s="55"/>
      <c r="Z2448" s="25"/>
      <c r="AA2448" s="48"/>
      <c r="AB2448" s="25"/>
      <c r="AC2448" s="56"/>
    </row>
    <row r="2449" spans="1:29" s="29" customFormat="1" ht="49" customHeight="1" x14ac:dyDescent="0.35">
      <c r="A2449" s="31"/>
      <c r="B2449" s="25"/>
      <c r="C2449" s="25"/>
      <c r="D2449" s="57"/>
      <c r="E2449" s="25"/>
      <c r="F2449" s="25"/>
      <c r="G2449" s="25"/>
      <c r="H2449" s="25"/>
      <c r="I2449" s="25"/>
      <c r="J2449" s="25"/>
      <c r="K2449" s="48"/>
      <c r="L2449" s="25"/>
      <c r="M2449" s="25"/>
      <c r="N2449" s="45"/>
      <c r="O2449" s="45"/>
      <c r="P2449" s="45"/>
      <c r="Q2449" s="25"/>
      <c r="R2449" s="25"/>
      <c r="S2449" s="48"/>
      <c r="T2449" s="48"/>
      <c r="U2449" s="48"/>
      <c r="V2449" s="48"/>
      <c r="W2449" s="25"/>
      <c r="X2449" s="25"/>
      <c r="Y2449" s="55"/>
      <c r="Z2449" s="25"/>
      <c r="AA2449" s="48"/>
      <c r="AB2449" s="25"/>
      <c r="AC2449" s="56"/>
    </row>
    <row r="2450" spans="1:29" s="29" customFormat="1" ht="49" customHeight="1" x14ac:dyDescent="0.35">
      <c r="A2450" s="31"/>
      <c r="B2450" s="25"/>
      <c r="C2450" s="25"/>
      <c r="D2450" s="57"/>
      <c r="E2450" s="25"/>
      <c r="F2450" s="25"/>
      <c r="G2450" s="25"/>
      <c r="H2450" s="25"/>
      <c r="I2450" s="25"/>
      <c r="J2450" s="25"/>
      <c r="K2450" s="48"/>
      <c r="L2450" s="25"/>
      <c r="M2450" s="25"/>
      <c r="N2450" s="45"/>
      <c r="O2450" s="45"/>
      <c r="P2450" s="45"/>
      <c r="Q2450" s="25"/>
      <c r="R2450" s="25"/>
      <c r="S2450" s="48"/>
      <c r="T2450" s="48"/>
      <c r="U2450" s="48"/>
      <c r="V2450" s="48"/>
      <c r="W2450" s="25"/>
      <c r="X2450" s="25"/>
      <c r="Y2450" s="55"/>
      <c r="Z2450" s="25"/>
      <c r="AA2450" s="48"/>
      <c r="AB2450" s="25"/>
      <c r="AC2450" s="56"/>
    </row>
    <row r="2451" spans="1:29" s="29" customFormat="1" ht="49" customHeight="1" x14ac:dyDescent="0.35">
      <c r="A2451" s="31"/>
      <c r="B2451" s="25"/>
      <c r="C2451" s="25"/>
      <c r="D2451" s="57"/>
      <c r="E2451" s="25"/>
      <c r="F2451" s="25"/>
      <c r="G2451" s="25"/>
      <c r="H2451" s="25"/>
      <c r="I2451" s="25"/>
      <c r="J2451" s="25"/>
      <c r="K2451" s="48"/>
      <c r="L2451" s="25"/>
      <c r="M2451" s="25"/>
      <c r="N2451" s="45"/>
      <c r="O2451" s="45"/>
      <c r="P2451" s="45"/>
      <c r="Q2451" s="25"/>
      <c r="R2451" s="25"/>
      <c r="S2451" s="48"/>
      <c r="T2451" s="48"/>
      <c r="U2451" s="48"/>
      <c r="V2451" s="48"/>
      <c r="W2451" s="25"/>
      <c r="X2451" s="25"/>
      <c r="Y2451" s="55"/>
      <c r="Z2451" s="25"/>
      <c r="AA2451" s="48"/>
      <c r="AB2451" s="25"/>
      <c r="AC2451" s="56"/>
    </row>
    <row r="2452" spans="1:29" s="29" customFormat="1" ht="49" customHeight="1" x14ac:dyDescent="0.35">
      <c r="A2452" s="31"/>
      <c r="B2452" s="25"/>
      <c r="C2452" s="25"/>
      <c r="D2452" s="57"/>
      <c r="E2452" s="25"/>
      <c r="F2452" s="25"/>
      <c r="G2452" s="25"/>
      <c r="H2452" s="25"/>
      <c r="I2452" s="25"/>
      <c r="J2452" s="25"/>
      <c r="K2452" s="48"/>
      <c r="L2452" s="25"/>
      <c r="M2452" s="25"/>
      <c r="N2452" s="45"/>
      <c r="O2452" s="45"/>
      <c r="P2452" s="45"/>
      <c r="Q2452" s="25"/>
      <c r="R2452" s="25"/>
      <c r="S2452" s="48"/>
      <c r="T2452" s="48"/>
      <c r="U2452" s="48"/>
      <c r="V2452" s="48"/>
      <c r="W2452" s="25"/>
      <c r="X2452" s="25"/>
      <c r="Y2452" s="55"/>
      <c r="Z2452" s="25"/>
      <c r="AA2452" s="48"/>
      <c r="AB2452" s="25"/>
      <c r="AC2452" s="56"/>
    </row>
    <row r="2453" spans="1:29" s="29" customFormat="1" ht="49" customHeight="1" x14ac:dyDescent="0.35">
      <c r="A2453" s="31"/>
      <c r="B2453" s="25"/>
      <c r="C2453" s="25"/>
      <c r="D2453" s="57"/>
      <c r="E2453" s="25"/>
      <c r="F2453" s="25"/>
      <c r="G2453" s="25"/>
      <c r="H2453" s="25"/>
      <c r="I2453" s="25"/>
      <c r="J2453" s="25"/>
      <c r="K2453" s="48"/>
      <c r="L2453" s="25"/>
      <c r="M2453" s="25"/>
      <c r="N2453" s="45"/>
      <c r="O2453" s="45"/>
      <c r="P2453" s="45"/>
      <c r="Q2453" s="25"/>
      <c r="R2453" s="25"/>
      <c r="S2453" s="48"/>
      <c r="T2453" s="48"/>
      <c r="U2453" s="48"/>
      <c r="V2453" s="48"/>
      <c r="W2453" s="25"/>
      <c r="X2453" s="25"/>
      <c r="Y2453" s="55"/>
      <c r="Z2453" s="25"/>
      <c r="AA2453" s="48"/>
      <c r="AB2453" s="25"/>
      <c r="AC2453" s="56"/>
    </row>
    <row r="2454" spans="1:29" s="29" customFormat="1" ht="49" customHeight="1" x14ac:dyDescent="0.35">
      <c r="A2454" s="31"/>
      <c r="B2454" s="25"/>
      <c r="C2454" s="25"/>
      <c r="D2454" s="57"/>
      <c r="E2454" s="25"/>
      <c r="F2454" s="25"/>
      <c r="G2454" s="25"/>
      <c r="H2454" s="25"/>
      <c r="I2454" s="25"/>
      <c r="J2454" s="25"/>
      <c r="K2454" s="48"/>
      <c r="L2454" s="25"/>
      <c r="M2454" s="25"/>
      <c r="N2454" s="45"/>
      <c r="O2454" s="45"/>
      <c r="P2454" s="45"/>
      <c r="Q2454" s="25"/>
      <c r="R2454" s="25"/>
      <c r="S2454" s="48"/>
      <c r="T2454" s="48"/>
      <c r="U2454" s="48"/>
      <c r="V2454" s="48"/>
      <c r="W2454" s="25"/>
      <c r="X2454" s="25"/>
      <c r="Y2454" s="55"/>
      <c r="Z2454" s="25"/>
      <c r="AA2454" s="48"/>
      <c r="AB2454" s="25"/>
      <c r="AC2454" s="56"/>
    </row>
    <row r="2455" spans="1:29" s="29" customFormat="1" ht="49" customHeight="1" x14ac:dyDescent="0.35">
      <c r="A2455" s="31"/>
      <c r="B2455" s="25"/>
      <c r="C2455" s="25"/>
      <c r="D2455" s="57"/>
      <c r="E2455" s="25"/>
      <c r="F2455" s="25"/>
      <c r="G2455" s="25"/>
      <c r="H2455" s="25"/>
      <c r="I2455" s="25"/>
      <c r="J2455" s="25"/>
      <c r="K2455" s="48"/>
      <c r="L2455" s="25"/>
      <c r="M2455" s="25"/>
      <c r="N2455" s="45"/>
      <c r="O2455" s="45"/>
      <c r="P2455" s="45"/>
      <c r="Q2455" s="25"/>
      <c r="R2455" s="25"/>
      <c r="S2455" s="48"/>
      <c r="T2455" s="48"/>
      <c r="U2455" s="48"/>
      <c r="V2455" s="48"/>
      <c r="W2455" s="25"/>
      <c r="X2455" s="25"/>
      <c r="Y2455" s="55"/>
      <c r="Z2455" s="25"/>
      <c r="AA2455" s="48"/>
      <c r="AB2455" s="25"/>
      <c r="AC2455" s="56"/>
    </row>
    <row r="2456" spans="1:29" s="29" customFormat="1" ht="49" customHeight="1" x14ac:dyDescent="0.35">
      <c r="A2456" s="31"/>
      <c r="B2456" s="25"/>
      <c r="C2456" s="25"/>
      <c r="D2456" s="57"/>
      <c r="E2456" s="25"/>
      <c r="F2456" s="25"/>
      <c r="G2456" s="25"/>
      <c r="H2456" s="25"/>
      <c r="I2456" s="25"/>
      <c r="J2456" s="25"/>
      <c r="K2456" s="48"/>
      <c r="L2456" s="25"/>
      <c r="M2456" s="25"/>
      <c r="N2456" s="45"/>
      <c r="O2456" s="45"/>
      <c r="P2456" s="45"/>
      <c r="Q2456" s="25"/>
      <c r="R2456" s="25"/>
      <c r="S2456" s="48"/>
      <c r="T2456" s="48"/>
      <c r="U2456" s="48"/>
      <c r="V2456" s="48"/>
      <c r="W2456" s="25"/>
      <c r="X2456" s="25"/>
      <c r="Y2456" s="55"/>
      <c r="Z2456" s="25"/>
      <c r="AA2456" s="48"/>
      <c r="AB2456" s="25"/>
      <c r="AC2456" s="56"/>
    </row>
    <row r="2457" spans="1:29" s="29" customFormat="1" ht="49" customHeight="1" x14ac:dyDescent="0.35">
      <c r="A2457" s="31"/>
      <c r="B2457" s="25"/>
      <c r="C2457" s="25"/>
      <c r="D2457" s="57"/>
      <c r="E2457" s="25"/>
      <c r="F2457" s="25"/>
      <c r="G2457" s="25"/>
      <c r="H2457" s="25"/>
      <c r="I2457" s="25"/>
      <c r="J2457" s="25"/>
      <c r="K2457" s="48"/>
      <c r="L2457" s="25"/>
      <c r="M2457" s="25"/>
      <c r="N2457" s="45"/>
      <c r="O2457" s="45"/>
      <c r="P2457" s="45"/>
      <c r="Q2457" s="25"/>
      <c r="R2457" s="25"/>
      <c r="S2457" s="48"/>
      <c r="T2457" s="48"/>
      <c r="U2457" s="48"/>
      <c r="V2457" s="48"/>
      <c r="W2457" s="25"/>
      <c r="X2457" s="25"/>
      <c r="Y2457" s="55"/>
      <c r="Z2457" s="25"/>
      <c r="AA2457" s="48"/>
      <c r="AB2457" s="25"/>
      <c r="AC2457" s="56"/>
    </row>
    <row r="2458" spans="1:29" s="29" customFormat="1" ht="49" customHeight="1" x14ac:dyDescent="0.35">
      <c r="A2458" s="31"/>
      <c r="B2458" s="25"/>
      <c r="C2458" s="25"/>
      <c r="D2458" s="57"/>
      <c r="E2458" s="25"/>
      <c r="F2458" s="25"/>
      <c r="G2458" s="25"/>
      <c r="H2458" s="25"/>
      <c r="I2458" s="25"/>
      <c r="J2458" s="25"/>
      <c r="K2458" s="48"/>
      <c r="L2458" s="25"/>
      <c r="M2458" s="25"/>
      <c r="N2458" s="45"/>
      <c r="O2458" s="45"/>
      <c r="P2458" s="45"/>
      <c r="Q2458" s="25"/>
      <c r="R2458" s="25"/>
      <c r="S2458" s="48"/>
      <c r="T2458" s="48"/>
      <c r="U2458" s="48"/>
      <c r="V2458" s="48"/>
      <c r="W2458" s="25"/>
      <c r="X2458" s="25"/>
      <c r="Y2458" s="55"/>
      <c r="Z2458" s="25"/>
      <c r="AA2458" s="48"/>
      <c r="AB2458" s="25"/>
      <c r="AC2458" s="56"/>
    </row>
    <row r="2459" spans="1:29" s="29" customFormat="1" ht="49" customHeight="1" x14ac:dyDescent="0.35">
      <c r="A2459" s="31"/>
      <c r="B2459" s="25"/>
      <c r="C2459" s="25"/>
      <c r="D2459" s="57"/>
      <c r="E2459" s="25"/>
      <c r="F2459" s="25"/>
      <c r="G2459" s="25"/>
      <c r="H2459" s="25"/>
      <c r="I2459" s="25"/>
      <c r="J2459" s="25"/>
      <c r="K2459" s="48"/>
      <c r="L2459" s="25"/>
      <c r="M2459" s="25"/>
      <c r="N2459" s="45"/>
      <c r="O2459" s="45"/>
      <c r="P2459" s="45"/>
      <c r="Q2459" s="25"/>
      <c r="R2459" s="25"/>
      <c r="S2459" s="48"/>
      <c r="T2459" s="48"/>
      <c r="U2459" s="48"/>
      <c r="V2459" s="48"/>
      <c r="W2459" s="25"/>
      <c r="X2459" s="25"/>
      <c r="Y2459" s="55"/>
      <c r="Z2459" s="25"/>
      <c r="AA2459" s="48"/>
      <c r="AB2459" s="25"/>
      <c r="AC2459" s="56"/>
    </row>
    <row r="2460" spans="1:29" s="29" customFormat="1" ht="49" customHeight="1" x14ac:dyDescent="0.35">
      <c r="A2460" s="31"/>
      <c r="B2460" s="25"/>
      <c r="C2460" s="25"/>
      <c r="D2460" s="57"/>
      <c r="E2460" s="25"/>
      <c r="F2460" s="25"/>
      <c r="G2460" s="25"/>
      <c r="H2460" s="25"/>
      <c r="I2460" s="25"/>
      <c r="J2460" s="25"/>
      <c r="K2460" s="48"/>
      <c r="L2460" s="25"/>
      <c r="M2460" s="25"/>
      <c r="N2460" s="45"/>
      <c r="O2460" s="45"/>
      <c r="P2460" s="45"/>
      <c r="Q2460" s="25"/>
      <c r="R2460" s="25"/>
      <c r="S2460" s="48"/>
      <c r="T2460" s="48"/>
      <c r="U2460" s="48"/>
      <c r="V2460" s="48"/>
      <c r="W2460" s="25"/>
      <c r="X2460" s="25"/>
      <c r="Y2460" s="55"/>
      <c r="Z2460" s="25"/>
      <c r="AA2460" s="48"/>
      <c r="AB2460" s="25"/>
      <c r="AC2460" s="56"/>
    </row>
    <row r="2461" spans="1:29" s="29" customFormat="1" ht="49" customHeight="1" x14ac:dyDescent="0.35">
      <c r="A2461" s="31"/>
      <c r="B2461" s="25"/>
      <c r="C2461" s="25"/>
      <c r="D2461" s="57"/>
      <c r="E2461" s="25"/>
      <c r="F2461" s="25"/>
      <c r="G2461" s="25"/>
      <c r="H2461" s="25"/>
      <c r="I2461" s="25"/>
      <c r="J2461" s="25"/>
      <c r="K2461" s="48"/>
      <c r="L2461" s="25"/>
      <c r="M2461" s="25"/>
      <c r="N2461" s="45"/>
      <c r="O2461" s="45"/>
      <c r="P2461" s="45"/>
      <c r="Q2461" s="25"/>
      <c r="R2461" s="25"/>
      <c r="S2461" s="48"/>
      <c r="T2461" s="48"/>
      <c r="U2461" s="48"/>
      <c r="V2461" s="48"/>
      <c r="W2461" s="25"/>
      <c r="X2461" s="25"/>
      <c r="Y2461" s="55"/>
      <c r="Z2461" s="25"/>
      <c r="AA2461" s="48"/>
      <c r="AB2461" s="25"/>
      <c r="AC2461" s="56"/>
    </row>
    <row r="2462" spans="1:29" s="29" customFormat="1" ht="49" customHeight="1" x14ac:dyDescent="0.35">
      <c r="A2462" s="31"/>
      <c r="B2462" s="25"/>
      <c r="C2462" s="25"/>
      <c r="D2462" s="57"/>
      <c r="E2462" s="25"/>
      <c r="F2462" s="25"/>
      <c r="G2462" s="25"/>
      <c r="H2462" s="25"/>
      <c r="I2462" s="25"/>
      <c r="J2462" s="25"/>
      <c r="K2462" s="48"/>
      <c r="L2462" s="25"/>
      <c r="M2462" s="25"/>
      <c r="N2462" s="45"/>
      <c r="O2462" s="45"/>
      <c r="P2462" s="45"/>
      <c r="Q2462" s="25"/>
      <c r="R2462" s="25"/>
      <c r="S2462" s="48"/>
      <c r="T2462" s="48"/>
      <c r="U2462" s="48"/>
      <c r="V2462" s="48"/>
      <c r="W2462" s="25"/>
      <c r="X2462" s="25"/>
      <c r="Y2462" s="55"/>
      <c r="Z2462" s="25"/>
      <c r="AA2462" s="48"/>
      <c r="AB2462" s="25"/>
      <c r="AC2462" s="56"/>
    </row>
    <row r="2463" spans="1:29" s="29" customFormat="1" ht="49" customHeight="1" x14ac:dyDescent="0.35">
      <c r="A2463" s="31"/>
      <c r="B2463" s="25"/>
      <c r="C2463" s="25"/>
      <c r="D2463" s="57"/>
      <c r="E2463" s="25"/>
      <c r="F2463" s="25"/>
      <c r="G2463" s="25"/>
      <c r="H2463" s="25"/>
      <c r="I2463" s="25"/>
      <c r="J2463" s="25"/>
      <c r="K2463" s="48"/>
      <c r="L2463" s="25"/>
      <c r="M2463" s="25"/>
      <c r="N2463" s="45"/>
      <c r="O2463" s="45"/>
      <c r="P2463" s="45"/>
      <c r="Q2463" s="25"/>
      <c r="R2463" s="25"/>
      <c r="S2463" s="48"/>
      <c r="T2463" s="48"/>
      <c r="U2463" s="48"/>
      <c r="V2463" s="48"/>
      <c r="W2463" s="25"/>
      <c r="X2463" s="25"/>
      <c r="Y2463" s="55"/>
      <c r="Z2463" s="25"/>
      <c r="AA2463" s="48"/>
      <c r="AB2463" s="25"/>
      <c r="AC2463" s="56"/>
    </row>
    <row r="2464" spans="1:29" s="29" customFormat="1" ht="49" customHeight="1" x14ac:dyDescent="0.35">
      <c r="A2464" s="31"/>
      <c r="B2464" s="25"/>
      <c r="C2464" s="25"/>
      <c r="D2464" s="57"/>
      <c r="E2464" s="25"/>
      <c r="F2464" s="25"/>
      <c r="G2464" s="25"/>
      <c r="H2464" s="25"/>
      <c r="I2464" s="25"/>
      <c r="J2464" s="25"/>
      <c r="K2464" s="48"/>
      <c r="L2464" s="25"/>
      <c r="M2464" s="25"/>
      <c r="N2464" s="45"/>
      <c r="O2464" s="45"/>
      <c r="P2464" s="45"/>
      <c r="Q2464" s="25"/>
      <c r="R2464" s="25"/>
      <c r="S2464" s="48"/>
      <c r="T2464" s="48"/>
      <c r="U2464" s="48"/>
      <c r="V2464" s="48"/>
      <c r="W2464" s="25"/>
      <c r="X2464" s="25"/>
      <c r="Y2464" s="55"/>
      <c r="Z2464" s="25"/>
      <c r="AA2464" s="48"/>
      <c r="AB2464" s="25"/>
      <c r="AC2464" s="56"/>
    </row>
    <row r="2465" spans="1:29" s="29" customFormat="1" ht="49" customHeight="1" x14ac:dyDescent="0.35">
      <c r="A2465" s="31"/>
      <c r="B2465" s="25"/>
      <c r="C2465" s="25"/>
      <c r="D2465" s="57"/>
      <c r="E2465" s="25"/>
      <c r="F2465" s="25"/>
      <c r="G2465" s="25"/>
      <c r="H2465" s="25"/>
      <c r="I2465" s="25"/>
      <c r="J2465" s="25"/>
      <c r="K2465" s="48"/>
      <c r="L2465" s="25"/>
      <c r="M2465" s="25"/>
      <c r="N2465" s="45"/>
      <c r="O2465" s="45"/>
      <c r="P2465" s="45"/>
      <c r="Q2465" s="25"/>
      <c r="R2465" s="25"/>
      <c r="S2465" s="48"/>
      <c r="T2465" s="48"/>
      <c r="U2465" s="48"/>
      <c r="V2465" s="48"/>
      <c r="W2465" s="25"/>
      <c r="X2465" s="25"/>
      <c r="Y2465" s="55"/>
      <c r="Z2465" s="25"/>
      <c r="AA2465" s="48"/>
      <c r="AB2465" s="25"/>
      <c r="AC2465" s="56"/>
    </row>
    <row r="2466" spans="1:29" s="29" customFormat="1" ht="49" customHeight="1" x14ac:dyDescent="0.35">
      <c r="A2466" s="31"/>
      <c r="B2466" s="25"/>
      <c r="C2466" s="25"/>
      <c r="D2466" s="57"/>
      <c r="E2466" s="25"/>
      <c r="F2466" s="25"/>
      <c r="G2466" s="25"/>
      <c r="H2466" s="25"/>
      <c r="I2466" s="25"/>
      <c r="J2466" s="25"/>
      <c r="K2466" s="48"/>
      <c r="L2466" s="25"/>
      <c r="M2466" s="25"/>
      <c r="N2466" s="45"/>
      <c r="O2466" s="45"/>
      <c r="P2466" s="45"/>
      <c r="Q2466" s="25"/>
      <c r="R2466" s="25"/>
      <c r="S2466" s="48"/>
      <c r="T2466" s="48"/>
      <c r="U2466" s="48"/>
      <c r="V2466" s="48"/>
      <c r="W2466" s="25"/>
      <c r="X2466" s="25"/>
      <c r="Y2466" s="55"/>
      <c r="Z2466" s="25"/>
      <c r="AA2466" s="48"/>
      <c r="AB2466" s="25"/>
      <c r="AC2466" s="56"/>
    </row>
    <row r="2467" spans="1:29" s="29" customFormat="1" ht="49" customHeight="1" x14ac:dyDescent="0.35">
      <c r="A2467" s="31"/>
      <c r="B2467" s="25"/>
      <c r="C2467" s="25"/>
      <c r="D2467" s="57"/>
      <c r="E2467" s="25"/>
      <c r="F2467" s="25"/>
      <c r="G2467" s="25"/>
      <c r="H2467" s="25"/>
      <c r="I2467" s="25"/>
      <c r="J2467" s="25"/>
      <c r="K2467" s="48"/>
      <c r="L2467" s="25"/>
      <c r="M2467" s="25"/>
      <c r="N2467" s="45"/>
      <c r="O2467" s="45"/>
      <c r="P2467" s="45"/>
      <c r="Q2467" s="25"/>
      <c r="R2467" s="25"/>
      <c r="S2467" s="48"/>
      <c r="T2467" s="48"/>
      <c r="U2467" s="48"/>
      <c r="V2467" s="48"/>
      <c r="W2467" s="25"/>
      <c r="X2467" s="25"/>
      <c r="Y2467" s="55"/>
      <c r="Z2467" s="25"/>
      <c r="AA2467" s="48"/>
      <c r="AB2467" s="25"/>
      <c r="AC2467" s="56"/>
    </row>
    <row r="2468" spans="1:29" s="29" customFormat="1" ht="49" customHeight="1" x14ac:dyDescent="0.35">
      <c r="A2468" s="31"/>
      <c r="B2468" s="25"/>
      <c r="C2468" s="25"/>
      <c r="D2468" s="57"/>
      <c r="E2468" s="25"/>
      <c r="F2468" s="25"/>
      <c r="G2468" s="25"/>
      <c r="H2468" s="25"/>
      <c r="I2468" s="25"/>
      <c r="J2468" s="25"/>
      <c r="K2468" s="48"/>
      <c r="L2468" s="25"/>
      <c r="M2468" s="25"/>
      <c r="N2468" s="45"/>
      <c r="O2468" s="45"/>
      <c r="P2468" s="45"/>
      <c r="Q2468" s="25"/>
      <c r="R2468" s="25"/>
      <c r="S2468" s="48"/>
      <c r="T2468" s="48"/>
      <c r="U2468" s="48"/>
      <c r="V2468" s="48"/>
      <c r="W2468" s="25"/>
      <c r="X2468" s="25"/>
      <c r="Y2468" s="55"/>
      <c r="Z2468" s="25"/>
      <c r="AA2468" s="48"/>
      <c r="AB2468" s="25"/>
      <c r="AC2468" s="56"/>
    </row>
    <row r="2469" spans="1:29" s="29" customFormat="1" ht="49" customHeight="1" x14ac:dyDescent="0.35">
      <c r="A2469" s="31"/>
      <c r="B2469" s="25"/>
      <c r="C2469" s="25"/>
      <c r="D2469" s="57"/>
      <c r="E2469" s="25"/>
      <c r="F2469" s="25"/>
      <c r="G2469" s="25"/>
      <c r="H2469" s="25"/>
      <c r="I2469" s="25"/>
      <c r="J2469" s="25"/>
      <c r="K2469" s="48"/>
      <c r="L2469" s="25"/>
      <c r="M2469" s="25"/>
      <c r="N2469" s="45"/>
      <c r="O2469" s="45"/>
      <c r="P2469" s="45"/>
      <c r="Q2469" s="25"/>
      <c r="R2469" s="25"/>
      <c r="S2469" s="48"/>
      <c r="T2469" s="48"/>
      <c r="U2469" s="48"/>
      <c r="V2469" s="48"/>
      <c r="W2469" s="25"/>
      <c r="X2469" s="25"/>
      <c r="Y2469" s="55"/>
      <c r="Z2469" s="25"/>
      <c r="AA2469" s="48"/>
      <c r="AB2469" s="25"/>
      <c r="AC2469" s="56"/>
    </row>
    <row r="2470" spans="1:29" s="29" customFormat="1" ht="49" customHeight="1" x14ac:dyDescent="0.35">
      <c r="A2470" s="31"/>
      <c r="B2470" s="25"/>
      <c r="C2470" s="25"/>
      <c r="D2470" s="57"/>
      <c r="E2470" s="25"/>
      <c r="F2470" s="25"/>
      <c r="G2470" s="25"/>
      <c r="H2470" s="25"/>
      <c r="I2470" s="25"/>
      <c r="J2470" s="25"/>
      <c r="K2470" s="48"/>
      <c r="L2470" s="25"/>
      <c r="M2470" s="25"/>
      <c r="N2470" s="45"/>
      <c r="O2470" s="45"/>
      <c r="P2470" s="45"/>
      <c r="Q2470" s="25"/>
      <c r="R2470" s="25"/>
      <c r="S2470" s="48"/>
      <c r="T2470" s="48"/>
      <c r="U2470" s="48"/>
      <c r="V2470" s="48"/>
      <c r="W2470" s="25"/>
      <c r="X2470" s="25"/>
      <c r="Y2470" s="55"/>
      <c r="Z2470" s="25"/>
      <c r="AA2470" s="48"/>
      <c r="AB2470" s="25"/>
      <c r="AC2470" s="56"/>
    </row>
    <row r="2471" spans="1:29" s="29" customFormat="1" ht="49" customHeight="1" x14ac:dyDescent="0.35">
      <c r="A2471" s="31"/>
      <c r="B2471" s="25"/>
      <c r="C2471" s="25"/>
      <c r="D2471" s="57"/>
      <c r="E2471" s="25"/>
      <c r="F2471" s="25"/>
      <c r="G2471" s="25"/>
      <c r="H2471" s="25"/>
      <c r="I2471" s="25"/>
      <c r="J2471" s="25"/>
      <c r="K2471" s="48"/>
      <c r="L2471" s="25"/>
      <c r="M2471" s="25"/>
      <c r="N2471" s="45"/>
      <c r="O2471" s="45"/>
      <c r="P2471" s="45"/>
      <c r="Q2471" s="25"/>
      <c r="R2471" s="25"/>
      <c r="S2471" s="48"/>
      <c r="T2471" s="48"/>
      <c r="U2471" s="48"/>
      <c r="V2471" s="48"/>
      <c r="W2471" s="25"/>
      <c r="X2471" s="25"/>
      <c r="Y2471" s="55"/>
      <c r="Z2471" s="25"/>
      <c r="AA2471" s="48"/>
      <c r="AB2471" s="25"/>
      <c r="AC2471" s="56"/>
    </row>
    <row r="2472" spans="1:29" s="29" customFormat="1" ht="49" customHeight="1" x14ac:dyDescent="0.35">
      <c r="A2472" s="31"/>
      <c r="B2472" s="25"/>
      <c r="C2472" s="25"/>
      <c r="D2472" s="57"/>
      <c r="E2472" s="25"/>
      <c r="F2472" s="25"/>
      <c r="G2472" s="25"/>
      <c r="H2472" s="25"/>
      <c r="I2472" s="25"/>
      <c r="J2472" s="25"/>
      <c r="K2472" s="48"/>
      <c r="L2472" s="25"/>
      <c r="M2472" s="25"/>
      <c r="N2472" s="45"/>
      <c r="O2472" s="45"/>
      <c r="P2472" s="45"/>
      <c r="Q2472" s="25"/>
      <c r="R2472" s="25"/>
      <c r="S2472" s="48"/>
      <c r="T2472" s="48"/>
      <c r="U2472" s="48"/>
      <c r="V2472" s="48"/>
      <c r="W2472" s="25"/>
      <c r="X2472" s="25"/>
      <c r="Y2472" s="55"/>
      <c r="Z2472" s="25"/>
      <c r="AA2472" s="48"/>
      <c r="AB2472" s="25"/>
      <c r="AC2472" s="56"/>
    </row>
    <row r="2473" spans="1:29" s="29" customFormat="1" ht="49" customHeight="1" x14ac:dyDescent="0.35">
      <c r="A2473" s="31"/>
      <c r="B2473" s="25"/>
      <c r="C2473" s="25"/>
      <c r="D2473" s="57"/>
      <c r="E2473" s="25"/>
      <c r="F2473" s="25"/>
      <c r="G2473" s="25"/>
      <c r="H2473" s="25"/>
      <c r="I2473" s="25"/>
      <c r="J2473" s="25"/>
      <c r="K2473" s="48"/>
      <c r="L2473" s="25"/>
      <c r="M2473" s="25"/>
      <c r="N2473" s="45"/>
      <c r="O2473" s="45"/>
      <c r="P2473" s="45"/>
      <c r="Q2473" s="25"/>
      <c r="R2473" s="25"/>
      <c r="S2473" s="48"/>
      <c r="T2473" s="48"/>
      <c r="U2473" s="48"/>
      <c r="V2473" s="48"/>
      <c r="W2473" s="25"/>
      <c r="X2473" s="25"/>
      <c r="Y2473" s="55"/>
      <c r="Z2473" s="25"/>
      <c r="AA2473" s="48"/>
      <c r="AB2473" s="25"/>
      <c r="AC2473" s="56"/>
    </row>
    <row r="2474" spans="1:29" s="29" customFormat="1" ht="49" customHeight="1" x14ac:dyDescent="0.35">
      <c r="A2474" s="31"/>
      <c r="B2474" s="25"/>
      <c r="C2474" s="25"/>
      <c r="D2474" s="57"/>
      <c r="E2474" s="25"/>
      <c r="F2474" s="25"/>
      <c r="G2474" s="25"/>
      <c r="H2474" s="25"/>
      <c r="I2474" s="25"/>
      <c r="J2474" s="25"/>
      <c r="K2474" s="48"/>
      <c r="L2474" s="25"/>
      <c r="M2474" s="25"/>
      <c r="N2474" s="45"/>
      <c r="O2474" s="45"/>
      <c r="P2474" s="45"/>
      <c r="Q2474" s="25"/>
      <c r="R2474" s="25"/>
      <c r="S2474" s="48"/>
      <c r="T2474" s="48"/>
      <c r="U2474" s="48"/>
      <c r="V2474" s="48"/>
      <c r="W2474" s="25"/>
      <c r="X2474" s="25"/>
      <c r="Y2474" s="55"/>
      <c r="Z2474" s="25"/>
      <c r="AA2474" s="48"/>
      <c r="AB2474" s="25"/>
      <c r="AC2474" s="56"/>
    </row>
    <row r="2475" spans="1:29" s="29" customFormat="1" ht="49" customHeight="1" x14ac:dyDescent="0.35">
      <c r="A2475" s="31"/>
      <c r="B2475" s="25"/>
      <c r="C2475" s="25"/>
      <c r="D2475" s="57"/>
      <c r="E2475" s="25"/>
      <c r="F2475" s="25"/>
      <c r="G2475" s="25"/>
      <c r="H2475" s="25"/>
      <c r="I2475" s="25"/>
      <c r="J2475" s="25"/>
      <c r="K2475" s="48"/>
      <c r="L2475" s="25"/>
      <c r="M2475" s="25"/>
      <c r="N2475" s="45"/>
      <c r="O2475" s="45"/>
      <c r="P2475" s="45"/>
      <c r="Q2475" s="25"/>
      <c r="R2475" s="25"/>
      <c r="S2475" s="48"/>
      <c r="T2475" s="48"/>
      <c r="U2475" s="48"/>
      <c r="V2475" s="48"/>
      <c r="W2475" s="25"/>
      <c r="X2475" s="25"/>
      <c r="Y2475" s="55"/>
      <c r="Z2475" s="25"/>
      <c r="AA2475" s="48"/>
      <c r="AB2475" s="25"/>
      <c r="AC2475" s="56"/>
    </row>
    <row r="2476" spans="1:29" s="29" customFormat="1" ht="49" customHeight="1" x14ac:dyDescent="0.35">
      <c r="A2476" s="31"/>
      <c r="B2476" s="25"/>
      <c r="C2476" s="25"/>
      <c r="D2476" s="57"/>
      <c r="E2476" s="25"/>
      <c r="F2476" s="25"/>
      <c r="G2476" s="25"/>
      <c r="H2476" s="25"/>
      <c r="I2476" s="25"/>
      <c r="J2476" s="25"/>
      <c r="K2476" s="48"/>
      <c r="L2476" s="25"/>
      <c r="M2476" s="25"/>
      <c r="N2476" s="45"/>
      <c r="O2476" s="45"/>
      <c r="P2476" s="45"/>
      <c r="Q2476" s="25"/>
      <c r="R2476" s="25"/>
      <c r="S2476" s="48"/>
      <c r="T2476" s="48"/>
      <c r="U2476" s="48"/>
      <c r="V2476" s="48"/>
      <c r="W2476" s="25"/>
      <c r="X2476" s="25"/>
      <c r="Y2476" s="55"/>
      <c r="Z2476" s="25"/>
      <c r="AA2476" s="48"/>
      <c r="AB2476" s="25"/>
      <c r="AC2476" s="56"/>
    </row>
    <row r="2477" spans="1:29" s="29" customFormat="1" ht="49" customHeight="1" x14ac:dyDescent="0.35">
      <c r="A2477" s="31"/>
      <c r="B2477" s="25"/>
      <c r="C2477" s="25"/>
      <c r="D2477" s="57"/>
      <c r="E2477" s="25"/>
      <c r="F2477" s="25"/>
      <c r="G2477" s="25"/>
      <c r="H2477" s="25"/>
      <c r="I2477" s="25"/>
      <c r="J2477" s="25"/>
      <c r="K2477" s="48"/>
      <c r="L2477" s="25"/>
      <c r="M2477" s="25"/>
      <c r="N2477" s="45"/>
      <c r="O2477" s="45"/>
      <c r="P2477" s="45"/>
      <c r="Q2477" s="25"/>
      <c r="R2477" s="25"/>
      <c r="S2477" s="48"/>
      <c r="T2477" s="48"/>
      <c r="U2477" s="48"/>
      <c r="V2477" s="48"/>
      <c r="W2477" s="25"/>
      <c r="X2477" s="25"/>
      <c r="Y2477" s="55"/>
      <c r="Z2477" s="25"/>
      <c r="AA2477" s="48"/>
      <c r="AB2477" s="25"/>
      <c r="AC2477" s="56"/>
    </row>
    <row r="2478" spans="1:29" s="29" customFormat="1" ht="49" customHeight="1" x14ac:dyDescent="0.35">
      <c r="A2478" s="31"/>
      <c r="B2478" s="25"/>
      <c r="C2478" s="25"/>
      <c r="D2478" s="57"/>
      <c r="E2478" s="25"/>
      <c r="F2478" s="25"/>
      <c r="G2478" s="25"/>
      <c r="H2478" s="25"/>
      <c r="I2478" s="25"/>
      <c r="J2478" s="25"/>
      <c r="K2478" s="48"/>
      <c r="L2478" s="25"/>
      <c r="M2478" s="25"/>
      <c r="N2478" s="45"/>
      <c r="O2478" s="45"/>
      <c r="P2478" s="45"/>
      <c r="Q2478" s="25"/>
      <c r="R2478" s="25"/>
      <c r="S2478" s="48"/>
      <c r="T2478" s="48"/>
      <c r="U2478" s="48"/>
      <c r="V2478" s="48"/>
      <c r="W2478" s="25"/>
      <c r="X2478" s="25"/>
      <c r="Y2478" s="55"/>
      <c r="Z2478" s="25"/>
      <c r="AA2478" s="48"/>
      <c r="AB2478" s="25"/>
      <c r="AC2478" s="56"/>
    </row>
    <row r="2479" spans="1:29" s="29" customFormat="1" ht="49" customHeight="1" x14ac:dyDescent="0.35">
      <c r="A2479" s="31"/>
      <c r="B2479" s="25"/>
      <c r="C2479" s="25"/>
      <c r="D2479" s="57"/>
      <c r="E2479" s="25"/>
      <c r="F2479" s="25"/>
      <c r="G2479" s="25"/>
      <c r="H2479" s="25"/>
      <c r="I2479" s="25"/>
      <c r="J2479" s="25"/>
      <c r="K2479" s="48"/>
      <c r="L2479" s="25"/>
      <c r="M2479" s="25"/>
      <c r="N2479" s="45"/>
      <c r="O2479" s="45"/>
      <c r="P2479" s="45"/>
      <c r="Q2479" s="25"/>
      <c r="R2479" s="25"/>
      <c r="S2479" s="48"/>
      <c r="T2479" s="48"/>
      <c r="U2479" s="48"/>
      <c r="V2479" s="48"/>
      <c r="W2479" s="25"/>
      <c r="X2479" s="25"/>
      <c r="Y2479" s="55"/>
      <c r="Z2479" s="25"/>
      <c r="AA2479" s="48"/>
      <c r="AB2479" s="25"/>
      <c r="AC2479" s="56"/>
    </row>
    <row r="2480" spans="1:29" s="29" customFormat="1" ht="49" customHeight="1" x14ac:dyDescent="0.35">
      <c r="A2480" s="31"/>
      <c r="B2480" s="25"/>
      <c r="C2480" s="25"/>
      <c r="D2480" s="57"/>
      <c r="E2480" s="25"/>
      <c r="F2480" s="25"/>
      <c r="G2480" s="25"/>
      <c r="H2480" s="25"/>
      <c r="I2480" s="25"/>
      <c r="J2480" s="25"/>
      <c r="K2480" s="48"/>
      <c r="L2480" s="25"/>
      <c r="M2480" s="25"/>
      <c r="N2480" s="45"/>
      <c r="O2480" s="45"/>
      <c r="P2480" s="45"/>
      <c r="Q2480" s="25"/>
      <c r="R2480" s="25"/>
      <c r="S2480" s="48"/>
      <c r="T2480" s="48"/>
      <c r="U2480" s="48"/>
      <c r="V2480" s="48"/>
      <c r="W2480" s="25"/>
      <c r="X2480" s="25"/>
      <c r="Y2480" s="55"/>
      <c r="Z2480" s="25"/>
      <c r="AA2480" s="48"/>
      <c r="AB2480" s="25"/>
      <c r="AC2480" s="56"/>
    </row>
    <row r="2481" spans="1:29" s="29" customFormat="1" ht="49" customHeight="1" x14ac:dyDescent="0.35">
      <c r="A2481" s="31"/>
      <c r="B2481" s="25"/>
      <c r="C2481" s="25"/>
      <c r="D2481" s="57"/>
      <c r="E2481" s="25"/>
      <c r="F2481" s="25"/>
      <c r="G2481" s="25"/>
      <c r="H2481" s="25"/>
      <c r="I2481" s="25"/>
      <c r="J2481" s="25"/>
      <c r="K2481" s="48"/>
      <c r="L2481" s="25"/>
      <c r="M2481" s="25"/>
      <c r="N2481" s="45"/>
      <c r="O2481" s="45"/>
      <c r="P2481" s="45"/>
      <c r="Q2481" s="25"/>
      <c r="R2481" s="25"/>
      <c r="S2481" s="48"/>
      <c r="T2481" s="48"/>
      <c r="U2481" s="48"/>
      <c r="V2481" s="48"/>
      <c r="W2481" s="25"/>
      <c r="X2481" s="25"/>
      <c r="Y2481" s="55"/>
      <c r="Z2481" s="25"/>
      <c r="AA2481" s="48"/>
      <c r="AB2481" s="25"/>
      <c r="AC2481" s="56"/>
    </row>
    <row r="2482" spans="1:29" s="29" customFormat="1" ht="49" customHeight="1" x14ac:dyDescent="0.35">
      <c r="A2482" s="31"/>
      <c r="B2482" s="25"/>
      <c r="C2482" s="25"/>
      <c r="D2482" s="57"/>
      <c r="E2482" s="25"/>
      <c r="F2482" s="25"/>
      <c r="G2482" s="25"/>
      <c r="H2482" s="25"/>
      <c r="I2482" s="25"/>
      <c r="J2482" s="25"/>
      <c r="K2482" s="48"/>
      <c r="L2482" s="25"/>
      <c r="M2482" s="25"/>
      <c r="N2482" s="45"/>
      <c r="O2482" s="45"/>
      <c r="P2482" s="45"/>
      <c r="Q2482" s="25"/>
      <c r="R2482" s="25"/>
      <c r="S2482" s="48"/>
      <c r="T2482" s="48"/>
      <c r="U2482" s="48"/>
      <c r="V2482" s="48"/>
      <c r="W2482" s="25"/>
      <c r="X2482" s="25"/>
      <c r="Y2482" s="55"/>
      <c r="Z2482" s="25"/>
      <c r="AA2482" s="48"/>
      <c r="AB2482" s="25"/>
      <c r="AC2482" s="56"/>
    </row>
    <row r="2483" spans="1:29" s="29" customFormat="1" ht="49" customHeight="1" x14ac:dyDescent="0.35">
      <c r="A2483" s="31"/>
      <c r="B2483" s="25"/>
      <c r="C2483" s="25"/>
      <c r="D2483" s="57"/>
      <c r="E2483" s="25"/>
      <c r="F2483" s="25"/>
      <c r="G2483" s="25"/>
      <c r="H2483" s="25"/>
      <c r="I2483" s="25"/>
      <c r="J2483" s="25"/>
      <c r="K2483" s="48"/>
      <c r="L2483" s="25"/>
      <c r="M2483" s="25"/>
      <c r="N2483" s="45"/>
      <c r="O2483" s="45"/>
      <c r="P2483" s="45"/>
      <c r="Q2483" s="25"/>
      <c r="R2483" s="25"/>
      <c r="S2483" s="48"/>
      <c r="T2483" s="48"/>
      <c r="U2483" s="48"/>
      <c r="V2483" s="48"/>
      <c r="W2483" s="25"/>
      <c r="X2483" s="25"/>
      <c r="Y2483" s="55"/>
      <c r="Z2483" s="25"/>
      <c r="AA2483" s="48"/>
      <c r="AB2483" s="25"/>
      <c r="AC2483" s="56"/>
    </row>
    <row r="2484" spans="1:29" s="29" customFormat="1" ht="49" customHeight="1" x14ac:dyDescent="0.35">
      <c r="A2484" s="31"/>
      <c r="B2484" s="25"/>
      <c r="C2484" s="25"/>
      <c r="D2484" s="57"/>
      <c r="E2484" s="25"/>
      <c r="F2484" s="25"/>
      <c r="G2484" s="25"/>
      <c r="H2484" s="25"/>
      <c r="I2484" s="25"/>
      <c r="J2484" s="25"/>
      <c r="K2484" s="48"/>
      <c r="L2484" s="25"/>
      <c r="M2484" s="25"/>
      <c r="N2484" s="45"/>
      <c r="O2484" s="45"/>
      <c r="P2484" s="45"/>
      <c r="Q2484" s="25"/>
      <c r="R2484" s="25"/>
      <c r="S2484" s="48"/>
      <c r="T2484" s="48"/>
      <c r="U2484" s="48"/>
      <c r="V2484" s="48"/>
      <c r="W2484" s="25"/>
      <c r="X2484" s="25"/>
      <c r="Y2484" s="55"/>
      <c r="Z2484" s="25"/>
      <c r="AA2484" s="48"/>
      <c r="AB2484" s="25"/>
      <c r="AC2484" s="56"/>
    </row>
    <row r="2485" spans="1:29" s="29" customFormat="1" ht="49" customHeight="1" x14ac:dyDescent="0.35">
      <c r="A2485" s="31"/>
      <c r="B2485" s="25"/>
      <c r="C2485" s="25"/>
      <c r="D2485" s="57"/>
      <c r="E2485" s="25"/>
      <c r="F2485" s="25"/>
      <c r="G2485" s="25"/>
      <c r="H2485" s="25"/>
      <c r="I2485" s="25"/>
      <c r="J2485" s="25"/>
      <c r="K2485" s="48"/>
      <c r="L2485" s="25"/>
      <c r="M2485" s="25"/>
      <c r="N2485" s="45"/>
      <c r="O2485" s="45"/>
      <c r="P2485" s="45"/>
      <c r="Q2485" s="25"/>
      <c r="R2485" s="25"/>
      <c r="S2485" s="48"/>
      <c r="T2485" s="48"/>
      <c r="U2485" s="48"/>
      <c r="V2485" s="48"/>
      <c r="W2485" s="25"/>
      <c r="X2485" s="25"/>
      <c r="Y2485" s="55"/>
      <c r="Z2485" s="25"/>
      <c r="AA2485" s="48"/>
      <c r="AB2485" s="25"/>
      <c r="AC2485" s="56"/>
    </row>
    <row r="2486" spans="1:29" s="29" customFormat="1" ht="49" customHeight="1" x14ac:dyDescent="0.35">
      <c r="A2486" s="31"/>
      <c r="B2486" s="25"/>
      <c r="C2486" s="25"/>
      <c r="D2486" s="57"/>
      <c r="E2486" s="25"/>
      <c r="F2486" s="25"/>
      <c r="G2486" s="25"/>
      <c r="H2486" s="25"/>
      <c r="I2486" s="25"/>
      <c r="J2486" s="25"/>
      <c r="K2486" s="48"/>
      <c r="L2486" s="25"/>
      <c r="M2486" s="25"/>
      <c r="N2486" s="45"/>
      <c r="O2486" s="45"/>
      <c r="P2486" s="45"/>
      <c r="Q2486" s="25"/>
      <c r="R2486" s="25"/>
      <c r="S2486" s="48"/>
      <c r="T2486" s="48"/>
      <c r="U2486" s="48"/>
      <c r="V2486" s="48"/>
      <c r="W2486" s="25"/>
      <c r="X2486" s="25"/>
      <c r="Y2486" s="55"/>
      <c r="Z2486" s="25"/>
      <c r="AA2486" s="48"/>
      <c r="AB2486" s="25"/>
      <c r="AC2486" s="56"/>
    </row>
    <row r="2487" spans="1:29" s="29" customFormat="1" ht="49" customHeight="1" x14ac:dyDescent="0.35">
      <c r="A2487" s="31"/>
      <c r="B2487" s="25"/>
      <c r="C2487" s="25"/>
      <c r="D2487" s="57"/>
      <c r="E2487" s="25"/>
      <c r="F2487" s="25"/>
      <c r="G2487" s="25"/>
      <c r="H2487" s="25"/>
      <c r="I2487" s="25"/>
      <c r="J2487" s="25"/>
      <c r="K2487" s="48"/>
      <c r="L2487" s="25"/>
      <c r="M2487" s="25"/>
      <c r="N2487" s="45"/>
      <c r="O2487" s="45"/>
      <c r="P2487" s="45"/>
      <c r="Q2487" s="25"/>
      <c r="R2487" s="25"/>
      <c r="S2487" s="48"/>
      <c r="T2487" s="48"/>
      <c r="U2487" s="48"/>
      <c r="V2487" s="48"/>
      <c r="W2487" s="25"/>
      <c r="X2487" s="25"/>
      <c r="Y2487" s="55"/>
      <c r="Z2487" s="25"/>
      <c r="AA2487" s="48"/>
      <c r="AB2487" s="25"/>
      <c r="AC2487" s="56"/>
    </row>
    <row r="2488" spans="1:29" s="29" customFormat="1" ht="49" customHeight="1" x14ac:dyDescent="0.35">
      <c r="A2488" s="31"/>
      <c r="B2488" s="25"/>
      <c r="C2488" s="25"/>
      <c r="D2488" s="57"/>
      <c r="E2488" s="25"/>
      <c r="F2488" s="25"/>
      <c r="G2488" s="25"/>
      <c r="H2488" s="25"/>
      <c r="I2488" s="25"/>
      <c r="J2488" s="25"/>
      <c r="K2488" s="48"/>
      <c r="L2488" s="25"/>
      <c r="M2488" s="25"/>
      <c r="N2488" s="45"/>
      <c r="O2488" s="45"/>
      <c r="P2488" s="45"/>
      <c r="Q2488" s="25"/>
      <c r="R2488" s="25"/>
      <c r="S2488" s="48"/>
      <c r="T2488" s="48"/>
      <c r="U2488" s="48"/>
      <c r="V2488" s="48"/>
      <c r="W2488" s="25"/>
      <c r="X2488" s="25"/>
      <c r="Y2488" s="55"/>
      <c r="Z2488" s="25"/>
      <c r="AA2488" s="48"/>
      <c r="AB2488" s="25"/>
      <c r="AC2488" s="56"/>
    </row>
    <row r="2489" spans="1:29" s="29" customFormat="1" ht="49" customHeight="1" x14ac:dyDescent="0.35">
      <c r="A2489" s="31"/>
      <c r="B2489" s="25"/>
      <c r="C2489" s="25"/>
      <c r="D2489" s="57"/>
      <c r="E2489" s="25"/>
      <c r="F2489" s="25"/>
      <c r="G2489" s="25"/>
      <c r="H2489" s="25"/>
      <c r="I2489" s="25"/>
      <c r="J2489" s="25"/>
      <c r="K2489" s="48"/>
      <c r="L2489" s="25"/>
      <c r="M2489" s="25"/>
      <c r="N2489" s="45"/>
      <c r="O2489" s="45"/>
      <c r="P2489" s="45"/>
      <c r="Q2489" s="25"/>
      <c r="R2489" s="25"/>
      <c r="S2489" s="48"/>
      <c r="T2489" s="48"/>
      <c r="U2489" s="48"/>
      <c r="V2489" s="48"/>
      <c r="W2489" s="25"/>
      <c r="X2489" s="25"/>
      <c r="Y2489" s="55"/>
      <c r="Z2489" s="25"/>
      <c r="AA2489" s="48"/>
      <c r="AB2489" s="25"/>
      <c r="AC2489" s="56"/>
    </row>
    <row r="2490" spans="1:29" s="29" customFormat="1" ht="49" customHeight="1" x14ac:dyDescent="0.35">
      <c r="A2490" s="31"/>
      <c r="B2490" s="25"/>
      <c r="C2490" s="25"/>
      <c r="D2490" s="57"/>
      <c r="E2490" s="25"/>
      <c r="F2490" s="25"/>
      <c r="G2490" s="25"/>
      <c r="H2490" s="25"/>
      <c r="I2490" s="25"/>
      <c r="J2490" s="25"/>
      <c r="K2490" s="48"/>
      <c r="L2490" s="25"/>
      <c r="M2490" s="25"/>
      <c r="N2490" s="45"/>
      <c r="O2490" s="45"/>
      <c r="P2490" s="45"/>
      <c r="Q2490" s="25"/>
      <c r="R2490" s="25"/>
      <c r="S2490" s="48"/>
      <c r="T2490" s="48"/>
      <c r="U2490" s="48"/>
      <c r="V2490" s="48"/>
      <c r="W2490" s="25"/>
      <c r="X2490" s="25"/>
      <c r="Y2490" s="55"/>
      <c r="Z2490" s="25"/>
      <c r="AA2490" s="48"/>
      <c r="AB2490" s="25"/>
      <c r="AC2490" s="56"/>
    </row>
    <row r="2491" spans="1:29" s="29" customFormat="1" ht="49" customHeight="1" x14ac:dyDescent="0.35">
      <c r="A2491" s="31"/>
      <c r="B2491" s="25"/>
      <c r="C2491" s="25"/>
      <c r="D2491" s="57"/>
      <c r="E2491" s="25"/>
      <c r="F2491" s="25"/>
      <c r="G2491" s="25"/>
      <c r="H2491" s="25"/>
      <c r="I2491" s="25"/>
      <c r="J2491" s="25"/>
      <c r="K2491" s="48"/>
      <c r="L2491" s="25"/>
      <c r="M2491" s="25"/>
      <c r="N2491" s="45"/>
      <c r="O2491" s="45"/>
      <c r="P2491" s="45"/>
      <c r="Q2491" s="25"/>
      <c r="R2491" s="25"/>
      <c r="S2491" s="48"/>
      <c r="T2491" s="48"/>
      <c r="U2491" s="48"/>
      <c r="V2491" s="48"/>
      <c r="W2491" s="25"/>
      <c r="X2491" s="25"/>
      <c r="Y2491" s="55"/>
      <c r="Z2491" s="25"/>
      <c r="AA2491" s="48"/>
      <c r="AB2491" s="25"/>
      <c r="AC2491" s="56"/>
    </row>
    <row r="2492" spans="1:29" s="29" customFormat="1" ht="49" customHeight="1" x14ac:dyDescent="0.35">
      <c r="A2492" s="31"/>
      <c r="B2492" s="25"/>
      <c r="C2492" s="25"/>
      <c r="D2492" s="57"/>
      <c r="E2492" s="25"/>
      <c r="F2492" s="25"/>
      <c r="G2492" s="25"/>
      <c r="H2492" s="25"/>
      <c r="I2492" s="25"/>
      <c r="J2492" s="25"/>
      <c r="K2492" s="48"/>
      <c r="L2492" s="25"/>
      <c r="M2492" s="25"/>
      <c r="N2492" s="45"/>
      <c r="O2492" s="45"/>
      <c r="P2492" s="45"/>
      <c r="Q2492" s="25"/>
      <c r="R2492" s="25"/>
      <c r="S2492" s="48"/>
      <c r="T2492" s="48"/>
      <c r="U2492" s="48"/>
      <c r="V2492" s="48"/>
      <c r="W2492" s="25"/>
      <c r="X2492" s="25"/>
      <c r="Y2492" s="55"/>
      <c r="Z2492" s="25"/>
      <c r="AA2492" s="48"/>
      <c r="AB2492" s="25"/>
      <c r="AC2492" s="56"/>
    </row>
    <row r="2493" spans="1:29" s="29" customFormat="1" ht="49" customHeight="1" x14ac:dyDescent="0.35">
      <c r="A2493" s="31"/>
      <c r="B2493" s="25"/>
      <c r="C2493" s="25"/>
      <c r="D2493" s="57"/>
      <c r="E2493" s="25"/>
      <c r="F2493" s="25"/>
      <c r="G2493" s="25"/>
      <c r="H2493" s="25"/>
      <c r="I2493" s="25"/>
      <c r="J2493" s="25"/>
      <c r="K2493" s="48"/>
      <c r="L2493" s="25"/>
      <c r="M2493" s="25"/>
      <c r="N2493" s="45"/>
      <c r="O2493" s="45"/>
      <c r="P2493" s="45"/>
      <c r="Q2493" s="25"/>
      <c r="R2493" s="25"/>
      <c r="S2493" s="48"/>
      <c r="T2493" s="48"/>
      <c r="U2493" s="48"/>
      <c r="V2493" s="48"/>
      <c r="W2493" s="25"/>
      <c r="X2493" s="25"/>
      <c r="Y2493" s="55"/>
      <c r="Z2493" s="25"/>
      <c r="AA2493" s="48"/>
      <c r="AB2493" s="25"/>
      <c r="AC2493" s="56"/>
    </row>
    <row r="2494" spans="1:29" s="29" customFormat="1" ht="49" customHeight="1" x14ac:dyDescent="0.35">
      <c r="A2494" s="31"/>
      <c r="B2494" s="25"/>
      <c r="C2494" s="25"/>
      <c r="D2494" s="57"/>
      <c r="E2494" s="25"/>
      <c r="F2494" s="25"/>
      <c r="G2494" s="25"/>
      <c r="H2494" s="25"/>
      <c r="I2494" s="25"/>
      <c r="J2494" s="25"/>
      <c r="K2494" s="48"/>
      <c r="L2494" s="25"/>
      <c r="M2494" s="25"/>
      <c r="N2494" s="45"/>
      <c r="O2494" s="45"/>
      <c r="P2494" s="45"/>
      <c r="Q2494" s="25"/>
      <c r="R2494" s="25"/>
      <c r="S2494" s="48"/>
      <c r="T2494" s="48"/>
      <c r="U2494" s="48"/>
      <c r="V2494" s="48"/>
      <c r="W2494" s="25"/>
      <c r="X2494" s="25"/>
      <c r="Y2494" s="55"/>
      <c r="Z2494" s="25"/>
      <c r="AA2494" s="48"/>
      <c r="AB2494" s="25"/>
      <c r="AC2494" s="56"/>
    </row>
    <row r="2495" spans="1:29" s="29" customFormat="1" ht="49" customHeight="1" x14ac:dyDescent="0.35">
      <c r="A2495" s="31"/>
      <c r="B2495" s="25"/>
      <c r="C2495" s="25"/>
      <c r="D2495" s="57"/>
      <c r="E2495" s="25"/>
      <c r="F2495" s="25"/>
      <c r="G2495" s="25"/>
      <c r="H2495" s="25"/>
      <c r="I2495" s="25"/>
      <c r="J2495" s="25"/>
      <c r="K2495" s="48"/>
      <c r="L2495" s="25"/>
      <c r="M2495" s="25"/>
      <c r="N2495" s="45"/>
      <c r="O2495" s="45"/>
      <c r="P2495" s="45"/>
      <c r="Q2495" s="25"/>
      <c r="R2495" s="25"/>
      <c r="S2495" s="48"/>
      <c r="T2495" s="48"/>
      <c r="U2495" s="48"/>
      <c r="V2495" s="48"/>
      <c r="W2495" s="25"/>
      <c r="X2495" s="25"/>
      <c r="Y2495" s="55"/>
      <c r="Z2495" s="25"/>
      <c r="AA2495" s="48"/>
      <c r="AB2495" s="25"/>
      <c r="AC2495" s="56"/>
    </row>
    <row r="2496" spans="1:29" s="29" customFormat="1" ht="49" customHeight="1" x14ac:dyDescent="0.35">
      <c r="A2496" s="31"/>
      <c r="B2496" s="25"/>
      <c r="C2496" s="25"/>
      <c r="D2496" s="57"/>
      <c r="E2496" s="25"/>
      <c r="F2496" s="25"/>
      <c r="G2496" s="25"/>
      <c r="H2496" s="25"/>
      <c r="I2496" s="25"/>
      <c r="J2496" s="25"/>
      <c r="K2496" s="48"/>
      <c r="L2496" s="25"/>
      <c r="M2496" s="25"/>
      <c r="N2496" s="45"/>
      <c r="O2496" s="45"/>
      <c r="P2496" s="45"/>
      <c r="Q2496" s="25"/>
      <c r="R2496" s="25"/>
      <c r="S2496" s="48"/>
      <c r="T2496" s="48"/>
      <c r="U2496" s="48"/>
      <c r="V2496" s="48"/>
      <c r="W2496" s="25"/>
      <c r="X2496" s="25"/>
      <c r="Y2496" s="55"/>
      <c r="Z2496" s="25"/>
      <c r="AA2496" s="48"/>
      <c r="AB2496" s="25"/>
      <c r="AC2496" s="56"/>
    </row>
    <row r="2497" spans="1:29" s="29" customFormat="1" ht="49" customHeight="1" x14ac:dyDescent="0.35">
      <c r="A2497" s="31"/>
      <c r="B2497" s="25"/>
      <c r="C2497" s="25"/>
      <c r="D2497" s="57"/>
      <c r="E2497" s="25"/>
      <c r="F2497" s="25"/>
      <c r="G2497" s="25"/>
      <c r="H2497" s="25"/>
      <c r="I2497" s="25"/>
      <c r="J2497" s="25"/>
      <c r="K2497" s="48"/>
      <c r="L2497" s="25"/>
      <c r="M2497" s="25"/>
      <c r="N2497" s="45"/>
      <c r="O2497" s="45"/>
      <c r="P2497" s="45"/>
      <c r="Q2497" s="25"/>
      <c r="R2497" s="25"/>
      <c r="S2497" s="48"/>
      <c r="T2497" s="48"/>
      <c r="U2497" s="48"/>
      <c r="V2497" s="48"/>
      <c r="W2497" s="25"/>
      <c r="X2497" s="25"/>
      <c r="Y2497" s="55"/>
      <c r="Z2497" s="25"/>
      <c r="AA2497" s="48"/>
      <c r="AB2497" s="25"/>
      <c r="AC2497" s="56"/>
    </row>
    <row r="2498" spans="1:29" s="29" customFormat="1" ht="49" customHeight="1" x14ac:dyDescent="0.35">
      <c r="A2498" s="31"/>
      <c r="B2498" s="25"/>
      <c r="C2498" s="25"/>
      <c r="D2498" s="57"/>
      <c r="E2498" s="25"/>
      <c r="F2498" s="25"/>
      <c r="G2498" s="25"/>
      <c r="H2498" s="25"/>
      <c r="I2498" s="25"/>
      <c r="J2498" s="25"/>
      <c r="K2498" s="48"/>
      <c r="L2498" s="25"/>
      <c r="M2498" s="25"/>
      <c r="N2498" s="45"/>
      <c r="O2498" s="45"/>
      <c r="P2498" s="45"/>
      <c r="Q2498" s="25"/>
      <c r="R2498" s="25"/>
      <c r="S2498" s="48"/>
      <c r="T2498" s="48"/>
      <c r="U2498" s="48"/>
      <c r="V2498" s="48"/>
      <c r="W2498" s="25"/>
      <c r="X2498" s="25"/>
      <c r="Y2498" s="55"/>
      <c r="Z2498" s="25"/>
      <c r="AA2498" s="48"/>
      <c r="AB2498" s="25"/>
      <c r="AC2498" s="56"/>
    </row>
    <row r="2499" spans="1:29" s="29" customFormat="1" ht="49" customHeight="1" x14ac:dyDescent="0.35">
      <c r="A2499" s="31"/>
      <c r="B2499" s="25"/>
      <c r="C2499" s="25"/>
      <c r="D2499" s="57"/>
      <c r="E2499" s="25"/>
      <c r="F2499" s="25"/>
      <c r="G2499" s="25"/>
      <c r="H2499" s="25"/>
      <c r="I2499" s="25"/>
      <c r="J2499" s="25"/>
      <c r="K2499" s="48"/>
      <c r="L2499" s="25"/>
      <c r="M2499" s="25"/>
      <c r="N2499" s="45"/>
      <c r="O2499" s="45"/>
      <c r="P2499" s="45"/>
      <c r="Q2499" s="25"/>
      <c r="R2499" s="25"/>
      <c r="S2499" s="48"/>
      <c r="T2499" s="48"/>
      <c r="U2499" s="48"/>
      <c r="V2499" s="48"/>
      <c r="W2499" s="25"/>
      <c r="X2499" s="25"/>
      <c r="Y2499" s="55"/>
      <c r="Z2499" s="25"/>
      <c r="AA2499" s="48"/>
      <c r="AB2499" s="25"/>
      <c r="AC2499" s="56"/>
    </row>
    <row r="2500" spans="1:29" s="29" customFormat="1" ht="49" customHeight="1" x14ac:dyDescent="0.35">
      <c r="A2500" s="31"/>
      <c r="B2500" s="25"/>
      <c r="C2500" s="25"/>
      <c r="D2500" s="57"/>
      <c r="E2500" s="25"/>
      <c r="F2500" s="25"/>
      <c r="G2500" s="25"/>
      <c r="H2500" s="25"/>
      <c r="I2500" s="25"/>
      <c r="J2500" s="25"/>
      <c r="K2500" s="48"/>
      <c r="L2500" s="25"/>
      <c r="M2500" s="25"/>
      <c r="N2500" s="45"/>
      <c r="O2500" s="45"/>
      <c r="P2500" s="45"/>
      <c r="Q2500" s="25"/>
      <c r="R2500" s="25"/>
      <c r="S2500" s="48"/>
      <c r="T2500" s="48"/>
      <c r="U2500" s="48"/>
      <c r="V2500" s="48"/>
      <c r="W2500" s="25"/>
      <c r="X2500" s="25"/>
      <c r="Y2500" s="55"/>
      <c r="Z2500" s="25"/>
      <c r="AA2500" s="48"/>
      <c r="AB2500" s="25"/>
      <c r="AC2500" s="56"/>
    </row>
    <row r="2501" spans="1:29" s="29" customFormat="1" ht="49" customHeight="1" x14ac:dyDescent="0.35">
      <c r="A2501" s="31"/>
      <c r="B2501" s="25"/>
      <c r="C2501" s="25"/>
      <c r="D2501" s="57"/>
      <c r="E2501" s="25"/>
      <c r="F2501" s="25"/>
      <c r="G2501" s="25"/>
      <c r="H2501" s="25"/>
      <c r="I2501" s="25"/>
      <c r="J2501" s="25"/>
      <c r="K2501" s="48"/>
      <c r="L2501" s="25"/>
      <c r="M2501" s="25"/>
      <c r="N2501" s="45"/>
      <c r="O2501" s="45"/>
      <c r="P2501" s="45"/>
      <c r="Q2501" s="25"/>
      <c r="R2501" s="25"/>
      <c r="S2501" s="48"/>
      <c r="T2501" s="48"/>
      <c r="U2501" s="48"/>
      <c r="V2501" s="48"/>
      <c r="W2501" s="25"/>
      <c r="X2501" s="25"/>
      <c r="Y2501" s="55"/>
      <c r="Z2501" s="25"/>
      <c r="AA2501" s="48"/>
      <c r="AB2501" s="25"/>
      <c r="AC2501" s="56"/>
    </row>
    <row r="2502" spans="1:29" x14ac:dyDescent="0.35">
      <c r="K2502" s="49"/>
      <c r="S2502" s="49"/>
      <c r="T2502" s="49"/>
      <c r="U2502" s="49"/>
      <c r="V2502" s="49"/>
      <c r="Y2502" s="49"/>
      <c r="AA2502" s="49"/>
    </row>
  </sheetData>
  <sheetProtection algorithmName="SHA-512" hashValue="ykhWZJjimysz7iMDcUUD2aIiTuYJw2sRAwnBV4ag/31eAlbEcmfY2tG4k4seMN8UkXLOifgUn9S9FqrChaChBA==" saltValue="VtS3vDSF718YPimCwRq6eA==" spinCount="100000" sheet="1" formatCells="0" sort="0" autoFilter="0"/>
  <protectedRanges>
    <protectedRange sqref="A1:AC2501" name="AllowSortFilter"/>
  </protectedRanges>
  <autoFilter ref="A1:AC2501" xr:uid="{00000000-0001-0000-0100-000000000000}"/>
  <dataConsolidate/>
  <conditionalFormatting sqref="J2:J2501">
    <cfRule type="expression" dxfId="45" priority="36">
      <formula>IF(C2="No",TRUE,FALSE)</formula>
    </cfRule>
  </conditionalFormatting>
  <conditionalFormatting sqref="K2:K2501">
    <cfRule type="expression" dxfId="44" priority="35">
      <formula>IF(C2="No",TRUE,FALSE)</formula>
    </cfRule>
  </conditionalFormatting>
  <conditionalFormatting sqref="L2:L2501">
    <cfRule type="expression" dxfId="43" priority="34">
      <formula>IF(C2="No",TRUE,FALSE)</formula>
    </cfRule>
  </conditionalFormatting>
  <conditionalFormatting sqref="Q2:Q2501">
    <cfRule type="expression" dxfId="42" priority="22">
      <formula>IF(H2="Material sub-contractor", TRUE, FALSE)</formula>
    </cfRule>
    <cfRule type="expression" dxfId="41" priority="33">
      <formula>IF(C2="No",TRUE,FALSE)</formula>
    </cfRule>
  </conditionalFormatting>
  <conditionalFormatting sqref="R2:R2501">
    <cfRule type="expression" dxfId="40" priority="21">
      <formula>IF(H2="Material sub-contractor", TRUE, FALSE)</formula>
    </cfRule>
    <cfRule type="expression" dxfId="39" priority="32">
      <formula>IF(C2="No",TRUE,FALSE)</formula>
    </cfRule>
  </conditionalFormatting>
  <conditionalFormatting sqref="T2:T2501">
    <cfRule type="expression" dxfId="38" priority="24">
      <formula>IF(H2="Material sub-contractor", TRUE, FALSE)</formula>
    </cfRule>
    <cfRule type="expression" dxfId="37" priority="31">
      <formula>IF(C2="No",TRUE,FALSE)</formula>
    </cfRule>
  </conditionalFormatting>
  <conditionalFormatting sqref="U2:U2501">
    <cfRule type="expression" dxfId="36" priority="23">
      <formula>IF(H2="Material sub-contractor", TRUE, FALSE)</formula>
    </cfRule>
  </conditionalFormatting>
  <conditionalFormatting sqref="W2:W2501">
    <cfRule type="expression" dxfId="35" priority="30">
      <formula>IF(C2="No",TRUE,FALSE)</formula>
    </cfRule>
  </conditionalFormatting>
  <conditionalFormatting sqref="X2:X2501">
    <cfRule type="expression" dxfId="34" priority="29">
      <formula>IF(C2="No",TRUE,FALSE)</formula>
    </cfRule>
  </conditionalFormatting>
  <conditionalFormatting sqref="Y2:Y2501">
    <cfRule type="expression" dxfId="33" priority="28">
      <formula>IF(C2="No",TRUE,FALSE)</formula>
    </cfRule>
  </conditionalFormatting>
  <conditionalFormatting sqref="Z2:Z2501">
    <cfRule type="expression" dxfId="32" priority="19">
      <formula>IF(Y2="NA",TRUE,FALSE)</formula>
    </cfRule>
    <cfRule type="expression" dxfId="31" priority="27">
      <formula>IF(C2="No",TRUE,FALSE)</formula>
    </cfRule>
  </conditionalFormatting>
  <conditionalFormatting sqref="AA2:AA2501">
    <cfRule type="expression" dxfId="30" priority="26">
      <formula>IF(C2="No",TRUE,FALSE)</formula>
    </cfRule>
  </conditionalFormatting>
  <conditionalFormatting sqref="AB2:AB2501">
    <cfRule type="expression" dxfId="29" priority="20">
      <formula>IF(AA2="NA",TRUE,FALSE)</formula>
    </cfRule>
    <cfRule type="expression" dxfId="28" priority="25">
      <formula>IF(C2="No",TRUE,FALSE)</formula>
    </cfRule>
  </conditionalFormatting>
  <dataValidations count="12">
    <dataValidation type="list" allowBlank="1" showInputMessage="1" showErrorMessage="1" error="Please input a valid selection in the drop-down list" sqref="H2:H2501" xr:uid="{00000000-0002-0000-0100-000000000000}">
      <formula1>"Service provider, Material sub-contractor"</formula1>
    </dataValidation>
    <dataValidation type="list" allowBlank="1" showInputMessage="1" showErrorMessage="1" error="Please input a valid selection in the drop-down list" sqref="C2:C2501 L2:M2501" xr:uid="{97AB7DC0-E047-4E49-B3DF-9BCEE0D4CCF7}">
      <formula1>"Yes, No"</formula1>
    </dataValidation>
    <dataValidation type="list" allowBlank="1" showInputMessage="1" showErrorMessage="1" error="Please input a valid selection in the drop-down list" sqref="I2:I2501" xr:uid="{AB54C11A-B10E-4699-8178-D643FDDB0A08}">
      <formula1>"Intragroup, Non-intragroup"</formula1>
    </dataValidation>
    <dataValidation type="whole" operator="greaterThanOrEqual" allowBlank="1" showInputMessage="1" showErrorMessage="1" sqref="X2:X2501" xr:uid="{87A92D6E-E0F3-43A3-89F8-B67CCE3E7C7E}">
      <formula1>0</formula1>
    </dataValidation>
    <dataValidation operator="lessThanOrEqual" allowBlank="1" showInputMessage="1" showErrorMessage="1" prompt="Please input the date in YYYY-MM-DD format. If not applicable, please enter &quot;NA&quot;." sqref="AA2:AA2501 T2:U2501" xr:uid="{5B050784-CC7F-4EFA-A610-8DBB09B98946}"/>
    <dataValidation type="date" operator="lessThanOrEqual" allowBlank="1" showInputMessage="1" showErrorMessage="1" prompt="Please input the date in YYYY-MM-DD format." sqref="V2:V2501 S2:S2501 K2:K2501" xr:uid="{556F2321-A325-4769-921E-FA33D6FC3EAF}">
      <formula1>TODAY()</formula1>
    </dataValidation>
    <dataValidation type="textLength" operator="lessThan" allowBlank="1" showInputMessage="1" showErrorMessage="1" error="Please provide inputs in &lt;Col N - Jurisdictions&gt; tab instead." sqref="N2:N2501" xr:uid="{F9C57258-E71A-4210-916A-E0BFF5C69AB3}">
      <formula1>0</formula1>
    </dataValidation>
    <dataValidation type="textLength" operator="lessThan" allowBlank="1" showInputMessage="1" showErrorMessage="1" error="Please provide inputs in &lt;Col O - Cities&gt; tab instead." sqref="O2:O2501" xr:uid="{4168AC58-F2B2-459C-BC79-B1E412AC93A0}">
      <formula1>0</formula1>
    </dataValidation>
    <dataValidation type="textLength" operator="lessThan" allowBlank="1" showInputMessage="1" showErrorMessage="1" error="Please provide inputs in &lt;Col P - Cust_Info&gt; tab instead." sqref="P2:P2501" xr:uid="{44954096-A00A-4504-A6B0-79699A8069B7}">
      <formula1>0</formula1>
    </dataValidation>
    <dataValidation operator="lessThanOrEqual" allowBlank="1" showInputMessage="1" showErrorMessage="1" prompt="Please input the date in YYYY-MM-DD format. If an independent audit has not been conducted yet, please enter &quot;NA&quot;." sqref="Y2:Y2501" xr:uid="{1BC86867-0AFD-40FB-91C7-69F89D306D37}"/>
    <dataValidation type="list" allowBlank="1" showInputMessage="1" showErrorMessage="1" error="Please input a valid selection in the drop-down list" sqref="J2:J2501" xr:uid="{894168FF-890A-4EF0-9A13-71FD7737A7CA}">
      <formula1>"Material, Non-material"</formula1>
    </dataValidation>
    <dataValidation type="list" allowBlank="1" showInputMessage="1" showErrorMessage="1" error="Please input a valid selection in the drop-down list" sqref="AB2:AB2501" xr:uid="{C8C0508B-6006-4F0C-8DAC-A35ECE1431AF}">
      <formula1>"Yes, No (please elaborate in the Other Comments column)"</formula1>
    </dataValidation>
  </dataValidations>
  <pageMargins left="0.25" right="0.25" top="0.75" bottom="0.75" header="0.3" footer="0.3"/>
  <pageSetup paperSize="8" orientation="landscape" r:id="rId1"/>
  <headerFooter>
    <oddHeader>&amp;LGUIDELINES ON OUTSOURCING&amp;RJUN 2016</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error="Please input a valid selection in the drop-down list" xr:uid="{4B045AE8-625C-47CD-9A59-675C439661C5}">
          <x14:formula1>
            <xm:f>'Drop-down Data'!$G$2:$G$6</xm:f>
          </x14:formula1>
          <xm:sqref>Z3:Z2501 Z2</xm:sqref>
        </x14:dataValidation>
        <x14:dataValidation type="list" allowBlank="1" showInputMessage="1" showErrorMessage="1" error="Please input a valid selection in the drop-down list" xr:uid="{F3C8E231-DD8C-4949-B43D-DACAE872C3FF}">
          <x14:formula1>
            <xm:f>'Drop-down Data'!$D$2:$D$5</xm:f>
          </x14:formula1>
          <xm:sqref>Q3:Q2501 Q2</xm:sqref>
        </x14:dataValidation>
        <x14:dataValidation type="list" allowBlank="1" showInputMessage="1" showErrorMessage="1" error="Please input a valid selection in the drop-down list" xr:uid="{32453C1D-C41F-43B2-A0E4-9BA471399831}">
          <x14:formula1>
            <xm:f>'Drop-down Data'!$F$2:$F$3</xm:f>
          </x14:formula1>
          <xm:sqref>W3:W2501 W2</xm:sqref>
        </x14:dataValidation>
        <x14:dataValidation type="list" allowBlank="1" showInputMessage="1" showErrorMessage="1" error="Please input a valid selection in the drop-down list" xr:uid="{89628D03-18A5-4F32-940C-F35420A31007}">
          <x14:formula1>
            <xm:f xml:space="preserve"> 'Drop-down Data'!$E$2:$E$3</xm:f>
          </x14:formula1>
          <xm:sqref>R3:R2501 R2</xm:sqref>
        </x14:dataValidation>
        <x14:dataValidation type="list" showInputMessage="1" showErrorMessage="1" error="Please input a valid selection in the drop-down list" xr:uid="{34FB9905-3B1F-43CC-BF0A-9AF8932FE10E}">
          <x14:formula1>
            <xm:f>'Drop-down Data'!$A$2:$A$23</xm:f>
          </x14:formula1>
          <xm:sqref>B2:B2501</xm:sqref>
        </x14:dataValidation>
        <x14:dataValidation type="list" showInputMessage="1" showErrorMessage="1" error="Please select a country from the list" xr:uid="{B2BF5E46-BED1-42C6-A630-51449D5A04E6}">
          <x14:formula1>
            <xm:f>'Drop-down Data'!$B$2:$B$251</xm:f>
          </x14:formula1>
          <xm:sqref>G2:G4 G6:G2501 G5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6B83A-B13B-4926-8342-0955CB44BA40}">
  <dimension ref="A1:G5001"/>
  <sheetViews>
    <sheetView zoomScale="74" zoomScaleNormal="78" workbookViewId="0">
      <selection activeCell="B1" sqref="B1"/>
    </sheetView>
  </sheetViews>
  <sheetFormatPr defaultRowHeight="49" customHeight="1" x14ac:dyDescent="0.35"/>
  <cols>
    <col min="1" max="3" width="40.26953125" customWidth="1"/>
    <col min="4" max="4" width="53.453125" customWidth="1"/>
    <col min="5" max="6" width="40.26953125" customWidth="1"/>
    <col min="7" max="7" width="68.1796875" customWidth="1"/>
  </cols>
  <sheetData>
    <row r="1" spans="1:7" ht="119.5" customHeight="1" x14ac:dyDescent="0.35">
      <c r="A1" s="53" t="s">
        <v>36</v>
      </c>
      <c r="B1" s="20" t="s">
        <v>39</v>
      </c>
      <c r="C1" s="20" t="s">
        <v>42</v>
      </c>
      <c r="D1" s="19" t="s">
        <v>45</v>
      </c>
      <c r="E1" s="19" t="s">
        <v>48</v>
      </c>
      <c r="F1" s="20" t="s">
        <v>51</v>
      </c>
      <c r="G1" s="20" t="s">
        <v>170</v>
      </c>
    </row>
    <row r="2" spans="1:7" ht="49" customHeight="1" x14ac:dyDescent="0.35">
      <c r="A2" s="31"/>
      <c r="B2" s="25"/>
      <c r="C2" s="25"/>
      <c r="D2" s="57"/>
      <c r="E2" s="25"/>
      <c r="F2" s="25"/>
      <c r="G2" s="25"/>
    </row>
    <row r="3" spans="1:7" ht="49" customHeight="1" x14ac:dyDescent="0.35">
      <c r="A3" s="31"/>
      <c r="B3" s="25"/>
      <c r="C3" s="25"/>
      <c r="D3" s="57"/>
      <c r="E3" s="25"/>
      <c r="F3" s="25"/>
      <c r="G3" s="25"/>
    </row>
    <row r="4" spans="1:7" ht="49" customHeight="1" x14ac:dyDescent="0.35">
      <c r="A4" s="31"/>
      <c r="B4" s="25"/>
      <c r="C4" s="25"/>
      <c r="D4" s="57"/>
      <c r="E4" s="25"/>
      <c r="F4" s="25"/>
      <c r="G4" s="25"/>
    </row>
    <row r="5" spans="1:7" ht="49" customHeight="1" x14ac:dyDescent="0.35">
      <c r="A5" s="31"/>
      <c r="B5" s="25"/>
      <c r="C5" s="25"/>
      <c r="D5" s="57"/>
      <c r="E5" s="25"/>
      <c r="F5" s="25"/>
      <c r="G5" s="25"/>
    </row>
    <row r="6" spans="1:7" ht="49" customHeight="1" x14ac:dyDescent="0.35">
      <c r="A6" s="31"/>
      <c r="B6" s="25"/>
      <c r="C6" s="25"/>
      <c r="D6" s="57"/>
      <c r="E6" s="25"/>
      <c r="F6" s="25"/>
      <c r="G6" s="25"/>
    </row>
    <row r="7" spans="1:7" ht="49" customHeight="1" x14ac:dyDescent="0.35">
      <c r="A7" s="31"/>
      <c r="B7" s="25"/>
      <c r="C7" s="25"/>
      <c r="D7" s="57"/>
      <c r="E7" s="25"/>
      <c r="F7" s="25"/>
      <c r="G7" s="25"/>
    </row>
    <row r="8" spans="1:7" ht="49" customHeight="1" x14ac:dyDescent="0.35">
      <c r="A8" s="31"/>
      <c r="B8" s="25"/>
      <c r="C8" s="25"/>
      <c r="D8" s="57"/>
      <c r="E8" s="25"/>
      <c r="F8" s="25"/>
      <c r="G8" s="25"/>
    </row>
    <row r="9" spans="1:7" ht="49" customHeight="1" x14ac:dyDescent="0.35">
      <c r="A9" s="31"/>
      <c r="B9" s="25"/>
      <c r="C9" s="25"/>
      <c r="D9" s="57"/>
      <c r="E9" s="25"/>
      <c r="F9" s="25"/>
      <c r="G9" s="25"/>
    </row>
    <row r="10" spans="1:7" ht="49" customHeight="1" x14ac:dyDescent="0.35">
      <c r="A10" s="31"/>
      <c r="B10" s="25"/>
      <c r="C10" s="25"/>
      <c r="D10" s="57"/>
      <c r="E10" s="25"/>
      <c r="F10" s="25"/>
      <c r="G10" s="25"/>
    </row>
    <row r="11" spans="1:7" ht="49" customHeight="1" x14ac:dyDescent="0.35">
      <c r="A11" s="31"/>
      <c r="B11" s="25"/>
      <c r="C11" s="25"/>
      <c r="D11" s="57"/>
      <c r="E11" s="25"/>
      <c r="F11" s="25"/>
      <c r="G11" s="25"/>
    </row>
    <row r="12" spans="1:7" ht="49" customHeight="1" x14ac:dyDescent="0.35">
      <c r="A12" s="31"/>
      <c r="B12" s="25"/>
      <c r="C12" s="25"/>
      <c r="D12" s="57"/>
      <c r="E12" s="25"/>
      <c r="F12" s="25"/>
      <c r="G12" s="25"/>
    </row>
    <row r="13" spans="1:7" ht="49" customHeight="1" x14ac:dyDescent="0.35">
      <c r="A13" s="31"/>
      <c r="B13" s="25"/>
      <c r="C13" s="25"/>
      <c r="D13" s="57"/>
      <c r="E13" s="25"/>
      <c r="F13" s="25"/>
      <c r="G13" s="25"/>
    </row>
    <row r="14" spans="1:7" ht="49" customHeight="1" x14ac:dyDescent="0.35">
      <c r="A14" s="31"/>
      <c r="B14" s="25"/>
      <c r="C14" s="25"/>
      <c r="D14" s="57"/>
      <c r="E14" s="25"/>
      <c r="F14" s="25"/>
      <c r="G14" s="25"/>
    </row>
    <row r="15" spans="1:7" ht="49" customHeight="1" x14ac:dyDescent="0.35">
      <c r="A15" s="31"/>
      <c r="B15" s="25"/>
      <c r="C15" s="25"/>
      <c r="D15" s="57"/>
      <c r="E15" s="25"/>
      <c r="F15" s="25"/>
      <c r="G15" s="25"/>
    </row>
    <row r="16" spans="1:7" ht="49" customHeight="1" x14ac:dyDescent="0.35">
      <c r="A16" s="31"/>
      <c r="B16" s="25"/>
      <c r="C16" s="25"/>
      <c r="D16" s="57"/>
      <c r="E16" s="25"/>
      <c r="F16" s="25"/>
      <c r="G16" s="25"/>
    </row>
    <row r="17" spans="1:7" ht="49" customHeight="1" x14ac:dyDescent="0.35">
      <c r="A17" s="31"/>
      <c r="B17" s="25"/>
      <c r="C17" s="25"/>
      <c r="D17" s="57"/>
      <c r="E17" s="25"/>
      <c r="F17" s="25"/>
      <c r="G17" s="25"/>
    </row>
    <row r="18" spans="1:7" ht="49" customHeight="1" x14ac:dyDescent="0.35">
      <c r="A18" s="31"/>
      <c r="B18" s="25"/>
      <c r="C18" s="25"/>
      <c r="D18" s="57"/>
      <c r="E18" s="25"/>
      <c r="F18" s="25"/>
      <c r="G18" s="25"/>
    </row>
    <row r="19" spans="1:7" ht="49" customHeight="1" x14ac:dyDescent="0.35">
      <c r="A19" s="31"/>
      <c r="B19" s="25"/>
      <c r="C19" s="25"/>
      <c r="D19" s="57"/>
      <c r="E19" s="25"/>
      <c r="F19" s="25"/>
      <c r="G19" s="25"/>
    </row>
    <row r="20" spans="1:7" ht="49" customHeight="1" x14ac:dyDescent="0.35">
      <c r="A20" s="31"/>
      <c r="B20" s="25"/>
      <c r="C20" s="25"/>
      <c r="D20" s="57"/>
      <c r="E20" s="25"/>
      <c r="F20" s="25"/>
      <c r="G20" s="25"/>
    </row>
    <row r="21" spans="1:7" ht="49" customHeight="1" x14ac:dyDescent="0.35">
      <c r="A21" s="31"/>
      <c r="B21" s="25"/>
      <c r="C21" s="25"/>
      <c r="D21" s="57"/>
      <c r="E21" s="25"/>
      <c r="F21" s="25"/>
      <c r="G21" s="25"/>
    </row>
    <row r="22" spans="1:7" ht="49" customHeight="1" x14ac:dyDescent="0.35">
      <c r="A22" s="31"/>
      <c r="B22" s="25"/>
      <c r="C22" s="25"/>
      <c r="D22" s="57"/>
      <c r="E22" s="25"/>
      <c r="F22" s="25"/>
      <c r="G22" s="25"/>
    </row>
    <row r="23" spans="1:7" ht="49" customHeight="1" x14ac:dyDescent="0.35">
      <c r="A23" s="31"/>
      <c r="B23" s="25"/>
      <c r="C23" s="25"/>
      <c r="D23" s="57"/>
      <c r="E23" s="25"/>
      <c r="F23" s="25"/>
      <c r="G23" s="25"/>
    </row>
    <row r="24" spans="1:7" ht="49" customHeight="1" x14ac:dyDescent="0.35">
      <c r="A24" s="31"/>
      <c r="B24" s="25"/>
      <c r="C24" s="25"/>
      <c r="D24" s="57"/>
      <c r="E24" s="25"/>
      <c r="F24" s="25"/>
      <c r="G24" s="25"/>
    </row>
    <row r="25" spans="1:7" ht="49" customHeight="1" x14ac:dyDescent="0.35">
      <c r="A25" s="31"/>
      <c r="B25" s="25"/>
      <c r="C25" s="25"/>
      <c r="D25" s="57"/>
      <c r="E25" s="25"/>
      <c r="F25" s="25"/>
      <c r="G25" s="25"/>
    </row>
    <row r="26" spans="1:7" ht="49" customHeight="1" x14ac:dyDescent="0.35">
      <c r="A26" s="31"/>
      <c r="B26" s="25"/>
      <c r="C26" s="25"/>
      <c r="D26" s="57"/>
      <c r="E26" s="25"/>
      <c r="F26" s="25"/>
      <c r="G26" s="25"/>
    </row>
    <row r="27" spans="1:7" ht="49" customHeight="1" x14ac:dyDescent="0.35">
      <c r="A27" s="31"/>
      <c r="B27" s="25"/>
      <c r="C27" s="25"/>
      <c r="D27" s="57"/>
      <c r="E27" s="25"/>
      <c r="F27" s="25"/>
      <c r="G27" s="25"/>
    </row>
    <row r="28" spans="1:7" ht="49" customHeight="1" x14ac:dyDescent="0.35">
      <c r="A28" s="31"/>
      <c r="B28" s="25"/>
      <c r="C28" s="25"/>
      <c r="D28" s="57"/>
      <c r="E28" s="25"/>
      <c r="F28" s="25"/>
      <c r="G28" s="25"/>
    </row>
    <row r="29" spans="1:7" ht="49" customHeight="1" x14ac:dyDescent="0.35">
      <c r="A29" s="31"/>
      <c r="B29" s="25"/>
      <c r="C29" s="25"/>
      <c r="D29" s="57"/>
      <c r="E29" s="25"/>
      <c r="F29" s="25"/>
      <c r="G29" s="25"/>
    </row>
    <row r="30" spans="1:7" ht="49" customHeight="1" x14ac:dyDescent="0.35">
      <c r="A30" s="31"/>
      <c r="B30" s="25"/>
      <c r="C30" s="25"/>
      <c r="D30" s="57"/>
      <c r="E30" s="25"/>
      <c r="F30" s="25"/>
      <c r="G30" s="25"/>
    </row>
    <row r="31" spans="1:7" ht="49" customHeight="1" x14ac:dyDescent="0.35">
      <c r="A31" s="31"/>
      <c r="B31" s="25"/>
      <c r="C31" s="25"/>
      <c r="D31" s="57"/>
      <c r="E31" s="25"/>
      <c r="F31" s="25"/>
      <c r="G31" s="25"/>
    </row>
    <row r="32" spans="1:7" ht="49" customHeight="1" x14ac:dyDescent="0.35">
      <c r="A32" s="31"/>
      <c r="B32" s="25"/>
      <c r="C32" s="25"/>
      <c r="D32" s="57"/>
      <c r="E32" s="25"/>
      <c r="F32" s="25"/>
      <c r="G32" s="25"/>
    </row>
    <row r="33" spans="1:7" ht="49" customHeight="1" x14ac:dyDescent="0.35">
      <c r="A33" s="31"/>
      <c r="B33" s="25"/>
      <c r="C33" s="25"/>
      <c r="D33" s="57"/>
      <c r="E33" s="25"/>
      <c r="F33" s="25"/>
      <c r="G33" s="25"/>
    </row>
    <row r="34" spans="1:7" ht="49" customHeight="1" x14ac:dyDescent="0.35">
      <c r="A34" s="31"/>
      <c r="B34" s="25"/>
      <c r="C34" s="25"/>
      <c r="D34" s="57"/>
      <c r="E34" s="25"/>
      <c r="F34" s="25"/>
      <c r="G34" s="25"/>
    </row>
    <row r="35" spans="1:7" ht="49" customHeight="1" x14ac:dyDescent="0.35">
      <c r="A35" s="31"/>
      <c r="B35" s="25"/>
      <c r="C35" s="25"/>
      <c r="D35" s="57"/>
      <c r="E35" s="25"/>
      <c r="F35" s="25"/>
      <c r="G35" s="25"/>
    </row>
    <row r="36" spans="1:7" ht="49" customHeight="1" x14ac:dyDescent="0.35">
      <c r="A36" s="31"/>
      <c r="B36" s="25"/>
      <c r="C36" s="25"/>
      <c r="D36" s="57"/>
      <c r="E36" s="25"/>
      <c r="F36" s="25"/>
      <c r="G36" s="25"/>
    </row>
    <row r="37" spans="1:7" ht="49" customHeight="1" x14ac:dyDescent="0.35">
      <c r="A37" s="31"/>
      <c r="B37" s="25"/>
      <c r="C37" s="25"/>
      <c r="D37" s="57"/>
      <c r="E37" s="25"/>
      <c r="F37" s="25"/>
      <c r="G37" s="25"/>
    </row>
    <row r="38" spans="1:7" ht="49" customHeight="1" x14ac:dyDescent="0.35">
      <c r="A38" s="31"/>
      <c r="B38" s="25"/>
      <c r="C38" s="25"/>
      <c r="D38" s="57"/>
      <c r="E38" s="25"/>
      <c r="F38" s="25"/>
      <c r="G38" s="25"/>
    </row>
    <row r="39" spans="1:7" ht="49" customHeight="1" x14ac:dyDescent="0.35">
      <c r="A39" s="31"/>
      <c r="B39" s="25"/>
      <c r="C39" s="25"/>
      <c r="D39" s="57"/>
      <c r="E39" s="25"/>
      <c r="F39" s="25"/>
      <c r="G39" s="25"/>
    </row>
    <row r="40" spans="1:7" ht="49" customHeight="1" x14ac:dyDescent="0.35">
      <c r="A40" s="31"/>
      <c r="B40" s="25"/>
      <c r="C40" s="25"/>
      <c r="D40" s="57"/>
      <c r="E40" s="25"/>
      <c r="F40" s="25"/>
      <c r="G40" s="25"/>
    </row>
    <row r="41" spans="1:7" ht="49" customHeight="1" x14ac:dyDescent="0.35">
      <c r="A41" s="31"/>
      <c r="B41" s="25"/>
      <c r="C41" s="25"/>
      <c r="D41" s="57"/>
      <c r="E41" s="25"/>
      <c r="F41" s="25"/>
      <c r="G41" s="25"/>
    </row>
    <row r="42" spans="1:7" ht="49" customHeight="1" x14ac:dyDescent="0.35">
      <c r="A42" s="31"/>
      <c r="B42" s="25"/>
      <c r="C42" s="25"/>
      <c r="D42" s="57"/>
      <c r="E42" s="25"/>
      <c r="F42" s="25"/>
      <c r="G42" s="25"/>
    </row>
    <row r="43" spans="1:7" ht="49" customHeight="1" x14ac:dyDescent="0.35">
      <c r="A43" s="31"/>
      <c r="B43" s="25"/>
      <c r="C43" s="25"/>
      <c r="D43" s="57"/>
      <c r="E43" s="25"/>
      <c r="F43" s="25"/>
      <c r="G43" s="25"/>
    </row>
    <row r="44" spans="1:7" ht="49" customHeight="1" x14ac:dyDescent="0.35">
      <c r="A44" s="31"/>
      <c r="B44" s="25"/>
      <c r="C44" s="25"/>
      <c r="D44" s="57"/>
      <c r="E44" s="25"/>
      <c r="F44" s="25"/>
      <c r="G44" s="25"/>
    </row>
    <row r="45" spans="1:7" ht="49" customHeight="1" x14ac:dyDescent="0.35">
      <c r="A45" s="31"/>
      <c r="B45" s="25"/>
      <c r="C45" s="25"/>
      <c r="D45" s="57"/>
      <c r="E45" s="25"/>
      <c r="F45" s="25"/>
      <c r="G45" s="25"/>
    </row>
    <row r="46" spans="1:7" ht="49" customHeight="1" x14ac:dyDescent="0.35">
      <c r="A46" s="31"/>
      <c r="B46" s="25"/>
      <c r="C46" s="25"/>
      <c r="D46" s="57"/>
      <c r="E46" s="25"/>
      <c r="F46" s="25"/>
      <c r="G46" s="25"/>
    </row>
    <row r="47" spans="1:7" ht="49" customHeight="1" x14ac:dyDescent="0.35">
      <c r="A47" s="31"/>
      <c r="B47" s="25"/>
      <c r="C47" s="25"/>
      <c r="D47" s="57"/>
      <c r="E47" s="25"/>
      <c r="F47" s="25"/>
      <c r="G47" s="25"/>
    </row>
    <row r="48" spans="1:7" ht="49" customHeight="1" x14ac:dyDescent="0.35">
      <c r="A48" s="31"/>
      <c r="B48" s="25"/>
      <c r="C48" s="25"/>
      <c r="D48" s="57"/>
      <c r="E48" s="25"/>
      <c r="F48" s="25"/>
      <c r="G48" s="25"/>
    </row>
    <row r="49" spans="1:7" ht="49" customHeight="1" x14ac:dyDescent="0.35">
      <c r="A49" s="31"/>
      <c r="B49" s="25"/>
      <c r="C49" s="25"/>
      <c r="D49" s="57"/>
      <c r="E49" s="25"/>
      <c r="F49" s="25"/>
      <c r="G49" s="25"/>
    </row>
    <row r="50" spans="1:7" ht="49" customHeight="1" x14ac:dyDescent="0.35">
      <c r="A50" s="31"/>
      <c r="B50" s="25"/>
      <c r="C50" s="25"/>
      <c r="D50" s="57"/>
      <c r="E50" s="25"/>
      <c r="F50" s="25"/>
      <c r="G50" s="25"/>
    </row>
    <row r="51" spans="1:7" ht="49" customHeight="1" x14ac:dyDescent="0.35">
      <c r="A51" s="31"/>
      <c r="B51" s="25"/>
      <c r="C51" s="25"/>
      <c r="D51" s="57"/>
      <c r="E51" s="25"/>
      <c r="F51" s="25"/>
      <c r="G51" s="25"/>
    </row>
    <row r="52" spans="1:7" ht="49" customHeight="1" x14ac:dyDescent="0.35">
      <c r="A52" s="31"/>
      <c r="B52" s="25"/>
      <c r="C52" s="25"/>
      <c r="D52" s="57"/>
      <c r="E52" s="25"/>
      <c r="F52" s="25"/>
      <c r="G52" s="25"/>
    </row>
    <row r="53" spans="1:7" ht="49" customHeight="1" x14ac:dyDescent="0.35">
      <c r="A53" s="31"/>
      <c r="B53" s="25"/>
      <c r="C53" s="25"/>
      <c r="D53" s="57"/>
      <c r="E53" s="25"/>
      <c r="F53" s="25"/>
      <c r="G53" s="25"/>
    </row>
    <row r="54" spans="1:7" ht="49" customHeight="1" x14ac:dyDescent="0.35">
      <c r="A54" s="31"/>
      <c r="B54" s="25"/>
      <c r="C54" s="25"/>
      <c r="D54" s="57"/>
      <c r="E54" s="25"/>
      <c r="F54" s="25"/>
      <c r="G54" s="25"/>
    </row>
    <row r="55" spans="1:7" ht="49" customHeight="1" x14ac:dyDescent="0.35">
      <c r="A55" s="31"/>
      <c r="B55" s="25"/>
      <c r="C55" s="25"/>
      <c r="D55" s="57"/>
      <c r="E55" s="25"/>
      <c r="F55" s="25"/>
      <c r="G55" s="25"/>
    </row>
    <row r="56" spans="1:7" ht="49" customHeight="1" x14ac:dyDescent="0.35">
      <c r="A56" s="31"/>
      <c r="B56" s="25"/>
      <c r="C56" s="25"/>
      <c r="D56" s="57"/>
      <c r="E56" s="25"/>
      <c r="F56" s="25"/>
      <c r="G56" s="25"/>
    </row>
    <row r="57" spans="1:7" ht="49" customHeight="1" x14ac:dyDescent="0.35">
      <c r="A57" s="31"/>
      <c r="B57" s="25"/>
      <c r="C57" s="25"/>
      <c r="D57" s="57"/>
      <c r="E57" s="25"/>
      <c r="F57" s="25"/>
      <c r="G57" s="25"/>
    </row>
    <row r="58" spans="1:7" ht="49" customHeight="1" x14ac:dyDescent="0.35">
      <c r="A58" s="31"/>
      <c r="B58" s="25"/>
      <c r="C58" s="25"/>
      <c r="D58" s="57"/>
      <c r="E58" s="25"/>
      <c r="F58" s="25"/>
      <c r="G58" s="25"/>
    </row>
    <row r="59" spans="1:7" ht="49" customHeight="1" x14ac:dyDescent="0.35">
      <c r="A59" s="31"/>
      <c r="B59" s="25"/>
      <c r="C59" s="25"/>
      <c r="D59" s="57"/>
      <c r="E59" s="25"/>
      <c r="F59" s="25"/>
      <c r="G59" s="25"/>
    </row>
    <row r="60" spans="1:7" ht="49" customHeight="1" x14ac:dyDescent="0.35">
      <c r="A60" s="31"/>
      <c r="B60" s="25"/>
      <c r="C60" s="25"/>
      <c r="D60" s="57"/>
      <c r="E60" s="25"/>
      <c r="F60" s="25"/>
      <c r="G60" s="25"/>
    </row>
    <row r="61" spans="1:7" ht="49" customHeight="1" x14ac:dyDescent="0.35">
      <c r="A61" s="31"/>
      <c r="B61" s="25"/>
      <c r="C61" s="25"/>
      <c r="D61" s="57"/>
      <c r="E61" s="25"/>
      <c r="F61" s="25"/>
      <c r="G61" s="25"/>
    </row>
    <row r="62" spans="1:7" ht="49" customHeight="1" x14ac:dyDescent="0.35">
      <c r="A62" s="31"/>
      <c r="B62" s="25"/>
      <c r="C62" s="25"/>
      <c r="D62" s="57"/>
      <c r="E62" s="25"/>
      <c r="F62" s="25"/>
      <c r="G62" s="25"/>
    </row>
    <row r="63" spans="1:7" ht="49" customHeight="1" x14ac:dyDescent="0.35">
      <c r="A63" s="31"/>
      <c r="B63" s="25"/>
      <c r="C63" s="25"/>
      <c r="D63" s="57"/>
      <c r="E63" s="25"/>
      <c r="F63" s="25"/>
      <c r="G63" s="25"/>
    </row>
    <row r="64" spans="1:7" ht="49" customHeight="1" x14ac:dyDescent="0.35">
      <c r="A64" s="31"/>
      <c r="B64" s="25"/>
      <c r="C64" s="25"/>
      <c r="D64" s="57"/>
      <c r="E64" s="25"/>
      <c r="F64" s="25"/>
      <c r="G64" s="25"/>
    </row>
    <row r="65" spans="1:7" ht="49" customHeight="1" x14ac:dyDescent="0.35">
      <c r="A65" s="31"/>
      <c r="B65" s="25"/>
      <c r="C65" s="25"/>
      <c r="D65" s="57"/>
      <c r="E65" s="25"/>
      <c r="F65" s="25"/>
      <c r="G65" s="25"/>
    </row>
    <row r="66" spans="1:7" ht="49" customHeight="1" x14ac:dyDescent="0.35">
      <c r="A66" s="31"/>
      <c r="B66" s="25"/>
      <c r="C66" s="25"/>
      <c r="D66" s="57"/>
      <c r="E66" s="25"/>
      <c r="F66" s="25"/>
      <c r="G66" s="25"/>
    </row>
    <row r="67" spans="1:7" ht="49" customHeight="1" x14ac:dyDescent="0.35">
      <c r="A67" s="31"/>
      <c r="B67" s="25"/>
      <c r="C67" s="25"/>
      <c r="D67" s="57"/>
      <c r="E67" s="25"/>
      <c r="F67" s="25"/>
      <c r="G67" s="25"/>
    </row>
    <row r="68" spans="1:7" ht="49" customHeight="1" x14ac:dyDescent="0.35">
      <c r="A68" s="31"/>
      <c r="B68" s="25"/>
      <c r="C68" s="25"/>
      <c r="D68" s="57"/>
      <c r="E68" s="25"/>
      <c r="F68" s="25"/>
      <c r="G68" s="25"/>
    </row>
    <row r="69" spans="1:7" ht="49" customHeight="1" x14ac:dyDescent="0.35">
      <c r="A69" s="31"/>
      <c r="B69" s="25"/>
      <c r="C69" s="25"/>
      <c r="D69" s="57"/>
      <c r="E69" s="25"/>
      <c r="F69" s="25"/>
      <c r="G69" s="25"/>
    </row>
    <row r="70" spans="1:7" ht="49" customHeight="1" x14ac:dyDescent="0.35">
      <c r="A70" s="31"/>
      <c r="B70" s="25"/>
      <c r="C70" s="25"/>
      <c r="D70" s="57"/>
      <c r="E70" s="25"/>
      <c r="F70" s="25"/>
      <c r="G70" s="25"/>
    </row>
    <row r="71" spans="1:7" ht="49" customHeight="1" x14ac:dyDescent="0.35">
      <c r="A71" s="31"/>
      <c r="B71" s="25"/>
      <c r="C71" s="25"/>
      <c r="D71" s="57"/>
      <c r="E71" s="25"/>
      <c r="F71" s="25"/>
      <c r="G71" s="25"/>
    </row>
    <row r="72" spans="1:7" ht="49" customHeight="1" x14ac:dyDescent="0.35">
      <c r="A72" s="31"/>
      <c r="B72" s="25"/>
      <c r="C72" s="25"/>
      <c r="D72" s="57"/>
      <c r="E72" s="25"/>
      <c r="F72" s="25"/>
      <c r="G72" s="25"/>
    </row>
    <row r="73" spans="1:7" ht="49" customHeight="1" x14ac:dyDescent="0.35">
      <c r="A73" s="31"/>
      <c r="B73" s="25"/>
      <c r="C73" s="25"/>
      <c r="D73" s="57"/>
      <c r="E73" s="25"/>
      <c r="F73" s="25"/>
      <c r="G73" s="25"/>
    </row>
    <row r="74" spans="1:7" ht="49" customHeight="1" x14ac:dyDescent="0.35">
      <c r="A74" s="31"/>
      <c r="B74" s="25"/>
      <c r="C74" s="25"/>
      <c r="D74" s="57"/>
      <c r="E74" s="25"/>
      <c r="F74" s="25"/>
      <c r="G74" s="25"/>
    </row>
    <row r="75" spans="1:7" ht="49" customHeight="1" x14ac:dyDescent="0.35">
      <c r="A75" s="31"/>
      <c r="B75" s="25"/>
      <c r="C75" s="25"/>
      <c r="D75" s="57"/>
      <c r="E75" s="25"/>
      <c r="F75" s="25"/>
      <c r="G75" s="25"/>
    </row>
    <row r="76" spans="1:7" ht="49" customHeight="1" x14ac:dyDescent="0.35">
      <c r="A76" s="31"/>
      <c r="B76" s="25"/>
      <c r="C76" s="25"/>
      <c r="D76" s="57"/>
      <c r="E76" s="25"/>
      <c r="F76" s="25"/>
      <c r="G76" s="25"/>
    </row>
    <row r="77" spans="1:7" ht="49" customHeight="1" x14ac:dyDescent="0.35">
      <c r="A77" s="31"/>
      <c r="B77" s="25"/>
      <c r="C77" s="25"/>
      <c r="D77" s="57"/>
      <c r="E77" s="25"/>
      <c r="F77" s="25"/>
      <c r="G77" s="25"/>
    </row>
    <row r="78" spans="1:7" ht="49" customHeight="1" x14ac:dyDescent="0.35">
      <c r="A78" s="31"/>
      <c r="B78" s="25"/>
      <c r="C78" s="25"/>
      <c r="D78" s="57"/>
      <c r="E78" s="25"/>
      <c r="F78" s="25"/>
      <c r="G78" s="25"/>
    </row>
    <row r="79" spans="1:7" ht="49" customHeight="1" x14ac:dyDescent="0.35">
      <c r="A79" s="31"/>
      <c r="B79" s="25"/>
      <c r="C79" s="25"/>
      <c r="D79" s="57"/>
      <c r="E79" s="25"/>
      <c r="F79" s="25"/>
      <c r="G79" s="25"/>
    </row>
    <row r="80" spans="1:7" ht="49" customHeight="1" x14ac:dyDescent="0.35">
      <c r="A80" s="31"/>
      <c r="B80" s="25"/>
      <c r="C80" s="25"/>
      <c r="D80" s="57"/>
      <c r="E80" s="25"/>
      <c r="F80" s="25"/>
      <c r="G80" s="25"/>
    </row>
    <row r="81" spans="1:7" ht="49" customHeight="1" x14ac:dyDescent="0.35">
      <c r="A81" s="31"/>
      <c r="B81" s="25"/>
      <c r="C81" s="25"/>
      <c r="D81" s="57"/>
      <c r="E81" s="25"/>
      <c r="F81" s="25"/>
      <c r="G81" s="25"/>
    </row>
    <row r="82" spans="1:7" ht="49" customHeight="1" x14ac:dyDescent="0.35">
      <c r="A82" s="31"/>
      <c r="B82" s="25"/>
      <c r="C82" s="25"/>
      <c r="D82" s="57"/>
      <c r="E82" s="25"/>
      <c r="F82" s="25"/>
      <c r="G82" s="25"/>
    </row>
    <row r="83" spans="1:7" ht="49" customHeight="1" x14ac:dyDescent="0.35">
      <c r="A83" s="31"/>
      <c r="B83" s="25"/>
      <c r="C83" s="25"/>
      <c r="D83" s="57"/>
      <c r="E83" s="25"/>
      <c r="F83" s="25"/>
      <c r="G83" s="25"/>
    </row>
    <row r="84" spans="1:7" ht="49" customHeight="1" x14ac:dyDescent="0.35">
      <c r="A84" s="31"/>
      <c r="B84" s="25"/>
      <c r="C84" s="25"/>
      <c r="D84" s="57"/>
      <c r="E84" s="25"/>
      <c r="F84" s="25"/>
      <c r="G84" s="25"/>
    </row>
    <row r="85" spans="1:7" ht="49" customHeight="1" x14ac:dyDescent="0.35">
      <c r="A85" s="31"/>
      <c r="B85" s="25"/>
      <c r="C85" s="25"/>
      <c r="D85" s="57"/>
      <c r="E85" s="25"/>
      <c r="F85" s="25"/>
      <c r="G85" s="25"/>
    </row>
    <row r="86" spans="1:7" ht="49" customHeight="1" x14ac:dyDescent="0.35">
      <c r="A86" s="31"/>
      <c r="B86" s="25"/>
      <c r="C86" s="25"/>
      <c r="D86" s="57"/>
      <c r="E86" s="25"/>
      <c r="F86" s="25"/>
      <c r="G86" s="25"/>
    </row>
    <row r="87" spans="1:7" ht="49" customHeight="1" x14ac:dyDescent="0.35">
      <c r="A87" s="31"/>
      <c r="B87" s="25"/>
      <c r="C87" s="25"/>
      <c r="D87" s="57"/>
      <c r="E87" s="25"/>
      <c r="F87" s="25"/>
      <c r="G87" s="25"/>
    </row>
    <row r="88" spans="1:7" ht="49" customHeight="1" x14ac:dyDescent="0.35">
      <c r="A88" s="31"/>
      <c r="B88" s="25"/>
      <c r="C88" s="25"/>
      <c r="D88" s="57"/>
      <c r="E88" s="25"/>
      <c r="F88" s="25"/>
      <c r="G88" s="25"/>
    </row>
    <row r="89" spans="1:7" ht="49" customHeight="1" x14ac:dyDescent="0.35">
      <c r="A89" s="31"/>
      <c r="B89" s="25"/>
      <c r="C89" s="25"/>
      <c r="D89" s="57"/>
      <c r="E89" s="25"/>
      <c r="F89" s="25"/>
      <c r="G89" s="25"/>
    </row>
    <row r="90" spans="1:7" ht="49" customHeight="1" x14ac:dyDescent="0.35">
      <c r="A90" s="31"/>
      <c r="B90" s="25"/>
      <c r="C90" s="25"/>
      <c r="D90" s="57"/>
      <c r="E90" s="25"/>
      <c r="F90" s="25"/>
      <c r="G90" s="25"/>
    </row>
    <row r="91" spans="1:7" ht="49" customHeight="1" x14ac:dyDescent="0.35">
      <c r="A91" s="31"/>
      <c r="B91" s="25"/>
      <c r="C91" s="25"/>
      <c r="D91" s="57"/>
      <c r="E91" s="25"/>
      <c r="F91" s="25"/>
      <c r="G91" s="25"/>
    </row>
    <row r="92" spans="1:7" ht="49" customHeight="1" x14ac:dyDescent="0.35">
      <c r="A92" s="31"/>
      <c r="B92" s="25"/>
      <c r="C92" s="25"/>
      <c r="D92" s="57"/>
      <c r="E92" s="25"/>
      <c r="F92" s="25"/>
      <c r="G92" s="25"/>
    </row>
    <row r="93" spans="1:7" ht="49" customHeight="1" x14ac:dyDescent="0.35">
      <c r="A93" s="31"/>
      <c r="B93" s="25"/>
      <c r="C93" s="25"/>
      <c r="D93" s="57"/>
      <c r="E93" s="25"/>
      <c r="F93" s="25"/>
      <c r="G93" s="25"/>
    </row>
    <row r="94" spans="1:7" ht="49" customHeight="1" x14ac:dyDescent="0.35">
      <c r="A94" s="31"/>
      <c r="B94" s="25"/>
      <c r="C94" s="25"/>
      <c r="D94" s="57"/>
      <c r="E94" s="25"/>
      <c r="F94" s="25"/>
      <c r="G94" s="25"/>
    </row>
    <row r="95" spans="1:7" ht="49" customHeight="1" x14ac:dyDescent="0.35">
      <c r="A95" s="31"/>
      <c r="B95" s="25"/>
      <c r="C95" s="25"/>
      <c r="D95" s="57"/>
      <c r="E95" s="25"/>
      <c r="F95" s="25"/>
      <c r="G95" s="25"/>
    </row>
    <row r="96" spans="1:7" ht="49" customHeight="1" x14ac:dyDescent="0.35">
      <c r="A96" s="31"/>
      <c r="B96" s="25"/>
      <c r="C96" s="25"/>
      <c r="D96" s="57"/>
      <c r="E96" s="25"/>
      <c r="F96" s="25"/>
      <c r="G96" s="25"/>
    </row>
    <row r="97" spans="1:7" ht="49" customHeight="1" x14ac:dyDescent="0.35">
      <c r="A97" s="31"/>
      <c r="B97" s="25"/>
      <c r="C97" s="25"/>
      <c r="D97" s="57"/>
      <c r="E97" s="25"/>
      <c r="F97" s="25"/>
      <c r="G97" s="25"/>
    </row>
    <row r="98" spans="1:7" ht="49" customHeight="1" x14ac:dyDescent="0.35">
      <c r="A98" s="31"/>
      <c r="B98" s="25"/>
      <c r="C98" s="25"/>
      <c r="D98" s="57"/>
      <c r="E98" s="25"/>
      <c r="F98" s="25"/>
      <c r="G98" s="25"/>
    </row>
    <row r="99" spans="1:7" ht="49" customHeight="1" x14ac:dyDescent="0.35">
      <c r="A99" s="31"/>
      <c r="B99" s="25"/>
      <c r="C99" s="25"/>
      <c r="D99" s="57"/>
      <c r="E99" s="25"/>
      <c r="F99" s="25"/>
      <c r="G99" s="25"/>
    </row>
    <row r="100" spans="1:7" ht="49" customHeight="1" x14ac:dyDescent="0.35">
      <c r="A100" s="31"/>
      <c r="B100" s="25"/>
      <c r="C100" s="25"/>
      <c r="D100" s="57"/>
      <c r="E100" s="25"/>
      <c r="F100" s="25"/>
      <c r="G100" s="25"/>
    </row>
    <row r="101" spans="1:7" ht="49" customHeight="1" x14ac:dyDescent="0.35">
      <c r="A101" s="31"/>
      <c r="B101" s="25"/>
      <c r="C101" s="25"/>
      <c r="D101" s="57"/>
      <c r="E101" s="25"/>
      <c r="F101" s="25"/>
      <c r="G101" s="25"/>
    </row>
    <row r="102" spans="1:7" ht="49" customHeight="1" x14ac:dyDescent="0.35">
      <c r="A102" s="31"/>
      <c r="B102" s="25"/>
      <c r="C102" s="25"/>
      <c r="D102" s="57"/>
      <c r="E102" s="25"/>
      <c r="F102" s="25"/>
      <c r="G102" s="25"/>
    </row>
    <row r="103" spans="1:7" ht="49" customHeight="1" x14ac:dyDescent="0.35">
      <c r="A103" s="31"/>
      <c r="B103" s="25"/>
      <c r="C103" s="25"/>
      <c r="D103" s="57"/>
      <c r="E103" s="25"/>
      <c r="F103" s="25"/>
      <c r="G103" s="25"/>
    </row>
    <row r="104" spans="1:7" ht="49" customHeight="1" x14ac:dyDescent="0.35">
      <c r="A104" s="31"/>
      <c r="B104" s="25"/>
      <c r="C104" s="25"/>
      <c r="D104" s="57"/>
      <c r="E104" s="25"/>
      <c r="F104" s="25"/>
      <c r="G104" s="25"/>
    </row>
    <row r="105" spans="1:7" ht="49" customHeight="1" x14ac:dyDescent="0.35">
      <c r="A105" s="31"/>
      <c r="B105" s="25"/>
      <c r="C105" s="25"/>
      <c r="D105" s="57"/>
      <c r="E105" s="25"/>
      <c r="F105" s="25"/>
      <c r="G105" s="25"/>
    </row>
    <row r="106" spans="1:7" ht="49" customHeight="1" x14ac:dyDescent="0.35">
      <c r="A106" s="31"/>
      <c r="B106" s="25"/>
      <c r="C106" s="25"/>
      <c r="D106" s="57"/>
      <c r="E106" s="25"/>
      <c r="F106" s="25"/>
      <c r="G106" s="25"/>
    </row>
    <row r="107" spans="1:7" ht="49" customHeight="1" x14ac:dyDescent="0.35">
      <c r="A107" s="31"/>
      <c r="B107" s="25"/>
      <c r="C107" s="25"/>
      <c r="D107" s="57"/>
      <c r="E107" s="25"/>
      <c r="F107" s="25"/>
      <c r="G107" s="25"/>
    </row>
    <row r="108" spans="1:7" ht="49" customHeight="1" x14ac:dyDescent="0.35">
      <c r="A108" s="31"/>
      <c r="B108" s="25"/>
      <c r="C108" s="25"/>
      <c r="D108" s="57"/>
      <c r="E108" s="25"/>
      <c r="F108" s="25"/>
      <c r="G108" s="25"/>
    </row>
    <row r="109" spans="1:7" ht="49" customHeight="1" x14ac:dyDescent="0.35">
      <c r="A109" s="31"/>
      <c r="B109" s="25"/>
      <c r="C109" s="25"/>
      <c r="D109" s="57"/>
      <c r="E109" s="25"/>
      <c r="F109" s="25"/>
      <c r="G109" s="25"/>
    </row>
    <row r="110" spans="1:7" ht="49" customHeight="1" x14ac:dyDescent="0.35">
      <c r="A110" s="31"/>
      <c r="B110" s="25"/>
      <c r="C110" s="25"/>
      <c r="D110" s="57"/>
      <c r="E110" s="25"/>
      <c r="F110" s="25"/>
      <c r="G110" s="25"/>
    </row>
    <row r="111" spans="1:7" ht="49" customHeight="1" x14ac:dyDescent="0.35">
      <c r="A111" s="31"/>
      <c r="B111" s="25"/>
      <c r="C111" s="25"/>
      <c r="D111" s="57"/>
      <c r="E111" s="25"/>
      <c r="F111" s="25"/>
      <c r="G111" s="25"/>
    </row>
    <row r="112" spans="1:7" ht="49" customHeight="1" x14ac:dyDescent="0.35">
      <c r="A112" s="31"/>
      <c r="B112" s="25"/>
      <c r="C112" s="25"/>
      <c r="D112" s="57"/>
      <c r="E112" s="25"/>
      <c r="F112" s="25"/>
      <c r="G112" s="25"/>
    </row>
    <row r="113" spans="1:7" ht="49" customHeight="1" x14ac:dyDescent="0.35">
      <c r="A113" s="31"/>
      <c r="B113" s="25"/>
      <c r="C113" s="25"/>
      <c r="D113" s="57"/>
      <c r="E113" s="25"/>
      <c r="F113" s="25"/>
      <c r="G113" s="25"/>
    </row>
    <row r="114" spans="1:7" ht="49" customHeight="1" x14ac:dyDescent="0.35">
      <c r="A114" s="31"/>
      <c r="B114" s="25"/>
      <c r="C114" s="25"/>
      <c r="D114" s="57"/>
      <c r="E114" s="25"/>
      <c r="F114" s="25"/>
      <c r="G114" s="25"/>
    </row>
    <row r="115" spans="1:7" ht="49" customHeight="1" x14ac:dyDescent="0.35">
      <c r="A115" s="31"/>
      <c r="B115" s="25"/>
      <c r="C115" s="25"/>
      <c r="D115" s="57"/>
      <c r="E115" s="25"/>
      <c r="F115" s="25"/>
      <c r="G115" s="25"/>
    </row>
    <row r="116" spans="1:7" ht="49" customHeight="1" x14ac:dyDescent="0.35">
      <c r="A116" s="31"/>
      <c r="B116" s="25"/>
      <c r="C116" s="25"/>
      <c r="D116" s="57"/>
      <c r="E116" s="25"/>
      <c r="F116" s="25"/>
      <c r="G116" s="25"/>
    </row>
    <row r="117" spans="1:7" ht="49" customHeight="1" x14ac:dyDescent="0.35">
      <c r="A117" s="31"/>
      <c r="B117" s="25"/>
      <c r="C117" s="25"/>
      <c r="D117" s="57"/>
      <c r="E117" s="25"/>
      <c r="F117" s="25"/>
      <c r="G117" s="25"/>
    </row>
    <row r="118" spans="1:7" ht="49" customHeight="1" x14ac:dyDescent="0.35">
      <c r="A118" s="31"/>
      <c r="B118" s="25"/>
      <c r="C118" s="25"/>
      <c r="D118" s="57"/>
      <c r="E118" s="25"/>
      <c r="F118" s="25"/>
      <c r="G118" s="25"/>
    </row>
    <row r="119" spans="1:7" ht="49" customHeight="1" x14ac:dyDescent="0.35">
      <c r="A119" s="31"/>
      <c r="B119" s="25"/>
      <c r="C119" s="25"/>
      <c r="D119" s="57"/>
      <c r="E119" s="25"/>
      <c r="F119" s="25"/>
      <c r="G119" s="25"/>
    </row>
    <row r="120" spans="1:7" ht="49" customHeight="1" x14ac:dyDescent="0.35">
      <c r="A120" s="31"/>
      <c r="B120" s="25"/>
      <c r="C120" s="25"/>
      <c r="D120" s="57"/>
      <c r="E120" s="25"/>
      <c r="F120" s="25"/>
      <c r="G120" s="25"/>
    </row>
    <row r="121" spans="1:7" ht="49" customHeight="1" x14ac:dyDescent="0.35">
      <c r="A121" s="31"/>
      <c r="B121" s="25"/>
      <c r="C121" s="25"/>
      <c r="D121" s="57"/>
      <c r="E121" s="25"/>
      <c r="F121" s="25"/>
      <c r="G121" s="25"/>
    </row>
    <row r="122" spans="1:7" ht="49" customHeight="1" x14ac:dyDescent="0.35">
      <c r="A122" s="31"/>
      <c r="B122" s="25"/>
      <c r="C122" s="25"/>
      <c r="D122" s="57"/>
      <c r="E122" s="25"/>
      <c r="F122" s="25"/>
      <c r="G122" s="25"/>
    </row>
    <row r="123" spans="1:7" ht="49" customHeight="1" x14ac:dyDescent="0.35">
      <c r="A123" s="31"/>
      <c r="B123" s="25"/>
      <c r="C123" s="25"/>
      <c r="D123" s="57"/>
      <c r="E123" s="25"/>
      <c r="F123" s="25"/>
      <c r="G123" s="25"/>
    </row>
    <row r="124" spans="1:7" ht="49" customHeight="1" x14ac:dyDescent="0.35">
      <c r="A124" s="31"/>
      <c r="B124" s="25"/>
      <c r="C124" s="25"/>
      <c r="D124" s="57"/>
      <c r="E124" s="25"/>
      <c r="F124" s="25"/>
      <c r="G124" s="25"/>
    </row>
    <row r="125" spans="1:7" ht="49" customHeight="1" x14ac:dyDescent="0.35">
      <c r="A125" s="31"/>
      <c r="B125" s="25"/>
      <c r="C125" s="25"/>
      <c r="D125" s="57"/>
      <c r="E125" s="25"/>
      <c r="F125" s="25"/>
      <c r="G125" s="25"/>
    </row>
    <row r="126" spans="1:7" ht="49" customHeight="1" x14ac:dyDescent="0.35">
      <c r="A126" s="31"/>
      <c r="B126" s="25"/>
      <c r="C126" s="25"/>
      <c r="D126" s="57"/>
      <c r="E126" s="25"/>
      <c r="F126" s="25"/>
      <c r="G126" s="25"/>
    </row>
    <row r="127" spans="1:7" ht="49" customHeight="1" x14ac:dyDescent="0.35">
      <c r="A127" s="31"/>
      <c r="B127" s="25"/>
      <c r="C127" s="25"/>
      <c r="D127" s="57"/>
      <c r="E127" s="25"/>
      <c r="F127" s="25"/>
      <c r="G127" s="25"/>
    </row>
    <row r="128" spans="1:7" ht="49" customHeight="1" x14ac:dyDescent="0.35">
      <c r="A128" s="31"/>
      <c r="B128" s="25"/>
      <c r="C128" s="25"/>
      <c r="D128" s="57"/>
      <c r="E128" s="25"/>
      <c r="F128" s="25"/>
      <c r="G128" s="25"/>
    </row>
    <row r="129" spans="1:7" ht="49" customHeight="1" x14ac:dyDescent="0.35">
      <c r="A129" s="31"/>
      <c r="B129" s="25"/>
      <c r="C129" s="25"/>
      <c r="D129" s="57"/>
      <c r="E129" s="25"/>
      <c r="F129" s="25"/>
      <c r="G129" s="25"/>
    </row>
    <row r="130" spans="1:7" ht="49" customHeight="1" x14ac:dyDescent="0.35">
      <c r="A130" s="31"/>
      <c r="B130" s="25"/>
      <c r="C130" s="25"/>
      <c r="D130" s="57"/>
      <c r="E130" s="25"/>
      <c r="F130" s="25"/>
      <c r="G130" s="25"/>
    </row>
    <row r="131" spans="1:7" ht="49" customHeight="1" x14ac:dyDescent="0.35">
      <c r="A131" s="31"/>
      <c r="B131" s="25"/>
      <c r="C131" s="25"/>
      <c r="D131" s="57"/>
      <c r="E131" s="25"/>
      <c r="F131" s="25"/>
      <c r="G131" s="25"/>
    </row>
    <row r="132" spans="1:7" ht="49" customHeight="1" x14ac:dyDescent="0.35">
      <c r="A132" s="31"/>
      <c r="B132" s="25"/>
      <c r="C132" s="25"/>
      <c r="D132" s="57"/>
      <c r="E132" s="25"/>
      <c r="F132" s="25"/>
      <c r="G132" s="25"/>
    </row>
    <row r="133" spans="1:7" ht="49" customHeight="1" x14ac:dyDescent="0.35">
      <c r="A133" s="31"/>
      <c r="B133" s="25"/>
      <c r="C133" s="25"/>
      <c r="D133" s="57"/>
      <c r="E133" s="25"/>
      <c r="F133" s="25"/>
      <c r="G133" s="25"/>
    </row>
    <row r="134" spans="1:7" ht="49" customHeight="1" x14ac:dyDescent="0.35">
      <c r="A134" s="31"/>
      <c r="B134" s="25"/>
      <c r="C134" s="25"/>
      <c r="D134" s="57"/>
      <c r="E134" s="25"/>
      <c r="F134" s="25"/>
      <c r="G134" s="25"/>
    </row>
    <row r="135" spans="1:7" ht="49" customHeight="1" x14ac:dyDescent="0.35">
      <c r="A135" s="31"/>
      <c r="B135" s="25"/>
      <c r="C135" s="25"/>
      <c r="D135" s="57"/>
      <c r="E135" s="25"/>
      <c r="F135" s="25"/>
      <c r="G135" s="25"/>
    </row>
    <row r="136" spans="1:7" ht="49" customHeight="1" x14ac:dyDescent="0.35">
      <c r="A136" s="31"/>
      <c r="B136" s="25"/>
      <c r="C136" s="25"/>
      <c r="D136" s="57"/>
      <c r="E136" s="25"/>
      <c r="F136" s="25"/>
      <c r="G136" s="25"/>
    </row>
    <row r="137" spans="1:7" ht="49" customHeight="1" x14ac:dyDescent="0.35">
      <c r="A137" s="31"/>
      <c r="B137" s="25"/>
      <c r="C137" s="25"/>
      <c r="D137" s="57"/>
      <c r="E137" s="25"/>
      <c r="F137" s="25"/>
      <c r="G137" s="25"/>
    </row>
    <row r="138" spans="1:7" ht="49" customHeight="1" x14ac:dyDescent="0.35">
      <c r="A138" s="31"/>
      <c r="B138" s="25"/>
      <c r="C138" s="25"/>
      <c r="D138" s="57"/>
      <c r="E138" s="25"/>
      <c r="F138" s="25"/>
      <c r="G138" s="25"/>
    </row>
    <row r="139" spans="1:7" ht="49" customHeight="1" x14ac:dyDescent="0.35">
      <c r="A139" s="31"/>
      <c r="B139" s="25"/>
      <c r="C139" s="25"/>
      <c r="D139" s="57"/>
      <c r="E139" s="25"/>
      <c r="F139" s="25"/>
      <c r="G139" s="25"/>
    </row>
    <row r="140" spans="1:7" ht="49" customHeight="1" x14ac:dyDescent="0.35">
      <c r="A140" s="31"/>
      <c r="B140" s="25"/>
      <c r="C140" s="25"/>
      <c r="D140" s="57"/>
      <c r="E140" s="25"/>
      <c r="F140" s="25"/>
      <c r="G140" s="25"/>
    </row>
    <row r="141" spans="1:7" ht="49" customHeight="1" x14ac:dyDescent="0.35">
      <c r="A141" s="31"/>
      <c r="B141" s="25"/>
      <c r="C141" s="25"/>
      <c r="D141" s="57"/>
      <c r="E141" s="25"/>
      <c r="F141" s="25"/>
      <c r="G141" s="25"/>
    </row>
    <row r="142" spans="1:7" ht="49" customHeight="1" x14ac:dyDescent="0.35">
      <c r="A142" s="31"/>
      <c r="B142" s="25"/>
      <c r="C142" s="25"/>
      <c r="D142" s="57"/>
      <c r="E142" s="25"/>
      <c r="F142" s="25"/>
      <c r="G142" s="25"/>
    </row>
    <row r="143" spans="1:7" ht="49" customHeight="1" x14ac:dyDescent="0.35">
      <c r="A143" s="31"/>
      <c r="B143" s="25"/>
      <c r="C143" s="25"/>
      <c r="D143" s="57"/>
      <c r="E143" s="25"/>
      <c r="F143" s="25"/>
      <c r="G143" s="25"/>
    </row>
    <row r="144" spans="1:7" ht="49" customHeight="1" x14ac:dyDescent="0.35">
      <c r="A144" s="31"/>
      <c r="B144" s="25"/>
      <c r="C144" s="25"/>
      <c r="D144" s="57"/>
      <c r="E144" s="25"/>
      <c r="F144" s="25"/>
      <c r="G144" s="25"/>
    </row>
    <row r="145" spans="1:7" ht="49" customHeight="1" x14ac:dyDescent="0.35">
      <c r="A145" s="31"/>
      <c r="B145" s="25"/>
      <c r="C145" s="25"/>
      <c r="D145" s="57"/>
      <c r="E145" s="25"/>
      <c r="F145" s="25"/>
      <c r="G145" s="25"/>
    </row>
    <row r="146" spans="1:7" ht="49" customHeight="1" x14ac:dyDescent="0.35">
      <c r="A146" s="31"/>
      <c r="B146" s="25"/>
      <c r="C146" s="25"/>
      <c r="D146" s="57"/>
      <c r="E146" s="25"/>
      <c r="F146" s="25"/>
      <c r="G146" s="25"/>
    </row>
    <row r="147" spans="1:7" ht="49" customHeight="1" x14ac:dyDescent="0.35">
      <c r="A147" s="31"/>
      <c r="B147" s="25"/>
      <c r="C147" s="25"/>
      <c r="D147" s="57"/>
      <c r="E147" s="25"/>
      <c r="F147" s="25"/>
      <c r="G147" s="25"/>
    </row>
    <row r="148" spans="1:7" ht="49" customHeight="1" x14ac:dyDescent="0.35">
      <c r="A148" s="31"/>
      <c r="B148" s="25"/>
      <c r="C148" s="25"/>
      <c r="D148" s="57"/>
      <c r="E148" s="25"/>
      <c r="F148" s="25"/>
      <c r="G148" s="25"/>
    </row>
    <row r="149" spans="1:7" ht="49" customHeight="1" x14ac:dyDescent="0.35">
      <c r="A149" s="31"/>
      <c r="B149" s="25"/>
      <c r="C149" s="25"/>
      <c r="D149" s="57"/>
      <c r="E149" s="25"/>
      <c r="F149" s="25"/>
      <c r="G149" s="25"/>
    </row>
    <row r="150" spans="1:7" ht="49" customHeight="1" x14ac:dyDescent="0.35">
      <c r="A150" s="31"/>
      <c r="B150" s="25"/>
      <c r="C150" s="25"/>
      <c r="D150" s="57"/>
      <c r="E150" s="25"/>
      <c r="F150" s="25"/>
      <c r="G150" s="25"/>
    </row>
    <row r="151" spans="1:7" ht="49" customHeight="1" x14ac:dyDescent="0.35">
      <c r="A151" s="31"/>
      <c r="B151" s="25"/>
      <c r="C151" s="25"/>
      <c r="D151" s="57"/>
      <c r="E151" s="25"/>
      <c r="F151" s="25"/>
      <c r="G151" s="25"/>
    </row>
    <row r="152" spans="1:7" ht="49" customHeight="1" x14ac:dyDescent="0.35">
      <c r="A152" s="31"/>
      <c r="B152" s="25"/>
      <c r="C152" s="25"/>
      <c r="D152" s="57"/>
      <c r="E152" s="25"/>
      <c r="F152" s="25"/>
      <c r="G152" s="25"/>
    </row>
    <row r="153" spans="1:7" ht="49" customHeight="1" x14ac:dyDescent="0.35">
      <c r="A153" s="31"/>
      <c r="B153" s="25"/>
      <c r="C153" s="25"/>
      <c r="D153" s="57"/>
      <c r="E153" s="25"/>
      <c r="F153" s="25"/>
      <c r="G153" s="25"/>
    </row>
    <row r="154" spans="1:7" ht="49" customHeight="1" x14ac:dyDescent="0.35">
      <c r="A154" s="31"/>
      <c r="B154" s="25"/>
      <c r="C154" s="25"/>
      <c r="D154" s="57"/>
      <c r="E154" s="25"/>
      <c r="F154" s="25"/>
      <c r="G154" s="25"/>
    </row>
    <row r="155" spans="1:7" ht="49" customHeight="1" x14ac:dyDescent="0.35">
      <c r="A155" s="31"/>
      <c r="B155" s="25"/>
      <c r="C155" s="25"/>
      <c r="D155" s="57"/>
      <c r="E155" s="25"/>
      <c r="F155" s="25"/>
      <c r="G155" s="25"/>
    </row>
    <row r="156" spans="1:7" ht="49" customHeight="1" x14ac:dyDescent="0.35">
      <c r="A156" s="31"/>
      <c r="B156" s="25"/>
      <c r="C156" s="25"/>
      <c r="D156" s="57"/>
      <c r="E156" s="25"/>
      <c r="F156" s="25"/>
      <c r="G156" s="25"/>
    </row>
    <row r="157" spans="1:7" ht="49" customHeight="1" x14ac:dyDescent="0.35">
      <c r="A157" s="31"/>
      <c r="B157" s="25"/>
      <c r="C157" s="25"/>
      <c r="D157" s="57"/>
      <c r="E157" s="25"/>
      <c r="F157" s="25"/>
      <c r="G157" s="25"/>
    </row>
    <row r="158" spans="1:7" ht="49" customHeight="1" x14ac:dyDescent="0.35">
      <c r="A158" s="31"/>
      <c r="B158" s="25"/>
      <c r="C158" s="25"/>
      <c r="D158" s="57"/>
      <c r="E158" s="25"/>
      <c r="F158" s="25"/>
      <c r="G158" s="25"/>
    </row>
    <row r="159" spans="1:7" ht="49" customHeight="1" x14ac:dyDescent="0.35">
      <c r="A159" s="31"/>
      <c r="B159" s="25"/>
      <c r="C159" s="25"/>
      <c r="D159" s="57"/>
      <c r="E159" s="25"/>
      <c r="F159" s="25"/>
      <c r="G159" s="25"/>
    </row>
    <row r="160" spans="1:7" ht="49" customHeight="1" x14ac:dyDescent="0.35">
      <c r="A160" s="31"/>
      <c r="B160" s="25"/>
      <c r="C160" s="25"/>
      <c r="D160" s="57"/>
      <c r="E160" s="25"/>
      <c r="F160" s="25"/>
      <c r="G160" s="25"/>
    </row>
    <row r="161" spans="1:7" ht="49" customHeight="1" x14ac:dyDescent="0.35">
      <c r="A161" s="31"/>
      <c r="B161" s="25"/>
      <c r="C161" s="25"/>
      <c r="D161" s="57"/>
      <c r="E161" s="25"/>
      <c r="F161" s="25"/>
      <c r="G161" s="25"/>
    </row>
    <row r="162" spans="1:7" ht="49" customHeight="1" x14ac:dyDescent="0.35">
      <c r="A162" s="31"/>
      <c r="B162" s="25"/>
      <c r="C162" s="25"/>
      <c r="D162" s="57"/>
      <c r="E162" s="25"/>
      <c r="F162" s="25"/>
      <c r="G162" s="25"/>
    </row>
    <row r="163" spans="1:7" ht="49" customHeight="1" x14ac:dyDescent="0.35">
      <c r="A163" s="31"/>
      <c r="B163" s="25"/>
      <c r="C163" s="25"/>
      <c r="D163" s="57"/>
      <c r="E163" s="25"/>
      <c r="F163" s="25"/>
      <c r="G163" s="25"/>
    </row>
    <row r="164" spans="1:7" ht="49" customHeight="1" x14ac:dyDescent="0.35">
      <c r="A164" s="31"/>
      <c r="B164" s="25"/>
      <c r="C164" s="25"/>
      <c r="D164" s="57"/>
      <c r="E164" s="25"/>
      <c r="F164" s="25"/>
      <c r="G164" s="25"/>
    </row>
    <row r="165" spans="1:7" ht="49" customHeight="1" x14ac:dyDescent="0.35">
      <c r="A165" s="31"/>
      <c r="B165" s="25"/>
      <c r="C165" s="25"/>
      <c r="D165" s="57"/>
      <c r="E165" s="25"/>
      <c r="F165" s="25"/>
      <c r="G165" s="25"/>
    </row>
    <row r="166" spans="1:7" ht="49" customHeight="1" x14ac:dyDescent="0.35">
      <c r="A166" s="31"/>
      <c r="B166" s="25"/>
      <c r="C166" s="25"/>
      <c r="D166" s="57"/>
      <c r="E166" s="25"/>
      <c r="F166" s="25"/>
      <c r="G166" s="25"/>
    </row>
    <row r="167" spans="1:7" ht="49" customHeight="1" x14ac:dyDescent="0.35">
      <c r="A167" s="31"/>
      <c r="B167" s="25"/>
      <c r="C167" s="25"/>
      <c r="D167" s="57"/>
      <c r="E167" s="25"/>
      <c r="F167" s="25"/>
      <c r="G167" s="25"/>
    </row>
    <row r="168" spans="1:7" ht="49" customHeight="1" x14ac:dyDescent="0.35">
      <c r="A168" s="31"/>
      <c r="B168" s="25"/>
      <c r="C168" s="25"/>
      <c r="D168" s="57"/>
      <c r="E168" s="25"/>
      <c r="F168" s="25"/>
      <c r="G168" s="25"/>
    </row>
    <row r="169" spans="1:7" ht="49" customHeight="1" x14ac:dyDescent="0.35">
      <c r="A169" s="31"/>
      <c r="B169" s="25"/>
      <c r="C169" s="25"/>
      <c r="D169" s="57"/>
      <c r="E169" s="25"/>
      <c r="F169" s="25"/>
      <c r="G169" s="25"/>
    </row>
    <row r="170" spans="1:7" ht="49" customHeight="1" x14ac:dyDescent="0.35">
      <c r="A170" s="31"/>
      <c r="B170" s="25"/>
      <c r="C170" s="25"/>
      <c r="D170" s="57"/>
      <c r="E170" s="25"/>
      <c r="F170" s="25"/>
      <c r="G170" s="25"/>
    </row>
    <row r="171" spans="1:7" ht="49" customHeight="1" x14ac:dyDescent="0.35">
      <c r="A171" s="31"/>
      <c r="B171" s="25"/>
      <c r="C171" s="25"/>
      <c r="D171" s="57"/>
      <c r="E171" s="25"/>
      <c r="F171" s="25"/>
      <c r="G171" s="25"/>
    </row>
    <row r="172" spans="1:7" ht="49" customHeight="1" x14ac:dyDescent="0.35">
      <c r="A172" s="31"/>
      <c r="B172" s="25"/>
      <c r="C172" s="25"/>
      <c r="D172" s="57"/>
      <c r="E172" s="25"/>
      <c r="F172" s="25"/>
      <c r="G172" s="25"/>
    </row>
    <row r="173" spans="1:7" ht="49" customHeight="1" x14ac:dyDescent="0.35">
      <c r="A173" s="31"/>
      <c r="B173" s="25"/>
      <c r="C173" s="25"/>
      <c r="D173" s="57"/>
      <c r="E173" s="25"/>
      <c r="F173" s="25"/>
      <c r="G173" s="25"/>
    </row>
    <row r="174" spans="1:7" ht="49" customHeight="1" x14ac:dyDescent="0.35">
      <c r="A174" s="31"/>
      <c r="B174" s="25"/>
      <c r="C174" s="25"/>
      <c r="D174" s="57"/>
      <c r="E174" s="25"/>
      <c r="F174" s="25"/>
      <c r="G174" s="25"/>
    </row>
    <row r="175" spans="1:7" ht="49" customHeight="1" x14ac:dyDescent="0.35">
      <c r="A175" s="31"/>
      <c r="B175" s="25"/>
      <c r="C175" s="25"/>
      <c r="D175" s="57"/>
      <c r="E175" s="25"/>
      <c r="F175" s="25"/>
      <c r="G175" s="25"/>
    </row>
    <row r="176" spans="1:7" ht="49" customHeight="1" x14ac:dyDescent="0.35">
      <c r="A176" s="31"/>
      <c r="B176" s="25"/>
      <c r="C176" s="25"/>
      <c r="D176" s="57"/>
      <c r="E176" s="25"/>
      <c r="F176" s="25"/>
      <c r="G176" s="25"/>
    </row>
    <row r="177" spans="1:7" ht="49" customHeight="1" x14ac:dyDescent="0.35">
      <c r="A177" s="31"/>
      <c r="B177" s="25"/>
      <c r="C177" s="25"/>
      <c r="D177" s="57"/>
      <c r="E177" s="25"/>
      <c r="F177" s="25"/>
      <c r="G177" s="25"/>
    </row>
    <row r="178" spans="1:7" ht="49" customHeight="1" x14ac:dyDescent="0.35">
      <c r="A178" s="31"/>
      <c r="B178" s="25"/>
      <c r="C178" s="25"/>
      <c r="D178" s="57"/>
      <c r="E178" s="25"/>
      <c r="F178" s="25"/>
      <c r="G178" s="25"/>
    </row>
    <row r="179" spans="1:7" ht="49" customHeight="1" x14ac:dyDescent="0.35">
      <c r="A179" s="31"/>
      <c r="B179" s="25"/>
      <c r="C179" s="25"/>
      <c r="D179" s="57"/>
      <c r="E179" s="25"/>
      <c r="F179" s="25"/>
      <c r="G179" s="25"/>
    </row>
    <row r="180" spans="1:7" ht="49" customHeight="1" x14ac:dyDescent="0.35">
      <c r="A180" s="31"/>
      <c r="B180" s="25"/>
      <c r="C180" s="25"/>
      <c r="D180" s="57"/>
      <c r="E180" s="25"/>
      <c r="F180" s="25"/>
      <c r="G180" s="25"/>
    </row>
    <row r="181" spans="1:7" ht="49" customHeight="1" x14ac:dyDescent="0.35">
      <c r="A181" s="31"/>
      <c r="B181" s="25"/>
      <c r="C181" s="25"/>
      <c r="D181" s="57"/>
      <c r="E181" s="25"/>
      <c r="F181" s="25"/>
      <c r="G181" s="25"/>
    </row>
    <row r="182" spans="1:7" ht="49" customHeight="1" x14ac:dyDescent="0.35">
      <c r="A182" s="31"/>
      <c r="B182" s="25"/>
      <c r="C182" s="25"/>
      <c r="D182" s="57"/>
      <c r="E182" s="25"/>
      <c r="F182" s="25"/>
      <c r="G182" s="25"/>
    </row>
    <row r="183" spans="1:7" ht="49" customHeight="1" x14ac:dyDescent="0.35">
      <c r="A183" s="31"/>
      <c r="B183" s="25"/>
      <c r="C183" s="25"/>
      <c r="D183" s="57"/>
      <c r="E183" s="25"/>
      <c r="F183" s="25"/>
      <c r="G183" s="25"/>
    </row>
    <row r="184" spans="1:7" ht="49" customHeight="1" x14ac:dyDescent="0.35">
      <c r="A184" s="31"/>
      <c r="B184" s="25"/>
      <c r="C184" s="25"/>
      <c r="D184" s="57"/>
      <c r="E184" s="25"/>
      <c r="F184" s="25"/>
      <c r="G184" s="25"/>
    </row>
    <row r="185" spans="1:7" ht="49" customHeight="1" x14ac:dyDescent="0.35">
      <c r="A185" s="31"/>
      <c r="B185" s="25"/>
      <c r="C185" s="25"/>
      <c r="D185" s="57"/>
      <c r="E185" s="25"/>
      <c r="F185" s="25"/>
      <c r="G185" s="25"/>
    </row>
    <row r="186" spans="1:7" ht="49" customHeight="1" x14ac:dyDescent="0.35">
      <c r="A186" s="31"/>
      <c r="B186" s="25"/>
      <c r="C186" s="25"/>
      <c r="D186" s="57"/>
      <c r="E186" s="25"/>
      <c r="F186" s="25"/>
      <c r="G186" s="25"/>
    </row>
    <row r="187" spans="1:7" ht="49" customHeight="1" x14ac:dyDescent="0.35">
      <c r="A187" s="31"/>
      <c r="B187" s="25"/>
      <c r="C187" s="25"/>
      <c r="D187" s="57"/>
      <c r="E187" s="25"/>
      <c r="F187" s="25"/>
      <c r="G187" s="25"/>
    </row>
    <row r="188" spans="1:7" ht="49" customHeight="1" x14ac:dyDescent="0.35">
      <c r="A188" s="31"/>
      <c r="B188" s="25"/>
      <c r="C188" s="25"/>
      <c r="D188" s="57"/>
      <c r="E188" s="25"/>
      <c r="F188" s="25"/>
      <c r="G188" s="25"/>
    </row>
    <row r="189" spans="1:7" ht="49" customHeight="1" x14ac:dyDescent="0.35">
      <c r="A189" s="31"/>
      <c r="B189" s="25"/>
      <c r="C189" s="25"/>
      <c r="D189" s="57"/>
      <c r="E189" s="25"/>
      <c r="F189" s="25"/>
      <c r="G189" s="25"/>
    </row>
    <row r="190" spans="1:7" ht="49" customHeight="1" x14ac:dyDescent="0.35">
      <c r="A190" s="31"/>
      <c r="B190" s="25"/>
      <c r="C190" s="25"/>
      <c r="D190" s="57"/>
      <c r="E190" s="25"/>
      <c r="F190" s="25"/>
      <c r="G190" s="25"/>
    </row>
    <row r="191" spans="1:7" ht="49" customHeight="1" x14ac:dyDescent="0.35">
      <c r="A191" s="31"/>
      <c r="B191" s="25"/>
      <c r="C191" s="25"/>
      <c r="D191" s="57"/>
      <c r="E191" s="25"/>
      <c r="F191" s="25"/>
      <c r="G191" s="25"/>
    </row>
    <row r="192" spans="1:7" ht="49" customHeight="1" x14ac:dyDescent="0.35">
      <c r="A192" s="31"/>
      <c r="B192" s="25"/>
      <c r="C192" s="25"/>
      <c r="D192" s="57"/>
      <c r="E192" s="25"/>
      <c r="F192" s="25"/>
      <c r="G192" s="25"/>
    </row>
    <row r="193" spans="1:7" ht="49" customHeight="1" x14ac:dyDescent="0.35">
      <c r="A193" s="31"/>
      <c r="B193" s="25"/>
      <c r="C193" s="25"/>
      <c r="D193" s="57"/>
      <c r="E193" s="25"/>
      <c r="F193" s="25"/>
      <c r="G193" s="25"/>
    </row>
    <row r="194" spans="1:7" ht="49" customHeight="1" x14ac:dyDescent="0.35">
      <c r="A194" s="31"/>
      <c r="B194" s="25"/>
      <c r="C194" s="25"/>
      <c r="D194" s="57"/>
      <c r="E194" s="25"/>
      <c r="F194" s="25"/>
      <c r="G194" s="25"/>
    </row>
    <row r="195" spans="1:7" ht="49" customHeight="1" x14ac:dyDescent="0.35">
      <c r="A195" s="31"/>
      <c r="B195" s="25"/>
      <c r="C195" s="25"/>
      <c r="D195" s="57"/>
      <c r="E195" s="25"/>
      <c r="F195" s="25"/>
      <c r="G195" s="25"/>
    </row>
    <row r="196" spans="1:7" ht="49" customHeight="1" x14ac:dyDescent="0.35">
      <c r="A196" s="31"/>
      <c r="B196" s="25"/>
      <c r="C196" s="25"/>
      <c r="D196" s="57"/>
      <c r="E196" s="25"/>
      <c r="F196" s="25"/>
      <c r="G196" s="25"/>
    </row>
    <row r="197" spans="1:7" ht="49" customHeight="1" x14ac:dyDescent="0.35">
      <c r="A197" s="31"/>
      <c r="B197" s="25"/>
      <c r="C197" s="25"/>
      <c r="D197" s="57"/>
      <c r="E197" s="25"/>
      <c r="F197" s="25"/>
      <c r="G197" s="25"/>
    </row>
    <row r="198" spans="1:7" ht="49" customHeight="1" x14ac:dyDescent="0.35">
      <c r="A198" s="31"/>
      <c r="B198" s="25"/>
      <c r="C198" s="25"/>
      <c r="D198" s="57"/>
      <c r="E198" s="25"/>
      <c r="F198" s="25"/>
      <c r="G198" s="25"/>
    </row>
    <row r="199" spans="1:7" ht="49" customHeight="1" x14ac:dyDescent="0.35">
      <c r="A199" s="31"/>
      <c r="B199" s="25"/>
      <c r="C199" s="25"/>
      <c r="D199" s="57"/>
      <c r="E199" s="25"/>
      <c r="F199" s="25"/>
      <c r="G199" s="25"/>
    </row>
    <row r="200" spans="1:7" ht="49" customHeight="1" x14ac:dyDescent="0.35">
      <c r="A200" s="31"/>
      <c r="B200" s="25"/>
      <c r="C200" s="25"/>
      <c r="D200" s="57"/>
      <c r="E200" s="25"/>
      <c r="F200" s="25"/>
      <c r="G200" s="25"/>
    </row>
    <row r="201" spans="1:7" ht="49" customHeight="1" x14ac:dyDescent="0.35">
      <c r="A201" s="31"/>
      <c r="B201" s="25"/>
      <c r="C201" s="25"/>
      <c r="D201" s="57"/>
      <c r="E201" s="25"/>
      <c r="F201" s="25"/>
      <c r="G201" s="25"/>
    </row>
    <row r="202" spans="1:7" ht="49" customHeight="1" x14ac:dyDescent="0.35">
      <c r="A202" s="31"/>
      <c r="B202" s="25"/>
      <c r="C202" s="25"/>
      <c r="D202" s="57"/>
      <c r="E202" s="25"/>
      <c r="F202" s="25"/>
      <c r="G202" s="25"/>
    </row>
    <row r="203" spans="1:7" ht="49" customHeight="1" x14ac:dyDescent="0.35">
      <c r="A203" s="31"/>
      <c r="B203" s="25"/>
      <c r="C203" s="25"/>
      <c r="D203" s="57"/>
      <c r="E203" s="25"/>
      <c r="F203" s="25"/>
      <c r="G203" s="25"/>
    </row>
    <row r="204" spans="1:7" ht="49" customHeight="1" x14ac:dyDescent="0.35">
      <c r="A204" s="31"/>
      <c r="B204" s="25"/>
      <c r="C204" s="25"/>
      <c r="D204" s="57"/>
      <c r="E204" s="25"/>
      <c r="F204" s="25"/>
      <c r="G204" s="25"/>
    </row>
    <row r="205" spans="1:7" ht="49" customHeight="1" x14ac:dyDescent="0.35">
      <c r="A205" s="31"/>
      <c r="B205" s="25"/>
      <c r="C205" s="25"/>
      <c r="D205" s="57"/>
      <c r="E205" s="25"/>
      <c r="F205" s="25"/>
      <c r="G205" s="25"/>
    </row>
    <row r="206" spans="1:7" ht="49" customHeight="1" x14ac:dyDescent="0.35">
      <c r="A206" s="31"/>
      <c r="B206" s="25"/>
      <c r="C206" s="25"/>
      <c r="D206" s="57"/>
      <c r="E206" s="25"/>
      <c r="F206" s="25"/>
      <c r="G206" s="25"/>
    </row>
    <row r="207" spans="1:7" ht="49" customHeight="1" x14ac:dyDescent="0.35">
      <c r="A207" s="31"/>
      <c r="B207" s="25"/>
      <c r="C207" s="25"/>
      <c r="D207" s="57"/>
      <c r="E207" s="25"/>
      <c r="F207" s="25"/>
      <c r="G207" s="25"/>
    </row>
    <row r="208" spans="1:7" ht="49" customHeight="1" x14ac:dyDescent="0.35">
      <c r="A208" s="31"/>
      <c r="B208" s="25"/>
      <c r="C208" s="25"/>
      <c r="D208" s="57"/>
      <c r="E208" s="25"/>
      <c r="F208" s="25"/>
      <c r="G208" s="25"/>
    </row>
    <row r="209" spans="1:7" ht="49" customHeight="1" x14ac:dyDescent="0.35">
      <c r="A209" s="31"/>
      <c r="B209" s="25"/>
      <c r="C209" s="25"/>
      <c r="D209" s="57"/>
      <c r="E209" s="25"/>
      <c r="F209" s="25"/>
      <c r="G209" s="25"/>
    </row>
    <row r="210" spans="1:7" ht="49" customHeight="1" x14ac:dyDescent="0.35">
      <c r="A210" s="31"/>
      <c r="B210" s="25"/>
      <c r="C210" s="25"/>
      <c r="D210" s="57"/>
      <c r="E210" s="25"/>
      <c r="F210" s="25"/>
      <c r="G210" s="25"/>
    </row>
    <row r="211" spans="1:7" ht="49" customHeight="1" x14ac:dyDescent="0.35">
      <c r="A211" s="31"/>
      <c r="B211" s="25"/>
      <c r="C211" s="25"/>
      <c r="D211" s="57"/>
      <c r="E211" s="25"/>
      <c r="F211" s="25"/>
      <c r="G211" s="25"/>
    </row>
    <row r="212" spans="1:7" ht="49" customHeight="1" x14ac:dyDescent="0.35">
      <c r="A212" s="31"/>
      <c r="B212" s="25"/>
      <c r="C212" s="25"/>
      <c r="D212" s="57"/>
      <c r="E212" s="25"/>
      <c r="F212" s="25"/>
      <c r="G212" s="25"/>
    </row>
    <row r="213" spans="1:7" ht="49" customHeight="1" x14ac:dyDescent="0.35">
      <c r="A213" s="31"/>
      <c r="B213" s="25"/>
      <c r="C213" s="25"/>
      <c r="D213" s="57"/>
      <c r="E213" s="25"/>
      <c r="F213" s="25"/>
      <c r="G213" s="25"/>
    </row>
    <row r="214" spans="1:7" ht="49" customHeight="1" x14ac:dyDescent="0.35">
      <c r="A214" s="31"/>
      <c r="B214" s="25"/>
      <c r="C214" s="25"/>
      <c r="D214" s="57"/>
      <c r="E214" s="25"/>
      <c r="F214" s="25"/>
      <c r="G214" s="25"/>
    </row>
    <row r="215" spans="1:7" ht="49" customHeight="1" x14ac:dyDescent="0.35">
      <c r="A215" s="31"/>
      <c r="B215" s="25"/>
      <c r="C215" s="25"/>
      <c r="D215" s="57"/>
      <c r="E215" s="25"/>
      <c r="F215" s="25"/>
      <c r="G215" s="25"/>
    </row>
    <row r="216" spans="1:7" ht="49" customHeight="1" x14ac:dyDescent="0.35">
      <c r="A216" s="31"/>
      <c r="B216" s="25"/>
      <c r="C216" s="25"/>
      <c r="D216" s="57"/>
      <c r="E216" s="25"/>
      <c r="F216" s="25"/>
      <c r="G216" s="25"/>
    </row>
    <row r="217" spans="1:7" ht="49" customHeight="1" x14ac:dyDescent="0.35">
      <c r="A217" s="31"/>
      <c r="B217" s="25"/>
      <c r="C217" s="25"/>
      <c r="D217" s="57"/>
      <c r="E217" s="25"/>
      <c r="F217" s="25"/>
      <c r="G217" s="25"/>
    </row>
    <row r="218" spans="1:7" ht="49" customHeight="1" x14ac:dyDescent="0.35">
      <c r="A218" s="31"/>
      <c r="B218" s="25"/>
      <c r="C218" s="25"/>
      <c r="D218" s="57"/>
      <c r="E218" s="25"/>
      <c r="F218" s="25"/>
      <c r="G218" s="25"/>
    </row>
    <row r="219" spans="1:7" ht="49" customHeight="1" x14ac:dyDescent="0.35">
      <c r="A219" s="31"/>
      <c r="B219" s="25"/>
      <c r="C219" s="25"/>
      <c r="D219" s="57"/>
      <c r="E219" s="25"/>
      <c r="F219" s="25"/>
      <c r="G219" s="25"/>
    </row>
    <row r="220" spans="1:7" ht="49" customHeight="1" x14ac:dyDescent="0.35">
      <c r="A220" s="31"/>
      <c r="B220" s="25"/>
      <c r="C220" s="25"/>
      <c r="D220" s="57"/>
      <c r="E220" s="25"/>
      <c r="F220" s="25"/>
      <c r="G220" s="25"/>
    </row>
    <row r="221" spans="1:7" ht="49" customHeight="1" x14ac:dyDescent="0.35">
      <c r="A221" s="31"/>
      <c r="B221" s="25"/>
      <c r="C221" s="25"/>
      <c r="D221" s="57"/>
      <c r="E221" s="25"/>
      <c r="F221" s="25"/>
      <c r="G221" s="25"/>
    </row>
    <row r="222" spans="1:7" ht="49" customHeight="1" x14ac:dyDescent="0.35">
      <c r="A222" s="31"/>
      <c r="B222" s="25"/>
      <c r="C222" s="25"/>
      <c r="D222" s="57"/>
      <c r="E222" s="25"/>
      <c r="F222" s="25"/>
      <c r="G222" s="25"/>
    </row>
    <row r="223" spans="1:7" ht="49" customHeight="1" x14ac:dyDescent="0.35">
      <c r="A223" s="31"/>
      <c r="B223" s="25"/>
      <c r="C223" s="25"/>
      <c r="D223" s="57"/>
      <c r="E223" s="25"/>
      <c r="F223" s="25"/>
      <c r="G223" s="25"/>
    </row>
    <row r="224" spans="1:7" ht="49" customHeight="1" x14ac:dyDescent="0.35">
      <c r="A224" s="31"/>
      <c r="B224" s="25"/>
      <c r="C224" s="25"/>
      <c r="D224" s="57"/>
      <c r="E224" s="25"/>
      <c r="F224" s="25"/>
      <c r="G224" s="25"/>
    </row>
    <row r="225" spans="1:7" ht="49" customHeight="1" x14ac:dyDescent="0.35">
      <c r="A225" s="31"/>
      <c r="B225" s="25"/>
      <c r="C225" s="25"/>
      <c r="D225" s="57"/>
      <c r="E225" s="25"/>
      <c r="F225" s="25"/>
      <c r="G225" s="25"/>
    </row>
    <row r="226" spans="1:7" ht="49" customHeight="1" x14ac:dyDescent="0.35">
      <c r="A226" s="31"/>
      <c r="B226" s="25"/>
      <c r="C226" s="25"/>
      <c r="D226" s="57"/>
      <c r="E226" s="25"/>
      <c r="F226" s="25"/>
      <c r="G226" s="25"/>
    </row>
    <row r="227" spans="1:7" ht="49" customHeight="1" x14ac:dyDescent="0.35">
      <c r="A227" s="31"/>
      <c r="B227" s="25"/>
      <c r="C227" s="25"/>
      <c r="D227" s="57"/>
      <c r="E227" s="25"/>
      <c r="F227" s="25"/>
      <c r="G227" s="25"/>
    </row>
    <row r="228" spans="1:7" ht="49" customHeight="1" x14ac:dyDescent="0.35">
      <c r="A228" s="31"/>
      <c r="B228" s="25"/>
      <c r="C228" s="25"/>
      <c r="D228" s="57"/>
      <c r="E228" s="25"/>
      <c r="F228" s="25"/>
      <c r="G228" s="25"/>
    </row>
    <row r="229" spans="1:7" ht="49" customHeight="1" x14ac:dyDescent="0.35">
      <c r="A229" s="31"/>
      <c r="B229" s="25"/>
      <c r="C229" s="25"/>
      <c r="D229" s="57"/>
      <c r="E229" s="25"/>
      <c r="F229" s="25"/>
      <c r="G229" s="25"/>
    </row>
    <row r="230" spans="1:7" ht="49" customHeight="1" x14ac:dyDescent="0.35">
      <c r="A230" s="31"/>
      <c r="B230" s="25"/>
      <c r="C230" s="25"/>
      <c r="D230" s="57"/>
      <c r="E230" s="25"/>
      <c r="F230" s="25"/>
      <c r="G230" s="25"/>
    </row>
    <row r="231" spans="1:7" ht="49" customHeight="1" x14ac:dyDescent="0.35">
      <c r="A231" s="31"/>
      <c r="B231" s="25"/>
      <c r="C231" s="25"/>
      <c r="D231" s="57"/>
      <c r="E231" s="25"/>
      <c r="F231" s="25"/>
      <c r="G231" s="25"/>
    </row>
    <row r="232" spans="1:7" ht="49" customHeight="1" x14ac:dyDescent="0.35">
      <c r="A232" s="31"/>
      <c r="B232" s="25"/>
      <c r="C232" s="25"/>
      <c r="D232" s="57"/>
      <c r="E232" s="25"/>
      <c r="F232" s="25"/>
      <c r="G232" s="25"/>
    </row>
    <row r="233" spans="1:7" ht="49" customHeight="1" x14ac:dyDescent="0.35">
      <c r="A233" s="31"/>
      <c r="B233" s="25"/>
      <c r="C233" s="25"/>
      <c r="D233" s="57"/>
      <c r="E233" s="25"/>
      <c r="F233" s="25"/>
      <c r="G233" s="25"/>
    </row>
    <row r="234" spans="1:7" ht="49" customHeight="1" x14ac:dyDescent="0.35">
      <c r="A234" s="31"/>
      <c r="B234" s="25"/>
      <c r="C234" s="25"/>
      <c r="D234" s="57"/>
      <c r="E234" s="25"/>
      <c r="F234" s="25"/>
      <c r="G234" s="25"/>
    </row>
    <row r="235" spans="1:7" ht="49" customHeight="1" x14ac:dyDescent="0.35">
      <c r="A235" s="31"/>
      <c r="B235" s="25"/>
      <c r="C235" s="25"/>
      <c r="D235" s="57"/>
      <c r="E235" s="25"/>
      <c r="F235" s="25"/>
      <c r="G235" s="25"/>
    </row>
    <row r="236" spans="1:7" ht="49" customHeight="1" x14ac:dyDescent="0.35">
      <c r="A236" s="31"/>
      <c r="B236" s="25"/>
      <c r="C236" s="25"/>
      <c r="D236" s="57"/>
      <c r="E236" s="25"/>
      <c r="F236" s="25"/>
      <c r="G236" s="25"/>
    </row>
    <row r="237" spans="1:7" ht="49" customHeight="1" x14ac:dyDescent="0.35">
      <c r="A237" s="31"/>
      <c r="B237" s="25"/>
      <c r="C237" s="25"/>
      <c r="D237" s="57"/>
      <c r="E237" s="25"/>
      <c r="F237" s="25"/>
      <c r="G237" s="25"/>
    </row>
    <row r="238" spans="1:7" ht="49" customHeight="1" x14ac:dyDescent="0.35">
      <c r="A238" s="31"/>
      <c r="B238" s="25"/>
      <c r="C238" s="25"/>
      <c r="D238" s="57"/>
      <c r="E238" s="25"/>
      <c r="F238" s="25"/>
      <c r="G238" s="25"/>
    </row>
    <row r="239" spans="1:7" ht="49" customHeight="1" x14ac:dyDescent="0.35">
      <c r="A239" s="31"/>
      <c r="B239" s="25"/>
      <c r="C239" s="25"/>
      <c r="D239" s="57"/>
      <c r="E239" s="25"/>
      <c r="F239" s="25"/>
      <c r="G239" s="25"/>
    </row>
    <row r="240" spans="1:7" ht="49" customHeight="1" x14ac:dyDescent="0.35">
      <c r="A240" s="31"/>
      <c r="B240" s="25"/>
      <c r="C240" s="25"/>
      <c r="D240" s="57"/>
      <c r="E240" s="25"/>
      <c r="F240" s="25"/>
      <c r="G240" s="25"/>
    </row>
    <row r="241" spans="1:7" ht="49" customHeight="1" x14ac:dyDescent="0.35">
      <c r="A241" s="31"/>
      <c r="B241" s="25"/>
      <c r="C241" s="25"/>
      <c r="D241" s="57"/>
      <c r="E241" s="25"/>
      <c r="F241" s="25"/>
      <c r="G241" s="25"/>
    </row>
    <row r="242" spans="1:7" ht="49" customHeight="1" x14ac:dyDescent="0.35">
      <c r="A242" s="31"/>
      <c r="B242" s="25"/>
      <c r="C242" s="25"/>
      <c r="D242" s="57"/>
      <c r="E242" s="25"/>
      <c r="F242" s="25"/>
      <c r="G242" s="25"/>
    </row>
    <row r="243" spans="1:7" ht="49" customHeight="1" x14ac:dyDescent="0.35">
      <c r="A243" s="31"/>
      <c r="B243" s="25"/>
      <c r="C243" s="25"/>
      <c r="D243" s="57"/>
      <c r="E243" s="25"/>
      <c r="F243" s="25"/>
      <c r="G243" s="25"/>
    </row>
    <row r="244" spans="1:7" ht="49" customHeight="1" x14ac:dyDescent="0.35">
      <c r="A244" s="31"/>
      <c r="B244" s="25"/>
      <c r="C244" s="25"/>
      <c r="D244" s="57"/>
      <c r="E244" s="25"/>
      <c r="F244" s="25"/>
      <c r="G244" s="25"/>
    </row>
    <row r="245" spans="1:7" ht="49" customHeight="1" x14ac:dyDescent="0.35">
      <c r="A245" s="31"/>
      <c r="B245" s="25"/>
      <c r="C245" s="25"/>
      <c r="D245" s="57"/>
      <c r="E245" s="25"/>
      <c r="F245" s="25"/>
      <c r="G245" s="25"/>
    </row>
    <row r="246" spans="1:7" ht="49" customHeight="1" x14ac:dyDescent="0.35">
      <c r="A246" s="31"/>
      <c r="B246" s="25"/>
      <c r="C246" s="25"/>
      <c r="D246" s="57"/>
      <c r="E246" s="25"/>
      <c r="F246" s="25"/>
      <c r="G246" s="25"/>
    </row>
    <row r="247" spans="1:7" ht="49" customHeight="1" x14ac:dyDescent="0.35">
      <c r="A247" s="31"/>
      <c r="B247" s="25"/>
      <c r="C247" s="25"/>
      <c r="D247" s="57"/>
      <c r="E247" s="25"/>
      <c r="F247" s="25"/>
      <c r="G247" s="25"/>
    </row>
    <row r="248" spans="1:7" ht="49" customHeight="1" x14ac:dyDescent="0.35">
      <c r="A248" s="31"/>
      <c r="B248" s="25"/>
      <c r="C248" s="25"/>
      <c r="D248" s="57"/>
      <c r="E248" s="25"/>
      <c r="F248" s="25"/>
      <c r="G248" s="25"/>
    </row>
    <row r="249" spans="1:7" ht="49" customHeight="1" x14ac:dyDescent="0.35">
      <c r="A249" s="31"/>
      <c r="B249" s="25"/>
      <c r="C249" s="25"/>
      <c r="D249" s="57"/>
      <c r="E249" s="25"/>
      <c r="F249" s="25"/>
      <c r="G249" s="25"/>
    </row>
    <row r="250" spans="1:7" ht="49" customHeight="1" x14ac:dyDescent="0.35">
      <c r="A250" s="31"/>
      <c r="B250" s="25"/>
      <c r="C250" s="25"/>
      <c r="D250" s="57"/>
      <c r="E250" s="25"/>
      <c r="F250" s="25"/>
      <c r="G250" s="25"/>
    </row>
    <row r="251" spans="1:7" ht="49" customHeight="1" x14ac:dyDescent="0.35">
      <c r="A251" s="31"/>
      <c r="B251" s="25"/>
      <c r="C251" s="25"/>
      <c r="D251" s="57"/>
      <c r="E251" s="25"/>
      <c r="F251" s="25"/>
      <c r="G251" s="25"/>
    </row>
    <row r="252" spans="1:7" ht="49" customHeight="1" x14ac:dyDescent="0.35">
      <c r="A252" s="31"/>
      <c r="B252" s="25"/>
      <c r="C252" s="25"/>
      <c r="D252" s="57"/>
      <c r="E252" s="25"/>
      <c r="F252" s="25"/>
      <c r="G252" s="25"/>
    </row>
    <row r="253" spans="1:7" ht="49" customHeight="1" x14ac:dyDescent="0.35">
      <c r="A253" s="31"/>
      <c r="B253" s="25"/>
      <c r="C253" s="25"/>
      <c r="D253" s="57"/>
      <c r="E253" s="25"/>
      <c r="F253" s="25"/>
      <c r="G253" s="25"/>
    </row>
    <row r="254" spans="1:7" ht="49" customHeight="1" x14ac:dyDescent="0.35">
      <c r="A254" s="31"/>
      <c r="B254" s="25"/>
      <c r="C254" s="25"/>
      <c r="D254" s="57"/>
      <c r="E254" s="25"/>
      <c r="F254" s="25"/>
      <c r="G254" s="25"/>
    </row>
    <row r="255" spans="1:7" ht="49" customHeight="1" x14ac:dyDescent="0.35">
      <c r="A255" s="31"/>
      <c r="B255" s="25"/>
      <c r="C255" s="25"/>
      <c r="D255" s="57"/>
      <c r="E255" s="25"/>
      <c r="F255" s="25"/>
      <c r="G255" s="25"/>
    </row>
    <row r="256" spans="1:7" ht="49" customHeight="1" x14ac:dyDescent="0.35">
      <c r="A256" s="31"/>
      <c r="B256" s="25"/>
      <c r="C256" s="25"/>
      <c r="D256" s="57"/>
      <c r="E256" s="25"/>
      <c r="F256" s="25"/>
      <c r="G256" s="25"/>
    </row>
    <row r="257" spans="1:7" ht="49" customHeight="1" x14ac:dyDescent="0.35">
      <c r="A257" s="31"/>
      <c r="B257" s="25"/>
      <c r="C257" s="25"/>
      <c r="D257" s="57"/>
      <c r="E257" s="25"/>
      <c r="F257" s="25"/>
      <c r="G257" s="25"/>
    </row>
    <row r="258" spans="1:7" ht="49" customHeight="1" x14ac:dyDescent="0.35">
      <c r="A258" s="31"/>
      <c r="B258" s="25"/>
      <c r="C258" s="25"/>
      <c r="D258" s="57"/>
      <c r="E258" s="25"/>
      <c r="F258" s="25"/>
      <c r="G258" s="25"/>
    </row>
    <row r="259" spans="1:7" ht="49" customHeight="1" x14ac:dyDescent="0.35">
      <c r="A259" s="31"/>
      <c r="B259" s="25"/>
      <c r="C259" s="25"/>
      <c r="D259" s="57"/>
      <c r="E259" s="25"/>
      <c r="F259" s="25"/>
      <c r="G259" s="25"/>
    </row>
    <row r="260" spans="1:7" ht="49" customHeight="1" x14ac:dyDescent="0.35">
      <c r="A260" s="31"/>
      <c r="B260" s="25"/>
      <c r="C260" s="25"/>
      <c r="D260" s="57"/>
      <c r="E260" s="25"/>
      <c r="F260" s="25"/>
      <c r="G260" s="25"/>
    </row>
    <row r="261" spans="1:7" ht="49" customHeight="1" x14ac:dyDescent="0.35">
      <c r="A261" s="31"/>
      <c r="B261" s="25"/>
      <c r="C261" s="25"/>
      <c r="D261" s="57"/>
      <c r="E261" s="25"/>
      <c r="F261" s="25"/>
      <c r="G261" s="25"/>
    </row>
    <row r="262" spans="1:7" ht="49" customHeight="1" x14ac:dyDescent="0.35">
      <c r="A262" s="31"/>
      <c r="B262" s="25"/>
      <c r="C262" s="25"/>
      <c r="D262" s="57"/>
      <c r="E262" s="25"/>
      <c r="F262" s="25"/>
      <c r="G262" s="25"/>
    </row>
    <row r="263" spans="1:7" ht="49" customHeight="1" x14ac:dyDescent="0.35">
      <c r="A263" s="31"/>
      <c r="B263" s="25"/>
      <c r="C263" s="25"/>
      <c r="D263" s="57"/>
      <c r="E263" s="25"/>
      <c r="F263" s="25"/>
      <c r="G263" s="25"/>
    </row>
    <row r="264" spans="1:7" ht="49" customHeight="1" x14ac:dyDescent="0.35">
      <c r="A264" s="31"/>
      <c r="B264" s="25"/>
      <c r="C264" s="25"/>
      <c r="D264" s="57"/>
      <c r="E264" s="25"/>
      <c r="F264" s="25"/>
      <c r="G264" s="25"/>
    </row>
    <row r="265" spans="1:7" ht="49" customHeight="1" x14ac:dyDescent="0.35">
      <c r="A265" s="31"/>
      <c r="B265" s="25"/>
      <c r="C265" s="25"/>
      <c r="D265" s="57"/>
      <c r="E265" s="25"/>
      <c r="F265" s="25"/>
      <c r="G265" s="25"/>
    </row>
    <row r="266" spans="1:7" ht="49" customHeight="1" x14ac:dyDescent="0.35">
      <c r="A266" s="31"/>
      <c r="B266" s="25"/>
      <c r="C266" s="25"/>
      <c r="D266" s="57"/>
      <c r="E266" s="25"/>
      <c r="F266" s="25"/>
      <c r="G266" s="25"/>
    </row>
    <row r="267" spans="1:7" ht="49" customHeight="1" x14ac:dyDescent="0.35">
      <c r="A267" s="31"/>
      <c r="B267" s="25"/>
      <c r="C267" s="25"/>
      <c r="D267" s="57"/>
      <c r="E267" s="25"/>
      <c r="F267" s="25"/>
      <c r="G267" s="25"/>
    </row>
    <row r="268" spans="1:7" ht="49" customHeight="1" x14ac:dyDescent="0.35">
      <c r="A268" s="31"/>
      <c r="B268" s="25"/>
      <c r="C268" s="25"/>
      <c r="D268" s="57"/>
      <c r="E268" s="25"/>
      <c r="F268" s="25"/>
      <c r="G268" s="25"/>
    </row>
    <row r="269" spans="1:7" ht="49" customHeight="1" x14ac:dyDescent="0.35">
      <c r="A269" s="31"/>
      <c r="B269" s="25"/>
      <c r="C269" s="25"/>
      <c r="D269" s="57"/>
      <c r="E269" s="25"/>
      <c r="F269" s="25"/>
      <c r="G269" s="25"/>
    </row>
    <row r="270" spans="1:7" ht="49" customHeight="1" x14ac:dyDescent="0.35">
      <c r="A270" s="31"/>
      <c r="B270" s="25"/>
      <c r="C270" s="25"/>
      <c r="D270" s="57"/>
      <c r="E270" s="25"/>
      <c r="F270" s="25"/>
      <c r="G270" s="25"/>
    </row>
    <row r="271" spans="1:7" ht="49" customHeight="1" x14ac:dyDescent="0.35">
      <c r="A271" s="31"/>
      <c r="B271" s="25"/>
      <c r="C271" s="25"/>
      <c r="D271" s="57"/>
      <c r="E271" s="25"/>
      <c r="F271" s="25"/>
      <c r="G271" s="25"/>
    </row>
    <row r="272" spans="1:7" ht="49" customHeight="1" x14ac:dyDescent="0.35">
      <c r="A272" s="31"/>
      <c r="B272" s="25"/>
      <c r="C272" s="25"/>
      <c r="D272" s="57"/>
      <c r="E272" s="25"/>
      <c r="F272" s="25"/>
      <c r="G272" s="25"/>
    </row>
    <row r="273" spans="1:7" ht="49" customHeight="1" x14ac:dyDescent="0.35">
      <c r="A273" s="31"/>
      <c r="B273" s="25"/>
      <c r="C273" s="25"/>
      <c r="D273" s="57"/>
      <c r="E273" s="25"/>
      <c r="F273" s="25"/>
      <c r="G273" s="25"/>
    </row>
    <row r="274" spans="1:7" ht="49" customHeight="1" x14ac:dyDescent="0.35">
      <c r="A274" s="31"/>
      <c r="B274" s="25"/>
      <c r="C274" s="25"/>
      <c r="D274" s="57"/>
      <c r="E274" s="25"/>
      <c r="F274" s="25"/>
      <c r="G274" s="25"/>
    </row>
    <row r="275" spans="1:7" ht="49" customHeight="1" x14ac:dyDescent="0.35">
      <c r="A275" s="31"/>
      <c r="B275" s="25"/>
      <c r="C275" s="25"/>
      <c r="D275" s="57"/>
      <c r="E275" s="25"/>
      <c r="F275" s="25"/>
      <c r="G275" s="25"/>
    </row>
    <row r="276" spans="1:7" ht="49" customHeight="1" x14ac:dyDescent="0.35">
      <c r="A276" s="31"/>
      <c r="B276" s="25"/>
      <c r="C276" s="25"/>
      <c r="D276" s="57"/>
      <c r="E276" s="25"/>
      <c r="F276" s="25"/>
      <c r="G276" s="25"/>
    </row>
    <row r="277" spans="1:7" ht="49" customHeight="1" x14ac:dyDescent="0.35">
      <c r="A277" s="31"/>
      <c r="B277" s="25"/>
      <c r="C277" s="25"/>
      <c r="D277" s="57"/>
      <c r="E277" s="25"/>
      <c r="F277" s="25"/>
      <c r="G277" s="25"/>
    </row>
    <row r="278" spans="1:7" ht="49" customHeight="1" x14ac:dyDescent="0.35">
      <c r="A278" s="31"/>
      <c r="B278" s="25"/>
      <c r="C278" s="25"/>
      <c r="D278" s="57"/>
      <c r="E278" s="25"/>
      <c r="F278" s="25"/>
      <c r="G278" s="25"/>
    </row>
    <row r="279" spans="1:7" ht="49" customHeight="1" x14ac:dyDescent="0.35">
      <c r="A279" s="31"/>
      <c r="B279" s="25"/>
      <c r="C279" s="25"/>
      <c r="D279" s="57"/>
      <c r="E279" s="25"/>
      <c r="F279" s="25"/>
      <c r="G279" s="25"/>
    </row>
    <row r="280" spans="1:7" ht="49" customHeight="1" x14ac:dyDescent="0.35">
      <c r="A280" s="31"/>
      <c r="B280" s="25"/>
      <c r="C280" s="25"/>
      <c r="D280" s="57"/>
      <c r="E280" s="25"/>
      <c r="F280" s="25"/>
      <c r="G280" s="25"/>
    </row>
    <row r="281" spans="1:7" ht="49" customHeight="1" x14ac:dyDescent="0.35">
      <c r="A281" s="31"/>
      <c r="B281" s="25"/>
      <c r="C281" s="25"/>
      <c r="D281" s="57"/>
      <c r="E281" s="25"/>
      <c r="F281" s="25"/>
      <c r="G281" s="25"/>
    </row>
    <row r="282" spans="1:7" ht="49" customHeight="1" x14ac:dyDescent="0.35">
      <c r="A282" s="31"/>
      <c r="B282" s="25"/>
      <c r="C282" s="25"/>
      <c r="D282" s="57"/>
      <c r="E282" s="25"/>
      <c r="F282" s="25"/>
      <c r="G282" s="25"/>
    </row>
    <row r="283" spans="1:7" ht="49" customHeight="1" x14ac:dyDescent="0.35">
      <c r="A283" s="31"/>
      <c r="B283" s="25"/>
      <c r="C283" s="25"/>
      <c r="D283" s="57"/>
      <c r="E283" s="25"/>
      <c r="F283" s="25"/>
      <c r="G283" s="25"/>
    </row>
    <row r="284" spans="1:7" ht="49" customHeight="1" x14ac:dyDescent="0.35">
      <c r="A284" s="31"/>
      <c r="B284" s="25"/>
      <c r="C284" s="25"/>
      <c r="D284" s="57"/>
      <c r="E284" s="25"/>
      <c r="F284" s="25"/>
      <c r="G284" s="25"/>
    </row>
    <row r="285" spans="1:7" ht="49" customHeight="1" x14ac:dyDescent="0.35">
      <c r="A285" s="31"/>
      <c r="B285" s="25"/>
      <c r="C285" s="25"/>
      <c r="D285" s="57"/>
      <c r="E285" s="25"/>
      <c r="F285" s="25"/>
      <c r="G285" s="25"/>
    </row>
    <row r="286" spans="1:7" ht="49" customHeight="1" x14ac:dyDescent="0.35">
      <c r="A286" s="31"/>
      <c r="B286" s="25"/>
      <c r="C286" s="25"/>
      <c r="D286" s="57"/>
      <c r="E286" s="25"/>
      <c r="F286" s="25"/>
      <c r="G286" s="25"/>
    </row>
    <row r="287" spans="1:7" ht="49" customHeight="1" x14ac:dyDescent="0.35">
      <c r="A287" s="31"/>
      <c r="B287" s="25"/>
      <c r="C287" s="25"/>
      <c r="D287" s="57"/>
      <c r="E287" s="25"/>
      <c r="F287" s="25"/>
      <c r="G287" s="25"/>
    </row>
    <row r="288" spans="1:7" ht="49" customHeight="1" x14ac:dyDescent="0.35">
      <c r="A288" s="31"/>
      <c r="B288" s="25"/>
      <c r="C288" s="25"/>
      <c r="D288" s="57"/>
      <c r="E288" s="25"/>
      <c r="F288" s="25"/>
      <c r="G288" s="25"/>
    </row>
    <row r="289" spans="1:7" ht="49" customHeight="1" x14ac:dyDescent="0.35">
      <c r="A289" s="31"/>
      <c r="B289" s="25"/>
      <c r="C289" s="25"/>
      <c r="D289" s="57"/>
      <c r="E289" s="25"/>
      <c r="F289" s="25"/>
      <c r="G289" s="25"/>
    </row>
    <row r="290" spans="1:7" ht="49" customHeight="1" x14ac:dyDescent="0.35">
      <c r="A290" s="31"/>
      <c r="B290" s="25"/>
      <c r="C290" s="25"/>
      <c r="D290" s="57"/>
      <c r="E290" s="25"/>
      <c r="F290" s="25"/>
      <c r="G290" s="25"/>
    </row>
    <row r="291" spans="1:7" ht="49" customHeight="1" x14ac:dyDescent="0.35">
      <c r="A291" s="31"/>
      <c r="B291" s="25"/>
      <c r="C291" s="25"/>
      <c r="D291" s="57"/>
      <c r="E291" s="25"/>
      <c r="F291" s="25"/>
      <c r="G291" s="25"/>
    </row>
    <row r="292" spans="1:7" ht="49" customHeight="1" x14ac:dyDescent="0.35">
      <c r="A292" s="31"/>
      <c r="B292" s="25"/>
      <c r="C292" s="25"/>
      <c r="D292" s="57"/>
      <c r="E292" s="25"/>
      <c r="F292" s="25"/>
      <c r="G292" s="25"/>
    </row>
    <row r="293" spans="1:7" ht="49" customHeight="1" x14ac:dyDescent="0.35">
      <c r="A293" s="31"/>
      <c r="B293" s="25"/>
      <c r="C293" s="25"/>
      <c r="D293" s="57"/>
      <c r="E293" s="25"/>
      <c r="F293" s="25"/>
      <c r="G293" s="25"/>
    </row>
    <row r="294" spans="1:7" ht="49" customHeight="1" x14ac:dyDescent="0.35">
      <c r="A294" s="31"/>
      <c r="B294" s="25"/>
      <c r="C294" s="25"/>
      <c r="D294" s="57"/>
      <c r="E294" s="25"/>
      <c r="F294" s="25"/>
      <c r="G294" s="25"/>
    </row>
    <row r="295" spans="1:7" ht="49" customHeight="1" x14ac:dyDescent="0.35">
      <c r="A295" s="31"/>
      <c r="B295" s="25"/>
      <c r="C295" s="25"/>
      <c r="D295" s="57"/>
      <c r="E295" s="25"/>
      <c r="F295" s="25"/>
      <c r="G295" s="25"/>
    </row>
    <row r="296" spans="1:7" ht="49" customHeight="1" x14ac:dyDescent="0.35">
      <c r="A296" s="31"/>
      <c r="B296" s="25"/>
      <c r="C296" s="25"/>
      <c r="D296" s="57"/>
      <c r="E296" s="25"/>
      <c r="F296" s="25"/>
      <c r="G296" s="25"/>
    </row>
    <row r="297" spans="1:7" ht="49" customHeight="1" x14ac:dyDescent="0.35">
      <c r="A297" s="31"/>
      <c r="B297" s="25"/>
      <c r="C297" s="25"/>
      <c r="D297" s="57"/>
      <c r="E297" s="25"/>
      <c r="F297" s="25"/>
      <c r="G297" s="25"/>
    </row>
    <row r="298" spans="1:7" ht="49" customHeight="1" x14ac:dyDescent="0.35">
      <c r="A298" s="31"/>
      <c r="B298" s="25"/>
      <c r="C298" s="25"/>
      <c r="D298" s="57"/>
      <c r="E298" s="25"/>
      <c r="F298" s="25"/>
      <c r="G298" s="25"/>
    </row>
    <row r="299" spans="1:7" ht="49" customHeight="1" x14ac:dyDescent="0.35">
      <c r="A299" s="31"/>
      <c r="B299" s="25"/>
      <c r="C299" s="25"/>
      <c r="D299" s="57"/>
      <c r="E299" s="25"/>
      <c r="F299" s="25"/>
      <c r="G299" s="25"/>
    </row>
    <row r="300" spans="1:7" ht="49" customHeight="1" x14ac:dyDescent="0.35">
      <c r="A300" s="31"/>
      <c r="B300" s="25"/>
      <c r="C300" s="25"/>
      <c r="D300" s="57"/>
      <c r="E300" s="25"/>
      <c r="F300" s="25"/>
      <c r="G300" s="25"/>
    </row>
    <row r="301" spans="1:7" ht="49" customHeight="1" x14ac:dyDescent="0.35">
      <c r="A301" s="31"/>
      <c r="B301" s="25"/>
      <c r="C301" s="25"/>
      <c r="D301" s="57"/>
      <c r="E301" s="25"/>
      <c r="F301" s="25"/>
      <c r="G301" s="25"/>
    </row>
    <row r="302" spans="1:7" ht="49" customHeight="1" x14ac:dyDescent="0.35">
      <c r="A302" s="31"/>
      <c r="B302" s="25"/>
      <c r="C302" s="25"/>
      <c r="D302" s="57"/>
      <c r="E302" s="25"/>
      <c r="F302" s="25"/>
      <c r="G302" s="25"/>
    </row>
    <row r="303" spans="1:7" ht="49" customHeight="1" x14ac:dyDescent="0.35">
      <c r="A303" s="31"/>
      <c r="B303" s="25"/>
      <c r="C303" s="25"/>
      <c r="D303" s="57"/>
      <c r="E303" s="25"/>
      <c r="F303" s="25"/>
      <c r="G303" s="25"/>
    </row>
    <row r="304" spans="1:7" ht="49" customHeight="1" x14ac:dyDescent="0.35">
      <c r="A304" s="31"/>
      <c r="B304" s="25"/>
      <c r="C304" s="25"/>
      <c r="D304" s="57"/>
      <c r="E304" s="25"/>
      <c r="F304" s="25"/>
      <c r="G304" s="25"/>
    </row>
    <row r="305" spans="1:7" ht="49" customHeight="1" x14ac:dyDescent="0.35">
      <c r="A305" s="31"/>
      <c r="B305" s="25"/>
      <c r="C305" s="25"/>
      <c r="D305" s="57"/>
      <c r="E305" s="25"/>
      <c r="F305" s="25"/>
      <c r="G305" s="25"/>
    </row>
    <row r="306" spans="1:7" ht="49" customHeight="1" x14ac:dyDescent="0.35">
      <c r="A306" s="31"/>
      <c r="B306" s="25"/>
      <c r="C306" s="25"/>
      <c r="D306" s="57"/>
      <c r="E306" s="25"/>
      <c r="F306" s="25"/>
      <c r="G306" s="25"/>
    </row>
    <row r="307" spans="1:7" ht="49" customHeight="1" x14ac:dyDescent="0.35">
      <c r="A307" s="31"/>
      <c r="B307" s="25"/>
      <c r="C307" s="25"/>
      <c r="D307" s="57"/>
      <c r="E307" s="25"/>
      <c r="F307" s="25"/>
      <c r="G307" s="25"/>
    </row>
    <row r="308" spans="1:7" ht="49" customHeight="1" x14ac:dyDescent="0.35">
      <c r="A308" s="31"/>
      <c r="B308" s="25"/>
      <c r="C308" s="25"/>
      <c r="D308" s="57"/>
      <c r="E308" s="25"/>
      <c r="F308" s="25"/>
      <c r="G308" s="25"/>
    </row>
    <row r="309" spans="1:7" ht="49" customHeight="1" x14ac:dyDescent="0.35">
      <c r="A309" s="31"/>
      <c r="B309" s="25"/>
      <c r="C309" s="25"/>
      <c r="D309" s="57"/>
      <c r="E309" s="25"/>
      <c r="F309" s="25"/>
      <c r="G309" s="25"/>
    </row>
    <row r="310" spans="1:7" ht="49" customHeight="1" x14ac:dyDescent="0.35">
      <c r="A310" s="31"/>
      <c r="B310" s="25"/>
      <c r="C310" s="25"/>
      <c r="D310" s="57"/>
      <c r="E310" s="25"/>
      <c r="F310" s="25"/>
      <c r="G310" s="25"/>
    </row>
    <row r="311" spans="1:7" ht="49" customHeight="1" x14ac:dyDescent="0.35">
      <c r="A311" s="31"/>
      <c r="B311" s="25"/>
      <c r="C311" s="25"/>
      <c r="D311" s="57"/>
      <c r="E311" s="25"/>
      <c r="F311" s="25"/>
      <c r="G311" s="25"/>
    </row>
    <row r="312" spans="1:7" ht="49" customHeight="1" x14ac:dyDescent="0.35">
      <c r="A312" s="31"/>
      <c r="B312" s="25"/>
      <c r="C312" s="25"/>
      <c r="D312" s="57"/>
      <c r="E312" s="25"/>
      <c r="F312" s="25"/>
      <c r="G312" s="25"/>
    </row>
    <row r="313" spans="1:7" ht="49" customHeight="1" x14ac:dyDescent="0.35">
      <c r="A313" s="31"/>
      <c r="B313" s="25"/>
      <c r="C313" s="25"/>
      <c r="D313" s="57"/>
      <c r="E313" s="25"/>
      <c r="F313" s="25"/>
      <c r="G313" s="25"/>
    </row>
    <row r="314" spans="1:7" ht="49" customHeight="1" x14ac:dyDescent="0.35">
      <c r="A314" s="31"/>
      <c r="B314" s="25"/>
      <c r="C314" s="25"/>
      <c r="D314" s="57"/>
      <c r="E314" s="25"/>
      <c r="F314" s="25"/>
      <c r="G314" s="25"/>
    </row>
    <row r="315" spans="1:7" ht="49" customHeight="1" x14ac:dyDescent="0.35">
      <c r="A315" s="31"/>
      <c r="B315" s="25"/>
      <c r="C315" s="25"/>
      <c r="D315" s="57"/>
      <c r="E315" s="25"/>
      <c r="F315" s="25"/>
      <c r="G315" s="25"/>
    </row>
    <row r="316" spans="1:7" ht="49" customHeight="1" x14ac:dyDescent="0.35">
      <c r="A316" s="31"/>
      <c r="B316" s="25"/>
      <c r="C316" s="25"/>
      <c r="D316" s="57"/>
      <c r="E316" s="25"/>
      <c r="F316" s="25"/>
      <c r="G316" s="25"/>
    </row>
    <row r="317" spans="1:7" ht="49" customHeight="1" x14ac:dyDescent="0.35">
      <c r="A317" s="31"/>
      <c r="B317" s="25"/>
      <c r="C317" s="25"/>
      <c r="D317" s="57"/>
      <c r="E317" s="25"/>
      <c r="F317" s="25"/>
      <c r="G317" s="25"/>
    </row>
    <row r="318" spans="1:7" ht="49" customHeight="1" x14ac:dyDescent="0.35">
      <c r="A318" s="31"/>
      <c r="B318" s="25"/>
      <c r="C318" s="25"/>
      <c r="D318" s="57"/>
      <c r="E318" s="25"/>
      <c r="F318" s="25"/>
      <c r="G318" s="25"/>
    </row>
    <row r="319" spans="1:7" ht="49" customHeight="1" x14ac:dyDescent="0.35">
      <c r="A319" s="31"/>
      <c r="B319" s="25"/>
      <c r="C319" s="25"/>
      <c r="D319" s="57"/>
      <c r="E319" s="25"/>
      <c r="F319" s="25"/>
      <c r="G319" s="25"/>
    </row>
    <row r="320" spans="1:7" ht="49" customHeight="1" x14ac:dyDescent="0.35">
      <c r="A320" s="31"/>
      <c r="B320" s="25"/>
      <c r="C320" s="25"/>
      <c r="D320" s="57"/>
      <c r="E320" s="25"/>
      <c r="F320" s="25"/>
      <c r="G320" s="25"/>
    </row>
    <row r="321" spans="1:7" ht="49" customHeight="1" x14ac:dyDescent="0.35">
      <c r="A321" s="31"/>
      <c r="B321" s="25"/>
      <c r="C321" s="25"/>
      <c r="D321" s="57"/>
      <c r="E321" s="25"/>
      <c r="F321" s="25"/>
      <c r="G321" s="25"/>
    </row>
    <row r="322" spans="1:7" ht="49" customHeight="1" x14ac:dyDescent="0.35">
      <c r="A322" s="31"/>
      <c r="B322" s="25"/>
      <c r="C322" s="25"/>
      <c r="D322" s="57"/>
      <c r="E322" s="25"/>
      <c r="F322" s="25"/>
      <c r="G322" s="25"/>
    </row>
    <row r="323" spans="1:7" ht="49" customHeight="1" x14ac:dyDescent="0.35">
      <c r="A323" s="31"/>
      <c r="B323" s="25"/>
      <c r="C323" s="25"/>
      <c r="D323" s="57"/>
      <c r="E323" s="25"/>
      <c r="F323" s="25"/>
      <c r="G323" s="25"/>
    </row>
    <row r="324" spans="1:7" ht="49" customHeight="1" x14ac:dyDescent="0.35">
      <c r="A324" s="31"/>
      <c r="B324" s="25"/>
      <c r="C324" s="25"/>
      <c r="D324" s="57"/>
      <c r="E324" s="25"/>
      <c r="F324" s="25"/>
      <c r="G324" s="25"/>
    </row>
    <row r="325" spans="1:7" ht="49" customHeight="1" x14ac:dyDescent="0.35">
      <c r="A325" s="31"/>
      <c r="B325" s="25"/>
      <c r="C325" s="25"/>
      <c r="D325" s="57"/>
      <c r="E325" s="25"/>
      <c r="F325" s="25"/>
      <c r="G325" s="25"/>
    </row>
    <row r="326" spans="1:7" ht="49" customHeight="1" x14ac:dyDescent="0.35">
      <c r="A326" s="31"/>
      <c r="B326" s="25"/>
      <c r="C326" s="25"/>
      <c r="D326" s="57"/>
      <c r="E326" s="25"/>
      <c r="F326" s="25"/>
      <c r="G326" s="25"/>
    </row>
    <row r="327" spans="1:7" ht="49" customHeight="1" x14ac:dyDescent="0.35">
      <c r="A327" s="31"/>
      <c r="B327" s="25"/>
      <c r="C327" s="25"/>
      <c r="D327" s="57"/>
      <c r="E327" s="25"/>
      <c r="F327" s="25"/>
      <c r="G327" s="25"/>
    </row>
    <row r="328" spans="1:7" ht="49" customHeight="1" x14ac:dyDescent="0.35">
      <c r="A328" s="31"/>
      <c r="B328" s="25"/>
      <c r="C328" s="25"/>
      <c r="D328" s="57"/>
      <c r="E328" s="25"/>
      <c r="F328" s="25"/>
      <c r="G328" s="25"/>
    </row>
    <row r="329" spans="1:7" ht="49" customHeight="1" x14ac:dyDescent="0.35">
      <c r="A329" s="31"/>
      <c r="B329" s="25"/>
      <c r="C329" s="25"/>
      <c r="D329" s="57"/>
      <c r="E329" s="25"/>
      <c r="F329" s="25"/>
      <c r="G329" s="25"/>
    </row>
    <row r="330" spans="1:7" ht="49" customHeight="1" x14ac:dyDescent="0.35">
      <c r="A330" s="31"/>
      <c r="B330" s="25"/>
      <c r="C330" s="25"/>
      <c r="D330" s="57"/>
      <c r="E330" s="25"/>
      <c r="F330" s="25"/>
      <c r="G330" s="25"/>
    </row>
    <row r="331" spans="1:7" ht="49" customHeight="1" x14ac:dyDescent="0.35">
      <c r="A331" s="31"/>
      <c r="B331" s="25"/>
      <c r="C331" s="25"/>
      <c r="D331" s="57"/>
      <c r="E331" s="25"/>
      <c r="F331" s="25"/>
      <c r="G331" s="25"/>
    </row>
    <row r="332" spans="1:7" ht="49" customHeight="1" x14ac:dyDescent="0.35">
      <c r="A332" s="31"/>
      <c r="B332" s="25"/>
      <c r="C332" s="25"/>
      <c r="D332" s="57"/>
      <c r="E332" s="25"/>
      <c r="F332" s="25"/>
      <c r="G332" s="25"/>
    </row>
    <row r="333" spans="1:7" ht="49" customHeight="1" x14ac:dyDescent="0.35">
      <c r="A333" s="31"/>
      <c r="B333" s="25"/>
      <c r="C333" s="25"/>
      <c r="D333" s="57"/>
      <c r="E333" s="25"/>
      <c r="F333" s="25"/>
      <c r="G333" s="25"/>
    </row>
    <row r="334" spans="1:7" ht="49" customHeight="1" x14ac:dyDescent="0.35">
      <c r="A334" s="31"/>
      <c r="B334" s="25"/>
      <c r="C334" s="25"/>
      <c r="D334" s="57"/>
      <c r="E334" s="25"/>
      <c r="F334" s="25"/>
      <c r="G334" s="25"/>
    </row>
    <row r="335" spans="1:7" ht="49" customHeight="1" x14ac:dyDescent="0.35">
      <c r="A335" s="31"/>
      <c r="B335" s="25"/>
      <c r="C335" s="25"/>
      <c r="D335" s="57"/>
      <c r="E335" s="25"/>
      <c r="F335" s="25"/>
      <c r="G335" s="25"/>
    </row>
    <row r="336" spans="1:7" ht="49" customHeight="1" x14ac:dyDescent="0.35">
      <c r="A336" s="31"/>
      <c r="B336" s="25"/>
      <c r="C336" s="25"/>
      <c r="D336" s="57"/>
      <c r="E336" s="25"/>
      <c r="F336" s="25"/>
      <c r="G336" s="25"/>
    </row>
    <row r="337" spans="1:7" ht="49" customHeight="1" x14ac:dyDescent="0.35">
      <c r="A337" s="31"/>
      <c r="B337" s="25"/>
      <c r="C337" s="25"/>
      <c r="D337" s="57"/>
      <c r="E337" s="25"/>
      <c r="F337" s="25"/>
      <c r="G337" s="25"/>
    </row>
    <row r="338" spans="1:7" ht="49" customHeight="1" x14ac:dyDescent="0.35">
      <c r="A338" s="31"/>
      <c r="B338" s="25"/>
      <c r="C338" s="25"/>
      <c r="D338" s="57"/>
      <c r="E338" s="25"/>
      <c r="F338" s="25"/>
      <c r="G338" s="25"/>
    </row>
    <row r="339" spans="1:7" ht="49" customHeight="1" x14ac:dyDescent="0.35">
      <c r="A339" s="31"/>
      <c r="B339" s="25"/>
      <c r="C339" s="25"/>
      <c r="D339" s="57"/>
      <c r="E339" s="25"/>
      <c r="F339" s="25"/>
      <c r="G339" s="25"/>
    </row>
    <row r="340" spans="1:7" ht="49" customHeight="1" x14ac:dyDescent="0.35">
      <c r="A340" s="31"/>
      <c r="B340" s="25"/>
      <c r="C340" s="25"/>
      <c r="D340" s="57"/>
      <c r="E340" s="25"/>
      <c r="F340" s="25"/>
      <c r="G340" s="25"/>
    </row>
    <row r="341" spans="1:7" ht="49" customHeight="1" x14ac:dyDescent="0.35">
      <c r="A341" s="31"/>
      <c r="B341" s="25"/>
      <c r="C341" s="25"/>
      <c r="D341" s="57"/>
      <c r="E341" s="25"/>
      <c r="F341" s="25"/>
      <c r="G341" s="25"/>
    </row>
    <row r="342" spans="1:7" ht="49" customHeight="1" x14ac:dyDescent="0.35">
      <c r="A342" s="31"/>
      <c r="B342" s="25"/>
      <c r="C342" s="25"/>
      <c r="D342" s="57"/>
      <c r="E342" s="25"/>
      <c r="F342" s="25"/>
      <c r="G342" s="25"/>
    </row>
    <row r="343" spans="1:7" ht="49" customHeight="1" x14ac:dyDescent="0.35">
      <c r="A343" s="31"/>
      <c r="B343" s="25"/>
      <c r="C343" s="25"/>
      <c r="D343" s="57"/>
      <c r="E343" s="25"/>
      <c r="F343" s="25"/>
      <c r="G343" s="25"/>
    </row>
    <row r="344" spans="1:7" ht="49" customHeight="1" x14ac:dyDescent="0.35">
      <c r="A344" s="31"/>
      <c r="B344" s="25"/>
      <c r="C344" s="25"/>
      <c r="D344" s="57"/>
      <c r="E344" s="25"/>
      <c r="F344" s="25"/>
      <c r="G344" s="25"/>
    </row>
    <row r="345" spans="1:7" ht="49" customHeight="1" x14ac:dyDescent="0.35">
      <c r="A345" s="31"/>
      <c r="B345" s="25"/>
      <c r="C345" s="25"/>
      <c r="D345" s="57"/>
      <c r="E345" s="25"/>
      <c r="F345" s="25"/>
      <c r="G345" s="25"/>
    </row>
    <row r="346" spans="1:7" ht="49" customHeight="1" x14ac:dyDescent="0.35">
      <c r="A346" s="31"/>
      <c r="B346" s="25"/>
      <c r="C346" s="25"/>
      <c r="D346" s="57"/>
      <c r="E346" s="25"/>
      <c r="F346" s="25"/>
      <c r="G346" s="25"/>
    </row>
    <row r="347" spans="1:7" ht="49" customHeight="1" x14ac:dyDescent="0.35">
      <c r="A347" s="31"/>
      <c r="B347" s="25"/>
      <c r="C347" s="25"/>
      <c r="D347" s="57"/>
      <c r="E347" s="25"/>
      <c r="F347" s="25"/>
      <c r="G347" s="25"/>
    </row>
    <row r="348" spans="1:7" ht="49" customHeight="1" x14ac:dyDescent="0.35">
      <c r="A348" s="31"/>
      <c r="B348" s="25"/>
      <c r="C348" s="25"/>
      <c r="D348" s="57"/>
      <c r="E348" s="25"/>
      <c r="F348" s="25"/>
      <c r="G348" s="25"/>
    </row>
    <row r="349" spans="1:7" ht="49" customHeight="1" x14ac:dyDescent="0.35">
      <c r="A349" s="31"/>
      <c r="B349" s="25"/>
      <c r="C349" s="25"/>
      <c r="D349" s="57"/>
      <c r="E349" s="25"/>
      <c r="F349" s="25"/>
      <c r="G349" s="25"/>
    </row>
    <row r="350" spans="1:7" ht="49" customHeight="1" x14ac:dyDescent="0.35">
      <c r="A350" s="31"/>
      <c r="B350" s="25"/>
      <c r="C350" s="25"/>
      <c r="D350" s="57"/>
      <c r="E350" s="25"/>
      <c r="F350" s="25"/>
      <c r="G350" s="25"/>
    </row>
    <row r="351" spans="1:7" ht="49" customHeight="1" x14ac:dyDescent="0.35">
      <c r="A351" s="31"/>
      <c r="B351" s="25"/>
      <c r="C351" s="25"/>
      <c r="D351" s="57"/>
      <c r="E351" s="25"/>
      <c r="F351" s="25"/>
      <c r="G351" s="25"/>
    </row>
    <row r="352" spans="1:7" ht="49" customHeight="1" x14ac:dyDescent="0.35">
      <c r="A352" s="31"/>
      <c r="B352" s="25"/>
      <c r="C352" s="25"/>
      <c r="D352" s="57"/>
      <c r="E352" s="25"/>
      <c r="F352" s="25"/>
      <c r="G352" s="25"/>
    </row>
    <row r="353" spans="1:7" ht="49" customHeight="1" x14ac:dyDescent="0.35">
      <c r="A353" s="31"/>
      <c r="B353" s="25"/>
      <c r="C353" s="25"/>
      <c r="D353" s="57"/>
      <c r="E353" s="25"/>
      <c r="F353" s="25"/>
      <c r="G353" s="25"/>
    </row>
    <row r="354" spans="1:7" ht="49" customHeight="1" x14ac:dyDescent="0.35">
      <c r="A354" s="31"/>
      <c r="B354" s="25"/>
      <c r="C354" s="25"/>
      <c r="D354" s="57"/>
      <c r="E354" s="25"/>
      <c r="F354" s="25"/>
      <c r="G354" s="25"/>
    </row>
    <row r="355" spans="1:7" ht="49" customHeight="1" x14ac:dyDescent="0.35">
      <c r="A355" s="31"/>
      <c r="B355" s="25"/>
      <c r="C355" s="25"/>
      <c r="D355" s="57"/>
      <c r="E355" s="25"/>
      <c r="F355" s="25"/>
      <c r="G355" s="25"/>
    </row>
    <row r="356" spans="1:7" ht="49" customHeight="1" x14ac:dyDescent="0.35">
      <c r="A356" s="31"/>
      <c r="B356" s="25"/>
      <c r="C356" s="25"/>
      <c r="D356" s="57"/>
      <c r="E356" s="25"/>
      <c r="F356" s="25"/>
      <c r="G356" s="25"/>
    </row>
    <row r="357" spans="1:7" ht="49" customHeight="1" x14ac:dyDescent="0.35">
      <c r="A357" s="31"/>
      <c r="B357" s="25"/>
      <c r="C357" s="25"/>
      <c r="D357" s="57"/>
      <c r="E357" s="25"/>
      <c r="F357" s="25"/>
      <c r="G357" s="25"/>
    </row>
    <row r="358" spans="1:7" ht="49" customHeight="1" x14ac:dyDescent="0.35">
      <c r="A358" s="31"/>
      <c r="B358" s="25"/>
      <c r="C358" s="25"/>
      <c r="D358" s="57"/>
      <c r="E358" s="25"/>
      <c r="F358" s="25"/>
      <c r="G358" s="25"/>
    </row>
    <row r="359" spans="1:7" ht="49" customHeight="1" x14ac:dyDescent="0.35">
      <c r="A359" s="31"/>
      <c r="B359" s="25"/>
      <c r="C359" s="25"/>
      <c r="D359" s="57"/>
      <c r="E359" s="25"/>
      <c r="F359" s="25"/>
      <c r="G359" s="25"/>
    </row>
    <row r="360" spans="1:7" ht="49" customHeight="1" x14ac:dyDescent="0.35">
      <c r="A360" s="31"/>
      <c r="B360" s="25"/>
      <c r="C360" s="25"/>
      <c r="D360" s="57"/>
      <c r="E360" s="25"/>
      <c r="F360" s="25"/>
      <c r="G360" s="25"/>
    </row>
    <row r="361" spans="1:7" ht="49" customHeight="1" x14ac:dyDescent="0.35">
      <c r="A361" s="31"/>
      <c r="B361" s="25"/>
      <c r="C361" s="25"/>
      <c r="D361" s="57"/>
      <c r="E361" s="25"/>
      <c r="F361" s="25"/>
      <c r="G361" s="25"/>
    </row>
    <row r="362" spans="1:7" ht="49" customHeight="1" x14ac:dyDescent="0.35">
      <c r="A362" s="31"/>
      <c r="B362" s="25"/>
      <c r="C362" s="25"/>
      <c r="D362" s="57"/>
      <c r="E362" s="25"/>
      <c r="F362" s="25"/>
      <c r="G362" s="25"/>
    </row>
    <row r="363" spans="1:7" ht="49" customHeight="1" x14ac:dyDescent="0.35">
      <c r="A363" s="31"/>
      <c r="B363" s="25"/>
      <c r="C363" s="25"/>
      <c r="D363" s="57"/>
      <c r="E363" s="25"/>
      <c r="F363" s="25"/>
      <c r="G363" s="25"/>
    </row>
    <row r="364" spans="1:7" ht="49" customHeight="1" x14ac:dyDescent="0.35">
      <c r="A364" s="31"/>
      <c r="B364" s="25"/>
      <c r="C364" s="25"/>
      <c r="D364" s="57"/>
      <c r="E364" s="25"/>
      <c r="F364" s="25"/>
      <c r="G364" s="25"/>
    </row>
    <row r="365" spans="1:7" ht="49" customHeight="1" x14ac:dyDescent="0.35">
      <c r="A365" s="31"/>
      <c r="B365" s="25"/>
      <c r="C365" s="25"/>
      <c r="D365" s="57"/>
      <c r="E365" s="25"/>
      <c r="F365" s="25"/>
      <c r="G365" s="25"/>
    </row>
    <row r="366" spans="1:7" ht="49" customHeight="1" x14ac:dyDescent="0.35">
      <c r="A366" s="31"/>
      <c r="B366" s="25"/>
      <c r="C366" s="25"/>
      <c r="D366" s="57"/>
      <c r="E366" s="25"/>
      <c r="F366" s="25"/>
      <c r="G366" s="25"/>
    </row>
    <row r="367" spans="1:7" ht="49" customHeight="1" x14ac:dyDescent="0.35">
      <c r="A367" s="31"/>
      <c r="B367" s="25"/>
      <c r="C367" s="25"/>
      <c r="D367" s="57"/>
      <c r="E367" s="25"/>
      <c r="F367" s="25"/>
      <c r="G367" s="25"/>
    </row>
    <row r="368" spans="1:7" ht="49" customHeight="1" x14ac:dyDescent="0.35">
      <c r="A368" s="31"/>
      <c r="B368" s="25"/>
      <c r="C368" s="25"/>
      <c r="D368" s="57"/>
      <c r="E368" s="25"/>
      <c r="F368" s="25"/>
      <c r="G368" s="25"/>
    </row>
    <row r="369" spans="1:7" ht="49" customHeight="1" x14ac:dyDescent="0.35">
      <c r="A369" s="31"/>
      <c r="B369" s="25"/>
      <c r="C369" s="25"/>
      <c r="D369" s="57"/>
      <c r="E369" s="25"/>
      <c r="F369" s="25"/>
      <c r="G369" s="25"/>
    </row>
    <row r="370" spans="1:7" ht="49" customHeight="1" x14ac:dyDescent="0.35">
      <c r="A370" s="31"/>
      <c r="B370" s="25"/>
      <c r="C370" s="25"/>
      <c r="D370" s="57"/>
      <c r="E370" s="25"/>
      <c r="F370" s="25"/>
      <c r="G370" s="25"/>
    </row>
    <row r="371" spans="1:7" ht="49" customHeight="1" x14ac:dyDescent="0.35">
      <c r="A371" s="31"/>
      <c r="B371" s="25"/>
      <c r="C371" s="25"/>
      <c r="D371" s="57"/>
      <c r="E371" s="25"/>
      <c r="F371" s="25"/>
      <c r="G371" s="25"/>
    </row>
    <row r="372" spans="1:7" ht="49" customHeight="1" x14ac:dyDescent="0.35">
      <c r="A372" s="31"/>
      <c r="B372" s="25"/>
      <c r="C372" s="25"/>
      <c r="D372" s="57"/>
      <c r="E372" s="25"/>
      <c r="F372" s="25"/>
      <c r="G372" s="25"/>
    </row>
    <row r="373" spans="1:7" ht="49" customHeight="1" x14ac:dyDescent="0.35">
      <c r="A373" s="31"/>
      <c r="B373" s="25"/>
      <c r="C373" s="25"/>
      <c r="D373" s="57"/>
      <c r="E373" s="25"/>
      <c r="F373" s="25"/>
      <c r="G373" s="25"/>
    </row>
    <row r="374" spans="1:7" ht="49" customHeight="1" x14ac:dyDescent="0.35">
      <c r="A374" s="31"/>
      <c r="B374" s="25"/>
      <c r="C374" s="25"/>
      <c r="D374" s="57"/>
      <c r="E374" s="25"/>
      <c r="F374" s="25"/>
      <c r="G374" s="25"/>
    </row>
    <row r="375" spans="1:7" ht="49" customHeight="1" x14ac:dyDescent="0.35">
      <c r="A375" s="31"/>
      <c r="B375" s="25"/>
      <c r="C375" s="25"/>
      <c r="D375" s="57"/>
      <c r="E375" s="25"/>
      <c r="F375" s="25"/>
      <c r="G375" s="25"/>
    </row>
    <row r="376" spans="1:7" ht="49" customHeight="1" x14ac:dyDescent="0.35">
      <c r="A376" s="31"/>
      <c r="B376" s="25"/>
      <c r="C376" s="25"/>
      <c r="D376" s="57"/>
      <c r="E376" s="25"/>
      <c r="F376" s="25"/>
      <c r="G376" s="25"/>
    </row>
    <row r="377" spans="1:7" ht="49" customHeight="1" x14ac:dyDescent="0.35">
      <c r="A377" s="31"/>
      <c r="B377" s="25"/>
      <c r="C377" s="25"/>
      <c r="D377" s="57"/>
      <c r="E377" s="25"/>
      <c r="F377" s="25"/>
      <c r="G377" s="25"/>
    </row>
    <row r="378" spans="1:7" ht="49" customHeight="1" x14ac:dyDescent="0.35">
      <c r="A378" s="31"/>
      <c r="B378" s="25"/>
      <c r="C378" s="25"/>
      <c r="D378" s="57"/>
      <c r="E378" s="25"/>
      <c r="F378" s="25"/>
      <c r="G378" s="25"/>
    </row>
    <row r="379" spans="1:7" ht="49" customHeight="1" x14ac:dyDescent="0.35">
      <c r="A379" s="31"/>
      <c r="B379" s="25"/>
      <c r="C379" s="25"/>
      <c r="D379" s="57"/>
      <c r="E379" s="25"/>
      <c r="F379" s="25"/>
      <c r="G379" s="25"/>
    </row>
    <row r="380" spans="1:7" ht="49" customHeight="1" x14ac:dyDescent="0.35">
      <c r="A380" s="31"/>
      <c r="B380" s="25"/>
      <c r="C380" s="25"/>
      <c r="D380" s="57"/>
      <c r="E380" s="25"/>
      <c r="F380" s="25"/>
      <c r="G380" s="25"/>
    </row>
    <row r="381" spans="1:7" ht="49" customHeight="1" x14ac:dyDescent="0.35">
      <c r="A381" s="31"/>
      <c r="B381" s="25"/>
      <c r="C381" s="25"/>
      <c r="D381" s="57"/>
      <c r="E381" s="25"/>
      <c r="F381" s="25"/>
      <c r="G381" s="25"/>
    </row>
    <row r="382" spans="1:7" ht="49" customHeight="1" x14ac:dyDescent="0.35">
      <c r="A382" s="31"/>
      <c r="B382" s="25"/>
      <c r="C382" s="25"/>
      <c r="D382" s="57"/>
      <c r="E382" s="25"/>
      <c r="F382" s="25"/>
      <c r="G382" s="25"/>
    </row>
    <row r="383" spans="1:7" ht="49" customHeight="1" x14ac:dyDescent="0.35">
      <c r="A383" s="31"/>
      <c r="B383" s="25"/>
      <c r="C383" s="25"/>
      <c r="D383" s="57"/>
      <c r="E383" s="25"/>
      <c r="F383" s="25"/>
      <c r="G383" s="25"/>
    </row>
    <row r="384" spans="1:7" ht="49" customHeight="1" x14ac:dyDescent="0.35">
      <c r="A384" s="31"/>
      <c r="B384" s="25"/>
      <c r="C384" s="25"/>
      <c r="D384" s="57"/>
      <c r="E384" s="25"/>
      <c r="F384" s="25"/>
      <c r="G384" s="25"/>
    </row>
    <row r="385" spans="1:7" ht="49" customHeight="1" x14ac:dyDescent="0.35">
      <c r="A385" s="31"/>
      <c r="B385" s="25"/>
      <c r="C385" s="25"/>
      <c r="D385" s="57"/>
      <c r="E385" s="25"/>
      <c r="F385" s="25"/>
      <c r="G385" s="25"/>
    </row>
    <row r="386" spans="1:7" ht="49" customHeight="1" x14ac:dyDescent="0.35">
      <c r="A386" s="31"/>
      <c r="B386" s="25"/>
      <c r="C386" s="25"/>
      <c r="D386" s="57"/>
      <c r="E386" s="25"/>
      <c r="F386" s="25"/>
      <c r="G386" s="25"/>
    </row>
    <row r="387" spans="1:7" ht="49" customHeight="1" x14ac:dyDescent="0.35">
      <c r="A387" s="31"/>
      <c r="B387" s="25"/>
      <c r="C387" s="25"/>
      <c r="D387" s="57"/>
      <c r="E387" s="25"/>
      <c r="F387" s="25"/>
      <c r="G387" s="25"/>
    </row>
    <row r="388" spans="1:7" ht="49" customHeight="1" x14ac:dyDescent="0.35">
      <c r="A388" s="31"/>
      <c r="B388" s="25"/>
      <c r="C388" s="25"/>
      <c r="D388" s="57"/>
      <c r="E388" s="25"/>
      <c r="F388" s="25"/>
      <c r="G388" s="25"/>
    </row>
    <row r="389" spans="1:7" ht="49" customHeight="1" x14ac:dyDescent="0.35">
      <c r="A389" s="31"/>
      <c r="B389" s="25"/>
      <c r="C389" s="25"/>
      <c r="D389" s="57"/>
      <c r="E389" s="25"/>
      <c r="F389" s="25"/>
      <c r="G389" s="25"/>
    </row>
    <row r="390" spans="1:7" ht="49" customHeight="1" x14ac:dyDescent="0.35">
      <c r="A390" s="31"/>
      <c r="B390" s="25"/>
      <c r="C390" s="25"/>
      <c r="D390" s="57"/>
      <c r="E390" s="25"/>
      <c r="F390" s="25"/>
      <c r="G390" s="25"/>
    </row>
    <row r="391" spans="1:7" ht="49" customHeight="1" x14ac:dyDescent="0.35">
      <c r="A391" s="31"/>
      <c r="B391" s="25"/>
      <c r="C391" s="25"/>
      <c r="D391" s="57"/>
      <c r="E391" s="25"/>
      <c r="F391" s="25"/>
      <c r="G391" s="25"/>
    </row>
    <row r="392" spans="1:7" ht="49" customHeight="1" x14ac:dyDescent="0.35">
      <c r="A392" s="31"/>
      <c r="B392" s="25"/>
      <c r="C392" s="25"/>
      <c r="D392" s="57"/>
      <c r="E392" s="25"/>
      <c r="F392" s="25"/>
      <c r="G392" s="25"/>
    </row>
    <row r="393" spans="1:7" ht="49" customHeight="1" x14ac:dyDescent="0.35">
      <c r="A393" s="31"/>
      <c r="B393" s="25"/>
      <c r="C393" s="25"/>
      <c r="D393" s="57"/>
      <c r="E393" s="25"/>
      <c r="F393" s="25"/>
      <c r="G393" s="25"/>
    </row>
    <row r="394" spans="1:7" ht="49" customHeight="1" x14ac:dyDescent="0.35">
      <c r="A394" s="31"/>
      <c r="B394" s="25"/>
      <c r="C394" s="25"/>
      <c r="D394" s="57"/>
      <c r="E394" s="25"/>
      <c r="F394" s="25"/>
      <c r="G394" s="25"/>
    </row>
    <row r="395" spans="1:7" ht="49" customHeight="1" x14ac:dyDescent="0.35">
      <c r="A395" s="31"/>
      <c r="B395" s="25"/>
      <c r="C395" s="25"/>
      <c r="D395" s="57"/>
      <c r="E395" s="25"/>
      <c r="F395" s="25"/>
      <c r="G395" s="25"/>
    </row>
    <row r="396" spans="1:7" ht="49" customHeight="1" x14ac:dyDescent="0.35">
      <c r="A396" s="31"/>
      <c r="B396" s="25"/>
      <c r="C396" s="25"/>
      <c r="D396" s="57"/>
      <c r="E396" s="25"/>
      <c r="F396" s="25"/>
      <c r="G396" s="25"/>
    </row>
    <row r="397" spans="1:7" ht="49" customHeight="1" x14ac:dyDescent="0.35">
      <c r="A397" s="31"/>
      <c r="B397" s="25"/>
      <c r="C397" s="25"/>
      <c r="D397" s="57"/>
      <c r="E397" s="25"/>
      <c r="F397" s="25"/>
      <c r="G397" s="25"/>
    </row>
    <row r="398" spans="1:7" ht="49" customHeight="1" x14ac:dyDescent="0.35">
      <c r="A398" s="31"/>
      <c r="B398" s="25"/>
      <c r="C398" s="25"/>
      <c r="D398" s="57"/>
      <c r="E398" s="25"/>
      <c r="F398" s="25"/>
      <c r="G398" s="25"/>
    </row>
    <row r="399" spans="1:7" ht="49" customHeight="1" x14ac:dyDescent="0.35">
      <c r="A399" s="31"/>
      <c r="B399" s="25"/>
      <c r="C399" s="25"/>
      <c r="D399" s="57"/>
      <c r="E399" s="25"/>
      <c r="F399" s="25"/>
      <c r="G399" s="25"/>
    </row>
    <row r="400" spans="1:7" ht="49" customHeight="1" x14ac:dyDescent="0.35">
      <c r="A400" s="31"/>
      <c r="B400" s="25"/>
      <c r="C400" s="25"/>
      <c r="D400" s="57"/>
      <c r="E400" s="25"/>
      <c r="F400" s="25"/>
      <c r="G400" s="25"/>
    </row>
    <row r="401" spans="1:7" ht="49" customHeight="1" x14ac:dyDescent="0.35">
      <c r="A401" s="31"/>
      <c r="B401" s="25"/>
      <c r="C401" s="25"/>
      <c r="D401" s="57"/>
      <c r="E401" s="25"/>
      <c r="F401" s="25"/>
      <c r="G401" s="25"/>
    </row>
    <row r="402" spans="1:7" ht="49" customHeight="1" x14ac:dyDescent="0.35">
      <c r="A402" s="31"/>
      <c r="B402" s="25"/>
      <c r="C402" s="25"/>
      <c r="D402" s="57"/>
      <c r="E402" s="25"/>
      <c r="F402" s="25"/>
      <c r="G402" s="25"/>
    </row>
    <row r="403" spans="1:7" ht="49" customHeight="1" x14ac:dyDescent="0.35">
      <c r="A403" s="31"/>
      <c r="B403" s="25"/>
      <c r="C403" s="25"/>
      <c r="D403" s="57"/>
      <c r="E403" s="25"/>
      <c r="F403" s="25"/>
      <c r="G403" s="25"/>
    </row>
    <row r="404" spans="1:7" ht="49" customHeight="1" x14ac:dyDescent="0.35">
      <c r="A404" s="31"/>
      <c r="B404" s="25"/>
      <c r="C404" s="25"/>
      <c r="D404" s="57"/>
      <c r="E404" s="25"/>
      <c r="F404" s="25"/>
      <c r="G404" s="25"/>
    </row>
    <row r="405" spans="1:7" ht="49" customHeight="1" x14ac:dyDescent="0.35">
      <c r="A405" s="31"/>
      <c r="B405" s="25"/>
      <c r="C405" s="25"/>
      <c r="D405" s="57"/>
      <c r="E405" s="25"/>
      <c r="F405" s="25"/>
      <c r="G405" s="25"/>
    </row>
    <row r="406" spans="1:7" ht="49" customHeight="1" x14ac:dyDescent="0.35">
      <c r="A406" s="31"/>
      <c r="B406" s="25"/>
      <c r="C406" s="25"/>
      <c r="D406" s="57"/>
      <c r="E406" s="25"/>
      <c r="F406" s="25"/>
      <c r="G406" s="25"/>
    </row>
    <row r="407" spans="1:7" ht="49" customHeight="1" x14ac:dyDescent="0.35">
      <c r="A407" s="31"/>
      <c r="B407" s="25"/>
      <c r="C407" s="25"/>
      <c r="D407" s="57"/>
      <c r="E407" s="25"/>
      <c r="F407" s="25"/>
      <c r="G407" s="25"/>
    </row>
    <row r="408" spans="1:7" ht="49" customHeight="1" x14ac:dyDescent="0.35">
      <c r="A408" s="31"/>
      <c r="B408" s="25"/>
      <c r="C408" s="25"/>
      <c r="D408" s="57"/>
      <c r="E408" s="25"/>
      <c r="F408" s="25"/>
      <c r="G408" s="25"/>
    </row>
    <row r="409" spans="1:7" ht="49" customHeight="1" x14ac:dyDescent="0.35">
      <c r="A409" s="31"/>
      <c r="B409" s="25"/>
      <c r="C409" s="25"/>
      <c r="D409" s="57"/>
      <c r="E409" s="25"/>
      <c r="F409" s="25"/>
      <c r="G409" s="25"/>
    </row>
    <row r="410" spans="1:7" ht="49" customHeight="1" x14ac:dyDescent="0.35">
      <c r="A410" s="31"/>
      <c r="B410" s="25"/>
      <c r="C410" s="25"/>
      <c r="D410" s="57"/>
      <c r="E410" s="25"/>
      <c r="F410" s="25"/>
      <c r="G410" s="25"/>
    </row>
    <row r="411" spans="1:7" ht="49" customHeight="1" x14ac:dyDescent="0.35">
      <c r="A411" s="31"/>
      <c r="B411" s="25"/>
      <c r="C411" s="25"/>
      <c r="D411" s="57"/>
      <c r="E411" s="25"/>
      <c r="F411" s="25"/>
      <c r="G411" s="25"/>
    </row>
    <row r="412" spans="1:7" ht="49" customHeight="1" x14ac:dyDescent="0.35">
      <c r="A412" s="31"/>
      <c r="B412" s="25"/>
      <c r="C412" s="25"/>
      <c r="D412" s="57"/>
      <c r="E412" s="25"/>
      <c r="F412" s="25"/>
      <c r="G412" s="25"/>
    </row>
    <row r="413" spans="1:7" ht="49" customHeight="1" x14ac:dyDescent="0.35">
      <c r="A413" s="31"/>
      <c r="B413" s="25"/>
      <c r="C413" s="25"/>
      <c r="D413" s="57"/>
      <c r="E413" s="25"/>
      <c r="F413" s="25"/>
      <c r="G413" s="25"/>
    </row>
    <row r="414" spans="1:7" ht="49" customHeight="1" x14ac:dyDescent="0.35">
      <c r="A414" s="31"/>
      <c r="B414" s="25"/>
      <c r="C414" s="25"/>
      <c r="D414" s="57"/>
      <c r="E414" s="25"/>
      <c r="F414" s="25"/>
      <c r="G414" s="25"/>
    </row>
    <row r="415" spans="1:7" ht="49" customHeight="1" x14ac:dyDescent="0.35">
      <c r="A415" s="31"/>
      <c r="B415" s="25"/>
      <c r="C415" s="25"/>
      <c r="D415" s="57"/>
      <c r="E415" s="25"/>
      <c r="F415" s="25"/>
      <c r="G415" s="25"/>
    </row>
    <row r="416" spans="1:7" ht="49" customHeight="1" x14ac:dyDescent="0.35">
      <c r="A416" s="31"/>
      <c r="B416" s="25"/>
      <c r="C416" s="25"/>
      <c r="D416" s="57"/>
      <c r="E416" s="25"/>
      <c r="F416" s="25"/>
      <c r="G416" s="25"/>
    </row>
    <row r="417" spans="1:7" ht="49" customHeight="1" x14ac:dyDescent="0.35">
      <c r="A417" s="31"/>
      <c r="B417" s="25"/>
      <c r="C417" s="25"/>
      <c r="D417" s="57"/>
      <c r="E417" s="25"/>
      <c r="F417" s="25"/>
      <c r="G417" s="25"/>
    </row>
    <row r="418" spans="1:7" ht="49" customHeight="1" x14ac:dyDescent="0.35">
      <c r="A418" s="31"/>
      <c r="B418" s="25"/>
      <c r="C418" s="25"/>
      <c r="D418" s="57"/>
      <c r="E418" s="25"/>
      <c r="F418" s="25"/>
      <c r="G418" s="25"/>
    </row>
    <row r="419" spans="1:7" ht="49" customHeight="1" x14ac:dyDescent="0.35">
      <c r="A419" s="31"/>
      <c r="B419" s="25"/>
      <c r="C419" s="25"/>
      <c r="D419" s="57"/>
      <c r="E419" s="25"/>
      <c r="F419" s="25"/>
      <c r="G419" s="25"/>
    </row>
    <row r="420" spans="1:7" ht="49" customHeight="1" x14ac:dyDescent="0.35">
      <c r="A420" s="31"/>
      <c r="B420" s="25"/>
      <c r="C420" s="25"/>
      <c r="D420" s="57"/>
      <c r="E420" s="25"/>
      <c r="F420" s="25"/>
      <c r="G420" s="25"/>
    </row>
    <row r="421" spans="1:7" ht="49" customHeight="1" x14ac:dyDescent="0.35">
      <c r="A421" s="31"/>
      <c r="B421" s="25"/>
      <c r="C421" s="25"/>
      <c r="D421" s="57"/>
      <c r="E421" s="25"/>
      <c r="F421" s="25"/>
      <c r="G421" s="25"/>
    </row>
    <row r="422" spans="1:7" ht="49" customHeight="1" x14ac:dyDescent="0.35">
      <c r="A422" s="31"/>
      <c r="B422" s="25"/>
      <c r="C422" s="25"/>
      <c r="D422" s="57"/>
      <c r="E422" s="25"/>
      <c r="F422" s="25"/>
      <c r="G422" s="25"/>
    </row>
    <row r="423" spans="1:7" ht="49" customHeight="1" x14ac:dyDescent="0.35">
      <c r="A423" s="31"/>
      <c r="B423" s="25"/>
      <c r="C423" s="25"/>
      <c r="D423" s="57"/>
      <c r="E423" s="25"/>
      <c r="F423" s="25"/>
      <c r="G423" s="25"/>
    </row>
    <row r="424" spans="1:7" ht="49" customHeight="1" x14ac:dyDescent="0.35">
      <c r="A424" s="31"/>
      <c r="B424" s="25"/>
      <c r="C424" s="25"/>
      <c r="D424" s="57"/>
      <c r="E424" s="25"/>
      <c r="F424" s="25"/>
      <c r="G424" s="25"/>
    </row>
    <row r="425" spans="1:7" ht="49" customHeight="1" x14ac:dyDescent="0.35">
      <c r="A425" s="31"/>
      <c r="B425" s="25"/>
      <c r="C425" s="25"/>
      <c r="D425" s="57"/>
      <c r="E425" s="25"/>
      <c r="F425" s="25"/>
      <c r="G425" s="25"/>
    </row>
    <row r="426" spans="1:7" ht="49" customHeight="1" x14ac:dyDescent="0.35">
      <c r="A426" s="31"/>
      <c r="B426" s="25"/>
      <c r="C426" s="25"/>
      <c r="D426" s="57"/>
      <c r="E426" s="25"/>
      <c r="F426" s="25"/>
      <c r="G426" s="25"/>
    </row>
    <row r="427" spans="1:7" ht="49" customHeight="1" x14ac:dyDescent="0.35">
      <c r="A427" s="31"/>
      <c r="B427" s="25"/>
      <c r="C427" s="25"/>
      <c r="D427" s="57"/>
      <c r="E427" s="25"/>
      <c r="F427" s="25"/>
      <c r="G427" s="25"/>
    </row>
    <row r="428" spans="1:7" ht="49" customHeight="1" x14ac:dyDescent="0.35">
      <c r="A428" s="31"/>
      <c r="B428" s="25"/>
      <c r="C428" s="25"/>
      <c r="D428" s="57"/>
      <c r="E428" s="25"/>
      <c r="F428" s="25"/>
      <c r="G428" s="25"/>
    </row>
    <row r="429" spans="1:7" ht="49" customHeight="1" x14ac:dyDescent="0.35">
      <c r="A429" s="31"/>
      <c r="B429" s="25"/>
      <c r="C429" s="25"/>
      <c r="D429" s="57"/>
      <c r="E429" s="25"/>
      <c r="F429" s="25"/>
      <c r="G429" s="25"/>
    </row>
    <row r="430" spans="1:7" ht="49" customHeight="1" x14ac:dyDescent="0.35">
      <c r="A430" s="31"/>
      <c r="B430" s="25"/>
      <c r="C430" s="25"/>
      <c r="D430" s="57"/>
      <c r="E430" s="25"/>
      <c r="F430" s="25"/>
      <c r="G430" s="25"/>
    </row>
    <row r="431" spans="1:7" ht="49" customHeight="1" x14ac:dyDescent="0.35">
      <c r="A431" s="31"/>
      <c r="B431" s="25"/>
      <c r="C431" s="25"/>
      <c r="D431" s="57"/>
      <c r="E431" s="25"/>
      <c r="F431" s="25"/>
      <c r="G431" s="25"/>
    </row>
    <row r="432" spans="1:7" ht="49" customHeight="1" x14ac:dyDescent="0.35">
      <c r="A432" s="31"/>
      <c r="B432" s="25"/>
      <c r="C432" s="25"/>
      <c r="D432" s="57"/>
      <c r="E432" s="25"/>
      <c r="F432" s="25"/>
      <c r="G432" s="25"/>
    </row>
    <row r="433" spans="1:7" ht="49" customHeight="1" x14ac:dyDescent="0.35">
      <c r="A433" s="31"/>
      <c r="B433" s="25"/>
      <c r="C433" s="25"/>
      <c r="D433" s="57"/>
      <c r="E433" s="25"/>
      <c r="F433" s="25"/>
      <c r="G433" s="25"/>
    </row>
    <row r="434" spans="1:7" ht="49" customHeight="1" x14ac:dyDescent="0.35">
      <c r="A434" s="31"/>
      <c r="B434" s="25"/>
      <c r="C434" s="25"/>
      <c r="D434" s="57"/>
      <c r="E434" s="25"/>
      <c r="F434" s="25"/>
      <c r="G434" s="25"/>
    </row>
    <row r="435" spans="1:7" ht="49" customHeight="1" x14ac:dyDescent="0.35">
      <c r="A435" s="31"/>
      <c r="B435" s="25"/>
      <c r="C435" s="25"/>
      <c r="D435" s="57"/>
      <c r="E435" s="25"/>
      <c r="F435" s="25"/>
      <c r="G435" s="25"/>
    </row>
    <row r="436" spans="1:7" ht="49" customHeight="1" x14ac:dyDescent="0.35">
      <c r="A436" s="31"/>
      <c r="B436" s="25"/>
      <c r="C436" s="25"/>
      <c r="D436" s="57"/>
      <c r="E436" s="25"/>
      <c r="F436" s="25"/>
      <c r="G436" s="25"/>
    </row>
    <row r="437" spans="1:7" ht="49" customHeight="1" x14ac:dyDescent="0.35">
      <c r="A437" s="31"/>
      <c r="B437" s="25"/>
      <c r="C437" s="25"/>
      <c r="D437" s="57"/>
      <c r="E437" s="25"/>
      <c r="F437" s="25"/>
      <c r="G437" s="25"/>
    </row>
    <row r="438" spans="1:7" ht="49" customHeight="1" x14ac:dyDescent="0.35">
      <c r="A438" s="31"/>
      <c r="B438" s="25"/>
      <c r="C438" s="25"/>
      <c r="D438" s="57"/>
      <c r="E438" s="25"/>
      <c r="F438" s="25"/>
      <c r="G438" s="25"/>
    </row>
    <row r="439" spans="1:7" ht="49" customHeight="1" x14ac:dyDescent="0.35">
      <c r="A439" s="31"/>
      <c r="B439" s="25"/>
      <c r="C439" s="25"/>
      <c r="D439" s="57"/>
      <c r="E439" s="25"/>
      <c r="F439" s="25"/>
      <c r="G439" s="25"/>
    </row>
    <row r="440" spans="1:7" ht="49" customHeight="1" x14ac:dyDescent="0.35">
      <c r="A440" s="31"/>
      <c r="B440" s="25"/>
      <c r="C440" s="25"/>
      <c r="D440" s="57"/>
      <c r="E440" s="25"/>
      <c r="F440" s="25"/>
      <c r="G440" s="25"/>
    </row>
    <row r="441" spans="1:7" ht="49" customHeight="1" x14ac:dyDescent="0.35">
      <c r="A441" s="31"/>
      <c r="B441" s="25"/>
      <c r="C441" s="25"/>
      <c r="D441" s="57"/>
      <c r="E441" s="25"/>
      <c r="F441" s="25"/>
      <c r="G441" s="25"/>
    </row>
    <row r="442" spans="1:7" ht="49" customHeight="1" x14ac:dyDescent="0.35">
      <c r="A442" s="31"/>
      <c r="B442" s="25"/>
      <c r="C442" s="25"/>
      <c r="D442" s="57"/>
      <c r="E442" s="25"/>
      <c r="F442" s="25"/>
      <c r="G442" s="25"/>
    </row>
    <row r="443" spans="1:7" ht="49" customHeight="1" x14ac:dyDescent="0.35">
      <c r="A443" s="31"/>
      <c r="B443" s="25"/>
      <c r="C443" s="25"/>
      <c r="D443" s="57"/>
      <c r="E443" s="25"/>
      <c r="F443" s="25"/>
      <c r="G443" s="25"/>
    </row>
    <row r="444" spans="1:7" ht="49" customHeight="1" x14ac:dyDescent="0.35">
      <c r="A444" s="31"/>
      <c r="B444" s="25"/>
      <c r="C444" s="25"/>
      <c r="D444" s="57"/>
      <c r="E444" s="25"/>
      <c r="F444" s="25"/>
      <c r="G444" s="25"/>
    </row>
    <row r="445" spans="1:7" ht="49" customHeight="1" x14ac:dyDescent="0.35">
      <c r="A445" s="31"/>
      <c r="B445" s="25"/>
      <c r="C445" s="25"/>
      <c r="D445" s="57"/>
      <c r="E445" s="25"/>
      <c r="F445" s="25"/>
      <c r="G445" s="25"/>
    </row>
    <row r="446" spans="1:7" ht="49" customHeight="1" x14ac:dyDescent="0.35">
      <c r="A446" s="31"/>
      <c r="B446" s="25"/>
      <c r="C446" s="25"/>
      <c r="D446" s="57"/>
      <c r="E446" s="25"/>
      <c r="F446" s="25"/>
      <c r="G446" s="25"/>
    </row>
    <row r="447" spans="1:7" ht="49" customHeight="1" x14ac:dyDescent="0.35">
      <c r="A447" s="31"/>
      <c r="B447" s="25"/>
      <c r="C447" s="25"/>
      <c r="D447" s="57"/>
      <c r="E447" s="25"/>
      <c r="F447" s="25"/>
      <c r="G447" s="25"/>
    </row>
    <row r="448" spans="1:7" ht="49" customHeight="1" x14ac:dyDescent="0.35">
      <c r="A448" s="31"/>
      <c r="B448" s="25"/>
      <c r="C448" s="25"/>
      <c r="D448" s="57"/>
      <c r="E448" s="25"/>
      <c r="F448" s="25"/>
      <c r="G448" s="25"/>
    </row>
    <row r="449" spans="1:7" ht="49" customHeight="1" x14ac:dyDescent="0.35">
      <c r="A449" s="31"/>
      <c r="B449" s="25"/>
      <c r="C449" s="25"/>
      <c r="D449" s="57"/>
      <c r="E449" s="25"/>
      <c r="F449" s="25"/>
      <c r="G449" s="25"/>
    </row>
    <row r="450" spans="1:7" ht="49" customHeight="1" x14ac:dyDescent="0.35">
      <c r="A450" s="31"/>
      <c r="B450" s="25"/>
      <c r="C450" s="25"/>
      <c r="D450" s="57"/>
      <c r="E450" s="25"/>
      <c r="F450" s="25"/>
      <c r="G450" s="25"/>
    </row>
    <row r="451" spans="1:7" ht="49" customHeight="1" x14ac:dyDescent="0.35">
      <c r="A451" s="31"/>
      <c r="B451" s="25"/>
      <c r="C451" s="25"/>
      <c r="D451" s="57"/>
      <c r="E451" s="25"/>
      <c r="F451" s="25"/>
      <c r="G451" s="25"/>
    </row>
    <row r="452" spans="1:7" ht="49" customHeight="1" x14ac:dyDescent="0.35">
      <c r="A452" s="31"/>
      <c r="B452" s="25"/>
      <c r="C452" s="25"/>
      <c r="D452" s="57"/>
      <c r="E452" s="25"/>
      <c r="F452" s="25"/>
      <c r="G452" s="25"/>
    </row>
    <row r="453" spans="1:7" ht="49" customHeight="1" x14ac:dyDescent="0.35">
      <c r="A453" s="31"/>
      <c r="B453" s="25"/>
      <c r="C453" s="25"/>
      <c r="D453" s="57"/>
      <c r="E453" s="25"/>
      <c r="F453" s="25"/>
      <c r="G453" s="25"/>
    </row>
    <row r="454" spans="1:7" ht="49" customHeight="1" x14ac:dyDescent="0.35">
      <c r="A454" s="31"/>
      <c r="B454" s="25"/>
      <c r="C454" s="25"/>
      <c r="D454" s="57"/>
      <c r="E454" s="25"/>
      <c r="F454" s="25"/>
      <c r="G454" s="25"/>
    </row>
    <row r="455" spans="1:7" ht="49" customHeight="1" x14ac:dyDescent="0.35">
      <c r="A455" s="31"/>
      <c r="B455" s="25"/>
      <c r="C455" s="25"/>
      <c r="D455" s="57"/>
      <c r="E455" s="25"/>
      <c r="F455" s="25"/>
      <c r="G455" s="25"/>
    </row>
    <row r="456" spans="1:7" ht="49" customHeight="1" x14ac:dyDescent="0.35">
      <c r="A456" s="31"/>
      <c r="B456" s="25"/>
      <c r="C456" s="25"/>
      <c r="D456" s="57"/>
      <c r="E456" s="25"/>
      <c r="F456" s="25"/>
      <c r="G456" s="25"/>
    </row>
    <row r="457" spans="1:7" ht="49" customHeight="1" x14ac:dyDescent="0.35">
      <c r="A457" s="31"/>
      <c r="B457" s="25"/>
      <c r="C457" s="25"/>
      <c r="D457" s="57"/>
      <c r="E457" s="25"/>
      <c r="F457" s="25"/>
      <c r="G457" s="25"/>
    </row>
    <row r="458" spans="1:7" ht="49" customHeight="1" x14ac:dyDescent="0.35">
      <c r="A458" s="31"/>
      <c r="B458" s="25"/>
      <c r="C458" s="25"/>
      <c r="D458" s="57"/>
      <c r="E458" s="25"/>
      <c r="F458" s="25"/>
      <c r="G458" s="25"/>
    </row>
    <row r="459" spans="1:7" ht="49" customHeight="1" x14ac:dyDescent="0.35">
      <c r="A459" s="31"/>
      <c r="B459" s="25"/>
      <c r="C459" s="25"/>
      <c r="D459" s="57"/>
      <c r="E459" s="25"/>
      <c r="F459" s="25"/>
      <c r="G459" s="25"/>
    </row>
    <row r="460" spans="1:7" ht="49" customHeight="1" x14ac:dyDescent="0.35">
      <c r="A460" s="31"/>
      <c r="B460" s="25"/>
      <c r="C460" s="25"/>
      <c r="D460" s="57"/>
      <c r="E460" s="25"/>
      <c r="F460" s="25"/>
      <c r="G460" s="25"/>
    </row>
    <row r="461" spans="1:7" ht="49" customHeight="1" x14ac:dyDescent="0.35">
      <c r="A461" s="31"/>
      <c r="B461" s="25"/>
      <c r="C461" s="25"/>
      <c r="D461" s="57"/>
      <c r="E461" s="25"/>
      <c r="F461" s="25"/>
      <c r="G461" s="25"/>
    </row>
    <row r="462" spans="1:7" ht="49" customHeight="1" x14ac:dyDescent="0.35">
      <c r="A462" s="31"/>
      <c r="B462" s="25"/>
      <c r="C462" s="25"/>
      <c r="D462" s="57"/>
      <c r="E462" s="25"/>
      <c r="F462" s="25"/>
      <c r="G462" s="25"/>
    </row>
    <row r="463" spans="1:7" ht="49" customHeight="1" x14ac:dyDescent="0.35">
      <c r="A463" s="31"/>
      <c r="B463" s="25"/>
      <c r="C463" s="25"/>
      <c r="D463" s="57"/>
      <c r="E463" s="25"/>
      <c r="F463" s="25"/>
      <c r="G463" s="25"/>
    </row>
    <row r="464" spans="1:7" ht="49" customHeight="1" x14ac:dyDescent="0.35">
      <c r="A464" s="31"/>
      <c r="B464" s="25"/>
      <c r="C464" s="25"/>
      <c r="D464" s="57"/>
      <c r="E464" s="25"/>
      <c r="F464" s="25"/>
      <c r="G464" s="25"/>
    </row>
    <row r="465" spans="1:7" ht="49" customHeight="1" x14ac:dyDescent="0.35">
      <c r="A465" s="31"/>
      <c r="B465" s="25"/>
      <c r="C465" s="25"/>
      <c r="D465" s="57"/>
      <c r="E465" s="25"/>
      <c r="F465" s="25"/>
      <c r="G465" s="25"/>
    </row>
    <row r="466" spans="1:7" ht="49" customHeight="1" x14ac:dyDescent="0.35">
      <c r="A466" s="31"/>
      <c r="B466" s="25"/>
      <c r="C466" s="25"/>
      <c r="D466" s="57"/>
      <c r="E466" s="25"/>
      <c r="F466" s="25"/>
      <c r="G466" s="25"/>
    </row>
    <row r="467" spans="1:7" ht="49" customHeight="1" x14ac:dyDescent="0.35">
      <c r="A467" s="31"/>
      <c r="B467" s="25"/>
      <c r="C467" s="25"/>
      <c r="D467" s="57"/>
      <c r="E467" s="25"/>
      <c r="F467" s="25"/>
      <c r="G467" s="25"/>
    </row>
    <row r="468" spans="1:7" ht="49" customHeight="1" x14ac:dyDescent="0.35">
      <c r="A468" s="31"/>
      <c r="B468" s="25"/>
      <c r="C468" s="25"/>
      <c r="D468" s="57"/>
      <c r="E468" s="25"/>
      <c r="F468" s="25"/>
      <c r="G468" s="25"/>
    </row>
    <row r="469" spans="1:7" ht="49" customHeight="1" x14ac:dyDescent="0.35">
      <c r="A469" s="31"/>
      <c r="B469" s="25"/>
      <c r="C469" s="25"/>
      <c r="D469" s="57"/>
      <c r="E469" s="25"/>
      <c r="F469" s="25"/>
      <c r="G469" s="25"/>
    </row>
    <row r="470" spans="1:7" ht="49" customHeight="1" x14ac:dyDescent="0.35">
      <c r="A470" s="31"/>
      <c r="B470" s="25"/>
      <c r="C470" s="25"/>
      <c r="D470" s="57"/>
      <c r="E470" s="25"/>
      <c r="F470" s="25"/>
      <c r="G470" s="25"/>
    </row>
    <row r="471" spans="1:7" ht="49" customHeight="1" x14ac:dyDescent="0.35">
      <c r="A471" s="31"/>
      <c r="B471" s="25"/>
      <c r="C471" s="25"/>
      <c r="D471" s="57"/>
      <c r="E471" s="25"/>
      <c r="F471" s="25"/>
      <c r="G471" s="25"/>
    </row>
    <row r="472" spans="1:7" ht="49" customHeight="1" x14ac:dyDescent="0.35">
      <c r="A472" s="31"/>
      <c r="B472" s="25"/>
      <c r="C472" s="25"/>
      <c r="D472" s="57"/>
      <c r="E472" s="25"/>
      <c r="F472" s="25"/>
      <c r="G472" s="25"/>
    </row>
    <row r="473" spans="1:7" ht="49" customHeight="1" x14ac:dyDescent="0.35">
      <c r="A473" s="31"/>
      <c r="B473" s="25"/>
      <c r="C473" s="25"/>
      <c r="D473" s="57"/>
      <c r="E473" s="25"/>
      <c r="F473" s="25"/>
      <c r="G473" s="25"/>
    </row>
    <row r="474" spans="1:7" ht="49" customHeight="1" x14ac:dyDescent="0.35">
      <c r="A474" s="31"/>
      <c r="B474" s="25"/>
      <c r="C474" s="25"/>
      <c r="D474" s="57"/>
      <c r="E474" s="25"/>
      <c r="F474" s="25"/>
      <c r="G474" s="25"/>
    </row>
    <row r="475" spans="1:7" ht="49" customHeight="1" x14ac:dyDescent="0.35">
      <c r="A475" s="31"/>
      <c r="B475" s="25"/>
      <c r="C475" s="25"/>
      <c r="D475" s="57"/>
      <c r="E475" s="25"/>
      <c r="F475" s="25"/>
      <c r="G475" s="25"/>
    </row>
    <row r="476" spans="1:7" ht="49" customHeight="1" x14ac:dyDescent="0.35">
      <c r="A476" s="31"/>
      <c r="B476" s="25"/>
      <c r="C476" s="25"/>
      <c r="D476" s="57"/>
      <c r="E476" s="25"/>
      <c r="F476" s="25"/>
      <c r="G476" s="25"/>
    </row>
    <row r="477" spans="1:7" ht="49" customHeight="1" x14ac:dyDescent="0.35">
      <c r="A477" s="31"/>
      <c r="B477" s="25"/>
      <c r="C477" s="25"/>
      <c r="D477" s="57"/>
      <c r="E477" s="25"/>
      <c r="F477" s="25"/>
      <c r="G477" s="25"/>
    </row>
    <row r="478" spans="1:7" ht="49" customHeight="1" x14ac:dyDescent="0.35">
      <c r="A478" s="31"/>
      <c r="B478" s="25"/>
      <c r="C478" s="25"/>
      <c r="D478" s="57"/>
      <c r="E478" s="25"/>
      <c r="F478" s="25"/>
      <c r="G478" s="25"/>
    </row>
    <row r="479" spans="1:7" ht="49" customHeight="1" x14ac:dyDescent="0.35">
      <c r="A479" s="31"/>
      <c r="B479" s="25"/>
      <c r="C479" s="25"/>
      <c r="D479" s="57"/>
      <c r="E479" s="25"/>
      <c r="F479" s="25"/>
      <c r="G479" s="25"/>
    </row>
    <row r="480" spans="1:7" ht="49" customHeight="1" x14ac:dyDescent="0.35">
      <c r="A480" s="31"/>
      <c r="B480" s="25"/>
      <c r="C480" s="25"/>
      <c r="D480" s="57"/>
      <c r="E480" s="25"/>
      <c r="F480" s="25"/>
      <c r="G480" s="25"/>
    </row>
    <row r="481" spans="1:7" ht="49" customHeight="1" x14ac:dyDescent="0.35">
      <c r="A481" s="31"/>
      <c r="B481" s="25"/>
      <c r="C481" s="25"/>
      <c r="D481" s="57"/>
      <c r="E481" s="25"/>
      <c r="F481" s="25"/>
      <c r="G481" s="25"/>
    </row>
    <row r="482" spans="1:7" ht="49" customHeight="1" x14ac:dyDescent="0.35">
      <c r="A482" s="31"/>
      <c r="B482" s="25"/>
      <c r="C482" s="25"/>
      <c r="D482" s="57"/>
      <c r="E482" s="25"/>
      <c r="F482" s="25"/>
      <c r="G482" s="25"/>
    </row>
    <row r="483" spans="1:7" ht="49" customHeight="1" x14ac:dyDescent="0.35">
      <c r="A483" s="31"/>
      <c r="B483" s="25"/>
      <c r="C483" s="25"/>
      <c r="D483" s="57"/>
      <c r="E483" s="25"/>
      <c r="F483" s="25"/>
      <c r="G483" s="25"/>
    </row>
    <row r="484" spans="1:7" ht="49" customHeight="1" x14ac:dyDescent="0.35">
      <c r="A484" s="31"/>
      <c r="B484" s="25"/>
      <c r="C484" s="25"/>
      <c r="D484" s="57"/>
      <c r="E484" s="25"/>
      <c r="F484" s="25"/>
      <c r="G484" s="25"/>
    </row>
    <row r="485" spans="1:7" ht="49" customHeight="1" x14ac:dyDescent="0.35">
      <c r="A485" s="31"/>
      <c r="B485" s="25"/>
      <c r="C485" s="25"/>
      <c r="D485" s="57"/>
      <c r="E485" s="25"/>
      <c r="F485" s="25"/>
      <c r="G485" s="25"/>
    </row>
    <row r="486" spans="1:7" ht="49" customHeight="1" x14ac:dyDescent="0.35">
      <c r="A486" s="31"/>
      <c r="B486" s="25"/>
      <c r="C486" s="25"/>
      <c r="D486" s="57"/>
      <c r="E486" s="25"/>
      <c r="F486" s="25"/>
      <c r="G486" s="25"/>
    </row>
    <row r="487" spans="1:7" ht="49" customHeight="1" x14ac:dyDescent="0.35">
      <c r="A487" s="31"/>
      <c r="B487" s="25"/>
      <c r="C487" s="25"/>
      <c r="D487" s="57"/>
      <c r="E487" s="25"/>
      <c r="F487" s="25"/>
      <c r="G487" s="25"/>
    </row>
    <row r="488" spans="1:7" ht="49" customHeight="1" x14ac:dyDescent="0.35">
      <c r="A488" s="31"/>
      <c r="B488" s="25"/>
      <c r="C488" s="25"/>
      <c r="D488" s="57"/>
      <c r="E488" s="25"/>
      <c r="F488" s="25"/>
      <c r="G488" s="25"/>
    </row>
    <row r="489" spans="1:7" ht="49" customHeight="1" x14ac:dyDescent="0.35">
      <c r="A489" s="31"/>
      <c r="B489" s="25"/>
      <c r="C489" s="25"/>
      <c r="D489" s="57"/>
      <c r="E489" s="25"/>
      <c r="F489" s="25"/>
      <c r="G489" s="25"/>
    </row>
    <row r="490" spans="1:7" ht="49" customHeight="1" x14ac:dyDescent="0.35">
      <c r="A490" s="31"/>
      <c r="B490" s="25"/>
      <c r="C490" s="25"/>
      <c r="D490" s="57"/>
      <c r="E490" s="25"/>
      <c r="F490" s="25"/>
      <c r="G490" s="25"/>
    </row>
    <row r="491" spans="1:7" ht="49" customHeight="1" x14ac:dyDescent="0.35">
      <c r="A491" s="31"/>
      <c r="B491" s="25"/>
      <c r="C491" s="25"/>
      <c r="D491" s="57"/>
      <c r="E491" s="25"/>
      <c r="F491" s="25"/>
      <c r="G491" s="25"/>
    </row>
    <row r="492" spans="1:7" ht="49" customHeight="1" x14ac:dyDescent="0.35">
      <c r="A492" s="31"/>
      <c r="B492" s="25"/>
      <c r="C492" s="25"/>
      <c r="D492" s="57"/>
      <c r="E492" s="25"/>
      <c r="F492" s="25"/>
      <c r="G492" s="25"/>
    </row>
    <row r="493" spans="1:7" ht="49" customHeight="1" x14ac:dyDescent="0.35">
      <c r="A493" s="31"/>
      <c r="B493" s="25"/>
      <c r="C493" s="25"/>
      <c r="D493" s="57"/>
      <c r="E493" s="25"/>
      <c r="F493" s="25"/>
      <c r="G493" s="25"/>
    </row>
    <row r="494" spans="1:7" ht="49" customHeight="1" x14ac:dyDescent="0.35">
      <c r="A494" s="31"/>
      <c r="B494" s="25"/>
      <c r="C494" s="25"/>
      <c r="D494" s="57"/>
      <c r="E494" s="25"/>
      <c r="F494" s="25"/>
      <c r="G494" s="25"/>
    </row>
    <row r="495" spans="1:7" ht="49" customHeight="1" x14ac:dyDescent="0.35">
      <c r="A495" s="31"/>
      <c r="B495" s="25"/>
      <c r="C495" s="25"/>
      <c r="D495" s="57"/>
      <c r="E495" s="25"/>
      <c r="F495" s="25"/>
      <c r="G495" s="25"/>
    </row>
    <row r="496" spans="1:7" ht="49" customHeight="1" x14ac:dyDescent="0.35">
      <c r="A496" s="31"/>
      <c r="B496" s="25"/>
      <c r="C496" s="25"/>
      <c r="D496" s="57"/>
      <c r="E496" s="25"/>
      <c r="F496" s="25"/>
      <c r="G496" s="25"/>
    </row>
    <row r="497" spans="1:7" ht="49" customHeight="1" x14ac:dyDescent="0.35">
      <c r="A497" s="31"/>
      <c r="B497" s="25"/>
      <c r="C497" s="25"/>
      <c r="D497" s="57"/>
      <c r="E497" s="25"/>
      <c r="F497" s="25"/>
      <c r="G497" s="25"/>
    </row>
    <row r="498" spans="1:7" ht="49" customHeight="1" x14ac:dyDescent="0.35">
      <c r="A498" s="31"/>
      <c r="B498" s="25"/>
      <c r="C498" s="25"/>
      <c r="D498" s="57"/>
      <c r="E498" s="25"/>
      <c r="F498" s="25"/>
      <c r="G498" s="25"/>
    </row>
    <row r="499" spans="1:7" ht="49" customHeight="1" x14ac:dyDescent="0.35">
      <c r="A499" s="31"/>
      <c r="B499" s="25"/>
      <c r="C499" s="25"/>
      <c r="D499" s="57"/>
      <c r="E499" s="25"/>
      <c r="F499" s="25"/>
      <c r="G499" s="25"/>
    </row>
    <row r="500" spans="1:7" ht="49" customHeight="1" x14ac:dyDescent="0.35">
      <c r="A500" s="31"/>
      <c r="B500" s="25"/>
      <c r="C500" s="25"/>
      <c r="D500" s="57"/>
      <c r="E500" s="25"/>
      <c r="F500" s="25"/>
      <c r="G500" s="25"/>
    </row>
    <row r="501" spans="1:7" ht="49" customHeight="1" x14ac:dyDescent="0.35">
      <c r="A501" s="31"/>
      <c r="B501" s="25"/>
      <c r="C501" s="25"/>
      <c r="D501" s="57"/>
      <c r="E501" s="25"/>
      <c r="F501" s="25"/>
      <c r="G501" s="25"/>
    </row>
    <row r="502" spans="1:7" ht="49" customHeight="1" x14ac:dyDescent="0.35">
      <c r="A502" s="31"/>
      <c r="B502" s="25"/>
      <c r="C502" s="25"/>
      <c r="D502" s="57"/>
      <c r="E502" s="25"/>
      <c r="F502" s="25"/>
      <c r="G502" s="25"/>
    </row>
    <row r="503" spans="1:7" ht="49" customHeight="1" x14ac:dyDescent="0.35">
      <c r="A503" s="31"/>
      <c r="B503" s="25"/>
      <c r="C503" s="25"/>
      <c r="D503" s="57"/>
      <c r="E503" s="25"/>
      <c r="F503" s="25"/>
      <c r="G503" s="25"/>
    </row>
    <row r="504" spans="1:7" ht="49" customHeight="1" x14ac:dyDescent="0.35">
      <c r="A504" s="31"/>
      <c r="B504" s="25"/>
      <c r="C504" s="25"/>
      <c r="D504" s="57"/>
      <c r="E504" s="25"/>
      <c r="F504" s="25"/>
      <c r="G504" s="25"/>
    </row>
    <row r="505" spans="1:7" ht="49" customHeight="1" x14ac:dyDescent="0.35">
      <c r="A505" s="31"/>
      <c r="B505" s="25"/>
      <c r="C505" s="25"/>
      <c r="D505" s="57"/>
      <c r="E505" s="25"/>
      <c r="F505" s="25"/>
      <c r="G505" s="25"/>
    </row>
    <row r="506" spans="1:7" ht="49" customHeight="1" x14ac:dyDescent="0.35">
      <c r="A506" s="31"/>
      <c r="B506" s="25"/>
      <c r="C506" s="25"/>
      <c r="D506" s="57"/>
      <c r="E506" s="25"/>
      <c r="F506" s="25"/>
      <c r="G506" s="25"/>
    </row>
    <row r="507" spans="1:7" ht="49" customHeight="1" x14ac:dyDescent="0.35">
      <c r="A507" s="31"/>
      <c r="B507" s="25"/>
      <c r="C507" s="25"/>
      <c r="D507" s="57"/>
      <c r="E507" s="25"/>
      <c r="F507" s="25"/>
      <c r="G507" s="25"/>
    </row>
    <row r="508" spans="1:7" ht="49" customHeight="1" x14ac:dyDescent="0.35">
      <c r="A508" s="31"/>
      <c r="B508" s="25"/>
      <c r="C508" s="25"/>
      <c r="D508" s="57"/>
      <c r="E508" s="25"/>
      <c r="F508" s="25"/>
      <c r="G508" s="25"/>
    </row>
    <row r="509" spans="1:7" ht="49" customHeight="1" x14ac:dyDescent="0.35">
      <c r="A509" s="31"/>
      <c r="B509" s="25"/>
      <c r="C509" s="25"/>
      <c r="D509" s="57"/>
      <c r="E509" s="25"/>
      <c r="F509" s="25"/>
      <c r="G509" s="25"/>
    </row>
    <row r="510" spans="1:7" ht="49" customHeight="1" x14ac:dyDescent="0.35">
      <c r="A510" s="31"/>
      <c r="B510" s="25"/>
      <c r="C510" s="25"/>
      <c r="D510" s="57"/>
      <c r="E510" s="25"/>
      <c r="F510" s="25"/>
      <c r="G510" s="25"/>
    </row>
    <row r="511" spans="1:7" ht="49" customHeight="1" x14ac:dyDescent="0.35">
      <c r="A511" s="31"/>
      <c r="B511" s="25"/>
      <c r="C511" s="25"/>
      <c r="D511" s="57"/>
      <c r="E511" s="25"/>
      <c r="F511" s="25"/>
      <c r="G511" s="25"/>
    </row>
    <row r="512" spans="1:7" ht="49" customHeight="1" x14ac:dyDescent="0.35">
      <c r="A512" s="31"/>
      <c r="B512" s="25"/>
      <c r="C512" s="25"/>
      <c r="D512" s="57"/>
      <c r="E512" s="25"/>
      <c r="F512" s="25"/>
      <c r="G512" s="25"/>
    </row>
    <row r="513" spans="1:7" ht="49" customHeight="1" x14ac:dyDescent="0.35">
      <c r="A513" s="31"/>
      <c r="B513" s="25"/>
      <c r="C513" s="25"/>
      <c r="D513" s="57"/>
      <c r="E513" s="25"/>
      <c r="F513" s="25"/>
      <c r="G513" s="25"/>
    </row>
    <row r="514" spans="1:7" ht="49" customHeight="1" x14ac:dyDescent="0.35">
      <c r="A514" s="31"/>
      <c r="B514" s="25"/>
      <c r="C514" s="25"/>
      <c r="D514" s="57"/>
      <c r="E514" s="25"/>
      <c r="F514" s="25"/>
      <c r="G514" s="25"/>
    </row>
    <row r="515" spans="1:7" ht="49" customHeight="1" x14ac:dyDescent="0.35">
      <c r="A515" s="31"/>
      <c r="B515" s="25"/>
      <c r="C515" s="25"/>
      <c r="D515" s="57"/>
      <c r="E515" s="25"/>
      <c r="F515" s="25"/>
      <c r="G515" s="25"/>
    </row>
    <row r="516" spans="1:7" ht="49" customHeight="1" x14ac:dyDescent="0.35">
      <c r="A516" s="31"/>
      <c r="B516" s="25"/>
      <c r="C516" s="25"/>
      <c r="D516" s="57"/>
      <c r="E516" s="25"/>
      <c r="F516" s="25"/>
      <c r="G516" s="25"/>
    </row>
    <row r="517" spans="1:7" ht="49" customHeight="1" x14ac:dyDescent="0.35">
      <c r="A517" s="31"/>
      <c r="B517" s="25"/>
      <c r="C517" s="25"/>
      <c r="D517" s="57"/>
      <c r="E517" s="25"/>
      <c r="F517" s="25"/>
      <c r="G517" s="25"/>
    </row>
    <row r="518" spans="1:7" ht="49" customHeight="1" x14ac:dyDescent="0.35">
      <c r="A518" s="31"/>
      <c r="B518" s="25"/>
      <c r="C518" s="25"/>
      <c r="D518" s="57"/>
      <c r="E518" s="25"/>
      <c r="F518" s="25"/>
      <c r="G518" s="25"/>
    </row>
    <row r="519" spans="1:7" ht="49" customHeight="1" x14ac:dyDescent="0.35">
      <c r="A519" s="31"/>
      <c r="B519" s="25"/>
      <c r="C519" s="25"/>
      <c r="D519" s="57"/>
      <c r="E519" s="25"/>
      <c r="F519" s="25"/>
      <c r="G519" s="25"/>
    </row>
    <row r="520" spans="1:7" ht="49" customHeight="1" x14ac:dyDescent="0.35">
      <c r="A520" s="31"/>
      <c r="B520" s="25"/>
      <c r="C520" s="25"/>
      <c r="D520" s="57"/>
      <c r="E520" s="25"/>
      <c r="F520" s="25"/>
      <c r="G520" s="25"/>
    </row>
    <row r="521" spans="1:7" ht="49" customHeight="1" x14ac:dyDescent="0.35">
      <c r="A521" s="31"/>
      <c r="B521" s="25"/>
      <c r="C521" s="25"/>
      <c r="D521" s="57"/>
      <c r="E521" s="25"/>
      <c r="F521" s="25"/>
      <c r="G521" s="25"/>
    </row>
    <row r="522" spans="1:7" ht="49" customHeight="1" x14ac:dyDescent="0.35">
      <c r="A522" s="31"/>
      <c r="B522" s="25"/>
      <c r="C522" s="25"/>
      <c r="D522" s="57"/>
      <c r="E522" s="25"/>
      <c r="F522" s="25"/>
      <c r="G522" s="25"/>
    </row>
    <row r="523" spans="1:7" ht="49" customHeight="1" x14ac:dyDescent="0.35">
      <c r="A523" s="31"/>
      <c r="B523" s="25"/>
      <c r="C523" s="25"/>
      <c r="D523" s="57"/>
      <c r="E523" s="25"/>
      <c r="F523" s="25"/>
      <c r="G523" s="25"/>
    </row>
    <row r="524" spans="1:7" ht="49" customHeight="1" x14ac:dyDescent="0.35">
      <c r="A524" s="31"/>
      <c r="B524" s="25"/>
      <c r="C524" s="25"/>
      <c r="D524" s="57"/>
      <c r="E524" s="25"/>
      <c r="F524" s="25"/>
      <c r="G524" s="25"/>
    </row>
    <row r="525" spans="1:7" ht="49" customHeight="1" x14ac:dyDescent="0.35">
      <c r="A525" s="31"/>
      <c r="B525" s="25"/>
      <c r="C525" s="25"/>
      <c r="D525" s="57"/>
      <c r="E525" s="25"/>
      <c r="F525" s="25"/>
      <c r="G525" s="25"/>
    </row>
    <row r="526" spans="1:7" ht="49" customHeight="1" x14ac:dyDescent="0.35">
      <c r="A526" s="31"/>
      <c r="B526" s="25"/>
      <c r="C526" s="25"/>
      <c r="D526" s="57"/>
      <c r="E526" s="25"/>
      <c r="F526" s="25"/>
      <c r="G526" s="25"/>
    </row>
    <row r="527" spans="1:7" ht="49" customHeight="1" x14ac:dyDescent="0.35">
      <c r="A527" s="31"/>
      <c r="B527" s="25"/>
      <c r="C527" s="25"/>
      <c r="D527" s="57"/>
      <c r="E527" s="25"/>
      <c r="F527" s="25"/>
      <c r="G527" s="25"/>
    </row>
    <row r="528" spans="1:7" ht="49" customHeight="1" x14ac:dyDescent="0.35">
      <c r="A528" s="31"/>
      <c r="B528" s="25"/>
      <c r="C528" s="25"/>
      <c r="D528" s="57"/>
      <c r="E528" s="25"/>
      <c r="F528" s="25"/>
      <c r="G528" s="25"/>
    </row>
    <row r="529" spans="1:7" ht="49" customHeight="1" x14ac:dyDescent="0.35">
      <c r="A529" s="31"/>
      <c r="B529" s="25"/>
      <c r="C529" s="25"/>
      <c r="D529" s="57"/>
      <c r="E529" s="25"/>
      <c r="F529" s="25"/>
      <c r="G529" s="25"/>
    </row>
    <row r="530" spans="1:7" ht="49" customHeight="1" x14ac:dyDescent="0.35">
      <c r="A530" s="31"/>
      <c r="B530" s="25"/>
      <c r="C530" s="25"/>
      <c r="D530" s="57"/>
      <c r="E530" s="25"/>
      <c r="F530" s="25"/>
      <c r="G530" s="25"/>
    </row>
    <row r="531" spans="1:7" ht="49" customHeight="1" x14ac:dyDescent="0.35">
      <c r="A531" s="31"/>
      <c r="B531" s="25"/>
      <c r="C531" s="25"/>
      <c r="D531" s="57"/>
      <c r="E531" s="25"/>
      <c r="F531" s="25"/>
      <c r="G531" s="25"/>
    </row>
    <row r="532" spans="1:7" ht="49" customHeight="1" x14ac:dyDescent="0.35">
      <c r="A532" s="31"/>
      <c r="B532" s="25"/>
      <c r="C532" s="25"/>
      <c r="D532" s="57"/>
      <c r="E532" s="25"/>
      <c r="F532" s="25"/>
      <c r="G532" s="25"/>
    </row>
    <row r="533" spans="1:7" ht="49" customHeight="1" x14ac:dyDescent="0.35">
      <c r="A533" s="31"/>
      <c r="B533" s="25"/>
      <c r="C533" s="25"/>
      <c r="D533" s="57"/>
      <c r="E533" s="25"/>
      <c r="F533" s="25"/>
      <c r="G533" s="25"/>
    </row>
    <row r="534" spans="1:7" ht="49" customHeight="1" x14ac:dyDescent="0.35">
      <c r="A534" s="31"/>
      <c r="B534" s="25"/>
      <c r="C534" s="25"/>
      <c r="D534" s="57"/>
      <c r="E534" s="25"/>
      <c r="F534" s="25"/>
      <c r="G534" s="25"/>
    </row>
    <row r="535" spans="1:7" ht="49" customHeight="1" x14ac:dyDescent="0.35">
      <c r="A535" s="31"/>
      <c r="B535" s="25"/>
      <c r="C535" s="25"/>
      <c r="D535" s="57"/>
      <c r="E535" s="25"/>
      <c r="F535" s="25"/>
      <c r="G535" s="25"/>
    </row>
    <row r="536" spans="1:7" ht="49" customHeight="1" x14ac:dyDescent="0.35">
      <c r="A536" s="31"/>
      <c r="B536" s="25"/>
      <c r="C536" s="25"/>
      <c r="D536" s="57"/>
      <c r="E536" s="25"/>
      <c r="F536" s="25"/>
      <c r="G536" s="25"/>
    </row>
    <row r="537" spans="1:7" ht="49" customHeight="1" x14ac:dyDescent="0.35">
      <c r="A537" s="31"/>
      <c r="B537" s="25"/>
      <c r="C537" s="25"/>
      <c r="D537" s="57"/>
      <c r="E537" s="25"/>
      <c r="F537" s="25"/>
      <c r="G537" s="25"/>
    </row>
    <row r="538" spans="1:7" ht="49" customHeight="1" x14ac:dyDescent="0.35">
      <c r="A538" s="31"/>
      <c r="B538" s="25"/>
      <c r="C538" s="25"/>
      <c r="D538" s="57"/>
      <c r="E538" s="25"/>
      <c r="F538" s="25"/>
      <c r="G538" s="25"/>
    </row>
    <row r="539" spans="1:7" ht="49" customHeight="1" x14ac:dyDescent="0.35">
      <c r="A539" s="31"/>
      <c r="B539" s="25"/>
      <c r="C539" s="25"/>
      <c r="D539" s="57"/>
      <c r="E539" s="25"/>
      <c r="F539" s="25"/>
      <c r="G539" s="25"/>
    </row>
    <row r="540" spans="1:7" ht="49" customHeight="1" x14ac:dyDescent="0.35">
      <c r="A540" s="31"/>
      <c r="B540" s="25"/>
      <c r="C540" s="25"/>
      <c r="D540" s="57"/>
      <c r="E540" s="25"/>
      <c r="F540" s="25"/>
      <c r="G540" s="25"/>
    </row>
    <row r="541" spans="1:7" ht="49" customHeight="1" x14ac:dyDescent="0.35">
      <c r="A541" s="31"/>
      <c r="B541" s="25"/>
      <c r="C541" s="25"/>
      <c r="D541" s="57"/>
      <c r="E541" s="25"/>
      <c r="F541" s="25"/>
      <c r="G541" s="25"/>
    </row>
    <row r="542" spans="1:7" ht="49" customHeight="1" x14ac:dyDescent="0.35">
      <c r="A542" s="31"/>
      <c r="B542" s="25"/>
      <c r="C542" s="25"/>
      <c r="D542" s="57"/>
      <c r="E542" s="25"/>
      <c r="F542" s="25"/>
      <c r="G542" s="25"/>
    </row>
    <row r="543" spans="1:7" ht="49" customHeight="1" x14ac:dyDescent="0.35">
      <c r="A543" s="31"/>
      <c r="B543" s="25"/>
      <c r="C543" s="25"/>
      <c r="D543" s="57"/>
      <c r="E543" s="25"/>
      <c r="F543" s="25"/>
      <c r="G543" s="25"/>
    </row>
    <row r="544" spans="1:7" ht="49" customHeight="1" x14ac:dyDescent="0.35">
      <c r="A544" s="31"/>
      <c r="B544" s="25"/>
      <c r="C544" s="25"/>
      <c r="D544" s="57"/>
      <c r="E544" s="25"/>
      <c r="F544" s="25"/>
      <c r="G544" s="25"/>
    </row>
    <row r="545" spans="1:7" ht="49" customHeight="1" x14ac:dyDescent="0.35">
      <c r="A545" s="31"/>
      <c r="B545" s="25"/>
      <c r="C545" s="25"/>
      <c r="D545" s="57"/>
      <c r="E545" s="25"/>
      <c r="F545" s="25"/>
      <c r="G545" s="25"/>
    </row>
    <row r="546" spans="1:7" ht="49" customHeight="1" x14ac:dyDescent="0.35">
      <c r="A546" s="31"/>
      <c r="B546" s="25"/>
      <c r="C546" s="25"/>
      <c r="D546" s="57"/>
      <c r="E546" s="25"/>
      <c r="F546" s="25"/>
      <c r="G546" s="25"/>
    </row>
    <row r="547" spans="1:7" ht="49" customHeight="1" x14ac:dyDescent="0.35">
      <c r="A547" s="31"/>
      <c r="B547" s="25"/>
      <c r="C547" s="25"/>
      <c r="D547" s="57"/>
      <c r="E547" s="25"/>
      <c r="F547" s="25"/>
      <c r="G547" s="25"/>
    </row>
    <row r="548" spans="1:7" ht="49" customHeight="1" x14ac:dyDescent="0.35">
      <c r="A548" s="31"/>
      <c r="B548" s="25"/>
      <c r="C548" s="25"/>
      <c r="D548" s="57"/>
      <c r="E548" s="25"/>
      <c r="F548" s="25"/>
      <c r="G548" s="25"/>
    </row>
    <row r="549" spans="1:7" ht="49" customHeight="1" x14ac:dyDescent="0.35">
      <c r="A549" s="31"/>
      <c r="B549" s="25"/>
      <c r="C549" s="25"/>
      <c r="D549" s="57"/>
      <c r="E549" s="25"/>
      <c r="F549" s="25"/>
      <c r="G549" s="25"/>
    </row>
    <row r="550" spans="1:7" ht="49" customHeight="1" x14ac:dyDescent="0.35">
      <c r="A550" s="31"/>
      <c r="B550" s="25"/>
      <c r="C550" s="25"/>
      <c r="D550" s="57"/>
      <c r="E550" s="25"/>
      <c r="F550" s="25"/>
      <c r="G550" s="25"/>
    </row>
    <row r="551" spans="1:7" ht="49" customHeight="1" x14ac:dyDescent="0.35">
      <c r="A551" s="31"/>
      <c r="B551" s="25"/>
      <c r="C551" s="25"/>
      <c r="D551" s="57"/>
      <c r="E551" s="25"/>
      <c r="F551" s="25"/>
      <c r="G551" s="25"/>
    </row>
    <row r="552" spans="1:7" ht="49" customHeight="1" x14ac:dyDescent="0.35">
      <c r="A552" s="31"/>
      <c r="B552" s="25"/>
      <c r="C552" s="25"/>
      <c r="D552" s="57"/>
      <c r="E552" s="25"/>
      <c r="F552" s="25"/>
      <c r="G552" s="25"/>
    </row>
    <row r="553" spans="1:7" ht="49" customHeight="1" x14ac:dyDescent="0.35">
      <c r="A553" s="31"/>
      <c r="B553" s="25"/>
      <c r="C553" s="25"/>
      <c r="D553" s="57"/>
      <c r="E553" s="25"/>
      <c r="F553" s="25"/>
      <c r="G553" s="25"/>
    </row>
    <row r="554" spans="1:7" ht="49" customHeight="1" x14ac:dyDescent="0.35">
      <c r="A554" s="31"/>
      <c r="B554" s="25"/>
      <c r="C554" s="25"/>
      <c r="D554" s="57"/>
      <c r="E554" s="25"/>
      <c r="F554" s="25"/>
      <c r="G554" s="25"/>
    </row>
    <row r="555" spans="1:7" ht="49" customHeight="1" x14ac:dyDescent="0.35">
      <c r="A555" s="31"/>
      <c r="B555" s="25"/>
      <c r="C555" s="25"/>
      <c r="D555" s="57"/>
      <c r="E555" s="25"/>
      <c r="F555" s="25"/>
      <c r="G555" s="25"/>
    </row>
    <row r="556" spans="1:7" ht="49" customHeight="1" x14ac:dyDescent="0.35">
      <c r="A556" s="31"/>
      <c r="B556" s="25"/>
      <c r="C556" s="25"/>
      <c r="D556" s="57"/>
      <c r="E556" s="25"/>
      <c r="F556" s="25"/>
      <c r="G556" s="25"/>
    </row>
    <row r="557" spans="1:7" ht="49" customHeight="1" x14ac:dyDescent="0.35">
      <c r="A557" s="31"/>
      <c r="B557" s="25"/>
      <c r="C557" s="25"/>
      <c r="D557" s="57"/>
      <c r="E557" s="25"/>
      <c r="F557" s="25"/>
      <c r="G557" s="25"/>
    </row>
    <row r="558" spans="1:7" ht="49" customHeight="1" x14ac:dyDescent="0.35">
      <c r="A558" s="31"/>
      <c r="B558" s="25"/>
      <c r="C558" s="25"/>
      <c r="D558" s="57"/>
      <c r="E558" s="25"/>
      <c r="F558" s="25"/>
      <c r="G558" s="25"/>
    </row>
    <row r="559" spans="1:7" ht="49" customHeight="1" x14ac:dyDescent="0.35">
      <c r="A559" s="31"/>
      <c r="B559" s="25"/>
      <c r="C559" s="25"/>
      <c r="D559" s="57"/>
      <c r="E559" s="25"/>
      <c r="F559" s="25"/>
      <c r="G559" s="25"/>
    </row>
    <row r="560" spans="1:7" ht="49" customHeight="1" x14ac:dyDescent="0.35">
      <c r="A560" s="31"/>
      <c r="B560" s="25"/>
      <c r="C560" s="25"/>
      <c r="D560" s="57"/>
      <c r="E560" s="25"/>
      <c r="F560" s="25"/>
      <c r="G560" s="25"/>
    </row>
    <row r="561" spans="1:7" ht="49" customHeight="1" x14ac:dyDescent="0.35">
      <c r="A561" s="31"/>
      <c r="B561" s="25"/>
      <c r="C561" s="25"/>
      <c r="D561" s="57"/>
      <c r="E561" s="25"/>
      <c r="F561" s="25"/>
      <c r="G561" s="25"/>
    </row>
    <row r="562" spans="1:7" ht="49" customHeight="1" x14ac:dyDescent="0.35">
      <c r="A562" s="31"/>
      <c r="B562" s="25"/>
      <c r="C562" s="25"/>
      <c r="D562" s="57"/>
      <c r="E562" s="25"/>
      <c r="F562" s="25"/>
      <c r="G562" s="25"/>
    </row>
    <row r="563" spans="1:7" ht="49" customHeight="1" x14ac:dyDescent="0.35">
      <c r="A563" s="31"/>
      <c r="B563" s="25"/>
      <c r="C563" s="25"/>
      <c r="D563" s="57"/>
      <c r="E563" s="25"/>
      <c r="F563" s="25"/>
      <c r="G563" s="25"/>
    </row>
    <row r="564" spans="1:7" ht="49" customHeight="1" x14ac:dyDescent="0.35">
      <c r="A564" s="31"/>
      <c r="B564" s="25"/>
      <c r="C564" s="25"/>
      <c r="D564" s="57"/>
      <c r="E564" s="25"/>
      <c r="F564" s="25"/>
      <c r="G564" s="25"/>
    </row>
    <row r="565" spans="1:7" ht="49" customHeight="1" x14ac:dyDescent="0.35">
      <c r="A565" s="31"/>
      <c r="B565" s="25"/>
      <c r="C565" s="25"/>
      <c r="D565" s="57"/>
      <c r="E565" s="25"/>
      <c r="F565" s="25"/>
      <c r="G565" s="25"/>
    </row>
    <row r="566" spans="1:7" ht="49" customHeight="1" x14ac:dyDescent="0.35">
      <c r="A566" s="31"/>
      <c r="B566" s="25"/>
      <c r="C566" s="25"/>
      <c r="D566" s="57"/>
      <c r="E566" s="25"/>
      <c r="F566" s="25"/>
      <c r="G566" s="25"/>
    </row>
    <row r="567" spans="1:7" ht="49" customHeight="1" x14ac:dyDescent="0.35">
      <c r="A567" s="31"/>
      <c r="B567" s="25"/>
      <c r="C567" s="25"/>
      <c r="D567" s="57"/>
      <c r="E567" s="25"/>
      <c r="F567" s="25"/>
      <c r="G567" s="25"/>
    </row>
    <row r="568" spans="1:7" ht="49" customHeight="1" x14ac:dyDescent="0.35">
      <c r="A568" s="31"/>
      <c r="B568" s="25"/>
      <c r="C568" s="25"/>
      <c r="D568" s="57"/>
      <c r="E568" s="25"/>
      <c r="F568" s="25"/>
      <c r="G568" s="25"/>
    </row>
    <row r="569" spans="1:7" ht="49" customHeight="1" x14ac:dyDescent="0.35">
      <c r="A569" s="31"/>
      <c r="B569" s="25"/>
      <c r="C569" s="25"/>
      <c r="D569" s="57"/>
      <c r="E569" s="25"/>
      <c r="F569" s="25"/>
      <c r="G569" s="25"/>
    </row>
    <row r="570" spans="1:7" ht="49" customHeight="1" x14ac:dyDescent="0.35">
      <c r="A570" s="31"/>
      <c r="B570" s="25"/>
      <c r="C570" s="25"/>
      <c r="D570" s="57"/>
      <c r="E570" s="25"/>
      <c r="F570" s="25"/>
      <c r="G570" s="25"/>
    </row>
    <row r="571" spans="1:7" ht="49" customHeight="1" x14ac:dyDescent="0.35">
      <c r="A571" s="31"/>
      <c r="B571" s="25"/>
      <c r="C571" s="25"/>
      <c r="D571" s="57"/>
      <c r="E571" s="25"/>
      <c r="F571" s="25"/>
      <c r="G571" s="25"/>
    </row>
    <row r="572" spans="1:7" ht="49" customHeight="1" x14ac:dyDescent="0.35">
      <c r="A572" s="31"/>
      <c r="B572" s="25"/>
      <c r="C572" s="25"/>
      <c r="D572" s="57"/>
      <c r="E572" s="25"/>
      <c r="F572" s="25"/>
      <c r="G572" s="25"/>
    </row>
    <row r="573" spans="1:7" ht="49" customHeight="1" x14ac:dyDescent="0.35">
      <c r="A573" s="31"/>
      <c r="B573" s="25"/>
      <c r="C573" s="25"/>
      <c r="D573" s="57"/>
      <c r="E573" s="25"/>
      <c r="F573" s="25"/>
      <c r="G573" s="25"/>
    </row>
    <row r="574" spans="1:7" ht="49" customHeight="1" x14ac:dyDescent="0.35">
      <c r="A574" s="31"/>
      <c r="B574" s="25"/>
      <c r="C574" s="25"/>
      <c r="D574" s="57"/>
      <c r="E574" s="25"/>
      <c r="F574" s="25"/>
      <c r="G574" s="25"/>
    </row>
    <row r="575" spans="1:7" ht="49" customHeight="1" x14ac:dyDescent="0.35">
      <c r="A575" s="31"/>
      <c r="B575" s="25"/>
      <c r="C575" s="25"/>
      <c r="D575" s="57"/>
      <c r="E575" s="25"/>
      <c r="F575" s="25"/>
      <c r="G575" s="25"/>
    </row>
    <row r="576" spans="1:7" ht="49" customHeight="1" x14ac:dyDescent="0.35">
      <c r="A576" s="31"/>
      <c r="B576" s="25"/>
      <c r="C576" s="25"/>
      <c r="D576" s="57"/>
      <c r="E576" s="25"/>
      <c r="F576" s="25"/>
      <c r="G576" s="25"/>
    </row>
    <row r="577" spans="1:7" ht="49" customHeight="1" x14ac:dyDescent="0.35">
      <c r="A577" s="31"/>
      <c r="B577" s="25"/>
      <c r="C577" s="25"/>
      <c r="D577" s="57"/>
      <c r="E577" s="25"/>
      <c r="F577" s="25"/>
      <c r="G577" s="25"/>
    </row>
    <row r="578" spans="1:7" ht="49" customHeight="1" x14ac:dyDescent="0.35">
      <c r="A578" s="31"/>
      <c r="B578" s="25"/>
      <c r="C578" s="25"/>
      <c r="D578" s="57"/>
      <c r="E578" s="25"/>
      <c r="F578" s="25"/>
      <c r="G578" s="25"/>
    </row>
    <row r="579" spans="1:7" ht="49" customHeight="1" x14ac:dyDescent="0.35">
      <c r="A579" s="31"/>
      <c r="B579" s="25"/>
      <c r="C579" s="25"/>
      <c r="D579" s="57"/>
      <c r="E579" s="25"/>
      <c r="F579" s="25"/>
      <c r="G579" s="25"/>
    </row>
    <row r="580" spans="1:7" ht="49" customHeight="1" x14ac:dyDescent="0.35">
      <c r="A580" s="31"/>
      <c r="B580" s="25"/>
      <c r="C580" s="25"/>
      <c r="D580" s="57"/>
      <c r="E580" s="25"/>
      <c r="F580" s="25"/>
      <c r="G580" s="25"/>
    </row>
    <row r="581" spans="1:7" ht="49" customHeight="1" x14ac:dyDescent="0.35">
      <c r="A581" s="31"/>
      <c r="B581" s="25"/>
      <c r="C581" s="25"/>
      <c r="D581" s="57"/>
      <c r="E581" s="25"/>
      <c r="F581" s="25"/>
      <c r="G581" s="25"/>
    </row>
    <row r="582" spans="1:7" ht="49" customHeight="1" x14ac:dyDescent="0.35">
      <c r="A582" s="31"/>
      <c r="B582" s="25"/>
      <c r="C582" s="25"/>
      <c r="D582" s="57"/>
      <c r="E582" s="25"/>
      <c r="F582" s="25"/>
      <c r="G582" s="25"/>
    </row>
    <row r="583" spans="1:7" ht="49" customHeight="1" x14ac:dyDescent="0.35">
      <c r="A583" s="31"/>
      <c r="B583" s="25"/>
      <c r="C583" s="25"/>
      <c r="D583" s="57"/>
      <c r="E583" s="25"/>
      <c r="F583" s="25"/>
      <c r="G583" s="25"/>
    </row>
    <row r="584" spans="1:7" ht="49" customHeight="1" x14ac:dyDescent="0.35">
      <c r="A584" s="31"/>
      <c r="B584" s="25"/>
      <c r="C584" s="25"/>
      <c r="D584" s="57"/>
      <c r="E584" s="25"/>
      <c r="F584" s="25"/>
      <c r="G584" s="25"/>
    </row>
    <row r="585" spans="1:7" ht="49" customHeight="1" x14ac:dyDescent="0.35">
      <c r="A585" s="31"/>
      <c r="B585" s="25"/>
      <c r="C585" s="25"/>
      <c r="D585" s="57"/>
      <c r="E585" s="25"/>
      <c r="F585" s="25"/>
      <c r="G585" s="25"/>
    </row>
    <row r="586" spans="1:7" ht="49" customHeight="1" x14ac:dyDescent="0.35">
      <c r="A586" s="31"/>
      <c r="B586" s="25"/>
      <c r="C586" s="25"/>
      <c r="D586" s="57"/>
      <c r="E586" s="25"/>
      <c r="F586" s="25"/>
      <c r="G586" s="25"/>
    </row>
    <row r="587" spans="1:7" ht="49" customHeight="1" x14ac:dyDescent="0.35">
      <c r="A587" s="31"/>
      <c r="B587" s="25"/>
      <c r="C587" s="25"/>
      <c r="D587" s="57"/>
      <c r="E587" s="25"/>
      <c r="F587" s="25"/>
      <c r="G587" s="25"/>
    </row>
    <row r="588" spans="1:7" ht="49" customHeight="1" x14ac:dyDescent="0.35">
      <c r="A588" s="31"/>
      <c r="B588" s="25"/>
      <c r="C588" s="25"/>
      <c r="D588" s="57"/>
      <c r="E588" s="25"/>
      <c r="F588" s="25"/>
      <c r="G588" s="25"/>
    </row>
    <row r="589" spans="1:7" ht="49" customHeight="1" x14ac:dyDescent="0.35">
      <c r="A589" s="31"/>
      <c r="B589" s="25"/>
      <c r="C589" s="25"/>
      <c r="D589" s="57"/>
      <c r="E589" s="25"/>
      <c r="F589" s="25"/>
      <c r="G589" s="25"/>
    </row>
    <row r="590" spans="1:7" ht="49" customHeight="1" x14ac:dyDescent="0.35">
      <c r="A590" s="31"/>
      <c r="B590" s="25"/>
      <c r="C590" s="25"/>
      <c r="D590" s="57"/>
      <c r="E590" s="25"/>
      <c r="F590" s="25"/>
      <c r="G590" s="25"/>
    </row>
    <row r="591" spans="1:7" ht="49" customHeight="1" x14ac:dyDescent="0.35">
      <c r="A591" s="31"/>
      <c r="B591" s="25"/>
      <c r="C591" s="25"/>
      <c r="D591" s="57"/>
      <c r="E591" s="25"/>
      <c r="F591" s="25"/>
      <c r="G591" s="25"/>
    </row>
    <row r="592" spans="1:7" ht="49" customHeight="1" x14ac:dyDescent="0.35">
      <c r="A592" s="31"/>
      <c r="B592" s="25"/>
      <c r="C592" s="25"/>
      <c r="D592" s="57"/>
      <c r="E592" s="25"/>
      <c r="F592" s="25"/>
      <c r="G592" s="25"/>
    </row>
    <row r="593" spans="1:7" ht="49" customHeight="1" x14ac:dyDescent="0.35">
      <c r="A593" s="31"/>
      <c r="B593" s="25"/>
      <c r="C593" s="25"/>
      <c r="D593" s="57"/>
      <c r="E593" s="25"/>
      <c r="F593" s="25"/>
      <c r="G593" s="25"/>
    </row>
    <row r="594" spans="1:7" ht="49" customHeight="1" x14ac:dyDescent="0.35">
      <c r="A594" s="31"/>
      <c r="B594" s="25"/>
      <c r="C594" s="25"/>
      <c r="D594" s="57"/>
      <c r="E594" s="25"/>
      <c r="F594" s="25"/>
      <c r="G594" s="25"/>
    </row>
    <row r="595" spans="1:7" ht="49" customHeight="1" x14ac:dyDescent="0.35">
      <c r="A595" s="31"/>
      <c r="B595" s="25"/>
      <c r="C595" s="25"/>
      <c r="D595" s="57"/>
      <c r="E595" s="25"/>
      <c r="F595" s="25"/>
      <c r="G595" s="25"/>
    </row>
    <row r="596" spans="1:7" ht="49" customHeight="1" x14ac:dyDescent="0.35">
      <c r="A596" s="31"/>
      <c r="B596" s="25"/>
      <c r="C596" s="25"/>
      <c r="D596" s="57"/>
      <c r="E596" s="25"/>
      <c r="F596" s="25"/>
      <c r="G596" s="25"/>
    </row>
    <row r="597" spans="1:7" ht="49" customHeight="1" x14ac:dyDescent="0.35">
      <c r="A597" s="31"/>
      <c r="B597" s="25"/>
      <c r="C597" s="25"/>
      <c r="D597" s="57"/>
      <c r="E597" s="25"/>
      <c r="F597" s="25"/>
      <c r="G597" s="25"/>
    </row>
    <row r="598" spans="1:7" ht="49" customHeight="1" x14ac:dyDescent="0.35">
      <c r="A598" s="31"/>
      <c r="B598" s="25"/>
      <c r="C598" s="25"/>
      <c r="D598" s="57"/>
      <c r="E598" s="25"/>
      <c r="F598" s="25"/>
      <c r="G598" s="25"/>
    </row>
    <row r="599" spans="1:7" ht="49" customHeight="1" x14ac:dyDescent="0.35">
      <c r="A599" s="31"/>
      <c r="B599" s="25"/>
      <c r="C599" s="25"/>
      <c r="D599" s="57"/>
      <c r="E599" s="25"/>
      <c r="F599" s="25"/>
      <c r="G599" s="25"/>
    </row>
    <row r="600" spans="1:7" ht="49" customHeight="1" x14ac:dyDescent="0.35">
      <c r="A600" s="31"/>
      <c r="B600" s="25"/>
      <c r="C600" s="25"/>
      <c r="D600" s="57"/>
      <c r="E600" s="25"/>
      <c r="F600" s="25"/>
      <c r="G600" s="25"/>
    </row>
    <row r="601" spans="1:7" ht="49" customHeight="1" x14ac:dyDescent="0.35">
      <c r="A601" s="31"/>
      <c r="B601" s="25"/>
      <c r="C601" s="25"/>
      <c r="D601" s="57"/>
      <c r="E601" s="25"/>
      <c r="F601" s="25"/>
      <c r="G601" s="25"/>
    </row>
    <row r="602" spans="1:7" ht="49" customHeight="1" x14ac:dyDescent="0.35">
      <c r="A602" s="31"/>
      <c r="B602" s="25"/>
      <c r="C602" s="25"/>
      <c r="D602" s="57"/>
      <c r="E602" s="25"/>
      <c r="F602" s="25"/>
      <c r="G602" s="25"/>
    </row>
    <row r="603" spans="1:7" ht="49" customHeight="1" x14ac:dyDescent="0.35">
      <c r="A603" s="31"/>
      <c r="B603" s="25"/>
      <c r="C603" s="25"/>
      <c r="D603" s="57"/>
      <c r="E603" s="25"/>
      <c r="F603" s="25"/>
      <c r="G603" s="25"/>
    </row>
    <row r="604" spans="1:7" ht="49" customHeight="1" x14ac:dyDescent="0.35">
      <c r="A604" s="31"/>
      <c r="B604" s="25"/>
      <c r="C604" s="25"/>
      <c r="D604" s="57"/>
      <c r="E604" s="25"/>
      <c r="F604" s="25"/>
      <c r="G604" s="25"/>
    </row>
    <row r="605" spans="1:7" ht="49" customHeight="1" x14ac:dyDescent="0.35">
      <c r="A605" s="31"/>
      <c r="B605" s="25"/>
      <c r="C605" s="25"/>
      <c r="D605" s="57"/>
      <c r="E605" s="25"/>
      <c r="F605" s="25"/>
      <c r="G605" s="25"/>
    </row>
    <row r="606" spans="1:7" ht="49" customHeight="1" x14ac:dyDescent="0.35">
      <c r="A606" s="31"/>
      <c r="B606" s="25"/>
      <c r="C606" s="25"/>
      <c r="D606" s="57"/>
      <c r="E606" s="25"/>
      <c r="F606" s="25"/>
      <c r="G606" s="25"/>
    </row>
    <row r="607" spans="1:7" ht="49" customHeight="1" x14ac:dyDescent="0.35">
      <c r="A607" s="31"/>
      <c r="B607" s="25"/>
      <c r="C607" s="25"/>
      <c r="D607" s="57"/>
      <c r="E607" s="25"/>
      <c r="F607" s="25"/>
      <c r="G607" s="25"/>
    </row>
    <row r="608" spans="1:7" ht="49" customHeight="1" x14ac:dyDescent="0.35">
      <c r="A608" s="31"/>
      <c r="B608" s="25"/>
      <c r="C608" s="25"/>
      <c r="D608" s="57"/>
      <c r="E608" s="25"/>
      <c r="F608" s="25"/>
      <c r="G608" s="25"/>
    </row>
    <row r="609" spans="1:7" ht="49" customHeight="1" x14ac:dyDescent="0.35">
      <c r="A609" s="31"/>
      <c r="B609" s="25"/>
      <c r="C609" s="25"/>
      <c r="D609" s="57"/>
      <c r="E609" s="25"/>
      <c r="F609" s="25"/>
      <c r="G609" s="25"/>
    </row>
    <row r="610" spans="1:7" ht="49" customHeight="1" x14ac:dyDescent="0.35">
      <c r="A610" s="31"/>
      <c r="B610" s="25"/>
      <c r="C610" s="25"/>
      <c r="D610" s="57"/>
      <c r="E610" s="25"/>
      <c r="F610" s="25"/>
      <c r="G610" s="25"/>
    </row>
    <row r="611" spans="1:7" ht="49" customHeight="1" x14ac:dyDescent="0.35">
      <c r="A611" s="31"/>
      <c r="B611" s="25"/>
      <c r="C611" s="25"/>
      <c r="D611" s="57"/>
      <c r="E611" s="25"/>
      <c r="F611" s="25"/>
      <c r="G611" s="25"/>
    </row>
    <row r="612" spans="1:7" ht="49" customHeight="1" x14ac:dyDescent="0.35">
      <c r="A612" s="31"/>
      <c r="B612" s="25"/>
      <c r="C612" s="25"/>
      <c r="D612" s="57"/>
      <c r="E612" s="25"/>
      <c r="F612" s="25"/>
      <c r="G612" s="25"/>
    </row>
    <row r="613" spans="1:7" ht="49" customHeight="1" x14ac:dyDescent="0.35">
      <c r="A613" s="31"/>
      <c r="B613" s="25"/>
      <c r="C613" s="25"/>
      <c r="D613" s="57"/>
      <c r="E613" s="25"/>
      <c r="F613" s="25"/>
      <c r="G613" s="25"/>
    </row>
    <row r="614" spans="1:7" ht="49" customHeight="1" x14ac:dyDescent="0.35">
      <c r="A614" s="31"/>
      <c r="B614" s="25"/>
      <c r="C614" s="25"/>
      <c r="D614" s="57"/>
      <c r="E614" s="25"/>
      <c r="F614" s="25"/>
      <c r="G614" s="25"/>
    </row>
    <row r="615" spans="1:7" ht="49" customHeight="1" x14ac:dyDescent="0.35">
      <c r="A615" s="31"/>
      <c r="B615" s="25"/>
      <c r="C615" s="25"/>
      <c r="D615" s="57"/>
      <c r="E615" s="25"/>
      <c r="F615" s="25"/>
      <c r="G615" s="25"/>
    </row>
    <row r="616" spans="1:7" ht="49" customHeight="1" x14ac:dyDescent="0.35">
      <c r="A616" s="31"/>
      <c r="B616" s="25"/>
      <c r="C616" s="25"/>
      <c r="D616" s="57"/>
      <c r="E616" s="25"/>
      <c r="F616" s="25"/>
      <c r="G616" s="25"/>
    </row>
    <row r="617" spans="1:7" ht="49" customHeight="1" x14ac:dyDescent="0.35">
      <c r="A617" s="31"/>
      <c r="B617" s="25"/>
      <c r="C617" s="25"/>
      <c r="D617" s="57"/>
      <c r="E617" s="25"/>
      <c r="F617" s="25"/>
      <c r="G617" s="25"/>
    </row>
    <row r="618" spans="1:7" ht="49" customHeight="1" x14ac:dyDescent="0.35">
      <c r="A618" s="31"/>
      <c r="B618" s="25"/>
      <c r="C618" s="25"/>
      <c r="D618" s="57"/>
      <c r="E618" s="25"/>
      <c r="F618" s="25"/>
      <c r="G618" s="25"/>
    </row>
    <row r="619" spans="1:7" ht="49" customHeight="1" x14ac:dyDescent="0.35">
      <c r="A619" s="31"/>
      <c r="B619" s="25"/>
      <c r="C619" s="25"/>
      <c r="D619" s="57"/>
      <c r="E619" s="25"/>
      <c r="F619" s="25"/>
      <c r="G619" s="25"/>
    </row>
    <row r="620" spans="1:7" ht="49" customHeight="1" x14ac:dyDescent="0.35">
      <c r="A620" s="31"/>
      <c r="B620" s="25"/>
      <c r="C620" s="25"/>
      <c r="D620" s="57"/>
      <c r="E620" s="25"/>
      <c r="F620" s="25"/>
      <c r="G620" s="25"/>
    </row>
    <row r="621" spans="1:7" ht="49" customHeight="1" x14ac:dyDescent="0.35">
      <c r="A621" s="31"/>
      <c r="B621" s="25"/>
      <c r="C621" s="25"/>
      <c r="D621" s="57"/>
      <c r="E621" s="25"/>
      <c r="F621" s="25"/>
      <c r="G621" s="25"/>
    </row>
    <row r="622" spans="1:7" ht="49" customHeight="1" x14ac:dyDescent="0.35">
      <c r="A622" s="31"/>
      <c r="B622" s="25"/>
      <c r="C622" s="25"/>
      <c r="D622" s="57"/>
      <c r="E622" s="25"/>
      <c r="F622" s="25"/>
      <c r="G622" s="25"/>
    </row>
    <row r="623" spans="1:7" ht="49" customHeight="1" x14ac:dyDescent="0.35">
      <c r="A623" s="31"/>
      <c r="B623" s="25"/>
      <c r="C623" s="25"/>
      <c r="D623" s="57"/>
      <c r="E623" s="25"/>
      <c r="F623" s="25"/>
      <c r="G623" s="25"/>
    </row>
    <row r="624" spans="1:7" ht="49" customHeight="1" x14ac:dyDescent="0.35">
      <c r="A624" s="31"/>
      <c r="B624" s="25"/>
      <c r="C624" s="25"/>
      <c r="D624" s="57"/>
      <c r="E624" s="25"/>
      <c r="F624" s="25"/>
      <c r="G624" s="25"/>
    </row>
    <row r="625" spans="1:7" ht="49" customHeight="1" x14ac:dyDescent="0.35">
      <c r="A625" s="31"/>
      <c r="B625" s="25"/>
      <c r="C625" s="25"/>
      <c r="D625" s="57"/>
      <c r="E625" s="25"/>
      <c r="F625" s="25"/>
      <c r="G625" s="25"/>
    </row>
    <row r="626" spans="1:7" ht="49" customHeight="1" x14ac:dyDescent="0.35">
      <c r="A626" s="31"/>
      <c r="B626" s="25"/>
      <c r="C626" s="25"/>
      <c r="D626" s="57"/>
      <c r="E626" s="25"/>
      <c r="F626" s="25"/>
      <c r="G626" s="25"/>
    </row>
    <row r="627" spans="1:7" ht="49" customHeight="1" x14ac:dyDescent="0.35">
      <c r="A627" s="31"/>
      <c r="B627" s="25"/>
      <c r="C627" s="25"/>
      <c r="D627" s="57"/>
      <c r="E627" s="25"/>
      <c r="F627" s="25"/>
      <c r="G627" s="25"/>
    </row>
    <row r="628" spans="1:7" ht="49" customHeight="1" x14ac:dyDescent="0.35">
      <c r="A628" s="31"/>
      <c r="B628" s="25"/>
      <c r="C628" s="25"/>
      <c r="D628" s="57"/>
      <c r="E628" s="25"/>
      <c r="F628" s="25"/>
      <c r="G628" s="25"/>
    </row>
    <row r="629" spans="1:7" ht="49" customHeight="1" x14ac:dyDescent="0.35">
      <c r="A629" s="31"/>
      <c r="B629" s="25"/>
      <c r="C629" s="25"/>
      <c r="D629" s="57"/>
      <c r="E629" s="25"/>
      <c r="F629" s="25"/>
      <c r="G629" s="25"/>
    </row>
    <row r="630" spans="1:7" ht="49" customHeight="1" x14ac:dyDescent="0.35">
      <c r="A630" s="31"/>
      <c r="B630" s="25"/>
      <c r="C630" s="25"/>
      <c r="D630" s="57"/>
      <c r="E630" s="25"/>
      <c r="F630" s="25"/>
      <c r="G630" s="25"/>
    </row>
    <row r="631" spans="1:7" ht="49" customHeight="1" x14ac:dyDescent="0.35">
      <c r="A631" s="31"/>
      <c r="B631" s="25"/>
      <c r="C631" s="25"/>
      <c r="D631" s="57"/>
      <c r="E631" s="25"/>
      <c r="F631" s="25"/>
      <c r="G631" s="25"/>
    </row>
    <row r="632" spans="1:7" ht="49" customHeight="1" x14ac:dyDescent="0.35">
      <c r="A632" s="31"/>
      <c r="B632" s="25"/>
      <c r="C632" s="25"/>
      <c r="D632" s="57"/>
      <c r="E632" s="25"/>
      <c r="F632" s="25"/>
      <c r="G632" s="25"/>
    </row>
    <row r="633" spans="1:7" ht="49" customHeight="1" x14ac:dyDescent="0.35">
      <c r="A633" s="31"/>
      <c r="B633" s="25"/>
      <c r="C633" s="25"/>
      <c r="D633" s="57"/>
      <c r="E633" s="25"/>
      <c r="F633" s="25"/>
      <c r="G633" s="25"/>
    </row>
    <row r="634" spans="1:7" ht="49" customHeight="1" x14ac:dyDescent="0.35">
      <c r="A634" s="31"/>
      <c r="B634" s="25"/>
      <c r="C634" s="25"/>
      <c r="D634" s="57"/>
      <c r="E634" s="25"/>
      <c r="F634" s="25"/>
      <c r="G634" s="25"/>
    </row>
    <row r="635" spans="1:7" ht="49" customHeight="1" x14ac:dyDescent="0.35">
      <c r="A635" s="31"/>
      <c r="B635" s="25"/>
      <c r="C635" s="25"/>
      <c r="D635" s="57"/>
      <c r="E635" s="25"/>
      <c r="F635" s="25"/>
      <c r="G635" s="25"/>
    </row>
    <row r="636" spans="1:7" ht="49" customHeight="1" x14ac:dyDescent="0.35">
      <c r="A636" s="31"/>
      <c r="B636" s="25"/>
      <c r="C636" s="25"/>
      <c r="D636" s="57"/>
      <c r="E636" s="25"/>
      <c r="F636" s="25"/>
      <c r="G636" s="25"/>
    </row>
    <row r="637" spans="1:7" ht="49" customHeight="1" x14ac:dyDescent="0.35">
      <c r="A637" s="31"/>
      <c r="B637" s="25"/>
      <c r="C637" s="25"/>
      <c r="D637" s="57"/>
      <c r="E637" s="25"/>
      <c r="F637" s="25"/>
      <c r="G637" s="25"/>
    </row>
    <row r="638" spans="1:7" ht="49" customHeight="1" x14ac:dyDescent="0.35">
      <c r="A638" s="31"/>
      <c r="B638" s="25"/>
      <c r="C638" s="25"/>
      <c r="D638" s="57"/>
      <c r="E638" s="25"/>
      <c r="F638" s="25"/>
      <c r="G638" s="25"/>
    </row>
    <row r="639" spans="1:7" ht="49" customHeight="1" x14ac:dyDescent="0.35">
      <c r="A639" s="31"/>
      <c r="B639" s="25"/>
      <c r="C639" s="25"/>
      <c r="D639" s="57"/>
      <c r="E639" s="25"/>
      <c r="F639" s="25"/>
      <c r="G639" s="25"/>
    </row>
    <row r="640" spans="1:7" ht="49" customHeight="1" x14ac:dyDescent="0.35">
      <c r="A640" s="31"/>
      <c r="B640" s="25"/>
      <c r="C640" s="25"/>
      <c r="D640" s="57"/>
      <c r="E640" s="25"/>
      <c r="F640" s="25"/>
      <c r="G640" s="25"/>
    </row>
    <row r="641" spans="1:7" ht="49" customHeight="1" x14ac:dyDescent="0.35">
      <c r="A641" s="31"/>
      <c r="B641" s="25"/>
      <c r="C641" s="25"/>
      <c r="D641" s="57"/>
      <c r="E641" s="25"/>
      <c r="F641" s="25"/>
      <c r="G641" s="25"/>
    </row>
    <row r="642" spans="1:7" ht="49" customHeight="1" x14ac:dyDescent="0.35">
      <c r="A642" s="31"/>
      <c r="B642" s="25"/>
      <c r="C642" s="25"/>
      <c r="D642" s="57"/>
      <c r="E642" s="25"/>
      <c r="F642" s="25"/>
      <c r="G642" s="25"/>
    </row>
    <row r="643" spans="1:7" ht="49" customHeight="1" x14ac:dyDescent="0.35">
      <c r="A643" s="31"/>
      <c r="B643" s="25"/>
      <c r="C643" s="25"/>
      <c r="D643" s="57"/>
      <c r="E643" s="25"/>
      <c r="F643" s="25"/>
      <c r="G643" s="25"/>
    </row>
    <row r="644" spans="1:7" ht="49" customHeight="1" x14ac:dyDescent="0.35">
      <c r="A644" s="31"/>
      <c r="B644" s="25"/>
      <c r="C644" s="25"/>
      <c r="D644" s="57"/>
      <c r="E644" s="25"/>
      <c r="F644" s="25"/>
      <c r="G644" s="25"/>
    </row>
    <row r="645" spans="1:7" ht="49" customHeight="1" x14ac:dyDescent="0.35">
      <c r="A645" s="31"/>
      <c r="B645" s="25"/>
      <c r="C645" s="25"/>
      <c r="D645" s="57"/>
      <c r="E645" s="25"/>
      <c r="F645" s="25"/>
      <c r="G645" s="25"/>
    </row>
    <row r="646" spans="1:7" ht="49" customHeight="1" x14ac:dyDescent="0.35">
      <c r="A646" s="31"/>
      <c r="B646" s="25"/>
      <c r="C646" s="25"/>
      <c r="D646" s="57"/>
      <c r="E646" s="25"/>
      <c r="F646" s="25"/>
      <c r="G646" s="25"/>
    </row>
    <row r="647" spans="1:7" ht="49" customHeight="1" x14ac:dyDescent="0.35">
      <c r="A647" s="31"/>
      <c r="B647" s="25"/>
      <c r="C647" s="25"/>
      <c r="D647" s="57"/>
      <c r="E647" s="25"/>
      <c r="F647" s="25"/>
      <c r="G647" s="25"/>
    </row>
    <row r="648" spans="1:7" ht="49" customHeight="1" x14ac:dyDescent="0.35">
      <c r="A648" s="31"/>
      <c r="B648" s="25"/>
      <c r="C648" s="25"/>
      <c r="D648" s="57"/>
      <c r="E648" s="25"/>
      <c r="F648" s="25"/>
      <c r="G648" s="25"/>
    </row>
    <row r="649" spans="1:7" ht="49" customHeight="1" x14ac:dyDescent="0.35">
      <c r="A649" s="31"/>
      <c r="B649" s="25"/>
      <c r="C649" s="25"/>
      <c r="D649" s="57"/>
      <c r="E649" s="25"/>
      <c r="F649" s="25"/>
      <c r="G649" s="25"/>
    </row>
    <row r="650" spans="1:7" ht="49" customHeight="1" x14ac:dyDescent="0.35">
      <c r="A650" s="31"/>
      <c r="B650" s="25"/>
      <c r="C650" s="25"/>
      <c r="D650" s="57"/>
      <c r="E650" s="25"/>
      <c r="F650" s="25"/>
      <c r="G650" s="25"/>
    </row>
    <row r="651" spans="1:7" ht="49" customHeight="1" x14ac:dyDescent="0.35">
      <c r="A651" s="31"/>
      <c r="B651" s="25"/>
      <c r="C651" s="25"/>
      <c r="D651" s="57"/>
      <c r="E651" s="25"/>
      <c r="F651" s="25"/>
      <c r="G651" s="25"/>
    </row>
    <row r="652" spans="1:7" ht="49" customHeight="1" x14ac:dyDescent="0.35">
      <c r="A652" s="31"/>
      <c r="B652" s="25"/>
      <c r="C652" s="25"/>
      <c r="D652" s="57"/>
      <c r="E652" s="25"/>
      <c r="F652" s="25"/>
      <c r="G652" s="25"/>
    </row>
    <row r="653" spans="1:7" ht="49" customHeight="1" x14ac:dyDescent="0.35">
      <c r="A653" s="31"/>
      <c r="B653" s="25"/>
      <c r="C653" s="25"/>
      <c r="D653" s="57"/>
      <c r="E653" s="25"/>
      <c r="F653" s="25"/>
      <c r="G653" s="25"/>
    </row>
    <row r="654" spans="1:7" ht="49" customHeight="1" x14ac:dyDescent="0.35">
      <c r="A654" s="31"/>
      <c r="B654" s="25"/>
      <c r="C654" s="25"/>
      <c r="D654" s="57"/>
      <c r="E654" s="25"/>
      <c r="F654" s="25"/>
      <c r="G654" s="25"/>
    </row>
    <row r="655" spans="1:7" ht="49" customHeight="1" x14ac:dyDescent="0.35">
      <c r="A655" s="31"/>
      <c r="B655" s="25"/>
      <c r="C655" s="25"/>
      <c r="D655" s="57"/>
      <c r="E655" s="25"/>
      <c r="F655" s="25"/>
      <c r="G655" s="25"/>
    </row>
    <row r="656" spans="1:7" ht="49" customHeight="1" x14ac:dyDescent="0.35">
      <c r="A656" s="31"/>
      <c r="B656" s="25"/>
      <c r="C656" s="25"/>
      <c r="D656" s="57"/>
      <c r="E656" s="25"/>
      <c r="F656" s="25"/>
      <c r="G656" s="25"/>
    </row>
    <row r="657" spans="1:7" ht="49" customHeight="1" x14ac:dyDescent="0.35">
      <c r="A657" s="31"/>
      <c r="B657" s="25"/>
      <c r="C657" s="25"/>
      <c r="D657" s="57"/>
      <c r="E657" s="25"/>
      <c r="F657" s="25"/>
      <c r="G657" s="25"/>
    </row>
    <row r="658" spans="1:7" ht="49" customHeight="1" x14ac:dyDescent="0.35">
      <c r="A658" s="31"/>
      <c r="B658" s="25"/>
      <c r="C658" s="25"/>
      <c r="D658" s="57"/>
      <c r="E658" s="25"/>
      <c r="F658" s="25"/>
      <c r="G658" s="25"/>
    </row>
    <row r="659" spans="1:7" ht="49" customHeight="1" x14ac:dyDescent="0.35">
      <c r="A659" s="31"/>
      <c r="B659" s="25"/>
      <c r="C659" s="25"/>
      <c r="D659" s="57"/>
      <c r="E659" s="25"/>
      <c r="F659" s="25"/>
      <c r="G659" s="25"/>
    </row>
    <row r="660" spans="1:7" ht="49" customHeight="1" x14ac:dyDescent="0.35">
      <c r="A660" s="31"/>
      <c r="B660" s="25"/>
      <c r="C660" s="25"/>
      <c r="D660" s="57"/>
      <c r="E660" s="25"/>
      <c r="F660" s="25"/>
      <c r="G660" s="25"/>
    </row>
    <row r="661" spans="1:7" ht="49" customHeight="1" x14ac:dyDescent="0.35">
      <c r="A661" s="31"/>
      <c r="B661" s="25"/>
      <c r="C661" s="25"/>
      <c r="D661" s="57"/>
      <c r="E661" s="25"/>
      <c r="F661" s="25"/>
      <c r="G661" s="25"/>
    </row>
    <row r="662" spans="1:7" ht="49" customHeight="1" x14ac:dyDescent="0.35">
      <c r="A662" s="31"/>
      <c r="B662" s="25"/>
      <c r="C662" s="25"/>
      <c r="D662" s="57"/>
      <c r="E662" s="25"/>
      <c r="F662" s="25"/>
      <c r="G662" s="25"/>
    </row>
    <row r="663" spans="1:7" ht="49" customHeight="1" x14ac:dyDescent="0.35">
      <c r="A663" s="31"/>
      <c r="B663" s="25"/>
      <c r="C663" s="25"/>
      <c r="D663" s="57"/>
      <c r="E663" s="25"/>
      <c r="F663" s="25"/>
      <c r="G663" s="25"/>
    </row>
    <row r="664" spans="1:7" ht="49" customHeight="1" x14ac:dyDescent="0.35">
      <c r="A664" s="31"/>
      <c r="B664" s="25"/>
      <c r="C664" s="25"/>
      <c r="D664" s="57"/>
      <c r="E664" s="25"/>
      <c r="F664" s="25"/>
      <c r="G664" s="25"/>
    </row>
    <row r="665" spans="1:7" ht="49" customHeight="1" x14ac:dyDescent="0.35">
      <c r="A665" s="31"/>
      <c r="B665" s="25"/>
      <c r="C665" s="25"/>
      <c r="D665" s="57"/>
      <c r="E665" s="25"/>
      <c r="F665" s="25"/>
      <c r="G665" s="25"/>
    </row>
    <row r="666" spans="1:7" ht="49" customHeight="1" x14ac:dyDescent="0.35">
      <c r="A666" s="31"/>
      <c r="B666" s="25"/>
      <c r="C666" s="25"/>
      <c r="D666" s="57"/>
      <c r="E666" s="25"/>
      <c r="F666" s="25"/>
      <c r="G666" s="25"/>
    </row>
    <row r="667" spans="1:7" ht="49" customHeight="1" x14ac:dyDescent="0.35">
      <c r="A667" s="31"/>
      <c r="B667" s="25"/>
      <c r="C667" s="25"/>
      <c r="D667" s="57"/>
      <c r="E667" s="25"/>
      <c r="F667" s="25"/>
      <c r="G667" s="25"/>
    </row>
    <row r="668" spans="1:7" ht="49" customHeight="1" x14ac:dyDescent="0.35">
      <c r="A668" s="31"/>
      <c r="B668" s="25"/>
      <c r="C668" s="25"/>
      <c r="D668" s="57"/>
      <c r="E668" s="25"/>
      <c r="F668" s="25"/>
      <c r="G668" s="25"/>
    </row>
    <row r="669" spans="1:7" ht="49" customHeight="1" x14ac:dyDescent="0.35">
      <c r="A669" s="31"/>
      <c r="B669" s="25"/>
      <c r="C669" s="25"/>
      <c r="D669" s="57"/>
      <c r="E669" s="25"/>
      <c r="F669" s="25"/>
      <c r="G669" s="25"/>
    </row>
    <row r="670" spans="1:7" ht="49" customHeight="1" x14ac:dyDescent="0.35">
      <c r="A670" s="31"/>
      <c r="B670" s="25"/>
      <c r="C670" s="25"/>
      <c r="D670" s="57"/>
      <c r="E670" s="25"/>
      <c r="F670" s="25"/>
      <c r="G670" s="25"/>
    </row>
    <row r="671" spans="1:7" ht="49" customHeight="1" x14ac:dyDescent="0.35">
      <c r="A671" s="31"/>
      <c r="B671" s="25"/>
      <c r="C671" s="25"/>
      <c r="D671" s="57"/>
      <c r="E671" s="25"/>
      <c r="F671" s="25"/>
      <c r="G671" s="25"/>
    </row>
    <row r="672" spans="1:7" ht="49" customHeight="1" x14ac:dyDescent="0.35">
      <c r="A672" s="31"/>
      <c r="B672" s="25"/>
      <c r="C672" s="25"/>
      <c r="D672" s="57"/>
      <c r="E672" s="25"/>
      <c r="F672" s="25"/>
      <c r="G672" s="25"/>
    </row>
    <row r="673" spans="1:7" ht="49" customHeight="1" x14ac:dyDescent="0.35">
      <c r="A673" s="31"/>
      <c r="B673" s="25"/>
      <c r="C673" s="25"/>
      <c r="D673" s="57"/>
      <c r="E673" s="25"/>
      <c r="F673" s="25"/>
      <c r="G673" s="25"/>
    </row>
    <row r="674" spans="1:7" ht="49" customHeight="1" x14ac:dyDescent="0.35">
      <c r="A674" s="31"/>
      <c r="B674" s="25"/>
      <c r="C674" s="25"/>
      <c r="D674" s="57"/>
      <c r="E674" s="25"/>
      <c r="F674" s="25"/>
      <c r="G674" s="25"/>
    </row>
    <row r="675" spans="1:7" ht="49" customHeight="1" x14ac:dyDescent="0.35">
      <c r="A675" s="31"/>
      <c r="B675" s="25"/>
      <c r="C675" s="25"/>
      <c r="D675" s="57"/>
      <c r="E675" s="25"/>
      <c r="F675" s="25"/>
      <c r="G675" s="25"/>
    </row>
    <row r="676" spans="1:7" ht="49" customHeight="1" x14ac:dyDescent="0.35">
      <c r="A676" s="31"/>
      <c r="B676" s="25"/>
      <c r="C676" s="25"/>
      <c r="D676" s="57"/>
      <c r="E676" s="25"/>
      <c r="F676" s="25"/>
      <c r="G676" s="25"/>
    </row>
    <row r="677" spans="1:7" ht="49" customHeight="1" x14ac:dyDescent="0.35">
      <c r="A677" s="31"/>
      <c r="B677" s="25"/>
      <c r="C677" s="25"/>
      <c r="D677" s="57"/>
      <c r="E677" s="25"/>
      <c r="F677" s="25"/>
      <c r="G677" s="25"/>
    </row>
    <row r="678" spans="1:7" ht="49" customHeight="1" x14ac:dyDescent="0.35">
      <c r="A678" s="31"/>
      <c r="B678" s="25"/>
      <c r="C678" s="25"/>
      <c r="D678" s="57"/>
      <c r="E678" s="25"/>
      <c r="F678" s="25"/>
      <c r="G678" s="25"/>
    </row>
    <row r="679" spans="1:7" ht="49" customHeight="1" x14ac:dyDescent="0.35">
      <c r="A679" s="31"/>
      <c r="B679" s="25"/>
      <c r="C679" s="25"/>
      <c r="D679" s="57"/>
      <c r="E679" s="25"/>
      <c r="F679" s="25"/>
      <c r="G679" s="25"/>
    </row>
    <row r="680" spans="1:7" ht="49" customHeight="1" x14ac:dyDescent="0.35">
      <c r="A680" s="31"/>
      <c r="B680" s="25"/>
      <c r="C680" s="25"/>
      <c r="D680" s="57"/>
      <c r="E680" s="25"/>
      <c r="F680" s="25"/>
      <c r="G680" s="25"/>
    </row>
    <row r="681" spans="1:7" ht="49" customHeight="1" x14ac:dyDescent="0.35">
      <c r="A681" s="31"/>
      <c r="B681" s="25"/>
      <c r="C681" s="25"/>
      <c r="D681" s="57"/>
      <c r="E681" s="25"/>
      <c r="F681" s="25"/>
      <c r="G681" s="25"/>
    </row>
    <row r="682" spans="1:7" ht="49" customHeight="1" x14ac:dyDescent="0.35">
      <c r="A682" s="31"/>
      <c r="B682" s="25"/>
      <c r="C682" s="25"/>
      <c r="D682" s="57"/>
      <c r="E682" s="25"/>
      <c r="F682" s="25"/>
      <c r="G682" s="25"/>
    </row>
    <row r="683" spans="1:7" ht="49" customHeight="1" x14ac:dyDescent="0.35">
      <c r="A683" s="31"/>
      <c r="B683" s="25"/>
      <c r="C683" s="25"/>
      <c r="D683" s="57"/>
      <c r="E683" s="25"/>
      <c r="F683" s="25"/>
      <c r="G683" s="25"/>
    </row>
    <row r="684" spans="1:7" ht="49" customHeight="1" x14ac:dyDescent="0.35">
      <c r="A684" s="31"/>
      <c r="B684" s="25"/>
      <c r="C684" s="25"/>
      <c r="D684" s="57"/>
      <c r="E684" s="25"/>
      <c r="F684" s="25"/>
      <c r="G684" s="25"/>
    </row>
    <row r="685" spans="1:7" ht="49" customHeight="1" x14ac:dyDescent="0.35">
      <c r="A685" s="31"/>
      <c r="B685" s="25"/>
      <c r="C685" s="25"/>
      <c r="D685" s="57"/>
      <c r="E685" s="25"/>
      <c r="F685" s="25"/>
      <c r="G685" s="25"/>
    </row>
    <row r="686" spans="1:7" ht="49" customHeight="1" x14ac:dyDescent="0.35">
      <c r="A686" s="31"/>
      <c r="B686" s="25"/>
      <c r="C686" s="25"/>
      <c r="D686" s="57"/>
      <c r="E686" s="25"/>
      <c r="F686" s="25"/>
      <c r="G686" s="25"/>
    </row>
    <row r="687" spans="1:7" ht="49" customHeight="1" x14ac:dyDescent="0.35">
      <c r="A687" s="31"/>
      <c r="B687" s="25"/>
      <c r="C687" s="25"/>
      <c r="D687" s="57"/>
      <c r="E687" s="25"/>
      <c r="F687" s="25"/>
      <c r="G687" s="25"/>
    </row>
    <row r="688" spans="1:7" ht="49" customHeight="1" x14ac:dyDescent="0.35">
      <c r="A688" s="31"/>
      <c r="B688" s="25"/>
      <c r="C688" s="25"/>
      <c r="D688" s="57"/>
      <c r="E688" s="25"/>
      <c r="F688" s="25"/>
      <c r="G688" s="25"/>
    </row>
    <row r="689" spans="1:7" ht="49" customHeight="1" x14ac:dyDescent="0.35">
      <c r="A689" s="31"/>
      <c r="B689" s="25"/>
      <c r="C689" s="25"/>
      <c r="D689" s="57"/>
      <c r="E689" s="25"/>
      <c r="F689" s="25"/>
      <c r="G689" s="25"/>
    </row>
    <row r="690" spans="1:7" ht="49" customHeight="1" x14ac:dyDescent="0.35">
      <c r="A690" s="31"/>
      <c r="B690" s="25"/>
      <c r="C690" s="25"/>
      <c r="D690" s="57"/>
      <c r="E690" s="25"/>
      <c r="F690" s="25"/>
      <c r="G690" s="25"/>
    </row>
    <row r="691" spans="1:7" ht="49" customHeight="1" x14ac:dyDescent="0.35">
      <c r="A691" s="31"/>
      <c r="B691" s="25"/>
      <c r="C691" s="25"/>
      <c r="D691" s="57"/>
      <c r="E691" s="25"/>
      <c r="F691" s="25"/>
      <c r="G691" s="25"/>
    </row>
    <row r="692" spans="1:7" ht="49" customHeight="1" x14ac:dyDescent="0.35">
      <c r="A692" s="31"/>
      <c r="B692" s="25"/>
      <c r="C692" s="25"/>
      <c r="D692" s="57"/>
      <c r="E692" s="25"/>
      <c r="F692" s="25"/>
      <c r="G692" s="25"/>
    </row>
    <row r="693" spans="1:7" ht="49" customHeight="1" x14ac:dyDescent="0.35">
      <c r="A693" s="31"/>
      <c r="B693" s="25"/>
      <c r="C693" s="25"/>
      <c r="D693" s="57"/>
      <c r="E693" s="25"/>
      <c r="F693" s="25"/>
      <c r="G693" s="25"/>
    </row>
    <row r="694" spans="1:7" ht="49" customHeight="1" x14ac:dyDescent="0.35">
      <c r="A694" s="31"/>
      <c r="B694" s="25"/>
      <c r="C694" s="25"/>
      <c r="D694" s="57"/>
      <c r="E694" s="25"/>
      <c r="F694" s="25"/>
      <c r="G694" s="25"/>
    </row>
    <row r="695" spans="1:7" ht="49" customHeight="1" x14ac:dyDescent="0.35">
      <c r="A695" s="31"/>
      <c r="B695" s="25"/>
      <c r="C695" s="25"/>
      <c r="D695" s="57"/>
      <c r="E695" s="25"/>
      <c r="F695" s="25"/>
      <c r="G695" s="25"/>
    </row>
    <row r="696" spans="1:7" ht="49" customHeight="1" x14ac:dyDescent="0.35">
      <c r="A696" s="31"/>
      <c r="B696" s="25"/>
      <c r="C696" s="25"/>
      <c r="D696" s="57"/>
      <c r="E696" s="25"/>
      <c r="F696" s="25"/>
      <c r="G696" s="25"/>
    </row>
    <row r="697" spans="1:7" ht="49" customHeight="1" x14ac:dyDescent="0.35">
      <c r="A697" s="31"/>
      <c r="B697" s="25"/>
      <c r="C697" s="25"/>
      <c r="D697" s="57"/>
      <c r="E697" s="25"/>
      <c r="F697" s="25"/>
      <c r="G697" s="25"/>
    </row>
    <row r="698" spans="1:7" ht="49" customHeight="1" x14ac:dyDescent="0.35">
      <c r="A698" s="31"/>
      <c r="B698" s="25"/>
      <c r="C698" s="25"/>
      <c r="D698" s="57"/>
      <c r="E698" s="25"/>
      <c r="F698" s="25"/>
      <c r="G698" s="25"/>
    </row>
    <row r="699" spans="1:7" ht="49" customHeight="1" x14ac:dyDescent="0.35">
      <c r="A699" s="31"/>
      <c r="B699" s="25"/>
      <c r="C699" s="25"/>
      <c r="D699" s="57"/>
      <c r="E699" s="25"/>
      <c r="F699" s="25"/>
      <c r="G699" s="25"/>
    </row>
    <row r="700" spans="1:7" ht="49" customHeight="1" x14ac:dyDescent="0.35">
      <c r="A700" s="31"/>
      <c r="B700" s="25"/>
      <c r="C700" s="25"/>
      <c r="D700" s="57"/>
      <c r="E700" s="25"/>
      <c r="F700" s="25"/>
      <c r="G700" s="25"/>
    </row>
    <row r="701" spans="1:7" ht="49" customHeight="1" x14ac:dyDescent="0.35">
      <c r="A701" s="31"/>
      <c r="B701" s="25"/>
      <c r="C701" s="25"/>
      <c r="D701" s="57"/>
      <c r="E701" s="25"/>
      <c r="F701" s="25"/>
      <c r="G701" s="25"/>
    </row>
    <row r="702" spans="1:7" ht="49" customHeight="1" x14ac:dyDescent="0.35">
      <c r="A702" s="31"/>
      <c r="B702" s="25"/>
      <c r="C702" s="25"/>
      <c r="D702" s="57"/>
      <c r="E702" s="25"/>
      <c r="F702" s="25"/>
      <c r="G702" s="25"/>
    </row>
    <row r="703" spans="1:7" ht="49" customHeight="1" x14ac:dyDescent="0.35">
      <c r="A703" s="31"/>
      <c r="B703" s="25"/>
      <c r="C703" s="25"/>
      <c r="D703" s="57"/>
      <c r="E703" s="25"/>
      <c r="F703" s="25"/>
      <c r="G703" s="25"/>
    </row>
    <row r="704" spans="1:7" ht="49" customHeight="1" x14ac:dyDescent="0.35">
      <c r="A704" s="31"/>
      <c r="B704" s="25"/>
      <c r="C704" s="25"/>
      <c r="D704" s="57"/>
      <c r="E704" s="25"/>
      <c r="F704" s="25"/>
      <c r="G704" s="25"/>
    </row>
    <row r="705" spans="1:7" ht="49" customHeight="1" x14ac:dyDescent="0.35">
      <c r="A705" s="31"/>
      <c r="B705" s="25"/>
      <c r="C705" s="25"/>
      <c r="D705" s="57"/>
      <c r="E705" s="25"/>
      <c r="F705" s="25"/>
      <c r="G705" s="25"/>
    </row>
    <row r="706" spans="1:7" ht="49" customHeight="1" x14ac:dyDescent="0.35">
      <c r="A706" s="31"/>
      <c r="B706" s="25"/>
      <c r="C706" s="25"/>
      <c r="D706" s="57"/>
      <c r="E706" s="25"/>
      <c r="F706" s="25"/>
      <c r="G706" s="25"/>
    </row>
    <row r="707" spans="1:7" ht="49" customHeight="1" x14ac:dyDescent="0.35">
      <c r="A707" s="31"/>
      <c r="B707" s="25"/>
      <c r="C707" s="25"/>
      <c r="D707" s="57"/>
      <c r="E707" s="25"/>
      <c r="F707" s="25"/>
      <c r="G707" s="25"/>
    </row>
    <row r="708" spans="1:7" ht="49" customHeight="1" x14ac:dyDescent="0.35">
      <c r="A708" s="31"/>
      <c r="B708" s="25"/>
      <c r="C708" s="25"/>
      <c r="D708" s="57"/>
      <c r="E708" s="25"/>
      <c r="F708" s="25"/>
      <c r="G708" s="25"/>
    </row>
    <row r="709" spans="1:7" ht="49" customHeight="1" x14ac:dyDescent="0.35">
      <c r="A709" s="31"/>
      <c r="B709" s="25"/>
      <c r="C709" s="25"/>
      <c r="D709" s="57"/>
      <c r="E709" s="25"/>
      <c r="F709" s="25"/>
      <c r="G709" s="25"/>
    </row>
    <row r="710" spans="1:7" ht="49" customHeight="1" x14ac:dyDescent="0.35">
      <c r="A710" s="31"/>
      <c r="B710" s="25"/>
      <c r="C710" s="25"/>
      <c r="D710" s="57"/>
      <c r="E710" s="25"/>
      <c r="F710" s="25"/>
      <c r="G710" s="25"/>
    </row>
    <row r="711" spans="1:7" ht="49" customHeight="1" x14ac:dyDescent="0.35">
      <c r="A711" s="31"/>
      <c r="B711" s="25"/>
      <c r="C711" s="25"/>
      <c r="D711" s="57"/>
      <c r="E711" s="25"/>
      <c r="F711" s="25"/>
      <c r="G711" s="25"/>
    </row>
    <row r="712" spans="1:7" ht="49" customHeight="1" x14ac:dyDescent="0.35">
      <c r="A712" s="31"/>
      <c r="B712" s="25"/>
      <c r="C712" s="25"/>
      <c r="D712" s="57"/>
      <c r="E712" s="25"/>
      <c r="F712" s="25"/>
      <c r="G712" s="25"/>
    </row>
    <row r="713" spans="1:7" ht="49" customHeight="1" x14ac:dyDescent="0.35">
      <c r="A713" s="31"/>
      <c r="B713" s="25"/>
      <c r="C713" s="25"/>
      <c r="D713" s="57"/>
      <c r="E713" s="25"/>
      <c r="F713" s="25"/>
      <c r="G713" s="25"/>
    </row>
    <row r="714" spans="1:7" ht="49" customHeight="1" x14ac:dyDescent="0.35">
      <c r="A714" s="31"/>
      <c r="B714" s="25"/>
      <c r="C714" s="25"/>
      <c r="D714" s="57"/>
      <c r="E714" s="25"/>
      <c r="F714" s="25"/>
      <c r="G714" s="25"/>
    </row>
    <row r="715" spans="1:7" ht="49" customHeight="1" x14ac:dyDescent="0.35">
      <c r="A715" s="31"/>
      <c r="B715" s="25"/>
      <c r="C715" s="25"/>
      <c r="D715" s="57"/>
      <c r="E715" s="25"/>
      <c r="F715" s="25"/>
      <c r="G715" s="25"/>
    </row>
    <row r="716" spans="1:7" ht="49" customHeight="1" x14ac:dyDescent="0.35">
      <c r="A716" s="31"/>
      <c r="B716" s="25"/>
      <c r="C716" s="25"/>
      <c r="D716" s="57"/>
      <c r="E716" s="25"/>
      <c r="F716" s="25"/>
      <c r="G716" s="25"/>
    </row>
    <row r="717" spans="1:7" ht="49" customHeight="1" x14ac:dyDescent="0.35">
      <c r="A717" s="31"/>
      <c r="B717" s="25"/>
      <c r="C717" s="25"/>
      <c r="D717" s="57"/>
      <c r="E717" s="25"/>
      <c r="F717" s="25"/>
      <c r="G717" s="25"/>
    </row>
    <row r="718" spans="1:7" ht="49" customHeight="1" x14ac:dyDescent="0.35">
      <c r="A718" s="31"/>
      <c r="B718" s="25"/>
      <c r="C718" s="25"/>
      <c r="D718" s="57"/>
      <c r="E718" s="25"/>
      <c r="F718" s="25"/>
      <c r="G718" s="25"/>
    </row>
    <row r="719" spans="1:7" ht="49" customHeight="1" x14ac:dyDescent="0.35">
      <c r="A719" s="31"/>
      <c r="B719" s="25"/>
      <c r="C719" s="25"/>
      <c r="D719" s="57"/>
      <c r="E719" s="25"/>
      <c r="F719" s="25"/>
      <c r="G719" s="25"/>
    </row>
    <row r="720" spans="1:7" ht="49" customHeight="1" x14ac:dyDescent="0.35">
      <c r="A720" s="31"/>
      <c r="B720" s="25"/>
      <c r="C720" s="25"/>
      <c r="D720" s="57"/>
      <c r="E720" s="25"/>
      <c r="F720" s="25"/>
      <c r="G720" s="25"/>
    </row>
    <row r="721" spans="1:7" ht="49" customHeight="1" x14ac:dyDescent="0.35">
      <c r="A721" s="31"/>
      <c r="B721" s="25"/>
      <c r="C721" s="25"/>
      <c r="D721" s="57"/>
      <c r="E721" s="25"/>
      <c r="F721" s="25"/>
      <c r="G721" s="25"/>
    </row>
    <row r="722" spans="1:7" ht="49" customHeight="1" x14ac:dyDescent="0.35">
      <c r="A722" s="31"/>
      <c r="B722" s="25"/>
      <c r="C722" s="25"/>
      <c r="D722" s="57"/>
      <c r="E722" s="25"/>
      <c r="F722" s="25"/>
      <c r="G722" s="25"/>
    </row>
    <row r="723" spans="1:7" ht="49" customHeight="1" x14ac:dyDescent="0.35">
      <c r="A723" s="31"/>
      <c r="B723" s="25"/>
      <c r="C723" s="25"/>
      <c r="D723" s="57"/>
      <c r="E723" s="25"/>
      <c r="F723" s="25"/>
      <c r="G723" s="25"/>
    </row>
    <row r="724" spans="1:7" ht="49" customHeight="1" x14ac:dyDescent="0.35">
      <c r="A724" s="31"/>
      <c r="B724" s="25"/>
      <c r="C724" s="25"/>
      <c r="D724" s="57"/>
      <c r="E724" s="25"/>
      <c r="F724" s="25"/>
      <c r="G724" s="25"/>
    </row>
    <row r="725" spans="1:7" ht="49" customHeight="1" x14ac:dyDescent="0.35">
      <c r="A725" s="31"/>
      <c r="B725" s="25"/>
      <c r="C725" s="25"/>
      <c r="D725" s="57"/>
      <c r="E725" s="25"/>
      <c r="F725" s="25"/>
      <c r="G725" s="25"/>
    </row>
    <row r="726" spans="1:7" ht="49" customHeight="1" x14ac:dyDescent="0.35">
      <c r="A726" s="31"/>
      <c r="B726" s="25"/>
      <c r="C726" s="25"/>
      <c r="D726" s="57"/>
      <c r="E726" s="25"/>
      <c r="F726" s="25"/>
      <c r="G726" s="25"/>
    </row>
    <row r="727" spans="1:7" ht="49" customHeight="1" x14ac:dyDescent="0.35">
      <c r="A727" s="31"/>
      <c r="B727" s="25"/>
      <c r="C727" s="25"/>
      <c r="D727" s="57"/>
      <c r="E727" s="25"/>
      <c r="F727" s="25"/>
      <c r="G727" s="25"/>
    </row>
    <row r="728" spans="1:7" ht="49" customHeight="1" x14ac:dyDescent="0.35">
      <c r="A728" s="31"/>
      <c r="B728" s="25"/>
      <c r="C728" s="25"/>
      <c r="D728" s="57"/>
      <c r="E728" s="25"/>
      <c r="F728" s="25"/>
      <c r="G728" s="25"/>
    </row>
    <row r="729" spans="1:7" ht="49" customHeight="1" x14ac:dyDescent="0.35">
      <c r="A729" s="31"/>
      <c r="B729" s="25"/>
      <c r="C729" s="25"/>
      <c r="D729" s="57"/>
      <c r="E729" s="25"/>
      <c r="F729" s="25"/>
      <c r="G729" s="25"/>
    </row>
    <row r="730" spans="1:7" ht="49" customHeight="1" x14ac:dyDescent="0.35">
      <c r="A730" s="31"/>
      <c r="B730" s="25"/>
      <c r="C730" s="25"/>
      <c r="D730" s="57"/>
      <c r="E730" s="25"/>
      <c r="F730" s="25"/>
      <c r="G730" s="25"/>
    </row>
    <row r="731" spans="1:7" ht="49" customHeight="1" x14ac:dyDescent="0.35">
      <c r="A731" s="31"/>
      <c r="B731" s="25"/>
      <c r="C731" s="25"/>
      <c r="D731" s="57"/>
      <c r="E731" s="25"/>
      <c r="F731" s="25"/>
      <c r="G731" s="25"/>
    </row>
    <row r="732" spans="1:7" ht="49" customHeight="1" x14ac:dyDescent="0.35">
      <c r="A732" s="31"/>
      <c r="B732" s="25"/>
      <c r="C732" s="25"/>
      <c r="D732" s="57"/>
      <c r="E732" s="25"/>
      <c r="F732" s="25"/>
      <c r="G732" s="25"/>
    </row>
    <row r="733" spans="1:7" ht="49" customHeight="1" x14ac:dyDescent="0.35">
      <c r="A733" s="31"/>
      <c r="B733" s="25"/>
      <c r="C733" s="25"/>
      <c r="D733" s="57"/>
      <c r="E733" s="25"/>
      <c r="F733" s="25"/>
      <c r="G733" s="25"/>
    </row>
    <row r="734" spans="1:7" ht="49" customHeight="1" x14ac:dyDescent="0.35">
      <c r="A734" s="31"/>
      <c r="B734" s="25"/>
      <c r="C734" s="25"/>
      <c r="D734" s="57"/>
      <c r="E734" s="25"/>
      <c r="F734" s="25"/>
      <c r="G734" s="25"/>
    </row>
    <row r="735" spans="1:7" ht="49" customHeight="1" x14ac:dyDescent="0.35">
      <c r="A735" s="31"/>
      <c r="B735" s="25"/>
      <c r="C735" s="25"/>
      <c r="D735" s="57"/>
      <c r="E735" s="25"/>
      <c r="F735" s="25"/>
      <c r="G735" s="25"/>
    </row>
    <row r="736" spans="1:7" ht="49" customHeight="1" x14ac:dyDescent="0.35">
      <c r="A736" s="31"/>
      <c r="B736" s="25"/>
      <c r="C736" s="25"/>
      <c r="D736" s="57"/>
      <c r="E736" s="25"/>
      <c r="F736" s="25"/>
      <c r="G736" s="25"/>
    </row>
    <row r="737" spans="1:7" ht="49" customHeight="1" x14ac:dyDescent="0.35">
      <c r="A737" s="31"/>
      <c r="B737" s="25"/>
      <c r="C737" s="25"/>
      <c r="D737" s="57"/>
      <c r="E737" s="25"/>
      <c r="F737" s="25"/>
      <c r="G737" s="25"/>
    </row>
    <row r="738" spans="1:7" ht="49" customHeight="1" x14ac:dyDescent="0.35">
      <c r="A738" s="31"/>
      <c r="B738" s="25"/>
      <c r="C738" s="25"/>
      <c r="D738" s="57"/>
      <c r="E738" s="25"/>
      <c r="F738" s="25"/>
      <c r="G738" s="25"/>
    </row>
    <row r="739" spans="1:7" ht="49" customHeight="1" x14ac:dyDescent="0.35">
      <c r="A739" s="31"/>
      <c r="B739" s="25"/>
      <c r="C739" s="25"/>
      <c r="D739" s="57"/>
      <c r="E739" s="25"/>
      <c r="F739" s="25"/>
      <c r="G739" s="25"/>
    </row>
    <row r="740" spans="1:7" ht="49" customHeight="1" x14ac:dyDescent="0.35">
      <c r="A740" s="31"/>
      <c r="B740" s="25"/>
      <c r="C740" s="25"/>
      <c r="D740" s="57"/>
      <c r="E740" s="25"/>
      <c r="F740" s="25"/>
      <c r="G740" s="25"/>
    </row>
    <row r="741" spans="1:7" ht="49" customHeight="1" x14ac:dyDescent="0.35">
      <c r="A741" s="31"/>
      <c r="B741" s="25"/>
      <c r="C741" s="25"/>
      <c r="D741" s="57"/>
      <c r="E741" s="25"/>
      <c r="F741" s="25"/>
      <c r="G741" s="25"/>
    </row>
    <row r="742" spans="1:7" ht="49" customHeight="1" x14ac:dyDescent="0.35">
      <c r="A742" s="31"/>
      <c r="B742" s="25"/>
      <c r="C742" s="25"/>
      <c r="D742" s="57"/>
      <c r="E742" s="25"/>
      <c r="F742" s="25"/>
      <c r="G742" s="25"/>
    </row>
    <row r="743" spans="1:7" ht="49" customHeight="1" x14ac:dyDescent="0.35">
      <c r="A743" s="31"/>
      <c r="B743" s="25"/>
      <c r="C743" s="25"/>
      <c r="D743" s="57"/>
      <c r="E743" s="25"/>
      <c r="F743" s="25"/>
      <c r="G743" s="25"/>
    </row>
    <row r="744" spans="1:7" ht="49" customHeight="1" x14ac:dyDescent="0.35">
      <c r="A744" s="31"/>
      <c r="B744" s="25"/>
      <c r="C744" s="25"/>
      <c r="D744" s="57"/>
      <c r="E744" s="25"/>
      <c r="F744" s="25"/>
      <c r="G744" s="25"/>
    </row>
    <row r="745" spans="1:7" ht="49" customHeight="1" x14ac:dyDescent="0.35">
      <c r="A745" s="31"/>
      <c r="B745" s="25"/>
      <c r="C745" s="25"/>
      <c r="D745" s="57"/>
      <c r="E745" s="25"/>
      <c r="F745" s="25"/>
      <c r="G745" s="25"/>
    </row>
    <row r="746" spans="1:7" ht="49" customHeight="1" x14ac:dyDescent="0.35">
      <c r="A746" s="31"/>
      <c r="B746" s="25"/>
      <c r="C746" s="25"/>
      <c r="D746" s="57"/>
      <c r="E746" s="25"/>
      <c r="F746" s="25"/>
      <c r="G746" s="25"/>
    </row>
    <row r="747" spans="1:7" ht="49" customHeight="1" x14ac:dyDescent="0.35">
      <c r="A747" s="31"/>
      <c r="B747" s="25"/>
      <c r="C747" s="25"/>
      <c r="D747" s="57"/>
      <c r="E747" s="25"/>
      <c r="F747" s="25"/>
      <c r="G747" s="25"/>
    </row>
    <row r="748" spans="1:7" ht="49" customHeight="1" x14ac:dyDescent="0.35">
      <c r="A748" s="31"/>
      <c r="B748" s="25"/>
      <c r="C748" s="25"/>
      <c r="D748" s="57"/>
      <c r="E748" s="25"/>
      <c r="F748" s="25"/>
      <c r="G748" s="25"/>
    </row>
    <row r="749" spans="1:7" ht="49" customHeight="1" x14ac:dyDescent="0.35">
      <c r="A749" s="31"/>
      <c r="B749" s="25"/>
      <c r="C749" s="25"/>
      <c r="D749" s="57"/>
      <c r="E749" s="25"/>
      <c r="F749" s="25"/>
      <c r="G749" s="25"/>
    </row>
    <row r="750" spans="1:7" ht="49" customHeight="1" x14ac:dyDescent="0.35">
      <c r="A750" s="31"/>
      <c r="B750" s="25"/>
      <c r="C750" s="25"/>
      <c r="D750" s="57"/>
      <c r="E750" s="25"/>
      <c r="F750" s="25"/>
      <c r="G750" s="25"/>
    </row>
    <row r="751" spans="1:7" ht="49" customHeight="1" x14ac:dyDescent="0.35">
      <c r="A751" s="31"/>
      <c r="B751" s="25"/>
      <c r="C751" s="25"/>
      <c r="D751" s="57"/>
      <c r="E751" s="25"/>
      <c r="F751" s="25"/>
      <c r="G751" s="25"/>
    </row>
    <row r="752" spans="1:7" ht="49" customHeight="1" x14ac:dyDescent="0.35">
      <c r="A752" s="31"/>
      <c r="B752" s="25"/>
      <c r="C752" s="25"/>
      <c r="D752" s="57"/>
      <c r="E752" s="25"/>
      <c r="F752" s="25"/>
      <c r="G752" s="25"/>
    </row>
    <row r="753" spans="1:7" ht="49" customHeight="1" x14ac:dyDescent="0.35">
      <c r="A753" s="31"/>
      <c r="B753" s="25"/>
      <c r="C753" s="25"/>
      <c r="D753" s="57"/>
      <c r="E753" s="25"/>
      <c r="F753" s="25"/>
      <c r="G753" s="25"/>
    </row>
    <row r="754" spans="1:7" ht="49" customHeight="1" x14ac:dyDescent="0.35">
      <c r="A754" s="31"/>
      <c r="B754" s="25"/>
      <c r="C754" s="25"/>
      <c r="D754" s="57"/>
      <c r="E754" s="25"/>
      <c r="F754" s="25"/>
      <c r="G754" s="25"/>
    </row>
    <row r="755" spans="1:7" ht="49" customHeight="1" x14ac:dyDescent="0.35">
      <c r="A755" s="31"/>
      <c r="B755" s="25"/>
      <c r="C755" s="25"/>
      <c r="D755" s="57"/>
      <c r="E755" s="25"/>
      <c r="F755" s="25"/>
      <c r="G755" s="25"/>
    </row>
    <row r="756" spans="1:7" ht="49" customHeight="1" x14ac:dyDescent="0.35">
      <c r="A756" s="31"/>
      <c r="B756" s="25"/>
      <c r="C756" s="25"/>
      <c r="D756" s="57"/>
      <c r="E756" s="25"/>
      <c r="F756" s="25"/>
      <c r="G756" s="25"/>
    </row>
    <row r="757" spans="1:7" ht="49" customHeight="1" x14ac:dyDescent="0.35">
      <c r="A757" s="31"/>
      <c r="B757" s="25"/>
      <c r="C757" s="25"/>
      <c r="D757" s="57"/>
      <c r="E757" s="25"/>
      <c r="F757" s="25"/>
      <c r="G757" s="25"/>
    </row>
    <row r="758" spans="1:7" ht="49" customHeight="1" x14ac:dyDescent="0.35">
      <c r="A758" s="31"/>
      <c r="B758" s="25"/>
      <c r="C758" s="25"/>
      <c r="D758" s="57"/>
      <c r="E758" s="25"/>
      <c r="F758" s="25"/>
      <c r="G758" s="25"/>
    </row>
    <row r="759" spans="1:7" ht="49" customHeight="1" x14ac:dyDescent="0.35">
      <c r="A759" s="31"/>
      <c r="B759" s="25"/>
      <c r="C759" s="25"/>
      <c r="D759" s="57"/>
      <c r="E759" s="25"/>
      <c r="F759" s="25"/>
      <c r="G759" s="25"/>
    </row>
    <row r="760" spans="1:7" ht="49" customHeight="1" x14ac:dyDescent="0.35">
      <c r="A760" s="31"/>
      <c r="B760" s="25"/>
      <c r="C760" s="25"/>
      <c r="D760" s="57"/>
      <c r="E760" s="25"/>
      <c r="F760" s="25"/>
      <c r="G760" s="25"/>
    </row>
    <row r="761" spans="1:7" ht="49" customHeight="1" x14ac:dyDescent="0.35">
      <c r="A761" s="31"/>
      <c r="B761" s="25"/>
      <c r="C761" s="25"/>
      <c r="D761" s="57"/>
      <c r="E761" s="25"/>
      <c r="F761" s="25"/>
      <c r="G761" s="25"/>
    </row>
    <row r="762" spans="1:7" ht="49" customHeight="1" x14ac:dyDescent="0.35">
      <c r="A762" s="31"/>
      <c r="B762" s="25"/>
      <c r="C762" s="25"/>
      <c r="D762" s="57"/>
      <c r="E762" s="25"/>
      <c r="F762" s="25"/>
      <c r="G762" s="25"/>
    </row>
    <row r="763" spans="1:7" ht="49" customHeight="1" x14ac:dyDescent="0.35">
      <c r="A763" s="31"/>
      <c r="B763" s="25"/>
      <c r="C763" s="25"/>
      <c r="D763" s="57"/>
      <c r="E763" s="25"/>
      <c r="F763" s="25"/>
      <c r="G763" s="25"/>
    </row>
    <row r="764" spans="1:7" ht="49" customHeight="1" x14ac:dyDescent="0.35">
      <c r="A764" s="31"/>
      <c r="B764" s="25"/>
      <c r="C764" s="25"/>
      <c r="D764" s="57"/>
      <c r="E764" s="25"/>
      <c r="F764" s="25"/>
      <c r="G764" s="25"/>
    </row>
    <row r="765" spans="1:7" ht="49" customHeight="1" x14ac:dyDescent="0.35">
      <c r="A765" s="31"/>
      <c r="B765" s="25"/>
      <c r="C765" s="25"/>
      <c r="D765" s="57"/>
      <c r="E765" s="25"/>
      <c r="F765" s="25"/>
      <c r="G765" s="25"/>
    </row>
    <row r="766" spans="1:7" ht="49" customHeight="1" x14ac:dyDescent="0.35">
      <c r="A766" s="31"/>
      <c r="B766" s="25"/>
      <c r="C766" s="25"/>
      <c r="D766" s="57"/>
      <c r="E766" s="25"/>
      <c r="F766" s="25"/>
      <c r="G766" s="25"/>
    </row>
    <row r="767" spans="1:7" ht="49" customHeight="1" x14ac:dyDescent="0.35">
      <c r="A767" s="31"/>
      <c r="B767" s="25"/>
      <c r="C767" s="25"/>
      <c r="D767" s="57"/>
      <c r="E767" s="25"/>
      <c r="F767" s="25"/>
      <c r="G767" s="25"/>
    </row>
    <row r="768" spans="1:7" ht="49" customHeight="1" x14ac:dyDescent="0.35">
      <c r="A768" s="31"/>
      <c r="B768" s="25"/>
      <c r="C768" s="25"/>
      <c r="D768" s="57"/>
      <c r="E768" s="25"/>
      <c r="F768" s="25"/>
      <c r="G768" s="25"/>
    </row>
    <row r="769" spans="1:7" ht="49" customHeight="1" x14ac:dyDescent="0.35">
      <c r="A769" s="31"/>
      <c r="B769" s="25"/>
      <c r="C769" s="25"/>
      <c r="D769" s="57"/>
      <c r="E769" s="25"/>
      <c r="F769" s="25"/>
      <c r="G769" s="25"/>
    </row>
    <row r="770" spans="1:7" ht="49" customHeight="1" x14ac:dyDescent="0.35">
      <c r="A770" s="31"/>
      <c r="B770" s="25"/>
      <c r="C770" s="25"/>
      <c r="D770" s="57"/>
      <c r="E770" s="25"/>
      <c r="F770" s="25"/>
      <c r="G770" s="25"/>
    </row>
    <row r="771" spans="1:7" ht="49" customHeight="1" x14ac:dyDescent="0.35">
      <c r="A771" s="31"/>
      <c r="B771" s="25"/>
      <c r="C771" s="25"/>
      <c r="D771" s="57"/>
      <c r="E771" s="25"/>
      <c r="F771" s="25"/>
      <c r="G771" s="25"/>
    </row>
    <row r="772" spans="1:7" ht="49" customHeight="1" x14ac:dyDescent="0.35">
      <c r="A772" s="31"/>
      <c r="B772" s="25"/>
      <c r="C772" s="25"/>
      <c r="D772" s="57"/>
      <c r="E772" s="25"/>
      <c r="F772" s="25"/>
      <c r="G772" s="25"/>
    </row>
    <row r="773" spans="1:7" ht="49" customHeight="1" x14ac:dyDescent="0.35">
      <c r="A773" s="31"/>
      <c r="B773" s="25"/>
      <c r="C773" s="25"/>
      <c r="D773" s="57"/>
      <c r="E773" s="25"/>
      <c r="F773" s="25"/>
      <c r="G773" s="25"/>
    </row>
    <row r="774" spans="1:7" ht="49" customHeight="1" x14ac:dyDescent="0.35">
      <c r="A774" s="31"/>
      <c r="B774" s="25"/>
      <c r="C774" s="25"/>
      <c r="D774" s="57"/>
      <c r="E774" s="25"/>
      <c r="F774" s="25"/>
      <c r="G774" s="25"/>
    </row>
    <row r="775" spans="1:7" ht="49" customHeight="1" x14ac:dyDescent="0.35">
      <c r="A775" s="31"/>
      <c r="B775" s="25"/>
      <c r="C775" s="25"/>
      <c r="D775" s="57"/>
      <c r="E775" s="25"/>
      <c r="F775" s="25"/>
      <c r="G775" s="25"/>
    </row>
    <row r="776" spans="1:7" ht="49" customHeight="1" x14ac:dyDescent="0.35">
      <c r="A776" s="31"/>
      <c r="B776" s="25"/>
      <c r="C776" s="25"/>
      <c r="D776" s="57"/>
      <c r="E776" s="25"/>
      <c r="F776" s="25"/>
      <c r="G776" s="25"/>
    </row>
    <row r="777" spans="1:7" ht="49" customHeight="1" x14ac:dyDescent="0.35">
      <c r="A777" s="31"/>
      <c r="B777" s="25"/>
      <c r="C777" s="25"/>
      <c r="D777" s="57"/>
      <c r="E777" s="25"/>
      <c r="F777" s="25"/>
      <c r="G777" s="25"/>
    </row>
    <row r="778" spans="1:7" ht="49" customHeight="1" x14ac:dyDescent="0.35">
      <c r="A778" s="31"/>
      <c r="B778" s="25"/>
      <c r="C778" s="25"/>
      <c r="D778" s="57"/>
      <c r="E778" s="25"/>
      <c r="F778" s="25"/>
      <c r="G778" s="25"/>
    </row>
    <row r="779" spans="1:7" ht="49" customHeight="1" x14ac:dyDescent="0.35">
      <c r="A779" s="31"/>
      <c r="B779" s="25"/>
      <c r="C779" s="25"/>
      <c r="D779" s="57"/>
      <c r="E779" s="25"/>
      <c r="F779" s="25"/>
      <c r="G779" s="25"/>
    </row>
    <row r="780" spans="1:7" ht="49" customHeight="1" x14ac:dyDescent="0.35">
      <c r="A780" s="31"/>
      <c r="B780" s="25"/>
      <c r="C780" s="25"/>
      <c r="D780" s="57"/>
      <c r="E780" s="25"/>
      <c r="F780" s="25"/>
      <c r="G780" s="25"/>
    </row>
    <row r="781" spans="1:7" ht="49" customHeight="1" x14ac:dyDescent="0.35">
      <c r="A781" s="31"/>
      <c r="B781" s="25"/>
      <c r="C781" s="25"/>
      <c r="D781" s="57"/>
      <c r="E781" s="25"/>
      <c r="F781" s="25"/>
      <c r="G781" s="25"/>
    </row>
    <row r="782" spans="1:7" ht="49" customHeight="1" x14ac:dyDescent="0.35">
      <c r="A782" s="31"/>
      <c r="B782" s="25"/>
      <c r="C782" s="25"/>
      <c r="D782" s="57"/>
      <c r="E782" s="25"/>
      <c r="F782" s="25"/>
      <c r="G782" s="25"/>
    </row>
    <row r="783" spans="1:7" ht="49" customHeight="1" x14ac:dyDescent="0.35">
      <c r="A783" s="31"/>
      <c r="B783" s="25"/>
      <c r="C783" s="25"/>
      <c r="D783" s="57"/>
      <c r="E783" s="25"/>
      <c r="F783" s="25"/>
      <c r="G783" s="25"/>
    </row>
    <row r="784" spans="1:7" ht="49" customHeight="1" x14ac:dyDescent="0.35">
      <c r="A784" s="31"/>
      <c r="B784" s="25"/>
      <c r="C784" s="25"/>
      <c r="D784" s="57"/>
      <c r="E784" s="25"/>
      <c r="F784" s="25"/>
      <c r="G784" s="25"/>
    </row>
    <row r="785" spans="1:7" ht="49" customHeight="1" x14ac:dyDescent="0.35">
      <c r="A785" s="31"/>
      <c r="B785" s="25"/>
      <c r="C785" s="25"/>
      <c r="D785" s="57"/>
      <c r="E785" s="25"/>
      <c r="F785" s="25"/>
      <c r="G785" s="25"/>
    </row>
    <row r="786" spans="1:7" ht="49" customHeight="1" x14ac:dyDescent="0.35">
      <c r="A786" s="31"/>
      <c r="B786" s="25"/>
      <c r="C786" s="25"/>
      <c r="D786" s="57"/>
      <c r="E786" s="25"/>
      <c r="F786" s="25"/>
      <c r="G786" s="25"/>
    </row>
    <row r="787" spans="1:7" ht="49" customHeight="1" x14ac:dyDescent="0.35">
      <c r="A787" s="31"/>
      <c r="B787" s="25"/>
      <c r="C787" s="25"/>
      <c r="D787" s="57"/>
      <c r="E787" s="25"/>
      <c r="F787" s="25"/>
      <c r="G787" s="25"/>
    </row>
    <row r="788" spans="1:7" ht="49" customHeight="1" x14ac:dyDescent="0.35">
      <c r="A788" s="31"/>
      <c r="B788" s="25"/>
      <c r="C788" s="25"/>
      <c r="D788" s="57"/>
      <c r="E788" s="25"/>
      <c r="F788" s="25"/>
      <c r="G788" s="25"/>
    </row>
    <row r="789" spans="1:7" ht="49" customHeight="1" x14ac:dyDescent="0.35">
      <c r="A789" s="31"/>
      <c r="B789" s="25"/>
      <c r="C789" s="25"/>
      <c r="D789" s="57"/>
      <c r="E789" s="25"/>
      <c r="F789" s="25"/>
      <c r="G789" s="25"/>
    </row>
    <row r="790" spans="1:7" ht="49" customHeight="1" x14ac:dyDescent="0.35">
      <c r="A790" s="31"/>
      <c r="B790" s="25"/>
      <c r="C790" s="25"/>
      <c r="D790" s="57"/>
      <c r="E790" s="25"/>
      <c r="F790" s="25"/>
      <c r="G790" s="25"/>
    </row>
    <row r="791" spans="1:7" ht="49" customHeight="1" x14ac:dyDescent="0.35">
      <c r="A791" s="31"/>
      <c r="B791" s="25"/>
      <c r="C791" s="25"/>
      <c r="D791" s="57"/>
      <c r="E791" s="25"/>
      <c r="F791" s="25"/>
      <c r="G791" s="25"/>
    </row>
    <row r="792" spans="1:7" ht="49" customHeight="1" x14ac:dyDescent="0.35">
      <c r="A792" s="31"/>
      <c r="B792" s="25"/>
      <c r="C792" s="25"/>
      <c r="D792" s="57"/>
      <c r="E792" s="25"/>
      <c r="F792" s="25"/>
      <c r="G792" s="25"/>
    </row>
    <row r="793" spans="1:7" ht="49" customHeight="1" x14ac:dyDescent="0.35">
      <c r="A793" s="31"/>
      <c r="B793" s="25"/>
      <c r="C793" s="25"/>
      <c r="D793" s="57"/>
      <c r="E793" s="25"/>
      <c r="F793" s="25"/>
      <c r="G793" s="25"/>
    </row>
    <row r="794" spans="1:7" ht="49" customHeight="1" x14ac:dyDescent="0.35">
      <c r="A794" s="31"/>
      <c r="B794" s="25"/>
      <c r="C794" s="25"/>
      <c r="D794" s="57"/>
      <c r="E794" s="25"/>
      <c r="F794" s="25"/>
      <c r="G794" s="25"/>
    </row>
    <row r="795" spans="1:7" ht="49" customHeight="1" x14ac:dyDescent="0.35">
      <c r="A795" s="31"/>
      <c r="B795" s="25"/>
      <c r="C795" s="25"/>
      <c r="D795" s="57"/>
      <c r="E795" s="25"/>
      <c r="F795" s="25"/>
      <c r="G795" s="25"/>
    </row>
    <row r="796" spans="1:7" ht="49" customHeight="1" x14ac:dyDescent="0.35">
      <c r="A796" s="31"/>
      <c r="B796" s="25"/>
      <c r="C796" s="25"/>
      <c r="D796" s="57"/>
      <c r="E796" s="25"/>
      <c r="F796" s="25"/>
      <c r="G796" s="25"/>
    </row>
    <row r="797" spans="1:7" ht="49" customHeight="1" x14ac:dyDescent="0.35">
      <c r="A797" s="31"/>
      <c r="B797" s="25"/>
      <c r="C797" s="25"/>
      <c r="D797" s="57"/>
      <c r="E797" s="25"/>
      <c r="F797" s="25"/>
      <c r="G797" s="25"/>
    </row>
    <row r="798" spans="1:7" ht="49" customHeight="1" x14ac:dyDescent="0.35">
      <c r="A798" s="31"/>
      <c r="B798" s="25"/>
      <c r="C798" s="25"/>
      <c r="D798" s="57"/>
      <c r="E798" s="25"/>
      <c r="F798" s="25"/>
      <c r="G798" s="25"/>
    </row>
    <row r="799" spans="1:7" ht="49" customHeight="1" x14ac:dyDescent="0.35">
      <c r="A799" s="31"/>
      <c r="B799" s="25"/>
      <c r="C799" s="25"/>
      <c r="D799" s="57"/>
      <c r="E799" s="25"/>
      <c r="F799" s="25"/>
      <c r="G799" s="25"/>
    </row>
    <row r="800" spans="1:7" ht="49" customHeight="1" x14ac:dyDescent="0.35">
      <c r="A800" s="31"/>
      <c r="B800" s="25"/>
      <c r="C800" s="25"/>
      <c r="D800" s="57"/>
      <c r="E800" s="25"/>
      <c r="F800" s="25"/>
      <c r="G800" s="25"/>
    </row>
    <row r="801" spans="1:7" ht="49" customHeight="1" x14ac:dyDescent="0.35">
      <c r="A801" s="31"/>
      <c r="B801" s="25"/>
      <c r="C801" s="25"/>
      <c r="D801" s="57"/>
      <c r="E801" s="25"/>
      <c r="F801" s="25"/>
      <c r="G801" s="25"/>
    </row>
    <row r="802" spans="1:7" ht="49" customHeight="1" x14ac:dyDescent="0.35">
      <c r="A802" s="31"/>
      <c r="B802" s="25"/>
      <c r="C802" s="25"/>
      <c r="D802" s="57"/>
      <c r="E802" s="25"/>
      <c r="F802" s="25"/>
      <c r="G802" s="25"/>
    </row>
    <row r="803" spans="1:7" ht="49" customHeight="1" x14ac:dyDescent="0.35">
      <c r="A803" s="31"/>
      <c r="B803" s="25"/>
      <c r="C803" s="25"/>
      <c r="D803" s="57"/>
      <c r="E803" s="25"/>
      <c r="F803" s="25"/>
      <c r="G803" s="25"/>
    </row>
    <row r="804" spans="1:7" ht="49" customHeight="1" x14ac:dyDescent="0.35">
      <c r="A804" s="31"/>
      <c r="B804" s="25"/>
      <c r="C804" s="25"/>
      <c r="D804" s="57"/>
      <c r="E804" s="25"/>
      <c r="F804" s="25"/>
      <c r="G804" s="25"/>
    </row>
    <row r="805" spans="1:7" ht="49" customHeight="1" x14ac:dyDescent="0.35">
      <c r="A805" s="31"/>
      <c r="B805" s="25"/>
      <c r="C805" s="25"/>
      <c r="D805" s="57"/>
      <c r="E805" s="25"/>
      <c r="F805" s="25"/>
      <c r="G805" s="25"/>
    </row>
    <row r="806" spans="1:7" ht="49" customHeight="1" x14ac:dyDescent="0.35">
      <c r="A806" s="31"/>
      <c r="B806" s="25"/>
      <c r="C806" s="25"/>
      <c r="D806" s="57"/>
      <c r="E806" s="25"/>
      <c r="F806" s="25"/>
      <c r="G806" s="25"/>
    </row>
    <row r="807" spans="1:7" ht="49" customHeight="1" x14ac:dyDescent="0.35">
      <c r="A807" s="31"/>
      <c r="B807" s="25"/>
      <c r="C807" s="25"/>
      <c r="D807" s="57"/>
      <c r="E807" s="25"/>
      <c r="F807" s="25"/>
      <c r="G807" s="25"/>
    </row>
    <row r="808" spans="1:7" ht="49" customHeight="1" x14ac:dyDescent="0.35">
      <c r="A808" s="31"/>
      <c r="B808" s="25"/>
      <c r="C808" s="25"/>
      <c r="D808" s="57"/>
      <c r="E808" s="25"/>
      <c r="F808" s="25"/>
      <c r="G808" s="25"/>
    </row>
    <row r="809" spans="1:7" ht="49" customHeight="1" x14ac:dyDescent="0.35">
      <c r="A809" s="31"/>
      <c r="B809" s="25"/>
      <c r="C809" s="25"/>
      <c r="D809" s="57"/>
      <c r="E809" s="25"/>
      <c r="F809" s="25"/>
      <c r="G809" s="25"/>
    </row>
    <row r="810" spans="1:7" ht="49" customHeight="1" x14ac:dyDescent="0.35">
      <c r="A810" s="31"/>
      <c r="B810" s="25"/>
      <c r="C810" s="25"/>
      <c r="D810" s="57"/>
      <c r="E810" s="25"/>
      <c r="F810" s="25"/>
      <c r="G810" s="25"/>
    </row>
    <row r="811" spans="1:7" ht="49" customHeight="1" x14ac:dyDescent="0.35">
      <c r="A811" s="31"/>
      <c r="B811" s="25"/>
      <c r="C811" s="25"/>
      <c r="D811" s="57"/>
      <c r="E811" s="25"/>
      <c r="F811" s="25"/>
      <c r="G811" s="25"/>
    </row>
    <row r="812" spans="1:7" ht="49" customHeight="1" x14ac:dyDescent="0.35">
      <c r="A812" s="31"/>
      <c r="B812" s="25"/>
      <c r="C812" s="25"/>
      <c r="D812" s="57"/>
      <c r="E812" s="25"/>
      <c r="F812" s="25"/>
      <c r="G812" s="25"/>
    </row>
    <row r="813" spans="1:7" ht="49" customHeight="1" x14ac:dyDescent="0.35">
      <c r="A813" s="31"/>
      <c r="B813" s="25"/>
      <c r="C813" s="25"/>
      <c r="D813" s="57"/>
      <c r="E813" s="25"/>
      <c r="F813" s="25"/>
      <c r="G813" s="25"/>
    </row>
    <row r="814" spans="1:7" ht="49" customHeight="1" x14ac:dyDescent="0.35">
      <c r="A814" s="31"/>
      <c r="B814" s="25"/>
      <c r="C814" s="25"/>
      <c r="D814" s="57"/>
      <c r="E814" s="25"/>
      <c r="F814" s="25"/>
      <c r="G814" s="25"/>
    </row>
    <row r="815" spans="1:7" ht="49" customHeight="1" x14ac:dyDescent="0.35">
      <c r="A815" s="31"/>
      <c r="B815" s="25"/>
      <c r="C815" s="25"/>
      <c r="D815" s="57"/>
      <c r="E815" s="25"/>
      <c r="F815" s="25"/>
      <c r="G815" s="25"/>
    </row>
    <row r="816" spans="1:7" ht="49" customHeight="1" x14ac:dyDescent="0.35">
      <c r="A816" s="31"/>
      <c r="B816" s="25"/>
      <c r="C816" s="25"/>
      <c r="D816" s="57"/>
      <c r="E816" s="25"/>
      <c r="F816" s="25"/>
      <c r="G816" s="25"/>
    </row>
    <row r="817" spans="1:7" ht="49" customHeight="1" x14ac:dyDescent="0.35">
      <c r="A817" s="31"/>
      <c r="B817" s="25"/>
      <c r="C817" s="25"/>
      <c r="D817" s="57"/>
      <c r="E817" s="25"/>
      <c r="F817" s="25"/>
      <c r="G817" s="25"/>
    </row>
    <row r="818" spans="1:7" ht="49" customHeight="1" x14ac:dyDescent="0.35">
      <c r="A818" s="31"/>
      <c r="B818" s="25"/>
      <c r="C818" s="25"/>
      <c r="D818" s="57"/>
      <c r="E818" s="25"/>
      <c r="F818" s="25"/>
      <c r="G818" s="25"/>
    </row>
    <row r="819" spans="1:7" ht="49" customHeight="1" x14ac:dyDescent="0.35">
      <c r="A819" s="31"/>
      <c r="B819" s="25"/>
      <c r="C819" s="25"/>
      <c r="D819" s="57"/>
      <c r="E819" s="25"/>
      <c r="F819" s="25"/>
      <c r="G819" s="25"/>
    </row>
    <row r="820" spans="1:7" ht="49" customHeight="1" x14ac:dyDescent="0.35">
      <c r="A820" s="31"/>
      <c r="B820" s="25"/>
      <c r="C820" s="25"/>
      <c r="D820" s="57"/>
      <c r="E820" s="25"/>
      <c r="F820" s="25"/>
      <c r="G820" s="25"/>
    </row>
    <row r="821" spans="1:7" ht="49" customHeight="1" x14ac:dyDescent="0.35">
      <c r="A821" s="31"/>
      <c r="B821" s="25"/>
      <c r="C821" s="25"/>
      <c r="D821" s="57"/>
      <c r="E821" s="25"/>
      <c r="F821" s="25"/>
      <c r="G821" s="25"/>
    </row>
    <row r="822" spans="1:7" ht="49" customHeight="1" x14ac:dyDescent="0.35">
      <c r="A822" s="31"/>
      <c r="B822" s="25"/>
      <c r="C822" s="25"/>
      <c r="D822" s="57"/>
      <c r="E822" s="25"/>
      <c r="F822" s="25"/>
      <c r="G822" s="25"/>
    </row>
    <row r="823" spans="1:7" ht="49" customHeight="1" x14ac:dyDescent="0.35">
      <c r="A823" s="31"/>
      <c r="B823" s="25"/>
      <c r="C823" s="25"/>
      <c r="D823" s="57"/>
      <c r="E823" s="25"/>
      <c r="F823" s="25"/>
      <c r="G823" s="25"/>
    </row>
    <row r="824" spans="1:7" ht="49" customHeight="1" x14ac:dyDescent="0.35">
      <c r="A824" s="31"/>
      <c r="B824" s="25"/>
      <c r="C824" s="25"/>
      <c r="D824" s="57"/>
      <c r="E824" s="25"/>
      <c r="F824" s="25"/>
      <c r="G824" s="25"/>
    </row>
    <row r="825" spans="1:7" ht="49" customHeight="1" x14ac:dyDescent="0.35">
      <c r="A825" s="31"/>
      <c r="B825" s="25"/>
      <c r="C825" s="25"/>
      <c r="D825" s="57"/>
      <c r="E825" s="25"/>
      <c r="F825" s="25"/>
      <c r="G825" s="25"/>
    </row>
    <row r="826" spans="1:7" ht="49" customHeight="1" x14ac:dyDescent="0.35">
      <c r="A826" s="31"/>
      <c r="B826" s="25"/>
      <c r="C826" s="25"/>
      <c r="D826" s="57"/>
      <c r="E826" s="25"/>
      <c r="F826" s="25"/>
      <c r="G826" s="25"/>
    </row>
    <row r="827" spans="1:7" ht="49" customHeight="1" x14ac:dyDescent="0.35">
      <c r="A827" s="31"/>
      <c r="B827" s="25"/>
      <c r="C827" s="25"/>
      <c r="D827" s="57"/>
      <c r="E827" s="25"/>
      <c r="F827" s="25"/>
      <c r="G827" s="25"/>
    </row>
    <row r="828" spans="1:7" ht="49" customHeight="1" x14ac:dyDescent="0.35">
      <c r="A828" s="31"/>
      <c r="B828" s="25"/>
      <c r="C828" s="25"/>
      <c r="D828" s="57"/>
      <c r="E828" s="25"/>
      <c r="F828" s="25"/>
      <c r="G828" s="25"/>
    </row>
    <row r="829" spans="1:7" ht="49" customHeight="1" x14ac:dyDescent="0.35">
      <c r="A829" s="31"/>
      <c r="B829" s="25"/>
      <c r="C829" s="25"/>
      <c r="D829" s="57"/>
      <c r="E829" s="25"/>
      <c r="F829" s="25"/>
      <c r="G829" s="25"/>
    </row>
    <row r="830" spans="1:7" ht="49" customHeight="1" x14ac:dyDescent="0.35">
      <c r="A830" s="31"/>
      <c r="B830" s="25"/>
      <c r="C830" s="25"/>
      <c r="D830" s="57"/>
      <c r="E830" s="25"/>
      <c r="F830" s="25"/>
      <c r="G830" s="25"/>
    </row>
    <row r="831" spans="1:7" ht="49" customHeight="1" x14ac:dyDescent="0.35">
      <c r="A831" s="31"/>
      <c r="B831" s="25"/>
      <c r="C831" s="25"/>
      <c r="D831" s="57"/>
      <c r="E831" s="25"/>
      <c r="F831" s="25"/>
      <c r="G831" s="25"/>
    </row>
    <row r="832" spans="1:7" ht="49" customHeight="1" x14ac:dyDescent="0.35">
      <c r="A832" s="31"/>
      <c r="B832" s="25"/>
      <c r="C832" s="25"/>
      <c r="D832" s="57"/>
      <c r="E832" s="25"/>
      <c r="F832" s="25"/>
      <c r="G832" s="25"/>
    </row>
    <row r="833" spans="1:7" ht="49" customHeight="1" x14ac:dyDescent="0.35">
      <c r="A833" s="31"/>
      <c r="B833" s="25"/>
      <c r="C833" s="25"/>
      <c r="D833" s="57"/>
      <c r="E833" s="25"/>
      <c r="F833" s="25"/>
      <c r="G833" s="25"/>
    </row>
    <row r="834" spans="1:7" ht="49" customHeight="1" x14ac:dyDescent="0.35">
      <c r="A834" s="31"/>
      <c r="B834" s="25"/>
      <c r="C834" s="25"/>
      <c r="D834" s="57"/>
      <c r="E834" s="25"/>
      <c r="F834" s="25"/>
      <c r="G834" s="25"/>
    </row>
    <row r="835" spans="1:7" ht="49" customHeight="1" x14ac:dyDescent="0.35">
      <c r="A835" s="31"/>
      <c r="B835" s="25"/>
      <c r="C835" s="25"/>
      <c r="D835" s="57"/>
      <c r="E835" s="25"/>
      <c r="F835" s="25"/>
      <c r="G835" s="25"/>
    </row>
    <row r="836" spans="1:7" ht="49" customHeight="1" x14ac:dyDescent="0.35">
      <c r="A836" s="31"/>
      <c r="B836" s="25"/>
      <c r="C836" s="25"/>
      <c r="D836" s="57"/>
      <c r="E836" s="25"/>
      <c r="F836" s="25"/>
      <c r="G836" s="25"/>
    </row>
    <row r="837" spans="1:7" ht="49" customHeight="1" x14ac:dyDescent="0.35">
      <c r="A837" s="31"/>
      <c r="B837" s="25"/>
      <c r="C837" s="25"/>
      <c r="D837" s="57"/>
      <c r="E837" s="25"/>
      <c r="F837" s="25"/>
      <c r="G837" s="25"/>
    </row>
    <row r="838" spans="1:7" ht="49" customHeight="1" x14ac:dyDescent="0.35">
      <c r="A838" s="31"/>
      <c r="B838" s="25"/>
      <c r="C838" s="25"/>
      <c r="D838" s="57"/>
      <c r="E838" s="25"/>
      <c r="F838" s="25"/>
      <c r="G838" s="25"/>
    </row>
    <row r="839" spans="1:7" ht="49" customHeight="1" x14ac:dyDescent="0.35">
      <c r="A839" s="31"/>
      <c r="B839" s="25"/>
      <c r="C839" s="25"/>
      <c r="D839" s="57"/>
      <c r="E839" s="25"/>
      <c r="F839" s="25"/>
      <c r="G839" s="25"/>
    </row>
    <row r="840" spans="1:7" ht="49" customHeight="1" x14ac:dyDescent="0.35">
      <c r="A840" s="31"/>
      <c r="B840" s="25"/>
      <c r="C840" s="25"/>
      <c r="D840" s="57"/>
      <c r="E840" s="25"/>
      <c r="F840" s="25"/>
      <c r="G840" s="25"/>
    </row>
    <row r="841" spans="1:7" ht="49" customHeight="1" x14ac:dyDescent="0.35">
      <c r="A841" s="31"/>
      <c r="B841" s="25"/>
      <c r="C841" s="25"/>
      <c r="D841" s="57"/>
      <c r="E841" s="25"/>
      <c r="F841" s="25"/>
      <c r="G841" s="25"/>
    </row>
    <row r="842" spans="1:7" ht="49" customHeight="1" x14ac:dyDescent="0.35">
      <c r="A842" s="31"/>
      <c r="B842" s="25"/>
      <c r="C842" s="25"/>
      <c r="D842" s="57"/>
      <c r="E842" s="25"/>
      <c r="F842" s="25"/>
      <c r="G842" s="25"/>
    </row>
    <row r="843" spans="1:7" ht="49" customHeight="1" x14ac:dyDescent="0.35">
      <c r="A843" s="31"/>
      <c r="B843" s="25"/>
      <c r="C843" s="25"/>
      <c r="D843" s="57"/>
      <c r="E843" s="25"/>
      <c r="F843" s="25"/>
      <c r="G843" s="25"/>
    </row>
    <row r="844" spans="1:7" ht="49" customHeight="1" x14ac:dyDescent="0.35">
      <c r="A844" s="31"/>
      <c r="B844" s="25"/>
      <c r="C844" s="25"/>
      <c r="D844" s="57"/>
      <c r="E844" s="25"/>
      <c r="F844" s="25"/>
      <c r="G844" s="25"/>
    </row>
    <row r="845" spans="1:7" ht="49" customHeight="1" x14ac:dyDescent="0.35">
      <c r="A845" s="31"/>
      <c r="B845" s="25"/>
      <c r="C845" s="25"/>
      <c r="D845" s="57"/>
      <c r="E845" s="25"/>
      <c r="F845" s="25"/>
      <c r="G845" s="25"/>
    </row>
    <row r="846" spans="1:7" ht="49" customHeight="1" x14ac:dyDescent="0.35">
      <c r="A846" s="31"/>
      <c r="B846" s="25"/>
      <c r="C846" s="25"/>
      <c r="D846" s="57"/>
      <c r="E846" s="25"/>
      <c r="F846" s="25"/>
      <c r="G846" s="25"/>
    </row>
    <row r="847" spans="1:7" ht="49" customHeight="1" x14ac:dyDescent="0.35">
      <c r="A847" s="31"/>
      <c r="B847" s="25"/>
      <c r="C847" s="25"/>
      <c r="D847" s="57"/>
      <c r="E847" s="25"/>
      <c r="F847" s="25"/>
      <c r="G847" s="25"/>
    </row>
    <row r="848" spans="1:7" ht="49" customHeight="1" x14ac:dyDescent="0.35">
      <c r="A848" s="31"/>
      <c r="B848" s="25"/>
      <c r="C848" s="25"/>
      <c r="D848" s="57"/>
      <c r="E848" s="25"/>
      <c r="F848" s="25"/>
      <c r="G848" s="25"/>
    </row>
    <row r="849" spans="1:7" ht="49" customHeight="1" x14ac:dyDescent="0.35">
      <c r="A849" s="31"/>
      <c r="B849" s="25"/>
      <c r="C849" s="25"/>
      <c r="D849" s="57"/>
      <c r="E849" s="25"/>
      <c r="F849" s="25"/>
      <c r="G849" s="25"/>
    </row>
    <row r="850" spans="1:7" ht="49" customHeight="1" x14ac:dyDescent="0.35">
      <c r="A850" s="31"/>
      <c r="B850" s="25"/>
      <c r="C850" s="25"/>
      <c r="D850" s="57"/>
      <c r="E850" s="25"/>
      <c r="F850" s="25"/>
      <c r="G850" s="25"/>
    </row>
    <row r="851" spans="1:7" ht="49" customHeight="1" x14ac:dyDescent="0.35">
      <c r="A851" s="31"/>
      <c r="B851" s="25"/>
      <c r="C851" s="25"/>
      <c r="D851" s="57"/>
      <c r="E851" s="25"/>
      <c r="F851" s="25"/>
      <c r="G851" s="25"/>
    </row>
    <row r="852" spans="1:7" ht="49" customHeight="1" x14ac:dyDescent="0.35">
      <c r="A852" s="31"/>
      <c r="B852" s="25"/>
      <c r="C852" s="25"/>
      <c r="D852" s="57"/>
      <c r="E852" s="25"/>
      <c r="F852" s="25"/>
      <c r="G852" s="25"/>
    </row>
    <row r="853" spans="1:7" ht="49" customHeight="1" x14ac:dyDescent="0.35">
      <c r="A853" s="31"/>
      <c r="B853" s="25"/>
      <c r="C853" s="25"/>
      <c r="D853" s="57"/>
      <c r="E853" s="25"/>
      <c r="F853" s="25"/>
      <c r="G853" s="25"/>
    </row>
    <row r="854" spans="1:7" ht="49" customHeight="1" x14ac:dyDescent="0.35">
      <c r="A854" s="31"/>
      <c r="B854" s="25"/>
      <c r="C854" s="25"/>
      <c r="D854" s="57"/>
      <c r="E854" s="25"/>
      <c r="F854" s="25"/>
      <c r="G854" s="25"/>
    </row>
    <row r="855" spans="1:7" ht="49" customHeight="1" x14ac:dyDescent="0.35">
      <c r="A855" s="31"/>
      <c r="B855" s="25"/>
      <c r="C855" s="25"/>
      <c r="D855" s="57"/>
      <c r="E855" s="25"/>
      <c r="F855" s="25"/>
      <c r="G855" s="25"/>
    </row>
    <row r="856" spans="1:7" ht="49" customHeight="1" x14ac:dyDescent="0.35">
      <c r="A856" s="31"/>
      <c r="B856" s="25"/>
      <c r="C856" s="25"/>
      <c r="D856" s="57"/>
      <c r="E856" s="25"/>
      <c r="F856" s="25"/>
      <c r="G856" s="25"/>
    </row>
    <row r="857" spans="1:7" ht="49" customHeight="1" x14ac:dyDescent="0.35">
      <c r="A857" s="31"/>
      <c r="B857" s="25"/>
      <c r="C857" s="25"/>
      <c r="D857" s="57"/>
      <c r="E857" s="25"/>
      <c r="F857" s="25"/>
      <c r="G857" s="25"/>
    </row>
    <row r="858" spans="1:7" ht="49" customHeight="1" x14ac:dyDescent="0.35">
      <c r="A858" s="31"/>
      <c r="B858" s="25"/>
      <c r="C858" s="25"/>
      <c r="D858" s="57"/>
      <c r="E858" s="25"/>
      <c r="F858" s="25"/>
      <c r="G858" s="25"/>
    </row>
    <row r="859" spans="1:7" ht="49" customHeight="1" x14ac:dyDescent="0.35">
      <c r="A859" s="31"/>
      <c r="B859" s="25"/>
      <c r="C859" s="25"/>
      <c r="D859" s="57"/>
      <c r="E859" s="25"/>
      <c r="F859" s="25"/>
      <c r="G859" s="25"/>
    </row>
    <row r="860" spans="1:7" ht="49" customHeight="1" x14ac:dyDescent="0.35">
      <c r="A860" s="31"/>
      <c r="B860" s="25"/>
      <c r="C860" s="25"/>
      <c r="D860" s="57"/>
      <c r="E860" s="25"/>
      <c r="F860" s="25"/>
      <c r="G860" s="25"/>
    </row>
    <row r="861" spans="1:7" ht="49" customHeight="1" x14ac:dyDescent="0.35">
      <c r="A861" s="31"/>
      <c r="B861" s="25"/>
      <c r="C861" s="25"/>
      <c r="D861" s="57"/>
      <c r="E861" s="25"/>
      <c r="F861" s="25"/>
      <c r="G861" s="25"/>
    </row>
    <row r="862" spans="1:7" ht="49" customHeight="1" x14ac:dyDescent="0.35">
      <c r="A862" s="31"/>
      <c r="B862" s="25"/>
      <c r="C862" s="25"/>
      <c r="D862" s="57"/>
      <c r="E862" s="25"/>
      <c r="F862" s="25"/>
      <c r="G862" s="25"/>
    </row>
    <row r="863" spans="1:7" ht="49" customHeight="1" x14ac:dyDescent="0.35">
      <c r="A863" s="31"/>
      <c r="B863" s="25"/>
      <c r="C863" s="25"/>
      <c r="D863" s="57"/>
      <c r="E863" s="25"/>
      <c r="F863" s="25"/>
      <c r="G863" s="25"/>
    </row>
    <row r="864" spans="1:7" ht="49" customHeight="1" x14ac:dyDescent="0.35">
      <c r="A864" s="31"/>
      <c r="B864" s="25"/>
      <c r="C864" s="25"/>
      <c r="D864" s="57"/>
      <c r="E864" s="25"/>
      <c r="F864" s="25"/>
      <c r="G864" s="25"/>
    </row>
    <row r="865" spans="1:7" ht="49" customHeight="1" x14ac:dyDescent="0.35">
      <c r="A865" s="31"/>
      <c r="B865" s="25"/>
      <c r="C865" s="25"/>
      <c r="D865" s="57"/>
      <c r="E865" s="25"/>
      <c r="F865" s="25"/>
      <c r="G865" s="25"/>
    </row>
    <row r="866" spans="1:7" ht="49" customHeight="1" x14ac:dyDescent="0.35">
      <c r="A866" s="31"/>
      <c r="B866" s="25"/>
      <c r="C866" s="25"/>
      <c r="D866" s="57"/>
      <c r="E866" s="25"/>
      <c r="F866" s="25"/>
      <c r="G866" s="25"/>
    </row>
    <row r="867" spans="1:7" ht="49" customHeight="1" x14ac:dyDescent="0.35">
      <c r="A867" s="31"/>
      <c r="B867" s="25"/>
      <c r="C867" s="25"/>
      <c r="D867" s="57"/>
      <c r="E867" s="25"/>
      <c r="F867" s="25"/>
      <c r="G867" s="25"/>
    </row>
    <row r="868" spans="1:7" ht="49" customHeight="1" x14ac:dyDescent="0.35">
      <c r="A868" s="31"/>
      <c r="B868" s="25"/>
      <c r="C868" s="25"/>
      <c r="D868" s="57"/>
      <c r="E868" s="25"/>
      <c r="F868" s="25"/>
      <c r="G868" s="25"/>
    </row>
    <row r="869" spans="1:7" ht="49" customHeight="1" x14ac:dyDescent="0.35">
      <c r="A869" s="31"/>
      <c r="B869" s="25"/>
      <c r="C869" s="25"/>
      <c r="D869" s="57"/>
      <c r="E869" s="25"/>
      <c r="F869" s="25"/>
      <c r="G869" s="25"/>
    </row>
    <row r="870" spans="1:7" ht="49" customHeight="1" x14ac:dyDescent="0.35">
      <c r="A870" s="31"/>
      <c r="B870" s="25"/>
      <c r="C870" s="25"/>
      <c r="D870" s="57"/>
      <c r="E870" s="25"/>
      <c r="F870" s="25"/>
      <c r="G870" s="25"/>
    </row>
    <row r="871" spans="1:7" ht="49" customHeight="1" x14ac:dyDescent="0.35">
      <c r="A871" s="31"/>
      <c r="B871" s="25"/>
      <c r="C871" s="25"/>
      <c r="D871" s="57"/>
      <c r="E871" s="25"/>
      <c r="F871" s="25"/>
      <c r="G871" s="25"/>
    </row>
    <row r="872" spans="1:7" ht="49" customHeight="1" x14ac:dyDescent="0.35">
      <c r="A872" s="31"/>
      <c r="B872" s="25"/>
      <c r="C872" s="25"/>
      <c r="D872" s="57"/>
      <c r="E872" s="25"/>
      <c r="F872" s="25"/>
      <c r="G872" s="25"/>
    </row>
    <row r="873" spans="1:7" ht="49" customHeight="1" x14ac:dyDescent="0.35">
      <c r="A873" s="31"/>
      <c r="B873" s="25"/>
      <c r="C873" s="25"/>
      <c r="D873" s="57"/>
      <c r="E873" s="25"/>
      <c r="F873" s="25"/>
      <c r="G873" s="25"/>
    </row>
    <row r="874" spans="1:7" ht="49" customHeight="1" x14ac:dyDescent="0.35">
      <c r="A874" s="31"/>
      <c r="B874" s="25"/>
      <c r="C874" s="25"/>
      <c r="D874" s="57"/>
      <c r="E874" s="25"/>
      <c r="F874" s="25"/>
      <c r="G874" s="25"/>
    </row>
    <row r="875" spans="1:7" ht="49" customHeight="1" x14ac:dyDescent="0.35">
      <c r="A875" s="31"/>
      <c r="B875" s="25"/>
      <c r="C875" s="25"/>
      <c r="D875" s="57"/>
      <c r="E875" s="25"/>
      <c r="F875" s="25"/>
      <c r="G875" s="25"/>
    </row>
    <row r="876" spans="1:7" ht="49" customHeight="1" x14ac:dyDescent="0.35">
      <c r="A876" s="31"/>
      <c r="B876" s="25"/>
      <c r="C876" s="25"/>
      <c r="D876" s="57"/>
      <c r="E876" s="25"/>
      <c r="F876" s="25"/>
      <c r="G876" s="25"/>
    </row>
    <row r="877" spans="1:7" ht="49" customHeight="1" x14ac:dyDescent="0.35">
      <c r="A877" s="31"/>
      <c r="B877" s="25"/>
      <c r="C877" s="25"/>
      <c r="D877" s="57"/>
      <c r="E877" s="25"/>
      <c r="F877" s="25"/>
      <c r="G877" s="25"/>
    </row>
    <row r="878" spans="1:7" ht="49" customHeight="1" x14ac:dyDescent="0.35">
      <c r="A878" s="31"/>
      <c r="B878" s="25"/>
      <c r="C878" s="25"/>
      <c r="D878" s="57"/>
      <c r="E878" s="25"/>
      <c r="F878" s="25"/>
      <c r="G878" s="25"/>
    </row>
    <row r="879" spans="1:7" ht="49" customHeight="1" x14ac:dyDescent="0.35">
      <c r="A879" s="31"/>
      <c r="B879" s="25"/>
      <c r="C879" s="25"/>
      <c r="D879" s="57"/>
      <c r="E879" s="25"/>
      <c r="F879" s="25"/>
      <c r="G879" s="25"/>
    </row>
    <row r="880" spans="1:7" ht="49" customHeight="1" x14ac:dyDescent="0.35">
      <c r="A880" s="31"/>
      <c r="B880" s="25"/>
      <c r="C880" s="25"/>
      <c r="D880" s="57"/>
      <c r="E880" s="25"/>
      <c r="F880" s="25"/>
      <c r="G880" s="25"/>
    </row>
    <row r="881" spans="1:7" ht="49" customHeight="1" x14ac:dyDescent="0.35">
      <c r="A881" s="31"/>
      <c r="B881" s="25"/>
      <c r="C881" s="25"/>
      <c r="D881" s="57"/>
      <c r="E881" s="25"/>
      <c r="F881" s="25"/>
      <c r="G881" s="25"/>
    </row>
    <row r="882" spans="1:7" ht="49" customHeight="1" x14ac:dyDescent="0.35">
      <c r="A882" s="31"/>
      <c r="B882" s="25"/>
      <c r="C882" s="25"/>
      <c r="D882" s="57"/>
      <c r="E882" s="25"/>
      <c r="F882" s="25"/>
      <c r="G882" s="25"/>
    </row>
    <row r="883" spans="1:7" ht="49" customHeight="1" x14ac:dyDescent="0.35">
      <c r="A883" s="31"/>
      <c r="B883" s="25"/>
      <c r="C883" s="25"/>
      <c r="D883" s="57"/>
      <c r="E883" s="25"/>
      <c r="F883" s="25"/>
      <c r="G883" s="25"/>
    </row>
    <row r="884" spans="1:7" ht="49" customHeight="1" x14ac:dyDescent="0.35">
      <c r="A884" s="31"/>
      <c r="B884" s="25"/>
      <c r="C884" s="25"/>
      <c r="D884" s="57"/>
      <c r="E884" s="25"/>
      <c r="F884" s="25"/>
      <c r="G884" s="25"/>
    </row>
    <row r="885" spans="1:7" ht="49" customHeight="1" x14ac:dyDescent="0.35">
      <c r="A885" s="31"/>
      <c r="B885" s="25"/>
      <c r="C885" s="25"/>
      <c r="D885" s="57"/>
      <c r="E885" s="25"/>
      <c r="F885" s="25"/>
      <c r="G885" s="25"/>
    </row>
    <row r="886" spans="1:7" ht="49" customHeight="1" x14ac:dyDescent="0.35">
      <c r="A886" s="31"/>
      <c r="B886" s="25"/>
      <c r="C886" s="25"/>
      <c r="D886" s="57"/>
      <c r="E886" s="25"/>
      <c r="F886" s="25"/>
      <c r="G886" s="25"/>
    </row>
    <row r="887" spans="1:7" ht="49" customHeight="1" x14ac:dyDescent="0.35">
      <c r="A887" s="31"/>
      <c r="B887" s="25"/>
      <c r="C887" s="25"/>
      <c r="D887" s="57"/>
      <c r="E887" s="25"/>
      <c r="F887" s="25"/>
      <c r="G887" s="25"/>
    </row>
    <row r="888" spans="1:7" ht="49" customHeight="1" x14ac:dyDescent="0.35">
      <c r="A888" s="31"/>
      <c r="B888" s="25"/>
      <c r="C888" s="25"/>
      <c r="D888" s="57"/>
      <c r="E888" s="25"/>
      <c r="F888" s="25"/>
      <c r="G888" s="25"/>
    </row>
    <row r="889" spans="1:7" ht="49" customHeight="1" x14ac:dyDescent="0.35">
      <c r="A889" s="31"/>
      <c r="B889" s="25"/>
      <c r="C889" s="25"/>
      <c r="D889" s="57"/>
      <c r="E889" s="25"/>
      <c r="F889" s="25"/>
      <c r="G889" s="25"/>
    </row>
    <row r="890" spans="1:7" ht="49" customHeight="1" x14ac:dyDescent="0.35">
      <c r="A890" s="31"/>
      <c r="B890" s="25"/>
      <c r="C890" s="25"/>
      <c r="D890" s="57"/>
      <c r="E890" s="25"/>
      <c r="F890" s="25"/>
      <c r="G890" s="25"/>
    </row>
    <row r="891" spans="1:7" ht="49" customHeight="1" x14ac:dyDescent="0.35">
      <c r="A891" s="31"/>
      <c r="B891" s="25"/>
      <c r="C891" s="25"/>
      <c r="D891" s="57"/>
      <c r="E891" s="25"/>
      <c r="F891" s="25"/>
      <c r="G891" s="25"/>
    </row>
    <row r="892" spans="1:7" ht="49" customHeight="1" x14ac:dyDescent="0.35">
      <c r="A892" s="31"/>
      <c r="B892" s="25"/>
      <c r="C892" s="25"/>
      <c r="D892" s="57"/>
      <c r="E892" s="25"/>
      <c r="F892" s="25"/>
      <c r="G892" s="25"/>
    </row>
    <row r="893" spans="1:7" ht="49" customHeight="1" x14ac:dyDescent="0.35">
      <c r="A893" s="31"/>
      <c r="B893" s="25"/>
      <c r="C893" s="25"/>
      <c r="D893" s="57"/>
      <c r="E893" s="25"/>
      <c r="F893" s="25"/>
      <c r="G893" s="25"/>
    </row>
    <row r="894" spans="1:7" ht="49" customHeight="1" x14ac:dyDescent="0.35">
      <c r="A894" s="31"/>
      <c r="B894" s="25"/>
      <c r="C894" s="25"/>
      <c r="D894" s="57"/>
      <c r="E894" s="25"/>
      <c r="F894" s="25"/>
      <c r="G894" s="25"/>
    </row>
    <row r="895" spans="1:7" ht="49" customHeight="1" x14ac:dyDescent="0.35">
      <c r="A895" s="31"/>
      <c r="B895" s="25"/>
      <c r="C895" s="25"/>
      <c r="D895" s="57"/>
      <c r="E895" s="25"/>
      <c r="F895" s="25"/>
      <c r="G895" s="25"/>
    </row>
    <row r="896" spans="1:7" ht="49" customHeight="1" x14ac:dyDescent="0.35">
      <c r="A896" s="31"/>
      <c r="B896" s="25"/>
      <c r="C896" s="25"/>
      <c r="D896" s="57"/>
      <c r="E896" s="25"/>
      <c r="F896" s="25"/>
      <c r="G896" s="25"/>
    </row>
    <row r="897" spans="1:7" ht="49" customHeight="1" x14ac:dyDescent="0.35">
      <c r="A897" s="31"/>
      <c r="B897" s="25"/>
      <c r="C897" s="25"/>
      <c r="D897" s="57"/>
      <c r="E897" s="25"/>
      <c r="F897" s="25"/>
      <c r="G897" s="25"/>
    </row>
    <row r="898" spans="1:7" ht="49" customHeight="1" x14ac:dyDescent="0.35">
      <c r="A898" s="31"/>
      <c r="B898" s="25"/>
      <c r="C898" s="25"/>
      <c r="D898" s="57"/>
      <c r="E898" s="25"/>
      <c r="F898" s="25"/>
      <c r="G898" s="25"/>
    </row>
    <row r="899" spans="1:7" ht="49" customHeight="1" x14ac:dyDescent="0.35">
      <c r="A899" s="31"/>
      <c r="B899" s="25"/>
      <c r="C899" s="25"/>
      <c r="D899" s="57"/>
      <c r="E899" s="25"/>
      <c r="F899" s="25"/>
      <c r="G899" s="25"/>
    </row>
    <row r="900" spans="1:7" ht="49" customHeight="1" x14ac:dyDescent="0.35">
      <c r="A900" s="31"/>
      <c r="B900" s="25"/>
      <c r="C900" s="25"/>
      <c r="D900" s="57"/>
      <c r="E900" s="25"/>
      <c r="F900" s="25"/>
      <c r="G900" s="25"/>
    </row>
    <row r="901" spans="1:7" ht="49" customHeight="1" x14ac:dyDescent="0.35">
      <c r="A901" s="31"/>
      <c r="B901" s="25"/>
      <c r="C901" s="25"/>
      <c r="D901" s="57"/>
      <c r="E901" s="25"/>
      <c r="F901" s="25"/>
      <c r="G901" s="25"/>
    </row>
    <row r="902" spans="1:7" ht="49" customHeight="1" x14ac:dyDescent="0.35">
      <c r="A902" s="31"/>
      <c r="B902" s="25"/>
      <c r="C902" s="25"/>
      <c r="D902" s="57"/>
      <c r="E902" s="25"/>
      <c r="F902" s="25"/>
      <c r="G902" s="25"/>
    </row>
    <row r="903" spans="1:7" ht="49" customHeight="1" x14ac:dyDescent="0.35">
      <c r="A903" s="31"/>
      <c r="B903" s="25"/>
      <c r="C903" s="25"/>
      <c r="D903" s="57"/>
      <c r="E903" s="25"/>
      <c r="F903" s="25"/>
      <c r="G903" s="25"/>
    </row>
    <row r="904" spans="1:7" ht="49" customHeight="1" x14ac:dyDescent="0.35">
      <c r="A904" s="31"/>
      <c r="B904" s="25"/>
      <c r="C904" s="25"/>
      <c r="D904" s="57"/>
      <c r="E904" s="25"/>
      <c r="F904" s="25"/>
      <c r="G904" s="25"/>
    </row>
    <row r="905" spans="1:7" ht="49" customHeight="1" x14ac:dyDescent="0.35">
      <c r="A905" s="31"/>
      <c r="B905" s="25"/>
      <c r="C905" s="25"/>
      <c r="D905" s="57"/>
      <c r="E905" s="25"/>
      <c r="F905" s="25"/>
      <c r="G905" s="25"/>
    </row>
    <row r="906" spans="1:7" ht="49" customHeight="1" x14ac:dyDescent="0.35">
      <c r="A906" s="31"/>
      <c r="B906" s="25"/>
      <c r="C906" s="25"/>
      <c r="D906" s="57"/>
      <c r="E906" s="25"/>
      <c r="F906" s="25"/>
      <c r="G906" s="25"/>
    </row>
    <row r="907" spans="1:7" ht="49" customHeight="1" x14ac:dyDescent="0.35">
      <c r="A907" s="31"/>
      <c r="B907" s="25"/>
      <c r="C907" s="25"/>
      <c r="D907" s="57"/>
      <c r="E907" s="25"/>
      <c r="F907" s="25"/>
      <c r="G907" s="25"/>
    </row>
    <row r="908" spans="1:7" ht="49" customHeight="1" x14ac:dyDescent="0.35">
      <c r="A908" s="31"/>
      <c r="B908" s="25"/>
      <c r="C908" s="25"/>
      <c r="D908" s="57"/>
      <c r="E908" s="25"/>
      <c r="F908" s="25"/>
      <c r="G908" s="25"/>
    </row>
    <row r="909" spans="1:7" ht="49" customHeight="1" x14ac:dyDescent="0.35">
      <c r="A909" s="31"/>
      <c r="B909" s="25"/>
      <c r="C909" s="25"/>
      <c r="D909" s="57"/>
      <c r="E909" s="25"/>
      <c r="F909" s="25"/>
      <c r="G909" s="25"/>
    </row>
    <row r="910" spans="1:7" ht="49" customHeight="1" x14ac:dyDescent="0.35">
      <c r="A910" s="31"/>
      <c r="B910" s="25"/>
      <c r="C910" s="25"/>
      <c r="D910" s="57"/>
      <c r="E910" s="25"/>
      <c r="F910" s="25"/>
      <c r="G910" s="25"/>
    </row>
    <row r="911" spans="1:7" ht="49" customHeight="1" x14ac:dyDescent="0.35">
      <c r="A911" s="31"/>
      <c r="B911" s="25"/>
      <c r="C911" s="25"/>
      <c r="D911" s="57"/>
      <c r="E911" s="25"/>
      <c r="F911" s="25"/>
      <c r="G911" s="25"/>
    </row>
    <row r="912" spans="1:7" ht="49" customHeight="1" x14ac:dyDescent="0.35">
      <c r="A912" s="31"/>
      <c r="B912" s="25"/>
      <c r="C912" s="25"/>
      <c r="D912" s="57"/>
      <c r="E912" s="25"/>
      <c r="F912" s="25"/>
      <c r="G912" s="25"/>
    </row>
    <row r="913" spans="1:7" ht="49" customHeight="1" x14ac:dyDescent="0.35">
      <c r="A913" s="31"/>
      <c r="B913" s="25"/>
      <c r="C913" s="25"/>
      <c r="D913" s="57"/>
      <c r="E913" s="25"/>
      <c r="F913" s="25"/>
      <c r="G913" s="25"/>
    </row>
    <row r="914" spans="1:7" ht="49" customHeight="1" x14ac:dyDescent="0.35">
      <c r="A914" s="31"/>
      <c r="B914" s="25"/>
      <c r="C914" s="25"/>
      <c r="D914" s="57"/>
      <c r="E914" s="25"/>
      <c r="F914" s="25"/>
      <c r="G914" s="25"/>
    </row>
    <row r="915" spans="1:7" ht="49" customHeight="1" x14ac:dyDescent="0.35">
      <c r="A915" s="31"/>
      <c r="B915" s="25"/>
      <c r="C915" s="25"/>
      <c r="D915" s="57"/>
      <c r="E915" s="25"/>
      <c r="F915" s="25"/>
      <c r="G915" s="25"/>
    </row>
    <row r="916" spans="1:7" ht="49" customHeight="1" x14ac:dyDescent="0.35">
      <c r="A916" s="31"/>
      <c r="B916" s="25"/>
      <c r="C916" s="25"/>
      <c r="D916" s="57"/>
      <c r="E916" s="25"/>
      <c r="F916" s="25"/>
      <c r="G916" s="25"/>
    </row>
    <row r="917" spans="1:7" ht="49" customHeight="1" x14ac:dyDescent="0.35">
      <c r="A917" s="31"/>
      <c r="B917" s="25"/>
      <c r="C917" s="25"/>
      <c r="D917" s="57"/>
      <c r="E917" s="25"/>
      <c r="F917" s="25"/>
      <c r="G917" s="25"/>
    </row>
    <row r="918" spans="1:7" ht="49" customHeight="1" x14ac:dyDescent="0.35">
      <c r="A918" s="31"/>
      <c r="B918" s="25"/>
      <c r="C918" s="25"/>
      <c r="D918" s="57"/>
      <c r="E918" s="25"/>
      <c r="F918" s="25"/>
      <c r="G918" s="25"/>
    </row>
    <row r="919" spans="1:7" ht="49" customHeight="1" x14ac:dyDescent="0.35">
      <c r="A919" s="31"/>
      <c r="B919" s="25"/>
      <c r="C919" s="25"/>
      <c r="D919" s="57"/>
      <c r="E919" s="25"/>
      <c r="F919" s="25"/>
      <c r="G919" s="25"/>
    </row>
    <row r="920" spans="1:7" ht="49" customHeight="1" x14ac:dyDescent="0.35">
      <c r="A920" s="31"/>
      <c r="B920" s="25"/>
      <c r="C920" s="25"/>
      <c r="D920" s="57"/>
      <c r="E920" s="25"/>
      <c r="F920" s="25"/>
      <c r="G920" s="25"/>
    </row>
    <row r="921" spans="1:7" ht="49" customHeight="1" x14ac:dyDescent="0.35">
      <c r="A921" s="31"/>
      <c r="B921" s="25"/>
      <c r="C921" s="25"/>
      <c r="D921" s="57"/>
      <c r="E921" s="25"/>
      <c r="F921" s="25"/>
      <c r="G921" s="25"/>
    </row>
    <row r="922" spans="1:7" ht="49" customHeight="1" x14ac:dyDescent="0.35">
      <c r="A922" s="31"/>
      <c r="B922" s="25"/>
      <c r="C922" s="25"/>
      <c r="D922" s="57"/>
      <c r="E922" s="25"/>
      <c r="F922" s="25"/>
      <c r="G922" s="25"/>
    </row>
    <row r="923" spans="1:7" ht="49" customHeight="1" x14ac:dyDescent="0.35">
      <c r="A923" s="31"/>
      <c r="B923" s="25"/>
      <c r="C923" s="25"/>
      <c r="D923" s="57"/>
      <c r="E923" s="25"/>
      <c r="F923" s="25"/>
      <c r="G923" s="25"/>
    </row>
    <row r="924" spans="1:7" ht="49" customHeight="1" x14ac:dyDescent="0.35">
      <c r="A924" s="31"/>
      <c r="B924" s="25"/>
      <c r="C924" s="25"/>
      <c r="D924" s="57"/>
      <c r="E924" s="25"/>
      <c r="F924" s="25"/>
      <c r="G924" s="25"/>
    </row>
    <row r="925" spans="1:7" ht="49" customHeight="1" x14ac:dyDescent="0.35">
      <c r="A925" s="31"/>
      <c r="B925" s="25"/>
      <c r="C925" s="25"/>
      <c r="D925" s="57"/>
      <c r="E925" s="25"/>
      <c r="F925" s="25"/>
      <c r="G925" s="25"/>
    </row>
    <row r="926" spans="1:7" ht="49" customHeight="1" x14ac:dyDescent="0.35">
      <c r="A926" s="31"/>
      <c r="B926" s="25"/>
      <c r="C926" s="25"/>
      <c r="D926" s="57"/>
      <c r="E926" s="25"/>
      <c r="F926" s="25"/>
      <c r="G926" s="25"/>
    </row>
    <row r="927" spans="1:7" ht="49" customHeight="1" x14ac:dyDescent="0.35">
      <c r="A927" s="31"/>
      <c r="B927" s="25"/>
      <c r="C927" s="25"/>
      <c r="D927" s="57"/>
      <c r="E927" s="25"/>
      <c r="F927" s="25"/>
      <c r="G927" s="25"/>
    </row>
    <row r="928" spans="1:7" ht="49" customHeight="1" x14ac:dyDescent="0.35">
      <c r="A928" s="31"/>
      <c r="B928" s="25"/>
      <c r="C928" s="25"/>
      <c r="D928" s="57"/>
      <c r="E928" s="25"/>
      <c r="F928" s="25"/>
      <c r="G928" s="25"/>
    </row>
    <row r="929" spans="1:7" ht="49" customHeight="1" x14ac:dyDescent="0.35">
      <c r="A929" s="31"/>
      <c r="B929" s="25"/>
      <c r="C929" s="25"/>
      <c r="D929" s="57"/>
      <c r="E929" s="25"/>
      <c r="F929" s="25"/>
      <c r="G929" s="25"/>
    </row>
    <row r="930" spans="1:7" ht="49" customHeight="1" x14ac:dyDescent="0.35">
      <c r="A930" s="31"/>
      <c r="B930" s="25"/>
      <c r="C930" s="25"/>
      <c r="D930" s="57"/>
      <c r="E930" s="25"/>
      <c r="F930" s="25"/>
      <c r="G930" s="25"/>
    </row>
    <row r="931" spans="1:7" ht="49" customHeight="1" x14ac:dyDescent="0.35">
      <c r="A931" s="31"/>
      <c r="B931" s="25"/>
      <c r="C931" s="25"/>
      <c r="D931" s="57"/>
      <c r="E931" s="25"/>
      <c r="F931" s="25"/>
      <c r="G931" s="25"/>
    </row>
    <row r="932" spans="1:7" ht="49" customHeight="1" x14ac:dyDescent="0.35">
      <c r="A932" s="31"/>
      <c r="B932" s="25"/>
      <c r="C932" s="25"/>
      <c r="D932" s="57"/>
      <c r="E932" s="25"/>
      <c r="F932" s="25"/>
      <c r="G932" s="25"/>
    </row>
    <row r="933" spans="1:7" ht="49" customHeight="1" x14ac:dyDescent="0.35">
      <c r="A933" s="31"/>
      <c r="B933" s="25"/>
      <c r="C933" s="25"/>
      <c r="D933" s="57"/>
      <c r="E933" s="25"/>
      <c r="F933" s="25"/>
      <c r="G933" s="25"/>
    </row>
    <row r="934" spans="1:7" ht="49" customHeight="1" x14ac:dyDescent="0.35">
      <c r="A934" s="31"/>
      <c r="B934" s="25"/>
      <c r="C934" s="25"/>
      <c r="D934" s="57"/>
      <c r="E934" s="25"/>
      <c r="F934" s="25"/>
      <c r="G934" s="25"/>
    </row>
    <row r="935" spans="1:7" ht="49" customHeight="1" x14ac:dyDescent="0.35">
      <c r="A935" s="31"/>
      <c r="B935" s="25"/>
      <c r="C935" s="25"/>
      <c r="D935" s="57"/>
      <c r="E935" s="25"/>
      <c r="F935" s="25"/>
      <c r="G935" s="25"/>
    </row>
    <row r="936" spans="1:7" ht="49" customHeight="1" x14ac:dyDescent="0.35">
      <c r="A936" s="31"/>
      <c r="B936" s="25"/>
      <c r="C936" s="25"/>
      <c r="D936" s="57"/>
      <c r="E936" s="25"/>
      <c r="F936" s="25"/>
      <c r="G936" s="25"/>
    </row>
    <row r="937" spans="1:7" ht="49" customHeight="1" x14ac:dyDescent="0.35">
      <c r="A937" s="31"/>
      <c r="B937" s="25"/>
      <c r="C937" s="25"/>
      <c r="D937" s="57"/>
      <c r="E937" s="25"/>
      <c r="F937" s="25"/>
      <c r="G937" s="25"/>
    </row>
    <row r="938" spans="1:7" ht="49" customHeight="1" x14ac:dyDescent="0.35">
      <c r="A938" s="31"/>
      <c r="B938" s="25"/>
      <c r="C938" s="25"/>
      <c r="D938" s="57"/>
      <c r="E938" s="25"/>
      <c r="F938" s="25"/>
      <c r="G938" s="25"/>
    </row>
    <row r="939" spans="1:7" ht="49" customHeight="1" x14ac:dyDescent="0.35">
      <c r="A939" s="31"/>
      <c r="B939" s="25"/>
      <c r="C939" s="25"/>
      <c r="D939" s="57"/>
      <c r="E939" s="25"/>
      <c r="F939" s="25"/>
      <c r="G939" s="25"/>
    </row>
    <row r="940" spans="1:7" ht="49" customHeight="1" x14ac:dyDescent="0.35">
      <c r="A940" s="31"/>
      <c r="B940" s="25"/>
      <c r="C940" s="25"/>
      <c r="D940" s="57"/>
      <c r="E940" s="25"/>
      <c r="F940" s="25"/>
      <c r="G940" s="25"/>
    </row>
    <row r="941" spans="1:7" ht="49" customHeight="1" x14ac:dyDescent="0.35">
      <c r="A941" s="31"/>
      <c r="B941" s="25"/>
      <c r="C941" s="25"/>
      <c r="D941" s="57"/>
      <c r="E941" s="25"/>
      <c r="F941" s="25"/>
      <c r="G941" s="25"/>
    </row>
    <row r="942" spans="1:7" ht="49" customHeight="1" x14ac:dyDescent="0.35">
      <c r="A942" s="31"/>
      <c r="B942" s="25"/>
      <c r="C942" s="25"/>
      <c r="D942" s="57"/>
      <c r="E942" s="25"/>
      <c r="F942" s="25"/>
      <c r="G942" s="25"/>
    </row>
    <row r="943" spans="1:7" ht="49" customHeight="1" x14ac:dyDescent="0.35">
      <c r="A943" s="31"/>
      <c r="B943" s="25"/>
      <c r="C943" s="25"/>
      <c r="D943" s="57"/>
      <c r="E943" s="25"/>
      <c r="F943" s="25"/>
      <c r="G943" s="25"/>
    </row>
    <row r="944" spans="1:7" ht="49" customHeight="1" x14ac:dyDescent="0.35">
      <c r="A944" s="31"/>
      <c r="B944" s="25"/>
      <c r="C944" s="25"/>
      <c r="D944" s="57"/>
      <c r="E944" s="25"/>
      <c r="F944" s="25"/>
      <c r="G944" s="25"/>
    </row>
    <row r="945" spans="1:7" ht="49" customHeight="1" x14ac:dyDescent="0.35">
      <c r="A945" s="31"/>
      <c r="B945" s="25"/>
      <c r="C945" s="25"/>
      <c r="D945" s="57"/>
      <c r="E945" s="25"/>
      <c r="F945" s="25"/>
      <c r="G945" s="25"/>
    </row>
    <row r="946" spans="1:7" ht="49" customHeight="1" x14ac:dyDescent="0.35">
      <c r="A946" s="31"/>
      <c r="B946" s="25"/>
      <c r="C946" s="25"/>
      <c r="D946" s="57"/>
      <c r="E946" s="25"/>
      <c r="F946" s="25"/>
      <c r="G946" s="25"/>
    </row>
    <row r="947" spans="1:7" ht="49" customHeight="1" x14ac:dyDescent="0.35">
      <c r="A947" s="31"/>
      <c r="B947" s="25"/>
      <c r="C947" s="25"/>
      <c r="D947" s="57"/>
      <c r="E947" s="25"/>
      <c r="F947" s="25"/>
      <c r="G947" s="25"/>
    </row>
    <row r="948" spans="1:7" ht="49" customHeight="1" x14ac:dyDescent="0.35">
      <c r="A948" s="31"/>
      <c r="B948" s="25"/>
      <c r="C948" s="25"/>
      <c r="D948" s="57"/>
      <c r="E948" s="25"/>
      <c r="F948" s="25"/>
      <c r="G948" s="25"/>
    </row>
    <row r="949" spans="1:7" ht="49" customHeight="1" x14ac:dyDescent="0.35">
      <c r="A949" s="31"/>
      <c r="B949" s="25"/>
      <c r="C949" s="25"/>
      <c r="D949" s="57"/>
      <c r="E949" s="25"/>
      <c r="F949" s="25"/>
      <c r="G949" s="25"/>
    </row>
    <row r="950" spans="1:7" ht="49" customHeight="1" x14ac:dyDescent="0.35">
      <c r="A950" s="31"/>
      <c r="B950" s="25"/>
      <c r="C950" s="25"/>
      <c r="D950" s="57"/>
      <c r="E950" s="25"/>
      <c r="F950" s="25"/>
      <c r="G950" s="25"/>
    </row>
    <row r="951" spans="1:7" ht="49" customHeight="1" x14ac:dyDescent="0.35">
      <c r="A951" s="31"/>
      <c r="B951" s="25"/>
      <c r="C951" s="25"/>
      <c r="D951" s="57"/>
      <c r="E951" s="25"/>
      <c r="F951" s="25"/>
      <c r="G951" s="25"/>
    </row>
    <row r="952" spans="1:7" ht="49" customHeight="1" x14ac:dyDescent="0.35">
      <c r="A952" s="31"/>
      <c r="B952" s="25"/>
      <c r="C952" s="25"/>
      <c r="D952" s="57"/>
      <c r="E952" s="25"/>
      <c r="F952" s="25"/>
      <c r="G952" s="25"/>
    </row>
    <row r="953" spans="1:7" ht="49" customHeight="1" x14ac:dyDescent="0.35">
      <c r="A953" s="31"/>
      <c r="B953" s="25"/>
      <c r="C953" s="25"/>
      <c r="D953" s="57"/>
      <c r="E953" s="25"/>
      <c r="F953" s="25"/>
      <c r="G953" s="25"/>
    </row>
    <row r="954" spans="1:7" ht="49" customHeight="1" x14ac:dyDescent="0.35">
      <c r="A954" s="31"/>
      <c r="B954" s="25"/>
      <c r="C954" s="25"/>
      <c r="D954" s="57"/>
      <c r="E954" s="25"/>
      <c r="F954" s="25"/>
      <c r="G954" s="25"/>
    </row>
    <row r="955" spans="1:7" ht="49" customHeight="1" x14ac:dyDescent="0.35">
      <c r="A955" s="31"/>
      <c r="B955" s="25"/>
      <c r="C955" s="25"/>
      <c r="D955" s="57"/>
      <c r="E955" s="25"/>
      <c r="F955" s="25"/>
      <c r="G955" s="25"/>
    </row>
    <row r="956" spans="1:7" ht="49" customHeight="1" x14ac:dyDescent="0.35">
      <c r="A956" s="31"/>
      <c r="B956" s="25"/>
      <c r="C956" s="25"/>
      <c r="D956" s="57"/>
      <c r="E956" s="25"/>
      <c r="F956" s="25"/>
      <c r="G956" s="25"/>
    </row>
    <row r="957" spans="1:7" ht="49" customHeight="1" x14ac:dyDescent="0.35">
      <c r="A957" s="31"/>
      <c r="B957" s="25"/>
      <c r="C957" s="25"/>
      <c r="D957" s="57"/>
      <c r="E957" s="25"/>
      <c r="F957" s="25"/>
      <c r="G957" s="25"/>
    </row>
    <row r="958" spans="1:7" ht="49" customHeight="1" x14ac:dyDescent="0.35">
      <c r="A958" s="31"/>
      <c r="B958" s="25"/>
      <c r="C958" s="25"/>
      <c r="D958" s="57"/>
      <c r="E958" s="25"/>
      <c r="F958" s="25"/>
      <c r="G958" s="25"/>
    </row>
    <row r="959" spans="1:7" ht="49" customHeight="1" x14ac:dyDescent="0.35">
      <c r="A959" s="31"/>
      <c r="B959" s="25"/>
      <c r="C959" s="25"/>
      <c r="D959" s="57"/>
      <c r="E959" s="25"/>
      <c r="F959" s="25"/>
      <c r="G959" s="25"/>
    </row>
    <row r="960" spans="1:7" ht="49" customHeight="1" x14ac:dyDescent="0.35">
      <c r="A960" s="31"/>
      <c r="B960" s="25"/>
      <c r="C960" s="25"/>
      <c r="D960" s="57"/>
      <c r="E960" s="25"/>
      <c r="F960" s="25"/>
      <c r="G960" s="25"/>
    </row>
    <row r="961" spans="1:7" ht="49" customHeight="1" x14ac:dyDescent="0.35">
      <c r="A961" s="31"/>
      <c r="B961" s="25"/>
      <c r="C961" s="25"/>
      <c r="D961" s="57"/>
      <c r="E961" s="25"/>
      <c r="F961" s="25"/>
      <c r="G961" s="25"/>
    </row>
    <row r="962" spans="1:7" ht="49" customHeight="1" x14ac:dyDescent="0.35">
      <c r="A962" s="31"/>
      <c r="B962" s="25"/>
      <c r="C962" s="25"/>
      <c r="D962" s="57"/>
      <c r="E962" s="25"/>
      <c r="F962" s="25"/>
      <c r="G962" s="25"/>
    </row>
    <row r="963" spans="1:7" ht="49" customHeight="1" x14ac:dyDescent="0.35">
      <c r="A963" s="31"/>
      <c r="B963" s="25"/>
      <c r="C963" s="25"/>
      <c r="D963" s="57"/>
      <c r="E963" s="25"/>
      <c r="F963" s="25"/>
      <c r="G963" s="25"/>
    </row>
    <row r="964" spans="1:7" ht="49" customHeight="1" x14ac:dyDescent="0.35">
      <c r="A964" s="31"/>
      <c r="B964" s="25"/>
      <c r="C964" s="25"/>
      <c r="D964" s="57"/>
      <c r="E964" s="25"/>
      <c r="F964" s="25"/>
      <c r="G964" s="25"/>
    </row>
    <row r="965" spans="1:7" ht="49" customHeight="1" x14ac:dyDescent="0.35">
      <c r="A965" s="31"/>
      <c r="B965" s="25"/>
      <c r="C965" s="25"/>
      <c r="D965" s="57"/>
      <c r="E965" s="25"/>
      <c r="F965" s="25"/>
      <c r="G965" s="25"/>
    </row>
    <row r="966" spans="1:7" ht="49" customHeight="1" x14ac:dyDescent="0.35">
      <c r="A966" s="31"/>
      <c r="B966" s="25"/>
      <c r="C966" s="25"/>
      <c r="D966" s="57"/>
      <c r="E966" s="25"/>
      <c r="F966" s="25"/>
      <c r="G966" s="25"/>
    </row>
    <row r="967" spans="1:7" ht="49" customHeight="1" x14ac:dyDescent="0.35">
      <c r="A967" s="31"/>
      <c r="B967" s="25"/>
      <c r="C967" s="25"/>
      <c r="D967" s="57"/>
      <c r="E967" s="25"/>
      <c r="F967" s="25"/>
      <c r="G967" s="25"/>
    </row>
    <row r="968" spans="1:7" ht="49" customHeight="1" x14ac:dyDescent="0.35">
      <c r="A968" s="31"/>
      <c r="B968" s="25"/>
      <c r="C968" s="25"/>
      <c r="D968" s="57"/>
      <c r="E968" s="25"/>
      <c r="F968" s="25"/>
      <c r="G968" s="25"/>
    </row>
    <row r="969" spans="1:7" ht="49" customHeight="1" x14ac:dyDescent="0.35">
      <c r="A969" s="31"/>
      <c r="B969" s="25"/>
      <c r="C969" s="25"/>
      <c r="D969" s="57"/>
      <c r="E969" s="25"/>
      <c r="F969" s="25"/>
      <c r="G969" s="25"/>
    </row>
    <row r="970" spans="1:7" ht="49" customHeight="1" x14ac:dyDescent="0.35">
      <c r="A970" s="31"/>
      <c r="B970" s="25"/>
      <c r="C970" s="25"/>
      <c r="D970" s="57"/>
      <c r="E970" s="25"/>
      <c r="F970" s="25"/>
      <c r="G970" s="25"/>
    </row>
    <row r="971" spans="1:7" ht="49" customHeight="1" x14ac:dyDescent="0.35">
      <c r="A971" s="31"/>
      <c r="B971" s="25"/>
      <c r="C971" s="25"/>
      <c r="D971" s="57"/>
      <c r="E971" s="25"/>
      <c r="F971" s="25"/>
      <c r="G971" s="25"/>
    </row>
    <row r="972" spans="1:7" ht="49" customHeight="1" x14ac:dyDescent="0.35">
      <c r="A972" s="31"/>
      <c r="B972" s="25"/>
      <c r="C972" s="25"/>
      <c r="D972" s="57"/>
      <c r="E972" s="25"/>
      <c r="F972" s="25"/>
      <c r="G972" s="25"/>
    </row>
    <row r="973" spans="1:7" ht="49" customHeight="1" x14ac:dyDescent="0.35">
      <c r="A973" s="31"/>
      <c r="B973" s="25"/>
      <c r="C973" s="25"/>
      <c r="D973" s="57"/>
      <c r="E973" s="25"/>
      <c r="F973" s="25"/>
      <c r="G973" s="25"/>
    </row>
    <row r="974" spans="1:7" ht="49" customHeight="1" x14ac:dyDescent="0.35">
      <c r="A974" s="31"/>
      <c r="B974" s="25"/>
      <c r="C974" s="25"/>
      <c r="D974" s="57"/>
      <c r="E974" s="25"/>
      <c r="F974" s="25"/>
      <c r="G974" s="25"/>
    </row>
    <row r="975" spans="1:7" ht="49" customHeight="1" x14ac:dyDescent="0.35">
      <c r="A975" s="31"/>
      <c r="B975" s="25"/>
      <c r="C975" s="25"/>
      <c r="D975" s="57"/>
      <c r="E975" s="25"/>
      <c r="F975" s="25"/>
      <c r="G975" s="25"/>
    </row>
    <row r="976" spans="1:7" ht="49" customHeight="1" x14ac:dyDescent="0.35">
      <c r="A976" s="31"/>
      <c r="B976" s="25"/>
      <c r="C976" s="25"/>
      <c r="D976" s="57"/>
      <c r="E976" s="25"/>
      <c r="F976" s="25"/>
      <c r="G976" s="25"/>
    </row>
    <row r="977" spans="1:7" ht="49" customHeight="1" x14ac:dyDescent="0.35">
      <c r="A977" s="31"/>
      <c r="B977" s="25"/>
      <c r="C977" s="25"/>
      <c r="D977" s="57"/>
      <c r="E977" s="25"/>
      <c r="F977" s="25"/>
      <c r="G977" s="25"/>
    </row>
    <row r="978" spans="1:7" ht="49" customHeight="1" x14ac:dyDescent="0.35">
      <c r="A978" s="31"/>
      <c r="B978" s="25"/>
      <c r="C978" s="25"/>
      <c r="D978" s="57"/>
      <c r="E978" s="25"/>
      <c r="F978" s="25"/>
      <c r="G978" s="25"/>
    </row>
    <row r="979" spans="1:7" ht="49" customHeight="1" x14ac:dyDescent="0.35">
      <c r="A979" s="31"/>
      <c r="B979" s="25"/>
      <c r="C979" s="25"/>
      <c r="D979" s="57"/>
      <c r="E979" s="25"/>
      <c r="F979" s="25"/>
      <c r="G979" s="25"/>
    </row>
    <row r="980" spans="1:7" ht="49" customHeight="1" x14ac:dyDescent="0.35">
      <c r="A980" s="31"/>
      <c r="B980" s="25"/>
      <c r="C980" s="25"/>
      <c r="D980" s="57"/>
      <c r="E980" s="25"/>
      <c r="F980" s="25"/>
      <c r="G980" s="25"/>
    </row>
    <row r="981" spans="1:7" ht="49" customHeight="1" x14ac:dyDescent="0.35">
      <c r="A981" s="31"/>
      <c r="B981" s="25"/>
      <c r="C981" s="25"/>
      <c r="D981" s="57"/>
      <c r="E981" s="25"/>
      <c r="F981" s="25"/>
      <c r="G981" s="25"/>
    </row>
    <row r="982" spans="1:7" ht="49" customHeight="1" x14ac:dyDescent="0.35">
      <c r="A982" s="31"/>
      <c r="B982" s="25"/>
      <c r="C982" s="25"/>
      <c r="D982" s="57"/>
      <c r="E982" s="25"/>
      <c r="F982" s="25"/>
      <c r="G982" s="25"/>
    </row>
    <row r="983" spans="1:7" ht="49" customHeight="1" x14ac:dyDescent="0.35">
      <c r="A983" s="31"/>
      <c r="B983" s="25"/>
      <c r="C983" s="25"/>
      <c r="D983" s="57"/>
      <c r="E983" s="25"/>
      <c r="F983" s="25"/>
      <c r="G983" s="25"/>
    </row>
    <row r="984" spans="1:7" ht="49" customHeight="1" x14ac:dyDescent="0.35">
      <c r="A984" s="31"/>
      <c r="B984" s="25"/>
      <c r="C984" s="25"/>
      <c r="D984" s="57"/>
      <c r="E984" s="25"/>
      <c r="F984" s="25"/>
      <c r="G984" s="25"/>
    </row>
    <row r="985" spans="1:7" ht="49" customHeight="1" x14ac:dyDescent="0.35">
      <c r="A985" s="31"/>
      <c r="B985" s="25"/>
      <c r="C985" s="25"/>
      <c r="D985" s="57"/>
      <c r="E985" s="25"/>
      <c r="F985" s="25"/>
      <c r="G985" s="25"/>
    </row>
    <row r="986" spans="1:7" ht="49" customHeight="1" x14ac:dyDescent="0.35">
      <c r="A986" s="31"/>
      <c r="B986" s="25"/>
      <c r="C986" s="25"/>
      <c r="D986" s="57"/>
      <c r="E986" s="25"/>
      <c r="F986" s="25"/>
      <c r="G986" s="25"/>
    </row>
    <row r="987" spans="1:7" ht="49" customHeight="1" x14ac:dyDescent="0.35">
      <c r="A987" s="31"/>
      <c r="B987" s="25"/>
      <c r="C987" s="25"/>
      <c r="D987" s="57"/>
      <c r="E987" s="25"/>
      <c r="F987" s="25"/>
      <c r="G987" s="25"/>
    </row>
    <row r="988" spans="1:7" ht="49" customHeight="1" x14ac:dyDescent="0.35">
      <c r="A988" s="31"/>
      <c r="B988" s="25"/>
      <c r="C988" s="25"/>
      <c r="D988" s="57"/>
      <c r="E988" s="25"/>
      <c r="F988" s="25"/>
      <c r="G988" s="25"/>
    </row>
    <row r="989" spans="1:7" ht="49" customHeight="1" x14ac:dyDescent="0.35">
      <c r="A989" s="31"/>
      <c r="B989" s="25"/>
      <c r="C989" s="25"/>
      <c r="D989" s="57"/>
      <c r="E989" s="25"/>
      <c r="F989" s="25"/>
      <c r="G989" s="25"/>
    </row>
    <row r="990" spans="1:7" ht="49" customHeight="1" x14ac:dyDescent="0.35">
      <c r="A990" s="31"/>
      <c r="B990" s="25"/>
      <c r="C990" s="25"/>
      <c r="D990" s="57"/>
      <c r="E990" s="25"/>
      <c r="F990" s="25"/>
      <c r="G990" s="25"/>
    </row>
    <row r="991" spans="1:7" ht="49" customHeight="1" x14ac:dyDescent="0.35">
      <c r="A991" s="31"/>
      <c r="B991" s="25"/>
      <c r="C991" s="25"/>
      <c r="D991" s="57"/>
      <c r="E991" s="25"/>
      <c r="F991" s="25"/>
      <c r="G991" s="25"/>
    </row>
    <row r="992" spans="1:7" ht="49" customHeight="1" x14ac:dyDescent="0.35">
      <c r="A992" s="31"/>
      <c r="B992" s="25"/>
      <c r="C992" s="25"/>
      <c r="D992" s="57"/>
      <c r="E992" s="25"/>
      <c r="F992" s="25"/>
      <c r="G992" s="25"/>
    </row>
    <row r="993" spans="1:7" ht="49" customHeight="1" x14ac:dyDescent="0.35">
      <c r="A993" s="31"/>
      <c r="B993" s="25"/>
      <c r="C993" s="25"/>
      <c r="D993" s="57"/>
      <c r="E993" s="25"/>
      <c r="F993" s="25"/>
      <c r="G993" s="25"/>
    </row>
    <row r="994" spans="1:7" ht="49" customHeight="1" x14ac:dyDescent="0.35">
      <c r="A994" s="31"/>
      <c r="B994" s="25"/>
      <c r="C994" s="25"/>
      <c r="D994" s="57"/>
      <c r="E994" s="25"/>
      <c r="F994" s="25"/>
      <c r="G994" s="25"/>
    </row>
    <row r="995" spans="1:7" ht="49" customHeight="1" x14ac:dyDescent="0.35">
      <c r="A995" s="31"/>
      <c r="B995" s="25"/>
      <c r="C995" s="25"/>
      <c r="D995" s="57"/>
      <c r="E995" s="25"/>
      <c r="F995" s="25"/>
      <c r="G995" s="25"/>
    </row>
    <row r="996" spans="1:7" ht="49" customHeight="1" x14ac:dyDescent="0.35">
      <c r="A996" s="31"/>
      <c r="B996" s="25"/>
      <c r="C996" s="25"/>
      <c r="D996" s="57"/>
      <c r="E996" s="25"/>
      <c r="F996" s="25"/>
      <c r="G996" s="25"/>
    </row>
    <row r="997" spans="1:7" ht="49" customHeight="1" x14ac:dyDescent="0.35">
      <c r="A997" s="31"/>
      <c r="B997" s="25"/>
      <c r="C997" s="25"/>
      <c r="D997" s="57"/>
      <c r="E997" s="25"/>
      <c r="F997" s="25"/>
      <c r="G997" s="25"/>
    </row>
    <row r="998" spans="1:7" ht="49" customHeight="1" x14ac:dyDescent="0.35">
      <c r="A998" s="31"/>
      <c r="B998" s="25"/>
      <c r="C998" s="25"/>
      <c r="D998" s="57"/>
      <c r="E998" s="25"/>
      <c r="F998" s="25"/>
      <c r="G998" s="25"/>
    </row>
    <row r="999" spans="1:7" ht="49" customHeight="1" x14ac:dyDescent="0.35">
      <c r="A999" s="31"/>
      <c r="B999" s="25"/>
      <c r="C999" s="25"/>
      <c r="D999" s="57"/>
      <c r="E999" s="25"/>
      <c r="F999" s="25"/>
      <c r="G999" s="25"/>
    </row>
    <row r="1000" spans="1:7" ht="49" customHeight="1" x14ac:dyDescent="0.35">
      <c r="A1000" s="31"/>
      <c r="B1000" s="25"/>
      <c r="C1000" s="25"/>
      <c r="D1000" s="57"/>
      <c r="E1000" s="25"/>
      <c r="F1000" s="25"/>
      <c r="G1000" s="25"/>
    </row>
    <row r="1001" spans="1:7" ht="49" customHeight="1" x14ac:dyDescent="0.35">
      <c r="A1001" s="31"/>
      <c r="B1001" s="25"/>
      <c r="C1001" s="25"/>
      <c r="D1001" s="57"/>
      <c r="E1001" s="25"/>
      <c r="F1001" s="25"/>
      <c r="G1001" s="25"/>
    </row>
    <row r="1002" spans="1:7" ht="49" customHeight="1" x14ac:dyDescent="0.35">
      <c r="A1002" s="31"/>
      <c r="B1002" s="25"/>
      <c r="C1002" s="25"/>
      <c r="D1002" s="57"/>
      <c r="E1002" s="25"/>
      <c r="F1002" s="25"/>
      <c r="G1002" s="25"/>
    </row>
    <row r="1003" spans="1:7" ht="49" customHeight="1" x14ac:dyDescent="0.35">
      <c r="A1003" s="31"/>
      <c r="B1003" s="25"/>
      <c r="C1003" s="25"/>
      <c r="D1003" s="57"/>
      <c r="E1003" s="25"/>
      <c r="F1003" s="25"/>
      <c r="G1003" s="25"/>
    </row>
    <row r="1004" spans="1:7" ht="49" customHeight="1" x14ac:dyDescent="0.35">
      <c r="A1004" s="31"/>
      <c r="B1004" s="25"/>
      <c r="C1004" s="25"/>
      <c r="D1004" s="57"/>
      <c r="E1004" s="25"/>
      <c r="F1004" s="25"/>
      <c r="G1004" s="25"/>
    </row>
    <row r="1005" spans="1:7" ht="49" customHeight="1" x14ac:dyDescent="0.35">
      <c r="A1005" s="31"/>
      <c r="B1005" s="25"/>
      <c r="C1005" s="25"/>
      <c r="D1005" s="57"/>
      <c r="E1005" s="25"/>
      <c r="F1005" s="25"/>
      <c r="G1005" s="25"/>
    </row>
    <row r="1006" spans="1:7" ht="49" customHeight="1" x14ac:dyDescent="0.35">
      <c r="A1006" s="31"/>
      <c r="B1006" s="25"/>
      <c r="C1006" s="25"/>
      <c r="D1006" s="57"/>
      <c r="E1006" s="25"/>
      <c r="F1006" s="25"/>
      <c r="G1006" s="25"/>
    </row>
    <row r="1007" spans="1:7" ht="49" customHeight="1" x14ac:dyDescent="0.35">
      <c r="A1007" s="31"/>
      <c r="B1007" s="25"/>
      <c r="C1007" s="25"/>
      <c r="D1007" s="57"/>
      <c r="E1007" s="25"/>
      <c r="F1007" s="25"/>
      <c r="G1007" s="25"/>
    </row>
    <row r="1008" spans="1:7" ht="49" customHeight="1" x14ac:dyDescent="0.35">
      <c r="A1008" s="31"/>
      <c r="B1008" s="25"/>
      <c r="C1008" s="25"/>
      <c r="D1008" s="57"/>
      <c r="E1008" s="25"/>
      <c r="F1008" s="25"/>
      <c r="G1008" s="25"/>
    </row>
    <row r="1009" spans="1:7" ht="49" customHeight="1" x14ac:dyDescent="0.35">
      <c r="A1009" s="31"/>
      <c r="B1009" s="25"/>
      <c r="C1009" s="25"/>
      <c r="D1009" s="57"/>
      <c r="E1009" s="25"/>
      <c r="F1009" s="25"/>
      <c r="G1009" s="25"/>
    </row>
    <row r="1010" spans="1:7" ht="49" customHeight="1" x14ac:dyDescent="0.35">
      <c r="A1010" s="31"/>
      <c r="B1010" s="25"/>
      <c r="C1010" s="25"/>
      <c r="D1010" s="57"/>
      <c r="E1010" s="25"/>
      <c r="F1010" s="25"/>
      <c r="G1010" s="25"/>
    </row>
    <row r="1011" spans="1:7" ht="49" customHeight="1" x14ac:dyDescent="0.35">
      <c r="A1011" s="31"/>
      <c r="B1011" s="25"/>
      <c r="C1011" s="25"/>
      <c r="D1011" s="57"/>
      <c r="E1011" s="25"/>
      <c r="F1011" s="25"/>
      <c r="G1011" s="25"/>
    </row>
    <row r="1012" spans="1:7" ht="49" customHeight="1" x14ac:dyDescent="0.35">
      <c r="A1012" s="31"/>
      <c r="B1012" s="25"/>
      <c r="C1012" s="25"/>
      <c r="D1012" s="57"/>
      <c r="E1012" s="25"/>
      <c r="F1012" s="25"/>
      <c r="G1012" s="25"/>
    </row>
    <row r="1013" spans="1:7" ht="49" customHeight="1" x14ac:dyDescent="0.35">
      <c r="A1013" s="31"/>
      <c r="B1013" s="25"/>
      <c r="C1013" s="25"/>
      <c r="D1013" s="57"/>
      <c r="E1013" s="25"/>
      <c r="F1013" s="25"/>
      <c r="G1013" s="25"/>
    </row>
    <row r="1014" spans="1:7" ht="49" customHeight="1" x14ac:dyDescent="0.35">
      <c r="A1014" s="31"/>
      <c r="B1014" s="25"/>
      <c r="C1014" s="25"/>
      <c r="D1014" s="57"/>
      <c r="E1014" s="25"/>
      <c r="F1014" s="25"/>
      <c r="G1014" s="25"/>
    </row>
    <row r="1015" spans="1:7" ht="49" customHeight="1" x14ac:dyDescent="0.35">
      <c r="A1015" s="31"/>
      <c r="B1015" s="25"/>
      <c r="C1015" s="25"/>
      <c r="D1015" s="57"/>
      <c r="E1015" s="25"/>
      <c r="F1015" s="25"/>
      <c r="G1015" s="25"/>
    </row>
    <row r="1016" spans="1:7" ht="49" customHeight="1" x14ac:dyDescent="0.35">
      <c r="A1016" s="31"/>
      <c r="B1016" s="25"/>
      <c r="C1016" s="25"/>
      <c r="D1016" s="57"/>
      <c r="E1016" s="25"/>
      <c r="F1016" s="25"/>
      <c r="G1016" s="25"/>
    </row>
    <row r="1017" spans="1:7" ht="49" customHeight="1" x14ac:dyDescent="0.35">
      <c r="A1017" s="31"/>
      <c r="B1017" s="25"/>
      <c r="C1017" s="25"/>
      <c r="D1017" s="57"/>
      <c r="E1017" s="25"/>
      <c r="F1017" s="25"/>
      <c r="G1017" s="25"/>
    </row>
    <row r="1018" spans="1:7" ht="49" customHeight="1" x14ac:dyDescent="0.35">
      <c r="A1018" s="31"/>
      <c r="B1018" s="25"/>
      <c r="C1018" s="25"/>
      <c r="D1018" s="57"/>
      <c r="E1018" s="25"/>
      <c r="F1018" s="25"/>
      <c r="G1018" s="25"/>
    </row>
    <row r="1019" spans="1:7" ht="49" customHeight="1" x14ac:dyDescent="0.35">
      <c r="A1019" s="31"/>
      <c r="B1019" s="25"/>
      <c r="C1019" s="25"/>
      <c r="D1019" s="57"/>
      <c r="E1019" s="25"/>
      <c r="F1019" s="25"/>
      <c r="G1019" s="25"/>
    </row>
    <row r="1020" spans="1:7" ht="49" customHeight="1" x14ac:dyDescent="0.35">
      <c r="A1020" s="31"/>
      <c r="B1020" s="25"/>
      <c r="C1020" s="25"/>
      <c r="D1020" s="57"/>
      <c r="E1020" s="25"/>
      <c r="F1020" s="25"/>
      <c r="G1020" s="25"/>
    </row>
    <row r="1021" spans="1:7" ht="49" customHeight="1" x14ac:dyDescent="0.35">
      <c r="A1021" s="31"/>
      <c r="B1021" s="25"/>
      <c r="C1021" s="25"/>
      <c r="D1021" s="57"/>
      <c r="E1021" s="25"/>
      <c r="F1021" s="25"/>
      <c r="G1021" s="25"/>
    </row>
    <row r="1022" spans="1:7" ht="49" customHeight="1" x14ac:dyDescent="0.35">
      <c r="A1022" s="31"/>
      <c r="B1022" s="25"/>
      <c r="C1022" s="25"/>
      <c r="D1022" s="57"/>
      <c r="E1022" s="25"/>
      <c r="F1022" s="25"/>
      <c r="G1022" s="25"/>
    </row>
    <row r="1023" spans="1:7" ht="49" customHeight="1" x14ac:dyDescent="0.35">
      <c r="A1023" s="31"/>
      <c r="B1023" s="25"/>
      <c r="C1023" s="25"/>
      <c r="D1023" s="57"/>
      <c r="E1023" s="25"/>
      <c r="F1023" s="25"/>
      <c r="G1023" s="25"/>
    </row>
    <row r="1024" spans="1:7" ht="49" customHeight="1" x14ac:dyDescent="0.35">
      <c r="A1024" s="31"/>
      <c r="B1024" s="25"/>
      <c r="C1024" s="25"/>
      <c r="D1024" s="57"/>
      <c r="E1024" s="25"/>
      <c r="F1024" s="25"/>
      <c r="G1024" s="25"/>
    </row>
    <row r="1025" spans="1:7" ht="49" customHeight="1" x14ac:dyDescent="0.35">
      <c r="A1025" s="31"/>
      <c r="B1025" s="25"/>
      <c r="C1025" s="25"/>
      <c r="D1025" s="57"/>
      <c r="E1025" s="25"/>
      <c r="F1025" s="25"/>
      <c r="G1025" s="25"/>
    </row>
    <row r="1026" spans="1:7" ht="49" customHeight="1" x14ac:dyDescent="0.35">
      <c r="A1026" s="31"/>
      <c r="B1026" s="25"/>
      <c r="C1026" s="25"/>
      <c r="D1026" s="57"/>
      <c r="E1026" s="25"/>
      <c r="F1026" s="25"/>
      <c r="G1026" s="25"/>
    </row>
    <row r="1027" spans="1:7" ht="49" customHeight="1" x14ac:dyDescent="0.35">
      <c r="A1027" s="31"/>
      <c r="B1027" s="25"/>
      <c r="C1027" s="25"/>
      <c r="D1027" s="57"/>
      <c r="E1027" s="25"/>
      <c r="F1027" s="25"/>
      <c r="G1027" s="25"/>
    </row>
    <row r="1028" spans="1:7" ht="49" customHeight="1" x14ac:dyDescent="0.35">
      <c r="A1028" s="31"/>
      <c r="B1028" s="25"/>
      <c r="C1028" s="25"/>
      <c r="D1028" s="57"/>
      <c r="E1028" s="25"/>
      <c r="F1028" s="25"/>
      <c r="G1028" s="25"/>
    </row>
    <row r="1029" spans="1:7" ht="49" customHeight="1" x14ac:dyDescent="0.35">
      <c r="A1029" s="31"/>
      <c r="B1029" s="25"/>
      <c r="C1029" s="25"/>
      <c r="D1029" s="57"/>
      <c r="E1029" s="25"/>
      <c r="F1029" s="25"/>
      <c r="G1029" s="25"/>
    </row>
    <row r="1030" spans="1:7" ht="49" customHeight="1" x14ac:dyDescent="0.35">
      <c r="A1030" s="31"/>
      <c r="B1030" s="25"/>
      <c r="C1030" s="25"/>
      <c r="D1030" s="57"/>
      <c r="E1030" s="25"/>
      <c r="F1030" s="25"/>
      <c r="G1030" s="25"/>
    </row>
    <row r="1031" spans="1:7" ht="49" customHeight="1" x14ac:dyDescent="0.35">
      <c r="A1031" s="31"/>
      <c r="B1031" s="25"/>
      <c r="C1031" s="25"/>
      <c r="D1031" s="57"/>
      <c r="E1031" s="25"/>
      <c r="F1031" s="25"/>
      <c r="G1031" s="25"/>
    </row>
    <row r="1032" spans="1:7" ht="49" customHeight="1" x14ac:dyDescent="0.35">
      <c r="A1032" s="31"/>
      <c r="B1032" s="25"/>
      <c r="C1032" s="25"/>
      <c r="D1032" s="57"/>
      <c r="E1032" s="25"/>
      <c r="F1032" s="25"/>
      <c r="G1032" s="25"/>
    </row>
    <row r="1033" spans="1:7" ht="49" customHeight="1" x14ac:dyDescent="0.35">
      <c r="A1033" s="31"/>
      <c r="B1033" s="25"/>
      <c r="C1033" s="25"/>
      <c r="D1033" s="57"/>
      <c r="E1033" s="25"/>
      <c r="F1033" s="25"/>
      <c r="G1033" s="25"/>
    </row>
    <row r="1034" spans="1:7" ht="49" customHeight="1" x14ac:dyDescent="0.35">
      <c r="A1034" s="31"/>
      <c r="B1034" s="25"/>
      <c r="C1034" s="25"/>
      <c r="D1034" s="57"/>
      <c r="E1034" s="25"/>
      <c r="F1034" s="25"/>
      <c r="G1034" s="25"/>
    </row>
    <row r="1035" spans="1:7" ht="49" customHeight="1" x14ac:dyDescent="0.35">
      <c r="A1035" s="31"/>
      <c r="B1035" s="25"/>
      <c r="C1035" s="25"/>
      <c r="D1035" s="57"/>
      <c r="E1035" s="25"/>
      <c r="F1035" s="25"/>
      <c r="G1035" s="25"/>
    </row>
    <row r="1036" spans="1:7" ht="49" customHeight="1" x14ac:dyDescent="0.35">
      <c r="A1036" s="31"/>
      <c r="B1036" s="25"/>
      <c r="C1036" s="25"/>
      <c r="D1036" s="57"/>
      <c r="E1036" s="25"/>
      <c r="F1036" s="25"/>
      <c r="G1036" s="25"/>
    </row>
    <row r="1037" spans="1:7" ht="49" customHeight="1" x14ac:dyDescent="0.35">
      <c r="A1037" s="31"/>
      <c r="B1037" s="25"/>
      <c r="C1037" s="25"/>
      <c r="D1037" s="57"/>
      <c r="E1037" s="25"/>
      <c r="F1037" s="25"/>
      <c r="G1037" s="25"/>
    </row>
    <row r="1038" spans="1:7" ht="49" customHeight="1" x14ac:dyDescent="0.35">
      <c r="A1038" s="31"/>
      <c r="B1038" s="25"/>
      <c r="C1038" s="25"/>
      <c r="D1038" s="57"/>
      <c r="E1038" s="25"/>
      <c r="F1038" s="25"/>
      <c r="G1038" s="25"/>
    </row>
    <row r="1039" spans="1:7" ht="49" customHeight="1" x14ac:dyDescent="0.35">
      <c r="A1039" s="31"/>
      <c r="B1039" s="25"/>
      <c r="C1039" s="25"/>
      <c r="D1039" s="57"/>
      <c r="E1039" s="25"/>
      <c r="F1039" s="25"/>
      <c r="G1039" s="25"/>
    </row>
    <row r="1040" spans="1:7" ht="49" customHeight="1" x14ac:dyDescent="0.35">
      <c r="A1040" s="31"/>
      <c r="B1040" s="25"/>
      <c r="C1040" s="25"/>
      <c r="D1040" s="57"/>
      <c r="E1040" s="25"/>
      <c r="F1040" s="25"/>
      <c r="G1040" s="25"/>
    </row>
    <row r="1041" spans="1:7" ht="49" customHeight="1" x14ac:dyDescent="0.35">
      <c r="A1041" s="31"/>
      <c r="B1041" s="25"/>
      <c r="C1041" s="25"/>
      <c r="D1041" s="57"/>
      <c r="E1041" s="25"/>
      <c r="F1041" s="25"/>
      <c r="G1041" s="25"/>
    </row>
    <row r="1042" spans="1:7" ht="49" customHeight="1" x14ac:dyDescent="0.35">
      <c r="A1042" s="31"/>
      <c r="B1042" s="25"/>
      <c r="C1042" s="25"/>
      <c r="D1042" s="57"/>
      <c r="E1042" s="25"/>
      <c r="F1042" s="25"/>
      <c r="G1042" s="25"/>
    </row>
    <row r="1043" spans="1:7" ht="49" customHeight="1" x14ac:dyDescent="0.35">
      <c r="A1043" s="31"/>
      <c r="B1043" s="25"/>
      <c r="C1043" s="25"/>
      <c r="D1043" s="57"/>
      <c r="E1043" s="25"/>
      <c r="F1043" s="25"/>
      <c r="G1043" s="25"/>
    </row>
    <row r="1044" spans="1:7" ht="49" customHeight="1" x14ac:dyDescent="0.35">
      <c r="A1044" s="31"/>
      <c r="B1044" s="25"/>
      <c r="C1044" s="25"/>
      <c r="D1044" s="57"/>
      <c r="E1044" s="25"/>
      <c r="F1044" s="25"/>
      <c r="G1044" s="25"/>
    </row>
    <row r="1045" spans="1:7" ht="49" customHeight="1" x14ac:dyDescent="0.35">
      <c r="A1045" s="31"/>
      <c r="B1045" s="25"/>
      <c r="C1045" s="25"/>
      <c r="D1045" s="57"/>
      <c r="E1045" s="25"/>
      <c r="F1045" s="25"/>
      <c r="G1045" s="25"/>
    </row>
    <row r="1046" spans="1:7" ht="49" customHeight="1" x14ac:dyDescent="0.35">
      <c r="A1046" s="31"/>
      <c r="B1046" s="25"/>
      <c r="C1046" s="25"/>
      <c r="D1046" s="57"/>
      <c r="E1046" s="25"/>
      <c r="F1046" s="25"/>
      <c r="G1046" s="25"/>
    </row>
    <row r="1047" spans="1:7" ht="49" customHeight="1" x14ac:dyDescent="0.35">
      <c r="A1047" s="31"/>
      <c r="B1047" s="25"/>
      <c r="C1047" s="25"/>
      <c r="D1047" s="57"/>
      <c r="E1047" s="25"/>
      <c r="F1047" s="25"/>
      <c r="G1047" s="25"/>
    </row>
    <row r="1048" spans="1:7" ht="49" customHeight="1" x14ac:dyDescent="0.35">
      <c r="A1048" s="31"/>
      <c r="B1048" s="25"/>
      <c r="C1048" s="25"/>
      <c r="D1048" s="57"/>
      <c r="E1048" s="25"/>
      <c r="F1048" s="25"/>
      <c r="G1048" s="25"/>
    </row>
    <row r="1049" spans="1:7" ht="49" customHeight="1" x14ac:dyDescent="0.35">
      <c r="A1049" s="31"/>
      <c r="B1049" s="25"/>
      <c r="C1049" s="25"/>
      <c r="D1049" s="57"/>
      <c r="E1049" s="25"/>
      <c r="F1049" s="25"/>
      <c r="G1049" s="25"/>
    </row>
    <row r="1050" spans="1:7" ht="49" customHeight="1" x14ac:dyDescent="0.35">
      <c r="A1050" s="31"/>
      <c r="B1050" s="25"/>
      <c r="C1050" s="25"/>
      <c r="D1050" s="57"/>
      <c r="E1050" s="25"/>
      <c r="F1050" s="25"/>
      <c r="G1050" s="25"/>
    </row>
    <row r="1051" spans="1:7" ht="49" customHeight="1" x14ac:dyDescent="0.35">
      <c r="A1051" s="31"/>
      <c r="B1051" s="25"/>
      <c r="C1051" s="25"/>
      <c r="D1051" s="57"/>
      <c r="E1051" s="25"/>
      <c r="F1051" s="25"/>
      <c r="G1051" s="25"/>
    </row>
    <row r="1052" spans="1:7" ht="49" customHeight="1" x14ac:dyDescent="0.35">
      <c r="A1052" s="31"/>
      <c r="B1052" s="25"/>
      <c r="C1052" s="25"/>
      <c r="D1052" s="57"/>
      <c r="E1052" s="25"/>
      <c r="F1052" s="25"/>
      <c r="G1052" s="25"/>
    </row>
    <row r="1053" spans="1:7" ht="49" customHeight="1" x14ac:dyDescent="0.35">
      <c r="A1053" s="31"/>
      <c r="B1053" s="25"/>
      <c r="C1053" s="25"/>
      <c r="D1053" s="57"/>
      <c r="E1053" s="25"/>
      <c r="F1053" s="25"/>
      <c r="G1053" s="25"/>
    </row>
    <row r="1054" spans="1:7" ht="49" customHeight="1" x14ac:dyDescent="0.35">
      <c r="A1054" s="31"/>
      <c r="B1054" s="25"/>
      <c r="C1054" s="25"/>
      <c r="D1054" s="57"/>
      <c r="E1054" s="25"/>
      <c r="F1054" s="25"/>
      <c r="G1054" s="25"/>
    </row>
    <row r="1055" spans="1:7" ht="49" customHeight="1" x14ac:dyDescent="0.35">
      <c r="A1055" s="31"/>
      <c r="B1055" s="25"/>
      <c r="C1055" s="25"/>
      <c r="D1055" s="57"/>
      <c r="E1055" s="25"/>
      <c r="F1055" s="25"/>
      <c r="G1055" s="25"/>
    </row>
    <row r="1056" spans="1:7" ht="49" customHeight="1" x14ac:dyDescent="0.35">
      <c r="A1056" s="31"/>
      <c r="B1056" s="25"/>
      <c r="C1056" s="25"/>
      <c r="D1056" s="57"/>
      <c r="E1056" s="25"/>
      <c r="F1056" s="25"/>
      <c r="G1056" s="25"/>
    </row>
    <row r="1057" spans="1:7" ht="49" customHeight="1" x14ac:dyDescent="0.35">
      <c r="A1057" s="31"/>
      <c r="B1057" s="25"/>
      <c r="C1057" s="25"/>
      <c r="D1057" s="57"/>
      <c r="E1057" s="25"/>
      <c r="F1057" s="25"/>
      <c r="G1057" s="25"/>
    </row>
    <row r="1058" spans="1:7" ht="49" customHeight="1" x14ac:dyDescent="0.35">
      <c r="A1058" s="31"/>
      <c r="B1058" s="25"/>
      <c r="C1058" s="25"/>
      <c r="D1058" s="57"/>
      <c r="E1058" s="25"/>
      <c r="F1058" s="25"/>
      <c r="G1058" s="25"/>
    </row>
    <row r="1059" spans="1:7" ht="49" customHeight="1" x14ac:dyDescent="0.35">
      <c r="A1059" s="31"/>
      <c r="B1059" s="25"/>
      <c r="C1059" s="25"/>
      <c r="D1059" s="57"/>
      <c r="E1059" s="25"/>
      <c r="F1059" s="25"/>
      <c r="G1059" s="25"/>
    </row>
    <row r="1060" spans="1:7" ht="49" customHeight="1" x14ac:dyDescent="0.35">
      <c r="A1060" s="31"/>
      <c r="B1060" s="25"/>
      <c r="C1060" s="25"/>
      <c r="D1060" s="57"/>
      <c r="E1060" s="25"/>
      <c r="F1060" s="25"/>
      <c r="G1060" s="25"/>
    </row>
    <row r="1061" spans="1:7" ht="49" customHeight="1" x14ac:dyDescent="0.35">
      <c r="A1061" s="31"/>
      <c r="B1061" s="25"/>
      <c r="C1061" s="25"/>
      <c r="D1061" s="57"/>
      <c r="E1061" s="25"/>
      <c r="F1061" s="25"/>
      <c r="G1061" s="25"/>
    </row>
    <row r="1062" spans="1:7" ht="49" customHeight="1" x14ac:dyDescent="0.35">
      <c r="A1062" s="31"/>
      <c r="B1062" s="25"/>
      <c r="C1062" s="25"/>
      <c r="D1062" s="57"/>
      <c r="E1062" s="25"/>
      <c r="F1062" s="25"/>
      <c r="G1062" s="25"/>
    </row>
    <row r="1063" spans="1:7" ht="49" customHeight="1" x14ac:dyDescent="0.35">
      <c r="A1063" s="31"/>
      <c r="B1063" s="25"/>
      <c r="C1063" s="25"/>
      <c r="D1063" s="57"/>
      <c r="E1063" s="25"/>
      <c r="F1063" s="25"/>
      <c r="G1063" s="25"/>
    </row>
    <row r="1064" spans="1:7" ht="49" customHeight="1" x14ac:dyDescent="0.35">
      <c r="A1064" s="31"/>
      <c r="B1064" s="25"/>
      <c r="C1064" s="25"/>
      <c r="D1064" s="57"/>
      <c r="E1064" s="25"/>
      <c r="F1064" s="25"/>
      <c r="G1064" s="25"/>
    </row>
    <row r="1065" spans="1:7" ht="49" customHeight="1" x14ac:dyDescent="0.35">
      <c r="A1065" s="31"/>
      <c r="B1065" s="25"/>
      <c r="C1065" s="25"/>
      <c r="D1065" s="57"/>
      <c r="E1065" s="25"/>
      <c r="F1065" s="25"/>
      <c r="G1065" s="25"/>
    </row>
    <row r="1066" spans="1:7" ht="49" customHeight="1" x14ac:dyDescent="0.35">
      <c r="A1066" s="31"/>
      <c r="B1066" s="25"/>
      <c r="C1066" s="25"/>
      <c r="D1066" s="57"/>
      <c r="E1066" s="25"/>
      <c r="F1066" s="25"/>
      <c r="G1066" s="25"/>
    </row>
    <row r="1067" spans="1:7" ht="49" customHeight="1" x14ac:dyDescent="0.35">
      <c r="A1067" s="31"/>
      <c r="B1067" s="25"/>
      <c r="C1067" s="25"/>
      <c r="D1067" s="57"/>
      <c r="E1067" s="25"/>
      <c r="F1067" s="25"/>
      <c r="G1067" s="25"/>
    </row>
    <row r="1068" spans="1:7" ht="49" customHeight="1" x14ac:dyDescent="0.35">
      <c r="A1068" s="31"/>
      <c r="B1068" s="25"/>
      <c r="C1068" s="25"/>
      <c r="D1068" s="57"/>
      <c r="E1068" s="25"/>
      <c r="F1068" s="25"/>
      <c r="G1068" s="25"/>
    </row>
    <row r="1069" spans="1:7" ht="49" customHeight="1" x14ac:dyDescent="0.35">
      <c r="A1069" s="31"/>
      <c r="B1069" s="25"/>
      <c r="C1069" s="25"/>
      <c r="D1069" s="57"/>
      <c r="E1069" s="25"/>
      <c r="F1069" s="25"/>
      <c r="G1069" s="25"/>
    </row>
    <row r="1070" spans="1:7" ht="49" customHeight="1" x14ac:dyDescent="0.35">
      <c r="A1070" s="31"/>
      <c r="B1070" s="25"/>
      <c r="C1070" s="25"/>
      <c r="D1070" s="57"/>
      <c r="E1070" s="25"/>
      <c r="F1070" s="25"/>
      <c r="G1070" s="25"/>
    </row>
    <row r="1071" spans="1:7" ht="49" customHeight="1" x14ac:dyDescent="0.35">
      <c r="A1071" s="31"/>
      <c r="B1071" s="25"/>
      <c r="C1071" s="25"/>
      <c r="D1071" s="57"/>
      <c r="E1071" s="25"/>
      <c r="F1071" s="25"/>
      <c r="G1071" s="25"/>
    </row>
    <row r="1072" spans="1:7" ht="49" customHeight="1" x14ac:dyDescent="0.35">
      <c r="A1072" s="31"/>
      <c r="B1072" s="25"/>
      <c r="C1072" s="25"/>
      <c r="D1072" s="57"/>
      <c r="E1072" s="25"/>
      <c r="F1072" s="25"/>
      <c r="G1072" s="25"/>
    </row>
    <row r="1073" spans="1:7" ht="49" customHeight="1" x14ac:dyDescent="0.35">
      <c r="A1073" s="31"/>
      <c r="B1073" s="25"/>
      <c r="C1073" s="25"/>
      <c r="D1073" s="57"/>
      <c r="E1073" s="25"/>
      <c r="F1073" s="25"/>
      <c r="G1073" s="25"/>
    </row>
    <row r="1074" spans="1:7" ht="49" customHeight="1" x14ac:dyDescent="0.35">
      <c r="A1074" s="31"/>
      <c r="B1074" s="25"/>
      <c r="C1074" s="25"/>
      <c r="D1074" s="57"/>
      <c r="E1074" s="25"/>
      <c r="F1074" s="25"/>
      <c r="G1074" s="25"/>
    </row>
    <row r="1075" spans="1:7" ht="49" customHeight="1" x14ac:dyDescent="0.35">
      <c r="A1075" s="31"/>
      <c r="B1075" s="25"/>
      <c r="C1075" s="25"/>
      <c r="D1075" s="57"/>
      <c r="E1075" s="25"/>
      <c r="F1075" s="25"/>
      <c r="G1075" s="25"/>
    </row>
    <row r="1076" spans="1:7" ht="49" customHeight="1" x14ac:dyDescent="0.35">
      <c r="A1076" s="31"/>
      <c r="B1076" s="25"/>
      <c r="C1076" s="25"/>
      <c r="D1076" s="57"/>
      <c r="E1076" s="25"/>
      <c r="F1076" s="25"/>
      <c r="G1076" s="25"/>
    </row>
    <row r="1077" spans="1:7" ht="49" customHeight="1" x14ac:dyDescent="0.35">
      <c r="A1077" s="31"/>
      <c r="B1077" s="25"/>
      <c r="C1077" s="25"/>
      <c r="D1077" s="57"/>
      <c r="E1077" s="25"/>
      <c r="F1077" s="25"/>
      <c r="G1077" s="25"/>
    </row>
    <row r="1078" spans="1:7" ht="49" customHeight="1" x14ac:dyDescent="0.35">
      <c r="A1078" s="31"/>
      <c r="B1078" s="25"/>
      <c r="C1078" s="25"/>
      <c r="D1078" s="57"/>
      <c r="E1078" s="25"/>
      <c r="F1078" s="25"/>
      <c r="G1078" s="25"/>
    </row>
    <row r="1079" spans="1:7" ht="49" customHeight="1" x14ac:dyDescent="0.35">
      <c r="A1079" s="31"/>
      <c r="B1079" s="25"/>
      <c r="C1079" s="25"/>
      <c r="D1079" s="57"/>
      <c r="E1079" s="25"/>
      <c r="F1079" s="25"/>
      <c r="G1079" s="25"/>
    </row>
    <row r="1080" spans="1:7" ht="49" customHeight="1" x14ac:dyDescent="0.35">
      <c r="A1080" s="31"/>
      <c r="B1080" s="25"/>
      <c r="C1080" s="25"/>
      <c r="D1080" s="57"/>
      <c r="E1080" s="25"/>
      <c r="F1080" s="25"/>
      <c r="G1080" s="25"/>
    </row>
    <row r="1081" spans="1:7" ht="49" customHeight="1" x14ac:dyDescent="0.35">
      <c r="A1081" s="31"/>
      <c r="B1081" s="25"/>
      <c r="C1081" s="25"/>
      <c r="D1081" s="57"/>
      <c r="E1081" s="25"/>
      <c r="F1081" s="25"/>
      <c r="G1081" s="25"/>
    </row>
    <row r="1082" spans="1:7" ht="49" customHeight="1" x14ac:dyDescent="0.35">
      <c r="A1082" s="31"/>
      <c r="B1082" s="25"/>
      <c r="C1082" s="25"/>
      <c r="D1082" s="57"/>
      <c r="E1082" s="25"/>
      <c r="F1082" s="25"/>
      <c r="G1082" s="25"/>
    </row>
    <row r="1083" spans="1:7" ht="49" customHeight="1" x14ac:dyDescent="0.35">
      <c r="A1083" s="31"/>
      <c r="B1083" s="25"/>
      <c r="C1083" s="25"/>
      <c r="D1083" s="57"/>
      <c r="E1083" s="25"/>
      <c r="F1083" s="25"/>
      <c r="G1083" s="25"/>
    </row>
    <row r="1084" spans="1:7" ht="49" customHeight="1" x14ac:dyDescent="0.35">
      <c r="A1084" s="31"/>
      <c r="B1084" s="25"/>
      <c r="C1084" s="25"/>
      <c r="D1084" s="57"/>
      <c r="E1084" s="25"/>
      <c r="F1084" s="25"/>
      <c r="G1084" s="25"/>
    </row>
    <row r="1085" spans="1:7" ht="49" customHeight="1" x14ac:dyDescent="0.35">
      <c r="A1085" s="31"/>
      <c r="B1085" s="25"/>
      <c r="C1085" s="25"/>
      <c r="D1085" s="57"/>
      <c r="E1085" s="25"/>
      <c r="F1085" s="25"/>
      <c r="G1085" s="25"/>
    </row>
    <row r="1086" spans="1:7" ht="49" customHeight="1" x14ac:dyDescent="0.35">
      <c r="A1086" s="31"/>
      <c r="B1086" s="25"/>
      <c r="C1086" s="25"/>
      <c r="D1086" s="57"/>
      <c r="E1086" s="25"/>
      <c r="F1086" s="25"/>
      <c r="G1086" s="25"/>
    </row>
    <row r="1087" spans="1:7" ht="49" customHeight="1" x14ac:dyDescent="0.35">
      <c r="A1087" s="31"/>
      <c r="B1087" s="25"/>
      <c r="C1087" s="25"/>
      <c r="D1087" s="57"/>
      <c r="E1087" s="25"/>
      <c r="F1087" s="25"/>
      <c r="G1087" s="25"/>
    </row>
    <row r="1088" spans="1:7" ht="49" customHeight="1" x14ac:dyDescent="0.35">
      <c r="A1088" s="31"/>
      <c r="B1088" s="25"/>
      <c r="C1088" s="25"/>
      <c r="D1088" s="57"/>
      <c r="E1088" s="25"/>
      <c r="F1088" s="25"/>
      <c r="G1088" s="25"/>
    </row>
    <row r="1089" spans="1:7" ht="49" customHeight="1" x14ac:dyDescent="0.35">
      <c r="A1089" s="31"/>
      <c r="B1089" s="25"/>
      <c r="C1089" s="25"/>
      <c r="D1089" s="57"/>
      <c r="E1089" s="25"/>
      <c r="F1089" s="25"/>
      <c r="G1089" s="25"/>
    </row>
    <row r="1090" spans="1:7" ht="49" customHeight="1" x14ac:dyDescent="0.35">
      <c r="A1090" s="31"/>
      <c r="B1090" s="25"/>
      <c r="C1090" s="25"/>
      <c r="D1090" s="57"/>
      <c r="E1090" s="25"/>
      <c r="F1090" s="25"/>
      <c r="G1090" s="25"/>
    </row>
    <row r="1091" spans="1:7" ht="49" customHeight="1" x14ac:dyDescent="0.35">
      <c r="A1091" s="31"/>
      <c r="B1091" s="25"/>
      <c r="C1091" s="25"/>
      <c r="D1091" s="57"/>
      <c r="E1091" s="25"/>
      <c r="F1091" s="25"/>
      <c r="G1091" s="25"/>
    </row>
    <row r="1092" spans="1:7" ht="49" customHeight="1" x14ac:dyDescent="0.35">
      <c r="A1092" s="31"/>
      <c r="B1092" s="25"/>
      <c r="C1092" s="25"/>
      <c r="D1092" s="57"/>
      <c r="E1092" s="25"/>
      <c r="F1092" s="25"/>
      <c r="G1092" s="25"/>
    </row>
    <row r="1093" spans="1:7" ht="49" customHeight="1" x14ac:dyDescent="0.35">
      <c r="A1093" s="31"/>
      <c r="B1093" s="25"/>
      <c r="C1093" s="25"/>
      <c r="D1093" s="57"/>
      <c r="E1093" s="25"/>
      <c r="F1093" s="25"/>
      <c r="G1093" s="25"/>
    </row>
    <row r="1094" spans="1:7" ht="49" customHeight="1" x14ac:dyDescent="0.35">
      <c r="A1094" s="31"/>
      <c r="B1094" s="25"/>
      <c r="C1094" s="25"/>
      <c r="D1094" s="57"/>
      <c r="E1094" s="25"/>
      <c r="F1094" s="25"/>
      <c r="G1094" s="25"/>
    </row>
    <row r="1095" spans="1:7" ht="49" customHeight="1" x14ac:dyDescent="0.35">
      <c r="A1095" s="31"/>
      <c r="B1095" s="25"/>
      <c r="C1095" s="25"/>
      <c r="D1095" s="57"/>
      <c r="E1095" s="25"/>
      <c r="F1095" s="25"/>
      <c r="G1095" s="25"/>
    </row>
    <row r="1096" spans="1:7" ht="49" customHeight="1" x14ac:dyDescent="0.35">
      <c r="A1096" s="31"/>
      <c r="B1096" s="25"/>
      <c r="C1096" s="25"/>
      <c r="D1096" s="57"/>
      <c r="E1096" s="25"/>
      <c r="F1096" s="25"/>
      <c r="G1096" s="25"/>
    </row>
    <row r="1097" spans="1:7" ht="49" customHeight="1" x14ac:dyDescent="0.35">
      <c r="A1097" s="31"/>
      <c r="B1097" s="25"/>
      <c r="C1097" s="25"/>
      <c r="D1097" s="57"/>
      <c r="E1097" s="25"/>
      <c r="F1097" s="25"/>
      <c r="G1097" s="25"/>
    </row>
    <row r="1098" spans="1:7" ht="49" customHeight="1" x14ac:dyDescent="0.35">
      <c r="A1098" s="31"/>
      <c r="B1098" s="25"/>
      <c r="C1098" s="25"/>
      <c r="D1098" s="57"/>
      <c r="E1098" s="25"/>
      <c r="F1098" s="25"/>
      <c r="G1098" s="25"/>
    </row>
    <row r="1099" spans="1:7" ht="49" customHeight="1" x14ac:dyDescent="0.35">
      <c r="A1099" s="31"/>
      <c r="B1099" s="25"/>
      <c r="C1099" s="25"/>
      <c r="D1099" s="57"/>
      <c r="E1099" s="25"/>
      <c r="F1099" s="25"/>
      <c r="G1099" s="25"/>
    </row>
    <row r="1100" spans="1:7" ht="49" customHeight="1" x14ac:dyDescent="0.35">
      <c r="A1100" s="31"/>
      <c r="B1100" s="25"/>
      <c r="C1100" s="25"/>
      <c r="D1100" s="57"/>
      <c r="E1100" s="25"/>
      <c r="F1100" s="25"/>
      <c r="G1100" s="25"/>
    </row>
    <row r="1101" spans="1:7" ht="49" customHeight="1" x14ac:dyDescent="0.35">
      <c r="A1101" s="31"/>
      <c r="B1101" s="25"/>
      <c r="C1101" s="25"/>
      <c r="D1101" s="57"/>
      <c r="E1101" s="25"/>
      <c r="F1101" s="25"/>
      <c r="G1101" s="25"/>
    </row>
    <row r="1102" spans="1:7" ht="49" customHeight="1" x14ac:dyDescent="0.35">
      <c r="A1102" s="31"/>
      <c r="B1102" s="25"/>
      <c r="C1102" s="25"/>
      <c r="D1102" s="57"/>
      <c r="E1102" s="25"/>
      <c r="F1102" s="25"/>
      <c r="G1102" s="25"/>
    </row>
    <row r="1103" spans="1:7" ht="49" customHeight="1" x14ac:dyDescent="0.35">
      <c r="A1103" s="31"/>
      <c r="B1103" s="25"/>
      <c r="C1103" s="25"/>
      <c r="D1103" s="57"/>
      <c r="E1103" s="25"/>
      <c r="F1103" s="25"/>
      <c r="G1103" s="25"/>
    </row>
    <row r="1104" spans="1:7" ht="49" customHeight="1" x14ac:dyDescent="0.35">
      <c r="A1104" s="31"/>
      <c r="B1104" s="25"/>
      <c r="C1104" s="25"/>
      <c r="D1104" s="57"/>
      <c r="E1104" s="25"/>
      <c r="F1104" s="25"/>
      <c r="G1104" s="25"/>
    </row>
    <row r="1105" spans="1:7" ht="49" customHeight="1" x14ac:dyDescent="0.35">
      <c r="A1105" s="31"/>
      <c r="B1105" s="25"/>
      <c r="C1105" s="25"/>
      <c r="D1105" s="57"/>
      <c r="E1105" s="25"/>
      <c r="F1105" s="25"/>
      <c r="G1105" s="25"/>
    </row>
    <row r="1106" spans="1:7" ht="49" customHeight="1" x14ac:dyDescent="0.35">
      <c r="A1106" s="31"/>
      <c r="B1106" s="25"/>
      <c r="C1106" s="25"/>
      <c r="D1106" s="57"/>
      <c r="E1106" s="25"/>
      <c r="F1106" s="25"/>
      <c r="G1106" s="25"/>
    </row>
    <row r="1107" spans="1:7" ht="49" customHeight="1" x14ac:dyDescent="0.35">
      <c r="A1107" s="31"/>
      <c r="B1107" s="25"/>
      <c r="C1107" s="25"/>
      <c r="D1107" s="57"/>
      <c r="E1107" s="25"/>
      <c r="F1107" s="25"/>
      <c r="G1107" s="25"/>
    </row>
    <row r="1108" spans="1:7" ht="49" customHeight="1" x14ac:dyDescent="0.35">
      <c r="A1108" s="31"/>
      <c r="B1108" s="25"/>
      <c r="C1108" s="25"/>
      <c r="D1108" s="57"/>
      <c r="E1108" s="25"/>
      <c r="F1108" s="25"/>
      <c r="G1108" s="25"/>
    </row>
    <row r="1109" spans="1:7" ht="49" customHeight="1" x14ac:dyDescent="0.35">
      <c r="A1109" s="31"/>
      <c r="B1109" s="25"/>
      <c r="C1109" s="25"/>
      <c r="D1109" s="57"/>
      <c r="E1109" s="25"/>
      <c r="F1109" s="25"/>
      <c r="G1109" s="25"/>
    </row>
    <row r="1110" spans="1:7" ht="49" customHeight="1" x14ac:dyDescent="0.35">
      <c r="A1110" s="31"/>
      <c r="B1110" s="25"/>
      <c r="C1110" s="25"/>
      <c r="D1110" s="57"/>
      <c r="E1110" s="25"/>
      <c r="F1110" s="25"/>
      <c r="G1110" s="25"/>
    </row>
    <row r="1111" spans="1:7" ht="49" customHeight="1" x14ac:dyDescent="0.35">
      <c r="A1111" s="31"/>
      <c r="B1111" s="25"/>
      <c r="C1111" s="25"/>
      <c r="D1111" s="57"/>
      <c r="E1111" s="25"/>
      <c r="F1111" s="25"/>
      <c r="G1111" s="25"/>
    </row>
    <row r="1112" spans="1:7" ht="49" customHeight="1" x14ac:dyDescent="0.35">
      <c r="A1112" s="31"/>
      <c r="B1112" s="25"/>
      <c r="C1112" s="25"/>
      <c r="D1112" s="57"/>
      <c r="E1112" s="25"/>
      <c r="F1112" s="25"/>
      <c r="G1112" s="25"/>
    </row>
    <row r="1113" spans="1:7" ht="49" customHeight="1" x14ac:dyDescent="0.35">
      <c r="A1113" s="31"/>
      <c r="B1113" s="25"/>
      <c r="C1113" s="25"/>
      <c r="D1113" s="57"/>
      <c r="E1113" s="25"/>
      <c r="F1113" s="25"/>
      <c r="G1113" s="25"/>
    </row>
    <row r="1114" spans="1:7" ht="49" customHeight="1" x14ac:dyDescent="0.35">
      <c r="A1114" s="31"/>
      <c r="B1114" s="25"/>
      <c r="C1114" s="25"/>
      <c r="D1114" s="57"/>
      <c r="E1114" s="25"/>
      <c r="F1114" s="25"/>
      <c r="G1114" s="25"/>
    </row>
    <row r="1115" spans="1:7" ht="49" customHeight="1" x14ac:dyDescent="0.35">
      <c r="A1115" s="31"/>
      <c r="B1115" s="25"/>
      <c r="C1115" s="25"/>
      <c r="D1115" s="57"/>
      <c r="E1115" s="25"/>
      <c r="F1115" s="25"/>
      <c r="G1115" s="25"/>
    </row>
    <row r="1116" spans="1:7" ht="49" customHeight="1" x14ac:dyDescent="0.35">
      <c r="A1116" s="31"/>
      <c r="B1116" s="25"/>
      <c r="C1116" s="25"/>
      <c r="D1116" s="57"/>
      <c r="E1116" s="25"/>
      <c r="F1116" s="25"/>
      <c r="G1116" s="25"/>
    </row>
    <row r="1117" spans="1:7" ht="49" customHeight="1" x14ac:dyDescent="0.35">
      <c r="A1117" s="31"/>
      <c r="B1117" s="25"/>
      <c r="C1117" s="25"/>
      <c r="D1117" s="57"/>
      <c r="E1117" s="25"/>
      <c r="F1117" s="25"/>
      <c r="G1117" s="25"/>
    </row>
    <row r="1118" spans="1:7" ht="49" customHeight="1" x14ac:dyDescent="0.35">
      <c r="A1118" s="31"/>
      <c r="B1118" s="25"/>
      <c r="C1118" s="25"/>
      <c r="D1118" s="57"/>
      <c r="E1118" s="25"/>
      <c r="F1118" s="25"/>
      <c r="G1118" s="25"/>
    </row>
    <row r="1119" spans="1:7" ht="49" customHeight="1" x14ac:dyDescent="0.35">
      <c r="A1119" s="31"/>
      <c r="B1119" s="25"/>
      <c r="C1119" s="25"/>
      <c r="D1119" s="57"/>
      <c r="E1119" s="25"/>
      <c r="F1119" s="25"/>
      <c r="G1119" s="25"/>
    </row>
    <row r="1120" spans="1:7" ht="49" customHeight="1" x14ac:dyDescent="0.35">
      <c r="A1120" s="31"/>
      <c r="B1120" s="25"/>
      <c r="C1120" s="25"/>
      <c r="D1120" s="57"/>
      <c r="E1120" s="25"/>
      <c r="F1120" s="25"/>
      <c r="G1120" s="25"/>
    </row>
    <row r="1121" spans="1:7" ht="49" customHeight="1" x14ac:dyDescent="0.35">
      <c r="A1121" s="31"/>
      <c r="B1121" s="25"/>
      <c r="C1121" s="25"/>
      <c r="D1121" s="57"/>
      <c r="E1121" s="25"/>
      <c r="F1121" s="25"/>
      <c r="G1121" s="25"/>
    </row>
    <row r="1122" spans="1:7" ht="49" customHeight="1" x14ac:dyDescent="0.35">
      <c r="A1122" s="31"/>
      <c r="B1122" s="25"/>
      <c r="C1122" s="25"/>
      <c r="D1122" s="57"/>
      <c r="E1122" s="25"/>
      <c r="F1122" s="25"/>
      <c r="G1122" s="25"/>
    </row>
    <row r="1123" spans="1:7" ht="49" customHeight="1" x14ac:dyDescent="0.35">
      <c r="A1123" s="31"/>
      <c r="B1123" s="25"/>
      <c r="C1123" s="25"/>
      <c r="D1123" s="57"/>
      <c r="E1123" s="25"/>
      <c r="F1123" s="25"/>
      <c r="G1123" s="25"/>
    </row>
    <row r="1124" spans="1:7" ht="49" customHeight="1" x14ac:dyDescent="0.35">
      <c r="A1124" s="31"/>
      <c r="B1124" s="25"/>
      <c r="C1124" s="25"/>
      <c r="D1124" s="57"/>
      <c r="E1124" s="25"/>
      <c r="F1124" s="25"/>
      <c r="G1124" s="25"/>
    </row>
    <row r="1125" spans="1:7" ht="49" customHeight="1" x14ac:dyDescent="0.35">
      <c r="A1125" s="31"/>
      <c r="B1125" s="25"/>
      <c r="C1125" s="25"/>
      <c r="D1125" s="57"/>
      <c r="E1125" s="25"/>
      <c r="F1125" s="25"/>
      <c r="G1125" s="25"/>
    </row>
    <row r="1126" spans="1:7" ht="49" customHeight="1" x14ac:dyDescent="0.35">
      <c r="A1126" s="31"/>
      <c r="B1126" s="25"/>
      <c r="C1126" s="25"/>
      <c r="D1126" s="57"/>
      <c r="E1126" s="25"/>
      <c r="F1126" s="25"/>
      <c r="G1126" s="25"/>
    </row>
    <row r="1127" spans="1:7" ht="49" customHeight="1" x14ac:dyDescent="0.35">
      <c r="A1127" s="31"/>
      <c r="B1127" s="25"/>
      <c r="C1127" s="25"/>
      <c r="D1127" s="57"/>
      <c r="E1127" s="25"/>
      <c r="F1127" s="25"/>
      <c r="G1127" s="25"/>
    </row>
    <row r="1128" spans="1:7" ht="49" customHeight="1" x14ac:dyDescent="0.35">
      <c r="A1128" s="31"/>
      <c r="B1128" s="25"/>
      <c r="C1128" s="25"/>
      <c r="D1128" s="57"/>
      <c r="E1128" s="25"/>
      <c r="F1128" s="25"/>
      <c r="G1128" s="25"/>
    </row>
    <row r="1129" spans="1:7" ht="49" customHeight="1" x14ac:dyDescent="0.35">
      <c r="A1129" s="31"/>
      <c r="B1129" s="25"/>
      <c r="C1129" s="25"/>
      <c r="D1129" s="57"/>
      <c r="E1129" s="25"/>
      <c r="F1129" s="25"/>
      <c r="G1129" s="25"/>
    </row>
    <row r="1130" spans="1:7" ht="49" customHeight="1" x14ac:dyDescent="0.35">
      <c r="A1130" s="31"/>
      <c r="B1130" s="25"/>
      <c r="C1130" s="25"/>
      <c r="D1130" s="57"/>
      <c r="E1130" s="25"/>
      <c r="F1130" s="25"/>
      <c r="G1130" s="25"/>
    </row>
    <row r="1131" spans="1:7" ht="49" customHeight="1" x14ac:dyDescent="0.35">
      <c r="A1131" s="31"/>
      <c r="B1131" s="25"/>
      <c r="C1131" s="25"/>
      <c r="D1131" s="57"/>
      <c r="E1131" s="25"/>
      <c r="F1131" s="25"/>
      <c r="G1131" s="25"/>
    </row>
    <row r="1132" spans="1:7" ht="49" customHeight="1" x14ac:dyDescent="0.35">
      <c r="A1132" s="31"/>
      <c r="B1132" s="25"/>
      <c r="C1132" s="25"/>
      <c r="D1132" s="57"/>
      <c r="E1132" s="25"/>
      <c r="F1132" s="25"/>
      <c r="G1132" s="25"/>
    </row>
    <row r="1133" spans="1:7" ht="49" customHeight="1" x14ac:dyDescent="0.35">
      <c r="A1133" s="31"/>
      <c r="B1133" s="25"/>
      <c r="C1133" s="25"/>
      <c r="D1133" s="57"/>
      <c r="E1133" s="25"/>
      <c r="F1133" s="25"/>
      <c r="G1133" s="25"/>
    </row>
    <row r="1134" spans="1:7" ht="49" customHeight="1" x14ac:dyDescent="0.35">
      <c r="A1134" s="31"/>
      <c r="B1134" s="25"/>
      <c r="C1134" s="25"/>
      <c r="D1134" s="57"/>
      <c r="E1134" s="25"/>
      <c r="F1134" s="25"/>
      <c r="G1134" s="25"/>
    </row>
    <row r="1135" spans="1:7" ht="49" customHeight="1" x14ac:dyDescent="0.35">
      <c r="A1135" s="31"/>
      <c r="B1135" s="25"/>
      <c r="C1135" s="25"/>
      <c r="D1135" s="57"/>
      <c r="E1135" s="25"/>
      <c r="F1135" s="25"/>
      <c r="G1135" s="25"/>
    </row>
    <row r="1136" spans="1:7" ht="49" customHeight="1" x14ac:dyDescent="0.35">
      <c r="A1136" s="31"/>
      <c r="B1136" s="25"/>
      <c r="C1136" s="25"/>
      <c r="D1136" s="57"/>
      <c r="E1136" s="25"/>
      <c r="F1136" s="25"/>
      <c r="G1136" s="25"/>
    </row>
    <row r="1137" spans="1:7" ht="49" customHeight="1" x14ac:dyDescent="0.35">
      <c r="A1137" s="31"/>
      <c r="B1137" s="25"/>
      <c r="C1137" s="25"/>
      <c r="D1137" s="57"/>
      <c r="E1137" s="25"/>
      <c r="F1137" s="25"/>
      <c r="G1137" s="25"/>
    </row>
    <row r="1138" spans="1:7" ht="49" customHeight="1" x14ac:dyDescent="0.35">
      <c r="A1138" s="31"/>
      <c r="B1138" s="25"/>
      <c r="C1138" s="25"/>
      <c r="D1138" s="57"/>
      <c r="E1138" s="25"/>
      <c r="F1138" s="25"/>
      <c r="G1138" s="25"/>
    </row>
    <row r="1139" spans="1:7" ht="49" customHeight="1" x14ac:dyDescent="0.35">
      <c r="A1139" s="31"/>
      <c r="B1139" s="25"/>
      <c r="C1139" s="25"/>
      <c r="D1139" s="57"/>
      <c r="E1139" s="25"/>
      <c r="F1139" s="25"/>
      <c r="G1139" s="25"/>
    </row>
    <row r="1140" spans="1:7" ht="49" customHeight="1" x14ac:dyDescent="0.35">
      <c r="A1140" s="31"/>
      <c r="B1140" s="25"/>
      <c r="C1140" s="25"/>
      <c r="D1140" s="57"/>
      <c r="E1140" s="25"/>
      <c r="F1140" s="25"/>
      <c r="G1140" s="25"/>
    </row>
    <row r="1141" spans="1:7" ht="49" customHeight="1" x14ac:dyDescent="0.35">
      <c r="A1141" s="31"/>
      <c r="B1141" s="25"/>
      <c r="C1141" s="25"/>
      <c r="D1141" s="57"/>
      <c r="E1141" s="25"/>
      <c r="F1141" s="25"/>
      <c r="G1141" s="25"/>
    </row>
    <row r="1142" spans="1:7" ht="49" customHeight="1" x14ac:dyDescent="0.35">
      <c r="A1142" s="31"/>
      <c r="B1142" s="25"/>
      <c r="C1142" s="25"/>
      <c r="D1142" s="57"/>
      <c r="E1142" s="25"/>
      <c r="F1142" s="25"/>
      <c r="G1142" s="25"/>
    </row>
    <row r="1143" spans="1:7" ht="49" customHeight="1" x14ac:dyDescent="0.35">
      <c r="A1143" s="31"/>
      <c r="B1143" s="25"/>
      <c r="C1143" s="25"/>
      <c r="D1143" s="57"/>
      <c r="E1143" s="25"/>
      <c r="F1143" s="25"/>
      <c r="G1143" s="25"/>
    </row>
    <row r="1144" spans="1:7" ht="49" customHeight="1" x14ac:dyDescent="0.35">
      <c r="A1144" s="31"/>
      <c r="B1144" s="25"/>
      <c r="C1144" s="25"/>
      <c r="D1144" s="57"/>
      <c r="E1144" s="25"/>
      <c r="F1144" s="25"/>
      <c r="G1144" s="25"/>
    </row>
    <row r="1145" spans="1:7" ht="49" customHeight="1" x14ac:dyDescent="0.35">
      <c r="A1145" s="31"/>
      <c r="B1145" s="25"/>
      <c r="C1145" s="25"/>
      <c r="D1145" s="57"/>
      <c r="E1145" s="25"/>
      <c r="F1145" s="25"/>
      <c r="G1145" s="25"/>
    </row>
    <row r="1146" spans="1:7" ht="49" customHeight="1" x14ac:dyDescent="0.35">
      <c r="A1146" s="31"/>
      <c r="B1146" s="25"/>
      <c r="C1146" s="25"/>
      <c r="D1146" s="57"/>
      <c r="E1146" s="25"/>
      <c r="F1146" s="25"/>
      <c r="G1146" s="25"/>
    </row>
    <row r="1147" spans="1:7" ht="49" customHeight="1" x14ac:dyDescent="0.35">
      <c r="A1147" s="31"/>
      <c r="B1147" s="25"/>
      <c r="C1147" s="25"/>
      <c r="D1147" s="57"/>
      <c r="E1147" s="25"/>
      <c r="F1147" s="25"/>
      <c r="G1147" s="25"/>
    </row>
    <row r="1148" spans="1:7" ht="49" customHeight="1" x14ac:dyDescent="0.35">
      <c r="A1148" s="31"/>
      <c r="B1148" s="25"/>
      <c r="C1148" s="25"/>
      <c r="D1148" s="57"/>
      <c r="E1148" s="25"/>
      <c r="F1148" s="25"/>
      <c r="G1148" s="25"/>
    </row>
    <row r="1149" spans="1:7" ht="49" customHeight="1" x14ac:dyDescent="0.35">
      <c r="A1149" s="31"/>
      <c r="B1149" s="25"/>
      <c r="C1149" s="25"/>
      <c r="D1149" s="57"/>
      <c r="E1149" s="25"/>
      <c r="F1149" s="25"/>
      <c r="G1149" s="25"/>
    </row>
    <row r="1150" spans="1:7" ht="49" customHeight="1" x14ac:dyDescent="0.35">
      <c r="A1150" s="31"/>
      <c r="B1150" s="25"/>
      <c r="C1150" s="25"/>
      <c r="D1150" s="57"/>
      <c r="E1150" s="25"/>
      <c r="F1150" s="25"/>
      <c r="G1150" s="25"/>
    </row>
    <row r="1151" spans="1:7" ht="49" customHeight="1" x14ac:dyDescent="0.35">
      <c r="A1151" s="31"/>
      <c r="B1151" s="25"/>
      <c r="C1151" s="25"/>
      <c r="D1151" s="57"/>
      <c r="E1151" s="25"/>
      <c r="F1151" s="25"/>
      <c r="G1151" s="25"/>
    </row>
    <row r="1152" spans="1:7" ht="49" customHeight="1" x14ac:dyDescent="0.35">
      <c r="A1152" s="31"/>
      <c r="B1152" s="25"/>
      <c r="C1152" s="25"/>
      <c r="D1152" s="57"/>
      <c r="E1152" s="25"/>
      <c r="F1152" s="25"/>
      <c r="G1152" s="25"/>
    </row>
    <row r="1153" spans="1:7" ht="49" customHeight="1" x14ac:dyDescent="0.35">
      <c r="A1153" s="31"/>
      <c r="B1153" s="25"/>
      <c r="C1153" s="25"/>
      <c r="D1153" s="57"/>
      <c r="E1153" s="25"/>
      <c r="F1153" s="25"/>
      <c r="G1153" s="25"/>
    </row>
    <row r="1154" spans="1:7" ht="49" customHeight="1" x14ac:dyDescent="0.35">
      <c r="A1154" s="31"/>
      <c r="B1154" s="25"/>
      <c r="C1154" s="25"/>
      <c r="D1154" s="57"/>
      <c r="E1154" s="25"/>
      <c r="F1154" s="25"/>
      <c r="G1154" s="25"/>
    </row>
    <row r="1155" spans="1:7" ht="49" customHeight="1" x14ac:dyDescent="0.35">
      <c r="A1155" s="31"/>
      <c r="B1155" s="25"/>
      <c r="C1155" s="25"/>
      <c r="D1155" s="57"/>
      <c r="E1155" s="25"/>
      <c r="F1155" s="25"/>
      <c r="G1155" s="25"/>
    </row>
    <row r="1156" spans="1:7" ht="49" customHeight="1" x14ac:dyDescent="0.35">
      <c r="A1156" s="31"/>
      <c r="B1156" s="25"/>
      <c r="C1156" s="25"/>
      <c r="D1156" s="57"/>
      <c r="E1156" s="25"/>
      <c r="F1156" s="25"/>
      <c r="G1156" s="25"/>
    </row>
    <row r="1157" spans="1:7" ht="49" customHeight="1" x14ac:dyDescent="0.35">
      <c r="A1157" s="31"/>
      <c r="B1157" s="25"/>
      <c r="C1157" s="25"/>
      <c r="D1157" s="57"/>
      <c r="E1157" s="25"/>
      <c r="F1157" s="25"/>
      <c r="G1157" s="25"/>
    </row>
    <row r="1158" spans="1:7" ht="49" customHeight="1" x14ac:dyDescent="0.35">
      <c r="A1158" s="31"/>
      <c r="B1158" s="25"/>
      <c r="C1158" s="25"/>
      <c r="D1158" s="57"/>
      <c r="E1158" s="25"/>
      <c r="F1158" s="25"/>
      <c r="G1158" s="25"/>
    </row>
    <row r="1159" spans="1:7" ht="49" customHeight="1" x14ac:dyDescent="0.35">
      <c r="A1159" s="31"/>
      <c r="B1159" s="25"/>
      <c r="C1159" s="25"/>
      <c r="D1159" s="57"/>
      <c r="E1159" s="25"/>
      <c r="F1159" s="25"/>
      <c r="G1159" s="25"/>
    </row>
    <row r="1160" spans="1:7" ht="49" customHeight="1" x14ac:dyDescent="0.35">
      <c r="A1160" s="31"/>
      <c r="B1160" s="25"/>
      <c r="C1160" s="25"/>
      <c r="D1160" s="57"/>
      <c r="E1160" s="25"/>
      <c r="F1160" s="25"/>
      <c r="G1160" s="25"/>
    </row>
    <row r="1161" spans="1:7" ht="49" customHeight="1" x14ac:dyDescent="0.35">
      <c r="A1161" s="31"/>
      <c r="B1161" s="25"/>
      <c r="C1161" s="25"/>
      <c r="D1161" s="57"/>
      <c r="E1161" s="25"/>
      <c r="F1161" s="25"/>
      <c r="G1161" s="25"/>
    </row>
    <row r="1162" spans="1:7" ht="49" customHeight="1" x14ac:dyDescent="0.35">
      <c r="A1162" s="31"/>
      <c r="B1162" s="25"/>
      <c r="C1162" s="25"/>
      <c r="D1162" s="57"/>
      <c r="E1162" s="25"/>
      <c r="F1162" s="25"/>
      <c r="G1162" s="25"/>
    </row>
    <row r="1163" spans="1:7" ht="49" customHeight="1" x14ac:dyDescent="0.35">
      <c r="A1163" s="31"/>
      <c r="B1163" s="25"/>
      <c r="C1163" s="25"/>
      <c r="D1163" s="57"/>
      <c r="E1163" s="25"/>
      <c r="F1163" s="25"/>
      <c r="G1163" s="25"/>
    </row>
    <row r="1164" spans="1:7" ht="49" customHeight="1" x14ac:dyDescent="0.35">
      <c r="A1164" s="31"/>
      <c r="B1164" s="25"/>
      <c r="C1164" s="25"/>
      <c r="D1164" s="57"/>
      <c r="E1164" s="25"/>
      <c r="F1164" s="25"/>
      <c r="G1164" s="25"/>
    </row>
    <row r="1165" spans="1:7" ht="49" customHeight="1" x14ac:dyDescent="0.35">
      <c r="A1165" s="31"/>
      <c r="B1165" s="25"/>
      <c r="C1165" s="25"/>
      <c r="D1165" s="57"/>
      <c r="E1165" s="25"/>
      <c r="F1165" s="25"/>
      <c r="G1165" s="25"/>
    </row>
    <row r="1166" spans="1:7" ht="49" customHeight="1" x14ac:dyDescent="0.35">
      <c r="A1166" s="31"/>
      <c r="B1166" s="25"/>
      <c r="C1166" s="25"/>
      <c r="D1166" s="57"/>
      <c r="E1166" s="25"/>
      <c r="F1166" s="25"/>
      <c r="G1166" s="25"/>
    </row>
    <row r="1167" spans="1:7" ht="49" customHeight="1" x14ac:dyDescent="0.35">
      <c r="A1167" s="31"/>
      <c r="B1167" s="25"/>
      <c r="C1167" s="25"/>
      <c r="D1167" s="57"/>
      <c r="E1167" s="25"/>
      <c r="F1167" s="25"/>
      <c r="G1167" s="25"/>
    </row>
    <row r="1168" spans="1:7" ht="49" customHeight="1" x14ac:dyDescent="0.35">
      <c r="A1168" s="31"/>
      <c r="B1168" s="25"/>
      <c r="C1168" s="25"/>
      <c r="D1168" s="57"/>
      <c r="E1168" s="25"/>
      <c r="F1168" s="25"/>
      <c r="G1168" s="25"/>
    </row>
    <row r="1169" spans="1:7" ht="49" customHeight="1" x14ac:dyDescent="0.35">
      <c r="A1169" s="31"/>
      <c r="B1169" s="25"/>
      <c r="C1169" s="25"/>
      <c r="D1169" s="57"/>
      <c r="E1169" s="25"/>
      <c r="F1169" s="25"/>
      <c r="G1169" s="25"/>
    </row>
    <row r="1170" spans="1:7" ht="49" customHeight="1" x14ac:dyDescent="0.35">
      <c r="A1170" s="31"/>
      <c r="B1170" s="25"/>
      <c r="C1170" s="25"/>
      <c r="D1170" s="57"/>
      <c r="E1170" s="25"/>
      <c r="F1170" s="25"/>
      <c r="G1170" s="25"/>
    </row>
    <row r="1171" spans="1:7" ht="49" customHeight="1" x14ac:dyDescent="0.35">
      <c r="A1171" s="31"/>
      <c r="B1171" s="25"/>
      <c r="C1171" s="25"/>
      <c r="D1171" s="57"/>
      <c r="E1171" s="25"/>
      <c r="F1171" s="25"/>
      <c r="G1171" s="25"/>
    </row>
    <row r="1172" spans="1:7" ht="49" customHeight="1" x14ac:dyDescent="0.35">
      <c r="A1172" s="31"/>
      <c r="B1172" s="25"/>
      <c r="C1172" s="25"/>
      <c r="D1172" s="57"/>
      <c r="E1172" s="25"/>
      <c r="F1172" s="25"/>
      <c r="G1172" s="25"/>
    </row>
    <row r="1173" spans="1:7" ht="49" customHeight="1" x14ac:dyDescent="0.35">
      <c r="A1173" s="31"/>
      <c r="B1173" s="25"/>
      <c r="C1173" s="25"/>
      <c r="D1173" s="57"/>
      <c r="E1173" s="25"/>
      <c r="F1173" s="25"/>
      <c r="G1173" s="25"/>
    </row>
    <row r="1174" spans="1:7" ht="49" customHeight="1" x14ac:dyDescent="0.35">
      <c r="A1174" s="31"/>
      <c r="B1174" s="25"/>
      <c r="C1174" s="25"/>
      <c r="D1174" s="57"/>
      <c r="E1174" s="25"/>
      <c r="F1174" s="25"/>
      <c r="G1174" s="25"/>
    </row>
    <row r="1175" spans="1:7" ht="49" customHeight="1" x14ac:dyDescent="0.35">
      <c r="A1175" s="31"/>
      <c r="B1175" s="25"/>
      <c r="C1175" s="25"/>
      <c r="D1175" s="57"/>
      <c r="E1175" s="25"/>
      <c r="F1175" s="25"/>
      <c r="G1175" s="25"/>
    </row>
    <row r="1176" spans="1:7" ht="49" customHeight="1" x14ac:dyDescent="0.35">
      <c r="A1176" s="31"/>
      <c r="B1176" s="25"/>
      <c r="C1176" s="25"/>
      <c r="D1176" s="57"/>
      <c r="E1176" s="25"/>
      <c r="F1176" s="25"/>
      <c r="G1176" s="25"/>
    </row>
    <row r="1177" spans="1:7" ht="49" customHeight="1" x14ac:dyDescent="0.35">
      <c r="A1177" s="31"/>
      <c r="B1177" s="25"/>
      <c r="C1177" s="25"/>
      <c r="D1177" s="57"/>
      <c r="E1177" s="25"/>
      <c r="F1177" s="25"/>
      <c r="G1177" s="25"/>
    </row>
    <row r="1178" spans="1:7" ht="49" customHeight="1" x14ac:dyDescent="0.35">
      <c r="A1178" s="31"/>
      <c r="B1178" s="25"/>
      <c r="C1178" s="25"/>
      <c r="D1178" s="57"/>
      <c r="E1178" s="25"/>
      <c r="F1178" s="25"/>
      <c r="G1178" s="25"/>
    </row>
    <row r="1179" spans="1:7" ht="49" customHeight="1" x14ac:dyDescent="0.35">
      <c r="A1179" s="31"/>
      <c r="B1179" s="25"/>
      <c r="C1179" s="25"/>
      <c r="D1179" s="57"/>
      <c r="E1179" s="25"/>
      <c r="F1179" s="25"/>
      <c r="G1179" s="25"/>
    </row>
    <row r="1180" spans="1:7" ht="49" customHeight="1" x14ac:dyDescent="0.35">
      <c r="A1180" s="31"/>
      <c r="B1180" s="25"/>
      <c r="C1180" s="25"/>
      <c r="D1180" s="57"/>
      <c r="E1180" s="25"/>
      <c r="F1180" s="25"/>
      <c r="G1180" s="25"/>
    </row>
    <row r="1181" spans="1:7" ht="49" customHeight="1" x14ac:dyDescent="0.35">
      <c r="A1181" s="31"/>
      <c r="B1181" s="25"/>
      <c r="C1181" s="25"/>
      <c r="D1181" s="57"/>
      <c r="E1181" s="25"/>
      <c r="F1181" s="25"/>
      <c r="G1181" s="25"/>
    </row>
    <row r="1182" spans="1:7" ht="49" customHeight="1" x14ac:dyDescent="0.35">
      <c r="A1182" s="31"/>
      <c r="B1182" s="25"/>
      <c r="C1182" s="25"/>
      <c r="D1182" s="57"/>
      <c r="E1182" s="25"/>
      <c r="F1182" s="25"/>
      <c r="G1182" s="25"/>
    </row>
    <row r="1183" spans="1:7" ht="49" customHeight="1" x14ac:dyDescent="0.35">
      <c r="A1183" s="31"/>
      <c r="B1183" s="25"/>
      <c r="C1183" s="25"/>
      <c r="D1183" s="57"/>
      <c r="E1183" s="25"/>
      <c r="F1183" s="25"/>
      <c r="G1183" s="25"/>
    </row>
    <row r="1184" spans="1:7" ht="49" customHeight="1" x14ac:dyDescent="0.35">
      <c r="A1184" s="31"/>
      <c r="B1184" s="25"/>
      <c r="C1184" s="25"/>
      <c r="D1184" s="57"/>
      <c r="E1184" s="25"/>
      <c r="F1184" s="25"/>
      <c r="G1184" s="25"/>
    </row>
    <row r="1185" spans="1:7" ht="49" customHeight="1" x14ac:dyDescent="0.35">
      <c r="A1185" s="31"/>
      <c r="B1185" s="25"/>
      <c r="C1185" s="25"/>
      <c r="D1185" s="57"/>
      <c r="E1185" s="25"/>
      <c r="F1185" s="25"/>
      <c r="G1185" s="25"/>
    </row>
    <row r="1186" spans="1:7" ht="49" customHeight="1" x14ac:dyDescent="0.35">
      <c r="A1186" s="31"/>
      <c r="B1186" s="25"/>
      <c r="C1186" s="25"/>
      <c r="D1186" s="57"/>
      <c r="E1186" s="25"/>
      <c r="F1186" s="25"/>
      <c r="G1186" s="25"/>
    </row>
    <row r="1187" spans="1:7" ht="49" customHeight="1" x14ac:dyDescent="0.35">
      <c r="A1187" s="31"/>
      <c r="B1187" s="25"/>
      <c r="C1187" s="25"/>
      <c r="D1187" s="57"/>
      <c r="E1187" s="25"/>
      <c r="F1187" s="25"/>
      <c r="G1187" s="25"/>
    </row>
    <row r="1188" spans="1:7" ht="49" customHeight="1" x14ac:dyDescent="0.35">
      <c r="A1188" s="31"/>
      <c r="B1188" s="25"/>
      <c r="C1188" s="25"/>
      <c r="D1188" s="57"/>
      <c r="E1188" s="25"/>
      <c r="F1188" s="25"/>
      <c r="G1188" s="25"/>
    </row>
    <row r="1189" spans="1:7" ht="49" customHeight="1" x14ac:dyDescent="0.35">
      <c r="A1189" s="31"/>
      <c r="B1189" s="25"/>
      <c r="C1189" s="25"/>
      <c r="D1189" s="57"/>
      <c r="E1189" s="25"/>
      <c r="F1189" s="25"/>
      <c r="G1189" s="25"/>
    </row>
    <row r="1190" spans="1:7" ht="49" customHeight="1" x14ac:dyDescent="0.35">
      <c r="A1190" s="31"/>
      <c r="B1190" s="25"/>
      <c r="C1190" s="25"/>
      <c r="D1190" s="57"/>
      <c r="E1190" s="25"/>
      <c r="F1190" s="25"/>
      <c r="G1190" s="25"/>
    </row>
    <row r="1191" spans="1:7" ht="49" customHeight="1" x14ac:dyDescent="0.35">
      <c r="A1191" s="31"/>
      <c r="B1191" s="25"/>
      <c r="C1191" s="25"/>
      <c r="D1191" s="57"/>
      <c r="E1191" s="25"/>
      <c r="F1191" s="25"/>
      <c r="G1191" s="25"/>
    </row>
    <row r="1192" spans="1:7" ht="49" customHeight="1" x14ac:dyDescent="0.35">
      <c r="A1192" s="31"/>
      <c r="B1192" s="25"/>
      <c r="C1192" s="25"/>
      <c r="D1192" s="57"/>
      <c r="E1192" s="25"/>
      <c r="F1192" s="25"/>
      <c r="G1192" s="25"/>
    </row>
    <row r="1193" spans="1:7" ht="49" customHeight="1" x14ac:dyDescent="0.35">
      <c r="A1193" s="31"/>
      <c r="B1193" s="25"/>
      <c r="C1193" s="25"/>
      <c r="D1193" s="57"/>
      <c r="E1193" s="25"/>
      <c r="F1193" s="25"/>
      <c r="G1193" s="25"/>
    </row>
    <row r="1194" spans="1:7" ht="49" customHeight="1" x14ac:dyDescent="0.35">
      <c r="A1194" s="31"/>
      <c r="B1194" s="25"/>
      <c r="C1194" s="25"/>
      <c r="D1194" s="57"/>
      <c r="E1194" s="25"/>
      <c r="F1194" s="25"/>
      <c r="G1194" s="25"/>
    </row>
    <row r="1195" spans="1:7" ht="49" customHeight="1" x14ac:dyDescent="0.35">
      <c r="A1195" s="31"/>
      <c r="B1195" s="25"/>
      <c r="C1195" s="25"/>
      <c r="D1195" s="57"/>
      <c r="E1195" s="25"/>
      <c r="F1195" s="25"/>
      <c r="G1195" s="25"/>
    </row>
    <row r="1196" spans="1:7" ht="49" customHeight="1" x14ac:dyDescent="0.35">
      <c r="A1196" s="31"/>
      <c r="B1196" s="25"/>
      <c r="C1196" s="25"/>
      <c r="D1196" s="57"/>
      <c r="E1196" s="25"/>
      <c r="F1196" s="25"/>
      <c r="G1196" s="25"/>
    </row>
    <row r="1197" spans="1:7" ht="49" customHeight="1" x14ac:dyDescent="0.35">
      <c r="A1197" s="31"/>
      <c r="B1197" s="25"/>
      <c r="C1197" s="25"/>
      <c r="D1197" s="57"/>
      <c r="E1197" s="25"/>
      <c r="F1197" s="25"/>
      <c r="G1197" s="25"/>
    </row>
    <row r="1198" spans="1:7" ht="49" customHeight="1" x14ac:dyDescent="0.35">
      <c r="A1198" s="31"/>
      <c r="B1198" s="25"/>
      <c r="C1198" s="25"/>
      <c r="D1198" s="57"/>
      <c r="E1198" s="25"/>
      <c r="F1198" s="25"/>
      <c r="G1198" s="25"/>
    </row>
    <row r="1199" spans="1:7" ht="49" customHeight="1" x14ac:dyDescent="0.35">
      <c r="A1199" s="31"/>
      <c r="B1199" s="25"/>
      <c r="C1199" s="25"/>
      <c r="D1199" s="57"/>
      <c r="E1199" s="25"/>
      <c r="F1199" s="25"/>
      <c r="G1199" s="25"/>
    </row>
    <row r="1200" spans="1:7" ht="49" customHeight="1" x14ac:dyDescent="0.35">
      <c r="A1200" s="31"/>
      <c r="B1200" s="25"/>
      <c r="C1200" s="25"/>
      <c r="D1200" s="57"/>
      <c r="E1200" s="25"/>
      <c r="F1200" s="25"/>
      <c r="G1200" s="25"/>
    </row>
    <row r="1201" spans="1:7" ht="49" customHeight="1" x14ac:dyDescent="0.35">
      <c r="A1201" s="31"/>
      <c r="B1201" s="25"/>
      <c r="C1201" s="25"/>
      <c r="D1201" s="57"/>
      <c r="E1201" s="25"/>
      <c r="F1201" s="25"/>
      <c r="G1201" s="25"/>
    </row>
    <row r="1202" spans="1:7" ht="49" customHeight="1" x14ac:dyDescent="0.35">
      <c r="A1202" s="31"/>
      <c r="B1202" s="25"/>
      <c r="C1202" s="25"/>
      <c r="D1202" s="57"/>
      <c r="E1202" s="25"/>
      <c r="F1202" s="25"/>
      <c r="G1202" s="25"/>
    </row>
    <row r="1203" spans="1:7" ht="49" customHeight="1" x14ac:dyDescent="0.35">
      <c r="A1203" s="31"/>
      <c r="B1203" s="25"/>
      <c r="C1203" s="25"/>
      <c r="D1203" s="57"/>
      <c r="E1203" s="25"/>
      <c r="F1203" s="25"/>
      <c r="G1203" s="25"/>
    </row>
    <row r="1204" spans="1:7" ht="49" customHeight="1" x14ac:dyDescent="0.35">
      <c r="A1204" s="31"/>
      <c r="B1204" s="25"/>
      <c r="C1204" s="25"/>
      <c r="D1204" s="57"/>
      <c r="E1204" s="25"/>
      <c r="F1204" s="25"/>
      <c r="G1204" s="25"/>
    </row>
    <row r="1205" spans="1:7" ht="49" customHeight="1" x14ac:dyDescent="0.35">
      <c r="A1205" s="31"/>
      <c r="B1205" s="25"/>
      <c r="C1205" s="25"/>
      <c r="D1205" s="57"/>
      <c r="E1205" s="25"/>
      <c r="F1205" s="25"/>
      <c r="G1205" s="25"/>
    </row>
    <row r="1206" spans="1:7" ht="49" customHeight="1" x14ac:dyDescent="0.35">
      <c r="A1206" s="31"/>
      <c r="B1206" s="25"/>
      <c r="C1206" s="25"/>
      <c r="D1206" s="57"/>
      <c r="E1206" s="25"/>
      <c r="F1206" s="25"/>
      <c r="G1206" s="25"/>
    </row>
    <row r="1207" spans="1:7" ht="49" customHeight="1" x14ac:dyDescent="0.35">
      <c r="A1207" s="31"/>
      <c r="B1207" s="25"/>
      <c r="C1207" s="25"/>
      <c r="D1207" s="57"/>
      <c r="E1207" s="25"/>
      <c r="F1207" s="25"/>
      <c r="G1207" s="25"/>
    </row>
    <row r="1208" spans="1:7" ht="49" customHeight="1" x14ac:dyDescent="0.35">
      <c r="A1208" s="31"/>
      <c r="B1208" s="25"/>
      <c r="C1208" s="25"/>
      <c r="D1208" s="57"/>
      <c r="E1208" s="25"/>
      <c r="F1208" s="25"/>
      <c r="G1208" s="25"/>
    </row>
    <row r="1209" spans="1:7" ht="49" customHeight="1" x14ac:dyDescent="0.35">
      <c r="A1209" s="31"/>
      <c r="B1209" s="25"/>
      <c r="C1209" s="25"/>
      <c r="D1209" s="57"/>
      <c r="E1209" s="25"/>
      <c r="F1209" s="25"/>
      <c r="G1209" s="25"/>
    </row>
    <row r="1210" spans="1:7" ht="49" customHeight="1" x14ac:dyDescent="0.35">
      <c r="A1210" s="31"/>
      <c r="B1210" s="25"/>
      <c r="C1210" s="25"/>
      <c r="D1210" s="57"/>
      <c r="E1210" s="25"/>
      <c r="F1210" s="25"/>
      <c r="G1210" s="25"/>
    </row>
    <row r="1211" spans="1:7" ht="49" customHeight="1" x14ac:dyDescent="0.35">
      <c r="A1211" s="31"/>
      <c r="B1211" s="25"/>
      <c r="C1211" s="25"/>
      <c r="D1211" s="57"/>
      <c r="E1211" s="25"/>
      <c r="F1211" s="25"/>
      <c r="G1211" s="25"/>
    </row>
    <row r="1212" spans="1:7" ht="49" customHeight="1" x14ac:dyDescent="0.35">
      <c r="A1212" s="31"/>
      <c r="B1212" s="25"/>
      <c r="C1212" s="25"/>
      <c r="D1212" s="57"/>
      <c r="E1212" s="25"/>
      <c r="F1212" s="25"/>
      <c r="G1212" s="25"/>
    </row>
    <row r="1213" spans="1:7" ht="49" customHeight="1" x14ac:dyDescent="0.35">
      <c r="A1213" s="31"/>
      <c r="B1213" s="25"/>
      <c r="C1213" s="25"/>
      <c r="D1213" s="57"/>
      <c r="E1213" s="25"/>
      <c r="F1213" s="25"/>
      <c r="G1213" s="25"/>
    </row>
    <row r="1214" spans="1:7" ht="49" customHeight="1" x14ac:dyDescent="0.35">
      <c r="A1214" s="31"/>
      <c r="B1214" s="25"/>
      <c r="C1214" s="25"/>
      <c r="D1214" s="57"/>
      <c r="E1214" s="25"/>
      <c r="F1214" s="25"/>
      <c r="G1214" s="25"/>
    </row>
    <row r="1215" spans="1:7" ht="49" customHeight="1" x14ac:dyDescent="0.35">
      <c r="A1215" s="31"/>
      <c r="B1215" s="25"/>
      <c r="C1215" s="25"/>
      <c r="D1215" s="57"/>
      <c r="E1215" s="25"/>
      <c r="F1215" s="25"/>
      <c r="G1215" s="25"/>
    </row>
    <row r="1216" spans="1:7" ht="49" customHeight="1" x14ac:dyDescent="0.35">
      <c r="A1216" s="31"/>
      <c r="B1216" s="25"/>
      <c r="C1216" s="25"/>
      <c r="D1216" s="57"/>
      <c r="E1216" s="25"/>
      <c r="F1216" s="25"/>
      <c r="G1216" s="25"/>
    </row>
    <row r="1217" spans="1:7" ht="49" customHeight="1" x14ac:dyDescent="0.35">
      <c r="A1217" s="31"/>
      <c r="B1217" s="25"/>
      <c r="C1217" s="25"/>
      <c r="D1217" s="57"/>
      <c r="E1217" s="25"/>
      <c r="F1217" s="25"/>
      <c r="G1217" s="25"/>
    </row>
    <row r="1218" spans="1:7" ht="49" customHeight="1" x14ac:dyDescent="0.35">
      <c r="A1218" s="31"/>
      <c r="B1218" s="25"/>
      <c r="C1218" s="25"/>
      <c r="D1218" s="57"/>
      <c r="E1218" s="25"/>
      <c r="F1218" s="25"/>
      <c r="G1218" s="25"/>
    </row>
    <row r="1219" spans="1:7" ht="49" customHeight="1" x14ac:dyDescent="0.35">
      <c r="A1219" s="31"/>
      <c r="B1219" s="25"/>
      <c r="C1219" s="25"/>
      <c r="D1219" s="57"/>
      <c r="E1219" s="25"/>
      <c r="F1219" s="25"/>
      <c r="G1219" s="25"/>
    </row>
    <row r="1220" spans="1:7" ht="49" customHeight="1" x14ac:dyDescent="0.35">
      <c r="A1220" s="31"/>
      <c r="B1220" s="25"/>
      <c r="C1220" s="25"/>
      <c r="D1220" s="57"/>
      <c r="E1220" s="25"/>
      <c r="F1220" s="25"/>
      <c r="G1220" s="25"/>
    </row>
    <row r="1221" spans="1:7" ht="49" customHeight="1" x14ac:dyDescent="0.35">
      <c r="A1221" s="31"/>
      <c r="B1221" s="25"/>
      <c r="C1221" s="25"/>
      <c r="D1221" s="57"/>
      <c r="E1221" s="25"/>
      <c r="F1221" s="25"/>
      <c r="G1221" s="25"/>
    </row>
    <row r="1222" spans="1:7" ht="49" customHeight="1" x14ac:dyDescent="0.35">
      <c r="A1222" s="31"/>
      <c r="B1222" s="25"/>
      <c r="C1222" s="25"/>
      <c r="D1222" s="57"/>
      <c r="E1222" s="25"/>
      <c r="F1222" s="25"/>
      <c r="G1222" s="25"/>
    </row>
    <row r="1223" spans="1:7" ht="49" customHeight="1" x14ac:dyDescent="0.35">
      <c r="A1223" s="31"/>
      <c r="B1223" s="25"/>
      <c r="C1223" s="25"/>
      <c r="D1223" s="57"/>
      <c r="E1223" s="25"/>
      <c r="F1223" s="25"/>
      <c r="G1223" s="25"/>
    </row>
    <row r="1224" spans="1:7" ht="49" customHeight="1" x14ac:dyDescent="0.35">
      <c r="A1224" s="31"/>
      <c r="B1224" s="25"/>
      <c r="C1224" s="25"/>
      <c r="D1224" s="57"/>
      <c r="E1224" s="25"/>
      <c r="F1224" s="25"/>
      <c r="G1224" s="25"/>
    </row>
    <row r="1225" spans="1:7" ht="49" customHeight="1" x14ac:dyDescent="0.35">
      <c r="A1225" s="31"/>
      <c r="B1225" s="25"/>
      <c r="C1225" s="25"/>
      <c r="D1225" s="57"/>
      <c r="E1225" s="25"/>
      <c r="F1225" s="25"/>
      <c r="G1225" s="25"/>
    </row>
    <row r="1226" spans="1:7" ht="49" customHeight="1" x14ac:dyDescent="0.35">
      <c r="A1226" s="31"/>
      <c r="B1226" s="25"/>
      <c r="C1226" s="25"/>
      <c r="D1226" s="57"/>
      <c r="E1226" s="25"/>
      <c r="F1226" s="25"/>
      <c r="G1226" s="25"/>
    </row>
    <row r="1227" spans="1:7" ht="49" customHeight="1" x14ac:dyDescent="0.35">
      <c r="A1227" s="31"/>
      <c r="B1227" s="25"/>
      <c r="C1227" s="25"/>
      <c r="D1227" s="57"/>
      <c r="E1227" s="25"/>
      <c r="F1227" s="25"/>
      <c r="G1227" s="25"/>
    </row>
    <row r="1228" spans="1:7" ht="49" customHeight="1" x14ac:dyDescent="0.35">
      <c r="A1228" s="31"/>
      <c r="B1228" s="25"/>
      <c r="C1228" s="25"/>
      <c r="D1228" s="57"/>
      <c r="E1228" s="25"/>
      <c r="F1228" s="25"/>
      <c r="G1228" s="25"/>
    </row>
    <row r="1229" spans="1:7" ht="49" customHeight="1" x14ac:dyDescent="0.35">
      <c r="A1229" s="31"/>
      <c r="B1229" s="25"/>
      <c r="C1229" s="25"/>
      <c r="D1229" s="57"/>
      <c r="E1229" s="25"/>
      <c r="F1229" s="25"/>
      <c r="G1229" s="25"/>
    </row>
    <row r="1230" spans="1:7" ht="49" customHeight="1" x14ac:dyDescent="0.35">
      <c r="A1230" s="31"/>
      <c r="B1230" s="25"/>
      <c r="C1230" s="25"/>
      <c r="D1230" s="57"/>
      <c r="E1230" s="25"/>
      <c r="F1230" s="25"/>
      <c r="G1230" s="25"/>
    </row>
    <row r="1231" spans="1:7" ht="49" customHeight="1" x14ac:dyDescent="0.35">
      <c r="A1231" s="31"/>
      <c r="B1231" s="25"/>
      <c r="C1231" s="25"/>
      <c r="D1231" s="57"/>
      <c r="E1231" s="25"/>
      <c r="F1231" s="25"/>
      <c r="G1231" s="25"/>
    </row>
    <row r="1232" spans="1:7" ht="49" customHeight="1" x14ac:dyDescent="0.35">
      <c r="A1232" s="31"/>
      <c r="B1232" s="25"/>
      <c r="C1232" s="25"/>
      <c r="D1232" s="57"/>
      <c r="E1232" s="25"/>
      <c r="F1232" s="25"/>
      <c r="G1232" s="25"/>
    </row>
    <row r="1233" spans="1:7" ht="49" customHeight="1" x14ac:dyDescent="0.35">
      <c r="A1233" s="31"/>
      <c r="B1233" s="25"/>
      <c r="C1233" s="25"/>
      <c r="D1233" s="57"/>
      <c r="E1233" s="25"/>
      <c r="F1233" s="25"/>
      <c r="G1233" s="25"/>
    </row>
    <row r="1234" spans="1:7" ht="49" customHeight="1" x14ac:dyDescent="0.35">
      <c r="A1234" s="31"/>
      <c r="B1234" s="25"/>
      <c r="C1234" s="25"/>
      <c r="D1234" s="57"/>
      <c r="E1234" s="25"/>
      <c r="F1234" s="25"/>
      <c r="G1234" s="25"/>
    </row>
    <row r="1235" spans="1:7" ht="49" customHeight="1" x14ac:dyDescent="0.35">
      <c r="A1235" s="31"/>
      <c r="B1235" s="25"/>
      <c r="C1235" s="25"/>
      <c r="D1235" s="57"/>
      <c r="E1235" s="25"/>
      <c r="F1235" s="25"/>
      <c r="G1235" s="25"/>
    </row>
    <row r="1236" spans="1:7" ht="49" customHeight="1" x14ac:dyDescent="0.35">
      <c r="A1236" s="31"/>
      <c r="B1236" s="25"/>
      <c r="C1236" s="25"/>
      <c r="D1236" s="57"/>
      <c r="E1236" s="25"/>
      <c r="F1236" s="25"/>
      <c r="G1236" s="25"/>
    </row>
    <row r="1237" spans="1:7" ht="49" customHeight="1" x14ac:dyDescent="0.35">
      <c r="A1237" s="31"/>
      <c r="B1237" s="25"/>
      <c r="C1237" s="25"/>
      <c r="D1237" s="57"/>
      <c r="E1237" s="25"/>
      <c r="F1237" s="25"/>
      <c r="G1237" s="25"/>
    </row>
    <row r="1238" spans="1:7" ht="49" customHeight="1" x14ac:dyDescent="0.35">
      <c r="A1238" s="31"/>
      <c r="B1238" s="25"/>
      <c r="C1238" s="25"/>
      <c r="D1238" s="57"/>
      <c r="E1238" s="25"/>
      <c r="F1238" s="25"/>
      <c r="G1238" s="25"/>
    </row>
    <row r="1239" spans="1:7" ht="49" customHeight="1" x14ac:dyDescent="0.35">
      <c r="A1239" s="31"/>
      <c r="B1239" s="25"/>
      <c r="C1239" s="25"/>
      <c r="D1239" s="57"/>
      <c r="E1239" s="25"/>
      <c r="F1239" s="25"/>
      <c r="G1239" s="25"/>
    </row>
    <row r="1240" spans="1:7" ht="49" customHeight="1" x14ac:dyDescent="0.35">
      <c r="A1240" s="31"/>
      <c r="B1240" s="25"/>
      <c r="C1240" s="25"/>
      <c r="D1240" s="57"/>
      <c r="E1240" s="25"/>
      <c r="F1240" s="25"/>
      <c r="G1240" s="25"/>
    </row>
    <row r="1241" spans="1:7" ht="49" customHeight="1" x14ac:dyDescent="0.35">
      <c r="A1241" s="31"/>
      <c r="B1241" s="25"/>
      <c r="C1241" s="25"/>
      <c r="D1241" s="57"/>
      <c r="E1241" s="25"/>
      <c r="F1241" s="25"/>
      <c r="G1241" s="25"/>
    </row>
    <row r="1242" spans="1:7" ht="49" customHeight="1" x14ac:dyDescent="0.35">
      <c r="A1242" s="31"/>
      <c r="B1242" s="25"/>
      <c r="C1242" s="25"/>
      <c r="D1242" s="57"/>
      <c r="E1242" s="25"/>
      <c r="F1242" s="25"/>
      <c r="G1242" s="25"/>
    </row>
    <row r="1243" spans="1:7" ht="49" customHeight="1" x14ac:dyDescent="0.35">
      <c r="A1243" s="31"/>
      <c r="B1243" s="25"/>
      <c r="C1243" s="25"/>
      <c r="D1243" s="57"/>
      <c r="E1243" s="25"/>
      <c r="F1243" s="25"/>
      <c r="G1243" s="25"/>
    </row>
    <row r="1244" spans="1:7" ht="49" customHeight="1" x14ac:dyDescent="0.35">
      <c r="A1244" s="31"/>
      <c r="B1244" s="25"/>
      <c r="C1244" s="25"/>
      <c r="D1244" s="57"/>
      <c r="E1244" s="25"/>
      <c r="F1244" s="25"/>
      <c r="G1244" s="25"/>
    </row>
    <row r="1245" spans="1:7" ht="49" customHeight="1" x14ac:dyDescent="0.35">
      <c r="A1245" s="31"/>
      <c r="B1245" s="25"/>
      <c r="C1245" s="25"/>
      <c r="D1245" s="57"/>
      <c r="E1245" s="25"/>
      <c r="F1245" s="25"/>
      <c r="G1245" s="25"/>
    </row>
    <row r="1246" spans="1:7" ht="49" customHeight="1" x14ac:dyDescent="0.35">
      <c r="A1246" s="31"/>
      <c r="B1246" s="25"/>
      <c r="C1246" s="25"/>
      <c r="D1246" s="57"/>
      <c r="E1246" s="25"/>
      <c r="F1246" s="25"/>
      <c r="G1246" s="25"/>
    </row>
    <row r="1247" spans="1:7" ht="49" customHeight="1" x14ac:dyDescent="0.35">
      <c r="A1247" s="31"/>
      <c r="B1247" s="25"/>
      <c r="C1247" s="25"/>
      <c r="D1247" s="57"/>
      <c r="E1247" s="25"/>
      <c r="F1247" s="25"/>
      <c r="G1247" s="25"/>
    </row>
    <row r="1248" spans="1:7" ht="49" customHeight="1" x14ac:dyDescent="0.35">
      <c r="A1248" s="31"/>
      <c r="B1248" s="25"/>
      <c r="C1248" s="25"/>
      <c r="D1248" s="57"/>
      <c r="E1248" s="25"/>
      <c r="F1248" s="25"/>
      <c r="G1248" s="25"/>
    </row>
    <row r="1249" spans="1:7" ht="49" customHeight="1" x14ac:dyDescent="0.35">
      <c r="A1249" s="31"/>
      <c r="B1249" s="25"/>
      <c r="C1249" s="25"/>
      <c r="D1249" s="57"/>
      <c r="E1249" s="25"/>
      <c r="F1249" s="25"/>
      <c r="G1249" s="25"/>
    </row>
    <row r="1250" spans="1:7" ht="49" customHeight="1" x14ac:dyDescent="0.35">
      <c r="A1250" s="31"/>
      <c r="B1250" s="25"/>
      <c r="C1250" s="25"/>
      <c r="D1250" s="57"/>
      <c r="E1250" s="25"/>
      <c r="F1250" s="25"/>
      <c r="G1250" s="25"/>
    </row>
    <row r="1251" spans="1:7" ht="49" customHeight="1" x14ac:dyDescent="0.35">
      <c r="A1251" s="31"/>
      <c r="B1251" s="25"/>
      <c r="C1251" s="25"/>
      <c r="D1251" s="57"/>
      <c r="E1251" s="25"/>
      <c r="F1251" s="25"/>
      <c r="G1251" s="25"/>
    </row>
    <row r="1252" spans="1:7" ht="49" customHeight="1" x14ac:dyDescent="0.35">
      <c r="A1252" s="31"/>
      <c r="B1252" s="25"/>
      <c r="C1252" s="25"/>
      <c r="D1252" s="57"/>
      <c r="E1252" s="25"/>
      <c r="F1252" s="25"/>
      <c r="G1252" s="25"/>
    </row>
    <row r="1253" spans="1:7" ht="49" customHeight="1" x14ac:dyDescent="0.35">
      <c r="A1253" s="31"/>
      <c r="B1253" s="25"/>
      <c r="C1253" s="25"/>
      <c r="D1253" s="57"/>
      <c r="E1253" s="25"/>
      <c r="F1253" s="25"/>
      <c r="G1253" s="25"/>
    </row>
    <row r="1254" spans="1:7" ht="49" customHeight="1" x14ac:dyDescent="0.35">
      <c r="A1254" s="31"/>
      <c r="B1254" s="25"/>
      <c r="C1254" s="25"/>
      <c r="D1254" s="57"/>
      <c r="E1254" s="25"/>
      <c r="F1254" s="25"/>
      <c r="G1254" s="25"/>
    </row>
    <row r="1255" spans="1:7" ht="49" customHeight="1" x14ac:dyDescent="0.35">
      <c r="A1255" s="31"/>
      <c r="B1255" s="25"/>
      <c r="C1255" s="25"/>
      <c r="D1255" s="57"/>
      <c r="E1255" s="25"/>
      <c r="F1255" s="25"/>
      <c r="G1255" s="25"/>
    </row>
    <row r="1256" spans="1:7" ht="49" customHeight="1" x14ac:dyDescent="0.35">
      <c r="A1256" s="31"/>
      <c r="B1256" s="25"/>
      <c r="C1256" s="25"/>
      <c r="D1256" s="57"/>
      <c r="E1256" s="25"/>
      <c r="F1256" s="25"/>
      <c r="G1256" s="25"/>
    </row>
    <row r="1257" spans="1:7" ht="49" customHeight="1" x14ac:dyDescent="0.35">
      <c r="A1257" s="31"/>
      <c r="B1257" s="25"/>
      <c r="C1257" s="25"/>
      <c r="D1257" s="57"/>
      <c r="E1257" s="25"/>
      <c r="F1257" s="25"/>
      <c r="G1257" s="25"/>
    </row>
    <row r="1258" spans="1:7" ht="49" customHeight="1" x14ac:dyDescent="0.35">
      <c r="A1258" s="31"/>
      <c r="B1258" s="25"/>
      <c r="C1258" s="25"/>
      <c r="D1258" s="57"/>
      <c r="E1258" s="25"/>
      <c r="F1258" s="25"/>
      <c r="G1258" s="25"/>
    </row>
    <row r="1259" spans="1:7" ht="49" customHeight="1" x14ac:dyDescent="0.35">
      <c r="A1259" s="31"/>
      <c r="B1259" s="25"/>
      <c r="C1259" s="25"/>
      <c r="D1259" s="57"/>
      <c r="E1259" s="25"/>
      <c r="F1259" s="25"/>
      <c r="G1259" s="25"/>
    </row>
    <row r="1260" spans="1:7" ht="49" customHeight="1" x14ac:dyDescent="0.35">
      <c r="A1260" s="31"/>
      <c r="B1260" s="25"/>
      <c r="C1260" s="25"/>
      <c r="D1260" s="57"/>
      <c r="E1260" s="25"/>
      <c r="F1260" s="25"/>
      <c r="G1260" s="25"/>
    </row>
    <row r="1261" spans="1:7" ht="49" customHeight="1" x14ac:dyDescent="0.35">
      <c r="A1261" s="31"/>
      <c r="B1261" s="25"/>
      <c r="C1261" s="25"/>
      <c r="D1261" s="57"/>
      <c r="E1261" s="25"/>
      <c r="F1261" s="25"/>
      <c r="G1261" s="25"/>
    </row>
    <row r="1262" spans="1:7" ht="49" customHeight="1" x14ac:dyDescent="0.35">
      <c r="A1262" s="31"/>
      <c r="B1262" s="25"/>
      <c r="C1262" s="25"/>
      <c r="D1262" s="57"/>
      <c r="E1262" s="25"/>
      <c r="F1262" s="25"/>
      <c r="G1262" s="25"/>
    </row>
    <row r="1263" spans="1:7" ht="49" customHeight="1" x14ac:dyDescent="0.35">
      <c r="A1263" s="31"/>
      <c r="B1263" s="25"/>
      <c r="C1263" s="25"/>
      <c r="D1263" s="57"/>
      <c r="E1263" s="25"/>
      <c r="F1263" s="25"/>
      <c r="G1263" s="25"/>
    </row>
    <row r="1264" spans="1:7" ht="49" customHeight="1" x14ac:dyDescent="0.35">
      <c r="A1264" s="31"/>
      <c r="B1264" s="25"/>
      <c r="C1264" s="25"/>
      <c r="D1264" s="57"/>
      <c r="E1264" s="25"/>
      <c r="F1264" s="25"/>
      <c r="G1264" s="25"/>
    </row>
    <row r="1265" spans="1:7" ht="49" customHeight="1" x14ac:dyDescent="0.35">
      <c r="A1265" s="31"/>
      <c r="B1265" s="25"/>
      <c r="C1265" s="25"/>
      <c r="D1265" s="57"/>
      <c r="E1265" s="25"/>
      <c r="F1265" s="25"/>
      <c r="G1265" s="25"/>
    </row>
    <row r="1266" spans="1:7" ht="49" customHeight="1" x14ac:dyDescent="0.35">
      <c r="A1266" s="31"/>
      <c r="B1266" s="25"/>
      <c r="C1266" s="25"/>
      <c r="D1266" s="57"/>
      <c r="E1266" s="25"/>
      <c r="F1266" s="25"/>
      <c r="G1266" s="25"/>
    </row>
    <row r="1267" spans="1:7" ht="49" customHeight="1" x14ac:dyDescent="0.35">
      <c r="A1267" s="31"/>
      <c r="B1267" s="25"/>
      <c r="C1267" s="25"/>
      <c r="D1267" s="57"/>
      <c r="E1267" s="25"/>
      <c r="F1267" s="25"/>
      <c r="G1267" s="25"/>
    </row>
    <row r="1268" spans="1:7" ht="49" customHeight="1" x14ac:dyDescent="0.35">
      <c r="A1268" s="31"/>
      <c r="B1268" s="25"/>
      <c r="C1268" s="25"/>
      <c r="D1268" s="57"/>
      <c r="E1268" s="25"/>
      <c r="F1268" s="25"/>
      <c r="G1268" s="25"/>
    </row>
    <row r="1269" spans="1:7" ht="49" customHeight="1" x14ac:dyDescent="0.35">
      <c r="A1269" s="31"/>
      <c r="B1269" s="25"/>
      <c r="C1269" s="25"/>
      <c r="D1269" s="57"/>
      <c r="E1269" s="25"/>
      <c r="F1269" s="25"/>
      <c r="G1269" s="25"/>
    </row>
    <row r="1270" spans="1:7" ht="49" customHeight="1" x14ac:dyDescent="0.35">
      <c r="A1270" s="31"/>
      <c r="B1270" s="25"/>
      <c r="C1270" s="25"/>
      <c r="D1270" s="57"/>
      <c r="E1270" s="25"/>
      <c r="F1270" s="25"/>
      <c r="G1270" s="25"/>
    </row>
    <row r="1271" spans="1:7" ht="49" customHeight="1" x14ac:dyDescent="0.35">
      <c r="A1271" s="31"/>
      <c r="B1271" s="25"/>
      <c r="C1271" s="25"/>
      <c r="D1271" s="57"/>
      <c r="E1271" s="25"/>
      <c r="F1271" s="25"/>
      <c r="G1271" s="25"/>
    </row>
    <row r="1272" spans="1:7" ht="49" customHeight="1" x14ac:dyDescent="0.35">
      <c r="A1272" s="31"/>
      <c r="B1272" s="25"/>
      <c r="C1272" s="25"/>
      <c r="D1272" s="57"/>
      <c r="E1272" s="25"/>
      <c r="F1272" s="25"/>
      <c r="G1272" s="25"/>
    </row>
    <row r="1273" spans="1:7" ht="49" customHeight="1" x14ac:dyDescent="0.35">
      <c r="A1273" s="31"/>
      <c r="B1273" s="25"/>
      <c r="C1273" s="25"/>
      <c r="D1273" s="57"/>
      <c r="E1273" s="25"/>
      <c r="F1273" s="25"/>
      <c r="G1273" s="25"/>
    </row>
    <row r="1274" spans="1:7" ht="49" customHeight="1" x14ac:dyDescent="0.35">
      <c r="A1274" s="31"/>
      <c r="B1274" s="25"/>
      <c r="C1274" s="25"/>
      <c r="D1274" s="57"/>
      <c r="E1274" s="25"/>
      <c r="F1274" s="25"/>
      <c r="G1274" s="25"/>
    </row>
    <row r="1275" spans="1:7" ht="49" customHeight="1" x14ac:dyDescent="0.35">
      <c r="A1275" s="31"/>
      <c r="B1275" s="25"/>
      <c r="C1275" s="25"/>
      <c r="D1275" s="57"/>
      <c r="E1275" s="25"/>
      <c r="F1275" s="25"/>
      <c r="G1275" s="25"/>
    </row>
    <row r="1276" spans="1:7" ht="49" customHeight="1" x14ac:dyDescent="0.35">
      <c r="A1276" s="31"/>
      <c r="B1276" s="25"/>
      <c r="C1276" s="25"/>
      <c r="D1276" s="57"/>
      <c r="E1276" s="25"/>
      <c r="F1276" s="25"/>
      <c r="G1276" s="25"/>
    </row>
    <row r="1277" spans="1:7" ht="49" customHeight="1" x14ac:dyDescent="0.35">
      <c r="A1277" s="31"/>
      <c r="B1277" s="25"/>
      <c r="C1277" s="25"/>
      <c r="D1277" s="57"/>
      <c r="E1277" s="25"/>
      <c r="F1277" s="25"/>
      <c r="G1277" s="25"/>
    </row>
    <row r="1278" spans="1:7" ht="49" customHeight="1" x14ac:dyDescent="0.35">
      <c r="A1278" s="31"/>
      <c r="B1278" s="25"/>
      <c r="C1278" s="25"/>
      <c r="D1278" s="57"/>
      <c r="E1278" s="25"/>
      <c r="F1278" s="25"/>
      <c r="G1278" s="25"/>
    </row>
    <row r="1279" spans="1:7" ht="49" customHeight="1" x14ac:dyDescent="0.35">
      <c r="A1279" s="31"/>
      <c r="B1279" s="25"/>
      <c r="C1279" s="25"/>
      <c r="D1279" s="57"/>
      <c r="E1279" s="25"/>
      <c r="F1279" s="25"/>
      <c r="G1279" s="25"/>
    </row>
    <row r="1280" spans="1:7" ht="49" customHeight="1" x14ac:dyDescent="0.35">
      <c r="A1280" s="31"/>
      <c r="B1280" s="25"/>
      <c r="C1280" s="25"/>
      <c r="D1280" s="57"/>
      <c r="E1280" s="25"/>
      <c r="F1280" s="25"/>
      <c r="G1280" s="25"/>
    </row>
    <row r="1281" spans="1:7" ht="49" customHeight="1" x14ac:dyDescent="0.35">
      <c r="A1281" s="31"/>
      <c r="B1281" s="25"/>
      <c r="C1281" s="25"/>
      <c r="D1281" s="57"/>
      <c r="E1281" s="25"/>
      <c r="F1281" s="25"/>
      <c r="G1281" s="25"/>
    </row>
    <row r="1282" spans="1:7" ht="49" customHeight="1" x14ac:dyDescent="0.35">
      <c r="A1282" s="31"/>
      <c r="B1282" s="25"/>
      <c r="C1282" s="25"/>
      <c r="D1282" s="57"/>
      <c r="E1282" s="25"/>
      <c r="F1282" s="25"/>
      <c r="G1282" s="25"/>
    </row>
    <row r="1283" spans="1:7" ht="49" customHeight="1" x14ac:dyDescent="0.35">
      <c r="A1283" s="31"/>
      <c r="B1283" s="25"/>
      <c r="C1283" s="25"/>
      <c r="D1283" s="57"/>
      <c r="E1283" s="25"/>
      <c r="F1283" s="25"/>
      <c r="G1283" s="25"/>
    </row>
    <row r="1284" spans="1:7" ht="49" customHeight="1" x14ac:dyDescent="0.35">
      <c r="A1284" s="31"/>
      <c r="B1284" s="25"/>
      <c r="C1284" s="25"/>
      <c r="D1284" s="57"/>
      <c r="E1284" s="25"/>
      <c r="F1284" s="25"/>
      <c r="G1284" s="25"/>
    </row>
    <row r="1285" spans="1:7" ht="49" customHeight="1" x14ac:dyDescent="0.35">
      <c r="A1285" s="31"/>
      <c r="B1285" s="25"/>
      <c r="C1285" s="25"/>
      <c r="D1285" s="57"/>
      <c r="E1285" s="25"/>
      <c r="F1285" s="25"/>
      <c r="G1285" s="25"/>
    </row>
    <row r="1286" spans="1:7" ht="49" customHeight="1" x14ac:dyDescent="0.35">
      <c r="A1286" s="31"/>
      <c r="B1286" s="25"/>
      <c r="C1286" s="25"/>
      <c r="D1286" s="57"/>
      <c r="E1286" s="25"/>
      <c r="F1286" s="25"/>
      <c r="G1286" s="25"/>
    </row>
    <row r="1287" spans="1:7" ht="49" customHeight="1" x14ac:dyDescent="0.35">
      <c r="A1287" s="31"/>
      <c r="B1287" s="25"/>
      <c r="C1287" s="25"/>
      <c r="D1287" s="57"/>
      <c r="E1287" s="25"/>
      <c r="F1287" s="25"/>
      <c r="G1287" s="25"/>
    </row>
    <row r="1288" spans="1:7" ht="49" customHeight="1" x14ac:dyDescent="0.35">
      <c r="A1288" s="31"/>
      <c r="B1288" s="25"/>
      <c r="C1288" s="25"/>
      <c r="D1288" s="57"/>
      <c r="E1288" s="25"/>
      <c r="F1288" s="25"/>
      <c r="G1288" s="25"/>
    </row>
    <row r="1289" spans="1:7" ht="49" customHeight="1" x14ac:dyDescent="0.35">
      <c r="A1289" s="31"/>
      <c r="B1289" s="25"/>
      <c r="C1289" s="25"/>
      <c r="D1289" s="57"/>
      <c r="E1289" s="25"/>
      <c r="F1289" s="25"/>
      <c r="G1289" s="25"/>
    </row>
    <row r="1290" spans="1:7" ht="49" customHeight="1" x14ac:dyDescent="0.35">
      <c r="A1290" s="31"/>
      <c r="B1290" s="25"/>
      <c r="C1290" s="25"/>
      <c r="D1290" s="57"/>
      <c r="E1290" s="25"/>
      <c r="F1290" s="25"/>
      <c r="G1290" s="25"/>
    </row>
    <row r="1291" spans="1:7" ht="49" customHeight="1" x14ac:dyDescent="0.35">
      <c r="A1291" s="31"/>
      <c r="B1291" s="25"/>
      <c r="C1291" s="25"/>
      <c r="D1291" s="57"/>
      <c r="E1291" s="25"/>
      <c r="F1291" s="25"/>
      <c r="G1291" s="25"/>
    </row>
    <row r="1292" spans="1:7" ht="49" customHeight="1" x14ac:dyDescent="0.35">
      <c r="A1292" s="31"/>
      <c r="B1292" s="25"/>
      <c r="C1292" s="25"/>
      <c r="D1292" s="57"/>
      <c r="E1292" s="25"/>
      <c r="F1292" s="25"/>
      <c r="G1292" s="25"/>
    </row>
    <row r="1293" spans="1:7" ht="49" customHeight="1" x14ac:dyDescent="0.35">
      <c r="A1293" s="31"/>
      <c r="B1293" s="25"/>
      <c r="C1293" s="25"/>
      <c r="D1293" s="57"/>
      <c r="E1293" s="25"/>
      <c r="F1293" s="25"/>
      <c r="G1293" s="25"/>
    </row>
    <row r="1294" spans="1:7" ht="49" customHeight="1" x14ac:dyDescent="0.35">
      <c r="A1294" s="31"/>
      <c r="B1294" s="25"/>
      <c r="C1294" s="25"/>
      <c r="D1294" s="57"/>
      <c r="E1294" s="25"/>
      <c r="F1294" s="25"/>
      <c r="G1294" s="25"/>
    </row>
    <row r="1295" spans="1:7" ht="49" customHeight="1" x14ac:dyDescent="0.35">
      <c r="A1295" s="31"/>
      <c r="B1295" s="25"/>
      <c r="C1295" s="25"/>
      <c r="D1295" s="57"/>
      <c r="E1295" s="25"/>
      <c r="F1295" s="25"/>
      <c r="G1295" s="25"/>
    </row>
    <row r="1296" spans="1:7" ht="49" customHeight="1" x14ac:dyDescent="0.35">
      <c r="A1296" s="31"/>
      <c r="B1296" s="25"/>
      <c r="C1296" s="25"/>
      <c r="D1296" s="57"/>
      <c r="E1296" s="25"/>
      <c r="F1296" s="25"/>
      <c r="G1296" s="25"/>
    </row>
    <row r="1297" spans="1:7" ht="49" customHeight="1" x14ac:dyDescent="0.35">
      <c r="A1297" s="31"/>
      <c r="B1297" s="25"/>
      <c r="C1297" s="25"/>
      <c r="D1297" s="57"/>
      <c r="E1297" s="25"/>
      <c r="F1297" s="25"/>
      <c r="G1297" s="25"/>
    </row>
    <row r="1298" spans="1:7" ht="49" customHeight="1" x14ac:dyDescent="0.35">
      <c r="A1298" s="31"/>
      <c r="B1298" s="25"/>
      <c r="C1298" s="25"/>
      <c r="D1298" s="57"/>
      <c r="E1298" s="25"/>
      <c r="F1298" s="25"/>
      <c r="G1298" s="25"/>
    </row>
    <row r="1299" spans="1:7" ht="49" customHeight="1" x14ac:dyDescent="0.35">
      <c r="A1299" s="31"/>
      <c r="B1299" s="25"/>
      <c r="C1299" s="25"/>
      <c r="D1299" s="57"/>
      <c r="E1299" s="25"/>
      <c r="F1299" s="25"/>
      <c r="G1299" s="25"/>
    </row>
    <row r="1300" spans="1:7" ht="49" customHeight="1" x14ac:dyDescent="0.35">
      <c r="A1300" s="31"/>
      <c r="B1300" s="25"/>
      <c r="C1300" s="25"/>
      <c r="D1300" s="57"/>
      <c r="E1300" s="25"/>
      <c r="F1300" s="25"/>
      <c r="G1300" s="25"/>
    </row>
    <row r="1301" spans="1:7" ht="49" customHeight="1" x14ac:dyDescent="0.35">
      <c r="A1301" s="31"/>
      <c r="B1301" s="25"/>
      <c r="C1301" s="25"/>
      <c r="D1301" s="57"/>
      <c r="E1301" s="25"/>
      <c r="F1301" s="25"/>
      <c r="G1301" s="25"/>
    </row>
    <row r="1302" spans="1:7" ht="49" customHeight="1" x14ac:dyDescent="0.35">
      <c r="A1302" s="31"/>
      <c r="B1302" s="25"/>
      <c r="C1302" s="25"/>
      <c r="D1302" s="57"/>
      <c r="E1302" s="25"/>
      <c r="F1302" s="25"/>
      <c r="G1302" s="25"/>
    </row>
    <row r="1303" spans="1:7" ht="49" customHeight="1" x14ac:dyDescent="0.35">
      <c r="A1303" s="31"/>
      <c r="B1303" s="25"/>
      <c r="C1303" s="25"/>
      <c r="D1303" s="57"/>
      <c r="E1303" s="25"/>
      <c r="F1303" s="25"/>
      <c r="G1303" s="25"/>
    </row>
    <row r="1304" spans="1:7" ht="49" customHeight="1" x14ac:dyDescent="0.35">
      <c r="A1304" s="31"/>
      <c r="B1304" s="25"/>
      <c r="C1304" s="25"/>
      <c r="D1304" s="57"/>
      <c r="E1304" s="25"/>
      <c r="F1304" s="25"/>
      <c r="G1304" s="25"/>
    </row>
    <row r="1305" spans="1:7" ht="49" customHeight="1" x14ac:dyDescent="0.35">
      <c r="A1305" s="31"/>
      <c r="B1305" s="25"/>
      <c r="C1305" s="25"/>
      <c r="D1305" s="57"/>
      <c r="E1305" s="25"/>
      <c r="F1305" s="25"/>
      <c r="G1305" s="25"/>
    </row>
    <row r="1306" spans="1:7" ht="49" customHeight="1" x14ac:dyDescent="0.35">
      <c r="A1306" s="31"/>
      <c r="B1306" s="25"/>
      <c r="C1306" s="25"/>
      <c r="D1306" s="57"/>
      <c r="E1306" s="25"/>
      <c r="F1306" s="25"/>
      <c r="G1306" s="25"/>
    </row>
    <row r="1307" spans="1:7" ht="49" customHeight="1" x14ac:dyDescent="0.35">
      <c r="A1307" s="31"/>
      <c r="B1307" s="25"/>
      <c r="C1307" s="25"/>
      <c r="D1307" s="57"/>
      <c r="E1307" s="25"/>
      <c r="F1307" s="25"/>
      <c r="G1307" s="25"/>
    </row>
    <row r="1308" spans="1:7" ht="49" customHeight="1" x14ac:dyDescent="0.35">
      <c r="A1308" s="31"/>
      <c r="B1308" s="25"/>
      <c r="C1308" s="25"/>
      <c r="D1308" s="57"/>
      <c r="E1308" s="25"/>
      <c r="F1308" s="25"/>
      <c r="G1308" s="25"/>
    </row>
    <row r="1309" spans="1:7" ht="49" customHeight="1" x14ac:dyDescent="0.35">
      <c r="A1309" s="31"/>
      <c r="B1309" s="25"/>
      <c r="C1309" s="25"/>
      <c r="D1309" s="57"/>
      <c r="E1309" s="25"/>
      <c r="F1309" s="25"/>
      <c r="G1309" s="25"/>
    </row>
    <row r="1310" spans="1:7" ht="49" customHeight="1" x14ac:dyDescent="0.35">
      <c r="A1310" s="31"/>
      <c r="B1310" s="25"/>
      <c r="C1310" s="25"/>
      <c r="D1310" s="57"/>
      <c r="E1310" s="25"/>
      <c r="F1310" s="25"/>
      <c r="G1310" s="25"/>
    </row>
    <row r="1311" spans="1:7" ht="49" customHeight="1" x14ac:dyDescent="0.35">
      <c r="A1311" s="31"/>
      <c r="B1311" s="25"/>
      <c r="C1311" s="25"/>
      <c r="D1311" s="57"/>
      <c r="E1311" s="25"/>
      <c r="F1311" s="25"/>
      <c r="G1311" s="25"/>
    </row>
    <row r="1312" spans="1:7" ht="49" customHeight="1" x14ac:dyDescent="0.35">
      <c r="A1312" s="31"/>
      <c r="B1312" s="25"/>
      <c r="C1312" s="25"/>
      <c r="D1312" s="57"/>
      <c r="E1312" s="25"/>
      <c r="F1312" s="25"/>
      <c r="G1312" s="25"/>
    </row>
    <row r="1313" spans="1:7" ht="49" customHeight="1" x14ac:dyDescent="0.35">
      <c r="A1313" s="31"/>
      <c r="B1313" s="25"/>
      <c r="C1313" s="25"/>
      <c r="D1313" s="57"/>
      <c r="E1313" s="25"/>
      <c r="F1313" s="25"/>
      <c r="G1313" s="25"/>
    </row>
    <row r="1314" spans="1:7" ht="49" customHeight="1" x14ac:dyDescent="0.35">
      <c r="A1314" s="31"/>
      <c r="B1314" s="25"/>
      <c r="C1314" s="25"/>
      <c r="D1314" s="57"/>
      <c r="E1314" s="25"/>
      <c r="F1314" s="25"/>
      <c r="G1314" s="25"/>
    </row>
    <row r="1315" spans="1:7" ht="49" customHeight="1" x14ac:dyDescent="0.35">
      <c r="A1315" s="31"/>
      <c r="B1315" s="25"/>
      <c r="C1315" s="25"/>
      <c r="D1315" s="57"/>
      <c r="E1315" s="25"/>
      <c r="F1315" s="25"/>
      <c r="G1315" s="25"/>
    </row>
    <row r="1316" spans="1:7" ht="49" customHeight="1" x14ac:dyDescent="0.35">
      <c r="A1316" s="31"/>
      <c r="B1316" s="25"/>
      <c r="C1316" s="25"/>
      <c r="D1316" s="57"/>
      <c r="E1316" s="25"/>
      <c r="F1316" s="25"/>
      <c r="G1316" s="25"/>
    </row>
    <row r="1317" spans="1:7" ht="49" customHeight="1" x14ac:dyDescent="0.35">
      <c r="A1317" s="31"/>
      <c r="B1317" s="25"/>
      <c r="C1317" s="25"/>
      <c r="D1317" s="57"/>
      <c r="E1317" s="25"/>
      <c r="F1317" s="25"/>
      <c r="G1317" s="25"/>
    </row>
    <row r="1318" spans="1:7" ht="49" customHeight="1" x14ac:dyDescent="0.35">
      <c r="A1318" s="31"/>
      <c r="B1318" s="25"/>
      <c r="C1318" s="25"/>
      <c r="D1318" s="57"/>
      <c r="E1318" s="25"/>
      <c r="F1318" s="25"/>
      <c r="G1318" s="25"/>
    </row>
    <row r="1319" spans="1:7" ht="49" customHeight="1" x14ac:dyDescent="0.35">
      <c r="A1319" s="31"/>
      <c r="B1319" s="25"/>
      <c r="C1319" s="25"/>
      <c r="D1319" s="57"/>
      <c r="E1319" s="25"/>
      <c r="F1319" s="25"/>
      <c r="G1319" s="25"/>
    </row>
    <row r="1320" spans="1:7" ht="49" customHeight="1" x14ac:dyDescent="0.35">
      <c r="A1320" s="31"/>
      <c r="B1320" s="25"/>
      <c r="C1320" s="25"/>
      <c r="D1320" s="57"/>
      <c r="E1320" s="25"/>
      <c r="F1320" s="25"/>
      <c r="G1320" s="25"/>
    </row>
    <row r="1321" spans="1:7" ht="49" customHeight="1" x14ac:dyDescent="0.35">
      <c r="A1321" s="31"/>
      <c r="B1321" s="25"/>
      <c r="C1321" s="25"/>
      <c r="D1321" s="57"/>
      <c r="E1321" s="25"/>
      <c r="F1321" s="25"/>
      <c r="G1321" s="25"/>
    </row>
    <row r="1322" spans="1:7" ht="49" customHeight="1" x14ac:dyDescent="0.35">
      <c r="A1322" s="31"/>
      <c r="B1322" s="25"/>
      <c r="C1322" s="25"/>
      <c r="D1322" s="57"/>
      <c r="E1322" s="25"/>
      <c r="F1322" s="25"/>
      <c r="G1322" s="25"/>
    </row>
    <row r="1323" spans="1:7" ht="49" customHeight="1" x14ac:dyDescent="0.35">
      <c r="A1323" s="31"/>
      <c r="B1323" s="25"/>
      <c r="C1323" s="25"/>
      <c r="D1323" s="57"/>
      <c r="E1323" s="25"/>
      <c r="F1323" s="25"/>
      <c r="G1323" s="25"/>
    </row>
    <row r="1324" spans="1:7" ht="49" customHeight="1" x14ac:dyDescent="0.35">
      <c r="A1324" s="31"/>
      <c r="B1324" s="25"/>
      <c r="C1324" s="25"/>
      <c r="D1324" s="57"/>
      <c r="E1324" s="25"/>
      <c r="F1324" s="25"/>
      <c r="G1324" s="25"/>
    </row>
    <row r="1325" spans="1:7" ht="49" customHeight="1" x14ac:dyDescent="0.35">
      <c r="A1325" s="31"/>
      <c r="B1325" s="25"/>
      <c r="C1325" s="25"/>
      <c r="D1325" s="57"/>
      <c r="E1325" s="25"/>
      <c r="F1325" s="25"/>
      <c r="G1325" s="25"/>
    </row>
    <row r="1326" spans="1:7" ht="49" customHeight="1" x14ac:dyDescent="0.35">
      <c r="A1326" s="31"/>
      <c r="B1326" s="25"/>
      <c r="C1326" s="25"/>
      <c r="D1326" s="57"/>
      <c r="E1326" s="25"/>
      <c r="F1326" s="25"/>
      <c r="G1326" s="25"/>
    </row>
    <row r="1327" spans="1:7" ht="49" customHeight="1" x14ac:dyDescent="0.35">
      <c r="A1327" s="31"/>
      <c r="B1327" s="25"/>
      <c r="C1327" s="25"/>
      <c r="D1327" s="57"/>
      <c r="E1327" s="25"/>
      <c r="F1327" s="25"/>
      <c r="G1327" s="25"/>
    </row>
    <row r="1328" spans="1:7" ht="49" customHeight="1" x14ac:dyDescent="0.35">
      <c r="A1328" s="31"/>
      <c r="B1328" s="25"/>
      <c r="C1328" s="25"/>
      <c r="D1328" s="57"/>
      <c r="E1328" s="25"/>
      <c r="F1328" s="25"/>
      <c r="G1328" s="25"/>
    </row>
    <row r="1329" spans="1:7" ht="49" customHeight="1" x14ac:dyDescent="0.35">
      <c r="A1329" s="31"/>
      <c r="B1329" s="25"/>
      <c r="C1329" s="25"/>
      <c r="D1329" s="57"/>
      <c r="E1329" s="25"/>
      <c r="F1329" s="25"/>
      <c r="G1329" s="25"/>
    </row>
    <row r="1330" spans="1:7" ht="49" customHeight="1" x14ac:dyDescent="0.35">
      <c r="A1330" s="31"/>
      <c r="B1330" s="25"/>
      <c r="C1330" s="25"/>
      <c r="D1330" s="57"/>
      <c r="E1330" s="25"/>
      <c r="F1330" s="25"/>
      <c r="G1330" s="25"/>
    </row>
    <row r="1331" spans="1:7" ht="49" customHeight="1" x14ac:dyDescent="0.35">
      <c r="A1331" s="31"/>
      <c r="B1331" s="25"/>
      <c r="C1331" s="25"/>
      <c r="D1331" s="57"/>
      <c r="E1331" s="25"/>
      <c r="F1331" s="25"/>
      <c r="G1331" s="25"/>
    </row>
    <row r="1332" spans="1:7" ht="49" customHeight="1" x14ac:dyDescent="0.35">
      <c r="A1332" s="31"/>
      <c r="B1332" s="25"/>
      <c r="C1332" s="25"/>
      <c r="D1332" s="57"/>
      <c r="E1332" s="25"/>
      <c r="F1332" s="25"/>
      <c r="G1332" s="25"/>
    </row>
    <row r="1333" spans="1:7" ht="49" customHeight="1" x14ac:dyDescent="0.35">
      <c r="A1333" s="31"/>
      <c r="B1333" s="25"/>
      <c r="C1333" s="25"/>
      <c r="D1333" s="57"/>
      <c r="E1333" s="25"/>
      <c r="F1333" s="25"/>
      <c r="G1333" s="25"/>
    </row>
    <row r="1334" spans="1:7" ht="49" customHeight="1" x14ac:dyDescent="0.35">
      <c r="A1334" s="31"/>
      <c r="B1334" s="25"/>
      <c r="C1334" s="25"/>
      <c r="D1334" s="57"/>
      <c r="E1334" s="25"/>
      <c r="F1334" s="25"/>
      <c r="G1334" s="25"/>
    </row>
    <row r="1335" spans="1:7" ht="49" customHeight="1" x14ac:dyDescent="0.35">
      <c r="A1335" s="31"/>
      <c r="B1335" s="25"/>
      <c r="C1335" s="25"/>
      <c r="D1335" s="57"/>
      <c r="E1335" s="25"/>
      <c r="F1335" s="25"/>
      <c r="G1335" s="25"/>
    </row>
    <row r="1336" spans="1:7" ht="49" customHeight="1" x14ac:dyDescent="0.35">
      <c r="A1336" s="31"/>
      <c r="B1336" s="25"/>
      <c r="C1336" s="25"/>
      <c r="D1336" s="57"/>
      <c r="E1336" s="25"/>
      <c r="F1336" s="25"/>
      <c r="G1336" s="25"/>
    </row>
    <row r="1337" spans="1:7" ht="49" customHeight="1" x14ac:dyDescent="0.35">
      <c r="A1337" s="31"/>
      <c r="B1337" s="25"/>
      <c r="C1337" s="25"/>
      <c r="D1337" s="57"/>
      <c r="E1337" s="25"/>
      <c r="F1337" s="25"/>
      <c r="G1337" s="25"/>
    </row>
    <row r="1338" spans="1:7" ht="49" customHeight="1" x14ac:dyDescent="0.35">
      <c r="A1338" s="31"/>
      <c r="B1338" s="25"/>
      <c r="C1338" s="25"/>
      <c r="D1338" s="57"/>
      <c r="E1338" s="25"/>
      <c r="F1338" s="25"/>
      <c r="G1338" s="25"/>
    </row>
    <row r="1339" spans="1:7" ht="49" customHeight="1" x14ac:dyDescent="0.35">
      <c r="A1339" s="31"/>
      <c r="B1339" s="25"/>
      <c r="C1339" s="25"/>
      <c r="D1339" s="57"/>
      <c r="E1339" s="25"/>
      <c r="F1339" s="25"/>
      <c r="G1339" s="25"/>
    </row>
    <row r="1340" spans="1:7" ht="49" customHeight="1" x14ac:dyDescent="0.35">
      <c r="A1340" s="31"/>
      <c r="B1340" s="25"/>
      <c r="C1340" s="25"/>
      <c r="D1340" s="57"/>
      <c r="E1340" s="25"/>
      <c r="F1340" s="25"/>
      <c r="G1340" s="25"/>
    </row>
    <row r="1341" spans="1:7" ht="49" customHeight="1" x14ac:dyDescent="0.35">
      <c r="A1341" s="31"/>
      <c r="B1341" s="25"/>
      <c r="C1341" s="25"/>
      <c r="D1341" s="57"/>
      <c r="E1341" s="25"/>
      <c r="F1341" s="25"/>
      <c r="G1341" s="25"/>
    </row>
    <row r="1342" spans="1:7" ht="49" customHeight="1" x14ac:dyDescent="0.35">
      <c r="A1342" s="31"/>
      <c r="B1342" s="25"/>
      <c r="C1342" s="25"/>
      <c r="D1342" s="57"/>
      <c r="E1342" s="25"/>
      <c r="F1342" s="25"/>
      <c r="G1342" s="25"/>
    </row>
    <row r="1343" spans="1:7" ht="49" customHeight="1" x14ac:dyDescent="0.35">
      <c r="A1343" s="31"/>
      <c r="B1343" s="25"/>
      <c r="C1343" s="25"/>
      <c r="D1343" s="57"/>
      <c r="E1343" s="25"/>
      <c r="F1343" s="25"/>
      <c r="G1343" s="25"/>
    </row>
    <row r="1344" spans="1:7" ht="49" customHeight="1" x14ac:dyDescent="0.35">
      <c r="A1344" s="31"/>
      <c r="B1344" s="25"/>
      <c r="C1344" s="25"/>
      <c r="D1344" s="57"/>
      <c r="E1344" s="25"/>
      <c r="F1344" s="25"/>
      <c r="G1344" s="25"/>
    </row>
    <row r="1345" spans="1:7" ht="49" customHeight="1" x14ac:dyDescent="0.35">
      <c r="A1345" s="31"/>
      <c r="B1345" s="25"/>
      <c r="C1345" s="25"/>
      <c r="D1345" s="57"/>
      <c r="E1345" s="25"/>
      <c r="F1345" s="25"/>
      <c r="G1345" s="25"/>
    </row>
    <row r="1346" spans="1:7" ht="49" customHeight="1" x14ac:dyDescent="0.35">
      <c r="A1346" s="31"/>
      <c r="B1346" s="25"/>
      <c r="C1346" s="25"/>
      <c r="D1346" s="57"/>
      <c r="E1346" s="25"/>
      <c r="F1346" s="25"/>
      <c r="G1346" s="25"/>
    </row>
    <row r="1347" spans="1:7" ht="49" customHeight="1" x14ac:dyDescent="0.35">
      <c r="A1347" s="31"/>
      <c r="B1347" s="25"/>
      <c r="C1347" s="25"/>
      <c r="D1347" s="57"/>
      <c r="E1347" s="25"/>
      <c r="F1347" s="25"/>
      <c r="G1347" s="25"/>
    </row>
    <row r="1348" spans="1:7" ht="49" customHeight="1" x14ac:dyDescent="0.35">
      <c r="A1348" s="31"/>
      <c r="B1348" s="25"/>
      <c r="C1348" s="25"/>
      <c r="D1348" s="57"/>
      <c r="E1348" s="25"/>
      <c r="F1348" s="25"/>
      <c r="G1348" s="25"/>
    </row>
    <row r="1349" spans="1:7" ht="49" customHeight="1" x14ac:dyDescent="0.35">
      <c r="A1349" s="31"/>
      <c r="B1349" s="25"/>
      <c r="C1349" s="25"/>
      <c r="D1349" s="57"/>
      <c r="E1349" s="25"/>
      <c r="F1349" s="25"/>
      <c r="G1349" s="25"/>
    </row>
    <row r="1350" spans="1:7" ht="49" customHeight="1" x14ac:dyDescent="0.35">
      <c r="A1350" s="31"/>
      <c r="B1350" s="25"/>
      <c r="C1350" s="25"/>
      <c r="D1350" s="57"/>
      <c r="E1350" s="25"/>
      <c r="F1350" s="25"/>
      <c r="G1350" s="25"/>
    </row>
    <row r="1351" spans="1:7" ht="49" customHeight="1" x14ac:dyDescent="0.35">
      <c r="A1351" s="31"/>
      <c r="B1351" s="25"/>
      <c r="C1351" s="25"/>
      <c r="D1351" s="57"/>
      <c r="E1351" s="25"/>
      <c r="F1351" s="25"/>
      <c r="G1351" s="25"/>
    </row>
    <row r="1352" spans="1:7" ht="49" customHeight="1" x14ac:dyDescent="0.35">
      <c r="A1352" s="31"/>
      <c r="B1352" s="25"/>
      <c r="C1352" s="25"/>
      <c r="D1352" s="57"/>
      <c r="E1352" s="25"/>
      <c r="F1352" s="25"/>
      <c r="G1352" s="25"/>
    </row>
    <row r="1353" spans="1:7" ht="49" customHeight="1" x14ac:dyDescent="0.35">
      <c r="A1353" s="31"/>
      <c r="B1353" s="25"/>
      <c r="C1353" s="25"/>
      <c r="D1353" s="57"/>
      <c r="E1353" s="25"/>
      <c r="F1353" s="25"/>
      <c r="G1353" s="25"/>
    </row>
    <row r="1354" spans="1:7" ht="49" customHeight="1" x14ac:dyDescent="0.35">
      <c r="A1354" s="31"/>
      <c r="B1354" s="25"/>
      <c r="C1354" s="25"/>
      <c r="D1354" s="57"/>
      <c r="E1354" s="25"/>
      <c r="F1354" s="25"/>
      <c r="G1354" s="25"/>
    </row>
    <row r="1355" spans="1:7" ht="49" customHeight="1" x14ac:dyDescent="0.35">
      <c r="A1355" s="31"/>
      <c r="B1355" s="25"/>
      <c r="C1355" s="25"/>
      <c r="D1355" s="57"/>
      <c r="E1355" s="25"/>
      <c r="F1355" s="25"/>
      <c r="G1355" s="25"/>
    </row>
    <row r="1356" spans="1:7" ht="49" customHeight="1" x14ac:dyDescent="0.35">
      <c r="A1356" s="31"/>
      <c r="B1356" s="25"/>
      <c r="C1356" s="25"/>
      <c r="D1356" s="57"/>
      <c r="E1356" s="25"/>
      <c r="F1356" s="25"/>
      <c r="G1356" s="25"/>
    </row>
    <row r="1357" spans="1:7" ht="49" customHeight="1" x14ac:dyDescent="0.35">
      <c r="A1357" s="31"/>
      <c r="B1357" s="25"/>
      <c r="C1357" s="25"/>
      <c r="D1357" s="57"/>
      <c r="E1357" s="25"/>
      <c r="F1357" s="25"/>
      <c r="G1357" s="25"/>
    </row>
    <row r="1358" spans="1:7" ht="49" customHeight="1" x14ac:dyDescent="0.35">
      <c r="A1358" s="31"/>
      <c r="B1358" s="25"/>
      <c r="C1358" s="25"/>
      <c r="D1358" s="57"/>
      <c r="E1358" s="25"/>
      <c r="F1358" s="25"/>
      <c r="G1358" s="25"/>
    </row>
    <row r="1359" spans="1:7" ht="49" customHeight="1" x14ac:dyDescent="0.35">
      <c r="A1359" s="31"/>
      <c r="B1359" s="25"/>
      <c r="C1359" s="25"/>
      <c r="D1359" s="57"/>
      <c r="E1359" s="25"/>
      <c r="F1359" s="25"/>
      <c r="G1359" s="25"/>
    </row>
    <row r="1360" spans="1:7" ht="49" customHeight="1" x14ac:dyDescent="0.35">
      <c r="A1360" s="31"/>
      <c r="B1360" s="25"/>
      <c r="C1360" s="25"/>
      <c r="D1360" s="57"/>
      <c r="E1360" s="25"/>
      <c r="F1360" s="25"/>
      <c r="G1360" s="25"/>
    </row>
    <row r="1361" spans="1:7" ht="49" customHeight="1" x14ac:dyDescent="0.35">
      <c r="A1361" s="31"/>
      <c r="B1361" s="25"/>
      <c r="C1361" s="25"/>
      <c r="D1361" s="57"/>
      <c r="E1361" s="25"/>
      <c r="F1361" s="25"/>
      <c r="G1361" s="25"/>
    </row>
    <row r="1362" spans="1:7" ht="49" customHeight="1" x14ac:dyDescent="0.35">
      <c r="A1362" s="31"/>
      <c r="B1362" s="25"/>
      <c r="C1362" s="25"/>
      <c r="D1362" s="57"/>
      <c r="E1362" s="25"/>
      <c r="F1362" s="25"/>
      <c r="G1362" s="25"/>
    </row>
    <row r="1363" spans="1:7" ht="49" customHeight="1" x14ac:dyDescent="0.35">
      <c r="A1363" s="31"/>
      <c r="B1363" s="25"/>
      <c r="C1363" s="25"/>
      <c r="D1363" s="57"/>
      <c r="E1363" s="25"/>
      <c r="F1363" s="25"/>
      <c r="G1363" s="25"/>
    </row>
    <row r="1364" spans="1:7" ht="49" customHeight="1" x14ac:dyDescent="0.35">
      <c r="A1364" s="31"/>
      <c r="B1364" s="25"/>
      <c r="C1364" s="25"/>
      <c r="D1364" s="57"/>
      <c r="E1364" s="25"/>
      <c r="F1364" s="25"/>
      <c r="G1364" s="25"/>
    </row>
    <row r="1365" spans="1:7" ht="49" customHeight="1" x14ac:dyDescent="0.35">
      <c r="A1365" s="31"/>
      <c r="B1365" s="25"/>
      <c r="C1365" s="25"/>
      <c r="D1365" s="57"/>
      <c r="E1365" s="25"/>
      <c r="F1365" s="25"/>
      <c r="G1365" s="25"/>
    </row>
    <row r="1366" spans="1:7" ht="49" customHeight="1" x14ac:dyDescent="0.35">
      <c r="A1366" s="31"/>
      <c r="B1366" s="25"/>
      <c r="C1366" s="25"/>
      <c r="D1366" s="57"/>
      <c r="E1366" s="25"/>
      <c r="F1366" s="25"/>
      <c r="G1366" s="25"/>
    </row>
    <row r="1367" spans="1:7" ht="49" customHeight="1" x14ac:dyDescent="0.35">
      <c r="A1367" s="31"/>
      <c r="B1367" s="25"/>
      <c r="C1367" s="25"/>
      <c r="D1367" s="57"/>
      <c r="E1367" s="25"/>
      <c r="F1367" s="25"/>
      <c r="G1367" s="25"/>
    </row>
    <row r="1368" spans="1:7" ht="49" customHeight="1" x14ac:dyDescent="0.35">
      <c r="A1368" s="31"/>
      <c r="B1368" s="25"/>
      <c r="C1368" s="25"/>
      <c r="D1368" s="57"/>
      <c r="E1368" s="25"/>
      <c r="F1368" s="25"/>
      <c r="G1368" s="25"/>
    </row>
    <row r="1369" spans="1:7" ht="49" customHeight="1" x14ac:dyDescent="0.35">
      <c r="A1369" s="31"/>
      <c r="B1369" s="25"/>
      <c r="C1369" s="25"/>
      <c r="D1369" s="57"/>
      <c r="E1369" s="25"/>
      <c r="F1369" s="25"/>
      <c r="G1369" s="25"/>
    </row>
    <row r="1370" spans="1:7" ht="49" customHeight="1" x14ac:dyDescent="0.35">
      <c r="A1370" s="31"/>
      <c r="B1370" s="25"/>
      <c r="C1370" s="25"/>
      <c r="D1370" s="57"/>
      <c r="E1370" s="25"/>
      <c r="F1370" s="25"/>
      <c r="G1370" s="25"/>
    </row>
    <row r="1371" spans="1:7" ht="49" customHeight="1" x14ac:dyDescent="0.35">
      <c r="A1371" s="31"/>
      <c r="B1371" s="25"/>
      <c r="C1371" s="25"/>
      <c r="D1371" s="57"/>
      <c r="E1371" s="25"/>
      <c r="F1371" s="25"/>
      <c r="G1371" s="25"/>
    </row>
    <row r="1372" spans="1:7" ht="49" customHeight="1" x14ac:dyDescent="0.35">
      <c r="A1372" s="31"/>
      <c r="B1372" s="25"/>
      <c r="C1372" s="25"/>
      <c r="D1372" s="57"/>
      <c r="E1372" s="25"/>
      <c r="F1372" s="25"/>
      <c r="G1372" s="25"/>
    </row>
    <row r="1373" spans="1:7" ht="49" customHeight="1" x14ac:dyDescent="0.35">
      <c r="A1373" s="31"/>
      <c r="B1373" s="25"/>
      <c r="C1373" s="25"/>
      <c r="D1373" s="57"/>
      <c r="E1373" s="25"/>
      <c r="F1373" s="25"/>
      <c r="G1373" s="25"/>
    </row>
    <row r="1374" spans="1:7" ht="49" customHeight="1" x14ac:dyDescent="0.35">
      <c r="A1374" s="31"/>
      <c r="B1374" s="25"/>
      <c r="C1374" s="25"/>
      <c r="D1374" s="57"/>
      <c r="E1374" s="25"/>
      <c r="F1374" s="25"/>
      <c r="G1374" s="25"/>
    </row>
    <row r="1375" spans="1:7" ht="49" customHeight="1" x14ac:dyDescent="0.35">
      <c r="A1375" s="31"/>
      <c r="B1375" s="25"/>
      <c r="C1375" s="25"/>
      <c r="D1375" s="57"/>
      <c r="E1375" s="25"/>
      <c r="F1375" s="25"/>
      <c r="G1375" s="25"/>
    </row>
    <row r="1376" spans="1:7" ht="49" customHeight="1" x14ac:dyDescent="0.35">
      <c r="A1376" s="31"/>
      <c r="B1376" s="25"/>
      <c r="C1376" s="25"/>
      <c r="D1376" s="57"/>
      <c r="E1376" s="25"/>
      <c r="F1376" s="25"/>
      <c r="G1376" s="25"/>
    </row>
    <row r="1377" spans="1:7" ht="49" customHeight="1" x14ac:dyDescent="0.35">
      <c r="A1377" s="31"/>
      <c r="B1377" s="25"/>
      <c r="C1377" s="25"/>
      <c r="D1377" s="57"/>
      <c r="E1377" s="25"/>
      <c r="F1377" s="25"/>
      <c r="G1377" s="25"/>
    </row>
    <row r="1378" spans="1:7" ht="49" customHeight="1" x14ac:dyDescent="0.35">
      <c r="A1378" s="31"/>
      <c r="B1378" s="25"/>
      <c r="C1378" s="25"/>
      <c r="D1378" s="57"/>
      <c r="E1378" s="25"/>
      <c r="F1378" s="25"/>
      <c r="G1378" s="25"/>
    </row>
    <row r="1379" spans="1:7" ht="49" customHeight="1" x14ac:dyDescent="0.35">
      <c r="A1379" s="31"/>
      <c r="B1379" s="25"/>
      <c r="C1379" s="25"/>
      <c r="D1379" s="57"/>
      <c r="E1379" s="25"/>
      <c r="F1379" s="25"/>
      <c r="G1379" s="25"/>
    </row>
    <row r="1380" spans="1:7" ht="49" customHeight="1" x14ac:dyDescent="0.35">
      <c r="A1380" s="31"/>
      <c r="B1380" s="25"/>
      <c r="C1380" s="25"/>
      <c r="D1380" s="57"/>
      <c r="E1380" s="25"/>
      <c r="F1380" s="25"/>
      <c r="G1380" s="25"/>
    </row>
    <row r="1381" spans="1:7" ht="49" customHeight="1" x14ac:dyDescent="0.35">
      <c r="A1381" s="31"/>
      <c r="B1381" s="25"/>
      <c r="C1381" s="25"/>
      <c r="D1381" s="57"/>
      <c r="E1381" s="25"/>
      <c r="F1381" s="25"/>
      <c r="G1381" s="25"/>
    </row>
    <row r="1382" spans="1:7" ht="49" customHeight="1" x14ac:dyDescent="0.35">
      <c r="A1382" s="31"/>
      <c r="B1382" s="25"/>
      <c r="C1382" s="25"/>
      <c r="D1382" s="57"/>
      <c r="E1382" s="25"/>
      <c r="F1382" s="25"/>
      <c r="G1382" s="25"/>
    </row>
    <row r="1383" spans="1:7" ht="49" customHeight="1" x14ac:dyDescent="0.35">
      <c r="A1383" s="31"/>
      <c r="B1383" s="25"/>
      <c r="C1383" s="25"/>
      <c r="D1383" s="57"/>
      <c r="E1383" s="25"/>
      <c r="F1383" s="25"/>
      <c r="G1383" s="25"/>
    </row>
    <row r="1384" spans="1:7" ht="49" customHeight="1" x14ac:dyDescent="0.35">
      <c r="A1384" s="31"/>
      <c r="B1384" s="25"/>
      <c r="C1384" s="25"/>
      <c r="D1384" s="57"/>
      <c r="E1384" s="25"/>
      <c r="F1384" s="25"/>
      <c r="G1384" s="25"/>
    </row>
    <row r="1385" spans="1:7" ht="49" customHeight="1" x14ac:dyDescent="0.35">
      <c r="A1385" s="31"/>
      <c r="B1385" s="25"/>
      <c r="C1385" s="25"/>
      <c r="D1385" s="57"/>
      <c r="E1385" s="25"/>
      <c r="F1385" s="25"/>
      <c r="G1385" s="25"/>
    </row>
    <row r="1386" spans="1:7" ht="49" customHeight="1" x14ac:dyDescent="0.35">
      <c r="A1386" s="31"/>
      <c r="B1386" s="25"/>
      <c r="C1386" s="25"/>
      <c r="D1386" s="57"/>
      <c r="E1386" s="25"/>
      <c r="F1386" s="25"/>
      <c r="G1386" s="25"/>
    </row>
    <row r="1387" spans="1:7" ht="49" customHeight="1" x14ac:dyDescent="0.35">
      <c r="A1387" s="31"/>
      <c r="B1387" s="25"/>
      <c r="C1387" s="25"/>
      <c r="D1387" s="57"/>
      <c r="E1387" s="25"/>
      <c r="F1387" s="25"/>
      <c r="G1387" s="25"/>
    </row>
    <row r="1388" spans="1:7" ht="49" customHeight="1" x14ac:dyDescent="0.35">
      <c r="A1388" s="31"/>
      <c r="B1388" s="25"/>
      <c r="C1388" s="25"/>
      <c r="D1388" s="57"/>
      <c r="E1388" s="25"/>
      <c r="F1388" s="25"/>
      <c r="G1388" s="25"/>
    </row>
    <row r="1389" spans="1:7" ht="49" customHeight="1" x14ac:dyDescent="0.35">
      <c r="A1389" s="31"/>
      <c r="B1389" s="25"/>
      <c r="C1389" s="25"/>
      <c r="D1389" s="57"/>
      <c r="E1389" s="25"/>
      <c r="F1389" s="25"/>
      <c r="G1389" s="25"/>
    </row>
    <row r="1390" spans="1:7" ht="49" customHeight="1" x14ac:dyDescent="0.35">
      <c r="A1390" s="31"/>
      <c r="B1390" s="25"/>
      <c r="C1390" s="25"/>
      <c r="D1390" s="57"/>
      <c r="E1390" s="25"/>
      <c r="F1390" s="25"/>
      <c r="G1390" s="25"/>
    </row>
    <row r="1391" spans="1:7" ht="49" customHeight="1" x14ac:dyDescent="0.35">
      <c r="A1391" s="31"/>
      <c r="B1391" s="25"/>
      <c r="C1391" s="25"/>
      <c r="D1391" s="57"/>
      <c r="E1391" s="25"/>
      <c r="F1391" s="25"/>
      <c r="G1391" s="25"/>
    </row>
    <row r="1392" spans="1:7" ht="49" customHeight="1" x14ac:dyDescent="0.35">
      <c r="A1392" s="31"/>
      <c r="B1392" s="25"/>
      <c r="C1392" s="25"/>
      <c r="D1392" s="57"/>
      <c r="E1392" s="25"/>
      <c r="F1392" s="25"/>
      <c r="G1392" s="25"/>
    </row>
    <row r="1393" spans="1:7" ht="49" customHeight="1" x14ac:dyDescent="0.35">
      <c r="A1393" s="31"/>
      <c r="B1393" s="25"/>
      <c r="C1393" s="25"/>
      <c r="D1393" s="57"/>
      <c r="E1393" s="25"/>
      <c r="F1393" s="25"/>
      <c r="G1393" s="25"/>
    </row>
    <row r="1394" spans="1:7" ht="49" customHeight="1" x14ac:dyDescent="0.35">
      <c r="A1394" s="31"/>
      <c r="B1394" s="25"/>
      <c r="C1394" s="25"/>
      <c r="D1394" s="57"/>
      <c r="E1394" s="25"/>
      <c r="F1394" s="25"/>
      <c r="G1394" s="25"/>
    </row>
    <row r="1395" spans="1:7" ht="49" customHeight="1" x14ac:dyDescent="0.35">
      <c r="A1395" s="31"/>
      <c r="B1395" s="25"/>
      <c r="C1395" s="25"/>
      <c r="D1395" s="57"/>
      <c r="E1395" s="25"/>
      <c r="F1395" s="25"/>
      <c r="G1395" s="25"/>
    </row>
    <row r="1396" spans="1:7" ht="49" customHeight="1" x14ac:dyDescent="0.35">
      <c r="A1396" s="31"/>
      <c r="B1396" s="25"/>
      <c r="C1396" s="25"/>
      <c r="D1396" s="57"/>
      <c r="E1396" s="25"/>
      <c r="F1396" s="25"/>
      <c r="G1396" s="25"/>
    </row>
    <row r="1397" spans="1:7" ht="49" customHeight="1" x14ac:dyDescent="0.35">
      <c r="A1397" s="31"/>
      <c r="B1397" s="25"/>
      <c r="C1397" s="25"/>
      <c r="D1397" s="57"/>
      <c r="E1397" s="25"/>
      <c r="F1397" s="25"/>
      <c r="G1397" s="25"/>
    </row>
    <row r="1398" spans="1:7" ht="49" customHeight="1" x14ac:dyDescent="0.35">
      <c r="A1398" s="31"/>
      <c r="B1398" s="25"/>
      <c r="C1398" s="25"/>
      <c r="D1398" s="57"/>
      <c r="E1398" s="25"/>
      <c r="F1398" s="25"/>
      <c r="G1398" s="25"/>
    </row>
    <row r="1399" spans="1:7" ht="49" customHeight="1" x14ac:dyDescent="0.35">
      <c r="A1399" s="31"/>
      <c r="B1399" s="25"/>
      <c r="C1399" s="25"/>
      <c r="D1399" s="57"/>
      <c r="E1399" s="25"/>
      <c r="F1399" s="25"/>
      <c r="G1399" s="25"/>
    </row>
    <row r="1400" spans="1:7" ht="49" customHeight="1" x14ac:dyDescent="0.35">
      <c r="A1400" s="31"/>
      <c r="B1400" s="25"/>
      <c r="C1400" s="25"/>
      <c r="D1400" s="57"/>
      <c r="E1400" s="25"/>
      <c r="F1400" s="25"/>
      <c r="G1400" s="25"/>
    </row>
    <row r="1401" spans="1:7" ht="49" customHeight="1" x14ac:dyDescent="0.35">
      <c r="A1401" s="31"/>
      <c r="B1401" s="25"/>
      <c r="C1401" s="25"/>
      <c r="D1401" s="57"/>
      <c r="E1401" s="25"/>
      <c r="F1401" s="25"/>
      <c r="G1401" s="25"/>
    </row>
    <row r="1402" spans="1:7" ht="49" customHeight="1" x14ac:dyDescent="0.35">
      <c r="A1402" s="31"/>
      <c r="B1402" s="25"/>
      <c r="C1402" s="25"/>
      <c r="D1402" s="57"/>
      <c r="E1402" s="25"/>
      <c r="F1402" s="25"/>
      <c r="G1402" s="25"/>
    </row>
    <row r="1403" spans="1:7" ht="49" customHeight="1" x14ac:dyDescent="0.35">
      <c r="A1403" s="31"/>
      <c r="B1403" s="25"/>
      <c r="C1403" s="25"/>
      <c r="D1403" s="57"/>
      <c r="E1403" s="25"/>
      <c r="F1403" s="25"/>
      <c r="G1403" s="25"/>
    </row>
    <row r="1404" spans="1:7" ht="49" customHeight="1" x14ac:dyDescent="0.35">
      <c r="A1404" s="31"/>
      <c r="B1404" s="25"/>
      <c r="C1404" s="25"/>
      <c r="D1404" s="57"/>
      <c r="E1404" s="25"/>
      <c r="F1404" s="25"/>
      <c r="G1404" s="25"/>
    </row>
    <row r="1405" spans="1:7" ht="49" customHeight="1" x14ac:dyDescent="0.35">
      <c r="A1405" s="31"/>
      <c r="B1405" s="25"/>
      <c r="C1405" s="25"/>
      <c r="D1405" s="57"/>
      <c r="E1405" s="25"/>
      <c r="F1405" s="25"/>
      <c r="G1405" s="25"/>
    </row>
    <row r="1406" spans="1:7" ht="49" customHeight="1" x14ac:dyDescent="0.35">
      <c r="A1406" s="31"/>
      <c r="B1406" s="25"/>
      <c r="C1406" s="25"/>
      <c r="D1406" s="57"/>
      <c r="E1406" s="25"/>
      <c r="F1406" s="25"/>
      <c r="G1406" s="25"/>
    </row>
    <row r="1407" spans="1:7" ht="49" customHeight="1" x14ac:dyDescent="0.35">
      <c r="A1407" s="31"/>
      <c r="B1407" s="25"/>
      <c r="C1407" s="25"/>
      <c r="D1407" s="57"/>
      <c r="E1407" s="25"/>
      <c r="F1407" s="25"/>
      <c r="G1407" s="25"/>
    </row>
    <row r="1408" spans="1:7" ht="49" customHeight="1" x14ac:dyDescent="0.35">
      <c r="A1408" s="31"/>
      <c r="B1408" s="25"/>
      <c r="C1408" s="25"/>
      <c r="D1408" s="57"/>
      <c r="E1408" s="25"/>
      <c r="F1408" s="25"/>
      <c r="G1408" s="25"/>
    </row>
    <row r="1409" spans="1:7" ht="49" customHeight="1" x14ac:dyDescent="0.35">
      <c r="A1409" s="31"/>
      <c r="B1409" s="25"/>
      <c r="C1409" s="25"/>
      <c r="D1409" s="57"/>
      <c r="E1409" s="25"/>
      <c r="F1409" s="25"/>
      <c r="G1409" s="25"/>
    </row>
    <row r="1410" spans="1:7" ht="49" customHeight="1" x14ac:dyDescent="0.35">
      <c r="A1410" s="31"/>
      <c r="B1410" s="25"/>
      <c r="C1410" s="25"/>
      <c r="D1410" s="57"/>
      <c r="E1410" s="25"/>
      <c r="F1410" s="25"/>
      <c r="G1410" s="25"/>
    </row>
    <row r="1411" spans="1:7" ht="49" customHeight="1" x14ac:dyDescent="0.35">
      <c r="A1411" s="31"/>
      <c r="B1411" s="25"/>
      <c r="C1411" s="25"/>
      <c r="D1411" s="57"/>
      <c r="E1411" s="25"/>
      <c r="F1411" s="25"/>
      <c r="G1411" s="25"/>
    </row>
    <row r="1412" spans="1:7" ht="49" customHeight="1" x14ac:dyDescent="0.35">
      <c r="A1412" s="31"/>
      <c r="B1412" s="25"/>
      <c r="C1412" s="25"/>
      <c r="D1412" s="57"/>
      <c r="E1412" s="25"/>
      <c r="F1412" s="25"/>
      <c r="G1412" s="25"/>
    </row>
    <row r="1413" spans="1:7" ht="49" customHeight="1" x14ac:dyDescent="0.35">
      <c r="A1413" s="31"/>
      <c r="B1413" s="25"/>
      <c r="C1413" s="25"/>
      <c r="D1413" s="57"/>
      <c r="E1413" s="25"/>
      <c r="F1413" s="25"/>
      <c r="G1413" s="25"/>
    </row>
    <row r="1414" spans="1:7" ht="49" customHeight="1" x14ac:dyDescent="0.35">
      <c r="A1414" s="31"/>
      <c r="B1414" s="25"/>
      <c r="C1414" s="25"/>
      <c r="D1414" s="57"/>
      <c r="E1414" s="25"/>
      <c r="F1414" s="25"/>
      <c r="G1414" s="25"/>
    </row>
    <row r="1415" spans="1:7" ht="49" customHeight="1" x14ac:dyDescent="0.35">
      <c r="A1415" s="31"/>
      <c r="B1415" s="25"/>
      <c r="C1415" s="25"/>
      <c r="D1415" s="57"/>
      <c r="E1415" s="25"/>
      <c r="F1415" s="25"/>
      <c r="G1415" s="25"/>
    </row>
    <row r="1416" spans="1:7" ht="49" customHeight="1" x14ac:dyDescent="0.35">
      <c r="A1416" s="31"/>
      <c r="B1416" s="25"/>
      <c r="C1416" s="25"/>
      <c r="D1416" s="57"/>
      <c r="E1416" s="25"/>
      <c r="F1416" s="25"/>
      <c r="G1416" s="25"/>
    </row>
    <row r="1417" spans="1:7" ht="49" customHeight="1" x14ac:dyDescent="0.35">
      <c r="A1417" s="31"/>
      <c r="B1417" s="25"/>
      <c r="C1417" s="25"/>
      <c r="D1417" s="57"/>
      <c r="E1417" s="25"/>
      <c r="F1417" s="25"/>
      <c r="G1417" s="25"/>
    </row>
    <row r="1418" spans="1:7" ht="49" customHeight="1" x14ac:dyDescent="0.35">
      <c r="A1418" s="31"/>
      <c r="B1418" s="25"/>
      <c r="C1418" s="25"/>
      <c r="D1418" s="57"/>
      <c r="E1418" s="25"/>
      <c r="F1418" s="25"/>
      <c r="G1418" s="25"/>
    </row>
    <row r="1419" spans="1:7" ht="49" customHeight="1" x14ac:dyDescent="0.35">
      <c r="A1419" s="31"/>
      <c r="B1419" s="25"/>
      <c r="C1419" s="25"/>
      <c r="D1419" s="57"/>
      <c r="E1419" s="25"/>
      <c r="F1419" s="25"/>
      <c r="G1419" s="25"/>
    </row>
    <row r="1420" spans="1:7" ht="49" customHeight="1" x14ac:dyDescent="0.35">
      <c r="A1420" s="31"/>
      <c r="B1420" s="25"/>
      <c r="C1420" s="25"/>
      <c r="D1420" s="57"/>
      <c r="E1420" s="25"/>
      <c r="F1420" s="25"/>
      <c r="G1420" s="25"/>
    </row>
    <row r="1421" spans="1:7" ht="49" customHeight="1" x14ac:dyDescent="0.35">
      <c r="A1421" s="31"/>
      <c r="B1421" s="25"/>
      <c r="C1421" s="25"/>
      <c r="D1421" s="57"/>
      <c r="E1421" s="25"/>
      <c r="F1421" s="25"/>
      <c r="G1421" s="25"/>
    </row>
    <row r="1422" spans="1:7" ht="49" customHeight="1" x14ac:dyDescent="0.35">
      <c r="A1422" s="31"/>
      <c r="B1422" s="25"/>
      <c r="C1422" s="25"/>
      <c r="D1422" s="57"/>
      <c r="E1422" s="25"/>
      <c r="F1422" s="25"/>
      <c r="G1422" s="25"/>
    </row>
    <row r="1423" spans="1:7" ht="49" customHeight="1" x14ac:dyDescent="0.35">
      <c r="A1423" s="31"/>
      <c r="B1423" s="25"/>
      <c r="C1423" s="25"/>
      <c r="D1423" s="57"/>
      <c r="E1423" s="25"/>
      <c r="F1423" s="25"/>
      <c r="G1423" s="25"/>
    </row>
    <row r="1424" spans="1:7" ht="49" customHeight="1" x14ac:dyDescent="0.35">
      <c r="A1424" s="31"/>
      <c r="B1424" s="25"/>
      <c r="C1424" s="25"/>
      <c r="D1424" s="57"/>
      <c r="E1424" s="25"/>
      <c r="F1424" s="25"/>
      <c r="G1424" s="25"/>
    </row>
    <row r="1425" spans="1:7" ht="49" customHeight="1" x14ac:dyDescent="0.35">
      <c r="A1425" s="31"/>
      <c r="B1425" s="25"/>
      <c r="C1425" s="25"/>
      <c r="D1425" s="57"/>
      <c r="E1425" s="25"/>
      <c r="F1425" s="25"/>
      <c r="G1425" s="25"/>
    </row>
    <row r="1426" spans="1:7" ht="49" customHeight="1" x14ac:dyDescent="0.35">
      <c r="A1426" s="31"/>
      <c r="B1426" s="25"/>
      <c r="C1426" s="25"/>
      <c r="D1426" s="57"/>
      <c r="E1426" s="25"/>
      <c r="F1426" s="25"/>
      <c r="G1426" s="25"/>
    </row>
    <row r="1427" spans="1:7" ht="49" customHeight="1" x14ac:dyDescent="0.35">
      <c r="A1427" s="31"/>
      <c r="B1427" s="25"/>
      <c r="C1427" s="25"/>
      <c r="D1427" s="57"/>
      <c r="E1427" s="25"/>
      <c r="F1427" s="25"/>
      <c r="G1427" s="25"/>
    </row>
    <row r="1428" spans="1:7" ht="49" customHeight="1" x14ac:dyDescent="0.35">
      <c r="A1428" s="31"/>
      <c r="B1428" s="25"/>
      <c r="C1428" s="25"/>
      <c r="D1428" s="57"/>
      <c r="E1428" s="25"/>
      <c r="F1428" s="25"/>
      <c r="G1428" s="25"/>
    </row>
    <row r="1429" spans="1:7" ht="49" customHeight="1" x14ac:dyDescent="0.35">
      <c r="A1429" s="31"/>
      <c r="B1429" s="25"/>
      <c r="C1429" s="25"/>
      <c r="D1429" s="57"/>
      <c r="E1429" s="25"/>
      <c r="F1429" s="25"/>
      <c r="G1429" s="25"/>
    </row>
    <row r="1430" spans="1:7" ht="49" customHeight="1" x14ac:dyDescent="0.35">
      <c r="A1430" s="31"/>
      <c r="B1430" s="25"/>
      <c r="C1430" s="25"/>
      <c r="D1430" s="57"/>
      <c r="E1430" s="25"/>
      <c r="F1430" s="25"/>
      <c r="G1430" s="25"/>
    </row>
    <row r="1431" spans="1:7" ht="49" customHeight="1" x14ac:dyDescent="0.35">
      <c r="A1431" s="31"/>
      <c r="B1431" s="25"/>
      <c r="C1431" s="25"/>
      <c r="D1431" s="57"/>
      <c r="E1431" s="25"/>
      <c r="F1431" s="25"/>
      <c r="G1431" s="25"/>
    </row>
    <row r="1432" spans="1:7" ht="49" customHeight="1" x14ac:dyDescent="0.35">
      <c r="A1432" s="31"/>
      <c r="B1432" s="25"/>
      <c r="C1432" s="25"/>
      <c r="D1432" s="57"/>
      <c r="E1432" s="25"/>
      <c r="F1432" s="25"/>
      <c r="G1432" s="25"/>
    </row>
    <row r="1433" spans="1:7" ht="49" customHeight="1" x14ac:dyDescent="0.35">
      <c r="A1433" s="31"/>
      <c r="B1433" s="25"/>
      <c r="C1433" s="25"/>
      <c r="D1433" s="57"/>
      <c r="E1433" s="25"/>
      <c r="F1433" s="25"/>
      <c r="G1433" s="25"/>
    </row>
    <row r="1434" spans="1:7" ht="49" customHeight="1" x14ac:dyDescent="0.35">
      <c r="A1434" s="31"/>
      <c r="B1434" s="25"/>
      <c r="C1434" s="25"/>
      <c r="D1434" s="57"/>
      <c r="E1434" s="25"/>
      <c r="F1434" s="25"/>
      <c r="G1434" s="25"/>
    </row>
    <row r="1435" spans="1:7" ht="49" customHeight="1" x14ac:dyDescent="0.35">
      <c r="A1435" s="31"/>
      <c r="B1435" s="25"/>
      <c r="C1435" s="25"/>
      <c r="D1435" s="57"/>
      <c r="E1435" s="25"/>
      <c r="F1435" s="25"/>
      <c r="G1435" s="25"/>
    </row>
    <row r="1436" spans="1:7" ht="49" customHeight="1" x14ac:dyDescent="0.35">
      <c r="A1436" s="31"/>
      <c r="B1436" s="25"/>
      <c r="C1436" s="25"/>
      <c r="D1436" s="57"/>
      <c r="E1436" s="25"/>
      <c r="F1436" s="25"/>
      <c r="G1436" s="25"/>
    </row>
    <row r="1437" spans="1:7" ht="49" customHeight="1" x14ac:dyDescent="0.35">
      <c r="A1437" s="31"/>
      <c r="B1437" s="25"/>
      <c r="C1437" s="25"/>
      <c r="D1437" s="57"/>
      <c r="E1437" s="25"/>
      <c r="F1437" s="25"/>
      <c r="G1437" s="25"/>
    </row>
    <row r="1438" spans="1:7" ht="49" customHeight="1" x14ac:dyDescent="0.35">
      <c r="A1438" s="31"/>
      <c r="B1438" s="25"/>
      <c r="C1438" s="25"/>
      <c r="D1438" s="57"/>
      <c r="E1438" s="25"/>
      <c r="F1438" s="25"/>
      <c r="G1438" s="25"/>
    </row>
    <row r="1439" spans="1:7" ht="49" customHeight="1" x14ac:dyDescent="0.35">
      <c r="A1439" s="31"/>
      <c r="B1439" s="25"/>
      <c r="C1439" s="25"/>
      <c r="D1439" s="57"/>
      <c r="E1439" s="25"/>
      <c r="F1439" s="25"/>
      <c r="G1439" s="25"/>
    </row>
    <row r="1440" spans="1:7" ht="49" customHeight="1" x14ac:dyDescent="0.35">
      <c r="A1440" s="31"/>
      <c r="B1440" s="25"/>
      <c r="C1440" s="25"/>
      <c r="D1440" s="57"/>
      <c r="E1440" s="25"/>
      <c r="F1440" s="25"/>
      <c r="G1440" s="25"/>
    </row>
    <row r="1441" spans="1:7" ht="49" customHeight="1" x14ac:dyDescent="0.35">
      <c r="A1441" s="31"/>
      <c r="B1441" s="25"/>
      <c r="C1441" s="25"/>
      <c r="D1441" s="57"/>
      <c r="E1441" s="25"/>
      <c r="F1441" s="25"/>
      <c r="G1441" s="25"/>
    </row>
    <row r="1442" spans="1:7" ht="49" customHeight="1" x14ac:dyDescent="0.35">
      <c r="A1442" s="31"/>
      <c r="B1442" s="25"/>
      <c r="C1442" s="25"/>
      <c r="D1442" s="57"/>
      <c r="E1442" s="25"/>
      <c r="F1442" s="25"/>
      <c r="G1442" s="25"/>
    </row>
    <row r="1443" spans="1:7" ht="49" customHeight="1" x14ac:dyDescent="0.35">
      <c r="A1443" s="31"/>
      <c r="B1443" s="25"/>
      <c r="C1443" s="25"/>
      <c r="D1443" s="57"/>
      <c r="E1443" s="25"/>
      <c r="F1443" s="25"/>
      <c r="G1443" s="25"/>
    </row>
    <row r="1444" spans="1:7" ht="49" customHeight="1" x14ac:dyDescent="0.35">
      <c r="A1444" s="31"/>
      <c r="B1444" s="25"/>
      <c r="C1444" s="25"/>
      <c r="D1444" s="57"/>
      <c r="E1444" s="25"/>
      <c r="F1444" s="25"/>
      <c r="G1444" s="25"/>
    </row>
    <row r="1445" spans="1:7" ht="49" customHeight="1" x14ac:dyDescent="0.35">
      <c r="A1445" s="31"/>
      <c r="B1445" s="25"/>
      <c r="C1445" s="25"/>
      <c r="D1445" s="57"/>
      <c r="E1445" s="25"/>
      <c r="F1445" s="25"/>
      <c r="G1445" s="25"/>
    </row>
    <row r="1446" spans="1:7" ht="49" customHeight="1" x14ac:dyDescent="0.35">
      <c r="A1446" s="31"/>
      <c r="B1446" s="25"/>
      <c r="C1446" s="25"/>
      <c r="D1446" s="57"/>
      <c r="E1446" s="25"/>
      <c r="F1446" s="25"/>
      <c r="G1446" s="25"/>
    </row>
    <row r="1447" spans="1:7" ht="49" customHeight="1" x14ac:dyDescent="0.35">
      <c r="A1447" s="31"/>
      <c r="B1447" s="25"/>
      <c r="C1447" s="25"/>
      <c r="D1447" s="57"/>
      <c r="E1447" s="25"/>
      <c r="F1447" s="25"/>
      <c r="G1447" s="25"/>
    </row>
    <row r="1448" spans="1:7" ht="49" customHeight="1" x14ac:dyDescent="0.35">
      <c r="A1448" s="31"/>
      <c r="B1448" s="25"/>
      <c r="C1448" s="25"/>
      <c r="D1448" s="57"/>
      <c r="E1448" s="25"/>
      <c r="F1448" s="25"/>
      <c r="G1448" s="25"/>
    </row>
    <row r="1449" spans="1:7" ht="49" customHeight="1" x14ac:dyDescent="0.35">
      <c r="A1449" s="31"/>
      <c r="B1449" s="25"/>
      <c r="C1449" s="25"/>
      <c r="D1449" s="57"/>
      <c r="E1449" s="25"/>
      <c r="F1449" s="25"/>
      <c r="G1449" s="25"/>
    </row>
    <row r="1450" spans="1:7" ht="49" customHeight="1" x14ac:dyDescent="0.35">
      <c r="A1450" s="31"/>
      <c r="B1450" s="25"/>
      <c r="C1450" s="25"/>
      <c r="D1450" s="57"/>
      <c r="E1450" s="25"/>
      <c r="F1450" s="25"/>
      <c r="G1450" s="25"/>
    </row>
    <row r="1451" spans="1:7" ht="49" customHeight="1" x14ac:dyDescent="0.35">
      <c r="A1451" s="31"/>
      <c r="B1451" s="25"/>
      <c r="C1451" s="25"/>
      <c r="D1451" s="57"/>
      <c r="E1451" s="25"/>
      <c r="F1451" s="25"/>
      <c r="G1451" s="25"/>
    </row>
    <row r="1452" spans="1:7" ht="49" customHeight="1" x14ac:dyDescent="0.35">
      <c r="A1452" s="31"/>
      <c r="B1452" s="25"/>
      <c r="C1452" s="25"/>
      <c r="D1452" s="57"/>
      <c r="E1452" s="25"/>
      <c r="F1452" s="25"/>
      <c r="G1452" s="25"/>
    </row>
    <row r="1453" spans="1:7" ht="49" customHeight="1" x14ac:dyDescent="0.35">
      <c r="A1453" s="31"/>
      <c r="B1453" s="25"/>
      <c r="C1453" s="25"/>
      <c r="D1453" s="57"/>
      <c r="E1453" s="25"/>
      <c r="F1453" s="25"/>
      <c r="G1453" s="25"/>
    </row>
    <row r="1454" spans="1:7" ht="49" customHeight="1" x14ac:dyDescent="0.35">
      <c r="A1454" s="31"/>
      <c r="B1454" s="25"/>
      <c r="C1454" s="25"/>
      <c r="D1454" s="57"/>
      <c r="E1454" s="25"/>
      <c r="F1454" s="25"/>
      <c r="G1454" s="25"/>
    </row>
    <row r="1455" spans="1:7" ht="49" customHeight="1" x14ac:dyDescent="0.35">
      <c r="A1455" s="31"/>
      <c r="B1455" s="25"/>
      <c r="C1455" s="25"/>
      <c r="D1455" s="57"/>
      <c r="E1455" s="25"/>
      <c r="F1455" s="25"/>
      <c r="G1455" s="25"/>
    </row>
    <row r="1456" spans="1:7" ht="49" customHeight="1" x14ac:dyDescent="0.35">
      <c r="A1456" s="31"/>
      <c r="B1456" s="25"/>
      <c r="C1456" s="25"/>
      <c r="D1456" s="57"/>
      <c r="E1456" s="25"/>
      <c r="F1456" s="25"/>
      <c r="G1456" s="25"/>
    </row>
    <row r="1457" spans="1:7" ht="49" customHeight="1" x14ac:dyDescent="0.35">
      <c r="A1457" s="31"/>
      <c r="B1457" s="25"/>
      <c r="C1457" s="25"/>
      <c r="D1457" s="57"/>
      <c r="E1457" s="25"/>
      <c r="F1457" s="25"/>
      <c r="G1457" s="25"/>
    </row>
    <row r="1458" spans="1:7" ht="49" customHeight="1" x14ac:dyDescent="0.35">
      <c r="A1458" s="31"/>
      <c r="B1458" s="25"/>
      <c r="C1458" s="25"/>
      <c r="D1458" s="57"/>
      <c r="E1458" s="25"/>
      <c r="F1458" s="25"/>
      <c r="G1458" s="25"/>
    </row>
    <row r="1459" spans="1:7" ht="49" customHeight="1" x14ac:dyDescent="0.35">
      <c r="A1459" s="31"/>
      <c r="B1459" s="25"/>
      <c r="C1459" s="25"/>
      <c r="D1459" s="57"/>
      <c r="E1459" s="25"/>
      <c r="F1459" s="25"/>
      <c r="G1459" s="25"/>
    </row>
    <row r="1460" spans="1:7" ht="49" customHeight="1" x14ac:dyDescent="0.35">
      <c r="A1460" s="31"/>
      <c r="B1460" s="25"/>
      <c r="C1460" s="25"/>
      <c r="D1460" s="57"/>
      <c r="E1460" s="25"/>
      <c r="F1460" s="25"/>
      <c r="G1460" s="25"/>
    </row>
    <row r="1461" spans="1:7" ht="49" customHeight="1" x14ac:dyDescent="0.35">
      <c r="A1461" s="31"/>
      <c r="B1461" s="25"/>
      <c r="C1461" s="25"/>
      <c r="D1461" s="57"/>
      <c r="E1461" s="25"/>
      <c r="F1461" s="25"/>
      <c r="G1461" s="25"/>
    </row>
    <row r="1462" spans="1:7" ht="49" customHeight="1" x14ac:dyDescent="0.35">
      <c r="A1462" s="31"/>
      <c r="B1462" s="25"/>
      <c r="C1462" s="25"/>
      <c r="D1462" s="57"/>
      <c r="E1462" s="25"/>
      <c r="F1462" s="25"/>
      <c r="G1462" s="25"/>
    </row>
    <row r="1463" spans="1:7" ht="49" customHeight="1" x14ac:dyDescent="0.35">
      <c r="A1463" s="31"/>
      <c r="B1463" s="25"/>
      <c r="C1463" s="25"/>
      <c r="D1463" s="57"/>
      <c r="E1463" s="25"/>
      <c r="F1463" s="25"/>
      <c r="G1463" s="25"/>
    </row>
    <row r="1464" spans="1:7" ht="49" customHeight="1" x14ac:dyDescent="0.35">
      <c r="A1464" s="31"/>
      <c r="B1464" s="25"/>
      <c r="C1464" s="25"/>
      <c r="D1464" s="57"/>
      <c r="E1464" s="25"/>
      <c r="F1464" s="25"/>
      <c r="G1464" s="25"/>
    </row>
    <row r="1465" spans="1:7" ht="49" customHeight="1" x14ac:dyDescent="0.35">
      <c r="A1465" s="31"/>
      <c r="B1465" s="25"/>
      <c r="C1465" s="25"/>
      <c r="D1465" s="57"/>
      <c r="E1465" s="25"/>
      <c r="F1465" s="25"/>
      <c r="G1465" s="25"/>
    </row>
    <row r="1466" spans="1:7" ht="49" customHeight="1" x14ac:dyDescent="0.35">
      <c r="A1466" s="31"/>
      <c r="B1466" s="25"/>
      <c r="C1466" s="25"/>
      <c r="D1466" s="57"/>
      <c r="E1466" s="25"/>
      <c r="F1466" s="25"/>
      <c r="G1466" s="25"/>
    </row>
    <row r="1467" spans="1:7" ht="49" customHeight="1" x14ac:dyDescent="0.35">
      <c r="A1467" s="31"/>
      <c r="B1467" s="25"/>
      <c r="C1467" s="25"/>
      <c r="D1467" s="57"/>
      <c r="E1467" s="25"/>
      <c r="F1467" s="25"/>
      <c r="G1467" s="25"/>
    </row>
    <row r="1468" spans="1:7" ht="49" customHeight="1" x14ac:dyDescent="0.35">
      <c r="A1468" s="31"/>
      <c r="B1468" s="25"/>
      <c r="C1468" s="25"/>
      <c r="D1468" s="57"/>
      <c r="E1468" s="25"/>
      <c r="F1468" s="25"/>
      <c r="G1468" s="25"/>
    </row>
    <row r="1469" spans="1:7" ht="49" customHeight="1" x14ac:dyDescent="0.35">
      <c r="A1469" s="31"/>
      <c r="B1469" s="25"/>
      <c r="C1469" s="25"/>
      <c r="D1469" s="57"/>
      <c r="E1469" s="25"/>
      <c r="F1469" s="25"/>
      <c r="G1469" s="25"/>
    </row>
    <row r="1470" spans="1:7" ht="49" customHeight="1" x14ac:dyDescent="0.35">
      <c r="A1470" s="31"/>
      <c r="B1470" s="25"/>
      <c r="C1470" s="25"/>
      <c r="D1470" s="57"/>
      <c r="E1470" s="25"/>
      <c r="F1470" s="25"/>
      <c r="G1470" s="25"/>
    </row>
    <row r="1471" spans="1:7" ht="49" customHeight="1" x14ac:dyDescent="0.35">
      <c r="A1471" s="31"/>
      <c r="B1471" s="25"/>
      <c r="C1471" s="25"/>
      <c r="D1471" s="57"/>
      <c r="E1471" s="25"/>
      <c r="F1471" s="25"/>
      <c r="G1471" s="25"/>
    </row>
    <row r="1472" spans="1:7" ht="49" customHeight="1" x14ac:dyDescent="0.35">
      <c r="A1472" s="31"/>
      <c r="B1472" s="25"/>
      <c r="C1472" s="25"/>
      <c r="D1472" s="57"/>
      <c r="E1472" s="25"/>
      <c r="F1472" s="25"/>
      <c r="G1472" s="25"/>
    </row>
    <row r="1473" spans="1:7" ht="49" customHeight="1" x14ac:dyDescent="0.35">
      <c r="A1473" s="31"/>
      <c r="B1473" s="25"/>
      <c r="C1473" s="25"/>
      <c r="D1473" s="57"/>
      <c r="E1473" s="25"/>
      <c r="F1473" s="25"/>
      <c r="G1473" s="25"/>
    </row>
    <row r="1474" spans="1:7" ht="49" customHeight="1" x14ac:dyDescent="0.35">
      <c r="A1474" s="31"/>
      <c r="B1474" s="25"/>
      <c r="C1474" s="25"/>
      <c r="D1474" s="57"/>
      <c r="E1474" s="25"/>
      <c r="F1474" s="25"/>
      <c r="G1474" s="25"/>
    </row>
    <row r="1475" spans="1:7" ht="49" customHeight="1" x14ac:dyDescent="0.35">
      <c r="A1475" s="31"/>
      <c r="B1475" s="25"/>
      <c r="C1475" s="25"/>
      <c r="D1475" s="57"/>
      <c r="E1475" s="25"/>
      <c r="F1475" s="25"/>
      <c r="G1475" s="25"/>
    </row>
    <row r="1476" spans="1:7" ht="49" customHeight="1" x14ac:dyDescent="0.35">
      <c r="A1476" s="31"/>
      <c r="B1476" s="25"/>
      <c r="C1476" s="25"/>
      <c r="D1476" s="57"/>
      <c r="E1476" s="25"/>
      <c r="F1476" s="25"/>
      <c r="G1476" s="25"/>
    </row>
    <row r="1477" spans="1:7" ht="49" customHeight="1" x14ac:dyDescent="0.35">
      <c r="A1477" s="31"/>
      <c r="B1477" s="25"/>
      <c r="C1477" s="25"/>
      <c r="D1477" s="57"/>
      <c r="E1477" s="25"/>
      <c r="F1477" s="25"/>
      <c r="G1477" s="25"/>
    </row>
    <row r="1478" spans="1:7" ht="49" customHeight="1" x14ac:dyDescent="0.35">
      <c r="A1478" s="31"/>
      <c r="B1478" s="25"/>
      <c r="C1478" s="25"/>
      <c r="D1478" s="57"/>
      <c r="E1478" s="25"/>
      <c r="F1478" s="25"/>
      <c r="G1478" s="25"/>
    </row>
    <row r="1479" spans="1:7" ht="49" customHeight="1" x14ac:dyDescent="0.35">
      <c r="A1479" s="31"/>
      <c r="B1479" s="25"/>
      <c r="C1479" s="25"/>
      <c r="D1479" s="57"/>
      <c r="E1479" s="25"/>
      <c r="F1479" s="25"/>
      <c r="G1479" s="25"/>
    </row>
    <row r="1480" spans="1:7" ht="49" customHeight="1" x14ac:dyDescent="0.35">
      <c r="A1480" s="31"/>
      <c r="B1480" s="25"/>
      <c r="C1480" s="25"/>
      <c r="D1480" s="57"/>
      <c r="E1480" s="25"/>
      <c r="F1480" s="25"/>
      <c r="G1480" s="25"/>
    </row>
    <row r="1481" spans="1:7" ht="49" customHeight="1" x14ac:dyDescent="0.35">
      <c r="A1481" s="31"/>
      <c r="B1481" s="25"/>
      <c r="C1481" s="25"/>
      <c r="D1481" s="57"/>
      <c r="E1481" s="25"/>
      <c r="F1481" s="25"/>
      <c r="G1481" s="25"/>
    </row>
    <row r="1482" spans="1:7" ht="49" customHeight="1" x14ac:dyDescent="0.35">
      <c r="A1482" s="31"/>
      <c r="B1482" s="25"/>
      <c r="C1482" s="25"/>
      <c r="D1482" s="57"/>
      <c r="E1482" s="25"/>
      <c r="F1482" s="25"/>
      <c r="G1482" s="25"/>
    </row>
    <row r="1483" spans="1:7" ht="49" customHeight="1" x14ac:dyDescent="0.35">
      <c r="A1483" s="31"/>
      <c r="B1483" s="25"/>
      <c r="C1483" s="25"/>
      <c r="D1483" s="57"/>
      <c r="E1483" s="25"/>
      <c r="F1483" s="25"/>
      <c r="G1483" s="25"/>
    </row>
    <row r="1484" spans="1:7" ht="49" customHeight="1" x14ac:dyDescent="0.35">
      <c r="A1484" s="31"/>
      <c r="B1484" s="25"/>
      <c r="C1484" s="25"/>
      <c r="D1484" s="57"/>
      <c r="E1484" s="25"/>
      <c r="F1484" s="25"/>
      <c r="G1484" s="25"/>
    </row>
    <row r="1485" spans="1:7" ht="49" customHeight="1" x14ac:dyDescent="0.35">
      <c r="A1485" s="31"/>
      <c r="B1485" s="25"/>
      <c r="C1485" s="25"/>
      <c r="D1485" s="57"/>
      <c r="E1485" s="25"/>
      <c r="F1485" s="25"/>
      <c r="G1485" s="25"/>
    </row>
    <row r="1486" spans="1:7" ht="49" customHeight="1" x14ac:dyDescent="0.35">
      <c r="A1486" s="31"/>
      <c r="B1486" s="25"/>
      <c r="C1486" s="25"/>
      <c r="D1486" s="57"/>
      <c r="E1486" s="25"/>
      <c r="F1486" s="25"/>
      <c r="G1486" s="25"/>
    </row>
    <row r="1487" spans="1:7" ht="49" customHeight="1" x14ac:dyDescent="0.35">
      <c r="A1487" s="31"/>
      <c r="B1487" s="25"/>
      <c r="C1487" s="25"/>
      <c r="D1487" s="57"/>
      <c r="E1487" s="25"/>
      <c r="F1487" s="25"/>
      <c r="G1487" s="25"/>
    </row>
    <row r="1488" spans="1:7" ht="49" customHeight="1" x14ac:dyDescent="0.35">
      <c r="A1488" s="31"/>
      <c r="B1488" s="25"/>
      <c r="C1488" s="25"/>
      <c r="D1488" s="57"/>
      <c r="E1488" s="25"/>
      <c r="F1488" s="25"/>
      <c r="G1488" s="25"/>
    </row>
    <row r="1489" spans="1:7" ht="49" customHeight="1" x14ac:dyDescent="0.35">
      <c r="A1489" s="31"/>
      <c r="B1489" s="25"/>
      <c r="C1489" s="25"/>
      <c r="D1489" s="57"/>
      <c r="E1489" s="25"/>
      <c r="F1489" s="25"/>
      <c r="G1489" s="25"/>
    </row>
    <row r="1490" spans="1:7" ht="49" customHeight="1" x14ac:dyDescent="0.35">
      <c r="A1490" s="31"/>
      <c r="B1490" s="25"/>
      <c r="C1490" s="25"/>
      <c r="D1490" s="57"/>
      <c r="E1490" s="25"/>
      <c r="F1490" s="25"/>
      <c r="G1490" s="25"/>
    </row>
    <row r="1491" spans="1:7" ht="49" customHeight="1" x14ac:dyDescent="0.35">
      <c r="A1491" s="31"/>
      <c r="B1491" s="25"/>
      <c r="C1491" s="25"/>
      <c r="D1491" s="57"/>
      <c r="E1491" s="25"/>
      <c r="F1491" s="25"/>
      <c r="G1491" s="25"/>
    </row>
    <row r="1492" spans="1:7" ht="49" customHeight="1" x14ac:dyDescent="0.35">
      <c r="A1492" s="31"/>
      <c r="B1492" s="25"/>
      <c r="C1492" s="25"/>
      <c r="D1492" s="57"/>
      <c r="E1492" s="25"/>
      <c r="F1492" s="25"/>
      <c r="G1492" s="25"/>
    </row>
    <row r="1493" spans="1:7" ht="49" customHeight="1" x14ac:dyDescent="0.35">
      <c r="A1493" s="31"/>
      <c r="B1493" s="25"/>
      <c r="C1493" s="25"/>
      <c r="D1493" s="57"/>
      <c r="E1493" s="25"/>
      <c r="F1493" s="25"/>
      <c r="G1493" s="25"/>
    </row>
    <row r="1494" spans="1:7" ht="49" customHeight="1" x14ac:dyDescent="0.35">
      <c r="A1494" s="31"/>
      <c r="B1494" s="25"/>
      <c r="C1494" s="25"/>
      <c r="D1494" s="57"/>
      <c r="E1494" s="25"/>
      <c r="F1494" s="25"/>
      <c r="G1494" s="25"/>
    </row>
    <row r="1495" spans="1:7" ht="49" customHeight="1" x14ac:dyDescent="0.35">
      <c r="A1495" s="31"/>
      <c r="B1495" s="25"/>
      <c r="C1495" s="25"/>
      <c r="D1495" s="57"/>
      <c r="E1495" s="25"/>
      <c r="F1495" s="25"/>
      <c r="G1495" s="25"/>
    </row>
    <row r="1496" spans="1:7" ht="49" customHeight="1" x14ac:dyDescent="0.35">
      <c r="A1496" s="31"/>
      <c r="B1496" s="25"/>
      <c r="C1496" s="25"/>
      <c r="D1496" s="57"/>
      <c r="E1496" s="25"/>
      <c r="F1496" s="25"/>
      <c r="G1496" s="25"/>
    </row>
    <row r="1497" spans="1:7" ht="49" customHeight="1" x14ac:dyDescent="0.35">
      <c r="A1497" s="31"/>
      <c r="B1497" s="25"/>
      <c r="C1497" s="25"/>
      <c r="D1497" s="57"/>
      <c r="E1497" s="25"/>
      <c r="F1497" s="25"/>
      <c r="G1497" s="25"/>
    </row>
    <row r="1498" spans="1:7" ht="49" customHeight="1" x14ac:dyDescent="0.35">
      <c r="A1498" s="31"/>
      <c r="B1498" s="25"/>
      <c r="C1498" s="25"/>
      <c r="D1498" s="57"/>
      <c r="E1498" s="25"/>
      <c r="F1498" s="25"/>
      <c r="G1498" s="25"/>
    </row>
    <row r="1499" spans="1:7" ht="49" customHeight="1" x14ac:dyDescent="0.35">
      <c r="A1499" s="31"/>
      <c r="B1499" s="25"/>
      <c r="C1499" s="25"/>
      <c r="D1499" s="57"/>
      <c r="E1499" s="25"/>
      <c r="F1499" s="25"/>
      <c r="G1499" s="25"/>
    </row>
    <row r="1500" spans="1:7" ht="49" customHeight="1" x14ac:dyDescent="0.35">
      <c r="A1500" s="31"/>
      <c r="B1500" s="25"/>
      <c r="C1500" s="25"/>
      <c r="D1500" s="57"/>
      <c r="E1500" s="25"/>
      <c r="F1500" s="25"/>
      <c r="G1500" s="25"/>
    </row>
    <row r="1501" spans="1:7" ht="49" customHeight="1" x14ac:dyDescent="0.35">
      <c r="A1501" s="31"/>
      <c r="B1501" s="25"/>
      <c r="C1501" s="25"/>
      <c r="D1501" s="57"/>
      <c r="E1501" s="25"/>
      <c r="F1501" s="25"/>
      <c r="G1501" s="25"/>
    </row>
    <row r="1502" spans="1:7" ht="49" customHeight="1" x14ac:dyDescent="0.35">
      <c r="A1502" s="31"/>
      <c r="B1502" s="25"/>
      <c r="C1502" s="25"/>
      <c r="D1502" s="57"/>
      <c r="E1502" s="25"/>
      <c r="F1502" s="25"/>
      <c r="G1502" s="25"/>
    </row>
    <row r="1503" spans="1:7" ht="49" customHeight="1" x14ac:dyDescent="0.35">
      <c r="A1503" s="31"/>
      <c r="B1503" s="25"/>
      <c r="C1503" s="25"/>
      <c r="D1503" s="57"/>
      <c r="E1503" s="25"/>
      <c r="F1503" s="25"/>
      <c r="G1503" s="25"/>
    </row>
    <row r="1504" spans="1:7" ht="49" customHeight="1" x14ac:dyDescent="0.35">
      <c r="A1504" s="31"/>
      <c r="B1504" s="25"/>
      <c r="C1504" s="25"/>
      <c r="D1504" s="57"/>
      <c r="E1504" s="25"/>
      <c r="F1504" s="25"/>
      <c r="G1504" s="25"/>
    </row>
    <row r="1505" spans="1:7" ht="49" customHeight="1" x14ac:dyDescent="0.35">
      <c r="A1505" s="31"/>
      <c r="B1505" s="25"/>
      <c r="C1505" s="25"/>
      <c r="D1505" s="57"/>
      <c r="E1505" s="25"/>
      <c r="F1505" s="25"/>
      <c r="G1505" s="25"/>
    </row>
    <row r="1506" spans="1:7" ht="49" customHeight="1" x14ac:dyDescent="0.35">
      <c r="A1506" s="31"/>
      <c r="B1506" s="25"/>
      <c r="C1506" s="25"/>
      <c r="D1506" s="57"/>
      <c r="E1506" s="25"/>
      <c r="F1506" s="25"/>
      <c r="G1506" s="25"/>
    </row>
    <row r="1507" spans="1:7" ht="49" customHeight="1" x14ac:dyDescent="0.35">
      <c r="A1507" s="31"/>
      <c r="B1507" s="25"/>
      <c r="C1507" s="25"/>
      <c r="D1507" s="57"/>
      <c r="E1507" s="25"/>
      <c r="F1507" s="25"/>
      <c r="G1507" s="25"/>
    </row>
    <row r="1508" spans="1:7" ht="49" customHeight="1" x14ac:dyDescent="0.35">
      <c r="A1508" s="31"/>
      <c r="B1508" s="25"/>
      <c r="C1508" s="25"/>
      <c r="D1508" s="57"/>
      <c r="E1508" s="25"/>
      <c r="F1508" s="25"/>
      <c r="G1508" s="25"/>
    </row>
    <row r="1509" spans="1:7" ht="49" customHeight="1" x14ac:dyDescent="0.35">
      <c r="A1509" s="31"/>
      <c r="B1509" s="25"/>
      <c r="C1509" s="25"/>
      <c r="D1509" s="57"/>
      <c r="E1509" s="25"/>
      <c r="F1509" s="25"/>
      <c r="G1509" s="25"/>
    </row>
    <row r="1510" spans="1:7" ht="49" customHeight="1" x14ac:dyDescent="0.35">
      <c r="A1510" s="31"/>
      <c r="B1510" s="25"/>
      <c r="C1510" s="25"/>
      <c r="D1510" s="57"/>
      <c r="E1510" s="25"/>
      <c r="F1510" s="25"/>
      <c r="G1510" s="25"/>
    </row>
    <row r="1511" spans="1:7" ht="49" customHeight="1" x14ac:dyDescent="0.35">
      <c r="A1511" s="31"/>
      <c r="B1511" s="25"/>
      <c r="C1511" s="25"/>
      <c r="D1511" s="57"/>
      <c r="E1511" s="25"/>
      <c r="F1511" s="25"/>
      <c r="G1511" s="25"/>
    </row>
    <row r="1512" spans="1:7" ht="49" customHeight="1" x14ac:dyDescent="0.35">
      <c r="A1512" s="31"/>
      <c r="B1512" s="25"/>
      <c r="C1512" s="25"/>
      <c r="D1512" s="57"/>
      <c r="E1512" s="25"/>
      <c r="F1512" s="25"/>
      <c r="G1512" s="25"/>
    </row>
    <row r="1513" spans="1:7" ht="49" customHeight="1" x14ac:dyDescent="0.35">
      <c r="A1513" s="31"/>
      <c r="B1513" s="25"/>
      <c r="C1513" s="25"/>
      <c r="D1513" s="57"/>
      <c r="E1513" s="25"/>
      <c r="F1513" s="25"/>
      <c r="G1513" s="25"/>
    </row>
    <row r="1514" spans="1:7" ht="49" customHeight="1" x14ac:dyDescent="0.35">
      <c r="A1514" s="31"/>
      <c r="B1514" s="25"/>
      <c r="C1514" s="25"/>
      <c r="D1514" s="57"/>
      <c r="E1514" s="25"/>
      <c r="F1514" s="25"/>
      <c r="G1514" s="25"/>
    </row>
    <row r="1515" spans="1:7" ht="49" customHeight="1" x14ac:dyDescent="0.35">
      <c r="A1515" s="31"/>
      <c r="B1515" s="25"/>
      <c r="C1515" s="25"/>
      <c r="D1515" s="57"/>
      <c r="E1515" s="25"/>
      <c r="F1515" s="25"/>
      <c r="G1515" s="25"/>
    </row>
    <row r="1516" spans="1:7" ht="49" customHeight="1" x14ac:dyDescent="0.35">
      <c r="A1516" s="31"/>
      <c r="B1516" s="25"/>
      <c r="C1516" s="25"/>
      <c r="D1516" s="57"/>
      <c r="E1516" s="25"/>
      <c r="F1516" s="25"/>
      <c r="G1516" s="25"/>
    </row>
    <row r="1517" spans="1:7" ht="49" customHeight="1" x14ac:dyDescent="0.35">
      <c r="A1517" s="31"/>
      <c r="B1517" s="25"/>
      <c r="C1517" s="25"/>
      <c r="D1517" s="57"/>
      <c r="E1517" s="25"/>
      <c r="F1517" s="25"/>
      <c r="G1517" s="25"/>
    </row>
    <row r="1518" spans="1:7" ht="49" customHeight="1" x14ac:dyDescent="0.35">
      <c r="A1518" s="31"/>
      <c r="B1518" s="25"/>
      <c r="C1518" s="25"/>
      <c r="D1518" s="57"/>
      <c r="E1518" s="25"/>
      <c r="F1518" s="25"/>
      <c r="G1518" s="25"/>
    </row>
    <row r="1519" spans="1:7" ht="49" customHeight="1" x14ac:dyDescent="0.35">
      <c r="A1519" s="31"/>
      <c r="B1519" s="25"/>
      <c r="C1519" s="25"/>
      <c r="D1519" s="57"/>
      <c r="E1519" s="25"/>
      <c r="F1519" s="25"/>
      <c r="G1519" s="25"/>
    </row>
    <row r="1520" spans="1:7" ht="49" customHeight="1" x14ac:dyDescent="0.35">
      <c r="A1520" s="31"/>
      <c r="B1520" s="25"/>
      <c r="C1520" s="25"/>
      <c r="D1520" s="57"/>
      <c r="E1520" s="25"/>
      <c r="F1520" s="25"/>
      <c r="G1520" s="25"/>
    </row>
    <row r="1521" spans="1:7" ht="49" customHeight="1" x14ac:dyDescent="0.35">
      <c r="A1521" s="31"/>
      <c r="B1521" s="25"/>
      <c r="C1521" s="25"/>
      <c r="D1521" s="57"/>
      <c r="E1521" s="25"/>
      <c r="F1521" s="25"/>
      <c r="G1521" s="25"/>
    </row>
    <row r="1522" spans="1:7" ht="49" customHeight="1" x14ac:dyDescent="0.35">
      <c r="A1522" s="31"/>
      <c r="B1522" s="25"/>
      <c r="C1522" s="25"/>
      <c r="D1522" s="57"/>
      <c r="E1522" s="25"/>
      <c r="F1522" s="25"/>
      <c r="G1522" s="25"/>
    </row>
    <row r="1523" spans="1:7" ht="49" customHeight="1" x14ac:dyDescent="0.35">
      <c r="A1523" s="31"/>
      <c r="B1523" s="25"/>
      <c r="C1523" s="25"/>
      <c r="D1523" s="57"/>
      <c r="E1523" s="25"/>
      <c r="F1523" s="25"/>
      <c r="G1523" s="25"/>
    </row>
    <row r="1524" spans="1:7" ht="49" customHeight="1" x14ac:dyDescent="0.35">
      <c r="A1524" s="31"/>
      <c r="B1524" s="25"/>
      <c r="C1524" s="25"/>
      <c r="D1524" s="57"/>
      <c r="E1524" s="25"/>
      <c r="F1524" s="25"/>
      <c r="G1524" s="25"/>
    </row>
    <row r="1525" spans="1:7" ht="49" customHeight="1" x14ac:dyDescent="0.35">
      <c r="A1525" s="31"/>
      <c r="B1525" s="25"/>
      <c r="C1525" s="25"/>
      <c r="D1525" s="57"/>
      <c r="E1525" s="25"/>
      <c r="F1525" s="25"/>
      <c r="G1525" s="25"/>
    </row>
    <row r="1526" spans="1:7" ht="49" customHeight="1" x14ac:dyDescent="0.35">
      <c r="A1526" s="31"/>
      <c r="B1526" s="25"/>
      <c r="C1526" s="25"/>
      <c r="D1526" s="57"/>
      <c r="E1526" s="25"/>
      <c r="F1526" s="25"/>
      <c r="G1526" s="25"/>
    </row>
    <row r="1527" spans="1:7" ht="49" customHeight="1" x14ac:dyDescent="0.35">
      <c r="A1527" s="31"/>
      <c r="B1527" s="25"/>
      <c r="C1527" s="25"/>
      <c r="D1527" s="57"/>
      <c r="E1527" s="25"/>
      <c r="F1527" s="25"/>
      <c r="G1527" s="25"/>
    </row>
    <row r="1528" spans="1:7" ht="49" customHeight="1" x14ac:dyDescent="0.35">
      <c r="A1528" s="31"/>
      <c r="B1528" s="25"/>
      <c r="C1528" s="25"/>
      <c r="D1528" s="57"/>
      <c r="E1528" s="25"/>
      <c r="F1528" s="25"/>
      <c r="G1528" s="25"/>
    </row>
    <row r="1529" spans="1:7" ht="49" customHeight="1" x14ac:dyDescent="0.35">
      <c r="A1529" s="31"/>
      <c r="B1529" s="25"/>
      <c r="C1529" s="25"/>
      <c r="D1529" s="57"/>
      <c r="E1529" s="25"/>
      <c r="F1529" s="25"/>
      <c r="G1529" s="25"/>
    </row>
    <row r="1530" spans="1:7" ht="49" customHeight="1" x14ac:dyDescent="0.35">
      <c r="A1530" s="31"/>
      <c r="B1530" s="25"/>
      <c r="C1530" s="25"/>
      <c r="D1530" s="57"/>
      <c r="E1530" s="25"/>
      <c r="F1530" s="25"/>
      <c r="G1530" s="25"/>
    </row>
    <row r="1531" spans="1:7" ht="49" customHeight="1" x14ac:dyDescent="0.35">
      <c r="A1531" s="31"/>
      <c r="B1531" s="25"/>
      <c r="C1531" s="25"/>
      <c r="D1531" s="57"/>
      <c r="E1531" s="25"/>
      <c r="F1531" s="25"/>
      <c r="G1531" s="25"/>
    </row>
    <row r="1532" spans="1:7" ht="49" customHeight="1" x14ac:dyDescent="0.35">
      <c r="A1532" s="31"/>
      <c r="B1532" s="25"/>
      <c r="C1532" s="25"/>
      <c r="D1532" s="57"/>
      <c r="E1532" s="25"/>
      <c r="F1532" s="25"/>
      <c r="G1532" s="25"/>
    </row>
    <row r="1533" spans="1:7" ht="49" customHeight="1" x14ac:dyDescent="0.35">
      <c r="A1533" s="31"/>
      <c r="B1533" s="25"/>
      <c r="C1533" s="25"/>
      <c r="D1533" s="57"/>
      <c r="E1533" s="25"/>
      <c r="F1533" s="25"/>
      <c r="G1533" s="25"/>
    </row>
    <row r="1534" spans="1:7" ht="49" customHeight="1" x14ac:dyDescent="0.35">
      <c r="A1534" s="31"/>
      <c r="B1534" s="25"/>
      <c r="C1534" s="25"/>
      <c r="D1534" s="57"/>
      <c r="E1534" s="25"/>
      <c r="F1534" s="25"/>
      <c r="G1534" s="25"/>
    </row>
    <row r="1535" spans="1:7" ht="49" customHeight="1" x14ac:dyDescent="0.35">
      <c r="A1535" s="31"/>
      <c r="B1535" s="25"/>
      <c r="C1535" s="25"/>
      <c r="D1535" s="57"/>
      <c r="E1535" s="25"/>
      <c r="F1535" s="25"/>
      <c r="G1535" s="25"/>
    </row>
    <row r="1536" spans="1:7" ht="49" customHeight="1" x14ac:dyDescent="0.35">
      <c r="A1536" s="31"/>
      <c r="B1536" s="25"/>
      <c r="C1536" s="25"/>
      <c r="D1536" s="57"/>
      <c r="E1536" s="25"/>
      <c r="F1536" s="25"/>
      <c r="G1536" s="25"/>
    </row>
    <row r="1537" spans="1:7" ht="49" customHeight="1" x14ac:dyDescent="0.35">
      <c r="A1537" s="31"/>
      <c r="B1537" s="25"/>
      <c r="C1537" s="25"/>
      <c r="D1537" s="57"/>
      <c r="E1537" s="25"/>
      <c r="F1537" s="25"/>
      <c r="G1537" s="25"/>
    </row>
    <row r="1538" spans="1:7" ht="49" customHeight="1" x14ac:dyDescent="0.35">
      <c r="A1538" s="31"/>
      <c r="B1538" s="25"/>
      <c r="C1538" s="25"/>
      <c r="D1538" s="57"/>
      <c r="E1538" s="25"/>
      <c r="F1538" s="25"/>
      <c r="G1538" s="25"/>
    </row>
    <row r="1539" spans="1:7" ht="49" customHeight="1" x14ac:dyDescent="0.35">
      <c r="A1539" s="31"/>
      <c r="B1539" s="25"/>
      <c r="C1539" s="25"/>
      <c r="D1539" s="57"/>
      <c r="E1539" s="25"/>
      <c r="F1539" s="25"/>
      <c r="G1539" s="25"/>
    </row>
    <row r="1540" spans="1:7" ht="49" customHeight="1" x14ac:dyDescent="0.35">
      <c r="A1540" s="31"/>
      <c r="B1540" s="25"/>
      <c r="C1540" s="25"/>
      <c r="D1540" s="57"/>
      <c r="E1540" s="25"/>
      <c r="F1540" s="25"/>
      <c r="G1540" s="25"/>
    </row>
    <row r="1541" spans="1:7" ht="49" customHeight="1" x14ac:dyDescent="0.35">
      <c r="A1541" s="31"/>
      <c r="B1541" s="25"/>
      <c r="C1541" s="25"/>
      <c r="D1541" s="57"/>
      <c r="E1541" s="25"/>
      <c r="F1541" s="25"/>
      <c r="G1541" s="25"/>
    </row>
    <row r="1542" spans="1:7" ht="49" customHeight="1" x14ac:dyDescent="0.35">
      <c r="A1542" s="31"/>
      <c r="B1542" s="25"/>
      <c r="C1542" s="25"/>
      <c r="D1542" s="57"/>
      <c r="E1542" s="25"/>
      <c r="F1542" s="25"/>
      <c r="G1542" s="25"/>
    </row>
    <row r="1543" spans="1:7" ht="49" customHeight="1" x14ac:dyDescent="0.35">
      <c r="A1543" s="31"/>
      <c r="B1543" s="25"/>
      <c r="C1543" s="25"/>
      <c r="D1543" s="57"/>
      <c r="E1543" s="25"/>
      <c r="F1543" s="25"/>
      <c r="G1543" s="25"/>
    </row>
    <row r="1544" spans="1:7" ht="49" customHeight="1" x14ac:dyDescent="0.35">
      <c r="A1544" s="31"/>
      <c r="B1544" s="25"/>
      <c r="C1544" s="25"/>
      <c r="D1544" s="57"/>
      <c r="E1544" s="25"/>
      <c r="F1544" s="25"/>
      <c r="G1544" s="25"/>
    </row>
    <row r="1545" spans="1:7" ht="49" customHeight="1" x14ac:dyDescent="0.35">
      <c r="A1545" s="31"/>
      <c r="B1545" s="25"/>
      <c r="C1545" s="25"/>
      <c r="D1545" s="57"/>
      <c r="E1545" s="25"/>
      <c r="F1545" s="25"/>
      <c r="G1545" s="25"/>
    </row>
    <row r="1546" spans="1:7" ht="49" customHeight="1" x14ac:dyDescent="0.35">
      <c r="A1546" s="31"/>
      <c r="B1546" s="25"/>
      <c r="C1546" s="25"/>
      <c r="D1546" s="57"/>
      <c r="E1546" s="25"/>
      <c r="F1546" s="25"/>
      <c r="G1546" s="25"/>
    </row>
    <row r="1547" spans="1:7" ht="49" customHeight="1" x14ac:dyDescent="0.35">
      <c r="A1547" s="31"/>
      <c r="B1547" s="25"/>
      <c r="C1547" s="25"/>
      <c r="D1547" s="57"/>
      <c r="E1547" s="25"/>
      <c r="F1547" s="25"/>
      <c r="G1547" s="25"/>
    </row>
    <row r="1548" spans="1:7" ht="49" customHeight="1" x14ac:dyDescent="0.35">
      <c r="A1548" s="31"/>
      <c r="B1548" s="25"/>
      <c r="C1548" s="25"/>
      <c r="D1548" s="57"/>
      <c r="E1548" s="25"/>
      <c r="F1548" s="25"/>
      <c r="G1548" s="25"/>
    </row>
    <row r="1549" spans="1:7" ht="49" customHeight="1" x14ac:dyDescent="0.35">
      <c r="A1549" s="31"/>
      <c r="B1549" s="25"/>
      <c r="C1549" s="25"/>
      <c r="D1549" s="57"/>
      <c r="E1549" s="25"/>
      <c r="F1549" s="25"/>
      <c r="G1549" s="25"/>
    </row>
    <row r="1550" spans="1:7" ht="49" customHeight="1" x14ac:dyDescent="0.35">
      <c r="A1550" s="31"/>
      <c r="B1550" s="25"/>
      <c r="C1550" s="25"/>
      <c r="D1550" s="57"/>
      <c r="E1550" s="25"/>
      <c r="F1550" s="25"/>
      <c r="G1550" s="25"/>
    </row>
    <row r="1551" spans="1:7" ht="49" customHeight="1" x14ac:dyDescent="0.35">
      <c r="A1551" s="31"/>
      <c r="B1551" s="25"/>
      <c r="C1551" s="25"/>
      <c r="D1551" s="57"/>
      <c r="E1551" s="25"/>
      <c r="F1551" s="25"/>
      <c r="G1551" s="25"/>
    </row>
    <row r="1552" spans="1:7" ht="49" customHeight="1" x14ac:dyDescent="0.35">
      <c r="A1552" s="31"/>
      <c r="B1552" s="25"/>
      <c r="C1552" s="25"/>
      <c r="D1552" s="57"/>
      <c r="E1552" s="25"/>
      <c r="F1552" s="25"/>
      <c r="G1552" s="25"/>
    </row>
    <row r="1553" spans="1:7" ht="49" customHeight="1" x14ac:dyDescent="0.35">
      <c r="A1553" s="31"/>
      <c r="B1553" s="25"/>
      <c r="C1553" s="25"/>
      <c r="D1553" s="57"/>
      <c r="E1553" s="25"/>
      <c r="F1553" s="25"/>
      <c r="G1553" s="25"/>
    </row>
    <row r="1554" spans="1:7" ht="49" customHeight="1" x14ac:dyDescent="0.35">
      <c r="A1554" s="31"/>
      <c r="B1554" s="25"/>
      <c r="C1554" s="25"/>
      <c r="D1554" s="57"/>
      <c r="E1554" s="25"/>
      <c r="F1554" s="25"/>
      <c r="G1554" s="25"/>
    </row>
    <row r="1555" spans="1:7" ht="49" customHeight="1" x14ac:dyDescent="0.35">
      <c r="A1555" s="31"/>
      <c r="B1555" s="25"/>
      <c r="C1555" s="25"/>
      <c r="D1555" s="57"/>
      <c r="E1555" s="25"/>
      <c r="F1555" s="25"/>
      <c r="G1555" s="25"/>
    </row>
    <row r="1556" spans="1:7" ht="49" customHeight="1" x14ac:dyDescent="0.35">
      <c r="A1556" s="31"/>
      <c r="B1556" s="25"/>
      <c r="C1556" s="25"/>
      <c r="D1556" s="57"/>
      <c r="E1556" s="25"/>
      <c r="F1556" s="25"/>
      <c r="G1556" s="25"/>
    </row>
    <row r="1557" spans="1:7" ht="49" customHeight="1" x14ac:dyDescent="0.35">
      <c r="A1557" s="31"/>
      <c r="B1557" s="25"/>
      <c r="C1557" s="25"/>
      <c r="D1557" s="57"/>
      <c r="E1557" s="25"/>
      <c r="F1557" s="25"/>
      <c r="G1557" s="25"/>
    </row>
    <row r="1558" spans="1:7" ht="49" customHeight="1" x14ac:dyDescent="0.35">
      <c r="A1558" s="31"/>
      <c r="B1558" s="25"/>
      <c r="C1558" s="25"/>
      <c r="D1558" s="57"/>
      <c r="E1558" s="25"/>
      <c r="F1558" s="25"/>
      <c r="G1558" s="25"/>
    </row>
    <row r="1559" spans="1:7" ht="49" customHeight="1" x14ac:dyDescent="0.35">
      <c r="A1559" s="31"/>
      <c r="B1559" s="25"/>
      <c r="C1559" s="25"/>
      <c r="D1559" s="57"/>
      <c r="E1559" s="25"/>
      <c r="F1559" s="25"/>
      <c r="G1559" s="25"/>
    </row>
    <row r="1560" spans="1:7" ht="49" customHeight="1" x14ac:dyDescent="0.35">
      <c r="A1560" s="31"/>
      <c r="B1560" s="25"/>
      <c r="C1560" s="25"/>
      <c r="D1560" s="57"/>
      <c r="E1560" s="25"/>
      <c r="F1560" s="25"/>
      <c r="G1560" s="25"/>
    </row>
    <row r="1561" spans="1:7" ht="49" customHeight="1" x14ac:dyDescent="0.35">
      <c r="A1561" s="31"/>
      <c r="B1561" s="25"/>
      <c r="C1561" s="25"/>
      <c r="D1561" s="57"/>
      <c r="E1561" s="25"/>
      <c r="F1561" s="25"/>
      <c r="G1561" s="25"/>
    </row>
    <row r="1562" spans="1:7" ht="49" customHeight="1" x14ac:dyDescent="0.35">
      <c r="A1562" s="31"/>
      <c r="B1562" s="25"/>
      <c r="C1562" s="25"/>
      <c r="D1562" s="57"/>
      <c r="E1562" s="25"/>
      <c r="F1562" s="25"/>
      <c r="G1562" s="25"/>
    </row>
    <row r="1563" spans="1:7" ht="49" customHeight="1" x14ac:dyDescent="0.35">
      <c r="A1563" s="31"/>
      <c r="B1563" s="25"/>
      <c r="C1563" s="25"/>
      <c r="D1563" s="57"/>
      <c r="E1563" s="25"/>
      <c r="F1563" s="25"/>
      <c r="G1563" s="25"/>
    </row>
    <row r="1564" spans="1:7" ht="49" customHeight="1" x14ac:dyDescent="0.35">
      <c r="A1564" s="31"/>
      <c r="B1564" s="25"/>
      <c r="C1564" s="25"/>
      <c r="D1564" s="57"/>
      <c r="E1564" s="25"/>
      <c r="F1564" s="25"/>
      <c r="G1564" s="25"/>
    </row>
    <row r="1565" spans="1:7" ht="49" customHeight="1" x14ac:dyDescent="0.35">
      <c r="A1565" s="31"/>
      <c r="B1565" s="25"/>
      <c r="C1565" s="25"/>
      <c r="D1565" s="57"/>
      <c r="E1565" s="25"/>
      <c r="F1565" s="25"/>
      <c r="G1565" s="25"/>
    </row>
    <row r="1566" spans="1:7" ht="49" customHeight="1" x14ac:dyDescent="0.35">
      <c r="A1566" s="31"/>
      <c r="B1566" s="25"/>
      <c r="C1566" s="25"/>
      <c r="D1566" s="57"/>
      <c r="E1566" s="25"/>
      <c r="F1566" s="25"/>
      <c r="G1566" s="25"/>
    </row>
    <row r="1567" spans="1:7" ht="49" customHeight="1" x14ac:dyDescent="0.35">
      <c r="A1567" s="31"/>
      <c r="B1567" s="25"/>
      <c r="C1567" s="25"/>
      <c r="D1567" s="57"/>
      <c r="E1567" s="25"/>
      <c r="F1567" s="25"/>
      <c r="G1567" s="25"/>
    </row>
    <row r="1568" spans="1:7" ht="49" customHeight="1" x14ac:dyDescent="0.35">
      <c r="A1568" s="31"/>
      <c r="B1568" s="25"/>
      <c r="C1568" s="25"/>
      <c r="D1568" s="57"/>
      <c r="E1568" s="25"/>
      <c r="F1568" s="25"/>
      <c r="G1568" s="25"/>
    </row>
    <row r="1569" spans="1:7" ht="49" customHeight="1" x14ac:dyDescent="0.35">
      <c r="A1569" s="31"/>
      <c r="B1569" s="25"/>
      <c r="C1569" s="25"/>
      <c r="D1569" s="57"/>
      <c r="E1569" s="25"/>
      <c r="F1569" s="25"/>
      <c r="G1569" s="25"/>
    </row>
    <row r="1570" spans="1:7" ht="49" customHeight="1" x14ac:dyDescent="0.35">
      <c r="A1570" s="31"/>
      <c r="B1570" s="25"/>
      <c r="C1570" s="25"/>
      <c r="D1570" s="57"/>
      <c r="E1570" s="25"/>
      <c r="F1570" s="25"/>
      <c r="G1570" s="25"/>
    </row>
    <row r="1571" spans="1:7" ht="49" customHeight="1" x14ac:dyDescent="0.35">
      <c r="A1571" s="31"/>
      <c r="B1571" s="25"/>
      <c r="C1571" s="25"/>
      <c r="D1571" s="57"/>
      <c r="E1571" s="25"/>
      <c r="F1571" s="25"/>
      <c r="G1571" s="25"/>
    </row>
    <row r="1572" spans="1:7" ht="49" customHeight="1" x14ac:dyDescent="0.35">
      <c r="A1572" s="31"/>
      <c r="B1572" s="25"/>
      <c r="C1572" s="25"/>
      <c r="D1572" s="57"/>
      <c r="E1572" s="25"/>
      <c r="F1572" s="25"/>
      <c r="G1572" s="25"/>
    </row>
    <row r="1573" spans="1:7" ht="49" customHeight="1" x14ac:dyDescent="0.35">
      <c r="A1573" s="31"/>
      <c r="B1573" s="25"/>
      <c r="C1573" s="25"/>
      <c r="D1573" s="57"/>
      <c r="E1573" s="25"/>
      <c r="F1573" s="25"/>
      <c r="G1573" s="25"/>
    </row>
    <row r="1574" spans="1:7" ht="49" customHeight="1" x14ac:dyDescent="0.35">
      <c r="A1574" s="31"/>
      <c r="B1574" s="25"/>
      <c r="C1574" s="25"/>
      <c r="D1574" s="57"/>
      <c r="E1574" s="25"/>
      <c r="F1574" s="25"/>
      <c r="G1574" s="25"/>
    </row>
    <row r="1575" spans="1:7" ht="49" customHeight="1" x14ac:dyDescent="0.35">
      <c r="A1575" s="31"/>
      <c r="B1575" s="25"/>
      <c r="C1575" s="25"/>
      <c r="D1575" s="57"/>
      <c r="E1575" s="25"/>
      <c r="F1575" s="25"/>
      <c r="G1575" s="25"/>
    </row>
    <row r="1576" spans="1:7" ht="49" customHeight="1" x14ac:dyDescent="0.35">
      <c r="A1576" s="31"/>
      <c r="B1576" s="25"/>
      <c r="C1576" s="25"/>
      <c r="D1576" s="57"/>
      <c r="E1576" s="25"/>
      <c r="F1576" s="25"/>
      <c r="G1576" s="25"/>
    </row>
    <row r="1577" spans="1:7" ht="49" customHeight="1" x14ac:dyDescent="0.35">
      <c r="A1577" s="31"/>
      <c r="B1577" s="25"/>
      <c r="C1577" s="25"/>
      <c r="D1577" s="57"/>
      <c r="E1577" s="25"/>
      <c r="F1577" s="25"/>
      <c r="G1577" s="25"/>
    </row>
    <row r="1578" spans="1:7" ht="49" customHeight="1" x14ac:dyDescent="0.35">
      <c r="A1578" s="31"/>
      <c r="B1578" s="25"/>
      <c r="C1578" s="25"/>
      <c r="D1578" s="57"/>
      <c r="E1578" s="25"/>
      <c r="F1578" s="25"/>
      <c r="G1578" s="25"/>
    </row>
    <row r="1579" spans="1:7" ht="49" customHeight="1" x14ac:dyDescent="0.35">
      <c r="A1579" s="31"/>
      <c r="B1579" s="25"/>
      <c r="C1579" s="25"/>
      <c r="D1579" s="57"/>
      <c r="E1579" s="25"/>
      <c r="F1579" s="25"/>
      <c r="G1579" s="25"/>
    </row>
    <row r="1580" spans="1:7" ht="49" customHeight="1" x14ac:dyDescent="0.35">
      <c r="A1580" s="31"/>
      <c r="B1580" s="25"/>
      <c r="C1580" s="25"/>
      <c r="D1580" s="57"/>
      <c r="E1580" s="25"/>
      <c r="F1580" s="25"/>
      <c r="G1580" s="25"/>
    </row>
    <row r="1581" spans="1:7" ht="49" customHeight="1" x14ac:dyDescent="0.35">
      <c r="A1581" s="31"/>
      <c r="B1581" s="25"/>
      <c r="C1581" s="25"/>
      <c r="D1581" s="57"/>
      <c r="E1581" s="25"/>
      <c r="F1581" s="25"/>
      <c r="G1581" s="25"/>
    </row>
    <row r="1582" spans="1:7" ht="49" customHeight="1" x14ac:dyDescent="0.35">
      <c r="A1582" s="31"/>
      <c r="B1582" s="25"/>
      <c r="C1582" s="25"/>
      <c r="D1582" s="57"/>
      <c r="E1582" s="25"/>
      <c r="F1582" s="25"/>
      <c r="G1582" s="25"/>
    </row>
    <row r="1583" spans="1:7" ht="49" customHeight="1" x14ac:dyDescent="0.35">
      <c r="A1583" s="31"/>
      <c r="B1583" s="25"/>
      <c r="C1583" s="25"/>
      <c r="D1583" s="57"/>
      <c r="E1583" s="25"/>
      <c r="F1583" s="25"/>
      <c r="G1583" s="25"/>
    </row>
    <row r="1584" spans="1:7" ht="49" customHeight="1" x14ac:dyDescent="0.35">
      <c r="A1584" s="31"/>
      <c r="B1584" s="25"/>
      <c r="C1584" s="25"/>
      <c r="D1584" s="57"/>
      <c r="E1584" s="25"/>
      <c r="F1584" s="25"/>
      <c r="G1584" s="25"/>
    </row>
    <row r="1585" spans="1:7" ht="49" customHeight="1" x14ac:dyDescent="0.35">
      <c r="A1585" s="31"/>
      <c r="B1585" s="25"/>
      <c r="C1585" s="25"/>
      <c r="D1585" s="57"/>
      <c r="E1585" s="25"/>
      <c r="F1585" s="25"/>
      <c r="G1585" s="25"/>
    </row>
    <row r="1586" spans="1:7" ht="49" customHeight="1" x14ac:dyDescent="0.35">
      <c r="A1586" s="31"/>
      <c r="B1586" s="25"/>
      <c r="C1586" s="25"/>
      <c r="D1586" s="57"/>
      <c r="E1586" s="25"/>
      <c r="F1586" s="25"/>
      <c r="G1586" s="25"/>
    </row>
    <row r="1587" spans="1:7" ht="49" customHeight="1" x14ac:dyDescent="0.35">
      <c r="A1587" s="31"/>
      <c r="B1587" s="25"/>
      <c r="C1587" s="25"/>
      <c r="D1587" s="57"/>
      <c r="E1587" s="25"/>
      <c r="F1587" s="25"/>
      <c r="G1587" s="25"/>
    </row>
    <row r="1588" spans="1:7" ht="49" customHeight="1" x14ac:dyDescent="0.35">
      <c r="A1588" s="31"/>
      <c r="B1588" s="25"/>
      <c r="C1588" s="25"/>
      <c r="D1588" s="57"/>
      <c r="E1588" s="25"/>
      <c r="F1588" s="25"/>
      <c r="G1588" s="25"/>
    </row>
    <row r="1589" spans="1:7" ht="49" customHeight="1" x14ac:dyDescent="0.35">
      <c r="A1589" s="31"/>
      <c r="B1589" s="25"/>
      <c r="C1589" s="25"/>
      <c r="D1589" s="57"/>
      <c r="E1589" s="25"/>
      <c r="F1589" s="25"/>
      <c r="G1589" s="25"/>
    </row>
    <row r="1590" spans="1:7" ht="49" customHeight="1" x14ac:dyDescent="0.35">
      <c r="A1590" s="31"/>
      <c r="B1590" s="25"/>
      <c r="C1590" s="25"/>
      <c r="D1590" s="57"/>
      <c r="E1590" s="25"/>
      <c r="F1590" s="25"/>
      <c r="G1590" s="25"/>
    </row>
    <row r="1591" spans="1:7" ht="49" customHeight="1" x14ac:dyDescent="0.35">
      <c r="A1591" s="31"/>
      <c r="B1591" s="25"/>
      <c r="C1591" s="25"/>
      <c r="D1591" s="57"/>
      <c r="E1591" s="25"/>
      <c r="F1591" s="25"/>
      <c r="G1591" s="25"/>
    </row>
    <row r="1592" spans="1:7" ht="49" customHeight="1" x14ac:dyDescent="0.35">
      <c r="A1592" s="31"/>
      <c r="B1592" s="25"/>
      <c r="C1592" s="25"/>
      <c r="D1592" s="57"/>
      <c r="E1592" s="25"/>
      <c r="F1592" s="25"/>
      <c r="G1592" s="25"/>
    </row>
    <row r="1593" spans="1:7" ht="49" customHeight="1" x14ac:dyDescent="0.35">
      <c r="A1593" s="31"/>
      <c r="B1593" s="25"/>
      <c r="C1593" s="25"/>
      <c r="D1593" s="57"/>
      <c r="E1593" s="25"/>
      <c r="F1593" s="25"/>
      <c r="G1593" s="25"/>
    </row>
    <row r="1594" spans="1:7" ht="49" customHeight="1" x14ac:dyDescent="0.35">
      <c r="A1594" s="31"/>
      <c r="B1594" s="25"/>
      <c r="C1594" s="25"/>
      <c r="D1594" s="57"/>
      <c r="E1594" s="25"/>
      <c r="F1594" s="25"/>
      <c r="G1594" s="25"/>
    </row>
    <row r="1595" spans="1:7" ht="49" customHeight="1" x14ac:dyDescent="0.35">
      <c r="A1595" s="31"/>
      <c r="B1595" s="25"/>
      <c r="C1595" s="25"/>
      <c r="D1595" s="57"/>
      <c r="E1595" s="25"/>
      <c r="F1595" s="25"/>
      <c r="G1595" s="25"/>
    </row>
    <row r="1596" spans="1:7" ht="49" customHeight="1" x14ac:dyDescent="0.35">
      <c r="A1596" s="31"/>
      <c r="B1596" s="25"/>
      <c r="C1596" s="25"/>
      <c r="D1596" s="57"/>
      <c r="E1596" s="25"/>
      <c r="F1596" s="25"/>
      <c r="G1596" s="25"/>
    </row>
    <row r="1597" spans="1:7" ht="49" customHeight="1" x14ac:dyDescent="0.35">
      <c r="A1597" s="31"/>
      <c r="B1597" s="25"/>
      <c r="C1597" s="25"/>
      <c r="D1597" s="57"/>
      <c r="E1597" s="25"/>
      <c r="F1597" s="25"/>
      <c r="G1597" s="25"/>
    </row>
    <row r="1598" spans="1:7" ht="49" customHeight="1" x14ac:dyDescent="0.35">
      <c r="A1598" s="31"/>
      <c r="B1598" s="25"/>
      <c r="C1598" s="25"/>
      <c r="D1598" s="57"/>
      <c r="E1598" s="25"/>
      <c r="F1598" s="25"/>
      <c r="G1598" s="25"/>
    </row>
    <row r="1599" spans="1:7" ht="49" customHeight="1" x14ac:dyDescent="0.35">
      <c r="A1599" s="31"/>
      <c r="B1599" s="25"/>
      <c r="C1599" s="25"/>
      <c r="D1599" s="57"/>
      <c r="E1599" s="25"/>
      <c r="F1599" s="25"/>
      <c r="G1599" s="25"/>
    </row>
    <row r="1600" spans="1:7" ht="49" customHeight="1" x14ac:dyDescent="0.35">
      <c r="A1600" s="31"/>
      <c r="B1600" s="25"/>
      <c r="C1600" s="25"/>
      <c r="D1600" s="57"/>
      <c r="E1600" s="25"/>
      <c r="F1600" s="25"/>
      <c r="G1600" s="25"/>
    </row>
    <row r="1601" spans="1:7" ht="49" customHeight="1" x14ac:dyDescent="0.35">
      <c r="A1601" s="31"/>
      <c r="B1601" s="25"/>
      <c r="C1601" s="25"/>
      <c r="D1601" s="57"/>
      <c r="E1601" s="25"/>
      <c r="F1601" s="25"/>
      <c r="G1601" s="25"/>
    </row>
    <row r="1602" spans="1:7" ht="49" customHeight="1" x14ac:dyDescent="0.35">
      <c r="A1602" s="31"/>
      <c r="B1602" s="25"/>
      <c r="C1602" s="25"/>
      <c r="D1602" s="57"/>
      <c r="E1602" s="25"/>
      <c r="F1602" s="25"/>
      <c r="G1602" s="25"/>
    </row>
    <row r="1603" spans="1:7" ht="49" customHeight="1" x14ac:dyDescent="0.35">
      <c r="A1603" s="31"/>
      <c r="B1603" s="25"/>
      <c r="C1603" s="25"/>
      <c r="D1603" s="57"/>
      <c r="E1603" s="25"/>
      <c r="F1603" s="25"/>
      <c r="G1603" s="25"/>
    </row>
    <row r="1604" spans="1:7" ht="49" customHeight="1" x14ac:dyDescent="0.35">
      <c r="A1604" s="31"/>
      <c r="B1604" s="25"/>
      <c r="C1604" s="25"/>
      <c r="D1604" s="57"/>
      <c r="E1604" s="25"/>
      <c r="F1604" s="25"/>
      <c r="G1604" s="25"/>
    </row>
    <row r="1605" spans="1:7" ht="49" customHeight="1" x14ac:dyDescent="0.35">
      <c r="A1605" s="31"/>
      <c r="B1605" s="25"/>
      <c r="C1605" s="25"/>
      <c r="D1605" s="57"/>
      <c r="E1605" s="25"/>
      <c r="F1605" s="25"/>
      <c r="G1605" s="25"/>
    </row>
    <row r="1606" spans="1:7" ht="49" customHeight="1" x14ac:dyDescent="0.35">
      <c r="A1606" s="31"/>
      <c r="B1606" s="25"/>
      <c r="C1606" s="25"/>
      <c r="D1606" s="57"/>
      <c r="E1606" s="25"/>
      <c r="F1606" s="25"/>
      <c r="G1606" s="25"/>
    </row>
    <row r="1607" spans="1:7" ht="49" customHeight="1" x14ac:dyDescent="0.35">
      <c r="A1607" s="31"/>
      <c r="B1607" s="25"/>
      <c r="C1607" s="25"/>
      <c r="D1607" s="57"/>
      <c r="E1607" s="25"/>
      <c r="F1607" s="25"/>
      <c r="G1607" s="25"/>
    </row>
    <row r="1608" spans="1:7" ht="49" customHeight="1" x14ac:dyDescent="0.35">
      <c r="A1608" s="31"/>
      <c r="B1608" s="25"/>
      <c r="C1608" s="25"/>
      <c r="D1608" s="57"/>
      <c r="E1608" s="25"/>
      <c r="F1608" s="25"/>
      <c r="G1608" s="25"/>
    </row>
    <row r="1609" spans="1:7" ht="49" customHeight="1" x14ac:dyDescent="0.35">
      <c r="A1609" s="31"/>
      <c r="B1609" s="25"/>
      <c r="C1609" s="25"/>
      <c r="D1609" s="57"/>
      <c r="E1609" s="25"/>
      <c r="F1609" s="25"/>
      <c r="G1609" s="25"/>
    </row>
    <row r="1610" spans="1:7" ht="49" customHeight="1" x14ac:dyDescent="0.35">
      <c r="A1610" s="31"/>
      <c r="B1610" s="25"/>
      <c r="C1610" s="25"/>
      <c r="D1610" s="57"/>
      <c r="E1610" s="25"/>
      <c r="F1610" s="25"/>
      <c r="G1610" s="25"/>
    </row>
    <row r="1611" spans="1:7" ht="49" customHeight="1" x14ac:dyDescent="0.35">
      <c r="A1611" s="31"/>
      <c r="B1611" s="25"/>
      <c r="C1611" s="25"/>
      <c r="D1611" s="57"/>
      <c r="E1611" s="25"/>
      <c r="F1611" s="25"/>
      <c r="G1611" s="25"/>
    </row>
    <row r="1612" spans="1:7" ht="49" customHeight="1" x14ac:dyDescent="0.35">
      <c r="A1612" s="31"/>
      <c r="B1612" s="25"/>
      <c r="C1612" s="25"/>
      <c r="D1612" s="57"/>
      <c r="E1612" s="25"/>
      <c r="F1612" s="25"/>
      <c r="G1612" s="25"/>
    </row>
    <row r="1613" spans="1:7" ht="49" customHeight="1" x14ac:dyDescent="0.35">
      <c r="A1613" s="31"/>
      <c r="B1613" s="25"/>
      <c r="C1613" s="25"/>
      <c r="D1613" s="57"/>
      <c r="E1613" s="25"/>
      <c r="F1613" s="25"/>
      <c r="G1613" s="25"/>
    </row>
    <row r="1614" spans="1:7" ht="49" customHeight="1" x14ac:dyDescent="0.35">
      <c r="A1614" s="31"/>
      <c r="B1614" s="25"/>
      <c r="C1614" s="25"/>
      <c r="D1614" s="57"/>
      <c r="E1614" s="25"/>
      <c r="F1614" s="25"/>
      <c r="G1614" s="25"/>
    </row>
    <row r="1615" spans="1:7" ht="49" customHeight="1" x14ac:dyDescent="0.35">
      <c r="A1615" s="31"/>
      <c r="B1615" s="25"/>
      <c r="C1615" s="25"/>
      <c r="D1615" s="57"/>
      <c r="E1615" s="25"/>
      <c r="F1615" s="25"/>
      <c r="G1615" s="25"/>
    </row>
    <row r="1616" spans="1:7" ht="49" customHeight="1" x14ac:dyDescent="0.35">
      <c r="A1616" s="31"/>
      <c r="B1616" s="25"/>
      <c r="C1616" s="25"/>
      <c r="D1616" s="57"/>
      <c r="E1616" s="25"/>
      <c r="F1616" s="25"/>
      <c r="G1616" s="25"/>
    </row>
    <row r="1617" spans="1:7" ht="49" customHeight="1" x14ac:dyDescent="0.35">
      <c r="A1617" s="31"/>
      <c r="B1617" s="25"/>
      <c r="C1617" s="25"/>
      <c r="D1617" s="57"/>
      <c r="E1617" s="25"/>
      <c r="F1617" s="25"/>
      <c r="G1617" s="25"/>
    </row>
    <row r="1618" spans="1:7" ht="49" customHeight="1" x14ac:dyDescent="0.35">
      <c r="A1618" s="31"/>
      <c r="B1618" s="25"/>
      <c r="C1618" s="25"/>
      <c r="D1618" s="57"/>
      <c r="E1618" s="25"/>
      <c r="F1618" s="25"/>
      <c r="G1618" s="25"/>
    </row>
    <row r="1619" spans="1:7" ht="49" customHeight="1" x14ac:dyDescent="0.35">
      <c r="A1619" s="31"/>
      <c r="B1619" s="25"/>
      <c r="C1619" s="25"/>
      <c r="D1619" s="57"/>
      <c r="E1619" s="25"/>
      <c r="F1619" s="25"/>
      <c r="G1619" s="25"/>
    </row>
    <row r="1620" spans="1:7" ht="49" customHeight="1" x14ac:dyDescent="0.35">
      <c r="A1620" s="31"/>
      <c r="B1620" s="25"/>
      <c r="C1620" s="25"/>
      <c r="D1620" s="57"/>
      <c r="E1620" s="25"/>
      <c r="F1620" s="25"/>
      <c r="G1620" s="25"/>
    </row>
    <row r="1621" spans="1:7" ht="49" customHeight="1" x14ac:dyDescent="0.35">
      <c r="A1621" s="31"/>
      <c r="B1621" s="25"/>
      <c r="C1621" s="25"/>
      <c r="D1621" s="57"/>
      <c r="E1621" s="25"/>
      <c r="F1621" s="25"/>
      <c r="G1621" s="25"/>
    </row>
    <row r="1622" spans="1:7" ht="49" customHeight="1" x14ac:dyDescent="0.35">
      <c r="A1622" s="31"/>
      <c r="B1622" s="25"/>
      <c r="C1622" s="25"/>
      <c r="D1622" s="57"/>
      <c r="E1622" s="25"/>
      <c r="F1622" s="25"/>
      <c r="G1622" s="25"/>
    </row>
    <row r="1623" spans="1:7" ht="49" customHeight="1" x14ac:dyDescent="0.35">
      <c r="A1623" s="31"/>
      <c r="B1623" s="25"/>
      <c r="C1623" s="25"/>
      <c r="D1623" s="57"/>
      <c r="E1623" s="25"/>
      <c r="F1623" s="25"/>
      <c r="G1623" s="25"/>
    </row>
    <row r="1624" spans="1:7" ht="49" customHeight="1" x14ac:dyDescent="0.35">
      <c r="A1624" s="31"/>
      <c r="B1624" s="25"/>
      <c r="C1624" s="25"/>
      <c r="D1624" s="57"/>
      <c r="E1624" s="25"/>
      <c r="F1624" s="25"/>
      <c r="G1624" s="25"/>
    </row>
    <row r="1625" spans="1:7" ht="49" customHeight="1" x14ac:dyDescent="0.35">
      <c r="A1625" s="31"/>
      <c r="B1625" s="25"/>
      <c r="C1625" s="25"/>
      <c r="D1625" s="57"/>
      <c r="E1625" s="25"/>
      <c r="F1625" s="25"/>
      <c r="G1625" s="25"/>
    </row>
    <row r="1626" spans="1:7" ht="49" customHeight="1" x14ac:dyDescent="0.35">
      <c r="A1626" s="31"/>
      <c r="B1626" s="25"/>
      <c r="C1626" s="25"/>
      <c r="D1626" s="57"/>
      <c r="E1626" s="25"/>
      <c r="F1626" s="25"/>
      <c r="G1626" s="25"/>
    </row>
    <row r="1627" spans="1:7" ht="49" customHeight="1" x14ac:dyDescent="0.35">
      <c r="A1627" s="31"/>
      <c r="B1627" s="25"/>
      <c r="C1627" s="25"/>
      <c r="D1627" s="57"/>
      <c r="E1627" s="25"/>
      <c r="F1627" s="25"/>
      <c r="G1627" s="25"/>
    </row>
    <row r="1628" spans="1:7" ht="49" customHeight="1" x14ac:dyDescent="0.35">
      <c r="A1628" s="31"/>
      <c r="B1628" s="25"/>
      <c r="C1628" s="25"/>
      <c r="D1628" s="57"/>
      <c r="E1628" s="25"/>
      <c r="F1628" s="25"/>
      <c r="G1628" s="25"/>
    </row>
    <row r="1629" spans="1:7" ht="49" customHeight="1" x14ac:dyDescent="0.35">
      <c r="A1629" s="31"/>
      <c r="B1629" s="25"/>
      <c r="C1629" s="25"/>
      <c r="D1629" s="57"/>
      <c r="E1629" s="25"/>
      <c r="F1629" s="25"/>
      <c r="G1629" s="25"/>
    </row>
    <row r="1630" spans="1:7" ht="49" customHeight="1" x14ac:dyDescent="0.35">
      <c r="A1630" s="31"/>
      <c r="B1630" s="25"/>
      <c r="C1630" s="25"/>
      <c r="D1630" s="57"/>
      <c r="E1630" s="25"/>
      <c r="F1630" s="25"/>
      <c r="G1630" s="25"/>
    </row>
    <row r="1631" spans="1:7" ht="49" customHeight="1" x14ac:dyDescent="0.35">
      <c r="A1631" s="31"/>
      <c r="B1631" s="25"/>
      <c r="C1631" s="25"/>
      <c r="D1631" s="57"/>
      <c r="E1631" s="25"/>
      <c r="F1631" s="25"/>
      <c r="G1631" s="25"/>
    </row>
    <row r="1632" spans="1:7" ht="49" customHeight="1" x14ac:dyDescent="0.35">
      <c r="A1632" s="31"/>
      <c r="B1632" s="25"/>
      <c r="C1632" s="25"/>
      <c r="D1632" s="57"/>
      <c r="E1632" s="25"/>
      <c r="F1632" s="25"/>
      <c r="G1632" s="25"/>
    </row>
    <row r="1633" spans="1:7" ht="49" customHeight="1" x14ac:dyDescent="0.35">
      <c r="A1633" s="31"/>
      <c r="B1633" s="25"/>
      <c r="C1633" s="25"/>
      <c r="D1633" s="57"/>
      <c r="E1633" s="25"/>
      <c r="F1633" s="25"/>
      <c r="G1633" s="25"/>
    </row>
    <row r="1634" spans="1:7" ht="49" customHeight="1" x14ac:dyDescent="0.35">
      <c r="A1634" s="31"/>
      <c r="B1634" s="25"/>
      <c r="C1634" s="25"/>
      <c r="D1634" s="57"/>
      <c r="E1634" s="25"/>
      <c r="F1634" s="25"/>
      <c r="G1634" s="25"/>
    </row>
    <row r="1635" spans="1:7" ht="49" customHeight="1" x14ac:dyDescent="0.35">
      <c r="A1635" s="31"/>
      <c r="B1635" s="25"/>
      <c r="C1635" s="25"/>
      <c r="D1635" s="57"/>
      <c r="E1635" s="25"/>
      <c r="F1635" s="25"/>
      <c r="G1635" s="25"/>
    </row>
    <row r="1636" spans="1:7" ht="49" customHeight="1" x14ac:dyDescent="0.35">
      <c r="A1636" s="31"/>
      <c r="B1636" s="25"/>
      <c r="C1636" s="25"/>
      <c r="D1636" s="57"/>
      <c r="E1636" s="25"/>
      <c r="F1636" s="25"/>
      <c r="G1636" s="25"/>
    </row>
    <row r="1637" spans="1:7" ht="49" customHeight="1" x14ac:dyDescent="0.35">
      <c r="A1637" s="31"/>
      <c r="B1637" s="25"/>
      <c r="C1637" s="25"/>
      <c r="D1637" s="57"/>
      <c r="E1637" s="25"/>
      <c r="F1637" s="25"/>
      <c r="G1637" s="25"/>
    </row>
    <row r="1638" spans="1:7" ht="49" customHeight="1" x14ac:dyDescent="0.35">
      <c r="A1638" s="31"/>
      <c r="B1638" s="25"/>
      <c r="C1638" s="25"/>
      <c r="D1638" s="57"/>
      <c r="E1638" s="25"/>
      <c r="F1638" s="25"/>
      <c r="G1638" s="25"/>
    </row>
    <row r="1639" spans="1:7" ht="49" customHeight="1" x14ac:dyDescent="0.35">
      <c r="A1639" s="31"/>
      <c r="B1639" s="25"/>
      <c r="C1639" s="25"/>
      <c r="D1639" s="57"/>
      <c r="E1639" s="25"/>
      <c r="F1639" s="25"/>
      <c r="G1639" s="25"/>
    </row>
    <row r="1640" spans="1:7" ht="49" customHeight="1" x14ac:dyDescent="0.35">
      <c r="A1640" s="31"/>
      <c r="B1640" s="25"/>
      <c r="C1640" s="25"/>
      <c r="D1640" s="57"/>
      <c r="E1640" s="25"/>
      <c r="F1640" s="25"/>
      <c r="G1640" s="25"/>
    </row>
    <row r="1641" spans="1:7" ht="49" customHeight="1" x14ac:dyDescent="0.35">
      <c r="A1641" s="31"/>
      <c r="B1641" s="25"/>
      <c r="C1641" s="25"/>
      <c r="D1641" s="57"/>
      <c r="E1641" s="25"/>
      <c r="F1641" s="25"/>
      <c r="G1641" s="25"/>
    </row>
    <row r="1642" spans="1:7" ht="49" customHeight="1" x14ac:dyDescent="0.35">
      <c r="A1642" s="31"/>
      <c r="B1642" s="25"/>
      <c r="C1642" s="25"/>
      <c r="D1642" s="57"/>
      <c r="E1642" s="25"/>
      <c r="F1642" s="25"/>
      <c r="G1642" s="25"/>
    </row>
    <row r="1643" spans="1:7" ht="49" customHeight="1" x14ac:dyDescent="0.35">
      <c r="A1643" s="31"/>
      <c r="B1643" s="25"/>
      <c r="C1643" s="25"/>
      <c r="D1643" s="57"/>
      <c r="E1643" s="25"/>
      <c r="F1643" s="25"/>
      <c r="G1643" s="25"/>
    </row>
    <row r="1644" spans="1:7" ht="49" customHeight="1" x14ac:dyDescent="0.35">
      <c r="A1644" s="31"/>
      <c r="B1644" s="25"/>
      <c r="C1644" s="25"/>
      <c r="D1644" s="57"/>
      <c r="E1644" s="25"/>
      <c r="F1644" s="25"/>
      <c r="G1644" s="25"/>
    </row>
    <row r="1645" spans="1:7" ht="49" customHeight="1" x14ac:dyDescent="0.35">
      <c r="A1645" s="31"/>
      <c r="B1645" s="25"/>
      <c r="C1645" s="25"/>
      <c r="D1645" s="57"/>
      <c r="E1645" s="25"/>
      <c r="F1645" s="25"/>
      <c r="G1645" s="25"/>
    </row>
    <row r="1646" spans="1:7" ht="49" customHeight="1" x14ac:dyDescent="0.35">
      <c r="A1646" s="31"/>
      <c r="B1646" s="25"/>
      <c r="C1646" s="25"/>
      <c r="D1646" s="57"/>
      <c r="E1646" s="25"/>
      <c r="F1646" s="25"/>
      <c r="G1646" s="25"/>
    </row>
    <row r="1647" spans="1:7" ht="49" customHeight="1" x14ac:dyDescent="0.35">
      <c r="A1647" s="31"/>
      <c r="B1647" s="25"/>
      <c r="C1647" s="25"/>
      <c r="D1647" s="57"/>
      <c r="E1647" s="25"/>
      <c r="F1647" s="25"/>
      <c r="G1647" s="25"/>
    </row>
    <row r="1648" spans="1:7" ht="49" customHeight="1" x14ac:dyDescent="0.35">
      <c r="A1648" s="31"/>
      <c r="B1648" s="25"/>
      <c r="C1648" s="25"/>
      <c r="D1648" s="57"/>
      <c r="E1648" s="25"/>
      <c r="F1648" s="25"/>
      <c r="G1648" s="25"/>
    </row>
    <row r="1649" spans="1:7" ht="49" customHeight="1" x14ac:dyDescent="0.35">
      <c r="A1649" s="31"/>
      <c r="B1649" s="25"/>
      <c r="C1649" s="25"/>
      <c r="D1649" s="57"/>
      <c r="E1649" s="25"/>
      <c r="F1649" s="25"/>
      <c r="G1649" s="25"/>
    </row>
    <row r="1650" spans="1:7" ht="49" customHeight="1" x14ac:dyDescent="0.35">
      <c r="A1650" s="31"/>
      <c r="B1650" s="25"/>
      <c r="C1650" s="25"/>
      <c r="D1650" s="57"/>
      <c r="E1650" s="25"/>
      <c r="F1650" s="25"/>
      <c r="G1650" s="25"/>
    </row>
    <row r="1651" spans="1:7" ht="49" customHeight="1" x14ac:dyDescent="0.35">
      <c r="A1651" s="31"/>
      <c r="B1651" s="25"/>
      <c r="C1651" s="25"/>
      <c r="D1651" s="57"/>
      <c r="E1651" s="25"/>
      <c r="F1651" s="25"/>
      <c r="G1651" s="25"/>
    </row>
    <row r="1652" spans="1:7" ht="49" customHeight="1" x14ac:dyDescent="0.35">
      <c r="A1652" s="31"/>
      <c r="B1652" s="25"/>
      <c r="C1652" s="25"/>
      <c r="D1652" s="57"/>
      <c r="E1652" s="25"/>
      <c r="F1652" s="25"/>
      <c r="G1652" s="25"/>
    </row>
    <row r="1653" spans="1:7" ht="49" customHeight="1" x14ac:dyDescent="0.35">
      <c r="A1653" s="31"/>
      <c r="B1653" s="25"/>
      <c r="C1653" s="25"/>
      <c r="D1653" s="57"/>
      <c r="E1653" s="25"/>
      <c r="F1653" s="25"/>
      <c r="G1653" s="25"/>
    </row>
    <row r="1654" spans="1:7" ht="49" customHeight="1" x14ac:dyDescent="0.35">
      <c r="A1654" s="31"/>
      <c r="B1654" s="25"/>
      <c r="C1654" s="25"/>
      <c r="D1654" s="57"/>
      <c r="E1654" s="25"/>
      <c r="F1654" s="25"/>
      <c r="G1654" s="25"/>
    </row>
    <row r="1655" spans="1:7" ht="49" customHeight="1" x14ac:dyDescent="0.35">
      <c r="A1655" s="31"/>
      <c r="B1655" s="25"/>
      <c r="C1655" s="25"/>
      <c r="D1655" s="57"/>
      <c r="E1655" s="25"/>
      <c r="F1655" s="25"/>
      <c r="G1655" s="25"/>
    </row>
    <row r="1656" spans="1:7" ht="49" customHeight="1" x14ac:dyDescent="0.35">
      <c r="A1656" s="31"/>
      <c r="B1656" s="25"/>
      <c r="C1656" s="25"/>
      <c r="D1656" s="57"/>
      <c r="E1656" s="25"/>
      <c r="F1656" s="25"/>
      <c r="G1656" s="25"/>
    </row>
    <row r="1657" spans="1:7" ht="49" customHeight="1" x14ac:dyDescent="0.35">
      <c r="A1657" s="31"/>
      <c r="B1657" s="25"/>
      <c r="C1657" s="25"/>
      <c r="D1657" s="57"/>
      <c r="E1657" s="25"/>
      <c r="F1657" s="25"/>
      <c r="G1657" s="25"/>
    </row>
    <row r="1658" spans="1:7" ht="49" customHeight="1" x14ac:dyDescent="0.35">
      <c r="A1658" s="31"/>
      <c r="B1658" s="25"/>
      <c r="C1658" s="25"/>
      <c r="D1658" s="57"/>
      <c r="E1658" s="25"/>
      <c r="F1658" s="25"/>
      <c r="G1658" s="25"/>
    </row>
    <row r="1659" spans="1:7" ht="49" customHeight="1" x14ac:dyDescent="0.35">
      <c r="A1659" s="31"/>
      <c r="B1659" s="25"/>
      <c r="C1659" s="25"/>
      <c r="D1659" s="57"/>
      <c r="E1659" s="25"/>
      <c r="F1659" s="25"/>
      <c r="G1659" s="25"/>
    </row>
    <row r="1660" spans="1:7" ht="49" customHeight="1" x14ac:dyDescent="0.35">
      <c r="A1660" s="31"/>
      <c r="B1660" s="25"/>
      <c r="C1660" s="25"/>
      <c r="D1660" s="57"/>
      <c r="E1660" s="25"/>
      <c r="F1660" s="25"/>
      <c r="G1660" s="25"/>
    </row>
    <row r="1661" spans="1:7" ht="49" customHeight="1" x14ac:dyDescent="0.35">
      <c r="A1661" s="31"/>
      <c r="B1661" s="25"/>
      <c r="C1661" s="25"/>
      <c r="D1661" s="57"/>
      <c r="E1661" s="25"/>
      <c r="F1661" s="25"/>
      <c r="G1661" s="25"/>
    </row>
    <row r="1662" spans="1:7" ht="49" customHeight="1" x14ac:dyDescent="0.35">
      <c r="A1662" s="31"/>
      <c r="B1662" s="25"/>
      <c r="C1662" s="25"/>
      <c r="D1662" s="57"/>
      <c r="E1662" s="25"/>
      <c r="F1662" s="25"/>
      <c r="G1662" s="25"/>
    </row>
    <row r="1663" spans="1:7" ht="49" customHeight="1" x14ac:dyDescent="0.35">
      <c r="A1663" s="31"/>
      <c r="B1663" s="25"/>
      <c r="C1663" s="25"/>
      <c r="D1663" s="57"/>
      <c r="E1663" s="25"/>
      <c r="F1663" s="25"/>
      <c r="G1663" s="25"/>
    </row>
    <row r="1664" spans="1:7" ht="49" customHeight="1" x14ac:dyDescent="0.35">
      <c r="A1664" s="31"/>
      <c r="B1664" s="25"/>
      <c r="C1664" s="25"/>
      <c r="D1664" s="57"/>
      <c r="E1664" s="25"/>
      <c r="F1664" s="25"/>
      <c r="G1664" s="25"/>
    </row>
    <row r="1665" spans="1:7" ht="49" customHeight="1" x14ac:dyDescent="0.35">
      <c r="A1665" s="31"/>
      <c r="B1665" s="25"/>
      <c r="C1665" s="25"/>
      <c r="D1665" s="57"/>
      <c r="E1665" s="25"/>
      <c r="F1665" s="25"/>
      <c r="G1665" s="25"/>
    </row>
    <row r="1666" spans="1:7" ht="49" customHeight="1" x14ac:dyDescent="0.35">
      <c r="A1666" s="31"/>
      <c r="B1666" s="25"/>
      <c r="C1666" s="25"/>
      <c r="D1666" s="57"/>
      <c r="E1666" s="25"/>
      <c r="F1666" s="25"/>
      <c r="G1666" s="25"/>
    </row>
    <row r="1667" spans="1:7" ht="49" customHeight="1" x14ac:dyDescent="0.35">
      <c r="A1667" s="31"/>
      <c r="B1667" s="25"/>
      <c r="C1667" s="25"/>
      <c r="D1667" s="57"/>
      <c r="E1667" s="25"/>
      <c r="F1667" s="25"/>
      <c r="G1667" s="25"/>
    </row>
    <row r="1668" spans="1:7" ht="49" customHeight="1" x14ac:dyDescent="0.35">
      <c r="A1668" s="31"/>
      <c r="B1668" s="25"/>
      <c r="C1668" s="25"/>
      <c r="D1668" s="57"/>
      <c r="E1668" s="25"/>
      <c r="F1668" s="25"/>
      <c r="G1668" s="25"/>
    </row>
    <row r="1669" spans="1:7" ht="49" customHeight="1" x14ac:dyDescent="0.35">
      <c r="A1669" s="31"/>
      <c r="B1669" s="25"/>
      <c r="C1669" s="25"/>
      <c r="D1669" s="57"/>
      <c r="E1669" s="25"/>
      <c r="F1669" s="25"/>
      <c r="G1669" s="25"/>
    </row>
    <row r="1670" spans="1:7" ht="49" customHeight="1" x14ac:dyDescent="0.35">
      <c r="A1670" s="31"/>
      <c r="B1670" s="25"/>
      <c r="C1670" s="25"/>
      <c r="D1670" s="57"/>
      <c r="E1670" s="25"/>
      <c r="F1670" s="25"/>
      <c r="G1670" s="25"/>
    </row>
    <row r="1671" spans="1:7" ht="49" customHeight="1" x14ac:dyDescent="0.35">
      <c r="A1671" s="31"/>
      <c r="B1671" s="25"/>
      <c r="C1671" s="25"/>
      <c r="D1671" s="57"/>
      <c r="E1671" s="25"/>
      <c r="F1671" s="25"/>
      <c r="G1671" s="25"/>
    </row>
    <row r="1672" spans="1:7" ht="49" customHeight="1" x14ac:dyDescent="0.35">
      <c r="A1672" s="31"/>
      <c r="B1672" s="25"/>
      <c r="C1672" s="25"/>
      <c r="D1672" s="57"/>
      <c r="E1672" s="25"/>
      <c r="F1672" s="25"/>
      <c r="G1672" s="25"/>
    </row>
    <row r="1673" spans="1:7" ht="49" customHeight="1" x14ac:dyDescent="0.35">
      <c r="A1673" s="31"/>
      <c r="B1673" s="25"/>
      <c r="C1673" s="25"/>
      <c r="D1673" s="57"/>
      <c r="E1673" s="25"/>
      <c r="F1673" s="25"/>
      <c r="G1673" s="25"/>
    </row>
    <row r="1674" spans="1:7" ht="49" customHeight="1" x14ac:dyDescent="0.35">
      <c r="A1674" s="31"/>
      <c r="B1674" s="25"/>
      <c r="C1674" s="25"/>
      <c r="D1674" s="57"/>
      <c r="E1674" s="25"/>
      <c r="F1674" s="25"/>
      <c r="G1674" s="25"/>
    </row>
    <row r="1675" spans="1:7" ht="49" customHeight="1" x14ac:dyDescent="0.35">
      <c r="A1675" s="31"/>
      <c r="B1675" s="25"/>
      <c r="C1675" s="25"/>
      <c r="D1675" s="57"/>
      <c r="E1675" s="25"/>
      <c r="F1675" s="25"/>
      <c r="G1675" s="25"/>
    </row>
    <row r="1676" spans="1:7" ht="49" customHeight="1" x14ac:dyDescent="0.35">
      <c r="A1676" s="31"/>
      <c r="B1676" s="25"/>
      <c r="C1676" s="25"/>
      <c r="D1676" s="57"/>
      <c r="E1676" s="25"/>
      <c r="F1676" s="25"/>
      <c r="G1676" s="25"/>
    </row>
    <row r="1677" spans="1:7" ht="49" customHeight="1" x14ac:dyDescent="0.35">
      <c r="A1677" s="31"/>
      <c r="B1677" s="25"/>
      <c r="C1677" s="25"/>
      <c r="D1677" s="57"/>
      <c r="E1677" s="25"/>
      <c r="F1677" s="25"/>
      <c r="G1677" s="25"/>
    </row>
    <row r="1678" spans="1:7" ht="49" customHeight="1" x14ac:dyDescent="0.35">
      <c r="A1678" s="31"/>
      <c r="B1678" s="25"/>
      <c r="C1678" s="25"/>
      <c r="D1678" s="57"/>
      <c r="E1678" s="25"/>
      <c r="F1678" s="25"/>
      <c r="G1678" s="25"/>
    </row>
    <row r="1679" spans="1:7" ht="49" customHeight="1" x14ac:dyDescent="0.35">
      <c r="A1679" s="31"/>
      <c r="B1679" s="25"/>
      <c r="C1679" s="25"/>
      <c r="D1679" s="57"/>
      <c r="E1679" s="25"/>
      <c r="F1679" s="25"/>
      <c r="G1679" s="25"/>
    </row>
    <row r="1680" spans="1:7" ht="49" customHeight="1" x14ac:dyDescent="0.35">
      <c r="A1680" s="31"/>
      <c r="B1680" s="25"/>
      <c r="C1680" s="25"/>
      <c r="D1680" s="57"/>
      <c r="E1680" s="25"/>
      <c r="F1680" s="25"/>
      <c r="G1680" s="25"/>
    </row>
    <row r="1681" spans="1:7" ht="49" customHeight="1" x14ac:dyDescent="0.35">
      <c r="A1681" s="31"/>
      <c r="B1681" s="25"/>
      <c r="C1681" s="25"/>
      <c r="D1681" s="57"/>
      <c r="E1681" s="25"/>
      <c r="F1681" s="25"/>
      <c r="G1681" s="25"/>
    </row>
    <row r="1682" spans="1:7" ht="49" customHeight="1" x14ac:dyDescent="0.35">
      <c r="A1682" s="31"/>
      <c r="B1682" s="25"/>
      <c r="C1682" s="25"/>
      <c r="D1682" s="57"/>
      <c r="E1682" s="25"/>
      <c r="F1682" s="25"/>
      <c r="G1682" s="25"/>
    </row>
    <row r="1683" spans="1:7" ht="49" customHeight="1" x14ac:dyDescent="0.35">
      <c r="A1683" s="31"/>
      <c r="B1683" s="25"/>
      <c r="C1683" s="25"/>
      <c r="D1683" s="57"/>
      <c r="E1683" s="25"/>
      <c r="F1683" s="25"/>
      <c r="G1683" s="25"/>
    </row>
    <row r="1684" spans="1:7" ht="49" customHeight="1" x14ac:dyDescent="0.35">
      <c r="A1684" s="31"/>
      <c r="B1684" s="25"/>
      <c r="C1684" s="25"/>
      <c r="D1684" s="57"/>
      <c r="E1684" s="25"/>
      <c r="F1684" s="25"/>
      <c r="G1684" s="25"/>
    </row>
    <row r="1685" spans="1:7" ht="49" customHeight="1" x14ac:dyDescent="0.35">
      <c r="A1685" s="31"/>
      <c r="B1685" s="25"/>
      <c r="C1685" s="25"/>
      <c r="D1685" s="57"/>
      <c r="E1685" s="25"/>
      <c r="F1685" s="25"/>
      <c r="G1685" s="25"/>
    </row>
    <row r="1686" spans="1:7" ht="49" customHeight="1" x14ac:dyDescent="0.35">
      <c r="A1686" s="31"/>
      <c r="B1686" s="25"/>
      <c r="C1686" s="25"/>
      <c r="D1686" s="57"/>
      <c r="E1686" s="25"/>
      <c r="F1686" s="25"/>
      <c r="G1686" s="25"/>
    </row>
    <row r="1687" spans="1:7" ht="49" customHeight="1" x14ac:dyDescent="0.35">
      <c r="A1687" s="31"/>
      <c r="B1687" s="25"/>
      <c r="C1687" s="25"/>
      <c r="D1687" s="57"/>
      <c r="E1687" s="25"/>
      <c r="F1687" s="25"/>
      <c r="G1687" s="25"/>
    </row>
    <row r="1688" spans="1:7" ht="49" customHeight="1" x14ac:dyDescent="0.35">
      <c r="A1688" s="31"/>
      <c r="B1688" s="25"/>
      <c r="C1688" s="25"/>
      <c r="D1688" s="57"/>
      <c r="E1688" s="25"/>
      <c r="F1688" s="25"/>
      <c r="G1688" s="25"/>
    </row>
    <row r="1689" spans="1:7" ht="49" customHeight="1" x14ac:dyDescent="0.35">
      <c r="A1689" s="31"/>
      <c r="B1689" s="25"/>
      <c r="C1689" s="25"/>
      <c r="D1689" s="57"/>
      <c r="E1689" s="25"/>
      <c r="F1689" s="25"/>
      <c r="G1689" s="25"/>
    </row>
    <row r="1690" spans="1:7" ht="49" customHeight="1" x14ac:dyDescent="0.35">
      <c r="A1690" s="31"/>
      <c r="B1690" s="25"/>
      <c r="C1690" s="25"/>
      <c r="D1690" s="57"/>
      <c r="E1690" s="25"/>
      <c r="F1690" s="25"/>
      <c r="G1690" s="25"/>
    </row>
    <row r="1691" spans="1:7" ht="49" customHeight="1" x14ac:dyDescent="0.35">
      <c r="A1691" s="31"/>
      <c r="B1691" s="25"/>
      <c r="C1691" s="25"/>
      <c r="D1691" s="57"/>
      <c r="E1691" s="25"/>
      <c r="F1691" s="25"/>
      <c r="G1691" s="25"/>
    </row>
    <row r="1692" spans="1:7" ht="49" customHeight="1" x14ac:dyDescent="0.35">
      <c r="A1692" s="31"/>
      <c r="B1692" s="25"/>
      <c r="C1692" s="25"/>
      <c r="D1692" s="57"/>
      <c r="E1692" s="25"/>
      <c r="F1692" s="25"/>
      <c r="G1692" s="25"/>
    </row>
    <row r="1693" spans="1:7" ht="49" customHeight="1" x14ac:dyDescent="0.35">
      <c r="A1693" s="31"/>
      <c r="B1693" s="25"/>
      <c r="C1693" s="25"/>
      <c r="D1693" s="57"/>
      <c r="E1693" s="25"/>
      <c r="F1693" s="25"/>
      <c r="G1693" s="25"/>
    </row>
    <row r="1694" spans="1:7" ht="49" customHeight="1" x14ac:dyDescent="0.35">
      <c r="A1694" s="31"/>
      <c r="B1694" s="25"/>
      <c r="C1694" s="25"/>
      <c r="D1694" s="57"/>
      <c r="E1694" s="25"/>
      <c r="F1694" s="25"/>
      <c r="G1694" s="25"/>
    </row>
    <row r="1695" spans="1:7" ht="49" customHeight="1" x14ac:dyDescent="0.35">
      <c r="A1695" s="31"/>
      <c r="B1695" s="25"/>
      <c r="C1695" s="25"/>
      <c r="D1695" s="57"/>
      <c r="E1695" s="25"/>
      <c r="F1695" s="25"/>
      <c r="G1695" s="25"/>
    </row>
    <row r="1696" spans="1:7" ht="49" customHeight="1" x14ac:dyDescent="0.35">
      <c r="A1696" s="31"/>
      <c r="B1696" s="25"/>
      <c r="C1696" s="25"/>
      <c r="D1696" s="57"/>
      <c r="E1696" s="25"/>
      <c r="F1696" s="25"/>
      <c r="G1696" s="25"/>
    </row>
    <row r="1697" spans="1:7" ht="49" customHeight="1" x14ac:dyDescent="0.35">
      <c r="A1697" s="31"/>
      <c r="B1697" s="25"/>
      <c r="C1697" s="25"/>
      <c r="D1697" s="57"/>
      <c r="E1697" s="25"/>
      <c r="F1697" s="25"/>
      <c r="G1697" s="25"/>
    </row>
    <row r="1698" spans="1:7" ht="49" customHeight="1" x14ac:dyDescent="0.35">
      <c r="A1698" s="31"/>
      <c r="B1698" s="25"/>
      <c r="C1698" s="25"/>
      <c r="D1698" s="57"/>
      <c r="E1698" s="25"/>
      <c r="F1698" s="25"/>
      <c r="G1698" s="25"/>
    </row>
    <row r="1699" spans="1:7" ht="49" customHeight="1" x14ac:dyDescent="0.35">
      <c r="A1699" s="31"/>
      <c r="B1699" s="25"/>
      <c r="C1699" s="25"/>
      <c r="D1699" s="57"/>
      <c r="E1699" s="25"/>
      <c r="F1699" s="25"/>
      <c r="G1699" s="25"/>
    </row>
    <row r="1700" spans="1:7" ht="49" customHeight="1" x14ac:dyDescent="0.35">
      <c r="A1700" s="31"/>
      <c r="B1700" s="25"/>
      <c r="C1700" s="25"/>
      <c r="D1700" s="57"/>
      <c r="E1700" s="25"/>
      <c r="F1700" s="25"/>
      <c r="G1700" s="25"/>
    </row>
    <row r="1701" spans="1:7" ht="49" customHeight="1" x14ac:dyDescent="0.35">
      <c r="A1701" s="31"/>
      <c r="B1701" s="25"/>
      <c r="C1701" s="25"/>
      <c r="D1701" s="57"/>
      <c r="E1701" s="25"/>
      <c r="F1701" s="25"/>
      <c r="G1701" s="25"/>
    </row>
    <row r="1702" spans="1:7" ht="49" customHeight="1" x14ac:dyDescent="0.35">
      <c r="A1702" s="31"/>
      <c r="B1702" s="25"/>
      <c r="C1702" s="25"/>
      <c r="D1702" s="57"/>
      <c r="E1702" s="25"/>
      <c r="F1702" s="25"/>
      <c r="G1702" s="25"/>
    </row>
    <row r="1703" spans="1:7" ht="49" customHeight="1" x14ac:dyDescent="0.35">
      <c r="A1703" s="31"/>
      <c r="B1703" s="25"/>
      <c r="C1703" s="25"/>
      <c r="D1703" s="57"/>
      <c r="E1703" s="25"/>
      <c r="F1703" s="25"/>
      <c r="G1703" s="25"/>
    </row>
    <row r="1704" spans="1:7" ht="49" customHeight="1" x14ac:dyDescent="0.35">
      <c r="A1704" s="31"/>
      <c r="B1704" s="25"/>
      <c r="C1704" s="25"/>
      <c r="D1704" s="57"/>
      <c r="E1704" s="25"/>
      <c r="F1704" s="25"/>
      <c r="G1704" s="25"/>
    </row>
    <row r="1705" spans="1:7" ht="49" customHeight="1" x14ac:dyDescent="0.35">
      <c r="A1705" s="31"/>
      <c r="B1705" s="25"/>
      <c r="C1705" s="25"/>
      <c r="D1705" s="57"/>
      <c r="E1705" s="25"/>
      <c r="F1705" s="25"/>
      <c r="G1705" s="25"/>
    </row>
    <row r="1706" spans="1:7" ht="49" customHeight="1" x14ac:dyDescent="0.35">
      <c r="A1706" s="31"/>
      <c r="B1706" s="25"/>
      <c r="C1706" s="25"/>
      <c r="D1706" s="57"/>
      <c r="E1706" s="25"/>
      <c r="F1706" s="25"/>
      <c r="G1706" s="25"/>
    </row>
    <row r="1707" spans="1:7" ht="49" customHeight="1" x14ac:dyDescent="0.35">
      <c r="A1707" s="31"/>
      <c r="B1707" s="25"/>
      <c r="C1707" s="25"/>
      <c r="D1707" s="57"/>
      <c r="E1707" s="25"/>
      <c r="F1707" s="25"/>
      <c r="G1707" s="25"/>
    </row>
    <row r="1708" spans="1:7" ht="49" customHeight="1" x14ac:dyDescent="0.35">
      <c r="A1708" s="31"/>
      <c r="B1708" s="25"/>
      <c r="C1708" s="25"/>
      <c r="D1708" s="57"/>
      <c r="E1708" s="25"/>
      <c r="F1708" s="25"/>
      <c r="G1708" s="25"/>
    </row>
    <row r="1709" spans="1:7" ht="49" customHeight="1" x14ac:dyDescent="0.35">
      <c r="A1709" s="31"/>
      <c r="B1709" s="25"/>
      <c r="C1709" s="25"/>
      <c r="D1709" s="57"/>
      <c r="E1709" s="25"/>
      <c r="F1709" s="25"/>
      <c r="G1709" s="25"/>
    </row>
    <row r="1710" spans="1:7" ht="49" customHeight="1" x14ac:dyDescent="0.35">
      <c r="A1710" s="31"/>
      <c r="B1710" s="25"/>
      <c r="C1710" s="25"/>
      <c r="D1710" s="57"/>
      <c r="E1710" s="25"/>
      <c r="F1710" s="25"/>
      <c r="G1710" s="25"/>
    </row>
    <row r="1711" spans="1:7" ht="49" customHeight="1" x14ac:dyDescent="0.35">
      <c r="A1711" s="31"/>
      <c r="B1711" s="25"/>
      <c r="C1711" s="25"/>
      <c r="D1711" s="57"/>
      <c r="E1711" s="25"/>
      <c r="F1711" s="25"/>
      <c r="G1711" s="25"/>
    </row>
    <row r="1712" spans="1:7" ht="49" customHeight="1" x14ac:dyDescent="0.35">
      <c r="A1712" s="31"/>
      <c r="B1712" s="25"/>
      <c r="C1712" s="25"/>
      <c r="D1712" s="57"/>
      <c r="E1712" s="25"/>
      <c r="F1712" s="25"/>
      <c r="G1712" s="25"/>
    </row>
    <row r="1713" spans="1:7" ht="49" customHeight="1" x14ac:dyDescent="0.35">
      <c r="A1713" s="31"/>
      <c r="B1713" s="25"/>
      <c r="C1713" s="25"/>
      <c r="D1713" s="57"/>
      <c r="E1713" s="25"/>
      <c r="F1713" s="25"/>
      <c r="G1713" s="25"/>
    </row>
    <row r="1714" spans="1:7" ht="49" customHeight="1" x14ac:dyDescent="0.35">
      <c r="A1714" s="31"/>
      <c r="B1714" s="25"/>
      <c r="C1714" s="25"/>
      <c r="D1714" s="57"/>
      <c r="E1714" s="25"/>
      <c r="F1714" s="25"/>
      <c r="G1714" s="25"/>
    </row>
    <row r="1715" spans="1:7" ht="49" customHeight="1" x14ac:dyDescent="0.35">
      <c r="A1715" s="31"/>
      <c r="B1715" s="25"/>
      <c r="C1715" s="25"/>
      <c r="D1715" s="57"/>
      <c r="E1715" s="25"/>
      <c r="F1715" s="25"/>
      <c r="G1715" s="25"/>
    </row>
    <row r="1716" spans="1:7" ht="49" customHeight="1" x14ac:dyDescent="0.35">
      <c r="A1716" s="31"/>
      <c r="B1716" s="25"/>
      <c r="C1716" s="25"/>
      <c r="D1716" s="57"/>
      <c r="E1716" s="25"/>
      <c r="F1716" s="25"/>
      <c r="G1716" s="25"/>
    </row>
    <row r="1717" spans="1:7" ht="49" customHeight="1" x14ac:dyDescent="0.35">
      <c r="A1717" s="31"/>
      <c r="B1717" s="25"/>
      <c r="C1717" s="25"/>
      <c r="D1717" s="57"/>
      <c r="E1717" s="25"/>
      <c r="F1717" s="25"/>
      <c r="G1717" s="25"/>
    </row>
    <row r="1718" spans="1:7" ht="49" customHeight="1" x14ac:dyDescent="0.35">
      <c r="A1718" s="31"/>
      <c r="B1718" s="25"/>
      <c r="C1718" s="25"/>
      <c r="D1718" s="57"/>
      <c r="E1718" s="25"/>
      <c r="F1718" s="25"/>
      <c r="G1718" s="25"/>
    </row>
    <row r="1719" spans="1:7" ht="49" customHeight="1" x14ac:dyDescent="0.35">
      <c r="A1719" s="31"/>
      <c r="B1719" s="25"/>
      <c r="C1719" s="25"/>
      <c r="D1719" s="57"/>
      <c r="E1719" s="25"/>
      <c r="F1719" s="25"/>
      <c r="G1719" s="25"/>
    </row>
    <row r="1720" spans="1:7" ht="49" customHeight="1" x14ac:dyDescent="0.35">
      <c r="A1720" s="31"/>
      <c r="B1720" s="25"/>
      <c r="C1720" s="25"/>
      <c r="D1720" s="57"/>
      <c r="E1720" s="25"/>
      <c r="F1720" s="25"/>
      <c r="G1720" s="25"/>
    </row>
    <row r="1721" spans="1:7" ht="49" customHeight="1" x14ac:dyDescent="0.35">
      <c r="A1721" s="31"/>
      <c r="B1721" s="25"/>
      <c r="C1721" s="25"/>
      <c r="D1721" s="57"/>
      <c r="E1721" s="25"/>
      <c r="F1721" s="25"/>
      <c r="G1721" s="25"/>
    </row>
    <row r="1722" spans="1:7" ht="49" customHeight="1" x14ac:dyDescent="0.35">
      <c r="A1722" s="31"/>
      <c r="B1722" s="25"/>
      <c r="C1722" s="25"/>
      <c r="D1722" s="57"/>
      <c r="E1722" s="25"/>
      <c r="F1722" s="25"/>
      <c r="G1722" s="25"/>
    </row>
    <row r="1723" spans="1:7" ht="49" customHeight="1" x14ac:dyDescent="0.35">
      <c r="A1723" s="31"/>
      <c r="B1723" s="25"/>
      <c r="C1723" s="25"/>
      <c r="D1723" s="57"/>
      <c r="E1723" s="25"/>
      <c r="F1723" s="25"/>
      <c r="G1723" s="25"/>
    </row>
    <row r="1724" spans="1:7" ht="49" customHeight="1" x14ac:dyDescent="0.35">
      <c r="A1724" s="31"/>
      <c r="B1724" s="25"/>
      <c r="C1724" s="25"/>
      <c r="D1724" s="57"/>
      <c r="E1724" s="25"/>
      <c r="F1724" s="25"/>
      <c r="G1724" s="25"/>
    </row>
    <row r="1725" spans="1:7" ht="49" customHeight="1" x14ac:dyDescent="0.35">
      <c r="A1725" s="31"/>
      <c r="B1725" s="25"/>
      <c r="C1725" s="25"/>
      <c r="D1725" s="57"/>
      <c r="E1725" s="25"/>
      <c r="F1725" s="25"/>
      <c r="G1725" s="25"/>
    </row>
    <row r="1726" spans="1:7" ht="49" customHeight="1" x14ac:dyDescent="0.35">
      <c r="A1726" s="31"/>
      <c r="B1726" s="25"/>
      <c r="C1726" s="25"/>
      <c r="D1726" s="57"/>
      <c r="E1726" s="25"/>
      <c r="F1726" s="25"/>
      <c r="G1726" s="25"/>
    </row>
    <row r="1727" spans="1:7" ht="49" customHeight="1" x14ac:dyDescent="0.35">
      <c r="A1727" s="31"/>
      <c r="B1727" s="25"/>
      <c r="C1727" s="25"/>
      <c r="D1727" s="57"/>
      <c r="E1727" s="25"/>
      <c r="F1727" s="25"/>
      <c r="G1727" s="25"/>
    </row>
    <row r="1728" spans="1:7" ht="49" customHeight="1" x14ac:dyDescent="0.35">
      <c r="A1728" s="31"/>
      <c r="B1728" s="25"/>
      <c r="C1728" s="25"/>
      <c r="D1728" s="57"/>
      <c r="E1728" s="25"/>
      <c r="F1728" s="25"/>
      <c r="G1728" s="25"/>
    </row>
    <row r="1729" spans="1:7" ht="49" customHeight="1" x14ac:dyDescent="0.35">
      <c r="A1729" s="31"/>
      <c r="B1729" s="25"/>
      <c r="C1729" s="25"/>
      <c r="D1729" s="57"/>
      <c r="E1729" s="25"/>
      <c r="F1729" s="25"/>
      <c r="G1729" s="25"/>
    </row>
    <row r="1730" spans="1:7" ht="49" customHeight="1" x14ac:dyDescent="0.35">
      <c r="A1730" s="31"/>
      <c r="B1730" s="25"/>
      <c r="C1730" s="25"/>
      <c r="D1730" s="57"/>
      <c r="E1730" s="25"/>
      <c r="F1730" s="25"/>
      <c r="G1730" s="25"/>
    </row>
    <row r="1731" spans="1:7" ht="49" customHeight="1" x14ac:dyDescent="0.35">
      <c r="A1731" s="31"/>
      <c r="B1731" s="25"/>
      <c r="C1731" s="25"/>
      <c r="D1731" s="57"/>
      <c r="E1731" s="25"/>
      <c r="F1731" s="25"/>
      <c r="G1731" s="25"/>
    </row>
    <row r="1732" spans="1:7" ht="49" customHeight="1" x14ac:dyDescent="0.35">
      <c r="A1732" s="31"/>
      <c r="B1732" s="25"/>
      <c r="C1732" s="25"/>
      <c r="D1732" s="57"/>
      <c r="E1732" s="25"/>
      <c r="F1732" s="25"/>
      <c r="G1732" s="25"/>
    </row>
    <row r="1733" spans="1:7" ht="49" customHeight="1" x14ac:dyDescent="0.35">
      <c r="A1733" s="31"/>
      <c r="B1733" s="25"/>
      <c r="C1733" s="25"/>
      <c r="D1733" s="57"/>
      <c r="E1733" s="25"/>
      <c r="F1733" s="25"/>
      <c r="G1733" s="25"/>
    </row>
    <row r="1734" spans="1:7" ht="49" customHeight="1" x14ac:dyDescent="0.35">
      <c r="A1734" s="31"/>
      <c r="B1734" s="25"/>
      <c r="C1734" s="25"/>
      <c r="D1734" s="57"/>
      <c r="E1734" s="25"/>
      <c r="F1734" s="25"/>
      <c r="G1734" s="25"/>
    </row>
    <row r="1735" spans="1:7" ht="49" customHeight="1" x14ac:dyDescent="0.35">
      <c r="A1735" s="31"/>
      <c r="B1735" s="25"/>
      <c r="C1735" s="25"/>
      <c r="D1735" s="57"/>
      <c r="E1735" s="25"/>
      <c r="F1735" s="25"/>
      <c r="G1735" s="25"/>
    </row>
    <row r="1736" spans="1:7" ht="49" customHeight="1" x14ac:dyDescent="0.35">
      <c r="A1736" s="31"/>
      <c r="B1736" s="25"/>
      <c r="C1736" s="25"/>
      <c r="D1736" s="57"/>
      <c r="E1736" s="25"/>
      <c r="F1736" s="25"/>
      <c r="G1736" s="25"/>
    </row>
    <row r="1737" spans="1:7" ht="49" customHeight="1" x14ac:dyDescent="0.35">
      <c r="A1737" s="31"/>
      <c r="B1737" s="25"/>
      <c r="C1737" s="25"/>
      <c r="D1737" s="57"/>
      <c r="E1737" s="25"/>
      <c r="F1737" s="25"/>
      <c r="G1737" s="25"/>
    </row>
    <row r="1738" spans="1:7" ht="49" customHeight="1" x14ac:dyDescent="0.35">
      <c r="A1738" s="31"/>
      <c r="B1738" s="25"/>
      <c r="C1738" s="25"/>
      <c r="D1738" s="57"/>
      <c r="E1738" s="25"/>
      <c r="F1738" s="25"/>
      <c r="G1738" s="25"/>
    </row>
    <row r="1739" spans="1:7" ht="49" customHeight="1" x14ac:dyDescent="0.35">
      <c r="A1739" s="31"/>
      <c r="B1739" s="25"/>
      <c r="C1739" s="25"/>
      <c r="D1739" s="57"/>
      <c r="E1739" s="25"/>
      <c r="F1739" s="25"/>
      <c r="G1739" s="25"/>
    </row>
    <row r="1740" spans="1:7" ht="49" customHeight="1" x14ac:dyDescent="0.35">
      <c r="A1740" s="31"/>
      <c r="B1740" s="25"/>
      <c r="C1740" s="25"/>
      <c r="D1740" s="57"/>
      <c r="E1740" s="25"/>
      <c r="F1740" s="25"/>
      <c r="G1740" s="25"/>
    </row>
    <row r="1741" spans="1:7" ht="49" customHeight="1" x14ac:dyDescent="0.35">
      <c r="A1741" s="31"/>
      <c r="B1741" s="25"/>
      <c r="C1741" s="25"/>
      <c r="D1741" s="57"/>
      <c r="E1741" s="25"/>
      <c r="F1741" s="25"/>
      <c r="G1741" s="25"/>
    </row>
    <row r="1742" spans="1:7" ht="49" customHeight="1" x14ac:dyDescent="0.35">
      <c r="A1742" s="31"/>
      <c r="B1742" s="25"/>
      <c r="C1742" s="25"/>
      <c r="D1742" s="57"/>
      <c r="E1742" s="25"/>
      <c r="F1742" s="25"/>
      <c r="G1742" s="25"/>
    </row>
    <row r="1743" spans="1:7" ht="49" customHeight="1" x14ac:dyDescent="0.35">
      <c r="A1743" s="31"/>
      <c r="B1743" s="25"/>
      <c r="C1743" s="25"/>
      <c r="D1743" s="57"/>
      <c r="E1743" s="25"/>
      <c r="F1743" s="25"/>
      <c r="G1743" s="25"/>
    </row>
    <row r="1744" spans="1:7" ht="49" customHeight="1" x14ac:dyDescent="0.35">
      <c r="A1744" s="31"/>
      <c r="B1744" s="25"/>
      <c r="C1744" s="25"/>
      <c r="D1744" s="57"/>
      <c r="E1744" s="25"/>
      <c r="F1744" s="25"/>
      <c r="G1744" s="25"/>
    </row>
    <row r="1745" spans="1:7" ht="49" customHeight="1" x14ac:dyDescent="0.35">
      <c r="A1745" s="31"/>
      <c r="B1745" s="25"/>
      <c r="C1745" s="25"/>
      <c r="D1745" s="57"/>
      <c r="E1745" s="25"/>
      <c r="F1745" s="25"/>
      <c r="G1745" s="25"/>
    </row>
    <row r="1746" spans="1:7" ht="49" customHeight="1" x14ac:dyDescent="0.35">
      <c r="A1746" s="31"/>
      <c r="B1746" s="25"/>
      <c r="C1746" s="25"/>
      <c r="D1746" s="57"/>
      <c r="E1746" s="25"/>
      <c r="F1746" s="25"/>
      <c r="G1746" s="25"/>
    </row>
    <row r="1747" spans="1:7" ht="49" customHeight="1" x14ac:dyDescent="0.35">
      <c r="A1747" s="31"/>
      <c r="B1747" s="25"/>
      <c r="C1747" s="25"/>
      <c r="D1747" s="57"/>
      <c r="E1747" s="25"/>
      <c r="F1747" s="25"/>
      <c r="G1747" s="25"/>
    </row>
    <row r="1748" spans="1:7" ht="49" customHeight="1" x14ac:dyDescent="0.35">
      <c r="A1748" s="31"/>
      <c r="B1748" s="25"/>
      <c r="C1748" s="25"/>
      <c r="D1748" s="57"/>
      <c r="E1748" s="25"/>
      <c r="F1748" s="25"/>
      <c r="G1748" s="25"/>
    </row>
    <row r="1749" spans="1:7" ht="49" customHeight="1" x14ac:dyDescent="0.35">
      <c r="A1749" s="31"/>
      <c r="B1749" s="25"/>
      <c r="C1749" s="25"/>
      <c r="D1749" s="57"/>
      <c r="E1749" s="25"/>
      <c r="F1749" s="25"/>
      <c r="G1749" s="25"/>
    </row>
    <row r="1750" spans="1:7" ht="49" customHeight="1" x14ac:dyDescent="0.35">
      <c r="A1750" s="31"/>
      <c r="B1750" s="25"/>
      <c r="C1750" s="25"/>
      <c r="D1750" s="57"/>
      <c r="E1750" s="25"/>
      <c r="F1750" s="25"/>
      <c r="G1750" s="25"/>
    </row>
    <row r="1751" spans="1:7" ht="49" customHeight="1" x14ac:dyDescent="0.35">
      <c r="A1751" s="31"/>
      <c r="B1751" s="25"/>
      <c r="C1751" s="25"/>
      <c r="D1751" s="57"/>
      <c r="E1751" s="25"/>
      <c r="F1751" s="25"/>
      <c r="G1751" s="25"/>
    </row>
    <row r="1752" spans="1:7" ht="49" customHeight="1" x14ac:dyDescent="0.35">
      <c r="A1752" s="31"/>
      <c r="B1752" s="25"/>
      <c r="C1752" s="25"/>
      <c r="D1752" s="57"/>
      <c r="E1752" s="25"/>
      <c r="F1752" s="25"/>
      <c r="G1752" s="25"/>
    </row>
    <row r="1753" spans="1:7" ht="49" customHeight="1" x14ac:dyDescent="0.35">
      <c r="A1753" s="31"/>
      <c r="B1753" s="25"/>
      <c r="C1753" s="25"/>
      <c r="D1753" s="57"/>
      <c r="E1753" s="25"/>
      <c r="F1753" s="25"/>
      <c r="G1753" s="25"/>
    </row>
    <row r="1754" spans="1:7" ht="49" customHeight="1" x14ac:dyDescent="0.35">
      <c r="A1754" s="31"/>
      <c r="B1754" s="25"/>
      <c r="C1754" s="25"/>
      <c r="D1754" s="57"/>
      <c r="E1754" s="25"/>
      <c r="F1754" s="25"/>
      <c r="G1754" s="25"/>
    </row>
    <row r="1755" spans="1:7" ht="49" customHeight="1" x14ac:dyDescent="0.35">
      <c r="A1755" s="31"/>
      <c r="B1755" s="25"/>
      <c r="C1755" s="25"/>
      <c r="D1755" s="57"/>
      <c r="E1755" s="25"/>
      <c r="F1755" s="25"/>
      <c r="G1755" s="25"/>
    </row>
    <row r="1756" spans="1:7" ht="49" customHeight="1" x14ac:dyDescent="0.35">
      <c r="A1756" s="31"/>
      <c r="B1756" s="25"/>
      <c r="C1756" s="25"/>
      <c r="D1756" s="57"/>
      <c r="E1756" s="25"/>
      <c r="F1756" s="25"/>
      <c r="G1756" s="25"/>
    </row>
    <row r="1757" spans="1:7" ht="49" customHeight="1" x14ac:dyDescent="0.35">
      <c r="A1757" s="31"/>
      <c r="B1757" s="25"/>
      <c r="C1757" s="25"/>
      <c r="D1757" s="57"/>
      <c r="E1757" s="25"/>
      <c r="F1757" s="25"/>
      <c r="G1757" s="25"/>
    </row>
    <row r="1758" spans="1:7" ht="49" customHeight="1" x14ac:dyDescent="0.35">
      <c r="A1758" s="31"/>
      <c r="B1758" s="25"/>
      <c r="C1758" s="25"/>
      <c r="D1758" s="57"/>
      <c r="E1758" s="25"/>
      <c r="F1758" s="25"/>
      <c r="G1758" s="25"/>
    </row>
    <row r="1759" spans="1:7" ht="49" customHeight="1" x14ac:dyDescent="0.35">
      <c r="A1759" s="31"/>
      <c r="B1759" s="25"/>
      <c r="C1759" s="25"/>
      <c r="D1759" s="57"/>
      <c r="E1759" s="25"/>
      <c r="F1759" s="25"/>
      <c r="G1759" s="25"/>
    </row>
    <row r="1760" spans="1:7" ht="49" customHeight="1" x14ac:dyDescent="0.35">
      <c r="A1760" s="31"/>
      <c r="B1760" s="25"/>
      <c r="C1760" s="25"/>
      <c r="D1760" s="57"/>
      <c r="E1760" s="25"/>
      <c r="F1760" s="25"/>
      <c r="G1760" s="25"/>
    </row>
    <row r="1761" spans="1:7" ht="49" customHeight="1" x14ac:dyDescent="0.35">
      <c r="A1761" s="31"/>
      <c r="B1761" s="25"/>
      <c r="C1761" s="25"/>
      <c r="D1761" s="57"/>
      <c r="E1761" s="25"/>
      <c r="F1761" s="25"/>
      <c r="G1761" s="25"/>
    </row>
    <row r="1762" spans="1:7" ht="49" customHeight="1" x14ac:dyDescent="0.35">
      <c r="A1762" s="31"/>
      <c r="B1762" s="25"/>
      <c r="C1762" s="25"/>
      <c r="D1762" s="57"/>
      <c r="E1762" s="25"/>
      <c r="F1762" s="25"/>
      <c r="G1762" s="25"/>
    </row>
    <row r="1763" spans="1:7" ht="49" customHeight="1" x14ac:dyDescent="0.35">
      <c r="A1763" s="31"/>
      <c r="B1763" s="25"/>
      <c r="C1763" s="25"/>
      <c r="D1763" s="57"/>
      <c r="E1763" s="25"/>
      <c r="F1763" s="25"/>
      <c r="G1763" s="25"/>
    </row>
    <row r="1764" spans="1:7" ht="49" customHeight="1" x14ac:dyDescent="0.35">
      <c r="A1764" s="31"/>
      <c r="B1764" s="25"/>
      <c r="C1764" s="25"/>
      <c r="D1764" s="57"/>
      <c r="E1764" s="25"/>
      <c r="F1764" s="25"/>
      <c r="G1764" s="25"/>
    </row>
    <row r="1765" spans="1:7" ht="49" customHeight="1" x14ac:dyDescent="0.35">
      <c r="A1765" s="31"/>
      <c r="B1765" s="25"/>
      <c r="C1765" s="25"/>
      <c r="D1765" s="57"/>
      <c r="E1765" s="25"/>
      <c r="F1765" s="25"/>
      <c r="G1765" s="25"/>
    </row>
    <row r="1766" spans="1:7" ht="49" customHeight="1" x14ac:dyDescent="0.35">
      <c r="A1766" s="31"/>
      <c r="B1766" s="25"/>
      <c r="C1766" s="25"/>
      <c r="D1766" s="57"/>
      <c r="E1766" s="25"/>
      <c r="F1766" s="25"/>
      <c r="G1766" s="25"/>
    </row>
    <row r="1767" spans="1:7" ht="49" customHeight="1" x14ac:dyDescent="0.35">
      <c r="A1767" s="31"/>
      <c r="B1767" s="25"/>
      <c r="C1767" s="25"/>
      <c r="D1767" s="57"/>
      <c r="E1767" s="25"/>
      <c r="F1767" s="25"/>
      <c r="G1767" s="25"/>
    </row>
    <row r="1768" spans="1:7" ht="49" customHeight="1" x14ac:dyDescent="0.35">
      <c r="A1768" s="31"/>
      <c r="B1768" s="25"/>
      <c r="C1768" s="25"/>
      <c r="D1768" s="57"/>
      <c r="E1768" s="25"/>
      <c r="F1768" s="25"/>
      <c r="G1768" s="25"/>
    </row>
    <row r="1769" spans="1:7" ht="49" customHeight="1" x14ac:dyDescent="0.35">
      <c r="A1769" s="31"/>
      <c r="B1769" s="25"/>
      <c r="C1769" s="25"/>
      <c r="D1769" s="57"/>
      <c r="E1769" s="25"/>
      <c r="F1769" s="25"/>
      <c r="G1769" s="25"/>
    </row>
    <row r="1770" spans="1:7" ht="49" customHeight="1" x14ac:dyDescent="0.35">
      <c r="A1770" s="31"/>
      <c r="B1770" s="25"/>
      <c r="C1770" s="25"/>
      <c r="D1770" s="57"/>
      <c r="E1770" s="25"/>
      <c r="F1770" s="25"/>
      <c r="G1770" s="25"/>
    </row>
    <row r="1771" spans="1:7" ht="49" customHeight="1" x14ac:dyDescent="0.35">
      <c r="A1771" s="31"/>
      <c r="B1771" s="25"/>
      <c r="C1771" s="25"/>
      <c r="D1771" s="57"/>
      <c r="E1771" s="25"/>
      <c r="F1771" s="25"/>
      <c r="G1771" s="25"/>
    </row>
    <row r="1772" spans="1:7" ht="49" customHeight="1" x14ac:dyDescent="0.35">
      <c r="A1772" s="31"/>
      <c r="B1772" s="25"/>
      <c r="C1772" s="25"/>
      <c r="D1772" s="57"/>
      <c r="E1772" s="25"/>
      <c r="F1772" s="25"/>
      <c r="G1772" s="25"/>
    </row>
    <row r="1773" spans="1:7" ht="49" customHeight="1" x14ac:dyDescent="0.35">
      <c r="A1773" s="31"/>
      <c r="B1773" s="25"/>
      <c r="C1773" s="25"/>
      <c r="D1773" s="57"/>
      <c r="E1773" s="25"/>
      <c r="F1773" s="25"/>
      <c r="G1773" s="25"/>
    </row>
    <row r="1774" spans="1:7" ht="49" customHeight="1" x14ac:dyDescent="0.35">
      <c r="A1774" s="31"/>
      <c r="B1774" s="25"/>
      <c r="C1774" s="25"/>
      <c r="D1774" s="57"/>
      <c r="E1774" s="25"/>
      <c r="F1774" s="25"/>
      <c r="G1774" s="25"/>
    </row>
    <row r="1775" spans="1:7" ht="49" customHeight="1" x14ac:dyDescent="0.35">
      <c r="A1775" s="31"/>
      <c r="B1775" s="25"/>
      <c r="C1775" s="25"/>
      <c r="D1775" s="57"/>
      <c r="E1775" s="25"/>
      <c r="F1775" s="25"/>
      <c r="G1775" s="25"/>
    </row>
    <row r="1776" spans="1:7" ht="49" customHeight="1" x14ac:dyDescent="0.35">
      <c r="A1776" s="31"/>
      <c r="B1776" s="25"/>
      <c r="C1776" s="25"/>
      <c r="D1776" s="57"/>
      <c r="E1776" s="25"/>
      <c r="F1776" s="25"/>
      <c r="G1776" s="25"/>
    </row>
    <row r="1777" spans="1:7" ht="49" customHeight="1" x14ac:dyDescent="0.35">
      <c r="A1777" s="31"/>
      <c r="B1777" s="25"/>
      <c r="C1777" s="25"/>
      <c r="D1777" s="57"/>
      <c r="E1777" s="25"/>
      <c r="F1777" s="25"/>
      <c r="G1777" s="25"/>
    </row>
    <row r="1778" spans="1:7" ht="49" customHeight="1" x14ac:dyDescent="0.35">
      <c r="A1778" s="31"/>
      <c r="B1778" s="25"/>
      <c r="C1778" s="25"/>
      <c r="D1778" s="57"/>
      <c r="E1778" s="25"/>
      <c r="F1778" s="25"/>
      <c r="G1778" s="25"/>
    </row>
    <row r="1779" spans="1:7" ht="49" customHeight="1" x14ac:dyDescent="0.35">
      <c r="A1779" s="31"/>
      <c r="B1779" s="25"/>
      <c r="C1779" s="25"/>
      <c r="D1779" s="57"/>
      <c r="E1779" s="25"/>
      <c r="F1779" s="25"/>
      <c r="G1779" s="25"/>
    </row>
    <row r="1780" spans="1:7" ht="49" customHeight="1" x14ac:dyDescent="0.35">
      <c r="A1780" s="31"/>
      <c r="B1780" s="25"/>
      <c r="C1780" s="25"/>
      <c r="D1780" s="57"/>
      <c r="E1780" s="25"/>
      <c r="F1780" s="25"/>
      <c r="G1780" s="25"/>
    </row>
    <row r="1781" spans="1:7" ht="49" customHeight="1" x14ac:dyDescent="0.35">
      <c r="A1781" s="31"/>
      <c r="B1781" s="25"/>
      <c r="C1781" s="25"/>
      <c r="D1781" s="57"/>
      <c r="E1781" s="25"/>
      <c r="F1781" s="25"/>
      <c r="G1781" s="25"/>
    </row>
    <row r="1782" spans="1:7" ht="49" customHeight="1" x14ac:dyDescent="0.35">
      <c r="A1782" s="31"/>
      <c r="B1782" s="25"/>
      <c r="C1782" s="25"/>
      <c r="D1782" s="57"/>
      <c r="E1782" s="25"/>
      <c r="F1782" s="25"/>
      <c r="G1782" s="25"/>
    </row>
    <row r="1783" spans="1:7" ht="49" customHeight="1" x14ac:dyDescent="0.35">
      <c r="A1783" s="31"/>
      <c r="B1783" s="25"/>
      <c r="C1783" s="25"/>
      <c r="D1783" s="57"/>
      <c r="E1783" s="25"/>
      <c r="F1783" s="25"/>
      <c r="G1783" s="25"/>
    </row>
    <row r="1784" spans="1:7" ht="49" customHeight="1" x14ac:dyDescent="0.35">
      <c r="A1784" s="31"/>
      <c r="B1784" s="25"/>
      <c r="C1784" s="25"/>
      <c r="D1784" s="57"/>
      <c r="E1784" s="25"/>
      <c r="F1784" s="25"/>
      <c r="G1784" s="25"/>
    </row>
    <row r="1785" spans="1:7" ht="49" customHeight="1" x14ac:dyDescent="0.35">
      <c r="A1785" s="31"/>
      <c r="B1785" s="25"/>
      <c r="C1785" s="25"/>
      <c r="D1785" s="57"/>
      <c r="E1785" s="25"/>
      <c r="F1785" s="25"/>
      <c r="G1785" s="25"/>
    </row>
    <row r="1786" spans="1:7" ht="49" customHeight="1" x14ac:dyDescent="0.35">
      <c r="A1786" s="31"/>
      <c r="B1786" s="25"/>
      <c r="C1786" s="25"/>
      <c r="D1786" s="57"/>
      <c r="E1786" s="25"/>
      <c r="F1786" s="25"/>
      <c r="G1786" s="25"/>
    </row>
    <row r="1787" spans="1:7" ht="49" customHeight="1" x14ac:dyDescent="0.35">
      <c r="A1787" s="31"/>
      <c r="B1787" s="25"/>
      <c r="C1787" s="25"/>
      <c r="D1787" s="57"/>
      <c r="E1787" s="25"/>
      <c r="F1787" s="25"/>
      <c r="G1787" s="25"/>
    </row>
    <row r="1788" spans="1:7" ht="49" customHeight="1" x14ac:dyDescent="0.35">
      <c r="A1788" s="31"/>
      <c r="B1788" s="25"/>
      <c r="C1788" s="25"/>
      <c r="D1788" s="57"/>
      <c r="E1788" s="25"/>
      <c r="F1788" s="25"/>
      <c r="G1788" s="25"/>
    </row>
    <row r="1789" spans="1:7" ht="49" customHeight="1" x14ac:dyDescent="0.35">
      <c r="A1789" s="31"/>
      <c r="B1789" s="25"/>
      <c r="C1789" s="25"/>
      <c r="D1789" s="57"/>
      <c r="E1789" s="25"/>
      <c r="F1789" s="25"/>
      <c r="G1789" s="25"/>
    </row>
    <row r="1790" spans="1:7" ht="49" customHeight="1" x14ac:dyDescent="0.35">
      <c r="A1790" s="31"/>
      <c r="B1790" s="25"/>
      <c r="C1790" s="25"/>
      <c r="D1790" s="57"/>
      <c r="E1790" s="25"/>
      <c r="F1790" s="25"/>
      <c r="G1790" s="25"/>
    </row>
    <row r="1791" spans="1:7" ht="49" customHeight="1" x14ac:dyDescent="0.35">
      <c r="A1791" s="31"/>
      <c r="B1791" s="25"/>
      <c r="C1791" s="25"/>
      <c r="D1791" s="57"/>
      <c r="E1791" s="25"/>
      <c r="F1791" s="25"/>
      <c r="G1791" s="25"/>
    </row>
    <row r="1792" spans="1:7" ht="49" customHeight="1" x14ac:dyDescent="0.35">
      <c r="A1792" s="31"/>
      <c r="B1792" s="25"/>
      <c r="C1792" s="25"/>
      <c r="D1792" s="57"/>
      <c r="E1792" s="25"/>
      <c r="F1792" s="25"/>
      <c r="G1792" s="25"/>
    </row>
    <row r="1793" spans="1:7" ht="49" customHeight="1" x14ac:dyDescent="0.35">
      <c r="A1793" s="31"/>
      <c r="B1793" s="25"/>
      <c r="C1793" s="25"/>
      <c r="D1793" s="57"/>
      <c r="E1793" s="25"/>
      <c r="F1793" s="25"/>
      <c r="G1793" s="25"/>
    </row>
    <row r="1794" spans="1:7" ht="49" customHeight="1" x14ac:dyDescent="0.35">
      <c r="A1794" s="31"/>
      <c r="B1794" s="25"/>
      <c r="C1794" s="25"/>
      <c r="D1794" s="57"/>
      <c r="E1794" s="25"/>
      <c r="F1794" s="25"/>
      <c r="G1794" s="25"/>
    </row>
    <row r="1795" spans="1:7" ht="49" customHeight="1" x14ac:dyDescent="0.35">
      <c r="A1795" s="31"/>
      <c r="B1795" s="25"/>
      <c r="C1795" s="25"/>
      <c r="D1795" s="57"/>
      <c r="E1795" s="25"/>
      <c r="F1795" s="25"/>
      <c r="G1795" s="25"/>
    </row>
    <row r="1796" spans="1:7" ht="49" customHeight="1" x14ac:dyDescent="0.35">
      <c r="A1796" s="31"/>
      <c r="B1796" s="25"/>
      <c r="C1796" s="25"/>
      <c r="D1796" s="57"/>
      <c r="E1796" s="25"/>
      <c r="F1796" s="25"/>
      <c r="G1796" s="25"/>
    </row>
    <row r="1797" spans="1:7" ht="49" customHeight="1" x14ac:dyDescent="0.35">
      <c r="A1797" s="31"/>
      <c r="B1797" s="25"/>
      <c r="C1797" s="25"/>
      <c r="D1797" s="57"/>
      <c r="E1797" s="25"/>
      <c r="F1797" s="25"/>
      <c r="G1797" s="25"/>
    </row>
    <row r="1798" spans="1:7" ht="49" customHeight="1" x14ac:dyDescent="0.35">
      <c r="A1798" s="31"/>
      <c r="B1798" s="25"/>
      <c r="C1798" s="25"/>
      <c r="D1798" s="57"/>
      <c r="E1798" s="25"/>
      <c r="F1798" s="25"/>
      <c r="G1798" s="25"/>
    </row>
    <row r="1799" spans="1:7" ht="49" customHeight="1" x14ac:dyDescent="0.35">
      <c r="A1799" s="31"/>
      <c r="B1799" s="25"/>
      <c r="C1799" s="25"/>
      <c r="D1799" s="57"/>
      <c r="E1799" s="25"/>
      <c r="F1799" s="25"/>
      <c r="G1799" s="25"/>
    </row>
    <row r="1800" spans="1:7" ht="49" customHeight="1" x14ac:dyDescent="0.35">
      <c r="A1800" s="31"/>
      <c r="B1800" s="25"/>
      <c r="C1800" s="25"/>
      <c r="D1800" s="57"/>
      <c r="E1800" s="25"/>
      <c r="F1800" s="25"/>
      <c r="G1800" s="25"/>
    </row>
    <row r="1801" spans="1:7" ht="49" customHeight="1" x14ac:dyDescent="0.35">
      <c r="A1801" s="31"/>
      <c r="B1801" s="25"/>
      <c r="C1801" s="25"/>
      <c r="D1801" s="57"/>
      <c r="E1801" s="25"/>
      <c r="F1801" s="25"/>
      <c r="G1801" s="25"/>
    </row>
    <row r="1802" spans="1:7" ht="49" customHeight="1" x14ac:dyDescent="0.35">
      <c r="A1802" s="31"/>
      <c r="B1802" s="25"/>
      <c r="C1802" s="25"/>
      <c r="D1802" s="57"/>
      <c r="E1802" s="25"/>
      <c r="F1802" s="25"/>
      <c r="G1802" s="25"/>
    </row>
    <row r="1803" spans="1:7" ht="49" customHeight="1" x14ac:dyDescent="0.35">
      <c r="A1803" s="31"/>
      <c r="B1803" s="25"/>
      <c r="C1803" s="25"/>
      <c r="D1803" s="57"/>
      <c r="E1803" s="25"/>
      <c r="F1803" s="25"/>
      <c r="G1803" s="25"/>
    </row>
    <row r="1804" spans="1:7" ht="49" customHeight="1" x14ac:dyDescent="0.35">
      <c r="A1804" s="31"/>
      <c r="B1804" s="25"/>
      <c r="C1804" s="25"/>
      <c r="D1804" s="57"/>
      <c r="E1804" s="25"/>
      <c r="F1804" s="25"/>
      <c r="G1804" s="25"/>
    </row>
    <row r="1805" spans="1:7" ht="49" customHeight="1" x14ac:dyDescent="0.35">
      <c r="A1805" s="31"/>
      <c r="B1805" s="25"/>
      <c r="C1805" s="25"/>
      <c r="D1805" s="57"/>
      <c r="E1805" s="25"/>
      <c r="F1805" s="25"/>
      <c r="G1805" s="25"/>
    </row>
    <row r="1806" spans="1:7" ht="49" customHeight="1" x14ac:dyDescent="0.35">
      <c r="A1806" s="31"/>
      <c r="B1806" s="25"/>
      <c r="C1806" s="25"/>
      <c r="D1806" s="57"/>
      <c r="E1806" s="25"/>
      <c r="F1806" s="25"/>
      <c r="G1806" s="25"/>
    </row>
    <row r="1807" spans="1:7" ht="49" customHeight="1" x14ac:dyDescent="0.35">
      <c r="A1807" s="31"/>
      <c r="B1807" s="25"/>
      <c r="C1807" s="25"/>
      <c r="D1807" s="57"/>
      <c r="E1807" s="25"/>
      <c r="F1807" s="25"/>
      <c r="G1807" s="25"/>
    </row>
    <row r="1808" spans="1:7" ht="49" customHeight="1" x14ac:dyDescent="0.35">
      <c r="A1808" s="31"/>
      <c r="B1808" s="25"/>
      <c r="C1808" s="25"/>
      <c r="D1808" s="57"/>
      <c r="E1808" s="25"/>
      <c r="F1808" s="25"/>
      <c r="G1808" s="25"/>
    </row>
    <row r="1809" spans="1:7" ht="49" customHeight="1" x14ac:dyDescent="0.35">
      <c r="A1809" s="31"/>
      <c r="B1809" s="25"/>
      <c r="C1809" s="25"/>
      <c r="D1809" s="57"/>
      <c r="E1809" s="25"/>
      <c r="F1809" s="25"/>
      <c r="G1809" s="25"/>
    </row>
    <row r="1810" spans="1:7" ht="49" customHeight="1" x14ac:dyDescent="0.35">
      <c r="A1810" s="31"/>
      <c r="B1810" s="25"/>
      <c r="C1810" s="25"/>
      <c r="D1810" s="57"/>
      <c r="E1810" s="25"/>
      <c r="F1810" s="25"/>
      <c r="G1810" s="25"/>
    </row>
    <row r="1811" spans="1:7" ht="49" customHeight="1" x14ac:dyDescent="0.35">
      <c r="A1811" s="31"/>
      <c r="B1811" s="25"/>
      <c r="C1811" s="25"/>
      <c r="D1811" s="57"/>
      <c r="E1811" s="25"/>
      <c r="F1811" s="25"/>
      <c r="G1811" s="25"/>
    </row>
    <row r="1812" spans="1:7" ht="49" customHeight="1" x14ac:dyDescent="0.35">
      <c r="A1812" s="31"/>
      <c r="B1812" s="25"/>
      <c r="C1812" s="25"/>
      <c r="D1812" s="57"/>
      <c r="E1812" s="25"/>
      <c r="F1812" s="25"/>
      <c r="G1812" s="25"/>
    </row>
    <row r="1813" spans="1:7" ht="49" customHeight="1" x14ac:dyDescent="0.35">
      <c r="A1813" s="31"/>
      <c r="B1813" s="25"/>
      <c r="C1813" s="25"/>
      <c r="D1813" s="57"/>
      <c r="E1813" s="25"/>
      <c r="F1813" s="25"/>
      <c r="G1813" s="25"/>
    </row>
    <row r="1814" spans="1:7" ht="49" customHeight="1" x14ac:dyDescent="0.35">
      <c r="A1814" s="31"/>
      <c r="B1814" s="25"/>
      <c r="C1814" s="25"/>
      <c r="D1814" s="57"/>
      <c r="E1814" s="25"/>
      <c r="F1814" s="25"/>
      <c r="G1814" s="25"/>
    </row>
    <row r="1815" spans="1:7" ht="49" customHeight="1" x14ac:dyDescent="0.35">
      <c r="A1815" s="31"/>
      <c r="B1815" s="25"/>
      <c r="C1815" s="25"/>
      <c r="D1815" s="57"/>
      <c r="E1815" s="25"/>
      <c r="F1815" s="25"/>
      <c r="G1815" s="25"/>
    </row>
    <row r="1816" spans="1:7" ht="49" customHeight="1" x14ac:dyDescent="0.35">
      <c r="A1816" s="31"/>
      <c r="B1816" s="25"/>
      <c r="C1816" s="25"/>
      <c r="D1816" s="57"/>
      <c r="E1816" s="25"/>
      <c r="F1816" s="25"/>
      <c r="G1816" s="25"/>
    </row>
    <row r="1817" spans="1:7" ht="49" customHeight="1" x14ac:dyDescent="0.35">
      <c r="A1817" s="31"/>
      <c r="B1817" s="25"/>
      <c r="C1817" s="25"/>
      <c r="D1817" s="57"/>
      <c r="E1817" s="25"/>
      <c r="F1817" s="25"/>
      <c r="G1817" s="25"/>
    </row>
    <row r="1818" spans="1:7" ht="49" customHeight="1" x14ac:dyDescent="0.35">
      <c r="A1818" s="31"/>
      <c r="B1818" s="25"/>
      <c r="C1818" s="25"/>
      <c r="D1818" s="57"/>
      <c r="E1818" s="25"/>
      <c r="F1818" s="25"/>
      <c r="G1818" s="25"/>
    </row>
    <row r="1819" spans="1:7" ht="49" customHeight="1" x14ac:dyDescent="0.35">
      <c r="A1819" s="31"/>
      <c r="B1819" s="25"/>
      <c r="C1819" s="25"/>
      <c r="D1819" s="57"/>
      <c r="E1819" s="25"/>
      <c r="F1819" s="25"/>
      <c r="G1819" s="25"/>
    </row>
    <row r="1820" spans="1:7" ht="49" customHeight="1" x14ac:dyDescent="0.35">
      <c r="A1820" s="31"/>
      <c r="B1820" s="25"/>
      <c r="C1820" s="25"/>
      <c r="D1820" s="57"/>
      <c r="E1820" s="25"/>
      <c r="F1820" s="25"/>
      <c r="G1820" s="25"/>
    </row>
    <row r="1821" spans="1:7" ht="49" customHeight="1" x14ac:dyDescent="0.35">
      <c r="A1821" s="31"/>
      <c r="B1821" s="25"/>
      <c r="C1821" s="25"/>
      <c r="D1821" s="57"/>
      <c r="E1821" s="25"/>
      <c r="F1821" s="25"/>
      <c r="G1821" s="25"/>
    </row>
    <row r="1822" spans="1:7" ht="49" customHeight="1" x14ac:dyDescent="0.35">
      <c r="A1822" s="31"/>
      <c r="B1822" s="25"/>
      <c r="C1822" s="25"/>
      <c r="D1822" s="57"/>
      <c r="E1822" s="25"/>
      <c r="F1822" s="25"/>
      <c r="G1822" s="25"/>
    </row>
    <row r="1823" spans="1:7" ht="49" customHeight="1" x14ac:dyDescent="0.35">
      <c r="A1823" s="31"/>
      <c r="B1823" s="25"/>
      <c r="C1823" s="25"/>
      <c r="D1823" s="57"/>
      <c r="E1823" s="25"/>
      <c r="F1823" s="25"/>
      <c r="G1823" s="25"/>
    </row>
    <row r="1824" spans="1:7" ht="49" customHeight="1" x14ac:dyDescent="0.35">
      <c r="A1824" s="31"/>
      <c r="B1824" s="25"/>
      <c r="C1824" s="25"/>
      <c r="D1824" s="57"/>
      <c r="E1824" s="25"/>
      <c r="F1824" s="25"/>
      <c r="G1824" s="25"/>
    </row>
    <row r="1825" spans="1:7" ht="49" customHeight="1" x14ac:dyDescent="0.35">
      <c r="A1825" s="31"/>
      <c r="B1825" s="25"/>
      <c r="C1825" s="25"/>
      <c r="D1825" s="57"/>
      <c r="E1825" s="25"/>
      <c r="F1825" s="25"/>
      <c r="G1825" s="25"/>
    </row>
    <row r="1826" spans="1:7" ht="49" customHeight="1" x14ac:dyDescent="0.35">
      <c r="A1826" s="31"/>
      <c r="B1826" s="25"/>
      <c r="C1826" s="25"/>
      <c r="D1826" s="57"/>
      <c r="E1826" s="25"/>
      <c r="F1826" s="25"/>
      <c r="G1826" s="25"/>
    </row>
    <row r="1827" spans="1:7" ht="49" customHeight="1" x14ac:dyDescent="0.35">
      <c r="A1827" s="31"/>
      <c r="B1827" s="25"/>
      <c r="C1827" s="25"/>
      <c r="D1827" s="57"/>
      <c r="E1827" s="25"/>
      <c r="F1827" s="25"/>
      <c r="G1827" s="25"/>
    </row>
    <row r="1828" spans="1:7" ht="49" customHeight="1" x14ac:dyDescent="0.35">
      <c r="A1828" s="31"/>
      <c r="B1828" s="25"/>
      <c r="C1828" s="25"/>
      <c r="D1828" s="57"/>
      <c r="E1828" s="25"/>
      <c r="F1828" s="25"/>
      <c r="G1828" s="25"/>
    </row>
    <row r="1829" spans="1:7" ht="49" customHeight="1" x14ac:dyDescent="0.35">
      <c r="A1829" s="31"/>
      <c r="B1829" s="25"/>
      <c r="C1829" s="25"/>
      <c r="D1829" s="57"/>
      <c r="E1829" s="25"/>
      <c r="F1829" s="25"/>
      <c r="G1829" s="25"/>
    </row>
    <row r="1830" spans="1:7" ht="49" customHeight="1" x14ac:dyDescent="0.35">
      <c r="A1830" s="31"/>
      <c r="B1830" s="25"/>
      <c r="C1830" s="25"/>
      <c r="D1830" s="57"/>
      <c r="E1830" s="25"/>
      <c r="F1830" s="25"/>
      <c r="G1830" s="25"/>
    </row>
    <row r="1831" spans="1:7" ht="49" customHeight="1" x14ac:dyDescent="0.35">
      <c r="A1831" s="31"/>
      <c r="B1831" s="25"/>
      <c r="C1831" s="25"/>
      <c r="D1831" s="57"/>
      <c r="E1831" s="25"/>
      <c r="F1831" s="25"/>
      <c r="G1831" s="25"/>
    </row>
    <row r="1832" spans="1:7" ht="49" customHeight="1" x14ac:dyDescent="0.35">
      <c r="A1832" s="31"/>
      <c r="B1832" s="25"/>
      <c r="C1832" s="25"/>
      <c r="D1832" s="57"/>
      <c r="E1832" s="25"/>
      <c r="F1832" s="25"/>
      <c r="G1832" s="25"/>
    </row>
    <row r="1833" spans="1:7" ht="49" customHeight="1" x14ac:dyDescent="0.35">
      <c r="A1833" s="31"/>
      <c r="B1833" s="25"/>
      <c r="C1833" s="25"/>
      <c r="D1833" s="57"/>
      <c r="E1833" s="25"/>
      <c r="F1833" s="25"/>
      <c r="G1833" s="25"/>
    </row>
    <row r="1834" spans="1:7" ht="49" customHeight="1" x14ac:dyDescent="0.35">
      <c r="A1834" s="31"/>
      <c r="B1834" s="25"/>
      <c r="C1834" s="25"/>
      <c r="D1834" s="57"/>
      <c r="E1834" s="25"/>
      <c r="F1834" s="25"/>
      <c r="G1834" s="25"/>
    </row>
    <row r="1835" spans="1:7" ht="49" customHeight="1" x14ac:dyDescent="0.35">
      <c r="A1835" s="31"/>
      <c r="B1835" s="25"/>
      <c r="C1835" s="25"/>
      <c r="D1835" s="57"/>
      <c r="E1835" s="25"/>
      <c r="F1835" s="25"/>
      <c r="G1835" s="25"/>
    </row>
    <row r="1836" spans="1:7" ht="49" customHeight="1" x14ac:dyDescent="0.35">
      <c r="A1836" s="31"/>
      <c r="B1836" s="25"/>
      <c r="C1836" s="25"/>
      <c r="D1836" s="57"/>
      <c r="E1836" s="25"/>
      <c r="F1836" s="25"/>
      <c r="G1836" s="25"/>
    </row>
    <row r="1837" spans="1:7" ht="49" customHeight="1" x14ac:dyDescent="0.35">
      <c r="A1837" s="31"/>
      <c r="B1837" s="25"/>
      <c r="C1837" s="25"/>
      <c r="D1837" s="57"/>
      <c r="E1837" s="25"/>
      <c r="F1837" s="25"/>
      <c r="G1837" s="25"/>
    </row>
    <row r="1838" spans="1:7" ht="49" customHeight="1" x14ac:dyDescent="0.35">
      <c r="A1838" s="31"/>
      <c r="B1838" s="25"/>
      <c r="C1838" s="25"/>
      <c r="D1838" s="57"/>
      <c r="E1838" s="25"/>
      <c r="F1838" s="25"/>
      <c r="G1838" s="25"/>
    </row>
    <row r="1839" spans="1:7" ht="49" customHeight="1" x14ac:dyDescent="0.35">
      <c r="A1839" s="31"/>
      <c r="B1839" s="25"/>
      <c r="C1839" s="25"/>
      <c r="D1839" s="57"/>
      <c r="E1839" s="25"/>
      <c r="F1839" s="25"/>
      <c r="G1839" s="25"/>
    </row>
    <row r="1840" spans="1:7" ht="49" customHeight="1" x14ac:dyDescent="0.35">
      <c r="A1840" s="31"/>
      <c r="B1840" s="25"/>
      <c r="C1840" s="25"/>
      <c r="D1840" s="57"/>
      <c r="E1840" s="25"/>
      <c r="F1840" s="25"/>
      <c r="G1840" s="25"/>
    </row>
    <row r="1841" spans="1:7" ht="49" customHeight="1" x14ac:dyDescent="0.35">
      <c r="A1841" s="31"/>
      <c r="B1841" s="25"/>
      <c r="C1841" s="25"/>
      <c r="D1841" s="57"/>
      <c r="E1841" s="25"/>
      <c r="F1841" s="25"/>
      <c r="G1841" s="25"/>
    </row>
    <row r="1842" spans="1:7" ht="49" customHeight="1" x14ac:dyDescent="0.35">
      <c r="A1842" s="31"/>
      <c r="B1842" s="25"/>
      <c r="C1842" s="25"/>
      <c r="D1842" s="57"/>
      <c r="E1842" s="25"/>
      <c r="F1842" s="25"/>
      <c r="G1842" s="25"/>
    </row>
    <row r="1843" spans="1:7" ht="49" customHeight="1" x14ac:dyDescent="0.35">
      <c r="A1843" s="31"/>
      <c r="B1843" s="25"/>
      <c r="C1843" s="25"/>
      <c r="D1843" s="57"/>
      <c r="E1843" s="25"/>
      <c r="F1843" s="25"/>
      <c r="G1843" s="25"/>
    </row>
    <row r="1844" spans="1:7" ht="49" customHeight="1" x14ac:dyDescent="0.35">
      <c r="A1844" s="31"/>
      <c r="B1844" s="25"/>
      <c r="C1844" s="25"/>
      <c r="D1844" s="57"/>
      <c r="E1844" s="25"/>
      <c r="F1844" s="25"/>
      <c r="G1844" s="25"/>
    </row>
    <row r="1845" spans="1:7" ht="49" customHeight="1" x14ac:dyDescent="0.35">
      <c r="A1845" s="31"/>
      <c r="B1845" s="25"/>
      <c r="C1845" s="25"/>
      <c r="D1845" s="57"/>
      <c r="E1845" s="25"/>
      <c r="F1845" s="25"/>
      <c r="G1845" s="25"/>
    </row>
    <row r="1846" spans="1:7" ht="49" customHeight="1" x14ac:dyDescent="0.35">
      <c r="A1846" s="31"/>
      <c r="B1846" s="25"/>
      <c r="C1846" s="25"/>
      <c r="D1846" s="57"/>
      <c r="E1846" s="25"/>
      <c r="F1846" s="25"/>
      <c r="G1846" s="25"/>
    </row>
    <row r="1847" spans="1:7" ht="49" customHeight="1" x14ac:dyDescent="0.35">
      <c r="A1847" s="31"/>
      <c r="B1847" s="25"/>
      <c r="C1847" s="25"/>
      <c r="D1847" s="57"/>
      <c r="E1847" s="25"/>
      <c r="F1847" s="25"/>
      <c r="G1847" s="25"/>
    </row>
    <row r="1848" spans="1:7" ht="49" customHeight="1" x14ac:dyDescent="0.35">
      <c r="A1848" s="31"/>
      <c r="B1848" s="25"/>
      <c r="C1848" s="25"/>
      <c r="D1848" s="57"/>
      <c r="E1848" s="25"/>
      <c r="F1848" s="25"/>
      <c r="G1848" s="25"/>
    </row>
    <row r="1849" spans="1:7" ht="49" customHeight="1" x14ac:dyDescent="0.35">
      <c r="A1849" s="31"/>
      <c r="B1849" s="25"/>
      <c r="C1849" s="25"/>
      <c r="D1849" s="57"/>
      <c r="E1849" s="25"/>
      <c r="F1849" s="25"/>
      <c r="G1849" s="25"/>
    </row>
    <row r="1850" spans="1:7" ht="49" customHeight="1" x14ac:dyDescent="0.35">
      <c r="A1850" s="31"/>
      <c r="B1850" s="25"/>
      <c r="C1850" s="25"/>
      <c r="D1850" s="57"/>
      <c r="E1850" s="25"/>
      <c r="F1850" s="25"/>
      <c r="G1850" s="25"/>
    </row>
    <row r="1851" spans="1:7" ht="49" customHeight="1" x14ac:dyDescent="0.35">
      <c r="A1851" s="31"/>
      <c r="B1851" s="25"/>
      <c r="C1851" s="25"/>
      <c r="D1851" s="57"/>
      <c r="E1851" s="25"/>
      <c r="F1851" s="25"/>
      <c r="G1851" s="25"/>
    </row>
    <row r="1852" spans="1:7" ht="49" customHeight="1" x14ac:dyDescent="0.35">
      <c r="A1852" s="31"/>
      <c r="B1852" s="25"/>
      <c r="C1852" s="25"/>
      <c r="D1852" s="57"/>
      <c r="E1852" s="25"/>
      <c r="F1852" s="25"/>
      <c r="G1852" s="25"/>
    </row>
    <row r="1853" spans="1:7" ht="49" customHeight="1" x14ac:dyDescent="0.35">
      <c r="A1853" s="31"/>
      <c r="B1853" s="25"/>
      <c r="C1853" s="25"/>
      <c r="D1853" s="57"/>
      <c r="E1853" s="25"/>
      <c r="F1853" s="25"/>
      <c r="G1853" s="25"/>
    </row>
    <row r="1854" spans="1:7" ht="49" customHeight="1" x14ac:dyDescent="0.35">
      <c r="A1854" s="31"/>
      <c r="B1854" s="25"/>
      <c r="C1854" s="25"/>
      <c r="D1854" s="57"/>
      <c r="E1854" s="25"/>
      <c r="F1854" s="25"/>
      <c r="G1854" s="25"/>
    </row>
    <row r="1855" spans="1:7" ht="49" customHeight="1" x14ac:dyDescent="0.35">
      <c r="A1855" s="31"/>
      <c r="B1855" s="25"/>
      <c r="C1855" s="25"/>
      <c r="D1855" s="57"/>
      <c r="E1855" s="25"/>
      <c r="F1855" s="25"/>
      <c r="G1855" s="25"/>
    </row>
    <row r="1856" spans="1:7" ht="49" customHeight="1" x14ac:dyDescent="0.35">
      <c r="A1856" s="31"/>
      <c r="B1856" s="25"/>
      <c r="C1856" s="25"/>
      <c r="D1856" s="57"/>
      <c r="E1856" s="25"/>
      <c r="F1856" s="25"/>
      <c r="G1856" s="25"/>
    </row>
    <row r="1857" spans="1:7" ht="49" customHeight="1" x14ac:dyDescent="0.35">
      <c r="A1857" s="31"/>
      <c r="B1857" s="25"/>
      <c r="C1857" s="25"/>
      <c r="D1857" s="57"/>
      <c r="E1857" s="25"/>
      <c r="F1857" s="25"/>
      <c r="G1857" s="25"/>
    </row>
    <row r="1858" spans="1:7" ht="49" customHeight="1" x14ac:dyDescent="0.35">
      <c r="A1858" s="31"/>
      <c r="B1858" s="25"/>
      <c r="C1858" s="25"/>
      <c r="D1858" s="57"/>
      <c r="E1858" s="25"/>
      <c r="F1858" s="25"/>
      <c r="G1858" s="25"/>
    </row>
    <row r="1859" spans="1:7" ht="49" customHeight="1" x14ac:dyDescent="0.35">
      <c r="A1859" s="31"/>
      <c r="B1859" s="25"/>
      <c r="C1859" s="25"/>
      <c r="D1859" s="57"/>
      <c r="E1859" s="25"/>
      <c r="F1859" s="25"/>
      <c r="G1859" s="25"/>
    </row>
    <row r="1860" spans="1:7" ht="49" customHeight="1" x14ac:dyDescent="0.35">
      <c r="A1860" s="31"/>
      <c r="B1860" s="25"/>
      <c r="C1860" s="25"/>
      <c r="D1860" s="57"/>
      <c r="E1860" s="25"/>
      <c r="F1860" s="25"/>
      <c r="G1860" s="25"/>
    </row>
    <row r="1861" spans="1:7" ht="49" customHeight="1" x14ac:dyDescent="0.35">
      <c r="A1861" s="31"/>
      <c r="B1861" s="25"/>
      <c r="C1861" s="25"/>
      <c r="D1861" s="57"/>
      <c r="E1861" s="25"/>
      <c r="F1861" s="25"/>
      <c r="G1861" s="25"/>
    </row>
    <row r="1862" spans="1:7" ht="49" customHeight="1" x14ac:dyDescent="0.35">
      <c r="A1862" s="31"/>
      <c r="B1862" s="25"/>
      <c r="C1862" s="25"/>
      <c r="D1862" s="57"/>
      <c r="E1862" s="25"/>
      <c r="F1862" s="25"/>
      <c r="G1862" s="25"/>
    </row>
    <row r="1863" spans="1:7" ht="49" customHeight="1" x14ac:dyDescent="0.35">
      <c r="A1863" s="31"/>
      <c r="B1863" s="25"/>
      <c r="C1863" s="25"/>
      <c r="D1863" s="57"/>
      <c r="E1863" s="25"/>
      <c r="F1863" s="25"/>
      <c r="G1863" s="25"/>
    </row>
    <row r="1864" spans="1:7" ht="49" customHeight="1" x14ac:dyDescent="0.35">
      <c r="A1864" s="31"/>
      <c r="B1864" s="25"/>
      <c r="C1864" s="25"/>
      <c r="D1864" s="57"/>
      <c r="E1864" s="25"/>
      <c r="F1864" s="25"/>
      <c r="G1864" s="25"/>
    </row>
    <row r="1865" spans="1:7" ht="49" customHeight="1" x14ac:dyDescent="0.35">
      <c r="A1865" s="31"/>
      <c r="B1865" s="25"/>
      <c r="C1865" s="25"/>
      <c r="D1865" s="57"/>
      <c r="E1865" s="25"/>
      <c r="F1865" s="25"/>
      <c r="G1865" s="25"/>
    </row>
    <row r="1866" spans="1:7" ht="49" customHeight="1" x14ac:dyDescent="0.35">
      <c r="A1866" s="31"/>
      <c r="B1866" s="25"/>
      <c r="C1866" s="25"/>
      <c r="D1866" s="57"/>
      <c r="E1866" s="25"/>
      <c r="F1866" s="25"/>
      <c r="G1866" s="25"/>
    </row>
    <row r="1867" spans="1:7" ht="49" customHeight="1" x14ac:dyDescent="0.35">
      <c r="A1867" s="31"/>
      <c r="B1867" s="25"/>
      <c r="C1867" s="25"/>
      <c r="D1867" s="57"/>
      <c r="E1867" s="25"/>
      <c r="F1867" s="25"/>
      <c r="G1867" s="25"/>
    </row>
    <row r="1868" spans="1:7" ht="49" customHeight="1" x14ac:dyDescent="0.35">
      <c r="A1868" s="31"/>
      <c r="B1868" s="25"/>
      <c r="C1868" s="25"/>
      <c r="D1868" s="57"/>
      <c r="E1868" s="25"/>
      <c r="F1868" s="25"/>
      <c r="G1868" s="25"/>
    </row>
    <row r="1869" spans="1:7" ht="49" customHeight="1" x14ac:dyDescent="0.35">
      <c r="A1869" s="31"/>
      <c r="B1869" s="25"/>
      <c r="C1869" s="25"/>
      <c r="D1869" s="57"/>
      <c r="E1869" s="25"/>
      <c r="F1869" s="25"/>
      <c r="G1869" s="25"/>
    </row>
    <row r="1870" spans="1:7" ht="49" customHeight="1" x14ac:dyDescent="0.35">
      <c r="A1870" s="31"/>
      <c r="B1870" s="25"/>
      <c r="C1870" s="25"/>
      <c r="D1870" s="57"/>
      <c r="E1870" s="25"/>
      <c r="F1870" s="25"/>
      <c r="G1870" s="25"/>
    </row>
    <row r="1871" spans="1:7" ht="49" customHeight="1" x14ac:dyDescent="0.35">
      <c r="A1871" s="31"/>
      <c r="B1871" s="25"/>
      <c r="C1871" s="25"/>
      <c r="D1871" s="57"/>
      <c r="E1871" s="25"/>
      <c r="F1871" s="25"/>
      <c r="G1871" s="25"/>
    </row>
    <row r="1872" spans="1:7" ht="49" customHeight="1" x14ac:dyDescent="0.35">
      <c r="A1872" s="31"/>
      <c r="B1872" s="25"/>
      <c r="C1872" s="25"/>
      <c r="D1872" s="57"/>
      <c r="E1872" s="25"/>
      <c r="F1872" s="25"/>
      <c r="G1872" s="25"/>
    </row>
    <row r="1873" spans="1:7" ht="49" customHeight="1" x14ac:dyDescent="0.35">
      <c r="A1873" s="31"/>
      <c r="B1873" s="25"/>
      <c r="C1873" s="25"/>
      <c r="D1873" s="57"/>
      <c r="E1873" s="25"/>
      <c r="F1873" s="25"/>
      <c r="G1873" s="25"/>
    </row>
    <row r="1874" spans="1:7" ht="49" customHeight="1" x14ac:dyDescent="0.35">
      <c r="A1874" s="31"/>
      <c r="B1874" s="25"/>
      <c r="C1874" s="25"/>
      <c r="D1874" s="57"/>
      <c r="E1874" s="25"/>
      <c r="F1874" s="25"/>
      <c r="G1874" s="25"/>
    </row>
    <row r="1875" spans="1:7" ht="49" customHeight="1" x14ac:dyDescent="0.35">
      <c r="A1875" s="31"/>
      <c r="B1875" s="25"/>
      <c r="C1875" s="25"/>
      <c r="D1875" s="57"/>
      <c r="E1875" s="25"/>
      <c r="F1875" s="25"/>
      <c r="G1875" s="25"/>
    </row>
    <row r="1876" spans="1:7" ht="49" customHeight="1" x14ac:dyDescent="0.35">
      <c r="A1876" s="31"/>
      <c r="B1876" s="25"/>
      <c r="C1876" s="25"/>
      <c r="D1876" s="57"/>
      <c r="E1876" s="25"/>
      <c r="F1876" s="25"/>
      <c r="G1876" s="25"/>
    </row>
    <row r="1877" spans="1:7" ht="49" customHeight="1" x14ac:dyDescent="0.35">
      <c r="A1877" s="31"/>
      <c r="B1877" s="25"/>
      <c r="C1877" s="25"/>
      <c r="D1877" s="57"/>
      <c r="E1877" s="25"/>
      <c r="F1877" s="25"/>
      <c r="G1877" s="25"/>
    </row>
    <row r="1878" spans="1:7" ht="49" customHeight="1" x14ac:dyDescent="0.35">
      <c r="A1878" s="31"/>
      <c r="B1878" s="25"/>
      <c r="C1878" s="25"/>
      <c r="D1878" s="57"/>
      <c r="E1878" s="25"/>
      <c r="F1878" s="25"/>
      <c r="G1878" s="25"/>
    </row>
    <row r="1879" spans="1:7" ht="49" customHeight="1" x14ac:dyDescent="0.35">
      <c r="A1879" s="31"/>
      <c r="B1879" s="25"/>
      <c r="C1879" s="25"/>
      <c r="D1879" s="57"/>
      <c r="E1879" s="25"/>
      <c r="F1879" s="25"/>
      <c r="G1879" s="25"/>
    </row>
    <row r="1880" spans="1:7" ht="49" customHeight="1" x14ac:dyDescent="0.35">
      <c r="A1880" s="31"/>
      <c r="B1880" s="25"/>
      <c r="C1880" s="25"/>
      <c r="D1880" s="57"/>
      <c r="E1880" s="25"/>
      <c r="F1880" s="25"/>
      <c r="G1880" s="25"/>
    </row>
    <row r="1881" spans="1:7" ht="49" customHeight="1" x14ac:dyDescent="0.35">
      <c r="A1881" s="31"/>
      <c r="B1881" s="25"/>
      <c r="C1881" s="25"/>
      <c r="D1881" s="57"/>
      <c r="E1881" s="25"/>
      <c r="F1881" s="25"/>
      <c r="G1881" s="25"/>
    </row>
    <row r="1882" spans="1:7" ht="49" customHeight="1" x14ac:dyDescent="0.35">
      <c r="A1882" s="31"/>
      <c r="B1882" s="25"/>
      <c r="C1882" s="25"/>
      <c r="D1882" s="57"/>
      <c r="E1882" s="25"/>
      <c r="F1882" s="25"/>
      <c r="G1882" s="25"/>
    </row>
    <row r="1883" spans="1:7" ht="49" customHeight="1" x14ac:dyDescent="0.35">
      <c r="A1883" s="31"/>
      <c r="B1883" s="25"/>
      <c r="C1883" s="25"/>
      <c r="D1883" s="57"/>
      <c r="E1883" s="25"/>
      <c r="F1883" s="25"/>
      <c r="G1883" s="25"/>
    </row>
    <row r="1884" spans="1:7" ht="49" customHeight="1" x14ac:dyDescent="0.35">
      <c r="A1884" s="31"/>
      <c r="B1884" s="25"/>
      <c r="C1884" s="25"/>
      <c r="D1884" s="57"/>
      <c r="E1884" s="25"/>
      <c r="F1884" s="25"/>
      <c r="G1884" s="25"/>
    </row>
    <row r="1885" spans="1:7" ht="49" customHeight="1" x14ac:dyDescent="0.35">
      <c r="A1885" s="31"/>
      <c r="B1885" s="25"/>
      <c r="C1885" s="25"/>
      <c r="D1885" s="57"/>
      <c r="E1885" s="25"/>
      <c r="F1885" s="25"/>
      <c r="G1885" s="25"/>
    </row>
    <row r="1886" spans="1:7" ht="49" customHeight="1" x14ac:dyDescent="0.35">
      <c r="A1886" s="31"/>
      <c r="B1886" s="25"/>
      <c r="C1886" s="25"/>
      <c r="D1886" s="57"/>
      <c r="E1886" s="25"/>
      <c r="F1886" s="25"/>
      <c r="G1886" s="25"/>
    </row>
    <row r="1887" spans="1:7" ht="49" customHeight="1" x14ac:dyDescent="0.35">
      <c r="A1887" s="31"/>
      <c r="B1887" s="25"/>
      <c r="C1887" s="25"/>
      <c r="D1887" s="57"/>
      <c r="E1887" s="25"/>
      <c r="F1887" s="25"/>
      <c r="G1887" s="25"/>
    </row>
    <row r="1888" spans="1:7" ht="49" customHeight="1" x14ac:dyDescent="0.35">
      <c r="A1888" s="31"/>
      <c r="B1888" s="25"/>
      <c r="C1888" s="25"/>
      <c r="D1888" s="57"/>
      <c r="E1888" s="25"/>
      <c r="F1888" s="25"/>
      <c r="G1888" s="25"/>
    </row>
    <row r="1889" spans="1:7" ht="49" customHeight="1" x14ac:dyDescent="0.35">
      <c r="A1889" s="31"/>
      <c r="B1889" s="25"/>
      <c r="C1889" s="25"/>
      <c r="D1889" s="57"/>
      <c r="E1889" s="25"/>
      <c r="F1889" s="25"/>
      <c r="G1889" s="25"/>
    </row>
    <row r="1890" spans="1:7" ht="49" customHeight="1" x14ac:dyDescent="0.35">
      <c r="A1890" s="31"/>
      <c r="B1890" s="25"/>
      <c r="C1890" s="25"/>
      <c r="D1890" s="57"/>
      <c r="E1890" s="25"/>
      <c r="F1890" s="25"/>
      <c r="G1890" s="25"/>
    </row>
    <row r="1891" spans="1:7" ht="49" customHeight="1" x14ac:dyDescent="0.35">
      <c r="A1891" s="31"/>
      <c r="B1891" s="25"/>
      <c r="C1891" s="25"/>
      <c r="D1891" s="57"/>
      <c r="E1891" s="25"/>
      <c r="F1891" s="25"/>
      <c r="G1891" s="25"/>
    </row>
    <row r="1892" spans="1:7" ht="49" customHeight="1" x14ac:dyDescent="0.35">
      <c r="A1892" s="31"/>
      <c r="B1892" s="25"/>
      <c r="C1892" s="25"/>
      <c r="D1892" s="57"/>
      <c r="E1892" s="25"/>
      <c r="F1892" s="25"/>
      <c r="G1892" s="25"/>
    </row>
    <row r="1893" spans="1:7" ht="49" customHeight="1" x14ac:dyDescent="0.35">
      <c r="A1893" s="31"/>
      <c r="B1893" s="25"/>
      <c r="C1893" s="25"/>
      <c r="D1893" s="57"/>
      <c r="E1893" s="25"/>
      <c r="F1893" s="25"/>
      <c r="G1893" s="25"/>
    </row>
    <row r="1894" spans="1:7" ht="49" customHeight="1" x14ac:dyDescent="0.35">
      <c r="A1894" s="31"/>
      <c r="B1894" s="25"/>
      <c r="C1894" s="25"/>
      <c r="D1894" s="57"/>
      <c r="E1894" s="25"/>
      <c r="F1894" s="25"/>
      <c r="G1894" s="25"/>
    </row>
    <row r="1895" spans="1:7" ht="49" customHeight="1" x14ac:dyDescent="0.35">
      <c r="A1895" s="31"/>
      <c r="B1895" s="25"/>
      <c r="C1895" s="25"/>
      <c r="D1895" s="57"/>
      <c r="E1895" s="25"/>
      <c r="F1895" s="25"/>
      <c r="G1895" s="25"/>
    </row>
    <row r="1896" spans="1:7" ht="49" customHeight="1" x14ac:dyDescent="0.35">
      <c r="A1896" s="31"/>
      <c r="B1896" s="25"/>
      <c r="C1896" s="25"/>
      <c r="D1896" s="57"/>
      <c r="E1896" s="25"/>
      <c r="F1896" s="25"/>
      <c r="G1896" s="25"/>
    </row>
    <row r="1897" spans="1:7" ht="49" customHeight="1" x14ac:dyDescent="0.35">
      <c r="A1897" s="31"/>
      <c r="B1897" s="25"/>
      <c r="C1897" s="25"/>
      <c r="D1897" s="57"/>
      <c r="E1897" s="25"/>
      <c r="F1897" s="25"/>
      <c r="G1897" s="25"/>
    </row>
    <row r="1898" spans="1:7" ht="49" customHeight="1" x14ac:dyDescent="0.35">
      <c r="A1898" s="31"/>
      <c r="B1898" s="25"/>
      <c r="C1898" s="25"/>
      <c r="D1898" s="57"/>
      <c r="E1898" s="25"/>
      <c r="F1898" s="25"/>
      <c r="G1898" s="25"/>
    </row>
    <row r="1899" spans="1:7" ht="49" customHeight="1" x14ac:dyDescent="0.35">
      <c r="A1899" s="31"/>
      <c r="B1899" s="25"/>
      <c r="C1899" s="25"/>
      <c r="D1899" s="57"/>
      <c r="E1899" s="25"/>
      <c r="F1899" s="25"/>
      <c r="G1899" s="25"/>
    </row>
    <row r="1900" spans="1:7" ht="49" customHeight="1" x14ac:dyDescent="0.35">
      <c r="A1900" s="31"/>
      <c r="B1900" s="25"/>
      <c r="C1900" s="25"/>
      <c r="D1900" s="57"/>
      <c r="E1900" s="25"/>
      <c r="F1900" s="25"/>
      <c r="G1900" s="25"/>
    </row>
    <row r="1901" spans="1:7" ht="49" customHeight="1" x14ac:dyDescent="0.35">
      <c r="A1901" s="31"/>
      <c r="B1901" s="25"/>
      <c r="C1901" s="25"/>
      <c r="D1901" s="57"/>
      <c r="E1901" s="25"/>
      <c r="F1901" s="25"/>
      <c r="G1901" s="25"/>
    </row>
    <row r="1902" spans="1:7" ht="49" customHeight="1" x14ac:dyDescent="0.35">
      <c r="A1902" s="31"/>
      <c r="B1902" s="25"/>
      <c r="C1902" s="25"/>
      <c r="D1902" s="57"/>
      <c r="E1902" s="25"/>
      <c r="F1902" s="25"/>
      <c r="G1902" s="25"/>
    </row>
    <row r="1903" spans="1:7" ht="49" customHeight="1" x14ac:dyDescent="0.35">
      <c r="A1903" s="31"/>
      <c r="B1903" s="25"/>
      <c r="C1903" s="25"/>
      <c r="D1903" s="57"/>
      <c r="E1903" s="25"/>
      <c r="F1903" s="25"/>
      <c r="G1903" s="25"/>
    </row>
    <row r="1904" spans="1:7" ht="49" customHeight="1" x14ac:dyDescent="0.35">
      <c r="A1904" s="31"/>
      <c r="B1904" s="25"/>
      <c r="C1904" s="25"/>
      <c r="D1904" s="57"/>
      <c r="E1904" s="25"/>
      <c r="F1904" s="25"/>
      <c r="G1904" s="25"/>
    </row>
    <row r="1905" spans="1:7" ht="49" customHeight="1" x14ac:dyDescent="0.35">
      <c r="A1905" s="31"/>
      <c r="B1905" s="25"/>
      <c r="C1905" s="25"/>
      <c r="D1905" s="57"/>
      <c r="E1905" s="25"/>
      <c r="F1905" s="25"/>
      <c r="G1905" s="25"/>
    </row>
    <row r="1906" spans="1:7" ht="49" customHeight="1" x14ac:dyDescent="0.35">
      <c r="A1906" s="31"/>
      <c r="B1906" s="25"/>
      <c r="C1906" s="25"/>
      <c r="D1906" s="57"/>
      <c r="E1906" s="25"/>
      <c r="F1906" s="25"/>
      <c r="G1906" s="25"/>
    </row>
    <row r="1907" spans="1:7" ht="49" customHeight="1" x14ac:dyDescent="0.35">
      <c r="A1907" s="31"/>
      <c r="B1907" s="25"/>
      <c r="C1907" s="25"/>
      <c r="D1907" s="57"/>
      <c r="E1907" s="25"/>
      <c r="F1907" s="25"/>
      <c r="G1907" s="25"/>
    </row>
    <row r="1908" spans="1:7" ht="49" customHeight="1" x14ac:dyDescent="0.35">
      <c r="A1908" s="31"/>
      <c r="B1908" s="25"/>
      <c r="C1908" s="25"/>
      <c r="D1908" s="57"/>
      <c r="E1908" s="25"/>
      <c r="F1908" s="25"/>
      <c r="G1908" s="25"/>
    </row>
    <row r="1909" spans="1:7" ht="49" customHeight="1" x14ac:dyDescent="0.35">
      <c r="A1909" s="31"/>
      <c r="B1909" s="25"/>
      <c r="C1909" s="25"/>
      <c r="D1909" s="57"/>
      <c r="E1909" s="25"/>
      <c r="F1909" s="25"/>
      <c r="G1909" s="25"/>
    </row>
    <row r="1910" spans="1:7" ht="49" customHeight="1" x14ac:dyDescent="0.35">
      <c r="A1910" s="31"/>
      <c r="B1910" s="25"/>
      <c r="C1910" s="25"/>
      <c r="D1910" s="57"/>
      <c r="E1910" s="25"/>
      <c r="F1910" s="25"/>
      <c r="G1910" s="25"/>
    </row>
    <row r="1911" spans="1:7" ht="49" customHeight="1" x14ac:dyDescent="0.35">
      <c r="A1911" s="31"/>
      <c r="B1911" s="25"/>
      <c r="C1911" s="25"/>
      <c r="D1911" s="57"/>
      <c r="E1911" s="25"/>
      <c r="F1911" s="25"/>
      <c r="G1911" s="25"/>
    </row>
    <row r="1912" spans="1:7" ht="49" customHeight="1" x14ac:dyDescent="0.35">
      <c r="A1912" s="31"/>
      <c r="B1912" s="25"/>
      <c r="C1912" s="25"/>
      <c r="D1912" s="57"/>
      <c r="E1912" s="25"/>
      <c r="F1912" s="25"/>
      <c r="G1912" s="25"/>
    </row>
    <row r="1913" spans="1:7" ht="49" customHeight="1" x14ac:dyDescent="0.35">
      <c r="A1913" s="31"/>
      <c r="B1913" s="25"/>
      <c r="C1913" s="25"/>
      <c r="D1913" s="57"/>
      <c r="E1913" s="25"/>
      <c r="F1913" s="25"/>
      <c r="G1913" s="25"/>
    </row>
    <row r="1914" spans="1:7" ht="49" customHeight="1" x14ac:dyDescent="0.35">
      <c r="A1914" s="31"/>
      <c r="B1914" s="25"/>
      <c r="C1914" s="25"/>
      <c r="D1914" s="57"/>
      <c r="E1914" s="25"/>
      <c r="F1914" s="25"/>
      <c r="G1914" s="25"/>
    </row>
    <row r="1915" spans="1:7" ht="49" customHeight="1" x14ac:dyDescent="0.35">
      <c r="A1915" s="31"/>
      <c r="B1915" s="25"/>
      <c r="C1915" s="25"/>
      <c r="D1915" s="57"/>
      <c r="E1915" s="25"/>
      <c r="F1915" s="25"/>
      <c r="G1915" s="25"/>
    </row>
    <row r="1916" spans="1:7" ht="49" customHeight="1" x14ac:dyDescent="0.35">
      <c r="A1916" s="31"/>
      <c r="B1916" s="25"/>
      <c r="C1916" s="25"/>
      <c r="D1916" s="57"/>
      <c r="E1916" s="25"/>
      <c r="F1916" s="25"/>
      <c r="G1916" s="25"/>
    </row>
    <row r="1917" spans="1:7" ht="49" customHeight="1" x14ac:dyDescent="0.35">
      <c r="A1917" s="31"/>
      <c r="B1917" s="25"/>
      <c r="C1917" s="25"/>
      <c r="D1917" s="57"/>
      <c r="E1917" s="25"/>
      <c r="F1917" s="25"/>
      <c r="G1917" s="25"/>
    </row>
    <row r="1918" spans="1:7" ht="49" customHeight="1" x14ac:dyDescent="0.35">
      <c r="A1918" s="31"/>
      <c r="B1918" s="25"/>
      <c r="C1918" s="25"/>
      <c r="D1918" s="57"/>
      <c r="E1918" s="25"/>
      <c r="F1918" s="25"/>
      <c r="G1918" s="25"/>
    </row>
    <row r="1919" spans="1:7" ht="49" customHeight="1" x14ac:dyDescent="0.35">
      <c r="A1919" s="31"/>
      <c r="B1919" s="25"/>
      <c r="C1919" s="25"/>
      <c r="D1919" s="57"/>
      <c r="E1919" s="25"/>
      <c r="F1919" s="25"/>
      <c r="G1919" s="25"/>
    </row>
    <row r="1920" spans="1:7" ht="49" customHeight="1" x14ac:dyDescent="0.35">
      <c r="A1920" s="31"/>
      <c r="B1920" s="25"/>
      <c r="C1920" s="25"/>
      <c r="D1920" s="57"/>
      <c r="E1920" s="25"/>
      <c r="F1920" s="25"/>
      <c r="G1920" s="25"/>
    </row>
    <row r="1921" spans="1:7" ht="49" customHeight="1" x14ac:dyDescent="0.35">
      <c r="A1921" s="31"/>
      <c r="B1921" s="25"/>
      <c r="C1921" s="25"/>
      <c r="D1921" s="57"/>
      <c r="E1921" s="25"/>
      <c r="F1921" s="25"/>
      <c r="G1921" s="25"/>
    </row>
    <row r="1922" spans="1:7" ht="49" customHeight="1" x14ac:dyDescent="0.35">
      <c r="A1922" s="31"/>
      <c r="B1922" s="25"/>
      <c r="C1922" s="25"/>
      <c r="D1922" s="57"/>
      <c r="E1922" s="25"/>
      <c r="F1922" s="25"/>
      <c r="G1922" s="25"/>
    </row>
    <row r="1923" spans="1:7" ht="49" customHeight="1" x14ac:dyDescent="0.35">
      <c r="A1923" s="31"/>
      <c r="B1923" s="25"/>
      <c r="C1923" s="25"/>
      <c r="D1923" s="57"/>
      <c r="E1923" s="25"/>
      <c r="F1923" s="25"/>
      <c r="G1923" s="25"/>
    </row>
    <row r="1924" spans="1:7" ht="49" customHeight="1" x14ac:dyDescent="0.35">
      <c r="A1924" s="31"/>
      <c r="B1924" s="25"/>
      <c r="C1924" s="25"/>
      <c r="D1924" s="57"/>
      <c r="E1924" s="25"/>
      <c r="F1924" s="25"/>
      <c r="G1924" s="25"/>
    </row>
    <row r="1925" spans="1:7" ht="49" customHeight="1" x14ac:dyDescent="0.35">
      <c r="A1925" s="31"/>
      <c r="B1925" s="25"/>
      <c r="C1925" s="25"/>
      <c r="D1925" s="57"/>
      <c r="E1925" s="25"/>
      <c r="F1925" s="25"/>
      <c r="G1925" s="25"/>
    </row>
    <row r="1926" spans="1:7" ht="49" customHeight="1" x14ac:dyDescent="0.35">
      <c r="A1926" s="31"/>
      <c r="B1926" s="25"/>
      <c r="C1926" s="25"/>
      <c r="D1926" s="57"/>
      <c r="E1926" s="25"/>
      <c r="F1926" s="25"/>
      <c r="G1926" s="25"/>
    </row>
    <row r="1927" spans="1:7" ht="49" customHeight="1" x14ac:dyDescent="0.35">
      <c r="A1927" s="31"/>
      <c r="B1927" s="25"/>
      <c r="C1927" s="25"/>
      <c r="D1927" s="57"/>
      <c r="E1927" s="25"/>
      <c r="F1927" s="25"/>
      <c r="G1927" s="25"/>
    </row>
    <row r="1928" spans="1:7" ht="49" customHeight="1" x14ac:dyDescent="0.35">
      <c r="A1928" s="31"/>
      <c r="B1928" s="25"/>
      <c r="C1928" s="25"/>
      <c r="D1928" s="57"/>
      <c r="E1928" s="25"/>
      <c r="F1928" s="25"/>
      <c r="G1928" s="25"/>
    </row>
    <row r="1929" spans="1:7" ht="49" customHeight="1" x14ac:dyDescent="0.35">
      <c r="A1929" s="31"/>
      <c r="B1929" s="25"/>
      <c r="C1929" s="25"/>
      <c r="D1929" s="57"/>
      <c r="E1929" s="25"/>
      <c r="F1929" s="25"/>
      <c r="G1929" s="25"/>
    </row>
    <row r="1930" spans="1:7" ht="49" customHeight="1" x14ac:dyDescent="0.35">
      <c r="A1930" s="31"/>
      <c r="B1930" s="25"/>
      <c r="C1930" s="25"/>
      <c r="D1930" s="57"/>
      <c r="E1930" s="25"/>
      <c r="F1930" s="25"/>
      <c r="G1930" s="25"/>
    </row>
    <row r="1931" spans="1:7" ht="49" customHeight="1" x14ac:dyDescent="0.35">
      <c r="A1931" s="31"/>
      <c r="B1931" s="25"/>
      <c r="C1931" s="25"/>
      <c r="D1931" s="57"/>
      <c r="E1931" s="25"/>
      <c r="F1931" s="25"/>
      <c r="G1931" s="25"/>
    </row>
    <row r="1932" spans="1:7" ht="49" customHeight="1" x14ac:dyDescent="0.35">
      <c r="A1932" s="31"/>
      <c r="B1932" s="25"/>
      <c r="C1932" s="25"/>
      <c r="D1932" s="57"/>
      <c r="E1932" s="25"/>
      <c r="F1932" s="25"/>
      <c r="G1932" s="25"/>
    </row>
    <row r="1933" spans="1:7" ht="49" customHeight="1" x14ac:dyDescent="0.35">
      <c r="A1933" s="31"/>
      <c r="B1933" s="25"/>
      <c r="C1933" s="25"/>
      <c r="D1933" s="57"/>
      <c r="E1933" s="25"/>
      <c r="F1933" s="25"/>
      <c r="G1933" s="25"/>
    </row>
    <row r="1934" spans="1:7" ht="49" customHeight="1" x14ac:dyDescent="0.35">
      <c r="A1934" s="31"/>
      <c r="B1934" s="25"/>
      <c r="C1934" s="25"/>
      <c r="D1934" s="57"/>
      <c r="E1934" s="25"/>
      <c r="F1934" s="25"/>
      <c r="G1934" s="25"/>
    </row>
    <row r="1935" spans="1:7" ht="49" customHeight="1" x14ac:dyDescent="0.35">
      <c r="A1935" s="31"/>
      <c r="B1935" s="25"/>
      <c r="C1935" s="25"/>
      <c r="D1935" s="57"/>
      <c r="E1935" s="25"/>
      <c r="F1935" s="25"/>
      <c r="G1935" s="25"/>
    </row>
    <row r="1936" spans="1:7" ht="49" customHeight="1" x14ac:dyDescent="0.35">
      <c r="A1936" s="31"/>
      <c r="B1936" s="25"/>
      <c r="C1936" s="25"/>
      <c r="D1936" s="57"/>
      <c r="E1936" s="25"/>
      <c r="F1936" s="25"/>
      <c r="G1936" s="25"/>
    </row>
    <row r="1937" spans="1:7" ht="49" customHeight="1" x14ac:dyDescent="0.35">
      <c r="A1937" s="31"/>
      <c r="B1937" s="25"/>
      <c r="C1937" s="25"/>
      <c r="D1937" s="57"/>
      <c r="E1937" s="25"/>
      <c r="F1937" s="25"/>
      <c r="G1937" s="25"/>
    </row>
    <row r="1938" spans="1:7" ht="49" customHeight="1" x14ac:dyDescent="0.35">
      <c r="A1938" s="31"/>
      <c r="B1938" s="25"/>
      <c r="C1938" s="25"/>
      <c r="D1938" s="57"/>
      <c r="E1938" s="25"/>
      <c r="F1938" s="25"/>
      <c r="G1938" s="25"/>
    </row>
    <row r="1939" spans="1:7" ht="49" customHeight="1" x14ac:dyDescent="0.35">
      <c r="A1939" s="31"/>
      <c r="B1939" s="25"/>
      <c r="C1939" s="25"/>
      <c r="D1939" s="57"/>
      <c r="E1939" s="25"/>
      <c r="F1939" s="25"/>
      <c r="G1939" s="25"/>
    </row>
    <row r="1940" spans="1:7" ht="49" customHeight="1" x14ac:dyDescent="0.35">
      <c r="A1940" s="31"/>
      <c r="B1940" s="25"/>
      <c r="C1940" s="25"/>
      <c r="D1940" s="57"/>
      <c r="E1940" s="25"/>
      <c r="F1940" s="25"/>
      <c r="G1940" s="25"/>
    </row>
    <row r="1941" spans="1:7" ht="49" customHeight="1" x14ac:dyDescent="0.35">
      <c r="A1941" s="31"/>
      <c r="B1941" s="25"/>
      <c r="C1941" s="25"/>
      <c r="D1941" s="57"/>
      <c r="E1941" s="25"/>
      <c r="F1941" s="25"/>
      <c r="G1941" s="25"/>
    </row>
    <row r="1942" spans="1:7" ht="49" customHeight="1" x14ac:dyDescent="0.35">
      <c r="A1942" s="31"/>
      <c r="B1942" s="25"/>
      <c r="C1942" s="25"/>
      <c r="D1942" s="57"/>
      <c r="E1942" s="25"/>
      <c r="F1942" s="25"/>
      <c r="G1942" s="25"/>
    </row>
    <row r="1943" spans="1:7" ht="49" customHeight="1" x14ac:dyDescent="0.35">
      <c r="A1943" s="31"/>
      <c r="B1943" s="25"/>
      <c r="C1943" s="25"/>
      <c r="D1943" s="57"/>
      <c r="E1943" s="25"/>
      <c r="F1943" s="25"/>
      <c r="G1943" s="25"/>
    </row>
    <row r="1944" spans="1:7" ht="49" customHeight="1" x14ac:dyDescent="0.35">
      <c r="A1944" s="31"/>
      <c r="B1944" s="25"/>
      <c r="C1944" s="25"/>
      <c r="D1944" s="57"/>
      <c r="E1944" s="25"/>
      <c r="F1944" s="25"/>
      <c r="G1944" s="25"/>
    </row>
    <row r="1945" spans="1:7" ht="49" customHeight="1" x14ac:dyDescent="0.35">
      <c r="A1945" s="31"/>
      <c r="B1945" s="25"/>
      <c r="C1945" s="25"/>
      <c r="D1945" s="57"/>
      <c r="E1945" s="25"/>
      <c r="F1945" s="25"/>
      <c r="G1945" s="25"/>
    </row>
    <row r="1946" spans="1:7" ht="49" customHeight="1" x14ac:dyDescent="0.35">
      <c r="A1946" s="31"/>
      <c r="B1946" s="25"/>
      <c r="C1946" s="25"/>
      <c r="D1946" s="57"/>
      <c r="E1946" s="25"/>
      <c r="F1946" s="25"/>
      <c r="G1946" s="25"/>
    </row>
    <row r="1947" spans="1:7" ht="49" customHeight="1" x14ac:dyDescent="0.35">
      <c r="A1947" s="31"/>
      <c r="B1947" s="25"/>
      <c r="C1947" s="25"/>
      <c r="D1947" s="57"/>
      <c r="E1947" s="25"/>
      <c r="F1947" s="25"/>
      <c r="G1947" s="25"/>
    </row>
    <row r="1948" spans="1:7" ht="49" customHeight="1" x14ac:dyDescent="0.35">
      <c r="A1948" s="31"/>
      <c r="B1948" s="25"/>
      <c r="C1948" s="25"/>
      <c r="D1948" s="57"/>
      <c r="E1948" s="25"/>
      <c r="F1948" s="25"/>
      <c r="G1948" s="25"/>
    </row>
    <row r="1949" spans="1:7" ht="49" customHeight="1" x14ac:dyDescent="0.35">
      <c r="A1949" s="31"/>
      <c r="B1949" s="25"/>
      <c r="C1949" s="25"/>
      <c r="D1949" s="57"/>
      <c r="E1949" s="25"/>
      <c r="F1949" s="25"/>
      <c r="G1949" s="25"/>
    </row>
    <row r="1950" spans="1:7" ht="49" customHeight="1" x14ac:dyDescent="0.35">
      <c r="A1950" s="31"/>
      <c r="B1950" s="25"/>
      <c r="C1950" s="25"/>
      <c r="D1950" s="57"/>
      <c r="E1950" s="25"/>
      <c r="F1950" s="25"/>
      <c r="G1950" s="25"/>
    </row>
    <row r="1951" spans="1:7" ht="49" customHeight="1" x14ac:dyDescent="0.35">
      <c r="A1951" s="31"/>
      <c r="B1951" s="25"/>
      <c r="C1951" s="25"/>
      <c r="D1951" s="57"/>
      <c r="E1951" s="25"/>
      <c r="F1951" s="25"/>
      <c r="G1951" s="25"/>
    </row>
    <row r="1952" spans="1:7" ht="49" customHeight="1" x14ac:dyDescent="0.35">
      <c r="A1952" s="31"/>
      <c r="B1952" s="25"/>
      <c r="C1952" s="25"/>
      <c r="D1952" s="57"/>
      <c r="E1952" s="25"/>
      <c r="F1952" s="25"/>
      <c r="G1952" s="25"/>
    </row>
    <row r="1953" spans="1:7" ht="49" customHeight="1" x14ac:dyDescent="0.35">
      <c r="A1953" s="31"/>
      <c r="B1953" s="25"/>
      <c r="C1953" s="25"/>
      <c r="D1953" s="57"/>
      <c r="E1953" s="25"/>
      <c r="F1953" s="25"/>
      <c r="G1953" s="25"/>
    </row>
    <row r="1954" spans="1:7" ht="49" customHeight="1" x14ac:dyDescent="0.35">
      <c r="A1954" s="31"/>
      <c r="B1954" s="25"/>
      <c r="C1954" s="25"/>
      <c r="D1954" s="57"/>
      <c r="E1954" s="25"/>
      <c r="F1954" s="25"/>
      <c r="G1954" s="25"/>
    </row>
    <row r="1955" spans="1:7" ht="49" customHeight="1" x14ac:dyDescent="0.35">
      <c r="A1955" s="31"/>
      <c r="B1955" s="25"/>
      <c r="C1955" s="25"/>
      <c r="D1955" s="57"/>
      <c r="E1955" s="25"/>
      <c r="F1955" s="25"/>
      <c r="G1955" s="25"/>
    </row>
    <row r="1956" spans="1:7" ht="49" customHeight="1" x14ac:dyDescent="0.35">
      <c r="A1956" s="31"/>
      <c r="B1956" s="25"/>
      <c r="C1956" s="25"/>
      <c r="D1956" s="57"/>
      <c r="E1956" s="25"/>
      <c r="F1956" s="25"/>
      <c r="G1956" s="25"/>
    </row>
    <row r="1957" spans="1:7" ht="49" customHeight="1" x14ac:dyDescent="0.35">
      <c r="A1957" s="31"/>
      <c r="B1957" s="25"/>
      <c r="C1957" s="25"/>
      <c r="D1957" s="57"/>
      <c r="E1957" s="25"/>
      <c r="F1957" s="25"/>
      <c r="G1957" s="25"/>
    </row>
    <row r="1958" spans="1:7" ht="49" customHeight="1" x14ac:dyDescent="0.35">
      <c r="A1958" s="31"/>
      <c r="B1958" s="25"/>
      <c r="C1958" s="25"/>
      <c r="D1958" s="57"/>
      <c r="E1958" s="25"/>
      <c r="F1958" s="25"/>
      <c r="G1958" s="25"/>
    </row>
    <row r="1959" spans="1:7" ht="49" customHeight="1" x14ac:dyDescent="0.35">
      <c r="A1959" s="31"/>
      <c r="B1959" s="25"/>
      <c r="C1959" s="25"/>
      <c r="D1959" s="57"/>
      <c r="E1959" s="25"/>
      <c r="F1959" s="25"/>
      <c r="G1959" s="25"/>
    </row>
    <row r="1960" spans="1:7" ht="49" customHeight="1" x14ac:dyDescent="0.35">
      <c r="A1960" s="31"/>
      <c r="B1960" s="25"/>
      <c r="C1960" s="25"/>
      <c r="D1960" s="57"/>
      <c r="E1960" s="25"/>
      <c r="F1960" s="25"/>
      <c r="G1960" s="25"/>
    </row>
    <row r="1961" spans="1:7" ht="49" customHeight="1" x14ac:dyDescent="0.35">
      <c r="A1961" s="31"/>
      <c r="B1961" s="25"/>
      <c r="C1961" s="25"/>
      <c r="D1961" s="57"/>
      <c r="E1961" s="25"/>
      <c r="F1961" s="25"/>
      <c r="G1961" s="25"/>
    </row>
    <row r="1962" spans="1:7" ht="49" customHeight="1" x14ac:dyDescent="0.35">
      <c r="A1962" s="31"/>
      <c r="B1962" s="25"/>
      <c r="C1962" s="25"/>
      <c r="D1962" s="57"/>
      <c r="E1962" s="25"/>
      <c r="F1962" s="25"/>
      <c r="G1962" s="25"/>
    </row>
    <row r="1963" spans="1:7" ht="49" customHeight="1" x14ac:dyDescent="0.35">
      <c r="A1963" s="31"/>
      <c r="B1963" s="25"/>
      <c r="C1963" s="25"/>
      <c r="D1963" s="57"/>
      <c r="E1963" s="25"/>
      <c r="F1963" s="25"/>
      <c r="G1963" s="25"/>
    </row>
    <row r="1964" spans="1:7" ht="49" customHeight="1" x14ac:dyDescent="0.35">
      <c r="A1964" s="31"/>
      <c r="B1964" s="25"/>
      <c r="C1964" s="25"/>
      <c r="D1964" s="57"/>
      <c r="E1964" s="25"/>
      <c r="F1964" s="25"/>
      <c r="G1964" s="25"/>
    </row>
    <row r="1965" spans="1:7" ht="49" customHeight="1" x14ac:dyDescent="0.35">
      <c r="A1965" s="31"/>
      <c r="B1965" s="25"/>
      <c r="C1965" s="25"/>
      <c r="D1965" s="57"/>
      <c r="E1965" s="25"/>
      <c r="F1965" s="25"/>
      <c r="G1965" s="25"/>
    </row>
    <row r="1966" spans="1:7" ht="49" customHeight="1" x14ac:dyDescent="0.35">
      <c r="A1966" s="31"/>
      <c r="B1966" s="25"/>
      <c r="C1966" s="25"/>
      <c r="D1966" s="57"/>
      <c r="E1966" s="25"/>
      <c r="F1966" s="25"/>
      <c r="G1966" s="25"/>
    </row>
    <row r="1967" spans="1:7" ht="49" customHeight="1" x14ac:dyDescent="0.35">
      <c r="A1967" s="31"/>
      <c r="B1967" s="25"/>
      <c r="C1967" s="25"/>
      <c r="D1967" s="57"/>
      <c r="E1967" s="25"/>
      <c r="F1967" s="25"/>
      <c r="G1967" s="25"/>
    </row>
    <row r="1968" spans="1:7" ht="49" customHeight="1" x14ac:dyDescent="0.35">
      <c r="A1968" s="31"/>
      <c r="B1968" s="25"/>
      <c r="C1968" s="25"/>
      <c r="D1968" s="57"/>
      <c r="E1968" s="25"/>
      <c r="F1968" s="25"/>
      <c r="G1968" s="25"/>
    </row>
    <row r="1969" spans="1:7" ht="49" customHeight="1" x14ac:dyDescent="0.35">
      <c r="A1969" s="31"/>
      <c r="B1969" s="25"/>
      <c r="C1969" s="25"/>
      <c r="D1969" s="57"/>
      <c r="E1969" s="25"/>
      <c r="F1969" s="25"/>
      <c r="G1969" s="25"/>
    </row>
    <row r="1970" spans="1:7" ht="49" customHeight="1" x14ac:dyDescent="0.35">
      <c r="A1970" s="31"/>
      <c r="B1970" s="25"/>
      <c r="C1970" s="25"/>
      <c r="D1970" s="57"/>
      <c r="E1970" s="25"/>
      <c r="F1970" s="25"/>
      <c r="G1970" s="25"/>
    </row>
    <row r="1971" spans="1:7" ht="49" customHeight="1" x14ac:dyDescent="0.35">
      <c r="A1971" s="31"/>
      <c r="B1971" s="25"/>
      <c r="C1971" s="25"/>
      <c r="D1971" s="57"/>
      <c r="E1971" s="25"/>
      <c r="F1971" s="25"/>
      <c r="G1971" s="25"/>
    </row>
    <row r="1972" spans="1:7" ht="49" customHeight="1" x14ac:dyDescent="0.35">
      <c r="A1972" s="31"/>
      <c r="B1972" s="25"/>
      <c r="C1972" s="25"/>
      <c r="D1972" s="57"/>
      <c r="E1972" s="25"/>
      <c r="F1972" s="25"/>
      <c r="G1972" s="25"/>
    </row>
    <row r="1973" spans="1:7" ht="49" customHeight="1" x14ac:dyDescent="0.35">
      <c r="A1973" s="31"/>
      <c r="B1973" s="25"/>
      <c r="C1973" s="25"/>
      <c r="D1973" s="57"/>
      <c r="E1973" s="25"/>
      <c r="F1973" s="25"/>
      <c r="G1973" s="25"/>
    </row>
    <row r="1974" spans="1:7" ht="49" customHeight="1" x14ac:dyDescent="0.35">
      <c r="A1974" s="31"/>
      <c r="B1974" s="25"/>
      <c r="C1974" s="25"/>
      <c r="D1974" s="57"/>
      <c r="E1974" s="25"/>
      <c r="F1974" s="25"/>
      <c r="G1974" s="25"/>
    </row>
    <row r="1975" spans="1:7" ht="49" customHeight="1" x14ac:dyDescent="0.35">
      <c r="A1975" s="31"/>
      <c r="B1975" s="25"/>
      <c r="C1975" s="25"/>
      <c r="D1975" s="57"/>
      <c r="E1975" s="25"/>
      <c r="F1975" s="25"/>
      <c r="G1975" s="25"/>
    </row>
    <row r="1976" spans="1:7" ht="49" customHeight="1" x14ac:dyDescent="0.35">
      <c r="A1976" s="31"/>
      <c r="B1976" s="25"/>
      <c r="C1976" s="25"/>
      <c r="D1976" s="57"/>
      <c r="E1976" s="25"/>
      <c r="F1976" s="25"/>
      <c r="G1976" s="25"/>
    </row>
    <row r="1977" spans="1:7" ht="49" customHeight="1" x14ac:dyDescent="0.35">
      <c r="A1977" s="31"/>
      <c r="B1977" s="25"/>
      <c r="C1977" s="25"/>
      <c r="D1977" s="57"/>
      <c r="E1977" s="25"/>
      <c r="F1977" s="25"/>
      <c r="G1977" s="25"/>
    </row>
    <row r="1978" spans="1:7" ht="49" customHeight="1" x14ac:dyDescent="0.35">
      <c r="A1978" s="31"/>
      <c r="B1978" s="25"/>
      <c r="C1978" s="25"/>
      <c r="D1978" s="57"/>
      <c r="E1978" s="25"/>
      <c r="F1978" s="25"/>
      <c r="G1978" s="25"/>
    </row>
    <row r="1979" spans="1:7" ht="49" customHeight="1" x14ac:dyDescent="0.35">
      <c r="A1979" s="31"/>
      <c r="B1979" s="25"/>
      <c r="C1979" s="25"/>
      <c r="D1979" s="57"/>
      <c r="E1979" s="25"/>
      <c r="F1979" s="25"/>
      <c r="G1979" s="25"/>
    </row>
    <row r="1980" spans="1:7" ht="49" customHeight="1" x14ac:dyDescent="0.35">
      <c r="A1980" s="31"/>
      <c r="B1980" s="25"/>
      <c r="C1980" s="25"/>
      <c r="D1980" s="57"/>
      <c r="E1980" s="25"/>
      <c r="F1980" s="25"/>
      <c r="G1980" s="25"/>
    </row>
    <row r="1981" spans="1:7" ht="49" customHeight="1" x14ac:dyDescent="0.35">
      <c r="A1981" s="31"/>
      <c r="B1981" s="25"/>
      <c r="C1981" s="25"/>
      <c r="D1981" s="57"/>
      <c r="E1981" s="25"/>
      <c r="F1981" s="25"/>
      <c r="G1981" s="25"/>
    </row>
    <row r="1982" spans="1:7" ht="49" customHeight="1" x14ac:dyDescent="0.35">
      <c r="A1982" s="31"/>
      <c r="B1982" s="25"/>
      <c r="C1982" s="25"/>
      <c r="D1982" s="57"/>
      <c r="E1982" s="25"/>
      <c r="F1982" s="25"/>
      <c r="G1982" s="25"/>
    </row>
    <row r="1983" spans="1:7" ht="49" customHeight="1" x14ac:dyDescent="0.35">
      <c r="A1983" s="31"/>
      <c r="B1983" s="25"/>
      <c r="C1983" s="25"/>
      <c r="D1983" s="57"/>
      <c r="E1983" s="25"/>
      <c r="F1983" s="25"/>
      <c r="G1983" s="25"/>
    </row>
    <row r="1984" spans="1:7" ht="49" customHeight="1" x14ac:dyDescent="0.35">
      <c r="A1984" s="31"/>
      <c r="B1984" s="25"/>
      <c r="C1984" s="25"/>
      <c r="D1984" s="57"/>
      <c r="E1984" s="25"/>
      <c r="F1984" s="25"/>
      <c r="G1984" s="25"/>
    </row>
    <row r="1985" spans="1:7" ht="49" customHeight="1" x14ac:dyDescent="0.35">
      <c r="A1985" s="31"/>
      <c r="B1985" s="25"/>
      <c r="C1985" s="25"/>
      <c r="D1985" s="57"/>
      <c r="E1985" s="25"/>
      <c r="F1985" s="25"/>
      <c r="G1985" s="25"/>
    </row>
    <row r="1986" spans="1:7" ht="49" customHeight="1" x14ac:dyDescent="0.35">
      <c r="A1986" s="31"/>
      <c r="B1986" s="25"/>
      <c r="C1986" s="25"/>
      <c r="D1986" s="57"/>
      <c r="E1986" s="25"/>
      <c r="F1986" s="25"/>
      <c r="G1986" s="25"/>
    </row>
    <row r="1987" spans="1:7" ht="49" customHeight="1" x14ac:dyDescent="0.35">
      <c r="A1987" s="31"/>
      <c r="B1987" s="25"/>
      <c r="C1987" s="25"/>
      <c r="D1987" s="57"/>
      <c r="E1987" s="25"/>
      <c r="F1987" s="25"/>
      <c r="G1987" s="25"/>
    </row>
    <row r="1988" spans="1:7" ht="49" customHeight="1" x14ac:dyDescent="0.35">
      <c r="A1988" s="31"/>
      <c r="B1988" s="25"/>
      <c r="C1988" s="25"/>
      <c r="D1988" s="57"/>
      <c r="E1988" s="25"/>
      <c r="F1988" s="25"/>
      <c r="G1988" s="25"/>
    </row>
    <row r="1989" spans="1:7" ht="49" customHeight="1" x14ac:dyDescent="0.35">
      <c r="A1989" s="31"/>
      <c r="B1989" s="25"/>
      <c r="C1989" s="25"/>
      <c r="D1989" s="57"/>
      <c r="E1989" s="25"/>
      <c r="F1989" s="25"/>
      <c r="G1989" s="25"/>
    </row>
    <row r="1990" spans="1:7" ht="49" customHeight="1" x14ac:dyDescent="0.35">
      <c r="A1990" s="31"/>
      <c r="B1990" s="25"/>
      <c r="C1990" s="25"/>
      <c r="D1990" s="57"/>
      <c r="E1990" s="25"/>
      <c r="F1990" s="25"/>
      <c r="G1990" s="25"/>
    </row>
    <row r="1991" spans="1:7" ht="49" customHeight="1" x14ac:dyDescent="0.35">
      <c r="A1991" s="31"/>
      <c r="B1991" s="25"/>
      <c r="C1991" s="25"/>
      <c r="D1991" s="57"/>
      <c r="E1991" s="25"/>
      <c r="F1991" s="25"/>
      <c r="G1991" s="25"/>
    </row>
    <row r="1992" spans="1:7" ht="49" customHeight="1" x14ac:dyDescent="0.35">
      <c r="A1992" s="31"/>
      <c r="B1992" s="25"/>
      <c r="C1992" s="25"/>
      <c r="D1992" s="57"/>
      <c r="E1992" s="25"/>
      <c r="F1992" s="25"/>
      <c r="G1992" s="25"/>
    </row>
    <row r="1993" spans="1:7" ht="49" customHeight="1" x14ac:dyDescent="0.35">
      <c r="A1993" s="31"/>
      <c r="B1993" s="25"/>
      <c r="C1993" s="25"/>
      <c r="D1993" s="57"/>
      <c r="E1993" s="25"/>
      <c r="F1993" s="25"/>
      <c r="G1993" s="25"/>
    </row>
    <row r="1994" spans="1:7" ht="49" customHeight="1" x14ac:dyDescent="0.35">
      <c r="A1994" s="31"/>
      <c r="B1994" s="25"/>
      <c r="C1994" s="25"/>
      <c r="D1994" s="57"/>
      <c r="E1994" s="25"/>
      <c r="F1994" s="25"/>
      <c r="G1994" s="25"/>
    </row>
    <row r="1995" spans="1:7" ht="49" customHeight="1" x14ac:dyDescent="0.35">
      <c r="A1995" s="31"/>
      <c r="B1995" s="25"/>
      <c r="C1995" s="25"/>
      <c r="D1995" s="57"/>
      <c r="E1995" s="25"/>
      <c r="F1995" s="25"/>
      <c r="G1995" s="25"/>
    </row>
    <row r="1996" spans="1:7" ht="49" customHeight="1" x14ac:dyDescent="0.35">
      <c r="A1996" s="31"/>
      <c r="B1996" s="25"/>
      <c r="C1996" s="25"/>
      <c r="D1996" s="57"/>
      <c r="E1996" s="25"/>
      <c r="F1996" s="25"/>
      <c r="G1996" s="25"/>
    </row>
    <row r="1997" spans="1:7" ht="49" customHeight="1" x14ac:dyDescent="0.35">
      <c r="A1997" s="31"/>
      <c r="B1997" s="25"/>
      <c r="C1997" s="25"/>
      <c r="D1997" s="57"/>
      <c r="E1997" s="25"/>
      <c r="F1997" s="25"/>
      <c r="G1997" s="25"/>
    </row>
    <row r="1998" spans="1:7" ht="49" customHeight="1" x14ac:dyDescent="0.35">
      <c r="A1998" s="31"/>
      <c r="B1998" s="25"/>
      <c r="C1998" s="25"/>
      <c r="D1998" s="57"/>
      <c r="E1998" s="25"/>
      <c r="F1998" s="25"/>
      <c r="G1998" s="25"/>
    </row>
    <row r="1999" spans="1:7" ht="49" customHeight="1" x14ac:dyDescent="0.35">
      <c r="A1999" s="31"/>
      <c r="B1999" s="25"/>
      <c r="C1999" s="25"/>
      <c r="D1999" s="57"/>
      <c r="E1999" s="25"/>
      <c r="F1999" s="25"/>
      <c r="G1999" s="25"/>
    </row>
    <row r="2000" spans="1:7" ht="49" customHeight="1" x14ac:dyDescent="0.35">
      <c r="A2000" s="31"/>
      <c r="B2000" s="25"/>
      <c r="C2000" s="25"/>
      <c r="D2000" s="57"/>
      <c r="E2000" s="25"/>
      <c r="F2000" s="25"/>
      <c r="G2000" s="25"/>
    </row>
    <row r="2001" spans="1:7" ht="49" customHeight="1" x14ac:dyDescent="0.35">
      <c r="A2001" s="31"/>
      <c r="B2001" s="25"/>
      <c r="C2001" s="25"/>
      <c r="D2001" s="57"/>
      <c r="E2001" s="25"/>
      <c r="F2001" s="25"/>
      <c r="G2001" s="25"/>
    </row>
    <row r="2002" spans="1:7" ht="49" customHeight="1" x14ac:dyDescent="0.35">
      <c r="A2002" s="31"/>
      <c r="B2002" s="25"/>
      <c r="C2002" s="25"/>
      <c r="D2002" s="57"/>
      <c r="E2002" s="25"/>
      <c r="F2002" s="25"/>
      <c r="G2002" s="25"/>
    </row>
    <row r="2003" spans="1:7" ht="49" customHeight="1" x14ac:dyDescent="0.35">
      <c r="A2003" s="31"/>
      <c r="B2003" s="25"/>
      <c r="C2003" s="25"/>
      <c r="D2003" s="57"/>
      <c r="E2003" s="25"/>
      <c r="F2003" s="25"/>
      <c r="G2003" s="25"/>
    </row>
    <row r="2004" spans="1:7" ht="49" customHeight="1" x14ac:dyDescent="0.35">
      <c r="A2004" s="31"/>
      <c r="B2004" s="25"/>
      <c r="C2004" s="25"/>
      <c r="D2004" s="57"/>
      <c r="E2004" s="25"/>
      <c r="F2004" s="25"/>
      <c r="G2004" s="25"/>
    </row>
    <row r="2005" spans="1:7" ht="49" customHeight="1" x14ac:dyDescent="0.35">
      <c r="A2005" s="31"/>
      <c r="B2005" s="25"/>
      <c r="C2005" s="25"/>
      <c r="D2005" s="57"/>
      <c r="E2005" s="25"/>
      <c r="F2005" s="25"/>
      <c r="G2005" s="25"/>
    </row>
    <row r="2006" spans="1:7" ht="49" customHeight="1" x14ac:dyDescent="0.35">
      <c r="A2006" s="31"/>
      <c r="B2006" s="25"/>
      <c r="C2006" s="25"/>
      <c r="D2006" s="57"/>
      <c r="E2006" s="25"/>
      <c r="F2006" s="25"/>
      <c r="G2006" s="25"/>
    </row>
    <row r="2007" spans="1:7" ht="49" customHeight="1" x14ac:dyDescent="0.35">
      <c r="A2007" s="31"/>
      <c r="B2007" s="25"/>
      <c r="C2007" s="25"/>
      <c r="D2007" s="57"/>
      <c r="E2007" s="25"/>
      <c r="F2007" s="25"/>
      <c r="G2007" s="25"/>
    </row>
    <row r="2008" spans="1:7" ht="49" customHeight="1" x14ac:dyDescent="0.35">
      <c r="A2008" s="31"/>
      <c r="B2008" s="25"/>
      <c r="C2008" s="25"/>
      <c r="D2008" s="57"/>
      <c r="E2008" s="25"/>
      <c r="F2008" s="25"/>
      <c r="G2008" s="25"/>
    </row>
    <row r="2009" spans="1:7" ht="49" customHeight="1" x14ac:dyDescent="0.35">
      <c r="A2009" s="31"/>
      <c r="B2009" s="25"/>
      <c r="C2009" s="25"/>
      <c r="D2009" s="57"/>
      <c r="E2009" s="25"/>
      <c r="F2009" s="25"/>
      <c r="G2009" s="25"/>
    </row>
    <row r="2010" spans="1:7" ht="49" customHeight="1" x14ac:dyDescent="0.35">
      <c r="A2010" s="31"/>
      <c r="B2010" s="25"/>
      <c r="C2010" s="25"/>
      <c r="D2010" s="57"/>
      <c r="E2010" s="25"/>
      <c r="F2010" s="25"/>
      <c r="G2010" s="25"/>
    </row>
    <row r="2011" spans="1:7" ht="49" customHeight="1" x14ac:dyDescent="0.35">
      <c r="A2011" s="31"/>
      <c r="B2011" s="25"/>
      <c r="C2011" s="25"/>
      <c r="D2011" s="57"/>
      <c r="E2011" s="25"/>
      <c r="F2011" s="25"/>
      <c r="G2011" s="25"/>
    </row>
    <row r="2012" spans="1:7" ht="49" customHeight="1" x14ac:dyDescent="0.35">
      <c r="A2012" s="31"/>
      <c r="B2012" s="25"/>
      <c r="C2012" s="25"/>
      <c r="D2012" s="57"/>
      <c r="E2012" s="25"/>
      <c r="F2012" s="25"/>
      <c r="G2012" s="25"/>
    </row>
    <row r="2013" spans="1:7" ht="49" customHeight="1" x14ac:dyDescent="0.35">
      <c r="A2013" s="31"/>
      <c r="B2013" s="25"/>
      <c r="C2013" s="25"/>
      <c r="D2013" s="57"/>
      <c r="E2013" s="25"/>
      <c r="F2013" s="25"/>
      <c r="G2013" s="25"/>
    </row>
    <row r="2014" spans="1:7" ht="49" customHeight="1" x14ac:dyDescent="0.35">
      <c r="A2014" s="31"/>
      <c r="B2014" s="25"/>
      <c r="C2014" s="25"/>
      <c r="D2014" s="57"/>
      <c r="E2014" s="25"/>
      <c r="F2014" s="25"/>
      <c r="G2014" s="25"/>
    </row>
    <row r="2015" spans="1:7" ht="49" customHeight="1" x14ac:dyDescent="0.35">
      <c r="A2015" s="31"/>
      <c r="B2015" s="25"/>
      <c r="C2015" s="25"/>
      <c r="D2015" s="57"/>
      <c r="E2015" s="25"/>
      <c r="F2015" s="25"/>
      <c r="G2015" s="25"/>
    </row>
    <row r="2016" spans="1:7" ht="49" customHeight="1" x14ac:dyDescent="0.35">
      <c r="A2016" s="31"/>
      <c r="B2016" s="25"/>
      <c r="C2016" s="25"/>
      <c r="D2016" s="57"/>
      <c r="E2016" s="25"/>
      <c r="F2016" s="25"/>
      <c r="G2016" s="25"/>
    </row>
    <row r="2017" spans="1:7" ht="49" customHeight="1" x14ac:dyDescent="0.35">
      <c r="A2017" s="31"/>
      <c r="B2017" s="25"/>
      <c r="C2017" s="25"/>
      <c r="D2017" s="57"/>
      <c r="E2017" s="25"/>
      <c r="F2017" s="25"/>
      <c r="G2017" s="25"/>
    </row>
    <row r="2018" spans="1:7" ht="49" customHeight="1" x14ac:dyDescent="0.35">
      <c r="A2018" s="31"/>
      <c r="B2018" s="25"/>
      <c r="C2018" s="25"/>
      <c r="D2018" s="57"/>
      <c r="E2018" s="25"/>
      <c r="F2018" s="25"/>
      <c r="G2018" s="25"/>
    </row>
    <row r="2019" spans="1:7" ht="49" customHeight="1" x14ac:dyDescent="0.35">
      <c r="A2019" s="31"/>
      <c r="B2019" s="25"/>
      <c r="C2019" s="25"/>
      <c r="D2019" s="57"/>
      <c r="E2019" s="25"/>
      <c r="F2019" s="25"/>
      <c r="G2019" s="25"/>
    </row>
    <row r="2020" spans="1:7" ht="49" customHeight="1" x14ac:dyDescent="0.35">
      <c r="A2020" s="31"/>
      <c r="B2020" s="25"/>
      <c r="C2020" s="25"/>
      <c r="D2020" s="57"/>
      <c r="E2020" s="25"/>
      <c r="F2020" s="25"/>
      <c r="G2020" s="25"/>
    </row>
    <row r="2021" spans="1:7" ht="49" customHeight="1" x14ac:dyDescent="0.35">
      <c r="A2021" s="31"/>
      <c r="B2021" s="25"/>
      <c r="C2021" s="25"/>
      <c r="D2021" s="57"/>
      <c r="E2021" s="25"/>
      <c r="F2021" s="25"/>
      <c r="G2021" s="25"/>
    </row>
    <row r="2022" spans="1:7" ht="49" customHeight="1" x14ac:dyDescent="0.35">
      <c r="A2022" s="31"/>
      <c r="B2022" s="25"/>
      <c r="C2022" s="25"/>
      <c r="D2022" s="57"/>
      <c r="E2022" s="25"/>
      <c r="F2022" s="25"/>
      <c r="G2022" s="25"/>
    </row>
    <row r="2023" spans="1:7" ht="49" customHeight="1" x14ac:dyDescent="0.35">
      <c r="A2023" s="31"/>
      <c r="B2023" s="25"/>
      <c r="C2023" s="25"/>
      <c r="D2023" s="57"/>
      <c r="E2023" s="25"/>
      <c r="F2023" s="25"/>
      <c r="G2023" s="25"/>
    </row>
    <row r="2024" spans="1:7" ht="49" customHeight="1" x14ac:dyDescent="0.35">
      <c r="A2024" s="31"/>
      <c r="B2024" s="25"/>
      <c r="C2024" s="25"/>
      <c r="D2024" s="57"/>
      <c r="E2024" s="25"/>
      <c r="F2024" s="25"/>
      <c r="G2024" s="25"/>
    </row>
    <row r="2025" spans="1:7" ht="49" customHeight="1" x14ac:dyDescent="0.35">
      <c r="A2025" s="31"/>
      <c r="B2025" s="25"/>
      <c r="C2025" s="25"/>
      <c r="D2025" s="57"/>
      <c r="E2025" s="25"/>
      <c r="F2025" s="25"/>
      <c r="G2025" s="25"/>
    </row>
    <row r="2026" spans="1:7" ht="49" customHeight="1" x14ac:dyDescent="0.35">
      <c r="A2026" s="31"/>
      <c r="B2026" s="25"/>
      <c r="C2026" s="25"/>
      <c r="D2026" s="57"/>
      <c r="E2026" s="25"/>
      <c r="F2026" s="25"/>
      <c r="G2026" s="25"/>
    </row>
    <row r="2027" spans="1:7" ht="49" customHeight="1" x14ac:dyDescent="0.35">
      <c r="A2027" s="31"/>
      <c r="B2027" s="25"/>
      <c r="C2027" s="25"/>
      <c r="D2027" s="57"/>
      <c r="E2027" s="25"/>
      <c r="F2027" s="25"/>
      <c r="G2027" s="25"/>
    </row>
    <row r="2028" spans="1:7" ht="49" customHeight="1" x14ac:dyDescent="0.35">
      <c r="A2028" s="31"/>
      <c r="B2028" s="25"/>
      <c r="C2028" s="25"/>
      <c r="D2028" s="57"/>
      <c r="E2028" s="25"/>
      <c r="F2028" s="25"/>
      <c r="G2028" s="25"/>
    </row>
    <row r="2029" spans="1:7" ht="49" customHeight="1" x14ac:dyDescent="0.35">
      <c r="A2029" s="31"/>
      <c r="B2029" s="25"/>
      <c r="C2029" s="25"/>
      <c r="D2029" s="57"/>
      <c r="E2029" s="25"/>
      <c r="F2029" s="25"/>
      <c r="G2029" s="25"/>
    </row>
    <row r="2030" spans="1:7" ht="49" customHeight="1" x14ac:dyDescent="0.35">
      <c r="A2030" s="31"/>
      <c r="B2030" s="25"/>
      <c r="C2030" s="25"/>
      <c r="D2030" s="57"/>
      <c r="E2030" s="25"/>
      <c r="F2030" s="25"/>
      <c r="G2030" s="25"/>
    </row>
    <row r="2031" spans="1:7" ht="49" customHeight="1" x14ac:dyDescent="0.35">
      <c r="A2031" s="31"/>
      <c r="B2031" s="25"/>
      <c r="C2031" s="25"/>
      <c r="D2031" s="57"/>
      <c r="E2031" s="25"/>
      <c r="F2031" s="25"/>
      <c r="G2031" s="25"/>
    </row>
    <row r="2032" spans="1:7" ht="49" customHeight="1" x14ac:dyDescent="0.35">
      <c r="A2032" s="31"/>
      <c r="B2032" s="25"/>
      <c r="C2032" s="25"/>
      <c r="D2032" s="57"/>
      <c r="E2032" s="25"/>
      <c r="F2032" s="25"/>
      <c r="G2032" s="25"/>
    </row>
    <row r="2033" spans="1:7" ht="49" customHeight="1" x14ac:dyDescent="0.35">
      <c r="A2033" s="31"/>
      <c r="B2033" s="25"/>
      <c r="C2033" s="25"/>
      <c r="D2033" s="57"/>
      <c r="E2033" s="25"/>
      <c r="F2033" s="25"/>
      <c r="G2033" s="25"/>
    </row>
    <row r="2034" spans="1:7" ht="49" customHeight="1" x14ac:dyDescent="0.35">
      <c r="A2034" s="31"/>
      <c r="B2034" s="25"/>
      <c r="C2034" s="25"/>
      <c r="D2034" s="57"/>
      <c r="E2034" s="25"/>
      <c r="F2034" s="25"/>
      <c r="G2034" s="25"/>
    </row>
    <row r="2035" spans="1:7" ht="49" customHeight="1" x14ac:dyDescent="0.35">
      <c r="A2035" s="31"/>
      <c r="B2035" s="25"/>
      <c r="C2035" s="25"/>
      <c r="D2035" s="57"/>
      <c r="E2035" s="25"/>
      <c r="F2035" s="25"/>
      <c r="G2035" s="25"/>
    </row>
    <row r="2036" spans="1:7" ht="49" customHeight="1" x14ac:dyDescent="0.35">
      <c r="A2036" s="31"/>
      <c r="B2036" s="25"/>
      <c r="C2036" s="25"/>
      <c r="D2036" s="57"/>
      <c r="E2036" s="25"/>
      <c r="F2036" s="25"/>
      <c r="G2036" s="25"/>
    </row>
    <row r="2037" spans="1:7" ht="49" customHeight="1" x14ac:dyDescent="0.35">
      <c r="A2037" s="31"/>
      <c r="B2037" s="25"/>
      <c r="C2037" s="25"/>
      <c r="D2037" s="57"/>
      <c r="E2037" s="25"/>
      <c r="F2037" s="25"/>
      <c r="G2037" s="25"/>
    </row>
    <row r="2038" spans="1:7" ht="49" customHeight="1" x14ac:dyDescent="0.35">
      <c r="A2038" s="31"/>
      <c r="B2038" s="25"/>
      <c r="C2038" s="25"/>
      <c r="D2038" s="57"/>
      <c r="E2038" s="25"/>
      <c r="F2038" s="25"/>
      <c r="G2038" s="25"/>
    </row>
    <row r="2039" spans="1:7" ht="49" customHeight="1" x14ac:dyDescent="0.35">
      <c r="A2039" s="31"/>
      <c r="B2039" s="25"/>
      <c r="C2039" s="25"/>
      <c r="D2039" s="57"/>
      <c r="E2039" s="25"/>
      <c r="F2039" s="25"/>
      <c r="G2039" s="25"/>
    </row>
    <row r="2040" spans="1:7" ht="49" customHeight="1" x14ac:dyDescent="0.35">
      <c r="A2040" s="31"/>
      <c r="B2040" s="25"/>
      <c r="C2040" s="25"/>
      <c r="D2040" s="57"/>
      <c r="E2040" s="25"/>
      <c r="F2040" s="25"/>
      <c r="G2040" s="25"/>
    </row>
    <row r="2041" spans="1:7" ht="49" customHeight="1" x14ac:dyDescent="0.35">
      <c r="A2041" s="31"/>
      <c r="B2041" s="25"/>
      <c r="C2041" s="25"/>
      <c r="D2041" s="57"/>
      <c r="E2041" s="25"/>
      <c r="F2041" s="25"/>
      <c r="G2041" s="25"/>
    </row>
    <row r="2042" spans="1:7" ht="49" customHeight="1" x14ac:dyDescent="0.35">
      <c r="A2042" s="31"/>
      <c r="B2042" s="25"/>
      <c r="C2042" s="25"/>
      <c r="D2042" s="57"/>
      <c r="E2042" s="25"/>
      <c r="F2042" s="25"/>
      <c r="G2042" s="25"/>
    </row>
    <row r="2043" spans="1:7" ht="49" customHeight="1" x14ac:dyDescent="0.35">
      <c r="A2043" s="31"/>
      <c r="B2043" s="25"/>
      <c r="C2043" s="25"/>
      <c r="D2043" s="57"/>
      <c r="E2043" s="25"/>
      <c r="F2043" s="25"/>
      <c r="G2043" s="25"/>
    </row>
    <row r="2044" spans="1:7" ht="49" customHeight="1" x14ac:dyDescent="0.35">
      <c r="A2044" s="31"/>
      <c r="B2044" s="25"/>
      <c r="C2044" s="25"/>
      <c r="D2044" s="57"/>
      <c r="E2044" s="25"/>
      <c r="F2044" s="25"/>
      <c r="G2044" s="25"/>
    </row>
    <row r="2045" spans="1:7" ht="49" customHeight="1" x14ac:dyDescent="0.35">
      <c r="A2045" s="31"/>
      <c r="B2045" s="25"/>
      <c r="C2045" s="25"/>
      <c r="D2045" s="57"/>
      <c r="E2045" s="25"/>
      <c r="F2045" s="25"/>
      <c r="G2045" s="25"/>
    </row>
    <row r="2046" spans="1:7" ht="49" customHeight="1" x14ac:dyDescent="0.35">
      <c r="A2046" s="31"/>
      <c r="B2046" s="25"/>
      <c r="C2046" s="25"/>
      <c r="D2046" s="57"/>
      <c r="E2046" s="25"/>
      <c r="F2046" s="25"/>
      <c r="G2046" s="25"/>
    </row>
    <row r="2047" spans="1:7" ht="49" customHeight="1" x14ac:dyDescent="0.35">
      <c r="A2047" s="31"/>
      <c r="B2047" s="25"/>
      <c r="C2047" s="25"/>
      <c r="D2047" s="57"/>
      <c r="E2047" s="25"/>
      <c r="F2047" s="25"/>
      <c r="G2047" s="25"/>
    </row>
    <row r="2048" spans="1:7" ht="49" customHeight="1" x14ac:dyDescent="0.35">
      <c r="A2048" s="31"/>
      <c r="B2048" s="25"/>
      <c r="C2048" s="25"/>
      <c r="D2048" s="57"/>
      <c r="E2048" s="25"/>
      <c r="F2048" s="25"/>
      <c r="G2048" s="25"/>
    </row>
    <row r="2049" spans="1:7" ht="49" customHeight="1" x14ac:dyDescent="0.35">
      <c r="A2049" s="31"/>
      <c r="B2049" s="25"/>
      <c r="C2049" s="25"/>
      <c r="D2049" s="57"/>
      <c r="E2049" s="25"/>
      <c r="F2049" s="25"/>
      <c r="G2049" s="25"/>
    </row>
    <row r="2050" spans="1:7" ht="49" customHeight="1" x14ac:dyDescent="0.35">
      <c r="A2050" s="31"/>
      <c r="B2050" s="25"/>
      <c r="C2050" s="25"/>
      <c r="D2050" s="57"/>
      <c r="E2050" s="25"/>
      <c r="F2050" s="25"/>
      <c r="G2050" s="25"/>
    </row>
    <row r="2051" spans="1:7" ht="49" customHeight="1" x14ac:dyDescent="0.35">
      <c r="A2051" s="31"/>
      <c r="B2051" s="25"/>
      <c r="C2051" s="25"/>
      <c r="D2051" s="57"/>
      <c r="E2051" s="25"/>
      <c r="F2051" s="25"/>
      <c r="G2051" s="25"/>
    </row>
    <row r="2052" spans="1:7" ht="49" customHeight="1" x14ac:dyDescent="0.35">
      <c r="A2052" s="31"/>
      <c r="B2052" s="25"/>
      <c r="C2052" s="25"/>
      <c r="D2052" s="57"/>
      <c r="E2052" s="25"/>
      <c r="F2052" s="25"/>
      <c r="G2052" s="25"/>
    </row>
    <row r="2053" spans="1:7" ht="49" customHeight="1" x14ac:dyDescent="0.35">
      <c r="A2053" s="31"/>
      <c r="B2053" s="25"/>
      <c r="C2053" s="25"/>
      <c r="D2053" s="57"/>
      <c r="E2053" s="25"/>
      <c r="F2053" s="25"/>
      <c r="G2053" s="25"/>
    </row>
    <row r="2054" spans="1:7" ht="49" customHeight="1" x14ac:dyDescent="0.35">
      <c r="A2054" s="31"/>
      <c r="B2054" s="25"/>
      <c r="C2054" s="25"/>
      <c r="D2054" s="57"/>
      <c r="E2054" s="25"/>
      <c r="F2054" s="25"/>
      <c r="G2054" s="25"/>
    </row>
    <row r="2055" spans="1:7" ht="49" customHeight="1" x14ac:dyDescent="0.35">
      <c r="A2055" s="31"/>
      <c r="B2055" s="25"/>
      <c r="C2055" s="25"/>
      <c r="D2055" s="57"/>
      <c r="E2055" s="25"/>
      <c r="F2055" s="25"/>
      <c r="G2055" s="25"/>
    </row>
    <row r="2056" spans="1:7" ht="49" customHeight="1" x14ac:dyDescent="0.35">
      <c r="A2056" s="31"/>
      <c r="B2056" s="25"/>
      <c r="C2056" s="25"/>
      <c r="D2056" s="57"/>
      <c r="E2056" s="25"/>
      <c r="F2056" s="25"/>
      <c r="G2056" s="25"/>
    </row>
    <row r="2057" spans="1:7" ht="49" customHeight="1" x14ac:dyDescent="0.35">
      <c r="A2057" s="31"/>
      <c r="B2057" s="25"/>
      <c r="C2057" s="25"/>
      <c r="D2057" s="57"/>
      <c r="E2057" s="25"/>
      <c r="F2057" s="25"/>
      <c r="G2057" s="25"/>
    </row>
    <row r="2058" spans="1:7" ht="49" customHeight="1" x14ac:dyDescent="0.35">
      <c r="A2058" s="31"/>
      <c r="B2058" s="25"/>
      <c r="C2058" s="25"/>
      <c r="D2058" s="57"/>
      <c r="E2058" s="25"/>
      <c r="F2058" s="25"/>
      <c r="G2058" s="25"/>
    </row>
    <row r="2059" spans="1:7" ht="49" customHeight="1" x14ac:dyDescent="0.35">
      <c r="A2059" s="31"/>
      <c r="B2059" s="25"/>
      <c r="C2059" s="25"/>
      <c r="D2059" s="57"/>
      <c r="E2059" s="25"/>
      <c r="F2059" s="25"/>
      <c r="G2059" s="25"/>
    </row>
    <row r="2060" spans="1:7" ht="49" customHeight="1" x14ac:dyDescent="0.35">
      <c r="A2060" s="31"/>
      <c r="B2060" s="25"/>
      <c r="C2060" s="25"/>
      <c r="D2060" s="57"/>
      <c r="E2060" s="25"/>
      <c r="F2060" s="25"/>
      <c r="G2060" s="25"/>
    </row>
    <row r="2061" spans="1:7" ht="49" customHeight="1" x14ac:dyDescent="0.35">
      <c r="A2061" s="31"/>
      <c r="B2061" s="25"/>
      <c r="C2061" s="25"/>
      <c r="D2061" s="57"/>
      <c r="E2061" s="25"/>
      <c r="F2061" s="25"/>
      <c r="G2061" s="25"/>
    </row>
    <row r="2062" spans="1:7" ht="49" customHeight="1" x14ac:dyDescent="0.35">
      <c r="A2062" s="31"/>
      <c r="B2062" s="25"/>
      <c r="C2062" s="25"/>
      <c r="D2062" s="57"/>
      <c r="E2062" s="25"/>
      <c r="F2062" s="25"/>
      <c r="G2062" s="25"/>
    </row>
    <row r="2063" spans="1:7" ht="49" customHeight="1" x14ac:dyDescent="0.35">
      <c r="A2063" s="31"/>
      <c r="B2063" s="25"/>
      <c r="C2063" s="25"/>
      <c r="D2063" s="57"/>
      <c r="E2063" s="25"/>
      <c r="F2063" s="25"/>
      <c r="G2063" s="25"/>
    </row>
    <row r="2064" spans="1:7" ht="49" customHeight="1" x14ac:dyDescent="0.35">
      <c r="A2064" s="31"/>
      <c r="B2064" s="25"/>
      <c r="C2064" s="25"/>
      <c r="D2064" s="57"/>
      <c r="E2064" s="25"/>
      <c r="F2064" s="25"/>
      <c r="G2064" s="25"/>
    </row>
    <row r="2065" spans="1:7" ht="49" customHeight="1" x14ac:dyDescent="0.35">
      <c r="A2065" s="31"/>
      <c r="B2065" s="25"/>
      <c r="C2065" s="25"/>
      <c r="D2065" s="57"/>
      <c r="E2065" s="25"/>
      <c r="F2065" s="25"/>
      <c r="G2065" s="25"/>
    </row>
    <row r="2066" spans="1:7" ht="49" customHeight="1" x14ac:dyDescent="0.35">
      <c r="A2066" s="31"/>
      <c r="B2066" s="25"/>
      <c r="C2066" s="25"/>
      <c r="D2066" s="57"/>
      <c r="E2066" s="25"/>
      <c r="F2066" s="25"/>
      <c r="G2066" s="25"/>
    </row>
    <row r="2067" spans="1:7" ht="49" customHeight="1" x14ac:dyDescent="0.35">
      <c r="A2067" s="31"/>
      <c r="B2067" s="25"/>
      <c r="C2067" s="25"/>
      <c r="D2067" s="57"/>
      <c r="E2067" s="25"/>
      <c r="F2067" s="25"/>
      <c r="G2067" s="25"/>
    </row>
    <row r="2068" spans="1:7" ht="49" customHeight="1" x14ac:dyDescent="0.35">
      <c r="A2068" s="31"/>
      <c r="B2068" s="25"/>
      <c r="C2068" s="25"/>
      <c r="D2068" s="57"/>
      <c r="E2068" s="25"/>
      <c r="F2068" s="25"/>
      <c r="G2068" s="25"/>
    </row>
    <row r="2069" spans="1:7" ht="49" customHeight="1" x14ac:dyDescent="0.35">
      <c r="A2069" s="31"/>
      <c r="B2069" s="25"/>
      <c r="C2069" s="25"/>
      <c r="D2069" s="57"/>
      <c r="E2069" s="25"/>
      <c r="F2069" s="25"/>
      <c r="G2069" s="25"/>
    </row>
    <row r="2070" spans="1:7" ht="49" customHeight="1" x14ac:dyDescent="0.35">
      <c r="A2070" s="31"/>
      <c r="B2070" s="25"/>
      <c r="C2070" s="25"/>
      <c r="D2070" s="57"/>
      <c r="E2070" s="25"/>
      <c r="F2070" s="25"/>
      <c r="G2070" s="25"/>
    </row>
    <row r="2071" spans="1:7" ht="49" customHeight="1" x14ac:dyDescent="0.35">
      <c r="A2071" s="31"/>
      <c r="B2071" s="25"/>
      <c r="C2071" s="25"/>
      <c r="D2071" s="57"/>
      <c r="E2071" s="25"/>
      <c r="F2071" s="25"/>
      <c r="G2071" s="25"/>
    </row>
    <row r="2072" spans="1:7" ht="49" customHeight="1" x14ac:dyDescent="0.35">
      <c r="A2072" s="31"/>
      <c r="B2072" s="25"/>
      <c r="C2072" s="25"/>
      <c r="D2072" s="57"/>
      <c r="E2072" s="25"/>
      <c r="F2072" s="25"/>
      <c r="G2072" s="25"/>
    </row>
    <row r="2073" spans="1:7" ht="49" customHeight="1" x14ac:dyDescent="0.35">
      <c r="A2073" s="31"/>
      <c r="B2073" s="25"/>
      <c r="C2073" s="25"/>
      <c r="D2073" s="57"/>
      <c r="E2073" s="25"/>
      <c r="F2073" s="25"/>
      <c r="G2073" s="25"/>
    </row>
    <row r="2074" spans="1:7" ht="49" customHeight="1" x14ac:dyDescent="0.35">
      <c r="A2074" s="31"/>
      <c r="B2074" s="25"/>
      <c r="C2074" s="25"/>
      <c r="D2074" s="57"/>
      <c r="E2074" s="25"/>
      <c r="F2074" s="25"/>
      <c r="G2074" s="25"/>
    </row>
    <row r="2075" spans="1:7" ht="49" customHeight="1" x14ac:dyDescent="0.35">
      <c r="A2075" s="31"/>
      <c r="B2075" s="25"/>
      <c r="C2075" s="25"/>
      <c r="D2075" s="57"/>
      <c r="E2075" s="25"/>
      <c r="F2075" s="25"/>
      <c r="G2075" s="25"/>
    </row>
    <row r="2076" spans="1:7" ht="49" customHeight="1" x14ac:dyDescent="0.35">
      <c r="A2076" s="31"/>
      <c r="B2076" s="25"/>
      <c r="C2076" s="25"/>
      <c r="D2076" s="57"/>
      <c r="E2076" s="25"/>
      <c r="F2076" s="25"/>
      <c r="G2076" s="25"/>
    </row>
    <row r="2077" spans="1:7" ht="49" customHeight="1" x14ac:dyDescent="0.35">
      <c r="A2077" s="31"/>
      <c r="B2077" s="25"/>
      <c r="C2077" s="25"/>
      <c r="D2077" s="57"/>
      <c r="E2077" s="25"/>
      <c r="F2077" s="25"/>
      <c r="G2077" s="25"/>
    </row>
    <row r="2078" spans="1:7" ht="49" customHeight="1" x14ac:dyDescent="0.35">
      <c r="A2078" s="31"/>
      <c r="B2078" s="25"/>
      <c r="C2078" s="25"/>
      <c r="D2078" s="57"/>
      <c r="E2078" s="25"/>
      <c r="F2078" s="25"/>
      <c r="G2078" s="25"/>
    </row>
    <row r="2079" spans="1:7" ht="49" customHeight="1" x14ac:dyDescent="0.35">
      <c r="A2079" s="31"/>
      <c r="B2079" s="25"/>
      <c r="C2079" s="25"/>
      <c r="D2079" s="57"/>
      <c r="E2079" s="25"/>
      <c r="F2079" s="25"/>
      <c r="G2079" s="25"/>
    </row>
    <row r="2080" spans="1:7" ht="49" customHeight="1" x14ac:dyDescent="0.35">
      <c r="A2080" s="31"/>
      <c r="B2080" s="25"/>
      <c r="C2080" s="25"/>
      <c r="D2080" s="57"/>
      <c r="E2080" s="25"/>
      <c r="F2080" s="25"/>
      <c r="G2080" s="25"/>
    </row>
    <row r="2081" spans="1:7" ht="49" customHeight="1" x14ac:dyDescent="0.35">
      <c r="A2081" s="31"/>
      <c r="B2081" s="25"/>
      <c r="C2081" s="25"/>
      <c r="D2081" s="57"/>
      <c r="E2081" s="25"/>
      <c r="F2081" s="25"/>
      <c r="G2081" s="25"/>
    </row>
    <row r="2082" spans="1:7" ht="49" customHeight="1" x14ac:dyDescent="0.35">
      <c r="A2082" s="31"/>
      <c r="B2082" s="25"/>
      <c r="C2082" s="25"/>
      <c r="D2082" s="57"/>
      <c r="E2082" s="25"/>
      <c r="F2082" s="25"/>
      <c r="G2082" s="25"/>
    </row>
    <row r="2083" spans="1:7" ht="49" customHeight="1" x14ac:dyDescent="0.35">
      <c r="A2083" s="31"/>
      <c r="B2083" s="25"/>
      <c r="C2083" s="25"/>
      <c r="D2083" s="57"/>
      <c r="E2083" s="25"/>
      <c r="F2083" s="25"/>
      <c r="G2083" s="25"/>
    </row>
    <row r="2084" spans="1:7" ht="49" customHeight="1" x14ac:dyDescent="0.35">
      <c r="A2084" s="31"/>
      <c r="B2084" s="25"/>
      <c r="C2084" s="25"/>
      <c r="D2084" s="57"/>
      <c r="E2084" s="25"/>
      <c r="F2084" s="25"/>
      <c r="G2084" s="25"/>
    </row>
    <row r="2085" spans="1:7" ht="49" customHeight="1" x14ac:dyDescent="0.35">
      <c r="A2085" s="31"/>
      <c r="B2085" s="25"/>
      <c r="C2085" s="25"/>
      <c r="D2085" s="57"/>
      <c r="E2085" s="25"/>
      <c r="F2085" s="25"/>
      <c r="G2085" s="25"/>
    </row>
    <row r="2086" spans="1:7" ht="49" customHeight="1" x14ac:dyDescent="0.35">
      <c r="A2086" s="31"/>
      <c r="B2086" s="25"/>
      <c r="C2086" s="25"/>
      <c r="D2086" s="57"/>
      <c r="E2086" s="25"/>
      <c r="F2086" s="25"/>
      <c r="G2086" s="25"/>
    </row>
    <row r="2087" spans="1:7" ht="49" customHeight="1" x14ac:dyDescent="0.35">
      <c r="A2087" s="31"/>
      <c r="B2087" s="25"/>
      <c r="C2087" s="25"/>
      <c r="D2087" s="57"/>
      <c r="E2087" s="25"/>
      <c r="F2087" s="25"/>
      <c r="G2087" s="25"/>
    </row>
    <row r="2088" spans="1:7" ht="49" customHeight="1" x14ac:dyDescent="0.35">
      <c r="A2088" s="31"/>
      <c r="B2088" s="25"/>
      <c r="C2088" s="25"/>
      <c r="D2088" s="57"/>
      <c r="E2088" s="25"/>
      <c r="F2088" s="25"/>
      <c r="G2088" s="25"/>
    </row>
    <row r="2089" spans="1:7" ht="49" customHeight="1" x14ac:dyDescent="0.35">
      <c r="A2089" s="31"/>
      <c r="B2089" s="25"/>
      <c r="C2089" s="25"/>
      <c r="D2089" s="57"/>
      <c r="E2089" s="25"/>
      <c r="F2089" s="25"/>
      <c r="G2089" s="25"/>
    </row>
    <row r="2090" spans="1:7" ht="49" customHeight="1" x14ac:dyDescent="0.35">
      <c r="A2090" s="31"/>
      <c r="B2090" s="25"/>
      <c r="C2090" s="25"/>
      <c r="D2090" s="57"/>
      <c r="E2090" s="25"/>
      <c r="F2090" s="25"/>
      <c r="G2090" s="25"/>
    </row>
    <row r="2091" spans="1:7" ht="49" customHeight="1" x14ac:dyDescent="0.35">
      <c r="A2091" s="31"/>
      <c r="B2091" s="25"/>
      <c r="C2091" s="25"/>
      <c r="D2091" s="57"/>
      <c r="E2091" s="25"/>
      <c r="F2091" s="25"/>
      <c r="G2091" s="25"/>
    </row>
    <row r="2092" spans="1:7" ht="49" customHeight="1" x14ac:dyDescent="0.35">
      <c r="A2092" s="31"/>
      <c r="B2092" s="25"/>
      <c r="C2092" s="25"/>
      <c r="D2092" s="57"/>
      <c r="E2092" s="25"/>
      <c r="F2092" s="25"/>
      <c r="G2092" s="25"/>
    </row>
    <row r="2093" spans="1:7" ht="49" customHeight="1" x14ac:dyDescent="0.35">
      <c r="A2093" s="31"/>
      <c r="B2093" s="25"/>
      <c r="C2093" s="25"/>
      <c r="D2093" s="57"/>
      <c r="E2093" s="25"/>
      <c r="F2093" s="25"/>
      <c r="G2093" s="25"/>
    </row>
    <row r="2094" spans="1:7" ht="49" customHeight="1" x14ac:dyDescent="0.35">
      <c r="A2094" s="31"/>
      <c r="B2094" s="25"/>
      <c r="C2094" s="25"/>
      <c r="D2094" s="57"/>
      <c r="E2094" s="25"/>
      <c r="F2094" s="25"/>
      <c r="G2094" s="25"/>
    </row>
    <row r="2095" spans="1:7" ht="49" customHeight="1" x14ac:dyDescent="0.35">
      <c r="A2095" s="31"/>
      <c r="B2095" s="25"/>
      <c r="C2095" s="25"/>
      <c r="D2095" s="57"/>
      <c r="E2095" s="25"/>
      <c r="F2095" s="25"/>
      <c r="G2095" s="25"/>
    </row>
    <row r="2096" spans="1:7" ht="49" customHeight="1" x14ac:dyDescent="0.35">
      <c r="A2096" s="31"/>
      <c r="B2096" s="25"/>
      <c r="C2096" s="25"/>
      <c r="D2096" s="57"/>
      <c r="E2096" s="25"/>
      <c r="F2096" s="25"/>
      <c r="G2096" s="25"/>
    </row>
    <row r="2097" spans="1:7" ht="49" customHeight="1" x14ac:dyDescent="0.35">
      <c r="A2097" s="31"/>
      <c r="B2097" s="25"/>
      <c r="C2097" s="25"/>
      <c r="D2097" s="57"/>
      <c r="E2097" s="25"/>
      <c r="F2097" s="25"/>
      <c r="G2097" s="25"/>
    </row>
    <row r="2098" spans="1:7" ht="49" customHeight="1" x14ac:dyDescent="0.35">
      <c r="A2098" s="31"/>
      <c r="B2098" s="25"/>
      <c r="C2098" s="25"/>
      <c r="D2098" s="57"/>
      <c r="E2098" s="25"/>
      <c r="F2098" s="25"/>
      <c r="G2098" s="25"/>
    </row>
    <row r="2099" spans="1:7" ht="49" customHeight="1" x14ac:dyDescent="0.35">
      <c r="A2099" s="31"/>
      <c r="B2099" s="25"/>
      <c r="C2099" s="25"/>
      <c r="D2099" s="57"/>
      <c r="E2099" s="25"/>
      <c r="F2099" s="25"/>
      <c r="G2099" s="25"/>
    </row>
    <row r="2100" spans="1:7" ht="49" customHeight="1" x14ac:dyDescent="0.35">
      <c r="A2100" s="31"/>
      <c r="B2100" s="25"/>
      <c r="C2100" s="25"/>
      <c r="D2100" s="57"/>
      <c r="E2100" s="25"/>
      <c r="F2100" s="25"/>
      <c r="G2100" s="25"/>
    </row>
    <row r="2101" spans="1:7" ht="49" customHeight="1" x14ac:dyDescent="0.35">
      <c r="A2101" s="31"/>
      <c r="B2101" s="25"/>
      <c r="C2101" s="25"/>
      <c r="D2101" s="57"/>
      <c r="E2101" s="25"/>
      <c r="F2101" s="25"/>
      <c r="G2101" s="25"/>
    </row>
    <row r="2102" spans="1:7" ht="49" customHeight="1" x14ac:dyDescent="0.35">
      <c r="A2102" s="31"/>
      <c r="B2102" s="25"/>
      <c r="C2102" s="25"/>
      <c r="D2102" s="57"/>
      <c r="E2102" s="25"/>
      <c r="F2102" s="25"/>
      <c r="G2102" s="25"/>
    </row>
    <row r="2103" spans="1:7" ht="49" customHeight="1" x14ac:dyDescent="0.35">
      <c r="A2103" s="31"/>
      <c r="B2103" s="25"/>
      <c r="C2103" s="25"/>
      <c r="D2103" s="57"/>
      <c r="E2103" s="25"/>
      <c r="F2103" s="25"/>
      <c r="G2103" s="25"/>
    </row>
    <row r="2104" spans="1:7" ht="49" customHeight="1" x14ac:dyDescent="0.35">
      <c r="A2104" s="31"/>
      <c r="B2104" s="25"/>
      <c r="C2104" s="25"/>
      <c r="D2104" s="57"/>
      <c r="E2104" s="25"/>
      <c r="F2104" s="25"/>
      <c r="G2104" s="25"/>
    </row>
    <row r="2105" spans="1:7" ht="49" customHeight="1" x14ac:dyDescent="0.35">
      <c r="A2105" s="31"/>
      <c r="B2105" s="25"/>
      <c r="C2105" s="25"/>
      <c r="D2105" s="57"/>
      <c r="E2105" s="25"/>
      <c r="F2105" s="25"/>
      <c r="G2105" s="25"/>
    </row>
    <row r="2106" spans="1:7" ht="49" customHeight="1" x14ac:dyDescent="0.35">
      <c r="A2106" s="31"/>
      <c r="B2106" s="25"/>
      <c r="C2106" s="25"/>
      <c r="D2106" s="57"/>
      <c r="E2106" s="25"/>
      <c r="F2106" s="25"/>
      <c r="G2106" s="25"/>
    </row>
    <row r="2107" spans="1:7" ht="49" customHeight="1" x14ac:dyDescent="0.35">
      <c r="A2107" s="31"/>
      <c r="B2107" s="25"/>
      <c r="C2107" s="25"/>
      <c r="D2107" s="57"/>
      <c r="E2107" s="25"/>
      <c r="F2107" s="25"/>
      <c r="G2107" s="25"/>
    </row>
    <row r="2108" spans="1:7" ht="49" customHeight="1" x14ac:dyDescent="0.35">
      <c r="A2108" s="31"/>
      <c r="B2108" s="25"/>
      <c r="C2108" s="25"/>
      <c r="D2108" s="57"/>
      <c r="E2108" s="25"/>
      <c r="F2108" s="25"/>
      <c r="G2108" s="25"/>
    </row>
    <row r="2109" spans="1:7" ht="49" customHeight="1" x14ac:dyDescent="0.35">
      <c r="A2109" s="31"/>
      <c r="B2109" s="25"/>
      <c r="C2109" s="25"/>
      <c r="D2109" s="57"/>
      <c r="E2109" s="25"/>
      <c r="F2109" s="25"/>
      <c r="G2109" s="25"/>
    </row>
    <row r="2110" spans="1:7" ht="49" customHeight="1" x14ac:dyDescent="0.35">
      <c r="A2110" s="31"/>
      <c r="B2110" s="25"/>
      <c r="C2110" s="25"/>
      <c r="D2110" s="57"/>
      <c r="E2110" s="25"/>
      <c r="F2110" s="25"/>
      <c r="G2110" s="25"/>
    </row>
    <row r="2111" spans="1:7" ht="49" customHeight="1" x14ac:dyDescent="0.35">
      <c r="A2111" s="31"/>
      <c r="B2111" s="25"/>
      <c r="C2111" s="25"/>
      <c r="D2111" s="57"/>
      <c r="E2111" s="25"/>
      <c r="F2111" s="25"/>
      <c r="G2111" s="25"/>
    </row>
    <row r="2112" spans="1:7" ht="49" customHeight="1" x14ac:dyDescent="0.35">
      <c r="A2112" s="31"/>
      <c r="B2112" s="25"/>
      <c r="C2112" s="25"/>
      <c r="D2112" s="57"/>
      <c r="E2112" s="25"/>
      <c r="F2112" s="25"/>
      <c r="G2112" s="25"/>
    </row>
    <row r="2113" spans="1:7" ht="49" customHeight="1" x14ac:dyDescent="0.35">
      <c r="A2113" s="31"/>
      <c r="B2113" s="25"/>
      <c r="C2113" s="25"/>
      <c r="D2113" s="57"/>
      <c r="E2113" s="25"/>
      <c r="F2113" s="25"/>
      <c r="G2113" s="25"/>
    </row>
    <row r="2114" spans="1:7" ht="49" customHeight="1" x14ac:dyDescent="0.35">
      <c r="A2114" s="31"/>
      <c r="B2114" s="25"/>
      <c r="C2114" s="25"/>
      <c r="D2114" s="57"/>
      <c r="E2114" s="25"/>
      <c r="F2114" s="25"/>
      <c r="G2114" s="25"/>
    </row>
    <row r="2115" spans="1:7" ht="49" customHeight="1" x14ac:dyDescent="0.35">
      <c r="A2115" s="31"/>
      <c r="B2115" s="25"/>
      <c r="C2115" s="25"/>
      <c r="D2115" s="57"/>
      <c r="E2115" s="25"/>
      <c r="F2115" s="25"/>
      <c r="G2115" s="25"/>
    </row>
    <row r="2116" spans="1:7" ht="49" customHeight="1" x14ac:dyDescent="0.35">
      <c r="A2116" s="31"/>
      <c r="B2116" s="25"/>
      <c r="C2116" s="25"/>
      <c r="D2116" s="57"/>
      <c r="E2116" s="25"/>
      <c r="F2116" s="25"/>
      <c r="G2116" s="25"/>
    </row>
    <row r="2117" spans="1:7" ht="49" customHeight="1" x14ac:dyDescent="0.35">
      <c r="A2117" s="31"/>
      <c r="B2117" s="25"/>
      <c r="C2117" s="25"/>
      <c r="D2117" s="57"/>
      <c r="E2117" s="25"/>
      <c r="F2117" s="25"/>
      <c r="G2117" s="25"/>
    </row>
    <row r="2118" spans="1:7" ht="49" customHeight="1" x14ac:dyDescent="0.35">
      <c r="A2118" s="31"/>
      <c r="B2118" s="25"/>
      <c r="C2118" s="25"/>
      <c r="D2118" s="57"/>
      <c r="E2118" s="25"/>
      <c r="F2118" s="25"/>
      <c r="G2118" s="25"/>
    </row>
    <row r="2119" spans="1:7" ht="49" customHeight="1" x14ac:dyDescent="0.35">
      <c r="A2119" s="31"/>
      <c r="B2119" s="25"/>
      <c r="C2119" s="25"/>
      <c r="D2119" s="57"/>
      <c r="E2119" s="25"/>
      <c r="F2119" s="25"/>
      <c r="G2119" s="25"/>
    </row>
    <row r="2120" spans="1:7" ht="49" customHeight="1" x14ac:dyDescent="0.35">
      <c r="A2120" s="31"/>
      <c r="B2120" s="25"/>
      <c r="C2120" s="25"/>
      <c r="D2120" s="57"/>
      <c r="E2120" s="25"/>
      <c r="F2120" s="25"/>
      <c r="G2120" s="25"/>
    </row>
    <row r="2121" spans="1:7" ht="49" customHeight="1" x14ac:dyDescent="0.35">
      <c r="A2121" s="31"/>
      <c r="B2121" s="25"/>
      <c r="C2121" s="25"/>
      <c r="D2121" s="57"/>
      <c r="E2121" s="25"/>
      <c r="F2121" s="25"/>
      <c r="G2121" s="25"/>
    </row>
    <row r="2122" spans="1:7" ht="49" customHeight="1" x14ac:dyDescent="0.35">
      <c r="A2122" s="31"/>
      <c r="B2122" s="25"/>
      <c r="C2122" s="25"/>
      <c r="D2122" s="57"/>
      <c r="E2122" s="25"/>
      <c r="F2122" s="25"/>
      <c r="G2122" s="25"/>
    </row>
    <row r="2123" spans="1:7" ht="49" customHeight="1" x14ac:dyDescent="0.35">
      <c r="A2123" s="31"/>
      <c r="B2123" s="25"/>
      <c r="C2123" s="25"/>
      <c r="D2123" s="57"/>
      <c r="E2123" s="25"/>
      <c r="F2123" s="25"/>
      <c r="G2123" s="25"/>
    </row>
    <row r="2124" spans="1:7" ht="49" customHeight="1" x14ac:dyDescent="0.35">
      <c r="A2124" s="31"/>
      <c r="B2124" s="25"/>
      <c r="C2124" s="25"/>
      <c r="D2124" s="57"/>
      <c r="E2124" s="25"/>
      <c r="F2124" s="25"/>
      <c r="G2124" s="25"/>
    </row>
    <row r="2125" spans="1:7" ht="49" customHeight="1" x14ac:dyDescent="0.35">
      <c r="A2125" s="31"/>
      <c r="B2125" s="25"/>
      <c r="C2125" s="25"/>
      <c r="D2125" s="57"/>
      <c r="E2125" s="25"/>
      <c r="F2125" s="25"/>
      <c r="G2125" s="25"/>
    </row>
    <row r="2126" spans="1:7" ht="49" customHeight="1" x14ac:dyDescent="0.35">
      <c r="A2126" s="31"/>
      <c r="B2126" s="25"/>
      <c r="C2126" s="25"/>
      <c r="D2126" s="57"/>
      <c r="E2126" s="25"/>
      <c r="F2126" s="25"/>
      <c r="G2126" s="25"/>
    </row>
    <row r="2127" spans="1:7" ht="49" customHeight="1" x14ac:dyDescent="0.35">
      <c r="A2127" s="31"/>
      <c r="B2127" s="25"/>
      <c r="C2127" s="25"/>
      <c r="D2127" s="57"/>
      <c r="E2127" s="25"/>
      <c r="F2127" s="25"/>
      <c r="G2127" s="25"/>
    </row>
    <row r="2128" spans="1:7" ht="49" customHeight="1" x14ac:dyDescent="0.35">
      <c r="A2128" s="31"/>
      <c r="B2128" s="25"/>
      <c r="C2128" s="25"/>
      <c r="D2128" s="57"/>
      <c r="E2128" s="25"/>
      <c r="F2128" s="25"/>
      <c r="G2128" s="25"/>
    </row>
    <row r="2129" spans="1:7" ht="49" customHeight="1" x14ac:dyDescent="0.35">
      <c r="A2129" s="31"/>
      <c r="B2129" s="25"/>
      <c r="C2129" s="25"/>
      <c r="D2129" s="57"/>
      <c r="E2129" s="25"/>
      <c r="F2129" s="25"/>
      <c r="G2129" s="25"/>
    </row>
    <row r="2130" spans="1:7" ht="49" customHeight="1" x14ac:dyDescent="0.35">
      <c r="A2130" s="31"/>
      <c r="B2130" s="25"/>
      <c r="C2130" s="25"/>
      <c r="D2130" s="57"/>
      <c r="E2130" s="25"/>
      <c r="F2130" s="25"/>
      <c r="G2130" s="25"/>
    </row>
    <row r="2131" spans="1:7" ht="49" customHeight="1" x14ac:dyDescent="0.35">
      <c r="A2131" s="31"/>
      <c r="B2131" s="25"/>
      <c r="C2131" s="25"/>
      <c r="D2131" s="57"/>
      <c r="E2131" s="25"/>
      <c r="F2131" s="25"/>
      <c r="G2131" s="25"/>
    </row>
    <row r="2132" spans="1:7" ht="49" customHeight="1" x14ac:dyDescent="0.35">
      <c r="A2132" s="31"/>
      <c r="B2132" s="25"/>
      <c r="C2132" s="25"/>
      <c r="D2132" s="57"/>
      <c r="E2132" s="25"/>
      <c r="F2132" s="25"/>
      <c r="G2132" s="25"/>
    </row>
    <row r="2133" spans="1:7" ht="49" customHeight="1" x14ac:dyDescent="0.35">
      <c r="A2133" s="31"/>
      <c r="B2133" s="25"/>
      <c r="C2133" s="25"/>
      <c r="D2133" s="57"/>
      <c r="E2133" s="25"/>
      <c r="F2133" s="25"/>
      <c r="G2133" s="25"/>
    </row>
    <row r="2134" spans="1:7" ht="49" customHeight="1" x14ac:dyDescent="0.35">
      <c r="A2134" s="31"/>
      <c r="B2134" s="25"/>
      <c r="C2134" s="25"/>
      <c r="D2134" s="57"/>
      <c r="E2134" s="25"/>
      <c r="F2134" s="25"/>
      <c r="G2134" s="25"/>
    </row>
    <row r="2135" spans="1:7" ht="49" customHeight="1" x14ac:dyDescent="0.35">
      <c r="A2135" s="31"/>
      <c r="B2135" s="25"/>
      <c r="C2135" s="25"/>
      <c r="D2135" s="57"/>
      <c r="E2135" s="25"/>
      <c r="F2135" s="25"/>
      <c r="G2135" s="25"/>
    </row>
    <row r="2136" spans="1:7" ht="49" customHeight="1" x14ac:dyDescent="0.35">
      <c r="A2136" s="31"/>
      <c r="B2136" s="25"/>
      <c r="C2136" s="25"/>
      <c r="D2136" s="57"/>
      <c r="E2136" s="25"/>
      <c r="F2136" s="25"/>
      <c r="G2136" s="25"/>
    </row>
    <row r="2137" spans="1:7" ht="49" customHeight="1" x14ac:dyDescent="0.35">
      <c r="A2137" s="31"/>
      <c r="B2137" s="25"/>
      <c r="C2137" s="25"/>
      <c r="D2137" s="57"/>
      <c r="E2137" s="25"/>
      <c r="F2137" s="25"/>
      <c r="G2137" s="25"/>
    </row>
    <row r="2138" spans="1:7" ht="49" customHeight="1" x14ac:dyDescent="0.35">
      <c r="A2138" s="31"/>
      <c r="B2138" s="25"/>
      <c r="C2138" s="25"/>
      <c r="D2138" s="57"/>
      <c r="E2138" s="25"/>
      <c r="F2138" s="25"/>
      <c r="G2138" s="25"/>
    </row>
    <row r="2139" spans="1:7" ht="49" customHeight="1" x14ac:dyDescent="0.35">
      <c r="A2139" s="31"/>
      <c r="B2139" s="25"/>
      <c r="C2139" s="25"/>
      <c r="D2139" s="57"/>
      <c r="E2139" s="25"/>
      <c r="F2139" s="25"/>
      <c r="G2139" s="25"/>
    </row>
    <row r="2140" spans="1:7" ht="49" customHeight="1" x14ac:dyDescent="0.35">
      <c r="A2140" s="31"/>
      <c r="B2140" s="25"/>
      <c r="C2140" s="25"/>
      <c r="D2140" s="57"/>
      <c r="E2140" s="25"/>
      <c r="F2140" s="25"/>
      <c r="G2140" s="25"/>
    </row>
    <row r="2141" spans="1:7" ht="49" customHeight="1" x14ac:dyDescent="0.35">
      <c r="A2141" s="31"/>
      <c r="B2141" s="25"/>
      <c r="C2141" s="25"/>
      <c r="D2141" s="57"/>
      <c r="E2141" s="25"/>
      <c r="F2141" s="25"/>
      <c r="G2141" s="25"/>
    </row>
    <row r="2142" spans="1:7" ht="49" customHeight="1" x14ac:dyDescent="0.35">
      <c r="A2142" s="31"/>
      <c r="B2142" s="25"/>
      <c r="C2142" s="25"/>
      <c r="D2142" s="57"/>
      <c r="E2142" s="25"/>
      <c r="F2142" s="25"/>
      <c r="G2142" s="25"/>
    </row>
    <row r="2143" spans="1:7" ht="49" customHeight="1" x14ac:dyDescent="0.35">
      <c r="A2143" s="31"/>
      <c r="B2143" s="25"/>
      <c r="C2143" s="25"/>
      <c r="D2143" s="57"/>
      <c r="E2143" s="25"/>
      <c r="F2143" s="25"/>
      <c r="G2143" s="25"/>
    </row>
    <row r="2144" spans="1:7" ht="49" customHeight="1" x14ac:dyDescent="0.35">
      <c r="A2144" s="31"/>
      <c r="B2144" s="25"/>
      <c r="C2144" s="25"/>
      <c r="D2144" s="57"/>
      <c r="E2144" s="25"/>
      <c r="F2144" s="25"/>
      <c r="G2144" s="25"/>
    </row>
    <row r="2145" spans="1:7" ht="49" customHeight="1" x14ac:dyDescent="0.35">
      <c r="A2145" s="31"/>
      <c r="B2145" s="25"/>
      <c r="C2145" s="25"/>
      <c r="D2145" s="57"/>
      <c r="E2145" s="25"/>
      <c r="F2145" s="25"/>
      <c r="G2145" s="25"/>
    </row>
    <row r="2146" spans="1:7" ht="49" customHeight="1" x14ac:dyDescent="0.35">
      <c r="A2146" s="31"/>
      <c r="B2146" s="25"/>
      <c r="C2146" s="25"/>
      <c r="D2146" s="57"/>
      <c r="E2146" s="25"/>
      <c r="F2146" s="25"/>
      <c r="G2146" s="25"/>
    </row>
    <row r="2147" spans="1:7" ht="49" customHeight="1" x14ac:dyDescent="0.35">
      <c r="A2147" s="31"/>
      <c r="B2147" s="25"/>
      <c r="C2147" s="25"/>
      <c r="D2147" s="57"/>
      <c r="E2147" s="25"/>
      <c r="F2147" s="25"/>
      <c r="G2147" s="25"/>
    </row>
    <row r="2148" spans="1:7" ht="49" customHeight="1" x14ac:dyDescent="0.35">
      <c r="A2148" s="31"/>
      <c r="B2148" s="25"/>
      <c r="C2148" s="25"/>
      <c r="D2148" s="57"/>
      <c r="E2148" s="25"/>
      <c r="F2148" s="25"/>
      <c r="G2148" s="25"/>
    </row>
    <row r="2149" spans="1:7" ht="49" customHeight="1" x14ac:dyDescent="0.35">
      <c r="A2149" s="31"/>
      <c r="B2149" s="25"/>
      <c r="C2149" s="25"/>
      <c r="D2149" s="57"/>
      <c r="E2149" s="25"/>
      <c r="F2149" s="25"/>
      <c r="G2149" s="25"/>
    </row>
    <row r="2150" spans="1:7" ht="49" customHeight="1" x14ac:dyDescent="0.35">
      <c r="A2150" s="31"/>
      <c r="B2150" s="25"/>
      <c r="C2150" s="25"/>
      <c r="D2150" s="57"/>
      <c r="E2150" s="25"/>
      <c r="F2150" s="25"/>
      <c r="G2150" s="25"/>
    </row>
    <row r="2151" spans="1:7" ht="49" customHeight="1" x14ac:dyDescent="0.35">
      <c r="A2151" s="31"/>
      <c r="B2151" s="25"/>
      <c r="C2151" s="25"/>
      <c r="D2151" s="57"/>
      <c r="E2151" s="25"/>
      <c r="F2151" s="25"/>
      <c r="G2151" s="25"/>
    </row>
    <row r="2152" spans="1:7" ht="49" customHeight="1" x14ac:dyDescent="0.35">
      <c r="A2152" s="31"/>
      <c r="B2152" s="25"/>
      <c r="C2152" s="25"/>
      <c r="D2152" s="57"/>
      <c r="E2152" s="25"/>
      <c r="F2152" s="25"/>
      <c r="G2152" s="25"/>
    </row>
    <row r="2153" spans="1:7" ht="49" customHeight="1" x14ac:dyDescent="0.35">
      <c r="A2153" s="31"/>
      <c r="B2153" s="25"/>
      <c r="C2153" s="25"/>
      <c r="D2153" s="57"/>
      <c r="E2153" s="25"/>
      <c r="F2153" s="25"/>
      <c r="G2153" s="25"/>
    </row>
    <row r="2154" spans="1:7" ht="49" customHeight="1" x14ac:dyDescent="0.35">
      <c r="A2154" s="31"/>
      <c r="B2154" s="25"/>
      <c r="C2154" s="25"/>
      <c r="D2154" s="57"/>
      <c r="E2154" s="25"/>
      <c r="F2154" s="25"/>
      <c r="G2154" s="25"/>
    </row>
    <row r="2155" spans="1:7" ht="49" customHeight="1" x14ac:dyDescent="0.35">
      <c r="A2155" s="31"/>
      <c r="B2155" s="25"/>
      <c r="C2155" s="25"/>
      <c r="D2155" s="57"/>
      <c r="E2155" s="25"/>
      <c r="F2155" s="25"/>
      <c r="G2155" s="25"/>
    </row>
    <row r="2156" spans="1:7" ht="49" customHeight="1" x14ac:dyDescent="0.35">
      <c r="A2156" s="31"/>
      <c r="B2156" s="25"/>
      <c r="C2156" s="25"/>
      <c r="D2156" s="57"/>
      <c r="E2156" s="25"/>
      <c r="F2156" s="25"/>
      <c r="G2156" s="25"/>
    </row>
    <row r="2157" spans="1:7" ht="49" customHeight="1" x14ac:dyDescent="0.35">
      <c r="A2157" s="31"/>
      <c r="B2157" s="25"/>
      <c r="C2157" s="25"/>
      <c r="D2157" s="57"/>
      <c r="E2157" s="25"/>
      <c r="F2157" s="25"/>
      <c r="G2157" s="25"/>
    </row>
    <row r="2158" spans="1:7" ht="49" customHeight="1" x14ac:dyDescent="0.35">
      <c r="A2158" s="31"/>
      <c r="B2158" s="25"/>
      <c r="C2158" s="25"/>
      <c r="D2158" s="57"/>
      <c r="E2158" s="25"/>
      <c r="F2158" s="25"/>
      <c r="G2158" s="25"/>
    </row>
    <row r="2159" spans="1:7" ht="49" customHeight="1" x14ac:dyDescent="0.35">
      <c r="A2159" s="31"/>
      <c r="B2159" s="25"/>
      <c r="C2159" s="25"/>
      <c r="D2159" s="57"/>
      <c r="E2159" s="25"/>
      <c r="F2159" s="25"/>
      <c r="G2159" s="25"/>
    </row>
    <row r="2160" spans="1:7" ht="49" customHeight="1" x14ac:dyDescent="0.35">
      <c r="A2160" s="31"/>
      <c r="B2160" s="25"/>
      <c r="C2160" s="25"/>
      <c r="D2160" s="57"/>
      <c r="E2160" s="25"/>
      <c r="F2160" s="25"/>
      <c r="G2160" s="25"/>
    </row>
    <row r="2161" spans="1:7" ht="49" customHeight="1" x14ac:dyDescent="0.35">
      <c r="A2161" s="31"/>
      <c r="B2161" s="25"/>
      <c r="C2161" s="25"/>
      <c r="D2161" s="57"/>
      <c r="E2161" s="25"/>
      <c r="F2161" s="25"/>
      <c r="G2161" s="25"/>
    </row>
    <row r="2162" spans="1:7" ht="49" customHeight="1" x14ac:dyDescent="0.35">
      <c r="A2162" s="31"/>
      <c r="B2162" s="25"/>
      <c r="C2162" s="25"/>
      <c r="D2162" s="57"/>
      <c r="E2162" s="25"/>
      <c r="F2162" s="25"/>
      <c r="G2162" s="25"/>
    </row>
    <row r="2163" spans="1:7" ht="49" customHeight="1" x14ac:dyDescent="0.35">
      <c r="A2163" s="31"/>
      <c r="B2163" s="25"/>
      <c r="C2163" s="25"/>
      <c r="D2163" s="57"/>
      <c r="E2163" s="25"/>
      <c r="F2163" s="25"/>
      <c r="G2163" s="25"/>
    </row>
    <row r="2164" spans="1:7" ht="49" customHeight="1" x14ac:dyDescent="0.35">
      <c r="A2164" s="31"/>
      <c r="B2164" s="25"/>
      <c r="C2164" s="25"/>
      <c r="D2164" s="57"/>
      <c r="E2164" s="25"/>
      <c r="F2164" s="25"/>
      <c r="G2164" s="25"/>
    </row>
    <row r="2165" spans="1:7" ht="49" customHeight="1" x14ac:dyDescent="0.35">
      <c r="A2165" s="31"/>
      <c r="B2165" s="25"/>
      <c r="C2165" s="25"/>
      <c r="D2165" s="57"/>
      <c r="E2165" s="25"/>
      <c r="F2165" s="25"/>
      <c r="G2165" s="25"/>
    </row>
    <row r="2166" spans="1:7" ht="49" customHeight="1" x14ac:dyDescent="0.35">
      <c r="A2166" s="31"/>
      <c r="B2166" s="25"/>
      <c r="C2166" s="25"/>
      <c r="D2166" s="57"/>
      <c r="E2166" s="25"/>
      <c r="F2166" s="25"/>
      <c r="G2166" s="25"/>
    </row>
    <row r="2167" spans="1:7" ht="49" customHeight="1" x14ac:dyDescent="0.35">
      <c r="A2167" s="31"/>
      <c r="B2167" s="25"/>
      <c r="C2167" s="25"/>
      <c r="D2167" s="57"/>
      <c r="E2167" s="25"/>
      <c r="F2167" s="25"/>
      <c r="G2167" s="25"/>
    </row>
    <row r="2168" spans="1:7" ht="49" customHeight="1" x14ac:dyDescent="0.35">
      <c r="A2168" s="31"/>
      <c r="B2168" s="25"/>
      <c r="C2168" s="25"/>
      <c r="D2168" s="57"/>
      <c r="E2168" s="25"/>
      <c r="F2168" s="25"/>
      <c r="G2168" s="25"/>
    </row>
    <row r="2169" spans="1:7" ht="49" customHeight="1" x14ac:dyDescent="0.35">
      <c r="A2169" s="31"/>
      <c r="B2169" s="25"/>
      <c r="C2169" s="25"/>
      <c r="D2169" s="57"/>
      <c r="E2169" s="25"/>
      <c r="F2169" s="25"/>
      <c r="G2169" s="25"/>
    </row>
    <row r="2170" spans="1:7" ht="49" customHeight="1" x14ac:dyDescent="0.35">
      <c r="A2170" s="31"/>
      <c r="B2170" s="25"/>
      <c r="C2170" s="25"/>
      <c r="D2170" s="57"/>
      <c r="E2170" s="25"/>
      <c r="F2170" s="25"/>
      <c r="G2170" s="25"/>
    </row>
    <row r="2171" spans="1:7" ht="49" customHeight="1" x14ac:dyDescent="0.35">
      <c r="A2171" s="31"/>
      <c r="B2171" s="25"/>
      <c r="C2171" s="25"/>
      <c r="D2171" s="57"/>
      <c r="E2171" s="25"/>
      <c r="F2171" s="25"/>
      <c r="G2171" s="25"/>
    </row>
    <row r="2172" spans="1:7" ht="49" customHeight="1" x14ac:dyDescent="0.35">
      <c r="A2172" s="31"/>
      <c r="B2172" s="25"/>
      <c r="C2172" s="25"/>
      <c r="D2172" s="57"/>
      <c r="E2172" s="25"/>
      <c r="F2172" s="25"/>
      <c r="G2172" s="25"/>
    </row>
    <row r="2173" spans="1:7" ht="49" customHeight="1" x14ac:dyDescent="0.35">
      <c r="A2173" s="31"/>
      <c r="B2173" s="25"/>
      <c r="C2173" s="25"/>
      <c r="D2173" s="57"/>
      <c r="E2173" s="25"/>
      <c r="F2173" s="25"/>
      <c r="G2173" s="25"/>
    </row>
    <row r="2174" spans="1:7" ht="49" customHeight="1" x14ac:dyDescent="0.35">
      <c r="A2174" s="31"/>
      <c r="B2174" s="25"/>
      <c r="C2174" s="25"/>
      <c r="D2174" s="57"/>
      <c r="E2174" s="25"/>
      <c r="F2174" s="25"/>
      <c r="G2174" s="25"/>
    </row>
    <row r="2175" spans="1:7" ht="49" customHeight="1" x14ac:dyDescent="0.35">
      <c r="A2175" s="31"/>
      <c r="B2175" s="25"/>
      <c r="C2175" s="25"/>
      <c r="D2175" s="57"/>
      <c r="E2175" s="25"/>
      <c r="F2175" s="25"/>
      <c r="G2175" s="25"/>
    </row>
    <row r="2176" spans="1:7" ht="49" customHeight="1" x14ac:dyDescent="0.35">
      <c r="A2176" s="31"/>
      <c r="B2176" s="25"/>
      <c r="C2176" s="25"/>
      <c r="D2176" s="57"/>
      <c r="E2176" s="25"/>
      <c r="F2176" s="25"/>
      <c r="G2176" s="25"/>
    </row>
    <row r="2177" spans="1:7" ht="49" customHeight="1" x14ac:dyDescent="0.35">
      <c r="A2177" s="31"/>
      <c r="B2177" s="25"/>
      <c r="C2177" s="25"/>
      <c r="D2177" s="57"/>
      <c r="E2177" s="25"/>
      <c r="F2177" s="25"/>
      <c r="G2177" s="25"/>
    </row>
    <row r="2178" spans="1:7" ht="49" customHeight="1" x14ac:dyDescent="0.35">
      <c r="A2178" s="31"/>
      <c r="B2178" s="25"/>
      <c r="C2178" s="25"/>
      <c r="D2178" s="57"/>
      <c r="E2178" s="25"/>
      <c r="F2178" s="25"/>
      <c r="G2178" s="25"/>
    </row>
    <row r="2179" spans="1:7" ht="49" customHeight="1" x14ac:dyDescent="0.35">
      <c r="A2179" s="31"/>
      <c r="B2179" s="25"/>
      <c r="C2179" s="25"/>
      <c r="D2179" s="57"/>
      <c r="E2179" s="25"/>
      <c r="F2179" s="25"/>
      <c r="G2179" s="25"/>
    </row>
    <row r="2180" spans="1:7" ht="49" customHeight="1" x14ac:dyDescent="0.35">
      <c r="A2180" s="31"/>
      <c r="B2180" s="25"/>
      <c r="C2180" s="25"/>
      <c r="D2180" s="57"/>
      <c r="E2180" s="25"/>
      <c r="F2180" s="25"/>
      <c r="G2180" s="25"/>
    </row>
    <row r="2181" spans="1:7" ht="49" customHeight="1" x14ac:dyDescent="0.35">
      <c r="A2181" s="31"/>
      <c r="B2181" s="25"/>
      <c r="C2181" s="25"/>
      <c r="D2181" s="57"/>
      <c r="E2181" s="25"/>
      <c r="F2181" s="25"/>
      <c r="G2181" s="25"/>
    </row>
    <row r="2182" spans="1:7" ht="49" customHeight="1" x14ac:dyDescent="0.35">
      <c r="A2182" s="31"/>
      <c r="B2182" s="25"/>
      <c r="C2182" s="25"/>
      <c r="D2182" s="57"/>
      <c r="E2182" s="25"/>
      <c r="F2182" s="25"/>
      <c r="G2182" s="25"/>
    </row>
    <row r="2183" spans="1:7" ht="49" customHeight="1" x14ac:dyDescent="0.35">
      <c r="A2183" s="31"/>
      <c r="B2183" s="25"/>
      <c r="C2183" s="25"/>
      <c r="D2183" s="57"/>
      <c r="E2183" s="25"/>
      <c r="F2183" s="25"/>
      <c r="G2183" s="25"/>
    </row>
    <row r="2184" spans="1:7" ht="49" customHeight="1" x14ac:dyDescent="0.35">
      <c r="A2184" s="31"/>
      <c r="B2184" s="25"/>
      <c r="C2184" s="25"/>
      <c r="D2184" s="57"/>
      <c r="E2184" s="25"/>
      <c r="F2184" s="25"/>
      <c r="G2184" s="25"/>
    </row>
    <row r="2185" spans="1:7" ht="49" customHeight="1" x14ac:dyDescent="0.35">
      <c r="A2185" s="31"/>
      <c r="B2185" s="25"/>
      <c r="C2185" s="25"/>
      <c r="D2185" s="57"/>
      <c r="E2185" s="25"/>
      <c r="F2185" s="25"/>
      <c r="G2185" s="25"/>
    </row>
    <row r="2186" spans="1:7" ht="49" customHeight="1" x14ac:dyDescent="0.35">
      <c r="A2186" s="31"/>
      <c r="B2186" s="25"/>
      <c r="C2186" s="25"/>
      <c r="D2186" s="57"/>
      <c r="E2186" s="25"/>
      <c r="F2186" s="25"/>
      <c r="G2186" s="25"/>
    </row>
    <row r="2187" spans="1:7" ht="49" customHeight="1" x14ac:dyDescent="0.35">
      <c r="A2187" s="31"/>
      <c r="B2187" s="25"/>
      <c r="C2187" s="25"/>
      <c r="D2187" s="57"/>
      <c r="E2187" s="25"/>
      <c r="F2187" s="25"/>
      <c r="G2187" s="25"/>
    </row>
    <row r="2188" spans="1:7" ht="49" customHeight="1" x14ac:dyDescent="0.35">
      <c r="A2188" s="31"/>
      <c r="B2188" s="25"/>
      <c r="C2188" s="25"/>
      <c r="D2188" s="57"/>
      <c r="E2188" s="25"/>
      <c r="F2188" s="25"/>
      <c r="G2188" s="25"/>
    </row>
    <row r="2189" spans="1:7" ht="49" customHeight="1" x14ac:dyDescent="0.35">
      <c r="A2189" s="31"/>
      <c r="B2189" s="25"/>
      <c r="C2189" s="25"/>
      <c r="D2189" s="57"/>
      <c r="E2189" s="25"/>
      <c r="F2189" s="25"/>
      <c r="G2189" s="25"/>
    </row>
    <row r="2190" spans="1:7" ht="49" customHeight="1" x14ac:dyDescent="0.35">
      <c r="A2190" s="31"/>
      <c r="B2190" s="25"/>
      <c r="C2190" s="25"/>
      <c r="D2190" s="57"/>
      <c r="E2190" s="25"/>
      <c r="F2190" s="25"/>
      <c r="G2190" s="25"/>
    </row>
    <row r="2191" spans="1:7" ht="49" customHeight="1" x14ac:dyDescent="0.35">
      <c r="A2191" s="31"/>
      <c r="B2191" s="25"/>
      <c r="C2191" s="25"/>
      <c r="D2191" s="57"/>
      <c r="E2191" s="25"/>
      <c r="F2191" s="25"/>
      <c r="G2191" s="25"/>
    </row>
    <row r="2192" spans="1:7" ht="49" customHeight="1" x14ac:dyDescent="0.35">
      <c r="A2192" s="31"/>
      <c r="B2192" s="25"/>
      <c r="C2192" s="25"/>
      <c r="D2192" s="57"/>
      <c r="E2192" s="25"/>
      <c r="F2192" s="25"/>
      <c r="G2192" s="25"/>
    </row>
    <row r="2193" spans="1:7" ht="49" customHeight="1" x14ac:dyDescent="0.35">
      <c r="A2193" s="31"/>
      <c r="B2193" s="25"/>
      <c r="C2193" s="25"/>
      <c r="D2193" s="57"/>
      <c r="E2193" s="25"/>
      <c r="F2193" s="25"/>
      <c r="G2193" s="25"/>
    </row>
    <row r="2194" spans="1:7" ht="49" customHeight="1" x14ac:dyDescent="0.35">
      <c r="A2194" s="31"/>
      <c r="B2194" s="25"/>
      <c r="C2194" s="25"/>
      <c r="D2194" s="57"/>
      <c r="E2194" s="25"/>
      <c r="F2194" s="25"/>
      <c r="G2194" s="25"/>
    </row>
    <row r="2195" spans="1:7" ht="49" customHeight="1" x14ac:dyDescent="0.35">
      <c r="A2195" s="31"/>
      <c r="B2195" s="25"/>
      <c r="C2195" s="25"/>
      <c r="D2195" s="57"/>
      <c r="E2195" s="25"/>
      <c r="F2195" s="25"/>
      <c r="G2195" s="25"/>
    </row>
    <row r="2196" spans="1:7" ht="49" customHeight="1" x14ac:dyDescent="0.35">
      <c r="A2196" s="31"/>
      <c r="B2196" s="25"/>
      <c r="C2196" s="25"/>
      <c r="D2196" s="57"/>
      <c r="E2196" s="25"/>
      <c r="F2196" s="25"/>
      <c r="G2196" s="25"/>
    </row>
    <row r="2197" spans="1:7" ht="49" customHeight="1" x14ac:dyDescent="0.35">
      <c r="A2197" s="31"/>
      <c r="B2197" s="25"/>
      <c r="C2197" s="25"/>
      <c r="D2197" s="57"/>
      <c r="E2197" s="25"/>
      <c r="F2197" s="25"/>
      <c r="G2197" s="25"/>
    </row>
    <row r="2198" spans="1:7" ht="49" customHeight="1" x14ac:dyDescent="0.35">
      <c r="A2198" s="31"/>
      <c r="B2198" s="25"/>
      <c r="C2198" s="25"/>
      <c r="D2198" s="57"/>
      <c r="E2198" s="25"/>
      <c r="F2198" s="25"/>
      <c r="G2198" s="25"/>
    </row>
    <row r="2199" spans="1:7" ht="49" customHeight="1" x14ac:dyDescent="0.35">
      <c r="A2199" s="31"/>
      <c r="B2199" s="25"/>
      <c r="C2199" s="25"/>
      <c r="D2199" s="57"/>
      <c r="E2199" s="25"/>
      <c r="F2199" s="25"/>
      <c r="G2199" s="25"/>
    </row>
    <row r="2200" spans="1:7" ht="49" customHeight="1" x14ac:dyDescent="0.35">
      <c r="A2200" s="31"/>
      <c r="B2200" s="25"/>
      <c r="C2200" s="25"/>
      <c r="D2200" s="57"/>
      <c r="E2200" s="25"/>
      <c r="F2200" s="25"/>
      <c r="G2200" s="25"/>
    </row>
    <row r="2201" spans="1:7" ht="49" customHeight="1" x14ac:dyDescent="0.35">
      <c r="A2201" s="31"/>
      <c r="B2201" s="25"/>
      <c r="C2201" s="25"/>
      <c r="D2201" s="57"/>
      <c r="E2201" s="25"/>
      <c r="F2201" s="25"/>
      <c r="G2201" s="25"/>
    </row>
    <row r="2202" spans="1:7" ht="49" customHeight="1" x14ac:dyDescent="0.35">
      <c r="A2202" s="31"/>
      <c r="B2202" s="25"/>
      <c r="C2202" s="25"/>
      <c r="D2202" s="57"/>
      <c r="E2202" s="25"/>
      <c r="F2202" s="25"/>
      <c r="G2202" s="25"/>
    </row>
    <row r="2203" spans="1:7" ht="49" customHeight="1" x14ac:dyDescent="0.35">
      <c r="A2203" s="31"/>
      <c r="B2203" s="25"/>
      <c r="C2203" s="25"/>
      <c r="D2203" s="57"/>
      <c r="E2203" s="25"/>
      <c r="F2203" s="25"/>
      <c r="G2203" s="25"/>
    </row>
    <row r="2204" spans="1:7" ht="49" customHeight="1" x14ac:dyDescent="0.35">
      <c r="A2204" s="31"/>
      <c r="B2204" s="25"/>
      <c r="C2204" s="25"/>
      <c r="D2204" s="57"/>
      <c r="E2204" s="25"/>
      <c r="F2204" s="25"/>
      <c r="G2204" s="25"/>
    </row>
    <row r="2205" spans="1:7" ht="49" customHeight="1" x14ac:dyDescent="0.35">
      <c r="A2205" s="31"/>
      <c r="B2205" s="25"/>
      <c r="C2205" s="25"/>
      <c r="D2205" s="57"/>
      <c r="E2205" s="25"/>
      <c r="F2205" s="25"/>
      <c r="G2205" s="25"/>
    </row>
    <row r="2206" spans="1:7" ht="49" customHeight="1" x14ac:dyDescent="0.35">
      <c r="A2206" s="31"/>
      <c r="B2206" s="25"/>
      <c r="C2206" s="25"/>
      <c r="D2206" s="57"/>
      <c r="E2206" s="25"/>
      <c r="F2206" s="25"/>
      <c r="G2206" s="25"/>
    </row>
    <row r="2207" spans="1:7" ht="49" customHeight="1" x14ac:dyDescent="0.35">
      <c r="A2207" s="31"/>
      <c r="B2207" s="25"/>
      <c r="C2207" s="25"/>
      <c r="D2207" s="57"/>
      <c r="E2207" s="25"/>
      <c r="F2207" s="25"/>
      <c r="G2207" s="25"/>
    </row>
    <row r="2208" spans="1:7" ht="49" customHeight="1" x14ac:dyDescent="0.35">
      <c r="A2208" s="31"/>
      <c r="B2208" s="25"/>
      <c r="C2208" s="25"/>
      <c r="D2208" s="57"/>
      <c r="E2208" s="25"/>
      <c r="F2208" s="25"/>
      <c r="G2208" s="25"/>
    </row>
    <row r="2209" spans="1:7" ht="49" customHeight="1" x14ac:dyDescent="0.35">
      <c r="A2209" s="31"/>
      <c r="B2209" s="25"/>
      <c r="C2209" s="25"/>
      <c r="D2209" s="57"/>
      <c r="E2209" s="25"/>
      <c r="F2209" s="25"/>
      <c r="G2209" s="25"/>
    </row>
    <row r="2210" spans="1:7" ht="49" customHeight="1" x14ac:dyDescent="0.35">
      <c r="A2210" s="31"/>
      <c r="B2210" s="25"/>
      <c r="C2210" s="25"/>
      <c r="D2210" s="57"/>
      <c r="E2210" s="25"/>
      <c r="F2210" s="25"/>
      <c r="G2210" s="25"/>
    </row>
    <row r="2211" spans="1:7" ht="49" customHeight="1" x14ac:dyDescent="0.35">
      <c r="A2211" s="31"/>
      <c r="B2211" s="25"/>
      <c r="C2211" s="25"/>
      <c r="D2211" s="57"/>
      <c r="E2211" s="25"/>
      <c r="F2211" s="25"/>
      <c r="G2211" s="25"/>
    </row>
    <row r="2212" spans="1:7" ht="49" customHeight="1" x14ac:dyDescent="0.35">
      <c r="A2212" s="31"/>
      <c r="B2212" s="25"/>
      <c r="C2212" s="25"/>
      <c r="D2212" s="57"/>
      <c r="E2212" s="25"/>
      <c r="F2212" s="25"/>
      <c r="G2212" s="25"/>
    </row>
    <row r="2213" spans="1:7" ht="49" customHeight="1" x14ac:dyDescent="0.35">
      <c r="A2213" s="31"/>
      <c r="B2213" s="25"/>
      <c r="C2213" s="25"/>
      <c r="D2213" s="57"/>
      <c r="E2213" s="25"/>
      <c r="F2213" s="25"/>
      <c r="G2213" s="25"/>
    </row>
    <row r="2214" spans="1:7" ht="49" customHeight="1" x14ac:dyDescent="0.35">
      <c r="A2214" s="31"/>
      <c r="B2214" s="25"/>
      <c r="C2214" s="25"/>
      <c r="D2214" s="57"/>
      <c r="E2214" s="25"/>
      <c r="F2214" s="25"/>
      <c r="G2214" s="25"/>
    </row>
    <row r="2215" spans="1:7" ht="49" customHeight="1" x14ac:dyDescent="0.35">
      <c r="A2215" s="31"/>
      <c r="B2215" s="25"/>
      <c r="C2215" s="25"/>
      <c r="D2215" s="57"/>
      <c r="E2215" s="25"/>
      <c r="F2215" s="25"/>
      <c r="G2215" s="25"/>
    </row>
    <row r="2216" spans="1:7" ht="49" customHeight="1" x14ac:dyDescent="0.35">
      <c r="A2216" s="31"/>
      <c r="B2216" s="25"/>
      <c r="C2216" s="25"/>
      <c r="D2216" s="57"/>
      <c r="E2216" s="25"/>
      <c r="F2216" s="25"/>
      <c r="G2216" s="25"/>
    </row>
    <row r="2217" spans="1:7" ht="49" customHeight="1" x14ac:dyDescent="0.35">
      <c r="A2217" s="31"/>
      <c r="B2217" s="25"/>
      <c r="C2217" s="25"/>
      <c r="D2217" s="57"/>
      <c r="E2217" s="25"/>
      <c r="F2217" s="25"/>
      <c r="G2217" s="25"/>
    </row>
    <row r="2218" spans="1:7" ht="49" customHeight="1" x14ac:dyDescent="0.35">
      <c r="A2218" s="31"/>
      <c r="B2218" s="25"/>
      <c r="C2218" s="25"/>
      <c r="D2218" s="57"/>
      <c r="E2218" s="25"/>
      <c r="F2218" s="25"/>
      <c r="G2218" s="25"/>
    </row>
    <row r="2219" spans="1:7" ht="49" customHeight="1" x14ac:dyDescent="0.35">
      <c r="A2219" s="31"/>
      <c r="B2219" s="25"/>
      <c r="C2219" s="25"/>
      <c r="D2219" s="57"/>
      <c r="E2219" s="25"/>
      <c r="F2219" s="25"/>
      <c r="G2219" s="25"/>
    </row>
    <row r="2220" spans="1:7" ht="49" customHeight="1" x14ac:dyDescent="0.35">
      <c r="A2220" s="31"/>
      <c r="B2220" s="25"/>
      <c r="C2220" s="25"/>
      <c r="D2220" s="57"/>
      <c r="E2220" s="25"/>
      <c r="F2220" s="25"/>
      <c r="G2220" s="25"/>
    </row>
    <row r="2221" spans="1:7" ht="49" customHeight="1" x14ac:dyDescent="0.35">
      <c r="A2221" s="31"/>
      <c r="B2221" s="25"/>
      <c r="C2221" s="25"/>
      <c r="D2221" s="57"/>
      <c r="E2221" s="25"/>
      <c r="F2221" s="25"/>
      <c r="G2221" s="25"/>
    </row>
    <row r="2222" spans="1:7" ht="49" customHeight="1" x14ac:dyDescent="0.35">
      <c r="A2222" s="31"/>
      <c r="B2222" s="25"/>
      <c r="C2222" s="25"/>
      <c r="D2222" s="57"/>
      <c r="E2222" s="25"/>
      <c r="F2222" s="25"/>
      <c r="G2222" s="25"/>
    </row>
    <row r="2223" spans="1:7" ht="49" customHeight="1" x14ac:dyDescent="0.35">
      <c r="A2223" s="31"/>
      <c r="B2223" s="25"/>
      <c r="C2223" s="25"/>
      <c r="D2223" s="57"/>
      <c r="E2223" s="25"/>
      <c r="F2223" s="25"/>
      <c r="G2223" s="25"/>
    </row>
    <row r="2224" spans="1:7" ht="49" customHeight="1" x14ac:dyDescent="0.35">
      <c r="A2224" s="31"/>
      <c r="B2224" s="25"/>
      <c r="C2224" s="25"/>
      <c r="D2224" s="57"/>
      <c r="E2224" s="25"/>
      <c r="F2224" s="25"/>
      <c r="G2224" s="25"/>
    </row>
    <row r="2225" spans="1:7" ht="49" customHeight="1" x14ac:dyDescent="0.35">
      <c r="A2225" s="31"/>
      <c r="B2225" s="25"/>
      <c r="C2225" s="25"/>
      <c r="D2225" s="57"/>
      <c r="E2225" s="25"/>
      <c r="F2225" s="25"/>
      <c r="G2225" s="25"/>
    </row>
    <row r="2226" spans="1:7" ht="49" customHeight="1" x14ac:dyDescent="0.35">
      <c r="A2226" s="31"/>
      <c r="B2226" s="25"/>
      <c r="C2226" s="25"/>
      <c r="D2226" s="57"/>
      <c r="E2226" s="25"/>
      <c r="F2226" s="25"/>
      <c r="G2226" s="25"/>
    </row>
    <row r="2227" spans="1:7" ht="49" customHeight="1" x14ac:dyDescent="0.35">
      <c r="A2227" s="31"/>
      <c r="B2227" s="25"/>
      <c r="C2227" s="25"/>
      <c r="D2227" s="57"/>
      <c r="E2227" s="25"/>
      <c r="F2227" s="25"/>
      <c r="G2227" s="25"/>
    </row>
    <row r="2228" spans="1:7" ht="49" customHeight="1" x14ac:dyDescent="0.35">
      <c r="A2228" s="31"/>
      <c r="B2228" s="25"/>
      <c r="C2228" s="25"/>
      <c r="D2228" s="57"/>
      <c r="E2228" s="25"/>
      <c r="F2228" s="25"/>
      <c r="G2228" s="25"/>
    </row>
    <row r="2229" spans="1:7" ht="49" customHeight="1" x14ac:dyDescent="0.35">
      <c r="A2229" s="31"/>
      <c r="B2229" s="25"/>
      <c r="C2229" s="25"/>
      <c r="D2229" s="57"/>
      <c r="E2229" s="25"/>
      <c r="F2229" s="25"/>
      <c r="G2229" s="25"/>
    </row>
    <row r="2230" spans="1:7" ht="49" customHeight="1" x14ac:dyDescent="0.35">
      <c r="A2230" s="31"/>
      <c r="B2230" s="25"/>
      <c r="C2230" s="25"/>
      <c r="D2230" s="57"/>
      <c r="E2230" s="25"/>
      <c r="F2230" s="25"/>
      <c r="G2230" s="25"/>
    </row>
    <row r="2231" spans="1:7" ht="49" customHeight="1" x14ac:dyDescent="0.35">
      <c r="A2231" s="31"/>
      <c r="B2231" s="25"/>
      <c r="C2231" s="25"/>
      <c r="D2231" s="57"/>
      <c r="E2231" s="25"/>
      <c r="F2231" s="25"/>
      <c r="G2231" s="25"/>
    </row>
    <row r="2232" spans="1:7" ht="49" customHeight="1" x14ac:dyDescent="0.35">
      <c r="A2232" s="31"/>
      <c r="B2232" s="25"/>
      <c r="C2232" s="25"/>
      <c r="D2232" s="57"/>
      <c r="E2232" s="25"/>
      <c r="F2232" s="25"/>
      <c r="G2232" s="25"/>
    </row>
    <row r="2233" spans="1:7" ht="49" customHeight="1" x14ac:dyDescent="0.35">
      <c r="A2233" s="31"/>
      <c r="B2233" s="25"/>
      <c r="C2233" s="25"/>
      <c r="D2233" s="57"/>
      <c r="E2233" s="25"/>
      <c r="F2233" s="25"/>
      <c r="G2233" s="25"/>
    </row>
    <row r="2234" spans="1:7" ht="49" customHeight="1" x14ac:dyDescent="0.35">
      <c r="A2234" s="31"/>
      <c r="B2234" s="25"/>
      <c r="C2234" s="25"/>
      <c r="D2234" s="57"/>
      <c r="E2234" s="25"/>
      <c r="F2234" s="25"/>
      <c r="G2234" s="25"/>
    </row>
    <row r="2235" spans="1:7" ht="49" customHeight="1" x14ac:dyDescent="0.35">
      <c r="A2235" s="31"/>
      <c r="B2235" s="25"/>
      <c r="C2235" s="25"/>
      <c r="D2235" s="57"/>
      <c r="E2235" s="25"/>
      <c r="F2235" s="25"/>
      <c r="G2235" s="25"/>
    </row>
    <row r="2236" spans="1:7" ht="49" customHeight="1" x14ac:dyDescent="0.35">
      <c r="A2236" s="31"/>
      <c r="B2236" s="25"/>
      <c r="C2236" s="25"/>
      <c r="D2236" s="57"/>
      <c r="E2236" s="25"/>
      <c r="F2236" s="25"/>
      <c r="G2236" s="25"/>
    </row>
    <row r="2237" spans="1:7" ht="49" customHeight="1" x14ac:dyDescent="0.35">
      <c r="A2237" s="31"/>
      <c r="B2237" s="25"/>
      <c r="C2237" s="25"/>
      <c r="D2237" s="57"/>
      <c r="E2237" s="25"/>
      <c r="F2237" s="25"/>
      <c r="G2237" s="25"/>
    </row>
    <row r="2238" spans="1:7" ht="49" customHeight="1" x14ac:dyDescent="0.35">
      <c r="A2238" s="31"/>
      <c r="B2238" s="25"/>
      <c r="C2238" s="25"/>
      <c r="D2238" s="57"/>
      <c r="E2238" s="25"/>
      <c r="F2238" s="25"/>
      <c r="G2238" s="25"/>
    </row>
    <row r="2239" spans="1:7" ht="49" customHeight="1" x14ac:dyDescent="0.35">
      <c r="A2239" s="31"/>
      <c r="B2239" s="25"/>
      <c r="C2239" s="25"/>
      <c r="D2239" s="57"/>
      <c r="E2239" s="25"/>
      <c r="F2239" s="25"/>
      <c r="G2239" s="25"/>
    </row>
    <row r="2240" spans="1:7" ht="49" customHeight="1" x14ac:dyDescent="0.35">
      <c r="A2240" s="31"/>
      <c r="B2240" s="25"/>
      <c r="C2240" s="25"/>
      <c r="D2240" s="57"/>
      <c r="E2240" s="25"/>
      <c r="F2240" s="25"/>
      <c r="G2240" s="25"/>
    </row>
    <row r="2241" spans="1:7" ht="49" customHeight="1" x14ac:dyDescent="0.35">
      <c r="A2241" s="31"/>
      <c r="B2241" s="25"/>
      <c r="C2241" s="25"/>
      <c r="D2241" s="57"/>
      <c r="E2241" s="25"/>
      <c r="F2241" s="25"/>
      <c r="G2241" s="25"/>
    </row>
    <row r="2242" spans="1:7" ht="49" customHeight="1" x14ac:dyDescent="0.35">
      <c r="A2242" s="31"/>
      <c r="B2242" s="25"/>
      <c r="C2242" s="25"/>
      <c r="D2242" s="57"/>
      <c r="E2242" s="25"/>
      <c r="F2242" s="25"/>
      <c r="G2242" s="25"/>
    </row>
    <row r="2243" spans="1:7" ht="49" customHeight="1" x14ac:dyDescent="0.35">
      <c r="A2243" s="31"/>
      <c r="B2243" s="25"/>
      <c r="C2243" s="25"/>
      <c r="D2243" s="57"/>
      <c r="E2243" s="25"/>
      <c r="F2243" s="25"/>
      <c r="G2243" s="25"/>
    </row>
    <row r="2244" spans="1:7" ht="49" customHeight="1" x14ac:dyDescent="0.35">
      <c r="A2244" s="31"/>
      <c r="B2244" s="25"/>
      <c r="C2244" s="25"/>
      <c r="D2244" s="57"/>
      <c r="E2244" s="25"/>
      <c r="F2244" s="25"/>
      <c r="G2244" s="25"/>
    </row>
    <row r="2245" spans="1:7" ht="49" customHeight="1" x14ac:dyDescent="0.35">
      <c r="A2245" s="31"/>
      <c r="B2245" s="25"/>
      <c r="C2245" s="25"/>
      <c r="D2245" s="57"/>
      <c r="E2245" s="25"/>
      <c r="F2245" s="25"/>
      <c r="G2245" s="25"/>
    </row>
    <row r="2246" spans="1:7" ht="49" customHeight="1" x14ac:dyDescent="0.35">
      <c r="A2246" s="31"/>
      <c r="B2246" s="25"/>
      <c r="C2246" s="25"/>
      <c r="D2246" s="57"/>
      <c r="E2246" s="25"/>
      <c r="F2246" s="25"/>
      <c r="G2246" s="25"/>
    </row>
    <row r="2247" spans="1:7" ht="49" customHeight="1" x14ac:dyDescent="0.35">
      <c r="A2247" s="31"/>
      <c r="B2247" s="25"/>
      <c r="C2247" s="25"/>
      <c r="D2247" s="57"/>
      <c r="E2247" s="25"/>
      <c r="F2247" s="25"/>
      <c r="G2247" s="25"/>
    </row>
    <row r="2248" spans="1:7" ht="49" customHeight="1" x14ac:dyDescent="0.35">
      <c r="A2248" s="31"/>
      <c r="B2248" s="25"/>
      <c r="C2248" s="25"/>
      <c r="D2248" s="57"/>
      <c r="E2248" s="25"/>
      <c r="F2248" s="25"/>
      <c r="G2248" s="25"/>
    </row>
    <row r="2249" spans="1:7" ht="49" customHeight="1" x14ac:dyDescent="0.35">
      <c r="A2249" s="31"/>
      <c r="B2249" s="25"/>
      <c r="C2249" s="25"/>
      <c r="D2249" s="57"/>
      <c r="E2249" s="25"/>
      <c r="F2249" s="25"/>
      <c r="G2249" s="25"/>
    </row>
    <row r="2250" spans="1:7" ht="49" customHeight="1" x14ac:dyDescent="0.35">
      <c r="A2250" s="31"/>
      <c r="B2250" s="25"/>
      <c r="C2250" s="25"/>
      <c r="D2250" s="57"/>
      <c r="E2250" s="25"/>
      <c r="F2250" s="25"/>
      <c r="G2250" s="25"/>
    </row>
    <row r="2251" spans="1:7" ht="49" customHeight="1" x14ac:dyDescent="0.35">
      <c r="A2251" s="31"/>
      <c r="B2251" s="25"/>
      <c r="C2251" s="25"/>
      <c r="D2251" s="57"/>
      <c r="E2251" s="25"/>
      <c r="F2251" s="25"/>
      <c r="G2251" s="25"/>
    </row>
    <row r="2252" spans="1:7" ht="49" customHeight="1" x14ac:dyDescent="0.35">
      <c r="A2252" s="31"/>
      <c r="B2252" s="25"/>
      <c r="C2252" s="25"/>
      <c r="D2252" s="57"/>
      <c r="E2252" s="25"/>
      <c r="F2252" s="25"/>
      <c r="G2252" s="25"/>
    </row>
    <row r="2253" spans="1:7" ht="49" customHeight="1" x14ac:dyDescent="0.35">
      <c r="A2253" s="31"/>
      <c r="B2253" s="25"/>
      <c r="C2253" s="25"/>
      <c r="D2253" s="57"/>
      <c r="E2253" s="25"/>
      <c r="F2253" s="25"/>
      <c r="G2253" s="25"/>
    </row>
    <row r="2254" spans="1:7" ht="49" customHeight="1" x14ac:dyDescent="0.35">
      <c r="A2254" s="31"/>
      <c r="B2254" s="25"/>
      <c r="C2254" s="25"/>
      <c r="D2254" s="57"/>
      <c r="E2254" s="25"/>
      <c r="F2254" s="25"/>
      <c r="G2254" s="25"/>
    </row>
    <row r="2255" spans="1:7" ht="49" customHeight="1" x14ac:dyDescent="0.35">
      <c r="A2255" s="31"/>
      <c r="B2255" s="25"/>
      <c r="C2255" s="25"/>
      <c r="D2255" s="57"/>
      <c r="E2255" s="25"/>
      <c r="F2255" s="25"/>
      <c r="G2255" s="25"/>
    </row>
    <row r="2256" spans="1:7" ht="49" customHeight="1" x14ac:dyDescent="0.35">
      <c r="A2256" s="31"/>
      <c r="B2256" s="25"/>
      <c r="C2256" s="25"/>
      <c r="D2256" s="57"/>
      <c r="E2256" s="25"/>
      <c r="F2256" s="25"/>
      <c r="G2256" s="25"/>
    </row>
    <row r="2257" spans="1:7" ht="49" customHeight="1" x14ac:dyDescent="0.35">
      <c r="A2257" s="31"/>
      <c r="B2257" s="25"/>
      <c r="C2257" s="25"/>
      <c r="D2257" s="57"/>
      <c r="E2257" s="25"/>
      <c r="F2257" s="25"/>
      <c r="G2257" s="25"/>
    </row>
    <row r="2258" spans="1:7" ht="49" customHeight="1" x14ac:dyDescent="0.35">
      <c r="A2258" s="31"/>
      <c r="B2258" s="25"/>
      <c r="C2258" s="25"/>
      <c r="D2258" s="57"/>
      <c r="E2258" s="25"/>
      <c r="F2258" s="25"/>
      <c r="G2258" s="25"/>
    </row>
    <row r="2259" spans="1:7" ht="49" customHeight="1" x14ac:dyDescent="0.35">
      <c r="A2259" s="31"/>
      <c r="B2259" s="25"/>
      <c r="C2259" s="25"/>
      <c r="D2259" s="57"/>
      <c r="E2259" s="25"/>
      <c r="F2259" s="25"/>
      <c r="G2259" s="25"/>
    </row>
    <row r="2260" spans="1:7" ht="49" customHeight="1" x14ac:dyDescent="0.35">
      <c r="A2260" s="31"/>
      <c r="B2260" s="25"/>
      <c r="C2260" s="25"/>
      <c r="D2260" s="57"/>
      <c r="E2260" s="25"/>
      <c r="F2260" s="25"/>
      <c r="G2260" s="25"/>
    </row>
    <row r="2261" spans="1:7" ht="49" customHeight="1" x14ac:dyDescent="0.35">
      <c r="A2261" s="31"/>
      <c r="B2261" s="25"/>
      <c r="C2261" s="25"/>
      <c r="D2261" s="57"/>
      <c r="E2261" s="25"/>
      <c r="F2261" s="25"/>
      <c r="G2261" s="25"/>
    </row>
    <row r="2262" spans="1:7" ht="49" customHeight="1" x14ac:dyDescent="0.35">
      <c r="A2262" s="31"/>
      <c r="B2262" s="25"/>
      <c r="C2262" s="25"/>
      <c r="D2262" s="57"/>
      <c r="E2262" s="25"/>
      <c r="F2262" s="25"/>
      <c r="G2262" s="25"/>
    </row>
    <row r="2263" spans="1:7" ht="49" customHeight="1" x14ac:dyDescent="0.35">
      <c r="A2263" s="31"/>
      <c r="B2263" s="25"/>
      <c r="C2263" s="25"/>
      <c r="D2263" s="57"/>
      <c r="E2263" s="25"/>
      <c r="F2263" s="25"/>
      <c r="G2263" s="25"/>
    </row>
    <row r="2264" spans="1:7" ht="49" customHeight="1" x14ac:dyDescent="0.35">
      <c r="A2264" s="31"/>
      <c r="B2264" s="25"/>
      <c r="C2264" s="25"/>
      <c r="D2264" s="57"/>
      <c r="E2264" s="25"/>
      <c r="F2264" s="25"/>
      <c r="G2264" s="25"/>
    </row>
    <row r="2265" spans="1:7" ht="49" customHeight="1" x14ac:dyDescent="0.35">
      <c r="A2265" s="31"/>
      <c r="B2265" s="25"/>
      <c r="C2265" s="25"/>
      <c r="D2265" s="57"/>
      <c r="E2265" s="25"/>
      <c r="F2265" s="25"/>
      <c r="G2265" s="25"/>
    </row>
    <row r="2266" spans="1:7" ht="49" customHeight="1" x14ac:dyDescent="0.35">
      <c r="A2266" s="31"/>
      <c r="B2266" s="25"/>
      <c r="C2266" s="25"/>
      <c r="D2266" s="57"/>
      <c r="E2266" s="25"/>
      <c r="F2266" s="25"/>
      <c r="G2266" s="25"/>
    </row>
    <row r="2267" spans="1:7" ht="49" customHeight="1" x14ac:dyDescent="0.35">
      <c r="A2267" s="31"/>
      <c r="B2267" s="25"/>
      <c r="C2267" s="25"/>
      <c r="D2267" s="57"/>
      <c r="E2267" s="25"/>
      <c r="F2267" s="25"/>
      <c r="G2267" s="25"/>
    </row>
    <row r="2268" spans="1:7" ht="49" customHeight="1" x14ac:dyDescent="0.35">
      <c r="A2268" s="31"/>
      <c r="B2268" s="25"/>
      <c r="C2268" s="25"/>
      <c r="D2268" s="57"/>
      <c r="E2268" s="25"/>
      <c r="F2268" s="25"/>
      <c r="G2268" s="25"/>
    </row>
    <row r="2269" spans="1:7" ht="49" customHeight="1" x14ac:dyDescent="0.35">
      <c r="A2269" s="31"/>
      <c r="B2269" s="25"/>
      <c r="C2269" s="25"/>
      <c r="D2269" s="57"/>
      <c r="E2269" s="25"/>
      <c r="F2269" s="25"/>
      <c r="G2269" s="25"/>
    </row>
    <row r="2270" spans="1:7" ht="49" customHeight="1" x14ac:dyDescent="0.35">
      <c r="A2270" s="31"/>
      <c r="B2270" s="25"/>
      <c r="C2270" s="25"/>
      <c r="D2270" s="57"/>
      <c r="E2270" s="25"/>
      <c r="F2270" s="25"/>
      <c r="G2270" s="25"/>
    </row>
    <row r="2271" spans="1:7" ht="49" customHeight="1" x14ac:dyDescent="0.35">
      <c r="A2271" s="31"/>
      <c r="B2271" s="25"/>
      <c r="C2271" s="25"/>
      <c r="D2271" s="57"/>
      <c r="E2271" s="25"/>
      <c r="F2271" s="25"/>
      <c r="G2271" s="25"/>
    </row>
    <row r="2272" spans="1:7" ht="49" customHeight="1" x14ac:dyDescent="0.35">
      <c r="A2272" s="31"/>
      <c r="B2272" s="25"/>
      <c r="C2272" s="25"/>
      <c r="D2272" s="57"/>
      <c r="E2272" s="25"/>
      <c r="F2272" s="25"/>
      <c r="G2272" s="25"/>
    </row>
    <row r="2273" spans="1:7" ht="49" customHeight="1" x14ac:dyDescent="0.35">
      <c r="A2273" s="31"/>
      <c r="B2273" s="25"/>
      <c r="C2273" s="25"/>
      <c r="D2273" s="57"/>
      <c r="E2273" s="25"/>
      <c r="F2273" s="25"/>
      <c r="G2273" s="25"/>
    </row>
    <row r="2274" spans="1:7" ht="49" customHeight="1" x14ac:dyDescent="0.35">
      <c r="A2274" s="31"/>
      <c r="B2274" s="25"/>
      <c r="C2274" s="25"/>
      <c r="D2274" s="57"/>
      <c r="E2274" s="25"/>
      <c r="F2274" s="25"/>
      <c r="G2274" s="25"/>
    </row>
    <row r="2275" spans="1:7" ht="49" customHeight="1" x14ac:dyDescent="0.35">
      <c r="A2275" s="31"/>
      <c r="B2275" s="25"/>
      <c r="C2275" s="25"/>
      <c r="D2275" s="57"/>
      <c r="E2275" s="25"/>
      <c r="F2275" s="25"/>
      <c r="G2275" s="25"/>
    </row>
    <row r="2276" spans="1:7" ht="49" customHeight="1" x14ac:dyDescent="0.35">
      <c r="A2276" s="31"/>
      <c r="B2276" s="25"/>
      <c r="C2276" s="25"/>
      <c r="D2276" s="57"/>
      <c r="E2276" s="25"/>
      <c r="F2276" s="25"/>
      <c r="G2276" s="25"/>
    </row>
    <row r="2277" spans="1:7" ht="49" customHeight="1" x14ac:dyDescent="0.35">
      <c r="A2277" s="31"/>
      <c r="B2277" s="25"/>
      <c r="C2277" s="25"/>
      <c r="D2277" s="57"/>
      <c r="E2277" s="25"/>
      <c r="F2277" s="25"/>
      <c r="G2277" s="25"/>
    </row>
    <row r="2278" spans="1:7" ht="49" customHeight="1" x14ac:dyDescent="0.35">
      <c r="A2278" s="31"/>
      <c r="B2278" s="25"/>
      <c r="C2278" s="25"/>
      <c r="D2278" s="57"/>
      <c r="E2278" s="25"/>
      <c r="F2278" s="25"/>
      <c r="G2278" s="25"/>
    </row>
    <row r="2279" spans="1:7" ht="49" customHeight="1" x14ac:dyDescent="0.35">
      <c r="A2279" s="31"/>
      <c r="B2279" s="25"/>
      <c r="C2279" s="25"/>
      <c r="D2279" s="57"/>
      <c r="E2279" s="25"/>
      <c r="F2279" s="25"/>
      <c r="G2279" s="25"/>
    </row>
    <row r="2280" spans="1:7" ht="49" customHeight="1" x14ac:dyDescent="0.35">
      <c r="A2280" s="31"/>
      <c r="B2280" s="25"/>
      <c r="C2280" s="25"/>
      <c r="D2280" s="57"/>
      <c r="E2280" s="25"/>
      <c r="F2280" s="25"/>
      <c r="G2280" s="25"/>
    </row>
    <row r="2281" spans="1:7" ht="49" customHeight="1" x14ac:dyDescent="0.35">
      <c r="A2281" s="31"/>
      <c r="B2281" s="25"/>
      <c r="C2281" s="25"/>
      <c r="D2281" s="57"/>
      <c r="E2281" s="25"/>
      <c r="F2281" s="25"/>
      <c r="G2281" s="25"/>
    </row>
    <row r="2282" spans="1:7" ht="49" customHeight="1" x14ac:dyDescent="0.35">
      <c r="A2282" s="31"/>
      <c r="B2282" s="25"/>
      <c r="C2282" s="25"/>
      <c r="D2282" s="57"/>
      <c r="E2282" s="25"/>
      <c r="F2282" s="25"/>
      <c r="G2282" s="25"/>
    </row>
    <row r="2283" spans="1:7" ht="49" customHeight="1" x14ac:dyDescent="0.35">
      <c r="A2283" s="31"/>
      <c r="B2283" s="25"/>
      <c r="C2283" s="25"/>
      <c r="D2283" s="57"/>
      <c r="E2283" s="25"/>
      <c r="F2283" s="25"/>
      <c r="G2283" s="25"/>
    </row>
    <row r="2284" spans="1:7" ht="49" customHeight="1" x14ac:dyDescent="0.35">
      <c r="A2284" s="31"/>
      <c r="B2284" s="25"/>
      <c r="C2284" s="25"/>
      <c r="D2284" s="57"/>
      <c r="E2284" s="25"/>
      <c r="F2284" s="25"/>
      <c r="G2284" s="25"/>
    </row>
    <row r="2285" spans="1:7" ht="49" customHeight="1" x14ac:dyDescent="0.35">
      <c r="A2285" s="31"/>
      <c r="B2285" s="25"/>
      <c r="C2285" s="25"/>
      <c r="D2285" s="57"/>
      <c r="E2285" s="25"/>
      <c r="F2285" s="25"/>
      <c r="G2285" s="25"/>
    </row>
    <row r="2286" spans="1:7" ht="49" customHeight="1" x14ac:dyDescent="0.35">
      <c r="A2286" s="31"/>
      <c r="B2286" s="25"/>
      <c r="C2286" s="25"/>
      <c r="D2286" s="57"/>
      <c r="E2286" s="25"/>
      <c r="F2286" s="25"/>
      <c r="G2286" s="25"/>
    </row>
    <row r="2287" spans="1:7" ht="49" customHeight="1" x14ac:dyDescent="0.35">
      <c r="A2287" s="31"/>
      <c r="B2287" s="25"/>
      <c r="C2287" s="25"/>
      <c r="D2287" s="57"/>
      <c r="E2287" s="25"/>
      <c r="F2287" s="25"/>
      <c r="G2287" s="25"/>
    </row>
    <row r="2288" spans="1:7" ht="49" customHeight="1" x14ac:dyDescent="0.35">
      <c r="A2288" s="31"/>
      <c r="B2288" s="25"/>
      <c r="C2288" s="25"/>
      <c r="D2288" s="57"/>
      <c r="E2288" s="25"/>
      <c r="F2288" s="25"/>
      <c r="G2288" s="25"/>
    </row>
    <row r="2289" spans="1:7" ht="49" customHeight="1" x14ac:dyDescent="0.35">
      <c r="A2289" s="31"/>
      <c r="B2289" s="25"/>
      <c r="C2289" s="25"/>
      <c r="D2289" s="57"/>
      <c r="E2289" s="25"/>
      <c r="F2289" s="25"/>
      <c r="G2289" s="25"/>
    </row>
    <row r="2290" spans="1:7" ht="49" customHeight="1" x14ac:dyDescent="0.35">
      <c r="A2290" s="31"/>
      <c r="B2290" s="25"/>
      <c r="C2290" s="25"/>
      <c r="D2290" s="57"/>
      <c r="E2290" s="25"/>
      <c r="F2290" s="25"/>
      <c r="G2290" s="25"/>
    </row>
    <row r="2291" spans="1:7" ht="49" customHeight="1" x14ac:dyDescent="0.35">
      <c r="A2291" s="31"/>
      <c r="B2291" s="25"/>
      <c r="C2291" s="25"/>
      <c r="D2291" s="57"/>
      <c r="E2291" s="25"/>
      <c r="F2291" s="25"/>
      <c r="G2291" s="25"/>
    </row>
    <row r="2292" spans="1:7" ht="49" customHeight="1" x14ac:dyDescent="0.35">
      <c r="A2292" s="31"/>
      <c r="B2292" s="25"/>
      <c r="C2292" s="25"/>
      <c r="D2292" s="57"/>
      <c r="E2292" s="25"/>
      <c r="F2292" s="25"/>
      <c r="G2292" s="25"/>
    </row>
    <row r="2293" spans="1:7" ht="49" customHeight="1" x14ac:dyDescent="0.35">
      <c r="A2293" s="31"/>
      <c r="B2293" s="25"/>
      <c r="C2293" s="25"/>
      <c r="D2293" s="57"/>
      <c r="E2293" s="25"/>
      <c r="F2293" s="25"/>
      <c r="G2293" s="25"/>
    </row>
    <row r="2294" spans="1:7" ht="49" customHeight="1" x14ac:dyDescent="0.35">
      <c r="A2294" s="31"/>
      <c r="B2294" s="25"/>
      <c r="C2294" s="25"/>
      <c r="D2294" s="57"/>
      <c r="E2294" s="25"/>
      <c r="F2294" s="25"/>
      <c r="G2294" s="25"/>
    </row>
    <row r="2295" spans="1:7" ht="49" customHeight="1" x14ac:dyDescent="0.35">
      <c r="A2295" s="31"/>
      <c r="B2295" s="25"/>
      <c r="C2295" s="25"/>
      <c r="D2295" s="57"/>
      <c r="E2295" s="25"/>
      <c r="F2295" s="25"/>
      <c r="G2295" s="25"/>
    </row>
    <row r="2296" spans="1:7" ht="49" customHeight="1" x14ac:dyDescent="0.35">
      <c r="A2296" s="31"/>
      <c r="B2296" s="25"/>
      <c r="C2296" s="25"/>
      <c r="D2296" s="57"/>
      <c r="E2296" s="25"/>
      <c r="F2296" s="25"/>
      <c r="G2296" s="25"/>
    </row>
    <row r="2297" spans="1:7" ht="49" customHeight="1" x14ac:dyDescent="0.35">
      <c r="A2297" s="31"/>
      <c r="B2297" s="25"/>
      <c r="C2297" s="25"/>
      <c r="D2297" s="57"/>
      <c r="E2297" s="25"/>
      <c r="F2297" s="25"/>
      <c r="G2297" s="25"/>
    </row>
    <row r="2298" spans="1:7" ht="49" customHeight="1" x14ac:dyDescent="0.35">
      <c r="A2298" s="31"/>
      <c r="B2298" s="25"/>
      <c r="C2298" s="25"/>
      <c r="D2298" s="57"/>
      <c r="E2298" s="25"/>
      <c r="F2298" s="25"/>
      <c r="G2298" s="25"/>
    </row>
    <row r="2299" spans="1:7" ht="49" customHeight="1" x14ac:dyDescent="0.35">
      <c r="A2299" s="31"/>
      <c r="B2299" s="25"/>
      <c r="C2299" s="25"/>
      <c r="D2299" s="57"/>
      <c r="E2299" s="25"/>
      <c r="F2299" s="25"/>
      <c r="G2299" s="25"/>
    </row>
    <row r="2300" spans="1:7" ht="49" customHeight="1" x14ac:dyDescent="0.35">
      <c r="A2300" s="31"/>
      <c r="B2300" s="25"/>
      <c r="C2300" s="25"/>
      <c r="D2300" s="57"/>
      <c r="E2300" s="25"/>
      <c r="F2300" s="25"/>
      <c r="G2300" s="25"/>
    </row>
    <row r="2301" spans="1:7" ht="49" customHeight="1" x14ac:dyDescent="0.35">
      <c r="A2301" s="31"/>
      <c r="B2301" s="25"/>
      <c r="C2301" s="25"/>
      <c r="D2301" s="57"/>
      <c r="E2301" s="25"/>
      <c r="F2301" s="25"/>
      <c r="G2301" s="25"/>
    </row>
    <row r="2302" spans="1:7" ht="49" customHeight="1" x14ac:dyDescent="0.35">
      <c r="A2302" s="31"/>
      <c r="B2302" s="25"/>
      <c r="C2302" s="25"/>
      <c r="D2302" s="57"/>
      <c r="E2302" s="25"/>
      <c r="F2302" s="25"/>
      <c r="G2302" s="25"/>
    </row>
    <row r="2303" spans="1:7" ht="49" customHeight="1" x14ac:dyDescent="0.35">
      <c r="A2303" s="31"/>
      <c r="B2303" s="25"/>
      <c r="C2303" s="25"/>
      <c r="D2303" s="57"/>
      <c r="E2303" s="25"/>
      <c r="F2303" s="25"/>
      <c r="G2303" s="25"/>
    </row>
    <row r="2304" spans="1:7" ht="49" customHeight="1" x14ac:dyDescent="0.35">
      <c r="A2304" s="31"/>
      <c r="B2304" s="25"/>
      <c r="C2304" s="25"/>
      <c r="D2304" s="57"/>
      <c r="E2304" s="25"/>
      <c r="F2304" s="25"/>
      <c r="G2304" s="25"/>
    </row>
    <row r="2305" spans="1:7" ht="49" customHeight="1" x14ac:dyDescent="0.35">
      <c r="A2305" s="31"/>
      <c r="B2305" s="25"/>
      <c r="C2305" s="25"/>
      <c r="D2305" s="57"/>
      <c r="E2305" s="25"/>
      <c r="F2305" s="25"/>
      <c r="G2305" s="25"/>
    </row>
    <row r="2306" spans="1:7" ht="49" customHeight="1" x14ac:dyDescent="0.35">
      <c r="A2306" s="31"/>
      <c r="B2306" s="25"/>
      <c r="C2306" s="25"/>
      <c r="D2306" s="57"/>
      <c r="E2306" s="25"/>
      <c r="F2306" s="25"/>
      <c r="G2306" s="25"/>
    </row>
    <row r="2307" spans="1:7" ht="49" customHeight="1" x14ac:dyDescent="0.35">
      <c r="A2307" s="31"/>
      <c r="B2307" s="25"/>
      <c r="C2307" s="25"/>
      <c r="D2307" s="57"/>
      <c r="E2307" s="25"/>
      <c r="F2307" s="25"/>
      <c r="G2307" s="25"/>
    </row>
    <row r="2308" spans="1:7" ht="49" customHeight="1" x14ac:dyDescent="0.35">
      <c r="A2308" s="31"/>
      <c r="B2308" s="25"/>
      <c r="C2308" s="25"/>
      <c r="D2308" s="57"/>
      <c r="E2308" s="25"/>
      <c r="F2308" s="25"/>
      <c r="G2308" s="25"/>
    </row>
    <row r="2309" spans="1:7" ht="49" customHeight="1" x14ac:dyDescent="0.35">
      <c r="A2309" s="31"/>
      <c r="B2309" s="25"/>
      <c r="C2309" s="25"/>
      <c r="D2309" s="57"/>
      <c r="E2309" s="25"/>
      <c r="F2309" s="25"/>
      <c r="G2309" s="25"/>
    </row>
    <row r="2310" spans="1:7" ht="49" customHeight="1" x14ac:dyDescent="0.35">
      <c r="A2310" s="31"/>
      <c r="B2310" s="25"/>
      <c r="C2310" s="25"/>
      <c r="D2310" s="57"/>
      <c r="E2310" s="25"/>
      <c r="F2310" s="25"/>
      <c r="G2310" s="25"/>
    </row>
    <row r="2311" spans="1:7" ht="49" customHeight="1" x14ac:dyDescent="0.35">
      <c r="A2311" s="31"/>
      <c r="B2311" s="25"/>
      <c r="C2311" s="25"/>
      <c r="D2311" s="57"/>
      <c r="E2311" s="25"/>
      <c r="F2311" s="25"/>
      <c r="G2311" s="25"/>
    </row>
    <row r="2312" spans="1:7" ht="49" customHeight="1" x14ac:dyDescent="0.35">
      <c r="A2312" s="31"/>
      <c r="B2312" s="25"/>
      <c r="C2312" s="25"/>
      <c r="D2312" s="57"/>
      <c r="E2312" s="25"/>
      <c r="F2312" s="25"/>
      <c r="G2312" s="25"/>
    </row>
    <row r="2313" spans="1:7" ht="49" customHeight="1" x14ac:dyDescent="0.35">
      <c r="A2313" s="31"/>
      <c r="B2313" s="25"/>
      <c r="C2313" s="25"/>
      <c r="D2313" s="57"/>
      <c r="E2313" s="25"/>
      <c r="F2313" s="25"/>
      <c r="G2313" s="25"/>
    </row>
    <row r="2314" spans="1:7" ht="49" customHeight="1" x14ac:dyDescent="0.35">
      <c r="A2314" s="31"/>
      <c r="B2314" s="25"/>
      <c r="C2314" s="25"/>
      <c r="D2314" s="57"/>
      <c r="E2314" s="25"/>
      <c r="F2314" s="25"/>
      <c r="G2314" s="25"/>
    </row>
    <row r="2315" spans="1:7" ht="49" customHeight="1" x14ac:dyDescent="0.35">
      <c r="A2315" s="31"/>
      <c r="B2315" s="25"/>
      <c r="C2315" s="25"/>
      <c r="D2315" s="57"/>
      <c r="E2315" s="25"/>
      <c r="F2315" s="25"/>
      <c r="G2315" s="25"/>
    </row>
    <row r="2316" spans="1:7" ht="49" customHeight="1" x14ac:dyDescent="0.35">
      <c r="A2316" s="31"/>
      <c r="B2316" s="25"/>
      <c r="C2316" s="25"/>
      <c r="D2316" s="57"/>
      <c r="E2316" s="25"/>
      <c r="F2316" s="25"/>
      <c r="G2316" s="25"/>
    </row>
    <row r="2317" spans="1:7" ht="49" customHeight="1" x14ac:dyDescent="0.35">
      <c r="A2317" s="31"/>
      <c r="B2317" s="25"/>
      <c r="C2317" s="25"/>
      <c r="D2317" s="57"/>
      <c r="E2317" s="25"/>
      <c r="F2317" s="25"/>
      <c r="G2317" s="25"/>
    </row>
    <row r="2318" spans="1:7" ht="49" customHeight="1" x14ac:dyDescent="0.35">
      <c r="A2318" s="31"/>
      <c r="B2318" s="25"/>
      <c r="C2318" s="25"/>
      <c r="D2318" s="57"/>
      <c r="E2318" s="25"/>
      <c r="F2318" s="25"/>
      <c r="G2318" s="25"/>
    </row>
    <row r="2319" spans="1:7" ht="49" customHeight="1" x14ac:dyDescent="0.35">
      <c r="A2319" s="31"/>
      <c r="B2319" s="25"/>
      <c r="C2319" s="25"/>
      <c r="D2319" s="57"/>
      <c r="E2319" s="25"/>
      <c r="F2319" s="25"/>
      <c r="G2319" s="25"/>
    </row>
    <row r="2320" spans="1:7" ht="49" customHeight="1" x14ac:dyDescent="0.35">
      <c r="A2320" s="31"/>
      <c r="B2320" s="25"/>
      <c r="C2320" s="25"/>
      <c r="D2320" s="57"/>
      <c r="E2320" s="25"/>
      <c r="F2320" s="25"/>
      <c r="G2320" s="25"/>
    </row>
    <row r="2321" spans="1:7" ht="49" customHeight="1" x14ac:dyDescent="0.35">
      <c r="A2321" s="31"/>
      <c r="B2321" s="25"/>
      <c r="C2321" s="25"/>
      <c r="D2321" s="57"/>
      <c r="E2321" s="25"/>
      <c r="F2321" s="25"/>
      <c r="G2321" s="25"/>
    </row>
    <row r="2322" spans="1:7" ht="49" customHeight="1" x14ac:dyDescent="0.35">
      <c r="A2322" s="31"/>
      <c r="B2322" s="25"/>
      <c r="C2322" s="25"/>
      <c r="D2322" s="57"/>
      <c r="E2322" s="25"/>
      <c r="F2322" s="25"/>
      <c r="G2322" s="25"/>
    </row>
    <row r="2323" spans="1:7" ht="49" customHeight="1" x14ac:dyDescent="0.35">
      <c r="A2323" s="31"/>
      <c r="B2323" s="25"/>
      <c r="C2323" s="25"/>
      <c r="D2323" s="57"/>
      <c r="E2323" s="25"/>
      <c r="F2323" s="25"/>
      <c r="G2323" s="25"/>
    </row>
    <row r="2324" spans="1:7" ht="49" customHeight="1" x14ac:dyDescent="0.35">
      <c r="A2324" s="31"/>
      <c r="B2324" s="25"/>
      <c r="C2324" s="25"/>
      <c r="D2324" s="57"/>
      <c r="E2324" s="25"/>
      <c r="F2324" s="25"/>
      <c r="G2324" s="25"/>
    </row>
    <row r="2325" spans="1:7" ht="49" customHeight="1" x14ac:dyDescent="0.35">
      <c r="A2325" s="31"/>
      <c r="B2325" s="25"/>
      <c r="C2325" s="25"/>
      <c r="D2325" s="57"/>
      <c r="E2325" s="25"/>
      <c r="F2325" s="25"/>
      <c r="G2325" s="25"/>
    </row>
    <row r="2326" spans="1:7" ht="49" customHeight="1" x14ac:dyDescent="0.35">
      <c r="A2326" s="31"/>
      <c r="B2326" s="25"/>
      <c r="C2326" s="25"/>
      <c r="D2326" s="57"/>
      <c r="E2326" s="25"/>
      <c r="F2326" s="25"/>
      <c r="G2326" s="25"/>
    </row>
    <row r="2327" spans="1:7" ht="49" customHeight="1" x14ac:dyDescent="0.35">
      <c r="A2327" s="31"/>
      <c r="B2327" s="25"/>
      <c r="C2327" s="25"/>
      <c r="D2327" s="57"/>
      <c r="E2327" s="25"/>
      <c r="F2327" s="25"/>
      <c r="G2327" s="25"/>
    </row>
    <row r="2328" spans="1:7" ht="49" customHeight="1" x14ac:dyDescent="0.35">
      <c r="A2328" s="31"/>
      <c r="B2328" s="25"/>
      <c r="C2328" s="25"/>
      <c r="D2328" s="57"/>
      <c r="E2328" s="25"/>
      <c r="F2328" s="25"/>
      <c r="G2328" s="25"/>
    </row>
    <row r="2329" spans="1:7" ht="49" customHeight="1" x14ac:dyDescent="0.35">
      <c r="A2329" s="31"/>
      <c r="B2329" s="25"/>
      <c r="C2329" s="25"/>
      <c r="D2329" s="57"/>
      <c r="E2329" s="25"/>
      <c r="F2329" s="25"/>
      <c r="G2329" s="25"/>
    </row>
    <row r="2330" spans="1:7" ht="49" customHeight="1" x14ac:dyDescent="0.35">
      <c r="A2330" s="31"/>
      <c r="B2330" s="25"/>
      <c r="C2330" s="25"/>
      <c r="D2330" s="57"/>
      <c r="E2330" s="25"/>
      <c r="F2330" s="25"/>
      <c r="G2330" s="25"/>
    </row>
    <row r="2331" spans="1:7" ht="49" customHeight="1" x14ac:dyDescent="0.35">
      <c r="A2331" s="31"/>
      <c r="B2331" s="25"/>
      <c r="C2331" s="25"/>
      <c r="D2331" s="57"/>
      <c r="E2331" s="25"/>
      <c r="F2331" s="25"/>
      <c r="G2331" s="25"/>
    </row>
    <row r="2332" spans="1:7" ht="49" customHeight="1" x14ac:dyDescent="0.35">
      <c r="A2332" s="31"/>
      <c r="B2332" s="25"/>
      <c r="C2332" s="25"/>
      <c r="D2332" s="57"/>
      <c r="E2332" s="25"/>
      <c r="F2332" s="25"/>
      <c r="G2332" s="25"/>
    </row>
    <row r="2333" spans="1:7" ht="49" customHeight="1" x14ac:dyDescent="0.35">
      <c r="A2333" s="31"/>
      <c r="B2333" s="25"/>
      <c r="C2333" s="25"/>
      <c r="D2333" s="57"/>
      <c r="E2333" s="25"/>
      <c r="F2333" s="25"/>
      <c r="G2333" s="25"/>
    </row>
    <row r="2334" spans="1:7" ht="49" customHeight="1" x14ac:dyDescent="0.35">
      <c r="A2334" s="31"/>
      <c r="B2334" s="25"/>
      <c r="C2334" s="25"/>
      <c r="D2334" s="57"/>
      <c r="E2334" s="25"/>
      <c r="F2334" s="25"/>
      <c r="G2334" s="25"/>
    </row>
    <row r="2335" spans="1:7" ht="49" customHeight="1" x14ac:dyDescent="0.35">
      <c r="A2335" s="31"/>
      <c r="B2335" s="25"/>
      <c r="C2335" s="25"/>
      <c r="D2335" s="57"/>
      <c r="E2335" s="25"/>
      <c r="F2335" s="25"/>
      <c r="G2335" s="25"/>
    </row>
    <row r="2336" spans="1:7" ht="49" customHeight="1" x14ac:dyDescent="0.35">
      <c r="A2336" s="31"/>
      <c r="B2336" s="25"/>
      <c r="C2336" s="25"/>
      <c r="D2336" s="57"/>
      <c r="E2336" s="25"/>
      <c r="F2336" s="25"/>
      <c r="G2336" s="25"/>
    </row>
    <row r="2337" spans="1:7" ht="49" customHeight="1" x14ac:dyDescent="0.35">
      <c r="A2337" s="31"/>
      <c r="B2337" s="25"/>
      <c r="C2337" s="25"/>
      <c r="D2337" s="57"/>
      <c r="E2337" s="25"/>
      <c r="F2337" s="25"/>
      <c r="G2337" s="25"/>
    </row>
    <row r="2338" spans="1:7" ht="49" customHeight="1" x14ac:dyDescent="0.35">
      <c r="A2338" s="31"/>
      <c r="B2338" s="25"/>
      <c r="C2338" s="25"/>
      <c r="D2338" s="57"/>
      <c r="E2338" s="25"/>
      <c r="F2338" s="25"/>
      <c r="G2338" s="25"/>
    </row>
    <row r="2339" spans="1:7" ht="49" customHeight="1" x14ac:dyDescent="0.35">
      <c r="A2339" s="31"/>
      <c r="B2339" s="25"/>
      <c r="C2339" s="25"/>
      <c r="D2339" s="57"/>
      <c r="E2339" s="25"/>
      <c r="F2339" s="25"/>
      <c r="G2339" s="25"/>
    </row>
    <row r="2340" spans="1:7" ht="49" customHeight="1" x14ac:dyDescent="0.35">
      <c r="A2340" s="31"/>
      <c r="B2340" s="25"/>
      <c r="C2340" s="25"/>
      <c r="D2340" s="57"/>
      <c r="E2340" s="25"/>
      <c r="F2340" s="25"/>
      <c r="G2340" s="25"/>
    </row>
    <row r="2341" spans="1:7" ht="49" customHeight="1" x14ac:dyDescent="0.35">
      <c r="A2341" s="31"/>
      <c r="B2341" s="25"/>
      <c r="C2341" s="25"/>
      <c r="D2341" s="57"/>
      <c r="E2341" s="25"/>
      <c r="F2341" s="25"/>
      <c r="G2341" s="25"/>
    </row>
    <row r="2342" spans="1:7" ht="49" customHeight="1" x14ac:dyDescent="0.35">
      <c r="A2342" s="31"/>
      <c r="B2342" s="25"/>
      <c r="C2342" s="25"/>
      <c r="D2342" s="57"/>
      <c r="E2342" s="25"/>
      <c r="F2342" s="25"/>
      <c r="G2342" s="25"/>
    </row>
    <row r="2343" spans="1:7" ht="49" customHeight="1" x14ac:dyDescent="0.35">
      <c r="A2343" s="31"/>
      <c r="B2343" s="25"/>
      <c r="C2343" s="25"/>
      <c r="D2343" s="57"/>
      <c r="E2343" s="25"/>
      <c r="F2343" s="25"/>
      <c r="G2343" s="25"/>
    </row>
    <row r="2344" spans="1:7" ht="49" customHeight="1" x14ac:dyDescent="0.35">
      <c r="A2344" s="31"/>
      <c r="B2344" s="25"/>
      <c r="C2344" s="25"/>
      <c r="D2344" s="57"/>
      <c r="E2344" s="25"/>
      <c r="F2344" s="25"/>
      <c r="G2344" s="25"/>
    </row>
    <row r="2345" spans="1:7" ht="49" customHeight="1" x14ac:dyDescent="0.35">
      <c r="A2345" s="31"/>
      <c r="B2345" s="25"/>
      <c r="C2345" s="25"/>
      <c r="D2345" s="57"/>
      <c r="E2345" s="25"/>
      <c r="F2345" s="25"/>
      <c r="G2345" s="25"/>
    </row>
    <row r="2346" spans="1:7" ht="49" customHeight="1" x14ac:dyDescent="0.35">
      <c r="A2346" s="31"/>
      <c r="B2346" s="25"/>
      <c r="C2346" s="25"/>
      <c r="D2346" s="57"/>
      <c r="E2346" s="25"/>
      <c r="F2346" s="25"/>
      <c r="G2346" s="25"/>
    </row>
    <row r="2347" spans="1:7" ht="49" customHeight="1" x14ac:dyDescent="0.35">
      <c r="A2347" s="31"/>
      <c r="B2347" s="25"/>
      <c r="C2347" s="25"/>
      <c r="D2347" s="57"/>
      <c r="E2347" s="25"/>
      <c r="F2347" s="25"/>
      <c r="G2347" s="25"/>
    </row>
    <row r="2348" spans="1:7" ht="49" customHeight="1" x14ac:dyDescent="0.35">
      <c r="A2348" s="31"/>
      <c r="B2348" s="25"/>
      <c r="C2348" s="25"/>
      <c r="D2348" s="57"/>
      <c r="E2348" s="25"/>
      <c r="F2348" s="25"/>
      <c r="G2348" s="25"/>
    </row>
    <row r="2349" spans="1:7" ht="49" customHeight="1" x14ac:dyDescent="0.35">
      <c r="A2349" s="31"/>
      <c r="B2349" s="25"/>
      <c r="C2349" s="25"/>
      <c r="D2349" s="57"/>
      <c r="E2349" s="25"/>
      <c r="F2349" s="25"/>
      <c r="G2349" s="25"/>
    </row>
    <row r="2350" spans="1:7" ht="49" customHeight="1" x14ac:dyDescent="0.35">
      <c r="A2350" s="31"/>
      <c r="B2350" s="25"/>
      <c r="C2350" s="25"/>
      <c r="D2350" s="57"/>
      <c r="E2350" s="25"/>
      <c r="F2350" s="25"/>
      <c r="G2350" s="25"/>
    </row>
    <row r="2351" spans="1:7" ht="49" customHeight="1" x14ac:dyDescent="0.35">
      <c r="A2351" s="31"/>
      <c r="B2351" s="25"/>
      <c r="C2351" s="25"/>
      <c r="D2351" s="57"/>
      <c r="E2351" s="25"/>
      <c r="F2351" s="25"/>
      <c r="G2351" s="25"/>
    </row>
    <row r="2352" spans="1:7" ht="49" customHeight="1" x14ac:dyDescent="0.35">
      <c r="A2352" s="31"/>
      <c r="B2352" s="25"/>
      <c r="C2352" s="25"/>
      <c r="D2352" s="57"/>
      <c r="E2352" s="25"/>
      <c r="F2352" s="25"/>
      <c r="G2352" s="25"/>
    </row>
    <row r="2353" spans="1:7" ht="49" customHeight="1" x14ac:dyDescent="0.35">
      <c r="A2353" s="31"/>
      <c r="B2353" s="25"/>
      <c r="C2353" s="25"/>
      <c r="D2353" s="57"/>
      <c r="E2353" s="25"/>
      <c r="F2353" s="25"/>
      <c r="G2353" s="25"/>
    </row>
    <row r="2354" spans="1:7" ht="49" customHeight="1" x14ac:dyDescent="0.35">
      <c r="A2354" s="31"/>
      <c r="B2354" s="25"/>
      <c r="C2354" s="25"/>
      <c r="D2354" s="57"/>
      <c r="E2354" s="25"/>
      <c r="F2354" s="25"/>
      <c r="G2354" s="25"/>
    </row>
    <row r="2355" spans="1:7" ht="49" customHeight="1" x14ac:dyDescent="0.35">
      <c r="A2355" s="31"/>
      <c r="B2355" s="25"/>
      <c r="C2355" s="25"/>
      <c r="D2355" s="57"/>
      <c r="E2355" s="25"/>
      <c r="F2355" s="25"/>
      <c r="G2355" s="25"/>
    </row>
    <row r="2356" spans="1:7" ht="49" customHeight="1" x14ac:dyDescent="0.35">
      <c r="A2356" s="31"/>
      <c r="B2356" s="25"/>
      <c r="C2356" s="25"/>
      <c r="D2356" s="57"/>
      <c r="E2356" s="25"/>
      <c r="F2356" s="25"/>
      <c r="G2356" s="25"/>
    </row>
    <row r="2357" spans="1:7" ht="49" customHeight="1" x14ac:dyDescent="0.35">
      <c r="A2357" s="31"/>
      <c r="B2357" s="25"/>
      <c r="C2357" s="25"/>
      <c r="D2357" s="57"/>
      <c r="E2357" s="25"/>
      <c r="F2357" s="25"/>
      <c r="G2357" s="25"/>
    </row>
    <row r="2358" spans="1:7" ht="49" customHeight="1" x14ac:dyDescent="0.35">
      <c r="A2358" s="31"/>
      <c r="B2358" s="25"/>
      <c r="C2358" s="25"/>
      <c r="D2358" s="57"/>
      <c r="E2358" s="25"/>
      <c r="F2358" s="25"/>
      <c r="G2358" s="25"/>
    </row>
    <row r="2359" spans="1:7" ht="49" customHeight="1" x14ac:dyDescent="0.35">
      <c r="A2359" s="31"/>
      <c r="B2359" s="25"/>
      <c r="C2359" s="25"/>
      <c r="D2359" s="57"/>
      <c r="E2359" s="25"/>
      <c r="F2359" s="25"/>
      <c r="G2359" s="25"/>
    </row>
    <row r="2360" spans="1:7" ht="49" customHeight="1" x14ac:dyDescent="0.35">
      <c r="A2360" s="31"/>
      <c r="B2360" s="25"/>
      <c r="C2360" s="25"/>
      <c r="D2360" s="57"/>
      <c r="E2360" s="25"/>
      <c r="F2360" s="25"/>
      <c r="G2360" s="25"/>
    </row>
    <row r="2361" spans="1:7" ht="49" customHeight="1" x14ac:dyDescent="0.35">
      <c r="A2361" s="31"/>
      <c r="B2361" s="25"/>
      <c r="C2361" s="25"/>
      <c r="D2361" s="57"/>
      <c r="E2361" s="25"/>
      <c r="F2361" s="25"/>
      <c r="G2361" s="25"/>
    </row>
    <row r="2362" spans="1:7" ht="49" customHeight="1" x14ac:dyDescent="0.35">
      <c r="A2362" s="31"/>
      <c r="B2362" s="25"/>
      <c r="C2362" s="25"/>
      <c r="D2362" s="57"/>
      <c r="E2362" s="25"/>
      <c r="F2362" s="25"/>
      <c r="G2362" s="25"/>
    </row>
    <row r="2363" spans="1:7" ht="49" customHeight="1" x14ac:dyDescent="0.35">
      <c r="A2363" s="31"/>
      <c r="B2363" s="25"/>
      <c r="C2363" s="25"/>
      <c r="D2363" s="57"/>
      <c r="E2363" s="25"/>
      <c r="F2363" s="25"/>
      <c r="G2363" s="25"/>
    </row>
    <row r="2364" spans="1:7" ht="49" customHeight="1" x14ac:dyDescent="0.35">
      <c r="A2364" s="31"/>
      <c r="B2364" s="25"/>
      <c r="C2364" s="25"/>
      <c r="D2364" s="57"/>
      <c r="E2364" s="25"/>
      <c r="F2364" s="25"/>
      <c r="G2364" s="25"/>
    </row>
    <row r="2365" spans="1:7" ht="49" customHeight="1" x14ac:dyDescent="0.35">
      <c r="A2365" s="31"/>
      <c r="B2365" s="25"/>
      <c r="C2365" s="25"/>
      <c r="D2365" s="57"/>
      <c r="E2365" s="25"/>
      <c r="F2365" s="25"/>
      <c r="G2365" s="25"/>
    </row>
    <row r="2366" spans="1:7" ht="49" customHeight="1" x14ac:dyDescent="0.35">
      <c r="A2366" s="31"/>
      <c r="B2366" s="25"/>
      <c r="C2366" s="25"/>
      <c r="D2366" s="57"/>
      <c r="E2366" s="25"/>
      <c r="F2366" s="25"/>
      <c r="G2366" s="25"/>
    </row>
    <row r="2367" spans="1:7" ht="49" customHeight="1" x14ac:dyDescent="0.35">
      <c r="A2367" s="31"/>
      <c r="B2367" s="25"/>
      <c r="C2367" s="25"/>
      <c r="D2367" s="57"/>
      <c r="E2367" s="25"/>
      <c r="F2367" s="25"/>
      <c r="G2367" s="25"/>
    </row>
    <row r="2368" spans="1:7" ht="49" customHeight="1" x14ac:dyDescent="0.35">
      <c r="A2368" s="31"/>
      <c r="B2368" s="25"/>
      <c r="C2368" s="25"/>
      <c r="D2368" s="57"/>
      <c r="E2368" s="25"/>
      <c r="F2368" s="25"/>
      <c r="G2368" s="25"/>
    </row>
    <row r="2369" spans="1:7" ht="49" customHeight="1" x14ac:dyDescent="0.35">
      <c r="A2369" s="31"/>
      <c r="B2369" s="25"/>
      <c r="C2369" s="25"/>
      <c r="D2369" s="57"/>
      <c r="E2369" s="25"/>
      <c r="F2369" s="25"/>
      <c r="G2369" s="25"/>
    </row>
    <row r="2370" spans="1:7" ht="49" customHeight="1" x14ac:dyDescent="0.35">
      <c r="A2370" s="31"/>
      <c r="B2370" s="25"/>
      <c r="C2370" s="25"/>
      <c r="D2370" s="57"/>
      <c r="E2370" s="25"/>
      <c r="F2370" s="25"/>
      <c r="G2370" s="25"/>
    </row>
    <row r="2371" spans="1:7" ht="49" customHeight="1" x14ac:dyDescent="0.35">
      <c r="A2371" s="31"/>
      <c r="B2371" s="25"/>
      <c r="C2371" s="25"/>
      <c r="D2371" s="57"/>
      <c r="E2371" s="25"/>
      <c r="F2371" s="25"/>
      <c r="G2371" s="25"/>
    </row>
    <row r="2372" spans="1:7" ht="49" customHeight="1" x14ac:dyDescent="0.35">
      <c r="A2372" s="31"/>
      <c r="B2372" s="25"/>
      <c r="C2372" s="25"/>
      <c r="D2372" s="57"/>
      <c r="E2372" s="25"/>
      <c r="F2372" s="25"/>
      <c r="G2372" s="25"/>
    </row>
    <row r="2373" spans="1:7" ht="49" customHeight="1" x14ac:dyDescent="0.35">
      <c r="A2373" s="31"/>
      <c r="B2373" s="25"/>
      <c r="C2373" s="25"/>
      <c r="D2373" s="57"/>
      <c r="E2373" s="25"/>
      <c r="F2373" s="25"/>
      <c r="G2373" s="25"/>
    </row>
    <row r="2374" spans="1:7" ht="49" customHeight="1" x14ac:dyDescent="0.35">
      <c r="A2374" s="31"/>
      <c r="B2374" s="25"/>
      <c r="C2374" s="25"/>
      <c r="D2374" s="57"/>
      <c r="E2374" s="25"/>
      <c r="F2374" s="25"/>
      <c r="G2374" s="25"/>
    </row>
    <row r="2375" spans="1:7" ht="49" customHeight="1" x14ac:dyDescent="0.35">
      <c r="A2375" s="31"/>
      <c r="B2375" s="25"/>
      <c r="C2375" s="25"/>
      <c r="D2375" s="57"/>
      <c r="E2375" s="25"/>
      <c r="F2375" s="25"/>
      <c r="G2375" s="25"/>
    </row>
    <row r="2376" spans="1:7" ht="49" customHeight="1" x14ac:dyDescent="0.35">
      <c r="A2376" s="31"/>
      <c r="B2376" s="25"/>
      <c r="C2376" s="25"/>
      <c r="D2376" s="57"/>
      <c r="E2376" s="25"/>
      <c r="F2376" s="25"/>
      <c r="G2376" s="25"/>
    </row>
    <row r="2377" spans="1:7" ht="49" customHeight="1" x14ac:dyDescent="0.35">
      <c r="A2377" s="31"/>
      <c r="B2377" s="25"/>
      <c r="C2377" s="25"/>
      <c r="D2377" s="57"/>
      <c r="E2377" s="25"/>
      <c r="F2377" s="25"/>
      <c r="G2377" s="25"/>
    </row>
    <row r="2378" spans="1:7" ht="49" customHeight="1" x14ac:dyDescent="0.35">
      <c r="A2378" s="31"/>
      <c r="B2378" s="25"/>
      <c r="C2378" s="25"/>
      <c r="D2378" s="57"/>
      <c r="E2378" s="25"/>
      <c r="F2378" s="25"/>
      <c r="G2378" s="25"/>
    </row>
    <row r="2379" spans="1:7" ht="49" customHeight="1" x14ac:dyDescent="0.35">
      <c r="A2379" s="31"/>
      <c r="B2379" s="25"/>
      <c r="C2379" s="25"/>
      <c r="D2379" s="57"/>
      <c r="E2379" s="25"/>
      <c r="F2379" s="25"/>
      <c r="G2379" s="25"/>
    </row>
    <row r="2380" spans="1:7" ht="49" customHeight="1" x14ac:dyDescent="0.35">
      <c r="A2380" s="31"/>
      <c r="B2380" s="25"/>
      <c r="C2380" s="25"/>
      <c r="D2380" s="57"/>
      <c r="E2380" s="25"/>
      <c r="F2380" s="25"/>
      <c r="G2380" s="25"/>
    </row>
    <row r="2381" spans="1:7" ht="49" customHeight="1" x14ac:dyDescent="0.35">
      <c r="A2381" s="31"/>
      <c r="B2381" s="25"/>
      <c r="C2381" s="25"/>
      <c r="D2381" s="57"/>
      <c r="E2381" s="25"/>
      <c r="F2381" s="25"/>
      <c r="G2381" s="25"/>
    </row>
    <row r="2382" spans="1:7" ht="49" customHeight="1" x14ac:dyDescent="0.35">
      <c r="A2382" s="31"/>
      <c r="B2382" s="25"/>
      <c r="C2382" s="25"/>
      <c r="D2382" s="57"/>
      <c r="E2382" s="25"/>
      <c r="F2382" s="25"/>
      <c r="G2382" s="25"/>
    </row>
    <row r="2383" spans="1:7" ht="49" customHeight="1" x14ac:dyDescent="0.35">
      <c r="A2383" s="31"/>
      <c r="B2383" s="25"/>
      <c r="C2383" s="25"/>
      <c r="D2383" s="57"/>
      <c r="E2383" s="25"/>
      <c r="F2383" s="25"/>
      <c r="G2383" s="25"/>
    </row>
    <row r="2384" spans="1:7" ht="49" customHeight="1" x14ac:dyDescent="0.35">
      <c r="A2384" s="31"/>
      <c r="B2384" s="25"/>
      <c r="C2384" s="25"/>
      <c r="D2384" s="57"/>
      <c r="E2384" s="25"/>
      <c r="F2384" s="25"/>
      <c r="G2384" s="25"/>
    </row>
    <row r="2385" spans="1:7" ht="49" customHeight="1" x14ac:dyDescent="0.35">
      <c r="A2385" s="31"/>
      <c r="B2385" s="25"/>
      <c r="C2385" s="25"/>
      <c r="D2385" s="57"/>
      <c r="E2385" s="25"/>
      <c r="F2385" s="25"/>
      <c r="G2385" s="25"/>
    </row>
    <row r="2386" spans="1:7" ht="49" customHeight="1" x14ac:dyDescent="0.35">
      <c r="A2386" s="31"/>
      <c r="B2386" s="25"/>
      <c r="C2386" s="25"/>
      <c r="D2386" s="57"/>
      <c r="E2386" s="25"/>
      <c r="F2386" s="25"/>
      <c r="G2386" s="25"/>
    </row>
    <row r="2387" spans="1:7" ht="49" customHeight="1" x14ac:dyDescent="0.35">
      <c r="A2387" s="31"/>
      <c r="B2387" s="25"/>
      <c r="C2387" s="25"/>
      <c r="D2387" s="57"/>
      <c r="E2387" s="25"/>
      <c r="F2387" s="25"/>
      <c r="G2387" s="25"/>
    </row>
    <row r="2388" spans="1:7" ht="49" customHeight="1" x14ac:dyDescent="0.35">
      <c r="A2388" s="31"/>
      <c r="B2388" s="25"/>
      <c r="C2388" s="25"/>
      <c r="D2388" s="57"/>
      <c r="E2388" s="25"/>
      <c r="F2388" s="25"/>
      <c r="G2388" s="25"/>
    </row>
    <row r="2389" spans="1:7" ht="49" customHeight="1" x14ac:dyDescent="0.35">
      <c r="A2389" s="31"/>
      <c r="B2389" s="25"/>
      <c r="C2389" s="25"/>
      <c r="D2389" s="57"/>
      <c r="E2389" s="25"/>
      <c r="F2389" s="25"/>
      <c r="G2389" s="25"/>
    </row>
    <row r="2390" spans="1:7" ht="49" customHeight="1" x14ac:dyDescent="0.35">
      <c r="A2390" s="31"/>
      <c r="B2390" s="25"/>
      <c r="C2390" s="25"/>
      <c r="D2390" s="57"/>
      <c r="E2390" s="25"/>
      <c r="F2390" s="25"/>
      <c r="G2390" s="25"/>
    </row>
    <row r="2391" spans="1:7" ht="49" customHeight="1" x14ac:dyDescent="0.35">
      <c r="A2391" s="31"/>
      <c r="B2391" s="25"/>
      <c r="C2391" s="25"/>
      <c r="D2391" s="57"/>
      <c r="E2391" s="25"/>
      <c r="F2391" s="25"/>
      <c r="G2391" s="25"/>
    </row>
    <row r="2392" spans="1:7" ht="49" customHeight="1" x14ac:dyDescent="0.35">
      <c r="A2392" s="31"/>
      <c r="B2392" s="25"/>
      <c r="C2392" s="25"/>
      <c r="D2392" s="57"/>
      <c r="E2392" s="25"/>
      <c r="F2392" s="25"/>
      <c r="G2392" s="25"/>
    </row>
    <row r="2393" spans="1:7" ht="49" customHeight="1" x14ac:dyDescent="0.35">
      <c r="A2393" s="31"/>
      <c r="B2393" s="25"/>
      <c r="C2393" s="25"/>
      <c r="D2393" s="57"/>
      <c r="E2393" s="25"/>
      <c r="F2393" s="25"/>
      <c r="G2393" s="25"/>
    </row>
    <row r="2394" spans="1:7" ht="49" customHeight="1" x14ac:dyDescent="0.35">
      <c r="A2394" s="31"/>
      <c r="B2394" s="25"/>
      <c r="C2394" s="25"/>
      <c r="D2394" s="57"/>
      <c r="E2394" s="25"/>
      <c r="F2394" s="25"/>
      <c r="G2394" s="25"/>
    </row>
    <row r="2395" spans="1:7" ht="49" customHeight="1" x14ac:dyDescent="0.35">
      <c r="A2395" s="31"/>
      <c r="B2395" s="25"/>
      <c r="C2395" s="25"/>
      <c r="D2395" s="57"/>
      <c r="E2395" s="25"/>
      <c r="F2395" s="25"/>
      <c r="G2395" s="25"/>
    </row>
    <row r="2396" spans="1:7" ht="49" customHeight="1" x14ac:dyDescent="0.35">
      <c r="A2396" s="31"/>
      <c r="B2396" s="25"/>
      <c r="C2396" s="25"/>
      <c r="D2396" s="57"/>
      <c r="E2396" s="25"/>
      <c r="F2396" s="25"/>
      <c r="G2396" s="25"/>
    </row>
    <row r="2397" spans="1:7" ht="49" customHeight="1" x14ac:dyDescent="0.35">
      <c r="A2397" s="31"/>
      <c r="B2397" s="25"/>
      <c r="C2397" s="25"/>
      <c r="D2397" s="57"/>
      <c r="E2397" s="25"/>
      <c r="F2397" s="25"/>
      <c r="G2397" s="25"/>
    </row>
    <row r="2398" spans="1:7" ht="49" customHeight="1" x14ac:dyDescent="0.35">
      <c r="A2398" s="31"/>
      <c r="B2398" s="25"/>
      <c r="C2398" s="25"/>
      <c r="D2398" s="57"/>
      <c r="E2398" s="25"/>
      <c r="F2398" s="25"/>
      <c r="G2398" s="25"/>
    </row>
    <row r="2399" spans="1:7" ht="49" customHeight="1" x14ac:dyDescent="0.35">
      <c r="A2399" s="31"/>
      <c r="B2399" s="25"/>
      <c r="C2399" s="25"/>
      <c r="D2399" s="57"/>
      <c r="E2399" s="25"/>
      <c r="F2399" s="25"/>
      <c r="G2399" s="25"/>
    </row>
    <row r="2400" spans="1:7" ht="49" customHeight="1" x14ac:dyDescent="0.35">
      <c r="A2400" s="31"/>
      <c r="B2400" s="25"/>
      <c r="C2400" s="25"/>
      <c r="D2400" s="57"/>
      <c r="E2400" s="25"/>
      <c r="F2400" s="25"/>
      <c r="G2400" s="25"/>
    </row>
    <row r="2401" spans="1:7" ht="49" customHeight="1" x14ac:dyDescent="0.35">
      <c r="A2401" s="31"/>
      <c r="B2401" s="25"/>
      <c r="C2401" s="25"/>
      <c r="D2401" s="57"/>
      <c r="E2401" s="25"/>
      <c r="F2401" s="25"/>
      <c r="G2401" s="25"/>
    </row>
    <row r="2402" spans="1:7" ht="49" customHeight="1" x14ac:dyDescent="0.35">
      <c r="A2402" s="31"/>
      <c r="B2402" s="25"/>
      <c r="C2402" s="25"/>
      <c r="D2402" s="57"/>
      <c r="E2402" s="25"/>
      <c r="F2402" s="25"/>
      <c r="G2402" s="25"/>
    </row>
    <row r="2403" spans="1:7" ht="49" customHeight="1" x14ac:dyDescent="0.35">
      <c r="A2403" s="31"/>
      <c r="B2403" s="25"/>
      <c r="C2403" s="25"/>
      <c r="D2403" s="57"/>
      <c r="E2403" s="25"/>
      <c r="F2403" s="25"/>
      <c r="G2403" s="25"/>
    </row>
    <row r="2404" spans="1:7" ht="49" customHeight="1" x14ac:dyDescent="0.35">
      <c r="A2404" s="31"/>
      <c r="B2404" s="25"/>
      <c r="C2404" s="25"/>
      <c r="D2404" s="57"/>
      <c r="E2404" s="25"/>
      <c r="F2404" s="25"/>
      <c r="G2404" s="25"/>
    </row>
    <row r="2405" spans="1:7" ht="49" customHeight="1" x14ac:dyDescent="0.35">
      <c r="A2405" s="31"/>
      <c r="B2405" s="25"/>
      <c r="C2405" s="25"/>
      <c r="D2405" s="57"/>
      <c r="E2405" s="25"/>
      <c r="F2405" s="25"/>
      <c r="G2405" s="25"/>
    </row>
    <row r="2406" spans="1:7" ht="49" customHeight="1" x14ac:dyDescent="0.35">
      <c r="A2406" s="31"/>
      <c r="B2406" s="25"/>
      <c r="C2406" s="25"/>
      <c r="D2406" s="57"/>
      <c r="E2406" s="25"/>
      <c r="F2406" s="25"/>
      <c r="G2406" s="25"/>
    </row>
    <row r="2407" spans="1:7" ht="49" customHeight="1" x14ac:dyDescent="0.35">
      <c r="A2407" s="31"/>
      <c r="B2407" s="25"/>
      <c r="C2407" s="25"/>
      <c r="D2407" s="57"/>
      <c r="E2407" s="25"/>
      <c r="F2407" s="25"/>
      <c r="G2407" s="25"/>
    </row>
    <row r="2408" spans="1:7" ht="49" customHeight="1" x14ac:dyDescent="0.35">
      <c r="A2408" s="31"/>
      <c r="B2408" s="25"/>
      <c r="C2408" s="25"/>
      <c r="D2408" s="57"/>
      <c r="E2408" s="25"/>
      <c r="F2408" s="25"/>
      <c r="G2408" s="25"/>
    </row>
    <row r="2409" spans="1:7" ht="49" customHeight="1" x14ac:dyDescent="0.35">
      <c r="A2409" s="31"/>
      <c r="B2409" s="25"/>
      <c r="C2409" s="25"/>
      <c r="D2409" s="57"/>
      <c r="E2409" s="25"/>
      <c r="F2409" s="25"/>
      <c r="G2409" s="25"/>
    </row>
    <row r="2410" spans="1:7" ht="49" customHeight="1" x14ac:dyDescent="0.35">
      <c r="A2410" s="31"/>
      <c r="B2410" s="25"/>
      <c r="C2410" s="25"/>
      <c r="D2410" s="57"/>
      <c r="E2410" s="25"/>
      <c r="F2410" s="25"/>
      <c r="G2410" s="25"/>
    </row>
    <row r="2411" spans="1:7" ht="49" customHeight="1" x14ac:dyDescent="0.35">
      <c r="A2411" s="31"/>
      <c r="B2411" s="25"/>
      <c r="C2411" s="25"/>
      <c r="D2411" s="57"/>
      <c r="E2411" s="25"/>
      <c r="F2411" s="25"/>
      <c r="G2411" s="25"/>
    </row>
    <row r="2412" spans="1:7" ht="49" customHeight="1" x14ac:dyDescent="0.35">
      <c r="A2412" s="31"/>
      <c r="B2412" s="25"/>
      <c r="C2412" s="25"/>
      <c r="D2412" s="57"/>
      <c r="E2412" s="25"/>
      <c r="F2412" s="25"/>
      <c r="G2412" s="25"/>
    </row>
    <row r="2413" spans="1:7" ht="49" customHeight="1" x14ac:dyDescent="0.35">
      <c r="A2413" s="31"/>
      <c r="B2413" s="25"/>
      <c r="C2413" s="25"/>
      <c r="D2413" s="57"/>
      <c r="E2413" s="25"/>
      <c r="F2413" s="25"/>
      <c r="G2413" s="25"/>
    </row>
    <row r="2414" spans="1:7" ht="49" customHeight="1" x14ac:dyDescent="0.35">
      <c r="A2414" s="31"/>
      <c r="B2414" s="25"/>
      <c r="C2414" s="25"/>
      <c r="D2414" s="57"/>
      <c r="E2414" s="25"/>
      <c r="F2414" s="25"/>
      <c r="G2414" s="25"/>
    </row>
    <row r="2415" spans="1:7" ht="49" customHeight="1" x14ac:dyDescent="0.35">
      <c r="A2415" s="31"/>
      <c r="B2415" s="25"/>
      <c r="C2415" s="25"/>
      <c r="D2415" s="57"/>
      <c r="E2415" s="25"/>
      <c r="F2415" s="25"/>
      <c r="G2415" s="25"/>
    </row>
    <row r="2416" spans="1:7" ht="49" customHeight="1" x14ac:dyDescent="0.35">
      <c r="A2416" s="31"/>
      <c r="B2416" s="25"/>
      <c r="C2416" s="25"/>
      <c r="D2416" s="57"/>
      <c r="E2416" s="25"/>
      <c r="F2416" s="25"/>
      <c r="G2416" s="25"/>
    </row>
    <row r="2417" spans="1:7" ht="49" customHeight="1" x14ac:dyDescent="0.35">
      <c r="A2417" s="31"/>
      <c r="B2417" s="25"/>
      <c r="C2417" s="25"/>
      <c r="D2417" s="57"/>
      <c r="E2417" s="25"/>
      <c r="F2417" s="25"/>
      <c r="G2417" s="25"/>
    </row>
    <row r="2418" spans="1:7" ht="49" customHeight="1" x14ac:dyDescent="0.35">
      <c r="A2418" s="31"/>
      <c r="B2418" s="25"/>
      <c r="C2418" s="25"/>
      <c r="D2418" s="57"/>
      <c r="E2418" s="25"/>
      <c r="F2418" s="25"/>
      <c r="G2418" s="25"/>
    </row>
    <row r="2419" spans="1:7" ht="49" customHeight="1" x14ac:dyDescent="0.35">
      <c r="A2419" s="31"/>
      <c r="B2419" s="25"/>
      <c r="C2419" s="25"/>
      <c r="D2419" s="57"/>
      <c r="E2419" s="25"/>
      <c r="F2419" s="25"/>
      <c r="G2419" s="25"/>
    </row>
    <row r="2420" spans="1:7" ht="49" customHeight="1" x14ac:dyDescent="0.35">
      <c r="A2420" s="31"/>
      <c r="B2420" s="25"/>
      <c r="C2420" s="25"/>
      <c r="D2420" s="57"/>
      <c r="E2420" s="25"/>
      <c r="F2420" s="25"/>
      <c r="G2420" s="25"/>
    </row>
    <row r="2421" spans="1:7" ht="49" customHeight="1" x14ac:dyDescent="0.35">
      <c r="A2421" s="31"/>
      <c r="B2421" s="25"/>
      <c r="C2421" s="25"/>
      <c r="D2421" s="57"/>
      <c r="E2421" s="25"/>
      <c r="F2421" s="25"/>
      <c r="G2421" s="25"/>
    </row>
    <row r="2422" spans="1:7" ht="49" customHeight="1" x14ac:dyDescent="0.35">
      <c r="A2422" s="31"/>
      <c r="B2422" s="25"/>
      <c r="C2422" s="25"/>
      <c r="D2422" s="57"/>
      <c r="E2422" s="25"/>
      <c r="F2422" s="25"/>
      <c r="G2422" s="25"/>
    </row>
    <row r="2423" spans="1:7" ht="49" customHeight="1" x14ac:dyDescent="0.35">
      <c r="A2423" s="31"/>
      <c r="B2423" s="25"/>
      <c r="C2423" s="25"/>
      <c r="D2423" s="57"/>
      <c r="E2423" s="25"/>
      <c r="F2423" s="25"/>
      <c r="G2423" s="25"/>
    </row>
    <row r="2424" spans="1:7" ht="49" customHeight="1" x14ac:dyDescent="0.35">
      <c r="A2424" s="31"/>
      <c r="B2424" s="25"/>
      <c r="C2424" s="25"/>
      <c r="D2424" s="57"/>
      <c r="E2424" s="25"/>
      <c r="F2424" s="25"/>
      <c r="G2424" s="25"/>
    </row>
    <row r="2425" spans="1:7" ht="49" customHeight="1" x14ac:dyDescent="0.35">
      <c r="A2425" s="31"/>
      <c r="B2425" s="25"/>
      <c r="C2425" s="25"/>
      <c r="D2425" s="57"/>
      <c r="E2425" s="25"/>
      <c r="F2425" s="25"/>
      <c r="G2425" s="25"/>
    </row>
    <row r="2426" spans="1:7" ht="49" customHeight="1" x14ac:dyDescent="0.35">
      <c r="A2426" s="31"/>
      <c r="B2426" s="25"/>
      <c r="C2426" s="25"/>
      <c r="D2426" s="57"/>
      <c r="E2426" s="25"/>
      <c r="F2426" s="25"/>
      <c r="G2426" s="25"/>
    </row>
    <row r="2427" spans="1:7" ht="49" customHeight="1" x14ac:dyDescent="0.35">
      <c r="A2427" s="31"/>
      <c r="B2427" s="25"/>
      <c r="C2427" s="25"/>
      <c r="D2427" s="57"/>
      <c r="E2427" s="25"/>
      <c r="F2427" s="25"/>
      <c r="G2427" s="25"/>
    </row>
    <row r="2428" spans="1:7" ht="49" customHeight="1" x14ac:dyDescent="0.35">
      <c r="A2428" s="31"/>
      <c r="B2428" s="25"/>
      <c r="C2428" s="25"/>
      <c r="D2428" s="57"/>
      <c r="E2428" s="25"/>
      <c r="F2428" s="25"/>
      <c r="G2428" s="25"/>
    </row>
    <row r="2429" spans="1:7" ht="49" customHeight="1" x14ac:dyDescent="0.35">
      <c r="A2429" s="31"/>
      <c r="B2429" s="25"/>
      <c r="C2429" s="25"/>
      <c r="D2429" s="57"/>
      <c r="E2429" s="25"/>
      <c r="F2429" s="25"/>
      <c r="G2429" s="25"/>
    </row>
    <row r="2430" spans="1:7" ht="49" customHeight="1" x14ac:dyDescent="0.35">
      <c r="A2430" s="31"/>
      <c r="B2430" s="25"/>
      <c r="C2430" s="25"/>
      <c r="D2430" s="57"/>
      <c r="E2430" s="25"/>
      <c r="F2430" s="25"/>
      <c r="G2430" s="25"/>
    </row>
    <row r="2431" spans="1:7" ht="49" customHeight="1" x14ac:dyDescent="0.35">
      <c r="A2431" s="31"/>
      <c r="B2431" s="25"/>
      <c r="C2431" s="25"/>
      <c r="D2431" s="57"/>
      <c r="E2431" s="25"/>
      <c r="F2431" s="25"/>
      <c r="G2431" s="25"/>
    </row>
    <row r="2432" spans="1:7" ht="49" customHeight="1" x14ac:dyDescent="0.35">
      <c r="A2432" s="31"/>
      <c r="B2432" s="25"/>
      <c r="C2432" s="25"/>
      <c r="D2432" s="57"/>
      <c r="E2432" s="25"/>
      <c r="F2432" s="25"/>
      <c r="G2432" s="25"/>
    </row>
    <row r="2433" spans="1:7" ht="49" customHeight="1" x14ac:dyDescent="0.35">
      <c r="A2433" s="31"/>
      <c r="B2433" s="25"/>
      <c r="C2433" s="25"/>
      <c r="D2433" s="57"/>
      <c r="E2433" s="25"/>
      <c r="F2433" s="25"/>
      <c r="G2433" s="25"/>
    </row>
    <row r="2434" spans="1:7" ht="49" customHeight="1" x14ac:dyDescent="0.35">
      <c r="A2434" s="31"/>
      <c r="B2434" s="25"/>
      <c r="C2434" s="25"/>
      <c r="D2434" s="57"/>
      <c r="E2434" s="25"/>
      <c r="F2434" s="25"/>
      <c r="G2434" s="25"/>
    </row>
    <row r="2435" spans="1:7" ht="49" customHeight="1" x14ac:dyDescent="0.35">
      <c r="A2435" s="31"/>
      <c r="B2435" s="25"/>
      <c r="C2435" s="25"/>
      <c r="D2435" s="57"/>
      <c r="E2435" s="25"/>
      <c r="F2435" s="25"/>
      <c r="G2435" s="25"/>
    </row>
    <row r="2436" spans="1:7" ht="49" customHeight="1" x14ac:dyDescent="0.35">
      <c r="A2436" s="31"/>
      <c r="B2436" s="25"/>
      <c r="C2436" s="25"/>
      <c r="D2436" s="57"/>
      <c r="E2436" s="25"/>
      <c r="F2436" s="25"/>
      <c r="G2436" s="25"/>
    </row>
    <row r="2437" spans="1:7" ht="49" customHeight="1" x14ac:dyDescent="0.35">
      <c r="A2437" s="31"/>
      <c r="B2437" s="25"/>
      <c r="C2437" s="25"/>
      <c r="D2437" s="57"/>
      <c r="E2437" s="25"/>
      <c r="F2437" s="25"/>
      <c r="G2437" s="25"/>
    </row>
    <row r="2438" spans="1:7" ht="49" customHeight="1" x14ac:dyDescent="0.35">
      <c r="A2438" s="31"/>
      <c r="B2438" s="25"/>
      <c r="C2438" s="25"/>
      <c r="D2438" s="57"/>
      <c r="E2438" s="25"/>
      <c r="F2438" s="25"/>
      <c r="G2438" s="25"/>
    </row>
    <row r="2439" spans="1:7" ht="49" customHeight="1" x14ac:dyDescent="0.35">
      <c r="A2439" s="31"/>
      <c r="B2439" s="25"/>
      <c r="C2439" s="25"/>
      <c r="D2439" s="57"/>
      <c r="E2439" s="25"/>
      <c r="F2439" s="25"/>
      <c r="G2439" s="25"/>
    </row>
    <row r="2440" spans="1:7" ht="49" customHeight="1" x14ac:dyDescent="0.35">
      <c r="A2440" s="31"/>
      <c r="B2440" s="25"/>
      <c r="C2440" s="25"/>
      <c r="D2440" s="57"/>
      <c r="E2440" s="25"/>
      <c r="F2440" s="25"/>
      <c r="G2440" s="25"/>
    </row>
    <row r="2441" spans="1:7" ht="49" customHeight="1" x14ac:dyDescent="0.35">
      <c r="A2441" s="31"/>
      <c r="B2441" s="25"/>
      <c r="C2441" s="25"/>
      <c r="D2441" s="57"/>
      <c r="E2441" s="25"/>
      <c r="F2441" s="25"/>
      <c r="G2441" s="25"/>
    </row>
    <row r="2442" spans="1:7" ht="49" customHeight="1" x14ac:dyDescent="0.35">
      <c r="A2442" s="31"/>
      <c r="B2442" s="25"/>
      <c r="C2442" s="25"/>
      <c r="D2442" s="57"/>
      <c r="E2442" s="25"/>
      <c r="F2442" s="25"/>
      <c r="G2442" s="25"/>
    </row>
    <row r="2443" spans="1:7" ht="49" customHeight="1" x14ac:dyDescent="0.35">
      <c r="A2443" s="31"/>
      <c r="B2443" s="25"/>
      <c r="C2443" s="25"/>
      <c r="D2443" s="57"/>
      <c r="E2443" s="25"/>
      <c r="F2443" s="25"/>
      <c r="G2443" s="25"/>
    </row>
    <row r="2444" spans="1:7" ht="49" customHeight="1" x14ac:dyDescent="0.35">
      <c r="A2444" s="31"/>
      <c r="B2444" s="25"/>
      <c r="C2444" s="25"/>
      <c r="D2444" s="57"/>
      <c r="E2444" s="25"/>
      <c r="F2444" s="25"/>
      <c r="G2444" s="25"/>
    </row>
    <row r="2445" spans="1:7" ht="49" customHeight="1" x14ac:dyDescent="0.35">
      <c r="A2445" s="31"/>
      <c r="B2445" s="25"/>
      <c r="C2445" s="25"/>
      <c r="D2445" s="57"/>
      <c r="E2445" s="25"/>
      <c r="F2445" s="25"/>
      <c r="G2445" s="25"/>
    </row>
    <row r="2446" spans="1:7" ht="49" customHeight="1" x14ac:dyDescent="0.35">
      <c r="A2446" s="31"/>
      <c r="B2446" s="25"/>
      <c r="C2446" s="25"/>
      <c r="D2446" s="57"/>
      <c r="E2446" s="25"/>
      <c r="F2446" s="25"/>
      <c r="G2446" s="25"/>
    </row>
    <row r="2447" spans="1:7" ht="49" customHeight="1" x14ac:dyDescent="0.35">
      <c r="A2447" s="31"/>
      <c r="B2447" s="25"/>
      <c r="C2447" s="25"/>
      <c r="D2447" s="57"/>
      <c r="E2447" s="25"/>
      <c r="F2447" s="25"/>
      <c r="G2447" s="25"/>
    </row>
    <row r="2448" spans="1:7" ht="49" customHeight="1" x14ac:dyDescent="0.35">
      <c r="A2448" s="31"/>
      <c r="B2448" s="25"/>
      <c r="C2448" s="25"/>
      <c r="D2448" s="57"/>
      <c r="E2448" s="25"/>
      <c r="F2448" s="25"/>
      <c r="G2448" s="25"/>
    </row>
    <row r="2449" spans="1:7" ht="49" customHeight="1" x14ac:dyDescent="0.35">
      <c r="A2449" s="31"/>
      <c r="B2449" s="25"/>
      <c r="C2449" s="25"/>
      <c r="D2449" s="57"/>
      <c r="E2449" s="25"/>
      <c r="F2449" s="25"/>
      <c r="G2449" s="25"/>
    </row>
    <row r="2450" spans="1:7" ht="49" customHeight="1" x14ac:dyDescent="0.35">
      <c r="A2450" s="31"/>
      <c r="B2450" s="25"/>
      <c r="C2450" s="25"/>
      <c r="D2450" s="57"/>
      <c r="E2450" s="25"/>
      <c r="F2450" s="25"/>
      <c r="G2450" s="25"/>
    </row>
    <row r="2451" spans="1:7" ht="49" customHeight="1" x14ac:dyDescent="0.35">
      <c r="A2451" s="31"/>
      <c r="B2451" s="25"/>
      <c r="C2451" s="25"/>
      <c r="D2451" s="57"/>
      <c r="E2451" s="25"/>
      <c r="F2451" s="25"/>
      <c r="G2451" s="25"/>
    </row>
    <row r="2452" spans="1:7" ht="49" customHeight="1" x14ac:dyDescent="0.35">
      <c r="A2452" s="31"/>
      <c r="B2452" s="25"/>
      <c r="C2452" s="25"/>
      <c r="D2452" s="57"/>
      <c r="E2452" s="25"/>
      <c r="F2452" s="25"/>
      <c r="G2452" s="25"/>
    </row>
    <row r="2453" spans="1:7" ht="49" customHeight="1" x14ac:dyDescent="0.35">
      <c r="A2453" s="31"/>
      <c r="B2453" s="25"/>
      <c r="C2453" s="25"/>
      <c r="D2453" s="57"/>
      <c r="E2453" s="25"/>
      <c r="F2453" s="25"/>
      <c r="G2453" s="25"/>
    </row>
    <row r="2454" spans="1:7" ht="49" customHeight="1" x14ac:dyDescent="0.35">
      <c r="A2454" s="31"/>
      <c r="B2454" s="25"/>
      <c r="C2454" s="25"/>
      <c r="D2454" s="57"/>
      <c r="E2454" s="25"/>
      <c r="F2454" s="25"/>
      <c r="G2454" s="25"/>
    </row>
    <row r="2455" spans="1:7" ht="49" customHeight="1" x14ac:dyDescent="0.35">
      <c r="A2455" s="31"/>
      <c r="B2455" s="25"/>
      <c r="C2455" s="25"/>
      <c r="D2455" s="57"/>
      <c r="E2455" s="25"/>
      <c r="F2455" s="25"/>
      <c r="G2455" s="25"/>
    </row>
    <row r="2456" spans="1:7" ht="49" customHeight="1" x14ac:dyDescent="0.35">
      <c r="A2456" s="31"/>
      <c r="B2456" s="25"/>
      <c r="C2456" s="25"/>
      <c r="D2456" s="57"/>
      <c r="E2456" s="25"/>
      <c r="F2456" s="25"/>
      <c r="G2456" s="25"/>
    </row>
    <row r="2457" spans="1:7" ht="49" customHeight="1" x14ac:dyDescent="0.35">
      <c r="A2457" s="31"/>
      <c r="B2457" s="25"/>
      <c r="C2457" s="25"/>
      <c r="D2457" s="57"/>
      <c r="E2457" s="25"/>
      <c r="F2457" s="25"/>
      <c r="G2457" s="25"/>
    </row>
    <row r="2458" spans="1:7" ht="49" customHeight="1" x14ac:dyDescent="0.35">
      <c r="A2458" s="31"/>
      <c r="B2458" s="25"/>
      <c r="C2458" s="25"/>
      <c r="D2458" s="57"/>
      <c r="E2458" s="25"/>
      <c r="F2458" s="25"/>
      <c r="G2458" s="25"/>
    </row>
    <row r="2459" spans="1:7" ht="49" customHeight="1" x14ac:dyDescent="0.35">
      <c r="A2459" s="31"/>
      <c r="B2459" s="25"/>
      <c r="C2459" s="25"/>
      <c r="D2459" s="57"/>
      <c r="E2459" s="25"/>
      <c r="F2459" s="25"/>
      <c r="G2459" s="25"/>
    </row>
    <row r="2460" spans="1:7" ht="49" customHeight="1" x14ac:dyDescent="0.35">
      <c r="A2460" s="31"/>
      <c r="B2460" s="25"/>
      <c r="C2460" s="25"/>
      <c r="D2460" s="57"/>
      <c r="E2460" s="25"/>
      <c r="F2460" s="25"/>
      <c r="G2460" s="25"/>
    </row>
    <row r="2461" spans="1:7" ht="49" customHeight="1" x14ac:dyDescent="0.35">
      <c r="A2461" s="31"/>
      <c r="B2461" s="25"/>
      <c r="C2461" s="25"/>
      <c r="D2461" s="57"/>
      <c r="E2461" s="25"/>
      <c r="F2461" s="25"/>
      <c r="G2461" s="25"/>
    </row>
    <row r="2462" spans="1:7" ht="49" customHeight="1" x14ac:dyDescent="0.35">
      <c r="A2462" s="31"/>
      <c r="B2462" s="25"/>
      <c r="C2462" s="25"/>
      <c r="D2462" s="57"/>
      <c r="E2462" s="25"/>
      <c r="F2462" s="25"/>
      <c r="G2462" s="25"/>
    </row>
    <row r="2463" spans="1:7" ht="49" customHeight="1" x14ac:dyDescent="0.35">
      <c r="A2463" s="31"/>
      <c r="B2463" s="25"/>
      <c r="C2463" s="25"/>
      <c r="D2463" s="57"/>
      <c r="E2463" s="25"/>
      <c r="F2463" s="25"/>
      <c r="G2463" s="25"/>
    </row>
    <row r="2464" spans="1:7" ht="49" customHeight="1" x14ac:dyDescent="0.35">
      <c r="A2464" s="31"/>
      <c r="B2464" s="25"/>
      <c r="C2464" s="25"/>
      <c r="D2464" s="57"/>
      <c r="E2464" s="25"/>
      <c r="F2464" s="25"/>
      <c r="G2464" s="25"/>
    </row>
    <row r="2465" spans="1:7" ht="49" customHeight="1" x14ac:dyDescent="0.35">
      <c r="A2465" s="31"/>
      <c r="B2465" s="25"/>
      <c r="C2465" s="25"/>
      <c r="D2465" s="57"/>
      <c r="E2465" s="25"/>
      <c r="F2465" s="25"/>
      <c r="G2465" s="25"/>
    </row>
    <row r="2466" spans="1:7" ht="49" customHeight="1" x14ac:dyDescent="0.35">
      <c r="A2466" s="31"/>
      <c r="B2466" s="25"/>
      <c r="C2466" s="25"/>
      <c r="D2466" s="57"/>
      <c r="E2466" s="25"/>
      <c r="F2466" s="25"/>
      <c r="G2466" s="25"/>
    </row>
    <row r="2467" spans="1:7" ht="49" customHeight="1" x14ac:dyDescent="0.35">
      <c r="A2467" s="31"/>
      <c r="B2467" s="25"/>
      <c r="C2467" s="25"/>
      <c r="D2467" s="57"/>
      <c r="E2467" s="25"/>
      <c r="F2467" s="25"/>
      <c r="G2467" s="25"/>
    </row>
    <row r="2468" spans="1:7" ht="49" customHeight="1" x14ac:dyDescent="0.35">
      <c r="A2468" s="31"/>
      <c r="B2468" s="25"/>
      <c r="C2468" s="25"/>
      <c r="D2468" s="57"/>
      <c r="E2468" s="25"/>
      <c r="F2468" s="25"/>
      <c r="G2468" s="25"/>
    </row>
    <row r="2469" spans="1:7" ht="49" customHeight="1" x14ac:dyDescent="0.35">
      <c r="A2469" s="31"/>
      <c r="B2469" s="25"/>
      <c r="C2469" s="25"/>
      <c r="D2469" s="57"/>
      <c r="E2469" s="25"/>
      <c r="F2469" s="25"/>
      <c r="G2469" s="25"/>
    </row>
    <row r="2470" spans="1:7" ht="49" customHeight="1" x14ac:dyDescent="0.35">
      <c r="A2470" s="31"/>
      <c r="B2470" s="25"/>
      <c r="C2470" s="25"/>
      <c r="D2470" s="57"/>
      <c r="E2470" s="25"/>
      <c r="F2470" s="25"/>
      <c r="G2470" s="25"/>
    </row>
    <row r="2471" spans="1:7" ht="49" customHeight="1" x14ac:dyDescent="0.35">
      <c r="A2471" s="31"/>
      <c r="B2471" s="25"/>
      <c r="C2471" s="25"/>
      <c r="D2471" s="57"/>
      <c r="E2471" s="25"/>
      <c r="F2471" s="25"/>
      <c r="G2471" s="25"/>
    </row>
    <row r="2472" spans="1:7" ht="49" customHeight="1" x14ac:dyDescent="0.35">
      <c r="A2472" s="31"/>
      <c r="B2472" s="25"/>
      <c r="C2472" s="25"/>
      <c r="D2472" s="57"/>
      <c r="E2472" s="25"/>
      <c r="F2472" s="25"/>
      <c r="G2472" s="25"/>
    </row>
    <row r="2473" spans="1:7" ht="49" customHeight="1" x14ac:dyDescent="0.35">
      <c r="A2473" s="31"/>
      <c r="B2473" s="25"/>
      <c r="C2473" s="25"/>
      <c r="D2473" s="57"/>
      <c r="E2473" s="25"/>
      <c r="F2473" s="25"/>
      <c r="G2473" s="25"/>
    </row>
    <row r="2474" spans="1:7" ht="49" customHeight="1" x14ac:dyDescent="0.35">
      <c r="A2474" s="31"/>
      <c r="B2474" s="25"/>
      <c r="C2474" s="25"/>
      <c r="D2474" s="57"/>
      <c r="E2474" s="25"/>
      <c r="F2474" s="25"/>
      <c r="G2474" s="25"/>
    </row>
    <row r="2475" spans="1:7" ht="49" customHeight="1" x14ac:dyDescent="0.35">
      <c r="A2475" s="31"/>
      <c r="B2475" s="25"/>
      <c r="C2475" s="25"/>
      <c r="D2475" s="57"/>
      <c r="E2475" s="25"/>
      <c r="F2475" s="25"/>
      <c r="G2475" s="25"/>
    </row>
    <row r="2476" spans="1:7" ht="49" customHeight="1" x14ac:dyDescent="0.35">
      <c r="A2476" s="31"/>
      <c r="B2476" s="25"/>
      <c r="C2476" s="25"/>
      <c r="D2476" s="57"/>
      <c r="E2476" s="25"/>
      <c r="F2476" s="25"/>
      <c r="G2476" s="25"/>
    </row>
    <row r="2477" spans="1:7" ht="49" customHeight="1" x14ac:dyDescent="0.35">
      <c r="A2477" s="31"/>
      <c r="B2477" s="25"/>
      <c r="C2477" s="25"/>
      <c r="D2477" s="57"/>
      <c r="E2477" s="25"/>
      <c r="F2477" s="25"/>
      <c r="G2477" s="25"/>
    </row>
    <row r="2478" spans="1:7" ht="49" customHeight="1" x14ac:dyDescent="0.35">
      <c r="A2478" s="31"/>
      <c r="B2478" s="25"/>
      <c r="C2478" s="25"/>
      <c r="D2478" s="57"/>
      <c r="E2478" s="25"/>
      <c r="F2478" s="25"/>
      <c r="G2478" s="25"/>
    </row>
    <row r="2479" spans="1:7" ht="49" customHeight="1" x14ac:dyDescent="0.35">
      <c r="A2479" s="31"/>
      <c r="B2479" s="25"/>
      <c r="C2479" s="25"/>
      <c r="D2479" s="57"/>
      <c r="E2479" s="25"/>
      <c r="F2479" s="25"/>
      <c r="G2479" s="25"/>
    </row>
    <row r="2480" spans="1:7" ht="49" customHeight="1" x14ac:dyDescent="0.35">
      <c r="A2480" s="31"/>
      <c r="B2480" s="25"/>
      <c r="C2480" s="25"/>
      <c r="D2480" s="57"/>
      <c r="E2480" s="25"/>
      <c r="F2480" s="25"/>
      <c r="G2480" s="25"/>
    </row>
    <row r="2481" spans="1:7" ht="49" customHeight="1" x14ac:dyDescent="0.35">
      <c r="A2481" s="31"/>
      <c r="B2481" s="25"/>
      <c r="C2481" s="25"/>
      <c r="D2481" s="57"/>
      <c r="E2481" s="25"/>
      <c r="F2481" s="25"/>
      <c r="G2481" s="25"/>
    </row>
    <row r="2482" spans="1:7" ht="49" customHeight="1" x14ac:dyDescent="0.35">
      <c r="A2482" s="31"/>
      <c r="B2482" s="25"/>
      <c r="C2482" s="25"/>
      <c r="D2482" s="57"/>
      <c r="E2482" s="25"/>
      <c r="F2482" s="25"/>
      <c r="G2482" s="25"/>
    </row>
    <row r="2483" spans="1:7" ht="49" customHeight="1" x14ac:dyDescent="0.35">
      <c r="A2483" s="31"/>
      <c r="B2483" s="25"/>
      <c r="C2483" s="25"/>
      <c r="D2483" s="57"/>
      <c r="E2483" s="25"/>
      <c r="F2483" s="25"/>
      <c r="G2483" s="25"/>
    </row>
    <row r="2484" spans="1:7" ht="49" customHeight="1" x14ac:dyDescent="0.35">
      <c r="A2484" s="31"/>
      <c r="B2484" s="25"/>
      <c r="C2484" s="25"/>
      <c r="D2484" s="57"/>
      <c r="E2484" s="25"/>
      <c r="F2484" s="25"/>
      <c r="G2484" s="25"/>
    </row>
    <row r="2485" spans="1:7" ht="49" customHeight="1" x14ac:dyDescent="0.35">
      <c r="A2485" s="31"/>
      <c r="B2485" s="25"/>
      <c r="C2485" s="25"/>
      <c r="D2485" s="57"/>
      <c r="E2485" s="25"/>
      <c r="F2485" s="25"/>
      <c r="G2485" s="25"/>
    </row>
    <row r="2486" spans="1:7" ht="49" customHeight="1" x14ac:dyDescent="0.35">
      <c r="A2486" s="31"/>
      <c r="B2486" s="25"/>
      <c r="C2486" s="25"/>
      <c r="D2486" s="57"/>
      <c r="E2486" s="25"/>
      <c r="F2486" s="25"/>
      <c r="G2486" s="25"/>
    </row>
    <row r="2487" spans="1:7" ht="49" customHeight="1" x14ac:dyDescent="0.35">
      <c r="A2487" s="31"/>
      <c r="B2487" s="25"/>
      <c r="C2487" s="25"/>
      <c r="D2487" s="57"/>
      <c r="E2487" s="25"/>
      <c r="F2487" s="25"/>
      <c r="G2487" s="25"/>
    </row>
    <row r="2488" spans="1:7" ht="49" customHeight="1" x14ac:dyDescent="0.35">
      <c r="A2488" s="31"/>
      <c r="B2488" s="25"/>
      <c r="C2488" s="25"/>
      <c r="D2488" s="57"/>
      <c r="E2488" s="25"/>
      <c r="F2488" s="25"/>
      <c r="G2488" s="25"/>
    </row>
    <row r="2489" spans="1:7" ht="49" customHeight="1" x14ac:dyDescent="0.35">
      <c r="A2489" s="31"/>
      <c r="B2489" s="25"/>
      <c r="C2489" s="25"/>
      <c r="D2489" s="57"/>
      <c r="E2489" s="25"/>
      <c r="F2489" s="25"/>
      <c r="G2489" s="25"/>
    </row>
    <row r="2490" spans="1:7" ht="49" customHeight="1" x14ac:dyDescent="0.35">
      <c r="A2490" s="31"/>
      <c r="B2490" s="25"/>
      <c r="C2490" s="25"/>
      <c r="D2490" s="57"/>
      <c r="E2490" s="25"/>
      <c r="F2490" s="25"/>
      <c r="G2490" s="25"/>
    </row>
    <row r="2491" spans="1:7" ht="49" customHeight="1" x14ac:dyDescent="0.35">
      <c r="A2491" s="31"/>
      <c r="B2491" s="25"/>
      <c r="C2491" s="25"/>
      <c r="D2491" s="57"/>
      <c r="E2491" s="25"/>
      <c r="F2491" s="25"/>
      <c r="G2491" s="25"/>
    </row>
    <row r="2492" spans="1:7" ht="49" customHeight="1" x14ac:dyDescent="0.35">
      <c r="A2492" s="31"/>
      <c r="B2492" s="25"/>
      <c r="C2492" s="25"/>
      <c r="D2492" s="57"/>
      <c r="E2492" s="25"/>
      <c r="F2492" s="25"/>
      <c r="G2492" s="25"/>
    </row>
    <row r="2493" spans="1:7" ht="49" customHeight="1" x14ac:dyDescent="0.35">
      <c r="A2493" s="31"/>
      <c r="B2493" s="25"/>
      <c r="C2493" s="25"/>
      <c r="D2493" s="57"/>
      <c r="E2493" s="25"/>
      <c r="F2493" s="25"/>
      <c r="G2493" s="25"/>
    </row>
    <row r="2494" spans="1:7" ht="49" customHeight="1" x14ac:dyDescent="0.35">
      <c r="A2494" s="31"/>
      <c r="B2494" s="25"/>
      <c r="C2494" s="25"/>
      <c r="D2494" s="57"/>
      <c r="E2494" s="25"/>
      <c r="F2494" s="25"/>
      <c r="G2494" s="25"/>
    </row>
    <row r="2495" spans="1:7" ht="49" customHeight="1" x14ac:dyDescent="0.35">
      <c r="A2495" s="31"/>
      <c r="B2495" s="25"/>
      <c r="C2495" s="25"/>
      <c r="D2495" s="57"/>
      <c r="E2495" s="25"/>
      <c r="F2495" s="25"/>
      <c r="G2495" s="25"/>
    </row>
    <row r="2496" spans="1:7" ht="49" customHeight="1" x14ac:dyDescent="0.35">
      <c r="A2496" s="31"/>
      <c r="B2496" s="25"/>
      <c r="C2496" s="25"/>
      <c r="D2496" s="57"/>
      <c r="E2496" s="25"/>
      <c r="F2496" s="25"/>
      <c r="G2496" s="25"/>
    </row>
    <row r="2497" spans="1:7" ht="49" customHeight="1" x14ac:dyDescent="0.35">
      <c r="A2497" s="31"/>
      <c r="B2497" s="25"/>
      <c r="C2497" s="25"/>
      <c r="D2497" s="57"/>
      <c r="E2497" s="25"/>
      <c r="F2497" s="25"/>
      <c r="G2497" s="25"/>
    </row>
    <row r="2498" spans="1:7" ht="49" customHeight="1" x14ac:dyDescent="0.35">
      <c r="A2498" s="31"/>
      <c r="B2498" s="25"/>
      <c r="C2498" s="25"/>
      <c r="D2498" s="57"/>
      <c r="E2498" s="25"/>
      <c r="F2498" s="25"/>
      <c r="G2498" s="25"/>
    </row>
    <row r="2499" spans="1:7" ht="49" customHeight="1" x14ac:dyDescent="0.35">
      <c r="A2499" s="31"/>
      <c r="B2499" s="25"/>
      <c r="C2499" s="25"/>
      <c r="D2499" s="57"/>
      <c r="E2499" s="25"/>
      <c r="F2499" s="25"/>
      <c r="G2499" s="25"/>
    </row>
    <row r="2500" spans="1:7" ht="49" customHeight="1" x14ac:dyDescent="0.35">
      <c r="A2500" s="31"/>
      <c r="B2500" s="25"/>
      <c r="C2500" s="25"/>
      <c r="D2500" s="57"/>
      <c r="E2500" s="25"/>
      <c r="F2500" s="25"/>
      <c r="G2500" s="25"/>
    </row>
    <row r="2501" spans="1:7" ht="49" customHeight="1" x14ac:dyDescent="0.35">
      <c r="A2501" s="31"/>
      <c r="B2501" s="25"/>
      <c r="C2501" s="25"/>
      <c r="D2501" s="57"/>
      <c r="E2501" s="25"/>
      <c r="F2501" s="25"/>
      <c r="G2501" s="25"/>
    </row>
    <row r="2502" spans="1:7" ht="49" customHeight="1" x14ac:dyDescent="0.35">
      <c r="A2502" s="31"/>
      <c r="B2502" s="25"/>
      <c r="C2502" s="25"/>
      <c r="D2502" s="57"/>
      <c r="E2502" s="25"/>
      <c r="F2502" s="25"/>
      <c r="G2502" s="25"/>
    </row>
    <row r="2503" spans="1:7" ht="49" customHeight="1" x14ac:dyDescent="0.35">
      <c r="A2503" s="31"/>
      <c r="B2503" s="25"/>
      <c r="C2503" s="25"/>
      <c r="D2503" s="57"/>
      <c r="E2503" s="25"/>
      <c r="F2503" s="25"/>
      <c r="G2503" s="25"/>
    </row>
    <row r="2504" spans="1:7" ht="49" customHeight="1" x14ac:dyDescent="0.35">
      <c r="A2504" s="31"/>
      <c r="B2504" s="25"/>
      <c r="C2504" s="25"/>
      <c r="D2504" s="57"/>
      <c r="E2504" s="25"/>
      <c r="F2504" s="25"/>
      <c r="G2504" s="25"/>
    </row>
    <row r="2505" spans="1:7" ht="49" customHeight="1" x14ac:dyDescent="0.35">
      <c r="A2505" s="31"/>
      <c r="B2505" s="25"/>
      <c r="C2505" s="25"/>
      <c r="D2505" s="57"/>
      <c r="E2505" s="25"/>
      <c r="F2505" s="25"/>
      <c r="G2505" s="25"/>
    </row>
    <row r="2506" spans="1:7" ht="49" customHeight="1" x14ac:dyDescent="0.35">
      <c r="A2506" s="31"/>
      <c r="B2506" s="25"/>
      <c r="C2506" s="25"/>
      <c r="D2506" s="57"/>
      <c r="E2506" s="25"/>
      <c r="F2506" s="25"/>
      <c r="G2506" s="25"/>
    </row>
    <row r="2507" spans="1:7" ht="49" customHeight="1" x14ac:dyDescent="0.35">
      <c r="A2507" s="31"/>
      <c r="B2507" s="25"/>
      <c r="C2507" s="25"/>
      <c r="D2507" s="57"/>
      <c r="E2507" s="25"/>
      <c r="F2507" s="25"/>
      <c r="G2507" s="25"/>
    </row>
    <row r="2508" spans="1:7" ht="49" customHeight="1" x14ac:dyDescent="0.35">
      <c r="A2508" s="31"/>
      <c r="B2508" s="25"/>
      <c r="C2508" s="25"/>
      <c r="D2508" s="57"/>
      <c r="E2508" s="25"/>
      <c r="F2508" s="25"/>
      <c r="G2508" s="25"/>
    </row>
    <row r="2509" spans="1:7" ht="49" customHeight="1" x14ac:dyDescent="0.35">
      <c r="A2509" s="31"/>
      <c r="B2509" s="25"/>
      <c r="C2509" s="25"/>
      <c r="D2509" s="57"/>
      <c r="E2509" s="25"/>
      <c r="F2509" s="25"/>
      <c r="G2509" s="25"/>
    </row>
    <row r="2510" spans="1:7" ht="49" customHeight="1" x14ac:dyDescent="0.35">
      <c r="A2510" s="31"/>
      <c r="B2510" s="25"/>
      <c r="C2510" s="25"/>
      <c r="D2510" s="57"/>
      <c r="E2510" s="25"/>
      <c r="F2510" s="25"/>
      <c r="G2510" s="25"/>
    </row>
    <row r="2511" spans="1:7" ht="49" customHeight="1" x14ac:dyDescent="0.35">
      <c r="A2511" s="31"/>
      <c r="B2511" s="25"/>
      <c r="C2511" s="25"/>
      <c r="D2511" s="57"/>
      <c r="E2511" s="25"/>
      <c r="F2511" s="25"/>
      <c r="G2511" s="25"/>
    </row>
    <row r="2512" spans="1:7" ht="49" customHeight="1" x14ac:dyDescent="0.35">
      <c r="A2512" s="31"/>
      <c r="B2512" s="25"/>
      <c r="C2512" s="25"/>
      <c r="D2512" s="57"/>
      <c r="E2512" s="25"/>
      <c r="F2512" s="25"/>
      <c r="G2512" s="25"/>
    </row>
    <row r="2513" spans="1:7" ht="49" customHeight="1" x14ac:dyDescent="0.35">
      <c r="A2513" s="31"/>
      <c r="B2513" s="25"/>
      <c r="C2513" s="25"/>
      <c r="D2513" s="57"/>
      <c r="E2513" s="25"/>
      <c r="F2513" s="25"/>
      <c r="G2513" s="25"/>
    </row>
    <row r="2514" spans="1:7" ht="49" customHeight="1" x14ac:dyDescent="0.35">
      <c r="A2514" s="31"/>
      <c r="B2514" s="25"/>
      <c r="C2514" s="25"/>
      <c r="D2514" s="57"/>
      <c r="E2514" s="25"/>
      <c r="F2514" s="25"/>
      <c r="G2514" s="25"/>
    </row>
    <row r="2515" spans="1:7" ht="49" customHeight="1" x14ac:dyDescent="0.35">
      <c r="A2515" s="31"/>
      <c r="B2515" s="25"/>
      <c r="C2515" s="25"/>
      <c r="D2515" s="57"/>
      <c r="E2515" s="25"/>
      <c r="F2515" s="25"/>
      <c r="G2515" s="25"/>
    </row>
    <row r="2516" spans="1:7" ht="49" customHeight="1" x14ac:dyDescent="0.35">
      <c r="A2516" s="31"/>
      <c r="B2516" s="25"/>
      <c r="C2516" s="25"/>
      <c r="D2516" s="57"/>
      <c r="E2516" s="25"/>
      <c r="F2516" s="25"/>
      <c r="G2516" s="25"/>
    </row>
    <row r="2517" spans="1:7" ht="49" customHeight="1" x14ac:dyDescent="0.35">
      <c r="A2517" s="31"/>
      <c r="B2517" s="25"/>
      <c r="C2517" s="25"/>
      <c r="D2517" s="57"/>
      <c r="E2517" s="25"/>
      <c r="F2517" s="25"/>
      <c r="G2517" s="25"/>
    </row>
    <row r="2518" spans="1:7" ht="49" customHeight="1" x14ac:dyDescent="0.35">
      <c r="A2518" s="31"/>
      <c r="B2518" s="25"/>
      <c r="C2518" s="25"/>
      <c r="D2518" s="57"/>
      <c r="E2518" s="25"/>
      <c r="F2518" s="25"/>
      <c r="G2518" s="25"/>
    </row>
    <row r="2519" spans="1:7" ht="49" customHeight="1" x14ac:dyDescent="0.35">
      <c r="A2519" s="31"/>
      <c r="B2519" s="25"/>
      <c r="C2519" s="25"/>
      <c r="D2519" s="57"/>
      <c r="E2519" s="25"/>
      <c r="F2519" s="25"/>
      <c r="G2519" s="25"/>
    </row>
    <row r="2520" spans="1:7" ht="49" customHeight="1" x14ac:dyDescent="0.35">
      <c r="A2520" s="31"/>
      <c r="B2520" s="25"/>
      <c r="C2520" s="25"/>
      <c r="D2520" s="57"/>
      <c r="E2520" s="25"/>
      <c r="F2520" s="25"/>
      <c r="G2520" s="25"/>
    </row>
    <row r="2521" spans="1:7" ht="49" customHeight="1" x14ac:dyDescent="0.35">
      <c r="A2521" s="31"/>
      <c r="B2521" s="25"/>
      <c r="C2521" s="25"/>
      <c r="D2521" s="57"/>
      <c r="E2521" s="25"/>
      <c r="F2521" s="25"/>
      <c r="G2521" s="25"/>
    </row>
    <row r="2522" spans="1:7" ht="49" customHeight="1" x14ac:dyDescent="0.35">
      <c r="A2522" s="31"/>
      <c r="B2522" s="25"/>
      <c r="C2522" s="25"/>
      <c r="D2522" s="57"/>
      <c r="E2522" s="25"/>
      <c r="F2522" s="25"/>
      <c r="G2522" s="25"/>
    </row>
    <row r="2523" spans="1:7" ht="49" customHeight="1" x14ac:dyDescent="0.35">
      <c r="A2523" s="31"/>
      <c r="B2523" s="25"/>
      <c r="C2523" s="25"/>
      <c r="D2523" s="57"/>
      <c r="E2523" s="25"/>
      <c r="F2523" s="25"/>
      <c r="G2523" s="25"/>
    </row>
    <row r="2524" spans="1:7" ht="49" customHeight="1" x14ac:dyDescent="0.35">
      <c r="A2524" s="31"/>
      <c r="B2524" s="25"/>
      <c r="C2524" s="25"/>
      <c r="D2524" s="57"/>
      <c r="E2524" s="25"/>
      <c r="F2524" s="25"/>
      <c r="G2524" s="25"/>
    </row>
    <row r="2525" spans="1:7" ht="49" customHeight="1" x14ac:dyDescent="0.35">
      <c r="A2525" s="31"/>
      <c r="B2525" s="25"/>
      <c r="C2525" s="25"/>
      <c r="D2525" s="57"/>
      <c r="E2525" s="25"/>
      <c r="F2525" s="25"/>
      <c r="G2525" s="25"/>
    </row>
    <row r="2526" spans="1:7" ht="49" customHeight="1" x14ac:dyDescent="0.35">
      <c r="A2526" s="31"/>
      <c r="B2526" s="25"/>
      <c r="C2526" s="25"/>
      <c r="D2526" s="57"/>
      <c r="E2526" s="25"/>
      <c r="F2526" s="25"/>
      <c r="G2526" s="25"/>
    </row>
    <row r="2527" spans="1:7" ht="49" customHeight="1" x14ac:dyDescent="0.35">
      <c r="A2527" s="31"/>
      <c r="B2527" s="25"/>
      <c r="C2527" s="25"/>
      <c r="D2527" s="57"/>
      <c r="E2527" s="25"/>
      <c r="F2527" s="25"/>
      <c r="G2527" s="25"/>
    </row>
    <row r="2528" spans="1:7" ht="49" customHeight="1" x14ac:dyDescent="0.35">
      <c r="A2528" s="31"/>
      <c r="B2528" s="25"/>
      <c r="C2528" s="25"/>
      <c r="D2528" s="57"/>
      <c r="E2528" s="25"/>
      <c r="F2528" s="25"/>
      <c r="G2528" s="25"/>
    </row>
    <row r="2529" spans="1:7" ht="49" customHeight="1" x14ac:dyDescent="0.35">
      <c r="A2529" s="31"/>
      <c r="B2529" s="25"/>
      <c r="C2529" s="25"/>
      <c r="D2529" s="57"/>
      <c r="E2529" s="25"/>
      <c r="F2529" s="25"/>
      <c r="G2529" s="25"/>
    </row>
    <row r="2530" spans="1:7" ht="49" customHeight="1" x14ac:dyDescent="0.35">
      <c r="A2530" s="31"/>
      <c r="B2530" s="25"/>
      <c r="C2530" s="25"/>
      <c r="D2530" s="57"/>
      <c r="E2530" s="25"/>
      <c r="F2530" s="25"/>
      <c r="G2530" s="25"/>
    </row>
    <row r="2531" spans="1:7" ht="49" customHeight="1" x14ac:dyDescent="0.35">
      <c r="A2531" s="31"/>
      <c r="B2531" s="25"/>
      <c r="C2531" s="25"/>
      <c r="D2531" s="57"/>
      <c r="E2531" s="25"/>
      <c r="F2531" s="25"/>
      <c r="G2531" s="25"/>
    </row>
    <row r="2532" spans="1:7" ht="49" customHeight="1" x14ac:dyDescent="0.35">
      <c r="A2532" s="31"/>
      <c r="B2532" s="25"/>
      <c r="C2532" s="25"/>
      <c r="D2532" s="57"/>
      <c r="E2532" s="25"/>
      <c r="F2532" s="25"/>
      <c r="G2532" s="25"/>
    </row>
    <row r="2533" spans="1:7" ht="49" customHeight="1" x14ac:dyDescent="0.35">
      <c r="A2533" s="31"/>
      <c r="B2533" s="25"/>
      <c r="C2533" s="25"/>
      <c r="D2533" s="57"/>
      <c r="E2533" s="25"/>
      <c r="F2533" s="25"/>
      <c r="G2533" s="25"/>
    </row>
    <row r="2534" spans="1:7" ht="49" customHeight="1" x14ac:dyDescent="0.35">
      <c r="A2534" s="31"/>
      <c r="B2534" s="25"/>
      <c r="C2534" s="25"/>
      <c r="D2534" s="57"/>
      <c r="E2534" s="25"/>
      <c r="F2534" s="25"/>
      <c r="G2534" s="25"/>
    </row>
    <row r="2535" spans="1:7" ht="49" customHeight="1" x14ac:dyDescent="0.35">
      <c r="A2535" s="31"/>
      <c r="B2535" s="25"/>
      <c r="C2535" s="25"/>
      <c r="D2535" s="57"/>
      <c r="E2535" s="25"/>
      <c r="F2535" s="25"/>
      <c r="G2535" s="25"/>
    </row>
    <row r="2536" spans="1:7" ht="49" customHeight="1" x14ac:dyDescent="0.35">
      <c r="A2536" s="31"/>
      <c r="B2536" s="25"/>
      <c r="C2536" s="25"/>
      <c r="D2536" s="57"/>
      <c r="E2536" s="25"/>
      <c r="F2536" s="25"/>
      <c r="G2536" s="25"/>
    </row>
    <row r="2537" spans="1:7" ht="49" customHeight="1" x14ac:dyDescent="0.35">
      <c r="A2537" s="31"/>
      <c r="B2537" s="25"/>
      <c r="C2537" s="25"/>
      <c r="D2537" s="57"/>
      <c r="E2537" s="25"/>
      <c r="F2537" s="25"/>
      <c r="G2537" s="25"/>
    </row>
    <row r="2538" spans="1:7" ht="49" customHeight="1" x14ac:dyDescent="0.35">
      <c r="A2538" s="31"/>
      <c r="B2538" s="25"/>
      <c r="C2538" s="25"/>
      <c r="D2538" s="57"/>
      <c r="E2538" s="25"/>
      <c r="F2538" s="25"/>
      <c r="G2538" s="25"/>
    </row>
    <row r="2539" spans="1:7" ht="49" customHeight="1" x14ac:dyDescent="0.35">
      <c r="A2539" s="31"/>
      <c r="B2539" s="25"/>
      <c r="C2539" s="25"/>
      <c r="D2539" s="57"/>
      <c r="E2539" s="25"/>
      <c r="F2539" s="25"/>
      <c r="G2539" s="25"/>
    </row>
    <row r="2540" spans="1:7" ht="49" customHeight="1" x14ac:dyDescent="0.35">
      <c r="A2540" s="31"/>
      <c r="B2540" s="25"/>
      <c r="C2540" s="25"/>
      <c r="D2540" s="57"/>
      <c r="E2540" s="25"/>
      <c r="F2540" s="25"/>
      <c r="G2540" s="25"/>
    </row>
    <row r="2541" spans="1:7" ht="49" customHeight="1" x14ac:dyDescent="0.35">
      <c r="A2541" s="31"/>
      <c r="B2541" s="25"/>
      <c r="C2541" s="25"/>
      <c r="D2541" s="57"/>
      <c r="E2541" s="25"/>
      <c r="F2541" s="25"/>
      <c r="G2541" s="25"/>
    </row>
    <row r="2542" spans="1:7" ht="49" customHeight="1" x14ac:dyDescent="0.35">
      <c r="A2542" s="31"/>
      <c r="B2542" s="25"/>
      <c r="C2542" s="25"/>
      <c r="D2542" s="57"/>
      <c r="E2542" s="25"/>
      <c r="F2542" s="25"/>
      <c r="G2542" s="25"/>
    </row>
    <row r="2543" spans="1:7" ht="49" customHeight="1" x14ac:dyDescent="0.35">
      <c r="A2543" s="31"/>
      <c r="B2543" s="25"/>
      <c r="C2543" s="25"/>
      <c r="D2543" s="57"/>
      <c r="E2543" s="25"/>
      <c r="F2543" s="25"/>
      <c r="G2543" s="25"/>
    </row>
    <row r="2544" spans="1:7" ht="49" customHeight="1" x14ac:dyDescent="0.35">
      <c r="A2544" s="31"/>
      <c r="B2544" s="25"/>
      <c r="C2544" s="25"/>
      <c r="D2544" s="57"/>
      <c r="E2544" s="25"/>
      <c r="F2544" s="25"/>
      <c r="G2544" s="25"/>
    </row>
    <row r="2545" spans="1:7" ht="49" customHeight="1" x14ac:dyDescent="0.35">
      <c r="A2545" s="31"/>
      <c r="B2545" s="25"/>
      <c r="C2545" s="25"/>
      <c r="D2545" s="57"/>
      <c r="E2545" s="25"/>
      <c r="F2545" s="25"/>
      <c r="G2545" s="25"/>
    </row>
    <row r="2546" spans="1:7" ht="49" customHeight="1" x14ac:dyDescent="0.35">
      <c r="A2546" s="31"/>
      <c r="B2546" s="25"/>
      <c r="C2546" s="25"/>
      <c r="D2546" s="57"/>
      <c r="E2546" s="25"/>
      <c r="F2546" s="25"/>
      <c r="G2546" s="25"/>
    </row>
    <row r="2547" spans="1:7" ht="49" customHeight="1" x14ac:dyDescent="0.35">
      <c r="A2547" s="31"/>
      <c r="B2547" s="25"/>
      <c r="C2547" s="25"/>
      <c r="D2547" s="57"/>
      <c r="E2547" s="25"/>
      <c r="F2547" s="25"/>
      <c r="G2547" s="25"/>
    </row>
    <row r="2548" spans="1:7" ht="49" customHeight="1" x14ac:dyDescent="0.35">
      <c r="A2548" s="31"/>
      <c r="B2548" s="25"/>
      <c r="C2548" s="25"/>
      <c r="D2548" s="57"/>
      <c r="E2548" s="25"/>
      <c r="F2548" s="25"/>
      <c r="G2548" s="25"/>
    </row>
    <row r="2549" spans="1:7" ht="49" customHeight="1" x14ac:dyDescent="0.35">
      <c r="A2549" s="31"/>
      <c r="B2549" s="25"/>
      <c r="C2549" s="25"/>
      <c r="D2549" s="57"/>
      <c r="E2549" s="25"/>
      <c r="F2549" s="25"/>
      <c r="G2549" s="25"/>
    </row>
    <row r="2550" spans="1:7" ht="49" customHeight="1" x14ac:dyDescent="0.35">
      <c r="A2550" s="31"/>
      <c r="B2550" s="25"/>
      <c r="C2550" s="25"/>
      <c r="D2550" s="57"/>
      <c r="E2550" s="25"/>
      <c r="F2550" s="25"/>
      <c r="G2550" s="25"/>
    </row>
    <row r="2551" spans="1:7" ht="49" customHeight="1" x14ac:dyDescent="0.35">
      <c r="A2551" s="31"/>
      <c r="B2551" s="25"/>
      <c r="C2551" s="25"/>
      <c r="D2551" s="57"/>
      <c r="E2551" s="25"/>
      <c r="F2551" s="25"/>
      <c r="G2551" s="25"/>
    </row>
    <row r="2552" spans="1:7" ht="49" customHeight="1" x14ac:dyDescent="0.35">
      <c r="A2552" s="31"/>
      <c r="B2552" s="25"/>
      <c r="C2552" s="25"/>
      <c r="D2552" s="57"/>
      <c r="E2552" s="25"/>
      <c r="F2552" s="25"/>
      <c r="G2552" s="25"/>
    </row>
    <row r="2553" spans="1:7" ht="49" customHeight="1" x14ac:dyDescent="0.35">
      <c r="A2553" s="31"/>
      <c r="B2553" s="25"/>
      <c r="C2553" s="25"/>
      <c r="D2553" s="57"/>
      <c r="E2553" s="25"/>
      <c r="F2553" s="25"/>
      <c r="G2553" s="25"/>
    </row>
    <row r="2554" spans="1:7" ht="49" customHeight="1" x14ac:dyDescent="0.35">
      <c r="A2554" s="31"/>
      <c r="B2554" s="25"/>
      <c r="C2554" s="25"/>
      <c r="D2554" s="57"/>
      <c r="E2554" s="25"/>
      <c r="F2554" s="25"/>
      <c r="G2554" s="25"/>
    </row>
    <row r="2555" spans="1:7" ht="49" customHeight="1" x14ac:dyDescent="0.35">
      <c r="A2555" s="31"/>
      <c r="B2555" s="25"/>
      <c r="C2555" s="25"/>
      <c r="D2555" s="57"/>
      <c r="E2555" s="25"/>
      <c r="F2555" s="25"/>
      <c r="G2555" s="25"/>
    </row>
    <row r="2556" spans="1:7" ht="49" customHeight="1" x14ac:dyDescent="0.35">
      <c r="A2556" s="31"/>
      <c r="B2556" s="25"/>
      <c r="C2556" s="25"/>
      <c r="D2556" s="57"/>
      <c r="E2556" s="25"/>
      <c r="F2556" s="25"/>
      <c r="G2556" s="25"/>
    </row>
    <row r="2557" spans="1:7" ht="49" customHeight="1" x14ac:dyDescent="0.35">
      <c r="A2557" s="31"/>
      <c r="B2557" s="25"/>
      <c r="C2557" s="25"/>
      <c r="D2557" s="57"/>
      <c r="E2557" s="25"/>
      <c r="F2557" s="25"/>
      <c r="G2557" s="25"/>
    </row>
    <row r="2558" spans="1:7" ht="49" customHeight="1" x14ac:dyDescent="0.35">
      <c r="A2558" s="31"/>
      <c r="B2558" s="25"/>
      <c r="C2558" s="25"/>
      <c r="D2558" s="57"/>
      <c r="E2558" s="25"/>
      <c r="F2558" s="25"/>
      <c r="G2558" s="25"/>
    </row>
    <row r="2559" spans="1:7" ht="49" customHeight="1" x14ac:dyDescent="0.35">
      <c r="A2559" s="31"/>
      <c r="B2559" s="25"/>
      <c r="C2559" s="25"/>
      <c r="D2559" s="57"/>
      <c r="E2559" s="25"/>
      <c r="F2559" s="25"/>
      <c r="G2559" s="25"/>
    </row>
    <row r="2560" spans="1:7" ht="49" customHeight="1" x14ac:dyDescent="0.35">
      <c r="A2560" s="31"/>
      <c r="B2560" s="25"/>
      <c r="C2560" s="25"/>
      <c r="D2560" s="57"/>
      <c r="E2560" s="25"/>
      <c r="F2560" s="25"/>
      <c r="G2560" s="25"/>
    </row>
    <row r="2561" spans="1:7" ht="49" customHeight="1" x14ac:dyDescent="0.35">
      <c r="A2561" s="31"/>
      <c r="B2561" s="25"/>
      <c r="C2561" s="25"/>
      <c r="D2561" s="57"/>
      <c r="E2561" s="25"/>
      <c r="F2561" s="25"/>
      <c r="G2561" s="25"/>
    </row>
    <row r="2562" spans="1:7" ht="49" customHeight="1" x14ac:dyDescent="0.35">
      <c r="A2562" s="31"/>
      <c r="B2562" s="25"/>
      <c r="C2562" s="25"/>
      <c r="D2562" s="57"/>
      <c r="E2562" s="25"/>
      <c r="F2562" s="25"/>
      <c r="G2562" s="25"/>
    </row>
    <row r="2563" spans="1:7" ht="49" customHeight="1" x14ac:dyDescent="0.35">
      <c r="A2563" s="31"/>
      <c r="B2563" s="25"/>
      <c r="C2563" s="25"/>
      <c r="D2563" s="57"/>
      <c r="E2563" s="25"/>
      <c r="F2563" s="25"/>
      <c r="G2563" s="25"/>
    </row>
    <row r="2564" spans="1:7" ht="49" customHeight="1" x14ac:dyDescent="0.35">
      <c r="A2564" s="31"/>
      <c r="B2564" s="25"/>
      <c r="C2564" s="25"/>
      <c r="D2564" s="57"/>
      <c r="E2564" s="25"/>
      <c r="F2564" s="25"/>
      <c r="G2564" s="25"/>
    </row>
    <row r="2565" spans="1:7" ht="49" customHeight="1" x14ac:dyDescent="0.35">
      <c r="A2565" s="31"/>
      <c r="B2565" s="25"/>
      <c r="C2565" s="25"/>
      <c r="D2565" s="57"/>
      <c r="E2565" s="25"/>
      <c r="F2565" s="25"/>
      <c r="G2565" s="25"/>
    </row>
    <row r="2566" spans="1:7" ht="49" customHeight="1" x14ac:dyDescent="0.35">
      <c r="A2566" s="31"/>
      <c r="B2566" s="25"/>
      <c r="C2566" s="25"/>
      <c r="D2566" s="57"/>
      <c r="E2566" s="25"/>
      <c r="F2566" s="25"/>
      <c r="G2566" s="25"/>
    </row>
    <row r="2567" spans="1:7" ht="49" customHeight="1" x14ac:dyDescent="0.35">
      <c r="A2567" s="31"/>
      <c r="B2567" s="25"/>
      <c r="C2567" s="25"/>
      <c r="D2567" s="57"/>
      <c r="E2567" s="25"/>
      <c r="F2567" s="25"/>
      <c r="G2567" s="25"/>
    </row>
    <row r="2568" spans="1:7" ht="49" customHeight="1" x14ac:dyDescent="0.35">
      <c r="A2568" s="31"/>
      <c r="B2568" s="25"/>
      <c r="C2568" s="25"/>
      <c r="D2568" s="57"/>
      <c r="E2568" s="25"/>
      <c r="F2568" s="25"/>
      <c r="G2568" s="25"/>
    </row>
    <row r="2569" spans="1:7" ht="49" customHeight="1" x14ac:dyDescent="0.35">
      <c r="A2569" s="31"/>
      <c r="B2569" s="25"/>
      <c r="C2569" s="25"/>
      <c r="D2569" s="57"/>
      <c r="E2569" s="25"/>
      <c r="F2569" s="25"/>
      <c r="G2569" s="25"/>
    </row>
    <row r="2570" spans="1:7" ht="49" customHeight="1" x14ac:dyDescent="0.35">
      <c r="A2570" s="31"/>
      <c r="B2570" s="25"/>
      <c r="C2570" s="25"/>
      <c r="D2570" s="57"/>
      <c r="E2570" s="25"/>
      <c r="F2570" s="25"/>
      <c r="G2570" s="25"/>
    </row>
    <row r="2571" spans="1:7" ht="49" customHeight="1" x14ac:dyDescent="0.35">
      <c r="A2571" s="31"/>
      <c r="B2571" s="25"/>
      <c r="C2571" s="25"/>
      <c r="D2571" s="57"/>
      <c r="E2571" s="25"/>
      <c r="F2571" s="25"/>
      <c r="G2571" s="25"/>
    </row>
    <row r="2572" spans="1:7" ht="49" customHeight="1" x14ac:dyDescent="0.35">
      <c r="A2572" s="31"/>
      <c r="B2572" s="25"/>
      <c r="C2572" s="25"/>
      <c r="D2572" s="57"/>
      <c r="E2572" s="25"/>
      <c r="F2572" s="25"/>
      <c r="G2572" s="25"/>
    </row>
    <row r="2573" spans="1:7" ht="49" customHeight="1" x14ac:dyDescent="0.35">
      <c r="A2573" s="31"/>
      <c r="B2573" s="25"/>
      <c r="C2573" s="25"/>
      <c r="D2573" s="57"/>
      <c r="E2573" s="25"/>
      <c r="F2573" s="25"/>
      <c r="G2573" s="25"/>
    </row>
    <row r="2574" spans="1:7" ht="49" customHeight="1" x14ac:dyDescent="0.35">
      <c r="A2574" s="31"/>
      <c r="B2574" s="25"/>
      <c r="C2574" s="25"/>
      <c r="D2574" s="57"/>
      <c r="E2574" s="25"/>
      <c r="F2574" s="25"/>
      <c r="G2574" s="25"/>
    </row>
    <row r="2575" spans="1:7" ht="49" customHeight="1" x14ac:dyDescent="0.35">
      <c r="A2575" s="31"/>
      <c r="B2575" s="25"/>
      <c r="C2575" s="25"/>
      <c r="D2575" s="57"/>
      <c r="E2575" s="25"/>
      <c r="F2575" s="25"/>
      <c r="G2575" s="25"/>
    </row>
    <row r="2576" spans="1:7" ht="49" customHeight="1" x14ac:dyDescent="0.35">
      <c r="A2576" s="31"/>
      <c r="B2576" s="25"/>
      <c r="C2576" s="25"/>
      <c r="D2576" s="57"/>
      <c r="E2576" s="25"/>
      <c r="F2576" s="25"/>
      <c r="G2576" s="25"/>
    </row>
    <row r="2577" spans="1:7" ht="49" customHeight="1" x14ac:dyDescent="0.35">
      <c r="A2577" s="31"/>
      <c r="B2577" s="25"/>
      <c r="C2577" s="25"/>
      <c r="D2577" s="57"/>
      <c r="E2577" s="25"/>
      <c r="F2577" s="25"/>
      <c r="G2577" s="25"/>
    </row>
    <row r="2578" spans="1:7" ht="49" customHeight="1" x14ac:dyDescent="0.35">
      <c r="A2578" s="31"/>
      <c r="B2578" s="25"/>
      <c r="C2578" s="25"/>
      <c r="D2578" s="57"/>
      <c r="E2578" s="25"/>
      <c r="F2578" s="25"/>
      <c r="G2578" s="25"/>
    </row>
    <row r="2579" spans="1:7" ht="49" customHeight="1" x14ac:dyDescent="0.35">
      <c r="A2579" s="31"/>
      <c r="B2579" s="25"/>
      <c r="C2579" s="25"/>
      <c r="D2579" s="57"/>
      <c r="E2579" s="25"/>
      <c r="F2579" s="25"/>
      <c r="G2579" s="25"/>
    </row>
    <row r="2580" spans="1:7" ht="49" customHeight="1" x14ac:dyDescent="0.35">
      <c r="A2580" s="31"/>
      <c r="B2580" s="25"/>
      <c r="C2580" s="25"/>
      <c r="D2580" s="57"/>
      <c r="E2580" s="25"/>
      <c r="F2580" s="25"/>
      <c r="G2580" s="25"/>
    </row>
    <row r="2581" spans="1:7" ht="49" customHeight="1" x14ac:dyDescent="0.35">
      <c r="A2581" s="31"/>
      <c r="B2581" s="25"/>
      <c r="C2581" s="25"/>
      <c r="D2581" s="57"/>
      <c r="E2581" s="25"/>
      <c r="F2581" s="25"/>
      <c r="G2581" s="25"/>
    </row>
    <row r="2582" spans="1:7" ht="49" customHeight="1" x14ac:dyDescent="0.35">
      <c r="A2582" s="31"/>
      <c r="B2582" s="25"/>
      <c r="C2582" s="25"/>
      <c r="D2582" s="57"/>
      <c r="E2582" s="25"/>
      <c r="F2582" s="25"/>
      <c r="G2582" s="25"/>
    </row>
    <row r="2583" spans="1:7" ht="49" customHeight="1" x14ac:dyDescent="0.35">
      <c r="A2583" s="31"/>
      <c r="B2583" s="25"/>
      <c r="C2583" s="25"/>
      <c r="D2583" s="57"/>
      <c r="E2583" s="25"/>
      <c r="F2583" s="25"/>
      <c r="G2583" s="25"/>
    </row>
    <row r="2584" spans="1:7" ht="49" customHeight="1" x14ac:dyDescent="0.35">
      <c r="A2584" s="31"/>
      <c r="B2584" s="25"/>
      <c r="C2584" s="25"/>
      <c r="D2584" s="57"/>
      <c r="E2584" s="25"/>
      <c r="F2584" s="25"/>
      <c r="G2584" s="25"/>
    </row>
    <row r="2585" spans="1:7" ht="49" customHeight="1" x14ac:dyDescent="0.35">
      <c r="A2585" s="31"/>
      <c r="B2585" s="25"/>
      <c r="C2585" s="25"/>
      <c r="D2585" s="57"/>
      <c r="E2585" s="25"/>
      <c r="F2585" s="25"/>
      <c r="G2585" s="25"/>
    </row>
    <row r="2586" spans="1:7" ht="49" customHeight="1" x14ac:dyDescent="0.35">
      <c r="A2586" s="31"/>
      <c r="B2586" s="25"/>
      <c r="C2586" s="25"/>
      <c r="D2586" s="57"/>
      <c r="E2586" s="25"/>
      <c r="F2586" s="25"/>
      <c r="G2586" s="25"/>
    </row>
    <row r="2587" spans="1:7" ht="49" customHeight="1" x14ac:dyDescent="0.35">
      <c r="A2587" s="31"/>
      <c r="B2587" s="25"/>
      <c r="C2587" s="25"/>
      <c r="D2587" s="57"/>
      <c r="E2587" s="25"/>
      <c r="F2587" s="25"/>
      <c r="G2587" s="25"/>
    </row>
    <row r="2588" spans="1:7" ht="49" customHeight="1" x14ac:dyDescent="0.35">
      <c r="A2588" s="31"/>
      <c r="B2588" s="25"/>
      <c r="C2588" s="25"/>
      <c r="D2588" s="57"/>
      <c r="E2588" s="25"/>
      <c r="F2588" s="25"/>
      <c r="G2588" s="25"/>
    </row>
    <row r="2589" spans="1:7" ht="49" customHeight="1" x14ac:dyDescent="0.35">
      <c r="A2589" s="31"/>
      <c r="B2589" s="25"/>
      <c r="C2589" s="25"/>
      <c r="D2589" s="57"/>
      <c r="E2589" s="25"/>
      <c r="F2589" s="25"/>
      <c r="G2589" s="25"/>
    </row>
    <row r="2590" spans="1:7" ht="49" customHeight="1" x14ac:dyDescent="0.35">
      <c r="A2590" s="31"/>
      <c r="B2590" s="25"/>
      <c r="C2590" s="25"/>
      <c r="D2590" s="57"/>
      <c r="E2590" s="25"/>
      <c r="F2590" s="25"/>
      <c r="G2590" s="25"/>
    </row>
    <row r="2591" spans="1:7" ht="49" customHeight="1" x14ac:dyDescent="0.35">
      <c r="A2591" s="31"/>
      <c r="B2591" s="25"/>
      <c r="C2591" s="25"/>
      <c r="D2591" s="57"/>
      <c r="E2591" s="25"/>
      <c r="F2591" s="25"/>
      <c r="G2591" s="25"/>
    </row>
    <row r="2592" spans="1:7" ht="49" customHeight="1" x14ac:dyDescent="0.35">
      <c r="A2592" s="31"/>
      <c r="B2592" s="25"/>
      <c r="C2592" s="25"/>
      <c r="D2592" s="57"/>
      <c r="E2592" s="25"/>
      <c r="F2592" s="25"/>
      <c r="G2592" s="25"/>
    </row>
    <row r="2593" spans="1:7" ht="49" customHeight="1" x14ac:dyDescent="0.35">
      <c r="A2593" s="31"/>
      <c r="B2593" s="25"/>
      <c r="C2593" s="25"/>
      <c r="D2593" s="57"/>
      <c r="E2593" s="25"/>
      <c r="F2593" s="25"/>
      <c r="G2593" s="25"/>
    </row>
    <row r="2594" spans="1:7" ht="49" customHeight="1" x14ac:dyDescent="0.35">
      <c r="A2594" s="31"/>
      <c r="B2594" s="25"/>
      <c r="C2594" s="25"/>
      <c r="D2594" s="57"/>
      <c r="E2594" s="25"/>
      <c r="F2594" s="25"/>
      <c r="G2594" s="25"/>
    </row>
    <row r="2595" spans="1:7" ht="49" customHeight="1" x14ac:dyDescent="0.35">
      <c r="A2595" s="31"/>
      <c r="B2595" s="25"/>
      <c r="C2595" s="25"/>
      <c r="D2595" s="57"/>
      <c r="E2595" s="25"/>
      <c r="F2595" s="25"/>
      <c r="G2595" s="25"/>
    </row>
    <row r="2596" spans="1:7" ht="49" customHeight="1" x14ac:dyDescent="0.35">
      <c r="A2596" s="31"/>
      <c r="B2596" s="25"/>
      <c r="C2596" s="25"/>
      <c r="D2596" s="57"/>
      <c r="E2596" s="25"/>
      <c r="F2596" s="25"/>
      <c r="G2596" s="25"/>
    </row>
    <row r="2597" spans="1:7" ht="49" customHeight="1" x14ac:dyDescent="0.35">
      <c r="A2597" s="31"/>
      <c r="B2597" s="25"/>
      <c r="C2597" s="25"/>
      <c r="D2597" s="57"/>
      <c r="E2597" s="25"/>
      <c r="F2597" s="25"/>
      <c r="G2597" s="25"/>
    </row>
    <row r="2598" spans="1:7" ht="49" customHeight="1" x14ac:dyDescent="0.35">
      <c r="A2598" s="31"/>
      <c r="B2598" s="25"/>
      <c r="C2598" s="25"/>
      <c r="D2598" s="57"/>
      <c r="E2598" s="25"/>
      <c r="F2598" s="25"/>
      <c r="G2598" s="25"/>
    </row>
    <row r="2599" spans="1:7" ht="49" customHeight="1" x14ac:dyDescent="0.35">
      <c r="A2599" s="31"/>
      <c r="B2599" s="25"/>
      <c r="C2599" s="25"/>
      <c r="D2599" s="57"/>
      <c r="E2599" s="25"/>
      <c r="F2599" s="25"/>
      <c r="G2599" s="25"/>
    </row>
    <row r="2600" spans="1:7" ht="49" customHeight="1" x14ac:dyDescent="0.35">
      <c r="A2600" s="31"/>
      <c r="B2600" s="25"/>
      <c r="C2600" s="25"/>
      <c r="D2600" s="57"/>
      <c r="E2600" s="25"/>
      <c r="F2600" s="25"/>
      <c r="G2600" s="25"/>
    </row>
    <row r="2601" spans="1:7" ht="49" customHeight="1" x14ac:dyDescent="0.35">
      <c r="A2601" s="31"/>
      <c r="B2601" s="25"/>
      <c r="C2601" s="25"/>
      <c r="D2601" s="57"/>
      <c r="E2601" s="25"/>
      <c r="F2601" s="25"/>
      <c r="G2601" s="25"/>
    </row>
    <row r="2602" spans="1:7" ht="49" customHeight="1" x14ac:dyDescent="0.35">
      <c r="A2602" s="31"/>
      <c r="B2602" s="25"/>
      <c r="C2602" s="25"/>
      <c r="D2602" s="57"/>
      <c r="E2602" s="25"/>
      <c r="F2602" s="25"/>
      <c r="G2602" s="25"/>
    </row>
    <row r="2603" spans="1:7" ht="49" customHeight="1" x14ac:dyDescent="0.35">
      <c r="A2603" s="31"/>
      <c r="B2603" s="25"/>
      <c r="C2603" s="25"/>
      <c r="D2603" s="57"/>
      <c r="E2603" s="25"/>
      <c r="F2603" s="25"/>
      <c r="G2603" s="25"/>
    </row>
    <row r="2604" spans="1:7" ht="49" customHeight="1" x14ac:dyDescent="0.35">
      <c r="A2604" s="31"/>
      <c r="B2604" s="25"/>
      <c r="C2604" s="25"/>
      <c r="D2604" s="57"/>
      <c r="E2604" s="25"/>
      <c r="F2604" s="25"/>
      <c r="G2604" s="25"/>
    </row>
    <row r="2605" spans="1:7" ht="49" customHeight="1" x14ac:dyDescent="0.35">
      <c r="A2605" s="31"/>
      <c r="B2605" s="25"/>
      <c r="C2605" s="25"/>
      <c r="D2605" s="57"/>
      <c r="E2605" s="25"/>
      <c r="F2605" s="25"/>
      <c r="G2605" s="25"/>
    </row>
    <row r="2606" spans="1:7" ht="49" customHeight="1" x14ac:dyDescent="0.35">
      <c r="A2606" s="31"/>
      <c r="B2606" s="25"/>
      <c r="C2606" s="25"/>
      <c r="D2606" s="57"/>
      <c r="E2606" s="25"/>
      <c r="F2606" s="25"/>
      <c r="G2606" s="25"/>
    </row>
    <row r="2607" spans="1:7" ht="49" customHeight="1" x14ac:dyDescent="0.35">
      <c r="A2607" s="31"/>
      <c r="B2607" s="25"/>
      <c r="C2607" s="25"/>
      <c r="D2607" s="57"/>
      <c r="E2607" s="25"/>
      <c r="F2607" s="25"/>
      <c r="G2607" s="25"/>
    </row>
    <row r="2608" spans="1:7" ht="49" customHeight="1" x14ac:dyDescent="0.35">
      <c r="A2608" s="31"/>
      <c r="B2608" s="25"/>
      <c r="C2608" s="25"/>
      <c r="D2608" s="57"/>
      <c r="E2608" s="25"/>
      <c r="F2608" s="25"/>
      <c r="G2608" s="25"/>
    </row>
    <row r="2609" spans="1:7" ht="49" customHeight="1" x14ac:dyDescent="0.35">
      <c r="A2609" s="31"/>
      <c r="B2609" s="25"/>
      <c r="C2609" s="25"/>
      <c r="D2609" s="57"/>
      <c r="E2609" s="25"/>
      <c r="F2609" s="25"/>
      <c r="G2609" s="25"/>
    </row>
    <row r="2610" spans="1:7" ht="49" customHeight="1" x14ac:dyDescent="0.35">
      <c r="A2610" s="31"/>
      <c r="B2610" s="25"/>
      <c r="C2610" s="25"/>
      <c r="D2610" s="57"/>
      <c r="E2610" s="25"/>
      <c r="F2610" s="25"/>
      <c r="G2610" s="25"/>
    </row>
    <row r="2611" spans="1:7" ht="49" customHeight="1" x14ac:dyDescent="0.35">
      <c r="A2611" s="31"/>
      <c r="B2611" s="25"/>
      <c r="C2611" s="25"/>
      <c r="D2611" s="57"/>
      <c r="E2611" s="25"/>
      <c r="F2611" s="25"/>
      <c r="G2611" s="25"/>
    </row>
    <row r="2612" spans="1:7" ht="49" customHeight="1" x14ac:dyDescent="0.35">
      <c r="A2612" s="31"/>
      <c r="B2612" s="25"/>
      <c r="C2612" s="25"/>
      <c r="D2612" s="57"/>
      <c r="E2612" s="25"/>
      <c r="F2612" s="25"/>
      <c r="G2612" s="25"/>
    </row>
    <row r="2613" spans="1:7" ht="49" customHeight="1" x14ac:dyDescent="0.35">
      <c r="A2613" s="31"/>
      <c r="B2613" s="25"/>
      <c r="C2613" s="25"/>
      <c r="D2613" s="57"/>
      <c r="E2613" s="25"/>
      <c r="F2613" s="25"/>
      <c r="G2613" s="25"/>
    </row>
    <row r="2614" spans="1:7" ht="49" customHeight="1" x14ac:dyDescent="0.35">
      <c r="A2614" s="31"/>
      <c r="B2614" s="25"/>
      <c r="C2614" s="25"/>
      <c r="D2614" s="57"/>
      <c r="E2614" s="25"/>
      <c r="F2614" s="25"/>
      <c r="G2614" s="25"/>
    </row>
    <row r="2615" spans="1:7" ht="49" customHeight="1" x14ac:dyDescent="0.35">
      <c r="A2615" s="31"/>
      <c r="B2615" s="25"/>
      <c r="C2615" s="25"/>
      <c r="D2615" s="57"/>
      <c r="E2615" s="25"/>
      <c r="F2615" s="25"/>
      <c r="G2615" s="25"/>
    </row>
    <row r="2616" spans="1:7" ht="49" customHeight="1" x14ac:dyDescent="0.35">
      <c r="A2616" s="31"/>
      <c r="B2616" s="25"/>
      <c r="C2616" s="25"/>
      <c r="D2616" s="57"/>
      <c r="E2616" s="25"/>
      <c r="F2616" s="25"/>
      <c r="G2616" s="25"/>
    </row>
    <row r="2617" spans="1:7" ht="49" customHeight="1" x14ac:dyDescent="0.35">
      <c r="A2617" s="31"/>
      <c r="B2617" s="25"/>
      <c r="C2617" s="25"/>
      <c r="D2617" s="57"/>
      <c r="E2617" s="25"/>
      <c r="F2617" s="25"/>
      <c r="G2617" s="25"/>
    </row>
    <row r="2618" spans="1:7" ht="49" customHeight="1" x14ac:dyDescent="0.35">
      <c r="A2618" s="31"/>
      <c r="B2618" s="25"/>
      <c r="C2618" s="25"/>
      <c r="D2618" s="57"/>
      <c r="E2618" s="25"/>
      <c r="F2618" s="25"/>
      <c r="G2618" s="25"/>
    </row>
    <row r="2619" spans="1:7" ht="49" customHeight="1" x14ac:dyDescent="0.35">
      <c r="A2619" s="31"/>
      <c r="B2619" s="25"/>
      <c r="C2619" s="25"/>
      <c r="D2619" s="57"/>
      <c r="E2619" s="25"/>
      <c r="F2619" s="25"/>
      <c r="G2619" s="25"/>
    </row>
    <row r="2620" spans="1:7" ht="49" customHeight="1" x14ac:dyDescent="0.35">
      <c r="A2620" s="31"/>
      <c r="B2620" s="25"/>
      <c r="C2620" s="25"/>
      <c r="D2620" s="57"/>
      <c r="E2620" s="25"/>
      <c r="F2620" s="25"/>
      <c r="G2620" s="25"/>
    </row>
    <row r="2621" spans="1:7" ht="49" customHeight="1" x14ac:dyDescent="0.35">
      <c r="A2621" s="31"/>
      <c r="B2621" s="25"/>
      <c r="C2621" s="25"/>
      <c r="D2621" s="57"/>
      <c r="E2621" s="25"/>
      <c r="F2621" s="25"/>
      <c r="G2621" s="25"/>
    </row>
    <row r="2622" spans="1:7" ht="49" customHeight="1" x14ac:dyDescent="0.35">
      <c r="A2622" s="31"/>
      <c r="B2622" s="25"/>
      <c r="C2622" s="25"/>
      <c r="D2622" s="57"/>
      <c r="E2622" s="25"/>
      <c r="F2622" s="25"/>
      <c r="G2622" s="25"/>
    </row>
    <row r="2623" spans="1:7" ht="49" customHeight="1" x14ac:dyDescent="0.35">
      <c r="A2623" s="31"/>
      <c r="B2623" s="25"/>
      <c r="C2623" s="25"/>
      <c r="D2623" s="57"/>
      <c r="E2623" s="25"/>
      <c r="F2623" s="25"/>
      <c r="G2623" s="25"/>
    </row>
    <row r="2624" spans="1:7" ht="49" customHeight="1" x14ac:dyDescent="0.35">
      <c r="A2624" s="31"/>
      <c r="B2624" s="25"/>
      <c r="C2624" s="25"/>
      <c r="D2624" s="57"/>
      <c r="E2624" s="25"/>
      <c r="F2624" s="25"/>
      <c r="G2624" s="25"/>
    </row>
    <row r="2625" spans="1:7" ht="49" customHeight="1" x14ac:dyDescent="0.35">
      <c r="A2625" s="31"/>
      <c r="B2625" s="25"/>
      <c r="C2625" s="25"/>
      <c r="D2625" s="57"/>
      <c r="E2625" s="25"/>
      <c r="F2625" s="25"/>
      <c r="G2625" s="25"/>
    </row>
    <row r="2626" spans="1:7" ht="49" customHeight="1" x14ac:dyDescent="0.35">
      <c r="A2626" s="31"/>
      <c r="B2626" s="25"/>
      <c r="C2626" s="25"/>
      <c r="D2626" s="57"/>
      <c r="E2626" s="25"/>
      <c r="F2626" s="25"/>
      <c r="G2626" s="25"/>
    </row>
    <row r="2627" spans="1:7" ht="49" customHeight="1" x14ac:dyDescent="0.35">
      <c r="A2627" s="31"/>
      <c r="B2627" s="25"/>
      <c r="C2627" s="25"/>
      <c r="D2627" s="57"/>
      <c r="E2627" s="25"/>
      <c r="F2627" s="25"/>
      <c r="G2627" s="25"/>
    </row>
    <row r="2628" spans="1:7" ht="49" customHeight="1" x14ac:dyDescent="0.35">
      <c r="A2628" s="31"/>
      <c r="B2628" s="25"/>
      <c r="C2628" s="25"/>
      <c r="D2628" s="57"/>
      <c r="E2628" s="25"/>
      <c r="F2628" s="25"/>
      <c r="G2628" s="25"/>
    </row>
    <row r="2629" spans="1:7" ht="49" customHeight="1" x14ac:dyDescent="0.35">
      <c r="A2629" s="31"/>
      <c r="B2629" s="25"/>
      <c r="C2629" s="25"/>
      <c r="D2629" s="57"/>
      <c r="E2629" s="25"/>
      <c r="F2629" s="25"/>
      <c r="G2629" s="25"/>
    </row>
    <row r="2630" spans="1:7" ht="49" customHeight="1" x14ac:dyDescent="0.35">
      <c r="A2630" s="31"/>
      <c r="B2630" s="25"/>
      <c r="C2630" s="25"/>
      <c r="D2630" s="57"/>
      <c r="E2630" s="25"/>
      <c r="F2630" s="25"/>
      <c r="G2630" s="25"/>
    </row>
    <row r="2631" spans="1:7" ht="49" customHeight="1" x14ac:dyDescent="0.35">
      <c r="A2631" s="31"/>
      <c r="B2631" s="25"/>
      <c r="C2631" s="25"/>
      <c r="D2631" s="57"/>
      <c r="E2631" s="25"/>
      <c r="F2631" s="25"/>
      <c r="G2631" s="25"/>
    </row>
    <row r="2632" spans="1:7" ht="49" customHeight="1" x14ac:dyDescent="0.35">
      <c r="A2632" s="31"/>
      <c r="B2632" s="25"/>
      <c r="C2632" s="25"/>
      <c r="D2632" s="57"/>
      <c r="E2632" s="25"/>
      <c r="F2632" s="25"/>
      <c r="G2632" s="25"/>
    </row>
    <row r="2633" spans="1:7" ht="49" customHeight="1" x14ac:dyDescent="0.35">
      <c r="A2633" s="31"/>
      <c r="B2633" s="25"/>
      <c r="C2633" s="25"/>
      <c r="D2633" s="57"/>
      <c r="E2633" s="25"/>
      <c r="F2633" s="25"/>
      <c r="G2633" s="25"/>
    </row>
    <row r="2634" spans="1:7" ht="49" customHeight="1" x14ac:dyDescent="0.35">
      <c r="A2634" s="31"/>
      <c r="B2634" s="25"/>
      <c r="C2634" s="25"/>
      <c r="D2634" s="57"/>
      <c r="E2634" s="25"/>
      <c r="F2634" s="25"/>
      <c r="G2634" s="25"/>
    </row>
    <row r="2635" spans="1:7" ht="49" customHeight="1" x14ac:dyDescent="0.35">
      <c r="A2635" s="31"/>
      <c r="B2635" s="25"/>
      <c r="C2635" s="25"/>
      <c r="D2635" s="57"/>
      <c r="E2635" s="25"/>
      <c r="F2635" s="25"/>
      <c r="G2635" s="25"/>
    </row>
    <row r="2636" spans="1:7" ht="49" customHeight="1" x14ac:dyDescent="0.35">
      <c r="A2636" s="31"/>
      <c r="B2636" s="25"/>
      <c r="C2636" s="25"/>
      <c r="D2636" s="57"/>
      <c r="E2636" s="25"/>
      <c r="F2636" s="25"/>
      <c r="G2636" s="25"/>
    </row>
    <row r="2637" spans="1:7" ht="49" customHeight="1" x14ac:dyDescent="0.35">
      <c r="A2637" s="31"/>
      <c r="B2637" s="25"/>
      <c r="C2637" s="25"/>
      <c r="D2637" s="57"/>
      <c r="E2637" s="25"/>
      <c r="F2637" s="25"/>
      <c r="G2637" s="25"/>
    </row>
    <row r="2638" spans="1:7" ht="49" customHeight="1" x14ac:dyDescent="0.35">
      <c r="A2638" s="31"/>
      <c r="B2638" s="25"/>
      <c r="C2638" s="25"/>
      <c r="D2638" s="57"/>
      <c r="E2638" s="25"/>
      <c r="F2638" s="25"/>
      <c r="G2638" s="25"/>
    </row>
    <row r="2639" spans="1:7" ht="49" customHeight="1" x14ac:dyDescent="0.35">
      <c r="A2639" s="31"/>
      <c r="B2639" s="25"/>
      <c r="C2639" s="25"/>
      <c r="D2639" s="57"/>
      <c r="E2639" s="25"/>
      <c r="F2639" s="25"/>
      <c r="G2639" s="25"/>
    </row>
    <row r="2640" spans="1:7" ht="49" customHeight="1" x14ac:dyDescent="0.35">
      <c r="A2640" s="31"/>
      <c r="B2640" s="25"/>
      <c r="C2640" s="25"/>
      <c r="D2640" s="57"/>
      <c r="E2640" s="25"/>
      <c r="F2640" s="25"/>
      <c r="G2640" s="25"/>
    </row>
    <row r="2641" spans="1:7" ht="49" customHeight="1" x14ac:dyDescent="0.35">
      <c r="A2641" s="31"/>
      <c r="B2641" s="25"/>
      <c r="C2641" s="25"/>
      <c r="D2641" s="57"/>
      <c r="E2641" s="25"/>
      <c r="F2641" s="25"/>
      <c r="G2641" s="25"/>
    </row>
    <row r="2642" spans="1:7" ht="49" customHeight="1" x14ac:dyDescent="0.35">
      <c r="A2642" s="31"/>
      <c r="B2642" s="25"/>
      <c r="C2642" s="25"/>
      <c r="D2642" s="57"/>
      <c r="E2642" s="25"/>
      <c r="F2642" s="25"/>
      <c r="G2642" s="25"/>
    </row>
    <row r="2643" spans="1:7" ht="49" customHeight="1" x14ac:dyDescent="0.35">
      <c r="A2643" s="31"/>
      <c r="B2643" s="25"/>
      <c r="C2643" s="25"/>
      <c r="D2643" s="57"/>
      <c r="E2643" s="25"/>
      <c r="F2643" s="25"/>
      <c r="G2643" s="25"/>
    </row>
    <row r="2644" spans="1:7" ht="49" customHeight="1" x14ac:dyDescent="0.35">
      <c r="A2644" s="31"/>
      <c r="B2644" s="25"/>
      <c r="C2644" s="25"/>
      <c r="D2644" s="57"/>
      <c r="E2644" s="25"/>
      <c r="F2644" s="25"/>
      <c r="G2644" s="25"/>
    </row>
    <row r="2645" spans="1:7" ht="49" customHeight="1" x14ac:dyDescent="0.35">
      <c r="A2645" s="31"/>
      <c r="B2645" s="25"/>
      <c r="C2645" s="25"/>
      <c r="D2645" s="57"/>
      <c r="E2645" s="25"/>
      <c r="F2645" s="25"/>
      <c r="G2645" s="25"/>
    </row>
    <row r="2646" spans="1:7" ht="49" customHeight="1" x14ac:dyDescent="0.35">
      <c r="A2646" s="31"/>
      <c r="B2646" s="25"/>
      <c r="C2646" s="25"/>
      <c r="D2646" s="57"/>
      <c r="E2646" s="25"/>
      <c r="F2646" s="25"/>
      <c r="G2646" s="25"/>
    </row>
    <row r="2647" spans="1:7" ht="49" customHeight="1" x14ac:dyDescent="0.35">
      <c r="A2647" s="31"/>
      <c r="B2647" s="25"/>
      <c r="C2647" s="25"/>
      <c r="D2647" s="57"/>
      <c r="E2647" s="25"/>
      <c r="F2647" s="25"/>
      <c r="G2647" s="25"/>
    </row>
    <row r="2648" spans="1:7" ht="49" customHeight="1" x14ac:dyDescent="0.35">
      <c r="A2648" s="31"/>
      <c r="B2648" s="25"/>
      <c r="C2648" s="25"/>
      <c r="D2648" s="57"/>
      <c r="E2648" s="25"/>
      <c r="F2648" s="25"/>
      <c r="G2648" s="25"/>
    </row>
    <row r="2649" spans="1:7" ht="49" customHeight="1" x14ac:dyDescent="0.35">
      <c r="A2649" s="31"/>
      <c r="B2649" s="25"/>
      <c r="C2649" s="25"/>
      <c r="D2649" s="57"/>
      <c r="E2649" s="25"/>
      <c r="F2649" s="25"/>
      <c r="G2649" s="25"/>
    </row>
    <row r="2650" spans="1:7" ht="49" customHeight="1" x14ac:dyDescent="0.35">
      <c r="A2650" s="31"/>
      <c r="B2650" s="25"/>
      <c r="C2650" s="25"/>
      <c r="D2650" s="57"/>
      <c r="E2650" s="25"/>
      <c r="F2650" s="25"/>
      <c r="G2650" s="25"/>
    </row>
    <row r="2651" spans="1:7" ht="49" customHeight="1" x14ac:dyDescent="0.35">
      <c r="A2651" s="31"/>
      <c r="B2651" s="25"/>
      <c r="C2651" s="25"/>
      <c r="D2651" s="57"/>
      <c r="E2651" s="25"/>
      <c r="F2651" s="25"/>
      <c r="G2651" s="25"/>
    </row>
    <row r="2652" spans="1:7" ht="49" customHeight="1" x14ac:dyDescent="0.35">
      <c r="A2652" s="31"/>
      <c r="B2652" s="25"/>
      <c r="C2652" s="25"/>
      <c r="D2652" s="57"/>
      <c r="E2652" s="25"/>
      <c r="F2652" s="25"/>
      <c r="G2652" s="25"/>
    </row>
    <row r="2653" spans="1:7" ht="49" customHeight="1" x14ac:dyDescent="0.35">
      <c r="A2653" s="31"/>
      <c r="B2653" s="25"/>
      <c r="C2653" s="25"/>
      <c r="D2653" s="57"/>
      <c r="E2653" s="25"/>
      <c r="F2653" s="25"/>
      <c r="G2653" s="25"/>
    </row>
    <row r="2654" spans="1:7" ht="49" customHeight="1" x14ac:dyDescent="0.35">
      <c r="A2654" s="31"/>
      <c r="B2654" s="25"/>
      <c r="C2654" s="25"/>
      <c r="D2654" s="57"/>
      <c r="E2654" s="25"/>
      <c r="F2654" s="25"/>
      <c r="G2654" s="25"/>
    </row>
    <row r="2655" spans="1:7" ht="49" customHeight="1" x14ac:dyDescent="0.35">
      <c r="A2655" s="31"/>
      <c r="B2655" s="25"/>
      <c r="C2655" s="25"/>
      <c r="D2655" s="57"/>
      <c r="E2655" s="25"/>
      <c r="F2655" s="25"/>
      <c r="G2655" s="25"/>
    </row>
    <row r="2656" spans="1:7" ht="49" customHeight="1" x14ac:dyDescent="0.35">
      <c r="A2656" s="31"/>
      <c r="B2656" s="25"/>
      <c r="C2656" s="25"/>
      <c r="D2656" s="57"/>
      <c r="E2656" s="25"/>
      <c r="F2656" s="25"/>
      <c r="G2656" s="25"/>
    </row>
    <row r="2657" spans="1:7" ht="49" customHeight="1" x14ac:dyDescent="0.35">
      <c r="A2657" s="31"/>
      <c r="B2657" s="25"/>
      <c r="C2657" s="25"/>
      <c r="D2657" s="57"/>
      <c r="E2657" s="25"/>
      <c r="F2657" s="25"/>
      <c r="G2657" s="25"/>
    </row>
    <row r="2658" spans="1:7" ht="49" customHeight="1" x14ac:dyDescent="0.35">
      <c r="A2658" s="31"/>
      <c r="B2658" s="25"/>
      <c r="C2658" s="25"/>
      <c r="D2658" s="57"/>
      <c r="E2658" s="25"/>
      <c r="F2658" s="25"/>
      <c r="G2658" s="25"/>
    </row>
    <row r="2659" spans="1:7" ht="49" customHeight="1" x14ac:dyDescent="0.35">
      <c r="A2659" s="31"/>
      <c r="B2659" s="25"/>
      <c r="C2659" s="25"/>
      <c r="D2659" s="57"/>
      <c r="E2659" s="25"/>
      <c r="F2659" s="25"/>
      <c r="G2659" s="25"/>
    </row>
    <row r="2660" spans="1:7" ht="49" customHeight="1" x14ac:dyDescent="0.35">
      <c r="A2660" s="31"/>
      <c r="B2660" s="25"/>
      <c r="C2660" s="25"/>
      <c r="D2660" s="57"/>
      <c r="E2660" s="25"/>
      <c r="F2660" s="25"/>
      <c r="G2660" s="25"/>
    </row>
    <row r="2661" spans="1:7" ht="49" customHeight="1" x14ac:dyDescent="0.35">
      <c r="A2661" s="31"/>
      <c r="B2661" s="25"/>
      <c r="C2661" s="25"/>
      <c r="D2661" s="57"/>
      <c r="E2661" s="25"/>
      <c r="F2661" s="25"/>
      <c r="G2661" s="25"/>
    </row>
    <row r="2662" spans="1:7" ht="49" customHeight="1" x14ac:dyDescent="0.35">
      <c r="A2662" s="31"/>
      <c r="B2662" s="25"/>
      <c r="C2662" s="25"/>
      <c r="D2662" s="57"/>
      <c r="E2662" s="25"/>
      <c r="F2662" s="25"/>
      <c r="G2662" s="25"/>
    </row>
    <row r="2663" spans="1:7" ht="49" customHeight="1" x14ac:dyDescent="0.35">
      <c r="A2663" s="31"/>
      <c r="B2663" s="25"/>
      <c r="C2663" s="25"/>
      <c r="D2663" s="57"/>
      <c r="E2663" s="25"/>
      <c r="F2663" s="25"/>
      <c r="G2663" s="25"/>
    </row>
    <row r="2664" spans="1:7" ht="49" customHeight="1" x14ac:dyDescent="0.35">
      <c r="A2664" s="31"/>
      <c r="B2664" s="25"/>
      <c r="C2664" s="25"/>
      <c r="D2664" s="57"/>
      <c r="E2664" s="25"/>
      <c r="F2664" s="25"/>
      <c r="G2664" s="25"/>
    </row>
    <row r="2665" spans="1:7" ht="49" customHeight="1" x14ac:dyDescent="0.35">
      <c r="A2665" s="31"/>
      <c r="B2665" s="25"/>
      <c r="C2665" s="25"/>
      <c r="D2665" s="57"/>
      <c r="E2665" s="25"/>
      <c r="F2665" s="25"/>
      <c r="G2665" s="25"/>
    </row>
    <row r="2666" spans="1:7" ht="49" customHeight="1" x14ac:dyDescent="0.35">
      <c r="A2666" s="31"/>
      <c r="B2666" s="25"/>
      <c r="C2666" s="25"/>
      <c r="D2666" s="57"/>
      <c r="E2666" s="25"/>
      <c r="F2666" s="25"/>
      <c r="G2666" s="25"/>
    </row>
    <row r="2667" spans="1:7" ht="49" customHeight="1" x14ac:dyDescent="0.35">
      <c r="A2667" s="31"/>
      <c r="B2667" s="25"/>
      <c r="C2667" s="25"/>
      <c r="D2667" s="57"/>
      <c r="E2667" s="25"/>
      <c r="F2667" s="25"/>
      <c r="G2667" s="25"/>
    </row>
    <row r="2668" spans="1:7" ht="49" customHeight="1" x14ac:dyDescent="0.35">
      <c r="A2668" s="31"/>
      <c r="B2668" s="25"/>
      <c r="C2668" s="25"/>
      <c r="D2668" s="57"/>
      <c r="E2668" s="25"/>
      <c r="F2668" s="25"/>
      <c r="G2668" s="25"/>
    </row>
    <row r="2669" spans="1:7" ht="49" customHeight="1" x14ac:dyDescent="0.35">
      <c r="A2669" s="31"/>
      <c r="B2669" s="25"/>
      <c r="C2669" s="25"/>
      <c r="D2669" s="57"/>
      <c r="E2669" s="25"/>
      <c r="F2669" s="25"/>
      <c r="G2669" s="25"/>
    </row>
    <row r="2670" spans="1:7" ht="49" customHeight="1" x14ac:dyDescent="0.35">
      <c r="A2670" s="31"/>
      <c r="B2670" s="25"/>
      <c r="C2670" s="25"/>
      <c r="D2670" s="57"/>
      <c r="E2670" s="25"/>
      <c r="F2670" s="25"/>
      <c r="G2670" s="25"/>
    </row>
    <row r="2671" spans="1:7" ht="49" customHeight="1" x14ac:dyDescent="0.35">
      <c r="A2671" s="31"/>
      <c r="B2671" s="25"/>
      <c r="C2671" s="25"/>
      <c r="D2671" s="57"/>
      <c r="E2671" s="25"/>
      <c r="F2671" s="25"/>
      <c r="G2671" s="25"/>
    </row>
    <row r="2672" spans="1:7" ht="49" customHeight="1" x14ac:dyDescent="0.35">
      <c r="A2672" s="31"/>
      <c r="B2672" s="25"/>
      <c r="C2672" s="25"/>
      <c r="D2672" s="57"/>
      <c r="E2672" s="25"/>
      <c r="F2672" s="25"/>
      <c r="G2672" s="25"/>
    </row>
    <row r="2673" spans="1:7" ht="49" customHeight="1" x14ac:dyDescent="0.35">
      <c r="A2673" s="31"/>
      <c r="B2673" s="25"/>
      <c r="C2673" s="25"/>
      <c r="D2673" s="57"/>
      <c r="E2673" s="25"/>
      <c r="F2673" s="25"/>
      <c r="G2673" s="25"/>
    </row>
    <row r="2674" spans="1:7" ht="49" customHeight="1" x14ac:dyDescent="0.35">
      <c r="A2674" s="31"/>
      <c r="B2674" s="25"/>
      <c r="C2674" s="25"/>
      <c r="D2674" s="57"/>
      <c r="E2674" s="25"/>
      <c r="F2674" s="25"/>
      <c r="G2674" s="25"/>
    </row>
    <row r="2675" spans="1:7" ht="49" customHeight="1" x14ac:dyDescent="0.35">
      <c r="A2675" s="31"/>
      <c r="B2675" s="25"/>
      <c r="C2675" s="25"/>
      <c r="D2675" s="57"/>
      <c r="E2675" s="25"/>
      <c r="F2675" s="25"/>
      <c r="G2675" s="25"/>
    </row>
    <row r="2676" spans="1:7" ht="49" customHeight="1" x14ac:dyDescent="0.35">
      <c r="A2676" s="31"/>
      <c r="B2676" s="25"/>
      <c r="C2676" s="25"/>
      <c r="D2676" s="57"/>
      <c r="E2676" s="25"/>
      <c r="F2676" s="25"/>
      <c r="G2676" s="25"/>
    </row>
    <row r="2677" spans="1:7" ht="49" customHeight="1" x14ac:dyDescent="0.35">
      <c r="A2677" s="31"/>
      <c r="B2677" s="25"/>
      <c r="C2677" s="25"/>
      <c r="D2677" s="57"/>
      <c r="E2677" s="25"/>
      <c r="F2677" s="25"/>
      <c r="G2677" s="25"/>
    </row>
    <row r="2678" spans="1:7" ht="49" customHeight="1" x14ac:dyDescent="0.35">
      <c r="A2678" s="31"/>
      <c r="B2678" s="25"/>
      <c r="C2678" s="25"/>
      <c r="D2678" s="57"/>
      <c r="E2678" s="25"/>
      <c r="F2678" s="25"/>
      <c r="G2678" s="25"/>
    </row>
    <row r="2679" spans="1:7" ht="49" customHeight="1" x14ac:dyDescent="0.35">
      <c r="A2679" s="31"/>
      <c r="B2679" s="25"/>
      <c r="C2679" s="25"/>
      <c r="D2679" s="57"/>
      <c r="E2679" s="25"/>
      <c r="F2679" s="25"/>
      <c r="G2679" s="25"/>
    </row>
    <row r="2680" spans="1:7" ht="49" customHeight="1" x14ac:dyDescent="0.35">
      <c r="A2680" s="31"/>
      <c r="B2680" s="25"/>
      <c r="C2680" s="25"/>
      <c r="D2680" s="57"/>
      <c r="E2680" s="25"/>
      <c r="F2680" s="25"/>
      <c r="G2680" s="25"/>
    </row>
    <row r="2681" spans="1:7" ht="49" customHeight="1" x14ac:dyDescent="0.35">
      <c r="A2681" s="31"/>
      <c r="B2681" s="25"/>
      <c r="C2681" s="25"/>
      <c r="D2681" s="57"/>
      <c r="E2681" s="25"/>
      <c r="F2681" s="25"/>
      <c r="G2681" s="25"/>
    </row>
    <row r="2682" spans="1:7" ht="49" customHeight="1" x14ac:dyDescent="0.35">
      <c r="A2682" s="31"/>
      <c r="B2682" s="25"/>
      <c r="C2682" s="25"/>
      <c r="D2682" s="57"/>
      <c r="E2682" s="25"/>
      <c r="F2682" s="25"/>
      <c r="G2682" s="25"/>
    </row>
    <row r="2683" spans="1:7" ht="49" customHeight="1" x14ac:dyDescent="0.35">
      <c r="A2683" s="31"/>
      <c r="B2683" s="25"/>
      <c r="C2683" s="25"/>
      <c r="D2683" s="57"/>
      <c r="E2683" s="25"/>
      <c r="F2683" s="25"/>
      <c r="G2683" s="25"/>
    </row>
    <row r="2684" spans="1:7" ht="49" customHeight="1" x14ac:dyDescent="0.35">
      <c r="A2684" s="31"/>
      <c r="B2684" s="25"/>
      <c r="C2684" s="25"/>
      <c r="D2684" s="57"/>
      <c r="E2684" s="25"/>
      <c r="F2684" s="25"/>
      <c r="G2684" s="25"/>
    </row>
    <row r="2685" spans="1:7" ht="49" customHeight="1" x14ac:dyDescent="0.35">
      <c r="A2685" s="31"/>
      <c r="B2685" s="25"/>
      <c r="C2685" s="25"/>
      <c r="D2685" s="57"/>
      <c r="E2685" s="25"/>
      <c r="F2685" s="25"/>
      <c r="G2685" s="25"/>
    </row>
    <row r="2686" spans="1:7" ht="49" customHeight="1" x14ac:dyDescent="0.35">
      <c r="A2686" s="31"/>
      <c r="B2686" s="25"/>
      <c r="C2686" s="25"/>
      <c r="D2686" s="57"/>
      <c r="E2686" s="25"/>
      <c r="F2686" s="25"/>
      <c r="G2686" s="25"/>
    </row>
    <row r="2687" spans="1:7" ht="49" customHeight="1" x14ac:dyDescent="0.35">
      <c r="A2687" s="31"/>
      <c r="B2687" s="25"/>
      <c r="C2687" s="25"/>
      <c r="D2687" s="57"/>
      <c r="E2687" s="25"/>
      <c r="F2687" s="25"/>
      <c r="G2687" s="25"/>
    </row>
    <row r="2688" spans="1:7" ht="49" customHeight="1" x14ac:dyDescent="0.35">
      <c r="A2688" s="31"/>
      <c r="B2688" s="25"/>
      <c r="C2688" s="25"/>
      <c r="D2688" s="57"/>
      <c r="E2688" s="25"/>
      <c r="F2688" s="25"/>
      <c r="G2688" s="25"/>
    </row>
    <row r="2689" spans="1:7" ht="49" customHeight="1" x14ac:dyDescent="0.35">
      <c r="A2689" s="31"/>
      <c r="B2689" s="25"/>
      <c r="C2689" s="25"/>
      <c r="D2689" s="57"/>
      <c r="E2689" s="25"/>
      <c r="F2689" s="25"/>
      <c r="G2689" s="25"/>
    </row>
    <row r="2690" spans="1:7" ht="49" customHeight="1" x14ac:dyDescent="0.35">
      <c r="A2690" s="31"/>
      <c r="B2690" s="25"/>
      <c r="C2690" s="25"/>
      <c r="D2690" s="57"/>
      <c r="E2690" s="25"/>
      <c r="F2690" s="25"/>
      <c r="G2690" s="25"/>
    </row>
    <row r="2691" spans="1:7" ht="49" customHeight="1" x14ac:dyDescent="0.35">
      <c r="A2691" s="31"/>
      <c r="B2691" s="25"/>
      <c r="C2691" s="25"/>
      <c r="D2691" s="57"/>
      <c r="E2691" s="25"/>
      <c r="F2691" s="25"/>
      <c r="G2691" s="25"/>
    </row>
    <row r="2692" spans="1:7" ht="49" customHeight="1" x14ac:dyDescent="0.35">
      <c r="A2692" s="31"/>
      <c r="B2692" s="25"/>
      <c r="C2692" s="25"/>
      <c r="D2692" s="57"/>
      <c r="E2692" s="25"/>
      <c r="F2692" s="25"/>
      <c r="G2692" s="25"/>
    </row>
    <row r="2693" spans="1:7" ht="49" customHeight="1" x14ac:dyDescent="0.35">
      <c r="A2693" s="31"/>
      <c r="B2693" s="25"/>
      <c r="C2693" s="25"/>
      <c r="D2693" s="57"/>
      <c r="E2693" s="25"/>
      <c r="F2693" s="25"/>
      <c r="G2693" s="25"/>
    </row>
    <row r="2694" spans="1:7" ht="49" customHeight="1" x14ac:dyDescent="0.35">
      <c r="A2694" s="31"/>
      <c r="B2694" s="25"/>
      <c r="C2694" s="25"/>
      <c r="D2694" s="57"/>
      <c r="E2694" s="25"/>
      <c r="F2694" s="25"/>
      <c r="G2694" s="25"/>
    </row>
    <row r="2695" spans="1:7" ht="49" customHeight="1" x14ac:dyDescent="0.35">
      <c r="A2695" s="31"/>
      <c r="B2695" s="25"/>
      <c r="C2695" s="25"/>
      <c r="D2695" s="57"/>
      <c r="E2695" s="25"/>
      <c r="F2695" s="25"/>
      <c r="G2695" s="25"/>
    </row>
    <row r="2696" spans="1:7" ht="49" customHeight="1" x14ac:dyDescent="0.35">
      <c r="A2696" s="31"/>
      <c r="B2696" s="25"/>
      <c r="C2696" s="25"/>
      <c r="D2696" s="57"/>
      <c r="E2696" s="25"/>
      <c r="F2696" s="25"/>
      <c r="G2696" s="25"/>
    </row>
    <row r="2697" spans="1:7" ht="49" customHeight="1" x14ac:dyDescent="0.35">
      <c r="A2697" s="31"/>
      <c r="B2697" s="25"/>
      <c r="C2697" s="25"/>
      <c r="D2697" s="57"/>
      <c r="E2697" s="25"/>
      <c r="F2697" s="25"/>
      <c r="G2697" s="25"/>
    </row>
    <row r="2698" spans="1:7" ht="49" customHeight="1" x14ac:dyDescent="0.35">
      <c r="A2698" s="31"/>
      <c r="B2698" s="25"/>
      <c r="C2698" s="25"/>
      <c r="D2698" s="57"/>
      <c r="E2698" s="25"/>
      <c r="F2698" s="25"/>
      <c r="G2698" s="25"/>
    </row>
    <row r="2699" spans="1:7" ht="49" customHeight="1" x14ac:dyDescent="0.35">
      <c r="A2699" s="31"/>
      <c r="B2699" s="25"/>
      <c r="C2699" s="25"/>
      <c r="D2699" s="57"/>
      <c r="E2699" s="25"/>
      <c r="F2699" s="25"/>
      <c r="G2699" s="25"/>
    </row>
    <row r="2700" spans="1:7" ht="49" customHeight="1" x14ac:dyDescent="0.35">
      <c r="A2700" s="31"/>
      <c r="B2700" s="25"/>
      <c r="C2700" s="25"/>
      <c r="D2700" s="57"/>
      <c r="E2700" s="25"/>
      <c r="F2700" s="25"/>
      <c r="G2700" s="25"/>
    </row>
    <row r="2701" spans="1:7" ht="49" customHeight="1" x14ac:dyDescent="0.35">
      <c r="A2701" s="31"/>
      <c r="B2701" s="25"/>
      <c r="C2701" s="25"/>
      <c r="D2701" s="57"/>
      <c r="E2701" s="25"/>
      <c r="F2701" s="25"/>
      <c r="G2701" s="25"/>
    </row>
    <row r="2702" spans="1:7" ht="49" customHeight="1" x14ac:dyDescent="0.35">
      <c r="A2702" s="31"/>
      <c r="B2702" s="25"/>
      <c r="C2702" s="25"/>
      <c r="D2702" s="57"/>
      <c r="E2702" s="25"/>
      <c r="F2702" s="25"/>
      <c r="G2702" s="25"/>
    </row>
    <row r="2703" spans="1:7" ht="49" customHeight="1" x14ac:dyDescent="0.35">
      <c r="A2703" s="31"/>
      <c r="B2703" s="25"/>
      <c r="C2703" s="25"/>
      <c r="D2703" s="57"/>
      <c r="E2703" s="25"/>
      <c r="F2703" s="25"/>
      <c r="G2703" s="25"/>
    </row>
    <row r="2704" spans="1:7" ht="49" customHeight="1" x14ac:dyDescent="0.35">
      <c r="A2704" s="31"/>
      <c r="B2704" s="25"/>
      <c r="C2704" s="25"/>
      <c r="D2704" s="57"/>
      <c r="E2704" s="25"/>
      <c r="F2704" s="25"/>
      <c r="G2704" s="25"/>
    </row>
    <row r="2705" spans="1:7" ht="49" customHeight="1" x14ac:dyDescent="0.35">
      <c r="A2705" s="31"/>
      <c r="B2705" s="25"/>
      <c r="C2705" s="25"/>
      <c r="D2705" s="57"/>
      <c r="E2705" s="25"/>
      <c r="F2705" s="25"/>
      <c r="G2705" s="25"/>
    </row>
    <row r="2706" spans="1:7" ht="49" customHeight="1" x14ac:dyDescent="0.35">
      <c r="A2706" s="31"/>
      <c r="B2706" s="25"/>
      <c r="C2706" s="25"/>
      <c r="D2706" s="57"/>
      <c r="E2706" s="25"/>
      <c r="F2706" s="25"/>
      <c r="G2706" s="25"/>
    </row>
    <row r="2707" spans="1:7" ht="49" customHeight="1" x14ac:dyDescent="0.35">
      <c r="A2707" s="31"/>
      <c r="B2707" s="25"/>
      <c r="C2707" s="25"/>
      <c r="D2707" s="57"/>
      <c r="E2707" s="25"/>
      <c r="F2707" s="25"/>
      <c r="G2707" s="25"/>
    </row>
    <row r="2708" spans="1:7" ht="49" customHeight="1" x14ac:dyDescent="0.35">
      <c r="A2708" s="31"/>
      <c r="B2708" s="25"/>
      <c r="C2708" s="25"/>
      <c r="D2708" s="57"/>
      <c r="E2708" s="25"/>
      <c r="F2708" s="25"/>
      <c r="G2708" s="25"/>
    </row>
    <row r="2709" spans="1:7" ht="49" customHeight="1" x14ac:dyDescent="0.35">
      <c r="A2709" s="31"/>
      <c r="B2709" s="25"/>
      <c r="C2709" s="25"/>
      <c r="D2709" s="57"/>
      <c r="E2709" s="25"/>
      <c r="F2709" s="25"/>
      <c r="G2709" s="25"/>
    </row>
    <row r="2710" spans="1:7" ht="49" customHeight="1" x14ac:dyDescent="0.35">
      <c r="A2710" s="31"/>
      <c r="B2710" s="25"/>
      <c r="C2710" s="25"/>
      <c r="D2710" s="57"/>
      <c r="E2710" s="25"/>
      <c r="F2710" s="25"/>
      <c r="G2710" s="25"/>
    </row>
    <row r="2711" spans="1:7" ht="49" customHeight="1" x14ac:dyDescent="0.35">
      <c r="A2711" s="31"/>
      <c r="B2711" s="25"/>
      <c r="C2711" s="25"/>
      <c r="D2711" s="57"/>
      <c r="E2711" s="25"/>
      <c r="F2711" s="25"/>
      <c r="G2711" s="25"/>
    </row>
    <row r="2712" spans="1:7" ht="49" customHeight="1" x14ac:dyDescent="0.35">
      <c r="A2712" s="31"/>
      <c r="B2712" s="25"/>
      <c r="C2712" s="25"/>
      <c r="D2712" s="57"/>
      <c r="E2712" s="25"/>
      <c r="F2712" s="25"/>
      <c r="G2712" s="25"/>
    </row>
    <row r="2713" spans="1:7" ht="49" customHeight="1" x14ac:dyDescent="0.35">
      <c r="A2713" s="31"/>
      <c r="B2713" s="25"/>
      <c r="C2713" s="25"/>
      <c r="D2713" s="57"/>
      <c r="E2713" s="25"/>
      <c r="F2713" s="25"/>
      <c r="G2713" s="25"/>
    </row>
    <row r="2714" spans="1:7" ht="49" customHeight="1" x14ac:dyDescent="0.35">
      <c r="A2714" s="31"/>
      <c r="B2714" s="25"/>
      <c r="C2714" s="25"/>
      <c r="D2714" s="57"/>
      <c r="E2714" s="25"/>
      <c r="F2714" s="25"/>
      <c r="G2714" s="25"/>
    </row>
    <row r="2715" spans="1:7" ht="49" customHeight="1" x14ac:dyDescent="0.35">
      <c r="A2715" s="31"/>
      <c r="B2715" s="25"/>
      <c r="C2715" s="25"/>
      <c r="D2715" s="57"/>
      <c r="E2715" s="25"/>
      <c r="F2715" s="25"/>
      <c r="G2715" s="25"/>
    </row>
    <row r="2716" spans="1:7" ht="49" customHeight="1" x14ac:dyDescent="0.35">
      <c r="A2716" s="31"/>
      <c r="B2716" s="25"/>
      <c r="C2716" s="25"/>
      <c r="D2716" s="57"/>
      <c r="E2716" s="25"/>
      <c r="F2716" s="25"/>
      <c r="G2716" s="25"/>
    </row>
    <row r="2717" spans="1:7" ht="49" customHeight="1" x14ac:dyDescent="0.35">
      <c r="A2717" s="31"/>
      <c r="B2717" s="25"/>
      <c r="C2717" s="25"/>
      <c r="D2717" s="57"/>
      <c r="E2717" s="25"/>
      <c r="F2717" s="25"/>
      <c r="G2717" s="25"/>
    </row>
    <row r="2718" spans="1:7" ht="49" customHeight="1" x14ac:dyDescent="0.35">
      <c r="A2718" s="31"/>
      <c r="B2718" s="25"/>
      <c r="C2718" s="25"/>
      <c r="D2718" s="57"/>
      <c r="E2718" s="25"/>
      <c r="F2718" s="25"/>
      <c r="G2718" s="25"/>
    </row>
    <row r="2719" spans="1:7" ht="49" customHeight="1" x14ac:dyDescent="0.35">
      <c r="A2719" s="31"/>
      <c r="B2719" s="25"/>
      <c r="C2719" s="25"/>
      <c r="D2719" s="57"/>
      <c r="E2719" s="25"/>
      <c r="F2719" s="25"/>
      <c r="G2719" s="25"/>
    </row>
    <row r="2720" spans="1:7" ht="49" customHeight="1" x14ac:dyDescent="0.35">
      <c r="A2720" s="31"/>
      <c r="B2720" s="25"/>
      <c r="C2720" s="25"/>
      <c r="D2720" s="57"/>
      <c r="E2720" s="25"/>
      <c r="F2720" s="25"/>
      <c r="G2720" s="25"/>
    </row>
    <row r="2721" spans="1:7" ht="49" customHeight="1" x14ac:dyDescent="0.35">
      <c r="A2721" s="31"/>
      <c r="B2721" s="25"/>
      <c r="C2721" s="25"/>
      <c r="D2721" s="57"/>
      <c r="E2721" s="25"/>
      <c r="F2721" s="25"/>
      <c r="G2721" s="25"/>
    </row>
    <row r="2722" spans="1:7" ht="49" customHeight="1" x14ac:dyDescent="0.35">
      <c r="A2722" s="31"/>
      <c r="B2722" s="25"/>
      <c r="C2722" s="25"/>
      <c r="D2722" s="57"/>
      <c r="E2722" s="25"/>
      <c r="F2722" s="25"/>
      <c r="G2722" s="25"/>
    </row>
    <row r="2723" spans="1:7" ht="49" customHeight="1" x14ac:dyDescent="0.35">
      <c r="A2723" s="31"/>
      <c r="B2723" s="25"/>
      <c r="C2723" s="25"/>
      <c r="D2723" s="57"/>
      <c r="E2723" s="25"/>
      <c r="F2723" s="25"/>
      <c r="G2723" s="25"/>
    </row>
    <row r="2724" spans="1:7" ht="49" customHeight="1" x14ac:dyDescent="0.35">
      <c r="A2724" s="31"/>
      <c r="B2724" s="25"/>
      <c r="C2724" s="25"/>
      <c r="D2724" s="57"/>
      <c r="E2724" s="25"/>
      <c r="F2724" s="25"/>
      <c r="G2724" s="25"/>
    </row>
    <row r="2725" spans="1:7" ht="49" customHeight="1" x14ac:dyDescent="0.35">
      <c r="A2725" s="31"/>
      <c r="B2725" s="25"/>
      <c r="C2725" s="25"/>
      <c r="D2725" s="57"/>
      <c r="E2725" s="25"/>
      <c r="F2725" s="25"/>
      <c r="G2725" s="25"/>
    </row>
    <row r="2726" spans="1:7" ht="49" customHeight="1" x14ac:dyDescent="0.35">
      <c r="A2726" s="31"/>
      <c r="B2726" s="25"/>
      <c r="C2726" s="25"/>
      <c r="D2726" s="57"/>
      <c r="E2726" s="25"/>
      <c r="F2726" s="25"/>
      <c r="G2726" s="25"/>
    </row>
    <row r="2727" spans="1:7" ht="49" customHeight="1" x14ac:dyDescent="0.35">
      <c r="A2727" s="31"/>
      <c r="B2727" s="25"/>
      <c r="C2727" s="25"/>
      <c r="D2727" s="57"/>
      <c r="E2727" s="25"/>
      <c r="F2727" s="25"/>
      <c r="G2727" s="25"/>
    </row>
    <row r="2728" spans="1:7" ht="49" customHeight="1" x14ac:dyDescent="0.35">
      <c r="A2728" s="31"/>
      <c r="B2728" s="25"/>
      <c r="C2728" s="25"/>
      <c r="D2728" s="57"/>
      <c r="E2728" s="25"/>
      <c r="F2728" s="25"/>
      <c r="G2728" s="25"/>
    </row>
    <row r="2729" spans="1:7" ht="49" customHeight="1" x14ac:dyDescent="0.35">
      <c r="A2729" s="31"/>
      <c r="B2729" s="25"/>
      <c r="C2729" s="25"/>
      <c r="D2729" s="57"/>
      <c r="E2729" s="25"/>
      <c r="F2729" s="25"/>
      <c r="G2729" s="25"/>
    </row>
    <row r="2730" spans="1:7" ht="49" customHeight="1" x14ac:dyDescent="0.35">
      <c r="A2730" s="31"/>
      <c r="B2730" s="25"/>
      <c r="C2730" s="25"/>
      <c r="D2730" s="57"/>
      <c r="E2730" s="25"/>
      <c r="F2730" s="25"/>
      <c r="G2730" s="25"/>
    </row>
    <row r="2731" spans="1:7" ht="49" customHeight="1" x14ac:dyDescent="0.35">
      <c r="A2731" s="31"/>
      <c r="B2731" s="25"/>
      <c r="C2731" s="25"/>
      <c r="D2731" s="57"/>
      <c r="E2731" s="25"/>
      <c r="F2731" s="25"/>
      <c r="G2731" s="25"/>
    </row>
    <row r="2732" spans="1:7" ht="49" customHeight="1" x14ac:dyDescent="0.35">
      <c r="A2732" s="31"/>
      <c r="B2732" s="25"/>
      <c r="C2732" s="25"/>
      <c r="D2732" s="57"/>
      <c r="E2732" s="25"/>
      <c r="F2732" s="25"/>
      <c r="G2732" s="25"/>
    </row>
    <row r="2733" spans="1:7" ht="49" customHeight="1" x14ac:dyDescent="0.35">
      <c r="A2733" s="31"/>
      <c r="B2733" s="25"/>
      <c r="C2733" s="25"/>
      <c r="D2733" s="57"/>
      <c r="E2733" s="25"/>
      <c r="F2733" s="25"/>
      <c r="G2733" s="25"/>
    </row>
    <row r="2734" spans="1:7" ht="49" customHeight="1" x14ac:dyDescent="0.35">
      <c r="A2734" s="31"/>
      <c r="B2734" s="25"/>
      <c r="C2734" s="25"/>
      <c r="D2734" s="57"/>
      <c r="E2734" s="25"/>
      <c r="F2734" s="25"/>
      <c r="G2734" s="25"/>
    </row>
    <row r="2735" spans="1:7" ht="49" customHeight="1" x14ac:dyDescent="0.35">
      <c r="A2735" s="31"/>
      <c r="B2735" s="25"/>
      <c r="C2735" s="25"/>
      <c r="D2735" s="57"/>
      <c r="E2735" s="25"/>
      <c r="F2735" s="25"/>
      <c r="G2735" s="25"/>
    </row>
    <row r="2736" spans="1:7" ht="49" customHeight="1" x14ac:dyDescent="0.35">
      <c r="A2736" s="31"/>
      <c r="B2736" s="25"/>
      <c r="C2736" s="25"/>
      <c r="D2736" s="57"/>
      <c r="E2736" s="25"/>
      <c r="F2736" s="25"/>
      <c r="G2736" s="25"/>
    </row>
    <row r="2737" spans="1:7" ht="49" customHeight="1" x14ac:dyDescent="0.35">
      <c r="A2737" s="31"/>
      <c r="B2737" s="25"/>
      <c r="C2737" s="25"/>
      <c r="D2737" s="57"/>
      <c r="E2737" s="25"/>
      <c r="F2737" s="25"/>
      <c r="G2737" s="25"/>
    </row>
    <row r="2738" spans="1:7" ht="49" customHeight="1" x14ac:dyDescent="0.35">
      <c r="A2738" s="31"/>
      <c r="B2738" s="25"/>
      <c r="C2738" s="25"/>
      <c r="D2738" s="57"/>
      <c r="E2738" s="25"/>
      <c r="F2738" s="25"/>
      <c r="G2738" s="25"/>
    </row>
    <row r="2739" spans="1:7" ht="49" customHeight="1" x14ac:dyDescent="0.35">
      <c r="A2739" s="31"/>
      <c r="B2739" s="25"/>
      <c r="C2739" s="25"/>
      <c r="D2739" s="57"/>
      <c r="E2739" s="25"/>
      <c r="F2739" s="25"/>
      <c r="G2739" s="25"/>
    </row>
    <row r="2740" spans="1:7" ht="49" customHeight="1" x14ac:dyDescent="0.35">
      <c r="A2740" s="31"/>
      <c r="B2740" s="25"/>
      <c r="C2740" s="25"/>
      <c r="D2740" s="57"/>
      <c r="E2740" s="25"/>
      <c r="F2740" s="25"/>
      <c r="G2740" s="25"/>
    </row>
    <row r="2741" spans="1:7" ht="49" customHeight="1" x14ac:dyDescent="0.35">
      <c r="A2741" s="31"/>
      <c r="B2741" s="25"/>
      <c r="C2741" s="25"/>
      <c r="D2741" s="57"/>
      <c r="E2741" s="25"/>
      <c r="F2741" s="25"/>
      <c r="G2741" s="25"/>
    </row>
    <row r="2742" spans="1:7" ht="49" customHeight="1" x14ac:dyDescent="0.35">
      <c r="A2742" s="31"/>
      <c r="B2742" s="25"/>
      <c r="C2742" s="25"/>
      <c r="D2742" s="57"/>
      <c r="E2742" s="25"/>
      <c r="F2742" s="25"/>
      <c r="G2742" s="25"/>
    </row>
    <row r="2743" spans="1:7" ht="49" customHeight="1" x14ac:dyDescent="0.35">
      <c r="A2743" s="31"/>
      <c r="B2743" s="25"/>
      <c r="C2743" s="25"/>
      <c r="D2743" s="57"/>
      <c r="E2743" s="25"/>
      <c r="F2743" s="25"/>
      <c r="G2743" s="25"/>
    </row>
    <row r="2744" spans="1:7" ht="49" customHeight="1" x14ac:dyDescent="0.35">
      <c r="A2744" s="31"/>
      <c r="B2744" s="25"/>
      <c r="C2744" s="25"/>
      <c r="D2744" s="57"/>
      <c r="E2744" s="25"/>
      <c r="F2744" s="25"/>
      <c r="G2744" s="25"/>
    </row>
    <row r="2745" spans="1:7" ht="49" customHeight="1" x14ac:dyDescent="0.35">
      <c r="A2745" s="31"/>
      <c r="B2745" s="25"/>
      <c r="C2745" s="25"/>
      <c r="D2745" s="57"/>
      <c r="E2745" s="25"/>
      <c r="F2745" s="25"/>
      <c r="G2745" s="25"/>
    </row>
    <row r="2746" spans="1:7" ht="49" customHeight="1" x14ac:dyDescent="0.35">
      <c r="A2746" s="31"/>
      <c r="B2746" s="25"/>
      <c r="C2746" s="25"/>
      <c r="D2746" s="57"/>
      <c r="E2746" s="25"/>
      <c r="F2746" s="25"/>
      <c r="G2746" s="25"/>
    </row>
    <row r="2747" spans="1:7" ht="49" customHeight="1" x14ac:dyDescent="0.35">
      <c r="A2747" s="31"/>
      <c r="B2747" s="25"/>
      <c r="C2747" s="25"/>
      <c r="D2747" s="57"/>
      <c r="E2747" s="25"/>
      <c r="F2747" s="25"/>
      <c r="G2747" s="25"/>
    </row>
    <row r="2748" spans="1:7" ht="49" customHeight="1" x14ac:dyDescent="0.35">
      <c r="A2748" s="31"/>
      <c r="B2748" s="25"/>
      <c r="C2748" s="25"/>
      <c r="D2748" s="57"/>
      <c r="E2748" s="25"/>
      <c r="F2748" s="25"/>
      <c r="G2748" s="25"/>
    </row>
    <row r="2749" spans="1:7" ht="49" customHeight="1" x14ac:dyDescent="0.35">
      <c r="A2749" s="31"/>
      <c r="B2749" s="25"/>
      <c r="C2749" s="25"/>
      <c r="D2749" s="57"/>
      <c r="E2749" s="25"/>
      <c r="F2749" s="25"/>
      <c r="G2749" s="25"/>
    </row>
    <row r="2750" spans="1:7" ht="49" customHeight="1" x14ac:dyDescent="0.35">
      <c r="A2750" s="31"/>
      <c r="B2750" s="25"/>
      <c r="C2750" s="25"/>
      <c r="D2750" s="57"/>
      <c r="E2750" s="25"/>
      <c r="F2750" s="25"/>
      <c r="G2750" s="25"/>
    </row>
    <row r="2751" spans="1:7" ht="49" customHeight="1" x14ac:dyDescent="0.35">
      <c r="A2751" s="31"/>
      <c r="B2751" s="25"/>
      <c r="C2751" s="25"/>
      <c r="D2751" s="57"/>
      <c r="E2751" s="25"/>
      <c r="F2751" s="25"/>
      <c r="G2751" s="25"/>
    </row>
    <row r="2752" spans="1:7" ht="49" customHeight="1" x14ac:dyDescent="0.35">
      <c r="A2752" s="31"/>
      <c r="B2752" s="25"/>
      <c r="C2752" s="25"/>
      <c r="D2752" s="57"/>
      <c r="E2752" s="25"/>
      <c r="F2752" s="25"/>
      <c r="G2752" s="25"/>
    </row>
    <row r="2753" spans="1:7" ht="49" customHeight="1" x14ac:dyDescent="0.35">
      <c r="A2753" s="31"/>
      <c r="B2753" s="25"/>
      <c r="C2753" s="25"/>
      <c r="D2753" s="57"/>
      <c r="E2753" s="25"/>
      <c r="F2753" s="25"/>
      <c r="G2753" s="25"/>
    </row>
    <row r="2754" spans="1:7" ht="49" customHeight="1" x14ac:dyDescent="0.35">
      <c r="A2754" s="31"/>
      <c r="B2754" s="25"/>
      <c r="C2754" s="25"/>
      <c r="D2754" s="57"/>
      <c r="E2754" s="25"/>
      <c r="F2754" s="25"/>
      <c r="G2754" s="25"/>
    </row>
    <row r="2755" spans="1:7" ht="49" customHeight="1" x14ac:dyDescent="0.35">
      <c r="A2755" s="31"/>
      <c r="B2755" s="25"/>
      <c r="C2755" s="25"/>
      <c r="D2755" s="57"/>
      <c r="E2755" s="25"/>
      <c r="F2755" s="25"/>
      <c r="G2755" s="25"/>
    </row>
    <row r="2756" spans="1:7" ht="49" customHeight="1" x14ac:dyDescent="0.35">
      <c r="A2756" s="31"/>
      <c r="B2756" s="25"/>
      <c r="C2756" s="25"/>
      <c r="D2756" s="57"/>
      <c r="E2756" s="25"/>
      <c r="F2756" s="25"/>
      <c r="G2756" s="25"/>
    </row>
    <row r="2757" spans="1:7" ht="49" customHeight="1" x14ac:dyDescent="0.35">
      <c r="A2757" s="31"/>
      <c r="B2757" s="25"/>
      <c r="C2757" s="25"/>
      <c r="D2757" s="57"/>
      <c r="E2757" s="25"/>
      <c r="F2757" s="25"/>
      <c r="G2757" s="25"/>
    </row>
    <row r="2758" spans="1:7" ht="49" customHeight="1" x14ac:dyDescent="0.35">
      <c r="A2758" s="31"/>
      <c r="B2758" s="25"/>
      <c r="C2758" s="25"/>
      <c r="D2758" s="57"/>
      <c r="E2758" s="25"/>
      <c r="F2758" s="25"/>
      <c r="G2758" s="25"/>
    </row>
    <row r="2759" spans="1:7" ht="49" customHeight="1" x14ac:dyDescent="0.35">
      <c r="A2759" s="31"/>
      <c r="B2759" s="25"/>
      <c r="C2759" s="25"/>
      <c r="D2759" s="57"/>
      <c r="E2759" s="25"/>
      <c r="F2759" s="25"/>
      <c r="G2759" s="25"/>
    </row>
    <row r="2760" spans="1:7" ht="49" customHeight="1" x14ac:dyDescent="0.35">
      <c r="A2760" s="31"/>
      <c r="B2760" s="25"/>
      <c r="C2760" s="25"/>
      <c r="D2760" s="57"/>
      <c r="E2760" s="25"/>
      <c r="F2760" s="25"/>
      <c r="G2760" s="25"/>
    </row>
    <row r="2761" spans="1:7" ht="49" customHeight="1" x14ac:dyDescent="0.35">
      <c r="A2761" s="31"/>
      <c r="B2761" s="25"/>
      <c r="C2761" s="25"/>
      <c r="D2761" s="57"/>
      <c r="E2761" s="25"/>
      <c r="F2761" s="25"/>
      <c r="G2761" s="25"/>
    </row>
    <row r="2762" spans="1:7" ht="49" customHeight="1" x14ac:dyDescent="0.35">
      <c r="A2762" s="31"/>
      <c r="B2762" s="25"/>
      <c r="C2762" s="25"/>
      <c r="D2762" s="57"/>
      <c r="E2762" s="25"/>
      <c r="F2762" s="25"/>
      <c r="G2762" s="25"/>
    </row>
    <row r="2763" spans="1:7" ht="49" customHeight="1" x14ac:dyDescent="0.35">
      <c r="A2763" s="31"/>
      <c r="B2763" s="25"/>
      <c r="C2763" s="25"/>
      <c r="D2763" s="57"/>
      <c r="E2763" s="25"/>
      <c r="F2763" s="25"/>
      <c r="G2763" s="25"/>
    </row>
    <row r="2764" spans="1:7" ht="49" customHeight="1" x14ac:dyDescent="0.35">
      <c r="A2764" s="31"/>
      <c r="B2764" s="25"/>
      <c r="C2764" s="25"/>
      <c r="D2764" s="57"/>
      <c r="E2764" s="25"/>
      <c r="F2764" s="25"/>
      <c r="G2764" s="25"/>
    </row>
    <row r="2765" spans="1:7" ht="49" customHeight="1" x14ac:dyDescent="0.35">
      <c r="A2765" s="31"/>
      <c r="B2765" s="25"/>
      <c r="C2765" s="25"/>
      <c r="D2765" s="57"/>
      <c r="E2765" s="25"/>
      <c r="F2765" s="25"/>
      <c r="G2765" s="25"/>
    </row>
    <row r="2766" spans="1:7" ht="49" customHeight="1" x14ac:dyDescent="0.35">
      <c r="A2766" s="31"/>
      <c r="B2766" s="25"/>
      <c r="C2766" s="25"/>
      <c r="D2766" s="57"/>
      <c r="E2766" s="25"/>
      <c r="F2766" s="25"/>
      <c r="G2766" s="25"/>
    </row>
    <row r="2767" spans="1:7" ht="49" customHeight="1" x14ac:dyDescent="0.35">
      <c r="A2767" s="31"/>
      <c r="B2767" s="25"/>
      <c r="C2767" s="25"/>
      <c r="D2767" s="57"/>
      <c r="E2767" s="25"/>
      <c r="F2767" s="25"/>
      <c r="G2767" s="25"/>
    </row>
    <row r="2768" spans="1:7" ht="49" customHeight="1" x14ac:dyDescent="0.35">
      <c r="A2768" s="31"/>
      <c r="B2768" s="25"/>
      <c r="C2768" s="25"/>
      <c r="D2768" s="57"/>
      <c r="E2768" s="25"/>
      <c r="F2768" s="25"/>
      <c r="G2768" s="25"/>
    </row>
    <row r="2769" spans="1:7" ht="49" customHeight="1" x14ac:dyDescent="0.35">
      <c r="A2769" s="31"/>
      <c r="B2769" s="25"/>
      <c r="C2769" s="25"/>
      <c r="D2769" s="57"/>
      <c r="E2769" s="25"/>
      <c r="F2769" s="25"/>
      <c r="G2769" s="25"/>
    </row>
    <row r="2770" spans="1:7" ht="49" customHeight="1" x14ac:dyDescent="0.35">
      <c r="A2770" s="31"/>
      <c r="B2770" s="25"/>
      <c r="C2770" s="25"/>
      <c r="D2770" s="57"/>
      <c r="E2770" s="25"/>
      <c r="F2770" s="25"/>
      <c r="G2770" s="25"/>
    </row>
    <row r="2771" spans="1:7" ht="49" customHeight="1" x14ac:dyDescent="0.35">
      <c r="A2771" s="31"/>
      <c r="B2771" s="25"/>
      <c r="C2771" s="25"/>
      <c r="D2771" s="57"/>
      <c r="E2771" s="25"/>
      <c r="F2771" s="25"/>
      <c r="G2771" s="25"/>
    </row>
    <row r="2772" spans="1:7" ht="49" customHeight="1" x14ac:dyDescent="0.35">
      <c r="A2772" s="31"/>
      <c r="B2772" s="25"/>
      <c r="C2772" s="25"/>
      <c r="D2772" s="57"/>
      <c r="E2772" s="25"/>
      <c r="F2772" s="25"/>
      <c r="G2772" s="25"/>
    </row>
    <row r="2773" spans="1:7" ht="49" customHeight="1" x14ac:dyDescent="0.35">
      <c r="A2773" s="31"/>
      <c r="B2773" s="25"/>
      <c r="C2773" s="25"/>
      <c r="D2773" s="57"/>
      <c r="E2773" s="25"/>
      <c r="F2773" s="25"/>
      <c r="G2773" s="25"/>
    </row>
    <row r="2774" spans="1:7" ht="49" customHeight="1" x14ac:dyDescent="0.35">
      <c r="A2774" s="31"/>
      <c r="B2774" s="25"/>
      <c r="C2774" s="25"/>
      <c r="D2774" s="57"/>
      <c r="E2774" s="25"/>
      <c r="F2774" s="25"/>
      <c r="G2774" s="25"/>
    </row>
    <row r="2775" spans="1:7" ht="49" customHeight="1" x14ac:dyDescent="0.35">
      <c r="A2775" s="31"/>
      <c r="B2775" s="25"/>
      <c r="C2775" s="25"/>
      <c r="D2775" s="57"/>
      <c r="E2775" s="25"/>
      <c r="F2775" s="25"/>
      <c r="G2775" s="25"/>
    </row>
    <row r="2776" spans="1:7" ht="49" customHeight="1" x14ac:dyDescent="0.35">
      <c r="A2776" s="31"/>
      <c r="B2776" s="25"/>
      <c r="C2776" s="25"/>
      <c r="D2776" s="57"/>
      <c r="E2776" s="25"/>
      <c r="F2776" s="25"/>
      <c r="G2776" s="25"/>
    </row>
    <row r="2777" spans="1:7" ht="49" customHeight="1" x14ac:dyDescent="0.35">
      <c r="A2777" s="31"/>
      <c r="B2777" s="25"/>
      <c r="C2777" s="25"/>
      <c r="D2777" s="57"/>
      <c r="E2777" s="25"/>
      <c r="F2777" s="25"/>
      <c r="G2777" s="25"/>
    </row>
    <row r="2778" spans="1:7" ht="49" customHeight="1" x14ac:dyDescent="0.35">
      <c r="A2778" s="31"/>
      <c r="B2778" s="25"/>
      <c r="C2778" s="25"/>
      <c r="D2778" s="57"/>
      <c r="E2778" s="25"/>
      <c r="F2778" s="25"/>
      <c r="G2778" s="25"/>
    </row>
    <row r="2779" spans="1:7" ht="49" customHeight="1" x14ac:dyDescent="0.35">
      <c r="A2779" s="31"/>
      <c r="B2779" s="25"/>
      <c r="C2779" s="25"/>
      <c r="D2779" s="57"/>
      <c r="E2779" s="25"/>
      <c r="F2779" s="25"/>
      <c r="G2779" s="25"/>
    </row>
    <row r="2780" spans="1:7" ht="49" customHeight="1" x14ac:dyDescent="0.35">
      <c r="A2780" s="31"/>
      <c r="B2780" s="25"/>
      <c r="C2780" s="25"/>
      <c r="D2780" s="57"/>
      <c r="E2780" s="25"/>
      <c r="F2780" s="25"/>
      <c r="G2780" s="25"/>
    </row>
    <row r="2781" spans="1:7" ht="49" customHeight="1" x14ac:dyDescent="0.35">
      <c r="A2781" s="31"/>
      <c r="B2781" s="25"/>
      <c r="C2781" s="25"/>
      <c r="D2781" s="57"/>
      <c r="E2781" s="25"/>
      <c r="F2781" s="25"/>
      <c r="G2781" s="25"/>
    </row>
    <row r="2782" spans="1:7" ht="49" customHeight="1" x14ac:dyDescent="0.35">
      <c r="A2782" s="31"/>
      <c r="B2782" s="25"/>
      <c r="C2782" s="25"/>
      <c r="D2782" s="57"/>
      <c r="E2782" s="25"/>
      <c r="F2782" s="25"/>
      <c r="G2782" s="25"/>
    </row>
    <row r="2783" spans="1:7" ht="49" customHeight="1" x14ac:dyDescent="0.35">
      <c r="A2783" s="31"/>
      <c r="B2783" s="25"/>
      <c r="C2783" s="25"/>
      <c r="D2783" s="57"/>
      <c r="E2783" s="25"/>
      <c r="F2783" s="25"/>
      <c r="G2783" s="25"/>
    </row>
    <row r="2784" spans="1:7" ht="49" customHeight="1" x14ac:dyDescent="0.35">
      <c r="A2784" s="31"/>
      <c r="B2784" s="25"/>
      <c r="C2784" s="25"/>
      <c r="D2784" s="57"/>
      <c r="E2784" s="25"/>
      <c r="F2784" s="25"/>
      <c r="G2784" s="25"/>
    </row>
    <row r="2785" spans="1:7" ht="49" customHeight="1" x14ac:dyDescent="0.35">
      <c r="A2785" s="31"/>
      <c r="B2785" s="25"/>
      <c r="C2785" s="25"/>
      <c r="D2785" s="57"/>
      <c r="E2785" s="25"/>
      <c r="F2785" s="25"/>
      <c r="G2785" s="25"/>
    </row>
    <row r="2786" spans="1:7" ht="49" customHeight="1" x14ac:dyDescent="0.35">
      <c r="A2786" s="31"/>
      <c r="B2786" s="25"/>
      <c r="C2786" s="25"/>
      <c r="D2786" s="57"/>
      <c r="E2786" s="25"/>
      <c r="F2786" s="25"/>
      <c r="G2786" s="25"/>
    </row>
    <row r="2787" spans="1:7" ht="49" customHeight="1" x14ac:dyDescent="0.35">
      <c r="A2787" s="31"/>
      <c r="B2787" s="25"/>
      <c r="C2787" s="25"/>
      <c r="D2787" s="57"/>
      <c r="E2787" s="25"/>
      <c r="F2787" s="25"/>
      <c r="G2787" s="25"/>
    </row>
    <row r="2788" spans="1:7" ht="49" customHeight="1" x14ac:dyDescent="0.35">
      <c r="A2788" s="31"/>
      <c r="B2788" s="25"/>
      <c r="C2788" s="25"/>
      <c r="D2788" s="57"/>
      <c r="E2788" s="25"/>
      <c r="F2788" s="25"/>
      <c r="G2788" s="25"/>
    </row>
    <row r="2789" spans="1:7" ht="49" customHeight="1" x14ac:dyDescent="0.35">
      <c r="A2789" s="31"/>
      <c r="B2789" s="25"/>
      <c r="C2789" s="25"/>
      <c r="D2789" s="57"/>
      <c r="E2789" s="25"/>
      <c r="F2789" s="25"/>
      <c r="G2789" s="25"/>
    </row>
    <row r="2790" spans="1:7" ht="49" customHeight="1" x14ac:dyDescent="0.35">
      <c r="A2790" s="31"/>
      <c r="B2790" s="25"/>
      <c r="C2790" s="25"/>
      <c r="D2790" s="57"/>
      <c r="E2790" s="25"/>
      <c r="F2790" s="25"/>
      <c r="G2790" s="25"/>
    </row>
    <row r="2791" spans="1:7" ht="49" customHeight="1" x14ac:dyDescent="0.35">
      <c r="A2791" s="31"/>
      <c r="B2791" s="25"/>
      <c r="C2791" s="25"/>
      <c r="D2791" s="57"/>
      <c r="E2791" s="25"/>
      <c r="F2791" s="25"/>
      <c r="G2791" s="25"/>
    </row>
    <row r="2792" spans="1:7" ht="49" customHeight="1" x14ac:dyDescent="0.35">
      <c r="A2792" s="31"/>
      <c r="B2792" s="25"/>
      <c r="C2792" s="25"/>
      <c r="D2792" s="57"/>
      <c r="E2792" s="25"/>
      <c r="F2792" s="25"/>
      <c r="G2792" s="25"/>
    </row>
    <row r="2793" spans="1:7" ht="49" customHeight="1" x14ac:dyDescent="0.35">
      <c r="A2793" s="31"/>
      <c r="B2793" s="25"/>
      <c r="C2793" s="25"/>
      <c r="D2793" s="57"/>
      <c r="E2793" s="25"/>
      <c r="F2793" s="25"/>
      <c r="G2793" s="25"/>
    </row>
    <row r="2794" spans="1:7" ht="49" customHeight="1" x14ac:dyDescent="0.35">
      <c r="A2794" s="31"/>
      <c r="B2794" s="25"/>
      <c r="C2794" s="25"/>
      <c r="D2794" s="57"/>
      <c r="E2794" s="25"/>
      <c r="F2794" s="25"/>
      <c r="G2794" s="25"/>
    </row>
    <row r="2795" spans="1:7" ht="49" customHeight="1" x14ac:dyDescent="0.35">
      <c r="A2795" s="31"/>
      <c r="B2795" s="25"/>
      <c r="C2795" s="25"/>
      <c r="D2795" s="57"/>
      <c r="E2795" s="25"/>
      <c r="F2795" s="25"/>
      <c r="G2795" s="25"/>
    </row>
    <row r="2796" spans="1:7" ht="49" customHeight="1" x14ac:dyDescent="0.35">
      <c r="A2796" s="31"/>
      <c r="B2796" s="25"/>
      <c r="C2796" s="25"/>
      <c r="D2796" s="57"/>
      <c r="E2796" s="25"/>
      <c r="F2796" s="25"/>
      <c r="G2796" s="25"/>
    </row>
    <row r="2797" spans="1:7" ht="49" customHeight="1" x14ac:dyDescent="0.35">
      <c r="A2797" s="31"/>
      <c r="B2797" s="25"/>
      <c r="C2797" s="25"/>
      <c r="D2797" s="57"/>
      <c r="E2797" s="25"/>
      <c r="F2797" s="25"/>
      <c r="G2797" s="25"/>
    </row>
    <row r="2798" spans="1:7" ht="49" customHeight="1" x14ac:dyDescent="0.35">
      <c r="A2798" s="31"/>
      <c r="B2798" s="25"/>
      <c r="C2798" s="25"/>
      <c r="D2798" s="57"/>
      <c r="E2798" s="25"/>
      <c r="F2798" s="25"/>
      <c r="G2798" s="25"/>
    </row>
    <row r="2799" spans="1:7" ht="49" customHeight="1" x14ac:dyDescent="0.35">
      <c r="A2799" s="31"/>
      <c r="B2799" s="25"/>
      <c r="C2799" s="25"/>
      <c r="D2799" s="57"/>
      <c r="E2799" s="25"/>
      <c r="F2799" s="25"/>
      <c r="G2799" s="25"/>
    </row>
    <row r="2800" spans="1:7" ht="49" customHeight="1" x14ac:dyDescent="0.35">
      <c r="A2800" s="31"/>
      <c r="B2800" s="25"/>
      <c r="C2800" s="25"/>
      <c r="D2800" s="57"/>
      <c r="E2800" s="25"/>
      <c r="F2800" s="25"/>
      <c r="G2800" s="25"/>
    </row>
    <row r="2801" spans="1:7" ht="49" customHeight="1" x14ac:dyDescent="0.35">
      <c r="A2801" s="31"/>
      <c r="B2801" s="25"/>
      <c r="C2801" s="25"/>
      <c r="D2801" s="57"/>
      <c r="E2801" s="25"/>
      <c r="F2801" s="25"/>
      <c r="G2801" s="25"/>
    </row>
    <row r="2802" spans="1:7" ht="49" customHeight="1" x14ac:dyDescent="0.35">
      <c r="A2802" s="31"/>
      <c r="B2802" s="25"/>
      <c r="C2802" s="25"/>
      <c r="D2802" s="57"/>
      <c r="E2802" s="25"/>
      <c r="F2802" s="25"/>
      <c r="G2802" s="25"/>
    </row>
    <row r="2803" spans="1:7" ht="49" customHeight="1" x14ac:dyDescent="0.35">
      <c r="A2803" s="31"/>
      <c r="B2803" s="25"/>
      <c r="C2803" s="25"/>
      <c r="D2803" s="57"/>
      <c r="E2803" s="25"/>
      <c r="F2803" s="25"/>
      <c r="G2803" s="25"/>
    </row>
    <row r="2804" spans="1:7" ht="49" customHeight="1" x14ac:dyDescent="0.35">
      <c r="A2804" s="31"/>
      <c r="B2804" s="25"/>
      <c r="C2804" s="25"/>
      <c r="D2804" s="57"/>
      <c r="E2804" s="25"/>
      <c r="F2804" s="25"/>
      <c r="G2804" s="25"/>
    </row>
    <row r="2805" spans="1:7" ht="49" customHeight="1" x14ac:dyDescent="0.35">
      <c r="A2805" s="31"/>
      <c r="B2805" s="25"/>
      <c r="C2805" s="25"/>
      <c r="D2805" s="57"/>
      <c r="E2805" s="25"/>
      <c r="F2805" s="25"/>
      <c r="G2805" s="25"/>
    </row>
    <row r="2806" spans="1:7" ht="49" customHeight="1" x14ac:dyDescent="0.35">
      <c r="A2806" s="31"/>
      <c r="B2806" s="25"/>
      <c r="C2806" s="25"/>
      <c r="D2806" s="57"/>
      <c r="E2806" s="25"/>
      <c r="F2806" s="25"/>
      <c r="G2806" s="25"/>
    </row>
    <row r="2807" spans="1:7" ht="49" customHeight="1" x14ac:dyDescent="0.35">
      <c r="A2807" s="31"/>
      <c r="B2807" s="25"/>
      <c r="C2807" s="25"/>
      <c r="D2807" s="57"/>
      <c r="E2807" s="25"/>
      <c r="F2807" s="25"/>
      <c r="G2807" s="25"/>
    </row>
    <row r="2808" spans="1:7" ht="49" customHeight="1" x14ac:dyDescent="0.35">
      <c r="A2808" s="31"/>
      <c r="B2808" s="25"/>
      <c r="C2808" s="25"/>
      <c r="D2808" s="57"/>
      <c r="E2808" s="25"/>
      <c r="F2808" s="25"/>
      <c r="G2808" s="25"/>
    </row>
    <row r="2809" spans="1:7" ht="49" customHeight="1" x14ac:dyDescent="0.35">
      <c r="A2809" s="31"/>
      <c r="B2809" s="25"/>
      <c r="C2809" s="25"/>
      <c r="D2809" s="57"/>
      <c r="E2809" s="25"/>
      <c r="F2809" s="25"/>
      <c r="G2809" s="25"/>
    </row>
    <row r="2810" spans="1:7" ht="49" customHeight="1" x14ac:dyDescent="0.35">
      <c r="A2810" s="31"/>
      <c r="B2810" s="25"/>
      <c r="C2810" s="25"/>
      <c r="D2810" s="57"/>
      <c r="E2810" s="25"/>
      <c r="F2810" s="25"/>
      <c r="G2810" s="25"/>
    </row>
    <row r="2811" spans="1:7" ht="49" customHeight="1" x14ac:dyDescent="0.35">
      <c r="A2811" s="31"/>
      <c r="B2811" s="25"/>
      <c r="C2811" s="25"/>
      <c r="D2811" s="57"/>
      <c r="E2811" s="25"/>
      <c r="F2811" s="25"/>
      <c r="G2811" s="25"/>
    </row>
    <row r="2812" spans="1:7" ht="49" customHeight="1" x14ac:dyDescent="0.35">
      <c r="A2812" s="31"/>
      <c r="B2812" s="25"/>
      <c r="C2812" s="25"/>
      <c r="D2812" s="57"/>
      <c r="E2812" s="25"/>
      <c r="F2812" s="25"/>
      <c r="G2812" s="25"/>
    </row>
    <row r="2813" spans="1:7" ht="49" customHeight="1" x14ac:dyDescent="0.35">
      <c r="A2813" s="31"/>
      <c r="B2813" s="25"/>
      <c r="C2813" s="25"/>
      <c r="D2813" s="57"/>
      <c r="E2813" s="25"/>
      <c r="F2813" s="25"/>
      <c r="G2813" s="25"/>
    </row>
    <row r="2814" spans="1:7" ht="49" customHeight="1" x14ac:dyDescent="0.35">
      <c r="A2814" s="31"/>
      <c r="B2814" s="25"/>
      <c r="C2814" s="25"/>
      <c r="D2814" s="57"/>
      <c r="E2814" s="25"/>
      <c r="F2814" s="25"/>
      <c r="G2814" s="25"/>
    </row>
    <row r="2815" spans="1:7" ht="49" customHeight="1" x14ac:dyDescent="0.35">
      <c r="A2815" s="31"/>
      <c r="B2815" s="25"/>
      <c r="C2815" s="25"/>
      <c r="D2815" s="57"/>
      <c r="E2815" s="25"/>
      <c r="F2815" s="25"/>
      <c r="G2815" s="25"/>
    </row>
    <row r="2816" spans="1:7" ht="49" customHeight="1" x14ac:dyDescent="0.35">
      <c r="A2816" s="31"/>
      <c r="B2816" s="25"/>
      <c r="C2816" s="25"/>
      <c r="D2816" s="57"/>
      <c r="E2816" s="25"/>
      <c r="F2816" s="25"/>
      <c r="G2816" s="25"/>
    </row>
    <row r="2817" spans="1:7" ht="49" customHeight="1" x14ac:dyDescent="0.35">
      <c r="A2817" s="31"/>
      <c r="B2817" s="25"/>
      <c r="C2817" s="25"/>
      <c r="D2817" s="57"/>
      <c r="E2817" s="25"/>
      <c r="F2817" s="25"/>
      <c r="G2817" s="25"/>
    </row>
    <row r="2818" spans="1:7" ht="49" customHeight="1" x14ac:dyDescent="0.35">
      <c r="A2818" s="31"/>
      <c r="B2818" s="25"/>
      <c r="C2818" s="25"/>
      <c r="D2818" s="57"/>
      <c r="E2818" s="25"/>
      <c r="F2818" s="25"/>
      <c r="G2818" s="25"/>
    </row>
    <row r="2819" spans="1:7" ht="49" customHeight="1" x14ac:dyDescent="0.35">
      <c r="A2819" s="31"/>
      <c r="B2819" s="25"/>
      <c r="C2819" s="25"/>
      <c r="D2819" s="57"/>
      <c r="E2819" s="25"/>
      <c r="F2819" s="25"/>
      <c r="G2819" s="25"/>
    </row>
    <row r="2820" spans="1:7" ht="49" customHeight="1" x14ac:dyDescent="0.35">
      <c r="A2820" s="31"/>
      <c r="B2820" s="25"/>
      <c r="C2820" s="25"/>
      <c r="D2820" s="57"/>
      <c r="E2820" s="25"/>
      <c r="F2820" s="25"/>
      <c r="G2820" s="25"/>
    </row>
    <row r="2821" spans="1:7" ht="49" customHeight="1" x14ac:dyDescent="0.35">
      <c r="A2821" s="31"/>
      <c r="B2821" s="25"/>
      <c r="C2821" s="25"/>
      <c r="D2821" s="57"/>
      <c r="E2821" s="25"/>
      <c r="F2821" s="25"/>
      <c r="G2821" s="25"/>
    </row>
    <row r="2822" spans="1:7" ht="49" customHeight="1" x14ac:dyDescent="0.35">
      <c r="A2822" s="31"/>
      <c r="B2822" s="25"/>
      <c r="C2822" s="25"/>
      <c r="D2822" s="57"/>
      <c r="E2822" s="25"/>
      <c r="F2822" s="25"/>
      <c r="G2822" s="25"/>
    </row>
    <row r="2823" spans="1:7" ht="49" customHeight="1" x14ac:dyDescent="0.35">
      <c r="A2823" s="31"/>
      <c r="B2823" s="25"/>
      <c r="C2823" s="25"/>
      <c r="D2823" s="57"/>
      <c r="E2823" s="25"/>
      <c r="F2823" s="25"/>
      <c r="G2823" s="25"/>
    </row>
    <row r="2824" spans="1:7" ht="49" customHeight="1" x14ac:dyDescent="0.35">
      <c r="A2824" s="31"/>
      <c r="B2824" s="25"/>
      <c r="C2824" s="25"/>
      <c r="D2824" s="57"/>
      <c r="E2824" s="25"/>
      <c r="F2824" s="25"/>
      <c r="G2824" s="25"/>
    </row>
    <row r="2825" spans="1:7" ht="49" customHeight="1" x14ac:dyDescent="0.35">
      <c r="A2825" s="31"/>
      <c r="B2825" s="25"/>
      <c r="C2825" s="25"/>
      <c r="D2825" s="57"/>
      <c r="E2825" s="25"/>
      <c r="F2825" s="25"/>
      <c r="G2825" s="25"/>
    </row>
    <row r="2826" spans="1:7" ht="49" customHeight="1" x14ac:dyDescent="0.35">
      <c r="A2826" s="31"/>
      <c r="B2826" s="25"/>
      <c r="C2826" s="25"/>
      <c r="D2826" s="57"/>
      <c r="E2826" s="25"/>
      <c r="F2826" s="25"/>
      <c r="G2826" s="25"/>
    </row>
    <row r="2827" spans="1:7" ht="49" customHeight="1" x14ac:dyDescent="0.35">
      <c r="A2827" s="31"/>
      <c r="B2827" s="25"/>
      <c r="C2827" s="25"/>
      <c r="D2827" s="57"/>
      <c r="E2827" s="25"/>
      <c r="F2827" s="25"/>
      <c r="G2827" s="25"/>
    </row>
    <row r="2828" spans="1:7" ht="49" customHeight="1" x14ac:dyDescent="0.35">
      <c r="A2828" s="31"/>
      <c r="B2828" s="25"/>
      <c r="C2828" s="25"/>
      <c r="D2828" s="57"/>
      <c r="E2828" s="25"/>
      <c r="F2828" s="25"/>
      <c r="G2828" s="25"/>
    </row>
    <row r="2829" spans="1:7" ht="49" customHeight="1" x14ac:dyDescent="0.35">
      <c r="A2829" s="31"/>
      <c r="B2829" s="25"/>
      <c r="C2829" s="25"/>
      <c r="D2829" s="57"/>
      <c r="E2829" s="25"/>
      <c r="F2829" s="25"/>
      <c r="G2829" s="25"/>
    </row>
    <row r="2830" spans="1:7" ht="49" customHeight="1" x14ac:dyDescent="0.35">
      <c r="A2830" s="31"/>
      <c r="B2830" s="25"/>
      <c r="C2830" s="25"/>
      <c r="D2830" s="57"/>
      <c r="E2830" s="25"/>
      <c r="F2830" s="25"/>
      <c r="G2830" s="25"/>
    </row>
    <row r="2831" spans="1:7" ht="49" customHeight="1" x14ac:dyDescent="0.35">
      <c r="A2831" s="31"/>
      <c r="B2831" s="25"/>
      <c r="C2831" s="25"/>
      <c r="D2831" s="57"/>
      <c r="E2831" s="25"/>
      <c r="F2831" s="25"/>
      <c r="G2831" s="25"/>
    </row>
    <row r="2832" spans="1:7" ht="49" customHeight="1" x14ac:dyDescent="0.35">
      <c r="A2832" s="31"/>
      <c r="B2832" s="25"/>
      <c r="C2832" s="25"/>
      <c r="D2832" s="57"/>
      <c r="E2832" s="25"/>
      <c r="F2832" s="25"/>
      <c r="G2832" s="25"/>
    </row>
    <row r="2833" spans="1:7" ht="49" customHeight="1" x14ac:dyDescent="0.35">
      <c r="A2833" s="31"/>
      <c r="B2833" s="25"/>
      <c r="C2833" s="25"/>
      <c r="D2833" s="57"/>
      <c r="E2833" s="25"/>
      <c r="F2833" s="25"/>
      <c r="G2833" s="25"/>
    </row>
    <row r="2834" spans="1:7" ht="49" customHeight="1" x14ac:dyDescent="0.35">
      <c r="A2834" s="31"/>
      <c r="B2834" s="25"/>
      <c r="C2834" s="25"/>
      <c r="D2834" s="57"/>
      <c r="E2834" s="25"/>
      <c r="F2834" s="25"/>
      <c r="G2834" s="25"/>
    </row>
    <row r="2835" spans="1:7" ht="49" customHeight="1" x14ac:dyDescent="0.35">
      <c r="A2835" s="31"/>
      <c r="B2835" s="25"/>
      <c r="C2835" s="25"/>
      <c r="D2835" s="57"/>
      <c r="E2835" s="25"/>
      <c r="F2835" s="25"/>
      <c r="G2835" s="25"/>
    </row>
    <row r="2836" spans="1:7" ht="49" customHeight="1" x14ac:dyDescent="0.35">
      <c r="A2836" s="31"/>
      <c r="B2836" s="25"/>
      <c r="C2836" s="25"/>
      <c r="D2836" s="57"/>
      <c r="E2836" s="25"/>
      <c r="F2836" s="25"/>
      <c r="G2836" s="25"/>
    </row>
    <row r="2837" spans="1:7" ht="49" customHeight="1" x14ac:dyDescent="0.35">
      <c r="A2837" s="31"/>
      <c r="B2837" s="25"/>
      <c r="C2837" s="25"/>
      <c r="D2837" s="57"/>
      <c r="E2837" s="25"/>
      <c r="F2837" s="25"/>
      <c r="G2837" s="25"/>
    </row>
    <row r="2838" spans="1:7" ht="49" customHeight="1" x14ac:dyDescent="0.35">
      <c r="A2838" s="31"/>
      <c r="B2838" s="25"/>
      <c r="C2838" s="25"/>
      <c r="D2838" s="57"/>
      <c r="E2838" s="25"/>
      <c r="F2838" s="25"/>
      <c r="G2838" s="25"/>
    </row>
    <row r="2839" spans="1:7" ht="49" customHeight="1" x14ac:dyDescent="0.35">
      <c r="A2839" s="31"/>
      <c r="B2839" s="25"/>
      <c r="C2839" s="25"/>
      <c r="D2839" s="57"/>
      <c r="E2839" s="25"/>
      <c r="F2839" s="25"/>
      <c r="G2839" s="25"/>
    </row>
    <row r="2840" spans="1:7" ht="49" customHeight="1" x14ac:dyDescent="0.35">
      <c r="A2840" s="31"/>
      <c r="B2840" s="25"/>
      <c r="C2840" s="25"/>
      <c r="D2840" s="57"/>
      <c r="E2840" s="25"/>
      <c r="F2840" s="25"/>
      <c r="G2840" s="25"/>
    </row>
    <row r="2841" spans="1:7" ht="49" customHeight="1" x14ac:dyDescent="0.35">
      <c r="A2841" s="31"/>
      <c r="B2841" s="25"/>
      <c r="C2841" s="25"/>
      <c r="D2841" s="57"/>
      <c r="E2841" s="25"/>
      <c r="F2841" s="25"/>
      <c r="G2841" s="25"/>
    </row>
    <row r="2842" spans="1:7" ht="49" customHeight="1" x14ac:dyDescent="0.35">
      <c r="A2842" s="31"/>
      <c r="B2842" s="25"/>
      <c r="C2842" s="25"/>
      <c r="D2842" s="57"/>
      <c r="E2842" s="25"/>
      <c r="F2842" s="25"/>
      <c r="G2842" s="25"/>
    </row>
    <row r="2843" spans="1:7" ht="49" customHeight="1" x14ac:dyDescent="0.35">
      <c r="A2843" s="31"/>
      <c r="B2843" s="25"/>
      <c r="C2843" s="25"/>
      <c r="D2843" s="57"/>
      <c r="E2843" s="25"/>
      <c r="F2843" s="25"/>
      <c r="G2843" s="25"/>
    </row>
    <row r="2844" spans="1:7" ht="49" customHeight="1" x14ac:dyDescent="0.35">
      <c r="A2844" s="31"/>
      <c r="B2844" s="25"/>
      <c r="C2844" s="25"/>
      <c r="D2844" s="57"/>
      <c r="E2844" s="25"/>
      <c r="F2844" s="25"/>
      <c r="G2844" s="25"/>
    </row>
    <row r="2845" spans="1:7" ht="49" customHeight="1" x14ac:dyDescent="0.35">
      <c r="A2845" s="31"/>
      <c r="B2845" s="25"/>
      <c r="C2845" s="25"/>
      <c r="D2845" s="57"/>
      <c r="E2845" s="25"/>
      <c r="F2845" s="25"/>
      <c r="G2845" s="25"/>
    </row>
    <row r="2846" spans="1:7" ht="49" customHeight="1" x14ac:dyDescent="0.35">
      <c r="A2846" s="31"/>
      <c r="B2846" s="25"/>
      <c r="C2846" s="25"/>
      <c r="D2846" s="57"/>
      <c r="E2846" s="25"/>
      <c r="F2846" s="25"/>
      <c r="G2846" s="25"/>
    </row>
    <row r="2847" spans="1:7" ht="49" customHeight="1" x14ac:dyDescent="0.35">
      <c r="A2847" s="31"/>
      <c r="B2847" s="25"/>
      <c r="C2847" s="25"/>
      <c r="D2847" s="57"/>
      <c r="E2847" s="25"/>
      <c r="F2847" s="25"/>
      <c r="G2847" s="25"/>
    </row>
    <row r="2848" spans="1:7" ht="49" customHeight="1" x14ac:dyDescent="0.35">
      <c r="A2848" s="31"/>
      <c r="B2848" s="25"/>
      <c r="C2848" s="25"/>
      <c r="D2848" s="57"/>
      <c r="E2848" s="25"/>
      <c r="F2848" s="25"/>
      <c r="G2848" s="25"/>
    </row>
    <row r="2849" spans="1:7" ht="49" customHeight="1" x14ac:dyDescent="0.35">
      <c r="A2849" s="31"/>
      <c r="B2849" s="25"/>
      <c r="C2849" s="25"/>
      <c r="D2849" s="57"/>
      <c r="E2849" s="25"/>
      <c r="F2849" s="25"/>
      <c r="G2849" s="25"/>
    </row>
    <row r="2850" spans="1:7" ht="49" customHeight="1" x14ac:dyDescent="0.35">
      <c r="A2850" s="31"/>
      <c r="B2850" s="25"/>
      <c r="C2850" s="25"/>
      <c r="D2850" s="57"/>
      <c r="E2850" s="25"/>
      <c r="F2850" s="25"/>
      <c r="G2850" s="25"/>
    </row>
    <row r="2851" spans="1:7" ht="49" customHeight="1" x14ac:dyDescent="0.35">
      <c r="A2851" s="31"/>
      <c r="B2851" s="25"/>
      <c r="C2851" s="25"/>
      <c r="D2851" s="57"/>
      <c r="E2851" s="25"/>
      <c r="F2851" s="25"/>
      <c r="G2851" s="25"/>
    </row>
    <row r="2852" spans="1:7" ht="49" customHeight="1" x14ac:dyDescent="0.35">
      <c r="A2852" s="31"/>
      <c r="B2852" s="25"/>
      <c r="C2852" s="25"/>
      <c r="D2852" s="57"/>
      <c r="E2852" s="25"/>
      <c r="F2852" s="25"/>
      <c r="G2852" s="25"/>
    </row>
    <row r="2853" spans="1:7" ht="49" customHeight="1" x14ac:dyDescent="0.35">
      <c r="A2853" s="31"/>
      <c r="B2853" s="25"/>
      <c r="C2853" s="25"/>
      <c r="D2853" s="57"/>
      <c r="E2853" s="25"/>
      <c r="F2853" s="25"/>
      <c r="G2853" s="25"/>
    </row>
    <row r="2854" spans="1:7" ht="49" customHeight="1" x14ac:dyDescent="0.35">
      <c r="A2854" s="31"/>
      <c r="B2854" s="25"/>
      <c r="C2854" s="25"/>
      <c r="D2854" s="57"/>
      <c r="E2854" s="25"/>
      <c r="F2854" s="25"/>
      <c r="G2854" s="25"/>
    </row>
    <row r="2855" spans="1:7" ht="49" customHeight="1" x14ac:dyDescent="0.35">
      <c r="A2855" s="31"/>
      <c r="B2855" s="25"/>
      <c r="C2855" s="25"/>
      <c r="D2855" s="57"/>
      <c r="E2855" s="25"/>
      <c r="F2855" s="25"/>
      <c r="G2855" s="25"/>
    </row>
    <row r="2856" spans="1:7" ht="49" customHeight="1" x14ac:dyDescent="0.35">
      <c r="A2856" s="31"/>
      <c r="B2856" s="25"/>
      <c r="C2856" s="25"/>
      <c r="D2856" s="57"/>
      <c r="E2856" s="25"/>
      <c r="F2856" s="25"/>
      <c r="G2856" s="25"/>
    </row>
    <row r="2857" spans="1:7" ht="49" customHeight="1" x14ac:dyDescent="0.35">
      <c r="A2857" s="31"/>
      <c r="B2857" s="25"/>
      <c r="C2857" s="25"/>
      <c r="D2857" s="57"/>
      <c r="E2857" s="25"/>
      <c r="F2857" s="25"/>
      <c r="G2857" s="25"/>
    </row>
    <row r="2858" spans="1:7" ht="49" customHeight="1" x14ac:dyDescent="0.35">
      <c r="A2858" s="31"/>
      <c r="B2858" s="25"/>
      <c r="C2858" s="25"/>
      <c r="D2858" s="57"/>
      <c r="E2858" s="25"/>
      <c r="F2858" s="25"/>
      <c r="G2858" s="25"/>
    </row>
    <row r="2859" spans="1:7" ht="49" customHeight="1" x14ac:dyDescent="0.35">
      <c r="A2859" s="31"/>
      <c r="B2859" s="25"/>
      <c r="C2859" s="25"/>
      <c r="D2859" s="57"/>
      <c r="E2859" s="25"/>
      <c r="F2859" s="25"/>
      <c r="G2859" s="25"/>
    </row>
    <row r="2860" spans="1:7" ht="49" customHeight="1" x14ac:dyDescent="0.35">
      <c r="A2860" s="31"/>
      <c r="B2860" s="25"/>
      <c r="C2860" s="25"/>
      <c r="D2860" s="57"/>
      <c r="E2860" s="25"/>
      <c r="F2860" s="25"/>
      <c r="G2860" s="25"/>
    </row>
    <row r="2861" spans="1:7" ht="49" customHeight="1" x14ac:dyDescent="0.35">
      <c r="A2861" s="31"/>
      <c r="B2861" s="25"/>
      <c r="C2861" s="25"/>
      <c r="D2861" s="57"/>
      <c r="E2861" s="25"/>
      <c r="F2861" s="25"/>
      <c r="G2861" s="25"/>
    </row>
    <row r="2862" spans="1:7" ht="49" customHeight="1" x14ac:dyDescent="0.35">
      <c r="A2862" s="31"/>
      <c r="B2862" s="25"/>
      <c r="C2862" s="25"/>
      <c r="D2862" s="57"/>
      <c r="E2862" s="25"/>
      <c r="F2862" s="25"/>
      <c r="G2862" s="25"/>
    </row>
    <row r="2863" spans="1:7" ht="49" customHeight="1" x14ac:dyDescent="0.35">
      <c r="A2863" s="31"/>
      <c r="B2863" s="25"/>
      <c r="C2863" s="25"/>
      <c r="D2863" s="57"/>
      <c r="E2863" s="25"/>
      <c r="F2863" s="25"/>
      <c r="G2863" s="25"/>
    </row>
    <row r="2864" spans="1:7" ht="49" customHeight="1" x14ac:dyDescent="0.35">
      <c r="A2864" s="31"/>
      <c r="B2864" s="25"/>
      <c r="C2864" s="25"/>
      <c r="D2864" s="57"/>
      <c r="E2864" s="25"/>
      <c r="F2864" s="25"/>
      <c r="G2864" s="25"/>
    </row>
    <row r="2865" spans="1:7" ht="49" customHeight="1" x14ac:dyDescent="0.35">
      <c r="A2865" s="31"/>
      <c r="B2865" s="25"/>
      <c r="C2865" s="25"/>
      <c r="D2865" s="57"/>
      <c r="E2865" s="25"/>
      <c r="F2865" s="25"/>
      <c r="G2865" s="25"/>
    </row>
    <row r="2866" spans="1:7" ht="49" customHeight="1" x14ac:dyDescent="0.35">
      <c r="A2866" s="31"/>
      <c r="B2866" s="25"/>
      <c r="C2866" s="25"/>
      <c r="D2866" s="57"/>
      <c r="E2866" s="25"/>
      <c r="F2866" s="25"/>
      <c r="G2866" s="25"/>
    </row>
    <row r="2867" spans="1:7" ht="49" customHeight="1" x14ac:dyDescent="0.35">
      <c r="A2867" s="31"/>
      <c r="B2867" s="25"/>
      <c r="C2867" s="25"/>
      <c r="D2867" s="57"/>
      <c r="E2867" s="25"/>
      <c r="F2867" s="25"/>
      <c r="G2867" s="25"/>
    </row>
    <row r="2868" spans="1:7" ht="49" customHeight="1" x14ac:dyDescent="0.35">
      <c r="A2868" s="31"/>
      <c r="B2868" s="25"/>
      <c r="C2868" s="25"/>
      <c r="D2868" s="57"/>
      <c r="E2868" s="25"/>
      <c r="F2868" s="25"/>
      <c r="G2868" s="25"/>
    </row>
    <row r="2869" spans="1:7" ht="49" customHeight="1" x14ac:dyDescent="0.35">
      <c r="A2869" s="31"/>
      <c r="B2869" s="25"/>
      <c r="C2869" s="25"/>
      <c r="D2869" s="57"/>
      <c r="E2869" s="25"/>
      <c r="F2869" s="25"/>
      <c r="G2869" s="25"/>
    </row>
    <row r="2870" spans="1:7" ht="49" customHeight="1" x14ac:dyDescent="0.35">
      <c r="A2870" s="31"/>
      <c r="B2870" s="25"/>
      <c r="C2870" s="25"/>
      <c r="D2870" s="57"/>
      <c r="E2870" s="25"/>
      <c r="F2870" s="25"/>
      <c r="G2870" s="25"/>
    </row>
    <row r="2871" spans="1:7" ht="49" customHeight="1" x14ac:dyDescent="0.35">
      <c r="A2871" s="31"/>
      <c r="B2871" s="25"/>
      <c r="C2871" s="25"/>
      <c r="D2871" s="57"/>
      <c r="E2871" s="25"/>
      <c r="F2871" s="25"/>
      <c r="G2871" s="25"/>
    </row>
    <row r="2872" spans="1:7" ht="49" customHeight="1" x14ac:dyDescent="0.35">
      <c r="A2872" s="31"/>
      <c r="B2872" s="25"/>
      <c r="C2872" s="25"/>
      <c r="D2872" s="57"/>
      <c r="E2872" s="25"/>
      <c r="F2872" s="25"/>
      <c r="G2872" s="25"/>
    </row>
    <row r="2873" spans="1:7" ht="49" customHeight="1" x14ac:dyDescent="0.35">
      <c r="A2873" s="31"/>
      <c r="B2873" s="25"/>
      <c r="C2873" s="25"/>
      <c r="D2873" s="57"/>
      <c r="E2873" s="25"/>
      <c r="F2873" s="25"/>
      <c r="G2873" s="25"/>
    </row>
    <row r="2874" spans="1:7" ht="49" customHeight="1" x14ac:dyDescent="0.35">
      <c r="A2874" s="31"/>
      <c r="B2874" s="25"/>
      <c r="C2874" s="25"/>
      <c r="D2874" s="57"/>
      <c r="E2874" s="25"/>
      <c r="F2874" s="25"/>
      <c r="G2874" s="25"/>
    </row>
    <row r="2875" spans="1:7" ht="49" customHeight="1" x14ac:dyDescent="0.35">
      <c r="A2875" s="31"/>
      <c r="B2875" s="25"/>
      <c r="C2875" s="25"/>
      <c r="D2875" s="57"/>
      <c r="E2875" s="25"/>
      <c r="F2875" s="25"/>
      <c r="G2875" s="25"/>
    </row>
    <row r="2876" spans="1:7" ht="49" customHeight="1" x14ac:dyDescent="0.35">
      <c r="A2876" s="31"/>
      <c r="B2876" s="25"/>
      <c r="C2876" s="25"/>
      <c r="D2876" s="57"/>
      <c r="E2876" s="25"/>
      <c r="F2876" s="25"/>
      <c r="G2876" s="25"/>
    </row>
    <row r="2877" spans="1:7" ht="49" customHeight="1" x14ac:dyDescent="0.35">
      <c r="A2877" s="31"/>
      <c r="B2877" s="25"/>
      <c r="C2877" s="25"/>
      <c r="D2877" s="57"/>
      <c r="E2877" s="25"/>
      <c r="F2877" s="25"/>
      <c r="G2877" s="25"/>
    </row>
    <row r="2878" spans="1:7" ht="49" customHeight="1" x14ac:dyDescent="0.35">
      <c r="A2878" s="31"/>
      <c r="B2878" s="25"/>
      <c r="C2878" s="25"/>
      <c r="D2878" s="57"/>
      <c r="E2878" s="25"/>
      <c r="F2878" s="25"/>
      <c r="G2878" s="25"/>
    </row>
    <row r="2879" spans="1:7" ht="49" customHeight="1" x14ac:dyDescent="0.35">
      <c r="A2879" s="31"/>
      <c r="B2879" s="25"/>
      <c r="C2879" s="25"/>
      <c r="D2879" s="57"/>
      <c r="E2879" s="25"/>
      <c r="F2879" s="25"/>
      <c r="G2879" s="25"/>
    </row>
    <row r="2880" spans="1:7" ht="49" customHeight="1" x14ac:dyDescent="0.35">
      <c r="A2880" s="31"/>
      <c r="B2880" s="25"/>
      <c r="C2880" s="25"/>
      <c r="D2880" s="57"/>
      <c r="E2880" s="25"/>
      <c r="F2880" s="25"/>
      <c r="G2880" s="25"/>
    </row>
    <row r="2881" spans="1:7" ht="49" customHeight="1" x14ac:dyDescent="0.35">
      <c r="A2881" s="31"/>
      <c r="B2881" s="25"/>
      <c r="C2881" s="25"/>
      <c r="D2881" s="57"/>
      <c r="E2881" s="25"/>
      <c r="F2881" s="25"/>
      <c r="G2881" s="25"/>
    </row>
    <row r="2882" spans="1:7" ht="49" customHeight="1" x14ac:dyDescent="0.35">
      <c r="A2882" s="31"/>
      <c r="B2882" s="25"/>
      <c r="C2882" s="25"/>
      <c r="D2882" s="57"/>
      <c r="E2882" s="25"/>
      <c r="F2882" s="25"/>
      <c r="G2882" s="25"/>
    </row>
    <row r="2883" spans="1:7" ht="49" customHeight="1" x14ac:dyDescent="0.35">
      <c r="A2883" s="31"/>
      <c r="B2883" s="25"/>
      <c r="C2883" s="25"/>
      <c r="D2883" s="57"/>
      <c r="E2883" s="25"/>
      <c r="F2883" s="25"/>
      <c r="G2883" s="25"/>
    </row>
    <row r="2884" spans="1:7" ht="49" customHeight="1" x14ac:dyDescent="0.35">
      <c r="A2884" s="31"/>
      <c r="B2884" s="25"/>
      <c r="C2884" s="25"/>
      <c r="D2884" s="57"/>
      <c r="E2884" s="25"/>
      <c r="F2884" s="25"/>
      <c r="G2884" s="25"/>
    </row>
    <row r="2885" spans="1:7" ht="49" customHeight="1" x14ac:dyDescent="0.35">
      <c r="A2885" s="31"/>
      <c r="B2885" s="25"/>
      <c r="C2885" s="25"/>
      <c r="D2885" s="57"/>
      <c r="E2885" s="25"/>
      <c r="F2885" s="25"/>
      <c r="G2885" s="25"/>
    </row>
    <row r="2886" spans="1:7" ht="49" customHeight="1" x14ac:dyDescent="0.35">
      <c r="A2886" s="31"/>
      <c r="B2886" s="25"/>
      <c r="C2886" s="25"/>
      <c r="D2886" s="57"/>
      <c r="E2886" s="25"/>
      <c r="F2886" s="25"/>
      <c r="G2886" s="25"/>
    </row>
    <row r="2887" spans="1:7" ht="49" customHeight="1" x14ac:dyDescent="0.35">
      <c r="A2887" s="31"/>
      <c r="B2887" s="25"/>
      <c r="C2887" s="25"/>
      <c r="D2887" s="57"/>
      <c r="E2887" s="25"/>
      <c r="F2887" s="25"/>
      <c r="G2887" s="25"/>
    </row>
    <row r="2888" spans="1:7" ht="49" customHeight="1" x14ac:dyDescent="0.35">
      <c r="A2888" s="31"/>
      <c r="B2888" s="25"/>
      <c r="C2888" s="25"/>
      <c r="D2888" s="57"/>
      <c r="E2888" s="25"/>
      <c r="F2888" s="25"/>
      <c r="G2888" s="25"/>
    </row>
    <row r="2889" spans="1:7" ht="49" customHeight="1" x14ac:dyDescent="0.35">
      <c r="A2889" s="31"/>
      <c r="B2889" s="25"/>
      <c r="C2889" s="25"/>
      <c r="D2889" s="57"/>
      <c r="E2889" s="25"/>
      <c r="F2889" s="25"/>
      <c r="G2889" s="25"/>
    </row>
    <row r="2890" spans="1:7" ht="49" customHeight="1" x14ac:dyDescent="0.35">
      <c r="A2890" s="31"/>
      <c r="B2890" s="25"/>
      <c r="C2890" s="25"/>
      <c r="D2890" s="57"/>
      <c r="E2890" s="25"/>
      <c r="F2890" s="25"/>
      <c r="G2890" s="25"/>
    </row>
    <row r="2891" spans="1:7" ht="49" customHeight="1" x14ac:dyDescent="0.35">
      <c r="A2891" s="31"/>
      <c r="B2891" s="25"/>
      <c r="C2891" s="25"/>
      <c r="D2891" s="57"/>
      <c r="E2891" s="25"/>
      <c r="F2891" s="25"/>
      <c r="G2891" s="25"/>
    </row>
    <row r="2892" spans="1:7" ht="49" customHeight="1" x14ac:dyDescent="0.35">
      <c r="A2892" s="31"/>
      <c r="B2892" s="25"/>
      <c r="C2892" s="25"/>
      <c r="D2892" s="57"/>
      <c r="E2892" s="25"/>
      <c r="F2892" s="25"/>
      <c r="G2892" s="25"/>
    </row>
    <row r="2893" spans="1:7" ht="49" customHeight="1" x14ac:dyDescent="0.35">
      <c r="A2893" s="31"/>
      <c r="B2893" s="25"/>
      <c r="C2893" s="25"/>
      <c r="D2893" s="57"/>
      <c r="E2893" s="25"/>
      <c r="F2893" s="25"/>
      <c r="G2893" s="25"/>
    </row>
    <row r="2894" spans="1:7" ht="49" customHeight="1" x14ac:dyDescent="0.35">
      <c r="A2894" s="31"/>
      <c r="B2894" s="25"/>
      <c r="C2894" s="25"/>
      <c r="D2894" s="57"/>
      <c r="E2894" s="25"/>
      <c r="F2894" s="25"/>
      <c r="G2894" s="25"/>
    </row>
    <row r="2895" spans="1:7" ht="49" customHeight="1" x14ac:dyDescent="0.35">
      <c r="A2895" s="31"/>
      <c r="B2895" s="25"/>
      <c r="C2895" s="25"/>
      <c r="D2895" s="57"/>
      <c r="E2895" s="25"/>
      <c r="F2895" s="25"/>
      <c r="G2895" s="25"/>
    </row>
    <row r="2896" spans="1:7" ht="49" customHeight="1" x14ac:dyDescent="0.35">
      <c r="A2896" s="31"/>
      <c r="B2896" s="25"/>
      <c r="C2896" s="25"/>
      <c r="D2896" s="57"/>
      <c r="E2896" s="25"/>
      <c r="F2896" s="25"/>
      <c r="G2896" s="25"/>
    </row>
    <row r="2897" spans="1:7" ht="49" customHeight="1" x14ac:dyDescent="0.35">
      <c r="A2897" s="31"/>
      <c r="B2897" s="25"/>
      <c r="C2897" s="25"/>
      <c r="D2897" s="57"/>
      <c r="E2897" s="25"/>
      <c r="F2897" s="25"/>
      <c r="G2897" s="25"/>
    </row>
    <row r="2898" spans="1:7" ht="49" customHeight="1" x14ac:dyDescent="0.35">
      <c r="A2898" s="31"/>
      <c r="B2898" s="25"/>
      <c r="C2898" s="25"/>
      <c r="D2898" s="57"/>
      <c r="E2898" s="25"/>
      <c r="F2898" s="25"/>
      <c r="G2898" s="25"/>
    </row>
    <row r="2899" spans="1:7" ht="49" customHeight="1" x14ac:dyDescent="0.35">
      <c r="A2899" s="31"/>
      <c r="B2899" s="25"/>
      <c r="C2899" s="25"/>
      <c r="D2899" s="57"/>
      <c r="E2899" s="25"/>
      <c r="F2899" s="25"/>
      <c r="G2899" s="25"/>
    </row>
    <row r="2900" spans="1:7" ht="49" customHeight="1" x14ac:dyDescent="0.35">
      <c r="A2900" s="31"/>
      <c r="B2900" s="25"/>
      <c r="C2900" s="25"/>
      <c r="D2900" s="57"/>
      <c r="E2900" s="25"/>
      <c r="F2900" s="25"/>
      <c r="G2900" s="25"/>
    </row>
    <row r="2901" spans="1:7" ht="49" customHeight="1" x14ac:dyDescent="0.35">
      <c r="A2901" s="31"/>
      <c r="B2901" s="25"/>
      <c r="C2901" s="25"/>
      <c r="D2901" s="57"/>
      <c r="E2901" s="25"/>
      <c r="F2901" s="25"/>
      <c r="G2901" s="25"/>
    </row>
    <row r="2902" spans="1:7" ht="49" customHeight="1" x14ac:dyDescent="0.35">
      <c r="A2902" s="31"/>
      <c r="B2902" s="25"/>
      <c r="C2902" s="25"/>
      <c r="D2902" s="57"/>
      <c r="E2902" s="25"/>
      <c r="F2902" s="25"/>
      <c r="G2902" s="25"/>
    </row>
    <row r="2903" spans="1:7" ht="49" customHeight="1" x14ac:dyDescent="0.35">
      <c r="A2903" s="31"/>
      <c r="B2903" s="25"/>
      <c r="C2903" s="25"/>
      <c r="D2903" s="57"/>
      <c r="E2903" s="25"/>
      <c r="F2903" s="25"/>
      <c r="G2903" s="25"/>
    </row>
    <row r="2904" spans="1:7" ht="49" customHeight="1" x14ac:dyDescent="0.35">
      <c r="A2904" s="31"/>
      <c r="B2904" s="25"/>
      <c r="C2904" s="25"/>
      <c r="D2904" s="57"/>
      <c r="E2904" s="25"/>
      <c r="F2904" s="25"/>
      <c r="G2904" s="25"/>
    </row>
    <row r="2905" spans="1:7" ht="49" customHeight="1" x14ac:dyDescent="0.35">
      <c r="A2905" s="31"/>
      <c r="B2905" s="25"/>
      <c r="C2905" s="25"/>
      <c r="D2905" s="57"/>
      <c r="E2905" s="25"/>
      <c r="F2905" s="25"/>
      <c r="G2905" s="25"/>
    </row>
    <row r="2906" spans="1:7" ht="49" customHeight="1" x14ac:dyDescent="0.35">
      <c r="A2906" s="31"/>
      <c r="B2906" s="25"/>
      <c r="C2906" s="25"/>
      <c r="D2906" s="57"/>
      <c r="E2906" s="25"/>
      <c r="F2906" s="25"/>
      <c r="G2906" s="25"/>
    </row>
    <row r="2907" spans="1:7" ht="49" customHeight="1" x14ac:dyDescent="0.35">
      <c r="A2907" s="31"/>
      <c r="B2907" s="25"/>
      <c r="C2907" s="25"/>
      <c r="D2907" s="57"/>
      <c r="E2907" s="25"/>
      <c r="F2907" s="25"/>
      <c r="G2907" s="25"/>
    </row>
    <row r="2908" spans="1:7" ht="49" customHeight="1" x14ac:dyDescent="0.35">
      <c r="A2908" s="31"/>
      <c r="B2908" s="25"/>
      <c r="C2908" s="25"/>
      <c r="D2908" s="57"/>
      <c r="E2908" s="25"/>
      <c r="F2908" s="25"/>
      <c r="G2908" s="25"/>
    </row>
    <row r="2909" spans="1:7" ht="49" customHeight="1" x14ac:dyDescent="0.35">
      <c r="A2909" s="31"/>
      <c r="B2909" s="25"/>
      <c r="C2909" s="25"/>
      <c r="D2909" s="57"/>
      <c r="E2909" s="25"/>
      <c r="F2909" s="25"/>
      <c r="G2909" s="25"/>
    </row>
    <row r="2910" spans="1:7" ht="49" customHeight="1" x14ac:dyDescent="0.35">
      <c r="A2910" s="31"/>
      <c r="B2910" s="25"/>
      <c r="C2910" s="25"/>
      <c r="D2910" s="57"/>
      <c r="E2910" s="25"/>
      <c r="F2910" s="25"/>
      <c r="G2910" s="25"/>
    </row>
    <row r="2911" spans="1:7" ht="49" customHeight="1" x14ac:dyDescent="0.35">
      <c r="A2911" s="31"/>
      <c r="B2911" s="25"/>
      <c r="C2911" s="25"/>
      <c r="D2911" s="57"/>
      <c r="E2911" s="25"/>
      <c r="F2911" s="25"/>
      <c r="G2911" s="25"/>
    </row>
    <row r="2912" spans="1:7" ht="49" customHeight="1" x14ac:dyDescent="0.35">
      <c r="A2912" s="31"/>
      <c r="B2912" s="25"/>
      <c r="C2912" s="25"/>
      <c r="D2912" s="57"/>
      <c r="E2912" s="25"/>
      <c r="F2912" s="25"/>
      <c r="G2912" s="25"/>
    </row>
    <row r="2913" spans="1:7" ht="49" customHeight="1" x14ac:dyDescent="0.35">
      <c r="A2913" s="31"/>
      <c r="B2913" s="25"/>
      <c r="C2913" s="25"/>
      <c r="D2913" s="57"/>
      <c r="E2913" s="25"/>
      <c r="F2913" s="25"/>
      <c r="G2913" s="25"/>
    </row>
    <row r="2914" spans="1:7" ht="49" customHeight="1" x14ac:dyDescent="0.35">
      <c r="A2914" s="31"/>
      <c r="B2914" s="25"/>
      <c r="C2914" s="25"/>
      <c r="D2914" s="57"/>
      <c r="E2914" s="25"/>
      <c r="F2914" s="25"/>
      <c r="G2914" s="25"/>
    </row>
    <row r="2915" spans="1:7" ht="49" customHeight="1" x14ac:dyDescent="0.35">
      <c r="A2915" s="31"/>
      <c r="B2915" s="25"/>
      <c r="C2915" s="25"/>
      <c r="D2915" s="57"/>
      <c r="E2915" s="25"/>
      <c r="F2915" s="25"/>
      <c r="G2915" s="25"/>
    </row>
    <row r="2916" spans="1:7" ht="49" customHeight="1" x14ac:dyDescent="0.35">
      <c r="A2916" s="31"/>
      <c r="B2916" s="25"/>
      <c r="C2916" s="25"/>
      <c r="D2916" s="57"/>
      <c r="E2916" s="25"/>
      <c r="F2916" s="25"/>
      <c r="G2916" s="25"/>
    </row>
    <row r="2917" spans="1:7" ht="49" customHeight="1" x14ac:dyDescent="0.35">
      <c r="A2917" s="31"/>
      <c r="B2917" s="25"/>
      <c r="C2917" s="25"/>
      <c r="D2917" s="57"/>
      <c r="E2917" s="25"/>
      <c r="F2917" s="25"/>
      <c r="G2917" s="25"/>
    </row>
    <row r="2918" spans="1:7" ht="49" customHeight="1" x14ac:dyDescent="0.35">
      <c r="A2918" s="31"/>
      <c r="B2918" s="25"/>
      <c r="C2918" s="25"/>
      <c r="D2918" s="57"/>
      <c r="E2918" s="25"/>
      <c r="F2918" s="25"/>
      <c r="G2918" s="25"/>
    </row>
    <row r="2919" spans="1:7" ht="49" customHeight="1" x14ac:dyDescent="0.35">
      <c r="A2919" s="31"/>
      <c r="B2919" s="25"/>
      <c r="C2919" s="25"/>
      <c r="D2919" s="57"/>
      <c r="E2919" s="25"/>
      <c r="F2919" s="25"/>
      <c r="G2919" s="25"/>
    </row>
    <row r="2920" spans="1:7" ht="49" customHeight="1" x14ac:dyDescent="0.35">
      <c r="A2920" s="31"/>
      <c r="B2920" s="25"/>
      <c r="C2920" s="25"/>
      <c r="D2920" s="57"/>
      <c r="E2920" s="25"/>
      <c r="F2920" s="25"/>
      <c r="G2920" s="25"/>
    </row>
    <row r="2921" spans="1:7" ht="49" customHeight="1" x14ac:dyDescent="0.35">
      <c r="A2921" s="31"/>
      <c r="B2921" s="25"/>
      <c r="C2921" s="25"/>
      <c r="D2921" s="57"/>
      <c r="E2921" s="25"/>
      <c r="F2921" s="25"/>
      <c r="G2921" s="25"/>
    </row>
    <row r="2922" spans="1:7" ht="49" customHeight="1" x14ac:dyDescent="0.35">
      <c r="A2922" s="31"/>
      <c r="B2922" s="25"/>
      <c r="C2922" s="25"/>
      <c r="D2922" s="57"/>
      <c r="E2922" s="25"/>
      <c r="F2922" s="25"/>
      <c r="G2922" s="25"/>
    </row>
    <row r="2923" spans="1:7" ht="49" customHeight="1" x14ac:dyDescent="0.35">
      <c r="A2923" s="31"/>
      <c r="B2923" s="25"/>
      <c r="C2923" s="25"/>
      <c r="D2923" s="57"/>
      <c r="E2923" s="25"/>
      <c r="F2923" s="25"/>
      <c r="G2923" s="25"/>
    </row>
    <row r="2924" spans="1:7" ht="49" customHeight="1" x14ac:dyDescent="0.35">
      <c r="A2924" s="31"/>
      <c r="B2924" s="25"/>
      <c r="C2924" s="25"/>
      <c r="D2924" s="57"/>
      <c r="E2924" s="25"/>
      <c r="F2924" s="25"/>
      <c r="G2924" s="25"/>
    </row>
    <row r="2925" spans="1:7" ht="49" customHeight="1" x14ac:dyDescent="0.35">
      <c r="A2925" s="31"/>
      <c r="B2925" s="25"/>
      <c r="C2925" s="25"/>
      <c r="D2925" s="57"/>
      <c r="E2925" s="25"/>
      <c r="F2925" s="25"/>
      <c r="G2925" s="25"/>
    </row>
    <row r="2926" spans="1:7" ht="49" customHeight="1" x14ac:dyDescent="0.35">
      <c r="A2926" s="31"/>
      <c r="B2926" s="25"/>
      <c r="C2926" s="25"/>
      <c r="D2926" s="57"/>
      <c r="E2926" s="25"/>
      <c r="F2926" s="25"/>
      <c r="G2926" s="25"/>
    </row>
    <row r="2927" spans="1:7" ht="49" customHeight="1" x14ac:dyDescent="0.35">
      <c r="A2927" s="31"/>
      <c r="B2927" s="25"/>
      <c r="C2927" s="25"/>
      <c r="D2927" s="57"/>
      <c r="E2927" s="25"/>
      <c r="F2927" s="25"/>
      <c r="G2927" s="25"/>
    </row>
    <row r="2928" spans="1:7" ht="49" customHeight="1" x14ac:dyDescent="0.35">
      <c r="A2928" s="31"/>
      <c r="B2928" s="25"/>
      <c r="C2928" s="25"/>
      <c r="D2928" s="57"/>
      <c r="E2928" s="25"/>
      <c r="F2928" s="25"/>
      <c r="G2928" s="25"/>
    </row>
    <row r="2929" spans="1:7" ht="49" customHeight="1" x14ac:dyDescent="0.35">
      <c r="A2929" s="31"/>
      <c r="B2929" s="25"/>
      <c r="C2929" s="25"/>
      <c r="D2929" s="57"/>
      <c r="E2929" s="25"/>
      <c r="F2929" s="25"/>
      <c r="G2929" s="25"/>
    </row>
    <row r="2930" spans="1:7" ht="49" customHeight="1" x14ac:dyDescent="0.35">
      <c r="A2930" s="31"/>
      <c r="B2930" s="25"/>
      <c r="C2930" s="25"/>
      <c r="D2930" s="57"/>
      <c r="E2930" s="25"/>
      <c r="F2930" s="25"/>
      <c r="G2930" s="25"/>
    </row>
    <row r="2931" spans="1:7" ht="49" customHeight="1" x14ac:dyDescent="0.35">
      <c r="A2931" s="31"/>
      <c r="B2931" s="25"/>
      <c r="C2931" s="25"/>
      <c r="D2931" s="57"/>
      <c r="E2931" s="25"/>
      <c r="F2931" s="25"/>
      <c r="G2931" s="25"/>
    </row>
    <row r="2932" spans="1:7" ht="49" customHeight="1" x14ac:dyDescent="0.35">
      <c r="A2932" s="31"/>
      <c r="B2932" s="25"/>
      <c r="C2932" s="25"/>
      <c r="D2932" s="57"/>
      <c r="E2932" s="25"/>
      <c r="F2932" s="25"/>
      <c r="G2932" s="25"/>
    </row>
    <row r="2933" spans="1:7" ht="49" customHeight="1" x14ac:dyDescent="0.35">
      <c r="A2933" s="31"/>
      <c r="B2933" s="25"/>
      <c r="C2933" s="25"/>
      <c r="D2933" s="57"/>
      <c r="E2933" s="25"/>
      <c r="F2933" s="25"/>
      <c r="G2933" s="25"/>
    </row>
    <row r="2934" spans="1:7" ht="49" customHeight="1" x14ac:dyDescent="0.35">
      <c r="A2934" s="31"/>
      <c r="B2934" s="25"/>
      <c r="C2934" s="25"/>
      <c r="D2934" s="57"/>
      <c r="E2934" s="25"/>
      <c r="F2934" s="25"/>
      <c r="G2934" s="25"/>
    </row>
    <row r="2935" spans="1:7" ht="49" customHeight="1" x14ac:dyDescent="0.35">
      <c r="A2935" s="31"/>
      <c r="B2935" s="25"/>
      <c r="C2935" s="25"/>
      <c r="D2935" s="57"/>
      <c r="E2935" s="25"/>
      <c r="F2935" s="25"/>
      <c r="G2935" s="25"/>
    </row>
    <row r="2936" spans="1:7" ht="49" customHeight="1" x14ac:dyDescent="0.35">
      <c r="A2936" s="31"/>
      <c r="B2936" s="25"/>
      <c r="C2936" s="25"/>
      <c r="D2936" s="57"/>
      <c r="E2936" s="25"/>
      <c r="F2936" s="25"/>
      <c r="G2936" s="25"/>
    </row>
    <row r="2937" spans="1:7" ht="49" customHeight="1" x14ac:dyDescent="0.35">
      <c r="A2937" s="31"/>
      <c r="B2937" s="25"/>
      <c r="C2937" s="25"/>
      <c r="D2937" s="57"/>
      <c r="E2937" s="25"/>
      <c r="F2937" s="25"/>
      <c r="G2937" s="25"/>
    </row>
    <row r="2938" spans="1:7" ht="49" customHeight="1" x14ac:dyDescent="0.35">
      <c r="A2938" s="31"/>
      <c r="B2938" s="25"/>
      <c r="C2938" s="25"/>
      <c r="D2938" s="57"/>
      <c r="E2938" s="25"/>
      <c r="F2938" s="25"/>
      <c r="G2938" s="25"/>
    </row>
    <row r="2939" spans="1:7" ht="49" customHeight="1" x14ac:dyDescent="0.35">
      <c r="A2939" s="31"/>
      <c r="B2939" s="25"/>
      <c r="C2939" s="25"/>
      <c r="D2939" s="57"/>
      <c r="E2939" s="25"/>
      <c r="F2939" s="25"/>
      <c r="G2939" s="25"/>
    </row>
    <row r="2940" spans="1:7" ht="49" customHeight="1" x14ac:dyDescent="0.35">
      <c r="A2940" s="31"/>
      <c r="B2940" s="25"/>
      <c r="C2940" s="25"/>
      <c r="D2940" s="57"/>
      <c r="E2940" s="25"/>
      <c r="F2940" s="25"/>
      <c r="G2940" s="25"/>
    </row>
    <row r="2941" spans="1:7" ht="49" customHeight="1" x14ac:dyDescent="0.35">
      <c r="A2941" s="31"/>
      <c r="B2941" s="25"/>
      <c r="C2941" s="25"/>
      <c r="D2941" s="57"/>
      <c r="E2941" s="25"/>
      <c r="F2941" s="25"/>
      <c r="G2941" s="25"/>
    </row>
    <row r="2942" spans="1:7" ht="49" customHeight="1" x14ac:dyDescent="0.35">
      <c r="A2942" s="31"/>
      <c r="B2942" s="25"/>
      <c r="C2942" s="25"/>
      <c r="D2942" s="57"/>
      <c r="E2942" s="25"/>
      <c r="F2942" s="25"/>
      <c r="G2942" s="25"/>
    </row>
    <row r="2943" spans="1:7" ht="49" customHeight="1" x14ac:dyDescent="0.35">
      <c r="A2943" s="31"/>
      <c r="B2943" s="25"/>
      <c r="C2943" s="25"/>
      <c r="D2943" s="57"/>
      <c r="E2943" s="25"/>
      <c r="F2943" s="25"/>
      <c r="G2943" s="25"/>
    </row>
    <row r="2944" spans="1:7" ht="49" customHeight="1" x14ac:dyDescent="0.35">
      <c r="A2944" s="31"/>
      <c r="B2944" s="25"/>
      <c r="C2944" s="25"/>
      <c r="D2944" s="57"/>
      <c r="E2944" s="25"/>
      <c r="F2944" s="25"/>
      <c r="G2944" s="25"/>
    </row>
    <row r="2945" spans="1:7" ht="49" customHeight="1" x14ac:dyDescent="0.35">
      <c r="A2945" s="31"/>
      <c r="B2945" s="25"/>
      <c r="C2945" s="25"/>
      <c r="D2945" s="57"/>
      <c r="E2945" s="25"/>
      <c r="F2945" s="25"/>
      <c r="G2945" s="25"/>
    </row>
    <row r="2946" spans="1:7" ht="49" customHeight="1" x14ac:dyDescent="0.35">
      <c r="A2946" s="31"/>
      <c r="B2946" s="25"/>
      <c r="C2946" s="25"/>
      <c r="D2946" s="57"/>
      <c r="E2946" s="25"/>
      <c r="F2946" s="25"/>
      <c r="G2946" s="25"/>
    </row>
    <row r="2947" spans="1:7" ht="49" customHeight="1" x14ac:dyDescent="0.35">
      <c r="A2947" s="31"/>
      <c r="B2947" s="25"/>
      <c r="C2947" s="25"/>
      <c r="D2947" s="57"/>
      <c r="E2947" s="25"/>
      <c r="F2947" s="25"/>
      <c r="G2947" s="25"/>
    </row>
    <row r="2948" spans="1:7" ht="49" customHeight="1" x14ac:dyDescent="0.35">
      <c r="A2948" s="31"/>
      <c r="B2948" s="25"/>
      <c r="C2948" s="25"/>
      <c r="D2948" s="57"/>
      <c r="E2948" s="25"/>
      <c r="F2948" s="25"/>
      <c r="G2948" s="25"/>
    </row>
    <row r="2949" spans="1:7" ht="49" customHeight="1" x14ac:dyDescent="0.35">
      <c r="A2949" s="31"/>
      <c r="B2949" s="25"/>
      <c r="C2949" s="25"/>
      <c r="D2949" s="57"/>
      <c r="E2949" s="25"/>
      <c r="F2949" s="25"/>
      <c r="G2949" s="25"/>
    </row>
    <row r="2950" spans="1:7" ht="49" customHeight="1" x14ac:dyDescent="0.35">
      <c r="A2950" s="31"/>
      <c r="B2950" s="25"/>
      <c r="C2950" s="25"/>
      <c r="D2950" s="57"/>
      <c r="E2950" s="25"/>
      <c r="F2950" s="25"/>
      <c r="G2950" s="25"/>
    </row>
    <row r="2951" spans="1:7" ht="49" customHeight="1" x14ac:dyDescent="0.35">
      <c r="A2951" s="31"/>
      <c r="B2951" s="25"/>
      <c r="C2951" s="25"/>
      <c r="D2951" s="57"/>
      <c r="E2951" s="25"/>
      <c r="F2951" s="25"/>
      <c r="G2951" s="25"/>
    </row>
    <row r="2952" spans="1:7" ht="49" customHeight="1" x14ac:dyDescent="0.35">
      <c r="A2952" s="31"/>
      <c r="B2952" s="25"/>
      <c r="C2952" s="25"/>
      <c r="D2952" s="57"/>
      <c r="E2952" s="25"/>
      <c r="F2952" s="25"/>
      <c r="G2952" s="25"/>
    </row>
    <row r="2953" spans="1:7" ht="49" customHeight="1" x14ac:dyDescent="0.35">
      <c r="A2953" s="31"/>
      <c r="B2953" s="25"/>
      <c r="C2953" s="25"/>
      <c r="D2953" s="57"/>
      <c r="E2953" s="25"/>
      <c r="F2953" s="25"/>
      <c r="G2953" s="25"/>
    </row>
    <row r="2954" spans="1:7" ht="49" customHeight="1" x14ac:dyDescent="0.35">
      <c r="A2954" s="31"/>
      <c r="B2954" s="25"/>
      <c r="C2954" s="25"/>
      <c r="D2954" s="57"/>
      <c r="E2954" s="25"/>
      <c r="F2954" s="25"/>
      <c r="G2954" s="25"/>
    </row>
    <row r="2955" spans="1:7" ht="49" customHeight="1" x14ac:dyDescent="0.35">
      <c r="A2955" s="31"/>
      <c r="B2955" s="25"/>
      <c r="C2955" s="25"/>
      <c r="D2955" s="57"/>
      <c r="E2955" s="25"/>
      <c r="F2955" s="25"/>
      <c r="G2955" s="25"/>
    </row>
    <row r="2956" spans="1:7" ht="49" customHeight="1" x14ac:dyDescent="0.35">
      <c r="A2956" s="31"/>
      <c r="B2956" s="25"/>
      <c r="C2956" s="25"/>
      <c r="D2956" s="57"/>
      <c r="E2956" s="25"/>
      <c r="F2956" s="25"/>
      <c r="G2956" s="25"/>
    </row>
    <row r="2957" spans="1:7" ht="49" customHeight="1" x14ac:dyDescent="0.35">
      <c r="A2957" s="31"/>
      <c r="B2957" s="25"/>
      <c r="C2957" s="25"/>
      <c r="D2957" s="57"/>
      <c r="E2957" s="25"/>
      <c r="F2957" s="25"/>
      <c r="G2957" s="25"/>
    </row>
    <row r="2958" spans="1:7" ht="49" customHeight="1" x14ac:dyDescent="0.35">
      <c r="A2958" s="31"/>
      <c r="B2958" s="25"/>
      <c r="C2958" s="25"/>
      <c r="D2958" s="57"/>
      <c r="E2958" s="25"/>
      <c r="F2958" s="25"/>
      <c r="G2958" s="25"/>
    </row>
    <row r="2959" spans="1:7" ht="49" customHeight="1" x14ac:dyDescent="0.35">
      <c r="A2959" s="31"/>
      <c r="B2959" s="25"/>
      <c r="C2959" s="25"/>
      <c r="D2959" s="57"/>
      <c r="E2959" s="25"/>
      <c r="F2959" s="25"/>
      <c r="G2959" s="25"/>
    </row>
    <row r="2960" spans="1:7" ht="49" customHeight="1" x14ac:dyDescent="0.35">
      <c r="A2960" s="31"/>
      <c r="B2960" s="25"/>
      <c r="C2960" s="25"/>
      <c r="D2960" s="57"/>
      <c r="E2960" s="25"/>
      <c r="F2960" s="25"/>
      <c r="G2960" s="25"/>
    </row>
    <row r="2961" spans="1:7" ht="49" customHeight="1" x14ac:dyDescent="0.35">
      <c r="A2961" s="31"/>
      <c r="B2961" s="25"/>
      <c r="C2961" s="25"/>
      <c r="D2961" s="57"/>
      <c r="E2961" s="25"/>
      <c r="F2961" s="25"/>
      <c r="G2961" s="25"/>
    </row>
    <row r="2962" spans="1:7" ht="49" customHeight="1" x14ac:dyDescent="0.35">
      <c r="A2962" s="31"/>
      <c r="B2962" s="25"/>
      <c r="C2962" s="25"/>
      <c r="D2962" s="57"/>
      <c r="E2962" s="25"/>
      <c r="F2962" s="25"/>
      <c r="G2962" s="25"/>
    </row>
    <row r="2963" spans="1:7" ht="49" customHeight="1" x14ac:dyDescent="0.35">
      <c r="A2963" s="31"/>
      <c r="B2963" s="25"/>
      <c r="C2963" s="25"/>
      <c r="D2963" s="57"/>
      <c r="E2963" s="25"/>
      <c r="F2963" s="25"/>
      <c r="G2963" s="25"/>
    </row>
    <row r="2964" spans="1:7" ht="49" customHeight="1" x14ac:dyDescent="0.35">
      <c r="A2964" s="31"/>
      <c r="B2964" s="25"/>
      <c r="C2964" s="25"/>
      <c r="D2964" s="57"/>
      <c r="E2964" s="25"/>
      <c r="F2964" s="25"/>
      <c r="G2964" s="25"/>
    </row>
    <row r="2965" spans="1:7" ht="49" customHeight="1" x14ac:dyDescent="0.35">
      <c r="A2965" s="31"/>
      <c r="B2965" s="25"/>
      <c r="C2965" s="25"/>
      <c r="D2965" s="57"/>
      <c r="E2965" s="25"/>
      <c r="F2965" s="25"/>
      <c r="G2965" s="25"/>
    </row>
    <row r="2966" spans="1:7" ht="49" customHeight="1" x14ac:dyDescent="0.35">
      <c r="A2966" s="31"/>
      <c r="B2966" s="25"/>
      <c r="C2966" s="25"/>
      <c r="D2966" s="57"/>
      <c r="E2966" s="25"/>
      <c r="F2966" s="25"/>
      <c r="G2966" s="25"/>
    </row>
    <row r="2967" spans="1:7" ht="49" customHeight="1" x14ac:dyDescent="0.35">
      <c r="A2967" s="31"/>
      <c r="B2967" s="25"/>
      <c r="C2967" s="25"/>
      <c r="D2967" s="57"/>
      <c r="E2967" s="25"/>
      <c r="F2967" s="25"/>
      <c r="G2967" s="25"/>
    </row>
    <row r="2968" spans="1:7" ht="49" customHeight="1" x14ac:dyDescent="0.35">
      <c r="A2968" s="31"/>
      <c r="B2968" s="25"/>
      <c r="C2968" s="25"/>
      <c r="D2968" s="57"/>
      <c r="E2968" s="25"/>
      <c r="F2968" s="25"/>
      <c r="G2968" s="25"/>
    </row>
    <row r="2969" spans="1:7" ht="49" customHeight="1" x14ac:dyDescent="0.35">
      <c r="A2969" s="31"/>
      <c r="B2969" s="25"/>
      <c r="C2969" s="25"/>
      <c r="D2969" s="57"/>
      <c r="E2969" s="25"/>
      <c r="F2969" s="25"/>
      <c r="G2969" s="25"/>
    </row>
    <row r="2970" spans="1:7" ht="49" customHeight="1" x14ac:dyDescent="0.35">
      <c r="A2970" s="31"/>
      <c r="B2970" s="25"/>
      <c r="C2970" s="25"/>
      <c r="D2970" s="57"/>
      <c r="E2970" s="25"/>
      <c r="F2970" s="25"/>
      <c r="G2970" s="25"/>
    </row>
    <row r="2971" spans="1:7" ht="49" customHeight="1" x14ac:dyDescent="0.35">
      <c r="A2971" s="31"/>
      <c r="B2971" s="25"/>
      <c r="C2971" s="25"/>
      <c r="D2971" s="57"/>
      <c r="E2971" s="25"/>
      <c r="F2971" s="25"/>
      <c r="G2971" s="25"/>
    </row>
    <row r="2972" spans="1:7" ht="49" customHeight="1" x14ac:dyDescent="0.35">
      <c r="A2972" s="31"/>
      <c r="B2972" s="25"/>
      <c r="C2972" s="25"/>
      <c r="D2972" s="57"/>
      <c r="E2972" s="25"/>
      <c r="F2972" s="25"/>
      <c r="G2972" s="25"/>
    </row>
    <row r="2973" spans="1:7" ht="49" customHeight="1" x14ac:dyDescent="0.35">
      <c r="A2973" s="31"/>
      <c r="B2973" s="25"/>
      <c r="C2973" s="25"/>
      <c r="D2973" s="57"/>
      <c r="E2973" s="25"/>
      <c r="F2973" s="25"/>
      <c r="G2973" s="25"/>
    </row>
    <row r="2974" spans="1:7" ht="49" customHeight="1" x14ac:dyDescent="0.35">
      <c r="A2974" s="31"/>
      <c r="B2974" s="25"/>
      <c r="C2974" s="25"/>
      <c r="D2974" s="57"/>
      <c r="E2974" s="25"/>
      <c r="F2974" s="25"/>
      <c r="G2974" s="25"/>
    </row>
    <row r="2975" spans="1:7" ht="49" customHeight="1" x14ac:dyDescent="0.35">
      <c r="A2975" s="31"/>
      <c r="B2975" s="25"/>
      <c r="C2975" s="25"/>
      <c r="D2975" s="57"/>
      <c r="E2975" s="25"/>
      <c r="F2975" s="25"/>
      <c r="G2975" s="25"/>
    </row>
    <row r="2976" spans="1:7" ht="49" customHeight="1" x14ac:dyDescent="0.35">
      <c r="A2976" s="31"/>
      <c r="B2976" s="25"/>
      <c r="C2976" s="25"/>
      <c r="D2976" s="57"/>
      <c r="E2976" s="25"/>
      <c r="F2976" s="25"/>
      <c r="G2976" s="25"/>
    </row>
    <row r="2977" spans="1:7" ht="49" customHeight="1" x14ac:dyDescent="0.35">
      <c r="A2977" s="31"/>
      <c r="B2977" s="25"/>
      <c r="C2977" s="25"/>
      <c r="D2977" s="57"/>
      <c r="E2977" s="25"/>
      <c r="F2977" s="25"/>
      <c r="G2977" s="25"/>
    </row>
    <row r="2978" spans="1:7" ht="49" customHeight="1" x14ac:dyDescent="0.35">
      <c r="A2978" s="31"/>
      <c r="B2978" s="25"/>
      <c r="C2978" s="25"/>
      <c r="D2978" s="57"/>
      <c r="E2978" s="25"/>
      <c r="F2978" s="25"/>
      <c r="G2978" s="25"/>
    </row>
    <row r="2979" spans="1:7" ht="49" customHeight="1" x14ac:dyDescent="0.35">
      <c r="A2979" s="31"/>
      <c r="B2979" s="25"/>
      <c r="C2979" s="25"/>
      <c r="D2979" s="57"/>
      <c r="E2979" s="25"/>
      <c r="F2979" s="25"/>
      <c r="G2979" s="25"/>
    </row>
    <row r="2980" spans="1:7" ht="49" customHeight="1" x14ac:dyDescent="0.35">
      <c r="A2980" s="31"/>
      <c r="B2980" s="25"/>
      <c r="C2980" s="25"/>
      <c r="D2980" s="57"/>
      <c r="E2980" s="25"/>
      <c r="F2980" s="25"/>
      <c r="G2980" s="25"/>
    </row>
    <row r="2981" spans="1:7" ht="49" customHeight="1" x14ac:dyDescent="0.35">
      <c r="A2981" s="31"/>
      <c r="B2981" s="25"/>
      <c r="C2981" s="25"/>
      <c r="D2981" s="57"/>
      <c r="E2981" s="25"/>
      <c r="F2981" s="25"/>
      <c r="G2981" s="25"/>
    </row>
    <row r="2982" spans="1:7" ht="49" customHeight="1" x14ac:dyDescent="0.35">
      <c r="A2982" s="31"/>
      <c r="B2982" s="25"/>
      <c r="C2982" s="25"/>
      <c r="D2982" s="57"/>
      <c r="E2982" s="25"/>
      <c r="F2982" s="25"/>
      <c r="G2982" s="25"/>
    </row>
    <row r="2983" spans="1:7" ht="49" customHeight="1" x14ac:dyDescent="0.35">
      <c r="A2983" s="31"/>
      <c r="B2983" s="25"/>
      <c r="C2983" s="25"/>
      <c r="D2983" s="57"/>
      <c r="E2983" s="25"/>
      <c r="F2983" s="25"/>
      <c r="G2983" s="25"/>
    </row>
    <row r="2984" spans="1:7" ht="49" customHeight="1" x14ac:dyDescent="0.35">
      <c r="A2984" s="31"/>
      <c r="B2984" s="25"/>
      <c r="C2984" s="25"/>
      <c r="D2984" s="57"/>
      <c r="E2984" s="25"/>
      <c r="F2984" s="25"/>
      <c r="G2984" s="25"/>
    </row>
    <row r="2985" spans="1:7" ht="49" customHeight="1" x14ac:dyDescent="0.35">
      <c r="A2985" s="31"/>
      <c r="B2985" s="25"/>
      <c r="C2985" s="25"/>
      <c r="D2985" s="57"/>
      <c r="E2985" s="25"/>
      <c r="F2985" s="25"/>
      <c r="G2985" s="25"/>
    </row>
    <row r="2986" spans="1:7" ht="49" customHeight="1" x14ac:dyDescent="0.35">
      <c r="A2986" s="31"/>
      <c r="B2986" s="25"/>
      <c r="C2986" s="25"/>
      <c r="D2986" s="57"/>
      <c r="E2986" s="25"/>
      <c r="F2986" s="25"/>
      <c r="G2986" s="25"/>
    </row>
    <row r="2987" spans="1:7" ht="49" customHeight="1" x14ac:dyDescent="0.35">
      <c r="A2987" s="31"/>
      <c r="B2987" s="25"/>
      <c r="C2987" s="25"/>
      <c r="D2987" s="57"/>
      <c r="E2987" s="25"/>
      <c r="F2987" s="25"/>
      <c r="G2987" s="25"/>
    </row>
    <row r="2988" spans="1:7" ht="49" customHeight="1" x14ac:dyDescent="0.35">
      <c r="A2988" s="31"/>
      <c r="B2988" s="25"/>
      <c r="C2988" s="25"/>
      <c r="D2988" s="57"/>
      <c r="E2988" s="25"/>
      <c r="F2988" s="25"/>
      <c r="G2988" s="25"/>
    </row>
    <row r="2989" spans="1:7" ht="49" customHeight="1" x14ac:dyDescent="0.35">
      <c r="A2989" s="31"/>
      <c r="B2989" s="25"/>
      <c r="C2989" s="25"/>
      <c r="D2989" s="57"/>
      <c r="E2989" s="25"/>
      <c r="F2989" s="25"/>
      <c r="G2989" s="25"/>
    </row>
    <row r="2990" spans="1:7" ht="49" customHeight="1" x14ac:dyDescent="0.35">
      <c r="A2990" s="31"/>
      <c r="B2990" s="25"/>
      <c r="C2990" s="25"/>
      <c r="D2990" s="57"/>
      <c r="E2990" s="25"/>
      <c r="F2990" s="25"/>
      <c r="G2990" s="25"/>
    </row>
    <row r="2991" spans="1:7" ht="49" customHeight="1" x14ac:dyDescent="0.35">
      <c r="A2991" s="31"/>
      <c r="B2991" s="25"/>
      <c r="C2991" s="25"/>
      <c r="D2991" s="57"/>
      <c r="E2991" s="25"/>
      <c r="F2991" s="25"/>
      <c r="G2991" s="25"/>
    </row>
    <row r="2992" spans="1:7" ht="49" customHeight="1" x14ac:dyDescent="0.35">
      <c r="A2992" s="31"/>
      <c r="B2992" s="25"/>
      <c r="C2992" s="25"/>
      <c r="D2992" s="57"/>
      <c r="E2992" s="25"/>
      <c r="F2992" s="25"/>
      <c r="G2992" s="25"/>
    </row>
    <row r="2993" spans="1:7" ht="49" customHeight="1" x14ac:dyDescent="0.35">
      <c r="A2993" s="31"/>
      <c r="B2993" s="25"/>
      <c r="C2993" s="25"/>
      <c r="D2993" s="57"/>
      <c r="E2993" s="25"/>
      <c r="F2993" s="25"/>
      <c r="G2993" s="25"/>
    </row>
    <row r="2994" spans="1:7" ht="49" customHeight="1" x14ac:dyDescent="0.35">
      <c r="A2994" s="31"/>
      <c r="B2994" s="25"/>
      <c r="C2994" s="25"/>
      <c r="D2994" s="57"/>
      <c r="E2994" s="25"/>
      <c r="F2994" s="25"/>
      <c r="G2994" s="25"/>
    </row>
    <row r="2995" spans="1:7" ht="49" customHeight="1" x14ac:dyDescent="0.35">
      <c r="A2995" s="31"/>
      <c r="B2995" s="25"/>
      <c r="C2995" s="25"/>
      <c r="D2995" s="57"/>
      <c r="E2995" s="25"/>
      <c r="F2995" s="25"/>
      <c r="G2995" s="25"/>
    </row>
    <row r="2996" spans="1:7" ht="49" customHeight="1" x14ac:dyDescent="0.35">
      <c r="A2996" s="31"/>
      <c r="B2996" s="25"/>
      <c r="C2996" s="25"/>
      <c r="D2996" s="57"/>
      <c r="E2996" s="25"/>
      <c r="F2996" s="25"/>
      <c r="G2996" s="25"/>
    </row>
    <row r="2997" spans="1:7" ht="49" customHeight="1" x14ac:dyDescent="0.35">
      <c r="A2997" s="31"/>
      <c r="B2997" s="25"/>
      <c r="C2997" s="25"/>
      <c r="D2997" s="57"/>
      <c r="E2997" s="25"/>
      <c r="F2997" s="25"/>
      <c r="G2997" s="25"/>
    </row>
    <row r="2998" spans="1:7" ht="49" customHeight="1" x14ac:dyDescent="0.35">
      <c r="A2998" s="31"/>
      <c r="B2998" s="25"/>
      <c r="C2998" s="25"/>
      <c r="D2998" s="57"/>
      <c r="E2998" s="25"/>
      <c r="F2998" s="25"/>
      <c r="G2998" s="25"/>
    </row>
    <row r="2999" spans="1:7" ht="49" customHeight="1" x14ac:dyDescent="0.35">
      <c r="A2999" s="31"/>
      <c r="B2999" s="25"/>
      <c r="C2999" s="25"/>
      <c r="D2999" s="57"/>
      <c r="E2999" s="25"/>
      <c r="F2999" s="25"/>
      <c r="G2999" s="25"/>
    </row>
    <row r="3000" spans="1:7" ht="49" customHeight="1" x14ac:dyDescent="0.35">
      <c r="A3000" s="31"/>
      <c r="B3000" s="25"/>
      <c r="C3000" s="25"/>
      <c r="D3000" s="57"/>
      <c r="E3000" s="25"/>
      <c r="F3000" s="25"/>
      <c r="G3000" s="25"/>
    </row>
    <row r="3001" spans="1:7" ht="49" customHeight="1" x14ac:dyDescent="0.35">
      <c r="A3001" s="31"/>
      <c r="B3001" s="25"/>
      <c r="C3001" s="25"/>
      <c r="D3001" s="57"/>
      <c r="E3001" s="25"/>
      <c r="F3001" s="25"/>
      <c r="G3001" s="25"/>
    </row>
    <row r="3002" spans="1:7" ht="49" customHeight="1" x14ac:dyDescent="0.35">
      <c r="A3002" s="31"/>
      <c r="B3002" s="25"/>
      <c r="C3002" s="25"/>
      <c r="D3002" s="57"/>
      <c r="E3002" s="25"/>
      <c r="F3002" s="25"/>
      <c r="G3002" s="25"/>
    </row>
    <row r="3003" spans="1:7" ht="49" customHeight="1" x14ac:dyDescent="0.35">
      <c r="A3003" s="31"/>
      <c r="B3003" s="25"/>
      <c r="C3003" s="25"/>
      <c r="D3003" s="57"/>
      <c r="E3003" s="25"/>
      <c r="F3003" s="25"/>
      <c r="G3003" s="25"/>
    </row>
    <row r="3004" spans="1:7" ht="49" customHeight="1" x14ac:dyDescent="0.35">
      <c r="A3004" s="31"/>
      <c r="B3004" s="25"/>
      <c r="C3004" s="25"/>
      <c r="D3004" s="57"/>
      <c r="E3004" s="25"/>
      <c r="F3004" s="25"/>
      <c r="G3004" s="25"/>
    </row>
    <row r="3005" spans="1:7" ht="49" customHeight="1" x14ac:dyDescent="0.35">
      <c r="A3005" s="31"/>
      <c r="B3005" s="25"/>
      <c r="C3005" s="25"/>
      <c r="D3005" s="57"/>
      <c r="E3005" s="25"/>
      <c r="F3005" s="25"/>
      <c r="G3005" s="25"/>
    </row>
    <row r="3006" spans="1:7" ht="49" customHeight="1" x14ac:dyDescent="0.35">
      <c r="A3006" s="31"/>
      <c r="B3006" s="25"/>
      <c r="C3006" s="25"/>
      <c r="D3006" s="57"/>
      <c r="E3006" s="25"/>
      <c r="F3006" s="25"/>
      <c r="G3006" s="25"/>
    </row>
    <row r="3007" spans="1:7" ht="49" customHeight="1" x14ac:dyDescent="0.35">
      <c r="A3007" s="31"/>
      <c r="B3007" s="25"/>
      <c r="C3007" s="25"/>
      <c r="D3007" s="57"/>
      <c r="E3007" s="25"/>
      <c r="F3007" s="25"/>
      <c r="G3007" s="25"/>
    </row>
    <row r="3008" spans="1:7" ht="49" customHeight="1" x14ac:dyDescent="0.35">
      <c r="A3008" s="31"/>
      <c r="B3008" s="25"/>
      <c r="C3008" s="25"/>
      <c r="D3008" s="57"/>
      <c r="E3008" s="25"/>
      <c r="F3008" s="25"/>
      <c r="G3008" s="25"/>
    </row>
    <row r="3009" spans="1:7" ht="49" customHeight="1" x14ac:dyDescent="0.35">
      <c r="A3009" s="31"/>
      <c r="B3009" s="25"/>
      <c r="C3009" s="25"/>
      <c r="D3009" s="57"/>
      <c r="E3009" s="25"/>
      <c r="F3009" s="25"/>
      <c r="G3009" s="25"/>
    </row>
    <row r="3010" spans="1:7" ht="49" customHeight="1" x14ac:dyDescent="0.35">
      <c r="A3010" s="31"/>
      <c r="B3010" s="25"/>
      <c r="C3010" s="25"/>
      <c r="D3010" s="57"/>
      <c r="E3010" s="25"/>
      <c r="F3010" s="25"/>
      <c r="G3010" s="25"/>
    </row>
    <row r="3011" spans="1:7" ht="49" customHeight="1" x14ac:dyDescent="0.35">
      <c r="A3011" s="31"/>
      <c r="B3011" s="25"/>
      <c r="C3011" s="25"/>
      <c r="D3011" s="57"/>
      <c r="E3011" s="25"/>
      <c r="F3011" s="25"/>
      <c r="G3011" s="25"/>
    </row>
    <row r="3012" spans="1:7" ht="49" customHeight="1" x14ac:dyDescent="0.35">
      <c r="A3012" s="31"/>
      <c r="B3012" s="25"/>
      <c r="C3012" s="25"/>
      <c r="D3012" s="57"/>
      <c r="E3012" s="25"/>
      <c r="F3012" s="25"/>
      <c r="G3012" s="25"/>
    </row>
    <row r="3013" spans="1:7" ht="49" customHeight="1" x14ac:dyDescent="0.35">
      <c r="A3013" s="31"/>
      <c r="B3013" s="25"/>
      <c r="C3013" s="25"/>
      <c r="D3013" s="57"/>
      <c r="E3013" s="25"/>
      <c r="F3013" s="25"/>
      <c r="G3013" s="25"/>
    </row>
    <row r="3014" spans="1:7" ht="49" customHeight="1" x14ac:dyDescent="0.35">
      <c r="A3014" s="31"/>
      <c r="B3014" s="25"/>
      <c r="C3014" s="25"/>
      <c r="D3014" s="57"/>
      <c r="E3014" s="25"/>
      <c r="F3014" s="25"/>
      <c r="G3014" s="25"/>
    </row>
    <row r="3015" spans="1:7" ht="49" customHeight="1" x14ac:dyDescent="0.35">
      <c r="A3015" s="31"/>
      <c r="B3015" s="25"/>
      <c r="C3015" s="25"/>
      <c r="D3015" s="57"/>
      <c r="E3015" s="25"/>
      <c r="F3015" s="25"/>
      <c r="G3015" s="25"/>
    </row>
    <row r="3016" spans="1:7" ht="49" customHeight="1" x14ac:dyDescent="0.35">
      <c r="A3016" s="31"/>
      <c r="B3016" s="25"/>
      <c r="C3016" s="25"/>
      <c r="D3016" s="57"/>
      <c r="E3016" s="25"/>
      <c r="F3016" s="25"/>
      <c r="G3016" s="25"/>
    </row>
    <row r="3017" spans="1:7" ht="49" customHeight="1" x14ac:dyDescent="0.35">
      <c r="A3017" s="31"/>
      <c r="B3017" s="25"/>
      <c r="C3017" s="25"/>
      <c r="D3017" s="57"/>
      <c r="E3017" s="25"/>
      <c r="F3017" s="25"/>
      <c r="G3017" s="25"/>
    </row>
    <row r="3018" spans="1:7" ht="49" customHeight="1" x14ac:dyDescent="0.35">
      <c r="A3018" s="31"/>
      <c r="B3018" s="25"/>
      <c r="C3018" s="25"/>
      <c r="D3018" s="57"/>
      <c r="E3018" s="25"/>
      <c r="F3018" s="25"/>
      <c r="G3018" s="25"/>
    </row>
    <row r="3019" spans="1:7" ht="49" customHeight="1" x14ac:dyDescent="0.35">
      <c r="A3019" s="31"/>
      <c r="B3019" s="25"/>
      <c r="C3019" s="25"/>
      <c r="D3019" s="57"/>
      <c r="E3019" s="25"/>
      <c r="F3019" s="25"/>
      <c r="G3019" s="25"/>
    </row>
    <row r="3020" spans="1:7" ht="49" customHeight="1" x14ac:dyDescent="0.35">
      <c r="A3020" s="31"/>
      <c r="B3020" s="25"/>
      <c r="C3020" s="25"/>
      <c r="D3020" s="57"/>
      <c r="E3020" s="25"/>
      <c r="F3020" s="25"/>
      <c r="G3020" s="25"/>
    </row>
    <row r="3021" spans="1:7" ht="49" customHeight="1" x14ac:dyDescent="0.35">
      <c r="A3021" s="31"/>
      <c r="B3021" s="25"/>
      <c r="C3021" s="25"/>
      <c r="D3021" s="57"/>
      <c r="E3021" s="25"/>
      <c r="F3021" s="25"/>
      <c r="G3021" s="25"/>
    </row>
    <row r="3022" spans="1:7" ht="49" customHeight="1" x14ac:dyDescent="0.35">
      <c r="A3022" s="31"/>
      <c r="B3022" s="25"/>
      <c r="C3022" s="25"/>
      <c r="D3022" s="57"/>
      <c r="E3022" s="25"/>
      <c r="F3022" s="25"/>
      <c r="G3022" s="25"/>
    </row>
    <row r="3023" spans="1:7" ht="49" customHeight="1" x14ac:dyDescent="0.35">
      <c r="A3023" s="31"/>
      <c r="B3023" s="25"/>
      <c r="C3023" s="25"/>
      <c r="D3023" s="57"/>
      <c r="E3023" s="25"/>
      <c r="F3023" s="25"/>
      <c r="G3023" s="25"/>
    </row>
    <row r="3024" spans="1:7" ht="49" customHeight="1" x14ac:dyDescent="0.35">
      <c r="A3024" s="31"/>
      <c r="B3024" s="25"/>
      <c r="C3024" s="25"/>
      <c r="D3024" s="57"/>
      <c r="E3024" s="25"/>
      <c r="F3024" s="25"/>
      <c r="G3024" s="25"/>
    </row>
    <row r="3025" spans="1:7" ht="49" customHeight="1" x14ac:dyDescent="0.35">
      <c r="A3025" s="31"/>
      <c r="B3025" s="25"/>
      <c r="C3025" s="25"/>
      <c r="D3025" s="57"/>
      <c r="E3025" s="25"/>
      <c r="F3025" s="25"/>
      <c r="G3025" s="25"/>
    </row>
    <row r="3026" spans="1:7" ht="49" customHeight="1" x14ac:dyDescent="0.35">
      <c r="A3026" s="31"/>
      <c r="B3026" s="25"/>
      <c r="C3026" s="25"/>
      <c r="D3026" s="57"/>
      <c r="E3026" s="25"/>
      <c r="F3026" s="25"/>
      <c r="G3026" s="25"/>
    </row>
    <row r="3027" spans="1:7" ht="49" customHeight="1" x14ac:dyDescent="0.35">
      <c r="A3027" s="31"/>
      <c r="B3027" s="25"/>
      <c r="C3027" s="25"/>
      <c r="D3027" s="57"/>
      <c r="E3027" s="25"/>
      <c r="F3027" s="25"/>
      <c r="G3027" s="25"/>
    </row>
    <row r="3028" spans="1:7" ht="49" customHeight="1" x14ac:dyDescent="0.35">
      <c r="A3028" s="31"/>
      <c r="B3028" s="25"/>
      <c r="C3028" s="25"/>
      <c r="D3028" s="57"/>
      <c r="E3028" s="25"/>
      <c r="F3028" s="25"/>
      <c r="G3028" s="25"/>
    </row>
    <row r="3029" spans="1:7" ht="49" customHeight="1" x14ac:dyDescent="0.35">
      <c r="A3029" s="31"/>
      <c r="B3029" s="25"/>
      <c r="C3029" s="25"/>
      <c r="D3029" s="57"/>
      <c r="E3029" s="25"/>
      <c r="F3029" s="25"/>
      <c r="G3029" s="25"/>
    </row>
    <row r="3030" spans="1:7" ht="49" customHeight="1" x14ac:dyDescent="0.35">
      <c r="A3030" s="31"/>
      <c r="B3030" s="25"/>
      <c r="C3030" s="25"/>
      <c r="D3030" s="57"/>
      <c r="E3030" s="25"/>
      <c r="F3030" s="25"/>
      <c r="G3030" s="25"/>
    </row>
    <row r="3031" spans="1:7" ht="49" customHeight="1" x14ac:dyDescent="0.35">
      <c r="A3031" s="31"/>
      <c r="B3031" s="25"/>
      <c r="C3031" s="25"/>
      <c r="D3031" s="57"/>
      <c r="E3031" s="25"/>
      <c r="F3031" s="25"/>
      <c r="G3031" s="25"/>
    </row>
    <row r="3032" spans="1:7" ht="49" customHeight="1" x14ac:dyDescent="0.35">
      <c r="A3032" s="31"/>
      <c r="B3032" s="25"/>
      <c r="C3032" s="25"/>
      <c r="D3032" s="57"/>
      <c r="E3032" s="25"/>
      <c r="F3032" s="25"/>
      <c r="G3032" s="25"/>
    </row>
    <row r="3033" spans="1:7" ht="49" customHeight="1" x14ac:dyDescent="0.35">
      <c r="A3033" s="31"/>
      <c r="B3033" s="25"/>
      <c r="C3033" s="25"/>
      <c r="D3033" s="57"/>
      <c r="E3033" s="25"/>
      <c r="F3033" s="25"/>
      <c r="G3033" s="25"/>
    </row>
    <row r="3034" spans="1:7" ht="49" customHeight="1" x14ac:dyDescent="0.35">
      <c r="A3034" s="31"/>
      <c r="B3034" s="25"/>
      <c r="C3034" s="25"/>
      <c r="D3034" s="57"/>
      <c r="E3034" s="25"/>
      <c r="F3034" s="25"/>
      <c r="G3034" s="25"/>
    </row>
    <row r="3035" spans="1:7" ht="49" customHeight="1" x14ac:dyDescent="0.35">
      <c r="A3035" s="31"/>
      <c r="B3035" s="25"/>
      <c r="C3035" s="25"/>
      <c r="D3035" s="57"/>
      <c r="E3035" s="25"/>
      <c r="F3035" s="25"/>
      <c r="G3035" s="25"/>
    </row>
    <row r="3036" spans="1:7" ht="49" customHeight="1" x14ac:dyDescent="0.35">
      <c r="A3036" s="31"/>
      <c r="B3036" s="25"/>
      <c r="C3036" s="25"/>
      <c r="D3036" s="57"/>
      <c r="E3036" s="25"/>
      <c r="F3036" s="25"/>
      <c r="G3036" s="25"/>
    </row>
    <row r="3037" spans="1:7" ht="49" customHeight="1" x14ac:dyDescent="0.35">
      <c r="A3037" s="31"/>
      <c r="B3037" s="25"/>
      <c r="C3037" s="25"/>
      <c r="D3037" s="57"/>
      <c r="E3037" s="25"/>
      <c r="F3037" s="25"/>
      <c r="G3037" s="25"/>
    </row>
    <row r="3038" spans="1:7" ht="49" customHeight="1" x14ac:dyDescent="0.35">
      <c r="A3038" s="31"/>
      <c r="B3038" s="25"/>
      <c r="C3038" s="25"/>
      <c r="D3038" s="57"/>
      <c r="E3038" s="25"/>
      <c r="F3038" s="25"/>
      <c r="G3038" s="25"/>
    </row>
    <row r="3039" spans="1:7" ht="49" customHeight="1" x14ac:dyDescent="0.35">
      <c r="A3039" s="31"/>
      <c r="B3039" s="25"/>
      <c r="C3039" s="25"/>
      <c r="D3039" s="57"/>
      <c r="E3039" s="25"/>
      <c r="F3039" s="25"/>
      <c r="G3039" s="25"/>
    </row>
    <row r="3040" spans="1:7" ht="49" customHeight="1" x14ac:dyDescent="0.35">
      <c r="A3040" s="31"/>
      <c r="B3040" s="25"/>
      <c r="C3040" s="25"/>
      <c r="D3040" s="57"/>
      <c r="E3040" s="25"/>
      <c r="F3040" s="25"/>
      <c r="G3040" s="25"/>
    </row>
    <row r="3041" spans="1:7" ht="49" customHeight="1" x14ac:dyDescent="0.35">
      <c r="A3041" s="31"/>
      <c r="B3041" s="25"/>
      <c r="C3041" s="25"/>
      <c r="D3041" s="57"/>
      <c r="E3041" s="25"/>
      <c r="F3041" s="25"/>
      <c r="G3041" s="25"/>
    </row>
    <row r="3042" spans="1:7" ht="49" customHeight="1" x14ac:dyDescent="0.35">
      <c r="A3042" s="31"/>
      <c r="B3042" s="25"/>
      <c r="C3042" s="25"/>
      <c r="D3042" s="57"/>
      <c r="E3042" s="25"/>
      <c r="F3042" s="25"/>
      <c r="G3042" s="25"/>
    </row>
    <row r="3043" spans="1:7" ht="49" customHeight="1" x14ac:dyDescent="0.35">
      <c r="A3043" s="31"/>
      <c r="B3043" s="25"/>
      <c r="C3043" s="25"/>
      <c r="D3043" s="57"/>
      <c r="E3043" s="25"/>
      <c r="F3043" s="25"/>
      <c r="G3043" s="25"/>
    </row>
    <row r="3044" spans="1:7" ht="49" customHeight="1" x14ac:dyDescent="0.35">
      <c r="A3044" s="31"/>
      <c r="B3044" s="25"/>
      <c r="C3044" s="25"/>
      <c r="D3044" s="57"/>
      <c r="E3044" s="25"/>
      <c r="F3044" s="25"/>
      <c r="G3044" s="25"/>
    </row>
    <row r="3045" spans="1:7" ht="49" customHeight="1" x14ac:dyDescent="0.35">
      <c r="A3045" s="31"/>
      <c r="B3045" s="25"/>
      <c r="C3045" s="25"/>
      <c r="D3045" s="57"/>
      <c r="E3045" s="25"/>
      <c r="F3045" s="25"/>
      <c r="G3045" s="25"/>
    </row>
    <row r="3046" spans="1:7" ht="49" customHeight="1" x14ac:dyDescent="0.35">
      <c r="A3046" s="31"/>
      <c r="B3046" s="25"/>
      <c r="C3046" s="25"/>
      <c r="D3046" s="57"/>
      <c r="E3046" s="25"/>
      <c r="F3046" s="25"/>
      <c r="G3046" s="25"/>
    </row>
    <row r="3047" spans="1:7" ht="49" customHeight="1" x14ac:dyDescent="0.35">
      <c r="A3047" s="31"/>
      <c r="B3047" s="25"/>
      <c r="C3047" s="25"/>
      <c r="D3047" s="57"/>
      <c r="E3047" s="25"/>
      <c r="F3047" s="25"/>
      <c r="G3047" s="25"/>
    </row>
    <row r="3048" spans="1:7" ht="49" customHeight="1" x14ac:dyDescent="0.35">
      <c r="A3048" s="31"/>
      <c r="B3048" s="25"/>
      <c r="C3048" s="25"/>
      <c r="D3048" s="57"/>
      <c r="E3048" s="25"/>
      <c r="F3048" s="25"/>
      <c r="G3048" s="25"/>
    </row>
    <row r="3049" spans="1:7" ht="49" customHeight="1" x14ac:dyDescent="0.35">
      <c r="A3049" s="31"/>
      <c r="B3049" s="25"/>
      <c r="C3049" s="25"/>
      <c r="D3049" s="57"/>
      <c r="E3049" s="25"/>
      <c r="F3049" s="25"/>
      <c r="G3049" s="25"/>
    </row>
    <row r="3050" spans="1:7" ht="49" customHeight="1" x14ac:dyDescent="0.35">
      <c r="A3050" s="31"/>
      <c r="B3050" s="25"/>
      <c r="C3050" s="25"/>
      <c r="D3050" s="57"/>
      <c r="E3050" s="25"/>
      <c r="F3050" s="25"/>
      <c r="G3050" s="25"/>
    </row>
    <row r="3051" spans="1:7" ht="49" customHeight="1" x14ac:dyDescent="0.35">
      <c r="A3051" s="31"/>
      <c r="B3051" s="25"/>
      <c r="C3051" s="25"/>
      <c r="D3051" s="57"/>
      <c r="E3051" s="25"/>
      <c r="F3051" s="25"/>
      <c r="G3051" s="25"/>
    </row>
    <row r="3052" spans="1:7" ht="49" customHeight="1" x14ac:dyDescent="0.35">
      <c r="A3052" s="31"/>
      <c r="B3052" s="25"/>
      <c r="C3052" s="25"/>
      <c r="D3052" s="57"/>
      <c r="E3052" s="25"/>
      <c r="F3052" s="25"/>
      <c r="G3052" s="25"/>
    </row>
    <row r="3053" spans="1:7" ht="49" customHeight="1" x14ac:dyDescent="0.35">
      <c r="A3053" s="31"/>
      <c r="B3053" s="25"/>
      <c r="C3053" s="25"/>
      <c r="D3053" s="57"/>
      <c r="E3053" s="25"/>
      <c r="F3053" s="25"/>
      <c r="G3053" s="25"/>
    </row>
    <row r="3054" spans="1:7" ht="49" customHeight="1" x14ac:dyDescent="0.35">
      <c r="A3054" s="31"/>
      <c r="B3054" s="25"/>
      <c r="C3054" s="25"/>
      <c r="D3054" s="57"/>
      <c r="E3054" s="25"/>
      <c r="F3054" s="25"/>
      <c r="G3054" s="25"/>
    </row>
    <row r="3055" spans="1:7" ht="49" customHeight="1" x14ac:dyDescent="0.35">
      <c r="A3055" s="31"/>
      <c r="B3055" s="25"/>
      <c r="C3055" s="25"/>
      <c r="D3055" s="57"/>
      <c r="E3055" s="25"/>
      <c r="F3055" s="25"/>
      <c r="G3055" s="25"/>
    </row>
    <row r="3056" spans="1:7" ht="49" customHeight="1" x14ac:dyDescent="0.35">
      <c r="A3056" s="31"/>
      <c r="B3056" s="25"/>
      <c r="C3056" s="25"/>
      <c r="D3056" s="57"/>
      <c r="E3056" s="25"/>
      <c r="F3056" s="25"/>
      <c r="G3056" s="25"/>
    </row>
    <row r="3057" spans="1:7" ht="49" customHeight="1" x14ac:dyDescent="0.35">
      <c r="A3057" s="31"/>
      <c r="B3057" s="25"/>
      <c r="C3057" s="25"/>
      <c r="D3057" s="57"/>
      <c r="E3057" s="25"/>
      <c r="F3057" s="25"/>
      <c r="G3057" s="25"/>
    </row>
    <row r="3058" spans="1:7" ht="49" customHeight="1" x14ac:dyDescent="0.35">
      <c r="A3058" s="31"/>
      <c r="B3058" s="25"/>
      <c r="C3058" s="25"/>
      <c r="D3058" s="57"/>
      <c r="E3058" s="25"/>
      <c r="F3058" s="25"/>
      <c r="G3058" s="25"/>
    </row>
    <row r="3059" spans="1:7" ht="49" customHeight="1" x14ac:dyDescent="0.35">
      <c r="A3059" s="31"/>
      <c r="B3059" s="25"/>
      <c r="C3059" s="25"/>
      <c r="D3059" s="57"/>
      <c r="E3059" s="25"/>
      <c r="F3059" s="25"/>
      <c r="G3059" s="25"/>
    </row>
    <row r="3060" spans="1:7" ht="49" customHeight="1" x14ac:dyDescent="0.35">
      <c r="A3060" s="31"/>
      <c r="B3060" s="25"/>
      <c r="C3060" s="25"/>
      <c r="D3060" s="57"/>
      <c r="E3060" s="25"/>
      <c r="F3060" s="25"/>
      <c r="G3060" s="25"/>
    </row>
    <row r="3061" spans="1:7" ht="49" customHeight="1" x14ac:dyDescent="0.35">
      <c r="A3061" s="31"/>
      <c r="B3061" s="25"/>
      <c r="C3061" s="25"/>
      <c r="D3061" s="57"/>
      <c r="E3061" s="25"/>
      <c r="F3061" s="25"/>
      <c r="G3061" s="25"/>
    </row>
    <row r="3062" spans="1:7" ht="49" customHeight="1" x14ac:dyDescent="0.35">
      <c r="A3062" s="31"/>
      <c r="B3062" s="25"/>
      <c r="C3062" s="25"/>
      <c r="D3062" s="57"/>
      <c r="E3062" s="25"/>
      <c r="F3062" s="25"/>
      <c r="G3062" s="25"/>
    </row>
    <row r="3063" spans="1:7" ht="49" customHeight="1" x14ac:dyDescent="0.35">
      <c r="A3063" s="31"/>
      <c r="B3063" s="25"/>
      <c r="C3063" s="25"/>
      <c r="D3063" s="57"/>
      <c r="E3063" s="25"/>
      <c r="F3063" s="25"/>
      <c r="G3063" s="25"/>
    </row>
    <row r="3064" spans="1:7" ht="49" customHeight="1" x14ac:dyDescent="0.35">
      <c r="A3064" s="31"/>
      <c r="B3064" s="25"/>
      <c r="C3064" s="25"/>
      <c r="D3064" s="57"/>
      <c r="E3064" s="25"/>
      <c r="F3064" s="25"/>
      <c r="G3064" s="25"/>
    </row>
    <row r="3065" spans="1:7" ht="49" customHeight="1" x14ac:dyDescent="0.35">
      <c r="A3065" s="31"/>
      <c r="B3065" s="25"/>
      <c r="C3065" s="25"/>
      <c r="D3065" s="57"/>
      <c r="E3065" s="25"/>
      <c r="F3065" s="25"/>
      <c r="G3065" s="25"/>
    </row>
    <row r="3066" spans="1:7" ht="49" customHeight="1" x14ac:dyDescent="0.35">
      <c r="A3066" s="31"/>
      <c r="B3066" s="25"/>
      <c r="C3066" s="25"/>
      <c r="D3066" s="57"/>
      <c r="E3066" s="25"/>
      <c r="F3066" s="25"/>
      <c r="G3066" s="25"/>
    </row>
    <row r="3067" spans="1:7" ht="49" customHeight="1" x14ac:dyDescent="0.35">
      <c r="A3067" s="31"/>
      <c r="B3067" s="25"/>
      <c r="C3067" s="25"/>
      <c r="D3067" s="57"/>
      <c r="E3067" s="25"/>
      <c r="F3067" s="25"/>
      <c r="G3067" s="25"/>
    </row>
    <row r="3068" spans="1:7" ht="49" customHeight="1" x14ac:dyDescent="0.35">
      <c r="A3068" s="31"/>
      <c r="B3068" s="25"/>
      <c r="C3068" s="25"/>
      <c r="D3068" s="57"/>
      <c r="E3068" s="25"/>
      <c r="F3068" s="25"/>
      <c r="G3068" s="25"/>
    </row>
    <row r="3069" spans="1:7" ht="49" customHeight="1" x14ac:dyDescent="0.35">
      <c r="A3069" s="31"/>
      <c r="B3069" s="25"/>
      <c r="C3069" s="25"/>
      <c r="D3069" s="57"/>
      <c r="E3069" s="25"/>
      <c r="F3069" s="25"/>
      <c r="G3069" s="25"/>
    </row>
    <row r="3070" spans="1:7" ht="49" customHeight="1" x14ac:dyDescent="0.35">
      <c r="A3070" s="31"/>
      <c r="B3070" s="25"/>
      <c r="C3070" s="25"/>
      <c r="D3070" s="57"/>
      <c r="E3070" s="25"/>
      <c r="F3070" s="25"/>
      <c r="G3070" s="25"/>
    </row>
    <row r="3071" spans="1:7" ht="49" customHeight="1" x14ac:dyDescent="0.35">
      <c r="A3071" s="31"/>
      <c r="B3071" s="25"/>
      <c r="C3071" s="25"/>
      <c r="D3071" s="57"/>
      <c r="E3071" s="25"/>
      <c r="F3071" s="25"/>
      <c r="G3071" s="25"/>
    </row>
    <row r="3072" spans="1:7" ht="49" customHeight="1" x14ac:dyDescent="0.35">
      <c r="A3072" s="31"/>
      <c r="B3072" s="25"/>
      <c r="C3072" s="25"/>
      <c r="D3072" s="57"/>
      <c r="E3072" s="25"/>
      <c r="F3072" s="25"/>
      <c r="G3072" s="25"/>
    </row>
    <row r="3073" spans="1:7" ht="49" customHeight="1" x14ac:dyDescent="0.35">
      <c r="A3073" s="31"/>
      <c r="B3073" s="25"/>
      <c r="C3073" s="25"/>
      <c r="D3073" s="57"/>
      <c r="E3073" s="25"/>
      <c r="F3073" s="25"/>
      <c r="G3073" s="25"/>
    </row>
    <row r="3074" spans="1:7" ht="49" customHeight="1" x14ac:dyDescent="0.35">
      <c r="A3074" s="31"/>
      <c r="B3074" s="25"/>
      <c r="C3074" s="25"/>
      <c r="D3074" s="57"/>
      <c r="E3074" s="25"/>
      <c r="F3074" s="25"/>
      <c r="G3074" s="25"/>
    </row>
    <row r="3075" spans="1:7" ht="49" customHeight="1" x14ac:dyDescent="0.35">
      <c r="A3075" s="31"/>
      <c r="B3075" s="25"/>
      <c r="C3075" s="25"/>
      <c r="D3075" s="57"/>
      <c r="E3075" s="25"/>
      <c r="F3075" s="25"/>
      <c r="G3075" s="25"/>
    </row>
    <row r="3076" spans="1:7" ht="49" customHeight="1" x14ac:dyDescent="0.35">
      <c r="A3076" s="31"/>
      <c r="B3076" s="25"/>
      <c r="C3076" s="25"/>
      <c r="D3076" s="57"/>
      <c r="E3076" s="25"/>
      <c r="F3076" s="25"/>
      <c r="G3076" s="25"/>
    </row>
    <row r="3077" spans="1:7" ht="49" customHeight="1" x14ac:dyDescent="0.35">
      <c r="A3077" s="31"/>
      <c r="B3077" s="25"/>
      <c r="C3077" s="25"/>
      <c r="D3077" s="57"/>
      <c r="E3077" s="25"/>
      <c r="F3077" s="25"/>
      <c r="G3077" s="25"/>
    </row>
    <row r="3078" spans="1:7" ht="49" customHeight="1" x14ac:dyDescent="0.35">
      <c r="A3078" s="31"/>
      <c r="B3078" s="25"/>
      <c r="C3078" s="25"/>
      <c r="D3078" s="57"/>
      <c r="E3078" s="25"/>
      <c r="F3078" s="25"/>
      <c r="G3078" s="25"/>
    </row>
    <row r="3079" spans="1:7" ht="49" customHeight="1" x14ac:dyDescent="0.35">
      <c r="A3079" s="31"/>
      <c r="B3079" s="25"/>
      <c r="C3079" s="25"/>
      <c r="D3079" s="57"/>
      <c r="E3079" s="25"/>
      <c r="F3079" s="25"/>
      <c r="G3079" s="25"/>
    </row>
    <row r="3080" spans="1:7" ht="49" customHeight="1" x14ac:dyDescent="0.35">
      <c r="A3080" s="31"/>
      <c r="B3080" s="25"/>
      <c r="C3080" s="25"/>
      <c r="D3080" s="57"/>
      <c r="E3080" s="25"/>
      <c r="F3080" s="25"/>
      <c r="G3080" s="25"/>
    </row>
    <row r="3081" spans="1:7" ht="49" customHeight="1" x14ac:dyDescent="0.35">
      <c r="A3081" s="31"/>
      <c r="B3081" s="25"/>
      <c r="C3081" s="25"/>
      <c r="D3081" s="57"/>
      <c r="E3081" s="25"/>
      <c r="F3081" s="25"/>
      <c r="G3081" s="25"/>
    </row>
    <row r="3082" spans="1:7" ht="49" customHeight="1" x14ac:dyDescent="0.35">
      <c r="A3082" s="31"/>
      <c r="B3082" s="25"/>
      <c r="C3082" s="25"/>
      <c r="D3082" s="57"/>
      <c r="E3082" s="25"/>
      <c r="F3082" s="25"/>
      <c r="G3082" s="25"/>
    </row>
    <row r="3083" spans="1:7" ht="49" customHeight="1" x14ac:dyDescent="0.35">
      <c r="A3083" s="31"/>
      <c r="B3083" s="25"/>
      <c r="C3083" s="25"/>
      <c r="D3083" s="57"/>
      <c r="E3083" s="25"/>
      <c r="F3083" s="25"/>
      <c r="G3083" s="25"/>
    </row>
    <row r="3084" spans="1:7" ht="49" customHeight="1" x14ac:dyDescent="0.35">
      <c r="A3084" s="31"/>
      <c r="B3084" s="25"/>
      <c r="C3084" s="25"/>
      <c r="D3084" s="57"/>
      <c r="E3084" s="25"/>
      <c r="F3084" s="25"/>
      <c r="G3084" s="25"/>
    </row>
    <row r="3085" spans="1:7" ht="49" customHeight="1" x14ac:dyDescent="0.35">
      <c r="A3085" s="31"/>
      <c r="B3085" s="25"/>
      <c r="C3085" s="25"/>
      <c r="D3085" s="57"/>
      <c r="E3085" s="25"/>
      <c r="F3085" s="25"/>
      <c r="G3085" s="25"/>
    </row>
    <row r="3086" spans="1:7" ht="49" customHeight="1" x14ac:dyDescent="0.35">
      <c r="A3086" s="31"/>
      <c r="B3086" s="25"/>
      <c r="C3086" s="25"/>
      <c r="D3086" s="57"/>
      <c r="E3086" s="25"/>
      <c r="F3086" s="25"/>
      <c r="G3086" s="25"/>
    </row>
    <row r="3087" spans="1:7" ht="49" customHeight="1" x14ac:dyDescent="0.35">
      <c r="A3087" s="31"/>
      <c r="B3087" s="25"/>
      <c r="C3087" s="25"/>
      <c r="D3087" s="57"/>
      <c r="E3087" s="25"/>
      <c r="F3087" s="25"/>
      <c r="G3087" s="25"/>
    </row>
    <row r="3088" spans="1:7" ht="49" customHeight="1" x14ac:dyDescent="0.35">
      <c r="A3088" s="31"/>
      <c r="B3088" s="25"/>
      <c r="C3088" s="25"/>
      <c r="D3088" s="57"/>
      <c r="E3088" s="25"/>
      <c r="F3088" s="25"/>
      <c r="G3088" s="25"/>
    </row>
    <row r="3089" spans="1:7" ht="49" customHeight="1" x14ac:dyDescent="0.35">
      <c r="A3089" s="31"/>
      <c r="B3089" s="25"/>
      <c r="C3089" s="25"/>
      <c r="D3089" s="57"/>
      <c r="E3089" s="25"/>
      <c r="F3089" s="25"/>
      <c r="G3089" s="25"/>
    </row>
    <row r="3090" spans="1:7" ht="49" customHeight="1" x14ac:dyDescent="0.35">
      <c r="A3090" s="31"/>
      <c r="B3090" s="25"/>
      <c r="C3090" s="25"/>
      <c r="D3090" s="57"/>
      <c r="E3090" s="25"/>
      <c r="F3090" s="25"/>
      <c r="G3090" s="25"/>
    </row>
    <row r="3091" spans="1:7" ht="49" customHeight="1" x14ac:dyDescent="0.35">
      <c r="A3091" s="31"/>
      <c r="B3091" s="25"/>
      <c r="C3091" s="25"/>
      <c r="D3091" s="57"/>
      <c r="E3091" s="25"/>
      <c r="F3091" s="25"/>
      <c r="G3091" s="25"/>
    </row>
    <row r="3092" spans="1:7" ht="49" customHeight="1" x14ac:dyDescent="0.35">
      <c r="A3092" s="31"/>
      <c r="B3092" s="25"/>
      <c r="C3092" s="25"/>
      <c r="D3092" s="57"/>
      <c r="E3092" s="25"/>
      <c r="F3092" s="25"/>
      <c r="G3092" s="25"/>
    </row>
    <row r="3093" spans="1:7" ht="49" customHeight="1" x14ac:dyDescent="0.35">
      <c r="A3093" s="31"/>
      <c r="B3093" s="25"/>
      <c r="C3093" s="25"/>
      <c r="D3093" s="57"/>
      <c r="E3093" s="25"/>
      <c r="F3093" s="25"/>
      <c r="G3093" s="25"/>
    </row>
    <row r="3094" spans="1:7" ht="49" customHeight="1" x14ac:dyDescent="0.35">
      <c r="A3094" s="31"/>
      <c r="B3094" s="25"/>
      <c r="C3094" s="25"/>
      <c r="D3094" s="57"/>
      <c r="E3094" s="25"/>
      <c r="F3094" s="25"/>
      <c r="G3094" s="25"/>
    </row>
    <row r="3095" spans="1:7" ht="49" customHeight="1" x14ac:dyDescent="0.35">
      <c r="A3095" s="31"/>
      <c r="B3095" s="25"/>
      <c r="C3095" s="25"/>
      <c r="D3095" s="57"/>
      <c r="E3095" s="25"/>
      <c r="F3095" s="25"/>
      <c r="G3095" s="25"/>
    </row>
    <row r="3096" spans="1:7" ht="49" customHeight="1" x14ac:dyDescent="0.35">
      <c r="A3096" s="31"/>
      <c r="B3096" s="25"/>
      <c r="C3096" s="25"/>
      <c r="D3096" s="57"/>
      <c r="E3096" s="25"/>
      <c r="F3096" s="25"/>
      <c r="G3096" s="25"/>
    </row>
    <row r="3097" spans="1:7" ht="49" customHeight="1" x14ac:dyDescent="0.35">
      <c r="A3097" s="31"/>
      <c r="B3097" s="25"/>
      <c r="C3097" s="25"/>
      <c r="D3097" s="57"/>
      <c r="E3097" s="25"/>
      <c r="F3097" s="25"/>
      <c r="G3097" s="25"/>
    </row>
    <row r="3098" spans="1:7" ht="49" customHeight="1" x14ac:dyDescent="0.35">
      <c r="A3098" s="31"/>
      <c r="B3098" s="25"/>
      <c r="C3098" s="25"/>
      <c r="D3098" s="57"/>
      <c r="E3098" s="25"/>
      <c r="F3098" s="25"/>
      <c r="G3098" s="25"/>
    </row>
    <row r="3099" spans="1:7" ht="49" customHeight="1" x14ac:dyDescent="0.35">
      <c r="A3099" s="31"/>
      <c r="B3099" s="25"/>
      <c r="C3099" s="25"/>
      <c r="D3099" s="57"/>
      <c r="E3099" s="25"/>
      <c r="F3099" s="25"/>
      <c r="G3099" s="25"/>
    </row>
    <row r="3100" spans="1:7" ht="49" customHeight="1" x14ac:dyDescent="0.35">
      <c r="A3100" s="31"/>
      <c r="B3100" s="25"/>
      <c r="C3100" s="25"/>
      <c r="D3100" s="57"/>
      <c r="E3100" s="25"/>
      <c r="F3100" s="25"/>
      <c r="G3100" s="25"/>
    </row>
    <row r="3101" spans="1:7" ht="49" customHeight="1" x14ac:dyDescent="0.35">
      <c r="A3101" s="31"/>
      <c r="B3101" s="25"/>
      <c r="C3101" s="25"/>
      <c r="D3101" s="57"/>
      <c r="E3101" s="25"/>
      <c r="F3101" s="25"/>
      <c r="G3101" s="25"/>
    </row>
    <row r="3102" spans="1:7" ht="49" customHeight="1" x14ac:dyDescent="0.35">
      <c r="A3102" s="31"/>
      <c r="B3102" s="25"/>
      <c r="C3102" s="25"/>
      <c r="D3102" s="57"/>
      <c r="E3102" s="25"/>
      <c r="F3102" s="25"/>
      <c r="G3102" s="25"/>
    </row>
    <row r="3103" spans="1:7" ht="49" customHeight="1" x14ac:dyDescent="0.35">
      <c r="A3103" s="31"/>
      <c r="B3103" s="25"/>
      <c r="C3103" s="25"/>
      <c r="D3103" s="57"/>
      <c r="E3103" s="25"/>
      <c r="F3103" s="25"/>
      <c r="G3103" s="25"/>
    </row>
    <row r="3104" spans="1:7" ht="49" customHeight="1" x14ac:dyDescent="0.35">
      <c r="A3104" s="31"/>
      <c r="B3104" s="25"/>
      <c r="C3104" s="25"/>
      <c r="D3104" s="57"/>
      <c r="E3104" s="25"/>
      <c r="F3104" s="25"/>
      <c r="G3104" s="25"/>
    </row>
    <row r="3105" spans="1:7" ht="49" customHeight="1" x14ac:dyDescent="0.35">
      <c r="A3105" s="31"/>
      <c r="B3105" s="25"/>
      <c r="C3105" s="25"/>
      <c r="D3105" s="57"/>
      <c r="E3105" s="25"/>
      <c r="F3105" s="25"/>
      <c r="G3105" s="25"/>
    </row>
    <row r="3106" spans="1:7" ht="49" customHeight="1" x14ac:dyDescent="0.35">
      <c r="A3106" s="31"/>
      <c r="B3106" s="25"/>
      <c r="C3106" s="25"/>
      <c r="D3106" s="57"/>
      <c r="E3106" s="25"/>
      <c r="F3106" s="25"/>
      <c r="G3106" s="25"/>
    </row>
    <row r="3107" spans="1:7" ht="49" customHeight="1" x14ac:dyDescent="0.35">
      <c r="A3107" s="31"/>
      <c r="B3107" s="25"/>
      <c r="C3107" s="25"/>
      <c r="D3107" s="57"/>
      <c r="E3107" s="25"/>
      <c r="F3107" s="25"/>
      <c r="G3107" s="25"/>
    </row>
    <row r="3108" spans="1:7" ht="49" customHeight="1" x14ac:dyDescent="0.35">
      <c r="A3108" s="31"/>
      <c r="B3108" s="25"/>
      <c r="C3108" s="25"/>
      <c r="D3108" s="57"/>
      <c r="E3108" s="25"/>
      <c r="F3108" s="25"/>
      <c r="G3108" s="25"/>
    </row>
    <row r="3109" spans="1:7" ht="49" customHeight="1" x14ac:dyDescent="0.35">
      <c r="A3109" s="31"/>
      <c r="B3109" s="25"/>
      <c r="C3109" s="25"/>
      <c r="D3109" s="57"/>
      <c r="E3109" s="25"/>
      <c r="F3109" s="25"/>
      <c r="G3109" s="25"/>
    </row>
    <row r="3110" spans="1:7" ht="49" customHeight="1" x14ac:dyDescent="0.35">
      <c r="A3110" s="31"/>
      <c r="B3110" s="25"/>
      <c r="C3110" s="25"/>
      <c r="D3110" s="57"/>
      <c r="E3110" s="25"/>
      <c r="F3110" s="25"/>
      <c r="G3110" s="25"/>
    </row>
    <row r="3111" spans="1:7" ht="49" customHeight="1" x14ac:dyDescent="0.35">
      <c r="A3111" s="31"/>
      <c r="B3111" s="25"/>
      <c r="C3111" s="25"/>
      <c r="D3111" s="57"/>
      <c r="E3111" s="25"/>
      <c r="F3111" s="25"/>
      <c r="G3111" s="25"/>
    </row>
    <row r="3112" spans="1:7" ht="49" customHeight="1" x14ac:dyDescent="0.35">
      <c r="A3112" s="31"/>
      <c r="B3112" s="25"/>
      <c r="C3112" s="25"/>
      <c r="D3112" s="57"/>
      <c r="E3112" s="25"/>
      <c r="F3112" s="25"/>
      <c r="G3112" s="25"/>
    </row>
    <row r="3113" spans="1:7" ht="49" customHeight="1" x14ac:dyDescent="0.35">
      <c r="A3113" s="31"/>
      <c r="B3113" s="25"/>
      <c r="C3113" s="25"/>
      <c r="D3113" s="57"/>
      <c r="E3113" s="25"/>
      <c r="F3113" s="25"/>
      <c r="G3113" s="25"/>
    </row>
    <row r="3114" spans="1:7" ht="49" customHeight="1" x14ac:dyDescent="0.35">
      <c r="A3114" s="31"/>
      <c r="B3114" s="25"/>
      <c r="C3114" s="25"/>
      <c r="D3114" s="57"/>
      <c r="E3114" s="25"/>
      <c r="F3114" s="25"/>
      <c r="G3114" s="25"/>
    </row>
    <row r="3115" spans="1:7" ht="49" customHeight="1" x14ac:dyDescent="0.35">
      <c r="A3115" s="31"/>
      <c r="B3115" s="25"/>
      <c r="C3115" s="25"/>
      <c r="D3115" s="57"/>
      <c r="E3115" s="25"/>
      <c r="F3115" s="25"/>
      <c r="G3115" s="25"/>
    </row>
    <row r="3116" spans="1:7" ht="49" customHeight="1" x14ac:dyDescent="0.35">
      <c r="A3116" s="31"/>
      <c r="B3116" s="25"/>
      <c r="C3116" s="25"/>
      <c r="D3116" s="57"/>
      <c r="E3116" s="25"/>
      <c r="F3116" s="25"/>
      <c r="G3116" s="25"/>
    </row>
    <row r="3117" spans="1:7" ht="49" customHeight="1" x14ac:dyDescent="0.35">
      <c r="A3117" s="31"/>
      <c r="B3117" s="25"/>
      <c r="C3117" s="25"/>
      <c r="D3117" s="57"/>
      <c r="E3117" s="25"/>
      <c r="F3117" s="25"/>
      <c r="G3117" s="25"/>
    </row>
    <row r="3118" spans="1:7" ht="49" customHeight="1" x14ac:dyDescent="0.35">
      <c r="A3118" s="31"/>
      <c r="B3118" s="25"/>
      <c r="C3118" s="25"/>
      <c r="D3118" s="57"/>
      <c r="E3118" s="25"/>
      <c r="F3118" s="25"/>
      <c r="G3118" s="25"/>
    </row>
    <row r="3119" spans="1:7" ht="49" customHeight="1" x14ac:dyDescent="0.35">
      <c r="A3119" s="31"/>
      <c r="B3119" s="25"/>
      <c r="C3119" s="25"/>
      <c r="D3119" s="57"/>
      <c r="E3119" s="25"/>
      <c r="F3119" s="25"/>
      <c r="G3119" s="25"/>
    </row>
    <row r="3120" spans="1:7" ht="49" customHeight="1" x14ac:dyDescent="0.35">
      <c r="A3120" s="31"/>
      <c r="B3120" s="25"/>
      <c r="C3120" s="25"/>
      <c r="D3120" s="57"/>
      <c r="E3120" s="25"/>
      <c r="F3120" s="25"/>
      <c r="G3120" s="25"/>
    </row>
    <row r="3121" spans="1:7" ht="49" customHeight="1" x14ac:dyDescent="0.35">
      <c r="A3121" s="31"/>
      <c r="B3121" s="25"/>
      <c r="C3121" s="25"/>
      <c r="D3121" s="57"/>
      <c r="E3121" s="25"/>
      <c r="F3121" s="25"/>
      <c r="G3121" s="25"/>
    </row>
    <row r="3122" spans="1:7" ht="49" customHeight="1" x14ac:dyDescent="0.35">
      <c r="A3122" s="31"/>
      <c r="B3122" s="25"/>
      <c r="C3122" s="25"/>
      <c r="D3122" s="57"/>
      <c r="E3122" s="25"/>
      <c r="F3122" s="25"/>
      <c r="G3122" s="25"/>
    </row>
    <row r="3123" spans="1:7" ht="49" customHeight="1" x14ac:dyDescent="0.35">
      <c r="A3123" s="31"/>
      <c r="B3123" s="25"/>
      <c r="C3123" s="25"/>
      <c r="D3123" s="57"/>
      <c r="E3123" s="25"/>
      <c r="F3123" s="25"/>
      <c r="G3123" s="25"/>
    </row>
    <row r="3124" spans="1:7" ht="49" customHeight="1" x14ac:dyDescent="0.35">
      <c r="A3124" s="31"/>
      <c r="B3124" s="25"/>
      <c r="C3124" s="25"/>
      <c r="D3124" s="57"/>
      <c r="E3124" s="25"/>
      <c r="F3124" s="25"/>
      <c r="G3124" s="25"/>
    </row>
    <row r="3125" spans="1:7" ht="49" customHeight="1" x14ac:dyDescent="0.35">
      <c r="A3125" s="31"/>
      <c r="B3125" s="25"/>
      <c r="C3125" s="25"/>
      <c r="D3125" s="57"/>
      <c r="E3125" s="25"/>
      <c r="F3125" s="25"/>
      <c r="G3125" s="25"/>
    </row>
    <row r="3126" spans="1:7" ht="49" customHeight="1" x14ac:dyDescent="0.35">
      <c r="A3126" s="31"/>
      <c r="B3126" s="25"/>
      <c r="C3126" s="25"/>
      <c r="D3126" s="57"/>
      <c r="E3126" s="25"/>
      <c r="F3126" s="25"/>
      <c r="G3126" s="25"/>
    </row>
    <row r="3127" spans="1:7" ht="49" customHeight="1" x14ac:dyDescent="0.35">
      <c r="A3127" s="31"/>
      <c r="B3127" s="25"/>
      <c r="C3127" s="25"/>
      <c r="D3127" s="57"/>
      <c r="E3127" s="25"/>
      <c r="F3127" s="25"/>
      <c r="G3127" s="25"/>
    </row>
    <row r="3128" spans="1:7" ht="49" customHeight="1" x14ac:dyDescent="0.35">
      <c r="A3128" s="31"/>
      <c r="B3128" s="25"/>
      <c r="C3128" s="25"/>
      <c r="D3128" s="57"/>
      <c r="E3128" s="25"/>
      <c r="F3128" s="25"/>
      <c r="G3128" s="25"/>
    </row>
    <row r="3129" spans="1:7" ht="49" customHeight="1" x14ac:dyDescent="0.35">
      <c r="A3129" s="31"/>
      <c r="B3129" s="25"/>
      <c r="C3129" s="25"/>
      <c r="D3129" s="57"/>
      <c r="E3129" s="25"/>
      <c r="F3129" s="25"/>
      <c r="G3129" s="25"/>
    </row>
    <row r="3130" spans="1:7" ht="49" customHeight="1" x14ac:dyDescent="0.35">
      <c r="A3130" s="31"/>
      <c r="B3130" s="25"/>
      <c r="C3130" s="25"/>
      <c r="D3130" s="57"/>
      <c r="E3130" s="25"/>
      <c r="F3130" s="25"/>
      <c r="G3130" s="25"/>
    </row>
    <row r="3131" spans="1:7" ht="49" customHeight="1" x14ac:dyDescent="0.35">
      <c r="A3131" s="31"/>
      <c r="B3131" s="25"/>
      <c r="C3131" s="25"/>
      <c r="D3131" s="57"/>
      <c r="E3131" s="25"/>
      <c r="F3131" s="25"/>
      <c r="G3131" s="25"/>
    </row>
    <row r="3132" spans="1:7" ht="49" customHeight="1" x14ac:dyDescent="0.35">
      <c r="A3132" s="31"/>
      <c r="B3132" s="25"/>
      <c r="C3132" s="25"/>
      <c r="D3132" s="57"/>
      <c r="E3132" s="25"/>
      <c r="F3132" s="25"/>
      <c r="G3132" s="25"/>
    </row>
    <row r="3133" spans="1:7" ht="49" customHeight="1" x14ac:dyDescent="0.35">
      <c r="A3133" s="31"/>
      <c r="B3133" s="25"/>
      <c r="C3133" s="25"/>
      <c r="D3133" s="57"/>
      <c r="E3133" s="25"/>
      <c r="F3133" s="25"/>
      <c r="G3133" s="25"/>
    </row>
    <row r="3134" spans="1:7" ht="49" customHeight="1" x14ac:dyDescent="0.35">
      <c r="A3134" s="31"/>
      <c r="B3134" s="25"/>
      <c r="C3134" s="25"/>
      <c r="D3134" s="57"/>
      <c r="E3134" s="25"/>
      <c r="F3134" s="25"/>
      <c r="G3134" s="25"/>
    </row>
    <row r="3135" spans="1:7" ht="49" customHeight="1" x14ac:dyDescent="0.35">
      <c r="A3135" s="31"/>
      <c r="B3135" s="25"/>
      <c r="C3135" s="25"/>
      <c r="D3135" s="57"/>
      <c r="E3135" s="25"/>
      <c r="F3135" s="25"/>
      <c r="G3135" s="25"/>
    </row>
    <row r="3136" spans="1:7" ht="49" customHeight="1" x14ac:dyDescent="0.35">
      <c r="A3136" s="31"/>
      <c r="B3136" s="25"/>
      <c r="C3136" s="25"/>
      <c r="D3136" s="57"/>
      <c r="E3136" s="25"/>
      <c r="F3136" s="25"/>
      <c r="G3136" s="25"/>
    </row>
    <row r="3137" spans="1:7" ht="49" customHeight="1" x14ac:dyDescent="0.35">
      <c r="A3137" s="31"/>
      <c r="B3137" s="25"/>
      <c r="C3137" s="25"/>
      <c r="D3137" s="57"/>
      <c r="E3137" s="25"/>
      <c r="F3137" s="25"/>
      <c r="G3137" s="25"/>
    </row>
    <row r="3138" spans="1:7" ht="49" customHeight="1" x14ac:dyDescent="0.35">
      <c r="A3138" s="31"/>
      <c r="B3138" s="25"/>
      <c r="C3138" s="25"/>
      <c r="D3138" s="57"/>
      <c r="E3138" s="25"/>
      <c r="F3138" s="25"/>
      <c r="G3138" s="25"/>
    </row>
    <row r="3139" spans="1:7" ht="49" customHeight="1" x14ac:dyDescent="0.35">
      <c r="A3139" s="31"/>
      <c r="B3139" s="25"/>
      <c r="C3139" s="25"/>
      <c r="D3139" s="57"/>
      <c r="E3139" s="25"/>
      <c r="F3139" s="25"/>
      <c r="G3139" s="25"/>
    </row>
    <row r="3140" spans="1:7" ht="49" customHeight="1" x14ac:dyDescent="0.35">
      <c r="A3140" s="31"/>
      <c r="B3140" s="25"/>
      <c r="C3140" s="25"/>
      <c r="D3140" s="57"/>
      <c r="E3140" s="25"/>
      <c r="F3140" s="25"/>
      <c r="G3140" s="25"/>
    </row>
    <row r="3141" spans="1:7" ht="49" customHeight="1" x14ac:dyDescent="0.35">
      <c r="A3141" s="31"/>
      <c r="B3141" s="25"/>
      <c r="C3141" s="25"/>
      <c r="D3141" s="57"/>
      <c r="E3141" s="25"/>
      <c r="F3141" s="25"/>
      <c r="G3141" s="25"/>
    </row>
    <row r="3142" spans="1:7" ht="49" customHeight="1" x14ac:dyDescent="0.35">
      <c r="A3142" s="31"/>
      <c r="B3142" s="25"/>
      <c r="C3142" s="25"/>
      <c r="D3142" s="57"/>
      <c r="E3142" s="25"/>
      <c r="F3142" s="25"/>
      <c r="G3142" s="25"/>
    </row>
    <row r="3143" spans="1:7" ht="49" customHeight="1" x14ac:dyDescent="0.35">
      <c r="A3143" s="31"/>
      <c r="B3143" s="25"/>
      <c r="C3143" s="25"/>
      <c r="D3143" s="57"/>
      <c r="E3143" s="25"/>
      <c r="F3143" s="25"/>
      <c r="G3143" s="25"/>
    </row>
    <row r="3144" spans="1:7" ht="49" customHeight="1" x14ac:dyDescent="0.35">
      <c r="A3144" s="31"/>
      <c r="B3144" s="25"/>
      <c r="C3144" s="25"/>
      <c r="D3144" s="57"/>
      <c r="E3144" s="25"/>
      <c r="F3144" s="25"/>
      <c r="G3144" s="25"/>
    </row>
    <row r="3145" spans="1:7" ht="49" customHeight="1" x14ac:dyDescent="0.35">
      <c r="A3145" s="31"/>
      <c r="B3145" s="25"/>
      <c r="C3145" s="25"/>
      <c r="D3145" s="57"/>
      <c r="E3145" s="25"/>
      <c r="F3145" s="25"/>
      <c r="G3145" s="25"/>
    </row>
    <row r="3146" spans="1:7" ht="49" customHeight="1" x14ac:dyDescent="0.35">
      <c r="A3146" s="31"/>
      <c r="B3146" s="25"/>
      <c r="C3146" s="25"/>
      <c r="D3146" s="57"/>
      <c r="E3146" s="25"/>
      <c r="F3146" s="25"/>
      <c r="G3146" s="25"/>
    </row>
    <row r="3147" spans="1:7" ht="49" customHeight="1" x14ac:dyDescent="0.35">
      <c r="A3147" s="31"/>
      <c r="B3147" s="25"/>
      <c r="C3147" s="25"/>
      <c r="D3147" s="57"/>
      <c r="E3147" s="25"/>
      <c r="F3147" s="25"/>
      <c r="G3147" s="25"/>
    </row>
    <row r="3148" spans="1:7" ht="49" customHeight="1" x14ac:dyDescent="0.35">
      <c r="A3148" s="31"/>
      <c r="B3148" s="25"/>
      <c r="C3148" s="25"/>
      <c r="D3148" s="57"/>
      <c r="E3148" s="25"/>
      <c r="F3148" s="25"/>
      <c r="G3148" s="25"/>
    </row>
    <row r="3149" spans="1:7" ht="49" customHeight="1" x14ac:dyDescent="0.35">
      <c r="A3149" s="31"/>
      <c r="B3149" s="25"/>
      <c r="C3149" s="25"/>
      <c r="D3149" s="57"/>
      <c r="E3149" s="25"/>
      <c r="F3149" s="25"/>
      <c r="G3149" s="25"/>
    </row>
    <row r="3150" spans="1:7" ht="49" customHeight="1" x14ac:dyDescent="0.35">
      <c r="A3150" s="31"/>
      <c r="B3150" s="25"/>
      <c r="C3150" s="25"/>
      <c r="D3150" s="57"/>
      <c r="E3150" s="25"/>
      <c r="F3150" s="25"/>
      <c r="G3150" s="25"/>
    </row>
    <row r="3151" spans="1:7" ht="49" customHeight="1" x14ac:dyDescent="0.35">
      <c r="A3151" s="31"/>
      <c r="B3151" s="25"/>
      <c r="C3151" s="25"/>
      <c r="D3151" s="57"/>
      <c r="E3151" s="25"/>
      <c r="F3151" s="25"/>
      <c r="G3151" s="25"/>
    </row>
    <row r="3152" spans="1:7" ht="49" customHeight="1" x14ac:dyDescent="0.35">
      <c r="A3152" s="31"/>
      <c r="B3152" s="25"/>
      <c r="C3152" s="25"/>
      <c r="D3152" s="57"/>
      <c r="E3152" s="25"/>
      <c r="F3152" s="25"/>
      <c r="G3152" s="25"/>
    </row>
    <row r="3153" spans="1:7" ht="49" customHeight="1" x14ac:dyDescent="0.35">
      <c r="A3153" s="31"/>
      <c r="B3153" s="25"/>
      <c r="C3153" s="25"/>
      <c r="D3153" s="57"/>
      <c r="E3153" s="25"/>
      <c r="F3153" s="25"/>
      <c r="G3153" s="25"/>
    </row>
    <row r="3154" spans="1:7" ht="49" customHeight="1" x14ac:dyDescent="0.35">
      <c r="A3154" s="31"/>
      <c r="B3154" s="25"/>
      <c r="C3154" s="25"/>
      <c r="D3154" s="57"/>
      <c r="E3154" s="25"/>
      <c r="F3154" s="25"/>
      <c r="G3154" s="25"/>
    </row>
    <row r="3155" spans="1:7" ht="49" customHeight="1" x14ac:dyDescent="0.35">
      <c r="A3155" s="31"/>
      <c r="B3155" s="25"/>
      <c r="C3155" s="25"/>
      <c r="D3155" s="57"/>
      <c r="E3155" s="25"/>
      <c r="F3155" s="25"/>
      <c r="G3155" s="25"/>
    </row>
    <row r="3156" spans="1:7" ht="49" customHeight="1" x14ac:dyDescent="0.35">
      <c r="A3156" s="31"/>
      <c r="B3156" s="25"/>
      <c r="C3156" s="25"/>
      <c r="D3156" s="57"/>
      <c r="E3156" s="25"/>
      <c r="F3156" s="25"/>
      <c r="G3156" s="25"/>
    </row>
    <row r="3157" spans="1:7" ht="49" customHeight="1" x14ac:dyDescent="0.35">
      <c r="A3157" s="31"/>
      <c r="B3157" s="25"/>
      <c r="C3157" s="25"/>
      <c r="D3157" s="57"/>
      <c r="E3157" s="25"/>
      <c r="F3157" s="25"/>
      <c r="G3157" s="25"/>
    </row>
    <row r="3158" spans="1:7" ht="49" customHeight="1" x14ac:dyDescent="0.35">
      <c r="A3158" s="31"/>
      <c r="B3158" s="25"/>
      <c r="C3158" s="25"/>
      <c r="D3158" s="57"/>
      <c r="E3158" s="25"/>
      <c r="F3158" s="25"/>
      <c r="G3158" s="25"/>
    </row>
    <row r="3159" spans="1:7" ht="49" customHeight="1" x14ac:dyDescent="0.35">
      <c r="A3159" s="31"/>
      <c r="B3159" s="25"/>
      <c r="C3159" s="25"/>
      <c r="D3159" s="57"/>
      <c r="E3159" s="25"/>
      <c r="F3159" s="25"/>
      <c r="G3159" s="25"/>
    </row>
    <row r="3160" spans="1:7" ht="49" customHeight="1" x14ac:dyDescent="0.35">
      <c r="A3160" s="31"/>
      <c r="B3160" s="25"/>
      <c r="C3160" s="25"/>
      <c r="D3160" s="57"/>
      <c r="E3160" s="25"/>
      <c r="F3160" s="25"/>
      <c r="G3160" s="25"/>
    </row>
    <row r="3161" spans="1:7" ht="49" customHeight="1" x14ac:dyDescent="0.35">
      <c r="A3161" s="31"/>
      <c r="B3161" s="25"/>
      <c r="C3161" s="25"/>
      <c r="D3161" s="57"/>
      <c r="E3161" s="25"/>
      <c r="F3161" s="25"/>
      <c r="G3161" s="25"/>
    </row>
    <row r="3162" spans="1:7" ht="49" customHeight="1" x14ac:dyDescent="0.35">
      <c r="A3162" s="31"/>
      <c r="B3162" s="25"/>
      <c r="C3162" s="25"/>
      <c r="D3162" s="57"/>
      <c r="E3162" s="25"/>
      <c r="F3162" s="25"/>
      <c r="G3162" s="25"/>
    </row>
    <row r="3163" spans="1:7" ht="49" customHeight="1" x14ac:dyDescent="0.35">
      <c r="A3163" s="31"/>
      <c r="B3163" s="25"/>
      <c r="C3163" s="25"/>
      <c r="D3163" s="57"/>
      <c r="E3163" s="25"/>
      <c r="F3163" s="25"/>
      <c r="G3163" s="25"/>
    </row>
    <row r="3164" spans="1:7" ht="49" customHeight="1" x14ac:dyDescent="0.35">
      <c r="A3164" s="31"/>
      <c r="B3164" s="25"/>
      <c r="C3164" s="25"/>
      <c r="D3164" s="57"/>
      <c r="E3164" s="25"/>
      <c r="F3164" s="25"/>
      <c r="G3164" s="25"/>
    </row>
    <row r="3165" spans="1:7" ht="49" customHeight="1" x14ac:dyDescent="0.35">
      <c r="A3165" s="31"/>
      <c r="B3165" s="25"/>
      <c r="C3165" s="25"/>
      <c r="D3165" s="57"/>
      <c r="E3165" s="25"/>
      <c r="F3165" s="25"/>
      <c r="G3165" s="25"/>
    </row>
    <row r="3166" spans="1:7" ht="49" customHeight="1" x14ac:dyDescent="0.35">
      <c r="A3166" s="31"/>
      <c r="B3166" s="25"/>
      <c r="C3166" s="25"/>
      <c r="D3166" s="57"/>
      <c r="E3166" s="25"/>
      <c r="F3166" s="25"/>
      <c r="G3166" s="25"/>
    </row>
    <row r="3167" spans="1:7" ht="49" customHeight="1" x14ac:dyDescent="0.35">
      <c r="A3167" s="31"/>
      <c r="B3167" s="25"/>
      <c r="C3167" s="25"/>
      <c r="D3167" s="57"/>
      <c r="E3167" s="25"/>
      <c r="F3167" s="25"/>
      <c r="G3167" s="25"/>
    </row>
    <row r="3168" spans="1:7" ht="49" customHeight="1" x14ac:dyDescent="0.35">
      <c r="A3168" s="31"/>
      <c r="B3168" s="25"/>
      <c r="C3168" s="25"/>
      <c r="D3168" s="57"/>
      <c r="E3168" s="25"/>
      <c r="F3168" s="25"/>
      <c r="G3168" s="25"/>
    </row>
    <row r="3169" spans="1:7" ht="49" customHeight="1" x14ac:dyDescent="0.35">
      <c r="A3169" s="31"/>
      <c r="B3169" s="25"/>
      <c r="C3169" s="25"/>
      <c r="D3169" s="57"/>
      <c r="E3169" s="25"/>
      <c r="F3169" s="25"/>
      <c r="G3169" s="25"/>
    </row>
    <row r="3170" spans="1:7" ht="49" customHeight="1" x14ac:dyDescent="0.35">
      <c r="A3170" s="31"/>
      <c r="B3170" s="25"/>
      <c r="C3170" s="25"/>
      <c r="D3170" s="57"/>
      <c r="E3170" s="25"/>
      <c r="F3170" s="25"/>
      <c r="G3170" s="25"/>
    </row>
    <row r="3171" spans="1:7" ht="49" customHeight="1" x14ac:dyDescent="0.35">
      <c r="A3171" s="31"/>
      <c r="B3171" s="25"/>
      <c r="C3171" s="25"/>
      <c r="D3171" s="57"/>
      <c r="E3171" s="25"/>
      <c r="F3171" s="25"/>
      <c r="G3171" s="25"/>
    </row>
    <row r="3172" spans="1:7" ht="49" customHeight="1" x14ac:dyDescent="0.35">
      <c r="A3172" s="31"/>
      <c r="B3172" s="25"/>
      <c r="C3172" s="25"/>
      <c r="D3172" s="57"/>
      <c r="E3172" s="25"/>
      <c r="F3172" s="25"/>
      <c r="G3172" s="25"/>
    </row>
    <row r="3173" spans="1:7" ht="49" customHeight="1" x14ac:dyDescent="0.35">
      <c r="A3173" s="31"/>
      <c r="B3173" s="25"/>
      <c r="C3173" s="25"/>
      <c r="D3173" s="57"/>
      <c r="E3173" s="25"/>
      <c r="F3173" s="25"/>
      <c r="G3173" s="25"/>
    </row>
    <row r="3174" spans="1:7" ht="49" customHeight="1" x14ac:dyDescent="0.35">
      <c r="A3174" s="31"/>
      <c r="B3174" s="25"/>
      <c r="C3174" s="25"/>
      <c r="D3174" s="57"/>
      <c r="E3174" s="25"/>
      <c r="F3174" s="25"/>
      <c r="G3174" s="25"/>
    </row>
    <row r="3175" spans="1:7" ht="49" customHeight="1" x14ac:dyDescent="0.35">
      <c r="A3175" s="31"/>
      <c r="B3175" s="25"/>
      <c r="C3175" s="25"/>
      <c r="D3175" s="57"/>
      <c r="E3175" s="25"/>
      <c r="F3175" s="25"/>
      <c r="G3175" s="25"/>
    </row>
    <row r="3176" spans="1:7" ht="49" customHeight="1" x14ac:dyDescent="0.35">
      <c r="A3176" s="31"/>
      <c r="B3176" s="25"/>
      <c r="C3176" s="25"/>
      <c r="D3176" s="57"/>
      <c r="E3176" s="25"/>
      <c r="F3176" s="25"/>
      <c r="G3176" s="25"/>
    </row>
    <row r="3177" spans="1:7" ht="49" customHeight="1" x14ac:dyDescent="0.35">
      <c r="A3177" s="31"/>
      <c r="B3177" s="25"/>
      <c r="C3177" s="25"/>
      <c r="D3177" s="57"/>
      <c r="E3177" s="25"/>
      <c r="F3177" s="25"/>
      <c r="G3177" s="25"/>
    </row>
    <row r="3178" spans="1:7" ht="49" customHeight="1" x14ac:dyDescent="0.35">
      <c r="A3178" s="31"/>
      <c r="B3178" s="25"/>
      <c r="C3178" s="25"/>
      <c r="D3178" s="57"/>
      <c r="E3178" s="25"/>
      <c r="F3178" s="25"/>
      <c r="G3178" s="25"/>
    </row>
    <row r="3179" spans="1:7" ht="49" customHeight="1" x14ac:dyDescent="0.35">
      <c r="A3179" s="31"/>
      <c r="B3179" s="25"/>
      <c r="C3179" s="25"/>
      <c r="D3179" s="57"/>
      <c r="E3179" s="25"/>
      <c r="F3179" s="25"/>
      <c r="G3179" s="25"/>
    </row>
    <row r="3180" spans="1:7" ht="49" customHeight="1" x14ac:dyDescent="0.35">
      <c r="A3180" s="31"/>
      <c r="B3180" s="25"/>
      <c r="C3180" s="25"/>
      <c r="D3180" s="57"/>
      <c r="E3180" s="25"/>
      <c r="F3180" s="25"/>
      <c r="G3180" s="25"/>
    </row>
    <row r="3181" spans="1:7" ht="49" customHeight="1" x14ac:dyDescent="0.35">
      <c r="A3181" s="31"/>
      <c r="B3181" s="25"/>
      <c r="C3181" s="25"/>
      <c r="D3181" s="57"/>
      <c r="E3181" s="25"/>
      <c r="F3181" s="25"/>
      <c r="G3181" s="25"/>
    </row>
    <row r="3182" spans="1:7" ht="49" customHeight="1" x14ac:dyDescent="0.35">
      <c r="A3182" s="31"/>
      <c r="B3182" s="25"/>
      <c r="C3182" s="25"/>
      <c r="D3182" s="57"/>
      <c r="E3182" s="25"/>
      <c r="F3182" s="25"/>
      <c r="G3182" s="25"/>
    </row>
    <row r="3183" spans="1:7" ht="49" customHeight="1" x14ac:dyDescent="0.35">
      <c r="A3183" s="31"/>
      <c r="B3183" s="25"/>
      <c r="C3183" s="25"/>
      <c r="D3183" s="57"/>
      <c r="E3183" s="25"/>
      <c r="F3183" s="25"/>
      <c r="G3183" s="25"/>
    </row>
    <row r="3184" spans="1:7" ht="49" customHeight="1" x14ac:dyDescent="0.35">
      <c r="A3184" s="31"/>
      <c r="B3184" s="25"/>
      <c r="C3184" s="25"/>
      <c r="D3184" s="57"/>
      <c r="E3184" s="25"/>
      <c r="F3184" s="25"/>
      <c r="G3184" s="25"/>
    </row>
    <row r="3185" spans="1:7" ht="49" customHeight="1" x14ac:dyDescent="0.35">
      <c r="A3185" s="31"/>
      <c r="B3185" s="25"/>
      <c r="C3185" s="25"/>
      <c r="D3185" s="57"/>
      <c r="E3185" s="25"/>
      <c r="F3185" s="25"/>
      <c r="G3185" s="25"/>
    </row>
    <row r="3186" spans="1:7" ht="49" customHeight="1" x14ac:dyDescent="0.35">
      <c r="A3186" s="31"/>
      <c r="B3186" s="25"/>
      <c r="C3186" s="25"/>
      <c r="D3186" s="57"/>
      <c r="E3186" s="25"/>
      <c r="F3186" s="25"/>
      <c r="G3186" s="25"/>
    </row>
    <row r="3187" spans="1:7" ht="49" customHeight="1" x14ac:dyDescent="0.35">
      <c r="A3187" s="31"/>
      <c r="B3187" s="25"/>
      <c r="C3187" s="25"/>
      <c r="D3187" s="57"/>
      <c r="E3187" s="25"/>
      <c r="F3187" s="25"/>
      <c r="G3187" s="25"/>
    </row>
    <row r="3188" spans="1:7" ht="49" customHeight="1" x14ac:dyDescent="0.35">
      <c r="A3188" s="31"/>
      <c r="B3188" s="25"/>
      <c r="C3188" s="25"/>
      <c r="D3188" s="57"/>
      <c r="E3188" s="25"/>
      <c r="F3188" s="25"/>
      <c r="G3188" s="25"/>
    </row>
    <row r="3189" spans="1:7" ht="49" customHeight="1" x14ac:dyDescent="0.35">
      <c r="A3189" s="31"/>
      <c r="B3189" s="25"/>
      <c r="C3189" s="25"/>
      <c r="D3189" s="57"/>
      <c r="E3189" s="25"/>
      <c r="F3189" s="25"/>
      <c r="G3189" s="25"/>
    </row>
    <row r="3190" spans="1:7" ht="49" customHeight="1" x14ac:dyDescent="0.35">
      <c r="A3190" s="31"/>
      <c r="B3190" s="25"/>
      <c r="C3190" s="25"/>
      <c r="D3190" s="57"/>
      <c r="E3190" s="25"/>
      <c r="F3190" s="25"/>
      <c r="G3190" s="25"/>
    </row>
    <row r="3191" spans="1:7" ht="49" customHeight="1" x14ac:dyDescent="0.35">
      <c r="A3191" s="31"/>
      <c r="B3191" s="25"/>
      <c r="C3191" s="25"/>
      <c r="D3191" s="57"/>
      <c r="E3191" s="25"/>
      <c r="F3191" s="25"/>
      <c r="G3191" s="25"/>
    </row>
    <row r="3192" spans="1:7" ht="49" customHeight="1" x14ac:dyDescent="0.35">
      <c r="A3192" s="31"/>
      <c r="B3192" s="25"/>
      <c r="C3192" s="25"/>
      <c r="D3192" s="57"/>
      <c r="E3192" s="25"/>
      <c r="F3192" s="25"/>
      <c r="G3192" s="25"/>
    </row>
    <row r="3193" spans="1:7" ht="49" customHeight="1" x14ac:dyDescent="0.35">
      <c r="A3193" s="31"/>
      <c r="B3193" s="25"/>
      <c r="C3193" s="25"/>
      <c r="D3193" s="57"/>
      <c r="E3193" s="25"/>
      <c r="F3193" s="25"/>
      <c r="G3193" s="25"/>
    </row>
    <row r="3194" spans="1:7" ht="49" customHeight="1" x14ac:dyDescent="0.35">
      <c r="A3194" s="31"/>
      <c r="B3194" s="25"/>
      <c r="C3194" s="25"/>
      <c r="D3194" s="57"/>
      <c r="E3194" s="25"/>
      <c r="F3194" s="25"/>
      <c r="G3194" s="25"/>
    </row>
    <row r="3195" spans="1:7" ht="49" customHeight="1" x14ac:dyDescent="0.35">
      <c r="A3195" s="31"/>
      <c r="B3195" s="25"/>
      <c r="C3195" s="25"/>
      <c r="D3195" s="57"/>
      <c r="E3195" s="25"/>
      <c r="F3195" s="25"/>
      <c r="G3195" s="25"/>
    </row>
    <row r="3196" spans="1:7" ht="49" customHeight="1" x14ac:dyDescent="0.35">
      <c r="A3196" s="31"/>
      <c r="B3196" s="25"/>
      <c r="C3196" s="25"/>
      <c r="D3196" s="57"/>
      <c r="E3196" s="25"/>
      <c r="F3196" s="25"/>
      <c r="G3196" s="25"/>
    </row>
    <row r="3197" spans="1:7" ht="49" customHeight="1" x14ac:dyDescent="0.35">
      <c r="A3197" s="31"/>
      <c r="B3197" s="25"/>
      <c r="C3197" s="25"/>
      <c r="D3197" s="57"/>
      <c r="E3197" s="25"/>
      <c r="F3197" s="25"/>
      <c r="G3197" s="25"/>
    </row>
    <row r="3198" spans="1:7" ht="49" customHeight="1" x14ac:dyDescent="0.35">
      <c r="A3198" s="31"/>
      <c r="B3198" s="25"/>
      <c r="C3198" s="25"/>
      <c r="D3198" s="57"/>
      <c r="E3198" s="25"/>
      <c r="F3198" s="25"/>
      <c r="G3198" s="25"/>
    </row>
    <row r="3199" spans="1:7" ht="49" customHeight="1" x14ac:dyDescent="0.35">
      <c r="A3199" s="31"/>
      <c r="B3199" s="25"/>
      <c r="C3199" s="25"/>
      <c r="D3199" s="57"/>
      <c r="E3199" s="25"/>
      <c r="F3199" s="25"/>
      <c r="G3199" s="25"/>
    </row>
    <row r="3200" spans="1:7" ht="49" customHeight="1" x14ac:dyDescent="0.35">
      <c r="A3200" s="31"/>
      <c r="B3200" s="25"/>
      <c r="C3200" s="25"/>
      <c r="D3200" s="57"/>
      <c r="E3200" s="25"/>
      <c r="F3200" s="25"/>
      <c r="G3200" s="25"/>
    </row>
    <row r="3201" spans="1:7" ht="49" customHeight="1" x14ac:dyDescent="0.35">
      <c r="A3201" s="31"/>
      <c r="B3201" s="25"/>
      <c r="C3201" s="25"/>
      <c r="D3201" s="57"/>
      <c r="E3201" s="25"/>
      <c r="F3201" s="25"/>
      <c r="G3201" s="25"/>
    </row>
    <row r="3202" spans="1:7" ht="49" customHeight="1" x14ac:dyDescent="0.35">
      <c r="A3202" s="31"/>
      <c r="B3202" s="25"/>
      <c r="C3202" s="25"/>
      <c r="D3202" s="57"/>
      <c r="E3202" s="25"/>
      <c r="F3202" s="25"/>
      <c r="G3202" s="25"/>
    </row>
    <row r="3203" spans="1:7" ht="49" customHeight="1" x14ac:dyDescent="0.35">
      <c r="A3203" s="31"/>
      <c r="B3203" s="25"/>
      <c r="C3203" s="25"/>
      <c r="D3203" s="57"/>
      <c r="E3203" s="25"/>
      <c r="F3203" s="25"/>
      <c r="G3203" s="25"/>
    </row>
    <row r="3204" spans="1:7" ht="49" customHeight="1" x14ac:dyDescent="0.35">
      <c r="A3204" s="31"/>
      <c r="B3204" s="25"/>
      <c r="C3204" s="25"/>
      <c r="D3204" s="57"/>
      <c r="E3204" s="25"/>
      <c r="F3204" s="25"/>
      <c r="G3204" s="25"/>
    </row>
    <row r="3205" spans="1:7" ht="49" customHeight="1" x14ac:dyDescent="0.35">
      <c r="A3205" s="31"/>
      <c r="B3205" s="25"/>
      <c r="C3205" s="25"/>
      <c r="D3205" s="57"/>
      <c r="E3205" s="25"/>
      <c r="F3205" s="25"/>
      <c r="G3205" s="25"/>
    </row>
    <row r="3206" spans="1:7" ht="49" customHeight="1" x14ac:dyDescent="0.35">
      <c r="A3206" s="31"/>
      <c r="B3206" s="25"/>
      <c r="C3206" s="25"/>
      <c r="D3206" s="57"/>
      <c r="E3206" s="25"/>
      <c r="F3206" s="25"/>
      <c r="G3206" s="25"/>
    </row>
    <row r="3207" spans="1:7" ht="49" customHeight="1" x14ac:dyDescent="0.35">
      <c r="A3207" s="31"/>
      <c r="B3207" s="25"/>
      <c r="C3207" s="25"/>
      <c r="D3207" s="57"/>
      <c r="E3207" s="25"/>
      <c r="F3207" s="25"/>
      <c r="G3207" s="25"/>
    </row>
    <row r="3208" spans="1:7" ht="49" customHeight="1" x14ac:dyDescent="0.35">
      <c r="A3208" s="31"/>
      <c r="B3208" s="25"/>
      <c r="C3208" s="25"/>
      <c r="D3208" s="57"/>
      <c r="E3208" s="25"/>
      <c r="F3208" s="25"/>
      <c r="G3208" s="25"/>
    </row>
    <row r="3209" spans="1:7" ht="49" customHeight="1" x14ac:dyDescent="0.35">
      <c r="A3209" s="31"/>
      <c r="B3209" s="25"/>
      <c r="C3209" s="25"/>
      <c r="D3209" s="57"/>
      <c r="E3209" s="25"/>
      <c r="F3209" s="25"/>
      <c r="G3209" s="25"/>
    </row>
    <row r="3210" spans="1:7" ht="49" customHeight="1" x14ac:dyDescent="0.35">
      <c r="A3210" s="31"/>
      <c r="B3210" s="25"/>
      <c r="C3210" s="25"/>
      <c r="D3210" s="57"/>
      <c r="E3210" s="25"/>
      <c r="F3210" s="25"/>
      <c r="G3210" s="25"/>
    </row>
    <row r="3211" spans="1:7" ht="49" customHeight="1" x14ac:dyDescent="0.35">
      <c r="A3211" s="31"/>
      <c r="B3211" s="25"/>
      <c r="C3211" s="25"/>
      <c r="D3211" s="57"/>
      <c r="E3211" s="25"/>
      <c r="F3211" s="25"/>
      <c r="G3211" s="25"/>
    </row>
    <row r="3212" spans="1:7" ht="49" customHeight="1" x14ac:dyDescent="0.35">
      <c r="A3212" s="31"/>
      <c r="B3212" s="25"/>
      <c r="C3212" s="25"/>
      <c r="D3212" s="57"/>
      <c r="E3212" s="25"/>
      <c r="F3212" s="25"/>
      <c r="G3212" s="25"/>
    </row>
    <row r="3213" spans="1:7" ht="49" customHeight="1" x14ac:dyDescent="0.35">
      <c r="A3213" s="31"/>
      <c r="B3213" s="25"/>
      <c r="C3213" s="25"/>
      <c r="D3213" s="57"/>
      <c r="E3213" s="25"/>
      <c r="F3213" s="25"/>
      <c r="G3213" s="25"/>
    </row>
    <row r="3214" spans="1:7" ht="49" customHeight="1" x14ac:dyDescent="0.35">
      <c r="A3214" s="31"/>
      <c r="B3214" s="25"/>
      <c r="C3214" s="25"/>
      <c r="D3214" s="57"/>
      <c r="E3214" s="25"/>
      <c r="F3214" s="25"/>
      <c r="G3214" s="25"/>
    </row>
    <row r="3215" spans="1:7" ht="49" customHeight="1" x14ac:dyDescent="0.35">
      <c r="A3215" s="31"/>
      <c r="B3215" s="25"/>
      <c r="C3215" s="25"/>
      <c r="D3215" s="57"/>
      <c r="E3215" s="25"/>
      <c r="F3215" s="25"/>
      <c r="G3215" s="25"/>
    </row>
    <row r="3216" spans="1:7" ht="49" customHeight="1" x14ac:dyDescent="0.35">
      <c r="A3216" s="31"/>
      <c r="B3216" s="25"/>
      <c r="C3216" s="25"/>
      <c r="D3216" s="57"/>
      <c r="E3216" s="25"/>
      <c r="F3216" s="25"/>
      <c r="G3216" s="25"/>
    </row>
    <row r="3217" spans="1:7" ht="49" customHeight="1" x14ac:dyDescent="0.35">
      <c r="A3217" s="31"/>
      <c r="B3217" s="25"/>
      <c r="C3217" s="25"/>
      <c r="D3217" s="57"/>
      <c r="E3217" s="25"/>
      <c r="F3217" s="25"/>
      <c r="G3217" s="25"/>
    </row>
    <row r="3218" spans="1:7" ht="49" customHeight="1" x14ac:dyDescent="0.35">
      <c r="A3218" s="31"/>
      <c r="B3218" s="25"/>
      <c r="C3218" s="25"/>
      <c r="D3218" s="57"/>
      <c r="E3218" s="25"/>
      <c r="F3218" s="25"/>
      <c r="G3218" s="25"/>
    </row>
    <row r="3219" spans="1:7" ht="49" customHeight="1" x14ac:dyDescent="0.35">
      <c r="A3219" s="31"/>
      <c r="B3219" s="25"/>
      <c r="C3219" s="25"/>
      <c r="D3219" s="57"/>
      <c r="E3219" s="25"/>
      <c r="F3219" s="25"/>
      <c r="G3219" s="25"/>
    </row>
    <row r="3220" spans="1:7" ht="49" customHeight="1" x14ac:dyDescent="0.35">
      <c r="A3220" s="31"/>
      <c r="B3220" s="25"/>
      <c r="C3220" s="25"/>
      <c r="D3220" s="57"/>
      <c r="E3220" s="25"/>
      <c r="F3220" s="25"/>
      <c r="G3220" s="25"/>
    </row>
    <row r="3221" spans="1:7" ht="49" customHeight="1" x14ac:dyDescent="0.35">
      <c r="A3221" s="31"/>
      <c r="B3221" s="25"/>
      <c r="C3221" s="25"/>
      <c r="D3221" s="57"/>
      <c r="E3221" s="25"/>
      <c r="F3221" s="25"/>
      <c r="G3221" s="25"/>
    </row>
    <row r="3222" spans="1:7" ht="49" customHeight="1" x14ac:dyDescent="0.35">
      <c r="A3222" s="31"/>
      <c r="B3222" s="25"/>
      <c r="C3222" s="25"/>
      <c r="D3222" s="57"/>
      <c r="E3222" s="25"/>
      <c r="F3222" s="25"/>
      <c r="G3222" s="25"/>
    </row>
    <row r="3223" spans="1:7" ht="49" customHeight="1" x14ac:dyDescent="0.35">
      <c r="A3223" s="31"/>
      <c r="B3223" s="25"/>
      <c r="C3223" s="25"/>
      <c r="D3223" s="57"/>
      <c r="E3223" s="25"/>
      <c r="F3223" s="25"/>
      <c r="G3223" s="25"/>
    </row>
    <row r="3224" spans="1:7" ht="49" customHeight="1" x14ac:dyDescent="0.35">
      <c r="A3224" s="31"/>
      <c r="B3224" s="25"/>
      <c r="C3224" s="25"/>
      <c r="D3224" s="57"/>
      <c r="E3224" s="25"/>
      <c r="F3224" s="25"/>
      <c r="G3224" s="25"/>
    </row>
    <row r="3225" spans="1:7" ht="49" customHeight="1" x14ac:dyDescent="0.35">
      <c r="A3225" s="31"/>
      <c r="B3225" s="25"/>
      <c r="C3225" s="25"/>
      <c r="D3225" s="57"/>
      <c r="E3225" s="25"/>
      <c r="F3225" s="25"/>
      <c r="G3225" s="25"/>
    </row>
    <row r="3226" spans="1:7" ht="49" customHeight="1" x14ac:dyDescent="0.35">
      <c r="A3226" s="31"/>
      <c r="B3226" s="25"/>
      <c r="C3226" s="25"/>
      <c r="D3226" s="57"/>
      <c r="E3226" s="25"/>
      <c r="F3226" s="25"/>
      <c r="G3226" s="25"/>
    </row>
    <row r="3227" spans="1:7" ht="49" customHeight="1" x14ac:dyDescent="0.35">
      <c r="A3227" s="31"/>
      <c r="B3227" s="25"/>
      <c r="C3227" s="25"/>
      <c r="D3227" s="57"/>
      <c r="E3227" s="25"/>
      <c r="F3227" s="25"/>
      <c r="G3227" s="25"/>
    </row>
    <row r="3228" spans="1:7" ht="49" customHeight="1" x14ac:dyDescent="0.35">
      <c r="A3228" s="31"/>
      <c r="B3228" s="25"/>
      <c r="C3228" s="25"/>
      <c r="D3228" s="57"/>
      <c r="E3228" s="25"/>
      <c r="F3228" s="25"/>
      <c r="G3228" s="25"/>
    </row>
    <row r="3229" spans="1:7" ht="49" customHeight="1" x14ac:dyDescent="0.35">
      <c r="A3229" s="31"/>
      <c r="B3229" s="25"/>
      <c r="C3229" s="25"/>
      <c r="D3229" s="57"/>
      <c r="E3229" s="25"/>
      <c r="F3229" s="25"/>
      <c r="G3229" s="25"/>
    </row>
    <row r="3230" spans="1:7" ht="49" customHeight="1" x14ac:dyDescent="0.35">
      <c r="A3230" s="31"/>
      <c r="B3230" s="25"/>
      <c r="C3230" s="25"/>
      <c r="D3230" s="57"/>
      <c r="E3230" s="25"/>
      <c r="F3230" s="25"/>
      <c r="G3230" s="25"/>
    </row>
    <row r="3231" spans="1:7" ht="49" customHeight="1" x14ac:dyDescent="0.35">
      <c r="A3231" s="31"/>
      <c r="B3231" s="25"/>
      <c r="C3231" s="25"/>
      <c r="D3231" s="57"/>
      <c r="E3231" s="25"/>
      <c r="F3231" s="25"/>
      <c r="G3231" s="25"/>
    </row>
    <row r="3232" spans="1:7" ht="49" customHeight="1" x14ac:dyDescent="0.35">
      <c r="A3232" s="31"/>
      <c r="B3232" s="25"/>
      <c r="C3232" s="25"/>
      <c r="D3232" s="57"/>
      <c r="E3232" s="25"/>
      <c r="F3232" s="25"/>
      <c r="G3232" s="25"/>
    </row>
    <row r="3233" spans="1:7" ht="49" customHeight="1" x14ac:dyDescent="0.35">
      <c r="A3233" s="31"/>
      <c r="B3233" s="25"/>
      <c r="C3233" s="25"/>
      <c r="D3233" s="57"/>
      <c r="E3233" s="25"/>
      <c r="F3233" s="25"/>
      <c r="G3233" s="25"/>
    </row>
    <row r="3234" spans="1:7" ht="49" customHeight="1" x14ac:dyDescent="0.35">
      <c r="A3234" s="31"/>
      <c r="B3234" s="25"/>
      <c r="C3234" s="25"/>
      <c r="D3234" s="57"/>
      <c r="E3234" s="25"/>
      <c r="F3234" s="25"/>
      <c r="G3234" s="25"/>
    </row>
    <row r="3235" spans="1:7" ht="49" customHeight="1" x14ac:dyDescent="0.35">
      <c r="A3235" s="31"/>
      <c r="B3235" s="25"/>
      <c r="C3235" s="25"/>
      <c r="D3235" s="57"/>
      <c r="E3235" s="25"/>
      <c r="F3235" s="25"/>
      <c r="G3235" s="25"/>
    </row>
    <row r="3236" spans="1:7" ht="49" customHeight="1" x14ac:dyDescent="0.35">
      <c r="A3236" s="31"/>
      <c r="B3236" s="25"/>
      <c r="C3236" s="25"/>
      <c r="D3236" s="57"/>
      <c r="E3236" s="25"/>
      <c r="F3236" s="25"/>
      <c r="G3236" s="25"/>
    </row>
    <row r="3237" spans="1:7" ht="49" customHeight="1" x14ac:dyDescent="0.35">
      <c r="A3237" s="31"/>
      <c r="B3237" s="25"/>
      <c r="C3237" s="25"/>
      <c r="D3237" s="57"/>
      <c r="E3237" s="25"/>
      <c r="F3237" s="25"/>
      <c r="G3237" s="25"/>
    </row>
    <row r="3238" spans="1:7" ht="49" customHeight="1" x14ac:dyDescent="0.35">
      <c r="A3238" s="31"/>
      <c r="B3238" s="25"/>
      <c r="C3238" s="25"/>
      <c r="D3238" s="57"/>
      <c r="E3238" s="25"/>
      <c r="F3238" s="25"/>
      <c r="G3238" s="25"/>
    </row>
    <row r="3239" spans="1:7" ht="49" customHeight="1" x14ac:dyDescent="0.35">
      <c r="A3239" s="31"/>
      <c r="B3239" s="25"/>
      <c r="C3239" s="25"/>
      <c r="D3239" s="57"/>
      <c r="E3239" s="25"/>
      <c r="F3239" s="25"/>
      <c r="G3239" s="25"/>
    </row>
    <row r="3240" spans="1:7" ht="49" customHeight="1" x14ac:dyDescent="0.35">
      <c r="A3240" s="31"/>
      <c r="B3240" s="25"/>
      <c r="C3240" s="25"/>
      <c r="D3240" s="57"/>
      <c r="E3240" s="25"/>
      <c r="F3240" s="25"/>
      <c r="G3240" s="25"/>
    </row>
    <row r="3241" spans="1:7" ht="49" customHeight="1" x14ac:dyDescent="0.35">
      <c r="A3241" s="31"/>
      <c r="B3241" s="25"/>
      <c r="C3241" s="25"/>
      <c r="D3241" s="57"/>
      <c r="E3241" s="25"/>
      <c r="F3241" s="25"/>
      <c r="G3241" s="25"/>
    </row>
    <row r="3242" spans="1:7" ht="49" customHeight="1" x14ac:dyDescent="0.35">
      <c r="A3242" s="31"/>
      <c r="B3242" s="25"/>
      <c r="C3242" s="25"/>
      <c r="D3242" s="57"/>
      <c r="E3242" s="25"/>
      <c r="F3242" s="25"/>
      <c r="G3242" s="25"/>
    </row>
    <row r="3243" spans="1:7" ht="49" customHeight="1" x14ac:dyDescent="0.35">
      <c r="A3243" s="31"/>
      <c r="B3243" s="25"/>
      <c r="C3243" s="25"/>
      <c r="D3243" s="57"/>
      <c r="E3243" s="25"/>
      <c r="F3243" s="25"/>
      <c r="G3243" s="25"/>
    </row>
    <row r="3244" spans="1:7" ht="49" customHeight="1" x14ac:dyDescent="0.35">
      <c r="A3244" s="31"/>
      <c r="B3244" s="25"/>
      <c r="C3244" s="25"/>
      <c r="D3244" s="57"/>
      <c r="E3244" s="25"/>
      <c r="F3244" s="25"/>
      <c r="G3244" s="25"/>
    </row>
    <row r="3245" spans="1:7" ht="49" customHeight="1" x14ac:dyDescent="0.35">
      <c r="A3245" s="31"/>
      <c r="B3245" s="25"/>
      <c r="C3245" s="25"/>
      <c r="D3245" s="57"/>
      <c r="E3245" s="25"/>
      <c r="F3245" s="25"/>
      <c r="G3245" s="25"/>
    </row>
    <row r="3246" spans="1:7" ht="49" customHeight="1" x14ac:dyDescent="0.35">
      <c r="A3246" s="31"/>
      <c r="B3246" s="25"/>
      <c r="C3246" s="25"/>
      <c r="D3246" s="57"/>
      <c r="E3246" s="25"/>
      <c r="F3246" s="25"/>
      <c r="G3246" s="25"/>
    </row>
    <row r="3247" spans="1:7" ht="49" customHeight="1" x14ac:dyDescent="0.35">
      <c r="A3247" s="31"/>
      <c r="B3247" s="25"/>
      <c r="C3247" s="25"/>
      <c r="D3247" s="57"/>
      <c r="E3247" s="25"/>
      <c r="F3247" s="25"/>
      <c r="G3247" s="25"/>
    </row>
    <row r="3248" spans="1:7" ht="49" customHeight="1" x14ac:dyDescent="0.35">
      <c r="A3248" s="31"/>
      <c r="B3248" s="25"/>
      <c r="C3248" s="25"/>
      <c r="D3248" s="57"/>
      <c r="E3248" s="25"/>
      <c r="F3248" s="25"/>
      <c r="G3248" s="25"/>
    </row>
    <row r="3249" spans="1:7" ht="49" customHeight="1" x14ac:dyDescent="0.35">
      <c r="A3249" s="31"/>
      <c r="B3249" s="25"/>
      <c r="C3249" s="25"/>
      <c r="D3249" s="57"/>
      <c r="E3249" s="25"/>
      <c r="F3249" s="25"/>
      <c r="G3249" s="25"/>
    </row>
    <row r="3250" spans="1:7" ht="49" customHeight="1" x14ac:dyDescent="0.35">
      <c r="A3250" s="31"/>
      <c r="B3250" s="25"/>
      <c r="C3250" s="25"/>
      <c r="D3250" s="57"/>
      <c r="E3250" s="25"/>
      <c r="F3250" s="25"/>
      <c r="G3250" s="25"/>
    </row>
    <row r="3251" spans="1:7" ht="49" customHeight="1" x14ac:dyDescent="0.35">
      <c r="A3251" s="31"/>
      <c r="B3251" s="25"/>
      <c r="C3251" s="25"/>
      <c r="D3251" s="57"/>
      <c r="E3251" s="25"/>
      <c r="F3251" s="25"/>
      <c r="G3251" s="25"/>
    </row>
    <row r="3252" spans="1:7" ht="49" customHeight="1" x14ac:dyDescent="0.35">
      <c r="A3252" s="31"/>
      <c r="B3252" s="25"/>
      <c r="C3252" s="25"/>
      <c r="D3252" s="57"/>
      <c r="E3252" s="25"/>
      <c r="F3252" s="25"/>
      <c r="G3252" s="25"/>
    </row>
    <row r="3253" spans="1:7" ht="49" customHeight="1" x14ac:dyDescent="0.35">
      <c r="A3253" s="31"/>
      <c r="B3253" s="25"/>
      <c r="C3253" s="25"/>
      <c r="D3253" s="57"/>
      <c r="E3253" s="25"/>
      <c r="F3253" s="25"/>
      <c r="G3253" s="25"/>
    </row>
    <row r="3254" spans="1:7" ht="49" customHeight="1" x14ac:dyDescent="0.35">
      <c r="A3254" s="31"/>
      <c r="B3254" s="25"/>
      <c r="C3254" s="25"/>
      <c r="D3254" s="57"/>
      <c r="E3254" s="25"/>
      <c r="F3254" s="25"/>
      <c r="G3254" s="25"/>
    </row>
    <row r="3255" spans="1:7" ht="49" customHeight="1" x14ac:dyDescent="0.35">
      <c r="A3255" s="31"/>
      <c r="B3255" s="25"/>
      <c r="C3255" s="25"/>
      <c r="D3255" s="57"/>
      <c r="E3255" s="25"/>
      <c r="F3255" s="25"/>
      <c r="G3255" s="25"/>
    </row>
    <row r="3256" spans="1:7" ht="49" customHeight="1" x14ac:dyDescent="0.35">
      <c r="A3256" s="31"/>
      <c r="B3256" s="25"/>
      <c r="C3256" s="25"/>
      <c r="D3256" s="57"/>
      <c r="E3256" s="25"/>
      <c r="F3256" s="25"/>
      <c r="G3256" s="25"/>
    </row>
    <row r="3257" spans="1:7" ht="49" customHeight="1" x14ac:dyDescent="0.35">
      <c r="A3257" s="31"/>
      <c r="B3257" s="25"/>
      <c r="C3257" s="25"/>
      <c r="D3257" s="57"/>
      <c r="E3257" s="25"/>
      <c r="F3257" s="25"/>
      <c r="G3257" s="25"/>
    </row>
    <row r="3258" spans="1:7" ht="49" customHeight="1" x14ac:dyDescent="0.35">
      <c r="A3258" s="31"/>
      <c r="B3258" s="25"/>
      <c r="C3258" s="25"/>
      <c r="D3258" s="57"/>
      <c r="E3258" s="25"/>
      <c r="F3258" s="25"/>
      <c r="G3258" s="25"/>
    </row>
    <row r="3259" spans="1:7" ht="49" customHeight="1" x14ac:dyDescent="0.35">
      <c r="A3259" s="31"/>
      <c r="B3259" s="25"/>
      <c r="C3259" s="25"/>
      <c r="D3259" s="57"/>
      <c r="E3259" s="25"/>
      <c r="F3259" s="25"/>
      <c r="G3259" s="25"/>
    </row>
    <row r="3260" spans="1:7" ht="49" customHeight="1" x14ac:dyDescent="0.35">
      <c r="A3260" s="31"/>
      <c r="B3260" s="25"/>
      <c r="C3260" s="25"/>
      <c r="D3260" s="57"/>
      <c r="E3260" s="25"/>
      <c r="F3260" s="25"/>
      <c r="G3260" s="25"/>
    </row>
    <row r="3261" spans="1:7" ht="49" customHeight="1" x14ac:dyDescent="0.35">
      <c r="A3261" s="31"/>
      <c r="B3261" s="25"/>
      <c r="C3261" s="25"/>
      <c r="D3261" s="57"/>
      <c r="E3261" s="25"/>
      <c r="F3261" s="25"/>
      <c r="G3261" s="25"/>
    </row>
    <row r="3262" spans="1:7" ht="49" customHeight="1" x14ac:dyDescent="0.35">
      <c r="A3262" s="31"/>
      <c r="B3262" s="25"/>
      <c r="C3262" s="25"/>
      <c r="D3262" s="57"/>
      <c r="E3262" s="25"/>
      <c r="F3262" s="25"/>
      <c r="G3262" s="25"/>
    </row>
    <row r="3263" spans="1:7" ht="49" customHeight="1" x14ac:dyDescent="0.35">
      <c r="A3263" s="31"/>
      <c r="B3263" s="25"/>
      <c r="C3263" s="25"/>
      <c r="D3263" s="57"/>
      <c r="E3263" s="25"/>
      <c r="F3263" s="25"/>
      <c r="G3263" s="25"/>
    </row>
    <row r="3264" spans="1:7" ht="49" customHeight="1" x14ac:dyDescent="0.35">
      <c r="A3264" s="31"/>
      <c r="B3264" s="25"/>
      <c r="C3264" s="25"/>
      <c r="D3264" s="57"/>
      <c r="E3264" s="25"/>
      <c r="F3264" s="25"/>
      <c r="G3264" s="25"/>
    </row>
    <row r="3265" spans="1:7" ht="49" customHeight="1" x14ac:dyDescent="0.35">
      <c r="A3265" s="31"/>
      <c r="B3265" s="25"/>
      <c r="C3265" s="25"/>
      <c r="D3265" s="57"/>
      <c r="E3265" s="25"/>
      <c r="F3265" s="25"/>
      <c r="G3265" s="25"/>
    </row>
    <row r="3266" spans="1:7" ht="49" customHeight="1" x14ac:dyDescent="0.35">
      <c r="A3266" s="31"/>
      <c r="B3266" s="25"/>
      <c r="C3266" s="25"/>
      <c r="D3266" s="57"/>
      <c r="E3266" s="25"/>
      <c r="F3266" s="25"/>
      <c r="G3266" s="25"/>
    </row>
    <row r="3267" spans="1:7" ht="49" customHeight="1" x14ac:dyDescent="0.35">
      <c r="A3267" s="31"/>
      <c r="B3267" s="25"/>
      <c r="C3267" s="25"/>
      <c r="D3267" s="57"/>
      <c r="E3267" s="25"/>
      <c r="F3267" s="25"/>
      <c r="G3267" s="25"/>
    </row>
    <row r="3268" spans="1:7" ht="49" customHeight="1" x14ac:dyDescent="0.35">
      <c r="A3268" s="31"/>
      <c r="B3268" s="25"/>
      <c r="C3268" s="25"/>
      <c r="D3268" s="57"/>
      <c r="E3268" s="25"/>
      <c r="F3268" s="25"/>
      <c r="G3268" s="25"/>
    </row>
    <row r="3269" spans="1:7" ht="49" customHeight="1" x14ac:dyDescent="0.35">
      <c r="A3269" s="31"/>
      <c r="B3269" s="25"/>
      <c r="C3269" s="25"/>
      <c r="D3269" s="57"/>
      <c r="E3269" s="25"/>
      <c r="F3269" s="25"/>
      <c r="G3269" s="25"/>
    </row>
    <row r="3270" spans="1:7" ht="49" customHeight="1" x14ac:dyDescent="0.35">
      <c r="A3270" s="31"/>
      <c r="B3270" s="25"/>
      <c r="C3270" s="25"/>
      <c r="D3270" s="57"/>
      <c r="E3270" s="25"/>
      <c r="F3270" s="25"/>
      <c r="G3270" s="25"/>
    </row>
    <row r="3271" spans="1:7" ht="49" customHeight="1" x14ac:dyDescent="0.35">
      <c r="A3271" s="31"/>
      <c r="B3271" s="25"/>
      <c r="C3271" s="25"/>
      <c r="D3271" s="57"/>
      <c r="E3271" s="25"/>
      <c r="F3271" s="25"/>
      <c r="G3271" s="25"/>
    </row>
    <row r="3272" spans="1:7" ht="49" customHeight="1" x14ac:dyDescent="0.35">
      <c r="A3272" s="31"/>
      <c r="B3272" s="25"/>
      <c r="C3272" s="25"/>
      <c r="D3272" s="57"/>
      <c r="E3272" s="25"/>
      <c r="F3272" s="25"/>
      <c r="G3272" s="25"/>
    </row>
    <row r="3273" spans="1:7" ht="49" customHeight="1" x14ac:dyDescent="0.35">
      <c r="A3273" s="31"/>
      <c r="B3273" s="25"/>
      <c r="C3273" s="25"/>
      <c r="D3273" s="57"/>
      <c r="E3273" s="25"/>
      <c r="F3273" s="25"/>
      <c r="G3273" s="25"/>
    </row>
    <row r="3274" spans="1:7" ht="49" customHeight="1" x14ac:dyDescent="0.35">
      <c r="A3274" s="31"/>
      <c r="B3274" s="25"/>
      <c r="C3274" s="25"/>
      <c r="D3274" s="57"/>
      <c r="E3274" s="25"/>
      <c r="F3274" s="25"/>
      <c r="G3274" s="25"/>
    </row>
    <row r="3275" spans="1:7" ht="49" customHeight="1" x14ac:dyDescent="0.35">
      <c r="A3275" s="31"/>
      <c r="B3275" s="25"/>
      <c r="C3275" s="25"/>
      <c r="D3275" s="57"/>
      <c r="E3275" s="25"/>
      <c r="F3275" s="25"/>
      <c r="G3275" s="25"/>
    </row>
    <row r="3276" spans="1:7" ht="49" customHeight="1" x14ac:dyDescent="0.35">
      <c r="A3276" s="31"/>
      <c r="B3276" s="25"/>
      <c r="C3276" s="25"/>
      <c r="D3276" s="57"/>
      <c r="E3276" s="25"/>
      <c r="F3276" s="25"/>
      <c r="G3276" s="25"/>
    </row>
    <row r="3277" spans="1:7" ht="49" customHeight="1" x14ac:dyDescent="0.35">
      <c r="A3277" s="31"/>
      <c r="B3277" s="25"/>
      <c r="C3277" s="25"/>
      <c r="D3277" s="57"/>
      <c r="E3277" s="25"/>
      <c r="F3277" s="25"/>
      <c r="G3277" s="25"/>
    </row>
    <row r="3278" spans="1:7" ht="49" customHeight="1" x14ac:dyDescent="0.35">
      <c r="A3278" s="31"/>
      <c r="B3278" s="25"/>
      <c r="C3278" s="25"/>
      <c r="D3278" s="57"/>
      <c r="E3278" s="25"/>
      <c r="F3278" s="25"/>
      <c r="G3278" s="25"/>
    </row>
    <row r="3279" spans="1:7" ht="49" customHeight="1" x14ac:dyDescent="0.35">
      <c r="A3279" s="31"/>
      <c r="B3279" s="25"/>
      <c r="C3279" s="25"/>
      <c r="D3279" s="57"/>
      <c r="E3279" s="25"/>
      <c r="F3279" s="25"/>
      <c r="G3279" s="25"/>
    </row>
    <row r="3280" spans="1:7" ht="49" customHeight="1" x14ac:dyDescent="0.35">
      <c r="A3280" s="31"/>
      <c r="B3280" s="25"/>
      <c r="C3280" s="25"/>
      <c r="D3280" s="57"/>
      <c r="E3280" s="25"/>
      <c r="F3280" s="25"/>
      <c r="G3280" s="25"/>
    </row>
    <row r="3281" spans="1:7" ht="49" customHeight="1" x14ac:dyDescent="0.35">
      <c r="A3281" s="31"/>
      <c r="B3281" s="25"/>
      <c r="C3281" s="25"/>
      <c r="D3281" s="57"/>
      <c r="E3281" s="25"/>
      <c r="F3281" s="25"/>
      <c r="G3281" s="25"/>
    </row>
    <row r="3282" spans="1:7" ht="49" customHeight="1" x14ac:dyDescent="0.35">
      <c r="A3282" s="31"/>
      <c r="B3282" s="25"/>
      <c r="C3282" s="25"/>
      <c r="D3282" s="57"/>
      <c r="E3282" s="25"/>
      <c r="F3282" s="25"/>
      <c r="G3282" s="25"/>
    </row>
    <row r="3283" spans="1:7" ht="49" customHeight="1" x14ac:dyDescent="0.35">
      <c r="A3283" s="31"/>
      <c r="B3283" s="25"/>
      <c r="C3283" s="25"/>
      <c r="D3283" s="57"/>
      <c r="E3283" s="25"/>
      <c r="F3283" s="25"/>
      <c r="G3283" s="25"/>
    </row>
    <row r="3284" spans="1:7" ht="49" customHeight="1" x14ac:dyDescent="0.35">
      <c r="A3284" s="31"/>
      <c r="B3284" s="25"/>
      <c r="C3284" s="25"/>
      <c r="D3284" s="57"/>
      <c r="E3284" s="25"/>
      <c r="F3284" s="25"/>
      <c r="G3284" s="25"/>
    </row>
    <row r="3285" spans="1:7" ht="49" customHeight="1" x14ac:dyDescent="0.35">
      <c r="A3285" s="31"/>
      <c r="B3285" s="25"/>
      <c r="C3285" s="25"/>
      <c r="D3285" s="57"/>
      <c r="E3285" s="25"/>
      <c r="F3285" s="25"/>
      <c r="G3285" s="25"/>
    </row>
    <row r="3286" spans="1:7" ht="49" customHeight="1" x14ac:dyDescent="0.35">
      <c r="A3286" s="31"/>
      <c r="B3286" s="25"/>
      <c r="C3286" s="25"/>
      <c r="D3286" s="57"/>
      <c r="E3286" s="25"/>
      <c r="F3286" s="25"/>
      <c r="G3286" s="25"/>
    </row>
    <row r="3287" spans="1:7" ht="49" customHeight="1" x14ac:dyDescent="0.35">
      <c r="A3287" s="31"/>
      <c r="B3287" s="25"/>
      <c r="C3287" s="25"/>
      <c r="D3287" s="57"/>
      <c r="E3287" s="25"/>
      <c r="F3287" s="25"/>
      <c r="G3287" s="25"/>
    </row>
    <row r="3288" spans="1:7" ht="49" customHeight="1" x14ac:dyDescent="0.35">
      <c r="A3288" s="31"/>
      <c r="B3288" s="25"/>
      <c r="C3288" s="25"/>
      <c r="D3288" s="57"/>
      <c r="E3288" s="25"/>
      <c r="F3288" s="25"/>
      <c r="G3288" s="25"/>
    </row>
    <row r="3289" spans="1:7" ht="49" customHeight="1" x14ac:dyDescent="0.35">
      <c r="A3289" s="31"/>
      <c r="B3289" s="25"/>
      <c r="C3289" s="25"/>
      <c r="D3289" s="57"/>
      <c r="E3289" s="25"/>
      <c r="F3289" s="25"/>
      <c r="G3289" s="25"/>
    </row>
    <row r="3290" spans="1:7" ht="49" customHeight="1" x14ac:dyDescent="0.35">
      <c r="A3290" s="31"/>
      <c r="B3290" s="25"/>
      <c r="C3290" s="25"/>
      <c r="D3290" s="57"/>
      <c r="E3290" s="25"/>
      <c r="F3290" s="25"/>
      <c r="G3290" s="25"/>
    </row>
    <row r="3291" spans="1:7" ht="49" customHeight="1" x14ac:dyDescent="0.35">
      <c r="A3291" s="31"/>
      <c r="B3291" s="25"/>
      <c r="C3291" s="25"/>
      <c r="D3291" s="57"/>
      <c r="E3291" s="25"/>
      <c r="F3291" s="25"/>
      <c r="G3291" s="25"/>
    </row>
    <row r="3292" spans="1:7" ht="49" customHeight="1" x14ac:dyDescent="0.35">
      <c r="A3292" s="31"/>
      <c r="B3292" s="25"/>
      <c r="C3292" s="25"/>
      <c r="D3292" s="57"/>
      <c r="E3292" s="25"/>
      <c r="F3292" s="25"/>
      <c r="G3292" s="25"/>
    </row>
    <row r="3293" spans="1:7" ht="49" customHeight="1" x14ac:dyDescent="0.35">
      <c r="A3293" s="31"/>
      <c r="B3293" s="25"/>
      <c r="C3293" s="25"/>
      <c r="D3293" s="57"/>
      <c r="E3293" s="25"/>
      <c r="F3293" s="25"/>
      <c r="G3293" s="25"/>
    </row>
    <row r="3294" spans="1:7" ht="49" customHeight="1" x14ac:dyDescent="0.35">
      <c r="A3294" s="31"/>
      <c r="B3294" s="25"/>
      <c r="C3294" s="25"/>
      <c r="D3294" s="57"/>
      <c r="E3294" s="25"/>
      <c r="F3294" s="25"/>
      <c r="G3294" s="25"/>
    </row>
    <row r="3295" spans="1:7" ht="49" customHeight="1" x14ac:dyDescent="0.35">
      <c r="A3295" s="31"/>
      <c r="B3295" s="25"/>
      <c r="C3295" s="25"/>
      <c r="D3295" s="57"/>
      <c r="E3295" s="25"/>
      <c r="F3295" s="25"/>
      <c r="G3295" s="25"/>
    </row>
    <row r="3296" spans="1:7" ht="49" customHeight="1" x14ac:dyDescent="0.35">
      <c r="A3296" s="31"/>
      <c r="B3296" s="25"/>
      <c r="C3296" s="25"/>
      <c r="D3296" s="57"/>
      <c r="E3296" s="25"/>
      <c r="F3296" s="25"/>
      <c r="G3296" s="25"/>
    </row>
    <row r="3297" spans="1:7" ht="49" customHeight="1" x14ac:dyDescent="0.35">
      <c r="A3297" s="31"/>
      <c r="B3297" s="25"/>
      <c r="C3297" s="25"/>
      <c r="D3297" s="57"/>
      <c r="E3297" s="25"/>
      <c r="F3297" s="25"/>
      <c r="G3297" s="25"/>
    </row>
    <row r="3298" spans="1:7" ht="49" customHeight="1" x14ac:dyDescent="0.35">
      <c r="A3298" s="31"/>
      <c r="B3298" s="25"/>
      <c r="C3298" s="25"/>
      <c r="D3298" s="57"/>
      <c r="E3298" s="25"/>
      <c r="F3298" s="25"/>
      <c r="G3298" s="25"/>
    </row>
    <row r="3299" spans="1:7" ht="49" customHeight="1" x14ac:dyDescent="0.35">
      <c r="A3299" s="31"/>
      <c r="B3299" s="25"/>
      <c r="C3299" s="25"/>
      <c r="D3299" s="57"/>
      <c r="E3299" s="25"/>
      <c r="F3299" s="25"/>
      <c r="G3299" s="25"/>
    </row>
    <row r="3300" spans="1:7" ht="49" customHeight="1" x14ac:dyDescent="0.35">
      <c r="A3300" s="31"/>
      <c r="B3300" s="25"/>
      <c r="C3300" s="25"/>
      <c r="D3300" s="57"/>
      <c r="E3300" s="25"/>
      <c r="F3300" s="25"/>
      <c r="G3300" s="25"/>
    </row>
    <row r="3301" spans="1:7" ht="49" customHeight="1" x14ac:dyDescent="0.35">
      <c r="A3301" s="31"/>
      <c r="B3301" s="25"/>
      <c r="C3301" s="25"/>
      <c r="D3301" s="57"/>
      <c r="E3301" s="25"/>
      <c r="F3301" s="25"/>
      <c r="G3301" s="25"/>
    </row>
    <row r="3302" spans="1:7" ht="49" customHeight="1" x14ac:dyDescent="0.35">
      <c r="A3302" s="31"/>
      <c r="B3302" s="25"/>
      <c r="C3302" s="25"/>
      <c r="D3302" s="57"/>
      <c r="E3302" s="25"/>
      <c r="F3302" s="25"/>
      <c r="G3302" s="25"/>
    </row>
    <row r="3303" spans="1:7" ht="49" customHeight="1" x14ac:dyDescent="0.35">
      <c r="A3303" s="31"/>
      <c r="B3303" s="25"/>
      <c r="C3303" s="25"/>
      <c r="D3303" s="57"/>
      <c r="E3303" s="25"/>
      <c r="F3303" s="25"/>
      <c r="G3303" s="25"/>
    </row>
    <row r="3304" spans="1:7" ht="49" customHeight="1" x14ac:dyDescent="0.35">
      <c r="A3304" s="31"/>
      <c r="B3304" s="25"/>
      <c r="C3304" s="25"/>
      <c r="D3304" s="57"/>
      <c r="E3304" s="25"/>
      <c r="F3304" s="25"/>
      <c r="G3304" s="25"/>
    </row>
    <row r="3305" spans="1:7" ht="49" customHeight="1" x14ac:dyDescent="0.35">
      <c r="A3305" s="31"/>
      <c r="B3305" s="25"/>
      <c r="C3305" s="25"/>
      <c r="D3305" s="57"/>
      <c r="E3305" s="25"/>
      <c r="F3305" s="25"/>
      <c r="G3305" s="25"/>
    </row>
    <row r="3306" spans="1:7" ht="49" customHeight="1" x14ac:dyDescent="0.35">
      <c r="A3306" s="31"/>
      <c r="B3306" s="25"/>
      <c r="C3306" s="25"/>
      <c r="D3306" s="57"/>
      <c r="E3306" s="25"/>
      <c r="F3306" s="25"/>
      <c r="G3306" s="25"/>
    </row>
    <row r="3307" spans="1:7" ht="49" customHeight="1" x14ac:dyDescent="0.35">
      <c r="A3307" s="31"/>
      <c r="B3307" s="25"/>
      <c r="C3307" s="25"/>
      <c r="D3307" s="57"/>
      <c r="E3307" s="25"/>
      <c r="F3307" s="25"/>
      <c r="G3307" s="25"/>
    </row>
    <row r="3308" spans="1:7" ht="49" customHeight="1" x14ac:dyDescent="0.35">
      <c r="A3308" s="31"/>
      <c r="B3308" s="25"/>
      <c r="C3308" s="25"/>
      <c r="D3308" s="57"/>
      <c r="E3308" s="25"/>
      <c r="F3308" s="25"/>
      <c r="G3308" s="25"/>
    </row>
    <row r="3309" spans="1:7" ht="49" customHeight="1" x14ac:dyDescent="0.35">
      <c r="A3309" s="31"/>
      <c r="B3309" s="25"/>
      <c r="C3309" s="25"/>
      <c r="D3309" s="57"/>
      <c r="E3309" s="25"/>
      <c r="F3309" s="25"/>
      <c r="G3309" s="25"/>
    </row>
    <row r="3310" spans="1:7" ht="49" customHeight="1" x14ac:dyDescent="0.35">
      <c r="A3310" s="31"/>
      <c r="B3310" s="25"/>
      <c r="C3310" s="25"/>
      <c r="D3310" s="57"/>
      <c r="E3310" s="25"/>
      <c r="F3310" s="25"/>
      <c r="G3310" s="25"/>
    </row>
    <row r="3311" spans="1:7" ht="49" customHeight="1" x14ac:dyDescent="0.35">
      <c r="A3311" s="31"/>
      <c r="B3311" s="25"/>
      <c r="C3311" s="25"/>
      <c r="D3311" s="57"/>
      <c r="E3311" s="25"/>
      <c r="F3311" s="25"/>
      <c r="G3311" s="25"/>
    </row>
    <row r="3312" spans="1:7" ht="49" customHeight="1" x14ac:dyDescent="0.35">
      <c r="A3312" s="31"/>
      <c r="B3312" s="25"/>
      <c r="C3312" s="25"/>
      <c r="D3312" s="57"/>
      <c r="E3312" s="25"/>
      <c r="F3312" s="25"/>
      <c r="G3312" s="25"/>
    </row>
    <row r="3313" spans="1:7" ht="49" customHeight="1" x14ac:dyDescent="0.35">
      <c r="A3313" s="31"/>
      <c r="B3313" s="25"/>
      <c r="C3313" s="25"/>
      <c r="D3313" s="57"/>
      <c r="E3313" s="25"/>
      <c r="F3313" s="25"/>
      <c r="G3313" s="25"/>
    </row>
    <row r="3314" spans="1:7" ht="49" customHeight="1" x14ac:dyDescent="0.35">
      <c r="A3314" s="31"/>
      <c r="B3314" s="25"/>
      <c r="C3314" s="25"/>
      <c r="D3314" s="57"/>
      <c r="E3314" s="25"/>
      <c r="F3314" s="25"/>
      <c r="G3314" s="25"/>
    </row>
    <row r="3315" spans="1:7" ht="49" customHeight="1" x14ac:dyDescent="0.35">
      <c r="A3315" s="31"/>
      <c r="B3315" s="25"/>
      <c r="C3315" s="25"/>
      <c r="D3315" s="57"/>
      <c r="E3315" s="25"/>
      <c r="F3315" s="25"/>
      <c r="G3315" s="25"/>
    </row>
    <row r="3316" spans="1:7" ht="49" customHeight="1" x14ac:dyDescent="0.35">
      <c r="A3316" s="31"/>
      <c r="B3316" s="25"/>
      <c r="C3316" s="25"/>
      <c r="D3316" s="57"/>
      <c r="E3316" s="25"/>
      <c r="F3316" s="25"/>
      <c r="G3316" s="25"/>
    </row>
    <row r="3317" spans="1:7" ht="49" customHeight="1" x14ac:dyDescent="0.35">
      <c r="A3317" s="31"/>
      <c r="B3317" s="25"/>
      <c r="C3317" s="25"/>
      <c r="D3317" s="57"/>
      <c r="E3317" s="25"/>
      <c r="F3317" s="25"/>
      <c r="G3317" s="25"/>
    </row>
    <row r="3318" spans="1:7" ht="49" customHeight="1" x14ac:dyDescent="0.35">
      <c r="A3318" s="31"/>
      <c r="B3318" s="25"/>
      <c r="C3318" s="25"/>
      <c r="D3318" s="57"/>
      <c r="E3318" s="25"/>
      <c r="F3318" s="25"/>
      <c r="G3318" s="25"/>
    </row>
    <row r="3319" spans="1:7" ht="49" customHeight="1" x14ac:dyDescent="0.35">
      <c r="A3319" s="31"/>
      <c r="B3319" s="25"/>
      <c r="C3319" s="25"/>
      <c r="D3319" s="57"/>
      <c r="E3319" s="25"/>
      <c r="F3319" s="25"/>
      <c r="G3319" s="25"/>
    </row>
    <row r="3320" spans="1:7" ht="49" customHeight="1" x14ac:dyDescent="0.35">
      <c r="A3320" s="31"/>
      <c r="B3320" s="25"/>
      <c r="C3320" s="25"/>
      <c r="D3320" s="57"/>
      <c r="E3320" s="25"/>
      <c r="F3320" s="25"/>
      <c r="G3320" s="25"/>
    </row>
    <row r="3321" spans="1:7" ht="49" customHeight="1" x14ac:dyDescent="0.35">
      <c r="A3321" s="31"/>
      <c r="B3321" s="25"/>
      <c r="C3321" s="25"/>
      <c r="D3321" s="57"/>
      <c r="E3321" s="25"/>
      <c r="F3321" s="25"/>
      <c r="G3321" s="25"/>
    </row>
    <row r="3322" spans="1:7" ht="49" customHeight="1" x14ac:dyDescent="0.35">
      <c r="A3322" s="31"/>
      <c r="B3322" s="25"/>
      <c r="C3322" s="25"/>
      <c r="D3322" s="57"/>
      <c r="E3322" s="25"/>
      <c r="F3322" s="25"/>
      <c r="G3322" s="25"/>
    </row>
    <row r="3323" spans="1:7" ht="49" customHeight="1" x14ac:dyDescent="0.35">
      <c r="A3323" s="31"/>
      <c r="B3323" s="25"/>
      <c r="C3323" s="25"/>
      <c r="D3323" s="57"/>
      <c r="E3323" s="25"/>
      <c r="F3323" s="25"/>
      <c r="G3323" s="25"/>
    </row>
    <row r="3324" spans="1:7" ht="49" customHeight="1" x14ac:dyDescent="0.35">
      <c r="A3324" s="31"/>
      <c r="B3324" s="25"/>
      <c r="C3324" s="25"/>
      <c r="D3324" s="57"/>
      <c r="E3324" s="25"/>
      <c r="F3324" s="25"/>
      <c r="G3324" s="25"/>
    </row>
    <row r="3325" spans="1:7" ht="49" customHeight="1" x14ac:dyDescent="0.35">
      <c r="A3325" s="31"/>
      <c r="B3325" s="25"/>
      <c r="C3325" s="25"/>
      <c r="D3325" s="57"/>
      <c r="E3325" s="25"/>
      <c r="F3325" s="25"/>
      <c r="G3325" s="25"/>
    </row>
    <row r="3326" spans="1:7" ht="49" customHeight="1" x14ac:dyDescent="0.35">
      <c r="A3326" s="31"/>
      <c r="B3326" s="25"/>
      <c r="C3326" s="25"/>
      <c r="D3326" s="57"/>
      <c r="E3326" s="25"/>
      <c r="F3326" s="25"/>
      <c r="G3326" s="25"/>
    </row>
    <row r="3327" spans="1:7" ht="49" customHeight="1" x14ac:dyDescent="0.35">
      <c r="A3327" s="31"/>
      <c r="B3327" s="25"/>
      <c r="C3327" s="25"/>
      <c r="D3327" s="57"/>
      <c r="E3327" s="25"/>
      <c r="F3327" s="25"/>
      <c r="G3327" s="25"/>
    </row>
    <row r="3328" spans="1:7" ht="49" customHeight="1" x14ac:dyDescent="0.35">
      <c r="A3328" s="31"/>
      <c r="B3328" s="25"/>
      <c r="C3328" s="25"/>
      <c r="D3328" s="57"/>
      <c r="E3328" s="25"/>
      <c r="F3328" s="25"/>
      <c r="G3328" s="25"/>
    </row>
    <row r="3329" spans="1:7" ht="49" customHeight="1" x14ac:dyDescent="0.35">
      <c r="A3329" s="31"/>
      <c r="B3329" s="25"/>
      <c r="C3329" s="25"/>
      <c r="D3329" s="57"/>
      <c r="E3329" s="25"/>
      <c r="F3329" s="25"/>
      <c r="G3329" s="25"/>
    </row>
    <row r="3330" spans="1:7" ht="49" customHeight="1" x14ac:dyDescent="0.35">
      <c r="A3330" s="31"/>
      <c r="B3330" s="25"/>
      <c r="C3330" s="25"/>
      <c r="D3330" s="57"/>
      <c r="E3330" s="25"/>
      <c r="F3330" s="25"/>
      <c r="G3330" s="25"/>
    </row>
    <row r="3331" spans="1:7" ht="49" customHeight="1" x14ac:dyDescent="0.35">
      <c r="A3331" s="31"/>
      <c r="B3331" s="25"/>
      <c r="C3331" s="25"/>
      <c r="D3331" s="57"/>
      <c r="E3331" s="25"/>
      <c r="F3331" s="25"/>
      <c r="G3331" s="25"/>
    </row>
    <row r="3332" spans="1:7" ht="49" customHeight="1" x14ac:dyDescent="0.35">
      <c r="A3332" s="31"/>
      <c r="B3332" s="25"/>
      <c r="C3332" s="25"/>
      <c r="D3332" s="57"/>
      <c r="E3332" s="25"/>
      <c r="F3332" s="25"/>
      <c r="G3332" s="25"/>
    </row>
    <row r="3333" spans="1:7" ht="49" customHeight="1" x14ac:dyDescent="0.35">
      <c r="A3333" s="31"/>
      <c r="B3333" s="25"/>
      <c r="C3333" s="25"/>
      <c r="D3333" s="57"/>
      <c r="E3333" s="25"/>
      <c r="F3333" s="25"/>
      <c r="G3333" s="25"/>
    </row>
    <row r="3334" spans="1:7" ht="49" customHeight="1" x14ac:dyDescent="0.35">
      <c r="A3334" s="31"/>
      <c r="B3334" s="25"/>
      <c r="C3334" s="25"/>
      <c r="D3334" s="57"/>
      <c r="E3334" s="25"/>
      <c r="F3334" s="25"/>
      <c r="G3334" s="25"/>
    </row>
    <row r="3335" spans="1:7" ht="49" customHeight="1" x14ac:dyDescent="0.35">
      <c r="A3335" s="31"/>
      <c r="B3335" s="25"/>
      <c r="C3335" s="25"/>
      <c r="D3335" s="57"/>
      <c r="E3335" s="25"/>
      <c r="F3335" s="25"/>
      <c r="G3335" s="25"/>
    </row>
    <row r="3336" spans="1:7" ht="49" customHeight="1" x14ac:dyDescent="0.35">
      <c r="A3336" s="31"/>
      <c r="B3336" s="25"/>
      <c r="C3336" s="25"/>
      <c r="D3336" s="57"/>
      <c r="E3336" s="25"/>
      <c r="F3336" s="25"/>
      <c r="G3336" s="25"/>
    </row>
    <row r="3337" spans="1:7" ht="49" customHeight="1" x14ac:dyDescent="0.35">
      <c r="A3337" s="31"/>
      <c r="B3337" s="25"/>
      <c r="C3337" s="25"/>
      <c r="D3337" s="57"/>
      <c r="E3337" s="25"/>
      <c r="F3337" s="25"/>
      <c r="G3337" s="25"/>
    </row>
    <row r="3338" spans="1:7" ht="49" customHeight="1" x14ac:dyDescent="0.35">
      <c r="A3338" s="31"/>
      <c r="B3338" s="25"/>
      <c r="C3338" s="25"/>
      <c r="D3338" s="57"/>
      <c r="E3338" s="25"/>
      <c r="F3338" s="25"/>
      <c r="G3338" s="25"/>
    </row>
    <row r="3339" spans="1:7" ht="49" customHeight="1" x14ac:dyDescent="0.35">
      <c r="A3339" s="31"/>
      <c r="B3339" s="25"/>
      <c r="C3339" s="25"/>
      <c r="D3339" s="57"/>
      <c r="E3339" s="25"/>
      <c r="F3339" s="25"/>
      <c r="G3339" s="25"/>
    </row>
    <row r="3340" spans="1:7" ht="49" customHeight="1" x14ac:dyDescent="0.35">
      <c r="A3340" s="31"/>
      <c r="B3340" s="25"/>
      <c r="C3340" s="25"/>
      <c r="D3340" s="57"/>
      <c r="E3340" s="25"/>
      <c r="F3340" s="25"/>
      <c r="G3340" s="25"/>
    </row>
    <row r="3341" spans="1:7" ht="49" customHeight="1" x14ac:dyDescent="0.35">
      <c r="A3341" s="31"/>
      <c r="B3341" s="25"/>
      <c r="C3341" s="25"/>
      <c r="D3341" s="57"/>
      <c r="E3341" s="25"/>
      <c r="F3341" s="25"/>
      <c r="G3341" s="25"/>
    </row>
    <row r="3342" spans="1:7" ht="49" customHeight="1" x14ac:dyDescent="0.35">
      <c r="A3342" s="31"/>
      <c r="B3342" s="25"/>
      <c r="C3342" s="25"/>
      <c r="D3342" s="57"/>
      <c r="E3342" s="25"/>
      <c r="F3342" s="25"/>
      <c r="G3342" s="25"/>
    </row>
    <row r="3343" spans="1:7" ht="49" customHeight="1" x14ac:dyDescent="0.35">
      <c r="A3343" s="31"/>
      <c r="B3343" s="25"/>
      <c r="C3343" s="25"/>
      <c r="D3343" s="57"/>
      <c r="E3343" s="25"/>
      <c r="F3343" s="25"/>
      <c r="G3343" s="25"/>
    </row>
    <row r="3344" spans="1:7" ht="49" customHeight="1" x14ac:dyDescent="0.35">
      <c r="A3344" s="31"/>
      <c r="B3344" s="25"/>
      <c r="C3344" s="25"/>
      <c r="D3344" s="57"/>
      <c r="E3344" s="25"/>
      <c r="F3344" s="25"/>
      <c r="G3344" s="25"/>
    </row>
    <row r="3345" spans="1:7" ht="49" customHeight="1" x14ac:dyDescent="0.35">
      <c r="A3345" s="31"/>
      <c r="B3345" s="25"/>
      <c r="C3345" s="25"/>
      <c r="D3345" s="57"/>
      <c r="E3345" s="25"/>
      <c r="F3345" s="25"/>
      <c r="G3345" s="25"/>
    </row>
    <row r="3346" spans="1:7" ht="49" customHeight="1" x14ac:dyDescent="0.35">
      <c r="A3346" s="31"/>
      <c r="B3346" s="25"/>
      <c r="C3346" s="25"/>
      <c r="D3346" s="57"/>
      <c r="E3346" s="25"/>
      <c r="F3346" s="25"/>
      <c r="G3346" s="25"/>
    </row>
    <row r="3347" spans="1:7" ht="49" customHeight="1" x14ac:dyDescent="0.35">
      <c r="A3347" s="31"/>
      <c r="B3347" s="25"/>
      <c r="C3347" s="25"/>
      <c r="D3347" s="57"/>
      <c r="E3347" s="25"/>
      <c r="F3347" s="25"/>
      <c r="G3347" s="25"/>
    </row>
    <row r="3348" spans="1:7" ht="49" customHeight="1" x14ac:dyDescent="0.35">
      <c r="A3348" s="31"/>
      <c r="B3348" s="25"/>
      <c r="C3348" s="25"/>
      <c r="D3348" s="57"/>
      <c r="E3348" s="25"/>
      <c r="F3348" s="25"/>
      <c r="G3348" s="25"/>
    </row>
    <row r="3349" spans="1:7" ht="49" customHeight="1" x14ac:dyDescent="0.35">
      <c r="A3349" s="31"/>
      <c r="B3349" s="25"/>
      <c r="C3349" s="25"/>
      <c r="D3349" s="57"/>
      <c r="E3349" s="25"/>
      <c r="F3349" s="25"/>
      <c r="G3349" s="25"/>
    </row>
    <row r="3350" spans="1:7" ht="49" customHeight="1" x14ac:dyDescent="0.35">
      <c r="A3350" s="31"/>
      <c r="B3350" s="25"/>
      <c r="C3350" s="25"/>
      <c r="D3350" s="57"/>
      <c r="E3350" s="25"/>
      <c r="F3350" s="25"/>
      <c r="G3350" s="25"/>
    </row>
    <row r="3351" spans="1:7" ht="49" customHeight="1" x14ac:dyDescent="0.35">
      <c r="A3351" s="31"/>
      <c r="B3351" s="25"/>
      <c r="C3351" s="25"/>
      <c r="D3351" s="57"/>
      <c r="E3351" s="25"/>
      <c r="F3351" s="25"/>
      <c r="G3351" s="25"/>
    </row>
    <row r="3352" spans="1:7" ht="49" customHeight="1" x14ac:dyDescent="0.35">
      <c r="A3352" s="31"/>
      <c r="B3352" s="25"/>
      <c r="C3352" s="25"/>
      <c r="D3352" s="57"/>
      <c r="E3352" s="25"/>
      <c r="F3352" s="25"/>
      <c r="G3352" s="25"/>
    </row>
    <row r="3353" spans="1:7" ht="49" customHeight="1" x14ac:dyDescent="0.35">
      <c r="A3353" s="31"/>
      <c r="B3353" s="25"/>
      <c r="C3353" s="25"/>
      <c r="D3353" s="57"/>
      <c r="E3353" s="25"/>
      <c r="F3353" s="25"/>
      <c r="G3353" s="25"/>
    </row>
    <row r="3354" spans="1:7" ht="49" customHeight="1" x14ac:dyDescent="0.35">
      <c r="A3354" s="31"/>
      <c r="B3354" s="25"/>
      <c r="C3354" s="25"/>
      <c r="D3354" s="57"/>
      <c r="E3354" s="25"/>
      <c r="F3354" s="25"/>
      <c r="G3354" s="25"/>
    </row>
    <row r="3355" spans="1:7" ht="49" customHeight="1" x14ac:dyDescent="0.35">
      <c r="A3355" s="31"/>
      <c r="B3355" s="25"/>
      <c r="C3355" s="25"/>
      <c r="D3355" s="57"/>
      <c r="E3355" s="25"/>
      <c r="F3355" s="25"/>
      <c r="G3355" s="25"/>
    </row>
    <row r="3356" spans="1:7" ht="49" customHeight="1" x14ac:dyDescent="0.35">
      <c r="A3356" s="31"/>
      <c r="B3356" s="25"/>
      <c r="C3356" s="25"/>
      <c r="D3356" s="57"/>
      <c r="E3356" s="25"/>
      <c r="F3356" s="25"/>
      <c r="G3356" s="25"/>
    </row>
    <row r="3357" spans="1:7" ht="49" customHeight="1" x14ac:dyDescent="0.35">
      <c r="A3357" s="31"/>
      <c r="B3357" s="25"/>
      <c r="C3357" s="25"/>
      <c r="D3357" s="57"/>
      <c r="E3357" s="25"/>
      <c r="F3357" s="25"/>
      <c r="G3357" s="25"/>
    </row>
    <row r="3358" spans="1:7" ht="49" customHeight="1" x14ac:dyDescent="0.35">
      <c r="A3358" s="31"/>
      <c r="B3358" s="25"/>
      <c r="C3358" s="25"/>
      <c r="D3358" s="57"/>
      <c r="E3358" s="25"/>
      <c r="F3358" s="25"/>
      <c r="G3358" s="25"/>
    </row>
    <row r="3359" spans="1:7" ht="49" customHeight="1" x14ac:dyDescent="0.35">
      <c r="A3359" s="31"/>
      <c r="B3359" s="25"/>
      <c r="C3359" s="25"/>
      <c r="D3359" s="57"/>
      <c r="E3359" s="25"/>
      <c r="F3359" s="25"/>
      <c r="G3359" s="25"/>
    </row>
    <row r="3360" spans="1:7" ht="49" customHeight="1" x14ac:dyDescent="0.35">
      <c r="A3360" s="31"/>
      <c r="B3360" s="25"/>
      <c r="C3360" s="25"/>
      <c r="D3360" s="57"/>
      <c r="E3360" s="25"/>
      <c r="F3360" s="25"/>
      <c r="G3360" s="25"/>
    </row>
    <row r="3361" spans="1:7" ht="49" customHeight="1" x14ac:dyDescent="0.35">
      <c r="A3361" s="31"/>
      <c r="B3361" s="25"/>
      <c r="C3361" s="25"/>
      <c r="D3361" s="57"/>
      <c r="E3361" s="25"/>
      <c r="F3361" s="25"/>
      <c r="G3361" s="25"/>
    </row>
    <row r="3362" spans="1:7" ht="49" customHeight="1" x14ac:dyDescent="0.35">
      <c r="A3362" s="31"/>
      <c r="B3362" s="25"/>
      <c r="C3362" s="25"/>
      <c r="D3362" s="57"/>
      <c r="E3362" s="25"/>
      <c r="F3362" s="25"/>
      <c r="G3362" s="25"/>
    </row>
    <row r="3363" spans="1:7" ht="49" customHeight="1" x14ac:dyDescent="0.35">
      <c r="A3363" s="31"/>
      <c r="B3363" s="25"/>
      <c r="C3363" s="25"/>
      <c r="D3363" s="57"/>
      <c r="E3363" s="25"/>
      <c r="F3363" s="25"/>
      <c r="G3363" s="25"/>
    </row>
    <row r="3364" spans="1:7" ht="49" customHeight="1" x14ac:dyDescent="0.35">
      <c r="A3364" s="31"/>
      <c r="B3364" s="25"/>
      <c r="C3364" s="25"/>
      <c r="D3364" s="57"/>
      <c r="E3364" s="25"/>
      <c r="F3364" s="25"/>
      <c r="G3364" s="25"/>
    </row>
    <row r="3365" spans="1:7" ht="49" customHeight="1" x14ac:dyDescent="0.35">
      <c r="A3365" s="31"/>
      <c r="B3365" s="25"/>
      <c r="C3365" s="25"/>
      <c r="D3365" s="57"/>
      <c r="E3365" s="25"/>
      <c r="F3365" s="25"/>
      <c r="G3365" s="25"/>
    </row>
    <row r="3366" spans="1:7" ht="49" customHeight="1" x14ac:dyDescent="0.35">
      <c r="A3366" s="31"/>
      <c r="B3366" s="25"/>
      <c r="C3366" s="25"/>
      <c r="D3366" s="57"/>
      <c r="E3366" s="25"/>
      <c r="F3366" s="25"/>
      <c r="G3366" s="25"/>
    </row>
    <row r="3367" spans="1:7" ht="49" customHeight="1" x14ac:dyDescent="0.35">
      <c r="A3367" s="31"/>
      <c r="B3367" s="25"/>
      <c r="C3367" s="25"/>
      <c r="D3367" s="57"/>
      <c r="E3367" s="25"/>
      <c r="F3367" s="25"/>
      <c r="G3367" s="25"/>
    </row>
    <row r="3368" spans="1:7" ht="49" customHeight="1" x14ac:dyDescent="0.35">
      <c r="A3368" s="31"/>
      <c r="B3368" s="25"/>
      <c r="C3368" s="25"/>
      <c r="D3368" s="57"/>
      <c r="E3368" s="25"/>
      <c r="F3368" s="25"/>
      <c r="G3368" s="25"/>
    </row>
    <row r="3369" spans="1:7" ht="49" customHeight="1" x14ac:dyDescent="0.35">
      <c r="A3369" s="31"/>
      <c r="B3369" s="25"/>
      <c r="C3369" s="25"/>
      <c r="D3369" s="57"/>
      <c r="E3369" s="25"/>
      <c r="F3369" s="25"/>
      <c r="G3369" s="25"/>
    </row>
    <row r="3370" spans="1:7" ht="49" customHeight="1" x14ac:dyDescent="0.35">
      <c r="A3370" s="31"/>
      <c r="B3370" s="25"/>
      <c r="C3370" s="25"/>
      <c r="D3370" s="57"/>
      <c r="E3370" s="25"/>
      <c r="F3370" s="25"/>
      <c r="G3370" s="25"/>
    </row>
    <row r="3371" spans="1:7" ht="49" customHeight="1" x14ac:dyDescent="0.35">
      <c r="A3371" s="31"/>
      <c r="B3371" s="25"/>
      <c r="C3371" s="25"/>
      <c r="D3371" s="57"/>
      <c r="E3371" s="25"/>
      <c r="F3371" s="25"/>
      <c r="G3371" s="25"/>
    </row>
    <row r="3372" spans="1:7" ht="49" customHeight="1" x14ac:dyDescent="0.35">
      <c r="A3372" s="31"/>
      <c r="B3372" s="25"/>
      <c r="C3372" s="25"/>
      <c r="D3372" s="57"/>
      <c r="E3372" s="25"/>
      <c r="F3372" s="25"/>
      <c r="G3372" s="25"/>
    </row>
    <row r="3373" spans="1:7" ht="49" customHeight="1" x14ac:dyDescent="0.35">
      <c r="A3373" s="31"/>
      <c r="B3373" s="25"/>
      <c r="C3373" s="25"/>
      <c r="D3373" s="57"/>
      <c r="E3373" s="25"/>
      <c r="F3373" s="25"/>
      <c r="G3373" s="25"/>
    </row>
    <row r="3374" spans="1:7" ht="49" customHeight="1" x14ac:dyDescent="0.35">
      <c r="A3374" s="31"/>
      <c r="B3374" s="25"/>
      <c r="C3374" s="25"/>
      <c r="D3374" s="57"/>
      <c r="E3374" s="25"/>
      <c r="F3374" s="25"/>
      <c r="G3374" s="25"/>
    </row>
    <row r="3375" spans="1:7" ht="49" customHeight="1" x14ac:dyDescent="0.35">
      <c r="A3375" s="31"/>
      <c r="B3375" s="25"/>
      <c r="C3375" s="25"/>
      <c r="D3375" s="57"/>
      <c r="E3375" s="25"/>
      <c r="F3375" s="25"/>
      <c r="G3375" s="25"/>
    </row>
    <row r="3376" spans="1:7" ht="49" customHeight="1" x14ac:dyDescent="0.35">
      <c r="A3376" s="31"/>
      <c r="B3376" s="25"/>
      <c r="C3376" s="25"/>
      <c r="D3376" s="57"/>
      <c r="E3376" s="25"/>
      <c r="F3376" s="25"/>
      <c r="G3376" s="25"/>
    </row>
    <row r="3377" spans="1:7" ht="49" customHeight="1" x14ac:dyDescent="0.35">
      <c r="A3377" s="31"/>
      <c r="B3377" s="25"/>
      <c r="C3377" s="25"/>
      <c r="D3377" s="57"/>
      <c r="E3377" s="25"/>
      <c r="F3377" s="25"/>
      <c r="G3377" s="25"/>
    </row>
    <row r="3378" spans="1:7" ht="49" customHeight="1" x14ac:dyDescent="0.35">
      <c r="A3378" s="31"/>
      <c r="B3378" s="25"/>
      <c r="C3378" s="25"/>
      <c r="D3378" s="57"/>
      <c r="E3378" s="25"/>
      <c r="F3378" s="25"/>
      <c r="G3378" s="25"/>
    </row>
    <row r="3379" spans="1:7" ht="49" customHeight="1" x14ac:dyDescent="0.35">
      <c r="A3379" s="31"/>
      <c r="B3379" s="25"/>
      <c r="C3379" s="25"/>
      <c r="D3379" s="57"/>
      <c r="E3379" s="25"/>
      <c r="F3379" s="25"/>
      <c r="G3379" s="25"/>
    </row>
    <row r="3380" spans="1:7" ht="49" customHeight="1" x14ac:dyDescent="0.35">
      <c r="A3380" s="31"/>
      <c r="B3380" s="25"/>
      <c r="C3380" s="25"/>
      <c r="D3380" s="57"/>
      <c r="E3380" s="25"/>
      <c r="F3380" s="25"/>
      <c r="G3380" s="25"/>
    </row>
    <row r="3381" spans="1:7" ht="49" customHeight="1" x14ac:dyDescent="0.35">
      <c r="A3381" s="31"/>
      <c r="B3381" s="25"/>
      <c r="C3381" s="25"/>
      <c r="D3381" s="57"/>
      <c r="E3381" s="25"/>
      <c r="F3381" s="25"/>
      <c r="G3381" s="25"/>
    </row>
    <row r="3382" spans="1:7" ht="49" customHeight="1" x14ac:dyDescent="0.35">
      <c r="A3382" s="31"/>
      <c r="B3382" s="25"/>
      <c r="C3382" s="25"/>
      <c r="D3382" s="57"/>
      <c r="E3382" s="25"/>
      <c r="F3382" s="25"/>
      <c r="G3382" s="25"/>
    </row>
    <row r="3383" spans="1:7" ht="49" customHeight="1" x14ac:dyDescent="0.35">
      <c r="A3383" s="31"/>
      <c r="B3383" s="25"/>
      <c r="C3383" s="25"/>
      <c r="D3383" s="57"/>
      <c r="E3383" s="25"/>
      <c r="F3383" s="25"/>
      <c r="G3383" s="25"/>
    </row>
    <row r="3384" spans="1:7" ht="49" customHeight="1" x14ac:dyDescent="0.35">
      <c r="A3384" s="31"/>
      <c r="B3384" s="25"/>
      <c r="C3384" s="25"/>
      <c r="D3384" s="57"/>
      <c r="E3384" s="25"/>
      <c r="F3384" s="25"/>
      <c r="G3384" s="25"/>
    </row>
    <row r="3385" spans="1:7" ht="49" customHeight="1" x14ac:dyDescent="0.35">
      <c r="A3385" s="31"/>
      <c r="B3385" s="25"/>
      <c r="C3385" s="25"/>
      <c r="D3385" s="57"/>
      <c r="E3385" s="25"/>
      <c r="F3385" s="25"/>
      <c r="G3385" s="25"/>
    </row>
    <row r="3386" spans="1:7" ht="49" customHeight="1" x14ac:dyDescent="0.35">
      <c r="A3386" s="31"/>
      <c r="B3386" s="25"/>
      <c r="C3386" s="25"/>
      <c r="D3386" s="57"/>
      <c r="E3386" s="25"/>
      <c r="F3386" s="25"/>
      <c r="G3386" s="25"/>
    </row>
    <row r="3387" spans="1:7" ht="49" customHeight="1" x14ac:dyDescent="0.35">
      <c r="A3387" s="31"/>
      <c r="B3387" s="25"/>
      <c r="C3387" s="25"/>
      <c r="D3387" s="57"/>
      <c r="E3387" s="25"/>
      <c r="F3387" s="25"/>
      <c r="G3387" s="25"/>
    </row>
    <row r="3388" spans="1:7" ht="49" customHeight="1" x14ac:dyDescent="0.35">
      <c r="A3388" s="31"/>
      <c r="B3388" s="25"/>
      <c r="C3388" s="25"/>
      <c r="D3388" s="57"/>
      <c r="E3388" s="25"/>
      <c r="F3388" s="25"/>
      <c r="G3388" s="25"/>
    </row>
    <row r="3389" spans="1:7" ht="49" customHeight="1" x14ac:dyDescent="0.35">
      <c r="A3389" s="31"/>
      <c r="B3389" s="25"/>
      <c r="C3389" s="25"/>
      <c r="D3389" s="57"/>
      <c r="E3389" s="25"/>
      <c r="F3389" s="25"/>
      <c r="G3389" s="25"/>
    </row>
    <row r="3390" spans="1:7" ht="49" customHeight="1" x14ac:dyDescent="0.35">
      <c r="A3390" s="31"/>
      <c r="B3390" s="25"/>
      <c r="C3390" s="25"/>
      <c r="D3390" s="57"/>
      <c r="E3390" s="25"/>
      <c r="F3390" s="25"/>
      <c r="G3390" s="25"/>
    </row>
    <row r="3391" spans="1:7" ht="49" customHeight="1" x14ac:dyDescent="0.35">
      <c r="A3391" s="31"/>
      <c r="B3391" s="25"/>
      <c r="C3391" s="25"/>
      <c r="D3391" s="57"/>
      <c r="E3391" s="25"/>
      <c r="F3391" s="25"/>
      <c r="G3391" s="25"/>
    </row>
    <row r="3392" spans="1:7" ht="49" customHeight="1" x14ac:dyDescent="0.35">
      <c r="A3392" s="31"/>
      <c r="B3392" s="25"/>
      <c r="C3392" s="25"/>
      <c r="D3392" s="57"/>
      <c r="E3392" s="25"/>
      <c r="F3392" s="25"/>
      <c r="G3392" s="25"/>
    </row>
    <row r="3393" spans="1:7" ht="49" customHeight="1" x14ac:dyDescent="0.35">
      <c r="A3393" s="31"/>
      <c r="B3393" s="25"/>
      <c r="C3393" s="25"/>
      <c r="D3393" s="57"/>
      <c r="E3393" s="25"/>
      <c r="F3393" s="25"/>
      <c r="G3393" s="25"/>
    </row>
    <row r="3394" spans="1:7" ht="49" customHeight="1" x14ac:dyDescent="0.35">
      <c r="A3394" s="31"/>
      <c r="B3394" s="25"/>
      <c r="C3394" s="25"/>
      <c r="D3394" s="57"/>
      <c r="E3394" s="25"/>
      <c r="F3394" s="25"/>
      <c r="G3394" s="25"/>
    </row>
    <row r="3395" spans="1:7" ht="49" customHeight="1" x14ac:dyDescent="0.35">
      <c r="A3395" s="31"/>
      <c r="B3395" s="25"/>
      <c r="C3395" s="25"/>
      <c r="D3395" s="57"/>
      <c r="E3395" s="25"/>
      <c r="F3395" s="25"/>
      <c r="G3395" s="25"/>
    </row>
    <row r="3396" spans="1:7" ht="49" customHeight="1" x14ac:dyDescent="0.35">
      <c r="A3396" s="31"/>
      <c r="B3396" s="25"/>
      <c r="C3396" s="25"/>
      <c r="D3396" s="57"/>
      <c r="E3396" s="25"/>
      <c r="F3396" s="25"/>
      <c r="G3396" s="25"/>
    </row>
    <row r="3397" spans="1:7" ht="49" customHeight="1" x14ac:dyDescent="0.35">
      <c r="A3397" s="31"/>
      <c r="B3397" s="25"/>
      <c r="C3397" s="25"/>
      <c r="D3397" s="57"/>
      <c r="E3397" s="25"/>
      <c r="F3397" s="25"/>
      <c r="G3397" s="25"/>
    </row>
    <row r="3398" spans="1:7" ht="49" customHeight="1" x14ac:dyDescent="0.35">
      <c r="A3398" s="31"/>
      <c r="B3398" s="25"/>
      <c r="C3398" s="25"/>
      <c r="D3398" s="57"/>
      <c r="E3398" s="25"/>
      <c r="F3398" s="25"/>
      <c r="G3398" s="25"/>
    </row>
    <row r="3399" spans="1:7" ht="49" customHeight="1" x14ac:dyDescent="0.35">
      <c r="A3399" s="31"/>
      <c r="B3399" s="25"/>
      <c r="C3399" s="25"/>
      <c r="D3399" s="57"/>
      <c r="E3399" s="25"/>
      <c r="F3399" s="25"/>
      <c r="G3399" s="25"/>
    </row>
    <row r="3400" spans="1:7" ht="49" customHeight="1" x14ac:dyDescent="0.35">
      <c r="A3400" s="31"/>
      <c r="B3400" s="25"/>
      <c r="C3400" s="25"/>
      <c r="D3400" s="57"/>
      <c r="E3400" s="25"/>
      <c r="F3400" s="25"/>
      <c r="G3400" s="25"/>
    </row>
    <row r="3401" spans="1:7" ht="49" customHeight="1" x14ac:dyDescent="0.35">
      <c r="A3401" s="31"/>
      <c r="B3401" s="25"/>
      <c r="C3401" s="25"/>
      <c r="D3401" s="57"/>
      <c r="E3401" s="25"/>
      <c r="F3401" s="25"/>
      <c r="G3401" s="25"/>
    </row>
    <row r="3402" spans="1:7" ht="49" customHeight="1" x14ac:dyDescent="0.35">
      <c r="A3402" s="31"/>
      <c r="B3402" s="25"/>
      <c r="C3402" s="25"/>
      <c r="D3402" s="57"/>
      <c r="E3402" s="25"/>
      <c r="F3402" s="25"/>
      <c r="G3402" s="25"/>
    </row>
    <row r="3403" spans="1:7" ht="49" customHeight="1" x14ac:dyDescent="0.35">
      <c r="A3403" s="31"/>
      <c r="B3403" s="25"/>
      <c r="C3403" s="25"/>
      <c r="D3403" s="57"/>
      <c r="E3403" s="25"/>
      <c r="F3403" s="25"/>
      <c r="G3403" s="25"/>
    </row>
    <row r="3404" spans="1:7" ht="49" customHeight="1" x14ac:dyDescent="0.35">
      <c r="A3404" s="31"/>
      <c r="B3404" s="25"/>
      <c r="C3404" s="25"/>
      <c r="D3404" s="57"/>
      <c r="E3404" s="25"/>
      <c r="F3404" s="25"/>
      <c r="G3404" s="25"/>
    </row>
    <row r="3405" spans="1:7" ht="49" customHeight="1" x14ac:dyDescent="0.35">
      <c r="A3405" s="31"/>
      <c r="B3405" s="25"/>
      <c r="C3405" s="25"/>
      <c r="D3405" s="57"/>
      <c r="E3405" s="25"/>
      <c r="F3405" s="25"/>
      <c r="G3405" s="25"/>
    </row>
    <row r="3406" spans="1:7" ht="49" customHeight="1" x14ac:dyDescent="0.35">
      <c r="A3406" s="31"/>
      <c r="B3406" s="25"/>
      <c r="C3406" s="25"/>
      <c r="D3406" s="57"/>
      <c r="E3406" s="25"/>
      <c r="F3406" s="25"/>
      <c r="G3406" s="25"/>
    </row>
    <row r="3407" spans="1:7" ht="49" customHeight="1" x14ac:dyDescent="0.35">
      <c r="A3407" s="31"/>
      <c r="B3407" s="25"/>
      <c r="C3407" s="25"/>
      <c r="D3407" s="57"/>
      <c r="E3407" s="25"/>
      <c r="F3407" s="25"/>
      <c r="G3407" s="25"/>
    </row>
    <row r="3408" spans="1:7" ht="49" customHeight="1" x14ac:dyDescent="0.35">
      <c r="A3408" s="31"/>
      <c r="B3408" s="25"/>
      <c r="C3408" s="25"/>
      <c r="D3408" s="57"/>
      <c r="E3408" s="25"/>
      <c r="F3408" s="25"/>
      <c r="G3408" s="25"/>
    </row>
    <row r="3409" spans="1:7" ht="49" customHeight="1" x14ac:dyDescent="0.35">
      <c r="A3409" s="31"/>
      <c r="B3409" s="25"/>
      <c r="C3409" s="25"/>
      <c r="D3409" s="57"/>
      <c r="E3409" s="25"/>
      <c r="F3409" s="25"/>
      <c r="G3409" s="25"/>
    </row>
    <row r="3410" spans="1:7" ht="49" customHeight="1" x14ac:dyDescent="0.35">
      <c r="A3410" s="31"/>
      <c r="B3410" s="25"/>
      <c r="C3410" s="25"/>
      <c r="D3410" s="57"/>
      <c r="E3410" s="25"/>
      <c r="F3410" s="25"/>
      <c r="G3410" s="25"/>
    </row>
    <row r="3411" spans="1:7" ht="49" customHeight="1" x14ac:dyDescent="0.35">
      <c r="A3411" s="31"/>
      <c r="B3411" s="25"/>
      <c r="C3411" s="25"/>
      <c r="D3411" s="57"/>
      <c r="E3411" s="25"/>
      <c r="F3411" s="25"/>
      <c r="G3411" s="25"/>
    </row>
    <row r="3412" spans="1:7" ht="49" customHeight="1" x14ac:dyDescent="0.35">
      <c r="A3412" s="31"/>
      <c r="B3412" s="25"/>
      <c r="C3412" s="25"/>
      <c r="D3412" s="57"/>
      <c r="E3412" s="25"/>
      <c r="F3412" s="25"/>
      <c r="G3412" s="25"/>
    </row>
    <row r="3413" spans="1:7" ht="49" customHeight="1" x14ac:dyDescent="0.35">
      <c r="A3413" s="31"/>
      <c r="B3413" s="25"/>
      <c r="C3413" s="25"/>
      <c r="D3413" s="57"/>
      <c r="E3413" s="25"/>
      <c r="F3413" s="25"/>
      <c r="G3413" s="25"/>
    </row>
    <row r="3414" spans="1:7" ht="49" customHeight="1" x14ac:dyDescent="0.35">
      <c r="A3414" s="31"/>
      <c r="B3414" s="25"/>
      <c r="C3414" s="25"/>
      <c r="D3414" s="57"/>
      <c r="E3414" s="25"/>
      <c r="F3414" s="25"/>
      <c r="G3414" s="25"/>
    </row>
    <row r="3415" spans="1:7" ht="49" customHeight="1" x14ac:dyDescent="0.35">
      <c r="A3415" s="31"/>
      <c r="B3415" s="25"/>
      <c r="C3415" s="25"/>
      <c r="D3415" s="57"/>
      <c r="E3415" s="25"/>
      <c r="F3415" s="25"/>
      <c r="G3415" s="25"/>
    </row>
    <row r="3416" spans="1:7" ht="49" customHeight="1" x14ac:dyDescent="0.35">
      <c r="A3416" s="31"/>
      <c r="B3416" s="25"/>
      <c r="C3416" s="25"/>
      <c r="D3416" s="57"/>
      <c r="E3416" s="25"/>
      <c r="F3416" s="25"/>
      <c r="G3416" s="25"/>
    </row>
    <row r="3417" spans="1:7" ht="49" customHeight="1" x14ac:dyDescent="0.35">
      <c r="A3417" s="31"/>
      <c r="B3417" s="25"/>
      <c r="C3417" s="25"/>
      <c r="D3417" s="57"/>
      <c r="E3417" s="25"/>
      <c r="F3417" s="25"/>
      <c r="G3417" s="25"/>
    </row>
    <row r="3418" spans="1:7" ht="49" customHeight="1" x14ac:dyDescent="0.35">
      <c r="A3418" s="31"/>
      <c r="B3418" s="25"/>
      <c r="C3418" s="25"/>
      <c r="D3418" s="57"/>
      <c r="E3418" s="25"/>
      <c r="F3418" s="25"/>
      <c r="G3418" s="25"/>
    </row>
    <row r="3419" spans="1:7" ht="49" customHeight="1" x14ac:dyDescent="0.35">
      <c r="A3419" s="31"/>
      <c r="B3419" s="25"/>
      <c r="C3419" s="25"/>
      <c r="D3419" s="57"/>
      <c r="E3419" s="25"/>
      <c r="F3419" s="25"/>
      <c r="G3419" s="25"/>
    </row>
    <row r="3420" spans="1:7" ht="49" customHeight="1" x14ac:dyDescent="0.35">
      <c r="A3420" s="31"/>
      <c r="B3420" s="25"/>
      <c r="C3420" s="25"/>
      <c r="D3420" s="57"/>
      <c r="E3420" s="25"/>
      <c r="F3420" s="25"/>
      <c r="G3420" s="25"/>
    </row>
    <row r="3421" spans="1:7" ht="49" customHeight="1" x14ac:dyDescent="0.35">
      <c r="A3421" s="31"/>
      <c r="B3421" s="25"/>
      <c r="C3421" s="25"/>
      <c r="D3421" s="57"/>
      <c r="E3421" s="25"/>
      <c r="F3421" s="25"/>
      <c r="G3421" s="25"/>
    </row>
    <row r="3422" spans="1:7" ht="49" customHeight="1" x14ac:dyDescent="0.35">
      <c r="A3422" s="31"/>
      <c r="B3422" s="25"/>
      <c r="C3422" s="25"/>
      <c r="D3422" s="57"/>
      <c r="E3422" s="25"/>
      <c r="F3422" s="25"/>
      <c r="G3422" s="25"/>
    </row>
    <row r="3423" spans="1:7" ht="49" customHeight="1" x14ac:dyDescent="0.35">
      <c r="A3423" s="31"/>
      <c r="B3423" s="25"/>
      <c r="C3423" s="25"/>
      <c r="D3423" s="57"/>
      <c r="E3423" s="25"/>
      <c r="F3423" s="25"/>
      <c r="G3423" s="25"/>
    </row>
    <row r="3424" spans="1:7" ht="49" customHeight="1" x14ac:dyDescent="0.35">
      <c r="A3424" s="31"/>
      <c r="B3424" s="25"/>
      <c r="C3424" s="25"/>
      <c r="D3424" s="57"/>
      <c r="E3424" s="25"/>
      <c r="F3424" s="25"/>
      <c r="G3424" s="25"/>
    </row>
    <row r="3425" spans="1:7" ht="49" customHeight="1" x14ac:dyDescent="0.35">
      <c r="A3425" s="31"/>
      <c r="B3425" s="25"/>
      <c r="C3425" s="25"/>
      <c r="D3425" s="57"/>
      <c r="E3425" s="25"/>
      <c r="F3425" s="25"/>
      <c r="G3425" s="25"/>
    </row>
    <row r="3426" spans="1:7" ht="49" customHeight="1" x14ac:dyDescent="0.35">
      <c r="A3426" s="31"/>
      <c r="B3426" s="25"/>
      <c r="C3426" s="25"/>
      <c r="D3426" s="57"/>
      <c r="E3426" s="25"/>
      <c r="F3426" s="25"/>
      <c r="G3426" s="25"/>
    </row>
    <row r="3427" spans="1:7" ht="49" customHeight="1" x14ac:dyDescent="0.35">
      <c r="A3427" s="31"/>
      <c r="B3427" s="25"/>
      <c r="C3427" s="25"/>
      <c r="D3427" s="57"/>
      <c r="E3427" s="25"/>
      <c r="F3427" s="25"/>
      <c r="G3427" s="25"/>
    </row>
    <row r="3428" spans="1:7" ht="49" customHeight="1" x14ac:dyDescent="0.35">
      <c r="A3428" s="31"/>
      <c r="B3428" s="25"/>
      <c r="C3428" s="25"/>
      <c r="D3428" s="57"/>
      <c r="E3428" s="25"/>
      <c r="F3428" s="25"/>
      <c r="G3428" s="25"/>
    </row>
    <row r="3429" spans="1:7" ht="49" customHeight="1" x14ac:dyDescent="0.35">
      <c r="A3429" s="31"/>
      <c r="B3429" s="25"/>
      <c r="C3429" s="25"/>
      <c r="D3429" s="57"/>
      <c r="E3429" s="25"/>
      <c r="F3429" s="25"/>
      <c r="G3429" s="25"/>
    </row>
    <row r="3430" spans="1:7" ht="49" customHeight="1" x14ac:dyDescent="0.35">
      <c r="A3430" s="31"/>
      <c r="B3430" s="25"/>
      <c r="C3430" s="25"/>
      <c r="D3430" s="57"/>
      <c r="E3430" s="25"/>
      <c r="F3430" s="25"/>
      <c r="G3430" s="25"/>
    </row>
    <row r="3431" spans="1:7" ht="49" customHeight="1" x14ac:dyDescent="0.35">
      <c r="A3431" s="31"/>
      <c r="B3431" s="25"/>
      <c r="C3431" s="25"/>
      <c r="D3431" s="57"/>
      <c r="E3431" s="25"/>
      <c r="F3431" s="25"/>
      <c r="G3431" s="25"/>
    </row>
    <row r="3432" spans="1:7" ht="49" customHeight="1" x14ac:dyDescent="0.35">
      <c r="A3432" s="31"/>
      <c r="B3432" s="25"/>
      <c r="C3432" s="25"/>
      <c r="D3432" s="57"/>
      <c r="E3432" s="25"/>
      <c r="F3432" s="25"/>
      <c r="G3432" s="25"/>
    </row>
    <row r="3433" spans="1:7" ht="49" customHeight="1" x14ac:dyDescent="0.35">
      <c r="A3433" s="31"/>
      <c r="B3433" s="25"/>
      <c r="C3433" s="25"/>
      <c r="D3433" s="57"/>
      <c r="E3433" s="25"/>
      <c r="F3433" s="25"/>
      <c r="G3433" s="25"/>
    </row>
    <row r="3434" spans="1:7" ht="49" customHeight="1" x14ac:dyDescent="0.35">
      <c r="A3434" s="31"/>
      <c r="B3434" s="25"/>
      <c r="C3434" s="25"/>
      <c r="D3434" s="57"/>
      <c r="E3434" s="25"/>
      <c r="F3434" s="25"/>
      <c r="G3434" s="25"/>
    </row>
    <row r="3435" spans="1:7" ht="49" customHeight="1" x14ac:dyDescent="0.35">
      <c r="A3435" s="31"/>
      <c r="B3435" s="25"/>
      <c r="C3435" s="25"/>
      <c r="D3435" s="57"/>
      <c r="E3435" s="25"/>
      <c r="F3435" s="25"/>
      <c r="G3435" s="25"/>
    </row>
    <row r="3436" spans="1:7" ht="49" customHeight="1" x14ac:dyDescent="0.35">
      <c r="A3436" s="31"/>
      <c r="B3436" s="25"/>
      <c r="C3436" s="25"/>
      <c r="D3436" s="57"/>
      <c r="E3436" s="25"/>
      <c r="F3436" s="25"/>
      <c r="G3436" s="25"/>
    </row>
    <row r="3437" spans="1:7" ht="49" customHeight="1" x14ac:dyDescent="0.35">
      <c r="A3437" s="31"/>
      <c r="B3437" s="25"/>
      <c r="C3437" s="25"/>
      <c r="D3437" s="57"/>
      <c r="E3437" s="25"/>
      <c r="F3437" s="25"/>
      <c r="G3437" s="25"/>
    </row>
    <row r="3438" spans="1:7" ht="49" customHeight="1" x14ac:dyDescent="0.35">
      <c r="A3438" s="31"/>
      <c r="B3438" s="25"/>
      <c r="C3438" s="25"/>
      <c r="D3438" s="57"/>
      <c r="E3438" s="25"/>
      <c r="F3438" s="25"/>
      <c r="G3438" s="25"/>
    </row>
    <row r="3439" spans="1:7" ht="49" customHeight="1" x14ac:dyDescent="0.35">
      <c r="A3439" s="31"/>
      <c r="B3439" s="25"/>
      <c r="C3439" s="25"/>
      <c r="D3439" s="57"/>
      <c r="E3439" s="25"/>
      <c r="F3439" s="25"/>
      <c r="G3439" s="25"/>
    </row>
    <row r="3440" spans="1:7" ht="49" customHeight="1" x14ac:dyDescent="0.35">
      <c r="A3440" s="31"/>
      <c r="B3440" s="25"/>
      <c r="C3440" s="25"/>
      <c r="D3440" s="57"/>
      <c r="E3440" s="25"/>
      <c r="F3440" s="25"/>
      <c r="G3440" s="25"/>
    </row>
    <row r="3441" spans="1:7" ht="49" customHeight="1" x14ac:dyDescent="0.35">
      <c r="A3441" s="31"/>
      <c r="B3441" s="25"/>
      <c r="C3441" s="25"/>
      <c r="D3441" s="57"/>
      <c r="E3441" s="25"/>
      <c r="F3441" s="25"/>
      <c r="G3441" s="25"/>
    </row>
    <row r="3442" spans="1:7" ht="49" customHeight="1" x14ac:dyDescent="0.35">
      <c r="A3442" s="31"/>
      <c r="B3442" s="25"/>
      <c r="C3442" s="25"/>
      <c r="D3442" s="57"/>
      <c r="E3442" s="25"/>
      <c r="F3442" s="25"/>
      <c r="G3442" s="25"/>
    </row>
    <row r="3443" spans="1:7" ht="49" customHeight="1" x14ac:dyDescent="0.35">
      <c r="A3443" s="31"/>
      <c r="B3443" s="25"/>
      <c r="C3443" s="25"/>
      <c r="D3443" s="57"/>
      <c r="E3443" s="25"/>
      <c r="F3443" s="25"/>
      <c r="G3443" s="25"/>
    </row>
    <row r="3444" spans="1:7" ht="49" customHeight="1" x14ac:dyDescent="0.35">
      <c r="A3444" s="31"/>
      <c r="B3444" s="25"/>
      <c r="C3444" s="25"/>
      <c r="D3444" s="57"/>
      <c r="E3444" s="25"/>
      <c r="F3444" s="25"/>
      <c r="G3444" s="25"/>
    </row>
    <row r="3445" spans="1:7" ht="49" customHeight="1" x14ac:dyDescent="0.35">
      <c r="A3445" s="31"/>
      <c r="B3445" s="25"/>
      <c r="C3445" s="25"/>
      <c r="D3445" s="57"/>
      <c r="E3445" s="25"/>
      <c r="F3445" s="25"/>
      <c r="G3445" s="25"/>
    </row>
    <row r="3446" spans="1:7" ht="49" customHeight="1" x14ac:dyDescent="0.35">
      <c r="A3446" s="31"/>
      <c r="B3446" s="25"/>
      <c r="C3446" s="25"/>
      <c r="D3446" s="57"/>
      <c r="E3446" s="25"/>
      <c r="F3446" s="25"/>
      <c r="G3446" s="25"/>
    </row>
    <row r="3447" spans="1:7" ht="49" customHeight="1" x14ac:dyDescent="0.35">
      <c r="A3447" s="31"/>
      <c r="B3447" s="25"/>
      <c r="C3447" s="25"/>
      <c r="D3447" s="57"/>
      <c r="E3447" s="25"/>
      <c r="F3447" s="25"/>
      <c r="G3447" s="25"/>
    </row>
    <row r="3448" spans="1:7" ht="49" customHeight="1" x14ac:dyDescent="0.35">
      <c r="A3448" s="31"/>
      <c r="B3448" s="25"/>
      <c r="C3448" s="25"/>
      <c r="D3448" s="57"/>
      <c r="E3448" s="25"/>
      <c r="F3448" s="25"/>
      <c r="G3448" s="25"/>
    </row>
    <row r="3449" spans="1:7" ht="49" customHeight="1" x14ac:dyDescent="0.35">
      <c r="A3449" s="31"/>
      <c r="B3449" s="25"/>
      <c r="C3449" s="25"/>
      <c r="D3449" s="57"/>
      <c r="E3449" s="25"/>
      <c r="F3449" s="25"/>
      <c r="G3449" s="25"/>
    </row>
    <row r="3450" spans="1:7" ht="49" customHeight="1" x14ac:dyDescent="0.35">
      <c r="A3450" s="31"/>
      <c r="B3450" s="25"/>
      <c r="C3450" s="25"/>
      <c r="D3450" s="57"/>
      <c r="E3450" s="25"/>
      <c r="F3450" s="25"/>
      <c r="G3450" s="25"/>
    </row>
    <row r="3451" spans="1:7" ht="49" customHeight="1" x14ac:dyDescent="0.35">
      <c r="A3451" s="31"/>
      <c r="B3451" s="25"/>
      <c r="C3451" s="25"/>
      <c r="D3451" s="57"/>
      <c r="E3451" s="25"/>
      <c r="F3451" s="25"/>
      <c r="G3451" s="25"/>
    </row>
    <row r="3452" spans="1:7" ht="49" customHeight="1" x14ac:dyDescent="0.35">
      <c r="A3452" s="31"/>
      <c r="B3452" s="25"/>
      <c r="C3452" s="25"/>
      <c r="D3452" s="57"/>
      <c r="E3452" s="25"/>
      <c r="F3452" s="25"/>
      <c r="G3452" s="25"/>
    </row>
    <row r="3453" spans="1:7" ht="49" customHeight="1" x14ac:dyDescent="0.35">
      <c r="A3453" s="31"/>
      <c r="B3453" s="25"/>
      <c r="C3453" s="25"/>
      <c r="D3453" s="57"/>
      <c r="E3453" s="25"/>
      <c r="F3453" s="25"/>
      <c r="G3453" s="25"/>
    </row>
    <row r="3454" spans="1:7" ht="49" customHeight="1" x14ac:dyDescent="0.35">
      <c r="A3454" s="31"/>
      <c r="B3454" s="25"/>
      <c r="C3454" s="25"/>
      <c r="D3454" s="57"/>
      <c r="E3454" s="25"/>
      <c r="F3454" s="25"/>
      <c r="G3454" s="25"/>
    </row>
    <row r="3455" spans="1:7" ht="49" customHeight="1" x14ac:dyDescent="0.35">
      <c r="A3455" s="31"/>
      <c r="B3455" s="25"/>
      <c r="C3455" s="25"/>
      <c r="D3455" s="57"/>
      <c r="E3455" s="25"/>
      <c r="F3455" s="25"/>
      <c r="G3455" s="25"/>
    </row>
    <row r="3456" spans="1:7" ht="49" customHeight="1" x14ac:dyDescent="0.35">
      <c r="A3456" s="31"/>
      <c r="B3456" s="25"/>
      <c r="C3456" s="25"/>
      <c r="D3456" s="57"/>
      <c r="E3456" s="25"/>
      <c r="F3456" s="25"/>
      <c r="G3456" s="25"/>
    </row>
    <row r="3457" spans="1:7" ht="49" customHeight="1" x14ac:dyDescent="0.35">
      <c r="A3457" s="31"/>
      <c r="B3457" s="25"/>
      <c r="C3457" s="25"/>
      <c r="D3457" s="57"/>
      <c r="E3457" s="25"/>
      <c r="F3457" s="25"/>
      <c r="G3457" s="25"/>
    </row>
    <row r="3458" spans="1:7" ht="49" customHeight="1" x14ac:dyDescent="0.35">
      <c r="A3458" s="31"/>
      <c r="B3458" s="25"/>
      <c r="C3458" s="25"/>
      <c r="D3458" s="57"/>
      <c r="E3458" s="25"/>
      <c r="F3458" s="25"/>
      <c r="G3458" s="25"/>
    </row>
    <row r="3459" spans="1:7" ht="49" customHeight="1" x14ac:dyDescent="0.35">
      <c r="A3459" s="31"/>
      <c r="B3459" s="25"/>
      <c r="C3459" s="25"/>
      <c r="D3459" s="57"/>
      <c r="E3459" s="25"/>
      <c r="F3459" s="25"/>
      <c r="G3459" s="25"/>
    </row>
    <row r="3460" spans="1:7" ht="49" customHeight="1" x14ac:dyDescent="0.35">
      <c r="A3460" s="31"/>
      <c r="B3460" s="25"/>
      <c r="C3460" s="25"/>
      <c r="D3460" s="57"/>
      <c r="E3460" s="25"/>
      <c r="F3460" s="25"/>
      <c r="G3460" s="25"/>
    </row>
    <row r="3461" spans="1:7" ht="49" customHeight="1" x14ac:dyDescent="0.35">
      <c r="A3461" s="31"/>
      <c r="B3461" s="25"/>
      <c r="C3461" s="25"/>
      <c r="D3461" s="57"/>
      <c r="E3461" s="25"/>
      <c r="F3461" s="25"/>
      <c r="G3461" s="25"/>
    </row>
    <row r="3462" spans="1:7" ht="49" customHeight="1" x14ac:dyDescent="0.35">
      <c r="A3462" s="31"/>
      <c r="B3462" s="25"/>
      <c r="C3462" s="25"/>
      <c r="D3462" s="57"/>
      <c r="E3462" s="25"/>
      <c r="F3462" s="25"/>
      <c r="G3462" s="25"/>
    </row>
    <row r="3463" spans="1:7" ht="49" customHeight="1" x14ac:dyDescent="0.35">
      <c r="A3463" s="31"/>
      <c r="B3463" s="25"/>
      <c r="C3463" s="25"/>
      <c r="D3463" s="57"/>
      <c r="E3463" s="25"/>
      <c r="F3463" s="25"/>
      <c r="G3463" s="25"/>
    </row>
    <row r="3464" spans="1:7" ht="49" customHeight="1" x14ac:dyDescent="0.35">
      <c r="A3464" s="31"/>
      <c r="B3464" s="25"/>
      <c r="C3464" s="25"/>
      <c r="D3464" s="57"/>
      <c r="E3464" s="25"/>
      <c r="F3464" s="25"/>
      <c r="G3464" s="25"/>
    </row>
    <row r="3465" spans="1:7" ht="49" customHeight="1" x14ac:dyDescent="0.35">
      <c r="A3465" s="31"/>
      <c r="B3465" s="25"/>
      <c r="C3465" s="25"/>
      <c r="D3465" s="57"/>
      <c r="E3465" s="25"/>
      <c r="F3465" s="25"/>
      <c r="G3465" s="25"/>
    </row>
    <row r="3466" spans="1:7" ht="49" customHeight="1" x14ac:dyDescent="0.35">
      <c r="A3466" s="31"/>
      <c r="B3466" s="25"/>
      <c r="C3466" s="25"/>
      <c r="D3466" s="57"/>
      <c r="E3466" s="25"/>
      <c r="F3466" s="25"/>
      <c r="G3466" s="25"/>
    </row>
    <row r="3467" spans="1:7" ht="49" customHeight="1" x14ac:dyDescent="0.35">
      <c r="A3467" s="31"/>
      <c r="B3467" s="25"/>
      <c r="C3467" s="25"/>
      <c r="D3467" s="57"/>
      <c r="E3467" s="25"/>
      <c r="F3467" s="25"/>
      <c r="G3467" s="25"/>
    </row>
    <row r="3468" spans="1:7" ht="49" customHeight="1" x14ac:dyDescent="0.35">
      <c r="A3468" s="31"/>
      <c r="B3468" s="25"/>
      <c r="C3468" s="25"/>
      <c r="D3468" s="57"/>
      <c r="E3468" s="25"/>
      <c r="F3468" s="25"/>
      <c r="G3468" s="25"/>
    </row>
    <row r="3469" spans="1:7" ht="49" customHeight="1" x14ac:dyDescent="0.35">
      <c r="A3469" s="31"/>
      <c r="B3469" s="25"/>
      <c r="C3469" s="25"/>
      <c r="D3469" s="57"/>
      <c r="E3469" s="25"/>
      <c r="F3469" s="25"/>
      <c r="G3469" s="25"/>
    </row>
    <row r="3470" spans="1:7" ht="49" customHeight="1" x14ac:dyDescent="0.35">
      <c r="A3470" s="31"/>
      <c r="B3470" s="25"/>
      <c r="C3470" s="25"/>
      <c r="D3470" s="57"/>
      <c r="E3470" s="25"/>
      <c r="F3470" s="25"/>
      <c r="G3470" s="25"/>
    </row>
    <row r="3471" spans="1:7" ht="49" customHeight="1" x14ac:dyDescent="0.35">
      <c r="A3471" s="31"/>
      <c r="B3471" s="25"/>
      <c r="C3471" s="25"/>
      <c r="D3471" s="57"/>
      <c r="E3471" s="25"/>
      <c r="F3471" s="25"/>
      <c r="G3471" s="25"/>
    </row>
    <row r="3472" spans="1:7" ht="49" customHeight="1" x14ac:dyDescent="0.35">
      <c r="A3472" s="31"/>
      <c r="B3472" s="25"/>
      <c r="C3472" s="25"/>
      <c r="D3472" s="57"/>
      <c r="E3472" s="25"/>
      <c r="F3472" s="25"/>
      <c r="G3472" s="25"/>
    </row>
    <row r="3473" spans="1:7" ht="49" customHeight="1" x14ac:dyDescent="0.35">
      <c r="A3473" s="31"/>
      <c r="B3473" s="25"/>
      <c r="C3473" s="25"/>
      <c r="D3473" s="57"/>
      <c r="E3473" s="25"/>
      <c r="F3473" s="25"/>
      <c r="G3473" s="25"/>
    </row>
    <row r="3474" spans="1:7" ht="49" customHeight="1" x14ac:dyDescent="0.35">
      <c r="A3474" s="31"/>
      <c r="B3474" s="25"/>
      <c r="C3474" s="25"/>
      <c r="D3474" s="57"/>
      <c r="E3474" s="25"/>
      <c r="F3474" s="25"/>
      <c r="G3474" s="25"/>
    </row>
    <row r="3475" spans="1:7" ht="49" customHeight="1" x14ac:dyDescent="0.35">
      <c r="A3475" s="31"/>
      <c r="B3475" s="25"/>
      <c r="C3475" s="25"/>
      <c r="D3475" s="57"/>
      <c r="E3475" s="25"/>
      <c r="F3475" s="25"/>
      <c r="G3475" s="25"/>
    </row>
    <row r="3476" spans="1:7" ht="49" customHeight="1" x14ac:dyDescent="0.35">
      <c r="A3476" s="31"/>
      <c r="B3476" s="25"/>
      <c r="C3476" s="25"/>
      <c r="D3476" s="57"/>
      <c r="E3476" s="25"/>
      <c r="F3476" s="25"/>
      <c r="G3476" s="25"/>
    </row>
    <row r="3477" spans="1:7" ht="49" customHeight="1" x14ac:dyDescent="0.35">
      <c r="A3477" s="31"/>
      <c r="B3477" s="25"/>
      <c r="C3477" s="25"/>
      <c r="D3477" s="57"/>
      <c r="E3477" s="25"/>
      <c r="F3477" s="25"/>
      <c r="G3477" s="25"/>
    </row>
    <row r="3478" spans="1:7" ht="49" customHeight="1" x14ac:dyDescent="0.35">
      <c r="A3478" s="31"/>
      <c r="B3478" s="25"/>
      <c r="C3478" s="25"/>
      <c r="D3478" s="57"/>
      <c r="E3478" s="25"/>
      <c r="F3478" s="25"/>
      <c r="G3478" s="25"/>
    </row>
    <row r="3479" spans="1:7" ht="49" customHeight="1" x14ac:dyDescent="0.35">
      <c r="A3479" s="31"/>
      <c r="B3479" s="25"/>
      <c r="C3479" s="25"/>
      <c r="D3479" s="57"/>
      <c r="E3479" s="25"/>
      <c r="F3479" s="25"/>
      <c r="G3479" s="25"/>
    </row>
    <row r="3480" spans="1:7" ht="49" customHeight="1" x14ac:dyDescent="0.35">
      <c r="A3480" s="31"/>
      <c r="B3480" s="25"/>
      <c r="C3480" s="25"/>
      <c r="D3480" s="57"/>
      <c r="E3480" s="25"/>
      <c r="F3480" s="25"/>
      <c r="G3480" s="25"/>
    </row>
    <row r="3481" spans="1:7" ht="49" customHeight="1" x14ac:dyDescent="0.35">
      <c r="A3481" s="31"/>
      <c r="B3481" s="25"/>
      <c r="C3481" s="25"/>
      <c r="D3481" s="57"/>
      <c r="E3481" s="25"/>
      <c r="F3481" s="25"/>
      <c r="G3481" s="25"/>
    </row>
    <row r="3482" spans="1:7" ht="49" customHeight="1" x14ac:dyDescent="0.35">
      <c r="A3482" s="31"/>
      <c r="B3482" s="25"/>
      <c r="C3482" s="25"/>
      <c r="D3482" s="57"/>
      <c r="E3482" s="25"/>
      <c r="F3482" s="25"/>
      <c r="G3482" s="25"/>
    </row>
    <row r="3483" spans="1:7" ht="49" customHeight="1" x14ac:dyDescent="0.35">
      <c r="A3483" s="31"/>
      <c r="B3483" s="25"/>
      <c r="C3483" s="25"/>
      <c r="D3483" s="57"/>
      <c r="E3483" s="25"/>
      <c r="F3483" s="25"/>
      <c r="G3483" s="25"/>
    </row>
    <row r="3484" spans="1:7" ht="49" customHeight="1" x14ac:dyDescent="0.35">
      <c r="A3484" s="31"/>
      <c r="B3484" s="25"/>
      <c r="C3484" s="25"/>
      <c r="D3484" s="57"/>
      <c r="E3484" s="25"/>
      <c r="F3484" s="25"/>
      <c r="G3484" s="25"/>
    </row>
    <row r="3485" spans="1:7" ht="49" customHeight="1" x14ac:dyDescent="0.35">
      <c r="A3485" s="31"/>
      <c r="B3485" s="25"/>
      <c r="C3485" s="25"/>
      <c r="D3485" s="57"/>
      <c r="E3485" s="25"/>
      <c r="F3485" s="25"/>
      <c r="G3485" s="25"/>
    </row>
    <row r="3486" spans="1:7" ht="49" customHeight="1" x14ac:dyDescent="0.35">
      <c r="A3486" s="31"/>
      <c r="B3486" s="25"/>
      <c r="C3486" s="25"/>
      <c r="D3486" s="57"/>
      <c r="E3486" s="25"/>
      <c r="F3486" s="25"/>
      <c r="G3486" s="25"/>
    </row>
    <row r="3487" spans="1:7" ht="49" customHeight="1" x14ac:dyDescent="0.35">
      <c r="A3487" s="31"/>
      <c r="B3487" s="25"/>
      <c r="C3487" s="25"/>
      <c r="D3487" s="57"/>
      <c r="E3487" s="25"/>
      <c r="F3487" s="25"/>
      <c r="G3487" s="25"/>
    </row>
    <row r="3488" spans="1:7" ht="49" customHeight="1" x14ac:dyDescent="0.35">
      <c r="A3488" s="31"/>
      <c r="B3488" s="25"/>
      <c r="C3488" s="25"/>
      <c r="D3488" s="57"/>
      <c r="E3488" s="25"/>
      <c r="F3488" s="25"/>
      <c r="G3488" s="25"/>
    </row>
    <row r="3489" spans="1:7" ht="49" customHeight="1" x14ac:dyDescent="0.35">
      <c r="A3489" s="31"/>
      <c r="B3489" s="25"/>
      <c r="C3489" s="25"/>
      <c r="D3489" s="57"/>
      <c r="E3489" s="25"/>
      <c r="F3489" s="25"/>
      <c r="G3489" s="25"/>
    </row>
    <row r="3490" spans="1:7" ht="49" customHeight="1" x14ac:dyDescent="0.35">
      <c r="A3490" s="31"/>
      <c r="B3490" s="25"/>
      <c r="C3490" s="25"/>
      <c r="D3490" s="57"/>
      <c r="E3490" s="25"/>
      <c r="F3490" s="25"/>
      <c r="G3490" s="25"/>
    </row>
    <row r="3491" spans="1:7" ht="49" customHeight="1" x14ac:dyDescent="0.35">
      <c r="A3491" s="31"/>
      <c r="B3491" s="25"/>
      <c r="C3491" s="25"/>
      <c r="D3491" s="57"/>
      <c r="E3491" s="25"/>
      <c r="F3491" s="25"/>
      <c r="G3491" s="25"/>
    </row>
    <row r="3492" spans="1:7" ht="49" customHeight="1" x14ac:dyDescent="0.35">
      <c r="A3492" s="31"/>
      <c r="B3492" s="25"/>
      <c r="C3492" s="25"/>
      <c r="D3492" s="57"/>
      <c r="E3492" s="25"/>
      <c r="F3492" s="25"/>
      <c r="G3492" s="25"/>
    </row>
    <row r="3493" spans="1:7" ht="49" customHeight="1" x14ac:dyDescent="0.35">
      <c r="A3493" s="31"/>
      <c r="B3493" s="25"/>
      <c r="C3493" s="25"/>
      <c r="D3493" s="57"/>
      <c r="E3493" s="25"/>
      <c r="F3493" s="25"/>
      <c r="G3493" s="25"/>
    </row>
    <row r="3494" spans="1:7" ht="49" customHeight="1" x14ac:dyDescent="0.35">
      <c r="A3494" s="31"/>
      <c r="B3494" s="25"/>
      <c r="C3494" s="25"/>
      <c r="D3494" s="57"/>
      <c r="E3494" s="25"/>
      <c r="F3494" s="25"/>
      <c r="G3494" s="25"/>
    </row>
    <row r="3495" spans="1:7" ht="49" customHeight="1" x14ac:dyDescent="0.35">
      <c r="A3495" s="31"/>
      <c r="B3495" s="25"/>
      <c r="C3495" s="25"/>
      <c r="D3495" s="57"/>
      <c r="E3495" s="25"/>
      <c r="F3495" s="25"/>
      <c r="G3495" s="25"/>
    </row>
    <row r="3496" spans="1:7" ht="49" customHeight="1" x14ac:dyDescent="0.35">
      <c r="A3496" s="31"/>
      <c r="B3496" s="25"/>
      <c r="C3496" s="25"/>
      <c r="D3496" s="57"/>
      <c r="E3496" s="25"/>
      <c r="F3496" s="25"/>
      <c r="G3496" s="25"/>
    </row>
    <row r="3497" spans="1:7" ht="49" customHeight="1" x14ac:dyDescent="0.35">
      <c r="A3497" s="31"/>
      <c r="B3497" s="25"/>
      <c r="C3497" s="25"/>
      <c r="D3497" s="57"/>
      <c r="E3497" s="25"/>
      <c r="F3497" s="25"/>
      <c r="G3497" s="25"/>
    </row>
    <row r="3498" spans="1:7" ht="49" customHeight="1" x14ac:dyDescent="0.35">
      <c r="A3498" s="31"/>
      <c r="B3498" s="25"/>
      <c r="C3498" s="25"/>
      <c r="D3498" s="57"/>
      <c r="E3498" s="25"/>
      <c r="F3498" s="25"/>
      <c r="G3498" s="25"/>
    </row>
    <row r="3499" spans="1:7" ht="49" customHeight="1" x14ac:dyDescent="0.35">
      <c r="A3499" s="31"/>
      <c r="B3499" s="25"/>
      <c r="C3499" s="25"/>
      <c r="D3499" s="57"/>
      <c r="E3499" s="25"/>
      <c r="F3499" s="25"/>
      <c r="G3499" s="25"/>
    </row>
    <row r="3500" spans="1:7" ht="49" customHeight="1" x14ac:dyDescent="0.35">
      <c r="A3500" s="31"/>
      <c r="B3500" s="25"/>
      <c r="C3500" s="25"/>
      <c r="D3500" s="57"/>
      <c r="E3500" s="25"/>
      <c r="F3500" s="25"/>
      <c r="G3500" s="25"/>
    </row>
    <row r="3501" spans="1:7" ht="49" customHeight="1" x14ac:dyDescent="0.35">
      <c r="A3501" s="31"/>
      <c r="B3501" s="25"/>
      <c r="C3501" s="25"/>
      <c r="D3501" s="57"/>
      <c r="E3501" s="25"/>
      <c r="F3501" s="25"/>
      <c r="G3501" s="25"/>
    </row>
    <row r="3502" spans="1:7" ht="49" customHeight="1" x14ac:dyDescent="0.35">
      <c r="A3502" s="31"/>
      <c r="B3502" s="25"/>
      <c r="C3502" s="25"/>
      <c r="D3502" s="57"/>
      <c r="E3502" s="25"/>
      <c r="F3502" s="25"/>
      <c r="G3502" s="25"/>
    </row>
    <row r="3503" spans="1:7" ht="49" customHeight="1" x14ac:dyDescent="0.35">
      <c r="A3503" s="31"/>
      <c r="B3503" s="25"/>
      <c r="C3503" s="25"/>
      <c r="D3503" s="57"/>
      <c r="E3503" s="25"/>
      <c r="F3503" s="25"/>
      <c r="G3503" s="25"/>
    </row>
    <row r="3504" spans="1:7" ht="49" customHeight="1" x14ac:dyDescent="0.35">
      <c r="A3504" s="31"/>
      <c r="B3504" s="25"/>
      <c r="C3504" s="25"/>
      <c r="D3504" s="57"/>
      <c r="E3504" s="25"/>
      <c r="F3504" s="25"/>
      <c r="G3504" s="25"/>
    </row>
    <row r="3505" spans="1:7" ht="49" customHeight="1" x14ac:dyDescent="0.35">
      <c r="A3505" s="31"/>
      <c r="B3505" s="25"/>
      <c r="C3505" s="25"/>
      <c r="D3505" s="57"/>
      <c r="E3505" s="25"/>
      <c r="F3505" s="25"/>
      <c r="G3505" s="25"/>
    </row>
    <row r="3506" spans="1:7" ht="49" customHeight="1" x14ac:dyDescent="0.35">
      <c r="A3506" s="31"/>
      <c r="B3506" s="25"/>
      <c r="C3506" s="25"/>
      <c r="D3506" s="57"/>
      <c r="E3506" s="25"/>
      <c r="F3506" s="25"/>
      <c r="G3506" s="25"/>
    </row>
    <row r="3507" spans="1:7" ht="49" customHeight="1" x14ac:dyDescent="0.35">
      <c r="A3507" s="31"/>
      <c r="B3507" s="25"/>
      <c r="C3507" s="25"/>
      <c r="D3507" s="57"/>
      <c r="E3507" s="25"/>
      <c r="F3507" s="25"/>
      <c r="G3507" s="25"/>
    </row>
    <row r="3508" spans="1:7" ht="49" customHeight="1" x14ac:dyDescent="0.35">
      <c r="A3508" s="31"/>
      <c r="B3508" s="25"/>
      <c r="C3508" s="25"/>
      <c r="D3508" s="57"/>
      <c r="E3508" s="25"/>
      <c r="F3508" s="25"/>
      <c r="G3508" s="25"/>
    </row>
    <row r="3509" spans="1:7" ht="49" customHeight="1" x14ac:dyDescent="0.35">
      <c r="A3509" s="31"/>
      <c r="B3509" s="25"/>
      <c r="C3509" s="25"/>
      <c r="D3509" s="57"/>
      <c r="E3509" s="25"/>
      <c r="F3509" s="25"/>
      <c r="G3509" s="25"/>
    </row>
    <row r="3510" spans="1:7" ht="49" customHeight="1" x14ac:dyDescent="0.35">
      <c r="A3510" s="31"/>
      <c r="B3510" s="25"/>
      <c r="C3510" s="25"/>
      <c r="D3510" s="57"/>
      <c r="E3510" s="25"/>
      <c r="F3510" s="25"/>
      <c r="G3510" s="25"/>
    </row>
    <row r="3511" spans="1:7" ht="49" customHeight="1" x14ac:dyDescent="0.35">
      <c r="A3511" s="31"/>
      <c r="B3511" s="25"/>
      <c r="C3511" s="25"/>
      <c r="D3511" s="57"/>
      <c r="E3511" s="25"/>
      <c r="F3511" s="25"/>
      <c r="G3511" s="25"/>
    </row>
    <row r="3512" spans="1:7" ht="49" customHeight="1" x14ac:dyDescent="0.35">
      <c r="A3512" s="31"/>
      <c r="B3512" s="25"/>
      <c r="C3512" s="25"/>
      <c r="D3512" s="57"/>
      <c r="E3512" s="25"/>
      <c r="F3512" s="25"/>
      <c r="G3512" s="25"/>
    </row>
    <row r="3513" spans="1:7" ht="49" customHeight="1" x14ac:dyDescent="0.35">
      <c r="A3513" s="31"/>
      <c r="B3513" s="25"/>
      <c r="C3513" s="25"/>
      <c r="D3513" s="57"/>
      <c r="E3513" s="25"/>
      <c r="F3513" s="25"/>
      <c r="G3513" s="25"/>
    </row>
    <row r="3514" spans="1:7" ht="49" customHeight="1" x14ac:dyDescent="0.35">
      <c r="A3514" s="31"/>
      <c r="B3514" s="25"/>
      <c r="C3514" s="25"/>
      <c r="D3514" s="57"/>
      <c r="E3514" s="25"/>
      <c r="F3514" s="25"/>
      <c r="G3514" s="25"/>
    </row>
    <row r="3515" spans="1:7" ht="49" customHeight="1" x14ac:dyDescent="0.35">
      <c r="A3515" s="31"/>
      <c r="B3515" s="25"/>
      <c r="C3515" s="25"/>
      <c r="D3515" s="57"/>
      <c r="E3515" s="25"/>
      <c r="F3515" s="25"/>
      <c r="G3515" s="25"/>
    </row>
    <row r="3516" spans="1:7" ht="49" customHeight="1" x14ac:dyDescent="0.35">
      <c r="A3516" s="31"/>
      <c r="B3516" s="25"/>
      <c r="C3516" s="25"/>
      <c r="D3516" s="57"/>
      <c r="E3516" s="25"/>
      <c r="F3516" s="25"/>
      <c r="G3516" s="25"/>
    </row>
    <row r="3517" spans="1:7" ht="49" customHeight="1" x14ac:dyDescent="0.35">
      <c r="A3517" s="31"/>
      <c r="B3517" s="25"/>
      <c r="C3517" s="25"/>
      <c r="D3517" s="57"/>
      <c r="E3517" s="25"/>
      <c r="F3517" s="25"/>
      <c r="G3517" s="25"/>
    </row>
    <row r="3518" spans="1:7" ht="49" customHeight="1" x14ac:dyDescent="0.35">
      <c r="A3518" s="31"/>
      <c r="B3518" s="25"/>
      <c r="C3518" s="25"/>
      <c r="D3518" s="57"/>
      <c r="E3518" s="25"/>
      <c r="F3518" s="25"/>
      <c r="G3518" s="25"/>
    </row>
    <row r="3519" spans="1:7" ht="49" customHeight="1" x14ac:dyDescent="0.35">
      <c r="A3519" s="31"/>
      <c r="B3519" s="25"/>
      <c r="C3519" s="25"/>
      <c r="D3519" s="57"/>
      <c r="E3519" s="25"/>
      <c r="F3519" s="25"/>
      <c r="G3519" s="25"/>
    </row>
    <row r="3520" spans="1:7" ht="49" customHeight="1" x14ac:dyDescent="0.35">
      <c r="A3520" s="31"/>
      <c r="B3520" s="25"/>
      <c r="C3520" s="25"/>
      <c r="D3520" s="57"/>
      <c r="E3520" s="25"/>
      <c r="F3520" s="25"/>
      <c r="G3520" s="25"/>
    </row>
    <row r="3521" spans="1:7" ht="49" customHeight="1" x14ac:dyDescent="0.35">
      <c r="A3521" s="31"/>
      <c r="B3521" s="25"/>
      <c r="C3521" s="25"/>
      <c r="D3521" s="57"/>
      <c r="E3521" s="25"/>
      <c r="F3521" s="25"/>
      <c r="G3521" s="25"/>
    </row>
    <row r="3522" spans="1:7" ht="49" customHeight="1" x14ac:dyDescent="0.35">
      <c r="A3522" s="31"/>
      <c r="B3522" s="25"/>
      <c r="C3522" s="25"/>
      <c r="D3522" s="57"/>
      <c r="E3522" s="25"/>
      <c r="F3522" s="25"/>
      <c r="G3522" s="25"/>
    </row>
    <row r="3523" spans="1:7" ht="49" customHeight="1" x14ac:dyDescent="0.35">
      <c r="A3523" s="31"/>
      <c r="B3523" s="25"/>
      <c r="C3523" s="25"/>
      <c r="D3523" s="57"/>
      <c r="E3523" s="25"/>
      <c r="F3523" s="25"/>
      <c r="G3523" s="25"/>
    </row>
    <row r="3524" spans="1:7" ht="49" customHeight="1" x14ac:dyDescent="0.35">
      <c r="A3524" s="31"/>
      <c r="B3524" s="25"/>
      <c r="C3524" s="25"/>
      <c r="D3524" s="57"/>
      <c r="E3524" s="25"/>
      <c r="F3524" s="25"/>
      <c r="G3524" s="25"/>
    </row>
    <row r="3525" spans="1:7" ht="49" customHeight="1" x14ac:dyDescent="0.35">
      <c r="A3525" s="31"/>
      <c r="B3525" s="25"/>
      <c r="C3525" s="25"/>
      <c r="D3525" s="57"/>
      <c r="E3525" s="25"/>
      <c r="F3525" s="25"/>
      <c r="G3525" s="25"/>
    </row>
    <row r="3526" spans="1:7" ht="49" customHeight="1" x14ac:dyDescent="0.35">
      <c r="A3526" s="31"/>
      <c r="B3526" s="25"/>
      <c r="C3526" s="25"/>
      <c r="D3526" s="57"/>
      <c r="E3526" s="25"/>
      <c r="F3526" s="25"/>
      <c r="G3526" s="25"/>
    </row>
    <row r="3527" spans="1:7" ht="49" customHeight="1" x14ac:dyDescent="0.35">
      <c r="A3527" s="31"/>
      <c r="B3527" s="25"/>
      <c r="C3527" s="25"/>
      <c r="D3527" s="57"/>
      <c r="E3527" s="25"/>
      <c r="F3527" s="25"/>
      <c r="G3527" s="25"/>
    </row>
    <row r="3528" spans="1:7" ht="49" customHeight="1" x14ac:dyDescent="0.35">
      <c r="A3528" s="31"/>
      <c r="B3528" s="25"/>
      <c r="C3528" s="25"/>
      <c r="D3528" s="57"/>
      <c r="E3528" s="25"/>
      <c r="F3528" s="25"/>
      <c r="G3528" s="25"/>
    </row>
    <row r="3529" spans="1:7" ht="49" customHeight="1" x14ac:dyDescent="0.35">
      <c r="A3529" s="31"/>
      <c r="B3529" s="25"/>
      <c r="C3529" s="25"/>
      <c r="D3529" s="57"/>
      <c r="E3529" s="25"/>
      <c r="F3529" s="25"/>
      <c r="G3529" s="25"/>
    </row>
    <row r="3530" spans="1:7" ht="49" customHeight="1" x14ac:dyDescent="0.35">
      <c r="A3530" s="31"/>
      <c r="B3530" s="25"/>
      <c r="C3530" s="25"/>
      <c r="D3530" s="57"/>
      <c r="E3530" s="25"/>
      <c r="F3530" s="25"/>
      <c r="G3530" s="25"/>
    </row>
    <row r="3531" spans="1:7" ht="49" customHeight="1" x14ac:dyDescent="0.35">
      <c r="A3531" s="31"/>
      <c r="B3531" s="25"/>
      <c r="C3531" s="25"/>
      <c r="D3531" s="57"/>
      <c r="E3531" s="25"/>
      <c r="F3531" s="25"/>
      <c r="G3531" s="25"/>
    </row>
    <row r="3532" spans="1:7" ht="49" customHeight="1" x14ac:dyDescent="0.35">
      <c r="A3532" s="31"/>
      <c r="B3532" s="25"/>
      <c r="C3532" s="25"/>
      <c r="D3532" s="57"/>
      <c r="E3532" s="25"/>
      <c r="F3532" s="25"/>
      <c r="G3532" s="25"/>
    </row>
    <row r="3533" spans="1:7" ht="49" customHeight="1" x14ac:dyDescent="0.35">
      <c r="A3533" s="31"/>
      <c r="B3533" s="25"/>
      <c r="C3533" s="25"/>
      <c r="D3533" s="57"/>
      <c r="E3533" s="25"/>
      <c r="F3533" s="25"/>
      <c r="G3533" s="25"/>
    </row>
    <row r="3534" spans="1:7" ht="49" customHeight="1" x14ac:dyDescent="0.35">
      <c r="A3534" s="31"/>
      <c r="B3534" s="25"/>
      <c r="C3534" s="25"/>
      <c r="D3534" s="57"/>
      <c r="E3534" s="25"/>
      <c r="F3534" s="25"/>
      <c r="G3534" s="25"/>
    </row>
    <row r="3535" spans="1:7" ht="49" customHeight="1" x14ac:dyDescent="0.35">
      <c r="A3535" s="31"/>
      <c r="B3535" s="25"/>
      <c r="C3535" s="25"/>
      <c r="D3535" s="57"/>
      <c r="E3535" s="25"/>
      <c r="F3535" s="25"/>
      <c r="G3535" s="25"/>
    </row>
    <row r="3536" spans="1:7" ht="49" customHeight="1" x14ac:dyDescent="0.35">
      <c r="A3536" s="31"/>
      <c r="B3536" s="25"/>
      <c r="C3536" s="25"/>
      <c r="D3536" s="57"/>
      <c r="E3536" s="25"/>
      <c r="F3536" s="25"/>
      <c r="G3536" s="25"/>
    </row>
    <row r="3537" spans="1:7" ht="49" customHeight="1" x14ac:dyDescent="0.35">
      <c r="A3537" s="31"/>
      <c r="B3537" s="25"/>
      <c r="C3537" s="25"/>
      <c r="D3537" s="57"/>
      <c r="E3537" s="25"/>
      <c r="F3537" s="25"/>
      <c r="G3537" s="25"/>
    </row>
    <row r="3538" spans="1:7" ht="49" customHeight="1" x14ac:dyDescent="0.35">
      <c r="A3538" s="31"/>
      <c r="B3538" s="25"/>
      <c r="C3538" s="25"/>
      <c r="D3538" s="57"/>
      <c r="E3538" s="25"/>
      <c r="F3538" s="25"/>
      <c r="G3538" s="25"/>
    </row>
    <row r="3539" spans="1:7" ht="49" customHeight="1" x14ac:dyDescent="0.35">
      <c r="A3539" s="31"/>
      <c r="B3539" s="25"/>
      <c r="C3539" s="25"/>
      <c r="D3539" s="57"/>
      <c r="E3539" s="25"/>
      <c r="F3539" s="25"/>
      <c r="G3539" s="25"/>
    </row>
    <row r="3540" spans="1:7" ht="49" customHeight="1" x14ac:dyDescent="0.35">
      <c r="A3540" s="31"/>
      <c r="B3540" s="25"/>
      <c r="C3540" s="25"/>
      <c r="D3540" s="57"/>
      <c r="E3540" s="25"/>
      <c r="F3540" s="25"/>
      <c r="G3540" s="25"/>
    </row>
    <row r="3541" spans="1:7" ht="49" customHeight="1" x14ac:dyDescent="0.35">
      <c r="A3541" s="31"/>
      <c r="B3541" s="25"/>
      <c r="C3541" s="25"/>
      <c r="D3541" s="57"/>
      <c r="E3541" s="25"/>
      <c r="F3541" s="25"/>
      <c r="G3541" s="25"/>
    </row>
    <row r="3542" spans="1:7" ht="49" customHeight="1" x14ac:dyDescent="0.35">
      <c r="A3542" s="31"/>
      <c r="B3542" s="25"/>
      <c r="C3542" s="25"/>
      <c r="D3542" s="57"/>
      <c r="E3542" s="25"/>
      <c r="F3542" s="25"/>
      <c r="G3542" s="25"/>
    </row>
    <row r="3543" spans="1:7" ht="49" customHeight="1" x14ac:dyDescent="0.35">
      <c r="A3543" s="31"/>
      <c r="B3543" s="25"/>
      <c r="C3543" s="25"/>
      <c r="D3543" s="57"/>
      <c r="E3543" s="25"/>
      <c r="F3543" s="25"/>
      <c r="G3543" s="25"/>
    </row>
    <row r="3544" spans="1:7" ht="49" customHeight="1" x14ac:dyDescent="0.35">
      <c r="A3544" s="31"/>
      <c r="B3544" s="25"/>
      <c r="C3544" s="25"/>
      <c r="D3544" s="57"/>
      <c r="E3544" s="25"/>
      <c r="F3544" s="25"/>
      <c r="G3544" s="25"/>
    </row>
    <row r="3545" spans="1:7" ht="49" customHeight="1" x14ac:dyDescent="0.35">
      <c r="A3545" s="31"/>
      <c r="B3545" s="25"/>
      <c r="C3545" s="25"/>
      <c r="D3545" s="57"/>
      <c r="E3545" s="25"/>
      <c r="F3545" s="25"/>
      <c r="G3545" s="25"/>
    </row>
    <row r="3546" spans="1:7" ht="49" customHeight="1" x14ac:dyDescent="0.35">
      <c r="A3546" s="31"/>
      <c r="B3546" s="25"/>
      <c r="C3546" s="25"/>
      <c r="D3546" s="57"/>
      <c r="E3546" s="25"/>
      <c r="F3546" s="25"/>
      <c r="G3546" s="25"/>
    </row>
    <row r="3547" spans="1:7" ht="49" customHeight="1" x14ac:dyDescent="0.35">
      <c r="A3547" s="31"/>
      <c r="B3547" s="25"/>
      <c r="C3547" s="25"/>
      <c r="D3547" s="57"/>
      <c r="E3547" s="25"/>
      <c r="F3547" s="25"/>
      <c r="G3547" s="25"/>
    </row>
    <row r="3548" spans="1:7" ht="49" customHeight="1" x14ac:dyDescent="0.35">
      <c r="A3548" s="31"/>
      <c r="B3548" s="25"/>
      <c r="C3548" s="25"/>
      <c r="D3548" s="57"/>
      <c r="E3548" s="25"/>
      <c r="F3548" s="25"/>
      <c r="G3548" s="25"/>
    </row>
    <row r="3549" spans="1:7" ht="49" customHeight="1" x14ac:dyDescent="0.35">
      <c r="A3549" s="31"/>
      <c r="B3549" s="25"/>
      <c r="C3549" s="25"/>
      <c r="D3549" s="57"/>
      <c r="E3549" s="25"/>
      <c r="F3549" s="25"/>
      <c r="G3549" s="25"/>
    </row>
    <row r="3550" spans="1:7" ht="49" customHeight="1" x14ac:dyDescent="0.35">
      <c r="A3550" s="31"/>
      <c r="B3550" s="25"/>
      <c r="C3550" s="25"/>
      <c r="D3550" s="57"/>
      <c r="E3550" s="25"/>
      <c r="F3550" s="25"/>
      <c r="G3550" s="25"/>
    </row>
    <row r="3551" spans="1:7" ht="49" customHeight="1" x14ac:dyDescent="0.35">
      <c r="A3551" s="31"/>
      <c r="B3551" s="25"/>
      <c r="C3551" s="25"/>
      <c r="D3551" s="57"/>
      <c r="E3551" s="25"/>
      <c r="F3551" s="25"/>
      <c r="G3551" s="25"/>
    </row>
    <row r="3552" spans="1:7" ht="49" customHeight="1" x14ac:dyDescent="0.35">
      <c r="A3552" s="31"/>
      <c r="B3552" s="25"/>
      <c r="C3552" s="25"/>
      <c r="D3552" s="57"/>
      <c r="E3552" s="25"/>
      <c r="F3552" s="25"/>
      <c r="G3552" s="25"/>
    </row>
    <row r="3553" spans="1:7" ht="49" customHeight="1" x14ac:dyDescent="0.35">
      <c r="A3553" s="31"/>
      <c r="B3553" s="25"/>
      <c r="C3553" s="25"/>
      <c r="D3553" s="57"/>
      <c r="E3553" s="25"/>
      <c r="F3553" s="25"/>
      <c r="G3553" s="25"/>
    </row>
    <row r="3554" spans="1:7" ht="49" customHeight="1" x14ac:dyDescent="0.35">
      <c r="A3554" s="31"/>
      <c r="B3554" s="25"/>
      <c r="C3554" s="25"/>
      <c r="D3554" s="57"/>
      <c r="E3554" s="25"/>
      <c r="F3554" s="25"/>
      <c r="G3554" s="25"/>
    </row>
    <row r="3555" spans="1:7" ht="49" customHeight="1" x14ac:dyDescent="0.35">
      <c r="A3555" s="31"/>
      <c r="B3555" s="25"/>
      <c r="C3555" s="25"/>
      <c r="D3555" s="57"/>
      <c r="E3555" s="25"/>
      <c r="F3555" s="25"/>
      <c r="G3555" s="25"/>
    </row>
    <row r="3556" spans="1:7" ht="49" customHeight="1" x14ac:dyDescent="0.35">
      <c r="A3556" s="31"/>
      <c r="B3556" s="25"/>
      <c r="C3556" s="25"/>
      <c r="D3556" s="57"/>
      <c r="E3556" s="25"/>
      <c r="F3556" s="25"/>
      <c r="G3556" s="25"/>
    </row>
    <row r="3557" spans="1:7" ht="49" customHeight="1" x14ac:dyDescent="0.35">
      <c r="A3557" s="31"/>
      <c r="B3557" s="25"/>
      <c r="C3557" s="25"/>
      <c r="D3557" s="57"/>
      <c r="E3557" s="25"/>
      <c r="F3557" s="25"/>
      <c r="G3557" s="25"/>
    </row>
    <row r="3558" spans="1:7" ht="49" customHeight="1" x14ac:dyDescent="0.35">
      <c r="A3558" s="31"/>
      <c r="B3558" s="25"/>
      <c r="C3558" s="25"/>
      <c r="D3558" s="57"/>
      <c r="E3558" s="25"/>
      <c r="F3558" s="25"/>
      <c r="G3558" s="25"/>
    </row>
    <row r="3559" spans="1:7" ht="49" customHeight="1" x14ac:dyDescent="0.35">
      <c r="A3559" s="31"/>
      <c r="B3559" s="25"/>
      <c r="C3559" s="25"/>
      <c r="D3559" s="57"/>
      <c r="E3559" s="25"/>
      <c r="F3559" s="25"/>
      <c r="G3559" s="25"/>
    </row>
    <row r="3560" spans="1:7" ht="49" customHeight="1" x14ac:dyDescent="0.35">
      <c r="A3560" s="31"/>
      <c r="B3560" s="25"/>
      <c r="C3560" s="25"/>
      <c r="D3560" s="57"/>
      <c r="E3560" s="25"/>
      <c r="F3560" s="25"/>
      <c r="G3560" s="25"/>
    </row>
    <row r="3561" spans="1:7" ht="49" customHeight="1" x14ac:dyDescent="0.35">
      <c r="A3561" s="31"/>
      <c r="B3561" s="25"/>
      <c r="C3561" s="25"/>
      <c r="D3561" s="57"/>
      <c r="E3561" s="25"/>
      <c r="F3561" s="25"/>
      <c r="G3561" s="25"/>
    </row>
    <row r="3562" spans="1:7" ht="49" customHeight="1" x14ac:dyDescent="0.35">
      <c r="A3562" s="31"/>
      <c r="B3562" s="25"/>
      <c r="C3562" s="25"/>
      <c r="D3562" s="57"/>
      <c r="E3562" s="25"/>
      <c r="F3562" s="25"/>
      <c r="G3562" s="25"/>
    </row>
    <row r="3563" spans="1:7" ht="49" customHeight="1" x14ac:dyDescent="0.35">
      <c r="A3563" s="31"/>
      <c r="B3563" s="25"/>
      <c r="C3563" s="25"/>
      <c r="D3563" s="57"/>
      <c r="E3563" s="25"/>
      <c r="F3563" s="25"/>
      <c r="G3563" s="25"/>
    </row>
    <row r="3564" spans="1:7" ht="49" customHeight="1" x14ac:dyDescent="0.35">
      <c r="A3564" s="31"/>
      <c r="B3564" s="25"/>
      <c r="C3564" s="25"/>
      <c r="D3564" s="57"/>
      <c r="E3564" s="25"/>
      <c r="F3564" s="25"/>
      <c r="G3564" s="25"/>
    </row>
    <row r="3565" spans="1:7" ht="49" customHeight="1" x14ac:dyDescent="0.35">
      <c r="A3565" s="31"/>
      <c r="B3565" s="25"/>
      <c r="C3565" s="25"/>
      <c r="D3565" s="57"/>
      <c r="E3565" s="25"/>
      <c r="F3565" s="25"/>
      <c r="G3565" s="25"/>
    </row>
    <row r="3566" spans="1:7" ht="49" customHeight="1" x14ac:dyDescent="0.35">
      <c r="A3566" s="31"/>
      <c r="B3566" s="25"/>
      <c r="C3566" s="25"/>
      <c r="D3566" s="57"/>
      <c r="E3566" s="25"/>
      <c r="F3566" s="25"/>
      <c r="G3566" s="25"/>
    </row>
    <row r="3567" spans="1:7" ht="49" customHeight="1" x14ac:dyDescent="0.35">
      <c r="A3567" s="31"/>
      <c r="B3567" s="25"/>
      <c r="C3567" s="25"/>
      <c r="D3567" s="57"/>
      <c r="E3567" s="25"/>
      <c r="F3567" s="25"/>
      <c r="G3567" s="25"/>
    </row>
    <row r="3568" spans="1:7" ht="49" customHeight="1" x14ac:dyDescent="0.35">
      <c r="A3568" s="31"/>
      <c r="B3568" s="25"/>
      <c r="C3568" s="25"/>
      <c r="D3568" s="57"/>
      <c r="E3568" s="25"/>
      <c r="F3568" s="25"/>
      <c r="G3568" s="25"/>
    </row>
    <row r="3569" spans="1:7" ht="49" customHeight="1" x14ac:dyDescent="0.35">
      <c r="A3569" s="31"/>
      <c r="B3569" s="25"/>
      <c r="C3569" s="25"/>
      <c r="D3569" s="57"/>
      <c r="E3569" s="25"/>
      <c r="F3569" s="25"/>
      <c r="G3569" s="25"/>
    </row>
    <row r="3570" spans="1:7" ht="49" customHeight="1" x14ac:dyDescent="0.35">
      <c r="A3570" s="31"/>
      <c r="B3570" s="25"/>
      <c r="C3570" s="25"/>
      <c r="D3570" s="57"/>
      <c r="E3570" s="25"/>
      <c r="F3570" s="25"/>
      <c r="G3570" s="25"/>
    </row>
    <row r="3571" spans="1:7" ht="49" customHeight="1" x14ac:dyDescent="0.35">
      <c r="A3571" s="31"/>
      <c r="B3571" s="25"/>
      <c r="C3571" s="25"/>
      <c r="D3571" s="57"/>
      <c r="E3571" s="25"/>
      <c r="F3571" s="25"/>
      <c r="G3571" s="25"/>
    </row>
    <row r="3572" spans="1:7" ht="49" customHeight="1" x14ac:dyDescent="0.35">
      <c r="A3572" s="31"/>
      <c r="B3572" s="25"/>
      <c r="C3572" s="25"/>
      <c r="D3572" s="57"/>
      <c r="E3572" s="25"/>
      <c r="F3572" s="25"/>
      <c r="G3572" s="25"/>
    </row>
    <row r="3573" spans="1:7" ht="49" customHeight="1" x14ac:dyDescent="0.35">
      <c r="A3573" s="31"/>
      <c r="B3573" s="25"/>
      <c r="C3573" s="25"/>
      <c r="D3573" s="57"/>
      <c r="E3573" s="25"/>
      <c r="F3573" s="25"/>
      <c r="G3573" s="25"/>
    </row>
    <row r="3574" spans="1:7" ht="49" customHeight="1" x14ac:dyDescent="0.35">
      <c r="A3574" s="31"/>
      <c r="B3574" s="25"/>
      <c r="C3574" s="25"/>
      <c r="D3574" s="57"/>
      <c r="E3574" s="25"/>
      <c r="F3574" s="25"/>
      <c r="G3574" s="25"/>
    </row>
    <row r="3575" spans="1:7" ht="49" customHeight="1" x14ac:dyDescent="0.35">
      <c r="A3575" s="31"/>
      <c r="B3575" s="25"/>
      <c r="C3575" s="25"/>
      <c r="D3575" s="57"/>
      <c r="E3575" s="25"/>
      <c r="F3575" s="25"/>
      <c r="G3575" s="25"/>
    </row>
    <row r="3576" spans="1:7" ht="49" customHeight="1" x14ac:dyDescent="0.35">
      <c r="A3576" s="31"/>
      <c r="B3576" s="25"/>
      <c r="C3576" s="25"/>
      <c r="D3576" s="57"/>
      <c r="E3576" s="25"/>
      <c r="F3576" s="25"/>
      <c r="G3576" s="25"/>
    </row>
    <row r="3577" spans="1:7" ht="49" customHeight="1" x14ac:dyDescent="0.35">
      <c r="A3577" s="31"/>
      <c r="B3577" s="25"/>
      <c r="C3577" s="25"/>
      <c r="D3577" s="57"/>
      <c r="E3577" s="25"/>
      <c r="F3577" s="25"/>
      <c r="G3577" s="25"/>
    </row>
    <row r="3578" spans="1:7" ht="49" customHeight="1" x14ac:dyDescent="0.35">
      <c r="A3578" s="31"/>
      <c r="B3578" s="25"/>
      <c r="C3578" s="25"/>
      <c r="D3578" s="57"/>
      <c r="E3578" s="25"/>
      <c r="F3578" s="25"/>
      <c r="G3578" s="25"/>
    </row>
    <row r="3579" spans="1:7" ht="49" customHeight="1" x14ac:dyDescent="0.35">
      <c r="A3579" s="31"/>
      <c r="B3579" s="25"/>
      <c r="C3579" s="25"/>
      <c r="D3579" s="57"/>
      <c r="E3579" s="25"/>
      <c r="F3579" s="25"/>
      <c r="G3579" s="25"/>
    </row>
    <row r="3580" spans="1:7" ht="49" customHeight="1" x14ac:dyDescent="0.35">
      <c r="A3580" s="31"/>
      <c r="B3580" s="25"/>
      <c r="C3580" s="25"/>
      <c r="D3580" s="57"/>
      <c r="E3580" s="25"/>
      <c r="F3580" s="25"/>
      <c r="G3580" s="25"/>
    </row>
    <row r="3581" spans="1:7" ht="49" customHeight="1" x14ac:dyDescent="0.35">
      <c r="A3581" s="31"/>
      <c r="B3581" s="25"/>
      <c r="C3581" s="25"/>
      <c r="D3581" s="57"/>
      <c r="E3581" s="25"/>
      <c r="F3581" s="25"/>
      <c r="G3581" s="25"/>
    </row>
    <row r="3582" spans="1:7" ht="49" customHeight="1" x14ac:dyDescent="0.35">
      <c r="A3582" s="31"/>
      <c r="B3582" s="25"/>
      <c r="C3582" s="25"/>
      <c r="D3582" s="57"/>
      <c r="E3582" s="25"/>
      <c r="F3582" s="25"/>
      <c r="G3582" s="25"/>
    </row>
    <row r="3583" spans="1:7" ht="49" customHeight="1" x14ac:dyDescent="0.35">
      <c r="A3583" s="31"/>
      <c r="B3583" s="25"/>
      <c r="C3583" s="25"/>
      <c r="D3583" s="57"/>
      <c r="E3583" s="25"/>
      <c r="F3583" s="25"/>
      <c r="G3583" s="25"/>
    </row>
    <row r="3584" spans="1:7" ht="49" customHeight="1" x14ac:dyDescent="0.35">
      <c r="A3584" s="31"/>
      <c r="B3584" s="25"/>
      <c r="C3584" s="25"/>
      <c r="D3584" s="57"/>
      <c r="E3584" s="25"/>
      <c r="F3584" s="25"/>
      <c r="G3584" s="25"/>
    </row>
    <row r="3585" spans="1:7" ht="49" customHeight="1" x14ac:dyDescent="0.35">
      <c r="A3585" s="31"/>
      <c r="B3585" s="25"/>
      <c r="C3585" s="25"/>
      <c r="D3585" s="57"/>
      <c r="E3585" s="25"/>
      <c r="F3585" s="25"/>
      <c r="G3585" s="25"/>
    </row>
    <row r="3586" spans="1:7" ht="49" customHeight="1" x14ac:dyDescent="0.35">
      <c r="A3586" s="31"/>
      <c r="B3586" s="25"/>
      <c r="C3586" s="25"/>
      <c r="D3586" s="57"/>
      <c r="E3586" s="25"/>
      <c r="F3586" s="25"/>
      <c r="G3586" s="25"/>
    </row>
    <row r="3587" spans="1:7" ht="49" customHeight="1" x14ac:dyDescent="0.35">
      <c r="A3587" s="31"/>
      <c r="B3587" s="25"/>
      <c r="C3587" s="25"/>
      <c r="D3587" s="57"/>
      <c r="E3587" s="25"/>
      <c r="F3587" s="25"/>
      <c r="G3587" s="25"/>
    </row>
    <row r="3588" spans="1:7" ht="49" customHeight="1" x14ac:dyDescent="0.35">
      <c r="A3588" s="31"/>
      <c r="B3588" s="25"/>
      <c r="C3588" s="25"/>
      <c r="D3588" s="57"/>
      <c r="E3588" s="25"/>
      <c r="F3588" s="25"/>
      <c r="G3588" s="25"/>
    </row>
    <row r="3589" spans="1:7" ht="49" customHeight="1" x14ac:dyDescent="0.35">
      <c r="A3589" s="31"/>
      <c r="B3589" s="25"/>
      <c r="C3589" s="25"/>
      <c r="D3589" s="57"/>
      <c r="E3589" s="25"/>
      <c r="F3589" s="25"/>
      <c r="G3589" s="25"/>
    </row>
    <row r="3590" spans="1:7" ht="49" customHeight="1" x14ac:dyDescent="0.35">
      <c r="A3590" s="31"/>
      <c r="B3590" s="25"/>
      <c r="C3590" s="25"/>
      <c r="D3590" s="57"/>
      <c r="E3590" s="25"/>
      <c r="F3590" s="25"/>
      <c r="G3590" s="25"/>
    </row>
    <row r="3591" spans="1:7" ht="49" customHeight="1" x14ac:dyDescent="0.35">
      <c r="A3591" s="31"/>
      <c r="B3591" s="25"/>
      <c r="C3591" s="25"/>
      <c r="D3591" s="57"/>
      <c r="E3591" s="25"/>
      <c r="F3591" s="25"/>
      <c r="G3591" s="25"/>
    </row>
    <row r="3592" spans="1:7" ht="49" customHeight="1" x14ac:dyDescent="0.35">
      <c r="A3592" s="31"/>
      <c r="B3592" s="25"/>
      <c r="C3592" s="25"/>
      <c r="D3592" s="57"/>
      <c r="E3592" s="25"/>
      <c r="F3592" s="25"/>
      <c r="G3592" s="25"/>
    </row>
    <row r="3593" spans="1:7" ht="49" customHeight="1" x14ac:dyDescent="0.35">
      <c r="A3593" s="31"/>
      <c r="B3593" s="25"/>
      <c r="C3593" s="25"/>
      <c r="D3593" s="57"/>
      <c r="E3593" s="25"/>
      <c r="F3593" s="25"/>
      <c r="G3593" s="25"/>
    </row>
    <row r="3594" spans="1:7" ht="49" customHeight="1" x14ac:dyDescent="0.35">
      <c r="A3594" s="31"/>
      <c r="B3594" s="25"/>
      <c r="C3594" s="25"/>
      <c r="D3594" s="57"/>
      <c r="E3594" s="25"/>
      <c r="F3594" s="25"/>
      <c r="G3594" s="25"/>
    </row>
    <row r="3595" spans="1:7" ht="49" customHeight="1" x14ac:dyDescent="0.35">
      <c r="A3595" s="31"/>
      <c r="B3595" s="25"/>
      <c r="C3595" s="25"/>
      <c r="D3595" s="57"/>
      <c r="E3595" s="25"/>
      <c r="F3595" s="25"/>
      <c r="G3595" s="25"/>
    </row>
    <row r="3596" spans="1:7" ht="49" customHeight="1" x14ac:dyDescent="0.35">
      <c r="A3596" s="31"/>
      <c r="B3596" s="25"/>
      <c r="C3596" s="25"/>
      <c r="D3596" s="57"/>
      <c r="E3596" s="25"/>
      <c r="F3596" s="25"/>
      <c r="G3596" s="25"/>
    </row>
    <row r="3597" spans="1:7" ht="49" customHeight="1" x14ac:dyDescent="0.35">
      <c r="A3597" s="31"/>
      <c r="B3597" s="25"/>
      <c r="C3597" s="25"/>
      <c r="D3597" s="57"/>
      <c r="E3597" s="25"/>
      <c r="F3597" s="25"/>
      <c r="G3597" s="25"/>
    </row>
    <row r="3598" spans="1:7" ht="49" customHeight="1" x14ac:dyDescent="0.35">
      <c r="A3598" s="31"/>
      <c r="B3598" s="25"/>
      <c r="C3598" s="25"/>
      <c r="D3598" s="57"/>
      <c r="E3598" s="25"/>
      <c r="F3598" s="25"/>
      <c r="G3598" s="25"/>
    </row>
    <row r="3599" spans="1:7" ht="49" customHeight="1" x14ac:dyDescent="0.35">
      <c r="A3599" s="31"/>
      <c r="B3599" s="25"/>
      <c r="C3599" s="25"/>
      <c r="D3599" s="57"/>
      <c r="E3599" s="25"/>
      <c r="F3599" s="25"/>
      <c r="G3599" s="25"/>
    </row>
    <row r="3600" spans="1:7" ht="49" customHeight="1" x14ac:dyDescent="0.35">
      <c r="A3600" s="31"/>
      <c r="B3600" s="25"/>
      <c r="C3600" s="25"/>
      <c r="D3600" s="57"/>
      <c r="E3600" s="25"/>
      <c r="F3600" s="25"/>
      <c r="G3600" s="25"/>
    </row>
    <row r="3601" spans="1:7" ht="49" customHeight="1" x14ac:dyDescent="0.35">
      <c r="A3601" s="31"/>
      <c r="B3601" s="25"/>
      <c r="C3601" s="25"/>
      <c r="D3601" s="57"/>
      <c r="E3601" s="25"/>
      <c r="F3601" s="25"/>
      <c r="G3601" s="25"/>
    </row>
    <row r="3602" spans="1:7" ht="49" customHeight="1" x14ac:dyDescent="0.35">
      <c r="A3602" s="31"/>
      <c r="B3602" s="25"/>
      <c r="C3602" s="25"/>
      <c r="D3602" s="57"/>
      <c r="E3602" s="25"/>
      <c r="F3602" s="25"/>
      <c r="G3602" s="25"/>
    </row>
    <row r="3603" spans="1:7" ht="49" customHeight="1" x14ac:dyDescent="0.35">
      <c r="A3603" s="31"/>
      <c r="B3603" s="25"/>
      <c r="C3603" s="25"/>
      <c r="D3603" s="57"/>
      <c r="E3603" s="25"/>
      <c r="F3603" s="25"/>
      <c r="G3603" s="25"/>
    </row>
    <row r="3604" spans="1:7" ht="49" customHeight="1" x14ac:dyDescent="0.35">
      <c r="A3604" s="31"/>
      <c r="B3604" s="25"/>
      <c r="C3604" s="25"/>
      <c r="D3604" s="57"/>
      <c r="E3604" s="25"/>
      <c r="F3604" s="25"/>
      <c r="G3604" s="25"/>
    </row>
    <row r="3605" spans="1:7" ht="49" customHeight="1" x14ac:dyDescent="0.35">
      <c r="A3605" s="31"/>
      <c r="B3605" s="25"/>
      <c r="C3605" s="25"/>
      <c r="D3605" s="57"/>
      <c r="E3605" s="25"/>
      <c r="F3605" s="25"/>
      <c r="G3605" s="25"/>
    </row>
    <row r="3606" spans="1:7" ht="49" customHeight="1" x14ac:dyDescent="0.35">
      <c r="A3606" s="31"/>
      <c r="B3606" s="25"/>
      <c r="C3606" s="25"/>
      <c r="D3606" s="57"/>
      <c r="E3606" s="25"/>
      <c r="F3606" s="25"/>
      <c r="G3606" s="25"/>
    </row>
    <row r="3607" spans="1:7" ht="49" customHeight="1" x14ac:dyDescent="0.35">
      <c r="A3607" s="31"/>
      <c r="B3607" s="25"/>
      <c r="C3607" s="25"/>
      <c r="D3607" s="57"/>
      <c r="E3607" s="25"/>
      <c r="F3607" s="25"/>
      <c r="G3607" s="25"/>
    </row>
    <row r="3608" spans="1:7" ht="49" customHeight="1" x14ac:dyDescent="0.35">
      <c r="A3608" s="31"/>
      <c r="B3608" s="25"/>
      <c r="C3608" s="25"/>
      <c r="D3608" s="57"/>
      <c r="E3608" s="25"/>
      <c r="F3608" s="25"/>
      <c r="G3608" s="25"/>
    </row>
    <row r="3609" spans="1:7" ht="49" customHeight="1" x14ac:dyDescent="0.35">
      <c r="A3609" s="31"/>
      <c r="B3609" s="25"/>
      <c r="C3609" s="25"/>
      <c r="D3609" s="57"/>
      <c r="E3609" s="25"/>
      <c r="F3609" s="25"/>
      <c r="G3609" s="25"/>
    </row>
    <row r="3610" spans="1:7" ht="49" customHeight="1" x14ac:dyDescent="0.35">
      <c r="A3610" s="31"/>
      <c r="B3610" s="25"/>
      <c r="C3610" s="25"/>
      <c r="D3610" s="57"/>
      <c r="E3610" s="25"/>
      <c r="F3610" s="25"/>
      <c r="G3610" s="25"/>
    </row>
    <row r="3611" spans="1:7" ht="49" customHeight="1" x14ac:dyDescent="0.35">
      <c r="A3611" s="31"/>
      <c r="B3611" s="25"/>
      <c r="C3611" s="25"/>
      <c r="D3611" s="57"/>
      <c r="E3611" s="25"/>
      <c r="F3611" s="25"/>
      <c r="G3611" s="25"/>
    </row>
    <row r="3612" spans="1:7" ht="49" customHeight="1" x14ac:dyDescent="0.35">
      <c r="A3612" s="31"/>
      <c r="B3612" s="25"/>
      <c r="C3612" s="25"/>
      <c r="D3612" s="57"/>
      <c r="E3612" s="25"/>
      <c r="F3612" s="25"/>
      <c r="G3612" s="25"/>
    </row>
    <row r="3613" spans="1:7" ht="49" customHeight="1" x14ac:dyDescent="0.35">
      <c r="A3613" s="31"/>
      <c r="B3613" s="25"/>
      <c r="C3613" s="25"/>
      <c r="D3613" s="57"/>
      <c r="E3613" s="25"/>
      <c r="F3613" s="25"/>
      <c r="G3613" s="25"/>
    </row>
    <row r="3614" spans="1:7" ht="49" customHeight="1" x14ac:dyDescent="0.35">
      <c r="A3614" s="31"/>
      <c r="B3614" s="25"/>
      <c r="C3614" s="25"/>
      <c r="D3614" s="57"/>
      <c r="E3614" s="25"/>
      <c r="F3614" s="25"/>
      <c r="G3614" s="25"/>
    </row>
    <row r="3615" spans="1:7" ht="49" customHeight="1" x14ac:dyDescent="0.35">
      <c r="A3615" s="31"/>
      <c r="B3615" s="25"/>
      <c r="C3615" s="25"/>
      <c r="D3615" s="57"/>
      <c r="E3615" s="25"/>
      <c r="F3615" s="25"/>
      <c r="G3615" s="25"/>
    </row>
    <row r="3616" spans="1:7" ht="49" customHeight="1" x14ac:dyDescent="0.35">
      <c r="A3616" s="31"/>
      <c r="B3616" s="25"/>
      <c r="C3616" s="25"/>
      <c r="D3616" s="57"/>
      <c r="E3616" s="25"/>
      <c r="F3616" s="25"/>
      <c r="G3616" s="25"/>
    </row>
    <row r="3617" spans="1:7" ht="49" customHeight="1" x14ac:dyDescent="0.35">
      <c r="A3617" s="31"/>
      <c r="B3617" s="25"/>
      <c r="C3617" s="25"/>
      <c r="D3617" s="57"/>
      <c r="E3617" s="25"/>
      <c r="F3617" s="25"/>
      <c r="G3617" s="25"/>
    </row>
    <row r="3618" spans="1:7" ht="49" customHeight="1" x14ac:dyDescent="0.35">
      <c r="A3618" s="31"/>
      <c r="B3618" s="25"/>
      <c r="C3618" s="25"/>
      <c r="D3618" s="57"/>
      <c r="E3618" s="25"/>
      <c r="F3618" s="25"/>
      <c r="G3618" s="25"/>
    </row>
    <row r="3619" spans="1:7" ht="49" customHeight="1" x14ac:dyDescent="0.35">
      <c r="A3619" s="31"/>
      <c r="B3619" s="25"/>
      <c r="C3619" s="25"/>
      <c r="D3619" s="57"/>
      <c r="E3619" s="25"/>
      <c r="F3619" s="25"/>
      <c r="G3619" s="25"/>
    </row>
    <row r="3620" spans="1:7" ht="49" customHeight="1" x14ac:dyDescent="0.35">
      <c r="A3620" s="31"/>
      <c r="B3620" s="25"/>
      <c r="C3620" s="25"/>
      <c r="D3620" s="57"/>
      <c r="E3620" s="25"/>
      <c r="F3620" s="25"/>
      <c r="G3620" s="25"/>
    </row>
    <row r="3621" spans="1:7" ht="49" customHeight="1" x14ac:dyDescent="0.35">
      <c r="A3621" s="31"/>
      <c r="B3621" s="25"/>
      <c r="C3621" s="25"/>
      <c r="D3621" s="57"/>
      <c r="E3621" s="25"/>
      <c r="F3621" s="25"/>
      <c r="G3621" s="25"/>
    </row>
    <row r="3622" spans="1:7" ht="49" customHeight="1" x14ac:dyDescent="0.35">
      <c r="A3622" s="31"/>
      <c r="B3622" s="25"/>
      <c r="C3622" s="25"/>
      <c r="D3622" s="57"/>
      <c r="E3622" s="25"/>
      <c r="F3622" s="25"/>
      <c r="G3622" s="25"/>
    </row>
    <row r="3623" spans="1:7" ht="49" customHeight="1" x14ac:dyDescent="0.35">
      <c r="A3623" s="31"/>
      <c r="B3623" s="25"/>
      <c r="C3623" s="25"/>
      <c r="D3623" s="57"/>
      <c r="E3623" s="25"/>
      <c r="F3623" s="25"/>
      <c r="G3623" s="25"/>
    </row>
    <row r="3624" spans="1:7" ht="49" customHeight="1" x14ac:dyDescent="0.35">
      <c r="A3624" s="31"/>
      <c r="B3624" s="25"/>
      <c r="C3624" s="25"/>
      <c r="D3624" s="57"/>
      <c r="E3624" s="25"/>
      <c r="F3624" s="25"/>
      <c r="G3624" s="25"/>
    </row>
    <row r="3625" spans="1:7" ht="49" customHeight="1" x14ac:dyDescent="0.35">
      <c r="A3625" s="31"/>
      <c r="B3625" s="25"/>
      <c r="C3625" s="25"/>
      <c r="D3625" s="57"/>
      <c r="E3625" s="25"/>
      <c r="F3625" s="25"/>
      <c r="G3625" s="25"/>
    </row>
    <row r="3626" spans="1:7" ht="49" customHeight="1" x14ac:dyDescent="0.35">
      <c r="A3626" s="31"/>
      <c r="B3626" s="25"/>
      <c r="C3626" s="25"/>
      <c r="D3626" s="57"/>
      <c r="E3626" s="25"/>
      <c r="F3626" s="25"/>
      <c r="G3626" s="25"/>
    </row>
    <row r="3627" spans="1:7" ht="49" customHeight="1" x14ac:dyDescent="0.35">
      <c r="A3627" s="31"/>
      <c r="B3627" s="25"/>
      <c r="C3627" s="25"/>
      <c r="D3627" s="57"/>
      <c r="E3627" s="25"/>
      <c r="F3627" s="25"/>
      <c r="G3627" s="25"/>
    </row>
    <row r="3628" spans="1:7" ht="49" customHeight="1" x14ac:dyDescent="0.35">
      <c r="A3628" s="31"/>
      <c r="B3628" s="25"/>
      <c r="C3628" s="25"/>
      <c r="D3628" s="57"/>
      <c r="E3628" s="25"/>
      <c r="F3628" s="25"/>
      <c r="G3628" s="25"/>
    </row>
    <row r="3629" spans="1:7" ht="49" customHeight="1" x14ac:dyDescent="0.35">
      <c r="A3629" s="31"/>
      <c r="B3629" s="25"/>
      <c r="C3629" s="25"/>
      <c r="D3629" s="57"/>
      <c r="E3629" s="25"/>
      <c r="F3629" s="25"/>
      <c r="G3629" s="25"/>
    </row>
    <row r="3630" spans="1:7" ht="49" customHeight="1" x14ac:dyDescent="0.35">
      <c r="A3630" s="31"/>
      <c r="B3630" s="25"/>
      <c r="C3630" s="25"/>
      <c r="D3630" s="57"/>
      <c r="E3630" s="25"/>
      <c r="F3630" s="25"/>
      <c r="G3630" s="25"/>
    </row>
    <row r="3631" spans="1:7" ht="49" customHeight="1" x14ac:dyDescent="0.35">
      <c r="A3631" s="31"/>
      <c r="B3631" s="25"/>
      <c r="C3631" s="25"/>
      <c r="D3631" s="57"/>
      <c r="E3631" s="25"/>
      <c r="F3631" s="25"/>
      <c r="G3631" s="25"/>
    </row>
    <row r="3632" spans="1:7" ht="49" customHeight="1" x14ac:dyDescent="0.35">
      <c r="A3632" s="31"/>
      <c r="B3632" s="25"/>
      <c r="C3632" s="25"/>
      <c r="D3632" s="57"/>
      <c r="E3632" s="25"/>
      <c r="F3632" s="25"/>
      <c r="G3632" s="25"/>
    </row>
    <row r="3633" spans="1:7" ht="49" customHeight="1" x14ac:dyDescent="0.35">
      <c r="A3633" s="31"/>
      <c r="B3633" s="25"/>
      <c r="C3633" s="25"/>
      <c r="D3633" s="57"/>
      <c r="E3633" s="25"/>
      <c r="F3633" s="25"/>
      <c r="G3633" s="25"/>
    </row>
    <row r="3634" spans="1:7" ht="49" customHeight="1" x14ac:dyDescent="0.35">
      <c r="A3634" s="31"/>
      <c r="B3634" s="25"/>
      <c r="C3634" s="25"/>
      <c r="D3634" s="57"/>
      <c r="E3634" s="25"/>
      <c r="F3634" s="25"/>
      <c r="G3634" s="25"/>
    </row>
    <row r="3635" spans="1:7" ht="49" customHeight="1" x14ac:dyDescent="0.35">
      <c r="A3635" s="31"/>
      <c r="B3635" s="25"/>
      <c r="C3635" s="25"/>
      <c r="D3635" s="57"/>
      <c r="E3635" s="25"/>
      <c r="F3635" s="25"/>
      <c r="G3635" s="25"/>
    </row>
    <row r="3636" spans="1:7" ht="49" customHeight="1" x14ac:dyDescent="0.35">
      <c r="A3636" s="31"/>
      <c r="B3636" s="25"/>
      <c r="C3636" s="25"/>
      <c r="D3636" s="57"/>
      <c r="E3636" s="25"/>
      <c r="F3636" s="25"/>
      <c r="G3636" s="25"/>
    </row>
    <row r="3637" spans="1:7" ht="49" customHeight="1" x14ac:dyDescent="0.35">
      <c r="A3637" s="31"/>
      <c r="B3637" s="25"/>
      <c r="C3637" s="25"/>
      <c r="D3637" s="57"/>
      <c r="E3637" s="25"/>
      <c r="F3637" s="25"/>
      <c r="G3637" s="25"/>
    </row>
    <row r="3638" spans="1:7" ht="49" customHeight="1" x14ac:dyDescent="0.35">
      <c r="A3638" s="31"/>
      <c r="B3638" s="25"/>
      <c r="C3638" s="25"/>
      <c r="D3638" s="57"/>
      <c r="E3638" s="25"/>
      <c r="F3638" s="25"/>
      <c r="G3638" s="25"/>
    </row>
    <row r="3639" spans="1:7" ht="49" customHeight="1" x14ac:dyDescent="0.35">
      <c r="A3639" s="31"/>
      <c r="B3639" s="25"/>
      <c r="C3639" s="25"/>
      <c r="D3639" s="57"/>
      <c r="E3639" s="25"/>
      <c r="F3639" s="25"/>
      <c r="G3639" s="25"/>
    </row>
    <row r="3640" spans="1:7" ht="49" customHeight="1" x14ac:dyDescent="0.35">
      <c r="A3640" s="31"/>
      <c r="B3640" s="25"/>
      <c r="C3640" s="25"/>
      <c r="D3640" s="57"/>
      <c r="E3640" s="25"/>
      <c r="F3640" s="25"/>
      <c r="G3640" s="25"/>
    </row>
    <row r="3641" spans="1:7" ht="49" customHeight="1" x14ac:dyDescent="0.35">
      <c r="A3641" s="31"/>
      <c r="B3641" s="25"/>
      <c r="C3641" s="25"/>
      <c r="D3641" s="57"/>
      <c r="E3641" s="25"/>
      <c r="F3641" s="25"/>
      <c r="G3641" s="25"/>
    </row>
    <row r="3642" spans="1:7" ht="49" customHeight="1" x14ac:dyDescent="0.35">
      <c r="A3642" s="31"/>
      <c r="B3642" s="25"/>
      <c r="C3642" s="25"/>
      <c r="D3642" s="57"/>
      <c r="E3642" s="25"/>
      <c r="F3642" s="25"/>
      <c r="G3642" s="25"/>
    </row>
    <row r="3643" spans="1:7" ht="49" customHeight="1" x14ac:dyDescent="0.35">
      <c r="A3643" s="31"/>
      <c r="B3643" s="25"/>
      <c r="C3643" s="25"/>
      <c r="D3643" s="57"/>
      <c r="E3643" s="25"/>
      <c r="F3643" s="25"/>
      <c r="G3643" s="25"/>
    </row>
    <row r="3644" spans="1:7" ht="49" customHeight="1" x14ac:dyDescent="0.35">
      <c r="A3644" s="31"/>
      <c r="B3644" s="25"/>
      <c r="C3644" s="25"/>
      <c r="D3644" s="57"/>
      <c r="E3644" s="25"/>
      <c r="F3644" s="25"/>
      <c r="G3644" s="25"/>
    </row>
    <row r="3645" spans="1:7" ht="49" customHeight="1" x14ac:dyDescent="0.35">
      <c r="A3645" s="31"/>
      <c r="B3645" s="25"/>
      <c r="C3645" s="25"/>
      <c r="D3645" s="57"/>
      <c r="E3645" s="25"/>
      <c r="F3645" s="25"/>
      <c r="G3645" s="25"/>
    </row>
    <row r="3646" spans="1:7" ht="49" customHeight="1" x14ac:dyDescent="0.35">
      <c r="A3646" s="31"/>
      <c r="B3646" s="25"/>
      <c r="C3646" s="25"/>
      <c r="D3646" s="57"/>
      <c r="E3646" s="25"/>
      <c r="F3646" s="25"/>
      <c r="G3646" s="25"/>
    </row>
    <row r="3647" spans="1:7" ht="49" customHeight="1" x14ac:dyDescent="0.35">
      <c r="A3647" s="31"/>
      <c r="B3647" s="25"/>
      <c r="C3647" s="25"/>
      <c r="D3647" s="57"/>
      <c r="E3647" s="25"/>
      <c r="F3647" s="25"/>
      <c r="G3647" s="25"/>
    </row>
    <row r="3648" spans="1:7" ht="49" customHeight="1" x14ac:dyDescent="0.35">
      <c r="A3648" s="31"/>
      <c r="B3648" s="25"/>
      <c r="C3648" s="25"/>
      <c r="D3648" s="57"/>
      <c r="E3648" s="25"/>
      <c r="F3648" s="25"/>
      <c r="G3648" s="25"/>
    </row>
    <row r="3649" spans="1:7" ht="49" customHeight="1" x14ac:dyDescent="0.35">
      <c r="A3649" s="31"/>
      <c r="B3649" s="25"/>
      <c r="C3649" s="25"/>
      <c r="D3649" s="57"/>
      <c r="E3649" s="25"/>
      <c r="F3649" s="25"/>
      <c r="G3649" s="25"/>
    </row>
    <row r="3650" spans="1:7" ht="49" customHeight="1" x14ac:dyDescent="0.35">
      <c r="A3650" s="31"/>
      <c r="B3650" s="25"/>
      <c r="C3650" s="25"/>
      <c r="D3650" s="57"/>
      <c r="E3650" s="25"/>
      <c r="F3650" s="25"/>
      <c r="G3650" s="25"/>
    </row>
    <row r="3651" spans="1:7" ht="49" customHeight="1" x14ac:dyDescent="0.35">
      <c r="A3651" s="31"/>
      <c r="B3651" s="25"/>
      <c r="C3651" s="25"/>
      <c r="D3651" s="57"/>
      <c r="E3651" s="25"/>
      <c r="F3651" s="25"/>
      <c r="G3651" s="25"/>
    </row>
    <row r="3652" spans="1:7" ht="49" customHeight="1" x14ac:dyDescent="0.35">
      <c r="A3652" s="31"/>
      <c r="B3652" s="25"/>
      <c r="C3652" s="25"/>
      <c r="D3652" s="57"/>
      <c r="E3652" s="25"/>
      <c r="F3652" s="25"/>
      <c r="G3652" s="25"/>
    </row>
    <row r="3653" spans="1:7" ht="49" customHeight="1" x14ac:dyDescent="0.35">
      <c r="A3653" s="31"/>
      <c r="B3653" s="25"/>
      <c r="C3653" s="25"/>
      <c r="D3653" s="57"/>
      <c r="E3653" s="25"/>
      <c r="F3653" s="25"/>
      <c r="G3653" s="25"/>
    </row>
    <row r="3654" spans="1:7" ht="49" customHeight="1" x14ac:dyDescent="0.35">
      <c r="A3654" s="31"/>
      <c r="B3654" s="25"/>
      <c r="C3654" s="25"/>
      <c r="D3654" s="57"/>
      <c r="E3654" s="25"/>
      <c r="F3654" s="25"/>
      <c r="G3654" s="25"/>
    </row>
    <row r="3655" spans="1:7" ht="49" customHeight="1" x14ac:dyDescent="0.35">
      <c r="A3655" s="31"/>
      <c r="B3655" s="25"/>
      <c r="C3655" s="25"/>
      <c r="D3655" s="57"/>
      <c r="E3655" s="25"/>
      <c r="F3655" s="25"/>
      <c r="G3655" s="25"/>
    </row>
    <row r="3656" spans="1:7" ht="49" customHeight="1" x14ac:dyDescent="0.35">
      <c r="A3656" s="31"/>
      <c r="B3656" s="25"/>
      <c r="C3656" s="25"/>
      <c r="D3656" s="57"/>
      <c r="E3656" s="25"/>
      <c r="F3656" s="25"/>
      <c r="G3656" s="25"/>
    </row>
    <row r="3657" spans="1:7" ht="49" customHeight="1" x14ac:dyDescent="0.35">
      <c r="A3657" s="31"/>
      <c r="B3657" s="25"/>
      <c r="C3657" s="25"/>
      <c r="D3657" s="57"/>
      <c r="E3657" s="25"/>
      <c r="F3657" s="25"/>
      <c r="G3657" s="25"/>
    </row>
    <row r="3658" spans="1:7" ht="49" customHeight="1" x14ac:dyDescent="0.35">
      <c r="A3658" s="31"/>
      <c r="B3658" s="25"/>
      <c r="C3658" s="25"/>
      <c r="D3658" s="57"/>
      <c r="E3658" s="25"/>
      <c r="F3658" s="25"/>
      <c r="G3658" s="25"/>
    </row>
    <row r="3659" spans="1:7" ht="49" customHeight="1" x14ac:dyDescent="0.35">
      <c r="A3659" s="31"/>
      <c r="B3659" s="25"/>
      <c r="C3659" s="25"/>
      <c r="D3659" s="57"/>
      <c r="E3659" s="25"/>
      <c r="F3659" s="25"/>
      <c r="G3659" s="25"/>
    </row>
    <row r="3660" spans="1:7" ht="49" customHeight="1" x14ac:dyDescent="0.35">
      <c r="A3660" s="31"/>
      <c r="B3660" s="25"/>
      <c r="C3660" s="25"/>
      <c r="D3660" s="57"/>
      <c r="E3660" s="25"/>
      <c r="F3660" s="25"/>
      <c r="G3660" s="25"/>
    </row>
    <row r="3661" spans="1:7" ht="49" customHeight="1" x14ac:dyDescent="0.35">
      <c r="A3661" s="31"/>
      <c r="B3661" s="25"/>
      <c r="C3661" s="25"/>
      <c r="D3661" s="57"/>
      <c r="E3661" s="25"/>
      <c r="F3661" s="25"/>
      <c r="G3661" s="25"/>
    </row>
    <row r="3662" spans="1:7" ht="49" customHeight="1" x14ac:dyDescent="0.35">
      <c r="A3662" s="31"/>
      <c r="B3662" s="25"/>
      <c r="C3662" s="25"/>
      <c r="D3662" s="57"/>
      <c r="E3662" s="25"/>
      <c r="F3662" s="25"/>
      <c r="G3662" s="25"/>
    </row>
    <row r="3663" spans="1:7" ht="49" customHeight="1" x14ac:dyDescent="0.35">
      <c r="A3663" s="31"/>
      <c r="B3663" s="25"/>
      <c r="C3663" s="25"/>
      <c r="D3663" s="57"/>
      <c r="E3663" s="25"/>
      <c r="F3663" s="25"/>
      <c r="G3663" s="25"/>
    </row>
    <row r="3664" spans="1:7" ht="49" customHeight="1" x14ac:dyDescent="0.35">
      <c r="A3664" s="31"/>
      <c r="B3664" s="25"/>
      <c r="C3664" s="25"/>
      <c r="D3664" s="57"/>
      <c r="E3664" s="25"/>
      <c r="F3664" s="25"/>
      <c r="G3664" s="25"/>
    </row>
    <row r="3665" spans="1:7" ht="49" customHeight="1" x14ac:dyDescent="0.35">
      <c r="A3665" s="31"/>
      <c r="B3665" s="25"/>
      <c r="C3665" s="25"/>
      <c r="D3665" s="57"/>
      <c r="E3665" s="25"/>
      <c r="F3665" s="25"/>
      <c r="G3665" s="25"/>
    </row>
    <row r="3666" spans="1:7" ht="49" customHeight="1" x14ac:dyDescent="0.35">
      <c r="A3666" s="31"/>
      <c r="B3666" s="25"/>
      <c r="C3666" s="25"/>
      <c r="D3666" s="57"/>
      <c r="E3666" s="25"/>
      <c r="F3666" s="25"/>
      <c r="G3666" s="25"/>
    </row>
    <row r="3667" spans="1:7" ht="49" customHeight="1" x14ac:dyDescent="0.35">
      <c r="A3667" s="31"/>
      <c r="B3667" s="25"/>
      <c r="C3667" s="25"/>
      <c r="D3667" s="57"/>
      <c r="E3667" s="25"/>
      <c r="F3667" s="25"/>
      <c r="G3667" s="25"/>
    </row>
    <row r="3668" spans="1:7" ht="49" customHeight="1" x14ac:dyDescent="0.35">
      <c r="A3668" s="31"/>
      <c r="B3668" s="25"/>
      <c r="C3668" s="25"/>
      <c r="D3668" s="57"/>
      <c r="E3668" s="25"/>
      <c r="F3668" s="25"/>
      <c r="G3668" s="25"/>
    </row>
    <row r="3669" spans="1:7" ht="49" customHeight="1" x14ac:dyDescent="0.35">
      <c r="A3669" s="31"/>
      <c r="B3669" s="25"/>
      <c r="C3669" s="25"/>
      <c r="D3669" s="57"/>
      <c r="E3669" s="25"/>
      <c r="F3669" s="25"/>
      <c r="G3669" s="25"/>
    </row>
    <row r="3670" spans="1:7" ht="49" customHeight="1" x14ac:dyDescent="0.35">
      <c r="A3670" s="31"/>
      <c r="B3670" s="25"/>
      <c r="C3670" s="25"/>
      <c r="D3670" s="57"/>
      <c r="E3670" s="25"/>
      <c r="F3670" s="25"/>
      <c r="G3670" s="25"/>
    </row>
    <row r="3671" spans="1:7" ht="49" customHeight="1" x14ac:dyDescent="0.35">
      <c r="A3671" s="31"/>
      <c r="B3671" s="25"/>
      <c r="C3671" s="25"/>
      <c r="D3671" s="57"/>
      <c r="E3671" s="25"/>
      <c r="F3671" s="25"/>
      <c r="G3671" s="25"/>
    </row>
    <row r="3672" spans="1:7" ht="49" customHeight="1" x14ac:dyDescent="0.35">
      <c r="A3672" s="31"/>
      <c r="B3672" s="25"/>
      <c r="C3672" s="25"/>
      <c r="D3672" s="57"/>
      <c r="E3672" s="25"/>
      <c r="F3672" s="25"/>
      <c r="G3672" s="25"/>
    </row>
    <row r="3673" spans="1:7" ht="49" customHeight="1" x14ac:dyDescent="0.35">
      <c r="A3673" s="31"/>
      <c r="B3673" s="25"/>
      <c r="C3673" s="25"/>
      <c r="D3673" s="57"/>
      <c r="E3673" s="25"/>
      <c r="F3673" s="25"/>
      <c r="G3673" s="25"/>
    </row>
    <row r="3674" spans="1:7" ht="49" customHeight="1" x14ac:dyDescent="0.35">
      <c r="A3674" s="31"/>
      <c r="B3674" s="25"/>
      <c r="C3674" s="25"/>
      <c r="D3674" s="57"/>
      <c r="E3674" s="25"/>
      <c r="F3674" s="25"/>
      <c r="G3674" s="25"/>
    </row>
    <row r="3675" spans="1:7" ht="49" customHeight="1" x14ac:dyDescent="0.35">
      <c r="A3675" s="31"/>
      <c r="B3675" s="25"/>
      <c r="C3675" s="25"/>
      <c r="D3675" s="57"/>
      <c r="E3675" s="25"/>
      <c r="F3675" s="25"/>
      <c r="G3675" s="25"/>
    </row>
    <row r="3676" spans="1:7" ht="49" customHeight="1" x14ac:dyDescent="0.35">
      <c r="A3676" s="31"/>
      <c r="B3676" s="25"/>
      <c r="C3676" s="25"/>
      <c r="D3676" s="57"/>
      <c r="E3676" s="25"/>
      <c r="F3676" s="25"/>
      <c r="G3676" s="25"/>
    </row>
    <row r="3677" spans="1:7" ht="49" customHeight="1" x14ac:dyDescent="0.35">
      <c r="A3677" s="31"/>
      <c r="B3677" s="25"/>
      <c r="C3677" s="25"/>
      <c r="D3677" s="57"/>
      <c r="E3677" s="25"/>
      <c r="F3677" s="25"/>
      <c r="G3677" s="25"/>
    </row>
    <row r="3678" spans="1:7" ht="49" customHeight="1" x14ac:dyDescent="0.35">
      <c r="A3678" s="31"/>
      <c r="B3678" s="25"/>
      <c r="C3678" s="25"/>
      <c r="D3678" s="57"/>
      <c r="E3678" s="25"/>
      <c r="F3678" s="25"/>
      <c r="G3678" s="25"/>
    </row>
    <row r="3679" spans="1:7" ht="49" customHeight="1" x14ac:dyDescent="0.35">
      <c r="A3679" s="31"/>
      <c r="B3679" s="25"/>
      <c r="C3679" s="25"/>
      <c r="D3679" s="57"/>
      <c r="E3679" s="25"/>
      <c r="F3679" s="25"/>
      <c r="G3679" s="25"/>
    </row>
    <row r="3680" spans="1:7" ht="49" customHeight="1" x14ac:dyDescent="0.35">
      <c r="A3680" s="31"/>
      <c r="B3680" s="25"/>
      <c r="C3680" s="25"/>
      <c r="D3680" s="57"/>
      <c r="E3680" s="25"/>
      <c r="F3680" s="25"/>
      <c r="G3680" s="25"/>
    </row>
    <row r="3681" spans="1:7" ht="49" customHeight="1" x14ac:dyDescent="0.35">
      <c r="A3681" s="31"/>
      <c r="B3681" s="25"/>
      <c r="C3681" s="25"/>
      <c r="D3681" s="57"/>
      <c r="E3681" s="25"/>
      <c r="F3681" s="25"/>
      <c r="G3681" s="25"/>
    </row>
    <row r="3682" spans="1:7" ht="49" customHeight="1" x14ac:dyDescent="0.35">
      <c r="A3682" s="31"/>
      <c r="B3682" s="25"/>
      <c r="C3682" s="25"/>
      <c r="D3682" s="57"/>
      <c r="E3682" s="25"/>
      <c r="F3682" s="25"/>
      <c r="G3682" s="25"/>
    </row>
    <row r="3683" spans="1:7" ht="49" customHeight="1" x14ac:dyDescent="0.35">
      <c r="A3683" s="31"/>
      <c r="B3683" s="25"/>
      <c r="C3683" s="25"/>
      <c r="D3683" s="57"/>
      <c r="E3683" s="25"/>
      <c r="F3683" s="25"/>
      <c r="G3683" s="25"/>
    </row>
    <row r="3684" spans="1:7" ht="49" customHeight="1" x14ac:dyDescent="0.35">
      <c r="A3684" s="31"/>
      <c r="B3684" s="25"/>
      <c r="C3684" s="25"/>
      <c r="D3684" s="57"/>
      <c r="E3684" s="25"/>
      <c r="F3684" s="25"/>
      <c r="G3684" s="25"/>
    </row>
    <row r="3685" spans="1:7" ht="49" customHeight="1" x14ac:dyDescent="0.35">
      <c r="A3685" s="31"/>
      <c r="B3685" s="25"/>
      <c r="C3685" s="25"/>
      <c r="D3685" s="57"/>
      <c r="E3685" s="25"/>
      <c r="F3685" s="25"/>
      <c r="G3685" s="25"/>
    </row>
    <row r="3686" spans="1:7" ht="49" customHeight="1" x14ac:dyDescent="0.35">
      <c r="A3686" s="31"/>
      <c r="B3686" s="25"/>
      <c r="C3686" s="25"/>
      <c r="D3686" s="57"/>
      <c r="E3686" s="25"/>
      <c r="F3686" s="25"/>
      <c r="G3686" s="25"/>
    </row>
    <row r="3687" spans="1:7" ht="49" customHeight="1" x14ac:dyDescent="0.35">
      <c r="A3687" s="31"/>
      <c r="B3687" s="25"/>
      <c r="C3687" s="25"/>
      <c r="D3687" s="57"/>
      <c r="E3687" s="25"/>
      <c r="F3687" s="25"/>
      <c r="G3687" s="25"/>
    </row>
    <row r="3688" spans="1:7" ht="49" customHeight="1" x14ac:dyDescent="0.35">
      <c r="A3688" s="31"/>
      <c r="B3688" s="25"/>
      <c r="C3688" s="25"/>
      <c r="D3688" s="57"/>
      <c r="E3688" s="25"/>
      <c r="F3688" s="25"/>
      <c r="G3688" s="25"/>
    </row>
    <row r="3689" spans="1:7" ht="49" customHeight="1" x14ac:dyDescent="0.35">
      <c r="A3689" s="31"/>
      <c r="B3689" s="25"/>
      <c r="C3689" s="25"/>
      <c r="D3689" s="57"/>
      <c r="E3689" s="25"/>
      <c r="F3689" s="25"/>
      <c r="G3689" s="25"/>
    </row>
    <row r="3690" spans="1:7" ht="49" customHeight="1" x14ac:dyDescent="0.35">
      <c r="A3690" s="31"/>
      <c r="B3690" s="25"/>
      <c r="C3690" s="25"/>
      <c r="D3690" s="57"/>
      <c r="E3690" s="25"/>
      <c r="F3690" s="25"/>
      <c r="G3690" s="25"/>
    </row>
    <row r="3691" spans="1:7" ht="49" customHeight="1" x14ac:dyDescent="0.35">
      <c r="A3691" s="31"/>
      <c r="B3691" s="25"/>
      <c r="C3691" s="25"/>
      <c r="D3691" s="57"/>
      <c r="E3691" s="25"/>
      <c r="F3691" s="25"/>
      <c r="G3691" s="25"/>
    </row>
    <row r="3692" spans="1:7" ht="49" customHeight="1" x14ac:dyDescent="0.35">
      <c r="A3692" s="31"/>
      <c r="B3692" s="25"/>
      <c r="C3692" s="25"/>
      <c r="D3692" s="57"/>
      <c r="E3692" s="25"/>
      <c r="F3692" s="25"/>
      <c r="G3692" s="25"/>
    </row>
    <row r="3693" spans="1:7" ht="49" customHeight="1" x14ac:dyDescent="0.35">
      <c r="A3693" s="31"/>
      <c r="B3693" s="25"/>
      <c r="C3693" s="25"/>
      <c r="D3693" s="57"/>
      <c r="E3693" s="25"/>
      <c r="F3693" s="25"/>
      <c r="G3693" s="25"/>
    </row>
    <row r="3694" spans="1:7" ht="49" customHeight="1" x14ac:dyDescent="0.35">
      <c r="A3694" s="31"/>
      <c r="B3694" s="25"/>
      <c r="C3694" s="25"/>
      <c r="D3694" s="57"/>
      <c r="E3694" s="25"/>
      <c r="F3694" s="25"/>
      <c r="G3694" s="25"/>
    </row>
    <row r="3695" spans="1:7" ht="49" customHeight="1" x14ac:dyDescent="0.35">
      <c r="A3695" s="31"/>
      <c r="B3695" s="25"/>
      <c r="C3695" s="25"/>
      <c r="D3695" s="57"/>
      <c r="E3695" s="25"/>
      <c r="F3695" s="25"/>
      <c r="G3695" s="25"/>
    </row>
    <row r="3696" spans="1:7" ht="49" customHeight="1" x14ac:dyDescent="0.35">
      <c r="A3696" s="31"/>
      <c r="B3696" s="25"/>
      <c r="C3696" s="25"/>
      <c r="D3696" s="57"/>
      <c r="E3696" s="25"/>
      <c r="F3696" s="25"/>
      <c r="G3696" s="25"/>
    </row>
    <row r="3697" spans="1:7" ht="49" customHeight="1" x14ac:dyDescent="0.35">
      <c r="A3697" s="31"/>
      <c r="B3697" s="25"/>
      <c r="C3697" s="25"/>
      <c r="D3697" s="57"/>
      <c r="E3697" s="25"/>
      <c r="F3697" s="25"/>
      <c r="G3697" s="25"/>
    </row>
    <row r="3698" spans="1:7" ht="49" customHeight="1" x14ac:dyDescent="0.35">
      <c r="A3698" s="31"/>
      <c r="B3698" s="25"/>
      <c r="C3698" s="25"/>
      <c r="D3698" s="57"/>
      <c r="E3698" s="25"/>
      <c r="F3698" s="25"/>
      <c r="G3698" s="25"/>
    </row>
    <row r="3699" spans="1:7" ht="49" customHeight="1" x14ac:dyDescent="0.35">
      <c r="A3699" s="31"/>
      <c r="B3699" s="25"/>
      <c r="C3699" s="25"/>
      <c r="D3699" s="57"/>
      <c r="E3699" s="25"/>
      <c r="F3699" s="25"/>
      <c r="G3699" s="25"/>
    </row>
    <row r="3700" spans="1:7" ht="49" customHeight="1" x14ac:dyDescent="0.35">
      <c r="A3700" s="31"/>
      <c r="B3700" s="25"/>
      <c r="C3700" s="25"/>
      <c r="D3700" s="57"/>
      <c r="E3700" s="25"/>
      <c r="F3700" s="25"/>
      <c r="G3700" s="25"/>
    </row>
    <row r="3701" spans="1:7" ht="49" customHeight="1" x14ac:dyDescent="0.35">
      <c r="A3701" s="31"/>
      <c r="B3701" s="25"/>
      <c r="C3701" s="25"/>
      <c r="D3701" s="57"/>
      <c r="E3701" s="25"/>
      <c r="F3701" s="25"/>
      <c r="G3701" s="25"/>
    </row>
    <row r="3702" spans="1:7" ht="49" customHeight="1" x14ac:dyDescent="0.35">
      <c r="A3702" s="31"/>
      <c r="B3702" s="25"/>
      <c r="C3702" s="25"/>
      <c r="D3702" s="57"/>
      <c r="E3702" s="25"/>
      <c r="F3702" s="25"/>
      <c r="G3702" s="25"/>
    </row>
    <row r="3703" spans="1:7" ht="49" customHeight="1" x14ac:dyDescent="0.35">
      <c r="A3703" s="31"/>
      <c r="B3703" s="25"/>
      <c r="C3703" s="25"/>
      <c r="D3703" s="57"/>
      <c r="E3703" s="25"/>
      <c r="F3703" s="25"/>
      <c r="G3703" s="25"/>
    </row>
    <row r="3704" spans="1:7" ht="49" customHeight="1" x14ac:dyDescent="0.35">
      <c r="A3704" s="31"/>
      <c r="B3704" s="25"/>
      <c r="C3704" s="25"/>
      <c r="D3704" s="57"/>
      <c r="E3704" s="25"/>
      <c r="F3704" s="25"/>
      <c r="G3704" s="25"/>
    </row>
    <row r="3705" spans="1:7" ht="49" customHeight="1" x14ac:dyDescent="0.35">
      <c r="A3705" s="31"/>
      <c r="B3705" s="25"/>
      <c r="C3705" s="25"/>
      <c r="D3705" s="57"/>
      <c r="E3705" s="25"/>
      <c r="F3705" s="25"/>
      <c r="G3705" s="25"/>
    </row>
    <row r="3706" spans="1:7" ht="49" customHeight="1" x14ac:dyDescent="0.35">
      <c r="A3706" s="31"/>
      <c r="B3706" s="25"/>
      <c r="C3706" s="25"/>
      <c r="D3706" s="57"/>
      <c r="E3706" s="25"/>
      <c r="F3706" s="25"/>
      <c r="G3706" s="25"/>
    </row>
    <row r="3707" spans="1:7" ht="49" customHeight="1" x14ac:dyDescent="0.35">
      <c r="A3707" s="31"/>
      <c r="B3707" s="25"/>
      <c r="C3707" s="25"/>
      <c r="D3707" s="57"/>
      <c r="E3707" s="25"/>
      <c r="F3707" s="25"/>
      <c r="G3707" s="25"/>
    </row>
    <row r="3708" spans="1:7" ht="49" customHeight="1" x14ac:dyDescent="0.35">
      <c r="A3708" s="31"/>
      <c r="B3708" s="25"/>
      <c r="C3708" s="25"/>
      <c r="D3708" s="57"/>
      <c r="E3708" s="25"/>
      <c r="F3708" s="25"/>
      <c r="G3708" s="25"/>
    </row>
    <row r="3709" spans="1:7" ht="49" customHeight="1" x14ac:dyDescent="0.35">
      <c r="A3709" s="31"/>
      <c r="B3709" s="25"/>
      <c r="C3709" s="25"/>
      <c r="D3709" s="57"/>
      <c r="E3709" s="25"/>
      <c r="F3709" s="25"/>
      <c r="G3709" s="25"/>
    </row>
    <row r="3710" spans="1:7" ht="49" customHeight="1" x14ac:dyDescent="0.35">
      <c r="A3710" s="31"/>
      <c r="B3710" s="25"/>
      <c r="C3710" s="25"/>
      <c r="D3710" s="57"/>
      <c r="E3710" s="25"/>
      <c r="F3710" s="25"/>
      <c r="G3710" s="25"/>
    </row>
    <row r="3711" spans="1:7" ht="49" customHeight="1" x14ac:dyDescent="0.35">
      <c r="A3711" s="31"/>
      <c r="B3711" s="25"/>
      <c r="C3711" s="25"/>
      <c r="D3711" s="57"/>
      <c r="E3711" s="25"/>
      <c r="F3711" s="25"/>
      <c r="G3711" s="25"/>
    </row>
    <row r="3712" spans="1:7" ht="49" customHeight="1" x14ac:dyDescent="0.35">
      <c r="A3712" s="31"/>
      <c r="B3712" s="25"/>
      <c r="C3712" s="25"/>
      <c r="D3712" s="57"/>
      <c r="E3712" s="25"/>
      <c r="F3712" s="25"/>
      <c r="G3712" s="25"/>
    </row>
    <row r="3713" spans="1:7" ht="49" customHeight="1" x14ac:dyDescent="0.35">
      <c r="A3713" s="31"/>
      <c r="B3713" s="25"/>
      <c r="C3713" s="25"/>
      <c r="D3713" s="57"/>
      <c r="E3713" s="25"/>
      <c r="F3713" s="25"/>
      <c r="G3713" s="25"/>
    </row>
    <row r="3714" spans="1:7" ht="49" customHeight="1" x14ac:dyDescent="0.35">
      <c r="A3714" s="31"/>
      <c r="B3714" s="25"/>
      <c r="C3714" s="25"/>
      <c r="D3714" s="57"/>
      <c r="E3714" s="25"/>
      <c r="F3714" s="25"/>
      <c r="G3714" s="25"/>
    </row>
    <row r="3715" spans="1:7" ht="49" customHeight="1" x14ac:dyDescent="0.35">
      <c r="A3715" s="31"/>
      <c r="B3715" s="25"/>
      <c r="C3715" s="25"/>
      <c r="D3715" s="57"/>
      <c r="E3715" s="25"/>
      <c r="F3715" s="25"/>
      <c r="G3715" s="25"/>
    </row>
    <row r="3716" spans="1:7" ht="49" customHeight="1" x14ac:dyDescent="0.35">
      <c r="A3716" s="31"/>
      <c r="B3716" s="25"/>
      <c r="C3716" s="25"/>
      <c r="D3716" s="57"/>
      <c r="E3716" s="25"/>
      <c r="F3716" s="25"/>
      <c r="G3716" s="25"/>
    </row>
    <row r="3717" spans="1:7" ht="49" customHeight="1" x14ac:dyDescent="0.35">
      <c r="A3717" s="31"/>
      <c r="B3717" s="25"/>
      <c r="C3717" s="25"/>
      <c r="D3717" s="57"/>
      <c r="E3717" s="25"/>
      <c r="F3717" s="25"/>
      <c r="G3717" s="25"/>
    </row>
    <row r="3718" spans="1:7" ht="49" customHeight="1" x14ac:dyDescent="0.35">
      <c r="A3718" s="31"/>
      <c r="B3718" s="25"/>
      <c r="C3718" s="25"/>
      <c r="D3718" s="57"/>
      <c r="E3718" s="25"/>
      <c r="F3718" s="25"/>
      <c r="G3718" s="25"/>
    </row>
    <row r="3719" spans="1:7" ht="49" customHeight="1" x14ac:dyDescent="0.35">
      <c r="A3719" s="31"/>
      <c r="B3719" s="25"/>
      <c r="C3719" s="25"/>
      <c r="D3719" s="57"/>
      <c r="E3719" s="25"/>
      <c r="F3719" s="25"/>
      <c r="G3719" s="25"/>
    </row>
    <row r="3720" spans="1:7" ht="49" customHeight="1" x14ac:dyDescent="0.35">
      <c r="A3720" s="31"/>
      <c r="B3720" s="25"/>
      <c r="C3720" s="25"/>
      <c r="D3720" s="57"/>
      <c r="E3720" s="25"/>
      <c r="F3720" s="25"/>
      <c r="G3720" s="25"/>
    </row>
    <row r="3721" spans="1:7" ht="49" customHeight="1" x14ac:dyDescent="0.35">
      <c r="A3721" s="31"/>
      <c r="B3721" s="25"/>
      <c r="C3721" s="25"/>
      <c r="D3721" s="57"/>
      <c r="E3721" s="25"/>
      <c r="F3721" s="25"/>
      <c r="G3721" s="25"/>
    </row>
    <row r="3722" spans="1:7" ht="49" customHeight="1" x14ac:dyDescent="0.35">
      <c r="A3722" s="31"/>
      <c r="B3722" s="25"/>
      <c r="C3722" s="25"/>
      <c r="D3722" s="57"/>
      <c r="E3722" s="25"/>
      <c r="F3722" s="25"/>
      <c r="G3722" s="25"/>
    </row>
    <row r="3723" spans="1:7" ht="49" customHeight="1" x14ac:dyDescent="0.35">
      <c r="A3723" s="31"/>
      <c r="B3723" s="25"/>
      <c r="C3723" s="25"/>
      <c r="D3723" s="57"/>
      <c r="E3723" s="25"/>
      <c r="F3723" s="25"/>
      <c r="G3723" s="25"/>
    </row>
    <row r="3724" spans="1:7" ht="49" customHeight="1" x14ac:dyDescent="0.35">
      <c r="A3724" s="31"/>
      <c r="B3724" s="25"/>
      <c r="C3724" s="25"/>
      <c r="D3724" s="57"/>
      <c r="E3724" s="25"/>
      <c r="F3724" s="25"/>
      <c r="G3724" s="25"/>
    </row>
    <row r="3725" spans="1:7" ht="49" customHeight="1" x14ac:dyDescent="0.35">
      <c r="A3725" s="31"/>
      <c r="B3725" s="25"/>
      <c r="C3725" s="25"/>
      <c r="D3725" s="57"/>
      <c r="E3725" s="25"/>
      <c r="F3725" s="25"/>
      <c r="G3725" s="25"/>
    </row>
    <row r="3726" spans="1:7" ht="49" customHeight="1" x14ac:dyDescent="0.35">
      <c r="A3726" s="31"/>
      <c r="B3726" s="25"/>
      <c r="C3726" s="25"/>
      <c r="D3726" s="57"/>
      <c r="E3726" s="25"/>
      <c r="F3726" s="25"/>
      <c r="G3726" s="25"/>
    </row>
    <row r="3727" spans="1:7" ht="49" customHeight="1" x14ac:dyDescent="0.35">
      <c r="A3727" s="31"/>
      <c r="B3727" s="25"/>
      <c r="C3727" s="25"/>
      <c r="D3727" s="57"/>
      <c r="E3727" s="25"/>
      <c r="F3727" s="25"/>
      <c r="G3727" s="25"/>
    </row>
    <row r="3728" spans="1:7" ht="49" customHeight="1" x14ac:dyDescent="0.35">
      <c r="A3728" s="31"/>
      <c r="B3728" s="25"/>
      <c r="C3728" s="25"/>
      <c r="D3728" s="57"/>
      <c r="E3728" s="25"/>
      <c r="F3728" s="25"/>
      <c r="G3728" s="25"/>
    </row>
    <row r="3729" spans="1:7" ht="49" customHeight="1" x14ac:dyDescent="0.35">
      <c r="A3729" s="31"/>
      <c r="B3729" s="25"/>
      <c r="C3729" s="25"/>
      <c r="D3729" s="57"/>
      <c r="E3729" s="25"/>
      <c r="F3729" s="25"/>
      <c r="G3729" s="25"/>
    </row>
    <row r="3730" spans="1:7" ht="49" customHeight="1" x14ac:dyDescent="0.35">
      <c r="A3730" s="31"/>
      <c r="B3730" s="25"/>
      <c r="C3730" s="25"/>
      <c r="D3730" s="57"/>
      <c r="E3730" s="25"/>
      <c r="F3730" s="25"/>
      <c r="G3730" s="25"/>
    </row>
    <row r="3731" spans="1:7" ht="49" customHeight="1" x14ac:dyDescent="0.35">
      <c r="A3731" s="31"/>
      <c r="B3731" s="25"/>
      <c r="C3731" s="25"/>
      <c r="D3731" s="57"/>
      <c r="E3731" s="25"/>
      <c r="F3731" s="25"/>
      <c r="G3731" s="25"/>
    </row>
    <row r="3732" spans="1:7" ht="49" customHeight="1" x14ac:dyDescent="0.35">
      <c r="A3732" s="31"/>
      <c r="B3732" s="25"/>
      <c r="C3732" s="25"/>
      <c r="D3732" s="57"/>
      <c r="E3732" s="25"/>
      <c r="F3732" s="25"/>
      <c r="G3732" s="25"/>
    </row>
    <row r="3733" spans="1:7" ht="49" customHeight="1" x14ac:dyDescent="0.35">
      <c r="A3733" s="31"/>
      <c r="B3733" s="25"/>
      <c r="C3733" s="25"/>
      <c r="D3733" s="57"/>
      <c r="E3733" s="25"/>
      <c r="F3733" s="25"/>
      <c r="G3733" s="25"/>
    </row>
    <row r="3734" spans="1:7" ht="49" customHeight="1" x14ac:dyDescent="0.35">
      <c r="A3734" s="31"/>
      <c r="B3734" s="25"/>
      <c r="C3734" s="25"/>
      <c r="D3734" s="57"/>
      <c r="E3734" s="25"/>
      <c r="F3734" s="25"/>
      <c r="G3734" s="25"/>
    </row>
    <row r="3735" spans="1:7" ht="49" customHeight="1" x14ac:dyDescent="0.35">
      <c r="A3735" s="31"/>
      <c r="B3735" s="25"/>
      <c r="C3735" s="25"/>
      <c r="D3735" s="57"/>
      <c r="E3735" s="25"/>
      <c r="F3735" s="25"/>
      <c r="G3735" s="25"/>
    </row>
    <row r="3736" spans="1:7" ht="49" customHeight="1" x14ac:dyDescent="0.35">
      <c r="A3736" s="31"/>
      <c r="B3736" s="25"/>
      <c r="C3736" s="25"/>
      <c r="D3736" s="57"/>
      <c r="E3736" s="25"/>
      <c r="F3736" s="25"/>
      <c r="G3736" s="25"/>
    </row>
    <row r="3737" spans="1:7" ht="49" customHeight="1" x14ac:dyDescent="0.35">
      <c r="A3737" s="31"/>
      <c r="B3737" s="25"/>
      <c r="C3737" s="25"/>
      <c r="D3737" s="57"/>
      <c r="E3737" s="25"/>
      <c r="F3737" s="25"/>
      <c r="G3737" s="25"/>
    </row>
    <row r="3738" spans="1:7" ht="49" customHeight="1" x14ac:dyDescent="0.35">
      <c r="A3738" s="31"/>
      <c r="B3738" s="25"/>
      <c r="C3738" s="25"/>
      <c r="D3738" s="57"/>
      <c r="E3738" s="25"/>
      <c r="F3738" s="25"/>
      <c r="G3738" s="25"/>
    </row>
    <row r="3739" spans="1:7" ht="49" customHeight="1" x14ac:dyDescent="0.35">
      <c r="A3739" s="31"/>
      <c r="B3739" s="25"/>
      <c r="C3739" s="25"/>
      <c r="D3739" s="57"/>
      <c r="E3739" s="25"/>
      <c r="F3739" s="25"/>
      <c r="G3739" s="25"/>
    </row>
    <row r="3740" spans="1:7" ht="49" customHeight="1" x14ac:dyDescent="0.35">
      <c r="A3740" s="31"/>
      <c r="B3740" s="25"/>
      <c r="C3740" s="25"/>
      <c r="D3740" s="57"/>
      <c r="E3740" s="25"/>
      <c r="F3740" s="25"/>
      <c r="G3740" s="25"/>
    </row>
    <row r="3741" spans="1:7" ht="49" customHeight="1" x14ac:dyDescent="0.35">
      <c r="A3741" s="31"/>
      <c r="B3741" s="25"/>
      <c r="C3741" s="25"/>
      <c r="D3741" s="57"/>
      <c r="E3741" s="25"/>
      <c r="F3741" s="25"/>
      <c r="G3741" s="25"/>
    </row>
    <row r="3742" spans="1:7" ht="49" customHeight="1" x14ac:dyDescent="0.35">
      <c r="A3742" s="31"/>
      <c r="B3742" s="25"/>
      <c r="C3742" s="25"/>
      <c r="D3742" s="57"/>
      <c r="E3742" s="25"/>
      <c r="F3742" s="25"/>
      <c r="G3742" s="25"/>
    </row>
    <row r="3743" spans="1:7" ht="49" customHeight="1" x14ac:dyDescent="0.35">
      <c r="A3743" s="31"/>
      <c r="B3743" s="25"/>
      <c r="C3743" s="25"/>
      <c r="D3743" s="57"/>
      <c r="E3743" s="25"/>
      <c r="F3743" s="25"/>
      <c r="G3743" s="25"/>
    </row>
    <row r="3744" spans="1:7" ht="49" customHeight="1" x14ac:dyDescent="0.35">
      <c r="A3744" s="31"/>
      <c r="B3744" s="25"/>
      <c r="C3744" s="25"/>
      <c r="D3744" s="57"/>
      <c r="E3744" s="25"/>
      <c r="F3744" s="25"/>
      <c r="G3744" s="25"/>
    </row>
    <row r="3745" spans="1:7" ht="49" customHeight="1" x14ac:dyDescent="0.35">
      <c r="A3745" s="31"/>
      <c r="B3745" s="25"/>
      <c r="C3745" s="25"/>
      <c r="D3745" s="57"/>
      <c r="E3745" s="25"/>
      <c r="F3745" s="25"/>
      <c r="G3745" s="25"/>
    </row>
    <row r="3746" spans="1:7" ht="49" customHeight="1" x14ac:dyDescent="0.35">
      <c r="A3746" s="31"/>
      <c r="B3746" s="25"/>
      <c r="C3746" s="25"/>
      <c r="D3746" s="57"/>
      <c r="E3746" s="25"/>
      <c r="F3746" s="25"/>
      <c r="G3746" s="25"/>
    </row>
    <row r="3747" spans="1:7" ht="49" customHeight="1" x14ac:dyDescent="0.35">
      <c r="A3747" s="31"/>
      <c r="B3747" s="25"/>
      <c r="C3747" s="25"/>
      <c r="D3747" s="57"/>
      <c r="E3747" s="25"/>
      <c r="F3747" s="25"/>
      <c r="G3747" s="25"/>
    </row>
    <row r="3748" spans="1:7" ht="49" customHeight="1" x14ac:dyDescent="0.35">
      <c r="A3748" s="31"/>
      <c r="B3748" s="25"/>
      <c r="C3748" s="25"/>
      <c r="D3748" s="57"/>
      <c r="E3748" s="25"/>
      <c r="F3748" s="25"/>
      <c r="G3748" s="25"/>
    </row>
    <row r="3749" spans="1:7" ht="49" customHeight="1" x14ac:dyDescent="0.35">
      <c r="A3749" s="31"/>
      <c r="B3749" s="25"/>
      <c r="C3749" s="25"/>
      <c r="D3749" s="57"/>
      <c r="E3749" s="25"/>
      <c r="F3749" s="25"/>
      <c r="G3749" s="25"/>
    </row>
    <row r="3750" spans="1:7" ht="49" customHeight="1" x14ac:dyDescent="0.35">
      <c r="A3750" s="31"/>
      <c r="B3750" s="25"/>
      <c r="C3750" s="25"/>
      <c r="D3750" s="57"/>
      <c r="E3750" s="25"/>
      <c r="F3750" s="25"/>
      <c r="G3750" s="25"/>
    </row>
    <row r="3751" spans="1:7" ht="49" customHeight="1" x14ac:dyDescent="0.35">
      <c r="A3751" s="31"/>
      <c r="B3751" s="25"/>
      <c r="C3751" s="25"/>
      <c r="D3751" s="57"/>
      <c r="E3751" s="25"/>
      <c r="F3751" s="25"/>
      <c r="G3751" s="25"/>
    </row>
    <row r="3752" spans="1:7" ht="49" customHeight="1" x14ac:dyDescent="0.35">
      <c r="A3752" s="31"/>
      <c r="B3752" s="25"/>
      <c r="C3752" s="25"/>
      <c r="D3752" s="57"/>
      <c r="E3752" s="25"/>
      <c r="F3752" s="25"/>
      <c r="G3752" s="25"/>
    </row>
    <row r="3753" spans="1:7" ht="49" customHeight="1" x14ac:dyDescent="0.35">
      <c r="A3753" s="31"/>
      <c r="B3753" s="25"/>
      <c r="C3753" s="25"/>
      <c r="D3753" s="57"/>
      <c r="E3753" s="25"/>
      <c r="F3753" s="25"/>
      <c r="G3753" s="25"/>
    </row>
    <row r="3754" spans="1:7" ht="49" customHeight="1" x14ac:dyDescent="0.35">
      <c r="A3754" s="31"/>
      <c r="B3754" s="25"/>
      <c r="C3754" s="25"/>
      <c r="D3754" s="57"/>
      <c r="E3754" s="25"/>
      <c r="F3754" s="25"/>
      <c r="G3754" s="25"/>
    </row>
    <row r="3755" spans="1:7" ht="49" customHeight="1" x14ac:dyDescent="0.35">
      <c r="A3755" s="31"/>
      <c r="B3755" s="25"/>
      <c r="C3755" s="25"/>
      <c r="D3755" s="57"/>
      <c r="E3755" s="25"/>
      <c r="F3755" s="25"/>
      <c r="G3755" s="25"/>
    </row>
    <row r="3756" spans="1:7" ht="49" customHeight="1" x14ac:dyDescent="0.35">
      <c r="A3756" s="31"/>
      <c r="B3756" s="25"/>
      <c r="C3756" s="25"/>
      <c r="D3756" s="57"/>
      <c r="E3756" s="25"/>
      <c r="F3756" s="25"/>
      <c r="G3756" s="25"/>
    </row>
    <row r="3757" spans="1:7" ht="49" customHeight="1" x14ac:dyDescent="0.35">
      <c r="A3757" s="31"/>
      <c r="B3757" s="25"/>
      <c r="C3757" s="25"/>
      <c r="D3757" s="57"/>
      <c r="E3757" s="25"/>
      <c r="F3757" s="25"/>
      <c r="G3757" s="25"/>
    </row>
    <row r="3758" spans="1:7" ht="49" customHeight="1" x14ac:dyDescent="0.35">
      <c r="A3758" s="31"/>
      <c r="B3758" s="25"/>
      <c r="C3758" s="25"/>
      <c r="D3758" s="57"/>
      <c r="E3758" s="25"/>
      <c r="F3758" s="25"/>
      <c r="G3758" s="25"/>
    </row>
    <row r="3759" spans="1:7" ht="49" customHeight="1" x14ac:dyDescent="0.35">
      <c r="A3759" s="31"/>
      <c r="B3759" s="25"/>
      <c r="C3759" s="25"/>
      <c r="D3759" s="57"/>
      <c r="E3759" s="25"/>
      <c r="F3759" s="25"/>
      <c r="G3759" s="25"/>
    </row>
    <row r="3760" spans="1:7" ht="49" customHeight="1" x14ac:dyDescent="0.35">
      <c r="A3760" s="31"/>
      <c r="B3760" s="25"/>
      <c r="C3760" s="25"/>
      <c r="D3760" s="57"/>
      <c r="E3760" s="25"/>
      <c r="F3760" s="25"/>
      <c r="G3760" s="25"/>
    </row>
    <row r="3761" spans="1:7" ht="49" customHeight="1" x14ac:dyDescent="0.35">
      <c r="A3761" s="31"/>
      <c r="B3761" s="25"/>
      <c r="C3761" s="25"/>
      <c r="D3761" s="57"/>
      <c r="E3761" s="25"/>
      <c r="F3761" s="25"/>
      <c r="G3761" s="25"/>
    </row>
    <row r="3762" spans="1:7" ht="49" customHeight="1" x14ac:dyDescent="0.35">
      <c r="A3762" s="31"/>
      <c r="B3762" s="25"/>
      <c r="C3762" s="25"/>
      <c r="D3762" s="57"/>
      <c r="E3762" s="25"/>
      <c r="F3762" s="25"/>
      <c r="G3762" s="25"/>
    </row>
    <row r="3763" spans="1:7" ht="49" customHeight="1" x14ac:dyDescent="0.35">
      <c r="A3763" s="31"/>
      <c r="B3763" s="25"/>
      <c r="C3763" s="25"/>
      <c r="D3763" s="57"/>
      <c r="E3763" s="25"/>
      <c r="F3763" s="25"/>
      <c r="G3763" s="25"/>
    </row>
    <row r="3764" spans="1:7" ht="49" customHeight="1" x14ac:dyDescent="0.35">
      <c r="A3764" s="31"/>
      <c r="B3764" s="25"/>
      <c r="C3764" s="25"/>
      <c r="D3764" s="57"/>
      <c r="E3764" s="25"/>
      <c r="F3764" s="25"/>
      <c r="G3764" s="25"/>
    </row>
    <row r="3765" spans="1:7" ht="49" customHeight="1" x14ac:dyDescent="0.35">
      <c r="A3765" s="31"/>
      <c r="B3765" s="25"/>
      <c r="C3765" s="25"/>
      <c r="D3765" s="57"/>
      <c r="E3765" s="25"/>
      <c r="F3765" s="25"/>
      <c r="G3765" s="25"/>
    </row>
    <row r="3766" spans="1:7" ht="49" customHeight="1" x14ac:dyDescent="0.35">
      <c r="A3766" s="31"/>
      <c r="B3766" s="25"/>
      <c r="C3766" s="25"/>
      <c r="D3766" s="57"/>
      <c r="E3766" s="25"/>
      <c r="F3766" s="25"/>
      <c r="G3766" s="25"/>
    </row>
    <row r="3767" spans="1:7" ht="49" customHeight="1" x14ac:dyDescent="0.35">
      <c r="A3767" s="31"/>
      <c r="B3767" s="25"/>
      <c r="C3767" s="25"/>
      <c r="D3767" s="57"/>
      <c r="E3767" s="25"/>
      <c r="F3767" s="25"/>
      <c r="G3767" s="25"/>
    </row>
    <row r="3768" spans="1:7" ht="49" customHeight="1" x14ac:dyDescent="0.35">
      <c r="A3768" s="31"/>
      <c r="B3768" s="25"/>
      <c r="C3768" s="25"/>
      <c r="D3768" s="57"/>
      <c r="E3768" s="25"/>
      <c r="F3768" s="25"/>
      <c r="G3768" s="25"/>
    </row>
    <row r="3769" spans="1:7" ht="49" customHeight="1" x14ac:dyDescent="0.35">
      <c r="A3769" s="31"/>
      <c r="B3769" s="25"/>
      <c r="C3769" s="25"/>
      <c r="D3769" s="57"/>
      <c r="E3769" s="25"/>
      <c r="F3769" s="25"/>
      <c r="G3769" s="25"/>
    </row>
    <row r="3770" spans="1:7" ht="49" customHeight="1" x14ac:dyDescent="0.35">
      <c r="A3770" s="31"/>
      <c r="B3770" s="25"/>
      <c r="C3770" s="25"/>
      <c r="D3770" s="57"/>
      <c r="E3770" s="25"/>
      <c r="F3770" s="25"/>
      <c r="G3770" s="25"/>
    </row>
    <row r="3771" spans="1:7" ht="49" customHeight="1" x14ac:dyDescent="0.35">
      <c r="A3771" s="31"/>
      <c r="B3771" s="25"/>
      <c r="C3771" s="25"/>
      <c r="D3771" s="57"/>
      <c r="E3771" s="25"/>
      <c r="F3771" s="25"/>
      <c r="G3771" s="25"/>
    </row>
    <row r="3772" spans="1:7" ht="49" customHeight="1" x14ac:dyDescent="0.35">
      <c r="A3772" s="31"/>
      <c r="B3772" s="25"/>
      <c r="C3772" s="25"/>
      <c r="D3772" s="57"/>
      <c r="E3772" s="25"/>
      <c r="F3772" s="25"/>
      <c r="G3772" s="25"/>
    </row>
    <row r="3773" spans="1:7" ht="49" customHeight="1" x14ac:dyDescent="0.35">
      <c r="A3773" s="31"/>
      <c r="B3773" s="25"/>
      <c r="C3773" s="25"/>
      <c r="D3773" s="57"/>
      <c r="E3773" s="25"/>
      <c r="F3773" s="25"/>
      <c r="G3773" s="25"/>
    </row>
    <row r="3774" spans="1:7" ht="49" customHeight="1" x14ac:dyDescent="0.35">
      <c r="A3774" s="31"/>
      <c r="B3774" s="25"/>
      <c r="C3774" s="25"/>
      <c r="D3774" s="57"/>
      <c r="E3774" s="25"/>
      <c r="F3774" s="25"/>
      <c r="G3774" s="25"/>
    </row>
    <row r="3775" spans="1:7" ht="49" customHeight="1" x14ac:dyDescent="0.35">
      <c r="A3775" s="31"/>
      <c r="B3775" s="25"/>
      <c r="C3775" s="25"/>
      <c r="D3775" s="57"/>
      <c r="E3775" s="25"/>
      <c r="F3775" s="25"/>
      <c r="G3775" s="25"/>
    </row>
    <row r="3776" spans="1:7" ht="49" customHeight="1" x14ac:dyDescent="0.35">
      <c r="A3776" s="31"/>
      <c r="B3776" s="25"/>
      <c r="C3776" s="25"/>
      <c r="D3776" s="57"/>
      <c r="E3776" s="25"/>
      <c r="F3776" s="25"/>
      <c r="G3776" s="25"/>
    </row>
    <row r="3777" spans="1:7" ht="49" customHeight="1" x14ac:dyDescent="0.35">
      <c r="A3777" s="31"/>
      <c r="B3777" s="25"/>
      <c r="C3777" s="25"/>
      <c r="D3777" s="57"/>
      <c r="E3777" s="25"/>
      <c r="F3777" s="25"/>
      <c r="G3777" s="25"/>
    </row>
    <row r="3778" spans="1:7" ht="49" customHeight="1" x14ac:dyDescent="0.35">
      <c r="A3778" s="31"/>
      <c r="B3778" s="25"/>
      <c r="C3778" s="25"/>
      <c r="D3778" s="57"/>
      <c r="E3778" s="25"/>
      <c r="F3778" s="25"/>
      <c r="G3778" s="25"/>
    </row>
    <row r="3779" spans="1:7" ht="49" customHeight="1" x14ac:dyDescent="0.35">
      <c r="A3779" s="31"/>
      <c r="B3779" s="25"/>
      <c r="C3779" s="25"/>
      <c r="D3779" s="57"/>
      <c r="E3779" s="25"/>
      <c r="F3779" s="25"/>
      <c r="G3779" s="25"/>
    </row>
    <row r="3780" spans="1:7" ht="49" customHeight="1" x14ac:dyDescent="0.35">
      <c r="A3780" s="31"/>
      <c r="B3780" s="25"/>
      <c r="C3780" s="25"/>
      <c r="D3780" s="57"/>
      <c r="E3780" s="25"/>
      <c r="F3780" s="25"/>
      <c r="G3780" s="25"/>
    </row>
    <row r="3781" spans="1:7" ht="49" customHeight="1" x14ac:dyDescent="0.35">
      <c r="A3781" s="31"/>
      <c r="B3781" s="25"/>
      <c r="C3781" s="25"/>
      <c r="D3781" s="57"/>
      <c r="E3781" s="25"/>
      <c r="F3781" s="25"/>
      <c r="G3781" s="25"/>
    </row>
    <row r="3782" spans="1:7" ht="49" customHeight="1" x14ac:dyDescent="0.35">
      <c r="A3782" s="31"/>
      <c r="B3782" s="25"/>
      <c r="C3782" s="25"/>
      <c r="D3782" s="57"/>
      <c r="E3782" s="25"/>
      <c r="F3782" s="25"/>
      <c r="G3782" s="25"/>
    </row>
    <row r="3783" spans="1:7" ht="49" customHeight="1" x14ac:dyDescent="0.35">
      <c r="A3783" s="31"/>
      <c r="B3783" s="25"/>
      <c r="C3783" s="25"/>
      <c r="D3783" s="57"/>
      <c r="E3783" s="25"/>
      <c r="F3783" s="25"/>
      <c r="G3783" s="25"/>
    </row>
    <row r="3784" spans="1:7" ht="49" customHeight="1" x14ac:dyDescent="0.35">
      <c r="A3784" s="31"/>
      <c r="B3784" s="25"/>
      <c r="C3784" s="25"/>
      <c r="D3784" s="57"/>
      <c r="E3784" s="25"/>
      <c r="F3784" s="25"/>
      <c r="G3784" s="25"/>
    </row>
    <row r="3785" spans="1:7" ht="49" customHeight="1" x14ac:dyDescent="0.35">
      <c r="A3785" s="31"/>
      <c r="B3785" s="25"/>
      <c r="C3785" s="25"/>
      <c r="D3785" s="57"/>
      <c r="E3785" s="25"/>
      <c r="F3785" s="25"/>
      <c r="G3785" s="25"/>
    </row>
    <row r="3786" spans="1:7" ht="49" customHeight="1" x14ac:dyDescent="0.35">
      <c r="A3786" s="31"/>
      <c r="B3786" s="25"/>
      <c r="C3786" s="25"/>
      <c r="D3786" s="57"/>
      <c r="E3786" s="25"/>
      <c r="F3786" s="25"/>
      <c r="G3786" s="25"/>
    </row>
    <row r="3787" spans="1:7" ht="49" customHeight="1" x14ac:dyDescent="0.35">
      <c r="A3787" s="31"/>
      <c r="B3787" s="25"/>
      <c r="C3787" s="25"/>
      <c r="D3787" s="57"/>
      <c r="E3787" s="25"/>
      <c r="F3787" s="25"/>
      <c r="G3787" s="25"/>
    </row>
    <row r="3788" spans="1:7" ht="49" customHeight="1" x14ac:dyDescent="0.35">
      <c r="A3788" s="31"/>
      <c r="B3788" s="25"/>
      <c r="C3788" s="25"/>
      <c r="D3788" s="57"/>
      <c r="E3788" s="25"/>
      <c r="F3788" s="25"/>
      <c r="G3788" s="25"/>
    </row>
    <row r="3789" spans="1:7" ht="49" customHeight="1" x14ac:dyDescent="0.35">
      <c r="A3789" s="31"/>
      <c r="B3789" s="25"/>
      <c r="C3789" s="25"/>
      <c r="D3789" s="57"/>
      <c r="E3789" s="25"/>
      <c r="F3789" s="25"/>
      <c r="G3789" s="25"/>
    </row>
    <row r="3790" spans="1:7" ht="49" customHeight="1" x14ac:dyDescent="0.35">
      <c r="A3790" s="31"/>
      <c r="B3790" s="25"/>
      <c r="C3790" s="25"/>
      <c r="D3790" s="57"/>
      <c r="E3790" s="25"/>
      <c r="F3790" s="25"/>
      <c r="G3790" s="25"/>
    </row>
    <row r="3791" spans="1:7" ht="49" customHeight="1" x14ac:dyDescent="0.35">
      <c r="A3791" s="31"/>
      <c r="B3791" s="25"/>
      <c r="C3791" s="25"/>
      <c r="D3791" s="57"/>
      <c r="E3791" s="25"/>
      <c r="F3791" s="25"/>
      <c r="G3791" s="25"/>
    </row>
    <row r="3792" spans="1:7" ht="49" customHeight="1" x14ac:dyDescent="0.35">
      <c r="A3792" s="31"/>
      <c r="B3792" s="25"/>
      <c r="C3792" s="25"/>
      <c r="D3792" s="57"/>
      <c r="E3792" s="25"/>
      <c r="F3792" s="25"/>
      <c r="G3792" s="25"/>
    </row>
    <row r="3793" spans="1:7" ht="49" customHeight="1" x14ac:dyDescent="0.35">
      <c r="A3793" s="31"/>
      <c r="B3793" s="25"/>
      <c r="C3793" s="25"/>
      <c r="D3793" s="57"/>
      <c r="E3793" s="25"/>
      <c r="F3793" s="25"/>
      <c r="G3793" s="25"/>
    </row>
    <row r="3794" spans="1:7" ht="49" customHeight="1" x14ac:dyDescent="0.35">
      <c r="A3794" s="31"/>
      <c r="B3794" s="25"/>
      <c r="C3794" s="25"/>
      <c r="D3794" s="57"/>
      <c r="E3794" s="25"/>
      <c r="F3794" s="25"/>
      <c r="G3794" s="25"/>
    </row>
    <row r="3795" spans="1:7" ht="49" customHeight="1" x14ac:dyDescent="0.35">
      <c r="A3795" s="31"/>
      <c r="B3795" s="25"/>
      <c r="C3795" s="25"/>
      <c r="D3795" s="57"/>
      <c r="E3795" s="25"/>
      <c r="F3795" s="25"/>
      <c r="G3795" s="25"/>
    </row>
    <row r="3796" spans="1:7" ht="49" customHeight="1" x14ac:dyDescent="0.35">
      <c r="A3796" s="31"/>
      <c r="B3796" s="25"/>
      <c r="C3796" s="25"/>
      <c r="D3796" s="57"/>
      <c r="E3796" s="25"/>
      <c r="F3796" s="25"/>
      <c r="G3796" s="25"/>
    </row>
    <row r="3797" spans="1:7" ht="49" customHeight="1" x14ac:dyDescent="0.35">
      <c r="A3797" s="31"/>
      <c r="B3797" s="25"/>
      <c r="C3797" s="25"/>
      <c r="D3797" s="57"/>
      <c r="E3797" s="25"/>
      <c r="F3797" s="25"/>
      <c r="G3797" s="25"/>
    </row>
    <row r="3798" spans="1:7" ht="49" customHeight="1" x14ac:dyDescent="0.35">
      <c r="A3798" s="31"/>
      <c r="B3798" s="25"/>
      <c r="C3798" s="25"/>
      <c r="D3798" s="57"/>
      <c r="E3798" s="25"/>
      <c r="F3798" s="25"/>
      <c r="G3798" s="25"/>
    </row>
    <row r="3799" spans="1:7" ht="49" customHeight="1" x14ac:dyDescent="0.35">
      <c r="A3799" s="31"/>
      <c r="B3799" s="25"/>
      <c r="C3799" s="25"/>
      <c r="D3799" s="57"/>
      <c r="E3799" s="25"/>
      <c r="F3799" s="25"/>
      <c r="G3799" s="25"/>
    </row>
    <row r="3800" spans="1:7" ht="49" customHeight="1" x14ac:dyDescent="0.35">
      <c r="A3800" s="31"/>
      <c r="B3800" s="25"/>
      <c r="C3800" s="25"/>
      <c r="D3800" s="57"/>
      <c r="E3800" s="25"/>
      <c r="F3800" s="25"/>
      <c r="G3800" s="25"/>
    </row>
    <row r="3801" spans="1:7" ht="49" customHeight="1" x14ac:dyDescent="0.35">
      <c r="A3801" s="31"/>
      <c r="B3801" s="25"/>
      <c r="C3801" s="25"/>
      <c r="D3801" s="57"/>
      <c r="E3801" s="25"/>
      <c r="F3801" s="25"/>
      <c r="G3801" s="25"/>
    </row>
    <row r="3802" spans="1:7" ht="49" customHeight="1" x14ac:dyDescent="0.35">
      <c r="A3802" s="31"/>
      <c r="B3802" s="25"/>
      <c r="C3802" s="25"/>
      <c r="D3802" s="57"/>
      <c r="E3802" s="25"/>
      <c r="F3802" s="25"/>
      <c r="G3802" s="25"/>
    </row>
    <row r="3803" spans="1:7" ht="49" customHeight="1" x14ac:dyDescent="0.35">
      <c r="A3803" s="31"/>
      <c r="B3803" s="25"/>
      <c r="C3803" s="25"/>
      <c r="D3803" s="57"/>
      <c r="E3803" s="25"/>
      <c r="F3803" s="25"/>
      <c r="G3803" s="25"/>
    </row>
    <row r="3804" spans="1:7" ht="49" customHeight="1" x14ac:dyDescent="0.35">
      <c r="A3804" s="31"/>
      <c r="B3804" s="25"/>
      <c r="C3804" s="25"/>
      <c r="D3804" s="57"/>
      <c r="E3804" s="25"/>
      <c r="F3804" s="25"/>
      <c r="G3804" s="25"/>
    </row>
    <row r="3805" spans="1:7" ht="49" customHeight="1" x14ac:dyDescent="0.35">
      <c r="A3805" s="31"/>
      <c r="B3805" s="25"/>
      <c r="C3805" s="25"/>
      <c r="D3805" s="57"/>
      <c r="E3805" s="25"/>
      <c r="F3805" s="25"/>
      <c r="G3805" s="25"/>
    </row>
    <row r="3806" spans="1:7" ht="49" customHeight="1" x14ac:dyDescent="0.35">
      <c r="A3806" s="31"/>
      <c r="B3806" s="25"/>
      <c r="C3806" s="25"/>
      <c r="D3806" s="57"/>
      <c r="E3806" s="25"/>
      <c r="F3806" s="25"/>
      <c r="G3806" s="25"/>
    </row>
    <row r="3807" spans="1:7" ht="49" customHeight="1" x14ac:dyDescent="0.35">
      <c r="A3807" s="31"/>
      <c r="B3807" s="25"/>
      <c r="C3807" s="25"/>
      <c r="D3807" s="57"/>
      <c r="E3807" s="25"/>
      <c r="F3807" s="25"/>
      <c r="G3807" s="25"/>
    </row>
    <row r="3808" spans="1:7" ht="49" customHeight="1" x14ac:dyDescent="0.35">
      <c r="A3808" s="31"/>
      <c r="B3808" s="25"/>
      <c r="C3808" s="25"/>
      <c r="D3808" s="57"/>
      <c r="E3808" s="25"/>
      <c r="F3808" s="25"/>
      <c r="G3808" s="25"/>
    </row>
    <row r="3809" spans="1:7" ht="49" customHeight="1" x14ac:dyDescent="0.35">
      <c r="A3809" s="31"/>
      <c r="B3809" s="25"/>
      <c r="C3809" s="25"/>
      <c r="D3809" s="57"/>
      <c r="E3809" s="25"/>
      <c r="F3809" s="25"/>
      <c r="G3809" s="25"/>
    </row>
    <row r="3810" spans="1:7" ht="49" customHeight="1" x14ac:dyDescent="0.35">
      <c r="A3810" s="31"/>
      <c r="B3810" s="25"/>
      <c r="C3810" s="25"/>
      <c r="D3810" s="57"/>
      <c r="E3810" s="25"/>
      <c r="F3810" s="25"/>
      <c r="G3810" s="25"/>
    </row>
    <row r="3811" spans="1:7" ht="49" customHeight="1" x14ac:dyDescent="0.35">
      <c r="A3811" s="31"/>
      <c r="B3811" s="25"/>
      <c r="C3811" s="25"/>
      <c r="D3811" s="57"/>
      <c r="E3811" s="25"/>
      <c r="F3811" s="25"/>
      <c r="G3811" s="25"/>
    </row>
    <row r="3812" spans="1:7" ht="49" customHeight="1" x14ac:dyDescent="0.35">
      <c r="A3812" s="31"/>
      <c r="B3812" s="25"/>
      <c r="C3812" s="25"/>
      <c r="D3812" s="57"/>
      <c r="E3812" s="25"/>
      <c r="F3812" s="25"/>
      <c r="G3812" s="25"/>
    </row>
    <row r="3813" spans="1:7" ht="49" customHeight="1" x14ac:dyDescent="0.35">
      <c r="A3813" s="31"/>
      <c r="B3813" s="25"/>
      <c r="C3813" s="25"/>
      <c r="D3813" s="57"/>
      <c r="E3813" s="25"/>
      <c r="F3813" s="25"/>
      <c r="G3813" s="25"/>
    </row>
    <row r="3814" spans="1:7" ht="49" customHeight="1" x14ac:dyDescent="0.35">
      <c r="A3814" s="31"/>
      <c r="B3814" s="25"/>
      <c r="C3814" s="25"/>
      <c r="D3814" s="57"/>
      <c r="E3814" s="25"/>
      <c r="F3814" s="25"/>
      <c r="G3814" s="25"/>
    </row>
    <row r="3815" spans="1:7" ht="49" customHeight="1" x14ac:dyDescent="0.35">
      <c r="A3815" s="31"/>
      <c r="B3815" s="25"/>
      <c r="C3815" s="25"/>
      <c r="D3815" s="57"/>
      <c r="E3815" s="25"/>
      <c r="F3815" s="25"/>
      <c r="G3815" s="25"/>
    </row>
    <row r="3816" spans="1:7" ht="49" customHeight="1" x14ac:dyDescent="0.35">
      <c r="A3816" s="31"/>
      <c r="B3816" s="25"/>
      <c r="C3816" s="25"/>
      <c r="D3816" s="57"/>
      <c r="E3816" s="25"/>
      <c r="F3816" s="25"/>
      <c r="G3816" s="25"/>
    </row>
    <row r="3817" spans="1:7" ht="49" customHeight="1" x14ac:dyDescent="0.35">
      <c r="A3817" s="31"/>
      <c r="B3817" s="25"/>
      <c r="C3817" s="25"/>
      <c r="D3817" s="57"/>
      <c r="E3817" s="25"/>
      <c r="F3817" s="25"/>
      <c r="G3817" s="25"/>
    </row>
    <row r="3818" spans="1:7" ht="49" customHeight="1" x14ac:dyDescent="0.35">
      <c r="A3818" s="31"/>
      <c r="B3818" s="25"/>
      <c r="C3818" s="25"/>
      <c r="D3818" s="57"/>
      <c r="E3818" s="25"/>
      <c r="F3818" s="25"/>
      <c r="G3818" s="25"/>
    </row>
    <row r="3819" spans="1:7" ht="49" customHeight="1" x14ac:dyDescent="0.35">
      <c r="A3819" s="31"/>
      <c r="B3819" s="25"/>
      <c r="C3819" s="25"/>
      <c r="D3819" s="57"/>
      <c r="E3819" s="25"/>
      <c r="F3819" s="25"/>
      <c r="G3819" s="25"/>
    </row>
    <row r="3820" spans="1:7" ht="49" customHeight="1" x14ac:dyDescent="0.35">
      <c r="A3820" s="31"/>
      <c r="B3820" s="25"/>
      <c r="C3820" s="25"/>
      <c r="D3820" s="57"/>
      <c r="E3820" s="25"/>
      <c r="F3820" s="25"/>
      <c r="G3820" s="25"/>
    </row>
    <row r="3821" spans="1:7" ht="49" customHeight="1" x14ac:dyDescent="0.35">
      <c r="A3821" s="31"/>
      <c r="B3821" s="25"/>
      <c r="C3821" s="25"/>
      <c r="D3821" s="57"/>
      <c r="E3821" s="25"/>
      <c r="F3821" s="25"/>
      <c r="G3821" s="25"/>
    </row>
    <row r="3822" spans="1:7" ht="49" customHeight="1" x14ac:dyDescent="0.35">
      <c r="A3822" s="31"/>
      <c r="B3822" s="25"/>
      <c r="C3822" s="25"/>
      <c r="D3822" s="57"/>
      <c r="E3822" s="25"/>
      <c r="F3822" s="25"/>
      <c r="G3822" s="25"/>
    </row>
    <row r="3823" spans="1:7" ht="49" customHeight="1" x14ac:dyDescent="0.35">
      <c r="A3823" s="31"/>
      <c r="B3823" s="25"/>
      <c r="C3823" s="25"/>
      <c r="D3823" s="57"/>
      <c r="E3823" s="25"/>
      <c r="F3823" s="25"/>
      <c r="G3823" s="25"/>
    </row>
    <row r="3824" spans="1:7" ht="49" customHeight="1" x14ac:dyDescent="0.35">
      <c r="A3824" s="31"/>
      <c r="B3824" s="25"/>
      <c r="C3824" s="25"/>
      <c r="D3824" s="57"/>
      <c r="E3824" s="25"/>
      <c r="F3824" s="25"/>
      <c r="G3824" s="25"/>
    </row>
    <row r="3825" spans="1:7" ht="49" customHeight="1" x14ac:dyDescent="0.35">
      <c r="A3825" s="31"/>
      <c r="B3825" s="25"/>
      <c r="C3825" s="25"/>
      <c r="D3825" s="57"/>
      <c r="E3825" s="25"/>
      <c r="F3825" s="25"/>
      <c r="G3825" s="25"/>
    </row>
    <row r="3826" spans="1:7" ht="49" customHeight="1" x14ac:dyDescent="0.35">
      <c r="A3826" s="31"/>
      <c r="B3826" s="25"/>
      <c r="C3826" s="25"/>
      <c r="D3826" s="57"/>
      <c r="E3826" s="25"/>
      <c r="F3826" s="25"/>
      <c r="G3826" s="25"/>
    </row>
    <row r="3827" spans="1:7" ht="49" customHeight="1" x14ac:dyDescent="0.35">
      <c r="A3827" s="31"/>
      <c r="B3827" s="25"/>
      <c r="C3827" s="25"/>
      <c r="D3827" s="57"/>
      <c r="E3827" s="25"/>
      <c r="F3827" s="25"/>
      <c r="G3827" s="25"/>
    </row>
    <row r="3828" spans="1:7" ht="49" customHeight="1" x14ac:dyDescent="0.35">
      <c r="A3828" s="31"/>
      <c r="B3828" s="25"/>
      <c r="C3828" s="25"/>
      <c r="D3828" s="57"/>
      <c r="E3828" s="25"/>
      <c r="F3828" s="25"/>
      <c r="G3828" s="25"/>
    </row>
    <row r="3829" spans="1:7" ht="49" customHeight="1" x14ac:dyDescent="0.35">
      <c r="A3829" s="31"/>
      <c r="B3829" s="25"/>
      <c r="C3829" s="25"/>
      <c r="D3829" s="57"/>
      <c r="E3829" s="25"/>
      <c r="F3829" s="25"/>
      <c r="G3829" s="25"/>
    </row>
    <row r="3830" spans="1:7" ht="49" customHeight="1" x14ac:dyDescent="0.35">
      <c r="A3830" s="31"/>
      <c r="B3830" s="25"/>
      <c r="C3830" s="25"/>
      <c r="D3830" s="57"/>
      <c r="E3830" s="25"/>
      <c r="F3830" s="25"/>
      <c r="G3830" s="25"/>
    </row>
    <row r="3831" spans="1:7" ht="49" customHeight="1" x14ac:dyDescent="0.35">
      <c r="A3831" s="31"/>
      <c r="B3831" s="25"/>
      <c r="C3831" s="25"/>
      <c r="D3831" s="57"/>
      <c r="E3831" s="25"/>
      <c r="F3831" s="25"/>
      <c r="G3831" s="25"/>
    </row>
    <row r="3832" spans="1:7" ht="49" customHeight="1" x14ac:dyDescent="0.35">
      <c r="A3832" s="31"/>
      <c r="B3832" s="25"/>
      <c r="C3832" s="25"/>
      <c r="D3832" s="57"/>
      <c r="E3832" s="25"/>
      <c r="F3832" s="25"/>
      <c r="G3832" s="25"/>
    </row>
    <row r="3833" spans="1:7" ht="49" customHeight="1" x14ac:dyDescent="0.35">
      <c r="A3833" s="31"/>
      <c r="B3833" s="25"/>
      <c r="C3833" s="25"/>
      <c r="D3833" s="57"/>
      <c r="E3833" s="25"/>
      <c r="F3833" s="25"/>
      <c r="G3833" s="25"/>
    </row>
    <row r="3834" spans="1:7" ht="49" customHeight="1" x14ac:dyDescent="0.35">
      <c r="A3834" s="31"/>
      <c r="B3834" s="25"/>
      <c r="C3834" s="25"/>
      <c r="D3834" s="57"/>
      <c r="E3834" s="25"/>
      <c r="F3834" s="25"/>
      <c r="G3834" s="25"/>
    </row>
    <row r="3835" spans="1:7" ht="49" customHeight="1" x14ac:dyDescent="0.35">
      <c r="A3835" s="31"/>
      <c r="B3835" s="25"/>
      <c r="C3835" s="25"/>
      <c r="D3835" s="57"/>
      <c r="E3835" s="25"/>
      <c r="F3835" s="25"/>
      <c r="G3835" s="25"/>
    </row>
    <row r="3836" spans="1:7" ht="49" customHeight="1" x14ac:dyDescent="0.35">
      <c r="A3836" s="31"/>
      <c r="B3836" s="25"/>
      <c r="C3836" s="25"/>
      <c r="D3836" s="57"/>
      <c r="E3836" s="25"/>
      <c r="F3836" s="25"/>
      <c r="G3836" s="25"/>
    </row>
    <row r="3837" spans="1:7" ht="49" customHeight="1" x14ac:dyDescent="0.35">
      <c r="A3837" s="31"/>
      <c r="B3837" s="25"/>
      <c r="C3837" s="25"/>
      <c r="D3837" s="57"/>
      <c r="E3837" s="25"/>
      <c r="F3837" s="25"/>
      <c r="G3837" s="25"/>
    </row>
    <row r="3838" spans="1:7" ht="49" customHeight="1" x14ac:dyDescent="0.35">
      <c r="A3838" s="31"/>
      <c r="B3838" s="25"/>
      <c r="C3838" s="25"/>
      <c r="D3838" s="57"/>
      <c r="E3838" s="25"/>
      <c r="F3838" s="25"/>
      <c r="G3838" s="25"/>
    </row>
    <row r="3839" spans="1:7" ht="49" customHeight="1" x14ac:dyDescent="0.35">
      <c r="A3839" s="31"/>
      <c r="B3839" s="25"/>
      <c r="C3839" s="25"/>
      <c r="D3839" s="57"/>
      <c r="E3839" s="25"/>
      <c r="F3839" s="25"/>
      <c r="G3839" s="25"/>
    </row>
    <row r="3840" spans="1:7" ht="49" customHeight="1" x14ac:dyDescent="0.35">
      <c r="A3840" s="31"/>
      <c r="B3840" s="25"/>
      <c r="C3840" s="25"/>
      <c r="D3840" s="57"/>
      <c r="E3840" s="25"/>
      <c r="F3840" s="25"/>
      <c r="G3840" s="25"/>
    </row>
    <row r="3841" spans="1:7" ht="49" customHeight="1" x14ac:dyDescent="0.35">
      <c r="A3841" s="31"/>
      <c r="B3841" s="25"/>
      <c r="C3841" s="25"/>
      <c r="D3841" s="57"/>
      <c r="E3841" s="25"/>
      <c r="F3841" s="25"/>
      <c r="G3841" s="25"/>
    </row>
    <row r="3842" spans="1:7" ht="49" customHeight="1" x14ac:dyDescent="0.35">
      <c r="A3842" s="31"/>
      <c r="B3842" s="25"/>
      <c r="C3842" s="25"/>
      <c r="D3842" s="57"/>
      <c r="E3842" s="25"/>
      <c r="F3842" s="25"/>
      <c r="G3842" s="25"/>
    </row>
    <row r="3843" spans="1:7" ht="49" customHeight="1" x14ac:dyDescent="0.35">
      <c r="A3843" s="31"/>
      <c r="B3843" s="25"/>
      <c r="C3843" s="25"/>
      <c r="D3843" s="57"/>
      <c r="E3843" s="25"/>
      <c r="F3843" s="25"/>
      <c r="G3843" s="25"/>
    </row>
    <row r="3844" spans="1:7" ht="49" customHeight="1" x14ac:dyDescent="0.35">
      <c r="A3844" s="31"/>
      <c r="B3844" s="25"/>
      <c r="C3844" s="25"/>
      <c r="D3844" s="57"/>
      <c r="E3844" s="25"/>
      <c r="F3844" s="25"/>
      <c r="G3844" s="25"/>
    </row>
    <row r="3845" spans="1:7" ht="49" customHeight="1" x14ac:dyDescent="0.35">
      <c r="A3845" s="31"/>
      <c r="B3845" s="25"/>
      <c r="C3845" s="25"/>
      <c r="D3845" s="57"/>
      <c r="E3845" s="25"/>
      <c r="F3845" s="25"/>
      <c r="G3845" s="25"/>
    </row>
    <row r="3846" spans="1:7" ht="49" customHeight="1" x14ac:dyDescent="0.35">
      <c r="A3846" s="31"/>
      <c r="B3846" s="25"/>
      <c r="C3846" s="25"/>
      <c r="D3846" s="57"/>
      <c r="E3846" s="25"/>
      <c r="F3846" s="25"/>
      <c r="G3846" s="25"/>
    </row>
    <row r="3847" spans="1:7" ht="49" customHeight="1" x14ac:dyDescent="0.35">
      <c r="A3847" s="31"/>
      <c r="B3847" s="25"/>
      <c r="C3847" s="25"/>
      <c r="D3847" s="57"/>
      <c r="E3847" s="25"/>
      <c r="F3847" s="25"/>
      <c r="G3847" s="25"/>
    </row>
    <row r="3848" spans="1:7" ht="49" customHeight="1" x14ac:dyDescent="0.35">
      <c r="A3848" s="31"/>
      <c r="B3848" s="25"/>
      <c r="C3848" s="25"/>
      <c r="D3848" s="57"/>
      <c r="E3848" s="25"/>
      <c r="F3848" s="25"/>
      <c r="G3848" s="25"/>
    </row>
    <row r="3849" spans="1:7" ht="49" customHeight="1" x14ac:dyDescent="0.35">
      <c r="A3849" s="31"/>
      <c r="B3849" s="25"/>
      <c r="C3849" s="25"/>
      <c r="D3849" s="57"/>
      <c r="E3849" s="25"/>
      <c r="F3849" s="25"/>
      <c r="G3849" s="25"/>
    </row>
    <row r="3850" spans="1:7" ht="49" customHeight="1" x14ac:dyDescent="0.35">
      <c r="A3850" s="31"/>
      <c r="B3850" s="25"/>
      <c r="C3850" s="25"/>
      <c r="D3850" s="57"/>
      <c r="E3850" s="25"/>
      <c r="F3850" s="25"/>
      <c r="G3850" s="25"/>
    </row>
    <row r="3851" spans="1:7" ht="49" customHeight="1" x14ac:dyDescent="0.35">
      <c r="A3851" s="31"/>
      <c r="B3851" s="25"/>
      <c r="C3851" s="25"/>
      <c r="D3851" s="57"/>
      <c r="E3851" s="25"/>
      <c r="F3851" s="25"/>
      <c r="G3851" s="25"/>
    </row>
    <row r="3852" spans="1:7" ht="49" customHeight="1" x14ac:dyDescent="0.35">
      <c r="A3852" s="31"/>
      <c r="B3852" s="25"/>
      <c r="C3852" s="25"/>
      <c r="D3852" s="57"/>
      <c r="E3852" s="25"/>
      <c r="F3852" s="25"/>
      <c r="G3852" s="25"/>
    </row>
    <row r="3853" spans="1:7" ht="49" customHeight="1" x14ac:dyDescent="0.35">
      <c r="A3853" s="31"/>
      <c r="B3853" s="25"/>
      <c r="C3853" s="25"/>
      <c r="D3853" s="57"/>
      <c r="E3853" s="25"/>
      <c r="F3853" s="25"/>
      <c r="G3853" s="25"/>
    </row>
    <row r="3854" spans="1:7" ht="49" customHeight="1" x14ac:dyDescent="0.35">
      <c r="A3854" s="31"/>
      <c r="B3854" s="25"/>
      <c r="C3854" s="25"/>
      <c r="D3854" s="57"/>
      <c r="E3854" s="25"/>
      <c r="F3854" s="25"/>
      <c r="G3854" s="25"/>
    </row>
    <row r="3855" spans="1:7" ht="49" customHeight="1" x14ac:dyDescent="0.35">
      <c r="A3855" s="31"/>
      <c r="B3855" s="25"/>
      <c r="C3855" s="25"/>
      <c r="D3855" s="57"/>
      <c r="E3855" s="25"/>
      <c r="F3855" s="25"/>
      <c r="G3855" s="25"/>
    </row>
    <row r="3856" spans="1:7" ht="49" customHeight="1" x14ac:dyDescent="0.35">
      <c r="A3856" s="31"/>
      <c r="B3856" s="25"/>
      <c r="C3856" s="25"/>
      <c r="D3856" s="57"/>
      <c r="E3856" s="25"/>
      <c r="F3856" s="25"/>
      <c r="G3856" s="25"/>
    </row>
    <row r="3857" spans="1:7" ht="49" customHeight="1" x14ac:dyDescent="0.35">
      <c r="A3857" s="31"/>
      <c r="B3857" s="25"/>
      <c r="C3857" s="25"/>
      <c r="D3857" s="57"/>
      <c r="E3857" s="25"/>
      <c r="F3857" s="25"/>
      <c r="G3857" s="25"/>
    </row>
    <row r="3858" spans="1:7" ht="49" customHeight="1" x14ac:dyDescent="0.35">
      <c r="A3858" s="31"/>
      <c r="B3858" s="25"/>
      <c r="C3858" s="25"/>
      <c r="D3858" s="57"/>
      <c r="E3858" s="25"/>
      <c r="F3858" s="25"/>
      <c r="G3858" s="25"/>
    </row>
    <row r="3859" spans="1:7" ht="49" customHeight="1" x14ac:dyDescent="0.35">
      <c r="A3859" s="31"/>
      <c r="B3859" s="25"/>
      <c r="C3859" s="25"/>
      <c r="D3859" s="57"/>
      <c r="E3859" s="25"/>
      <c r="F3859" s="25"/>
      <c r="G3859" s="25"/>
    </row>
    <row r="3860" spans="1:7" ht="49" customHeight="1" x14ac:dyDescent="0.35">
      <c r="A3860" s="31"/>
      <c r="B3860" s="25"/>
      <c r="C3860" s="25"/>
      <c r="D3860" s="57"/>
      <c r="E3860" s="25"/>
      <c r="F3860" s="25"/>
      <c r="G3860" s="25"/>
    </row>
    <row r="3861" spans="1:7" ht="49" customHeight="1" x14ac:dyDescent="0.35">
      <c r="A3861" s="31"/>
      <c r="B3861" s="25"/>
      <c r="C3861" s="25"/>
      <c r="D3861" s="57"/>
      <c r="E3861" s="25"/>
      <c r="F3861" s="25"/>
      <c r="G3861" s="25"/>
    </row>
    <row r="3862" spans="1:7" ht="49" customHeight="1" x14ac:dyDescent="0.35">
      <c r="A3862" s="31"/>
      <c r="B3862" s="25"/>
      <c r="C3862" s="25"/>
      <c r="D3862" s="57"/>
      <c r="E3862" s="25"/>
      <c r="F3862" s="25"/>
      <c r="G3862" s="25"/>
    </row>
    <row r="3863" spans="1:7" ht="49" customHeight="1" x14ac:dyDescent="0.35">
      <c r="A3863" s="31"/>
      <c r="B3863" s="25"/>
      <c r="C3863" s="25"/>
      <c r="D3863" s="57"/>
      <c r="E3863" s="25"/>
      <c r="F3863" s="25"/>
      <c r="G3863" s="25"/>
    </row>
    <row r="3864" spans="1:7" ht="49" customHeight="1" x14ac:dyDescent="0.35">
      <c r="A3864" s="31"/>
      <c r="B3864" s="25"/>
      <c r="C3864" s="25"/>
      <c r="D3864" s="57"/>
      <c r="E3864" s="25"/>
      <c r="F3864" s="25"/>
      <c r="G3864" s="25"/>
    </row>
    <row r="3865" spans="1:7" ht="49" customHeight="1" x14ac:dyDescent="0.35">
      <c r="A3865" s="31"/>
      <c r="B3865" s="25"/>
      <c r="C3865" s="25"/>
      <c r="D3865" s="57"/>
      <c r="E3865" s="25"/>
      <c r="F3865" s="25"/>
      <c r="G3865" s="25"/>
    </row>
    <row r="3866" spans="1:7" ht="49" customHeight="1" x14ac:dyDescent="0.35">
      <c r="A3866" s="31"/>
      <c r="B3866" s="25"/>
      <c r="C3866" s="25"/>
      <c r="D3866" s="57"/>
      <c r="E3866" s="25"/>
      <c r="F3866" s="25"/>
      <c r="G3866" s="25"/>
    </row>
    <row r="3867" spans="1:7" ht="49" customHeight="1" x14ac:dyDescent="0.35">
      <c r="A3867" s="31"/>
      <c r="B3867" s="25"/>
      <c r="C3867" s="25"/>
      <c r="D3867" s="57"/>
      <c r="E3867" s="25"/>
      <c r="F3867" s="25"/>
      <c r="G3867" s="25"/>
    </row>
    <row r="3868" spans="1:7" ht="49" customHeight="1" x14ac:dyDescent="0.35">
      <c r="A3868" s="31"/>
      <c r="B3868" s="25"/>
      <c r="C3868" s="25"/>
      <c r="D3868" s="57"/>
      <c r="E3868" s="25"/>
      <c r="F3868" s="25"/>
      <c r="G3868" s="25"/>
    </row>
    <row r="3869" spans="1:7" ht="49" customHeight="1" x14ac:dyDescent="0.35">
      <c r="A3869" s="31"/>
      <c r="B3869" s="25"/>
      <c r="C3869" s="25"/>
      <c r="D3869" s="57"/>
      <c r="E3869" s="25"/>
      <c r="F3869" s="25"/>
      <c r="G3869" s="25"/>
    </row>
    <row r="3870" spans="1:7" ht="49" customHeight="1" x14ac:dyDescent="0.35">
      <c r="A3870" s="31"/>
      <c r="B3870" s="25"/>
      <c r="C3870" s="25"/>
      <c r="D3870" s="57"/>
      <c r="E3870" s="25"/>
      <c r="F3870" s="25"/>
      <c r="G3870" s="25"/>
    </row>
    <row r="3871" spans="1:7" ht="49" customHeight="1" x14ac:dyDescent="0.35">
      <c r="A3871" s="31"/>
      <c r="B3871" s="25"/>
      <c r="C3871" s="25"/>
      <c r="D3871" s="57"/>
      <c r="E3871" s="25"/>
      <c r="F3871" s="25"/>
      <c r="G3871" s="25"/>
    </row>
    <row r="3872" spans="1:7" ht="49" customHeight="1" x14ac:dyDescent="0.35">
      <c r="A3872" s="31"/>
      <c r="B3872" s="25"/>
      <c r="C3872" s="25"/>
      <c r="D3872" s="57"/>
      <c r="E3872" s="25"/>
      <c r="F3872" s="25"/>
      <c r="G3872" s="25"/>
    </row>
    <row r="3873" spans="1:7" ht="49" customHeight="1" x14ac:dyDescent="0.35">
      <c r="A3873" s="31"/>
      <c r="B3873" s="25"/>
      <c r="C3873" s="25"/>
      <c r="D3873" s="57"/>
      <c r="E3873" s="25"/>
      <c r="F3873" s="25"/>
      <c r="G3873" s="25"/>
    </row>
    <row r="3874" spans="1:7" ht="49" customHeight="1" x14ac:dyDescent="0.35">
      <c r="A3874" s="31"/>
      <c r="B3874" s="25"/>
      <c r="C3874" s="25"/>
      <c r="D3874" s="57"/>
      <c r="E3874" s="25"/>
      <c r="F3874" s="25"/>
      <c r="G3874" s="25"/>
    </row>
    <row r="3875" spans="1:7" ht="49" customHeight="1" x14ac:dyDescent="0.35">
      <c r="A3875" s="31"/>
      <c r="B3875" s="25"/>
      <c r="C3875" s="25"/>
      <c r="D3875" s="57"/>
      <c r="E3875" s="25"/>
      <c r="F3875" s="25"/>
      <c r="G3875" s="25"/>
    </row>
    <row r="3876" spans="1:7" ht="49" customHeight="1" x14ac:dyDescent="0.35">
      <c r="A3876" s="31"/>
      <c r="B3876" s="25"/>
      <c r="C3876" s="25"/>
      <c r="D3876" s="57"/>
      <c r="E3876" s="25"/>
      <c r="F3876" s="25"/>
      <c r="G3876" s="25"/>
    </row>
    <row r="3877" spans="1:7" ht="49" customHeight="1" x14ac:dyDescent="0.35">
      <c r="A3877" s="31"/>
      <c r="B3877" s="25"/>
      <c r="C3877" s="25"/>
      <c r="D3877" s="57"/>
      <c r="E3877" s="25"/>
      <c r="F3877" s="25"/>
      <c r="G3877" s="25"/>
    </row>
    <row r="3878" spans="1:7" ht="49" customHeight="1" x14ac:dyDescent="0.35">
      <c r="A3878" s="31"/>
      <c r="B3878" s="25"/>
      <c r="C3878" s="25"/>
      <c r="D3878" s="57"/>
      <c r="E3878" s="25"/>
      <c r="F3878" s="25"/>
      <c r="G3878" s="25"/>
    </row>
    <row r="3879" spans="1:7" ht="49" customHeight="1" x14ac:dyDescent="0.35">
      <c r="A3879" s="31"/>
      <c r="B3879" s="25"/>
      <c r="C3879" s="25"/>
      <c r="D3879" s="57"/>
      <c r="E3879" s="25"/>
      <c r="F3879" s="25"/>
      <c r="G3879" s="25"/>
    </row>
    <row r="3880" spans="1:7" ht="49" customHeight="1" x14ac:dyDescent="0.35">
      <c r="A3880" s="31"/>
      <c r="B3880" s="25"/>
      <c r="C3880" s="25"/>
      <c r="D3880" s="57"/>
      <c r="E3880" s="25"/>
      <c r="F3880" s="25"/>
      <c r="G3880" s="25"/>
    </row>
    <row r="3881" spans="1:7" ht="49" customHeight="1" x14ac:dyDescent="0.35">
      <c r="A3881" s="31"/>
      <c r="B3881" s="25"/>
      <c r="C3881" s="25"/>
      <c r="D3881" s="57"/>
      <c r="E3881" s="25"/>
      <c r="F3881" s="25"/>
      <c r="G3881" s="25"/>
    </row>
    <row r="3882" spans="1:7" ht="49" customHeight="1" x14ac:dyDescent="0.35">
      <c r="A3882" s="31"/>
      <c r="B3882" s="25"/>
      <c r="C3882" s="25"/>
      <c r="D3882" s="57"/>
      <c r="E3882" s="25"/>
      <c r="F3882" s="25"/>
      <c r="G3882" s="25"/>
    </row>
    <row r="3883" spans="1:7" ht="49" customHeight="1" x14ac:dyDescent="0.35">
      <c r="A3883" s="31"/>
      <c r="B3883" s="25"/>
      <c r="C3883" s="25"/>
      <c r="D3883" s="57"/>
      <c r="E3883" s="25"/>
      <c r="F3883" s="25"/>
      <c r="G3883" s="25"/>
    </row>
    <row r="3884" spans="1:7" ht="49" customHeight="1" x14ac:dyDescent="0.35">
      <c r="A3884" s="31"/>
      <c r="B3884" s="25"/>
      <c r="C3884" s="25"/>
      <c r="D3884" s="57"/>
      <c r="E3884" s="25"/>
      <c r="F3884" s="25"/>
      <c r="G3884" s="25"/>
    </row>
    <row r="3885" spans="1:7" ht="49" customHeight="1" x14ac:dyDescent="0.35">
      <c r="A3885" s="31"/>
      <c r="B3885" s="25"/>
      <c r="C3885" s="25"/>
      <c r="D3885" s="57"/>
      <c r="E3885" s="25"/>
      <c r="F3885" s="25"/>
      <c r="G3885" s="25"/>
    </row>
    <row r="3886" spans="1:7" ht="49" customHeight="1" x14ac:dyDescent="0.35">
      <c r="A3886" s="31"/>
      <c r="B3886" s="25"/>
      <c r="C3886" s="25"/>
      <c r="D3886" s="57"/>
      <c r="E3886" s="25"/>
      <c r="F3886" s="25"/>
      <c r="G3886" s="25"/>
    </row>
    <row r="3887" spans="1:7" ht="49" customHeight="1" x14ac:dyDescent="0.35">
      <c r="A3887" s="31"/>
      <c r="B3887" s="25"/>
      <c r="C3887" s="25"/>
      <c r="D3887" s="57"/>
      <c r="E3887" s="25"/>
      <c r="F3887" s="25"/>
      <c r="G3887" s="25"/>
    </row>
    <row r="3888" spans="1:7" ht="49" customHeight="1" x14ac:dyDescent="0.35">
      <c r="A3888" s="31"/>
      <c r="B3888" s="25"/>
      <c r="C3888" s="25"/>
      <c r="D3888" s="57"/>
      <c r="E3888" s="25"/>
      <c r="F3888" s="25"/>
      <c r="G3888" s="25"/>
    </row>
    <row r="3889" spans="1:7" ht="49" customHeight="1" x14ac:dyDescent="0.35">
      <c r="A3889" s="31"/>
      <c r="B3889" s="25"/>
      <c r="C3889" s="25"/>
      <c r="D3889" s="57"/>
      <c r="E3889" s="25"/>
      <c r="F3889" s="25"/>
      <c r="G3889" s="25"/>
    </row>
    <row r="3890" spans="1:7" ht="49" customHeight="1" x14ac:dyDescent="0.35">
      <c r="A3890" s="31"/>
      <c r="B3890" s="25"/>
      <c r="C3890" s="25"/>
      <c r="D3890" s="57"/>
      <c r="E3890" s="25"/>
      <c r="F3890" s="25"/>
      <c r="G3890" s="25"/>
    </row>
    <row r="3891" spans="1:7" ht="49" customHeight="1" x14ac:dyDescent="0.35">
      <c r="A3891" s="31"/>
      <c r="B3891" s="25"/>
      <c r="C3891" s="25"/>
      <c r="D3891" s="57"/>
      <c r="E3891" s="25"/>
      <c r="F3891" s="25"/>
      <c r="G3891" s="25"/>
    </row>
    <row r="3892" spans="1:7" ht="49" customHeight="1" x14ac:dyDescent="0.35">
      <c r="A3892" s="31"/>
      <c r="B3892" s="25"/>
      <c r="C3892" s="25"/>
      <c r="D3892" s="57"/>
      <c r="E3892" s="25"/>
      <c r="F3892" s="25"/>
      <c r="G3892" s="25"/>
    </row>
    <row r="3893" spans="1:7" ht="49" customHeight="1" x14ac:dyDescent="0.35">
      <c r="A3893" s="31"/>
      <c r="B3893" s="25"/>
      <c r="C3893" s="25"/>
      <c r="D3893" s="57"/>
      <c r="E3893" s="25"/>
      <c r="F3893" s="25"/>
      <c r="G3893" s="25"/>
    </row>
    <row r="3894" spans="1:7" ht="49" customHeight="1" x14ac:dyDescent="0.35">
      <c r="A3894" s="31"/>
      <c r="B3894" s="25"/>
      <c r="C3894" s="25"/>
      <c r="D3894" s="57"/>
      <c r="E3894" s="25"/>
      <c r="F3894" s="25"/>
      <c r="G3894" s="25"/>
    </row>
    <row r="3895" spans="1:7" ht="49" customHeight="1" x14ac:dyDescent="0.35">
      <c r="A3895" s="31"/>
      <c r="B3895" s="25"/>
      <c r="C3895" s="25"/>
      <c r="D3895" s="57"/>
      <c r="E3895" s="25"/>
      <c r="F3895" s="25"/>
      <c r="G3895" s="25"/>
    </row>
    <row r="3896" spans="1:7" ht="49" customHeight="1" x14ac:dyDescent="0.35">
      <c r="A3896" s="31"/>
      <c r="B3896" s="25"/>
      <c r="C3896" s="25"/>
      <c r="D3896" s="57"/>
      <c r="E3896" s="25"/>
      <c r="F3896" s="25"/>
      <c r="G3896" s="25"/>
    </row>
    <row r="3897" spans="1:7" ht="49" customHeight="1" x14ac:dyDescent="0.35">
      <c r="A3897" s="31"/>
      <c r="B3897" s="25"/>
      <c r="C3897" s="25"/>
      <c r="D3897" s="57"/>
      <c r="E3897" s="25"/>
      <c r="F3897" s="25"/>
      <c r="G3897" s="25"/>
    </row>
    <row r="3898" spans="1:7" ht="49" customHeight="1" x14ac:dyDescent="0.35">
      <c r="A3898" s="31"/>
      <c r="B3898" s="25"/>
      <c r="C3898" s="25"/>
      <c r="D3898" s="57"/>
      <c r="E3898" s="25"/>
      <c r="F3898" s="25"/>
      <c r="G3898" s="25"/>
    </row>
    <row r="3899" spans="1:7" ht="49" customHeight="1" x14ac:dyDescent="0.35">
      <c r="A3899" s="31"/>
      <c r="B3899" s="25"/>
      <c r="C3899" s="25"/>
      <c r="D3899" s="57"/>
      <c r="E3899" s="25"/>
      <c r="F3899" s="25"/>
      <c r="G3899" s="25"/>
    </row>
    <row r="3900" spans="1:7" ht="49" customHeight="1" x14ac:dyDescent="0.35">
      <c r="A3900" s="31"/>
      <c r="B3900" s="25"/>
      <c r="C3900" s="25"/>
      <c r="D3900" s="57"/>
      <c r="E3900" s="25"/>
      <c r="F3900" s="25"/>
      <c r="G3900" s="25"/>
    </row>
    <row r="3901" spans="1:7" ht="49" customHeight="1" x14ac:dyDescent="0.35">
      <c r="A3901" s="31"/>
      <c r="B3901" s="25"/>
      <c r="C3901" s="25"/>
      <c r="D3901" s="57"/>
      <c r="E3901" s="25"/>
      <c r="F3901" s="25"/>
      <c r="G3901" s="25"/>
    </row>
    <row r="3902" spans="1:7" ht="49" customHeight="1" x14ac:dyDescent="0.35">
      <c r="A3902" s="31"/>
      <c r="B3902" s="25"/>
      <c r="C3902" s="25"/>
      <c r="D3902" s="57"/>
      <c r="E3902" s="25"/>
      <c r="F3902" s="25"/>
      <c r="G3902" s="25"/>
    </row>
    <row r="3903" spans="1:7" ht="49" customHeight="1" x14ac:dyDescent="0.35">
      <c r="A3903" s="31"/>
      <c r="B3903" s="25"/>
      <c r="C3903" s="25"/>
      <c r="D3903" s="57"/>
      <c r="E3903" s="25"/>
      <c r="F3903" s="25"/>
      <c r="G3903" s="25"/>
    </row>
    <row r="3904" spans="1:7" ht="49" customHeight="1" x14ac:dyDescent="0.35">
      <c r="A3904" s="31"/>
      <c r="B3904" s="25"/>
      <c r="C3904" s="25"/>
      <c r="D3904" s="57"/>
      <c r="E3904" s="25"/>
      <c r="F3904" s="25"/>
      <c r="G3904" s="25"/>
    </row>
    <row r="3905" spans="1:7" ht="49" customHeight="1" x14ac:dyDescent="0.35">
      <c r="A3905" s="31"/>
      <c r="B3905" s="25"/>
      <c r="C3905" s="25"/>
      <c r="D3905" s="57"/>
      <c r="E3905" s="25"/>
      <c r="F3905" s="25"/>
      <c r="G3905" s="25"/>
    </row>
    <row r="3906" spans="1:7" ht="49" customHeight="1" x14ac:dyDescent="0.35">
      <c r="A3906" s="31"/>
      <c r="B3906" s="25"/>
      <c r="C3906" s="25"/>
      <c r="D3906" s="57"/>
      <c r="E3906" s="25"/>
      <c r="F3906" s="25"/>
      <c r="G3906" s="25"/>
    </row>
    <row r="3907" spans="1:7" ht="49" customHeight="1" x14ac:dyDescent="0.35">
      <c r="A3907" s="31"/>
      <c r="B3907" s="25"/>
      <c r="C3907" s="25"/>
      <c r="D3907" s="57"/>
      <c r="E3907" s="25"/>
      <c r="F3907" s="25"/>
      <c r="G3907" s="25"/>
    </row>
    <row r="3908" spans="1:7" ht="49" customHeight="1" x14ac:dyDescent="0.35">
      <c r="A3908" s="31"/>
      <c r="B3908" s="25"/>
      <c r="C3908" s="25"/>
      <c r="D3908" s="57"/>
      <c r="E3908" s="25"/>
      <c r="F3908" s="25"/>
      <c r="G3908" s="25"/>
    </row>
    <row r="3909" spans="1:7" ht="49" customHeight="1" x14ac:dyDescent="0.35">
      <c r="A3909" s="31"/>
      <c r="B3909" s="25"/>
      <c r="C3909" s="25"/>
      <c r="D3909" s="57"/>
      <c r="E3909" s="25"/>
      <c r="F3909" s="25"/>
      <c r="G3909" s="25"/>
    </row>
    <row r="3910" spans="1:7" ht="49" customHeight="1" x14ac:dyDescent="0.35">
      <c r="A3910" s="31"/>
      <c r="B3910" s="25"/>
      <c r="C3910" s="25"/>
      <c r="D3910" s="57"/>
      <c r="E3910" s="25"/>
      <c r="F3910" s="25"/>
      <c r="G3910" s="25"/>
    </row>
    <row r="3911" spans="1:7" ht="49" customHeight="1" x14ac:dyDescent="0.35">
      <c r="A3911" s="31"/>
      <c r="B3911" s="25"/>
      <c r="C3911" s="25"/>
      <c r="D3911" s="57"/>
      <c r="E3911" s="25"/>
      <c r="F3911" s="25"/>
      <c r="G3911" s="25"/>
    </row>
    <row r="3912" spans="1:7" ht="49" customHeight="1" x14ac:dyDescent="0.35">
      <c r="A3912" s="31"/>
      <c r="B3912" s="25"/>
      <c r="C3912" s="25"/>
      <c r="D3912" s="57"/>
      <c r="E3912" s="25"/>
      <c r="F3912" s="25"/>
      <c r="G3912" s="25"/>
    </row>
    <row r="3913" spans="1:7" ht="49" customHeight="1" x14ac:dyDescent="0.35">
      <c r="A3913" s="31"/>
      <c r="B3913" s="25"/>
      <c r="C3913" s="25"/>
      <c r="D3913" s="57"/>
      <c r="E3913" s="25"/>
      <c r="F3913" s="25"/>
      <c r="G3913" s="25"/>
    </row>
    <row r="3914" spans="1:7" ht="49" customHeight="1" x14ac:dyDescent="0.35">
      <c r="A3914" s="31"/>
      <c r="B3914" s="25"/>
      <c r="C3914" s="25"/>
      <c r="D3914" s="57"/>
      <c r="E3914" s="25"/>
      <c r="F3914" s="25"/>
      <c r="G3914" s="25"/>
    </row>
    <row r="3915" spans="1:7" ht="49" customHeight="1" x14ac:dyDescent="0.35">
      <c r="A3915" s="31"/>
      <c r="B3915" s="25"/>
      <c r="C3915" s="25"/>
      <c r="D3915" s="57"/>
      <c r="E3915" s="25"/>
      <c r="F3915" s="25"/>
      <c r="G3915" s="25"/>
    </row>
    <row r="3916" spans="1:7" ht="49" customHeight="1" x14ac:dyDescent="0.35">
      <c r="A3916" s="31"/>
      <c r="B3916" s="25"/>
      <c r="C3916" s="25"/>
      <c r="D3916" s="57"/>
      <c r="E3916" s="25"/>
      <c r="F3916" s="25"/>
      <c r="G3916" s="25"/>
    </row>
    <row r="3917" spans="1:7" ht="49" customHeight="1" x14ac:dyDescent="0.35">
      <c r="A3917" s="31"/>
      <c r="B3917" s="25"/>
      <c r="C3917" s="25"/>
      <c r="D3917" s="57"/>
      <c r="E3917" s="25"/>
      <c r="F3917" s="25"/>
      <c r="G3917" s="25"/>
    </row>
    <row r="3918" spans="1:7" ht="49" customHeight="1" x14ac:dyDescent="0.35">
      <c r="A3918" s="31"/>
      <c r="B3918" s="25"/>
      <c r="C3918" s="25"/>
      <c r="D3918" s="57"/>
      <c r="E3918" s="25"/>
      <c r="F3918" s="25"/>
      <c r="G3918" s="25"/>
    </row>
    <row r="3919" spans="1:7" ht="49" customHeight="1" x14ac:dyDescent="0.35">
      <c r="A3919" s="31"/>
      <c r="B3919" s="25"/>
      <c r="C3919" s="25"/>
      <c r="D3919" s="57"/>
      <c r="E3919" s="25"/>
      <c r="F3919" s="25"/>
      <c r="G3919" s="25"/>
    </row>
    <row r="3920" spans="1:7" ht="49" customHeight="1" x14ac:dyDescent="0.35">
      <c r="A3920" s="31"/>
      <c r="B3920" s="25"/>
      <c r="C3920" s="25"/>
      <c r="D3920" s="57"/>
      <c r="E3920" s="25"/>
      <c r="F3920" s="25"/>
      <c r="G3920" s="25"/>
    </row>
    <row r="3921" spans="1:7" ht="49" customHeight="1" x14ac:dyDescent="0.35">
      <c r="A3921" s="31"/>
      <c r="B3921" s="25"/>
      <c r="C3921" s="25"/>
      <c r="D3921" s="57"/>
      <c r="E3921" s="25"/>
      <c r="F3921" s="25"/>
      <c r="G3921" s="25"/>
    </row>
    <row r="3922" spans="1:7" ht="49" customHeight="1" x14ac:dyDescent="0.35">
      <c r="A3922" s="31"/>
      <c r="B3922" s="25"/>
      <c r="C3922" s="25"/>
      <c r="D3922" s="57"/>
      <c r="E3922" s="25"/>
      <c r="F3922" s="25"/>
      <c r="G3922" s="25"/>
    </row>
    <row r="3923" spans="1:7" ht="49" customHeight="1" x14ac:dyDescent="0.35">
      <c r="A3923" s="31"/>
      <c r="B3923" s="25"/>
      <c r="C3923" s="25"/>
      <c r="D3923" s="57"/>
      <c r="E3923" s="25"/>
      <c r="F3923" s="25"/>
      <c r="G3923" s="25"/>
    </row>
    <row r="3924" spans="1:7" ht="49" customHeight="1" x14ac:dyDescent="0.35">
      <c r="A3924" s="31"/>
      <c r="B3924" s="25"/>
      <c r="C3924" s="25"/>
      <c r="D3924" s="57"/>
      <c r="E3924" s="25"/>
      <c r="F3924" s="25"/>
      <c r="G3924" s="25"/>
    </row>
    <row r="3925" spans="1:7" ht="49" customHeight="1" x14ac:dyDescent="0.35">
      <c r="A3925" s="31"/>
      <c r="B3925" s="25"/>
      <c r="C3925" s="25"/>
      <c r="D3925" s="57"/>
      <c r="E3925" s="25"/>
      <c r="F3925" s="25"/>
      <c r="G3925" s="25"/>
    </row>
    <row r="3926" spans="1:7" ht="49" customHeight="1" x14ac:dyDescent="0.35">
      <c r="A3926" s="31"/>
      <c r="B3926" s="25"/>
      <c r="C3926" s="25"/>
      <c r="D3926" s="57"/>
      <c r="E3926" s="25"/>
      <c r="F3926" s="25"/>
      <c r="G3926" s="25"/>
    </row>
    <row r="3927" spans="1:7" ht="49" customHeight="1" x14ac:dyDescent="0.35">
      <c r="A3927" s="31"/>
      <c r="B3927" s="25"/>
      <c r="C3927" s="25"/>
      <c r="D3927" s="57"/>
      <c r="E3927" s="25"/>
      <c r="F3927" s="25"/>
      <c r="G3927" s="25"/>
    </row>
    <row r="3928" spans="1:7" ht="49" customHeight="1" x14ac:dyDescent="0.35">
      <c r="A3928" s="31"/>
      <c r="B3928" s="25"/>
      <c r="C3928" s="25"/>
      <c r="D3928" s="57"/>
      <c r="E3928" s="25"/>
      <c r="F3928" s="25"/>
      <c r="G3928" s="25"/>
    </row>
    <row r="3929" spans="1:7" ht="49" customHeight="1" x14ac:dyDescent="0.35">
      <c r="A3929" s="31"/>
      <c r="B3929" s="25"/>
      <c r="C3929" s="25"/>
      <c r="D3929" s="57"/>
      <c r="E3929" s="25"/>
      <c r="F3929" s="25"/>
      <c r="G3929" s="25"/>
    </row>
    <row r="3930" spans="1:7" ht="49" customHeight="1" x14ac:dyDescent="0.35">
      <c r="A3930" s="31"/>
      <c r="B3930" s="25"/>
      <c r="C3930" s="25"/>
      <c r="D3930" s="57"/>
      <c r="E3930" s="25"/>
      <c r="F3930" s="25"/>
      <c r="G3930" s="25"/>
    </row>
    <row r="3931" spans="1:7" ht="49" customHeight="1" x14ac:dyDescent="0.35">
      <c r="A3931" s="31"/>
      <c r="B3931" s="25"/>
      <c r="C3931" s="25"/>
      <c r="D3931" s="57"/>
      <c r="E3931" s="25"/>
      <c r="F3931" s="25"/>
      <c r="G3931" s="25"/>
    </row>
    <row r="3932" spans="1:7" ht="49" customHeight="1" x14ac:dyDescent="0.35">
      <c r="A3932" s="31"/>
      <c r="B3932" s="25"/>
      <c r="C3932" s="25"/>
      <c r="D3932" s="57"/>
      <c r="E3932" s="25"/>
      <c r="F3932" s="25"/>
      <c r="G3932" s="25"/>
    </row>
    <row r="3933" spans="1:7" ht="49" customHeight="1" x14ac:dyDescent="0.35">
      <c r="A3933" s="31"/>
      <c r="B3933" s="25"/>
      <c r="C3933" s="25"/>
      <c r="D3933" s="57"/>
      <c r="E3933" s="25"/>
      <c r="F3933" s="25"/>
      <c r="G3933" s="25"/>
    </row>
    <row r="3934" spans="1:7" ht="49" customHeight="1" x14ac:dyDescent="0.35">
      <c r="A3934" s="31"/>
      <c r="B3934" s="25"/>
      <c r="C3934" s="25"/>
      <c r="D3934" s="57"/>
      <c r="E3934" s="25"/>
      <c r="F3934" s="25"/>
      <c r="G3934" s="25"/>
    </row>
    <row r="3935" spans="1:7" ht="49" customHeight="1" x14ac:dyDescent="0.35">
      <c r="A3935" s="31"/>
      <c r="B3935" s="25"/>
      <c r="C3935" s="25"/>
      <c r="D3935" s="57"/>
      <c r="E3935" s="25"/>
      <c r="F3935" s="25"/>
      <c r="G3935" s="25"/>
    </row>
    <row r="3936" spans="1:7" ht="49" customHeight="1" x14ac:dyDescent="0.35">
      <c r="A3936" s="31"/>
      <c r="B3936" s="25"/>
      <c r="C3936" s="25"/>
      <c r="D3936" s="57"/>
      <c r="E3936" s="25"/>
      <c r="F3936" s="25"/>
      <c r="G3936" s="25"/>
    </row>
    <row r="3937" spans="1:7" ht="49" customHeight="1" x14ac:dyDescent="0.35">
      <c r="A3937" s="31"/>
      <c r="B3937" s="25"/>
      <c r="C3937" s="25"/>
      <c r="D3937" s="57"/>
      <c r="E3937" s="25"/>
      <c r="F3937" s="25"/>
      <c r="G3937" s="25"/>
    </row>
    <row r="3938" spans="1:7" ht="49" customHeight="1" x14ac:dyDescent="0.35">
      <c r="A3938" s="31"/>
      <c r="B3938" s="25"/>
      <c r="C3938" s="25"/>
      <c r="D3938" s="57"/>
      <c r="E3938" s="25"/>
      <c r="F3938" s="25"/>
      <c r="G3938" s="25"/>
    </row>
    <row r="3939" spans="1:7" ht="49" customHeight="1" x14ac:dyDescent="0.35">
      <c r="A3939" s="31"/>
      <c r="B3939" s="25"/>
      <c r="C3939" s="25"/>
      <c r="D3939" s="57"/>
      <c r="E3939" s="25"/>
      <c r="F3939" s="25"/>
      <c r="G3939" s="25"/>
    </row>
    <row r="3940" spans="1:7" ht="49" customHeight="1" x14ac:dyDescent="0.35">
      <c r="A3940" s="31"/>
      <c r="B3940" s="25"/>
      <c r="C3940" s="25"/>
      <c r="D3940" s="57"/>
      <c r="E3940" s="25"/>
      <c r="F3940" s="25"/>
      <c r="G3940" s="25"/>
    </row>
    <row r="3941" spans="1:7" ht="49" customHeight="1" x14ac:dyDescent="0.35">
      <c r="A3941" s="31"/>
      <c r="B3941" s="25"/>
      <c r="C3941" s="25"/>
      <c r="D3941" s="57"/>
      <c r="E3941" s="25"/>
      <c r="F3941" s="25"/>
      <c r="G3941" s="25"/>
    </row>
    <row r="3942" spans="1:7" ht="49" customHeight="1" x14ac:dyDescent="0.35">
      <c r="A3942" s="31"/>
      <c r="B3942" s="25"/>
      <c r="C3942" s="25"/>
      <c r="D3942" s="57"/>
      <c r="E3942" s="25"/>
      <c r="F3942" s="25"/>
      <c r="G3942" s="25"/>
    </row>
    <row r="3943" spans="1:7" ht="49" customHeight="1" x14ac:dyDescent="0.35">
      <c r="A3943" s="31"/>
      <c r="B3943" s="25"/>
      <c r="C3943" s="25"/>
      <c r="D3943" s="57"/>
      <c r="E3943" s="25"/>
      <c r="F3943" s="25"/>
      <c r="G3943" s="25"/>
    </row>
    <row r="3944" spans="1:7" ht="49" customHeight="1" x14ac:dyDescent="0.35">
      <c r="A3944" s="31"/>
      <c r="B3944" s="25"/>
      <c r="C3944" s="25"/>
      <c r="D3944" s="57"/>
      <c r="E3944" s="25"/>
      <c r="F3944" s="25"/>
      <c r="G3944" s="25"/>
    </row>
    <row r="3945" spans="1:7" ht="49" customHeight="1" x14ac:dyDescent="0.35">
      <c r="A3945" s="31"/>
      <c r="B3945" s="25"/>
      <c r="C3945" s="25"/>
      <c r="D3945" s="57"/>
      <c r="E3945" s="25"/>
      <c r="F3945" s="25"/>
      <c r="G3945" s="25"/>
    </row>
    <row r="3946" spans="1:7" ht="49" customHeight="1" x14ac:dyDescent="0.35">
      <c r="A3946" s="31"/>
      <c r="B3946" s="25"/>
      <c r="C3946" s="25"/>
      <c r="D3946" s="57"/>
      <c r="E3946" s="25"/>
      <c r="F3946" s="25"/>
      <c r="G3946" s="25"/>
    </row>
    <row r="3947" spans="1:7" ht="49" customHeight="1" x14ac:dyDescent="0.35">
      <c r="A3947" s="31"/>
      <c r="B3947" s="25"/>
      <c r="C3947" s="25"/>
      <c r="D3947" s="57"/>
      <c r="E3947" s="25"/>
      <c r="F3947" s="25"/>
      <c r="G3947" s="25"/>
    </row>
    <row r="3948" spans="1:7" ht="49" customHeight="1" x14ac:dyDescent="0.35">
      <c r="A3948" s="31"/>
      <c r="B3948" s="25"/>
      <c r="C3948" s="25"/>
      <c r="D3948" s="57"/>
      <c r="E3948" s="25"/>
      <c r="F3948" s="25"/>
      <c r="G3948" s="25"/>
    </row>
    <row r="3949" spans="1:7" ht="49" customHeight="1" x14ac:dyDescent="0.35">
      <c r="A3949" s="31"/>
      <c r="B3949" s="25"/>
      <c r="C3949" s="25"/>
      <c r="D3949" s="57"/>
      <c r="E3949" s="25"/>
      <c r="F3949" s="25"/>
      <c r="G3949" s="25"/>
    </row>
    <row r="3950" spans="1:7" ht="49" customHeight="1" x14ac:dyDescent="0.35">
      <c r="A3950" s="31"/>
      <c r="B3950" s="25"/>
      <c r="C3950" s="25"/>
      <c r="D3950" s="57"/>
      <c r="E3950" s="25"/>
      <c r="F3950" s="25"/>
      <c r="G3950" s="25"/>
    </row>
    <row r="3951" spans="1:7" ht="49" customHeight="1" x14ac:dyDescent="0.35">
      <c r="A3951" s="31"/>
      <c r="B3951" s="25"/>
      <c r="C3951" s="25"/>
      <c r="D3951" s="57"/>
      <c r="E3951" s="25"/>
      <c r="F3951" s="25"/>
      <c r="G3951" s="25"/>
    </row>
    <row r="3952" spans="1:7" ht="49" customHeight="1" x14ac:dyDescent="0.35">
      <c r="A3952" s="31"/>
      <c r="B3952" s="25"/>
      <c r="C3952" s="25"/>
      <c r="D3952" s="57"/>
      <c r="E3952" s="25"/>
      <c r="F3952" s="25"/>
      <c r="G3952" s="25"/>
    </row>
    <row r="3953" spans="1:7" ht="49" customHeight="1" x14ac:dyDescent="0.35">
      <c r="A3953" s="31"/>
      <c r="B3953" s="25"/>
      <c r="C3953" s="25"/>
      <c r="D3953" s="57"/>
      <c r="E3953" s="25"/>
      <c r="F3953" s="25"/>
      <c r="G3953" s="25"/>
    </row>
    <row r="3954" spans="1:7" ht="49" customHeight="1" x14ac:dyDescent="0.35">
      <c r="A3954" s="31"/>
      <c r="B3954" s="25"/>
      <c r="C3954" s="25"/>
      <c r="D3954" s="57"/>
      <c r="E3954" s="25"/>
      <c r="F3954" s="25"/>
      <c r="G3954" s="25"/>
    </row>
    <row r="3955" spans="1:7" ht="49" customHeight="1" x14ac:dyDescent="0.35">
      <c r="A3955" s="31"/>
      <c r="B3955" s="25"/>
      <c r="C3955" s="25"/>
      <c r="D3955" s="57"/>
      <c r="E3955" s="25"/>
      <c r="F3955" s="25"/>
      <c r="G3955" s="25"/>
    </row>
    <row r="3956" spans="1:7" ht="49" customHeight="1" x14ac:dyDescent="0.35">
      <c r="A3956" s="31"/>
      <c r="B3956" s="25"/>
      <c r="C3956" s="25"/>
      <c r="D3956" s="57"/>
      <c r="E3956" s="25"/>
      <c r="F3956" s="25"/>
      <c r="G3956" s="25"/>
    </row>
    <row r="3957" spans="1:7" ht="49" customHeight="1" x14ac:dyDescent="0.35">
      <c r="A3957" s="31"/>
      <c r="B3957" s="25"/>
      <c r="C3957" s="25"/>
      <c r="D3957" s="57"/>
      <c r="E3957" s="25"/>
      <c r="F3957" s="25"/>
      <c r="G3957" s="25"/>
    </row>
    <row r="3958" spans="1:7" ht="49" customHeight="1" x14ac:dyDescent="0.35">
      <c r="A3958" s="31"/>
      <c r="B3958" s="25"/>
      <c r="C3958" s="25"/>
      <c r="D3958" s="57"/>
      <c r="E3958" s="25"/>
      <c r="F3958" s="25"/>
      <c r="G3958" s="25"/>
    </row>
    <row r="3959" spans="1:7" ht="49" customHeight="1" x14ac:dyDescent="0.35">
      <c r="A3959" s="31"/>
      <c r="B3959" s="25"/>
      <c r="C3959" s="25"/>
      <c r="D3959" s="57"/>
      <c r="E3959" s="25"/>
      <c r="F3959" s="25"/>
      <c r="G3959" s="25"/>
    </row>
    <row r="3960" spans="1:7" ht="49" customHeight="1" x14ac:dyDescent="0.35">
      <c r="A3960" s="31"/>
      <c r="B3960" s="25"/>
      <c r="C3960" s="25"/>
      <c r="D3960" s="57"/>
      <c r="E3960" s="25"/>
      <c r="F3960" s="25"/>
      <c r="G3960" s="25"/>
    </row>
    <row r="3961" spans="1:7" ht="49" customHeight="1" x14ac:dyDescent="0.35">
      <c r="A3961" s="31"/>
      <c r="B3961" s="25"/>
      <c r="C3961" s="25"/>
      <c r="D3961" s="57"/>
      <c r="E3961" s="25"/>
      <c r="F3961" s="25"/>
      <c r="G3961" s="25"/>
    </row>
    <row r="3962" spans="1:7" ht="49" customHeight="1" x14ac:dyDescent="0.35">
      <c r="A3962" s="31"/>
      <c r="B3962" s="25"/>
      <c r="C3962" s="25"/>
      <c r="D3962" s="57"/>
      <c r="E3962" s="25"/>
      <c r="F3962" s="25"/>
      <c r="G3962" s="25"/>
    </row>
    <row r="3963" spans="1:7" ht="49" customHeight="1" x14ac:dyDescent="0.35">
      <c r="A3963" s="31"/>
      <c r="B3963" s="25"/>
      <c r="C3963" s="25"/>
      <c r="D3963" s="57"/>
      <c r="E3963" s="25"/>
      <c r="F3963" s="25"/>
      <c r="G3963" s="25"/>
    </row>
    <row r="3964" spans="1:7" ht="49" customHeight="1" x14ac:dyDescent="0.35">
      <c r="A3964" s="31"/>
      <c r="B3964" s="25"/>
      <c r="C3964" s="25"/>
      <c r="D3964" s="57"/>
      <c r="E3964" s="25"/>
      <c r="F3964" s="25"/>
      <c r="G3964" s="25"/>
    </row>
    <row r="3965" spans="1:7" ht="49" customHeight="1" x14ac:dyDescent="0.35">
      <c r="A3965" s="31"/>
      <c r="B3965" s="25"/>
      <c r="C3965" s="25"/>
      <c r="D3965" s="57"/>
      <c r="E3965" s="25"/>
      <c r="F3965" s="25"/>
      <c r="G3965" s="25"/>
    </row>
    <row r="3966" spans="1:7" ht="49" customHeight="1" x14ac:dyDescent="0.35">
      <c r="A3966" s="31"/>
      <c r="B3966" s="25"/>
      <c r="C3966" s="25"/>
      <c r="D3966" s="57"/>
      <c r="E3966" s="25"/>
      <c r="F3966" s="25"/>
      <c r="G3966" s="25"/>
    </row>
    <row r="3967" spans="1:7" ht="49" customHeight="1" x14ac:dyDescent="0.35">
      <c r="A3967" s="31"/>
      <c r="B3967" s="25"/>
      <c r="C3967" s="25"/>
      <c r="D3967" s="57"/>
      <c r="E3967" s="25"/>
      <c r="F3967" s="25"/>
      <c r="G3967" s="25"/>
    </row>
    <row r="3968" spans="1:7" ht="49" customHeight="1" x14ac:dyDescent="0.35">
      <c r="A3968" s="31"/>
      <c r="B3968" s="25"/>
      <c r="C3968" s="25"/>
      <c r="D3968" s="57"/>
      <c r="E3968" s="25"/>
      <c r="F3968" s="25"/>
      <c r="G3968" s="25"/>
    </row>
    <row r="3969" spans="1:7" ht="49" customHeight="1" x14ac:dyDescent="0.35">
      <c r="A3969" s="31"/>
      <c r="B3969" s="25"/>
      <c r="C3969" s="25"/>
      <c r="D3969" s="57"/>
      <c r="E3969" s="25"/>
      <c r="F3969" s="25"/>
      <c r="G3969" s="25"/>
    </row>
    <row r="3970" spans="1:7" ht="49" customHeight="1" x14ac:dyDescent="0.35">
      <c r="A3970" s="31"/>
      <c r="B3970" s="25"/>
      <c r="C3970" s="25"/>
      <c r="D3970" s="57"/>
      <c r="E3970" s="25"/>
      <c r="F3970" s="25"/>
      <c r="G3970" s="25"/>
    </row>
    <row r="3971" spans="1:7" ht="49" customHeight="1" x14ac:dyDescent="0.35">
      <c r="A3971" s="31"/>
      <c r="B3971" s="25"/>
      <c r="C3971" s="25"/>
      <c r="D3971" s="57"/>
      <c r="E3971" s="25"/>
      <c r="F3971" s="25"/>
      <c r="G3971" s="25"/>
    </row>
    <row r="3972" spans="1:7" ht="49" customHeight="1" x14ac:dyDescent="0.35">
      <c r="A3972" s="31"/>
      <c r="B3972" s="25"/>
      <c r="C3972" s="25"/>
      <c r="D3972" s="57"/>
      <c r="E3972" s="25"/>
      <c r="F3972" s="25"/>
      <c r="G3972" s="25"/>
    </row>
    <row r="3973" spans="1:7" ht="49" customHeight="1" x14ac:dyDescent="0.35">
      <c r="A3973" s="31"/>
      <c r="B3973" s="25"/>
      <c r="C3973" s="25"/>
      <c r="D3973" s="57"/>
      <c r="E3973" s="25"/>
      <c r="F3973" s="25"/>
      <c r="G3973" s="25"/>
    </row>
    <row r="3974" spans="1:7" ht="49" customHeight="1" x14ac:dyDescent="0.35">
      <c r="A3974" s="31"/>
      <c r="B3974" s="25"/>
      <c r="C3974" s="25"/>
      <c r="D3974" s="57"/>
      <c r="E3974" s="25"/>
      <c r="F3974" s="25"/>
      <c r="G3974" s="25"/>
    </row>
    <row r="3975" spans="1:7" ht="49" customHeight="1" x14ac:dyDescent="0.35">
      <c r="A3975" s="31"/>
      <c r="B3975" s="25"/>
      <c r="C3975" s="25"/>
      <c r="D3975" s="57"/>
      <c r="E3975" s="25"/>
      <c r="F3975" s="25"/>
      <c r="G3975" s="25"/>
    </row>
    <row r="3976" spans="1:7" ht="49" customHeight="1" x14ac:dyDescent="0.35">
      <c r="A3976" s="31"/>
      <c r="B3976" s="25"/>
      <c r="C3976" s="25"/>
      <c r="D3976" s="57"/>
      <c r="E3976" s="25"/>
      <c r="F3976" s="25"/>
      <c r="G3976" s="25"/>
    </row>
    <row r="3977" spans="1:7" ht="49" customHeight="1" x14ac:dyDescent="0.35">
      <c r="A3977" s="31"/>
      <c r="B3977" s="25"/>
      <c r="C3977" s="25"/>
      <c r="D3977" s="57"/>
      <c r="E3977" s="25"/>
      <c r="F3977" s="25"/>
      <c r="G3977" s="25"/>
    </row>
    <row r="3978" spans="1:7" ht="49" customHeight="1" x14ac:dyDescent="0.35">
      <c r="A3978" s="31"/>
      <c r="B3978" s="25"/>
      <c r="C3978" s="25"/>
      <c r="D3978" s="57"/>
      <c r="E3978" s="25"/>
      <c r="F3978" s="25"/>
      <c r="G3978" s="25"/>
    </row>
    <row r="3979" spans="1:7" ht="49" customHeight="1" x14ac:dyDescent="0.35">
      <c r="A3979" s="31"/>
      <c r="B3979" s="25"/>
      <c r="C3979" s="25"/>
      <c r="D3979" s="57"/>
      <c r="E3979" s="25"/>
      <c r="F3979" s="25"/>
      <c r="G3979" s="25"/>
    </row>
    <row r="3980" spans="1:7" ht="49" customHeight="1" x14ac:dyDescent="0.35">
      <c r="A3980" s="31"/>
      <c r="B3980" s="25"/>
      <c r="C3980" s="25"/>
      <c r="D3980" s="57"/>
      <c r="E3980" s="25"/>
      <c r="F3980" s="25"/>
      <c r="G3980" s="25"/>
    </row>
    <row r="3981" spans="1:7" ht="49" customHeight="1" x14ac:dyDescent="0.35">
      <c r="A3981" s="31"/>
      <c r="B3981" s="25"/>
      <c r="C3981" s="25"/>
      <c r="D3981" s="57"/>
      <c r="E3981" s="25"/>
      <c r="F3981" s="25"/>
      <c r="G3981" s="25"/>
    </row>
    <row r="3982" spans="1:7" ht="49" customHeight="1" x14ac:dyDescent="0.35">
      <c r="A3982" s="31"/>
      <c r="B3982" s="25"/>
      <c r="C3982" s="25"/>
      <c r="D3982" s="57"/>
      <c r="E3982" s="25"/>
      <c r="F3982" s="25"/>
      <c r="G3982" s="25"/>
    </row>
    <row r="3983" spans="1:7" ht="49" customHeight="1" x14ac:dyDescent="0.35">
      <c r="A3983" s="31"/>
      <c r="B3983" s="25"/>
      <c r="C3983" s="25"/>
      <c r="D3983" s="57"/>
      <c r="E3983" s="25"/>
      <c r="F3983" s="25"/>
      <c r="G3983" s="25"/>
    </row>
    <row r="3984" spans="1:7" ht="49" customHeight="1" x14ac:dyDescent="0.35">
      <c r="A3984" s="31"/>
      <c r="B3984" s="25"/>
      <c r="C3984" s="25"/>
      <c r="D3984" s="57"/>
      <c r="E3984" s="25"/>
      <c r="F3984" s="25"/>
      <c r="G3984" s="25"/>
    </row>
    <row r="3985" spans="1:7" ht="49" customHeight="1" x14ac:dyDescent="0.35">
      <c r="A3985" s="31"/>
      <c r="B3985" s="25"/>
      <c r="C3985" s="25"/>
      <c r="D3985" s="57"/>
      <c r="E3985" s="25"/>
      <c r="F3985" s="25"/>
      <c r="G3985" s="25"/>
    </row>
    <row r="3986" spans="1:7" ht="49" customHeight="1" x14ac:dyDescent="0.35">
      <c r="A3986" s="31"/>
      <c r="B3986" s="25"/>
      <c r="C3986" s="25"/>
      <c r="D3986" s="57"/>
      <c r="E3986" s="25"/>
      <c r="F3986" s="25"/>
      <c r="G3986" s="25"/>
    </row>
    <row r="3987" spans="1:7" ht="49" customHeight="1" x14ac:dyDescent="0.35">
      <c r="A3987" s="31"/>
      <c r="B3987" s="25"/>
      <c r="C3987" s="25"/>
      <c r="D3987" s="57"/>
      <c r="E3987" s="25"/>
      <c r="F3987" s="25"/>
      <c r="G3987" s="25"/>
    </row>
    <row r="3988" spans="1:7" ht="49" customHeight="1" x14ac:dyDescent="0.35">
      <c r="A3988" s="31"/>
      <c r="B3988" s="25"/>
      <c r="C3988" s="25"/>
      <c r="D3988" s="57"/>
      <c r="E3988" s="25"/>
      <c r="F3988" s="25"/>
      <c r="G3988" s="25"/>
    </row>
    <row r="3989" spans="1:7" ht="49" customHeight="1" x14ac:dyDescent="0.35">
      <c r="A3989" s="31"/>
      <c r="B3989" s="25"/>
      <c r="C3989" s="25"/>
      <c r="D3989" s="57"/>
      <c r="E3989" s="25"/>
      <c r="F3989" s="25"/>
      <c r="G3989" s="25"/>
    </row>
    <row r="3990" spans="1:7" ht="49" customHeight="1" x14ac:dyDescent="0.35">
      <c r="A3990" s="31"/>
      <c r="B3990" s="25"/>
      <c r="C3990" s="25"/>
      <c r="D3990" s="57"/>
      <c r="E3990" s="25"/>
      <c r="F3990" s="25"/>
      <c r="G3990" s="25"/>
    </row>
    <row r="3991" spans="1:7" ht="49" customHeight="1" x14ac:dyDescent="0.35">
      <c r="A3991" s="31"/>
      <c r="B3991" s="25"/>
      <c r="C3991" s="25"/>
      <c r="D3991" s="57"/>
      <c r="E3991" s="25"/>
      <c r="F3991" s="25"/>
      <c r="G3991" s="25"/>
    </row>
    <row r="3992" spans="1:7" ht="49" customHeight="1" x14ac:dyDescent="0.35">
      <c r="A3992" s="31"/>
      <c r="B3992" s="25"/>
      <c r="C3992" s="25"/>
      <c r="D3992" s="57"/>
      <c r="E3992" s="25"/>
      <c r="F3992" s="25"/>
      <c r="G3992" s="25"/>
    </row>
    <row r="3993" spans="1:7" ht="49" customHeight="1" x14ac:dyDescent="0.35">
      <c r="A3993" s="31"/>
      <c r="B3993" s="25"/>
      <c r="C3993" s="25"/>
      <c r="D3993" s="57"/>
      <c r="E3993" s="25"/>
      <c r="F3993" s="25"/>
      <c r="G3993" s="25"/>
    </row>
    <row r="3994" spans="1:7" ht="49" customHeight="1" x14ac:dyDescent="0.35">
      <c r="A3994" s="31"/>
      <c r="B3994" s="25"/>
      <c r="C3994" s="25"/>
      <c r="D3994" s="57"/>
      <c r="E3994" s="25"/>
      <c r="F3994" s="25"/>
      <c r="G3994" s="25"/>
    </row>
    <row r="3995" spans="1:7" ht="49" customHeight="1" x14ac:dyDescent="0.35">
      <c r="A3995" s="31"/>
      <c r="B3995" s="25"/>
      <c r="C3995" s="25"/>
      <c r="D3995" s="57"/>
      <c r="E3995" s="25"/>
      <c r="F3995" s="25"/>
      <c r="G3995" s="25"/>
    </row>
    <row r="3996" spans="1:7" ht="49" customHeight="1" x14ac:dyDescent="0.35">
      <c r="A3996" s="31"/>
      <c r="B3996" s="25"/>
      <c r="C3996" s="25"/>
      <c r="D3996" s="57"/>
      <c r="E3996" s="25"/>
      <c r="F3996" s="25"/>
      <c r="G3996" s="25"/>
    </row>
    <row r="3997" spans="1:7" ht="49" customHeight="1" x14ac:dyDescent="0.35">
      <c r="A3997" s="31"/>
      <c r="B3997" s="25"/>
      <c r="C3997" s="25"/>
      <c r="D3997" s="57"/>
      <c r="E3997" s="25"/>
      <c r="F3997" s="25"/>
      <c r="G3997" s="25"/>
    </row>
    <row r="3998" spans="1:7" ht="49" customHeight="1" x14ac:dyDescent="0.35">
      <c r="A3998" s="31"/>
      <c r="B3998" s="25"/>
      <c r="C3998" s="25"/>
      <c r="D3998" s="57"/>
      <c r="E3998" s="25"/>
      <c r="F3998" s="25"/>
      <c r="G3998" s="25"/>
    </row>
    <row r="3999" spans="1:7" ht="49" customHeight="1" x14ac:dyDescent="0.35">
      <c r="A3999" s="31"/>
      <c r="B3999" s="25"/>
      <c r="C3999" s="25"/>
      <c r="D3999" s="57"/>
      <c r="E3999" s="25"/>
      <c r="F3999" s="25"/>
      <c r="G3999" s="25"/>
    </row>
    <row r="4000" spans="1:7" ht="49" customHeight="1" x14ac:dyDescent="0.35">
      <c r="A4000" s="31"/>
      <c r="B4000" s="25"/>
      <c r="C4000" s="25"/>
      <c r="D4000" s="57"/>
      <c r="E4000" s="25"/>
      <c r="F4000" s="25"/>
      <c r="G4000" s="25"/>
    </row>
    <row r="4001" spans="1:7" ht="49" customHeight="1" x14ac:dyDescent="0.35">
      <c r="A4001" s="31"/>
      <c r="B4001" s="25"/>
      <c r="C4001" s="25"/>
      <c r="D4001" s="57"/>
      <c r="E4001" s="25"/>
      <c r="F4001" s="25"/>
      <c r="G4001" s="25"/>
    </row>
    <row r="4002" spans="1:7" ht="49" customHeight="1" x14ac:dyDescent="0.35">
      <c r="A4002" s="31"/>
      <c r="B4002" s="25"/>
      <c r="C4002" s="25"/>
      <c r="D4002" s="57"/>
      <c r="E4002" s="25"/>
      <c r="F4002" s="25"/>
      <c r="G4002" s="25"/>
    </row>
    <row r="4003" spans="1:7" ht="49" customHeight="1" x14ac:dyDescent="0.35">
      <c r="A4003" s="31"/>
      <c r="B4003" s="25"/>
      <c r="C4003" s="25"/>
      <c r="D4003" s="57"/>
      <c r="E4003" s="25"/>
      <c r="F4003" s="25"/>
      <c r="G4003" s="25"/>
    </row>
    <row r="4004" spans="1:7" ht="49" customHeight="1" x14ac:dyDescent="0.35">
      <c r="A4004" s="31"/>
      <c r="B4004" s="25"/>
      <c r="C4004" s="25"/>
      <c r="D4004" s="57"/>
      <c r="E4004" s="25"/>
      <c r="F4004" s="25"/>
      <c r="G4004" s="25"/>
    </row>
    <row r="4005" spans="1:7" ht="49" customHeight="1" x14ac:dyDescent="0.35">
      <c r="A4005" s="31"/>
      <c r="B4005" s="25"/>
      <c r="C4005" s="25"/>
      <c r="D4005" s="57"/>
      <c r="E4005" s="25"/>
      <c r="F4005" s="25"/>
      <c r="G4005" s="25"/>
    </row>
    <row r="4006" spans="1:7" ht="49" customHeight="1" x14ac:dyDescent="0.35">
      <c r="A4006" s="31"/>
      <c r="B4006" s="25"/>
      <c r="C4006" s="25"/>
      <c r="D4006" s="57"/>
      <c r="E4006" s="25"/>
      <c r="F4006" s="25"/>
      <c r="G4006" s="25"/>
    </row>
    <row r="4007" spans="1:7" ht="49" customHeight="1" x14ac:dyDescent="0.35">
      <c r="A4007" s="31"/>
      <c r="B4007" s="25"/>
      <c r="C4007" s="25"/>
      <c r="D4007" s="57"/>
      <c r="E4007" s="25"/>
      <c r="F4007" s="25"/>
      <c r="G4007" s="25"/>
    </row>
    <row r="4008" spans="1:7" ht="49" customHeight="1" x14ac:dyDescent="0.35">
      <c r="A4008" s="31"/>
      <c r="B4008" s="25"/>
      <c r="C4008" s="25"/>
      <c r="D4008" s="57"/>
      <c r="E4008" s="25"/>
      <c r="F4008" s="25"/>
      <c r="G4008" s="25"/>
    </row>
    <row r="4009" spans="1:7" ht="49" customHeight="1" x14ac:dyDescent="0.35">
      <c r="A4009" s="31"/>
      <c r="B4009" s="25"/>
      <c r="C4009" s="25"/>
      <c r="D4009" s="57"/>
      <c r="E4009" s="25"/>
      <c r="F4009" s="25"/>
      <c r="G4009" s="25"/>
    </row>
    <row r="4010" spans="1:7" ht="49" customHeight="1" x14ac:dyDescent="0.35">
      <c r="A4010" s="31"/>
      <c r="B4010" s="25"/>
      <c r="C4010" s="25"/>
      <c r="D4010" s="57"/>
      <c r="E4010" s="25"/>
      <c r="F4010" s="25"/>
      <c r="G4010" s="25"/>
    </row>
    <row r="4011" spans="1:7" ht="49" customHeight="1" x14ac:dyDescent="0.35">
      <c r="A4011" s="31"/>
      <c r="B4011" s="25"/>
      <c r="C4011" s="25"/>
      <c r="D4011" s="57"/>
      <c r="E4011" s="25"/>
      <c r="F4011" s="25"/>
      <c r="G4011" s="25"/>
    </row>
    <row r="4012" spans="1:7" ht="49" customHeight="1" x14ac:dyDescent="0.35">
      <c r="A4012" s="31"/>
      <c r="B4012" s="25"/>
      <c r="C4012" s="25"/>
      <c r="D4012" s="57"/>
      <c r="E4012" s="25"/>
      <c r="F4012" s="25"/>
      <c r="G4012" s="25"/>
    </row>
    <row r="4013" spans="1:7" ht="49" customHeight="1" x14ac:dyDescent="0.35">
      <c r="A4013" s="31"/>
      <c r="B4013" s="25"/>
      <c r="C4013" s="25"/>
      <c r="D4013" s="57"/>
      <c r="E4013" s="25"/>
      <c r="F4013" s="25"/>
      <c r="G4013" s="25"/>
    </row>
    <row r="4014" spans="1:7" ht="49" customHeight="1" x14ac:dyDescent="0.35">
      <c r="A4014" s="31"/>
      <c r="B4014" s="25"/>
      <c r="C4014" s="25"/>
      <c r="D4014" s="57"/>
      <c r="E4014" s="25"/>
      <c r="F4014" s="25"/>
      <c r="G4014" s="25"/>
    </row>
    <row r="4015" spans="1:7" ht="49" customHeight="1" x14ac:dyDescent="0.35">
      <c r="A4015" s="31"/>
      <c r="B4015" s="25"/>
      <c r="C4015" s="25"/>
      <c r="D4015" s="57"/>
      <c r="E4015" s="25"/>
      <c r="F4015" s="25"/>
      <c r="G4015" s="25"/>
    </row>
    <row r="4016" spans="1:7" ht="49" customHeight="1" x14ac:dyDescent="0.35">
      <c r="A4016" s="31"/>
      <c r="B4016" s="25"/>
      <c r="C4016" s="25"/>
      <c r="D4016" s="57"/>
      <c r="E4016" s="25"/>
      <c r="F4016" s="25"/>
      <c r="G4016" s="25"/>
    </row>
    <row r="4017" spans="1:7" ht="49" customHeight="1" x14ac:dyDescent="0.35">
      <c r="A4017" s="31"/>
      <c r="B4017" s="25"/>
      <c r="C4017" s="25"/>
      <c r="D4017" s="57"/>
      <c r="E4017" s="25"/>
      <c r="F4017" s="25"/>
      <c r="G4017" s="25"/>
    </row>
    <row r="4018" spans="1:7" ht="49" customHeight="1" x14ac:dyDescent="0.35">
      <c r="A4018" s="31"/>
      <c r="B4018" s="25"/>
      <c r="C4018" s="25"/>
      <c r="D4018" s="57"/>
      <c r="E4018" s="25"/>
      <c r="F4018" s="25"/>
      <c r="G4018" s="25"/>
    </row>
    <row r="4019" spans="1:7" ht="49" customHeight="1" x14ac:dyDescent="0.35">
      <c r="A4019" s="31"/>
      <c r="B4019" s="25"/>
      <c r="C4019" s="25"/>
      <c r="D4019" s="57"/>
      <c r="E4019" s="25"/>
      <c r="F4019" s="25"/>
      <c r="G4019" s="25"/>
    </row>
    <row r="4020" spans="1:7" ht="49" customHeight="1" x14ac:dyDescent="0.35">
      <c r="A4020" s="31"/>
      <c r="B4020" s="25"/>
      <c r="C4020" s="25"/>
      <c r="D4020" s="57"/>
      <c r="E4020" s="25"/>
      <c r="F4020" s="25"/>
      <c r="G4020" s="25"/>
    </row>
    <row r="4021" spans="1:7" ht="49" customHeight="1" x14ac:dyDescent="0.35">
      <c r="A4021" s="31"/>
      <c r="B4021" s="25"/>
      <c r="C4021" s="25"/>
      <c r="D4021" s="57"/>
      <c r="E4021" s="25"/>
      <c r="F4021" s="25"/>
      <c r="G4021" s="25"/>
    </row>
    <row r="4022" spans="1:7" ht="49" customHeight="1" x14ac:dyDescent="0.35">
      <c r="A4022" s="31"/>
      <c r="B4022" s="25"/>
      <c r="C4022" s="25"/>
      <c r="D4022" s="57"/>
      <c r="E4022" s="25"/>
      <c r="F4022" s="25"/>
      <c r="G4022" s="25"/>
    </row>
    <row r="4023" spans="1:7" ht="49" customHeight="1" x14ac:dyDescent="0.35">
      <c r="A4023" s="31"/>
      <c r="B4023" s="25"/>
      <c r="C4023" s="25"/>
      <c r="D4023" s="57"/>
      <c r="E4023" s="25"/>
      <c r="F4023" s="25"/>
      <c r="G4023" s="25"/>
    </row>
    <row r="4024" spans="1:7" ht="49" customHeight="1" x14ac:dyDescent="0.35">
      <c r="A4024" s="31"/>
      <c r="B4024" s="25"/>
      <c r="C4024" s="25"/>
      <c r="D4024" s="57"/>
      <c r="E4024" s="25"/>
      <c r="F4024" s="25"/>
      <c r="G4024" s="25"/>
    </row>
    <row r="4025" spans="1:7" ht="49" customHeight="1" x14ac:dyDescent="0.35">
      <c r="A4025" s="31"/>
      <c r="B4025" s="25"/>
      <c r="C4025" s="25"/>
      <c r="D4025" s="57"/>
      <c r="E4025" s="25"/>
      <c r="F4025" s="25"/>
      <c r="G4025" s="25"/>
    </row>
    <row r="4026" spans="1:7" ht="49" customHeight="1" x14ac:dyDescent="0.35">
      <c r="A4026" s="31"/>
      <c r="B4026" s="25"/>
      <c r="C4026" s="25"/>
      <c r="D4026" s="57"/>
      <c r="E4026" s="25"/>
      <c r="F4026" s="25"/>
      <c r="G4026" s="25"/>
    </row>
    <row r="4027" spans="1:7" ht="49" customHeight="1" x14ac:dyDescent="0.35">
      <c r="A4027" s="31"/>
      <c r="B4027" s="25"/>
      <c r="C4027" s="25"/>
      <c r="D4027" s="57"/>
      <c r="E4027" s="25"/>
      <c r="F4027" s="25"/>
      <c r="G4027" s="25"/>
    </row>
    <row r="4028" spans="1:7" ht="49" customHeight="1" x14ac:dyDescent="0.35">
      <c r="A4028" s="31"/>
      <c r="B4028" s="25"/>
      <c r="C4028" s="25"/>
      <c r="D4028" s="57"/>
      <c r="E4028" s="25"/>
      <c r="F4028" s="25"/>
      <c r="G4028" s="25"/>
    </row>
    <row r="4029" spans="1:7" ht="49" customHeight="1" x14ac:dyDescent="0.35">
      <c r="A4029" s="31"/>
      <c r="B4029" s="25"/>
      <c r="C4029" s="25"/>
      <c r="D4029" s="57"/>
      <c r="E4029" s="25"/>
      <c r="F4029" s="25"/>
      <c r="G4029" s="25"/>
    </row>
    <row r="4030" spans="1:7" ht="49" customHeight="1" x14ac:dyDescent="0.35">
      <c r="A4030" s="31"/>
      <c r="B4030" s="25"/>
      <c r="C4030" s="25"/>
      <c r="D4030" s="57"/>
      <c r="E4030" s="25"/>
      <c r="F4030" s="25"/>
      <c r="G4030" s="25"/>
    </row>
    <row r="4031" spans="1:7" ht="49" customHeight="1" x14ac:dyDescent="0.35">
      <c r="A4031" s="31"/>
      <c r="B4031" s="25"/>
      <c r="C4031" s="25"/>
      <c r="D4031" s="57"/>
      <c r="E4031" s="25"/>
      <c r="F4031" s="25"/>
      <c r="G4031" s="25"/>
    </row>
    <row r="4032" spans="1:7" ht="49" customHeight="1" x14ac:dyDescent="0.35">
      <c r="A4032" s="31"/>
      <c r="B4032" s="25"/>
      <c r="C4032" s="25"/>
      <c r="D4032" s="57"/>
      <c r="E4032" s="25"/>
      <c r="F4032" s="25"/>
      <c r="G4032" s="25"/>
    </row>
    <row r="4033" spans="1:7" ht="49" customHeight="1" x14ac:dyDescent="0.35">
      <c r="A4033" s="31"/>
      <c r="B4033" s="25"/>
      <c r="C4033" s="25"/>
      <c r="D4033" s="57"/>
      <c r="E4033" s="25"/>
      <c r="F4033" s="25"/>
      <c r="G4033" s="25"/>
    </row>
    <row r="4034" spans="1:7" ht="49" customHeight="1" x14ac:dyDescent="0.35">
      <c r="A4034" s="31"/>
      <c r="B4034" s="25"/>
      <c r="C4034" s="25"/>
      <c r="D4034" s="57"/>
      <c r="E4034" s="25"/>
      <c r="F4034" s="25"/>
      <c r="G4034" s="25"/>
    </row>
    <row r="4035" spans="1:7" ht="49" customHeight="1" x14ac:dyDescent="0.35">
      <c r="A4035" s="31"/>
      <c r="B4035" s="25"/>
      <c r="C4035" s="25"/>
      <c r="D4035" s="57"/>
      <c r="E4035" s="25"/>
      <c r="F4035" s="25"/>
      <c r="G4035" s="25"/>
    </row>
    <row r="4036" spans="1:7" ht="49" customHeight="1" x14ac:dyDescent="0.35">
      <c r="A4036" s="31"/>
      <c r="B4036" s="25"/>
      <c r="C4036" s="25"/>
      <c r="D4036" s="57"/>
      <c r="E4036" s="25"/>
      <c r="F4036" s="25"/>
      <c r="G4036" s="25"/>
    </row>
    <row r="4037" spans="1:7" ht="49" customHeight="1" x14ac:dyDescent="0.35">
      <c r="A4037" s="31"/>
      <c r="B4037" s="25"/>
      <c r="C4037" s="25"/>
      <c r="D4037" s="57"/>
      <c r="E4037" s="25"/>
      <c r="F4037" s="25"/>
      <c r="G4037" s="25"/>
    </row>
    <row r="4038" spans="1:7" ht="49" customHeight="1" x14ac:dyDescent="0.35">
      <c r="A4038" s="31"/>
      <c r="B4038" s="25"/>
      <c r="C4038" s="25"/>
      <c r="D4038" s="57"/>
      <c r="E4038" s="25"/>
      <c r="F4038" s="25"/>
      <c r="G4038" s="25"/>
    </row>
    <row r="4039" spans="1:7" ht="49" customHeight="1" x14ac:dyDescent="0.35">
      <c r="A4039" s="31"/>
      <c r="B4039" s="25"/>
      <c r="C4039" s="25"/>
      <c r="D4039" s="57"/>
      <c r="E4039" s="25"/>
      <c r="F4039" s="25"/>
      <c r="G4039" s="25"/>
    </row>
    <row r="4040" spans="1:7" ht="49" customHeight="1" x14ac:dyDescent="0.35">
      <c r="A4040" s="31"/>
      <c r="B4040" s="25"/>
      <c r="C4040" s="25"/>
      <c r="D4040" s="57"/>
      <c r="E4040" s="25"/>
      <c r="F4040" s="25"/>
      <c r="G4040" s="25"/>
    </row>
    <row r="4041" spans="1:7" ht="49" customHeight="1" x14ac:dyDescent="0.35">
      <c r="A4041" s="31"/>
      <c r="B4041" s="25"/>
      <c r="C4041" s="25"/>
      <c r="D4041" s="57"/>
      <c r="E4041" s="25"/>
      <c r="F4041" s="25"/>
      <c r="G4041" s="25"/>
    </row>
    <row r="4042" spans="1:7" ht="49" customHeight="1" x14ac:dyDescent="0.35">
      <c r="A4042" s="31"/>
      <c r="B4042" s="25"/>
      <c r="C4042" s="25"/>
      <c r="D4042" s="57"/>
      <c r="E4042" s="25"/>
      <c r="F4042" s="25"/>
      <c r="G4042" s="25"/>
    </row>
    <row r="4043" spans="1:7" ht="49" customHeight="1" x14ac:dyDescent="0.35">
      <c r="A4043" s="31"/>
      <c r="B4043" s="25"/>
      <c r="C4043" s="25"/>
      <c r="D4043" s="57"/>
      <c r="E4043" s="25"/>
      <c r="F4043" s="25"/>
      <c r="G4043" s="25"/>
    </row>
    <row r="4044" spans="1:7" ht="49" customHeight="1" x14ac:dyDescent="0.35">
      <c r="A4044" s="31"/>
      <c r="B4044" s="25"/>
      <c r="C4044" s="25"/>
      <c r="D4044" s="57"/>
      <c r="E4044" s="25"/>
      <c r="F4044" s="25"/>
      <c r="G4044" s="25"/>
    </row>
    <row r="4045" spans="1:7" ht="49" customHeight="1" x14ac:dyDescent="0.35">
      <c r="A4045" s="31"/>
      <c r="B4045" s="25"/>
      <c r="C4045" s="25"/>
      <c r="D4045" s="57"/>
      <c r="E4045" s="25"/>
      <c r="F4045" s="25"/>
      <c r="G4045" s="25"/>
    </row>
    <row r="4046" spans="1:7" ht="49" customHeight="1" x14ac:dyDescent="0.35">
      <c r="A4046" s="31"/>
      <c r="B4046" s="25"/>
      <c r="C4046" s="25"/>
      <c r="D4046" s="57"/>
      <c r="E4046" s="25"/>
      <c r="F4046" s="25"/>
      <c r="G4046" s="25"/>
    </row>
    <row r="4047" spans="1:7" ht="49" customHeight="1" x14ac:dyDescent="0.35">
      <c r="A4047" s="31"/>
      <c r="B4047" s="25"/>
      <c r="C4047" s="25"/>
      <c r="D4047" s="57"/>
      <c r="E4047" s="25"/>
      <c r="F4047" s="25"/>
      <c r="G4047" s="25"/>
    </row>
    <row r="4048" spans="1:7" ht="49" customHeight="1" x14ac:dyDescent="0.35">
      <c r="A4048" s="31"/>
      <c r="B4048" s="25"/>
      <c r="C4048" s="25"/>
      <c r="D4048" s="57"/>
      <c r="E4048" s="25"/>
      <c r="F4048" s="25"/>
      <c r="G4048" s="25"/>
    </row>
    <row r="4049" spans="1:7" ht="49" customHeight="1" x14ac:dyDescent="0.35">
      <c r="A4049" s="31"/>
      <c r="B4049" s="25"/>
      <c r="C4049" s="25"/>
      <c r="D4049" s="57"/>
      <c r="E4049" s="25"/>
      <c r="F4049" s="25"/>
      <c r="G4049" s="25"/>
    </row>
    <row r="4050" spans="1:7" ht="49" customHeight="1" x14ac:dyDescent="0.35">
      <c r="A4050" s="31"/>
      <c r="B4050" s="25"/>
      <c r="C4050" s="25"/>
      <c r="D4050" s="57"/>
      <c r="E4050" s="25"/>
      <c r="F4050" s="25"/>
      <c r="G4050" s="25"/>
    </row>
    <row r="4051" spans="1:7" ht="49" customHeight="1" x14ac:dyDescent="0.35">
      <c r="A4051" s="31"/>
      <c r="B4051" s="25"/>
      <c r="C4051" s="25"/>
      <c r="D4051" s="57"/>
      <c r="E4051" s="25"/>
      <c r="F4051" s="25"/>
      <c r="G4051" s="25"/>
    </row>
    <row r="4052" spans="1:7" ht="49" customHeight="1" x14ac:dyDescent="0.35">
      <c r="A4052" s="31"/>
      <c r="B4052" s="25"/>
      <c r="C4052" s="25"/>
      <c r="D4052" s="57"/>
      <c r="E4052" s="25"/>
      <c r="F4052" s="25"/>
      <c r="G4052" s="25"/>
    </row>
    <row r="4053" spans="1:7" ht="49" customHeight="1" x14ac:dyDescent="0.35">
      <c r="A4053" s="31"/>
      <c r="B4053" s="25"/>
      <c r="C4053" s="25"/>
      <c r="D4053" s="57"/>
      <c r="E4053" s="25"/>
      <c r="F4053" s="25"/>
      <c r="G4053" s="25"/>
    </row>
    <row r="4054" spans="1:7" ht="49" customHeight="1" x14ac:dyDescent="0.35">
      <c r="A4054" s="31"/>
      <c r="B4054" s="25"/>
      <c r="C4054" s="25"/>
      <c r="D4054" s="57"/>
      <c r="E4054" s="25"/>
      <c r="F4054" s="25"/>
      <c r="G4054" s="25"/>
    </row>
    <row r="4055" spans="1:7" ht="49" customHeight="1" x14ac:dyDescent="0.35">
      <c r="A4055" s="31"/>
      <c r="B4055" s="25"/>
      <c r="C4055" s="25"/>
      <c r="D4055" s="57"/>
      <c r="E4055" s="25"/>
      <c r="F4055" s="25"/>
      <c r="G4055" s="25"/>
    </row>
    <row r="4056" spans="1:7" ht="49" customHeight="1" x14ac:dyDescent="0.35">
      <c r="A4056" s="31"/>
      <c r="B4056" s="25"/>
      <c r="C4056" s="25"/>
      <c r="D4056" s="57"/>
      <c r="E4056" s="25"/>
      <c r="F4056" s="25"/>
      <c r="G4056" s="25"/>
    </row>
    <row r="4057" spans="1:7" ht="49" customHeight="1" x14ac:dyDescent="0.35">
      <c r="A4057" s="31"/>
      <c r="B4057" s="25"/>
      <c r="C4057" s="25"/>
      <c r="D4057" s="57"/>
      <c r="E4057" s="25"/>
      <c r="F4057" s="25"/>
      <c r="G4057" s="25"/>
    </row>
    <row r="4058" spans="1:7" ht="49" customHeight="1" x14ac:dyDescent="0.35">
      <c r="A4058" s="31"/>
      <c r="B4058" s="25"/>
      <c r="C4058" s="25"/>
      <c r="D4058" s="57"/>
      <c r="E4058" s="25"/>
      <c r="F4058" s="25"/>
      <c r="G4058" s="25"/>
    </row>
    <row r="4059" spans="1:7" ht="49" customHeight="1" x14ac:dyDescent="0.35">
      <c r="A4059" s="31"/>
      <c r="B4059" s="25"/>
      <c r="C4059" s="25"/>
      <c r="D4059" s="57"/>
      <c r="E4059" s="25"/>
      <c r="F4059" s="25"/>
      <c r="G4059" s="25"/>
    </row>
    <row r="4060" spans="1:7" ht="49" customHeight="1" x14ac:dyDescent="0.35">
      <c r="A4060" s="31"/>
      <c r="B4060" s="25"/>
      <c r="C4060" s="25"/>
      <c r="D4060" s="57"/>
      <c r="E4060" s="25"/>
      <c r="F4060" s="25"/>
      <c r="G4060" s="25"/>
    </row>
    <row r="4061" spans="1:7" ht="49" customHeight="1" x14ac:dyDescent="0.35">
      <c r="A4061" s="31"/>
      <c r="B4061" s="25"/>
      <c r="C4061" s="25"/>
      <c r="D4061" s="57"/>
      <c r="E4061" s="25"/>
      <c r="F4061" s="25"/>
      <c r="G4061" s="25"/>
    </row>
    <row r="4062" spans="1:7" ht="49" customHeight="1" x14ac:dyDescent="0.35">
      <c r="A4062" s="31"/>
      <c r="B4062" s="25"/>
      <c r="C4062" s="25"/>
      <c r="D4062" s="57"/>
      <c r="E4062" s="25"/>
      <c r="F4062" s="25"/>
      <c r="G4062" s="25"/>
    </row>
    <row r="4063" spans="1:7" ht="49" customHeight="1" x14ac:dyDescent="0.35">
      <c r="A4063" s="31"/>
      <c r="B4063" s="25"/>
      <c r="C4063" s="25"/>
      <c r="D4063" s="57"/>
      <c r="E4063" s="25"/>
      <c r="F4063" s="25"/>
      <c r="G4063" s="25"/>
    </row>
    <row r="4064" spans="1:7" ht="49" customHeight="1" x14ac:dyDescent="0.35">
      <c r="A4064" s="31"/>
      <c r="B4064" s="25"/>
      <c r="C4064" s="25"/>
      <c r="D4064" s="57"/>
      <c r="E4064" s="25"/>
      <c r="F4064" s="25"/>
      <c r="G4064" s="25"/>
    </row>
    <row r="4065" spans="1:7" ht="49" customHeight="1" x14ac:dyDescent="0.35">
      <c r="A4065" s="31"/>
      <c r="B4065" s="25"/>
      <c r="C4065" s="25"/>
      <c r="D4065" s="57"/>
      <c r="E4065" s="25"/>
      <c r="F4065" s="25"/>
      <c r="G4065" s="25"/>
    </row>
    <row r="4066" spans="1:7" ht="49" customHeight="1" x14ac:dyDescent="0.35">
      <c r="A4066" s="31"/>
      <c r="B4066" s="25"/>
      <c r="C4066" s="25"/>
      <c r="D4066" s="57"/>
      <c r="E4066" s="25"/>
      <c r="F4066" s="25"/>
      <c r="G4066" s="25"/>
    </row>
    <row r="4067" spans="1:7" ht="49" customHeight="1" x14ac:dyDescent="0.35">
      <c r="A4067" s="31"/>
      <c r="B4067" s="25"/>
      <c r="C4067" s="25"/>
      <c r="D4067" s="57"/>
      <c r="E4067" s="25"/>
      <c r="F4067" s="25"/>
      <c r="G4067" s="25"/>
    </row>
    <row r="4068" spans="1:7" ht="49" customHeight="1" x14ac:dyDescent="0.35">
      <c r="A4068" s="31"/>
      <c r="B4068" s="25"/>
      <c r="C4068" s="25"/>
      <c r="D4068" s="57"/>
      <c r="E4068" s="25"/>
      <c r="F4068" s="25"/>
      <c r="G4068" s="25"/>
    </row>
    <row r="4069" spans="1:7" ht="49" customHeight="1" x14ac:dyDescent="0.35">
      <c r="A4069" s="31"/>
      <c r="B4069" s="25"/>
      <c r="C4069" s="25"/>
      <c r="D4069" s="57"/>
      <c r="E4069" s="25"/>
      <c r="F4069" s="25"/>
      <c r="G4069" s="25"/>
    </row>
    <row r="4070" spans="1:7" ht="49" customHeight="1" x14ac:dyDescent="0.35">
      <c r="A4070" s="31"/>
      <c r="B4070" s="25"/>
      <c r="C4070" s="25"/>
      <c r="D4070" s="57"/>
      <c r="E4070" s="25"/>
      <c r="F4070" s="25"/>
      <c r="G4070" s="25"/>
    </row>
    <row r="4071" spans="1:7" ht="49" customHeight="1" x14ac:dyDescent="0.35">
      <c r="A4071" s="31"/>
      <c r="B4071" s="25"/>
      <c r="C4071" s="25"/>
      <c r="D4071" s="57"/>
      <c r="E4071" s="25"/>
      <c r="F4071" s="25"/>
      <c r="G4071" s="25"/>
    </row>
    <row r="4072" spans="1:7" ht="49" customHeight="1" x14ac:dyDescent="0.35">
      <c r="A4072" s="31"/>
      <c r="B4072" s="25"/>
      <c r="C4072" s="25"/>
      <c r="D4072" s="57"/>
      <c r="E4072" s="25"/>
      <c r="F4072" s="25"/>
      <c r="G4072" s="25"/>
    </row>
    <row r="4073" spans="1:7" ht="49" customHeight="1" x14ac:dyDescent="0.35">
      <c r="A4073" s="31"/>
      <c r="B4073" s="25"/>
      <c r="C4073" s="25"/>
      <c r="D4073" s="57"/>
      <c r="E4073" s="25"/>
      <c r="F4073" s="25"/>
      <c r="G4073" s="25"/>
    </row>
    <row r="4074" spans="1:7" ht="49" customHeight="1" x14ac:dyDescent="0.35">
      <c r="A4074" s="31"/>
      <c r="B4074" s="25"/>
      <c r="C4074" s="25"/>
      <c r="D4074" s="57"/>
      <c r="E4074" s="25"/>
      <c r="F4074" s="25"/>
      <c r="G4074" s="25"/>
    </row>
    <row r="4075" spans="1:7" ht="49" customHeight="1" x14ac:dyDescent="0.35">
      <c r="A4075" s="31"/>
      <c r="B4075" s="25"/>
      <c r="C4075" s="25"/>
      <c r="D4075" s="57"/>
      <c r="E4075" s="25"/>
      <c r="F4075" s="25"/>
      <c r="G4075" s="25"/>
    </row>
    <row r="4076" spans="1:7" ht="49" customHeight="1" x14ac:dyDescent="0.35">
      <c r="A4076" s="31"/>
      <c r="B4076" s="25"/>
      <c r="C4076" s="25"/>
      <c r="D4076" s="57"/>
      <c r="E4076" s="25"/>
      <c r="F4076" s="25"/>
      <c r="G4076" s="25"/>
    </row>
    <row r="4077" spans="1:7" ht="49" customHeight="1" x14ac:dyDescent="0.35">
      <c r="A4077" s="31"/>
      <c r="B4077" s="25"/>
      <c r="C4077" s="25"/>
      <c r="D4077" s="57"/>
      <c r="E4077" s="25"/>
      <c r="F4077" s="25"/>
      <c r="G4077" s="25"/>
    </row>
    <row r="4078" spans="1:7" ht="49" customHeight="1" x14ac:dyDescent="0.35">
      <c r="A4078" s="31"/>
      <c r="B4078" s="25"/>
      <c r="C4078" s="25"/>
      <c r="D4078" s="57"/>
      <c r="E4078" s="25"/>
      <c r="F4078" s="25"/>
      <c r="G4078" s="25"/>
    </row>
    <row r="4079" spans="1:7" ht="49" customHeight="1" x14ac:dyDescent="0.35">
      <c r="A4079" s="31"/>
      <c r="B4079" s="25"/>
      <c r="C4079" s="25"/>
      <c r="D4079" s="57"/>
      <c r="E4079" s="25"/>
      <c r="F4079" s="25"/>
      <c r="G4079" s="25"/>
    </row>
    <row r="4080" spans="1:7" ht="49" customHeight="1" x14ac:dyDescent="0.35">
      <c r="A4080" s="31"/>
      <c r="B4080" s="25"/>
      <c r="C4080" s="25"/>
      <c r="D4080" s="57"/>
      <c r="E4080" s="25"/>
      <c r="F4080" s="25"/>
      <c r="G4080" s="25"/>
    </row>
    <row r="4081" spans="1:7" ht="49" customHeight="1" x14ac:dyDescent="0.35">
      <c r="A4081" s="31"/>
      <c r="B4081" s="25"/>
      <c r="C4081" s="25"/>
      <c r="D4081" s="57"/>
      <c r="E4081" s="25"/>
      <c r="F4081" s="25"/>
      <c r="G4081" s="25"/>
    </row>
    <row r="4082" spans="1:7" ht="49" customHeight="1" x14ac:dyDescent="0.35">
      <c r="A4082" s="31"/>
      <c r="B4082" s="25"/>
      <c r="C4082" s="25"/>
      <c r="D4082" s="57"/>
      <c r="E4082" s="25"/>
      <c r="F4082" s="25"/>
      <c r="G4082" s="25"/>
    </row>
    <row r="4083" spans="1:7" ht="49" customHeight="1" x14ac:dyDescent="0.35">
      <c r="A4083" s="31"/>
      <c r="B4083" s="25"/>
      <c r="C4083" s="25"/>
      <c r="D4083" s="57"/>
      <c r="E4083" s="25"/>
      <c r="F4083" s="25"/>
      <c r="G4083" s="25"/>
    </row>
    <row r="4084" spans="1:7" ht="49" customHeight="1" x14ac:dyDescent="0.35">
      <c r="A4084" s="31"/>
      <c r="B4084" s="25"/>
      <c r="C4084" s="25"/>
      <c r="D4084" s="57"/>
      <c r="E4084" s="25"/>
      <c r="F4084" s="25"/>
      <c r="G4084" s="25"/>
    </row>
    <row r="4085" spans="1:7" ht="49" customHeight="1" x14ac:dyDescent="0.35">
      <c r="A4085" s="31"/>
      <c r="B4085" s="25"/>
      <c r="C4085" s="25"/>
      <c r="D4085" s="57"/>
      <c r="E4085" s="25"/>
      <c r="F4085" s="25"/>
      <c r="G4085" s="25"/>
    </row>
    <row r="4086" spans="1:7" ht="49" customHeight="1" x14ac:dyDescent="0.35">
      <c r="A4086" s="31"/>
      <c r="B4086" s="25"/>
      <c r="C4086" s="25"/>
      <c r="D4086" s="57"/>
      <c r="E4086" s="25"/>
      <c r="F4086" s="25"/>
      <c r="G4086" s="25"/>
    </row>
    <row r="4087" spans="1:7" ht="49" customHeight="1" x14ac:dyDescent="0.35">
      <c r="A4087" s="31"/>
      <c r="B4087" s="25"/>
      <c r="C4087" s="25"/>
      <c r="D4087" s="57"/>
      <c r="E4087" s="25"/>
      <c r="F4087" s="25"/>
      <c r="G4087" s="25"/>
    </row>
    <row r="4088" spans="1:7" ht="49" customHeight="1" x14ac:dyDescent="0.35">
      <c r="A4088" s="31"/>
      <c r="B4088" s="25"/>
      <c r="C4088" s="25"/>
      <c r="D4088" s="57"/>
      <c r="E4088" s="25"/>
      <c r="F4088" s="25"/>
      <c r="G4088" s="25"/>
    </row>
    <row r="4089" spans="1:7" ht="49" customHeight="1" x14ac:dyDescent="0.35">
      <c r="A4089" s="31"/>
      <c r="B4089" s="25"/>
      <c r="C4089" s="25"/>
      <c r="D4089" s="57"/>
      <c r="E4089" s="25"/>
      <c r="F4089" s="25"/>
      <c r="G4089" s="25"/>
    </row>
    <row r="4090" spans="1:7" ht="49" customHeight="1" x14ac:dyDescent="0.35">
      <c r="A4090" s="31"/>
      <c r="B4090" s="25"/>
      <c r="C4090" s="25"/>
      <c r="D4090" s="57"/>
      <c r="E4090" s="25"/>
      <c r="F4090" s="25"/>
      <c r="G4090" s="25"/>
    </row>
    <row r="4091" spans="1:7" ht="49" customHeight="1" x14ac:dyDescent="0.35">
      <c r="A4091" s="31"/>
      <c r="B4091" s="25"/>
      <c r="C4091" s="25"/>
      <c r="D4091" s="57"/>
      <c r="E4091" s="25"/>
      <c r="F4091" s="25"/>
      <c r="G4091" s="25"/>
    </row>
    <row r="4092" spans="1:7" ht="49" customHeight="1" x14ac:dyDescent="0.35">
      <c r="A4092" s="31"/>
      <c r="B4092" s="25"/>
      <c r="C4092" s="25"/>
      <c r="D4092" s="57"/>
      <c r="E4092" s="25"/>
      <c r="F4092" s="25"/>
      <c r="G4092" s="25"/>
    </row>
    <row r="4093" spans="1:7" ht="49" customHeight="1" x14ac:dyDescent="0.35">
      <c r="A4093" s="31"/>
      <c r="B4093" s="25"/>
      <c r="C4093" s="25"/>
      <c r="D4093" s="57"/>
      <c r="E4093" s="25"/>
      <c r="F4093" s="25"/>
      <c r="G4093" s="25"/>
    </row>
    <row r="4094" spans="1:7" ht="49" customHeight="1" x14ac:dyDescent="0.35">
      <c r="A4094" s="31"/>
      <c r="B4094" s="25"/>
      <c r="C4094" s="25"/>
      <c r="D4094" s="57"/>
      <c r="E4094" s="25"/>
      <c r="F4094" s="25"/>
      <c r="G4094" s="25"/>
    </row>
    <row r="4095" spans="1:7" ht="49" customHeight="1" x14ac:dyDescent="0.35">
      <c r="A4095" s="31"/>
      <c r="B4095" s="25"/>
      <c r="C4095" s="25"/>
      <c r="D4095" s="57"/>
      <c r="E4095" s="25"/>
      <c r="F4095" s="25"/>
      <c r="G4095" s="25"/>
    </row>
    <row r="4096" spans="1:7" ht="49" customHeight="1" x14ac:dyDescent="0.35">
      <c r="A4096" s="31"/>
      <c r="B4096" s="25"/>
      <c r="C4096" s="25"/>
      <c r="D4096" s="57"/>
      <c r="E4096" s="25"/>
      <c r="F4096" s="25"/>
      <c r="G4096" s="25"/>
    </row>
    <row r="4097" spans="1:7" ht="49" customHeight="1" x14ac:dyDescent="0.35">
      <c r="A4097" s="31"/>
      <c r="B4097" s="25"/>
      <c r="C4097" s="25"/>
      <c r="D4097" s="57"/>
      <c r="E4097" s="25"/>
      <c r="F4097" s="25"/>
      <c r="G4097" s="25"/>
    </row>
    <row r="4098" spans="1:7" ht="49" customHeight="1" x14ac:dyDescent="0.35">
      <c r="A4098" s="31"/>
      <c r="B4098" s="25"/>
      <c r="C4098" s="25"/>
      <c r="D4098" s="57"/>
      <c r="E4098" s="25"/>
      <c r="F4098" s="25"/>
      <c r="G4098" s="25"/>
    </row>
    <row r="4099" spans="1:7" ht="49" customHeight="1" x14ac:dyDescent="0.35">
      <c r="A4099" s="31"/>
      <c r="B4099" s="25"/>
      <c r="C4099" s="25"/>
      <c r="D4099" s="57"/>
      <c r="E4099" s="25"/>
      <c r="F4099" s="25"/>
      <c r="G4099" s="25"/>
    </row>
    <row r="4100" spans="1:7" ht="49" customHeight="1" x14ac:dyDescent="0.35">
      <c r="A4100" s="31"/>
      <c r="B4100" s="25"/>
      <c r="C4100" s="25"/>
      <c r="D4100" s="57"/>
      <c r="E4100" s="25"/>
      <c r="F4100" s="25"/>
      <c r="G4100" s="25"/>
    </row>
    <row r="4101" spans="1:7" ht="49" customHeight="1" x14ac:dyDescent="0.35">
      <c r="A4101" s="31"/>
      <c r="B4101" s="25"/>
      <c r="C4101" s="25"/>
      <c r="D4101" s="57"/>
      <c r="E4101" s="25"/>
      <c r="F4101" s="25"/>
      <c r="G4101" s="25"/>
    </row>
    <row r="4102" spans="1:7" ht="49" customHeight="1" x14ac:dyDescent="0.35">
      <c r="A4102" s="31"/>
      <c r="B4102" s="25"/>
      <c r="C4102" s="25"/>
      <c r="D4102" s="57"/>
      <c r="E4102" s="25"/>
      <c r="F4102" s="25"/>
      <c r="G4102" s="25"/>
    </row>
    <row r="4103" spans="1:7" ht="49" customHeight="1" x14ac:dyDescent="0.35">
      <c r="A4103" s="31"/>
      <c r="B4103" s="25"/>
      <c r="C4103" s="25"/>
      <c r="D4103" s="57"/>
      <c r="E4103" s="25"/>
      <c r="F4103" s="25"/>
      <c r="G4103" s="25"/>
    </row>
    <row r="4104" spans="1:7" ht="49" customHeight="1" x14ac:dyDescent="0.35">
      <c r="A4104" s="31"/>
      <c r="B4104" s="25"/>
      <c r="C4104" s="25"/>
      <c r="D4104" s="57"/>
      <c r="E4104" s="25"/>
      <c r="F4104" s="25"/>
      <c r="G4104" s="25"/>
    </row>
    <row r="4105" spans="1:7" ht="49" customHeight="1" x14ac:dyDescent="0.35">
      <c r="A4105" s="31"/>
      <c r="B4105" s="25"/>
      <c r="C4105" s="25"/>
      <c r="D4105" s="57"/>
      <c r="E4105" s="25"/>
      <c r="F4105" s="25"/>
      <c r="G4105" s="25"/>
    </row>
    <row r="4106" spans="1:7" ht="49" customHeight="1" x14ac:dyDescent="0.35">
      <c r="A4106" s="31"/>
      <c r="B4106" s="25"/>
      <c r="C4106" s="25"/>
      <c r="D4106" s="57"/>
      <c r="E4106" s="25"/>
      <c r="F4106" s="25"/>
      <c r="G4106" s="25"/>
    </row>
    <row r="4107" spans="1:7" ht="49" customHeight="1" x14ac:dyDescent="0.35">
      <c r="A4107" s="31"/>
      <c r="B4107" s="25"/>
      <c r="C4107" s="25"/>
      <c r="D4107" s="57"/>
      <c r="E4107" s="25"/>
      <c r="F4107" s="25"/>
      <c r="G4107" s="25"/>
    </row>
    <row r="4108" spans="1:7" ht="49" customHeight="1" x14ac:dyDescent="0.35">
      <c r="A4108" s="31"/>
      <c r="B4108" s="25"/>
      <c r="C4108" s="25"/>
      <c r="D4108" s="57"/>
      <c r="E4108" s="25"/>
      <c r="F4108" s="25"/>
      <c r="G4108" s="25"/>
    </row>
    <row r="4109" spans="1:7" ht="49" customHeight="1" x14ac:dyDescent="0.35">
      <c r="A4109" s="31"/>
      <c r="B4109" s="25"/>
      <c r="C4109" s="25"/>
      <c r="D4109" s="57"/>
      <c r="E4109" s="25"/>
      <c r="F4109" s="25"/>
      <c r="G4109" s="25"/>
    </row>
    <row r="4110" spans="1:7" ht="49" customHeight="1" x14ac:dyDescent="0.35">
      <c r="A4110" s="31"/>
      <c r="B4110" s="25"/>
      <c r="C4110" s="25"/>
      <c r="D4110" s="57"/>
      <c r="E4110" s="25"/>
      <c r="F4110" s="25"/>
      <c r="G4110" s="25"/>
    </row>
    <row r="4111" spans="1:7" ht="49" customHeight="1" x14ac:dyDescent="0.35">
      <c r="A4111" s="31"/>
      <c r="B4111" s="25"/>
      <c r="C4111" s="25"/>
      <c r="D4111" s="57"/>
      <c r="E4111" s="25"/>
      <c r="F4111" s="25"/>
      <c r="G4111" s="25"/>
    </row>
    <row r="4112" spans="1:7" ht="49" customHeight="1" x14ac:dyDescent="0.35">
      <c r="A4112" s="31"/>
      <c r="B4112" s="25"/>
      <c r="C4112" s="25"/>
      <c r="D4112" s="57"/>
      <c r="E4112" s="25"/>
      <c r="F4112" s="25"/>
      <c r="G4112" s="25"/>
    </row>
    <row r="4113" spans="1:7" ht="49" customHeight="1" x14ac:dyDescent="0.35">
      <c r="A4113" s="31"/>
      <c r="B4113" s="25"/>
      <c r="C4113" s="25"/>
      <c r="D4113" s="57"/>
      <c r="E4113" s="25"/>
      <c r="F4113" s="25"/>
      <c r="G4113" s="25"/>
    </row>
    <row r="4114" spans="1:7" ht="49" customHeight="1" x14ac:dyDescent="0.35">
      <c r="A4114" s="31"/>
      <c r="B4114" s="25"/>
      <c r="C4114" s="25"/>
      <c r="D4114" s="57"/>
      <c r="E4114" s="25"/>
      <c r="F4114" s="25"/>
      <c r="G4114" s="25"/>
    </row>
    <row r="4115" spans="1:7" ht="49" customHeight="1" x14ac:dyDescent="0.35">
      <c r="A4115" s="31"/>
      <c r="B4115" s="25"/>
      <c r="C4115" s="25"/>
      <c r="D4115" s="57"/>
      <c r="E4115" s="25"/>
      <c r="F4115" s="25"/>
      <c r="G4115" s="25"/>
    </row>
    <row r="4116" spans="1:7" ht="49" customHeight="1" x14ac:dyDescent="0.35">
      <c r="A4116" s="31"/>
      <c r="B4116" s="25"/>
      <c r="C4116" s="25"/>
      <c r="D4116" s="57"/>
      <c r="E4116" s="25"/>
      <c r="F4116" s="25"/>
      <c r="G4116" s="25"/>
    </row>
    <row r="4117" spans="1:7" ht="49" customHeight="1" x14ac:dyDescent="0.35">
      <c r="A4117" s="31"/>
      <c r="B4117" s="25"/>
      <c r="C4117" s="25"/>
      <c r="D4117" s="57"/>
      <c r="E4117" s="25"/>
      <c r="F4117" s="25"/>
      <c r="G4117" s="25"/>
    </row>
    <row r="4118" spans="1:7" ht="49" customHeight="1" x14ac:dyDescent="0.35">
      <c r="A4118" s="31"/>
      <c r="B4118" s="25"/>
      <c r="C4118" s="25"/>
      <c r="D4118" s="57"/>
      <c r="E4118" s="25"/>
      <c r="F4118" s="25"/>
      <c r="G4118" s="25"/>
    </row>
    <row r="4119" spans="1:7" ht="49" customHeight="1" x14ac:dyDescent="0.35">
      <c r="A4119" s="31"/>
      <c r="B4119" s="25"/>
      <c r="C4119" s="25"/>
      <c r="D4119" s="57"/>
      <c r="E4119" s="25"/>
      <c r="F4119" s="25"/>
      <c r="G4119" s="25"/>
    </row>
    <row r="4120" spans="1:7" ht="49" customHeight="1" x14ac:dyDescent="0.35">
      <c r="A4120" s="31"/>
      <c r="B4120" s="25"/>
      <c r="C4120" s="25"/>
      <c r="D4120" s="57"/>
      <c r="E4120" s="25"/>
      <c r="F4120" s="25"/>
      <c r="G4120" s="25"/>
    </row>
    <row r="4121" spans="1:7" ht="49" customHeight="1" x14ac:dyDescent="0.35">
      <c r="A4121" s="31"/>
      <c r="B4121" s="25"/>
      <c r="C4121" s="25"/>
      <c r="D4121" s="57"/>
      <c r="E4121" s="25"/>
      <c r="F4121" s="25"/>
      <c r="G4121" s="25"/>
    </row>
    <row r="4122" spans="1:7" ht="49" customHeight="1" x14ac:dyDescent="0.35">
      <c r="A4122" s="31"/>
      <c r="B4122" s="25"/>
      <c r="C4122" s="25"/>
      <c r="D4122" s="57"/>
      <c r="E4122" s="25"/>
      <c r="F4122" s="25"/>
      <c r="G4122" s="25"/>
    </row>
    <row r="4123" spans="1:7" ht="49" customHeight="1" x14ac:dyDescent="0.35">
      <c r="A4123" s="31"/>
      <c r="B4123" s="25"/>
      <c r="C4123" s="25"/>
      <c r="D4123" s="57"/>
      <c r="E4123" s="25"/>
      <c r="F4123" s="25"/>
      <c r="G4123" s="25"/>
    </row>
    <row r="4124" spans="1:7" ht="49" customHeight="1" x14ac:dyDescent="0.35">
      <c r="A4124" s="31"/>
      <c r="B4124" s="25"/>
      <c r="C4124" s="25"/>
      <c r="D4124" s="57"/>
      <c r="E4124" s="25"/>
      <c r="F4124" s="25"/>
      <c r="G4124" s="25"/>
    </row>
    <row r="4125" spans="1:7" ht="49" customHeight="1" x14ac:dyDescent="0.35">
      <c r="A4125" s="31"/>
      <c r="B4125" s="25"/>
      <c r="C4125" s="25"/>
      <c r="D4125" s="57"/>
      <c r="E4125" s="25"/>
      <c r="F4125" s="25"/>
      <c r="G4125" s="25"/>
    </row>
    <row r="4126" spans="1:7" ht="49" customHeight="1" x14ac:dyDescent="0.35">
      <c r="A4126" s="31"/>
      <c r="B4126" s="25"/>
      <c r="C4126" s="25"/>
      <c r="D4126" s="57"/>
      <c r="E4126" s="25"/>
      <c r="F4126" s="25"/>
      <c r="G4126" s="25"/>
    </row>
    <row r="4127" spans="1:7" ht="49" customHeight="1" x14ac:dyDescent="0.35">
      <c r="A4127" s="31"/>
      <c r="B4127" s="25"/>
      <c r="C4127" s="25"/>
      <c r="D4127" s="57"/>
      <c r="E4127" s="25"/>
      <c r="F4127" s="25"/>
      <c r="G4127" s="25"/>
    </row>
    <row r="4128" spans="1:7" ht="49" customHeight="1" x14ac:dyDescent="0.35">
      <c r="A4128" s="31"/>
      <c r="B4128" s="25"/>
      <c r="C4128" s="25"/>
      <c r="D4128" s="57"/>
      <c r="E4128" s="25"/>
      <c r="F4128" s="25"/>
      <c r="G4128" s="25"/>
    </row>
    <row r="4129" spans="1:7" ht="49" customHeight="1" x14ac:dyDescent="0.35">
      <c r="A4129" s="31"/>
      <c r="B4129" s="25"/>
      <c r="C4129" s="25"/>
      <c r="D4129" s="57"/>
      <c r="E4129" s="25"/>
      <c r="F4129" s="25"/>
      <c r="G4129" s="25"/>
    </row>
    <row r="4130" spans="1:7" ht="49" customHeight="1" x14ac:dyDescent="0.35">
      <c r="A4130" s="31"/>
      <c r="B4130" s="25"/>
      <c r="C4130" s="25"/>
      <c r="D4130" s="57"/>
      <c r="E4130" s="25"/>
      <c r="F4130" s="25"/>
      <c r="G4130" s="25"/>
    </row>
    <row r="4131" spans="1:7" ht="49" customHeight="1" x14ac:dyDescent="0.35">
      <c r="A4131" s="31"/>
      <c r="B4131" s="25"/>
      <c r="C4131" s="25"/>
      <c r="D4131" s="57"/>
      <c r="E4131" s="25"/>
      <c r="F4131" s="25"/>
      <c r="G4131" s="25"/>
    </row>
    <row r="4132" spans="1:7" ht="49" customHeight="1" x14ac:dyDescent="0.35">
      <c r="A4132" s="31"/>
      <c r="B4132" s="25"/>
      <c r="C4132" s="25"/>
      <c r="D4132" s="57"/>
      <c r="E4132" s="25"/>
      <c r="F4132" s="25"/>
      <c r="G4132" s="25"/>
    </row>
    <row r="4133" spans="1:7" ht="49" customHeight="1" x14ac:dyDescent="0.35">
      <c r="A4133" s="31"/>
      <c r="B4133" s="25"/>
      <c r="C4133" s="25"/>
      <c r="D4133" s="57"/>
      <c r="E4133" s="25"/>
      <c r="F4133" s="25"/>
      <c r="G4133" s="25"/>
    </row>
    <row r="4134" spans="1:7" ht="49" customHeight="1" x14ac:dyDescent="0.35">
      <c r="A4134" s="31"/>
      <c r="B4134" s="25"/>
      <c r="C4134" s="25"/>
      <c r="D4134" s="57"/>
      <c r="E4134" s="25"/>
      <c r="F4134" s="25"/>
      <c r="G4134" s="25"/>
    </row>
    <row r="4135" spans="1:7" ht="49" customHeight="1" x14ac:dyDescent="0.35">
      <c r="A4135" s="31"/>
      <c r="B4135" s="25"/>
      <c r="C4135" s="25"/>
      <c r="D4135" s="57"/>
      <c r="E4135" s="25"/>
      <c r="F4135" s="25"/>
      <c r="G4135" s="25"/>
    </row>
    <row r="4136" spans="1:7" ht="49" customHeight="1" x14ac:dyDescent="0.35">
      <c r="A4136" s="31"/>
      <c r="B4136" s="25"/>
      <c r="C4136" s="25"/>
      <c r="D4136" s="57"/>
      <c r="E4136" s="25"/>
      <c r="F4136" s="25"/>
      <c r="G4136" s="25"/>
    </row>
    <row r="4137" spans="1:7" ht="49" customHeight="1" x14ac:dyDescent="0.35">
      <c r="A4137" s="31"/>
      <c r="B4137" s="25"/>
      <c r="C4137" s="25"/>
      <c r="D4137" s="57"/>
      <c r="E4137" s="25"/>
      <c r="F4137" s="25"/>
      <c r="G4137" s="25"/>
    </row>
    <row r="4138" spans="1:7" ht="49" customHeight="1" x14ac:dyDescent="0.35">
      <c r="A4138" s="31"/>
      <c r="B4138" s="25"/>
      <c r="C4138" s="25"/>
      <c r="D4138" s="57"/>
      <c r="E4138" s="25"/>
      <c r="F4138" s="25"/>
      <c r="G4138" s="25"/>
    </row>
    <row r="4139" spans="1:7" ht="49" customHeight="1" x14ac:dyDescent="0.35">
      <c r="A4139" s="31"/>
      <c r="B4139" s="25"/>
      <c r="C4139" s="25"/>
      <c r="D4139" s="57"/>
      <c r="E4139" s="25"/>
      <c r="F4139" s="25"/>
      <c r="G4139" s="25"/>
    </row>
    <row r="4140" spans="1:7" ht="49" customHeight="1" x14ac:dyDescent="0.35">
      <c r="A4140" s="31"/>
      <c r="B4140" s="25"/>
      <c r="C4140" s="25"/>
      <c r="D4140" s="57"/>
      <c r="E4140" s="25"/>
      <c r="F4140" s="25"/>
      <c r="G4140" s="25"/>
    </row>
    <row r="4141" spans="1:7" ht="49" customHeight="1" x14ac:dyDescent="0.35">
      <c r="A4141" s="31"/>
      <c r="B4141" s="25"/>
      <c r="C4141" s="25"/>
      <c r="D4141" s="57"/>
      <c r="E4141" s="25"/>
      <c r="F4141" s="25"/>
      <c r="G4141" s="25"/>
    </row>
    <row r="4142" spans="1:7" ht="49" customHeight="1" x14ac:dyDescent="0.35">
      <c r="A4142" s="31"/>
      <c r="B4142" s="25"/>
      <c r="C4142" s="25"/>
      <c r="D4142" s="57"/>
      <c r="E4142" s="25"/>
      <c r="F4142" s="25"/>
      <c r="G4142" s="25"/>
    </row>
    <row r="4143" spans="1:7" ht="49" customHeight="1" x14ac:dyDescent="0.35">
      <c r="A4143" s="31"/>
      <c r="B4143" s="25"/>
      <c r="C4143" s="25"/>
      <c r="D4143" s="57"/>
      <c r="E4143" s="25"/>
      <c r="F4143" s="25"/>
      <c r="G4143" s="25"/>
    </row>
    <row r="4144" spans="1:7" ht="49" customHeight="1" x14ac:dyDescent="0.35">
      <c r="A4144" s="31"/>
      <c r="B4144" s="25"/>
      <c r="C4144" s="25"/>
      <c r="D4144" s="57"/>
      <c r="E4144" s="25"/>
      <c r="F4144" s="25"/>
      <c r="G4144" s="25"/>
    </row>
    <row r="4145" spans="1:7" ht="49" customHeight="1" x14ac:dyDescent="0.35">
      <c r="A4145" s="31"/>
      <c r="B4145" s="25"/>
      <c r="C4145" s="25"/>
      <c r="D4145" s="57"/>
      <c r="E4145" s="25"/>
      <c r="F4145" s="25"/>
      <c r="G4145" s="25"/>
    </row>
    <row r="4146" spans="1:7" ht="49" customHeight="1" x14ac:dyDescent="0.35">
      <c r="A4146" s="31"/>
      <c r="B4146" s="25"/>
      <c r="C4146" s="25"/>
      <c r="D4146" s="57"/>
      <c r="E4146" s="25"/>
      <c r="F4146" s="25"/>
      <c r="G4146" s="25"/>
    </row>
    <row r="4147" spans="1:7" ht="49" customHeight="1" x14ac:dyDescent="0.35">
      <c r="A4147" s="31"/>
      <c r="B4147" s="25"/>
      <c r="C4147" s="25"/>
      <c r="D4147" s="57"/>
      <c r="E4147" s="25"/>
      <c r="F4147" s="25"/>
      <c r="G4147" s="25"/>
    </row>
    <row r="4148" spans="1:7" ht="49" customHeight="1" x14ac:dyDescent="0.35">
      <c r="A4148" s="31"/>
      <c r="B4148" s="25"/>
      <c r="C4148" s="25"/>
      <c r="D4148" s="57"/>
      <c r="E4148" s="25"/>
      <c r="F4148" s="25"/>
      <c r="G4148" s="25"/>
    </row>
    <row r="4149" spans="1:7" ht="49" customHeight="1" x14ac:dyDescent="0.35">
      <c r="A4149" s="31"/>
      <c r="B4149" s="25"/>
      <c r="C4149" s="25"/>
      <c r="D4149" s="57"/>
      <c r="E4149" s="25"/>
      <c r="F4149" s="25"/>
      <c r="G4149" s="25"/>
    </row>
    <row r="4150" spans="1:7" ht="49" customHeight="1" x14ac:dyDescent="0.35">
      <c r="A4150" s="31"/>
      <c r="B4150" s="25"/>
      <c r="C4150" s="25"/>
      <c r="D4150" s="57"/>
      <c r="E4150" s="25"/>
      <c r="F4150" s="25"/>
      <c r="G4150" s="25"/>
    </row>
    <row r="4151" spans="1:7" ht="49" customHeight="1" x14ac:dyDescent="0.35">
      <c r="A4151" s="31"/>
      <c r="B4151" s="25"/>
      <c r="C4151" s="25"/>
      <c r="D4151" s="57"/>
      <c r="E4151" s="25"/>
      <c r="F4151" s="25"/>
      <c r="G4151" s="25"/>
    </row>
    <row r="4152" spans="1:7" ht="49" customHeight="1" x14ac:dyDescent="0.35">
      <c r="A4152" s="31"/>
      <c r="B4152" s="25"/>
      <c r="C4152" s="25"/>
      <c r="D4152" s="57"/>
      <c r="E4152" s="25"/>
      <c r="F4152" s="25"/>
      <c r="G4152" s="25"/>
    </row>
    <row r="4153" spans="1:7" ht="49" customHeight="1" x14ac:dyDescent="0.35">
      <c r="A4153" s="31"/>
      <c r="B4153" s="25"/>
      <c r="C4153" s="25"/>
      <c r="D4153" s="57"/>
      <c r="E4153" s="25"/>
      <c r="F4153" s="25"/>
      <c r="G4153" s="25"/>
    </row>
    <row r="4154" spans="1:7" ht="49" customHeight="1" x14ac:dyDescent="0.35">
      <c r="A4154" s="31"/>
      <c r="B4154" s="25"/>
      <c r="C4154" s="25"/>
      <c r="D4154" s="57"/>
      <c r="E4154" s="25"/>
      <c r="F4154" s="25"/>
      <c r="G4154" s="25"/>
    </row>
    <row r="4155" spans="1:7" ht="49" customHeight="1" x14ac:dyDescent="0.35">
      <c r="A4155" s="31"/>
      <c r="B4155" s="25"/>
      <c r="C4155" s="25"/>
      <c r="D4155" s="57"/>
      <c r="E4155" s="25"/>
      <c r="F4155" s="25"/>
      <c r="G4155" s="25"/>
    </row>
    <row r="4156" spans="1:7" ht="49" customHeight="1" x14ac:dyDescent="0.35">
      <c r="A4156" s="31"/>
      <c r="B4156" s="25"/>
      <c r="C4156" s="25"/>
      <c r="D4156" s="57"/>
      <c r="E4156" s="25"/>
      <c r="F4156" s="25"/>
      <c r="G4156" s="25"/>
    </row>
    <row r="4157" spans="1:7" ht="49" customHeight="1" x14ac:dyDescent="0.35">
      <c r="A4157" s="31"/>
      <c r="B4157" s="25"/>
      <c r="C4157" s="25"/>
      <c r="D4157" s="57"/>
      <c r="E4157" s="25"/>
      <c r="F4157" s="25"/>
      <c r="G4157" s="25"/>
    </row>
    <row r="4158" spans="1:7" ht="49" customHeight="1" x14ac:dyDescent="0.35">
      <c r="A4158" s="31"/>
      <c r="B4158" s="25"/>
      <c r="C4158" s="25"/>
      <c r="D4158" s="57"/>
      <c r="E4158" s="25"/>
      <c r="F4158" s="25"/>
      <c r="G4158" s="25"/>
    </row>
    <row r="4159" spans="1:7" ht="49" customHeight="1" x14ac:dyDescent="0.35">
      <c r="A4159" s="31"/>
      <c r="B4159" s="25"/>
      <c r="C4159" s="25"/>
      <c r="D4159" s="57"/>
      <c r="E4159" s="25"/>
      <c r="F4159" s="25"/>
      <c r="G4159" s="25"/>
    </row>
    <row r="4160" spans="1:7" ht="49" customHeight="1" x14ac:dyDescent="0.35">
      <c r="A4160" s="31"/>
      <c r="B4160" s="25"/>
      <c r="C4160" s="25"/>
      <c r="D4160" s="57"/>
      <c r="E4160" s="25"/>
      <c r="F4160" s="25"/>
      <c r="G4160" s="25"/>
    </row>
    <row r="4161" spans="1:7" ht="49" customHeight="1" x14ac:dyDescent="0.35">
      <c r="A4161" s="31"/>
      <c r="B4161" s="25"/>
      <c r="C4161" s="25"/>
      <c r="D4161" s="57"/>
      <c r="E4161" s="25"/>
      <c r="F4161" s="25"/>
      <c r="G4161" s="25"/>
    </row>
    <row r="4162" spans="1:7" ht="49" customHeight="1" x14ac:dyDescent="0.35">
      <c r="A4162" s="31"/>
      <c r="B4162" s="25"/>
      <c r="C4162" s="25"/>
      <c r="D4162" s="57"/>
      <c r="E4162" s="25"/>
      <c r="F4162" s="25"/>
      <c r="G4162" s="25"/>
    </row>
    <row r="4163" spans="1:7" ht="49" customHeight="1" x14ac:dyDescent="0.35">
      <c r="A4163" s="31"/>
      <c r="B4163" s="25"/>
      <c r="C4163" s="25"/>
      <c r="D4163" s="57"/>
      <c r="E4163" s="25"/>
      <c r="F4163" s="25"/>
      <c r="G4163" s="25"/>
    </row>
    <row r="4164" spans="1:7" ht="49" customHeight="1" x14ac:dyDescent="0.35">
      <c r="A4164" s="31"/>
      <c r="B4164" s="25"/>
      <c r="C4164" s="25"/>
      <c r="D4164" s="57"/>
      <c r="E4164" s="25"/>
      <c r="F4164" s="25"/>
      <c r="G4164" s="25"/>
    </row>
    <row r="4165" spans="1:7" ht="49" customHeight="1" x14ac:dyDescent="0.35">
      <c r="A4165" s="31"/>
      <c r="B4165" s="25"/>
      <c r="C4165" s="25"/>
      <c r="D4165" s="57"/>
      <c r="E4165" s="25"/>
      <c r="F4165" s="25"/>
      <c r="G4165" s="25"/>
    </row>
    <row r="4166" spans="1:7" ht="49" customHeight="1" x14ac:dyDescent="0.35">
      <c r="A4166" s="31"/>
      <c r="B4166" s="25"/>
      <c r="C4166" s="25"/>
      <c r="D4166" s="57"/>
      <c r="E4166" s="25"/>
      <c r="F4166" s="25"/>
      <c r="G4166" s="25"/>
    </row>
    <row r="4167" spans="1:7" ht="49" customHeight="1" x14ac:dyDescent="0.35">
      <c r="A4167" s="31"/>
      <c r="B4167" s="25"/>
      <c r="C4167" s="25"/>
      <c r="D4167" s="57"/>
      <c r="E4167" s="25"/>
      <c r="F4167" s="25"/>
      <c r="G4167" s="25"/>
    </row>
    <row r="4168" spans="1:7" ht="49" customHeight="1" x14ac:dyDescent="0.35">
      <c r="A4168" s="31"/>
      <c r="B4168" s="25"/>
      <c r="C4168" s="25"/>
      <c r="D4168" s="57"/>
      <c r="E4168" s="25"/>
      <c r="F4168" s="25"/>
      <c r="G4168" s="25"/>
    </row>
    <row r="4169" spans="1:7" ht="49" customHeight="1" x14ac:dyDescent="0.35">
      <c r="A4169" s="31"/>
      <c r="B4169" s="25"/>
      <c r="C4169" s="25"/>
      <c r="D4169" s="57"/>
      <c r="E4169" s="25"/>
      <c r="F4169" s="25"/>
      <c r="G4169" s="25"/>
    </row>
    <row r="4170" spans="1:7" ht="49" customHeight="1" x14ac:dyDescent="0.35">
      <c r="A4170" s="31"/>
      <c r="B4170" s="25"/>
      <c r="C4170" s="25"/>
      <c r="D4170" s="57"/>
      <c r="E4170" s="25"/>
      <c r="F4170" s="25"/>
      <c r="G4170" s="25"/>
    </row>
    <row r="4171" spans="1:7" ht="49" customHeight="1" x14ac:dyDescent="0.35">
      <c r="A4171" s="31"/>
      <c r="B4171" s="25"/>
      <c r="C4171" s="25"/>
      <c r="D4171" s="57"/>
      <c r="E4171" s="25"/>
      <c r="F4171" s="25"/>
      <c r="G4171" s="25"/>
    </row>
    <row r="4172" spans="1:7" ht="49" customHeight="1" x14ac:dyDescent="0.35">
      <c r="A4172" s="31"/>
      <c r="B4172" s="25"/>
      <c r="C4172" s="25"/>
      <c r="D4172" s="57"/>
      <c r="E4172" s="25"/>
      <c r="F4172" s="25"/>
      <c r="G4172" s="25"/>
    </row>
    <row r="4173" spans="1:7" ht="49" customHeight="1" x14ac:dyDescent="0.35">
      <c r="A4173" s="31"/>
      <c r="B4173" s="25"/>
      <c r="C4173" s="25"/>
      <c r="D4173" s="57"/>
      <c r="E4173" s="25"/>
      <c r="F4173" s="25"/>
      <c r="G4173" s="25"/>
    </row>
    <row r="4174" spans="1:7" ht="49" customHeight="1" x14ac:dyDescent="0.35">
      <c r="A4174" s="31"/>
      <c r="B4174" s="25"/>
      <c r="C4174" s="25"/>
      <c r="D4174" s="57"/>
      <c r="E4174" s="25"/>
      <c r="F4174" s="25"/>
      <c r="G4174" s="25"/>
    </row>
    <row r="4175" spans="1:7" ht="49" customHeight="1" x14ac:dyDescent="0.35">
      <c r="A4175" s="31"/>
      <c r="B4175" s="25"/>
      <c r="C4175" s="25"/>
      <c r="D4175" s="57"/>
      <c r="E4175" s="25"/>
      <c r="F4175" s="25"/>
      <c r="G4175" s="25"/>
    </row>
    <row r="4176" spans="1:7" ht="49" customHeight="1" x14ac:dyDescent="0.35">
      <c r="A4176" s="31"/>
      <c r="B4176" s="25"/>
      <c r="C4176" s="25"/>
      <c r="D4176" s="57"/>
      <c r="E4176" s="25"/>
      <c r="F4176" s="25"/>
      <c r="G4176" s="25"/>
    </row>
    <row r="4177" spans="1:7" ht="49" customHeight="1" x14ac:dyDescent="0.35">
      <c r="A4177" s="31"/>
      <c r="B4177" s="25"/>
      <c r="C4177" s="25"/>
      <c r="D4177" s="57"/>
      <c r="E4177" s="25"/>
      <c r="F4177" s="25"/>
      <c r="G4177" s="25"/>
    </row>
    <row r="4178" spans="1:7" ht="49" customHeight="1" x14ac:dyDescent="0.35">
      <c r="A4178" s="31"/>
      <c r="B4178" s="25"/>
      <c r="C4178" s="25"/>
      <c r="D4178" s="57"/>
      <c r="E4178" s="25"/>
      <c r="F4178" s="25"/>
      <c r="G4178" s="25"/>
    </row>
    <row r="4179" spans="1:7" ht="49" customHeight="1" x14ac:dyDescent="0.35">
      <c r="A4179" s="31"/>
      <c r="B4179" s="25"/>
      <c r="C4179" s="25"/>
      <c r="D4179" s="57"/>
      <c r="E4179" s="25"/>
      <c r="F4179" s="25"/>
      <c r="G4179" s="25"/>
    </row>
    <row r="4180" spans="1:7" ht="49" customHeight="1" x14ac:dyDescent="0.35">
      <c r="A4180" s="31"/>
      <c r="B4180" s="25"/>
      <c r="C4180" s="25"/>
      <c r="D4180" s="57"/>
      <c r="E4180" s="25"/>
      <c r="F4180" s="25"/>
      <c r="G4180" s="25"/>
    </row>
    <row r="4181" spans="1:7" ht="49" customHeight="1" x14ac:dyDescent="0.35">
      <c r="A4181" s="31"/>
      <c r="B4181" s="25"/>
      <c r="C4181" s="25"/>
      <c r="D4181" s="57"/>
      <c r="E4181" s="25"/>
      <c r="F4181" s="25"/>
      <c r="G4181" s="25"/>
    </row>
    <row r="4182" spans="1:7" ht="49" customHeight="1" x14ac:dyDescent="0.35">
      <c r="A4182" s="31"/>
      <c r="B4182" s="25"/>
      <c r="C4182" s="25"/>
      <c r="D4182" s="57"/>
      <c r="E4182" s="25"/>
      <c r="F4182" s="25"/>
      <c r="G4182" s="25"/>
    </row>
    <row r="4183" spans="1:7" ht="49" customHeight="1" x14ac:dyDescent="0.35">
      <c r="A4183" s="31"/>
      <c r="B4183" s="25"/>
      <c r="C4183" s="25"/>
      <c r="D4183" s="57"/>
      <c r="E4183" s="25"/>
      <c r="F4183" s="25"/>
      <c r="G4183" s="25"/>
    </row>
    <row r="4184" spans="1:7" ht="49" customHeight="1" x14ac:dyDescent="0.35">
      <c r="A4184" s="31"/>
      <c r="B4184" s="25"/>
      <c r="C4184" s="25"/>
      <c r="D4184" s="57"/>
      <c r="E4184" s="25"/>
      <c r="F4184" s="25"/>
      <c r="G4184" s="25"/>
    </row>
    <row r="4185" spans="1:7" ht="49" customHeight="1" x14ac:dyDescent="0.35">
      <c r="A4185" s="31"/>
      <c r="B4185" s="25"/>
      <c r="C4185" s="25"/>
      <c r="D4185" s="57"/>
      <c r="E4185" s="25"/>
      <c r="F4185" s="25"/>
      <c r="G4185" s="25"/>
    </row>
    <row r="4186" spans="1:7" ht="49" customHeight="1" x14ac:dyDescent="0.35">
      <c r="A4186" s="31"/>
      <c r="B4186" s="25"/>
      <c r="C4186" s="25"/>
      <c r="D4186" s="57"/>
      <c r="E4186" s="25"/>
      <c r="F4186" s="25"/>
      <c r="G4186" s="25"/>
    </row>
    <row r="4187" spans="1:7" ht="49" customHeight="1" x14ac:dyDescent="0.35">
      <c r="A4187" s="31"/>
      <c r="B4187" s="25"/>
      <c r="C4187" s="25"/>
      <c r="D4187" s="57"/>
      <c r="E4187" s="25"/>
      <c r="F4187" s="25"/>
      <c r="G4187" s="25"/>
    </row>
    <row r="4188" spans="1:7" ht="49" customHeight="1" x14ac:dyDescent="0.35">
      <c r="A4188" s="31"/>
      <c r="B4188" s="25"/>
      <c r="C4188" s="25"/>
      <c r="D4188" s="57"/>
      <c r="E4188" s="25"/>
      <c r="F4188" s="25"/>
      <c r="G4188" s="25"/>
    </row>
    <row r="4189" spans="1:7" ht="49" customHeight="1" x14ac:dyDescent="0.35">
      <c r="A4189" s="31"/>
      <c r="B4189" s="25"/>
      <c r="C4189" s="25"/>
      <c r="D4189" s="57"/>
      <c r="E4189" s="25"/>
      <c r="F4189" s="25"/>
      <c r="G4189" s="25"/>
    </row>
    <row r="4190" spans="1:7" ht="49" customHeight="1" x14ac:dyDescent="0.35">
      <c r="A4190" s="31"/>
      <c r="B4190" s="25"/>
      <c r="C4190" s="25"/>
      <c r="D4190" s="57"/>
      <c r="E4190" s="25"/>
      <c r="F4190" s="25"/>
      <c r="G4190" s="25"/>
    </row>
    <row r="4191" spans="1:7" ht="49" customHeight="1" x14ac:dyDescent="0.35">
      <c r="A4191" s="31"/>
      <c r="B4191" s="25"/>
      <c r="C4191" s="25"/>
      <c r="D4191" s="57"/>
      <c r="E4191" s="25"/>
      <c r="F4191" s="25"/>
      <c r="G4191" s="25"/>
    </row>
    <row r="4192" spans="1:7" ht="49" customHeight="1" x14ac:dyDescent="0.35">
      <c r="A4192" s="31"/>
      <c r="B4192" s="25"/>
      <c r="C4192" s="25"/>
      <c r="D4192" s="57"/>
      <c r="E4192" s="25"/>
      <c r="F4192" s="25"/>
      <c r="G4192" s="25"/>
    </row>
    <row r="4193" spans="1:7" ht="49" customHeight="1" x14ac:dyDescent="0.35">
      <c r="A4193" s="31"/>
      <c r="B4193" s="25"/>
      <c r="C4193" s="25"/>
      <c r="D4193" s="57"/>
      <c r="E4193" s="25"/>
      <c r="F4193" s="25"/>
      <c r="G4193" s="25"/>
    </row>
    <row r="4194" spans="1:7" ht="49" customHeight="1" x14ac:dyDescent="0.35">
      <c r="A4194" s="31"/>
      <c r="B4194" s="25"/>
      <c r="C4194" s="25"/>
      <c r="D4194" s="57"/>
      <c r="E4194" s="25"/>
      <c r="F4194" s="25"/>
      <c r="G4194" s="25"/>
    </row>
    <row r="4195" spans="1:7" ht="49" customHeight="1" x14ac:dyDescent="0.35">
      <c r="A4195" s="31"/>
      <c r="B4195" s="25"/>
      <c r="C4195" s="25"/>
      <c r="D4195" s="57"/>
      <c r="E4195" s="25"/>
      <c r="F4195" s="25"/>
      <c r="G4195" s="25"/>
    </row>
    <row r="4196" spans="1:7" ht="49" customHeight="1" x14ac:dyDescent="0.35">
      <c r="A4196" s="31"/>
      <c r="B4196" s="25"/>
      <c r="C4196" s="25"/>
      <c r="D4196" s="57"/>
      <c r="E4196" s="25"/>
      <c r="F4196" s="25"/>
      <c r="G4196" s="25"/>
    </row>
    <row r="4197" spans="1:7" ht="49" customHeight="1" x14ac:dyDescent="0.35">
      <c r="A4197" s="31"/>
      <c r="B4197" s="25"/>
      <c r="C4197" s="25"/>
      <c r="D4197" s="57"/>
      <c r="E4197" s="25"/>
      <c r="F4197" s="25"/>
      <c r="G4197" s="25"/>
    </row>
    <row r="4198" spans="1:7" ht="49" customHeight="1" x14ac:dyDescent="0.35">
      <c r="A4198" s="31"/>
      <c r="B4198" s="25"/>
      <c r="C4198" s="25"/>
      <c r="D4198" s="57"/>
      <c r="E4198" s="25"/>
      <c r="F4198" s="25"/>
      <c r="G4198" s="25"/>
    </row>
    <row r="4199" spans="1:7" ht="49" customHeight="1" x14ac:dyDescent="0.35">
      <c r="A4199" s="31"/>
      <c r="B4199" s="25"/>
      <c r="C4199" s="25"/>
      <c r="D4199" s="57"/>
      <c r="E4199" s="25"/>
      <c r="F4199" s="25"/>
      <c r="G4199" s="25"/>
    </row>
    <row r="4200" spans="1:7" ht="49" customHeight="1" x14ac:dyDescent="0.35">
      <c r="A4200" s="31"/>
      <c r="B4200" s="25"/>
      <c r="C4200" s="25"/>
      <c r="D4200" s="57"/>
      <c r="E4200" s="25"/>
      <c r="F4200" s="25"/>
      <c r="G4200" s="25"/>
    </row>
    <row r="4201" spans="1:7" ht="49" customHeight="1" x14ac:dyDescent="0.35">
      <c r="A4201" s="31"/>
      <c r="B4201" s="25"/>
      <c r="C4201" s="25"/>
      <c r="D4201" s="57"/>
      <c r="E4201" s="25"/>
      <c r="F4201" s="25"/>
      <c r="G4201" s="25"/>
    </row>
    <row r="4202" spans="1:7" ht="49" customHeight="1" x14ac:dyDescent="0.35">
      <c r="A4202" s="31"/>
      <c r="B4202" s="25"/>
      <c r="C4202" s="25"/>
      <c r="D4202" s="57"/>
      <c r="E4202" s="25"/>
      <c r="F4202" s="25"/>
      <c r="G4202" s="25"/>
    </row>
    <row r="4203" spans="1:7" ht="49" customHeight="1" x14ac:dyDescent="0.35">
      <c r="A4203" s="31"/>
      <c r="B4203" s="25"/>
      <c r="C4203" s="25"/>
      <c r="D4203" s="57"/>
      <c r="E4203" s="25"/>
      <c r="F4203" s="25"/>
      <c r="G4203" s="25"/>
    </row>
    <row r="4204" spans="1:7" ht="49" customHeight="1" x14ac:dyDescent="0.35">
      <c r="A4204" s="31"/>
      <c r="B4204" s="25"/>
      <c r="C4204" s="25"/>
      <c r="D4204" s="57"/>
      <c r="E4204" s="25"/>
      <c r="F4204" s="25"/>
      <c r="G4204" s="25"/>
    </row>
    <row r="4205" spans="1:7" ht="49" customHeight="1" x14ac:dyDescent="0.35">
      <c r="A4205" s="31"/>
      <c r="B4205" s="25"/>
      <c r="C4205" s="25"/>
      <c r="D4205" s="57"/>
      <c r="E4205" s="25"/>
      <c r="F4205" s="25"/>
      <c r="G4205" s="25"/>
    </row>
    <row r="4206" spans="1:7" ht="49" customHeight="1" x14ac:dyDescent="0.35">
      <c r="A4206" s="31"/>
      <c r="B4206" s="25"/>
      <c r="C4206" s="25"/>
      <c r="D4206" s="57"/>
      <c r="E4206" s="25"/>
      <c r="F4206" s="25"/>
      <c r="G4206" s="25"/>
    </row>
    <row r="4207" spans="1:7" ht="49" customHeight="1" x14ac:dyDescent="0.35">
      <c r="A4207" s="31"/>
      <c r="B4207" s="25"/>
      <c r="C4207" s="25"/>
      <c r="D4207" s="57"/>
      <c r="E4207" s="25"/>
      <c r="F4207" s="25"/>
      <c r="G4207" s="25"/>
    </row>
    <row r="4208" spans="1:7" ht="49" customHeight="1" x14ac:dyDescent="0.35">
      <c r="A4208" s="31"/>
      <c r="B4208" s="25"/>
      <c r="C4208" s="25"/>
      <c r="D4208" s="57"/>
      <c r="E4208" s="25"/>
      <c r="F4208" s="25"/>
      <c r="G4208" s="25"/>
    </row>
    <row r="4209" spans="1:7" ht="49" customHeight="1" x14ac:dyDescent="0.35">
      <c r="A4209" s="31"/>
      <c r="B4209" s="25"/>
      <c r="C4209" s="25"/>
      <c r="D4209" s="57"/>
      <c r="E4209" s="25"/>
      <c r="F4209" s="25"/>
      <c r="G4209" s="25"/>
    </row>
    <row r="4210" spans="1:7" ht="49" customHeight="1" x14ac:dyDescent="0.35">
      <c r="A4210" s="31"/>
      <c r="B4210" s="25"/>
      <c r="C4210" s="25"/>
      <c r="D4210" s="57"/>
      <c r="E4210" s="25"/>
      <c r="F4210" s="25"/>
      <c r="G4210" s="25"/>
    </row>
    <row r="4211" spans="1:7" ht="49" customHeight="1" x14ac:dyDescent="0.35">
      <c r="A4211" s="31"/>
      <c r="B4211" s="25"/>
      <c r="C4211" s="25"/>
      <c r="D4211" s="57"/>
      <c r="E4211" s="25"/>
      <c r="F4211" s="25"/>
      <c r="G4211" s="25"/>
    </row>
    <row r="4212" spans="1:7" ht="49" customHeight="1" x14ac:dyDescent="0.35">
      <c r="A4212" s="31"/>
      <c r="B4212" s="25"/>
      <c r="C4212" s="25"/>
      <c r="D4212" s="57"/>
      <c r="E4212" s="25"/>
      <c r="F4212" s="25"/>
      <c r="G4212" s="25"/>
    </row>
    <row r="4213" spans="1:7" ht="49" customHeight="1" x14ac:dyDescent="0.35">
      <c r="A4213" s="31"/>
      <c r="B4213" s="25"/>
      <c r="C4213" s="25"/>
      <c r="D4213" s="57"/>
      <c r="E4213" s="25"/>
      <c r="F4213" s="25"/>
      <c r="G4213" s="25"/>
    </row>
    <row r="4214" spans="1:7" ht="49" customHeight="1" x14ac:dyDescent="0.35">
      <c r="A4214" s="31"/>
      <c r="B4214" s="25"/>
      <c r="C4214" s="25"/>
      <c r="D4214" s="57"/>
      <c r="E4214" s="25"/>
      <c r="F4214" s="25"/>
      <c r="G4214" s="25"/>
    </row>
    <row r="4215" spans="1:7" ht="49" customHeight="1" x14ac:dyDescent="0.35">
      <c r="A4215" s="31"/>
      <c r="B4215" s="25"/>
      <c r="C4215" s="25"/>
      <c r="D4215" s="57"/>
      <c r="E4215" s="25"/>
      <c r="F4215" s="25"/>
      <c r="G4215" s="25"/>
    </row>
    <row r="4216" spans="1:7" ht="49" customHeight="1" x14ac:dyDescent="0.35">
      <c r="A4216" s="31"/>
      <c r="B4216" s="25"/>
      <c r="C4216" s="25"/>
      <c r="D4216" s="57"/>
      <c r="E4216" s="25"/>
      <c r="F4216" s="25"/>
      <c r="G4216" s="25"/>
    </row>
    <row r="4217" spans="1:7" ht="49" customHeight="1" x14ac:dyDescent="0.35">
      <c r="A4217" s="31"/>
      <c r="B4217" s="25"/>
      <c r="C4217" s="25"/>
      <c r="D4217" s="57"/>
      <c r="E4217" s="25"/>
      <c r="F4217" s="25"/>
      <c r="G4217" s="25"/>
    </row>
    <row r="4218" spans="1:7" ht="49" customHeight="1" x14ac:dyDescent="0.35">
      <c r="A4218" s="31"/>
      <c r="B4218" s="25"/>
      <c r="C4218" s="25"/>
      <c r="D4218" s="57"/>
      <c r="E4218" s="25"/>
      <c r="F4218" s="25"/>
      <c r="G4218" s="25"/>
    </row>
    <row r="4219" spans="1:7" ht="49" customHeight="1" x14ac:dyDescent="0.35">
      <c r="A4219" s="31"/>
      <c r="B4219" s="25"/>
      <c r="C4219" s="25"/>
      <c r="D4219" s="57"/>
      <c r="E4219" s="25"/>
      <c r="F4219" s="25"/>
      <c r="G4219" s="25"/>
    </row>
    <row r="4220" spans="1:7" ht="49" customHeight="1" x14ac:dyDescent="0.35">
      <c r="A4220" s="31"/>
      <c r="B4220" s="25"/>
      <c r="C4220" s="25"/>
      <c r="D4220" s="57"/>
      <c r="E4220" s="25"/>
      <c r="F4220" s="25"/>
      <c r="G4220" s="25"/>
    </row>
    <row r="4221" spans="1:7" ht="49" customHeight="1" x14ac:dyDescent="0.35">
      <c r="A4221" s="31"/>
      <c r="B4221" s="25"/>
      <c r="C4221" s="25"/>
      <c r="D4221" s="57"/>
      <c r="E4221" s="25"/>
      <c r="F4221" s="25"/>
      <c r="G4221" s="25"/>
    </row>
    <row r="4222" spans="1:7" ht="49" customHeight="1" x14ac:dyDescent="0.35">
      <c r="A4222" s="31"/>
      <c r="B4222" s="25"/>
      <c r="C4222" s="25"/>
      <c r="D4222" s="57"/>
      <c r="E4222" s="25"/>
      <c r="F4222" s="25"/>
      <c r="G4222" s="25"/>
    </row>
    <row r="4223" spans="1:7" ht="49" customHeight="1" x14ac:dyDescent="0.35">
      <c r="A4223" s="31"/>
      <c r="B4223" s="25"/>
      <c r="C4223" s="25"/>
      <c r="D4223" s="57"/>
      <c r="E4223" s="25"/>
      <c r="F4223" s="25"/>
      <c r="G4223" s="25"/>
    </row>
    <row r="4224" spans="1:7" ht="49" customHeight="1" x14ac:dyDescent="0.35">
      <c r="A4224" s="31"/>
      <c r="B4224" s="25"/>
      <c r="C4224" s="25"/>
      <c r="D4224" s="57"/>
      <c r="E4224" s="25"/>
      <c r="F4224" s="25"/>
      <c r="G4224" s="25"/>
    </row>
    <row r="4225" spans="1:7" ht="49" customHeight="1" x14ac:dyDescent="0.35">
      <c r="A4225" s="31"/>
      <c r="B4225" s="25"/>
      <c r="C4225" s="25"/>
      <c r="D4225" s="57"/>
      <c r="E4225" s="25"/>
      <c r="F4225" s="25"/>
      <c r="G4225" s="25"/>
    </row>
    <row r="4226" spans="1:7" ht="49" customHeight="1" x14ac:dyDescent="0.35">
      <c r="A4226" s="31"/>
      <c r="B4226" s="25"/>
      <c r="C4226" s="25"/>
      <c r="D4226" s="57"/>
      <c r="E4226" s="25"/>
      <c r="F4226" s="25"/>
      <c r="G4226" s="25"/>
    </row>
    <row r="4227" spans="1:7" ht="49" customHeight="1" x14ac:dyDescent="0.35">
      <c r="A4227" s="31"/>
      <c r="B4227" s="25"/>
      <c r="C4227" s="25"/>
      <c r="D4227" s="57"/>
      <c r="E4227" s="25"/>
      <c r="F4227" s="25"/>
      <c r="G4227" s="25"/>
    </row>
    <row r="4228" spans="1:7" ht="49" customHeight="1" x14ac:dyDescent="0.35">
      <c r="A4228" s="31"/>
      <c r="B4228" s="25"/>
      <c r="C4228" s="25"/>
      <c r="D4228" s="57"/>
      <c r="E4228" s="25"/>
      <c r="F4228" s="25"/>
      <c r="G4228" s="25"/>
    </row>
    <row r="4229" spans="1:7" ht="49" customHeight="1" x14ac:dyDescent="0.35">
      <c r="A4229" s="31"/>
      <c r="B4229" s="25"/>
      <c r="C4229" s="25"/>
      <c r="D4229" s="57"/>
      <c r="E4229" s="25"/>
      <c r="F4229" s="25"/>
      <c r="G4229" s="25"/>
    </row>
    <row r="4230" spans="1:7" ht="49" customHeight="1" x14ac:dyDescent="0.35">
      <c r="A4230" s="31"/>
      <c r="B4230" s="25"/>
      <c r="C4230" s="25"/>
      <c r="D4230" s="57"/>
      <c r="E4230" s="25"/>
      <c r="F4230" s="25"/>
      <c r="G4230" s="25"/>
    </row>
    <row r="4231" spans="1:7" ht="49" customHeight="1" x14ac:dyDescent="0.35">
      <c r="A4231" s="31"/>
      <c r="B4231" s="25"/>
      <c r="C4231" s="25"/>
      <c r="D4231" s="57"/>
      <c r="E4231" s="25"/>
      <c r="F4231" s="25"/>
      <c r="G4231" s="25"/>
    </row>
    <row r="4232" spans="1:7" ht="49" customHeight="1" x14ac:dyDescent="0.35">
      <c r="A4232" s="31"/>
      <c r="B4232" s="25"/>
      <c r="C4232" s="25"/>
      <c r="D4232" s="57"/>
      <c r="E4232" s="25"/>
      <c r="F4232" s="25"/>
      <c r="G4232" s="25"/>
    </row>
    <row r="4233" spans="1:7" ht="49" customHeight="1" x14ac:dyDescent="0.35">
      <c r="A4233" s="31"/>
      <c r="B4233" s="25"/>
      <c r="C4233" s="25"/>
      <c r="D4233" s="57"/>
      <c r="E4233" s="25"/>
      <c r="F4233" s="25"/>
      <c r="G4233" s="25"/>
    </row>
    <row r="4234" spans="1:7" ht="49" customHeight="1" x14ac:dyDescent="0.35">
      <c r="A4234" s="31"/>
      <c r="B4234" s="25"/>
      <c r="C4234" s="25"/>
      <c r="D4234" s="57"/>
      <c r="E4234" s="25"/>
      <c r="F4234" s="25"/>
      <c r="G4234" s="25"/>
    </row>
    <row r="4235" spans="1:7" ht="49" customHeight="1" x14ac:dyDescent="0.35">
      <c r="A4235" s="31"/>
      <c r="B4235" s="25"/>
      <c r="C4235" s="25"/>
      <c r="D4235" s="57"/>
      <c r="E4235" s="25"/>
      <c r="F4235" s="25"/>
      <c r="G4235" s="25"/>
    </row>
    <row r="4236" spans="1:7" ht="49" customHeight="1" x14ac:dyDescent="0.35">
      <c r="A4236" s="31"/>
      <c r="B4236" s="25"/>
      <c r="C4236" s="25"/>
      <c r="D4236" s="57"/>
      <c r="E4236" s="25"/>
      <c r="F4236" s="25"/>
      <c r="G4236" s="25"/>
    </row>
    <row r="4237" spans="1:7" ht="49" customHeight="1" x14ac:dyDescent="0.35">
      <c r="A4237" s="31"/>
      <c r="B4237" s="25"/>
      <c r="C4237" s="25"/>
      <c r="D4237" s="57"/>
      <c r="E4237" s="25"/>
      <c r="F4237" s="25"/>
      <c r="G4237" s="25"/>
    </row>
    <row r="4238" spans="1:7" ht="49" customHeight="1" x14ac:dyDescent="0.35">
      <c r="A4238" s="31"/>
      <c r="B4238" s="25"/>
      <c r="C4238" s="25"/>
      <c r="D4238" s="57"/>
      <c r="E4238" s="25"/>
      <c r="F4238" s="25"/>
      <c r="G4238" s="25"/>
    </row>
    <row r="4239" spans="1:7" ht="49" customHeight="1" x14ac:dyDescent="0.35">
      <c r="A4239" s="31"/>
      <c r="B4239" s="25"/>
      <c r="C4239" s="25"/>
      <c r="D4239" s="57"/>
      <c r="E4239" s="25"/>
      <c r="F4239" s="25"/>
      <c r="G4239" s="25"/>
    </row>
    <row r="4240" spans="1:7" ht="49" customHeight="1" x14ac:dyDescent="0.35">
      <c r="A4240" s="31"/>
      <c r="B4240" s="25"/>
      <c r="C4240" s="25"/>
      <c r="D4240" s="57"/>
      <c r="E4240" s="25"/>
      <c r="F4240" s="25"/>
      <c r="G4240" s="25"/>
    </row>
    <row r="4241" spans="1:7" ht="49" customHeight="1" x14ac:dyDescent="0.35">
      <c r="A4241" s="31"/>
      <c r="B4241" s="25"/>
      <c r="C4241" s="25"/>
      <c r="D4241" s="57"/>
      <c r="E4241" s="25"/>
      <c r="F4241" s="25"/>
      <c r="G4241" s="25"/>
    </row>
    <row r="4242" spans="1:7" ht="49" customHeight="1" x14ac:dyDescent="0.35">
      <c r="A4242" s="31"/>
      <c r="B4242" s="25"/>
      <c r="C4242" s="25"/>
      <c r="D4242" s="57"/>
      <c r="E4242" s="25"/>
      <c r="F4242" s="25"/>
      <c r="G4242" s="25"/>
    </row>
    <row r="4243" spans="1:7" ht="49" customHeight="1" x14ac:dyDescent="0.35">
      <c r="A4243" s="31"/>
      <c r="B4243" s="25"/>
      <c r="C4243" s="25"/>
      <c r="D4243" s="57"/>
      <c r="E4243" s="25"/>
      <c r="F4243" s="25"/>
      <c r="G4243" s="25"/>
    </row>
    <row r="4244" spans="1:7" ht="49" customHeight="1" x14ac:dyDescent="0.35">
      <c r="A4244" s="31"/>
      <c r="B4244" s="25"/>
      <c r="C4244" s="25"/>
      <c r="D4244" s="57"/>
      <c r="E4244" s="25"/>
      <c r="F4244" s="25"/>
      <c r="G4244" s="25"/>
    </row>
    <row r="4245" spans="1:7" ht="49" customHeight="1" x14ac:dyDescent="0.35">
      <c r="A4245" s="31"/>
      <c r="B4245" s="25"/>
      <c r="C4245" s="25"/>
      <c r="D4245" s="57"/>
      <c r="E4245" s="25"/>
      <c r="F4245" s="25"/>
      <c r="G4245" s="25"/>
    </row>
    <row r="4246" spans="1:7" ht="49" customHeight="1" x14ac:dyDescent="0.35">
      <c r="A4246" s="31"/>
      <c r="B4246" s="25"/>
      <c r="C4246" s="25"/>
      <c r="D4246" s="57"/>
      <c r="E4246" s="25"/>
      <c r="F4246" s="25"/>
      <c r="G4246" s="25"/>
    </row>
    <row r="4247" spans="1:7" ht="49" customHeight="1" x14ac:dyDescent="0.35">
      <c r="A4247" s="31"/>
      <c r="B4247" s="25"/>
      <c r="C4247" s="25"/>
      <c r="D4247" s="57"/>
      <c r="E4247" s="25"/>
      <c r="F4247" s="25"/>
      <c r="G4247" s="25"/>
    </row>
    <row r="4248" spans="1:7" ht="49" customHeight="1" x14ac:dyDescent="0.35">
      <c r="A4248" s="31"/>
      <c r="B4248" s="25"/>
      <c r="C4248" s="25"/>
      <c r="D4248" s="57"/>
      <c r="E4248" s="25"/>
      <c r="F4248" s="25"/>
      <c r="G4248" s="25"/>
    </row>
    <row r="4249" spans="1:7" ht="49" customHeight="1" x14ac:dyDescent="0.35">
      <c r="A4249" s="31"/>
      <c r="B4249" s="25"/>
      <c r="C4249" s="25"/>
      <c r="D4249" s="57"/>
      <c r="E4249" s="25"/>
      <c r="F4249" s="25"/>
      <c r="G4249" s="25"/>
    </row>
    <row r="4250" spans="1:7" ht="49" customHeight="1" x14ac:dyDescent="0.35">
      <c r="A4250" s="31"/>
      <c r="B4250" s="25"/>
      <c r="C4250" s="25"/>
      <c r="D4250" s="57"/>
      <c r="E4250" s="25"/>
      <c r="F4250" s="25"/>
      <c r="G4250" s="25"/>
    </row>
    <row r="4251" spans="1:7" ht="49" customHeight="1" x14ac:dyDescent="0.35">
      <c r="A4251" s="31"/>
      <c r="B4251" s="25"/>
      <c r="C4251" s="25"/>
      <c r="D4251" s="57"/>
      <c r="E4251" s="25"/>
      <c r="F4251" s="25"/>
      <c r="G4251" s="25"/>
    </row>
    <row r="4252" spans="1:7" ht="49" customHeight="1" x14ac:dyDescent="0.35">
      <c r="A4252" s="31"/>
      <c r="B4252" s="25"/>
      <c r="C4252" s="25"/>
      <c r="D4252" s="57"/>
      <c r="E4252" s="25"/>
      <c r="F4252" s="25"/>
      <c r="G4252" s="25"/>
    </row>
    <row r="4253" spans="1:7" ht="49" customHeight="1" x14ac:dyDescent="0.35">
      <c r="A4253" s="31"/>
      <c r="B4253" s="25"/>
      <c r="C4253" s="25"/>
      <c r="D4253" s="57"/>
      <c r="E4253" s="25"/>
      <c r="F4253" s="25"/>
      <c r="G4253" s="25"/>
    </row>
    <row r="4254" spans="1:7" ht="49" customHeight="1" x14ac:dyDescent="0.35">
      <c r="A4254" s="31"/>
      <c r="B4254" s="25"/>
      <c r="C4254" s="25"/>
      <c r="D4254" s="57"/>
      <c r="E4254" s="25"/>
      <c r="F4254" s="25"/>
      <c r="G4254" s="25"/>
    </row>
    <row r="4255" spans="1:7" ht="49" customHeight="1" x14ac:dyDescent="0.35">
      <c r="A4255" s="31"/>
      <c r="B4255" s="25"/>
      <c r="C4255" s="25"/>
      <c r="D4255" s="57"/>
      <c r="E4255" s="25"/>
      <c r="F4255" s="25"/>
      <c r="G4255" s="25"/>
    </row>
    <row r="4256" spans="1:7" ht="49" customHeight="1" x14ac:dyDescent="0.35">
      <c r="A4256" s="31"/>
      <c r="B4256" s="25"/>
      <c r="C4256" s="25"/>
      <c r="D4256" s="57"/>
      <c r="E4256" s="25"/>
      <c r="F4256" s="25"/>
      <c r="G4256" s="25"/>
    </row>
    <row r="4257" spans="1:7" ht="49" customHeight="1" x14ac:dyDescent="0.35">
      <c r="A4257" s="31"/>
      <c r="B4257" s="25"/>
      <c r="C4257" s="25"/>
      <c r="D4257" s="57"/>
      <c r="E4257" s="25"/>
      <c r="F4257" s="25"/>
      <c r="G4257" s="25"/>
    </row>
    <row r="4258" spans="1:7" ht="49" customHeight="1" x14ac:dyDescent="0.35">
      <c r="A4258" s="31"/>
      <c r="B4258" s="25"/>
      <c r="C4258" s="25"/>
      <c r="D4258" s="57"/>
      <c r="E4258" s="25"/>
      <c r="F4258" s="25"/>
      <c r="G4258" s="25"/>
    </row>
    <row r="4259" spans="1:7" ht="49" customHeight="1" x14ac:dyDescent="0.35">
      <c r="A4259" s="31"/>
      <c r="B4259" s="25"/>
      <c r="C4259" s="25"/>
      <c r="D4259" s="57"/>
      <c r="E4259" s="25"/>
      <c r="F4259" s="25"/>
      <c r="G4259" s="25"/>
    </row>
    <row r="4260" spans="1:7" ht="49" customHeight="1" x14ac:dyDescent="0.35">
      <c r="A4260" s="31"/>
      <c r="B4260" s="25"/>
      <c r="C4260" s="25"/>
      <c r="D4260" s="57"/>
      <c r="E4260" s="25"/>
      <c r="F4260" s="25"/>
      <c r="G4260" s="25"/>
    </row>
    <row r="4261" spans="1:7" ht="49" customHeight="1" x14ac:dyDescent="0.35">
      <c r="A4261" s="31"/>
      <c r="B4261" s="25"/>
      <c r="C4261" s="25"/>
      <c r="D4261" s="57"/>
      <c r="E4261" s="25"/>
      <c r="F4261" s="25"/>
      <c r="G4261" s="25"/>
    </row>
    <row r="4262" spans="1:7" ht="49" customHeight="1" x14ac:dyDescent="0.35">
      <c r="A4262" s="31"/>
      <c r="B4262" s="25"/>
      <c r="C4262" s="25"/>
      <c r="D4262" s="57"/>
      <c r="E4262" s="25"/>
      <c r="F4262" s="25"/>
      <c r="G4262" s="25"/>
    </row>
    <row r="4263" spans="1:7" ht="49" customHeight="1" x14ac:dyDescent="0.35">
      <c r="A4263" s="31"/>
      <c r="B4263" s="25"/>
      <c r="C4263" s="25"/>
      <c r="D4263" s="57"/>
      <c r="E4263" s="25"/>
      <c r="F4263" s="25"/>
      <c r="G4263" s="25"/>
    </row>
    <row r="4264" spans="1:7" ht="49" customHeight="1" x14ac:dyDescent="0.35">
      <c r="A4264" s="31"/>
      <c r="B4264" s="25"/>
      <c r="C4264" s="25"/>
      <c r="D4264" s="57"/>
      <c r="E4264" s="25"/>
      <c r="F4264" s="25"/>
      <c r="G4264" s="25"/>
    </row>
    <row r="4265" spans="1:7" ht="49" customHeight="1" x14ac:dyDescent="0.35">
      <c r="A4265" s="31"/>
      <c r="B4265" s="25"/>
      <c r="C4265" s="25"/>
      <c r="D4265" s="57"/>
      <c r="E4265" s="25"/>
      <c r="F4265" s="25"/>
      <c r="G4265" s="25"/>
    </row>
    <row r="4266" spans="1:7" ht="49" customHeight="1" x14ac:dyDescent="0.35">
      <c r="A4266" s="31"/>
      <c r="B4266" s="25"/>
      <c r="C4266" s="25"/>
      <c r="D4266" s="57"/>
      <c r="E4266" s="25"/>
      <c r="F4266" s="25"/>
      <c r="G4266" s="25"/>
    </row>
    <row r="4267" spans="1:7" ht="49" customHeight="1" x14ac:dyDescent="0.35">
      <c r="A4267" s="31"/>
      <c r="B4267" s="25"/>
      <c r="C4267" s="25"/>
      <c r="D4267" s="57"/>
      <c r="E4267" s="25"/>
      <c r="F4267" s="25"/>
      <c r="G4267" s="25"/>
    </row>
    <row r="4268" spans="1:7" ht="49" customHeight="1" x14ac:dyDescent="0.35">
      <c r="A4268" s="31"/>
      <c r="B4268" s="25"/>
      <c r="C4268" s="25"/>
      <c r="D4268" s="57"/>
      <c r="E4268" s="25"/>
      <c r="F4268" s="25"/>
      <c r="G4268" s="25"/>
    </row>
    <row r="4269" spans="1:7" ht="49" customHeight="1" x14ac:dyDescent="0.35">
      <c r="A4269" s="31"/>
      <c r="B4269" s="25"/>
      <c r="C4269" s="25"/>
      <c r="D4269" s="57"/>
      <c r="E4269" s="25"/>
      <c r="F4269" s="25"/>
      <c r="G4269" s="25"/>
    </row>
    <row r="4270" spans="1:7" ht="49" customHeight="1" x14ac:dyDescent="0.35">
      <c r="A4270" s="31"/>
      <c r="B4270" s="25"/>
      <c r="C4270" s="25"/>
      <c r="D4270" s="57"/>
      <c r="E4270" s="25"/>
      <c r="F4270" s="25"/>
      <c r="G4270" s="25"/>
    </row>
    <row r="4271" spans="1:7" ht="49" customHeight="1" x14ac:dyDescent="0.35">
      <c r="A4271" s="31"/>
      <c r="B4271" s="25"/>
      <c r="C4271" s="25"/>
      <c r="D4271" s="57"/>
      <c r="E4271" s="25"/>
      <c r="F4271" s="25"/>
      <c r="G4271" s="25"/>
    </row>
    <row r="4272" spans="1:7" ht="49" customHeight="1" x14ac:dyDescent="0.35">
      <c r="A4272" s="31"/>
      <c r="B4272" s="25"/>
      <c r="C4272" s="25"/>
      <c r="D4272" s="57"/>
      <c r="E4272" s="25"/>
      <c r="F4272" s="25"/>
      <c r="G4272" s="25"/>
    </row>
    <row r="4273" spans="1:7" ht="49" customHeight="1" x14ac:dyDescent="0.35">
      <c r="A4273" s="31"/>
      <c r="B4273" s="25"/>
      <c r="C4273" s="25"/>
      <c r="D4273" s="57"/>
      <c r="E4273" s="25"/>
      <c r="F4273" s="25"/>
      <c r="G4273" s="25"/>
    </row>
    <row r="4274" spans="1:7" ht="49" customHeight="1" x14ac:dyDescent="0.35">
      <c r="A4274" s="31"/>
      <c r="B4274" s="25"/>
      <c r="C4274" s="25"/>
      <c r="D4274" s="57"/>
      <c r="E4274" s="25"/>
      <c r="F4274" s="25"/>
      <c r="G4274" s="25"/>
    </row>
    <row r="4275" spans="1:7" ht="49" customHeight="1" x14ac:dyDescent="0.35">
      <c r="A4275" s="31"/>
      <c r="B4275" s="25"/>
      <c r="C4275" s="25"/>
      <c r="D4275" s="57"/>
      <c r="E4275" s="25"/>
      <c r="F4275" s="25"/>
      <c r="G4275" s="25"/>
    </row>
    <row r="4276" spans="1:7" ht="49" customHeight="1" x14ac:dyDescent="0.35">
      <c r="A4276" s="31"/>
      <c r="B4276" s="25"/>
      <c r="C4276" s="25"/>
      <c r="D4276" s="57"/>
      <c r="E4276" s="25"/>
      <c r="F4276" s="25"/>
      <c r="G4276" s="25"/>
    </row>
    <row r="4277" spans="1:7" ht="49" customHeight="1" x14ac:dyDescent="0.35">
      <c r="A4277" s="31"/>
      <c r="B4277" s="25"/>
      <c r="C4277" s="25"/>
      <c r="D4277" s="57"/>
      <c r="E4277" s="25"/>
      <c r="F4277" s="25"/>
      <c r="G4277" s="25"/>
    </row>
    <row r="4278" spans="1:7" ht="49" customHeight="1" x14ac:dyDescent="0.35">
      <c r="A4278" s="31"/>
      <c r="B4278" s="25"/>
      <c r="C4278" s="25"/>
      <c r="D4278" s="57"/>
      <c r="E4278" s="25"/>
      <c r="F4278" s="25"/>
      <c r="G4278" s="25"/>
    </row>
    <row r="4279" spans="1:7" ht="49" customHeight="1" x14ac:dyDescent="0.35">
      <c r="A4279" s="31"/>
      <c r="B4279" s="25"/>
      <c r="C4279" s="25"/>
      <c r="D4279" s="57"/>
      <c r="E4279" s="25"/>
      <c r="F4279" s="25"/>
      <c r="G4279" s="25"/>
    </row>
    <row r="4280" spans="1:7" ht="49" customHeight="1" x14ac:dyDescent="0.35">
      <c r="A4280" s="31"/>
      <c r="B4280" s="25"/>
      <c r="C4280" s="25"/>
      <c r="D4280" s="57"/>
      <c r="E4280" s="25"/>
      <c r="F4280" s="25"/>
      <c r="G4280" s="25"/>
    </row>
    <row r="4281" spans="1:7" ht="49" customHeight="1" x14ac:dyDescent="0.35">
      <c r="A4281" s="31"/>
      <c r="B4281" s="25"/>
      <c r="C4281" s="25"/>
      <c r="D4281" s="57"/>
      <c r="E4281" s="25"/>
      <c r="F4281" s="25"/>
      <c r="G4281" s="25"/>
    </row>
    <row r="4282" spans="1:7" ht="49" customHeight="1" x14ac:dyDescent="0.35">
      <c r="A4282" s="31"/>
      <c r="B4282" s="25"/>
      <c r="C4282" s="25"/>
      <c r="D4282" s="57"/>
      <c r="E4282" s="25"/>
      <c r="F4282" s="25"/>
      <c r="G4282" s="25"/>
    </row>
    <row r="4283" spans="1:7" ht="49" customHeight="1" x14ac:dyDescent="0.35">
      <c r="A4283" s="31"/>
      <c r="B4283" s="25"/>
      <c r="C4283" s="25"/>
      <c r="D4283" s="57"/>
      <c r="E4283" s="25"/>
      <c r="F4283" s="25"/>
      <c r="G4283" s="25"/>
    </row>
    <row r="4284" spans="1:7" ht="49" customHeight="1" x14ac:dyDescent="0.35">
      <c r="A4284" s="31"/>
      <c r="B4284" s="25"/>
      <c r="C4284" s="25"/>
      <c r="D4284" s="57"/>
      <c r="E4284" s="25"/>
      <c r="F4284" s="25"/>
      <c r="G4284" s="25"/>
    </row>
    <row r="4285" spans="1:7" ht="49" customHeight="1" x14ac:dyDescent="0.35">
      <c r="A4285" s="31"/>
      <c r="B4285" s="25"/>
      <c r="C4285" s="25"/>
      <c r="D4285" s="57"/>
      <c r="E4285" s="25"/>
      <c r="F4285" s="25"/>
      <c r="G4285" s="25"/>
    </row>
    <row r="4286" spans="1:7" ht="49" customHeight="1" x14ac:dyDescent="0.35">
      <c r="A4286" s="31"/>
      <c r="B4286" s="25"/>
      <c r="C4286" s="25"/>
      <c r="D4286" s="57"/>
      <c r="E4286" s="25"/>
      <c r="F4286" s="25"/>
      <c r="G4286" s="25"/>
    </row>
    <row r="4287" spans="1:7" ht="49" customHeight="1" x14ac:dyDescent="0.35">
      <c r="A4287" s="31"/>
      <c r="B4287" s="25"/>
      <c r="C4287" s="25"/>
      <c r="D4287" s="57"/>
      <c r="E4287" s="25"/>
      <c r="F4287" s="25"/>
      <c r="G4287" s="25"/>
    </row>
    <row r="4288" spans="1:7" ht="49" customHeight="1" x14ac:dyDescent="0.35">
      <c r="A4288" s="31"/>
      <c r="B4288" s="25"/>
      <c r="C4288" s="25"/>
      <c r="D4288" s="57"/>
      <c r="E4288" s="25"/>
      <c r="F4288" s="25"/>
      <c r="G4288" s="25"/>
    </row>
    <row r="4289" spans="1:7" ht="49" customHeight="1" x14ac:dyDescent="0.35">
      <c r="A4289" s="31"/>
      <c r="B4289" s="25"/>
      <c r="C4289" s="25"/>
      <c r="D4289" s="57"/>
      <c r="E4289" s="25"/>
      <c r="F4289" s="25"/>
      <c r="G4289" s="25"/>
    </row>
    <row r="4290" spans="1:7" ht="49" customHeight="1" x14ac:dyDescent="0.35">
      <c r="A4290" s="31"/>
      <c r="B4290" s="25"/>
      <c r="C4290" s="25"/>
      <c r="D4290" s="57"/>
      <c r="E4290" s="25"/>
      <c r="F4290" s="25"/>
      <c r="G4290" s="25"/>
    </row>
    <row r="4291" spans="1:7" ht="49" customHeight="1" x14ac:dyDescent="0.35">
      <c r="A4291" s="31"/>
      <c r="B4291" s="25"/>
      <c r="C4291" s="25"/>
      <c r="D4291" s="57"/>
      <c r="E4291" s="25"/>
      <c r="F4291" s="25"/>
      <c r="G4291" s="25"/>
    </row>
    <row r="4292" spans="1:7" ht="49" customHeight="1" x14ac:dyDescent="0.35">
      <c r="A4292" s="31"/>
      <c r="B4292" s="25"/>
      <c r="C4292" s="25"/>
      <c r="D4292" s="57"/>
      <c r="E4292" s="25"/>
      <c r="F4292" s="25"/>
      <c r="G4292" s="25"/>
    </row>
    <row r="4293" spans="1:7" ht="49" customHeight="1" x14ac:dyDescent="0.35">
      <c r="A4293" s="31"/>
      <c r="B4293" s="25"/>
      <c r="C4293" s="25"/>
      <c r="D4293" s="57"/>
      <c r="E4293" s="25"/>
      <c r="F4293" s="25"/>
      <c r="G4293" s="25"/>
    </row>
    <row r="4294" spans="1:7" ht="49" customHeight="1" x14ac:dyDescent="0.35">
      <c r="A4294" s="31"/>
      <c r="B4294" s="25"/>
      <c r="C4294" s="25"/>
      <c r="D4294" s="57"/>
      <c r="E4294" s="25"/>
      <c r="F4294" s="25"/>
      <c r="G4294" s="25"/>
    </row>
    <row r="4295" spans="1:7" ht="49" customHeight="1" x14ac:dyDescent="0.35">
      <c r="A4295" s="31"/>
      <c r="B4295" s="25"/>
      <c r="C4295" s="25"/>
      <c r="D4295" s="57"/>
      <c r="E4295" s="25"/>
      <c r="F4295" s="25"/>
      <c r="G4295" s="25"/>
    </row>
    <row r="4296" spans="1:7" ht="49" customHeight="1" x14ac:dyDescent="0.35">
      <c r="A4296" s="31"/>
      <c r="B4296" s="25"/>
      <c r="C4296" s="25"/>
      <c r="D4296" s="57"/>
      <c r="E4296" s="25"/>
      <c r="F4296" s="25"/>
      <c r="G4296" s="25"/>
    </row>
    <row r="4297" spans="1:7" ht="49" customHeight="1" x14ac:dyDescent="0.35">
      <c r="A4297" s="31"/>
      <c r="B4297" s="25"/>
      <c r="C4297" s="25"/>
      <c r="D4297" s="57"/>
      <c r="E4297" s="25"/>
      <c r="F4297" s="25"/>
      <c r="G4297" s="25"/>
    </row>
    <row r="4298" spans="1:7" ht="49" customHeight="1" x14ac:dyDescent="0.35">
      <c r="A4298" s="31"/>
      <c r="B4298" s="25"/>
      <c r="C4298" s="25"/>
      <c r="D4298" s="57"/>
      <c r="E4298" s="25"/>
      <c r="F4298" s="25"/>
      <c r="G4298" s="25"/>
    </row>
    <row r="4299" spans="1:7" ht="49" customHeight="1" x14ac:dyDescent="0.35">
      <c r="A4299" s="31"/>
      <c r="B4299" s="25"/>
      <c r="C4299" s="25"/>
      <c r="D4299" s="57"/>
      <c r="E4299" s="25"/>
      <c r="F4299" s="25"/>
      <c r="G4299" s="25"/>
    </row>
    <row r="4300" spans="1:7" ht="49" customHeight="1" x14ac:dyDescent="0.35">
      <c r="A4300" s="31"/>
      <c r="B4300" s="25"/>
      <c r="C4300" s="25"/>
      <c r="D4300" s="57"/>
      <c r="E4300" s="25"/>
      <c r="F4300" s="25"/>
      <c r="G4300" s="25"/>
    </row>
    <row r="4301" spans="1:7" ht="49" customHeight="1" x14ac:dyDescent="0.35">
      <c r="A4301" s="31"/>
      <c r="B4301" s="25"/>
      <c r="C4301" s="25"/>
      <c r="D4301" s="57"/>
      <c r="E4301" s="25"/>
      <c r="F4301" s="25"/>
      <c r="G4301" s="25"/>
    </row>
    <row r="4302" spans="1:7" ht="49" customHeight="1" x14ac:dyDescent="0.35">
      <c r="A4302" s="31"/>
      <c r="B4302" s="25"/>
      <c r="C4302" s="25"/>
      <c r="D4302" s="57"/>
      <c r="E4302" s="25"/>
      <c r="F4302" s="25"/>
      <c r="G4302" s="25"/>
    </row>
    <row r="4303" spans="1:7" ht="49" customHeight="1" x14ac:dyDescent="0.35">
      <c r="A4303" s="31"/>
      <c r="B4303" s="25"/>
      <c r="C4303" s="25"/>
      <c r="D4303" s="57"/>
      <c r="E4303" s="25"/>
      <c r="F4303" s="25"/>
      <c r="G4303" s="25"/>
    </row>
    <row r="4304" spans="1:7" ht="49" customHeight="1" x14ac:dyDescent="0.35">
      <c r="A4304" s="31"/>
      <c r="B4304" s="25"/>
      <c r="C4304" s="25"/>
      <c r="D4304" s="57"/>
      <c r="E4304" s="25"/>
      <c r="F4304" s="25"/>
      <c r="G4304" s="25"/>
    </row>
    <row r="4305" spans="1:7" ht="49" customHeight="1" x14ac:dyDescent="0.35">
      <c r="A4305" s="31"/>
      <c r="B4305" s="25"/>
      <c r="C4305" s="25"/>
      <c r="D4305" s="57"/>
      <c r="E4305" s="25"/>
      <c r="F4305" s="25"/>
      <c r="G4305" s="25"/>
    </row>
    <row r="4306" spans="1:7" ht="49" customHeight="1" x14ac:dyDescent="0.35">
      <c r="A4306" s="31"/>
      <c r="B4306" s="25"/>
      <c r="C4306" s="25"/>
      <c r="D4306" s="57"/>
      <c r="E4306" s="25"/>
      <c r="F4306" s="25"/>
      <c r="G4306" s="25"/>
    </row>
    <row r="4307" spans="1:7" ht="49" customHeight="1" x14ac:dyDescent="0.35">
      <c r="A4307" s="31"/>
      <c r="B4307" s="25"/>
      <c r="C4307" s="25"/>
      <c r="D4307" s="57"/>
      <c r="E4307" s="25"/>
      <c r="F4307" s="25"/>
      <c r="G4307" s="25"/>
    </row>
    <row r="4308" spans="1:7" ht="49" customHeight="1" x14ac:dyDescent="0.35">
      <c r="A4308" s="31"/>
      <c r="B4308" s="25"/>
      <c r="C4308" s="25"/>
      <c r="D4308" s="57"/>
      <c r="E4308" s="25"/>
      <c r="F4308" s="25"/>
      <c r="G4308" s="25"/>
    </row>
    <row r="4309" spans="1:7" ht="49" customHeight="1" x14ac:dyDescent="0.35">
      <c r="A4309" s="31"/>
      <c r="B4309" s="25"/>
      <c r="C4309" s="25"/>
      <c r="D4309" s="57"/>
      <c r="E4309" s="25"/>
      <c r="F4309" s="25"/>
      <c r="G4309" s="25"/>
    </row>
    <row r="4310" spans="1:7" ht="49" customHeight="1" x14ac:dyDescent="0.35">
      <c r="A4310" s="31"/>
      <c r="B4310" s="25"/>
      <c r="C4310" s="25"/>
      <c r="D4310" s="57"/>
      <c r="E4310" s="25"/>
      <c r="F4310" s="25"/>
      <c r="G4310" s="25"/>
    </row>
    <row r="4311" spans="1:7" ht="49" customHeight="1" x14ac:dyDescent="0.35">
      <c r="A4311" s="31"/>
      <c r="B4311" s="25"/>
      <c r="C4311" s="25"/>
      <c r="D4311" s="57"/>
      <c r="E4311" s="25"/>
      <c r="F4311" s="25"/>
      <c r="G4311" s="25"/>
    </row>
    <row r="4312" spans="1:7" ht="49" customHeight="1" x14ac:dyDescent="0.35">
      <c r="A4312" s="31"/>
      <c r="B4312" s="25"/>
      <c r="C4312" s="25"/>
      <c r="D4312" s="57"/>
      <c r="E4312" s="25"/>
      <c r="F4312" s="25"/>
      <c r="G4312" s="25"/>
    </row>
    <row r="4313" spans="1:7" ht="49" customHeight="1" x14ac:dyDescent="0.35">
      <c r="A4313" s="31"/>
      <c r="B4313" s="25"/>
      <c r="C4313" s="25"/>
      <c r="D4313" s="57"/>
      <c r="E4313" s="25"/>
      <c r="F4313" s="25"/>
      <c r="G4313" s="25"/>
    </row>
    <row r="4314" spans="1:7" ht="49" customHeight="1" x14ac:dyDescent="0.35">
      <c r="A4314" s="31"/>
      <c r="B4314" s="25"/>
      <c r="C4314" s="25"/>
      <c r="D4314" s="57"/>
      <c r="E4314" s="25"/>
      <c r="F4314" s="25"/>
      <c r="G4314" s="25"/>
    </row>
    <row r="4315" spans="1:7" ht="49" customHeight="1" x14ac:dyDescent="0.35">
      <c r="A4315" s="31"/>
      <c r="B4315" s="25"/>
      <c r="C4315" s="25"/>
      <c r="D4315" s="57"/>
      <c r="E4315" s="25"/>
      <c r="F4315" s="25"/>
      <c r="G4315" s="25"/>
    </row>
    <row r="4316" spans="1:7" ht="49" customHeight="1" x14ac:dyDescent="0.35">
      <c r="A4316" s="31"/>
      <c r="B4316" s="25"/>
      <c r="C4316" s="25"/>
      <c r="D4316" s="57"/>
      <c r="E4316" s="25"/>
      <c r="F4316" s="25"/>
      <c r="G4316" s="25"/>
    </row>
    <row r="4317" spans="1:7" ht="49" customHeight="1" x14ac:dyDescent="0.35">
      <c r="A4317" s="31"/>
      <c r="B4317" s="25"/>
      <c r="C4317" s="25"/>
      <c r="D4317" s="57"/>
      <c r="E4317" s="25"/>
      <c r="F4317" s="25"/>
      <c r="G4317" s="25"/>
    </row>
    <row r="4318" spans="1:7" ht="49" customHeight="1" x14ac:dyDescent="0.35">
      <c r="A4318" s="31"/>
      <c r="B4318" s="25"/>
      <c r="C4318" s="25"/>
      <c r="D4318" s="57"/>
      <c r="E4318" s="25"/>
      <c r="F4318" s="25"/>
      <c r="G4318" s="25"/>
    </row>
    <row r="4319" spans="1:7" ht="49" customHeight="1" x14ac:dyDescent="0.35">
      <c r="A4319" s="31"/>
      <c r="B4319" s="25"/>
      <c r="C4319" s="25"/>
      <c r="D4319" s="57"/>
      <c r="E4319" s="25"/>
      <c r="F4319" s="25"/>
      <c r="G4319" s="25"/>
    </row>
    <row r="4320" spans="1:7" ht="49" customHeight="1" x14ac:dyDescent="0.35">
      <c r="A4320" s="31"/>
      <c r="B4320" s="25"/>
      <c r="C4320" s="25"/>
      <c r="D4320" s="57"/>
      <c r="E4320" s="25"/>
      <c r="F4320" s="25"/>
      <c r="G4320" s="25"/>
    </row>
    <row r="4321" spans="1:7" ht="49" customHeight="1" x14ac:dyDescent="0.35">
      <c r="A4321" s="31"/>
      <c r="B4321" s="25"/>
      <c r="C4321" s="25"/>
      <c r="D4321" s="57"/>
      <c r="E4321" s="25"/>
      <c r="F4321" s="25"/>
      <c r="G4321" s="25"/>
    </row>
    <row r="4322" spans="1:7" ht="49" customHeight="1" x14ac:dyDescent="0.35">
      <c r="A4322" s="31"/>
      <c r="B4322" s="25"/>
      <c r="C4322" s="25"/>
      <c r="D4322" s="57"/>
      <c r="E4322" s="25"/>
      <c r="F4322" s="25"/>
      <c r="G4322" s="25"/>
    </row>
    <row r="4323" spans="1:7" ht="49" customHeight="1" x14ac:dyDescent="0.35">
      <c r="A4323" s="31"/>
      <c r="B4323" s="25"/>
      <c r="C4323" s="25"/>
      <c r="D4323" s="57"/>
      <c r="E4323" s="25"/>
      <c r="F4323" s="25"/>
      <c r="G4323" s="25"/>
    </row>
    <row r="4324" spans="1:7" ht="49" customHeight="1" x14ac:dyDescent="0.35">
      <c r="A4324" s="31"/>
      <c r="B4324" s="25"/>
      <c r="C4324" s="25"/>
      <c r="D4324" s="57"/>
      <c r="E4324" s="25"/>
      <c r="F4324" s="25"/>
      <c r="G4324" s="25"/>
    </row>
    <row r="4325" spans="1:7" ht="49" customHeight="1" x14ac:dyDescent="0.35">
      <c r="A4325" s="31"/>
      <c r="B4325" s="25"/>
      <c r="C4325" s="25"/>
      <c r="D4325" s="57"/>
      <c r="E4325" s="25"/>
      <c r="F4325" s="25"/>
      <c r="G4325" s="25"/>
    </row>
    <row r="4326" spans="1:7" ht="49" customHeight="1" x14ac:dyDescent="0.35">
      <c r="A4326" s="31"/>
      <c r="B4326" s="25"/>
      <c r="C4326" s="25"/>
      <c r="D4326" s="57"/>
      <c r="E4326" s="25"/>
      <c r="F4326" s="25"/>
      <c r="G4326" s="25"/>
    </row>
    <row r="4327" spans="1:7" ht="49" customHeight="1" x14ac:dyDescent="0.35">
      <c r="A4327" s="31"/>
      <c r="B4327" s="25"/>
      <c r="C4327" s="25"/>
      <c r="D4327" s="57"/>
      <c r="E4327" s="25"/>
      <c r="F4327" s="25"/>
      <c r="G4327" s="25"/>
    </row>
    <row r="4328" spans="1:7" ht="49" customHeight="1" x14ac:dyDescent="0.35">
      <c r="A4328" s="31"/>
      <c r="B4328" s="25"/>
      <c r="C4328" s="25"/>
      <c r="D4328" s="57"/>
      <c r="E4328" s="25"/>
      <c r="F4328" s="25"/>
      <c r="G4328" s="25"/>
    </row>
    <row r="4329" spans="1:7" ht="49" customHeight="1" x14ac:dyDescent="0.35">
      <c r="A4329" s="31"/>
      <c r="B4329" s="25"/>
      <c r="C4329" s="25"/>
      <c r="D4329" s="57"/>
      <c r="E4329" s="25"/>
      <c r="F4329" s="25"/>
      <c r="G4329" s="25"/>
    </row>
    <row r="4330" spans="1:7" ht="49" customHeight="1" x14ac:dyDescent="0.35">
      <c r="A4330" s="31"/>
      <c r="B4330" s="25"/>
      <c r="C4330" s="25"/>
      <c r="D4330" s="57"/>
      <c r="E4330" s="25"/>
      <c r="F4330" s="25"/>
      <c r="G4330" s="25"/>
    </row>
    <row r="4331" spans="1:7" ht="49" customHeight="1" x14ac:dyDescent="0.35">
      <c r="A4331" s="31"/>
      <c r="B4331" s="25"/>
      <c r="C4331" s="25"/>
      <c r="D4331" s="57"/>
      <c r="E4331" s="25"/>
      <c r="F4331" s="25"/>
      <c r="G4331" s="25"/>
    </row>
    <row r="4332" spans="1:7" ht="49" customHeight="1" x14ac:dyDescent="0.35">
      <c r="A4332" s="31"/>
      <c r="B4332" s="25"/>
      <c r="C4332" s="25"/>
      <c r="D4332" s="57"/>
      <c r="E4332" s="25"/>
      <c r="F4332" s="25"/>
      <c r="G4332" s="25"/>
    </row>
    <row r="4333" spans="1:7" ht="49" customHeight="1" x14ac:dyDescent="0.35">
      <c r="A4333" s="31"/>
      <c r="B4333" s="25"/>
      <c r="C4333" s="25"/>
      <c r="D4333" s="57"/>
      <c r="E4333" s="25"/>
      <c r="F4333" s="25"/>
      <c r="G4333" s="25"/>
    </row>
    <row r="4334" spans="1:7" ht="49" customHeight="1" x14ac:dyDescent="0.35">
      <c r="A4334" s="31"/>
      <c r="B4334" s="25"/>
      <c r="C4334" s="25"/>
      <c r="D4334" s="57"/>
      <c r="E4334" s="25"/>
      <c r="F4334" s="25"/>
      <c r="G4334" s="25"/>
    </row>
    <row r="4335" spans="1:7" ht="49" customHeight="1" x14ac:dyDescent="0.35">
      <c r="A4335" s="31"/>
      <c r="B4335" s="25"/>
      <c r="C4335" s="25"/>
      <c r="D4335" s="57"/>
      <c r="E4335" s="25"/>
      <c r="F4335" s="25"/>
      <c r="G4335" s="25"/>
    </row>
    <row r="4336" spans="1:7" ht="49" customHeight="1" x14ac:dyDescent="0.35">
      <c r="A4336" s="31"/>
      <c r="B4336" s="25"/>
      <c r="C4336" s="25"/>
      <c r="D4336" s="57"/>
      <c r="E4336" s="25"/>
      <c r="F4336" s="25"/>
      <c r="G4336" s="25"/>
    </row>
    <row r="4337" spans="1:7" ht="49" customHeight="1" x14ac:dyDescent="0.35">
      <c r="A4337" s="31"/>
      <c r="B4337" s="25"/>
      <c r="C4337" s="25"/>
      <c r="D4337" s="57"/>
      <c r="E4337" s="25"/>
      <c r="F4337" s="25"/>
      <c r="G4337" s="25"/>
    </row>
    <row r="4338" spans="1:7" ht="49" customHeight="1" x14ac:dyDescent="0.35">
      <c r="A4338" s="31"/>
      <c r="B4338" s="25"/>
      <c r="C4338" s="25"/>
      <c r="D4338" s="57"/>
      <c r="E4338" s="25"/>
      <c r="F4338" s="25"/>
      <c r="G4338" s="25"/>
    </row>
    <row r="4339" spans="1:7" ht="49" customHeight="1" x14ac:dyDescent="0.35">
      <c r="A4339" s="31"/>
      <c r="B4339" s="25"/>
      <c r="C4339" s="25"/>
      <c r="D4339" s="57"/>
      <c r="E4339" s="25"/>
      <c r="F4339" s="25"/>
      <c r="G4339" s="25"/>
    </row>
    <row r="4340" spans="1:7" ht="49" customHeight="1" x14ac:dyDescent="0.35">
      <c r="A4340" s="31"/>
      <c r="B4340" s="25"/>
      <c r="C4340" s="25"/>
      <c r="D4340" s="57"/>
      <c r="E4340" s="25"/>
      <c r="F4340" s="25"/>
      <c r="G4340" s="25"/>
    </row>
    <row r="4341" spans="1:7" ht="49" customHeight="1" x14ac:dyDescent="0.35">
      <c r="A4341" s="31"/>
      <c r="B4341" s="25"/>
      <c r="C4341" s="25"/>
      <c r="D4341" s="57"/>
      <c r="E4341" s="25"/>
      <c r="F4341" s="25"/>
      <c r="G4341" s="25"/>
    </row>
    <row r="4342" spans="1:7" ht="49" customHeight="1" x14ac:dyDescent="0.35">
      <c r="A4342" s="31"/>
      <c r="B4342" s="25"/>
      <c r="C4342" s="25"/>
      <c r="D4342" s="57"/>
      <c r="E4342" s="25"/>
      <c r="F4342" s="25"/>
      <c r="G4342" s="25"/>
    </row>
    <row r="4343" spans="1:7" ht="49" customHeight="1" x14ac:dyDescent="0.35">
      <c r="A4343" s="31"/>
      <c r="B4343" s="25"/>
      <c r="C4343" s="25"/>
      <c r="D4343" s="57"/>
      <c r="E4343" s="25"/>
      <c r="F4343" s="25"/>
      <c r="G4343" s="25"/>
    </row>
    <row r="4344" spans="1:7" ht="49" customHeight="1" x14ac:dyDescent="0.35">
      <c r="A4344" s="31"/>
      <c r="B4344" s="25"/>
      <c r="C4344" s="25"/>
      <c r="D4344" s="57"/>
      <c r="E4344" s="25"/>
      <c r="F4344" s="25"/>
      <c r="G4344" s="25"/>
    </row>
    <row r="4345" spans="1:7" ht="49" customHeight="1" x14ac:dyDescent="0.35">
      <c r="A4345" s="31"/>
      <c r="B4345" s="25"/>
      <c r="C4345" s="25"/>
      <c r="D4345" s="57"/>
      <c r="E4345" s="25"/>
      <c r="F4345" s="25"/>
      <c r="G4345" s="25"/>
    </row>
    <row r="4346" spans="1:7" ht="49" customHeight="1" x14ac:dyDescent="0.35">
      <c r="A4346" s="31"/>
      <c r="B4346" s="25"/>
      <c r="C4346" s="25"/>
      <c r="D4346" s="57"/>
      <c r="E4346" s="25"/>
      <c r="F4346" s="25"/>
      <c r="G4346" s="25"/>
    </row>
    <row r="4347" spans="1:7" ht="49" customHeight="1" x14ac:dyDescent="0.35">
      <c r="A4347" s="31"/>
      <c r="B4347" s="25"/>
      <c r="C4347" s="25"/>
      <c r="D4347" s="57"/>
      <c r="E4347" s="25"/>
      <c r="F4347" s="25"/>
      <c r="G4347" s="25"/>
    </row>
    <row r="4348" spans="1:7" ht="49" customHeight="1" x14ac:dyDescent="0.35">
      <c r="A4348" s="31"/>
      <c r="B4348" s="25"/>
      <c r="C4348" s="25"/>
      <c r="D4348" s="57"/>
      <c r="E4348" s="25"/>
      <c r="F4348" s="25"/>
      <c r="G4348" s="25"/>
    </row>
    <row r="4349" spans="1:7" ht="49" customHeight="1" x14ac:dyDescent="0.35">
      <c r="A4349" s="31"/>
      <c r="B4349" s="25"/>
      <c r="C4349" s="25"/>
      <c r="D4349" s="57"/>
      <c r="E4349" s="25"/>
      <c r="F4349" s="25"/>
      <c r="G4349" s="25"/>
    </row>
    <row r="4350" spans="1:7" ht="49" customHeight="1" x14ac:dyDescent="0.35">
      <c r="A4350" s="31"/>
      <c r="B4350" s="25"/>
      <c r="C4350" s="25"/>
      <c r="D4350" s="57"/>
      <c r="E4350" s="25"/>
      <c r="F4350" s="25"/>
      <c r="G4350" s="25"/>
    </row>
    <row r="4351" spans="1:7" ht="49" customHeight="1" x14ac:dyDescent="0.35">
      <c r="A4351" s="31"/>
      <c r="B4351" s="25"/>
      <c r="C4351" s="25"/>
      <c r="D4351" s="57"/>
      <c r="E4351" s="25"/>
      <c r="F4351" s="25"/>
      <c r="G4351" s="25"/>
    </row>
    <row r="4352" spans="1:7" ht="49" customHeight="1" x14ac:dyDescent="0.35">
      <c r="A4352" s="31"/>
      <c r="B4352" s="25"/>
      <c r="C4352" s="25"/>
      <c r="D4352" s="57"/>
      <c r="E4352" s="25"/>
      <c r="F4352" s="25"/>
      <c r="G4352" s="25"/>
    </row>
    <row r="4353" spans="1:7" ht="49" customHeight="1" x14ac:dyDescent="0.35">
      <c r="A4353" s="31"/>
      <c r="B4353" s="25"/>
      <c r="C4353" s="25"/>
      <c r="D4353" s="57"/>
      <c r="E4353" s="25"/>
      <c r="F4353" s="25"/>
      <c r="G4353" s="25"/>
    </row>
    <row r="4354" spans="1:7" ht="49" customHeight="1" x14ac:dyDescent="0.35">
      <c r="A4354" s="31"/>
      <c r="B4354" s="25"/>
      <c r="C4354" s="25"/>
      <c r="D4354" s="57"/>
      <c r="E4354" s="25"/>
      <c r="F4354" s="25"/>
      <c r="G4354" s="25"/>
    </row>
    <row r="4355" spans="1:7" ht="49" customHeight="1" x14ac:dyDescent="0.35">
      <c r="A4355" s="31"/>
      <c r="B4355" s="25"/>
      <c r="C4355" s="25"/>
      <c r="D4355" s="57"/>
      <c r="E4355" s="25"/>
      <c r="F4355" s="25"/>
      <c r="G4355" s="25"/>
    </row>
    <row r="4356" spans="1:7" ht="49" customHeight="1" x14ac:dyDescent="0.35">
      <c r="A4356" s="31"/>
      <c r="B4356" s="25"/>
      <c r="C4356" s="25"/>
      <c r="D4356" s="57"/>
      <c r="E4356" s="25"/>
      <c r="F4356" s="25"/>
      <c r="G4356" s="25"/>
    </row>
    <row r="4357" spans="1:7" ht="49" customHeight="1" x14ac:dyDescent="0.35">
      <c r="A4357" s="31"/>
      <c r="B4357" s="25"/>
      <c r="C4357" s="25"/>
      <c r="D4357" s="57"/>
      <c r="E4357" s="25"/>
      <c r="F4357" s="25"/>
      <c r="G4357" s="25"/>
    </row>
    <row r="4358" spans="1:7" ht="49" customHeight="1" x14ac:dyDescent="0.35">
      <c r="A4358" s="31"/>
      <c r="B4358" s="25"/>
      <c r="C4358" s="25"/>
      <c r="D4358" s="57"/>
      <c r="E4358" s="25"/>
      <c r="F4358" s="25"/>
      <c r="G4358" s="25"/>
    </row>
    <row r="4359" spans="1:7" ht="49" customHeight="1" x14ac:dyDescent="0.35">
      <c r="A4359" s="31"/>
      <c r="B4359" s="25"/>
      <c r="C4359" s="25"/>
      <c r="D4359" s="57"/>
      <c r="E4359" s="25"/>
      <c r="F4359" s="25"/>
      <c r="G4359" s="25"/>
    </row>
    <row r="4360" spans="1:7" ht="49" customHeight="1" x14ac:dyDescent="0.35">
      <c r="A4360" s="31"/>
      <c r="B4360" s="25"/>
      <c r="C4360" s="25"/>
      <c r="D4360" s="57"/>
      <c r="E4360" s="25"/>
      <c r="F4360" s="25"/>
      <c r="G4360" s="25"/>
    </row>
    <row r="4361" spans="1:7" ht="49" customHeight="1" x14ac:dyDescent="0.35">
      <c r="A4361" s="31"/>
      <c r="B4361" s="25"/>
      <c r="C4361" s="25"/>
      <c r="D4361" s="57"/>
      <c r="E4361" s="25"/>
      <c r="F4361" s="25"/>
      <c r="G4361" s="25"/>
    </row>
    <row r="4362" spans="1:7" ht="49" customHeight="1" x14ac:dyDescent="0.35">
      <c r="A4362" s="31"/>
      <c r="B4362" s="25"/>
      <c r="C4362" s="25"/>
      <c r="D4362" s="57"/>
      <c r="E4362" s="25"/>
      <c r="F4362" s="25"/>
      <c r="G4362" s="25"/>
    </row>
    <row r="4363" spans="1:7" ht="49" customHeight="1" x14ac:dyDescent="0.35">
      <c r="A4363" s="31"/>
      <c r="B4363" s="25"/>
      <c r="C4363" s="25"/>
      <c r="D4363" s="57"/>
      <c r="E4363" s="25"/>
      <c r="F4363" s="25"/>
      <c r="G4363" s="25"/>
    </row>
    <row r="4364" spans="1:7" ht="49" customHeight="1" x14ac:dyDescent="0.35">
      <c r="A4364" s="31"/>
      <c r="B4364" s="25"/>
      <c r="C4364" s="25"/>
      <c r="D4364" s="57"/>
      <c r="E4364" s="25"/>
      <c r="F4364" s="25"/>
      <c r="G4364" s="25"/>
    </row>
    <row r="4365" spans="1:7" ht="49" customHeight="1" x14ac:dyDescent="0.35">
      <c r="A4365" s="31"/>
      <c r="B4365" s="25"/>
      <c r="C4365" s="25"/>
      <c r="D4365" s="57"/>
      <c r="E4365" s="25"/>
      <c r="F4365" s="25"/>
      <c r="G4365" s="25"/>
    </row>
    <row r="4366" spans="1:7" ht="49" customHeight="1" x14ac:dyDescent="0.35">
      <c r="A4366" s="31"/>
      <c r="B4366" s="25"/>
      <c r="C4366" s="25"/>
      <c r="D4366" s="57"/>
      <c r="E4366" s="25"/>
      <c r="F4366" s="25"/>
      <c r="G4366" s="25"/>
    </row>
    <row r="4367" spans="1:7" ht="49" customHeight="1" x14ac:dyDescent="0.35">
      <c r="A4367" s="31"/>
      <c r="B4367" s="25"/>
      <c r="C4367" s="25"/>
      <c r="D4367" s="57"/>
      <c r="E4367" s="25"/>
      <c r="F4367" s="25"/>
      <c r="G4367" s="25"/>
    </row>
    <row r="4368" spans="1:7" ht="49" customHeight="1" x14ac:dyDescent="0.35">
      <c r="A4368" s="31"/>
      <c r="B4368" s="25"/>
      <c r="C4368" s="25"/>
      <c r="D4368" s="57"/>
      <c r="E4368" s="25"/>
      <c r="F4368" s="25"/>
      <c r="G4368" s="25"/>
    </row>
    <row r="4369" spans="1:7" ht="49" customHeight="1" x14ac:dyDescent="0.35">
      <c r="A4369" s="31"/>
      <c r="B4369" s="25"/>
      <c r="C4369" s="25"/>
      <c r="D4369" s="57"/>
      <c r="E4369" s="25"/>
      <c r="F4369" s="25"/>
      <c r="G4369" s="25"/>
    </row>
    <row r="4370" spans="1:7" ht="49" customHeight="1" x14ac:dyDescent="0.35">
      <c r="A4370" s="31"/>
      <c r="B4370" s="25"/>
      <c r="C4370" s="25"/>
      <c r="D4370" s="57"/>
      <c r="E4370" s="25"/>
      <c r="F4370" s="25"/>
      <c r="G4370" s="25"/>
    </row>
    <row r="4371" spans="1:7" ht="49" customHeight="1" x14ac:dyDescent="0.35">
      <c r="A4371" s="31"/>
      <c r="B4371" s="25"/>
      <c r="C4371" s="25"/>
      <c r="D4371" s="57"/>
      <c r="E4371" s="25"/>
      <c r="F4371" s="25"/>
      <c r="G4371" s="25"/>
    </row>
    <row r="4372" spans="1:7" ht="49" customHeight="1" x14ac:dyDescent="0.35">
      <c r="A4372" s="31"/>
      <c r="B4372" s="25"/>
      <c r="C4372" s="25"/>
      <c r="D4372" s="57"/>
      <c r="E4372" s="25"/>
      <c r="F4372" s="25"/>
      <c r="G4372" s="25"/>
    </row>
    <row r="4373" spans="1:7" ht="49" customHeight="1" x14ac:dyDescent="0.35">
      <c r="A4373" s="31"/>
      <c r="B4373" s="25"/>
      <c r="C4373" s="25"/>
      <c r="D4373" s="57"/>
      <c r="E4373" s="25"/>
      <c r="F4373" s="25"/>
      <c r="G4373" s="25"/>
    </row>
    <row r="4374" spans="1:7" ht="49" customHeight="1" x14ac:dyDescent="0.35">
      <c r="A4374" s="31"/>
      <c r="B4374" s="25"/>
      <c r="C4374" s="25"/>
      <c r="D4374" s="57"/>
      <c r="E4374" s="25"/>
      <c r="F4374" s="25"/>
      <c r="G4374" s="25"/>
    </row>
    <row r="4375" spans="1:7" ht="49" customHeight="1" x14ac:dyDescent="0.35">
      <c r="A4375" s="31"/>
      <c r="B4375" s="25"/>
      <c r="C4375" s="25"/>
      <c r="D4375" s="57"/>
      <c r="E4375" s="25"/>
      <c r="F4375" s="25"/>
      <c r="G4375" s="25"/>
    </row>
    <row r="4376" spans="1:7" ht="49" customHeight="1" x14ac:dyDescent="0.35">
      <c r="A4376" s="31"/>
      <c r="B4376" s="25"/>
      <c r="C4376" s="25"/>
      <c r="D4376" s="57"/>
      <c r="E4376" s="25"/>
      <c r="F4376" s="25"/>
      <c r="G4376" s="25"/>
    </row>
    <row r="4377" spans="1:7" ht="49" customHeight="1" x14ac:dyDescent="0.35">
      <c r="A4377" s="31"/>
      <c r="B4377" s="25"/>
      <c r="C4377" s="25"/>
      <c r="D4377" s="57"/>
      <c r="E4377" s="25"/>
      <c r="F4377" s="25"/>
      <c r="G4377" s="25"/>
    </row>
    <row r="4378" spans="1:7" ht="49" customHeight="1" x14ac:dyDescent="0.35">
      <c r="A4378" s="31"/>
      <c r="B4378" s="25"/>
      <c r="C4378" s="25"/>
      <c r="D4378" s="57"/>
      <c r="E4378" s="25"/>
      <c r="F4378" s="25"/>
      <c r="G4378" s="25"/>
    </row>
    <row r="4379" spans="1:7" ht="49" customHeight="1" x14ac:dyDescent="0.35">
      <c r="A4379" s="31"/>
      <c r="B4379" s="25"/>
      <c r="C4379" s="25"/>
      <c r="D4379" s="57"/>
      <c r="E4379" s="25"/>
      <c r="F4379" s="25"/>
      <c r="G4379" s="25"/>
    </row>
    <row r="4380" spans="1:7" ht="49" customHeight="1" x14ac:dyDescent="0.35">
      <c r="A4380" s="31"/>
      <c r="B4380" s="25"/>
      <c r="C4380" s="25"/>
      <c r="D4380" s="57"/>
      <c r="E4380" s="25"/>
      <c r="F4380" s="25"/>
      <c r="G4380" s="25"/>
    </row>
    <row r="4381" spans="1:7" ht="49" customHeight="1" x14ac:dyDescent="0.35">
      <c r="A4381" s="31"/>
      <c r="B4381" s="25"/>
      <c r="C4381" s="25"/>
      <c r="D4381" s="57"/>
      <c r="E4381" s="25"/>
      <c r="F4381" s="25"/>
      <c r="G4381" s="25"/>
    </row>
    <row r="4382" spans="1:7" ht="49" customHeight="1" x14ac:dyDescent="0.35">
      <c r="A4382" s="31"/>
      <c r="B4382" s="25"/>
      <c r="C4382" s="25"/>
      <c r="D4382" s="57"/>
      <c r="E4382" s="25"/>
      <c r="F4382" s="25"/>
      <c r="G4382" s="25"/>
    </row>
    <row r="4383" spans="1:7" ht="49" customHeight="1" x14ac:dyDescent="0.35">
      <c r="A4383" s="31"/>
      <c r="B4383" s="25"/>
      <c r="C4383" s="25"/>
      <c r="D4383" s="57"/>
      <c r="E4383" s="25"/>
      <c r="F4383" s="25"/>
      <c r="G4383" s="25"/>
    </row>
    <row r="4384" spans="1:7" ht="49" customHeight="1" x14ac:dyDescent="0.35">
      <c r="A4384" s="31"/>
      <c r="B4384" s="25"/>
      <c r="C4384" s="25"/>
      <c r="D4384" s="57"/>
      <c r="E4384" s="25"/>
      <c r="F4384" s="25"/>
      <c r="G4384" s="25"/>
    </row>
    <row r="4385" spans="1:7" ht="49" customHeight="1" x14ac:dyDescent="0.35">
      <c r="A4385" s="31"/>
      <c r="B4385" s="25"/>
      <c r="C4385" s="25"/>
      <c r="D4385" s="57"/>
      <c r="E4385" s="25"/>
      <c r="F4385" s="25"/>
      <c r="G4385" s="25"/>
    </row>
    <row r="4386" spans="1:7" ht="49" customHeight="1" x14ac:dyDescent="0.35">
      <c r="A4386" s="31"/>
      <c r="B4386" s="25"/>
      <c r="C4386" s="25"/>
      <c r="D4386" s="57"/>
      <c r="E4386" s="25"/>
      <c r="F4386" s="25"/>
      <c r="G4386" s="25"/>
    </row>
    <row r="4387" spans="1:7" ht="49" customHeight="1" x14ac:dyDescent="0.35">
      <c r="A4387" s="31"/>
      <c r="B4387" s="25"/>
      <c r="C4387" s="25"/>
      <c r="D4387" s="57"/>
      <c r="E4387" s="25"/>
      <c r="F4387" s="25"/>
      <c r="G4387" s="25"/>
    </row>
    <row r="4388" spans="1:7" ht="49" customHeight="1" x14ac:dyDescent="0.35">
      <c r="A4388" s="31"/>
      <c r="B4388" s="25"/>
      <c r="C4388" s="25"/>
      <c r="D4388" s="57"/>
      <c r="E4388" s="25"/>
      <c r="F4388" s="25"/>
      <c r="G4388" s="25"/>
    </row>
    <row r="4389" spans="1:7" ht="49" customHeight="1" x14ac:dyDescent="0.35">
      <c r="A4389" s="31"/>
      <c r="B4389" s="25"/>
      <c r="C4389" s="25"/>
      <c r="D4389" s="57"/>
      <c r="E4389" s="25"/>
      <c r="F4389" s="25"/>
      <c r="G4389" s="25"/>
    </row>
    <row r="4390" spans="1:7" ht="49" customHeight="1" x14ac:dyDescent="0.35">
      <c r="A4390" s="31"/>
      <c r="B4390" s="25"/>
      <c r="C4390" s="25"/>
      <c r="D4390" s="57"/>
      <c r="E4390" s="25"/>
      <c r="F4390" s="25"/>
      <c r="G4390" s="25"/>
    </row>
    <row r="4391" spans="1:7" ht="49" customHeight="1" x14ac:dyDescent="0.35">
      <c r="A4391" s="31"/>
      <c r="B4391" s="25"/>
      <c r="C4391" s="25"/>
      <c r="D4391" s="57"/>
      <c r="E4391" s="25"/>
      <c r="F4391" s="25"/>
      <c r="G4391" s="25"/>
    </row>
    <row r="4392" spans="1:7" ht="49" customHeight="1" x14ac:dyDescent="0.35">
      <c r="A4392" s="31"/>
      <c r="B4392" s="25"/>
      <c r="C4392" s="25"/>
      <c r="D4392" s="57"/>
      <c r="E4392" s="25"/>
      <c r="F4392" s="25"/>
      <c r="G4392" s="25"/>
    </row>
    <row r="4393" spans="1:7" ht="49" customHeight="1" x14ac:dyDescent="0.35">
      <c r="A4393" s="31"/>
      <c r="B4393" s="25"/>
      <c r="C4393" s="25"/>
      <c r="D4393" s="57"/>
      <c r="E4393" s="25"/>
      <c r="F4393" s="25"/>
      <c r="G4393" s="25"/>
    </row>
    <row r="4394" spans="1:7" ht="49" customHeight="1" x14ac:dyDescent="0.35">
      <c r="A4394" s="31"/>
      <c r="B4394" s="25"/>
      <c r="C4394" s="25"/>
      <c r="D4394" s="57"/>
      <c r="E4394" s="25"/>
      <c r="F4394" s="25"/>
      <c r="G4394" s="25"/>
    </row>
    <row r="4395" spans="1:7" ht="49" customHeight="1" x14ac:dyDescent="0.35">
      <c r="A4395" s="31"/>
      <c r="B4395" s="25"/>
      <c r="C4395" s="25"/>
      <c r="D4395" s="57"/>
      <c r="E4395" s="25"/>
      <c r="F4395" s="25"/>
      <c r="G4395" s="25"/>
    </row>
    <row r="4396" spans="1:7" ht="49" customHeight="1" x14ac:dyDescent="0.35">
      <c r="A4396" s="31"/>
      <c r="B4396" s="25"/>
      <c r="C4396" s="25"/>
      <c r="D4396" s="57"/>
      <c r="E4396" s="25"/>
      <c r="F4396" s="25"/>
      <c r="G4396" s="25"/>
    </row>
    <row r="4397" spans="1:7" ht="49" customHeight="1" x14ac:dyDescent="0.35">
      <c r="A4397" s="31"/>
      <c r="B4397" s="25"/>
      <c r="C4397" s="25"/>
      <c r="D4397" s="57"/>
      <c r="E4397" s="25"/>
      <c r="F4397" s="25"/>
      <c r="G4397" s="25"/>
    </row>
    <row r="4398" spans="1:7" ht="49" customHeight="1" x14ac:dyDescent="0.35">
      <c r="A4398" s="31"/>
      <c r="B4398" s="25"/>
      <c r="C4398" s="25"/>
      <c r="D4398" s="57"/>
      <c r="E4398" s="25"/>
      <c r="F4398" s="25"/>
      <c r="G4398" s="25"/>
    </row>
    <row r="4399" spans="1:7" ht="49" customHeight="1" x14ac:dyDescent="0.35">
      <c r="A4399" s="31"/>
      <c r="B4399" s="25"/>
      <c r="C4399" s="25"/>
      <c r="D4399" s="57"/>
      <c r="E4399" s="25"/>
      <c r="F4399" s="25"/>
      <c r="G4399" s="25"/>
    </row>
    <row r="4400" spans="1:7" ht="49" customHeight="1" x14ac:dyDescent="0.35">
      <c r="A4400" s="31"/>
      <c r="B4400" s="25"/>
      <c r="C4400" s="25"/>
      <c r="D4400" s="57"/>
      <c r="E4400" s="25"/>
      <c r="F4400" s="25"/>
      <c r="G4400" s="25"/>
    </row>
    <row r="4401" spans="1:7" ht="49" customHeight="1" x14ac:dyDescent="0.35">
      <c r="A4401" s="31"/>
      <c r="B4401" s="25"/>
      <c r="C4401" s="25"/>
      <c r="D4401" s="57"/>
      <c r="E4401" s="25"/>
      <c r="F4401" s="25"/>
      <c r="G4401" s="25"/>
    </row>
    <row r="4402" spans="1:7" ht="49" customHeight="1" x14ac:dyDescent="0.35">
      <c r="A4402" s="31"/>
      <c r="B4402" s="25"/>
      <c r="C4402" s="25"/>
      <c r="D4402" s="57"/>
      <c r="E4402" s="25"/>
      <c r="F4402" s="25"/>
      <c r="G4402" s="25"/>
    </row>
    <row r="4403" spans="1:7" ht="49" customHeight="1" x14ac:dyDescent="0.35">
      <c r="A4403" s="31"/>
      <c r="B4403" s="25"/>
      <c r="C4403" s="25"/>
      <c r="D4403" s="57"/>
      <c r="E4403" s="25"/>
      <c r="F4403" s="25"/>
      <c r="G4403" s="25"/>
    </row>
    <row r="4404" spans="1:7" ht="49" customHeight="1" x14ac:dyDescent="0.35">
      <c r="A4404" s="31"/>
      <c r="B4404" s="25"/>
      <c r="C4404" s="25"/>
      <c r="D4404" s="57"/>
      <c r="E4404" s="25"/>
      <c r="F4404" s="25"/>
      <c r="G4404" s="25"/>
    </row>
    <row r="4405" spans="1:7" ht="49" customHeight="1" x14ac:dyDescent="0.35">
      <c r="A4405" s="31"/>
      <c r="B4405" s="25"/>
      <c r="C4405" s="25"/>
      <c r="D4405" s="57"/>
      <c r="E4405" s="25"/>
      <c r="F4405" s="25"/>
      <c r="G4405" s="25"/>
    </row>
    <row r="4406" spans="1:7" ht="49" customHeight="1" x14ac:dyDescent="0.35">
      <c r="A4406" s="31"/>
      <c r="B4406" s="25"/>
      <c r="C4406" s="25"/>
      <c r="D4406" s="57"/>
      <c r="E4406" s="25"/>
      <c r="F4406" s="25"/>
      <c r="G4406" s="25"/>
    </row>
    <row r="4407" spans="1:7" ht="49" customHeight="1" x14ac:dyDescent="0.35">
      <c r="A4407" s="31"/>
      <c r="B4407" s="25"/>
      <c r="C4407" s="25"/>
      <c r="D4407" s="57"/>
      <c r="E4407" s="25"/>
      <c r="F4407" s="25"/>
      <c r="G4407" s="25"/>
    </row>
    <row r="4408" spans="1:7" ht="49" customHeight="1" x14ac:dyDescent="0.35">
      <c r="A4408" s="31"/>
      <c r="B4408" s="25"/>
      <c r="C4408" s="25"/>
      <c r="D4408" s="57"/>
      <c r="E4408" s="25"/>
      <c r="F4408" s="25"/>
      <c r="G4408" s="25"/>
    </row>
    <row r="4409" spans="1:7" ht="49" customHeight="1" x14ac:dyDescent="0.35">
      <c r="A4409" s="31"/>
      <c r="B4409" s="25"/>
      <c r="C4409" s="25"/>
      <c r="D4409" s="57"/>
      <c r="E4409" s="25"/>
      <c r="F4409" s="25"/>
      <c r="G4409" s="25"/>
    </row>
    <row r="4410" spans="1:7" ht="49" customHeight="1" x14ac:dyDescent="0.35">
      <c r="A4410" s="31"/>
      <c r="B4410" s="25"/>
      <c r="C4410" s="25"/>
      <c r="D4410" s="57"/>
      <c r="E4410" s="25"/>
      <c r="F4410" s="25"/>
      <c r="G4410" s="25"/>
    </row>
    <row r="4411" spans="1:7" ht="49" customHeight="1" x14ac:dyDescent="0.35">
      <c r="A4411" s="31"/>
      <c r="B4411" s="25"/>
      <c r="C4411" s="25"/>
      <c r="D4411" s="57"/>
      <c r="E4411" s="25"/>
      <c r="F4411" s="25"/>
      <c r="G4411" s="25"/>
    </row>
    <row r="4412" spans="1:7" ht="49" customHeight="1" x14ac:dyDescent="0.35">
      <c r="A4412" s="31"/>
      <c r="B4412" s="25"/>
      <c r="C4412" s="25"/>
      <c r="D4412" s="57"/>
      <c r="E4412" s="25"/>
      <c r="F4412" s="25"/>
      <c r="G4412" s="25"/>
    </row>
    <row r="4413" spans="1:7" ht="49" customHeight="1" x14ac:dyDescent="0.35">
      <c r="A4413" s="31"/>
      <c r="B4413" s="25"/>
      <c r="C4413" s="25"/>
      <c r="D4413" s="57"/>
      <c r="E4413" s="25"/>
      <c r="F4413" s="25"/>
      <c r="G4413" s="25"/>
    </row>
    <row r="4414" spans="1:7" ht="49" customHeight="1" x14ac:dyDescent="0.35">
      <c r="A4414" s="31"/>
      <c r="B4414" s="25"/>
      <c r="C4414" s="25"/>
      <c r="D4414" s="57"/>
      <c r="E4414" s="25"/>
      <c r="F4414" s="25"/>
      <c r="G4414" s="25"/>
    </row>
    <row r="4415" spans="1:7" ht="49" customHeight="1" x14ac:dyDescent="0.35">
      <c r="A4415" s="31"/>
      <c r="B4415" s="25"/>
      <c r="C4415" s="25"/>
      <c r="D4415" s="57"/>
      <c r="E4415" s="25"/>
      <c r="F4415" s="25"/>
      <c r="G4415" s="25"/>
    </row>
    <row r="4416" spans="1:7" ht="49" customHeight="1" x14ac:dyDescent="0.35">
      <c r="A4416" s="31"/>
      <c r="B4416" s="25"/>
      <c r="C4416" s="25"/>
      <c r="D4416" s="57"/>
      <c r="E4416" s="25"/>
      <c r="F4416" s="25"/>
      <c r="G4416" s="25"/>
    </row>
    <row r="4417" spans="1:7" ht="49" customHeight="1" x14ac:dyDescent="0.35">
      <c r="A4417" s="31"/>
      <c r="B4417" s="25"/>
      <c r="C4417" s="25"/>
      <c r="D4417" s="57"/>
      <c r="E4417" s="25"/>
      <c r="F4417" s="25"/>
      <c r="G4417" s="25"/>
    </row>
    <row r="4418" spans="1:7" ht="49" customHeight="1" x14ac:dyDescent="0.35">
      <c r="A4418" s="31"/>
      <c r="B4418" s="25"/>
      <c r="C4418" s="25"/>
      <c r="D4418" s="57"/>
      <c r="E4418" s="25"/>
      <c r="F4418" s="25"/>
      <c r="G4418" s="25"/>
    </row>
    <row r="4419" spans="1:7" ht="49" customHeight="1" x14ac:dyDescent="0.35">
      <c r="A4419" s="31"/>
      <c r="B4419" s="25"/>
      <c r="C4419" s="25"/>
      <c r="D4419" s="57"/>
      <c r="E4419" s="25"/>
      <c r="F4419" s="25"/>
      <c r="G4419" s="25"/>
    </row>
    <row r="4420" spans="1:7" ht="49" customHeight="1" x14ac:dyDescent="0.35">
      <c r="A4420" s="31"/>
      <c r="B4420" s="25"/>
      <c r="C4420" s="25"/>
      <c r="D4420" s="57"/>
      <c r="E4420" s="25"/>
      <c r="F4420" s="25"/>
      <c r="G4420" s="25"/>
    </row>
    <row r="4421" spans="1:7" ht="49" customHeight="1" x14ac:dyDescent="0.35">
      <c r="A4421" s="31"/>
      <c r="B4421" s="25"/>
      <c r="C4421" s="25"/>
      <c r="D4421" s="57"/>
      <c r="E4421" s="25"/>
      <c r="F4421" s="25"/>
      <c r="G4421" s="25"/>
    </row>
    <row r="4422" spans="1:7" ht="49" customHeight="1" x14ac:dyDescent="0.35">
      <c r="A4422" s="31"/>
      <c r="B4422" s="25"/>
      <c r="C4422" s="25"/>
      <c r="D4422" s="57"/>
      <c r="E4422" s="25"/>
      <c r="F4422" s="25"/>
      <c r="G4422" s="25"/>
    </row>
    <row r="4423" spans="1:7" ht="49" customHeight="1" x14ac:dyDescent="0.35">
      <c r="A4423" s="31"/>
      <c r="B4423" s="25"/>
      <c r="C4423" s="25"/>
      <c r="D4423" s="57"/>
      <c r="E4423" s="25"/>
      <c r="F4423" s="25"/>
      <c r="G4423" s="25"/>
    </row>
    <row r="4424" spans="1:7" ht="49" customHeight="1" x14ac:dyDescent="0.35">
      <c r="A4424" s="31"/>
      <c r="B4424" s="25"/>
      <c r="C4424" s="25"/>
      <c r="D4424" s="57"/>
      <c r="E4424" s="25"/>
      <c r="F4424" s="25"/>
      <c r="G4424" s="25"/>
    </row>
    <row r="4425" spans="1:7" ht="49" customHeight="1" x14ac:dyDescent="0.35">
      <c r="A4425" s="31"/>
      <c r="B4425" s="25"/>
      <c r="C4425" s="25"/>
      <c r="D4425" s="57"/>
      <c r="E4425" s="25"/>
      <c r="F4425" s="25"/>
      <c r="G4425" s="25"/>
    </row>
    <row r="4426" spans="1:7" ht="49" customHeight="1" x14ac:dyDescent="0.35">
      <c r="A4426" s="31"/>
      <c r="B4426" s="25"/>
      <c r="C4426" s="25"/>
      <c r="D4426" s="57"/>
      <c r="E4426" s="25"/>
      <c r="F4426" s="25"/>
      <c r="G4426" s="25"/>
    </row>
    <row r="4427" spans="1:7" ht="49" customHeight="1" x14ac:dyDescent="0.35">
      <c r="A4427" s="31"/>
      <c r="B4427" s="25"/>
      <c r="C4427" s="25"/>
      <c r="D4427" s="57"/>
      <c r="E4427" s="25"/>
      <c r="F4427" s="25"/>
      <c r="G4427" s="25"/>
    </row>
    <row r="4428" spans="1:7" ht="49" customHeight="1" x14ac:dyDescent="0.35">
      <c r="A4428" s="31"/>
      <c r="B4428" s="25"/>
      <c r="C4428" s="25"/>
      <c r="D4428" s="57"/>
      <c r="E4428" s="25"/>
      <c r="F4428" s="25"/>
      <c r="G4428" s="25"/>
    </row>
    <row r="4429" spans="1:7" ht="49" customHeight="1" x14ac:dyDescent="0.35">
      <c r="A4429" s="31"/>
      <c r="B4429" s="25"/>
      <c r="C4429" s="25"/>
      <c r="D4429" s="57"/>
      <c r="E4429" s="25"/>
      <c r="F4429" s="25"/>
      <c r="G4429" s="25"/>
    </row>
    <row r="4430" spans="1:7" ht="49" customHeight="1" x14ac:dyDescent="0.35">
      <c r="A4430" s="31"/>
      <c r="B4430" s="25"/>
      <c r="C4430" s="25"/>
      <c r="D4430" s="57"/>
      <c r="E4430" s="25"/>
      <c r="F4430" s="25"/>
      <c r="G4430" s="25"/>
    </row>
    <row r="4431" spans="1:7" ht="49" customHeight="1" x14ac:dyDescent="0.35">
      <c r="A4431" s="31"/>
      <c r="B4431" s="25"/>
      <c r="C4431" s="25"/>
      <c r="D4431" s="57"/>
      <c r="E4431" s="25"/>
      <c r="F4431" s="25"/>
      <c r="G4431" s="25"/>
    </row>
    <row r="4432" spans="1:7" ht="49" customHeight="1" x14ac:dyDescent="0.35">
      <c r="A4432" s="31"/>
      <c r="B4432" s="25"/>
      <c r="C4432" s="25"/>
      <c r="D4432" s="57"/>
      <c r="E4432" s="25"/>
      <c r="F4432" s="25"/>
      <c r="G4432" s="25"/>
    </row>
    <row r="4433" spans="1:7" ht="49" customHeight="1" x14ac:dyDescent="0.35">
      <c r="A4433" s="31"/>
      <c r="B4433" s="25"/>
      <c r="C4433" s="25"/>
      <c r="D4433" s="57"/>
      <c r="E4433" s="25"/>
      <c r="F4433" s="25"/>
      <c r="G4433" s="25"/>
    </row>
    <row r="4434" spans="1:7" ht="49" customHeight="1" x14ac:dyDescent="0.35">
      <c r="A4434" s="31"/>
      <c r="B4434" s="25"/>
      <c r="C4434" s="25"/>
      <c r="D4434" s="57"/>
      <c r="E4434" s="25"/>
      <c r="F4434" s="25"/>
      <c r="G4434" s="25"/>
    </row>
    <row r="4435" spans="1:7" ht="49" customHeight="1" x14ac:dyDescent="0.35">
      <c r="A4435" s="31"/>
      <c r="B4435" s="25"/>
      <c r="C4435" s="25"/>
      <c r="D4435" s="57"/>
      <c r="E4435" s="25"/>
      <c r="F4435" s="25"/>
      <c r="G4435" s="25"/>
    </row>
    <row r="4436" spans="1:7" ht="49" customHeight="1" x14ac:dyDescent="0.35">
      <c r="A4436" s="31"/>
      <c r="B4436" s="25"/>
      <c r="C4436" s="25"/>
      <c r="D4436" s="57"/>
      <c r="E4436" s="25"/>
      <c r="F4436" s="25"/>
      <c r="G4436" s="25"/>
    </row>
    <row r="4437" spans="1:7" ht="49" customHeight="1" x14ac:dyDescent="0.35">
      <c r="A4437" s="31"/>
      <c r="B4437" s="25"/>
      <c r="C4437" s="25"/>
      <c r="D4437" s="57"/>
      <c r="E4437" s="25"/>
      <c r="F4437" s="25"/>
      <c r="G4437" s="25"/>
    </row>
    <row r="4438" spans="1:7" ht="49" customHeight="1" x14ac:dyDescent="0.35">
      <c r="A4438" s="31"/>
      <c r="B4438" s="25"/>
      <c r="C4438" s="25"/>
      <c r="D4438" s="57"/>
      <c r="E4438" s="25"/>
      <c r="F4438" s="25"/>
      <c r="G4438" s="25"/>
    </row>
    <row r="4439" spans="1:7" ht="49" customHeight="1" x14ac:dyDescent="0.35">
      <c r="A4439" s="31"/>
      <c r="B4439" s="25"/>
      <c r="C4439" s="25"/>
      <c r="D4439" s="57"/>
      <c r="E4439" s="25"/>
      <c r="F4439" s="25"/>
      <c r="G4439" s="25"/>
    </row>
    <row r="4440" spans="1:7" ht="49" customHeight="1" x14ac:dyDescent="0.35">
      <c r="A4440" s="31"/>
      <c r="B4440" s="25"/>
      <c r="C4440" s="25"/>
      <c r="D4440" s="57"/>
      <c r="E4440" s="25"/>
      <c r="F4440" s="25"/>
      <c r="G4440" s="25"/>
    </row>
    <row r="4441" spans="1:7" ht="49" customHeight="1" x14ac:dyDescent="0.35">
      <c r="A4441" s="31"/>
      <c r="B4441" s="25"/>
      <c r="C4441" s="25"/>
      <c r="D4441" s="57"/>
      <c r="E4441" s="25"/>
      <c r="F4441" s="25"/>
      <c r="G4441" s="25"/>
    </row>
    <row r="4442" spans="1:7" ht="49" customHeight="1" x14ac:dyDescent="0.35">
      <c r="A4442" s="31"/>
      <c r="B4442" s="25"/>
      <c r="C4442" s="25"/>
      <c r="D4442" s="57"/>
      <c r="E4442" s="25"/>
      <c r="F4442" s="25"/>
      <c r="G4442" s="25"/>
    </row>
    <row r="4443" spans="1:7" ht="49" customHeight="1" x14ac:dyDescent="0.35">
      <c r="A4443" s="31"/>
      <c r="B4443" s="25"/>
      <c r="C4443" s="25"/>
      <c r="D4443" s="57"/>
      <c r="E4443" s="25"/>
      <c r="F4443" s="25"/>
      <c r="G4443" s="25"/>
    </row>
    <row r="4444" spans="1:7" ht="49" customHeight="1" x14ac:dyDescent="0.35">
      <c r="A4444" s="31"/>
      <c r="B4444" s="25"/>
      <c r="C4444" s="25"/>
      <c r="D4444" s="57"/>
      <c r="E4444" s="25"/>
      <c r="F4444" s="25"/>
      <c r="G4444" s="25"/>
    </row>
    <row r="4445" spans="1:7" ht="49" customHeight="1" x14ac:dyDescent="0.35">
      <c r="A4445" s="31"/>
      <c r="B4445" s="25"/>
      <c r="C4445" s="25"/>
      <c r="D4445" s="57"/>
      <c r="E4445" s="25"/>
      <c r="F4445" s="25"/>
      <c r="G4445" s="25"/>
    </row>
    <row r="4446" spans="1:7" ht="49" customHeight="1" x14ac:dyDescent="0.35">
      <c r="A4446" s="31"/>
      <c r="B4446" s="25"/>
      <c r="C4446" s="25"/>
      <c r="D4446" s="57"/>
      <c r="E4446" s="25"/>
      <c r="F4446" s="25"/>
      <c r="G4446" s="25"/>
    </row>
    <row r="4447" spans="1:7" ht="49" customHeight="1" x14ac:dyDescent="0.35">
      <c r="A4447" s="31"/>
      <c r="B4447" s="25"/>
      <c r="C4447" s="25"/>
      <c r="D4447" s="57"/>
      <c r="E4447" s="25"/>
      <c r="F4447" s="25"/>
      <c r="G4447" s="25"/>
    </row>
    <row r="4448" spans="1:7" ht="49" customHeight="1" x14ac:dyDescent="0.35">
      <c r="A4448" s="31"/>
      <c r="B4448" s="25"/>
      <c r="C4448" s="25"/>
      <c r="D4448" s="57"/>
      <c r="E4448" s="25"/>
      <c r="F4448" s="25"/>
      <c r="G4448" s="25"/>
    </row>
    <row r="4449" spans="1:7" ht="49" customHeight="1" x14ac:dyDescent="0.35">
      <c r="A4449" s="31"/>
      <c r="B4449" s="25"/>
      <c r="C4449" s="25"/>
      <c r="D4449" s="57"/>
      <c r="E4449" s="25"/>
      <c r="F4449" s="25"/>
      <c r="G4449" s="25"/>
    </row>
    <row r="4450" spans="1:7" ht="49" customHeight="1" x14ac:dyDescent="0.35">
      <c r="A4450" s="31"/>
      <c r="B4450" s="25"/>
      <c r="C4450" s="25"/>
      <c r="D4450" s="57"/>
      <c r="E4450" s="25"/>
      <c r="F4450" s="25"/>
      <c r="G4450" s="25"/>
    </row>
    <row r="4451" spans="1:7" ht="49" customHeight="1" x14ac:dyDescent="0.35">
      <c r="A4451" s="31"/>
      <c r="B4451" s="25"/>
      <c r="C4451" s="25"/>
      <c r="D4451" s="57"/>
      <c r="E4451" s="25"/>
      <c r="F4451" s="25"/>
      <c r="G4451" s="25"/>
    </row>
    <row r="4452" spans="1:7" ht="49" customHeight="1" x14ac:dyDescent="0.35">
      <c r="A4452" s="31"/>
      <c r="B4452" s="25"/>
      <c r="C4452" s="25"/>
      <c r="D4452" s="57"/>
      <c r="E4452" s="25"/>
      <c r="F4452" s="25"/>
      <c r="G4452" s="25"/>
    </row>
    <row r="4453" spans="1:7" ht="49" customHeight="1" x14ac:dyDescent="0.35">
      <c r="A4453" s="31"/>
      <c r="B4453" s="25"/>
      <c r="C4453" s="25"/>
      <c r="D4453" s="57"/>
      <c r="E4453" s="25"/>
      <c r="F4453" s="25"/>
      <c r="G4453" s="25"/>
    </row>
    <row r="4454" spans="1:7" ht="49" customHeight="1" x14ac:dyDescent="0.35">
      <c r="A4454" s="31"/>
      <c r="B4454" s="25"/>
      <c r="C4454" s="25"/>
      <c r="D4454" s="57"/>
      <c r="E4454" s="25"/>
      <c r="F4454" s="25"/>
      <c r="G4454" s="25"/>
    </row>
    <row r="4455" spans="1:7" ht="49" customHeight="1" x14ac:dyDescent="0.35">
      <c r="A4455" s="31"/>
      <c r="B4455" s="25"/>
      <c r="C4455" s="25"/>
      <c r="D4455" s="57"/>
      <c r="E4455" s="25"/>
      <c r="F4455" s="25"/>
      <c r="G4455" s="25"/>
    </row>
    <row r="4456" spans="1:7" ht="49" customHeight="1" x14ac:dyDescent="0.35">
      <c r="A4456" s="31"/>
      <c r="B4456" s="25"/>
      <c r="C4456" s="25"/>
      <c r="D4456" s="57"/>
      <c r="E4456" s="25"/>
      <c r="F4456" s="25"/>
      <c r="G4456" s="25"/>
    </row>
    <row r="4457" spans="1:7" ht="49" customHeight="1" x14ac:dyDescent="0.35">
      <c r="A4457" s="31"/>
      <c r="B4457" s="25"/>
      <c r="C4457" s="25"/>
      <c r="D4457" s="57"/>
      <c r="E4457" s="25"/>
      <c r="F4457" s="25"/>
      <c r="G4457" s="25"/>
    </row>
    <row r="4458" spans="1:7" ht="49" customHeight="1" x14ac:dyDescent="0.35">
      <c r="A4458" s="31"/>
      <c r="B4458" s="25"/>
      <c r="C4458" s="25"/>
      <c r="D4458" s="57"/>
      <c r="E4458" s="25"/>
      <c r="F4458" s="25"/>
      <c r="G4458" s="25"/>
    </row>
    <row r="4459" spans="1:7" ht="49" customHeight="1" x14ac:dyDescent="0.35">
      <c r="A4459" s="31"/>
      <c r="B4459" s="25"/>
      <c r="C4459" s="25"/>
      <c r="D4459" s="57"/>
      <c r="E4459" s="25"/>
      <c r="F4459" s="25"/>
      <c r="G4459" s="25"/>
    </row>
    <row r="4460" spans="1:7" ht="49" customHeight="1" x14ac:dyDescent="0.35">
      <c r="A4460" s="31"/>
      <c r="B4460" s="25"/>
      <c r="C4460" s="25"/>
      <c r="D4460" s="57"/>
      <c r="E4460" s="25"/>
      <c r="F4460" s="25"/>
      <c r="G4460" s="25"/>
    </row>
    <row r="4461" spans="1:7" ht="49" customHeight="1" x14ac:dyDescent="0.35">
      <c r="A4461" s="31"/>
      <c r="B4461" s="25"/>
      <c r="C4461" s="25"/>
      <c r="D4461" s="57"/>
      <c r="E4461" s="25"/>
      <c r="F4461" s="25"/>
      <c r="G4461" s="25"/>
    </row>
    <row r="4462" spans="1:7" ht="49" customHeight="1" x14ac:dyDescent="0.35">
      <c r="A4462" s="31"/>
      <c r="B4462" s="25"/>
      <c r="C4462" s="25"/>
      <c r="D4462" s="57"/>
      <c r="E4462" s="25"/>
      <c r="F4462" s="25"/>
      <c r="G4462" s="25"/>
    </row>
    <row r="4463" spans="1:7" ht="49" customHeight="1" x14ac:dyDescent="0.35">
      <c r="A4463" s="31"/>
      <c r="B4463" s="25"/>
      <c r="C4463" s="25"/>
      <c r="D4463" s="57"/>
      <c r="E4463" s="25"/>
      <c r="F4463" s="25"/>
      <c r="G4463" s="25"/>
    </row>
    <row r="4464" spans="1:7" ht="49" customHeight="1" x14ac:dyDescent="0.35">
      <c r="A4464" s="31"/>
      <c r="B4464" s="25"/>
      <c r="C4464" s="25"/>
      <c r="D4464" s="57"/>
      <c r="E4464" s="25"/>
      <c r="F4464" s="25"/>
      <c r="G4464" s="25"/>
    </row>
    <row r="4465" spans="1:7" ht="49" customHeight="1" x14ac:dyDescent="0.35">
      <c r="A4465" s="31"/>
      <c r="B4465" s="25"/>
      <c r="C4465" s="25"/>
      <c r="D4465" s="57"/>
      <c r="E4465" s="25"/>
      <c r="F4465" s="25"/>
      <c r="G4465" s="25"/>
    </row>
    <row r="4466" spans="1:7" ht="49" customHeight="1" x14ac:dyDescent="0.35">
      <c r="A4466" s="31"/>
      <c r="B4466" s="25"/>
      <c r="C4466" s="25"/>
      <c r="D4466" s="57"/>
      <c r="E4466" s="25"/>
      <c r="F4466" s="25"/>
      <c r="G4466" s="25"/>
    </row>
    <row r="4467" spans="1:7" ht="49" customHeight="1" x14ac:dyDescent="0.35">
      <c r="A4467" s="31"/>
      <c r="B4467" s="25"/>
      <c r="C4467" s="25"/>
      <c r="D4467" s="57"/>
      <c r="E4467" s="25"/>
      <c r="F4467" s="25"/>
      <c r="G4467" s="25"/>
    </row>
    <row r="4468" spans="1:7" ht="49" customHeight="1" x14ac:dyDescent="0.35">
      <c r="A4468" s="31"/>
      <c r="B4468" s="25"/>
      <c r="C4468" s="25"/>
      <c r="D4468" s="57"/>
      <c r="E4468" s="25"/>
      <c r="F4468" s="25"/>
      <c r="G4468" s="25"/>
    </row>
    <row r="4469" spans="1:7" ht="49" customHeight="1" x14ac:dyDescent="0.35">
      <c r="A4469" s="31"/>
      <c r="B4469" s="25"/>
      <c r="C4469" s="25"/>
      <c r="D4469" s="57"/>
      <c r="E4469" s="25"/>
      <c r="F4469" s="25"/>
      <c r="G4469" s="25"/>
    </row>
    <row r="4470" spans="1:7" ht="49" customHeight="1" x14ac:dyDescent="0.35">
      <c r="A4470" s="31"/>
      <c r="B4470" s="25"/>
      <c r="C4470" s="25"/>
      <c r="D4470" s="57"/>
      <c r="E4470" s="25"/>
      <c r="F4470" s="25"/>
      <c r="G4470" s="25"/>
    </row>
    <row r="4471" spans="1:7" ht="49" customHeight="1" x14ac:dyDescent="0.35">
      <c r="A4471" s="31"/>
      <c r="B4471" s="25"/>
      <c r="C4471" s="25"/>
      <c r="D4471" s="57"/>
      <c r="E4471" s="25"/>
      <c r="F4471" s="25"/>
      <c r="G4471" s="25"/>
    </row>
    <row r="4472" spans="1:7" ht="49" customHeight="1" x14ac:dyDescent="0.35">
      <c r="A4472" s="31"/>
      <c r="B4472" s="25"/>
      <c r="C4472" s="25"/>
      <c r="D4472" s="57"/>
      <c r="E4472" s="25"/>
      <c r="F4472" s="25"/>
      <c r="G4472" s="25"/>
    </row>
    <row r="4473" spans="1:7" ht="49" customHeight="1" x14ac:dyDescent="0.35">
      <c r="A4473" s="31"/>
      <c r="B4473" s="25"/>
      <c r="C4473" s="25"/>
      <c r="D4473" s="57"/>
      <c r="E4473" s="25"/>
      <c r="F4473" s="25"/>
      <c r="G4473" s="25"/>
    </row>
    <row r="4474" spans="1:7" ht="49" customHeight="1" x14ac:dyDescent="0.35">
      <c r="A4474" s="31"/>
      <c r="B4474" s="25"/>
      <c r="C4474" s="25"/>
      <c r="D4474" s="57"/>
      <c r="E4474" s="25"/>
      <c r="F4474" s="25"/>
      <c r="G4474" s="25"/>
    </row>
    <row r="4475" spans="1:7" ht="49" customHeight="1" x14ac:dyDescent="0.35">
      <c r="A4475" s="31"/>
      <c r="B4475" s="25"/>
      <c r="C4475" s="25"/>
      <c r="D4475" s="57"/>
      <c r="E4475" s="25"/>
      <c r="F4475" s="25"/>
      <c r="G4475" s="25"/>
    </row>
    <row r="4476" spans="1:7" ht="49" customHeight="1" x14ac:dyDescent="0.35">
      <c r="A4476" s="31"/>
      <c r="B4476" s="25"/>
      <c r="C4476" s="25"/>
      <c r="D4476" s="57"/>
      <c r="E4476" s="25"/>
      <c r="F4476" s="25"/>
      <c r="G4476" s="25"/>
    </row>
    <row r="4477" spans="1:7" ht="49" customHeight="1" x14ac:dyDescent="0.35">
      <c r="A4477" s="31"/>
      <c r="B4477" s="25"/>
      <c r="C4477" s="25"/>
      <c r="D4477" s="57"/>
      <c r="E4477" s="25"/>
      <c r="F4477" s="25"/>
      <c r="G4477" s="25"/>
    </row>
    <row r="4478" spans="1:7" ht="49" customHeight="1" x14ac:dyDescent="0.35">
      <c r="A4478" s="31"/>
      <c r="B4478" s="25"/>
      <c r="C4478" s="25"/>
      <c r="D4478" s="57"/>
      <c r="E4478" s="25"/>
      <c r="F4478" s="25"/>
      <c r="G4478" s="25"/>
    </row>
    <row r="4479" spans="1:7" ht="49" customHeight="1" x14ac:dyDescent="0.35">
      <c r="A4479" s="31"/>
      <c r="B4479" s="25"/>
      <c r="C4479" s="25"/>
      <c r="D4479" s="57"/>
      <c r="E4479" s="25"/>
      <c r="F4479" s="25"/>
      <c r="G4479" s="25"/>
    </row>
    <row r="4480" spans="1:7" ht="49" customHeight="1" x14ac:dyDescent="0.35">
      <c r="A4480" s="31"/>
      <c r="B4480" s="25"/>
      <c r="C4480" s="25"/>
      <c r="D4480" s="57"/>
      <c r="E4480" s="25"/>
      <c r="F4480" s="25"/>
      <c r="G4480" s="25"/>
    </row>
    <row r="4481" spans="1:7" ht="49" customHeight="1" x14ac:dyDescent="0.35">
      <c r="A4481" s="31"/>
      <c r="B4481" s="25"/>
      <c r="C4481" s="25"/>
      <c r="D4481" s="57"/>
      <c r="E4481" s="25"/>
      <c r="F4481" s="25"/>
      <c r="G4481" s="25"/>
    </row>
    <row r="4482" spans="1:7" ht="49" customHeight="1" x14ac:dyDescent="0.35">
      <c r="A4482" s="31"/>
      <c r="B4482" s="25"/>
      <c r="C4482" s="25"/>
      <c r="D4482" s="57"/>
      <c r="E4482" s="25"/>
      <c r="F4482" s="25"/>
      <c r="G4482" s="25"/>
    </row>
    <row r="4483" spans="1:7" ht="49" customHeight="1" x14ac:dyDescent="0.35">
      <c r="A4483" s="31"/>
      <c r="B4483" s="25"/>
      <c r="C4483" s="25"/>
      <c r="D4483" s="57"/>
      <c r="E4483" s="25"/>
      <c r="F4483" s="25"/>
      <c r="G4483" s="25"/>
    </row>
    <row r="4484" spans="1:7" ht="49" customHeight="1" x14ac:dyDescent="0.35">
      <c r="A4484" s="31"/>
      <c r="B4484" s="25"/>
      <c r="C4484" s="25"/>
      <c r="D4484" s="57"/>
      <c r="E4484" s="25"/>
      <c r="F4484" s="25"/>
      <c r="G4484" s="25"/>
    </row>
    <row r="4485" spans="1:7" ht="49" customHeight="1" x14ac:dyDescent="0.35">
      <c r="A4485" s="31"/>
      <c r="B4485" s="25"/>
      <c r="C4485" s="25"/>
      <c r="D4485" s="57"/>
      <c r="E4485" s="25"/>
      <c r="F4485" s="25"/>
      <c r="G4485" s="25"/>
    </row>
    <row r="4486" spans="1:7" ht="49" customHeight="1" x14ac:dyDescent="0.35">
      <c r="A4486" s="31"/>
      <c r="B4486" s="25"/>
      <c r="C4486" s="25"/>
      <c r="D4486" s="57"/>
      <c r="E4486" s="25"/>
      <c r="F4486" s="25"/>
      <c r="G4486" s="25"/>
    </row>
    <row r="4487" spans="1:7" ht="49" customHeight="1" x14ac:dyDescent="0.35">
      <c r="A4487" s="31"/>
      <c r="B4487" s="25"/>
      <c r="C4487" s="25"/>
      <c r="D4487" s="57"/>
      <c r="E4487" s="25"/>
      <c r="F4487" s="25"/>
      <c r="G4487" s="25"/>
    </row>
    <row r="4488" spans="1:7" ht="49" customHeight="1" x14ac:dyDescent="0.35">
      <c r="A4488" s="31"/>
      <c r="B4488" s="25"/>
      <c r="C4488" s="25"/>
      <c r="D4488" s="57"/>
      <c r="E4488" s="25"/>
      <c r="F4488" s="25"/>
      <c r="G4488" s="25"/>
    </row>
    <row r="4489" spans="1:7" ht="49" customHeight="1" x14ac:dyDescent="0.35">
      <c r="A4489" s="31"/>
      <c r="B4489" s="25"/>
      <c r="C4489" s="25"/>
      <c r="D4489" s="57"/>
      <c r="E4489" s="25"/>
      <c r="F4489" s="25"/>
      <c r="G4489" s="25"/>
    </row>
    <row r="4490" spans="1:7" ht="49" customHeight="1" x14ac:dyDescent="0.35">
      <c r="A4490" s="31"/>
      <c r="B4490" s="25"/>
      <c r="C4490" s="25"/>
      <c r="D4490" s="57"/>
      <c r="E4490" s="25"/>
      <c r="F4490" s="25"/>
      <c r="G4490" s="25"/>
    </row>
    <row r="4491" spans="1:7" ht="49" customHeight="1" x14ac:dyDescent="0.35">
      <c r="A4491" s="31"/>
      <c r="B4491" s="25"/>
      <c r="C4491" s="25"/>
      <c r="D4491" s="57"/>
      <c r="E4491" s="25"/>
      <c r="F4491" s="25"/>
      <c r="G4491" s="25"/>
    </row>
    <row r="4492" spans="1:7" ht="49" customHeight="1" x14ac:dyDescent="0.35">
      <c r="A4492" s="31"/>
      <c r="B4492" s="25"/>
      <c r="C4492" s="25"/>
      <c r="D4492" s="57"/>
      <c r="E4492" s="25"/>
      <c r="F4492" s="25"/>
      <c r="G4492" s="25"/>
    </row>
    <row r="4493" spans="1:7" ht="49" customHeight="1" x14ac:dyDescent="0.35">
      <c r="A4493" s="31"/>
      <c r="B4493" s="25"/>
      <c r="C4493" s="25"/>
      <c r="D4493" s="57"/>
      <c r="E4493" s="25"/>
      <c r="F4493" s="25"/>
      <c r="G4493" s="25"/>
    </row>
    <row r="4494" spans="1:7" ht="49" customHeight="1" x14ac:dyDescent="0.35">
      <c r="A4494" s="31"/>
      <c r="B4494" s="25"/>
      <c r="C4494" s="25"/>
      <c r="D4494" s="57"/>
      <c r="E4494" s="25"/>
      <c r="F4494" s="25"/>
      <c r="G4494" s="25"/>
    </row>
    <row r="4495" spans="1:7" ht="49" customHeight="1" x14ac:dyDescent="0.35">
      <c r="A4495" s="31"/>
      <c r="B4495" s="25"/>
      <c r="C4495" s="25"/>
      <c r="D4495" s="57"/>
      <c r="E4495" s="25"/>
      <c r="F4495" s="25"/>
      <c r="G4495" s="25"/>
    </row>
    <row r="4496" spans="1:7" ht="49" customHeight="1" x14ac:dyDescent="0.35">
      <c r="A4496" s="31"/>
      <c r="B4496" s="25"/>
      <c r="C4496" s="25"/>
      <c r="D4496" s="57"/>
      <c r="E4496" s="25"/>
      <c r="F4496" s="25"/>
      <c r="G4496" s="25"/>
    </row>
    <row r="4497" spans="1:7" ht="49" customHeight="1" x14ac:dyDescent="0.35">
      <c r="A4497" s="31"/>
      <c r="B4497" s="25"/>
      <c r="C4497" s="25"/>
      <c r="D4497" s="57"/>
      <c r="E4497" s="25"/>
      <c r="F4497" s="25"/>
      <c r="G4497" s="25"/>
    </row>
    <row r="4498" spans="1:7" ht="49" customHeight="1" x14ac:dyDescent="0.35">
      <c r="A4498" s="31"/>
      <c r="B4498" s="25"/>
      <c r="C4498" s="25"/>
      <c r="D4498" s="57"/>
      <c r="E4498" s="25"/>
      <c r="F4498" s="25"/>
      <c r="G4498" s="25"/>
    </row>
    <row r="4499" spans="1:7" ht="49" customHeight="1" x14ac:dyDescent="0.35">
      <c r="A4499" s="31"/>
      <c r="B4499" s="25"/>
      <c r="C4499" s="25"/>
      <c r="D4499" s="57"/>
      <c r="E4499" s="25"/>
      <c r="F4499" s="25"/>
      <c r="G4499" s="25"/>
    </row>
    <row r="4500" spans="1:7" ht="49" customHeight="1" x14ac:dyDescent="0.35">
      <c r="A4500" s="31"/>
      <c r="B4500" s="25"/>
      <c r="C4500" s="25"/>
      <c r="D4500" s="57"/>
      <c r="E4500" s="25"/>
      <c r="F4500" s="25"/>
      <c r="G4500" s="25"/>
    </row>
    <row r="4501" spans="1:7" ht="49" customHeight="1" x14ac:dyDescent="0.35">
      <c r="A4501" s="31"/>
      <c r="B4501" s="25"/>
      <c r="C4501" s="25"/>
      <c r="D4501" s="57"/>
      <c r="E4501" s="25"/>
      <c r="F4501" s="25"/>
      <c r="G4501" s="25"/>
    </row>
    <row r="4502" spans="1:7" ht="49" customHeight="1" x14ac:dyDescent="0.35">
      <c r="A4502" s="31"/>
      <c r="B4502" s="25"/>
      <c r="C4502" s="25"/>
      <c r="D4502" s="57"/>
      <c r="E4502" s="25"/>
      <c r="F4502" s="25"/>
      <c r="G4502" s="25"/>
    </row>
    <row r="4503" spans="1:7" ht="49" customHeight="1" x14ac:dyDescent="0.35">
      <c r="A4503" s="31"/>
      <c r="B4503" s="25"/>
      <c r="C4503" s="25"/>
      <c r="D4503" s="57"/>
      <c r="E4503" s="25"/>
      <c r="F4503" s="25"/>
      <c r="G4503" s="25"/>
    </row>
    <row r="4504" spans="1:7" ht="49" customHeight="1" x14ac:dyDescent="0.35">
      <c r="A4504" s="31"/>
      <c r="B4504" s="25"/>
      <c r="C4504" s="25"/>
      <c r="D4504" s="57"/>
      <c r="E4504" s="25"/>
      <c r="F4504" s="25"/>
      <c r="G4504" s="25"/>
    </row>
    <row r="4505" spans="1:7" ht="49" customHeight="1" x14ac:dyDescent="0.35">
      <c r="A4505" s="31"/>
      <c r="B4505" s="25"/>
      <c r="C4505" s="25"/>
      <c r="D4505" s="57"/>
      <c r="E4505" s="25"/>
      <c r="F4505" s="25"/>
      <c r="G4505" s="25"/>
    </row>
    <row r="4506" spans="1:7" ht="49" customHeight="1" x14ac:dyDescent="0.35">
      <c r="A4506" s="31"/>
      <c r="B4506" s="25"/>
      <c r="C4506" s="25"/>
      <c r="D4506" s="57"/>
      <c r="E4506" s="25"/>
      <c r="F4506" s="25"/>
      <c r="G4506" s="25"/>
    </row>
    <row r="4507" spans="1:7" ht="49" customHeight="1" x14ac:dyDescent="0.35">
      <c r="A4507" s="31"/>
      <c r="B4507" s="25"/>
      <c r="C4507" s="25"/>
      <c r="D4507" s="57"/>
      <c r="E4507" s="25"/>
      <c r="F4507" s="25"/>
      <c r="G4507" s="25"/>
    </row>
    <row r="4508" spans="1:7" ht="49" customHeight="1" x14ac:dyDescent="0.35">
      <c r="A4508" s="31"/>
      <c r="B4508" s="25"/>
      <c r="C4508" s="25"/>
      <c r="D4508" s="57"/>
      <c r="E4508" s="25"/>
      <c r="F4508" s="25"/>
      <c r="G4508" s="25"/>
    </row>
    <row r="4509" spans="1:7" ht="49" customHeight="1" x14ac:dyDescent="0.35">
      <c r="A4509" s="31"/>
      <c r="B4509" s="25"/>
      <c r="C4509" s="25"/>
      <c r="D4509" s="57"/>
      <c r="E4509" s="25"/>
      <c r="F4509" s="25"/>
      <c r="G4509" s="25"/>
    </row>
    <row r="4510" spans="1:7" ht="49" customHeight="1" x14ac:dyDescent="0.35">
      <c r="A4510" s="31"/>
      <c r="B4510" s="25"/>
      <c r="C4510" s="25"/>
      <c r="D4510" s="57"/>
      <c r="E4510" s="25"/>
      <c r="F4510" s="25"/>
      <c r="G4510" s="25"/>
    </row>
    <row r="4511" spans="1:7" ht="49" customHeight="1" x14ac:dyDescent="0.35">
      <c r="A4511" s="31"/>
      <c r="B4511" s="25"/>
      <c r="C4511" s="25"/>
      <c r="D4511" s="57"/>
      <c r="E4511" s="25"/>
      <c r="F4511" s="25"/>
      <c r="G4511" s="25"/>
    </row>
    <row r="4512" spans="1:7" ht="49" customHeight="1" x14ac:dyDescent="0.35">
      <c r="A4512" s="31"/>
      <c r="B4512" s="25"/>
      <c r="C4512" s="25"/>
      <c r="D4512" s="57"/>
      <c r="E4512" s="25"/>
      <c r="F4512" s="25"/>
      <c r="G4512" s="25"/>
    </row>
    <row r="4513" spans="1:7" ht="49" customHeight="1" x14ac:dyDescent="0.35">
      <c r="A4513" s="31"/>
      <c r="B4513" s="25"/>
      <c r="C4513" s="25"/>
      <c r="D4513" s="57"/>
      <c r="E4513" s="25"/>
      <c r="F4513" s="25"/>
      <c r="G4513" s="25"/>
    </row>
    <row r="4514" spans="1:7" ht="49" customHeight="1" x14ac:dyDescent="0.35">
      <c r="A4514" s="31"/>
      <c r="B4514" s="25"/>
      <c r="C4514" s="25"/>
      <c r="D4514" s="57"/>
      <c r="E4514" s="25"/>
      <c r="F4514" s="25"/>
      <c r="G4514" s="25"/>
    </row>
    <row r="4515" spans="1:7" ht="49" customHeight="1" x14ac:dyDescent="0.35">
      <c r="A4515" s="31"/>
      <c r="B4515" s="25"/>
      <c r="C4515" s="25"/>
      <c r="D4515" s="57"/>
      <c r="E4515" s="25"/>
      <c r="F4515" s="25"/>
      <c r="G4515" s="25"/>
    </row>
    <row r="4516" spans="1:7" ht="49" customHeight="1" x14ac:dyDescent="0.35">
      <c r="A4516" s="31"/>
      <c r="B4516" s="25"/>
      <c r="C4516" s="25"/>
      <c r="D4516" s="57"/>
      <c r="E4516" s="25"/>
      <c r="F4516" s="25"/>
      <c r="G4516" s="25"/>
    </row>
    <row r="4517" spans="1:7" ht="49" customHeight="1" x14ac:dyDescent="0.35">
      <c r="A4517" s="31"/>
      <c r="B4517" s="25"/>
      <c r="C4517" s="25"/>
      <c r="D4517" s="57"/>
      <c r="E4517" s="25"/>
      <c r="F4517" s="25"/>
      <c r="G4517" s="25"/>
    </row>
    <row r="4518" spans="1:7" ht="49" customHeight="1" x14ac:dyDescent="0.35">
      <c r="A4518" s="31"/>
      <c r="B4518" s="25"/>
      <c r="C4518" s="25"/>
      <c r="D4518" s="57"/>
      <c r="E4518" s="25"/>
      <c r="F4518" s="25"/>
      <c r="G4518" s="25"/>
    </row>
    <row r="4519" spans="1:7" ht="49" customHeight="1" x14ac:dyDescent="0.35">
      <c r="A4519" s="31"/>
      <c r="B4519" s="25"/>
      <c r="C4519" s="25"/>
      <c r="D4519" s="57"/>
      <c r="E4519" s="25"/>
      <c r="F4519" s="25"/>
      <c r="G4519" s="25"/>
    </row>
    <row r="4520" spans="1:7" ht="49" customHeight="1" x14ac:dyDescent="0.35">
      <c r="A4520" s="31"/>
      <c r="B4520" s="25"/>
      <c r="C4520" s="25"/>
      <c r="D4520" s="57"/>
      <c r="E4520" s="25"/>
      <c r="F4520" s="25"/>
      <c r="G4520" s="25"/>
    </row>
    <row r="4521" spans="1:7" ht="49" customHeight="1" x14ac:dyDescent="0.35">
      <c r="A4521" s="31"/>
      <c r="B4521" s="25"/>
      <c r="C4521" s="25"/>
      <c r="D4521" s="57"/>
      <c r="E4521" s="25"/>
      <c r="F4521" s="25"/>
      <c r="G4521" s="25"/>
    </row>
    <row r="4522" spans="1:7" ht="49" customHeight="1" x14ac:dyDescent="0.35">
      <c r="A4522" s="31"/>
      <c r="B4522" s="25"/>
      <c r="C4522" s="25"/>
      <c r="D4522" s="57"/>
      <c r="E4522" s="25"/>
      <c r="F4522" s="25"/>
      <c r="G4522" s="25"/>
    </row>
    <row r="4523" spans="1:7" ht="49" customHeight="1" x14ac:dyDescent="0.35">
      <c r="A4523" s="31"/>
      <c r="B4523" s="25"/>
      <c r="C4523" s="25"/>
      <c r="D4523" s="57"/>
      <c r="E4523" s="25"/>
      <c r="F4523" s="25"/>
      <c r="G4523" s="25"/>
    </row>
    <row r="4524" spans="1:7" ht="49" customHeight="1" x14ac:dyDescent="0.35">
      <c r="A4524" s="31"/>
      <c r="B4524" s="25"/>
      <c r="C4524" s="25"/>
      <c r="D4524" s="57"/>
      <c r="E4524" s="25"/>
      <c r="F4524" s="25"/>
      <c r="G4524" s="25"/>
    </row>
    <row r="4525" spans="1:7" ht="49" customHeight="1" x14ac:dyDescent="0.35">
      <c r="A4525" s="31"/>
      <c r="B4525" s="25"/>
      <c r="C4525" s="25"/>
      <c r="D4525" s="57"/>
      <c r="E4525" s="25"/>
      <c r="F4525" s="25"/>
      <c r="G4525" s="25"/>
    </row>
    <row r="4526" spans="1:7" ht="49" customHeight="1" x14ac:dyDescent="0.35">
      <c r="A4526" s="31"/>
      <c r="B4526" s="25"/>
      <c r="C4526" s="25"/>
      <c r="D4526" s="57"/>
      <c r="E4526" s="25"/>
      <c r="F4526" s="25"/>
      <c r="G4526" s="25"/>
    </row>
    <row r="4527" spans="1:7" ht="49" customHeight="1" x14ac:dyDescent="0.35">
      <c r="A4527" s="31"/>
      <c r="B4527" s="25"/>
      <c r="C4527" s="25"/>
      <c r="D4527" s="57"/>
      <c r="E4527" s="25"/>
      <c r="F4527" s="25"/>
      <c r="G4527" s="25"/>
    </row>
    <row r="4528" spans="1:7" ht="49" customHeight="1" x14ac:dyDescent="0.35">
      <c r="A4528" s="31"/>
      <c r="B4528" s="25"/>
      <c r="C4528" s="25"/>
      <c r="D4528" s="57"/>
      <c r="E4528" s="25"/>
      <c r="F4528" s="25"/>
      <c r="G4528" s="25"/>
    </row>
    <row r="4529" spans="1:7" ht="49" customHeight="1" x14ac:dyDescent="0.35">
      <c r="A4529" s="31"/>
      <c r="B4529" s="25"/>
      <c r="C4529" s="25"/>
      <c r="D4529" s="57"/>
      <c r="E4529" s="25"/>
      <c r="F4529" s="25"/>
      <c r="G4529" s="25"/>
    </row>
    <row r="4530" spans="1:7" ht="49" customHeight="1" x14ac:dyDescent="0.35">
      <c r="A4530" s="31"/>
      <c r="B4530" s="25"/>
      <c r="C4530" s="25"/>
      <c r="D4530" s="57"/>
      <c r="E4530" s="25"/>
      <c r="F4530" s="25"/>
      <c r="G4530" s="25"/>
    </row>
    <row r="4531" spans="1:7" ht="49" customHeight="1" x14ac:dyDescent="0.35">
      <c r="A4531" s="31"/>
      <c r="B4531" s="25"/>
      <c r="C4531" s="25"/>
      <c r="D4531" s="57"/>
      <c r="E4531" s="25"/>
      <c r="F4531" s="25"/>
      <c r="G4531" s="25"/>
    </row>
    <row r="4532" spans="1:7" ht="49" customHeight="1" x14ac:dyDescent="0.35">
      <c r="A4532" s="31"/>
      <c r="B4532" s="25"/>
      <c r="C4532" s="25"/>
      <c r="D4532" s="57"/>
      <c r="E4532" s="25"/>
      <c r="F4532" s="25"/>
      <c r="G4532" s="25"/>
    </row>
    <row r="4533" spans="1:7" ht="49" customHeight="1" x14ac:dyDescent="0.35">
      <c r="A4533" s="31"/>
      <c r="B4533" s="25"/>
      <c r="C4533" s="25"/>
      <c r="D4533" s="57"/>
      <c r="E4533" s="25"/>
      <c r="F4533" s="25"/>
      <c r="G4533" s="25"/>
    </row>
    <row r="4534" spans="1:7" ht="49" customHeight="1" x14ac:dyDescent="0.35">
      <c r="A4534" s="31"/>
      <c r="B4534" s="25"/>
      <c r="C4534" s="25"/>
      <c r="D4534" s="57"/>
      <c r="E4534" s="25"/>
      <c r="F4534" s="25"/>
      <c r="G4534" s="25"/>
    </row>
    <row r="4535" spans="1:7" ht="49" customHeight="1" x14ac:dyDescent="0.35">
      <c r="A4535" s="31"/>
      <c r="B4535" s="25"/>
      <c r="C4535" s="25"/>
      <c r="D4535" s="57"/>
      <c r="E4535" s="25"/>
      <c r="F4535" s="25"/>
      <c r="G4535" s="25"/>
    </row>
    <row r="4536" spans="1:7" ht="49" customHeight="1" x14ac:dyDescent="0.35">
      <c r="A4536" s="31"/>
      <c r="B4536" s="25"/>
      <c r="C4536" s="25"/>
      <c r="D4536" s="57"/>
      <c r="E4536" s="25"/>
      <c r="F4536" s="25"/>
      <c r="G4536" s="25"/>
    </row>
    <row r="4537" spans="1:7" ht="49" customHeight="1" x14ac:dyDescent="0.35">
      <c r="A4537" s="31"/>
      <c r="B4537" s="25"/>
      <c r="C4537" s="25"/>
      <c r="D4537" s="57"/>
      <c r="E4537" s="25"/>
      <c r="F4537" s="25"/>
      <c r="G4537" s="25"/>
    </row>
    <row r="4538" spans="1:7" ht="49" customHeight="1" x14ac:dyDescent="0.35">
      <c r="A4538" s="31"/>
      <c r="B4538" s="25"/>
      <c r="C4538" s="25"/>
      <c r="D4538" s="57"/>
      <c r="E4538" s="25"/>
      <c r="F4538" s="25"/>
      <c r="G4538" s="25"/>
    </row>
    <row r="4539" spans="1:7" ht="49" customHeight="1" x14ac:dyDescent="0.35">
      <c r="A4539" s="31"/>
      <c r="B4539" s="25"/>
      <c r="C4539" s="25"/>
      <c r="D4539" s="57"/>
      <c r="E4539" s="25"/>
      <c r="F4539" s="25"/>
      <c r="G4539" s="25"/>
    </row>
    <row r="4540" spans="1:7" ht="49" customHeight="1" x14ac:dyDescent="0.35">
      <c r="A4540" s="31"/>
      <c r="B4540" s="25"/>
      <c r="C4540" s="25"/>
      <c r="D4540" s="57"/>
      <c r="E4540" s="25"/>
      <c r="F4540" s="25"/>
      <c r="G4540" s="25"/>
    </row>
    <row r="4541" spans="1:7" ht="49" customHeight="1" x14ac:dyDescent="0.35">
      <c r="A4541" s="31"/>
      <c r="B4541" s="25"/>
      <c r="C4541" s="25"/>
      <c r="D4541" s="57"/>
      <c r="E4541" s="25"/>
      <c r="F4541" s="25"/>
      <c r="G4541" s="25"/>
    </row>
    <row r="4542" spans="1:7" ht="49" customHeight="1" x14ac:dyDescent="0.35">
      <c r="A4542" s="31"/>
      <c r="B4542" s="25"/>
      <c r="C4542" s="25"/>
      <c r="D4542" s="57"/>
      <c r="E4542" s="25"/>
      <c r="F4542" s="25"/>
      <c r="G4542" s="25"/>
    </row>
    <row r="4543" spans="1:7" ht="49" customHeight="1" x14ac:dyDescent="0.35">
      <c r="A4543" s="31"/>
      <c r="B4543" s="25"/>
      <c r="C4543" s="25"/>
      <c r="D4543" s="57"/>
      <c r="E4543" s="25"/>
      <c r="F4543" s="25"/>
      <c r="G4543" s="25"/>
    </row>
    <row r="4544" spans="1:7" ht="49" customHeight="1" x14ac:dyDescent="0.35">
      <c r="A4544" s="31"/>
      <c r="B4544" s="25"/>
      <c r="C4544" s="25"/>
      <c r="D4544" s="57"/>
      <c r="E4544" s="25"/>
      <c r="F4544" s="25"/>
      <c r="G4544" s="25"/>
    </row>
    <row r="4545" spans="1:7" ht="49" customHeight="1" x14ac:dyDescent="0.35">
      <c r="A4545" s="31"/>
      <c r="B4545" s="25"/>
      <c r="C4545" s="25"/>
      <c r="D4545" s="57"/>
      <c r="E4545" s="25"/>
      <c r="F4545" s="25"/>
      <c r="G4545" s="25"/>
    </row>
    <row r="4546" spans="1:7" ht="49" customHeight="1" x14ac:dyDescent="0.35">
      <c r="A4546" s="31"/>
      <c r="B4546" s="25"/>
      <c r="C4546" s="25"/>
      <c r="D4546" s="57"/>
      <c r="E4546" s="25"/>
      <c r="F4546" s="25"/>
      <c r="G4546" s="25"/>
    </row>
    <row r="4547" spans="1:7" ht="49" customHeight="1" x14ac:dyDescent="0.35">
      <c r="A4547" s="31"/>
      <c r="B4547" s="25"/>
      <c r="C4547" s="25"/>
      <c r="D4547" s="57"/>
      <c r="E4547" s="25"/>
      <c r="F4547" s="25"/>
      <c r="G4547" s="25"/>
    </row>
    <row r="4548" spans="1:7" ht="49" customHeight="1" x14ac:dyDescent="0.35">
      <c r="A4548" s="31"/>
      <c r="B4548" s="25"/>
      <c r="C4548" s="25"/>
      <c r="D4548" s="57"/>
      <c r="E4548" s="25"/>
      <c r="F4548" s="25"/>
      <c r="G4548" s="25"/>
    </row>
    <row r="4549" spans="1:7" ht="49" customHeight="1" x14ac:dyDescent="0.35">
      <c r="A4549" s="31"/>
      <c r="B4549" s="25"/>
      <c r="C4549" s="25"/>
      <c r="D4549" s="57"/>
      <c r="E4549" s="25"/>
      <c r="F4549" s="25"/>
      <c r="G4549" s="25"/>
    </row>
    <row r="4550" spans="1:7" ht="49" customHeight="1" x14ac:dyDescent="0.35">
      <c r="A4550" s="31"/>
      <c r="B4550" s="25"/>
      <c r="C4550" s="25"/>
      <c r="D4550" s="57"/>
      <c r="E4550" s="25"/>
      <c r="F4550" s="25"/>
      <c r="G4550" s="25"/>
    </row>
    <row r="4551" spans="1:7" ht="49" customHeight="1" x14ac:dyDescent="0.35">
      <c r="A4551" s="31"/>
      <c r="B4551" s="25"/>
      <c r="C4551" s="25"/>
      <c r="D4551" s="57"/>
      <c r="E4551" s="25"/>
      <c r="F4551" s="25"/>
      <c r="G4551" s="25"/>
    </row>
    <row r="4552" spans="1:7" ht="49" customHeight="1" x14ac:dyDescent="0.35">
      <c r="A4552" s="31"/>
      <c r="B4552" s="25"/>
      <c r="C4552" s="25"/>
      <c r="D4552" s="57"/>
      <c r="E4552" s="25"/>
      <c r="F4552" s="25"/>
      <c r="G4552" s="25"/>
    </row>
    <row r="4553" spans="1:7" ht="49" customHeight="1" x14ac:dyDescent="0.35">
      <c r="A4553" s="31"/>
      <c r="B4553" s="25"/>
      <c r="C4553" s="25"/>
      <c r="D4553" s="57"/>
      <c r="E4553" s="25"/>
      <c r="F4553" s="25"/>
      <c r="G4553" s="25"/>
    </row>
    <row r="4554" spans="1:7" ht="49" customHeight="1" x14ac:dyDescent="0.35">
      <c r="A4554" s="31"/>
      <c r="B4554" s="25"/>
      <c r="C4554" s="25"/>
      <c r="D4554" s="57"/>
      <c r="E4554" s="25"/>
      <c r="F4554" s="25"/>
      <c r="G4554" s="25"/>
    </row>
    <row r="4555" spans="1:7" ht="49" customHeight="1" x14ac:dyDescent="0.35">
      <c r="A4555" s="31"/>
      <c r="B4555" s="25"/>
      <c r="C4555" s="25"/>
      <c r="D4555" s="57"/>
      <c r="E4555" s="25"/>
      <c r="F4555" s="25"/>
      <c r="G4555" s="25"/>
    </row>
    <row r="4556" spans="1:7" ht="49" customHeight="1" x14ac:dyDescent="0.35">
      <c r="A4556" s="31"/>
      <c r="B4556" s="25"/>
      <c r="C4556" s="25"/>
      <c r="D4556" s="57"/>
      <c r="E4556" s="25"/>
      <c r="F4556" s="25"/>
      <c r="G4556" s="25"/>
    </row>
    <row r="4557" spans="1:7" ht="49" customHeight="1" x14ac:dyDescent="0.35">
      <c r="A4557" s="31"/>
      <c r="B4557" s="25"/>
      <c r="C4557" s="25"/>
      <c r="D4557" s="57"/>
      <c r="E4557" s="25"/>
      <c r="F4557" s="25"/>
      <c r="G4557" s="25"/>
    </row>
    <row r="4558" spans="1:7" ht="49" customHeight="1" x14ac:dyDescent="0.35">
      <c r="A4558" s="31"/>
      <c r="B4558" s="25"/>
      <c r="C4558" s="25"/>
      <c r="D4558" s="57"/>
      <c r="E4558" s="25"/>
      <c r="F4558" s="25"/>
      <c r="G4558" s="25"/>
    </row>
    <row r="4559" spans="1:7" ht="49" customHeight="1" x14ac:dyDescent="0.35">
      <c r="A4559" s="31"/>
      <c r="B4559" s="25"/>
      <c r="C4559" s="25"/>
      <c r="D4559" s="57"/>
      <c r="E4559" s="25"/>
      <c r="F4559" s="25"/>
      <c r="G4559" s="25"/>
    </row>
    <row r="4560" spans="1:7" ht="49" customHeight="1" x14ac:dyDescent="0.35">
      <c r="A4560" s="31"/>
      <c r="B4560" s="25"/>
      <c r="C4560" s="25"/>
      <c r="D4560" s="57"/>
      <c r="E4560" s="25"/>
      <c r="F4560" s="25"/>
      <c r="G4560" s="25"/>
    </row>
    <row r="4561" spans="1:7" ht="49" customHeight="1" x14ac:dyDescent="0.35">
      <c r="A4561" s="31"/>
      <c r="B4561" s="25"/>
      <c r="C4561" s="25"/>
      <c r="D4561" s="57"/>
      <c r="E4561" s="25"/>
      <c r="F4561" s="25"/>
      <c r="G4561" s="25"/>
    </row>
    <row r="4562" spans="1:7" ht="49" customHeight="1" x14ac:dyDescent="0.35">
      <c r="A4562" s="31"/>
      <c r="B4562" s="25"/>
      <c r="C4562" s="25"/>
      <c r="D4562" s="57"/>
      <c r="E4562" s="25"/>
      <c r="F4562" s="25"/>
      <c r="G4562" s="25"/>
    </row>
    <row r="4563" spans="1:7" ht="49" customHeight="1" x14ac:dyDescent="0.35">
      <c r="A4563" s="31"/>
      <c r="B4563" s="25"/>
      <c r="C4563" s="25"/>
      <c r="D4563" s="57"/>
      <c r="E4563" s="25"/>
      <c r="F4563" s="25"/>
      <c r="G4563" s="25"/>
    </row>
    <row r="4564" spans="1:7" ht="49" customHeight="1" x14ac:dyDescent="0.35">
      <c r="A4564" s="31"/>
      <c r="B4564" s="25"/>
      <c r="C4564" s="25"/>
      <c r="D4564" s="57"/>
      <c r="E4564" s="25"/>
      <c r="F4564" s="25"/>
      <c r="G4564" s="25"/>
    </row>
    <row r="4565" spans="1:7" ht="49" customHeight="1" x14ac:dyDescent="0.35">
      <c r="A4565" s="31"/>
      <c r="B4565" s="25"/>
      <c r="C4565" s="25"/>
      <c r="D4565" s="57"/>
      <c r="E4565" s="25"/>
      <c r="F4565" s="25"/>
      <c r="G4565" s="25"/>
    </row>
    <row r="4566" spans="1:7" ht="49" customHeight="1" x14ac:dyDescent="0.35">
      <c r="A4566" s="31"/>
      <c r="B4566" s="25"/>
      <c r="C4566" s="25"/>
      <c r="D4566" s="57"/>
      <c r="E4566" s="25"/>
      <c r="F4566" s="25"/>
      <c r="G4566" s="25"/>
    </row>
    <row r="4567" spans="1:7" ht="49" customHeight="1" x14ac:dyDescent="0.35">
      <c r="A4567" s="31"/>
      <c r="B4567" s="25"/>
      <c r="C4567" s="25"/>
      <c r="D4567" s="57"/>
      <c r="E4567" s="25"/>
      <c r="F4567" s="25"/>
      <c r="G4567" s="25"/>
    </row>
    <row r="4568" spans="1:7" ht="49" customHeight="1" x14ac:dyDescent="0.35">
      <c r="A4568" s="31"/>
      <c r="B4568" s="25"/>
      <c r="C4568" s="25"/>
      <c r="D4568" s="57"/>
      <c r="E4568" s="25"/>
      <c r="F4568" s="25"/>
      <c r="G4568" s="25"/>
    </row>
    <row r="4569" spans="1:7" ht="49" customHeight="1" x14ac:dyDescent="0.35">
      <c r="A4569" s="31"/>
      <c r="B4569" s="25"/>
      <c r="C4569" s="25"/>
      <c r="D4569" s="57"/>
      <c r="E4569" s="25"/>
      <c r="F4569" s="25"/>
      <c r="G4569" s="25"/>
    </row>
    <row r="4570" spans="1:7" ht="49" customHeight="1" x14ac:dyDescent="0.35">
      <c r="A4570" s="31"/>
      <c r="B4570" s="25"/>
      <c r="C4570" s="25"/>
      <c r="D4570" s="57"/>
      <c r="E4570" s="25"/>
      <c r="F4570" s="25"/>
      <c r="G4570" s="25"/>
    </row>
    <row r="4571" spans="1:7" ht="49" customHeight="1" x14ac:dyDescent="0.35">
      <c r="A4571" s="31"/>
      <c r="B4571" s="25"/>
      <c r="C4571" s="25"/>
      <c r="D4571" s="57"/>
      <c r="E4571" s="25"/>
      <c r="F4571" s="25"/>
      <c r="G4571" s="25"/>
    </row>
    <row r="4572" spans="1:7" ht="49" customHeight="1" x14ac:dyDescent="0.35">
      <c r="A4572" s="31"/>
      <c r="B4572" s="25"/>
      <c r="C4572" s="25"/>
      <c r="D4572" s="57"/>
      <c r="E4572" s="25"/>
      <c r="F4572" s="25"/>
      <c r="G4572" s="25"/>
    </row>
    <row r="4573" spans="1:7" ht="49" customHeight="1" x14ac:dyDescent="0.35">
      <c r="A4573" s="31"/>
      <c r="B4573" s="25"/>
      <c r="C4573" s="25"/>
      <c r="D4573" s="57"/>
      <c r="E4573" s="25"/>
      <c r="F4573" s="25"/>
      <c r="G4573" s="25"/>
    </row>
    <row r="4574" spans="1:7" ht="49" customHeight="1" x14ac:dyDescent="0.35">
      <c r="A4574" s="31"/>
      <c r="B4574" s="25"/>
      <c r="C4574" s="25"/>
      <c r="D4574" s="57"/>
      <c r="E4574" s="25"/>
      <c r="F4574" s="25"/>
      <c r="G4574" s="25"/>
    </row>
    <row r="4575" spans="1:7" ht="49" customHeight="1" x14ac:dyDescent="0.35">
      <c r="A4575" s="31"/>
      <c r="B4575" s="25"/>
      <c r="C4575" s="25"/>
      <c r="D4575" s="57"/>
      <c r="E4575" s="25"/>
      <c r="F4575" s="25"/>
      <c r="G4575" s="25"/>
    </row>
    <row r="4576" spans="1:7" ht="49" customHeight="1" x14ac:dyDescent="0.35">
      <c r="A4576" s="31"/>
      <c r="B4576" s="25"/>
      <c r="C4576" s="25"/>
      <c r="D4576" s="57"/>
      <c r="E4576" s="25"/>
      <c r="F4576" s="25"/>
      <c r="G4576" s="25"/>
    </row>
    <row r="4577" spans="1:7" ht="49" customHeight="1" x14ac:dyDescent="0.35">
      <c r="A4577" s="31"/>
      <c r="B4577" s="25"/>
      <c r="C4577" s="25"/>
      <c r="D4577" s="57"/>
      <c r="E4577" s="25"/>
      <c r="F4577" s="25"/>
      <c r="G4577" s="25"/>
    </row>
    <row r="4578" spans="1:7" ht="49" customHeight="1" x14ac:dyDescent="0.35">
      <c r="A4578" s="31"/>
      <c r="B4578" s="25"/>
      <c r="C4578" s="25"/>
      <c r="D4578" s="57"/>
      <c r="E4578" s="25"/>
      <c r="F4578" s="25"/>
      <c r="G4578" s="25"/>
    </row>
    <row r="4579" spans="1:7" ht="49" customHeight="1" x14ac:dyDescent="0.35">
      <c r="A4579" s="31"/>
      <c r="B4579" s="25"/>
      <c r="C4579" s="25"/>
      <c r="D4579" s="57"/>
      <c r="E4579" s="25"/>
      <c r="F4579" s="25"/>
      <c r="G4579" s="25"/>
    </row>
    <row r="4580" spans="1:7" ht="49" customHeight="1" x14ac:dyDescent="0.35">
      <c r="A4580" s="31"/>
      <c r="B4580" s="25"/>
      <c r="C4580" s="25"/>
      <c r="D4580" s="57"/>
      <c r="E4580" s="25"/>
      <c r="F4580" s="25"/>
      <c r="G4580" s="25"/>
    </row>
    <row r="4581" spans="1:7" ht="49" customHeight="1" x14ac:dyDescent="0.35">
      <c r="A4581" s="31"/>
      <c r="B4581" s="25"/>
      <c r="C4581" s="25"/>
      <c r="D4581" s="57"/>
      <c r="E4581" s="25"/>
      <c r="F4581" s="25"/>
      <c r="G4581" s="25"/>
    </row>
    <row r="4582" spans="1:7" ht="49" customHeight="1" x14ac:dyDescent="0.35">
      <c r="A4582" s="31"/>
      <c r="B4582" s="25"/>
      <c r="C4582" s="25"/>
      <c r="D4582" s="57"/>
      <c r="E4582" s="25"/>
      <c r="F4582" s="25"/>
      <c r="G4582" s="25"/>
    </row>
    <row r="4583" spans="1:7" ht="49" customHeight="1" x14ac:dyDescent="0.35">
      <c r="A4583" s="31"/>
      <c r="B4583" s="25"/>
      <c r="C4583" s="25"/>
      <c r="D4583" s="57"/>
      <c r="E4583" s="25"/>
      <c r="F4583" s="25"/>
      <c r="G4583" s="25"/>
    </row>
    <row r="4584" spans="1:7" ht="49" customHeight="1" x14ac:dyDescent="0.35">
      <c r="A4584" s="31"/>
      <c r="B4584" s="25"/>
      <c r="C4584" s="25"/>
      <c r="D4584" s="57"/>
      <c r="E4584" s="25"/>
      <c r="F4584" s="25"/>
      <c r="G4584" s="25"/>
    </row>
    <row r="4585" spans="1:7" ht="49" customHeight="1" x14ac:dyDescent="0.35">
      <c r="A4585" s="31"/>
      <c r="B4585" s="25"/>
      <c r="C4585" s="25"/>
      <c r="D4585" s="57"/>
      <c r="E4585" s="25"/>
      <c r="F4585" s="25"/>
      <c r="G4585" s="25"/>
    </row>
    <row r="4586" spans="1:7" ht="49" customHeight="1" x14ac:dyDescent="0.35">
      <c r="A4586" s="31"/>
      <c r="B4586" s="25"/>
      <c r="C4586" s="25"/>
      <c r="D4586" s="57"/>
      <c r="E4586" s="25"/>
      <c r="F4586" s="25"/>
      <c r="G4586" s="25"/>
    </row>
    <row r="4587" spans="1:7" ht="49" customHeight="1" x14ac:dyDescent="0.35">
      <c r="A4587" s="31"/>
      <c r="B4587" s="25"/>
      <c r="C4587" s="25"/>
      <c r="D4587" s="57"/>
      <c r="E4587" s="25"/>
      <c r="F4587" s="25"/>
      <c r="G4587" s="25"/>
    </row>
    <row r="4588" spans="1:7" ht="49" customHeight="1" x14ac:dyDescent="0.35">
      <c r="A4588" s="31"/>
      <c r="B4588" s="25"/>
      <c r="C4588" s="25"/>
      <c r="D4588" s="57"/>
      <c r="E4588" s="25"/>
      <c r="F4588" s="25"/>
      <c r="G4588" s="25"/>
    </row>
    <row r="4589" spans="1:7" ht="49" customHeight="1" x14ac:dyDescent="0.35">
      <c r="A4589" s="31"/>
      <c r="B4589" s="25"/>
      <c r="C4589" s="25"/>
      <c r="D4589" s="57"/>
      <c r="E4589" s="25"/>
      <c r="F4589" s="25"/>
      <c r="G4589" s="25"/>
    </row>
    <row r="4590" spans="1:7" ht="49" customHeight="1" x14ac:dyDescent="0.35">
      <c r="A4590" s="31"/>
      <c r="B4590" s="25"/>
      <c r="C4590" s="25"/>
      <c r="D4590" s="57"/>
      <c r="E4590" s="25"/>
      <c r="F4590" s="25"/>
      <c r="G4590" s="25"/>
    </row>
    <row r="4591" spans="1:7" ht="49" customHeight="1" x14ac:dyDescent="0.35">
      <c r="A4591" s="31"/>
      <c r="B4591" s="25"/>
      <c r="C4591" s="25"/>
      <c r="D4591" s="57"/>
      <c r="E4591" s="25"/>
      <c r="F4591" s="25"/>
      <c r="G4591" s="25"/>
    </row>
    <row r="4592" spans="1:7" ht="49" customHeight="1" x14ac:dyDescent="0.35">
      <c r="A4592" s="31"/>
      <c r="B4592" s="25"/>
      <c r="C4592" s="25"/>
      <c r="D4592" s="57"/>
      <c r="E4592" s="25"/>
      <c r="F4592" s="25"/>
      <c r="G4592" s="25"/>
    </row>
    <row r="4593" spans="1:7" ht="49" customHeight="1" x14ac:dyDescent="0.35">
      <c r="A4593" s="31"/>
      <c r="B4593" s="25"/>
      <c r="C4593" s="25"/>
      <c r="D4593" s="57"/>
      <c r="E4593" s="25"/>
      <c r="F4593" s="25"/>
      <c r="G4593" s="25"/>
    </row>
    <row r="4594" spans="1:7" ht="49" customHeight="1" x14ac:dyDescent="0.35">
      <c r="A4594" s="31"/>
      <c r="B4594" s="25"/>
      <c r="C4594" s="25"/>
      <c r="D4594" s="57"/>
      <c r="E4594" s="25"/>
      <c r="F4594" s="25"/>
      <c r="G4594" s="25"/>
    </row>
    <row r="4595" spans="1:7" ht="49" customHeight="1" x14ac:dyDescent="0.35">
      <c r="A4595" s="31"/>
      <c r="B4595" s="25"/>
      <c r="C4595" s="25"/>
      <c r="D4595" s="57"/>
      <c r="E4595" s="25"/>
      <c r="F4595" s="25"/>
      <c r="G4595" s="25"/>
    </row>
    <row r="4596" spans="1:7" ht="49" customHeight="1" x14ac:dyDescent="0.35">
      <c r="A4596" s="31"/>
      <c r="B4596" s="25"/>
      <c r="C4596" s="25"/>
      <c r="D4596" s="57"/>
      <c r="E4596" s="25"/>
      <c r="F4596" s="25"/>
      <c r="G4596" s="25"/>
    </row>
    <row r="4597" spans="1:7" ht="49" customHeight="1" x14ac:dyDescent="0.35">
      <c r="A4597" s="31"/>
      <c r="B4597" s="25"/>
      <c r="C4597" s="25"/>
      <c r="D4597" s="57"/>
      <c r="E4597" s="25"/>
      <c r="F4597" s="25"/>
      <c r="G4597" s="25"/>
    </row>
    <row r="4598" spans="1:7" ht="49" customHeight="1" x14ac:dyDescent="0.35">
      <c r="A4598" s="31"/>
      <c r="B4598" s="25"/>
      <c r="C4598" s="25"/>
      <c r="D4598" s="57"/>
      <c r="E4598" s="25"/>
      <c r="F4598" s="25"/>
      <c r="G4598" s="25"/>
    </row>
    <row r="4599" spans="1:7" ht="49" customHeight="1" x14ac:dyDescent="0.35">
      <c r="A4599" s="31"/>
      <c r="B4599" s="25"/>
      <c r="C4599" s="25"/>
      <c r="D4599" s="57"/>
      <c r="E4599" s="25"/>
      <c r="F4599" s="25"/>
      <c r="G4599" s="25"/>
    </row>
    <row r="4600" spans="1:7" ht="49" customHeight="1" x14ac:dyDescent="0.35">
      <c r="A4600" s="31"/>
      <c r="B4600" s="25"/>
      <c r="C4600" s="25"/>
      <c r="D4600" s="57"/>
      <c r="E4600" s="25"/>
      <c r="F4600" s="25"/>
      <c r="G4600" s="25"/>
    </row>
    <row r="4601" spans="1:7" ht="49" customHeight="1" x14ac:dyDescent="0.35">
      <c r="A4601" s="31"/>
      <c r="B4601" s="25"/>
      <c r="C4601" s="25"/>
      <c r="D4601" s="57"/>
      <c r="E4601" s="25"/>
      <c r="F4601" s="25"/>
      <c r="G4601" s="25"/>
    </row>
    <row r="4602" spans="1:7" ht="49" customHeight="1" x14ac:dyDescent="0.35">
      <c r="A4602" s="31"/>
      <c r="B4602" s="25"/>
      <c r="C4602" s="25"/>
      <c r="D4602" s="57"/>
      <c r="E4602" s="25"/>
      <c r="F4602" s="25"/>
      <c r="G4602" s="25"/>
    </row>
    <row r="4603" spans="1:7" ht="49" customHeight="1" x14ac:dyDescent="0.35">
      <c r="A4603" s="31"/>
      <c r="B4603" s="25"/>
      <c r="C4603" s="25"/>
      <c r="D4603" s="57"/>
      <c r="E4603" s="25"/>
      <c r="F4603" s="25"/>
      <c r="G4603" s="25"/>
    </row>
    <row r="4604" spans="1:7" ht="49" customHeight="1" x14ac:dyDescent="0.35">
      <c r="A4604" s="31"/>
      <c r="B4604" s="25"/>
      <c r="C4604" s="25"/>
      <c r="D4604" s="57"/>
      <c r="E4604" s="25"/>
      <c r="F4604" s="25"/>
      <c r="G4604" s="25"/>
    </row>
    <row r="4605" spans="1:7" ht="49" customHeight="1" x14ac:dyDescent="0.35">
      <c r="A4605" s="31"/>
      <c r="B4605" s="25"/>
      <c r="C4605" s="25"/>
      <c r="D4605" s="57"/>
      <c r="E4605" s="25"/>
      <c r="F4605" s="25"/>
      <c r="G4605" s="25"/>
    </row>
    <row r="4606" spans="1:7" ht="49" customHeight="1" x14ac:dyDescent="0.35">
      <c r="A4606" s="31"/>
      <c r="B4606" s="25"/>
      <c r="C4606" s="25"/>
      <c r="D4606" s="57"/>
      <c r="E4606" s="25"/>
      <c r="F4606" s="25"/>
      <c r="G4606" s="25"/>
    </row>
    <row r="4607" spans="1:7" ht="49" customHeight="1" x14ac:dyDescent="0.35">
      <c r="A4607" s="31"/>
      <c r="B4607" s="25"/>
      <c r="C4607" s="25"/>
      <c r="D4607" s="57"/>
      <c r="E4607" s="25"/>
      <c r="F4607" s="25"/>
      <c r="G4607" s="25"/>
    </row>
    <row r="4608" spans="1:7" ht="49" customHeight="1" x14ac:dyDescent="0.35">
      <c r="A4608" s="31"/>
      <c r="B4608" s="25"/>
      <c r="C4608" s="25"/>
      <c r="D4608" s="57"/>
      <c r="E4608" s="25"/>
      <c r="F4608" s="25"/>
      <c r="G4608" s="25"/>
    </row>
    <row r="4609" spans="1:7" ht="49" customHeight="1" x14ac:dyDescent="0.35">
      <c r="A4609" s="31"/>
      <c r="B4609" s="25"/>
      <c r="C4609" s="25"/>
      <c r="D4609" s="57"/>
      <c r="E4609" s="25"/>
      <c r="F4609" s="25"/>
      <c r="G4609" s="25"/>
    </row>
    <row r="4610" spans="1:7" ht="49" customHeight="1" x14ac:dyDescent="0.35">
      <c r="A4610" s="31"/>
      <c r="B4610" s="25"/>
      <c r="C4610" s="25"/>
      <c r="D4610" s="57"/>
      <c r="E4610" s="25"/>
      <c r="F4610" s="25"/>
      <c r="G4610" s="25"/>
    </row>
    <row r="4611" spans="1:7" ht="49" customHeight="1" x14ac:dyDescent="0.35">
      <c r="A4611" s="31"/>
      <c r="B4611" s="25"/>
      <c r="C4611" s="25"/>
      <c r="D4611" s="57"/>
      <c r="E4611" s="25"/>
      <c r="F4611" s="25"/>
      <c r="G4611" s="25"/>
    </row>
    <row r="4612" spans="1:7" ht="49" customHeight="1" x14ac:dyDescent="0.35">
      <c r="A4612" s="31"/>
      <c r="B4612" s="25"/>
      <c r="C4612" s="25"/>
      <c r="D4612" s="57"/>
      <c r="E4612" s="25"/>
      <c r="F4612" s="25"/>
      <c r="G4612" s="25"/>
    </row>
    <row r="4613" spans="1:7" ht="49" customHeight="1" x14ac:dyDescent="0.35">
      <c r="A4613" s="31"/>
      <c r="B4613" s="25"/>
      <c r="C4613" s="25"/>
      <c r="D4613" s="57"/>
      <c r="E4613" s="25"/>
      <c r="F4613" s="25"/>
      <c r="G4613" s="25"/>
    </row>
    <row r="4614" spans="1:7" ht="49" customHeight="1" x14ac:dyDescent="0.35">
      <c r="A4614" s="31"/>
      <c r="B4614" s="25"/>
      <c r="C4614" s="25"/>
      <c r="D4614" s="57"/>
      <c r="E4614" s="25"/>
      <c r="F4614" s="25"/>
      <c r="G4614" s="25"/>
    </row>
    <row r="4615" spans="1:7" ht="49" customHeight="1" x14ac:dyDescent="0.35">
      <c r="A4615" s="31"/>
      <c r="B4615" s="25"/>
      <c r="C4615" s="25"/>
      <c r="D4615" s="57"/>
      <c r="E4615" s="25"/>
      <c r="F4615" s="25"/>
      <c r="G4615" s="25"/>
    </row>
    <row r="4616" spans="1:7" ht="49" customHeight="1" x14ac:dyDescent="0.35">
      <c r="A4616" s="31"/>
      <c r="B4616" s="25"/>
      <c r="C4616" s="25"/>
      <c r="D4616" s="57"/>
      <c r="E4616" s="25"/>
      <c r="F4616" s="25"/>
      <c r="G4616" s="25"/>
    </row>
    <row r="4617" spans="1:7" ht="49" customHeight="1" x14ac:dyDescent="0.35">
      <c r="A4617" s="31"/>
      <c r="B4617" s="25"/>
      <c r="C4617" s="25"/>
      <c r="D4617" s="57"/>
      <c r="E4617" s="25"/>
      <c r="F4617" s="25"/>
      <c r="G4617" s="25"/>
    </row>
    <row r="4618" spans="1:7" ht="49" customHeight="1" x14ac:dyDescent="0.35">
      <c r="A4618" s="31"/>
      <c r="B4618" s="25"/>
      <c r="C4618" s="25"/>
      <c r="D4618" s="57"/>
      <c r="E4618" s="25"/>
      <c r="F4618" s="25"/>
      <c r="G4618" s="25"/>
    </row>
    <row r="4619" spans="1:7" ht="49" customHeight="1" x14ac:dyDescent="0.35">
      <c r="A4619" s="31"/>
      <c r="B4619" s="25"/>
      <c r="C4619" s="25"/>
      <c r="D4619" s="57"/>
      <c r="E4619" s="25"/>
      <c r="F4619" s="25"/>
      <c r="G4619" s="25"/>
    </row>
    <row r="4620" spans="1:7" ht="49" customHeight="1" x14ac:dyDescent="0.35">
      <c r="A4620" s="31"/>
      <c r="B4620" s="25"/>
      <c r="C4620" s="25"/>
      <c r="D4620" s="57"/>
      <c r="E4620" s="25"/>
      <c r="F4620" s="25"/>
      <c r="G4620" s="25"/>
    </row>
    <row r="4621" spans="1:7" ht="49" customHeight="1" x14ac:dyDescent="0.35">
      <c r="A4621" s="31"/>
      <c r="B4621" s="25"/>
      <c r="C4621" s="25"/>
      <c r="D4621" s="57"/>
      <c r="E4621" s="25"/>
      <c r="F4621" s="25"/>
      <c r="G4621" s="25"/>
    </row>
    <row r="4622" spans="1:7" ht="49" customHeight="1" x14ac:dyDescent="0.35">
      <c r="A4622" s="31"/>
      <c r="B4622" s="25"/>
      <c r="C4622" s="25"/>
      <c r="D4622" s="57"/>
      <c r="E4622" s="25"/>
      <c r="F4622" s="25"/>
      <c r="G4622" s="25"/>
    </row>
    <row r="4623" spans="1:7" ht="49" customHeight="1" x14ac:dyDescent="0.35">
      <c r="A4623" s="31"/>
      <c r="B4623" s="25"/>
      <c r="C4623" s="25"/>
      <c r="D4623" s="57"/>
      <c r="E4623" s="25"/>
      <c r="F4623" s="25"/>
      <c r="G4623" s="25"/>
    </row>
    <row r="4624" spans="1:7" ht="49" customHeight="1" x14ac:dyDescent="0.35">
      <c r="A4624" s="31"/>
      <c r="B4624" s="25"/>
      <c r="C4624" s="25"/>
      <c r="D4624" s="57"/>
      <c r="E4624" s="25"/>
      <c r="F4624" s="25"/>
      <c r="G4624" s="25"/>
    </row>
    <row r="4625" spans="1:7" ht="49" customHeight="1" x14ac:dyDescent="0.35">
      <c r="A4625" s="31"/>
      <c r="B4625" s="25"/>
      <c r="C4625" s="25"/>
      <c r="D4625" s="57"/>
      <c r="E4625" s="25"/>
      <c r="F4625" s="25"/>
      <c r="G4625" s="25"/>
    </row>
    <row r="4626" spans="1:7" ht="49" customHeight="1" x14ac:dyDescent="0.35">
      <c r="A4626" s="31"/>
      <c r="B4626" s="25"/>
      <c r="C4626" s="25"/>
      <c r="D4626" s="57"/>
      <c r="E4626" s="25"/>
      <c r="F4626" s="25"/>
      <c r="G4626" s="25"/>
    </row>
    <row r="4627" spans="1:7" ht="49" customHeight="1" x14ac:dyDescent="0.35">
      <c r="A4627" s="31"/>
      <c r="B4627" s="25"/>
      <c r="C4627" s="25"/>
      <c r="D4627" s="57"/>
      <c r="E4627" s="25"/>
      <c r="F4627" s="25"/>
      <c r="G4627" s="25"/>
    </row>
    <row r="4628" spans="1:7" ht="49" customHeight="1" x14ac:dyDescent="0.35">
      <c r="A4628" s="31"/>
      <c r="B4628" s="25"/>
      <c r="C4628" s="25"/>
      <c r="D4628" s="57"/>
      <c r="E4628" s="25"/>
      <c r="F4628" s="25"/>
      <c r="G4628" s="25"/>
    </row>
    <row r="4629" spans="1:7" ht="49" customHeight="1" x14ac:dyDescent="0.35">
      <c r="A4629" s="31"/>
      <c r="B4629" s="25"/>
      <c r="C4629" s="25"/>
      <c r="D4629" s="57"/>
      <c r="E4629" s="25"/>
      <c r="F4629" s="25"/>
      <c r="G4629" s="25"/>
    </row>
    <row r="4630" spans="1:7" ht="49" customHeight="1" x14ac:dyDescent="0.35">
      <c r="A4630" s="31"/>
      <c r="B4630" s="25"/>
      <c r="C4630" s="25"/>
      <c r="D4630" s="57"/>
      <c r="E4630" s="25"/>
      <c r="F4630" s="25"/>
      <c r="G4630" s="25"/>
    </row>
    <row r="4631" spans="1:7" ht="49" customHeight="1" x14ac:dyDescent="0.35">
      <c r="A4631" s="31"/>
      <c r="B4631" s="25"/>
      <c r="C4631" s="25"/>
      <c r="D4631" s="57"/>
      <c r="E4631" s="25"/>
      <c r="F4631" s="25"/>
      <c r="G4631" s="25"/>
    </row>
    <row r="4632" spans="1:7" ht="49" customHeight="1" x14ac:dyDescent="0.35">
      <c r="A4632" s="31"/>
      <c r="B4632" s="25"/>
      <c r="C4632" s="25"/>
      <c r="D4632" s="57"/>
      <c r="E4632" s="25"/>
      <c r="F4632" s="25"/>
      <c r="G4632" s="25"/>
    </row>
    <row r="4633" spans="1:7" ht="49" customHeight="1" x14ac:dyDescent="0.35">
      <c r="A4633" s="31"/>
      <c r="B4633" s="25"/>
      <c r="C4633" s="25"/>
      <c r="D4633" s="57"/>
      <c r="E4633" s="25"/>
      <c r="F4633" s="25"/>
      <c r="G4633" s="25"/>
    </row>
    <row r="4634" spans="1:7" ht="49" customHeight="1" x14ac:dyDescent="0.35">
      <c r="A4634" s="31"/>
      <c r="B4634" s="25"/>
      <c r="C4634" s="25"/>
      <c r="D4634" s="57"/>
      <c r="E4634" s="25"/>
      <c r="F4634" s="25"/>
      <c r="G4634" s="25"/>
    </row>
    <row r="4635" spans="1:7" ht="49" customHeight="1" x14ac:dyDescent="0.35">
      <c r="A4635" s="31"/>
      <c r="B4635" s="25"/>
      <c r="C4635" s="25"/>
      <c r="D4635" s="57"/>
      <c r="E4635" s="25"/>
      <c r="F4635" s="25"/>
      <c r="G4635" s="25"/>
    </row>
    <row r="4636" spans="1:7" ht="49" customHeight="1" x14ac:dyDescent="0.35">
      <c r="A4636" s="31"/>
      <c r="B4636" s="25"/>
      <c r="C4636" s="25"/>
      <c r="D4636" s="57"/>
      <c r="E4636" s="25"/>
      <c r="F4636" s="25"/>
      <c r="G4636" s="25"/>
    </row>
    <row r="4637" spans="1:7" ht="49" customHeight="1" x14ac:dyDescent="0.35">
      <c r="A4637" s="31"/>
      <c r="B4637" s="25"/>
      <c r="C4637" s="25"/>
      <c r="D4637" s="57"/>
      <c r="E4637" s="25"/>
      <c r="F4637" s="25"/>
      <c r="G4637" s="25"/>
    </row>
    <row r="4638" spans="1:7" ht="49" customHeight="1" x14ac:dyDescent="0.35">
      <c r="A4638" s="31"/>
      <c r="B4638" s="25"/>
      <c r="C4638" s="25"/>
      <c r="D4638" s="57"/>
      <c r="E4638" s="25"/>
      <c r="F4638" s="25"/>
      <c r="G4638" s="25"/>
    </row>
    <row r="4639" spans="1:7" ht="49" customHeight="1" x14ac:dyDescent="0.35">
      <c r="A4639" s="31"/>
      <c r="B4639" s="25"/>
      <c r="C4639" s="25"/>
      <c r="D4639" s="57"/>
      <c r="E4639" s="25"/>
      <c r="F4639" s="25"/>
      <c r="G4639" s="25"/>
    </row>
    <row r="4640" spans="1:7" ht="49" customHeight="1" x14ac:dyDescent="0.35">
      <c r="A4640" s="31"/>
      <c r="B4640" s="25"/>
      <c r="C4640" s="25"/>
      <c r="D4640" s="57"/>
      <c r="E4640" s="25"/>
      <c r="F4640" s="25"/>
      <c r="G4640" s="25"/>
    </row>
    <row r="4641" spans="1:7" ht="49" customHeight="1" x14ac:dyDescent="0.35">
      <c r="A4641" s="31"/>
      <c r="B4641" s="25"/>
      <c r="C4641" s="25"/>
      <c r="D4641" s="57"/>
      <c r="E4641" s="25"/>
      <c r="F4641" s="25"/>
      <c r="G4641" s="25"/>
    </row>
    <row r="4642" spans="1:7" ht="49" customHeight="1" x14ac:dyDescent="0.35">
      <c r="A4642" s="31"/>
      <c r="B4642" s="25"/>
      <c r="C4642" s="25"/>
      <c r="D4642" s="57"/>
      <c r="E4642" s="25"/>
      <c r="F4642" s="25"/>
      <c r="G4642" s="25"/>
    </row>
    <row r="4643" spans="1:7" ht="49" customHeight="1" x14ac:dyDescent="0.35">
      <c r="A4643" s="31"/>
      <c r="B4643" s="25"/>
      <c r="C4643" s="25"/>
      <c r="D4643" s="57"/>
      <c r="E4643" s="25"/>
      <c r="F4643" s="25"/>
      <c r="G4643" s="25"/>
    </row>
    <row r="4644" spans="1:7" ht="49" customHeight="1" x14ac:dyDescent="0.35">
      <c r="A4644" s="31"/>
      <c r="B4644" s="25"/>
      <c r="C4644" s="25"/>
      <c r="D4644" s="57"/>
      <c r="E4644" s="25"/>
      <c r="F4644" s="25"/>
      <c r="G4644" s="25"/>
    </row>
    <row r="4645" spans="1:7" ht="49" customHeight="1" x14ac:dyDescent="0.35">
      <c r="A4645" s="31"/>
      <c r="B4645" s="25"/>
      <c r="C4645" s="25"/>
      <c r="D4645" s="57"/>
      <c r="E4645" s="25"/>
      <c r="F4645" s="25"/>
      <c r="G4645" s="25"/>
    </row>
    <row r="4646" spans="1:7" ht="49" customHeight="1" x14ac:dyDescent="0.35">
      <c r="A4646" s="31"/>
      <c r="B4646" s="25"/>
      <c r="C4646" s="25"/>
      <c r="D4646" s="57"/>
      <c r="E4646" s="25"/>
      <c r="F4646" s="25"/>
      <c r="G4646" s="25"/>
    </row>
    <row r="4647" spans="1:7" ht="49" customHeight="1" x14ac:dyDescent="0.35">
      <c r="A4647" s="31"/>
      <c r="B4647" s="25"/>
      <c r="C4647" s="25"/>
      <c r="D4647" s="57"/>
      <c r="E4647" s="25"/>
      <c r="F4647" s="25"/>
      <c r="G4647" s="25"/>
    </row>
    <row r="4648" spans="1:7" ht="49" customHeight="1" x14ac:dyDescent="0.35">
      <c r="A4648" s="31"/>
      <c r="B4648" s="25"/>
      <c r="C4648" s="25"/>
      <c r="D4648" s="57"/>
      <c r="E4648" s="25"/>
      <c r="F4648" s="25"/>
      <c r="G4648" s="25"/>
    </row>
    <row r="4649" spans="1:7" ht="49" customHeight="1" x14ac:dyDescent="0.35">
      <c r="A4649" s="31"/>
      <c r="B4649" s="25"/>
      <c r="C4649" s="25"/>
      <c r="D4649" s="57"/>
      <c r="E4649" s="25"/>
      <c r="F4649" s="25"/>
      <c r="G4649" s="25"/>
    </row>
    <row r="4650" spans="1:7" ht="49" customHeight="1" x14ac:dyDescent="0.35">
      <c r="A4650" s="31"/>
      <c r="B4650" s="25"/>
      <c r="C4650" s="25"/>
      <c r="D4650" s="57"/>
      <c r="E4650" s="25"/>
      <c r="F4650" s="25"/>
      <c r="G4650" s="25"/>
    </row>
    <row r="4651" spans="1:7" ht="49" customHeight="1" x14ac:dyDescent="0.35">
      <c r="A4651" s="31"/>
      <c r="B4651" s="25"/>
      <c r="C4651" s="25"/>
      <c r="D4651" s="57"/>
      <c r="E4651" s="25"/>
      <c r="F4651" s="25"/>
      <c r="G4651" s="25"/>
    </row>
    <row r="4652" spans="1:7" ht="49" customHeight="1" x14ac:dyDescent="0.35">
      <c r="A4652" s="31"/>
      <c r="B4652" s="25"/>
      <c r="C4652" s="25"/>
      <c r="D4652" s="57"/>
      <c r="E4652" s="25"/>
      <c r="F4652" s="25"/>
      <c r="G4652" s="25"/>
    </row>
    <row r="4653" spans="1:7" ht="49" customHeight="1" x14ac:dyDescent="0.35">
      <c r="A4653" s="31"/>
      <c r="B4653" s="25"/>
      <c r="C4653" s="25"/>
      <c r="D4653" s="57"/>
      <c r="E4653" s="25"/>
      <c r="F4653" s="25"/>
      <c r="G4653" s="25"/>
    </row>
    <row r="4654" spans="1:7" ht="49" customHeight="1" x14ac:dyDescent="0.35">
      <c r="A4654" s="31"/>
      <c r="B4654" s="25"/>
      <c r="C4654" s="25"/>
      <c r="D4654" s="57"/>
      <c r="E4654" s="25"/>
      <c r="F4654" s="25"/>
      <c r="G4654" s="25"/>
    </row>
    <row r="4655" spans="1:7" ht="49" customHeight="1" x14ac:dyDescent="0.35">
      <c r="A4655" s="31"/>
      <c r="B4655" s="25"/>
      <c r="C4655" s="25"/>
      <c r="D4655" s="57"/>
      <c r="E4655" s="25"/>
      <c r="F4655" s="25"/>
      <c r="G4655" s="25"/>
    </row>
    <row r="4656" spans="1:7" ht="49" customHeight="1" x14ac:dyDescent="0.35">
      <c r="A4656" s="31"/>
      <c r="B4656" s="25"/>
      <c r="C4656" s="25"/>
      <c r="D4656" s="57"/>
      <c r="E4656" s="25"/>
      <c r="F4656" s="25"/>
      <c r="G4656" s="25"/>
    </row>
    <row r="4657" spans="1:7" ht="49" customHeight="1" x14ac:dyDescent="0.35">
      <c r="A4657" s="31"/>
      <c r="B4657" s="25"/>
      <c r="C4657" s="25"/>
      <c r="D4657" s="57"/>
      <c r="E4657" s="25"/>
      <c r="F4657" s="25"/>
      <c r="G4657" s="25"/>
    </row>
    <row r="4658" spans="1:7" ht="49" customHeight="1" x14ac:dyDescent="0.35">
      <c r="A4658" s="31"/>
      <c r="B4658" s="25"/>
      <c r="C4658" s="25"/>
      <c r="D4658" s="57"/>
      <c r="E4658" s="25"/>
      <c r="F4658" s="25"/>
      <c r="G4658" s="25"/>
    </row>
    <row r="4659" spans="1:7" ht="49" customHeight="1" x14ac:dyDescent="0.35">
      <c r="A4659" s="31"/>
      <c r="B4659" s="25"/>
      <c r="C4659" s="25"/>
      <c r="D4659" s="57"/>
      <c r="E4659" s="25"/>
      <c r="F4659" s="25"/>
      <c r="G4659" s="25"/>
    </row>
    <row r="4660" spans="1:7" ht="49" customHeight="1" x14ac:dyDescent="0.35">
      <c r="A4660" s="31"/>
      <c r="B4660" s="25"/>
      <c r="C4660" s="25"/>
      <c r="D4660" s="57"/>
      <c r="E4660" s="25"/>
      <c r="F4660" s="25"/>
      <c r="G4660" s="25"/>
    </row>
    <row r="4661" spans="1:7" ht="49" customHeight="1" x14ac:dyDescent="0.35">
      <c r="A4661" s="31"/>
      <c r="B4661" s="25"/>
      <c r="C4661" s="25"/>
      <c r="D4661" s="57"/>
      <c r="E4661" s="25"/>
      <c r="F4661" s="25"/>
      <c r="G4661" s="25"/>
    </row>
    <row r="4662" spans="1:7" ht="49" customHeight="1" x14ac:dyDescent="0.35">
      <c r="A4662" s="31"/>
      <c r="B4662" s="25"/>
      <c r="C4662" s="25"/>
      <c r="D4662" s="57"/>
      <c r="E4662" s="25"/>
      <c r="F4662" s="25"/>
      <c r="G4662" s="25"/>
    </row>
    <row r="4663" spans="1:7" ht="49" customHeight="1" x14ac:dyDescent="0.35">
      <c r="A4663" s="31"/>
      <c r="B4663" s="25"/>
      <c r="C4663" s="25"/>
      <c r="D4663" s="57"/>
      <c r="E4663" s="25"/>
      <c r="F4663" s="25"/>
      <c r="G4663" s="25"/>
    </row>
    <row r="4664" spans="1:7" ht="49" customHeight="1" x14ac:dyDescent="0.35">
      <c r="A4664" s="31"/>
      <c r="B4664" s="25"/>
      <c r="C4664" s="25"/>
      <c r="D4664" s="57"/>
      <c r="E4664" s="25"/>
      <c r="F4664" s="25"/>
      <c r="G4664" s="25"/>
    </row>
    <row r="4665" spans="1:7" ht="49" customHeight="1" x14ac:dyDescent="0.35">
      <c r="A4665" s="31"/>
      <c r="B4665" s="25"/>
      <c r="C4665" s="25"/>
      <c r="D4665" s="57"/>
      <c r="E4665" s="25"/>
      <c r="F4665" s="25"/>
      <c r="G4665" s="25"/>
    </row>
    <row r="4666" spans="1:7" ht="49" customHeight="1" x14ac:dyDescent="0.35">
      <c r="A4666" s="31"/>
      <c r="B4666" s="25"/>
      <c r="C4666" s="25"/>
      <c r="D4666" s="57"/>
      <c r="E4666" s="25"/>
      <c r="F4666" s="25"/>
      <c r="G4666" s="25"/>
    </row>
    <row r="4667" spans="1:7" ht="49" customHeight="1" x14ac:dyDescent="0.35">
      <c r="A4667" s="31"/>
      <c r="B4667" s="25"/>
      <c r="C4667" s="25"/>
      <c r="D4667" s="57"/>
      <c r="E4667" s="25"/>
      <c r="F4667" s="25"/>
      <c r="G4667" s="25"/>
    </row>
    <row r="4668" spans="1:7" ht="49" customHeight="1" x14ac:dyDescent="0.35">
      <c r="A4668" s="31"/>
      <c r="B4668" s="25"/>
      <c r="C4668" s="25"/>
      <c r="D4668" s="57"/>
      <c r="E4668" s="25"/>
      <c r="F4668" s="25"/>
      <c r="G4668" s="25"/>
    </row>
    <row r="4669" spans="1:7" ht="49" customHeight="1" x14ac:dyDescent="0.35">
      <c r="A4669" s="31"/>
      <c r="B4669" s="25"/>
      <c r="C4669" s="25"/>
      <c r="D4669" s="57"/>
      <c r="E4669" s="25"/>
      <c r="F4669" s="25"/>
      <c r="G4669" s="25"/>
    </row>
    <row r="4670" spans="1:7" ht="49" customHeight="1" x14ac:dyDescent="0.35">
      <c r="A4670" s="31"/>
      <c r="B4670" s="25"/>
      <c r="C4670" s="25"/>
      <c r="D4670" s="57"/>
      <c r="E4670" s="25"/>
      <c r="F4670" s="25"/>
      <c r="G4670" s="25"/>
    </row>
    <row r="4671" spans="1:7" ht="49" customHeight="1" x14ac:dyDescent="0.35">
      <c r="A4671" s="31"/>
      <c r="B4671" s="25"/>
      <c r="C4671" s="25"/>
      <c r="D4671" s="57"/>
      <c r="E4671" s="25"/>
      <c r="F4671" s="25"/>
      <c r="G4671" s="25"/>
    </row>
    <row r="4672" spans="1:7" ht="49" customHeight="1" x14ac:dyDescent="0.35">
      <c r="A4672" s="31"/>
      <c r="B4672" s="25"/>
      <c r="C4672" s="25"/>
      <c r="D4672" s="57"/>
      <c r="E4672" s="25"/>
      <c r="F4672" s="25"/>
      <c r="G4672" s="25"/>
    </row>
    <row r="4673" spans="1:7" ht="49" customHeight="1" x14ac:dyDescent="0.35">
      <c r="A4673" s="31"/>
      <c r="B4673" s="25"/>
      <c r="C4673" s="25"/>
      <c r="D4673" s="57"/>
      <c r="E4673" s="25"/>
      <c r="F4673" s="25"/>
      <c r="G4673" s="25"/>
    </row>
    <row r="4674" spans="1:7" ht="49" customHeight="1" x14ac:dyDescent="0.35">
      <c r="A4674" s="31"/>
      <c r="B4674" s="25"/>
      <c r="C4674" s="25"/>
      <c r="D4674" s="57"/>
      <c r="E4674" s="25"/>
      <c r="F4674" s="25"/>
      <c r="G4674" s="25"/>
    </row>
    <row r="4675" spans="1:7" ht="49" customHeight="1" x14ac:dyDescent="0.35">
      <c r="A4675" s="31"/>
      <c r="B4675" s="25"/>
      <c r="C4675" s="25"/>
      <c r="D4675" s="57"/>
      <c r="E4675" s="25"/>
      <c r="F4675" s="25"/>
      <c r="G4675" s="25"/>
    </row>
    <row r="4676" spans="1:7" ht="49" customHeight="1" x14ac:dyDescent="0.35">
      <c r="A4676" s="31"/>
      <c r="B4676" s="25"/>
      <c r="C4676" s="25"/>
      <c r="D4676" s="57"/>
      <c r="E4676" s="25"/>
      <c r="F4676" s="25"/>
      <c r="G4676" s="25"/>
    </row>
    <row r="4677" spans="1:7" ht="49" customHeight="1" x14ac:dyDescent="0.35">
      <c r="A4677" s="31"/>
      <c r="B4677" s="25"/>
      <c r="C4677" s="25"/>
      <c r="D4677" s="57"/>
      <c r="E4677" s="25"/>
      <c r="F4677" s="25"/>
      <c r="G4677" s="25"/>
    </row>
    <row r="4678" spans="1:7" ht="49" customHeight="1" x14ac:dyDescent="0.35">
      <c r="A4678" s="31"/>
      <c r="B4678" s="25"/>
      <c r="C4678" s="25"/>
      <c r="D4678" s="57"/>
      <c r="E4678" s="25"/>
      <c r="F4678" s="25"/>
      <c r="G4678" s="25"/>
    </row>
    <row r="4679" spans="1:7" ht="49" customHeight="1" x14ac:dyDescent="0.35">
      <c r="A4679" s="31"/>
      <c r="B4679" s="25"/>
      <c r="C4679" s="25"/>
      <c r="D4679" s="57"/>
      <c r="E4679" s="25"/>
      <c r="F4679" s="25"/>
      <c r="G4679" s="25"/>
    </row>
    <row r="4680" spans="1:7" ht="49" customHeight="1" x14ac:dyDescent="0.35">
      <c r="A4680" s="31"/>
      <c r="B4680" s="25"/>
      <c r="C4680" s="25"/>
      <c r="D4680" s="57"/>
      <c r="E4680" s="25"/>
      <c r="F4680" s="25"/>
      <c r="G4680" s="25"/>
    </row>
    <row r="4681" spans="1:7" ht="49" customHeight="1" x14ac:dyDescent="0.35">
      <c r="A4681" s="31"/>
      <c r="B4681" s="25"/>
      <c r="C4681" s="25"/>
      <c r="D4681" s="57"/>
      <c r="E4681" s="25"/>
      <c r="F4681" s="25"/>
      <c r="G4681" s="25"/>
    </row>
    <row r="4682" spans="1:7" ht="49" customHeight="1" x14ac:dyDescent="0.35">
      <c r="A4682" s="31"/>
      <c r="B4682" s="25"/>
      <c r="C4682" s="25"/>
      <c r="D4682" s="57"/>
      <c r="E4682" s="25"/>
      <c r="F4682" s="25"/>
      <c r="G4682" s="25"/>
    </row>
    <row r="4683" spans="1:7" ht="49" customHeight="1" x14ac:dyDescent="0.35">
      <c r="A4683" s="31"/>
      <c r="B4683" s="25"/>
      <c r="C4683" s="25"/>
      <c r="D4683" s="57"/>
      <c r="E4683" s="25"/>
      <c r="F4683" s="25"/>
      <c r="G4683" s="25"/>
    </row>
    <row r="4684" spans="1:7" ht="49" customHeight="1" x14ac:dyDescent="0.35">
      <c r="A4684" s="31"/>
      <c r="B4684" s="25"/>
      <c r="C4684" s="25"/>
      <c r="D4684" s="57"/>
      <c r="E4684" s="25"/>
      <c r="F4684" s="25"/>
      <c r="G4684" s="25"/>
    </row>
    <row r="4685" spans="1:7" ht="49" customHeight="1" x14ac:dyDescent="0.35">
      <c r="A4685" s="31"/>
      <c r="B4685" s="25"/>
      <c r="C4685" s="25"/>
      <c r="D4685" s="57"/>
      <c r="E4685" s="25"/>
      <c r="F4685" s="25"/>
      <c r="G4685" s="25"/>
    </row>
    <row r="4686" spans="1:7" ht="49" customHeight="1" x14ac:dyDescent="0.35">
      <c r="A4686" s="31"/>
      <c r="B4686" s="25"/>
      <c r="C4686" s="25"/>
      <c r="D4686" s="57"/>
      <c r="E4686" s="25"/>
      <c r="F4686" s="25"/>
      <c r="G4686" s="25"/>
    </row>
    <row r="4687" spans="1:7" ht="49" customHeight="1" x14ac:dyDescent="0.35">
      <c r="A4687" s="31"/>
      <c r="B4687" s="25"/>
      <c r="C4687" s="25"/>
      <c r="D4687" s="57"/>
      <c r="E4687" s="25"/>
      <c r="F4687" s="25"/>
      <c r="G4687" s="25"/>
    </row>
    <row r="4688" spans="1:7" ht="49" customHeight="1" x14ac:dyDescent="0.35">
      <c r="A4688" s="31"/>
      <c r="B4688" s="25"/>
      <c r="C4688" s="25"/>
      <c r="D4688" s="57"/>
      <c r="E4688" s="25"/>
      <c r="F4688" s="25"/>
      <c r="G4688" s="25"/>
    </row>
    <row r="4689" spans="1:7" ht="49" customHeight="1" x14ac:dyDescent="0.35">
      <c r="A4689" s="31"/>
      <c r="B4689" s="25"/>
      <c r="C4689" s="25"/>
      <c r="D4689" s="57"/>
      <c r="E4689" s="25"/>
      <c r="F4689" s="25"/>
      <c r="G4689" s="25"/>
    </row>
    <row r="4690" spans="1:7" ht="49" customHeight="1" x14ac:dyDescent="0.35">
      <c r="A4690" s="31"/>
      <c r="B4690" s="25"/>
      <c r="C4690" s="25"/>
      <c r="D4690" s="57"/>
      <c r="E4690" s="25"/>
      <c r="F4690" s="25"/>
      <c r="G4690" s="25"/>
    </row>
    <row r="4691" spans="1:7" ht="49" customHeight="1" x14ac:dyDescent="0.35">
      <c r="A4691" s="31"/>
      <c r="B4691" s="25"/>
      <c r="C4691" s="25"/>
      <c r="D4691" s="57"/>
      <c r="E4691" s="25"/>
      <c r="F4691" s="25"/>
      <c r="G4691" s="25"/>
    </row>
    <row r="4692" spans="1:7" ht="49" customHeight="1" x14ac:dyDescent="0.35">
      <c r="A4692" s="31"/>
      <c r="B4692" s="25"/>
      <c r="C4692" s="25"/>
      <c r="D4692" s="57"/>
      <c r="E4692" s="25"/>
      <c r="F4692" s="25"/>
      <c r="G4692" s="25"/>
    </row>
    <row r="4693" spans="1:7" ht="49" customHeight="1" x14ac:dyDescent="0.35">
      <c r="A4693" s="31"/>
      <c r="B4693" s="25"/>
      <c r="C4693" s="25"/>
      <c r="D4693" s="57"/>
      <c r="E4693" s="25"/>
      <c r="F4693" s="25"/>
      <c r="G4693" s="25"/>
    </row>
    <row r="4694" spans="1:7" ht="49" customHeight="1" x14ac:dyDescent="0.35">
      <c r="A4694" s="31"/>
      <c r="B4694" s="25"/>
      <c r="C4694" s="25"/>
      <c r="D4694" s="57"/>
      <c r="E4694" s="25"/>
      <c r="F4694" s="25"/>
      <c r="G4694" s="25"/>
    </row>
    <row r="4695" spans="1:7" ht="49" customHeight="1" x14ac:dyDescent="0.35">
      <c r="A4695" s="31"/>
      <c r="B4695" s="25"/>
      <c r="C4695" s="25"/>
      <c r="D4695" s="57"/>
      <c r="E4695" s="25"/>
      <c r="F4695" s="25"/>
      <c r="G4695" s="25"/>
    </row>
    <row r="4696" spans="1:7" ht="49" customHeight="1" x14ac:dyDescent="0.35">
      <c r="A4696" s="31"/>
      <c r="B4696" s="25"/>
      <c r="C4696" s="25"/>
      <c r="D4696" s="57"/>
      <c r="E4696" s="25"/>
      <c r="F4696" s="25"/>
      <c r="G4696" s="25"/>
    </row>
    <row r="4697" spans="1:7" ht="49" customHeight="1" x14ac:dyDescent="0.35">
      <c r="A4697" s="31"/>
      <c r="B4697" s="25"/>
      <c r="C4697" s="25"/>
      <c r="D4697" s="57"/>
      <c r="E4697" s="25"/>
      <c r="F4697" s="25"/>
      <c r="G4697" s="25"/>
    </row>
    <row r="4698" spans="1:7" ht="49" customHeight="1" x14ac:dyDescent="0.35">
      <c r="A4698" s="31"/>
      <c r="B4698" s="25"/>
      <c r="C4698" s="25"/>
      <c r="D4698" s="57"/>
      <c r="E4698" s="25"/>
      <c r="F4698" s="25"/>
      <c r="G4698" s="25"/>
    </row>
    <row r="4699" spans="1:7" ht="49" customHeight="1" x14ac:dyDescent="0.35">
      <c r="A4699" s="31"/>
      <c r="B4699" s="25"/>
      <c r="C4699" s="25"/>
      <c r="D4699" s="57"/>
      <c r="E4699" s="25"/>
      <c r="F4699" s="25"/>
      <c r="G4699" s="25"/>
    </row>
    <row r="4700" spans="1:7" ht="49" customHeight="1" x14ac:dyDescent="0.35">
      <c r="A4700" s="31"/>
      <c r="B4700" s="25"/>
      <c r="C4700" s="25"/>
      <c r="D4700" s="57"/>
      <c r="E4700" s="25"/>
      <c r="F4700" s="25"/>
      <c r="G4700" s="25"/>
    </row>
    <row r="4701" spans="1:7" ht="49" customHeight="1" x14ac:dyDescent="0.35">
      <c r="A4701" s="31"/>
      <c r="B4701" s="25"/>
      <c r="C4701" s="25"/>
      <c r="D4701" s="57"/>
      <c r="E4701" s="25"/>
      <c r="F4701" s="25"/>
      <c r="G4701" s="25"/>
    </row>
    <row r="4702" spans="1:7" ht="49" customHeight="1" x14ac:dyDescent="0.35">
      <c r="A4702" s="31"/>
      <c r="B4702" s="25"/>
      <c r="C4702" s="25"/>
      <c r="D4702" s="57"/>
      <c r="E4702" s="25"/>
      <c r="F4702" s="25"/>
      <c r="G4702" s="25"/>
    </row>
    <row r="4703" spans="1:7" ht="49" customHeight="1" x14ac:dyDescent="0.35">
      <c r="A4703" s="31"/>
      <c r="B4703" s="25"/>
      <c r="C4703" s="25"/>
      <c r="D4703" s="57"/>
      <c r="E4703" s="25"/>
      <c r="F4703" s="25"/>
      <c r="G4703" s="25"/>
    </row>
    <row r="4704" spans="1:7" ht="49" customHeight="1" x14ac:dyDescent="0.35">
      <c r="A4704" s="31"/>
      <c r="B4704" s="25"/>
      <c r="C4704" s="25"/>
      <c r="D4704" s="57"/>
      <c r="E4704" s="25"/>
      <c r="F4704" s="25"/>
      <c r="G4704" s="25"/>
    </row>
    <row r="4705" spans="1:7" ht="49" customHeight="1" x14ac:dyDescent="0.35">
      <c r="A4705" s="31"/>
      <c r="B4705" s="25"/>
      <c r="C4705" s="25"/>
      <c r="D4705" s="57"/>
      <c r="E4705" s="25"/>
      <c r="F4705" s="25"/>
      <c r="G4705" s="25"/>
    </row>
    <row r="4706" spans="1:7" ht="49" customHeight="1" x14ac:dyDescent="0.35">
      <c r="A4706" s="31"/>
      <c r="B4706" s="25"/>
      <c r="C4706" s="25"/>
      <c r="D4706" s="57"/>
      <c r="E4706" s="25"/>
      <c r="F4706" s="25"/>
      <c r="G4706" s="25"/>
    </row>
    <row r="4707" spans="1:7" ht="49" customHeight="1" x14ac:dyDescent="0.35">
      <c r="A4707" s="31"/>
      <c r="B4707" s="25"/>
      <c r="C4707" s="25"/>
      <c r="D4707" s="57"/>
      <c r="E4707" s="25"/>
      <c r="F4707" s="25"/>
      <c r="G4707" s="25"/>
    </row>
    <row r="4708" spans="1:7" ht="49" customHeight="1" x14ac:dyDescent="0.35">
      <c r="A4708" s="31"/>
      <c r="B4708" s="25"/>
      <c r="C4708" s="25"/>
      <c r="D4708" s="57"/>
      <c r="E4708" s="25"/>
      <c r="F4708" s="25"/>
      <c r="G4708" s="25"/>
    </row>
    <row r="4709" spans="1:7" ht="49" customHeight="1" x14ac:dyDescent="0.35">
      <c r="A4709" s="31"/>
      <c r="B4709" s="25"/>
      <c r="C4709" s="25"/>
      <c r="D4709" s="57"/>
      <c r="E4709" s="25"/>
      <c r="F4709" s="25"/>
      <c r="G4709" s="25"/>
    </row>
    <row r="4710" spans="1:7" ht="49" customHeight="1" x14ac:dyDescent="0.35">
      <c r="A4710" s="31"/>
      <c r="B4710" s="25"/>
      <c r="C4710" s="25"/>
      <c r="D4710" s="57"/>
      <c r="E4710" s="25"/>
      <c r="F4710" s="25"/>
      <c r="G4710" s="25"/>
    </row>
    <row r="4711" spans="1:7" ht="49" customHeight="1" x14ac:dyDescent="0.35">
      <c r="A4711" s="31"/>
      <c r="B4711" s="25"/>
      <c r="C4711" s="25"/>
      <c r="D4711" s="57"/>
      <c r="E4711" s="25"/>
      <c r="F4711" s="25"/>
      <c r="G4711" s="25"/>
    </row>
    <row r="4712" spans="1:7" ht="49" customHeight="1" x14ac:dyDescent="0.35">
      <c r="A4712" s="31"/>
      <c r="B4712" s="25"/>
      <c r="C4712" s="25"/>
      <c r="D4712" s="57"/>
      <c r="E4712" s="25"/>
      <c r="F4712" s="25"/>
      <c r="G4712" s="25"/>
    </row>
    <row r="4713" spans="1:7" ht="49" customHeight="1" x14ac:dyDescent="0.35">
      <c r="A4713" s="31"/>
      <c r="B4713" s="25"/>
      <c r="C4713" s="25"/>
      <c r="D4713" s="57"/>
      <c r="E4713" s="25"/>
      <c r="F4713" s="25"/>
      <c r="G4713" s="25"/>
    </row>
    <row r="4714" spans="1:7" ht="49" customHeight="1" x14ac:dyDescent="0.35">
      <c r="A4714" s="31"/>
      <c r="B4714" s="25"/>
      <c r="C4714" s="25"/>
      <c r="D4714" s="57"/>
      <c r="E4714" s="25"/>
      <c r="F4714" s="25"/>
      <c r="G4714" s="25"/>
    </row>
    <row r="4715" spans="1:7" ht="49" customHeight="1" x14ac:dyDescent="0.35">
      <c r="A4715" s="31"/>
      <c r="B4715" s="25"/>
      <c r="C4715" s="25"/>
      <c r="D4715" s="57"/>
      <c r="E4715" s="25"/>
      <c r="F4715" s="25"/>
      <c r="G4715" s="25"/>
    </row>
    <row r="4716" spans="1:7" ht="49" customHeight="1" x14ac:dyDescent="0.35">
      <c r="A4716" s="31"/>
      <c r="B4716" s="25"/>
      <c r="C4716" s="25"/>
      <c r="D4716" s="57"/>
      <c r="E4716" s="25"/>
      <c r="F4716" s="25"/>
      <c r="G4716" s="25"/>
    </row>
    <row r="4717" spans="1:7" ht="49" customHeight="1" x14ac:dyDescent="0.35">
      <c r="A4717" s="31"/>
      <c r="B4717" s="25"/>
      <c r="C4717" s="25"/>
      <c r="D4717" s="57"/>
      <c r="E4717" s="25"/>
      <c r="F4717" s="25"/>
      <c r="G4717" s="25"/>
    </row>
    <row r="4718" spans="1:7" ht="49" customHeight="1" x14ac:dyDescent="0.35">
      <c r="A4718" s="31"/>
      <c r="B4718" s="25"/>
      <c r="C4718" s="25"/>
      <c r="D4718" s="57"/>
      <c r="E4718" s="25"/>
      <c r="F4718" s="25"/>
      <c r="G4718" s="25"/>
    </row>
    <row r="4719" spans="1:7" ht="49" customHeight="1" x14ac:dyDescent="0.35">
      <c r="A4719" s="31"/>
      <c r="B4719" s="25"/>
      <c r="C4719" s="25"/>
      <c r="D4719" s="57"/>
      <c r="E4719" s="25"/>
      <c r="F4719" s="25"/>
      <c r="G4719" s="25"/>
    </row>
    <row r="4720" spans="1:7" ht="49" customHeight="1" x14ac:dyDescent="0.35">
      <c r="A4720" s="31"/>
      <c r="B4720" s="25"/>
      <c r="C4720" s="25"/>
      <c r="D4720" s="57"/>
      <c r="E4720" s="25"/>
      <c r="F4720" s="25"/>
      <c r="G4720" s="25"/>
    </row>
    <row r="4721" spans="1:7" ht="49" customHeight="1" x14ac:dyDescent="0.35">
      <c r="A4721" s="31"/>
      <c r="B4721" s="25"/>
      <c r="C4721" s="25"/>
      <c r="D4721" s="57"/>
      <c r="E4721" s="25"/>
      <c r="F4721" s="25"/>
      <c r="G4721" s="25"/>
    </row>
    <row r="4722" spans="1:7" ht="49" customHeight="1" x14ac:dyDescent="0.35">
      <c r="A4722" s="31"/>
      <c r="B4722" s="25"/>
      <c r="C4722" s="25"/>
      <c r="D4722" s="57"/>
      <c r="E4722" s="25"/>
      <c r="F4722" s="25"/>
      <c r="G4722" s="25"/>
    </row>
    <row r="4723" spans="1:7" ht="49" customHeight="1" x14ac:dyDescent="0.35">
      <c r="A4723" s="31"/>
      <c r="B4723" s="25"/>
      <c r="C4723" s="25"/>
      <c r="D4723" s="57"/>
      <c r="E4723" s="25"/>
      <c r="F4723" s="25"/>
      <c r="G4723" s="25"/>
    </row>
    <row r="4724" spans="1:7" ht="49" customHeight="1" x14ac:dyDescent="0.35">
      <c r="A4724" s="31"/>
      <c r="B4724" s="25"/>
      <c r="C4724" s="25"/>
      <c r="D4724" s="57"/>
      <c r="E4724" s="25"/>
      <c r="F4724" s="25"/>
      <c r="G4724" s="25"/>
    </row>
    <row r="4725" spans="1:7" ht="49" customHeight="1" x14ac:dyDescent="0.35">
      <c r="A4725" s="31"/>
      <c r="B4725" s="25"/>
      <c r="C4725" s="25"/>
      <c r="D4725" s="57"/>
      <c r="E4725" s="25"/>
      <c r="F4725" s="25"/>
      <c r="G4725" s="25"/>
    </row>
    <row r="4726" spans="1:7" ht="49" customHeight="1" x14ac:dyDescent="0.35">
      <c r="A4726" s="31"/>
      <c r="B4726" s="25"/>
      <c r="C4726" s="25"/>
      <c r="D4726" s="57"/>
      <c r="E4726" s="25"/>
      <c r="F4726" s="25"/>
      <c r="G4726" s="25"/>
    </row>
    <row r="4727" spans="1:7" ht="49" customHeight="1" x14ac:dyDescent="0.35">
      <c r="A4727" s="31"/>
      <c r="B4727" s="25"/>
      <c r="C4727" s="25"/>
      <c r="D4727" s="57"/>
      <c r="E4727" s="25"/>
      <c r="F4727" s="25"/>
      <c r="G4727" s="25"/>
    </row>
    <row r="4728" spans="1:7" ht="49" customHeight="1" x14ac:dyDescent="0.35">
      <c r="A4728" s="31"/>
      <c r="B4728" s="25"/>
      <c r="C4728" s="25"/>
      <c r="D4728" s="57"/>
      <c r="E4728" s="25"/>
      <c r="F4728" s="25"/>
      <c r="G4728" s="25"/>
    </row>
    <row r="4729" spans="1:7" ht="49" customHeight="1" x14ac:dyDescent="0.35">
      <c r="A4729" s="31"/>
      <c r="B4729" s="25"/>
      <c r="C4729" s="25"/>
      <c r="D4729" s="57"/>
      <c r="E4729" s="25"/>
      <c r="F4729" s="25"/>
      <c r="G4729" s="25"/>
    </row>
    <row r="4730" spans="1:7" ht="49" customHeight="1" x14ac:dyDescent="0.35">
      <c r="A4730" s="31"/>
      <c r="B4730" s="25"/>
      <c r="C4730" s="25"/>
      <c r="D4730" s="57"/>
      <c r="E4730" s="25"/>
      <c r="F4730" s="25"/>
      <c r="G4730" s="25"/>
    </row>
    <row r="4731" spans="1:7" ht="49" customHeight="1" x14ac:dyDescent="0.35">
      <c r="A4731" s="31"/>
      <c r="B4731" s="25"/>
      <c r="C4731" s="25"/>
      <c r="D4731" s="57"/>
      <c r="E4731" s="25"/>
      <c r="F4731" s="25"/>
      <c r="G4731" s="25"/>
    </row>
    <row r="4732" spans="1:7" ht="49" customHeight="1" x14ac:dyDescent="0.35">
      <c r="A4732" s="31"/>
      <c r="B4732" s="25"/>
      <c r="C4732" s="25"/>
      <c r="D4732" s="57"/>
      <c r="E4732" s="25"/>
      <c r="F4732" s="25"/>
      <c r="G4732" s="25"/>
    </row>
    <row r="4733" spans="1:7" ht="49" customHeight="1" x14ac:dyDescent="0.35">
      <c r="A4733" s="31"/>
      <c r="B4733" s="25"/>
      <c r="C4733" s="25"/>
      <c r="D4733" s="57"/>
      <c r="E4733" s="25"/>
      <c r="F4733" s="25"/>
      <c r="G4733" s="25"/>
    </row>
    <row r="4734" spans="1:7" ht="49" customHeight="1" x14ac:dyDescent="0.35">
      <c r="A4734" s="31"/>
      <c r="B4734" s="25"/>
      <c r="C4734" s="25"/>
      <c r="D4734" s="57"/>
      <c r="E4734" s="25"/>
      <c r="F4734" s="25"/>
      <c r="G4734" s="25"/>
    </row>
    <row r="4735" spans="1:7" ht="49" customHeight="1" x14ac:dyDescent="0.35">
      <c r="A4735" s="31"/>
      <c r="B4735" s="25"/>
      <c r="C4735" s="25"/>
      <c r="D4735" s="57"/>
      <c r="E4735" s="25"/>
      <c r="F4735" s="25"/>
      <c r="G4735" s="25"/>
    </row>
    <row r="4736" spans="1:7" ht="49" customHeight="1" x14ac:dyDescent="0.35">
      <c r="A4736" s="31"/>
      <c r="B4736" s="25"/>
      <c r="C4736" s="25"/>
      <c r="D4736" s="57"/>
      <c r="E4736" s="25"/>
      <c r="F4736" s="25"/>
      <c r="G4736" s="25"/>
    </row>
    <row r="4737" spans="1:7" ht="49" customHeight="1" x14ac:dyDescent="0.35">
      <c r="A4737" s="31"/>
      <c r="B4737" s="25"/>
      <c r="C4737" s="25"/>
      <c r="D4737" s="57"/>
      <c r="E4737" s="25"/>
      <c r="F4737" s="25"/>
      <c r="G4737" s="25"/>
    </row>
    <row r="4738" spans="1:7" ht="49" customHeight="1" x14ac:dyDescent="0.35">
      <c r="A4738" s="31"/>
      <c r="B4738" s="25"/>
      <c r="C4738" s="25"/>
      <c r="D4738" s="57"/>
      <c r="E4738" s="25"/>
      <c r="F4738" s="25"/>
      <c r="G4738" s="25"/>
    </row>
    <row r="4739" spans="1:7" ht="49" customHeight="1" x14ac:dyDescent="0.35">
      <c r="A4739" s="31"/>
      <c r="B4739" s="25"/>
      <c r="C4739" s="25"/>
      <c r="D4739" s="57"/>
      <c r="E4739" s="25"/>
      <c r="F4739" s="25"/>
      <c r="G4739" s="25"/>
    </row>
    <row r="4740" spans="1:7" ht="49" customHeight="1" x14ac:dyDescent="0.35">
      <c r="A4740" s="31"/>
      <c r="B4740" s="25"/>
      <c r="C4740" s="25"/>
      <c r="D4740" s="57"/>
      <c r="E4740" s="25"/>
      <c r="F4740" s="25"/>
      <c r="G4740" s="25"/>
    </row>
    <row r="4741" spans="1:7" ht="49" customHeight="1" x14ac:dyDescent="0.35">
      <c r="A4741" s="31"/>
      <c r="B4741" s="25"/>
      <c r="C4741" s="25"/>
      <c r="D4741" s="57"/>
      <c r="E4741" s="25"/>
      <c r="F4741" s="25"/>
      <c r="G4741" s="25"/>
    </row>
    <row r="4742" spans="1:7" ht="49" customHeight="1" x14ac:dyDescent="0.35">
      <c r="A4742" s="31"/>
      <c r="B4742" s="25"/>
      <c r="C4742" s="25"/>
      <c r="D4742" s="57"/>
      <c r="E4742" s="25"/>
      <c r="F4742" s="25"/>
      <c r="G4742" s="25"/>
    </row>
    <row r="4743" spans="1:7" ht="49" customHeight="1" x14ac:dyDescent="0.35">
      <c r="A4743" s="31"/>
      <c r="B4743" s="25"/>
      <c r="C4743" s="25"/>
      <c r="D4743" s="57"/>
      <c r="E4743" s="25"/>
      <c r="F4743" s="25"/>
      <c r="G4743" s="25"/>
    </row>
    <row r="4744" spans="1:7" ht="49" customHeight="1" x14ac:dyDescent="0.35">
      <c r="A4744" s="31"/>
      <c r="B4744" s="25"/>
      <c r="C4744" s="25"/>
      <c r="D4744" s="57"/>
      <c r="E4744" s="25"/>
      <c r="F4744" s="25"/>
      <c r="G4744" s="25"/>
    </row>
    <row r="4745" spans="1:7" ht="49" customHeight="1" x14ac:dyDescent="0.35">
      <c r="A4745" s="31"/>
      <c r="B4745" s="25"/>
      <c r="C4745" s="25"/>
      <c r="D4745" s="57"/>
      <c r="E4745" s="25"/>
      <c r="F4745" s="25"/>
      <c r="G4745" s="25"/>
    </row>
    <row r="4746" spans="1:7" ht="49" customHeight="1" x14ac:dyDescent="0.35">
      <c r="A4746" s="31"/>
      <c r="B4746" s="25"/>
      <c r="C4746" s="25"/>
      <c r="D4746" s="57"/>
      <c r="E4746" s="25"/>
      <c r="F4746" s="25"/>
      <c r="G4746" s="25"/>
    </row>
    <row r="4747" spans="1:7" ht="49" customHeight="1" x14ac:dyDescent="0.35">
      <c r="A4747" s="31"/>
      <c r="B4747" s="25"/>
      <c r="C4747" s="25"/>
      <c r="D4747" s="57"/>
      <c r="E4747" s="25"/>
      <c r="F4747" s="25"/>
      <c r="G4747" s="25"/>
    </row>
    <row r="4748" spans="1:7" ht="49" customHeight="1" x14ac:dyDescent="0.35">
      <c r="A4748" s="31"/>
      <c r="B4748" s="25"/>
      <c r="C4748" s="25"/>
      <c r="D4748" s="57"/>
      <c r="E4748" s="25"/>
      <c r="F4748" s="25"/>
      <c r="G4748" s="25"/>
    </row>
    <row r="4749" spans="1:7" ht="49" customHeight="1" x14ac:dyDescent="0.35">
      <c r="A4749" s="31"/>
      <c r="B4749" s="25"/>
      <c r="C4749" s="25"/>
      <c r="D4749" s="57"/>
      <c r="E4749" s="25"/>
      <c r="F4749" s="25"/>
      <c r="G4749" s="25"/>
    </row>
    <row r="4750" spans="1:7" ht="49" customHeight="1" x14ac:dyDescent="0.35">
      <c r="A4750" s="31"/>
      <c r="B4750" s="25"/>
      <c r="C4750" s="25"/>
      <c r="D4750" s="57"/>
      <c r="E4750" s="25"/>
      <c r="F4750" s="25"/>
      <c r="G4750" s="25"/>
    </row>
    <row r="4751" spans="1:7" ht="49" customHeight="1" x14ac:dyDescent="0.35">
      <c r="A4751" s="31"/>
      <c r="B4751" s="25"/>
      <c r="C4751" s="25"/>
      <c r="D4751" s="57"/>
      <c r="E4751" s="25"/>
      <c r="F4751" s="25"/>
      <c r="G4751" s="25"/>
    </row>
    <row r="4752" spans="1:7" ht="49" customHeight="1" x14ac:dyDescent="0.35">
      <c r="A4752" s="31"/>
      <c r="B4752" s="25"/>
      <c r="C4752" s="25"/>
      <c r="D4752" s="57"/>
      <c r="E4752" s="25"/>
      <c r="F4752" s="25"/>
      <c r="G4752" s="25"/>
    </row>
    <row r="4753" spans="1:7" ht="49" customHeight="1" x14ac:dyDescent="0.35">
      <c r="A4753" s="31"/>
      <c r="B4753" s="25"/>
      <c r="C4753" s="25"/>
      <c r="D4753" s="57"/>
      <c r="E4753" s="25"/>
      <c r="F4753" s="25"/>
      <c r="G4753" s="25"/>
    </row>
    <row r="4754" spans="1:7" ht="49" customHeight="1" x14ac:dyDescent="0.35">
      <c r="A4754" s="31"/>
      <c r="B4754" s="25"/>
      <c r="C4754" s="25"/>
      <c r="D4754" s="57"/>
      <c r="E4754" s="25"/>
      <c r="F4754" s="25"/>
      <c r="G4754" s="25"/>
    </row>
    <row r="4755" spans="1:7" ht="49" customHeight="1" x14ac:dyDescent="0.35">
      <c r="A4755" s="31"/>
      <c r="B4755" s="25"/>
      <c r="C4755" s="25"/>
      <c r="D4755" s="57"/>
      <c r="E4755" s="25"/>
      <c r="F4755" s="25"/>
      <c r="G4755" s="25"/>
    </row>
    <row r="4756" spans="1:7" ht="49" customHeight="1" x14ac:dyDescent="0.35">
      <c r="A4756" s="31"/>
      <c r="B4756" s="25"/>
      <c r="C4756" s="25"/>
      <c r="D4756" s="57"/>
      <c r="E4756" s="25"/>
      <c r="F4756" s="25"/>
      <c r="G4756" s="25"/>
    </row>
    <row r="4757" spans="1:7" ht="49" customHeight="1" x14ac:dyDescent="0.35">
      <c r="A4757" s="31"/>
      <c r="B4757" s="25"/>
      <c r="C4757" s="25"/>
      <c r="D4757" s="57"/>
      <c r="E4757" s="25"/>
      <c r="F4757" s="25"/>
      <c r="G4757" s="25"/>
    </row>
    <row r="4758" spans="1:7" ht="49" customHeight="1" x14ac:dyDescent="0.35">
      <c r="A4758" s="31"/>
      <c r="B4758" s="25"/>
      <c r="C4758" s="25"/>
      <c r="D4758" s="57"/>
      <c r="E4758" s="25"/>
      <c r="F4758" s="25"/>
      <c r="G4758" s="25"/>
    </row>
    <row r="4759" spans="1:7" ht="49" customHeight="1" x14ac:dyDescent="0.35">
      <c r="A4759" s="31"/>
      <c r="B4759" s="25"/>
      <c r="C4759" s="25"/>
      <c r="D4759" s="57"/>
      <c r="E4759" s="25"/>
      <c r="F4759" s="25"/>
      <c r="G4759" s="25"/>
    </row>
    <row r="4760" spans="1:7" ht="49" customHeight="1" x14ac:dyDescent="0.35">
      <c r="A4760" s="31"/>
      <c r="B4760" s="25"/>
      <c r="C4760" s="25"/>
      <c r="D4760" s="57"/>
      <c r="E4760" s="25"/>
      <c r="F4760" s="25"/>
      <c r="G4760" s="25"/>
    </row>
    <row r="4761" spans="1:7" ht="49" customHeight="1" x14ac:dyDescent="0.35">
      <c r="A4761" s="31"/>
      <c r="B4761" s="25"/>
      <c r="C4761" s="25"/>
      <c r="D4761" s="57"/>
      <c r="E4761" s="25"/>
      <c r="F4761" s="25"/>
      <c r="G4761" s="25"/>
    </row>
    <row r="4762" spans="1:7" ht="49" customHeight="1" x14ac:dyDescent="0.35">
      <c r="A4762" s="31"/>
      <c r="B4762" s="25"/>
      <c r="C4762" s="25"/>
      <c r="D4762" s="57"/>
      <c r="E4762" s="25"/>
      <c r="F4762" s="25"/>
      <c r="G4762" s="25"/>
    </row>
    <row r="4763" spans="1:7" ht="49" customHeight="1" x14ac:dyDescent="0.35">
      <c r="A4763" s="31"/>
      <c r="B4763" s="25"/>
      <c r="C4763" s="25"/>
      <c r="D4763" s="57"/>
      <c r="E4763" s="25"/>
      <c r="F4763" s="25"/>
      <c r="G4763" s="25"/>
    </row>
    <row r="4764" spans="1:7" ht="49" customHeight="1" x14ac:dyDescent="0.35">
      <c r="A4764" s="31"/>
      <c r="B4764" s="25"/>
      <c r="C4764" s="25"/>
      <c r="D4764" s="57"/>
      <c r="E4764" s="25"/>
      <c r="F4764" s="25"/>
      <c r="G4764" s="25"/>
    </row>
    <row r="4765" spans="1:7" ht="49" customHeight="1" x14ac:dyDescent="0.35">
      <c r="A4765" s="31"/>
      <c r="B4765" s="25"/>
      <c r="C4765" s="25"/>
      <c r="D4765" s="57"/>
      <c r="E4765" s="25"/>
      <c r="F4765" s="25"/>
      <c r="G4765" s="25"/>
    </row>
    <row r="4766" spans="1:7" ht="49" customHeight="1" x14ac:dyDescent="0.35">
      <c r="A4766" s="31"/>
      <c r="B4766" s="25"/>
      <c r="C4766" s="25"/>
      <c r="D4766" s="57"/>
      <c r="E4766" s="25"/>
      <c r="F4766" s="25"/>
      <c r="G4766" s="25"/>
    </row>
    <row r="4767" spans="1:7" ht="49" customHeight="1" x14ac:dyDescent="0.35">
      <c r="A4767" s="31"/>
      <c r="B4767" s="25"/>
      <c r="C4767" s="25"/>
      <c r="D4767" s="57"/>
      <c r="E4767" s="25"/>
      <c r="F4767" s="25"/>
      <c r="G4767" s="25"/>
    </row>
    <row r="4768" spans="1:7" ht="49" customHeight="1" x14ac:dyDescent="0.35">
      <c r="A4768" s="31"/>
      <c r="B4768" s="25"/>
      <c r="C4768" s="25"/>
      <c r="D4768" s="57"/>
      <c r="E4768" s="25"/>
      <c r="F4768" s="25"/>
      <c r="G4768" s="25"/>
    </row>
    <row r="4769" spans="1:7" ht="49" customHeight="1" x14ac:dyDescent="0.35">
      <c r="A4769" s="31"/>
      <c r="B4769" s="25"/>
      <c r="C4769" s="25"/>
      <c r="D4769" s="57"/>
      <c r="E4769" s="25"/>
      <c r="F4769" s="25"/>
      <c r="G4769" s="25"/>
    </row>
    <row r="4770" spans="1:7" ht="49" customHeight="1" x14ac:dyDescent="0.35">
      <c r="A4770" s="31"/>
      <c r="B4770" s="25"/>
      <c r="C4770" s="25"/>
      <c r="D4770" s="57"/>
      <c r="E4770" s="25"/>
      <c r="F4770" s="25"/>
      <c r="G4770" s="25"/>
    </row>
    <row r="4771" spans="1:7" ht="49" customHeight="1" x14ac:dyDescent="0.35">
      <c r="A4771" s="31"/>
      <c r="B4771" s="25"/>
      <c r="C4771" s="25"/>
      <c r="D4771" s="57"/>
      <c r="E4771" s="25"/>
      <c r="F4771" s="25"/>
      <c r="G4771" s="25"/>
    </row>
    <row r="4772" spans="1:7" ht="49" customHeight="1" x14ac:dyDescent="0.35">
      <c r="A4772" s="31"/>
      <c r="B4772" s="25"/>
      <c r="C4772" s="25"/>
      <c r="D4772" s="57"/>
      <c r="E4772" s="25"/>
      <c r="F4772" s="25"/>
      <c r="G4772" s="25"/>
    </row>
    <row r="4773" spans="1:7" ht="49" customHeight="1" x14ac:dyDescent="0.35">
      <c r="A4773" s="31"/>
      <c r="B4773" s="25"/>
      <c r="C4773" s="25"/>
      <c r="D4773" s="57"/>
      <c r="E4773" s="25"/>
      <c r="F4773" s="25"/>
      <c r="G4773" s="25"/>
    </row>
    <row r="4774" spans="1:7" ht="49" customHeight="1" x14ac:dyDescent="0.35">
      <c r="A4774" s="31"/>
      <c r="B4774" s="25"/>
      <c r="C4774" s="25"/>
      <c r="D4774" s="57"/>
      <c r="E4774" s="25"/>
      <c r="F4774" s="25"/>
      <c r="G4774" s="25"/>
    </row>
    <row r="4775" spans="1:7" ht="49" customHeight="1" x14ac:dyDescent="0.35">
      <c r="A4775" s="31"/>
      <c r="B4775" s="25"/>
      <c r="C4775" s="25"/>
      <c r="D4775" s="57"/>
      <c r="E4775" s="25"/>
      <c r="F4775" s="25"/>
      <c r="G4775" s="25"/>
    </row>
    <row r="4776" spans="1:7" ht="49" customHeight="1" x14ac:dyDescent="0.35">
      <c r="A4776" s="31"/>
      <c r="B4776" s="25"/>
      <c r="C4776" s="25"/>
      <c r="D4776" s="57"/>
      <c r="E4776" s="25"/>
      <c r="F4776" s="25"/>
      <c r="G4776" s="25"/>
    </row>
    <row r="4777" spans="1:7" ht="49" customHeight="1" x14ac:dyDescent="0.35">
      <c r="A4777" s="31"/>
      <c r="B4777" s="25"/>
      <c r="C4777" s="25"/>
      <c r="D4777" s="57"/>
      <c r="E4777" s="25"/>
      <c r="F4777" s="25"/>
      <c r="G4777" s="25"/>
    </row>
    <row r="4778" spans="1:7" ht="49" customHeight="1" x14ac:dyDescent="0.35">
      <c r="A4778" s="31"/>
      <c r="B4778" s="25"/>
      <c r="C4778" s="25"/>
      <c r="D4778" s="57"/>
      <c r="E4778" s="25"/>
      <c r="F4778" s="25"/>
      <c r="G4778" s="25"/>
    </row>
    <row r="4779" spans="1:7" ht="49" customHeight="1" x14ac:dyDescent="0.35">
      <c r="A4779" s="31"/>
      <c r="B4779" s="25"/>
      <c r="C4779" s="25"/>
      <c r="D4779" s="57"/>
      <c r="E4779" s="25"/>
      <c r="F4779" s="25"/>
      <c r="G4779" s="25"/>
    </row>
    <row r="4780" spans="1:7" ht="49" customHeight="1" x14ac:dyDescent="0.35">
      <c r="A4780" s="31"/>
      <c r="B4780" s="25"/>
      <c r="C4780" s="25"/>
      <c r="D4780" s="57"/>
      <c r="E4780" s="25"/>
      <c r="F4780" s="25"/>
      <c r="G4780" s="25"/>
    </row>
    <row r="4781" spans="1:7" ht="49" customHeight="1" x14ac:dyDescent="0.35">
      <c r="A4781" s="31"/>
      <c r="B4781" s="25"/>
      <c r="C4781" s="25"/>
      <c r="D4781" s="57"/>
      <c r="E4781" s="25"/>
      <c r="F4781" s="25"/>
      <c r="G4781" s="25"/>
    </row>
    <row r="4782" spans="1:7" ht="49" customHeight="1" x14ac:dyDescent="0.35">
      <c r="A4782" s="31"/>
      <c r="B4782" s="25"/>
      <c r="C4782" s="25"/>
      <c r="D4782" s="57"/>
      <c r="E4782" s="25"/>
      <c r="F4782" s="25"/>
      <c r="G4782" s="25"/>
    </row>
    <row r="4783" spans="1:7" ht="49" customHeight="1" x14ac:dyDescent="0.35">
      <c r="A4783" s="31"/>
      <c r="B4783" s="25"/>
      <c r="C4783" s="25"/>
      <c r="D4783" s="57"/>
      <c r="E4783" s="25"/>
      <c r="F4783" s="25"/>
      <c r="G4783" s="25"/>
    </row>
    <row r="4784" spans="1:7" ht="49" customHeight="1" x14ac:dyDescent="0.35">
      <c r="A4784" s="31"/>
      <c r="B4784" s="25"/>
      <c r="C4784" s="25"/>
      <c r="D4784" s="57"/>
      <c r="E4784" s="25"/>
      <c r="F4784" s="25"/>
      <c r="G4784" s="25"/>
    </row>
    <row r="4785" spans="1:7" ht="49" customHeight="1" x14ac:dyDescent="0.35">
      <c r="A4785" s="31"/>
      <c r="B4785" s="25"/>
      <c r="C4785" s="25"/>
      <c r="D4785" s="57"/>
      <c r="E4785" s="25"/>
      <c r="F4785" s="25"/>
      <c r="G4785" s="25"/>
    </row>
    <row r="4786" spans="1:7" ht="49" customHeight="1" x14ac:dyDescent="0.35">
      <c r="A4786" s="31"/>
      <c r="B4786" s="25"/>
      <c r="C4786" s="25"/>
      <c r="D4786" s="57"/>
      <c r="E4786" s="25"/>
      <c r="F4786" s="25"/>
      <c r="G4786" s="25"/>
    </row>
    <row r="4787" spans="1:7" ht="49" customHeight="1" x14ac:dyDescent="0.35">
      <c r="A4787" s="31"/>
      <c r="B4787" s="25"/>
      <c r="C4787" s="25"/>
      <c r="D4787" s="57"/>
      <c r="E4787" s="25"/>
      <c r="F4787" s="25"/>
      <c r="G4787" s="25"/>
    </row>
    <row r="4788" spans="1:7" ht="49" customHeight="1" x14ac:dyDescent="0.35">
      <c r="A4788" s="31"/>
      <c r="B4788" s="25"/>
      <c r="C4788" s="25"/>
      <c r="D4788" s="57"/>
      <c r="E4788" s="25"/>
      <c r="F4788" s="25"/>
      <c r="G4788" s="25"/>
    </row>
    <row r="4789" spans="1:7" ht="49" customHeight="1" x14ac:dyDescent="0.35">
      <c r="A4789" s="31"/>
      <c r="B4789" s="25"/>
      <c r="C4789" s="25"/>
      <c r="D4789" s="57"/>
      <c r="E4789" s="25"/>
      <c r="F4789" s="25"/>
      <c r="G4789" s="25"/>
    </row>
    <row r="4790" spans="1:7" ht="49" customHeight="1" x14ac:dyDescent="0.35">
      <c r="A4790" s="31"/>
      <c r="B4790" s="25"/>
      <c r="C4790" s="25"/>
      <c r="D4790" s="57"/>
      <c r="E4790" s="25"/>
      <c r="F4790" s="25"/>
      <c r="G4790" s="25"/>
    </row>
    <row r="4791" spans="1:7" ht="49" customHeight="1" x14ac:dyDescent="0.35">
      <c r="A4791" s="31"/>
      <c r="B4791" s="25"/>
      <c r="C4791" s="25"/>
      <c r="D4791" s="57"/>
      <c r="E4791" s="25"/>
      <c r="F4791" s="25"/>
      <c r="G4791" s="25"/>
    </row>
    <row r="4792" spans="1:7" ht="49" customHeight="1" x14ac:dyDescent="0.35">
      <c r="A4792" s="31"/>
      <c r="B4792" s="25"/>
      <c r="C4792" s="25"/>
      <c r="D4792" s="57"/>
      <c r="E4792" s="25"/>
      <c r="F4792" s="25"/>
      <c r="G4792" s="25"/>
    </row>
    <row r="4793" spans="1:7" ht="49" customHeight="1" x14ac:dyDescent="0.35">
      <c r="A4793" s="31"/>
      <c r="B4793" s="25"/>
      <c r="C4793" s="25"/>
      <c r="D4793" s="57"/>
      <c r="E4793" s="25"/>
      <c r="F4793" s="25"/>
      <c r="G4793" s="25"/>
    </row>
    <row r="4794" spans="1:7" ht="49" customHeight="1" x14ac:dyDescent="0.35">
      <c r="A4794" s="31"/>
      <c r="B4794" s="25"/>
      <c r="C4794" s="25"/>
      <c r="D4794" s="57"/>
      <c r="E4794" s="25"/>
      <c r="F4794" s="25"/>
      <c r="G4794" s="25"/>
    </row>
    <row r="4795" spans="1:7" ht="49" customHeight="1" x14ac:dyDescent="0.35">
      <c r="A4795" s="31"/>
      <c r="B4795" s="25"/>
      <c r="C4795" s="25"/>
      <c r="D4795" s="57"/>
      <c r="E4795" s="25"/>
      <c r="F4795" s="25"/>
      <c r="G4795" s="25"/>
    </row>
    <row r="4796" spans="1:7" ht="49" customHeight="1" x14ac:dyDescent="0.35">
      <c r="A4796" s="31"/>
      <c r="B4796" s="25"/>
      <c r="C4796" s="25"/>
      <c r="D4796" s="57"/>
      <c r="E4796" s="25"/>
      <c r="F4796" s="25"/>
      <c r="G4796" s="25"/>
    </row>
    <row r="4797" spans="1:7" ht="49" customHeight="1" x14ac:dyDescent="0.35">
      <c r="A4797" s="31"/>
      <c r="B4797" s="25"/>
      <c r="C4797" s="25"/>
      <c r="D4797" s="57"/>
      <c r="E4797" s="25"/>
      <c r="F4797" s="25"/>
      <c r="G4797" s="25"/>
    </row>
    <row r="4798" spans="1:7" ht="49" customHeight="1" x14ac:dyDescent="0.35">
      <c r="A4798" s="31"/>
      <c r="B4798" s="25"/>
      <c r="C4798" s="25"/>
      <c r="D4798" s="57"/>
      <c r="E4798" s="25"/>
      <c r="F4798" s="25"/>
      <c r="G4798" s="25"/>
    </row>
    <row r="4799" spans="1:7" ht="49" customHeight="1" x14ac:dyDescent="0.35">
      <c r="A4799" s="31"/>
      <c r="B4799" s="25"/>
      <c r="C4799" s="25"/>
      <c r="D4799" s="57"/>
      <c r="E4799" s="25"/>
      <c r="F4799" s="25"/>
      <c r="G4799" s="25"/>
    </row>
    <row r="4800" spans="1:7" ht="49" customHeight="1" x14ac:dyDescent="0.35">
      <c r="A4800" s="31"/>
      <c r="B4800" s="25"/>
      <c r="C4800" s="25"/>
      <c r="D4800" s="57"/>
      <c r="E4800" s="25"/>
      <c r="F4800" s="25"/>
      <c r="G4800" s="25"/>
    </row>
    <row r="4801" spans="1:7" ht="49" customHeight="1" x14ac:dyDescent="0.35">
      <c r="A4801" s="31"/>
      <c r="B4801" s="25"/>
      <c r="C4801" s="25"/>
      <c r="D4801" s="57"/>
      <c r="E4801" s="25"/>
      <c r="F4801" s="25"/>
      <c r="G4801" s="25"/>
    </row>
    <row r="4802" spans="1:7" ht="49" customHeight="1" x14ac:dyDescent="0.35">
      <c r="A4802" s="31"/>
      <c r="B4802" s="25"/>
      <c r="C4802" s="25"/>
      <c r="D4802" s="57"/>
      <c r="E4802" s="25"/>
      <c r="F4802" s="25"/>
      <c r="G4802" s="25"/>
    </row>
    <row r="4803" spans="1:7" ht="49" customHeight="1" x14ac:dyDescent="0.35">
      <c r="A4803" s="31"/>
      <c r="B4803" s="25"/>
      <c r="C4803" s="25"/>
      <c r="D4803" s="57"/>
      <c r="E4803" s="25"/>
      <c r="F4803" s="25"/>
      <c r="G4803" s="25"/>
    </row>
    <row r="4804" spans="1:7" ht="49" customHeight="1" x14ac:dyDescent="0.35">
      <c r="A4804" s="31"/>
      <c r="B4804" s="25"/>
      <c r="C4804" s="25"/>
      <c r="D4804" s="57"/>
      <c r="E4804" s="25"/>
      <c r="F4804" s="25"/>
      <c r="G4804" s="25"/>
    </row>
    <row r="4805" spans="1:7" ht="49" customHeight="1" x14ac:dyDescent="0.35">
      <c r="A4805" s="31"/>
      <c r="B4805" s="25"/>
      <c r="C4805" s="25"/>
      <c r="D4805" s="57"/>
      <c r="E4805" s="25"/>
      <c r="F4805" s="25"/>
      <c r="G4805" s="25"/>
    </row>
    <row r="4806" spans="1:7" ht="49" customHeight="1" x14ac:dyDescent="0.35">
      <c r="A4806" s="31"/>
      <c r="B4806" s="25"/>
      <c r="C4806" s="25"/>
      <c r="D4806" s="57"/>
      <c r="E4806" s="25"/>
      <c r="F4806" s="25"/>
      <c r="G4806" s="25"/>
    </row>
    <row r="4807" spans="1:7" ht="49" customHeight="1" x14ac:dyDescent="0.35">
      <c r="A4807" s="31"/>
      <c r="B4807" s="25"/>
      <c r="C4807" s="25"/>
      <c r="D4807" s="57"/>
      <c r="E4807" s="25"/>
      <c r="F4807" s="25"/>
      <c r="G4807" s="25"/>
    </row>
    <row r="4808" spans="1:7" ht="49" customHeight="1" x14ac:dyDescent="0.35">
      <c r="A4808" s="31"/>
      <c r="B4808" s="25"/>
      <c r="C4808" s="25"/>
      <c r="D4808" s="57"/>
      <c r="E4808" s="25"/>
      <c r="F4808" s="25"/>
      <c r="G4808" s="25"/>
    </row>
    <row r="4809" spans="1:7" ht="49" customHeight="1" x14ac:dyDescent="0.35">
      <c r="A4809" s="31"/>
      <c r="B4809" s="25"/>
      <c r="C4809" s="25"/>
      <c r="D4809" s="57"/>
      <c r="E4809" s="25"/>
      <c r="F4809" s="25"/>
      <c r="G4809" s="25"/>
    </row>
    <row r="4810" spans="1:7" ht="49" customHeight="1" x14ac:dyDescent="0.35">
      <c r="A4810" s="31"/>
      <c r="B4810" s="25"/>
      <c r="C4810" s="25"/>
      <c r="D4810" s="57"/>
      <c r="E4810" s="25"/>
      <c r="F4810" s="25"/>
      <c r="G4810" s="25"/>
    </row>
    <row r="4811" spans="1:7" ht="49" customHeight="1" x14ac:dyDescent="0.35">
      <c r="A4811" s="31"/>
      <c r="B4811" s="25"/>
      <c r="C4811" s="25"/>
      <c r="D4811" s="57"/>
      <c r="E4811" s="25"/>
      <c r="F4811" s="25"/>
      <c r="G4811" s="25"/>
    </row>
    <row r="4812" spans="1:7" ht="49" customHeight="1" x14ac:dyDescent="0.35">
      <c r="A4812" s="31"/>
      <c r="B4812" s="25"/>
      <c r="C4812" s="25"/>
      <c r="D4812" s="57"/>
      <c r="E4812" s="25"/>
      <c r="F4812" s="25"/>
      <c r="G4812" s="25"/>
    </row>
    <row r="4813" spans="1:7" ht="49" customHeight="1" x14ac:dyDescent="0.35">
      <c r="A4813" s="31"/>
      <c r="B4813" s="25"/>
      <c r="C4813" s="25"/>
      <c r="D4813" s="57"/>
      <c r="E4813" s="25"/>
      <c r="F4813" s="25"/>
      <c r="G4813" s="25"/>
    </row>
    <row r="4814" spans="1:7" ht="49" customHeight="1" x14ac:dyDescent="0.35">
      <c r="A4814" s="31"/>
      <c r="B4814" s="25"/>
      <c r="C4814" s="25"/>
      <c r="D4814" s="57"/>
      <c r="E4814" s="25"/>
      <c r="F4814" s="25"/>
      <c r="G4814" s="25"/>
    </row>
    <row r="4815" spans="1:7" ht="49" customHeight="1" x14ac:dyDescent="0.35">
      <c r="A4815" s="31"/>
      <c r="B4815" s="25"/>
      <c r="C4815" s="25"/>
      <c r="D4815" s="57"/>
      <c r="E4815" s="25"/>
      <c r="F4815" s="25"/>
      <c r="G4815" s="25"/>
    </row>
    <row r="4816" spans="1:7" ht="49" customHeight="1" x14ac:dyDescent="0.35">
      <c r="A4816" s="31"/>
      <c r="B4816" s="25"/>
      <c r="C4816" s="25"/>
      <c r="D4816" s="57"/>
      <c r="E4816" s="25"/>
      <c r="F4816" s="25"/>
      <c r="G4816" s="25"/>
    </row>
    <row r="4817" spans="1:7" ht="49" customHeight="1" x14ac:dyDescent="0.35">
      <c r="A4817" s="31"/>
      <c r="B4817" s="25"/>
      <c r="C4817" s="25"/>
      <c r="D4817" s="57"/>
      <c r="E4817" s="25"/>
      <c r="F4817" s="25"/>
      <c r="G4817" s="25"/>
    </row>
    <row r="4818" spans="1:7" ht="49" customHeight="1" x14ac:dyDescent="0.35">
      <c r="A4818" s="31"/>
      <c r="B4818" s="25"/>
      <c r="C4818" s="25"/>
      <c r="D4818" s="57"/>
      <c r="E4818" s="25"/>
      <c r="F4818" s="25"/>
      <c r="G4818" s="25"/>
    </row>
    <row r="4819" spans="1:7" ht="49" customHeight="1" x14ac:dyDescent="0.35">
      <c r="A4819" s="31"/>
      <c r="B4819" s="25"/>
      <c r="C4819" s="25"/>
      <c r="D4819" s="57"/>
      <c r="E4819" s="25"/>
      <c r="F4819" s="25"/>
      <c r="G4819" s="25"/>
    </row>
    <row r="4820" spans="1:7" ht="49" customHeight="1" x14ac:dyDescent="0.35">
      <c r="A4820" s="31"/>
      <c r="B4820" s="25"/>
      <c r="C4820" s="25"/>
      <c r="D4820" s="57"/>
      <c r="E4820" s="25"/>
      <c r="F4820" s="25"/>
      <c r="G4820" s="25"/>
    </row>
    <row r="4821" spans="1:7" ht="49" customHeight="1" x14ac:dyDescent="0.35">
      <c r="A4821" s="31"/>
      <c r="B4821" s="25"/>
      <c r="C4821" s="25"/>
      <c r="D4821" s="57"/>
      <c r="E4821" s="25"/>
      <c r="F4821" s="25"/>
      <c r="G4821" s="25"/>
    </row>
    <row r="4822" spans="1:7" ht="49" customHeight="1" x14ac:dyDescent="0.35">
      <c r="A4822" s="31"/>
      <c r="B4822" s="25"/>
      <c r="C4822" s="25"/>
      <c r="D4822" s="57"/>
      <c r="E4822" s="25"/>
      <c r="F4822" s="25"/>
      <c r="G4822" s="25"/>
    </row>
    <row r="4823" spans="1:7" ht="49" customHeight="1" x14ac:dyDescent="0.35">
      <c r="A4823" s="31"/>
      <c r="B4823" s="25"/>
      <c r="C4823" s="25"/>
      <c r="D4823" s="57"/>
      <c r="E4823" s="25"/>
      <c r="F4823" s="25"/>
      <c r="G4823" s="25"/>
    </row>
    <row r="4824" spans="1:7" ht="49" customHeight="1" x14ac:dyDescent="0.35">
      <c r="A4824" s="31"/>
      <c r="B4824" s="25"/>
      <c r="C4824" s="25"/>
      <c r="D4824" s="57"/>
      <c r="E4824" s="25"/>
      <c r="F4824" s="25"/>
      <c r="G4824" s="25"/>
    </row>
    <row r="4825" spans="1:7" ht="49" customHeight="1" x14ac:dyDescent="0.35">
      <c r="A4825" s="31"/>
      <c r="B4825" s="25"/>
      <c r="C4825" s="25"/>
      <c r="D4825" s="57"/>
      <c r="E4825" s="25"/>
      <c r="F4825" s="25"/>
      <c r="G4825" s="25"/>
    </row>
    <row r="4826" spans="1:7" ht="49" customHeight="1" x14ac:dyDescent="0.35">
      <c r="A4826" s="31"/>
      <c r="B4826" s="25"/>
      <c r="C4826" s="25"/>
      <c r="D4826" s="57"/>
      <c r="E4826" s="25"/>
      <c r="F4826" s="25"/>
      <c r="G4826" s="25"/>
    </row>
    <row r="4827" spans="1:7" ht="49" customHeight="1" x14ac:dyDescent="0.35">
      <c r="A4827" s="31"/>
      <c r="B4827" s="25"/>
      <c r="C4827" s="25"/>
      <c r="D4827" s="57"/>
      <c r="E4827" s="25"/>
      <c r="F4827" s="25"/>
      <c r="G4827" s="25"/>
    </row>
    <row r="4828" spans="1:7" ht="49" customHeight="1" x14ac:dyDescent="0.35">
      <c r="A4828" s="31"/>
      <c r="B4828" s="25"/>
      <c r="C4828" s="25"/>
      <c r="D4828" s="57"/>
      <c r="E4828" s="25"/>
      <c r="F4828" s="25"/>
      <c r="G4828" s="25"/>
    </row>
    <row r="4829" spans="1:7" ht="49" customHeight="1" x14ac:dyDescent="0.35">
      <c r="A4829" s="31"/>
      <c r="B4829" s="25"/>
      <c r="C4829" s="25"/>
      <c r="D4829" s="57"/>
      <c r="E4829" s="25"/>
      <c r="F4829" s="25"/>
      <c r="G4829" s="25"/>
    </row>
    <row r="4830" spans="1:7" ht="49" customHeight="1" x14ac:dyDescent="0.35">
      <c r="A4830" s="31"/>
      <c r="B4830" s="25"/>
      <c r="C4830" s="25"/>
      <c r="D4830" s="57"/>
      <c r="E4830" s="25"/>
      <c r="F4830" s="25"/>
      <c r="G4830" s="25"/>
    </row>
    <row r="4831" spans="1:7" ht="49" customHeight="1" x14ac:dyDescent="0.35">
      <c r="A4831" s="31"/>
      <c r="B4831" s="25"/>
      <c r="C4831" s="25"/>
      <c r="D4831" s="57"/>
      <c r="E4831" s="25"/>
      <c r="F4831" s="25"/>
      <c r="G4831" s="25"/>
    </row>
    <row r="4832" spans="1:7" ht="49" customHeight="1" x14ac:dyDescent="0.35">
      <c r="A4832" s="31"/>
      <c r="B4832" s="25"/>
      <c r="C4832" s="25"/>
      <c r="D4832" s="57"/>
      <c r="E4832" s="25"/>
      <c r="F4832" s="25"/>
      <c r="G4832" s="25"/>
    </row>
    <row r="4833" spans="1:7" ht="49" customHeight="1" x14ac:dyDescent="0.35">
      <c r="A4833" s="31"/>
      <c r="B4833" s="25"/>
      <c r="C4833" s="25"/>
      <c r="D4833" s="57"/>
      <c r="E4833" s="25"/>
      <c r="F4833" s="25"/>
      <c r="G4833" s="25"/>
    </row>
    <row r="4834" spans="1:7" ht="49" customHeight="1" x14ac:dyDescent="0.35">
      <c r="A4834" s="31"/>
      <c r="B4834" s="25"/>
      <c r="C4834" s="25"/>
      <c r="D4834" s="57"/>
      <c r="E4834" s="25"/>
      <c r="F4834" s="25"/>
      <c r="G4834" s="25"/>
    </row>
    <row r="4835" spans="1:7" ht="49" customHeight="1" x14ac:dyDescent="0.35">
      <c r="A4835" s="31"/>
      <c r="B4835" s="25"/>
      <c r="C4835" s="25"/>
      <c r="D4835" s="57"/>
      <c r="E4835" s="25"/>
      <c r="F4835" s="25"/>
      <c r="G4835" s="25"/>
    </row>
    <row r="4836" spans="1:7" ht="49" customHeight="1" x14ac:dyDescent="0.35">
      <c r="A4836" s="31"/>
      <c r="B4836" s="25"/>
      <c r="C4836" s="25"/>
      <c r="D4836" s="57"/>
      <c r="E4836" s="25"/>
      <c r="F4836" s="25"/>
      <c r="G4836" s="25"/>
    </row>
    <row r="4837" spans="1:7" ht="49" customHeight="1" x14ac:dyDescent="0.35">
      <c r="A4837" s="31"/>
      <c r="B4837" s="25"/>
      <c r="C4837" s="25"/>
      <c r="D4837" s="57"/>
      <c r="E4837" s="25"/>
      <c r="F4837" s="25"/>
      <c r="G4837" s="25"/>
    </row>
    <row r="4838" spans="1:7" ht="49" customHeight="1" x14ac:dyDescent="0.35">
      <c r="A4838" s="31"/>
      <c r="B4838" s="25"/>
      <c r="C4838" s="25"/>
      <c r="D4838" s="57"/>
      <c r="E4838" s="25"/>
      <c r="F4838" s="25"/>
      <c r="G4838" s="25"/>
    </row>
    <row r="4839" spans="1:7" ht="49" customHeight="1" x14ac:dyDescent="0.35">
      <c r="A4839" s="31"/>
      <c r="B4839" s="25"/>
      <c r="C4839" s="25"/>
      <c r="D4839" s="57"/>
      <c r="E4839" s="25"/>
      <c r="F4839" s="25"/>
      <c r="G4839" s="25"/>
    </row>
    <row r="4840" spans="1:7" ht="49" customHeight="1" x14ac:dyDescent="0.35">
      <c r="A4840" s="31"/>
      <c r="B4840" s="25"/>
      <c r="C4840" s="25"/>
      <c r="D4840" s="57"/>
      <c r="E4840" s="25"/>
      <c r="F4840" s="25"/>
      <c r="G4840" s="25"/>
    </row>
    <row r="4841" spans="1:7" ht="49" customHeight="1" x14ac:dyDescent="0.35">
      <c r="A4841" s="31"/>
      <c r="B4841" s="25"/>
      <c r="C4841" s="25"/>
      <c r="D4841" s="57"/>
      <c r="E4841" s="25"/>
      <c r="F4841" s="25"/>
      <c r="G4841" s="25"/>
    </row>
    <row r="4842" spans="1:7" ht="49" customHeight="1" x14ac:dyDescent="0.35">
      <c r="A4842" s="31"/>
      <c r="B4842" s="25"/>
      <c r="C4842" s="25"/>
      <c r="D4842" s="57"/>
      <c r="E4842" s="25"/>
      <c r="F4842" s="25"/>
      <c r="G4842" s="25"/>
    </row>
    <row r="4843" spans="1:7" ht="49" customHeight="1" x14ac:dyDescent="0.35">
      <c r="A4843" s="31"/>
      <c r="B4843" s="25"/>
      <c r="C4843" s="25"/>
      <c r="D4843" s="57"/>
      <c r="E4843" s="25"/>
      <c r="F4843" s="25"/>
      <c r="G4843" s="25"/>
    </row>
    <row r="4844" spans="1:7" ht="49" customHeight="1" x14ac:dyDescent="0.35">
      <c r="A4844" s="31"/>
      <c r="B4844" s="25"/>
      <c r="C4844" s="25"/>
      <c r="D4844" s="57"/>
      <c r="E4844" s="25"/>
      <c r="F4844" s="25"/>
      <c r="G4844" s="25"/>
    </row>
    <row r="4845" spans="1:7" ht="49" customHeight="1" x14ac:dyDescent="0.35">
      <c r="A4845" s="31"/>
      <c r="B4845" s="25"/>
      <c r="C4845" s="25"/>
      <c r="D4845" s="57"/>
      <c r="E4845" s="25"/>
      <c r="F4845" s="25"/>
      <c r="G4845" s="25"/>
    </row>
    <row r="4846" spans="1:7" ht="49" customHeight="1" x14ac:dyDescent="0.35">
      <c r="A4846" s="31"/>
      <c r="B4846" s="25"/>
      <c r="C4846" s="25"/>
      <c r="D4846" s="57"/>
      <c r="E4846" s="25"/>
      <c r="F4846" s="25"/>
      <c r="G4846" s="25"/>
    </row>
    <row r="4847" spans="1:7" ht="49" customHeight="1" x14ac:dyDescent="0.35">
      <c r="A4847" s="31"/>
      <c r="B4847" s="25"/>
      <c r="C4847" s="25"/>
      <c r="D4847" s="57"/>
      <c r="E4847" s="25"/>
      <c r="F4847" s="25"/>
      <c r="G4847" s="25"/>
    </row>
    <row r="4848" spans="1:7" ht="49" customHeight="1" x14ac:dyDescent="0.35">
      <c r="A4848" s="31"/>
      <c r="B4848" s="25"/>
      <c r="C4848" s="25"/>
      <c r="D4848" s="57"/>
      <c r="E4848" s="25"/>
      <c r="F4848" s="25"/>
      <c r="G4848" s="25"/>
    </row>
    <row r="4849" spans="1:7" ht="49" customHeight="1" x14ac:dyDescent="0.35">
      <c r="A4849" s="31"/>
      <c r="B4849" s="25"/>
      <c r="C4849" s="25"/>
      <c r="D4849" s="57"/>
      <c r="E4849" s="25"/>
      <c r="F4849" s="25"/>
      <c r="G4849" s="25"/>
    </row>
    <row r="4850" spans="1:7" ht="49" customHeight="1" x14ac:dyDescent="0.35">
      <c r="A4850" s="31"/>
      <c r="B4850" s="25"/>
      <c r="C4850" s="25"/>
      <c r="D4850" s="57"/>
      <c r="E4850" s="25"/>
      <c r="F4850" s="25"/>
      <c r="G4850" s="25"/>
    </row>
    <row r="4851" spans="1:7" ht="49" customHeight="1" x14ac:dyDescent="0.35">
      <c r="A4851" s="31"/>
      <c r="B4851" s="25"/>
      <c r="C4851" s="25"/>
      <c r="D4851" s="57"/>
      <c r="E4851" s="25"/>
      <c r="F4851" s="25"/>
      <c r="G4851" s="25"/>
    </row>
    <row r="4852" spans="1:7" ht="49" customHeight="1" x14ac:dyDescent="0.35">
      <c r="A4852" s="31"/>
      <c r="B4852" s="25"/>
      <c r="C4852" s="25"/>
      <c r="D4852" s="57"/>
      <c r="E4852" s="25"/>
      <c r="F4852" s="25"/>
      <c r="G4852" s="25"/>
    </row>
    <row r="4853" spans="1:7" ht="49" customHeight="1" x14ac:dyDescent="0.35">
      <c r="A4853" s="31"/>
      <c r="B4853" s="25"/>
      <c r="C4853" s="25"/>
      <c r="D4853" s="57"/>
      <c r="E4853" s="25"/>
      <c r="F4853" s="25"/>
      <c r="G4853" s="25"/>
    </row>
    <row r="4854" spans="1:7" ht="49" customHeight="1" x14ac:dyDescent="0.35">
      <c r="A4854" s="31"/>
      <c r="B4854" s="25"/>
      <c r="C4854" s="25"/>
      <c r="D4854" s="57"/>
      <c r="E4854" s="25"/>
      <c r="F4854" s="25"/>
      <c r="G4854" s="25"/>
    </row>
    <row r="4855" spans="1:7" ht="49" customHeight="1" x14ac:dyDescent="0.35">
      <c r="A4855" s="31"/>
      <c r="B4855" s="25"/>
      <c r="C4855" s="25"/>
      <c r="D4855" s="57"/>
      <c r="E4855" s="25"/>
      <c r="F4855" s="25"/>
      <c r="G4855" s="25"/>
    </row>
    <row r="4856" spans="1:7" ht="49" customHeight="1" x14ac:dyDescent="0.35">
      <c r="A4856" s="31"/>
      <c r="B4856" s="25"/>
      <c r="C4856" s="25"/>
      <c r="D4856" s="57"/>
      <c r="E4856" s="25"/>
      <c r="F4856" s="25"/>
      <c r="G4856" s="25"/>
    </row>
    <row r="4857" spans="1:7" ht="49" customHeight="1" x14ac:dyDescent="0.35">
      <c r="A4857" s="31"/>
      <c r="B4857" s="25"/>
      <c r="C4857" s="25"/>
      <c r="D4857" s="57"/>
      <c r="E4857" s="25"/>
      <c r="F4857" s="25"/>
      <c r="G4857" s="25"/>
    </row>
    <row r="4858" spans="1:7" ht="49" customHeight="1" x14ac:dyDescent="0.35">
      <c r="A4858" s="31"/>
      <c r="B4858" s="25"/>
      <c r="C4858" s="25"/>
      <c r="D4858" s="57"/>
      <c r="E4858" s="25"/>
      <c r="F4858" s="25"/>
      <c r="G4858" s="25"/>
    </row>
    <row r="4859" spans="1:7" ht="49" customHeight="1" x14ac:dyDescent="0.35">
      <c r="A4859" s="31"/>
      <c r="B4859" s="25"/>
      <c r="C4859" s="25"/>
      <c r="D4859" s="57"/>
      <c r="E4859" s="25"/>
      <c r="F4859" s="25"/>
      <c r="G4859" s="25"/>
    </row>
    <row r="4860" spans="1:7" ht="49" customHeight="1" x14ac:dyDescent="0.35">
      <c r="A4860" s="31"/>
      <c r="B4860" s="25"/>
      <c r="C4860" s="25"/>
      <c r="D4860" s="57"/>
      <c r="E4860" s="25"/>
      <c r="F4860" s="25"/>
      <c r="G4860" s="25"/>
    </row>
    <row r="4861" spans="1:7" ht="49" customHeight="1" x14ac:dyDescent="0.35">
      <c r="A4861" s="31"/>
      <c r="B4861" s="25"/>
      <c r="C4861" s="25"/>
      <c r="D4861" s="57"/>
      <c r="E4861" s="25"/>
      <c r="F4861" s="25"/>
      <c r="G4861" s="25"/>
    </row>
    <row r="4862" spans="1:7" ht="49" customHeight="1" x14ac:dyDescent="0.35">
      <c r="A4862" s="31"/>
      <c r="B4862" s="25"/>
      <c r="C4862" s="25"/>
      <c r="D4862" s="57"/>
      <c r="E4862" s="25"/>
      <c r="F4862" s="25"/>
      <c r="G4862" s="25"/>
    </row>
    <row r="4863" spans="1:7" ht="49" customHeight="1" x14ac:dyDescent="0.35">
      <c r="A4863" s="31"/>
      <c r="B4863" s="25"/>
      <c r="C4863" s="25"/>
      <c r="D4863" s="57"/>
      <c r="E4863" s="25"/>
      <c r="F4863" s="25"/>
      <c r="G4863" s="25"/>
    </row>
    <row r="4864" spans="1:7" ht="49" customHeight="1" x14ac:dyDescent="0.35">
      <c r="A4864" s="31"/>
      <c r="B4864" s="25"/>
      <c r="C4864" s="25"/>
      <c r="D4864" s="57"/>
      <c r="E4864" s="25"/>
      <c r="F4864" s="25"/>
      <c r="G4864" s="25"/>
    </row>
    <row r="4865" spans="1:7" ht="49" customHeight="1" x14ac:dyDescent="0.35">
      <c r="A4865" s="31"/>
      <c r="B4865" s="25"/>
      <c r="C4865" s="25"/>
      <c r="D4865" s="57"/>
      <c r="E4865" s="25"/>
      <c r="F4865" s="25"/>
      <c r="G4865" s="25"/>
    </row>
    <row r="4866" spans="1:7" ht="49" customHeight="1" x14ac:dyDescent="0.35">
      <c r="A4866" s="31"/>
      <c r="B4866" s="25"/>
      <c r="C4866" s="25"/>
      <c r="D4866" s="57"/>
      <c r="E4866" s="25"/>
      <c r="F4866" s="25"/>
      <c r="G4866" s="25"/>
    </row>
    <row r="4867" spans="1:7" ht="49" customHeight="1" x14ac:dyDescent="0.35">
      <c r="A4867" s="31"/>
      <c r="B4867" s="25"/>
      <c r="C4867" s="25"/>
      <c r="D4867" s="57"/>
      <c r="E4867" s="25"/>
      <c r="F4867" s="25"/>
      <c r="G4867" s="25"/>
    </row>
    <row r="4868" spans="1:7" ht="49" customHeight="1" x14ac:dyDescent="0.35">
      <c r="A4868" s="31"/>
      <c r="B4868" s="25"/>
      <c r="C4868" s="25"/>
      <c r="D4868" s="57"/>
      <c r="E4868" s="25"/>
      <c r="F4868" s="25"/>
      <c r="G4868" s="25"/>
    </row>
    <row r="4869" spans="1:7" ht="49" customHeight="1" x14ac:dyDescent="0.35">
      <c r="A4869" s="31"/>
      <c r="B4869" s="25"/>
      <c r="C4869" s="25"/>
      <c r="D4869" s="57"/>
      <c r="E4869" s="25"/>
      <c r="F4869" s="25"/>
      <c r="G4869" s="25"/>
    </row>
    <row r="4870" spans="1:7" ht="49" customHeight="1" x14ac:dyDescent="0.35">
      <c r="A4870" s="31"/>
      <c r="B4870" s="25"/>
      <c r="C4870" s="25"/>
      <c r="D4870" s="57"/>
      <c r="E4870" s="25"/>
      <c r="F4870" s="25"/>
      <c r="G4870" s="25"/>
    </row>
    <row r="4871" spans="1:7" ht="49" customHeight="1" x14ac:dyDescent="0.35">
      <c r="A4871" s="31"/>
      <c r="B4871" s="25"/>
      <c r="C4871" s="25"/>
      <c r="D4871" s="57"/>
      <c r="E4871" s="25"/>
      <c r="F4871" s="25"/>
      <c r="G4871" s="25"/>
    </row>
    <row r="4872" spans="1:7" ht="49" customHeight="1" x14ac:dyDescent="0.35">
      <c r="A4872" s="31"/>
      <c r="B4872" s="25"/>
      <c r="C4872" s="25"/>
      <c r="D4872" s="57"/>
      <c r="E4872" s="25"/>
      <c r="F4872" s="25"/>
      <c r="G4872" s="25"/>
    </row>
    <row r="4873" spans="1:7" ht="49" customHeight="1" x14ac:dyDescent="0.35">
      <c r="A4873" s="31"/>
      <c r="B4873" s="25"/>
      <c r="C4873" s="25"/>
      <c r="D4873" s="57"/>
      <c r="E4873" s="25"/>
      <c r="F4873" s="25"/>
      <c r="G4873" s="25"/>
    </row>
    <row r="4874" spans="1:7" ht="49" customHeight="1" x14ac:dyDescent="0.35">
      <c r="A4874" s="31"/>
      <c r="B4874" s="25"/>
      <c r="C4874" s="25"/>
      <c r="D4874" s="57"/>
      <c r="E4874" s="25"/>
      <c r="F4874" s="25"/>
      <c r="G4874" s="25"/>
    </row>
    <row r="4875" spans="1:7" ht="49" customHeight="1" x14ac:dyDescent="0.35">
      <c r="A4875" s="31"/>
      <c r="B4875" s="25"/>
      <c r="C4875" s="25"/>
      <c r="D4875" s="57"/>
      <c r="E4875" s="25"/>
      <c r="F4875" s="25"/>
      <c r="G4875" s="25"/>
    </row>
    <row r="4876" spans="1:7" ht="49" customHeight="1" x14ac:dyDescent="0.35">
      <c r="A4876" s="31"/>
      <c r="B4876" s="25"/>
      <c r="C4876" s="25"/>
      <c r="D4876" s="57"/>
      <c r="E4876" s="25"/>
      <c r="F4876" s="25"/>
      <c r="G4876" s="25"/>
    </row>
    <row r="4877" spans="1:7" ht="49" customHeight="1" x14ac:dyDescent="0.35">
      <c r="A4877" s="31"/>
      <c r="B4877" s="25"/>
      <c r="C4877" s="25"/>
      <c r="D4877" s="57"/>
      <c r="E4877" s="25"/>
      <c r="F4877" s="25"/>
      <c r="G4877" s="25"/>
    </row>
    <row r="4878" spans="1:7" ht="49" customHeight="1" x14ac:dyDescent="0.35">
      <c r="A4878" s="31"/>
      <c r="B4878" s="25"/>
      <c r="C4878" s="25"/>
      <c r="D4878" s="57"/>
      <c r="E4878" s="25"/>
      <c r="F4878" s="25"/>
      <c r="G4878" s="25"/>
    </row>
    <row r="4879" spans="1:7" ht="49" customHeight="1" x14ac:dyDescent="0.35">
      <c r="A4879" s="31"/>
      <c r="B4879" s="25"/>
      <c r="C4879" s="25"/>
      <c r="D4879" s="57"/>
      <c r="E4879" s="25"/>
      <c r="F4879" s="25"/>
      <c r="G4879" s="25"/>
    </row>
    <row r="4880" spans="1:7" ht="49" customHeight="1" x14ac:dyDescent="0.35">
      <c r="A4880" s="31"/>
      <c r="B4880" s="25"/>
      <c r="C4880" s="25"/>
      <c r="D4880" s="57"/>
      <c r="E4880" s="25"/>
      <c r="F4880" s="25"/>
      <c r="G4880" s="25"/>
    </row>
    <row r="4881" spans="1:7" ht="49" customHeight="1" x14ac:dyDescent="0.35">
      <c r="A4881" s="31"/>
      <c r="B4881" s="25"/>
      <c r="C4881" s="25"/>
      <c r="D4881" s="57"/>
      <c r="E4881" s="25"/>
      <c r="F4881" s="25"/>
      <c r="G4881" s="25"/>
    </row>
    <row r="4882" spans="1:7" ht="49" customHeight="1" x14ac:dyDescent="0.35">
      <c r="A4882" s="31"/>
      <c r="B4882" s="25"/>
      <c r="C4882" s="25"/>
      <c r="D4882" s="57"/>
      <c r="E4882" s="25"/>
      <c r="F4882" s="25"/>
      <c r="G4882" s="25"/>
    </row>
    <row r="4883" spans="1:7" ht="49" customHeight="1" x14ac:dyDescent="0.35">
      <c r="A4883" s="31"/>
      <c r="B4883" s="25"/>
      <c r="C4883" s="25"/>
      <c r="D4883" s="57"/>
      <c r="E4883" s="25"/>
      <c r="F4883" s="25"/>
      <c r="G4883" s="25"/>
    </row>
    <row r="4884" spans="1:7" ht="49" customHeight="1" x14ac:dyDescent="0.35">
      <c r="A4884" s="31"/>
      <c r="B4884" s="25"/>
      <c r="C4884" s="25"/>
      <c r="D4884" s="57"/>
      <c r="E4884" s="25"/>
      <c r="F4884" s="25"/>
      <c r="G4884" s="25"/>
    </row>
    <row r="4885" spans="1:7" ht="49" customHeight="1" x14ac:dyDescent="0.35">
      <c r="A4885" s="31"/>
      <c r="B4885" s="25"/>
      <c r="C4885" s="25"/>
      <c r="D4885" s="57"/>
      <c r="E4885" s="25"/>
      <c r="F4885" s="25"/>
      <c r="G4885" s="25"/>
    </row>
    <row r="4886" spans="1:7" ht="49" customHeight="1" x14ac:dyDescent="0.35">
      <c r="A4886" s="31"/>
      <c r="B4886" s="25"/>
      <c r="C4886" s="25"/>
      <c r="D4886" s="57"/>
      <c r="E4886" s="25"/>
      <c r="F4886" s="25"/>
      <c r="G4886" s="25"/>
    </row>
    <row r="4887" spans="1:7" ht="49" customHeight="1" x14ac:dyDescent="0.35">
      <c r="A4887" s="31"/>
      <c r="B4887" s="25"/>
      <c r="C4887" s="25"/>
      <c r="D4887" s="57"/>
      <c r="E4887" s="25"/>
      <c r="F4887" s="25"/>
      <c r="G4887" s="25"/>
    </row>
    <row r="4888" spans="1:7" ht="49" customHeight="1" x14ac:dyDescent="0.35">
      <c r="A4888" s="31"/>
      <c r="B4888" s="25"/>
      <c r="C4888" s="25"/>
      <c r="D4888" s="57"/>
      <c r="E4888" s="25"/>
      <c r="F4888" s="25"/>
      <c r="G4888" s="25"/>
    </row>
    <row r="4889" spans="1:7" ht="49" customHeight="1" x14ac:dyDescent="0.35">
      <c r="A4889" s="31"/>
      <c r="B4889" s="25"/>
      <c r="C4889" s="25"/>
      <c r="D4889" s="57"/>
      <c r="E4889" s="25"/>
      <c r="F4889" s="25"/>
      <c r="G4889" s="25"/>
    </row>
    <row r="4890" spans="1:7" ht="49" customHeight="1" x14ac:dyDescent="0.35">
      <c r="A4890" s="31"/>
      <c r="B4890" s="25"/>
      <c r="C4890" s="25"/>
      <c r="D4890" s="57"/>
      <c r="E4890" s="25"/>
      <c r="F4890" s="25"/>
      <c r="G4890" s="25"/>
    </row>
    <row r="4891" spans="1:7" ht="49" customHeight="1" x14ac:dyDescent="0.35">
      <c r="A4891" s="31"/>
      <c r="B4891" s="25"/>
      <c r="C4891" s="25"/>
      <c r="D4891" s="57"/>
      <c r="E4891" s="25"/>
      <c r="F4891" s="25"/>
      <c r="G4891" s="25"/>
    </row>
    <row r="4892" spans="1:7" ht="49" customHeight="1" x14ac:dyDescent="0.35">
      <c r="A4892" s="31"/>
      <c r="B4892" s="25"/>
      <c r="C4892" s="25"/>
      <c r="D4892" s="57"/>
      <c r="E4892" s="25"/>
      <c r="F4892" s="25"/>
      <c r="G4892" s="25"/>
    </row>
    <row r="4893" spans="1:7" ht="49" customHeight="1" x14ac:dyDescent="0.35">
      <c r="A4893" s="31"/>
      <c r="B4893" s="25"/>
      <c r="C4893" s="25"/>
      <c r="D4893" s="57"/>
      <c r="E4893" s="25"/>
      <c r="F4893" s="25"/>
      <c r="G4893" s="25"/>
    </row>
    <row r="4894" spans="1:7" ht="49" customHeight="1" x14ac:dyDescent="0.35">
      <c r="A4894" s="31"/>
      <c r="B4894" s="25"/>
      <c r="C4894" s="25"/>
      <c r="D4894" s="57"/>
      <c r="E4894" s="25"/>
      <c r="F4894" s="25"/>
      <c r="G4894" s="25"/>
    </row>
    <row r="4895" spans="1:7" ht="49" customHeight="1" x14ac:dyDescent="0.35">
      <c r="A4895" s="31"/>
      <c r="B4895" s="25"/>
      <c r="C4895" s="25"/>
      <c r="D4895" s="57"/>
      <c r="E4895" s="25"/>
      <c r="F4895" s="25"/>
      <c r="G4895" s="25"/>
    </row>
    <row r="4896" spans="1:7" ht="49" customHeight="1" x14ac:dyDescent="0.35">
      <c r="A4896" s="31"/>
      <c r="B4896" s="25"/>
      <c r="C4896" s="25"/>
      <c r="D4896" s="57"/>
      <c r="E4896" s="25"/>
      <c r="F4896" s="25"/>
      <c r="G4896" s="25"/>
    </row>
    <row r="4897" spans="1:7" ht="49" customHeight="1" x14ac:dyDescent="0.35">
      <c r="A4897" s="31"/>
      <c r="B4897" s="25"/>
      <c r="C4897" s="25"/>
      <c r="D4897" s="57"/>
      <c r="E4897" s="25"/>
      <c r="F4897" s="25"/>
      <c r="G4897" s="25"/>
    </row>
    <row r="4898" spans="1:7" ht="49" customHeight="1" x14ac:dyDescent="0.35">
      <c r="A4898" s="31"/>
      <c r="B4898" s="25"/>
      <c r="C4898" s="25"/>
      <c r="D4898" s="57"/>
      <c r="E4898" s="25"/>
      <c r="F4898" s="25"/>
      <c r="G4898" s="25"/>
    </row>
    <row r="4899" spans="1:7" ht="49" customHeight="1" x14ac:dyDescent="0.35">
      <c r="A4899" s="31"/>
      <c r="B4899" s="25"/>
      <c r="C4899" s="25"/>
      <c r="D4899" s="57"/>
      <c r="E4899" s="25"/>
      <c r="F4899" s="25"/>
      <c r="G4899" s="25"/>
    </row>
    <row r="4900" spans="1:7" ht="49" customHeight="1" x14ac:dyDescent="0.35">
      <c r="A4900" s="31"/>
      <c r="B4900" s="25"/>
      <c r="C4900" s="25"/>
      <c r="D4900" s="57"/>
      <c r="E4900" s="25"/>
      <c r="F4900" s="25"/>
      <c r="G4900" s="25"/>
    </row>
    <row r="4901" spans="1:7" ht="49" customHeight="1" x14ac:dyDescent="0.35">
      <c r="A4901" s="31"/>
      <c r="B4901" s="25"/>
      <c r="C4901" s="25"/>
      <c r="D4901" s="57"/>
      <c r="E4901" s="25"/>
      <c r="F4901" s="25"/>
      <c r="G4901" s="25"/>
    </row>
    <row r="4902" spans="1:7" ht="49" customHeight="1" x14ac:dyDescent="0.35">
      <c r="A4902" s="31"/>
      <c r="B4902" s="25"/>
      <c r="C4902" s="25"/>
      <c r="D4902" s="57"/>
      <c r="E4902" s="25"/>
      <c r="F4902" s="25"/>
      <c r="G4902" s="25"/>
    </row>
    <row r="4903" spans="1:7" ht="49" customHeight="1" x14ac:dyDescent="0.35">
      <c r="A4903" s="31"/>
      <c r="B4903" s="25"/>
      <c r="C4903" s="25"/>
      <c r="D4903" s="57"/>
      <c r="E4903" s="25"/>
      <c r="F4903" s="25"/>
      <c r="G4903" s="25"/>
    </row>
    <row r="4904" spans="1:7" ht="49" customHeight="1" x14ac:dyDescent="0.35">
      <c r="A4904" s="31"/>
      <c r="B4904" s="25"/>
      <c r="C4904" s="25"/>
      <c r="D4904" s="57"/>
      <c r="E4904" s="25"/>
      <c r="F4904" s="25"/>
      <c r="G4904" s="25"/>
    </row>
    <row r="4905" spans="1:7" ht="49" customHeight="1" x14ac:dyDescent="0.35">
      <c r="A4905" s="31"/>
      <c r="B4905" s="25"/>
      <c r="C4905" s="25"/>
      <c r="D4905" s="57"/>
      <c r="E4905" s="25"/>
      <c r="F4905" s="25"/>
      <c r="G4905" s="25"/>
    </row>
    <row r="4906" spans="1:7" ht="49" customHeight="1" x14ac:dyDescent="0.35">
      <c r="A4906" s="31"/>
      <c r="B4906" s="25"/>
      <c r="C4906" s="25"/>
      <c r="D4906" s="57"/>
      <c r="E4906" s="25"/>
      <c r="F4906" s="25"/>
      <c r="G4906" s="25"/>
    </row>
    <row r="4907" spans="1:7" ht="49" customHeight="1" x14ac:dyDescent="0.35">
      <c r="A4907" s="31"/>
      <c r="B4907" s="25"/>
      <c r="C4907" s="25"/>
      <c r="D4907" s="57"/>
      <c r="E4907" s="25"/>
      <c r="F4907" s="25"/>
      <c r="G4907" s="25"/>
    </row>
    <row r="4908" spans="1:7" ht="49" customHeight="1" x14ac:dyDescent="0.35">
      <c r="A4908" s="31"/>
      <c r="B4908" s="25"/>
      <c r="C4908" s="25"/>
      <c r="D4908" s="57"/>
      <c r="E4908" s="25"/>
      <c r="F4908" s="25"/>
      <c r="G4908" s="25"/>
    </row>
    <row r="4909" spans="1:7" ht="49" customHeight="1" x14ac:dyDescent="0.35">
      <c r="A4909" s="31"/>
      <c r="B4909" s="25"/>
      <c r="C4909" s="25"/>
      <c r="D4909" s="57"/>
      <c r="E4909" s="25"/>
      <c r="F4909" s="25"/>
      <c r="G4909" s="25"/>
    </row>
    <row r="4910" spans="1:7" ht="49" customHeight="1" x14ac:dyDescent="0.35">
      <c r="A4910" s="31"/>
      <c r="B4910" s="25"/>
      <c r="C4910" s="25"/>
      <c r="D4910" s="57"/>
      <c r="E4910" s="25"/>
      <c r="F4910" s="25"/>
      <c r="G4910" s="25"/>
    </row>
    <row r="4911" spans="1:7" ht="49" customHeight="1" x14ac:dyDescent="0.35">
      <c r="A4911" s="31"/>
      <c r="B4911" s="25"/>
      <c r="C4911" s="25"/>
      <c r="D4911" s="57"/>
      <c r="E4911" s="25"/>
      <c r="F4911" s="25"/>
      <c r="G4911" s="25"/>
    </row>
    <row r="4912" spans="1:7" ht="49" customHeight="1" x14ac:dyDescent="0.35">
      <c r="A4912" s="31"/>
      <c r="B4912" s="25"/>
      <c r="C4912" s="25"/>
      <c r="D4912" s="57"/>
      <c r="E4912" s="25"/>
      <c r="F4912" s="25"/>
      <c r="G4912" s="25"/>
    </row>
    <row r="4913" spans="1:7" ht="49" customHeight="1" x14ac:dyDescent="0.35">
      <c r="A4913" s="31"/>
      <c r="B4913" s="25"/>
      <c r="C4913" s="25"/>
      <c r="D4913" s="57"/>
      <c r="E4913" s="25"/>
      <c r="F4913" s="25"/>
      <c r="G4913" s="25"/>
    </row>
    <row r="4914" spans="1:7" ht="49" customHeight="1" x14ac:dyDescent="0.35">
      <c r="A4914" s="31"/>
      <c r="B4914" s="25"/>
      <c r="C4914" s="25"/>
      <c r="D4914" s="57"/>
      <c r="E4914" s="25"/>
      <c r="F4914" s="25"/>
      <c r="G4914" s="25"/>
    </row>
    <row r="4915" spans="1:7" ht="49" customHeight="1" x14ac:dyDescent="0.35">
      <c r="A4915" s="31"/>
      <c r="B4915" s="25"/>
      <c r="C4915" s="25"/>
      <c r="D4915" s="57"/>
      <c r="E4915" s="25"/>
      <c r="F4915" s="25"/>
      <c r="G4915" s="25"/>
    </row>
    <row r="4916" spans="1:7" ht="49" customHeight="1" x14ac:dyDescent="0.35">
      <c r="A4916" s="31"/>
      <c r="B4916" s="25"/>
      <c r="C4916" s="25"/>
      <c r="D4916" s="57"/>
      <c r="E4916" s="25"/>
      <c r="F4916" s="25"/>
      <c r="G4916" s="25"/>
    </row>
    <row r="4917" spans="1:7" ht="49" customHeight="1" x14ac:dyDescent="0.35">
      <c r="A4917" s="31"/>
      <c r="B4917" s="25"/>
      <c r="C4917" s="25"/>
      <c r="D4917" s="57"/>
      <c r="E4917" s="25"/>
      <c r="F4917" s="25"/>
      <c r="G4917" s="25"/>
    </row>
    <row r="4918" spans="1:7" ht="49" customHeight="1" x14ac:dyDescent="0.35">
      <c r="A4918" s="31"/>
      <c r="B4918" s="25"/>
      <c r="C4918" s="25"/>
      <c r="D4918" s="57"/>
      <c r="E4918" s="25"/>
      <c r="F4918" s="25"/>
      <c r="G4918" s="25"/>
    </row>
    <row r="4919" spans="1:7" ht="49" customHeight="1" x14ac:dyDescent="0.35">
      <c r="A4919" s="31"/>
      <c r="B4919" s="25"/>
      <c r="C4919" s="25"/>
      <c r="D4919" s="57"/>
      <c r="E4919" s="25"/>
      <c r="F4919" s="25"/>
      <c r="G4919" s="25"/>
    </row>
    <row r="4920" spans="1:7" ht="49" customHeight="1" x14ac:dyDescent="0.35">
      <c r="A4920" s="31"/>
      <c r="B4920" s="25"/>
      <c r="C4920" s="25"/>
      <c r="D4920" s="57"/>
      <c r="E4920" s="25"/>
      <c r="F4920" s="25"/>
      <c r="G4920" s="25"/>
    </row>
    <row r="4921" spans="1:7" ht="49" customHeight="1" x14ac:dyDescent="0.35">
      <c r="A4921" s="31"/>
      <c r="B4921" s="25"/>
      <c r="C4921" s="25"/>
      <c r="D4921" s="57"/>
      <c r="E4921" s="25"/>
      <c r="F4921" s="25"/>
      <c r="G4921" s="25"/>
    </row>
    <row r="4922" spans="1:7" ht="49" customHeight="1" x14ac:dyDescent="0.35">
      <c r="A4922" s="31"/>
      <c r="B4922" s="25"/>
      <c r="C4922" s="25"/>
      <c r="D4922" s="57"/>
      <c r="E4922" s="25"/>
      <c r="F4922" s="25"/>
      <c r="G4922" s="25"/>
    </row>
    <row r="4923" spans="1:7" ht="49" customHeight="1" x14ac:dyDescent="0.35">
      <c r="A4923" s="31"/>
      <c r="B4923" s="25"/>
      <c r="C4923" s="25"/>
      <c r="D4923" s="57"/>
      <c r="E4923" s="25"/>
      <c r="F4923" s="25"/>
      <c r="G4923" s="25"/>
    </row>
    <row r="4924" spans="1:7" ht="49" customHeight="1" x14ac:dyDescent="0.35">
      <c r="A4924" s="31"/>
      <c r="B4924" s="25"/>
      <c r="C4924" s="25"/>
      <c r="D4924" s="57"/>
      <c r="E4924" s="25"/>
      <c r="F4924" s="25"/>
      <c r="G4924" s="25"/>
    </row>
    <row r="4925" spans="1:7" ht="49" customHeight="1" x14ac:dyDescent="0.35">
      <c r="A4925" s="31"/>
      <c r="B4925" s="25"/>
      <c r="C4925" s="25"/>
      <c r="D4925" s="57"/>
      <c r="E4925" s="25"/>
      <c r="F4925" s="25"/>
      <c r="G4925" s="25"/>
    </row>
    <row r="4926" spans="1:7" ht="49" customHeight="1" x14ac:dyDescent="0.35">
      <c r="A4926" s="31"/>
      <c r="B4926" s="25"/>
      <c r="C4926" s="25"/>
      <c r="D4926" s="57"/>
      <c r="E4926" s="25"/>
      <c r="F4926" s="25"/>
      <c r="G4926" s="25"/>
    </row>
    <row r="4927" spans="1:7" ht="49" customHeight="1" x14ac:dyDescent="0.35">
      <c r="A4927" s="31"/>
      <c r="B4927" s="25"/>
      <c r="C4927" s="25"/>
      <c r="D4927" s="57"/>
      <c r="E4927" s="25"/>
      <c r="F4927" s="25"/>
      <c r="G4927" s="25"/>
    </row>
    <row r="4928" spans="1:7" ht="49" customHeight="1" x14ac:dyDescent="0.35">
      <c r="A4928" s="31"/>
      <c r="B4928" s="25"/>
      <c r="C4928" s="25"/>
      <c r="D4928" s="57"/>
      <c r="E4928" s="25"/>
      <c r="F4928" s="25"/>
      <c r="G4928" s="25"/>
    </row>
    <row r="4929" spans="1:7" ht="49" customHeight="1" x14ac:dyDescent="0.35">
      <c r="A4929" s="31"/>
      <c r="B4929" s="25"/>
      <c r="C4929" s="25"/>
      <c r="D4929" s="57"/>
      <c r="E4929" s="25"/>
      <c r="F4929" s="25"/>
      <c r="G4929" s="25"/>
    </row>
    <row r="4930" spans="1:7" ht="49" customHeight="1" x14ac:dyDescent="0.35">
      <c r="A4930" s="31"/>
      <c r="B4930" s="25"/>
      <c r="C4930" s="25"/>
      <c r="D4930" s="57"/>
      <c r="E4930" s="25"/>
      <c r="F4930" s="25"/>
      <c r="G4930" s="25"/>
    </row>
    <row r="4931" spans="1:7" ht="49" customHeight="1" x14ac:dyDescent="0.35">
      <c r="A4931" s="31"/>
      <c r="B4931" s="25"/>
      <c r="C4931" s="25"/>
      <c r="D4931" s="57"/>
      <c r="E4931" s="25"/>
      <c r="F4931" s="25"/>
      <c r="G4931" s="25"/>
    </row>
    <row r="4932" spans="1:7" ht="49" customHeight="1" x14ac:dyDescent="0.35">
      <c r="A4932" s="31"/>
      <c r="B4932" s="25"/>
      <c r="C4932" s="25"/>
      <c r="D4932" s="57"/>
      <c r="E4932" s="25"/>
      <c r="F4932" s="25"/>
      <c r="G4932" s="25"/>
    </row>
    <row r="4933" spans="1:7" ht="49" customHeight="1" x14ac:dyDescent="0.35">
      <c r="A4933" s="31"/>
      <c r="B4933" s="25"/>
      <c r="C4933" s="25"/>
      <c r="D4933" s="57"/>
      <c r="E4933" s="25"/>
      <c r="F4933" s="25"/>
      <c r="G4933" s="25"/>
    </row>
    <row r="4934" spans="1:7" ht="49" customHeight="1" x14ac:dyDescent="0.35">
      <c r="A4934" s="31"/>
      <c r="B4934" s="25"/>
      <c r="C4934" s="25"/>
      <c r="D4934" s="57"/>
      <c r="E4934" s="25"/>
      <c r="F4934" s="25"/>
      <c r="G4934" s="25"/>
    </row>
    <row r="4935" spans="1:7" ht="49" customHeight="1" x14ac:dyDescent="0.35">
      <c r="A4935" s="31"/>
      <c r="B4935" s="25"/>
      <c r="C4935" s="25"/>
      <c r="D4935" s="57"/>
      <c r="E4935" s="25"/>
      <c r="F4935" s="25"/>
      <c r="G4935" s="25"/>
    </row>
    <row r="4936" spans="1:7" ht="49" customHeight="1" x14ac:dyDescent="0.35">
      <c r="A4936" s="31"/>
      <c r="B4936" s="25"/>
      <c r="C4936" s="25"/>
      <c r="D4936" s="57"/>
      <c r="E4936" s="25"/>
      <c r="F4936" s="25"/>
      <c r="G4936" s="25"/>
    </row>
    <row r="4937" spans="1:7" ht="49" customHeight="1" x14ac:dyDescent="0.35">
      <c r="A4937" s="31"/>
      <c r="B4937" s="25"/>
      <c r="C4937" s="25"/>
      <c r="D4937" s="57"/>
      <c r="E4937" s="25"/>
      <c r="F4937" s="25"/>
      <c r="G4937" s="25"/>
    </row>
    <row r="4938" spans="1:7" ht="49" customHeight="1" x14ac:dyDescent="0.35">
      <c r="A4938" s="31"/>
      <c r="B4938" s="25"/>
      <c r="C4938" s="25"/>
      <c r="D4938" s="57"/>
      <c r="E4938" s="25"/>
      <c r="F4938" s="25"/>
      <c r="G4938" s="25"/>
    </row>
    <row r="4939" spans="1:7" ht="49" customHeight="1" x14ac:dyDescent="0.35">
      <c r="A4939" s="31"/>
      <c r="B4939" s="25"/>
      <c r="C4939" s="25"/>
      <c r="D4939" s="57"/>
      <c r="E4939" s="25"/>
      <c r="F4939" s="25"/>
      <c r="G4939" s="25"/>
    </row>
    <row r="4940" spans="1:7" ht="49" customHeight="1" x14ac:dyDescent="0.35">
      <c r="A4940" s="31"/>
      <c r="B4940" s="25"/>
      <c r="C4940" s="25"/>
      <c r="D4940" s="57"/>
      <c r="E4940" s="25"/>
      <c r="F4940" s="25"/>
      <c r="G4940" s="25"/>
    </row>
    <row r="4941" spans="1:7" ht="49" customHeight="1" x14ac:dyDescent="0.35">
      <c r="A4941" s="31"/>
      <c r="B4941" s="25"/>
      <c r="C4941" s="25"/>
      <c r="D4941" s="57"/>
      <c r="E4941" s="25"/>
      <c r="F4941" s="25"/>
      <c r="G4941" s="25"/>
    </row>
    <row r="4942" spans="1:7" ht="49" customHeight="1" x14ac:dyDescent="0.35">
      <c r="A4942" s="31"/>
      <c r="B4942" s="25"/>
      <c r="C4942" s="25"/>
      <c r="D4942" s="57"/>
      <c r="E4942" s="25"/>
      <c r="F4942" s="25"/>
      <c r="G4942" s="25"/>
    </row>
    <row r="4943" spans="1:7" ht="49" customHeight="1" x14ac:dyDescent="0.35">
      <c r="A4943" s="31"/>
      <c r="B4943" s="25"/>
      <c r="C4943" s="25"/>
      <c r="D4943" s="57"/>
      <c r="E4943" s="25"/>
      <c r="F4943" s="25"/>
      <c r="G4943" s="25"/>
    </row>
    <row r="4944" spans="1:7" ht="49" customHeight="1" x14ac:dyDescent="0.35">
      <c r="A4944" s="31"/>
      <c r="B4944" s="25"/>
      <c r="C4944" s="25"/>
      <c r="D4944" s="57"/>
      <c r="E4944" s="25"/>
      <c r="F4944" s="25"/>
      <c r="G4944" s="25"/>
    </row>
    <row r="4945" spans="1:7" ht="49" customHeight="1" x14ac:dyDescent="0.35">
      <c r="A4945" s="31"/>
      <c r="B4945" s="25"/>
      <c r="C4945" s="25"/>
      <c r="D4945" s="57"/>
      <c r="E4945" s="25"/>
      <c r="F4945" s="25"/>
      <c r="G4945" s="25"/>
    </row>
    <row r="4946" spans="1:7" ht="49" customHeight="1" x14ac:dyDescent="0.35">
      <c r="A4946" s="31"/>
      <c r="B4946" s="25"/>
      <c r="C4946" s="25"/>
      <c r="D4946" s="57"/>
      <c r="E4946" s="25"/>
      <c r="F4946" s="25"/>
      <c r="G4946" s="25"/>
    </row>
    <row r="4947" spans="1:7" ht="49" customHeight="1" x14ac:dyDescent="0.35">
      <c r="A4947" s="31"/>
      <c r="B4947" s="25"/>
      <c r="C4947" s="25"/>
      <c r="D4947" s="57"/>
      <c r="E4947" s="25"/>
      <c r="F4947" s="25"/>
      <c r="G4947" s="25"/>
    </row>
    <row r="4948" spans="1:7" ht="49" customHeight="1" x14ac:dyDescent="0.35">
      <c r="A4948" s="31"/>
      <c r="B4948" s="25"/>
      <c r="C4948" s="25"/>
      <c r="D4948" s="57"/>
      <c r="E4948" s="25"/>
      <c r="F4948" s="25"/>
      <c r="G4948" s="25"/>
    </row>
    <row r="4949" spans="1:7" ht="49" customHeight="1" x14ac:dyDescent="0.35">
      <c r="A4949" s="31"/>
      <c r="B4949" s="25"/>
      <c r="C4949" s="25"/>
      <c r="D4949" s="57"/>
      <c r="E4949" s="25"/>
      <c r="F4949" s="25"/>
      <c r="G4949" s="25"/>
    </row>
    <row r="4950" spans="1:7" ht="49" customHeight="1" x14ac:dyDescent="0.35">
      <c r="A4950" s="31"/>
      <c r="B4950" s="25"/>
      <c r="C4950" s="25"/>
      <c r="D4950" s="57"/>
      <c r="E4950" s="25"/>
      <c r="F4950" s="25"/>
      <c r="G4950" s="25"/>
    </row>
    <row r="4951" spans="1:7" ht="49" customHeight="1" x14ac:dyDescent="0.35">
      <c r="A4951" s="31"/>
      <c r="B4951" s="25"/>
      <c r="C4951" s="25"/>
      <c r="D4951" s="57"/>
      <c r="E4951" s="25"/>
      <c r="F4951" s="25"/>
      <c r="G4951" s="25"/>
    </row>
    <row r="4952" spans="1:7" ht="49" customHeight="1" x14ac:dyDescent="0.35">
      <c r="A4952" s="31"/>
      <c r="B4952" s="25"/>
      <c r="C4952" s="25"/>
      <c r="D4952" s="57"/>
      <c r="E4952" s="25"/>
      <c r="F4952" s="25"/>
      <c r="G4952" s="25"/>
    </row>
    <row r="4953" spans="1:7" ht="49" customHeight="1" x14ac:dyDescent="0.35">
      <c r="A4953" s="31"/>
      <c r="B4953" s="25"/>
      <c r="C4953" s="25"/>
      <c r="D4953" s="57"/>
      <c r="E4953" s="25"/>
      <c r="F4953" s="25"/>
      <c r="G4953" s="25"/>
    </row>
    <row r="4954" spans="1:7" ht="49" customHeight="1" x14ac:dyDescent="0.35">
      <c r="A4954" s="31"/>
      <c r="B4954" s="25"/>
      <c r="C4954" s="25"/>
      <c r="D4954" s="57"/>
      <c r="E4954" s="25"/>
      <c r="F4954" s="25"/>
      <c r="G4954" s="25"/>
    </row>
    <row r="4955" spans="1:7" ht="49" customHeight="1" x14ac:dyDescent="0.35">
      <c r="A4955" s="31"/>
      <c r="B4955" s="25"/>
      <c r="C4955" s="25"/>
      <c r="D4955" s="57"/>
      <c r="E4955" s="25"/>
      <c r="F4955" s="25"/>
      <c r="G4955" s="25"/>
    </row>
    <row r="4956" spans="1:7" ht="49" customHeight="1" x14ac:dyDescent="0.35">
      <c r="A4956" s="31"/>
      <c r="B4956" s="25"/>
      <c r="C4956" s="25"/>
      <c r="D4956" s="57"/>
      <c r="E4956" s="25"/>
      <c r="F4956" s="25"/>
      <c r="G4956" s="25"/>
    </row>
    <row r="4957" spans="1:7" ht="49" customHeight="1" x14ac:dyDescent="0.35">
      <c r="A4957" s="31"/>
      <c r="B4957" s="25"/>
      <c r="C4957" s="25"/>
      <c r="D4957" s="57"/>
      <c r="E4957" s="25"/>
      <c r="F4957" s="25"/>
      <c r="G4957" s="25"/>
    </row>
    <row r="4958" spans="1:7" ht="49" customHeight="1" x14ac:dyDescent="0.35">
      <c r="A4958" s="31"/>
      <c r="B4958" s="25"/>
      <c r="C4958" s="25"/>
      <c r="D4958" s="57"/>
      <c r="E4958" s="25"/>
      <c r="F4958" s="25"/>
      <c r="G4958" s="25"/>
    </row>
    <row r="4959" spans="1:7" ht="49" customHeight="1" x14ac:dyDescent="0.35">
      <c r="A4959" s="31"/>
      <c r="B4959" s="25"/>
      <c r="C4959" s="25"/>
      <c r="D4959" s="57"/>
      <c r="E4959" s="25"/>
      <c r="F4959" s="25"/>
      <c r="G4959" s="25"/>
    </row>
    <row r="4960" spans="1:7" ht="49" customHeight="1" x14ac:dyDescent="0.35">
      <c r="A4960" s="31"/>
      <c r="B4960" s="25"/>
      <c r="C4960" s="25"/>
      <c r="D4960" s="57"/>
      <c r="E4960" s="25"/>
      <c r="F4960" s="25"/>
      <c r="G4960" s="25"/>
    </row>
    <row r="4961" spans="1:7" ht="49" customHeight="1" x14ac:dyDescent="0.35">
      <c r="A4961" s="31"/>
      <c r="B4961" s="25"/>
      <c r="C4961" s="25"/>
      <c r="D4961" s="57"/>
      <c r="E4961" s="25"/>
      <c r="F4961" s="25"/>
      <c r="G4961" s="25"/>
    </row>
    <row r="4962" spans="1:7" ht="49" customHeight="1" x14ac:dyDescent="0.35">
      <c r="A4962" s="31"/>
      <c r="B4962" s="25"/>
      <c r="C4962" s="25"/>
      <c r="D4962" s="57"/>
      <c r="E4962" s="25"/>
      <c r="F4962" s="25"/>
      <c r="G4962" s="25"/>
    </row>
    <row r="4963" spans="1:7" ht="49" customHeight="1" x14ac:dyDescent="0.35">
      <c r="A4963" s="31"/>
      <c r="B4963" s="25"/>
      <c r="C4963" s="25"/>
      <c r="D4963" s="57"/>
      <c r="E4963" s="25"/>
      <c r="F4963" s="25"/>
      <c r="G4963" s="25"/>
    </row>
    <row r="4964" spans="1:7" ht="49" customHeight="1" x14ac:dyDescent="0.35">
      <c r="A4964" s="31"/>
      <c r="B4964" s="25"/>
      <c r="C4964" s="25"/>
      <c r="D4964" s="57"/>
      <c r="E4964" s="25"/>
      <c r="F4964" s="25"/>
      <c r="G4964" s="25"/>
    </row>
    <row r="4965" spans="1:7" ht="49" customHeight="1" x14ac:dyDescent="0.35">
      <c r="A4965" s="31"/>
      <c r="B4965" s="25"/>
      <c r="C4965" s="25"/>
      <c r="D4965" s="57"/>
      <c r="E4965" s="25"/>
      <c r="F4965" s="25"/>
      <c r="G4965" s="25"/>
    </row>
    <row r="4966" spans="1:7" ht="49" customHeight="1" x14ac:dyDescent="0.35">
      <c r="A4966" s="31"/>
      <c r="B4966" s="25"/>
      <c r="C4966" s="25"/>
      <c r="D4966" s="57"/>
      <c r="E4966" s="25"/>
      <c r="F4966" s="25"/>
      <c r="G4966" s="25"/>
    </row>
    <row r="4967" spans="1:7" ht="49" customHeight="1" x14ac:dyDescent="0.35">
      <c r="A4967" s="31"/>
      <c r="B4967" s="25"/>
      <c r="C4967" s="25"/>
      <c r="D4967" s="57"/>
      <c r="E4967" s="25"/>
      <c r="F4967" s="25"/>
      <c r="G4967" s="25"/>
    </row>
    <row r="4968" spans="1:7" ht="49" customHeight="1" x14ac:dyDescent="0.35">
      <c r="A4968" s="31"/>
      <c r="B4968" s="25"/>
      <c r="C4968" s="25"/>
      <c r="D4968" s="57"/>
      <c r="E4968" s="25"/>
      <c r="F4968" s="25"/>
      <c r="G4968" s="25"/>
    </row>
    <row r="4969" spans="1:7" ht="49" customHeight="1" x14ac:dyDescent="0.35">
      <c r="A4969" s="31"/>
      <c r="B4969" s="25"/>
      <c r="C4969" s="25"/>
      <c r="D4969" s="57"/>
      <c r="E4969" s="25"/>
      <c r="F4969" s="25"/>
      <c r="G4969" s="25"/>
    </row>
    <row r="4970" spans="1:7" ht="49" customHeight="1" x14ac:dyDescent="0.35">
      <c r="A4970" s="31"/>
      <c r="B4970" s="25"/>
      <c r="C4970" s="25"/>
      <c r="D4970" s="57"/>
      <c r="E4970" s="25"/>
      <c r="F4970" s="25"/>
      <c r="G4970" s="25"/>
    </row>
    <row r="4971" spans="1:7" ht="49" customHeight="1" x14ac:dyDescent="0.35">
      <c r="A4971" s="31"/>
      <c r="B4971" s="25"/>
      <c r="C4971" s="25"/>
      <c r="D4971" s="57"/>
      <c r="E4971" s="25"/>
      <c r="F4971" s="25"/>
      <c r="G4971" s="25"/>
    </row>
    <row r="4972" spans="1:7" ht="49" customHeight="1" x14ac:dyDescent="0.35">
      <c r="A4972" s="31"/>
      <c r="B4972" s="25"/>
      <c r="C4972" s="25"/>
      <c r="D4972" s="57"/>
      <c r="E4972" s="25"/>
      <c r="F4972" s="25"/>
      <c r="G4972" s="25"/>
    </row>
    <row r="4973" spans="1:7" ht="49" customHeight="1" x14ac:dyDescent="0.35">
      <c r="A4973" s="31"/>
      <c r="B4973" s="25"/>
      <c r="C4973" s="25"/>
      <c r="D4973" s="57"/>
      <c r="E4973" s="25"/>
      <c r="F4973" s="25"/>
      <c r="G4973" s="25"/>
    </row>
    <row r="4974" spans="1:7" ht="49" customHeight="1" x14ac:dyDescent="0.35">
      <c r="A4974" s="31"/>
      <c r="B4974" s="25"/>
      <c r="C4974" s="25"/>
      <c r="D4974" s="57"/>
      <c r="E4974" s="25"/>
      <c r="F4974" s="25"/>
      <c r="G4974" s="25"/>
    </row>
    <row r="4975" spans="1:7" ht="49" customHeight="1" x14ac:dyDescent="0.35">
      <c r="A4975" s="31"/>
      <c r="B4975" s="25"/>
      <c r="C4975" s="25"/>
      <c r="D4975" s="57"/>
      <c r="E4975" s="25"/>
      <c r="F4975" s="25"/>
      <c r="G4975" s="25"/>
    </row>
    <row r="4976" spans="1:7" ht="49" customHeight="1" x14ac:dyDescent="0.35">
      <c r="A4976" s="31"/>
      <c r="B4976" s="25"/>
      <c r="C4976" s="25"/>
      <c r="D4976" s="57"/>
      <c r="E4976" s="25"/>
      <c r="F4976" s="25"/>
      <c r="G4976" s="25"/>
    </row>
    <row r="4977" spans="1:7" ht="49" customHeight="1" x14ac:dyDescent="0.35">
      <c r="A4977" s="31"/>
      <c r="B4977" s="25"/>
      <c r="C4977" s="25"/>
      <c r="D4977" s="57"/>
      <c r="E4977" s="25"/>
      <c r="F4977" s="25"/>
      <c r="G4977" s="25"/>
    </row>
    <row r="4978" spans="1:7" ht="49" customHeight="1" x14ac:dyDescent="0.35">
      <c r="A4978" s="31"/>
      <c r="B4978" s="25"/>
      <c r="C4978" s="25"/>
      <c r="D4978" s="57"/>
      <c r="E4978" s="25"/>
      <c r="F4978" s="25"/>
      <c r="G4978" s="25"/>
    </row>
    <row r="4979" spans="1:7" ht="49" customHeight="1" x14ac:dyDescent="0.35">
      <c r="A4979" s="31"/>
      <c r="B4979" s="25"/>
      <c r="C4979" s="25"/>
      <c r="D4979" s="57"/>
      <c r="E4979" s="25"/>
      <c r="F4979" s="25"/>
      <c r="G4979" s="25"/>
    </row>
    <row r="4980" spans="1:7" ht="49" customHeight="1" x14ac:dyDescent="0.35">
      <c r="A4980" s="31"/>
      <c r="B4980" s="25"/>
      <c r="C4980" s="25"/>
      <c r="D4980" s="57"/>
      <c r="E4980" s="25"/>
      <c r="F4980" s="25"/>
      <c r="G4980" s="25"/>
    </row>
    <row r="4981" spans="1:7" ht="49" customHeight="1" x14ac:dyDescent="0.35">
      <c r="A4981" s="31"/>
      <c r="B4981" s="25"/>
      <c r="C4981" s="25"/>
      <c r="D4981" s="57"/>
      <c r="E4981" s="25"/>
      <c r="F4981" s="25"/>
      <c r="G4981" s="25"/>
    </row>
    <row r="4982" spans="1:7" ht="49" customHeight="1" x14ac:dyDescent="0.35">
      <c r="A4982" s="31"/>
      <c r="B4982" s="25"/>
      <c r="C4982" s="25"/>
      <c r="D4982" s="57"/>
      <c r="E4982" s="25"/>
      <c r="F4982" s="25"/>
      <c r="G4982" s="25"/>
    </row>
    <row r="4983" spans="1:7" ht="49" customHeight="1" x14ac:dyDescent="0.35">
      <c r="A4983" s="31"/>
      <c r="B4983" s="25"/>
      <c r="C4983" s="25"/>
      <c r="D4983" s="57"/>
      <c r="E4983" s="25"/>
      <c r="F4983" s="25"/>
      <c r="G4983" s="25"/>
    </row>
    <row r="4984" spans="1:7" ht="49" customHeight="1" x14ac:dyDescent="0.35">
      <c r="A4984" s="31"/>
      <c r="B4984" s="25"/>
      <c r="C4984" s="25"/>
      <c r="D4984" s="57"/>
      <c r="E4984" s="25"/>
      <c r="F4984" s="25"/>
      <c r="G4984" s="25"/>
    </row>
    <row r="4985" spans="1:7" ht="49" customHeight="1" x14ac:dyDescent="0.35">
      <c r="A4985" s="31"/>
      <c r="B4985" s="25"/>
      <c r="C4985" s="25"/>
      <c r="D4985" s="57"/>
      <c r="E4985" s="25"/>
      <c r="F4985" s="25"/>
      <c r="G4985" s="25"/>
    </row>
    <row r="4986" spans="1:7" ht="49" customHeight="1" x14ac:dyDescent="0.35">
      <c r="A4986" s="31"/>
      <c r="B4986" s="25"/>
      <c r="C4986" s="25"/>
      <c r="D4986" s="57"/>
      <c r="E4986" s="25"/>
      <c r="F4986" s="25"/>
      <c r="G4986" s="25"/>
    </row>
    <row r="4987" spans="1:7" ht="49" customHeight="1" x14ac:dyDescent="0.35">
      <c r="A4987" s="31"/>
      <c r="B4987" s="25"/>
      <c r="C4987" s="25"/>
      <c r="D4987" s="57"/>
      <c r="E4987" s="25"/>
      <c r="F4987" s="25"/>
      <c r="G4987" s="25"/>
    </row>
    <row r="4988" spans="1:7" ht="49" customHeight="1" x14ac:dyDescent="0.35">
      <c r="A4988" s="31"/>
      <c r="B4988" s="25"/>
      <c r="C4988" s="25"/>
      <c r="D4988" s="57"/>
      <c r="E4988" s="25"/>
      <c r="F4988" s="25"/>
      <c r="G4988" s="25"/>
    </row>
    <row r="4989" spans="1:7" ht="49" customHeight="1" x14ac:dyDescent="0.35">
      <c r="A4989" s="31"/>
      <c r="B4989" s="25"/>
      <c r="C4989" s="25"/>
      <c r="D4989" s="57"/>
      <c r="E4989" s="25"/>
      <c r="F4989" s="25"/>
      <c r="G4989" s="25"/>
    </row>
    <row r="4990" spans="1:7" ht="49" customHeight="1" x14ac:dyDescent="0.35">
      <c r="A4990" s="31"/>
      <c r="B4990" s="25"/>
      <c r="C4990" s="25"/>
      <c r="D4990" s="57"/>
      <c r="E4990" s="25"/>
      <c r="F4990" s="25"/>
      <c r="G4990" s="25"/>
    </row>
    <row r="4991" spans="1:7" ht="49" customHeight="1" x14ac:dyDescent="0.35">
      <c r="A4991" s="31"/>
      <c r="B4991" s="25"/>
      <c r="C4991" s="25"/>
      <c r="D4991" s="57"/>
      <c r="E4991" s="25"/>
      <c r="F4991" s="25"/>
      <c r="G4991" s="25"/>
    </row>
    <row r="4992" spans="1:7" ht="49" customHeight="1" x14ac:dyDescent="0.35">
      <c r="A4992" s="31"/>
      <c r="B4992" s="25"/>
      <c r="C4992" s="25"/>
      <c r="D4992" s="57"/>
      <c r="E4992" s="25"/>
      <c r="F4992" s="25"/>
      <c r="G4992" s="25"/>
    </row>
    <row r="4993" spans="1:7" ht="49" customHeight="1" x14ac:dyDescent="0.35">
      <c r="A4993" s="31"/>
      <c r="B4993" s="25"/>
      <c r="C4993" s="25"/>
      <c r="D4993" s="57"/>
      <c r="E4993" s="25"/>
      <c r="F4993" s="25"/>
      <c r="G4993" s="25"/>
    </row>
    <row r="4994" spans="1:7" ht="49" customHeight="1" x14ac:dyDescent="0.35">
      <c r="A4994" s="31"/>
      <c r="B4994" s="25"/>
      <c r="C4994" s="25"/>
      <c r="D4994" s="57"/>
      <c r="E4994" s="25"/>
      <c r="F4994" s="25"/>
      <c r="G4994" s="25"/>
    </row>
    <row r="4995" spans="1:7" ht="49" customHeight="1" x14ac:dyDescent="0.35">
      <c r="A4995" s="31"/>
      <c r="B4995" s="25"/>
      <c r="C4995" s="25"/>
      <c r="D4995" s="57"/>
      <c r="E4995" s="25"/>
      <c r="F4995" s="25"/>
      <c r="G4995" s="25"/>
    </row>
    <row r="4996" spans="1:7" ht="49" customHeight="1" x14ac:dyDescent="0.35">
      <c r="A4996" s="31"/>
      <c r="B4996" s="25"/>
      <c r="C4996" s="25"/>
      <c r="D4996" s="57"/>
      <c r="E4996" s="25"/>
      <c r="F4996" s="25"/>
      <c r="G4996" s="25"/>
    </row>
    <row r="4997" spans="1:7" ht="49" customHeight="1" x14ac:dyDescent="0.35">
      <c r="A4997" s="31"/>
      <c r="B4997" s="25"/>
      <c r="C4997" s="25"/>
      <c r="D4997" s="57"/>
      <c r="E4997" s="25"/>
      <c r="F4997" s="25"/>
      <c r="G4997" s="25"/>
    </row>
    <row r="4998" spans="1:7" ht="49" customHeight="1" x14ac:dyDescent="0.35">
      <c r="A4998" s="31"/>
      <c r="B4998" s="25"/>
      <c r="C4998" s="25"/>
      <c r="D4998" s="57"/>
      <c r="E4998" s="25"/>
      <c r="F4998" s="25"/>
      <c r="G4998" s="25"/>
    </row>
    <row r="4999" spans="1:7" ht="49" customHeight="1" x14ac:dyDescent="0.35">
      <c r="A4999" s="31"/>
      <c r="B4999" s="25"/>
      <c r="C4999" s="25"/>
      <c r="D4999" s="57"/>
      <c r="E4999" s="25"/>
      <c r="F4999" s="25"/>
      <c r="G4999" s="25"/>
    </row>
    <row r="5000" spans="1:7" ht="49" customHeight="1" x14ac:dyDescent="0.35">
      <c r="A5000" s="31"/>
      <c r="B5000" s="25"/>
      <c r="C5000" s="25"/>
      <c r="D5000" s="57"/>
      <c r="E5000" s="25"/>
      <c r="F5000" s="25"/>
      <c r="G5000" s="25"/>
    </row>
    <row r="5001" spans="1:7" ht="49" customHeight="1" x14ac:dyDescent="0.35">
      <c r="A5001" s="31"/>
      <c r="B5001" s="25"/>
      <c r="C5001" s="25"/>
      <c r="D5001" s="57"/>
      <c r="E5001" s="25"/>
      <c r="F5001" s="25"/>
      <c r="G5001" s="25"/>
    </row>
  </sheetData>
  <sheetProtection algorithmName="SHA-512" hashValue="3ZkL0+StbhOZOYWxsuQHkYLxkkp3nhyUUCc0WLsH6HgLazRQXwnKKN7v3TOiFXj+RX9VTtwPfD9DNvSEscTFSA==" saltValue="S6IhfhNzxAhmSR5JVV0yQw==" spinCount="100000" sheet="1" sort="0" autoFilter="0"/>
  <protectedRanges>
    <protectedRange sqref="A1:G5001" name="AllowSortFilter"/>
  </protectedRanges>
  <autoFilter ref="A1:G1" xr:uid="{C9A6B83A-B13B-4926-8342-0955CB44BA40}"/>
  <conditionalFormatting sqref="G2:G5001">
    <cfRule type="expression" dxfId="27" priority="1">
      <formula>IF(C2="No",TRUE,FALSE)</formula>
    </cfRule>
  </conditionalFormatting>
  <dataValidations count="1">
    <dataValidation type="list" allowBlank="1" showInputMessage="1" showErrorMessage="1" error="Please input a valid selection in the drop-down list" sqref="C2:C5001" xr:uid="{49570D85-0641-4221-A74A-A3B87506C5D8}">
      <formula1>"Yes, 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showInputMessage="1" showErrorMessage="1" error="Please input a valid selection in the drop-down list" xr:uid="{04A1A6F1-A6E0-4FBB-B285-F913184C4D3F}">
          <x14:formula1>
            <xm:f>'Drop-down Data'!$A$2:$A$23</xm:f>
          </x14:formula1>
          <xm:sqref>B2:B5001</xm:sqref>
        </x14:dataValidation>
        <x14:dataValidation type="list" showInputMessage="1" showErrorMessage="1" error="Please select a country from the list" xr:uid="{EAAFD458-4693-4562-8F19-153CAA5D9D5D}">
          <x14:formula1>
            <xm:f>'Drop-down Data'!$B$2:$B$251</xm:f>
          </x14:formula1>
          <xm:sqref>G2:G5001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5355-C009-43D4-8404-DB098E0C3476}">
  <dimension ref="A1:G5001"/>
  <sheetViews>
    <sheetView zoomScale="65" workbookViewId="0"/>
  </sheetViews>
  <sheetFormatPr defaultRowHeight="49" customHeight="1" x14ac:dyDescent="0.35"/>
  <cols>
    <col min="1" max="3" width="40.26953125" customWidth="1"/>
    <col min="4" max="4" width="59.26953125" customWidth="1"/>
    <col min="5" max="6" width="40.26953125" customWidth="1"/>
    <col min="7" max="7" width="109.453125" customWidth="1"/>
    <col min="8" max="8" width="50.7265625" customWidth="1"/>
  </cols>
  <sheetData>
    <row r="1" spans="1:7" ht="135.65" customHeight="1" x14ac:dyDescent="0.35">
      <c r="A1" s="53" t="s">
        <v>36</v>
      </c>
      <c r="B1" s="20" t="s">
        <v>39</v>
      </c>
      <c r="C1" s="20" t="s">
        <v>42</v>
      </c>
      <c r="D1" s="19" t="s">
        <v>45</v>
      </c>
      <c r="E1" s="19" t="s">
        <v>48</v>
      </c>
      <c r="F1" s="20" t="s">
        <v>51</v>
      </c>
      <c r="G1" s="20" t="s">
        <v>173</v>
      </c>
    </row>
    <row r="2" spans="1:7" ht="49" customHeight="1" x14ac:dyDescent="0.35">
      <c r="A2" s="31"/>
      <c r="B2" s="25"/>
      <c r="C2" s="25"/>
      <c r="D2" s="57"/>
      <c r="E2" s="25"/>
      <c r="F2" s="25"/>
      <c r="G2" s="25"/>
    </row>
    <row r="3" spans="1:7" ht="49" customHeight="1" x14ac:dyDescent="0.35">
      <c r="A3" s="31"/>
      <c r="B3" s="25"/>
      <c r="C3" s="25"/>
      <c r="D3" s="57"/>
      <c r="E3" s="25"/>
      <c r="F3" s="25"/>
      <c r="G3" s="25"/>
    </row>
    <row r="4" spans="1:7" ht="49" customHeight="1" x14ac:dyDescent="0.35">
      <c r="A4" s="31"/>
      <c r="B4" s="25"/>
      <c r="C4" s="25"/>
      <c r="D4" s="57"/>
      <c r="E4" s="25"/>
      <c r="F4" s="25"/>
      <c r="G4" s="25"/>
    </row>
    <row r="5" spans="1:7" ht="49" customHeight="1" x14ac:dyDescent="0.35">
      <c r="A5" s="31"/>
      <c r="B5" s="25"/>
      <c r="C5" s="25"/>
      <c r="D5" s="57"/>
      <c r="E5" s="25"/>
      <c r="F5" s="25"/>
      <c r="G5" s="25"/>
    </row>
    <row r="6" spans="1:7" ht="49" customHeight="1" x14ac:dyDescent="0.35">
      <c r="A6" s="31"/>
      <c r="B6" s="25"/>
      <c r="C6" s="25"/>
      <c r="D6" s="57"/>
      <c r="E6" s="25"/>
      <c r="F6" s="25"/>
      <c r="G6" s="25"/>
    </row>
    <row r="7" spans="1:7" ht="49" customHeight="1" x14ac:dyDescent="0.35">
      <c r="A7" s="31"/>
      <c r="B7" s="25"/>
      <c r="C7" s="25"/>
      <c r="D7" s="57"/>
      <c r="E7" s="25"/>
      <c r="F7" s="25"/>
      <c r="G7" s="25"/>
    </row>
    <row r="8" spans="1:7" ht="49" customHeight="1" x14ac:dyDescent="0.35">
      <c r="A8" s="31"/>
      <c r="B8" s="25"/>
      <c r="C8" s="25"/>
      <c r="D8" s="57"/>
      <c r="E8" s="25"/>
      <c r="F8" s="25"/>
      <c r="G8" s="25"/>
    </row>
    <row r="9" spans="1:7" ht="49" customHeight="1" x14ac:dyDescent="0.35">
      <c r="A9" s="31"/>
      <c r="B9" s="25"/>
      <c r="C9" s="25"/>
      <c r="D9" s="57"/>
      <c r="E9" s="25"/>
      <c r="F9" s="25"/>
      <c r="G9" s="25"/>
    </row>
    <row r="10" spans="1:7" ht="49" customHeight="1" x14ac:dyDescent="0.35">
      <c r="A10" s="31"/>
      <c r="B10" s="25"/>
      <c r="C10" s="25"/>
      <c r="D10" s="57"/>
      <c r="E10" s="25"/>
      <c r="F10" s="25"/>
      <c r="G10" s="25"/>
    </row>
    <row r="11" spans="1:7" ht="49" customHeight="1" x14ac:dyDescent="0.35">
      <c r="A11" s="31"/>
      <c r="B11" s="25"/>
      <c r="C11" s="25"/>
      <c r="D11" s="57"/>
      <c r="E11" s="25"/>
      <c r="F11" s="25"/>
      <c r="G11" s="25"/>
    </row>
    <row r="12" spans="1:7" ht="49" customHeight="1" x14ac:dyDescent="0.35">
      <c r="A12" s="31"/>
      <c r="B12" s="25"/>
      <c r="C12" s="25"/>
      <c r="D12" s="57"/>
      <c r="E12" s="25"/>
      <c r="F12" s="25"/>
      <c r="G12" s="25"/>
    </row>
    <row r="13" spans="1:7" ht="49" customHeight="1" x14ac:dyDescent="0.35">
      <c r="A13" s="31"/>
      <c r="B13" s="25"/>
      <c r="C13" s="25"/>
      <c r="D13" s="57"/>
      <c r="E13" s="25"/>
      <c r="F13" s="25"/>
      <c r="G13" s="25"/>
    </row>
    <row r="14" spans="1:7" ht="49" customHeight="1" x14ac:dyDescent="0.35">
      <c r="A14" s="31"/>
      <c r="B14" s="25"/>
      <c r="C14" s="25"/>
      <c r="D14" s="57"/>
      <c r="E14" s="25"/>
      <c r="F14" s="25"/>
      <c r="G14" s="25"/>
    </row>
    <row r="15" spans="1:7" ht="49" customHeight="1" x14ac:dyDescent="0.35">
      <c r="A15" s="31"/>
      <c r="B15" s="25"/>
      <c r="C15" s="25"/>
      <c r="D15" s="57"/>
      <c r="E15" s="25"/>
      <c r="F15" s="25"/>
      <c r="G15" s="25"/>
    </row>
    <row r="16" spans="1:7" ht="49" customHeight="1" x14ac:dyDescent="0.35">
      <c r="A16" s="31"/>
      <c r="B16" s="25"/>
      <c r="C16" s="25"/>
      <c r="D16" s="57"/>
      <c r="E16" s="25"/>
      <c r="F16" s="25"/>
      <c r="G16" s="25"/>
    </row>
    <row r="17" spans="1:7" ht="49" customHeight="1" x14ac:dyDescent="0.35">
      <c r="A17" s="31"/>
      <c r="B17" s="25"/>
      <c r="C17" s="25"/>
      <c r="D17" s="57"/>
      <c r="E17" s="25"/>
      <c r="F17" s="25"/>
      <c r="G17" s="25"/>
    </row>
    <row r="18" spans="1:7" ht="49" customHeight="1" x14ac:dyDescent="0.35">
      <c r="A18" s="31"/>
      <c r="B18" s="25"/>
      <c r="C18" s="25"/>
      <c r="D18" s="57"/>
      <c r="E18" s="25"/>
      <c r="F18" s="25"/>
      <c r="G18" s="25"/>
    </row>
    <row r="19" spans="1:7" ht="49" customHeight="1" x14ac:dyDescent="0.35">
      <c r="A19" s="31"/>
      <c r="B19" s="25"/>
      <c r="C19" s="25"/>
      <c r="D19" s="57"/>
      <c r="E19" s="25"/>
      <c r="F19" s="25"/>
      <c r="G19" s="25"/>
    </row>
    <row r="20" spans="1:7" ht="49" customHeight="1" x14ac:dyDescent="0.35">
      <c r="A20" s="31"/>
      <c r="B20" s="25"/>
      <c r="C20" s="25"/>
      <c r="D20" s="57"/>
      <c r="E20" s="25"/>
      <c r="F20" s="25"/>
      <c r="G20" s="25"/>
    </row>
    <row r="21" spans="1:7" ht="49" customHeight="1" x14ac:dyDescent="0.35">
      <c r="A21" s="31"/>
      <c r="B21" s="25"/>
      <c r="C21" s="25"/>
      <c r="D21" s="57"/>
      <c r="E21" s="25"/>
      <c r="F21" s="25"/>
      <c r="G21" s="25"/>
    </row>
    <row r="22" spans="1:7" ht="49" customHeight="1" x14ac:dyDescent="0.35">
      <c r="A22" s="31"/>
      <c r="B22" s="25"/>
      <c r="C22" s="25"/>
      <c r="D22" s="57"/>
      <c r="E22" s="25"/>
      <c r="F22" s="25"/>
      <c r="G22" s="25"/>
    </row>
    <row r="23" spans="1:7" ht="49" customHeight="1" x14ac:dyDescent="0.35">
      <c r="A23" s="31"/>
      <c r="B23" s="25"/>
      <c r="C23" s="25"/>
      <c r="D23" s="57"/>
      <c r="E23" s="25"/>
      <c r="F23" s="25"/>
      <c r="G23" s="25"/>
    </row>
    <row r="24" spans="1:7" ht="49" customHeight="1" x14ac:dyDescent="0.35">
      <c r="A24" s="31"/>
      <c r="B24" s="25"/>
      <c r="C24" s="25"/>
      <c r="D24" s="57"/>
      <c r="E24" s="25"/>
      <c r="F24" s="25"/>
      <c r="G24" s="25"/>
    </row>
    <row r="25" spans="1:7" ht="49" customHeight="1" x14ac:dyDescent="0.35">
      <c r="A25" s="31"/>
      <c r="B25" s="25"/>
      <c r="C25" s="25"/>
      <c r="D25" s="57"/>
      <c r="E25" s="25"/>
      <c r="F25" s="25"/>
      <c r="G25" s="25"/>
    </row>
    <row r="26" spans="1:7" ht="49" customHeight="1" x14ac:dyDescent="0.35">
      <c r="A26" s="31"/>
      <c r="B26" s="25"/>
      <c r="C26" s="25"/>
      <c r="D26" s="57"/>
      <c r="E26" s="25"/>
      <c r="F26" s="25"/>
      <c r="G26" s="25"/>
    </row>
    <row r="27" spans="1:7" ht="49" customHeight="1" x14ac:dyDescent="0.35">
      <c r="A27" s="31"/>
      <c r="B27" s="25"/>
      <c r="C27" s="25"/>
      <c r="D27" s="57"/>
      <c r="E27" s="25"/>
      <c r="F27" s="25"/>
      <c r="G27" s="25"/>
    </row>
    <row r="28" spans="1:7" ht="49" customHeight="1" x14ac:dyDescent="0.35">
      <c r="A28" s="31"/>
      <c r="B28" s="25"/>
      <c r="C28" s="25"/>
      <c r="D28" s="57"/>
      <c r="E28" s="25"/>
      <c r="F28" s="25"/>
      <c r="G28" s="25"/>
    </row>
    <row r="29" spans="1:7" ht="49" customHeight="1" x14ac:dyDescent="0.35">
      <c r="A29" s="31"/>
      <c r="B29" s="25"/>
      <c r="C29" s="25"/>
      <c r="D29" s="57"/>
      <c r="E29" s="25"/>
      <c r="F29" s="25"/>
      <c r="G29" s="25"/>
    </row>
    <row r="30" spans="1:7" ht="49" customHeight="1" x14ac:dyDescent="0.35">
      <c r="A30" s="31"/>
      <c r="B30" s="25"/>
      <c r="C30" s="25"/>
      <c r="D30" s="57"/>
      <c r="E30" s="25"/>
      <c r="F30" s="25"/>
      <c r="G30" s="25"/>
    </row>
    <row r="31" spans="1:7" ht="49" customHeight="1" x14ac:dyDescent="0.35">
      <c r="A31" s="31"/>
      <c r="B31" s="25"/>
      <c r="C31" s="25"/>
      <c r="D31" s="57"/>
      <c r="E31" s="25"/>
      <c r="F31" s="25"/>
      <c r="G31" s="25"/>
    </row>
    <row r="32" spans="1:7" ht="49" customHeight="1" x14ac:dyDescent="0.35">
      <c r="A32" s="31"/>
      <c r="B32" s="25"/>
      <c r="C32" s="25"/>
      <c r="D32" s="57"/>
      <c r="E32" s="25"/>
      <c r="F32" s="25"/>
      <c r="G32" s="25"/>
    </row>
    <row r="33" spans="1:7" ht="49" customHeight="1" x14ac:dyDescent="0.35">
      <c r="A33" s="31"/>
      <c r="B33" s="25"/>
      <c r="C33" s="25"/>
      <c r="D33" s="57"/>
      <c r="E33" s="25"/>
      <c r="F33" s="25"/>
      <c r="G33" s="25"/>
    </row>
    <row r="34" spans="1:7" ht="49" customHeight="1" x14ac:dyDescent="0.35">
      <c r="A34" s="31"/>
      <c r="B34" s="25"/>
      <c r="C34" s="25"/>
      <c r="D34" s="57"/>
      <c r="E34" s="25"/>
      <c r="F34" s="25"/>
      <c r="G34" s="25"/>
    </row>
    <row r="35" spans="1:7" ht="49" customHeight="1" x14ac:dyDescent="0.35">
      <c r="A35" s="31"/>
      <c r="B35" s="25"/>
      <c r="C35" s="25"/>
      <c r="D35" s="57"/>
      <c r="E35" s="25"/>
      <c r="F35" s="25"/>
      <c r="G35" s="25"/>
    </row>
    <row r="36" spans="1:7" ht="49" customHeight="1" x14ac:dyDescent="0.35">
      <c r="A36" s="31"/>
      <c r="B36" s="25"/>
      <c r="C36" s="25"/>
      <c r="D36" s="57"/>
      <c r="E36" s="25"/>
      <c r="F36" s="25"/>
      <c r="G36" s="25"/>
    </row>
    <row r="37" spans="1:7" ht="49" customHeight="1" x14ac:dyDescent="0.35">
      <c r="A37" s="31"/>
      <c r="B37" s="25"/>
      <c r="C37" s="25"/>
      <c r="D37" s="57"/>
      <c r="E37" s="25"/>
      <c r="F37" s="25"/>
      <c r="G37" s="25"/>
    </row>
    <row r="38" spans="1:7" ht="49" customHeight="1" x14ac:dyDescent="0.35">
      <c r="A38" s="31"/>
      <c r="B38" s="25"/>
      <c r="C38" s="25"/>
      <c r="D38" s="57"/>
      <c r="E38" s="25"/>
      <c r="F38" s="25"/>
      <c r="G38" s="25"/>
    </row>
    <row r="39" spans="1:7" ht="49" customHeight="1" x14ac:dyDescent="0.35">
      <c r="A39" s="31"/>
      <c r="B39" s="25"/>
      <c r="C39" s="25"/>
      <c r="D39" s="57"/>
      <c r="E39" s="25"/>
      <c r="F39" s="25"/>
      <c r="G39" s="25"/>
    </row>
    <row r="40" spans="1:7" ht="49" customHeight="1" x14ac:dyDescent="0.35">
      <c r="A40" s="31"/>
      <c r="B40" s="25"/>
      <c r="C40" s="25"/>
      <c r="D40" s="57"/>
      <c r="E40" s="25"/>
      <c r="F40" s="25"/>
      <c r="G40" s="25"/>
    </row>
    <row r="41" spans="1:7" ht="49" customHeight="1" x14ac:dyDescent="0.35">
      <c r="A41" s="31"/>
      <c r="B41" s="25"/>
      <c r="C41" s="25"/>
      <c r="D41" s="57"/>
      <c r="E41" s="25"/>
      <c r="F41" s="25"/>
      <c r="G41" s="25"/>
    </row>
    <row r="42" spans="1:7" ht="49" customHeight="1" x14ac:dyDescent="0.35">
      <c r="A42" s="31"/>
      <c r="B42" s="25"/>
      <c r="C42" s="25"/>
      <c r="D42" s="57"/>
      <c r="E42" s="25"/>
      <c r="F42" s="25"/>
      <c r="G42" s="25"/>
    </row>
    <row r="43" spans="1:7" ht="49" customHeight="1" x14ac:dyDescent="0.35">
      <c r="A43" s="31"/>
      <c r="B43" s="25"/>
      <c r="C43" s="25"/>
      <c r="D43" s="57"/>
      <c r="E43" s="25"/>
      <c r="F43" s="25"/>
      <c r="G43" s="25"/>
    </row>
    <row r="44" spans="1:7" ht="49" customHeight="1" x14ac:dyDescent="0.35">
      <c r="A44" s="31"/>
      <c r="B44" s="25"/>
      <c r="C44" s="25"/>
      <c r="D44" s="57"/>
      <c r="E44" s="25"/>
      <c r="F44" s="25"/>
      <c r="G44" s="25"/>
    </row>
    <row r="45" spans="1:7" ht="49" customHeight="1" x14ac:dyDescent="0.35">
      <c r="A45" s="31"/>
      <c r="B45" s="25"/>
      <c r="C45" s="25"/>
      <c r="D45" s="57"/>
      <c r="E45" s="25"/>
      <c r="F45" s="25"/>
      <c r="G45" s="25"/>
    </row>
    <row r="46" spans="1:7" ht="49" customHeight="1" x14ac:dyDescent="0.35">
      <c r="A46" s="31"/>
      <c r="B46" s="25"/>
      <c r="C46" s="25"/>
      <c r="D46" s="57"/>
      <c r="E46" s="25"/>
      <c r="F46" s="25"/>
      <c r="G46" s="25"/>
    </row>
    <row r="47" spans="1:7" ht="49" customHeight="1" x14ac:dyDescent="0.35">
      <c r="A47" s="31"/>
      <c r="B47" s="25"/>
      <c r="C47" s="25"/>
      <c r="D47" s="57"/>
      <c r="E47" s="25"/>
      <c r="F47" s="25"/>
      <c r="G47" s="25"/>
    </row>
    <row r="48" spans="1:7" ht="49" customHeight="1" x14ac:dyDescent="0.35">
      <c r="A48" s="31"/>
      <c r="B48" s="25"/>
      <c r="C48" s="25"/>
      <c r="D48" s="57"/>
      <c r="E48" s="25"/>
      <c r="F48" s="25"/>
      <c r="G48" s="25"/>
    </row>
    <row r="49" spans="1:7" ht="49" customHeight="1" x14ac:dyDescent="0.35">
      <c r="A49" s="31"/>
      <c r="B49" s="25"/>
      <c r="C49" s="25"/>
      <c r="D49" s="57"/>
      <c r="E49" s="25"/>
      <c r="F49" s="25"/>
      <c r="G49" s="25"/>
    </row>
    <row r="50" spans="1:7" ht="49" customHeight="1" x14ac:dyDescent="0.35">
      <c r="A50" s="31"/>
      <c r="B50" s="25"/>
      <c r="C50" s="25"/>
      <c r="D50" s="57"/>
      <c r="E50" s="25"/>
      <c r="F50" s="25"/>
      <c r="G50" s="25"/>
    </row>
    <row r="51" spans="1:7" ht="49" customHeight="1" x14ac:dyDescent="0.35">
      <c r="A51" s="31"/>
      <c r="B51" s="25"/>
      <c r="C51" s="25"/>
      <c r="D51" s="57"/>
      <c r="E51" s="25"/>
      <c r="F51" s="25"/>
      <c r="G51" s="25"/>
    </row>
    <row r="52" spans="1:7" ht="49" customHeight="1" x14ac:dyDescent="0.35">
      <c r="A52" s="31"/>
      <c r="B52" s="25"/>
      <c r="C52" s="25"/>
      <c r="D52" s="57"/>
      <c r="E52" s="25"/>
      <c r="F52" s="25"/>
      <c r="G52" s="25"/>
    </row>
    <row r="53" spans="1:7" ht="49" customHeight="1" x14ac:dyDescent="0.35">
      <c r="A53" s="31"/>
      <c r="B53" s="25"/>
      <c r="C53" s="25"/>
      <c r="D53" s="57"/>
      <c r="E53" s="25"/>
      <c r="F53" s="25"/>
      <c r="G53" s="25"/>
    </row>
    <row r="54" spans="1:7" ht="49" customHeight="1" x14ac:dyDescent="0.35">
      <c r="A54" s="31"/>
      <c r="B54" s="25"/>
      <c r="C54" s="25"/>
      <c r="D54" s="57"/>
      <c r="E54" s="25"/>
      <c r="F54" s="25"/>
      <c r="G54" s="25"/>
    </row>
    <row r="55" spans="1:7" ht="49" customHeight="1" x14ac:dyDescent="0.35">
      <c r="A55" s="31"/>
      <c r="B55" s="25"/>
      <c r="C55" s="25"/>
      <c r="D55" s="57"/>
      <c r="E55" s="25"/>
      <c r="F55" s="25"/>
      <c r="G55" s="25"/>
    </row>
    <row r="56" spans="1:7" ht="49" customHeight="1" x14ac:dyDescent="0.35">
      <c r="A56" s="31"/>
      <c r="B56" s="25"/>
      <c r="C56" s="25"/>
      <c r="D56" s="57"/>
      <c r="E56" s="25"/>
      <c r="F56" s="25"/>
      <c r="G56" s="25"/>
    </row>
    <row r="57" spans="1:7" ht="49" customHeight="1" x14ac:dyDescent="0.35">
      <c r="A57" s="31"/>
      <c r="B57" s="25"/>
      <c r="C57" s="25"/>
      <c r="D57" s="57"/>
      <c r="E57" s="25"/>
      <c r="F57" s="25"/>
      <c r="G57" s="25"/>
    </row>
    <row r="58" spans="1:7" ht="49" customHeight="1" x14ac:dyDescent="0.35">
      <c r="A58" s="31"/>
      <c r="B58" s="25"/>
      <c r="C58" s="25"/>
      <c r="D58" s="57"/>
      <c r="E58" s="25"/>
      <c r="F58" s="25"/>
      <c r="G58" s="25"/>
    </row>
    <row r="59" spans="1:7" ht="49" customHeight="1" x14ac:dyDescent="0.35">
      <c r="A59" s="31"/>
      <c r="B59" s="25"/>
      <c r="C59" s="25"/>
      <c r="D59" s="57"/>
      <c r="E59" s="25"/>
      <c r="F59" s="25"/>
      <c r="G59" s="25"/>
    </row>
    <row r="60" spans="1:7" ht="49" customHeight="1" x14ac:dyDescent="0.35">
      <c r="A60" s="31"/>
      <c r="B60" s="25"/>
      <c r="C60" s="25"/>
      <c r="D60" s="57"/>
      <c r="E60" s="25"/>
      <c r="F60" s="25"/>
      <c r="G60" s="25"/>
    </row>
    <row r="61" spans="1:7" ht="49" customHeight="1" x14ac:dyDescent="0.35">
      <c r="A61" s="31"/>
      <c r="B61" s="25"/>
      <c r="C61" s="25"/>
      <c r="D61" s="57"/>
      <c r="E61" s="25"/>
      <c r="F61" s="25"/>
      <c r="G61" s="25"/>
    </row>
    <row r="62" spans="1:7" ht="49" customHeight="1" x14ac:dyDescent="0.35">
      <c r="A62" s="31"/>
      <c r="B62" s="25"/>
      <c r="C62" s="25"/>
      <c r="D62" s="57"/>
      <c r="E62" s="25"/>
      <c r="F62" s="25"/>
      <c r="G62" s="25"/>
    </row>
    <row r="63" spans="1:7" ht="49" customHeight="1" x14ac:dyDescent="0.35">
      <c r="A63" s="31"/>
      <c r="B63" s="25"/>
      <c r="C63" s="25"/>
      <c r="D63" s="57"/>
      <c r="E63" s="25"/>
      <c r="F63" s="25"/>
      <c r="G63" s="25"/>
    </row>
    <row r="64" spans="1:7" ht="49" customHeight="1" x14ac:dyDescent="0.35">
      <c r="A64" s="31"/>
      <c r="B64" s="25"/>
      <c r="C64" s="25"/>
      <c r="D64" s="57"/>
      <c r="E64" s="25"/>
      <c r="F64" s="25"/>
      <c r="G64" s="25"/>
    </row>
    <row r="65" spans="1:7" ht="49" customHeight="1" x14ac:dyDescent="0.35">
      <c r="A65" s="31"/>
      <c r="B65" s="25"/>
      <c r="C65" s="25"/>
      <c r="D65" s="57"/>
      <c r="E65" s="25"/>
      <c r="F65" s="25"/>
      <c r="G65" s="25"/>
    </row>
    <row r="66" spans="1:7" ht="49" customHeight="1" x14ac:dyDescent="0.35">
      <c r="A66" s="31"/>
      <c r="B66" s="25"/>
      <c r="C66" s="25"/>
      <c r="D66" s="57"/>
      <c r="E66" s="25"/>
      <c r="F66" s="25"/>
      <c r="G66" s="25"/>
    </row>
    <row r="67" spans="1:7" ht="49" customHeight="1" x14ac:dyDescent="0.35">
      <c r="A67" s="31"/>
      <c r="B67" s="25"/>
      <c r="C67" s="25"/>
      <c r="D67" s="57"/>
      <c r="E67" s="25"/>
      <c r="F67" s="25"/>
      <c r="G67" s="25"/>
    </row>
    <row r="68" spans="1:7" ht="49" customHeight="1" x14ac:dyDescent="0.35">
      <c r="A68" s="31"/>
      <c r="B68" s="25"/>
      <c r="C68" s="25"/>
      <c r="D68" s="57"/>
      <c r="E68" s="25"/>
      <c r="F68" s="25"/>
      <c r="G68" s="25"/>
    </row>
    <row r="69" spans="1:7" ht="49" customHeight="1" x14ac:dyDescent="0.35">
      <c r="A69" s="31"/>
      <c r="B69" s="25"/>
      <c r="C69" s="25"/>
      <c r="D69" s="57"/>
      <c r="E69" s="25"/>
      <c r="F69" s="25"/>
      <c r="G69" s="25"/>
    </row>
    <row r="70" spans="1:7" ht="49" customHeight="1" x14ac:dyDescent="0.35">
      <c r="A70" s="31"/>
      <c r="B70" s="25"/>
      <c r="C70" s="25"/>
      <c r="D70" s="57"/>
      <c r="E70" s="25"/>
      <c r="F70" s="25"/>
      <c r="G70" s="25"/>
    </row>
    <row r="71" spans="1:7" ht="49" customHeight="1" x14ac:dyDescent="0.35">
      <c r="A71" s="31"/>
      <c r="B71" s="25"/>
      <c r="C71" s="25"/>
      <c r="D71" s="57"/>
      <c r="E71" s="25"/>
      <c r="F71" s="25"/>
      <c r="G71" s="25"/>
    </row>
    <row r="72" spans="1:7" ht="49" customHeight="1" x14ac:dyDescent="0.35">
      <c r="A72" s="31"/>
      <c r="B72" s="25"/>
      <c r="C72" s="25"/>
      <c r="D72" s="57"/>
      <c r="E72" s="25"/>
      <c r="F72" s="25"/>
      <c r="G72" s="25"/>
    </row>
    <row r="73" spans="1:7" ht="49" customHeight="1" x14ac:dyDescent="0.35">
      <c r="A73" s="31"/>
      <c r="B73" s="25"/>
      <c r="C73" s="25"/>
      <c r="D73" s="57"/>
      <c r="E73" s="25"/>
      <c r="F73" s="25"/>
      <c r="G73" s="25"/>
    </row>
    <row r="74" spans="1:7" ht="49" customHeight="1" x14ac:dyDescent="0.35">
      <c r="A74" s="31"/>
      <c r="B74" s="25"/>
      <c r="C74" s="25"/>
      <c r="D74" s="57"/>
      <c r="E74" s="25"/>
      <c r="F74" s="25"/>
      <c r="G74" s="25"/>
    </row>
    <row r="75" spans="1:7" ht="49" customHeight="1" x14ac:dyDescent="0.35">
      <c r="A75" s="31"/>
      <c r="B75" s="25"/>
      <c r="C75" s="25"/>
      <c r="D75" s="57"/>
      <c r="E75" s="25"/>
      <c r="F75" s="25"/>
      <c r="G75" s="25"/>
    </row>
    <row r="76" spans="1:7" ht="49" customHeight="1" x14ac:dyDescent="0.35">
      <c r="A76" s="31"/>
      <c r="B76" s="25"/>
      <c r="C76" s="25"/>
      <c r="D76" s="57"/>
      <c r="E76" s="25"/>
      <c r="F76" s="25"/>
      <c r="G76" s="25"/>
    </row>
    <row r="77" spans="1:7" ht="49" customHeight="1" x14ac:dyDescent="0.35">
      <c r="A77" s="31"/>
      <c r="B77" s="25"/>
      <c r="C77" s="25"/>
      <c r="D77" s="57"/>
      <c r="E77" s="25"/>
      <c r="F77" s="25"/>
      <c r="G77" s="25"/>
    </row>
    <row r="78" spans="1:7" ht="49" customHeight="1" x14ac:dyDescent="0.35">
      <c r="A78" s="31"/>
      <c r="B78" s="25"/>
      <c r="C78" s="25"/>
      <c r="D78" s="57"/>
      <c r="E78" s="25"/>
      <c r="F78" s="25"/>
      <c r="G78" s="25"/>
    </row>
    <row r="79" spans="1:7" ht="49" customHeight="1" x14ac:dyDescent="0.35">
      <c r="A79" s="31"/>
      <c r="B79" s="25"/>
      <c r="C79" s="25"/>
      <c r="D79" s="57"/>
      <c r="E79" s="25"/>
      <c r="F79" s="25"/>
      <c r="G79" s="25"/>
    </row>
    <row r="80" spans="1:7" ht="49" customHeight="1" x14ac:dyDescent="0.35">
      <c r="A80" s="31"/>
      <c r="B80" s="25"/>
      <c r="C80" s="25"/>
      <c r="D80" s="57"/>
      <c r="E80" s="25"/>
      <c r="F80" s="25"/>
      <c r="G80" s="25"/>
    </row>
    <row r="81" spans="1:7" ht="49" customHeight="1" x14ac:dyDescent="0.35">
      <c r="A81" s="31"/>
      <c r="B81" s="25"/>
      <c r="C81" s="25"/>
      <c r="D81" s="57"/>
      <c r="E81" s="25"/>
      <c r="F81" s="25"/>
      <c r="G81" s="25"/>
    </row>
    <row r="82" spans="1:7" ht="49" customHeight="1" x14ac:dyDescent="0.35">
      <c r="A82" s="31"/>
      <c r="B82" s="25"/>
      <c r="C82" s="25"/>
      <c r="D82" s="57"/>
      <c r="E82" s="25"/>
      <c r="F82" s="25"/>
      <c r="G82" s="25"/>
    </row>
    <row r="83" spans="1:7" ht="49" customHeight="1" x14ac:dyDescent="0.35">
      <c r="A83" s="31"/>
      <c r="B83" s="25"/>
      <c r="C83" s="25"/>
      <c r="D83" s="57"/>
      <c r="E83" s="25"/>
      <c r="F83" s="25"/>
      <c r="G83" s="25"/>
    </row>
    <row r="84" spans="1:7" ht="49" customHeight="1" x14ac:dyDescent="0.35">
      <c r="A84" s="31"/>
      <c r="B84" s="25"/>
      <c r="C84" s="25"/>
      <c r="D84" s="57"/>
      <c r="E84" s="25"/>
      <c r="F84" s="25"/>
      <c r="G84" s="25"/>
    </row>
    <row r="85" spans="1:7" ht="49" customHeight="1" x14ac:dyDescent="0.35">
      <c r="A85" s="31"/>
      <c r="B85" s="25"/>
      <c r="C85" s="25"/>
      <c r="D85" s="57"/>
      <c r="E85" s="25"/>
      <c r="F85" s="25"/>
      <c r="G85" s="25"/>
    </row>
    <row r="86" spans="1:7" ht="49" customHeight="1" x14ac:dyDescent="0.35">
      <c r="A86" s="31"/>
      <c r="B86" s="25"/>
      <c r="C86" s="25"/>
      <c r="D86" s="57"/>
      <c r="E86" s="25"/>
      <c r="F86" s="25"/>
      <c r="G86" s="25"/>
    </row>
    <row r="87" spans="1:7" ht="49" customHeight="1" x14ac:dyDescent="0.35">
      <c r="A87" s="31"/>
      <c r="B87" s="25"/>
      <c r="C87" s="25"/>
      <c r="D87" s="57"/>
      <c r="E87" s="25"/>
      <c r="F87" s="25"/>
      <c r="G87" s="25"/>
    </row>
    <row r="88" spans="1:7" ht="49" customHeight="1" x14ac:dyDescent="0.35">
      <c r="A88" s="31"/>
      <c r="B88" s="25"/>
      <c r="C88" s="25"/>
      <c r="D88" s="57"/>
      <c r="E88" s="25"/>
      <c r="F88" s="25"/>
      <c r="G88" s="25"/>
    </row>
    <row r="89" spans="1:7" ht="49" customHeight="1" x14ac:dyDescent="0.35">
      <c r="A89" s="31"/>
      <c r="B89" s="25"/>
      <c r="C89" s="25"/>
      <c r="D89" s="57"/>
      <c r="E89" s="25"/>
      <c r="F89" s="25"/>
      <c r="G89" s="25"/>
    </row>
    <row r="90" spans="1:7" ht="49" customHeight="1" x14ac:dyDescent="0.35">
      <c r="A90" s="31"/>
      <c r="B90" s="25"/>
      <c r="C90" s="25"/>
      <c r="D90" s="57"/>
      <c r="E90" s="25"/>
      <c r="F90" s="25"/>
      <c r="G90" s="25"/>
    </row>
    <row r="91" spans="1:7" ht="49" customHeight="1" x14ac:dyDescent="0.35">
      <c r="A91" s="31"/>
      <c r="B91" s="25"/>
      <c r="C91" s="25"/>
      <c r="D91" s="57"/>
      <c r="E91" s="25"/>
      <c r="F91" s="25"/>
      <c r="G91" s="25"/>
    </row>
    <row r="92" spans="1:7" ht="49" customHeight="1" x14ac:dyDescent="0.35">
      <c r="A92" s="31"/>
      <c r="B92" s="25"/>
      <c r="C92" s="25"/>
      <c r="D92" s="57"/>
      <c r="E92" s="25"/>
      <c r="F92" s="25"/>
      <c r="G92" s="25"/>
    </row>
    <row r="93" spans="1:7" ht="49" customHeight="1" x14ac:dyDescent="0.35">
      <c r="A93" s="31"/>
      <c r="B93" s="25"/>
      <c r="C93" s="25"/>
      <c r="D93" s="57"/>
      <c r="E93" s="25"/>
      <c r="F93" s="25"/>
      <c r="G93" s="25"/>
    </row>
    <row r="94" spans="1:7" ht="49" customHeight="1" x14ac:dyDescent="0.35">
      <c r="A94" s="31"/>
      <c r="B94" s="25"/>
      <c r="C94" s="25"/>
      <c r="D94" s="57"/>
      <c r="E94" s="25"/>
      <c r="F94" s="25"/>
      <c r="G94" s="25"/>
    </row>
    <row r="95" spans="1:7" ht="49" customHeight="1" x14ac:dyDescent="0.35">
      <c r="A95" s="31"/>
      <c r="B95" s="25"/>
      <c r="C95" s="25"/>
      <c r="D95" s="57"/>
      <c r="E95" s="25"/>
      <c r="F95" s="25"/>
      <c r="G95" s="25"/>
    </row>
    <row r="96" spans="1:7" ht="49" customHeight="1" x14ac:dyDescent="0.35">
      <c r="A96" s="31"/>
      <c r="B96" s="25"/>
      <c r="C96" s="25"/>
      <c r="D96" s="57"/>
      <c r="E96" s="25"/>
      <c r="F96" s="25"/>
      <c r="G96" s="25"/>
    </row>
    <row r="97" spans="1:7" ht="49" customHeight="1" x14ac:dyDescent="0.35">
      <c r="A97" s="31"/>
      <c r="B97" s="25"/>
      <c r="C97" s="25"/>
      <c r="D97" s="57"/>
      <c r="E97" s="25"/>
      <c r="F97" s="25"/>
      <c r="G97" s="25"/>
    </row>
    <row r="98" spans="1:7" ht="49" customHeight="1" x14ac:dyDescent="0.35">
      <c r="A98" s="31"/>
      <c r="B98" s="25"/>
      <c r="C98" s="25"/>
      <c r="D98" s="57"/>
      <c r="E98" s="25"/>
      <c r="F98" s="25"/>
      <c r="G98" s="25"/>
    </row>
    <row r="99" spans="1:7" ht="49" customHeight="1" x14ac:dyDescent="0.35">
      <c r="A99" s="31"/>
      <c r="B99" s="25"/>
      <c r="C99" s="25"/>
      <c r="D99" s="57"/>
      <c r="E99" s="25"/>
      <c r="F99" s="25"/>
      <c r="G99" s="25"/>
    </row>
    <row r="100" spans="1:7" ht="49" customHeight="1" x14ac:dyDescent="0.35">
      <c r="A100" s="31"/>
      <c r="B100" s="25"/>
      <c r="C100" s="25"/>
      <c r="D100" s="57"/>
      <c r="E100" s="25"/>
      <c r="F100" s="25"/>
      <c r="G100" s="25"/>
    </row>
    <row r="101" spans="1:7" ht="49" customHeight="1" x14ac:dyDescent="0.35">
      <c r="A101" s="31"/>
      <c r="B101" s="25"/>
      <c r="C101" s="25"/>
      <c r="D101" s="57"/>
      <c r="E101" s="25"/>
      <c r="F101" s="25"/>
      <c r="G101" s="25"/>
    </row>
    <row r="102" spans="1:7" ht="49" customHeight="1" x14ac:dyDescent="0.35">
      <c r="A102" s="31"/>
      <c r="B102" s="25"/>
      <c r="C102" s="25"/>
      <c r="D102" s="57"/>
      <c r="E102" s="25"/>
      <c r="F102" s="25"/>
      <c r="G102" s="25"/>
    </row>
    <row r="103" spans="1:7" ht="49" customHeight="1" x14ac:dyDescent="0.35">
      <c r="A103" s="31"/>
      <c r="B103" s="25"/>
      <c r="C103" s="25"/>
      <c r="D103" s="57"/>
      <c r="E103" s="25"/>
      <c r="F103" s="25"/>
      <c r="G103" s="25"/>
    </row>
    <row r="104" spans="1:7" ht="49" customHeight="1" x14ac:dyDescent="0.35">
      <c r="A104" s="31"/>
      <c r="B104" s="25"/>
      <c r="C104" s="25"/>
      <c r="D104" s="57"/>
      <c r="E104" s="25"/>
      <c r="F104" s="25"/>
      <c r="G104" s="25"/>
    </row>
    <row r="105" spans="1:7" ht="49" customHeight="1" x14ac:dyDescent="0.35">
      <c r="A105" s="31"/>
      <c r="B105" s="25"/>
      <c r="C105" s="25"/>
      <c r="D105" s="57"/>
      <c r="E105" s="25"/>
      <c r="F105" s="25"/>
      <c r="G105" s="25"/>
    </row>
    <row r="106" spans="1:7" ht="49" customHeight="1" x14ac:dyDescent="0.35">
      <c r="A106" s="31"/>
      <c r="B106" s="25"/>
      <c r="C106" s="25"/>
      <c r="D106" s="57"/>
      <c r="E106" s="25"/>
      <c r="F106" s="25"/>
      <c r="G106" s="25"/>
    </row>
    <row r="107" spans="1:7" ht="49" customHeight="1" x14ac:dyDescent="0.35">
      <c r="A107" s="31"/>
      <c r="B107" s="25"/>
      <c r="C107" s="25"/>
      <c r="D107" s="57"/>
      <c r="E107" s="25"/>
      <c r="F107" s="25"/>
      <c r="G107" s="25"/>
    </row>
    <row r="108" spans="1:7" ht="49" customHeight="1" x14ac:dyDescent="0.35">
      <c r="A108" s="31"/>
      <c r="B108" s="25"/>
      <c r="C108" s="25"/>
      <c r="D108" s="57"/>
      <c r="E108" s="25"/>
      <c r="F108" s="25"/>
      <c r="G108" s="25"/>
    </row>
    <row r="109" spans="1:7" ht="49" customHeight="1" x14ac:dyDescent="0.35">
      <c r="A109" s="31"/>
      <c r="B109" s="25"/>
      <c r="C109" s="25"/>
      <c r="D109" s="57"/>
      <c r="E109" s="25"/>
      <c r="F109" s="25"/>
      <c r="G109" s="25"/>
    </row>
    <row r="110" spans="1:7" ht="49" customHeight="1" x14ac:dyDescent="0.35">
      <c r="A110" s="31"/>
      <c r="B110" s="25"/>
      <c r="C110" s="25"/>
      <c r="D110" s="57"/>
      <c r="E110" s="25"/>
      <c r="F110" s="25"/>
      <c r="G110" s="25"/>
    </row>
    <row r="111" spans="1:7" ht="49" customHeight="1" x14ac:dyDescent="0.35">
      <c r="A111" s="31"/>
      <c r="B111" s="25"/>
      <c r="C111" s="25"/>
      <c r="D111" s="57"/>
      <c r="E111" s="25"/>
      <c r="F111" s="25"/>
      <c r="G111" s="25"/>
    </row>
    <row r="112" spans="1:7" ht="49" customHeight="1" x14ac:dyDescent="0.35">
      <c r="A112" s="31"/>
      <c r="B112" s="25"/>
      <c r="C112" s="25"/>
      <c r="D112" s="57"/>
      <c r="E112" s="25"/>
      <c r="F112" s="25"/>
      <c r="G112" s="25"/>
    </row>
    <row r="113" spans="1:7" ht="49" customHeight="1" x14ac:dyDescent="0.35">
      <c r="A113" s="31"/>
      <c r="B113" s="25"/>
      <c r="C113" s="25"/>
      <c r="D113" s="57"/>
      <c r="E113" s="25"/>
      <c r="F113" s="25"/>
      <c r="G113" s="25"/>
    </row>
    <row r="114" spans="1:7" ht="49" customHeight="1" x14ac:dyDescent="0.35">
      <c r="A114" s="31"/>
      <c r="B114" s="25"/>
      <c r="C114" s="25"/>
      <c r="D114" s="57"/>
      <c r="E114" s="25"/>
      <c r="F114" s="25"/>
      <c r="G114" s="25"/>
    </row>
    <row r="115" spans="1:7" ht="49" customHeight="1" x14ac:dyDescent="0.35">
      <c r="A115" s="31"/>
      <c r="B115" s="25"/>
      <c r="C115" s="25"/>
      <c r="D115" s="57"/>
      <c r="E115" s="25"/>
      <c r="F115" s="25"/>
      <c r="G115" s="25"/>
    </row>
    <row r="116" spans="1:7" ht="49" customHeight="1" x14ac:dyDescent="0.35">
      <c r="A116" s="31"/>
      <c r="B116" s="25"/>
      <c r="C116" s="25"/>
      <c r="D116" s="57"/>
      <c r="E116" s="25"/>
      <c r="F116" s="25"/>
      <c r="G116" s="25"/>
    </row>
    <row r="117" spans="1:7" ht="49" customHeight="1" x14ac:dyDescent="0.35">
      <c r="A117" s="31"/>
      <c r="B117" s="25"/>
      <c r="C117" s="25"/>
      <c r="D117" s="57"/>
      <c r="E117" s="25"/>
      <c r="F117" s="25"/>
      <c r="G117" s="25"/>
    </row>
    <row r="118" spans="1:7" ht="49" customHeight="1" x14ac:dyDescent="0.35">
      <c r="A118" s="31"/>
      <c r="B118" s="25"/>
      <c r="C118" s="25"/>
      <c r="D118" s="57"/>
      <c r="E118" s="25"/>
      <c r="F118" s="25"/>
      <c r="G118" s="25"/>
    </row>
    <row r="119" spans="1:7" ht="49" customHeight="1" x14ac:dyDescent="0.35">
      <c r="A119" s="31"/>
      <c r="B119" s="25"/>
      <c r="C119" s="25"/>
      <c r="D119" s="57"/>
      <c r="E119" s="25"/>
      <c r="F119" s="25"/>
      <c r="G119" s="25"/>
    </row>
    <row r="120" spans="1:7" ht="49" customHeight="1" x14ac:dyDescent="0.35">
      <c r="A120" s="31"/>
      <c r="B120" s="25"/>
      <c r="C120" s="25"/>
      <c r="D120" s="57"/>
      <c r="E120" s="25"/>
      <c r="F120" s="25"/>
      <c r="G120" s="25"/>
    </row>
    <row r="121" spans="1:7" ht="49" customHeight="1" x14ac:dyDescent="0.35">
      <c r="A121" s="31"/>
      <c r="B121" s="25"/>
      <c r="C121" s="25"/>
      <c r="D121" s="57"/>
      <c r="E121" s="25"/>
      <c r="F121" s="25"/>
      <c r="G121" s="25"/>
    </row>
    <row r="122" spans="1:7" ht="49" customHeight="1" x14ac:dyDescent="0.35">
      <c r="A122" s="31"/>
      <c r="B122" s="25"/>
      <c r="C122" s="25"/>
      <c r="D122" s="57"/>
      <c r="E122" s="25"/>
      <c r="F122" s="25"/>
      <c r="G122" s="25"/>
    </row>
    <row r="123" spans="1:7" ht="49" customHeight="1" x14ac:dyDescent="0.35">
      <c r="A123" s="31"/>
      <c r="B123" s="25"/>
      <c r="C123" s="25"/>
      <c r="D123" s="57"/>
      <c r="E123" s="25"/>
      <c r="F123" s="25"/>
      <c r="G123" s="25"/>
    </row>
    <row r="124" spans="1:7" ht="49" customHeight="1" x14ac:dyDescent="0.35">
      <c r="A124" s="31"/>
      <c r="B124" s="25"/>
      <c r="C124" s="25"/>
      <c r="D124" s="57"/>
      <c r="E124" s="25"/>
      <c r="F124" s="25"/>
      <c r="G124" s="25"/>
    </row>
    <row r="125" spans="1:7" ht="49" customHeight="1" x14ac:dyDescent="0.35">
      <c r="A125" s="31"/>
      <c r="B125" s="25"/>
      <c r="C125" s="25"/>
      <c r="D125" s="57"/>
      <c r="E125" s="25"/>
      <c r="F125" s="25"/>
      <c r="G125" s="25"/>
    </row>
    <row r="126" spans="1:7" ht="49" customHeight="1" x14ac:dyDescent="0.35">
      <c r="A126" s="31"/>
      <c r="B126" s="25"/>
      <c r="C126" s="25"/>
      <c r="D126" s="57"/>
      <c r="E126" s="25"/>
      <c r="F126" s="25"/>
      <c r="G126" s="25"/>
    </row>
    <row r="127" spans="1:7" ht="49" customHeight="1" x14ac:dyDescent="0.35">
      <c r="A127" s="31"/>
      <c r="B127" s="25"/>
      <c r="C127" s="25"/>
      <c r="D127" s="57"/>
      <c r="E127" s="25"/>
      <c r="F127" s="25"/>
      <c r="G127" s="25"/>
    </row>
    <row r="128" spans="1:7" ht="49" customHeight="1" x14ac:dyDescent="0.35">
      <c r="A128" s="31"/>
      <c r="B128" s="25"/>
      <c r="C128" s="25"/>
      <c r="D128" s="57"/>
      <c r="E128" s="25"/>
      <c r="F128" s="25"/>
      <c r="G128" s="25"/>
    </row>
    <row r="129" spans="1:7" ht="49" customHeight="1" x14ac:dyDescent="0.35">
      <c r="A129" s="31"/>
      <c r="B129" s="25"/>
      <c r="C129" s="25"/>
      <c r="D129" s="57"/>
      <c r="E129" s="25"/>
      <c r="F129" s="25"/>
      <c r="G129" s="25"/>
    </row>
    <row r="130" spans="1:7" ht="49" customHeight="1" x14ac:dyDescent="0.35">
      <c r="A130" s="31"/>
      <c r="B130" s="25"/>
      <c r="C130" s="25"/>
      <c r="D130" s="57"/>
      <c r="E130" s="25"/>
      <c r="F130" s="25"/>
      <c r="G130" s="25"/>
    </row>
    <row r="131" spans="1:7" ht="49" customHeight="1" x14ac:dyDescent="0.35">
      <c r="A131" s="31"/>
      <c r="B131" s="25"/>
      <c r="C131" s="25"/>
      <c r="D131" s="57"/>
      <c r="E131" s="25"/>
      <c r="F131" s="25"/>
      <c r="G131" s="25"/>
    </row>
    <row r="132" spans="1:7" ht="49" customHeight="1" x14ac:dyDescent="0.35">
      <c r="A132" s="31"/>
      <c r="B132" s="25"/>
      <c r="C132" s="25"/>
      <c r="D132" s="57"/>
      <c r="E132" s="25"/>
      <c r="F132" s="25"/>
      <c r="G132" s="25"/>
    </row>
    <row r="133" spans="1:7" ht="49" customHeight="1" x14ac:dyDescent="0.35">
      <c r="A133" s="31"/>
      <c r="B133" s="25"/>
      <c r="C133" s="25"/>
      <c r="D133" s="57"/>
      <c r="E133" s="25"/>
      <c r="F133" s="25"/>
      <c r="G133" s="25"/>
    </row>
    <row r="134" spans="1:7" ht="49" customHeight="1" x14ac:dyDescent="0.35">
      <c r="A134" s="31"/>
      <c r="B134" s="25"/>
      <c r="C134" s="25"/>
      <c r="D134" s="57"/>
      <c r="E134" s="25"/>
      <c r="F134" s="25"/>
      <c r="G134" s="25"/>
    </row>
    <row r="135" spans="1:7" ht="49" customHeight="1" x14ac:dyDescent="0.35">
      <c r="A135" s="31"/>
      <c r="B135" s="25"/>
      <c r="C135" s="25"/>
      <c r="D135" s="57"/>
      <c r="E135" s="25"/>
      <c r="F135" s="25"/>
      <c r="G135" s="25"/>
    </row>
    <row r="136" spans="1:7" ht="49" customHeight="1" x14ac:dyDescent="0.35">
      <c r="A136" s="31"/>
      <c r="B136" s="25"/>
      <c r="C136" s="25"/>
      <c r="D136" s="57"/>
      <c r="E136" s="25"/>
      <c r="F136" s="25"/>
      <c r="G136" s="25"/>
    </row>
    <row r="137" spans="1:7" ht="49" customHeight="1" x14ac:dyDescent="0.35">
      <c r="A137" s="31"/>
      <c r="B137" s="25"/>
      <c r="C137" s="25"/>
      <c r="D137" s="57"/>
      <c r="E137" s="25"/>
      <c r="F137" s="25"/>
      <c r="G137" s="25"/>
    </row>
    <row r="138" spans="1:7" ht="49" customHeight="1" x14ac:dyDescent="0.35">
      <c r="A138" s="31"/>
      <c r="B138" s="25"/>
      <c r="C138" s="25"/>
      <c r="D138" s="57"/>
      <c r="E138" s="25"/>
      <c r="F138" s="25"/>
      <c r="G138" s="25"/>
    </row>
    <row r="139" spans="1:7" ht="49" customHeight="1" x14ac:dyDescent="0.35">
      <c r="A139" s="31"/>
      <c r="B139" s="25"/>
      <c r="C139" s="25"/>
      <c r="D139" s="57"/>
      <c r="E139" s="25"/>
      <c r="F139" s="25"/>
      <c r="G139" s="25"/>
    </row>
    <row r="140" spans="1:7" ht="49" customHeight="1" x14ac:dyDescent="0.35">
      <c r="A140" s="31"/>
      <c r="B140" s="25"/>
      <c r="C140" s="25"/>
      <c r="D140" s="57"/>
      <c r="E140" s="25"/>
      <c r="F140" s="25"/>
      <c r="G140" s="25"/>
    </row>
    <row r="141" spans="1:7" ht="49" customHeight="1" x14ac:dyDescent="0.35">
      <c r="A141" s="31"/>
      <c r="B141" s="25"/>
      <c r="C141" s="25"/>
      <c r="D141" s="57"/>
      <c r="E141" s="25"/>
      <c r="F141" s="25"/>
      <c r="G141" s="25"/>
    </row>
    <row r="142" spans="1:7" ht="49" customHeight="1" x14ac:dyDescent="0.35">
      <c r="A142" s="31"/>
      <c r="B142" s="25"/>
      <c r="C142" s="25"/>
      <c r="D142" s="57"/>
      <c r="E142" s="25"/>
      <c r="F142" s="25"/>
      <c r="G142" s="25"/>
    </row>
    <row r="143" spans="1:7" ht="49" customHeight="1" x14ac:dyDescent="0.35">
      <c r="A143" s="31"/>
      <c r="B143" s="25"/>
      <c r="C143" s="25"/>
      <c r="D143" s="57"/>
      <c r="E143" s="25"/>
      <c r="F143" s="25"/>
      <c r="G143" s="25"/>
    </row>
    <row r="144" spans="1:7" ht="49" customHeight="1" x14ac:dyDescent="0.35">
      <c r="A144" s="31"/>
      <c r="B144" s="25"/>
      <c r="C144" s="25"/>
      <c r="D144" s="57"/>
      <c r="E144" s="25"/>
      <c r="F144" s="25"/>
      <c r="G144" s="25"/>
    </row>
    <row r="145" spans="1:7" ht="49" customHeight="1" x14ac:dyDescent="0.35">
      <c r="A145" s="31"/>
      <c r="B145" s="25"/>
      <c r="C145" s="25"/>
      <c r="D145" s="57"/>
      <c r="E145" s="25"/>
      <c r="F145" s="25"/>
      <c r="G145" s="25"/>
    </row>
    <row r="146" spans="1:7" ht="49" customHeight="1" x14ac:dyDescent="0.35">
      <c r="A146" s="31"/>
      <c r="B146" s="25"/>
      <c r="C146" s="25"/>
      <c r="D146" s="57"/>
      <c r="E146" s="25"/>
      <c r="F146" s="25"/>
      <c r="G146" s="25"/>
    </row>
    <row r="147" spans="1:7" ht="49" customHeight="1" x14ac:dyDescent="0.35">
      <c r="A147" s="31"/>
      <c r="B147" s="25"/>
      <c r="C147" s="25"/>
      <c r="D147" s="57"/>
      <c r="E147" s="25"/>
      <c r="F147" s="25"/>
      <c r="G147" s="25"/>
    </row>
    <row r="148" spans="1:7" ht="49" customHeight="1" x14ac:dyDescent="0.35">
      <c r="A148" s="31"/>
      <c r="B148" s="25"/>
      <c r="C148" s="25"/>
      <c r="D148" s="57"/>
      <c r="E148" s="25"/>
      <c r="F148" s="25"/>
      <c r="G148" s="25"/>
    </row>
    <row r="149" spans="1:7" ht="49" customHeight="1" x14ac:dyDescent="0.35">
      <c r="A149" s="31"/>
      <c r="B149" s="25"/>
      <c r="C149" s="25"/>
      <c r="D149" s="57"/>
      <c r="E149" s="25"/>
      <c r="F149" s="25"/>
      <c r="G149" s="25"/>
    </row>
    <row r="150" spans="1:7" ht="49" customHeight="1" x14ac:dyDescent="0.35">
      <c r="A150" s="31"/>
      <c r="B150" s="25"/>
      <c r="C150" s="25"/>
      <c r="D150" s="57"/>
      <c r="E150" s="25"/>
      <c r="F150" s="25"/>
      <c r="G150" s="25"/>
    </row>
    <row r="151" spans="1:7" ht="49" customHeight="1" x14ac:dyDescent="0.35">
      <c r="A151" s="31"/>
      <c r="B151" s="25"/>
      <c r="C151" s="25"/>
      <c r="D151" s="57"/>
      <c r="E151" s="25"/>
      <c r="F151" s="25"/>
      <c r="G151" s="25"/>
    </row>
    <row r="152" spans="1:7" ht="49" customHeight="1" x14ac:dyDescent="0.35">
      <c r="A152" s="31"/>
      <c r="B152" s="25"/>
      <c r="C152" s="25"/>
      <c r="D152" s="57"/>
      <c r="E152" s="25"/>
      <c r="F152" s="25"/>
      <c r="G152" s="25"/>
    </row>
    <row r="153" spans="1:7" ht="49" customHeight="1" x14ac:dyDescent="0.35">
      <c r="A153" s="31"/>
      <c r="B153" s="25"/>
      <c r="C153" s="25"/>
      <c r="D153" s="57"/>
      <c r="E153" s="25"/>
      <c r="F153" s="25"/>
      <c r="G153" s="25"/>
    </row>
    <row r="154" spans="1:7" ht="49" customHeight="1" x14ac:dyDescent="0.35">
      <c r="A154" s="31"/>
      <c r="B154" s="25"/>
      <c r="C154" s="25"/>
      <c r="D154" s="57"/>
      <c r="E154" s="25"/>
      <c r="F154" s="25"/>
      <c r="G154" s="25"/>
    </row>
    <row r="155" spans="1:7" ht="49" customHeight="1" x14ac:dyDescent="0.35">
      <c r="A155" s="31"/>
      <c r="B155" s="25"/>
      <c r="C155" s="25"/>
      <c r="D155" s="57"/>
      <c r="E155" s="25"/>
      <c r="F155" s="25"/>
      <c r="G155" s="25"/>
    </row>
    <row r="156" spans="1:7" ht="49" customHeight="1" x14ac:dyDescent="0.35">
      <c r="A156" s="31"/>
      <c r="B156" s="25"/>
      <c r="C156" s="25"/>
      <c r="D156" s="57"/>
      <c r="E156" s="25"/>
      <c r="F156" s="25"/>
      <c r="G156" s="25"/>
    </row>
    <row r="157" spans="1:7" ht="49" customHeight="1" x14ac:dyDescent="0.35">
      <c r="A157" s="31"/>
      <c r="B157" s="25"/>
      <c r="C157" s="25"/>
      <c r="D157" s="57"/>
      <c r="E157" s="25"/>
      <c r="F157" s="25"/>
      <c r="G157" s="25"/>
    </row>
    <row r="158" spans="1:7" ht="49" customHeight="1" x14ac:dyDescent="0.35">
      <c r="A158" s="31"/>
      <c r="B158" s="25"/>
      <c r="C158" s="25"/>
      <c r="D158" s="57"/>
      <c r="E158" s="25"/>
      <c r="F158" s="25"/>
      <c r="G158" s="25"/>
    </row>
    <row r="159" spans="1:7" ht="49" customHeight="1" x14ac:dyDescent="0.35">
      <c r="A159" s="31"/>
      <c r="B159" s="25"/>
      <c r="C159" s="25"/>
      <c r="D159" s="57"/>
      <c r="E159" s="25"/>
      <c r="F159" s="25"/>
      <c r="G159" s="25"/>
    </row>
    <row r="160" spans="1:7" ht="49" customHeight="1" x14ac:dyDescent="0.35">
      <c r="A160" s="31"/>
      <c r="B160" s="25"/>
      <c r="C160" s="25"/>
      <c r="D160" s="57"/>
      <c r="E160" s="25"/>
      <c r="F160" s="25"/>
      <c r="G160" s="25"/>
    </row>
    <row r="161" spans="1:7" ht="49" customHeight="1" x14ac:dyDescent="0.35">
      <c r="A161" s="31"/>
      <c r="B161" s="25"/>
      <c r="C161" s="25"/>
      <c r="D161" s="57"/>
      <c r="E161" s="25"/>
      <c r="F161" s="25"/>
      <c r="G161" s="25"/>
    </row>
    <row r="162" spans="1:7" ht="49" customHeight="1" x14ac:dyDescent="0.35">
      <c r="A162" s="31"/>
      <c r="B162" s="25"/>
      <c r="C162" s="25"/>
      <c r="D162" s="57"/>
      <c r="E162" s="25"/>
      <c r="F162" s="25"/>
      <c r="G162" s="25"/>
    </row>
    <row r="163" spans="1:7" ht="49" customHeight="1" x14ac:dyDescent="0.35">
      <c r="A163" s="31"/>
      <c r="B163" s="25"/>
      <c r="C163" s="25"/>
      <c r="D163" s="57"/>
      <c r="E163" s="25"/>
      <c r="F163" s="25"/>
      <c r="G163" s="25"/>
    </row>
    <row r="164" spans="1:7" ht="49" customHeight="1" x14ac:dyDescent="0.35">
      <c r="A164" s="31"/>
      <c r="B164" s="25"/>
      <c r="C164" s="25"/>
      <c r="D164" s="57"/>
      <c r="E164" s="25"/>
      <c r="F164" s="25"/>
      <c r="G164" s="25"/>
    </row>
    <row r="165" spans="1:7" ht="49" customHeight="1" x14ac:dyDescent="0.35">
      <c r="A165" s="31"/>
      <c r="B165" s="25"/>
      <c r="C165" s="25"/>
      <c r="D165" s="57"/>
      <c r="E165" s="25"/>
      <c r="F165" s="25"/>
      <c r="G165" s="25"/>
    </row>
    <row r="166" spans="1:7" ht="49" customHeight="1" x14ac:dyDescent="0.35">
      <c r="A166" s="31"/>
      <c r="B166" s="25"/>
      <c r="C166" s="25"/>
      <c r="D166" s="57"/>
      <c r="E166" s="25"/>
      <c r="F166" s="25"/>
      <c r="G166" s="25"/>
    </row>
    <row r="167" spans="1:7" ht="49" customHeight="1" x14ac:dyDescent="0.35">
      <c r="A167" s="31"/>
      <c r="B167" s="25"/>
      <c r="C167" s="25"/>
      <c r="D167" s="57"/>
      <c r="E167" s="25"/>
      <c r="F167" s="25"/>
      <c r="G167" s="25"/>
    </row>
    <row r="168" spans="1:7" ht="49" customHeight="1" x14ac:dyDescent="0.35">
      <c r="A168" s="31"/>
      <c r="B168" s="25"/>
      <c r="C168" s="25"/>
      <c r="D168" s="57"/>
      <c r="E168" s="25"/>
      <c r="F168" s="25"/>
      <c r="G168" s="25"/>
    </row>
    <row r="169" spans="1:7" ht="49" customHeight="1" x14ac:dyDescent="0.35">
      <c r="A169" s="31"/>
      <c r="B169" s="25"/>
      <c r="C169" s="25"/>
      <c r="D169" s="57"/>
      <c r="E169" s="25"/>
      <c r="F169" s="25"/>
      <c r="G169" s="25"/>
    </row>
    <row r="170" spans="1:7" ht="49" customHeight="1" x14ac:dyDescent="0.35">
      <c r="A170" s="31"/>
      <c r="B170" s="25"/>
      <c r="C170" s="25"/>
      <c r="D170" s="57"/>
      <c r="E170" s="25"/>
      <c r="F170" s="25"/>
      <c r="G170" s="25"/>
    </row>
    <row r="171" spans="1:7" ht="49" customHeight="1" x14ac:dyDescent="0.35">
      <c r="A171" s="31"/>
      <c r="B171" s="25"/>
      <c r="C171" s="25"/>
      <c r="D171" s="57"/>
      <c r="E171" s="25"/>
      <c r="F171" s="25"/>
      <c r="G171" s="25"/>
    </row>
    <row r="172" spans="1:7" ht="49" customHeight="1" x14ac:dyDescent="0.35">
      <c r="A172" s="31"/>
      <c r="B172" s="25"/>
      <c r="C172" s="25"/>
      <c r="D172" s="57"/>
      <c r="E172" s="25"/>
      <c r="F172" s="25"/>
      <c r="G172" s="25"/>
    </row>
    <row r="173" spans="1:7" ht="49" customHeight="1" x14ac:dyDescent="0.35">
      <c r="A173" s="31"/>
      <c r="B173" s="25"/>
      <c r="C173" s="25"/>
      <c r="D173" s="57"/>
      <c r="E173" s="25"/>
      <c r="F173" s="25"/>
      <c r="G173" s="25"/>
    </row>
    <row r="174" spans="1:7" ht="49" customHeight="1" x14ac:dyDescent="0.35">
      <c r="A174" s="31"/>
      <c r="B174" s="25"/>
      <c r="C174" s="25"/>
      <c r="D174" s="57"/>
      <c r="E174" s="25"/>
      <c r="F174" s="25"/>
      <c r="G174" s="25"/>
    </row>
    <row r="175" spans="1:7" ht="49" customHeight="1" x14ac:dyDescent="0.35">
      <c r="A175" s="31"/>
      <c r="B175" s="25"/>
      <c r="C175" s="25"/>
      <c r="D175" s="57"/>
      <c r="E175" s="25"/>
      <c r="F175" s="25"/>
      <c r="G175" s="25"/>
    </row>
    <row r="176" spans="1:7" ht="49" customHeight="1" x14ac:dyDescent="0.35">
      <c r="A176" s="31"/>
      <c r="B176" s="25"/>
      <c r="C176" s="25"/>
      <c r="D176" s="57"/>
      <c r="E176" s="25"/>
      <c r="F176" s="25"/>
      <c r="G176" s="25"/>
    </row>
    <row r="177" spans="1:7" ht="49" customHeight="1" x14ac:dyDescent="0.35">
      <c r="A177" s="31"/>
      <c r="B177" s="25"/>
      <c r="C177" s="25"/>
      <c r="D177" s="57"/>
      <c r="E177" s="25"/>
      <c r="F177" s="25"/>
      <c r="G177" s="25"/>
    </row>
    <row r="178" spans="1:7" ht="49" customHeight="1" x14ac:dyDescent="0.35">
      <c r="A178" s="31"/>
      <c r="B178" s="25"/>
      <c r="C178" s="25"/>
      <c r="D178" s="57"/>
      <c r="E178" s="25"/>
      <c r="F178" s="25"/>
      <c r="G178" s="25"/>
    </row>
    <row r="179" spans="1:7" ht="49" customHeight="1" x14ac:dyDescent="0.35">
      <c r="A179" s="31"/>
      <c r="B179" s="25"/>
      <c r="C179" s="25"/>
      <c r="D179" s="57"/>
      <c r="E179" s="25"/>
      <c r="F179" s="25"/>
      <c r="G179" s="25"/>
    </row>
    <row r="180" spans="1:7" ht="49" customHeight="1" x14ac:dyDescent="0.35">
      <c r="A180" s="31"/>
      <c r="B180" s="25"/>
      <c r="C180" s="25"/>
      <c r="D180" s="57"/>
      <c r="E180" s="25"/>
      <c r="F180" s="25"/>
      <c r="G180" s="25"/>
    </row>
    <row r="181" spans="1:7" ht="49" customHeight="1" x14ac:dyDescent="0.35">
      <c r="A181" s="31"/>
      <c r="B181" s="25"/>
      <c r="C181" s="25"/>
      <c r="D181" s="57"/>
      <c r="E181" s="25"/>
      <c r="F181" s="25"/>
      <c r="G181" s="25"/>
    </row>
    <row r="182" spans="1:7" ht="49" customHeight="1" x14ac:dyDescent="0.35">
      <c r="A182" s="31"/>
      <c r="B182" s="25"/>
      <c r="C182" s="25"/>
      <c r="D182" s="57"/>
      <c r="E182" s="25"/>
      <c r="F182" s="25"/>
      <c r="G182" s="25"/>
    </row>
    <row r="183" spans="1:7" ht="49" customHeight="1" x14ac:dyDescent="0.35">
      <c r="A183" s="31"/>
      <c r="B183" s="25"/>
      <c r="C183" s="25"/>
      <c r="D183" s="57"/>
      <c r="E183" s="25"/>
      <c r="F183" s="25"/>
      <c r="G183" s="25"/>
    </row>
    <row r="184" spans="1:7" ht="49" customHeight="1" x14ac:dyDescent="0.35">
      <c r="A184" s="31"/>
      <c r="B184" s="25"/>
      <c r="C184" s="25"/>
      <c r="D184" s="57"/>
      <c r="E184" s="25"/>
      <c r="F184" s="25"/>
      <c r="G184" s="25"/>
    </row>
    <row r="185" spans="1:7" ht="49" customHeight="1" x14ac:dyDescent="0.35">
      <c r="A185" s="31"/>
      <c r="B185" s="25"/>
      <c r="C185" s="25"/>
      <c r="D185" s="57"/>
      <c r="E185" s="25"/>
      <c r="F185" s="25"/>
      <c r="G185" s="25"/>
    </row>
    <row r="186" spans="1:7" ht="49" customHeight="1" x14ac:dyDescent="0.35">
      <c r="A186" s="31"/>
      <c r="B186" s="25"/>
      <c r="C186" s="25"/>
      <c r="D186" s="57"/>
      <c r="E186" s="25"/>
      <c r="F186" s="25"/>
      <c r="G186" s="25"/>
    </row>
    <row r="187" spans="1:7" ht="49" customHeight="1" x14ac:dyDescent="0.35">
      <c r="A187" s="31"/>
      <c r="B187" s="25"/>
      <c r="C187" s="25"/>
      <c r="D187" s="57"/>
      <c r="E187" s="25"/>
      <c r="F187" s="25"/>
      <c r="G187" s="25"/>
    </row>
    <row r="188" spans="1:7" ht="49" customHeight="1" x14ac:dyDescent="0.35">
      <c r="A188" s="31"/>
      <c r="B188" s="25"/>
      <c r="C188" s="25"/>
      <c r="D188" s="57"/>
      <c r="E188" s="25"/>
      <c r="F188" s="25"/>
      <c r="G188" s="25"/>
    </row>
    <row r="189" spans="1:7" ht="49" customHeight="1" x14ac:dyDescent="0.35">
      <c r="A189" s="31"/>
      <c r="B189" s="25"/>
      <c r="C189" s="25"/>
      <c r="D189" s="57"/>
      <c r="E189" s="25"/>
      <c r="F189" s="25"/>
      <c r="G189" s="25"/>
    </row>
    <row r="190" spans="1:7" ht="49" customHeight="1" x14ac:dyDescent="0.35">
      <c r="A190" s="31"/>
      <c r="B190" s="25"/>
      <c r="C190" s="25"/>
      <c r="D190" s="57"/>
      <c r="E190" s="25"/>
      <c r="F190" s="25"/>
      <c r="G190" s="25"/>
    </row>
    <row r="191" spans="1:7" ht="49" customHeight="1" x14ac:dyDescent="0.35">
      <c r="A191" s="31"/>
      <c r="B191" s="25"/>
      <c r="C191" s="25"/>
      <c r="D191" s="57"/>
      <c r="E191" s="25"/>
      <c r="F191" s="25"/>
      <c r="G191" s="25"/>
    </row>
    <row r="192" spans="1:7" ht="49" customHeight="1" x14ac:dyDescent="0.35">
      <c r="A192" s="31"/>
      <c r="B192" s="25"/>
      <c r="C192" s="25"/>
      <c r="D192" s="57"/>
      <c r="E192" s="25"/>
      <c r="F192" s="25"/>
      <c r="G192" s="25"/>
    </row>
    <row r="193" spans="1:7" ht="49" customHeight="1" x14ac:dyDescent="0.35">
      <c r="A193" s="31"/>
      <c r="B193" s="25"/>
      <c r="C193" s="25"/>
      <c r="D193" s="57"/>
      <c r="E193" s="25"/>
      <c r="F193" s="25"/>
      <c r="G193" s="25"/>
    </row>
    <row r="194" spans="1:7" ht="49" customHeight="1" x14ac:dyDescent="0.35">
      <c r="A194" s="31"/>
      <c r="B194" s="25"/>
      <c r="C194" s="25"/>
      <c r="D194" s="57"/>
      <c r="E194" s="25"/>
      <c r="F194" s="25"/>
      <c r="G194" s="25"/>
    </row>
    <row r="195" spans="1:7" ht="49" customHeight="1" x14ac:dyDescent="0.35">
      <c r="A195" s="31"/>
      <c r="B195" s="25"/>
      <c r="C195" s="25"/>
      <c r="D195" s="57"/>
      <c r="E195" s="25"/>
      <c r="F195" s="25"/>
      <c r="G195" s="25"/>
    </row>
    <row r="196" spans="1:7" ht="49" customHeight="1" x14ac:dyDescent="0.35">
      <c r="A196" s="31"/>
      <c r="B196" s="25"/>
      <c r="C196" s="25"/>
      <c r="D196" s="57"/>
      <c r="E196" s="25"/>
      <c r="F196" s="25"/>
      <c r="G196" s="25"/>
    </row>
    <row r="197" spans="1:7" ht="49" customHeight="1" x14ac:dyDescent="0.35">
      <c r="A197" s="31"/>
      <c r="B197" s="25"/>
      <c r="C197" s="25"/>
      <c r="D197" s="57"/>
      <c r="E197" s="25"/>
      <c r="F197" s="25"/>
      <c r="G197" s="25"/>
    </row>
    <row r="198" spans="1:7" ht="49" customHeight="1" x14ac:dyDescent="0.35">
      <c r="A198" s="31"/>
      <c r="B198" s="25"/>
      <c r="C198" s="25"/>
      <c r="D198" s="57"/>
      <c r="E198" s="25"/>
      <c r="F198" s="25"/>
      <c r="G198" s="25"/>
    </row>
    <row r="199" spans="1:7" ht="49" customHeight="1" x14ac:dyDescent="0.35">
      <c r="A199" s="31"/>
      <c r="B199" s="25"/>
      <c r="C199" s="25"/>
      <c r="D199" s="57"/>
      <c r="E199" s="25"/>
      <c r="F199" s="25"/>
      <c r="G199" s="25"/>
    </row>
    <row r="200" spans="1:7" ht="49" customHeight="1" x14ac:dyDescent="0.35">
      <c r="A200" s="31"/>
      <c r="B200" s="25"/>
      <c r="C200" s="25"/>
      <c r="D200" s="57"/>
      <c r="E200" s="25"/>
      <c r="F200" s="25"/>
      <c r="G200" s="25"/>
    </row>
    <row r="201" spans="1:7" ht="49" customHeight="1" x14ac:dyDescent="0.35">
      <c r="A201" s="31"/>
      <c r="B201" s="25"/>
      <c r="C201" s="25"/>
      <c r="D201" s="57"/>
      <c r="E201" s="25"/>
      <c r="F201" s="25"/>
      <c r="G201" s="25"/>
    </row>
    <row r="202" spans="1:7" ht="49" customHeight="1" x14ac:dyDescent="0.35">
      <c r="A202" s="31"/>
      <c r="B202" s="25"/>
      <c r="C202" s="25"/>
      <c r="D202" s="57"/>
      <c r="E202" s="25"/>
      <c r="F202" s="25"/>
      <c r="G202" s="25"/>
    </row>
    <row r="203" spans="1:7" ht="49" customHeight="1" x14ac:dyDescent="0.35">
      <c r="A203" s="31"/>
      <c r="B203" s="25"/>
      <c r="C203" s="25"/>
      <c r="D203" s="57"/>
      <c r="E203" s="25"/>
      <c r="F203" s="25"/>
      <c r="G203" s="25"/>
    </row>
    <row r="204" spans="1:7" ht="49" customHeight="1" x14ac:dyDescent="0.35">
      <c r="A204" s="31"/>
      <c r="B204" s="25"/>
      <c r="C204" s="25"/>
      <c r="D204" s="57"/>
      <c r="E204" s="25"/>
      <c r="F204" s="25"/>
      <c r="G204" s="25"/>
    </row>
    <row r="205" spans="1:7" ht="49" customHeight="1" x14ac:dyDescent="0.35">
      <c r="A205" s="31"/>
      <c r="B205" s="25"/>
      <c r="C205" s="25"/>
      <c r="D205" s="57"/>
      <c r="E205" s="25"/>
      <c r="F205" s="25"/>
      <c r="G205" s="25"/>
    </row>
    <row r="206" spans="1:7" ht="49" customHeight="1" x14ac:dyDescent="0.35">
      <c r="A206" s="31"/>
      <c r="B206" s="25"/>
      <c r="C206" s="25"/>
      <c r="D206" s="57"/>
      <c r="E206" s="25"/>
      <c r="F206" s="25"/>
      <c r="G206" s="25"/>
    </row>
    <row r="207" spans="1:7" ht="49" customHeight="1" x14ac:dyDescent="0.35">
      <c r="A207" s="31"/>
      <c r="B207" s="25"/>
      <c r="C207" s="25"/>
      <c r="D207" s="57"/>
      <c r="E207" s="25"/>
      <c r="F207" s="25"/>
      <c r="G207" s="25"/>
    </row>
    <row r="208" spans="1:7" ht="49" customHeight="1" x14ac:dyDescent="0.35">
      <c r="A208" s="31"/>
      <c r="B208" s="25"/>
      <c r="C208" s="25"/>
      <c r="D208" s="57"/>
      <c r="E208" s="25"/>
      <c r="F208" s="25"/>
      <c r="G208" s="25"/>
    </row>
    <row r="209" spans="1:7" ht="49" customHeight="1" x14ac:dyDescent="0.35">
      <c r="A209" s="31"/>
      <c r="B209" s="25"/>
      <c r="C209" s="25"/>
      <c r="D209" s="57"/>
      <c r="E209" s="25"/>
      <c r="F209" s="25"/>
      <c r="G209" s="25"/>
    </row>
    <row r="210" spans="1:7" ht="49" customHeight="1" x14ac:dyDescent="0.35">
      <c r="A210" s="31"/>
      <c r="B210" s="25"/>
      <c r="C210" s="25"/>
      <c r="D210" s="57"/>
      <c r="E210" s="25"/>
      <c r="F210" s="25"/>
      <c r="G210" s="25"/>
    </row>
    <row r="211" spans="1:7" ht="49" customHeight="1" x14ac:dyDescent="0.35">
      <c r="A211" s="31"/>
      <c r="B211" s="25"/>
      <c r="C211" s="25"/>
      <c r="D211" s="57"/>
      <c r="E211" s="25"/>
      <c r="F211" s="25"/>
      <c r="G211" s="25"/>
    </row>
    <row r="212" spans="1:7" ht="49" customHeight="1" x14ac:dyDescent="0.35">
      <c r="A212" s="31"/>
      <c r="B212" s="25"/>
      <c r="C212" s="25"/>
      <c r="D212" s="57"/>
      <c r="E212" s="25"/>
      <c r="F212" s="25"/>
      <c r="G212" s="25"/>
    </row>
    <row r="213" spans="1:7" ht="49" customHeight="1" x14ac:dyDescent="0.35">
      <c r="A213" s="31"/>
      <c r="B213" s="25"/>
      <c r="C213" s="25"/>
      <c r="D213" s="57"/>
      <c r="E213" s="25"/>
      <c r="F213" s="25"/>
      <c r="G213" s="25"/>
    </row>
    <row r="214" spans="1:7" ht="49" customHeight="1" x14ac:dyDescent="0.35">
      <c r="A214" s="31"/>
      <c r="B214" s="25"/>
      <c r="C214" s="25"/>
      <c r="D214" s="57"/>
      <c r="E214" s="25"/>
      <c r="F214" s="25"/>
      <c r="G214" s="25"/>
    </row>
    <row r="215" spans="1:7" ht="49" customHeight="1" x14ac:dyDescent="0.35">
      <c r="A215" s="31"/>
      <c r="B215" s="25"/>
      <c r="C215" s="25"/>
      <c r="D215" s="57"/>
      <c r="E215" s="25"/>
      <c r="F215" s="25"/>
      <c r="G215" s="25"/>
    </row>
    <row r="216" spans="1:7" ht="49" customHeight="1" x14ac:dyDescent="0.35">
      <c r="A216" s="31"/>
      <c r="B216" s="25"/>
      <c r="C216" s="25"/>
      <c r="D216" s="57"/>
      <c r="E216" s="25"/>
      <c r="F216" s="25"/>
      <c r="G216" s="25"/>
    </row>
    <row r="217" spans="1:7" ht="49" customHeight="1" x14ac:dyDescent="0.35">
      <c r="A217" s="31"/>
      <c r="B217" s="25"/>
      <c r="C217" s="25"/>
      <c r="D217" s="57"/>
      <c r="E217" s="25"/>
      <c r="F217" s="25"/>
      <c r="G217" s="25"/>
    </row>
    <row r="218" spans="1:7" ht="49" customHeight="1" x14ac:dyDescent="0.35">
      <c r="A218" s="31"/>
      <c r="B218" s="25"/>
      <c r="C218" s="25"/>
      <c r="D218" s="57"/>
      <c r="E218" s="25"/>
      <c r="F218" s="25"/>
      <c r="G218" s="25"/>
    </row>
    <row r="219" spans="1:7" ht="49" customHeight="1" x14ac:dyDescent="0.35">
      <c r="A219" s="31"/>
      <c r="B219" s="25"/>
      <c r="C219" s="25"/>
      <c r="D219" s="57"/>
      <c r="E219" s="25"/>
      <c r="F219" s="25"/>
      <c r="G219" s="25"/>
    </row>
    <row r="220" spans="1:7" ht="49" customHeight="1" x14ac:dyDescent="0.35">
      <c r="A220" s="31"/>
      <c r="B220" s="25"/>
      <c r="C220" s="25"/>
      <c r="D220" s="57"/>
      <c r="E220" s="25"/>
      <c r="F220" s="25"/>
      <c r="G220" s="25"/>
    </row>
    <row r="221" spans="1:7" ht="49" customHeight="1" x14ac:dyDescent="0.35">
      <c r="A221" s="31"/>
      <c r="B221" s="25"/>
      <c r="C221" s="25"/>
      <c r="D221" s="57"/>
      <c r="E221" s="25"/>
      <c r="F221" s="25"/>
      <c r="G221" s="25"/>
    </row>
    <row r="222" spans="1:7" ht="49" customHeight="1" x14ac:dyDescent="0.35">
      <c r="A222" s="31"/>
      <c r="B222" s="25"/>
      <c r="C222" s="25"/>
      <c r="D222" s="57"/>
      <c r="E222" s="25"/>
      <c r="F222" s="25"/>
      <c r="G222" s="25"/>
    </row>
    <row r="223" spans="1:7" ht="49" customHeight="1" x14ac:dyDescent="0.35">
      <c r="A223" s="31"/>
      <c r="B223" s="25"/>
      <c r="C223" s="25"/>
      <c r="D223" s="57"/>
      <c r="E223" s="25"/>
      <c r="F223" s="25"/>
      <c r="G223" s="25"/>
    </row>
    <row r="224" spans="1:7" ht="49" customHeight="1" x14ac:dyDescent="0.35">
      <c r="A224" s="31"/>
      <c r="B224" s="25"/>
      <c r="C224" s="25"/>
      <c r="D224" s="57"/>
      <c r="E224" s="25"/>
      <c r="F224" s="25"/>
      <c r="G224" s="25"/>
    </row>
    <row r="225" spans="1:7" ht="49" customHeight="1" x14ac:dyDescent="0.35">
      <c r="A225" s="31"/>
      <c r="B225" s="25"/>
      <c r="C225" s="25"/>
      <c r="D225" s="57"/>
      <c r="E225" s="25"/>
      <c r="F225" s="25"/>
      <c r="G225" s="25"/>
    </row>
    <row r="226" spans="1:7" ht="49" customHeight="1" x14ac:dyDescent="0.35">
      <c r="A226" s="31"/>
      <c r="B226" s="25"/>
      <c r="C226" s="25"/>
      <c r="D226" s="57"/>
      <c r="E226" s="25"/>
      <c r="F226" s="25"/>
      <c r="G226" s="25"/>
    </row>
    <row r="227" spans="1:7" ht="49" customHeight="1" x14ac:dyDescent="0.35">
      <c r="A227" s="31"/>
      <c r="B227" s="25"/>
      <c r="C227" s="25"/>
      <c r="D227" s="57"/>
      <c r="E227" s="25"/>
      <c r="F227" s="25"/>
      <c r="G227" s="25"/>
    </row>
    <row r="228" spans="1:7" ht="49" customHeight="1" x14ac:dyDescent="0.35">
      <c r="A228" s="31"/>
      <c r="B228" s="25"/>
      <c r="C228" s="25"/>
      <c r="D228" s="57"/>
      <c r="E228" s="25"/>
      <c r="F228" s="25"/>
      <c r="G228" s="25"/>
    </row>
    <row r="229" spans="1:7" ht="49" customHeight="1" x14ac:dyDescent="0.35">
      <c r="A229" s="31"/>
      <c r="B229" s="25"/>
      <c r="C229" s="25"/>
      <c r="D229" s="57"/>
      <c r="E229" s="25"/>
      <c r="F229" s="25"/>
      <c r="G229" s="25"/>
    </row>
    <row r="230" spans="1:7" ht="49" customHeight="1" x14ac:dyDescent="0.35">
      <c r="A230" s="31"/>
      <c r="B230" s="25"/>
      <c r="C230" s="25"/>
      <c r="D230" s="57"/>
      <c r="E230" s="25"/>
      <c r="F230" s="25"/>
      <c r="G230" s="25"/>
    </row>
    <row r="231" spans="1:7" ht="49" customHeight="1" x14ac:dyDescent="0.35">
      <c r="A231" s="31"/>
      <c r="B231" s="25"/>
      <c r="C231" s="25"/>
      <c r="D231" s="57"/>
      <c r="E231" s="25"/>
      <c r="F231" s="25"/>
      <c r="G231" s="25"/>
    </row>
    <row r="232" spans="1:7" ht="49" customHeight="1" x14ac:dyDescent="0.35">
      <c r="A232" s="31"/>
      <c r="B232" s="25"/>
      <c r="C232" s="25"/>
      <c r="D232" s="57"/>
      <c r="E232" s="25"/>
      <c r="F232" s="25"/>
      <c r="G232" s="25"/>
    </row>
    <row r="233" spans="1:7" ht="49" customHeight="1" x14ac:dyDescent="0.35">
      <c r="A233" s="31"/>
      <c r="B233" s="25"/>
      <c r="C233" s="25"/>
      <c r="D233" s="57"/>
      <c r="E233" s="25"/>
      <c r="F233" s="25"/>
      <c r="G233" s="25"/>
    </row>
    <row r="234" spans="1:7" ht="49" customHeight="1" x14ac:dyDescent="0.35">
      <c r="A234" s="31"/>
      <c r="B234" s="25"/>
      <c r="C234" s="25"/>
      <c r="D234" s="57"/>
      <c r="E234" s="25"/>
      <c r="F234" s="25"/>
      <c r="G234" s="25"/>
    </row>
    <row r="235" spans="1:7" ht="49" customHeight="1" x14ac:dyDescent="0.35">
      <c r="A235" s="31"/>
      <c r="B235" s="25"/>
      <c r="C235" s="25"/>
      <c r="D235" s="57"/>
      <c r="E235" s="25"/>
      <c r="F235" s="25"/>
      <c r="G235" s="25"/>
    </row>
    <row r="236" spans="1:7" ht="49" customHeight="1" x14ac:dyDescent="0.35">
      <c r="A236" s="31"/>
      <c r="B236" s="25"/>
      <c r="C236" s="25"/>
      <c r="D236" s="57"/>
      <c r="E236" s="25"/>
      <c r="F236" s="25"/>
      <c r="G236" s="25"/>
    </row>
    <row r="237" spans="1:7" ht="49" customHeight="1" x14ac:dyDescent="0.35">
      <c r="A237" s="31"/>
      <c r="B237" s="25"/>
      <c r="C237" s="25"/>
      <c r="D237" s="57"/>
      <c r="E237" s="25"/>
      <c r="F237" s="25"/>
      <c r="G237" s="25"/>
    </row>
    <row r="238" spans="1:7" ht="49" customHeight="1" x14ac:dyDescent="0.35">
      <c r="A238" s="31"/>
      <c r="B238" s="25"/>
      <c r="C238" s="25"/>
      <c r="D238" s="57"/>
      <c r="E238" s="25"/>
      <c r="F238" s="25"/>
      <c r="G238" s="25"/>
    </row>
    <row r="239" spans="1:7" ht="49" customHeight="1" x14ac:dyDescent="0.35">
      <c r="A239" s="31"/>
      <c r="B239" s="25"/>
      <c r="C239" s="25"/>
      <c r="D239" s="57"/>
      <c r="E239" s="25"/>
      <c r="F239" s="25"/>
      <c r="G239" s="25"/>
    </row>
    <row r="240" spans="1:7" ht="49" customHeight="1" x14ac:dyDescent="0.35">
      <c r="A240" s="31"/>
      <c r="B240" s="25"/>
      <c r="C240" s="25"/>
      <c r="D240" s="57"/>
      <c r="E240" s="25"/>
      <c r="F240" s="25"/>
      <c r="G240" s="25"/>
    </row>
    <row r="241" spans="1:7" ht="49" customHeight="1" x14ac:dyDescent="0.35">
      <c r="A241" s="31"/>
      <c r="B241" s="25"/>
      <c r="C241" s="25"/>
      <c r="D241" s="57"/>
      <c r="E241" s="25"/>
      <c r="F241" s="25"/>
      <c r="G241" s="25"/>
    </row>
    <row r="242" spans="1:7" ht="49" customHeight="1" x14ac:dyDescent="0.35">
      <c r="A242" s="31"/>
      <c r="B242" s="25"/>
      <c r="C242" s="25"/>
      <c r="D242" s="57"/>
      <c r="E242" s="25"/>
      <c r="F242" s="25"/>
      <c r="G242" s="25"/>
    </row>
    <row r="243" spans="1:7" ht="49" customHeight="1" x14ac:dyDescent="0.35">
      <c r="A243" s="31"/>
      <c r="B243" s="25"/>
      <c r="C243" s="25"/>
      <c r="D243" s="57"/>
      <c r="E243" s="25"/>
      <c r="F243" s="25"/>
      <c r="G243" s="25"/>
    </row>
    <row r="244" spans="1:7" ht="49" customHeight="1" x14ac:dyDescent="0.35">
      <c r="A244" s="31"/>
      <c r="B244" s="25"/>
      <c r="C244" s="25"/>
      <c r="D244" s="57"/>
      <c r="E244" s="25"/>
      <c r="F244" s="25"/>
      <c r="G244" s="25"/>
    </row>
    <row r="245" spans="1:7" ht="49" customHeight="1" x14ac:dyDescent="0.35">
      <c r="A245" s="31"/>
      <c r="B245" s="25"/>
      <c r="C245" s="25"/>
      <c r="D245" s="57"/>
      <c r="E245" s="25"/>
      <c r="F245" s="25"/>
      <c r="G245" s="25"/>
    </row>
    <row r="246" spans="1:7" ht="49" customHeight="1" x14ac:dyDescent="0.35">
      <c r="A246" s="31"/>
      <c r="B246" s="25"/>
      <c r="C246" s="25"/>
      <c r="D246" s="57"/>
      <c r="E246" s="25"/>
      <c r="F246" s="25"/>
      <c r="G246" s="25"/>
    </row>
    <row r="247" spans="1:7" ht="49" customHeight="1" x14ac:dyDescent="0.35">
      <c r="A247" s="31"/>
      <c r="B247" s="25"/>
      <c r="C247" s="25"/>
      <c r="D247" s="57"/>
      <c r="E247" s="25"/>
      <c r="F247" s="25"/>
      <c r="G247" s="25"/>
    </row>
    <row r="248" spans="1:7" ht="49" customHeight="1" x14ac:dyDescent="0.35">
      <c r="A248" s="31"/>
      <c r="B248" s="25"/>
      <c r="C248" s="25"/>
      <c r="D248" s="57"/>
      <c r="E248" s="25"/>
      <c r="F248" s="25"/>
      <c r="G248" s="25"/>
    </row>
    <row r="249" spans="1:7" ht="49" customHeight="1" x14ac:dyDescent="0.35">
      <c r="A249" s="31"/>
      <c r="B249" s="25"/>
      <c r="C249" s="25"/>
      <c r="D249" s="57"/>
      <c r="E249" s="25"/>
      <c r="F249" s="25"/>
      <c r="G249" s="25"/>
    </row>
    <row r="250" spans="1:7" ht="49" customHeight="1" x14ac:dyDescent="0.35">
      <c r="A250" s="31"/>
      <c r="B250" s="25"/>
      <c r="C250" s="25"/>
      <c r="D250" s="57"/>
      <c r="E250" s="25"/>
      <c r="F250" s="25"/>
      <c r="G250" s="25"/>
    </row>
    <row r="251" spans="1:7" ht="49" customHeight="1" x14ac:dyDescent="0.35">
      <c r="A251" s="31"/>
      <c r="B251" s="25"/>
      <c r="C251" s="25"/>
      <c r="D251" s="57"/>
      <c r="E251" s="25"/>
      <c r="F251" s="25"/>
      <c r="G251" s="25"/>
    </row>
    <row r="252" spans="1:7" ht="49" customHeight="1" x14ac:dyDescent="0.35">
      <c r="A252" s="31"/>
      <c r="B252" s="25"/>
      <c r="C252" s="25"/>
      <c r="D252" s="57"/>
      <c r="E252" s="25"/>
      <c r="F252" s="25"/>
      <c r="G252" s="25"/>
    </row>
    <row r="253" spans="1:7" ht="49" customHeight="1" x14ac:dyDescent="0.35">
      <c r="A253" s="31"/>
      <c r="B253" s="25"/>
      <c r="C253" s="25"/>
      <c r="D253" s="57"/>
      <c r="E253" s="25"/>
      <c r="F253" s="25"/>
      <c r="G253" s="25"/>
    </row>
    <row r="254" spans="1:7" ht="49" customHeight="1" x14ac:dyDescent="0.35">
      <c r="A254" s="31"/>
      <c r="B254" s="25"/>
      <c r="C254" s="25"/>
      <c r="D254" s="57"/>
      <c r="E254" s="25"/>
      <c r="F254" s="25"/>
      <c r="G254" s="25"/>
    </row>
    <row r="255" spans="1:7" ht="49" customHeight="1" x14ac:dyDescent="0.35">
      <c r="A255" s="31"/>
      <c r="B255" s="25"/>
      <c r="C255" s="25"/>
      <c r="D255" s="57"/>
      <c r="E255" s="25"/>
      <c r="F255" s="25"/>
      <c r="G255" s="25"/>
    </row>
    <row r="256" spans="1:7" ht="49" customHeight="1" x14ac:dyDescent="0.35">
      <c r="A256" s="31"/>
      <c r="B256" s="25"/>
      <c r="C256" s="25"/>
      <c r="D256" s="57"/>
      <c r="E256" s="25"/>
      <c r="F256" s="25"/>
      <c r="G256" s="25"/>
    </row>
    <row r="257" spans="1:7" ht="49" customHeight="1" x14ac:dyDescent="0.35">
      <c r="A257" s="31"/>
      <c r="B257" s="25"/>
      <c r="C257" s="25"/>
      <c r="D257" s="57"/>
      <c r="E257" s="25"/>
      <c r="F257" s="25"/>
      <c r="G257" s="25"/>
    </row>
    <row r="258" spans="1:7" ht="49" customHeight="1" x14ac:dyDescent="0.35">
      <c r="A258" s="31"/>
      <c r="B258" s="25"/>
      <c r="C258" s="25"/>
      <c r="D258" s="57"/>
      <c r="E258" s="25"/>
      <c r="F258" s="25"/>
      <c r="G258" s="25"/>
    </row>
    <row r="259" spans="1:7" ht="49" customHeight="1" x14ac:dyDescent="0.35">
      <c r="A259" s="31"/>
      <c r="B259" s="25"/>
      <c r="C259" s="25"/>
      <c r="D259" s="57"/>
      <c r="E259" s="25"/>
      <c r="F259" s="25"/>
      <c r="G259" s="25"/>
    </row>
    <row r="260" spans="1:7" ht="49" customHeight="1" x14ac:dyDescent="0.35">
      <c r="A260" s="31"/>
      <c r="B260" s="25"/>
      <c r="C260" s="25"/>
      <c r="D260" s="57"/>
      <c r="E260" s="25"/>
      <c r="F260" s="25"/>
      <c r="G260" s="25"/>
    </row>
    <row r="261" spans="1:7" ht="49" customHeight="1" x14ac:dyDescent="0.35">
      <c r="A261" s="31"/>
      <c r="B261" s="25"/>
      <c r="C261" s="25"/>
      <c r="D261" s="57"/>
      <c r="E261" s="25"/>
      <c r="F261" s="25"/>
      <c r="G261" s="25"/>
    </row>
    <row r="262" spans="1:7" ht="49" customHeight="1" x14ac:dyDescent="0.35">
      <c r="A262" s="31"/>
      <c r="B262" s="25"/>
      <c r="C262" s="25"/>
      <c r="D262" s="57"/>
      <c r="E262" s="25"/>
      <c r="F262" s="25"/>
      <c r="G262" s="25"/>
    </row>
    <row r="263" spans="1:7" ht="49" customHeight="1" x14ac:dyDescent="0.35">
      <c r="A263" s="31"/>
      <c r="B263" s="25"/>
      <c r="C263" s="25"/>
      <c r="D263" s="57"/>
      <c r="E263" s="25"/>
      <c r="F263" s="25"/>
      <c r="G263" s="25"/>
    </row>
    <row r="264" spans="1:7" ht="49" customHeight="1" x14ac:dyDescent="0.35">
      <c r="A264" s="31"/>
      <c r="B264" s="25"/>
      <c r="C264" s="25"/>
      <c r="D264" s="57"/>
      <c r="E264" s="25"/>
      <c r="F264" s="25"/>
      <c r="G264" s="25"/>
    </row>
    <row r="265" spans="1:7" ht="49" customHeight="1" x14ac:dyDescent="0.35">
      <c r="A265" s="31"/>
      <c r="B265" s="25"/>
      <c r="C265" s="25"/>
      <c r="D265" s="57"/>
      <c r="E265" s="25"/>
      <c r="F265" s="25"/>
      <c r="G265" s="25"/>
    </row>
    <row r="266" spans="1:7" ht="49" customHeight="1" x14ac:dyDescent="0.35">
      <c r="A266" s="31"/>
      <c r="B266" s="25"/>
      <c r="C266" s="25"/>
      <c r="D266" s="57"/>
      <c r="E266" s="25"/>
      <c r="F266" s="25"/>
      <c r="G266" s="25"/>
    </row>
    <row r="267" spans="1:7" ht="49" customHeight="1" x14ac:dyDescent="0.35">
      <c r="A267" s="31"/>
      <c r="B267" s="25"/>
      <c r="C267" s="25"/>
      <c r="D267" s="57"/>
      <c r="E267" s="25"/>
      <c r="F267" s="25"/>
      <c r="G267" s="25"/>
    </row>
    <row r="268" spans="1:7" ht="49" customHeight="1" x14ac:dyDescent="0.35">
      <c r="A268" s="31"/>
      <c r="B268" s="25"/>
      <c r="C268" s="25"/>
      <c r="D268" s="57"/>
      <c r="E268" s="25"/>
      <c r="F268" s="25"/>
      <c r="G268" s="25"/>
    </row>
    <row r="269" spans="1:7" ht="49" customHeight="1" x14ac:dyDescent="0.35">
      <c r="A269" s="31"/>
      <c r="B269" s="25"/>
      <c r="C269" s="25"/>
      <c r="D269" s="57"/>
      <c r="E269" s="25"/>
      <c r="F269" s="25"/>
      <c r="G269" s="25"/>
    </row>
    <row r="270" spans="1:7" ht="49" customHeight="1" x14ac:dyDescent="0.35">
      <c r="A270" s="31"/>
      <c r="B270" s="25"/>
      <c r="C270" s="25"/>
      <c r="D270" s="57"/>
      <c r="E270" s="25"/>
      <c r="F270" s="25"/>
      <c r="G270" s="25"/>
    </row>
    <row r="271" spans="1:7" ht="49" customHeight="1" x14ac:dyDescent="0.35">
      <c r="A271" s="31"/>
      <c r="B271" s="25"/>
      <c r="C271" s="25"/>
      <c r="D271" s="57"/>
      <c r="E271" s="25"/>
      <c r="F271" s="25"/>
      <c r="G271" s="25"/>
    </row>
    <row r="272" spans="1:7" ht="49" customHeight="1" x14ac:dyDescent="0.35">
      <c r="A272" s="31"/>
      <c r="B272" s="25"/>
      <c r="C272" s="25"/>
      <c r="D272" s="57"/>
      <c r="E272" s="25"/>
      <c r="F272" s="25"/>
      <c r="G272" s="25"/>
    </row>
    <row r="273" spans="1:7" ht="49" customHeight="1" x14ac:dyDescent="0.35">
      <c r="A273" s="31"/>
      <c r="B273" s="25"/>
      <c r="C273" s="25"/>
      <c r="D273" s="57"/>
      <c r="E273" s="25"/>
      <c r="F273" s="25"/>
      <c r="G273" s="25"/>
    </row>
    <row r="274" spans="1:7" ht="49" customHeight="1" x14ac:dyDescent="0.35">
      <c r="A274" s="31"/>
      <c r="B274" s="25"/>
      <c r="C274" s="25"/>
      <c r="D274" s="57"/>
      <c r="E274" s="25"/>
      <c r="F274" s="25"/>
      <c r="G274" s="25"/>
    </row>
    <row r="275" spans="1:7" ht="49" customHeight="1" x14ac:dyDescent="0.35">
      <c r="A275" s="31"/>
      <c r="B275" s="25"/>
      <c r="C275" s="25"/>
      <c r="D275" s="57"/>
      <c r="E275" s="25"/>
      <c r="F275" s="25"/>
      <c r="G275" s="25"/>
    </row>
    <row r="276" spans="1:7" ht="49" customHeight="1" x14ac:dyDescent="0.35">
      <c r="A276" s="31"/>
      <c r="B276" s="25"/>
      <c r="C276" s="25"/>
      <c r="D276" s="57"/>
      <c r="E276" s="25"/>
      <c r="F276" s="25"/>
      <c r="G276" s="25"/>
    </row>
    <row r="277" spans="1:7" ht="49" customHeight="1" x14ac:dyDescent="0.35">
      <c r="A277" s="31"/>
      <c r="B277" s="25"/>
      <c r="C277" s="25"/>
      <c r="D277" s="57"/>
      <c r="E277" s="25"/>
      <c r="F277" s="25"/>
      <c r="G277" s="25"/>
    </row>
    <row r="278" spans="1:7" ht="49" customHeight="1" x14ac:dyDescent="0.35">
      <c r="A278" s="31"/>
      <c r="B278" s="25"/>
      <c r="C278" s="25"/>
      <c r="D278" s="57"/>
      <c r="E278" s="25"/>
      <c r="F278" s="25"/>
      <c r="G278" s="25"/>
    </row>
    <row r="279" spans="1:7" ht="49" customHeight="1" x14ac:dyDescent="0.35">
      <c r="A279" s="31"/>
      <c r="B279" s="25"/>
      <c r="C279" s="25"/>
      <c r="D279" s="57"/>
      <c r="E279" s="25"/>
      <c r="F279" s="25"/>
      <c r="G279" s="25"/>
    </row>
    <row r="280" spans="1:7" ht="49" customHeight="1" x14ac:dyDescent="0.35">
      <c r="A280" s="31"/>
      <c r="B280" s="25"/>
      <c r="C280" s="25"/>
      <c r="D280" s="57"/>
      <c r="E280" s="25"/>
      <c r="F280" s="25"/>
      <c r="G280" s="25"/>
    </row>
    <row r="281" spans="1:7" ht="49" customHeight="1" x14ac:dyDescent="0.35">
      <c r="A281" s="31"/>
      <c r="B281" s="25"/>
      <c r="C281" s="25"/>
      <c r="D281" s="57"/>
      <c r="E281" s="25"/>
      <c r="F281" s="25"/>
      <c r="G281" s="25"/>
    </row>
    <row r="282" spans="1:7" ht="49" customHeight="1" x14ac:dyDescent="0.35">
      <c r="A282" s="31"/>
      <c r="B282" s="25"/>
      <c r="C282" s="25"/>
      <c r="D282" s="57"/>
      <c r="E282" s="25"/>
      <c r="F282" s="25"/>
      <c r="G282" s="25"/>
    </row>
    <row r="283" spans="1:7" ht="49" customHeight="1" x14ac:dyDescent="0.35">
      <c r="A283" s="31"/>
      <c r="B283" s="25"/>
      <c r="C283" s="25"/>
      <c r="D283" s="57"/>
      <c r="E283" s="25"/>
      <c r="F283" s="25"/>
      <c r="G283" s="25"/>
    </row>
    <row r="284" spans="1:7" ht="49" customHeight="1" x14ac:dyDescent="0.35">
      <c r="A284" s="31"/>
      <c r="B284" s="25"/>
      <c r="C284" s="25"/>
      <c r="D284" s="57"/>
      <c r="E284" s="25"/>
      <c r="F284" s="25"/>
      <c r="G284" s="25"/>
    </row>
    <row r="285" spans="1:7" ht="49" customHeight="1" x14ac:dyDescent="0.35">
      <c r="A285" s="31"/>
      <c r="B285" s="25"/>
      <c r="C285" s="25"/>
      <c r="D285" s="57"/>
      <c r="E285" s="25"/>
      <c r="F285" s="25"/>
      <c r="G285" s="25"/>
    </row>
    <row r="286" spans="1:7" ht="49" customHeight="1" x14ac:dyDescent="0.35">
      <c r="A286" s="31"/>
      <c r="B286" s="25"/>
      <c r="C286" s="25"/>
      <c r="D286" s="57"/>
      <c r="E286" s="25"/>
      <c r="F286" s="25"/>
      <c r="G286" s="25"/>
    </row>
    <row r="287" spans="1:7" ht="49" customHeight="1" x14ac:dyDescent="0.35">
      <c r="A287" s="31"/>
      <c r="B287" s="25"/>
      <c r="C287" s="25"/>
      <c r="D287" s="57"/>
      <c r="E287" s="25"/>
      <c r="F287" s="25"/>
      <c r="G287" s="25"/>
    </row>
    <row r="288" spans="1:7" ht="49" customHeight="1" x14ac:dyDescent="0.35">
      <c r="A288" s="31"/>
      <c r="B288" s="25"/>
      <c r="C288" s="25"/>
      <c r="D288" s="57"/>
      <c r="E288" s="25"/>
      <c r="F288" s="25"/>
      <c r="G288" s="25"/>
    </row>
    <row r="289" spans="1:7" ht="49" customHeight="1" x14ac:dyDescent="0.35">
      <c r="A289" s="31"/>
      <c r="B289" s="25"/>
      <c r="C289" s="25"/>
      <c r="D289" s="57"/>
      <c r="E289" s="25"/>
      <c r="F289" s="25"/>
      <c r="G289" s="25"/>
    </row>
    <row r="290" spans="1:7" ht="49" customHeight="1" x14ac:dyDescent="0.35">
      <c r="A290" s="31"/>
      <c r="B290" s="25"/>
      <c r="C290" s="25"/>
      <c r="D290" s="57"/>
      <c r="E290" s="25"/>
      <c r="F290" s="25"/>
      <c r="G290" s="25"/>
    </row>
    <row r="291" spans="1:7" ht="49" customHeight="1" x14ac:dyDescent="0.35">
      <c r="A291" s="31"/>
      <c r="B291" s="25"/>
      <c r="C291" s="25"/>
      <c r="D291" s="57"/>
      <c r="E291" s="25"/>
      <c r="F291" s="25"/>
      <c r="G291" s="25"/>
    </row>
    <row r="292" spans="1:7" ht="49" customHeight="1" x14ac:dyDescent="0.35">
      <c r="A292" s="31"/>
      <c r="B292" s="25"/>
      <c r="C292" s="25"/>
      <c r="D292" s="57"/>
      <c r="E292" s="25"/>
      <c r="F292" s="25"/>
      <c r="G292" s="25"/>
    </row>
    <row r="293" spans="1:7" ht="49" customHeight="1" x14ac:dyDescent="0.35">
      <c r="A293" s="31"/>
      <c r="B293" s="25"/>
      <c r="C293" s="25"/>
      <c r="D293" s="57"/>
      <c r="E293" s="25"/>
      <c r="F293" s="25"/>
      <c r="G293" s="25"/>
    </row>
    <row r="294" spans="1:7" ht="49" customHeight="1" x14ac:dyDescent="0.35">
      <c r="A294" s="31"/>
      <c r="B294" s="25"/>
      <c r="C294" s="25"/>
      <c r="D294" s="57"/>
      <c r="E294" s="25"/>
      <c r="F294" s="25"/>
      <c r="G294" s="25"/>
    </row>
    <row r="295" spans="1:7" ht="49" customHeight="1" x14ac:dyDescent="0.35">
      <c r="A295" s="31"/>
      <c r="B295" s="25"/>
      <c r="C295" s="25"/>
      <c r="D295" s="57"/>
      <c r="E295" s="25"/>
      <c r="F295" s="25"/>
      <c r="G295" s="25"/>
    </row>
    <row r="296" spans="1:7" ht="49" customHeight="1" x14ac:dyDescent="0.35">
      <c r="A296" s="31"/>
      <c r="B296" s="25"/>
      <c r="C296" s="25"/>
      <c r="D296" s="57"/>
      <c r="E296" s="25"/>
      <c r="F296" s="25"/>
      <c r="G296" s="25"/>
    </row>
    <row r="297" spans="1:7" ht="49" customHeight="1" x14ac:dyDescent="0.35">
      <c r="A297" s="31"/>
      <c r="B297" s="25"/>
      <c r="C297" s="25"/>
      <c r="D297" s="57"/>
      <c r="E297" s="25"/>
      <c r="F297" s="25"/>
      <c r="G297" s="25"/>
    </row>
    <row r="298" spans="1:7" ht="49" customHeight="1" x14ac:dyDescent="0.35">
      <c r="A298" s="31"/>
      <c r="B298" s="25"/>
      <c r="C298" s="25"/>
      <c r="D298" s="57"/>
      <c r="E298" s="25"/>
      <c r="F298" s="25"/>
      <c r="G298" s="25"/>
    </row>
    <row r="299" spans="1:7" ht="49" customHeight="1" x14ac:dyDescent="0.35">
      <c r="A299" s="31"/>
      <c r="B299" s="25"/>
      <c r="C299" s="25"/>
      <c r="D299" s="57"/>
      <c r="E299" s="25"/>
      <c r="F299" s="25"/>
      <c r="G299" s="25"/>
    </row>
    <row r="300" spans="1:7" ht="49" customHeight="1" x14ac:dyDescent="0.35">
      <c r="A300" s="31"/>
      <c r="B300" s="25"/>
      <c r="C300" s="25"/>
      <c r="D300" s="57"/>
      <c r="E300" s="25"/>
      <c r="F300" s="25"/>
      <c r="G300" s="25"/>
    </row>
    <row r="301" spans="1:7" ht="49" customHeight="1" x14ac:dyDescent="0.35">
      <c r="A301" s="31"/>
      <c r="B301" s="25"/>
      <c r="C301" s="25"/>
      <c r="D301" s="57"/>
      <c r="E301" s="25"/>
      <c r="F301" s="25"/>
      <c r="G301" s="25"/>
    </row>
    <row r="302" spans="1:7" ht="49" customHeight="1" x14ac:dyDescent="0.35">
      <c r="A302" s="31"/>
      <c r="B302" s="25"/>
      <c r="C302" s="25"/>
      <c r="D302" s="57"/>
      <c r="E302" s="25"/>
      <c r="F302" s="25"/>
      <c r="G302" s="25"/>
    </row>
    <row r="303" spans="1:7" ht="49" customHeight="1" x14ac:dyDescent="0.35">
      <c r="A303" s="31"/>
      <c r="B303" s="25"/>
      <c r="C303" s="25"/>
      <c r="D303" s="57"/>
      <c r="E303" s="25"/>
      <c r="F303" s="25"/>
      <c r="G303" s="25"/>
    </row>
    <row r="304" spans="1:7" ht="49" customHeight="1" x14ac:dyDescent="0.35">
      <c r="A304" s="31"/>
      <c r="B304" s="25"/>
      <c r="C304" s="25"/>
      <c r="D304" s="57"/>
      <c r="E304" s="25"/>
      <c r="F304" s="25"/>
      <c r="G304" s="25"/>
    </row>
    <row r="305" spans="1:7" ht="49" customHeight="1" x14ac:dyDescent="0.35">
      <c r="A305" s="31"/>
      <c r="B305" s="25"/>
      <c r="C305" s="25"/>
      <c r="D305" s="57"/>
      <c r="E305" s="25"/>
      <c r="F305" s="25"/>
      <c r="G305" s="25"/>
    </row>
    <row r="306" spans="1:7" ht="49" customHeight="1" x14ac:dyDescent="0.35">
      <c r="A306" s="31"/>
      <c r="B306" s="25"/>
      <c r="C306" s="25"/>
      <c r="D306" s="57"/>
      <c r="E306" s="25"/>
      <c r="F306" s="25"/>
      <c r="G306" s="25"/>
    </row>
    <row r="307" spans="1:7" ht="49" customHeight="1" x14ac:dyDescent="0.35">
      <c r="A307" s="31"/>
      <c r="B307" s="25"/>
      <c r="C307" s="25"/>
      <c r="D307" s="57"/>
      <c r="E307" s="25"/>
      <c r="F307" s="25"/>
      <c r="G307" s="25"/>
    </row>
    <row r="308" spans="1:7" ht="49" customHeight="1" x14ac:dyDescent="0.35">
      <c r="A308" s="31"/>
      <c r="B308" s="25"/>
      <c r="C308" s="25"/>
      <c r="D308" s="57"/>
      <c r="E308" s="25"/>
      <c r="F308" s="25"/>
      <c r="G308" s="25"/>
    </row>
    <row r="309" spans="1:7" ht="49" customHeight="1" x14ac:dyDescent="0.35">
      <c r="A309" s="31"/>
      <c r="B309" s="25"/>
      <c r="C309" s="25"/>
      <c r="D309" s="57"/>
      <c r="E309" s="25"/>
      <c r="F309" s="25"/>
      <c r="G309" s="25"/>
    </row>
    <row r="310" spans="1:7" ht="49" customHeight="1" x14ac:dyDescent="0.35">
      <c r="A310" s="31"/>
      <c r="B310" s="25"/>
      <c r="C310" s="25"/>
      <c r="D310" s="57"/>
      <c r="E310" s="25"/>
      <c r="F310" s="25"/>
      <c r="G310" s="25"/>
    </row>
    <row r="311" spans="1:7" ht="49" customHeight="1" x14ac:dyDescent="0.35">
      <c r="A311" s="31"/>
      <c r="B311" s="25"/>
      <c r="C311" s="25"/>
      <c r="D311" s="57"/>
      <c r="E311" s="25"/>
      <c r="F311" s="25"/>
      <c r="G311" s="25"/>
    </row>
    <row r="312" spans="1:7" ht="49" customHeight="1" x14ac:dyDescent="0.35">
      <c r="A312" s="31"/>
      <c r="B312" s="25"/>
      <c r="C312" s="25"/>
      <c r="D312" s="57"/>
      <c r="E312" s="25"/>
      <c r="F312" s="25"/>
      <c r="G312" s="25"/>
    </row>
    <row r="313" spans="1:7" ht="49" customHeight="1" x14ac:dyDescent="0.35">
      <c r="A313" s="31"/>
      <c r="B313" s="25"/>
      <c r="C313" s="25"/>
      <c r="D313" s="57"/>
      <c r="E313" s="25"/>
      <c r="F313" s="25"/>
      <c r="G313" s="25"/>
    </row>
    <row r="314" spans="1:7" ht="49" customHeight="1" x14ac:dyDescent="0.35">
      <c r="A314" s="31"/>
      <c r="B314" s="25"/>
      <c r="C314" s="25"/>
      <c r="D314" s="57"/>
      <c r="E314" s="25"/>
      <c r="F314" s="25"/>
      <c r="G314" s="25"/>
    </row>
    <row r="315" spans="1:7" ht="49" customHeight="1" x14ac:dyDescent="0.35">
      <c r="A315" s="31"/>
      <c r="B315" s="25"/>
      <c r="C315" s="25"/>
      <c r="D315" s="57"/>
      <c r="E315" s="25"/>
      <c r="F315" s="25"/>
      <c r="G315" s="25"/>
    </row>
    <row r="316" spans="1:7" ht="49" customHeight="1" x14ac:dyDescent="0.35">
      <c r="A316" s="31"/>
      <c r="B316" s="25"/>
      <c r="C316" s="25"/>
      <c r="D316" s="57"/>
      <c r="E316" s="25"/>
      <c r="F316" s="25"/>
      <c r="G316" s="25"/>
    </row>
    <row r="317" spans="1:7" ht="49" customHeight="1" x14ac:dyDescent="0.35">
      <c r="A317" s="31"/>
      <c r="B317" s="25"/>
      <c r="C317" s="25"/>
      <c r="D317" s="57"/>
      <c r="E317" s="25"/>
      <c r="F317" s="25"/>
      <c r="G317" s="25"/>
    </row>
    <row r="318" spans="1:7" ht="49" customHeight="1" x14ac:dyDescent="0.35">
      <c r="A318" s="31"/>
      <c r="B318" s="25"/>
      <c r="C318" s="25"/>
      <c r="D318" s="57"/>
      <c r="E318" s="25"/>
      <c r="F318" s="25"/>
      <c r="G318" s="25"/>
    </row>
    <row r="319" spans="1:7" ht="49" customHeight="1" x14ac:dyDescent="0.35">
      <c r="A319" s="31"/>
      <c r="B319" s="25"/>
      <c r="C319" s="25"/>
      <c r="D319" s="57"/>
      <c r="E319" s="25"/>
      <c r="F319" s="25"/>
      <c r="G319" s="25"/>
    </row>
    <row r="320" spans="1:7" ht="49" customHeight="1" x14ac:dyDescent="0.35">
      <c r="A320" s="31"/>
      <c r="B320" s="25"/>
      <c r="C320" s="25"/>
      <c r="D320" s="57"/>
      <c r="E320" s="25"/>
      <c r="F320" s="25"/>
      <c r="G320" s="25"/>
    </row>
    <row r="321" spans="1:7" ht="49" customHeight="1" x14ac:dyDescent="0.35">
      <c r="A321" s="31"/>
      <c r="B321" s="25"/>
      <c r="C321" s="25"/>
      <c r="D321" s="57"/>
      <c r="E321" s="25"/>
      <c r="F321" s="25"/>
      <c r="G321" s="25"/>
    </row>
    <row r="322" spans="1:7" ht="49" customHeight="1" x14ac:dyDescent="0.35">
      <c r="A322" s="31"/>
      <c r="B322" s="25"/>
      <c r="C322" s="25"/>
      <c r="D322" s="57"/>
      <c r="E322" s="25"/>
      <c r="F322" s="25"/>
      <c r="G322" s="25"/>
    </row>
    <row r="323" spans="1:7" ht="49" customHeight="1" x14ac:dyDescent="0.35">
      <c r="A323" s="31"/>
      <c r="B323" s="25"/>
      <c r="C323" s="25"/>
      <c r="D323" s="57"/>
      <c r="E323" s="25"/>
      <c r="F323" s="25"/>
      <c r="G323" s="25"/>
    </row>
    <row r="324" spans="1:7" ht="49" customHeight="1" x14ac:dyDescent="0.35">
      <c r="A324" s="31"/>
      <c r="B324" s="25"/>
      <c r="C324" s="25"/>
      <c r="D324" s="57"/>
      <c r="E324" s="25"/>
      <c r="F324" s="25"/>
      <c r="G324" s="25"/>
    </row>
    <row r="325" spans="1:7" ht="49" customHeight="1" x14ac:dyDescent="0.35">
      <c r="A325" s="31"/>
      <c r="B325" s="25"/>
      <c r="C325" s="25"/>
      <c r="D325" s="57"/>
      <c r="E325" s="25"/>
      <c r="F325" s="25"/>
      <c r="G325" s="25"/>
    </row>
    <row r="326" spans="1:7" ht="49" customHeight="1" x14ac:dyDescent="0.35">
      <c r="A326" s="31"/>
      <c r="B326" s="25"/>
      <c r="C326" s="25"/>
      <c r="D326" s="57"/>
      <c r="E326" s="25"/>
      <c r="F326" s="25"/>
      <c r="G326" s="25"/>
    </row>
    <row r="327" spans="1:7" ht="49" customHeight="1" x14ac:dyDescent="0.35">
      <c r="A327" s="31"/>
      <c r="B327" s="25"/>
      <c r="C327" s="25"/>
      <c r="D327" s="57"/>
      <c r="E327" s="25"/>
      <c r="F327" s="25"/>
      <c r="G327" s="25"/>
    </row>
    <row r="328" spans="1:7" ht="49" customHeight="1" x14ac:dyDescent="0.35">
      <c r="A328" s="31"/>
      <c r="B328" s="25"/>
      <c r="C328" s="25"/>
      <c r="D328" s="57"/>
      <c r="E328" s="25"/>
      <c r="F328" s="25"/>
      <c r="G328" s="25"/>
    </row>
    <row r="329" spans="1:7" ht="49" customHeight="1" x14ac:dyDescent="0.35">
      <c r="A329" s="31"/>
      <c r="B329" s="25"/>
      <c r="C329" s="25"/>
      <c r="D329" s="57"/>
      <c r="E329" s="25"/>
      <c r="F329" s="25"/>
      <c r="G329" s="25"/>
    </row>
    <row r="330" spans="1:7" ht="49" customHeight="1" x14ac:dyDescent="0.35">
      <c r="A330" s="31"/>
      <c r="B330" s="25"/>
      <c r="C330" s="25"/>
      <c r="D330" s="57"/>
      <c r="E330" s="25"/>
      <c r="F330" s="25"/>
      <c r="G330" s="25"/>
    </row>
    <row r="331" spans="1:7" ht="49" customHeight="1" x14ac:dyDescent="0.35">
      <c r="A331" s="31"/>
      <c r="B331" s="25"/>
      <c r="C331" s="25"/>
      <c r="D331" s="57"/>
      <c r="E331" s="25"/>
      <c r="F331" s="25"/>
      <c r="G331" s="25"/>
    </row>
    <row r="332" spans="1:7" ht="49" customHeight="1" x14ac:dyDescent="0.35">
      <c r="A332" s="31"/>
      <c r="B332" s="25"/>
      <c r="C332" s="25"/>
      <c r="D332" s="57"/>
      <c r="E332" s="25"/>
      <c r="F332" s="25"/>
      <c r="G332" s="25"/>
    </row>
    <row r="333" spans="1:7" ht="49" customHeight="1" x14ac:dyDescent="0.35">
      <c r="A333" s="31"/>
      <c r="B333" s="25"/>
      <c r="C333" s="25"/>
      <c r="D333" s="57"/>
      <c r="E333" s="25"/>
      <c r="F333" s="25"/>
      <c r="G333" s="25"/>
    </row>
    <row r="334" spans="1:7" ht="49" customHeight="1" x14ac:dyDescent="0.35">
      <c r="A334" s="31"/>
      <c r="B334" s="25"/>
      <c r="C334" s="25"/>
      <c r="D334" s="57"/>
      <c r="E334" s="25"/>
      <c r="F334" s="25"/>
      <c r="G334" s="25"/>
    </row>
    <row r="335" spans="1:7" ht="49" customHeight="1" x14ac:dyDescent="0.35">
      <c r="A335" s="31"/>
      <c r="B335" s="25"/>
      <c r="C335" s="25"/>
      <c r="D335" s="57"/>
      <c r="E335" s="25"/>
      <c r="F335" s="25"/>
      <c r="G335" s="25"/>
    </row>
    <row r="336" spans="1:7" ht="49" customHeight="1" x14ac:dyDescent="0.35">
      <c r="A336" s="31"/>
      <c r="B336" s="25"/>
      <c r="C336" s="25"/>
      <c r="D336" s="57"/>
      <c r="E336" s="25"/>
      <c r="F336" s="25"/>
      <c r="G336" s="25"/>
    </row>
    <row r="337" spans="1:7" ht="49" customHeight="1" x14ac:dyDescent="0.35">
      <c r="A337" s="31"/>
      <c r="B337" s="25"/>
      <c r="C337" s="25"/>
      <c r="D337" s="57"/>
      <c r="E337" s="25"/>
      <c r="F337" s="25"/>
      <c r="G337" s="25"/>
    </row>
    <row r="338" spans="1:7" ht="49" customHeight="1" x14ac:dyDescent="0.35">
      <c r="A338" s="31"/>
      <c r="B338" s="25"/>
      <c r="C338" s="25"/>
      <c r="D338" s="57"/>
      <c r="E338" s="25"/>
      <c r="F338" s="25"/>
      <c r="G338" s="25"/>
    </row>
    <row r="339" spans="1:7" ht="49" customHeight="1" x14ac:dyDescent="0.35">
      <c r="A339" s="31"/>
      <c r="B339" s="25"/>
      <c r="C339" s="25"/>
      <c r="D339" s="57"/>
      <c r="E339" s="25"/>
      <c r="F339" s="25"/>
      <c r="G339" s="25"/>
    </row>
    <row r="340" spans="1:7" ht="49" customHeight="1" x14ac:dyDescent="0.35">
      <c r="A340" s="31"/>
      <c r="B340" s="25"/>
      <c r="C340" s="25"/>
      <c r="D340" s="57"/>
      <c r="E340" s="25"/>
      <c r="F340" s="25"/>
      <c r="G340" s="25"/>
    </row>
    <row r="341" spans="1:7" ht="49" customHeight="1" x14ac:dyDescent="0.35">
      <c r="A341" s="31"/>
      <c r="B341" s="25"/>
      <c r="C341" s="25"/>
      <c r="D341" s="57"/>
      <c r="E341" s="25"/>
      <c r="F341" s="25"/>
      <c r="G341" s="25"/>
    </row>
    <row r="342" spans="1:7" ht="49" customHeight="1" x14ac:dyDescent="0.35">
      <c r="A342" s="31"/>
      <c r="B342" s="25"/>
      <c r="C342" s="25"/>
      <c r="D342" s="57"/>
      <c r="E342" s="25"/>
      <c r="F342" s="25"/>
      <c r="G342" s="25"/>
    </row>
    <row r="343" spans="1:7" ht="49" customHeight="1" x14ac:dyDescent="0.35">
      <c r="A343" s="31"/>
      <c r="B343" s="25"/>
      <c r="C343" s="25"/>
      <c r="D343" s="57"/>
      <c r="E343" s="25"/>
      <c r="F343" s="25"/>
      <c r="G343" s="25"/>
    </row>
    <row r="344" spans="1:7" ht="49" customHeight="1" x14ac:dyDescent="0.35">
      <c r="A344" s="31"/>
      <c r="B344" s="25"/>
      <c r="C344" s="25"/>
      <c r="D344" s="57"/>
      <c r="E344" s="25"/>
      <c r="F344" s="25"/>
      <c r="G344" s="25"/>
    </row>
    <row r="345" spans="1:7" ht="49" customHeight="1" x14ac:dyDescent="0.35">
      <c r="A345" s="31"/>
      <c r="B345" s="25"/>
      <c r="C345" s="25"/>
      <c r="D345" s="57"/>
      <c r="E345" s="25"/>
      <c r="F345" s="25"/>
      <c r="G345" s="25"/>
    </row>
    <row r="346" spans="1:7" ht="49" customHeight="1" x14ac:dyDescent="0.35">
      <c r="A346" s="31"/>
      <c r="B346" s="25"/>
      <c r="C346" s="25"/>
      <c r="D346" s="57"/>
      <c r="E346" s="25"/>
      <c r="F346" s="25"/>
      <c r="G346" s="25"/>
    </row>
    <row r="347" spans="1:7" ht="49" customHeight="1" x14ac:dyDescent="0.35">
      <c r="A347" s="31"/>
      <c r="B347" s="25"/>
      <c r="C347" s="25"/>
      <c r="D347" s="57"/>
      <c r="E347" s="25"/>
      <c r="F347" s="25"/>
      <c r="G347" s="25"/>
    </row>
    <row r="348" spans="1:7" ht="49" customHeight="1" x14ac:dyDescent="0.35">
      <c r="A348" s="31"/>
      <c r="B348" s="25"/>
      <c r="C348" s="25"/>
      <c r="D348" s="57"/>
      <c r="E348" s="25"/>
      <c r="F348" s="25"/>
      <c r="G348" s="25"/>
    </row>
    <row r="349" spans="1:7" ht="49" customHeight="1" x14ac:dyDescent="0.35">
      <c r="A349" s="31"/>
      <c r="B349" s="25"/>
      <c r="C349" s="25"/>
      <c r="D349" s="57"/>
      <c r="E349" s="25"/>
      <c r="F349" s="25"/>
      <c r="G349" s="25"/>
    </row>
    <row r="350" spans="1:7" ht="49" customHeight="1" x14ac:dyDescent="0.35">
      <c r="A350" s="31"/>
      <c r="B350" s="25"/>
      <c r="C350" s="25"/>
      <c r="D350" s="57"/>
      <c r="E350" s="25"/>
      <c r="F350" s="25"/>
      <c r="G350" s="25"/>
    </row>
    <row r="351" spans="1:7" ht="49" customHeight="1" x14ac:dyDescent="0.35">
      <c r="A351" s="31"/>
      <c r="B351" s="25"/>
      <c r="C351" s="25"/>
      <c r="D351" s="57"/>
      <c r="E351" s="25"/>
      <c r="F351" s="25"/>
      <c r="G351" s="25"/>
    </row>
    <row r="352" spans="1:7" ht="49" customHeight="1" x14ac:dyDescent="0.35">
      <c r="A352" s="31"/>
      <c r="B352" s="25"/>
      <c r="C352" s="25"/>
      <c r="D352" s="57"/>
      <c r="E352" s="25"/>
      <c r="F352" s="25"/>
      <c r="G352" s="25"/>
    </row>
    <row r="353" spans="1:7" ht="49" customHeight="1" x14ac:dyDescent="0.35">
      <c r="A353" s="31"/>
      <c r="B353" s="25"/>
      <c r="C353" s="25"/>
      <c r="D353" s="57"/>
      <c r="E353" s="25"/>
      <c r="F353" s="25"/>
      <c r="G353" s="25"/>
    </row>
    <row r="354" spans="1:7" ht="49" customHeight="1" x14ac:dyDescent="0.35">
      <c r="A354" s="31"/>
      <c r="B354" s="25"/>
      <c r="C354" s="25"/>
      <c r="D354" s="57"/>
      <c r="E354" s="25"/>
      <c r="F354" s="25"/>
      <c r="G354" s="25"/>
    </row>
    <row r="355" spans="1:7" ht="49" customHeight="1" x14ac:dyDescent="0.35">
      <c r="A355" s="31"/>
      <c r="B355" s="25"/>
      <c r="C355" s="25"/>
      <c r="D355" s="57"/>
      <c r="E355" s="25"/>
      <c r="F355" s="25"/>
      <c r="G355" s="25"/>
    </row>
    <row r="356" spans="1:7" ht="49" customHeight="1" x14ac:dyDescent="0.35">
      <c r="A356" s="31"/>
      <c r="B356" s="25"/>
      <c r="C356" s="25"/>
      <c r="D356" s="57"/>
      <c r="E356" s="25"/>
      <c r="F356" s="25"/>
      <c r="G356" s="25"/>
    </row>
    <row r="357" spans="1:7" ht="49" customHeight="1" x14ac:dyDescent="0.35">
      <c r="A357" s="31"/>
      <c r="B357" s="25"/>
      <c r="C357" s="25"/>
      <c r="D357" s="57"/>
      <c r="E357" s="25"/>
      <c r="F357" s="25"/>
      <c r="G357" s="25"/>
    </row>
    <row r="358" spans="1:7" ht="49" customHeight="1" x14ac:dyDescent="0.35">
      <c r="A358" s="31"/>
      <c r="B358" s="25"/>
      <c r="C358" s="25"/>
      <c r="D358" s="57"/>
      <c r="E358" s="25"/>
      <c r="F358" s="25"/>
      <c r="G358" s="25"/>
    </row>
    <row r="359" spans="1:7" ht="49" customHeight="1" x14ac:dyDescent="0.35">
      <c r="A359" s="31"/>
      <c r="B359" s="25"/>
      <c r="C359" s="25"/>
      <c r="D359" s="57"/>
      <c r="E359" s="25"/>
      <c r="F359" s="25"/>
      <c r="G359" s="25"/>
    </row>
    <row r="360" spans="1:7" ht="49" customHeight="1" x14ac:dyDescent="0.35">
      <c r="A360" s="31"/>
      <c r="B360" s="25"/>
      <c r="C360" s="25"/>
      <c r="D360" s="57"/>
      <c r="E360" s="25"/>
      <c r="F360" s="25"/>
      <c r="G360" s="25"/>
    </row>
    <row r="361" spans="1:7" ht="49" customHeight="1" x14ac:dyDescent="0.35">
      <c r="A361" s="31"/>
      <c r="B361" s="25"/>
      <c r="C361" s="25"/>
      <c r="D361" s="57"/>
      <c r="E361" s="25"/>
      <c r="F361" s="25"/>
      <c r="G361" s="25"/>
    </row>
    <row r="362" spans="1:7" ht="49" customHeight="1" x14ac:dyDescent="0.35">
      <c r="A362" s="31"/>
      <c r="B362" s="25"/>
      <c r="C362" s="25"/>
      <c r="D362" s="57"/>
      <c r="E362" s="25"/>
      <c r="F362" s="25"/>
      <c r="G362" s="25"/>
    </row>
    <row r="363" spans="1:7" ht="49" customHeight="1" x14ac:dyDescent="0.35">
      <c r="A363" s="31"/>
      <c r="B363" s="25"/>
      <c r="C363" s="25"/>
      <c r="D363" s="57"/>
      <c r="E363" s="25"/>
      <c r="F363" s="25"/>
      <c r="G363" s="25"/>
    </row>
    <row r="364" spans="1:7" ht="49" customHeight="1" x14ac:dyDescent="0.35">
      <c r="A364" s="31"/>
      <c r="B364" s="25"/>
      <c r="C364" s="25"/>
      <c r="D364" s="57"/>
      <c r="E364" s="25"/>
      <c r="F364" s="25"/>
      <c r="G364" s="25"/>
    </row>
    <row r="365" spans="1:7" ht="49" customHeight="1" x14ac:dyDescent="0.35">
      <c r="A365" s="31"/>
      <c r="B365" s="25"/>
      <c r="C365" s="25"/>
      <c r="D365" s="57"/>
      <c r="E365" s="25"/>
      <c r="F365" s="25"/>
      <c r="G365" s="25"/>
    </row>
    <row r="366" spans="1:7" ht="49" customHeight="1" x14ac:dyDescent="0.35">
      <c r="A366" s="31"/>
      <c r="B366" s="25"/>
      <c r="C366" s="25"/>
      <c r="D366" s="57"/>
      <c r="E366" s="25"/>
      <c r="F366" s="25"/>
      <c r="G366" s="25"/>
    </row>
    <row r="367" spans="1:7" ht="49" customHeight="1" x14ac:dyDescent="0.35">
      <c r="A367" s="31"/>
      <c r="B367" s="25"/>
      <c r="C367" s="25"/>
      <c r="D367" s="57"/>
      <c r="E367" s="25"/>
      <c r="F367" s="25"/>
      <c r="G367" s="25"/>
    </row>
    <row r="368" spans="1:7" ht="49" customHeight="1" x14ac:dyDescent="0.35">
      <c r="A368" s="31"/>
      <c r="B368" s="25"/>
      <c r="C368" s="25"/>
      <c r="D368" s="57"/>
      <c r="E368" s="25"/>
      <c r="F368" s="25"/>
      <c r="G368" s="25"/>
    </row>
    <row r="369" spans="1:7" ht="49" customHeight="1" x14ac:dyDescent="0.35">
      <c r="A369" s="31"/>
      <c r="B369" s="25"/>
      <c r="C369" s="25"/>
      <c r="D369" s="57"/>
      <c r="E369" s="25"/>
      <c r="F369" s="25"/>
      <c r="G369" s="25"/>
    </row>
    <row r="370" spans="1:7" ht="49" customHeight="1" x14ac:dyDescent="0.35">
      <c r="A370" s="31"/>
      <c r="B370" s="25"/>
      <c r="C370" s="25"/>
      <c r="D370" s="57"/>
      <c r="E370" s="25"/>
      <c r="F370" s="25"/>
      <c r="G370" s="25"/>
    </row>
    <row r="371" spans="1:7" ht="49" customHeight="1" x14ac:dyDescent="0.35">
      <c r="A371" s="31"/>
      <c r="B371" s="25"/>
      <c r="C371" s="25"/>
      <c r="D371" s="57"/>
      <c r="E371" s="25"/>
      <c r="F371" s="25"/>
      <c r="G371" s="25"/>
    </row>
    <row r="372" spans="1:7" ht="49" customHeight="1" x14ac:dyDescent="0.35">
      <c r="A372" s="31"/>
      <c r="B372" s="25"/>
      <c r="C372" s="25"/>
      <c r="D372" s="57"/>
      <c r="E372" s="25"/>
      <c r="F372" s="25"/>
      <c r="G372" s="25"/>
    </row>
    <row r="373" spans="1:7" ht="49" customHeight="1" x14ac:dyDescent="0.35">
      <c r="A373" s="31"/>
      <c r="B373" s="25"/>
      <c r="C373" s="25"/>
      <c r="D373" s="57"/>
      <c r="E373" s="25"/>
      <c r="F373" s="25"/>
      <c r="G373" s="25"/>
    </row>
    <row r="374" spans="1:7" ht="49" customHeight="1" x14ac:dyDescent="0.35">
      <c r="A374" s="31"/>
      <c r="B374" s="25"/>
      <c r="C374" s="25"/>
      <c r="D374" s="57"/>
      <c r="E374" s="25"/>
      <c r="F374" s="25"/>
      <c r="G374" s="25"/>
    </row>
    <row r="375" spans="1:7" ht="49" customHeight="1" x14ac:dyDescent="0.35">
      <c r="A375" s="31"/>
      <c r="B375" s="25"/>
      <c r="C375" s="25"/>
      <c r="D375" s="57"/>
      <c r="E375" s="25"/>
      <c r="F375" s="25"/>
      <c r="G375" s="25"/>
    </row>
    <row r="376" spans="1:7" ht="49" customHeight="1" x14ac:dyDescent="0.35">
      <c r="A376" s="31"/>
      <c r="B376" s="25"/>
      <c r="C376" s="25"/>
      <c r="D376" s="57"/>
      <c r="E376" s="25"/>
      <c r="F376" s="25"/>
      <c r="G376" s="25"/>
    </row>
    <row r="377" spans="1:7" ht="49" customHeight="1" x14ac:dyDescent="0.35">
      <c r="A377" s="31"/>
      <c r="B377" s="25"/>
      <c r="C377" s="25"/>
      <c r="D377" s="57"/>
      <c r="E377" s="25"/>
      <c r="F377" s="25"/>
      <c r="G377" s="25"/>
    </row>
    <row r="378" spans="1:7" ht="49" customHeight="1" x14ac:dyDescent="0.35">
      <c r="A378" s="31"/>
      <c r="B378" s="25"/>
      <c r="C378" s="25"/>
      <c r="D378" s="57"/>
      <c r="E378" s="25"/>
      <c r="F378" s="25"/>
      <c r="G378" s="25"/>
    </row>
    <row r="379" spans="1:7" ht="49" customHeight="1" x14ac:dyDescent="0.35">
      <c r="A379" s="31"/>
      <c r="B379" s="25"/>
      <c r="C379" s="25"/>
      <c r="D379" s="57"/>
      <c r="E379" s="25"/>
      <c r="F379" s="25"/>
      <c r="G379" s="25"/>
    </row>
    <row r="380" spans="1:7" ht="49" customHeight="1" x14ac:dyDescent="0.35">
      <c r="A380" s="31"/>
      <c r="B380" s="25"/>
      <c r="C380" s="25"/>
      <c r="D380" s="57"/>
      <c r="E380" s="25"/>
      <c r="F380" s="25"/>
      <c r="G380" s="25"/>
    </row>
    <row r="381" spans="1:7" ht="49" customHeight="1" x14ac:dyDescent="0.35">
      <c r="A381" s="31"/>
      <c r="B381" s="25"/>
      <c r="C381" s="25"/>
      <c r="D381" s="57"/>
      <c r="E381" s="25"/>
      <c r="F381" s="25"/>
      <c r="G381" s="25"/>
    </row>
    <row r="382" spans="1:7" ht="49" customHeight="1" x14ac:dyDescent="0.35">
      <c r="A382" s="31"/>
      <c r="B382" s="25"/>
      <c r="C382" s="25"/>
      <c r="D382" s="57"/>
      <c r="E382" s="25"/>
      <c r="F382" s="25"/>
      <c r="G382" s="25"/>
    </row>
    <row r="383" spans="1:7" ht="49" customHeight="1" x14ac:dyDescent="0.35">
      <c r="A383" s="31"/>
      <c r="B383" s="25"/>
      <c r="C383" s="25"/>
      <c r="D383" s="57"/>
      <c r="E383" s="25"/>
      <c r="F383" s="25"/>
      <c r="G383" s="25"/>
    </row>
    <row r="384" spans="1:7" ht="49" customHeight="1" x14ac:dyDescent="0.35">
      <c r="A384" s="31"/>
      <c r="B384" s="25"/>
      <c r="C384" s="25"/>
      <c r="D384" s="57"/>
      <c r="E384" s="25"/>
      <c r="F384" s="25"/>
      <c r="G384" s="25"/>
    </row>
    <row r="385" spans="1:7" ht="49" customHeight="1" x14ac:dyDescent="0.35">
      <c r="A385" s="31"/>
      <c r="B385" s="25"/>
      <c r="C385" s="25"/>
      <c r="D385" s="57"/>
      <c r="E385" s="25"/>
      <c r="F385" s="25"/>
      <c r="G385" s="25"/>
    </row>
    <row r="386" spans="1:7" ht="49" customHeight="1" x14ac:dyDescent="0.35">
      <c r="A386" s="31"/>
      <c r="B386" s="25"/>
      <c r="C386" s="25"/>
      <c r="D386" s="57"/>
      <c r="E386" s="25"/>
      <c r="F386" s="25"/>
      <c r="G386" s="25"/>
    </row>
    <row r="387" spans="1:7" ht="49" customHeight="1" x14ac:dyDescent="0.35">
      <c r="A387" s="31"/>
      <c r="B387" s="25"/>
      <c r="C387" s="25"/>
      <c r="D387" s="57"/>
      <c r="E387" s="25"/>
      <c r="F387" s="25"/>
      <c r="G387" s="25"/>
    </row>
    <row r="388" spans="1:7" ht="49" customHeight="1" x14ac:dyDescent="0.35">
      <c r="A388" s="31"/>
      <c r="B388" s="25"/>
      <c r="C388" s="25"/>
      <c r="D388" s="57"/>
      <c r="E388" s="25"/>
      <c r="F388" s="25"/>
      <c r="G388" s="25"/>
    </row>
    <row r="389" spans="1:7" ht="49" customHeight="1" x14ac:dyDescent="0.35">
      <c r="A389" s="31"/>
      <c r="B389" s="25"/>
      <c r="C389" s="25"/>
      <c r="D389" s="57"/>
      <c r="E389" s="25"/>
      <c r="F389" s="25"/>
      <c r="G389" s="25"/>
    </row>
    <row r="390" spans="1:7" ht="49" customHeight="1" x14ac:dyDescent="0.35">
      <c r="A390" s="31"/>
      <c r="B390" s="25"/>
      <c r="C390" s="25"/>
      <c r="D390" s="57"/>
      <c r="E390" s="25"/>
      <c r="F390" s="25"/>
      <c r="G390" s="25"/>
    </row>
    <row r="391" spans="1:7" ht="49" customHeight="1" x14ac:dyDescent="0.35">
      <c r="A391" s="31"/>
      <c r="B391" s="25"/>
      <c r="C391" s="25"/>
      <c r="D391" s="57"/>
      <c r="E391" s="25"/>
      <c r="F391" s="25"/>
      <c r="G391" s="25"/>
    </row>
    <row r="392" spans="1:7" ht="49" customHeight="1" x14ac:dyDescent="0.35">
      <c r="A392" s="31"/>
      <c r="B392" s="25"/>
      <c r="C392" s="25"/>
      <c r="D392" s="57"/>
      <c r="E392" s="25"/>
      <c r="F392" s="25"/>
      <c r="G392" s="25"/>
    </row>
    <row r="393" spans="1:7" ht="49" customHeight="1" x14ac:dyDescent="0.35">
      <c r="A393" s="31"/>
      <c r="B393" s="25"/>
      <c r="C393" s="25"/>
      <c r="D393" s="57"/>
      <c r="E393" s="25"/>
      <c r="F393" s="25"/>
      <c r="G393" s="25"/>
    </row>
    <row r="394" spans="1:7" ht="49" customHeight="1" x14ac:dyDescent="0.35">
      <c r="A394" s="31"/>
      <c r="B394" s="25"/>
      <c r="C394" s="25"/>
      <c r="D394" s="57"/>
      <c r="E394" s="25"/>
      <c r="F394" s="25"/>
      <c r="G394" s="25"/>
    </row>
    <row r="395" spans="1:7" ht="49" customHeight="1" x14ac:dyDescent="0.35">
      <c r="A395" s="31"/>
      <c r="B395" s="25"/>
      <c r="C395" s="25"/>
      <c r="D395" s="57"/>
      <c r="E395" s="25"/>
      <c r="F395" s="25"/>
      <c r="G395" s="25"/>
    </row>
    <row r="396" spans="1:7" ht="49" customHeight="1" x14ac:dyDescent="0.35">
      <c r="A396" s="31"/>
      <c r="B396" s="25"/>
      <c r="C396" s="25"/>
      <c r="D396" s="57"/>
      <c r="E396" s="25"/>
      <c r="F396" s="25"/>
      <c r="G396" s="25"/>
    </row>
    <row r="397" spans="1:7" ht="49" customHeight="1" x14ac:dyDescent="0.35">
      <c r="A397" s="31"/>
      <c r="B397" s="25"/>
      <c r="C397" s="25"/>
      <c r="D397" s="57"/>
      <c r="E397" s="25"/>
      <c r="F397" s="25"/>
      <c r="G397" s="25"/>
    </row>
    <row r="398" spans="1:7" ht="49" customHeight="1" x14ac:dyDescent="0.35">
      <c r="A398" s="31"/>
      <c r="B398" s="25"/>
      <c r="C398" s="25"/>
      <c r="D398" s="57"/>
      <c r="E398" s="25"/>
      <c r="F398" s="25"/>
      <c r="G398" s="25"/>
    </row>
    <row r="399" spans="1:7" ht="49" customHeight="1" x14ac:dyDescent="0.35">
      <c r="A399" s="31"/>
      <c r="B399" s="25"/>
      <c r="C399" s="25"/>
      <c r="D399" s="57"/>
      <c r="E399" s="25"/>
      <c r="F399" s="25"/>
      <c r="G399" s="25"/>
    </row>
    <row r="400" spans="1:7" ht="49" customHeight="1" x14ac:dyDescent="0.35">
      <c r="A400" s="31"/>
      <c r="B400" s="25"/>
      <c r="C400" s="25"/>
      <c r="D400" s="57"/>
      <c r="E400" s="25"/>
      <c r="F400" s="25"/>
      <c r="G400" s="25"/>
    </row>
    <row r="401" spans="1:7" ht="49" customHeight="1" x14ac:dyDescent="0.35">
      <c r="A401" s="31"/>
      <c r="B401" s="25"/>
      <c r="C401" s="25"/>
      <c r="D401" s="57"/>
      <c r="E401" s="25"/>
      <c r="F401" s="25"/>
      <c r="G401" s="25"/>
    </row>
    <row r="402" spans="1:7" ht="49" customHeight="1" x14ac:dyDescent="0.35">
      <c r="A402" s="31"/>
      <c r="B402" s="25"/>
      <c r="C402" s="25"/>
      <c r="D402" s="57"/>
      <c r="E402" s="25"/>
      <c r="F402" s="25"/>
      <c r="G402" s="25"/>
    </row>
    <row r="403" spans="1:7" ht="49" customHeight="1" x14ac:dyDescent="0.35">
      <c r="A403" s="31"/>
      <c r="B403" s="25"/>
      <c r="C403" s="25"/>
      <c r="D403" s="57"/>
      <c r="E403" s="25"/>
      <c r="F403" s="25"/>
      <c r="G403" s="25"/>
    </row>
    <row r="404" spans="1:7" ht="49" customHeight="1" x14ac:dyDescent="0.35">
      <c r="A404" s="31"/>
      <c r="B404" s="25"/>
      <c r="C404" s="25"/>
      <c r="D404" s="57"/>
      <c r="E404" s="25"/>
      <c r="F404" s="25"/>
      <c r="G404" s="25"/>
    </row>
    <row r="405" spans="1:7" ht="49" customHeight="1" x14ac:dyDescent="0.35">
      <c r="A405" s="31"/>
      <c r="B405" s="25"/>
      <c r="C405" s="25"/>
      <c r="D405" s="57"/>
      <c r="E405" s="25"/>
      <c r="F405" s="25"/>
      <c r="G405" s="25"/>
    </row>
    <row r="406" spans="1:7" ht="49" customHeight="1" x14ac:dyDescent="0.35">
      <c r="A406" s="31"/>
      <c r="B406" s="25"/>
      <c r="C406" s="25"/>
      <c r="D406" s="57"/>
      <c r="E406" s="25"/>
      <c r="F406" s="25"/>
      <c r="G406" s="25"/>
    </row>
    <row r="407" spans="1:7" ht="49" customHeight="1" x14ac:dyDescent="0.35">
      <c r="A407" s="31"/>
      <c r="B407" s="25"/>
      <c r="C407" s="25"/>
      <c r="D407" s="57"/>
      <c r="E407" s="25"/>
      <c r="F407" s="25"/>
      <c r="G407" s="25"/>
    </row>
    <row r="408" spans="1:7" ht="49" customHeight="1" x14ac:dyDescent="0.35">
      <c r="A408" s="31"/>
      <c r="B408" s="25"/>
      <c r="C408" s="25"/>
      <c r="D408" s="57"/>
      <c r="E408" s="25"/>
      <c r="F408" s="25"/>
      <c r="G408" s="25"/>
    </row>
    <row r="409" spans="1:7" ht="49" customHeight="1" x14ac:dyDescent="0.35">
      <c r="A409" s="31"/>
      <c r="B409" s="25"/>
      <c r="C409" s="25"/>
      <c r="D409" s="57"/>
      <c r="E409" s="25"/>
      <c r="F409" s="25"/>
      <c r="G409" s="25"/>
    </row>
    <row r="410" spans="1:7" ht="49" customHeight="1" x14ac:dyDescent="0.35">
      <c r="A410" s="31"/>
      <c r="B410" s="25"/>
      <c r="C410" s="25"/>
      <c r="D410" s="57"/>
      <c r="E410" s="25"/>
      <c r="F410" s="25"/>
      <c r="G410" s="25"/>
    </row>
    <row r="411" spans="1:7" ht="49" customHeight="1" x14ac:dyDescent="0.35">
      <c r="A411" s="31"/>
      <c r="B411" s="25"/>
      <c r="C411" s="25"/>
      <c r="D411" s="57"/>
      <c r="E411" s="25"/>
      <c r="F411" s="25"/>
      <c r="G411" s="25"/>
    </row>
    <row r="412" spans="1:7" ht="49" customHeight="1" x14ac:dyDescent="0.35">
      <c r="A412" s="31"/>
      <c r="B412" s="25"/>
      <c r="C412" s="25"/>
      <c r="D412" s="57"/>
      <c r="E412" s="25"/>
      <c r="F412" s="25"/>
      <c r="G412" s="25"/>
    </row>
    <row r="413" spans="1:7" ht="49" customHeight="1" x14ac:dyDescent="0.35">
      <c r="A413" s="31"/>
      <c r="B413" s="25"/>
      <c r="C413" s="25"/>
      <c r="D413" s="57"/>
      <c r="E413" s="25"/>
      <c r="F413" s="25"/>
      <c r="G413" s="25"/>
    </row>
    <row r="414" spans="1:7" ht="49" customHeight="1" x14ac:dyDescent="0.35">
      <c r="A414" s="31"/>
      <c r="B414" s="25"/>
      <c r="C414" s="25"/>
      <c r="D414" s="57"/>
      <c r="E414" s="25"/>
      <c r="F414" s="25"/>
      <c r="G414" s="25"/>
    </row>
    <row r="415" spans="1:7" ht="49" customHeight="1" x14ac:dyDescent="0.35">
      <c r="A415" s="31"/>
      <c r="B415" s="25"/>
      <c r="C415" s="25"/>
      <c r="D415" s="57"/>
      <c r="E415" s="25"/>
      <c r="F415" s="25"/>
      <c r="G415" s="25"/>
    </row>
    <row r="416" spans="1:7" ht="49" customHeight="1" x14ac:dyDescent="0.35">
      <c r="A416" s="31"/>
      <c r="B416" s="25"/>
      <c r="C416" s="25"/>
      <c r="D416" s="57"/>
      <c r="E416" s="25"/>
      <c r="F416" s="25"/>
      <c r="G416" s="25"/>
    </row>
    <row r="417" spans="1:7" ht="49" customHeight="1" x14ac:dyDescent="0.35">
      <c r="A417" s="31"/>
      <c r="B417" s="25"/>
      <c r="C417" s="25"/>
      <c r="D417" s="57"/>
      <c r="E417" s="25"/>
      <c r="F417" s="25"/>
      <c r="G417" s="25"/>
    </row>
    <row r="418" spans="1:7" ht="49" customHeight="1" x14ac:dyDescent="0.35">
      <c r="A418" s="31"/>
      <c r="B418" s="25"/>
      <c r="C418" s="25"/>
      <c r="D418" s="57"/>
      <c r="E418" s="25"/>
      <c r="F418" s="25"/>
      <c r="G418" s="25"/>
    </row>
    <row r="419" spans="1:7" ht="49" customHeight="1" x14ac:dyDescent="0.35">
      <c r="A419" s="31"/>
      <c r="B419" s="25"/>
      <c r="C419" s="25"/>
      <c r="D419" s="57"/>
      <c r="E419" s="25"/>
      <c r="F419" s="25"/>
      <c r="G419" s="25"/>
    </row>
    <row r="420" spans="1:7" ht="49" customHeight="1" x14ac:dyDescent="0.35">
      <c r="A420" s="31"/>
      <c r="B420" s="25"/>
      <c r="C420" s="25"/>
      <c r="D420" s="57"/>
      <c r="E420" s="25"/>
      <c r="F420" s="25"/>
      <c r="G420" s="25"/>
    </row>
    <row r="421" spans="1:7" ht="49" customHeight="1" x14ac:dyDescent="0.35">
      <c r="A421" s="31"/>
      <c r="B421" s="25"/>
      <c r="C421" s="25"/>
      <c r="D421" s="57"/>
      <c r="E421" s="25"/>
      <c r="F421" s="25"/>
      <c r="G421" s="25"/>
    </row>
    <row r="422" spans="1:7" ht="49" customHeight="1" x14ac:dyDescent="0.35">
      <c r="A422" s="31"/>
      <c r="B422" s="25"/>
      <c r="C422" s="25"/>
      <c r="D422" s="57"/>
      <c r="E422" s="25"/>
      <c r="F422" s="25"/>
      <c r="G422" s="25"/>
    </row>
    <row r="423" spans="1:7" ht="49" customHeight="1" x14ac:dyDescent="0.35">
      <c r="A423" s="31"/>
      <c r="B423" s="25"/>
      <c r="C423" s="25"/>
      <c r="D423" s="57"/>
      <c r="E423" s="25"/>
      <c r="F423" s="25"/>
      <c r="G423" s="25"/>
    </row>
    <row r="424" spans="1:7" ht="49" customHeight="1" x14ac:dyDescent="0.35">
      <c r="A424" s="31"/>
      <c r="B424" s="25"/>
      <c r="C424" s="25"/>
      <c r="D424" s="57"/>
      <c r="E424" s="25"/>
      <c r="F424" s="25"/>
      <c r="G424" s="25"/>
    </row>
    <row r="425" spans="1:7" ht="49" customHeight="1" x14ac:dyDescent="0.35">
      <c r="A425" s="31"/>
      <c r="B425" s="25"/>
      <c r="C425" s="25"/>
      <c r="D425" s="57"/>
      <c r="E425" s="25"/>
      <c r="F425" s="25"/>
      <c r="G425" s="25"/>
    </row>
    <row r="426" spans="1:7" ht="49" customHeight="1" x14ac:dyDescent="0.35">
      <c r="A426" s="31"/>
      <c r="B426" s="25"/>
      <c r="C426" s="25"/>
      <c r="D426" s="57"/>
      <c r="E426" s="25"/>
      <c r="F426" s="25"/>
      <c r="G426" s="25"/>
    </row>
    <row r="427" spans="1:7" ht="49" customHeight="1" x14ac:dyDescent="0.35">
      <c r="A427" s="31"/>
      <c r="B427" s="25"/>
      <c r="C427" s="25"/>
      <c r="D427" s="57"/>
      <c r="E427" s="25"/>
      <c r="F427" s="25"/>
      <c r="G427" s="25"/>
    </row>
    <row r="428" spans="1:7" ht="49" customHeight="1" x14ac:dyDescent="0.35">
      <c r="A428" s="31"/>
      <c r="B428" s="25"/>
      <c r="C428" s="25"/>
      <c r="D428" s="57"/>
      <c r="E428" s="25"/>
      <c r="F428" s="25"/>
      <c r="G428" s="25"/>
    </row>
    <row r="429" spans="1:7" ht="49" customHeight="1" x14ac:dyDescent="0.35">
      <c r="A429" s="31"/>
      <c r="B429" s="25"/>
      <c r="C429" s="25"/>
      <c r="D429" s="57"/>
      <c r="E429" s="25"/>
      <c r="F429" s="25"/>
      <c r="G429" s="25"/>
    </row>
    <row r="430" spans="1:7" ht="49" customHeight="1" x14ac:dyDescent="0.35">
      <c r="A430" s="31"/>
      <c r="B430" s="25"/>
      <c r="C430" s="25"/>
      <c r="D430" s="57"/>
      <c r="E430" s="25"/>
      <c r="F430" s="25"/>
      <c r="G430" s="25"/>
    </row>
    <row r="431" spans="1:7" ht="49" customHeight="1" x14ac:dyDescent="0.35">
      <c r="A431" s="31"/>
      <c r="B431" s="25"/>
      <c r="C431" s="25"/>
      <c r="D431" s="57"/>
      <c r="E431" s="25"/>
      <c r="F431" s="25"/>
      <c r="G431" s="25"/>
    </row>
    <row r="432" spans="1:7" ht="49" customHeight="1" x14ac:dyDescent="0.35">
      <c r="A432" s="31"/>
      <c r="B432" s="25"/>
      <c r="C432" s="25"/>
      <c r="D432" s="57"/>
      <c r="E432" s="25"/>
      <c r="F432" s="25"/>
      <c r="G432" s="25"/>
    </row>
    <row r="433" spans="1:7" ht="49" customHeight="1" x14ac:dyDescent="0.35">
      <c r="A433" s="31"/>
      <c r="B433" s="25"/>
      <c r="C433" s="25"/>
      <c r="D433" s="57"/>
      <c r="E433" s="25"/>
      <c r="F433" s="25"/>
      <c r="G433" s="25"/>
    </row>
    <row r="434" spans="1:7" ht="49" customHeight="1" x14ac:dyDescent="0.35">
      <c r="A434" s="31"/>
      <c r="B434" s="25"/>
      <c r="C434" s="25"/>
      <c r="D434" s="57"/>
      <c r="E434" s="25"/>
      <c r="F434" s="25"/>
      <c r="G434" s="25"/>
    </row>
    <row r="435" spans="1:7" ht="49" customHeight="1" x14ac:dyDescent="0.35">
      <c r="A435" s="31"/>
      <c r="B435" s="25"/>
      <c r="C435" s="25"/>
      <c r="D435" s="57"/>
      <c r="E435" s="25"/>
      <c r="F435" s="25"/>
      <c r="G435" s="25"/>
    </row>
    <row r="436" spans="1:7" ht="49" customHeight="1" x14ac:dyDescent="0.35">
      <c r="A436" s="31"/>
      <c r="B436" s="25"/>
      <c r="C436" s="25"/>
      <c r="D436" s="57"/>
      <c r="E436" s="25"/>
      <c r="F436" s="25"/>
      <c r="G436" s="25"/>
    </row>
    <row r="437" spans="1:7" ht="49" customHeight="1" x14ac:dyDescent="0.35">
      <c r="A437" s="31"/>
      <c r="B437" s="25"/>
      <c r="C437" s="25"/>
      <c r="D437" s="57"/>
      <c r="E437" s="25"/>
      <c r="F437" s="25"/>
      <c r="G437" s="25"/>
    </row>
    <row r="438" spans="1:7" ht="49" customHeight="1" x14ac:dyDescent="0.35">
      <c r="A438" s="31"/>
      <c r="B438" s="25"/>
      <c r="C438" s="25"/>
      <c r="D438" s="57"/>
      <c r="E438" s="25"/>
      <c r="F438" s="25"/>
      <c r="G438" s="25"/>
    </row>
    <row r="439" spans="1:7" ht="49" customHeight="1" x14ac:dyDescent="0.35">
      <c r="A439" s="31"/>
      <c r="B439" s="25"/>
      <c r="C439" s="25"/>
      <c r="D439" s="57"/>
      <c r="E439" s="25"/>
      <c r="F439" s="25"/>
      <c r="G439" s="25"/>
    </row>
    <row r="440" spans="1:7" ht="49" customHeight="1" x14ac:dyDescent="0.35">
      <c r="A440" s="31"/>
      <c r="B440" s="25"/>
      <c r="C440" s="25"/>
      <c r="D440" s="57"/>
      <c r="E440" s="25"/>
      <c r="F440" s="25"/>
      <c r="G440" s="25"/>
    </row>
    <row r="441" spans="1:7" ht="49" customHeight="1" x14ac:dyDescent="0.35">
      <c r="A441" s="31"/>
      <c r="B441" s="25"/>
      <c r="C441" s="25"/>
      <c r="D441" s="57"/>
      <c r="E441" s="25"/>
      <c r="F441" s="25"/>
      <c r="G441" s="25"/>
    </row>
    <row r="442" spans="1:7" ht="49" customHeight="1" x14ac:dyDescent="0.35">
      <c r="A442" s="31"/>
      <c r="B442" s="25"/>
      <c r="C442" s="25"/>
      <c r="D442" s="57"/>
      <c r="E442" s="25"/>
      <c r="F442" s="25"/>
      <c r="G442" s="25"/>
    </row>
    <row r="443" spans="1:7" ht="49" customHeight="1" x14ac:dyDescent="0.35">
      <c r="A443" s="31"/>
      <c r="B443" s="25"/>
      <c r="C443" s="25"/>
      <c r="D443" s="57"/>
      <c r="E443" s="25"/>
      <c r="F443" s="25"/>
      <c r="G443" s="25"/>
    </row>
    <row r="444" spans="1:7" ht="49" customHeight="1" x14ac:dyDescent="0.35">
      <c r="A444" s="31"/>
      <c r="B444" s="25"/>
      <c r="C444" s="25"/>
      <c r="D444" s="57"/>
      <c r="E444" s="25"/>
      <c r="F444" s="25"/>
      <c r="G444" s="25"/>
    </row>
    <row r="445" spans="1:7" ht="49" customHeight="1" x14ac:dyDescent="0.35">
      <c r="A445" s="31"/>
      <c r="B445" s="25"/>
      <c r="C445" s="25"/>
      <c r="D445" s="57"/>
      <c r="E445" s="25"/>
      <c r="F445" s="25"/>
      <c r="G445" s="25"/>
    </row>
    <row r="446" spans="1:7" ht="49" customHeight="1" x14ac:dyDescent="0.35">
      <c r="A446" s="31"/>
      <c r="B446" s="25"/>
      <c r="C446" s="25"/>
      <c r="D446" s="57"/>
      <c r="E446" s="25"/>
      <c r="F446" s="25"/>
      <c r="G446" s="25"/>
    </row>
    <row r="447" spans="1:7" ht="49" customHeight="1" x14ac:dyDescent="0.35">
      <c r="A447" s="31"/>
      <c r="B447" s="25"/>
      <c r="C447" s="25"/>
      <c r="D447" s="57"/>
      <c r="E447" s="25"/>
      <c r="F447" s="25"/>
      <c r="G447" s="25"/>
    </row>
    <row r="448" spans="1:7" ht="49" customHeight="1" x14ac:dyDescent="0.35">
      <c r="A448" s="31"/>
      <c r="B448" s="25"/>
      <c r="C448" s="25"/>
      <c r="D448" s="57"/>
      <c r="E448" s="25"/>
      <c r="F448" s="25"/>
      <c r="G448" s="25"/>
    </row>
    <row r="449" spans="1:7" ht="49" customHeight="1" x14ac:dyDescent="0.35">
      <c r="A449" s="31"/>
      <c r="B449" s="25"/>
      <c r="C449" s="25"/>
      <c r="D449" s="57"/>
      <c r="E449" s="25"/>
      <c r="F449" s="25"/>
      <c r="G449" s="25"/>
    </row>
    <row r="450" spans="1:7" ht="49" customHeight="1" x14ac:dyDescent="0.35">
      <c r="A450" s="31"/>
      <c r="B450" s="25"/>
      <c r="C450" s="25"/>
      <c r="D450" s="57"/>
      <c r="E450" s="25"/>
      <c r="F450" s="25"/>
      <c r="G450" s="25"/>
    </row>
    <row r="451" spans="1:7" ht="49" customHeight="1" x14ac:dyDescent="0.35">
      <c r="A451" s="31"/>
      <c r="B451" s="25"/>
      <c r="C451" s="25"/>
      <c r="D451" s="57"/>
      <c r="E451" s="25"/>
      <c r="F451" s="25"/>
      <c r="G451" s="25"/>
    </row>
    <row r="452" spans="1:7" ht="49" customHeight="1" x14ac:dyDescent="0.35">
      <c r="A452" s="31"/>
      <c r="B452" s="25"/>
      <c r="C452" s="25"/>
      <c r="D452" s="57"/>
      <c r="E452" s="25"/>
      <c r="F452" s="25"/>
      <c r="G452" s="25"/>
    </row>
    <row r="453" spans="1:7" ht="49" customHeight="1" x14ac:dyDescent="0.35">
      <c r="A453" s="31"/>
      <c r="B453" s="25"/>
      <c r="C453" s="25"/>
      <c r="D453" s="57"/>
      <c r="E453" s="25"/>
      <c r="F453" s="25"/>
      <c r="G453" s="25"/>
    </row>
    <row r="454" spans="1:7" ht="49" customHeight="1" x14ac:dyDescent="0.35">
      <c r="A454" s="31"/>
      <c r="B454" s="25"/>
      <c r="C454" s="25"/>
      <c r="D454" s="57"/>
      <c r="E454" s="25"/>
      <c r="F454" s="25"/>
      <c r="G454" s="25"/>
    </row>
    <row r="455" spans="1:7" ht="49" customHeight="1" x14ac:dyDescent="0.35">
      <c r="A455" s="31"/>
      <c r="B455" s="25"/>
      <c r="C455" s="25"/>
      <c r="D455" s="57"/>
      <c r="E455" s="25"/>
      <c r="F455" s="25"/>
      <c r="G455" s="25"/>
    </row>
    <row r="456" spans="1:7" ht="49" customHeight="1" x14ac:dyDescent="0.35">
      <c r="A456" s="31"/>
      <c r="B456" s="25"/>
      <c r="C456" s="25"/>
      <c r="D456" s="57"/>
      <c r="E456" s="25"/>
      <c r="F456" s="25"/>
      <c r="G456" s="25"/>
    </row>
    <row r="457" spans="1:7" ht="49" customHeight="1" x14ac:dyDescent="0.35">
      <c r="A457" s="31"/>
      <c r="B457" s="25"/>
      <c r="C457" s="25"/>
      <c r="D457" s="57"/>
      <c r="E457" s="25"/>
      <c r="F457" s="25"/>
      <c r="G457" s="25"/>
    </row>
    <row r="458" spans="1:7" ht="49" customHeight="1" x14ac:dyDescent="0.35">
      <c r="A458" s="31"/>
      <c r="B458" s="25"/>
      <c r="C458" s="25"/>
      <c r="D458" s="57"/>
      <c r="E458" s="25"/>
      <c r="F458" s="25"/>
      <c r="G458" s="25"/>
    </row>
    <row r="459" spans="1:7" ht="49" customHeight="1" x14ac:dyDescent="0.35">
      <c r="A459" s="31"/>
      <c r="B459" s="25"/>
      <c r="C459" s="25"/>
      <c r="D459" s="57"/>
      <c r="E459" s="25"/>
      <c r="F459" s="25"/>
      <c r="G459" s="25"/>
    </row>
    <row r="460" spans="1:7" ht="49" customHeight="1" x14ac:dyDescent="0.35">
      <c r="A460" s="31"/>
      <c r="B460" s="25"/>
      <c r="C460" s="25"/>
      <c r="D460" s="57"/>
      <c r="E460" s="25"/>
      <c r="F460" s="25"/>
      <c r="G460" s="25"/>
    </row>
    <row r="461" spans="1:7" ht="49" customHeight="1" x14ac:dyDescent="0.35">
      <c r="A461" s="31"/>
      <c r="B461" s="25"/>
      <c r="C461" s="25"/>
      <c r="D461" s="57"/>
      <c r="E461" s="25"/>
      <c r="F461" s="25"/>
      <c r="G461" s="25"/>
    </row>
    <row r="462" spans="1:7" ht="49" customHeight="1" x14ac:dyDescent="0.35">
      <c r="A462" s="31"/>
      <c r="B462" s="25"/>
      <c r="C462" s="25"/>
      <c r="D462" s="57"/>
      <c r="E462" s="25"/>
      <c r="F462" s="25"/>
      <c r="G462" s="25"/>
    </row>
    <row r="463" spans="1:7" ht="49" customHeight="1" x14ac:dyDescent="0.35">
      <c r="A463" s="31"/>
      <c r="B463" s="25"/>
      <c r="C463" s="25"/>
      <c r="D463" s="57"/>
      <c r="E463" s="25"/>
      <c r="F463" s="25"/>
      <c r="G463" s="25"/>
    </row>
    <row r="464" spans="1:7" ht="49" customHeight="1" x14ac:dyDescent="0.35">
      <c r="A464" s="31"/>
      <c r="B464" s="25"/>
      <c r="C464" s="25"/>
      <c r="D464" s="57"/>
      <c r="E464" s="25"/>
      <c r="F464" s="25"/>
      <c r="G464" s="25"/>
    </row>
    <row r="465" spans="1:7" ht="49" customHeight="1" x14ac:dyDescent="0.35">
      <c r="A465" s="31"/>
      <c r="B465" s="25"/>
      <c r="C465" s="25"/>
      <c r="D465" s="57"/>
      <c r="E465" s="25"/>
      <c r="F465" s="25"/>
      <c r="G465" s="25"/>
    </row>
    <row r="466" spans="1:7" ht="49" customHeight="1" x14ac:dyDescent="0.35">
      <c r="A466" s="31"/>
      <c r="B466" s="25"/>
      <c r="C466" s="25"/>
      <c r="D466" s="57"/>
      <c r="E466" s="25"/>
      <c r="F466" s="25"/>
      <c r="G466" s="25"/>
    </row>
    <row r="467" spans="1:7" ht="49" customHeight="1" x14ac:dyDescent="0.35">
      <c r="A467" s="31"/>
      <c r="B467" s="25"/>
      <c r="C467" s="25"/>
      <c r="D467" s="57"/>
      <c r="E467" s="25"/>
      <c r="F467" s="25"/>
      <c r="G467" s="25"/>
    </row>
    <row r="468" spans="1:7" ht="49" customHeight="1" x14ac:dyDescent="0.35">
      <c r="A468" s="31"/>
      <c r="B468" s="25"/>
      <c r="C468" s="25"/>
      <c r="D468" s="57"/>
      <c r="E468" s="25"/>
      <c r="F468" s="25"/>
      <c r="G468" s="25"/>
    </row>
    <row r="469" spans="1:7" ht="49" customHeight="1" x14ac:dyDescent="0.35">
      <c r="A469" s="31"/>
      <c r="B469" s="25"/>
      <c r="C469" s="25"/>
      <c r="D469" s="57"/>
      <c r="E469" s="25"/>
      <c r="F469" s="25"/>
      <c r="G469" s="25"/>
    </row>
    <row r="470" spans="1:7" ht="49" customHeight="1" x14ac:dyDescent="0.35">
      <c r="A470" s="31"/>
      <c r="B470" s="25"/>
      <c r="C470" s="25"/>
      <c r="D470" s="57"/>
      <c r="E470" s="25"/>
      <c r="F470" s="25"/>
      <c r="G470" s="25"/>
    </row>
    <row r="471" spans="1:7" ht="49" customHeight="1" x14ac:dyDescent="0.35">
      <c r="A471" s="31"/>
      <c r="B471" s="25"/>
      <c r="C471" s="25"/>
      <c r="D471" s="57"/>
      <c r="E471" s="25"/>
      <c r="F471" s="25"/>
      <c r="G471" s="25"/>
    </row>
    <row r="472" spans="1:7" ht="49" customHeight="1" x14ac:dyDescent="0.35">
      <c r="A472" s="31"/>
      <c r="B472" s="25"/>
      <c r="C472" s="25"/>
      <c r="D472" s="57"/>
      <c r="E472" s="25"/>
      <c r="F472" s="25"/>
      <c r="G472" s="25"/>
    </row>
    <row r="473" spans="1:7" ht="49" customHeight="1" x14ac:dyDescent="0.35">
      <c r="A473" s="31"/>
      <c r="B473" s="25"/>
      <c r="C473" s="25"/>
      <c r="D473" s="57"/>
      <c r="E473" s="25"/>
      <c r="F473" s="25"/>
      <c r="G473" s="25"/>
    </row>
    <row r="474" spans="1:7" ht="49" customHeight="1" x14ac:dyDescent="0.35">
      <c r="A474" s="31"/>
      <c r="B474" s="25"/>
      <c r="C474" s="25"/>
      <c r="D474" s="57"/>
      <c r="E474" s="25"/>
      <c r="F474" s="25"/>
      <c r="G474" s="25"/>
    </row>
    <row r="475" spans="1:7" ht="49" customHeight="1" x14ac:dyDescent="0.35">
      <c r="A475" s="31"/>
      <c r="B475" s="25"/>
      <c r="C475" s="25"/>
      <c r="D475" s="57"/>
      <c r="E475" s="25"/>
      <c r="F475" s="25"/>
      <c r="G475" s="25"/>
    </row>
    <row r="476" spans="1:7" ht="49" customHeight="1" x14ac:dyDescent="0.35">
      <c r="A476" s="31"/>
      <c r="B476" s="25"/>
      <c r="C476" s="25"/>
      <c r="D476" s="57"/>
      <c r="E476" s="25"/>
      <c r="F476" s="25"/>
      <c r="G476" s="25"/>
    </row>
    <row r="477" spans="1:7" ht="49" customHeight="1" x14ac:dyDescent="0.35">
      <c r="A477" s="31"/>
      <c r="B477" s="25"/>
      <c r="C477" s="25"/>
      <c r="D477" s="57"/>
      <c r="E477" s="25"/>
      <c r="F477" s="25"/>
      <c r="G477" s="25"/>
    </row>
    <row r="478" spans="1:7" ht="49" customHeight="1" x14ac:dyDescent="0.35">
      <c r="A478" s="31"/>
      <c r="B478" s="25"/>
      <c r="C478" s="25"/>
      <c r="D478" s="57"/>
      <c r="E478" s="25"/>
      <c r="F478" s="25"/>
      <c r="G478" s="25"/>
    </row>
    <row r="479" spans="1:7" ht="49" customHeight="1" x14ac:dyDescent="0.35">
      <c r="A479" s="31"/>
      <c r="B479" s="25"/>
      <c r="C479" s="25"/>
      <c r="D479" s="57"/>
      <c r="E479" s="25"/>
      <c r="F479" s="25"/>
      <c r="G479" s="25"/>
    </row>
    <row r="480" spans="1:7" ht="49" customHeight="1" x14ac:dyDescent="0.35">
      <c r="A480" s="31"/>
      <c r="B480" s="25"/>
      <c r="C480" s="25"/>
      <c r="D480" s="57"/>
      <c r="E480" s="25"/>
      <c r="F480" s="25"/>
      <c r="G480" s="25"/>
    </row>
    <row r="481" spans="1:7" ht="49" customHeight="1" x14ac:dyDescent="0.35">
      <c r="A481" s="31"/>
      <c r="B481" s="25"/>
      <c r="C481" s="25"/>
      <c r="D481" s="57"/>
      <c r="E481" s="25"/>
      <c r="F481" s="25"/>
      <c r="G481" s="25"/>
    </row>
    <row r="482" spans="1:7" ht="49" customHeight="1" x14ac:dyDescent="0.35">
      <c r="A482" s="31"/>
      <c r="B482" s="25"/>
      <c r="C482" s="25"/>
      <c r="D482" s="57"/>
      <c r="E482" s="25"/>
      <c r="F482" s="25"/>
      <c r="G482" s="25"/>
    </row>
    <row r="483" spans="1:7" ht="49" customHeight="1" x14ac:dyDescent="0.35">
      <c r="A483" s="31"/>
      <c r="B483" s="25"/>
      <c r="C483" s="25"/>
      <c r="D483" s="57"/>
      <c r="E483" s="25"/>
      <c r="F483" s="25"/>
      <c r="G483" s="25"/>
    </row>
    <row r="484" spans="1:7" ht="49" customHeight="1" x14ac:dyDescent="0.35">
      <c r="A484" s="31"/>
      <c r="B484" s="25"/>
      <c r="C484" s="25"/>
      <c r="D484" s="57"/>
      <c r="E484" s="25"/>
      <c r="F484" s="25"/>
      <c r="G484" s="25"/>
    </row>
    <row r="485" spans="1:7" ht="49" customHeight="1" x14ac:dyDescent="0.35">
      <c r="A485" s="31"/>
      <c r="B485" s="25"/>
      <c r="C485" s="25"/>
      <c r="D485" s="57"/>
      <c r="E485" s="25"/>
      <c r="F485" s="25"/>
      <c r="G485" s="25"/>
    </row>
    <row r="486" spans="1:7" ht="49" customHeight="1" x14ac:dyDescent="0.35">
      <c r="A486" s="31"/>
      <c r="B486" s="25"/>
      <c r="C486" s="25"/>
      <c r="D486" s="57"/>
      <c r="E486" s="25"/>
      <c r="F486" s="25"/>
      <c r="G486" s="25"/>
    </row>
    <row r="487" spans="1:7" ht="49" customHeight="1" x14ac:dyDescent="0.35">
      <c r="A487" s="31"/>
      <c r="B487" s="25"/>
      <c r="C487" s="25"/>
      <c r="D487" s="57"/>
      <c r="E487" s="25"/>
      <c r="F487" s="25"/>
      <c r="G487" s="25"/>
    </row>
    <row r="488" spans="1:7" ht="49" customHeight="1" x14ac:dyDescent="0.35">
      <c r="A488" s="31"/>
      <c r="B488" s="25"/>
      <c r="C488" s="25"/>
      <c r="D488" s="57"/>
      <c r="E488" s="25"/>
      <c r="F488" s="25"/>
      <c r="G488" s="25"/>
    </row>
    <row r="489" spans="1:7" ht="49" customHeight="1" x14ac:dyDescent="0.35">
      <c r="A489" s="31"/>
      <c r="B489" s="25"/>
      <c r="C489" s="25"/>
      <c r="D489" s="57"/>
      <c r="E489" s="25"/>
      <c r="F489" s="25"/>
      <c r="G489" s="25"/>
    </row>
    <row r="490" spans="1:7" ht="49" customHeight="1" x14ac:dyDescent="0.35">
      <c r="A490" s="31"/>
      <c r="B490" s="25"/>
      <c r="C490" s="25"/>
      <c r="D490" s="57"/>
      <c r="E490" s="25"/>
      <c r="F490" s="25"/>
      <c r="G490" s="25"/>
    </row>
    <row r="491" spans="1:7" ht="49" customHeight="1" x14ac:dyDescent="0.35">
      <c r="A491" s="31"/>
      <c r="B491" s="25"/>
      <c r="C491" s="25"/>
      <c r="D491" s="57"/>
      <c r="E491" s="25"/>
      <c r="F491" s="25"/>
      <c r="G491" s="25"/>
    </row>
    <row r="492" spans="1:7" ht="49" customHeight="1" x14ac:dyDescent="0.35">
      <c r="A492" s="31"/>
      <c r="B492" s="25"/>
      <c r="C492" s="25"/>
      <c r="D492" s="57"/>
      <c r="E492" s="25"/>
      <c r="F492" s="25"/>
      <c r="G492" s="25"/>
    </row>
    <row r="493" spans="1:7" ht="49" customHeight="1" x14ac:dyDescent="0.35">
      <c r="A493" s="31"/>
      <c r="B493" s="25"/>
      <c r="C493" s="25"/>
      <c r="D493" s="57"/>
      <c r="E493" s="25"/>
      <c r="F493" s="25"/>
      <c r="G493" s="25"/>
    </row>
    <row r="494" spans="1:7" ht="49" customHeight="1" x14ac:dyDescent="0.35">
      <c r="A494" s="31"/>
      <c r="B494" s="25"/>
      <c r="C494" s="25"/>
      <c r="D494" s="57"/>
      <c r="E494" s="25"/>
      <c r="F494" s="25"/>
      <c r="G494" s="25"/>
    </row>
    <row r="495" spans="1:7" ht="49" customHeight="1" x14ac:dyDescent="0.35">
      <c r="A495" s="31"/>
      <c r="B495" s="25"/>
      <c r="C495" s="25"/>
      <c r="D495" s="57"/>
      <c r="E495" s="25"/>
      <c r="F495" s="25"/>
      <c r="G495" s="25"/>
    </row>
    <row r="496" spans="1:7" ht="49" customHeight="1" x14ac:dyDescent="0.35">
      <c r="A496" s="31"/>
      <c r="B496" s="25"/>
      <c r="C496" s="25"/>
      <c r="D496" s="57"/>
      <c r="E496" s="25"/>
      <c r="F496" s="25"/>
      <c r="G496" s="25"/>
    </row>
    <row r="497" spans="1:7" ht="49" customHeight="1" x14ac:dyDescent="0.35">
      <c r="A497" s="31"/>
      <c r="B497" s="25"/>
      <c r="C497" s="25"/>
      <c r="D497" s="57"/>
      <c r="E497" s="25"/>
      <c r="F497" s="25"/>
      <c r="G497" s="25"/>
    </row>
    <row r="498" spans="1:7" ht="49" customHeight="1" x14ac:dyDescent="0.35">
      <c r="A498" s="31"/>
      <c r="B498" s="25"/>
      <c r="C498" s="25"/>
      <c r="D498" s="57"/>
      <c r="E498" s="25"/>
      <c r="F498" s="25"/>
      <c r="G498" s="25"/>
    </row>
    <row r="499" spans="1:7" ht="49" customHeight="1" x14ac:dyDescent="0.35">
      <c r="A499" s="31"/>
      <c r="B499" s="25"/>
      <c r="C499" s="25"/>
      <c r="D499" s="57"/>
      <c r="E499" s="25"/>
      <c r="F499" s="25"/>
      <c r="G499" s="25"/>
    </row>
    <row r="500" spans="1:7" ht="49" customHeight="1" x14ac:dyDescent="0.35">
      <c r="A500" s="31"/>
      <c r="B500" s="25"/>
      <c r="C500" s="25"/>
      <c r="D500" s="57"/>
      <c r="E500" s="25"/>
      <c r="F500" s="25"/>
      <c r="G500" s="25"/>
    </row>
    <row r="501" spans="1:7" ht="49" customHeight="1" x14ac:dyDescent="0.35">
      <c r="A501" s="31"/>
      <c r="B501" s="25"/>
      <c r="C501" s="25"/>
      <c r="D501" s="57"/>
      <c r="E501" s="25"/>
      <c r="F501" s="25"/>
      <c r="G501" s="25"/>
    </row>
    <row r="502" spans="1:7" ht="49" customHeight="1" x14ac:dyDescent="0.35">
      <c r="A502" s="31"/>
      <c r="B502" s="25"/>
      <c r="C502" s="25"/>
      <c r="D502" s="57"/>
      <c r="E502" s="25"/>
      <c r="F502" s="25"/>
      <c r="G502" s="25"/>
    </row>
    <row r="503" spans="1:7" ht="49" customHeight="1" x14ac:dyDescent="0.35">
      <c r="A503" s="31"/>
      <c r="B503" s="25"/>
      <c r="C503" s="25"/>
      <c r="D503" s="57"/>
      <c r="E503" s="25"/>
      <c r="F503" s="25"/>
      <c r="G503" s="25"/>
    </row>
    <row r="504" spans="1:7" ht="49" customHeight="1" x14ac:dyDescent="0.35">
      <c r="A504" s="31"/>
      <c r="B504" s="25"/>
      <c r="C504" s="25"/>
      <c r="D504" s="57"/>
      <c r="E504" s="25"/>
      <c r="F504" s="25"/>
      <c r="G504" s="25"/>
    </row>
    <row r="505" spans="1:7" ht="49" customHeight="1" x14ac:dyDescent="0.35">
      <c r="A505" s="31"/>
      <c r="B505" s="25"/>
      <c r="C505" s="25"/>
      <c r="D505" s="57"/>
      <c r="E505" s="25"/>
      <c r="F505" s="25"/>
      <c r="G505" s="25"/>
    </row>
    <row r="506" spans="1:7" ht="49" customHeight="1" x14ac:dyDescent="0.35">
      <c r="A506" s="31"/>
      <c r="B506" s="25"/>
      <c r="C506" s="25"/>
      <c r="D506" s="57"/>
      <c r="E506" s="25"/>
      <c r="F506" s="25"/>
      <c r="G506" s="25"/>
    </row>
    <row r="507" spans="1:7" ht="49" customHeight="1" x14ac:dyDescent="0.35">
      <c r="A507" s="31"/>
      <c r="B507" s="25"/>
      <c r="C507" s="25"/>
      <c r="D507" s="57"/>
      <c r="E507" s="25"/>
      <c r="F507" s="25"/>
      <c r="G507" s="25"/>
    </row>
    <row r="508" spans="1:7" ht="49" customHeight="1" x14ac:dyDescent="0.35">
      <c r="A508" s="31"/>
      <c r="B508" s="25"/>
      <c r="C508" s="25"/>
      <c r="D508" s="57"/>
      <c r="E508" s="25"/>
      <c r="F508" s="25"/>
      <c r="G508" s="25"/>
    </row>
    <row r="509" spans="1:7" ht="49" customHeight="1" x14ac:dyDescent="0.35">
      <c r="A509" s="31"/>
      <c r="B509" s="25"/>
      <c r="C509" s="25"/>
      <c r="D509" s="57"/>
      <c r="E509" s="25"/>
      <c r="F509" s="25"/>
      <c r="G509" s="25"/>
    </row>
    <row r="510" spans="1:7" ht="49" customHeight="1" x14ac:dyDescent="0.35">
      <c r="A510" s="31"/>
      <c r="B510" s="25"/>
      <c r="C510" s="25"/>
      <c r="D510" s="57"/>
      <c r="E510" s="25"/>
      <c r="F510" s="25"/>
      <c r="G510" s="25"/>
    </row>
    <row r="511" spans="1:7" ht="49" customHeight="1" x14ac:dyDescent="0.35">
      <c r="A511" s="31"/>
      <c r="B511" s="25"/>
      <c r="C511" s="25"/>
      <c r="D511" s="57"/>
      <c r="E511" s="25"/>
      <c r="F511" s="25"/>
      <c r="G511" s="25"/>
    </row>
    <row r="512" spans="1:7" ht="49" customHeight="1" x14ac:dyDescent="0.35">
      <c r="A512" s="31"/>
      <c r="B512" s="25"/>
      <c r="C512" s="25"/>
      <c r="D512" s="57"/>
      <c r="E512" s="25"/>
      <c r="F512" s="25"/>
      <c r="G512" s="25"/>
    </row>
    <row r="513" spans="1:7" ht="49" customHeight="1" x14ac:dyDescent="0.35">
      <c r="A513" s="31"/>
      <c r="B513" s="25"/>
      <c r="C513" s="25"/>
      <c r="D513" s="57"/>
      <c r="E513" s="25"/>
      <c r="F513" s="25"/>
      <c r="G513" s="25"/>
    </row>
    <row r="514" spans="1:7" ht="49" customHeight="1" x14ac:dyDescent="0.35">
      <c r="A514" s="31"/>
      <c r="B514" s="25"/>
      <c r="C514" s="25"/>
      <c r="D514" s="57"/>
      <c r="E514" s="25"/>
      <c r="F514" s="25"/>
      <c r="G514" s="25"/>
    </row>
    <row r="515" spans="1:7" ht="49" customHeight="1" x14ac:dyDescent="0.35">
      <c r="A515" s="31"/>
      <c r="B515" s="25"/>
      <c r="C515" s="25"/>
      <c r="D515" s="57"/>
      <c r="E515" s="25"/>
      <c r="F515" s="25"/>
      <c r="G515" s="25"/>
    </row>
    <row r="516" spans="1:7" ht="49" customHeight="1" x14ac:dyDescent="0.35">
      <c r="A516" s="31"/>
      <c r="B516" s="25"/>
      <c r="C516" s="25"/>
      <c r="D516" s="57"/>
      <c r="E516" s="25"/>
      <c r="F516" s="25"/>
      <c r="G516" s="25"/>
    </row>
    <row r="517" spans="1:7" ht="49" customHeight="1" x14ac:dyDescent="0.35">
      <c r="A517" s="31"/>
      <c r="B517" s="25"/>
      <c r="C517" s="25"/>
      <c r="D517" s="57"/>
      <c r="E517" s="25"/>
      <c r="F517" s="25"/>
      <c r="G517" s="25"/>
    </row>
    <row r="518" spans="1:7" ht="49" customHeight="1" x14ac:dyDescent="0.35">
      <c r="A518" s="31"/>
      <c r="B518" s="25"/>
      <c r="C518" s="25"/>
      <c r="D518" s="57"/>
      <c r="E518" s="25"/>
      <c r="F518" s="25"/>
      <c r="G518" s="25"/>
    </row>
    <row r="519" spans="1:7" ht="49" customHeight="1" x14ac:dyDescent="0.35">
      <c r="A519" s="31"/>
      <c r="B519" s="25"/>
      <c r="C519" s="25"/>
      <c r="D519" s="57"/>
      <c r="E519" s="25"/>
      <c r="F519" s="25"/>
      <c r="G519" s="25"/>
    </row>
    <row r="520" spans="1:7" ht="49" customHeight="1" x14ac:dyDescent="0.35">
      <c r="A520" s="31"/>
      <c r="B520" s="25"/>
      <c r="C520" s="25"/>
      <c r="D520" s="57"/>
      <c r="E520" s="25"/>
      <c r="F520" s="25"/>
      <c r="G520" s="25"/>
    </row>
    <row r="521" spans="1:7" ht="49" customHeight="1" x14ac:dyDescent="0.35">
      <c r="A521" s="31"/>
      <c r="B521" s="25"/>
      <c r="C521" s="25"/>
      <c r="D521" s="57"/>
      <c r="E521" s="25"/>
      <c r="F521" s="25"/>
      <c r="G521" s="25"/>
    </row>
    <row r="522" spans="1:7" ht="49" customHeight="1" x14ac:dyDescent="0.35">
      <c r="A522" s="31"/>
      <c r="B522" s="25"/>
      <c r="C522" s="25"/>
      <c r="D522" s="57"/>
      <c r="E522" s="25"/>
      <c r="F522" s="25"/>
      <c r="G522" s="25"/>
    </row>
    <row r="523" spans="1:7" ht="49" customHeight="1" x14ac:dyDescent="0.35">
      <c r="A523" s="31"/>
      <c r="B523" s="25"/>
      <c r="C523" s="25"/>
      <c r="D523" s="57"/>
      <c r="E523" s="25"/>
      <c r="F523" s="25"/>
      <c r="G523" s="25"/>
    </row>
    <row r="524" spans="1:7" ht="49" customHeight="1" x14ac:dyDescent="0.35">
      <c r="A524" s="31"/>
      <c r="B524" s="25"/>
      <c r="C524" s="25"/>
      <c r="D524" s="57"/>
      <c r="E524" s="25"/>
      <c r="F524" s="25"/>
      <c r="G524" s="25"/>
    </row>
    <row r="525" spans="1:7" ht="49" customHeight="1" x14ac:dyDescent="0.35">
      <c r="A525" s="31"/>
      <c r="B525" s="25"/>
      <c r="C525" s="25"/>
      <c r="D525" s="57"/>
      <c r="E525" s="25"/>
      <c r="F525" s="25"/>
      <c r="G525" s="25"/>
    </row>
    <row r="526" spans="1:7" ht="49" customHeight="1" x14ac:dyDescent="0.35">
      <c r="A526" s="31"/>
      <c r="B526" s="25"/>
      <c r="C526" s="25"/>
      <c r="D526" s="57"/>
      <c r="E526" s="25"/>
      <c r="F526" s="25"/>
      <c r="G526" s="25"/>
    </row>
    <row r="527" spans="1:7" ht="49" customHeight="1" x14ac:dyDescent="0.35">
      <c r="A527" s="31"/>
      <c r="B527" s="25"/>
      <c r="C527" s="25"/>
      <c r="D527" s="57"/>
      <c r="E527" s="25"/>
      <c r="F527" s="25"/>
      <c r="G527" s="25"/>
    </row>
    <row r="528" spans="1:7" ht="49" customHeight="1" x14ac:dyDescent="0.35">
      <c r="A528" s="31"/>
      <c r="B528" s="25"/>
      <c r="C528" s="25"/>
      <c r="D528" s="57"/>
      <c r="E528" s="25"/>
      <c r="F528" s="25"/>
      <c r="G528" s="25"/>
    </row>
    <row r="529" spans="1:7" ht="49" customHeight="1" x14ac:dyDescent="0.35">
      <c r="A529" s="31"/>
      <c r="B529" s="25"/>
      <c r="C529" s="25"/>
      <c r="D529" s="57"/>
      <c r="E529" s="25"/>
      <c r="F529" s="25"/>
      <c r="G529" s="25"/>
    </row>
    <row r="530" spans="1:7" ht="49" customHeight="1" x14ac:dyDescent="0.35">
      <c r="A530" s="31"/>
      <c r="B530" s="25"/>
      <c r="C530" s="25"/>
      <c r="D530" s="57"/>
      <c r="E530" s="25"/>
      <c r="F530" s="25"/>
      <c r="G530" s="25"/>
    </row>
    <row r="531" spans="1:7" ht="49" customHeight="1" x14ac:dyDescent="0.35">
      <c r="A531" s="31"/>
      <c r="B531" s="25"/>
      <c r="C531" s="25"/>
      <c r="D531" s="57"/>
      <c r="E531" s="25"/>
      <c r="F531" s="25"/>
      <c r="G531" s="25"/>
    </row>
    <row r="532" spans="1:7" ht="49" customHeight="1" x14ac:dyDescent="0.35">
      <c r="A532" s="31"/>
      <c r="B532" s="25"/>
      <c r="C532" s="25"/>
      <c r="D532" s="57"/>
      <c r="E532" s="25"/>
      <c r="F532" s="25"/>
      <c r="G532" s="25"/>
    </row>
    <row r="533" spans="1:7" ht="49" customHeight="1" x14ac:dyDescent="0.35">
      <c r="A533" s="31"/>
      <c r="B533" s="25"/>
      <c r="C533" s="25"/>
      <c r="D533" s="57"/>
      <c r="E533" s="25"/>
      <c r="F533" s="25"/>
      <c r="G533" s="25"/>
    </row>
    <row r="534" spans="1:7" ht="49" customHeight="1" x14ac:dyDescent="0.35">
      <c r="A534" s="31"/>
      <c r="B534" s="25"/>
      <c r="C534" s="25"/>
      <c r="D534" s="57"/>
      <c r="E534" s="25"/>
      <c r="F534" s="25"/>
      <c r="G534" s="25"/>
    </row>
    <row r="535" spans="1:7" ht="49" customHeight="1" x14ac:dyDescent="0.35">
      <c r="A535" s="31"/>
      <c r="B535" s="25"/>
      <c r="C535" s="25"/>
      <c r="D535" s="57"/>
      <c r="E535" s="25"/>
      <c r="F535" s="25"/>
      <c r="G535" s="25"/>
    </row>
    <row r="536" spans="1:7" ht="49" customHeight="1" x14ac:dyDescent="0.35">
      <c r="A536" s="31"/>
      <c r="B536" s="25"/>
      <c r="C536" s="25"/>
      <c r="D536" s="57"/>
      <c r="E536" s="25"/>
      <c r="F536" s="25"/>
      <c r="G536" s="25"/>
    </row>
    <row r="537" spans="1:7" ht="49" customHeight="1" x14ac:dyDescent="0.35">
      <c r="A537" s="31"/>
      <c r="B537" s="25"/>
      <c r="C537" s="25"/>
      <c r="D537" s="57"/>
      <c r="E537" s="25"/>
      <c r="F537" s="25"/>
      <c r="G537" s="25"/>
    </row>
    <row r="538" spans="1:7" ht="49" customHeight="1" x14ac:dyDescent="0.35">
      <c r="A538" s="31"/>
      <c r="B538" s="25"/>
      <c r="C538" s="25"/>
      <c r="D538" s="57"/>
      <c r="E538" s="25"/>
      <c r="F538" s="25"/>
      <c r="G538" s="25"/>
    </row>
    <row r="539" spans="1:7" ht="49" customHeight="1" x14ac:dyDescent="0.35">
      <c r="A539" s="31"/>
      <c r="B539" s="25"/>
      <c r="C539" s="25"/>
      <c r="D539" s="57"/>
      <c r="E539" s="25"/>
      <c r="F539" s="25"/>
      <c r="G539" s="25"/>
    </row>
    <row r="540" spans="1:7" ht="49" customHeight="1" x14ac:dyDescent="0.35">
      <c r="A540" s="31"/>
      <c r="B540" s="25"/>
      <c r="C540" s="25"/>
      <c r="D540" s="57"/>
      <c r="E540" s="25"/>
      <c r="F540" s="25"/>
      <c r="G540" s="25"/>
    </row>
    <row r="541" spans="1:7" ht="49" customHeight="1" x14ac:dyDescent="0.35">
      <c r="A541" s="31"/>
      <c r="B541" s="25"/>
      <c r="C541" s="25"/>
      <c r="D541" s="57"/>
      <c r="E541" s="25"/>
      <c r="F541" s="25"/>
      <c r="G541" s="25"/>
    </row>
    <row r="542" spans="1:7" ht="49" customHeight="1" x14ac:dyDescent="0.35">
      <c r="A542" s="31"/>
      <c r="B542" s="25"/>
      <c r="C542" s="25"/>
      <c r="D542" s="57"/>
      <c r="E542" s="25"/>
      <c r="F542" s="25"/>
      <c r="G542" s="25"/>
    </row>
    <row r="543" spans="1:7" ht="49" customHeight="1" x14ac:dyDescent="0.35">
      <c r="A543" s="31"/>
      <c r="B543" s="25"/>
      <c r="C543" s="25"/>
      <c r="D543" s="57"/>
      <c r="E543" s="25"/>
      <c r="F543" s="25"/>
      <c r="G543" s="25"/>
    </row>
    <row r="544" spans="1:7" ht="49" customHeight="1" x14ac:dyDescent="0.35">
      <c r="A544" s="31"/>
      <c r="B544" s="25"/>
      <c r="C544" s="25"/>
      <c r="D544" s="57"/>
      <c r="E544" s="25"/>
      <c r="F544" s="25"/>
      <c r="G544" s="25"/>
    </row>
    <row r="545" spans="1:7" ht="49" customHeight="1" x14ac:dyDescent="0.35">
      <c r="A545" s="31"/>
      <c r="B545" s="25"/>
      <c r="C545" s="25"/>
      <c r="D545" s="57"/>
      <c r="E545" s="25"/>
      <c r="F545" s="25"/>
      <c r="G545" s="25"/>
    </row>
    <row r="546" spans="1:7" ht="49" customHeight="1" x14ac:dyDescent="0.35">
      <c r="A546" s="31"/>
      <c r="B546" s="25"/>
      <c r="C546" s="25"/>
      <c r="D546" s="57"/>
      <c r="E546" s="25"/>
      <c r="F546" s="25"/>
      <c r="G546" s="25"/>
    </row>
    <row r="547" spans="1:7" ht="49" customHeight="1" x14ac:dyDescent="0.35">
      <c r="A547" s="31"/>
      <c r="B547" s="25"/>
      <c r="C547" s="25"/>
      <c r="D547" s="57"/>
      <c r="E547" s="25"/>
      <c r="F547" s="25"/>
      <c r="G547" s="25"/>
    </row>
    <row r="548" spans="1:7" ht="49" customHeight="1" x14ac:dyDescent="0.35">
      <c r="A548" s="31"/>
      <c r="B548" s="25"/>
      <c r="C548" s="25"/>
      <c r="D548" s="57"/>
      <c r="E548" s="25"/>
      <c r="F548" s="25"/>
      <c r="G548" s="25"/>
    </row>
    <row r="549" spans="1:7" ht="49" customHeight="1" x14ac:dyDescent="0.35">
      <c r="A549" s="31"/>
      <c r="B549" s="25"/>
      <c r="C549" s="25"/>
      <c r="D549" s="57"/>
      <c r="E549" s="25"/>
      <c r="F549" s="25"/>
      <c r="G549" s="25"/>
    </row>
    <row r="550" spans="1:7" ht="49" customHeight="1" x14ac:dyDescent="0.35">
      <c r="A550" s="31"/>
      <c r="B550" s="25"/>
      <c r="C550" s="25"/>
      <c r="D550" s="57"/>
      <c r="E550" s="25"/>
      <c r="F550" s="25"/>
      <c r="G550" s="25"/>
    </row>
    <row r="551" spans="1:7" ht="49" customHeight="1" x14ac:dyDescent="0.35">
      <c r="A551" s="31"/>
      <c r="B551" s="25"/>
      <c r="C551" s="25"/>
      <c r="D551" s="57"/>
      <c r="E551" s="25"/>
      <c r="F551" s="25"/>
      <c r="G551" s="25"/>
    </row>
    <row r="552" spans="1:7" ht="49" customHeight="1" x14ac:dyDescent="0.35">
      <c r="A552" s="31"/>
      <c r="B552" s="25"/>
      <c r="C552" s="25"/>
      <c r="D552" s="57"/>
      <c r="E552" s="25"/>
      <c r="F552" s="25"/>
      <c r="G552" s="25"/>
    </row>
    <row r="553" spans="1:7" ht="49" customHeight="1" x14ac:dyDescent="0.35">
      <c r="A553" s="31"/>
      <c r="B553" s="25"/>
      <c r="C553" s="25"/>
      <c r="D553" s="57"/>
      <c r="E553" s="25"/>
      <c r="F553" s="25"/>
      <c r="G553" s="25"/>
    </row>
    <row r="554" spans="1:7" ht="49" customHeight="1" x14ac:dyDescent="0.35">
      <c r="A554" s="31"/>
      <c r="B554" s="25"/>
      <c r="C554" s="25"/>
      <c r="D554" s="57"/>
      <c r="E554" s="25"/>
      <c r="F554" s="25"/>
      <c r="G554" s="25"/>
    </row>
    <row r="555" spans="1:7" ht="49" customHeight="1" x14ac:dyDescent="0.35">
      <c r="A555" s="31"/>
      <c r="B555" s="25"/>
      <c r="C555" s="25"/>
      <c r="D555" s="57"/>
      <c r="E555" s="25"/>
      <c r="F555" s="25"/>
      <c r="G555" s="25"/>
    </row>
    <row r="556" spans="1:7" ht="49" customHeight="1" x14ac:dyDescent="0.35">
      <c r="A556" s="31"/>
      <c r="B556" s="25"/>
      <c r="C556" s="25"/>
      <c r="D556" s="57"/>
      <c r="E556" s="25"/>
      <c r="F556" s="25"/>
      <c r="G556" s="25"/>
    </row>
    <row r="557" spans="1:7" ht="49" customHeight="1" x14ac:dyDescent="0.35">
      <c r="A557" s="31"/>
      <c r="B557" s="25"/>
      <c r="C557" s="25"/>
      <c r="D557" s="57"/>
      <c r="E557" s="25"/>
      <c r="F557" s="25"/>
      <c r="G557" s="25"/>
    </row>
    <row r="558" spans="1:7" ht="49" customHeight="1" x14ac:dyDescent="0.35">
      <c r="A558" s="31"/>
      <c r="B558" s="25"/>
      <c r="C558" s="25"/>
      <c r="D558" s="57"/>
      <c r="E558" s="25"/>
      <c r="F558" s="25"/>
      <c r="G558" s="25"/>
    </row>
    <row r="559" spans="1:7" ht="49" customHeight="1" x14ac:dyDescent="0.35">
      <c r="A559" s="31"/>
      <c r="B559" s="25"/>
      <c r="C559" s="25"/>
      <c r="D559" s="57"/>
      <c r="E559" s="25"/>
      <c r="F559" s="25"/>
      <c r="G559" s="25"/>
    </row>
    <row r="560" spans="1:7" ht="49" customHeight="1" x14ac:dyDescent="0.35">
      <c r="A560" s="31"/>
      <c r="B560" s="25"/>
      <c r="C560" s="25"/>
      <c r="D560" s="57"/>
      <c r="E560" s="25"/>
      <c r="F560" s="25"/>
      <c r="G560" s="25"/>
    </row>
    <row r="561" spans="1:7" ht="49" customHeight="1" x14ac:dyDescent="0.35">
      <c r="A561" s="31"/>
      <c r="B561" s="25"/>
      <c r="C561" s="25"/>
      <c r="D561" s="57"/>
      <c r="E561" s="25"/>
      <c r="F561" s="25"/>
      <c r="G561" s="25"/>
    </row>
    <row r="562" spans="1:7" ht="49" customHeight="1" x14ac:dyDescent="0.35">
      <c r="A562" s="31"/>
      <c r="B562" s="25"/>
      <c r="C562" s="25"/>
      <c r="D562" s="57"/>
      <c r="E562" s="25"/>
      <c r="F562" s="25"/>
      <c r="G562" s="25"/>
    </row>
    <row r="563" spans="1:7" ht="49" customHeight="1" x14ac:dyDescent="0.35">
      <c r="A563" s="31"/>
      <c r="B563" s="25"/>
      <c r="C563" s="25"/>
      <c r="D563" s="57"/>
      <c r="E563" s="25"/>
      <c r="F563" s="25"/>
      <c r="G563" s="25"/>
    </row>
    <row r="564" spans="1:7" ht="49" customHeight="1" x14ac:dyDescent="0.35">
      <c r="A564" s="31"/>
      <c r="B564" s="25"/>
      <c r="C564" s="25"/>
      <c r="D564" s="57"/>
      <c r="E564" s="25"/>
      <c r="F564" s="25"/>
      <c r="G564" s="25"/>
    </row>
    <row r="565" spans="1:7" ht="49" customHeight="1" x14ac:dyDescent="0.35">
      <c r="A565" s="31"/>
      <c r="B565" s="25"/>
      <c r="C565" s="25"/>
      <c r="D565" s="57"/>
      <c r="E565" s="25"/>
      <c r="F565" s="25"/>
      <c r="G565" s="25"/>
    </row>
    <row r="566" spans="1:7" ht="49" customHeight="1" x14ac:dyDescent="0.35">
      <c r="A566" s="31"/>
      <c r="B566" s="25"/>
      <c r="C566" s="25"/>
      <c r="D566" s="57"/>
      <c r="E566" s="25"/>
      <c r="F566" s="25"/>
      <c r="G566" s="25"/>
    </row>
    <row r="567" spans="1:7" ht="49" customHeight="1" x14ac:dyDescent="0.35">
      <c r="A567" s="31"/>
      <c r="B567" s="25"/>
      <c r="C567" s="25"/>
      <c r="D567" s="57"/>
      <c r="E567" s="25"/>
      <c r="F567" s="25"/>
      <c r="G567" s="25"/>
    </row>
    <row r="568" spans="1:7" ht="49" customHeight="1" x14ac:dyDescent="0.35">
      <c r="A568" s="31"/>
      <c r="B568" s="25"/>
      <c r="C568" s="25"/>
      <c r="D568" s="57"/>
      <c r="E568" s="25"/>
      <c r="F568" s="25"/>
      <c r="G568" s="25"/>
    </row>
    <row r="569" spans="1:7" ht="49" customHeight="1" x14ac:dyDescent="0.35">
      <c r="A569" s="31"/>
      <c r="B569" s="25"/>
      <c r="C569" s="25"/>
      <c r="D569" s="57"/>
      <c r="E569" s="25"/>
      <c r="F569" s="25"/>
      <c r="G569" s="25"/>
    </row>
    <row r="570" spans="1:7" ht="49" customHeight="1" x14ac:dyDescent="0.35">
      <c r="A570" s="31"/>
      <c r="B570" s="25"/>
      <c r="C570" s="25"/>
      <c r="D570" s="57"/>
      <c r="E570" s="25"/>
      <c r="F570" s="25"/>
      <c r="G570" s="25"/>
    </row>
    <row r="571" spans="1:7" ht="49" customHeight="1" x14ac:dyDescent="0.35">
      <c r="A571" s="31"/>
      <c r="B571" s="25"/>
      <c r="C571" s="25"/>
      <c r="D571" s="57"/>
      <c r="E571" s="25"/>
      <c r="F571" s="25"/>
      <c r="G571" s="25"/>
    </row>
    <row r="572" spans="1:7" ht="49" customHeight="1" x14ac:dyDescent="0.35">
      <c r="A572" s="31"/>
      <c r="B572" s="25"/>
      <c r="C572" s="25"/>
      <c r="D572" s="57"/>
      <c r="E572" s="25"/>
      <c r="F572" s="25"/>
      <c r="G572" s="25"/>
    </row>
    <row r="573" spans="1:7" ht="49" customHeight="1" x14ac:dyDescent="0.35">
      <c r="A573" s="31"/>
      <c r="B573" s="25"/>
      <c r="C573" s="25"/>
      <c r="D573" s="57"/>
      <c r="E573" s="25"/>
      <c r="F573" s="25"/>
      <c r="G573" s="25"/>
    </row>
    <row r="574" spans="1:7" ht="49" customHeight="1" x14ac:dyDescent="0.35">
      <c r="A574" s="31"/>
      <c r="B574" s="25"/>
      <c r="C574" s="25"/>
      <c r="D574" s="57"/>
      <c r="E574" s="25"/>
      <c r="F574" s="25"/>
      <c r="G574" s="25"/>
    </row>
    <row r="575" spans="1:7" ht="49" customHeight="1" x14ac:dyDescent="0.35">
      <c r="A575" s="31"/>
      <c r="B575" s="25"/>
      <c r="C575" s="25"/>
      <c r="D575" s="57"/>
      <c r="E575" s="25"/>
      <c r="F575" s="25"/>
      <c r="G575" s="25"/>
    </row>
    <row r="576" spans="1:7" ht="49" customHeight="1" x14ac:dyDescent="0.35">
      <c r="A576" s="31"/>
      <c r="B576" s="25"/>
      <c r="C576" s="25"/>
      <c r="D576" s="57"/>
      <c r="E576" s="25"/>
      <c r="F576" s="25"/>
      <c r="G576" s="25"/>
    </row>
    <row r="577" spans="1:7" ht="49" customHeight="1" x14ac:dyDescent="0.35">
      <c r="A577" s="31"/>
      <c r="B577" s="25"/>
      <c r="C577" s="25"/>
      <c r="D577" s="57"/>
      <c r="E577" s="25"/>
      <c r="F577" s="25"/>
      <c r="G577" s="25"/>
    </row>
    <row r="578" spans="1:7" ht="49" customHeight="1" x14ac:dyDescent="0.35">
      <c r="A578" s="31"/>
      <c r="B578" s="25"/>
      <c r="C578" s="25"/>
      <c r="D578" s="57"/>
      <c r="E578" s="25"/>
      <c r="F578" s="25"/>
      <c r="G578" s="25"/>
    </row>
    <row r="579" spans="1:7" ht="49" customHeight="1" x14ac:dyDescent="0.35">
      <c r="A579" s="31"/>
      <c r="B579" s="25"/>
      <c r="C579" s="25"/>
      <c r="D579" s="57"/>
      <c r="E579" s="25"/>
      <c r="F579" s="25"/>
      <c r="G579" s="25"/>
    </row>
    <row r="580" spans="1:7" ht="49" customHeight="1" x14ac:dyDescent="0.35">
      <c r="A580" s="31"/>
      <c r="B580" s="25"/>
      <c r="C580" s="25"/>
      <c r="D580" s="57"/>
      <c r="E580" s="25"/>
      <c r="F580" s="25"/>
      <c r="G580" s="25"/>
    </row>
    <row r="581" spans="1:7" ht="49" customHeight="1" x14ac:dyDescent="0.35">
      <c r="A581" s="31"/>
      <c r="B581" s="25"/>
      <c r="C581" s="25"/>
      <c r="D581" s="57"/>
      <c r="E581" s="25"/>
      <c r="F581" s="25"/>
      <c r="G581" s="25"/>
    </row>
    <row r="582" spans="1:7" ht="49" customHeight="1" x14ac:dyDescent="0.35">
      <c r="A582" s="31"/>
      <c r="B582" s="25"/>
      <c r="C582" s="25"/>
      <c r="D582" s="57"/>
      <c r="E582" s="25"/>
      <c r="F582" s="25"/>
      <c r="G582" s="25"/>
    </row>
    <row r="583" spans="1:7" ht="49" customHeight="1" x14ac:dyDescent="0.35">
      <c r="A583" s="31"/>
      <c r="B583" s="25"/>
      <c r="C583" s="25"/>
      <c r="D583" s="57"/>
      <c r="E583" s="25"/>
      <c r="F583" s="25"/>
      <c r="G583" s="25"/>
    </row>
    <row r="584" spans="1:7" ht="49" customHeight="1" x14ac:dyDescent="0.35">
      <c r="A584" s="31"/>
      <c r="B584" s="25"/>
      <c r="C584" s="25"/>
      <c r="D584" s="57"/>
      <c r="E584" s="25"/>
      <c r="F584" s="25"/>
      <c r="G584" s="25"/>
    </row>
    <row r="585" spans="1:7" ht="49" customHeight="1" x14ac:dyDescent="0.35">
      <c r="A585" s="31"/>
      <c r="B585" s="25"/>
      <c r="C585" s="25"/>
      <c r="D585" s="57"/>
      <c r="E585" s="25"/>
      <c r="F585" s="25"/>
      <c r="G585" s="25"/>
    </row>
    <row r="586" spans="1:7" ht="49" customHeight="1" x14ac:dyDescent="0.35">
      <c r="A586" s="31"/>
      <c r="B586" s="25"/>
      <c r="C586" s="25"/>
      <c r="D586" s="57"/>
      <c r="E586" s="25"/>
      <c r="F586" s="25"/>
      <c r="G586" s="25"/>
    </row>
    <row r="587" spans="1:7" ht="49" customHeight="1" x14ac:dyDescent="0.35">
      <c r="A587" s="31"/>
      <c r="B587" s="25"/>
      <c r="C587" s="25"/>
      <c r="D587" s="57"/>
      <c r="E587" s="25"/>
      <c r="F587" s="25"/>
      <c r="G587" s="25"/>
    </row>
    <row r="588" spans="1:7" ht="49" customHeight="1" x14ac:dyDescent="0.35">
      <c r="A588" s="31"/>
      <c r="B588" s="25"/>
      <c r="C588" s="25"/>
      <c r="D588" s="57"/>
      <c r="E588" s="25"/>
      <c r="F588" s="25"/>
      <c r="G588" s="25"/>
    </row>
    <row r="589" spans="1:7" ht="49" customHeight="1" x14ac:dyDescent="0.35">
      <c r="A589" s="31"/>
      <c r="B589" s="25"/>
      <c r="C589" s="25"/>
      <c r="D589" s="57"/>
      <c r="E589" s="25"/>
      <c r="F589" s="25"/>
      <c r="G589" s="25"/>
    </row>
    <row r="590" spans="1:7" ht="49" customHeight="1" x14ac:dyDescent="0.35">
      <c r="A590" s="31"/>
      <c r="B590" s="25"/>
      <c r="C590" s="25"/>
      <c r="D590" s="57"/>
      <c r="E590" s="25"/>
      <c r="F590" s="25"/>
      <c r="G590" s="25"/>
    </row>
    <row r="591" spans="1:7" ht="49" customHeight="1" x14ac:dyDescent="0.35">
      <c r="A591" s="31"/>
      <c r="B591" s="25"/>
      <c r="C591" s="25"/>
      <c r="D591" s="57"/>
      <c r="E591" s="25"/>
      <c r="F591" s="25"/>
      <c r="G591" s="25"/>
    </row>
    <row r="592" spans="1:7" ht="49" customHeight="1" x14ac:dyDescent="0.35">
      <c r="A592" s="31"/>
      <c r="B592" s="25"/>
      <c r="C592" s="25"/>
      <c r="D592" s="57"/>
      <c r="E592" s="25"/>
      <c r="F592" s="25"/>
      <c r="G592" s="25"/>
    </row>
    <row r="593" spans="1:7" ht="49" customHeight="1" x14ac:dyDescent="0.35">
      <c r="A593" s="31"/>
      <c r="B593" s="25"/>
      <c r="C593" s="25"/>
      <c r="D593" s="57"/>
      <c r="E593" s="25"/>
      <c r="F593" s="25"/>
      <c r="G593" s="25"/>
    </row>
    <row r="594" spans="1:7" ht="49" customHeight="1" x14ac:dyDescent="0.35">
      <c r="A594" s="31"/>
      <c r="B594" s="25"/>
      <c r="C594" s="25"/>
      <c r="D594" s="57"/>
      <c r="E594" s="25"/>
      <c r="F594" s="25"/>
      <c r="G594" s="25"/>
    </row>
    <row r="595" spans="1:7" ht="49" customHeight="1" x14ac:dyDescent="0.35">
      <c r="A595" s="31"/>
      <c r="B595" s="25"/>
      <c r="C595" s="25"/>
      <c r="D595" s="57"/>
      <c r="E595" s="25"/>
      <c r="F595" s="25"/>
      <c r="G595" s="25"/>
    </row>
    <row r="596" spans="1:7" ht="49" customHeight="1" x14ac:dyDescent="0.35">
      <c r="A596" s="31"/>
      <c r="B596" s="25"/>
      <c r="C596" s="25"/>
      <c r="D596" s="57"/>
      <c r="E596" s="25"/>
      <c r="F596" s="25"/>
      <c r="G596" s="25"/>
    </row>
    <row r="597" spans="1:7" ht="49" customHeight="1" x14ac:dyDescent="0.35">
      <c r="A597" s="31"/>
      <c r="B597" s="25"/>
      <c r="C597" s="25"/>
      <c r="D597" s="57"/>
      <c r="E597" s="25"/>
      <c r="F597" s="25"/>
      <c r="G597" s="25"/>
    </row>
    <row r="598" spans="1:7" ht="49" customHeight="1" x14ac:dyDescent="0.35">
      <c r="A598" s="31"/>
      <c r="B598" s="25"/>
      <c r="C598" s="25"/>
      <c r="D598" s="57"/>
      <c r="E598" s="25"/>
      <c r="F598" s="25"/>
      <c r="G598" s="25"/>
    </row>
    <row r="599" spans="1:7" ht="49" customHeight="1" x14ac:dyDescent="0.35">
      <c r="A599" s="31"/>
      <c r="B599" s="25"/>
      <c r="C599" s="25"/>
      <c r="D599" s="57"/>
      <c r="E599" s="25"/>
      <c r="F599" s="25"/>
      <c r="G599" s="25"/>
    </row>
    <row r="600" spans="1:7" ht="49" customHeight="1" x14ac:dyDescent="0.35">
      <c r="A600" s="31"/>
      <c r="B600" s="25"/>
      <c r="C600" s="25"/>
      <c r="D600" s="57"/>
      <c r="E600" s="25"/>
      <c r="F600" s="25"/>
      <c r="G600" s="25"/>
    </row>
    <row r="601" spans="1:7" ht="49" customHeight="1" x14ac:dyDescent="0.35">
      <c r="A601" s="31"/>
      <c r="B601" s="25"/>
      <c r="C601" s="25"/>
      <c r="D601" s="57"/>
      <c r="E601" s="25"/>
      <c r="F601" s="25"/>
      <c r="G601" s="25"/>
    </row>
    <row r="602" spans="1:7" ht="49" customHeight="1" x14ac:dyDescent="0.35">
      <c r="A602" s="31"/>
      <c r="B602" s="25"/>
      <c r="C602" s="25"/>
      <c r="D602" s="57"/>
      <c r="E602" s="25"/>
      <c r="F602" s="25"/>
      <c r="G602" s="25"/>
    </row>
    <row r="603" spans="1:7" ht="49" customHeight="1" x14ac:dyDescent="0.35">
      <c r="A603" s="31"/>
      <c r="B603" s="25"/>
      <c r="C603" s="25"/>
      <c r="D603" s="57"/>
      <c r="E603" s="25"/>
      <c r="F603" s="25"/>
      <c r="G603" s="25"/>
    </row>
    <row r="604" spans="1:7" ht="49" customHeight="1" x14ac:dyDescent="0.35">
      <c r="A604" s="31"/>
      <c r="B604" s="25"/>
      <c r="C604" s="25"/>
      <c r="D604" s="57"/>
      <c r="E604" s="25"/>
      <c r="F604" s="25"/>
      <c r="G604" s="25"/>
    </row>
    <row r="605" spans="1:7" ht="49" customHeight="1" x14ac:dyDescent="0.35">
      <c r="A605" s="31"/>
      <c r="B605" s="25"/>
      <c r="C605" s="25"/>
      <c r="D605" s="57"/>
      <c r="E605" s="25"/>
      <c r="F605" s="25"/>
      <c r="G605" s="25"/>
    </row>
    <row r="606" spans="1:7" ht="49" customHeight="1" x14ac:dyDescent="0.35">
      <c r="A606" s="31"/>
      <c r="B606" s="25"/>
      <c r="C606" s="25"/>
      <c r="D606" s="57"/>
      <c r="E606" s="25"/>
      <c r="F606" s="25"/>
      <c r="G606" s="25"/>
    </row>
    <row r="607" spans="1:7" ht="49" customHeight="1" x14ac:dyDescent="0.35">
      <c r="A607" s="31"/>
      <c r="B607" s="25"/>
      <c r="C607" s="25"/>
      <c r="D607" s="57"/>
      <c r="E607" s="25"/>
      <c r="F607" s="25"/>
      <c r="G607" s="25"/>
    </row>
    <row r="608" spans="1:7" ht="49" customHeight="1" x14ac:dyDescent="0.35">
      <c r="A608" s="31"/>
      <c r="B608" s="25"/>
      <c r="C608" s="25"/>
      <c r="D608" s="57"/>
      <c r="E608" s="25"/>
      <c r="F608" s="25"/>
      <c r="G608" s="25"/>
    </row>
    <row r="609" spans="1:7" ht="49" customHeight="1" x14ac:dyDescent="0.35">
      <c r="A609" s="31"/>
      <c r="B609" s="25"/>
      <c r="C609" s="25"/>
      <c r="D609" s="57"/>
      <c r="E609" s="25"/>
      <c r="F609" s="25"/>
      <c r="G609" s="25"/>
    </row>
    <row r="610" spans="1:7" ht="49" customHeight="1" x14ac:dyDescent="0.35">
      <c r="A610" s="31"/>
      <c r="B610" s="25"/>
      <c r="C610" s="25"/>
      <c r="D610" s="57"/>
      <c r="E610" s="25"/>
      <c r="F610" s="25"/>
      <c r="G610" s="25"/>
    </row>
    <row r="611" spans="1:7" ht="49" customHeight="1" x14ac:dyDescent="0.35">
      <c r="A611" s="31"/>
      <c r="B611" s="25"/>
      <c r="C611" s="25"/>
      <c r="D611" s="57"/>
      <c r="E611" s="25"/>
      <c r="F611" s="25"/>
      <c r="G611" s="25"/>
    </row>
    <row r="612" spans="1:7" ht="49" customHeight="1" x14ac:dyDescent="0.35">
      <c r="A612" s="31"/>
      <c r="B612" s="25"/>
      <c r="C612" s="25"/>
      <c r="D612" s="57"/>
      <c r="E612" s="25"/>
      <c r="F612" s="25"/>
      <c r="G612" s="25"/>
    </row>
    <row r="613" spans="1:7" ht="49" customHeight="1" x14ac:dyDescent="0.35">
      <c r="A613" s="31"/>
      <c r="B613" s="25"/>
      <c r="C613" s="25"/>
      <c r="D613" s="57"/>
      <c r="E613" s="25"/>
      <c r="F613" s="25"/>
      <c r="G613" s="25"/>
    </row>
    <row r="614" spans="1:7" ht="49" customHeight="1" x14ac:dyDescent="0.35">
      <c r="A614" s="31"/>
      <c r="B614" s="25"/>
      <c r="C614" s="25"/>
      <c r="D614" s="57"/>
      <c r="E614" s="25"/>
      <c r="F614" s="25"/>
      <c r="G614" s="25"/>
    </row>
    <row r="615" spans="1:7" ht="49" customHeight="1" x14ac:dyDescent="0.35">
      <c r="A615" s="31"/>
      <c r="B615" s="25"/>
      <c r="C615" s="25"/>
      <c r="D615" s="57"/>
      <c r="E615" s="25"/>
      <c r="F615" s="25"/>
      <c r="G615" s="25"/>
    </row>
    <row r="616" spans="1:7" ht="49" customHeight="1" x14ac:dyDescent="0.35">
      <c r="A616" s="31"/>
      <c r="B616" s="25"/>
      <c r="C616" s="25"/>
      <c r="D616" s="57"/>
      <c r="E616" s="25"/>
      <c r="F616" s="25"/>
      <c r="G616" s="25"/>
    </row>
    <row r="617" spans="1:7" ht="49" customHeight="1" x14ac:dyDescent="0.35">
      <c r="A617" s="31"/>
      <c r="B617" s="25"/>
      <c r="C617" s="25"/>
      <c r="D617" s="57"/>
      <c r="E617" s="25"/>
      <c r="F617" s="25"/>
      <c r="G617" s="25"/>
    </row>
    <row r="618" spans="1:7" ht="49" customHeight="1" x14ac:dyDescent="0.35">
      <c r="A618" s="31"/>
      <c r="B618" s="25"/>
      <c r="C618" s="25"/>
      <c r="D618" s="57"/>
      <c r="E618" s="25"/>
      <c r="F618" s="25"/>
      <c r="G618" s="25"/>
    </row>
    <row r="619" spans="1:7" ht="49" customHeight="1" x14ac:dyDescent="0.35">
      <c r="A619" s="31"/>
      <c r="B619" s="25"/>
      <c r="C619" s="25"/>
      <c r="D619" s="57"/>
      <c r="E619" s="25"/>
      <c r="F619" s="25"/>
      <c r="G619" s="25"/>
    </row>
    <row r="620" spans="1:7" ht="49" customHeight="1" x14ac:dyDescent="0.35">
      <c r="A620" s="31"/>
      <c r="B620" s="25"/>
      <c r="C620" s="25"/>
      <c r="D620" s="57"/>
      <c r="E620" s="25"/>
      <c r="F620" s="25"/>
      <c r="G620" s="25"/>
    </row>
    <row r="621" spans="1:7" ht="49" customHeight="1" x14ac:dyDescent="0.35">
      <c r="A621" s="31"/>
      <c r="B621" s="25"/>
      <c r="C621" s="25"/>
      <c r="D621" s="57"/>
      <c r="E621" s="25"/>
      <c r="F621" s="25"/>
      <c r="G621" s="25"/>
    </row>
    <row r="622" spans="1:7" ht="49" customHeight="1" x14ac:dyDescent="0.35">
      <c r="A622" s="31"/>
      <c r="B622" s="25"/>
      <c r="C622" s="25"/>
      <c r="D622" s="57"/>
      <c r="E622" s="25"/>
      <c r="F622" s="25"/>
      <c r="G622" s="25"/>
    </row>
    <row r="623" spans="1:7" ht="49" customHeight="1" x14ac:dyDescent="0.35">
      <c r="A623" s="31"/>
      <c r="B623" s="25"/>
      <c r="C623" s="25"/>
      <c r="D623" s="57"/>
      <c r="E623" s="25"/>
      <c r="F623" s="25"/>
      <c r="G623" s="25"/>
    </row>
    <row r="624" spans="1:7" ht="49" customHeight="1" x14ac:dyDescent="0.35">
      <c r="A624" s="31"/>
      <c r="B624" s="25"/>
      <c r="C624" s="25"/>
      <c r="D624" s="57"/>
      <c r="E624" s="25"/>
      <c r="F624" s="25"/>
      <c r="G624" s="25"/>
    </row>
    <row r="625" spans="1:7" ht="49" customHeight="1" x14ac:dyDescent="0.35">
      <c r="A625" s="31"/>
      <c r="B625" s="25"/>
      <c r="C625" s="25"/>
      <c r="D625" s="57"/>
      <c r="E625" s="25"/>
      <c r="F625" s="25"/>
      <c r="G625" s="25"/>
    </row>
    <row r="626" spans="1:7" ht="49" customHeight="1" x14ac:dyDescent="0.35">
      <c r="A626" s="31"/>
      <c r="B626" s="25"/>
      <c r="C626" s="25"/>
      <c r="D626" s="57"/>
      <c r="E626" s="25"/>
      <c r="F626" s="25"/>
      <c r="G626" s="25"/>
    </row>
    <row r="627" spans="1:7" ht="49" customHeight="1" x14ac:dyDescent="0.35">
      <c r="A627" s="31"/>
      <c r="B627" s="25"/>
      <c r="C627" s="25"/>
      <c r="D627" s="57"/>
      <c r="E627" s="25"/>
      <c r="F627" s="25"/>
      <c r="G627" s="25"/>
    </row>
    <row r="628" spans="1:7" ht="49" customHeight="1" x14ac:dyDescent="0.35">
      <c r="A628" s="31"/>
      <c r="B628" s="25"/>
      <c r="C628" s="25"/>
      <c r="D628" s="57"/>
      <c r="E628" s="25"/>
      <c r="F628" s="25"/>
      <c r="G628" s="25"/>
    </row>
    <row r="629" spans="1:7" ht="49" customHeight="1" x14ac:dyDescent="0.35">
      <c r="A629" s="31"/>
      <c r="B629" s="25"/>
      <c r="C629" s="25"/>
      <c r="D629" s="57"/>
      <c r="E629" s="25"/>
      <c r="F629" s="25"/>
      <c r="G629" s="25"/>
    </row>
    <row r="630" spans="1:7" ht="49" customHeight="1" x14ac:dyDescent="0.35">
      <c r="A630" s="31"/>
      <c r="B630" s="25"/>
      <c r="C630" s="25"/>
      <c r="D630" s="57"/>
      <c r="E630" s="25"/>
      <c r="F630" s="25"/>
      <c r="G630" s="25"/>
    </row>
    <row r="631" spans="1:7" ht="49" customHeight="1" x14ac:dyDescent="0.35">
      <c r="A631" s="31"/>
      <c r="B631" s="25"/>
      <c r="C631" s="25"/>
      <c r="D631" s="57"/>
      <c r="E631" s="25"/>
      <c r="F631" s="25"/>
      <c r="G631" s="25"/>
    </row>
    <row r="632" spans="1:7" ht="49" customHeight="1" x14ac:dyDescent="0.35">
      <c r="A632" s="31"/>
      <c r="B632" s="25"/>
      <c r="C632" s="25"/>
      <c r="D632" s="57"/>
      <c r="E632" s="25"/>
      <c r="F632" s="25"/>
      <c r="G632" s="25"/>
    </row>
    <row r="633" spans="1:7" ht="49" customHeight="1" x14ac:dyDescent="0.35">
      <c r="A633" s="31"/>
      <c r="B633" s="25"/>
      <c r="C633" s="25"/>
      <c r="D633" s="57"/>
      <c r="E633" s="25"/>
      <c r="F633" s="25"/>
      <c r="G633" s="25"/>
    </row>
    <row r="634" spans="1:7" ht="49" customHeight="1" x14ac:dyDescent="0.35">
      <c r="A634" s="31"/>
      <c r="B634" s="25"/>
      <c r="C634" s="25"/>
      <c r="D634" s="57"/>
      <c r="E634" s="25"/>
      <c r="F634" s="25"/>
      <c r="G634" s="25"/>
    </row>
    <row r="635" spans="1:7" ht="49" customHeight="1" x14ac:dyDescent="0.35">
      <c r="A635" s="31"/>
      <c r="B635" s="25"/>
      <c r="C635" s="25"/>
      <c r="D635" s="57"/>
      <c r="E635" s="25"/>
      <c r="F635" s="25"/>
      <c r="G635" s="25"/>
    </row>
    <row r="636" spans="1:7" ht="49" customHeight="1" x14ac:dyDescent="0.35">
      <c r="A636" s="31"/>
      <c r="B636" s="25"/>
      <c r="C636" s="25"/>
      <c r="D636" s="57"/>
      <c r="E636" s="25"/>
      <c r="F636" s="25"/>
      <c r="G636" s="25"/>
    </row>
    <row r="637" spans="1:7" ht="49" customHeight="1" x14ac:dyDescent="0.35">
      <c r="A637" s="31"/>
      <c r="B637" s="25"/>
      <c r="C637" s="25"/>
      <c r="D637" s="57"/>
      <c r="E637" s="25"/>
      <c r="F637" s="25"/>
      <c r="G637" s="25"/>
    </row>
    <row r="638" spans="1:7" ht="49" customHeight="1" x14ac:dyDescent="0.35">
      <c r="A638" s="31"/>
      <c r="B638" s="25"/>
      <c r="C638" s="25"/>
      <c r="D638" s="57"/>
      <c r="E638" s="25"/>
      <c r="F638" s="25"/>
      <c r="G638" s="25"/>
    </row>
    <row r="639" spans="1:7" ht="49" customHeight="1" x14ac:dyDescent="0.35">
      <c r="A639" s="31"/>
      <c r="B639" s="25"/>
      <c r="C639" s="25"/>
      <c r="D639" s="57"/>
      <c r="E639" s="25"/>
      <c r="F639" s="25"/>
      <c r="G639" s="25"/>
    </row>
    <row r="640" spans="1:7" ht="49" customHeight="1" x14ac:dyDescent="0.35">
      <c r="A640" s="31"/>
      <c r="B640" s="25"/>
      <c r="C640" s="25"/>
      <c r="D640" s="57"/>
      <c r="E640" s="25"/>
      <c r="F640" s="25"/>
      <c r="G640" s="25"/>
    </row>
    <row r="641" spans="1:7" ht="49" customHeight="1" x14ac:dyDescent="0.35">
      <c r="A641" s="31"/>
      <c r="B641" s="25"/>
      <c r="C641" s="25"/>
      <c r="D641" s="57"/>
      <c r="E641" s="25"/>
      <c r="F641" s="25"/>
      <c r="G641" s="25"/>
    </row>
    <row r="642" spans="1:7" ht="49" customHeight="1" x14ac:dyDescent="0.35">
      <c r="A642" s="31"/>
      <c r="B642" s="25"/>
      <c r="C642" s="25"/>
      <c r="D642" s="57"/>
      <c r="E642" s="25"/>
      <c r="F642" s="25"/>
      <c r="G642" s="25"/>
    </row>
    <row r="643" spans="1:7" ht="49" customHeight="1" x14ac:dyDescent="0.35">
      <c r="A643" s="31"/>
      <c r="B643" s="25"/>
      <c r="C643" s="25"/>
      <c r="D643" s="57"/>
      <c r="E643" s="25"/>
      <c r="F643" s="25"/>
      <c r="G643" s="25"/>
    </row>
    <row r="644" spans="1:7" ht="49" customHeight="1" x14ac:dyDescent="0.35">
      <c r="A644" s="31"/>
      <c r="B644" s="25"/>
      <c r="C644" s="25"/>
      <c r="D644" s="57"/>
      <c r="E644" s="25"/>
      <c r="F644" s="25"/>
      <c r="G644" s="25"/>
    </row>
    <row r="645" spans="1:7" ht="49" customHeight="1" x14ac:dyDescent="0.35">
      <c r="A645" s="31"/>
      <c r="B645" s="25"/>
      <c r="C645" s="25"/>
      <c r="D645" s="57"/>
      <c r="E645" s="25"/>
      <c r="F645" s="25"/>
      <c r="G645" s="25"/>
    </row>
    <row r="646" spans="1:7" ht="49" customHeight="1" x14ac:dyDescent="0.35">
      <c r="A646" s="31"/>
      <c r="B646" s="25"/>
      <c r="C646" s="25"/>
      <c r="D646" s="57"/>
      <c r="E646" s="25"/>
      <c r="F646" s="25"/>
      <c r="G646" s="25"/>
    </row>
    <row r="647" spans="1:7" ht="49" customHeight="1" x14ac:dyDescent="0.35">
      <c r="A647" s="31"/>
      <c r="B647" s="25"/>
      <c r="C647" s="25"/>
      <c r="D647" s="57"/>
      <c r="E647" s="25"/>
      <c r="F647" s="25"/>
      <c r="G647" s="25"/>
    </row>
    <row r="648" spans="1:7" ht="49" customHeight="1" x14ac:dyDescent="0.35">
      <c r="A648" s="31"/>
      <c r="B648" s="25"/>
      <c r="C648" s="25"/>
      <c r="D648" s="57"/>
      <c r="E648" s="25"/>
      <c r="F648" s="25"/>
      <c r="G648" s="25"/>
    </row>
    <row r="649" spans="1:7" ht="49" customHeight="1" x14ac:dyDescent="0.35">
      <c r="A649" s="31"/>
      <c r="B649" s="25"/>
      <c r="C649" s="25"/>
      <c r="D649" s="57"/>
      <c r="E649" s="25"/>
      <c r="F649" s="25"/>
      <c r="G649" s="25"/>
    </row>
    <row r="650" spans="1:7" ht="49" customHeight="1" x14ac:dyDescent="0.35">
      <c r="A650" s="31"/>
      <c r="B650" s="25"/>
      <c r="C650" s="25"/>
      <c r="D650" s="57"/>
      <c r="E650" s="25"/>
      <c r="F650" s="25"/>
      <c r="G650" s="25"/>
    </row>
    <row r="651" spans="1:7" ht="49" customHeight="1" x14ac:dyDescent="0.35">
      <c r="A651" s="31"/>
      <c r="B651" s="25"/>
      <c r="C651" s="25"/>
      <c r="D651" s="57"/>
      <c r="E651" s="25"/>
      <c r="F651" s="25"/>
      <c r="G651" s="25"/>
    </row>
    <row r="652" spans="1:7" ht="49" customHeight="1" x14ac:dyDescent="0.35">
      <c r="A652" s="31"/>
      <c r="B652" s="25"/>
      <c r="C652" s="25"/>
      <c r="D652" s="57"/>
      <c r="E652" s="25"/>
      <c r="F652" s="25"/>
      <c r="G652" s="25"/>
    </row>
    <row r="653" spans="1:7" ht="49" customHeight="1" x14ac:dyDescent="0.35">
      <c r="A653" s="31"/>
      <c r="B653" s="25"/>
      <c r="C653" s="25"/>
      <c r="D653" s="57"/>
      <c r="E653" s="25"/>
      <c r="F653" s="25"/>
      <c r="G653" s="25"/>
    </row>
    <row r="654" spans="1:7" ht="49" customHeight="1" x14ac:dyDescent="0.35">
      <c r="A654" s="31"/>
      <c r="B654" s="25"/>
      <c r="C654" s="25"/>
      <c r="D654" s="57"/>
      <c r="E654" s="25"/>
      <c r="F654" s="25"/>
      <c r="G654" s="25"/>
    </row>
    <row r="655" spans="1:7" ht="49" customHeight="1" x14ac:dyDescent="0.35">
      <c r="A655" s="31"/>
      <c r="B655" s="25"/>
      <c r="C655" s="25"/>
      <c r="D655" s="57"/>
      <c r="E655" s="25"/>
      <c r="F655" s="25"/>
      <c r="G655" s="25"/>
    </row>
    <row r="656" spans="1:7" ht="49" customHeight="1" x14ac:dyDescent="0.35">
      <c r="A656" s="31"/>
      <c r="B656" s="25"/>
      <c r="C656" s="25"/>
      <c r="D656" s="57"/>
      <c r="E656" s="25"/>
      <c r="F656" s="25"/>
      <c r="G656" s="25"/>
    </row>
    <row r="657" spans="1:7" ht="49" customHeight="1" x14ac:dyDescent="0.35">
      <c r="A657" s="31"/>
      <c r="B657" s="25"/>
      <c r="C657" s="25"/>
      <c r="D657" s="57"/>
      <c r="E657" s="25"/>
      <c r="F657" s="25"/>
      <c r="G657" s="25"/>
    </row>
    <row r="658" spans="1:7" ht="49" customHeight="1" x14ac:dyDescent="0.35">
      <c r="A658" s="31"/>
      <c r="B658" s="25"/>
      <c r="C658" s="25"/>
      <c r="D658" s="57"/>
      <c r="E658" s="25"/>
      <c r="F658" s="25"/>
      <c r="G658" s="25"/>
    </row>
    <row r="659" spans="1:7" ht="49" customHeight="1" x14ac:dyDescent="0.35">
      <c r="A659" s="31"/>
      <c r="B659" s="25"/>
      <c r="C659" s="25"/>
      <c r="D659" s="57"/>
      <c r="E659" s="25"/>
      <c r="F659" s="25"/>
      <c r="G659" s="25"/>
    </row>
    <row r="660" spans="1:7" ht="49" customHeight="1" x14ac:dyDescent="0.35">
      <c r="A660" s="31"/>
      <c r="B660" s="25"/>
      <c r="C660" s="25"/>
      <c r="D660" s="57"/>
      <c r="E660" s="25"/>
      <c r="F660" s="25"/>
      <c r="G660" s="25"/>
    </row>
    <row r="661" spans="1:7" ht="49" customHeight="1" x14ac:dyDescent="0.35">
      <c r="A661" s="31"/>
      <c r="B661" s="25"/>
      <c r="C661" s="25"/>
      <c r="D661" s="57"/>
      <c r="E661" s="25"/>
      <c r="F661" s="25"/>
      <c r="G661" s="25"/>
    </row>
    <row r="662" spans="1:7" ht="49" customHeight="1" x14ac:dyDescent="0.35">
      <c r="A662" s="31"/>
      <c r="B662" s="25"/>
      <c r="C662" s="25"/>
      <c r="D662" s="57"/>
      <c r="E662" s="25"/>
      <c r="F662" s="25"/>
      <c r="G662" s="25"/>
    </row>
    <row r="663" spans="1:7" ht="49" customHeight="1" x14ac:dyDescent="0.35">
      <c r="A663" s="31"/>
      <c r="B663" s="25"/>
      <c r="C663" s="25"/>
      <c r="D663" s="57"/>
      <c r="E663" s="25"/>
      <c r="F663" s="25"/>
      <c r="G663" s="25"/>
    </row>
    <row r="664" spans="1:7" ht="49" customHeight="1" x14ac:dyDescent="0.35">
      <c r="A664" s="31"/>
      <c r="B664" s="25"/>
      <c r="C664" s="25"/>
      <c r="D664" s="57"/>
      <c r="E664" s="25"/>
      <c r="F664" s="25"/>
      <c r="G664" s="25"/>
    </row>
    <row r="665" spans="1:7" ht="49" customHeight="1" x14ac:dyDescent="0.35">
      <c r="A665" s="31"/>
      <c r="B665" s="25"/>
      <c r="C665" s="25"/>
      <c r="D665" s="57"/>
      <c r="E665" s="25"/>
      <c r="F665" s="25"/>
      <c r="G665" s="25"/>
    </row>
    <row r="666" spans="1:7" ht="49" customHeight="1" x14ac:dyDescent="0.35">
      <c r="A666" s="31"/>
      <c r="B666" s="25"/>
      <c r="C666" s="25"/>
      <c r="D666" s="57"/>
      <c r="E666" s="25"/>
      <c r="F666" s="25"/>
      <c r="G666" s="25"/>
    </row>
    <row r="667" spans="1:7" ht="49" customHeight="1" x14ac:dyDescent="0.35">
      <c r="A667" s="31"/>
      <c r="B667" s="25"/>
      <c r="C667" s="25"/>
      <c r="D667" s="57"/>
      <c r="E667" s="25"/>
      <c r="F667" s="25"/>
      <c r="G667" s="25"/>
    </row>
    <row r="668" spans="1:7" ht="49" customHeight="1" x14ac:dyDescent="0.35">
      <c r="A668" s="31"/>
      <c r="B668" s="25"/>
      <c r="C668" s="25"/>
      <c r="D668" s="57"/>
      <c r="E668" s="25"/>
      <c r="F668" s="25"/>
      <c r="G668" s="25"/>
    </row>
    <row r="669" spans="1:7" ht="49" customHeight="1" x14ac:dyDescent="0.35">
      <c r="A669" s="31"/>
      <c r="B669" s="25"/>
      <c r="C669" s="25"/>
      <c r="D669" s="57"/>
      <c r="E669" s="25"/>
      <c r="F669" s="25"/>
      <c r="G669" s="25"/>
    </row>
    <row r="670" spans="1:7" ht="49" customHeight="1" x14ac:dyDescent="0.35">
      <c r="A670" s="31"/>
      <c r="B670" s="25"/>
      <c r="C670" s="25"/>
      <c r="D670" s="57"/>
      <c r="E670" s="25"/>
      <c r="F670" s="25"/>
      <c r="G670" s="25"/>
    </row>
    <row r="671" spans="1:7" ht="49" customHeight="1" x14ac:dyDescent="0.35">
      <c r="A671" s="31"/>
      <c r="B671" s="25"/>
      <c r="C671" s="25"/>
      <c r="D671" s="57"/>
      <c r="E671" s="25"/>
      <c r="F671" s="25"/>
      <c r="G671" s="25"/>
    </row>
    <row r="672" spans="1:7" ht="49" customHeight="1" x14ac:dyDescent="0.35">
      <c r="A672" s="31"/>
      <c r="B672" s="25"/>
      <c r="C672" s="25"/>
      <c r="D672" s="57"/>
      <c r="E672" s="25"/>
      <c r="F672" s="25"/>
      <c r="G672" s="25"/>
    </row>
    <row r="673" spans="1:7" ht="49" customHeight="1" x14ac:dyDescent="0.35">
      <c r="A673" s="31"/>
      <c r="B673" s="25"/>
      <c r="C673" s="25"/>
      <c r="D673" s="57"/>
      <c r="E673" s="25"/>
      <c r="F673" s="25"/>
      <c r="G673" s="25"/>
    </row>
    <row r="674" spans="1:7" ht="49" customHeight="1" x14ac:dyDescent="0.35">
      <c r="A674" s="31"/>
      <c r="B674" s="25"/>
      <c r="C674" s="25"/>
      <c r="D674" s="57"/>
      <c r="E674" s="25"/>
      <c r="F674" s="25"/>
      <c r="G674" s="25"/>
    </row>
    <row r="675" spans="1:7" ht="49" customHeight="1" x14ac:dyDescent="0.35">
      <c r="A675" s="31"/>
      <c r="B675" s="25"/>
      <c r="C675" s="25"/>
      <c r="D675" s="57"/>
      <c r="E675" s="25"/>
      <c r="F675" s="25"/>
      <c r="G675" s="25"/>
    </row>
    <row r="676" spans="1:7" ht="49" customHeight="1" x14ac:dyDescent="0.35">
      <c r="A676" s="31"/>
      <c r="B676" s="25"/>
      <c r="C676" s="25"/>
      <c r="D676" s="57"/>
      <c r="E676" s="25"/>
      <c r="F676" s="25"/>
      <c r="G676" s="25"/>
    </row>
    <row r="677" spans="1:7" ht="49" customHeight="1" x14ac:dyDescent="0.35">
      <c r="A677" s="31"/>
      <c r="B677" s="25"/>
      <c r="C677" s="25"/>
      <c r="D677" s="57"/>
      <c r="E677" s="25"/>
      <c r="F677" s="25"/>
      <c r="G677" s="25"/>
    </row>
    <row r="678" spans="1:7" ht="49" customHeight="1" x14ac:dyDescent="0.35">
      <c r="A678" s="31"/>
      <c r="B678" s="25"/>
      <c r="C678" s="25"/>
      <c r="D678" s="57"/>
      <c r="E678" s="25"/>
      <c r="F678" s="25"/>
      <c r="G678" s="25"/>
    </row>
    <row r="679" spans="1:7" ht="49" customHeight="1" x14ac:dyDescent="0.35">
      <c r="A679" s="31"/>
      <c r="B679" s="25"/>
      <c r="C679" s="25"/>
      <c r="D679" s="57"/>
      <c r="E679" s="25"/>
      <c r="F679" s="25"/>
      <c r="G679" s="25"/>
    </row>
    <row r="680" spans="1:7" ht="49" customHeight="1" x14ac:dyDescent="0.35">
      <c r="A680" s="31"/>
      <c r="B680" s="25"/>
      <c r="C680" s="25"/>
      <c r="D680" s="57"/>
      <c r="E680" s="25"/>
      <c r="F680" s="25"/>
      <c r="G680" s="25"/>
    </row>
    <row r="681" spans="1:7" ht="49" customHeight="1" x14ac:dyDescent="0.35">
      <c r="A681" s="31"/>
      <c r="B681" s="25"/>
      <c r="C681" s="25"/>
      <c r="D681" s="57"/>
      <c r="E681" s="25"/>
      <c r="F681" s="25"/>
      <c r="G681" s="25"/>
    </row>
    <row r="682" spans="1:7" ht="49" customHeight="1" x14ac:dyDescent="0.35">
      <c r="A682" s="31"/>
      <c r="B682" s="25"/>
      <c r="C682" s="25"/>
      <c r="D682" s="57"/>
      <c r="E682" s="25"/>
      <c r="F682" s="25"/>
      <c r="G682" s="25"/>
    </row>
    <row r="683" spans="1:7" ht="49" customHeight="1" x14ac:dyDescent="0.35">
      <c r="A683" s="31"/>
      <c r="B683" s="25"/>
      <c r="C683" s="25"/>
      <c r="D683" s="57"/>
      <c r="E683" s="25"/>
      <c r="F683" s="25"/>
      <c r="G683" s="25"/>
    </row>
    <row r="684" spans="1:7" ht="49" customHeight="1" x14ac:dyDescent="0.35">
      <c r="A684" s="31"/>
      <c r="B684" s="25"/>
      <c r="C684" s="25"/>
      <c r="D684" s="57"/>
      <c r="E684" s="25"/>
      <c r="F684" s="25"/>
      <c r="G684" s="25"/>
    </row>
    <row r="685" spans="1:7" ht="49" customHeight="1" x14ac:dyDescent="0.35">
      <c r="A685" s="31"/>
      <c r="B685" s="25"/>
      <c r="C685" s="25"/>
      <c r="D685" s="57"/>
      <c r="E685" s="25"/>
      <c r="F685" s="25"/>
      <c r="G685" s="25"/>
    </row>
    <row r="686" spans="1:7" ht="49" customHeight="1" x14ac:dyDescent="0.35">
      <c r="A686" s="31"/>
      <c r="B686" s="25"/>
      <c r="C686" s="25"/>
      <c r="D686" s="57"/>
      <c r="E686" s="25"/>
      <c r="F686" s="25"/>
      <c r="G686" s="25"/>
    </row>
    <row r="687" spans="1:7" ht="49" customHeight="1" x14ac:dyDescent="0.35">
      <c r="A687" s="31"/>
      <c r="B687" s="25"/>
      <c r="C687" s="25"/>
      <c r="D687" s="57"/>
      <c r="E687" s="25"/>
      <c r="F687" s="25"/>
      <c r="G687" s="25"/>
    </row>
    <row r="688" spans="1:7" ht="49" customHeight="1" x14ac:dyDescent="0.35">
      <c r="A688" s="31"/>
      <c r="B688" s="25"/>
      <c r="C688" s="25"/>
      <c r="D688" s="57"/>
      <c r="E688" s="25"/>
      <c r="F688" s="25"/>
      <c r="G688" s="25"/>
    </row>
    <row r="689" spans="1:7" ht="49" customHeight="1" x14ac:dyDescent="0.35">
      <c r="A689" s="31"/>
      <c r="B689" s="25"/>
      <c r="C689" s="25"/>
      <c r="D689" s="57"/>
      <c r="E689" s="25"/>
      <c r="F689" s="25"/>
      <c r="G689" s="25"/>
    </row>
    <row r="690" spans="1:7" ht="49" customHeight="1" x14ac:dyDescent="0.35">
      <c r="A690" s="31"/>
      <c r="B690" s="25"/>
      <c r="C690" s="25"/>
      <c r="D690" s="57"/>
      <c r="E690" s="25"/>
      <c r="F690" s="25"/>
      <c r="G690" s="25"/>
    </row>
    <row r="691" spans="1:7" ht="49" customHeight="1" x14ac:dyDescent="0.35">
      <c r="A691" s="31"/>
      <c r="B691" s="25"/>
      <c r="C691" s="25"/>
      <c r="D691" s="57"/>
      <c r="E691" s="25"/>
      <c r="F691" s="25"/>
      <c r="G691" s="25"/>
    </row>
    <row r="692" spans="1:7" ht="49" customHeight="1" x14ac:dyDescent="0.35">
      <c r="A692" s="31"/>
      <c r="B692" s="25"/>
      <c r="C692" s="25"/>
      <c r="D692" s="57"/>
      <c r="E692" s="25"/>
      <c r="F692" s="25"/>
      <c r="G692" s="25"/>
    </row>
    <row r="693" spans="1:7" ht="49" customHeight="1" x14ac:dyDescent="0.35">
      <c r="A693" s="31"/>
      <c r="B693" s="25"/>
      <c r="C693" s="25"/>
      <c r="D693" s="57"/>
      <c r="E693" s="25"/>
      <c r="F693" s="25"/>
      <c r="G693" s="25"/>
    </row>
    <row r="694" spans="1:7" ht="49" customHeight="1" x14ac:dyDescent="0.35">
      <c r="A694" s="31"/>
      <c r="B694" s="25"/>
      <c r="C694" s="25"/>
      <c r="D694" s="57"/>
      <c r="E694" s="25"/>
      <c r="F694" s="25"/>
      <c r="G694" s="25"/>
    </row>
    <row r="695" spans="1:7" ht="49" customHeight="1" x14ac:dyDescent="0.35">
      <c r="A695" s="31"/>
      <c r="B695" s="25"/>
      <c r="C695" s="25"/>
      <c r="D695" s="57"/>
      <c r="E695" s="25"/>
      <c r="F695" s="25"/>
      <c r="G695" s="25"/>
    </row>
    <row r="696" spans="1:7" ht="49" customHeight="1" x14ac:dyDescent="0.35">
      <c r="A696" s="31"/>
      <c r="B696" s="25"/>
      <c r="C696" s="25"/>
      <c r="D696" s="57"/>
      <c r="E696" s="25"/>
      <c r="F696" s="25"/>
      <c r="G696" s="25"/>
    </row>
    <row r="697" spans="1:7" ht="49" customHeight="1" x14ac:dyDescent="0.35">
      <c r="A697" s="31"/>
      <c r="B697" s="25"/>
      <c r="C697" s="25"/>
      <c r="D697" s="57"/>
      <c r="E697" s="25"/>
      <c r="F697" s="25"/>
      <c r="G697" s="25"/>
    </row>
    <row r="698" spans="1:7" ht="49" customHeight="1" x14ac:dyDescent="0.35">
      <c r="A698" s="31"/>
      <c r="B698" s="25"/>
      <c r="C698" s="25"/>
      <c r="D698" s="57"/>
      <c r="E698" s="25"/>
      <c r="F698" s="25"/>
      <c r="G698" s="25"/>
    </row>
    <row r="699" spans="1:7" ht="49" customHeight="1" x14ac:dyDescent="0.35">
      <c r="A699" s="31"/>
      <c r="B699" s="25"/>
      <c r="C699" s="25"/>
      <c r="D699" s="57"/>
      <c r="E699" s="25"/>
      <c r="F699" s="25"/>
      <c r="G699" s="25"/>
    </row>
    <row r="700" spans="1:7" ht="49" customHeight="1" x14ac:dyDescent="0.35">
      <c r="A700" s="31"/>
      <c r="B700" s="25"/>
      <c r="C700" s="25"/>
      <c r="D700" s="57"/>
      <c r="E700" s="25"/>
      <c r="F700" s="25"/>
      <c r="G700" s="25"/>
    </row>
    <row r="701" spans="1:7" ht="49" customHeight="1" x14ac:dyDescent="0.35">
      <c r="A701" s="31"/>
      <c r="B701" s="25"/>
      <c r="C701" s="25"/>
      <c r="D701" s="57"/>
      <c r="E701" s="25"/>
      <c r="F701" s="25"/>
      <c r="G701" s="25"/>
    </row>
    <row r="702" spans="1:7" ht="49" customHeight="1" x14ac:dyDescent="0.35">
      <c r="A702" s="31"/>
      <c r="B702" s="25"/>
      <c r="C702" s="25"/>
      <c r="D702" s="57"/>
      <c r="E702" s="25"/>
      <c r="F702" s="25"/>
      <c r="G702" s="25"/>
    </row>
    <row r="703" spans="1:7" ht="49" customHeight="1" x14ac:dyDescent="0.35">
      <c r="A703" s="31"/>
      <c r="B703" s="25"/>
      <c r="C703" s="25"/>
      <c r="D703" s="57"/>
      <c r="E703" s="25"/>
      <c r="F703" s="25"/>
      <c r="G703" s="25"/>
    </row>
    <row r="704" spans="1:7" ht="49" customHeight="1" x14ac:dyDescent="0.35">
      <c r="A704" s="31"/>
      <c r="B704" s="25"/>
      <c r="C704" s="25"/>
      <c r="D704" s="57"/>
      <c r="E704" s="25"/>
      <c r="F704" s="25"/>
      <c r="G704" s="25"/>
    </row>
    <row r="705" spans="1:7" ht="49" customHeight="1" x14ac:dyDescent="0.35">
      <c r="A705" s="31"/>
      <c r="B705" s="25"/>
      <c r="C705" s="25"/>
      <c r="D705" s="57"/>
      <c r="E705" s="25"/>
      <c r="F705" s="25"/>
      <c r="G705" s="25"/>
    </row>
    <row r="706" spans="1:7" ht="49" customHeight="1" x14ac:dyDescent="0.35">
      <c r="A706" s="31"/>
      <c r="B706" s="25"/>
      <c r="C706" s="25"/>
      <c r="D706" s="57"/>
      <c r="E706" s="25"/>
      <c r="F706" s="25"/>
      <c r="G706" s="25"/>
    </row>
    <row r="707" spans="1:7" ht="49" customHeight="1" x14ac:dyDescent="0.35">
      <c r="A707" s="31"/>
      <c r="B707" s="25"/>
      <c r="C707" s="25"/>
      <c r="D707" s="57"/>
      <c r="E707" s="25"/>
      <c r="F707" s="25"/>
      <c r="G707" s="25"/>
    </row>
    <row r="708" spans="1:7" ht="49" customHeight="1" x14ac:dyDescent="0.35">
      <c r="A708" s="31"/>
      <c r="B708" s="25"/>
      <c r="C708" s="25"/>
      <c r="D708" s="57"/>
      <c r="E708" s="25"/>
      <c r="F708" s="25"/>
      <c r="G708" s="25"/>
    </row>
    <row r="709" spans="1:7" ht="49" customHeight="1" x14ac:dyDescent="0.35">
      <c r="A709" s="31"/>
      <c r="B709" s="25"/>
      <c r="C709" s="25"/>
      <c r="D709" s="57"/>
      <c r="E709" s="25"/>
      <c r="F709" s="25"/>
      <c r="G709" s="25"/>
    </row>
    <row r="710" spans="1:7" ht="49" customHeight="1" x14ac:dyDescent="0.35">
      <c r="A710" s="31"/>
      <c r="B710" s="25"/>
      <c r="C710" s="25"/>
      <c r="D710" s="57"/>
      <c r="E710" s="25"/>
      <c r="F710" s="25"/>
      <c r="G710" s="25"/>
    </row>
    <row r="711" spans="1:7" ht="49" customHeight="1" x14ac:dyDescent="0.35">
      <c r="A711" s="31"/>
      <c r="B711" s="25"/>
      <c r="C711" s="25"/>
      <c r="D711" s="57"/>
      <c r="E711" s="25"/>
      <c r="F711" s="25"/>
      <c r="G711" s="25"/>
    </row>
    <row r="712" spans="1:7" ht="49" customHeight="1" x14ac:dyDescent="0.35">
      <c r="A712" s="31"/>
      <c r="B712" s="25"/>
      <c r="C712" s="25"/>
      <c r="D712" s="57"/>
      <c r="E712" s="25"/>
      <c r="F712" s="25"/>
      <c r="G712" s="25"/>
    </row>
    <row r="713" spans="1:7" ht="49" customHeight="1" x14ac:dyDescent="0.35">
      <c r="A713" s="31"/>
      <c r="B713" s="25"/>
      <c r="C713" s="25"/>
      <c r="D713" s="57"/>
      <c r="E713" s="25"/>
      <c r="F713" s="25"/>
      <c r="G713" s="25"/>
    </row>
    <row r="714" spans="1:7" ht="49" customHeight="1" x14ac:dyDescent="0.35">
      <c r="A714" s="31"/>
      <c r="B714" s="25"/>
      <c r="C714" s="25"/>
      <c r="D714" s="57"/>
      <c r="E714" s="25"/>
      <c r="F714" s="25"/>
      <c r="G714" s="25"/>
    </row>
    <row r="715" spans="1:7" ht="49" customHeight="1" x14ac:dyDescent="0.35">
      <c r="A715" s="31"/>
      <c r="B715" s="25"/>
      <c r="C715" s="25"/>
      <c r="D715" s="57"/>
      <c r="E715" s="25"/>
      <c r="F715" s="25"/>
      <c r="G715" s="25"/>
    </row>
    <row r="716" spans="1:7" ht="49" customHeight="1" x14ac:dyDescent="0.35">
      <c r="A716" s="31"/>
      <c r="B716" s="25"/>
      <c r="C716" s="25"/>
      <c r="D716" s="57"/>
      <c r="E716" s="25"/>
      <c r="F716" s="25"/>
      <c r="G716" s="25"/>
    </row>
    <row r="717" spans="1:7" ht="49" customHeight="1" x14ac:dyDescent="0.35">
      <c r="A717" s="31"/>
      <c r="B717" s="25"/>
      <c r="C717" s="25"/>
      <c r="D717" s="57"/>
      <c r="E717" s="25"/>
      <c r="F717" s="25"/>
      <c r="G717" s="25"/>
    </row>
    <row r="718" spans="1:7" ht="49" customHeight="1" x14ac:dyDescent="0.35">
      <c r="A718" s="31"/>
      <c r="B718" s="25"/>
      <c r="C718" s="25"/>
      <c r="D718" s="57"/>
      <c r="E718" s="25"/>
      <c r="F718" s="25"/>
      <c r="G718" s="25"/>
    </row>
    <row r="719" spans="1:7" ht="49" customHeight="1" x14ac:dyDescent="0.35">
      <c r="A719" s="31"/>
      <c r="B719" s="25"/>
      <c r="C719" s="25"/>
      <c r="D719" s="57"/>
      <c r="E719" s="25"/>
      <c r="F719" s="25"/>
      <c r="G719" s="25"/>
    </row>
    <row r="720" spans="1:7" ht="49" customHeight="1" x14ac:dyDescent="0.35">
      <c r="A720" s="31"/>
      <c r="B720" s="25"/>
      <c r="C720" s="25"/>
      <c r="D720" s="57"/>
      <c r="E720" s="25"/>
      <c r="F720" s="25"/>
      <c r="G720" s="25"/>
    </row>
    <row r="721" spans="1:7" ht="49" customHeight="1" x14ac:dyDescent="0.35">
      <c r="A721" s="31"/>
      <c r="B721" s="25"/>
      <c r="C721" s="25"/>
      <c r="D721" s="57"/>
      <c r="E721" s="25"/>
      <c r="F721" s="25"/>
      <c r="G721" s="25"/>
    </row>
    <row r="722" spans="1:7" ht="49" customHeight="1" x14ac:dyDescent="0.35">
      <c r="A722" s="31"/>
      <c r="B722" s="25"/>
      <c r="C722" s="25"/>
      <c r="D722" s="57"/>
      <c r="E722" s="25"/>
      <c r="F722" s="25"/>
      <c r="G722" s="25"/>
    </row>
    <row r="723" spans="1:7" ht="49" customHeight="1" x14ac:dyDescent="0.35">
      <c r="A723" s="31"/>
      <c r="B723" s="25"/>
      <c r="C723" s="25"/>
      <c r="D723" s="57"/>
      <c r="E723" s="25"/>
      <c r="F723" s="25"/>
      <c r="G723" s="25"/>
    </row>
    <row r="724" spans="1:7" ht="49" customHeight="1" x14ac:dyDescent="0.35">
      <c r="A724" s="31"/>
      <c r="B724" s="25"/>
      <c r="C724" s="25"/>
      <c r="D724" s="57"/>
      <c r="E724" s="25"/>
      <c r="F724" s="25"/>
      <c r="G724" s="25"/>
    </row>
    <row r="725" spans="1:7" ht="49" customHeight="1" x14ac:dyDescent="0.35">
      <c r="A725" s="31"/>
      <c r="B725" s="25"/>
      <c r="C725" s="25"/>
      <c r="D725" s="57"/>
      <c r="E725" s="25"/>
      <c r="F725" s="25"/>
      <c r="G725" s="25"/>
    </row>
    <row r="726" spans="1:7" ht="49" customHeight="1" x14ac:dyDescent="0.35">
      <c r="A726" s="31"/>
      <c r="B726" s="25"/>
      <c r="C726" s="25"/>
      <c r="D726" s="57"/>
      <c r="E726" s="25"/>
      <c r="F726" s="25"/>
      <c r="G726" s="25"/>
    </row>
    <row r="727" spans="1:7" ht="49" customHeight="1" x14ac:dyDescent="0.35">
      <c r="A727" s="31"/>
      <c r="B727" s="25"/>
      <c r="C727" s="25"/>
      <c r="D727" s="57"/>
      <c r="E727" s="25"/>
      <c r="F727" s="25"/>
      <c r="G727" s="25"/>
    </row>
    <row r="728" spans="1:7" ht="49" customHeight="1" x14ac:dyDescent="0.35">
      <c r="A728" s="31"/>
      <c r="B728" s="25"/>
      <c r="C728" s="25"/>
      <c r="D728" s="57"/>
      <c r="E728" s="25"/>
      <c r="F728" s="25"/>
      <c r="G728" s="25"/>
    </row>
    <row r="729" spans="1:7" ht="49" customHeight="1" x14ac:dyDescent="0.35">
      <c r="A729" s="31"/>
      <c r="B729" s="25"/>
      <c r="C729" s="25"/>
      <c r="D729" s="57"/>
      <c r="E729" s="25"/>
      <c r="F729" s="25"/>
      <c r="G729" s="25"/>
    </row>
    <row r="730" spans="1:7" ht="49" customHeight="1" x14ac:dyDescent="0.35">
      <c r="A730" s="31"/>
      <c r="B730" s="25"/>
      <c r="C730" s="25"/>
      <c r="D730" s="57"/>
      <c r="E730" s="25"/>
      <c r="F730" s="25"/>
      <c r="G730" s="25"/>
    </row>
    <row r="731" spans="1:7" ht="49" customHeight="1" x14ac:dyDescent="0.35">
      <c r="A731" s="31"/>
      <c r="B731" s="25"/>
      <c r="C731" s="25"/>
      <c r="D731" s="57"/>
      <c r="E731" s="25"/>
      <c r="F731" s="25"/>
      <c r="G731" s="25"/>
    </row>
    <row r="732" spans="1:7" ht="49" customHeight="1" x14ac:dyDescent="0.35">
      <c r="A732" s="31"/>
      <c r="B732" s="25"/>
      <c r="C732" s="25"/>
      <c r="D732" s="57"/>
      <c r="E732" s="25"/>
      <c r="F732" s="25"/>
      <c r="G732" s="25"/>
    </row>
    <row r="733" spans="1:7" ht="49" customHeight="1" x14ac:dyDescent="0.35">
      <c r="A733" s="31"/>
      <c r="B733" s="25"/>
      <c r="C733" s="25"/>
      <c r="D733" s="57"/>
      <c r="E733" s="25"/>
      <c r="F733" s="25"/>
      <c r="G733" s="25"/>
    </row>
    <row r="734" spans="1:7" ht="49" customHeight="1" x14ac:dyDescent="0.35">
      <c r="A734" s="31"/>
      <c r="B734" s="25"/>
      <c r="C734" s="25"/>
      <c r="D734" s="57"/>
      <c r="E734" s="25"/>
      <c r="F734" s="25"/>
      <c r="G734" s="25"/>
    </row>
    <row r="735" spans="1:7" ht="49" customHeight="1" x14ac:dyDescent="0.35">
      <c r="A735" s="31"/>
      <c r="B735" s="25"/>
      <c r="C735" s="25"/>
      <c r="D735" s="57"/>
      <c r="E735" s="25"/>
      <c r="F735" s="25"/>
      <c r="G735" s="25"/>
    </row>
    <row r="736" spans="1:7" ht="49" customHeight="1" x14ac:dyDescent="0.35">
      <c r="A736" s="31"/>
      <c r="B736" s="25"/>
      <c r="C736" s="25"/>
      <c r="D736" s="57"/>
      <c r="E736" s="25"/>
      <c r="F736" s="25"/>
      <c r="G736" s="25"/>
    </row>
    <row r="737" spans="1:7" ht="49" customHeight="1" x14ac:dyDescent="0.35">
      <c r="A737" s="31"/>
      <c r="B737" s="25"/>
      <c r="C737" s="25"/>
      <c r="D737" s="57"/>
      <c r="E737" s="25"/>
      <c r="F737" s="25"/>
      <c r="G737" s="25"/>
    </row>
    <row r="738" spans="1:7" ht="49" customHeight="1" x14ac:dyDescent="0.35">
      <c r="A738" s="31"/>
      <c r="B738" s="25"/>
      <c r="C738" s="25"/>
      <c r="D738" s="57"/>
      <c r="E738" s="25"/>
      <c r="F738" s="25"/>
      <c r="G738" s="25"/>
    </row>
    <row r="739" spans="1:7" ht="49" customHeight="1" x14ac:dyDescent="0.35">
      <c r="A739" s="31"/>
      <c r="B739" s="25"/>
      <c r="C739" s="25"/>
      <c r="D739" s="57"/>
      <c r="E739" s="25"/>
      <c r="F739" s="25"/>
      <c r="G739" s="25"/>
    </row>
    <row r="740" spans="1:7" ht="49" customHeight="1" x14ac:dyDescent="0.35">
      <c r="A740" s="31"/>
      <c r="B740" s="25"/>
      <c r="C740" s="25"/>
      <c r="D740" s="57"/>
      <c r="E740" s="25"/>
      <c r="F740" s="25"/>
      <c r="G740" s="25"/>
    </row>
    <row r="741" spans="1:7" ht="49" customHeight="1" x14ac:dyDescent="0.35">
      <c r="A741" s="31"/>
      <c r="B741" s="25"/>
      <c r="C741" s="25"/>
      <c r="D741" s="57"/>
      <c r="E741" s="25"/>
      <c r="F741" s="25"/>
      <c r="G741" s="25"/>
    </row>
    <row r="742" spans="1:7" ht="49" customHeight="1" x14ac:dyDescent="0.35">
      <c r="A742" s="31"/>
      <c r="B742" s="25"/>
      <c r="C742" s="25"/>
      <c r="D742" s="57"/>
      <c r="E742" s="25"/>
      <c r="F742" s="25"/>
      <c r="G742" s="25"/>
    </row>
    <row r="743" spans="1:7" ht="49" customHeight="1" x14ac:dyDescent="0.35">
      <c r="A743" s="31"/>
      <c r="B743" s="25"/>
      <c r="C743" s="25"/>
      <c r="D743" s="57"/>
      <c r="E743" s="25"/>
      <c r="F743" s="25"/>
      <c r="G743" s="25"/>
    </row>
    <row r="744" spans="1:7" ht="49" customHeight="1" x14ac:dyDescent="0.35">
      <c r="A744" s="31"/>
      <c r="B744" s="25"/>
      <c r="C744" s="25"/>
      <c r="D744" s="57"/>
      <c r="E744" s="25"/>
      <c r="F744" s="25"/>
      <c r="G744" s="25"/>
    </row>
    <row r="745" spans="1:7" ht="49" customHeight="1" x14ac:dyDescent="0.35">
      <c r="A745" s="31"/>
      <c r="B745" s="25"/>
      <c r="C745" s="25"/>
      <c r="D745" s="57"/>
      <c r="E745" s="25"/>
      <c r="F745" s="25"/>
      <c r="G745" s="25"/>
    </row>
    <row r="746" spans="1:7" ht="49" customHeight="1" x14ac:dyDescent="0.35">
      <c r="A746" s="31"/>
      <c r="B746" s="25"/>
      <c r="C746" s="25"/>
      <c r="D746" s="57"/>
      <c r="E746" s="25"/>
      <c r="F746" s="25"/>
      <c r="G746" s="25"/>
    </row>
    <row r="747" spans="1:7" ht="49" customHeight="1" x14ac:dyDescent="0.35">
      <c r="A747" s="31"/>
      <c r="B747" s="25"/>
      <c r="C747" s="25"/>
      <c r="D747" s="57"/>
      <c r="E747" s="25"/>
      <c r="F747" s="25"/>
      <c r="G747" s="25"/>
    </row>
    <row r="748" spans="1:7" ht="49" customHeight="1" x14ac:dyDescent="0.35">
      <c r="A748" s="31"/>
      <c r="B748" s="25"/>
      <c r="C748" s="25"/>
      <c r="D748" s="57"/>
      <c r="E748" s="25"/>
      <c r="F748" s="25"/>
      <c r="G748" s="25"/>
    </row>
    <row r="749" spans="1:7" ht="49" customHeight="1" x14ac:dyDescent="0.35">
      <c r="A749" s="31"/>
      <c r="B749" s="25"/>
      <c r="C749" s="25"/>
      <c r="D749" s="57"/>
      <c r="E749" s="25"/>
      <c r="F749" s="25"/>
      <c r="G749" s="25"/>
    </row>
    <row r="750" spans="1:7" ht="49" customHeight="1" x14ac:dyDescent="0.35">
      <c r="A750" s="31"/>
      <c r="B750" s="25"/>
      <c r="C750" s="25"/>
      <c r="D750" s="57"/>
      <c r="E750" s="25"/>
      <c r="F750" s="25"/>
      <c r="G750" s="25"/>
    </row>
    <row r="751" spans="1:7" ht="49" customHeight="1" x14ac:dyDescent="0.35">
      <c r="A751" s="31"/>
      <c r="B751" s="25"/>
      <c r="C751" s="25"/>
      <c r="D751" s="57"/>
      <c r="E751" s="25"/>
      <c r="F751" s="25"/>
      <c r="G751" s="25"/>
    </row>
    <row r="752" spans="1:7" ht="49" customHeight="1" x14ac:dyDescent="0.35">
      <c r="A752" s="31"/>
      <c r="B752" s="25"/>
      <c r="C752" s="25"/>
      <c r="D752" s="57"/>
      <c r="E752" s="25"/>
      <c r="F752" s="25"/>
      <c r="G752" s="25"/>
    </row>
    <row r="753" spans="1:7" ht="49" customHeight="1" x14ac:dyDescent="0.35">
      <c r="A753" s="31"/>
      <c r="B753" s="25"/>
      <c r="C753" s="25"/>
      <c r="D753" s="57"/>
      <c r="E753" s="25"/>
      <c r="F753" s="25"/>
      <c r="G753" s="25"/>
    </row>
    <row r="754" spans="1:7" ht="49" customHeight="1" x14ac:dyDescent="0.35">
      <c r="A754" s="31"/>
      <c r="B754" s="25"/>
      <c r="C754" s="25"/>
      <c r="D754" s="57"/>
      <c r="E754" s="25"/>
      <c r="F754" s="25"/>
      <c r="G754" s="25"/>
    </row>
    <row r="755" spans="1:7" ht="49" customHeight="1" x14ac:dyDescent="0.35">
      <c r="A755" s="31"/>
      <c r="B755" s="25"/>
      <c r="C755" s="25"/>
      <c r="D755" s="57"/>
      <c r="E755" s="25"/>
      <c r="F755" s="25"/>
      <c r="G755" s="25"/>
    </row>
    <row r="756" spans="1:7" ht="49" customHeight="1" x14ac:dyDescent="0.35">
      <c r="A756" s="31"/>
      <c r="B756" s="25"/>
      <c r="C756" s="25"/>
      <c r="D756" s="57"/>
      <c r="E756" s="25"/>
      <c r="F756" s="25"/>
      <c r="G756" s="25"/>
    </row>
    <row r="757" spans="1:7" ht="49" customHeight="1" x14ac:dyDescent="0.35">
      <c r="A757" s="31"/>
      <c r="B757" s="25"/>
      <c r="C757" s="25"/>
      <c r="D757" s="57"/>
      <c r="E757" s="25"/>
      <c r="F757" s="25"/>
      <c r="G757" s="25"/>
    </row>
    <row r="758" spans="1:7" ht="49" customHeight="1" x14ac:dyDescent="0.35">
      <c r="A758" s="31"/>
      <c r="B758" s="25"/>
      <c r="C758" s="25"/>
      <c r="D758" s="57"/>
      <c r="E758" s="25"/>
      <c r="F758" s="25"/>
      <c r="G758" s="25"/>
    </row>
    <row r="759" spans="1:7" ht="49" customHeight="1" x14ac:dyDescent="0.35">
      <c r="A759" s="31"/>
      <c r="B759" s="25"/>
      <c r="C759" s="25"/>
      <c r="D759" s="57"/>
      <c r="E759" s="25"/>
      <c r="F759" s="25"/>
      <c r="G759" s="25"/>
    </row>
    <row r="760" spans="1:7" ht="49" customHeight="1" x14ac:dyDescent="0.35">
      <c r="A760" s="31"/>
      <c r="B760" s="25"/>
      <c r="C760" s="25"/>
      <c r="D760" s="57"/>
      <c r="E760" s="25"/>
      <c r="F760" s="25"/>
      <c r="G760" s="25"/>
    </row>
    <row r="761" spans="1:7" ht="49" customHeight="1" x14ac:dyDescent="0.35">
      <c r="A761" s="31"/>
      <c r="B761" s="25"/>
      <c r="C761" s="25"/>
      <c r="D761" s="57"/>
      <c r="E761" s="25"/>
      <c r="F761" s="25"/>
      <c r="G761" s="25"/>
    </row>
    <row r="762" spans="1:7" ht="49" customHeight="1" x14ac:dyDescent="0.35">
      <c r="A762" s="31"/>
      <c r="B762" s="25"/>
      <c r="C762" s="25"/>
      <c r="D762" s="57"/>
      <c r="E762" s="25"/>
      <c r="F762" s="25"/>
      <c r="G762" s="25"/>
    </row>
    <row r="763" spans="1:7" ht="49" customHeight="1" x14ac:dyDescent="0.35">
      <c r="A763" s="31"/>
      <c r="B763" s="25"/>
      <c r="C763" s="25"/>
      <c r="D763" s="57"/>
      <c r="E763" s="25"/>
      <c r="F763" s="25"/>
      <c r="G763" s="25"/>
    </row>
    <row r="764" spans="1:7" ht="49" customHeight="1" x14ac:dyDescent="0.35">
      <c r="A764" s="31"/>
      <c r="B764" s="25"/>
      <c r="C764" s="25"/>
      <c r="D764" s="57"/>
      <c r="E764" s="25"/>
      <c r="F764" s="25"/>
      <c r="G764" s="25"/>
    </row>
    <row r="765" spans="1:7" ht="49" customHeight="1" x14ac:dyDescent="0.35">
      <c r="A765" s="31"/>
      <c r="B765" s="25"/>
      <c r="C765" s="25"/>
      <c r="D765" s="57"/>
      <c r="E765" s="25"/>
      <c r="F765" s="25"/>
      <c r="G765" s="25"/>
    </row>
    <row r="766" spans="1:7" ht="49" customHeight="1" x14ac:dyDescent="0.35">
      <c r="A766" s="31"/>
      <c r="B766" s="25"/>
      <c r="C766" s="25"/>
      <c r="D766" s="57"/>
      <c r="E766" s="25"/>
      <c r="F766" s="25"/>
      <c r="G766" s="25"/>
    </row>
    <row r="767" spans="1:7" ht="49" customHeight="1" x14ac:dyDescent="0.35">
      <c r="A767" s="31"/>
      <c r="B767" s="25"/>
      <c r="C767" s="25"/>
      <c r="D767" s="57"/>
      <c r="E767" s="25"/>
      <c r="F767" s="25"/>
      <c r="G767" s="25"/>
    </row>
    <row r="768" spans="1:7" ht="49" customHeight="1" x14ac:dyDescent="0.35">
      <c r="A768" s="31"/>
      <c r="B768" s="25"/>
      <c r="C768" s="25"/>
      <c r="D768" s="57"/>
      <c r="E768" s="25"/>
      <c r="F768" s="25"/>
      <c r="G768" s="25"/>
    </row>
    <row r="769" spans="1:7" ht="49" customHeight="1" x14ac:dyDescent="0.35">
      <c r="A769" s="31"/>
      <c r="B769" s="25"/>
      <c r="C769" s="25"/>
      <c r="D769" s="57"/>
      <c r="E769" s="25"/>
      <c r="F769" s="25"/>
      <c r="G769" s="25"/>
    </row>
    <row r="770" spans="1:7" ht="49" customHeight="1" x14ac:dyDescent="0.35">
      <c r="A770" s="31"/>
      <c r="B770" s="25"/>
      <c r="C770" s="25"/>
      <c r="D770" s="57"/>
      <c r="E770" s="25"/>
      <c r="F770" s="25"/>
      <c r="G770" s="25"/>
    </row>
    <row r="771" spans="1:7" ht="49" customHeight="1" x14ac:dyDescent="0.35">
      <c r="A771" s="31"/>
      <c r="B771" s="25"/>
      <c r="C771" s="25"/>
      <c r="D771" s="57"/>
      <c r="E771" s="25"/>
      <c r="F771" s="25"/>
      <c r="G771" s="25"/>
    </row>
    <row r="772" spans="1:7" ht="49" customHeight="1" x14ac:dyDescent="0.35">
      <c r="A772" s="31"/>
      <c r="B772" s="25"/>
      <c r="C772" s="25"/>
      <c r="D772" s="57"/>
      <c r="E772" s="25"/>
      <c r="F772" s="25"/>
      <c r="G772" s="25"/>
    </row>
    <row r="773" spans="1:7" ht="49" customHeight="1" x14ac:dyDescent="0.35">
      <c r="A773" s="31"/>
      <c r="B773" s="25"/>
      <c r="C773" s="25"/>
      <c r="D773" s="57"/>
      <c r="E773" s="25"/>
      <c r="F773" s="25"/>
      <c r="G773" s="25"/>
    </row>
    <row r="774" spans="1:7" ht="49" customHeight="1" x14ac:dyDescent="0.35">
      <c r="A774" s="31"/>
      <c r="B774" s="25"/>
      <c r="C774" s="25"/>
      <c r="D774" s="57"/>
      <c r="E774" s="25"/>
      <c r="F774" s="25"/>
      <c r="G774" s="25"/>
    </row>
    <row r="775" spans="1:7" ht="49" customHeight="1" x14ac:dyDescent="0.35">
      <c r="A775" s="31"/>
      <c r="B775" s="25"/>
      <c r="C775" s="25"/>
      <c r="D775" s="57"/>
      <c r="E775" s="25"/>
      <c r="F775" s="25"/>
      <c r="G775" s="25"/>
    </row>
    <row r="776" spans="1:7" ht="49" customHeight="1" x14ac:dyDescent="0.35">
      <c r="A776" s="31"/>
      <c r="B776" s="25"/>
      <c r="C776" s="25"/>
      <c r="D776" s="57"/>
      <c r="E776" s="25"/>
      <c r="F776" s="25"/>
      <c r="G776" s="25"/>
    </row>
    <row r="777" spans="1:7" ht="49" customHeight="1" x14ac:dyDescent="0.35">
      <c r="A777" s="31"/>
      <c r="B777" s="25"/>
      <c r="C777" s="25"/>
      <c r="D777" s="57"/>
      <c r="E777" s="25"/>
      <c r="F777" s="25"/>
      <c r="G777" s="25"/>
    </row>
    <row r="778" spans="1:7" ht="49" customHeight="1" x14ac:dyDescent="0.35">
      <c r="A778" s="31"/>
      <c r="B778" s="25"/>
      <c r="C778" s="25"/>
      <c r="D778" s="57"/>
      <c r="E778" s="25"/>
      <c r="F778" s="25"/>
      <c r="G778" s="25"/>
    </row>
    <row r="779" spans="1:7" ht="49" customHeight="1" x14ac:dyDescent="0.35">
      <c r="A779" s="31"/>
      <c r="B779" s="25"/>
      <c r="C779" s="25"/>
      <c r="D779" s="57"/>
      <c r="E779" s="25"/>
      <c r="F779" s="25"/>
      <c r="G779" s="25"/>
    </row>
    <row r="780" spans="1:7" ht="49" customHeight="1" x14ac:dyDescent="0.35">
      <c r="A780" s="31"/>
      <c r="B780" s="25"/>
      <c r="C780" s="25"/>
      <c r="D780" s="57"/>
      <c r="E780" s="25"/>
      <c r="F780" s="25"/>
      <c r="G780" s="25"/>
    </row>
    <row r="781" spans="1:7" ht="49" customHeight="1" x14ac:dyDescent="0.35">
      <c r="A781" s="31"/>
      <c r="B781" s="25"/>
      <c r="C781" s="25"/>
      <c r="D781" s="57"/>
      <c r="E781" s="25"/>
      <c r="F781" s="25"/>
      <c r="G781" s="25"/>
    </row>
    <row r="782" spans="1:7" ht="49" customHeight="1" x14ac:dyDescent="0.35">
      <c r="A782" s="31"/>
      <c r="B782" s="25"/>
      <c r="C782" s="25"/>
      <c r="D782" s="57"/>
      <c r="E782" s="25"/>
      <c r="F782" s="25"/>
      <c r="G782" s="25"/>
    </row>
    <row r="783" spans="1:7" ht="49" customHeight="1" x14ac:dyDescent="0.35">
      <c r="A783" s="31"/>
      <c r="B783" s="25"/>
      <c r="C783" s="25"/>
      <c r="D783" s="57"/>
      <c r="E783" s="25"/>
      <c r="F783" s="25"/>
      <c r="G783" s="25"/>
    </row>
    <row r="784" spans="1:7" ht="49" customHeight="1" x14ac:dyDescent="0.35">
      <c r="A784" s="31"/>
      <c r="B784" s="25"/>
      <c r="C784" s="25"/>
      <c r="D784" s="57"/>
      <c r="E784" s="25"/>
      <c r="F784" s="25"/>
      <c r="G784" s="25"/>
    </row>
    <row r="785" spans="1:7" ht="49" customHeight="1" x14ac:dyDescent="0.35">
      <c r="A785" s="31"/>
      <c r="B785" s="25"/>
      <c r="C785" s="25"/>
      <c r="D785" s="57"/>
      <c r="E785" s="25"/>
      <c r="F785" s="25"/>
      <c r="G785" s="25"/>
    </row>
    <row r="786" spans="1:7" ht="49" customHeight="1" x14ac:dyDescent="0.35">
      <c r="A786" s="31"/>
      <c r="B786" s="25"/>
      <c r="C786" s="25"/>
      <c r="D786" s="57"/>
      <c r="E786" s="25"/>
      <c r="F786" s="25"/>
      <c r="G786" s="25"/>
    </row>
    <row r="787" spans="1:7" ht="49" customHeight="1" x14ac:dyDescent="0.35">
      <c r="A787" s="31"/>
      <c r="B787" s="25"/>
      <c r="C787" s="25"/>
      <c r="D787" s="57"/>
      <c r="E787" s="25"/>
      <c r="F787" s="25"/>
      <c r="G787" s="25"/>
    </row>
    <row r="788" spans="1:7" ht="49" customHeight="1" x14ac:dyDescent="0.35">
      <c r="A788" s="31"/>
      <c r="B788" s="25"/>
      <c r="C788" s="25"/>
      <c r="D788" s="57"/>
      <c r="E788" s="25"/>
      <c r="F788" s="25"/>
      <c r="G788" s="25"/>
    </row>
    <row r="789" spans="1:7" ht="49" customHeight="1" x14ac:dyDescent="0.35">
      <c r="A789" s="31"/>
      <c r="B789" s="25"/>
      <c r="C789" s="25"/>
      <c r="D789" s="57"/>
      <c r="E789" s="25"/>
      <c r="F789" s="25"/>
      <c r="G789" s="25"/>
    </row>
    <row r="790" spans="1:7" ht="49" customHeight="1" x14ac:dyDescent="0.35">
      <c r="A790" s="31"/>
      <c r="B790" s="25"/>
      <c r="C790" s="25"/>
      <c r="D790" s="57"/>
      <c r="E790" s="25"/>
      <c r="F790" s="25"/>
      <c r="G790" s="25"/>
    </row>
    <row r="791" spans="1:7" ht="49" customHeight="1" x14ac:dyDescent="0.35">
      <c r="A791" s="31"/>
      <c r="B791" s="25"/>
      <c r="C791" s="25"/>
      <c r="D791" s="57"/>
      <c r="E791" s="25"/>
      <c r="F791" s="25"/>
      <c r="G791" s="25"/>
    </row>
    <row r="792" spans="1:7" ht="49" customHeight="1" x14ac:dyDescent="0.35">
      <c r="A792" s="31"/>
      <c r="B792" s="25"/>
      <c r="C792" s="25"/>
      <c r="D792" s="57"/>
      <c r="E792" s="25"/>
      <c r="F792" s="25"/>
      <c r="G792" s="25"/>
    </row>
    <row r="793" spans="1:7" ht="49" customHeight="1" x14ac:dyDescent="0.35">
      <c r="A793" s="31"/>
      <c r="B793" s="25"/>
      <c r="C793" s="25"/>
      <c r="D793" s="57"/>
      <c r="E793" s="25"/>
      <c r="F793" s="25"/>
      <c r="G793" s="25"/>
    </row>
    <row r="794" spans="1:7" ht="49" customHeight="1" x14ac:dyDescent="0.35">
      <c r="A794" s="31"/>
      <c r="B794" s="25"/>
      <c r="C794" s="25"/>
      <c r="D794" s="57"/>
      <c r="E794" s="25"/>
      <c r="F794" s="25"/>
      <c r="G794" s="25"/>
    </row>
    <row r="795" spans="1:7" ht="49" customHeight="1" x14ac:dyDescent="0.35">
      <c r="A795" s="31"/>
      <c r="B795" s="25"/>
      <c r="C795" s="25"/>
      <c r="D795" s="57"/>
      <c r="E795" s="25"/>
      <c r="F795" s="25"/>
      <c r="G795" s="25"/>
    </row>
    <row r="796" spans="1:7" ht="49" customHeight="1" x14ac:dyDescent="0.35">
      <c r="A796" s="31"/>
      <c r="B796" s="25"/>
      <c r="C796" s="25"/>
      <c r="D796" s="57"/>
      <c r="E796" s="25"/>
      <c r="F796" s="25"/>
      <c r="G796" s="25"/>
    </row>
    <row r="797" spans="1:7" ht="49" customHeight="1" x14ac:dyDescent="0.35">
      <c r="A797" s="31"/>
      <c r="B797" s="25"/>
      <c r="C797" s="25"/>
      <c r="D797" s="57"/>
      <c r="E797" s="25"/>
      <c r="F797" s="25"/>
      <c r="G797" s="25"/>
    </row>
    <row r="798" spans="1:7" ht="49" customHeight="1" x14ac:dyDescent="0.35">
      <c r="A798" s="31"/>
      <c r="B798" s="25"/>
      <c r="C798" s="25"/>
      <c r="D798" s="57"/>
      <c r="E798" s="25"/>
      <c r="F798" s="25"/>
      <c r="G798" s="25"/>
    </row>
    <row r="799" spans="1:7" ht="49" customHeight="1" x14ac:dyDescent="0.35">
      <c r="A799" s="31"/>
      <c r="B799" s="25"/>
      <c r="C799" s="25"/>
      <c r="D799" s="57"/>
      <c r="E799" s="25"/>
      <c r="F799" s="25"/>
      <c r="G799" s="25"/>
    </row>
    <row r="800" spans="1:7" ht="49" customHeight="1" x14ac:dyDescent="0.35">
      <c r="A800" s="31"/>
      <c r="B800" s="25"/>
      <c r="C800" s="25"/>
      <c r="D800" s="57"/>
      <c r="E800" s="25"/>
      <c r="F800" s="25"/>
      <c r="G800" s="25"/>
    </row>
    <row r="801" spans="1:7" ht="49" customHeight="1" x14ac:dyDescent="0.35">
      <c r="A801" s="31"/>
      <c r="B801" s="25"/>
      <c r="C801" s="25"/>
      <c r="D801" s="57"/>
      <c r="E801" s="25"/>
      <c r="F801" s="25"/>
      <c r="G801" s="25"/>
    </row>
    <row r="802" spans="1:7" ht="49" customHeight="1" x14ac:dyDescent="0.35">
      <c r="A802" s="31"/>
      <c r="B802" s="25"/>
      <c r="C802" s="25"/>
      <c r="D802" s="57"/>
      <c r="E802" s="25"/>
      <c r="F802" s="25"/>
      <c r="G802" s="25"/>
    </row>
    <row r="803" spans="1:7" ht="49" customHeight="1" x14ac:dyDescent="0.35">
      <c r="A803" s="31"/>
      <c r="B803" s="25"/>
      <c r="C803" s="25"/>
      <c r="D803" s="57"/>
      <c r="E803" s="25"/>
      <c r="F803" s="25"/>
      <c r="G803" s="25"/>
    </row>
    <row r="804" spans="1:7" ht="49" customHeight="1" x14ac:dyDescent="0.35">
      <c r="A804" s="31"/>
      <c r="B804" s="25"/>
      <c r="C804" s="25"/>
      <c r="D804" s="57"/>
      <c r="E804" s="25"/>
      <c r="F804" s="25"/>
      <c r="G804" s="25"/>
    </row>
    <row r="805" spans="1:7" ht="49" customHeight="1" x14ac:dyDescent="0.35">
      <c r="A805" s="31"/>
      <c r="B805" s="25"/>
      <c r="C805" s="25"/>
      <c r="D805" s="57"/>
      <c r="E805" s="25"/>
      <c r="F805" s="25"/>
      <c r="G805" s="25"/>
    </row>
    <row r="806" spans="1:7" ht="49" customHeight="1" x14ac:dyDescent="0.35">
      <c r="A806" s="31"/>
      <c r="B806" s="25"/>
      <c r="C806" s="25"/>
      <c r="D806" s="57"/>
      <c r="E806" s="25"/>
      <c r="F806" s="25"/>
      <c r="G806" s="25"/>
    </row>
    <row r="807" spans="1:7" ht="49" customHeight="1" x14ac:dyDescent="0.35">
      <c r="A807" s="31"/>
      <c r="B807" s="25"/>
      <c r="C807" s="25"/>
      <c r="D807" s="57"/>
      <c r="E807" s="25"/>
      <c r="F807" s="25"/>
      <c r="G807" s="25"/>
    </row>
    <row r="808" spans="1:7" ht="49" customHeight="1" x14ac:dyDescent="0.35">
      <c r="A808" s="31"/>
      <c r="B808" s="25"/>
      <c r="C808" s="25"/>
      <c r="D808" s="57"/>
      <c r="E808" s="25"/>
      <c r="F808" s="25"/>
      <c r="G808" s="25"/>
    </row>
    <row r="809" spans="1:7" ht="49" customHeight="1" x14ac:dyDescent="0.35">
      <c r="A809" s="31"/>
      <c r="B809" s="25"/>
      <c r="C809" s="25"/>
      <c r="D809" s="57"/>
      <c r="E809" s="25"/>
      <c r="F809" s="25"/>
      <c r="G809" s="25"/>
    </row>
    <row r="810" spans="1:7" ht="49" customHeight="1" x14ac:dyDescent="0.35">
      <c r="A810" s="31"/>
      <c r="B810" s="25"/>
      <c r="C810" s="25"/>
      <c r="D810" s="57"/>
      <c r="E810" s="25"/>
      <c r="F810" s="25"/>
      <c r="G810" s="25"/>
    </row>
    <row r="811" spans="1:7" ht="49" customHeight="1" x14ac:dyDescent="0.35">
      <c r="A811" s="31"/>
      <c r="B811" s="25"/>
      <c r="C811" s="25"/>
      <c r="D811" s="57"/>
      <c r="E811" s="25"/>
      <c r="F811" s="25"/>
      <c r="G811" s="25"/>
    </row>
    <row r="812" spans="1:7" ht="49" customHeight="1" x14ac:dyDescent="0.35">
      <c r="A812" s="31"/>
      <c r="B812" s="25"/>
      <c r="C812" s="25"/>
      <c r="D812" s="57"/>
      <c r="E812" s="25"/>
      <c r="F812" s="25"/>
      <c r="G812" s="25"/>
    </row>
    <row r="813" spans="1:7" ht="49" customHeight="1" x14ac:dyDescent="0.35">
      <c r="A813" s="31"/>
      <c r="B813" s="25"/>
      <c r="C813" s="25"/>
      <c r="D813" s="57"/>
      <c r="E813" s="25"/>
      <c r="F813" s="25"/>
      <c r="G813" s="25"/>
    </row>
    <row r="814" spans="1:7" ht="49" customHeight="1" x14ac:dyDescent="0.35">
      <c r="A814" s="31"/>
      <c r="B814" s="25"/>
      <c r="C814" s="25"/>
      <c r="D814" s="57"/>
      <c r="E814" s="25"/>
      <c r="F814" s="25"/>
      <c r="G814" s="25"/>
    </row>
    <row r="815" spans="1:7" ht="49" customHeight="1" x14ac:dyDescent="0.35">
      <c r="A815" s="31"/>
      <c r="B815" s="25"/>
      <c r="C815" s="25"/>
      <c r="D815" s="57"/>
      <c r="E815" s="25"/>
      <c r="F815" s="25"/>
      <c r="G815" s="25"/>
    </row>
    <row r="816" spans="1:7" ht="49" customHeight="1" x14ac:dyDescent="0.35">
      <c r="A816" s="31"/>
      <c r="B816" s="25"/>
      <c r="C816" s="25"/>
      <c r="D816" s="57"/>
      <c r="E816" s="25"/>
      <c r="F816" s="25"/>
      <c r="G816" s="25"/>
    </row>
    <row r="817" spans="1:7" ht="49" customHeight="1" x14ac:dyDescent="0.35">
      <c r="A817" s="31"/>
      <c r="B817" s="25"/>
      <c r="C817" s="25"/>
      <c r="D817" s="57"/>
      <c r="E817" s="25"/>
      <c r="F817" s="25"/>
      <c r="G817" s="25"/>
    </row>
    <row r="818" spans="1:7" ht="49" customHeight="1" x14ac:dyDescent="0.35">
      <c r="A818" s="31"/>
      <c r="B818" s="25"/>
      <c r="C818" s="25"/>
      <c r="D818" s="57"/>
      <c r="E818" s="25"/>
      <c r="F818" s="25"/>
      <c r="G818" s="25"/>
    </row>
    <row r="819" spans="1:7" ht="49" customHeight="1" x14ac:dyDescent="0.35">
      <c r="A819" s="31"/>
      <c r="B819" s="25"/>
      <c r="C819" s="25"/>
      <c r="D819" s="57"/>
      <c r="E819" s="25"/>
      <c r="F819" s="25"/>
      <c r="G819" s="25"/>
    </row>
    <row r="820" spans="1:7" ht="49" customHeight="1" x14ac:dyDescent="0.35">
      <c r="A820" s="31"/>
      <c r="B820" s="25"/>
      <c r="C820" s="25"/>
      <c r="D820" s="57"/>
      <c r="E820" s="25"/>
      <c r="F820" s="25"/>
      <c r="G820" s="25"/>
    </row>
    <row r="821" spans="1:7" ht="49" customHeight="1" x14ac:dyDescent="0.35">
      <c r="A821" s="31"/>
      <c r="B821" s="25"/>
      <c r="C821" s="25"/>
      <c r="D821" s="57"/>
      <c r="E821" s="25"/>
      <c r="F821" s="25"/>
      <c r="G821" s="25"/>
    </row>
    <row r="822" spans="1:7" ht="49" customHeight="1" x14ac:dyDescent="0.35">
      <c r="A822" s="31"/>
      <c r="B822" s="25"/>
      <c r="C822" s="25"/>
      <c r="D822" s="57"/>
      <c r="E822" s="25"/>
      <c r="F822" s="25"/>
      <c r="G822" s="25"/>
    </row>
    <row r="823" spans="1:7" ht="49" customHeight="1" x14ac:dyDescent="0.35">
      <c r="A823" s="31"/>
      <c r="B823" s="25"/>
      <c r="C823" s="25"/>
      <c r="D823" s="57"/>
      <c r="E823" s="25"/>
      <c r="F823" s="25"/>
      <c r="G823" s="25"/>
    </row>
    <row r="824" spans="1:7" ht="49" customHeight="1" x14ac:dyDescent="0.35">
      <c r="A824" s="31"/>
      <c r="B824" s="25"/>
      <c r="C824" s="25"/>
      <c r="D824" s="57"/>
      <c r="E824" s="25"/>
      <c r="F824" s="25"/>
      <c r="G824" s="25"/>
    </row>
    <row r="825" spans="1:7" ht="49" customHeight="1" x14ac:dyDescent="0.35">
      <c r="A825" s="31"/>
      <c r="B825" s="25"/>
      <c r="C825" s="25"/>
      <c r="D825" s="57"/>
      <c r="E825" s="25"/>
      <c r="F825" s="25"/>
      <c r="G825" s="25"/>
    </row>
    <row r="826" spans="1:7" ht="49" customHeight="1" x14ac:dyDescent="0.35">
      <c r="A826" s="31"/>
      <c r="B826" s="25"/>
      <c r="C826" s="25"/>
      <c r="D826" s="57"/>
      <c r="E826" s="25"/>
      <c r="F826" s="25"/>
      <c r="G826" s="25"/>
    </row>
    <row r="827" spans="1:7" ht="49" customHeight="1" x14ac:dyDescent="0.35">
      <c r="A827" s="31"/>
      <c r="B827" s="25"/>
      <c r="C827" s="25"/>
      <c r="D827" s="57"/>
      <c r="E827" s="25"/>
      <c r="F827" s="25"/>
      <c r="G827" s="25"/>
    </row>
    <row r="828" spans="1:7" ht="49" customHeight="1" x14ac:dyDescent="0.35">
      <c r="A828" s="31"/>
      <c r="B828" s="25"/>
      <c r="C828" s="25"/>
      <c r="D828" s="57"/>
      <c r="E828" s="25"/>
      <c r="F828" s="25"/>
      <c r="G828" s="25"/>
    </row>
    <row r="829" spans="1:7" ht="49" customHeight="1" x14ac:dyDescent="0.35">
      <c r="A829" s="31"/>
      <c r="B829" s="25"/>
      <c r="C829" s="25"/>
      <c r="D829" s="57"/>
      <c r="E829" s="25"/>
      <c r="F829" s="25"/>
      <c r="G829" s="25"/>
    </row>
    <row r="830" spans="1:7" ht="49" customHeight="1" x14ac:dyDescent="0.35">
      <c r="A830" s="31"/>
      <c r="B830" s="25"/>
      <c r="C830" s="25"/>
      <c r="D830" s="57"/>
      <c r="E830" s="25"/>
      <c r="F830" s="25"/>
      <c r="G830" s="25"/>
    </row>
    <row r="831" spans="1:7" ht="49" customHeight="1" x14ac:dyDescent="0.35">
      <c r="A831" s="31"/>
      <c r="B831" s="25"/>
      <c r="C831" s="25"/>
      <c r="D831" s="57"/>
      <c r="E831" s="25"/>
      <c r="F831" s="25"/>
      <c r="G831" s="25"/>
    </row>
    <row r="832" spans="1:7" ht="49" customHeight="1" x14ac:dyDescent="0.35">
      <c r="A832" s="31"/>
      <c r="B832" s="25"/>
      <c r="C832" s="25"/>
      <c r="D832" s="57"/>
      <c r="E832" s="25"/>
      <c r="F832" s="25"/>
      <c r="G832" s="25"/>
    </row>
    <row r="833" spans="1:7" ht="49" customHeight="1" x14ac:dyDescent="0.35">
      <c r="A833" s="31"/>
      <c r="B833" s="25"/>
      <c r="C833" s="25"/>
      <c r="D833" s="57"/>
      <c r="E833" s="25"/>
      <c r="F833" s="25"/>
      <c r="G833" s="25"/>
    </row>
    <row r="834" spans="1:7" ht="49" customHeight="1" x14ac:dyDescent="0.35">
      <c r="A834" s="31"/>
      <c r="B834" s="25"/>
      <c r="C834" s="25"/>
      <c r="D834" s="57"/>
      <c r="E834" s="25"/>
      <c r="F834" s="25"/>
      <c r="G834" s="25"/>
    </row>
    <row r="835" spans="1:7" ht="49" customHeight="1" x14ac:dyDescent="0.35">
      <c r="A835" s="31"/>
      <c r="B835" s="25"/>
      <c r="C835" s="25"/>
      <c r="D835" s="57"/>
      <c r="E835" s="25"/>
      <c r="F835" s="25"/>
      <c r="G835" s="25"/>
    </row>
    <row r="836" spans="1:7" ht="49" customHeight="1" x14ac:dyDescent="0.35">
      <c r="A836" s="31"/>
      <c r="B836" s="25"/>
      <c r="C836" s="25"/>
      <c r="D836" s="57"/>
      <c r="E836" s="25"/>
      <c r="F836" s="25"/>
      <c r="G836" s="25"/>
    </row>
    <row r="837" spans="1:7" ht="49" customHeight="1" x14ac:dyDescent="0.35">
      <c r="A837" s="31"/>
      <c r="B837" s="25"/>
      <c r="C837" s="25"/>
      <c r="D837" s="57"/>
      <c r="E837" s="25"/>
      <c r="F837" s="25"/>
      <c r="G837" s="25"/>
    </row>
    <row r="838" spans="1:7" ht="49" customHeight="1" x14ac:dyDescent="0.35">
      <c r="A838" s="31"/>
      <c r="B838" s="25"/>
      <c r="C838" s="25"/>
      <c r="D838" s="57"/>
      <c r="E838" s="25"/>
      <c r="F838" s="25"/>
      <c r="G838" s="25"/>
    </row>
    <row r="839" spans="1:7" ht="49" customHeight="1" x14ac:dyDescent="0.35">
      <c r="A839" s="31"/>
      <c r="B839" s="25"/>
      <c r="C839" s="25"/>
      <c r="D839" s="57"/>
      <c r="E839" s="25"/>
      <c r="F839" s="25"/>
      <c r="G839" s="25"/>
    </row>
    <row r="840" spans="1:7" ht="49" customHeight="1" x14ac:dyDescent="0.35">
      <c r="A840" s="31"/>
      <c r="B840" s="25"/>
      <c r="C840" s="25"/>
      <c r="D840" s="57"/>
      <c r="E840" s="25"/>
      <c r="F840" s="25"/>
      <c r="G840" s="25"/>
    </row>
    <row r="841" spans="1:7" ht="49" customHeight="1" x14ac:dyDescent="0.35">
      <c r="A841" s="31"/>
      <c r="B841" s="25"/>
      <c r="C841" s="25"/>
      <c r="D841" s="57"/>
      <c r="E841" s="25"/>
      <c r="F841" s="25"/>
      <c r="G841" s="25"/>
    </row>
    <row r="842" spans="1:7" ht="49" customHeight="1" x14ac:dyDescent="0.35">
      <c r="A842" s="31"/>
      <c r="B842" s="25"/>
      <c r="C842" s="25"/>
      <c r="D842" s="57"/>
      <c r="E842" s="25"/>
      <c r="F842" s="25"/>
      <c r="G842" s="25"/>
    </row>
    <row r="843" spans="1:7" ht="49" customHeight="1" x14ac:dyDescent="0.35">
      <c r="A843" s="31"/>
      <c r="B843" s="25"/>
      <c r="C843" s="25"/>
      <c r="D843" s="57"/>
      <c r="E843" s="25"/>
      <c r="F843" s="25"/>
      <c r="G843" s="25"/>
    </row>
    <row r="844" spans="1:7" ht="49" customHeight="1" x14ac:dyDescent="0.35">
      <c r="A844" s="31"/>
      <c r="B844" s="25"/>
      <c r="C844" s="25"/>
      <c r="D844" s="57"/>
      <c r="E844" s="25"/>
      <c r="F844" s="25"/>
      <c r="G844" s="25"/>
    </row>
    <row r="845" spans="1:7" ht="49" customHeight="1" x14ac:dyDescent="0.35">
      <c r="A845" s="31"/>
      <c r="B845" s="25"/>
      <c r="C845" s="25"/>
      <c r="D845" s="57"/>
      <c r="E845" s="25"/>
      <c r="F845" s="25"/>
      <c r="G845" s="25"/>
    </row>
    <row r="846" spans="1:7" ht="49" customHeight="1" x14ac:dyDescent="0.35">
      <c r="A846" s="31"/>
      <c r="B846" s="25"/>
      <c r="C846" s="25"/>
      <c r="D846" s="57"/>
      <c r="E846" s="25"/>
      <c r="F846" s="25"/>
      <c r="G846" s="25"/>
    </row>
    <row r="847" spans="1:7" ht="49" customHeight="1" x14ac:dyDescent="0.35">
      <c r="A847" s="31"/>
      <c r="B847" s="25"/>
      <c r="C847" s="25"/>
      <c r="D847" s="57"/>
      <c r="E847" s="25"/>
      <c r="F847" s="25"/>
      <c r="G847" s="25"/>
    </row>
    <row r="848" spans="1:7" ht="49" customHeight="1" x14ac:dyDescent="0.35">
      <c r="A848" s="31"/>
      <c r="B848" s="25"/>
      <c r="C848" s="25"/>
      <c r="D848" s="57"/>
      <c r="E848" s="25"/>
      <c r="F848" s="25"/>
      <c r="G848" s="25"/>
    </row>
    <row r="849" spans="1:7" ht="49" customHeight="1" x14ac:dyDescent="0.35">
      <c r="A849" s="31"/>
      <c r="B849" s="25"/>
      <c r="C849" s="25"/>
      <c r="D849" s="57"/>
      <c r="E849" s="25"/>
      <c r="F849" s="25"/>
      <c r="G849" s="25"/>
    </row>
    <row r="850" spans="1:7" ht="49" customHeight="1" x14ac:dyDescent="0.35">
      <c r="A850" s="31"/>
      <c r="B850" s="25"/>
      <c r="C850" s="25"/>
      <c r="D850" s="57"/>
      <c r="E850" s="25"/>
      <c r="F850" s="25"/>
      <c r="G850" s="25"/>
    </row>
    <row r="851" spans="1:7" ht="49" customHeight="1" x14ac:dyDescent="0.35">
      <c r="A851" s="31"/>
      <c r="B851" s="25"/>
      <c r="C851" s="25"/>
      <c r="D851" s="57"/>
      <c r="E851" s="25"/>
      <c r="F851" s="25"/>
      <c r="G851" s="25"/>
    </row>
    <row r="852" spans="1:7" ht="49" customHeight="1" x14ac:dyDescent="0.35">
      <c r="A852" s="31"/>
      <c r="B852" s="25"/>
      <c r="C852" s="25"/>
      <c r="D852" s="57"/>
      <c r="E852" s="25"/>
      <c r="F852" s="25"/>
      <c r="G852" s="25"/>
    </row>
    <row r="853" spans="1:7" ht="49" customHeight="1" x14ac:dyDescent="0.35">
      <c r="A853" s="31"/>
      <c r="B853" s="25"/>
      <c r="C853" s="25"/>
      <c r="D853" s="57"/>
      <c r="E853" s="25"/>
      <c r="F853" s="25"/>
      <c r="G853" s="25"/>
    </row>
    <row r="854" spans="1:7" ht="49" customHeight="1" x14ac:dyDescent="0.35">
      <c r="A854" s="31"/>
      <c r="B854" s="25"/>
      <c r="C854" s="25"/>
      <c r="D854" s="57"/>
      <c r="E854" s="25"/>
      <c r="F854" s="25"/>
      <c r="G854" s="25"/>
    </row>
    <row r="855" spans="1:7" ht="49" customHeight="1" x14ac:dyDescent="0.35">
      <c r="A855" s="31"/>
      <c r="B855" s="25"/>
      <c r="C855" s="25"/>
      <c r="D855" s="57"/>
      <c r="E855" s="25"/>
      <c r="F855" s="25"/>
      <c r="G855" s="25"/>
    </row>
    <row r="856" spans="1:7" ht="49" customHeight="1" x14ac:dyDescent="0.35">
      <c r="A856" s="31"/>
      <c r="B856" s="25"/>
      <c r="C856" s="25"/>
      <c r="D856" s="57"/>
      <c r="E856" s="25"/>
      <c r="F856" s="25"/>
      <c r="G856" s="25"/>
    </row>
    <row r="857" spans="1:7" ht="49" customHeight="1" x14ac:dyDescent="0.35">
      <c r="A857" s="31"/>
      <c r="B857" s="25"/>
      <c r="C857" s="25"/>
      <c r="D857" s="57"/>
      <c r="E857" s="25"/>
      <c r="F857" s="25"/>
      <c r="G857" s="25"/>
    </row>
    <row r="858" spans="1:7" ht="49" customHeight="1" x14ac:dyDescent="0.35">
      <c r="A858" s="31"/>
      <c r="B858" s="25"/>
      <c r="C858" s="25"/>
      <c r="D858" s="57"/>
      <c r="E858" s="25"/>
      <c r="F858" s="25"/>
      <c r="G858" s="25"/>
    </row>
    <row r="859" spans="1:7" ht="49" customHeight="1" x14ac:dyDescent="0.35">
      <c r="A859" s="31"/>
      <c r="B859" s="25"/>
      <c r="C859" s="25"/>
      <c r="D859" s="57"/>
      <c r="E859" s="25"/>
      <c r="F859" s="25"/>
      <c r="G859" s="25"/>
    </row>
    <row r="860" spans="1:7" ht="49" customHeight="1" x14ac:dyDescent="0.35">
      <c r="A860" s="31"/>
      <c r="B860" s="25"/>
      <c r="C860" s="25"/>
      <c r="D860" s="57"/>
      <c r="E860" s="25"/>
      <c r="F860" s="25"/>
      <c r="G860" s="25"/>
    </row>
    <row r="861" spans="1:7" ht="49" customHeight="1" x14ac:dyDescent="0.35">
      <c r="A861" s="31"/>
      <c r="B861" s="25"/>
      <c r="C861" s="25"/>
      <c r="D861" s="57"/>
      <c r="E861" s="25"/>
      <c r="F861" s="25"/>
      <c r="G861" s="25"/>
    </row>
    <row r="862" spans="1:7" ht="49" customHeight="1" x14ac:dyDescent="0.35">
      <c r="A862" s="31"/>
      <c r="B862" s="25"/>
      <c r="C862" s="25"/>
      <c r="D862" s="57"/>
      <c r="E862" s="25"/>
      <c r="F862" s="25"/>
      <c r="G862" s="25"/>
    </row>
    <row r="863" spans="1:7" ht="49" customHeight="1" x14ac:dyDescent="0.35">
      <c r="A863" s="31"/>
      <c r="B863" s="25"/>
      <c r="C863" s="25"/>
      <c r="D863" s="57"/>
      <c r="E863" s="25"/>
      <c r="F863" s="25"/>
      <c r="G863" s="25"/>
    </row>
    <row r="864" spans="1:7" ht="49" customHeight="1" x14ac:dyDescent="0.35">
      <c r="A864" s="31"/>
      <c r="B864" s="25"/>
      <c r="C864" s="25"/>
      <c r="D864" s="57"/>
      <c r="E864" s="25"/>
      <c r="F864" s="25"/>
      <c r="G864" s="25"/>
    </row>
    <row r="865" spans="1:7" ht="49" customHeight="1" x14ac:dyDescent="0.35">
      <c r="A865" s="31"/>
      <c r="B865" s="25"/>
      <c r="C865" s="25"/>
      <c r="D865" s="57"/>
      <c r="E865" s="25"/>
      <c r="F865" s="25"/>
      <c r="G865" s="25"/>
    </row>
    <row r="866" spans="1:7" ht="49" customHeight="1" x14ac:dyDescent="0.35">
      <c r="A866" s="31"/>
      <c r="B866" s="25"/>
      <c r="C866" s="25"/>
      <c r="D866" s="57"/>
      <c r="E866" s="25"/>
      <c r="F866" s="25"/>
      <c r="G866" s="25"/>
    </row>
    <row r="867" spans="1:7" ht="49" customHeight="1" x14ac:dyDescent="0.35">
      <c r="A867" s="31"/>
      <c r="B867" s="25"/>
      <c r="C867" s="25"/>
      <c r="D867" s="57"/>
      <c r="E867" s="25"/>
      <c r="F867" s="25"/>
      <c r="G867" s="25"/>
    </row>
    <row r="868" spans="1:7" ht="49" customHeight="1" x14ac:dyDescent="0.35">
      <c r="A868" s="31"/>
      <c r="B868" s="25"/>
      <c r="C868" s="25"/>
      <c r="D868" s="57"/>
      <c r="E868" s="25"/>
      <c r="F868" s="25"/>
      <c r="G868" s="25"/>
    </row>
    <row r="869" spans="1:7" ht="49" customHeight="1" x14ac:dyDescent="0.35">
      <c r="A869" s="31"/>
      <c r="B869" s="25"/>
      <c r="C869" s="25"/>
      <c r="D869" s="57"/>
      <c r="E869" s="25"/>
      <c r="F869" s="25"/>
      <c r="G869" s="25"/>
    </row>
    <row r="870" spans="1:7" ht="49" customHeight="1" x14ac:dyDescent="0.35">
      <c r="A870" s="31"/>
      <c r="B870" s="25"/>
      <c r="C870" s="25"/>
      <c r="D870" s="57"/>
      <c r="E870" s="25"/>
      <c r="F870" s="25"/>
      <c r="G870" s="25"/>
    </row>
    <row r="871" spans="1:7" ht="49" customHeight="1" x14ac:dyDescent="0.35">
      <c r="A871" s="31"/>
      <c r="B871" s="25"/>
      <c r="C871" s="25"/>
      <c r="D871" s="57"/>
      <c r="E871" s="25"/>
      <c r="F871" s="25"/>
      <c r="G871" s="25"/>
    </row>
    <row r="872" spans="1:7" ht="49" customHeight="1" x14ac:dyDescent="0.35">
      <c r="A872" s="31"/>
      <c r="B872" s="25"/>
      <c r="C872" s="25"/>
      <c r="D872" s="57"/>
      <c r="E872" s="25"/>
      <c r="F872" s="25"/>
      <c r="G872" s="25"/>
    </row>
    <row r="873" spans="1:7" ht="49" customHeight="1" x14ac:dyDescent="0.35">
      <c r="A873" s="31"/>
      <c r="B873" s="25"/>
      <c r="C873" s="25"/>
      <c r="D873" s="57"/>
      <c r="E873" s="25"/>
      <c r="F873" s="25"/>
      <c r="G873" s="25"/>
    </row>
    <row r="874" spans="1:7" ht="49" customHeight="1" x14ac:dyDescent="0.35">
      <c r="A874" s="31"/>
      <c r="B874" s="25"/>
      <c r="C874" s="25"/>
      <c r="D874" s="57"/>
      <c r="E874" s="25"/>
      <c r="F874" s="25"/>
      <c r="G874" s="25"/>
    </row>
    <row r="875" spans="1:7" ht="49" customHeight="1" x14ac:dyDescent="0.35">
      <c r="A875" s="31"/>
      <c r="B875" s="25"/>
      <c r="C875" s="25"/>
      <c r="D875" s="57"/>
      <c r="E875" s="25"/>
      <c r="F875" s="25"/>
      <c r="G875" s="25"/>
    </row>
    <row r="876" spans="1:7" ht="49" customHeight="1" x14ac:dyDescent="0.35">
      <c r="A876" s="31"/>
      <c r="B876" s="25"/>
      <c r="C876" s="25"/>
      <c r="D876" s="57"/>
      <c r="E876" s="25"/>
      <c r="F876" s="25"/>
      <c r="G876" s="25"/>
    </row>
    <row r="877" spans="1:7" ht="49" customHeight="1" x14ac:dyDescent="0.35">
      <c r="A877" s="31"/>
      <c r="B877" s="25"/>
      <c r="C877" s="25"/>
      <c r="D877" s="57"/>
      <c r="E877" s="25"/>
      <c r="F877" s="25"/>
      <c r="G877" s="25"/>
    </row>
    <row r="878" spans="1:7" ht="49" customHeight="1" x14ac:dyDescent="0.35">
      <c r="A878" s="31"/>
      <c r="B878" s="25"/>
      <c r="C878" s="25"/>
      <c r="D878" s="57"/>
      <c r="E878" s="25"/>
      <c r="F878" s="25"/>
      <c r="G878" s="25"/>
    </row>
    <row r="879" spans="1:7" ht="49" customHeight="1" x14ac:dyDescent="0.35">
      <c r="A879" s="31"/>
      <c r="B879" s="25"/>
      <c r="C879" s="25"/>
      <c r="D879" s="57"/>
      <c r="E879" s="25"/>
      <c r="F879" s="25"/>
      <c r="G879" s="25"/>
    </row>
    <row r="880" spans="1:7" ht="49" customHeight="1" x14ac:dyDescent="0.35">
      <c r="A880" s="31"/>
      <c r="B880" s="25"/>
      <c r="C880" s="25"/>
      <c r="D880" s="57"/>
      <c r="E880" s="25"/>
      <c r="F880" s="25"/>
      <c r="G880" s="25"/>
    </row>
    <row r="881" spans="1:7" ht="49" customHeight="1" x14ac:dyDescent="0.35">
      <c r="A881" s="31"/>
      <c r="B881" s="25"/>
      <c r="C881" s="25"/>
      <c r="D881" s="57"/>
      <c r="E881" s="25"/>
      <c r="F881" s="25"/>
      <c r="G881" s="25"/>
    </row>
    <row r="882" spans="1:7" ht="49" customHeight="1" x14ac:dyDescent="0.35">
      <c r="A882" s="31"/>
      <c r="B882" s="25"/>
      <c r="C882" s="25"/>
      <c r="D882" s="57"/>
      <c r="E882" s="25"/>
      <c r="F882" s="25"/>
      <c r="G882" s="25"/>
    </row>
    <row r="883" spans="1:7" ht="49" customHeight="1" x14ac:dyDescent="0.35">
      <c r="A883" s="31"/>
      <c r="B883" s="25"/>
      <c r="C883" s="25"/>
      <c r="D883" s="57"/>
      <c r="E883" s="25"/>
      <c r="F883" s="25"/>
      <c r="G883" s="25"/>
    </row>
    <row r="884" spans="1:7" ht="49" customHeight="1" x14ac:dyDescent="0.35">
      <c r="A884" s="31"/>
      <c r="B884" s="25"/>
      <c r="C884" s="25"/>
      <c r="D884" s="57"/>
      <c r="E884" s="25"/>
      <c r="F884" s="25"/>
      <c r="G884" s="25"/>
    </row>
    <row r="885" spans="1:7" ht="49" customHeight="1" x14ac:dyDescent="0.35">
      <c r="A885" s="31"/>
      <c r="B885" s="25"/>
      <c r="C885" s="25"/>
      <c r="D885" s="57"/>
      <c r="E885" s="25"/>
      <c r="F885" s="25"/>
      <c r="G885" s="25"/>
    </row>
    <row r="886" spans="1:7" ht="49" customHeight="1" x14ac:dyDescent="0.35">
      <c r="A886" s="31"/>
      <c r="B886" s="25"/>
      <c r="C886" s="25"/>
      <c r="D886" s="57"/>
      <c r="E886" s="25"/>
      <c r="F886" s="25"/>
      <c r="G886" s="25"/>
    </row>
    <row r="887" spans="1:7" ht="49" customHeight="1" x14ac:dyDescent="0.35">
      <c r="A887" s="31"/>
      <c r="B887" s="25"/>
      <c r="C887" s="25"/>
      <c r="D887" s="57"/>
      <c r="E887" s="25"/>
      <c r="F887" s="25"/>
      <c r="G887" s="25"/>
    </row>
    <row r="888" spans="1:7" ht="49" customHeight="1" x14ac:dyDescent="0.35">
      <c r="A888" s="31"/>
      <c r="B888" s="25"/>
      <c r="C888" s="25"/>
      <c r="D888" s="57"/>
      <c r="E888" s="25"/>
      <c r="F888" s="25"/>
      <c r="G888" s="25"/>
    </row>
    <row r="889" spans="1:7" ht="49" customHeight="1" x14ac:dyDescent="0.35">
      <c r="A889" s="31"/>
      <c r="B889" s="25"/>
      <c r="C889" s="25"/>
      <c r="D889" s="57"/>
      <c r="E889" s="25"/>
      <c r="F889" s="25"/>
      <c r="G889" s="25"/>
    </row>
    <row r="890" spans="1:7" ht="49" customHeight="1" x14ac:dyDescent="0.35">
      <c r="A890" s="31"/>
      <c r="B890" s="25"/>
      <c r="C890" s="25"/>
      <c r="D890" s="57"/>
      <c r="E890" s="25"/>
      <c r="F890" s="25"/>
      <c r="G890" s="25"/>
    </row>
    <row r="891" spans="1:7" ht="49" customHeight="1" x14ac:dyDescent="0.35">
      <c r="A891" s="31"/>
      <c r="B891" s="25"/>
      <c r="C891" s="25"/>
      <c r="D891" s="57"/>
      <c r="E891" s="25"/>
      <c r="F891" s="25"/>
      <c r="G891" s="25"/>
    </row>
    <row r="892" spans="1:7" ht="49" customHeight="1" x14ac:dyDescent="0.35">
      <c r="A892" s="31"/>
      <c r="B892" s="25"/>
      <c r="C892" s="25"/>
      <c r="D892" s="57"/>
      <c r="E892" s="25"/>
      <c r="F892" s="25"/>
      <c r="G892" s="25"/>
    </row>
    <row r="893" spans="1:7" ht="49" customHeight="1" x14ac:dyDescent="0.35">
      <c r="A893" s="31"/>
      <c r="B893" s="25"/>
      <c r="C893" s="25"/>
      <c r="D893" s="57"/>
      <c r="E893" s="25"/>
      <c r="F893" s="25"/>
      <c r="G893" s="25"/>
    </row>
    <row r="894" spans="1:7" ht="49" customHeight="1" x14ac:dyDescent="0.35">
      <c r="A894" s="31"/>
      <c r="B894" s="25"/>
      <c r="C894" s="25"/>
      <c r="D894" s="57"/>
      <c r="E894" s="25"/>
      <c r="F894" s="25"/>
      <c r="G894" s="25"/>
    </row>
    <row r="895" spans="1:7" ht="49" customHeight="1" x14ac:dyDescent="0.35">
      <c r="A895" s="31"/>
      <c r="B895" s="25"/>
      <c r="C895" s="25"/>
      <c r="D895" s="57"/>
      <c r="E895" s="25"/>
      <c r="F895" s="25"/>
      <c r="G895" s="25"/>
    </row>
    <row r="896" spans="1:7" ht="49" customHeight="1" x14ac:dyDescent="0.35">
      <c r="A896" s="31"/>
      <c r="B896" s="25"/>
      <c r="C896" s="25"/>
      <c r="D896" s="57"/>
      <c r="E896" s="25"/>
      <c r="F896" s="25"/>
      <c r="G896" s="25"/>
    </row>
    <row r="897" spans="1:7" ht="49" customHeight="1" x14ac:dyDescent="0.35">
      <c r="A897" s="31"/>
      <c r="B897" s="25"/>
      <c r="C897" s="25"/>
      <c r="D897" s="57"/>
      <c r="E897" s="25"/>
      <c r="F897" s="25"/>
      <c r="G897" s="25"/>
    </row>
    <row r="898" spans="1:7" ht="49" customHeight="1" x14ac:dyDescent="0.35">
      <c r="A898" s="31"/>
      <c r="B898" s="25"/>
      <c r="C898" s="25"/>
      <c r="D898" s="57"/>
      <c r="E898" s="25"/>
      <c r="F898" s="25"/>
      <c r="G898" s="25"/>
    </row>
    <row r="899" spans="1:7" ht="49" customHeight="1" x14ac:dyDescent="0.35">
      <c r="A899" s="31"/>
      <c r="B899" s="25"/>
      <c r="C899" s="25"/>
      <c r="D899" s="57"/>
      <c r="E899" s="25"/>
      <c r="F899" s="25"/>
      <c r="G899" s="25"/>
    </row>
    <row r="900" spans="1:7" ht="49" customHeight="1" x14ac:dyDescent="0.35">
      <c r="A900" s="31"/>
      <c r="B900" s="25"/>
      <c r="C900" s="25"/>
      <c r="D900" s="57"/>
      <c r="E900" s="25"/>
      <c r="F900" s="25"/>
      <c r="G900" s="25"/>
    </row>
    <row r="901" spans="1:7" ht="49" customHeight="1" x14ac:dyDescent="0.35">
      <c r="A901" s="31"/>
      <c r="B901" s="25"/>
      <c r="C901" s="25"/>
      <c r="D901" s="57"/>
      <c r="E901" s="25"/>
      <c r="F901" s="25"/>
      <c r="G901" s="25"/>
    </row>
    <row r="902" spans="1:7" ht="49" customHeight="1" x14ac:dyDescent="0.35">
      <c r="A902" s="31"/>
      <c r="B902" s="25"/>
      <c r="C902" s="25"/>
      <c r="D902" s="57"/>
      <c r="E902" s="25"/>
      <c r="F902" s="25"/>
      <c r="G902" s="25"/>
    </row>
    <row r="903" spans="1:7" ht="49" customHeight="1" x14ac:dyDescent="0.35">
      <c r="A903" s="31"/>
      <c r="B903" s="25"/>
      <c r="C903" s="25"/>
      <c r="D903" s="57"/>
      <c r="E903" s="25"/>
      <c r="F903" s="25"/>
      <c r="G903" s="25"/>
    </row>
    <row r="904" spans="1:7" ht="49" customHeight="1" x14ac:dyDescent="0.35">
      <c r="A904" s="31"/>
      <c r="B904" s="25"/>
      <c r="C904" s="25"/>
      <c r="D904" s="57"/>
      <c r="E904" s="25"/>
      <c r="F904" s="25"/>
      <c r="G904" s="25"/>
    </row>
    <row r="905" spans="1:7" ht="49" customHeight="1" x14ac:dyDescent="0.35">
      <c r="A905" s="31"/>
      <c r="B905" s="25"/>
      <c r="C905" s="25"/>
      <c r="D905" s="57"/>
      <c r="E905" s="25"/>
      <c r="F905" s="25"/>
      <c r="G905" s="25"/>
    </row>
    <row r="906" spans="1:7" ht="49" customHeight="1" x14ac:dyDescent="0.35">
      <c r="A906" s="31"/>
      <c r="B906" s="25"/>
      <c r="C906" s="25"/>
      <c r="D906" s="57"/>
      <c r="E906" s="25"/>
      <c r="F906" s="25"/>
      <c r="G906" s="25"/>
    </row>
    <row r="907" spans="1:7" ht="49" customHeight="1" x14ac:dyDescent="0.35">
      <c r="A907" s="31"/>
      <c r="B907" s="25"/>
      <c r="C907" s="25"/>
      <c r="D907" s="57"/>
      <c r="E907" s="25"/>
      <c r="F907" s="25"/>
      <c r="G907" s="25"/>
    </row>
    <row r="908" spans="1:7" ht="49" customHeight="1" x14ac:dyDescent="0.35">
      <c r="A908" s="31"/>
      <c r="B908" s="25"/>
      <c r="C908" s="25"/>
      <c r="D908" s="57"/>
      <c r="E908" s="25"/>
      <c r="F908" s="25"/>
      <c r="G908" s="25"/>
    </row>
    <row r="909" spans="1:7" ht="49" customHeight="1" x14ac:dyDescent="0.35">
      <c r="A909" s="31"/>
      <c r="B909" s="25"/>
      <c r="C909" s="25"/>
      <c r="D909" s="57"/>
      <c r="E909" s="25"/>
      <c r="F909" s="25"/>
      <c r="G909" s="25"/>
    </row>
    <row r="910" spans="1:7" ht="49" customHeight="1" x14ac:dyDescent="0.35">
      <c r="A910" s="31"/>
      <c r="B910" s="25"/>
      <c r="C910" s="25"/>
      <c r="D910" s="57"/>
      <c r="E910" s="25"/>
      <c r="F910" s="25"/>
      <c r="G910" s="25"/>
    </row>
    <row r="911" spans="1:7" ht="49" customHeight="1" x14ac:dyDescent="0.35">
      <c r="A911" s="31"/>
      <c r="B911" s="25"/>
      <c r="C911" s="25"/>
      <c r="D911" s="57"/>
      <c r="E911" s="25"/>
      <c r="F911" s="25"/>
      <c r="G911" s="25"/>
    </row>
    <row r="912" spans="1:7" ht="49" customHeight="1" x14ac:dyDescent="0.35">
      <c r="A912" s="31"/>
      <c r="B912" s="25"/>
      <c r="C912" s="25"/>
      <c r="D912" s="57"/>
      <c r="E912" s="25"/>
      <c r="F912" s="25"/>
      <c r="G912" s="25"/>
    </row>
    <row r="913" spans="1:7" ht="49" customHeight="1" x14ac:dyDescent="0.35">
      <c r="A913" s="31"/>
      <c r="B913" s="25"/>
      <c r="C913" s="25"/>
      <c r="D913" s="57"/>
      <c r="E913" s="25"/>
      <c r="F913" s="25"/>
      <c r="G913" s="25"/>
    </row>
    <row r="914" spans="1:7" ht="49" customHeight="1" x14ac:dyDescent="0.35">
      <c r="A914" s="31"/>
      <c r="B914" s="25"/>
      <c r="C914" s="25"/>
      <c r="D914" s="57"/>
      <c r="E914" s="25"/>
      <c r="F914" s="25"/>
      <c r="G914" s="25"/>
    </row>
    <row r="915" spans="1:7" ht="49" customHeight="1" x14ac:dyDescent="0.35">
      <c r="A915" s="31"/>
      <c r="B915" s="25"/>
      <c r="C915" s="25"/>
      <c r="D915" s="57"/>
      <c r="E915" s="25"/>
      <c r="F915" s="25"/>
      <c r="G915" s="25"/>
    </row>
    <row r="916" spans="1:7" ht="49" customHeight="1" x14ac:dyDescent="0.35">
      <c r="A916" s="31"/>
      <c r="B916" s="25"/>
      <c r="C916" s="25"/>
      <c r="D916" s="57"/>
      <c r="E916" s="25"/>
      <c r="F916" s="25"/>
      <c r="G916" s="25"/>
    </row>
    <row r="917" spans="1:7" ht="49" customHeight="1" x14ac:dyDescent="0.35">
      <c r="A917" s="31"/>
      <c r="B917" s="25"/>
      <c r="C917" s="25"/>
      <c r="D917" s="57"/>
      <c r="E917" s="25"/>
      <c r="F917" s="25"/>
      <c r="G917" s="25"/>
    </row>
    <row r="918" spans="1:7" ht="49" customHeight="1" x14ac:dyDescent="0.35">
      <c r="A918" s="31"/>
      <c r="B918" s="25"/>
      <c r="C918" s="25"/>
      <c r="D918" s="57"/>
      <c r="E918" s="25"/>
      <c r="F918" s="25"/>
      <c r="G918" s="25"/>
    </row>
    <row r="919" spans="1:7" ht="49" customHeight="1" x14ac:dyDescent="0.35">
      <c r="A919" s="31"/>
      <c r="B919" s="25"/>
      <c r="C919" s="25"/>
      <c r="D919" s="57"/>
      <c r="E919" s="25"/>
      <c r="F919" s="25"/>
      <c r="G919" s="25"/>
    </row>
    <row r="920" spans="1:7" ht="49" customHeight="1" x14ac:dyDescent="0.35">
      <c r="A920" s="31"/>
      <c r="B920" s="25"/>
      <c r="C920" s="25"/>
      <c r="D920" s="57"/>
      <c r="E920" s="25"/>
      <c r="F920" s="25"/>
      <c r="G920" s="25"/>
    </row>
    <row r="921" spans="1:7" ht="49" customHeight="1" x14ac:dyDescent="0.35">
      <c r="A921" s="31"/>
      <c r="B921" s="25"/>
      <c r="C921" s="25"/>
      <c r="D921" s="57"/>
      <c r="E921" s="25"/>
      <c r="F921" s="25"/>
      <c r="G921" s="25"/>
    </row>
    <row r="922" spans="1:7" ht="49" customHeight="1" x14ac:dyDescent="0.35">
      <c r="A922" s="31"/>
      <c r="B922" s="25"/>
      <c r="C922" s="25"/>
      <c r="D922" s="57"/>
      <c r="E922" s="25"/>
      <c r="F922" s="25"/>
      <c r="G922" s="25"/>
    </row>
    <row r="923" spans="1:7" ht="49" customHeight="1" x14ac:dyDescent="0.35">
      <c r="A923" s="31"/>
      <c r="B923" s="25"/>
      <c r="C923" s="25"/>
      <c r="D923" s="57"/>
      <c r="E923" s="25"/>
      <c r="F923" s="25"/>
      <c r="G923" s="25"/>
    </row>
    <row r="924" spans="1:7" ht="49" customHeight="1" x14ac:dyDescent="0.35">
      <c r="A924" s="31"/>
      <c r="B924" s="25"/>
      <c r="C924" s="25"/>
      <c r="D924" s="57"/>
      <c r="E924" s="25"/>
      <c r="F924" s="25"/>
      <c r="G924" s="25"/>
    </row>
    <row r="925" spans="1:7" ht="49" customHeight="1" x14ac:dyDescent="0.35">
      <c r="A925" s="31"/>
      <c r="B925" s="25"/>
      <c r="C925" s="25"/>
      <c r="D925" s="57"/>
      <c r="E925" s="25"/>
      <c r="F925" s="25"/>
      <c r="G925" s="25"/>
    </row>
    <row r="926" spans="1:7" ht="49" customHeight="1" x14ac:dyDescent="0.35">
      <c r="A926" s="31"/>
      <c r="B926" s="25"/>
      <c r="C926" s="25"/>
      <c r="D926" s="57"/>
      <c r="E926" s="25"/>
      <c r="F926" s="25"/>
      <c r="G926" s="25"/>
    </row>
    <row r="927" spans="1:7" ht="49" customHeight="1" x14ac:dyDescent="0.35">
      <c r="A927" s="31"/>
      <c r="B927" s="25"/>
      <c r="C927" s="25"/>
      <c r="D927" s="57"/>
      <c r="E927" s="25"/>
      <c r="F927" s="25"/>
      <c r="G927" s="25"/>
    </row>
    <row r="928" spans="1:7" ht="49" customHeight="1" x14ac:dyDescent="0.35">
      <c r="A928" s="31"/>
      <c r="B928" s="25"/>
      <c r="C928" s="25"/>
      <c r="D928" s="57"/>
      <c r="E928" s="25"/>
      <c r="F928" s="25"/>
      <c r="G928" s="25"/>
    </row>
    <row r="929" spans="1:7" ht="49" customHeight="1" x14ac:dyDescent="0.35">
      <c r="A929" s="31"/>
      <c r="B929" s="25"/>
      <c r="C929" s="25"/>
      <c r="D929" s="57"/>
      <c r="E929" s="25"/>
      <c r="F929" s="25"/>
      <c r="G929" s="25"/>
    </row>
    <row r="930" spans="1:7" ht="49" customHeight="1" x14ac:dyDescent="0.35">
      <c r="A930" s="31"/>
      <c r="B930" s="25"/>
      <c r="C930" s="25"/>
      <c r="D930" s="57"/>
      <c r="E930" s="25"/>
      <c r="F930" s="25"/>
      <c r="G930" s="25"/>
    </row>
    <row r="931" spans="1:7" ht="49" customHeight="1" x14ac:dyDescent="0.35">
      <c r="A931" s="31"/>
      <c r="B931" s="25"/>
      <c r="C931" s="25"/>
      <c r="D931" s="57"/>
      <c r="E931" s="25"/>
      <c r="F931" s="25"/>
      <c r="G931" s="25"/>
    </row>
    <row r="932" spans="1:7" ht="49" customHeight="1" x14ac:dyDescent="0.35">
      <c r="A932" s="31"/>
      <c r="B932" s="25"/>
      <c r="C932" s="25"/>
      <c r="D932" s="57"/>
      <c r="E932" s="25"/>
      <c r="F932" s="25"/>
      <c r="G932" s="25"/>
    </row>
    <row r="933" spans="1:7" ht="49" customHeight="1" x14ac:dyDescent="0.35">
      <c r="A933" s="31"/>
      <c r="B933" s="25"/>
      <c r="C933" s="25"/>
      <c r="D933" s="57"/>
      <c r="E933" s="25"/>
      <c r="F933" s="25"/>
      <c r="G933" s="25"/>
    </row>
    <row r="934" spans="1:7" ht="49" customHeight="1" x14ac:dyDescent="0.35">
      <c r="A934" s="31"/>
      <c r="B934" s="25"/>
      <c r="C934" s="25"/>
      <c r="D934" s="57"/>
      <c r="E934" s="25"/>
      <c r="F934" s="25"/>
      <c r="G934" s="25"/>
    </row>
    <row r="935" spans="1:7" ht="49" customHeight="1" x14ac:dyDescent="0.35">
      <c r="A935" s="31"/>
      <c r="B935" s="25"/>
      <c r="C935" s="25"/>
      <c r="D935" s="57"/>
      <c r="E935" s="25"/>
      <c r="F935" s="25"/>
      <c r="G935" s="25"/>
    </row>
    <row r="936" spans="1:7" ht="49" customHeight="1" x14ac:dyDescent="0.35">
      <c r="A936" s="31"/>
      <c r="B936" s="25"/>
      <c r="C936" s="25"/>
      <c r="D936" s="57"/>
      <c r="E936" s="25"/>
      <c r="F936" s="25"/>
      <c r="G936" s="25"/>
    </row>
    <row r="937" spans="1:7" ht="49" customHeight="1" x14ac:dyDescent="0.35">
      <c r="A937" s="31"/>
      <c r="B937" s="25"/>
      <c r="C937" s="25"/>
      <c r="D937" s="57"/>
      <c r="E937" s="25"/>
      <c r="F937" s="25"/>
      <c r="G937" s="25"/>
    </row>
    <row r="938" spans="1:7" ht="49" customHeight="1" x14ac:dyDescent="0.35">
      <c r="A938" s="31"/>
      <c r="B938" s="25"/>
      <c r="C938" s="25"/>
      <c r="D938" s="57"/>
      <c r="E938" s="25"/>
      <c r="F938" s="25"/>
      <c r="G938" s="25"/>
    </row>
    <row r="939" spans="1:7" ht="49" customHeight="1" x14ac:dyDescent="0.35">
      <c r="A939" s="31"/>
      <c r="B939" s="25"/>
      <c r="C939" s="25"/>
      <c r="D939" s="57"/>
      <c r="E939" s="25"/>
      <c r="F939" s="25"/>
      <c r="G939" s="25"/>
    </row>
    <row r="940" spans="1:7" ht="49" customHeight="1" x14ac:dyDescent="0.35">
      <c r="A940" s="31"/>
      <c r="B940" s="25"/>
      <c r="C940" s="25"/>
      <c r="D940" s="57"/>
      <c r="E940" s="25"/>
      <c r="F940" s="25"/>
      <c r="G940" s="25"/>
    </row>
    <row r="941" spans="1:7" ht="49" customHeight="1" x14ac:dyDescent="0.35">
      <c r="A941" s="31"/>
      <c r="B941" s="25"/>
      <c r="C941" s="25"/>
      <c r="D941" s="57"/>
      <c r="E941" s="25"/>
      <c r="F941" s="25"/>
      <c r="G941" s="25"/>
    </row>
    <row r="942" spans="1:7" ht="49" customHeight="1" x14ac:dyDescent="0.35">
      <c r="A942" s="31"/>
      <c r="B942" s="25"/>
      <c r="C942" s="25"/>
      <c r="D942" s="57"/>
      <c r="E942" s="25"/>
      <c r="F942" s="25"/>
      <c r="G942" s="25"/>
    </row>
    <row r="943" spans="1:7" ht="49" customHeight="1" x14ac:dyDescent="0.35">
      <c r="A943" s="31"/>
      <c r="B943" s="25"/>
      <c r="C943" s="25"/>
      <c r="D943" s="57"/>
      <c r="E943" s="25"/>
      <c r="F943" s="25"/>
      <c r="G943" s="25"/>
    </row>
    <row r="944" spans="1:7" ht="49" customHeight="1" x14ac:dyDescent="0.35">
      <c r="A944" s="31"/>
      <c r="B944" s="25"/>
      <c r="C944" s="25"/>
      <c r="D944" s="57"/>
      <c r="E944" s="25"/>
      <c r="F944" s="25"/>
      <c r="G944" s="25"/>
    </row>
    <row r="945" spans="1:7" ht="49" customHeight="1" x14ac:dyDescent="0.35">
      <c r="A945" s="31"/>
      <c r="B945" s="25"/>
      <c r="C945" s="25"/>
      <c r="D945" s="57"/>
      <c r="E945" s="25"/>
      <c r="F945" s="25"/>
      <c r="G945" s="25"/>
    </row>
    <row r="946" spans="1:7" ht="49" customHeight="1" x14ac:dyDescent="0.35">
      <c r="A946" s="31"/>
      <c r="B946" s="25"/>
      <c r="C946" s="25"/>
      <c r="D946" s="57"/>
      <c r="E946" s="25"/>
      <c r="F946" s="25"/>
      <c r="G946" s="25"/>
    </row>
    <row r="947" spans="1:7" ht="49" customHeight="1" x14ac:dyDescent="0.35">
      <c r="A947" s="31"/>
      <c r="B947" s="25"/>
      <c r="C947" s="25"/>
      <c r="D947" s="57"/>
      <c r="E947" s="25"/>
      <c r="F947" s="25"/>
      <c r="G947" s="25"/>
    </row>
    <row r="948" spans="1:7" ht="49" customHeight="1" x14ac:dyDescent="0.35">
      <c r="A948" s="31"/>
      <c r="B948" s="25"/>
      <c r="C948" s="25"/>
      <c r="D948" s="57"/>
      <c r="E948" s="25"/>
      <c r="F948" s="25"/>
      <c r="G948" s="25"/>
    </row>
    <row r="949" spans="1:7" ht="49" customHeight="1" x14ac:dyDescent="0.35">
      <c r="A949" s="31"/>
      <c r="B949" s="25"/>
      <c r="C949" s="25"/>
      <c r="D949" s="57"/>
      <c r="E949" s="25"/>
      <c r="F949" s="25"/>
      <c r="G949" s="25"/>
    </row>
    <row r="950" spans="1:7" ht="49" customHeight="1" x14ac:dyDescent="0.35">
      <c r="A950" s="31"/>
      <c r="B950" s="25"/>
      <c r="C950" s="25"/>
      <c r="D950" s="57"/>
      <c r="E950" s="25"/>
      <c r="F950" s="25"/>
      <c r="G950" s="25"/>
    </row>
    <row r="951" spans="1:7" ht="49" customHeight="1" x14ac:dyDescent="0.35">
      <c r="A951" s="31"/>
      <c r="B951" s="25"/>
      <c r="C951" s="25"/>
      <c r="D951" s="57"/>
      <c r="E951" s="25"/>
      <c r="F951" s="25"/>
      <c r="G951" s="25"/>
    </row>
    <row r="952" spans="1:7" ht="49" customHeight="1" x14ac:dyDescent="0.35">
      <c r="A952" s="31"/>
      <c r="B952" s="25"/>
      <c r="C952" s="25"/>
      <c r="D952" s="57"/>
      <c r="E952" s="25"/>
      <c r="F952" s="25"/>
      <c r="G952" s="25"/>
    </row>
    <row r="953" spans="1:7" ht="49" customHeight="1" x14ac:dyDescent="0.35">
      <c r="A953" s="31"/>
      <c r="B953" s="25"/>
      <c r="C953" s="25"/>
      <c r="D953" s="57"/>
      <c r="E953" s="25"/>
      <c r="F953" s="25"/>
      <c r="G953" s="25"/>
    </row>
    <row r="954" spans="1:7" ht="49" customHeight="1" x14ac:dyDescent="0.35">
      <c r="A954" s="31"/>
      <c r="B954" s="25"/>
      <c r="C954" s="25"/>
      <c r="D954" s="57"/>
      <c r="E954" s="25"/>
      <c r="F954" s="25"/>
      <c r="G954" s="25"/>
    </row>
    <row r="955" spans="1:7" ht="49" customHeight="1" x14ac:dyDescent="0.35">
      <c r="A955" s="31"/>
      <c r="B955" s="25"/>
      <c r="C955" s="25"/>
      <c r="D955" s="57"/>
      <c r="E955" s="25"/>
      <c r="F955" s="25"/>
      <c r="G955" s="25"/>
    </row>
    <row r="956" spans="1:7" ht="49" customHeight="1" x14ac:dyDescent="0.35">
      <c r="A956" s="31"/>
      <c r="B956" s="25"/>
      <c r="C956" s="25"/>
      <c r="D956" s="57"/>
      <c r="E956" s="25"/>
      <c r="F956" s="25"/>
      <c r="G956" s="25"/>
    </row>
    <row r="957" spans="1:7" ht="49" customHeight="1" x14ac:dyDescent="0.35">
      <c r="A957" s="31"/>
      <c r="B957" s="25"/>
      <c r="C957" s="25"/>
      <c r="D957" s="57"/>
      <c r="E957" s="25"/>
      <c r="F957" s="25"/>
      <c r="G957" s="25"/>
    </row>
    <row r="958" spans="1:7" ht="49" customHeight="1" x14ac:dyDescent="0.35">
      <c r="A958" s="31"/>
      <c r="B958" s="25"/>
      <c r="C958" s="25"/>
      <c r="D958" s="57"/>
      <c r="E958" s="25"/>
      <c r="F958" s="25"/>
      <c r="G958" s="25"/>
    </row>
    <row r="959" spans="1:7" ht="49" customHeight="1" x14ac:dyDescent="0.35">
      <c r="A959" s="31"/>
      <c r="B959" s="25"/>
      <c r="C959" s="25"/>
      <c r="D959" s="57"/>
      <c r="E959" s="25"/>
      <c r="F959" s="25"/>
      <c r="G959" s="25"/>
    </row>
    <row r="960" spans="1:7" ht="49" customHeight="1" x14ac:dyDescent="0.35">
      <c r="A960" s="31"/>
      <c r="B960" s="25"/>
      <c r="C960" s="25"/>
      <c r="D960" s="57"/>
      <c r="E960" s="25"/>
      <c r="F960" s="25"/>
      <c r="G960" s="25"/>
    </row>
    <row r="961" spans="1:7" ht="49" customHeight="1" x14ac:dyDescent="0.35">
      <c r="A961" s="31"/>
      <c r="B961" s="25"/>
      <c r="C961" s="25"/>
      <c r="D961" s="57"/>
      <c r="E961" s="25"/>
      <c r="F961" s="25"/>
      <c r="G961" s="25"/>
    </row>
    <row r="962" spans="1:7" ht="49" customHeight="1" x14ac:dyDescent="0.35">
      <c r="A962" s="31"/>
      <c r="B962" s="25"/>
      <c r="C962" s="25"/>
      <c r="D962" s="57"/>
      <c r="E962" s="25"/>
      <c r="F962" s="25"/>
      <c r="G962" s="25"/>
    </row>
    <row r="963" spans="1:7" ht="49" customHeight="1" x14ac:dyDescent="0.35">
      <c r="A963" s="31"/>
      <c r="B963" s="25"/>
      <c r="C963" s="25"/>
      <c r="D963" s="57"/>
      <c r="E963" s="25"/>
      <c r="F963" s="25"/>
      <c r="G963" s="25"/>
    </row>
    <row r="964" spans="1:7" ht="49" customHeight="1" x14ac:dyDescent="0.35">
      <c r="A964" s="31"/>
      <c r="B964" s="25"/>
      <c r="C964" s="25"/>
      <c r="D964" s="57"/>
      <c r="E964" s="25"/>
      <c r="F964" s="25"/>
      <c r="G964" s="25"/>
    </row>
    <row r="965" spans="1:7" ht="49" customHeight="1" x14ac:dyDescent="0.35">
      <c r="A965" s="31"/>
      <c r="B965" s="25"/>
      <c r="C965" s="25"/>
      <c r="D965" s="57"/>
      <c r="E965" s="25"/>
      <c r="F965" s="25"/>
      <c r="G965" s="25"/>
    </row>
    <row r="966" spans="1:7" ht="49" customHeight="1" x14ac:dyDescent="0.35">
      <c r="A966" s="31"/>
      <c r="B966" s="25"/>
      <c r="C966" s="25"/>
      <c r="D966" s="57"/>
      <c r="E966" s="25"/>
      <c r="F966" s="25"/>
      <c r="G966" s="25"/>
    </row>
    <row r="967" spans="1:7" ht="49" customHeight="1" x14ac:dyDescent="0.35">
      <c r="A967" s="31"/>
      <c r="B967" s="25"/>
      <c r="C967" s="25"/>
      <c r="D967" s="57"/>
      <c r="E967" s="25"/>
      <c r="F967" s="25"/>
      <c r="G967" s="25"/>
    </row>
    <row r="968" spans="1:7" ht="49" customHeight="1" x14ac:dyDescent="0.35">
      <c r="A968" s="31"/>
      <c r="B968" s="25"/>
      <c r="C968" s="25"/>
      <c r="D968" s="57"/>
      <c r="E968" s="25"/>
      <c r="F968" s="25"/>
      <c r="G968" s="25"/>
    </row>
    <row r="969" spans="1:7" ht="49" customHeight="1" x14ac:dyDescent="0.35">
      <c r="A969" s="31"/>
      <c r="B969" s="25"/>
      <c r="C969" s="25"/>
      <c r="D969" s="57"/>
      <c r="E969" s="25"/>
      <c r="F969" s="25"/>
      <c r="G969" s="25"/>
    </row>
    <row r="970" spans="1:7" ht="49" customHeight="1" x14ac:dyDescent="0.35">
      <c r="A970" s="31"/>
      <c r="B970" s="25"/>
      <c r="C970" s="25"/>
      <c r="D970" s="57"/>
      <c r="E970" s="25"/>
      <c r="F970" s="25"/>
      <c r="G970" s="25"/>
    </row>
    <row r="971" spans="1:7" ht="49" customHeight="1" x14ac:dyDescent="0.35">
      <c r="A971" s="31"/>
      <c r="B971" s="25"/>
      <c r="C971" s="25"/>
      <c r="D971" s="57"/>
      <c r="E971" s="25"/>
      <c r="F971" s="25"/>
      <c r="G971" s="25"/>
    </row>
    <row r="972" spans="1:7" ht="49" customHeight="1" x14ac:dyDescent="0.35">
      <c r="A972" s="31"/>
      <c r="B972" s="25"/>
      <c r="C972" s="25"/>
      <c r="D972" s="57"/>
      <c r="E972" s="25"/>
      <c r="F972" s="25"/>
      <c r="G972" s="25"/>
    </row>
    <row r="973" spans="1:7" ht="49" customHeight="1" x14ac:dyDescent="0.35">
      <c r="A973" s="31"/>
      <c r="B973" s="25"/>
      <c r="C973" s="25"/>
      <c r="D973" s="57"/>
      <c r="E973" s="25"/>
      <c r="F973" s="25"/>
      <c r="G973" s="25"/>
    </row>
    <row r="974" spans="1:7" ht="49" customHeight="1" x14ac:dyDescent="0.35">
      <c r="A974" s="31"/>
      <c r="B974" s="25"/>
      <c r="C974" s="25"/>
      <c r="D974" s="57"/>
      <c r="E974" s="25"/>
      <c r="F974" s="25"/>
      <c r="G974" s="25"/>
    </row>
    <row r="975" spans="1:7" ht="49" customHeight="1" x14ac:dyDescent="0.35">
      <c r="A975" s="31"/>
      <c r="B975" s="25"/>
      <c r="C975" s="25"/>
      <c r="D975" s="57"/>
      <c r="E975" s="25"/>
      <c r="F975" s="25"/>
      <c r="G975" s="25"/>
    </row>
    <row r="976" spans="1:7" ht="49" customHeight="1" x14ac:dyDescent="0.35">
      <c r="A976" s="31"/>
      <c r="B976" s="25"/>
      <c r="C976" s="25"/>
      <c r="D976" s="57"/>
      <c r="E976" s="25"/>
      <c r="F976" s="25"/>
      <c r="G976" s="25"/>
    </row>
    <row r="977" spans="1:7" ht="49" customHeight="1" x14ac:dyDescent="0.35">
      <c r="A977" s="31"/>
      <c r="B977" s="25"/>
      <c r="C977" s="25"/>
      <c r="D977" s="57"/>
      <c r="E977" s="25"/>
      <c r="F977" s="25"/>
      <c r="G977" s="25"/>
    </row>
    <row r="978" spans="1:7" ht="49" customHeight="1" x14ac:dyDescent="0.35">
      <c r="A978" s="31"/>
      <c r="B978" s="25"/>
      <c r="C978" s="25"/>
      <c r="D978" s="57"/>
      <c r="E978" s="25"/>
      <c r="F978" s="25"/>
      <c r="G978" s="25"/>
    </row>
    <row r="979" spans="1:7" ht="49" customHeight="1" x14ac:dyDescent="0.35">
      <c r="A979" s="31"/>
      <c r="B979" s="25"/>
      <c r="C979" s="25"/>
      <c r="D979" s="57"/>
      <c r="E979" s="25"/>
      <c r="F979" s="25"/>
      <c r="G979" s="25"/>
    </row>
    <row r="980" spans="1:7" ht="49" customHeight="1" x14ac:dyDescent="0.35">
      <c r="A980" s="31"/>
      <c r="B980" s="25"/>
      <c r="C980" s="25"/>
      <c r="D980" s="57"/>
      <c r="E980" s="25"/>
      <c r="F980" s="25"/>
      <c r="G980" s="25"/>
    </row>
    <row r="981" spans="1:7" ht="49" customHeight="1" x14ac:dyDescent="0.35">
      <c r="A981" s="31"/>
      <c r="B981" s="25"/>
      <c r="C981" s="25"/>
      <c r="D981" s="57"/>
      <c r="E981" s="25"/>
      <c r="F981" s="25"/>
      <c r="G981" s="25"/>
    </row>
    <row r="982" spans="1:7" ht="49" customHeight="1" x14ac:dyDescent="0.35">
      <c r="A982" s="31"/>
      <c r="B982" s="25"/>
      <c r="C982" s="25"/>
      <c r="D982" s="57"/>
      <c r="E982" s="25"/>
      <c r="F982" s="25"/>
      <c r="G982" s="25"/>
    </row>
    <row r="983" spans="1:7" ht="49" customHeight="1" x14ac:dyDescent="0.35">
      <c r="A983" s="31"/>
      <c r="B983" s="25"/>
      <c r="C983" s="25"/>
      <c r="D983" s="57"/>
      <c r="E983" s="25"/>
      <c r="F983" s="25"/>
      <c r="G983" s="25"/>
    </row>
    <row r="984" spans="1:7" ht="49" customHeight="1" x14ac:dyDescent="0.35">
      <c r="A984" s="31"/>
      <c r="B984" s="25"/>
      <c r="C984" s="25"/>
      <c r="D984" s="57"/>
      <c r="E984" s="25"/>
      <c r="F984" s="25"/>
      <c r="G984" s="25"/>
    </row>
    <row r="985" spans="1:7" ht="49" customHeight="1" x14ac:dyDescent="0.35">
      <c r="A985" s="31"/>
      <c r="B985" s="25"/>
      <c r="C985" s="25"/>
      <c r="D985" s="57"/>
      <c r="E985" s="25"/>
      <c r="F985" s="25"/>
      <c r="G985" s="25"/>
    </row>
    <row r="986" spans="1:7" ht="49" customHeight="1" x14ac:dyDescent="0.35">
      <c r="A986" s="31"/>
      <c r="B986" s="25"/>
      <c r="C986" s="25"/>
      <c r="D986" s="57"/>
      <c r="E986" s="25"/>
      <c r="F986" s="25"/>
      <c r="G986" s="25"/>
    </row>
    <row r="987" spans="1:7" ht="49" customHeight="1" x14ac:dyDescent="0.35">
      <c r="A987" s="31"/>
      <c r="B987" s="25"/>
      <c r="C987" s="25"/>
      <c r="D987" s="57"/>
      <c r="E987" s="25"/>
      <c r="F987" s="25"/>
      <c r="G987" s="25"/>
    </row>
    <row r="988" spans="1:7" ht="49" customHeight="1" x14ac:dyDescent="0.35">
      <c r="A988" s="31"/>
      <c r="B988" s="25"/>
      <c r="C988" s="25"/>
      <c r="D988" s="57"/>
      <c r="E988" s="25"/>
      <c r="F988" s="25"/>
      <c r="G988" s="25"/>
    </row>
    <row r="989" spans="1:7" ht="49" customHeight="1" x14ac:dyDescent="0.35">
      <c r="A989" s="31"/>
      <c r="B989" s="25"/>
      <c r="C989" s="25"/>
      <c r="D989" s="57"/>
      <c r="E989" s="25"/>
      <c r="F989" s="25"/>
      <c r="G989" s="25"/>
    </row>
    <row r="990" spans="1:7" ht="49" customHeight="1" x14ac:dyDescent="0.35">
      <c r="A990" s="31"/>
      <c r="B990" s="25"/>
      <c r="C990" s="25"/>
      <c r="D990" s="57"/>
      <c r="E990" s="25"/>
      <c r="F990" s="25"/>
      <c r="G990" s="25"/>
    </row>
    <row r="991" spans="1:7" ht="49" customHeight="1" x14ac:dyDescent="0.35">
      <c r="A991" s="31"/>
      <c r="B991" s="25"/>
      <c r="C991" s="25"/>
      <c r="D991" s="57"/>
      <c r="E991" s="25"/>
      <c r="F991" s="25"/>
      <c r="G991" s="25"/>
    </row>
    <row r="992" spans="1:7" ht="49" customHeight="1" x14ac:dyDescent="0.35">
      <c r="A992" s="31"/>
      <c r="B992" s="25"/>
      <c r="C992" s="25"/>
      <c r="D992" s="57"/>
      <c r="E992" s="25"/>
      <c r="F992" s="25"/>
      <c r="G992" s="25"/>
    </row>
    <row r="993" spans="1:7" ht="49" customHeight="1" x14ac:dyDescent="0.35">
      <c r="A993" s="31"/>
      <c r="B993" s="25"/>
      <c r="C993" s="25"/>
      <c r="D993" s="57"/>
      <c r="E993" s="25"/>
      <c r="F993" s="25"/>
      <c r="G993" s="25"/>
    </row>
    <row r="994" spans="1:7" ht="49" customHeight="1" x14ac:dyDescent="0.35">
      <c r="A994" s="31"/>
      <c r="B994" s="25"/>
      <c r="C994" s="25"/>
      <c r="D994" s="57"/>
      <c r="E994" s="25"/>
      <c r="F994" s="25"/>
      <c r="G994" s="25"/>
    </row>
    <row r="995" spans="1:7" ht="49" customHeight="1" x14ac:dyDescent="0.35">
      <c r="A995" s="31"/>
      <c r="B995" s="25"/>
      <c r="C995" s="25"/>
      <c r="D995" s="57"/>
      <c r="E995" s="25"/>
      <c r="F995" s="25"/>
      <c r="G995" s="25"/>
    </row>
    <row r="996" spans="1:7" ht="49" customHeight="1" x14ac:dyDescent="0.35">
      <c r="A996" s="31"/>
      <c r="B996" s="25"/>
      <c r="C996" s="25"/>
      <c r="D996" s="57"/>
      <c r="E996" s="25"/>
      <c r="F996" s="25"/>
      <c r="G996" s="25"/>
    </row>
    <row r="997" spans="1:7" ht="49" customHeight="1" x14ac:dyDescent="0.35">
      <c r="A997" s="31"/>
      <c r="B997" s="25"/>
      <c r="C997" s="25"/>
      <c r="D997" s="57"/>
      <c r="E997" s="25"/>
      <c r="F997" s="25"/>
      <c r="G997" s="25"/>
    </row>
    <row r="998" spans="1:7" ht="49" customHeight="1" x14ac:dyDescent="0.35">
      <c r="A998" s="31"/>
      <c r="B998" s="25"/>
      <c r="C998" s="25"/>
      <c r="D998" s="57"/>
      <c r="E998" s="25"/>
      <c r="F998" s="25"/>
      <c r="G998" s="25"/>
    </row>
    <row r="999" spans="1:7" ht="49" customHeight="1" x14ac:dyDescent="0.35">
      <c r="A999" s="31"/>
      <c r="B999" s="25"/>
      <c r="C999" s="25"/>
      <c r="D999" s="57"/>
      <c r="E999" s="25"/>
      <c r="F999" s="25"/>
      <c r="G999" s="25"/>
    </row>
    <row r="1000" spans="1:7" ht="49" customHeight="1" x14ac:dyDescent="0.35">
      <c r="A1000" s="31"/>
      <c r="B1000" s="25"/>
      <c r="C1000" s="25"/>
      <c r="D1000" s="57"/>
      <c r="E1000" s="25"/>
      <c r="F1000" s="25"/>
      <c r="G1000" s="25"/>
    </row>
    <row r="1001" spans="1:7" ht="49" customHeight="1" x14ac:dyDescent="0.35">
      <c r="A1001" s="31"/>
      <c r="B1001" s="25"/>
      <c r="C1001" s="25"/>
      <c r="D1001" s="57"/>
      <c r="E1001" s="25"/>
      <c r="F1001" s="25"/>
      <c r="G1001" s="25"/>
    </row>
    <row r="1002" spans="1:7" ht="49" customHeight="1" x14ac:dyDescent="0.35">
      <c r="A1002" s="31"/>
      <c r="B1002" s="25"/>
      <c r="C1002" s="25"/>
      <c r="D1002" s="57"/>
      <c r="E1002" s="25"/>
      <c r="F1002" s="25"/>
      <c r="G1002" s="25"/>
    </row>
    <row r="1003" spans="1:7" ht="49" customHeight="1" x14ac:dyDescent="0.35">
      <c r="A1003" s="31"/>
      <c r="B1003" s="25"/>
      <c r="C1003" s="25"/>
      <c r="D1003" s="57"/>
      <c r="E1003" s="25"/>
      <c r="F1003" s="25"/>
      <c r="G1003" s="25"/>
    </row>
    <row r="1004" spans="1:7" ht="49" customHeight="1" x14ac:dyDescent="0.35">
      <c r="A1004" s="31"/>
      <c r="B1004" s="25"/>
      <c r="C1004" s="25"/>
      <c r="D1004" s="57"/>
      <c r="E1004" s="25"/>
      <c r="F1004" s="25"/>
      <c r="G1004" s="25"/>
    </row>
    <row r="1005" spans="1:7" ht="49" customHeight="1" x14ac:dyDescent="0.35">
      <c r="A1005" s="31"/>
      <c r="B1005" s="25"/>
      <c r="C1005" s="25"/>
      <c r="D1005" s="57"/>
      <c r="E1005" s="25"/>
      <c r="F1005" s="25"/>
      <c r="G1005" s="25"/>
    </row>
    <row r="1006" spans="1:7" ht="49" customHeight="1" x14ac:dyDescent="0.35">
      <c r="A1006" s="31"/>
      <c r="B1006" s="25"/>
      <c r="C1006" s="25"/>
      <c r="D1006" s="57"/>
      <c r="E1006" s="25"/>
      <c r="F1006" s="25"/>
      <c r="G1006" s="25"/>
    </row>
    <row r="1007" spans="1:7" ht="49" customHeight="1" x14ac:dyDescent="0.35">
      <c r="A1007" s="31"/>
      <c r="B1007" s="25"/>
      <c r="C1007" s="25"/>
      <c r="D1007" s="57"/>
      <c r="E1007" s="25"/>
      <c r="F1007" s="25"/>
      <c r="G1007" s="25"/>
    </row>
    <row r="1008" spans="1:7" ht="49" customHeight="1" x14ac:dyDescent="0.35">
      <c r="A1008" s="31"/>
      <c r="B1008" s="25"/>
      <c r="C1008" s="25"/>
      <c r="D1008" s="57"/>
      <c r="E1008" s="25"/>
      <c r="F1008" s="25"/>
      <c r="G1008" s="25"/>
    </row>
    <row r="1009" spans="1:7" ht="49" customHeight="1" x14ac:dyDescent="0.35">
      <c r="A1009" s="31"/>
      <c r="B1009" s="25"/>
      <c r="C1009" s="25"/>
      <c r="D1009" s="57"/>
      <c r="E1009" s="25"/>
      <c r="F1009" s="25"/>
      <c r="G1009" s="25"/>
    </row>
    <row r="1010" spans="1:7" ht="49" customHeight="1" x14ac:dyDescent="0.35">
      <c r="A1010" s="31"/>
      <c r="B1010" s="25"/>
      <c r="C1010" s="25"/>
      <c r="D1010" s="57"/>
      <c r="E1010" s="25"/>
      <c r="F1010" s="25"/>
      <c r="G1010" s="25"/>
    </row>
    <row r="1011" spans="1:7" ht="49" customHeight="1" x14ac:dyDescent="0.35">
      <c r="A1011" s="31"/>
      <c r="B1011" s="25"/>
      <c r="C1011" s="25"/>
      <c r="D1011" s="57"/>
      <c r="E1011" s="25"/>
      <c r="F1011" s="25"/>
      <c r="G1011" s="25"/>
    </row>
    <row r="1012" spans="1:7" ht="49" customHeight="1" x14ac:dyDescent="0.35">
      <c r="A1012" s="31"/>
      <c r="B1012" s="25"/>
      <c r="C1012" s="25"/>
      <c r="D1012" s="57"/>
      <c r="E1012" s="25"/>
      <c r="F1012" s="25"/>
      <c r="G1012" s="25"/>
    </row>
    <row r="1013" spans="1:7" ht="49" customHeight="1" x14ac:dyDescent="0.35">
      <c r="A1013" s="31"/>
      <c r="B1013" s="25"/>
      <c r="C1013" s="25"/>
      <c r="D1013" s="57"/>
      <c r="E1013" s="25"/>
      <c r="F1013" s="25"/>
      <c r="G1013" s="25"/>
    </row>
    <row r="1014" spans="1:7" ht="49" customHeight="1" x14ac:dyDescent="0.35">
      <c r="A1014" s="31"/>
      <c r="B1014" s="25"/>
      <c r="C1014" s="25"/>
      <c r="D1014" s="57"/>
      <c r="E1014" s="25"/>
      <c r="F1014" s="25"/>
      <c r="G1014" s="25"/>
    </row>
    <row r="1015" spans="1:7" ht="49" customHeight="1" x14ac:dyDescent="0.35">
      <c r="A1015" s="31"/>
      <c r="B1015" s="25"/>
      <c r="C1015" s="25"/>
      <c r="D1015" s="57"/>
      <c r="E1015" s="25"/>
      <c r="F1015" s="25"/>
      <c r="G1015" s="25"/>
    </row>
    <row r="1016" spans="1:7" ht="49" customHeight="1" x14ac:dyDescent="0.35">
      <c r="A1016" s="31"/>
      <c r="B1016" s="25"/>
      <c r="C1016" s="25"/>
      <c r="D1016" s="57"/>
      <c r="E1016" s="25"/>
      <c r="F1016" s="25"/>
      <c r="G1016" s="25"/>
    </row>
    <row r="1017" spans="1:7" ht="49" customHeight="1" x14ac:dyDescent="0.35">
      <c r="A1017" s="31"/>
      <c r="B1017" s="25"/>
      <c r="C1017" s="25"/>
      <c r="D1017" s="57"/>
      <c r="E1017" s="25"/>
      <c r="F1017" s="25"/>
      <c r="G1017" s="25"/>
    </row>
    <row r="1018" spans="1:7" ht="49" customHeight="1" x14ac:dyDescent="0.35">
      <c r="A1018" s="31"/>
      <c r="B1018" s="25"/>
      <c r="C1018" s="25"/>
      <c r="D1018" s="57"/>
      <c r="E1018" s="25"/>
      <c r="F1018" s="25"/>
      <c r="G1018" s="25"/>
    </row>
    <row r="1019" spans="1:7" ht="49" customHeight="1" x14ac:dyDescent="0.35">
      <c r="A1019" s="31"/>
      <c r="B1019" s="25"/>
      <c r="C1019" s="25"/>
      <c r="D1019" s="57"/>
      <c r="E1019" s="25"/>
      <c r="F1019" s="25"/>
      <c r="G1019" s="25"/>
    </row>
    <row r="1020" spans="1:7" ht="49" customHeight="1" x14ac:dyDescent="0.35">
      <c r="A1020" s="31"/>
      <c r="B1020" s="25"/>
      <c r="C1020" s="25"/>
      <c r="D1020" s="57"/>
      <c r="E1020" s="25"/>
      <c r="F1020" s="25"/>
      <c r="G1020" s="25"/>
    </row>
    <row r="1021" spans="1:7" ht="49" customHeight="1" x14ac:dyDescent="0.35">
      <c r="A1021" s="31"/>
      <c r="B1021" s="25"/>
      <c r="C1021" s="25"/>
      <c r="D1021" s="57"/>
      <c r="E1021" s="25"/>
      <c r="F1021" s="25"/>
      <c r="G1021" s="25"/>
    </row>
    <row r="1022" spans="1:7" ht="49" customHeight="1" x14ac:dyDescent="0.35">
      <c r="A1022" s="31"/>
      <c r="B1022" s="25"/>
      <c r="C1022" s="25"/>
      <c r="D1022" s="57"/>
      <c r="E1022" s="25"/>
      <c r="F1022" s="25"/>
      <c r="G1022" s="25"/>
    </row>
    <row r="1023" spans="1:7" ht="49" customHeight="1" x14ac:dyDescent="0.35">
      <c r="A1023" s="31"/>
      <c r="B1023" s="25"/>
      <c r="C1023" s="25"/>
      <c r="D1023" s="57"/>
      <c r="E1023" s="25"/>
      <c r="F1023" s="25"/>
      <c r="G1023" s="25"/>
    </row>
    <row r="1024" spans="1:7" ht="49" customHeight="1" x14ac:dyDescent="0.35">
      <c r="A1024" s="31"/>
      <c r="B1024" s="25"/>
      <c r="C1024" s="25"/>
      <c r="D1024" s="57"/>
      <c r="E1024" s="25"/>
      <c r="F1024" s="25"/>
      <c r="G1024" s="25"/>
    </row>
    <row r="1025" spans="1:7" ht="49" customHeight="1" x14ac:dyDescent="0.35">
      <c r="A1025" s="31"/>
      <c r="B1025" s="25"/>
      <c r="C1025" s="25"/>
      <c r="D1025" s="57"/>
      <c r="E1025" s="25"/>
      <c r="F1025" s="25"/>
      <c r="G1025" s="25"/>
    </row>
    <row r="1026" spans="1:7" ht="49" customHeight="1" x14ac:dyDescent="0.35">
      <c r="A1026" s="31"/>
      <c r="B1026" s="25"/>
      <c r="C1026" s="25"/>
      <c r="D1026" s="57"/>
      <c r="E1026" s="25"/>
      <c r="F1026" s="25"/>
      <c r="G1026" s="25"/>
    </row>
    <row r="1027" spans="1:7" ht="49" customHeight="1" x14ac:dyDescent="0.35">
      <c r="A1027" s="31"/>
      <c r="B1027" s="25"/>
      <c r="C1027" s="25"/>
      <c r="D1027" s="57"/>
      <c r="E1027" s="25"/>
      <c r="F1027" s="25"/>
      <c r="G1027" s="25"/>
    </row>
    <row r="1028" spans="1:7" ht="49" customHeight="1" x14ac:dyDescent="0.35">
      <c r="A1028" s="31"/>
      <c r="B1028" s="25"/>
      <c r="C1028" s="25"/>
      <c r="D1028" s="57"/>
      <c r="E1028" s="25"/>
      <c r="F1028" s="25"/>
      <c r="G1028" s="25"/>
    </row>
    <row r="1029" spans="1:7" ht="49" customHeight="1" x14ac:dyDescent="0.35">
      <c r="A1029" s="31"/>
      <c r="B1029" s="25"/>
      <c r="C1029" s="25"/>
      <c r="D1029" s="57"/>
      <c r="E1029" s="25"/>
      <c r="F1029" s="25"/>
      <c r="G1029" s="25"/>
    </row>
    <row r="1030" spans="1:7" ht="49" customHeight="1" x14ac:dyDescent="0.35">
      <c r="A1030" s="31"/>
      <c r="B1030" s="25"/>
      <c r="C1030" s="25"/>
      <c r="D1030" s="57"/>
      <c r="E1030" s="25"/>
      <c r="F1030" s="25"/>
      <c r="G1030" s="25"/>
    </row>
    <row r="1031" spans="1:7" ht="49" customHeight="1" x14ac:dyDescent="0.35">
      <c r="A1031" s="31"/>
      <c r="B1031" s="25"/>
      <c r="C1031" s="25"/>
      <c r="D1031" s="57"/>
      <c r="E1031" s="25"/>
      <c r="F1031" s="25"/>
      <c r="G1031" s="25"/>
    </row>
    <row r="1032" spans="1:7" ht="49" customHeight="1" x14ac:dyDescent="0.35">
      <c r="A1032" s="31"/>
      <c r="B1032" s="25"/>
      <c r="C1032" s="25"/>
      <c r="D1032" s="57"/>
      <c r="E1032" s="25"/>
      <c r="F1032" s="25"/>
      <c r="G1032" s="25"/>
    </row>
    <row r="1033" spans="1:7" ht="49" customHeight="1" x14ac:dyDescent="0.35">
      <c r="A1033" s="31"/>
      <c r="B1033" s="25"/>
      <c r="C1033" s="25"/>
      <c r="D1033" s="57"/>
      <c r="E1033" s="25"/>
      <c r="F1033" s="25"/>
      <c r="G1033" s="25"/>
    </row>
    <row r="1034" spans="1:7" ht="49" customHeight="1" x14ac:dyDescent="0.35">
      <c r="A1034" s="31"/>
      <c r="B1034" s="25"/>
      <c r="C1034" s="25"/>
      <c r="D1034" s="57"/>
      <c r="E1034" s="25"/>
      <c r="F1034" s="25"/>
      <c r="G1034" s="25"/>
    </row>
    <row r="1035" spans="1:7" ht="49" customHeight="1" x14ac:dyDescent="0.35">
      <c r="A1035" s="31"/>
      <c r="B1035" s="25"/>
      <c r="C1035" s="25"/>
      <c r="D1035" s="57"/>
      <c r="E1035" s="25"/>
      <c r="F1035" s="25"/>
      <c r="G1035" s="25"/>
    </row>
    <row r="1036" spans="1:7" ht="49" customHeight="1" x14ac:dyDescent="0.35">
      <c r="A1036" s="31"/>
      <c r="B1036" s="25"/>
      <c r="C1036" s="25"/>
      <c r="D1036" s="57"/>
      <c r="E1036" s="25"/>
      <c r="F1036" s="25"/>
      <c r="G1036" s="25"/>
    </row>
    <row r="1037" spans="1:7" ht="49" customHeight="1" x14ac:dyDescent="0.35">
      <c r="A1037" s="31"/>
      <c r="B1037" s="25"/>
      <c r="C1037" s="25"/>
      <c r="D1037" s="57"/>
      <c r="E1037" s="25"/>
      <c r="F1037" s="25"/>
      <c r="G1037" s="25"/>
    </row>
    <row r="1038" spans="1:7" ht="49" customHeight="1" x14ac:dyDescent="0.35">
      <c r="A1038" s="31"/>
      <c r="B1038" s="25"/>
      <c r="C1038" s="25"/>
      <c r="D1038" s="57"/>
      <c r="E1038" s="25"/>
      <c r="F1038" s="25"/>
      <c r="G1038" s="25"/>
    </row>
    <row r="1039" spans="1:7" ht="49" customHeight="1" x14ac:dyDescent="0.35">
      <c r="A1039" s="31"/>
      <c r="B1039" s="25"/>
      <c r="C1039" s="25"/>
      <c r="D1039" s="57"/>
      <c r="E1039" s="25"/>
      <c r="F1039" s="25"/>
      <c r="G1039" s="25"/>
    </row>
    <row r="1040" spans="1:7" ht="49" customHeight="1" x14ac:dyDescent="0.35">
      <c r="A1040" s="31"/>
      <c r="B1040" s="25"/>
      <c r="C1040" s="25"/>
      <c r="D1040" s="57"/>
      <c r="E1040" s="25"/>
      <c r="F1040" s="25"/>
      <c r="G1040" s="25"/>
    </row>
    <row r="1041" spans="1:7" ht="49" customHeight="1" x14ac:dyDescent="0.35">
      <c r="A1041" s="31"/>
      <c r="B1041" s="25"/>
      <c r="C1041" s="25"/>
      <c r="D1041" s="57"/>
      <c r="E1041" s="25"/>
      <c r="F1041" s="25"/>
      <c r="G1041" s="25"/>
    </row>
    <row r="1042" spans="1:7" ht="49" customHeight="1" x14ac:dyDescent="0.35">
      <c r="A1042" s="31"/>
      <c r="B1042" s="25"/>
      <c r="C1042" s="25"/>
      <c r="D1042" s="57"/>
      <c r="E1042" s="25"/>
      <c r="F1042" s="25"/>
      <c r="G1042" s="25"/>
    </row>
    <row r="1043" spans="1:7" ht="49" customHeight="1" x14ac:dyDescent="0.35">
      <c r="A1043" s="31"/>
      <c r="B1043" s="25"/>
      <c r="C1043" s="25"/>
      <c r="D1043" s="57"/>
      <c r="E1043" s="25"/>
      <c r="F1043" s="25"/>
      <c r="G1043" s="25"/>
    </row>
    <row r="1044" spans="1:7" ht="49" customHeight="1" x14ac:dyDescent="0.35">
      <c r="A1044" s="31"/>
      <c r="B1044" s="25"/>
      <c r="C1044" s="25"/>
      <c r="D1044" s="57"/>
      <c r="E1044" s="25"/>
      <c r="F1044" s="25"/>
      <c r="G1044" s="25"/>
    </row>
    <row r="1045" spans="1:7" ht="49" customHeight="1" x14ac:dyDescent="0.35">
      <c r="A1045" s="31"/>
      <c r="B1045" s="25"/>
      <c r="C1045" s="25"/>
      <c r="D1045" s="57"/>
      <c r="E1045" s="25"/>
      <c r="F1045" s="25"/>
      <c r="G1045" s="25"/>
    </row>
    <row r="1046" spans="1:7" ht="49" customHeight="1" x14ac:dyDescent="0.35">
      <c r="A1046" s="31"/>
      <c r="B1046" s="25"/>
      <c r="C1046" s="25"/>
      <c r="D1046" s="57"/>
      <c r="E1046" s="25"/>
      <c r="F1046" s="25"/>
      <c r="G1046" s="25"/>
    </row>
    <row r="1047" spans="1:7" ht="49" customHeight="1" x14ac:dyDescent="0.35">
      <c r="A1047" s="31"/>
      <c r="B1047" s="25"/>
      <c r="C1047" s="25"/>
      <c r="D1047" s="57"/>
      <c r="E1047" s="25"/>
      <c r="F1047" s="25"/>
      <c r="G1047" s="25"/>
    </row>
    <row r="1048" spans="1:7" ht="49" customHeight="1" x14ac:dyDescent="0.35">
      <c r="A1048" s="31"/>
      <c r="B1048" s="25"/>
      <c r="C1048" s="25"/>
      <c r="D1048" s="57"/>
      <c r="E1048" s="25"/>
      <c r="F1048" s="25"/>
      <c r="G1048" s="25"/>
    </row>
    <row r="1049" spans="1:7" ht="49" customHeight="1" x14ac:dyDescent="0.35">
      <c r="A1049" s="31"/>
      <c r="B1049" s="25"/>
      <c r="C1049" s="25"/>
      <c r="D1049" s="57"/>
      <c r="E1049" s="25"/>
      <c r="F1049" s="25"/>
      <c r="G1049" s="25"/>
    </row>
    <row r="1050" spans="1:7" ht="49" customHeight="1" x14ac:dyDescent="0.35">
      <c r="A1050" s="31"/>
      <c r="B1050" s="25"/>
      <c r="C1050" s="25"/>
      <c r="D1050" s="57"/>
      <c r="E1050" s="25"/>
      <c r="F1050" s="25"/>
      <c r="G1050" s="25"/>
    </row>
    <row r="1051" spans="1:7" ht="49" customHeight="1" x14ac:dyDescent="0.35">
      <c r="A1051" s="31"/>
      <c r="B1051" s="25"/>
      <c r="C1051" s="25"/>
      <c r="D1051" s="57"/>
      <c r="E1051" s="25"/>
      <c r="F1051" s="25"/>
      <c r="G1051" s="25"/>
    </row>
    <row r="1052" spans="1:7" ht="49" customHeight="1" x14ac:dyDescent="0.35">
      <c r="A1052" s="31"/>
      <c r="B1052" s="25"/>
      <c r="C1052" s="25"/>
      <c r="D1052" s="57"/>
      <c r="E1052" s="25"/>
      <c r="F1052" s="25"/>
      <c r="G1052" s="25"/>
    </row>
    <row r="1053" spans="1:7" ht="49" customHeight="1" x14ac:dyDescent="0.35">
      <c r="A1053" s="31"/>
      <c r="B1053" s="25"/>
      <c r="C1053" s="25"/>
      <c r="D1053" s="57"/>
      <c r="E1053" s="25"/>
      <c r="F1053" s="25"/>
      <c r="G1053" s="25"/>
    </row>
    <row r="1054" spans="1:7" ht="49" customHeight="1" x14ac:dyDescent="0.35">
      <c r="A1054" s="31"/>
      <c r="B1054" s="25"/>
      <c r="C1054" s="25"/>
      <c r="D1054" s="57"/>
      <c r="E1054" s="25"/>
      <c r="F1054" s="25"/>
      <c r="G1054" s="25"/>
    </row>
    <row r="1055" spans="1:7" ht="49" customHeight="1" x14ac:dyDescent="0.35">
      <c r="A1055" s="31"/>
      <c r="B1055" s="25"/>
      <c r="C1055" s="25"/>
      <c r="D1055" s="57"/>
      <c r="E1055" s="25"/>
      <c r="F1055" s="25"/>
      <c r="G1055" s="25"/>
    </row>
    <row r="1056" spans="1:7" ht="49" customHeight="1" x14ac:dyDescent="0.35">
      <c r="A1056" s="31"/>
      <c r="B1056" s="25"/>
      <c r="C1056" s="25"/>
      <c r="D1056" s="57"/>
      <c r="E1056" s="25"/>
      <c r="F1056" s="25"/>
      <c r="G1056" s="25"/>
    </row>
    <row r="1057" spans="1:7" ht="49" customHeight="1" x14ac:dyDescent="0.35">
      <c r="A1057" s="31"/>
      <c r="B1057" s="25"/>
      <c r="C1057" s="25"/>
      <c r="D1057" s="57"/>
      <c r="E1057" s="25"/>
      <c r="F1057" s="25"/>
      <c r="G1057" s="25"/>
    </row>
    <row r="1058" spans="1:7" ht="49" customHeight="1" x14ac:dyDescent="0.35">
      <c r="A1058" s="31"/>
      <c r="B1058" s="25"/>
      <c r="C1058" s="25"/>
      <c r="D1058" s="57"/>
      <c r="E1058" s="25"/>
      <c r="F1058" s="25"/>
      <c r="G1058" s="25"/>
    </row>
    <row r="1059" spans="1:7" ht="49" customHeight="1" x14ac:dyDescent="0.35">
      <c r="A1059" s="31"/>
      <c r="B1059" s="25"/>
      <c r="C1059" s="25"/>
      <c r="D1059" s="57"/>
      <c r="E1059" s="25"/>
      <c r="F1059" s="25"/>
      <c r="G1059" s="25"/>
    </row>
    <row r="1060" spans="1:7" ht="49" customHeight="1" x14ac:dyDescent="0.35">
      <c r="A1060" s="31"/>
      <c r="B1060" s="25"/>
      <c r="C1060" s="25"/>
      <c r="D1060" s="57"/>
      <c r="E1060" s="25"/>
      <c r="F1060" s="25"/>
      <c r="G1060" s="25"/>
    </row>
    <row r="1061" spans="1:7" ht="49" customHeight="1" x14ac:dyDescent="0.35">
      <c r="A1061" s="31"/>
      <c r="B1061" s="25"/>
      <c r="C1061" s="25"/>
      <c r="D1061" s="57"/>
      <c r="E1061" s="25"/>
      <c r="F1061" s="25"/>
      <c r="G1061" s="25"/>
    </row>
    <row r="1062" spans="1:7" ht="49" customHeight="1" x14ac:dyDescent="0.35">
      <c r="A1062" s="31"/>
      <c r="B1062" s="25"/>
      <c r="C1062" s="25"/>
      <c r="D1062" s="57"/>
      <c r="E1062" s="25"/>
      <c r="F1062" s="25"/>
      <c r="G1062" s="25"/>
    </row>
    <row r="1063" spans="1:7" ht="49" customHeight="1" x14ac:dyDescent="0.35">
      <c r="A1063" s="31"/>
      <c r="B1063" s="25"/>
      <c r="C1063" s="25"/>
      <c r="D1063" s="57"/>
      <c r="E1063" s="25"/>
      <c r="F1063" s="25"/>
      <c r="G1063" s="25"/>
    </row>
    <row r="1064" spans="1:7" ht="49" customHeight="1" x14ac:dyDescent="0.35">
      <c r="A1064" s="31"/>
      <c r="B1064" s="25"/>
      <c r="C1064" s="25"/>
      <c r="D1064" s="57"/>
      <c r="E1064" s="25"/>
      <c r="F1064" s="25"/>
      <c r="G1064" s="25"/>
    </row>
    <row r="1065" spans="1:7" ht="49" customHeight="1" x14ac:dyDescent="0.35">
      <c r="A1065" s="31"/>
      <c r="B1065" s="25"/>
      <c r="C1065" s="25"/>
      <c r="D1065" s="57"/>
      <c r="E1065" s="25"/>
      <c r="F1065" s="25"/>
      <c r="G1065" s="25"/>
    </row>
    <row r="1066" spans="1:7" ht="49" customHeight="1" x14ac:dyDescent="0.35">
      <c r="A1066" s="31"/>
      <c r="B1066" s="25"/>
      <c r="C1066" s="25"/>
      <c r="D1066" s="57"/>
      <c r="E1066" s="25"/>
      <c r="F1066" s="25"/>
      <c r="G1066" s="25"/>
    </row>
    <row r="1067" spans="1:7" ht="49" customHeight="1" x14ac:dyDescent="0.35">
      <c r="A1067" s="31"/>
      <c r="B1067" s="25"/>
      <c r="C1067" s="25"/>
      <c r="D1067" s="57"/>
      <c r="E1067" s="25"/>
      <c r="F1067" s="25"/>
      <c r="G1067" s="25"/>
    </row>
    <row r="1068" spans="1:7" ht="49" customHeight="1" x14ac:dyDescent="0.35">
      <c r="A1068" s="31"/>
      <c r="B1068" s="25"/>
      <c r="C1068" s="25"/>
      <c r="D1068" s="57"/>
      <c r="E1068" s="25"/>
      <c r="F1068" s="25"/>
      <c r="G1068" s="25"/>
    </row>
    <row r="1069" spans="1:7" ht="49" customHeight="1" x14ac:dyDescent="0.35">
      <c r="A1069" s="31"/>
      <c r="B1069" s="25"/>
      <c r="C1069" s="25"/>
      <c r="D1069" s="57"/>
      <c r="E1069" s="25"/>
      <c r="F1069" s="25"/>
      <c r="G1069" s="25"/>
    </row>
    <row r="1070" spans="1:7" ht="49" customHeight="1" x14ac:dyDescent="0.35">
      <c r="A1070" s="31"/>
      <c r="B1070" s="25"/>
      <c r="C1070" s="25"/>
      <c r="D1070" s="57"/>
      <c r="E1070" s="25"/>
      <c r="F1070" s="25"/>
      <c r="G1070" s="25"/>
    </row>
    <row r="1071" spans="1:7" ht="49" customHeight="1" x14ac:dyDescent="0.35">
      <c r="A1071" s="31"/>
      <c r="B1071" s="25"/>
      <c r="C1071" s="25"/>
      <c r="D1071" s="57"/>
      <c r="E1071" s="25"/>
      <c r="F1071" s="25"/>
      <c r="G1071" s="25"/>
    </row>
    <row r="1072" spans="1:7" ht="49" customHeight="1" x14ac:dyDescent="0.35">
      <c r="A1072" s="31"/>
      <c r="B1072" s="25"/>
      <c r="C1072" s="25"/>
      <c r="D1072" s="57"/>
      <c r="E1072" s="25"/>
      <c r="F1072" s="25"/>
      <c r="G1072" s="25"/>
    </row>
    <row r="1073" spans="1:7" ht="49" customHeight="1" x14ac:dyDescent="0.35">
      <c r="A1073" s="31"/>
      <c r="B1073" s="25"/>
      <c r="C1073" s="25"/>
      <c r="D1073" s="57"/>
      <c r="E1073" s="25"/>
      <c r="F1073" s="25"/>
      <c r="G1073" s="25"/>
    </row>
    <row r="1074" spans="1:7" ht="49" customHeight="1" x14ac:dyDescent="0.35">
      <c r="A1074" s="31"/>
      <c r="B1074" s="25"/>
      <c r="C1074" s="25"/>
      <c r="D1074" s="57"/>
      <c r="E1074" s="25"/>
      <c r="F1074" s="25"/>
      <c r="G1074" s="25"/>
    </row>
    <row r="1075" spans="1:7" ht="49" customHeight="1" x14ac:dyDescent="0.35">
      <c r="A1075" s="31"/>
      <c r="B1075" s="25"/>
      <c r="C1075" s="25"/>
      <c r="D1075" s="57"/>
      <c r="E1075" s="25"/>
      <c r="F1075" s="25"/>
      <c r="G1075" s="25"/>
    </row>
    <row r="1076" spans="1:7" ht="49" customHeight="1" x14ac:dyDescent="0.35">
      <c r="A1076" s="31"/>
      <c r="B1076" s="25"/>
      <c r="C1076" s="25"/>
      <c r="D1076" s="57"/>
      <c r="E1076" s="25"/>
      <c r="F1076" s="25"/>
      <c r="G1076" s="25"/>
    </row>
    <row r="1077" spans="1:7" ht="49" customHeight="1" x14ac:dyDescent="0.35">
      <c r="A1077" s="31"/>
      <c r="B1077" s="25"/>
      <c r="C1077" s="25"/>
      <c r="D1077" s="57"/>
      <c r="E1077" s="25"/>
      <c r="F1077" s="25"/>
      <c r="G1077" s="25"/>
    </row>
    <row r="1078" spans="1:7" ht="49" customHeight="1" x14ac:dyDescent="0.35">
      <c r="A1078" s="31"/>
      <c r="B1078" s="25"/>
      <c r="C1078" s="25"/>
      <c r="D1078" s="57"/>
      <c r="E1078" s="25"/>
      <c r="F1078" s="25"/>
      <c r="G1078" s="25"/>
    </row>
    <row r="1079" spans="1:7" ht="49" customHeight="1" x14ac:dyDescent="0.35">
      <c r="A1079" s="31"/>
      <c r="B1079" s="25"/>
      <c r="C1079" s="25"/>
      <c r="D1079" s="57"/>
      <c r="E1079" s="25"/>
      <c r="F1079" s="25"/>
      <c r="G1079" s="25"/>
    </row>
    <row r="1080" spans="1:7" ht="49" customHeight="1" x14ac:dyDescent="0.35">
      <c r="A1080" s="31"/>
      <c r="B1080" s="25"/>
      <c r="C1080" s="25"/>
      <c r="D1080" s="57"/>
      <c r="E1080" s="25"/>
      <c r="F1080" s="25"/>
      <c r="G1080" s="25"/>
    </row>
    <row r="1081" spans="1:7" ht="49" customHeight="1" x14ac:dyDescent="0.35">
      <c r="A1081" s="31"/>
      <c r="B1081" s="25"/>
      <c r="C1081" s="25"/>
      <c r="D1081" s="57"/>
      <c r="E1081" s="25"/>
      <c r="F1081" s="25"/>
      <c r="G1081" s="25"/>
    </row>
    <row r="1082" spans="1:7" ht="49" customHeight="1" x14ac:dyDescent="0.35">
      <c r="A1082" s="31"/>
      <c r="B1082" s="25"/>
      <c r="C1082" s="25"/>
      <c r="D1082" s="57"/>
      <c r="E1082" s="25"/>
      <c r="F1082" s="25"/>
      <c r="G1082" s="25"/>
    </row>
    <row r="1083" spans="1:7" ht="49" customHeight="1" x14ac:dyDescent="0.35">
      <c r="A1083" s="31"/>
      <c r="B1083" s="25"/>
      <c r="C1083" s="25"/>
      <c r="D1083" s="57"/>
      <c r="E1083" s="25"/>
      <c r="F1083" s="25"/>
      <c r="G1083" s="25"/>
    </row>
    <row r="1084" spans="1:7" ht="49" customHeight="1" x14ac:dyDescent="0.35">
      <c r="A1084" s="31"/>
      <c r="B1084" s="25"/>
      <c r="C1084" s="25"/>
      <c r="D1084" s="57"/>
      <c r="E1084" s="25"/>
      <c r="F1084" s="25"/>
      <c r="G1084" s="25"/>
    </row>
    <row r="1085" spans="1:7" ht="49" customHeight="1" x14ac:dyDescent="0.35">
      <c r="A1085" s="31"/>
      <c r="B1085" s="25"/>
      <c r="C1085" s="25"/>
      <c r="D1085" s="57"/>
      <c r="E1085" s="25"/>
      <c r="F1085" s="25"/>
      <c r="G1085" s="25"/>
    </row>
    <row r="1086" spans="1:7" ht="49" customHeight="1" x14ac:dyDescent="0.35">
      <c r="A1086" s="31"/>
      <c r="B1086" s="25"/>
      <c r="C1086" s="25"/>
      <c r="D1086" s="57"/>
      <c r="E1086" s="25"/>
      <c r="F1086" s="25"/>
      <c r="G1086" s="25"/>
    </row>
    <row r="1087" spans="1:7" ht="49" customHeight="1" x14ac:dyDescent="0.35">
      <c r="A1087" s="31"/>
      <c r="B1087" s="25"/>
      <c r="C1087" s="25"/>
      <c r="D1087" s="57"/>
      <c r="E1087" s="25"/>
      <c r="F1087" s="25"/>
      <c r="G1087" s="25"/>
    </row>
    <row r="1088" spans="1:7" ht="49" customHeight="1" x14ac:dyDescent="0.35">
      <c r="A1088" s="31"/>
      <c r="B1088" s="25"/>
      <c r="C1088" s="25"/>
      <c r="D1088" s="57"/>
      <c r="E1088" s="25"/>
      <c r="F1088" s="25"/>
      <c r="G1088" s="25"/>
    </row>
    <row r="1089" spans="1:7" ht="49" customHeight="1" x14ac:dyDescent="0.35">
      <c r="A1089" s="31"/>
      <c r="B1089" s="25"/>
      <c r="C1089" s="25"/>
      <c r="D1089" s="57"/>
      <c r="E1089" s="25"/>
      <c r="F1089" s="25"/>
      <c r="G1089" s="25"/>
    </row>
    <row r="1090" spans="1:7" ht="49" customHeight="1" x14ac:dyDescent="0.35">
      <c r="A1090" s="31"/>
      <c r="B1090" s="25"/>
      <c r="C1090" s="25"/>
      <c r="D1090" s="57"/>
      <c r="E1090" s="25"/>
      <c r="F1090" s="25"/>
      <c r="G1090" s="25"/>
    </row>
    <row r="1091" spans="1:7" ht="49" customHeight="1" x14ac:dyDescent="0.35">
      <c r="A1091" s="31"/>
      <c r="B1091" s="25"/>
      <c r="C1091" s="25"/>
      <c r="D1091" s="57"/>
      <c r="E1091" s="25"/>
      <c r="F1091" s="25"/>
      <c r="G1091" s="25"/>
    </row>
    <row r="1092" spans="1:7" ht="49" customHeight="1" x14ac:dyDescent="0.35">
      <c r="A1092" s="31"/>
      <c r="B1092" s="25"/>
      <c r="C1092" s="25"/>
      <c r="D1092" s="57"/>
      <c r="E1092" s="25"/>
      <c r="F1092" s="25"/>
      <c r="G1092" s="25"/>
    </row>
    <row r="1093" spans="1:7" ht="49" customHeight="1" x14ac:dyDescent="0.35">
      <c r="A1093" s="31"/>
      <c r="B1093" s="25"/>
      <c r="C1093" s="25"/>
      <c r="D1093" s="57"/>
      <c r="E1093" s="25"/>
      <c r="F1093" s="25"/>
      <c r="G1093" s="25"/>
    </row>
    <row r="1094" spans="1:7" ht="49" customHeight="1" x14ac:dyDescent="0.35">
      <c r="A1094" s="31"/>
      <c r="B1094" s="25"/>
      <c r="C1094" s="25"/>
      <c r="D1094" s="57"/>
      <c r="E1094" s="25"/>
      <c r="F1094" s="25"/>
      <c r="G1094" s="25"/>
    </row>
    <row r="1095" spans="1:7" ht="49" customHeight="1" x14ac:dyDescent="0.35">
      <c r="A1095" s="31"/>
      <c r="B1095" s="25"/>
      <c r="C1095" s="25"/>
      <c r="D1095" s="57"/>
      <c r="E1095" s="25"/>
      <c r="F1095" s="25"/>
      <c r="G1095" s="25"/>
    </row>
    <row r="1096" spans="1:7" ht="49" customHeight="1" x14ac:dyDescent="0.35">
      <c r="A1096" s="31"/>
      <c r="B1096" s="25"/>
      <c r="C1096" s="25"/>
      <c r="D1096" s="57"/>
      <c r="E1096" s="25"/>
      <c r="F1096" s="25"/>
      <c r="G1096" s="25"/>
    </row>
    <row r="1097" spans="1:7" ht="49" customHeight="1" x14ac:dyDescent="0.35">
      <c r="A1097" s="31"/>
      <c r="B1097" s="25"/>
      <c r="C1097" s="25"/>
      <c r="D1097" s="57"/>
      <c r="E1097" s="25"/>
      <c r="F1097" s="25"/>
      <c r="G1097" s="25"/>
    </row>
    <row r="1098" spans="1:7" ht="49" customHeight="1" x14ac:dyDescent="0.35">
      <c r="A1098" s="31"/>
      <c r="B1098" s="25"/>
      <c r="C1098" s="25"/>
      <c r="D1098" s="57"/>
      <c r="E1098" s="25"/>
      <c r="F1098" s="25"/>
      <c r="G1098" s="25"/>
    </row>
    <row r="1099" spans="1:7" ht="49" customHeight="1" x14ac:dyDescent="0.35">
      <c r="A1099" s="31"/>
      <c r="B1099" s="25"/>
      <c r="C1099" s="25"/>
      <c r="D1099" s="57"/>
      <c r="E1099" s="25"/>
      <c r="F1099" s="25"/>
      <c r="G1099" s="25"/>
    </row>
    <row r="1100" spans="1:7" ht="49" customHeight="1" x14ac:dyDescent="0.35">
      <c r="A1100" s="31"/>
      <c r="B1100" s="25"/>
      <c r="C1100" s="25"/>
      <c r="D1100" s="57"/>
      <c r="E1100" s="25"/>
      <c r="F1100" s="25"/>
      <c r="G1100" s="25"/>
    </row>
    <row r="1101" spans="1:7" ht="49" customHeight="1" x14ac:dyDescent="0.35">
      <c r="A1101" s="31"/>
      <c r="B1101" s="25"/>
      <c r="C1101" s="25"/>
      <c r="D1101" s="57"/>
      <c r="E1101" s="25"/>
      <c r="F1101" s="25"/>
      <c r="G1101" s="25"/>
    </row>
    <row r="1102" spans="1:7" ht="49" customHeight="1" x14ac:dyDescent="0.35">
      <c r="A1102" s="31"/>
      <c r="B1102" s="25"/>
      <c r="C1102" s="25"/>
      <c r="D1102" s="57"/>
      <c r="E1102" s="25"/>
      <c r="F1102" s="25"/>
      <c r="G1102" s="25"/>
    </row>
    <row r="1103" spans="1:7" ht="49" customHeight="1" x14ac:dyDescent="0.35">
      <c r="A1103" s="31"/>
      <c r="B1103" s="25"/>
      <c r="C1103" s="25"/>
      <c r="D1103" s="57"/>
      <c r="E1103" s="25"/>
      <c r="F1103" s="25"/>
      <c r="G1103" s="25"/>
    </row>
    <row r="1104" spans="1:7" ht="49" customHeight="1" x14ac:dyDescent="0.35">
      <c r="A1104" s="31"/>
      <c r="B1104" s="25"/>
      <c r="C1104" s="25"/>
      <c r="D1104" s="57"/>
      <c r="E1104" s="25"/>
      <c r="F1104" s="25"/>
      <c r="G1104" s="25"/>
    </row>
    <row r="1105" spans="1:7" ht="49" customHeight="1" x14ac:dyDescent="0.35">
      <c r="A1105" s="31"/>
      <c r="B1105" s="25"/>
      <c r="C1105" s="25"/>
      <c r="D1105" s="57"/>
      <c r="E1105" s="25"/>
      <c r="F1105" s="25"/>
      <c r="G1105" s="25"/>
    </row>
    <row r="1106" spans="1:7" ht="49" customHeight="1" x14ac:dyDescent="0.35">
      <c r="A1106" s="31"/>
      <c r="B1106" s="25"/>
      <c r="C1106" s="25"/>
      <c r="D1106" s="57"/>
      <c r="E1106" s="25"/>
      <c r="F1106" s="25"/>
      <c r="G1106" s="25"/>
    </row>
    <row r="1107" spans="1:7" ht="49" customHeight="1" x14ac:dyDescent="0.35">
      <c r="A1107" s="31"/>
      <c r="B1107" s="25"/>
      <c r="C1107" s="25"/>
      <c r="D1107" s="57"/>
      <c r="E1107" s="25"/>
      <c r="F1107" s="25"/>
      <c r="G1107" s="25"/>
    </row>
    <row r="1108" spans="1:7" ht="49" customHeight="1" x14ac:dyDescent="0.35">
      <c r="A1108" s="31"/>
      <c r="B1108" s="25"/>
      <c r="C1108" s="25"/>
      <c r="D1108" s="57"/>
      <c r="E1108" s="25"/>
      <c r="F1108" s="25"/>
      <c r="G1108" s="25"/>
    </row>
    <row r="1109" spans="1:7" ht="49" customHeight="1" x14ac:dyDescent="0.35">
      <c r="A1109" s="31"/>
      <c r="B1109" s="25"/>
      <c r="C1109" s="25"/>
      <c r="D1109" s="57"/>
      <c r="E1109" s="25"/>
      <c r="F1109" s="25"/>
      <c r="G1109" s="25"/>
    </row>
    <row r="1110" spans="1:7" ht="49" customHeight="1" x14ac:dyDescent="0.35">
      <c r="A1110" s="31"/>
      <c r="B1110" s="25"/>
      <c r="C1110" s="25"/>
      <c r="D1110" s="57"/>
      <c r="E1110" s="25"/>
      <c r="F1110" s="25"/>
      <c r="G1110" s="25"/>
    </row>
    <row r="1111" spans="1:7" ht="49" customHeight="1" x14ac:dyDescent="0.35">
      <c r="A1111" s="31"/>
      <c r="B1111" s="25"/>
      <c r="C1111" s="25"/>
      <c r="D1111" s="57"/>
      <c r="E1111" s="25"/>
      <c r="F1111" s="25"/>
      <c r="G1111" s="25"/>
    </row>
    <row r="1112" spans="1:7" ht="49" customHeight="1" x14ac:dyDescent="0.35">
      <c r="A1112" s="31"/>
      <c r="B1112" s="25"/>
      <c r="C1112" s="25"/>
      <c r="D1112" s="57"/>
      <c r="E1112" s="25"/>
      <c r="F1112" s="25"/>
      <c r="G1112" s="25"/>
    </row>
    <row r="1113" spans="1:7" ht="49" customHeight="1" x14ac:dyDescent="0.35">
      <c r="A1113" s="31"/>
      <c r="B1113" s="25"/>
      <c r="C1113" s="25"/>
      <c r="D1113" s="57"/>
      <c r="E1113" s="25"/>
      <c r="F1113" s="25"/>
      <c r="G1113" s="25"/>
    </row>
    <row r="1114" spans="1:7" ht="49" customHeight="1" x14ac:dyDescent="0.35">
      <c r="A1114" s="31"/>
      <c r="B1114" s="25"/>
      <c r="C1114" s="25"/>
      <c r="D1114" s="57"/>
      <c r="E1114" s="25"/>
      <c r="F1114" s="25"/>
      <c r="G1114" s="25"/>
    </row>
    <row r="1115" spans="1:7" ht="49" customHeight="1" x14ac:dyDescent="0.35">
      <c r="A1115" s="31"/>
      <c r="B1115" s="25"/>
      <c r="C1115" s="25"/>
      <c r="D1115" s="57"/>
      <c r="E1115" s="25"/>
      <c r="F1115" s="25"/>
      <c r="G1115" s="25"/>
    </row>
    <row r="1116" spans="1:7" ht="49" customHeight="1" x14ac:dyDescent="0.35">
      <c r="A1116" s="31"/>
      <c r="B1116" s="25"/>
      <c r="C1116" s="25"/>
      <c r="D1116" s="57"/>
      <c r="E1116" s="25"/>
      <c r="F1116" s="25"/>
      <c r="G1116" s="25"/>
    </row>
    <row r="1117" spans="1:7" ht="49" customHeight="1" x14ac:dyDescent="0.35">
      <c r="A1117" s="31"/>
      <c r="B1117" s="25"/>
      <c r="C1117" s="25"/>
      <c r="D1117" s="57"/>
      <c r="E1117" s="25"/>
      <c r="F1117" s="25"/>
      <c r="G1117" s="25"/>
    </row>
    <row r="1118" spans="1:7" ht="49" customHeight="1" x14ac:dyDescent="0.35">
      <c r="A1118" s="31"/>
      <c r="B1118" s="25"/>
      <c r="C1118" s="25"/>
      <c r="D1118" s="57"/>
      <c r="E1118" s="25"/>
      <c r="F1118" s="25"/>
      <c r="G1118" s="25"/>
    </row>
    <row r="1119" spans="1:7" ht="49" customHeight="1" x14ac:dyDescent="0.35">
      <c r="A1119" s="31"/>
      <c r="B1119" s="25"/>
      <c r="C1119" s="25"/>
      <c r="D1119" s="57"/>
      <c r="E1119" s="25"/>
      <c r="F1119" s="25"/>
      <c r="G1119" s="25"/>
    </row>
    <row r="1120" spans="1:7" ht="49" customHeight="1" x14ac:dyDescent="0.35">
      <c r="A1120" s="31"/>
      <c r="B1120" s="25"/>
      <c r="C1120" s="25"/>
      <c r="D1120" s="57"/>
      <c r="E1120" s="25"/>
      <c r="F1120" s="25"/>
      <c r="G1120" s="25"/>
    </row>
    <row r="1121" spans="1:7" ht="49" customHeight="1" x14ac:dyDescent="0.35">
      <c r="A1121" s="31"/>
      <c r="B1121" s="25"/>
      <c r="C1121" s="25"/>
      <c r="D1121" s="57"/>
      <c r="E1121" s="25"/>
      <c r="F1121" s="25"/>
      <c r="G1121" s="25"/>
    </row>
    <row r="1122" spans="1:7" ht="49" customHeight="1" x14ac:dyDescent="0.35">
      <c r="A1122" s="31"/>
      <c r="B1122" s="25"/>
      <c r="C1122" s="25"/>
      <c r="D1122" s="57"/>
      <c r="E1122" s="25"/>
      <c r="F1122" s="25"/>
      <c r="G1122" s="25"/>
    </row>
    <row r="1123" spans="1:7" ht="49" customHeight="1" x14ac:dyDescent="0.35">
      <c r="A1123" s="31"/>
      <c r="B1123" s="25"/>
      <c r="C1123" s="25"/>
      <c r="D1123" s="57"/>
      <c r="E1123" s="25"/>
      <c r="F1123" s="25"/>
      <c r="G1123" s="25"/>
    </row>
    <row r="1124" spans="1:7" ht="49" customHeight="1" x14ac:dyDescent="0.35">
      <c r="A1124" s="31"/>
      <c r="B1124" s="25"/>
      <c r="C1124" s="25"/>
      <c r="D1124" s="57"/>
      <c r="E1124" s="25"/>
      <c r="F1124" s="25"/>
      <c r="G1124" s="25"/>
    </row>
    <row r="1125" spans="1:7" ht="49" customHeight="1" x14ac:dyDescent="0.35">
      <c r="A1125" s="31"/>
      <c r="B1125" s="25"/>
      <c r="C1125" s="25"/>
      <c r="D1125" s="57"/>
      <c r="E1125" s="25"/>
      <c r="F1125" s="25"/>
      <c r="G1125" s="25"/>
    </row>
    <row r="1126" spans="1:7" ht="49" customHeight="1" x14ac:dyDescent="0.35">
      <c r="A1126" s="31"/>
      <c r="B1126" s="25"/>
      <c r="C1126" s="25"/>
      <c r="D1126" s="57"/>
      <c r="E1126" s="25"/>
      <c r="F1126" s="25"/>
      <c r="G1126" s="25"/>
    </row>
    <row r="1127" spans="1:7" ht="49" customHeight="1" x14ac:dyDescent="0.35">
      <c r="A1127" s="31"/>
      <c r="B1127" s="25"/>
      <c r="C1127" s="25"/>
      <c r="D1127" s="57"/>
      <c r="E1127" s="25"/>
      <c r="F1127" s="25"/>
      <c r="G1127" s="25"/>
    </row>
    <row r="1128" spans="1:7" ht="49" customHeight="1" x14ac:dyDescent="0.35">
      <c r="A1128" s="31"/>
      <c r="B1128" s="25"/>
      <c r="C1128" s="25"/>
      <c r="D1128" s="57"/>
      <c r="E1128" s="25"/>
      <c r="F1128" s="25"/>
      <c r="G1128" s="25"/>
    </row>
    <row r="1129" spans="1:7" ht="49" customHeight="1" x14ac:dyDescent="0.35">
      <c r="A1129" s="31"/>
      <c r="B1129" s="25"/>
      <c r="C1129" s="25"/>
      <c r="D1129" s="57"/>
      <c r="E1129" s="25"/>
      <c r="F1129" s="25"/>
      <c r="G1129" s="25"/>
    </row>
    <row r="1130" spans="1:7" ht="49" customHeight="1" x14ac:dyDescent="0.35">
      <c r="A1130" s="31"/>
      <c r="B1130" s="25"/>
      <c r="C1130" s="25"/>
      <c r="D1130" s="57"/>
      <c r="E1130" s="25"/>
      <c r="F1130" s="25"/>
      <c r="G1130" s="25"/>
    </row>
    <row r="1131" spans="1:7" ht="49" customHeight="1" x14ac:dyDescent="0.35">
      <c r="A1131" s="31"/>
      <c r="B1131" s="25"/>
      <c r="C1131" s="25"/>
      <c r="D1131" s="57"/>
      <c r="E1131" s="25"/>
      <c r="F1131" s="25"/>
      <c r="G1131" s="25"/>
    </row>
    <row r="1132" spans="1:7" ht="49" customHeight="1" x14ac:dyDescent="0.35">
      <c r="A1132" s="31"/>
      <c r="B1132" s="25"/>
      <c r="C1132" s="25"/>
      <c r="D1132" s="57"/>
      <c r="E1132" s="25"/>
      <c r="F1132" s="25"/>
      <c r="G1132" s="25"/>
    </row>
    <row r="1133" spans="1:7" ht="49" customHeight="1" x14ac:dyDescent="0.35">
      <c r="A1133" s="31"/>
      <c r="B1133" s="25"/>
      <c r="C1133" s="25"/>
      <c r="D1133" s="57"/>
      <c r="E1133" s="25"/>
      <c r="F1133" s="25"/>
      <c r="G1133" s="25"/>
    </row>
    <row r="1134" spans="1:7" ht="49" customHeight="1" x14ac:dyDescent="0.35">
      <c r="A1134" s="31"/>
      <c r="B1134" s="25"/>
      <c r="C1134" s="25"/>
      <c r="D1134" s="57"/>
      <c r="E1134" s="25"/>
      <c r="F1134" s="25"/>
      <c r="G1134" s="25"/>
    </row>
    <row r="1135" spans="1:7" ht="49" customHeight="1" x14ac:dyDescent="0.35">
      <c r="A1135" s="31"/>
      <c r="B1135" s="25"/>
      <c r="C1135" s="25"/>
      <c r="D1135" s="57"/>
      <c r="E1135" s="25"/>
      <c r="F1135" s="25"/>
      <c r="G1135" s="25"/>
    </row>
    <row r="1136" spans="1:7" ht="49" customHeight="1" x14ac:dyDescent="0.35">
      <c r="A1136" s="31"/>
      <c r="B1136" s="25"/>
      <c r="C1136" s="25"/>
      <c r="D1136" s="57"/>
      <c r="E1136" s="25"/>
      <c r="F1136" s="25"/>
      <c r="G1136" s="25"/>
    </row>
    <row r="1137" spans="1:7" ht="49" customHeight="1" x14ac:dyDescent="0.35">
      <c r="A1137" s="31"/>
      <c r="B1137" s="25"/>
      <c r="C1137" s="25"/>
      <c r="D1137" s="57"/>
      <c r="E1137" s="25"/>
      <c r="F1137" s="25"/>
      <c r="G1137" s="25"/>
    </row>
    <row r="1138" spans="1:7" ht="49" customHeight="1" x14ac:dyDescent="0.35">
      <c r="A1138" s="31"/>
      <c r="B1138" s="25"/>
      <c r="C1138" s="25"/>
      <c r="D1138" s="57"/>
      <c r="E1138" s="25"/>
      <c r="F1138" s="25"/>
      <c r="G1138" s="25"/>
    </row>
    <row r="1139" spans="1:7" ht="49" customHeight="1" x14ac:dyDescent="0.35">
      <c r="A1139" s="31"/>
      <c r="B1139" s="25"/>
      <c r="C1139" s="25"/>
      <c r="D1139" s="57"/>
      <c r="E1139" s="25"/>
      <c r="F1139" s="25"/>
      <c r="G1139" s="25"/>
    </row>
    <row r="1140" spans="1:7" ht="49" customHeight="1" x14ac:dyDescent="0.35">
      <c r="A1140" s="31"/>
      <c r="B1140" s="25"/>
      <c r="C1140" s="25"/>
      <c r="D1140" s="57"/>
      <c r="E1140" s="25"/>
      <c r="F1140" s="25"/>
      <c r="G1140" s="25"/>
    </row>
    <row r="1141" spans="1:7" ht="49" customHeight="1" x14ac:dyDescent="0.35">
      <c r="A1141" s="31"/>
      <c r="B1141" s="25"/>
      <c r="C1141" s="25"/>
      <c r="D1141" s="57"/>
      <c r="E1141" s="25"/>
      <c r="F1141" s="25"/>
      <c r="G1141" s="25"/>
    </row>
    <row r="1142" spans="1:7" ht="49" customHeight="1" x14ac:dyDescent="0.35">
      <c r="A1142" s="31"/>
      <c r="B1142" s="25"/>
      <c r="C1142" s="25"/>
      <c r="D1142" s="57"/>
      <c r="E1142" s="25"/>
      <c r="F1142" s="25"/>
      <c r="G1142" s="25"/>
    </row>
    <row r="1143" spans="1:7" ht="49" customHeight="1" x14ac:dyDescent="0.35">
      <c r="A1143" s="31"/>
      <c r="B1143" s="25"/>
      <c r="C1143" s="25"/>
      <c r="D1143" s="57"/>
      <c r="E1143" s="25"/>
      <c r="F1143" s="25"/>
      <c r="G1143" s="25"/>
    </row>
    <row r="1144" spans="1:7" ht="49" customHeight="1" x14ac:dyDescent="0.35">
      <c r="A1144" s="31"/>
      <c r="B1144" s="25"/>
      <c r="C1144" s="25"/>
      <c r="D1144" s="57"/>
      <c r="E1144" s="25"/>
      <c r="F1144" s="25"/>
      <c r="G1144" s="25"/>
    </row>
    <row r="1145" spans="1:7" ht="49" customHeight="1" x14ac:dyDescent="0.35">
      <c r="A1145" s="31"/>
      <c r="B1145" s="25"/>
      <c r="C1145" s="25"/>
      <c r="D1145" s="57"/>
      <c r="E1145" s="25"/>
      <c r="F1145" s="25"/>
      <c r="G1145" s="25"/>
    </row>
    <row r="1146" spans="1:7" ht="49" customHeight="1" x14ac:dyDescent="0.35">
      <c r="A1146" s="31"/>
      <c r="B1146" s="25"/>
      <c r="C1146" s="25"/>
      <c r="D1146" s="57"/>
      <c r="E1146" s="25"/>
      <c r="F1146" s="25"/>
      <c r="G1146" s="25"/>
    </row>
    <row r="1147" spans="1:7" ht="49" customHeight="1" x14ac:dyDescent="0.35">
      <c r="A1147" s="31"/>
      <c r="B1147" s="25"/>
      <c r="C1147" s="25"/>
      <c r="D1147" s="57"/>
      <c r="E1147" s="25"/>
      <c r="F1147" s="25"/>
      <c r="G1147" s="25"/>
    </row>
    <row r="1148" spans="1:7" ht="49" customHeight="1" x14ac:dyDescent="0.35">
      <c r="A1148" s="31"/>
      <c r="B1148" s="25"/>
      <c r="C1148" s="25"/>
      <c r="D1148" s="57"/>
      <c r="E1148" s="25"/>
      <c r="F1148" s="25"/>
      <c r="G1148" s="25"/>
    </row>
    <row r="1149" spans="1:7" ht="49" customHeight="1" x14ac:dyDescent="0.35">
      <c r="A1149" s="31"/>
      <c r="B1149" s="25"/>
      <c r="C1149" s="25"/>
      <c r="D1149" s="57"/>
      <c r="E1149" s="25"/>
      <c r="F1149" s="25"/>
      <c r="G1149" s="25"/>
    </row>
    <row r="1150" spans="1:7" ht="49" customHeight="1" x14ac:dyDescent="0.35">
      <c r="A1150" s="31"/>
      <c r="B1150" s="25"/>
      <c r="C1150" s="25"/>
      <c r="D1150" s="57"/>
      <c r="E1150" s="25"/>
      <c r="F1150" s="25"/>
      <c r="G1150" s="25"/>
    </row>
    <row r="1151" spans="1:7" ht="49" customHeight="1" x14ac:dyDescent="0.35">
      <c r="A1151" s="31"/>
      <c r="B1151" s="25"/>
      <c r="C1151" s="25"/>
      <c r="D1151" s="57"/>
      <c r="E1151" s="25"/>
      <c r="F1151" s="25"/>
      <c r="G1151" s="25"/>
    </row>
    <row r="1152" spans="1:7" ht="49" customHeight="1" x14ac:dyDescent="0.35">
      <c r="A1152" s="31"/>
      <c r="B1152" s="25"/>
      <c r="C1152" s="25"/>
      <c r="D1152" s="57"/>
      <c r="E1152" s="25"/>
      <c r="F1152" s="25"/>
      <c r="G1152" s="25"/>
    </row>
    <row r="1153" spans="1:7" ht="49" customHeight="1" x14ac:dyDescent="0.35">
      <c r="A1153" s="31"/>
      <c r="B1153" s="25"/>
      <c r="C1153" s="25"/>
      <c r="D1153" s="57"/>
      <c r="E1153" s="25"/>
      <c r="F1153" s="25"/>
      <c r="G1153" s="25"/>
    </row>
    <row r="1154" spans="1:7" ht="49" customHeight="1" x14ac:dyDescent="0.35">
      <c r="A1154" s="31"/>
      <c r="B1154" s="25"/>
      <c r="C1154" s="25"/>
      <c r="D1154" s="57"/>
      <c r="E1154" s="25"/>
      <c r="F1154" s="25"/>
      <c r="G1154" s="25"/>
    </row>
    <row r="1155" spans="1:7" ht="49" customHeight="1" x14ac:dyDescent="0.35">
      <c r="A1155" s="31"/>
      <c r="B1155" s="25"/>
      <c r="C1155" s="25"/>
      <c r="D1155" s="57"/>
      <c r="E1155" s="25"/>
      <c r="F1155" s="25"/>
      <c r="G1155" s="25"/>
    </row>
    <row r="1156" spans="1:7" ht="49" customHeight="1" x14ac:dyDescent="0.35">
      <c r="A1156" s="31"/>
      <c r="B1156" s="25"/>
      <c r="C1156" s="25"/>
      <c r="D1156" s="57"/>
      <c r="E1156" s="25"/>
      <c r="F1156" s="25"/>
      <c r="G1156" s="25"/>
    </row>
    <row r="1157" spans="1:7" ht="49" customHeight="1" x14ac:dyDescent="0.35">
      <c r="A1157" s="31"/>
      <c r="B1157" s="25"/>
      <c r="C1157" s="25"/>
      <c r="D1157" s="57"/>
      <c r="E1157" s="25"/>
      <c r="F1157" s="25"/>
      <c r="G1157" s="25"/>
    </row>
    <row r="1158" spans="1:7" ht="49" customHeight="1" x14ac:dyDescent="0.35">
      <c r="A1158" s="31"/>
      <c r="B1158" s="25"/>
      <c r="C1158" s="25"/>
      <c r="D1158" s="57"/>
      <c r="E1158" s="25"/>
      <c r="F1158" s="25"/>
      <c r="G1158" s="25"/>
    </row>
    <row r="1159" spans="1:7" ht="49" customHeight="1" x14ac:dyDescent="0.35">
      <c r="A1159" s="31"/>
      <c r="B1159" s="25"/>
      <c r="C1159" s="25"/>
      <c r="D1159" s="57"/>
      <c r="E1159" s="25"/>
      <c r="F1159" s="25"/>
      <c r="G1159" s="25"/>
    </row>
    <row r="1160" spans="1:7" ht="49" customHeight="1" x14ac:dyDescent="0.35">
      <c r="A1160" s="31"/>
      <c r="B1160" s="25"/>
      <c r="C1160" s="25"/>
      <c r="D1160" s="57"/>
      <c r="E1160" s="25"/>
      <c r="F1160" s="25"/>
      <c r="G1160" s="25"/>
    </row>
    <row r="1161" spans="1:7" ht="49" customHeight="1" x14ac:dyDescent="0.35">
      <c r="A1161" s="31"/>
      <c r="B1161" s="25"/>
      <c r="C1161" s="25"/>
      <c r="D1161" s="57"/>
      <c r="E1161" s="25"/>
      <c r="F1161" s="25"/>
      <c r="G1161" s="25"/>
    </row>
    <row r="1162" spans="1:7" ht="49" customHeight="1" x14ac:dyDescent="0.35">
      <c r="A1162" s="31"/>
      <c r="B1162" s="25"/>
      <c r="C1162" s="25"/>
      <c r="D1162" s="57"/>
      <c r="E1162" s="25"/>
      <c r="F1162" s="25"/>
      <c r="G1162" s="25"/>
    </row>
    <row r="1163" spans="1:7" ht="49" customHeight="1" x14ac:dyDescent="0.35">
      <c r="A1163" s="31"/>
      <c r="B1163" s="25"/>
      <c r="C1163" s="25"/>
      <c r="D1163" s="57"/>
      <c r="E1163" s="25"/>
      <c r="F1163" s="25"/>
      <c r="G1163" s="25"/>
    </row>
    <row r="1164" spans="1:7" ht="49" customHeight="1" x14ac:dyDescent="0.35">
      <c r="A1164" s="31"/>
      <c r="B1164" s="25"/>
      <c r="C1164" s="25"/>
      <c r="D1164" s="57"/>
      <c r="E1164" s="25"/>
      <c r="F1164" s="25"/>
      <c r="G1164" s="25"/>
    </row>
    <row r="1165" spans="1:7" ht="49" customHeight="1" x14ac:dyDescent="0.35">
      <c r="A1165" s="31"/>
      <c r="B1165" s="25"/>
      <c r="C1165" s="25"/>
      <c r="D1165" s="57"/>
      <c r="E1165" s="25"/>
      <c r="F1165" s="25"/>
      <c r="G1165" s="25"/>
    </row>
    <row r="1166" spans="1:7" ht="49" customHeight="1" x14ac:dyDescent="0.35">
      <c r="A1166" s="31"/>
      <c r="B1166" s="25"/>
      <c r="C1166" s="25"/>
      <c r="D1166" s="57"/>
      <c r="E1166" s="25"/>
      <c r="F1166" s="25"/>
      <c r="G1166" s="25"/>
    </row>
    <row r="1167" spans="1:7" ht="49" customHeight="1" x14ac:dyDescent="0.35">
      <c r="A1167" s="31"/>
      <c r="B1167" s="25"/>
      <c r="C1167" s="25"/>
      <c r="D1167" s="57"/>
      <c r="E1167" s="25"/>
      <c r="F1167" s="25"/>
      <c r="G1167" s="25"/>
    </row>
    <row r="1168" spans="1:7" ht="49" customHeight="1" x14ac:dyDescent="0.35">
      <c r="A1168" s="31"/>
      <c r="B1168" s="25"/>
      <c r="C1168" s="25"/>
      <c r="D1168" s="57"/>
      <c r="E1168" s="25"/>
      <c r="F1168" s="25"/>
      <c r="G1168" s="25"/>
    </row>
    <row r="1169" spans="1:7" ht="49" customHeight="1" x14ac:dyDescent="0.35">
      <c r="A1169" s="31"/>
      <c r="B1169" s="25"/>
      <c r="C1169" s="25"/>
      <c r="D1169" s="57"/>
      <c r="E1169" s="25"/>
      <c r="F1169" s="25"/>
      <c r="G1169" s="25"/>
    </row>
    <row r="1170" spans="1:7" ht="49" customHeight="1" x14ac:dyDescent="0.35">
      <c r="A1170" s="31"/>
      <c r="B1170" s="25"/>
      <c r="C1170" s="25"/>
      <c r="D1170" s="57"/>
      <c r="E1170" s="25"/>
      <c r="F1170" s="25"/>
      <c r="G1170" s="25"/>
    </row>
    <row r="1171" spans="1:7" ht="49" customHeight="1" x14ac:dyDescent="0.35">
      <c r="A1171" s="31"/>
      <c r="B1171" s="25"/>
      <c r="C1171" s="25"/>
      <c r="D1171" s="57"/>
      <c r="E1171" s="25"/>
      <c r="F1171" s="25"/>
      <c r="G1171" s="25"/>
    </row>
    <row r="1172" spans="1:7" ht="49" customHeight="1" x14ac:dyDescent="0.35">
      <c r="A1172" s="31"/>
      <c r="B1172" s="25"/>
      <c r="C1172" s="25"/>
      <c r="D1172" s="57"/>
      <c r="E1172" s="25"/>
      <c r="F1172" s="25"/>
      <c r="G1172" s="25"/>
    </row>
    <row r="1173" spans="1:7" ht="49" customHeight="1" x14ac:dyDescent="0.35">
      <c r="A1173" s="31"/>
      <c r="B1173" s="25"/>
      <c r="C1173" s="25"/>
      <c r="D1173" s="57"/>
      <c r="E1173" s="25"/>
      <c r="F1173" s="25"/>
      <c r="G1173" s="25"/>
    </row>
    <row r="1174" spans="1:7" ht="49" customHeight="1" x14ac:dyDescent="0.35">
      <c r="A1174" s="31"/>
      <c r="B1174" s="25"/>
      <c r="C1174" s="25"/>
      <c r="D1174" s="57"/>
      <c r="E1174" s="25"/>
      <c r="F1174" s="25"/>
      <c r="G1174" s="25"/>
    </row>
    <row r="1175" spans="1:7" ht="49" customHeight="1" x14ac:dyDescent="0.35">
      <c r="A1175" s="31"/>
      <c r="B1175" s="25"/>
      <c r="C1175" s="25"/>
      <c r="D1175" s="57"/>
      <c r="E1175" s="25"/>
      <c r="F1175" s="25"/>
      <c r="G1175" s="25"/>
    </row>
    <row r="1176" spans="1:7" ht="49" customHeight="1" x14ac:dyDescent="0.35">
      <c r="A1176" s="31"/>
      <c r="B1176" s="25"/>
      <c r="C1176" s="25"/>
      <c r="D1176" s="57"/>
      <c r="E1176" s="25"/>
      <c r="F1176" s="25"/>
      <c r="G1176" s="25"/>
    </row>
    <row r="1177" spans="1:7" ht="49" customHeight="1" x14ac:dyDescent="0.35">
      <c r="A1177" s="31"/>
      <c r="B1177" s="25"/>
      <c r="C1177" s="25"/>
      <c r="D1177" s="57"/>
      <c r="E1177" s="25"/>
      <c r="F1177" s="25"/>
      <c r="G1177" s="25"/>
    </row>
    <row r="1178" spans="1:7" ht="49" customHeight="1" x14ac:dyDescent="0.35">
      <c r="A1178" s="31"/>
      <c r="B1178" s="25"/>
      <c r="C1178" s="25"/>
      <c r="D1178" s="57"/>
      <c r="E1178" s="25"/>
      <c r="F1178" s="25"/>
      <c r="G1178" s="25"/>
    </row>
    <row r="1179" spans="1:7" ht="49" customHeight="1" x14ac:dyDescent="0.35">
      <c r="A1179" s="31"/>
      <c r="B1179" s="25"/>
      <c r="C1179" s="25"/>
      <c r="D1179" s="57"/>
      <c r="E1179" s="25"/>
      <c r="F1179" s="25"/>
      <c r="G1179" s="25"/>
    </row>
    <row r="1180" spans="1:7" ht="49" customHeight="1" x14ac:dyDescent="0.35">
      <c r="A1180" s="31"/>
      <c r="B1180" s="25"/>
      <c r="C1180" s="25"/>
      <c r="D1180" s="57"/>
      <c r="E1180" s="25"/>
      <c r="F1180" s="25"/>
      <c r="G1180" s="25"/>
    </row>
    <row r="1181" spans="1:7" ht="49" customHeight="1" x14ac:dyDescent="0.35">
      <c r="A1181" s="31"/>
      <c r="B1181" s="25"/>
      <c r="C1181" s="25"/>
      <c r="D1181" s="57"/>
      <c r="E1181" s="25"/>
      <c r="F1181" s="25"/>
      <c r="G1181" s="25"/>
    </row>
    <row r="1182" spans="1:7" ht="49" customHeight="1" x14ac:dyDescent="0.35">
      <c r="A1182" s="31"/>
      <c r="B1182" s="25"/>
      <c r="C1182" s="25"/>
      <c r="D1182" s="57"/>
      <c r="E1182" s="25"/>
      <c r="F1182" s="25"/>
      <c r="G1182" s="25"/>
    </row>
    <row r="1183" spans="1:7" ht="49" customHeight="1" x14ac:dyDescent="0.35">
      <c r="A1183" s="31"/>
      <c r="B1183" s="25"/>
      <c r="C1183" s="25"/>
      <c r="D1183" s="57"/>
      <c r="E1183" s="25"/>
      <c r="F1183" s="25"/>
      <c r="G1183" s="25"/>
    </row>
    <row r="1184" spans="1:7" ht="49" customHeight="1" x14ac:dyDescent="0.35">
      <c r="A1184" s="31"/>
      <c r="B1184" s="25"/>
      <c r="C1184" s="25"/>
      <c r="D1184" s="57"/>
      <c r="E1184" s="25"/>
      <c r="F1184" s="25"/>
      <c r="G1184" s="25"/>
    </row>
    <row r="1185" spans="1:7" ht="49" customHeight="1" x14ac:dyDescent="0.35">
      <c r="A1185" s="31"/>
      <c r="B1185" s="25"/>
      <c r="C1185" s="25"/>
      <c r="D1185" s="57"/>
      <c r="E1185" s="25"/>
      <c r="F1185" s="25"/>
      <c r="G1185" s="25"/>
    </row>
    <row r="1186" spans="1:7" ht="49" customHeight="1" x14ac:dyDescent="0.35">
      <c r="A1186" s="31"/>
      <c r="B1186" s="25"/>
      <c r="C1186" s="25"/>
      <c r="D1186" s="57"/>
      <c r="E1186" s="25"/>
      <c r="F1186" s="25"/>
      <c r="G1186" s="25"/>
    </row>
    <row r="1187" spans="1:7" ht="49" customHeight="1" x14ac:dyDescent="0.35">
      <c r="A1187" s="31"/>
      <c r="B1187" s="25"/>
      <c r="C1187" s="25"/>
      <c r="D1187" s="57"/>
      <c r="E1187" s="25"/>
      <c r="F1187" s="25"/>
      <c r="G1187" s="25"/>
    </row>
    <row r="1188" spans="1:7" ht="49" customHeight="1" x14ac:dyDescent="0.35">
      <c r="A1188" s="31"/>
      <c r="B1188" s="25"/>
      <c r="C1188" s="25"/>
      <c r="D1188" s="57"/>
      <c r="E1188" s="25"/>
      <c r="F1188" s="25"/>
      <c r="G1188" s="25"/>
    </row>
    <row r="1189" spans="1:7" ht="49" customHeight="1" x14ac:dyDescent="0.35">
      <c r="A1189" s="31"/>
      <c r="B1189" s="25"/>
      <c r="C1189" s="25"/>
      <c r="D1189" s="57"/>
      <c r="E1189" s="25"/>
      <c r="F1189" s="25"/>
      <c r="G1189" s="25"/>
    </row>
    <row r="1190" spans="1:7" ht="49" customHeight="1" x14ac:dyDescent="0.35">
      <c r="A1190" s="31"/>
      <c r="B1190" s="25"/>
      <c r="C1190" s="25"/>
      <c r="D1190" s="57"/>
      <c r="E1190" s="25"/>
      <c r="F1190" s="25"/>
      <c r="G1190" s="25"/>
    </row>
    <row r="1191" spans="1:7" ht="49" customHeight="1" x14ac:dyDescent="0.35">
      <c r="A1191" s="31"/>
      <c r="B1191" s="25"/>
      <c r="C1191" s="25"/>
      <c r="D1191" s="57"/>
      <c r="E1191" s="25"/>
      <c r="F1191" s="25"/>
      <c r="G1191" s="25"/>
    </row>
    <row r="1192" spans="1:7" ht="49" customHeight="1" x14ac:dyDescent="0.35">
      <c r="A1192" s="31"/>
      <c r="B1192" s="25"/>
      <c r="C1192" s="25"/>
      <c r="D1192" s="57"/>
      <c r="E1192" s="25"/>
      <c r="F1192" s="25"/>
      <c r="G1192" s="25"/>
    </row>
    <row r="1193" spans="1:7" ht="49" customHeight="1" x14ac:dyDescent="0.35">
      <c r="A1193" s="31"/>
      <c r="B1193" s="25"/>
      <c r="C1193" s="25"/>
      <c r="D1193" s="57"/>
      <c r="E1193" s="25"/>
      <c r="F1193" s="25"/>
      <c r="G1193" s="25"/>
    </row>
    <row r="1194" spans="1:7" ht="49" customHeight="1" x14ac:dyDescent="0.35">
      <c r="A1194" s="31"/>
      <c r="B1194" s="25"/>
      <c r="C1194" s="25"/>
      <c r="D1194" s="57"/>
      <c r="E1194" s="25"/>
      <c r="F1194" s="25"/>
      <c r="G1194" s="25"/>
    </row>
    <row r="1195" spans="1:7" ht="49" customHeight="1" x14ac:dyDescent="0.35">
      <c r="A1195" s="31"/>
      <c r="B1195" s="25"/>
      <c r="C1195" s="25"/>
      <c r="D1195" s="57"/>
      <c r="E1195" s="25"/>
      <c r="F1195" s="25"/>
      <c r="G1195" s="25"/>
    </row>
    <row r="1196" spans="1:7" ht="49" customHeight="1" x14ac:dyDescent="0.35">
      <c r="A1196" s="31"/>
      <c r="B1196" s="25"/>
      <c r="C1196" s="25"/>
      <c r="D1196" s="57"/>
      <c r="E1196" s="25"/>
      <c r="F1196" s="25"/>
      <c r="G1196" s="25"/>
    </row>
    <row r="1197" spans="1:7" ht="49" customHeight="1" x14ac:dyDescent="0.35">
      <c r="A1197" s="31"/>
      <c r="B1197" s="25"/>
      <c r="C1197" s="25"/>
      <c r="D1197" s="57"/>
      <c r="E1197" s="25"/>
      <c r="F1197" s="25"/>
      <c r="G1197" s="25"/>
    </row>
    <row r="1198" spans="1:7" ht="49" customHeight="1" x14ac:dyDescent="0.35">
      <c r="A1198" s="31"/>
      <c r="B1198" s="25"/>
      <c r="C1198" s="25"/>
      <c r="D1198" s="57"/>
      <c r="E1198" s="25"/>
      <c r="F1198" s="25"/>
      <c r="G1198" s="25"/>
    </row>
    <row r="1199" spans="1:7" ht="49" customHeight="1" x14ac:dyDescent="0.35">
      <c r="A1199" s="31"/>
      <c r="B1199" s="25"/>
      <c r="C1199" s="25"/>
      <c r="D1199" s="57"/>
      <c r="E1199" s="25"/>
      <c r="F1199" s="25"/>
      <c r="G1199" s="25"/>
    </row>
    <row r="1200" spans="1:7" ht="49" customHeight="1" x14ac:dyDescent="0.35">
      <c r="A1200" s="31"/>
      <c r="B1200" s="25"/>
      <c r="C1200" s="25"/>
      <c r="D1200" s="57"/>
      <c r="E1200" s="25"/>
      <c r="F1200" s="25"/>
      <c r="G1200" s="25"/>
    </row>
    <row r="1201" spans="1:7" ht="49" customHeight="1" x14ac:dyDescent="0.35">
      <c r="A1201" s="31"/>
      <c r="B1201" s="25"/>
      <c r="C1201" s="25"/>
      <c r="D1201" s="57"/>
      <c r="E1201" s="25"/>
      <c r="F1201" s="25"/>
      <c r="G1201" s="25"/>
    </row>
    <row r="1202" spans="1:7" ht="49" customHeight="1" x14ac:dyDescent="0.35">
      <c r="A1202" s="31"/>
      <c r="B1202" s="25"/>
      <c r="C1202" s="25"/>
      <c r="D1202" s="57"/>
      <c r="E1202" s="25"/>
      <c r="F1202" s="25"/>
      <c r="G1202" s="25"/>
    </row>
    <row r="1203" spans="1:7" ht="49" customHeight="1" x14ac:dyDescent="0.35">
      <c r="A1203" s="31"/>
      <c r="B1203" s="25"/>
      <c r="C1203" s="25"/>
      <c r="D1203" s="57"/>
      <c r="E1203" s="25"/>
      <c r="F1203" s="25"/>
      <c r="G1203" s="25"/>
    </row>
    <row r="1204" spans="1:7" ht="49" customHeight="1" x14ac:dyDescent="0.35">
      <c r="A1204" s="31"/>
      <c r="B1204" s="25"/>
      <c r="C1204" s="25"/>
      <c r="D1204" s="57"/>
      <c r="E1204" s="25"/>
      <c r="F1204" s="25"/>
      <c r="G1204" s="25"/>
    </row>
    <row r="1205" spans="1:7" ht="49" customHeight="1" x14ac:dyDescent="0.35">
      <c r="A1205" s="31"/>
      <c r="B1205" s="25"/>
      <c r="C1205" s="25"/>
      <c r="D1205" s="57"/>
      <c r="E1205" s="25"/>
      <c r="F1205" s="25"/>
      <c r="G1205" s="25"/>
    </row>
    <row r="1206" spans="1:7" ht="49" customHeight="1" x14ac:dyDescent="0.35">
      <c r="A1206" s="31"/>
      <c r="B1206" s="25"/>
      <c r="C1206" s="25"/>
      <c r="D1206" s="57"/>
      <c r="E1206" s="25"/>
      <c r="F1206" s="25"/>
      <c r="G1206" s="25"/>
    </row>
    <row r="1207" spans="1:7" ht="49" customHeight="1" x14ac:dyDescent="0.35">
      <c r="A1207" s="31"/>
      <c r="B1207" s="25"/>
      <c r="C1207" s="25"/>
      <c r="D1207" s="57"/>
      <c r="E1207" s="25"/>
      <c r="F1207" s="25"/>
      <c r="G1207" s="25"/>
    </row>
    <row r="1208" spans="1:7" ht="49" customHeight="1" x14ac:dyDescent="0.35">
      <c r="A1208" s="31"/>
      <c r="B1208" s="25"/>
      <c r="C1208" s="25"/>
      <c r="D1208" s="57"/>
      <c r="E1208" s="25"/>
      <c r="F1208" s="25"/>
      <c r="G1208" s="25"/>
    </row>
    <row r="1209" spans="1:7" ht="49" customHeight="1" x14ac:dyDescent="0.35">
      <c r="A1209" s="31"/>
      <c r="B1209" s="25"/>
      <c r="C1209" s="25"/>
      <c r="D1209" s="57"/>
      <c r="E1209" s="25"/>
      <c r="F1209" s="25"/>
      <c r="G1209" s="25"/>
    </row>
    <row r="1210" spans="1:7" ht="49" customHeight="1" x14ac:dyDescent="0.35">
      <c r="A1210" s="31"/>
      <c r="B1210" s="25"/>
      <c r="C1210" s="25"/>
      <c r="D1210" s="57"/>
      <c r="E1210" s="25"/>
      <c r="F1210" s="25"/>
      <c r="G1210" s="25"/>
    </row>
    <row r="1211" spans="1:7" ht="49" customHeight="1" x14ac:dyDescent="0.35">
      <c r="A1211" s="31"/>
      <c r="B1211" s="25"/>
      <c r="C1211" s="25"/>
      <c r="D1211" s="57"/>
      <c r="E1211" s="25"/>
      <c r="F1211" s="25"/>
      <c r="G1211" s="25"/>
    </row>
    <row r="1212" spans="1:7" ht="49" customHeight="1" x14ac:dyDescent="0.35">
      <c r="A1212" s="31"/>
      <c r="B1212" s="25"/>
      <c r="C1212" s="25"/>
      <c r="D1212" s="57"/>
      <c r="E1212" s="25"/>
      <c r="F1212" s="25"/>
      <c r="G1212" s="25"/>
    </row>
    <row r="1213" spans="1:7" ht="49" customHeight="1" x14ac:dyDescent="0.35">
      <c r="A1213" s="31"/>
      <c r="B1213" s="25"/>
      <c r="C1213" s="25"/>
      <c r="D1213" s="57"/>
      <c r="E1213" s="25"/>
      <c r="F1213" s="25"/>
      <c r="G1213" s="25"/>
    </row>
    <row r="1214" spans="1:7" ht="49" customHeight="1" x14ac:dyDescent="0.35">
      <c r="A1214" s="31"/>
      <c r="B1214" s="25"/>
      <c r="C1214" s="25"/>
      <c r="D1214" s="57"/>
      <c r="E1214" s="25"/>
      <c r="F1214" s="25"/>
      <c r="G1214" s="25"/>
    </row>
    <row r="1215" spans="1:7" ht="49" customHeight="1" x14ac:dyDescent="0.35">
      <c r="A1215" s="31"/>
      <c r="B1215" s="25"/>
      <c r="C1215" s="25"/>
      <c r="D1215" s="57"/>
      <c r="E1215" s="25"/>
      <c r="F1215" s="25"/>
      <c r="G1215" s="25"/>
    </row>
    <row r="1216" spans="1:7" ht="49" customHeight="1" x14ac:dyDescent="0.35">
      <c r="A1216" s="31"/>
      <c r="B1216" s="25"/>
      <c r="C1216" s="25"/>
      <c r="D1216" s="57"/>
      <c r="E1216" s="25"/>
      <c r="F1216" s="25"/>
      <c r="G1216" s="25"/>
    </row>
    <row r="1217" spans="1:7" ht="49" customHeight="1" x14ac:dyDescent="0.35">
      <c r="A1217" s="31"/>
      <c r="B1217" s="25"/>
      <c r="C1217" s="25"/>
      <c r="D1217" s="57"/>
      <c r="E1217" s="25"/>
      <c r="F1217" s="25"/>
      <c r="G1217" s="25"/>
    </row>
    <row r="1218" spans="1:7" ht="49" customHeight="1" x14ac:dyDescent="0.35">
      <c r="A1218" s="31"/>
      <c r="B1218" s="25"/>
      <c r="C1218" s="25"/>
      <c r="D1218" s="57"/>
      <c r="E1218" s="25"/>
      <c r="F1218" s="25"/>
      <c r="G1218" s="25"/>
    </row>
    <row r="1219" spans="1:7" ht="49" customHeight="1" x14ac:dyDescent="0.35">
      <c r="A1219" s="31"/>
      <c r="B1219" s="25"/>
      <c r="C1219" s="25"/>
      <c r="D1219" s="57"/>
      <c r="E1219" s="25"/>
      <c r="F1219" s="25"/>
      <c r="G1219" s="25"/>
    </row>
    <row r="1220" spans="1:7" ht="49" customHeight="1" x14ac:dyDescent="0.35">
      <c r="A1220" s="31"/>
      <c r="B1220" s="25"/>
      <c r="C1220" s="25"/>
      <c r="D1220" s="57"/>
      <c r="E1220" s="25"/>
      <c r="F1220" s="25"/>
      <c r="G1220" s="25"/>
    </row>
    <row r="1221" spans="1:7" ht="49" customHeight="1" x14ac:dyDescent="0.35">
      <c r="A1221" s="31"/>
      <c r="B1221" s="25"/>
      <c r="C1221" s="25"/>
      <c r="D1221" s="57"/>
      <c r="E1221" s="25"/>
      <c r="F1221" s="25"/>
      <c r="G1221" s="25"/>
    </row>
    <row r="1222" spans="1:7" ht="49" customHeight="1" x14ac:dyDescent="0.35">
      <c r="A1222" s="31"/>
      <c r="B1222" s="25"/>
      <c r="C1222" s="25"/>
      <c r="D1222" s="57"/>
      <c r="E1222" s="25"/>
      <c r="F1222" s="25"/>
      <c r="G1222" s="25"/>
    </row>
    <row r="1223" spans="1:7" ht="49" customHeight="1" x14ac:dyDescent="0.35">
      <c r="A1223" s="31"/>
      <c r="B1223" s="25"/>
      <c r="C1223" s="25"/>
      <c r="D1223" s="57"/>
      <c r="E1223" s="25"/>
      <c r="F1223" s="25"/>
      <c r="G1223" s="25"/>
    </row>
    <row r="1224" spans="1:7" ht="49" customHeight="1" x14ac:dyDescent="0.35">
      <c r="A1224" s="31"/>
      <c r="B1224" s="25"/>
      <c r="C1224" s="25"/>
      <c r="D1224" s="57"/>
      <c r="E1224" s="25"/>
      <c r="F1224" s="25"/>
      <c r="G1224" s="25"/>
    </row>
    <row r="1225" spans="1:7" ht="49" customHeight="1" x14ac:dyDescent="0.35">
      <c r="A1225" s="31"/>
      <c r="B1225" s="25"/>
      <c r="C1225" s="25"/>
      <c r="D1225" s="57"/>
      <c r="E1225" s="25"/>
      <c r="F1225" s="25"/>
      <c r="G1225" s="25"/>
    </row>
    <row r="1226" spans="1:7" ht="49" customHeight="1" x14ac:dyDescent="0.35">
      <c r="A1226" s="31"/>
      <c r="B1226" s="25"/>
      <c r="C1226" s="25"/>
      <c r="D1226" s="57"/>
      <c r="E1226" s="25"/>
      <c r="F1226" s="25"/>
      <c r="G1226" s="25"/>
    </row>
    <row r="1227" spans="1:7" ht="49" customHeight="1" x14ac:dyDescent="0.35">
      <c r="A1227" s="31"/>
      <c r="B1227" s="25"/>
      <c r="C1227" s="25"/>
      <c r="D1227" s="57"/>
      <c r="E1227" s="25"/>
      <c r="F1227" s="25"/>
      <c r="G1227" s="25"/>
    </row>
    <row r="1228" spans="1:7" ht="49" customHeight="1" x14ac:dyDescent="0.35">
      <c r="A1228" s="31"/>
      <c r="B1228" s="25"/>
      <c r="C1228" s="25"/>
      <c r="D1228" s="57"/>
      <c r="E1228" s="25"/>
      <c r="F1228" s="25"/>
      <c r="G1228" s="25"/>
    </row>
    <row r="1229" spans="1:7" ht="49" customHeight="1" x14ac:dyDescent="0.35">
      <c r="A1229" s="31"/>
      <c r="B1229" s="25"/>
      <c r="C1229" s="25"/>
      <c r="D1229" s="57"/>
      <c r="E1229" s="25"/>
      <c r="F1229" s="25"/>
      <c r="G1229" s="25"/>
    </row>
    <row r="1230" spans="1:7" ht="49" customHeight="1" x14ac:dyDescent="0.35">
      <c r="A1230" s="31"/>
      <c r="B1230" s="25"/>
      <c r="C1230" s="25"/>
      <c r="D1230" s="57"/>
      <c r="E1230" s="25"/>
      <c r="F1230" s="25"/>
      <c r="G1230" s="25"/>
    </row>
    <row r="1231" spans="1:7" ht="49" customHeight="1" x14ac:dyDescent="0.35">
      <c r="A1231" s="31"/>
      <c r="B1231" s="25"/>
      <c r="C1231" s="25"/>
      <c r="D1231" s="57"/>
      <c r="E1231" s="25"/>
      <c r="F1231" s="25"/>
      <c r="G1231" s="25"/>
    </row>
    <row r="1232" spans="1:7" ht="49" customHeight="1" x14ac:dyDescent="0.35">
      <c r="A1232" s="31"/>
      <c r="B1232" s="25"/>
      <c r="C1232" s="25"/>
      <c r="D1232" s="57"/>
      <c r="E1232" s="25"/>
      <c r="F1232" s="25"/>
      <c r="G1232" s="25"/>
    </row>
    <row r="1233" spans="1:7" ht="49" customHeight="1" x14ac:dyDescent="0.35">
      <c r="A1233" s="31"/>
      <c r="B1233" s="25"/>
      <c r="C1233" s="25"/>
      <c r="D1233" s="57"/>
      <c r="E1233" s="25"/>
      <c r="F1233" s="25"/>
      <c r="G1233" s="25"/>
    </row>
    <row r="1234" spans="1:7" ht="49" customHeight="1" x14ac:dyDescent="0.35">
      <c r="A1234" s="31"/>
      <c r="B1234" s="25"/>
      <c r="C1234" s="25"/>
      <c r="D1234" s="57"/>
      <c r="E1234" s="25"/>
      <c r="F1234" s="25"/>
      <c r="G1234" s="25"/>
    </row>
    <row r="1235" spans="1:7" ht="49" customHeight="1" x14ac:dyDescent="0.35">
      <c r="A1235" s="31"/>
      <c r="B1235" s="25"/>
      <c r="C1235" s="25"/>
      <c r="D1235" s="57"/>
      <c r="E1235" s="25"/>
      <c r="F1235" s="25"/>
      <c r="G1235" s="25"/>
    </row>
    <row r="1236" spans="1:7" ht="49" customHeight="1" x14ac:dyDescent="0.35">
      <c r="A1236" s="31"/>
      <c r="B1236" s="25"/>
      <c r="C1236" s="25"/>
      <c r="D1236" s="57"/>
      <c r="E1236" s="25"/>
      <c r="F1236" s="25"/>
      <c r="G1236" s="25"/>
    </row>
    <row r="1237" spans="1:7" ht="49" customHeight="1" x14ac:dyDescent="0.35">
      <c r="A1237" s="31"/>
      <c r="B1237" s="25"/>
      <c r="C1237" s="25"/>
      <c r="D1237" s="57"/>
      <c r="E1237" s="25"/>
      <c r="F1237" s="25"/>
      <c r="G1237" s="25"/>
    </row>
    <row r="1238" spans="1:7" ht="49" customHeight="1" x14ac:dyDescent="0.35">
      <c r="A1238" s="31"/>
      <c r="B1238" s="25"/>
      <c r="C1238" s="25"/>
      <c r="D1238" s="57"/>
      <c r="E1238" s="25"/>
      <c r="F1238" s="25"/>
      <c r="G1238" s="25"/>
    </row>
    <row r="1239" spans="1:7" ht="49" customHeight="1" x14ac:dyDescent="0.35">
      <c r="A1239" s="31"/>
      <c r="B1239" s="25"/>
      <c r="C1239" s="25"/>
      <c r="D1239" s="57"/>
      <c r="E1239" s="25"/>
      <c r="F1239" s="25"/>
      <c r="G1239" s="25"/>
    </row>
    <row r="1240" spans="1:7" ht="49" customHeight="1" x14ac:dyDescent="0.35">
      <c r="A1240" s="31"/>
      <c r="B1240" s="25"/>
      <c r="C1240" s="25"/>
      <c r="D1240" s="57"/>
      <c r="E1240" s="25"/>
      <c r="F1240" s="25"/>
      <c r="G1240" s="25"/>
    </row>
    <row r="1241" spans="1:7" ht="49" customHeight="1" x14ac:dyDescent="0.35">
      <c r="A1241" s="31"/>
      <c r="B1241" s="25"/>
      <c r="C1241" s="25"/>
      <c r="D1241" s="57"/>
      <c r="E1241" s="25"/>
      <c r="F1241" s="25"/>
      <c r="G1241" s="25"/>
    </row>
    <row r="1242" spans="1:7" ht="49" customHeight="1" x14ac:dyDescent="0.35">
      <c r="A1242" s="31"/>
      <c r="B1242" s="25"/>
      <c r="C1242" s="25"/>
      <c r="D1242" s="57"/>
      <c r="E1242" s="25"/>
      <c r="F1242" s="25"/>
      <c r="G1242" s="25"/>
    </row>
    <row r="1243" spans="1:7" ht="49" customHeight="1" x14ac:dyDescent="0.35">
      <c r="A1243" s="31"/>
      <c r="B1243" s="25"/>
      <c r="C1243" s="25"/>
      <c r="D1243" s="57"/>
      <c r="E1243" s="25"/>
      <c r="F1243" s="25"/>
      <c r="G1243" s="25"/>
    </row>
    <row r="1244" spans="1:7" ht="49" customHeight="1" x14ac:dyDescent="0.35">
      <c r="A1244" s="31"/>
      <c r="B1244" s="25"/>
      <c r="C1244" s="25"/>
      <c r="D1244" s="57"/>
      <c r="E1244" s="25"/>
      <c r="F1244" s="25"/>
      <c r="G1244" s="25"/>
    </row>
    <row r="1245" spans="1:7" ht="49" customHeight="1" x14ac:dyDescent="0.35">
      <c r="A1245" s="31"/>
      <c r="B1245" s="25"/>
      <c r="C1245" s="25"/>
      <c r="D1245" s="57"/>
      <c r="E1245" s="25"/>
      <c r="F1245" s="25"/>
      <c r="G1245" s="25"/>
    </row>
    <row r="1246" spans="1:7" ht="49" customHeight="1" x14ac:dyDescent="0.35">
      <c r="A1246" s="31"/>
      <c r="B1246" s="25"/>
      <c r="C1246" s="25"/>
      <c r="D1246" s="57"/>
      <c r="E1246" s="25"/>
      <c r="F1246" s="25"/>
      <c r="G1246" s="25"/>
    </row>
    <row r="1247" spans="1:7" ht="49" customHeight="1" x14ac:dyDescent="0.35">
      <c r="A1247" s="31"/>
      <c r="B1247" s="25"/>
      <c r="C1247" s="25"/>
      <c r="D1247" s="57"/>
      <c r="E1247" s="25"/>
      <c r="F1247" s="25"/>
      <c r="G1247" s="25"/>
    </row>
    <row r="1248" spans="1:7" ht="49" customHeight="1" x14ac:dyDescent="0.35">
      <c r="A1248" s="31"/>
      <c r="B1248" s="25"/>
      <c r="C1248" s="25"/>
      <c r="D1248" s="57"/>
      <c r="E1248" s="25"/>
      <c r="F1248" s="25"/>
      <c r="G1248" s="25"/>
    </row>
    <row r="1249" spans="1:7" ht="49" customHeight="1" x14ac:dyDescent="0.35">
      <c r="A1249" s="31"/>
      <c r="B1249" s="25"/>
      <c r="C1249" s="25"/>
      <c r="D1249" s="57"/>
      <c r="E1249" s="25"/>
      <c r="F1249" s="25"/>
      <c r="G1249" s="25"/>
    </row>
    <row r="1250" spans="1:7" ht="49" customHeight="1" x14ac:dyDescent="0.35">
      <c r="A1250" s="31"/>
      <c r="B1250" s="25"/>
      <c r="C1250" s="25"/>
      <c r="D1250" s="57"/>
      <c r="E1250" s="25"/>
      <c r="F1250" s="25"/>
      <c r="G1250" s="25"/>
    </row>
    <row r="1251" spans="1:7" ht="49" customHeight="1" x14ac:dyDescent="0.35">
      <c r="A1251" s="31"/>
      <c r="B1251" s="25"/>
      <c r="C1251" s="25"/>
      <c r="D1251" s="57"/>
      <c r="E1251" s="25"/>
      <c r="F1251" s="25"/>
      <c r="G1251" s="25"/>
    </row>
    <row r="1252" spans="1:7" ht="49" customHeight="1" x14ac:dyDescent="0.35">
      <c r="A1252" s="31"/>
      <c r="B1252" s="25"/>
      <c r="C1252" s="25"/>
      <c r="D1252" s="57"/>
      <c r="E1252" s="25"/>
      <c r="F1252" s="25"/>
      <c r="G1252" s="25"/>
    </row>
    <row r="1253" spans="1:7" ht="49" customHeight="1" x14ac:dyDescent="0.35">
      <c r="A1253" s="31"/>
      <c r="B1253" s="25"/>
      <c r="C1253" s="25"/>
      <c r="D1253" s="57"/>
      <c r="E1253" s="25"/>
      <c r="F1253" s="25"/>
      <c r="G1253" s="25"/>
    </row>
    <row r="1254" spans="1:7" ht="49" customHeight="1" x14ac:dyDescent="0.35">
      <c r="A1254" s="31"/>
      <c r="B1254" s="25"/>
      <c r="C1254" s="25"/>
      <c r="D1254" s="57"/>
      <c r="E1254" s="25"/>
      <c r="F1254" s="25"/>
      <c r="G1254" s="25"/>
    </row>
    <row r="1255" spans="1:7" ht="49" customHeight="1" x14ac:dyDescent="0.35">
      <c r="A1255" s="31"/>
      <c r="B1255" s="25"/>
      <c r="C1255" s="25"/>
      <c r="D1255" s="57"/>
      <c r="E1255" s="25"/>
      <c r="F1255" s="25"/>
      <c r="G1255" s="25"/>
    </row>
    <row r="1256" spans="1:7" ht="49" customHeight="1" x14ac:dyDescent="0.35">
      <c r="A1256" s="31"/>
      <c r="B1256" s="25"/>
      <c r="C1256" s="25"/>
      <c r="D1256" s="57"/>
      <c r="E1256" s="25"/>
      <c r="F1256" s="25"/>
      <c r="G1256" s="25"/>
    </row>
    <row r="1257" spans="1:7" ht="49" customHeight="1" x14ac:dyDescent="0.35">
      <c r="A1257" s="31"/>
      <c r="B1257" s="25"/>
      <c r="C1257" s="25"/>
      <c r="D1257" s="57"/>
      <c r="E1257" s="25"/>
      <c r="F1257" s="25"/>
      <c r="G1257" s="25"/>
    </row>
    <row r="1258" spans="1:7" ht="49" customHeight="1" x14ac:dyDescent="0.35">
      <c r="A1258" s="31"/>
      <c r="B1258" s="25"/>
      <c r="C1258" s="25"/>
      <c r="D1258" s="57"/>
      <c r="E1258" s="25"/>
      <c r="F1258" s="25"/>
      <c r="G1258" s="25"/>
    </row>
    <row r="1259" spans="1:7" ht="49" customHeight="1" x14ac:dyDescent="0.35">
      <c r="A1259" s="31"/>
      <c r="B1259" s="25"/>
      <c r="C1259" s="25"/>
      <c r="D1259" s="57"/>
      <c r="E1259" s="25"/>
      <c r="F1259" s="25"/>
      <c r="G1259" s="25"/>
    </row>
    <row r="1260" spans="1:7" ht="49" customHeight="1" x14ac:dyDescent="0.35">
      <c r="A1260" s="31"/>
      <c r="B1260" s="25"/>
      <c r="C1260" s="25"/>
      <c r="D1260" s="57"/>
      <c r="E1260" s="25"/>
      <c r="F1260" s="25"/>
      <c r="G1260" s="25"/>
    </row>
    <row r="1261" spans="1:7" ht="49" customHeight="1" x14ac:dyDescent="0.35">
      <c r="A1261" s="31"/>
      <c r="B1261" s="25"/>
      <c r="C1261" s="25"/>
      <c r="D1261" s="57"/>
      <c r="E1261" s="25"/>
      <c r="F1261" s="25"/>
      <c r="G1261" s="25"/>
    </row>
    <row r="1262" spans="1:7" ht="49" customHeight="1" x14ac:dyDescent="0.35">
      <c r="A1262" s="31"/>
      <c r="B1262" s="25"/>
      <c r="C1262" s="25"/>
      <c r="D1262" s="57"/>
      <c r="E1262" s="25"/>
      <c r="F1262" s="25"/>
      <c r="G1262" s="25"/>
    </row>
    <row r="1263" spans="1:7" ht="49" customHeight="1" x14ac:dyDescent="0.35">
      <c r="A1263" s="31"/>
      <c r="B1263" s="25"/>
      <c r="C1263" s="25"/>
      <c r="D1263" s="57"/>
      <c r="E1263" s="25"/>
      <c r="F1263" s="25"/>
      <c r="G1263" s="25"/>
    </row>
    <row r="1264" spans="1:7" ht="49" customHeight="1" x14ac:dyDescent="0.35">
      <c r="A1264" s="31"/>
      <c r="B1264" s="25"/>
      <c r="C1264" s="25"/>
      <c r="D1264" s="57"/>
      <c r="E1264" s="25"/>
      <c r="F1264" s="25"/>
      <c r="G1264" s="25"/>
    </row>
    <row r="1265" spans="1:7" ht="49" customHeight="1" x14ac:dyDescent="0.35">
      <c r="A1265" s="31"/>
      <c r="B1265" s="25"/>
      <c r="C1265" s="25"/>
      <c r="D1265" s="57"/>
      <c r="E1265" s="25"/>
      <c r="F1265" s="25"/>
      <c r="G1265" s="25"/>
    </row>
    <row r="1266" spans="1:7" ht="49" customHeight="1" x14ac:dyDescent="0.35">
      <c r="A1266" s="31"/>
      <c r="B1266" s="25"/>
      <c r="C1266" s="25"/>
      <c r="D1266" s="57"/>
      <c r="E1266" s="25"/>
      <c r="F1266" s="25"/>
      <c r="G1266" s="25"/>
    </row>
    <row r="1267" spans="1:7" ht="49" customHeight="1" x14ac:dyDescent="0.35">
      <c r="A1267" s="31"/>
      <c r="B1267" s="25"/>
      <c r="C1267" s="25"/>
      <c r="D1267" s="57"/>
      <c r="E1267" s="25"/>
      <c r="F1267" s="25"/>
      <c r="G1267" s="25"/>
    </row>
    <row r="1268" spans="1:7" ht="49" customHeight="1" x14ac:dyDescent="0.35">
      <c r="A1268" s="31"/>
      <c r="B1268" s="25"/>
      <c r="C1268" s="25"/>
      <c r="D1268" s="57"/>
      <c r="E1268" s="25"/>
      <c r="F1268" s="25"/>
      <c r="G1268" s="25"/>
    </row>
    <row r="1269" spans="1:7" ht="49" customHeight="1" x14ac:dyDescent="0.35">
      <c r="A1269" s="31"/>
      <c r="B1269" s="25"/>
      <c r="C1269" s="25"/>
      <c r="D1269" s="57"/>
      <c r="E1269" s="25"/>
      <c r="F1269" s="25"/>
      <c r="G1269" s="25"/>
    </row>
    <row r="1270" spans="1:7" ht="49" customHeight="1" x14ac:dyDescent="0.35">
      <c r="A1270" s="31"/>
      <c r="B1270" s="25"/>
      <c r="C1270" s="25"/>
      <c r="D1270" s="57"/>
      <c r="E1270" s="25"/>
      <c r="F1270" s="25"/>
      <c r="G1270" s="25"/>
    </row>
    <row r="1271" spans="1:7" ht="49" customHeight="1" x14ac:dyDescent="0.35">
      <c r="A1271" s="31"/>
      <c r="B1271" s="25"/>
      <c r="C1271" s="25"/>
      <c r="D1271" s="57"/>
      <c r="E1271" s="25"/>
      <c r="F1271" s="25"/>
      <c r="G1271" s="25"/>
    </row>
    <row r="1272" spans="1:7" ht="49" customHeight="1" x14ac:dyDescent="0.35">
      <c r="A1272" s="31"/>
      <c r="B1272" s="25"/>
      <c r="C1272" s="25"/>
      <c r="D1272" s="57"/>
      <c r="E1272" s="25"/>
      <c r="F1272" s="25"/>
      <c r="G1272" s="25"/>
    </row>
    <row r="1273" spans="1:7" ht="49" customHeight="1" x14ac:dyDescent="0.35">
      <c r="A1273" s="31"/>
      <c r="B1273" s="25"/>
      <c r="C1273" s="25"/>
      <c r="D1273" s="57"/>
      <c r="E1273" s="25"/>
      <c r="F1273" s="25"/>
      <c r="G1273" s="25"/>
    </row>
    <row r="1274" spans="1:7" ht="49" customHeight="1" x14ac:dyDescent="0.35">
      <c r="A1274" s="31"/>
      <c r="B1274" s="25"/>
      <c r="C1274" s="25"/>
      <c r="D1274" s="57"/>
      <c r="E1274" s="25"/>
      <c r="F1274" s="25"/>
      <c r="G1274" s="25"/>
    </row>
    <row r="1275" spans="1:7" ht="49" customHeight="1" x14ac:dyDescent="0.35">
      <c r="A1275" s="31"/>
      <c r="B1275" s="25"/>
      <c r="C1275" s="25"/>
      <c r="D1275" s="57"/>
      <c r="E1275" s="25"/>
      <c r="F1275" s="25"/>
      <c r="G1275" s="25"/>
    </row>
    <row r="1276" spans="1:7" ht="49" customHeight="1" x14ac:dyDescent="0.35">
      <c r="A1276" s="31"/>
      <c r="B1276" s="25"/>
      <c r="C1276" s="25"/>
      <c r="D1276" s="57"/>
      <c r="E1276" s="25"/>
      <c r="F1276" s="25"/>
      <c r="G1276" s="25"/>
    </row>
    <row r="1277" spans="1:7" ht="49" customHeight="1" x14ac:dyDescent="0.35">
      <c r="A1277" s="31"/>
      <c r="B1277" s="25"/>
      <c r="C1277" s="25"/>
      <c r="D1277" s="57"/>
      <c r="E1277" s="25"/>
      <c r="F1277" s="25"/>
      <c r="G1277" s="25"/>
    </row>
    <row r="1278" spans="1:7" ht="49" customHeight="1" x14ac:dyDescent="0.35">
      <c r="A1278" s="31"/>
      <c r="B1278" s="25"/>
      <c r="C1278" s="25"/>
      <c r="D1278" s="57"/>
      <c r="E1278" s="25"/>
      <c r="F1278" s="25"/>
      <c r="G1278" s="25"/>
    </row>
    <row r="1279" spans="1:7" ht="49" customHeight="1" x14ac:dyDescent="0.35">
      <c r="A1279" s="31"/>
      <c r="B1279" s="25"/>
      <c r="C1279" s="25"/>
      <c r="D1279" s="57"/>
      <c r="E1279" s="25"/>
      <c r="F1279" s="25"/>
      <c r="G1279" s="25"/>
    </row>
    <row r="1280" spans="1:7" ht="49" customHeight="1" x14ac:dyDescent="0.35">
      <c r="A1280" s="31"/>
      <c r="B1280" s="25"/>
      <c r="C1280" s="25"/>
      <c r="D1280" s="57"/>
      <c r="E1280" s="25"/>
      <c r="F1280" s="25"/>
      <c r="G1280" s="25"/>
    </row>
    <row r="1281" spans="1:7" ht="49" customHeight="1" x14ac:dyDescent="0.35">
      <c r="A1281" s="31"/>
      <c r="B1281" s="25"/>
      <c r="C1281" s="25"/>
      <c r="D1281" s="57"/>
      <c r="E1281" s="25"/>
      <c r="F1281" s="25"/>
      <c r="G1281" s="25"/>
    </row>
    <row r="1282" spans="1:7" ht="49" customHeight="1" x14ac:dyDescent="0.35">
      <c r="A1282" s="31"/>
      <c r="B1282" s="25"/>
      <c r="C1282" s="25"/>
      <c r="D1282" s="57"/>
      <c r="E1282" s="25"/>
      <c r="F1282" s="25"/>
      <c r="G1282" s="25"/>
    </row>
    <row r="1283" spans="1:7" ht="49" customHeight="1" x14ac:dyDescent="0.35">
      <c r="A1283" s="31"/>
      <c r="B1283" s="25"/>
      <c r="C1283" s="25"/>
      <c r="D1283" s="57"/>
      <c r="E1283" s="25"/>
      <c r="F1283" s="25"/>
      <c r="G1283" s="25"/>
    </row>
    <row r="1284" spans="1:7" ht="49" customHeight="1" x14ac:dyDescent="0.35">
      <c r="A1284" s="31"/>
      <c r="B1284" s="25"/>
      <c r="C1284" s="25"/>
      <c r="D1284" s="57"/>
      <c r="E1284" s="25"/>
      <c r="F1284" s="25"/>
      <c r="G1284" s="25"/>
    </row>
    <row r="1285" spans="1:7" ht="49" customHeight="1" x14ac:dyDescent="0.35">
      <c r="A1285" s="31"/>
      <c r="B1285" s="25"/>
      <c r="C1285" s="25"/>
      <c r="D1285" s="57"/>
      <c r="E1285" s="25"/>
      <c r="F1285" s="25"/>
      <c r="G1285" s="25"/>
    </row>
    <row r="1286" spans="1:7" ht="49" customHeight="1" x14ac:dyDescent="0.35">
      <c r="A1286" s="31"/>
      <c r="B1286" s="25"/>
      <c r="C1286" s="25"/>
      <c r="D1286" s="57"/>
      <c r="E1286" s="25"/>
      <c r="F1286" s="25"/>
      <c r="G1286" s="25"/>
    </row>
    <row r="1287" spans="1:7" ht="49" customHeight="1" x14ac:dyDescent="0.35">
      <c r="A1287" s="31"/>
      <c r="B1287" s="25"/>
      <c r="C1287" s="25"/>
      <c r="D1287" s="57"/>
      <c r="E1287" s="25"/>
      <c r="F1287" s="25"/>
      <c r="G1287" s="25"/>
    </row>
    <row r="1288" spans="1:7" ht="49" customHeight="1" x14ac:dyDescent="0.35">
      <c r="A1288" s="31"/>
      <c r="B1288" s="25"/>
      <c r="C1288" s="25"/>
      <c r="D1288" s="57"/>
      <c r="E1288" s="25"/>
      <c r="F1288" s="25"/>
      <c r="G1288" s="25"/>
    </row>
    <row r="1289" spans="1:7" ht="49" customHeight="1" x14ac:dyDescent="0.35">
      <c r="A1289" s="31"/>
      <c r="B1289" s="25"/>
      <c r="C1289" s="25"/>
      <c r="D1289" s="57"/>
      <c r="E1289" s="25"/>
      <c r="F1289" s="25"/>
      <c r="G1289" s="25"/>
    </row>
    <row r="1290" spans="1:7" ht="49" customHeight="1" x14ac:dyDescent="0.35">
      <c r="A1290" s="31"/>
      <c r="B1290" s="25"/>
      <c r="C1290" s="25"/>
      <c r="D1290" s="57"/>
      <c r="E1290" s="25"/>
      <c r="F1290" s="25"/>
      <c r="G1290" s="25"/>
    </row>
    <row r="1291" spans="1:7" ht="49" customHeight="1" x14ac:dyDescent="0.35">
      <c r="A1291" s="31"/>
      <c r="B1291" s="25"/>
      <c r="C1291" s="25"/>
      <c r="D1291" s="57"/>
      <c r="E1291" s="25"/>
      <c r="F1291" s="25"/>
      <c r="G1291" s="25"/>
    </row>
    <row r="1292" spans="1:7" ht="49" customHeight="1" x14ac:dyDescent="0.35">
      <c r="A1292" s="31"/>
      <c r="B1292" s="25"/>
      <c r="C1292" s="25"/>
      <c r="D1292" s="57"/>
      <c r="E1292" s="25"/>
      <c r="F1292" s="25"/>
      <c r="G1292" s="25"/>
    </row>
    <row r="1293" spans="1:7" ht="49" customHeight="1" x14ac:dyDescent="0.35">
      <c r="A1293" s="31"/>
      <c r="B1293" s="25"/>
      <c r="C1293" s="25"/>
      <c r="D1293" s="57"/>
      <c r="E1293" s="25"/>
      <c r="F1293" s="25"/>
      <c r="G1293" s="25"/>
    </row>
    <row r="1294" spans="1:7" ht="49" customHeight="1" x14ac:dyDescent="0.35">
      <c r="A1294" s="31"/>
      <c r="B1294" s="25"/>
      <c r="C1294" s="25"/>
      <c r="D1294" s="57"/>
      <c r="E1294" s="25"/>
      <c r="F1294" s="25"/>
      <c r="G1294" s="25"/>
    </row>
    <row r="1295" spans="1:7" ht="49" customHeight="1" x14ac:dyDescent="0.35">
      <c r="A1295" s="31"/>
      <c r="B1295" s="25"/>
      <c r="C1295" s="25"/>
      <c r="D1295" s="57"/>
      <c r="E1295" s="25"/>
      <c r="F1295" s="25"/>
      <c r="G1295" s="25"/>
    </row>
    <row r="1296" spans="1:7" ht="49" customHeight="1" x14ac:dyDescent="0.35">
      <c r="A1296" s="31"/>
      <c r="B1296" s="25"/>
      <c r="C1296" s="25"/>
      <c r="D1296" s="57"/>
      <c r="E1296" s="25"/>
      <c r="F1296" s="25"/>
      <c r="G1296" s="25"/>
    </row>
    <row r="1297" spans="1:7" ht="49" customHeight="1" x14ac:dyDescent="0.35">
      <c r="A1297" s="31"/>
      <c r="B1297" s="25"/>
      <c r="C1297" s="25"/>
      <c r="D1297" s="57"/>
      <c r="E1297" s="25"/>
      <c r="F1297" s="25"/>
      <c r="G1297" s="25"/>
    </row>
    <row r="1298" spans="1:7" ht="49" customHeight="1" x14ac:dyDescent="0.35">
      <c r="A1298" s="31"/>
      <c r="B1298" s="25"/>
      <c r="C1298" s="25"/>
      <c r="D1298" s="57"/>
      <c r="E1298" s="25"/>
      <c r="F1298" s="25"/>
      <c r="G1298" s="25"/>
    </row>
    <row r="1299" spans="1:7" ht="49" customHeight="1" x14ac:dyDescent="0.35">
      <c r="A1299" s="31"/>
      <c r="B1299" s="25"/>
      <c r="C1299" s="25"/>
      <c r="D1299" s="57"/>
      <c r="E1299" s="25"/>
      <c r="F1299" s="25"/>
      <c r="G1299" s="25"/>
    </row>
    <row r="1300" spans="1:7" ht="49" customHeight="1" x14ac:dyDescent="0.35">
      <c r="A1300" s="31"/>
      <c r="B1300" s="25"/>
      <c r="C1300" s="25"/>
      <c r="D1300" s="57"/>
      <c r="E1300" s="25"/>
      <c r="F1300" s="25"/>
      <c r="G1300" s="25"/>
    </row>
    <row r="1301" spans="1:7" ht="49" customHeight="1" x14ac:dyDescent="0.35">
      <c r="A1301" s="31"/>
      <c r="B1301" s="25"/>
      <c r="C1301" s="25"/>
      <c r="D1301" s="57"/>
      <c r="E1301" s="25"/>
      <c r="F1301" s="25"/>
      <c r="G1301" s="25"/>
    </row>
    <row r="1302" spans="1:7" ht="49" customHeight="1" x14ac:dyDescent="0.35">
      <c r="A1302" s="31"/>
      <c r="B1302" s="25"/>
      <c r="C1302" s="25"/>
      <c r="D1302" s="57"/>
      <c r="E1302" s="25"/>
      <c r="F1302" s="25"/>
      <c r="G1302" s="25"/>
    </row>
    <row r="1303" spans="1:7" ht="49" customHeight="1" x14ac:dyDescent="0.35">
      <c r="A1303" s="31"/>
      <c r="B1303" s="25"/>
      <c r="C1303" s="25"/>
      <c r="D1303" s="57"/>
      <c r="E1303" s="25"/>
      <c r="F1303" s="25"/>
      <c r="G1303" s="25"/>
    </row>
    <row r="1304" spans="1:7" ht="49" customHeight="1" x14ac:dyDescent="0.35">
      <c r="A1304" s="31"/>
      <c r="B1304" s="25"/>
      <c r="C1304" s="25"/>
      <c r="D1304" s="57"/>
      <c r="E1304" s="25"/>
      <c r="F1304" s="25"/>
      <c r="G1304" s="25"/>
    </row>
    <row r="1305" spans="1:7" ht="49" customHeight="1" x14ac:dyDescent="0.35">
      <c r="A1305" s="31"/>
      <c r="B1305" s="25"/>
      <c r="C1305" s="25"/>
      <c r="D1305" s="57"/>
      <c r="E1305" s="25"/>
      <c r="F1305" s="25"/>
      <c r="G1305" s="25"/>
    </row>
    <row r="1306" spans="1:7" ht="49" customHeight="1" x14ac:dyDescent="0.35">
      <c r="A1306" s="31"/>
      <c r="B1306" s="25"/>
      <c r="C1306" s="25"/>
      <c r="D1306" s="57"/>
      <c r="E1306" s="25"/>
      <c r="F1306" s="25"/>
      <c r="G1306" s="25"/>
    </row>
    <row r="1307" spans="1:7" ht="49" customHeight="1" x14ac:dyDescent="0.35">
      <c r="A1307" s="31"/>
      <c r="B1307" s="25"/>
      <c r="C1307" s="25"/>
      <c r="D1307" s="57"/>
      <c r="E1307" s="25"/>
      <c r="F1307" s="25"/>
      <c r="G1307" s="25"/>
    </row>
    <row r="1308" spans="1:7" ht="49" customHeight="1" x14ac:dyDescent="0.35">
      <c r="A1308" s="31"/>
      <c r="B1308" s="25"/>
      <c r="C1308" s="25"/>
      <c r="D1308" s="57"/>
      <c r="E1308" s="25"/>
      <c r="F1308" s="25"/>
      <c r="G1308" s="25"/>
    </row>
    <row r="1309" spans="1:7" ht="49" customHeight="1" x14ac:dyDescent="0.35">
      <c r="A1309" s="31"/>
      <c r="B1309" s="25"/>
      <c r="C1309" s="25"/>
      <c r="D1309" s="57"/>
      <c r="E1309" s="25"/>
      <c r="F1309" s="25"/>
      <c r="G1309" s="25"/>
    </row>
    <row r="1310" spans="1:7" ht="49" customHeight="1" x14ac:dyDescent="0.35">
      <c r="A1310" s="31"/>
      <c r="B1310" s="25"/>
      <c r="C1310" s="25"/>
      <c r="D1310" s="57"/>
      <c r="E1310" s="25"/>
      <c r="F1310" s="25"/>
      <c r="G1310" s="25"/>
    </row>
    <row r="1311" spans="1:7" ht="49" customHeight="1" x14ac:dyDescent="0.35">
      <c r="A1311" s="31"/>
      <c r="B1311" s="25"/>
      <c r="C1311" s="25"/>
      <c r="D1311" s="57"/>
      <c r="E1311" s="25"/>
      <c r="F1311" s="25"/>
      <c r="G1311" s="25"/>
    </row>
    <row r="1312" spans="1:7" ht="49" customHeight="1" x14ac:dyDescent="0.35">
      <c r="A1312" s="31"/>
      <c r="B1312" s="25"/>
      <c r="C1312" s="25"/>
      <c r="D1312" s="57"/>
      <c r="E1312" s="25"/>
      <c r="F1312" s="25"/>
      <c r="G1312" s="25"/>
    </row>
    <row r="1313" spans="1:7" ht="49" customHeight="1" x14ac:dyDescent="0.35">
      <c r="A1313" s="31"/>
      <c r="B1313" s="25"/>
      <c r="C1313" s="25"/>
      <c r="D1313" s="57"/>
      <c r="E1313" s="25"/>
      <c r="F1313" s="25"/>
      <c r="G1313" s="25"/>
    </row>
    <row r="1314" spans="1:7" ht="49" customHeight="1" x14ac:dyDescent="0.35">
      <c r="A1314" s="31"/>
      <c r="B1314" s="25"/>
      <c r="C1314" s="25"/>
      <c r="D1314" s="57"/>
      <c r="E1314" s="25"/>
      <c r="F1314" s="25"/>
      <c r="G1314" s="25"/>
    </row>
    <row r="1315" spans="1:7" ht="49" customHeight="1" x14ac:dyDescent="0.35">
      <c r="A1315" s="31"/>
      <c r="B1315" s="25"/>
      <c r="C1315" s="25"/>
      <c r="D1315" s="57"/>
      <c r="E1315" s="25"/>
      <c r="F1315" s="25"/>
      <c r="G1315" s="25"/>
    </row>
    <row r="1316" spans="1:7" ht="49" customHeight="1" x14ac:dyDescent="0.35">
      <c r="A1316" s="31"/>
      <c r="B1316" s="25"/>
      <c r="C1316" s="25"/>
      <c r="D1316" s="57"/>
      <c r="E1316" s="25"/>
      <c r="F1316" s="25"/>
      <c r="G1316" s="25"/>
    </row>
    <row r="1317" spans="1:7" ht="49" customHeight="1" x14ac:dyDescent="0.35">
      <c r="A1317" s="31"/>
      <c r="B1317" s="25"/>
      <c r="C1317" s="25"/>
      <c r="D1317" s="57"/>
      <c r="E1317" s="25"/>
      <c r="F1317" s="25"/>
      <c r="G1317" s="25"/>
    </row>
    <row r="1318" spans="1:7" ht="49" customHeight="1" x14ac:dyDescent="0.35">
      <c r="A1318" s="31"/>
      <c r="B1318" s="25"/>
      <c r="C1318" s="25"/>
      <c r="D1318" s="57"/>
      <c r="E1318" s="25"/>
      <c r="F1318" s="25"/>
      <c r="G1318" s="25"/>
    </row>
    <row r="1319" spans="1:7" ht="49" customHeight="1" x14ac:dyDescent="0.35">
      <c r="A1319" s="31"/>
      <c r="B1319" s="25"/>
      <c r="C1319" s="25"/>
      <c r="D1319" s="57"/>
      <c r="E1319" s="25"/>
      <c r="F1319" s="25"/>
      <c r="G1319" s="25"/>
    </row>
    <row r="1320" spans="1:7" ht="49" customHeight="1" x14ac:dyDescent="0.35">
      <c r="A1320" s="31"/>
      <c r="B1320" s="25"/>
      <c r="C1320" s="25"/>
      <c r="D1320" s="57"/>
      <c r="E1320" s="25"/>
      <c r="F1320" s="25"/>
      <c r="G1320" s="25"/>
    </row>
    <row r="1321" spans="1:7" ht="49" customHeight="1" x14ac:dyDescent="0.35">
      <c r="A1321" s="31"/>
      <c r="B1321" s="25"/>
      <c r="C1321" s="25"/>
      <c r="D1321" s="57"/>
      <c r="E1321" s="25"/>
      <c r="F1321" s="25"/>
      <c r="G1321" s="25"/>
    </row>
    <row r="1322" spans="1:7" ht="49" customHeight="1" x14ac:dyDescent="0.35">
      <c r="A1322" s="31"/>
      <c r="B1322" s="25"/>
      <c r="C1322" s="25"/>
      <c r="D1322" s="57"/>
      <c r="E1322" s="25"/>
      <c r="F1322" s="25"/>
      <c r="G1322" s="25"/>
    </row>
    <row r="1323" spans="1:7" ht="49" customHeight="1" x14ac:dyDescent="0.35">
      <c r="A1323" s="31"/>
      <c r="B1323" s="25"/>
      <c r="C1323" s="25"/>
      <c r="D1323" s="57"/>
      <c r="E1323" s="25"/>
      <c r="F1323" s="25"/>
      <c r="G1323" s="25"/>
    </row>
    <row r="1324" spans="1:7" ht="49" customHeight="1" x14ac:dyDescent="0.35">
      <c r="A1324" s="31"/>
      <c r="B1324" s="25"/>
      <c r="C1324" s="25"/>
      <c r="D1324" s="57"/>
      <c r="E1324" s="25"/>
      <c r="F1324" s="25"/>
      <c r="G1324" s="25"/>
    </row>
    <row r="1325" spans="1:7" ht="49" customHeight="1" x14ac:dyDescent="0.35">
      <c r="A1325" s="31"/>
      <c r="B1325" s="25"/>
      <c r="C1325" s="25"/>
      <c r="D1325" s="57"/>
      <c r="E1325" s="25"/>
      <c r="F1325" s="25"/>
      <c r="G1325" s="25"/>
    </row>
    <row r="1326" spans="1:7" ht="49" customHeight="1" x14ac:dyDescent="0.35">
      <c r="A1326" s="31"/>
      <c r="B1326" s="25"/>
      <c r="C1326" s="25"/>
      <c r="D1326" s="57"/>
      <c r="E1326" s="25"/>
      <c r="F1326" s="25"/>
      <c r="G1326" s="25"/>
    </row>
    <row r="1327" spans="1:7" ht="49" customHeight="1" x14ac:dyDescent="0.35">
      <c r="A1327" s="31"/>
      <c r="B1327" s="25"/>
      <c r="C1327" s="25"/>
      <c r="D1327" s="57"/>
      <c r="E1327" s="25"/>
      <c r="F1327" s="25"/>
      <c r="G1327" s="25"/>
    </row>
    <row r="1328" spans="1:7" ht="49" customHeight="1" x14ac:dyDescent="0.35">
      <c r="A1328" s="31"/>
      <c r="B1328" s="25"/>
      <c r="C1328" s="25"/>
      <c r="D1328" s="57"/>
      <c r="E1328" s="25"/>
      <c r="F1328" s="25"/>
      <c r="G1328" s="25"/>
    </row>
    <row r="1329" spans="1:7" ht="49" customHeight="1" x14ac:dyDescent="0.35">
      <c r="A1329" s="31"/>
      <c r="B1329" s="25"/>
      <c r="C1329" s="25"/>
      <c r="D1329" s="57"/>
      <c r="E1329" s="25"/>
      <c r="F1329" s="25"/>
      <c r="G1329" s="25"/>
    </row>
    <row r="1330" spans="1:7" ht="49" customHeight="1" x14ac:dyDescent="0.35">
      <c r="A1330" s="31"/>
      <c r="B1330" s="25"/>
      <c r="C1330" s="25"/>
      <c r="D1330" s="57"/>
      <c r="E1330" s="25"/>
      <c r="F1330" s="25"/>
      <c r="G1330" s="25"/>
    </row>
    <row r="1331" spans="1:7" ht="49" customHeight="1" x14ac:dyDescent="0.35">
      <c r="A1331" s="31"/>
      <c r="B1331" s="25"/>
      <c r="C1331" s="25"/>
      <c r="D1331" s="57"/>
      <c r="E1331" s="25"/>
      <c r="F1331" s="25"/>
      <c r="G1331" s="25"/>
    </row>
    <row r="1332" spans="1:7" ht="49" customHeight="1" x14ac:dyDescent="0.35">
      <c r="A1332" s="31"/>
      <c r="B1332" s="25"/>
      <c r="C1332" s="25"/>
      <c r="D1332" s="57"/>
      <c r="E1332" s="25"/>
      <c r="F1332" s="25"/>
      <c r="G1332" s="25"/>
    </row>
    <row r="1333" spans="1:7" ht="49" customHeight="1" x14ac:dyDescent="0.35">
      <c r="A1333" s="31"/>
      <c r="B1333" s="25"/>
      <c r="C1333" s="25"/>
      <c r="D1333" s="57"/>
      <c r="E1333" s="25"/>
      <c r="F1333" s="25"/>
      <c r="G1333" s="25"/>
    </row>
    <row r="1334" spans="1:7" ht="49" customHeight="1" x14ac:dyDescent="0.35">
      <c r="A1334" s="31"/>
      <c r="B1334" s="25"/>
      <c r="C1334" s="25"/>
      <c r="D1334" s="57"/>
      <c r="E1334" s="25"/>
      <c r="F1334" s="25"/>
      <c r="G1334" s="25"/>
    </row>
    <row r="1335" spans="1:7" ht="49" customHeight="1" x14ac:dyDescent="0.35">
      <c r="A1335" s="31"/>
      <c r="B1335" s="25"/>
      <c r="C1335" s="25"/>
      <c r="D1335" s="57"/>
      <c r="E1335" s="25"/>
      <c r="F1335" s="25"/>
      <c r="G1335" s="25"/>
    </row>
    <row r="1336" spans="1:7" ht="49" customHeight="1" x14ac:dyDescent="0.35">
      <c r="A1336" s="31"/>
      <c r="B1336" s="25"/>
      <c r="C1336" s="25"/>
      <c r="D1336" s="57"/>
      <c r="E1336" s="25"/>
      <c r="F1336" s="25"/>
      <c r="G1336" s="25"/>
    </row>
    <row r="1337" spans="1:7" ht="49" customHeight="1" x14ac:dyDescent="0.35">
      <c r="A1337" s="31"/>
      <c r="B1337" s="25"/>
      <c r="C1337" s="25"/>
      <c r="D1337" s="57"/>
      <c r="E1337" s="25"/>
      <c r="F1337" s="25"/>
      <c r="G1337" s="25"/>
    </row>
    <row r="1338" spans="1:7" ht="49" customHeight="1" x14ac:dyDescent="0.35">
      <c r="A1338" s="31"/>
      <c r="B1338" s="25"/>
      <c r="C1338" s="25"/>
      <c r="D1338" s="57"/>
      <c r="E1338" s="25"/>
      <c r="F1338" s="25"/>
      <c r="G1338" s="25"/>
    </row>
    <row r="1339" spans="1:7" ht="49" customHeight="1" x14ac:dyDescent="0.35">
      <c r="A1339" s="31"/>
      <c r="B1339" s="25"/>
      <c r="C1339" s="25"/>
      <c r="D1339" s="57"/>
      <c r="E1339" s="25"/>
      <c r="F1339" s="25"/>
      <c r="G1339" s="25"/>
    </row>
    <row r="1340" spans="1:7" ht="49" customHeight="1" x14ac:dyDescent="0.35">
      <c r="A1340" s="31"/>
      <c r="B1340" s="25"/>
      <c r="C1340" s="25"/>
      <c r="D1340" s="57"/>
      <c r="E1340" s="25"/>
      <c r="F1340" s="25"/>
      <c r="G1340" s="25"/>
    </row>
    <row r="1341" spans="1:7" ht="49" customHeight="1" x14ac:dyDescent="0.35">
      <c r="A1341" s="31"/>
      <c r="B1341" s="25"/>
      <c r="C1341" s="25"/>
      <c r="D1341" s="57"/>
      <c r="E1341" s="25"/>
      <c r="F1341" s="25"/>
      <c r="G1341" s="25"/>
    </row>
    <row r="1342" spans="1:7" ht="49" customHeight="1" x14ac:dyDescent="0.35">
      <c r="A1342" s="31"/>
      <c r="B1342" s="25"/>
      <c r="C1342" s="25"/>
      <c r="D1342" s="57"/>
      <c r="E1342" s="25"/>
      <c r="F1342" s="25"/>
      <c r="G1342" s="25"/>
    </row>
    <row r="1343" spans="1:7" ht="49" customHeight="1" x14ac:dyDescent="0.35">
      <c r="A1343" s="31"/>
      <c r="B1343" s="25"/>
      <c r="C1343" s="25"/>
      <c r="D1343" s="57"/>
      <c r="E1343" s="25"/>
      <c r="F1343" s="25"/>
      <c r="G1343" s="25"/>
    </row>
    <row r="1344" spans="1:7" ht="49" customHeight="1" x14ac:dyDescent="0.35">
      <c r="A1344" s="31"/>
      <c r="B1344" s="25"/>
      <c r="C1344" s="25"/>
      <c r="D1344" s="57"/>
      <c r="E1344" s="25"/>
      <c r="F1344" s="25"/>
      <c r="G1344" s="25"/>
    </row>
    <row r="1345" spans="1:7" ht="49" customHeight="1" x14ac:dyDescent="0.35">
      <c r="A1345" s="31"/>
      <c r="B1345" s="25"/>
      <c r="C1345" s="25"/>
      <c r="D1345" s="57"/>
      <c r="E1345" s="25"/>
      <c r="F1345" s="25"/>
      <c r="G1345" s="25"/>
    </row>
    <row r="1346" spans="1:7" ht="49" customHeight="1" x14ac:dyDescent="0.35">
      <c r="A1346" s="31"/>
      <c r="B1346" s="25"/>
      <c r="C1346" s="25"/>
      <c r="D1346" s="57"/>
      <c r="E1346" s="25"/>
      <c r="F1346" s="25"/>
      <c r="G1346" s="25"/>
    </row>
    <row r="1347" spans="1:7" ht="49" customHeight="1" x14ac:dyDescent="0.35">
      <c r="A1347" s="31"/>
      <c r="B1347" s="25"/>
      <c r="C1347" s="25"/>
      <c r="D1347" s="57"/>
      <c r="E1347" s="25"/>
      <c r="F1347" s="25"/>
      <c r="G1347" s="25"/>
    </row>
    <row r="1348" spans="1:7" ht="49" customHeight="1" x14ac:dyDescent="0.35">
      <c r="A1348" s="31"/>
      <c r="B1348" s="25"/>
      <c r="C1348" s="25"/>
      <c r="D1348" s="57"/>
      <c r="E1348" s="25"/>
      <c r="F1348" s="25"/>
      <c r="G1348" s="25"/>
    </row>
    <row r="1349" spans="1:7" ht="49" customHeight="1" x14ac:dyDescent="0.35">
      <c r="A1349" s="31"/>
      <c r="B1349" s="25"/>
      <c r="C1349" s="25"/>
      <c r="D1349" s="57"/>
      <c r="E1349" s="25"/>
      <c r="F1349" s="25"/>
      <c r="G1349" s="25"/>
    </row>
    <row r="1350" spans="1:7" ht="49" customHeight="1" x14ac:dyDescent="0.35">
      <c r="A1350" s="31"/>
      <c r="B1350" s="25"/>
      <c r="C1350" s="25"/>
      <c r="D1350" s="57"/>
      <c r="E1350" s="25"/>
      <c r="F1350" s="25"/>
      <c r="G1350" s="25"/>
    </row>
    <row r="1351" spans="1:7" ht="49" customHeight="1" x14ac:dyDescent="0.35">
      <c r="A1351" s="31"/>
      <c r="B1351" s="25"/>
      <c r="C1351" s="25"/>
      <c r="D1351" s="57"/>
      <c r="E1351" s="25"/>
      <c r="F1351" s="25"/>
      <c r="G1351" s="25"/>
    </row>
    <row r="1352" spans="1:7" ht="49" customHeight="1" x14ac:dyDescent="0.35">
      <c r="A1352" s="31"/>
      <c r="B1352" s="25"/>
      <c r="C1352" s="25"/>
      <c r="D1352" s="57"/>
      <c r="E1352" s="25"/>
      <c r="F1352" s="25"/>
      <c r="G1352" s="25"/>
    </row>
    <row r="1353" spans="1:7" ht="49" customHeight="1" x14ac:dyDescent="0.35">
      <c r="A1353" s="31"/>
      <c r="B1353" s="25"/>
      <c r="C1353" s="25"/>
      <c r="D1353" s="57"/>
      <c r="E1353" s="25"/>
      <c r="F1353" s="25"/>
      <c r="G1353" s="25"/>
    </row>
    <row r="1354" spans="1:7" ht="49" customHeight="1" x14ac:dyDescent="0.35">
      <c r="A1354" s="31"/>
      <c r="B1354" s="25"/>
      <c r="C1354" s="25"/>
      <c r="D1354" s="57"/>
      <c r="E1354" s="25"/>
      <c r="F1354" s="25"/>
      <c r="G1354" s="25"/>
    </row>
    <row r="1355" spans="1:7" ht="49" customHeight="1" x14ac:dyDescent="0.35">
      <c r="A1355" s="31"/>
      <c r="B1355" s="25"/>
      <c r="C1355" s="25"/>
      <c r="D1355" s="57"/>
      <c r="E1355" s="25"/>
      <c r="F1355" s="25"/>
      <c r="G1355" s="25"/>
    </row>
    <row r="1356" spans="1:7" ht="49" customHeight="1" x14ac:dyDescent="0.35">
      <c r="A1356" s="31"/>
      <c r="B1356" s="25"/>
      <c r="C1356" s="25"/>
      <c r="D1356" s="57"/>
      <c r="E1356" s="25"/>
      <c r="F1356" s="25"/>
      <c r="G1356" s="25"/>
    </row>
    <row r="1357" spans="1:7" ht="49" customHeight="1" x14ac:dyDescent="0.35">
      <c r="A1357" s="31"/>
      <c r="B1357" s="25"/>
      <c r="C1357" s="25"/>
      <c r="D1357" s="57"/>
      <c r="E1357" s="25"/>
      <c r="F1357" s="25"/>
      <c r="G1357" s="25"/>
    </row>
    <row r="1358" spans="1:7" ht="49" customHeight="1" x14ac:dyDescent="0.35">
      <c r="A1358" s="31"/>
      <c r="B1358" s="25"/>
      <c r="C1358" s="25"/>
      <c r="D1358" s="57"/>
      <c r="E1358" s="25"/>
      <c r="F1358" s="25"/>
      <c r="G1358" s="25"/>
    </row>
    <row r="1359" spans="1:7" ht="49" customHeight="1" x14ac:dyDescent="0.35">
      <c r="A1359" s="31"/>
      <c r="B1359" s="25"/>
      <c r="C1359" s="25"/>
      <c r="D1359" s="57"/>
      <c r="E1359" s="25"/>
      <c r="F1359" s="25"/>
      <c r="G1359" s="25"/>
    </row>
    <row r="1360" spans="1:7" ht="49" customHeight="1" x14ac:dyDescent="0.35">
      <c r="A1360" s="31"/>
      <c r="B1360" s="25"/>
      <c r="C1360" s="25"/>
      <c r="D1360" s="57"/>
      <c r="E1360" s="25"/>
      <c r="F1360" s="25"/>
      <c r="G1360" s="25"/>
    </row>
    <row r="1361" spans="1:7" ht="49" customHeight="1" x14ac:dyDescent="0.35">
      <c r="A1361" s="31"/>
      <c r="B1361" s="25"/>
      <c r="C1361" s="25"/>
      <c r="D1361" s="57"/>
      <c r="E1361" s="25"/>
      <c r="F1361" s="25"/>
      <c r="G1361" s="25"/>
    </row>
    <row r="1362" spans="1:7" ht="49" customHeight="1" x14ac:dyDescent="0.35">
      <c r="A1362" s="31"/>
      <c r="B1362" s="25"/>
      <c r="C1362" s="25"/>
      <c r="D1362" s="57"/>
      <c r="E1362" s="25"/>
      <c r="F1362" s="25"/>
      <c r="G1362" s="25"/>
    </row>
    <row r="1363" spans="1:7" ht="49" customHeight="1" x14ac:dyDescent="0.35">
      <c r="A1363" s="31"/>
      <c r="B1363" s="25"/>
      <c r="C1363" s="25"/>
      <c r="D1363" s="57"/>
      <c r="E1363" s="25"/>
      <c r="F1363" s="25"/>
      <c r="G1363" s="25"/>
    </row>
    <row r="1364" spans="1:7" ht="49" customHeight="1" x14ac:dyDescent="0.35">
      <c r="A1364" s="31"/>
      <c r="B1364" s="25"/>
      <c r="C1364" s="25"/>
      <c r="D1364" s="57"/>
      <c r="E1364" s="25"/>
      <c r="F1364" s="25"/>
      <c r="G1364" s="25"/>
    </row>
    <row r="1365" spans="1:7" ht="49" customHeight="1" x14ac:dyDescent="0.35">
      <c r="A1365" s="31"/>
      <c r="B1365" s="25"/>
      <c r="C1365" s="25"/>
      <c r="D1365" s="57"/>
      <c r="E1365" s="25"/>
      <c r="F1365" s="25"/>
      <c r="G1365" s="25"/>
    </row>
    <row r="1366" spans="1:7" ht="49" customHeight="1" x14ac:dyDescent="0.35">
      <c r="A1366" s="31"/>
      <c r="B1366" s="25"/>
      <c r="C1366" s="25"/>
      <c r="D1366" s="57"/>
      <c r="E1366" s="25"/>
      <c r="F1366" s="25"/>
      <c r="G1366" s="25"/>
    </row>
    <row r="1367" spans="1:7" ht="49" customHeight="1" x14ac:dyDescent="0.35">
      <c r="A1367" s="31"/>
      <c r="B1367" s="25"/>
      <c r="C1367" s="25"/>
      <c r="D1367" s="57"/>
      <c r="E1367" s="25"/>
      <c r="F1367" s="25"/>
      <c r="G1367" s="25"/>
    </row>
    <row r="1368" spans="1:7" ht="49" customHeight="1" x14ac:dyDescent="0.35">
      <c r="A1368" s="31"/>
      <c r="B1368" s="25"/>
      <c r="C1368" s="25"/>
      <c r="D1368" s="57"/>
      <c r="E1368" s="25"/>
      <c r="F1368" s="25"/>
      <c r="G1368" s="25"/>
    </row>
    <row r="1369" spans="1:7" ht="49" customHeight="1" x14ac:dyDescent="0.35">
      <c r="A1369" s="31"/>
      <c r="B1369" s="25"/>
      <c r="C1369" s="25"/>
      <c r="D1369" s="57"/>
      <c r="E1369" s="25"/>
      <c r="F1369" s="25"/>
      <c r="G1369" s="25"/>
    </row>
    <row r="1370" spans="1:7" ht="49" customHeight="1" x14ac:dyDescent="0.35">
      <c r="A1370" s="31"/>
      <c r="B1370" s="25"/>
      <c r="C1370" s="25"/>
      <c r="D1370" s="57"/>
      <c r="E1370" s="25"/>
      <c r="F1370" s="25"/>
      <c r="G1370" s="25"/>
    </row>
    <row r="1371" spans="1:7" ht="49" customHeight="1" x14ac:dyDescent="0.35">
      <c r="A1371" s="31"/>
      <c r="B1371" s="25"/>
      <c r="C1371" s="25"/>
      <c r="D1371" s="57"/>
      <c r="E1371" s="25"/>
      <c r="F1371" s="25"/>
      <c r="G1371" s="25"/>
    </row>
    <row r="1372" spans="1:7" ht="49" customHeight="1" x14ac:dyDescent="0.35">
      <c r="A1372" s="31"/>
      <c r="B1372" s="25"/>
      <c r="C1372" s="25"/>
      <c r="D1372" s="57"/>
      <c r="E1372" s="25"/>
      <c r="F1372" s="25"/>
      <c r="G1372" s="25"/>
    </row>
    <row r="1373" spans="1:7" ht="49" customHeight="1" x14ac:dyDescent="0.35">
      <c r="A1373" s="31"/>
      <c r="B1373" s="25"/>
      <c r="C1373" s="25"/>
      <c r="D1373" s="57"/>
      <c r="E1373" s="25"/>
      <c r="F1373" s="25"/>
      <c r="G1373" s="25"/>
    </row>
    <row r="1374" spans="1:7" ht="49" customHeight="1" x14ac:dyDescent="0.35">
      <c r="A1374" s="31"/>
      <c r="B1374" s="25"/>
      <c r="C1374" s="25"/>
      <c r="D1374" s="57"/>
      <c r="E1374" s="25"/>
      <c r="F1374" s="25"/>
      <c r="G1374" s="25"/>
    </row>
    <row r="1375" spans="1:7" ht="49" customHeight="1" x14ac:dyDescent="0.35">
      <c r="A1375" s="31"/>
      <c r="B1375" s="25"/>
      <c r="C1375" s="25"/>
      <c r="D1375" s="57"/>
      <c r="E1375" s="25"/>
      <c r="F1375" s="25"/>
      <c r="G1375" s="25"/>
    </row>
    <row r="1376" spans="1:7" ht="49" customHeight="1" x14ac:dyDescent="0.35">
      <c r="A1376" s="31"/>
      <c r="B1376" s="25"/>
      <c r="C1376" s="25"/>
      <c r="D1376" s="57"/>
      <c r="E1376" s="25"/>
      <c r="F1376" s="25"/>
      <c r="G1376" s="25"/>
    </row>
    <row r="1377" spans="1:7" ht="49" customHeight="1" x14ac:dyDescent="0.35">
      <c r="A1377" s="31"/>
      <c r="B1377" s="25"/>
      <c r="C1377" s="25"/>
      <c r="D1377" s="57"/>
      <c r="E1377" s="25"/>
      <c r="F1377" s="25"/>
      <c r="G1377" s="25"/>
    </row>
    <row r="1378" spans="1:7" ht="49" customHeight="1" x14ac:dyDescent="0.35">
      <c r="A1378" s="31"/>
      <c r="B1378" s="25"/>
      <c r="C1378" s="25"/>
      <c r="D1378" s="57"/>
      <c r="E1378" s="25"/>
      <c r="F1378" s="25"/>
      <c r="G1378" s="25"/>
    </row>
    <row r="1379" spans="1:7" ht="49" customHeight="1" x14ac:dyDescent="0.35">
      <c r="A1379" s="31"/>
      <c r="B1379" s="25"/>
      <c r="C1379" s="25"/>
      <c r="D1379" s="57"/>
      <c r="E1379" s="25"/>
      <c r="F1379" s="25"/>
      <c r="G1379" s="25"/>
    </row>
    <row r="1380" spans="1:7" ht="49" customHeight="1" x14ac:dyDescent="0.35">
      <c r="A1380" s="31"/>
      <c r="B1380" s="25"/>
      <c r="C1380" s="25"/>
      <c r="D1380" s="57"/>
      <c r="E1380" s="25"/>
      <c r="F1380" s="25"/>
      <c r="G1380" s="25"/>
    </row>
    <row r="1381" spans="1:7" ht="49" customHeight="1" x14ac:dyDescent="0.35">
      <c r="A1381" s="31"/>
      <c r="B1381" s="25"/>
      <c r="C1381" s="25"/>
      <c r="D1381" s="57"/>
      <c r="E1381" s="25"/>
      <c r="F1381" s="25"/>
      <c r="G1381" s="25"/>
    </row>
    <row r="1382" spans="1:7" ht="49" customHeight="1" x14ac:dyDescent="0.35">
      <c r="A1382" s="31"/>
      <c r="B1382" s="25"/>
      <c r="C1382" s="25"/>
      <c r="D1382" s="57"/>
      <c r="E1382" s="25"/>
      <c r="F1382" s="25"/>
      <c r="G1382" s="25"/>
    </row>
    <row r="1383" spans="1:7" ht="49" customHeight="1" x14ac:dyDescent="0.35">
      <c r="A1383" s="31"/>
      <c r="B1383" s="25"/>
      <c r="C1383" s="25"/>
      <c r="D1383" s="57"/>
      <c r="E1383" s="25"/>
      <c r="F1383" s="25"/>
      <c r="G1383" s="25"/>
    </row>
    <row r="1384" spans="1:7" ht="49" customHeight="1" x14ac:dyDescent="0.35">
      <c r="A1384" s="31"/>
      <c r="B1384" s="25"/>
      <c r="C1384" s="25"/>
      <c r="D1384" s="57"/>
      <c r="E1384" s="25"/>
      <c r="F1384" s="25"/>
      <c r="G1384" s="25"/>
    </row>
    <row r="1385" spans="1:7" ht="49" customHeight="1" x14ac:dyDescent="0.35">
      <c r="A1385" s="31"/>
      <c r="B1385" s="25"/>
      <c r="C1385" s="25"/>
      <c r="D1385" s="57"/>
      <c r="E1385" s="25"/>
      <c r="F1385" s="25"/>
      <c r="G1385" s="25"/>
    </row>
    <row r="1386" spans="1:7" ht="49" customHeight="1" x14ac:dyDescent="0.35">
      <c r="A1386" s="31"/>
      <c r="B1386" s="25"/>
      <c r="C1386" s="25"/>
      <c r="D1386" s="57"/>
      <c r="E1386" s="25"/>
      <c r="F1386" s="25"/>
      <c r="G1386" s="25"/>
    </row>
    <row r="1387" spans="1:7" ht="49" customHeight="1" x14ac:dyDescent="0.35">
      <c r="A1387" s="31"/>
      <c r="B1387" s="25"/>
      <c r="C1387" s="25"/>
      <c r="D1387" s="57"/>
      <c r="E1387" s="25"/>
      <c r="F1387" s="25"/>
      <c r="G1387" s="25"/>
    </row>
    <row r="1388" spans="1:7" ht="49" customHeight="1" x14ac:dyDescent="0.35">
      <c r="A1388" s="31"/>
      <c r="B1388" s="25"/>
      <c r="C1388" s="25"/>
      <c r="D1388" s="57"/>
      <c r="E1388" s="25"/>
      <c r="F1388" s="25"/>
      <c r="G1388" s="25"/>
    </row>
    <row r="1389" spans="1:7" ht="49" customHeight="1" x14ac:dyDescent="0.35">
      <c r="A1389" s="31"/>
      <c r="B1389" s="25"/>
      <c r="C1389" s="25"/>
      <c r="D1389" s="57"/>
      <c r="E1389" s="25"/>
      <c r="F1389" s="25"/>
      <c r="G1389" s="25"/>
    </row>
    <row r="1390" spans="1:7" ht="49" customHeight="1" x14ac:dyDescent="0.35">
      <c r="A1390" s="31"/>
      <c r="B1390" s="25"/>
      <c r="C1390" s="25"/>
      <c r="D1390" s="57"/>
      <c r="E1390" s="25"/>
      <c r="F1390" s="25"/>
      <c r="G1390" s="25"/>
    </row>
    <row r="1391" spans="1:7" ht="49" customHeight="1" x14ac:dyDescent="0.35">
      <c r="A1391" s="31"/>
      <c r="B1391" s="25"/>
      <c r="C1391" s="25"/>
      <c r="D1391" s="57"/>
      <c r="E1391" s="25"/>
      <c r="F1391" s="25"/>
      <c r="G1391" s="25"/>
    </row>
    <row r="1392" spans="1:7" ht="49" customHeight="1" x14ac:dyDescent="0.35">
      <c r="A1392" s="31"/>
      <c r="B1392" s="25"/>
      <c r="C1392" s="25"/>
      <c r="D1392" s="57"/>
      <c r="E1392" s="25"/>
      <c r="F1392" s="25"/>
      <c r="G1392" s="25"/>
    </row>
    <row r="1393" spans="1:7" ht="49" customHeight="1" x14ac:dyDescent="0.35">
      <c r="A1393" s="31"/>
      <c r="B1393" s="25"/>
      <c r="C1393" s="25"/>
      <c r="D1393" s="57"/>
      <c r="E1393" s="25"/>
      <c r="F1393" s="25"/>
      <c r="G1393" s="25"/>
    </row>
    <row r="1394" spans="1:7" ht="49" customHeight="1" x14ac:dyDescent="0.35">
      <c r="A1394" s="31"/>
      <c r="B1394" s="25"/>
      <c r="C1394" s="25"/>
      <c r="D1394" s="57"/>
      <c r="E1394" s="25"/>
      <c r="F1394" s="25"/>
      <c r="G1394" s="25"/>
    </row>
    <row r="1395" spans="1:7" ht="49" customHeight="1" x14ac:dyDescent="0.35">
      <c r="A1395" s="31"/>
      <c r="B1395" s="25"/>
      <c r="C1395" s="25"/>
      <c r="D1395" s="57"/>
      <c r="E1395" s="25"/>
      <c r="F1395" s="25"/>
      <c r="G1395" s="25"/>
    </row>
    <row r="1396" spans="1:7" ht="49" customHeight="1" x14ac:dyDescent="0.35">
      <c r="A1396" s="31"/>
      <c r="B1396" s="25"/>
      <c r="C1396" s="25"/>
      <c r="D1396" s="57"/>
      <c r="E1396" s="25"/>
      <c r="F1396" s="25"/>
      <c r="G1396" s="25"/>
    </row>
    <row r="1397" spans="1:7" ht="49" customHeight="1" x14ac:dyDescent="0.35">
      <c r="A1397" s="31"/>
      <c r="B1397" s="25"/>
      <c r="C1397" s="25"/>
      <c r="D1397" s="57"/>
      <c r="E1397" s="25"/>
      <c r="F1397" s="25"/>
      <c r="G1397" s="25"/>
    </row>
    <row r="1398" spans="1:7" ht="49" customHeight="1" x14ac:dyDescent="0.35">
      <c r="A1398" s="31"/>
      <c r="B1398" s="25"/>
      <c r="C1398" s="25"/>
      <c r="D1398" s="57"/>
      <c r="E1398" s="25"/>
      <c r="F1398" s="25"/>
      <c r="G1398" s="25"/>
    </row>
    <row r="1399" spans="1:7" ht="49" customHeight="1" x14ac:dyDescent="0.35">
      <c r="A1399" s="31"/>
      <c r="B1399" s="25"/>
      <c r="C1399" s="25"/>
      <c r="D1399" s="57"/>
      <c r="E1399" s="25"/>
      <c r="F1399" s="25"/>
      <c r="G1399" s="25"/>
    </row>
    <row r="1400" spans="1:7" ht="49" customHeight="1" x14ac:dyDescent="0.35">
      <c r="A1400" s="31"/>
      <c r="B1400" s="25"/>
      <c r="C1400" s="25"/>
      <c r="D1400" s="57"/>
      <c r="E1400" s="25"/>
      <c r="F1400" s="25"/>
      <c r="G1400" s="25"/>
    </row>
    <row r="1401" spans="1:7" ht="49" customHeight="1" x14ac:dyDescent="0.35">
      <c r="A1401" s="31"/>
      <c r="B1401" s="25"/>
      <c r="C1401" s="25"/>
      <c r="D1401" s="57"/>
      <c r="E1401" s="25"/>
      <c r="F1401" s="25"/>
      <c r="G1401" s="25"/>
    </row>
    <row r="1402" spans="1:7" ht="49" customHeight="1" x14ac:dyDescent="0.35">
      <c r="A1402" s="31"/>
      <c r="B1402" s="25"/>
      <c r="C1402" s="25"/>
      <c r="D1402" s="57"/>
      <c r="E1402" s="25"/>
      <c r="F1402" s="25"/>
      <c r="G1402" s="25"/>
    </row>
    <row r="1403" spans="1:7" ht="49" customHeight="1" x14ac:dyDescent="0.35">
      <c r="A1403" s="31"/>
      <c r="B1403" s="25"/>
      <c r="C1403" s="25"/>
      <c r="D1403" s="57"/>
      <c r="E1403" s="25"/>
      <c r="F1403" s="25"/>
      <c r="G1403" s="25"/>
    </row>
    <row r="1404" spans="1:7" ht="49" customHeight="1" x14ac:dyDescent="0.35">
      <c r="A1404" s="31"/>
      <c r="B1404" s="25"/>
      <c r="C1404" s="25"/>
      <c r="D1404" s="57"/>
      <c r="E1404" s="25"/>
      <c r="F1404" s="25"/>
      <c r="G1404" s="25"/>
    </row>
    <row r="1405" spans="1:7" ht="49" customHeight="1" x14ac:dyDescent="0.35">
      <c r="A1405" s="31"/>
      <c r="B1405" s="25"/>
      <c r="C1405" s="25"/>
      <c r="D1405" s="57"/>
      <c r="E1405" s="25"/>
      <c r="F1405" s="25"/>
      <c r="G1405" s="25"/>
    </row>
    <row r="1406" spans="1:7" ht="49" customHeight="1" x14ac:dyDescent="0.35">
      <c r="A1406" s="31"/>
      <c r="B1406" s="25"/>
      <c r="C1406" s="25"/>
      <c r="D1406" s="57"/>
      <c r="E1406" s="25"/>
      <c r="F1406" s="25"/>
      <c r="G1406" s="25"/>
    </row>
    <row r="1407" spans="1:7" ht="49" customHeight="1" x14ac:dyDescent="0.35">
      <c r="A1407" s="31"/>
      <c r="B1407" s="25"/>
      <c r="C1407" s="25"/>
      <c r="D1407" s="57"/>
      <c r="E1407" s="25"/>
      <c r="F1407" s="25"/>
      <c r="G1407" s="25"/>
    </row>
    <row r="1408" spans="1:7" ht="49" customHeight="1" x14ac:dyDescent="0.35">
      <c r="A1408" s="31"/>
      <c r="B1408" s="25"/>
      <c r="C1408" s="25"/>
      <c r="D1408" s="57"/>
      <c r="E1408" s="25"/>
      <c r="F1408" s="25"/>
      <c r="G1408" s="25"/>
    </row>
    <row r="1409" spans="1:7" ht="49" customHeight="1" x14ac:dyDescent="0.35">
      <c r="A1409" s="31"/>
      <c r="B1409" s="25"/>
      <c r="C1409" s="25"/>
      <c r="D1409" s="57"/>
      <c r="E1409" s="25"/>
      <c r="F1409" s="25"/>
      <c r="G1409" s="25"/>
    </row>
    <row r="1410" spans="1:7" ht="49" customHeight="1" x14ac:dyDescent="0.35">
      <c r="A1410" s="31"/>
      <c r="B1410" s="25"/>
      <c r="C1410" s="25"/>
      <c r="D1410" s="57"/>
      <c r="E1410" s="25"/>
      <c r="F1410" s="25"/>
      <c r="G1410" s="25"/>
    </row>
    <row r="1411" spans="1:7" ht="49" customHeight="1" x14ac:dyDescent="0.35">
      <c r="A1411" s="31"/>
      <c r="B1411" s="25"/>
      <c r="C1411" s="25"/>
      <c r="D1411" s="57"/>
      <c r="E1411" s="25"/>
      <c r="F1411" s="25"/>
      <c r="G1411" s="25"/>
    </row>
    <row r="1412" spans="1:7" ht="49" customHeight="1" x14ac:dyDescent="0.35">
      <c r="A1412" s="31"/>
      <c r="B1412" s="25"/>
      <c r="C1412" s="25"/>
      <c r="D1412" s="57"/>
      <c r="E1412" s="25"/>
      <c r="F1412" s="25"/>
      <c r="G1412" s="25"/>
    </row>
    <row r="1413" spans="1:7" ht="49" customHeight="1" x14ac:dyDescent="0.35">
      <c r="A1413" s="31"/>
      <c r="B1413" s="25"/>
      <c r="C1413" s="25"/>
      <c r="D1413" s="57"/>
      <c r="E1413" s="25"/>
      <c r="F1413" s="25"/>
      <c r="G1413" s="25"/>
    </row>
    <row r="1414" spans="1:7" ht="49" customHeight="1" x14ac:dyDescent="0.35">
      <c r="A1414" s="31"/>
      <c r="B1414" s="25"/>
      <c r="C1414" s="25"/>
      <c r="D1414" s="57"/>
      <c r="E1414" s="25"/>
      <c r="F1414" s="25"/>
      <c r="G1414" s="25"/>
    </row>
    <row r="1415" spans="1:7" ht="49" customHeight="1" x14ac:dyDescent="0.35">
      <c r="A1415" s="31"/>
      <c r="B1415" s="25"/>
      <c r="C1415" s="25"/>
      <c r="D1415" s="57"/>
      <c r="E1415" s="25"/>
      <c r="F1415" s="25"/>
      <c r="G1415" s="25"/>
    </row>
    <row r="1416" spans="1:7" ht="49" customHeight="1" x14ac:dyDescent="0.35">
      <c r="A1416" s="31"/>
      <c r="B1416" s="25"/>
      <c r="C1416" s="25"/>
      <c r="D1416" s="57"/>
      <c r="E1416" s="25"/>
      <c r="F1416" s="25"/>
      <c r="G1416" s="25"/>
    </row>
    <row r="1417" spans="1:7" ht="49" customHeight="1" x14ac:dyDescent="0.35">
      <c r="A1417" s="31"/>
      <c r="B1417" s="25"/>
      <c r="C1417" s="25"/>
      <c r="D1417" s="57"/>
      <c r="E1417" s="25"/>
      <c r="F1417" s="25"/>
      <c r="G1417" s="25"/>
    </row>
    <row r="1418" spans="1:7" ht="49" customHeight="1" x14ac:dyDescent="0.35">
      <c r="A1418" s="31"/>
      <c r="B1418" s="25"/>
      <c r="C1418" s="25"/>
      <c r="D1418" s="57"/>
      <c r="E1418" s="25"/>
      <c r="F1418" s="25"/>
      <c r="G1418" s="25"/>
    </row>
    <row r="1419" spans="1:7" ht="49" customHeight="1" x14ac:dyDescent="0.35">
      <c r="A1419" s="31"/>
      <c r="B1419" s="25"/>
      <c r="C1419" s="25"/>
      <c r="D1419" s="57"/>
      <c r="E1419" s="25"/>
      <c r="F1419" s="25"/>
      <c r="G1419" s="25"/>
    </row>
    <row r="1420" spans="1:7" ht="49" customHeight="1" x14ac:dyDescent="0.35">
      <c r="A1420" s="31"/>
      <c r="B1420" s="25"/>
      <c r="C1420" s="25"/>
      <c r="D1420" s="57"/>
      <c r="E1420" s="25"/>
      <c r="F1420" s="25"/>
      <c r="G1420" s="25"/>
    </row>
    <row r="1421" spans="1:7" ht="49" customHeight="1" x14ac:dyDescent="0.35">
      <c r="A1421" s="31"/>
      <c r="B1421" s="25"/>
      <c r="C1421" s="25"/>
      <c r="D1421" s="57"/>
      <c r="E1421" s="25"/>
      <c r="F1421" s="25"/>
      <c r="G1421" s="25"/>
    </row>
    <row r="1422" spans="1:7" ht="49" customHeight="1" x14ac:dyDescent="0.35">
      <c r="A1422" s="31"/>
      <c r="B1422" s="25"/>
      <c r="C1422" s="25"/>
      <c r="D1422" s="57"/>
      <c r="E1422" s="25"/>
      <c r="F1422" s="25"/>
      <c r="G1422" s="25"/>
    </row>
    <row r="1423" spans="1:7" ht="49" customHeight="1" x14ac:dyDescent="0.35">
      <c r="A1423" s="31"/>
      <c r="B1423" s="25"/>
      <c r="C1423" s="25"/>
      <c r="D1423" s="57"/>
      <c r="E1423" s="25"/>
      <c r="F1423" s="25"/>
      <c r="G1423" s="25"/>
    </row>
    <row r="1424" spans="1:7" ht="49" customHeight="1" x14ac:dyDescent="0.35">
      <c r="A1424" s="31"/>
      <c r="B1424" s="25"/>
      <c r="C1424" s="25"/>
      <c r="D1424" s="57"/>
      <c r="E1424" s="25"/>
      <c r="F1424" s="25"/>
      <c r="G1424" s="25"/>
    </row>
    <row r="1425" spans="1:7" ht="49" customHeight="1" x14ac:dyDescent="0.35">
      <c r="A1425" s="31"/>
      <c r="B1425" s="25"/>
      <c r="C1425" s="25"/>
      <c r="D1425" s="57"/>
      <c r="E1425" s="25"/>
      <c r="F1425" s="25"/>
      <c r="G1425" s="25"/>
    </row>
    <row r="1426" spans="1:7" ht="49" customHeight="1" x14ac:dyDescent="0.35">
      <c r="A1426" s="31"/>
      <c r="B1426" s="25"/>
      <c r="C1426" s="25"/>
      <c r="D1426" s="57"/>
      <c r="E1426" s="25"/>
      <c r="F1426" s="25"/>
      <c r="G1426" s="25"/>
    </row>
    <row r="1427" spans="1:7" ht="49" customHeight="1" x14ac:dyDescent="0.35">
      <c r="A1427" s="31"/>
      <c r="B1427" s="25"/>
      <c r="C1427" s="25"/>
      <c r="D1427" s="57"/>
      <c r="E1427" s="25"/>
      <c r="F1427" s="25"/>
      <c r="G1427" s="25"/>
    </row>
    <row r="1428" spans="1:7" ht="49" customHeight="1" x14ac:dyDescent="0.35">
      <c r="A1428" s="31"/>
      <c r="B1428" s="25"/>
      <c r="C1428" s="25"/>
      <c r="D1428" s="57"/>
      <c r="E1428" s="25"/>
      <c r="F1428" s="25"/>
      <c r="G1428" s="25"/>
    </row>
    <row r="1429" spans="1:7" ht="49" customHeight="1" x14ac:dyDescent="0.35">
      <c r="A1429" s="31"/>
      <c r="B1429" s="25"/>
      <c r="C1429" s="25"/>
      <c r="D1429" s="57"/>
      <c r="E1429" s="25"/>
      <c r="F1429" s="25"/>
      <c r="G1429" s="25"/>
    </row>
    <row r="1430" spans="1:7" ht="49" customHeight="1" x14ac:dyDescent="0.35">
      <c r="A1430" s="31"/>
      <c r="B1430" s="25"/>
      <c r="C1430" s="25"/>
      <c r="D1430" s="57"/>
      <c r="E1430" s="25"/>
      <c r="F1430" s="25"/>
      <c r="G1430" s="25"/>
    </row>
    <row r="1431" spans="1:7" ht="49" customHeight="1" x14ac:dyDescent="0.35">
      <c r="A1431" s="31"/>
      <c r="B1431" s="25"/>
      <c r="C1431" s="25"/>
      <c r="D1431" s="57"/>
      <c r="E1431" s="25"/>
      <c r="F1431" s="25"/>
      <c r="G1431" s="25"/>
    </row>
    <row r="1432" spans="1:7" ht="49" customHeight="1" x14ac:dyDescent="0.35">
      <c r="A1432" s="31"/>
      <c r="B1432" s="25"/>
      <c r="C1432" s="25"/>
      <c r="D1432" s="57"/>
      <c r="E1432" s="25"/>
      <c r="F1432" s="25"/>
      <c r="G1432" s="25"/>
    </row>
    <row r="1433" spans="1:7" ht="49" customHeight="1" x14ac:dyDescent="0.35">
      <c r="A1433" s="31"/>
      <c r="B1433" s="25"/>
      <c r="C1433" s="25"/>
      <c r="D1433" s="57"/>
      <c r="E1433" s="25"/>
      <c r="F1433" s="25"/>
      <c r="G1433" s="25"/>
    </row>
    <row r="1434" spans="1:7" ht="49" customHeight="1" x14ac:dyDescent="0.35">
      <c r="A1434" s="31"/>
      <c r="B1434" s="25"/>
      <c r="C1434" s="25"/>
      <c r="D1434" s="57"/>
      <c r="E1434" s="25"/>
      <c r="F1434" s="25"/>
      <c r="G1434" s="25"/>
    </row>
    <row r="1435" spans="1:7" ht="49" customHeight="1" x14ac:dyDescent="0.35">
      <c r="A1435" s="31"/>
      <c r="B1435" s="25"/>
      <c r="C1435" s="25"/>
      <c r="D1435" s="57"/>
      <c r="E1435" s="25"/>
      <c r="F1435" s="25"/>
      <c r="G1435" s="25"/>
    </row>
    <row r="1436" spans="1:7" ht="49" customHeight="1" x14ac:dyDescent="0.35">
      <c r="A1436" s="31"/>
      <c r="B1436" s="25"/>
      <c r="C1436" s="25"/>
      <c r="D1436" s="57"/>
      <c r="E1436" s="25"/>
      <c r="F1436" s="25"/>
      <c r="G1436" s="25"/>
    </row>
    <row r="1437" spans="1:7" ht="49" customHeight="1" x14ac:dyDescent="0.35">
      <c r="A1437" s="31"/>
      <c r="B1437" s="25"/>
      <c r="C1437" s="25"/>
      <c r="D1437" s="57"/>
      <c r="E1437" s="25"/>
      <c r="F1437" s="25"/>
      <c r="G1437" s="25"/>
    </row>
    <row r="1438" spans="1:7" ht="49" customHeight="1" x14ac:dyDescent="0.35">
      <c r="A1438" s="31"/>
      <c r="B1438" s="25"/>
      <c r="C1438" s="25"/>
      <c r="D1438" s="57"/>
      <c r="E1438" s="25"/>
      <c r="F1438" s="25"/>
      <c r="G1438" s="25"/>
    </row>
    <row r="1439" spans="1:7" ht="49" customHeight="1" x14ac:dyDescent="0.35">
      <c r="A1439" s="31"/>
      <c r="B1439" s="25"/>
      <c r="C1439" s="25"/>
      <c r="D1439" s="57"/>
      <c r="E1439" s="25"/>
      <c r="F1439" s="25"/>
      <c r="G1439" s="25"/>
    </row>
    <row r="1440" spans="1:7" ht="49" customHeight="1" x14ac:dyDescent="0.35">
      <c r="A1440" s="31"/>
      <c r="B1440" s="25"/>
      <c r="C1440" s="25"/>
      <c r="D1440" s="57"/>
      <c r="E1440" s="25"/>
      <c r="F1440" s="25"/>
      <c r="G1440" s="25"/>
    </row>
    <row r="1441" spans="1:7" ht="49" customHeight="1" x14ac:dyDescent="0.35">
      <c r="A1441" s="31"/>
      <c r="B1441" s="25"/>
      <c r="C1441" s="25"/>
      <c r="D1441" s="57"/>
      <c r="E1441" s="25"/>
      <c r="F1441" s="25"/>
      <c r="G1441" s="25"/>
    </row>
    <row r="1442" spans="1:7" ht="49" customHeight="1" x14ac:dyDescent="0.35">
      <c r="A1442" s="31"/>
      <c r="B1442" s="25"/>
      <c r="C1442" s="25"/>
      <c r="D1442" s="57"/>
      <c r="E1442" s="25"/>
      <c r="F1442" s="25"/>
      <c r="G1442" s="25"/>
    </row>
    <row r="1443" spans="1:7" ht="49" customHeight="1" x14ac:dyDescent="0.35">
      <c r="A1443" s="31"/>
      <c r="B1443" s="25"/>
      <c r="C1443" s="25"/>
      <c r="D1443" s="57"/>
      <c r="E1443" s="25"/>
      <c r="F1443" s="25"/>
      <c r="G1443" s="25"/>
    </row>
    <row r="1444" spans="1:7" ht="49" customHeight="1" x14ac:dyDescent="0.35">
      <c r="A1444" s="31"/>
      <c r="B1444" s="25"/>
      <c r="C1444" s="25"/>
      <c r="D1444" s="57"/>
      <c r="E1444" s="25"/>
      <c r="F1444" s="25"/>
      <c r="G1444" s="25"/>
    </row>
    <row r="1445" spans="1:7" ht="49" customHeight="1" x14ac:dyDescent="0.35">
      <c r="A1445" s="31"/>
      <c r="B1445" s="25"/>
      <c r="C1445" s="25"/>
      <c r="D1445" s="57"/>
      <c r="E1445" s="25"/>
      <c r="F1445" s="25"/>
      <c r="G1445" s="25"/>
    </row>
    <row r="1446" spans="1:7" ht="49" customHeight="1" x14ac:dyDescent="0.35">
      <c r="A1446" s="31"/>
      <c r="B1446" s="25"/>
      <c r="C1446" s="25"/>
      <c r="D1446" s="57"/>
      <c r="E1446" s="25"/>
      <c r="F1446" s="25"/>
      <c r="G1446" s="25"/>
    </row>
    <row r="1447" spans="1:7" ht="49" customHeight="1" x14ac:dyDescent="0.35">
      <c r="A1447" s="31"/>
      <c r="B1447" s="25"/>
      <c r="C1447" s="25"/>
      <c r="D1447" s="57"/>
      <c r="E1447" s="25"/>
      <c r="F1447" s="25"/>
      <c r="G1447" s="25"/>
    </row>
    <row r="1448" spans="1:7" ht="49" customHeight="1" x14ac:dyDescent="0.35">
      <c r="A1448" s="31"/>
      <c r="B1448" s="25"/>
      <c r="C1448" s="25"/>
      <c r="D1448" s="57"/>
      <c r="E1448" s="25"/>
      <c r="F1448" s="25"/>
      <c r="G1448" s="25"/>
    </row>
    <row r="1449" spans="1:7" ht="49" customHeight="1" x14ac:dyDescent="0.35">
      <c r="A1449" s="31"/>
      <c r="B1449" s="25"/>
      <c r="C1449" s="25"/>
      <c r="D1449" s="57"/>
      <c r="E1449" s="25"/>
      <c r="F1449" s="25"/>
      <c r="G1449" s="25"/>
    </row>
    <row r="1450" spans="1:7" ht="49" customHeight="1" x14ac:dyDescent="0.35">
      <c r="A1450" s="31"/>
      <c r="B1450" s="25"/>
      <c r="C1450" s="25"/>
      <c r="D1450" s="57"/>
      <c r="E1450" s="25"/>
      <c r="F1450" s="25"/>
      <c r="G1450" s="25"/>
    </row>
    <row r="1451" spans="1:7" ht="49" customHeight="1" x14ac:dyDescent="0.35">
      <c r="A1451" s="31"/>
      <c r="B1451" s="25"/>
      <c r="C1451" s="25"/>
      <c r="D1451" s="57"/>
      <c r="E1451" s="25"/>
      <c r="F1451" s="25"/>
      <c r="G1451" s="25"/>
    </row>
    <row r="1452" spans="1:7" ht="49" customHeight="1" x14ac:dyDescent="0.35">
      <c r="A1452" s="31"/>
      <c r="B1452" s="25"/>
      <c r="C1452" s="25"/>
      <c r="D1452" s="57"/>
      <c r="E1452" s="25"/>
      <c r="F1452" s="25"/>
      <c r="G1452" s="25"/>
    </row>
    <row r="1453" spans="1:7" ht="49" customHeight="1" x14ac:dyDescent="0.35">
      <c r="A1453" s="31"/>
      <c r="B1453" s="25"/>
      <c r="C1453" s="25"/>
      <c r="D1453" s="57"/>
      <c r="E1453" s="25"/>
      <c r="F1453" s="25"/>
      <c r="G1453" s="25"/>
    </row>
    <row r="1454" spans="1:7" ht="49" customHeight="1" x14ac:dyDescent="0.35">
      <c r="A1454" s="31"/>
      <c r="B1454" s="25"/>
      <c r="C1454" s="25"/>
      <c r="D1454" s="57"/>
      <c r="E1454" s="25"/>
      <c r="F1454" s="25"/>
      <c r="G1454" s="25"/>
    </row>
    <row r="1455" spans="1:7" ht="49" customHeight="1" x14ac:dyDescent="0.35">
      <c r="A1455" s="31"/>
      <c r="B1455" s="25"/>
      <c r="C1455" s="25"/>
      <c r="D1455" s="57"/>
      <c r="E1455" s="25"/>
      <c r="F1455" s="25"/>
      <c r="G1455" s="25"/>
    </row>
    <row r="1456" spans="1:7" ht="49" customHeight="1" x14ac:dyDescent="0.35">
      <c r="A1456" s="31"/>
      <c r="B1456" s="25"/>
      <c r="C1456" s="25"/>
      <c r="D1456" s="57"/>
      <c r="E1456" s="25"/>
      <c r="F1456" s="25"/>
      <c r="G1456" s="25"/>
    </row>
    <row r="1457" spans="1:7" ht="49" customHeight="1" x14ac:dyDescent="0.35">
      <c r="A1457" s="31"/>
      <c r="B1457" s="25"/>
      <c r="C1457" s="25"/>
      <c r="D1457" s="57"/>
      <c r="E1457" s="25"/>
      <c r="F1457" s="25"/>
      <c r="G1457" s="25"/>
    </row>
    <row r="1458" spans="1:7" ht="49" customHeight="1" x14ac:dyDescent="0.35">
      <c r="A1458" s="31"/>
      <c r="B1458" s="25"/>
      <c r="C1458" s="25"/>
      <c r="D1458" s="57"/>
      <c r="E1458" s="25"/>
      <c r="F1458" s="25"/>
      <c r="G1458" s="25"/>
    </row>
    <row r="1459" spans="1:7" ht="49" customHeight="1" x14ac:dyDescent="0.35">
      <c r="A1459" s="31"/>
      <c r="B1459" s="25"/>
      <c r="C1459" s="25"/>
      <c r="D1459" s="57"/>
      <c r="E1459" s="25"/>
      <c r="F1459" s="25"/>
      <c r="G1459" s="25"/>
    </row>
    <row r="1460" spans="1:7" ht="49" customHeight="1" x14ac:dyDescent="0.35">
      <c r="A1460" s="31"/>
      <c r="B1460" s="25"/>
      <c r="C1460" s="25"/>
      <c r="D1460" s="57"/>
      <c r="E1460" s="25"/>
      <c r="F1460" s="25"/>
      <c r="G1460" s="25"/>
    </row>
    <row r="1461" spans="1:7" ht="49" customHeight="1" x14ac:dyDescent="0.35">
      <c r="A1461" s="31"/>
      <c r="B1461" s="25"/>
      <c r="C1461" s="25"/>
      <c r="D1461" s="57"/>
      <c r="E1461" s="25"/>
      <c r="F1461" s="25"/>
      <c r="G1461" s="25"/>
    </row>
    <row r="1462" spans="1:7" ht="49" customHeight="1" x14ac:dyDescent="0.35">
      <c r="A1462" s="31"/>
      <c r="B1462" s="25"/>
      <c r="C1462" s="25"/>
      <c r="D1462" s="57"/>
      <c r="E1462" s="25"/>
      <c r="F1462" s="25"/>
      <c r="G1462" s="25"/>
    </row>
    <row r="1463" spans="1:7" ht="49" customHeight="1" x14ac:dyDescent="0.35">
      <c r="A1463" s="31"/>
      <c r="B1463" s="25"/>
      <c r="C1463" s="25"/>
      <c r="D1463" s="57"/>
      <c r="E1463" s="25"/>
      <c r="F1463" s="25"/>
      <c r="G1463" s="25"/>
    </row>
    <row r="1464" spans="1:7" ht="49" customHeight="1" x14ac:dyDescent="0.35">
      <c r="A1464" s="31"/>
      <c r="B1464" s="25"/>
      <c r="C1464" s="25"/>
      <c r="D1464" s="57"/>
      <c r="E1464" s="25"/>
      <c r="F1464" s="25"/>
      <c r="G1464" s="25"/>
    </row>
    <row r="1465" spans="1:7" ht="49" customHeight="1" x14ac:dyDescent="0.35">
      <c r="A1465" s="31"/>
      <c r="B1465" s="25"/>
      <c r="C1465" s="25"/>
      <c r="D1465" s="57"/>
      <c r="E1465" s="25"/>
      <c r="F1465" s="25"/>
      <c r="G1465" s="25"/>
    </row>
    <row r="1466" spans="1:7" ht="49" customHeight="1" x14ac:dyDescent="0.35">
      <c r="A1466" s="31"/>
      <c r="B1466" s="25"/>
      <c r="C1466" s="25"/>
      <c r="D1466" s="57"/>
      <c r="E1466" s="25"/>
      <c r="F1466" s="25"/>
      <c r="G1466" s="25"/>
    </row>
    <row r="1467" spans="1:7" ht="49" customHeight="1" x14ac:dyDescent="0.35">
      <c r="A1467" s="31"/>
      <c r="B1467" s="25"/>
      <c r="C1467" s="25"/>
      <c r="D1467" s="57"/>
      <c r="E1467" s="25"/>
      <c r="F1467" s="25"/>
      <c r="G1467" s="25"/>
    </row>
    <row r="1468" spans="1:7" ht="49" customHeight="1" x14ac:dyDescent="0.35">
      <c r="A1468" s="31"/>
      <c r="B1468" s="25"/>
      <c r="C1468" s="25"/>
      <c r="D1468" s="57"/>
      <c r="E1468" s="25"/>
      <c r="F1468" s="25"/>
      <c r="G1468" s="25"/>
    </row>
    <row r="1469" spans="1:7" ht="49" customHeight="1" x14ac:dyDescent="0.35">
      <c r="A1469" s="31"/>
      <c r="B1469" s="25"/>
      <c r="C1469" s="25"/>
      <c r="D1469" s="57"/>
      <c r="E1469" s="25"/>
      <c r="F1469" s="25"/>
      <c r="G1469" s="25"/>
    </row>
    <row r="1470" spans="1:7" ht="49" customHeight="1" x14ac:dyDescent="0.35">
      <c r="A1470" s="31"/>
      <c r="B1470" s="25"/>
      <c r="C1470" s="25"/>
      <c r="D1470" s="57"/>
      <c r="E1470" s="25"/>
      <c r="F1470" s="25"/>
      <c r="G1470" s="25"/>
    </row>
    <row r="1471" spans="1:7" ht="49" customHeight="1" x14ac:dyDescent="0.35">
      <c r="A1471" s="31"/>
      <c r="B1471" s="25"/>
      <c r="C1471" s="25"/>
      <c r="D1471" s="57"/>
      <c r="E1471" s="25"/>
      <c r="F1471" s="25"/>
      <c r="G1471" s="25"/>
    </row>
    <row r="1472" spans="1:7" ht="49" customHeight="1" x14ac:dyDescent="0.35">
      <c r="A1472" s="31"/>
      <c r="B1472" s="25"/>
      <c r="C1472" s="25"/>
      <c r="D1472" s="57"/>
      <c r="E1472" s="25"/>
      <c r="F1472" s="25"/>
      <c r="G1472" s="25"/>
    </row>
    <row r="1473" spans="1:7" ht="49" customHeight="1" x14ac:dyDescent="0.35">
      <c r="A1473" s="31"/>
      <c r="B1473" s="25"/>
      <c r="C1473" s="25"/>
      <c r="D1473" s="57"/>
      <c r="E1473" s="25"/>
      <c r="F1473" s="25"/>
      <c r="G1473" s="25"/>
    </row>
    <row r="1474" spans="1:7" ht="49" customHeight="1" x14ac:dyDescent="0.35">
      <c r="A1474" s="31"/>
      <c r="B1474" s="25"/>
      <c r="C1474" s="25"/>
      <c r="D1474" s="57"/>
      <c r="E1474" s="25"/>
      <c r="F1474" s="25"/>
      <c r="G1474" s="25"/>
    </row>
    <row r="1475" spans="1:7" ht="49" customHeight="1" x14ac:dyDescent="0.35">
      <c r="A1475" s="31"/>
      <c r="B1475" s="25"/>
      <c r="C1475" s="25"/>
      <c r="D1475" s="57"/>
      <c r="E1475" s="25"/>
      <c r="F1475" s="25"/>
      <c r="G1475" s="25"/>
    </row>
    <row r="1476" spans="1:7" ht="49" customHeight="1" x14ac:dyDescent="0.35">
      <c r="A1476" s="31"/>
      <c r="B1476" s="25"/>
      <c r="C1476" s="25"/>
      <c r="D1476" s="57"/>
      <c r="E1476" s="25"/>
      <c r="F1476" s="25"/>
      <c r="G1476" s="25"/>
    </row>
    <row r="1477" spans="1:7" ht="49" customHeight="1" x14ac:dyDescent="0.35">
      <c r="A1477" s="31"/>
      <c r="B1477" s="25"/>
      <c r="C1477" s="25"/>
      <c r="D1477" s="57"/>
      <c r="E1477" s="25"/>
      <c r="F1477" s="25"/>
      <c r="G1477" s="25"/>
    </row>
    <row r="1478" spans="1:7" ht="49" customHeight="1" x14ac:dyDescent="0.35">
      <c r="A1478" s="31"/>
      <c r="B1478" s="25"/>
      <c r="C1478" s="25"/>
      <c r="D1478" s="57"/>
      <c r="E1478" s="25"/>
      <c r="F1478" s="25"/>
      <c r="G1478" s="25"/>
    </row>
    <row r="1479" spans="1:7" ht="49" customHeight="1" x14ac:dyDescent="0.35">
      <c r="A1479" s="31"/>
      <c r="B1479" s="25"/>
      <c r="C1479" s="25"/>
      <c r="D1479" s="57"/>
      <c r="E1479" s="25"/>
      <c r="F1479" s="25"/>
      <c r="G1479" s="25"/>
    </row>
    <row r="1480" spans="1:7" ht="49" customHeight="1" x14ac:dyDescent="0.35">
      <c r="A1480" s="31"/>
      <c r="B1480" s="25"/>
      <c r="C1480" s="25"/>
      <c r="D1480" s="57"/>
      <c r="E1480" s="25"/>
      <c r="F1480" s="25"/>
      <c r="G1480" s="25"/>
    </row>
    <row r="1481" spans="1:7" ht="49" customHeight="1" x14ac:dyDescent="0.35">
      <c r="A1481" s="31"/>
      <c r="B1481" s="25"/>
      <c r="C1481" s="25"/>
      <c r="D1481" s="57"/>
      <c r="E1481" s="25"/>
      <c r="F1481" s="25"/>
      <c r="G1481" s="25"/>
    </row>
    <row r="1482" spans="1:7" ht="49" customHeight="1" x14ac:dyDescent="0.35">
      <c r="A1482" s="31"/>
      <c r="B1482" s="25"/>
      <c r="C1482" s="25"/>
      <c r="D1482" s="57"/>
      <c r="E1482" s="25"/>
      <c r="F1482" s="25"/>
      <c r="G1482" s="25"/>
    </row>
    <row r="1483" spans="1:7" ht="49" customHeight="1" x14ac:dyDescent="0.35">
      <c r="A1483" s="31"/>
      <c r="B1483" s="25"/>
      <c r="C1483" s="25"/>
      <c r="D1483" s="57"/>
      <c r="E1483" s="25"/>
      <c r="F1483" s="25"/>
      <c r="G1483" s="25"/>
    </row>
    <row r="1484" spans="1:7" ht="49" customHeight="1" x14ac:dyDescent="0.35">
      <c r="A1484" s="31"/>
      <c r="B1484" s="25"/>
      <c r="C1484" s="25"/>
      <c r="D1484" s="57"/>
      <c r="E1484" s="25"/>
      <c r="F1484" s="25"/>
      <c r="G1484" s="25"/>
    </row>
    <row r="1485" spans="1:7" ht="49" customHeight="1" x14ac:dyDescent="0.35">
      <c r="A1485" s="31"/>
      <c r="B1485" s="25"/>
      <c r="C1485" s="25"/>
      <c r="D1485" s="57"/>
      <c r="E1485" s="25"/>
      <c r="F1485" s="25"/>
      <c r="G1485" s="25"/>
    </row>
    <row r="1486" spans="1:7" ht="49" customHeight="1" x14ac:dyDescent="0.35">
      <c r="A1486" s="31"/>
      <c r="B1486" s="25"/>
      <c r="C1486" s="25"/>
      <c r="D1486" s="57"/>
      <c r="E1486" s="25"/>
      <c r="F1486" s="25"/>
      <c r="G1486" s="25"/>
    </row>
    <row r="1487" spans="1:7" ht="49" customHeight="1" x14ac:dyDescent="0.35">
      <c r="A1487" s="31"/>
      <c r="B1487" s="25"/>
      <c r="C1487" s="25"/>
      <c r="D1487" s="57"/>
      <c r="E1487" s="25"/>
      <c r="F1487" s="25"/>
      <c r="G1487" s="25"/>
    </row>
    <row r="1488" spans="1:7" ht="49" customHeight="1" x14ac:dyDescent="0.35">
      <c r="A1488" s="31"/>
      <c r="B1488" s="25"/>
      <c r="C1488" s="25"/>
      <c r="D1488" s="57"/>
      <c r="E1488" s="25"/>
      <c r="F1488" s="25"/>
      <c r="G1488" s="25"/>
    </row>
    <row r="1489" spans="1:7" ht="49" customHeight="1" x14ac:dyDescent="0.35">
      <c r="A1489" s="31"/>
      <c r="B1489" s="25"/>
      <c r="C1489" s="25"/>
      <c r="D1489" s="57"/>
      <c r="E1489" s="25"/>
      <c r="F1489" s="25"/>
      <c r="G1489" s="25"/>
    </row>
    <row r="1490" spans="1:7" ht="49" customHeight="1" x14ac:dyDescent="0.35">
      <c r="A1490" s="31"/>
      <c r="B1490" s="25"/>
      <c r="C1490" s="25"/>
      <c r="D1490" s="57"/>
      <c r="E1490" s="25"/>
      <c r="F1490" s="25"/>
      <c r="G1490" s="25"/>
    </row>
    <row r="1491" spans="1:7" ht="49" customHeight="1" x14ac:dyDescent="0.35">
      <c r="A1491" s="31"/>
      <c r="B1491" s="25"/>
      <c r="C1491" s="25"/>
      <c r="D1491" s="57"/>
      <c r="E1491" s="25"/>
      <c r="F1491" s="25"/>
      <c r="G1491" s="25"/>
    </row>
    <row r="1492" spans="1:7" ht="49" customHeight="1" x14ac:dyDescent="0.35">
      <c r="A1492" s="31"/>
      <c r="B1492" s="25"/>
      <c r="C1492" s="25"/>
      <c r="D1492" s="57"/>
      <c r="E1492" s="25"/>
      <c r="F1492" s="25"/>
      <c r="G1492" s="25"/>
    </row>
    <row r="1493" spans="1:7" ht="49" customHeight="1" x14ac:dyDescent="0.35">
      <c r="A1493" s="31"/>
      <c r="B1493" s="25"/>
      <c r="C1493" s="25"/>
      <c r="D1493" s="57"/>
      <c r="E1493" s="25"/>
      <c r="F1493" s="25"/>
      <c r="G1493" s="25"/>
    </row>
    <row r="1494" spans="1:7" ht="49" customHeight="1" x14ac:dyDescent="0.35">
      <c r="A1494" s="31"/>
      <c r="B1494" s="25"/>
      <c r="C1494" s="25"/>
      <c r="D1494" s="57"/>
      <c r="E1494" s="25"/>
      <c r="F1494" s="25"/>
      <c r="G1494" s="25"/>
    </row>
    <row r="1495" spans="1:7" ht="49" customHeight="1" x14ac:dyDescent="0.35">
      <c r="A1495" s="31"/>
      <c r="B1495" s="25"/>
      <c r="C1495" s="25"/>
      <c r="D1495" s="57"/>
      <c r="E1495" s="25"/>
      <c r="F1495" s="25"/>
      <c r="G1495" s="25"/>
    </row>
    <row r="1496" spans="1:7" ht="49" customHeight="1" x14ac:dyDescent="0.35">
      <c r="A1496" s="31"/>
      <c r="B1496" s="25"/>
      <c r="C1496" s="25"/>
      <c r="D1496" s="57"/>
      <c r="E1496" s="25"/>
      <c r="F1496" s="25"/>
      <c r="G1496" s="25"/>
    </row>
    <row r="1497" spans="1:7" ht="49" customHeight="1" x14ac:dyDescent="0.35">
      <c r="A1497" s="31"/>
      <c r="B1497" s="25"/>
      <c r="C1497" s="25"/>
      <c r="D1497" s="57"/>
      <c r="E1497" s="25"/>
      <c r="F1497" s="25"/>
      <c r="G1497" s="25"/>
    </row>
    <row r="1498" spans="1:7" ht="49" customHeight="1" x14ac:dyDescent="0.35">
      <c r="A1498" s="31"/>
      <c r="B1498" s="25"/>
      <c r="C1498" s="25"/>
      <c r="D1498" s="57"/>
      <c r="E1498" s="25"/>
      <c r="F1498" s="25"/>
      <c r="G1498" s="25"/>
    </row>
    <row r="1499" spans="1:7" ht="49" customHeight="1" x14ac:dyDescent="0.35">
      <c r="A1499" s="31"/>
      <c r="B1499" s="25"/>
      <c r="C1499" s="25"/>
      <c r="D1499" s="57"/>
      <c r="E1499" s="25"/>
      <c r="F1499" s="25"/>
      <c r="G1499" s="25"/>
    </row>
    <row r="1500" spans="1:7" ht="49" customHeight="1" x14ac:dyDescent="0.35">
      <c r="A1500" s="31"/>
      <c r="B1500" s="25"/>
      <c r="C1500" s="25"/>
      <c r="D1500" s="57"/>
      <c r="E1500" s="25"/>
      <c r="F1500" s="25"/>
      <c r="G1500" s="25"/>
    </row>
    <row r="1501" spans="1:7" ht="49" customHeight="1" x14ac:dyDescent="0.35">
      <c r="A1501" s="31"/>
      <c r="B1501" s="25"/>
      <c r="C1501" s="25"/>
      <c r="D1501" s="57"/>
      <c r="E1501" s="25"/>
      <c r="F1501" s="25"/>
      <c r="G1501" s="25"/>
    </row>
    <row r="1502" spans="1:7" ht="49" customHeight="1" x14ac:dyDescent="0.35">
      <c r="A1502" s="31"/>
      <c r="B1502" s="25"/>
      <c r="C1502" s="25"/>
      <c r="D1502" s="57"/>
      <c r="E1502" s="25"/>
      <c r="F1502" s="25"/>
      <c r="G1502" s="25"/>
    </row>
    <row r="1503" spans="1:7" ht="49" customHeight="1" x14ac:dyDescent="0.35">
      <c r="A1503" s="31"/>
      <c r="B1503" s="25"/>
      <c r="C1503" s="25"/>
      <c r="D1503" s="57"/>
      <c r="E1503" s="25"/>
      <c r="F1503" s="25"/>
      <c r="G1503" s="25"/>
    </row>
    <row r="1504" spans="1:7" ht="49" customHeight="1" x14ac:dyDescent="0.35">
      <c r="A1504" s="31"/>
      <c r="B1504" s="25"/>
      <c r="C1504" s="25"/>
      <c r="D1504" s="57"/>
      <c r="E1504" s="25"/>
      <c r="F1504" s="25"/>
      <c r="G1504" s="25"/>
    </row>
    <row r="1505" spans="1:7" ht="49" customHeight="1" x14ac:dyDescent="0.35">
      <c r="A1505" s="31"/>
      <c r="B1505" s="25"/>
      <c r="C1505" s="25"/>
      <c r="D1505" s="57"/>
      <c r="E1505" s="25"/>
      <c r="F1505" s="25"/>
      <c r="G1505" s="25"/>
    </row>
    <row r="1506" spans="1:7" ht="49" customHeight="1" x14ac:dyDescent="0.35">
      <c r="A1506" s="31"/>
      <c r="B1506" s="25"/>
      <c r="C1506" s="25"/>
      <c r="D1506" s="57"/>
      <c r="E1506" s="25"/>
      <c r="F1506" s="25"/>
      <c r="G1506" s="25"/>
    </row>
    <row r="1507" spans="1:7" ht="49" customHeight="1" x14ac:dyDescent="0.35">
      <c r="A1507" s="31"/>
      <c r="B1507" s="25"/>
      <c r="C1507" s="25"/>
      <c r="D1507" s="57"/>
      <c r="E1507" s="25"/>
      <c r="F1507" s="25"/>
      <c r="G1507" s="25"/>
    </row>
    <row r="1508" spans="1:7" ht="49" customHeight="1" x14ac:dyDescent="0.35">
      <c r="A1508" s="31"/>
      <c r="B1508" s="25"/>
      <c r="C1508" s="25"/>
      <c r="D1508" s="57"/>
      <c r="E1508" s="25"/>
      <c r="F1508" s="25"/>
      <c r="G1508" s="25"/>
    </row>
    <row r="1509" spans="1:7" ht="49" customHeight="1" x14ac:dyDescent="0.35">
      <c r="A1509" s="31"/>
      <c r="B1509" s="25"/>
      <c r="C1509" s="25"/>
      <c r="D1509" s="57"/>
      <c r="E1509" s="25"/>
      <c r="F1509" s="25"/>
      <c r="G1509" s="25"/>
    </row>
    <row r="1510" spans="1:7" ht="49" customHeight="1" x14ac:dyDescent="0.35">
      <c r="A1510" s="31"/>
      <c r="B1510" s="25"/>
      <c r="C1510" s="25"/>
      <c r="D1510" s="57"/>
      <c r="E1510" s="25"/>
      <c r="F1510" s="25"/>
      <c r="G1510" s="25"/>
    </row>
    <row r="1511" spans="1:7" ht="49" customHeight="1" x14ac:dyDescent="0.35">
      <c r="A1511" s="31"/>
      <c r="B1511" s="25"/>
      <c r="C1511" s="25"/>
      <c r="D1511" s="57"/>
      <c r="E1511" s="25"/>
      <c r="F1511" s="25"/>
      <c r="G1511" s="25"/>
    </row>
    <row r="1512" spans="1:7" ht="49" customHeight="1" x14ac:dyDescent="0.35">
      <c r="A1512" s="31"/>
      <c r="B1512" s="25"/>
      <c r="C1512" s="25"/>
      <c r="D1512" s="57"/>
      <c r="E1512" s="25"/>
      <c r="F1512" s="25"/>
      <c r="G1512" s="25"/>
    </row>
    <row r="1513" spans="1:7" ht="49" customHeight="1" x14ac:dyDescent="0.35">
      <c r="A1513" s="31"/>
      <c r="B1513" s="25"/>
      <c r="C1513" s="25"/>
      <c r="D1513" s="57"/>
      <c r="E1513" s="25"/>
      <c r="F1513" s="25"/>
      <c r="G1513" s="25"/>
    </row>
    <row r="1514" spans="1:7" ht="49" customHeight="1" x14ac:dyDescent="0.35">
      <c r="A1514" s="31"/>
      <c r="B1514" s="25"/>
      <c r="C1514" s="25"/>
      <c r="D1514" s="57"/>
      <c r="E1514" s="25"/>
      <c r="F1514" s="25"/>
      <c r="G1514" s="25"/>
    </row>
    <row r="1515" spans="1:7" ht="49" customHeight="1" x14ac:dyDescent="0.35">
      <c r="A1515" s="31"/>
      <c r="B1515" s="25"/>
      <c r="C1515" s="25"/>
      <c r="D1515" s="57"/>
      <c r="E1515" s="25"/>
      <c r="F1515" s="25"/>
      <c r="G1515" s="25"/>
    </row>
    <row r="1516" spans="1:7" ht="49" customHeight="1" x14ac:dyDescent="0.35">
      <c r="A1516" s="31"/>
      <c r="B1516" s="25"/>
      <c r="C1516" s="25"/>
      <c r="D1516" s="57"/>
      <c r="E1516" s="25"/>
      <c r="F1516" s="25"/>
      <c r="G1516" s="25"/>
    </row>
    <row r="1517" spans="1:7" ht="49" customHeight="1" x14ac:dyDescent="0.35">
      <c r="A1517" s="31"/>
      <c r="B1517" s="25"/>
      <c r="C1517" s="25"/>
      <c r="D1517" s="57"/>
      <c r="E1517" s="25"/>
      <c r="F1517" s="25"/>
      <c r="G1517" s="25"/>
    </row>
    <row r="1518" spans="1:7" ht="49" customHeight="1" x14ac:dyDescent="0.35">
      <c r="A1518" s="31"/>
      <c r="B1518" s="25"/>
      <c r="C1518" s="25"/>
      <c r="D1518" s="57"/>
      <c r="E1518" s="25"/>
      <c r="F1518" s="25"/>
      <c r="G1518" s="25"/>
    </row>
    <row r="1519" spans="1:7" ht="49" customHeight="1" x14ac:dyDescent="0.35">
      <c r="A1519" s="31"/>
      <c r="B1519" s="25"/>
      <c r="C1519" s="25"/>
      <c r="D1519" s="57"/>
      <c r="E1519" s="25"/>
      <c r="F1519" s="25"/>
      <c r="G1519" s="25"/>
    </row>
    <row r="1520" spans="1:7" ht="49" customHeight="1" x14ac:dyDescent="0.35">
      <c r="A1520" s="31"/>
      <c r="B1520" s="25"/>
      <c r="C1520" s="25"/>
      <c r="D1520" s="57"/>
      <c r="E1520" s="25"/>
      <c r="F1520" s="25"/>
      <c r="G1520" s="25"/>
    </row>
    <row r="1521" spans="1:7" ht="49" customHeight="1" x14ac:dyDescent="0.35">
      <c r="A1521" s="31"/>
      <c r="B1521" s="25"/>
      <c r="C1521" s="25"/>
      <c r="D1521" s="57"/>
      <c r="E1521" s="25"/>
      <c r="F1521" s="25"/>
      <c r="G1521" s="25"/>
    </row>
    <row r="1522" spans="1:7" ht="49" customHeight="1" x14ac:dyDescent="0.35">
      <c r="A1522" s="31"/>
      <c r="B1522" s="25"/>
      <c r="C1522" s="25"/>
      <c r="D1522" s="57"/>
      <c r="E1522" s="25"/>
      <c r="F1522" s="25"/>
      <c r="G1522" s="25"/>
    </row>
    <row r="1523" spans="1:7" ht="49" customHeight="1" x14ac:dyDescent="0.35">
      <c r="A1523" s="31"/>
      <c r="B1523" s="25"/>
      <c r="C1523" s="25"/>
      <c r="D1523" s="57"/>
      <c r="E1523" s="25"/>
      <c r="F1523" s="25"/>
      <c r="G1523" s="25"/>
    </row>
    <row r="1524" spans="1:7" ht="49" customHeight="1" x14ac:dyDescent="0.35">
      <c r="A1524" s="31"/>
      <c r="B1524" s="25"/>
      <c r="C1524" s="25"/>
      <c r="D1524" s="57"/>
      <c r="E1524" s="25"/>
      <c r="F1524" s="25"/>
      <c r="G1524" s="25"/>
    </row>
    <row r="1525" spans="1:7" ht="49" customHeight="1" x14ac:dyDescent="0.35">
      <c r="A1525" s="31"/>
      <c r="B1525" s="25"/>
      <c r="C1525" s="25"/>
      <c r="D1525" s="57"/>
      <c r="E1525" s="25"/>
      <c r="F1525" s="25"/>
      <c r="G1525" s="25"/>
    </row>
    <row r="1526" spans="1:7" ht="49" customHeight="1" x14ac:dyDescent="0.35">
      <c r="A1526" s="31"/>
      <c r="B1526" s="25"/>
      <c r="C1526" s="25"/>
      <c r="D1526" s="57"/>
      <c r="E1526" s="25"/>
      <c r="F1526" s="25"/>
      <c r="G1526" s="25"/>
    </row>
    <row r="1527" spans="1:7" ht="49" customHeight="1" x14ac:dyDescent="0.35">
      <c r="A1527" s="31"/>
      <c r="B1527" s="25"/>
      <c r="C1527" s="25"/>
      <c r="D1527" s="57"/>
      <c r="E1527" s="25"/>
      <c r="F1527" s="25"/>
      <c r="G1527" s="25"/>
    </row>
    <row r="1528" spans="1:7" ht="49" customHeight="1" x14ac:dyDescent="0.35">
      <c r="A1528" s="31"/>
      <c r="B1528" s="25"/>
      <c r="C1528" s="25"/>
      <c r="D1528" s="57"/>
      <c r="E1528" s="25"/>
      <c r="F1528" s="25"/>
      <c r="G1528" s="25"/>
    </row>
    <row r="1529" spans="1:7" ht="49" customHeight="1" x14ac:dyDescent="0.35">
      <c r="A1529" s="31"/>
      <c r="B1529" s="25"/>
      <c r="C1529" s="25"/>
      <c r="D1529" s="57"/>
      <c r="E1529" s="25"/>
      <c r="F1529" s="25"/>
      <c r="G1529" s="25"/>
    </row>
    <row r="1530" spans="1:7" ht="49" customHeight="1" x14ac:dyDescent="0.35">
      <c r="A1530" s="31"/>
      <c r="B1530" s="25"/>
      <c r="C1530" s="25"/>
      <c r="D1530" s="57"/>
      <c r="E1530" s="25"/>
      <c r="F1530" s="25"/>
      <c r="G1530" s="25"/>
    </row>
    <row r="1531" spans="1:7" ht="49" customHeight="1" x14ac:dyDescent="0.35">
      <c r="A1531" s="31"/>
      <c r="B1531" s="25"/>
      <c r="C1531" s="25"/>
      <c r="D1531" s="57"/>
      <c r="E1531" s="25"/>
      <c r="F1531" s="25"/>
      <c r="G1531" s="25"/>
    </row>
    <row r="1532" spans="1:7" ht="49" customHeight="1" x14ac:dyDescent="0.35">
      <c r="A1532" s="31"/>
      <c r="B1532" s="25"/>
      <c r="C1532" s="25"/>
      <c r="D1532" s="57"/>
      <c r="E1532" s="25"/>
      <c r="F1532" s="25"/>
      <c r="G1532" s="25"/>
    </row>
    <row r="1533" spans="1:7" ht="49" customHeight="1" x14ac:dyDescent="0.35">
      <c r="A1533" s="31"/>
      <c r="B1533" s="25"/>
      <c r="C1533" s="25"/>
      <c r="D1533" s="57"/>
      <c r="E1533" s="25"/>
      <c r="F1533" s="25"/>
      <c r="G1533" s="25"/>
    </row>
    <row r="1534" spans="1:7" ht="49" customHeight="1" x14ac:dyDescent="0.35">
      <c r="A1534" s="31"/>
      <c r="B1534" s="25"/>
      <c r="C1534" s="25"/>
      <c r="D1534" s="57"/>
      <c r="E1534" s="25"/>
      <c r="F1534" s="25"/>
      <c r="G1534" s="25"/>
    </row>
    <row r="1535" spans="1:7" ht="49" customHeight="1" x14ac:dyDescent="0.35">
      <c r="A1535" s="31"/>
      <c r="B1535" s="25"/>
      <c r="C1535" s="25"/>
      <c r="D1535" s="57"/>
      <c r="E1535" s="25"/>
      <c r="F1535" s="25"/>
      <c r="G1535" s="25"/>
    </row>
    <row r="1536" spans="1:7" ht="49" customHeight="1" x14ac:dyDescent="0.35">
      <c r="A1536" s="31"/>
      <c r="B1536" s="25"/>
      <c r="C1536" s="25"/>
      <c r="D1536" s="57"/>
      <c r="E1536" s="25"/>
      <c r="F1536" s="25"/>
      <c r="G1536" s="25"/>
    </row>
    <row r="1537" spans="1:7" ht="49" customHeight="1" x14ac:dyDescent="0.35">
      <c r="A1537" s="31"/>
      <c r="B1537" s="25"/>
      <c r="C1537" s="25"/>
      <c r="D1537" s="57"/>
      <c r="E1537" s="25"/>
      <c r="F1537" s="25"/>
      <c r="G1537" s="25"/>
    </row>
    <row r="1538" spans="1:7" ht="49" customHeight="1" x14ac:dyDescent="0.35">
      <c r="A1538" s="31"/>
      <c r="B1538" s="25"/>
      <c r="C1538" s="25"/>
      <c r="D1538" s="57"/>
      <c r="E1538" s="25"/>
      <c r="F1538" s="25"/>
      <c r="G1538" s="25"/>
    </row>
    <row r="1539" spans="1:7" ht="49" customHeight="1" x14ac:dyDescent="0.35">
      <c r="A1539" s="31"/>
      <c r="B1539" s="25"/>
      <c r="C1539" s="25"/>
      <c r="D1539" s="57"/>
      <c r="E1539" s="25"/>
      <c r="F1539" s="25"/>
      <c r="G1539" s="25"/>
    </row>
    <row r="1540" spans="1:7" ht="49" customHeight="1" x14ac:dyDescent="0.35">
      <c r="A1540" s="31"/>
      <c r="B1540" s="25"/>
      <c r="C1540" s="25"/>
      <c r="D1540" s="57"/>
      <c r="E1540" s="25"/>
      <c r="F1540" s="25"/>
      <c r="G1540" s="25"/>
    </row>
    <row r="1541" spans="1:7" ht="49" customHeight="1" x14ac:dyDescent="0.35">
      <c r="A1541" s="31"/>
      <c r="B1541" s="25"/>
      <c r="C1541" s="25"/>
      <c r="D1541" s="57"/>
      <c r="E1541" s="25"/>
      <c r="F1541" s="25"/>
      <c r="G1541" s="25"/>
    </row>
    <row r="1542" spans="1:7" ht="49" customHeight="1" x14ac:dyDescent="0.35">
      <c r="A1542" s="31"/>
      <c r="B1542" s="25"/>
      <c r="C1542" s="25"/>
      <c r="D1542" s="57"/>
      <c r="E1542" s="25"/>
      <c r="F1542" s="25"/>
      <c r="G1542" s="25"/>
    </row>
    <row r="1543" spans="1:7" ht="49" customHeight="1" x14ac:dyDescent="0.35">
      <c r="A1543" s="31"/>
      <c r="B1543" s="25"/>
      <c r="C1543" s="25"/>
      <c r="D1543" s="57"/>
      <c r="E1543" s="25"/>
      <c r="F1543" s="25"/>
      <c r="G1543" s="25"/>
    </row>
    <row r="1544" spans="1:7" ht="49" customHeight="1" x14ac:dyDescent="0.35">
      <c r="A1544" s="31"/>
      <c r="B1544" s="25"/>
      <c r="C1544" s="25"/>
      <c r="D1544" s="57"/>
      <c r="E1544" s="25"/>
      <c r="F1544" s="25"/>
      <c r="G1544" s="25"/>
    </row>
    <row r="1545" spans="1:7" ht="49" customHeight="1" x14ac:dyDescent="0.35">
      <c r="A1545" s="31"/>
      <c r="B1545" s="25"/>
      <c r="C1545" s="25"/>
      <c r="D1545" s="57"/>
      <c r="E1545" s="25"/>
      <c r="F1545" s="25"/>
      <c r="G1545" s="25"/>
    </row>
    <row r="1546" spans="1:7" ht="49" customHeight="1" x14ac:dyDescent="0.35">
      <c r="A1546" s="31"/>
      <c r="B1546" s="25"/>
      <c r="C1546" s="25"/>
      <c r="D1546" s="57"/>
      <c r="E1546" s="25"/>
      <c r="F1546" s="25"/>
      <c r="G1546" s="25"/>
    </row>
    <row r="1547" spans="1:7" ht="49" customHeight="1" x14ac:dyDescent="0.35">
      <c r="A1547" s="31"/>
      <c r="B1547" s="25"/>
      <c r="C1547" s="25"/>
      <c r="D1547" s="57"/>
      <c r="E1547" s="25"/>
      <c r="F1547" s="25"/>
      <c r="G1547" s="25"/>
    </row>
    <row r="1548" spans="1:7" ht="49" customHeight="1" x14ac:dyDescent="0.35">
      <c r="A1548" s="31"/>
      <c r="B1548" s="25"/>
      <c r="C1548" s="25"/>
      <c r="D1548" s="57"/>
      <c r="E1548" s="25"/>
      <c r="F1548" s="25"/>
      <c r="G1548" s="25"/>
    </row>
    <row r="1549" spans="1:7" ht="49" customHeight="1" x14ac:dyDescent="0.35">
      <c r="A1549" s="31"/>
      <c r="B1549" s="25"/>
      <c r="C1549" s="25"/>
      <c r="D1549" s="57"/>
      <c r="E1549" s="25"/>
      <c r="F1549" s="25"/>
      <c r="G1549" s="25"/>
    </row>
    <row r="1550" spans="1:7" ht="49" customHeight="1" x14ac:dyDescent="0.35">
      <c r="A1550" s="31"/>
      <c r="B1550" s="25"/>
      <c r="C1550" s="25"/>
      <c r="D1550" s="57"/>
      <c r="E1550" s="25"/>
      <c r="F1550" s="25"/>
      <c r="G1550" s="25"/>
    </row>
    <row r="1551" spans="1:7" ht="49" customHeight="1" x14ac:dyDescent="0.35">
      <c r="A1551" s="31"/>
      <c r="B1551" s="25"/>
      <c r="C1551" s="25"/>
      <c r="D1551" s="57"/>
      <c r="E1551" s="25"/>
      <c r="F1551" s="25"/>
      <c r="G1551" s="25"/>
    </row>
    <row r="1552" spans="1:7" ht="49" customHeight="1" x14ac:dyDescent="0.35">
      <c r="A1552" s="31"/>
      <c r="B1552" s="25"/>
      <c r="C1552" s="25"/>
      <c r="D1552" s="57"/>
      <c r="E1552" s="25"/>
      <c r="F1552" s="25"/>
      <c r="G1552" s="25"/>
    </row>
    <row r="1553" spans="1:7" ht="49" customHeight="1" x14ac:dyDescent="0.35">
      <c r="A1553" s="31"/>
      <c r="B1553" s="25"/>
      <c r="C1553" s="25"/>
      <c r="D1553" s="57"/>
      <c r="E1553" s="25"/>
      <c r="F1553" s="25"/>
      <c r="G1553" s="25"/>
    </row>
    <row r="1554" spans="1:7" ht="49" customHeight="1" x14ac:dyDescent="0.35">
      <c r="A1554" s="31"/>
      <c r="B1554" s="25"/>
      <c r="C1554" s="25"/>
      <c r="D1554" s="57"/>
      <c r="E1554" s="25"/>
      <c r="F1554" s="25"/>
      <c r="G1554" s="25"/>
    </row>
    <row r="1555" spans="1:7" ht="49" customHeight="1" x14ac:dyDescent="0.35">
      <c r="A1555" s="31"/>
      <c r="B1555" s="25"/>
      <c r="C1555" s="25"/>
      <c r="D1555" s="57"/>
      <c r="E1555" s="25"/>
      <c r="F1555" s="25"/>
      <c r="G1555" s="25"/>
    </row>
    <row r="1556" spans="1:7" ht="49" customHeight="1" x14ac:dyDescent="0.35">
      <c r="A1556" s="31"/>
      <c r="B1556" s="25"/>
      <c r="C1556" s="25"/>
      <c r="D1556" s="57"/>
      <c r="E1556" s="25"/>
      <c r="F1556" s="25"/>
      <c r="G1556" s="25"/>
    </row>
    <row r="1557" spans="1:7" ht="49" customHeight="1" x14ac:dyDescent="0.35">
      <c r="A1557" s="31"/>
      <c r="B1557" s="25"/>
      <c r="C1557" s="25"/>
      <c r="D1557" s="57"/>
      <c r="E1557" s="25"/>
      <c r="F1557" s="25"/>
      <c r="G1557" s="25"/>
    </row>
    <row r="1558" spans="1:7" ht="49" customHeight="1" x14ac:dyDescent="0.35">
      <c r="A1558" s="31"/>
      <c r="B1558" s="25"/>
      <c r="C1558" s="25"/>
      <c r="D1558" s="57"/>
      <c r="E1558" s="25"/>
      <c r="F1558" s="25"/>
      <c r="G1558" s="25"/>
    </row>
    <row r="1559" spans="1:7" ht="49" customHeight="1" x14ac:dyDescent="0.35">
      <c r="A1559" s="31"/>
      <c r="B1559" s="25"/>
      <c r="C1559" s="25"/>
      <c r="D1559" s="57"/>
      <c r="E1559" s="25"/>
      <c r="F1559" s="25"/>
      <c r="G1559" s="25"/>
    </row>
    <row r="1560" spans="1:7" ht="49" customHeight="1" x14ac:dyDescent="0.35">
      <c r="A1560" s="31"/>
      <c r="B1560" s="25"/>
      <c r="C1560" s="25"/>
      <c r="D1560" s="57"/>
      <c r="E1560" s="25"/>
      <c r="F1560" s="25"/>
      <c r="G1560" s="25"/>
    </row>
    <row r="1561" spans="1:7" ht="49" customHeight="1" x14ac:dyDescent="0.35">
      <c r="A1561" s="31"/>
      <c r="B1561" s="25"/>
      <c r="C1561" s="25"/>
      <c r="D1561" s="57"/>
      <c r="E1561" s="25"/>
      <c r="F1561" s="25"/>
      <c r="G1561" s="25"/>
    </row>
    <row r="1562" spans="1:7" ht="49" customHeight="1" x14ac:dyDescent="0.35">
      <c r="A1562" s="31"/>
      <c r="B1562" s="25"/>
      <c r="C1562" s="25"/>
      <c r="D1562" s="57"/>
      <c r="E1562" s="25"/>
      <c r="F1562" s="25"/>
      <c r="G1562" s="25"/>
    </row>
    <row r="1563" spans="1:7" ht="49" customHeight="1" x14ac:dyDescent="0.35">
      <c r="A1563" s="31"/>
      <c r="B1563" s="25"/>
      <c r="C1563" s="25"/>
      <c r="D1563" s="57"/>
      <c r="E1563" s="25"/>
      <c r="F1563" s="25"/>
      <c r="G1563" s="25"/>
    </row>
    <row r="1564" spans="1:7" ht="49" customHeight="1" x14ac:dyDescent="0.35">
      <c r="A1564" s="31"/>
      <c r="B1564" s="25"/>
      <c r="C1564" s="25"/>
      <c r="D1564" s="57"/>
      <c r="E1564" s="25"/>
      <c r="F1564" s="25"/>
      <c r="G1564" s="25"/>
    </row>
    <row r="1565" spans="1:7" ht="49" customHeight="1" x14ac:dyDescent="0.35">
      <c r="A1565" s="31"/>
      <c r="B1565" s="25"/>
      <c r="C1565" s="25"/>
      <c r="D1565" s="57"/>
      <c r="E1565" s="25"/>
      <c r="F1565" s="25"/>
      <c r="G1565" s="25"/>
    </row>
    <row r="1566" spans="1:7" ht="49" customHeight="1" x14ac:dyDescent="0.35">
      <c r="A1566" s="31"/>
      <c r="B1566" s="25"/>
      <c r="C1566" s="25"/>
      <c r="D1566" s="57"/>
      <c r="E1566" s="25"/>
      <c r="F1566" s="25"/>
      <c r="G1566" s="25"/>
    </row>
    <row r="1567" spans="1:7" ht="49" customHeight="1" x14ac:dyDescent="0.35">
      <c r="A1567" s="31"/>
      <c r="B1567" s="25"/>
      <c r="C1567" s="25"/>
      <c r="D1567" s="57"/>
      <c r="E1567" s="25"/>
      <c r="F1567" s="25"/>
      <c r="G1567" s="25"/>
    </row>
    <row r="1568" spans="1:7" ht="49" customHeight="1" x14ac:dyDescent="0.35">
      <c r="A1568" s="31"/>
      <c r="B1568" s="25"/>
      <c r="C1568" s="25"/>
      <c r="D1568" s="57"/>
      <c r="E1568" s="25"/>
      <c r="F1568" s="25"/>
      <c r="G1568" s="25"/>
    </row>
    <row r="1569" spans="1:7" ht="49" customHeight="1" x14ac:dyDescent="0.35">
      <c r="A1569" s="31"/>
      <c r="B1569" s="25"/>
      <c r="C1569" s="25"/>
      <c r="D1569" s="57"/>
      <c r="E1569" s="25"/>
      <c r="F1569" s="25"/>
      <c r="G1569" s="25"/>
    </row>
    <row r="1570" spans="1:7" ht="49" customHeight="1" x14ac:dyDescent="0.35">
      <c r="A1570" s="31"/>
      <c r="B1570" s="25"/>
      <c r="C1570" s="25"/>
      <c r="D1570" s="57"/>
      <c r="E1570" s="25"/>
      <c r="F1570" s="25"/>
      <c r="G1570" s="25"/>
    </row>
    <row r="1571" spans="1:7" ht="49" customHeight="1" x14ac:dyDescent="0.35">
      <c r="A1571" s="31"/>
      <c r="B1571" s="25"/>
      <c r="C1571" s="25"/>
      <c r="D1571" s="57"/>
      <c r="E1571" s="25"/>
      <c r="F1571" s="25"/>
      <c r="G1571" s="25"/>
    </row>
    <row r="1572" spans="1:7" ht="49" customHeight="1" x14ac:dyDescent="0.35">
      <c r="A1572" s="31"/>
      <c r="B1572" s="25"/>
      <c r="C1572" s="25"/>
      <c r="D1572" s="57"/>
      <c r="E1572" s="25"/>
      <c r="F1572" s="25"/>
      <c r="G1572" s="25"/>
    </row>
    <row r="1573" spans="1:7" ht="49" customHeight="1" x14ac:dyDescent="0.35">
      <c r="A1573" s="31"/>
      <c r="B1573" s="25"/>
      <c r="C1573" s="25"/>
      <c r="D1573" s="57"/>
      <c r="E1573" s="25"/>
      <c r="F1573" s="25"/>
      <c r="G1573" s="25"/>
    </row>
    <row r="1574" spans="1:7" ht="49" customHeight="1" x14ac:dyDescent="0.35">
      <c r="A1574" s="31"/>
      <c r="B1574" s="25"/>
      <c r="C1574" s="25"/>
      <c r="D1574" s="57"/>
      <c r="E1574" s="25"/>
      <c r="F1574" s="25"/>
      <c r="G1574" s="25"/>
    </row>
    <row r="1575" spans="1:7" ht="49" customHeight="1" x14ac:dyDescent="0.35">
      <c r="A1575" s="31"/>
      <c r="B1575" s="25"/>
      <c r="C1575" s="25"/>
      <c r="D1575" s="57"/>
      <c r="E1575" s="25"/>
      <c r="F1575" s="25"/>
      <c r="G1575" s="25"/>
    </row>
    <row r="1576" spans="1:7" ht="49" customHeight="1" x14ac:dyDescent="0.35">
      <c r="A1576" s="31"/>
      <c r="B1576" s="25"/>
      <c r="C1576" s="25"/>
      <c r="D1576" s="57"/>
      <c r="E1576" s="25"/>
      <c r="F1576" s="25"/>
      <c r="G1576" s="25"/>
    </row>
    <row r="1577" spans="1:7" ht="49" customHeight="1" x14ac:dyDescent="0.35">
      <c r="A1577" s="31"/>
      <c r="B1577" s="25"/>
      <c r="C1577" s="25"/>
      <c r="D1577" s="57"/>
      <c r="E1577" s="25"/>
      <c r="F1577" s="25"/>
      <c r="G1577" s="25"/>
    </row>
    <row r="1578" spans="1:7" ht="49" customHeight="1" x14ac:dyDescent="0.35">
      <c r="A1578" s="31"/>
      <c r="B1578" s="25"/>
      <c r="C1578" s="25"/>
      <c r="D1578" s="57"/>
      <c r="E1578" s="25"/>
      <c r="F1578" s="25"/>
      <c r="G1578" s="25"/>
    </row>
    <row r="1579" spans="1:7" ht="49" customHeight="1" x14ac:dyDescent="0.35">
      <c r="A1579" s="31"/>
      <c r="B1579" s="25"/>
      <c r="C1579" s="25"/>
      <c r="D1579" s="57"/>
      <c r="E1579" s="25"/>
      <c r="F1579" s="25"/>
      <c r="G1579" s="25"/>
    </row>
    <row r="1580" spans="1:7" ht="49" customHeight="1" x14ac:dyDescent="0.35">
      <c r="A1580" s="31"/>
      <c r="B1580" s="25"/>
      <c r="C1580" s="25"/>
      <c r="D1580" s="57"/>
      <c r="E1580" s="25"/>
      <c r="F1580" s="25"/>
      <c r="G1580" s="25"/>
    </row>
    <row r="1581" spans="1:7" ht="49" customHeight="1" x14ac:dyDescent="0.35">
      <c r="A1581" s="31"/>
      <c r="B1581" s="25"/>
      <c r="C1581" s="25"/>
      <c r="D1581" s="57"/>
      <c r="E1581" s="25"/>
      <c r="F1581" s="25"/>
      <c r="G1581" s="25"/>
    </row>
    <row r="1582" spans="1:7" ht="49" customHeight="1" x14ac:dyDescent="0.35">
      <c r="A1582" s="31"/>
      <c r="B1582" s="25"/>
      <c r="C1582" s="25"/>
      <c r="D1582" s="57"/>
      <c r="E1582" s="25"/>
      <c r="F1582" s="25"/>
      <c r="G1582" s="25"/>
    </row>
    <row r="1583" spans="1:7" ht="49" customHeight="1" x14ac:dyDescent="0.35">
      <c r="A1583" s="31"/>
      <c r="B1583" s="25"/>
      <c r="C1583" s="25"/>
      <c r="D1583" s="57"/>
      <c r="E1583" s="25"/>
      <c r="F1583" s="25"/>
      <c r="G1583" s="25"/>
    </row>
    <row r="1584" spans="1:7" ht="49" customHeight="1" x14ac:dyDescent="0.35">
      <c r="A1584" s="31"/>
      <c r="B1584" s="25"/>
      <c r="C1584" s="25"/>
      <c r="D1584" s="57"/>
      <c r="E1584" s="25"/>
      <c r="F1584" s="25"/>
      <c r="G1584" s="25"/>
    </row>
    <row r="1585" spans="1:7" ht="49" customHeight="1" x14ac:dyDescent="0.35">
      <c r="A1585" s="31"/>
      <c r="B1585" s="25"/>
      <c r="C1585" s="25"/>
      <c r="D1585" s="57"/>
      <c r="E1585" s="25"/>
      <c r="F1585" s="25"/>
      <c r="G1585" s="25"/>
    </row>
    <row r="1586" spans="1:7" ht="49" customHeight="1" x14ac:dyDescent="0.35">
      <c r="A1586" s="31"/>
      <c r="B1586" s="25"/>
      <c r="C1586" s="25"/>
      <c r="D1586" s="57"/>
      <c r="E1586" s="25"/>
      <c r="F1586" s="25"/>
      <c r="G1586" s="25"/>
    </row>
    <row r="1587" spans="1:7" ht="49" customHeight="1" x14ac:dyDescent="0.35">
      <c r="A1587" s="31"/>
      <c r="B1587" s="25"/>
      <c r="C1587" s="25"/>
      <c r="D1587" s="57"/>
      <c r="E1587" s="25"/>
      <c r="F1587" s="25"/>
      <c r="G1587" s="25"/>
    </row>
    <row r="1588" spans="1:7" ht="49" customHeight="1" x14ac:dyDescent="0.35">
      <c r="A1588" s="31"/>
      <c r="B1588" s="25"/>
      <c r="C1588" s="25"/>
      <c r="D1588" s="57"/>
      <c r="E1588" s="25"/>
      <c r="F1588" s="25"/>
      <c r="G1588" s="25"/>
    </row>
    <row r="1589" spans="1:7" ht="49" customHeight="1" x14ac:dyDescent="0.35">
      <c r="A1589" s="31"/>
      <c r="B1589" s="25"/>
      <c r="C1589" s="25"/>
      <c r="D1589" s="57"/>
      <c r="E1589" s="25"/>
      <c r="F1589" s="25"/>
      <c r="G1589" s="25"/>
    </row>
    <row r="1590" spans="1:7" ht="49" customHeight="1" x14ac:dyDescent="0.35">
      <c r="A1590" s="31"/>
      <c r="B1590" s="25"/>
      <c r="C1590" s="25"/>
      <c r="D1590" s="57"/>
      <c r="E1590" s="25"/>
      <c r="F1590" s="25"/>
      <c r="G1590" s="25"/>
    </row>
    <row r="1591" spans="1:7" ht="49" customHeight="1" x14ac:dyDescent="0.35">
      <c r="A1591" s="31"/>
      <c r="B1591" s="25"/>
      <c r="C1591" s="25"/>
      <c r="D1591" s="57"/>
      <c r="E1591" s="25"/>
      <c r="F1591" s="25"/>
      <c r="G1591" s="25"/>
    </row>
    <row r="1592" spans="1:7" ht="49" customHeight="1" x14ac:dyDescent="0.35">
      <c r="A1592" s="31"/>
      <c r="B1592" s="25"/>
      <c r="C1592" s="25"/>
      <c r="D1592" s="57"/>
      <c r="E1592" s="25"/>
      <c r="F1592" s="25"/>
      <c r="G1592" s="25"/>
    </row>
    <row r="1593" spans="1:7" ht="49" customHeight="1" x14ac:dyDescent="0.35">
      <c r="A1593" s="31"/>
      <c r="B1593" s="25"/>
      <c r="C1593" s="25"/>
      <c r="D1593" s="57"/>
      <c r="E1593" s="25"/>
      <c r="F1593" s="25"/>
      <c r="G1593" s="25"/>
    </row>
    <row r="1594" spans="1:7" ht="49" customHeight="1" x14ac:dyDescent="0.35">
      <c r="A1594" s="31"/>
      <c r="B1594" s="25"/>
      <c r="C1594" s="25"/>
      <c r="D1594" s="57"/>
      <c r="E1594" s="25"/>
      <c r="F1594" s="25"/>
      <c r="G1594" s="25"/>
    </row>
    <row r="1595" spans="1:7" ht="49" customHeight="1" x14ac:dyDescent="0.35">
      <c r="A1595" s="31"/>
      <c r="B1595" s="25"/>
      <c r="C1595" s="25"/>
      <c r="D1595" s="57"/>
      <c r="E1595" s="25"/>
      <c r="F1595" s="25"/>
      <c r="G1595" s="25"/>
    </row>
    <row r="1596" spans="1:7" ht="49" customHeight="1" x14ac:dyDescent="0.35">
      <c r="A1596" s="31"/>
      <c r="B1596" s="25"/>
      <c r="C1596" s="25"/>
      <c r="D1596" s="57"/>
      <c r="E1596" s="25"/>
      <c r="F1596" s="25"/>
      <c r="G1596" s="25"/>
    </row>
    <row r="1597" spans="1:7" ht="49" customHeight="1" x14ac:dyDescent="0.35">
      <c r="A1597" s="31"/>
      <c r="B1597" s="25"/>
      <c r="C1597" s="25"/>
      <c r="D1597" s="57"/>
      <c r="E1597" s="25"/>
      <c r="F1597" s="25"/>
      <c r="G1597" s="25"/>
    </row>
    <row r="1598" spans="1:7" ht="49" customHeight="1" x14ac:dyDescent="0.35">
      <c r="A1598" s="31"/>
      <c r="B1598" s="25"/>
      <c r="C1598" s="25"/>
      <c r="D1598" s="57"/>
      <c r="E1598" s="25"/>
      <c r="F1598" s="25"/>
      <c r="G1598" s="25"/>
    </row>
    <row r="1599" spans="1:7" ht="49" customHeight="1" x14ac:dyDescent="0.35">
      <c r="A1599" s="31"/>
      <c r="B1599" s="25"/>
      <c r="C1599" s="25"/>
      <c r="D1599" s="57"/>
      <c r="E1599" s="25"/>
      <c r="F1599" s="25"/>
      <c r="G1599" s="25"/>
    </row>
    <row r="1600" spans="1:7" ht="49" customHeight="1" x14ac:dyDescent="0.35">
      <c r="A1600" s="31"/>
      <c r="B1600" s="25"/>
      <c r="C1600" s="25"/>
      <c r="D1600" s="57"/>
      <c r="E1600" s="25"/>
      <c r="F1600" s="25"/>
      <c r="G1600" s="25"/>
    </row>
    <row r="1601" spans="1:7" ht="49" customHeight="1" x14ac:dyDescent="0.35">
      <c r="A1601" s="31"/>
      <c r="B1601" s="25"/>
      <c r="C1601" s="25"/>
      <c r="D1601" s="57"/>
      <c r="E1601" s="25"/>
      <c r="F1601" s="25"/>
      <c r="G1601" s="25"/>
    </row>
    <row r="1602" spans="1:7" ht="49" customHeight="1" x14ac:dyDescent="0.35">
      <c r="A1602" s="31"/>
      <c r="B1602" s="25"/>
      <c r="C1602" s="25"/>
      <c r="D1602" s="57"/>
      <c r="E1602" s="25"/>
      <c r="F1602" s="25"/>
      <c r="G1602" s="25"/>
    </row>
    <row r="1603" spans="1:7" ht="49" customHeight="1" x14ac:dyDescent="0.35">
      <c r="A1603" s="31"/>
      <c r="B1603" s="25"/>
      <c r="C1603" s="25"/>
      <c r="D1603" s="57"/>
      <c r="E1603" s="25"/>
      <c r="F1603" s="25"/>
      <c r="G1603" s="25"/>
    </row>
    <row r="1604" spans="1:7" ht="49" customHeight="1" x14ac:dyDescent="0.35">
      <c r="A1604" s="31"/>
      <c r="B1604" s="25"/>
      <c r="C1604" s="25"/>
      <c r="D1604" s="57"/>
      <c r="E1604" s="25"/>
      <c r="F1604" s="25"/>
      <c r="G1604" s="25"/>
    </row>
    <row r="1605" spans="1:7" ht="49" customHeight="1" x14ac:dyDescent="0.35">
      <c r="A1605" s="31"/>
      <c r="B1605" s="25"/>
      <c r="C1605" s="25"/>
      <c r="D1605" s="57"/>
      <c r="E1605" s="25"/>
      <c r="F1605" s="25"/>
      <c r="G1605" s="25"/>
    </row>
    <row r="1606" spans="1:7" ht="49" customHeight="1" x14ac:dyDescent="0.35">
      <c r="A1606" s="31"/>
      <c r="B1606" s="25"/>
      <c r="C1606" s="25"/>
      <c r="D1606" s="57"/>
      <c r="E1606" s="25"/>
      <c r="F1606" s="25"/>
      <c r="G1606" s="25"/>
    </row>
    <row r="1607" spans="1:7" ht="49" customHeight="1" x14ac:dyDescent="0.35">
      <c r="A1607" s="31"/>
      <c r="B1607" s="25"/>
      <c r="C1607" s="25"/>
      <c r="D1607" s="57"/>
      <c r="E1607" s="25"/>
      <c r="F1607" s="25"/>
      <c r="G1607" s="25"/>
    </row>
    <row r="1608" spans="1:7" ht="49" customHeight="1" x14ac:dyDescent="0.35">
      <c r="A1608" s="31"/>
      <c r="B1608" s="25"/>
      <c r="C1608" s="25"/>
      <c r="D1608" s="57"/>
      <c r="E1608" s="25"/>
      <c r="F1608" s="25"/>
      <c r="G1608" s="25"/>
    </row>
    <row r="1609" spans="1:7" ht="49" customHeight="1" x14ac:dyDescent="0.35">
      <c r="A1609" s="31"/>
      <c r="B1609" s="25"/>
      <c r="C1609" s="25"/>
      <c r="D1609" s="57"/>
      <c r="E1609" s="25"/>
      <c r="F1609" s="25"/>
      <c r="G1609" s="25"/>
    </row>
    <row r="1610" spans="1:7" ht="49" customHeight="1" x14ac:dyDescent="0.35">
      <c r="A1610" s="31"/>
      <c r="B1610" s="25"/>
      <c r="C1610" s="25"/>
      <c r="D1610" s="57"/>
      <c r="E1610" s="25"/>
      <c r="F1610" s="25"/>
      <c r="G1610" s="25"/>
    </row>
    <row r="1611" spans="1:7" ht="49" customHeight="1" x14ac:dyDescent="0.35">
      <c r="A1611" s="31"/>
      <c r="B1611" s="25"/>
      <c r="C1611" s="25"/>
      <c r="D1611" s="57"/>
      <c r="E1611" s="25"/>
      <c r="F1611" s="25"/>
      <c r="G1611" s="25"/>
    </row>
    <row r="1612" spans="1:7" ht="49" customHeight="1" x14ac:dyDescent="0.35">
      <c r="A1612" s="31"/>
      <c r="B1612" s="25"/>
      <c r="C1612" s="25"/>
      <c r="D1612" s="57"/>
      <c r="E1612" s="25"/>
      <c r="F1612" s="25"/>
      <c r="G1612" s="25"/>
    </row>
    <row r="1613" spans="1:7" ht="49" customHeight="1" x14ac:dyDescent="0.35">
      <c r="A1613" s="31"/>
      <c r="B1613" s="25"/>
      <c r="C1613" s="25"/>
      <c r="D1613" s="57"/>
      <c r="E1613" s="25"/>
      <c r="F1613" s="25"/>
      <c r="G1613" s="25"/>
    </row>
    <row r="1614" spans="1:7" ht="49" customHeight="1" x14ac:dyDescent="0.35">
      <c r="A1614" s="31"/>
      <c r="B1614" s="25"/>
      <c r="C1614" s="25"/>
      <c r="D1614" s="57"/>
      <c r="E1614" s="25"/>
      <c r="F1614" s="25"/>
      <c r="G1614" s="25"/>
    </row>
    <row r="1615" spans="1:7" ht="49" customHeight="1" x14ac:dyDescent="0.35">
      <c r="A1615" s="31"/>
      <c r="B1615" s="25"/>
      <c r="C1615" s="25"/>
      <c r="D1615" s="57"/>
      <c r="E1615" s="25"/>
      <c r="F1615" s="25"/>
      <c r="G1615" s="25"/>
    </row>
    <row r="1616" spans="1:7" ht="49" customHeight="1" x14ac:dyDescent="0.35">
      <c r="A1616" s="31"/>
      <c r="B1616" s="25"/>
      <c r="C1616" s="25"/>
      <c r="D1616" s="57"/>
      <c r="E1616" s="25"/>
      <c r="F1616" s="25"/>
      <c r="G1616" s="25"/>
    </row>
    <row r="1617" spans="1:7" ht="49" customHeight="1" x14ac:dyDescent="0.35">
      <c r="A1617" s="31"/>
      <c r="B1617" s="25"/>
      <c r="C1617" s="25"/>
      <c r="D1617" s="57"/>
      <c r="E1617" s="25"/>
      <c r="F1617" s="25"/>
      <c r="G1617" s="25"/>
    </row>
    <row r="1618" spans="1:7" ht="49" customHeight="1" x14ac:dyDescent="0.35">
      <c r="A1618" s="31"/>
      <c r="B1618" s="25"/>
      <c r="C1618" s="25"/>
      <c r="D1618" s="57"/>
      <c r="E1618" s="25"/>
      <c r="F1618" s="25"/>
      <c r="G1618" s="25"/>
    </row>
    <row r="1619" spans="1:7" ht="49" customHeight="1" x14ac:dyDescent="0.35">
      <c r="A1619" s="31"/>
      <c r="B1619" s="25"/>
      <c r="C1619" s="25"/>
      <c r="D1619" s="57"/>
      <c r="E1619" s="25"/>
      <c r="F1619" s="25"/>
      <c r="G1619" s="25"/>
    </row>
    <row r="1620" spans="1:7" ht="49" customHeight="1" x14ac:dyDescent="0.35">
      <c r="A1620" s="31"/>
      <c r="B1620" s="25"/>
      <c r="C1620" s="25"/>
      <c r="D1620" s="57"/>
      <c r="E1620" s="25"/>
      <c r="F1620" s="25"/>
      <c r="G1620" s="25"/>
    </row>
    <row r="1621" spans="1:7" ht="49" customHeight="1" x14ac:dyDescent="0.35">
      <c r="A1621" s="31"/>
      <c r="B1621" s="25"/>
      <c r="C1621" s="25"/>
      <c r="D1621" s="57"/>
      <c r="E1621" s="25"/>
      <c r="F1621" s="25"/>
      <c r="G1621" s="25"/>
    </row>
    <row r="1622" spans="1:7" ht="49" customHeight="1" x14ac:dyDescent="0.35">
      <c r="A1622" s="31"/>
      <c r="B1622" s="25"/>
      <c r="C1622" s="25"/>
      <c r="D1622" s="57"/>
      <c r="E1622" s="25"/>
      <c r="F1622" s="25"/>
      <c r="G1622" s="25"/>
    </row>
    <row r="1623" spans="1:7" ht="49" customHeight="1" x14ac:dyDescent="0.35">
      <c r="A1623" s="31"/>
      <c r="B1623" s="25"/>
      <c r="C1623" s="25"/>
      <c r="D1623" s="57"/>
      <c r="E1623" s="25"/>
      <c r="F1623" s="25"/>
      <c r="G1623" s="25"/>
    </row>
    <row r="1624" spans="1:7" ht="49" customHeight="1" x14ac:dyDescent="0.35">
      <c r="A1624" s="31"/>
      <c r="B1624" s="25"/>
      <c r="C1624" s="25"/>
      <c r="D1624" s="57"/>
      <c r="E1624" s="25"/>
      <c r="F1624" s="25"/>
      <c r="G1624" s="25"/>
    </row>
    <row r="1625" spans="1:7" ht="49" customHeight="1" x14ac:dyDescent="0.35">
      <c r="A1625" s="31"/>
      <c r="B1625" s="25"/>
      <c r="C1625" s="25"/>
      <c r="D1625" s="57"/>
      <c r="E1625" s="25"/>
      <c r="F1625" s="25"/>
      <c r="G1625" s="25"/>
    </row>
    <row r="1626" spans="1:7" ht="49" customHeight="1" x14ac:dyDescent="0.35">
      <c r="A1626" s="31"/>
      <c r="B1626" s="25"/>
      <c r="C1626" s="25"/>
      <c r="D1626" s="57"/>
      <c r="E1626" s="25"/>
      <c r="F1626" s="25"/>
      <c r="G1626" s="25"/>
    </row>
    <row r="1627" spans="1:7" ht="49" customHeight="1" x14ac:dyDescent="0.35">
      <c r="A1627" s="31"/>
      <c r="B1627" s="25"/>
      <c r="C1627" s="25"/>
      <c r="D1627" s="57"/>
      <c r="E1627" s="25"/>
      <c r="F1627" s="25"/>
      <c r="G1627" s="25"/>
    </row>
    <row r="1628" spans="1:7" ht="49" customHeight="1" x14ac:dyDescent="0.35">
      <c r="A1628" s="31"/>
      <c r="B1628" s="25"/>
      <c r="C1628" s="25"/>
      <c r="D1628" s="57"/>
      <c r="E1628" s="25"/>
      <c r="F1628" s="25"/>
      <c r="G1628" s="25"/>
    </row>
    <row r="1629" spans="1:7" ht="49" customHeight="1" x14ac:dyDescent="0.35">
      <c r="A1629" s="31"/>
      <c r="B1629" s="25"/>
      <c r="C1629" s="25"/>
      <c r="D1629" s="57"/>
      <c r="E1629" s="25"/>
      <c r="F1629" s="25"/>
      <c r="G1629" s="25"/>
    </row>
    <row r="1630" spans="1:7" ht="49" customHeight="1" x14ac:dyDescent="0.35">
      <c r="A1630" s="31"/>
      <c r="B1630" s="25"/>
      <c r="C1630" s="25"/>
      <c r="D1630" s="57"/>
      <c r="E1630" s="25"/>
      <c r="F1630" s="25"/>
      <c r="G1630" s="25"/>
    </row>
    <row r="1631" spans="1:7" ht="49" customHeight="1" x14ac:dyDescent="0.35">
      <c r="A1631" s="31"/>
      <c r="B1631" s="25"/>
      <c r="C1631" s="25"/>
      <c r="D1631" s="57"/>
      <c r="E1631" s="25"/>
      <c r="F1631" s="25"/>
      <c r="G1631" s="25"/>
    </row>
    <row r="1632" spans="1:7" ht="49" customHeight="1" x14ac:dyDescent="0.35">
      <c r="A1632" s="31"/>
      <c r="B1632" s="25"/>
      <c r="C1632" s="25"/>
      <c r="D1632" s="57"/>
      <c r="E1632" s="25"/>
      <c r="F1632" s="25"/>
      <c r="G1632" s="25"/>
    </row>
    <row r="1633" spans="1:7" ht="49" customHeight="1" x14ac:dyDescent="0.35">
      <c r="A1633" s="31"/>
      <c r="B1633" s="25"/>
      <c r="C1633" s="25"/>
      <c r="D1633" s="57"/>
      <c r="E1633" s="25"/>
      <c r="F1633" s="25"/>
      <c r="G1633" s="25"/>
    </row>
    <row r="1634" spans="1:7" ht="49" customHeight="1" x14ac:dyDescent="0.35">
      <c r="A1634" s="31"/>
      <c r="B1634" s="25"/>
      <c r="C1634" s="25"/>
      <c r="D1634" s="57"/>
      <c r="E1634" s="25"/>
      <c r="F1634" s="25"/>
      <c r="G1634" s="25"/>
    </row>
    <row r="1635" spans="1:7" ht="49" customHeight="1" x14ac:dyDescent="0.35">
      <c r="A1635" s="31"/>
      <c r="B1635" s="25"/>
      <c r="C1635" s="25"/>
      <c r="D1635" s="57"/>
      <c r="E1635" s="25"/>
      <c r="F1635" s="25"/>
      <c r="G1635" s="25"/>
    </row>
    <row r="1636" spans="1:7" ht="49" customHeight="1" x14ac:dyDescent="0.35">
      <c r="A1636" s="31"/>
      <c r="B1636" s="25"/>
      <c r="C1636" s="25"/>
      <c r="D1636" s="57"/>
      <c r="E1636" s="25"/>
      <c r="F1636" s="25"/>
      <c r="G1636" s="25"/>
    </row>
    <row r="1637" spans="1:7" ht="49" customHeight="1" x14ac:dyDescent="0.35">
      <c r="A1637" s="31"/>
      <c r="B1637" s="25"/>
      <c r="C1637" s="25"/>
      <c r="D1637" s="57"/>
      <c r="E1637" s="25"/>
      <c r="F1637" s="25"/>
      <c r="G1637" s="25"/>
    </row>
    <row r="1638" spans="1:7" ht="49" customHeight="1" x14ac:dyDescent="0.35">
      <c r="A1638" s="31"/>
      <c r="B1638" s="25"/>
      <c r="C1638" s="25"/>
      <c r="D1638" s="57"/>
      <c r="E1638" s="25"/>
      <c r="F1638" s="25"/>
      <c r="G1638" s="25"/>
    </row>
    <row r="1639" spans="1:7" ht="49" customHeight="1" x14ac:dyDescent="0.35">
      <c r="A1639" s="31"/>
      <c r="B1639" s="25"/>
      <c r="C1639" s="25"/>
      <c r="D1639" s="57"/>
      <c r="E1639" s="25"/>
      <c r="F1639" s="25"/>
      <c r="G1639" s="25"/>
    </row>
    <row r="1640" spans="1:7" ht="49" customHeight="1" x14ac:dyDescent="0.35">
      <c r="A1640" s="31"/>
      <c r="B1640" s="25"/>
      <c r="C1640" s="25"/>
      <c r="D1640" s="57"/>
      <c r="E1640" s="25"/>
      <c r="F1640" s="25"/>
      <c r="G1640" s="25"/>
    </row>
    <row r="1641" spans="1:7" ht="49" customHeight="1" x14ac:dyDescent="0.35">
      <c r="A1641" s="31"/>
      <c r="B1641" s="25"/>
      <c r="C1641" s="25"/>
      <c r="D1641" s="57"/>
      <c r="E1641" s="25"/>
      <c r="F1641" s="25"/>
      <c r="G1641" s="25"/>
    </row>
    <row r="1642" spans="1:7" ht="49" customHeight="1" x14ac:dyDescent="0.35">
      <c r="A1642" s="31"/>
      <c r="B1642" s="25"/>
      <c r="C1642" s="25"/>
      <c r="D1642" s="57"/>
      <c r="E1642" s="25"/>
      <c r="F1642" s="25"/>
      <c r="G1642" s="25"/>
    </row>
    <row r="1643" spans="1:7" ht="49" customHeight="1" x14ac:dyDescent="0.35">
      <c r="A1643" s="31"/>
      <c r="B1643" s="25"/>
      <c r="C1643" s="25"/>
      <c r="D1643" s="57"/>
      <c r="E1643" s="25"/>
      <c r="F1643" s="25"/>
      <c r="G1643" s="25"/>
    </row>
    <row r="1644" spans="1:7" ht="49" customHeight="1" x14ac:dyDescent="0.35">
      <c r="A1644" s="31"/>
      <c r="B1644" s="25"/>
      <c r="C1644" s="25"/>
      <c r="D1644" s="57"/>
      <c r="E1644" s="25"/>
      <c r="F1644" s="25"/>
      <c r="G1644" s="25"/>
    </row>
    <row r="1645" spans="1:7" ht="49" customHeight="1" x14ac:dyDescent="0.35">
      <c r="A1645" s="31"/>
      <c r="B1645" s="25"/>
      <c r="C1645" s="25"/>
      <c r="D1645" s="57"/>
      <c r="E1645" s="25"/>
      <c r="F1645" s="25"/>
      <c r="G1645" s="25"/>
    </row>
    <row r="1646" spans="1:7" ht="49" customHeight="1" x14ac:dyDescent="0.35">
      <c r="A1646" s="31"/>
      <c r="B1646" s="25"/>
      <c r="C1646" s="25"/>
      <c r="D1646" s="57"/>
      <c r="E1646" s="25"/>
      <c r="F1646" s="25"/>
      <c r="G1646" s="25"/>
    </row>
    <row r="1647" spans="1:7" ht="49" customHeight="1" x14ac:dyDescent="0.35">
      <c r="A1647" s="31"/>
      <c r="B1647" s="25"/>
      <c r="C1647" s="25"/>
      <c r="D1647" s="57"/>
      <c r="E1647" s="25"/>
      <c r="F1647" s="25"/>
      <c r="G1647" s="25"/>
    </row>
    <row r="1648" spans="1:7" ht="49" customHeight="1" x14ac:dyDescent="0.35">
      <c r="A1648" s="31"/>
      <c r="B1648" s="25"/>
      <c r="C1648" s="25"/>
      <c r="D1648" s="57"/>
      <c r="E1648" s="25"/>
      <c r="F1648" s="25"/>
      <c r="G1648" s="25"/>
    </row>
    <row r="1649" spans="1:7" ht="49" customHeight="1" x14ac:dyDescent="0.35">
      <c r="A1649" s="31"/>
      <c r="B1649" s="25"/>
      <c r="C1649" s="25"/>
      <c r="D1649" s="57"/>
      <c r="E1649" s="25"/>
      <c r="F1649" s="25"/>
      <c r="G1649" s="25"/>
    </row>
    <row r="1650" spans="1:7" ht="49" customHeight="1" x14ac:dyDescent="0.35">
      <c r="A1650" s="31"/>
      <c r="B1650" s="25"/>
      <c r="C1650" s="25"/>
      <c r="D1650" s="57"/>
      <c r="E1650" s="25"/>
      <c r="F1650" s="25"/>
      <c r="G1650" s="25"/>
    </row>
    <row r="1651" spans="1:7" ht="49" customHeight="1" x14ac:dyDescent="0.35">
      <c r="A1651" s="31"/>
      <c r="B1651" s="25"/>
      <c r="C1651" s="25"/>
      <c r="D1651" s="57"/>
      <c r="E1651" s="25"/>
      <c r="F1651" s="25"/>
      <c r="G1651" s="25"/>
    </row>
    <row r="1652" spans="1:7" ht="49" customHeight="1" x14ac:dyDescent="0.35">
      <c r="A1652" s="31"/>
      <c r="B1652" s="25"/>
      <c r="C1652" s="25"/>
      <c r="D1652" s="57"/>
      <c r="E1652" s="25"/>
      <c r="F1652" s="25"/>
      <c r="G1652" s="25"/>
    </row>
    <row r="1653" spans="1:7" ht="49" customHeight="1" x14ac:dyDescent="0.35">
      <c r="A1653" s="31"/>
      <c r="B1653" s="25"/>
      <c r="C1653" s="25"/>
      <c r="D1653" s="57"/>
      <c r="E1653" s="25"/>
      <c r="F1653" s="25"/>
      <c r="G1653" s="25"/>
    </row>
    <row r="1654" spans="1:7" ht="49" customHeight="1" x14ac:dyDescent="0.35">
      <c r="A1654" s="31"/>
      <c r="B1654" s="25"/>
      <c r="C1654" s="25"/>
      <c r="D1654" s="57"/>
      <c r="E1654" s="25"/>
      <c r="F1654" s="25"/>
      <c r="G1654" s="25"/>
    </row>
    <row r="1655" spans="1:7" ht="49" customHeight="1" x14ac:dyDescent="0.35">
      <c r="A1655" s="31"/>
      <c r="B1655" s="25"/>
      <c r="C1655" s="25"/>
      <c r="D1655" s="57"/>
      <c r="E1655" s="25"/>
      <c r="F1655" s="25"/>
      <c r="G1655" s="25"/>
    </row>
    <row r="1656" spans="1:7" ht="49" customHeight="1" x14ac:dyDescent="0.35">
      <c r="A1656" s="31"/>
      <c r="B1656" s="25"/>
      <c r="C1656" s="25"/>
      <c r="D1656" s="57"/>
      <c r="E1656" s="25"/>
      <c r="F1656" s="25"/>
      <c r="G1656" s="25"/>
    </row>
    <row r="1657" spans="1:7" ht="49" customHeight="1" x14ac:dyDescent="0.35">
      <c r="A1657" s="31"/>
      <c r="B1657" s="25"/>
      <c r="C1657" s="25"/>
      <c r="D1657" s="57"/>
      <c r="E1657" s="25"/>
      <c r="F1657" s="25"/>
      <c r="G1657" s="25"/>
    </row>
    <row r="1658" spans="1:7" ht="49" customHeight="1" x14ac:dyDescent="0.35">
      <c r="A1658" s="31"/>
      <c r="B1658" s="25"/>
      <c r="C1658" s="25"/>
      <c r="D1658" s="57"/>
      <c r="E1658" s="25"/>
      <c r="F1658" s="25"/>
      <c r="G1658" s="25"/>
    </row>
    <row r="1659" spans="1:7" ht="49" customHeight="1" x14ac:dyDescent="0.35">
      <c r="A1659" s="31"/>
      <c r="B1659" s="25"/>
      <c r="C1659" s="25"/>
      <c r="D1659" s="57"/>
      <c r="E1659" s="25"/>
      <c r="F1659" s="25"/>
      <c r="G1659" s="25"/>
    </row>
    <row r="1660" spans="1:7" ht="49" customHeight="1" x14ac:dyDescent="0.35">
      <c r="A1660" s="31"/>
      <c r="B1660" s="25"/>
      <c r="C1660" s="25"/>
      <c r="D1660" s="57"/>
      <c r="E1660" s="25"/>
      <c r="F1660" s="25"/>
      <c r="G1660" s="25"/>
    </row>
    <row r="1661" spans="1:7" ht="49" customHeight="1" x14ac:dyDescent="0.35">
      <c r="A1661" s="31"/>
      <c r="B1661" s="25"/>
      <c r="C1661" s="25"/>
      <c r="D1661" s="57"/>
      <c r="E1661" s="25"/>
      <c r="F1661" s="25"/>
      <c r="G1661" s="25"/>
    </row>
    <row r="1662" spans="1:7" ht="49" customHeight="1" x14ac:dyDescent="0.35">
      <c r="A1662" s="31"/>
      <c r="B1662" s="25"/>
      <c r="C1662" s="25"/>
      <c r="D1662" s="57"/>
      <c r="E1662" s="25"/>
      <c r="F1662" s="25"/>
      <c r="G1662" s="25"/>
    </row>
    <row r="1663" spans="1:7" ht="49" customHeight="1" x14ac:dyDescent="0.35">
      <c r="A1663" s="31"/>
      <c r="B1663" s="25"/>
      <c r="C1663" s="25"/>
      <c r="D1663" s="57"/>
      <c r="E1663" s="25"/>
      <c r="F1663" s="25"/>
      <c r="G1663" s="25"/>
    </row>
    <row r="1664" spans="1:7" ht="49" customHeight="1" x14ac:dyDescent="0.35">
      <c r="A1664" s="31"/>
      <c r="B1664" s="25"/>
      <c r="C1664" s="25"/>
      <c r="D1664" s="57"/>
      <c r="E1664" s="25"/>
      <c r="F1664" s="25"/>
      <c r="G1664" s="25"/>
    </row>
    <row r="1665" spans="1:7" ht="49" customHeight="1" x14ac:dyDescent="0.35">
      <c r="A1665" s="31"/>
      <c r="B1665" s="25"/>
      <c r="C1665" s="25"/>
      <c r="D1665" s="57"/>
      <c r="E1665" s="25"/>
      <c r="F1665" s="25"/>
      <c r="G1665" s="25"/>
    </row>
    <row r="1666" spans="1:7" ht="49" customHeight="1" x14ac:dyDescent="0.35">
      <c r="A1666" s="31"/>
      <c r="B1666" s="25"/>
      <c r="C1666" s="25"/>
      <c r="D1666" s="57"/>
      <c r="E1666" s="25"/>
      <c r="F1666" s="25"/>
      <c r="G1666" s="25"/>
    </row>
    <row r="1667" spans="1:7" ht="49" customHeight="1" x14ac:dyDescent="0.35">
      <c r="A1667" s="31"/>
      <c r="B1667" s="25"/>
      <c r="C1667" s="25"/>
      <c r="D1667" s="57"/>
      <c r="E1667" s="25"/>
      <c r="F1667" s="25"/>
      <c r="G1667" s="25"/>
    </row>
    <row r="1668" spans="1:7" ht="49" customHeight="1" x14ac:dyDescent="0.35">
      <c r="A1668" s="31"/>
      <c r="B1668" s="25"/>
      <c r="C1668" s="25"/>
      <c r="D1668" s="57"/>
      <c r="E1668" s="25"/>
      <c r="F1668" s="25"/>
      <c r="G1668" s="25"/>
    </row>
    <row r="1669" spans="1:7" ht="49" customHeight="1" x14ac:dyDescent="0.35">
      <c r="A1669" s="31"/>
      <c r="B1669" s="25"/>
      <c r="C1669" s="25"/>
      <c r="D1669" s="57"/>
      <c r="E1669" s="25"/>
      <c r="F1669" s="25"/>
      <c r="G1669" s="25"/>
    </row>
    <row r="1670" spans="1:7" ht="49" customHeight="1" x14ac:dyDescent="0.35">
      <c r="A1670" s="31"/>
      <c r="B1670" s="25"/>
      <c r="C1670" s="25"/>
      <c r="D1670" s="57"/>
      <c r="E1670" s="25"/>
      <c r="F1670" s="25"/>
      <c r="G1670" s="25"/>
    </row>
    <row r="1671" spans="1:7" ht="49" customHeight="1" x14ac:dyDescent="0.35">
      <c r="A1671" s="31"/>
      <c r="B1671" s="25"/>
      <c r="C1671" s="25"/>
      <c r="D1671" s="57"/>
      <c r="E1671" s="25"/>
      <c r="F1671" s="25"/>
      <c r="G1671" s="25"/>
    </row>
    <row r="1672" spans="1:7" ht="49" customHeight="1" x14ac:dyDescent="0.35">
      <c r="A1672" s="31"/>
      <c r="B1672" s="25"/>
      <c r="C1672" s="25"/>
      <c r="D1672" s="57"/>
      <c r="E1672" s="25"/>
      <c r="F1672" s="25"/>
      <c r="G1672" s="25"/>
    </row>
    <row r="1673" spans="1:7" ht="49" customHeight="1" x14ac:dyDescent="0.35">
      <c r="A1673" s="31"/>
      <c r="B1673" s="25"/>
      <c r="C1673" s="25"/>
      <c r="D1673" s="57"/>
      <c r="E1673" s="25"/>
      <c r="F1673" s="25"/>
      <c r="G1673" s="25"/>
    </row>
    <row r="1674" spans="1:7" ht="49" customHeight="1" x14ac:dyDescent="0.35">
      <c r="A1674" s="31"/>
      <c r="B1674" s="25"/>
      <c r="C1674" s="25"/>
      <c r="D1674" s="57"/>
      <c r="E1674" s="25"/>
      <c r="F1674" s="25"/>
      <c r="G1674" s="25"/>
    </row>
    <row r="1675" spans="1:7" ht="49" customHeight="1" x14ac:dyDescent="0.35">
      <c r="A1675" s="31"/>
      <c r="B1675" s="25"/>
      <c r="C1675" s="25"/>
      <c r="D1675" s="57"/>
      <c r="E1675" s="25"/>
      <c r="F1675" s="25"/>
      <c r="G1675" s="25"/>
    </row>
    <row r="1676" spans="1:7" ht="49" customHeight="1" x14ac:dyDescent="0.35">
      <c r="A1676" s="31"/>
      <c r="B1676" s="25"/>
      <c r="C1676" s="25"/>
      <c r="D1676" s="57"/>
      <c r="E1676" s="25"/>
      <c r="F1676" s="25"/>
      <c r="G1676" s="25"/>
    </row>
    <row r="1677" spans="1:7" ht="49" customHeight="1" x14ac:dyDescent="0.35">
      <c r="A1677" s="31"/>
      <c r="B1677" s="25"/>
      <c r="C1677" s="25"/>
      <c r="D1677" s="57"/>
      <c r="E1677" s="25"/>
      <c r="F1677" s="25"/>
      <c r="G1677" s="25"/>
    </row>
    <row r="1678" spans="1:7" ht="49" customHeight="1" x14ac:dyDescent="0.35">
      <c r="A1678" s="31"/>
      <c r="B1678" s="25"/>
      <c r="C1678" s="25"/>
      <c r="D1678" s="57"/>
      <c r="E1678" s="25"/>
      <c r="F1678" s="25"/>
      <c r="G1678" s="25"/>
    </row>
    <row r="1679" spans="1:7" ht="49" customHeight="1" x14ac:dyDescent="0.35">
      <c r="A1679" s="31"/>
      <c r="B1679" s="25"/>
      <c r="C1679" s="25"/>
      <c r="D1679" s="57"/>
      <c r="E1679" s="25"/>
      <c r="F1679" s="25"/>
      <c r="G1679" s="25"/>
    </row>
    <row r="1680" spans="1:7" ht="49" customHeight="1" x14ac:dyDescent="0.35">
      <c r="A1680" s="31"/>
      <c r="B1680" s="25"/>
      <c r="C1680" s="25"/>
      <c r="D1680" s="57"/>
      <c r="E1680" s="25"/>
      <c r="F1680" s="25"/>
      <c r="G1680" s="25"/>
    </row>
    <row r="1681" spans="1:7" ht="49" customHeight="1" x14ac:dyDescent="0.35">
      <c r="A1681" s="31"/>
      <c r="B1681" s="25"/>
      <c r="C1681" s="25"/>
      <c r="D1681" s="57"/>
      <c r="E1681" s="25"/>
      <c r="F1681" s="25"/>
      <c r="G1681" s="25"/>
    </row>
    <row r="1682" spans="1:7" ht="49" customHeight="1" x14ac:dyDescent="0.35">
      <c r="A1682" s="31"/>
      <c r="B1682" s="25"/>
      <c r="C1682" s="25"/>
      <c r="D1682" s="57"/>
      <c r="E1682" s="25"/>
      <c r="F1682" s="25"/>
      <c r="G1682" s="25"/>
    </row>
    <row r="1683" spans="1:7" ht="49" customHeight="1" x14ac:dyDescent="0.35">
      <c r="A1683" s="31"/>
      <c r="B1683" s="25"/>
      <c r="C1683" s="25"/>
      <c r="D1683" s="57"/>
      <c r="E1683" s="25"/>
      <c r="F1683" s="25"/>
      <c r="G1683" s="25"/>
    </row>
    <row r="1684" spans="1:7" ht="49" customHeight="1" x14ac:dyDescent="0.35">
      <c r="A1684" s="31"/>
      <c r="B1684" s="25"/>
      <c r="C1684" s="25"/>
      <c r="D1684" s="57"/>
      <c r="E1684" s="25"/>
      <c r="F1684" s="25"/>
      <c r="G1684" s="25"/>
    </row>
    <row r="1685" spans="1:7" ht="49" customHeight="1" x14ac:dyDescent="0.35">
      <c r="A1685" s="31"/>
      <c r="B1685" s="25"/>
      <c r="C1685" s="25"/>
      <c r="D1685" s="57"/>
      <c r="E1685" s="25"/>
      <c r="F1685" s="25"/>
      <c r="G1685" s="25"/>
    </row>
    <row r="1686" spans="1:7" ht="49" customHeight="1" x14ac:dyDescent="0.35">
      <c r="A1686" s="31"/>
      <c r="B1686" s="25"/>
      <c r="C1686" s="25"/>
      <c r="D1686" s="57"/>
      <c r="E1686" s="25"/>
      <c r="F1686" s="25"/>
      <c r="G1686" s="25"/>
    </row>
    <row r="1687" spans="1:7" ht="49" customHeight="1" x14ac:dyDescent="0.35">
      <c r="A1687" s="31"/>
      <c r="B1687" s="25"/>
      <c r="C1687" s="25"/>
      <c r="D1687" s="57"/>
      <c r="E1687" s="25"/>
      <c r="F1687" s="25"/>
      <c r="G1687" s="25"/>
    </row>
    <row r="1688" spans="1:7" ht="49" customHeight="1" x14ac:dyDescent="0.35">
      <c r="A1688" s="31"/>
      <c r="B1688" s="25"/>
      <c r="C1688" s="25"/>
      <c r="D1688" s="57"/>
      <c r="E1688" s="25"/>
      <c r="F1688" s="25"/>
      <c r="G1688" s="25"/>
    </row>
    <row r="1689" spans="1:7" ht="49" customHeight="1" x14ac:dyDescent="0.35">
      <c r="A1689" s="31"/>
      <c r="B1689" s="25"/>
      <c r="C1689" s="25"/>
      <c r="D1689" s="57"/>
      <c r="E1689" s="25"/>
      <c r="F1689" s="25"/>
      <c r="G1689" s="25"/>
    </row>
    <row r="1690" spans="1:7" ht="49" customHeight="1" x14ac:dyDescent="0.35">
      <c r="A1690" s="31"/>
      <c r="B1690" s="25"/>
      <c r="C1690" s="25"/>
      <c r="D1690" s="57"/>
      <c r="E1690" s="25"/>
      <c r="F1690" s="25"/>
      <c r="G1690" s="25"/>
    </row>
    <row r="1691" spans="1:7" ht="49" customHeight="1" x14ac:dyDescent="0.35">
      <c r="A1691" s="31"/>
      <c r="B1691" s="25"/>
      <c r="C1691" s="25"/>
      <c r="D1691" s="57"/>
      <c r="E1691" s="25"/>
      <c r="F1691" s="25"/>
      <c r="G1691" s="25"/>
    </row>
    <row r="1692" spans="1:7" ht="49" customHeight="1" x14ac:dyDescent="0.35">
      <c r="A1692" s="31"/>
      <c r="B1692" s="25"/>
      <c r="C1692" s="25"/>
      <c r="D1692" s="57"/>
      <c r="E1692" s="25"/>
      <c r="F1692" s="25"/>
      <c r="G1692" s="25"/>
    </row>
    <row r="1693" spans="1:7" ht="49" customHeight="1" x14ac:dyDescent="0.35">
      <c r="A1693" s="31"/>
      <c r="B1693" s="25"/>
      <c r="C1693" s="25"/>
      <c r="D1693" s="57"/>
      <c r="E1693" s="25"/>
      <c r="F1693" s="25"/>
      <c r="G1693" s="25"/>
    </row>
    <row r="1694" spans="1:7" ht="49" customHeight="1" x14ac:dyDescent="0.35">
      <c r="A1694" s="31"/>
      <c r="B1694" s="25"/>
      <c r="C1694" s="25"/>
      <c r="D1694" s="57"/>
      <c r="E1694" s="25"/>
      <c r="F1694" s="25"/>
      <c r="G1694" s="25"/>
    </row>
    <row r="1695" spans="1:7" ht="49" customHeight="1" x14ac:dyDescent="0.35">
      <c r="A1695" s="31"/>
      <c r="B1695" s="25"/>
      <c r="C1695" s="25"/>
      <c r="D1695" s="57"/>
      <c r="E1695" s="25"/>
      <c r="F1695" s="25"/>
      <c r="G1695" s="25"/>
    </row>
    <row r="1696" spans="1:7" ht="49" customHeight="1" x14ac:dyDescent="0.35">
      <c r="A1696" s="31"/>
      <c r="B1696" s="25"/>
      <c r="C1696" s="25"/>
      <c r="D1696" s="57"/>
      <c r="E1696" s="25"/>
      <c r="F1696" s="25"/>
      <c r="G1696" s="25"/>
    </row>
    <row r="1697" spans="1:7" ht="49" customHeight="1" x14ac:dyDescent="0.35">
      <c r="A1697" s="31"/>
      <c r="B1697" s="25"/>
      <c r="C1697" s="25"/>
      <c r="D1697" s="57"/>
      <c r="E1697" s="25"/>
      <c r="F1697" s="25"/>
      <c r="G1697" s="25"/>
    </row>
    <row r="1698" spans="1:7" ht="49" customHeight="1" x14ac:dyDescent="0.35">
      <c r="A1698" s="31"/>
      <c r="B1698" s="25"/>
      <c r="C1698" s="25"/>
      <c r="D1698" s="57"/>
      <c r="E1698" s="25"/>
      <c r="F1698" s="25"/>
      <c r="G1698" s="25"/>
    </row>
    <row r="1699" spans="1:7" ht="49" customHeight="1" x14ac:dyDescent="0.35">
      <c r="A1699" s="31"/>
      <c r="B1699" s="25"/>
      <c r="C1699" s="25"/>
      <c r="D1699" s="57"/>
      <c r="E1699" s="25"/>
      <c r="F1699" s="25"/>
      <c r="G1699" s="25"/>
    </row>
    <row r="1700" spans="1:7" ht="49" customHeight="1" x14ac:dyDescent="0.35">
      <c r="A1700" s="31"/>
      <c r="B1700" s="25"/>
      <c r="C1700" s="25"/>
      <c r="D1700" s="57"/>
      <c r="E1700" s="25"/>
      <c r="F1700" s="25"/>
      <c r="G1700" s="25"/>
    </row>
    <row r="1701" spans="1:7" ht="49" customHeight="1" x14ac:dyDescent="0.35">
      <c r="A1701" s="31"/>
      <c r="B1701" s="25"/>
      <c r="C1701" s="25"/>
      <c r="D1701" s="57"/>
      <c r="E1701" s="25"/>
      <c r="F1701" s="25"/>
      <c r="G1701" s="25"/>
    </row>
    <row r="1702" spans="1:7" ht="49" customHeight="1" x14ac:dyDescent="0.35">
      <c r="A1702" s="31"/>
      <c r="B1702" s="25"/>
      <c r="C1702" s="25"/>
      <c r="D1702" s="57"/>
      <c r="E1702" s="25"/>
      <c r="F1702" s="25"/>
      <c r="G1702" s="25"/>
    </row>
    <row r="1703" spans="1:7" ht="49" customHeight="1" x14ac:dyDescent="0.35">
      <c r="A1703" s="31"/>
      <c r="B1703" s="25"/>
      <c r="C1703" s="25"/>
      <c r="D1703" s="57"/>
      <c r="E1703" s="25"/>
      <c r="F1703" s="25"/>
      <c r="G1703" s="25"/>
    </row>
    <row r="1704" spans="1:7" ht="49" customHeight="1" x14ac:dyDescent="0.35">
      <c r="A1704" s="31"/>
      <c r="B1704" s="25"/>
      <c r="C1704" s="25"/>
      <c r="D1704" s="57"/>
      <c r="E1704" s="25"/>
      <c r="F1704" s="25"/>
      <c r="G1704" s="25"/>
    </row>
    <row r="1705" spans="1:7" ht="49" customHeight="1" x14ac:dyDescent="0.35">
      <c r="A1705" s="31"/>
      <c r="B1705" s="25"/>
      <c r="C1705" s="25"/>
      <c r="D1705" s="57"/>
      <c r="E1705" s="25"/>
      <c r="F1705" s="25"/>
      <c r="G1705" s="25"/>
    </row>
    <row r="1706" spans="1:7" ht="49" customHeight="1" x14ac:dyDescent="0.35">
      <c r="A1706" s="31"/>
      <c r="B1706" s="25"/>
      <c r="C1706" s="25"/>
      <c r="D1706" s="57"/>
      <c r="E1706" s="25"/>
      <c r="F1706" s="25"/>
      <c r="G1706" s="25"/>
    </row>
    <row r="1707" spans="1:7" ht="49" customHeight="1" x14ac:dyDescent="0.35">
      <c r="A1707" s="31"/>
      <c r="B1707" s="25"/>
      <c r="C1707" s="25"/>
      <c r="D1707" s="57"/>
      <c r="E1707" s="25"/>
      <c r="F1707" s="25"/>
      <c r="G1707" s="25"/>
    </row>
    <row r="1708" spans="1:7" ht="49" customHeight="1" x14ac:dyDescent="0.35">
      <c r="A1708" s="31"/>
      <c r="B1708" s="25"/>
      <c r="C1708" s="25"/>
      <c r="D1708" s="57"/>
      <c r="E1708" s="25"/>
      <c r="F1708" s="25"/>
      <c r="G1708" s="25"/>
    </row>
    <row r="1709" spans="1:7" ht="49" customHeight="1" x14ac:dyDescent="0.35">
      <c r="A1709" s="31"/>
      <c r="B1709" s="25"/>
      <c r="C1709" s="25"/>
      <c r="D1709" s="57"/>
      <c r="E1709" s="25"/>
      <c r="F1709" s="25"/>
      <c r="G1709" s="25"/>
    </row>
    <row r="1710" spans="1:7" ht="49" customHeight="1" x14ac:dyDescent="0.35">
      <c r="A1710" s="31"/>
      <c r="B1710" s="25"/>
      <c r="C1710" s="25"/>
      <c r="D1710" s="57"/>
      <c r="E1710" s="25"/>
      <c r="F1710" s="25"/>
      <c r="G1710" s="25"/>
    </row>
    <row r="1711" spans="1:7" ht="49" customHeight="1" x14ac:dyDescent="0.35">
      <c r="A1711" s="31"/>
      <c r="B1711" s="25"/>
      <c r="C1711" s="25"/>
      <c r="D1711" s="57"/>
      <c r="E1711" s="25"/>
      <c r="F1711" s="25"/>
      <c r="G1711" s="25"/>
    </row>
    <row r="1712" spans="1:7" ht="49" customHeight="1" x14ac:dyDescent="0.35">
      <c r="A1712" s="31"/>
      <c r="B1712" s="25"/>
      <c r="C1712" s="25"/>
      <c r="D1712" s="57"/>
      <c r="E1712" s="25"/>
      <c r="F1712" s="25"/>
      <c r="G1712" s="25"/>
    </row>
    <row r="1713" spans="1:7" ht="49" customHeight="1" x14ac:dyDescent="0.35">
      <c r="A1713" s="31"/>
      <c r="B1713" s="25"/>
      <c r="C1713" s="25"/>
      <c r="D1713" s="57"/>
      <c r="E1713" s="25"/>
      <c r="F1713" s="25"/>
      <c r="G1713" s="25"/>
    </row>
    <row r="1714" spans="1:7" ht="49" customHeight="1" x14ac:dyDescent="0.35">
      <c r="A1714" s="31"/>
      <c r="B1714" s="25"/>
      <c r="C1714" s="25"/>
      <c r="D1714" s="57"/>
      <c r="E1714" s="25"/>
      <c r="F1714" s="25"/>
      <c r="G1714" s="25"/>
    </row>
    <row r="1715" spans="1:7" ht="49" customHeight="1" x14ac:dyDescent="0.35">
      <c r="A1715" s="31"/>
      <c r="B1715" s="25"/>
      <c r="C1715" s="25"/>
      <c r="D1715" s="57"/>
      <c r="E1715" s="25"/>
      <c r="F1715" s="25"/>
      <c r="G1715" s="25"/>
    </row>
    <row r="1716" spans="1:7" ht="49" customHeight="1" x14ac:dyDescent="0.35">
      <c r="A1716" s="31"/>
      <c r="B1716" s="25"/>
      <c r="C1716" s="25"/>
      <c r="D1716" s="57"/>
      <c r="E1716" s="25"/>
      <c r="F1716" s="25"/>
      <c r="G1716" s="25"/>
    </row>
    <row r="1717" spans="1:7" ht="49" customHeight="1" x14ac:dyDescent="0.35">
      <c r="A1717" s="31"/>
      <c r="B1717" s="25"/>
      <c r="C1717" s="25"/>
      <c r="D1717" s="57"/>
      <c r="E1717" s="25"/>
      <c r="F1717" s="25"/>
      <c r="G1717" s="25"/>
    </row>
    <row r="1718" spans="1:7" ht="49" customHeight="1" x14ac:dyDescent="0.35">
      <c r="A1718" s="31"/>
      <c r="B1718" s="25"/>
      <c r="C1718" s="25"/>
      <c r="D1718" s="57"/>
      <c r="E1718" s="25"/>
      <c r="F1718" s="25"/>
      <c r="G1718" s="25"/>
    </row>
    <row r="1719" spans="1:7" ht="49" customHeight="1" x14ac:dyDescent="0.35">
      <c r="A1719" s="31"/>
      <c r="B1719" s="25"/>
      <c r="C1719" s="25"/>
      <c r="D1719" s="57"/>
      <c r="E1719" s="25"/>
      <c r="F1719" s="25"/>
      <c r="G1719" s="25"/>
    </row>
    <row r="1720" spans="1:7" ht="49" customHeight="1" x14ac:dyDescent="0.35">
      <c r="A1720" s="31"/>
      <c r="B1720" s="25"/>
      <c r="C1720" s="25"/>
      <c r="D1720" s="57"/>
      <c r="E1720" s="25"/>
      <c r="F1720" s="25"/>
      <c r="G1720" s="25"/>
    </row>
    <row r="1721" spans="1:7" ht="49" customHeight="1" x14ac:dyDescent="0.35">
      <c r="A1721" s="31"/>
      <c r="B1721" s="25"/>
      <c r="C1721" s="25"/>
      <c r="D1721" s="57"/>
      <c r="E1721" s="25"/>
      <c r="F1721" s="25"/>
      <c r="G1721" s="25"/>
    </row>
    <row r="1722" spans="1:7" ht="49" customHeight="1" x14ac:dyDescent="0.35">
      <c r="A1722" s="31"/>
      <c r="B1722" s="25"/>
      <c r="C1722" s="25"/>
      <c r="D1722" s="57"/>
      <c r="E1722" s="25"/>
      <c r="F1722" s="25"/>
      <c r="G1722" s="25"/>
    </row>
    <row r="1723" spans="1:7" ht="49" customHeight="1" x14ac:dyDescent="0.35">
      <c r="A1723" s="31"/>
      <c r="B1723" s="25"/>
      <c r="C1723" s="25"/>
      <c r="D1723" s="57"/>
      <c r="E1723" s="25"/>
      <c r="F1723" s="25"/>
      <c r="G1723" s="25"/>
    </row>
    <row r="1724" spans="1:7" ht="49" customHeight="1" x14ac:dyDescent="0.35">
      <c r="A1724" s="31"/>
      <c r="B1724" s="25"/>
      <c r="C1724" s="25"/>
      <c r="D1724" s="57"/>
      <c r="E1724" s="25"/>
      <c r="F1724" s="25"/>
      <c r="G1724" s="25"/>
    </row>
    <row r="1725" spans="1:7" ht="49" customHeight="1" x14ac:dyDescent="0.35">
      <c r="A1725" s="31"/>
      <c r="B1725" s="25"/>
      <c r="C1725" s="25"/>
      <c r="D1725" s="57"/>
      <c r="E1725" s="25"/>
      <c r="F1725" s="25"/>
      <c r="G1725" s="25"/>
    </row>
    <row r="1726" spans="1:7" ht="49" customHeight="1" x14ac:dyDescent="0.35">
      <c r="A1726" s="31"/>
      <c r="B1726" s="25"/>
      <c r="C1726" s="25"/>
      <c r="D1726" s="57"/>
      <c r="E1726" s="25"/>
      <c r="F1726" s="25"/>
      <c r="G1726" s="25"/>
    </row>
    <row r="1727" spans="1:7" ht="49" customHeight="1" x14ac:dyDescent="0.35">
      <c r="A1727" s="31"/>
      <c r="B1727" s="25"/>
      <c r="C1727" s="25"/>
      <c r="D1727" s="57"/>
      <c r="E1727" s="25"/>
      <c r="F1727" s="25"/>
      <c r="G1727" s="25"/>
    </row>
    <row r="1728" spans="1:7" ht="49" customHeight="1" x14ac:dyDescent="0.35">
      <c r="A1728" s="31"/>
      <c r="B1728" s="25"/>
      <c r="C1728" s="25"/>
      <c r="D1728" s="57"/>
      <c r="E1728" s="25"/>
      <c r="F1728" s="25"/>
      <c r="G1728" s="25"/>
    </row>
    <row r="1729" spans="1:7" ht="49" customHeight="1" x14ac:dyDescent="0.35">
      <c r="A1729" s="31"/>
      <c r="B1729" s="25"/>
      <c r="C1729" s="25"/>
      <c r="D1729" s="57"/>
      <c r="E1729" s="25"/>
      <c r="F1729" s="25"/>
      <c r="G1729" s="25"/>
    </row>
    <row r="1730" spans="1:7" ht="49" customHeight="1" x14ac:dyDescent="0.35">
      <c r="A1730" s="31"/>
      <c r="B1730" s="25"/>
      <c r="C1730" s="25"/>
      <c r="D1730" s="57"/>
      <c r="E1730" s="25"/>
      <c r="F1730" s="25"/>
      <c r="G1730" s="25"/>
    </row>
    <row r="1731" spans="1:7" ht="49" customHeight="1" x14ac:dyDescent="0.35">
      <c r="A1731" s="31"/>
      <c r="B1731" s="25"/>
      <c r="C1731" s="25"/>
      <c r="D1731" s="57"/>
      <c r="E1731" s="25"/>
      <c r="F1731" s="25"/>
      <c r="G1731" s="25"/>
    </row>
    <row r="1732" spans="1:7" ht="49" customHeight="1" x14ac:dyDescent="0.35">
      <c r="A1732" s="31"/>
      <c r="B1732" s="25"/>
      <c r="C1732" s="25"/>
      <c r="D1732" s="57"/>
      <c r="E1732" s="25"/>
      <c r="F1732" s="25"/>
      <c r="G1732" s="25"/>
    </row>
    <row r="1733" spans="1:7" ht="49" customHeight="1" x14ac:dyDescent="0.35">
      <c r="A1733" s="31"/>
      <c r="B1733" s="25"/>
      <c r="C1733" s="25"/>
      <c r="D1733" s="57"/>
      <c r="E1733" s="25"/>
      <c r="F1733" s="25"/>
      <c r="G1733" s="25"/>
    </row>
    <row r="1734" spans="1:7" ht="49" customHeight="1" x14ac:dyDescent="0.35">
      <c r="A1734" s="31"/>
      <c r="B1734" s="25"/>
      <c r="C1734" s="25"/>
      <c r="D1734" s="57"/>
      <c r="E1734" s="25"/>
      <c r="F1734" s="25"/>
      <c r="G1734" s="25"/>
    </row>
    <row r="1735" spans="1:7" ht="49" customHeight="1" x14ac:dyDescent="0.35">
      <c r="A1735" s="31"/>
      <c r="B1735" s="25"/>
      <c r="C1735" s="25"/>
      <c r="D1735" s="57"/>
      <c r="E1735" s="25"/>
      <c r="F1735" s="25"/>
      <c r="G1735" s="25"/>
    </row>
    <row r="1736" spans="1:7" ht="49" customHeight="1" x14ac:dyDescent="0.35">
      <c r="A1736" s="31"/>
      <c r="B1736" s="25"/>
      <c r="C1736" s="25"/>
      <c r="D1736" s="57"/>
      <c r="E1736" s="25"/>
      <c r="F1736" s="25"/>
      <c r="G1736" s="25"/>
    </row>
    <row r="1737" spans="1:7" ht="49" customHeight="1" x14ac:dyDescent="0.35">
      <c r="A1737" s="31"/>
      <c r="B1737" s="25"/>
      <c r="C1737" s="25"/>
      <c r="D1737" s="57"/>
      <c r="E1737" s="25"/>
      <c r="F1737" s="25"/>
      <c r="G1737" s="25"/>
    </row>
    <row r="1738" spans="1:7" ht="49" customHeight="1" x14ac:dyDescent="0.35">
      <c r="A1738" s="31"/>
      <c r="B1738" s="25"/>
      <c r="C1738" s="25"/>
      <c r="D1738" s="57"/>
      <c r="E1738" s="25"/>
      <c r="F1738" s="25"/>
      <c r="G1738" s="25"/>
    </row>
    <row r="1739" spans="1:7" ht="49" customHeight="1" x14ac:dyDescent="0.35">
      <c r="A1739" s="31"/>
      <c r="B1739" s="25"/>
      <c r="C1739" s="25"/>
      <c r="D1739" s="57"/>
      <c r="E1739" s="25"/>
      <c r="F1739" s="25"/>
      <c r="G1739" s="25"/>
    </row>
    <row r="1740" spans="1:7" ht="49" customHeight="1" x14ac:dyDescent="0.35">
      <c r="A1740" s="31"/>
      <c r="B1740" s="25"/>
      <c r="C1740" s="25"/>
      <c r="D1740" s="57"/>
      <c r="E1740" s="25"/>
      <c r="F1740" s="25"/>
      <c r="G1740" s="25"/>
    </row>
    <row r="1741" spans="1:7" ht="49" customHeight="1" x14ac:dyDescent="0.35">
      <c r="A1741" s="31"/>
      <c r="B1741" s="25"/>
      <c r="C1741" s="25"/>
      <c r="D1741" s="57"/>
      <c r="E1741" s="25"/>
      <c r="F1741" s="25"/>
      <c r="G1741" s="25"/>
    </row>
    <row r="1742" spans="1:7" ht="49" customHeight="1" x14ac:dyDescent="0.35">
      <c r="A1742" s="31"/>
      <c r="B1742" s="25"/>
      <c r="C1742" s="25"/>
      <c r="D1742" s="57"/>
      <c r="E1742" s="25"/>
      <c r="F1742" s="25"/>
      <c r="G1742" s="25"/>
    </row>
    <row r="1743" spans="1:7" ht="49" customHeight="1" x14ac:dyDescent="0.35">
      <c r="A1743" s="31"/>
      <c r="B1743" s="25"/>
      <c r="C1743" s="25"/>
      <c r="D1743" s="57"/>
      <c r="E1743" s="25"/>
      <c r="F1743" s="25"/>
      <c r="G1743" s="25"/>
    </row>
    <row r="1744" spans="1:7" ht="49" customHeight="1" x14ac:dyDescent="0.35">
      <c r="A1744" s="31"/>
      <c r="B1744" s="25"/>
      <c r="C1744" s="25"/>
      <c r="D1744" s="57"/>
      <c r="E1744" s="25"/>
      <c r="F1744" s="25"/>
      <c r="G1744" s="25"/>
    </row>
    <row r="1745" spans="1:7" ht="49" customHeight="1" x14ac:dyDescent="0.35">
      <c r="A1745" s="31"/>
      <c r="B1745" s="25"/>
      <c r="C1745" s="25"/>
      <c r="D1745" s="57"/>
      <c r="E1745" s="25"/>
      <c r="F1745" s="25"/>
      <c r="G1745" s="25"/>
    </row>
    <row r="1746" spans="1:7" ht="49" customHeight="1" x14ac:dyDescent="0.35">
      <c r="A1746" s="31"/>
      <c r="B1746" s="25"/>
      <c r="C1746" s="25"/>
      <c r="D1746" s="57"/>
      <c r="E1746" s="25"/>
      <c r="F1746" s="25"/>
      <c r="G1746" s="25"/>
    </row>
    <row r="1747" spans="1:7" ht="49" customHeight="1" x14ac:dyDescent="0.35">
      <c r="A1747" s="31"/>
      <c r="B1747" s="25"/>
      <c r="C1747" s="25"/>
      <c r="D1747" s="57"/>
      <c r="E1747" s="25"/>
      <c r="F1747" s="25"/>
      <c r="G1747" s="25"/>
    </row>
    <row r="1748" spans="1:7" ht="49" customHeight="1" x14ac:dyDescent="0.35">
      <c r="A1748" s="31"/>
      <c r="B1748" s="25"/>
      <c r="C1748" s="25"/>
      <c r="D1748" s="57"/>
      <c r="E1748" s="25"/>
      <c r="F1748" s="25"/>
      <c r="G1748" s="25"/>
    </row>
    <row r="1749" spans="1:7" ht="49" customHeight="1" x14ac:dyDescent="0.35">
      <c r="A1749" s="31"/>
      <c r="B1749" s="25"/>
      <c r="C1749" s="25"/>
      <c r="D1749" s="57"/>
      <c r="E1749" s="25"/>
      <c r="F1749" s="25"/>
      <c r="G1749" s="25"/>
    </row>
    <row r="1750" spans="1:7" ht="49" customHeight="1" x14ac:dyDescent="0.35">
      <c r="A1750" s="31"/>
      <c r="B1750" s="25"/>
      <c r="C1750" s="25"/>
      <c r="D1750" s="57"/>
      <c r="E1750" s="25"/>
      <c r="F1750" s="25"/>
      <c r="G1750" s="25"/>
    </row>
    <row r="1751" spans="1:7" ht="49" customHeight="1" x14ac:dyDescent="0.35">
      <c r="A1751" s="31"/>
      <c r="B1751" s="25"/>
      <c r="C1751" s="25"/>
      <c r="D1751" s="57"/>
      <c r="E1751" s="25"/>
      <c r="F1751" s="25"/>
      <c r="G1751" s="25"/>
    </row>
    <row r="1752" spans="1:7" ht="49" customHeight="1" x14ac:dyDescent="0.35">
      <c r="A1752" s="31"/>
      <c r="B1752" s="25"/>
      <c r="C1752" s="25"/>
      <c r="D1752" s="57"/>
      <c r="E1752" s="25"/>
      <c r="F1752" s="25"/>
      <c r="G1752" s="25"/>
    </row>
    <row r="1753" spans="1:7" ht="49" customHeight="1" x14ac:dyDescent="0.35">
      <c r="A1753" s="31"/>
      <c r="B1753" s="25"/>
      <c r="C1753" s="25"/>
      <c r="D1753" s="57"/>
      <c r="E1753" s="25"/>
      <c r="F1753" s="25"/>
      <c r="G1753" s="25"/>
    </row>
    <row r="1754" spans="1:7" ht="49" customHeight="1" x14ac:dyDescent="0.35">
      <c r="A1754" s="31"/>
      <c r="B1754" s="25"/>
      <c r="C1754" s="25"/>
      <c r="D1754" s="57"/>
      <c r="E1754" s="25"/>
      <c r="F1754" s="25"/>
      <c r="G1754" s="25"/>
    </row>
    <row r="1755" spans="1:7" ht="49" customHeight="1" x14ac:dyDescent="0.35">
      <c r="A1755" s="31"/>
      <c r="B1755" s="25"/>
      <c r="C1755" s="25"/>
      <c r="D1755" s="57"/>
      <c r="E1755" s="25"/>
      <c r="F1755" s="25"/>
      <c r="G1755" s="25"/>
    </row>
    <row r="1756" spans="1:7" ht="49" customHeight="1" x14ac:dyDescent="0.35">
      <c r="A1756" s="31"/>
      <c r="B1756" s="25"/>
      <c r="C1756" s="25"/>
      <c r="D1756" s="57"/>
      <c r="E1756" s="25"/>
      <c r="F1756" s="25"/>
      <c r="G1756" s="25"/>
    </row>
    <row r="1757" spans="1:7" ht="49" customHeight="1" x14ac:dyDescent="0.35">
      <c r="A1757" s="31"/>
      <c r="B1757" s="25"/>
      <c r="C1757" s="25"/>
      <c r="D1757" s="57"/>
      <c r="E1757" s="25"/>
      <c r="F1757" s="25"/>
      <c r="G1757" s="25"/>
    </row>
    <row r="1758" spans="1:7" ht="49" customHeight="1" x14ac:dyDescent="0.35">
      <c r="A1758" s="31"/>
      <c r="B1758" s="25"/>
      <c r="C1758" s="25"/>
      <c r="D1758" s="57"/>
      <c r="E1758" s="25"/>
      <c r="F1758" s="25"/>
      <c r="G1758" s="25"/>
    </row>
    <row r="1759" spans="1:7" ht="49" customHeight="1" x14ac:dyDescent="0.35">
      <c r="A1759" s="31"/>
      <c r="B1759" s="25"/>
      <c r="C1759" s="25"/>
      <c r="D1759" s="57"/>
      <c r="E1759" s="25"/>
      <c r="F1759" s="25"/>
      <c r="G1759" s="25"/>
    </row>
    <row r="1760" spans="1:7" ht="49" customHeight="1" x14ac:dyDescent="0.35">
      <c r="A1760" s="31"/>
      <c r="B1760" s="25"/>
      <c r="C1760" s="25"/>
      <c r="D1760" s="57"/>
      <c r="E1760" s="25"/>
      <c r="F1760" s="25"/>
      <c r="G1760" s="25"/>
    </row>
    <row r="1761" spans="1:7" ht="49" customHeight="1" x14ac:dyDescent="0.35">
      <c r="A1761" s="31"/>
      <c r="B1761" s="25"/>
      <c r="C1761" s="25"/>
      <c r="D1761" s="57"/>
      <c r="E1761" s="25"/>
      <c r="F1761" s="25"/>
      <c r="G1761" s="25"/>
    </row>
    <row r="1762" spans="1:7" ht="49" customHeight="1" x14ac:dyDescent="0.35">
      <c r="A1762" s="31"/>
      <c r="B1762" s="25"/>
      <c r="C1762" s="25"/>
      <c r="D1762" s="57"/>
      <c r="E1762" s="25"/>
      <c r="F1762" s="25"/>
      <c r="G1762" s="25"/>
    </row>
    <row r="1763" spans="1:7" ht="49" customHeight="1" x14ac:dyDescent="0.35">
      <c r="A1763" s="31"/>
      <c r="B1763" s="25"/>
      <c r="C1763" s="25"/>
      <c r="D1763" s="57"/>
      <c r="E1763" s="25"/>
      <c r="F1763" s="25"/>
      <c r="G1763" s="25"/>
    </row>
    <row r="1764" spans="1:7" ht="49" customHeight="1" x14ac:dyDescent="0.35">
      <c r="A1764" s="31"/>
      <c r="B1764" s="25"/>
      <c r="C1764" s="25"/>
      <c r="D1764" s="57"/>
      <c r="E1764" s="25"/>
      <c r="F1764" s="25"/>
      <c r="G1764" s="25"/>
    </row>
    <row r="1765" spans="1:7" ht="49" customHeight="1" x14ac:dyDescent="0.35">
      <c r="A1765" s="31"/>
      <c r="B1765" s="25"/>
      <c r="C1765" s="25"/>
      <c r="D1765" s="57"/>
      <c r="E1765" s="25"/>
      <c r="F1765" s="25"/>
      <c r="G1765" s="25"/>
    </row>
    <row r="1766" spans="1:7" ht="49" customHeight="1" x14ac:dyDescent="0.35">
      <c r="A1766" s="31"/>
      <c r="B1766" s="25"/>
      <c r="C1766" s="25"/>
      <c r="D1766" s="57"/>
      <c r="E1766" s="25"/>
      <c r="F1766" s="25"/>
      <c r="G1766" s="25"/>
    </row>
    <row r="1767" spans="1:7" ht="49" customHeight="1" x14ac:dyDescent="0.35">
      <c r="A1767" s="31"/>
      <c r="B1767" s="25"/>
      <c r="C1767" s="25"/>
      <c r="D1767" s="57"/>
      <c r="E1767" s="25"/>
      <c r="F1767" s="25"/>
      <c r="G1767" s="25"/>
    </row>
    <row r="1768" spans="1:7" ht="49" customHeight="1" x14ac:dyDescent="0.35">
      <c r="A1768" s="31"/>
      <c r="B1768" s="25"/>
      <c r="C1768" s="25"/>
      <c r="D1768" s="57"/>
      <c r="E1768" s="25"/>
      <c r="F1768" s="25"/>
      <c r="G1768" s="25"/>
    </row>
    <row r="1769" spans="1:7" ht="49" customHeight="1" x14ac:dyDescent="0.35">
      <c r="A1769" s="31"/>
      <c r="B1769" s="25"/>
      <c r="C1769" s="25"/>
      <c r="D1769" s="57"/>
      <c r="E1769" s="25"/>
      <c r="F1769" s="25"/>
      <c r="G1769" s="25"/>
    </row>
    <row r="1770" spans="1:7" ht="49" customHeight="1" x14ac:dyDescent="0.35">
      <c r="A1770" s="31"/>
      <c r="B1770" s="25"/>
      <c r="C1770" s="25"/>
      <c r="D1770" s="57"/>
      <c r="E1770" s="25"/>
      <c r="F1770" s="25"/>
      <c r="G1770" s="25"/>
    </row>
    <row r="1771" spans="1:7" ht="49" customHeight="1" x14ac:dyDescent="0.35">
      <c r="A1771" s="31"/>
      <c r="B1771" s="25"/>
      <c r="C1771" s="25"/>
      <c r="D1771" s="57"/>
      <c r="E1771" s="25"/>
      <c r="F1771" s="25"/>
      <c r="G1771" s="25"/>
    </row>
    <row r="1772" spans="1:7" ht="49" customHeight="1" x14ac:dyDescent="0.35">
      <c r="A1772" s="31"/>
      <c r="B1772" s="25"/>
      <c r="C1772" s="25"/>
      <c r="D1772" s="57"/>
      <c r="E1772" s="25"/>
      <c r="F1772" s="25"/>
      <c r="G1772" s="25"/>
    </row>
    <row r="1773" spans="1:7" ht="49" customHeight="1" x14ac:dyDescent="0.35">
      <c r="A1773" s="31"/>
      <c r="B1773" s="25"/>
      <c r="C1773" s="25"/>
      <c r="D1773" s="57"/>
      <c r="E1773" s="25"/>
      <c r="F1773" s="25"/>
      <c r="G1773" s="25"/>
    </row>
    <row r="1774" spans="1:7" ht="49" customHeight="1" x14ac:dyDescent="0.35">
      <c r="A1774" s="31"/>
      <c r="B1774" s="25"/>
      <c r="C1774" s="25"/>
      <c r="D1774" s="57"/>
      <c r="E1774" s="25"/>
      <c r="F1774" s="25"/>
      <c r="G1774" s="25"/>
    </row>
    <row r="1775" spans="1:7" ht="49" customHeight="1" x14ac:dyDescent="0.35">
      <c r="A1775" s="31"/>
      <c r="B1775" s="25"/>
      <c r="C1775" s="25"/>
      <c r="D1775" s="57"/>
      <c r="E1775" s="25"/>
      <c r="F1775" s="25"/>
      <c r="G1775" s="25"/>
    </row>
    <row r="1776" spans="1:7" ht="49" customHeight="1" x14ac:dyDescent="0.35">
      <c r="A1776" s="31"/>
      <c r="B1776" s="25"/>
      <c r="C1776" s="25"/>
      <c r="D1776" s="57"/>
      <c r="E1776" s="25"/>
      <c r="F1776" s="25"/>
      <c r="G1776" s="25"/>
    </row>
    <row r="1777" spans="1:7" ht="49" customHeight="1" x14ac:dyDescent="0.35">
      <c r="A1777" s="31"/>
      <c r="B1777" s="25"/>
      <c r="C1777" s="25"/>
      <c r="D1777" s="57"/>
      <c r="E1777" s="25"/>
      <c r="F1777" s="25"/>
      <c r="G1777" s="25"/>
    </row>
    <row r="1778" spans="1:7" ht="49" customHeight="1" x14ac:dyDescent="0.35">
      <c r="A1778" s="31"/>
      <c r="B1778" s="25"/>
      <c r="C1778" s="25"/>
      <c r="D1778" s="57"/>
      <c r="E1778" s="25"/>
      <c r="F1778" s="25"/>
      <c r="G1778" s="25"/>
    </row>
    <row r="1779" spans="1:7" ht="49" customHeight="1" x14ac:dyDescent="0.35">
      <c r="A1779" s="31"/>
      <c r="B1779" s="25"/>
      <c r="C1779" s="25"/>
      <c r="D1779" s="57"/>
      <c r="E1779" s="25"/>
      <c r="F1779" s="25"/>
      <c r="G1779" s="25"/>
    </row>
    <row r="1780" spans="1:7" ht="49" customHeight="1" x14ac:dyDescent="0.35">
      <c r="A1780" s="31"/>
      <c r="B1780" s="25"/>
      <c r="C1780" s="25"/>
      <c r="D1780" s="57"/>
      <c r="E1780" s="25"/>
      <c r="F1780" s="25"/>
      <c r="G1780" s="25"/>
    </row>
    <row r="1781" spans="1:7" ht="49" customHeight="1" x14ac:dyDescent="0.35">
      <c r="A1781" s="31"/>
      <c r="B1781" s="25"/>
      <c r="C1781" s="25"/>
      <c r="D1781" s="57"/>
      <c r="E1781" s="25"/>
      <c r="F1781" s="25"/>
      <c r="G1781" s="25"/>
    </row>
    <row r="1782" spans="1:7" ht="49" customHeight="1" x14ac:dyDescent="0.35">
      <c r="A1782" s="31"/>
      <c r="B1782" s="25"/>
      <c r="C1782" s="25"/>
      <c r="D1782" s="57"/>
      <c r="E1782" s="25"/>
      <c r="F1782" s="25"/>
      <c r="G1782" s="25"/>
    </row>
    <row r="1783" spans="1:7" ht="49" customHeight="1" x14ac:dyDescent="0.35">
      <c r="A1783" s="31"/>
      <c r="B1783" s="25"/>
      <c r="C1783" s="25"/>
      <c r="D1783" s="57"/>
      <c r="E1783" s="25"/>
      <c r="F1783" s="25"/>
      <c r="G1783" s="25"/>
    </row>
    <row r="1784" spans="1:7" ht="49" customHeight="1" x14ac:dyDescent="0.35">
      <c r="A1784" s="31"/>
      <c r="B1784" s="25"/>
      <c r="C1784" s="25"/>
      <c r="D1784" s="57"/>
      <c r="E1784" s="25"/>
      <c r="F1784" s="25"/>
      <c r="G1784" s="25"/>
    </row>
    <row r="1785" spans="1:7" ht="49" customHeight="1" x14ac:dyDescent="0.35">
      <c r="A1785" s="31"/>
      <c r="B1785" s="25"/>
      <c r="C1785" s="25"/>
      <c r="D1785" s="57"/>
      <c r="E1785" s="25"/>
      <c r="F1785" s="25"/>
      <c r="G1785" s="25"/>
    </row>
    <row r="1786" spans="1:7" ht="49" customHeight="1" x14ac:dyDescent="0.35">
      <c r="A1786" s="31"/>
      <c r="B1786" s="25"/>
      <c r="C1786" s="25"/>
      <c r="D1786" s="57"/>
      <c r="E1786" s="25"/>
      <c r="F1786" s="25"/>
      <c r="G1786" s="25"/>
    </row>
    <row r="1787" spans="1:7" ht="49" customHeight="1" x14ac:dyDescent="0.35">
      <c r="A1787" s="31"/>
      <c r="B1787" s="25"/>
      <c r="C1787" s="25"/>
      <c r="D1787" s="57"/>
      <c r="E1787" s="25"/>
      <c r="F1787" s="25"/>
      <c r="G1787" s="25"/>
    </row>
    <row r="1788" spans="1:7" ht="49" customHeight="1" x14ac:dyDescent="0.35">
      <c r="A1788" s="31"/>
      <c r="B1788" s="25"/>
      <c r="C1788" s="25"/>
      <c r="D1788" s="57"/>
      <c r="E1788" s="25"/>
      <c r="F1788" s="25"/>
      <c r="G1788" s="25"/>
    </row>
    <row r="1789" spans="1:7" ht="49" customHeight="1" x14ac:dyDescent="0.35">
      <c r="A1789" s="31"/>
      <c r="B1789" s="25"/>
      <c r="C1789" s="25"/>
      <c r="D1789" s="57"/>
      <c r="E1789" s="25"/>
      <c r="F1789" s="25"/>
      <c r="G1789" s="25"/>
    </row>
    <row r="1790" spans="1:7" ht="49" customHeight="1" x14ac:dyDescent="0.35">
      <c r="A1790" s="31"/>
      <c r="B1790" s="25"/>
      <c r="C1790" s="25"/>
      <c r="D1790" s="57"/>
      <c r="E1790" s="25"/>
      <c r="F1790" s="25"/>
      <c r="G1790" s="25"/>
    </row>
    <row r="1791" spans="1:7" ht="49" customHeight="1" x14ac:dyDescent="0.35">
      <c r="A1791" s="31"/>
      <c r="B1791" s="25"/>
      <c r="C1791" s="25"/>
      <c r="D1791" s="57"/>
      <c r="E1791" s="25"/>
      <c r="F1791" s="25"/>
      <c r="G1791" s="25"/>
    </row>
    <row r="1792" spans="1:7" ht="49" customHeight="1" x14ac:dyDescent="0.35">
      <c r="A1792" s="31"/>
      <c r="B1792" s="25"/>
      <c r="C1792" s="25"/>
      <c r="D1792" s="57"/>
      <c r="E1792" s="25"/>
      <c r="F1792" s="25"/>
      <c r="G1792" s="25"/>
    </row>
    <row r="1793" spans="1:7" ht="49" customHeight="1" x14ac:dyDescent="0.35">
      <c r="A1793" s="31"/>
      <c r="B1793" s="25"/>
      <c r="C1793" s="25"/>
      <c r="D1793" s="57"/>
      <c r="E1793" s="25"/>
      <c r="F1793" s="25"/>
      <c r="G1793" s="25"/>
    </row>
    <row r="1794" spans="1:7" ht="49" customHeight="1" x14ac:dyDescent="0.35">
      <c r="A1794" s="31"/>
      <c r="B1794" s="25"/>
      <c r="C1794" s="25"/>
      <c r="D1794" s="57"/>
      <c r="E1794" s="25"/>
      <c r="F1794" s="25"/>
      <c r="G1794" s="25"/>
    </row>
    <row r="1795" spans="1:7" ht="49" customHeight="1" x14ac:dyDescent="0.35">
      <c r="A1795" s="31"/>
      <c r="B1795" s="25"/>
      <c r="C1795" s="25"/>
      <c r="D1795" s="57"/>
      <c r="E1795" s="25"/>
      <c r="F1795" s="25"/>
      <c r="G1795" s="25"/>
    </row>
    <row r="1796" spans="1:7" ht="49" customHeight="1" x14ac:dyDescent="0.35">
      <c r="A1796" s="31"/>
      <c r="B1796" s="25"/>
      <c r="C1796" s="25"/>
      <c r="D1796" s="57"/>
      <c r="E1796" s="25"/>
      <c r="F1796" s="25"/>
      <c r="G1796" s="25"/>
    </row>
    <row r="1797" spans="1:7" ht="49" customHeight="1" x14ac:dyDescent="0.35">
      <c r="A1797" s="31"/>
      <c r="B1797" s="25"/>
      <c r="C1797" s="25"/>
      <c r="D1797" s="57"/>
      <c r="E1797" s="25"/>
      <c r="F1797" s="25"/>
      <c r="G1797" s="25"/>
    </row>
    <row r="1798" spans="1:7" ht="49" customHeight="1" x14ac:dyDescent="0.35">
      <c r="A1798" s="31"/>
      <c r="B1798" s="25"/>
      <c r="C1798" s="25"/>
      <c r="D1798" s="57"/>
      <c r="E1798" s="25"/>
      <c r="F1798" s="25"/>
      <c r="G1798" s="25"/>
    </row>
    <row r="1799" spans="1:7" ht="49" customHeight="1" x14ac:dyDescent="0.35">
      <c r="A1799" s="31"/>
      <c r="B1799" s="25"/>
      <c r="C1799" s="25"/>
      <c r="D1799" s="57"/>
      <c r="E1799" s="25"/>
      <c r="F1799" s="25"/>
      <c r="G1799" s="25"/>
    </row>
    <row r="1800" spans="1:7" ht="49" customHeight="1" x14ac:dyDescent="0.35">
      <c r="A1800" s="31"/>
      <c r="B1800" s="25"/>
      <c r="C1800" s="25"/>
      <c r="D1800" s="57"/>
      <c r="E1800" s="25"/>
      <c r="F1800" s="25"/>
      <c r="G1800" s="25"/>
    </row>
    <row r="1801" spans="1:7" ht="49" customHeight="1" x14ac:dyDescent="0.35">
      <c r="A1801" s="31"/>
      <c r="B1801" s="25"/>
      <c r="C1801" s="25"/>
      <c r="D1801" s="57"/>
      <c r="E1801" s="25"/>
      <c r="F1801" s="25"/>
      <c r="G1801" s="25"/>
    </row>
    <row r="1802" spans="1:7" ht="49" customHeight="1" x14ac:dyDescent="0.35">
      <c r="A1802" s="31"/>
      <c r="B1802" s="25"/>
      <c r="C1802" s="25"/>
      <c r="D1802" s="57"/>
      <c r="E1802" s="25"/>
      <c r="F1802" s="25"/>
      <c r="G1802" s="25"/>
    </row>
    <row r="1803" spans="1:7" ht="49" customHeight="1" x14ac:dyDescent="0.35">
      <c r="A1803" s="31"/>
      <c r="B1803" s="25"/>
      <c r="C1803" s="25"/>
      <c r="D1803" s="57"/>
      <c r="E1803" s="25"/>
      <c r="F1803" s="25"/>
      <c r="G1803" s="25"/>
    </row>
    <row r="1804" spans="1:7" ht="49" customHeight="1" x14ac:dyDescent="0.35">
      <c r="A1804" s="31"/>
      <c r="B1804" s="25"/>
      <c r="C1804" s="25"/>
      <c r="D1804" s="57"/>
      <c r="E1804" s="25"/>
      <c r="F1804" s="25"/>
      <c r="G1804" s="25"/>
    </row>
    <row r="1805" spans="1:7" ht="49" customHeight="1" x14ac:dyDescent="0.35">
      <c r="A1805" s="31"/>
      <c r="B1805" s="25"/>
      <c r="C1805" s="25"/>
      <c r="D1805" s="57"/>
      <c r="E1805" s="25"/>
      <c r="F1805" s="25"/>
      <c r="G1805" s="25"/>
    </row>
    <row r="1806" spans="1:7" ht="49" customHeight="1" x14ac:dyDescent="0.35">
      <c r="A1806" s="31"/>
      <c r="B1806" s="25"/>
      <c r="C1806" s="25"/>
      <c r="D1806" s="57"/>
      <c r="E1806" s="25"/>
      <c r="F1806" s="25"/>
      <c r="G1806" s="25"/>
    </row>
    <row r="1807" spans="1:7" ht="49" customHeight="1" x14ac:dyDescent="0.35">
      <c r="A1807" s="31"/>
      <c r="B1807" s="25"/>
      <c r="C1807" s="25"/>
      <c r="D1807" s="57"/>
      <c r="E1807" s="25"/>
      <c r="F1807" s="25"/>
      <c r="G1807" s="25"/>
    </row>
    <row r="1808" spans="1:7" ht="49" customHeight="1" x14ac:dyDescent="0.35">
      <c r="A1808" s="31"/>
      <c r="B1808" s="25"/>
      <c r="C1808" s="25"/>
      <c r="D1808" s="57"/>
      <c r="E1808" s="25"/>
      <c r="F1808" s="25"/>
      <c r="G1808" s="25"/>
    </row>
    <row r="1809" spans="1:7" ht="49" customHeight="1" x14ac:dyDescent="0.35">
      <c r="A1809" s="31"/>
      <c r="B1809" s="25"/>
      <c r="C1809" s="25"/>
      <c r="D1809" s="57"/>
      <c r="E1809" s="25"/>
      <c r="F1809" s="25"/>
      <c r="G1809" s="25"/>
    </row>
    <row r="1810" spans="1:7" ht="49" customHeight="1" x14ac:dyDescent="0.35">
      <c r="A1810" s="31"/>
      <c r="B1810" s="25"/>
      <c r="C1810" s="25"/>
      <c r="D1810" s="57"/>
      <c r="E1810" s="25"/>
      <c r="F1810" s="25"/>
      <c r="G1810" s="25"/>
    </row>
    <row r="1811" spans="1:7" ht="49" customHeight="1" x14ac:dyDescent="0.35">
      <c r="A1811" s="31"/>
      <c r="B1811" s="25"/>
      <c r="C1811" s="25"/>
      <c r="D1811" s="57"/>
      <c r="E1811" s="25"/>
      <c r="F1811" s="25"/>
      <c r="G1811" s="25"/>
    </row>
    <row r="1812" spans="1:7" ht="49" customHeight="1" x14ac:dyDescent="0.35">
      <c r="A1812" s="31"/>
      <c r="B1812" s="25"/>
      <c r="C1812" s="25"/>
      <c r="D1812" s="57"/>
      <c r="E1812" s="25"/>
      <c r="F1812" s="25"/>
      <c r="G1812" s="25"/>
    </row>
    <row r="1813" spans="1:7" ht="49" customHeight="1" x14ac:dyDescent="0.35">
      <c r="A1813" s="31"/>
      <c r="B1813" s="25"/>
      <c r="C1813" s="25"/>
      <c r="D1813" s="57"/>
      <c r="E1813" s="25"/>
      <c r="F1813" s="25"/>
      <c r="G1813" s="25"/>
    </row>
    <row r="1814" spans="1:7" ht="49" customHeight="1" x14ac:dyDescent="0.35">
      <c r="A1814" s="31"/>
      <c r="B1814" s="25"/>
      <c r="C1814" s="25"/>
      <c r="D1814" s="57"/>
      <c r="E1814" s="25"/>
      <c r="F1814" s="25"/>
      <c r="G1814" s="25"/>
    </row>
    <row r="1815" spans="1:7" ht="49" customHeight="1" x14ac:dyDescent="0.35">
      <c r="A1815" s="31"/>
      <c r="B1815" s="25"/>
      <c r="C1815" s="25"/>
      <c r="D1815" s="57"/>
      <c r="E1815" s="25"/>
      <c r="F1815" s="25"/>
      <c r="G1815" s="25"/>
    </row>
    <row r="1816" spans="1:7" ht="49" customHeight="1" x14ac:dyDescent="0.35">
      <c r="A1816" s="31"/>
      <c r="B1816" s="25"/>
      <c r="C1816" s="25"/>
      <c r="D1816" s="57"/>
      <c r="E1816" s="25"/>
      <c r="F1816" s="25"/>
      <c r="G1816" s="25"/>
    </row>
    <row r="1817" spans="1:7" ht="49" customHeight="1" x14ac:dyDescent="0.35">
      <c r="A1817" s="31"/>
      <c r="B1817" s="25"/>
      <c r="C1817" s="25"/>
      <c r="D1817" s="57"/>
      <c r="E1817" s="25"/>
      <c r="F1817" s="25"/>
      <c r="G1817" s="25"/>
    </row>
    <row r="1818" spans="1:7" ht="49" customHeight="1" x14ac:dyDescent="0.35">
      <c r="A1818" s="31"/>
      <c r="B1818" s="25"/>
      <c r="C1818" s="25"/>
      <c r="D1818" s="57"/>
      <c r="E1818" s="25"/>
      <c r="F1818" s="25"/>
      <c r="G1818" s="25"/>
    </row>
    <row r="1819" spans="1:7" ht="49" customHeight="1" x14ac:dyDescent="0.35">
      <c r="A1819" s="31"/>
      <c r="B1819" s="25"/>
      <c r="C1819" s="25"/>
      <c r="D1819" s="57"/>
      <c r="E1819" s="25"/>
      <c r="F1819" s="25"/>
      <c r="G1819" s="25"/>
    </row>
    <row r="1820" spans="1:7" ht="49" customHeight="1" x14ac:dyDescent="0.35">
      <c r="A1820" s="31"/>
      <c r="B1820" s="25"/>
      <c r="C1820" s="25"/>
      <c r="D1820" s="57"/>
      <c r="E1820" s="25"/>
      <c r="F1820" s="25"/>
      <c r="G1820" s="25"/>
    </row>
    <row r="1821" spans="1:7" ht="49" customHeight="1" x14ac:dyDescent="0.35">
      <c r="A1821" s="31"/>
      <c r="B1821" s="25"/>
      <c r="C1821" s="25"/>
      <c r="D1821" s="57"/>
      <c r="E1821" s="25"/>
      <c r="F1821" s="25"/>
      <c r="G1821" s="25"/>
    </row>
    <row r="1822" spans="1:7" ht="49" customHeight="1" x14ac:dyDescent="0.35">
      <c r="A1822" s="31"/>
      <c r="B1822" s="25"/>
      <c r="C1822" s="25"/>
      <c r="D1822" s="57"/>
      <c r="E1822" s="25"/>
      <c r="F1822" s="25"/>
      <c r="G1822" s="25"/>
    </row>
    <row r="1823" spans="1:7" ht="49" customHeight="1" x14ac:dyDescent="0.35">
      <c r="A1823" s="31"/>
      <c r="B1823" s="25"/>
      <c r="C1823" s="25"/>
      <c r="D1823" s="57"/>
      <c r="E1823" s="25"/>
      <c r="F1823" s="25"/>
      <c r="G1823" s="25"/>
    </row>
    <row r="1824" spans="1:7" ht="49" customHeight="1" x14ac:dyDescent="0.35">
      <c r="A1824" s="31"/>
      <c r="B1824" s="25"/>
      <c r="C1824" s="25"/>
      <c r="D1824" s="57"/>
      <c r="E1824" s="25"/>
      <c r="F1824" s="25"/>
      <c r="G1824" s="25"/>
    </row>
    <row r="1825" spans="1:7" ht="49" customHeight="1" x14ac:dyDescent="0.35">
      <c r="A1825" s="31"/>
      <c r="B1825" s="25"/>
      <c r="C1825" s="25"/>
      <c r="D1825" s="57"/>
      <c r="E1825" s="25"/>
      <c r="F1825" s="25"/>
      <c r="G1825" s="25"/>
    </row>
    <row r="1826" spans="1:7" ht="49" customHeight="1" x14ac:dyDescent="0.35">
      <c r="A1826" s="31"/>
      <c r="B1826" s="25"/>
      <c r="C1826" s="25"/>
      <c r="D1826" s="57"/>
      <c r="E1826" s="25"/>
      <c r="F1826" s="25"/>
      <c r="G1826" s="25"/>
    </row>
    <row r="1827" spans="1:7" ht="49" customHeight="1" x14ac:dyDescent="0.35">
      <c r="A1827" s="31"/>
      <c r="B1827" s="25"/>
      <c r="C1827" s="25"/>
      <c r="D1827" s="57"/>
      <c r="E1827" s="25"/>
      <c r="F1827" s="25"/>
      <c r="G1827" s="25"/>
    </row>
    <row r="1828" spans="1:7" ht="49" customHeight="1" x14ac:dyDescent="0.35">
      <c r="A1828" s="31"/>
      <c r="B1828" s="25"/>
      <c r="C1828" s="25"/>
      <c r="D1828" s="57"/>
      <c r="E1828" s="25"/>
      <c r="F1828" s="25"/>
      <c r="G1828" s="25"/>
    </row>
    <row r="1829" spans="1:7" ht="49" customHeight="1" x14ac:dyDescent="0.35">
      <c r="A1829" s="31"/>
      <c r="B1829" s="25"/>
      <c r="C1829" s="25"/>
      <c r="D1829" s="57"/>
      <c r="E1829" s="25"/>
      <c r="F1829" s="25"/>
      <c r="G1829" s="25"/>
    </row>
    <row r="1830" spans="1:7" ht="49" customHeight="1" x14ac:dyDescent="0.35">
      <c r="A1830" s="31"/>
      <c r="B1830" s="25"/>
      <c r="C1830" s="25"/>
      <c r="D1830" s="57"/>
      <c r="E1830" s="25"/>
      <c r="F1830" s="25"/>
      <c r="G1830" s="25"/>
    </row>
    <row r="1831" spans="1:7" ht="49" customHeight="1" x14ac:dyDescent="0.35">
      <c r="A1831" s="31"/>
      <c r="B1831" s="25"/>
      <c r="C1831" s="25"/>
      <c r="D1831" s="57"/>
      <c r="E1831" s="25"/>
      <c r="F1831" s="25"/>
      <c r="G1831" s="25"/>
    </row>
    <row r="1832" spans="1:7" ht="49" customHeight="1" x14ac:dyDescent="0.35">
      <c r="A1832" s="31"/>
      <c r="B1832" s="25"/>
      <c r="C1832" s="25"/>
      <c r="D1832" s="57"/>
      <c r="E1832" s="25"/>
      <c r="F1832" s="25"/>
      <c r="G1832" s="25"/>
    </row>
    <row r="1833" spans="1:7" ht="49" customHeight="1" x14ac:dyDescent="0.35">
      <c r="A1833" s="31"/>
      <c r="B1833" s="25"/>
      <c r="C1833" s="25"/>
      <c r="D1833" s="57"/>
      <c r="E1833" s="25"/>
      <c r="F1833" s="25"/>
      <c r="G1833" s="25"/>
    </row>
    <row r="1834" spans="1:7" ht="49" customHeight="1" x14ac:dyDescent="0.35">
      <c r="A1834" s="31"/>
      <c r="B1834" s="25"/>
      <c r="C1834" s="25"/>
      <c r="D1834" s="57"/>
      <c r="E1834" s="25"/>
      <c r="F1834" s="25"/>
      <c r="G1834" s="25"/>
    </row>
    <row r="1835" spans="1:7" ht="49" customHeight="1" x14ac:dyDescent="0.35">
      <c r="A1835" s="31"/>
      <c r="B1835" s="25"/>
      <c r="C1835" s="25"/>
      <c r="D1835" s="57"/>
      <c r="E1835" s="25"/>
      <c r="F1835" s="25"/>
      <c r="G1835" s="25"/>
    </row>
    <row r="1836" spans="1:7" ht="49" customHeight="1" x14ac:dyDescent="0.35">
      <c r="A1836" s="31"/>
      <c r="B1836" s="25"/>
      <c r="C1836" s="25"/>
      <c r="D1836" s="57"/>
      <c r="E1836" s="25"/>
      <c r="F1836" s="25"/>
      <c r="G1836" s="25"/>
    </row>
    <row r="1837" spans="1:7" ht="49" customHeight="1" x14ac:dyDescent="0.35">
      <c r="A1837" s="31"/>
      <c r="B1837" s="25"/>
      <c r="C1837" s="25"/>
      <c r="D1837" s="57"/>
      <c r="E1837" s="25"/>
      <c r="F1837" s="25"/>
      <c r="G1837" s="25"/>
    </row>
    <row r="1838" spans="1:7" ht="49" customHeight="1" x14ac:dyDescent="0.35">
      <c r="A1838" s="31"/>
      <c r="B1838" s="25"/>
      <c r="C1838" s="25"/>
      <c r="D1838" s="57"/>
      <c r="E1838" s="25"/>
      <c r="F1838" s="25"/>
      <c r="G1838" s="25"/>
    </row>
    <row r="1839" spans="1:7" ht="49" customHeight="1" x14ac:dyDescent="0.35">
      <c r="A1839" s="31"/>
      <c r="B1839" s="25"/>
      <c r="C1839" s="25"/>
      <c r="D1839" s="57"/>
      <c r="E1839" s="25"/>
      <c r="F1839" s="25"/>
      <c r="G1839" s="25"/>
    </row>
    <row r="1840" spans="1:7" ht="49" customHeight="1" x14ac:dyDescent="0.35">
      <c r="A1840" s="31"/>
      <c r="B1840" s="25"/>
      <c r="C1840" s="25"/>
      <c r="D1840" s="57"/>
      <c r="E1840" s="25"/>
      <c r="F1840" s="25"/>
      <c r="G1840" s="25"/>
    </row>
    <row r="1841" spans="1:7" ht="49" customHeight="1" x14ac:dyDescent="0.35">
      <c r="A1841" s="31"/>
      <c r="B1841" s="25"/>
      <c r="C1841" s="25"/>
      <c r="D1841" s="57"/>
      <c r="E1841" s="25"/>
      <c r="F1841" s="25"/>
      <c r="G1841" s="25"/>
    </row>
    <row r="1842" spans="1:7" ht="49" customHeight="1" x14ac:dyDescent="0.35">
      <c r="A1842" s="31"/>
      <c r="B1842" s="25"/>
      <c r="C1842" s="25"/>
      <c r="D1842" s="57"/>
      <c r="E1842" s="25"/>
      <c r="F1842" s="25"/>
      <c r="G1842" s="25"/>
    </row>
    <row r="1843" spans="1:7" ht="49" customHeight="1" x14ac:dyDescent="0.35">
      <c r="A1843" s="31"/>
      <c r="B1843" s="25"/>
      <c r="C1843" s="25"/>
      <c r="D1843" s="57"/>
      <c r="E1843" s="25"/>
      <c r="F1843" s="25"/>
      <c r="G1843" s="25"/>
    </row>
    <row r="1844" spans="1:7" ht="49" customHeight="1" x14ac:dyDescent="0.35">
      <c r="A1844" s="31"/>
      <c r="B1844" s="25"/>
      <c r="C1844" s="25"/>
      <c r="D1844" s="57"/>
      <c r="E1844" s="25"/>
      <c r="F1844" s="25"/>
      <c r="G1844" s="25"/>
    </row>
    <row r="1845" spans="1:7" ht="49" customHeight="1" x14ac:dyDescent="0.35">
      <c r="A1845" s="31"/>
      <c r="B1845" s="25"/>
      <c r="C1845" s="25"/>
      <c r="D1845" s="57"/>
      <c r="E1845" s="25"/>
      <c r="F1845" s="25"/>
      <c r="G1845" s="25"/>
    </row>
    <row r="1846" spans="1:7" ht="49" customHeight="1" x14ac:dyDescent="0.35">
      <c r="A1846" s="31"/>
      <c r="B1846" s="25"/>
      <c r="C1846" s="25"/>
      <c r="D1846" s="57"/>
      <c r="E1846" s="25"/>
      <c r="F1846" s="25"/>
      <c r="G1846" s="25"/>
    </row>
    <row r="1847" spans="1:7" ht="49" customHeight="1" x14ac:dyDescent="0.35">
      <c r="A1847" s="31"/>
      <c r="B1847" s="25"/>
      <c r="C1847" s="25"/>
      <c r="D1847" s="57"/>
      <c r="E1847" s="25"/>
      <c r="F1847" s="25"/>
      <c r="G1847" s="25"/>
    </row>
    <row r="1848" spans="1:7" ht="49" customHeight="1" x14ac:dyDescent="0.35">
      <c r="A1848" s="31"/>
      <c r="B1848" s="25"/>
      <c r="C1848" s="25"/>
      <c r="D1848" s="57"/>
      <c r="E1848" s="25"/>
      <c r="F1848" s="25"/>
      <c r="G1848" s="25"/>
    </row>
    <row r="1849" spans="1:7" ht="49" customHeight="1" x14ac:dyDescent="0.35">
      <c r="A1849" s="31"/>
      <c r="B1849" s="25"/>
      <c r="C1849" s="25"/>
      <c r="D1849" s="57"/>
      <c r="E1849" s="25"/>
      <c r="F1849" s="25"/>
      <c r="G1849" s="25"/>
    </row>
    <row r="1850" spans="1:7" ht="49" customHeight="1" x14ac:dyDescent="0.35">
      <c r="A1850" s="31"/>
      <c r="B1850" s="25"/>
      <c r="C1850" s="25"/>
      <c r="D1850" s="57"/>
      <c r="E1850" s="25"/>
      <c r="F1850" s="25"/>
      <c r="G1850" s="25"/>
    </row>
    <row r="1851" spans="1:7" ht="49" customHeight="1" x14ac:dyDescent="0.35">
      <c r="A1851" s="31"/>
      <c r="B1851" s="25"/>
      <c r="C1851" s="25"/>
      <c r="D1851" s="57"/>
      <c r="E1851" s="25"/>
      <c r="F1851" s="25"/>
      <c r="G1851" s="25"/>
    </row>
    <row r="1852" spans="1:7" ht="49" customHeight="1" x14ac:dyDescent="0.35">
      <c r="A1852" s="31"/>
      <c r="B1852" s="25"/>
      <c r="C1852" s="25"/>
      <c r="D1852" s="57"/>
      <c r="E1852" s="25"/>
      <c r="F1852" s="25"/>
      <c r="G1852" s="25"/>
    </row>
    <row r="1853" spans="1:7" ht="49" customHeight="1" x14ac:dyDescent="0.35">
      <c r="A1853" s="31"/>
      <c r="B1853" s="25"/>
      <c r="C1853" s="25"/>
      <c r="D1853" s="57"/>
      <c r="E1853" s="25"/>
      <c r="F1853" s="25"/>
      <c r="G1853" s="25"/>
    </row>
    <row r="1854" spans="1:7" ht="49" customHeight="1" x14ac:dyDescent="0.35">
      <c r="A1854" s="31"/>
      <c r="B1854" s="25"/>
      <c r="C1854" s="25"/>
      <c r="D1854" s="57"/>
      <c r="E1854" s="25"/>
      <c r="F1854" s="25"/>
      <c r="G1854" s="25"/>
    </row>
    <row r="1855" spans="1:7" ht="49" customHeight="1" x14ac:dyDescent="0.35">
      <c r="A1855" s="31"/>
      <c r="B1855" s="25"/>
      <c r="C1855" s="25"/>
      <c r="D1855" s="57"/>
      <c r="E1855" s="25"/>
      <c r="F1855" s="25"/>
      <c r="G1855" s="25"/>
    </row>
    <row r="1856" spans="1:7" ht="49" customHeight="1" x14ac:dyDescent="0.35">
      <c r="A1856" s="31"/>
      <c r="B1856" s="25"/>
      <c r="C1856" s="25"/>
      <c r="D1856" s="57"/>
      <c r="E1856" s="25"/>
      <c r="F1856" s="25"/>
      <c r="G1856" s="25"/>
    </row>
    <row r="1857" spans="1:7" ht="49" customHeight="1" x14ac:dyDescent="0.35">
      <c r="A1857" s="31"/>
      <c r="B1857" s="25"/>
      <c r="C1857" s="25"/>
      <c r="D1857" s="57"/>
      <c r="E1857" s="25"/>
      <c r="F1857" s="25"/>
      <c r="G1857" s="25"/>
    </row>
    <row r="1858" spans="1:7" ht="49" customHeight="1" x14ac:dyDescent="0.35">
      <c r="A1858" s="31"/>
      <c r="B1858" s="25"/>
      <c r="C1858" s="25"/>
      <c r="D1858" s="57"/>
      <c r="E1858" s="25"/>
      <c r="F1858" s="25"/>
      <c r="G1858" s="25"/>
    </row>
    <row r="1859" spans="1:7" ht="49" customHeight="1" x14ac:dyDescent="0.35">
      <c r="A1859" s="31"/>
      <c r="B1859" s="25"/>
      <c r="C1859" s="25"/>
      <c r="D1859" s="57"/>
      <c r="E1859" s="25"/>
      <c r="F1859" s="25"/>
      <c r="G1859" s="25"/>
    </row>
    <row r="1860" spans="1:7" ht="49" customHeight="1" x14ac:dyDescent="0.35">
      <c r="A1860" s="31"/>
      <c r="B1860" s="25"/>
      <c r="C1860" s="25"/>
      <c r="D1860" s="57"/>
      <c r="E1860" s="25"/>
      <c r="F1860" s="25"/>
      <c r="G1860" s="25"/>
    </row>
    <row r="1861" spans="1:7" ht="49" customHeight="1" x14ac:dyDescent="0.35">
      <c r="A1861" s="31"/>
      <c r="B1861" s="25"/>
      <c r="C1861" s="25"/>
      <c r="D1861" s="57"/>
      <c r="E1861" s="25"/>
      <c r="F1861" s="25"/>
      <c r="G1861" s="25"/>
    </row>
    <row r="1862" spans="1:7" ht="49" customHeight="1" x14ac:dyDescent="0.35">
      <c r="A1862" s="31"/>
      <c r="B1862" s="25"/>
      <c r="C1862" s="25"/>
      <c r="D1862" s="57"/>
      <c r="E1862" s="25"/>
      <c r="F1862" s="25"/>
      <c r="G1862" s="25"/>
    </row>
    <row r="1863" spans="1:7" ht="49" customHeight="1" x14ac:dyDescent="0.35">
      <c r="A1863" s="31"/>
      <c r="B1863" s="25"/>
      <c r="C1863" s="25"/>
      <c r="D1863" s="57"/>
      <c r="E1863" s="25"/>
      <c r="F1863" s="25"/>
      <c r="G1863" s="25"/>
    </row>
    <row r="1864" spans="1:7" ht="49" customHeight="1" x14ac:dyDescent="0.35">
      <c r="A1864" s="31"/>
      <c r="B1864" s="25"/>
      <c r="C1864" s="25"/>
      <c r="D1864" s="57"/>
      <c r="E1864" s="25"/>
      <c r="F1864" s="25"/>
      <c r="G1864" s="25"/>
    </row>
    <row r="1865" spans="1:7" ht="49" customHeight="1" x14ac:dyDescent="0.35">
      <c r="A1865" s="31"/>
      <c r="B1865" s="25"/>
      <c r="C1865" s="25"/>
      <c r="D1865" s="57"/>
      <c r="E1865" s="25"/>
      <c r="F1865" s="25"/>
      <c r="G1865" s="25"/>
    </row>
    <row r="1866" spans="1:7" ht="49" customHeight="1" x14ac:dyDescent="0.35">
      <c r="A1866" s="31"/>
      <c r="B1866" s="25"/>
      <c r="C1866" s="25"/>
      <c r="D1866" s="57"/>
      <c r="E1866" s="25"/>
      <c r="F1866" s="25"/>
      <c r="G1866" s="25"/>
    </row>
    <row r="1867" spans="1:7" ht="49" customHeight="1" x14ac:dyDescent="0.35">
      <c r="A1867" s="31"/>
      <c r="B1867" s="25"/>
      <c r="C1867" s="25"/>
      <c r="D1867" s="57"/>
      <c r="E1867" s="25"/>
      <c r="F1867" s="25"/>
      <c r="G1867" s="25"/>
    </row>
    <row r="1868" spans="1:7" ht="49" customHeight="1" x14ac:dyDescent="0.35">
      <c r="A1868" s="31"/>
      <c r="B1868" s="25"/>
      <c r="C1868" s="25"/>
      <c r="D1868" s="57"/>
      <c r="E1868" s="25"/>
      <c r="F1868" s="25"/>
      <c r="G1868" s="25"/>
    </row>
    <row r="1869" spans="1:7" ht="49" customHeight="1" x14ac:dyDescent="0.35">
      <c r="A1869" s="31"/>
      <c r="B1869" s="25"/>
      <c r="C1869" s="25"/>
      <c r="D1869" s="57"/>
      <c r="E1869" s="25"/>
      <c r="F1869" s="25"/>
      <c r="G1869" s="25"/>
    </row>
    <row r="1870" spans="1:7" ht="49" customHeight="1" x14ac:dyDescent="0.35">
      <c r="A1870" s="31"/>
      <c r="B1870" s="25"/>
      <c r="C1870" s="25"/>
      <c r="D1870" s="57"/>
      <c r="E1870" s="25"/>
      <c r="F1870" s="25"/>
      <c r="G1870" s="25"/>
    </row>
    <row r="1871" spans="1:7" ht="49" customHeight="1" x14ac:dyDescent="0.35">
      <c r="A1871" s="31"/>
      <c r="B1871" s="25"/>
      <c r="C1871" s="25"/>
      <c r="D1871" s="57"/>
      <c r="E1871" s="25"/>
      <c r="F1871" s="25"/>
      <c r="G1871" s="25"/>
    </row>
    <row r="1872" spans="1:7" ht="49" customHeight="1" x14ac:dyDescent="0.35">
      <c r="A1872" s="31"/>
      <c r="B1872" s="25"/>
      <c r="C1872" s="25"/>
      <c r="D1872" s="57"/>
      <c r="E1872" s="25"/>
      <c r="F1872" s="25"/>
      <c r="G1872" s="25"/>
    </row>
    <row r="1873" spans="1:7" ht="49" customHeight="1" x14ac:dyDescent="0.35">
      <c r="A1873" s="31"/>
      <c r="B1873" s="25"/>
      <c r="C1873" s="25"/>
      <c r="D1873" s="57"/>
      <c r="E1873" s="25"/>
      <c r="F1873" s="25"/>
      <c r="G1873" s="25"/>
    </row>
    <row r="1874" spans="1:7" ht="49" customHeight="1" x14ac:dyDescent="0.35">
      <c r="A1874" s="31"/>
      <c r="B1874" s="25"/>
      <c r="C1874" s="25"/>
      <c r="D1874" s="57"/>
      <c r="E1874" s="25"/>
      <c r="F1874" s="25"/>
      <c r="G1874" s="25"/>
    </row>
    <row r="1875" spans="1:7" ht="49" customHeight="1" x14ac:dyDescent="0.35">
      <c r="A1875" s="31"/>
      <c r="B1875" s="25"/>
      <c r="C1875" s="25"/>
      <c r="D1875" s="57"/>
      <c r="E1875" s="25"/>
      <c r="F1875" s="25"/>
      <c r="G1875" s="25"/>
    </row>
    <row r="1876" spans="1:7" ht="49" customHeight="1" x14ac:dyDescent="0.35">
      <c r="A1876" s="31"/>
      <c r="B1876" s="25"/>
      <c r="C1876" s="25"/>
      <c r="D1876" s="57"/>
      <c r="E1876" s="25"/>
      <c r="F1876" s="25"/>
      <c r="G1876" s="25"/>
    </row>
    <row r="1877" spans="1:7" ht="49" customHeight="1" x14ac:dyDescent="0.35">
      <c r="A1877" s="31"/>
      <c r="B1877" s="25"/>
      <c r="C1877" s="25"/>
      <c r="D1877" s="57"/>
      <c r="E1877" s="25"/>
      <c r="F1877" s="25"/>
      <c r="G1877" s="25"/>
    </row>
    <row r="1878" spans="1:7" ht="49" customHeight="1" x14ac:dyDescent="0.35">
      <c r="A1878" s="31"/>
      <c r="B1878" s="25"/>
      <c r="C1878" s="25"/>
      <c r="D1878" s="57"/>
      <c r="E1878" s="25"/>
      <c r="F1878" s="25"/>
      <c r="G1878" s="25"/>
    </row>
    <row r="1879" spans="1:7" ht="49" customHeight="1" x14ac:dyDescent="0.35">
      <c r="A1879" s="31"/>
      <c r="B1879" s="25"/>
      <c r="C1879" s="25"/>
      <c r="D1879" s="57"/>
      <c r="E1879" s="25"/>
      <c r="F1879" s="25"/>
      <c r="G1879" s="25"/>
    </row>
    <row r="1880" spans="1:7" ht="49" customHeight="1" x14ac:dyDescent="0.35">
      <c r="A1880" s="31"/>
      <c r="B1880" s="25"/>
      <c r="C1880" s="25"/>
      <c r="D1880" s="57"/>
      <c r="E1880" s="25"/>
      <c r="F1880" s="25"/>
      <c r="G1880" s="25"/>
    </row>
    <row r="1881" spans="1:7" ht="49" customHeight="1" x14ac:dyDescent="0.35">
      <c r="A1881" s="31"/>
      <c r="B1881" s="25"/>
      <c r="C1881" s="25"/>
      <c r="D1881" s="57"/>
      <c r="E1881" s="25"/>
      <c r="F1881" s="25"/>
      <c r="G1881" s="25"/>
    </row>
    <row r="1882" spans="1:7" ht="49" customHeight="1" x14ac:dyDescent="0.35">
      <c r="A1882" s="31"/>
      <c r="B1882" s="25"/>
      <c r="C1882" s="25"/>
      <c r="D1882" s="57"/>
      <c r="E1882" s="25"/>
      <c r="F1882" s="25"/>
      <c r="G1882" s="25"/>
    </row>
    <row r="1883" spans="1:7" ht="49" customHeight="1" x14ac:dyDescent="0.35">
      <c r="A1883" s="31"/>
      <c r="B1883" s="25"/>
      <c r="C1883" s="25"/>
      <c r="D1883" s="57"/>
      <c r="E1883" s="25"/>
      <c r="F1883" s="25"/>
      <c r="G1883" s="25"/>
    </row>
    <row r="1884" spans="1:7" ht="49" customHeight="1" x14ac:dyDescent="0.35">
      <c r="A1884" s="31"/>
      <c r="B1884" s="25"/>
      <c r="C1884" s="25"/>
      <c r="D1884" s="57"/>
      <c r="E1884" s="25"/>
      <c r="F1884" s="25"/>
      <c r="G1884" s="25"/>
    </row>
    <row r="1885" spans="1:7" ht="49" customHeight="1" x14ac:dyDescent="0.35">
      <c r="A1885" s="31"/>
      <c r="B1885" s="25"/>
      <c r="C1885" s="25"/>
      <c r="D1885" s="57"/>
      <c r="E1885" s="25"/>
      <c r="F1885" s="25"/>
      <c r="G1885" s="25"/>
    </row>
    <row r="1886" spans="1:7" ht="49" customHeight="1" x14ac:dyDescent="0.35">
      <c r="A1886" s="31"/>
      <c r="B1886" s="25"/>
      <c r="C1886" s="25"/>
      <c r="D1886" s="57"/>
      <c r="E1886" s="25"/>
      <c r="F1886" s="25"/>
      <c r="G1886" s="25"/>
    </row>
    <row r="1887" spans="1:7" ht="49" customHeight="1" x14ac:dyDescent="0.35">
      <c r="A1887" s="31"/>
      <c r="B1887" s="25"/>
      <c r="C1887" s="25"/>
      <c r="D1887" s="57"/>
      <c r="E1887" s="25"/>
      <c r="F1887" s="25"/>
      <c r="G1887" s="25"/>
    </row>
    <row r="1888" spans="1:7" ht="49" customHeight="1" x14ac:dyDescent="0.35">
      <c r="A1888" s="31"/>
      <c r="B1888" s="25"/>
      <c r="C1888" s="25"/>
      <c r="D1888" s="57"/>
      <c r="E1888" s="25"/>
      <c r="F1888" s="25"/>
      <c r="G1888" s="25"/>
    </row>
    <row r="1889" spans="1:7" ht="49" customHeight="1" x14ac:dyDescent="0.35">
      <c r="A1889" s="31"/>
      <c r="B1889" s="25"/>
      <c r="C1889" s="25"/>
      <c r="D1889" s="57"/>
      <c r="E1889" s="25"/>
      <c r="F1889" s="25"/>
      <c r="G1889" s="25"/>
    </row>
    <row r="1890" spans="1:7" ht="49" customHeight="1" x14ac:dyDescent="0.35">
      <c r="A1890" s="31"/>
      <c r="B1890" s="25"/>
      <c r="C1890" s="25"/>
      <c r="D1890" s="57"/>
      <c r="E1890" s="25"/>
      <c r="F1890" s="25"/>
      <c r="G1890" s="25"/>
    </row>
    <row r="1891" spans="1:7" ht="49" customHeight="1" x14ac:dyDescent="0.35">
      <c r="A1891" s="31"/>
      <c r="B1891" s="25"/>
      <c r="C1891" s="25"/>
      <c r="D1891" s="57"/>
      <c r="E1891" s="25"/>
      <c r="F1891" s="25"/>
      <c r="G1891" s="25"/>
    </row>
    <row r="1892" spans="1:7" ht="49" customHeight="1" x14ac:dyDescent="0.35">
      <c r="A1892" s="31"/>
      <c r="B1892" s="25"/>
      <c r="C1892" s="25"/>
      <c r="D1892" s="57"/>
      <c r="E1892" s="25"/>
      <c r="F1892" s="25"/>
      <c r="G1892" s="25"/>
    </row>
    <row r="1893" spans="1:7" ht="49" customHeight="1" x14ac:dyDescent="0.35">
      <c r="A1893" s="31"/>
      <c r="B1893" s="25"/>
      <c r="C1893" s="25"/>
      <c r="D1893" s="57"/>
      <c r="E1893" s="25"/>
      <c r="F1893" s="25"/>
      <c r="G1893" s="25"/>
    </row>
    <row r="1894" spans="1:7" ht="49" customHeight="1" x14ac:dyDescent="0.35">
      <c r="A1894" s="31"/>
      <c r="B1894" s="25"/>
      <c r="C1894" s="25"/>
      <c r="D1894" s="57"/>
      <c r="E1894" s="25"/>
      <c r="F1894" s="25"/>
      <c r="G1894" s="25"/>
    </row>
    <row r="1895" spans="1:7" ht="49" customHeight="1" x14ac:dyDescent="0.35">
      <c r="A1895" s="31"/>
      <c r="B1895" s="25"/>
      <c r="C1895" s="25"/>
      <c r="D1895" s="57"/>
      <c r="E1895" s="25"/>
      <c r="F1895" s="25"/>
      <c r="G1895" s="25"/>
    </row>
    <row r="1896" spans="1:7" ht="49" customHeight="1" x14ac:dyDescent="0.35">
      <c r="A1896" s="31"/>
      <c r="B1896" s="25"/>
      <c r="C1896" s="25"/>
      <c r="D1896" s="57"/>
      <c r="E1896" s="25"/>
      <c r="F1896" s="25"/>
      <c r="G1896" s="25"/>
    </row>
    <row r="1897" spans="1:7" ht="49" customHeight="1" x14ac:dyDescent="0.35">
      <c r="A1897" s="31"/>
      <c r="B1897" s="25"/>
      <c r="C1897" s="25"/>
      <c r="D1897" s="57"/>
      <c r="E1897" s="25"/>
      <c r="F1897" s="25"/>
      <c r="G1897" s="25"/>
    </row>
    <row r="1898" spans="1:7" ht="49" customHeight="1" x14ac:dyDescent="0.35">
      <c r="A1898" s="31"/>
      <c r="B1898" s="25"/>
      <c r="C1898" s="25"/>
      <c r="D1898" s="57"/>
      <c r="E1898" s="25"/>
      <c r="F1898" s="25"/>
      <c r="G1898" s="25"/>
    </row>
    <row r="1899" spans="1:7" ht="49" customHeight="1" x14ac:dyDescent="0.35">
      <c r="A1899" s="31"/>
      <c r="B1899" s="25"/>
      <c r="C1899" s="25"/>
      <c r="D1899" s="57"/>
      <c r="E1899" s="25"/>
      <c r="F1899" s="25"/>
      <c r="G1899" s="25"/>
    </row>
    <row r="1900" spans="1:7" ht="49" customHeight="1" x14ac:dyDescent="0.35">
      <c r="A1900" s="31"/>
      <c r="B1900" s="25"/>
      <c r="C1900" s="25"/>
      <c r="D1900" s="57"/>
      <c r="E1900" s="25"/>
      <c r="F1900" s="25"/>
      <c r="G1900" s="25"/>
    </row>
    <row r="1901" spans="1:7" ht="49" customHeight="1" x14ac:dyDescent="0.35">
      <c r="A1901" s="31"/>
      <c r="B1901" s="25"/>
      <c r="C1901" s="25"/>
      <c r="D1901" s="57"/>
      <c r="E1901" s="25"/>
      <c r="F1901" s="25"/>
      <c r="G1901" s="25"/>
    </row>
    <row r="1902" spans="1:7" ht="49" customHeight="1" x14ac:dyDescent="0.35">
      <c r="A1902" s="31"/>
      <c r="B1902" s="25"/>
      <c r="C1902" s="25"/>
      <c r="D1902" s="57"/>
      <c r="E1902" s="25"/>
      <c r="F1902" s="25"/>
      <c r="G1902" s="25"/>
    </row>
    <row r="1903" spans="1:7" ht="49" customHeight="1" x14ac:dyDescent="0.35">
      <c r="A1903" s="31"/>
      <c r="B1903" s="25"/>
      <c r="C1903" s="25"/>
      <c r="D1903" s="57"/>
      <c r="E1903" s="25"/>
      <c r="F1903" s="25"/>
      <c r="G1903" s="25"/>
    </row>
    <row r="1904" spans="1:7" ht="49" customHeight="1" x14ac:dyDescent="0.35">
      <c r="A1904" s="31"/>
      <c r="B1904" s="25"/>
      <c r="C1904" s="25"/>
      <c r="D1904" s="57"/>
      <c r="E1904" s="25"/>
      <c r="F1904" s="25"/>
      <c r="G1904" s="25"/>
    </row>
    <row r="1905" spans="1:7" ht="49" customHeight="1" x14ac:dyDescent="0.35">
      <c r="A1905" s="31"/>
      <c r="B1905" s="25"/>
      <c r="C1905" s="25"/>
      <c r="D1905" s="57"/>
      <c r="E1905" s="25"/>
      <c r="F1905" s="25"/>
      <c r="G1905" s="25"/>
    </row>
    <row r="1906" spans="1:7" ht="49" customHeight="1" x14ac:dyDescent="0.35">
      <c r="A1906" s="31"/>
      <c r="B1906" s="25"/>
      <c r="C1906" s="25"/>
      <c r="D1906" s="57"/>
      <c r="E1906" s="25"/>
      <c r="F1906" s="25"/>
      <c r="G1906" s="25"/>
    </row>
    <row r="1907" spans="1:7" ht="49" customHeight="1" x14ac:dyDescent="0.35">
      <c r="A1907" s="31"/>
      <c r="B1907" s="25"/>
      <c r="C1907" s="25"/>
      <c r="D1907" s="57"/>
      <c r="E1907" s="25"/>
      <c r="F1907" s="25"/>
      <c r="G1907" s="25"/>
    </row>
    <row r="1908" spans="1:7" ht="49" customHeight="1" x14ac:dyDescent="0.35">
      <c r="A1908" s="31"/>
      <c r="B1908" s="25"/>
      <c r="C1908" s="25"/>
      <c r="D1908" s="57"/>
      <c r="E1908" s="25"/>
      <c r="F1908" s="25"/>
      <c r="G1908" s="25"/>
    </row>
    <row r="1909" spans="1:7" ht="49" customHeight="1" x14ac:dyDescent="0.35">
      <c r="A1909" s="31"/>
      <c r="B1909" s="25"/>
      <c r="C1909" s="25"/>
      <c r="D1909" s="57"/>
      <c r="E1909" s="25"/>
      <c r="F1909" s="25"/>
      <c r="G1909" s="25"/>
    </row>
    <row r="1910" spans="1:7" ht="49" customHeight="1" x14ac:dyDescent="0.35">
      <c r="A1910" s="31"/>
      <c r="B1910" s="25"/>
      <c r="C1910" s="25"/>
      <c r="D1910" s="57"/>
      <c r="E1910" s="25"/>
      <c r="F1910" s="25"/>
      <c r="G1910" s="25"/>
    </row>
    <row r="1911" spans="1:7" ht="49" customHeight="1" x14ac:dyDescent="0.35">
      <c r="A1911" s="31"/>
      <c r="B1911" s="25"/>
      <c r="C1911" s="25"/>
      <c r="D1911" s="57"/>
      <c r="E1911" s="25"/>
      <c r="F1911" s="25"/>
      <c r="G1911" s="25"/>
    </row>
    <row r="1912" spans="1:7" ht="49" customHeight="1" x14ac:dyDescent="0.35">
      <c r="A1912" s="31"/>
      <c r="B1912" s="25"/>
      <c r="C1912" s="25"/>
      <c r="D1912" s="57"/>
      <c r="E1912" s="25"/>
      <c r="F1912" s="25"/>
      <c r="G1912" s="25"/>
    </row>
    <row r="1913" spans="1:7" ht="49" customHeight="1" x14ac:dyDescent="0.35">
      <c r="A1913" s="31"/>
      <c r="B1913" s="25"/>
      <c r="C1913" s="25"/>
      <c r="D1913" s="57"/>
      <c r="E1913" s="25"/>
      <c r="F1913" s="25"/>
      <c r="G1913" s="25"/>
    </row>
    <row r="1914" spans="1:7" ht="49" customHeight="1" x14ac:dyDescent="0.35">
      <c r="A1914" s="31"/>
      <c r="B1914" s="25"/>
      <c r="C1914" s="25"/>
      <c r="D1914" s="57"/>
      <c r="E1914" s="25"/>
      <c r="F1914" s="25"/>
      <c r="G1914" s="25"/>
    </row>
    <row r="1915" spans="1:7" ht="49" customHeight="1" x14ac:dyDescent="0.35">
      <c r="A1915" s="31"/>
      <c r="B1915" s="25"/>
      <c r="C1915" s="25"/>
      <c r="D1915" s="57"/>
      <c r="E1915" s="25"/>
      <c r="F1915" s="25"/>
      <c r="G1915" s="25"/>
    </row>
    <row r="1916" spans="1:7" ht="49" customHeight="1" x14ac:dyDescent="0.35">
      <c r="A1916" s="31"/>
      <c r="B1916" s="25"/>
      <c r="C1916" s="25"/>
      <c r="D1916" s="57"/>
      <c r="E1916" s="25"/>
      <c r="F1916" s="25"/>
      <c r="G1916" s="25"/>
    </row>
    <row r="1917" spans="1:7" ht="49" customHeight="1" x14ac:dyDescent="0.35">
      <c r="A1917" s="31"/>
      <c r="B1917" s="25"/>
      <c r="C1917" s="25"/>
      <c r="D1917" s="57"/>
      <c r="E1917" s="25"/>
      <c r="F1917" s="25"/>
      <c r="G1917" s="25"/>
    </row>
    <row r="1918" spans="1:7" ht="49" customHeight="1" x14ac:dyDescent="0.35">
      <c r="A1918" s="31"/>
      <c r="B1918" s="25"/>
      <c r="C1918" s="25"/>
      <c r="D1918" s="57"/>
      <c r="E1918" s="25"/>
      <c r="F1918" s="25"/>
      <c r="G1918" s="25"/>
    </row>
    <row r="1919" spans="1:7" ht="49" customHeight="1" x14ac:dyDescent="0.35">
      <c r="A1919" s="31"/>
      <c r="B1919" s="25"/>
      <c r="C1919" s="25"/>
      <c r="D1919" s="57"/>
      <c r="E1919" s="25"/>
      <c r="F1919" s="25"/>
      <c r="G1919" s="25"/>
    </row>
    <row r="1920" spans="1:7" ht="49" customHeight="1" x14ac:dyDescent="0.35">
      <c r="A1920" s="31"/>
      <c r="B1920" s="25"/>
      <c r="C1920" s="25"/>
      <c r="D1920" s="57"/>
      <c r="E1920" s="25"/>
      <c r="F1920" s="25"/>
      <c r="G1920" s="25"/>
    </row>
    <row r="1921" spans="1:7" ht="49" customHeight="1" x14ac:dyDescent="0.35">
      <c r="A1921" s="31"/>
      <c r="B1921" s="25"/>
      <c r="C1921" s="25"/>
      <c r="D1921" s="57"/>
      <c r="E1921" s="25"/>
      <c r="F1921" s="25"/>
      <c r="G1921" s="25"/>
    </row>
    <row r="1922" spans="1:7" ht="49" customHeight="1" x14ac:dyDescent="0.35">
      <c r="A1922" s="31"/>
      <c r="B1922" s="25"/>
      <c r="C1922" s="25"/>
      <c r="D1922" s="57"/>
      <c r="E1922" s="25"/>
      <c r="F1922" s="25"/>
      <c r="G1922" s="25"/>
    </row>
    <row r="1923" spans="1:7" ht="49" customHeight="1" x14ac:dyDescent="0.35">
      <c r="A1923" s="31"/>
      <c r="B1923" s="25"/>
      <c r="C1923" s="25"/>
      <c r="D1923" s="57"/>
      <c r="E1923" s="25"/>
      <c r="F1923" s="25"/>
      <c r="G1923" s="25"/>
    </row>
    <row r="1924" spans="1:7" ht="49" customHeight="1" x14ac:dyDescent="0.35">
      <c r="A1924" s="31"/>
      <c r="B1924" s="25"/>
      <c r="C1924" s="25"/>
      <c r="D1924" s="57"/>
      <c r="E1924" s="25"/>
      <c r="F1924" s="25"/>
      <c r="G1924" s="25"/>
    </row>
    <row r="1925" spans="1:7" ht="49" customHeight="1" x14ac:dyDescent="0.35">
      <c r="A1925" s="31"/>
      <c r="B1925" s="25"/>
      <c r="C1925" s="25"/>
      <c r="D1925" s="57"/>
      <c r="E1925" s="25"/>
      <c r="F1925" s="25"/>
      <c r="G1925" s="25"/>
    </row>
    <row r="1926" spans="1:7" ht="49" customHeight="1" x14ac:dyDescent="0.35">
      <c r="A1926" s="31"/>
      <c r="B1926" s="25"/>
      <c r="C1926" s="25"/>
      <c r="D1926" s="57"/>
      <c r="E1926" s="25"/>
      <c r="F1926" s="25"/>
      <c r="G1926" s="25"/>
    </row>
    <row r="1927" spans="1:7" ht="49" customHeight="1" x14ac:dyDescent="0.35">
      <c r="A1927" s="31"/>
      <c r="B1927" s="25"/>
      <c r="C1927" s="25"/>
      <c r="D1927" s="57"/>
      <c r="E1927" s="25"/>
      <c r="F1927" s="25"/>
      <c r="G1927" s="25"/>
    </row>
    <row r="1928" spans="1:7" ht="49" customHeight="1" x14ac:dyDescent="0.35">
      <c r="A1928" s="31"/>
      <c r="B1928" s="25"/>
      <c r="C1928" s="25"/>
      <c r="D1928" s="57"/>
      <c r="E1928" s="25"/>
      <c r="F1928" s="25"/>
      <c r="G1928" s="25"/>
    </row>
    <row r="1929" spans="1:7" ht="49" customHeight="1" x14ac:dyDescent="0.35">
      <c r="A1929" s="31"/>
      <c r="B1929" s="25"/>
      <c r="C1929" s="25"/>
      <c r="D1929" s="57"/>
      <c r="E1929" s="25"/>
      <c r="F1929" s="25"/>
      <c r="G1929" s="25"/>
    </row>
    <row r="1930" spans="1:7" ht="49" customHeight="1" x14ac:dyDescent="0.35">
      <c r="A1930" s="31"/>
      <c r="B1930" s="25"/>
      <c r="C1930" s="25"/>
      <c r="D1930" s="57"/>
      <c r="E1930" s="25"/>
      <c r="F1930" s="25"/>
      <c r="G1930" s="25"/>
    </row>
    <row r="1931" spans="1:7" ht="49" customHeight="1" x14ac:dyDescent="0.35">
      <c r="A1931" s="31"/>
      <c r="B1931" s="25"/>
      <c r="C1931" s="25"/>
      <c r="D1931" s="57"/>
      <c r="E1931" s="25"/>
      <c r="F1931" s="25"/>
      <c r="G1931" s="25"/>
    </row>
    <row r="1932" spans="1:7" ht="49" customHeight="1" x14ac:dyDescent="0.35">
      <c r="A1932" s="31"/>
      <c r="B1932" s="25"/>
      <c r="C1932" s="25"/>
      <c r="D1932" s="57"/>
      <c r="E1932" s="25"/>
      <c r="F1932" s="25"/>
      <c r="G1932" s="25"/>
    </row>
    <row r="1933" spans="1:7" ht="49" customHeight="1" x14ac:dyDescent="0.35">
      <c r="A1933" s="31"/>
      <c r="B1933" s="25"/>
      <c r="C1933" s="25"/>
      <c r="D1933" s="57"/>
      <c r="E1933" s="25"/>
      <c r="F1933" s="25"/>
      <c r="G1933" s="25"/>
    </row>
    <row r="1934" spans="1:7" ht="49" customHeight="1" x14ac:dyDescent="0.35">
      <c r="A1934" s="31"/>
      <c r="B1934" s="25"/>
      <c r="C1934" s="25"/>
      <c r="D1934" s="57"/>
      <c r="E1934" s="25"/>
      <c r="F1934" s="25"/>
      <c r="G1934" s="25"/>
    </row>
    <row r="1935" spans="1:7" ht="49" customHeight="1" x14ac:dyDescent="0.35">
      <c r="A1935" s="31"/>
      <c r="B1935" s="25"/>
      <c r="C1935" s="25"/>
      <c r="D1935" s="57"/>
      <c r="E1935" s="25"/>
      <c r="F1935" s="25"/>
      <c r="G1935" s="25"/>
    </row>
    <row r="1936" spans="1:7" ht="49" customHeight="1" x14ac:dyDescent="0.35">
      <c r="A1936" s="31"/>
      <c r="B1936" s="25"/>
      <c r="C1936" s="25"/>
      <c r="D1936" s="57"/>
      <c r="E1936" s="25"/>
      <c r="F1936" s="25"/>
      <c r="G1936" s="25"/>
    </row>
    <row r="1937" spans="1:7" ht="49" customHeight="1" x14ac:dyDescent="0.35">
      <c r="A1937" s="31"/>
      <c r="B1937" s="25"/>
      <c r="C1937" s="25"/>
      <c r="D1937" s="57"/>
      <c r="E1937" s="25"/>
      <c r="F1937" s="25"/>
      <c r="G1937" s="25"/>
    </row>
    <row r="1938" spans="1:7" ht="49" customHeight="1" x14ac:dyDescent="0.35">
      <c r="A1938" s="31"/>
      <c r="B1938" s="25"/>
      <c r="C1938" s="25"/>
      <c r="D1938" s="57"/>
      <c r="E1938" s="25"/>
      <c r="F1938" s="25"/>
      <c r="G1938" s="25"/>
    </row>
    <row r="1939" spans="1:7" ht="49" customHeight="1" x14ac:dyDescent="0.35">
      <c r="A1939" s="31"/>
      <c r="B1939" s="25"/>
      <c r="C1939" s="25"/>
      <c r="D1939" s="57"/>
      <c r="E1939" s="25"/>
      <c r="F1939" s="25"/>
      <c r="G1939" s="25"/>
    </row>
    <row r="1940" spans="1:7" ht="49" customHeight="1" x14ac:dyDescent="0.35">
      <c r="A1940" s="31"/>
      <c r="B1940" s="25"/>
      <c r="C1940" s="25"/>
      <c r="D1940" s="57"/>
      <c r="E1940" s="25"/>
      <c r="F1940" s="25"/>
      <c r="G1940" s="25"/>
    </row>
    <row r="1941" spans="1:7" ht="49" customHeight="1" x14ac:dyDescent="0.35">
      <c r="A1941" s="31"/>
      <c r="B1941" s="25"/>
      <c r="C1941" s="25"/>
      <c r="D1941" s="57"/>
      <c r="E1941" s="25"/>
      <c r="F1941" s="25"/>
      <c r="G1941" s="25"/>
    </row>
    <row r="1942" spans="1:7" ht="49" customHeight="1" x14ac:dyDescent="0.35">
      <c r="A1942" s="31"/>
      <c r="B1942" s="25"/>
      <c r="C1942" s="25"/>
      <c r="D1942" s="57"/>
      <c r="E1942" s="25"/>
      <c r="F1942" s="25"/>
      <c r="G1942" s="25"/>
    </row>
    <row r="1943" spans="1:7" ht="49" customHeight="1" x14ac:dyDescent="0.35">
      <c r="A1943" s="31"/>
      <c r="B1943" s="25"/>
      <c r="C1943" s="25"/>
      <c r="D1943" s="57"/>
      <c r="E1943" s="25"/>
      <c r="F1943" s="25"/>
      <c r="G1943" s="25"/>
    </row>
    <row r="1944" spans="1:7" ht="49" customHeight="1" x14ac:dyDescent="0.35">
      <c r="A1944" s="31"/>
      <c r="B1944" s="25"/>
      <c r="C1944" s="25"/>
      <c r="D1944" s="57"/>
      <c r="E1944" s="25"/>
      <c r="F1944" s="25"/>
      <c r="G1944" s="25"/>
    </row>
    <row r="1945" spans="1:7" ht="49" customHeight="1" x14ac:dyDescent="0.35">
      <c r="A1945" s="31"/>
      <c r="B1945" s="25"/>
      <c r="C1945" s="25"/>
      <c r="D1945" s="57"/>
      <c r="E1945" s="25"/>
      <c r="F1945" s="25"/>
      <c r="G1945" s="25"/>
    </row>
    <row r="1946" spans="1:7" ht="49" customHeight="1" x14ac:dyDescent="0.35">
      <c r="A1946" s="31"/>
      <c r="B1946" s="25"/>
      <c r="C1946" s="25"/>
      <c r="D1946" s="57"/>
      <c r="E1946" s="25"/>
      <c r="F1946" s="25"/>
      <c r="G1946" s="25"/>
    </row>
    <row r="1947" spans="1:7" ht="49" customHeight="1" x14ac:dyDescent="0.35">
      <c r="A1947" s="31"/>
      <c r="B1947" s="25"/>
      <c r="C1947" s="25"/>
      <c r="D1947" s="57"/>
      <c r="E1947" s="25"/>
      <c r="F1947" s="25"/>
      <c r="G1947" s="25"/>
    </row>
    <row r="1948" spans="1:7" ht="49" customHeight="1" x14ac:dyDescent="0.35">
      <c r="A1948" s="31"/>
      <c r="B1948" s="25"/>
      <c r="C1948" s="25"/>
      <c r="D1948" s="57"/>
      <c r="E1948" s="25"/>
      <c r="F1948" s="25"/>
      <c r="G1948" s="25"/>
    </row>
    <row r="1949" spans="1:7" ht="49" customHeight="1" x14ac:dyDescent="0.35">
      <c r="A1949" s="31"/>
      <c r="B1949" s="25"/>
      <c r="C1949" s="25"/>
      <c r="D1949" s="57"/>
      <c r="E1949" s="25"/>
      <c r="F1949" s="25"/>
      <c r="G1949" s="25"/>
    </row>
    <row r="1950" spans="1:7" ht="49" customHeight="1" x14ac:dyDescent="0.35">
      <c r="A1950" s="31"/>
      <c r="B1950" s="25"/>
      <c r="C1950" s="25"/>
      <c r="D1950" s="57"/>
      <c r="E1950" s="25"/>
      <c r="F1950" s="25"/>
      <c r="G1950" s="25"/>
    </row>
    <row r="1951" spans="1:7" ht="49" customHeight="1" x14ac:dyDescent="0.35">
      <c r="A1951" s="31"/>
      <c r="B1951" s="25"/>
      <c r="C1951" s="25"/>
      <c r="D1951" s="57"/>
      <c r="E1951" s="25"/>
      <c r="F1951" s="25"/>
      <c r="G1951" s="25"/>
    </row>
    <row r="1952" spans="1:7" ht="49" customHeight="1" x14ac:dyDescent="0.35">
      <c r="A1952" s="31"/>
      <c r="B1952" s="25"/>
      <c r="C1952" s="25"/>
      <c r="D1952" s="57"/>
      <c r="E1952" s="25"/>
      <c r="F1952" s="25"/>
      <c r="G1952" s="25"/>
    </row>
    <row r="1953" spans="1:7" ht="49" customHeight="1" x14ac:dyDescent="0.35">
      <c r="A1953" s="31"/>
      <c r="B1953" s="25"/>
      <c r="C1953" s="25"/>
      <c r="D1953" s="57"/>
      <c r="E1953" s="25"/>
      <c r="F1953" s="25"/>
      <c r="G1953" s="25"/>
    </row>
    <row r="1954" spans="1:7" ht="49" customHeight="1" x14ac:dyDescent="0.35">
      <c r="A1954" s="31"/>
      <c r="B1954" s="25"/>
      <c r="C1954" s="25"/>
      <c r="D1954" s="57"/>
      <c r="E1954" s="25"/>
      <c r="F1954" s="25"/>
      <c r="G1954" s="25"/>
    </row>
    <row r="1955" spans="1:7" ht="49" customHeight="1" x14ac:dyDescent="0.35">
      <c r="A1955" s="31"/>
      <c r="B1955" s="25"/>
      <c r="C1955" s="25"/>
      <c r="D1955" s="57"/>
      <c r="E1955" s="25"/>
      <c r="F1955" s="25"/>
      <c r="G1955" s="25"/>
    </row>
    <row r="1956" spans="1:7" ht="49" customHeight="1" x14ac:dyDescent="0.35">
      <c r="A1956" s="31"/>
      <c r="B1956" s="25"/>
      <c r="C1956" s="25"/>
      <c r="D1956" s="57"/>
      <c r="E1956" s="25"/>
      <c r="F1956" s="25"/>
      <c r="G1956" s="25"/>
    </row>
    <row r="1957" spans="1:7" ht="49" customHeight="1" x14ac:dyDescent="0.35">
      <c r="A1957" s="31"/>
      <c r="B1957" s="25"/>
      <c r="C1957" s="25"/>
      <c r="D1957" s="57"/>
      <c r="E1957" s="25"/>
      <c r="F1957" s="25"/>
      <c r="G1957" s="25"/>
    </row>
    <row r="1958" spans="1:7" ht="49" customHeight="1" x14ac:dyDescent="0.35">
      <c r="A1958" s="31"/>
      <c r="B1958" s="25"/>
      <c r="C1958" s="25"/>
      <c r="D1958" s="57"/>
      <c r="E1958" s="25"/>
      <c r="F1958" s="25"/>
      <c r="G1958" s="25"/>
    </row>
    <row r="1959" spans="1:7" ht="49" customHeight="1" x14ac:dyDescent="0.35">
      <c r="A1959" s="31"/>
      <c r="B1959" s="25"/>
      <c r="C1959" s="25"/>
      <c r="D1959" s="57"/>
      <c r="E1959" s="25"/>
      <c r="F1959" s="25"/>
      <c r="G1959" s="25"/>
    </row>
    <row r="1960" spans="1:7" ht="49" customHeight="1" x14ac:dyDescent="0.35">
      <c r="A1960" s="31"/>
      <c r="B1960" s="25"/>
      <c r="C1960" s="25"/>
      <c r="D1960" s="57"/>
      <c r="E1960" s="25"/>
      <c r="F1960" s="25"/>
      <c r="G1960" s="25"/>
    </row>
    <row r="1961" spans="1:7" ht="49" customHeight="1" x14ac:dyDescent="0.35">
      <c r="A1961" s="31"/>
      <c r="B1961" s="25"/>
      <c r="C1961" s="25"/>
      <c r="D1961" s="57"/>
      <c r="E1961" s="25"/>
      <c r="F1961" s="25"/>
      <c r="G1961" s="25"/>
    </row>
    <row r="1962" spans="1:7" ht="49" customHeight="1" x14ac:dyDescent="0.35">
      <c r="A1962" s="31"/>
      <c r="B1962" s="25"/>
      <c r="C1962" s="25"/>
      <c r="D1962" s="57"/>
      <c r="E1962" s="25"/>
      <c r="F1962" s="25"/>
      <c r="G1962" s="25"/>
    </row>
    <row r="1963" spans="1:7" ht="49" customHeight="1" x14ac:dyDescent="0.35">
      <c r="A1963" s="31"/>
      <c r="B1963" s="25"/>
      <c r="C1963" s="25"/>
      <c r="D1963" s="57"/>
      <c r="E1963" s="25"/>
      <c r="F1963" s="25"/>
      <c r="G1963" s="25"/>
    </row>
    <row r="1964" spans="1:7" ht="49" customHeight="1" x14ac:dyDescent="0.35">
      <c r="A1964" s="31"/>
      <c r="B1964" s="25"/>
      <c r="C1964" s="25"/>
      <c r="D1964" s="57"/>
      <c r="E1964" s="25"/>
      <c r="F1964" s="25"/>
      <c r="G1964" s="25"/>
    </row>
    <row r="1965" spans="1:7" ht="49" customHeight="1" x14ac:dyDescent="0.35">
      <c r="A1965" s="31"/>
      <c r="B1965" s="25"/>
      <c r="C1965" s="25"/>
      <c r="D1965" s="57"/>
      <c r="E1965" s="25"/>
      <c r="F1965" s="25"/>
      <c r="G1965" s="25"/>
    </row>
    <row r="1966" spans="1:7" ht="49" customHeight="1" x14ac:dyDescent="0.35">
      <c r="A1966" s="31"/>
      <c r="B1966" s="25"/>
      <c r="C1966" s="25"/>
      <c r="D1966" s="57"/>
      <c r="E1966" s="25"/>
      <c r="F1966" s="25"/>
      <c r="G1966" s="25"/>
    </row>
    <row r="1967" spans="1:7" ht="49" customHeight="1" x14ac:dyDescent="0.35">
      <c r="A1967" s="31"/>
      <c r="B1967" s="25"/>
      <c r="C1967" s="25"/>
      <c r="D1967" s="57"/>
      <c r="E1967" s="25"/>
      <c r="F1967" s="25"/>
      <c r="G1967" s="25"/>
    </row>
    <row r="1968" spans="1:7" ht="49" customHeight="1" x14ac:dyDescent="0.35">
      <c r="A1968" s="31"/>
      <c r="B1968" s="25"/>
      <c r="C1968" s="25"/>
      <c r="D1968" s="57"/>
      <c r="E1968" s="25"/>
      <c r="F1968" s="25"/>
      <c r="G1968" s="25"/>
    </row>
    <row r="1969" spans="1:7" ht="49" customHeight="1" x14ac:dyDescent="0.35">
      <c r="A1969" s="31"/>
      <c r="B1969" s="25"/>
      <c r="C1969" s="25"/>
      <c r="D1969" s="57"/>
      <c r="E1969" s="25"/>
      <c r="F1969" s="25"/>
      <c r="G1969" s="25"/>
    </row>
    <row r="1970" spans="1:7" ht="49" customHeight="1" x14ac:dyDescent="0.35">
      <c r="A1970" s="31"/>
      <c r="B1970" s="25"/>
      <c r="C1970" s="25"/>
      <c r="D1970" s="57"/>
      <c r="E1970" s="25"/>
      <c r="F1970" s="25"/>
      <c r="G1970" s="25"/>
    </row>
    <row r="1971" spans="1:7" ht="49" customHeight="1" x14ac:dyDescent="0.35">
      <c r="A1971" s="31"/>
      <c r="B1971" s="25"/>
      <c r="C1971" s="25"/>
      <c r="D1971" s="57"/>
      <c r="E1971" s="25"/>
      <c r="F1971" s="25"/>
      <c r="G1971" s="25"/>
    </row>
    <row r="1972" spans="1:7" ht="49" customHeight="1" x14ac:dyDescent="0.35">
      <c r="A1972" s="31"/>
      <c r="B1972" s="25"/>
      <c r="C1972" s="25"/>
      <c r="D1972" s="57"/>
      <c r="E1972" s="25"/>
      <c r="F1972" s="25"/>
      <c r="G1972" s="25"/>
    </row>
    <row r="1973" spans="1:7" ht="49" customHeight="1" x14ac:dyDescent="0.35">
      <c r="A1973" s="31"/>
      <c r="B1973" s="25"/>
      <c r="C1973" s="25"/>
      <c r="D1973" s="57"/>
      <c r="E1973" s="25"/>
      <c r="F1973" s="25"/>
      <c r="G1973" s="25"/>
    </row>
    <row r="1974" spans="1:7" ht="49" customHeight="1" x14ac:dyDescent="0.35">
      <c r="A1974" s="31"/>
      <c r="B1974" s="25"/>
      <c r="C1974" s="25"/>
      <c r="D1974" s="57"/>
      <c r="E1974" s="25"/>
      <c r="F1974" s="25"/>
      <c r="G1974" s="25"/>
    </row>
    <row r="1975" spans="1:7" ht="49" customHeight="1" x14ac:dyDescent="0.35">
      <c r="A1975" s="31"/>
      <c r="B1975" s="25"/>
      <c r="C1975" s="25"/>
      <c r="D1975" s="57"/>
      <c r="E1975" s="25"/>
      <c r="F1975" s="25"/>
      <c r="G1975" s="25"/>
    </row>
    <row r="1976" spans="1:7" ht="49" customHeight="1" x14ac:dyDescent="0.35">
      <c r="A1976" s="31"/>
      <c r="B1976" s="25"/>
      <c r="C1976" s="25"/>
      <c r="D1976" s="57"/>
      <c r="E1976" s="25"/>
      <c r="F1976" s="25"/>
      <c r="G1976" s="25"/>
    </row>
    <row r="1977" spans="1:7" ht="49" customHeight="1" x14ac:dyDescent="0.35">
      <c r="A1977" s="31"/>
      <c r="B1977" s="25"/>
      <c r="C1977" s="25"/>
      <c r="D1977" s="57"/>
      <c r="E1977" s="25"/>
      <c r="F1977" s="25"/>
      <c r="G1977" s="25"/>
    </row>
    <row r="1978" spans="1:7" ht="49" customHeight="1" x14ac:dyDescent="0.35">
      <c r="A1978" s="31"/>
      <c r="B1978" s="25"/>
      <c r="C1978" s="25"/>
      <c r="D1978" s="57"/>
      <c r="E1978" s="25"/>
      <c r="F1978" s="25"/>
      <c r="G1978" s="25"/>
    </row>
    <row r="1979" spans="1:7" ht="49" customHeight="1" x14ac:dyDescent="0.35">
      <c r="A1979" s="31"/>
      <c r="B1979" s="25"/>
      <c r="C1979" s="25"/>
      <c r="D1979" s="57"/>
      <c r="E1979" s="25"/>
      <c r="F1979" s="25"/>
      <c r="G1979" s="25"/>
    </row>
    <row r="1980" spans="1:7" ht="49" customHeight="1" x14ac:dyDescent="0.35">
      <c r="A1980" s="31"/>
      <c r="B1980" s="25"/>
      <c r="C1980" s="25"/>
      <c r="D1980" s="57"/>
      <c r="E1980" s="25"/>
      <c r="F1980" s="25"/>
      <c r="G1980" s="25"/>
    </row>
    <row r="1981" spans="1:7" ht="49" customHeight="1" x14ac:dyDescent="0.35">
      <c r="A1981" s="31"/>
      <c r="B1981" s="25"/>
      <c r="C1981" s="25"/>
      <c r="D1981" s="57"/>
      <c r="E1981" s="25"/>
      <c r="F1981" s="25"/>
      <c r="G1981" s="25"/>
    </row>
    <row r="1982" spans="1:7" ht="49" customHeight="1" x14ac:dyDescent="0.35">
      <c r="A1982" s="31"/>
      <c r="B1982" s="25"/>
      <c r="C1982" s="25"/>
      <c r="D1982" s="57"/>
      <c r="E1982" s="25"/>
      <c r="F1982" s="25"/>
      <c r="G1982" s="25"/>
    </row>
    <row r="1983" spans="1:7" ht="49" customHeight="1" x14ac:dyDescent="0.35">
      <c r="A1983" s="31"/>
      <c r="B1983" s="25"/>
      <c r="C1983" s="25"/>
      <c r="D1983" s="57"/>
      <c r="E1983" s="25"/>
      <c r="F1983" s="25"/>
      <c r="G1983" s="25"/>
    </row>
    <row r="1984" spans="1:7" ht="49" customHeight="1" x14ac:dyDescent="0.35">
      <c r="A1984" s="31"/>
      <c r="B1984" s="25"/>
      <c r="C1984" s="25"/>
      <c r="D1984" s="57"/>
      <c r="E1984" s="25"/>
      <c r="F1984" s="25"/>
      <c r="G1984" s="25"/>
    </row>
    <row r="1985" spans="1:7" ht="49" customHeight="1" x14ac:dyDescent="0.35">
      <c r="A1985" s="31"/>
      <c r="B1985" s="25"/>
      <c r="C1985" s="25"/>
      <c r="D1985" s="57"/>
      <c r="E1985" s="25"/>
      <c r="F1985" s="25"/>
      <c r="G1985" s="25"/>
    </row>
    <row r="1986" spans="1:7" ht="49" customHeight="1" x14ac:dyDescent="0.35">
      <c r="A1986" s="31"/>
      <c r="B1986" s="25"/>
      <c r="C1986" s="25"/>
      <c r="D1986" s="57"/>
      <c r="E1986" s="25"/>
      <c r="F1986" s="25"/>
      <c r="G1986" s="25"/>
    </row>
    <row r="1987" spans="1:7" ht="49" customHeight="1" x14ac:dyDescent="0.35">
      <c r="A1987" s="31"/>
      <c r="B1987" s="25"/>
      <c r="C1987" s="25"/>
      <c r="D1987" s="57"/>
      <c r="E1987" s="25"/>
      <c r="F1987" s="25"/>
      <c r="G1987" s="25"/>
    </row>
    <row r="1988" spans="1:7" ht="49" customHeight="1" x14ac:dyDescent="0.35">
      <c r="A1988" s="31"/>
      <c r="B1988" s="25"/>
      <c r="C1988" s="25"/>
      <c r="D1988" s="57"/>
      <c r="E1988" s="25"/>
      <c r="F1988" s="25"/>
      <c r="G1988" s="25"/>
    </row>
    <row r="1989" spans="1:7" ht="49" customHeight="1" x14ac:dyDescent="0.35">
      <c r="A1989" s="31"/>
      <c r="B1989" s="25"/>
      <c r="C1989" s="25"/>
      <c r="D1989" s="57"/>
      <c r="E1989" s="25"/>
      <c r="F1989" s="25"/>
      <c r="G1989" s="25"/>
    </row>
    <row r="1990" spans="1:7" ht="49" customHeight="1" x14ac:dyDescent="0.35">
      <c r="A1990" s="31"/>
      <c r="B1990" s="25"/>
      <c r="C1990" s="25"/>
      <c r="D1990" s="57"/>
      <c r="E1990" s="25"/>
      <c r="F1990" s="25"/>
      <c r="G1990" s="25"/>
    </row>
    <row r="1991" spans="1:7" ht="49" customHeight="1" x14ac:dyDescent="0.35">
      <c r="A1991" s="31"/>
      <c r="B1991" s="25"/>
      <c r="C1991" s="25"/>
      <c r="D1991" s="57"/>
      <c r="E1991" s="25"/>
      <c r="F1991" s="25"/>
      <c r="G1991" s="25"/>
    </row>
    <row r="1992" spans="1:7" ht="49" customHeight="1" x14ac:dyDescent="0.35">
      <c r="A1992" s="31"/>
      <c r="B1992" s="25"/>
      <c r="C1992" s="25"/>
      <c r="D1992" s="57"/>
      <c r="E1992" s="25"/>
      <c r="F1992" s="25"/>
      <c r="G1992" s="25"/>
    </row>
    <row r="1993" spans="1:7" ht="49" customHeight="1" x14ac:dyDescent="0.35">
      <c r="A1993" s="31"/>
      <c r="B1993" s="25"/>
      <c r="C1993" s="25"/>
      <c r="D1993" s="57"/>
      <c r="E1993" s="25"/>
      <c r="F1993" s="25"/>
      <c r="G1993" s="25"/>
    </row>
    <row r="1994" spans="1:7" ht="49" customHeight="1" x14ac:dyDescent="0.35">
      <c r="A1994" s="31"/>
      <c r="B1994" s="25"/>
      <c r="C1994" s="25"/>
      <c r="D1994" s="57"/>
      <c r="E1994" s="25"/>
      <c r="F1994" s="25"/>
      <c r="G1994" s="25"/>
    </row>
    <row r="1995" spans="1:7" ht="49" customHeight="1" x14ac:dyDescent="0.35">
      <c r="A1995" s="31"/>
      <c r="B1995" s="25"/>
      <c r="C1995" s="25"/>
      <c r="D1995" s="57"/>
      <c r="E1995" s="25"/>
      <c r="F1995" s="25"/>
      <c r="G1995" s="25"/>
    </row>
    <row r="1996" spans="1:7" ht="49" customHeight="1" x14ac:dyDescent="0.35">
      <c r="A1996" s="31"/>
      <c r="B1996" s="25"/>
      <c r="C1996" s="25"/>
      <c r="D1996" s="57"/>
      <c r="E1996" s="25"/>
      <c r="F1996" s="25"/>
      <c r="G1996" s="25"/>
    </row>
    <row r="1997" spans="1:7" ht="49" customHeight="1" x14ac:dyDescent="0.35">
      <c r="A1997" s="31"/>
      <c r="B1997" s="25"/>
      <c r="C1997" s="25"/>
      <c r="D1997" s="57"/>
      <c r="E1997" s="25"/>
      <c r="F1997" s="25"/>
      <c r="G1997" s="25"/>
    </row>
    <row r="1998" spans="1:7" ht="49" customHeight="1" x14ac:dyDescent="0.35">
      <c r="A1998" s="31"/>
      <c r="B1998" s="25"/>
      <c r="C1998" s="25"/>
      <c r="D1998" s="57"/>
      <c r="E1998" s="25"/>
      <c r="F1998" s="25"/>
      <c r="G1998" s="25"/>
    </row>
    <row r="1999" spans="1:7" ht="49" customHeight="1" x14ac:dyDescent="0.35">
      <c r="A1999" s="31"/>
      <c r="B1999" s="25"/>
      <c r="C1999" s="25"/>
      <c r="D1999" s="57"/>
      <c r="E1999" s="25"/>
      <c r="F1999" s="25"/>
      <c r="G1999" s="25"/>
    </row>
    <row r="2000" spans="1:7" ht="49" customHeight="1" x14ac:dyDescent="0.35">
      <c r="A2000" s="31"/>
      <c r="B2000" s="25"/>
      <c r="C2000" s="25"/>
      <c r="D2000" s="57"/>
      <c r="E2000" s="25"/>
      <c r="F2000" s="25"/>
      <c r="G2000" s="25"/>
    </row>
    <row r="2001" spans="1:7" ht="49" customHeight="1" x14ac:dyDescent="0.35">
      <c r="A2001" s="31"/>
      <c r="B2001" s="25"/>
      <c r="C2001" s="25"/>
      <c r="D2001" s="57"/>
      <c r="E2001" s="25"/>
      <c r="F2001" s="25"/>
      <c r="G2001" s="25"/>
    </row>
    <row r="2002" spans="1:7" ht="49" customHeight="1" x14ac:dyDescent="0.35">
      <c r="A2002" s="31"/>
      <c r="B2002" s="25"/>
      <c r="C2002" s="25"/>
      <c r="D2002" s="57"/>
      <c r="E2002" s="25"/>
      <c r="F2002" s="25"/>
      <c r="G2002" s="25"/>
    </row>
    <row r="2003" spans="1:7" ht="49" customHeight="1" x14ac:dyDescent="0.35">
      <c r="A2003" s="31"/>
      <c r="B2003" s="25"/>
      <c r="C2003" s="25"/>
      <c r="D2003" s="57"/>
      <c r="E2003" s="25"/>
      <c r="F2003" s="25"/>
      <c r="G2003" s="25"/>
    </row>
    <row r="2004" spans="1:7" ht="49" customHeight="1" x14ac:dyDescent="0.35">
      <c r="A2004" s="31"/>
      <c r="B2004" s="25"/>
      <c r="C2004" s="25"/>
      <c r="D2004" s="57"/>
      <c r="E2004" s="25"/>
      <c r="F2004" s="25"/>
      <c r="G2004" s="25"/>
    </row>
    <row r="2005" spans="1:7" ht="49" customHeight="1" x14ac:dyDescent="0.35">
      <c r="A2005" s="31"/>
      <c r="B2005" s="25"/>
      <c r="C2005" s="25"/>
      <c r="D2005" s="57"/>
      <c r="E2005" s="25"/>
      <c r="F2005" s="25"/>
      <c r="G2005" s="25"/>
    </row>
    <row r="2006" spans="1:7" ht="49" customHeight="1" x14ac:dyDescent="0.35">
      <c r="A2006" s="31"/>
      <c r="B2006" s="25"/>
      <c r="C2006" s="25"/>
      <c r="D2006" s="57"/>
      <c r="E2006" s="25"/>
      <c r="F2006" s="25"/>
      <c r="G2006" s="25"/>
    </row>
    <row r="2007" spans="1:7" ht="49" customHeight="1" x14ac:dyDescent="0.35">
      <c r="A2007" s="31"/>
      <c r="B2007" s="25"/>
      <c r="C2007" s="25"/>
      <c r="D2007" s="57"/>
      <c r="E2007" s="25"/>
      <c r="F2007" s="25"/>
      <c r="G2007" s="25"/>
    </row>
    <row r="2008" spans="1:7" ht="49" customHeight="1" x14ac:dyDescent="0.35">
      <c r="A2008" s="31"/>
      <c r="B2008" s="25"/>
      <c r="C2008" s="25"/>
      <c r="D2008" s="57"/>
      <c r="E2008" s="25"/>
      <c r="F2008" s="25"/>
      <c r="G2008" s="25"/>
    </row>
    <row r="2009" spans="1:7" ht="49" customHeight="1" x14ac:dyDescent="0.35">
      <c r="A2009" s="31"/>
      <c r="B2009" s="25"/>
      <c r="C2009" s="25"/>
      <c r="D2009" s="57"/>
      <c r="E2009" s="25"/>
      <c r="F2009" s="25"/>
      <c r="G2009" s="25"/>
    </row>
    <row r="2010" spans="1:7" ht="49" customHeight="1" x14ac:dyDescent="0.35">
      <c r="A2010" s="31"/>
      <c r="B2010" s="25"/>
      <c r="C2010" s="25"/>
      <c r="D2010" s="57"/>
      <c r="E2010" s="25"/>
      <c r="F2010" s="25"/>
      <c r="G2010" s="25"/>
    </row>
    <row r="2011" spans="1:7" ht="49" customHeight="1" x14ac:dyDescent="0.35">
      <c r="A2011" s="31"/>
      <c r="B2011" s="25"/>
      <c r="C2011" s="25"/>
      <c r="D2011" s="57"/>
      <c r="E2011" s="25"/>
      <c r="F2011" s="25"/>
      <c r="G2011" s="25"/>
    </row>
    <row r="2012" spans="1:7" ht="49" customHeight="1" x14ac:dyDescent="0.35">
      <c r="A2012" s="31"/>
      <c r="B2012" s="25"/>
      <c r="C2012" s="25"/>
      <c r="D2012" s="57"/>
      <c r="E2012" s="25"/>
      <c r="F2012" s="25"/>
      <c r="G2012" s="25"/>
    </row>
    <row r="2013" spans="1:7" ht="49" customHeight="1" x14ac:dyDescent="0.35">
      <c r="A2013" s="31"/>
      <c r="B2013" s="25"/>
      <c r="C2013" s="25"/>
      <c r="D2013" s="57"/>
      <c r="E2013" s="25"/>
      <c r="F2013" s="25"/>
      <c r="G2013" s="25"/>
    </row>
    <row r="2014" spans="1:7" ht="49" customHeight="1" x14ac:dyDescent="0.35">
      <c r="A2014" s="31"/>
      <c r="B2014" s="25"/>
      <c r="C2014" s="25"/>
      <c r="D2014" s="57"/>
      <c r="E2014" s="25"/>
      <c r="F2014" s="25"/>
      <c r="G2014" s="25"/>
    </row>
    <row r="2015" spans="1:7" ht="49" customHeight="1" x14ac:dyDescent="0.35">
      <c r="A2015" s="31"/>
      <c r="B2015" s="25"/>
      <c r="C2015" s="25"/>
      <c r="D2015" s="57"/>
      <c r="E2015" s="25"/>
      <c r="F2015" s="25"/>
      <c r="G2015" s="25"/>
    </row>
    <row r="2016" spans="1:7" ht="49" customHeight="1" x14ac:dyDescent="0.35">
      <c r="A2016" s="31"/>
      <c r="B2016" s="25"/>
      <c r="C2016" s="25"/>
      <c r="D2016" s="57"/>
      <c r="E2016" s="25"/>
      <c r="F2016" s="25"/>
      <c r="G2016" s="25"/>
    </row>
    <row r="2017" spans="1:7" ht="49" customHeight="1" x14ac:dyDescent="0.35">
      <c r="A2017" s="31"/>
      <c r="B2017" s="25"/>
      <c r="C2017" s="25"/>
      <c r="D2017" s="57"/>
      <c r="E2017" s="25"/>
      <c r="F2017" s="25"/>
      <c r="G2017" s="25"/>
    </row>
    <row r="2018" spans="1:7" ht="49" customHeight="1" x14ac:dyDescent="0.35">
      <c r="A2018" s="31"/>
      <c r="B2018" s="25"/>
      <c r="C2018" s="25"/>
      <c r="D2018" s="57"/>
      <c r="E2018" s="25"/>
      <c r="F2018" s="25"/>
      <c r="G2018" s="25"/>
    </row>
    <row r="2019" spans="1:7" ht="49" customHeight="1" x14ac:dyDescent="0.35">
      <c r="A2019" s="31"/>
      <c r="B2019" s="25"/>
      <c r="C2019" s="25"/>
      <c r="D2019" s="57"/>
      <c r="E2019" s="25"/>
      <c r="F2019" s="25"/>
      <c r="G2019" s="25"/>
    </row>
    <row r="2020" spans="1:7" ht="49" customHeight="1" x14ac:dyDescent="0.35">
      <c r="A2020" s="31"/>
      <c r="B2020" s="25"/>
      <c r="C2020" s="25"/>
      <c r="D2020" s="57"/>
      <c r="E2020" s="25"/>
      <c r="F2020" s="25"/>
      <c r="G2020" s="25"/>
    </row>
    <row r="2021" spans="1:7" ht="49" customHeight="1" x14ac:dyDescent="0.35">
      <c r="A2021" s="31"/>
      <c r="B2021" s="25"/>
      <c r="C2021" s="25"/>
      <c r="D2021" s="57"/>
      <c r="E2021" s="25"/>
      <c r="F2021" s="25"/>
      <c r="G2021" s="25"/>
    </row>
    <row r="2022" spans="1:7" ht="49" customHeight="1" x14ac:dyDescent="0.35">
      <c r="A2022" s="31"/>
      <c r="B2022" s="25"/>
      <c r="C2022" s="25"/>
      <c r="D2022" s="57"/>
      <c r="E2022" s="25"/>
      <c r="F2022" s="25"/>
      <c r="G2022" s="25"/>
    </row>
    <row r="2023" spans="1:7" ht="49" customHeight="1" x14ac:dyDescent="0.35">
      <c r="A2023" s="31"/>
      <c r="B2023" s="25"/>
      <c r="C2023" s="25"/>
      <c r="D2023" s="57"/>
      <c r="E2023" s="25"/>
      <c r="F2023" s="25"/>
      <c r="G2023" s="25"/>
    </row>
    <row r="2024" spans="1:7" ht="49" customHeight="1" x14ac:dyDescent="0.35">
      <c r="A2024" s="31"/>
      <c r="B2024" s="25"/>
      <c r="C2024" s="25"/>
      <c r="D2024" s="57"/>
      <c r="E2024" s="25"/>
      <c r="F2024" s="25"/>
      <c r="G2024" s="25"/>
    </row>
    <row r="2025" spans="1:7" ht="49" customHeight="1" x14ac:dyDescent="0.35">
      <c r="A2025" s="31"/>
      <c r="B2025" s="25"/>
      <c r="C2025" s="25"/>
      <c r="D2025" s="57"/>
      <c r="E2025" s="25"/>
      <c r="F2025" s="25"/>
      <c r="G2025" s="25"/>
    </row>
    <row r="2026" spans="1:7" ht="49" customHeight="1" x14ac:dyDescent="0.35">
      <c r="A2026" s="31"/>
      <c r="B2026" s="25"/>
      <c r="C2026" s="25"/>
      <c r="D2026" s="57"/>
      <c r="E2026" s="25"/>
      <c r="F2026" s="25"/>
      <c r="G2026" s="25"/>
    </row>
    <row r="2027" spans="1:7" ht="49" customHeight="1" x14ac:dyDescent="0.35">
      <c r="A2027" s="31"/>
      <c r="B2027" s="25"/>
      <c r="C2027" s="25"/>
      <c r="D2027" s="57"/>
      <c r="E2027" s="25"/>
      <c r="F2027" s="25"/>
      <c r="G2027" s="25"/>
    </row>
    <row r="2028" spans="1:7" ht="49" customHeight="1" x14ac:dyDescent="0.35">
      <c r="A2028" s="31"/>
      <c r="B2028" s="25"/>
      <c r="C2028" s="25"/>
      <c r="D2028" s="57"/>
      <c r="E2028" s="25"/>
      <c r="F2028" s="25"/>
      <c r="G2028" s="25"/>
    </row>
    <row r="2029" spans="1:7" ht="49" customHeight="1" x14ac:dyDescent="0.35">
      <c r="A2029" s="31"/>
      <c r="B2029" s="25"/>
      <c r="C2029" s="25"/>
      <c r="D2029" s="57"/>
      <c r="E2029" s="25"/>
      <c r="F2029" s="25"/>
      <c r="G2029" s="25"/>
    </row>
    <row r="2030" spans="1:7" ht="49" customHeight="1" x14ac:dyDescent="0.35">
      <c r="A2030" s="31"/>
      <c r="B2030" s="25"/>
      <c r="C2030" s="25"/>
      <c r="D2030" s="57"/>
      <c r="E2030" s="25"/>
      <c r="F2030" s="25"/>
      <c r="G2030" s="25"/>
    </row>
    <row r="2031" spans="1:7" ht="49" customHeight="1" x14ac:dyDescent="0.35">
      <c r="A2031" s="31"/>
      <c r="B2031" s="25"/>
      <c r="C2031" s="25"/>
      <c r="D2031" s="57"/>
      <c r="E2031" s="25"/>
      <c r="F2031" s="25"/>
      <c r="G2031" s="25"/>
    </row>
    <row r="2032" spans="1:7" ht="49" customHeight="1" x14ac:dyDescent="0.35">
      <c r="A2032" s="31"/>
      <c r="B2032" s="25"/>
      <c r="C2032" s="25"/>
      <c r="D2032" s="57"/>
      <c r="E2032" s="25"/>
      <c r="F2032" s="25"/>
      <c r="G2032" s="25"/>
    </row>
    <row r="2033" spans="1:7" ht="49" customHeight="1" x14ac:dyDescent="0.35">
      <c r="A2033" s="31"/>
      <c r="B2033" s="25"/>
      <c r="C2033" s="25"/>
      <c r="D2033" s="57"/>
      <c r="E2033" s="25"/>
      <c r="F2033" s="25"/>
      <c r="G2033" s="25"/>
    </row>
    <row r="2034" spans="1:7" ht="49" customHeight="1" x14ac:dyDescent="0.35">
      <c r="A2034" s="31"/>
      <c r="B2034" s="25"/>
      <c r="C2034" s="25"/>
      <c r="D2034" s="57"/>
      <c r="E2034" s="25"/>
      <c r="F2034" s="25"/>
      <c r="G2034" s="25"/>
    </row>
    <row r="2035" spans="1:7" ht="49" customHeight="1" x14ac:dyDescent="0.35">
      <c r="A2035" s="31"/>
      <c r="B2035" s="25"/>
      <c r="C2035" s="25"/>
      <c r="D2035" s="57"/>
      <c r="E2035" s="25"/>
      <c r="F2035" s="25"/>
      <c r="G2035" s="25"/>
    </row>
    <row r="2036" spans="1:7" ht="49" customHeight="1" x14ac:dyDescent="0.35">
      <c r="A2036" s="31"/>
      <c r="B2036" s="25"/>
      <c r="C2036" s="25"/>
      <c r="D2036" s="57"/>
      <c r="E2036" s="25"/>
      <c r="F2036" s="25"/>
      <c r="G2036" s="25"/>
    </row>
    <row r="2037" spans="1:7" ht="49" customHeight="1" x14ac:dyDescent="0.35">
      <c r="A2037" s="31"/>
      <c r="B2037" s="25"/>
      <c r="C2037" s="25"/>
      <c r="D2037" s="57"/>
      <c r="E2037" s="25"/>
      <c r="F2037" s="25"/>
      <c r="G2037" s="25"/>
    </row>
    <row r="2038" spans="1:7" ht="49" customHeight="1" x14ac:dyDescent="0.35">
      <c r="A2038" s="31"/>
      <c r="B2038" s="25"/>
      <c r="C2038" s="25"/>
      <c r="D2038" s="57"/>
      <c r="E2038" s="25"/>
      <c r="F2038" s="25"/>
      <c r="G2038" s="25"/>
    </row>
    <row r="2039" spans="1:7" ht="49" customHeight="1" x14ac:dyDescent="0.35">
      <c r="A2039" s="31"/>
      <c r="B2039" s="25"/>
      <c r="C2039" s="25"/>
      <c r="D2039" s="57"/>
      <c r="E2039" s="25"/>
      <c r="F2039" s="25"/>
      <c r="G2039" s="25"/>
    </row>
    <row r="2040" spans="1:7" ht="49" customHeight="1" x14ac:dyDescent="0.35">
      <c r="A2040" s="31"/>
      <c r="B2040" s="25"/>
      <c r="C2040" s="25"/>
      <c r="D2040" s="57"/>
      <c r="E2040" s="25"/>
      <c r="F2040" s="25"/>
      <c r="G2040" s="25"/>
    </row>
    <row r="2041" spans="1:7" ht="49" customHeight="1" x14ac:dyDescent="0.35">
      <c r="A2041" s="31"/>
      <c r="B2041" s="25"/>
      <c r="C2041" s="25"/>
      <c r="D2041" s="57"/>
      <c r="E2041" s="25"/>
      <c r="F2041" s="25"/>
      <c r="G2041" s="25"/>
    </row>
    <row r="2042" spans="1:7" ht="49" customHeight="1" x14ac:dyDescent="0.35">
      <c r="A2042" s="31"/>
      <c r="B2042" s="25"/>
      <c r="C2042" s="25"/>
      <c r="D2042" s="57"/>
      <c r="E2042" s="25"/>
      <c r="F2042" s="25"/>
      <c r="G2042" s="25"/>
    </row>
    <row r="2043" spans="1:7" ht="49" customHeight="1" x14ac:dyDescent="0.35">
      <c r="A2043" s="31"/>
      <c r="B2043" s="25"/>
      <c r="C2043" s="25"/>
      <c r="D2043" s="57"/>
      <c r="E2043" s="25"/>
      <c r="F2043" s="25"/>
      <c r="G2043" s="25"/>
    </row>
    <row r="2044" spans="1:7" ht="49" customHeight="1" x14ac:dyDescent="0.35">
      <c r="A2044" s="31"/>
      <c r="B2044" s="25"/>
      <c r="C2044" s="25"/>
      <c r="D2044" s="57"/>
      <c r="E2044" s="25"/>
      <c r="F2044" s="25"/>
      <c r="G2044" s="25"/>
    </row>
    <row r="2045" spans="1:7" ht="49" customHeight="1" x14ac:dyDescent="0.35">
      <c r="A2045" s="31"/>
      <c r="B2045" s="25"/>
      <c r="C2045" s="25"/>
      <c r="D2045" s="57"/>
      <c r="E2045" s="25"/>
      <c r="F2045" s="25"/>
      <c r="G2045" s="25"/>
    </row>
    <row r="2046" spans="1:7" ht="49" customHeight="1" x14ac:dyDescent="0.35">
      <c r="A2046" s="31"/>
      <c r="B2046" s="25"/>
      <c r="C2046" s="25"/>
      <c r="D2046" s="57"/>
      <c r="E2046" s="25"/>
      <c r="F2046" s="25"/>
      <c r="G2046" s="25"/>
    </row>
    <row r="2047" spans="1:7" ht="49" customHeight="1" x14ac:dyDescent="0.35">
      <c r="A2047" s="31"/>
      <c r="B2047" s="25"/>
      <c r="C2047" s="25"/>
      <c r="D2047" s="57"/>
      <c r="E2047" s="25"/>
      <c r="F2047" s="25"/>
      <c r="G2047" s="25"/>
    </row>
    <row r="2048" spans="1:7" ht="49" customHeight="1" x14ac:dyDescent="0.35">
      <c r="A2048" s="31"/>
      <c r="B2048" s="25"/>
      <c r="C2048" s="25"/>
      <c r="D2048" s="57"/>
      <c r="E2048" s="25"/>
      <c r="F2048" s="25"/>
      <c r="G2048" s="25"/>
    </row>
    <row r="2049" spans="1:7" ht="49" customHeight="1" x14ac:dyDescent="0.35">
      <c r="A2049" s="31"/>
      <c r="B2049" s="25"/>
      <c r="C2049" s="25"/>
      <c r="D2049" s="57"/>
      <c r="E2049" s="25"/>
      <c r="F2049" s="25"/>
      <c r="G2049" s="25"/>
    </row>
    <row r="2050" spans="1:7" ht="49" customHeight="1" x14ac:dyDescent="0.35">
      <c r="A2050" s="31"/>
      <c r="B2050" s="25"/>
      <c r="C2050" s="25"/>
      <c r="D2050" s="57"/>
      <c r="E2050" s="25"/>
      <c r="F2050" s="25"/>
      <c r="G2050" s="25"/>
    </row>
    <row r="2051" spans="1:7" ht="49" customHeight="1" x14ac:dyDescent="0.35">
      <c r="A2051" s="31"/>
      <c r="B2051" s="25"/>
      <c r="C2051" s="25"/>
      <c r="D2051" s="57"/>
      <c r="E2051" s="25"/>
      <c r="F2051" s="25"/>
      <c r="G2051" s="25"/>
    </row>
    <row r="2052" spans="1:7" ht="49" customHeight="1" x14ac:dyDescent="0.35">
      <c r="A2052" s="31"/>
      <c r="B2052" s="25"/>
      <c r="C2052" s="25"/>
      <c r="D2052" s="57"/>
      <c r="E2052" s="25"/>
      <c r="F2052" s="25"/>
      <c r="G2052" s="25"/>
    </row>
    <row r="2053" spans="1:7" ht="49" customHeight="1" x14ac:dyDescent="0.35">
      <c r="A2053" s="31"/>
      <c r="B2053" s="25"/>
      <c r="C2053" s="25"/>
      <c r="D2053" s="57"/>
      <c r="E2053" s="25"/>
      <c r="F2053" s="25"/>
      <c r="G2053" s="25"/>
    </row>
    <row r="2054" spans="1:7" ht="49" customHeight="1" x14ac:dyDescent="0.35">
      <c r="A2054" s="31"/>
      <c r="B2054" s="25"/>
      <c r="C2054" s="25"/>
      <c r="D2054" s="57"/>
      <c r="E2054" s="25"/>
      <c r="F2054" s="25"/>
      <c r="G2054" s="25"/>
    </row>
    <row r="2055" spans="1:7" ht="49" customHeight="1" x14ac:dyDescent="0.35">
      <c r="A2055" s="31"/>
      <c r="B2055" s="25"/>
      <c r="C2055" s="25"/>
      <c r="D2055" s="57"/>
      <c r="E2055" s="25"/>
      <c r="F2055" s="25"/>
      <c r="G2055" s="25"/>
    </row>
    <row r="2056" spans="1:7" ht="49" customHeight="1" x14ac:dyDescent="0.35">
      <c r="A2056" s="31"/>
      <c r="B2056" s="25"/>
      <c r="C2056" s="25"/>
      <c r="D2056" s="57"/>
      <c r="E2056" s="25"/>
      <c r="F2056" s="25"/>
      <c r="G2056" s="25"/>
    </row>
    <row r="2057" spans="1:7" ht="49" customHeight="1" x14ac:dyDescent="0.35">
      <c r="A2057" s="31"/>
      <c r="B2057" s="25"/>
      <c r="C2057" s="25"/>
      <c r="D2057" s="57"/>
      <c r="E2057" s="25"/>
      <c r="F2057" s="25"/>
      <c r="G2057" s="25"/>
    </row>
    <row r="2058" spans="1:7" ht="49" customHeight="1" x14ac:dyDescent="0.35">
      <c r="A2058" s="31"/>
      <c r="B2058" s="25"/>
      <c r="C2058" s="25"/>
      <c r="D2058" s="57"/>
      <c r="E2058" s="25"/>
      <c r="F2058" s="25"/>
      <c r="G2058" s="25"/>
    </row>
    <row r="2059" spans="1:7" ht="49" customHeight="1" x14ac:dyDescent="0.35">
      <c r="A2059" s="31"/>
      <c r="B2059" s="25"/>
      <c r="C2059" s="25"/>
      <c r="D2059" s="57"/>
      <c r="E2059" s="25"/>
      <c r="F2059" s="25"/>
      <c r="G2059" s="25"/>
    </row>
    <row r="2060" spans="1:7" ht="49" customHeight="1" x14ac:dyDescent="0.35">
      <c r="A2060" s="31"/>
      <c r="B2060" s="25"/>
      <c r="C2060" s="25"/>
      <c r="D2060" s="57"/>
      <c r="E2060" s="25"/>
      <c r="F2060" s="25"/>
      <c r="G2060" s="25"/>
    </row>
    <row r="2061" spans="1:7" ht="49" customHeight="1" x14ac:dyDescent="0.35">
      <c r="A2061" s="31"/>
      <c r="B2061" s="25"/>
      <c r="C2061" s="25"/>
      <c r="D2061" s="57"/>
      <c r="E2061" s="25"/>
      <c r="F2061" s="25"/>
      <c r="G2061" s="25"/>
    </row>
    <row r="2062" spans="1:7" ht="49" customHeight="1" x14ac:dyDescent="0.35">
      <c r="A2062" s="31"/>
      <c r="B2062" s="25"/>
      <c r="C2062" s="25"/>
      <c r="D2062" s="57"/>
      <c r="E2062" s="25"/>
      <c r="F2062" s="25"/>
      <c r="G2062" s="25"/>
    </row>
    <row r="2063" spans="1:7" ht="49" customHeight="1" x14ac:dyDescent="0.35">
      <c r="A2063" s="31"/>
      <c r="B2063" s="25"/>
      <c r="C2063" s="25"/>
      <c r="D2063" s="57"/>
      <c r="E2063" s="25"/>
      <c r="F2063" s="25"/>
      <c r="G2063" s="25"/>
    </row>
    <row r="2064" spans="1:7" ht="49" customHeight="1" x14ac:dyDescent="0.35">
      <c r="A2064" s="31"/>
      <c r="B2064" s="25"/>
      <c r="C2064" s="25"/>
      <c r="D2064" s="57"/>
      <c r="E2064" s="25"/>
      <c r="F2064" s="25"/>
      <c r="G2064" s="25"/>
    </row>
    <row r="2065" spans="1:7" ht="49" customHeight="1" x14ac:dyDescent="0.35">
      <c r="A2065" s="31"/>
      <c r="B2065" s="25"/>
      <c r="C2065" s="25"/>
      <c r="D2065" s="57"/>
      <c r="E2065" s="25"/>
      <c r="F2065" s="25"/>
      <c r="G2065" s="25"/>
    </row>
    <row r="2066" spans="1:7" ht="49" customHeight="1" x14ac:dyDescent="0.35">
      <c r="A2066" s="31"/>
      <c r="B2066" s="25"/>
      <c r="C2066" s="25"/>
      <c r="D2066" s="57"/>
      <c r="E2066" s="25"/>
      <c r="F2066" s="25"/>
      <c r="G2066" s="25"/>
    </row>
    <row r="2067" spans="1:7" ht="49" customHeight="1" x14ac:dyDescent="0.35">
      <c r="A2067" s="31"/>
      <c r="B2067" s="25"/>
      <c r="C2067" s="25"/>
      <c r="D2067" s="57"/>
      <c r="E2067" s="25"/>
      <c r="F2067" s="25"/>
      <c r="G2067" s="25"/>
    </row>
    <row r="2068" spans="1:7" ht="49" customHeight="1" x14ac:dyDescent="0.35">
      <c r="A2068" s="31"/>
      <c r="B2068" s="25"/>
      <c r="C2068" s="25"/>
      <c r="D2068" s="57"/>
      <c r="E2068" s="25"/>
      <c r="F2068" s="25"/>
      <c r="G2068" s="25"/>
    </row>
    <row r="2069" spans="1:7" ht="49" customHeight="1" x14ac:dyDescent="0.35">
      <c r="A2069" s="31"/>
      <c r="B2069" s="25"/>
      <c r="C2069" s="25"/>
      <c r="D2069" s="57"/>
      <c r="E2069" s="25"/>
      <c r="F2069" s="25"/>
      <c r="G2069" s="25"/>
    </row>
    <row r="2070" spans="1:7" ht="49" customHeight="1" x14ac:dyDescent="0.35">
      <c r="A2070" s="31"/>
      <c r="B2070" s="25"/>
      <c r="C2070" s="25"/>
      <c r="D2070" s="57"/>
      <c r="E2070" s="25"/>
      <c r="F2070" s="25"/>
      <c r="G2070" s="25"/>
    </row>
    <row r="2071" spans="1:7" ht="49" customHeight="1" x14ac:dyDescent="0.35">
      <c r="A2071" s="31"/>
      <c r="B2071" s="25"/>
      <c r="C2071" s="25"/>
      <c r="D2071" s="57"/>
      <c r="E2071" s="25"/>
      <c r="F2071" s="25"/>
      <c r="G2071" s="25"/>
    </row>
    <row r="2072" spans="1:7" ht="49" customHeight="1" x14ac:dyDescent="0.35">
      <c r="A2072" s="31"/>
      <c r="B2072" s="25"/>
      <c r="C2072" s="25"/>
      <c r="D2072" s="57"/>
      <c r="E2072" s="25"/>
      <c r="F2072" s="25"/>
      <c r="G2072" s="25"/>
    </row>
    <row r="2073" spans="1:7" ht="49" customHeight="1" x14ac:dyDescent="0.35">
      <c r="A2073" s="31"/>
      <c r="B2073" s="25"/>
      <c r="C2073" s="25"/>
      <c r="D2073" s="57"/>
      <c r="E2073" s="25"/>
      <c r="F2073" s="25"/>
      <c r="G2073" s="25"/>
    </row>
    <row r="2074" spans="1:7" ht="49" customHeight="1" x14ac:dyDescent="0.35">
      <c r="A2074" s="31"/>
      <c r="B2074" s="25"/>
      <c r="C2074" s="25"/>
      <c r="D2074" s="57"/>
      <c r="E2074" s="25"/>
      <c r="F2074" s="25"/>
      <c r="G2074" s="25"/>
    </row>
    <row r="2075" spans="1:7" ht="49" customHeight="1" x14ac:dyDescent="0.35">
      <c r="A2075" s="31"/>
      <c r="B2075" s="25"/>
      <c r="C2075" s="25"/>
      <c r="D2075" s="57"/>
      <c r="E2075" s="25"/>
      <c r="F2075" s="25"/>
      <c r="G2075" s="25"/>
    </row>
    <row r="2076" spans="1:7" ht="49" customHeight="1" x14ac:dyDescent="0.35">
      <c r="A2076" s="31"/>
      <c r="B2076" s="25"/>
      <c r="C2076" s="25"/>
      <c r="D2076" s="57"/>
      <c r="E2076" s="25"/>
      <c r="F2076" s="25"/>
      <c r="G2076" s="25"/>
    </row>
    <row r="2077" spans="1:7" ht="49" customHeight="1" x14ac:dyDescent="0.35">
      <c r="A2077" s="31"/>
      <c r="B2077" s="25"/>
      <c r="C2077" s="25"/>
      <c r="D2077" s="57"/>
      <c r="E2077" s="25"/>
      <c r="F2077" s="25"/>
      <c r="G2077" s="25"/>
    </row>
    <row r="2078" spans="1:7" ht="49" customHeight="1" x14ac:dyDescent="0.35">
      <c r="A2078" s="31"/>
      <c r="B2078" s="25"/>
      <c r="C2078" s="25"/>
      <c r="D2078" s="57"/>
      <c r="E2078" s="25"/>
      <c r="F2078" s="25"/>
      <c r="G2078" s="25"/>
    </row>
    <row r="2079" spans="1:7" ht="49" customHeight="1" x14ac:dyDescent="0.35">
      <c r="A2079" s="31"/>
      <c r="B2079" s="25"/>
      <c r="C2079" s="25"/>
      <c r="D2079" s="57"/>
      <c r="E2079" s="25"/>
      <c r="F2079" s="25"/>
      <c r="G2079" s="25"/>
    </row>
    <row r="2080" spans="1:7" ht="49" customHeight="1" x14ac:dyDescent="0.35">
      <c r="A2080" s="31"/>
      <c r="B2080" s="25"/>
      <c r="C2080" s="25"/>
      <c r="D2080" s="57"/>
      <c r="E2080" s="25"/>
      <c r="F2080" s="25"/>
      <c r="G2080" s="25"/>
    </row>
    <row r="2081" spans="1:7" ht="49" customHeight="1" x14ac:dyDescent="0.35">
      <c r="A2081" s="31"/>
      <c r="B2081" s="25"/>
      <c r="C2081" s="25"/>
      <c r="D2081" s="57"/>
      <c r="E2081" s="25"/>
      <c r="F2081" s="25"/>
      <c r="G2081" s="25"/>
    </row>
    <row r="2082" spans="1:7" ht="49" customHeight="1" x14ac:dyDescent="0.35">
      <c r="A2082" s="31"/>
      <c r="B2082" s="25"/>
      <c r="C2082" s="25"/>
      <c r="D2082" s="57"/>
      <c r="E2082" s="25"/>
      <c r="F2082" s="25"/>
      <c r="G2082" s="25"/>
    </row>
    <row r="2083" spans="1:7" ht="49" customHeight="1" x14ac:dyDescent="0.35">
      <c r="A2083" s="31"/>
      <c r="B2083" s="25"/>
      <c r="C2083" s="25"/>
      <c r="D2083" s="57"/>
      <c r="E2083" s="25"/>
      <c r="F2083" s="25"/>
      <c r="G2083" s="25"/>
    </row>
    <row r="2084" spans="1:7" ht="49" customHeight="1" x14ac:dyDescent="0.35">
      <c r="A2084" s="31"/>
      <c r="B2084" s="25"/>
      <c r="C2084" s="25"/>
      <c r="D2084" s="57"/>
      <c r="E2084" s="25"/>
      <c r="F2084" s="25"/>
      <c r="G2084" s="25"/>
    </row>
    <row r="2085" spans="1:7" ht="49" customHeight="1" x14ac:dyDescent="0.35">
      <c r="A2085" s="31"/>
      <c r="B2085" s="25"/>
      <c r="C2085" s="25"/>
      <c r="D2085" s="57"/>
      <c r="E2085" s="25"/>
      <c r="F2085" s="25"/>
      <c r="G2085" s="25"/>
    </row>
    <row r="2086" spans="1:7" ht="49" customHeight="1" x14ac:dyDescent="0.35">
      <c r="A2086" s="31"/>
      <c r="B2086" s="25"/>
      <c r="C2086" s="25"/>
      <c r="D2086" s="57"/>
      <c r="E2086" s="25"/>
      <c r="F2086" s="25"/>
      <c r="G2086" s="25"/>
    </row>
    <row r="2087" spans="1:7" ht="49" customHeight="1" x14ac:dyDescent="0.35">
      <c r="A2087" s="31"/>
      <c r="B2087" s="25"/>
      <c r="C2087" s="25"/>
      <c r="D2087" s="57"/>
      <c r="E2087" s="25"/>
      <c r="F2087" s="25"/>
      <c r="G2087" s="25"/>
    </row>
    <row r="2088" spans="1:7" ht="49" customHeight="1" x14ac:dyDescent="0.35">
      <c r="A2088" s="31"/>
      <c r="B2088" s="25"/>
      <c r="C2088" s="25"/>
      <c r="D2088" s="57"/>
      <c r="E2088" s="25"/>
      <c r="F2088" s="25"/>
      <c r="G2088" s="25"/>
    </row>
    <row r="2089" spans="1:7" ht="49" customHeight="1" x14ac:dyDescent="0.35">
      <c r="A2089" s="31"/>
      <c r="B2089" s="25"/>
      <c r="C2089" s="25"/>
      <c r="D2089" s="57"/>
      <c r="E2089" s="25"/>
      <c r="F2089" s="25"/>
      <c r="G2089" s="25"/>
    </row>
    <row r="2090" spans="1:7" ht="49" customHeight="1" x14ac:dyDescent="0.35">
      <c r="A2090" s="31"/>
      <c r="B2090" s="25"/>
      <c r="C2090" s="25"/>
      <c r="D2090" s="57"/>
      <c r="E2090" s="25"/>
      <c r="F2090" s="25"/>
      <c r="G2090" s="25"/>
    </row>
    <row r="2091" spans="1:7" ht="49" customHeight="1" x14ac:dyDescent="0.35">
      <c r="A2091" s="31"/>
      <c r="B2091" s="25"/>
      <c r="C2091" s="25"/>
      <c r="D2091" s="57"/>
      <c r="E2091" s="25"/>
      <c r="F2091" s="25"/>
      <c r="G2091" s="25"/>
    </row>
    <row r="2092" spans="1:7" ht="49" customHeight="1" x14ac:dyDescent="0.35">
      <c r="A2092" s="31"/>
      <c r="B2092" s="25"/>
      <c r="C2092" s="25"/>
      <c r="D2092" s="57"/>
      <c r="E2092" s="25"/>
      <c r="F2092" s="25"/>
      <c r="G2092" s="25"/>
    </row>
    <row r="2093" spans="1:7" ht="49" customHeight="1" x14ac:dyDescent="0.35">
      <c r="A2093" s="31"/>
      <c r="B2093" s="25"/>
      <c r="C2093" s="25"/>
      <c r="D2093" s="57"/>
      <c r="E2093" s="25"/>
      <c r="F2093" s="25"/>
      <c r="G2093" s="25"/>
    </row>
    <row r="2094" spans="1:7" ht="49" customHeight="1" x14ac:dyDescent="0.35">
      <c r="A2094" s="31"/>
      <c r="B2094" s="25"/>
      <c r="C2094" s="25"/>
      <c r="D2094" s="57"/>
      <c r="E2094" s="25"/>
      <c r="F2094" s="25"/>
      <c r="G2094" s="25"/>
    </row>
    <row r="2095" spans="1:7" ht="49" customHeight="1" x14ac:dyDescent="0.35">
      <c r="A2095" s="31"/>
      <c r="B2095" s="25"/>
      <c r="C2095" s="25"/>
      <c r="D2095" s="57"/>
      <c r="E2095" s="25"/>
      <c r="F2095" s="25"/>
      <c r="G2095" s="25"/>
    </row>
    <row r="2096" spans="1:7" ht="49" customHeight="1" x14ac:dyDescent="0.35">
      <c r="A2096" s="31"/>
      <c r="B2096" s="25"/>
      <c r="C2096" s="25"/>
      <c r="D2096" s="57"/>
      <c r="E2096" s="25"/>
      <c r="F2096" s="25"/>
      <c r="G2096" s="25"/>
    </row>
    <row r="2097" spans="1:7" ht="49" customHeight="1" x14ac:dyDescent="0.35">
      <c r="A2097" s="31"/>
      <c r="B2097" s="25"/>
      <c r="C2097" s="25"/>
      <c r="D2097" s="57"/>
      <c r="E2097" s="25"/>
      <c r="F2097" s="25"/>
      <c r="G2097" s="25"/>
    </row>
    <row r="2098" spans="1:7" ht="49" customHeight="1" x14ac:dyDescent="0.35">
      <c r="A2098" s="31"/>
      <c r="B2098" s="25"/>
      <c r="C2098" s="25"/>
      <c r="D2098" s="57"/>
      <c r="E2098" s="25"/>
      <c r="F2098" s="25"/>
      <c r="G2098" s="25"/>
    </row>
    <row r="2099" spans="1:7" ht="49" customHeight="1" x14ac:dyDescent="0.35">
      <c r="A2099" s="31"/>
      <c r="B2099" s="25"/>
      <c r="C2099" s="25"/>
      <c r="D2099" s="57"/>
      <c r="E2099" s="25"/>
      <c r="F2099" s="25"/>
      <c r="G2099" s="25"/>
    </row>
    <row r="2100" spans="1:7" ht="49" customHeight="1" x14ac:dyDescent="0.35">
      <c r="A2100" s="31"/>
      <c r="B2100" s="25"/>
      <c r="C2100" s="25"/>
      <c r="D2100" s="57"/>
      <c r="E2100" s="25"/>
      <c r="F2100" s="25"/>
      <c r="G2100" s="25"/>
    </row>
    <row r="2101" spans="1:7" ht="49" customHeight="1" x14ac:dyDescent="0.35">
      <c r="A2101" s="31"/>
      <c r="B2101" s="25"/>
      <c r="C2101" s="25"/>
      <c r="D2101" s="57"/>
      <c r="E2101" s="25"/>
      <c r="F2101" s="25"/>
      <c r="G2101" s="25"/>
    </row>
    <row r="2102" spans="1:7" ht="49" customHeight="1" x14ac:dyDescent="0.35">
      <c r="A2102" s="31"/>
      <c r="B2102" s="25"/>
      <c r="C2102" s="25"/>
      <c r="D2102" s="57"/>
      <c r="E2102" s="25"/>
      <c r="F2102" s="25"/>
      <c r="G2102" s="25"/>
    </row>
    <row r="2103" spans="1:7" ht="49" customHeight="1" x14ac:dyDescent="0.35">
      <c r="A2103" s="31"/>
      <c r="B2103" s="25"/>
      <c r="C2103" s="25"/>
      <c r="D2103" s="57"/>
      <c r="E2103" s="25"/>
      <c r="F2103" s="25"/>
      <c r="G2103" s="25"/>
    </row>
    <row r="2104" spans="1:7" ht="49" customHeight="1" x14ac:dyDescent="0.35">
      <c r="A2104" s="31"/>
      <c r="B2104" s="25"/>
      <c r="C2104" s="25"/>
      <c r="D2104" s="57"/>
      <c r="E2104" s="25"/>
      <c r="F2104" s="25"/>
      <c r="G2104" s="25"/>
    </row>
    <row r="2105" spans="1:7" ht="49" customHeight="1" x14ac:dyDescent="0.35">
      <c r="A2105" s="31"/>
      <c r="B2105" s="25"/>
      <c r="C2105" s="25"/>
      <c r="D2105" s="57"/>
      <c r="E2105" s="25"/>
      <c r="F2105" s="25"/>
      <c r="G2105" s="25"/>
    </row>
    <row r="2106" spans="1:7" ht="49" customHeight="1" x14ac:dyDescent="0.35">
      <c r="A2106" s="31"/>
      <c r="B2106" s="25"/>
      <c r="C2106" s="25"/>
      <c r="D2106" s="57"/>
      <c r="E2106" s="25"/>
      <c r="F2106" s="25"/>
      <c r="G2106" s="25"/>
    </row>
    <row r="2107" spans="1:7" ht="49" customHeight="1" x14ac:dyDescent="0.35">
      <c r="A2107" s="31"/>
      <c r="B2107" s="25"/>
      <c r="C2107" s="25"/>
      <c r="D2107" s="57"/>
      <c r="E2107" s="25"/>
      <c r="F2107" s="25"/>
      <c r="G2107" s="25"/>
    </row>
    <row r="2108" spans="1:7" ht="49" customHeight="1" x14ac:dyDescent="0.35">
      <c r="A2108" s="31"/>
      <c r="B2108" s="25"/>
      <c r="C2108" s="25"/>
      <c r="D2108" s="57"/>
      <c r="E2108" s="25"/>
      <c r="F2108" s="25"/>
      <c r="G2108" s="25"/>
    </row>
    <row r="2109" spans="1:7" ht="49" customHeight="1" x14ac:dyDescent="0.35">
      <c r="A2109" s="31"/>
      <c r="B2109" s="25"/>
      <c r="C2109" s="25"/>
      <c r="D2109" s="57"/>
      <c r="E2109" s="25"/>
      <c r="F2109" s="25"/>
      <c r="G2109" s="25"/>
    </row>
    <row r="2110" spans="1:7" ht="49" customHeight="1" x14ac:dyDescent="0.35">
      <c r="A2110" s="31"/>
      <c r="B2110" s="25"/>
      <c r="C2110" s="25"/>
      <c r="D2110" s="57"/>
      <c r="E2110" s="25"/>
      <c r="F2110" s="25"/>
      <c r="G2110" s="25"/>
    </row>
    <row r="2111" spans="1:7" ht="49" customHeight="1" x14ac:dyDescent="0.35">
      <c r="A2111" s="31"/>
      <c r="B2111" s="25"/>
      <c r="C2111" s="25"/>
      <c r="D2111" s="57"/>
      <c r="E2111" s="25"/>
      <c r="F2111" s="25"/>
      <c r="G2111" s="25"/>
    </row>
    <row r="2112" spans="1:7" ht="49" customHeight="1" x14ac:dyDescent="0.35">
      <c r="A2112" s="31"/>
      <c r="B2112" s="25"/>
      <c r="C2112" s="25"/>
      <c r="D2112" s="57"/>
      <c r="E2112" s="25"/>
      <c r="F2112" s="25"/>
      <c r="G2112" s="25"/>
    </row>
    <row r="2113" spans="1:7" ht="49" customHeight="1" x14ac:dyDescent="0.35">
      <c r="A2113" s="31"/>
      <c r="B2113" s="25"/>
      <c r="C2113" s="25"/>
      <c r="D2113" s="57"/>
      <c r="E2113" s="25"/>
      <c r="F2113" s="25"/>
      <c r="G2113" s="25"/>
    </row>
    <row r="2114" spans="1:7" ht="49" customHeight="1" x14ac:dyDescent="0.35">
      <c r="A2114" s="31"/>
      <c r="B2114" s="25"/>
      <c r="C2114" s="25"/>
      <c r="D2114" s="57"/>
      <c r="E2114" s="25"/>
      <c r="F2114" s="25"/>
      <c r="G2114" s="25"/>
    </row>
    <row r="2115" spans="1:7" ht="49" customHeight="1" x14ac:dyDescent="0.35">
      <c r="A2115" s="31"/>
      <c r="B2115" s="25"/>
      <c r="C2115" s="25"/>
      <c r="D2115" s="57"/>
      <c r="E2115" s="25"/>
      <c r="F2115" s="25"/>
      <c r="G2115" s="25"/>
    </row>
    <row r="2116" spans="1:7" ht="49" customHeight="1" x14ac:dyDescent="0.35">
      <c r="A2116" s="31"/>
      <c r="B2116" s="25"/>
      <c r="C2116" s="25"/>
      <c r="D2116" s="57"/>
      <c r="E2116" s="25"/>
      <c r="F2116" s="25"/>
      <c r="G2116" s="25"/>
    </row>
    <row r="2117" spans="1:7" ht="49" customHeight="1" x14ac:dyDescent="0.35">
      <c r="A2117" s="31"/>
      <c r="B2117" s="25"/>
      <c r="C2117" s="25"/>
      <c r="D2117" s="57"/>
      <c r="E2117" s="25"/>
      <c r="F2117" s="25"/>
      <c r="G2117" s="25"/>
    </row>
    <row r="2118" spans="1:7" ht="49" customHeight="1" x14ac:dyDescent="0.35">
      <c r="A2118" s="31"/>
      <c r="B2118" s="25"/>
      <c r="C2118" s="25"/>
      <c r="D2118" s="57"/>
      <c r="E2118" s="25"/>
      <c r="F2118" s="25"/>
      <c r="G2118" s="25"/>
    </row>
    <row r="2119" spans="1:7" ht="49" customHeight="1" x14ac:dyDescent="0.35">
      <c r="A2119" s="31"/>
      <c r="B2119" s="25"/>
      <c r="C2119" s="25"/>
      <c r="D2119" s="57"/>
      <c r="E2119" s="25"/>
      <c r="F2119" s="25"/>
      <c r="G2119" s="25"/>
    </row>
    <row r="2120" spans="1:7" ht="49" customHeight="1" x14ac:dyDescent="0.35">
      <c r="A2120" s="31"/>
      <c r="B2120" s="25"/>
      <c r="C2120" s="25"/>
      <c r="D2120" s="57"/>
      <c r="E2120" s="25"/>
      <c r="F2120" s="25"/>
      <c r="G2120" s="25"/>
    </row>
    <row r="2121" spans="1:7" ht="49" customHeight="1" x14ac:dyDescent="0.35">
      <c r="A2121" s="31"/>
      <c r="B2121" s="25"/>
      <c r="C2121" s="25"/>
      <c r="D2121" s="57"/>
      <c r="E2121" s="25"/>
      <c r="F2121" s="25"/>
      <c r="G2121" s="25"/>
    </row>
    <row r="2122" spans="1:7" ht="49" customHeight="1" x14ac:dyDescent="0.35">
      <c r="A2122" s="31"/>
      <c r="B2122" s="25"/>
      <c r="C2122" s="25"/>
      <c r="D2122" s="57"/>
      <c r="E2122" s="25"/>
      <c r="F2122" s="25"/>
      <c r="G2122" s="25"/>
    </row>
    <row r="2123" spans="1:7" ht="49" customHeight="1" x14ac:dyDescent="0.35">
      <c r="A2123" s="31"/>
      <c r="B2123" s="25"/>
      <c r="C2123" s="25"/>
      <c r="D2123" s="57"/>
      <c r="E2123" s="25"/>
      <c r="F2123" s="25"/>
      <c r="G2123" s="25"/>
    </row>
    <row r="2124" spans="1:7" ht="49" customHeight="1" x14ac:dyDescent="0.35">
      <c r="A2124" s="31"/>
      <c r="B2124" s="25"/>
      <c r="C2124" s="25"/>
      <c r="D2124" s="57"/>
      <c r="E2124" s="25"/>
      <c r="F2124" s="25"/>
      <c r="G2124" s="25"/>
    </row>
    <row r="2125" spans="1:7" ht="49" customHeight="1" x14ac:dyDescent="0.35">
      <c r="A2125" s="31"/>
      <c r="B2125" s="25"/>
      <c r="C2125" s="25"/>
      <c r="D2125" s="57"/>
      <c r="E2125" s="25"/>
      <c r="F2125" s="25"/>
      <c r="G2125" s="25"/>
    </row>
    <row r="2126" spans="1:7" ht="49" customHeight="1" x14ac:dyDescent="0.35">
      <c r="A2126" s="31"/>
      <c r="B2126" s="25"/>
      <c r="C2126" s="25"/>
      <c r="D2126" s="57"/>
      <c r="E2126" s="25"/>
      <c r="F2126" s="25"/>
      <c r="G2126" s="25"/>
    </row>
    <row r="2127" spans="1:7" ht="49" customHeight="1" x14ac:dyDescent="0.35">
      <c r="A2127" s="31"/>
      <c r="B2127" s="25"/>
      <c r="C2127" s="25"/>
      <c r="D2127" s="57"/>
      <c r="E2127" s="25"/>
      <c r="F2127" s="25"/>
      <c r="G2127" s="25"/>
    </row>
    <row r="2128" spans="1:7" ht="49" customHeight="1" x14ac:dyDescent="0.35">
      <c r="A2128" s="31"/>
      <c r="B2128" s="25"/>
      <c r="C2128" s="25"/>
      <c r="D2128" s="57"/>
      <c r="E2128" s="25"/>
      <c r="F2128" s="25"/>
      <c r="G2128" s="25"/>
    </row>
    <row r="2129" spans="1:7" ht="49" customHeight="1" x14ac:dyDescent="0.35">
      <c r="A2129" s="31"/>
      <c r="B2129" s="25"/>
      <c r="C2129" s="25"/>
      <c r="D2129" s="57"/>
      <c r="E2129" s="25"/>
      <c r="F2129" s="25"/>
      <c r="G2129" s="25"/>
    </row>
    <row r="2130" spans="1:7" ht="49" customHeight="1" x14ac:dyDescent="0.35">
      <c r="A2130" s="31"/>
      <c r="B2130" s="25"/>
      <c r="C2130" s="25"/>
      <c r="D2130" s="57"/>
      <c r="E2130" s="25"/>
      <c r="F2130" s="25"/>
      <c r="G2130" s="25"/>
    </row>
    <row r="2131" spans="1:7" ht="49" customHeight="1" x14ac:dyDescent="0.35">
      <c r="A2131" s="31"/>
      <c r="B2131" s="25"/>
      <c r="C2131" s="25"/>
      <c r="D2131" s="57"/>
      <c r="E2131" s="25"/>
      <c r="F2131" s="25"/>
      <c r="G2131" s="25"/>
    </row>
    <row r="2132" spans="1:7" ht="49" customHeight="1" x14ac:dyDescent="0.35">
      <c r="A2132" s="31"/>
      <c r="B2132" s="25"/>
      <c r="C2132" s="25"/>
      <c r="D2132" s="57"/>
      <c r="E2132" s="25"/>
      <c r="F2132" s="25"/>
      <c r="G2132" s="25"/>
    </row>
    <row r="2133" spans="1:7" ht="49" customHeight="1" x14ac:dyDescent="0.35">
      <c r="A2133" s="31"/>
      <c r="B2133" s="25"/>
      <c r="C2133" s="25"/>
      <c r="D2133" s="57"/>
      <c r="E2133" s="25"/>
      <c r="F2133" s="25"/>
      <c r="G2133" s="25"/>
    </row>
    <row r="2134" spans="1:7" ht="49" customHeight="1" x14ac:dyDescent="0.35">
      <c r="A2134" s="31"/>
      <c r="B2134" s="25"/>
      <c r="C2134" s="25"/>
      <c r="D2134" s="57"/>
      <c r="E2134" s="25"/>
      <c r="F2134" s="25"/>
      <c r="G2134" s="25"/>
    </row>
    <row r="2135" spans="1:7" ht="49" customHeight="1" x14ac:dyDescent="0.35">
      <c r="A2135" s="31"/>
      <c r="B2135" s="25"/>
      <c r="C2135" s="25"/>
      <c r="D2135" s="57"/>
      <c r="E2135" s="25"/>
      <c r="F2135" s="25"/>
      <c r="G2135" s="25"/>
    </row>
    <row r="2136" spans="1:7" ht="49" customHeight="1" x14ac:dyDescent="0.35">
      <c r="A2136" s="31"/>
      <c r="B2136" s="25"/>
      <c r="C2136" s="25"/>
      <c r="D2136" s="57"/>
      <c r="E2136" s="25"/>
      <c r="F2136" s="25"/>
      <c r="G2136" s="25"/>
    </row>
    <row r="2137" spans="1:7" ht="49" customHeight="1" x14ac:dyDescent="0.35">
      <c r="A2137" s="31"/>
      <c r="B2137" s="25"/>
      <c r="C2137" s="25"/>
      <c r="D2137" s="57"/>
      <c r="E2137" s="25"/>
      <c r="F2137" s="25"/>
      <c r="G2137" s="25"/>
    </row>
    <row r="2138" spans="1:7" ht="49" customHeight="1" x14ac:dyDescent="0.35">
      <c r="A2138" s="31"/>
      <c r="B2138" s="25"/>
      <c r="C2138" s="25"/>
      <c r="D2138" s="57"/>
      <c r="E2138" s="25"/>
      <c r="F2138" s="25"/>
      <c r="G2138" s="25"/>
    </row>
    <row r="2139" spans="1:7" ht="49" customHeight="1" x14ac:dyDescent="0.35">
      <c r="A2139" s="31"/>
      <c r="B2139" s="25"/>
      <c r="C2139" s="25"/>
      <c r="D2139" s="57"/>
      <c r="E2139" s="25"/>
      <c r="F2139" s="25"/>
      <c r="G2139" s="25"/>
    </row>
    <row r="2140" spans="1:7" ht="49" customHeight="1" x14ac:dyDescent="0.35">
      <c r="A2140" s="31"/>
      <c r="B2140" s="25"/>
      <c r="C2140" s="25"/>
      <c r="D2140" s="57"/>
      <c r="E2140" s="25"/>
      <c r="F2140" s="25"/>
      <c r="G2140" s="25"/>
    </row>
    <row r="2141" spans="1:7" ht="49" customHeight="1" x14ac:dyDescent="0.35">
      <c r="A2141" s="31"/>
      <c r="B2141" s="25"/>
      <c r="C2141" s="25"/>
      <c r="D2141" s="57"/>
      <c r="E2141" s="25"/>
      <c r="F2141" s="25"/>
      <c r="G2141" s="25"/>
    </row>
    <row r="2142" spans="1:7" ht="49" customHeight="1" x14ac:dyDescent="0.35">
      <c r="A2142" s="31"/>
      <c r="B2142" s="25"/>
      <c r="C2142" s="25"/>
      <c r="D2142" s="57"/>
      <c r="E2142" s="25"/>
      <c r="F2142" s="25"/>
      <c r="G2142" s="25"/>
    </row>
    <row r="2143" spans="1:7" ht="49" customHeight="1" x14ac:dyDescent="0.35">
      <c r="A2143" s="31"/>
      <c r="B2143" s="25"/>
      <c r="C2143" s="25"/>
      <c r="D2143" s="57"/>
      <c r="E2143" s="25"/>
      <c r="F2143" s="25"/>
      <c r="G2143" s="25"/>
    </row>
    <row r="2144" spans="1:7" ht="49" customHeight="1" x14ac:dyDescent="0.35">
      <c r="A2144" s="31"/>
      <c r="B2144" s="25"/>
      <c r="C2144" s="25"/>
      <c r="D2144" s="57"/>
      <c r="E2144" s="25"/>
      <c r="F2144" s="25"/>
      <c r="G2144" s="25"/>
    </row>
    <row r="2145" spans="1:7" ht="49" customHeight="1" x14ac:dyDescent="0.35">
      <c r="A2145" s="31"/>
      <c r="B2145" s="25"/>
      <c r="C2145" s="25"/>
      <c r="D2145" s="57"/>
      <c r="E2145" s="25"/>
      <c r="F2145" s="25"/>
      <c r="G2145" s="25"/>
    </row>
    <row r="2146" spans="1:7" ht="49" customHeight="1" x14ac:dyDescent="0.35">
      <c r="A2146" s="31"/>
      <c r="B2146" s="25"/>
      <c r="C2146" s="25"/>
      <c r="D2146" s="57"/>
      <c r="E2146" s="25"/>
      <c r="F2146" s="25"/>
      <c r="G2146" s="25"/>
    </row>
    <row r="2147" spans="1:7" ht="49" customHeight="1" x14ac:dyDescent="0.35">
      <c r="A2147" s="31"/>
      <c r="B2147" s="25"/>
      <c r="C2147" s="25"/>
      <c r="D2147" s="57"/>
      <c r="E2147" s="25"/>
      <c r="F2147" s="25"/>
      <c r="G2147" s="25"/>
    </row>
    <row r="2148" spans="1:7" ht="49" customHeight="1" x14ac:dyDescent="0.35">
      <c r="A2148" s="31"/>
      <c r="B2148" s="25"/>
      <c r="C2148" s="25"/>
      <c r="D2148" s="57"/>
      <c r="E2148" s="25"/>
      <c r="F2148" s="25"/>
      <c r="G2148" s="25"/>
    </row>
    <row r="2149" spans="1:7" ht="49" customHeight="1" x14ac:dyDescent="0.35">
      <c r="A2149" s="31"/>
      <c r="B2149" s="25"/>
      <c r="C2149" s="25"/>
      <c r="D2149" s="57"/>
      <c r="E2149" s="25"/>
      <c r="F2149" s="25"/>
      <c r="G2149" s="25"/>
    </row>
    <row r="2150" spans="1:7" ht="49" customHeight="1" x14ac:dyDescent="0.35">
      <c r="A2150" s="31"/>
      <c r="B2150" s="25"/>
      <c r="C2150" s="25"/>
      <c r="D2150" s="57"/>
      <c r="E2150" s="25"/>
      <c r="F2150" s="25"/>
      <c r="G2150" s="25"/>
    </row>
    <row r="2151" spans="1:7" ht="49" customHeight="1" x14ac:dyDescent="0.35">
      <c r="A2151" s="31"/>
      <c r="B2151" s="25"/>
      <c r="C2151" s="25"/>
      <c r="D2151" s="57"/>
      <c r="E2151" s="25"/>
      <c r="F2151" s="25"/>
      <c r="G2151" s="25"/>
    </row>
    <row r="2152" spans="1:7" ht="49" customHeight="1" x14ac:dyDescent="0.35">
      <c r="A2152" s="31"/>
      <c r="B2152" s="25"/>
      <c r="C2152" s="25"/>
      <c r="D2152" s="57"/>
      <c r="E2152" s="25"/>
      <c r="F2152" s="25"/>
      <c r="G2152" s="25"/>
    </row>
    <row r="2153" spans="1:7" ht="49" customHeight="1" x14ac:dyDescent="0.35">
      <c r="A2153" s="31"/>
      <c r="B2153" s="25"/>
      <c r="C2153" s="25"/>
      <c r="D2153" s="57"/>
      <c r="E2153" s="25"/>
      <c r="F2153" s="25"/>
      <c r="G2153" s="25"/>
    </row>
    <row r="2154" spans="1:7" ht="49" customHeight="1" x14ac:dyDescent="0.35">
      <c r="A2154" s="31"/>
      <c r="B2154" s="25"/>
      <c r="C2154" s="25"/>
      <c r="D2154" s="57"/>
      <c r="E2154" s="25"/>
      <c r="F2154" s="25"/>
      <c r="G2154" s="25"/>
    </row>
    <row r="2155" spans="1:7" ht="49" customHeight="1" x14ac:dyDescent="0.35">
      <c r="A2155" s="31"/>
      <c r="B2155" s="25"/>
      <c r="C2155" s="25"/>
      <c r="D2155" s="57"/>
      <c r="E2155" s="25"/>
      <c r="F2155" s="25"/>
      <c r="G2155" s="25"/>
    </row>
    <row r="2156" spans="1:7" ht="49" customHeight="1" x14ac:dyDescent="0.35">
      <c r="A2156" s="31"/>
      <c r="B2156" s="25"/>
      <c r="C2156" s="25"/>
      <c r="D2156" s="57"/>
      <c r="E2156" s="25"/>
      <c r="F2156" s="25"/>
      <c r="G2156" s="25"/>
    </row>
    <row r="2157" spans="1:7" ht="49" customHeight="1" x14ac:dyDescent="0.35">
      <c r="A2157" s="31"/>
      <c r="B2157" s="25"/>
      <c r="C2157" s="25"/>
      <c r="D2157" s="57"/>
      <c r="E2157" s="25"/>
      <c r="F2157" s="25"/>
      <c r="G2157" s="25"/>
    </row>
    <row r="2158" spans="1:7" ht="49" customHeight="1" x14ac:dyDescent="0.35">
      <c r="A2158" s="31"/>
      <c r="B2158" s="25"/>
      <c r="C2158" s="25"/>
      <c r="D2158" s="57"/>
      <c r="E2158" s="25"/>
      <c r="F2158" s="25"/>
      <c r="G2158" s="25"/>
    </row>
    <row r="2159" spans="1:7" ht="49" customHeight="1" x14ac:dyDescent="0.35">
      <c r="A2159" s="31"/>
      <c r="B2159" s="25"/>
      <c r="C2159" s="25"/>
      <c r="D2159" s="57"/>
      <c r="E2159" s="25"/>
      <c r="F2159" s="25"/>
      <c r="G2159" s="25"/>
    </row>
    <row r="2160" spans="1:7" ht="49" customHeight="1" x14ac:dyDescent="0.35">
      <c r="A2160" s="31"/>
      <c r="B2160" s="25"/>
      <c r="C2160" s="25"/>
      <c r="D2160" s="57"/>
      <c r="E2160" s="25"/>
      <c r="F2160" s="25"/>
      <c r="G2160" s="25"/>
    </row>
    <row r="2161" spans="1:7" ht="49" customHeight="1" x14ac:dyDescent="0.35">
      <c r="A2161" s="31"/>
      <c r="B2161" s="25"/>
      <c r="C2161" s="25"/>
      <c r="D2161" s="57"/>
      <c r="E2161" s="25"/>
      <c r="F2161" s="25"/>
      <c r="G2161" s="25"/>
    </row>
    <row r="2162" spans="1:7" ht="49" customHeight="1" x14ac:dyDescent="0.35">
      <c r="A2162" s="31"/>
      <c r="B2162" s="25"/>
      <c r="C2162" s="25"/>
      <c r="D2162" s="57"/>
      <c r="E2162" s="25"/>
      <c r="F2162" s="25"/>
      <c r="G2162" s="25"/>
    </row>
    <row r="2163" spans="1:7" ht="49" customHeight="1" x14ac:dyDescent="0.35">
      <c r="A2163" s="31"/>
      <c r="B2163" s="25"/>
      <c r="C2163" s="25"/>
      <c r="D2163" s="57"/>
      <c r="E2163" s="25"/>
      <c r="F2163" s="25"/>
      <c r="G2163" s="25"/>
    </row>
    <row r="2164" spans="1:7" ht="49" customHeight="1" x14ac:dyDescent="0.35">
      <c r="A2164" s="31"/>
      <c r="B2164" s="25"/>
      <c r="C2164" s="25"/>
      <c r="D2164" s="57"/>
      <c r="E2164" s="25"/>
      <c r="F2164" s="25"/>
      <c r="G2164" s="25"/>
    </row>
    <row r="2165" spans="1:7" ht="49" customHeight="1" x14ac:dyDescent="0.35">
      <c r="A2165" s="31"/>
      <c r="B2165" s="25"/>
      <c r="C2165" s="25"/>
      <c r="D2165" s="57"/>
      <c r="E2165" s="25"/>
      <c r="F2165" s="25"/>
      <c r="G2165" s="25"/>
    </row>
    <row r="2166" spans="1:7" ht="49" customHeight="1" x14ac:dyDescent="0.35">
      <c r="A2166" s="31"/>
      <c r="B2166" s="25"/>
      <c r="C2166" s="25"/>
      <c r="D2166" s="57"/>
      <c r="E2166" s="25"/>
      <c r="F2166" s="25"/>
      <c r="G2166" s="25"/>
    </row>
    <row r="2167" spans="1:7" ht="49" customHeight="1" x14ac:dyDescent="0.35">
      <c r="A2167" s="31"/>
      <c r="B2167" s="25"/>
      <c r="C2167" s="25"/>
      <c r="D2167" s="57"/>
      <c r="E2167" s="25"/>
      <c r="F2167" s="25"/>
      <c r="G2167" s="25"/>
    </row>
    <row r="2168" spans="1:7" ht="49" customHeight="1" x14ac:dyDescent="0.35">
      <c r="A2168" s="31"/>
      <c r="B2168" s="25"/>
      <c r="C2168" s="25"/>
      <c r="D2168" s="57"/>
      <c r="E2168" s="25"/>
      <c r="F2168" s="25"/>
      <c r="G2168" s="25"/>
    </row>
    <row r="2169" spans="1:7" ht="49" customHeight="1" x14ac:dyDescent="0.35">
      <c r="A2169" s="31"/>
      <c r="B2169" s="25"/>
      <c r="C2169" s="25"/>
      <c r="D2169" s="57"/>
      <c r="E2169" s="25"/>
      <c r="F2169" s="25"/>
      <c r="G2169" s="25"/>
    </row>
    <row r="2170" spans="1:7" ht="49" customHeight="1" x14ac:dyDescent="0.35">
      <c r="A2170" s="31"/>
      <c r="B2170" s="25"/>
      <c r="C2170" s="25"/>
      <c r="D2170" s="57"/>
      <c r="E2170" s="25"/>
      <c r="F2170" s="25"/>
      <c r="G2170" s="25"/>
    </row>
    <row r="2171" spans="1:7" ht="49" customHeight="1" x14ac:dyDescent="0.35">
      <c r="A2171" s="31"/>
      <c r="B2171" s="25"/>
      <c r="C2171" s="25"/>
      <c r="D2171" s="57"/>
      <c r="E2171" s="25"/>
      <c r="F2171" s="25"/>
      <c r="G2171" s="25"/>
    </row>
    <row r="2172" spans="1:7" ht="49" customHeight="1" x14ac:dyDescent="0.35">
      <c r="A2172" s="31"/>
      <c r="B2172" s="25"/>
      <c r="C2172" s="25"/>
      <c r="D2172" s="57"/>
      <c r="E2172" s="25"/>
      <c r="F2172" s="25"/>
      <c r="G2172" s="25"/>
    </row>
    <row r="2173" spans="1:7" ht="49" customHeight="1" x14ac:dyDescent="0.35">
      <c r="A2173" s="31"/>
      <c r="B2173" s="25"/>
      <c r="C2173" s="25"/>
      <c r="D2173" s="57"/>
      <c r="E2173" s="25"/>
      <c r="F2173" s="25"/>
      <c r="G2173" s="25"/>
    </row>
    <row r="2174" spans="1:7" ht="49" customHeight="1" x14ac:dyDescent="0.35">
      <c r="A2174" s="31"/>
      <c r="B2174" s="25"/>
      <c r="C2174" s="25"/>
      <c r="D2174" s="57"/>
      <c r="E2174" s="25"/>
      <c r="F2174" s="25"/>
      <c r="G2174" s="25"/>
    </row>
    <row r="2175" spans="1:7" ht="49" customHeight="1" x14ac:dyDescent="0.35">
      <c r="A2175" s="31"/>
      <c r="B2175" s="25"/>
      <c r="C2175" s="25"/>
      <c r="D2175" s="57"/>
      <c r="E2175" s="25"/>
      <c r="F2175" s="25"/>
      <c r="G2175" s="25"/>
    </row>
    <row r="2176" spans="1:7" ht="49" customHeight="1" x14ac:dyDescent="0.35">
      <c r="A2176" s="31"/>
      <c r="B2176" s="25"/>
      <c r="C2176" s="25"/>
      <c r="D2176" s="57"/>
      <c r="E2176" s="25"/>
      <c r="F2176" s="25"/>
      <c r="G2176" s="25"/>
    </row>
    <row r="2177" spans="1:7" ht="49" customHeight="1" x14ac:dyDescent="0.35">
      <c r="A2177" s="31"/>
      <c r="B2177" s="25"/>
      <c r="C2177" s="25"/>
      <c r="D2177" s="57"/>
      <c r="E2177" s="25"/>
      <c r="F2177" s="25"/>
      <c r="G2177" s="25"/>
    </row>
    <row r="2178" spans="1:7" ht="49" customHeight="1" x14ac:dyDescent="0.35">
      <c r="A2178" s="31"/>
      <c r="B2178" s="25"/>
      <c r="C2178" s="25"/>
      <c r="D2178" s="57"/>
      <c r="E2178" s="25"/>
      <c r="F2178" s="25"/>
      <c r="G2178" s="25"/>
    </row>
    <row r="2179" spans="1:7" ht="49" customHeight="1" x14ac:dyDescent="0.35">
      <c r="A2179" s="31"/>
      <c r="B2179" s="25"/>
      <c r="C2179" s="25"/>
      <c r="D2179" s="57"/>
      <c r="E2179" s="25"/>
      <c r="F2179" s="25"/>
      <c r="G2179" s="25"/>
    </row>
    <row r="2180" spans="1:7" ht="49" customHeight="1" x14ac:dyDescent="0.35">
      <c r="A2180" s="31"/>
      <c r="B2180" s="25"/>
      <c r="C2180" s="25"/>
      <c r="D2180" s="57"/>
      <c r="E2180" s="25"/>
      <c r="F2180" s="25"/>
      <c r="G2180" s="25"/>
    </row>
    <row r="2181" spans="1:7" ht="49" customHeight="1" x14ac:dyDescent="0.35">
      <c r="A2181" s="31"/>
      <c r="B2181" s="25"/>
      <c r="C2181" s="25"/>
      <c r="D2181" s="57"/>
      <c r="E2181" s="25"/>
      <c r="F2181" s="25"/>
      <c r="G2181" s="25"/>
    </row>
    <row r="2182" spans="1:7" ht="49" customHeight="1" x14ac:dyDescent="0.35">
      <c r="A2182" s="31"/>
      <c r="B2182" s="25"/>
      <c r="C2182" s="25"/>
      <c r="D2182" s="57"/>
      <c r="E2182" s="25"/>
      <c r="F2182" s="25"/>
      <c r="G2182" s="25"/>
    </row>
    <row r="2183" spans="1:7" ht="49" customHeight="1" x14ac:dyDescent="0.35">
      <c r="A2183" s="31"/>
      <c r="B2183" s="25"/>
      <c r="C2183" s="25"/>
      <c r="D2183" s="57"/>
      <c r="E2183" s="25"/>
      <c r="F2183" s="25"/>
      <c r="G2183" s="25"/>
    </row>
    <row r="2184" spans="1:7" ht="49" customHeight="1" x14ac:dyDescent="0.35">
      <c r="A2184" s="31"/>
      <c r="B2184" s="25"/>
      <c r="C2184" s="25"/>
      <c r="D2184" s="57"/>
      <c r="E2184" s="25"/>
      <c r="F2184" s="25"/>
      <c r="G2184" s="25"/>
    </row>
    <row r="2185" spans="1:7" ht="49" customHeight="1" x14ac:dyDescent="0.35">
      <c r="A2185" s="31"/>
      <c r="B2185" s="25"/>
      <c r="C2185" s="25"/>
      <c r="D2185" s="57"/>
      <c r="E2185" s="25"/>
      <c r="F2185" s="25"/>
      <c r="G2185" s="25"/>
    </row>
    <row r="2186" spans="1:7" ht="49" customHeight="1" x14ac:dyDescent="0.35">
      <c r="A2186" s="31"/>
      <c r="B2186" s="25"/>
      <c r="C2186" s="25"/>
      <c r="D2186" s="57"/>
      <c r="E2186" s="25"/>
      <c r="F2186" s="25"/>
      <c r="G2186" s="25"/>
    </row>
    <row r="2187" spans="1:7" ht="49" customHeight="1" x14ac:dyDescent="0.35">
      <c r="A2187" s="31"/>
      <c r="B2187" s="25"/>
      <c r="C2187" s="25"/>
      <c r="D2187" s="57"/>
      <c r="E2187" s="25"/>
      <c r="F2187" s="25"/>
      <c r="G2187" s="25"/>
    </row>
    <row r="2188" spans="1:7" ht="49" customHeight="1" x14ac:dyDescent="0.35">
      <c r="A2188" s="31"/>
      <c r="B2188" s="25"/>
      <c r="C2188" s="25"/>
      <c r="D2188" s="57"/>
      <c r="E2188" s="25"/>
      <c r="F2188" s="25"/>
      <c r="G2188" s="25"/>
    </row>
    <row r="2189" spans="1:7" ht="49" customHeight="1" x14ac:dyDescent="0.35">
      <c r="A2189" s="31"/>
      <c r="B2189" s="25"/>
      <c r="C2189" s="25"/>
      <c r="D2189" s="57"/>
      <c r="E2189" s="25"/>
      <c r="F2189" s="25"/>
      <c r="G2189" s="25"/>
    </row>
    <row r="2190" spans="1:7" ht="49" customHeight="1" x14ac:dyDescent="0.35">
      <c r="A2190" s="31"/>
      <c r="B2190" s="25"/>
      <c r="C2190" s="25"/>
      <c r="D2190" s="57"/>
      <c r="E2190" s="25"/>
      <c r="F2190" s="25"/>
      <c r="G2190" s="25"/>
    </row>
    <row r="2191" spans="1:7" ht="49" customHeight="1" x14ac:dyDescent="0.35">
      <c r="A2191" s="31"/>
      <c r="B2191" s="25"/>
      <c r="C2191" s="25"/>
      <c r="D2191" s="57"/>
      <c r="E2191" s="25"/>
      <c r="F2191" s="25"/>
      <c r="G2191" s="25"/>
    </row>
    <row r="2192" spans="1:7" ht="49" customHeight="1" x14ac:dyDescent="0.35">
      <c r="A2192" s="31"/>
      <c r="B2192" s="25"/>
      <c r="C2192" s="25"/>
      <c r="D2192" s="57"/>
      <c r="E2192" s="25"/>
      <c r="F2192" s="25"/>
      <c r="G2192" s="25"/>
    </row>
    <row r="2193" spans="1:7" ht="49" customHeight="1" x14ac:dyDescent="0.35">
      <c r="A2193" s="31"/>
      <c r="B2193" s="25"/>
      <c r="C2193" s="25"/>
      <c r="D2193" s="57"/>
      <c r="E2193" s="25"/>
      <c r="F2193" s="25"/>
      <c r="G2193" s="25"/>
    </row>
    <row r="2194" spans="1:7" ht="49" customHeight="1" x14ac:dyDescent="0.35">
      <c r="A2194" s="31"/>
      <c r="B2194" s="25"/>
      <c r="C2194" s="25"/>
      <c r="D2194" s="57"/>
      <c r="E2194" s="25"/>
      <c r="F2194" s="25"/>
      <c r="G2194" s="25"/>
    </row>
    <row r="2195" spans="1:7" ht="49" customHeight="1" x14ac:dyDescent="0.35">
      <c r="A2195" s="31"/>
      <c r="B2195" s="25"/>
      <c r="C2195" s="25"/>
      <c r="D2195" s="57"/>
      <c r="E2195" s="25"/>
      <c r="F2195" s="25"/>
      <c r="G2195" s="25"/>
    </row>
    <row r="2196" spans="1:7" ht="49" customHeight="1" x14ac:dyDescent="0.35">
      <c r="A2196" s="31"/>
      <c r="B2196" s="25"/>
      <c r="C2196" s="25"/>
      <c r="D2196" s="57"/>
      <c r="E2196" s="25"/>
      <c r="F2196" s="25"/>
      <c r="G2196" s="25"/>
    </row>
    <row r="2197" spans="1:7" ht="49" customHeight="1" x14ac:dyDescent="0.35">
      <c r="A2197" s="31"/>
      <c r="B2197" s="25"/>
      <c r="C2197" s="25"/>
      <c r="D2197" s="57"/>
      <c r="E2197" s="25"/>
      <c r="F2197" s="25"/>
      <c r="G2197" s="25"/>
    </row>
    <row r="2198" spans="1:7" ht="49" customHeight="1" x14ac:dyDescent="0.35">
      <c r="A2198" s="31"/>
      <c r="B2198" s="25"/>
      <c r="C2198" s="25"/>
      <c r="D2198" s="57"/>
      <c r="E2198" s="25"/>
      <c r="F2198" s="25"/>
      <c r="G2198" s="25"/>
    </row>
    <row r="2199" spans="1:7" ht="49" customHeight="1" x14ac:dyDescent="0.35">
      <c r="A2199" s="31"/>
      <c r="B2199" s="25"/>
      <c r="C2199" s="25"/>
      <c r="D2199" s="57"/>
      <c r="E2199" s="25"/>
      <c r="F2199" s="25"/>
      <c r="G2199" s="25"/>
    </row>
    <row r="2200" spans="1:7" ht="49" customHeight="1" x14ac:dyDescent="0.35">
      <c r="A2200" s="31"/>
      <c r="B2200" s="25"/>
      <c r="C2200" s="25"/>
      <c r="D2200" s="57"/>
      <c r="E2200" s="25"/>
      <c r="F2200" s="25"/>
      <c r="G2200" s="25"/>
    </row>
    <row r="2201" spans="1:7" ht="49" customHeight="1" x14ac:dyDescent="0.35">
      <c r="A2201" s="31"/>
      <c r="B2201" s="25"/>
      <c r="C2201" s="25"/>
      <c r="D2201" s="57"/>
      <c r="E2201" s="25"/>
      <c r="F2201" s="25"/>
      <c r="G2201" s="25"/>
    </row>
    <row r="2202" spans="1:7" ht="49" customHeight="1" x14ac:dyDescent="0.35">
      <c r="A2202" s="31"/>
      <c r="B2202" s="25"/>
      <c r="C2202" s="25"/>
      <c r="D2202" s="57"/>
      <c r="E2202" s="25"/>
      <c r="F2202" s="25"/>
      <c r="G2202" s="25"/>
    </row>
    <row r="2203" spans="1:7" ht="49" customHeight="1" x14ac:dyDescent="0.35">
      <c r="A2203" s="31"/>
      <c r="B2203" s="25"/>
      <c r="C2203" s="25"/>
      <c r="D2203" s="57"/>
      <c r="E2203" s="25"/>
      <c r="F2203" s="25"/>
      <c r="G2203" s="25"/>
    </row>
    <row r="2204" spans="1:7" ht="49" customHeight="1" x14ac:dyDescent="0.35">
      <c r="A2204" s="31"/>
      <c r="B2204" s="25"/>
      <c r="C2204" s="25"/>
      <c r="D2204" s="57"/>
      <c r="E2204" s="25"/>
      <c r="F2204" s="25"/>
      <c r="G2204" s="25"/>
    </row>
    <row r="2205" spans="1:7" ht="49" customHeight="1" x14ac:dyDescent="0.35">
      <c r="A2205" s="31"/>
      <c r="B2205" s="25"/>
      <c r="C2205" s="25"/>
      <c r="D2205" s="57"/>
      <c r="E2205" s="25"/>
      <c r="F2205" s="25"/>
      <c r="G2205" s="25"/>
    </row>
    <row r="2206" spans="1:7" ht="49" customHeight="1" x14ac:dyDescent="0.35">
      <c r="A2206" s="31"/>
      <c r="B2206" s="25"/>
      <c r="C2206" s="25"/>
      <c r="D2206" s="57"/>
      <c r="E2206" s="25"/>
      <c r="F2206" s="25"/>
      <c r="G2206" s="25"/>
    </row>
    <row r="2207" spans="1:7" ht="49" customHeight="1" x14ac:dyDescent="0.35">
      <c r="A2207" s="31"/>
      <c r="B2207" s="25"/>
      <c r="C2207" s="25"/>
      <c r="D2207" s="57"/>
      <c r="E2207" s="25"/>
      <c r="F2207" s="25"/>
      <c r="G2207" s="25"/>
    </row>
    <row r="2208" spans="1:7" ht="49" customHeight="1" x14ac:dyDescent="0.35">
      <c r="A2208" s="31"/>
      <c r="B2208" s="25"/>
      <c r="C2208" s="25"/>
      <c r="D2208" s="57"/>
      <c r="E2208" s="25"/>
      <c r="F2208" s="25"/>
      <c r="G2208" s="25"/>
    </row>
    <row r="2209" spans="1:7" ht="49" customHeight="1" x14ac:dyDescent="0.35">
      <c r="A2209" s="31"/>
      <c r="B2209" s="25"/>
      <c r="C2209" s="25"/>
      <c r="D2209" s="57"/>
      <c r="E2209" s="25"/>
      <c r="F2209" s="25"/>
      <c r="G2209" s="25"/>
    </row>
    <row r="2210" spans="1:7" ht="49" customHeight="1" x14ac:dyDescent="0.35">
      <c r="A2210" s="31"/>
      <c r="B2210" s="25"/>
      <c r="C2210" s="25"/>
      <c r="D2210" s="57"/>
      <c r="E2210" s="25"/>
      <c r="F2210" s="25"/>
      <c r="G2210" s="25"/>
    </row>
    <row r="2211" spans="1:7" ht="49" customHeight="1" x14ac:dyDescent="0.35">
      <c r="A2211" s="31"/>
      <c r="B2211" s="25"/>
      <c r="C2211" s="25"/>
      <c r="D2211" s="57"/>
      <c r="E2211" s="25"/>
      <c r="F2211" s="25"/>
      <c r="G2211" s="25"/>
    </row>
    <row r="2212" spans="1:7" ht="49" customHeight="1" x14ac:dyDescent="0.35">
      <c r="A2212" s="31"/>
      <c r="B2212" s="25"/>
      <c r="C2212" s="25"/>
      <c r="D2212" s="57"/>
      <c r="E2212" s="25"/>
      <c r="F2212" s="25"/>
      <c r="G2212" s="25"/>
    </row>
    <row r="2213" spans="1:7" ht="49" customHeight="1" x14ac:dyDescent="0.35">
      <c r="A2213" s="31"/>
      <c r="B2213" s="25"/>
      <c r="C2213" s="25"/>
      <c r="D2213" s="57"/>
      <c r="E2213" s="25"/>
      <c r="F2213" s="25"/>
      <c r="G2213" s="25"/>
    </row>
    <row r="2214" spans="1:7" ht="49" customHeight="1" x14ac:dyDescent="0.35">
      <c r="A2214" s="31"/>
      <c r="B2214" s="25"/>
      <c r="C2214" s="25"/>
      <c r="D2214" s="57"/>
      <c r="E2214" s="25"/>
      <c r="F2214" s="25"/>
      <c r="G2214" s="25"/>
    </row>
    <row r="2215" spans="1:7" ht="49" customHeight="1" x14ac:dyDescent="0.35">
      <c r="A2215" s="31"/>
      <c r="B2215" s="25"/>
      <c r="C2215" s="25"/>
      <c r="D2215" s="57"/>
      <c r="E2215" s="25"/>
      <c r="F2215" s="25"/>
      <c r="G2215" s="25"/>
    </row>
    <row r="2216" spans="1:7" ht="49" customHeight="1" x14ac:dyDescent="0.35">
      <c r="A2216" s="31"/>
      <c r="B2216" s="25"/>
      <c r="C2216" s="25"/>
      <c r="D2216" s="57"/>
      <c r="E2216" s="25"/>
      <c r="F2216" s="25"/>
      <c r="G2216" s="25"/>
    </row>
    <row r="2217" spans="1:7" ht="49" customHeight="1" x14ac:dyDescent="0.35">
      <c r="A2217" s="31"/>
      <c r="B2217" s="25"/>
      <c r="C2217" s="25"/>
      <c r="D2217" s="57"/>
      <c r="E2217" s="25"/>
      <c r="F2217" s="25"/>
      <c r="G2217" s="25"/>
    </row>
    <row r="2218" spans="1:7" ht="49" customHeight="1" x14ac:dyDescent="0.35">
      <c r="A2218" s="31"/>
      <c r="B2218" s="25"/>
      <c r="C2218" s="25"/>
      <c r="D2218" s="57"/>
      <c r="E2218" s="25"/>
      <c r="F2218" s="25"/>
      <c r="G2218" s="25"/>
    </row>
    <row r="2219" spans="1:7" ht="49" customHeight="1" x14ac:dyDescent="0.35">
      <c r="A2219" s="31"/>
      <c r="B2219" s="25"/>
      <c r="C2219" s="25"/>
      <c r="D2219" s="57"/>
      <c r="E2219" s="25"/>
      <c r="F2219" s="25"/>
      <c r="G2219" s="25"/>
    </row>
    <row r="2220" spans="1:7" ht="49" customHeight="1" x14ac:dyDescent="0.35">
      <c r="A2220" s="31"/>
      <c r="B2220" s="25"/>
      <c r="C2220" s="25"/>
      <c r="D2220" s="57"/>
      <c r="E2220" s="25"/>
      <c r="F2220" s="25"/>
      <c r="G2220" s="25"/>
    </row>
    <row r="2221" spans="1:7" ht="49" customHeight="1" x14ac:dyDescent="0.35">
      <c r="A2221" s="31"/>
      <c r="B2221" s="25"/>
      <c r="C2221" s="25"/>
      <c r="D2221" s="57"/>
      <c r="E2221" s="25"/>
      <c r="F2221" s="25"/>
      <c r="G2221" s="25"/>
    </row>
    <row r="2222" spans="1:7" ht="49" customHeight="1" x14ac:dyDescent="0.35">
      <c r="A2222" s="31"/>
      <c r="B2222" s="25"/>
      <c r="C2222" s="25"/>
      <c r="D2222" s="57"/>
      <c r="E2222" s="25"/>
      <c r="F2222" s="25"/>
      <c r="G2222" s="25"/>
    </row>
    <row r="2223" spans="1:7" ht="49" customHeight="1" x14ac:dyDescent="0.35">
      <c r="A2223" s="31"/>
      <c r="B2223" s="25"/>
      <c r="C2223" s="25"/>
      <c r="D2223" s="57"/>
      <c r="E2223" s="25"/>
      <c r="F2223" s="25"/>
      <c r="G2223" s="25"/>
    </row>
    <row r="2224" spans="1:7" ht="49" customHeight="1" x14ac:dyDescent="0.35">
      <c r="A2224" s="31"/>
      <c r="B2224" s="25"/>
      <c r="C2224" s="25"/>
      <c r="D2224" s="57"/>
      <c r="E2224" s="25"/>
      <c r="F2224" s="25"/>
      <c r="G2224" s="25"/>
    </row>
    <row r="2225" spans="1:7" ht="49" customHeight="1" x14ac:dyDescent="0.35">
      <c r="A2225" s="31"/>
      <c r="B2225" s="25"/>
      <c r="C2225" s="25"/>
      <c r="D2225" s="57"/>
      <c r="E2225" s="25"/>
      <c r="F2225" s="25"/>
      <c r="G2225" s="25"/>
    </row>
    <row r="2226" spans="1:7" ht="49" customHeight="1" x14ac:dyDescent="0.35">
      <c r="A2226" s="31"/>
      <c r="B2226" s="25"/>
      <c r="C2226" s="25"/>
      <c r="D2226" s="57"/>
      <c r="E2226" s="25"/>
      <c r="F2226" s="25"/>
      <c r="G2226" s="25"/>
    </row>
    <row r="2227" spans="1:7" ht="49" customHeight="1" x14ac:dyDescent="0.35">
      <c r="A2227" s="31"/>
      <c r="B2227" s="25"/>
      <c r="C2227" s="25"/>
      <c r="D2227" s="57"/>
      <c r="E2227" s="25"/>
      <c r="F2227" s="25"/>
      <c r="G2227" s="25"/>
    </row>
    <row r="2228" spans="1:7" ht="49" customHeight="1" x14ac:dyDescent="0.35">
      <c r="A2228" s="31"/>
      <c r="B2228" s="25"/>
      <c r="C2228" s="25"/>
      <c r="D2228" s="57"/>
      <c r="E2228" s="25"/>
      <c r="F2228" s="25"/>
      <c r="G2228" s="25"/>
    </row>
    <row r="2229" spans="1:7" ht="49" customHeight="1" x14ac:dyDescent="0.35">
      <c r="A2229" s="31"/>
      <c r="B2229" s="25"/>
      <c r="C2229" s="25"/>
      <c r="D2229" s="57"/>
      <c r="E2229" s="25"/>
      <c r="F2229" s="25"/>
      <c r="G2229" s="25"/>
    </row>
    <row r="2230" spans="1:7" ht="49" customHeight="1" x14ac:dyDescent="0.35">
      <c r="A2230" s="31"/>
      <c r="B2230" s="25"/>
      <c r="C2230" s="25"/>
      <c r="D2230" s="57"/>
      <c r="E2230" s="25"/>
      <c r="F2230" s="25"/>
      <c r="G2230" s="25"/>
    </row>
    <row r="2231" spans="1:7" ht="49" customHeight="1" x14ac:dyDescent="0.35">
      <c r="A2231" s="31"/>
      <c r="B2231" s="25"/>
      <c r="C2231" s="25"/>
      <c r="D2231" s="57"/>
      <c r="E2231" s="25"/>
      <c r="F2231" s="25"/>
      <c r="G2231" s="25"/>
    </row>
    <row r="2232" spans="1:7" ht="49" customHeight="1" x14ac:dyDescent="0.35">
      <c r="A2232" s="31"/>
      <c r="B2232" s="25"/>
      <c r="C2232" s="25"/>
      <c r="D2232" s="57"/>
      <c r="E2232" s="25"/>
      <c r="F2232" s="25"/>
      <c r="G2232" s="25"/>
    </row>
    <row r="2233" spans="1:7" ht="49" customHeight="1" x14ac:dyDescent="0.35">
      <c r="A2233" s="31"/>
      <c r="B2233" s="25"/>
      <c r="C2233" s="25"/>
      <c r="D2233" s="57"/>
      <c r="E2233" s="25"/>
      <c r="F2233" s="25"/>
      <c r="G2233" s="25"/>
    </row>
    <row r="2234" spans="1:7" ht="49" customHeight="1" x14ac:dyDescent="0.35">
      <c r="A2234" s="31"/>
      <c r="B2234" s="25"/>
      <c r="C2234" s="25"/>
      <c r="D2234" s="57"/>
      <c r="E2234" s="25"/>
      <c r="F2234" s="25"/>
      <c r="G2234" s="25"/>
    </row>
    <row r="2235" spans="1:7" ht="49" customHeight="1" x14ac:dyDescent="0.35">
      <c r="A2235" s="31"/>
      <c r="B2235" s="25"/>
      <c r="C2235" s="25"/>
      <c r="D2235" s="57"/>
      <c r="E2235" s="25"/>
      <c r="F2235" s="25"/>
      <c r="G2235" s="25"/>
    </row>
    <row r="2236" spans="1:7" ht="49" customHeight="1" x14ac:dyDescent="0.35">
      <c r="A2236" s="31"/>
      <c r="B2236" s="25"/>
      <c r="C2236" s="25"/>
      <c r="D2236" s="57"/>
      <c r="E2236" s="25"/>
      <c r="F2236" s="25"/>
      <c r="G2236" s="25"/>
    </row>
    <row r="2237" spans="1:7" ht="49" customHeight="1" x14ac:dyDescent="0.35">
      <c r="A2237" s="31"/>
      <c r="B2237" s="25"/>
      <c r="C2237" s="25"/>
      <c r="D2237" s="57"/>
      <c r="E2237" s="25"/>
      <c r="F2237" s="25"/>
      <c r="G2237" s="25"/>
    </row>
    <row r="2238" spans="1:7" ht="49" customHeight="1" x14ac:dyDescent="0.35">
      <c r="A2238" s="31"/>
      <c r="B2238" s="25"/>
      <c r="C2238" s="25"/>
      <c r="D2238" s="57"/>
      <c r="E2238" s="25"/>
      <c r="F2238" s="25"/>
      <c r="G2238" s="25"/>
    </row>
    <row r="2239" spans="1:7" ht="49" customHeight="1" x14ac:dyDescent="0.35">
      <c r="A2239" s="31"/>
      <c r="B2239" s="25"/>
      <c r="C2239" s="25"/>
      <c r="D2239" s="57"/>
      <c r="E2239" s="25"/>
      <c r="F2239" s="25"/>
      <c r="G2239" s="25"/>
    </row>
    <row r="2240" spans="1:7" ht="49" customHeight="1" x14ac:dyDescent="0.35">
      <c r="A2240" s="31"/>
      <c r="B2240" s="25"/>
      <c r="C2240" s="25"/>
      <c r="D2240" s="57"/>
      <c r="E2240" s="25"/>
      <c r="F2240" s="25"/>
      <c r="G2240" s="25"/>
    </row>
    <row r="2241" spans="1:7" ht="49" customHeight="1" x14ac:dyDescent="0.35">
      <c r="A2241" s="31"/>
      <c r="B2241" s="25"/>
      <c r="C2241" s="25"/>
      <c r="D2241" s="57"/>
      <c r="E2241" s="25"/>
      <c r="F2241" s="25"/>
      <c r="G2241" s="25"/>
    </row>
    <row r="2242" spans="1:7" ht="49" customHeight="1" x14ac:dyDescent="0.35">
      <c r="A2242" s="31"/>
      <c r="B2242" s="25"/>
      <c r="C2242" s="25"/>
      <c r="D2242" s="57"/>
      <c r="E2242" s="25"/>
      <c r="F2242" s="25"/>
      <c r="G2242" s="25"/>
    </row>
    <row r="2243" spans="1:7" ht="49" customHeight="1" x14ac:dyDescent="0.35">
      <c r="A2243" s="31"/>
      <c r="B2243" s="25"/>
      <c r="C2243" s="25"/>
      <c r="D2243" s="57"/>
      <c r="E2243" s="25"/>
      <c r="F2243" s="25"/>
      <c r="G2243" s="25"/>
    </row>
    <row r="2244" spans="1:7" ht="49" customHeight="1" x14ac:dyDescent="0.35">
      <c r="A2244" s="31"/>
      <c r="B2244" s="25"/>
      <c r="C2244" s="25"/>
      <c r="D2244" s="57"/>
      <c r="E2244" s="25"/>
      <c r="F2244" s="25"/>
      <c r="G2244" s="25"/>
    </row>
    <row r="2245" spans="1:7" ht="49" customHeight="1" x14ac:dyDescent="0.35">
      <c r="A2245" s="31"/>
      <c r="B2245" s="25"/>
      <c r="C2245" s="25"/>
      <c r="D2245" s="57"/>
      <c r="E2245" s="25"/>
      <c r="F2245" s="25"/>
      <c r="G2245" s="25"/>
    </row>
    <row r="2246" spans="1:7" ht="49" customHeight="1" x14ac:dyDescent="0.35">
      <c r="A2246" s="31"/>
      <c r="B2246" s="25"/>
      <c r="C2246" s="25"/>
      <c r="D2246" s="57"/>
      <c r="E2246" s="25"/>
      <c r="F2246" s="25"/>
      <c r="G2246" s="25"/>
    </row>
    <row r="2247" spans="1:7" ht="49" customHeight="1" x14ac:dyDescent="0.35">
      <c r="A2247" s="31"/>
      <c r="B2247" s="25"/>
      <c r="C2247" s="25"/>
      <c r="D2247" s="57"/>
      <c r="E2247" s="25"/>
      <c r="F2247" s="25"/>
      <c r="G2247" s="25"/>
    </row>
    <row r="2248" spans="1:7" ht="49" customHeight="1" x14ac:dyDescent="0.35">
      <c r="A2248" s="31"/>
      <c r="B2248" s="25"/>
      <c r="C2248" s="25"/>
      <c r="D2248" s="57"/>
      <c r="E2248" s="25"/>
      <c r="F2248" s="25"/>
      <c r="G2248" s="25"/>
    </row>
    <row r="2249" spans="1:7" ht="49" customHeight="1" x14ac:dyDescent="0.35">
      <c r="A2249" s="31"/>
      <c r="B2249" s="25"/>
      <c r="C2249" s="25"/>
      <c r="D2249" s="57"/>
      <c r="E2249" s="25"/>
      <c r="F2249" s="25"/>
      <c r="G2249" s="25"/>
    </row>
    <row r="2250" spans="1:7" ht="49" customHeight="1" x14ac:dyDescent="0.35">
      <c r="A2250" s="31"/>
      <c r="B2250" s="25"/>
      <c r="C2250" s="25"/>
      <c r="D2250" s="57"/>
      <c r="E2250" s="25"/>
      <c r="F2250" s="25"/>
      <c r="G2250" s="25"/>
    </row>
    <row r="2251" spans="1:7" ht="49" customHeight="1" x14ac:dyDescent="0.35">
      <c r="A2251" s="31"/>
      <c r="B2251" s="25"/>
      <c r="C2251" s="25"/>
      <c r="D2251" s="57"/>
      <c r="E2251" s="25"/>
      <c r="F2251" s="25"/>
      <c r="G2251" s="25"/>
    </row>
    <row r="2252" spans="1:7" ht="49" customHeight="1" x14ac:dyDescent="0.35">
      <c r="A2252" s="31"/>
      <c r="B2252" s="25"/>
      <c r="C2252" s="25"/>
      <c r="D2252" s="57"/>
      <c r="E2252" s="25"/>
      <c r="F2252" s="25"/>
      <c r="G2252" s="25"/>
    </row>
    <row r="2253" spans="1:7" ht="49" customHeight="1" x14ac:dyDescent="0.35">
      <c r="A2253" s="31"/>
      <c r="B2253" s="25"/>
      <c r="C2253" s="25"/>
      <c r="D2253" s="57"/>
      <c r="E2253" s="25"/>
      <c r="F2253" s="25"/>
      <c r="G2253" s="25"/>
    </row>
    <row r="2254" spans="1:7" ht="49" customHeight="1" x14ac:dyDescent="0.35">
      <c r="A2254" s="31"/>
      <c r="B2254" s="25"/>
      <c r="C2254" s="25"/>
      <c r="D2254" s="57"/>
      <c r="E2254" s="25"/>
      <c r="F2254" s="25"/>
      <c r="G2254" s="25"/>
    </row>
    <row r="2255" spans="1:7" ht="49" customHeight="1" x14ac:dyDescent="0.35">
      <c r="A2255" s="31"/>
      <c r="B2255" s="25"/>
      <c r="C2255" s="25"/>
      <c r="D2255" s="57"/>
      <c r="E2255" s="25"/>
      <c r="F2255" s="25"/>
      <c r="G2255" s="25"/>
    </row>
    <row r="2256" spans="1:7" ht="49" customHeight="1" x14ac:dyDescent="0.35">
      <c r="A2256" s="31"/>
      <c r="B2256" s="25"/>
      <c r="C2256" s="25"/>
      <c r="D2256" s="57"/>
      <c r="E2256" s="25"/>
      <c r="F2256" s="25"/>
      <c r="G2256" s="25"/>
    </row>
    <row r="2257" spans="1:7" ht="49" customHeight="1" x14ac:dyDescent="0.35">
      <c r="A2257" s="31"/>
      <c r="B2257" s="25"/>
      <c r="C2257" s="25"/>
      <c r="D2257" s="57"/>
      <c r="E2257" s="25"/>
      <c r="F2257" s="25"/>
      <c r="G2257" s="25"/>
    </row>
    <row r="2258" spans="1:7" ht="49" customHeight="1" x14ac:dyDescent="0.35">
      <c r="A2258" s="31"/>
      <c r="B2258" s="25"/>
      <c r="C2258" s="25"/>
      <c r="D2258" s="57"/>
      <c r="E2258" s="25"/>
      <c r="F2258" s="25"/>
      <c r="G2258" s="25"/>
    </row>
    <row r="2259" spans="1:7" ht="49" customHeight="1" x14ac:dyDescent="0.35">
      <c r="A2259" s="31"/>
      <c r="B2259" s="25"/>
      <c r="C2259" s="25"/>
      <c r="D2259" s="57"/>
      <c r="E2259" s="25"/>
      <c r="F2259" s="25"/>
      <c r="G2259" s="25"/>
    </row>
    <row r="2260" spans="1:7" ht="49" customHeight="1" x14ac:dyDescent="0.35">
      <c r="A2260" s="31"/>
      <c r="B2260" s="25"/>
      <c r="C2260" s="25"/>
      <c r="D2260" s="57"/>
      <c r="E2260" s="25"/>
      <c r="F2260" s="25"/>
      <c r="G2260" s="25"/>
    </row>
    <row r="2261" spans="1:7" ht="49" customHeight="1" x14ac:dyDescent="0.35">
      <c r="A2261" s="31"/>
      <c r="B2261" s="25"/>
      <c r="C2261" s="25"/>
      <c r="D2261" s="57"/>
      <c r="E2261" s="25"/>
      <c r="F2261" s="25"/>
      <c r="G2261" s="25"/>
    </row>
    <row r="2262" spans="1:7" ht="49" customHeight="1" x14ac:dyDescent="0.35">
      <c r="A2262" s="31"/>
      <c r="B2262" s="25"/>
      <c r="C2262" s="25"/>
      <c r="D2262" s="57"/>
      <c r="E2262" s="25"/>
      <c r="F2262" s="25"/>
      <c r="G2262" s="25"/>
    </row>
    <row r="2263" spans="1:7" ht="49" customHeight="1" x14ac:dyDescent="0.35">
      <c r="A2263" s="31"/>
      <c r="B2263" s="25"/>
      <c r="C2263" s="25"/>
      <c r="D2263" s="57"/>
      <c r="E2263" s="25"/>
      <c r="F2263" s="25"/>
      <c r="G2263" s="25"/>
    </row>
    <row r="2264" spans="1:7" ht="49" customHeight="1" x14ac:dyDescent="0.35">
      <c r="A2264" s="31"/>
      <c r="B2264" s="25"/>
      <c r="C2264" s="25"/>
      <c r="D2264" s="57"/>
      <c r="E2264" s="25"/>
      <c r="F2264" s="25"/>
      <c r="G2264" s="25"/>
    </row>
    <row r="2265" spans="1:7" ht="49" customHeight="1" x14ac:dyDescent="0.35">
      <c r="A2265" s="31"/>
      <c r="B2265" s="25"/>
      <c r="C2265" s="25"/>
      <c r="D2265" s="57"/>
      <c r="E2265" s="25"/>
      <c r="F2265" s="25"/>
      <c r="G2265" s="25"/>
    </row>
    <row r="2266" spans="1:7" ht="49" customHeight="1" x14ac:dyDescent="0.35">
      <c r="A2266" s="31"/>
      <c r="B2266" s="25"/>
      <c r="C2266" s="25"/>
      <c r="D2266" s="57"/>
      <c r="E2266" s="25"/>
      <c r="F2266" s="25"/>
      <c r="G2266" s="25"/>
    </row>
    <row r="2267" spans="1:7" ht="49" customHeight="1" x14ac:dyDescent="0.35">
      <c r="A2267" s="31"/>
      <c r="B2267" s="25"/>
      <c r="C2267" s="25"/>
      <c r="D2267" s="57"/>
      <c r="E2267" s="25"/>
      <c r="F2267" s="25"/>
      <c r="G2267" s="25"/>
    </row>
    <row r="2268" spans="1:7" ht="49" customHeight="1" x14ac:dyDescent="0.35">
      <c r="A2268" s="31"/>
      <c r="B2268" s="25"/>
      <c r="C2268" s="25"/>
      <c r="D2268" s="57"/>
      <c r="E2268" s="25"/>
      <c r="F2268" s="25"/>
      <c r="G2268" s="25"/>
    </row>
    <row r="2269" spans="1:7" ht="49" customHeight="1" x14ac:dyDescent="0.35">
      <c r="A2269" s="31"/>
      <c r="B2269" s="25"/>
      <c r="C2269" s="25"/>
      <c r="D2269" s="57"/>
      <c r="E2269" s="25"/>
      <c r="F2269" s="25"/>
      <c r="G2269" s="25"/>
    </row>
    <row r="2270" spans="1:7" ht="49" customHeight="1" x14ac:dyDescent="0.35">
      <c r="A2270" s="31"/>
      <c r="B2270" s="25"/>
      <c r="C2270" s="25"/>
      <c r="D2270" s="57"/>
      <c r="E2270" s="25"/>
      <c r="F2270" s="25"/>
      <c r="G2270" s="25"/>
    </row>
    <row r="2271" spans="1:7" ht="49" customHeight="1" x14ac:dyDescent="0.35">
      <c r="A2271" s="31"/>
      <c r="B2271" s="25"/>
      <c r="C2271" s="25"/>
      <c r="D2271" s="57"/>
      <c r="E2271" s="25"/>
      <c r="F2271" s="25"/>
      <c r="G2271" s="25"/>
    </row>
    <row r="2272" spans="1:7" ht="49" customHeight="1" x14ac:dyDescent="0.35">
      <c r="A2272" s="31"/>
      <c r="B2272" s="25"/>
      <c r="C2272" s="25"/>
      <c r="D2272" s="57"/>
      <c r="E2272" s="25"/>
      <c r="F2272" s="25"/>
      <c r="G2272" s="25"/>
    </row>
    <row r="2273" spans="1:7" ht="49" customHeight="1" x14ac:dyDescent="0.35">
      <c r="A2273" s="31"/>
      <c r="B2273" s="25"/>
      <c r="C2273" s="25"/>
      <c r="D2273" s="57"/>
      <c r="E2273" s="25"/>
      <c r="F2273" s="25"/>
      <c r="G2273" s="25"/>
    </row>
    <row r="2274" spans="1:7" ht="49" customHeight="1" x14ac:dyDescent="0.35">
      <c r="A2274" s="31"/>
      <c r="B2274" s="25"/>
      <c r="C2274" s="25"/>
      <c r="D2274" s="57"/>
      <c r="E2274" s="25"/>
      <c r="F2274" s="25"/>
      <c r="G2274" s="25"/>
    </row>
    <row r="2275" spans="1:7" ht="49" customHeight="1" x14ac:dyDescent="0.35">
      <c r="A2275" s="31"/>
      <c r="B2275" s="25"/>
      <c r="C2275" s="25"/>
      <c r="D2275" s="57"/>
      <c r="E2275" s="25"/>
      <c r="F2275" s="25"/>
      <c r="G2275" s="25"/>
    </row>
    <row r="2276" spans="1:7" ht="49" customHeight="1" x14ac:dyDescent="0.35">
      <c r="A2276" s="31"/>
      <c r="B2276" s="25"/>
      <c r="C2276" s="25"/>
      <c r="D2276" s="57"/>
      <c r="E2276" s="25"/>
      <c r="F2276" s="25"/>
      <c r="G2276" s="25"/>
    </row>
    <row r="2277" spans="1:7" ht="49" customHeight="1" x14ac:dyDescent="0.35">
      <c r="A2277" s="31"/>
      <c r="B2277" s="25"/>
      <c r="C2277" s="25"/>
      <c r="D2277" s="57"/>
      <c r="E2277" s="25"/>
      <c r="F2277" s="25"/>
      <c r="G2277" s="25"/>
    </row>
    <row r="2278" spans="1:7" ht="49" customHeight="1" x14ac:dyDescent="0.35">
      <c r="A2278" s="31"/>
      <c r="B2278" s="25"/>
      <c r="C2278" s="25"/>
      <c r="D2278" s="57"/>
      <c r="E2278" s="25"/>
      <c r="F2278" s="25"/>
      <c r="G2278" s="25"/>
    </row>
    <row r="2279" spans="1:7" ht="49" customHeight="1" x14ac:dyDescent="0.35">
      <c r="A2279" s="31"/>
      <c r="B2279" s="25"/>
      <c r="C2279" s="25"/>
      <c r="D2279" s="57"/>
      <c r="E2279" s="25"/>
      <c r="F2279" s="25"/>
      <c r="G2279" s="25"/>
    </row>
    <row r="2280" spans="1:7" ht="49" customHeight="1" x14ac:dyDescent="0.35">
      <c r="A2280" s="31"/>
      <c r="B2280" s="25"/>
      <c r="C2280" s="25"/>
      <c r="D2280" s="57"/>
      <c r="E2280" s="25"/>
      <c r="F2280" s="25"/>
      <c r="G2280" s="25"/>
    </row>
    <row r="2281" spans="1:7" ht="49" customHeight="1" x14ac:dyDescent="0.35">
      <c r="A2281" s="31"/>
      <c r="B2281" s="25"/>
      <c r="C2281" s="25"/>
      <c r="D2281" s="57"/>
      <c r="E2281" s="25"/>
      <c r="F2281" s="25"/>
      <c r="G2281" s="25"/>
    </row>
    <row r="2282" spans="1:7" ht="49" customHeight="1" x14ac:dyDescent="0.35">
      <c r="A2282" s="31"/>
      <c r="B2282" s="25"/>
      <c r="C2282" s="25"/>
      <c r="D2282" s="57"/>
      <c r="E2282" s="25"/>
      <c r="F2282" s="25"/>
      <c r="G2282" s="25"/>
    </row>
    <row r="2283" spans="1:7" ht="49" customHeight="1" x14ac:dyDescent="0.35">
      <c r="A2283" s="31"/>
      <c r="B2283" s="25"/>
      <c r="C2283" s="25"/>
      <c r="D2283" s="57"/>
      <c r="E2283" s="25"/>
      <c r="F2283" s="25"/>
      <c r="G2283" s="25"/>
    </row>
    <row r="2284" spans="1:7" ht="49" customHeight="1" x14ac:dyDescent="0.35">
      <c r="A2284" s="31"/>
      <c r="B2284" s="25"/>
      <c r="C2284" s="25"/>
      <c r="D2284" s="57"/>
      <c r="E2284" s="25"/>
      <c r="F2284" s="25"/>
      <c r="G2284" s="25"/>
    </row>
    <row r="2285" spans="1:7" ht="49" customHeight="1" x14ac:dyDescent="0.35">
      <c r="A2285" s="31"/>
      <c r="B2285" s="25"/>
      <c r="C2285" s="25"/>
      <c r="D2285" s="57"/>
      <c r="E2285" s="25"/>
      <c r="F2285" s="25"/>
      <c r="G2285" s="25"/>
    </row>
    <row r="2286" spans="1:7" ht="49" customHeight="1" x14ac:dyDescent="0.35">
      <c r="A2286" s="31"/>
      <c r="B2286" s="25"/>
      <c r="C2286" s="25"/>
      <c r="D2286" s="57"/>
      <c r="E2286" s="25"/>
      <c r="F2286" s="25"/>
      <c r="G2286" s="25"/>
    </row>
    <row r="2287" spans="1:7" ht="49" customHeight="1" x14ac:dyDescent="0.35">
      <c r="A2287" s="31"/>
      <c r="B2287" s="25"/>
      <c r="C2287" s="25"/>
      <c r="D2287" s="57"/>
      <c r="E2287" s="25"/>
      <c r="F2287" s="25"/>
      <c r="G2287" s="25"/>
    </row>
    <row r="2288" spans="1:7" ht="49" customHeight="1" x14ac:dyDescent="0.35">
      <c r="A2288" s="31"/>
      <c r="B2288" s="25"/>
      <c r="C2288" s="25"/>
      <c r="D2288" s="57"/>
      <c r="E2288" s="25"/>
      <c r="F2288" s="25"/>
      <c r="G2288" s="25"/>
    </row>
    <row r="2289" spans="1:7" ht="49" customHeight="1" x14ac:dyDescent="0.35">
      <c r="A2289" s="31"/>
      <c r="B2289" s="25"/>
      <c r="C2289" s="25"/>
      <c r="D2289" s="57"/>
      <c r="E2289" s="25"/>
      <c r="F2289" s="25"/>
      <c r="G2289" s="25"/>
    </row>
    <row r="2290" spans="1:7" ht="49" customHeight="1" x14ac:dyDescent="0.35">
      <c r="A2290" s="31"/>
      <c r="B2290" s="25"/>
      <c r="C2290" s="25"/>
      <c r="D2290" s="57"/>
      <c r="E2290" s="25"/>
      <c r="F2290" s="25"/>
      <c r="G2290" s="25"/>
    </row>
    <row r="2291" spans="1:7" ht="49" customHeight="1" x14ac:dyDescent="0.35">
      <c r="A2291" s="31"/>
      <c r="B2291" s="25"/>
      <c r="C2291" s="25"/>
      <c r="D2291" s="57"/>
      <c r="E2291" s="25"/>
      <c r="F2291" s="25"/>
      <c r="G2291" s="25"/>
    </row>
    <row r="2292" spans="1:7" ht="49" customHeight="1" x14ac:dyDescent="0.35">
      <c r="A2292" s="31"/>
      <c r="B2292" s="25"/>
      <c r="C2292" s="25"/>
      <c r="D2292" s="57"/>
      <c r="E2292" s="25"/>
      <c r="F2292" s="25"/>
      <c r="G2292" s="25"/>
    </row>
    <row r="2293" spans="1:7" ht="49" customHeight="1" x14ac:dyDescent="0.35">
      <c r="A2293" s="31"/>
      <c r="B2293" s="25"/>
      <c r="C2293" s="25"/>
      <c r="D2293" s="57"/>
      <c r="E2293" s="25"/>
      <c r="F2293" s="25"/>
      <c r="G2293" s="25"/>
    </row>
    <row r="2294" spans="1:7" ht="49" customHeight="1" x14ac:dyDescent="0.35">
      <c r="A2294" s="31"/>
      <c r="B2294" s="25"/>
      <c r="C2294" s="25"/>
      <c r="D2294" s="57"/>
      <c r="E2294" s="25"/>
      <c r="F2294" s="25"/>
      <c r="G2294" s="25"/>
    </row>
    <row r="2295" spans="1:7" ht="49" customHeight="1" x14ac:dyDescent="0.35">
      <c r="A2295" s="31"/>
      <c r="B2295" s="25"/>
      <c r="C2295" s="25"/>
      <c r="D2295" s="57"/>
      <c r="E2295" s="25"/>
      <c r="F2295" s="25"/>
      <c r="G2295" s="25"/>
    </row>
    <row r="2296" spans="1:7" ht="49" customHeight="1" x14ac:dyDescent="0.35">
      <c r="A2296" s="31"/>
      <c r="B2296" s="25"/>
      <c r="C2296" s="25"/>
      <c r="D2296" s="57"/>
      <c r="E2296" s="25"/>
      <c r="F2296" s="25"/>
      <c r="G2296" s="25"/>
    </row>
    <row r="2297" spans="1:7" ht="49" customHeight="1" x14ac:dyDescent="0.35">
      <c r="A2297" s="31"/>
      <c r="B2297" s="25"/>
      <c r="C2297" s="25"/>
      <c r="D2297" s="57"/>
      <c r="E2297" s="25"/>
      <c r="F2297" s="25"/>
      <c r="G2297" s="25"/>
    </row>
    <row r="2298" spans="1:7" ht="49" customHeight="1" x14ac:dyDescent="0.35">
      <c r="A2298" s="31"/>
      <c r="B2298" s="25"/>
      <c r="C2298" s="25"/>
      <c r="D2298" s="57"/>
      <c r="E2298" s="25"/>
      <c r="F2298" s="25"/>
      <c r="G2298" s="25"/>
    </row>
    <row r="2299" spans="1:7" ht="49" customHeight="1" x14ac:dyDescent="0.35">
      <c r="A2299" s="31"/>
      <c r="B2299" s="25"/>
      <c r="C2299" s="25"/>
      <c r="D2299" s="57"/>
      <c r="E2299" s="25"/>
      <c r="F2299" s="25"/>
      <c r="G2299" s="25"/>
    </row>
    <row r="2300" spans="1:7" ht="49" customHeight="1" x14ac:dyDescent="0.35">
      <c r="A2300" s="31"/>
      <c r="B2300" s="25"/>
      <c r="C2300" s="25"/>
      <c r="D2300" s="57"/>
      <c r="E2300" s="25"/>
      <c r="F2300" s="25"/>
      <c r="G2300" s="25"/>
    </row>
    <row r="2301" spans="1:7" ht="49" customHeight="1" x14ac:dyDescent="0.35">
      <c r="A2301" s="31"/>
      <c r="B2301" s="25"/>
      <c r="C2301" s="25"/>
      <c r="D2301" s="57"/>
      <c r="E2301" s="25"/>
      <c r="F2301" s="25"/>
      <c r="G2301" s="25"/>
    </row>
    <row r="2302" spans="1:7" ht="49" customHeight="1" x14ac:dyDescent="0.35">
      <c r="A2302" s="31"/>
      <c r="B2302" s="25"/>
      <c r="C2302" s="25"/>
      <c r="D2302" s="57"/>
      <c r="E2302" s="25"/>
      <c r="F2302" s="25"/>
      <c r="G2302" s="25"/>
    </row>
    <row r="2303" spans="1:7" ht="49" customHeight="1" x14ac:dyDescent="0.35">
      <c r="A2303" s="31"/>
      <c r="B2303" s="25"/>
      <c r="C2303" s="25"/>
      <c r="D2303" s="57"/>
      <c r="E2303" s="25"/>
      <c r="F2303" s="25"/>
      <c r="G2303" s="25"/>
    </row>
    <row r="2304" spans="1:7" ht="49" customHeight="1" x14ac:dyDescent="0.35">
      <c r="A2304" s="31"/>
      <c r="B2304" s="25"/>
      <c r="C2304" s="25"/>
      <c r="D2304" s="57"/>
      <c r="E2304" s="25"/>
      <c r="F2304" s="25"/>
      <c r="G2304" s="25"/>
    </row>
    <row r="2305" spans="1:7" ht="49" customHeight="1" x14ac:dyDescent="0.35">
      <c r="A2305" s="31"/>
      <c r="B2305" s="25"/>
      <c r="C2305" s="25"/>
      <c r="D2305" s="57"/>
      <c r="E2305" s="25"/>
      <c r="F2305" s="25"/>
      <c r="G2305" s="25"/>
    </row>
    <row r="2306" spans="1:7" ht="49" customHeight="1" x14ac:dyDescent="0.35">
      <c r="A2306" s="31"/>
      <c r="B2306" s="25"/>
      <c r="C2306" s="25"/>
      <c r="D2306" s="57"/>
      <c r="E2306" s="25"/>
      <c r="F2306" s="25"/>
      <c r="G2306" s="25"/>
    </row>
    <row r="2307" spans="1:7" ht="49" customHeight="1" x14ac:dyDescent="0.35">
      <c r="A2307" s="31"/>
      <c r="B2307" s="25"/>
      <c r="C2307" s="25"/>
      <c r="D2307" s="57"/>
      <c r="E2307" s="25"/>
      <c r="F2307" s="25"/>
      <c r="G2307" s="25"/>
    </row>
    <row r="2308" spans="1:7" ht="49" customHeight="1" x14ac:dyDescent="0.35">
      <c r="A2308" s="31"/>
      <c r="B2308" s="25"/>
      <c r="C2308" s="25"/>
      <c r="D2308" s="57"/>
      <c r="E2308" s="25"/>
      <c r="F2308" s="25"/>
      <c r="G2308" s="25"/>
    </row>
    <row r="2309" spans="1:7" ht="49" customHeight="1" x14ac:dyDescent="0.35">
      <c r="A2309" s="31"/>
      <c r="B2309" s="25"/>
      <c r="C2309" s="25"/>
      <c r="D2309" s="57"/>
      <c r="E2309" s="25"/>
      <c r="F2309" s="25"/>
      <c r="G2309" s="25"/>
    </row>
    <row r="2310" spans="1:7" ht="49" customHeight="1" x14ac:dyDescent="0.35">
      <c r="A2310" s="31"/>
      <c r="B2310" s="25"/>
      <c r="C2310" s="25"/>
      <c r="D2310" s="57"/>
      <c r="E2310" s="25"/>
      <c r="F2310" s="25"/>
      <c r="G2310" s="25"/>
    </row>
    <row r="2311" spans="1:7" ht="49" customHeight="1" x14ac:dyDescent="0.35">
      <c r="A2311" s="31"/>
      <c r="B2311" s="25"/>
      <c r="C2311" s="25"/>
      <c r="D2311" s="57"/>
      <c r="E2311" s="25"/>
      <c r="F2311" s="25"/>
      <c r="G2311" s="25"/>
    </row>
    <row r="2312" spans="1:7" ht="49" customHeight="1" x14ac:dyDescent="0.35">
      <c r="A2312" s="31"/>
      <c r="B2312" s="25"/>
      <c r="C2312" s="25"/>
      <c r="D2312" s="57"/>
      <c r="E2312" s="25"/>
      <c r="F2312" s="25"/>
      <c r="G2312" s="25"/>
    </row>
    <row r="2313" spans="1:7" ht="49" customHeight="1" x14ac:dyDescent="0.35">
      <c r="A2313" s="31"/>
      <c r="B2313" s="25"/>
      <c r="C2313" s="25"/>
      <c r="D2313" s="57"/>
      <c r="E2313" s="25"/>
      <c r="F2313" s="25"/>
      <c r="G2313" s="25"/>
    </row>
    <row r="2314" spans="1:7" ht="49" customHeight="1" x14ac:dyDescent="0.35">
      <c r="A2314" s="31"/>
      <c r="B2314" s="25"/>
      <c r="C2314" s="25"/>
      <c r="D2314" s="57"/>
      <c r="E2314" s="25"/>
      <c r="F2314" s="25"/>
      <c r="G2314" s="25"/>
    </row>
    <row r="2315" spans="1:7" ht="49" customHeight="1" x14ac:dyDescent="0.35">
      <c r="A2315" s="31"/>
      <c r="B2315" s="25"/>
      <c r="C2315" s="25"/>
      <c r="D2315" s="57"/>
      <c r="E2315" s="25"/>
      <c r="F2315" s="25"/>
      <c r="G2315" s="25"/>
    </row>
    <row r="2316" spans="1:7" ht="49" customHeight="1" x14ac:dyDescent="0.35">
      <c r="A2316" s="31"/>
      <c r="B2316" s="25"/>
      <c r="C2316" s="25"/>
      <c r="D2316" s="57"/>
      <c r="E2316" s="25"/>
      <c r="F2316" s="25"/>
      <c r="G2316" s="25"/>
    </row>
    <row r="2317" spans="1:7" ht="49" customHeight="1" x14ac:dyDescent="0.35">
      <c r="A2317" s="31"/>
      <c r="B2317" s="25"/>
      <c r="C2317" s="25"/>
      <c r="D2317" s="57"/>
      <c r="E2317" s="25"/>
      <c r="F2317" s="25"/>
      <c r="G2317" s="25"/>
    </row>
    <row r="2318" spans="1:7" ht="49" customHeight="1" x14ac:dyDescent="0.35">
      <c r="A2318" s="31"/>
      <c r="B2318" s="25"/>
      <c r="C2318" s="25"/>
      <c r="D2318" s="57"/>
      <c r="E2318" s="25"/>
      <c r="F2318" s="25"/>
      <c r="G2318" s="25"/>
    </row>
    <row r="2319" spans="1:7" ht="49" customHeight="1" x14ac:dyDescent="0.35">
      <c r="A2319" s="31"/>
      <c r="B2319" s="25"/>
      <c r="C2319" s="25"/>
      <c r="D2319" s="57"/>
      <c r="E2319" s="25"/>
      <c r="F2319" s="25"/>
      <c r="G2319" s="25"/>
    </row>
    <row r="2320" spans="1:7" ht="49" customHeight="1" x14ac:dyDescent="0.35">
      <c r="A2320" s="31"/>
      <c r="B2320" s="25"/>
      <c r="C2320" s="25"/>
      <c r="D2320" s="57"/>
      <c r="E2320" s="25"/>
      <c r="F2320" s="25"/>
      <c r="G2320" s="25"/>
    </row>
    <row r="2321" spans="1:7" ht="49" customHeight="1" x14ac:dyDescent="0.35">
      <c r="A2321" s="31"/>
      <c r="B2321" s="25"/>
      <c r="C2321" s="25"/>
      <c r="D2321" s="57"/>
      <c r="E2321" s="25"/>
      <c r="F2321" s="25"/>
      <c r="G2321" s="25"/>
    </row>
    <row r="2322" spans="1:7" ht="49" customHeight="1" x14ac:dyDescent="0.35">
      <c r="A2322" s="31"/>
      <c r="B2322" s="25"/>
      <c r="C2322" s="25"/>
      <c r="D2322" s="57"/>
      <c r="E2322" s="25"/>
      <c r="F2322" s="25"/>
      <c r="G2322" s="25"/>
    </row>
    <row r="2323" spans="1:7" ht="49" customHeight="1" x14ac:dyDescent="0.35">
      <c r="A2323" s="31"/>
      <c r="B2323" s="25"/>
      <c r="C2323" s="25"/>
      <c r="D2323" s="57"/>
      <c r="E2323" s="25"/>
      <c r="F2323" s="25"/>
      <c r="G2323" s="25"/>
    </row>
    <row r="2324" spans="1:7" ht="49" customHeight="1" x14ac:dyDescent="0.35">
      <c r="A2324" s="31"/>
      <c r="B2324" s="25"/>
      <c r="C2324" s="25"/>
      <c r="D2324" s="57"/>
      <c r="E2324" s="25"/>
      <c r="F2324" s="25"/>
      <c r="G2324" s="25"/>
    </row>
    <row r="2325" spans="1:7" ht="49" customHeight="1" x14ac:dyDescent="0.35">
      <c r="A2325" s="31"/>
      <c r="B2325" s="25"/>
      <c r="C2325" s="25"/>
      <c r="D2325" s="57"/>
      <c r="E2325" s="25"/>
      <c r="F2325" s="25"/>
      <c r="G2325" s="25"/>
    </row>
    <row r="2326" spans="1:7" ht="49" customHeight="1" x14ac:dyDescent="0.35">
      <c r="A2326" s="31"/>
      <c r="B2326" s="25"/>
      <c r="C2326" s="25"/>
      <c r="D2326" s="57"/>
      <c r="E2326" s="25"/>
      <c r="F2326" s="25"/>
      <c r="G2326" s="25"/>
    </row>
    <row r="2327" spans="1:7" ht="49" customHeight="1" x14ac:dyDescent="0.35">
      <c r="A2327" s="31"/>
      <c r="B2327" s="25"/>
      <c r="C2327" s="25"/>
      <c r="D2327" s="57"/>
      <c r="E2327" s="25"/>
      <c r="F2327" s="25"/>
      <c r="G2327" s="25"/>
    </row>
    <row r="2328" spans="1:7" ht="49" customHeight="1" x14ac:dyDescent="0.35">
      <c r="A2328" s="31"/>
      <c r="B2328" s="25"/>
      <c r="C2328" s="25"/>
      <c r="D2328" s="57"/>
      <c r="E2328" s="25"/>
      <c r="F2328" s="25"/>
      <c r="G2328" s="25"/>
    </row>
    <row r="2329" spans="1:7" ht="49" customHeight="1" x14ac:dyDescent="0.35">
      <c r="A2329" s="31"/>
      <c r="B2329" s="25"/>
      <c r="C2329" s="25"/>
      <c r="D2329" s="57"/>
      <c r="E2329" s="25"/>
      <c r="F2329" s="25"/>
      <c r="G2329" s="25"/>
    </row>
    <row r="2330" spans="1:7" ht="49" customHeight="1" x14ac:dyDescent="0.35">
      <c r="A2330" s="31"/>
      <c r="B2330" s="25"/>
      <c r="C2330" s="25"/>
      <c r="D2330" s="57"/>
      <c r="E2330" s="25"/>
      <c r="F2330" s="25"/>
      <c r="G2330" s="25"/>
    </row>
    <row r="2331" spans="1:7" ht="49" customHeight="1" x14ac:dyDescent="0.35">
      <c r="A2331" s="31"/>
      <c r="B2331" s="25"/>
      <c r="C2331" s="25"/>
      <c r="D2331" s="57"/>
      <c r="E2331" s="25"/>
      <c r="F2331" s="25"/>
      <c r="G2331" s="25"/>
    </row>
    <row r="2332" spans="1:7" ht="49" customHeight="1" x14ac:dyDescent="0.35">
      <c r="A2332" s="31"/>
      <c r="B2332" s="25"/>
      <c r="C2332" s="25"/>
      <c r="D2332" s="57"/>
      <c r="E2332" s="25"/>
      <c r="F2332" s="25"/>
      <c r="G2332" s="25"/>
    </row>
    <row r="2333" spans="1:7" ht="49" customHeight="1" x14ac:dyDescent="0.35">
      <c r="A2333" s="31"/>
      <c r="B2333" s="25"/>
      <c r="C2333" s="25"/>
      <c r="D2333" s="57"/>
      <c r="E2333" s="25"/>
      <c r="F2333" s="25"/>
      <c r="G2333" s="25"/>
    </row>
    <row r="2334" spans="1:7" ht="49" customHeight="1" x14ac:dyDescent="0.35">
      <c r="A2334" s="31"/>
      <c r="B2334" s="25"/>
      <c r="C2334" s="25"/>
      <c r="D2334" s="57"/>
      <c r="E2334" s="25"/>
      <c r="F2334" s="25"/>
      <c r="G2334" s="25"/>
    </row>
    <row r="2335" spans="1:7" ht="49" customHeight="1" x14ac:dyDescent="0.35">
      <c r="A2335" s="31"/>
      <c r="B2335" s="25"/>
      <c r="C2335" s="25"/>
      <c r="D2335" s="57"/>
      <c r="E2335" s="25"/>
      <c r="F2335" s="25"/>
      <c r="G2335" s="25"/>
    </row>
    <row r="2336" spans="1:7" ht="49" customHeight="1" x14ac:dyDescent="0.35">
      <c r="A2336" s="31"/>
      <c r="B2336" s="25"/>
      <c r="C2336" s="25"/>
      <c r="D2336" s="57"/>
      <c r="E2336" s="25"/>
      <c r="F2336" s="25"/>
      <c r="G2336" s="25"/>
    </row>
    <row r="2337" spans="1:7" ht="49" customHeight="1" x14ac:dyDescent="0.35">
      <c r="A2337" s="31"/>
      <c r="B2337" s="25"/>
      <c r="C2337" s="25"/>
      <c r="D2337" s="57"/>
      <c r="E2337" s="25"/>
      <c r="F2337" s="25"/>
      <c r="G2337" s="25"/>
    </row>
    <row r="2338" spans="1:7" ht="49" customHeight="1" x14ac:dyDescent="0.35">
      <c r="A2338" s="31"/>
      <c r="B2338" s="25"/>
      <c r="C2338" s="25"/>
      <c r="D2338" s="57"/>
      <c r="E2338" s="25"/>
      <c r="F2338" s="25"/>
      <c r="G2338" s="25"/>
    </row>
    <row r="2339" spans="1:7" ht="49" customHeight="1" x14ac:dyDescent="0.35">
      <c r="A2339" s="31"/>
      <c r="B2339" s="25"/>
      <c r="C2339" s="25"/>
      <c r="D2339" s="57"/>
      <c r="E2339" s="25"/>
      <c r="F2339" s="25"/>
      <c r="G2339" s="25"/>
    </row>
    <row r="2340" spans="1:7" ht="49" customHeight="1" x14ac:dyDescent="0.35">
      <c r="A2340" s="31"/>
      <c r="B2340" s="25"/>
      <c r="C2340" s="25"/>
      <c r="D2340" s="57"/>
      <c r="E2340" s="25"/>
      <c r="F2340" s="25"/>
      <c r="G2340" s="25"/>
    </row>
    <row r="2341" spans="1:7" ht="49" customHeight="1" x14ac:dyDescent="0.35">
      <c r="A2341" s="31"/>
      <c r="B2341" s="25"/>
      <c r="C2341" s="25"/>
      <c r="D2341" s="57"/>
      <c r="E2341" s="25"/>
      <c r="F2341" s="25"/>
      <c r="G2341" s="25"/>
    </row>
    <row r="2342" spans="1:7" ht="49" customHeight="1" x14ac:dyDescent="0.35">
      <c r="A2342" s="31"/>
      <c r="B2342" s="25"/>
      <c r="C2342" s="25"/>
      <c r="D2342" s="57"/>
      <c r="E2342" s="25"/>
      <c r="F2342" s="25"/>
      <c r="G2342" s="25"/>
    </row>
    <row r="2343" spans="1:7" ht="49" customHeight="1" x14ac:dyDescent="0.35">
      <c r="A2343" s="31"/>
      <c r="B2343" s="25"/>
      <c r="C2343" s="25"/>
      <c r="D2343" s="57"/>
      <c r="E2343" s="25"/>
      <c r="F2343" s="25"/>
      <c r="G2343" s="25"/>
    </row>
    <row r="2344" spans="1:7" ht="49" customHeight="1" x14ac:dyDescent="0.35">
      <c r="A2344" s="31"/>
      <c r="B2344" s="25"/>
      <c r="C2344" s="25"/>
      <c r="D2344" s="57"/>
      <c r="E2344" s="25"/>
      <c r="F2344" s="25"/>
      <c r="G2344" s="25"/>
    </row>
    <row r="2345" spans="1:7" ht="49" customHeight="1" x14ac:dyDescent="0.35">
      <c r="A2345" s="31"/>
      <c r="B2345" s="25"/>
      <c r="C2345" s="25"/>
      <c r="D2345" s="57"/>
      <c r="E2345" s="25"/>
      <c r="F2345" s="25"/>
      <c r="G2345" s="25"/>
    </row>
    <row r="2346" spans="1:7" ht="49" customHeight="1" x14ac:dyDescent="0.35">
      <c r="A2346" s="31"/>
      <c r="B2346" s="25"/>
      <c r="C2346" s="25"/>
      <c r="D2346" s="57"/>
      <c r="E2346" s="25"/>
      <c r="F2346" s="25"/>
      <c r="G2346" s="25"/>
    </row>
    <row r="2347" spans="1:7" ht="49" customHeight="1" x14ac:dyDescent="0.35">
      <c r="A2347" s="31"/>
      <c r="B2347" s="25"/>
      <c r="C2347" s="25"/>
      <c r="D2347" s="57"/>
      <c r="E2347" s="25"/>
      <c r="F2347" s="25"/>
      <c r="G2347" s="25"/>
    </row>
    <row r="2348" spans="1:7" ht="49" customHeight="1" x14ac:dyDescent="0.35">
      <c r="A2348" s="31"/>
      <c r="B2348" s="25"/>
      <c r="C2348" s="25"/>
      <c r="D2348" s="57"/>
      <c r="E2348" s="25"/>
      <c r="F2348" s="25"/>
      <c r="G2348" s="25"/>
    </row>
    <row r="2349" spans="1:7" ht="49" customHeight="1" x14ac:dyDescent="0.35">
      <c r="A2349" s="31"/>
      <c r="B2349" s="25"/>
      <c r="C2349" s="25"/>
      <c r="D2349" s="57"/>
      <c r="E2349" s="25"/>
      <c r="F2349" s="25"/>
      <c r="G2349" s="25"/>
    </row>
    <row r="2350" spans="1:7" ht="49" customHeight="1" x14ac:dyDescent="0.35">
      <c r="A2350" s="31"/>
      <c r="B2350" s="25"/>
      <c r="C2350" s="25"/>
      <c r="D2350" s="57"/>
      <c r="E2350" s="25"/>
      <c r="F2350" s="25"/>
      <c r="G2350" s="25"/>
    </row>
    <row r="2351" spans="1:7" ht="49" customHeight="1" x14ac:dyDescent="0.35">
      <c r="A2351" s="31"/>
      <c r="B2351" s="25"/>
      <c r="C2351" s="25"/>
      <c r="D2351" s="57"/>
      <c r="E2351" s="25"/>
      <c r="F2351" s="25"/>
      <c r="G2351" s="25"/>
    </row>
    <row r="2352" spans="1:7" ht="49" customHeight="1" x14ac:dyDescent="0.35">
      <c r="A2352" s="31"/>
      <c r="B2352" s="25"/>
      <c r="C2352" s="25"/>
      <c r="D2352" s="57"/>
      <c r="E2352" s="25"/>
      <c r="F2352" s="25"/>
      <c r="G2352" s="25"/>
    </row>
    <row r="2353" spans="1:7" ht="49" customHeight="1" x14ac:dyDescent="0.35">
      <c r="A2353" s="31"/>
      <c r="B2353" s="25"/>
      <c r="C2353" s="25"/>
      <c r="D2353" s="57"/>
      <c r="E2353" s="25"/>
      <c r="F2353" s="25"/>
      <c r="G2353" s="25"/>
    </row>
    <row r="2354" spans="1:7" ht="49" customHeight="1" x14ac:dyDescent="0.35">
      <c r="A2354" s="31"/>
      <c r="B2354" s="25"/>
      <c r="C2354" s="25"/>
      <c r="D2354" s="57"/>
      <c r="E2354" s="25"/>
      <c r="F2354" s="25"/>
      <c r="G2354" s="25"/>
    </row>
    <row r="2355" spans="1:7" ht="49" customHeight="1" x14ac:dyDescent="0.35">
      <c r="A2355" s="31"/>
      <c r="B2355" s="25"/>
      <c r="C2355" s="25"/>
      <c r="D2355" s="57"/>
      <c r="E2355" s="25"/>
      <c r="F2355" s="25"/>
      <c r="G2355" s="25"/>
    </row>
    <row r="2356" spans="1:7" ht="49" customHeight="1" x14ac:dyDescent="0.35">
      <c r="A2356" s="31"/>
      <c r="B2356" s="25"/>
      <c r="C2356" s="25"/>
      <c r="D2356" s="57"/>
      <c r="E2356" s="25"/>
      <c r="F2356" s="25"/>
      <c r="G2356" s="25"/>
    </row>
    <row r="2357" spans="1:7" ht="49" customHeight="1" x14ac:dyDescent="0.35">
      <c r="A2357" s="31"/>
      <c r="B2357" s="25"/>
      <c r="C2357" s="25"/>
      <c r="D2357" s="57"/>
      <c r="E2357" s="25"/>
      <c r="F2357" s="25"/>
      <c r="G2357" s="25"/>
    </row>
    <row r="2358" spans="1:7" ht="49" customHeight="1" x14ac:dyDescent="0.35">
      <c r="A2358" s="31"/>
      <c r="B2358" s="25"/>
      <c r="C2358" s="25"/>
      <c r="D2358" s="57"/>
      <c r="E2358" s="25"/>
      <c r="F2358" s="25"/>
      <c r="G2358" s="25"/>
    </row>
    <row r="2359" spans="1:7" ht="49" customHeight="1" x14ac:dyDescent="0.35">
      <c r="A2359" s="31"/>
      <c r="B2359" s="25"/>
      <c r="C2359" s="25"/>
      <c r="D2359" s="57"/>
      <c r="E2359" s="25"/>
      <c r="F2359" s="25"/>
      <c r="G2359" s="25"/>
    </row>
    <row r="2360" spans="1:7" ht="49" customHeight="1" x14ac:dyDescent="0.35">
      <c r="A2360" s="31"/>
      <c r="B2360" s="25"/>
      <c r="C2360" s="25"/>
      <c r="D2360" s="57"/>
      <c r="E2360" s="25"/>
      <c r="F2360" s="25"/>
      <c r="G2360" s="25"/>
    </row>
    <row r="2361" spans="1:7" ht="49" customHeight="1" x14ac:dyDescent="0.35">
      <c r="A2361" s="31"/>
      <c r="B2361" s="25"/>
      <c r="C2361" s="25"/>
      <c r="D2361" s="57"/>
      <c r="E2361" s="25"/>
      <c r="F2361" s="25"/>
      <c r="G2361" s="25"/>
    </row>
    <row r="2362" spans="1:7" ht="49" customHeight="1" x14ac:dyDescent="0.35">
      <c r="A2362" s="31"/>
      <c r="B2362" s="25"/>
      <c r="C2362" s="25"/>
      <c r="D2362" s="57"/>
      <c r="E2362" s="25"/>
      <c r="F2362" s="25"/>
      <c r="G2362" s="25"/>
    </row>
    <row r="2363" spans="1:7" ht="49" customHeight="1" x14ac:dyDescent="0.35">
      <c r="A2363" s="31"/>
      <c r="B2363" s="25"/>
      <c r="C2363" s="25"/>
      <c r="D2363" s="57"/>
      <c r="E2363" s="25"/>
      <c r="F2363" s="25"/>
      <c r="G2363" s="25"/>
    </row>
    <row r="2364" spans="1:7" ht="49" customHeight="1" x14ac:dyDescent="0.35">
      <c r="A2364" s="31"/>
      <c r="B2364" s="25"/>
      <c r="C2364" s="25"/>
      <c r="D2364" s="57"/>
      <c r="E2364" s="25"/>
      <c r="F2364" s="25"/>
      <c r="G2364" s="25"/>
    </row>
    <row r="2365" spans="1:7" ht="49" customHeight="1" x14ac:dyDescent="0.35">
      <c r="A2365" s="31"/>
      <c r="B2365" s="25"/>
      <c r="C2365" s="25"/>
      <c r="D2365" s="57"/>
      <c r="E2365" s="25"/>
      <c r="F2365" s="25"/>
      <c r="G2365" s="25"/>
    </row>
    <row r="2366" spans="1:7" ht="49" customHeight="1" x14ac:dyDescent="0.35">
      <c r="A2366" s="31"/>
      <c r="B2366" s="25"/>
      <c r="C2366" s="25"/>
      <c r="D2366" s="57"/>
      <c r="E2366" s="25"/>
      <c r="F2366" s="25"/>
      <c r="G2366" s="25"/>
    </row>
    <row r="2367" spans="1:7" ht="49" customHeight="1" x14ac:dyDescent="0.35">
      <c r="A2367" s="31"/>
      <c r="B2367" s="25"/>
      <c r="C2367" s="25"/>
      <c r="D2367" s="57"/>
      <c r="E2367" s="25"/>
      <c r="F2367" s="25"/>
      <c r="G2367" s="25"/>
    </row>
    <row r="2368" spans="1:7" ht="49" customHeight="1" x14ac:dyDescent="0.35">
      <c r="A2368" s="31"/>
      <c r="B2368" s="25"/>
      <c r="C2368" s="25"/>
      <c r="D2368" s="57"/>
      <c r="E2368" s="25"/>
      <c r="F2368" s="25"/>
      <c r="G2368" s="25"/>
    </row>
    <row r="2369" spans="1:7" ht="49" customHeight="1" x14ac:dyDescent="0.35">
      <c r="A2369" s="31"/>
      <c r="B2369" s="25"/>
      <c r="C2369" s="25"/>
      <c r="D2369" s="57"/>
      <c r="E2369" s="25"/>
      <c r="F2369" s="25"/>
      <c r="G2369" s="25"/>
    </row>
    <row r="2370" spans="1:7" ht="49" customHeight="1" x14ac:dyDescent="0.35">
      <c r="A2370" s="31"/>
      <c r="B2370" s="25"/>
      <c r="C2370" s="25"/>
      <c r="D2370" s="57"/>
      <c r="E2370" s="25"/>
      <c r="F2370" s="25"/>
      <c r="G2370" s="25"/>
    </row>
    <row r="2371" spans="1:7" ht="49" customHeight="1" x14ac:dyDescent="0.35">
      <c r="A2371" s="31"/>
      <c r="B2371" s="25"/>
      <c r="C2371" s="25"/>
      <c r="D2371" s="57"/>
      <c r="E2371" s="25"/>
      <c r="F2371" s="25"/>
      <c r="G2371" s="25"/>
    </row>
    <row r="2372" spans="1:7" ht="49" customHeight="1" x14ac:dyDescent="0.35">
      <c r="A2372" s="31"/>
      <c r="B2372" s="25"/>
      <c r="C2372" s="25"/>
      <c r="D2372" s="57"/>
      <c r="E2372" s="25"/>
      <c r="F2372" s="25"/>
      <c r="G2372" s="25"/>
    </row>
    <row r="2373" spans="1:7" ht="49" customHeight="1" x14ac:dyDescent="0.35">
      <c r="A2373" s="31"/>
      <c r="B2373" s="25"/>
      <c r="C2373" s="25"/>
      <c r="D2373" s="57"/>
      <c r="E2373" s="25"/>
      <c r="F2373" s="25"/>
      <c r="G2373" s="25"/>
    </row>
    <row r="2374" spans="1:7" ht="49" customHeight="1" x14ac:dyDescent="0.35">
      <c r="A2374" s="31"/>
      <c r="B2374" s="25"/>
      <c r="C2374" s="25"/>
      <c r="D2374" s="57"/>
      <c r="E2374" s="25"/>
      <c r="F2374" s="25"/>
      <c r="G2374" s="25"/>
    </row>
    <row r="2375" spans="1:7" ht="49" customHeight="1" x14ac:dyDescent="0.35">
      <c r="A2375" s="31"/>
      <c r="B2375" s="25"/>
      <c r="C2375" s="25"/>
      <c r="D2375" s="57"/>
      <c r="E2375" s="25"/>
      <c r="F2375" s="25"/>
      <c r="G2375" s="25"/>
    </row>
    <row r="2376" spans="1:7" ht="49" customHeight="1" x14ac:dyDescent="0.35">
      <c r="A2376" s="31"/>
      <c r="B2376" s="25"/>
      <c r="C2376" s="25"/>
      <c r="D2376" s="57"/>
      <c r="E2376" s="25"/>
      <c r="F2376" s="25"/>
      <c r="G2376" s="25"/>
    </row>
    <row r="2377" spans="1:7" ht="49" customHeight="1" x14ac:dyDescent="0.35">
      <c r="A2377" s="31"/>
      <c r="B2377" s="25"/>
      <c r="C2377" s="25"/>
      <c r="D2377" s="57"/>
      <c r="E2377" s="25"/>
      <c r="F2377" s="25"/>
      <c r="G2377" s="25"/>
    </row>
    <row r="2378" spans="1:7" ht="49" customHeight="1" x14ac:dyDescent="0.35">
      <c r="A2378" s="31"/>
      <c r="B2378" s="25"/>
      <c r="C2378" s="25"/>
      <c r="D2378" s="57"/>
      <c r="E2378" s="25"/>
      <c r="F2378" s="25"/>
      <c r="G2378" s="25"/>
    </row>
    <row r="2379" spans="1:7" ht="49" customHeight="1" x14ac:dyDescent="0.35">
      <c r="A2379" s="31"/>
      <c r="B2379" s="25"/>
      <c r="C2379" s="25"/>
      <c r="D2379" s="57"/>
      <c r="E2379" s="25"/>
      <c r="F2379" s="25"/>
      <c r="G2379" s="25"/>
    </row>
    <row r="2380" spans="1:7" ht="49" customHeight="1" x14ac:dyDescent="0.35">
      <c r="A2380" s="31"/>
      <c r="B2380" s="25"/>
      <c r="C2380" s="25"/>
      <c r="D2380" s="57"/>
      <c r="E2380" s="25"/>
      <c r="F2380" s="25"/>
      <c r="G2380" s="25"/>
    </row>
    <row r="2381" spans="1:7" ht="49" customHeight="1" x14ac:dyDescent="0.35">
      <c r="A2381" s="31"/>
      <c r="B2381" s="25"/>
      <c r="C2381" s="25"/>
      <c r="D2381" s="57"/>
      <c r="E2381" s="25"/>
      <c r="F2381" s="25"/>
      <c r="G2381" s="25"/>
    </row>
    <row r="2382" spans="1:7" ht="49" customHeight="1" x14ac:dyDescent="0.35">
      <c r="A2382" s="31"/>
      <c r="B2382" s="25"/>
      <c r="C2382" s="25"/>
      <c r="D2382" s="57"/>
      <c r="E2382" s="25"/>
      <c r="F2382" s="25"/>
      <c r="G2382" s="25"/>
    </row>
    <row r="2383" spans="1:7" ht="49" customHeight="1" x14ac:dyDescent="0.35">
      <c r="A2383" s="31"/>
      <c r="B2383" s="25"/>
      <c r="C2383" s="25"/>
      <c r="D2383" s="57"/>
      <c r="E2383" s="25"/>
      <c r="F2383" s="25"/>
      <c r="G2383" s="25"/>
    </row>
    <row r="2384" spans="1:7" ht="49" customHeight="1" x14ac:dyDescent="0.35">
      <c r="A2384" s="31"/>
      <c r="B2384" s="25"/>
      <c r="C2384" s="25"/>
      <c r="D2384" s="57"/>
      <c r="E2384" s="25"/>
      <c r="F2384" s="25"/>
      <c r="G2384" s="25"/>
    </row>
    <row r="2385" spans="1:7" ht="49" customHeight="1" x14ac:dyDescent="0.35">
      <c r="A2385" s="31"/>
      <c r="B2385" s="25"/>
      <c r="C2385" s="25"/>
      <c r="D2385" s="57"/>
      <c r="E2385" s="25"/>
      <c r="F2385" s="25"/>
      <c r="G2385" s="25"/>
    </row>
    <row r="2386" spans="1:7" ht="49" customHeight="1" x14ac:dyDescent="0.35">
      <c r="A2386" s="31"/>
      <c r="B2386" s="25"/>
      <c r="C2386" s="25"/>
      <c r="D2386" s="57"/>
      <c r="E2386" s="25"/>
      <c r="F2386" s="25"/>
      <c r="G2386" s="25"/>
    </row>
    <row r="2387" spans="1:7" ht="49" customHeight="1" x14ac:dyDescent="0.35">
      <c r="A2387" s="31"/>
      <c r="B2387" s="25"/>
      <c r="C2387" s="25"/>
      <c r="D2387" s="57"/>
      <c r="E2387" s="25"/>
      <c r="F2387" s="25"/>
      <c r="G2387" s="25"/>
    </row>
    <row r="2388" spans="1:7" ht="49" customHeight="1" x14ac:dyDescent="0.35">
      <c r="A2388" s="31"/>
      <c r="B2388" s="25"/>
      <c r="C2388" s="25"/>
      <c r="D2388" s="57"/>
      <c r="E2388" s="25"/>
      <c r="F2388" s="25"/>
      <c r="G2388" s="25"/>
    </row>
    <row r="2389" spans="1:7" ht="49" customHeight="1" x14ac:dyDescent="0.35">
      <c r="A2389" s="31"/>
      <c r="B2389" s="25"/>
      <c r="C2389" s="25"/>
      <c r="D2389" s="57"/>
      <c r="E2389" s="25"/>
      <c r="F2389" s="25"/>
      <c r="G2389" s="25"/>
    </row>
    <row r="2390" spans="1:7" ht="49" customHeight="1" x14ac:dyDescent="0.35">
      <c r="A2390" s="31"/>
      <c r="B2390" s="25"/>
      <c r="C2390" s="25"/>
      <c r="D2390" s="57"/>
      <c r="E2390" s="25"/>
      <c r="F2390" s="25"/>
      <c r="G2390" s="25"/>
    </row>
    <row r="2391" spans="1:7" ht="49" customHeight="1" x14ac:dyDescent="0.35">
      <c r="A2391" s="31"/>
      <c r="B2391" s="25"/>
      <c r="C2391" s="25"/>
      <c r="D2391" s="57"/>
      <c r="E2391" s="25"/>
      <c r="F2391" s="25"/>
      <c r="G2391" s="25"/>
    </row>
    <row r="2392" spans="1:7" ht="49" customHeight="1" x14ac:dyDescent="0.35">
      <c r="A2392" s="31"/>
      <c r="B2392" s="25"/>
      <c r="C2392" s="25"/>
      <c r="D2392" s="57"/>
      <c r="E2392" s="25"/>
      <c r="F2392" s="25"/>
      <c r="G2392" s="25"/>
    </row>
    <row r="2393" spans="1:7" ht="49" customHeight="1" x14ac:dyDescent="0.35">
      <c r="A2393" s="31"/>
      <c r="B2393" s="25"/>
      <c r="C2393" s="25"/>
      <c r="D2393" s="57"/>
      <c r="E2393" s="25"/>
      <c r="F2393" s="25"/>
      <c r="G2393" s="25"/>
    </row>
    <row r="2394" spans="1:7" ht="49" customHeight="1" x14ac:dyDescent="0.35">
      <c r="A2394" s="31"/>
      <c r="B2394" s="25"/>
      <c r="C2394" s="25"/>
      <c r="D2394" s="57"/>
      <c r="E2394" s="25"/>
      <c r="F2394" s="25"/>
      <c r="G2394" s="25"/>
    </row>
    <row r="2395" spans="1:7" ht="49" customHeight="1" x14ac:dyDescent="0.35">
      <c r="A2395" s="31"/>
      <c r="B2395" s="25"/>
      <c r="C2395" s="25"/>
      <c r="D2395" s="57"/>
      <c r="E2395" s="25"/>
      <c r="F2395" s="25"/>
      <c r="G2395" s="25"/>
    </row>
    <row r="2396" spans="1:7" ht="49" customHeight="1" x14ac:dyDescent="0.35">
      <c r="A2396" s="31"/>
      <c r="B2396" s="25"/>
      <c r="C2396" s="25"/>
      <c r="D2396" s="57"/>
      <c r="E2396" s="25"/>
      <c r="F2396" s="25"/>
      <c r="G2396" s="25"/>
    </row>
    <row r="2397" spans="1:7" ht="49" customHeight="1" x14ac:dyDescent="0.35">
      <c r="A2397" s="31"/>
      <c r="B2397" s="25"/>
      <c r="C2397" s="25"/>
      <c r="D2397" s="57"/>
      <c r="E2397" s="25"/>
      <c r="F2397" s="25"/>
      <c r="G2397" s="25"/>
    </row>
    <row r="2398" spans="1:7" ht="49" customHeight="1" x14ac:dyDescent="0.35">
      <c r="A2398" s="31"/>
      <c r="B2398" s="25"/>
      <c r="C2398" s="25"/>
      <c r="D2398" s="57"/>
      <c r="E2398" s="25"/>
      <c r="F2398" s="25"/>
      <c r="G2398" s="25"/>
    </row>
    <row r="2399" spans="1:7" ht="49" customHeight="1" x14ac:dyDescent="0.35">
      <c r="A2399" s="31"/>
      <c r="B2399" s="25"/>
      <c r="C2399" s="25"/>
      <c r="D2399" s="57"/>
      <c r="E2399" s="25"/>
      <c r="F2399" s="25"/>
      <c r="G2399" s="25"/>
    </row>
    <row r="2400" spans="1:7" ht="49" customHeight="1" x14ac:dyDescent="0.35">
      <c r="A2400" s="31"/>
      <c r="B2400" s="25"/>
      <c r="C2400" s="25"/>
      <c r="D2400" s="57"/>
      <c r="E2400" s="25"/>
      <c r="F2400" s="25"/>
      <c r="G2400" s="25"/>
    </row>
    <row r="2401" spans="1:7" ht="49" customHeight="1" x14ac:dyDescent="0.35">
      <c r="A2401" s="31"/>
      <c r="B2401" s="25"/>
      <c r="C2401" s="25"/>
      <c r="D2401" s="57"/>
      <c r="E2401" s="25"/>
      <c r="F2401" s="25"/>
      <c r="G2401" s="25"/>
    </row>
    <row r="2402" spans="1:7" ht="49" customHeight="1" x14ac:dyDescent="0.35">
      <c r="A2402" s="31"/>
      <c r="B2402" s="25"/>
      <c r="C2402" s="25"/>
      <c r="D2402" s="57"/>
      <c r="E2402" s="25"/>
      <c r="F2402" s="25"/>
      <c r="G2402" s="25"/>
    </row>
    <row r="2403" spans="1:7" ht="49" customHeight="1" x14ac:dyDescent="0.35">
      <c r="A2403" s="31"/>
      <c r="B2403" s="25"/>
      <c r="C2403" s="25"/>
      <c r="D2403" s="57"/>
      <c r="E2403" s="25"/>
      <c r="F2403" s="25"/>
      <c r="G2403" s="25"/>
    </row>
    <row r="2404" spans="1:7" ht="49" customHeight="1" x14ac:dyDescent="0.35">
      <c r="A2404" s="31"/>
      <c r="B2404" s="25"/>
      <c r="C2404" s="25"/>
      <c r="D2404" s="57"/>
      <c r="E2404" s="25"/>
      <c r="F2404" s="25"/>
      <c r="G2404" s="25"/>
    </row>
    <row r="2405" spans="1:7" ht="49" customHeight="1" x14ac:dyDescent="0.35">
      <c r="A2405" s="31"/>
      <c r="B2405" s="25"/>
      <c r="C2405" s="25"/>
      <c r="D2405" s="57"/>
      <c r="E2405" s="25"/>
      <c r="F2405" s="25"/>
      <c r="G2405" s="25"/>
    </row>
    <row r="2406" spans="1:7" ht="49" customHeight="1" x14ac:dyDescent="0.35">
      <c r="A2406" s="31"/>
      <c r="B2406" s="25"/>
      <c r="C2406" s="25"/>
      <c r="D2406" s="57"/>
      <c r="E2406" s="25"/>
      <c r="F2406" s="25"/>
      <c r="G2406" s="25"/>
    </row>
    <row r="2407" spans="1:7" ht="49" customHeight="1" x14ac:dyDescent="0.35">
      <c r="A2407" s="31"/>
      <c r="B2407" s="25"/>
      <c r="C2407" s="25"/>
      <c r="D2407" s="57"/>
      <c r="E2407" s="25"/>
      <c r="F2407" s="25"/>
      <c r="G2407" s="25"/>
    </row>
    <row r="2408" spans="1:7" ht="49" customHeight="1" x14ac:dyDescent="0.35">
      <c r="A2408" s="31"/>
      <c r="B2408" s="25"/>
      <c r="C2408" s="25"/>
      <c r="D2408" s="57"/>
      <c r="E2408" s="25"/>
      <c r="F2408" s="25"/>
      <c r="G2408" s="25"/>
    </row>
    <row r="2409" spans="1:7" ht="49" customHeight="1" x14ac:dyDescent="0.35">
      <c r="A2409" s="31"/>
      <c r="B2409" s="25"/>
      <c r="C2409" s="25"/>
      <c r="D2409" s="57"/>
      <c r="E2409" s="25"/>
      <c r="F2409" s="25"/>
      <c r="G2409" s="25"/>
    </row>
    <row r="2410" spans="1:7" ht="49" customHeight="1" x14ac:dyDescent="0.35">
      <c r="A2410" s="31"/>
      <c r="B2410" s="25"/>
      <c r="C2410" s="25"/>
      <c r="D2410" s="57"/>
      <c r="E2410" s="25"/>
      <c r="F2410" s="25"/>
      <c r="G2410" s="25"/>
    </row>
    <row r="2411" spans="1:7" ht="49" customHeight="1" x14ac:dyDescent="0.35">
      <c r="A2411" s="31"/>
      <c r="B2411" s="25"/>
      <c r="C2411" s="25"/>
      <c r="D2411" s="57"/>
      <c r="E2411" s="25"/>
      <c r="F2411" s="25"/>
      <c r="G2411" s="25"/>
    </row>
    <row r="2412" spans="1:7" ht="49" customHeight="1" x14ac:dyDescent="0.35">
      <c r="A2412" s="31"/>
      <c r="B2412" s="25"/>
      <c r="C2412" s="25"/>
      <c r="D2412" s="57"/>
      <c r="E2412" s="25"/>
      <c r="F2412" s="25"/>
      <c r="G2412" s="25"/>
    </row>
    <row r="2413" spans="1:7" ht="49" customHeight="1" x14ac:dyDescent="0.35">
      <c r="A2413" s="31"/>
      <c r="B2413" s="25"/>
      <c r="C2413" s="25"/>
      <c r="D2413" s="57"/>
      <c r="E2413" s="25"/>
      <c r="F2413" s="25"/>
      <c r="G2413" s="25"/>
    </row>
    <row r="2414" spans="1:7" ht="49" customHeight="1" x14ac:dyDescent="0.35">
      <c r="A2414" s="31"/>
      <c r="B2414" s="25"/>
      <c r="C2414" s="25"/>
      <c r="D2414" s="57"/>
      <c r="E2414" s="25"/>
      <c r="F2414" s="25"/>
      <c r="G2414" s="25"/>
    </row>
    <row r="2415" spans="1:7" ht="49" customHeight="1" x14ac:dyDescent="0.35">
      <c r="A2415" s="31"/>
      <c r="B2415" s="25"/>
      <c r="C2415" s="25"/>
      <c r="D2415" s="57"/>
      <c r="E2415" s="25"/>
      <c r="F2415" s="25"/>
      <c r="G2415" s="25"/>
    </row>
    <row r="2416" spans="1:7" ht="49" customHeight="1" x14ac:dyDescent="0.35">
      <c r="A2416" s="31"/>
      <c r="B2416" s="25"/>
      <c r="C2416" s="25"/>
      <c r="D2416" s="57"/>
      <c r="E2416" s="25"/>
      <c r="F2416" s="25"/>
      <c r="G2416" s="25"/>
    </row>
    <row r="2417" spans="1:7" ht="49" customHeight="1" x14ac:dyDescent="0.35">
      <c r="A2417" s="31"/>
      <c r="B2417" s="25"/>
      <c r="C2417" s="25"/>
      <c r="D2417" s="57"/>
      <c r="E2417" s="25"/>
      <c r="F2417" s="25"/>
      <c r="G2417" s="25"/>
    </row>
    <row r="2418" spans="1:7" ht="49" customHeight="1" x14ac:dyDescent="0.35">
      <c r="A2418" s="31"/>
      <c r="B2418" s="25"/>
      <c r="C2418" s="25"/>
      <c r="D2418" s="57"/>
      <c r="E2418" s="25"/>
      <c r="F2418" s="25"/>
      <c r="G2418" s="25"/>
    </row>
    <row r="2419" spans="1:7" ht="49" customHeight="1" x14ac:dyDescent="0.35">
      <c r="A2419" s="31"/>
      <c r="B2419" s="25"/>
      <c r="C2419" s="25"/>
      <c r="D2419" s="57"/>
      <c r="E2419" s="25"/>
      <c r="F2419" s="25"/>
      <c r="G2419" s="25"/>
    </row>
    <row r="2420" spans="1:7" ht="49" customHeight="1" x14ac:dyDescent="0.35">
      <c r="A2420" s="31"/>
      <c r="B2420" s="25"/>
      <c r="C2420" s="25"/>
      <c r="D2420" s="57"/>
      <c r="E2420" s="25"/>
      <c r="F2420" s="25"/>
      <c r="G2420" s="25"/>
    </row>
    <row r="2421" spans="1:7" ht="49" customHeight="1" x14ac:dyDescent="0.35">
      <c r="A2421" s="31"/>
      <c r="B2421" s="25"/>
      <c r="C2421" s="25"/>
      <c r="D2421" s="57"/>
      <c r="E2421" s="25"/>
      <c r="F2421" s="25"/>
      <c r="G2421" s="25"/>
    </row>
    <row r="2422" spans="1:7" ht="49" customHeight="1" x14ac:dyDescent="0.35">
      <c r="A2422" s="31"/>
      <c r="B2422" s="25"/>
      <c r="C2422" s="25"/>
      <c r="D2422" s="57"/>
      <c r="E2422" s="25"/>
      <c r="F2422" s="25"/>
      <c r="G2422" s="25"/>
    </row>
    <row r="2423" spans="1:7" ht="49" customHeight="1" x14ac:dyDescent="0.35">
      <c r="A2423" s="31"/>
      <c r="B2423" s="25"/>
      <c r="C2423" s="25"/>
      <c r="D2423" s="57"/>
      <c r="E2423" s="25"/>
      <c r="F2423" s="25"/>
      <c r="G2423" s="25"/>
    </row>
    <row r="2424" spans="1:7" ht="49" customHeight="1" x14ac:dyDescent="0.35">
      <c r="A2424" s="31"/>
      <c r="B2424" s="25"/>
      <c r="C2424" s="25"/>
      <c r="D2424" s="57"/>
      <c r="E2424" s="25"/>
      <c r="F2424" s="25"/>
      <c r="G2424" s="25"/>
    </row>
    <row r="2425" spans="1:7" ht="49" customHeight="1" x14ac:dyDescent="0.35">
      <c r="A2425" s="31"/>
      <c r="B2425" s="25"/>
      <c r="C2425" s="25"/>
      <c r="D2425" s="57"/>
      <c r="E2425" s="25"/>
      <c r="F2425" s="25"/>
      <c r="G2425" s="25"/>
    </row>
    <row r="2426" spans="1:7" ht="49" customHeight="1" x14ac:dyDescent="0.35">
      <c r="A2426" s="31"/>
      <c r="B2426" s="25"/>
      <c r="C2426" s="25"/>
      <c r="D2426" s="57"/>
      <c r="E2426" s="25"/>
      <c r="F2426" s="25"/>
      <c r="G2426" s="25"/>
    </row>
    <row r="2427" spans="1:7" ht="49" customHeight="1" x14ac:dyDescent="0.35">
      <c r="A2427" s="31"/>
      <c r="B2427" s="25"/>
      <c r="C2427" s="25"/>
      <c r="D2427" s="57"/>
      <c r="E2427" s="25"/>
      <c r="F2427" s="25"/>
      <c r="G2427" s="25"/>
    </row>
    <row r="2428" spans="1:7" ht="49" customHeight="1" x14ac:dyDescent="0.35">
      <c r="A2428" s="31"/>
      <c r="B2428" s="25"/>
      <c r="C2428" s="25"/>
      <c r="D2428" s="57"/>
      <c r="E2428" s="25"/>
      <c r="F2428" s="25"/>
      <c r="G2428" s="25"/>
    </row>
    <row r="2429" spans="1:7" ht="49" customHeight="1" x14ac:dyDescent="0.35">
      <c r="A2429" s="31"/>
      <c r="B2429" s="25"/>
      <c r="C2429" s="25"/>
      <c r="D2429" s="57"/>
      <c r="E2429" s="25"/>
      <c r="F2429" s="25"/>
      <c r="G2429" s="25"/>
    </row>
    <row r="2430" spans="1:7" ht="49" customHeight="1" x14ac:dyDescent="0.35">
      <c r="A2430" s="31"/>
      <c r="B2430" s="25"/>
      <c r="C2430" s="25"/>
      <c r="D2430" s="57"/>
      <c r="E2430" s="25"/>
      <c r="F2430" s="25"/>
      <c r="G2430" s="25"/>
    </row>
    <row r="2431" spans="1:7" ht="49" customHeight="1" x14ac:dyDescent="0.35">
      <c r="A2431" s="31"/>
      <c r="B2431" s="25"/>
      <c r="C2431" s="25"/>
      <c r="D2431" s="57"/>
      <c r="E2431" s="25"/>
      <c r="F2431" s="25"/>
      <c r="G2431" s="25"/>
    </row>
    <row r="2432" spans="1:7" ht="49" customHeight="1" x14ac:dyDescent="0.35">
      <c r="A2432" s="31"/>
      <c r="B2432" s="25"/>
      <c r="C2432" s="25"/>
      <c r="D2432" s="57"/>
      <c r="E2432" s="25"/>
      <c r="F2432" s="25"/>
      <c r="G2432" s="25"/>
    </row>
    <row r="2433" spans="1:7" ht="49" customHeight="1" x14ac:dyDescent="0.35">
      <c r="A2433" s="31"/>
      <c r="B2433" s="25"/>
      <c r="C2433" s="25"/>
      <c r="D2433" s="57"/>
      <c r="E2433" s="25"/>
      <c r="F2433" s="25"/>
      <c r="G2433" s="25"/>
    </row>
    <row r="2434" spans="1:7" ht="49" customHeight="1" x14ac:dyDescent="0.35">
      <c r="A2434" s="31"/>
      <c r="B2434" s="25"/>
      <c r="C2434" s="25"/>
      <c r="D2434" s="57"/>
      <c r="E2434" s="25"/>
      <c r="F2434" s="25"/>
      <c r="G2434" s="25"/>
    </row>
    <row r="2435" spans="1:7" ht="49" customHeight="1" x14ac:dyDescent="0.35">
      <c r="A2435" s="31"/>
      <c r="B2435" s="25"/>
      <c r="C2435" s="25"/>
      <c r="D2435" s="57"/>
      <c r="E2435" s="25"/>
      <c r="F2435" s="25"/>
      <c r="G2435" s="25"/>
    </row>
    <row r="2436" spans="1:7" ht="49" customHeight="1" x14ac:dyDescent="0.35">
      <c r="A2436" s="31"/>
      <c r="B2436" s="25"/>
      <c r="C2436" s="25"/>
      <c r="D2436" s="57"/>
      <c r="E2436" s="25"/>
      <c r="F2436" s="25"/>
      <c r="G2436" s="25"/>
    </row>
    <row r="2437" spans="1:7" ht="49" customHeight="1" x14ac:dyDescent="0.35">
      <c r="A2437" s="31"/>
      <c r="B2437" s="25"/>
      <c r="C2437" s="25"/>
      <c r="D2437" s="57"/>
      <c r="E2437" s="25"/>
      <c r="F2437" s="25"/>
      <c r="G2437" s="25"/>
    </row>
    <row r="2438" spans="1:7" ht="49" customHeight="1" x14ac:dyDescent="0.35">
      <c r="A2438" s="31"/>
      <c r="B2438" s="25"/>
      <c r="C2438" s="25"/>
      <c r="D2438" s="57"/>
      <c r="E2438" s="25"/>
      <c r="F2438" s="25"/>
      <c r="G2438" s="25"/>
    </row>
    <row r="2439" spans="1:7" ht="49" customHeight="1" x14ac:dyDescent="0.35">
      <c r="A2439" s="31"/>
      <c r="B2439" s="25"/>
      <c r="C2439" s="25"/>
      <c r="D2439" s="57"/>
      <c r="E2439" s="25"/>
      <c r="F2439" s="25"/>
      <c r="G2439" s="25"/>
    </row>
    <row r="2440" spans="1:7" ht="49" customHeight="1" x14ac:dyDescent="0.35">
      <c r="A2440" s="31"/>
      <c r="B2440" s="25"/>
      <c r="C2440" s="25"/>
      <c r="D2440" s="57"/>
      <c r="E2440" s="25"/>
      <c r="F2440" s="25"/>
      <c r="G2440" s="25"/>
    </row>
    <row r="2441" spans="1:7" ht="49" customHeight="1" x14ac:dyDescent="0.35">
      <c r="A2441" s="31"/>
      <c r="B2441" s="25"/>
      <c r="C2441" s="25"/>
      <c r="D2441" s="57"/>
      <c r="E2441" s="25"/>
      <c r="F2441" s="25"/>
      <c r="G2441" s="25"/>
    </row>
    <row r="2442" spans="1:7" ht="49" customHeight="1" x14ac:dyDescent="0.35">
      <c r="A2442" s="31"/>
      <c r="B2442" s="25"/>
      <c r="C2442" s="25"/>
      <c r="D2442" s="57"/>
      <c r="E2442" s="25"/>
      <c r="F2442" s="25"/>
      <c r="G2442" s="25"/>
    </row>
    <row r="2443" spans="1:7" ht="49" customHeight="1" x14ac:dyDescent="0.35">
      <c r="A2443" s="31"/>
      <c r="B2443" s="25"/>
      <c r="C2443" s="25"/>
      <c r="D2443" s="57"/>
      <c r="E2443" s="25"/>
      <c r="F2443" s="25"/>
      <c r="G2443" s="25"/>
    </row>
    <row r="2444" spans="1:7" ht="49" customHeight="1" x14ac:dyDescent="0.35">
      <c r="A2444" s="31"/>
      <c r="B2444" s="25"/>
      <c r="C2444" s="25"/>
      <c r="D2444" s="57"/>
      <c r="E2444" s="25"/>
      <c r="F2444" s="25"/>
      <c r="G2444" s="25"/>
    </row>
    <row r="2445" spans="1:7" ht="49" customHeight="1" x14ac:dyDescent="0.35">
      <c r="A2445" s="31"/>
      <c r="B2445" s="25"/>
      <c r="C2445" s="25"/>
      <c r="D2445" s="57"/>
      <c r="E2445" s="25"/>
      <c r="F2445" s="25"/>
      <c r="G2445" s="25"/>
    </row>
    <row r="2446" spans="1:7" ht="49" customHeight="1" x14ac:dyDescent="0.35">
      <c r="A2446" s="31"/>
      <c r="B2446" s="25"/>
      <c r="C2446" s="25"/>
      <c r="D2446" s="57"/>
      <c r="E2446" s="25"/>
      <c r="F2446" s="25"/>
      <c r="G2446" s="25"/>
    </row>
    <row r="2447" spans="1:7" ht="49" customHeight="1" x14ac:dyDescent="0.35">
      <c r="A2447" s="31"/>
      <c r="B2447" s="25"/>
      <c r="C2447" s="25"/>
      <c r="D2447" s="57"/>
      <c r="E2447" s="25"/>
      <c r="F2447" s="25"/>
      <c r="G2447" s="25"/>
    </row>
    <row r="2448" spans="1:7" ht="49" customHeight="1" x14ac:dyDescent="0.35">
      <c r="A2448" s="31"/>
      <c r="B2448" s="25"/>
      <c r="C2448" s="25"/>
      <c r="D2448" s="57"/>
      <c r="E2448" s="25"/>
      <c r="F2448" s="25"/>
      <c r="G2448" s="25"/>
    </row>
    <row r="2449" spans="1:7" ht="49" customHeight="1" x14ac:dyDescent="0.35">
      <c r="A2449" s="31"/>
      <c r="B2449" s="25"/>
      <c r="C2449" s="25"/>
      <c r="D2449" s="57"/>
      <c r="E2449" s="25"/>
      <c r="F2449" s="25"/>
      <c r="G2449" s="25"/>
    </row>
    <row r="2450" spans="1:7" ht="49" customHeight="1" x14ac:dyDescent="0.35">
      <c r="A2450" s="31"/>
      <c r="B2450" s="25"/>
      <c r="C2450" s="25"/>
      <c r="D2450" s="57"/>
      <c r="E2450" s="25"/>
      <c r="F2450" s="25"/>
      <c r="G2450" s="25"/>
    </row>
    <row r="2451" spans="1:7" ht="49" customHeight="1" x14ac:dyDescent="0.35">
      <c r="A2451" s="31"/>
      <c r="B2451" s="25"/>
      <c r="C2451" s="25"/>
      <c r="D2451" s="57"/>
      <c r="E2451" s="25"/>
      <c r="F2451" s="25"/>
      <c r="G2451" s="25"/>
    </row>
    <row r="2452" spans="1:7" ht="49" customHeight="1" x14ac:dyDescent="0.35">
      <c r="A2452" s="31"/>
      <c r="B2452" s="25"/>
      <c r="C2452" s="25"/>
      <c r="D2452" s="57"/>
      <c r="E2452" s="25"/>
      <c r="F2452" s="25"/>
      <c r="G2452" s="25"/>
    </row>
    <row r="2453" spans="1:7" ht="49" customHeight="1" x14ac:dyDescent="0.35">
      <c r="A2453" s="31"/>
      <c r="B2453" s="25"/>
      <c r="C2453" s="25"/>
      <c r="D2453" s="57"/>
      <c r="E2453" s="25"/>
      <c r="F2453" s="25"/>
      <c r="G2453" s="25"/>
    </row>
    <row r="2454" spans="1:7" ht="49" customHeight="1" x14ac:dyDescent="0.35">
      <c r="A2454" s="31"/>
      <c r="B2454" s="25"/>
      <c r="C2454" s="25"/>
      <c r="D2454" s="57"/>
      <c r="E2454" s="25"/>
      <c r="F2454" s="25"/>
      <c r="G2454" s="25"/>
    </row>
    <row r="2455" spans="1:7" ht="49" customHeight="1" x14ac:dyDescent="0.35">
      <c r="A2455" s="31"/>
      <c r="B2455" s="25"/>
      <c r="C2455" s="25"/>
      <c r="D2455" s="57"/>
      <c r="E2455" s="25"/>
      <c r="F2455" s="25"/>
      <c r="G2455" s="25"/>
    </row>
    <row r="2456" spans="1:7" ht="49" customHeight="1" x14ac:dyDescent="0.35">
      <c r="A2456" s="31"/>
      <c r="B2456" s="25"/>
      <c r="C2456" s="25"/>
      <c r="D2456" s="57"/>
      <c r="E2456" s="25"/>
      <c r="F2456" s="25"/>
      <c r="G2456" s="25"/>
    </row>
    <row r="2457" spans="1:7" ht="49" customHeight="1" x14ac:dyDescent="0.35">
      <c r="A2457" s="31"/>
      <c r="B2457" s="25"/>
      <c r="C2457" s="25"/>
      <c r="D2457" s="57"/>
      <c r="E2457" s="25"/>
      <c r="F2457" s="25"/>
      <c r="G2457" s="25"/>
    </row>
    <row r="2458" spans="1:7" ht="49" customHeight="1" x14ac:dyDescent="0.35">
      <c r="A2458" s="31"/>
      <c r="B2458" s="25"/>
      <c r="C2458" s="25"/>
      <c r="D2458" s="57"/>
      <c r="E2458" s="25"/>
      <c r="F2458" s="25"/>
      <c r="G2458" s="25"/>
    </row>
    <row r="2459" spans="1:7" ht="49" customHeight="1" x14ac:dyDescent="0.35">
      <c r="A2459" s="31"/>
      <c r="B2459" s="25"/>
      <c r="C2459" s="25"/>
      <c r="D2459" s="57"/>
      <c r="E2459" s="25"/>
      <c r="F2459" s="25"/>
      <c r="G2459" s="25"/>
    </row>
    <row r="2460" spans="1:7" ht="49" customHeight="1" x14ac:dyDescent="0.35">
      <c r="A2460" s="31"/>
      <c r="B2460" s="25"/>
      <c r="C2460" s="25"/>
      <c r="D2460" s="57"/>
      <c r="E2460" s="25"/>
      <c r="F2460" s="25"/>
      <c r="G2460" s="25"/>
    </row>
    <row r="2461" spans="1:7" ht="49" customHeight="1" x14ac:dyDescent="0.35">
      <c r="A2461" s="31"/>
      <c r="B2461" s="25"/>
      <c r="C2461" s="25"/>
      <c r="D2461" s="57"/>
      <c r="E2461" s="25"/>
      <c r="F2461" s="25"/>
      <c r="G2461" s="25"/>
    </row>
    <row r="2462" spans="1:7" ht="49" customHeight="1" x14ac:dyDescent="0.35">
      <c r="A2462" s="31"/>
      <c r="B2462" s="25"/>
      <c r="C2462" s="25"/>
      <c r="D2462" s="57"/>
      <c r="E2462" s="25"/>
      <c r="F2462" s="25"/>
      <c r="G2462" s="25"/>
    </row>
    <row r="2463" spans="1:7" ht="49" customHeight="1" x14ac:dyDescent="0.35">
      <c r="A2463" s="31"/>
      <c r="B2463" s="25"/>
      <c r="C2463" s="25"/>
      <c r="D2463" s="57"/>
      <c r="E2463" s="25"/>
      <c r="F2463" s="25"/>
      <c r="G2463" s="25"/>
    </row>
    <row r="2464" spans="1:7" ht="49" customHeight="1" x14ac:dyDescent="0.35">
      <c r="A2464" s="31"/>
      <c r="B2464" s="25"/>
      <c r="C2464" s="25"/>
      <c r="D2464" s="57"/>
      <c r="E2464" s="25"/>
      <c r="F2464" s="25"/>
      <c r="G2464" s="25"/>
    </row>
    <row r="2465" spans="1:7" ht="49" customHeight="1" x14ac:dyDescent="0.35">
      <c r="A2465" s="31"/>
      <c r="B2465" s="25"/>
      <c r="C2465" s="25"/>
      <c r="D2465" s="57"/>
      <c r="E2465" s="25"/>
      <c r="F2465" s="25"/>
      <c r="G2465" s="25"/>
    </row>
    <row r="2466" spans="1:7" ht="49" customHeight="1" x14ac:dyDescent="0.35">
      <c r="A2466" s="31"/>
      <c r="B2466" s="25"/>
      <c r="C2466" s="25"/>
      <c r="D2466" s="57"/>
      <c r="E2466" s="25"/>
      <c r="F2466" s="25"/>
      <c r="G2466" s="25"/>
    </row>
    <row r="2467" spans="1:7" ht="49" customHeight="1" x14ac:dyDescent="0.35">
      <c r="A2467" s="31"/>
      <c r="B2467" s="25"/>
      <c r="C2467" s="25"/>
      <c r="D2467" s="57"/>
      <c r="E2467" s="25"/>
      <c r="F2467" s="25"/>
      <c r="G2467" s="25"/>
    </row>
    <row r="2468" spans="1:7" ht="49" customHeight="1" x14ac:dyDescent="0.35">
      <c r="A2468" s="31"/>
      <c r="B2468" s="25"/>
      <c r="C2468" s="25"/>
      <c r="D2468" s="57"/>
      <c r="E2468" s="25"/>
      <c r="F2468" s="25"/>
      <c r="G2468" s="25"/>
    </row>
    <row r="2469" spans="1:7" ht="49" customHeight="1" x14ac:dyDescent="0.35">
      <c r="A2469" s="31"/>
      <c r="B2469" s="25"/>
      <c r="C2469" s="25"/>
      <c r="D2469" s="57"/>
      <c r="E2469" s="25"/>
      <c r="F2469" s="25"/>
      <c r="G2469" s="25"/>
    </row>
    <row r="2470" spans="1:7" ht="49" customHeight="1" x14ac:dyDescent="0.35">
      <c r="A2470" s="31"/>
      <c r="B2470" s="25"/>
      <c r="C2470" s="25"/>
      <c r="D2470" s="57"/>
      <c r="E2470" s="25"/>
      <c r="F2470" s="25"/>
      <c r="G2470" s="25"/>
    </row>
    <row r="2471" spans="1:7" ht="49" customHeight="1" x14ac:dyDescent="0.35">
      <c r="A2471" s="31"/>
      <c r="B2471" s="25"/>
      <c r="C2471" s="25"/>
      <c r="D2471" s="57"/>
      <c r="E2471" s="25"/>
      <c r="F2471" s="25"/>
      <c r="G2471" s="25"/>
    </row>
    <row r="2472" spans="1:7" ht="49" customHeight="1" x14ac:dyDescent="0.35">
      <c r="A2472" s="31"/>
      <c r="B2472" s="25"/>
      <c r="C2472" s="25"/>
      <c r="D2472" s="57"/>
      <c r="E2472" s="25"/>
      <c r="F2472" s="25"/>
      <c r="G2472" s="25"/>
    </row>
    <row r="2473" spans="1:7" ht="49" customHeight="1" x14ac:dyDescent="0.35">
      <c r="A2473" s="31"/>
      <c r="B2473" s="25"/>
      <c r="C2473" s="25"/>
      <c r="D2473" s="57"/>
      <c r="E2473" s="25"/>
      <c r="F2473" s="25"/>
      <c r="G2473" s="25"/>
    </row>
    <row r="2474" spans="1:7" ht="49" customHeight="1" x14ac:dyDescent="0.35">
      <c r="A2474" s="31"/>
      <c r="B2474" s="25"/>
      <c r="C2474" s="25"/>
      <c r="D2474" s="57"/>
      <c r="E2474" s="25"/>
      <c r="F2474" s="25"/>
      <c r="G2474" s="25"/>
    </row>
    <row r="2475" spans="1:7" ht="49" customHeight="1" x14ac:dyDescent="0.35">
      <c r="A2475" s="31"/>
      <c r="B2475" s="25"/>
      <c r="C2475" s="25"/>
      <c r="D2475" s="57"/>
      <c r="E2475" s="25"/>
      <c r="F2475" s="25"/>
      <c r="G2475" s="25"/>
    </row>
    <row r="2476" spans="1:7" ht="49" customHeight="1" x14ac:dyDescent="0.35">
      <c r="A2476" s="31"/>
      <c r="B2476" s="25"/>
      <c r="C2476" s="25"/>
      <c r="D2476" s="57"/>
      <c r="E2476" s="25"/>
      <c r="F2476" s="25"/>
      <c r="G2476" s="25"/>
    </row>
    <row r="2477" spans="1:7" ht="49" customHeight="1" x14ac:dyDescent="0.35">
      <c r="A2477" s="31"/>
      <c r="B2477" s="25"/>
      <c r="C2477" s="25"/>
      <c r="D2477" s="57"/>
      <c r="E2477" s="25"/>
      <c r="F2477" s="25"/>
      <c r="G2477" s="25"/>
    </row>
    <row r="2478" spans="1:7" ht="49" customHeight="1" x14ac:dyDescent="0.35">
      <c r="A2478" s="31"/>
      <c r="B2478" s="25"/>
      <c r="C2478" s="25"/>
      <c r="D2478" s="57"/>
      <c r="E2478" s="25"/>
      <c r="F2478" s="25"/>
      <c r="G2478" s="25"/>
    </row>
    <row r="2479" spans="1:7" ht="49" customHeight="1" x14ac:dyDescent="0.35">
      <c r="A2479" s="31"/>
      <c r="B2479" s="25"/>
      <c r="C2479" s="25"/>
      <c r="D2479" s="57"/>
      <c r="E2479" s="25"/>
      <c r="F2479" s="25"/>
      <c r="G2479" s="25"/>
    </row>
    <row r="2480" spans="1:7" ht="49" customHeight="1" x14ac:dyDescent="0.35">
      <c r="A2480" s="31"/>
      <c r="B2480" s="25"/>
      <c r="C2480" s="25"/>
      <c r="D2480" s="57"/>
      <c r="E2480" s="25"/>
      <c r="F2480" s="25"/>
      <c r="G2480" s="25"/>
    </row>
    <row r="2481" spans="1:7" ht="49" customHeight="1" x14ac:dyDescent="0.35">
      <c r="A2481" s="31"/>
      <c r="B2481" s="25"/>
      <c r="C2481" s="25"/>
      <c r="D2481" s="57"/>
      <c r="E2481" s="25"/>
      <c r="F2481" s="25"/>
      <c r="G2481" s="25"/>
    </row>
    <row r="2482" spans="1:7" ht="49" customHeight="1" x14ac:dyDescent="0.35">
      <c r="A2482" s="31"/>
      <c r="B2482" s="25"/>
      <c r="C2482" s="25"/>
      <c r="D2482" s="57"/>
      <c r="E2482" s="25"/>
      <c r="F2482" s="25"/>
      <c r="G2482" s="25"/>
    </row>
    <row r="2483" spans="1:7" ht="49" customHeight="1" x14ac:dyDescent="0.35">
      <c r="A2483" s="31"/>
      <c r="B2483" s="25"/>
      <c r="C2483" s="25"/>
      <c r="D2483" s="57"/>
      <c r="E2483" s="25"/>
      <c r="F2483" s="25"/>
      <c r="G2483" s="25"/>
    </row>
    <row r="2484" spans="1:7" ht="49" customHeight="1" x14ac:dyDescent="0.35">
      <c r="A2484" s="31"/>
      <c r="B2484" s="25"/>
      <c r="C2484" s="25"/>
      <c r="D2484" s="57"/>
      <c r="E2484" s="25"/>
      <c r="F2484" s="25"/>
      <c r="G2484" s="25"/>
    </row>
    <row r="2485" spans="1:7" ht="49" customHeight="1" x14ac:dyDescent="0.35">
      <c r="A2485" s="31"/>
      <c r="B2485" s="25"/>
      <c r="C2485" s="25"/>
      <c r="D2485" s="57"/>
      <c r="E2485" s="25"/>
      <c r="F2485" s="25"/>
      <c r="G2485" s="25"/>
    </row>
    <row r="2486" spans="1:7" ht="49" customHeight="1" x14ac:dyDescent="0.35">
      <c r="A2486" s="31"/>
      <c r="B2486" s="25"/>
      <c r="C2486" s="25"/>
      <c r="D2486" s="57"/>
      <c r="E2486" s="25"/>
      <c r="F2486" s="25"/>
      <c r="G2486" s="25"/>
    </row>
    <row r="2487" spans="1:7" ht="49" customHeight="1" x14ac:dyDescent="0.35">
      <c r="A2487" s="31"/>
      <c r="B2487" s="25"/>
      <c r="C2487" s="25"/>
      <c r="D2487" s="57"/>
      <c r="E2487" s="25"/>
      <c r="F2487" s="25"/>
      <c r="G2487" s="25"/>
    </row>
    <row r="2488" spans="1:7" ht="49" customHeight="1" x14ac:dyDescent="0.35">
      <c r="A2488" s="31"/>
      <c r="B2488" s="25"/>
      <c r="C2488" s="25"/>
      <c r="D2488" s="57"/>
      <c r="E2488" s="25"/>
      <c r="F2488" s="25"/>
      <c r="G2488" s="25"/>
    </row>
    <row r="2489" spans="1:7" ht="49" customHeight="1" x14ac:dyDescent="0.35">
      <c r="A2489" s="31"/>
      <c r="B2489" s="25"/>
      <c r="C2489" s="25"/>
      <c r="D2489" s="57"/>
      <c r="E2489" s="25"/>
      <c r="F2489" s="25"/>
      <c r="G2489" s="25"/>
    </row>
    <row r="2490" spans="1:7" ht="49" customHeight="1" x14ac:dyDescent="0.35">
      <c r="A2490" s="31"/>
      <c r="B2490" s="25"/>
      <c r="C2490" s="25"/>
      <c r="D2490" s="57"/>
      <c r="E2490" s="25"/>
      <c r="F2490" s="25"/>
      <c r="G2490" s="25"/>
    </row>
    <row r="2491" spans="1:7" ht="49" customHeight="1" x14ac:dyDescent="0.35">
      <c r="A2491" s="31"/>
      <c r="B2491" s="25"/>
      <c r="C2491" s="25"/>
      <c r="D2491" s="57"/>
      <c r="E2491" s="25"/>
      <c r="F2491" s="25"/>
      <c r="G2491" s="25"/>
    </row>
    <row r="2492" spans="1:7" ht="49" customHeight="1" x14ac:dyDescent="0.35">
      <c r="A2492" s="31"/>
      <c r="B2492" s="25"/>
      <c r="C2492" s="25"/>
      <c r="D2492" s="57"/>
      <c r="E2492" s="25"/>
      <c r="F2492" s="25"/>
      <c r="G2492" s="25"/>
    </row>
    <row r="2493" spans="1:7" ht="49" customHeight="1" x14ac:dyDescent="0.35">
      <c r="A2493" s="31"/>
      <c r="B2493" s="25"/>
      <c r="C2493" s="25"/>
      <c r="D2493" s="57"/>
      <c r="E2493" s="25"/>
      <c r="F2493" s="25"/>
      <c r="G2493" s="25"/>
    </row>
    <row r="2494" spans="1:7" ht="49" customHeight="1" x14ac:dyDescent="0.35">
      <c r="A2494" s="31"/>
      <c r="B2494" s="25"/>
      <c r="C2494" s="25"/>
      <c r="D2494" s="57"/>
      <c r="E2494" s="25"/>
      <c r="F2494" s="25"/>
      <c r="G2494" s="25"/>
    </row>
    <row r="2495" spans="1:7" ht="49" customHeight="1" x14ac:dyDescent="0.35">
      <c r="A2495" s="31"/>
      <c r="B2495" s="25"/>
      <c r="C2495" s="25"/>
      <c r="D2495" s="57"/>
      <c r="E2495" s="25"/>
      <c r="F2495" s="25"/>
      <c r="G2495" s="25"/>
    </row>
    <row r="2496" spans="1:7" ht="49" customHeight="1" x14ac:dyDescent="0.35">
      <c r="A2496" s="31"/>
      <c r="B2496" s="25"/>
      <c r="C2496" s="25"/>
      <c r="D2496" s="57"/>
      <c r="E2496" s="25"/>
      <c r="F2496" s="25"/>
      <c r="G2496" s="25"/>
    </row>
    <row r="2497" spans="1:7" ht="49" customHeight="1" x14ac:dyDescent="0.35">
      <c r="A2497" s="31"/>
      <c r="B2497" s="25"/>
      <c r="C2497" s="25"/>
      <c r="D2497" s="57"/>
      <c r="E2497" s="25"/>
      <c r="F2497" s="25"/>
      <c r="G2497" s="25"/>
    </row>
    <row r="2498" spans="1:7" ht="49" customHeight="1" x14ac:dyDescent="0.35">
      <c r="A2498" s="31"/>
      <c r="B2498" s="25"/>
      <c r="C2498" s="25"/>
      <c r="D2498" s="57"/>
      <c r="E2498" s="25"/>
      <c r="F2498" s="25"/>
      <c r="G2498" s="25"/>
    </row>
    <row r="2499" spans="1:7" ht="49" customHeight="1" x14ac:dyDescent="0.35">
      <c r="A2499" s="31"/>
      <c r="B2499" s="25"/>
      <c r="C2499" s="25"/>
      <c r="D2499" s="57"/>
      <c r="E2499" s="25"/>
      <c r="F2499" s="25"/>
      <c r="G2499" s="25"/>
    </row>
    <row r="2500" spans="1:7" ht="49" customHeight="1" x14ac:dyDescent="0.35">
      <c r="A2500" s="31"/>
      <c r="B2500" s="25"/>
      <c r="C2500" s="25"/>
      <c r="D2500" s="57"/>
      <c r="E2500" s="25"/>
      <c r="F2500" s="25"/>
      <c r="G2500" s="25"/>
    </row>
    <row r="2501" spans="1:7" ht="49" customHeight="1" x14ac:dyDescent="0.35">
      <c r="A2501" s="31"/>
      <c r="B2501" s="25"/>
      <c r="C2501" s="25"/>
      <c r="D2501" s="57"/>
      <c r="E2501" s="25"/>
      <c r="F2501" s="25"/>
      <c r="G2501" s="25"/>
    </row>
    <row r="2502" spans="1:7" ht="49" customHeight="1" x14ac:dyDescent="0.35">
      <c r="A2502" s="31"/>
      <c r="B2502" s="25"/>
      <c r="C2502" s="25"/>
      <c r="D2502" s="57"/>
      <c r="E2502" s="25"/>
      <c r="F2502" s="25"/>
      <c r="G2502" s="25"/>
    </row>
    <row r="2503" spans="1:7" ht="49" customHeight="1" x14ac:dyDescent="0.35">
      <c r="A2503" s="31"/>
      <c r="B2503" s="25"/>
      <c r="C2503" s="25"/>
      <c r="D2503" s="57"/>
      <c r="E2503" s="25"/>
      <c r="F2503" s="25"/>
      <c r="G2503" s="25"/>
    </row>
    <row r="2504" spans="1:7" ht="49" customHeight="1" x14ac:dyDescent="0.35">
      <c r="A2504" s="31"/>
      <c r="B2504" s="25"/>
      <c r="C2504" s="25"/>
      <c r="D2504" s="57"/>
      <c r="E2504" s="25"/>
      <c r="F2504" s="25"/>
      <c r="G2504" s="25"/>
    </row>
    <row r="2505" spans="1:7" ht="49" customHeight="1" x14ac:dyDescent="0.35">
      <c r="A2505" s="31"/>
      <c r="B2505" s="25"/>
      <c r="C2505" s="25"/>
      <c r="D2505" s="57"/>
      <c r="E2505" s="25"/>
      <c r="F2505" s="25"/>
      <c r="G2505" s="25"/>
    </row>
    <row r="2506" spans="1:7" ht="49" customHeight="1" x14ac:dyDescent="0.35">
      <c r="A2506" s="31"/>
      <c r="B2506" s="25"/>
      <c r="C2506" s="25"/>
      <c r="D2506" s="57"/>
      <c r="E2506" s="25"/>
      <c r="F2506" s="25"/>
      <c r="G2506" s="25"/>
    </row>
    <row r="2507" spans="1:7" ht="49" customHeight="1" x14ac:dyDescent="0.35">
      <c r="A2507" s="31"/>
      <c r="B2507" s="25"/>
      <c r="C2507" s="25"/>
      <c r="D2507" s="57"/>
      <c r="E2507" s="25"/>
      <c r="F2507" s="25"/>
      <c r="G2507" s="25"/>
    </row>
    <row r="2508" spans="1:7" ht="49" customHeight="1" x14ac:dyDescent="0.35">
      <c r="A2508" s="31"/>
      <c r="B2508" s="25"/>
      <c r="C2508" s="25"/>
      <c r="D2508" s="57"/>
      <c r="E2508" s="25"/>
      <c r="F2508" s="25"/>
      <c r="G2508" s="25"/>
    </row>
    <row r="2509" spans="1:7" ht="49" customHeight="1" x14ac:dyDescent="0.35">
      <c r="A2509" s="31"/>
      <c r="B2509" s="25"/>
      <c r="C2509" s="25"/>
      <c r="D2509" s="57"/>
      <c r="E2509" s="25"/>
      <c r="F2509" s="25"/>
      <c r="G2509" s="25"/>
    </row>
    <row r="2510" spans="1:7" ht="49" customHeight="1" x14ac:dyDescent="0.35">
      <c r="A2510" s="31"/>
      <c r="B2510" s="25"/>
      <c r="C2510" s="25"/>
      <c r="D2510" s="57"/>
      <c r="E2510" s="25"/>
      <c r="F2510" s="25"/>
      <c r="G2510" s="25"/>
    </row>
    <row r="2511" spans="1:7" ht="49" customHeight="1" x14ac:dyDescent="0.35">
      <c r="A2511" s="31"/>
      <c r="B2511" s="25"/>
      <c r="C2511" s="25"/>
      <c r="D2511" s="57"/>
      <c r="E2511" s="25"/>
      <c r="F2511" s="25"/>
      <c r="G2511" s="25"/>
    </row>
    <row r="2512" spans="1:7" ht="49" customHeight="1" x14ac:dyDescent="0.35">
      <c r="A2512" s="31"/>
      <c r="B2512" s="25"/>
      <c r="C2512" s="25"/>
      <c r="D2512" s="57"/>
      <c r="E2512" s="25"/>
      <c r="F2512" s="25"/>
      <c r="G2512" s="25"/>
    </row>
    <row r="2513" spans="1:7" ht="49" customHeight="1" x14ac:dyDescent="0.35">
      <c r="A2513" s="31"/>
      <c r="B2513" s="25"/>
      <c r="C2513" s="25"/>
      <c r="D2513" s="57"/>
      <c r="E2513" s="25"/>
      <c r="F2513" s="25"/>
      <c r="G2513" s="25"/>
    </row>
    <row r="2514" spans="1:7" ht="49" customHeight="1" x14ac:dyDescent="0.35">
      <c r="A2514" s="31"/>
      <c r="B2514" s="25"/>
      <c r="C2514" s="25"/>
      <c r="D2514" s="57"/>
      <c r="E2514" s="25"/>
      <c r="F2514" s="25"/>
      <c r="G2514" s="25"/>
    </row>
    <row r="2515" spans="1:7" ht="49" customHeight="1" x14ac:dyDescent="0.35">
      <c r="A2515" s="31"/>
      <c r="B2515" s="25"/>
      <c r="C2515" s="25"/>
      <c r="D2515" s="57"/>
      <c r="E2515" s="25"/>
      <c r="F2515" s="25"/>
      <c r="G2515" s="25"/>
    </row>
    <row r="2516" spans="1:7" ht="49" customHeight="1" x14ac:dyDescent="0.35">
      <c r="A2516" s="31"/>
      <c r="B2516" s="25"/>
      <c r="C2516" s="25"/>
      <c r="D2516" s="57"/>
      <c r="E2516" s="25"/>
      <c r="F2516" s="25"/>
      <c r="G2516" s="25"/>
    </row>
    <row r="2517" spans="1:7" ht="49" customHeight="1" x14ac:dyDescent="0.35">
      <c r="A2517" s="31"/>
      <c r="B2517" s="25"/>
      <c r="C2517" s="25"/>
      <c r="D2517" s="57"/>
      <c r="E2517" s="25"/>
      <c r="F2517" s="25"/>
      <c r="G2517" s="25"/>
    </row>
    <row r="2518" spans="1:7" ht="49" customHeight="1" x14ac:dyDescent="0.35">
      <c r="A2518" s="31"/>
      <c r="B2518" s="25"/>
      <c r="C2518" s="25"/>
      <c r="D2518" s="57"/>
      <c r="E2518" s="25"/>
      <c r="F2518" s="25"/>
      <c r="G2518" s="25"/>
    </row>
    <row r="2519" spans="1:7" ht="49" customHeight="1" x14ac:dyDescent="0.35">
      <c r="A2519" s="31"/>
      <c r="B2519" s="25"/>
      <c r="C2519" s="25"/>
      <c r="D2519" s="57"/>
      <c r="E2519" s="25"/>
      <c r="F2519" s="25"/>
      <c r="G2519" s="25"/>
    </row>
    <row r="2520" spans="1:7" ht="49" customHeight="1" x14ac:dyDescent="0.35">
      <c r="A2520" s="31"/>
      <c r="B2520" s="25"/>
      <c r="C2520" s="25"/>
      <c r="D2520" s="57"/>
      <c r="E2520" s="25"/>
      <c r="F2520" s="25"/>
      <c r="G2520" s="25"/>
    </row>
    <row r="2521" spans="1:7" ht="49" customHeight="1" x14ac:dyDescent="0.35">
      <c r="A2521" s="31"/>
      <c r="B2521" s="25"/>
      <c r="C2521" s="25"/>
      <c r="D2521" s="57"/>
      <c r="E2521" s="25"/>
      <c r="F2521" s="25"/>
      <c r="G2521" s="25"/>
    </row>
    <row r="2522" spans="1:7" ht="49" customHeight="1" x14ac:dyDescent="0.35">
      <c r="A2522" s="31"/>
      <c r="B2522" s="25"/>
      <c r="C2522" s="25"/>
      <c r="D2522" s="57"/>
      <c r="E2522" s="25"/>
      <c r="F2522" s="25"/>
      <c r="G2522" s="25"/>
    </row>
    <row r="2523" spans="1:7" ht="49" customHeight="1" x14ac:dyDescent="0.35">
      <c r="A2523" s="31"/>
      <c r="B2523" s="25"/>
      <c r="C2523" s="25"/>
      <c r="D2523" s="57"/>
      <c r="E2523" s="25"/>
      <c r="F2523" s="25"/>
      <c r="G2523" s="25"/>
    </row>
    <row r="2524" spans="1:7" ht="49" customHeight="1" x14ac:dyDescent="0.35">
      <c r="A2524" s="31"/>
      <c r="B2524" s="25"/>
      <c r="C2524" s="25"/>
      <c r="D2524" s="57"/>
      <c r="E2524" s="25"/>
      <c r="F2524" s="25"/>
      <c r="G2524" s="25"/>
    </row>
    <row r="2525" spans="1:7" ht="49" customHeight="1" x14ac:dyDescent="0.35">
      <c r="A2525" s="31"/>
      <c r="B2525" s="25"/>
      <c r="C2525" s="25"/>
      <c r="D2525" s="57"/>
      <c r="E2525" s="25"/>
      <c r="F2525" s="25"/>
      <c r="G2525" s="25"/>
    </row>
    <row r="2526" spans="1:7" ht="49" customHeight="1" x14ac:dyDescent="0.35">
      <c r="A2526" s="31"/>
      <c r="B2526" s="25"/>
      <c r="C2526" s="25"/>
      <c r="D2526" s="57"/>
      <c r="E2526" s="25"/>
      <c r="F2526" s="25"/>
      <c r="G2526" s="25"/>
    </row>
    <row r="2527" spans="1:7" ht="49" customHeight="1" x14ac:dyDescent="0.35">
      <c r="A2527" s="31"/>
      <c r="B2527" s="25"/>
      <c r="C2527" s="25"/>
      <c r="D2527" s="57"/>
      <c r="E2527" s="25"/>
      <c r="F2527" s="25"/>
      <c r="G2527" s="25"/>
    </row>
    <row r="2528" spans="1:7" ht="49" customHeight="1" x14ac:dyDescent="0.35">
      <c r="A2528" s="31"/>
      <c r="B2528" s="25"/>
      <c r="C2528" s="25"/>
      <c r="D2528" s="57"/>
      <c r="E2528" s="25"/>
      <c r="F2528" s="25"/>
      <c r="G2528" s="25"/>
    </row>
    <row r="2529" spans="1:7" ht="49" customHeight="1" x14ac:dyDescent="0.35">
      <c r="A2529" s="31"/>
      <c r="B2529" s="25"/>
      <c r="C2529" s="25"/>
      <c r="D2529" s="57"/>
      <c r="E2529" s="25"/>
      <c r="F2529" s="25"/>
      <c r="G2529" s="25"/>
    </row>
    <row r="2530" spans="1:7" ht="49" customHeight="1" x14ac:dyDescent="0.35">
      <c r="A2530" s="31"/>
      <c r="B2530" s="25"/>
      <c r="C2530" s="25"/>
      <c r="D2530" s="57"/>
      <c r="E2530" s="25"/>
      <c r="F2530" s="25"/>
      <c r="G2530" s="25"/>
    </row>
    <row r="2531" spans="1:7" ht="49" customHeight="1" x14ac:dyDescent="0.35">
      <c r="A2531" s="31"/>
      <c r="B2531" s="25"/>
      <c r="C2531" s="25"/>
      <c r="D2531" s="57"/>
      <c r="E2531" s="25"/>
      <c r="F2531" s="25"/>
      <c r="G2531" s="25"/>
    </row>
    <row r="2532" spans="1:7" ht="49" customHeight="1" x14ac:dyDescent="0.35">
      <c r="A2532" s="31"/>
      <c r="B2532" s="25"/>
      <c r="C2532" s="25"/>
      <c r="D2532" s="57"/>
      <c r="E2532" s="25"/>
      <c r="F2532" s="25"/>
      <c r="G2532" s="25"/>
    </row>
    <row r="2533" spans="1:7" ht="49" customHeight="1" x14ac:dyDescent="0.35">
      <c r="A2533" s="31"/>
      <c r="B2533" s="25"/>
      <c r="C2533" s="25"/>
      <c r="D2533" s="57"/>
      <c r="E2533" s="25"/>
      <c r="F2533" s="25"/>
      <c r="G2533" s="25"/>
    </row>
    <row r="2534" spans="1:7" ht="49" customHeight="1" x14ac:dyDescent="0.35">
      <c r="A2534" s="31"/>
      <c r="B2534" s="25"/>
      <c r="C2534" s="25"/>
      <c r="D2534" s="57"/>
      <c r="E2534" s="25"/>
      <c r="F2534" s="25"/>
      <c r="G2534" s="25"/>
    </row>
    <row r="2535" spans="1:7" ht="49" customHeight="1" x14ac:dyDescent="0.35">
      <c r="A2535" s="31"/>
      <c r="B2535" s="25"/>
      <c r="C2535" s="25"/>
      <c r="D2535" s="57"/>
      <c r="E2535" s="25"/>
      <c r="F2535" s="25"/>
      <c r="G2535" s="25"/>
    </row>
    <row r="2536" spans="1:7" ht="49" customHeight="1" x14ac:dyDescent="0.35">
      <c r="A2536" s="31"/>
      <c r="B2536" s="25"/>
      <c r="C2536" s="25"/>
      <c r="D2536" s="57"/>
      <c r="E2536" s="25"/>
      <c r="F2536" s="25"/>
      <c r="G2536" s="25"/>
    </row>
    <row r="2537" spans="1:7" ht="49" customHeight="1" x14ac:dyDescent="0.35">
      <c r="A2537" s="31"/>
      <c r="B2537" s="25"/>
      <c r="C2537" s="25"/>
      <c r="D2537" s="57"/>
      <c r="E2537" s="25"/>
      <c r="F2537" s="25"/>
      <c r="G2537" s="25"/>
    </row>
    <row r="2538" spans="1:7" ht="49" customHeight="1" x14ac:dyDescent="0.35">
      <c r="A2538" s="31"/>
      <c r="B2538" s="25"/>
      <c r="C2538" s="25"/>
      <c r="D2538" s="57"/>
      <c r="E2538" s="25"/>
      <c r="F2538" s="25"/>
      <c r="G2538" s="25"/>
    </row>
    <row r="2539" spans="1:7" ht="49" customHeight="1" x14ac:dyDescent="0.35">
      <c r="A2539" s="31"/>
      <c r="B2539" s="25"/>
      <c r="C2539" s="25"/>
      <c r="D2539" s="57"/>
      <c r="E2539" s="25"/>
      <c r="F2539" s="25"/>
      <c r="G2539" s="25"/>
    </row>
    <row r="2540" spans="1:7" ht="49" customHeight="1" x14ac:dyDescent="0.35">
      <c r="A2540" s="31"/>
      <c r="B2540" s="25"/>
      <c r="C2540" s="25"/>
      <c r="D2540" s="57"/>
      <c r="E2540" s="25"/>
      <c r="F2540" s="25"/>
      <c r="G2540" s="25"/>
    </row>
    <row r="2541" spans="1:7" ht="49" customHeight="1" x14ac:dyDescent="0.35">
      <c r="A2541" s="31"/>
      <c r="B2541" s="25"/>
      <c r="C2541" s="25"/>
      <c r="D2541" s="57"/>
      <c r="E2541" s="25"/>
      <c r="F2541" s="25"/>
      <c r="G2541" s="25"/>
    </row>
    <row r="2542" spans="1:7" ht="49" customHeight="1" x14ac:dyDescent="0.35">
      <c r="A2542" s="31"/>
      <c r="B2542" s="25"/>
      <c r="C2542" s="25"/>
      <c r="D2542" s="57"/>
      <c r="E2542" s="25"/>
      <c r="F2542" s="25"/>
      <c r="G2542" s="25"/>
    </row>
    <row r="2543" spans="1:7" ht="49" customHeight="1" x14ac:dyDescent="0.35">
      <c r="A2543" s="31"/>
      <c r="B2543" s="25"/>
      <c r="C2543" s="25"/>
      <c r="D2543" s="57"/>
      <c r="E2543" s="25"/>
      <c r="F2543" s="25"/>
      <c r="G2543" s="25"/>
    </row>
    <row r="2544" spans="1:7" ht="49" customHeight="1" x14ac:dyDescent="0.35">
      <c r="A2544" s="31"/>
      <c r="B2544" s="25"/>
      <c r="C2544" s="25"/>
      <c r="D2544" s="57"/>
      <c r="E2544" s="25"/>
      <c r="F2544" s="25"/>
      <c r="G2544" s="25"/>
    </row>
    <row r="2545" spans="1:7" ht="49" customHeight="1" x14ac:dyDescent="0.35">
      <c r="A2545" s="31"/>
      <c r="B2545" s="25"/>
      <c r="C2545" s="25"/>
      <c r="D2545" s="57"/>
      <c r="E2545" s="25"/>
      <c r="F2545" s="25"/>
      <c r="G2545" s="25"/>
    </row>
    <row r="2546" spans="1:7" ht="49" customHeight="1" x14ac:dyDescent="0.35">
      <c r="A2546" s="31"/>
      <c r="B2546" s="25"/>
      <c r="C2546" s="25"/>
      <c r="D2546" s="57"/>
      <c r="E2546" s="25"/>
      <c r="F2546" s="25"/>
      <c r="G2546" s="25"/>
    </row>
    <row r="2547" spans="1:7" ht="49" customHeight="1" x14ac:dyDescent="0.35">
      <c r="A2547" s="31"/>
      <c r="B2547" s="25"/>
      <c r="C2547" s="25"/>
      <c r="D2547" s="57"/>
      <c r="E2547" s="25"/>
      <c r="F2547" s="25"/>
      <c r="G2547" s="25"/>
    </row>
    <row r="2548" spans="1:7" ht="49" customHeight="1" x14ac:dyDescent="0.35">
      <c r="A2548" s="31"/>
      <c r="B2548" s="25"/>
      <c r="C2548" s="25"/>
      <c r="D2548" s="57"/>
      <c r="E2548" s="25"/>
      <c r="F2548" s="25"/>
      <c r="G2548" s="25"/>
    </row>
    <row r="2549" spans="1:7" ht="49" customHeight="1" x14ac:dyDescent="0.35">
      <c r="A2549" s="31"/>
      <c r="B2549" s="25"/>
      <c r="C2549" s="25"/>
      <c r="D2549" s="57"/>
      <c r="E2549" s="25"/>
      <c r="F2549" s="25"/>
      <c r="G2549" s="25"/>
    </row>
    <row r="2550" spans="1:7" ht="49" customHeight="1" x14ac:dyDescent="0.35">
      <c r="A2550" s="31"/>
      <c r="B2550" s="25"/>
      <c r="C2550" s="25"/>
      <c r="D2550" s="57"/>
      <c r="E2550" s="25"/>
      <c r="F2550" s="25"/>
      <c r="G2550" s="25"/>
    </row>
    <row r="2551" spans="1:7" ht="49" customHeight="1" x14ac:dyDescent="0.35">
      <c r="A2551" s="31"/>
      <c r="B2551" s="25"/>
      <c r="C2551" s="25"/>
      <c r="D2551" s="57"/>
      <c r="E2551" s="25"/>
      <c r="F2551" s="25"/>
      <c r="G2551" s="25"/>
    </row>
    <row r="2552" spans="1:7" ht="49" customHeight="1" x14ac:dyDescent="0.35">
      <c r="A2552" s="31"/>
      <c r="B2552" s="25"/>
      <c r="C2552" s="25"/>
      <c r="D2552" s="57"/>
      <c r="E2552" s="25"/>
      <c r="F2552" s="25"/>
      <c r="G2552" s="25"/>
    </row>
    <row r="2553" spans="1:7" ht="49" customHeight="1" x14ac:dyDescent="0.35">
      <c r="A2553" s="31"/>
      <c r="B2553" s="25"/>
      <c r="C2553" s="25"/>
      <c r="D2553" s="57"/>
      <c r="E2553" s="25"/>
      <c r="F2553" s="25"/>
      <c r="G2553" s="25"/>
    </row>
    <row r="2554" spans="1:7" ht="49" customHeight="1" x14ac:dyDescent="0.35">
      <c r="A2554" s="31"/>
      <c r="B2554" s="25"/>
      <c r="C2554" s="25"/>
      <c r="D2554" s="57"/>
      <c r="E2554" s="25"/>
      <c r="F2554" s="25"/>
      <c r="G2554" s="25"/>
    </row>
    <row r="2555" spans="1:7" ht="49" customHeight="1" x14ac:dyDescent="0.35">
      <c r="A2555" s="31"/>
      <c r="B2555" s="25"/>
      <c r="C2555" s="25"/>
      <c r="D2555" s="57"/>
      <c r="E2555" s="25"/>
      <c r="F2555" s="25"/>
      <c r="G2555" s="25"/>
    </row>
    <row r="2556" spans="1:7" ht="49" customHeight="1" x14ac:dyDescent="0.35">
      <c r="A2556" s="31"/>
      <c r="B2556" s="25"/>
      <c r="C2556" s="25"/>
      <c r="D2556" s="57"/>
      <c r="E2556" s="25"/>
      <c r="F2556" s="25"/>
      <c r="G2556" s="25"/>
    </row>
    <row r="2557" spans="1:7" ht="49" customHeight="1" x14ac:dyDescent="0.35">
      <c r="A2557" s="31"/>
      <c r="B2557" s="25"/>
      <c r="C2557" s="25"/>
      <c r="D2557" s="57"/>
      <c r="E2557" s="25"/>
      <c r="F2557" s="25"/>
      <c r="G2557" s="25"/>
    </row>
    <row r="2558" spans="1:7" ht="49" customHeight="1" x14ac:dyDescent="0.35">
      <c r="A2558" s="31"/>
      <c r="B2558" s="25"/>
      <c r="C2558" s="25"/>
      <c r="D2558" s="57"/>
      <c r="E2558" s="25"/>
      <c r="F2558" s="25"/>
      <c r="G2558" s="25"/>
    </row>
    <row r="2559" spans="1:7" ht="49" customHeight="1" x14ac:dyDescent="0.35">
      <c r="A2559" s="31"/>
      <c r="B2559" s="25"/>
      <c r="C2559" s="25"/>
      <c r="D2559" s="57"/>
      <c r="E2559" s="25"/>
      <c r="F2559" s="25"/>
      <c r="G2559" s="25"/>
    </row>
    <row r="2560" spans="1:7" ht="49" customHeight="1" x14ac:dyDescent="0.35">
      <c r="A2560" s="31"/>
      <c r="B2560" s="25"/>
      <c r="C2560" s="25"/>
      <c r="D2560" s="57"/>
      <c r="E2560" s="25"/>
      <c r="F2560" s="25"/>
      <c r="G2560" s="25"/>
    </row>
    <row r="2561" spans="1:7" ht="49" customHeight="1" x14ac:dyDescent="0.35">
      <c r="A2561" s="31"/>
      <c r="B2561" s="25"/>
      <c r="C2561" s="25"/>
      <c r="D2561" s="57"/>
      <c r="E2561" s="25"/>
      <c r="F2561" s="25"/>
      <c r="G2561" s="25"/>
    </row>
    <row r="2562" spans="1:7" ht="49" customHeight="1" x14ac:dyDescent="0.35">
      <c r="A2562" s="31"/>
      <c r="B2562" s="25"/>
      <c r="C2562" s="25"/>
      <c r="D2562" s="57"/>
      <c r="E2562" s="25"/>
      <c r="F2562" s="25"/>
      <c r="G2562" s="25"/>
    </row>
    <row r="2563" spans="1:7" ht="49" customHeight="1" x14ac:dyDescent="0.35">
      <c r="A2563" s="31"/>
      <c r="B2563" s="25"/>
      <c r="C2563" s="25"/>
      <c r="D2563" s="57"/>
      <c r="E2563" s="25"/>
      <c r="F2563" s="25"/>
      <c r="G2563" s="25"/>
    </row>
    <row r="2564" spans="1:7" ht="49" customHeight="1" x14ac:dyDescent="0.35">
      <c r="A2564" s="31"/>
      <c r="B2564" s="25"/>
      <c r="C2564" s="25"/>
      <c r="D2564" s="57"/>
      <c r="E2564" s="25"/>
      <c r="F2564" s="25"/>
      <c r="G2564" s="25"/>
    </row>
    <row r="2565" spans="1:7" ht="49" customHeight="1" x14ac:dyDescent="0.35">
      <c r="A2565" s="31"/>
      <c r="B2565" s="25"/>
      <c r="C2565" s="25"/>
      <c r="D2565" s="57"/>
      <c r="E2565" s="25"/>
      <c r="F2565" s="25"/>
      <c r="G2565" s="25"/>
    </row>
    <row r="2566" spans="1:7" ht="49" customHeight="1" x14ac:dyDescent="0.35">
      <c r="A2566" s="31"/>
      <c r="B2566" s="25"/>
      <c r="C2566" s="25"/>
      <c r="D2566" s="57"/>
      <c r="E2566" s="25"/>
      <c r="F2566" s="25"/>
      <c r="G2566" s="25"/>
    </row>
    <row r="2567" spans="1:7" ht="49" customHeight="1" x14ac:dyDescent="0.35">
      <c r="A2567" s="31"/>
      <c r="B2567" s="25"/>
      <c r="C2567" s="25"/>
      <c r="D2567" s="57"/>
      <c r="E2567" s="25"/>
      <c r="F2567" s="25"/>
      <c r="G2567" s="25"/>
    </row>
    <row r="2568" spans="1:7" ht="49" customHeight="1" x14ac:dyDescent="0.35">
      <c r="A2568" s="31"/>
      <c r="B2568" s="25"/>
      <c r="C2568" s="25"/>
      <c r="D2568" s="57"/>
      <c r="E2568" s="25"/>
      <c r="F2568" s="25"/>
      <c r="G2568" s="25"/>
    </row>
    <row r="2569" spans="1:7" ht="49" customHeight="1" x14ac:dyDescent="0.35">
      <c r="A2569" s="31"/>
      <c r="B2569" s="25"/>
      <c r="C2569" s="25"/>
      <c r="D2569" s="57"/>
      <c r="E2569" s="25"/>
      <c r="F2569" s="25"/>
      <c r="G2569" s="25"/>
    </row>
    <row r="2570" spans="1:7" ht="49" customHeight="1" x14ac:dyDescent="0.35">
      <c r="A2570" s="31"/>
      <c r="B2570" s="25"/>
      <c r="C2570" s="25"/>
      <c r="D2570" s="57"/>
      <c r="E2570" s="25"/>
      <c r="F2570" s="25"/>
      <c r="G2570" s="25"/>
    </row>
    <row r="2571" spans="1:7" ht="49" customHeight="1" x14ac:dyDescent="0.35">
      <c r="A2571" s="31"/>
      <c r="B2571" s="25"/>
      <c r="C2571" s="25"/>
      <c r="D2571" s="57"/>
      <c r="E2571" s="25"/>
      <c r="F2571" s="25"/>
      <c r="G2571" s="25"/>
    </row>
    <row r="2572" spans="1:7" ht="49" customHeight="1" x14ac:dyDescent="0.35">
      <c r="A2572" s="31"/>
      <c r="B2572" s="25"/>
      <c r="C2572" s="25"/>
      <c r="D2572" s="57"/>
      <c r="E2572" s="25"/>
      <c r="F2572" s="25"/>
      <c r="G2572" s="25"/>
    </row>
    <row r="2573" spans="1:7" ht="49" customHeight="1" x14ac:dyDescent="0.35">
      <c r="A2573" s="31"/>
      <c r="B2573" s="25"/>
      <c r="C2573" s="25"/>
      <c r="D2573" s="57"/>
      <c r="E2573" s="25"/>
      <c r="F2573" s="25"/>
      <c r="G2573" s="25"/>
    </row>
    <row r="2574" spans="1:7" ht="49" customHeight="1" x14ac:dyDescent="0.35">
      <c r="A2574" s="31"/>
      <c r="B2574" s="25"/>
      <c r="C2574" s="25"/>
      <c r="D2574" s="57"/>
      <c r="E2574" s="25"/>
      <c r="F2574" s="25"/>
      <c r="G2574" s="25"/>
    </row>
    <row r="2575" spans="1:7" ht="49" customHeight="1" x14ac:dyDescent="0.35">
      <c r="A2575" s="31"/>
      <c r="B2575" s="25"/>
      <c r="C2575" s="25"/>
      <c r="D2575" s="57"/>
      <c r="E2575" s="25"/>
      <c r="F2575" s="25"/>
      <c r="G2575" s="25"/>
    </row>
    <row r="2576" spans="1:7" ht="49" customHeight="1" x14ac:dyDescent="0.35">
      <c r="A2576" s="31"/>
      <c r="B2576" s="25"/>
      <c r="C2576" s="25"/>
      <c r="D2576" s="57"/>
      <c r="E2576" s="25"/>
      <c r="F2576" s="25"/>
      <c r="G2576" s="25"/>
    </row>
    <row r="2577" spans="1:7" ht="49" customHeight="1" x14ac:dyDescent="0.35">
      <c r="A2577" s="31"/>
      <c r="B2577" s="25"/>
      <c r="C2577" s="25"/>
      <c r="D2577" s="57"/>
      <c r="E2577" s="25"/>
      <c r="F2577" s="25"/>
      <c r="G2577" s="25"/>
    </row>
    <row r="2578" spans="1:7" ht="49" customHeight="1" x14ac:dyDescent="0.35">
      <c r="A2578" s="31"/>
      <c r="B2578" s="25"/>
      <c r="C2578" s="25"/>
      <c r="D2578" s="57"/>
      <c r="E2578" s="25"/>
      <c r="F2578" s="25"/>
      <c r="G2578" s="25"/>
    </row>
    <row r="2579" spans="1:7" ht="49" customHeight="1" x14ac:dyDescent="0.35">
      <c r="A2579" s="31"/>
      <c r="B2579" s="25"/>
      <c r="C2579" s="25"/>
      <c r="D2579" s="57"/>
      <c r="E2579" s="25"/>
      <c r="F2579" s="25"/>
      <c r="G2579" s="25"/>
    </row>
    <row r="2580" spans="1:7" ht="49" customHeight="1" x14ac:dyDescent="0.35">
      <c r="A2580" s="31"/>
      <c r="B2580" s="25"/>
      <c r="C2580" s="25"/>
      <c r="D2580" s="57"/>
      <c r="E2580" s="25"/>
      <c r="F2580" s="25"/>
      <c r="G2580" s="25"/>
    </row>
    <row r="2581" spans="1:7" ht="49" customHeight="1" x14ac:dyDescent="0.35">
      <c r="A2581" s="31"/>
      <c r="B2581" s="25"/>
      <c r="C2581" s="25"/>
      <c r="D2581" s="57"/>
      <c r="E2581" s="25"/>
      <c r="F2581" s="25"/>
      <c r="G2581" s="25"/>
    </row>
    <row r="2582" spans="1:7" ht="49" customHeight="1" x14ac:dyDescent="0.35">
      <c r="A2582" s="31"/>
      <c r="B2582" s="25"/>
      <c r="C2582" s="25"/>
      <c r="D2582" s="57"/>
      <c r="E2582" s="25"/>
      <c r="F2582" s="25"/>
      <c r="G2582" s="25"/>
    </row>
    <row r="2583" spans="1:7" ht="49" customHeight="1" x14ac:dyDescent="0.35">
      <c r="A2583" s="31"/>
      <c r="B2583" s="25"/>
      <c r="C2583" s="25"/>
      <c r="D2583" s="57"/>
      <c r="E2583" s="25"/>
      <c r="F2583" s="25"/>
      <c r="G2583" s="25"/>
    </row>
    <row r="2584" spans="1:7" ht="49" customHeight="1" x14ac:dyDescent="0.35">
      <c r="A2584" s="31"/>
      <c r="B2584" s="25"/>
      <c r="C2584" s="25"/>
      <c r="D2584" s="57"/>
      <c r="E2584" s="25"/>
      <c r="F2584" s="25"/>
      <c r="G2584" s="25"/>
    </row>
    <row r="2585" spans="1:7" ht="49" customHeight="1" x14ac:dyDescent="0.35">
      <c r="A2585" s="31"/>
      <c r="B2585" s="25"/>
      <c r="C2585" s="25"/>
      <c r="D2585" s="57"/>
      <c r="E2585" s="25"/>
      <c r="F2585" s="25"/>
      <c r="G2585" s="25"/>
    </row>
    <row r="2586" spans="1:7" ht="49" customHeight="1" x14ac:dyDescent="0.35">
      <c r="A2586" s="31"/>
      <c r="B2586" s="25"/>
      <c r="C2586" s="25"/>
      <c r="D2586" s="57"/>
      <c r="E2586" s="25"/>
      <c r="F2586" s="25"/>
      <c r="G2586" s="25"/>
    </row>
    <row r="2587" spans="1:7" ht="49" customHeight="1" x14ac:dyDescent="0.35">
      <c r="A2587" s="31"/>
      <c r="B2587" s="25"/>
      <c r="C2587" s="25"/>
      <c r="D2587" s="57"/>
      <c r="E2587" s="25"/>
      <c r="F2587" s="25"/>
      <c r="G2587" s="25"/>
    </row>
    <row r="2588" spans="1:7" ht="49" customHeight="1" x14ac:dyDescent="0.35">
      <c r="A2588" s="31"/>
      <c r="B2588" s="25"/>
      <c r="C2588" s="25"/>
      <c r="D2588" s="57"/>
      <c r="E2588" s="25"/>
      <c r="F2588" s="25"/>
      <c r="G2588" s="25"/>
    </row>
    <row r="2589" spans="1:7" ht="49" customHeight="1" x14ac:dyDescent="0.35">
      <c r="A2589" s="31"/>
      <c r="B2589" s="25"/>
      <c r="C2589" s="25"/>
      <c r="D2589" s="57"/>
      <c r="E2589" s="25"/>
      <c r="F2589" s="25"/>
      <c r="G2589" s="25"/>
    </row>
    <row r="2590" spans="1:7" ht="49" customHeight="1" x14ac:dyDescent="0.35">
      <c r="A2590" s="31"/>
      <c r="B2590" s="25"/>
      <c r="C2590" s="25"/>
      <c r="D2590" s="57"/>
      <c r="E2590" s="25"/>
      <c r="F2590" s="25"/>
      <c r="G2590" s="25"/>
    </row>
    <row r="2591" spans="1:7" ht="49" customHeight="1" x14ac:dyDescent="0.35">
      <c r="A2591" s="31"/>
      <c r="B2591" s="25"/>
      <c r="C2591" s="25"/>
      <c r="D2591" s="57"/>
      <c r="E2591" s="25"/>
      <c r="F2591" s="25"/>
      <c r="G2591" s="25"/>
    </row>
    <row r="2592" spans="1:7" ht="49" customHeight="1" x14ac:dyDescent="0.35">
      <c r="A2592" s="31"/>
      <c r="B2592" s="25"/>
      <c r="C2592" s="25"/>
      <c r="D2592" s="57"/>
      <c r="E2592" s="25"/>
      <c r="F2592" s="25"/>
      <c r="G2592" s="25"/>
    </row>
    <row r="2593" spans="1:7" ht="49" customHeight="1" x14ac:dyDescent="0.35">
      <c r="A2593" s="31"/>
      <c r="B2593" s="25"/>
      <c r="C2593" s="25"/>
      <c r="D2593" s="57"/>
      <c r="E2593" s="25"/>
      <c r="F2593" s="25"/>
      <c r="G2593" s="25"/>
    </row>
    <row r="2594" spans="1:7" ht="49" customHeight="1" x14ac:dyDescent="0.35">
      <c r="A2594" s="31"/>
      <c r="B2594" s="25"/>
      <c r="C2594" s="25"/>
      <c r="D2594" s="57"/>
      <c r="E2594" s="25"/>
      <c r="F2594" s="25"/>
      <c r="G2594" s="25"/>
    </row>
    <row r="2595" spans="1:7" ht="49" customHeight="1" x14ac:dyDescent="0.35">
      <c r="A2595" s="31"/>
      <c r="B2595" s="25"/>
      <c r="C2595" s="25"/>
      <c r="D2595" s="57"/>
      <c r="E2595" s="25"/>
      <c r="F2595" s="25"/>
      <c r="G2595" s="25"/>
    </row>
    <row r="2596" spans="1:7" ht="49" customHeight="1" x14ac:dyDescent="0.35">
      <c r="A2596" s="31"/>
      <c r="B2596" s="25"/>
      <c r="C2596" s="25"/>
      <c r="D2596" s="57"/>
      <c r="E2596" s="25"/>
      <c r="F2596" s="25"/>
      <c r="G2596" s="25"/>
    </row>
    <row r="2597" spans="1:7" ht="49" customHeight="1" x14ac:dyDescent="0.35">
      <c r="A2597" s="31"/>
      <c r="B2597" s="25"/>
      <c r="C2597" s="25"/>
      <c r="D2597" s="57"/>
      <c r="E2597" s="25"/>
      <c r="F2597" s="25"/>
      <c r="G2597" s="25"/>
    </row>
    <row r="2598" spans="1:7" ht="49" customHeight="1" x14ac:dyDescent="0.35">
      <c r="A2598" s="31"/>
      <c r="B2598" s="25"/>
      <c r="C2598" s="25"/>
      <c r="D2598" s="57"/>
      <c r="E2598" s="25"/>
      <c r="F2598" s="25"/>
      <c r="G2598" s="25"/>
    </row>
    <row r="2599" spans="1:7" ht="49" customHeight="1" x14ac:dyDescent="0.35">
      <c r="A2599" s="31"/>
      <c r="B2599" s="25"/>
      <c r="C2599" s="25"/>
      <c r="D2599" s="57"/>
      <c r="E2599" s="25"/>
      <c r="F2599" s="25"/>
      <c r="G2599" s="25"/>
    </row>
    <row r="2600" spans="1:7" ht="49" customHeight="1" x14ac:dyDescent="0.35">
      <c r="A2600" s="31"/>
      <c r="B2600" s="25"/>
      <c r="C2600" s="25"/>
      <c r="D2600" s="57"/>
      <c r="E2600" s="25"/>
      <c r="F2600" s="25"/>
      <c r="G2600" s="25"/>
    </row>
    <row r="2601" spans="1:7" ht="49" customHeight="1" x14ac:dyDescent="0.35">
      <c r="A2601" s="31"/>
      <c r="B2601" s="25"/>
      <c r="C2601" s="25"/>
      <c r="D2601" s="57"/>
      <c r="E2601" s="25"/>
      <c r="F2601" s="25"/>
      <c r="G2601" s="25"/>
    </row>
    <row r="2602" spans="1:7" ht="49" customHeight="1" x14ac:dyDescent="0.35">
      <c r="A2602" s="31"/>
      <c r="B2602" s="25"/>
      <c r="C2602" s="25"/>
      <c r="D2602" s="57"/>
      <c r="E2602" s="25"/>
      <c r="F2602" s="25"/>
      <c r="G2602" s="25"/>
    </row>
    <row r="2603" spans="1:7" ht="49" customHeight="1" x14ac:dyDescent="0.35">
      <c r="A2603" s="31"/>
      <c r="B2603" s="25"/>
      <c r="C2603" s="25"/>
      <c r="D2603" s="57"/>
      <c r="E2603" s="25"/>
      <c r="F2603" s="25"/>
      <c r="G2603" s="25"/>
    </row>
    <row r="2604" spans="1:7" ht="49" customHeight="1" x14ac:dyDescent="0.35">
      <c r="A2604" s="31"/>
      <c r="B2604" s="25"/>
      <c r="C2604" s="25"/>
      <c r="D2604" s="57"/>
      <c r="E2604" s="25"/>
      <c r="F2604" s="25"/>
      <c r="G2604" s="25"/>
    </row>
    <row r="2605" spans="1:7" ht="49" customHeight="1" x14ac:dyDescent="0.35">
      <c r="A2605" s="31"/>
      <c r="B2605" s="25"/>
      <c r="C2605" s="25"/>
      <c r="D2605" s="57"/>
      <c r="E2605" s="25"/>
      <c r="F2605" s="25"/>
      <c r="G2605" s="25"/>
    </row>
    <row r="2606" spans="1:7" ht="49" customHeight="1" x14ac:dyDescent="0.35">
      <c r="A2606" s="31"/>
      <c r="B2606" s="25"/>
      <c r="C2606" s="25"/>
      <c r="D2606" s="57"/>
      <c r="E2606" s="25"/>
      <c r="F2606" s="25"/>
      <c r="G2606" s="25"/>
    </row>
    <row r="2607" spans="1:7" ht="49" customHeight="1" x14ac:dyDescent="0.35">
      <c r="A2607" s="31"/>
      <c r="B2607" s="25"/>
      <c r="C2607" s="25"/>
      <c r="D2607" s="57"/>
      <c r="E2607" s="25"/>
      <c r="F2607" s="25"/>
      <c r="G2607" s="25"/>
    </row>
    <row r="2608" spans="1:7" ht="49" customHeight="1" x14ac:dyDescent="0.35">
      <c r="A2608" s="31"/>
      <c r="B2608" s="25"/>
      <c r="C2608" s="25"/>
      <c r="D2608" s="57"/>
      <c r="E2608" s="25"/>
      <c r="F2608" s="25"/>
      <c r="G2608" s="25"/>
    </row>
    <row r="2609" spans="1:7" ht="49" customHeight="1" x14ac:dyDescent="0.35">
      <c r="A2609" s="31"/>
      <c r="B2609" s="25"/>
      <c r="C2609" s="25"/>
      <c r="D2609" s="57"/>
      <c r="E2609" s="25"/>
      <c r="F2609" s="25"/>
      <c r="G2609" s="25"/>
    </row>
    <row r="2610" spans="1:7" ht="49" customHeight="1" x14ac:dyDescent="0.35">
      <c r="A2610" s="31"/>
      <c r="B2610" s="25"/>
      <c r="C2610" s="25"/>
      <c r="D2610" s="57"/>
      <c r="E2610" s="25"/>
      <c r="F2610" s="25"/>
      <c r="G2610" s="25"/>
    </row>
    <row r="2611" spans="1:7" ht="49" customHeight="1" x14ac:dyDescent="0.35">
      <c r="A2611" s="31"/>
      <c r="B2611" s="25"/>
      <c r="C2611" s="25"/>
      <c r="D2611" s="57"/>
      <c r="E2611" s="25"/>
      <c r="F2611" s="25"/>
      <c r="G2611" s="25"/>
    </row>
    <row r="2612" spans="1:7" ht="49" customHeight="1" x14ac:dyDescent="0.35">
      <c r="A2612" s="31"/>
      <c r="B2612" s="25"/>
      <c r="C2612" s="25"/>
      <c r="D2612" s="57"/>
      <c r="E2612" s="25"/>
      <c r="F2612" s="25"/>
      <c r="G2612" s="25"/>
    </row>
    <row r="2613" spans="1:7" ht="49" customHeight="1" x14ac:dyDescent="0.35">
      <c r="A2613" s="31"/>
      <c r="B2613" s="25"/>
      <c r="C2613" s="25"/>
      <c r="D2613" s="57"/>
      <c r="E2613" s="25"/>
      <c r="F2613" s="25"/>
      <c r="G2613" s="25"/>
    </row>
    <row r="2614" spans="1:7" ht="49" customHeight="1" x14ac:dyDescent="0.35">
      <c r="A2614" s="31"/>
      <c r="B2614" s="25"/>
      <c r="C2614" s="25"/>
      <c r="D2614" s="57"/>
      <c r="E2614" s="25"/>
      <c r="F2614" s="25"/>
      <c r="G2614" s="25"/>
    </row>
    <row r="2615" spans="1:7" ht="49" customHeight="1" x14ac:dyDescent="0.35">
      <c r="A2615" s="31"/>
      <c r="B2615" s="25"/>
      <c r="C2615" s="25"/>
      <c r="D2615" s="57"/>
      <c r="E2615" s="25"/>
      <c r="F2615" s="25"/>
      <c r="G2615" s="25"/>
    </row>
    <row r="2616" spans="1:7" ht="49" customHeight="1" x14ac:dyDescent="0.35">
      <c r="A2616" s="31"/>
      <c r="B2616" s="25"/>
      <c r="C2616" s="25"/>
      <c r="D2616" s="57"/>
      <c r="E2616" s="25"/>
      <c r="F2616" s="25"/>
      <c r="G2616" s="25"/>
    </row>
    <row r="2617" spans="1:7" ht="49" customHeight="1" x14ac:dyDescent="0.35">
      <c r="A2617" s="31"/>
      <c r="B2617" s="25"/>
      <c r="C2617" s="25"/>
      <c r="D2617" s="57"/>
      <c r="E2617" s="25"/>
      <c r="F2617" s="25"/>
      <c r="G2617" s="25"/>
    </row>
    <row r="2618" spans="1:7" ht="49" customHeight="1" x14ac:dyDescent="0.35">
      <c r="A2618" s="31"/>
      <c r="B2618" s="25"/>
      <c r="C2618" s="25"/>
      <c r="D2618" s="57"/>
      <c r="E2618" s="25"/>
      <c r="F2618" s="25"/>
      <c r="G2618" s="25"/>
    </row>
    <row r="2619" spans="1:7" ht="49" customHeight="1" x14ac:dyDescent="0.35">
      <c r="A2619" s="31"/>
      <c r="B2619" s="25"/>
      <c r="C2619" s="25"/>
      <c r="D2619" s="57"/>
      <c r="E2619" s="25"/>
      <c r="F2619" s="25"/>
      <c r="G2619" s="25"/>
    </row>
    <row r="2620" spans="1:7" ht="49" customHeight="1" x14ac:dyDescent="0.35">
      <c r="A2620" s="31"/>
      <c r="B2620" s="25"/>
      <c r="C2620" s="25"/>
      <c r="D2620" s="57"/>
      <c r="E2620" s="25"/>
      <c r="F2620" s="25"/>
      <c r="G2620" s="25"/>
    </row>
    <row r="2621" spans="1:7" ht="49" customHeight="1" x14ac:dyDescent="0.35">
      <c r="A2621" s="31"/>
      <c r="B2621" s="25"/>
      <c r="C2621" s="25"/>
      <c r="D2621" s="57"/>
      <c r="E2621" s="25"/>
      <c r="F2621" s="25"/>
      <c r="G2621" s="25"/>
    </row>
    <row r="2622" spans="1:7" ht="49" customHeight="1" x14ac:dyDescent="0.35">
      <c r="A2622" s="31"/>
      <c r="B2622" s="25"/>
      <c r="C2622" s="25"/>
      <c r="D2622" s="57"/>
      <c r="E2622" s="25"/>
      <c r="F2622" s="25"/>
      <c r="G2622" s="25"/>
    </row>
    <row r="2623" spans="1:7" ht="49" customHeight="1" x14ac:dyDescent="0.35">
      <c r="A2623" s="31"/>
      <c r="B2623" s="25"/>
      <c r="C2623" s="25"/>
      <c r="D2623" s="57"/>
      <c r="E2623" s="25"/>
      <c r="F2623" s="25"/>
      <c r="G2623" s="25"/>
    </row>
    <row r="2624" spans="1:7" ht="49" customHeight="1" x14ac:dyDescent="0.35">
      <c r="A2624" s="31"/>
      <c r="B2624" s="25"/>
      <c r="C2624" s="25"/>
      <c r="D2624" s="57"/>
      <c r="E2624" s="25"/>
      <c r="F2624" s="25"/>
      <c r="G2624" s="25"/>
    </row>
    <row r="2625" spans="1:7" ht="49" customHeight="1" x14ac:dyDescent="0.35">
      <c r="A2625" s="31"/>
      <c r="B2625" s="25"/>
      <c r="C2625" s="25"/>
      <c r="D2625" s="57"/>
      <c r="E2625" s="25"/>
      <c r="F2625" s="25"/>
      <c r="G2625" s="25"/>
    </row>
    <row r="2626" spans="1:7" ht="49" customHeight="1" x14ac:dyDescent="0.35">
      <c r="A2626" s="31"/>
      <c r="B2626" s="25"/>
      <c r="C2626" s="25"/>
      <c r="D2626" s="57"/>
      <c r="E2626" s="25"/>
      <c r="F2626" s="25"/>
      <c r="G2626" s="25"/>
    </row>
    <row r="2627" spans="1:7" ht="49" customHeight="1" x14ac:dyDescent="0.35">
      <c r="A2627" s="31"/>
      <c r="B2627" s="25"/>
      <c r="C2627" s="25"/>
      <c r="D2627" s="57"/>
      <c r="E2627" s="25"/>
      <c r="F2627" s="25"/>
      <c r="G2627" s="25"/>
    </row>
    <row r="2628" spans="1:7" ht="49" customHeight="1" x14ac:dyDescent="0.35">
      <c r="A2628" s="31"/>
      <c r="B2628" s="25"/>
      <c r="C2628" s="25"/>
      <c r="D2628" s="57"/>
      <c r="E2628" s="25"/>
      <c r="F2628" s="25"/>
      <c r="G2628" s="25"/>
    </row>
    <row r="2629" spans="1:7" ht="49" customHeight="1" x14ac:dyDescent="0.35">
      <c r="A2629" s="31"/>
      <c r="B2629" s="25"/>
      <c r="C2629" s="25"/>
      <c r="D2629" s="57"/>
      <c r="E2629" s="25"/>
      <c r="F2629" s="25"/>
      <c r="G2629" s="25"/>
    </row>
    <row r="2630" spans="1:7" ht="49" customHeight="1" x14ac:dyDescent="0.35">
      <c r="A2630" s="31"/>
      <c r="B2630" s="25"/>
      <c r="C2630" s="25"/>
      <c r="D2630" s="57"/>
      <c r="E2630" s="25"/>
      <c r="F2630" s="25"/>
      <c r="G2630" s="25"/>
    </row>
    <row r="2631" spans="1:7" ht="49" customHeight="1" x14ac:dyDescent="0.35">
      <c r="A2631" s="31"/>
      <c r="B2631" s="25"/>
      <c r="C2631" s="25"/>
      <c r="D2631" s="57"/>
      <c r="E2631" s="25"/>
      <c r="F2631" s="25"/>
      <c r="G2631" s="25"/>
    </row>
    <row r="2632" spans="1:7" ht="49" customHeight="1" x14ac:dyDescent="0.35">
      <c r="A2632" s="31"/>
      <c r="B2632" s="25"/>
      <c r="C2632" s="25"/>
      <c r="D2632" s="57"/>
      <c r="E2632" s="25"/>
      <c r="F2632" s="25"/>
      <c r="G2632" s="25"/>
    </row>
    <row r="2633" spans="1:7" ht="49" customHeight="1" x14ac:dyDescent="0.35">
      <c r="A2633" s="31"/>
      <c r="B2633" s="25"/>
      <c r="C2633" s="25"/>
      <c r="D2633" s="57"/>
      <c r="E2633" s="25"/>
      <c r="F2633" s="25"/>
      <c r="G2633" s="25"/>
    </row>
    <row r="2634" spans="1:7" ht="49" customHeight="1" x14ac:dyDescent="0.35">
      <c r="A2634" s="31"/>
      <c r="B2634" s="25"/>
      <c r="C2634" s="25"/>
      <c r="D2634" s="57"/>
      <c r="E2634" s="25"/>
      <c r="F2634" s="25"/>
      <c r="G2634" s="25"/>
    </row>
    <row r="2635" spans="1:7" ht="49" customHeight="1" x14ac:dyDescent="0.35">
      <c r="A2635" s="31"/>
      <c r="B2635" s="25"/>
      <c r="C2635" s="25"/>
      <c r="D2635" s="57"/>
      <c r="E2635" s="25"/>
      <c r="F2635" s="25"/>
      <c r="G2635" s="25"/>
    </row>
    <row r="2636" spans="1:7" ht="49" customHeight="1" x14ac:dyDescent="0.35">
      <c r="A2636" s="31"/>
      <c r="B2636" s="25"/>
      <c r="C2636" s="25"/>
      <c r="D2636" s="57"/>
      <c r="E2636" s="25"/>
      <c r="F2636" s="25"/>
      <c r="G2636" s="25"/>
    </row>
    <row r="2637" spans="1:7" ht="49" customHeight="1" x14ac:dyDescent="0.35">
      <c r="A2637" s="31"/>
      <c r="B2637" s="25"/>
      <c r="C2637" s="25"/>
      <c r="D2637" s="57"/>
      <c r="E2637" s="25"/>
      <c r="F2637" s="25"/>
      <c r="G2637" s="25"/>
    </row>
    <row r="2638" spans="1:7" ht="49" customHeight="1" x14ac:dyDescent="0.35">
      <c r="A2638" s="31"/>
      <c r="B2638" s="25"/>
      <c r="C2638" s="25"/>
      <c r="D2638" s="57"/>
      <c r="E2638" s="25"/>
      <c r="F2638" s="25"/>
      <c r="G2638" s="25"/>
    </row>
    <row r="2639" spans="1:7" ht="49" customHeight="1" x14ac:dyDescent="0.35">
      <c r="A2639" s="31"/>
      <c r="B2639" s="25"/>
      <c r="C2639" s="25"/>
      <c r="D2639" s="57"/>
      <c r="E2639" s="25"/>
      <c r="F2639" s="25"/>
      <c r="G2639" s="25"/>
    </row>
    <row r="2640" spans="1:7" ht="49" customHeight="1" x14ac:dyDescent="0.35">
      <c r="A2640" s="31"/>
      <c r="B2640" s="25"/>
      <c r="C2640" s="25"/>
      <c r="D2640" s="57"/>
      <c r="E2640" s="25"/>
      <c r="F2640" s="25"/>
      <c r="G2640" s="25"/>
    </row>
    <row r="2641" spans="1:7" ht="49" customHeight="1" x14ac:dyDescent="0.35">
      <c r="A2641" s="31"/>
      <c r="B2641" s="25"/>
      <c r="C2641" s="25"/>
      <c r="D2641" s="57"/>
      <c r="E2641" s="25"/>
      <c r="F2641" s="25"/>
      <c r="G2641" s="25"/>
    </row>
    <row r="2642" spans="1:7" ht="49" customHeight="1" x14ac:dyDescent="0.35">
      <c r="A2642" s="31"/>
      <c r="B2642" s="25"/>
      <c r="C2642" s="25"/>
      <c r="D2642" s="57"/>
      <c r="E2642" s="25"/>
      <c r="F2642" s="25"/>
      <c r="G2642" s="25"/>
    </row>
    <row r="2643" spans="1:7" ht="49" customHeight="1" x14ac:dyDescent="0.35">
      <c r="A2643" s="31"/>
      <c r="B2643" s="25"/>
      <c r="C2643" s="25"/>
      <c r="D2643" s="57"/>
      <c r="E2643" s="25"/>
      <c r="F2643" s="25"/>
      <c r="G2643" s="25"/>
    </row>
    <row r="2644" spans="1:7" ht="49" customHeight="1" x14ac:dyDescent="0.35">
      <c r="A2644" s="31"/>
      <c r="B2644" s="25"/>
      <c r="C2644" s="25"/>
      <c r="D2644" s="57"/>
      <c r="E2644" s="25"/>
      <c r="F2644" s="25"/>
      <c r="G2644" s="25"/>
    </row>
    <row r="2645" spans="1:7" ht="49" customHeight="1" x14ac:dyDescent="0.35">
      <c r="A2645" s="31"/>
      <c r="B2645" s="25"/>
      <c r="C2645" s="25"/>
      <c r="D2645" s="57"/>
      <c r="E2645" s="25"/>
      <c r="F2645" s="25"/>
      <c r="G2645" s="25"/>
    </row>
    <row r="2646" spans="1:7" ht="49" customHeight="1" x14ac:dyDescent="0.35">
      <c r="A2646" s="31"/>
      <c r="B2646" s="25"/>
      <c r="C2646" s="25"/>
      <c r="D2646" s="57"/>
      <c r="E2646" s="25"/>
      <c r="F2646" s="25"/>
      <c r="G2646" s="25"/>
    </row>
    <row r="2647" spans="1:7" ht="49" customHeight="1" x14ac:dyDescent="0.35">
      <c r="A2647" s="31"/>
      <c r="B2647" s="25"/>
      <c r="C2647" s="25"/>
      <c r="D2647" s="57"/>
      <c r="E2647" s="25"/>
      <c r="F2647" s="25"/>
      <c r="G2647" s="25"/>
    </row>
    <row r="2648" spans="1:7" ht="49" customHeight="1" x14ac:dyDescent="0.35">
      <c r="A2648" s="31"/>
      <c r="B2648" s="25"/>
      <c r="C2648" s="25"/>
      <c r="D2648" s="57"/>
      <c r="E2648" s="25"/>
      <c r="F2648" s="25"/>
      <c r="G2648" s="25"/>
    </row>
    <row r="2649" spans="1:7" ht="49" customHeight="1" x14ac:dyDescent="0.35">
      <c r="A2649" s="31"/>
      <c r="B2649" s="25"/>
      <c r="C2649" s="25"/>
      <c r="D2649" s="57"/>
      <c r="E2649" s="25"/>
      <c r="F2649" s="25"/>
      <c r="G2649" s="25"/>
    </row>
    <row r="2650" spans="1:7" ht="49" customHeight="1" x14ac:dyDescent="0.35">
      <c r="A2650" s="31"/>
      <c r="B2650" s="25"/>
      <c r="C2650" s="25"/>
      <c r="D2650" s="57"/>
      <c r="E2650" s="25"/>
      <c r="F2650" s="25"/>
      <c r="G2650" s="25"/>
    </row>
    <row r="2651" spans="1:7" ht="49" customHeight="1" x14ac:dyDescent="0.35">
      <c r="A2651" s="31"/>
      <c r="B2651" s="25"/>
      <c r="C2651" s="25"/>
      <c r="D2651" s="57"/>
      <c r="E2651" s="25"/>
      <c r="F2651" s="25"/>
      <c r="G2651" s="25"/>
    </row>
    <row r="2652" spans="1:7" ht="49" customHeight="1" x14ac:dyDescent="0.35">
      <c r="A2652" s="31"/>
      <c r="B2652" s="25"/>
      <c r="C2652" s="25"/>
      <c r="D2652" s="57"/>
      <c r="E2652" s="25"/>
      <c r="F2652" s="25"/>
      <c r="G2652" s="25"/>
    </row>
    <row r="2653" spans="1:7" ht="49" customHeight="1" x14ac:dyDescent="0.35">
      <c r="A2653" s="31"/>
      <c r="B2653" s="25"/>
      <c r="C2653" s="25"/>
      <c r="D2653" s="57"/>
      <c r="E2653" s="25"/>
      <c r="F2653" s="25"/>
      <c r="G2653" s="25"/>
    </row>
    <row r="2654" spans="1:7" ht="49" customHeight="1" x14ac:dyDescent="0.35">
      <c r="A2654" s="31"/>
      <c r="B2654" s="25"/>
      <c r="C2654" s="25"/>
      <c r="D2654" s="57"/>
      <c r="E2654" s="25"/>
      <c r="F2654" s="25"/>
      <c r="G2654" s="25"/>
    </row>
    <row r="2655" spans="1:7" ht="49" customHeight="1" x14ac:dyDescent="0.35">
      <c r="A2655" s="31"/>
      <c r="B2655" s="25"/>
      <c r="C2655" s="25"/>
      <c r="D2655" s="57"/>
      <c r="E2655" s="25"/>
      <c r="F2655" s="25"/>
      <c r="G2655" s="25"/>
    </row>
    <row r="2656" spans="1:7" ht="49" customHeight="1" x14ac:dyDescent="0.35">
      <c r="A2656" s="31"/>
      <c r="B2656" s="25"/>
      <c r="C2656" s="25"/>
      <c r="D2656" s="57"/>
      <c r="E2656" s="25"/>
      <c r="F2656" s="25"/>
      <c r="G2656" s="25"/>
    </row>
    <row r="2657" spans="1:7" ht="49" customHeight="1" x14ac:dyDescent="0.35">
      <c r="A2657" s="31"/>
      <c r="B2657" s="25"/>
      <c r="C2657" s="25"/>
      <c r="D2657" s="57"/>
      <c r="E2657" s="25"/>
      <c r="F2657" s="25"/>
      <c r="G2657" s="25"/>
    </row>
    <row r="2658" spans="1:7" ht="49" customHeight="1" x14ac:dyDescent="0.35">
      <c r="A2658" s="31"/>
      <c r="B2658" s="25"/>
      <c r="C2658" s="25"/>
      <c r="D2658" s="57"/>
      <c r="E2658" s="25"/>
      <c r="F2658" s="25"/>
      <c r="G2658" s="25"/>
    </row>
    <row r="2659" spans="1:7" ht="49" customHeight="1" x14ac:dyDescent="0.35">
      <c r="A2659" s="31"/>
      <c r="B2659" s="25"/>
      <c r="C2659" s="25"/>
      <c r="D2659" s="57"/>
      <c r="E2659" s="25"/>
      <c r="F2659" s="25"/>
      <c r="G2659" s="25"/>
    </row>
    <row r="2660" spans="1:7" ht="49" customHeight="1" x14ac:dyDescent="0.35">
      <c r="A2660" s="31"/>
      <c r="B2660" s="25"/>
      <c r="C2660" s="25"/>
      <c r="D2660" s="57"/>
      <c r="E2660" s="25"/>
      <c r="F2660" s="25"/>
      <c r="G2660" s="25"/>
    </row>
    <row r="2661" spans="1:7" ht="49" customHeight="1" x14ac:dyDescent="0.35">
      <c r="A2661" s="31"/>
      <c r="B2661" s="25"/>
      <c r="C2661" s="25"/>
      <c r="D2661" s="57"/>
      <c r="E2661" s="25"/>
      <c r="F2661" s="25"/>
      <c r="G2661" s="25"/>
    </row>
    <row r="2662" spans="1:7" ht="49" customHeight="1" x14ac:dyDescent="0.35">
      <c r="A2662" s="31"/>
      <c r="B2662" s="25"/>
      <c r="C2662" s="25"/>
      <c r="D2662" s="57"/>
      <c r="E2662" s="25"/>
      <c r="F2662" s="25"/>
      <c r="G2662" s="25"/>
    </row>
    <row r="2663" spans="1:7" ht="49" customHeight="1" x14ac:dyDescent="0.35">
      <c r="A2663" s="31"/>
      <c r="B2663" s="25"/>
      <c r="C2663" s="25"/>
      <c r="D2663" s="57"/>
      <c r="E2663" s="25"/>
      <c r="F2663" s="25"/>
      <c r="G2663" s="25"/>
    </row>
    <row r="2664" spans="1:7" ht="49" customHeight="1" x14ac:dyDescent="0.35">
      <c r="A2664" s="31"/>
      <c r="B2664" s="25"/>
      <c r="C2664" s="25"/>
      <c r="D2664" s="57"/>
      <c r="E2664" s="25"/>
      <c r="F2664" s="25"/>
      <c r="G2664" s="25"/>
    </row>
    <row r="2665" spans="1:7" ht="49" customHeight="1" x14ac:dyDescent="0.35">
      <c r="A2665" s="31"/>
      <c r="B2665" s="25"/>
      <c r="C2665" s="25"/>
      <c r="D2665" s="57"/>
      <c r="E2665" s="25"/>
      <c r="F2665" s="25"/>
      <c r="G2665" s="25"/>
    </row>
    <row r="2666" spans="1:7" ht="49" customHeight="1" x14ac:dyDescent="0.35">
      <c r="A2666" s="31"/>
      <c r="B2666" s="25"/>
      <c r="C2666" s="25"/>
      <c r="D2666" s="57"/>
      <c r="E2666" s="25"/>
      <c r="F2666" s="25"/>
      <c r="G2666" s="25"/>
    </row>
    <row r="2667" spans="1:7" ht="49" customHeight="1" x14ac:dyDescent="0.35">
      <c r="A2667" s="31"/>
      <c r="B2667" s="25"/>
      <c r="C2667" s="25"/>
      <c r="D2667" s="57"/>
      <c r="E2667" s="25"/>
      <c r="F2667" s="25"/>
      <c r="G2667" s="25"/>
    </row>
    <row r="2668" spans="1:7" ht="49" customHeight="1" x14ac:dyDescent="0.35">
      <c r="A2668" s="31"/>
      <c r="B2668" s="25"/>
      <c r="C2668" s="25"/>
      <c r="D2668" s="57"/>
      <c r="E2668" s="25"/>
      <c r="F2668" s="25"/>
      <c r="G2668" s="25"/>
    </row>
    <row r="2669" spans="1:7" ht="49" customHeight="1" x14ac:dyDescent="0.35">
      <c r="A2669" s="31"/>
      <c r="B2669" s="25"/>
      <c r="C2669" s="25"/>
      <c r="D2669" s="57"/>
      <c r="E2669" s="25"/>
      <c r="F2669" s="25"/>
      <c r="G2669" s="25"/>
    </row>
    <row r="2670" spans="1:7" ht="49" customHeight="1" x14ac:dyDescent="0.35">
      <c r="A2670" s="31"/>
      <c r="B2670" s="25"/>
      <c r="C2670" s="25"/>
      <c r="D2670" s="57"/>
      <c r="E2670" s="25"/>
      <c r="F2670" s="25"/>
      <c r="G2670" s="25"/>
    </row>
    <row r="2671" spans="1:7" ht="49" customHeight="1" x14ac:dyDescent="0.35">
      <c r="A2671" s="31"/>
      <c r="B2671" s="25"/>
      <c r="C2671" s="25"/>
      <c r="D2671" s="57"/>
      <c r="E2671" s="25"/>
      <c r="F2671" s="25"/>
      <c r="G2671" s="25"/>
    </row>
    <row r="2672" spans="1:7" ht="49" customHeight="1" x14ac:dyDescent="0.35">
      <c r="A2672" s="31"/>
      <c r="B2672" s="25"/>
      <c r="C2672" s="25"/>
      <c r="D2672" s="57"/>
      <c r="E2672" s="25"/>
      <c r="F2672" s="25"/>
      <c r="G2672" s="25"/>
    </row>
    <row r="2673" spans="1:7" ht="49" customHeight="1" x14ac:dyDescent="0.35">
      <c r="A2673" s="31"/>
      <c r="B2673" s="25"/>
      <c r="C2673" s="25"/>
      <c r="D2673" s="57"/>
      <c r="E2673" s="25"/>
      <c r="F2673" s="25"/>
      <c r="G2673" s="25"/>
    </row>
    <row r="2674" spans="1:7" ht="49" customHeight="1" x14ac:dyDescent="0.35">
      <c r="A2674" s="31"/>
      <c r="B2674" s="25"/>
      <c r="C2674" s="25"/>
      <c r="D2674" s="57"/>
      <c r="E2674" s="25"/>
      <c r="F2674" s="25"/>
      <c r="G2674" s="25"/>
    </row>
    <row r="2675" spans="1:7" ht="49" customHeight="1" x14ac:dyDescent="0.35">
      <c r="A2675" s="31"/>
      <c r="B2675" s="25"/>
      <c r="C2675" s="25"/>
      <c r="D2675" s="57"/>
      <c r="E2675" s="25"/>
      <c r="F2675" s="25"/>
      <c r="G2675" s="25"/>
    </row>
    <row r="2676" spans="1:7" ht="49" customHeight="1" x14ac:dyDescent="0.35">
      <c r="A2676" s="31"/>
      <c r="B2676" s="25"/>
      <c r="C2676" s="25"/>
      <c r="D2676" s="57"/>
      <c r="E2676" s="25"/>
      <c r="F2676" s="25"/>
      <c r="G2676" s="25"/>
    </row>
    <row r="2677" spans="1:7" ht="49" customHeight="1" x14ac:dyDescent="0.35">
      <c r="A2677" s="31"/>
      <c r="B2677" s="25"/>
      <c r="C2677" s="25"/>
      <c r="D2677" s="57"/>
      <c r="E2677" s="25"/>
      <c r="F2677" s="25"/>
      <c r="G2677" s="25"/>
    </row>
    <row r="2678" spans="1:7" ht="49" customHeight="1" x14ac:dyDescent="0.35">
      <c r="A2678" s="31"/>
      <c r="B2678" s="25"/>
      <c r="C2678" s="25"/>
      <c r="D2678" s="57"/>
      <c r="E2678" s="25"/>
      <c r="F2678" s="25"/>
      <c r="G2678" s="25"/>
    </row>
    <row r="2679" spans="1:7" ht="49" customHeight="1" x14ac:dyDescent="0.35">
      <c r="A2679" s="31"/>
      <c r="B2679" s="25"/>
      <c r="C2679" s="25"/>
      <c r="D2679" s="57"/>
      <c r="E2679" s="25"/>
      <c r="F2679" s="25"/>
      <c r="G2679" s="25"/>
    </row>
    <row r="2680" spans="1:7" ht="49" customHeight="1" x14ac:dyDescent="0.35">
      <c r="A2680" s="31"/>
      <c r="B2680" s="25"/>
      <c r="C2680" s="25"/>
      <c r="D2680" s="57"/>
      <c r="E2680" s="25"/>
      <c r="F2680" s="25"/>
      <c r="G2680" s="25"/>
    </row>
    <row r="2681" spans="1:7" ht="49" customHeight="1" x14ac:dyDescent="0.35">
      <c r="A2681" s="31"/>
      <c r="B2681" s="25"/>
      <c r="C2681" s="25"/>
      <c r="D2681" s="57"/>
      <c r="E2681" s="25"/>
      <c r="F2681" s="25"/>
      <c r="G2681" s="25"/>
    </row>
    <row r="2682" spans="1:7" ht="49" customHeight="1" x14ac:dyDescent="0.35">
      <c r="A2682" s="31"/>
      <c r="B2682" s="25"/>
      <c r="C2682" s="25"/>
      <c r="D2682" s="57"/>
      <c r="E2682" s="25"/>
      <c r="F2682" s="25"/>
      <c r="G2682" s="25"/>
    </row>
    <row r="2683" spans="1:7" ht="49" customHeight="1" x14ac:dyDescent="0.35">
      <c r="A2683" s="31"/>
      <c r="B2683" s="25"/>
      <c r="C2683" s="25"/>
      <c r="D2683" s="57"/>
      <c r="E2683" s="25"/>
      <c r="F2683" s="25"/>
      <c r="G2683" s="25"/>
    </row>
    <row r="2684" spans="1:7" ht="49" customHeight="1" x14ac:dyDescent="0.35">
      <c r="A2684" s="31"/>
      <c r="B2684" s="25"/>
      <c r="C2684" s="25"/>
      <c r="D2684" s="57"/>
      <c r="E2684" s="25"/>
      <c r="F2684" s="25"/>
      <c r="G2684" s="25"/>
    </row>
    <row r="2685" spans="1:7" ht="49" customHeight="1" x14ac:dyDescent="0.35">
      <c r="A2685" s="31"/>
      <c r="B2685" s="25"/>
      <c r="C2685" s="25"/>
      <c r="D2685" s="57"/>
      <c r="E2685" s="25"/>
      <c r="F2685" s="25"/>
      <c r="G2685" s="25"/>
    </row>
    <row r="2686" spans="1:7" ht="49" customHeight="1" x14ac:dyDescent="0.35">
      <c r="A2686" s="31"/>
      <c r="B2686" s="25"/>
      <c r="C2686" s="25"/>
      <c r="D2686" s="57"/>
      <c r="E2686" s="25"/>
      <c r="F2686" s="25"/>
      <c r="G2686" s="25"/>
    </row>
    <row r="2687" spans="1:7" ht="49" customHeight="1" x14ac:dyDescent="0.35">
      <c r="A2687" s="31"/>
      <c r="B2687" s="25"/>
      <c r="C2687" s="25"/>
      <c r="D2687" s="57"/>
      <c r="E2687" s="25"/>
      <c r="F2687" s="25"/>
      <c r="G2687" s="25"/>
    </row>
    <row r="2688" spans="1:7" ht="49" customHeight="1" x14ac:dyDescent="0.35">
      <c r="A2688" s="31"/>
      <c r="B2688" s="25"/>
      <c r="C2688" s="25"/>
      <c r="D2688" s="57"/>
      <c r="E2688" s="25"/>
      <c r="F2688" s="25"/>
      <c r="G2688" s="25"/>
    </row>
    <row r="2689" spans="1:7" ht="49" customHeight="1" x14ac:dyDescent="0.35">
      <c r="A2689" s="31"/>
      <c r="B2689" s="25"/>
      <c r="C2689" s="25"/>
      <c r="D2689" s="57"/>
      <c r="E2689" s="25"/>
      <c r="F2689" s="25"/>
      <c r="G2689" s="25"/>
    </row>
    <row r="2690" spans="1:7" ht="49" customHeight="1" x14ac:dyDescent="0.35">
      <c r="A2690" s="31"/>
      <c r="B2690" s="25"/>
      <c r="C2690" s="25"/>
      <c r="D2690" s="57"/>
      <c r="E2690" s="25"/>
      <c r="F2690" s="25"/>
      <c r="G2690" s="25"/>
    </row>
    <row r="2691" spans="1:7" ht="49" customHeight="1" x14ac:dyDescent="0.35">
      <c r="A2691" s="31"/>
      <c r="B2691" s="25"/>
      <c r="C2691" s="25"/>
      <c r="D2691" s="57"/>
      <c r="E2691" s="25"/>
      <c r="F2691" s="25"/>
      <c r="G2691" s="25"/>
    </row>
    <row r="2692" spans="1:7" ht="49" customHeight="1" x14ac:dyDescent="0.35">
      <c r="A2692" s="31"/>
      <c r="B2692" s="25"/>
      <c r="C2692" s="25"/>
      <c r="D2692" s="57"/>
      <c r="E2692" s="25"/>
      <c r="F2692" s="25"/>
      <c r="G2692" s="25"/>
    </row>
    <row r="2693" spans="1:7" ht="49" customHeight="1" x14ac:dyDescent="0.35">
      <c r="A2693" s="31"/>
      <c r="B2693" s="25"/>
      <c r="C2693" s="25"/>
      <c r="D2693" s="57"/>
      <c r="E2693" s="25"/>
      <c r="F2693" s="25"/>
      <c r="G2693" s="25"/>
    </row>
    <row r="2694" spans="1:7" ht="49" customHeight="1" x14ac:dyDescent="0.35">
      <c r="A2694" s="31"/>
      <c r="B2694" s="25"/>
      <c r="C2694" s="25"/>
      <c r="D2694" s="57"/>
      <c r="E2694" s="25"/>
      <c r="F2694" s="25"/>
      <c r="G2694" s="25"/>
    </row>
    <row r="2695" spans="1:7" ht="49" customHeight="1" x14ac:dyDescent="0.35">
      <c r="A2695" s="31"/>
      <c r="B2695" s="25"/>
      <c r="C2695" s="25"/>
      <c r="D2695" s="57"/>
      <c r="E2695" s="25"/>
      <c r="F2695" s="25"/>
      <c r="G2695" s="25"/>
    </row>
    <row r="2696" spans="1:7" ht="49" customHeight="1" x14ac:dyDescent="0.35">
      <c r="A2696" s="31"/>
      <c r="B2696" s="25"/>
      <c r="C2696" s="25"/>
      <c r="D2696" s="57"/>
      <c r="E2696" s="25"/>
      <c r="F2696" s="25"/>
      <c r="G2696" s="25"/>
    </row>
    <row r="2697" spans="1:7" ht="49" customHeight="1" x14ac:dyDescent="0.35">
      <c r="A2697" s="31"/>
      <c r="B2697" s="25"/>
      <c r="C2697" s="25"/>
      <c r="D2697" s="57"/>
      <c r="E2697" s="25"/>
      <c r="F2697" s="25"/>
      <c r="G2697" s="25"/>
    </row>
    <row r="2698" spans="1:7" ht="49" customHeight="1" x14ac:dyDescent="0.35">
      <c r="A2698" s="31"/>
      <c r="B2698" s="25"/>
      <c r="C2698" s="25"/>
      <c r="D2698" s="57"/>
      <c r="E2698" s="25"/>
      <c r="F2698" s="25"/>
      <c r="G2698" s="25"/>
    </row>
    <row r="2699" spans="1:7" ht="49" customHeight="1" x14ac:dyDescent="0.35">
      <c r="A2699" s="31"/>
      <c r="B2699" s="25"/>
      <c r="C2699" s="25"/>
      <c r="D2699" s="57"/>
      <c r="E2699" s="25"/>
      <c r="F2699" s="25"/>
      <c r="G2699" s="25"/>
    </row>
    <row r="2700" spans="1:7" ht="49" customHeight="1" x14ac:dyDescent="0.35">
      <c r="A2700" s="31"/>
      <c r="B2700" s="25"/>
      <c r="C2700" s="25"/>
      <c r="D2700" s="57"/>
      <c r="E2700" s="25"/>
      <c r="F2700" s="25"/>
      <c r="G2700" s="25"/>
    </row>
    <row r="2701" spans="1:7" ht="49" customHeight="1" x14ac:dyDescent="0.35">
      <c r="A2701" s="31"/>
      <c r="B2701" s="25"/>
      <c r="C2701" s="25"/>
      <c r="D2701" s="57"/>
      <c r="E2701" s="25"/>
      <c r="F2701" s="25"/>
      <c r="G2701" s="25"/>
    </row>
    <row r="2702" spans="1:7" ht="49" customHeight="1" x14ac:dyDescent="0.35">
      <c r="A2702" s="31"/>
      <c r="B2702" s="25"/>
      <c r="C2702" s="25"/>
      <c r="D2702" s="57"/>
      <c r="E2702" s="25"/>
      <c r="F2702" s="25"/>
      <c r="G2702" s="25"/>
    </row>
    <row r="2703" spans="1:7" ht="49" customHeight="1" x14ac:dyDescent="0.35">
      <c r="A2703" s="31"/>
      <c r="B2703" s="25"/>
      <c r="C2703" s="25"/>
      <c r="D2703" s="57"/>
      <c r="E2703" s="25"/>
      <c r="F2703" s="25"/>
      <c r="G2703" s="25"/>
    </row>
    <row r="2704" spans="1:7" ht="49" customHeight="1" x14ac:dyDescent="0.35">
      <c r="A2704" s="31"/>
      <c r="B2704" s="25"/>
      <c r="C2704" s="25"/>
      <c r="D2704" s="57"/>
      <c r="E2704" s="25"/>
      <c r="F2704" s="25"/>
      <c r="G2704" s="25"/>
    </row>
    <row r="2705" spans="1:7" ht="49" customHeight="1" x14ac:dyDescent="0.35">
      <c r="A2705" s="31"/>
      <c r="B2705" s="25"/>
      <c r="C2705" s="25"/>
      <c r="D2705" s="57"/>
      <c r="E2705" s="25"/>
      <c r="F2705" s="25"/>
      <c r="G2705" s="25"/>
    </row>
    <row r="2706" spans="1:7" ht="49" customHeight="1" x14ac:dyDescent="0.35">
      <c r="A2706" s="31"/>
      <c r="B2706" s="25"/>
      <c r="C2706" s="25"/>
      <c r="D2706" s="57"/>
      <c r="E2706" s="25"/>
      <c r="F2706" s="25"/>
      <c r="G2706" s="25"/>
    </row>
    <row r="2707" spans="1:7" ht="49" customHeight="1" x14ac:dyDescent="0.35">
      <c r="A2707" s="31"/>
      <c r="B2707" s="25"/>
      <c r="C2707" s="25"/>
      <c r="D2707" s="57"/>
      <c r="E2707" s="25"/>
      <c r="F2707" s="25"/>
      <c r="G2707" s="25"/>
    </row>
    <row r="2708" spans="1:7" ht="49" customHeight="1" x14ac:dyDescent="0.35">
      <c r="A2708" s="31"/>
      <c r="B2708" s="25"/>
      <c r="C2708" s="25"/>
      <c r="D2708" s="57"/>
      <c r="E2708" s="25"/>
      <c r="F2708" s="25"/>
      <c r="G2708" s="25"/>
    </row>
    <row r="2709" spans="1:7" ht="49" customHeight="1" x14ac:dyDescent="0.35">
      <c r="A2709" s="31"/>
      <c r="B2709" s="25"/>
      <c r="C2709" s="25"/>
      <c r="D2709" s="57"/>
      <c r="E2709" s="25"/>
      <c r="F2709" s="25"/>
      <c r="G2709" s="25"/>
    </row>
    <row r="2710" spans="1:7" ht="49" customHeight="1" x14ac:dyDescent="0.35">
      <c r="A2710" s="31"/>
      <c r="B2710" s="25"/>
      <c r="C2710" s="25"/>
      <c r="D2710" s="57"/>
      <c r="E2710" s="25"/>
      <c r="F2710" s="25"/>
      <c r="G2710" s="25"/>
    </row>
    <row r="2711" spans="1:7" ht="49" customHeight="1" x14ac:dyDescent="0.35">
      <c r="A2711" s="31"/>
      <c r="B2711" s="25"/>
      <c r="C2711" s="25"/>
      <c r="D2711" s="57"/>
      <c r="E2711" s="25"/>
      <c r="F2711" s="25"/>
      <c r="G2711" s="25"/>
    </row>
    <row r="2712" spans="1:7" ht="49" customHeight="1" x14ac:dyDescent="0.35">
      <c r="A2712" s="31"/>
      <c r="B2712" s="25"/>
      <c r="C2712" s="25"/>
      <c r="D2712" s="57"/>
      <c r="E2712" s="25"/>
      <c r="F2712" s="25"/>
      <c r="G2712" s="25"/>
    </row>
    <row r="2713" spans="1:7" ht="49" customHeight="1" x14ac:dyDescent="0.35">
      <c r="A2713" s="31"/>
      <c r="B2713" s="25"/>
      <c r="C2713" s="25"/>
      <c r="D2713" s="57"/>
      <c r="E2713" s="25"/>
      <c r="F2713" s="25"/>
      <c r="G2713" s="25"/>
    </row>
    <row r="2714" spans="1:7" ht="49" customHeight="1" x14ac:dyDescent="0.35">
      <c r="A2714" s="31"/>
      <c r="B2714" s="25"/>
      <c r="C2714" s="25"/>
      <c r="D2714" s="57"/>
      <c r="E2714" s="25"/>
      <c r="F2714" s="25"/>
      <c r="G2714" s="25"/>
    </row>
    <row r="2715" spans="1:7" ht="49" customHeight="1" x14ac:dyDescent="0.35">
      <c r="A2715" s="31"/>
      <c r="B2715" s="25"/>
      <c r="C2715" s="25"/>
      <c r="D2715" s="57"/>
      <c r="E2715" s="25"/>
      <c r="F2715" s="25"/>
      <c r="G2715" s="25"/>
    </row>
    <row r="2716" spans="1:7" ht="49" customHeight="1" x14ac:dyDescent="0.35">
      <c r="A2716" s="31"/>
      <c r="B2716" s="25"/>
      <c r="C2716" s="25"/>
      <c r="D2716" s="57"/>
      <c r="E2716" s="25"/>
      <c r="F2716" s="25"/>
      <c r="G2716" s="25"/>
    </row>
    <row r="2717" spans="1:7" ht="49" customHeight="1" x14ac:dyDescent="0.35">
      <c r="A2717" s="31"/>
      <c r="B2717" s="25"/>
      <c r="C2717" s="25"/>
      <c r="D2717" s="57"/>
      <c r="E2717" s="25"/>
      <c r="F2717" s="25"/>
      <c r="G2717" s="25"/>
    </row>
    <row r="2718" spans="1:7" ht="49" customHeight="1" x14ac:dyDescent="0.35">
      <c r="A2718" s="31"/>
      <c r="B2718" s="25"/>
      <c r="C2718" s="25"/>
      <c r="D2718" s="57"/>
      <c r="E2718" s="25"/>
      <c r="F2718" s="25"/>
      <c r="G2718" s="25"/>
    </row>
    <row r="2719" spans="1:7" ht="49" customHeight="1" x14ac:dyDescent="0.35">
      <c r="A2719" s="31"/>
      <c r="B2719" s="25"/>
      <c r="C2719" s="25"/>
      <c r="D2719" s="57"/>
      <c r="E2719" s="25"/>
      <c r="F2719" s="25"/>
      <c r="G2719" s="25"/>
    </row>
    <row r="2720" spans="1:7" ht="49" customHeight="1" x14ac:dyDescent="0.35">
      <c r="A2720" s="31"/>
      <c r="B2720" s="25"/>
      <c r="C2720" s="25"/>
      <c r="D2720" s="57"/>
      <c r="E2720" s="25"/>
      <c r="F2720" s="25"/>
      <c r="G2720" s="25"/>
    </row>
    <row r="2721" spans="1:7" ht="49" customHeight="1" x14ac:dyDescent="0.35">
      <c r="A2721" s="31"/>
      <c r="B2721" s="25"/>
      <c r="C2721" s="25"/>
      <c r="D2721" s="57"/>
      <c r="E2721" s="25"/>
      <c r="F2721" s="25"/>
      <c r="G2721" s="25"/>
    </row>
    <row r="2722" spans="1:7" ht="49" customHeight="1" x14ac:dyDescent="0.35">
      <c r="A2722" s="31"/>
      <c r="B2722" s="25"/>
      <c r="C2722" s="25"/>
      <c r="D2722" s="57"/>
      <c r="E2722" s="25"/>
      <c r="F2722" s="25"/>
      <c r="G2722" s="25"/>
    </row>
    <row r="2723" spans="1:7" ht="49" customHeight="1" x14ac:dyDescent="0.35">
      <c r="A2723" s="31"/>
      <c r="B2723" s="25"/>
      <c r="C2723" s="25"/>
      <c r="D2723" s="57"/>
      <c r="E2723" s="25"/>
      <c r="F2723" s="25"/>
      <c r="G2723" s="25"/>
    </row>
    <row r="2724" spans="1:7" ht="49" customHeight="1" x14ac:dyDescent="0.35">
      <c r="A2724" s="31"/>
      <c r="B2724" s="25"/>
      <c r="C2724" s="25"/>
      <c r="D2724" s="57"/>
      <c r="E2724" s="25"/>
      <c r="F2724" s="25"/>
      <c r="G2724" s="25"/>
    </row>
    <row r="2725" spans="1:7" ht="49" customHeight="1" x14ac:dyDescent="0.35">
      <c r="A2725" s="31"/>
      <c r="B2725" s="25"/>
      <c r="C2725" s="25"/>
      <c r="D2725" s="57"/>
      <c r="E2725" s="25"/>
      <c r="F2725" s="25"/>
      <c r="G2725" s="25"/>
    </row>
    <row r="2726" spans="1:7" ht="49" customHeight="1" x14ac:dyDescent="0.35">
      <c r="A2726" s="31"/>
      <c r="B2726" s="25"/>
      <c r="C2726" s="25"/>
      <c r="D2726" s="57"/>
      <c r="E2726" s="25"/>
      <c r="F2726" s="25"/>
      <c r="G2726" s="25"/>
    </row>
    <row r="2727" spans="1:7" ht="49" customHeight="1" x14ac:dyDescent="0.35">
      <c r="A2727" s="31"/>
      <c r="B2727" s="25"/>
      <c r="C2727" s="25"/>
      <c r="D2727" s="57"/>
      <c r="E2727" s="25"/>
      <c r="F2727" s="25"/>
      <c r="G2727" s="25"/>
    </row>
    <row r="2728" spans="1:7" ht="49" customHeight="1" x14ac:dyDescent="0.35">
      <c r="A2728" s="31"/>
      <c r="B2728" s="25"/>
      <c r="C2728" s="25"/>
      <c r="D2728" s="57"/>
      <c r="E2728" s="25"/>
      <c r="F2728" s="25"/>
      <c r="G2728" s="25"/>
    </row>
    <row r="2729" spans="1:7" ht="49" customHeight="1" x14ac:dyDescent="0.35">
      <c r="A2729" s="31"/>
      <c r="B2729" s="25"/>
      <c r="C2729" s="25"/>
      <c r="D2729" s="57"/>
      <c r="E2729" s="25"/>
      <c r="F2729" s="25"/>
      <c r="G2729" s="25"/>
    </row>
    <row r="2730" spans="1:7" ht="49" customHeight="1" x14ac:dyDescent="0.35">
      <c r="A2730" s="31"/>
      <c r="B2730" s="25"/>
      <c r="C2730" s="25"/>
      <c r="D2730" s="57"/>
      <c r="E2730" s="25"/>
      <c r="F2730" s="25"/>
      <c r="G2730" s="25"/>
    </row>
    <row r="2731" spans="1:7" ht="49" customHeight="1" x14ac:dyDescent="0.35">
      <c r="A2731" s="31"/>
      <c r="B2731" s="25"/>
      <c r="C2731" s="25"/>
      <c r="D2731" s="57"/>
      <c r="E2731" s="25"/>
      <c r="F2731" s="25"/>
      <c r="G2731" s="25"/>
    </row>
    <row r="2732" spans="1:7" ht="49" customHeight="1" x14ac:dyDescent="0.35">
      <c r="A2732" s="31"/>
      <c r="B2732" s="25"/>
      <c r="C2732" s="25"/>
      <c r="D2732" s="57"/>
      <c r="E2732" s="25"/>
      <c r="F2732" s="25"/>
      <c r="G2732" s="25"/>
    </row>
    <row r="2733" spans="1:7" ht="49" customHeight="1" x14ac:dyDescent="0.35">
      <c r="A2733" s="31"/>
      <c r="B2733" s="25"/>
      <c r="C2733" s="25"/>
      <c r="D2733" s="57"/>
      <c r="E2733" s="25"/>
      <c r="F2733" s="25"/>
      <c r="G2733" s="25"/>
    </row>
    <row r="2734" spans="1:7" ht="49" customHeight="1" x14ac:dyDescent="0.35">
      <c r="A2734" s="31"/>
      <c r="B2734" s="25"/>
      <c r="C2734" s="25"/>
      <c r="D2734" s="57"/>
      <c r="E2734" s="25"/>
      <c r="F2734" s="25"/>
      <c r="G2734" s="25"/>
    </row>
    <row r="2735" spans="1:7" ht="49" customHeight="1" x14ac:dyDescent="0.35">
      <c r="A2735" s="31"/>
      <c r="B2735" s="25"/>
      <c r="C2735" s="25"/>
      <c r="D2735" s="57"/>
      <c r="E2735" s="25"/>
      <c r="F2735" s="25"/>
      <c r="G2735" s="25"/>
    </row>
    <row r="2736" spans="1:7" ht="49" customHeight="1" x14ac:dyDescent="0.35">
      <c r="A2736" s="31"/>
      <c r="B2736" s="25"/>
      <c r="C2736" s="25"/>
      <c r="D2736" s="57"/>
      <c r="E2736" s="25"/>
      <c r="F2736" s="25"/>
      <c r="G2736" s="25"/>
    </row>
    <row r="2737" spans="1:7" ht="49" customHeight="1" x14ac:dyDescent="0.35">
      <c r="A2737" s="31"/>
      <c r="B2737" s="25"/>
      <c r="C2737" s="25"/>
      <c r="D2737" s="57"/>
      <c r="E2737" s="25"/>
      <c r="F2737" s="25"/>
      <c r="G2737" s="25"/>
    </row>
    <row r="2738" spans="1:7" ht="49" customHeight="1" x14ac:dyDescent="0.35">
      <c r="A2738" s="31"/>
      <c r="B2738" s="25"/>
      <c r="C2738" s="25"/>
      <c r="D2738" s="57"/>
      <c r="E2738" s="25"/>
      <c r="F2738" s="25"/>
      <c r="G2738" s="25"/>
    </row>
    <row r="2739" spans="1:7" ht="49" customHeight="1" x14ac:dyDescent="0.35">
      <c r="A2739" s="31"/>
      <c r="B2739" s="25"/>
      <c r="C2739" s="25"/>
      <c r="D2739" s="57"/>
      <c r="E2739" s="25"/>
      <c r="F2739" s="25"/>
      <c r="G2739" s="25"/>
    </row>
    <row r="2740" spans="1:7" ht="49" customHeight="1" x14ac:dyDescent="0.35">
      <c r="A2740" s="31"/>
      <c r="B2740" s="25"/>
      <c r="C2740" s="25"/>
      <c r="D2740" s="57"/>
      <c r="E2740" s="25"/>
      <c r="F2740" s="25"/>
      <c r="G2740" s="25"/>
    </row>
    <row r="2741" spans="1:7" ht="49" customHeight="1" x14ac:dyDescent="0.35">
      <c r="A2741" s="31"/>
      <c r="B2741" s="25"/>
      <c r="C2741" s="25"/>
      <c r="D2741" s="57"/>
      <c r="E2741" s="25"/>
      <c r="F2741" s="25"/>
      <c r="G2741" s="25"/>
    </row>
    <row r="2742" spans="1:7" ht="49" customHeight="1" x14ac:dyDescent="0.35">
      <c r="A2742" s="31"/>
      <c r="B2742" s="25"/>
      <c r="C2742" s="25"/>
      <c r="D2742" s="57"/>
      <c r="E2742" s="25"/>
      <c r="F2742" s="25"/>
      <c r="G2742" s="25"/>
    </row>
    <row r="2743" spans="1:7" ht="49" customHeight="1" x14ac:dyDescent="0.35">
      <c r="A2743" s="31"/>
      <c r="B2743" s="25"/>
      <c r="C2743" s="25"/>
      <c r="D2743" s="57"/>
      <c r="E2743" s="25"/>
      <c r="F2743" s="25"/>
      <c r="G2743" s="25"/>
    </row>
    <row r="2744" spans="1:7" ht="49" customHeight="1" x14ac:dyDescent="0.35">
      <c r="A2744" s="31"/>
      <c r="B2744" s="25"/>
      <c r="C2744" s="25"/>
      <c r="D2744" s="57"/>
      <c r="E2744" s="25"/>
      <c r="F2744" s="25"/>
      <c r="G2744" s="25"/>
    </row>
    <row r="2745" spans="1:7" ht="49" customHeight="1" x14ac:dyDescent="0.35">
      <c r="A2745" s="31"/>
      <c r="B2745" s="25"/>
      <c r="C2745" s="25"/>
      <c r="D2745" s="57"/>
      <c r="E2745" s="25"/>
      <c r="F2745" s="25"/>
      <c r="G2745" s="25"/>
    </row>
    <row r="2746" spans="1:7" ht="49" customHeight="1" x14ac:dyDescent="0.35">
      <c r="A2746" s="31"/>
      <c r="B2746" s="25"/>
      <c r="C2746" s="25"/>
      <c r="D2746" s="57"/>
      <c r="E2746" s="25"/>
      <c r="F2746" s="25"/>
      <c r="G2746" s="25"/>
    </row>
    <row r="2747" spans="1:7" ht="49" customHeight="1" x14ac:dyDescent="0.35">
      <c r="A2747" s="31"/>
      <c r="B2747" s="25"/>
      <c r="C2747" s="25"/>
      <c r="D2747" s="57"/>
      <c r="E2747" s="25"/>
      <c r="F2747" s="25"/>
      <c r="G2747" s="25"/>
    </row>
    <row r="2748" spans="1:7" ht="49" customHeight="1" x14ac:dyDescent="0.35">
      <c r="A2748" s="31"/>
      <c r="B2748" s="25"/>
      <c r="C2748" s="25"/>
      <c r="D2748" s="57"/>
      <c r="E2748" s="25"/>
      <c r="F2748" s="25"/>
      <c r="G2748" s="25"/>
    </row>
    <row r="2749" spans="1:7" ht="49" customHeight="1" x14ac:dyDescent="0.35">
      <c r="A2749" s="31"/>
      <c r="B2749" s="25"/>
      <c r="C2749" s="25"/>
      <c r="D2749" s="57"/>
      <c r="E2749" s="25"/>
      <c r="F2749" s="25"/>
      <c r="G2749" s="25"/>
    </row>
    <row r="2750" spans="1:7" ht="49" customHeight="1" x14ac:dyDescent="0.35">
      <c r="A2750" s="31"/>
      <c r="B2750" s="25"/>
      <c r="C2750" s="25"/>
      <c r="D2750" s="57"/>
      <c r="E2750" s="25"/>
      <c r="F2750" s="25"/>
      <c r="G2750" s="25"/>
    </row>
    <row r="2751" spans="1:7" ht="49" customHeight="1" x14ac:dyDescent="0.35">
      <c r="A2751" s="31"/>
      <c r="B2751" s="25"/>
      <c r="C2751" s="25"/>
      <c r="D2751" s="57"/>
      <c r="E2751" s="25"/>
      <c r="F2751" s="25"/>
      <c r="G2751" s="25"/>
    </row>
    <row r="2752" spans="1:7" ht="49" customHeight="1" x14ac:dyDescent="0.35">
      <c r="A2752" s="31"/>
      <c r="B2752" s="25"/>
      <c r="C2752" s="25"/>
      <c r="D2752" s="57"/>
      <c r="E2752" s="25"/>
      <c r="F2752" s="25"/>
      <c r="G2752" s="25"/>
    </row>
    <row r="2753" spans="1:7" ht="49" customHeight="1" x14ac:dyDescent="0.35">
      <c r="A2753" s="31"/>
      <c r="B2753" s="25"/>
      <c r="C2753" s="25"/>
      <c r="D2753" s="57"/>
      <c r="E2753" s="25"/>
      <c r="F2753" s="25"/>
      <c r="G2753" s="25"/>
    </row>
    <row r="2754" spans="1:7" ht="49" customHeight="1" x14ac:dyDescent="0.35">
      <c r="A2754" s="31"/>
      <c r="B2754" s="25"/>
      <c r="C2754" s="25"/>
      <c r="D2754" s="57"/>
      <c r="E2754" s="25"/>
      <c r="F2754" s="25"/>
      <c r="G2754" s="25"/>
    </row>
    <row r="2755" spans="1:7" ht="49" customHeight="1" x14ac:dyDescent="0.35">
      <c r="A2755" s="31"/>
      <c r="B2755" s="25"/>
      <c r="C2755" s="25"/>
      <c r="D2755" s="57"/>
      <c r="E2755" s="25"/>
      <c r="F2755" s="25"/>
      <c r="G2755" s="25"/>
    </row>
    <row r="2756" spans="1:7" ht="49" customHeight="1" x14ac:dyDescent="0.35">
      <c r="A2756" s="31"/>
      <c r="B2756" s="25"/>
      <c r="C2756" s="25"/>
      <c r="D2756" s="57"/>
      <c r="E2756" s="25"/>
      <c r="F2756" s="25"/>
      <c r="G2756" s="25"/>
    </row>
    <row r="2757" spans="1:7" ht="49" customHeight="1" x14ac:dyDescent="0.35">
      <c r="A2757" s="31"/>
      <c r="B2757" s="25"/>
      <c r="C2757" s="25"/>
      <c r="D2757" s="57"/>
      <c r="E2757" s="25"/>
      <c r="F2757" s="25"/>
      <c r="G2757" s="25"/>
    </row>
    <row r="2758" spans="1:7" ht="49" customHeight="1" x14ac:dyDescent="0.35">
      <c r="A2758" s="31"/>
      <c r="B2758" s="25"/>
      <c r="C2758" s="25"/>
      <c r="D2758" s="57"/>
      <c r="E2758" s="25"/>
      <c r="F2758" s="25"/>
      <c r="G2758" s="25"/>
    </row>
    <row r="2759" spans="1:7" ht="49" customHeight="1" x14ac:dyDescent="0.35">
      <c r="A2759" s="31"/>
      <c r="B2759" s="25"/>
      <c r="C2759" s="25"/>
      <c r="D2759" s="57"/>
      <c r="E2759" s="25"/>
      <c r="F2759" s="25"/>
      <c r="G2759" s="25"/>
    </row>
    <row r="2760" spans="1:7" ht="49" customHeight="1" x14ac:dyDescent="0.35">
      <c r="A2760" s="31"/>
      <c r="B2760" s="25"/>
      <c r="C2760" s="25"/>
      <c r="D2760" s="57"/>
      <c r="E2760" s="25"/>
      <c r="F2760" s="25"/>
      <c r="G2760" s="25"/>
    </row>
    <row r="2761" spans="1:7" ht="49" customHeight="1" x14ac:dyDescent="0.35">
      <c r="A2761" s="31"/>
      <c r="B2761" s="25"/>
      <c r="C2761" s="25"/>
      <c r="D2761" s="57"/>
      <c r="E2761" s="25"/>
      <c r="F2761" s="25"/>
      <c r="G2761" s="25"/>
    </row>
    <row r="2762" spans="1:7" ht="49" customHeight="1" x14ac:dyDescent="0.35">
      <c r="A2762" s="31"/>
      <c r="B2762" s="25"/>
      <c r="C2762" s="25"/>
      <c r="D2762" s="57"/>
      <c r="E2762" s="25"/>
      <c r="F2762" s="25"/>
      <c r="G2762" s="25"/>
    </row>
    <row r="2763" spans="1:7" ht="49" customHeight="1" x14ac:dyDescent="0.35">
      <c r="A2763" s="31"/>
      <c r="B2763" s="25"/>
      <c r="C2763" s="25"/>
      <c r="D2763" s="57"/>
      <c r="E2763" s="25"/>
      <c r="F2763" s="25"/>
      <c r="G2763" s="25"/>
    </row>
    <row r="2764" spans="1:7" ht="49" customHeight="1" x14ac:dyDescent="0.35">
      <c r="A2764" s="31"/>
      <c r="B2764" s="25"/>
      <c r="C2764" s="25"/>
      <c r="D2764" s="57"/>
      <c r="E2764" s="25"/>
      <c r="F2764" s="25"/>
      <c r="G2764" s="25"/>
    </row>
    <row r="2765" spans="1:7" ht="49" customHeight="1" x14ac:dyDescent="0.35">
      <c r="A2765" s="31"/>
      <c r="B2765" s="25"/>
      <c r="C2765" s="25"/>
      <c r="D2765" s="57"/>
      <c r="E2765" s="25"/>
      <c r="F2765" s="25"/>
      <c r="G2765" s="25"/>
    </row>
    <row r="2766" spans="1:7" ht="49" customHeight="1" x14ac:dyDescent="0.35">
      <c r="A2766" s="31"/>
      <c r="B2766" s="25"/>
      <c r="C2766" s="25"/>
      <c r="D2766" s="57"/>
      <c r="E2766" s="25"/>
      <c r="F2766" s="25"/>
      <c r="G2766" s="25"/>
    </row>
    <row r="2767" spans="1:7" ht="49" customHeight="1" x14ac:dyDescent="0.35">
      <c r="A2767" s="31"/>
      <c r="B2767" s="25"/>
      <c r="C2767" s="25"/>
      <c r="D2767" s="57"/>
      <c r="E2767" s="25"/>
      <c r="F2767" s="25"/>
      <c r="G2767" s="25"/>
    </row>
    <row r="2768" spans="1:7" ht="49" customHeight="1" x14ac:dyDescent="0.35">
      <c r="A2768" s="31"/>
      <c r="B2768" s="25"/>
      <c r="C2768" s="25"/>
      <c r="D2768" s="57"/>
      <c r="E2768" s="25"/>
      <c r="F2768" s="25"/>
      <c r="G2768" s="25"/>
    </row>
    <row r="2769" spans="1:7" ht="49" customHeight="1" x14ac:dyDescent="0.35">
      <c r="A2769" s="31"/>
      <c r="B2769" s="25"/>
      <c r="C2769" s="25"/>
      <c r="D2769" s="57"/>
      <c r="E2769" s="25"/>
      <c r="F2769" s="25"/>
      <c r="G2769" s="25"/>
    </row>
    <row r="2770" spans="1:7" ht="49" customHeight="1" x14ac:dyDescent="0.35">
      <c r="A2770" s="31"/>
      <c r="B2770" s="25"/>
      <c r="C2770" s="25"/>
      <c r="D2770" s="57"/>
      <c r="E2770" s="25"/>
      <c r="F2770" s="25"/>
      <c r="G2770" s="25"/>
    </row>
    <row r="2771" spans="1:7" ht="49" customHeight="1" x14ac:dyDescent="0.35">
      <c r="A2771" s="31"/>
      <c r="B2771" s="25"/>
      <c r="C2771" s="25"/>
      <c r="D2771" s="57"/>
      <c r="E2771" s="25"/>
      <c r="F2771" s="25"/>
      <c r="G2771" s="25"/>
    </row>
    <row r="2772" spans="1:7" ht="49" customHeight="1" x14ac:dyDescent="0.35">
      <c r="A2772" s="31"/>
      <c r="B2772" s="25"/>
      <c r="C2772" s="25"/>
      <c r="D2772" s="57"/>
      <c r="E2772" s="25"/>
      <c r="F2772" s="25"/>
      <c r="G2772" s="25"/>
    </row>
    <row r="2773" spans="1:7" ht="49" customHeight="1" x14ac:dyDescent="0.35">
      <c r="A2773" s="31"/>
      <c r="B2773" s="25"/>
      <c r="C2773" s="25"/>
      <c r="D2773" s="57"/>
      <c r="E2773" s="25"/>
      <c r="F2773" s="25"/>
      <c r="G2773" s="25"/>
    </row>
    <row r="2774" spans="1:7" ht="49" customHeight="1" x14ac:dyDescent="0.35">
      <c r="A2774" s="31"/>
      <c r="B2774" s="25"/>
      <c r="C2774" s="25"/>
      <c r="D2774" s="57"/>
      <c r="E2774" s="25"/>
      <c r="F2774" s="25"/>
      <c r="G2774" s="25"/>
    </row>
    <row r="2775" spans="1:7" ht="49" customHeight="1" x14ac:dyDescent="0.35">
      <c r="A2775" s="31"/>
      <c r="B2775" s="25"/>
      <c r="C2775" s="25"/>
      <c r="D2775" s="57"/>
      <c r="E2775" s="25"/>
      <c r="F2775" s="25"/>
      <c r="G2775" s="25"/>
    </row>
    <row r="2776" spans="1:7" ht="49" customHeight="1" x14ac:dyDescent="0.35">
      <c r="A2776" s="31"/>
      <c r="B2776" s="25"/>
      <c r="C2776" s="25"/>
      <c r="D2776" s="57"/>
      <c r="E2776" s="25"/>
      <c r="F2776" s="25"/>
      <c r="G2776" s="25"/>
    </row>
    <row r="2777" spans="1:7" ht="49" customHeight="1" x14ac:dyDescent="0.35">
      <c r="A2777" s="31"/>
      <c r="B2777" s="25"/>
      <c r="C2777" s="25"/>
      <c r="D2777" s="57"/>
      <c r="E2777" s="25"/>
      <c r="F2777" s="25"/>
      <c r="G2777" s="25"/>
    </row>
    <row r="2778" spans="1:7" ht="49" customHeight="1" x14ac:dyDescent="0.35">
      <c r="A2778" s="31"/>
      <c r="B2778" s="25"/>
      <c r="C2778" s="25"/>
      <c r="D2778" s="57"/>
      <c r="E2778" s="25"/>
      <c r="F2778" s="25"/>
      <c r="G2778" s="25"/>
    </row>
    <row r="2779" spans="1:7" ht="49" customHeight="1" x14ac:dyDescent="0.35">
      <c r="A2779" s="31"/>
      <c r="B2779" s="25"/>
      <c r="C2779" s="25"/>
      <c r="D2779" s="57"/>
      <c r="E2779" s="25"/>
      <c r="F2779" s="25"/>
      <c r="G2779" s="25"/>
    </row>
    <row r="2780" spans="1:7" ht="49" customHeight="1" x14ac:dyDescent="0.35">
      <c r="A2780" s="31"/>
      <c r="B2780" s="25"/>
      <c r="C2780" s="25"/>
      <c r="D2780" s="57"/>
      <c r="E2780" s="25"/>
      <c r="F2780" s="25"/>
      <c r="G2780" s="25"/>
    </row>
    <row r="2781" spans="1:7" ht="49" customHeight="1" x14ac:dyDescent="0.35">
      <c r="A2781" s="31"/>
      <c r="B2781" s="25"/>
      <c r="C2781" s="25"/>
      <c r="D2781" s="57"/>
      <c r="E2781" s="25"/>
      <c r="F2781" s="25"/>
      <c r="G2781" s="25"/>
    </row>
    <row r="2782" spans="1:7" ht="49" customHeight="1" x14ac:dyDescent="0.35">
      <c r="A2782" s="31"/>
      <c r="B2782" s="25"/>
      <c r="C2782" s="25"/>
      <c r="D2782" s="57"/>
      <c r="E2782" s="25"/>
      <c r="F2782" s="25"/>
      <c r="G2782" s="25"/>
    </row>
    <row r="2783" spans="1:7" ht="49" customHeight="1" x14ac:dyDescent="0.35">
      <c r="A2783" s="31"/>
      <c r="B2783" s="25"/>
      <c r="C2783" s="25"/>
      <c r="D2783" s="57"/>
      <c r="E2783" s="25"/>
      <c r="F2783" s="25"/>
      <c r="G2783" s="25"/>
    </row>
    <row r="2784" spans="1:7" ht="49" customHeight="1" x14ac:dyDescent="0.35">
      <c r="A2784" s="31"/>
      <c r="B2784" s="25"/>
      <c r="C2784" s="25"/>
      <c r="D2784" s="57"/>
      <c r="E2784" s="25"/>
      <c r="F2784" s="25"/>
      <c r="G2784" s="25"/>
    </row>
    <row r="2785" spans="1:7" ht="49" customHeight="1" x14ac:dyDescent="0.35">
      <c r="A2785" s="31"/>
      <c r="B2785" s="25"/>
      <c r="C2785" s="25"/>
      <c r="D2785" s="57"/>
      <c r="E2785" s="25"/>
      <c r="F2785" s="25"/>
      <c r="G2785" s="25"/>
    </row>
    <row r="2786" spans="1:7" ht="49" customHeight="1" x14ac:dyDescent="0.35">
      <c r="A2786" s="31"/>
      <c r="B2786" s="25"/>
      <c r="C2786" s="25"/>
      <c r="D2786" s="57"/>
      <c r="E2786" s="25"/>
      <c r="F2786" s="25"/>
      <c r="G2786" s="25"/>
    </row>
    <row r="2787" spans="1:7" ht="49" customHeight="1" x14ac:dyDescent="0.35">
      <c r="A2787" s="31"/>
      <c r="B2787" s="25"/>
      <c r="C2787" s="25"/>
      <c r="D2787" s="57"/>
      <c r="E2787" s="25"/>
      <c r="F2787" s="25"/>
      <c r="G2787" s="25"/>
    </row>
    <row r="2788" spans="1:7" ht="49" customHeight="1" x14ac:dyDescent="0.35">
      <c r="A2788" s="31"/>
      <c r="B2788" s="25"/>
      <c r="C2788" s="25"/>
      <c r="D2788" s="57"/>
      <c r="E2788" s="25"/>
      <c r="F2788" s="25"/>
      <c r="G2788" s="25"/>
    </row>
    <row r="2789" spans="1:7" ht="49" customHeight="1" x14ac:dyDescent="0.35">
      <c r="A2789" s="31"/>
      <c r="B2789" s="25"/>
      <c r="C2789" s="25"/>
      <c r="D2789" s="57"/>
      <c r="E2789" s="25"/>
      <c r="F2789" s="25"/>
      <c r="G2789" s="25"/>
    </row>
    <row r="2790" spans="1:7" ht="49" customHeight="1" x14ac:dyDescent="0.35">
      <c r="A2790" s="31"/>
      <c r="B2790" s="25"/>
      <c r="C2790" s="25"/>
      <c r="D2790" s="57"/>
      <c r="E2790" s="25"/>
      <c r="F2790" s="25"/>
      <c r="G2790" s="25"/>
    </row>
    <row r="2791" spans="1:7" ht="49" customHeight="1" x14ac:dyDescent="0.35">
      <c r="A2791" s="31"/>
      <c r="B2791" s="25"/>
      <c r="C2791" s="25"/>
      <c r="D2791" s="57"/>
      <c r="E2791" s="25"/>
      <c r="F2791" s="25"/>
      <c r="G2791" s="25"/>
    </row>
    <row r="2792" spans="1:7" ht="49" customHeight="1" x14ac:dyDescent="0.35">
      <c r="A2792" s="31"/>
      <c r="B2792" s="25"/>
      <c r="C2792" s="25"/>
      <c r="D2792" s="57"/>
      <c r="E2792" s="25"/>
      <c r="F2792" s="25"/>
      <c r="G2792" s="25"/>
    </row>
    <row r="2793" spans="1:7" ht="49" customHeight="1" x14ac:dyDescent="0.35">
      <c r="A2793" s="31"/>
      <c r="B2793" s="25"/>
      <c r="C2793" s="25"/>
      <c r="D2793" s="57"/>
      <c r="E2793" s="25"/>
      <c r="F2793" s="25"/>
      <c r="G2793" s="25"/>
    </row>
    <row r="2794" spans="1:7" ht="49" customHeight="1" x14ac:dyDescent="0.35">
      <c r="A2794" s="31"/>
      <c r="B2794" s="25"/>
      <c r="C2794" s="25"/>
      <c r="D2794" s="57"/>
      <c r="E2794" s="25"/>
      <c r="F2794" s="25"/>
      <c r="G2794" s="25"/>
    </row>
    <row r="2795" spans="1:7" ht="49" customHeight="1" x14ac:dyDescent="0.35">
      <c r="A2795" s="31"/>
      <c r="B2795" s="25"/>
      <c r="C2795" s="25"/>
      <c r="D2795" s="57"/>
      <c r="E2795" s="25"/>
      <c r="F2795" s="25"/>
      <c r="G2795" s="25"/>
    </row>
    <row r="2796" spans="1:7" ht="49" customHeight="1" x14ac:dyDescent="0.35">
      <c r="A2796" s="31"/>
      <c r="B2796" s="25"/>
      <c r="C2796" s="25"/>
      <c r="D2796" s="57"/>
      <c r="E2796" s="25"/>
      <c r="F2796" s="25"/>
      <c r="G2796" s="25"/>
    </row>
    <row r="2797" spans="1:7" ht="49" customHeight="1" x14ac:dyDescent="0.35">
      <c r="A2797" s="31"/>
      <c r="B2797" s="25"/>
      <c r="C2797" s="25"/>
      <c r="D2797" s="57"/>
      <c r="E2797" s="25"/>
      <c r="F2797" s="25"/>
      <c r="G2797" s="25"/>
    </row>
    <row r="2798" spans="1:7" ht="49" customHeight="1" x14ac:dyDescent="0.35">
      <c r="A2798" s="31"/>
      <c r="B2798" s="25"/>
      <c r="C2798" s="25"/>
      <c r="D2798" s="57"/>
      <c r="E2798" s="25"/>
      <c r="F2798" s="25"/>
      <c r="G2798" s="25"/>
    </row>
    <row r="2799" spans="1:7" ht="49" customHeight="1" x14ac:dyDescent="0.35">
      <c r="A2799" s="31"/>
      <c r="B2799" s="25"/>
      <c r="C2799" s="25"/>
      <c r="D2799" s="57"/>
      <c r="E2799" s="25"/>
      <c r="F2799" s="25"/>
      <c r="G2799" s="25"/>
    </row>
    <row r="2800" spans="1:7" ht="49" customHeight="1" x14ac:dyDescent="0.35">
      <c r="A2800" s="31"/>
      <c r="B2800" s="25"/>
      <c r="C2800" s="25"/>
      <c r="D2800" s="57"/>
      <c r="E2800" s="25"/>
      <c r="F2800" s="25"/>
      <c r="G2800" s="25"/>
    </row>
    <row r="2801" spans="1:7" ht="49" customHeight="1" x14ac:dyDescent="0.35">
      <c r="A2801" s="31"/>
      <c r="B2801" s="25"/>
      <c r="C2801" s="25"/>
      <c r="D2801" s="57"/>
      <c r="E2801" s="25"/>
      <c r="F2801" s="25"/>
      <c r="G2801" s="25"/>
    </row>
    <row r="2802" spans="1:7" ht="49" customHeight="1" x14ac:dyDescent="0.35">
      <c r="A2802" s="31"/>
      <c r="B2802" s="25"/>
      <c r="C2802" s="25"/>
      <c r="D2802" s="57"/>
      <c r="E2802" s="25"/>
      <c r="F2802" s="25"/>
      <c r="G2802" s="25"/>
    </row>
    <row r="2803" spans="1:7" ht="49" customHeight="1" x14ac:dyDescent="0.35">
      <c r="A2803" s="31"/>
      <c r="B2803" s="25"/>
      <c r="C2803" s="25"/>
      <c r="D2803" s="57"/>
      <c r="E2803" s="25"/>
      <c r="F2803" s="25"/>
      <c r="G2803" s="25"/>
    </row>
    <row r="2804" spans="1:7" ht="49" customHeight="1" x14ac:dyDescent="0.35">
      <c r="A2804" s="31"/>
      <c r="B2804" s="25"/>
      <c r="C2804" s="25"/>
      <c r="D2804" s="57"/>
      <c r="E2804" s="25"/>
      <c r="F2804" s="25"/>
      <c r="G2804" s="25"/>
    </row>
    <row r="2805" spans="1:7" ht="49" customHeight="1" x14ac:dyDescent="0.35">
      <c r="A2805" s="31"/>
      <c r="B2805" s="25"/>
      <c r="C2805" s="25"/>
      <c r="D2805" s="57"/>
      <c r="E2805" s="25"/>
      <c r="F2805" s="25"/>
      <c r="G2805" s="25"/>
    </row>
    <row r="2806" spans="1:7" ht="49" customHeight="1" x14ac:dyDescent="0.35">
      <c r="A2806" s="31"/>
      <c r="B2806" s="25"/>
      <c r="C2806" s="25"/>
      <c r="D2806" s="57"/>
      <c r="E2806" s="25"/>
      <c r="F2806" s="25"/>
      <c r="G2806" s="25"/>
    </row>
    <row r="2807" spans="1:7" ht="49" customHeight="1" x14ac:dyDescent="0.35">
      <c r="A2807" s="31"/>
      <c r="B2807" s="25"/>
      <c r="C2807" s="25"/>
      <c r="D2807" s="57"/>
      <c r="E2807" s="25"/>
      <c r="F2807" s="25"/>
      <c r="G2807" s="25"/>
    </row>
    <row r="2808" spans="1:7" ht="49" customHeight="1" x14ac:dyDescent="0.35">
      <c r="A2808" s="31"/>
      <c r="B2808" s="25"/>
      <c r="C2808" s="25"/>
      <c r="D2808" s="57"/>
      <c r="E2808" s="25"/>
      <c r="F2808" s="25"/>
      <c r="G2808" s="25"/>
    </row>
    <row r="2809" spans="1:7" ht="49" customHeight="1" x14ac:dyDescent="0.35">
      <c r="A2809" s="31"/>
      <c r="B2809" s="25"/>
      <c r="C2809" s="25"/>
      <c r="D2809" s="57"/>
      <c r="E2809" s="25"/>
      <c r="F2809" s="25"/>
      <c r="G2809" s="25"/>
    </row>
    <row r="2810" spans="1:7" ht="49" customHeight="1" x14ac:dyDescent="0.35">
      <c r="A2810" s="31"/>
      <c r="B2810" s="25"/>
      <c r="C2810" s="25"/>
      <c r="D2810" s="57"/>
      <c r="E2810" s="25"/>
      <c r="F2810" s="25"/>
      <c r="G2810" s="25"/>
    </row>
    <row r="2811" spans="1:7" ht="49" customHeight="1" x14ac:dyDescent="0.35">
      <c r="A2811" s="31"/>
      <c r="B2811" s="25"/>
      <c r="C2811" s="25"/>
      <c r="D2811" s="57"/>
      <c r="E2811" s="25"/>
      <c r="F2811" s="25"/>
      <c r="G2811" s="25"/>
    </row>
    <row r="2812" spans="1:7" ht="49" customHeight="1" x14ac:dyDescent="0.35">
      <c r="A2812" s="31"/>
      <c r="B2812" s="25"/>
      <c r="C2812" s="25"/>
      <c r="D2812" s="57"/>
      <c r="E2812" s="25"/>
      <c r="F2812" s="25"/>
      <c r="G2812" s="25"/>
    </row>
    <row r="2813" spans="1:7" ht="49" customHeight="1" x14ac:dyDescent="0.35">
      <c r="A2813" s="31"/>
      <c r="B2813" s="25"/>
      <c r="C2813" s="25"/>
      <c r="D2813" s="57"/>
      <c r="E2813" s="25"/>
      <c r="F2813" s="25"/>
      <c r="G2813" s="25"/>
    </row>
    <row r="2814" spans="1:7" ht="49" customHeight="1" x14ac:dyDescent="0.35">
      <c r="A2814" s="31"/>
      <c r="B2814" s="25"/>
      <c r="C2814" s="25"/>
      <c r="D2814" s="57"/>
      <c r="E2814" s="25"/>
      <c r="F2814" s="25"/>
      <c r="G2814" s="25"/>
    </row>
    <row r="2815" spans="1:7" ht="49" customHeight="1" x14ac:dyDescent="0.35">
      <c r="A2815" s="31"/>
      <c r="B2815" s="25"/>
      <c r="C2815" s="25"/>
      <c r="D2815" s="57"/>
      <c r="E2815" s="25"/>
      <c r="F2815" s="25"/>
      <c r="G2815" s="25"/>
    </row>
    <row r="2816" spans="1:7" ht="49" customHeight="1" x14ac:dyDescent="0.35">
      <c r="A2816" s="31"/>
      <c r="B2816" s="25"/>
      <c r="C2816" s="25"/>
      <c r="D2816" s="57"/>
      <c r="E2816" s="25"/>
      <c r="F2816" s="25"/>
      <c r="G2816" s="25"/>
    </row>
    <row r="2817" spans="1:7" ht="49" customHeight="1" x14ac:dyDescent="0.35">
      <c r="A2817" s="31"/>
      <c r="B2817" s="25"/>
      <c r="C2817" s="25"/>
      <c r="D2817" s="57"/>
      <c r="E2817" s="25"/>
      <c r="F2817" s="25"/>
      <c r="G2817" s="25"/>
    </row>
    <row r="2818" spans="1:7" ht="49" customHeight="1" x14ac:dyDescent="0.35">
      <c r="A2818" s="31"/>
      <c r="B2818" s="25"/>
      <c r="C2818" s="25"/>
      <c r="D2818" s="57"/>
      <c r="E2818" s="25"/>
      <c r="F2818" s="25"/>
      <c r="G2818" s="25"/>
    </row>
    <row r="2819" spans="1:7" ht="49" customHeight="1" x14ac:dyDescent="0.35">
      <c r="A2819" s="31"/>
      <c r="B2819" s="25"/>
      <c r="C2819" s="25"/>
      <c r="D2819" s="57"/>
      <c r="E2819" s="25"/>
      <c r="F2819" s="25"/>
      <c r="G2819" s="25"/>
    </row>
    <row r="2820" spans="1:7" ht="49" customHeight="1" x14ac:dyDescent="0.35">
      <c r="A2820" s="31"/>
      <c r="B2820" s="25"/>
      <c r="C2820" s="25"/>
      <c r="D2820" s="57"/>
      <c r="E2820" s="25"/>
      <c r="F2820" s="25"/>
      <c r="G2820" s="25"/>
    </row>
    <row r="2821" spans="1:7" ht="49" customHeight="1" x14ac:dyDescent="0.35">
      <c r="A2821" s="31"/>
      <c r="B2821" s="25"/>
      <c r="C2821" s="25"/>
      <c r="D2821" s="57"/>
      <c r="E2821" s="25"/>
      <c r="F2821" s="25"/>
      <c r="G2821" s="25"/>
    </row>
    <row r="2822" spans="1:7" ht="49" customHeight="1" x14ac:dyDescent="0.35">
      <c r="A2822" s="31"/>
      <c r="B2822" s="25"/>
      <c r="C2822" s="25"/>
      <c r="D2822" s="57"/>
      <c r="E2822" s="25"/>
      <c r="F2822" s="25"/>
      <c r="G2822" s="25"/>
    </row>
    <row r="2823" spans="1:7" ht="49" customHeight="1" x14ac:dyDescent="0.35">
      <c r="A2823" s="31"/>
      <c r="B2823" s="25"/>
      <c r="C2823" s="25"/>
      <c r="D2823" s="57"/>
      <c r="E2823" s="25"/>
      <c r="F2823" s="25"/>
      <c r="G2823" s="25"/>
    </row>
    <row r="2824" spans="1:7" ht="49" customHeight="1" x14ac:dyDescent="0.35">
      <c r="A2824" s="31"/>
      <c r="B2824" s="25"/>
      <c r="C2824" s="25"/>
      <c r="D2824" s="57"/>
      <c r="E2824" s="25"/>
      <c r="F2824" s="25"/>
      <c r="G2824" s="25"/>
    </row>
    <row r="2825" spans="1:7" ht="49" customHeight="1" x14ac:dyDescent="0.35">
      <c r="A2825" s="31"/>
      <c r="B2825" s="25"/>
      <c r="C2825" s="25"/>
      <c r="D2825" s="57"/>
      <c r="E2825" s="25"/>
      <c r="F2825" s="25"/>
      <c r="G2825" s="25"/>
    </row>
    <row r="2826" spans="1:7" ht="49" customHeight="1" x14ac:dyDescent="0.35">
      <c r="A2826" s="31"/>
      <c r="B2826" s="25"/>
      <c r="C2826" s="25"/>
      <c r="D2826" s="57"/>
      <c r="E2826" s="25"/>
      <c r="F2826" s="25"/>
      <c r="G2826" s="25"/>
    </row>
    <row r="2827" spans="1:7" ht="49" customHeight="1" x14ac:dyDescent="0.35">
      <c r="A2827" s="31"/>
      <c r="B2827" s="25"/>
      <c r="C2827" s="25"/>
      <c r="D2827" s="57"/>
      <c r="E2827" s="25"/>
      <c r="F2827" s="25"/>
      <c r="G2827" s="25"/>
    </row>
    <row r="2828" spans="1:7" ht="49" customHeight="1" x14ac:dyDescent="0.35">
      <c r="A2828" s="31"/>
      <c r="B2828" s="25"/>
      <c r="C2828" s="25"/>
      <c r="D2828" s="57"/>
      <c r="E2828" s="25"/>
      <c r="F2828" s="25"/>
      <c r="G2828" s="25"/>
    </row>
    <row r="2829" spans="1:7" ht="49" customHeight="1" x14ac:dyDescent="0.35">
      <c r="A2829" s="31"/>
      <c r="B2829" s="25"/>
      <c r="C2829" s="25"/>
      <c r="D2829" s="57"/>
      <c r="E2829" s="25"/>
      <c r="F2829" s="25"/>
      <c r="G2829" s="25"/>
    </row>
    <row r="2830" spans="1:7" ht="49" customHeight="1" x14ac:dyDescent="0.35">
      <c r="A2830" s="31"/>
      <c r="B2830" s="25"/>
      <c r="C2830" s="25"/>
      <c r="D2830" s="57"/>
      <c r="E2830" s="25"/>
      <c r="F2830" s="25"/>
      <c r="G2830" s="25"/>
    </row>
    <row r="2831" spans="1:7" ht="49" customHeight="1" x14ac:dyDescent="0.35">
      <c r="A2831" s="31"/>
      <c r="B2831" s="25"/>
      <c r="C2831" s="25"/>
      <c r="D2831" s="57"/>
      <c r="E2831" s="25"/>
      <c r="F2831" s="25"/>
      <c r="G2831" s="25"/>
    </row>
    <row r="2832" spans="1:7" ht="49" customHeight="1" x14ac:dyDescent="0.35">
      <c r="A2832" s="31"/>
      <c r="B2832" s="25"/>
      <c r="C2832" s="25"/>
      <c r="D2832" s="57"/>
      <c r="E2832" s="25"/>
      <c r="F2832" s="25"/>
      <c r="G2832" s="25"/>
    </row>
    <row r="2833" spans="1:7" ht="49" customHeight="1" x14ac:dyDescent="0.35">
      <c r="A2833" s="31"/>
      <c r="B2833" s="25"/>
      <c r="C2833" s="25"/>
      <c r="D2833" s="57"/>
      <c r="E2833" s="25"/>
      <c r="F2833" s="25"/>
      <c r="G2833" s="25"/>
    </row>
    <row r="2834" spans="1:7" ht="49" customHeight="1" x14ac:dyDescent="0.35">
      <c r="A2834" s="31"/>
      <c r="B2834" s="25"/>
      <c r="C2834" s="25"/>
      <c r="D2834" s="57"/>
      <c r="E2834" s="25"/>
      <c r="F2834" s="25"/>
      <c r="G2834" s="25"/>
    </row>
    <row r="2835" spans="1:7" ht="49" customHeight="1" x14ac:dyDescent="0.35">
      <c r="A2835" s="31"/>
      <c r="B2835" s="25"/>
      <c r="C2835" s="25"/>
      <c r="D2835" s="57"/>
      <c r="E2835" s="25"/>
      <c r="F2835" s="25"/>
      <c r="G2835" s="25"/>
    </row>
    <row r="2836" spans="1:7" ht="49" customHeight="1" x14ac:dyDescent="0.35">
      <c r="A2836" s="31"/>
      <c r="B2836" s="25"/>
      <c r="C2836" s="25"/>
      <c r="D2836" s="57"/>
      <c r="E2836" s="25"/>
      <c r="F2836" s="25"/>
      <c r="G2836" s="25"/>
    </row>
    <row r="2837" spans="1:7" ht="49" customHeight="1" x14ac:dyDescent="0.35">
      <c r="A2837" s="31"/>
      <c r="B2837" s="25"/>
      <c r="C2837" s="25"/>
      <c r="D2837" s="57"/>
      <c r="E2837" s="25"/>
      <c r="F2837" s="25"/>
      <c r="G2837" s="25"/>
    </row>
    <row r="2838" spans="1:7" ht="49" customHeight="1" x14ac:dyDescent="0.35">
      <c r="A2838" s="31"/>
      <c r="B2838" s="25"/>
      <c r="C2838" s="25"/>
      <c r="D2838" s="57"/>
      <c r="E2838" s="25"/>
      <c r="F2838" s="25"/>
      <c r="G2838" s="25"/>
    </row>
    <row r="2839" spans="1:7" ht="49" customHeight="1" x14ac:dyDescent="0.35">
      <c r="A2839" s="31"/>
      <c r="B2839" s="25"/>
      <c r="C2839" s="25"/>
      <c r="D2839" s="57"/>
      <c r="E2839" s="25"/>
      <c r="F2839" s="25"/>
      <c r="G2839" s="25"/>
    </row>
    <row r="2840" spans="1:7" ht="49" customHeight="1" x14ac:dyDescent="0.35">
      <c r="A2840" s="31"/>
      <c r="B2840" s="25"/>
      <c r="C2840" s="25"/>
      <c r="D2840" s="57"/>
      <c r="E2840" s="25"/>
      <c r="F2840" s="25"/>
      <c r="G2840" s="25"/>
    </row>
    <row r="2841" spans="1:7" ht="49" customHeight="1" x14ac:dyDescent="0.35">
      <c r="A2841" s="31"/>
      <c r="B2841" s="25"/>
      <c r="C2841" s="25"/>
      <c r="D2841" s="57"/>
      <c r="E2841" s="25"/>
      <c r="F2841" s="25"/>
      <c r="G2841" s="25"/>
    </row>
    <row r="2842" spans="1:7" ht="49" customHeight="1" x14ac:dyDescent="0.35">
      <c r="A2842" s="31"/>
      <c r="B2842" s="25"/>
      <c r="C2842" s="25"/>
      <c r="D2842" s="57"/>
      <c r="E2842" s="25"/>
      <c r="F2842" s="25"/>
      <c r="G2842" s="25"/>
    </row>
    <row r="2843" spans="1:7" ht="49" customHeight="1" x14ac:dyDescent="0.35">
      <c r="A2843" s="31"/>
      <c r="B2843" s="25"/>
      <c r="C2843" s="25"/>
      <c r="D2843" s="57"/>
      <c r="E2843" s="25"/>
      <c r="F2843" s="25"/>
      <c r="G2843" s="25"/>
    </row>
    <row r="2844" spans="1:7" ht="49" customHeight="1" x14ac:dyDescent="0.35">
      <c r="A2844" s="31"/>
      <c r="B2844" s="25"/>
      <c r="C2844" s="25"/>
      <c r="D2844" s="57"/>
      <c r="E2844" s="25"/>
      <c r="F2844" s="25"/>
      <c r="G2844" s="25"/>
    </row>
    <row r="2845" spans="1:7" ht="49" customHeight="1" x14ac:dyDescent="0.35">
      <c r="A2845" s="31"/>
      <c r="B2845" s="25"/>
      <c r="C2845" s="25"/>
      <c r="D2845" s="57"/>
      <c r="E2845" s="25"/>
      <c r="F2845" s="25"/>
      <c r="G2845" s="25"/>
    </row>
    <row r="2846" spans="1:7" ht="49" customHeight="1" x14ac:dyDescent="0.35">
      <c r="A2846" s="31"/>
      <c r="B2846" s="25"/>
      <c r="C2846" s="25"/>
      <c r="D2846" s="57"/>
      <c r="E2846" s="25"/>
      <c r="F2846" s="25"/>
      <c r="G2846" s="25"/>
    </row>
    <row r="2847" spans="1:7" ht="49" customHeight="1" x14ac:dyDescent="0.35">
      <c r="A2847" s="31"/>
      <c r="B2847" s="25"/>
      <c r="C2847" s="25"/>
      <c r="D2847" s="57"/>
      <c r="E2847" s="25"/>
      <c r="F2847" s="25"/>
      <c r="G2847" s="25"/>
    </row>
    <row r="2848" spans="1:7" ht="49" customHeight="1" x14ac:dyDescent="0.35">
      <c r="A2848" s="31"/>
      <c r="B2848" s="25"/>
      <c r="C2848" s="25"/>
      <c r="D2848" s="57"/>
      <c r="E2848" s="25"/>
      <c r="F2848" s="25"/>
      <c r="G2848" s="25"/>
    </row>
    <row r="2849" spans="1:7" ht="49" customHeight="1" x14ac:dyDescent="0.35">
      <c r="A2849" s="31"/>
      <c r="B2849" s="25"/>
      <c r="C2849" s="25"/>
      <c r="D2849" s="57"/>
      <c r="E2849" s="25"/>
      <c r="F2849" s="25"/>
      <c r="G2849" s="25"/>
    </row>
    <row r="2850" spans="1:7" ht="49" customHeight="1" x14ac:dyDescent="0.35">
      <c r="A2850" s="31"/>
      <c r="B2850" s="25"/>
      <c r="C2850" s="25"/>
      <c r="D2850" s="57"/>
      <c r="E2850" s="25"/>
      <c r="F2850" s="25"/>
      <c r="G2850" s="25"/>
    </row>
    <row r="2851" spans="1:7" ht="49" customHeight="1" x14ac:dyDescent="0.35">
      <c r="A2851" s="31"/>
      <c r="B2851" s="25"/>
      <c r="C2851" s="25"/>
      <c r="D2851" s="57"/>
      <c r="E2851" s="25"/>
      <c r="F2851" s="25"/>
      <c r="G2851" s="25"/>
    </row>
    <row r="2852" spans="1:7" ht="49" customHeight="1" x14ac:dyDescent="0.35">
      <c r="A2852" s="31"/>
      <c r="B2852" s="25"/>
      <c r="C2852" s="25"/>
      <c r="D2852" s="57"/>
      <c r="E2852" s="25"/>
      <c r="F2852" s="25"/>
      <c r="G2852" s="25"/>
    </row>
    <row r="2853" spans="1:7" ht="49" customHeight="1" x14ac:dyDescent="0.35">
      <c r="A2853" s="31"/>
      <c r="B2853" s="25"/>
      <c r="C2853" s="25"/>
      <c r="D2853" s="57"/>
      <c r="E2853" s="25"/>
      <c r="F2853" s="25"/>
      <c r="G2853" s="25"/>
    </row>
    <row r="2854" spans="1:7" ht="49" customHeight="1" x14ac:dyDescent="0.35">
      <c r="A2854" s="31"/>
      <c r="B2854" s="25"/>
      <c r="C2854" s="25"/>
      <c r="D2854" s="57"/>
      <c r="E2854" s="25"/>
      <c r="F2854" s="25"/>
      <c r="G2854" s="25"/>
    </row>
    <row r="2855" spans="1:7" ht="49" customHeight="1" x14ac:dyDescent="0.35">
      <c r="A2855" s="31"/>
      <c r="B2855" s="25"/>
      <c r="C2855" s="25"/>
      <c r="D2855" s="57"/>
      <c r="E2855" s="25"/>
      <c r="F2855" s="25"/>
      <c r="G2855" s="25"/>
    </row>
    <row r="2856" spans="1:7" ht="49" customHeight="1" x14ac:dyDescent="0.35">
      <c r="A2856" s="31"/>
      <c r="B2856" s="25"/>
      <c r="C2856" s="25"/>
      <c r="D2856" s="57"/>
      <c r="E2856" s="25"/>
      <c r="F2856" s="25"/>
      <c r="G2856" s="25"/>
    </row>
    <row r="2857" spans="1:7" ht="49" customHeight="1" x14ac:dyDescent="0.35">
      <c r="A2857" s="31"/>
      <c r="B2857" s="25"/>
      <c r="C2857" s="25"/>
      <c r="D2857" s="57"/>
      <c r="E2857" s="25"/>
      <c r="F2857" s="25"/>
      <c r="G2857" s="25"/>
    </row>
    <row r="2858" spans="1:7" ht="49" customHeight="1" x14ac:dyDescent="0.35">
      <c r="A2858" s="31"/>
      <c r="B2858" s="25"/>
      <c r="C2858" s="25"/>
      <c r="D2858" s="57"/>
      <c r="E2858" s="25"/>
      <c r="F2858" s="25"/>
      <c r="G2858" s="25"/>
    </row>
    <row r="2859" spans="1:7" ht="49" customHeight="1" x14ac:dyDescent="0.35">
      <c r="A2859" s="31"/>
      <c r="B2859" s="25"/>
      <c r="C2859" s="25"/>
      <c r="D2859" s="57"/>
      <c r="E2859" s="25"/>
      <c r="F2859" s="25"/>
      <c r="G2859" s="25"/>
    </row>
    <row r="2860" spans="1:7" ht="49" customHeight="1" x14ac:dyDescent="0.35">
      <c r="A2860" s="31"/>
      <c r="B2860" s="25"/>
      <c r="C2860" s="25"/>
      <c r="D2860" s="57"/>
      <c r="E2860" s="25"/>
      <c r="F2860" s="25"/>
      <c r="G2860" s="25"/>
    </row>
    <row r="2861" spans="1:7" ht="49" customHeight="1" x14ac:dyDescent="0.35">
      <c r="A2861" s="31"/>
      <c r="B2861" s="25"/>
      <c r="C2861" s="25"/>
      <c r="D2861" s="57"/>
      <c r="E2861" s="25"/>
      <c r="F2861" s="25"/>
      <c r="G2861" s="25"/>
    </row>
    <row r="2862" spans="1:7" ht="49" customHeight="1" x14ac:dyDescent="0.35">
      <c r="A2862" s="31"/>
      <c r="B2862" s="25"/>
      <c r="C2862" s="25"/>
      <c r="D2862" s="57"/>
      <c r="E2862" s="25"/>
      <c r="F2862" s="25"/>
      <c r="G2862" s="25"/>
    </row>
    <row r="2863" spans="1:7" ht="49" customHeight="1" x14ac:dyDescent="0.35">
      <c r="A2863" s="31"/>
      <c r="B2863" s="25"/>
      <c r="C2863" s="25"/>
      <c r="D2863" s="57"/>
      <c r="E2863" s="25"/>
      <c r="F2863" s="25"/>
      <c r="G2863" s="25"/>
    </row>
    <row r="2864" spans="1:7" ht="49" customHeight="1" x14ac:dyDescent="0.35">
      <c r="A2864" s="31"/>
      <c r="B2864" s="25"/>
      <c r="C2864" s="25"/>
      <c r="D2864" s="57"/>
      <c r="E2864" s="25"/>
      <c r="F2864" s="25"/>
      <c r="G2864" s="25"/>
    </row>
    <row r="2865" spans="1:7" ht="49" customHeight="1" x14ac:dyDescent="0.35">
      <c r="A2865" s="31"/>
      <c r="B2865" s="25"/>
      <c r="C2865" s="25"/>
      <c r="D2865" s="57"/>
      <c r="E2865" s="25"/>
      <c r="F2865" s="25"/>
      <c r="G2865" s="25"/>
    </row>
    <row r="2866" spans="1:7" ht="49" customHeight="1" x14ac:dyDescent="0.35">
      <c r="A2866" s="31"/>
      <c r="B2866" s="25"/>
      <c r="C2866" s="25"/>
      <c r="D2866" s="57"/>
      <c r="E2866" s="25"/>
      <c r="F2866" s="25"/>
      <c r="G2866" s="25"/>
    </row>
    <row r="2867" spans="1:7" ht="49" customHeight="1" x14ac:dyDescent="0.35">
      <c r="A2867" s="31"/>
      <c r="B2867" s="25"/>
      <c r="C2867" s="25"/>
      <c r="D2867" s="57"/>
      <c r="E2867" s="25"/>
      <c r="F2867" s="25"/>
      <c r="G2867" s="25"/>
    </row>
    <row r="2868" spans="1:7" ht="49" customHeight="1" x14ac:dyDescent="0.35">
      <c r="A2868" s="31"/>
      <c r="B2868" s="25"/>
      <c r="C2868" s="25"/>
      <c r="D2868" s="57"/>
      <c r="E2868" s="25"/>
      <c r="F2868" s="25"/>
      <c r="G2868" s="25"/>
    </row>
    <row r="2869" spans="1:7" ht="49" customHeight="1" x14ac:dyDescent="0.35">
      <c r="A2869" s="31"/>
      <c r="B2869" s="25"/>
      <c r="C2869" s="25"/>
      <c r="D2869" s="57"/>
      <c r="E2869" s="25"/>
      <c r="F2869" s="25"/>
      <c r="G2869" s="25"/>
    </row>
    <row r="2870" spans="1:7" ht="49" customHeight="1" x14ac:dyDescent="0.35">
      <c r="A2870" s="31"/>
      <c r="B2870" s="25"/>
      <c r="C2870" s="25"/>
      <c r="D2870" s="57"/>
      <c r="E2870" s="25"/>
      <c r="F2870" s="25"/>
      <c r="G2870" s="25"/>
    </row>
    <row r="2871" spans="1:7" ht="49" customHeight="1" x14ac:dyDescent="0.35">
      <c r="A2871" s="31"/>
      <c r="B2871" s="25"/>
      <c r="C2871" s="25"/>
      <c r="D2871" s="57"/>
      <c r="E2871" s="25"/>
      <c r="F2871" s="25"/>
      <c r="G2871" s="25"/>
    </row>
    <row r="2872" spans="1:7" ht="49" customHeight="1" x14ac:dyDescent="0.35">
      <c r="A2872" s="31"/>
      <c r="B2872" s="25"/>
      <c r="C2872" s="25"/>
      <c r="D2872" s="57"/>
      <c r="E2872" s="25"/>
      <c r="F2872" s="25"/>
      <c r="G2872" s="25"/>
    </row>
    <row r="2873" spans="1:7" ht="49" customHeight="1" x14ac:dyDescent="0.35">
      <c r="A2873" s="31"/>
      <c r="B2873" s="25"/>
      <c r="C2873" s="25"/>
      <c r="D2873" s="57"/>
      <c r="E2873" s="25"/>
      <c r="F2873" s="25"/>
      <c r="G2873" s="25"/>
    </row>
    <row r="2874" spans="1:7" ht="49" customHeight="1" x14ac:dyDescent="0.35">
      <c r="A2874" s="31"/>
      <c r="B2874" s="25"/>
      <c r="C2874" s="25"/>
      <c r="D2874" s="57"/>
      <c r="E2874" s="25"/>
      <c r="F2874" s="25"/>
      <c r="G2874" s="25"/>
    </row>
    <row r="2875" spans="1:7" ht="49" customHeight="1" x14ac:dyDescent="0.35">
      <c r="A2875" s="31"/>
      <c r="B2875" s="25"/>
      <c r="C2875" s="25"/>
      <c r="D2875" s="57"/>
      <c r="E2875" s="25"/>
      <c r="F2875" s="25"/>
      <c r="G2875" s="25"/>
    </row>
    <row r="2876" spans="1:7" ht="49" customHeight="1" x14ac:dyDescent="0.35">
      <c r="A2876" s="31"/>
      <c r="B2876" s="25"/>
      <c r="C2876" s="25"/>
      <c r="D2876" s="57"/>
      <c r="E2876" s="25"/>
      <c r="F2876" s="25"/>
      <c r="G2876" s="25"/>
    </row>
    <row r="2877" spans="1:7" ht="49" customHeight="1" x14ac:dyDescent="0.35">
      <c r="A2877" s="31"/>
      <c r="B2877" s="25"/>
      <c r="C2877" s="25"/>
      <c r="D2877" s="57"/>
      <c r="E2877" s="25"/>
      <c r="F2877" s="25"/>
      <c r="G2877" s="25"/>
    </row>
    <row r="2878" spans="1:7" ht="49" customHeight="1" x14ac:dyDescent="0.35">
      <c r="A2878" s="31"/>
      <c r="B2878" s="25"/>
      <c r="C2878" s="25"/>
      <c r="D2878" s="57"/>
      <c r="E2878" s="25"/>
      <c r="F2878" s="25"/>
      <c r="G2878" s="25"/>
    </row>
    <row r="2879" spans="1:7" ht="49" customHeight="1" x14ac:dyDescent="0.35">
      <c r="A2879" s="31"/>
      <c r="B2879" s="25"/>
      <c r="C2879" s="25"/>
      <c r="D2879" s="57"/>
      <c r="E2879" s="25"/>
      <c r="F2879" s="25"/>
      <c r="G2879" s="25"/>
    </row>
    <row r="2880" spans="1:7" ht="49" customHeight="1" x14ac:dyDescent="0.35">
      <c r="A2880" s="31"/>
      <c r="B2880" s="25"/>
      <c r="C2880" s="25"/>
      <c r="D2880" s="57"/>
      <c r="E2880" s="25"/>
      <c r="F2880" s="25"/>
      <c r="G2880" s="25"/>
    </row>
    <row r="2881" spans="1:7" ht="49" customHeight="1" x14ac:dyDescent="0.35">
      <c r="A2881" s="31"/>
      <c r="B2881" s="25"/>
      <c r="C2881" s="25"/>
      <c r="D2881" s="57"/>
      <c r="E2881" s="25"/>
      <c r="F2881" s="25"/>
      <c r="G2881" s="25"/>
    </row>
    <row r="2882" spans="1:7" ht="49" customHeight="1" x14ac:dyDescent="0.35">
      <c r="A2882" s="31"/>
      <c r="B2882" s="25"/>
      <c r="C2882" s="25"/>
      <c r="D2882" s="57"/>
      <c r="E2882" s="25"/>
      <c r="F2882" s="25"/>
      <c r="G2882" s="25"/>
    </row>
    <row r="2883" spans="1:7" ht="49" customHeight="1" x14ac:dyDescent="0.35">
      <c r="A2883" s="31"/>
      <c r="B2883" s="25"/>
      <c r="C2883" s="25"/>
      <c r="D2883" s="57"/>
      <c r="E2883" s="25"/>
      <c r="F2883" s="25"/>
      <c r="G2883" s="25"/>
    </row>
    <row r="2884" spans="1:7" ht="49" customHeight="1" x14ac:dyDescent="0.35">
      <c r="A2884" s="31"/>
      <c r="B2884" s="25"/>
      <c r="C2884" s="25"/>
      <c r="D2884" s="57"/>
      <c r="E2884" s="25"/>
      <c r="F2884" s="25"/>
      <c r="G2884" s="25"/>
    </row>
    <row r="2885" spans="1:7" ht="49" customHeight="1" x14ac:dyDescent="0.35">
      <c r="A2885" s="31"/>
      <c r="B2885" s="25"/>
      <c r="C2885" s="25"/>
      <c r="D2885" s="57"/>
      <c r="E2885" s="25"/>
      <c r="F2885" s="25"/>
      <c r="G2885" s="25"/>
    </row>
    <row r="2886" spans="1:7" ht="49" customHeight="1" x14ac:dyDescent="0.35">
      <c r="A2886" s="31"/>
      <c r="B2886" s="25"/>
      <c r="C2886" s="25"/>
      <c r="D2886" s="57"/>
      <c r="E2886" s="25"/>
      <c r="F2886" s="25"/>
      <c r="G2886" s="25"/>
    </row>
    <row r="2887" spans="1:7" ht="49" customHeight="1" x14ac:dyDescent="0.35">
      <c r="A2887" s="31"/>
      <c r="B2887" s="25"/>
      <c r="C2887" s="25"/>
      <c r="D2887" s="57"/>
      <c r="E2887" s="25"/>
      <c r="F2887" s="25"/>
      <c r="G2887" s="25"/>
    </row>
    <row r="2888" spans="1:7" ht="49" customHeight="1" x14ac:dyDescent="0.35">
      <c r="A2888" s="31"/>
      <c r="B2888" s="25"/>
      <c r="C2888" s="25"/>
      <c r="D2888" s="57"/>
      <c r="E2888" s="25"/>
      <c r="F2888" s="25"/>
      <c r="G2888" s="25"/>
    </row>
    <row r="2889" spans="1:7" ht="49" customHeight="1" x14ac:dyDescent="0.35">
      <c r="A2889" s="31"/>
      <c r="B2889" s="25"/>
      <c r="C2889" s="25"/>
      <c r="D2889" s="57"/>
      <c r="E2889" s="25"/>
      <c r="F2889" s="25"/>
      <c r="G2889" s="25"/>
    </row>
    <row r="2890" spans="1:7" ht="49" customHeight="1" x14ac:dyDescent="0.35">
      <c r="A2890" s="31"/>
      <c r="B2890" s="25"/>
      <c r="C2890" s="25"/>
      <c r="D2890" s="57"/>
      <c r="E2890" s="25"/>
      <c r="F2890" s="25"/>
      <c r="G2890" s="25"/>
    </row>
    <row r="2891" spans="1:7" ht="49" customHeight="1" x14ac:dyDescent="0.35">
      <c r="A2891" s="31"/>
      <c r="B2891" s="25"/>
      <c r="C2891" s="25"/>
      <c r="D2891" s="57"/>
      <c r="E2891" s="25"/>
      <c r="F2891" s="25"/>
      <c r="G2891" s="25"/>
    </row>
    <row r="2892" spans="1:7" ht="49" customHeight="1" x14ac:dyDescent="0.35">
      <c r="A2892" s="31"/>
      <c r="B2892" s="25"/>
      <c r="C2892" s="25"/>
      <c r="D2892" s="57"/>
      <c r="E2892" s="25"/>
      <c r="F2892" s="25"/>
      <c r="G2892" s="25"/>
    </row>
    <row r="2893" spans="1:7" ht="49" customHeight="1" x14ac:dyDescent="0.35">
      <c r="A2893" s="31"/>
      <c r="B2893" s="25"/>
      <c r="C2893" s="25"/>
      <c r="D2893" s="57"/>
      <c r="E2893" s="25"/>
      <c r="F2893" s="25"/>
      <c r="G2893" s="25"/>
    </row>
    <row r="2894" spans="1:7" ht="49" customHeight="1" x14ac:dyDescent="0.35">
      <c r="A2894" s="31"/>
      <c r="B2894" s="25"/>
      <c r="C2894" s="25"/>
      <c r="D2894" s="57"/>
      <c r="E2894" s="25"/>
      <c r="F2894" s="25"/>
      <c r="G2894" s="25"/>
    </row>
    <row r="2895" spans="1:7" ht="49" customHeight="1" x14ac:dyDescent="0.35">
      <c r="A2895" s="31"/>
      <c r="B2895" s="25"/>
      <c r="C2895" s="25"/>
      <c r="D2895" s="57"/>
      <c r="E2895" s="25"/>
      <c r="F2895" s="25"/>
      <c r="G2895" s="25"/>
    </row>
    <row r="2896" spans="1:7" ht="49" customHeight="1" x14ac:dyDescent="0.35">
      <c r="A2896" s="31"/>
      <c r="B2896" s="25"/>
      <c r="C2896" s="25"/>
      <c r="D2896" s="57"/>
      <c r="E2896" s="25"/>
      <c r="F2896" s="25"/>
      <c r="G2896" s="25"/>
    </row>
    <row r="2897" spans="1:7" ht="49" customHeight="1" x14ac:dyDescent="0.35">
      <c r="A2897" s="31"/>
      <c r="B2897" s="25"/>
      <c r="C2897" s="25"/>
      <c r="D2897" s="57"/>
      <c r="E2897" s="25"/>
      <c r="F2897" s="25"/>
      <c r="G2897" s="25"/>
    </row>
    <row r="2898" spans="1:7" ht="49" customHeight="1" x14ac:dyDescent="0.35">
      <c r="A2898" s="31"/>
      <c r="B2898" s="25"/>
      <c r="C2898" s="25"/>
      <c r="D2898" s="57"/>
      <c r="E2898" s="25"/>
      <c r="F2898" s="25"/>
      <c r="G2898" s="25"/>
    </row>
    <row r="2899" spans="1:7" ht="49" customHeight="1" x14ac:dyDescent="0.35">
      <c r="A2899" s="31"/>
      <c r="B2899" s="25"/>
      <c r="C2899" s="25"/>
      <c r="D2899" s="57"/>
      <c r="E2899" s="25"/>
      <c r="F2899" s="25"/>
      <c r="G2899" s="25"/>
    </row>
    <row r="2900" spans="1:7" ht="49" customHeight="1" x14ac:dyDescent="0.35">
      <c r="A2900" s="31"/>
      <c r="B2900" s="25"/>
      <c r="C2900" s="25"/>
      <c r="D2900" s="57"/>
      <c r="E2900" s="25"/>
      <c r="F2900" s="25"/>
      <c r="G2900" s="25"/>
    </row>
    <row r="2901" spans="1:7" ht="49" customHeight="1" x14ac:dyDescent="0.35">
      <c r="A2901" s="31"/>
      <c r="B2901" s="25"/>
      <c r="C2901" s="25"/>
      <c r="D2901" s="57"/>
      <c r="E2901" s="25"/>
      <c r="F2901" s="25"/>
      <c r="G2901" s="25"/>
    </row>
    <row r="2902" spans="1:7" ht="49" customHeight="1" x14ac:dyDescent="0.35">
      <c r="A2902" s="31"/>
      <c r="B2902" s="25"/>
      <c r="C2902" s="25"/>
      <c r="D2902" s="57"/>
      <c r="E2902" s="25"/>
      <c r="F2902" s="25"/>
      <c r="G2902" s="25"/>
    </row>
    <row r="2903" spans="1:7" ht="49" customHeight="1" x14ac:dyDescent="0.35">
      <c r="A2903" s="31"/>
      <c r="B2903" s="25"/>
      <c r="C2903" s="25"/>
      <c r="D2903" s="57"/>
      <c r="E2903" s="25"/>
      <c r="F2903" s="25"/>
      <c r="G2903" s="25"/>
    </row>
    <row r="2904" spans="1:7" ht="49" customHeight="1" x14ac:dyDescent="0.35">
      <c r="A2904" s="31"/>
      <c r="B2904" s="25"/>
      <c r="C2904" s="25"/>
      <c r="D2904" s="57"/>
      <c r="E2904" s="25"/>
      <c r="F2904" s="25"/>
      <c r="G2904" s="25"/>
    </row>
    <row r="2905" spans="1:7" ht="49" customHeight="1" x14ac:dyDescent="0.35">
      <c r="A2905" s="31"/>
      <c r="B2905" s="25"/>
      <c r="C2905" s="25"/>
      <c r="D2905" s="57"/>
      <c r="E2905" s="25"/>
      <c r="F2905" s="25"/>
      <c r="G2905" s="25"/>
    </row>
    <row r="2906" spans="1:7" ht="49" customHeight="1" x14ac:dyDescent="0.35">
      <c r="A2906" s="31"/>
      <c r="B2906" s="25"/>
      <c r="C2906" s="25"/>
      <c r="D2906" s="57"/>
      <c r="E2906" s="25"/>
      <c r="F2906" s="25"/>
      <c r="G2906" s="25"/>
    </row>
    <row r="2907" spans="1:7" ht="49" customHeight="1" x14ac:dyDescent="0.35">
      <c r="A2907" s="31"/>
      <c r="B2907" s="25"/>
      <c r="C2907" s="25"/>
      <c r="D2907" s="57"/>
      <c r="E2907" s="25"/>
      <c r="F2907" s="25"/>
      <c r="G2907" s="25"/>
    </row>
    <row r="2908" spans="1:7" ht="49" customHeight="1" x14ac:dyDescent="0.35">
      <c r="A2908" s="31"/>
      <c r="B2908" s="25"/>
      <c r="C2908" s="25"/>
      <c r="D2908" s="57"/>
      <c r="E2908" s="25"/>
      <c r="F2908" s="25"/>
      <c r="G2908" s="25"/>
    </row>
    <row r="2909" spans="1:7" ht="49" customHeight="1" x14ac:dyDescent="0.35">
      <c r="A2909" s="31"/>
      <c r="B2909" s="25"/>
      <c r="C2909" s="25"/>
      <c r="D2909" s="57"/>
      <c r="E2909" s="25"/>
      <c r="F2909" s="25"/>
      <c r="G2909" s="25"/>
    </row>
    <row r="2910" spans="1:7" ht="49" customHeight="1" x14ac:dyDescent="0.35">
      <c r="A2910" s="31"/>
      <c r="B2910" s="25"/>
      <c r="C2910" s="25"/>
      <c r="D2910" s="57"/>
      <c r="E2910" s="25"/>
      <c r="F2910" s="25"/>
      <c r="G2910" s="25"/>
    </row>
    <row r="2911" spans="1:7" ht="49" customHeight="1" x14ac:dyDescent="0.35">
      <c r="A2911" s="31"/>
      <c r="B2911" s="25"/>
      <c r="C2911" s="25"/>
      <c r="D2911" s="57"/>
      <c r="E2911" s="25"/>
      <c r="F2911" s="25"/>
      <c r="G2911" s="25"/>
    </row>
    <row r="2912" spans="1:7" ht="49" customHeight="1" x14ac:dyDescent="0.35">
      <c r="A2912" s="31"/>
      <c r="B2912" s="25"/>
      <c r="C2912" s="25"/>
      <c r="D2912" s="57"/>
      <c r="E2912" s="25"/>
      <c r="F2912" s="25"/>
      <c r="G2912" s="25"/>
    </row>
    <row r="2913" spans="1:7" ht="49" customHeight="1" x14ac:dyDescent="0.35">
      <c r="A2913" s="31"/>
      <c r="B2913" s="25"/>
      <c r="C2913" s="25"/>
      <c r="D2913" s="57"/>
      <c r="E2913" s="25"/>
      <c r="F2913" s="25"/>
      <c r="G2913" s="25"/>
    </row>
    <row r="2914" spans="1:7" ht="49" customHeight="1" x14ac:dyDescent="0.35">
      <c r="A2914" s="31"/>
      <c r="B2914" s="25"/>
      <c r="C2914" s="25"/>
      <c r="D2914" s="57"/>
      <c r="E2914" s="25"/>
      <c r="F2914" s="25"/>
      <c r="G2914" s="25"/>
    </row>
    <row r="2915" spans="1:7" ht="49" customHeight="1" x14ac:dyDescent="0.35">
      <c r="A2915" s="31"/>
      <c r="B2915" s="25"/>
      <c r="C2915" s="25"/>
      <c r="D2915" s="57"/>
      <c r="E2915" s="25"/>
      <c r="F2915" s="25"/>
      <c r="G2915" s="25"/>
    </row>
    <row r="2916" spans="1:7" ht="49" customHeight="1" x14ac:dyDescent="0.35">
      <c r="A2916" s="31"/>
      <c r="B2916" s="25"/>
      <c r="C2916" s="25"/>
      <c r="D2916" s="57"/>
      <c r="E2916" s="25"/>
      <c r="F2916" s="25"/>
      <c r="G2916" s="25"/>
    </row>
    <row r="2917" spans="1:7" ht="49" customHeight="1" x14ac:dyDescent="0.35">
      <c r="A2917" s="31"/>
      <c r="B2917" s="25"/>
      <c r="C2917" s="25"/>
      <c r="D2917" s="57"/>
      <c r="E2917" s="25"/>
      <c r="F2917" s="25"/>
      <c r="G2917" s="25"/>
    </row>
    <row r="2918" spans="1:7" ht="49" customHeight="1" x14ac:dyDescent="0.35">
      <c r="A2918" s="31"/>
      <c r="B2918" s="25"/>
      <c r="C2918" s="25"/>
      <c r="D2918" s="57"/>
      <c r="E2918" s="25"/>
      <c r="F2918" s="25"/>
      <c r="G2918" s="25"/>
    </row>
    <row r="2919" spans="1:7" ht="49" customHeight="1" x14ac:dyDescent="0.35">
      <c r="A2919" s="31"/>
      <c r="B2919" s="25"/>
      <c r="C2919" s="25"/>
      <c r="D2919" s="57"/>
      <c r="E2919" s="25"/>
      <c r="F2919" s="25"/>
      <c r="G2919" s="25"/>
    </row>
    <row r="2920" spans="1:7" ht="49" customHeight="1" x14ac:dyDescent="0.35">
      <c r="A2920" s="31"/>
      <c r="B2920" s="25"/>
      <c r="C2920" s="25"/>
      <c r="D2920" s="57"/>
      <c r="E2920" s="25"/>
      <c r="F2920" s="25"/>
      <c r="G2920" s="25"/>
    </row>
    <row r="2921" spans="1:7" ht="49" customHeight="1" x14ac:dyDescent="0.35">
      <c r="A2921" s="31"/>
      <c r="B2921" s="25"/>
      <c r="C2921" s="25"/>
      <c r="D2921" s="57"/>
      <c r="E2921" s="25"/>
      <c r="F2921" s="25"/>
      <c r="G2921" s="25"/>
    </row>
    <row r="2922" spans="1:7" ht="49" customHeight="1" x14ac:dyDescent="0.35">
      <c r="A2922" s="31"/>
      <c r="B2922" s="25"/>
      <c r="C2922" s="25"/>
      <c r="D2922" s="57"/>
      <c r="E2922" s="25"/>
      <c r="F2922" s="25"/>
      <c r="G2922" s="25"/>
    </row>
    <row r="2923" spans="1:7" ht="49" customHeight="1" x14ac:dyDescent="0.35">
      <c r="A2923" s="31"/>
      <c r="B2923" s="25"/>
      <c r="C2923" s="25"/>
      <c r="D2923" s="57"/>
      <c r="E2923" s="25"/>
      <c r="F2923" s="25"/>
      <c r="G2923" s="25"/>
    </row>
    <row r="2924" spans="1:7" ht="49" customHeight="1" x14ac:dyDescent="0.35">
      <c r="A2924" s="31"/>
      <c r="B2924" s="25"/>
      <c r="C2924" s="25"/>
      <c r="D2924" s="57"/>
      <c r="E2924" s="25"/>
      <c r="F2924" s="25"/>
      <c r="G2924" s="25"/>
    </row>
    <row r="2925" spans="1:7" ht="49" customHeight="1" x14ac:dyDescent="0.35">
      <c r="A2925" s="31"/>
      <c r="B2925" s="25"/>
      <c r="C2925" s="25"/>
      <c r="D2925" s="57"/>
      <c r="E2925" s="25"/>
      <c r="F2925" s="25"/>
      <c r="G2925" s="25"/>
    </row>
    <row r="2926" spans="1:7" ht="49" customHeight="1" x14ac:dyDescent="0.35">
      <c r="A2926" s="31"/>
      <c r="B2926" s="25"/>
      <c r="C2926" s="25"/>
      <c r="D2926" s="57"/>
      <c r="E2926" s="25"/>
      <c r="F2926" s="25"/>
      <c r="G2926" s="25"/>
    </row>
    <row r="2927" spans="1:7" ht="49" customHeight="1" x14ac:dyDescent="0.35">
      <c r="A2927" s="31"/>
      <c r="B2927" s="25"/>
      <c r="C2927" s="25"/>
      <c r="D2927" s="57"/>
      <c r="E2927" s="25"/>
      <c r="F2927" s="25"/>
      <c r="G2927" s="25"/>
    </row>
    <row r="2928" spans="1:7" ht="49" customHeight="1" x14ac:dyDescent="0.35">
      <c r="A2928" s="31"/>
      <c r="B2928" s="25"/>
      <c r="C2928" s="25"/>
      <c r="D2928" s="57"/>
      <c r="E2928" s="25"/>
      <c r="F2928" s="25"/>
      <c r="G2928" s="25"/>
    </row>
    <row r="2929" spans="1:7" ht="49" customHeight="1" x14ac:dyDescent="0.35">
      <c r="A2929" s="31"/>
      <c r="B2929" s="25"/>
      <c r="C2929" s="25"/>
      <c r="D2929" s="57"/>
      <c r="E2929" s="25"/>
      <c r="F2929" s="25"/>
      <c r="G2929" s="25"/>
    </row>
    <row r="2930" spans="1:7" ht="49" customHeight="1" x14ac:dyDescent="0.35">
      <c r="A2930" s="31"/>
      <c r="B2930" s="25"/>
      <c r="C2930" s="25"/>
      <c r="D2930" s="57"/>
      <c r="E2930" s="25"/>
      <c r="F2930" s="25"/>
      <c r="G2930" s="25"/>
    </row>
    <row r="2931" spans="1:7" ht="49" customHeight="1" x14ac:dyDescent="0.35">
      <c r="A2931" s="31"/>
      <c r="B2931" s="25"/>
      <c r="C2931" s="25"/>
      <c r="D2931" s="57"/>
      <c r="E2931" s="25"/>
      <c r="F2931" s="25"/>
      <c r="G2931" s="25"/>
    </row>
    <row r="2932" spans="1:7" ht="49" customHeight="1" x14ac:dyDescent="0.35">
      <c r="A2932" s="31"/>
      <c r="B2932" s="25"/>
      <c r="C2932" s="25"/>
      <c r="D2932" s="57"/>
      <c r="E2932" s="25"/>
      <c r="F2932" s="25"/>
      <c r="G2932" s="25"/>
    </row>
    <row r="2933" spans="1:7" ht="49" customHeight="1" x14ac:dyDescent="0.35">
      <c r="A2933" s="31"/>
      <c r="B2933" s="25"/>
      <c r="C2933" s="25"/>
      <c r="D2933" s="57"/>
      <c r="E2933" s="25"/>
      <c r="F2933" s="25"/>
      <c r="G2933" s="25"/>
    </row>
    <row r="2934" spans="1:7" ht="49" customHeight="1" x14ac:dyDescent="0.35">
      <c r="A2934" s="31"/>
      <c r="B2934" s="25"/>
      <c r="C2934" s="25"/>
      <c r="D2934" s="57"/>
      <c r="E2934" s="25"/>
      <c r="F2934" s="25"/>
      <c r="G2934" s="25"/>
    </row>
    <row r="2935" spans="1:7" ht="49" customHeight="1" x14ac:dyDescent="0.35">
      <c r="A2935" s="31"/>
      <c r="B2935" s="25"/>
      <c r="C2935" s="25"/>
      <c r="D2935" s="57"/>
      <c r="E2935" s="25"/>
      <c r="F2935" s="25"/>
      <c r="G2935" s="25"/>
    </row>
    <row r="2936" spans="1:7" ht="49" customHeight="1" x14ac:dyDescent="0.35">
      <c r="A2936" s="31"/>
      <c r="B2936" s="25"/>
      <c r="C2936" s="25"/>
      <c r="D2936" s="57"/>
      <c r="E2936" s="25"/>
      <c r="F2936" s="25"/>
      <c r="G2936" s="25"/>
    </row>
    <row r="2937" spans="1:7" ht="49" customHeight="1" x14ac:dyDescent="0.35">
      <c r="A2937" s="31"/>
      <c r="B2937" s="25"/>
      <c r="C2937" s="25"/>
      <c r="D2937" s="57"/>
      <c r="E2937" s="25"/>
      <c r="F2937" s="25"/>
      <c r="G2937" s="25"/>
    </row>
    <row r="2938" spans="1:7" ht="49" customHeight="1" x14ac:dyDescent="0.35">
      <c r="A2938" s="31"/>
      <c r="B2938" s="25"/>
      <c r="C2938" s="25"/>
      <c r="D2938" s="57"/>
      <c r="E2938" s="25"/>
      <c r="F2938" s="25"/>
      <c r="G2938" s="25"/>
    </row>
    <row r="2939" spans="1:7" ht="49" customHeight="1" x14ac:dyDescent="0.35">
      <c r="A2939" s="31"/>
      <c r="B2939" s="25"/>
      <c r="C2939" s="25"/>
      <c r="D2939" s="57"/>
      <c r="E2939" s="25"/>
      <c r="F2939" s="25"/>
      <c r="G2939" s="25"/>
    </row>
    <row r="2940" spans="1:7" ht="49" customHeight="1" x14ac:dyDescent="0.35">
      <c r="A2940" s="31"/>
      <c r="B2940" s="25"/>
      <c r="C2940" s="25"/>
      <c r="D2940" s="57"/>
      <c r="E2940" s="25"/>
      <c r="F2940" s="25"/>
      <c r="G2940" s="25"/>
    </row>
    <row r="2941" spans="1:7" ht="49" customHeight="1" x14ac:dyDescent="0.35">
      <c r="A2941" s="31"/>
      <c r="B2941" s="25"/>
      <c r="C2941" s="25"/>
      <c r="D2941" s="57"/>
      <c r="E2941" s="25"/>
      <c r="F2941" s="25"/>
      <c r="G2941" s="25"/>
    </row>
    <row r="2942" spans="1:7" ht="49" customHeight="1" x14ac:dyDescent="0.35">
      <c r="A2942" s="31"/>
      <c r="B2942" s="25"/>
      <c r="C2942" s="25"/>
      <c r="D2942" s="57"/>
      <c r="E2942" s="25"/>
      <c r="F2942" s="25"/>
      <c r="G2942" s="25"/>
    </row>
    <row r="2943" spans="1:7" ht="49" customHeight="1" x14ac:dyDescent="0.35">
      <c r="A2943" s="31"/>
      <c r="B2943" s="25"/>
      <c r="C2943" s="25"/>
      <c r="D2943" s="57"/>
      <c r="E2943" s="25"/>
      <c r="F2943" s="25"/>
      <c r="G2943" s="25"/>
    </row>
    <row r="2944" spans="1:7" ht="49" customHeight="1" x14ac:dyDescent="0.35">
      <c r="A2944" s="31"/>
      <c r="B2944" s="25"/>
      <c r="C2944" s="25"/>
      <c r="D2944" s="57"/>
      <c r="E2944" s="25"/>
      <c r="F2944" s="25"/>
      <c r="G2944" s="25"/>
    </row>
    <row r="2945" spans="1:7" ht="49" customHeight="1" x14ac:dyDescent="0.35">
      <c r="A2945" s="31"/>
      <c r="B2945" s="25"/>
      <c r="C2945" s="25"/>
      <c r="D2945" s="57"/>
      <c r="E2945" s="25"/>
      <c r="F2945" s="25"/>
      <c r="G2945" s="25"/>
    </row>
    <row r="2946" spans="1:7" ht="49" customHeight="1" x14ac:dyDescent="0.35">
      <c r="A2946" s="31"/>
      <c r="B2946" s="25"/>
      <c r="C2946" s="25"/>
      <c r="D2946" s="57"/>
      <c r="E2946" s="25"/>
      <c r="F2946" s="25"/>
      <c r="G2946" s="25"/>
    </row>
    <row r="2947" spans="1:7" ht="49" customHeight="1" x14ac:dyDescent="0.35">
      <c r="A2947" s="31"/>
      <c r="B2947" s="25"/>
      <c r="C2947" s="25"/>
      <c r="D2947" s="57"/>
      <c r="E2947" s="25"/>
      <c r="F2947" s="25"/>
      <c r="G2947" s="25"/>
    </row>
    <row r="2948" spans="1:7" ht="49" customHeight="1" x14ac:dyDescent="0.35">
      <c r="A2948" s="31"/>
      <c r="B2948" s="25"/>
      <c r="C2948" s="25"/>
      <c r="D2948" s="57"/>
      <c r="E2948" s="25"/>
      <c r="F2948" s="25"/>
      <c r="G2948" s="25"/>
    </row>
    <row r="2949" spans="1:7" ht="49" customHeight="1" x14ac:dyDescent="0.35">
      <c r="A2949" s="31"/>
      <c r="B2949" s="25"/>
      <c r="C2949" s="25"/>
      <c r="D2949" s="57"/>
      <c r="E2949" s="25"/>
      <c r="F2949" s="25"/>
      <c r="G2949" s="25"/>
    </row>
    <row r="2950" spans="1:7" ht="49" customHeight="1" x14ac:dyDescent="0.35">
      <c r="A2950" s="31"/>
      <c r="B2950" s="25"/>
      <c r="C2950" s="25"/>
      <c r="D2950" s="57"/>
      <c r="E2950" s="25"/>
      <c r="F2950" s="25"/>
      <c r="G2950" s="25"/>
    </row>
    <row r="2951" spans="1:7" ht="49" customHeight="1" x14ac:dyDescent="0.35">
      <c r="A2951" s="31"/>
      <c r="B2951" s="25"/>
      <c r="C2951" s="25"/>
      <c r="D2951" s="57"/>
      <c r="E2951" s="25"/>
      <c r="F2951" s="25"/>
      <c r="G2951" s="25"/>
    </row>
    <row r="2952" spans="1:7" ht="49" customHeight="1" x14ac:dyDescent="0.35">
      <c r="A2952" s="31"/>
      <c r="B2952" s="25"/>
      <c r="C2952" s="25"/>
      <c r="D2952" s="57"/>
      <c r="E2952" s="25"/>
      <c r="F2952" s="25"/>
      <c r="G2952" s="25"/>
    </row>
    <row r="2953" spans="1:7" ht="49" customHeight="1" x14ac:dyDescent="0.35">
      <c r="A2953" s="31"/>
      <c r="B2953" s="25"/>
      <c r="C2953" s="25"/>
      <c r="D2953" s="57"/>
      <c r="E2953" s="25"/>
      <c r="F2953" s="25"/>
      <c r="G2953" s="25"/>
    </row>
    <row r="2954" spans="1:7" ht="49" customHeight="1" x14ac:dyDescent="0.35">
      <c r="A2954" s="31"/>
      <c r="B2954" s="25"/>
      <c r="C2954" s="25"/>
      <c r="D2954" s="57"/>
      <c r="E2954" s="25"/>
      <c r="F2954" s="25"/>
      <c r="G2954" s="25"/>
    </row>
    <row r="2955" spans="1:7" ht="49" customHeight="1" x14ac:dyDescent="0.35">
      <c r="A2955" s="31"/>
      <c r="B2955" s="25"/>
      <c r="C2955" s="25"/>
      <c r="D2955" s="57"/>
      <c r="E2955" s="25"/>
      <c r="F2955" s="25"/>
      <c r="G2955" s="25"/>
    </row>
    <row r="2956" spans="1:7" ht="49" customHeight="1" x14ac:dyDescent="0.35">
      <c r="A2956" s="31"/>
      <c r="B2956" s="25"/>
      <c r="C2956" s="25"/>
      <c r="D2956" s="57"/>
      <c r="E2956" s="25"/>
      <c r="F2956" s="25"/>
      <c r="G2956" s="25"/>
    </row>
    <row r="2957" spans="1:7" ht="49" customHeight="1" x14ac:dyDescent="0.35">
      <c r="A2957" s="31"/>
      <c r="B2957" s="25"/>
      <c r="C2957" s="25"/>
      <c r="D2957" s="57"/>
      <c r="E2957" s="25"/>
      <c r="F2957" s="25"/>
      <c r="G2957" s="25"/>
    </row>
    <row r="2958" spans="1:7" ht="49" customHeight="1" x14ac:dyDescent="0.35">
      <c r="A2958" s="31"/>
      <c r="B2958" s="25"/>
      <c r="C2958" s="25"/>
      <c r="D2958" s="57"/>
      <c r="E2958" s="25"/>
      <c r="F2958" s="25"/>
      <c r="G2958" s="25"/>
    </row>
    <row r="2959" spans="1:7" ht="49" customHeight="1" x14ac:dyDescent="0.35">
      <c r="A2959" s="31"/>
      <c r="B2959" s="25"/>
      <c r="C2959" s="25"/>
      <c r="D2959" s="57"/>
      <c r="E2959" s="25"/>
      <c r="F2959" s="25"/>
      <c r="G2959" s="25"/>
    </row>
    <row r="2960" spans="1:7" ht="49" customHeight="1" x14ac:dyDescent="0.35">
      <c r="A2960" s="31"/>
      <c r="B2960" s="25"/>
      <c r="C2960" s="25"/>
      <c r="D2960" s="57"/>
      <c r="E2960" s="25"/>
      <c r="F2960" s="25"/>
      <c r="G2960" s="25"/>
    </row>
    <row r="2961" spans="1:7" ht="49" customHeight="1" x14ac:dyDescent="0.35">
      <c r="A2961" s="31"/>
      <c r="B2961" s="25"/>
      <c r="C2961" s="25"/>
      <c r="D2961" s="57"/>
      <c r="E2961" s="25"/>
      <c r="F2961" s="25"/>
      <c r="G2961" s="25"/>
    </row>
    <row r="2962" spans="1:7" ht="49" customHeight="1" x14ac:dyDescent="0.35">
      <c r="A2962" s="31"/>
      <c r="B2962" s="25"/>
      <c r="C2962" s="25"/>
      <c r="D2962" s="57"/>
      <c r="E2962" s="25"/>
      <c r="F2962" s="25"/>
      <c r="G2962" s="25"/>
    </row>
    <row r="2963" spans="1:7" ht="49" customHeight="1" x14ac:dyDescent="0.35">
      <c r="A2963" s="31"/>
      <c r="B2963" s="25"/>
      <c r="C2963" s="25"/>
      <c r="D2963" s="57"/>
      <c r="E2963" s="25"/>
      <c r="F2963" s="25"/>
      <c r="G2963" s="25"/>
    </row>
    <row r="2964" spans="1:7" ht="49" customHeight="1" x14ac:dyDescent="0.35">
      <c r="A2964" s="31"/>
      <c r="B2964" s="25"/>
      <c r="C2964" s="25"/>
      <c r="D2964" s="57"/>
      <c r="E2964" s="25"/>
      <c r="F2964" s="25"/>
      <c r="G2964" s="25"/>
    </row>
    <row r="2965" spans="1:7" ht="49" customHeight="1" x14ac:dyDescent="0.35">
      <c r="A2965" s="31"/>
      <c r="B2965" s="25"/>
      <c r="C2965" s="25"/>
      <c r="D2965" s="57"/>
      <c r="E2965" s="25"/>
      <c r="F2965" s="25"/>
      <c r="G2965" s="25"/>
    </row>
    <row r="2966" spans="1:7" ht="49" customHeight="1" x14ac:dyDescent="0.35">
      <c r="A2966" s="31"/>
      <c r="B2966" s="25"/>
      <c r="C2966" s="25"/>
      <c r="D2966" s="57"/>
      <c r="E2966" s="25"/>
      <c r="F2966" s="25"/>
      <c r="G2966" s="25"/>
    </row>
    <row r="2967" spans="1:7" ht="49" customHeight="1" x14ac:dyDescent="0.35">
      <c r="A2967" s="31"/>
      <c r="B2967" s="25"/>
      <c r="C2967" s="25"/>
      <c r="D2967" s="57"/>
      <c r="E2967" s="25"/>
      <c r="F2967" s="25"/>
      <c r="G2967" s="25"/>
    </row>
    <row r="2968" spans="1:7" ht="49" customHeight="1" x14ac:dyDescent="0.35">
      <c r="A2968" s="31"/>
      <c r="B2968" s="25"/>
      <c r="C2968" s="25"/>
      <c r="D2968" s="57"/>
      <c r="E2968" s="25"/>
      <c r="F2968" s="25"/>
      <c r="G2968" s="25"/>
    </row>
    <row r="2969" spans="1:7" ht="49" customHeight="1" x14ac:dyDescent="0.35">
      <c r="A2969" s="31"/>
      <c r="B2969" s="25"/>
      <c r="C2969" s="25"/>
      <c r="D2969" s="57"/>
      <c r="E2969" s="25"/>
      <c r="F2969" s="25"/>
      <c r="G2969" s="25"/>
    </row>
    <row r="2970" spans="1:7" ht="49" customHeight="1" x14ac:dyDescent="0.35">
      <c r="A2970" s="31"/>
      <c r="B2970" s="25"/>
      <c r="C2970" s="25"/>
      <c r="D2970" s="57"/>
      <c r="E2970" s="25"/>
      <c r="F2970" s="25"/>
      <c r="G2970" s="25"/>
    </row>
    <row r="2971" spans="1:7" ht="49" customHeight="1" x14ac:dyDescent="0.35">
      <c r="A2971" s="31"/>
      <c r="B2971" s="25"/>
      <c r="C2971" s="25"/>
      <c r="D2971" s="57"/>
      <c r="E2971" s="25"/>
      <c r="F2971" s="25"/>
      <c r="G2971" s="25"/>
    </row>
    <row r="2972" spans="1:7" ht="49" customHeight="1" x14ac:dyDescent="0.35">
      <c r="A2972" s="31"/>
      <c r="B2972" s="25"/>
      <c r="C2972" s="25"/>
      <c r="D2972" s="57"/>
      <c r="E2972" s="25"/>
      <c r="F2972" s="25"/>
      <c r="G2972" s="25"/>
    </row>
    <row r="2973" spans="1:7" ht="49" customHeight="1" x14ac:dyDescent="0.35">
      <c r="A2973" s="31"/>
      <c r="B2973" s="25"/>
      <c r="C2973" s="25"/>
      <c r="D2973" s="57"/>
      <c r="E2973" s="25"/>
      <c r="F2973" s="25"/>
      <c r="G2973" s="25"/>
    </row>
    <row r="2974" spans="1:7" ht="49" customHeight="1" x14ac:dyDescent="0.35">
      <c r="A2974" s="31"/>
      <c r="B2974" s="25"/>
      <c r="C2974" s="25"/>
      <c r="D2974" s="57"/>
      <c r="E2974" s="25"/>
      <c r="F2974" s="25"/>
      <c r="G2974" s="25"/>
    </row>
    <row r="2975" spans="1:7" ht="49" customHeight="1" x14ac:dyDescent="0.35">
      <c r="A2975" s="31"/>
      <c r="B2975" s="25"/>
      <c r="C2975" s="25"/>
      <c r="D2975" s="57"/>
      <c r="E2975" s="25"/>
      <c r="F2975" s="25"/>
      <c r="G2975" s="25"/>
    </row>
    <row r="2976" spans="1:7" ht="49" customHeight="1" x14ac:dyDescent="0.35">
      <c r="A2976" s="31"/>
      <c r="B2976" s="25"/>
      <c r="C2976" s="25"/>
      <c r="D2976" s="57"/>
      <c r="E2976" s="25"/>
      <c r="F2976" s="25"/>
      <c r="G2976" s="25"/>
    </row>
    <row r="2977" spans="1:7" ht="49" customHeight="1" x14ac:dyDescent="0.35">
      <c r="A2977" s="31"/>
      <c r="B2977" s="25"/>
      <c r="C2977" s="25"/>
      <c r="D2977" s="57"/>
      <c r="E2977" s="25"/>
      <c r="F2977" s="25"/>
      <c r="G2977" s="25"/>
    </row>
    <row r="2978" spans="1:7" ht="49" customHeight="1" x14ac:dyDescent="0.35">
      <c r="A2978" s="31"/>
      <c r="B2978" s="25"/>
      <c r="C2978" s="25"/>
      <c r="D2978" s="57"/>
      <c r="E2978" s="25"/>
      <c r="F2978" s="25"/>
      <c r="G2978" s="25"/>
    </row>
    <row r="2979" spans="1:7" ht="49" customHeight="1" x14ac:dyDescent="0.35">
      <c r="A2979" s="31"/>
      <c r="B2979" s="25"/>
      <c r="C2979" s="25"/>
      <c r="D2979" s="57"/>
      <c r="E2979" s="25"/>
      <c r="F2979" s="25"/>
      <c r="G2979" s="25"/>
    </row>
    <row r="2980" spans="1:7" ht="49" customHeight="1" x14ac:dyDescent="0.35">
      <c r="A2980" s="31"/>
      <c r="B2980" s="25"/>
      <c r="C2980" s="25"/>
      <c r="D2980" s="57"/>
      <c r="E2980" s="25"/>
      <c r="F2980" s="25"/>
      <c r="G2980" s="25"/>
    </row>
    <row r="2981" spans="1:7" ht="49" customHeight="1" x14ac:dyDescent="0.35">
      <c r="A2981" s="31"/>
      <c r="B2981" s="25"/>
      <c r="C2981" s="25"/>
      <c r="D2981" s="57"/>
      <c r="E2981" s="25"/>
      <c r="F2981" s="25"/>
      <c r="G2981" s="25"/>
    </row>
    <row r="2982" spans="1:7" ht="49" customHeight="1" x14ac:dyDescent="0.35">
      <c r="A2982" s="31"/>
      <c r="B2982" s="25"/>
      <c r="C2982" s="25"/>
      <c r="D2982" s="57"/>
      <c r="E2982" s="25"/>
      <c r="F2982" s="25"/>
      <c r="G2982" s="25"/>
    </row>
    <row r="2983" spans="1:7" ht="49" customHeight="1" x14ac:dyDescent="0.35">
      <c r="A2983" s="31"/>
      <c r="B2983" s="25"/>
      <c r="C2983" s="25"/>
      <c r="D2983" s="57"/>
      <c r="E2983" s="25"/>
      <c r="F2983" s="25"/>
      <c r="G2983" s="25"/>
    </row>
    <row r="2984" spans="1:7" ht="49" customHeight="1" x14ac:dyDescent="0.35">
      <c r="A2984" s="31"/>
      <c r="B2984" s="25"/>
      <c r="C2984" s="25"/>
      <c r="D2984" s="57"/>
      <c r="E2984" s="25"/>
      <c r="F2984" s="25"/>
      <c r="G2984" s="25"/>
    </row>
    <row r="2985" spans="1:7" ht="49" customHeight="1" x14ac:dyDescent="0.35">
      <c r="A2985" s="31"/>
      <c r="B2985" s="25"/>
      <c r="C2985" s="25"/>
      <c r="D2985" s="57"/>
      <c r="E2985" s="25"/>
      <c r="F2985" s="25"/>
      <c r="G2985" s="25"/>
    </row>
    <row r="2986" spans="1:7" ht="49" customHeight="1" x14ac:dyDescent="0.35">
      <c r="A2986" s="31"/>
      <c r="B2986" s="25"/>
      <c r="C2986" s="25"/>
      <c r="D2986" s="57"/>
      <c r="E2986" s="25"/>
      <c r="F2986" s="25"/>
      <c r="G2986" s="25"/>
    </row>
    <row r="2987" spans="1:7" ht="49" customHeight="1" x14ac:dyDescent="0.35">
      <c r="A2987" s="31"/>
      <c r="B2987" s="25"/>
      <c r="C2987" s="25"/>
      <c r="D2987" s="57"/>
      <c r="E2987" s="25"/>
      <c r="F2987" s="25"/>
      <c r="G2987" s="25"/>
    </row>
    <row r="2988" spans="1:7" ht="49" customHeight="1" x14ac:dyDescent="0.35">
      <c r="A2988" s="31"/>
      <c r="B2988" s="25"/>
      <c r="C2988" s="25"/>
      <c r="D2988" s="57"/>
      <c r="E2988" s="25"/>
      <c r="F2988" s="25"/>
      <c r="G2988" s="25"/>
    </row>
    <row r="2989" spans="1:7" ht="49" customHeight="1" x14ac:dyDescent="0.35">
      <c r="A2989" s="31"/>
      <c r="B2989" s="25"/>
      <c r="C2989" s="25"/>
      <c r="D2989" s="57"/>
      <c r="E2989" s="25"/>
      <c r="F2989" s="25"/>
      <c r="G2989" s="25"/>
    </row>
    <row r="2990" spans="1:7" ht="49" customHeight="1" x14ac:dyDescent="0.35">
      <c r="A2990" s="31"/>
      <c r="B2990" s="25"/>
      <c r="C2990" s="25"/>
      <c r="D2990" s="57"/>
      <c r="E2990" s="25"/>
      <c r="F2990" s="25"/>
      <c r="G2990" s="25"/>
    </row>
    <row r="2991" spans="1:7" ht="49" customHeight="1" x14ac:dyDescent="0.35">
      <c r="A2991" s="31"/>
      <c r="B2991" s="25"/>
      <c r="C2991" s="25"/>
      <c r="D2991" s="57"/>
      <c r="E2991" s="25"/>
      <c r="F2991" s="25"/>
      <c r="G2991" s="25"/>
    </row>
    <row r="2992" spans="1:7" ht="49" customHeight="1" x14ac:dyDescent="0.35">
      <c r="A2992" s="31"/>
      <c r="B2992" s="25"/>
      <c r="C2992" s="25"/>
      <c r="D2992" s="57"/>
      <c r="E2992" s="25"/>
      <c r="F2992" s="25"/>
      <c r="G2992" s="25"/>
    </row>
    <row r="2993" spans="1:7" ht="49" customHeight="1" x14ac:dyDescent="0.35">
      <c r="A2993" s="31"/>
      <c r="B2993" s="25"/>
      <c r="C2993" s="25"/>
      <c r="D2993" s="57"/>
      <c r="E2993" s="25"/>
      <c r="F2993" s="25"/>
      <c r="G2993" s="25"/>
    </row>
    <row r="2994" spans="1:7" ht="49" customHeight="1" x14ac:dyDescent="0.35">
      <c r="A2994" s="31"/>
      <c r="B2994" s="25"/>
      <c r="C2994" s="25"/>
      <c r="D2994" s="57"/>
      <c r="E2994" s="25"/>
      <c r="F2994" s="25"/>
      <c r="G2994" s="25"/>
    </row>
    <row r="2995" spans="1:7" ht="49" customHeight="1" x14ac:dyDescent="0.35">
      <c r="A2995" s="31"/>
      <c r="B2995" s="25"/>
      <c r="C2995" s="25"/>
      <c r="D2995" s="57"/>
      <c r="E2995" s="25"/>
      <c r="F2995" s="25"/>
      <c r="G2995" s="25"/>
    </row>
    <row r="2996" spans="1:7" ht="49" customHeight="1" x14ac:dyDescent="0.35">
      <c r="A2996" s="31"/>
      <c r="B2996" s="25"/>
      <c r="C2996" s="25"/>
      <c r="D2996" s="57"/>
      <c r="E2996" s="25"/>
      <c r="F2996" s="25"/>
      <c r="G2996" s="25"/>
    </row>
    <row r="2997" spans="1:7" ht="49" customHeight="1" x14ac:dyDescent="0.35">
      <c r="A2997" s="31"/>
      <c r="B2997" s="25"/>
      <c r="C2997" s="25"/>
      <c r="D2997" s="57"/>
      <c r="E2997" s="25"/>
      <c r="F2997" s="25"/>
      <c r="G2997" s="25"/>
    </row>
    <row r="2998" spans="1:7" ht="49" customHeight="1" x14ac:dyDescent="0.35">
      <c r="A2998" s="31"/>
      <c r="B2998" s="25"/>
      <c r="C2998" s="25"/>
      <c r="D2998" s="57"/>
      <c r="E2998" s="25"/>
      <c r="F2998" s="25"/>
      <c r="G2998" s="25"/>
    </row>
    <row r="2999" spans="1:7" ht="49" customHeight="1" x14ac:dyDescent="0.35">
      <c r="A2999" s="31"/>
      <c r="B2999" s="25"/>
      <c r="C2999" s="25"/>
      <c r="D2999" s="57"/>
      <c r="E2999" s="25"/>
      <c r="F2999" s="25"/>
      <c r="G2999" s="25"/>
    </row>
    <row r="3000" spans="1:7" ht="49" customHeight="1" x14ac:dyDescent="0.35">
      <c r="A3000" s="31"/>
      <c r="B3000" s="25"/>
      <c r="C3000" s="25"/>
      <c r="D3000" s="57"/>
      <c r="E3000" s="25"/>
      <c r="F3000" s="25"/>
      <c r="G3000" s="25"/>
    </row>
    <row r="3001" spans="1:7" ht="49" customHeight="1" x14ac:dyDescent="0.35">
      <c r="A3001" s="31"/>
      <c r="B3001" s="25"/>
      <c r="C3001" s="25"/>
      <c r="D3001" s="57"/>
      <c r="E3001" s="25"/>
      <c r="F3001" s="25"/>
      <c r="G3001" s="25"/>
    </row>
    <row r="3002" spans="1:7" ht="49" customHeight="1" x14ac:dyDescent="0.35">
      <c r="A3002" s="31"/>
      <c r="B3002" s="25"/>
      <c r="C3002" s="25"/>
      <c r="D3002" s="57"/>
      <c r="E3002" s="25"/>
      <c r="F3002" s="25"/>
      <c r="G3002" s="25"/>
    </row>
    <row r="3003" spans="1:7" ht="49" customHeight="1" x14ac:dyDescent="0.35">
      <c r="A3003" s="31"/>
      <c r="B3003" s="25"/>
      <c r="C3003" s="25"/>
      <c r="D3003" s="57"/>
      <c r="E3003" s="25"/>
      <c r="F3003" s="25"/>
      <c r="G3003" s="25"/>
    </row>
    <row r="3004" spans="1:7" ht="49" customHeight="1" x14ac:dyDescent="0.35">
      <c r="A3004" s="31"/>
      <c r="B3004" s="25"/>
      <c r="C3004" s="25"/>
      <c r="D3004" s="57"/>
      <c r="E3004" s="25"/>
      <c r="F3004" s="25"/>
      <c r="G3004" s="25"/>
    </row>
    <row r="3005" spans="1:7" ht="49" customHeight="1" x14ac:dyDescent="0.35">
      <c r="A3005" s="31"/>
      <c r="B3005" s="25"/>
      <c r="C3005" s="25"/>
      <c r="D3005" s="57"/>
      <c r="E3005" s="25"/>
      <c r="F3005" s="25"/>
      <c r="G3005" s="25"/>
    </row>
    <row r="3006" spans="1:7" ht="49" customHeight="1" x14ac:dyDescent="0.35">
      <c r="A3006" s="31"/>
      <c r="B3006" s="25"/>
      <c r="C3006" s="25"/>
      <c r="D3006" s="57"/>
      <c r="E3006" s="25"/>
      <c r="F3006" s="25"/>
      <c r="G3006" s="25"/>
    </row>
    <row r="3007" spans="1:7" ht="49" customHeight="1" x14ac:dyDescent="0.35">
      <c r="A3007" s="31"/>
      <c r="B3007" s="25"/>
      <c r="C3007" s="25"/>
      <c r="D3007" s="57"/>
      <c r="E3007" s="25"/>
      <c r="F3007" s="25"/>
      <c r="G3007" s="25"/>
    </row>
    <row r="3008" spans="1:7" ht="49" customHeight="1" x14ac:dyDescent="0.35">
      <c r="A3008" s="31"/>
      <c r="B3008" s="25"/>
      <c r="C3008" s="25"/>
      <c r="D3008" s="57"/>
      <c r="E3008" s="25"/>
      <c r="F3008" s="25"/>
      <c r="G3008" s="25"/>
    </row>
    <row r="3009" spans="1:7" ht="49" customHeight="1" x14ac:dyDescent="0.35">
      <c r="A3009" s="31"/>
      <c r="B3009" s="25"/>
      <c r="C3009" s="25"/>
      <c r="D3009" s="57"/>
      <c r="E3009" s="25"/>
      <c r="F3009" s="25"/>
      <c r="G3009" s="25"/>
    </row>
    <row r="3010" spans="1:7" ht="49" customHeight="1" x14ac:dyDescent="0.35">
      <c r="A3010" s="31"/>
      <c r="B3010" s="25"/>
      <c r="C3010" s="25"/>
      <c r="D3010" s="57"/>
      <c r="E3010" s="25"/>
      <c r="F3010" s="25"/>
      <c r="G3010" s="25"/>
    </row>
    <row r="3011" spans="1:7" ht="49" customHeight="1" x14ac:dyDescent="0.35">
      <c r="A3011" s="31"/>
      <c r="B3011" s="25"/>
      <c r="C3011" s="25"/>
      <c r="D3011" s="57"/>
      <c r="E3011" s="25"/>
      <c r="F3011" s="25"/>
      <c r="G3011" s="25"/>
    </row>
    <row r="3012" spans="1:7" ht="49" customHeight="1" x14ac:dyDescent="0.35">
      <c r="A3012" s="31"/>
      <c r="B3012" s="25"/>
      <c r="C3012" s="25"/>
      <c r="D3012" s="57"/>
      <c r="E3012" s="25"/>
      <c r="F3012" s="25"/>
      <c r="G3012" s="25"/>
    </row>
    <row r="3013" spans="1:7" ht="49" customHeight="1" x14ac:dyDescent="0.35">
      <c r="A3013" s="31"/>
      <c r="B3013" s="25"/>
      <c r="C3013" s="25"/>
      <c r="D3013" s="57"/>
      <c r="E3013" s="25"/>
      <c r="F3013" s="25"/>
      <c r="G3013" s="25"/>
    </row>
    <row r="3014" spans="1:7" ht="49" customHeight="1" x14ac:dyDescent="0.35">
      <c r="A3014" s="31"/>
      <c r="B3014" s="25"/>
      <c r="C3014" s="25"/>
      <c r="D3014" s="57"/>
      <c r="E3014" s="25"/>
      <c r="F3014" s="25"/>
      <c r="G3014" s="25"/>
    </row>
    <row r="3015" spans="1:7" ht="49" customHeight="1" x14ac:dyDescent="0.35">
      <c r="A3015" s="31"/>
      <c r="B3015" s="25"/>
      <c r="C3015" s="25"/>
      <c r="D3015" s="57"/>
      <c r="E3015" s="25"/>
      <c r="F3015" s="25"/>
      <c r="G3015" s="25"/>
    </row>
    <row r="3016" spans="1:7" ht="49" customHeight="1" x14ac:dyDescent="0.35">
      <c r="A3016" s="31"/>
      <c r="B3016" s="25"/>
      <c r="C3016" s="25"/>
      <c r="D3016" s="57"/>
      <c r="E3016" s="25"/>
      <c r="F3016" s="25"/>
      <c r="G3016" s="25"/>
    </row>
    <row r="3017" spans="1:7" ht="49" customHeight="1" x14ac:dyDescent="0.35">
      <c r="A3017" s="31"/>
      <c r="B3017" s="25"/>
      <c r="C3017" s="25"/>
      <c r="D3017" s="57"/>
      <c r="E3017" s="25"/>
      <c r="F3017" s="25"/>
      <c r="G3017" s="25"/>
    </row>
    <row r="3018" spans="1:7" ht="49" customHeight="1" x14ac:dyDescent="0.35">
      <c r="A3018" s="31"/>
      <c r="B3018" s="25"/>
      <c r="C3018" s="25"/>
      <c r="D3018" s="57"/>
      <c r="E3018" s="25"/>
      <c r="F3018" s="25"/>
      <c r="G3018" s="25"/>
    </row>
    <row r="3019" spans="1:7" ht="49" customHeight="1" x14ac:dyDescent="0.35">
      <c r="A3019" s="31"/>
      <c r="B3019" s="25"/>
      <c r="C3019" s="25"/>
      <c r="D3019" s="57"/>
      <c r="E3019" s="25"/>
      <c r="F3019" s="25"/>
      <c r="G3019" s="25"/>
    </row>
    <row r="3020" spans="1:7" ht="49" customHeight="1" x14ac:dyDescent="0.35">
      <c r="A3020" s="31"/>
      <c r="B3020" s="25"/>
      <c r="C3020" s="25"/>
      <c r="D3020" s="57"/>
      <c r="E3020" s="25"/>
      <c r="F3020" s="25"/>
      <c r="G3020" s="25"/>
    </row>
    <row r="3021" spans="1:7" ht="49" customHeight="1" x14ac:dyDescent="0.35">
      <c r="A3021" s="31"/>
      <c r="B3021" s="25"/>
      <c r="C3021" s="25"/>
      <c r="D3021" s="57"/>
      <c r="E3021" s="25"/>
      <c r="F3021" s="25"/>
      <c r="G3021" s="25"/>
    </row>
    <row r="3022" spans="1:7" ht="49" customHeight="1" x14ac:dyDescent="0.35">
      <c r="A3022" s="31"/>
      <c r="B3022" s="25"/>
      <c r="C3022" s="25"/>
      <c r="D3022" s="57"/>
      <c r="E3022" s="25"/>
      <c r="F3022" s="25"/>
      <c r="G3022" s="25"/>
    </row>
    <row r="3023" spans="1:7" ht="49" customHeight="1" x14ac:dyDescent="0.35">
      <c r="A3023" s="31"/>
      <c r="B3023" s="25"/>
      <c r="C3023" s="25"/>
      <c r="D3023" s="57"/>
      <c r="E3023" s="25"/>
      <c r="F3023" s="25"/>
      <c r="G3023" s="25"/>
    </row>
    <row r="3024" spans="1:7" ht="49" customHeight="1" x14ac:dyDescent="0.35">
      <c r="A3024" s="31"/>
      <c r="B3024" s="25"/>
      <c r="C3024" s="25"/>
      <c r="D3024" s="57"/>
      <c r="E3024" s="25"/>
      <c r="F3024" s="25"/>
      <c r="G3024" s="25"/>
    </row>
    <row r="3025" spans="1:7" ht="49" customHeight="1" x14ac:dyDescent="0.35">
      <c r="A3025" s="31"/>
      <c r="B3025" s="25"/>
      <c r="C3025" s="25"/>
      <c r="D3025" s="57"/>
      <c r="E3025" s="25"/>
      <c r="F3025" s="25"/>
      <c r="G3025" s="25"/>
    </row>
    <row r="3026" spans="1:7" ht="49" customHeight="1" x14ac:dyDescent="0.35">
      <c r="A3026" s="31"/>
      <c r="B3026" s="25"/>
      <c r="C3026" s="25"/>
      <c r="D3026" s="57"/>
      <c r="E3026" s="25"/>
      <c r="F3026" s="25"/>
      <c r="G3026" s="25"/>
    </row>
    <row r="3027" spans="1:7" ht="49" customHeight="1" x14ac:dyDescent="0.35">
      <c r="A3027" s="31"/>
      <c r="B3027" s="25"/>
      <c r="C3027" s="25"/>
      <c r="D3027" s="57"/>
      <c r="E3027" s="25"/>
      <c r="F3027" s="25"/>
      <c r="G3027" s="25"/>
    </row>
    <row r="3028" spans="1:7" ht="49" customHeight="1" x14ac:dyDescent="0.35">
      <c r="A3028" s="31"/>
      <c r="B3028" s="25"/>
      <c r="C3028" s="25"/>
      <c r="D3028" s="57"/>
      <c r="E3028" s="25"/>
      <c r="F3028" s="25"/>
      <c r="G3028" s="25"/>
    </row>
    <row r="3029" spans="1:7" ht="49" customHeight="1" x14ac:dyDescent="0.35">
      <c r="A3029" s="31"/>
      <c r="B3029" s="25"/>
      <c r="C3029" s="25"/>
      <c r="D3029" s="57"/>
      <c r="E3029" s="25"/>
      <c r="F3029" s="25"/>
      <c r="G3029" s="25"/>
    </row>
    <row r="3030" spans="1:7" ht="49" customHeight="1" x14ac:dyDescent="0.35">
      <c r="A3030" s="31"/>
      <c r="B3030" s="25"/>
      <c r="C3030" s="25"/>
      <c r="D3030" s="57"/>
      <c r="E3030" s="25"/>
      <c r="F3030" s="25"/>
      <c r="G3030" s="25"/>
    </row>
    <row r="3031" spans="1:7" ht="49" customHeight="1" x14ac:dyDescent="0.35">
      <c r="A3031" s="31"/>
      <c r="B3031" s="25"/>
      <c r="C3031" s="25"/>
      <c r="D3031" s="57"/>
      <c r="E3031" s="25"/>
      <c r="F3031" s="25"/>
      <c r="G3031" s="25"/>
    </row>
    <row r="3032" spans="1:7" ht="49" customHeight="1" x14ac:dyDescent="0.35">
      <c r="A3032" s="31"/>
      <c r="B3032" s="25"/>
      <c r="C3032" s="25"/>
      <c r="D3032" s="57"/>
      <c r="E3032" s="25"/>
      <c r="F3032" s="25"/>
      <c r="G3032" s="25"/>
    </row>
    <row r="3033" spans="1:7" ht="49" customHeight="1" x14ac:dyDescent="0.35">
      <c r="A3033" s="31"/>
      <c r="B3033" s="25"/>
      <c r="C3033" s="25"/>
      <c r="D3033" s="57"/>
      <c r="E3033" s="25"/>
      <c r="F3033" s="25"/>
      <c r="G3033" s="25"/>
    </row>
    <row r="3034" spans="1:7" ht="49" customHeight="1" x14ac:dyDescent="0.35">
      <c r="A3034" s="31"/>
      <c r="B3034" s="25"/>
      <c r="C3034" s="25"/>
      <c r="D3034" s="57"/>
      <c r="E3034" s="25"/>
      <c r="F3034" s="25"/>
      <c r="G3034" s="25"/>
    </row>
    <row r="3035" spans="1:7" ht="49" customHeight="1" x14ac:dyDescent="0.35">
      <c r="A3035" s="31"/>
      <c r="B3035" s="25"/>
      <c r="C3035" s="25"/>
      <c r="D3035" s="57"/>
      <c r="E3035" s="25"/>
      <c r="F3035" s="25"/>
      <c r="G3035" s="25"/>
    </row>
    <row r="3036" spans="1:7" ht="49" customHeight="1" x14ac:dyDescent="0.35">
      <c r="A3036" s="31"/>
      <c r="B3036" s="25"/>
      <c r="C3036" s="25"/>
      <c r="D3036" s="57"/>
      <c r="E3036" s="25"/>
      <c r="F3036" s="25"/>
      <c r="G3036" s="25"/>
    </row>
    <row r="3037" spans="1:7" ht="49" customHeight="1" x14ac:dyDescent="0.35">
      <c r="A3037" s="31"/>
      <c r="B3037" s="25"/>
      <c r="C3037" s="25"/>
      <c r="D3037" s="57"/>
      <c r="E3037" s="25"/>
      <c r="F3037" s="25"/>
      <c r="G3037" s="25"/>
    </row>
    <row r="3038" spans="1:7" ht="49" customHeight="1" x14ac:dyDescent="0.35">
      <c r="A3038" s="31"/>
      <c r="B3038" s="25"/>
      <c r="C3038" s="25"/>
      <c r="D3038" s="57"/>
      <c r="E3038" s="25"/>
      <c r="F3038" s="25"/>
      <c r="G3038" s="25"/>
    </row>
    <row r="3039" spans="1:7" ht="49" customHeight="1" x14ac:dyDescent="0.35">
      <c r="A3039" s="31"/>
      <c r="B3039" s="25"/>
      <c r="C3039" s="25"/>
      <c r="D3039" s="57"/>
      <c r="E3039" s="25"/>
      <c r="F3039" s="25"/>
      <c r="G3039" s="25"/>
    </row>
    <row r="3040" spans="1:7" ht="49" customHeight="1" x14ac:dyDescent="0.35">
      <c r="A3040" s="31"/>
      <c r="B3040" s="25"/>
      <c r="C3040" s="25"/>
      <c r="D3040" s="57"/>
      <c r="E3040" s="25"/>
      <c r="F3040" s="25"/>
      <c r="G3040" s="25"/>
    </row>
    <row r="3041" spans="1:7" ht="49" customHeight="1" x14ac:dyDescent="0.35">
      <c r="A3041" s="31"/>
      <c r="B3041" s="25"/>
      <c r="C3041" s="25"/>
      <c r="D3041" s="57"/>
      <c r="E3041" s="25"/>
      <c r="F3041" s="25"/>
      <c r="G3041" s="25"/>
    </row>
    <row r="3042" spans="1:7" ht="49" customHeight="1" x14ac:dyDescent="0.35">
      <c r="A3042" s="31"/>
      <c r="B3042" s="25"/>
      <c r="C3042" s="25"/>
      <c r="D3042" s="57"/>
      <c r="E3042" s="25"/>
      <c r="F3042" s="25"/>
      <c r="G3042" s="25"/>
    </row>
    <row r="3043" spans="1:7" ht="49" customHeight="1" x14ac:dyDescent="0.35">
      <c r="A3043" s="31"/>
      <c r="B3043" s="25"/>
      <c r="C3043" s="25"/>
      <c r="D3043" s="57"/>
      <c r="E3043" s="25"/>
      <c r="F3043" s="25"/>
      <c r="G3043" s="25"/>
    </row>
    <row r="3044" spans="1:7" ht="49" customHeight="1" x14ac:dyDescent="0.35">
      <c r="A3044" s="31"/>
      <c r="B3044" s="25"/>
      <c r="C3044" s="25"/>
      <c r="D3044" s="57"/>
      <c r="E3044" s="25"/>
      <c r="F3044" s="25"/>
      <c r="G3044" s="25"/>
    </row>
    <row r="3045" spans="1:7" ht="49" customHeight="1" x14ac:dyDescent="0.35">
      <c r="A3045" s="31"/>
      <c r="B3045" s="25"/>
      <c r="C3045" s="25"/>
      <c r="D3045" s="57"/>
      <c r="E3045" s="25"/>
      <c r="F3045" s="25"/>
      <c r="G3045" s="25"/>
    </row>
    <row r="3046" spans="1:7" ht="49" customHeight="1" x14ac:dyDescent="0.35">
      <c r="A3046" s="31"/>
      <c r="B3046" s="25"/>
      <c r="C3046" s="25"/>
      <c r="D3046" s="57"/>
      <c r="E3046" s="25"/>
      <c r="F3046" s="25"/>
      <c r="G3046" s="25"/>
    </row>
    <row r="3047" spans="1:7" ht="49" customHeight="1" x14ac:dyDescent="0.35">
      <c r="A3047" s="31"/>
      <c r="B3047" s="25"/>
      <c r="C3047" s="25"/>
      <c r="D3047" s="57"/>
      <c r="E3047" s="25"/>
      <c r="F3047" s="25"/>
      <c r="G3047" s="25"/>
    </row>
    <row r="3048" spans="1:7" ht="49" customHeight="1" x14ac:dyDescent="0.35">
      <c r="A3048" s="31"/>
      <c r="B3048" s="25"/>
      <c r="C3048" s="25"/>
      <c r="D3048" s="57"/>
      <c r="E3048" s="25"/>
      <c r="F3048" s="25"/>
      <c r="G3048" s="25"/>
    </row>
    <row r="3049" spans="1:7" ht="49" customHeight="1" x14ac:dyDescent="0.35">
      <c r="A3049" s="31"/>
      <c r="B3049" s="25"/>
      <c r="C3049" s="25"/>
      <c r="D3049" s="57"/>
      <c r="E3049" s="25"/>
      <c r="F3049" s="25"/>
      <c r="G3049" s="25"/>
    </row>
    <row r="3050" spans="1:7" ht="49" customHeight="1" x14ac:dyDescent="0.35">
      <c r="A3050" s="31"/>
      <c r="B3050" s="25"/>
      <c r="C3050" s="25"/>
      <c r="D3050" s="57"/>
      <c r="E3050" s="25"/>
      <c r="F3050" s="25"/>
      <c r="G3050" s="25"/>
    </row>
    <row r="3051" spans="1:7" ht="49" customHeight="1" x14ac:dyDescent="0.35">
      <c r="A3051" s="31"/>
      <c r="B3051" s="25"/>
      <c r="C3051" s="25"/>
      <c r="D3051" s="57"/>
      <c r="E3051" s="25"/>
      <c r="F3051" s="25"/>
      <c r="G3051" s="25"/>
    </row>
    <row r="3052" spans="1:7" ht="49" customHeight="1" x14ac:dyDescent="0.35">
      <c r="A3052" s="31"/>
      <c r="B3052" s="25"/>
      <c r="C3052" s="25"/>
      <c r="D3052" s="57"/>
      <c r="E3052" s="25"/>
      <c r="F3052" s="25"/>
      <c r="G3052" s="25"/>
    </row>
    <row r="3053" spans="1:7" ht="49" customHeight="1" x14ac:dyDescent="0.35">
      <c r="A3053" s="31"/>
      <c r="B3053" s="25"/>
      <c r="C3053" s="25"/>
      <c r="D3053" s="57"/>
      <c r="E3053" s="25"/>
      <c r="F3053" s="25"/>
      <c r="G3053" s="25"/>
    </row>
    <row r="3054" spans="1:7" ht="49" customHeight="1" x14ac:dyDescent="0.35">
      <c r="A3054" s="31"/>
      <c r="B3054" s="25"/>
      <c r="C3054" s="25"/>
      <c r="D3054" s="57"/>
      <c r="E3054" s="25"/>
      <c r="F3054" s="25"/>
      <c r="G3054" s="25"/>
    </row>
    <row r="3055" spans="1:7" ht="49" customHeight="1" x14ac:dyDescent="0.35">
      <c r="A3055" s="31"/>
      <c r="B3055" s="25"/>
      <c r="C3055" s="25"/>
      <c r="D3055" s="57"/>
      <c r="E3055" s="25"/>
      <c r="F3055" s="25"/>
      <c r="G3055" s="25"/>
    </row>
    <row r="3056" spans="1:7" ht="49" customHeight="1" x14ac:dyDescent="0.35">
      <c r="A3056" s="31"/>
      <c r="B3056" s="25"/>
      <c r="C3056" s="25"/>
      <c r="D3056" s="57"/>
      <c r="E3056" s="25"/>
      <c r="F3056" s="25"/>
      <c r="G3056" s="25"/>
    </row>
    <row r="3057" spans="1:7" ht="49" customHeight="1" x14ac:dyDescent="0.35">
      <c r="A3057" s="31"/>
      <c r="B3057" s="25"/>
      <c r="C3057" s="25"/>
      <c r="D3057" s="57"/>
      <c r="E3057" s="25"/>
      <c r="F3057" s="25"/>
      <c r="G3057" s="25"/>
    </row>
    <row r="3058" spans="1:7" ht="49" customHeight="1" x14ac:dyDescent="0.35">
      <c r="A3058" s="31"/>
      <c r="B3058" s="25"/>
      <c r="C3058" s="25"/>
      <c r="D3058" s="57"/>
      <c r="E3058" s="25"/>
      <c r="F3058" s="25"/>
      <c r="G3058" s="25"/>
    </row>
    <row r="3059" spans="1:7" ht="49" customHeight="1" x14ac:dyDescent="0.35">
      <c r="A3059" s="31"/>
      <c r="B3059" s="25"/>
      <c r="C3059" s="25"/>
      <c r="D3059" s="57"/>
      <c r="E3059" s="25"/>
      <c r="F3059" s="25"/>
      <c r="G3059" s="25"/>
    </row>
    <row r="3060" spans="1:7" ht="49" customHeight="1" x14ac:dyDescent="0.35">
      <c r="A3060" s="31"/>
      <c r="B3060" s="25"/>
      <c r="C3060" s="25"/>
      <c r="D3060" s="57"/>
      <c r="E3060" s="25"/>
      <c r="F3060" s="25"/>
      <c r="G3060" s="25"/>
    </row>
    <row r="3061" spans="1:7" ht="49" customHeight="1" x14ac:dyDescent="0.35">
      <c r="A3061" s="31"/>
      <c r="B3061" s="25"/>
      <c r="C3061" s="25"/>
      <c r="D3061" s="57"/>
      <c r="E3061" s="25"/>
      <c r="F3061" s="25"/>
      <c r="G3061" s="25"/>
    </row>
    <row r="3062" spans="1:7" ht="49" customHeight="1" x14ac:dyDescent="0.35">
      <c r="A3062" s="31"/>
      <c r="B3062" s="25"/>
      <c r="C3062" s="25"/>
      <c r="D3062" s="57"/>
      <c r="E3062" s="25"/>
      <c r="F3062" s="25"/>
      <c r="G3062" s="25"/>
    </row>
    <row r="3063" spans="1:7" ht="49" customHeight="1" x14ac:dyDescent="0.35">
      <c r="A3063" s="31"/>
      <c r="B3063" s="25"/>
      <c r="C3063" s="25"/>
      <c r="D3063" s="57"/>
      <c r="E3063" s="25"/>
      <c r="F3063" s="25"/>
      <c r="G3063" s="25"/>
    </row>
    <row r="3064" spans="1:7" ht="49" customHeight="1" x14ac:dyDescent="0.35">
      <c r="A3064" s="31"/>
      <c r="B3064" s="25"/>
      <c r="C3064" s="25"/>
      <c r="D3064" s="57"/>
      <c r="E3064" s="25"/>
      <c r="F3064" s="25"/>
      <c r="G3064" s="25"/>
    </row>
    <row r="3065" spans="1:7" ht="49" customHeight="1" x14ac:dyDescent="0.35">
      <c r="A3065" s="31"/>
      <c r="B3065" s="25"/>
      <c r="C3065" s="25"/>
      <c r="D3065" s="57"/>
      <c r="E3065" s="25"/>
      <c r="F3065" s="25"/>
      <c r="G3065" s="25"/>
    </row>
    <row r="3066" spans="1:7" ht="49" customHeight="1" x14ac:dyDescent="0.35">
      <c r="A3066" s="31"/>
      <c r="B3066" s="25"/>
      <c r="C3066" s="25"/>
      <c r="D3066" s="57"/>
      <c r="E3066" s="25"/>
      <c r="F3066" s="25"/>
      <c r="G3066" s="25"/>
    </row>
    <row r="3067" spans="1:7" ht="49" customHeight="1" x14ac:dyDescent="0.35">
      <c r="A3067" s="31"/>
      <c r="B3067" s="25"/>
      <c r="C3067" s="25"/>
      <c r="D3067" s="57"/>
      <c r="E3067" s="25"/>
      <c r="F3067" s="25"/>
      <c r="G3067" s="25"/>
    </row>
    <row r="3068" spans="1:7" ht="49" customHeight="1" x14ac:dyDescent="0.35">
      <c r="A3068" s="31"/>
      <c r="B3068" s="25"/>
      <c r="C3068" s="25"/>
      <c r="D3068" s="57"/>
      <c r="E3068" s="25"/>
      <c r="F3068" s="25"/>
      <c r="G3068" s="25"/>
    </row>
    <row r="3069" spans="1:7" ht="49" customHeight="1" x14ac:dyDescent="0.35">
      <c r="A3069" s="31"/>
      <c r="B3069" s="25"/>
      <c r="C3069" s="25"/>
      <c r="D3069" s="57"/>
      <c r="E3069" s="25"/>
      <c r="F3069" s="25"/>
      <c r="G3069" s="25"/>
    </row>
    <row r="3070" spans="1:7" ht="49" customHeight="1" x14ac:dyDescent="0.35">
      <c r="A3070" s="31"/>
      <c r="B3070" s="25"/>
      <c r="C3070" s="25"/>
      <c r="D3070" s="57"/>
      <c r="E3070" s="25"/>
      <c r="F3070" s="25"/>
      <c r="G3070" s="25"/>
    </row>
    <row r="3071" spans="1:7" ht="49" customHeight="1" x14ac:dyDescent="0.35">
      <c r="A3071" s="31"/>
      <c r="B3071" s="25"/>
      <c r="C3071" s="25"/>
      <c r="D3071" s="57"/>
      <c r="E3071" s="25"/>
      <c r="F3071" s="25"/>
      <c r="G3071" s="25"/>
    </row>
    <row r="3072" spans="1:7" ht="49" customHeight="1" x14ac:dyDescent="0.35">
      <c r="A3072" s="31"/>
      <c r="B3072" s="25"/>
      <c r="C3072" s="25"/>
      <c r="D3072" s="57"/>
      <c r="E3072" s="25"/>
      <c r="F3072" s="25"/>
      <c r="G3072" s="25"/>
    </row>
    <row r="3073" spans="1:7" ht="49" customHeight="1" x14ac:dyDescent="0.35">
      <c r="A3073" s="31"/>
      <c r="B3073" s="25"/>
      <c r="C3073" s="25"/>
      <c r="D3073" s="57"/>
      <c r="E3073" s="25"/>
      <c r="F3073" s="25"/>
      <c r="G3073" s="25"/>
    </row>
    <row r="3074" spans="1:7" ht="49" customHeight="1" x14ac:dyDescent="0.35">
      <c r="A3074" s="31"/>
      <c r="B3074" s="25"/>
      <c r="C3074" s="25"/>
      <c r="D3074" s="57"/>
      <c r="E3074" s="25"/>
      <c r="F3074" s="25"/>
      <c r="G3074" s="25"/>
    </row>
    <row r="3075" spans="1:7" ht="49" customHeight="1" x14ac:dyDescent="0.35">
      <c r="A3075" s="31"/>
      <c r="B3075" s="25"/>
      <c r="C3075" s="25"/>
      <c r="D3075" s="57"/>
      <c r="E3075" s="25"/>
      <c r="F3075" s="25"/>
      <c r="G3075" s="25"/>
    </row>
    <row r="3076" spans="1:7" ht="49" customHeight="1" x14ac:dyDescent="0.35">
      <c r="A3076" s="31"/>
      <c r="B3076" s="25"/>
      <c r="C3076" s="25"/>
      <c r="D3076" s="57"/>
      <c r="E3076" s="25"/>
      <c r="F3076" s="25"/>
      <c r="G3076" s="25"/>
    </row>
    <row r="3077" spans="1:7" ht="49" customHeight="1" x14ac:dyDescent="0.35">
      <c r="A3077" s="31"/>
      <c r="B3077" s="25"/>
      <c r="C3077" s="25"/>
      <c r="D3077" s="57"/>
      <c r="E3077" s="25"/>
      <c r="F3077" s="25"/>
      <c r="G3077" s="25"/>
    </row>
    <row r="3078" spans="1:7" ht="49" customHeight="1" x14ac:dyDescent="0.35">
      <c r="A3078" s="31"/>
      <c r="B3078" s="25"/>
      <c r="C3078" s="25"/>
      <c r="D3078" s="57"/>
      <c r="E3078" s="25"/>
      <c r="F3078" s="25"/>
      <c r="G3078" s="25"/>
    </row>
    <row r="3079" spans="1:7" ht="49" customHeight="1" x14ac:dyDescent="0.35">
      <c r="A3079" s="31"/>
      <c r="B3079" s="25"/>
      <c r="C3079" s="25"/>
      <c r="D3079" s="57"/>
      <c r="E3079" s="25"/>
      <c r="F3079" s="25"/>
      <c r="G3079" s="25"/>
    </row>
    <row r="3080" spans="1:7" ht="49" customHeight="1" x14ac:dyDescent="0.35">
      <c r="A3080" s="31"/>
      <c r="B3080" s="25"/>
      <c r="C3080" s="25"/>
      <c r="D3080" s="57"/>
      <c r="E3080" s="25"/>
      <c r="F3080" s="25"/>
      <c r="G3080" s="25"/>
    </row>
    <row r="3081" spans="1:7" ht="49" customHeight="1" x14ac:dyDescent="0.35">
      <c r="A3081" s="31"/>
      <c r="B3081" s="25"/>
      <c r="C3081" s="25"/>
      <c r="D3081" s="57"/>
      <c r="E3081" s="25"/>
      <c r="F3081" s="25"/>
      <c r="G3081" s="25"/>
    </row>
    <row r="3082" spans="1:7" ht="49" customHeight="1" x14ac:dyDescent="0.35">
      <c r="A3082" s="31"/>
      <c r="B3082" s="25"/>
      <c r="C3082" s="25"/>
      <c r="D3082" s="57"/>
      <c r="E3082" s="25"/>
      <c r="F3082" s="25"/>
      <c r="G3082" s="25"/>
    </row>
    <row r="3083" spans="1:7" ht="49" customHeight="1" x14ac:dyDescent="0.35">
      <c r="A3083" s="31"/>
      <c r="B3083" s="25"/>
      <c r="C3083" s="25"/>
      <c r="D3083" s="57"/>
      <c r="E3083" s="25"/>
      <c r="F3083" s="25"/>
      <c r="G3083" s="25"/>
    </row>
    <row r="3084" spans="1:7" ht="49" customHeight="1" x14ac:dyDescent="0.35">
      <c r="A3084" s="31"/>
      <c r="B3084" s="25"/>
      <c r="C3084" s="25"/>
      <c r="D3084" s="57"/>
      <c r="E3084" s="25"/>
      <c r="F3084" s="25"/>
      <c r="G3084" s="25"/>
    </row>
    <row r="3085" spans="1:7" ht="49" customHeight="1" x14ac:dyDescent="0.35">
      <c r="A3085" s="31"/>
      <c r="B3085" s="25"/>
      <c r="C3085" s="25"/>
      <c r="D3085" s="57"/>
      <c r="E3085" s="25"/>
      <c r="F3085" s="25"/>
      <c r="G3085" s="25"/>
    </row>
    <row r="3086" spans="1:7" ht="49" customHeight="1" x14ac:dyDescent="0.35">
      <c r="A3086" s="31"/>
      <c r="B3086" s="25"/>
      <c r="C3086" s="25"/>
      <c r="D3086" s="57"/>
      <c r="E3086" s="25"/>
      <c r="F3086" s="25"/>
      <c r="G3086" s="25"/>
    </row>
    <row r="3087" spans="1:7" ht="49" customHeight="1" x14ac:dyDescent="0.35">
      <c r="A3087" s="31"/>
      <c r="B3087" s="25"/>
      <c r="C3087" s="25"/>
      <c r="D3087" s="57"/>
      <c r="E3087" s="25"/>
      <c r="F3087" s="25"/>
      <c r="G3087" s="25"/>
    </row>
    <row r="3088" spans="1:7" ht="49" customHeight="1" x14ac:dyDescent="0.35">
      <c r="A3088" s="31"/>
      <c r="B3088" s="25"/>
      <c r="C3088" s="25"/>
      <c r="D3088" s="57"/>
      <c r="E3088" s="25"/>
      <c r="F3088" s="25"/>
      <c r="G3088" s="25"/>
    </row>
    <row r="3089" spans="1:7" ht="49" customHeight="1" x14ac:dyDescent="0.35">
      <c r="A3089" s="31"/>
      <c r="B3089" s="25"/>
      <c r="C3089" s="25"/>
      <c r="D3089" s="57"/>
      <c r="E3089" s="25"/>
      <c r="F3089" s="25"/>
      <c r="G3089" s="25"/>
    </row>
    <row r="3090" spans="1:7" ht="49" customHeight="1" x14ac:dyDescent="0.35">
      <c r="A3090" s="31"/>
      <c r="B3090" s="25"/>
      <c r="C3090" s="25"/>
      <c r="D3090" s="57"/>
      <c r="E3090" s="25"/>
      <c r="F3090" s="25"/>
      <c r="G3090" s="25"/>
    </row>
    <row r="3091" spans="1:7" ht="49" customHeight="1" x14ac:dyDescent="0.35">
      <c r="A3091" s="31"/>
      <c r="B3091" s="25"/>
      <c r="C3091" s="25"/>
      <c r="D3091" s="57"/>
      <c r="E3091" s="25"/>
      <c r="F3091" s="25"/>
      <c r="G3091" s="25"/>
    </row>
    <row r="3092" spans="1:7" ht="49" customHeight="1" x14ac:dyDescent="0.35">
      <c r="A3092" s="31"/>
      <c r="B3092" s="25"/>
      <c r="C3092" s="25"/>
      <c r="D3092" s="57"/>
      <c r="E3092" s="25"/>
      <c r="F3092" s="25"/>
      <c r="G3092" s="25"/>
    </row>
    <row r="3093" spans="1:7" ht="49" customHeight="1" x14ac:dyDescent="0.35">
      <c r="A3093" s="31"/>
      <c r="B3093" s="25"/>
      <c r="C3093" s="25"/>
      <c r="D3093" s="57"/>
      <c r="E3093" s="25"/>
      <c r="F3093" s="25"/>
      <c r="G3093" s="25"/>
    </row>
    <row r="3094" spans="1:7" ht="49" customHeight="1" x14ac:dyDescent="0.35">
      <c r="A3094" s="31"/>
      <c r="B3094" s="25"/>
      <c r="C3094" s="25"/>
      <c r="D3094" s="57"/>
      <c r="E3094" s="25"/>
      <c r="F3094" s="25"/>
      <c r="G3094" s="25"/>
    </row>
    <row r="3095" spans="1:7" ht="49" customHeight="1" x14ac:dyDescent="0.35">
      <c r="A3095" s="31"/>
      <c r="B3095" s="25"/>
      <c r="C3095" s="25"/>
      <c r="D3095" s="57"/>
      <c r="E3095" s="25"/>
      <c r="F3095" s="25"/>
      <c r="G3095" s="25"/>
    </row>
    <row r="3096" spans="1:7" ht="49" customHeight="1" x14ac:dyDescent="0.35">
      <c r="A3096" s="31"/>
      <c r="B3096" s="25"/>
      <c r="C3096" s="25"/>
      <c r="D3096" s="57"/>
      <c r="E3096" s="25"/>
      <c r="F3096" s="25"/>
      <c r="G3096" s="25"/>
    </row>
    <row r="3097" spans="1:7" ht="49" customHeight="1" x14ac:dyDescent="0.35">
      <c r="A3097" s="31"/>
      <c r="B3097" s="25"/>
      <c r="C3097" s="25"/>
      <c r="D3097" s="57"/>
      <c r="E3097" s="25"/>
      <c r="F3097" s="25"/>
      <c r="G3097" s="25"/>
    </row>
    <row r="3098" spans="1:7" ht="49" customHeight="1" x14ac:dyDescent="0.35">
      <c r="A3098" s="31"/>
      <c r="B3098" s="25"/>
      <c r="C3098" s="25"/>
      <c r="D3098" s="57"/>
      <c r="E3098" s="25"/>
      <c r="F3098" s="25"/>
      <c r="G3098" s="25"/>
    </row>
    <row r="3099" spans="1:7" ht="49" customHeight="1" x14ac:dyDescent="0.35">
      <c r="A3099" s="31"/>
      <c r="B3099" s="25"/>
      <c r="C3099" s="25"/>
      <c r="D3099" s="57"/>
      <c r="E3099" s="25"/>
      <c r="F3099" s="25"/>
      <c r="G3099" s="25"/>
    </row>
    <row r="3100" spans="1:7" ht="49" customHeight="1" x14ac:dyDescent="0.35">
      <c r="A3100" s="31"/>
      <c r="B3100" s="25"/>
      <c r="C3100" s="25"/>
      <c r="D3100" s="57"/>
      <c r="E3100" s="25"/>
      <c r="F3100" s="25"/>
      <c r="G3100" s="25"/>
    </row>
    <row r="3101" spans="1:7" ht="49" customHeight="1" x14ac:dyDescent="0.35">
      <c r="A3101" s="31"/>
      <c r="B3101" s="25"/>
      <c r="C3101" s="25"/>
      <c r="D3101" s="57"/>
      <c r="E3101" s="25"/>
      <c r="F3101" s="25"/>
      <c r="G3101" s="25"/>
    </row>
    <row r="3102" spans="1:7" ht="49" customHeight="1" x14ac:dyDescent="0.35">
      <c r="A3102" s="31"/>
      <c r="B3102" s="25"/>
      <c r="C3102" s="25"/>
      <c r="D3102" s="57"/>
      <c r="E3102" s="25"/>
      <c r="F3102" s="25"/>
      <c r="G3102" s="25"/>
    </row>
    <row r="3103" spans="1:7" ht="49" customHeight="1" x14ac:dyDescent="0.35">
      <c r="A3103" s="31"/>
      <c r="B3103" s="25"/>
      <c r="C3103" s="25"/>
      <c r="D3103" s="57"/>
      <c r="E3103" s="25"/>
      <c r="F3103" s="25"/>
      <c r="G3103" s="25"/>
    </row>
    <row r="3104" spans="1:7" ht="49" customHeight="1" x14ac:dyDescent="0.35">
      <c r="A3104" s="31"/>
      <c r="B3104" s="25"/>
      <c r="C3104" s="25"/>
      <c r="D3104" s="57"/>
      <c r="E3104" s="25"/>
      <c r="F3104" s="25"/>
      <c r="G3104" s="25"/>
    </row>
    <row r="3105" spans="1:7" ht="49" customHeight="1" x14ac:dyDescent="0.35">
      <c r="A3105" s="31"/>
      <c r="B3105" s="25"/>
      <c r="C3105" s="25"/>
      <c r="D3105" s="57"/>
      <c r="E3105" s="25"/>
      <c r="F3105" s="25"/>
      <c r="G3105" s="25"/>
    </row>
    <row r="3106" spans="1:7" ht="49" customHeight="1" x14ac:dyDescent="0.35">
      <c r="A3106" s="31"/>
      <c r="B3106" s="25"/>
      <c r="C3106" s="25"/>
      <c r="D3106" s="57"/>
      <c r="E3106" s="25"/>
      <c r="F3106" s="25"/>
      <c r="G3106" s="25"/>
    </row>
    <row r="3107" spans="1:7" ht="49" customHeight="1" x14ac:dyDescent="0.35">
      <c r="A3107" s="31"/>
      <c r="B3107" s="25"/>
      <c r="C3107" s="25"/>
      <c r="D3107" s="57"/>
      <c r="E3107" s="25"/>
      <c r="F3107" s="25"/>
      <c r="G3107" s="25"/>
    </row>
    <row r="3108" spans="1:7" ht="49" customHeight="1" x14ac:dyDescent="0.35">
      <c r="A3108" s="31"/>
      <c r="B3108" s="25"/>
      <c r="C3108" s="25"/>
      <c r="D3108" s="57"/>
      <c r="E3108" s="25"/>
      <c r="F3108" s="25"/>
      <c r="G3108" s="25"/>
    </row>
    <row r="3109" spans="1:7" ht="49" customHeight="1" x14ac:dyDescent="0.35">
      <c r="A3109" s="31"/>
      <c r="B3109" s="25"/>
      <c r="C3109" s="25"/>
      <c r="D3109" s="57"/>
      <c r="E3109" s="25"/>
      <c r="F3109" s="25"/>
      <c r="G3109" s="25"/>
    </row>
    <row r="3110" spans="1:7" ht="49" customHeight="1" x14ac:dyDescent="0.35">
      <c r="A3110" s="31"/>
      <c r="B3110" s="25"/>
      <c r="C3110" s="25"/>
      <c r="D3110" s="57"/>
      <c r="E3110" s="25"/>
      <c r="F3110" s="25"/>
      <c r="G3110" s="25"/>
    </row>
    <row r="3111" spans="1:7" ht="49" customHeight="1" x14ac:dyDescent="0.35">
      <c r="A3111" s="31"/>
      <c r="B3111" s="25"/>
      <c r="C3111" s="25"/>
      <c r="D3111" s="57"/>
      <c r="E3111" s="25"/>
      <c r="F3111" s="25"/>
      <c r="G3111" s="25"/>
    </row>
    <row r="3112" spans="1:7" ht="49" customHeight="1" x14ac:dyDescent="0.35">
      <c r="A3112" s="31"/>
      <c r="B3112" s="25"/>
      <c r="C3112" s="25"/>
      <c r="D3112" s="57"/>
      <c r="E3112" s="25"/>
      <c r="F3112" s="25"/>
      <c r="G3112" s="25"/>
    </row>
    <row r="3113" spans="1:7" ht="49" customHeight="1" x14ac:dyDescent="0.35">
      <c r="A3113" s="31"/>
      <c r="B3113" s="25"/>
      <c r="C3113" s="25"/>
      <c r="D3113" s="57"/>
      <c r="E3113" s="25"/>
      <c r="F3113" s="25"/>
      <c r="G3113" s="25"/>
    </row>
    <row r="3114" spans="1:7" ht="49" customHeight="1" x14ac:dyDescent="0.35">
      <c r="A3114" s="31"/>
      <c r="B3114" s="25"/>
      <c r="C3114" s="25"/>
      <c r="D3114" s="57"/>
      <c r="E3114" s="25"/>
      <c r="F3114" s="25"/>
      <c r="G3114" s="25"/>
    </row>
    <row r="3115" spans="1:7" ht="49" customHeight="1" x14ac:dyDescent="0.35">
      <c r="A3115" s="31"/>
      <c r="B3115" s="25"/>
      <c r="C3115" s="25"/>
      <c r="D3115" s="57"/>
      <c r="E3115" s="25"/>
      <c r="F3115" s="25"/>
      <c r="G3115" s="25"/>
    </row>
    <row r="3116" spans="1:7" ht="49" customHeight="1" x14ac:dyDescent="0.35">
      <c r="A3116" s="31"/>
      <c r="B3116" s="25"/>
      <c r="C3116" s="25"/>
      <c r="D3116" s="57"/>
      <c r="E3116" s="25"/>
      <c r="F3116" s="25"/>
      <c r="G3116" s="25"/>
    </row>
    <row r="3117" spans="1:7" ht="49" customHeight="1" x14ac:dyDescent="0.35">
      <c r="A3117" s="31"/>
      <c r="B3117" s="25"/>
      <c r="C3117" s="25"/>
      <c r="D3117" s="57"/>
      <c r="E3117" s="25"/>
      <c r="F3117" s="25"/>
      <c r="G3117" s="25"/>
    </row>
    <row r="3118" spans="1:7" ht="49" customHeight="1" x14ac:dyDescent="0.35">
      <c r="A3118" s="31"/>
      <c r="B3118" s="25"/>
      <c r="C3118" s="25"/>
      <c r="D3118" s="57"/>
      <c r="E3118" s="25"/>
      <c r="F3118" s="25"/>
      <c r="G3118" s="25"/>
    </row>
    <row r="3119" spans="1:7" ht="49" customHeight="1" x14ac:dyDescent="0.35">
      <c r="A3119" s="31"/>
      <c r="B3119" s="25"/>
      <c r="C3119" s="25"/>
      <c r="D3119" s="57"/>
      <c r="E3119" s="25"/>
      <c r="F3119" s="25"/>
      <c r="G3119" s="25"/>
    </row>
    <row r="3120" spans="1:7" ht="49" customHeight="1" x14ac:dyDescent="0.35">
      <c r="A3120" s="31"/>
      <c r="B3120" s="25"/>
      <c r="C3120" s="25"/>
      <c r="D3120" s="57"/>
      <c r="E3120" s="25"/>
      <c r="F3120" s="25"/>
      <c r="G3120" s="25"/>
    </row>
    <row r="3121" spans="1:7" ht="49" customHeight="1" x14ac:dyDescent="0.35">
      <c r="A3121" s="31"/>
      <c r="B3121" s="25"/>
      <c r="C3121" s="25"/>
      <c r="D3121" s="57"/>
      <c r="E3121" s="25"/>
      <c r="F3121" s="25"/>
      <c r="G3121" s="25"/>
    </row>
    <row r="3122" spans="1:7" ht="49" customHeight="1" x14ac:dyDescent="0.35">
      <c r="A3122" s="31"/>
      <c r="B3122" s="25"/>
      <c r="C3122" s="25"/>
      <c r="D3122" s="57"/>
      <c r="E3122" s="25"/>
      <c r="F3122" s="25"/>
      <c r="G3122" s="25"/>
    </row>
    <row r="3123" spans="1:7" ht="49" customHeight="1" x14ac:dyDescent="0.35">
      <c r="A3123" s="31"/>
      <c r="B3123" s="25"/>
      <c r="C3123" s="25"/>
      <c r="D3123" s="57"/>
      <c r="E3123" s="25"/>
      <c r="F3123" s="25"/>
      <c r="G3123" s="25"/>
    </row>
    <row r="3124" spans="1:7" ht="49" customHeight="1" x14ac:dyDescent="0.35">
      <c r="A3124" s="31"/>
      <c r="B3124" s="25"/>
      <c r="C3124" s="25"/>
      <c r="D3124" s="57"/>
      <c r="E3124" s="25"/>
      <c r="F3124" s="25"/>
      <c r="G3124" s="25"/>
    </row>
    <row r="3125" spans="1:7" ht="49" customHeight="1" x14ac:dyDescent="0.35">
      <c r="A3125" s="31"/>
      <c r="B3125" s="25"/>
      <c r="C3125" s="25"/>
      <c r="D3125" s="57"/>
      <c r="E3125" s="25"/>
      <c r="F3125" s="25"/>
      <c r="G3125" s="25"/>
    </row>
    <row r="3126" spans="1:7" ht="49" customHeight="1" x14ac:dyDescent="0.35">
      <c r="A3126" s="31"/>
      <c r="B3126" s="25"/>
      <c r="C3126" s="25"/>
      <c r="D3126" s="57"/>
      <c r="E3126" s="25"/>
      <c r="F3126" s="25"/>
      <c r="G3126" s="25"/>
    </row>
    <row r="3127" spans="1:7" ht="49" customHeight="1" x14ac:dyDescent="0.35">
      <c r="A3127" s="31"/>
      <c r="B3127" s="25"/>
      <c r="C3127" s="25"/>
      <c r="D3127" s="57"/>
      <c r="E3127" s="25"/>
      <c r="F3127" s="25"/>
      <c r="G3127" s="25"/>
    </row>
    <row r="3128" spans="1:7" ht="49" customHeight="1" x14ac:dyDescent="0.35">
      <c r="A3128" s="31"/>
      <c r="B3128" s="25"/>
      <c r="C3128" s="25"/>
      <c r="D3128" s="57"/>
      <c r="E3128" s="25"/>
      <c r="F3128" s="25"/>
      <c r="G3128" s="25"/>
    </row>
    <row r="3129" spans="1:7" ht="49" customHeight="1" x14ac:dyDescent="0.35">
      <c r="A3129" s="31"/>
      <c r="B3129" s="25"/>
      <c r="C3129" s="25"/>
      <c r="D3129" s="57"/>
      <c r="E3129" s="25"/>
      <c r="F3129" s="25"/>
      <c r="G3129" s="25"/>
    </row>
    <row r="3130" spans="1:7" ht="49" customHeight="1" x14ac:dyDescent="0.35">
      <c r="A3130" s="31"/>
      <c r="B3130" s="25"/>
      <c r="C3130" s="25"/>
      <c r="D3130" s="57"/>
      <c r="E3130" s="25"/>
      <c r="F3130" s="25"/>
      <c r="G3130" s="25"/>
    </row>
    <row r="3131" spans="1:7" ht="49" customHeight="1" x14ac:dyDescent="0.35">
      <c r="A3131" s="31"/>
      <c r="B3131" s="25"/>
      <c r="C3131" s="25"/>
      <c r="D3131" s="57"/>
      <c r="E3131" s="25"/>
      <c r="F3131" s="25"/>
      <c r="G3131" s="25"/>
    </row>
    <row r="3132" spans="1:7" ht="49" customHeight="1" x14ac:dyDescent="0.35">
      <c r="A3132" s="31"/>
      <c r="B3132" s="25"/>
      <c r="C3132" s="25"/>
      <c r="D3132" s="57"/>
      <c r="E3132" s="25"/>
      <c r="F3132" s="25"/>
      <c r="G3132" s="25"/>
    </row>
    <row r="3133" spans="1:7" ht="49" customHeight="1" x14ac:dyDescent="0.35">
      <c r="A3133" s="31"/>
      <c r="B3133" s="25"/>
      <c r="C3133" s="25"/>
      <c r="D3133" s="57"/>
      <c r="E3133" s="25"/>
      <c r="F3133" s="25"/>
      <c r="G3133" s="25"/>
    </row>
    <row r="3134" spans="1:7" ht="49" customHeight="1" x14ac:dyDescent="0.35">
      <c r="A3134" s="31"/>
      <c r="B3134" s="25"/>
      <c r="C3134" s="25"/>
      <c r="D3134" s="57"/>
      <c r="E3134" s="25"/>
      <c r="F3134" s="25"/>
      <c r="G3134" s="25"/>
    </row>
    <row r="3135" spans="1:7" ht="49" customHeight="1" x14ac:dyDescent="0.35">
      <c r="A3135" s="31"/>
      <c r="B3135" s="25"/>
      <c r="C3135" s="25"/>
      <c r="D3135" s="57"/>
      <c r="E3135" s="25"/>
      <c r="F3135" s="25"/>
      <c r="G3135" s="25"/>
    </row>
    <row r="3136" spans="1:7" ht="49" customHeight="1" x14ac:dyDescent="0.35">
      <c r="A3136" s="31"/>
      <c r="B3136" s="25"/>
      <c r="C3136" s="25"/>
      <c r="D3136" s="57"/>
      <c r="E3136" s="25"/>
      <c r="F3136" s="25"/>
      <c r="G3136" s="25"/>
    </row>
    <row r="3137" spans="1:7" ht="49" customHeight="1" x14ac:dyDescent="0.35">
      <c r="A3137" s="31"/>
      <c r="B3137" s="25"/>
      <c r="C3137" s="25"/>
      <c r="D3137" s="57"/>
      <c r="E3137" s="25"/>
      <c r="F3137" s="25"/>
      <c r="G3137" s="25"/>
    </row>
    <row r="3138" spans="1:7" ht="49" customHeight="1" x14ac:dyDescent="0.35">
      <c r="A3138" s="31"/>
      <c r="B3138" s="25"/>
      <c r="C3138" s="25"/>
      <c r="D3138" s="57"/>
      <c r="E3138" s="25"/>
      <c r="F3138" s="25"/>
      <c r="G3138" s="25"/>
    </row>
    <row r="3139" spans="1:7" ht="49" customHeight="1" x14ac:dyDescent="0.35">
      <c r="A3139" s="31"/>
      <c r="B3139" s="25"/>
      <c r="C3139" s="25"/>
      <c r="D3139" s="57"/>
      <c r="E3139" s="25"/>
      <c r="F3139" s="25"/>
      <c r="G3139" s="25"/>
    </row>
    <row r="3140" spans="1:7" ht="49" customHeight="1" x14ac:dyDescent="0.35">
      <c r="A3140" s="31"/>
      <c r="B3140" s="25"/>
      <c r="C3140" s="25"/>
      <c r="D3140" s="57"/>
      <c r="E3140" s="25"/>
      <c r="F3140" s="25"/>
      <c r="G3140" s="25"/>
    </row>
    <row r="3141" spans="1:7" ht="49" customHeight="1" x14ac:dyDescent="0.35">
      <c r="A3141" s="31"/>
      <c r="B3141" s="25"/>
      <c r="C3141" s="25"/>
      <c r="D3141" s="57"/>
      <c r="E3141" s="25"/>
      <c r="F3141" s="25"/>
      <c r="G3141" s="25"/>
    </row>
    <row r="3142" spans="1:7" ht="49" customHeight="1" x14ac:dyDescent="0.35">
      <c r="A3142" s="31"/>
      <c r="B3142" s="25"/>
      <c r="C3142" s="25"/>
      <c r="D3142" s="57"/>
      <c r="E3142" s="25"/>
      <c r="F3142" s="25"/>
      <c r="G3142" s="25"/>
    </row>
    <row r="3143" spans="1:7" ht="49" customHeight="1" x14ac:dyDescent="0.35">
      <c r="A3143" s="31"/>
      <c r="B3143" s="25"/>
      <c r="C3143" s="25"/>
      <c r="D3143" s="57"/>
      <c r="E3143" s="25"/>
      <c r="F3143" s="25"/>
      <c r="G3143" s="25"/>
    </row>
    <row r="3144" spans="1:7" ht="49" customHeight="1" x14ac:dyDescent="0.35">
      <c r="A3144" s="31"/>
      <c r="B3144" s="25"/>
      <c r="C3144" s="25"/>
      <c r="D3144" s="57"/>
      <c r="E3144" s="25"/>
      <c r="F3144" s="25"/>
      <c r="G3144" s="25"/>
    </row>
    <row r="3145" spans="1:7" ht="49" customHeight="1" x14ac:dyDescent="0.35">
      <c r="A3145" s="31"/>
      <c r="B3145" s="25"/>
      <c r="C3145" s="25"/>
      <c r="D3145" s="57"/>
      <c r="E3145" s="25"/>
      <c r="F3145" s="25"/>
      <c r="G3145" s="25"/>
    </row>
    <row r="3146" spans="1:7" ht="49" customHeight="1" x14ac:dyDescent="0.35">
      <c r="A3146" s="31"/>
      <c r="B3146" s="25"/>
      <c r="C3146" s="25"/>
      <c r="D3146" s="57"/>
      <c r="E3146" s="25"/>
      <c r="F3146" s="25"/>
      <c r="G3146" s="25"/>
    </row>
    <row r="3147" spans="1:7" ht="49" customHeight="1" x14ac:dyDescent="0.35">
      <c r="A3147" s="31"/>
      <c r="B3147" s="25"/>
      <c r="C3147" s="25"/>
      <c r="D3147" s="57"/>
      <c r="E3147" s="25"/>
      <c r="F3147" s="25"/>
      <c r="G3147" s="25"/>
    </row>
    <row r="3148" spans="1:7" ht="49" customHeight="1" x14ac:dyDescent="0.35">
      <c r="A3148" s="31"/>
      <c r="B3148" s="25"/>
      <c r="C3148" s="25"/>
      <c r="D3148" s="57"/>
      <c r="E3148" s="25"/>
      <c r="F3148" s="25"/>
      <c r="G3148" s="25"/>
    </row>
    <row r="3149" spans="1:7" ht="49" customHeight="1" x14ac:dyDescent="0.35">
      <c r="A3149" s="31"/>
      <c r="B3149" s="25"/>
      <c r="C3149" s="25"/>
      <c r="D3149" s="57"/>
      <c r="E3149" s="25"/>
      <c r="F3149" s="25"/>
      <c r="G3149" s="25"/>
    </row>
    <row r="3150" spans="1:7" ht="49" customHeight="1" x14ac:dyDescent="0.35">
      <c r="A3150" s="31"/>
      <c r="B3150" s="25"/>
      <c r="C3150" s="25"/>
      <c r="D3150" s="57"/>
      <c r="E3150" s="25"/>
      <c r="F3150" s="25"/>
      <c r="G3150" s="25"/>
    </row>
    <row r="3151" spans="1:7" ht="49" customHeight="1" x14ac:dyDescent="0.35">
      <c r="A3151" s="31"/>
      <c r="B3151" s="25"/>
      <c r="C3151" s="25"/>
      <c r="D3151" s="57"/>
      <c r="E3151" s="25"/>
      <c r="F3151" s="25"/>
      <c r="G3151" s="25"/>
    </row>
    <row r="3152" spans="1:7" ht="49" customHeight="1" x14ac:dyDescent="0.35">
      <c r="A3152" s="31"/>
      <c r="B3152" s="25"/>
      <c r="C3152" s="25"/>
      <c r="D3152" s="57"/>
      <c r="E3152" s="25"/>
      <c r="F3152" s="25"/>
      <c r="G3152" s="25"/>
    </row>
    <row r="3153" spans="1:7" ht="49" customHeight="1" x14ac:dyDescent="0.35">
      <c r="A3153" s="31"/>
      <c r="B3153" s="25"/>
      <c r="C3153" s="25"/>
      <c r="D3153" s="57"/>
      <c r="E3153" s="25"/>
      <c r="F3153" s="25"/>
      <c r="G3153" s="25"/>
    </row>
    <row r="3154" spans="1:7" ht="49" customHeight="1" x14ac:dyDescent="0.35">
      <c r="A3154" s="31"/>
      <c r="B3154" s="25"/>
      <c r="C3154" s="25"/>
      <c r="D3154" s="57"/>
      <c r="E3154" s="25"/>
      <c r="F3154" s="25"/>
      <c r="G3154" s="25"/>
    </row>
    <row r="3155" spans="1:7" ht="49" customHeight="1" x14ac:dyDescent="0.35">
      <c r="A3155" s="31"/>
      <c r="B3155" s="25"/>
      <c r="C3155" s="25"/>
      <c r="D3155" s="57"/>
      <c r="E3155" s="25"/>
      <c r="F3155" s="25"/>
      <c r="G3155" s="25"/>
    </row>
    <row r="3156" spans="1:7" ht="49" customHeight="1" x14ac:dyDescent="0.35">
      <c r="A3156" s="31"/>
      <c r="B3156" s="25"/>
      <c r="C3156" s="25"/>
      <c r="D3156" s="57"/>
      <c r="E3156" s="25"/>
      <c r="F3156" s="25"/>
      <c r="G3156" s="25"/>
    </row>
    <row r="3157" spans="1:7" ht="49" customHeight="1" x14ac:dyDescent="0.35">
      <c r="A3157" s="31"/>
      <c r="B3157" s="25"/>
      <c r="C3157" s="25"/>
      <c r="D3157" s="57"/>
      <c r="E3157" s="25"/>
      <c r="F3157" s="25"/>
      <c r="G3157" s="25"/>
    </row>
    <row r="3158" spans="1:7" ht="49" customHeight="1" x14ac:dyDescent="0.35">
      <c r="A3158" s="31"/>
      <c r="B3158" s="25"/>
      <c r="C3158" s="25"/>
      <c r="D3158" s="57"/>
      <c r="E3158" s="25"/>
      <c r="F3158" s="25"/>
      <c r="G3158" s="25"/>
    </row>
    <row r="3159" spans="1:7" ht="49" customHeight="1" x14ac:dyDescent="0.35">
      <c r="A3159" s="31"/>
      <c r="B3159" s="25"/>
      <c r="C3159" s="25"/>
      <c r="D3159" s="57"/>
      <c r="E3159" s="25"/>
      <c r="F3159" s="25"/>
      <c r="G3159" s="25"/>
    </row>
    <row r="3160" spans="1:7" ht="49" customHeight="1" x14ac:dyDescent="0.35">
      <c r="A3160" s="31"/>
      <c r="B3160" s="25"/>
      <c r="C3160" s="25"/>
      <c r="D3160" s="57"/>
      <c r="E3160" s="25"/>
      <c r="F3160" s="25"/>
      <c r="G3160" s="25"/>
    </row>
    <row r="3161" spans="1:7" ht="49" customHeight="1" x14ac:dyDescent="0.35">
      <c r="A3161" s="31"/>
      <c r="B3161" s="25"/>
      <c r="C3161" s="25"/>
      <c r="D3161" s="57"/>
      <c r="E3161" s="25"/>
      <c r="F3161" s="25"/>
      <c r="G3161" s="25"/>
    </row>
    <row r="3162" spans="1:7" ht="49" customHeight="1" x14ac:dyDescent="0.35">
      <c r="A3162" s="31"/>
      <c r="B3162" s="25"/>
      <c r="C3162" s="25"/>
      <c r="D3162" s="57"/>
      <c r="E3162" s="25"/>
      <c r="F3162" s="25"/>
      <c r="G3162" s="25"/>
    </row>
    <row r="3163" spans="1:7" ht="49" customHeight="1" x14ac:dyDescent="0.35">
      <c r="A3163" s="31"/>
      <c r="B3163" s="25"/>
      <c r="C3163" s="25"/>
      <c r="D3163" s="57"/>
      <c r="E3163" s="25"/>
      <c r="F3163" s="25"/>
      <c r="G3163" s="25"/>
    </row>
    <row r="3164" spans="1:7" ht="49" customHeight="1" x14ac:dyDescent="0.35">
      <c r="A3164" s="31"/>
      <c r="B3164" s="25"/>
      <c r="C3164" s="25"/>
      <c r="D3164" s="57"/>
      <c r="E3164" s="25"/>
      <c r="F3164" s="25"/>
      <c r="G3164" s="25"/>
    </row>
    <row r="3165" spans="1:7" ht="49" customHeight="1" x14ac:dyDescent="0.35">
      <c r="A3165" s="31"/>
      <c r="B3165" s="25"/>
      <c r="C3165" s="25"/>
      <c r="D3165" s="57"/>
      <c r="E3165" s="25"/>
      <c r="F3165" s="25"/>
      <c r="G3165" s="25"/>
    </row>
    <row r="3166" spans="1:7" ht="49" customHeight="1" x14ac:dyDescent="0.35">
      <c r="A3166" s="31"/>
      <c r="B3166" s="25"/>
      <c r="C3166" s="25"/>
      <c r="D3166" s="57"/>
      <c r="E3166" s="25"/>
      <c r="F3166" s="25"/>
      <c r="G3166" s="25"/>
    </row>
    <row r="3167" spans="1:7" ht="49" customHeight="1" x14ac:dyDescent="0.35">
      <c r="A3167" s="31"/>
      <c r="B3167" s="25"/>
      <c r="C3167" s="25"/>
      <c r="D3167" s="57"/>
      <c r="E3167" s="25"/>
      <c r="F3167" s="25"/>
      <c r="G3167" s="25"/>
    </row>
    <row r="3168" spans="1:7" ht="49" customHeight="1" x14ac:dyDescent="0.35">
      <c r="A3168" s="31"/>
      <c r="B3168" s="25"/>
      <c r="C3168" s="25"/>
      <c r="D3168" s="57"/>
      <c r="E3168" s="25"/>
      <c r="F3168" s="25"/>
      <c r="G3168" s="25"/>
    </row>
    <row r="3169" spans="1:7" ht="49" customHeight="1" x14ac:dyDescent="0.35">
      <c r="A3169" s="31"/>
      <c r="B3169" s="25"/>
      <c r="C3169" s="25"/>
      <c r="D3169" s="57"/>
      <c r="E3169" s="25"/>
      <c r="F3169" s="25"/>
      <c r="G3169" s="25"/>
    </row>
    <row r="3170" spans="1:7" ht="49" customHeight="1" x14ac:dyDescent="0.35">
      <c r="A3170" s="31"/>
      <c r="B3170" s="25"/>
      <c r="C3170" s="25"/>
      <c r="D3170" s="57"/>
      <c r="E3170" s="25"/>
      <c r="F3170" s="25"/>
      <c r="G3170" s="25"/>
    </row>
    <row r="3171" spans="1:7" ht="49" customHeight="1" x14ac:dyDescent="0.35">
      <c r="A3171" s="31"/>
      <c r="B3171" s="25"/>
      <c r="C3171" s="25"/>
      <c r="D3171" s="57"/>
      <c r="E3171" s="25"/>
      <c r="F3171" s="25"/>
      <c r="G3171" s="25"/>
    </row>
    <row r="3172" spans="1:7" ht="49" customHeight="1" x14ac:dyDescent="0.35">
      <c r="A3172" s="31"/>
      <c r="B3172" s="25"/>
      <c r="C3172" s="25"/>
      <c r="D3172" s="57"/>
      <c r="E3172" s="25"/>
      <c r="F3172" s="25"/>
      <c r="G3172" s="25"/>
    </row>
    <row r="3173" spans="1:7" ht="49" customHeight="1" x14ac:dyDescent="0.35">
      <c r="A3173" s="31"/>
      <c r="B3173" s="25"/>
      <c r="C3173" s="25"/>
      <c r="D3173" s="57"/>
      <c r="E3173" s="25"/>
      <c r="F3173" s="25"/>
      <c r="G3173" s="25"/>
    </row>
    <row r="3174" spans="1:7" ht="49" customHeight="1" x14ac:dyDescent="0.35">
      <c r="A3174" s="31"/>
      <c r="B3174" s="25"/>
      <c r="C3174" s="25"/>
      <c r="D3174" s="57"/>
      <c r="E3174" s="25"/>
      <c r="F3174" s="25"/>
      <c r="G3174" s="25"/>
    </row>
    <row r="3175" spans="1:7" ht="49" customHeight="1" x14ac:dyDescent="0.35">
      <c r="A3175" s="31"/>
      <c r="B3175" s="25"/>
      <c r="C3175" s="25"/>
      <c r="D3175" s="57"/>
      <c r="E3175" s="25"/>
      <c r="F3175" s="25"/>
      <c r="G3175" s="25"/>
    </row>
    <row r="3176" spans="1:7" ht="49" customHeight="1" x14ac:dyDescent="0.35">
      <c r="A3176" s="31"/>
      <c r="B3176" s="25"/>
      <c r="C3176" s="25"/>
      <c r="D3176" s="57"/>
      <c r="E3176" s="25"/>
      <c r="F3176" s="25"/>
      <c r="G3176" s="25"/>
    </row>
    <row r="3177" spans="1:7" ht="49" customHeight="1" x14ac:dyDescent="0.35">
      <c r="A3177" s="31"/>
      <c r="B3177" s="25"/>
      <c r="C3177" s="25"/>
      <c r="D3177" s="57"/>
      <c r="E3177" s="25"/>
      <c r="F3177" s="25"/>
      <c r="G3177" s="25"/>
    </row>
    <row r="3178" spans="1:7" ht="49" customHeight="1" x14ac:dyDescent="0.35">
      <c r="A3178" s="31"/>
      <c r="B3178" s="25"/>
      <c r="C3178" s="25"/>
      <c r="D3178" s="57"/>
      <c r="E3178" s="25"/>
      <c r="F3178" s="25"/>
      <c r="G3178" s="25"/>
    </row>
    <row r="3179" spans="1:7" ht="49" customHeight="1" x14ac:dyDescent="0.35">
      <c r="A3179" s="31"/>
      <c r="B3179" s="25"/>
      <c r="C3179" s="25"/>
      <c r="D3179" s="57"/>
      <c r="E3179" s="25"/>
      <c r="F3179" s="25"/>
      <c r="G3179" s="25"/>
    </row>
    <row r="3180" spans="1:7" ht="49" customHeight="1" x14ac:dyDescent="0.35">
      <c r="A3180" s="31"/>
      <c r="B3180" s="25"/>
      <c r="C3180" s="25"/>
      <c r="D3180" s="57"/>
      <c r="E3180" s="25"/>
      <c r="F3180" s="25"/>
      <c r="G3180" s="25"/>
    </row>
    <row r="3181" spans="1:7" ht="49" customHeight="1" x14ac:dyDescent="0.35">
      <c r="A3181" s="31"/>
      <c r="B3181" s="25"/>
      <c r="C3181" s="25"/>
      <c r="D3181" s="57"/>
      <c r="E3181" s="25"/>
      <c r="F3181" s="25"/>
      <c r="G3181" s="25"/>
    </row>
    <row r="3182" spans="1:7" ht="49" customHeight="1" x14ac:dyDescent="0.35">
      <c r="A3182" s="31"/>
      <c r="B3182" s="25"/>
      <c r="C3182" s="25"/>
      <c r="D3182" s="57"/>
      <c r="E3182" s="25"/>
      <c r="F3182" s="25"/>
      <c r="G3182" s="25"/>
    </row>
    <row r="3183" spans="1:7" ht="49" customHeight="1" x14ac:dyDescent="0.35">
      <c r="A3183" s="31"/>
      <c r="B3183" s="25"/>
      <c r="C3183" s="25"/>
      <c r="D3183" s="57"/>
      <c r="E3183" s="25"/>
      <c r="F3183" s="25"/>
      <c r="G3183" s="25"/>
    </row>
    <row r="3184" spans="1:7" ht="49" customHeight="1" x14ac:dyDescent="0.35">
      <c r="A3184" s="31"/>
      <c r="B3184" s="25"/>
      <c r="C3184" s="25"/>
      <c r="D3184" s="57"/>
      <c r="E3184" s="25"/>
      <c r="F3184" s="25"/>
      <c r="G3184" s="25"/>
    </row>
    <row r="3185" spans="1:7" ht="49" customHeight="1" x14ac:dyDescent="0.35">
      <c r="A3185" s="31"/>
      <c r="B3185" s="25"/>
      <c r="C3185" s="25"/>
      <c r="D3185" s="57"/>
      <c r="E3185" s="25"/>
      <c r="F3185" s="25"/>
      <c r="G3185" s="25"/>
    </row>
    <row r="3186" spans="1:7" ht="49" customHeight="1" x14ac:dyDescent="0.35">
      <c r="A3186" s="31"/>
      <c r="B3186" s="25"/>
      <c r="C3186" s="25"/>
      <c r="D3186" s="57"/>
      <c r="E3186" s="25"/>
      <c r="F3186" s="25"/>
      <c r="G3186" s="25"/>
    </row>
    <row r="3187" spans="1:7" ht="49" customHeight="1" x14ac:dyDescent="0.35">
      <c r="A3187" s="31"/>
      <c r="B3187" s="25"/>
      <c r="C3187" s="25"/>
      <c r="D3187" s="57"/>
      <c r="E3187" s="25"/>
      <c r="F3187" s="25"/>
      <c r="G3187" s="25"/>
    </row>
    <row r="3188" spans="1:7" ht="49" customHeight="1" x14ac:dyDescent="0.35">
      <c r="A3188" s="31"/>
      <c r="B3188" s="25"/>
      <c r="C3188" s="25"/>
      <c r="D3188" s="57"/>
      <c r="E3188" s="25"/>
      <c r="F3188" s="25"/>
      <c r="G3188" s="25"/>
    </row>
    <row r="3189" spans="1:7" ht="49" customHeight="1" x14ac:dyDescent="0.35">
      <c r="A3189" s="31"/>
      <c r="B3189" s="25"/>
      <c r="C3189" s="25"/>
      <c r="D3189" s="57"/>
      <c r="E3189" s="25"/>
      <c r="F3189" s="25"/>
      <c r="G3189" s="25"/>
    </row>
    <row r="3190" spans="1:7" ht="49" customHeight="1" x14ac:dyDescent="0.35">
      <c r="A3190" s="31"/>
      <c r="B3190" s="25"/>
      <c r="C3190" s="25"/>
      <c r="D3190" s="57"/>
      <c r="E3190" s="25"/>
      <c r="F3190" s="25"/>
      <c r="G3190" s="25"/>
    </row>
    <row r="3191" spans="1:7" ht="49" customHeight="1" x14ac:dyDescent="0.35">
      <c r="A3191" s="31"/>
      <c r="B3191" s="25"/>
      <c r="C3191" s="25"/>
      <c r="D3191" s="57"/>
      <c r="E3191" s="25"/>
      <c r="F3191" s="25"/>
      <c r="G3191" s="25"/>
    </row>
    <row r="3192" spans="1:7" ht="49" customHeight="1" x14ac:dyDescent="0.35">
      <c r="A3192" s="31"/>
      <c r="B3192" s="25"/>
      <c r="C3192" s="25"/>
      <c r="D3192" s="57"/>
      <c r="E3192" s="25"/>
      <c r="F3192" s="25"/>
      <c r="G3192" s="25"/>
    </row>
    <row r="3193" spans="1:7" ht="49" customHeight="1" x14ac:dyDescent="0.35">
      <c r="A3193" s="31"/>
      <c r="B3193" s="25"/>
      <c r="C3193" s="25"/>
      <c r="D3193" s="57"/>
      <c r="E3193" s="25"/>
      <c r="F3193" s="25"/>
      <c r="G3193" s="25"/>
    </row>
    <row r="3194" spans="1:7" ht="49" customHeight="1" x14ac:dyDescent="0.35">
      <c r="A3194" s="31"/>
      <c r="B3194" s="25"/>
      <c r="C3194" s="25"/>
      <c r="D3194" s="57"/>
      <c r="E3194" s="25"/>
      <c r="F3194" s="25"/>
      <c r="G3194" s="25"/>
    </row>
    <row r="3195" spans="1:7" ht="49" customHeight="1" x14ac:dyDescent="0.35">
      <c r="A3195" s="31"/>
      <c r="B3195" s="25"/>
      <c r="C3195" s="25"/>
      <c r="D3195" s="57"/>
      <c r="E3195" s="25"/>
      <c r="F3195" s="25"/>
      <c r="G3195" s="25"/>
    </row>
    <row r="3196" spans="1:7" ht="49" customHeight="1" x14ac:dyDescent="0.35">
      <c r="A3196" s="31"/>
      <c r="B3196" s="25"/>
      <c r="C3196" s="25"/>
      <c r="D3196" s="57"/>
      <c r="E3196" s="25"/>
      <c r="F3196" s="25"/>
      <c r="G3196" s="25"/>
    </row>
    <row r="3197" spans="1:7" ht="49" customHeight="1" x14ac:dyDescent="0.35">
      <c r="A3197" s="31"/>
      <c r="B3197" s="25"/>
      <c r="C3197" s="25"/>
      <c r="D3197" s="57"/>
      <c r="E3197" s="25"/>
      <c r="F3197" s="25"/>
      <c r="G3197" s="25"/>
    </row>
    <row r="3198" spans="1:7" ht="49" customHeight="1" x14ac:dyDescent="0.35">
      <c r="A3198" s="31"/>
      <c r="B3198" s="25"/>
      <c r="C3198" s="25"/>
      <c r="D3198" s="57"/>
      <c r="E3198" s="25"/>
      <c r="F3198" s="25"/>
      <c r="G3198" s="25"/>
    </row>
    <row r="3199" spans="1:7" ht="49" customHeight="1" x14ac:dyDescent="0.35">
      <c r="A3199" s="31"/>
      <c r="B3199" s="25"/>
      <c r="C3199" s="25"/>
      <c r="D3199" s="57"/>
      <c r="E3199" s="25"/>
      <c r="F3199" s="25"/>
      <c r="G3199" s="25"/>
    </row>
    <row r="3200" spans="1:7" ht="49" customHeight="1" x14ac:dyDescent="0.35">
      <c r="A3200" s="31"/>
      <c r="B3200" s="25"/>
      <c r="C3200" s="25"/>
      <c r="D3200" s="57"/>
      <c r="E3200" s="25"/>
      <c r="F3200" s="25"/>
      <c r="G3200" s="25"/>
    </row>
    <row r="3201" spans="1:7" ht="49" customHeight="1" x14ac:dyDescent="0.35">
      <c r="A3201" s="31"/>
      <c r="B3201" s="25"/>
      <c r="C3201" s="25"/>
      <c r="D3201" s="57"/>
      <c r="E3201" s="25"/>
      <c r="F3201" s="25"/>
      <c r="G3201" s="25"/>
    </row>
    <row r="3202" spans="1:7" ht="49" customHeight="1" x14ac:dyDescent="0.35">
      <c r="A3202" s="31"/>
      <c r="B3202" s="25"/>
      <c r="C3202" s="25"/>
      <c r="D3202" s="57"/>
      <c r="E3202" s="25"/>
      <c r="F3202" s="25"/>
      <c r="G3202" s="25"/>
    </row>
    <row r="3203" spans="1:7" ht="49" customHeight="1" x14ac:dyDescent="0.35">
      <c r="A3203" s="31"/>
      <c r="B3203" s="25"/>
      <c r="C3203" s="25"/>
      <c r="D3203" s="57"/>
      <c r="E3203" s="25"/>
      <c r="F3203" s="25"/>
      <c r="G3203" s="25"/>
    </row>
    <row r="3204" spans="1:7" ht="49" customHeight="1" x14ac:dyDescent="0.35">
      <c r="A3204" s="31"/>
      <c r="B3204" s="25"/>
      <c r="C3204" s="25"/>
      <c r="D3204" s="57"/>
      <c r="E3204" s="25"/>
      <c r="F3204" s="25"/>
      <c r="G3204" s="25"/>
    </row>
    <row r="3205" spans="1:7" ht="49" customHeight="1" x14ac:dyDescent="0.35">
      <c r="A3205" s="31"/>
      <c r="B3205" s="25"/>
      <c r="C3205" s="25"/>
      <c r="D3205" s="57"/>
      <c r="E3205" s="25"/>
      <c r="F3205" s="25"/>
      <c r="G3205" s="25"/>
    </row>
    <row r="3206" spans="1:7" ht="49" customHeight="1" x14ac:dyDescent="0.35">
      <c r="A3206" s="31"/>
      <c r="B3206" s="25"/>
      <c r="C3206" s="25"/>
      <c r="D3206" s="57"/>
      <c r="E3206" s="25"/>
      <c r="F3206" s="25"/>
      <c r="G3206" s="25"/>
    </row>
    <row r="3207" spans="1:7" ht="49" customHeight="1" x14ac:dyDescent="0.35">
      <c r="A3207" s="31"/>
      <c r="B3207" s="25"/>
      <c r="C3207" s="25"/>
      <c r="D3207" s="57"/>
      <c r="E3207" s="25"/>
      <c r="F3207" s="25"/>
      <c r="G3207" s="25"/>
    </row>
    <row r="3208" spans="1:7" ht="49" customHeight="1" x14ac:dyDescent="0.35">
      <c r="A3208" s="31"/>
      <c r="B3208" s="25"/>
      <c r="C3208" s="25"/>
      <c r="D3208" s="57"/>
      <c r="E3208" s="25"/>
      <c r="F3208" s="25"/>
      <c r="G3208" s="25"/>
    </row>
    <row r="3209" spans="1:7" ht="49" customHeight="1" x14ac:dyDescent="0.35">
      <c r="A3209" s="31"/>
      <c r="B3209" s="25"/>
      <c r="C3209" s="25"/>
      <c r="D3209" s="57"/>
      <c r="E3209" s="25"/>
      <c r="F3209" s="25"/>
      <c r="G3209" s="25"/>
    </row>
    <row r="3210" spans="1:7" ht="49" customHeight="1" x14ac:dyDescent="0.35">
      <c r="A3210" s="31"/>
      <c r="B3210" s="25"/>
      <c r="C3210" s="25"/>
      <c r="D3210" s="57"/>
      <c r="E3210" s="25"/>
      <c r="F3210" s="25"/>
      <c r="G3210" s="25"/>
    </row>
    <row r="3211" spans="1:7" ht="49" customHeight="1" x14ac:dyDescent="0.35">
      <c r="A3211" s="31"/>
      <c r="B3211" s="25"/>
      <c r="C3211" s="25"/>
      <c r="D3211" s="57"/>
      <c r="E3211" s="25"/>
      <c r="F3211" s="25"/>
      <c r="G3211" s="25"/>
    </row>
    <row r="3212" spans="1:7" ht="49" customHeight="1" x14ac:dyDescent="0.35">
      <c r="A3212" s="31"/>
      <c r="B3212" s="25"/>
      <c r="C3212" s="25"/>
      <c r="D3212" s="57"/>
      <c r="E3212" s="25"/>
      <c r="F3212" s="25"/>
      <c r="G3212" s="25"/>
    </row>
    <row r="3213" spans="1:7" ht="49" customHeight="1" x14ac:dyDescent="0.35">
      <c r="A3213" s="31"/>
      <c r="B3213" s="25"/>
      <c r="C3213" s="25"/>
      <c r="D3213" s="57"/>
      <c r="E3213" s="25"/>
      <c r="F3213" s="25"/>
      <c r="G3213" s="25"/>
    </row>
    <row r="3214" spans="1:7" ht="49" customHeight="1" x14ac:dyDescent="0.35">
      <c r="A3214" s="31"/>
      <c r="B3214" s="25"/>
      <c r="C3214" s="25"/>
      <c r="D3214" s="57"/>
      <c r="E3214" s="25"/>
      <c r="F3214" s="25"/>
      <c r="G3214" s="25"/>
    </row>
    <row r="3215" spans="1:7" ht="49" customHeight="1" x14ac:dyDescent="0.35">
      <c r="A3215" s="31"/>
      <c r="B3215" s="25"/>
      <c r="C3215" s="25"/>
      <c r="D3215" s="57"/>
      <c r="E3215" s="25"/>
      <c r="F3215" s="25"/>
      <c r="G3215" s="25"/>
    </row>
    <row r="3216" spans="1:7" ht="49" customHeight="1" x14ac:dyDescent="0.35">
      <c r="A3216" s="31"/>
      <c r="B3216" s="25"/>
      <c r="C3216" s="25"/>
      <c r="D3216" s="57"/>
      <c r="E3216" s="25"/>
      <c r="F3216" s="25"/>
      <c r="G3216" s="25"/>
    </row>
    <row r="3217" spans="1:7" ht="49" customHeight="1" x14ac:dyDescent="0.35">
      <c r="A3217" s="31"/>
      <c r="B3217" s="25"/>
      <c r="C3217" s="25"/>
      <c r="D3217" s="57"/>
      <c r="E3217" s="25"/>
      <c r="F3217" s="25"/>
      <c r="G3217" s="25"/>
    </row>
    <row r="3218" spans="1:7" ht="49" customHeight="1" x14ac:dyDescent="0.35">
      <c r="A3218" s="31"/>
      <c r="B3218" s="25"/>
      <c r="C3218" s="25"/>
      <c r="D3218" s="57"/>
      <c r="E3218" s="25"/>
      <c r="F3218" s="25"/>
      <c r="G3218" s="25"/>
    </row>
    <row r="3219" spans="1:7" ht="49" customHeight="1" x14ac:dyDescent="0.35">
      <c r="A3219" s="31"/>
      <c r="B3219" s="25"/>
      <c r="C3219" s="25"/>
      <c r="D3219" s="57"/>
      <c r="E3219" s="25"/>
      <c r="F3219" s="25"/>
      <c r="G3219" s="25"/>
    </row>
    <row r="3220" spans="1:7" ht="49" customHeight="1" x14ac:dyDescent="0.35">
      <c r="A3220" s="31"/>
      <c r="B3220" s="25"/>
      <c r="C3220" s="25"/>
      <c r="D3220" s="57"/>
      <c r="E3220" s="25"/>
      <c r="F3220" s="25"/>
      <c r="G3220" s="25"/>
    </row>
    <row r="3221" spans="1:7" ht="49" customHeight="1" x14ac:dyDescent="0.35">
      <c r="A3221" s="31"/>
      <c r="B3221" s="25"/>
      <c r="C3221" s="25"/>
      <c r="D3221" s="57"/>
      <c r="E3221" s="25"/>
      <c r="F3221" s="25"/>
      <c r="G3221" s="25"/>
    </row>
    <row r="3222" spans="1:7" ht="49" customHeight="1" x14ac:dyDescent="0.35">
      <c r="A3222" s="31"/>
      <c r="B3222" s="25"/>
      <c r="C3222" s="25"/>
      <c r="D3222" s="57"/>
      <c r="E3222" s="25"/>
      <c r="F3222" s="25"/>
      <c r="G3222" s="25"/>
    </row>
    <row r="3223" spans="1:7" ht="49" customHeight="1" x14ac:dyDescent="0.35">
      <c r="A3223" s="31"/>
      <c r="B3223" s="25"/>
      <c r="C3223" s="25"/>
      <c r="D3223" s="57"/>
      <c r="E3223" s="25"/>
      <c r="F3223" s="25"/>
      <c r="G3223" s="25"/>
    </row>
    <row r="3224" spans="1:7" ht="49" customHeight="1" x14ac:dyDescent="0.35">
      <c r="A3224" s="31"/>
      <c r="B3224" s="25"/>
      <c r="C3224" s="25"/>
      <c r="D3224" s="57"/>
      <c r="E3224" s="25"/>
      <c r="F3224" s="25"/>
      <c r="G3224" s="25"/>
    </row>
    <row r="3225" spans="1:7" ht="49" customHeight="1" x14ac:dyDescent="0.35">
      <c r="A3225" s="31"/>
      <c r="B3225" s="25"/>
      <c r="C3225" s="25"/>
      <c r="D3225" s="57"/>
      <c r="E3225" s="25"/>
      <c r="F3225" s="25"/>
      <c r="G3225" s="25"/>
    </row>
    <row r="3226" spans="1:7" ht="49" customHeight="1" x14ac:dyDescent="0.35">
      <c r="A3226" s="31"/>
      <c r="B3226" s="25"/>
      <c r="C3226" s="25"/>
      <c r="D3226" s="57"/>
      <c r="E3226" s="25"/>
      <c r="F3226" s="25"/>
      <c r="G3226" s="25"/>
    </row>
    <row r="3227" spans="1:7" ht="49" customHeight="1" x14ac:dyDescent="0.35">
      <c r="A3227" s="31"/>
      <c r="B3227" s="25"/>
      <c r="C3227" s="25"/>
      <c r="D3227" s="57"/>
      <c r="E3227" s="25"/>
      <c r="F3227" s="25"/>
      <c r="G3227" s="25"/>
    </row>
    <row r="3228" spans="1:7" ht="49" customHeight="1" x14ac:dyDescent="0.35">
      <c r="A3228" s="31"/>
      <c r="B3228" s="25"/>
      <c r="C3228" s="25"/>
      <c r="D3228" s="57"/>
      <c r="E3228" s="25"/>
      <c r="F3228" s="25"/>
      <c r="G3228" s="25"/>
    </row>
    <row r="3229" spans="1:7" ht="49" customHeight="1" x14ac:dyDescent="0.35">
      <c r="A3229" s="31"/>
      <c r="B3229" s="25"/>
      <c r="C3229" s="25"/>
      <c r="D3229" s="57"/>
      <c r="E3229" s="25"/>
      <c r="F3229" s="25"/>
      <c r="G3229" s="25"/>
    </row>
    <row r="3230" spans="1:7" ht="49" customHeight="1" x14ac:dyDescent="0.35">
      <c r="A3230" s="31"/>
      <c r="B3230" s="25"/>
      <c r="C3230" s="25"/>
      <c r="D3230" s="57"/>
      <c r="E3230" s="25"/>
      <c r="F3230" s="25"/>
      <c r="G3230" s="25"/>
    </row>
    <row r="3231" spans="1:7" ht="49" customHeight="1" x14ac:dyDescent="0.35">
      <c r="A3231" s="31"/>
      <c r="B3231" s="25"/>
      <c r="C3231" s="25"/>
      <c r="D3231" s="57"/>
      <c r="E3231" s="25"/>
      <c r="F3231" s="25"/>
      <c r="G3231" s="25"/>
    </row>
    <row r="3232" spans="1:7" ht="49" customHeight="1" x14ac:dyDescent="0.35">
      <c r="A3232" s="31"/>
      <c r="B3232" s="25"/>
      <c r="C3232" s="25"/>
      <c r="D3232" s="57"/>
      <c r="E3232" s="25"/>
      <c r="F3232" s="25"/>
      <c r="G3232" s="25"/>
    </row>
    <row r="3233" spans="1:7" ht="49" customHeight="1" x14ac:dyDescent="0.35">
      <c r="A3233" s="31"/>
      <c r="B3233" s="25"/>
      <c r="C3233" s="25"/>
      <c r="D3233" s="57"/>
      <c r="E3233" s="25"/>
      <c r="F3233" s="25"/>
      <c r="G3233" s="25"/>
    </row>
    <row r="3234" spans="1:7" ht="49" customHeight="1" x14ac:dyDescent="0.35">
      <c r="A3234" s="31"/>
      <c r="B3234" s="25"/>
      <c r="C3234" s="25"/>
      <c r="D3234" s="57"/>
      <c r="E3234" s="25"/>
      <c r="F3234" s="25"/>
      <c r="G3234" s="25"/>
    </row>
    <row r="3235" spans="1:7" ht="49" customHeight="1" x14ac:dyDescent="0.35">
      <c r="A3235" s="31"/>
      <c r="B3235" s="25"/>
      <c r="C3235" s="25"/>
      <c r="D3235" s="57"/>
      <c r="E3235" s="25"/>
      <c r="F3235" s="25"/>
      <c r="G3235" s="25"/>
    </row>
    <row r="3236" spans="1:7" ht="49" customHeight="1" x14ac:dyDescent="0.35">
      <c r="A3236" s="31"/>
      <c r="B3236" s="25"/>
      <c r="C3236" s="25"/>
      <c r="D3236" s="57"/>
      <c r="E3236" s="25"/>
      <c r="F3236" s="25"/>
      <c r="G3236" s="25"/>
    </row>
    <row r="3237" spans="1:7" ht="49" customHeight="1" x14ac:dyDescent="0.35">
      <c r="A3237" s="31"/>
      <c r="B3237" s="25"/>
      <c r="C3237" s="25"/>
      <c r="D3237" s="57"/>
      <c r="E3237" s="25"/>
      <c r="F3237" s="25"/>
      <c r="G3237" s="25"/>
    </row>
    <row r="3238" spans="1:7" ht="49" customHeight="1" x14ac:dyDescent="0.35">
      <c r="A3238" s="31"/>
      <c r="B3238" s="25"/>
      <c r="C3238" s="25"/>
      <c r="D3238" s="57"/>
      <c r="E3238" s="25"/>
      <c r="F3238" s="25"/>
      <c r="G3238" s="25"/>
    </row>
    <row r="3239" spans="1:7" ht="49" customHeight="1" x14ac:dyDescent="0.35">
      <c r="A3239" s="31"/>
      <c r="B3239" s="25"/>
      <c r="C3239" s="25"/>
      <c r="D3239" s="57"/>
      <c r="E3239" s="25"/>
      <c r="F3239" s="25"/>
      <c r="G3239" s="25"/>
    </row>
    <row r="3240" spans="1:7" ht="49" customHeight="1" x14ac:dyDescent="0.35">
      <c r="A3240" s="31"/>
      <c r="B3240" s="25"/>
      <c r="C3240" s="25"/>
      <c r="D3240" s="57"/>
      <c r="E3240" s="25"/>
      <c r="F3240" s="25"/>
      <c r="G3240" s="25"/>
    </row>
    <row r="3241" spans="1:7" ht="49" customHeight="1" x14ac:dyDescent="0.35">
      <c r="A3241" s="31"/>
      <c r="B3241" s="25"/>
      <c r="C3241" s="25"/>
      <c r="D3241" s="57"/>
      <c r="E3241" s="25"/>
      <c r="F3241" s="25"/>
      <c r="G3241" s="25"/>
    </row>
    <row r="3242" spans="1:7" ht="49" customHeight="1" x14ac:dyDescent="0.35">
      <c r="A3242" s="31"/>
      <c r="B3242" s="25"/>
      <c r="C3242" s="25"/>
      <c r="D3242" s="57"/>
      <c r="E3242" s="25"/>
      <c r="F3242" s="25"/>
      <c r="G3242" s="25"/>
    </row>
    <row r="3243" spans="1:7" ht="49" customHeight="1" x14ac:dyDescent="0.35">
      <c r="A3243" s="31"/>
      <c r="B3243" s="25"/>
      <c r="C3243" s="25"/>
      <c r="D3243" s="57"/>
      <c r="E3243" s="25"/>
      <c r="F3243" s="25"/>
      <c r="G3243" s="25"/>
    </row>
    <row r="3244" spans="1:7" ht="49" customHeight="1" x14ac:dyDescent="0.35">
      <c r="A3244" s="31"/>
      <c r="B3244" s="25"/>
      <c r="C3244" s="25"/>
      <c r="D3244" s="57"/>
      <c r="E3244" s="25"/>
      <c r="F3244" s="25"/>
      <c r="G3244" s="25"/>
    </row>
    <row r="3245" spans="1:7" ht="49" customHeight="1" x14ac:dyDescent="0.35">
      <c r="A3245" s="31"/>
      <c r="B3245" s="25"/>
      <c r="C3245" s="25"/>
      <c r="D3245" s="57"/>
      <c r="E3245" s="25"/>
      <c r="F3245" s="25"/>
      <c r="G3245" s="25"/>
    </row>
    <row r="3246" spans="1:7" ht="49" customHeight="1" x14ac:dyDescent="0.35">
      <c r="A3246" s="31"/>
      <c r="B3246" s="25"/>
      <c r="C3246" s="25"/>
      <c r="D3246" s="57"/>
      <c r="E3246" s="25"/>
      <c r="F3246" s="25"/>
      <c r="G3246" s="25"/>
    </row>
    <row r="3247" spans="1:7" ht="49" customHeight="1" x14ac:dyDescent="0.35">
      <c r="A3247" s="31"/>
      <c r="B3247" s="25"/>
      <c r="C3247" s="25"/>
      <c r="D3247" s="57"/>
      <c r="E3247" s="25"/>
      <c r="F3247" s="25"/>
      <c r="G3247" s="25"/>
    </row>
    <row r="3248" spans="1:7" ht="49" customHeight="1" x14ac:dyDescent="0.35">
      <c r="A3248" s="31"/>
      <c r="B3248" s="25"/>
      <c r="C3248" s="25"/>
      <c r="D3248" s="57"/>
      <c r="E3248" s="25"/>
      <c r="F3248" s="25"/>
      <c r="G3248" s="25"/>
    </row>
    <row r="3249" spans="1:7" ht="49" customHeight="1" x14ac:dyDescent="0.35">
      <c r="A3249" s="31"/>
      <c r="B3249" s="25"/>
      <c r="C3249" s="25"/>
      <c r="D3249" s="57"/>
      <c r="E3249" s="25"/>
      <c r="F3249" s="25"/>
      <c r="G3249" s="25"/>
    </row>
    <row r="3250" spans="1:7" ht="49" customHeight="1" x14ac:dyDescent="0.35">
      <c r="A3250" s="31"/>
      <c r="B3250" s="25"/>
      <c r="C3250" s="25"/>
      <c r="D3250" s="57"/>
      <c r="E3250" s="25"/>
      <c r="F3250" s="25"/>
      <c r="G3250" s="25"/>
    </row>
    <row r="3251" spans="1:7" ht="49" customHeight="1" x14ac:dyDescent="0.35">
      <c r="A3251" s="31"/>
      <c r="B3251" s="25"/>
      <c r="C3251" s="25"/>
      <c r="D3251" s="57"/>
      <c r="E3251" s="25"/>
      <c r="F3251" s="25"/>
      <c r="G3251" s="25"/>
    </row>
    <row r="3252" spans="1:7" ht="49" customHeight="1" x14ac:dyDescent="0.35">
      <c r="A3252" s="31"/>
      <c r="B3252" s="25"/>
      <c r="C3252" s="25"/>
      <c r="D3252" s="57"/>
      <c r="E3252" s="25"/>
      <c r="F3252" s="25"/>
      <c r="G3252" s="25"/>
    </row>
    <row r="3253" spans="1:7" ht="49" customHeight="1" x14ac:dyDescent="0.35">
      <c r="A3253" s="31"/>
      <c r="B3253" s="25"/>
      <c r="C3253" s="25"/>
      <c r="D3253" s="57"/>
      <c r="E3253" s="25"/>
      <c r="F3253" s="25"/>
      <c r="G3253" s="25"/>
    </row>
    <row r="3254" spans="1:7" ht="49" customHeight="1" x14ac:dyDescent="0.35">
      <c r="A3254" s="31"/>
      <c r="B3254" s="25"/>
      <c r="C3254" s="25"/>
      <c r="D3254" s="57"/>
      <c r="E3254" s="25"/>
      <c r="F3254" s="25"/>
      <c r="G3254" s="25"/>
    </row>
    <row r="3255" spans="1:7" ht="49" customHeight="1" x14ac:dyDescent="0.35">
      <c r="A3255" s="31"/>
      <c r="B3255" s="25"/>
      <c r="C3255" s="25"/>
      <c r="D3255" s="57"/>
      <c r="E3255" s="25"/>
      <c r="F3255" s="25"/>
      <c r="G3255" s="25"/>
    </row>
    <row r="3256" spans="1:7" ht="49" customHeight="1" x14ac:dyDescent="0.35">
      <c r="A3256" s="31"/>
      <c r="B3256" s="25"/>
      <c r="C3256" s="25"/>
      <c r="D3256" s="57"/>
      <c r="E3256" s="25"/>
      <c r="F3256" s="25"/>
      <c r="G3256" s="25"/>
    </row>
    <row r="3257" spans="1:7" ht="49" customHeight="1" x14ac:dyDescent="0.35">
      <c r="A3257" s="31"/>
      <c r="B3257" s="25"/>
      <c r="C3257" s="25"/>
      <c r="D3257" s="57"/>
      <c r="E3257" s="25"/>
      <c r="F3257" s="25"/>
      <c r="G3257" s="25"/>
    </row>
    <row r="3258" spans="1:7" ht="49" customHeight="1" x14ac:dyDescent="0.35">
      <c r="A3258" s="31"/>
      <c r="B3258" s="25"/>
      <c r="C3258" s="25"/>
      <c r="D3258" s="57"/>
      <c r="E3258" s="25"/>
      <c r="F3258" s="25"/>
      <c r="G3258" s="25"/>
    </row>
    <row r="3259" spans="1:7" ht="49" customHeight="1" x14ac:dyDescent="0.35">
      <c r="A3259" s="31"/>
      <c r="B3259" s="25"/>
      <c r="C3259" s="25"/>
      <c r="D3259" s="57"/>
      <c r="E3259" s="25"/>
      <c r="F3259" s="25"/>
      <c r="G3259" s="25"/>
    </row>
    <row r="3260" spans="1:7" ht="49" customHeight="1" x14ac:dyDescent="0.35">
      <c r="A3260" s="31"/>
      <c r="B3260" s="25"/>
      <c r="C3260" s="25"/>
      <c r="D3260" s="57"/>
      <c r="E3260" s="25"/>
      <c r="F3260" s="25"/>
      <c r="G3260" s="25"/>
    </row>
    <row r="3261" spans="1:7" ht="49" customHeight="1" x14ac:dyDescent="0.35">
      <c r="A3261" s="31"/>
      <c r="B3261" s="25"/>
      <c r="C3261" s="25"/>
      <c r="D3261" s="57"/>
      <c r="E3261" s="25"/>
      <c r="F3261" s="25"/>
      <c r="G3261" s="25"/>
    </row>
    <row r="3262" spans="1:7" ht="49" customHeight="1" x14ac:dyDescent="0.35">
      <c r="A3262" s="31"/>
      <c r="B3262" s="25"/>
      <c r="C3262" s="25"/>
      <c r="D3262" s="57"/>
      <c r="E3262" s="25"/>
      <c r="F3262" s="25"/>
      <c r="G3262" s="25"/>
    </row>
    <row r="3263" spans="1:7" ht="49" customHeight="1" x14ac:dyDescent="0.35">
      <c r="A3263" s="31"/>
      <c r="B3263" s="25"/>
      <c r="C3263" s="25"/>
      <c r="D3263" s="57"/>
      <c r="E3263" s="25"/>
      <c r="F3263" s="25"/>
      <c r="G3263" s="25"/>
    </row>
    <row r="3264" spans="1:7" ht="49" customHeight="1" x14ac:dyDescent="0.35">
      <c r="A3264" s="31"/>
      <c r="B3264" s="25"/>
      <c r="C3264" s="25"/>
      <c r="D3264" s="57"/>
      <c r="E3264" s="25"/>
      <c r="F3264" s="25"/>
      <c r="G3264" s="25"/>
    </row>
    <row r="3265" spans="1:7" ht="49" customHeight="1" x14ac:dyDescent="0.35">
      <c r="A3265" s="31"/>
      <c r="B3265" s="25"/>
      <c r="C3265" s="25"/>
      <c r="D3265" s="57"/>
      <c r="E3265" s="25"/>
      <c r="F3265" s="25"/>
      <c r="G3265" s="25"/>
    </row>
    <row r="3266" spans="1:7" ht="49" customHeight="1" x14ac:dyDescent="0.35">
      <c r="A3266" s="31"/>
      <c r="B3266" s="25"/>
      <c r="C3266" s="25"/>
      <c r="D3266" s="57"/>
      <c r="E3266" s="25"/>
      <c r="F3266" s="25"/>
      <c r="G3266" s="25"/>
    </row>
    <row r="3267" spans="1:7" ht="49" customHeight="1" x14ac:dyDescent="0.35">
      <c r="A3267" s="31"/>
      <c r="B3267" s="25"/>
      <c r="C3267" s="25"/>
      <c r="D3267" s="57"/>
      <c r="E3267" s="25"/>
      <c r="F3267" s="25"/>
      <c r="G3267" s="25"/>
    </row>
    <row r="3268" spans="1:7" ht="49" customHeight="1" x14ac:dyDescent="0.35">
      <c r="A3268" s="31"/>
      <c r="B3268" s="25"/>
      <c r="C3268" s="25"/>
      <c r="D3268" s="57"/>
      <c r="E3268" s="25"/>
      <c r="F3268" s="25"/>
      <c r="G3268" s="25"/>
    </row>
    <row r="3269" spans="1:7" ht="49" customHeight="1" x14ac:dyDescent="0.35">
      <c r="A3269" s="31"/>
      <c r="B3269" s="25"/>
      <c r="C3269" s="25"/>
      <c r="D3269" s="57"/>
      <c r="E3269" s="25"/>
      <c r="F3269" s="25"/>
      <c r="G3269" s="25"/>
    </row>
    <row r="3270" spans="1:7" ht="49" customHeight="1" x14ac:dyDescent="0.35">
      <c r="A3270" s="31"/>
      <c r="B3270" s="25"/>
      <c r="C3270" s="25"/>
      <c r="D3270" s="57"/>
      <c r="E3270" s="25"/>
      <c r="F3270" s="25"/>
      <c r="G3270" s="25"/>
    </row>
    <row r="3271" spans="1:7" ht="49" customHeight="1" x14ac:dyDescent="0.35">
      <c r="A3271" s="31"/>
      <c r="B3271" s="25"/>
      <c r="C3271" s="25"/>
      <c r="D3271" s="57"/>
      <c r="E3271" s="25"/>
      <c r="F3271" s="25"/>
      <c r="G3271" s="25"/>
    </row>
    <row r="3272" spans="1:7" ht="49" customHeight="1" x14ac:dyDescent="0.35">
      <c r="A3272" s="31"/>
      <c r="B3272" s="25"/>
      <c r="C3272" s="25"/>
      <c r="D3272" s="57"/>
      <c r="E3272" s="25"/>
      <c r="F3272" s="25"/>
      <c r="G3272" s="25"/>
    </row>
    <row r="3273" spans="1:7" ht="49" customHeight="1" x14ac:dyDescent="0.35">
      <c r="A3273" s="31"/>
      <c r="B3273" s="25"/>
      <c r="C3273" s="25"/>
      <c r="D3273" s="57"/>
      <c r="E3273" s="25"/>
      <c r="F3273" s="25"/>
      <c r="G3273" s="25"/>
    </row>
    <row r="3274" spans="1:7" ht="49" customHeight="1" x14ac:dyDescent="0.35">
      <c r="A3274" s="31"/>
      <c r="B3274" s="25"/>
      <c r="C3274" s="25"/>
      <c r="D3274" s="57"/>
      <c r="E3274" s="25"/>
      <c r="F3274" s="25"/>
      <c r="G3274" s="25"/>
    </row>
    <row r="3275" spans="1:7" ht="49" customHeight="1" x14ac:dyDescent="0.35">
      <c r="A3275" s="31"/>
      <c r="B3275" s="25"/>
      <c r="C3275" s="25"/>
      <c r="D3275" s="57"/>
      <c r="E3275" s="25"/>
      <c r="F3275" s="25"/>
      <c r="G3275" s="25"/>
    </row>
    <row r="3276" spans="1:7" ht="49" customHeight="1" x14ac:dyDescent="0.35">
      <c r="A3276" s="31"/>
      <c r="B3276" s="25"/>
      <c r="C3276" s="25"/>
      <c r="D3276" s="57"/>
      <c r="E3276" s="25"/>
      <c r="F3276" s="25"/>
      <c r="G3276" s="25"/>
    </row>
    <row r="3277" spans="1:7" ht="49" customHeight="1" x14ac:dyDescent="0.35">
      <c r="A3277" s="31"/>
      <c r="B3277" s="25"/>
      <c r="C3277" s="25"/>
      <c r="D3277" s="57"/>
      <c r="E3277" s="25"/>
      <c r="F3277" s="25"/>
      <c r="G3277" s="25"/>
    </row>
    <row r="3278" spans="1:7" ht="49" customHeight="1" x14ac:dyDescent="0.35">
      <c r="A3278" s="31"/>
      <c r="B3278" s="25"/>
      <c r="C3278" s="25"/>
      <c r="D3278" s="57"/>
      <c r="E3278" s="25"/>
      <c r="F3278" s="25"/>
      <c r="G3278" s="25"/>
    </row>
    <row r="3279" spans="1:7" ht="49" customHeight="1" x14ac:dyDescent="0.35">
      <c r="A3279" s="31"/>
      <c r="B3279" s="25"/>
      <c r="C3279" s="25"/>
      <c r="D3279" s="57"/>
      <c r="E3279" s="25"/>
      <c r="F3279" s="25"/>
      <c r="G3279" s="25"/>
    </row>
    <row r="3280" spans="1:7" ht="49" customHeight="1" x14ac:dyDescent="0.35">
      <c r="A3280" s="31"/>
      <c r="B3280" s="25"/>
      <c r="C3280" s="25"/>
      <c r="D3280" s="57"/>
      <c r="E3280" s="25"/>
      <c r="F3280" s="25"/>
      <c r="G3280" s="25"/>
    </row>
    <row r="3281" spans="1:7" ht="49" customHeight="1" x14ac:dyDescent="0.35">
      <c r="A3281" s="31"/>
      <c r="B3281" s="25"/>
      <c r="C3281" s="25"/>
      <c r="D3281" s="57"/>
      <c r="E3281" s="25"/>
      <c r="F3281" s="25"/>
      <c r="G3281" s="25"/>
    </row>
    <row r="3282" spans="1:7" ht="49" customHeight="1" x14ac:dyDescent="0.35">
      <c r="A3282" s="31"/>
      <c r="B3282" s="25"/>
      <c r="C3282" s="25"/>
      <c r="D3282" s="57"/>
      <c r="E3282" s="25"/>
      <c r="F3282" s="25"/>
      <c r="G3282" s="25"/>
    </row>
    <row r="3283" spans="1:7" ht="49" customHeight="1" x14ac:dyDescent="0.35">
      <c r="A3283" s="31"/>
      <c r="B3283" s="25"/>
      <c r="C3283" s="25"/>
      <c r="D3283" s="57"/>
      <c r="E3283" s="25"/>
      <c r="F3283" s="25"/>
      <c r="G3283" s="25"/>
    </row>
    <row r="3284" spans="1:7" ht="49" customHeight="1" x14ac:dyDescent="0.35">
      <c r="A3284" s="31"/>
      <c r="B3284" s="25"/>
      <c r="C3284" s="25"/>
      <c r="D3284" s="57"/>
      <c r="E3284" s="25"/>
      <c r="F3284" s="25"/>
      <c r="G3284" s="25"/>
    </row>
    <row r="3285" spans="1:7" ht="49" customHeight="1" x14ac:dyDescent="0.35">
      <c r="A3285" s="31"/>
      <c r="B3285" s="25"/>
      <c r="C3285" s="25"/>
      <c r="D3285" s="57"/>
      <c r="E3285" s="25"/>
      <c r="F3285" s="25"/>
      <c r="G3285" s="25"/>
    </row>
    <row r="3286" spans="1:7" ht="49" customHeight="1" x14ac:dyDescent="0.35">
      <c r="A3286" s="31"/>
      <c r="B3286" s="25"/>
      <c r="C3286" s="25"/>
      <c r="D3286" s="57"/>
      <c r="E3286" s="25"/>
      <c r="F3286" s="25"/>
      <c r="G3286" s="25"/>
    </row>
    <row r="3287" spans="1:7" ht="49" customHeight="1" x14ac:dyDescent="0.35">
      <c r="A3287" s="31"/>
      <c r="B3287" s="25"/>
      <c r="C3287" s="25"/>
      <c r="D3287" s="57"/>
      <c r="E3287" s="25"/>
      <c r="F3287" s="25"/>
      <c r="G3287" s="25"/>
    </row>
    <row r="3288" spans="1:7" ht="49" customHeight="1" x14ac:dyDescent="0.35">
      <c r="A3288" s="31"/>
      <c r="B3288" s="25"/>
      <c r="C3288" s="25"/>
      <c r="D3288" s="57"/>
      <c r="E3288" s="25"/>
      <c r="F3288" s="25"/>
      <c r="G3288" s="25"/>
    </row>
    <row r="3289" spans="1:7" ht="49" customHeight="1" x14ac:dyDescent="0.35">
      <c r="A3289" s="31"/>
      <c r="B3289" s="25"/>
      <c r="C3289" s="25"/>
      <c r="D3289" s="57"/>
      <c r="E3289" s="25"/>
      <c r="F3289" s="25"/>
      <c r="G3289" s="25"/>
    </row>
    <row r="3290" spans="1:7" ht="49" customHeight="1" x14ac:dyDescent="0.35">
      <c r="A3290" s="31"/>
      <c r="B3290" s="25"/>
      <c r="C3290" s="25"/>
      <c r="D3290" s="57"/>
      <c r="E3290" s="25"/>
      <c r="F3290" s="25"/>
      <c r="G3290" s="25"/>
    </row>
    <row r="3291" spans="1:7" ht="49" customHeight="1" x14ac:dyDescent="0.35">
      <c r="A3291" s="31"/>
      <c r="B3291" s="25"/>
      <c r="C3291" s="25"/>
      <c r="D3291" s="57"/>
      <c r="E3291" s="25"/>
      <c r="F3291" s="25"/>
      <c r="G3291" s="25"/>
    </row>
    <row r="3292" spans="1:7" ht="49" customHeight="1" x14ac:dyDescent="0.35">
      <c r="A3292" s="31"/>
      <c r="B3292" s="25"/>
      <c r="C3292" s="25"/>
      <c r="D3292" s="57"/>
      <c r="E3292" s="25"/>
      <c r="F3292" s="25"/>
      <c r="G3292" s="25"/>
    </row>
    <row r="3293" spans="1:7" ht="49" customHeight="1" x14ac:dyDescent="0.35">
      <c r="A3293" s="31"/>
      <c r="B3293" s="25"/>
      <c r="C3293" s="25"/>
      <c r="D3293" s="57"/>
      <c r="E3293" s="25"/>
      <c r="F3293" s="25"/>
      <c r="G3293" s="25"/>
    </row>
    <row r="3294" spans="1:7" ht="49" customHeight="1" x14ac:dyDescent="0.35">
      <c r="A3294" s="31"/>
      <c r="B3294" s="25"/>
      <c r="C3294" s="25"/>
      <c r="D3294" s="57"/>
      <c r="E3294" s="25"/>
      <c r="F3294" s="25"/>
      <c r="G3294" s="25"/>
    </row>
    <row r="3295" spans="1:7" ht="49" customHeight="1" x14ac:dyDescent="0.35">
      <c r="A3295" s="31"/>
      <c r="B3295" s="25"/>
      <c r="C3295" s="25"/>
      <c r="D3295" s="57"/>
      <c r="E3295" s="25"/>
      <c r="F3295" s="25"/>
      <c r="G3295" s="25"/>
    </row>
    <row r="3296" spans="1:7" ht="49" customHeight="1" x14ac:dyDescent="0.35">
      <c r="A3296" s="31"/>
      <c r="B3296" s="25"/>
      <c r="C3296" s="25"/>
      <c r="D3296" s="57"/>
      <c r="E3296" s="25"/>
      <c r="F3296" s="25"/>
      <c r="G3296" s="25"/>
    </row>
    <row r="3297" spans="1:7" ht="49" customHeight="1" x14ac:dyDescent="0.35">
      <c r="A3297" s="31"/>
      <c r="B3297" s="25"/>
      <c r="C3297" s="25"/>
      <c r="D3297" s="57"/>
      <c r="E3297" s="25"/>
      <c r="F3297" s="25"/>
      <c r="G3297" s="25"/>
    </row>
    <row r="3298" spans="1:7" ht="49" customHeight="1" x14ac:dyDescent="0.35">
      <c r="A3298" s="31"/>
      <c r="B3298" s="25"/>
      <c r="C3298" s="25"/>
      <c r="D3298" s="57"/>
      <c r="E3298" s="25"/>
      <c r="F3298" s="25"/>
      <c r="G3298" s="25"/>
    </row>
    <row r="3299" spans="1:7" ht="49" customHeight="1" x14ac:dyDescent="0.35">
      <c r="A3299" s="31"/>
      <c r="B3299" s="25"/>
      <c r="C3299" s="25"/>
      <c r="D3299" s="57"/>
      <c r="E3299" s="25"/>
      <c r="F3299" s="25"/>
      <c r="G3299" s="25"/>
    </row>
    <row r="3300" spans="1:7" ht="49" customHeight="1" x14ac:dyDescent="0.35">
      <c r="A3300" s="31"/>
      <c r="B3300" s="25"/>
      <c r="C3300" s="25"/>
      <c r="D3300" s="57"/>
      <c r="E3300" s="25"/>
      <c r="F3300" s="25"/>
      <c r="G3300" s="25"/>
    </row>
    <row r="3301" spans="1:7" ht="49" customHeight="1" x14ac:dyDescent="0.35">
      <c r="A3301" s="31"/>
      <c r="B3301" s="25"/>
      <c r="C3301" s="25"/>
      <c r="D3301" s="57"/>
      <c r="E3301" s="25"/>
      <c r="F3301" s="25"/>
      <c r="G3301" s="25"/>
    </row>
    <row r="3302" spans="1:7" ht="49" customHeight="1" x14ac:dyDescent="0.35">
      <c r="A3302" s="31"/>
      <c r="B3302" s="25"/>
      <c r="C3302" s="25"/>
      <c r="D3302" s="57"/>
      <c r="E3302" s="25"/>
      <c r="F3302" s="25"/>
      <c r="G3302" s="25"/>
    </row>
    <row r="3303" spans="1:7" ht="49" customHeight="1" x14ac:dyDescent="0.35">
      <c r="A3303" s="31"/>
      <c r="B3303" s="25"/>
      <c r="C3303" s="25"/>
      <c r="D3303" s="57"/>
      <c r="E3303" s="25"/>
      <c r="F3303" s="25"/>
      <c r="G3303" s="25"/>
    </row>
    <row r="3304" spans="1:7" ht="49" customHeight="1" x14ac:dyDescent="0.35">
      <c r="A3304" s="31"/>
      <c r="B3304" s="25"/>
      <c r="C3304" s="25"/>
      <c r="D3304" s="57"/>
      <c r="E3304" s="25"/>
      <c r="F3304" s="25"/>
      <c r="G3304" s="25"/>
    </row>
    <row r="3305" spans="1:7" ht="49" customHeight="1" x14ac:dyDescent="0.35">
      <c r="A3305" s="31"/>
      <c r="B3305" s="25"/>
      <c r="C3305" s="25"/>
      <c r="D3305" s="57"/>
      <c r="E3305" s="25"/>
      <c r="F3305" s="25"/>
      <c r="G3305" s="25"/>
    </row>
    <row r="3306" spans="1:7" ht="49" customHeight="1" x14ac:dyDescent="0.35">
      <c r="A3306" s="31"/>
      <c r="B3306" s="25"/>
      <c r="C3306" s="25"/>
      <c r="D3306" s="57"/>
      <c r="E3306" s="25"/>
      <c r="F3306" s="25"/>
      <c r="G3306" s="25"/>
    </row>
    <row r="3307" spans="1:7" ht="49" customHeight="1" x14ac:dyDescent="0.35">
      <c r="A3307" s="31"/>
      <c r="B3307" s="25"/>
      <c r="C3307" s="25"/>
      <c r="D3307" s="57"/>
      <c r="E3307" s="25"/>
      <c r="F3307" s="25"/>
      <c r="G3307" s="25"/>
    </row>
    <row r="3308" spans="1:7" ht="49" customHeight="1" x14ac:dyDescent="0.35">
      <c r="A3308" s="31"/>
      <c r="B3308" s="25"/>
      <c r="C3308" s="25"/>
      <c r="D3308" s="57"/>
      <c r="E3308" s="25"/>
      <c r="F3308" s="25"/>
      <c r="G3308" s="25"/>
    </row>
    <row r="3309" spans="1:7" ht="49" customHeight="1" x14ac:dyDescent="0.35">
      <c r="A3309" s="31"/>
      <c r="B3309" s="25"/>
      <c r="C3309" s="25"/>
      <c r="D3309" s="57"/>
      <c r="E3309" s="25"/>
      <c r="F3309" s="25"/>
      <c r="G3309" s="25"/>
    </row>
    <row r="3310" spans="1:7" ht="49" customHeight="1" x14ac:dyDescent="0.35">
      <c r="A3310" s="31"/>
      <c r="B3310" s="25"/>
      <c r="C3310" s="25"/>
      <c r="D3310" s="57"/>
      <c r="E3310" s="25"/>
      <c r="F3310" s="25"/>
      <c r="G3310" s="25"/>
    </row>
    <row r="3311" spans="1:7" ht="49" customHeight="1" x14ac:dyDescent="0.35">
      <c r="A3311" s="31"/>
      <c r="B3311" s="25"/>
      <c r="C3311" s="25"/>
      <c r="D3311" s="57"/>
      <c r="E3311" s="25"/>
      <c r="F3311" s="25"/>
      <c r="G3311" s="25"/>
    </row>
    <row r="3312" spans="1:7" ht="49" customHeight="1" x14ac:dyDescent="0.35">
      <c r="A3312" s="31"/>
      <c r="B3312" s="25"/>
      <c r="C3312" s="25"/>
      <c r="D3312" s="57"/>
      <c r="E3312" s="25"/>
      <c r="F3312" s="25"/>
      <c r="G3312" s="25"/>
    </row>
    <row r="3313" spans="1:7" ht="49" customHeight="1" x14ac:dyDescent="0.35">
      <c r="A3313" s="31"/>
      <c r="B3313" s="25"/>
      <c r="C3313" s="25"/>
      <c r="D3313" s="57"/>
      <c r="E3313" s="25"/>
      <c r="F3313" s="25"/>
      <c r="G3313" s="25"/>
    </row>
    <row r="3314" spans="1:7" ht="49" customHeight="1" x14ac:dyDescent="0.35">
      <c r="A3314" s="31"/>
      <c r="B3314" s="25"/>
      <c r="C3314" s="25"/>
      <c r="D3314" s="57"/>
      <c r="E3314" s="25"/>
      <c r="F3314" s="25"/>
      <c r="G3314" s="25"/>
    </row>
    <row r="3315" spans="1:7" ht="49" customHeight="1" x14ac:dyDescent="0.35">
      <c r="A3315" s="31"/>
      <c r="B3315" s="25"/>
      <c r="C3315" s="25"/>
      <c r="D3315" s="57"/>
      <c r="E3315" s="25"/>
      <c r="F3315" s="25"/>
      <c r="G3315" s="25"/>
    </row>
    <row r="3316" spans="1:7" ht="49" customHeight="1" x14ac:dyDescent="0.35">
      <c r="A3316" s="31"/>
      <c r="B3316" s="25"/>
      <c r="C3316" s="25"/>
      <c r="D3316" s="57"/>
      <c r="E3316" s="25"/>
      <c r="F3316" s="25"/>
      <c r="G3316" s="25"/>
    </row>
    <row r="3317" spans="1:7" ht="49" customHeight="1" x14ac:dyDescent="0.35">
      <c r="A3317" s="31"/>
      <c r="B3317" s="25"/>
      <c r="C3317" s="25"/>
      <c r="D3317" s="57"/>
      <c r="E3317" s="25"/>
      <c r="F3317" s="25"/>
      <c r="G3317" s="25"/>
    </row>
    <row r="3318" spans="1:7" ht="49" customHeight="1" x14ac:dyDescent="0.35">
      <c r="A3318" s="31"/>
      <c r="B3318" s="25"/>
      <c r="C3318" s="25"/>
      <c r="D3318" s="57"/>
      <c r="E3318" s="25"/>
      <c r="F3318" s="25"/>
      <c r="G3318" s="25"/>
    </row>
    <row r="3319" spans="1:7" ht="49" customHeight="1" x14ac:dyDescent="0.35">
      <c r="A3319" s="31"/>
      <c r="B3319" s="25"/>
      <c r="C3319" s="25"/>
      <c r="D3319" s="57"/>
      <c r="E3319" s="25"/>
      <c r="F3319" s="25"/>
      <c r="G3319" s="25"/>
    </row>
    <row r="3320" spans="1:7" ht="49" customHeight="1" x14ac:dyDescent="0.35">
      <c r="A3320" s="31"/>
      <c r="B3320" s="25"/>
      <c r="C3320" s="25"/>
      <c r="D3320" s="57"/>
      <c r="E3320" s="25"/>
      <c r="F3320" s="25"/>
      <c r="G3320" s="25"/>
    </row>
    <row r="3321" spans="1:7" ht="49" customHeight="1" x14ac:dyDescent="0.35">
      <c r="A3321" s="31"/>
      <c r="B3321" s="25"/>
      <c r="C3321" s="25"/>
      <c r="D3321" s="57"/>
      <c r="E3321" s="25"/>
      <c r="F3321" s="25"/>
      <c r="G3321" s="25"/>
    </row>
    <row r="3322" spans="1:7" ht="49" customHeight="1" x14ac:dyDescent="0.35">
      <c r="A3322" s="31"/>
      <c r="B3322" s="25"/>
      <c r="C3322" s="25"/>
      <c r="D3322" s="57"/>
      <c r="E3322" s="25"/>
      <c r="F3322" s="25"/>
      <c r="G3322" s="25"/>
    </row>
    <row r="3323" spans="1:7" ht="49" customHeight="1" x14ac:dyDescent="0.35">
      <c r="A3323" s="31"/>
      <c r="B3323" s="25"/>
      <c r="C3323" s="25"/>
      <c r="D3323" s="57"/>
      <c r="E3323" s="25"/>
      <c r="F3323" s="25"/>
      <c r="G3323" s="25"/>
    </row>
    <row r="3324" spans="1:7" ht="49" customHeight="1" x14ac:dyDescent="0.35">
      <c r="A3324" s="31"/>
      <c r="B3324" s="25"/>
      <c r="C3324" s="25"/>
      <c r="D3324" s="57"/>
      <c r="E3324" s="25"/>
      <c r="F3324" s="25"/>
      <c r="G3324" s="25"/>
    </row>
    <row r="3325" spans="1:7" ht="49" customHeight="1" x14ac:dyDescent="0.35">
      <c r="A3325" s="31"/>
      <c r="B3325" s="25"/>
      <c r="C3325" s="25"/>
      <c r="D3325" s="57"/>
      <c r="E3325" s="25"/>
      <c r="F3325" s="25"/>
      <c r="G3325" s="25"/>
    </row>
    <row r="3326" spans="1:7" ht="49" customHeight="1" x14ac:dyDescent="0.35">
      <c r="A3326" s="31"/>
      <c r="B3326" s="25"/>
      <c r="C3326" s="25"/>
      <c r="D3326" s="57"/>
      <c r="E3326" s="25"/>
      <c r="F3326" s="25"/>
      <c r="G3326" s="25"/>
    </row>
    <row r="3327" spans="1:7" ht="49" customHeight="1" x14ac:dyDescent="0.35">
      <c r="A3327" s="31"/>
      <c r="B3327" s="25"/>
      <c r="C3327" s="25"/>
      <c r="D3327" s="57"/>
      <c r="E3327" s="25"/>
      <c r="F3327" s="25"/>
      <c r="G3327" s="25"/>
    </row>
    <row r="3328" spans="1:7" ht="49" customHeight="1" x14ac:dyDescent="0.35">
      <c r="A3328" s="31"/>
      <c r="B3328" s="25"/>
      <c r="C3328" s="25"/>
      <c r="D3328" s="57"/>
      <c r="E3328" s="25"/>
      <c r="F3328" s="25"/>
      <c r="G3328" s="25"/>
    </row>
    <row r="3329" spans="1:7" ht="49" customHeight="1" x14ac:dyDescent="0.35">
      <c r="A3329" s="31"/>
      <c r="B3329" s="25"/>
      <c r="C3329" s="25"/>
      <c r="D3329" s="57"/>
      <c r="E3329" s="25"/>
      <c r="F3329" s="25"/>
      <c r="G3329" s="25"/>
    </row>
    <row r="3330" spans="1:7" ht="49" customHeight="1" x14ac:dyDescent="0.35">
      <c r="A3330" s="31"/>
      <c r="B3330" s="25"/>
      <c r="C3330" s="25"/>
      <c r="D3330" s="57"/>
      <c r="E3330" s="25"/>
      <c r="F3330" s="25"/>
      <c r="G3330" s="25"/>
    </row>
    <row r="3331" spans="1:7" ht="49" customHeight="1" x14ac:dyDescent="0.35">
      <c r="A3331" s="31"/>
      <c r="B3331" s="25"/>
      <c r="C3331" s="25"/>
      <c r="D3331" s="57"/>
      <c r="E3331" s="25"/>
      <c r="F3331" s="25"/>
      <c r="G3331" s="25"/>
    </row>
    <row r="3332" spans="1:7" ht="49" customHeight="1" x14ac:dyDescent="0.35">
      <c r="A3332" s="31"/>
      <c r="B3332" s="25"/>
      <c r="C3332" s="25"/>
      <c r="D3332" s="57"/>
      <c r="E3332" s="25"/>
      <c r="F3332" s="25"/>
      <c r="G3332" s="25"/>
    </row>
    <row r="3333" spans="1:7" ht="49" customHeight="1" x14ac:dyDescent="0.35">
      <c r="A3333" s="31"/>
      <c r="B3333" s="25"/>
      <c r="C3333" s="25"/>
      <c r="D3333" s="57"/>
      <c r="E3333" s="25"/>
      <c r="F3333" s="25"/>
      <c r="G3333" s="25"/>
    </row>
    <row r="3334" spans="1:7" ht="49" customHeight="1" x14ac:dyDescent="0.35">
      <c r="A3334" s="31"/>
      <c r="B3334" s="25"/>
      <c r="C3334" s="25"/>
      <c r="D3334" s="57"/>
      <c r="E3334" s="25"/>
      <c r="F3334" s="25"/>
      <c r="G3334" s="25"/>
    </row>
    <row r="3335" spans="1:7" ht="49" customHeight="1" x14ac:dyDescent="0.35">
      <c r="A3335" s="31"/>
      <c r="B3335" s="25"/>
      <c r="C3335" s="25"/>
      <c r="D3335" s="57"/>
      <c r="E3335" s="25"/>
      <c r="F3335" s="25"/>
      <c r="G3335" s="25"/>
    </row>
    <row r="3336" spans="1:7" ht="49" customHeight="1" x14ac:dyDescent="0.35">
      <c r="A3336" s="31"/>
      <c r="B3336" s="25"/>
      <c r="C3336" s="25"/>
      <c r="D3336" s="57"/>
      <c r="E3336" s="25"/>
      <c r="F3336" s="25"/>
      <c r="G3336" s="25"/>
    </row>
    <row r="3337" spans="1:7" ht="49" customHeight="1" x14ac:dyDescent="0.35">
      <c r="A3337" s="31"/>
      <c r="B3337" s="25"/>
      <c r="C3337" s="25"/>
      <c r="D3337" s="57"/>
      <c r="E3337" s="25"/>
      <c r="F3337" s="25"/>
      <c r="G3337" s="25"/>
    </row>
    <row r="3338" spans="1:7" ht="49" customHeight="1" x14ac:dyDescent="0.35">
      <c r="A3338" s="31"/>
      <c r="B3338" s="25"/>
      <c r="C3338" s="25"/>
      <c r="D3338" s="57"/>
      <c r="E3338" s="25"/>
      <c r="F3338" s="25"/>
      <c r="G3338" s="25"/>
    </row>
    <row r="3339" spans="1:7" ht="49" customHeight="1" x14ac:dyDescent="0.35">
      <c r="A3339" s="31"/>
      <c r="B3339" s="25"/>
      <c r="C3339" s="25"/>
      <c r="D3339" s="57"/>
      <c r="E3339" s="25"/>
      <c r="F3339" s="25"/>
      <c r="G3339" s="25"/>
    </row>
    <row r="3340" spans="1:7" ht="49" customHeight="1" x14ac:dyDescent="0.35">
      <c r="A3340" s="31"/>
      <c r="B3340" s="25"/>
      <c r="C3340" s="25"/>
      <c r="D3340" s="57"/>
      <c r="E3340" s="25"/>
      <c r="F3340" s="25"/>
      <c r="G3340" s="25"/>
    </row>
    <row r="3341" spans="1:7" ht="49" customHeight="1" x14ac:dyDescent="0.35">
      <c r="A3341" s="31"/>
      <c r="B3341" s="25"/>
      <c r="C3341" s="25"/>
      <c r="D3341" s="57"/>
      <c r="E3341" s="25"/>
      <c r="F3341" s="25"/>
      <c r="G3341" s="25"/>
    </row>
    <row r="3342" spans="1:7" ht="49" customHeight="1" x14ac:dyDescent="0.35">
      <c r="A3342" s="31"/>
      <c r="B3342" s="25"/>
      <c r="C3342" s="25"/>
      <c r="D3342" s="57"/>
      <c r="E3342" s="25"/>
      <c r="F3342" s="25"/>
      <c r="G3342" s="25"/>
    </row>
    <row r="3343" spans="1:7" ht="49" customHeight="1" x14ac:dyDescent="0.35">
      <c r="A3343" s="31"/>
      <c r="B3343" s="25"/>
      <c r="C3343" s="25"/>
      <c r="D3343" s="57"/>
      <c r="E3343" s="25"/>
      <c r="F3343" s="25"/>
      <c r="G3343" s="25"/>
    </row>
    <row r="3344" spans="1:7" ht="49" customHeight="1" x14ac:dyDescent="0.35">
      <c r="A3344" s="31"/>
      <c r="B3344" s="25"/>
      <c r="C3344" s="25"/>
      <c r="D3344" s="57"/>
      <c r="E3344" s="25"/>
      <c r="F3344" s="25"/>
      <c r="G3344" s="25"/>
    </row>
    <row r="3345" spans="1:7" ht="49" customHeight="1" x14ac:dyDescent="0.35">
      <c r="A3345" s="31"/>
      <c r="B3345" s="25"/>
      <c r="C3345" s="25"/>
      <c r="D3345" s="57"/>
      <c r="E3345" s="25"/>
      <c r="F3345" s="25"/>
      <c r="G3345" s="25"/>
    </row>
    <row r="3346" spans="1:7" ht="49" customHeight="1" x14ac:dyDescent="0.35">
      <c r="A3346" s="31"/>
      <c r="B3346" s="25"/>
      <c r="C3346" s="25"/>
      <c r="D3346" s="57"/>
      <c r="E3346" s="25"/>
      <c r="F3346" s="25"/>
      <c r="G3346" s="25"/>
    </row>
    <row r="3347" spans="1:7" ht="49" customHeight="1" x14ac:dyDescent="0.35">
      <c r="A3347" s="31"/>
      <c r="B3347" s="25"/>
      <c r="C3347" s="25"/>
      <c r="D3347" s="57"/>
      <c r="E3347" s="25"/>
      <c r="F3347" s="25"/>
      <c r="G3347" s="25"/>
    </row>
    <row r="3348" spans="1:7" ht="49" customHeight="1" x14ac:dyDescent="0.35">
      <c r="A3348" s="31"/>
      <c r="B3348" s="25"/>
      <c r="C3348" s="25"/>
      <c r="D3348" s="57"/>
      <c r="E3348" s="25"/>
      <c r="F3348" s="25"/>
      <c r="G3348" s="25"/>
    </row>
    <row r="3349" spans="1:7" ht="49" customHeight="1" x14ac:dyDescent="0.35">
      <c r="A3349" s="31"/>
      <c r="B3349" s="25"/>
      <c r="C3349" s="25"/>
      <c r="D3349" s="57"/>
      <c r="E3349" s="25"/>
      <c r="F3349" s="25"/>
      <c r="G3349" s="25"/>
    </row>
    <row r="3350" spans="1:7" ht="49" customHeight="1" x14ac:dyDescent="0.35">
      <c r="A3350" s="31"/>
      <c r="B3350" s="25"/>
      <c r="C3350" s="25"/>
      <c r="D3350" s="57"/>
      <c r="E3350" s="25"/>
      <c r="F3350" s="25"/>
      <c r="G3350" s="25"/>
    </row>
    <row r="3351" spans="1:7" ht="49" customHeight="1" x14ac:dyDescent="0.35">
      <c r="A3351" s="31"/>
      <c r="B3351" s="25"/>
      <c r="C3351" s="25"/>
      <c r="D3351" s="57"/>
      <c r="E3351" s="25"/>
      <c r="F3351" s="25"/>
      <c r="G3351" s="25"/>
    </row>
    <row r="3352" spans="1:7" ht="49" customHeight="1" x14ac:dyDescent="0.35">
      <c r="A3352" s="31"/>
      <c r="B3352" s="25"/>
      <c r="C3352" s="25"/>
      <c r="D3352" s="57"/>
      <c r="E3352" s="25"/>
      <c r="F3352" s="25"/>
      <c r="G3352" s="25"/>
    </row>
    <row r="3353" spans="1:7" ht="49" customHeight="1" x14ac:dyDescent="0.35">
      <c r="A3353" s="31"/>
      <c r="B3353" s="25"/>
      <c r="C3353" s="25"/>
      <c r="D3353" s="57"/>
      <c r="E3353" s="25"/>
      <c r="F3353" s="25"/>
      <c r="G3353" s="25"/>
    </row>
    <row r="3354" spans="1:7" ht="49" customHeight="1" x14ac:dyDescent="0.35">
      <c r="A3354" s="31"/>
      <c r="B3354" s="25"/>
      <c r="C3354" s="25"/>
      <c r="D3354" s="57"/>
      <c r="E3354" s="25"/>
      <c r="F3354" s="25"/>
      <c r="G3354" s="25"/>
    </row>
    <row r="3355" spans="1:7" ht="49" customHeight="1" x14ac:dyDescent="0.35">
      <c r="A3355" s="31"/>
      <c r="B3355" s="25"/>
      <c r="C3355" s="25"/>
      <c r="D3355" s="57"/>
      <c r="E3355" s="25"/>
      <c r="F3355" s="25"/>
      <c r="G3355" s="25"/>
    </row>
    <row r="3356" spans="1:7" ht="49" customHeight="1" x14ac:dyDescent="0.35">
      <c r="A3356" s="31"/>
      <c r="B3356" s="25"/>
      <c r="C3356" s="25"/>
      <c r="D3356" s="57"/>
      <c r="E3356" s="25"/>
      <c r="F3356" s="25"/>
      <c r="G3356" s="25"/>
    </row>
    <row r="3357" spans="1:7" ht="49" customHeight="1" x14ac:dyDescent="0.35">
      <c r="A3357" s="31"/>
      <c r="B3357" s="25"/>
      <c r="C3357" s="25"/>
      <c r="D3357" s="57"/>
      <c r="E3357" s="25"/>
      <c r="F3357" s="25"/>
      <c r="G3357" s="25"/>
    </row>
    <row r="3358" spans="1:7" ht="49" customHeight="1" x14ac:dyDescent="0.35">
      <c r="A3358" s="31"/>
      <c r="B3358" s="25"/>
      <c r="C3358" s="25"/>
      <c r="D3358" s="57"/>
      <c r="E3358" s="25"/>
      <c r="F3358" s="25"/>
      <c r="G3358" s="25"/>
    </row>
    <row r="3359" spans="1:7" ht="49" customHeight="1" x14ac:dyDescent="0.35">
      <c r="A3359" s="31"/>
      <c r="B3359" s="25"/>
      <c r="C3359" s="25"/>
      <c r="D3359" s="57"/>
      <c r="E3359" s="25"/>
      <c r="F3359" s="25"/>
      <c r="G3359" s="25"/>
    </row>
    <row r="3360" spans="1:7" ht="49" customHeight="1" x14ac:dyDescent="0.35">
      <c r="A3360" s="31"/>
      <c r="B3360" s="25"/>
      <c r="C3360" s="25"/>
      <c r="D3360" s="57"/>
      <c r="E3360" s="25"/>
      <c r="F3360" s="25"/>
      <c r="G3360" s="25"/>
    </row>
    <row r="3361" spans="1:7" ht="49" customHeight="1" x14ac:dyDescent="0.35">
      <c r="A3361" s="31"/>
      <c r="B3361" s="25"/>
      <c r="C3361" s="25"/>
      <c r="D3361" s="57"/>
      <c r="E3361" s="25"/>
      <c r="F3361" s="25"/>
      <c r="G3361" s="25"/>
    </row>
    <row r="3362" spans="1:7" ht="49" customHeight="1" x14ac:dyDescent="0.35">
      <c r="A3362" s="31"/>
      <c r="B3362" s="25"/>
      <c r="C3362" s="25"/>
      <c r="D3362" s="57"/>
      <c r="E3362" s="25"/>
      <c r="F3362" s="25"/>
      <c r="G3362" s="25"/>
    </row>
    <row r="3363" spans="1:7" ht="49" customHeight="1" x14ac:dyDescent="0.35">
      <c r="A3363" s="31"/>
      <c r="B3363" s="25"/>
      <c r="C3363" s="25"/>
      <c r="D3363" s="57"/>
      <c r="E3363" s="25"/>
      <c r="F3363" s="25"/>
      <c r="G3363" s="25"/>
    </row>
    <row r="3364" spans="1:7" ht="49" customHeight="1" x14ac:dyDescent="0.35">
      <c r="A3364" s="31"/>
      <c r="B3364" s="25"/>
      <c r="C3364" s="25"/>
      <c r="D3364" s="57"/>
      <c r="E3364" s="25"/>
      <c r="F3364" s="25"/>
      <c r="G3364" s="25"/>
    </row>
    <row r="3365" spans="1:7" ht="49" customHeight="1" x14ac:dyDescent="0.35">
      <c r="A3365" s="31"/>
      <c r="B3365" s="25"/>
      <c r="C3365" s="25"/>
      <c r="D3365" s="57"/>
      <c r="E3365" s="25"/>
      <c r="F3365" s="25"/>
      <c r="G3365" s="25"/>
    </row>
    <row r="3366" spans="1:7" ht="49" customHeight="1" x14ac:dyDescent="0.35">
      <c r="A3366" s="31"/>
      <c r="B3366" s="25"/>
      <c r="C3366" s="25"/>
      <c r="D3366" s="57"/>
      <c r="E3366" s="25"/>
      <c r="F3366" s="25"/>
      <c r="G3366" s="25"/>
    </row>
    <row r="3367" spans="1:7" ht="49" customHeight="1" x14ac:dyDescent="0.35">
      <c r="A3367" s="31"/>
      <c r="B3367" s="25"/>
      <c r="C3367" s="25"/>
      <c r="D3367" s="57"/>
      <c r="E3367" s="25"/>
      <c r="F3367" s="25"/>
      <c r="G3367" s="25"/>
    </row>
    <row r="3368" spans="1:7" ht="49" customHeight="1" x14ac:dyDescent="0.35">
      <c r="A3368" s="31"/>
      <c r="B3368" s="25"/>
      <c r="C3368" s="25"/>
      <c r="D3368" s="57"/>
      <c r="E3368" s="25"/>
      <c r="F3368" s="25"/>
      <c r="G3368" s="25"/>
    </row>
    <row r="3369" spans="1:7" ht="49" customHeight="1" x14ac:dyDescent="0.35">
      <c r="A3369" s="31"/>
      <c r="B3369" s="25"/>
      <c r="C3369" s="25"/>
      <c r="D3369" s="57"/>
      <c r="E3369" s="25"/>
      <c r="F3369" s="25"/>
      <c r="G3369" s="25"/>
    </row>
    <row r="3370" spans="1:7" ht="49" customHeight="1" x14ac:dyDescent="0.35">
      <c r="A3370" s="31"/>
      <c r="B3370" s="25"/>
      <c r="C3370" s="25"/>
      <c r="D3370" s="57"/>
      <c r="E3370" s="25"/>
      <c r="F3370" s="25"/>
      <c r="G3370" s="25"/>
    </row>
    <row r="3371" spans="1:7" ht="49" customHeight="1" x14ac:dyDescent="0.35">
      <c r="A3371" s="31"/>
      <c r="B3371" s="25"/>
      <c r="C3371" s="25"/>
      <c r="D3371" s="57"/>
      <c r="E3371" s="25"/>
      <c r="F3371" s="25"/>
      <c r="G3371" s="25"/>
    </row>
    <row r="3372" spans="1:7" ht="49" customHeight="1" x14ac:dyDescent="0.35">
      <c r="A3372" s="31"/>
      <c r="B3372" s="25"/>
      <c r="C3372" s="25"/>
      <c r="D3372" s="57"/>
      <c r="E3372" s="25"/>
      <c r="F3372" s="25"/>
      <c r="G3372" s="25"/>
    </row>
    <row r="3373" spans="1:7" ht="49" customHeight="1" x14ac:dyDescent="0.35">
      <c r="A3373" s="31"/>
      <c r="B3373" s="25"/>
      <c r="C3373" s="25"/>
      <c r="D3373" s="57"/>
      <c r="E3373" s="25"/>
      <c r="F3373" s="25"/>
      <c r="G3373" s="25"/>
    </row>
    <row r="3374" spans="1:7" ht="49" customHeight="1" x14ac:dyDescent="0.35">
      <c r="A3374" s="31"/>
      <c r="B3374" s="25"/>
      <c r="C3374" s="25"/>
      <c r="D3374" s="57"/>
      <c r="E3374" s="25"/>
      <c r="F3374" s="25"/>
      <c r="G3374" s="25"/>
    </row>
    <row r="3375" spans="1:7" ht="49" customHeight="1" x14ac:dyDescent="0.35">
      <c r="A3375" s="31"/>
      <c r="B3375" s="25"/>
      <c r="C3375" s="25"/>
      <c r="D3375" s="57"/>
      <c r="E3375" s="25"/>
      <c r="F3375" s="25"/>
      <c r="G3375" s="25"/>
    </row>
    <row r="3376" spans="1:7" ht="49" customHeight="1" x14ac:dyDescent="0.35">
      <c r="A3376" s="31"/>
      <c r="B3376" s="25"/>
      <c r="C3376" s="25"/>
      <c r="D3376" s="57"/>
      <c r="E3376" s="25"/>
      <c r="F3376" s="25"/>
      <c r="G3376" s="25"/>
    </row>
    <row r="3377" spans="1:7" ht="49" customHeight="1" x14ac:dyDescent="0.35">
      <c r="A3377" s="31"/>
      <c r="B3377" s="25"/>
      <c r="C3377" s="25"/>
      <c r="D3377" s="57"/>
      <c r="E3377" s="25"/>
      <c r="F3377" s="25"/>
      <c r="G3377" s="25"/>
    </row>
    <row r="3378" spans="1:7" ht="49" customHeight="1" x14ac:dyDescent="0.35">
      <c r="A3378" s="31"/>
      <c r="B3378" s="25"/>
      <c r="C3378" s="25"/>
      <c r="D3378" s="57"/>
      <c r="E3378" s="25"/>
      <c r="F3378" s="25"/>
      <c r="G3378" s="25"/>
    </row>
    <row r="3379" spans="1:7" ht="49" customHeight="1" x14ac:dyDescent="0.35">
      <c r="A3379" s="31"/>
      <c r="B3379" s="25"/>
      <c r="C3379" s="25"/>
      <c r="D3379" s="57"/>
      <c r="E3379" s="25"/>
      <c r="F3379" s="25"/>
      <c r="G3379" s="25"/>
    </row>
    <row r="3380" spans="1:7" ht="49" customHeight="1" x14ac:dyDescent="0.35">
      <c r="A3380" s="31"/>
      <c r="B3380" s="25"/>
      <c r="C3380" s="25"/>
      <c r="D3380" s="57"/>
      <c r="E3380" s="25"/>
      <c r="F3380" s="25"/>
      <c r="G3380" s="25"/>
    </row>
    <row r="3381" spans="1:7" ht="49" customHeight="1" x14ac:dyDescent="0.35">
      <c r="A3381" s="31"/>
      <c r="B3381" s="25"/>
      <c r="C3381" s="25"/>
      <c r="D3381" s="57"/>
      <c r="E3381" s="25"/>
      <c r="F3381" s="25"/>
      <c r="G3381" s="25"/>
    </row>
    <row r="3382" spans="1:7" ht="49" customHeight="1" x14ac:dyDescent="0.35">
      <c r="A3382" s="31"/>
      <c r="B3382" s="25"/>
      <c r="C3382" s="25"/>
      <c r="D3382" s="57"/>
      <c r="E3382" s="25"/>
      <c r="F3382" s="25"/>
      <c r="G3382" s="25"/>
    </row>
    <row r="3383" spans="1:7" ht="49" customHeight="1" x14ac:dyDescent="0.35">
      <c r="A3383" s="31"/>
      <c r="B3383" s="25"/>
      <c r="C3383" s="25"/>
      <c r="D3383" s="57"/>
      <c r="E3383" s="25"/>
      <c r="F3383" s="25"/>
      <c r="G3383" s="25"/>
    </row>
    <row r="3384" spans="1:7" ht="49" customHeight="1" x14ac:dyDescent="0.35">
      <c r="A3384" s="31"/>
      <c r="B3384" s="25"/>
      <c r="C3384" s="25"/>
      <c r="D3384" s="57"/>
      <c r="E3384" s="25"/>
      <c r="F3384" s="25"/>
      <c r="G3384" s="25"/>
    </row>
    <row r="3385" spans="1:7" ht="49" customHeight="1" x14ac:dyDescent="0.35">
      <c r="A3385" s="31"/>
      <c r="B3385" s="25"/>
      <c r="C3385" s="25"/>
      <c r="D3385" s="57"/>
      <c r="E3385" s="25"/>
      <c r="F3385" s="25"/>
      <c r="G3385" s="25"/>
    </row>
    <row r="3386" spans="1:7" ht="49" customHeight="1" x14ac:dyDescent="0.35">
      <c r="A3386" s="31"/>
      <c r="B3386" s="25"/>
      <c r="C3386" s="25"/>
      <c r="D3386" s="57"/>
      <c r="E3386" s="25"/>
      <c r="F3386" s="25"/>
      <c r="G3386" s="25"/>
    </row>
    <row r="3387" spans="1:7" ht="49" customHeight="1" x14ac:dyDescent="0.35">
      <c r="A3387" s="31"/>
      <c r="B3387" s="25"/>
      <c r="C3387" s="25"/>
      <c r="D3387" s="57"/>
      <c r="E3387" s="25"/>
      <c r="F3387" s="25"/>
      <c r="G3387" s="25"/>
    </row>
    <row r="3388" spans="1:7" ht="49" customHeight="1" x14ac:dyDescent="0.35">
      <c r="A3388" s="31"/>
      <c r="B3388" s="25"/>
      <c r="C3388" s="25"/>
      <c r="D3388" s="57"/>
      <c r="E3388" s="25"/>
      <c r="F3388" s="25"/>
      <c r="G3388" s="25"/>
    </row>
    <row r="3389" spans="1:7" ht="49" customHeight="1" x14ac:dyDescent="0.35">
      <c r="A3389" s="31"/>
      <c r="B3389" s="25"/>
      <c r="C3389" s="25"/>
      <c r="D3389" s="57"/>
      <c r="E3389" s="25"/>
      <c r="F3389" s="25"/>
      <c r="G3389" s="25"/>
    </row>
    <row r="3390" spans="1:7" ht="49" customHeight="1" x14ac:dyDescent="0.35">
      <c r="A3390" s="31"/>
      <c r="B3390" s="25"/>
      <c r="C3390" s="25"/>
      <c r="D3390" s="57"/>
      <c r="E3390" s="25"/>
      <c r="F3390" s="25"/>
      <c r="G3390" s="25"/>
    </row>
    <row r="3391" spans="1:7" ht="49" customHeight="1" x14ac:dyDescent="0.35">
      <c r="A3391" s="31"/>
      <c r="B3391" s="25"/>
      <c r="C3391" s="25"/>
      <c r="D3391" s="57"/>
      <c r="E3391" s="25"/>
      <c r="F3391" s="25"/>
      <c r="G3391" s="25"/>
    </row>
    <row r="3392" spans="1:7" ht="49" customHeight="1" x14ac:dyDescent="0.35">
      <c r="A3392" s="31"/>
      <c r="B3392" s="25"/>
      <c r="C3392" s="25"/>
      <c r="D3392" s="57"/>
      <c r="E3392" s="25"/>
      <c r="F3392" s="25"/>
      <c r="G3392" s="25"/>
    </row>
    <row r="3393" spans="1:7" ht="49" customHeight="1" x14ac:dyDescent="0.35">
      <c r="A3393" s="31"/>
      <c r="B3393" s="25"/>
      <c r="C3393" s="25"/>
      <c r="D3393" s="57"/>
      <c r="E3393" s="25"/>
      <c r="F3393" s="25"/>
      <c r="G3393" s="25"/>
    </row>
    <row r="3394" spans="1:7" ht="49" customHeight="1" x14ac:dyDescent="0.35">
      <c r="A3394" s="31"/>
      <c r="B3394" s="25"/>
      <c r="C3394" s="25"/>
      <c r="D3394" s="57"/>
      <c r="E3394" s="25"/>
      <c r="F3394" s="25"/>
      <c r="G3394" s="25"/>
    </row>
    <row r="3395" spans="1:7" ht="49" customHeight="1" x14ac:dyDescent="0.35">
      <c r="A3395" s="31"/>
      <c r="B3395" s="25"/>
      <c r="C3395" s="25"/>
      <c r="D3395" s="57"/>
      <c r="E3395" s="25"/>
      <c r="F3395" s="25"/>
      <c r="G3395" s="25"/>
    </row>
    <row r="3396" spans="1:7" ht="49" customHeight="1" x14ac:dyDescent="0.35">
      <c r="A3396" s="31"/>
      <c r="B3396" s="25"/>
      <c r="C3396" s="25"/>
      <c r="D3396" s="57"/>
      <c r="E3396" s="25"/>
      <c r="F3396" s="25"/>
      <c r="G3396" s="25"/>
    </row>
    <row r="3397" spans="1:7" ht="49" customHeight="1" x14ac:dyDescent="0.35">
      <c r="A3397" s="31"/>
      <c r="B3397" s="25"/>
      <c r="C3397" s="25"/>
      <c r="D3397" s="57"/>
      <c r="E3397" s="25"/>
      <c r="F3397" s="25"/>
      <c r="G3397" s="25"/>
    </row>
    <row r="3398" spans="1:7" ht="49" customHeight="1" x14ac:dyDescent="0.35">
      <c r="A3398" s="31"/>
      <c r="B3398" s="25"/>
      <c r="C3398" s="25"/>
      <c r="D3398" s="57"/>
      <c r="E3398" s="25"/>
      <c r="F3398" s="25"/>
      <c r="G3398" s="25"/>
    </row>
    <row r="3399" spans="1:7" ht="49" customHeight="1" x14ac:dyDescent="0.35">
      <c r="A3399" s="31"/>
      <c r="B3399" s="25"/>
      <c r="C3399" s="25"/>
      <c r="D3399" s="57"/>
      <c r="E3399" s="25"/>
      <c r="F3399" s="25"/>
      <c r="G3399" s="25"/>
    </row>
    <row r="3400" spans="1:7" ht="49" customHeight="1" x14ac:dyDescent="0.35">
      <c r="A3400" s="31"/>
      <c r="B3400" s="25"/>
      <c r="C3400" s="25"/>
      <c r="D3400" s="57"/>
      <c r="E3400" s="25"/>
      <c r="F3400" s="25"/>
      <c r="G3400" s="25"/>
    </row>
    <row r="3401" spans="1:7" ht="49" customHeight="1" x14ac:dyDescent="0.35">
      <c r="A3401" s="31"/>
      <c r="B3401" s="25"/>
      <c r="C3401" s="25"/>
      <c r="D3401" s="57"/>
      <c r="E3401" s="25"/>
      <c r="F3401" s="25"/>
      <c r="G3401" s="25"/>
    </row>
    <row r="3402" spans="1:7" ht="49" customHeight="1" x14ac:dyDescent="0.35">
      <c r="A3402" s="31"/>
      <c r="B3402" s="25"/>
      <c r="C3402" s="25"/>
      <c r="D3402" s="57"/>
      <c r="E3402" s="25"/>
      <c r="F3402" s="25"/>
      <c r="G3402" s="25"/>
    </row>
    <row r="3403" spans="1:7" ht="49" customHeight="1" x14ac:dyDescent="0.35">
      <c r="A3403" s="31"/>
      <c r="B3403" s="25"/>
      <c r="C3403" s="25"/>
      <c r="D3403" s="57"/>
      <c r="E3403" s="25"/>
      <c r="F3403" s="25"/>
      <c r="G3403" s="25"/>
    </row>
    <row r="3404" spans="1:7" ht="49" customHeight="1" x14ac:dyDescent="0.35">
      <c r="A3404" s="31"/>
      <c r="B3404" s="25"/>
      <c r="C3404" s="25"/>
      <c r="D3404" s="57"/>
      <c r="E3404" s="25"/>
      <c r="F3404" s="25"/>
      <c r="G3404" s="25"/>
    </row>
    <row r="3405" spans="1:7" ht="49" customHeight="1" x14ac:dyDescent="0.35">
      <c r="A3405" s="31"/>
      <c r="B3405" s="25"/>
      <c r="C3405" s="25"/>
      <c r="D3405" s="57"/>
      <c r="E3405" s="25"/>
      <c r="F3405" s="25"/>
      <c r="G3405" s="25"/>
    </row>
    <row r="3406" spans="1:7" ht="49" customHeight="1" x14ac:dyDescent="0.35">
      <c r="A3406" s="31"/>
      <c r="B3406" s="25"/>
      <c r="C3406" s="25"/>
      <c r="D3406" s="57"/>
      <c r="E3406" s="25"/>
      <c r="F3406" s="25"/>
      <c r="G3406" s="25"/>
    </row>
    <row r="3407" spans="1:7" ht="49" customHeight="1" x14ac:dyDescent="0.35">
      <c r="A3407" s="31"/>
      <c r="B3407" s="25"/>
      <c r="C3407" s="25"/>
      <c r="D3407" s="57"/>
      <c r="E3407" s="25"/>
      <c r="F3407" s="25"/>
      <c r="G3407" s="25"/>
    </row>
    <row r="3408" spans="1:7" ht="49" customHeight="1" x14ac:dyDescent="0.35">
      <c r="A3408" s="31"/>
      <c r="B3408" s="25"/>
      <c r="C3408" s="25"/>
      <c r="D3408" s="57"/>
      <c r="E3408" s="25"/>
      <c r="F3408" s="25"/>
      <c r="G3408" s="25"/>
    </row>
    <row r="3409" spans="1:7" ht="49" customHeight="1" x14ac:dyDescent="0.35">
      <c r="A3409" s="31"/>
      <c r="B3409" s="25"/>
      <c r="C3409" s="25"/>
      <c r="D3409" s="57"/>
      <c r="E3409" s="25"/>
      <c r="F3409" s="25"/>
      <c r="G3409" s="25"/>
    </row>
    <row r="3410" spans="1:7" ht="49" customHeight="1" x14ac:dyDescent="0.35">
      <c r="A3410" s="31"/>
      <c r="B3410" s="25"/>
      <c r="C3410" s="25"/>
      <c r="D3410" s="57"/>
      <c r="E3410" s="25"/>
      <c r="F3410" s="25"/>
      <c r="G3410" s="25"/>
    </row>
    <row r="3411" spans="1:7" ht="49" customHeight="1" x14ac:dyDescent="0.35">
      <c r="A3411" s="31"/>
      <c r="B3411" s="25"/>
      <c r="C3411" s="25"/>
      <c r="D3411" s="57"/>
      <c r="E3411" s="25"/>
      <c r="F3411" s="25"/>
      <c r="G3411" s="25"/>
    </row>
    <row r="3412" spans="1:7" ht="49" customHeight="1" x14ac:dyDescent="0.35">
      <c r="A3412" s="31"/>
      <c r="B3412" s="25"/>
      <c r="C3412" s="25"/>
      <c r="D3412" s="57"/>
      <c r="E3412" s="25"/>
      <c r="F3412" s="25"/>
      <c r="G3412" s="25"/>
    </row>
    <row r="3413" spans="1:7" ht="49" customHeight="1" x14ac:dyDescent="0.35">
      <c r="A3413" s="31"/>
      <c r="B3413" s="25"/>
      <c r="C3413" s="25"/>
      <c r="D3413" s="57"/>
      <c r="E3413" s="25"/>
      <c r="F3413" s="25"/>
      <c r="G3413" s="25"/>
    </row>
    <row r="3414" spans="1:7" ht="49" customHeight="1" x14ac:dyDescent="0.35">
      <c r="A3414" s="31"/>
      <c r="B3414" s="25"/>
      <c r="C3414" s="25"/>
      <c r="D3414" s="57"/>
      <c r="E3414" s="25"/>
      <c r="F3414" s="25"/>
      <c r="G3414" s="25"/>
    </row>
    <row r="3415" spans="1:7" ht="49" customHeight="1" x14ac:dyDescent="0.35">
      <c r="A3415" s="31"/>
      <c r="B3415" s="25"/>
      <c r="C3415" s="25"/>
      <c r="D3415" s="57"/>
      <c r="E3415" s="25"/>
      <c r="F3415" s="25"/>
      <c r="G3415" s="25"/>
    </row>
    <row r="3416" spans="1:7" ht="49" customHeight="1" x14ac:dyDescent="0.35">
      <c r="A3416" s="31"/>
      <c r="B3416" s="25"/>
      <c r="C3416" s="25"/>
      <c r="D3416" s="57"/>
      <c r="E3416" s="25"/>
      <c r="F3416" s="25"/>
      <c r="G3416" s="25"/>
    </row>
    <row r="3417" spans="1:7" ht="49" customHeight="1" x14ac:dyDescent="0.35">
      <c r="A3417" s="31"/>
      <c r="B3417" s="25"/>
      <c r="C3417" s="25"/>
      <c r="D3417" s="57"/>
      <c r="E3417" s="25"/>
      <c r="F3417" s="25"/>
      <c r="G3417" s="25"/>
    </row>
    <row r="3418" spans="1:7" ht="49" customHeight="1" x14ac:dyDescent="0.35">
      <c r="A3418" s="31"/>
      <c r="B3418" s="25"/>
      <c r="C3418" s="25"/>
      <c r="D3418" s="57"/>
      <c r="E3418" s="25"/>
      <c r="F3418" s="25"/>
      <c r="G3418" s="25"/>
    </row>
    <row r="3419" spans="1:7" ht="49" customHeight="1" x14ac:dyDescent="0.35">
      <c r="A3419" s="31"/>
      <c r="B3419" s="25"/>
      <c r="C3419" s="25"/>
      <c r="D3419" s="57"/>
      <c r="E3419" s="25"/>
      <c r="F3419" s="25"/>
      <c r="G3419" s="25"/>
    </row>
    <row r="3420" spans="1:7" ht="49" customHeight="1" x14ac:dyDescent="0.35">
      <c r="A3420" s="31"/>
      <c r="B3420" s="25"/>
      <c r="C3420" s="25"/>
      <c r="D3420" s="57"/>
      <c r="E3420" s="25"/>
      <c r="F3420" s="25"/>
      <c r="G3420" s="25"/>
    </row>
    <row r="3421" spans="1:7" ht="49" customHeight="1" x14ac:dyDescent="0.35">
      <c r="A3421" s="31"/>
      <c r="B3421" s="25"/>
      <c r="C3421" s="25"/>
      <c r="D3421" s="57"/>
      <c r="E3421" s="25"/>
      <c r="F3421" s="25"/>
      <c r="G3421" s="25"/>
    </row>
    <row r="3422" spans="1:7" ht="49" customHeight="1" x14ac:dyDescent="0.35">
      <c r="A3422" s="31"/>
      <c r="B3422" s="25"/>
      <c r="C3422" s="25"/>
      <c r="D3422" s="57"/>
      <c r="E3422" s="25"/>
      <c r="F3422" s="25"/>
      <c r="G3422" s="25"/>
    </row>
    <row r="3423" spans="1:7" ht="49" customHeight="1" x14ac:dyDescent="0.35">
      <c r="A3423" s="31"/>
      <c r="B3423" s="25"/>
      <c r="C3423" s="25"/>
      <c r="D3423" s="57"/>
      <c r="E3423" s="25"/>
      <c r="F3423" s="25"/>
      <c r="G3423" s="25"/>
    </row>
    <row r="3424" spans="1:7" ht="49" customHeight="1" x14ac:dyDescent="0.35">
      <c r="A3424" s="31"/>
      <c r="B3424" s="25"/>
      <c r="C3424" s="25"/>
      <c r="D3424" s="57"/>
      <c r="E3424" s="25"/>
      <c r="F3424" s="25"/>
      <c r="G3424" s="25"/>
    </row>
    <row r="3425" spans="1:7" ht="49" customHeight="1" x14ac:dyDescent="0.35">
      <c r="A3425" s="31"/>
      <c r="B3425" s="25"/>
      <c r="C3425" s="25"/>
      <c r="D3425" s="57"/>
      <c r="E3425" s="25"/>
      <c r="F3425" s="25"/>
      <c r="G3425" s="25"/>
    </row>
    <row r="3426" spans="1:7" ht="49" customHeight="1" x14ac:dyDescent="0.35">
      <c r="A3426" s="31"/>
      <c r="B3426" s="25"/>
      <c r="C3426" s="25"/>
      <c r="D3426" s="57"/>
      <c r="E3426" s="25"/>
      <c r="F3426" s="25"/>
      <c r="G3426" s="25"/>
    </row>
    <row r="3427" spans="1:7" ht="49" customHeight="1" x14ac:dyDescent="0.35">
      <c r="A3427" s="31"/>
      <c r="B3427" s="25"/>
      <c r="C3427" s="25"/>
      <c r="D3427" s="57"/>
      <c r="E3427" s="25"/>
      <c r="F3427" s="25"/>
      <c r="G3427" s="25"/>
    </row>
    <row r="3428" spans="1:7" ht="49" customHeight="1" x14ac:dyDescent="0.35">
      <c r="A3428" s="31"/>
      <c r="B3428" s="25"/>
      <c r="C3428" s="25"/>
      <c r="D3428" s="57"/>
      <c r="E3428" s="25"/>
      <c r="F3428" s="25"/>
      <c r="G3428" s="25"/>
    </row>
    <row r="3429" spans="1:7" ht="49" customHeight="1" x14ac:dyDescent="0.35">
      <c r="A3429" s="31"/>
      <c r="B3429" s="25"/>
      <c r="C3429" s="25"/>
      <c r="D3429" s="57"/>
      <c r="E3429" s="25"/>
      <c r="F3429" s="25"/>
      <c r="G3429" s="25"/>
    </row>
    <row r="3430" spans="1:7" ht="49" customHeight="1" x14ac:dyDescent="0.35">
      <c r="A3430" s="31"/>
      <c r="B3430" s="25"/>
      <c r="C3430" s="25"/>
      <c r="D3430" s="57"/>
      <c r="E3430" s="25"/>
      <c r="F3430" s="25"/>
      <c r="G3430" s="25"/>
    </row>
    <row r="3431" spans="1:7" ht="49" customHeight="1" x14ac:dyDescent="0.35">
      <c r="A3431" s="31"/>
      <c r="B3431" s="25"/>
      <c r="C3431" s="25"/>
      <c r="D3431" s="57"/>
      <c r="E3431" s="25"/>
      <c r="F3431" s="25"/>
      <c r="G3431" s="25"/>
    </row>
    <row r="3432" spans="1:7" ht="49" customHeight="1" x14ac:dyDescent="0.35">
      <c r="A3432" s="31"/>
      <c r="B3432" s="25"/>
      <c r="C3432" s="25"/>
      <c r="D3432" s="57"/>
      <c r="E3432" s="25"/>
      <c r="F3432" s="25"/>
      <c r="G3432" s="25"/>
    </row>
    <row r="3433" spans="1:7" ht="49" customHeight="1" x14ac:dyDescent="0.35">
      <c r="A3433" s="31"/>
      <c r="B3433" s="25"/>
      <c r="C3433" s="25"/>
      <c r="D3433" s="57"/>
      <c r="E3433" s="25"/>
      <c r="F3433" s="25"/>
      <c r="G3433" s="25"/>
    </row>
    <row r="3434" spans="1:7" ht="49" customHeight="1" x14ac:dyDescent="0.35">
      <c r="A3434" s="31"/>
      <c r="B3434" s="25"/>
      <c r="C3434" s="25"/>
      <c r="D3434" s="57"/>
      <c r="E3434" s="25"/>
      <c r="F3434" s="25"/>
      <c r="G3434" s="25"/>
    </row>
    <row r="3435" spans="1:7" ht="49" customHeight="1" x14ac:dyDescent="0.35">
      <c r="A3435" s="31"/>
      <c r="B3435" s="25"/>
      <c r="C3435" s="25"/>
      <c r="D3435" s="57"/>
      <c r="E3435" s="25"/>
      <c r="F3435" s="25"/>
      <c r="G3435" s="25"/>
    </row>
    <row r="3436" spans="1:7" ht="49" customHeight="1" x14ac:dyDescent="0.35">
      <c r="A3436" s="31"/>
      <c r="B3436" s="25"/>
      <c r="C3436" s="25"/>
      <c r="D3436" s="57"/>
      <c r="E3436" s="25"/>
      <c r="F3436" s="25"/>
      <c r="G3436" s="25"/>
    </row>
    <row r="3437" spans="1:7" ht="49" customHeight="1" x14ac:dyDescent="0.35">
      <c r="A3437" s="31"/>
      <c r="B3437" s="25"/>
      <c r="C3437" s="25"/>
      <c r="D3437" s="57"/>
      <c r="E3437" s="25"/>
      <c r="F3437" s="25"/>
      <c r="G3437" s="25"/>
    </row>
    <row r="3438" spans="1:7" ht="49" customHeight="1" x14ac:dyDescent="0.35">
      <c r="A3438" s="31"/>
      <c r="B3438" s="25"/>
      <c r="C3438" s="25"/>
      <c r="D3438" s="57"/>
      <c r="E3438" s="25"/>
      <c r="F3438" s="25"/>
      <c r="G3438" s="25"/>
    </row>
    <row r="3439" spans="1:7" ht="49" customHeight="1" x14ac:dyDescent="0.35">
      <c r="A3439" s="31"/>
      <c r="B3439" s="25"/>
      <c r="C3439" s="25"/>
      <c r="D3439" s="57"/>
      <c r="E3439" s="25"/>
      <c r="F3439" s="25"/>
      <c r="G3439" s="25"/>
    </row>
    <row r="3440" spans="1:7" ht="49" customHeight="1" x14ac:dyDescent="0.35">
      <c r="A3440" s="31"/>
      <c r="B3440" s="25"/>
      <c r="C3440" s="25"/>
      <c r="D3440" s="57"/>
      <c r="E3440" s="25"/>
      <c r="F3440" s="25"/>
      <c r="G3440" s="25"/>
    </row>
    <row r="3441" spans="1:7" ht="49" customHeight="1" x14ac:dyDescent="0.35">
      <c r="A3441" s="31"/>
      <c r="B3441" s="25"/>
      <c r="C3441" s="25"/>
      <c r="D3441" s="57"/>
      <c r="E3441" s="25"/>
      <c r="F3441" s="25"/>
      <c r="G3441" s="25"/>
    </row>
    <row r="3442" spans="1:7" ht="49" customHeight="1" x14ac:dyDescent="0.35">
      <c r="A3442" s="31"/>
      <c r="B3442" s="25"/>
      <c r="C3442" s="25"/>
      <c r="D3442" s="57"/>
      <c r="E3442" s="25"/>
      <c r="F3442" s="25"/>
      <c r="G3442" s="25"/>
    </row>
    <row r="3443" spans="1:7" ht="49" customHeight="1" x14ac:dyDescent="0.35">
      <c r="A3443" s="31"/>
      <c r="B3443" s="25"/>
      <c r="C3443" s="25"/>
      <c r="D3443" s="57"/>
      <c r="E3443" s="25"/>
      <c r="F3443" s="25"/>
      <c r="G3443" s="25"/>
    </row>
    <row r="3444" spans="1:7" ht="49" customHeight="1" x14ac:dyDescent="0.35">
      <c r="A3444" s="31"/>
      <c r="B3444" s="25"/>
      <c r="C3444" s="25"/>
      <c r="D3444" s="57"/>
      <c r="E3444" s="25"/>
      <c r="F3444" s="25"/>
      <c r="G3444" s="25"/>
    </row>
    <row r="3445" spans="1:7" ht="49" customHeight="1" x14ac:dyDescent="0.35">
      <c r="A3445" s="31"/>
      <c r="B3445" s="25"/>
      <c r="C3445" s="25"/>
      <c r="D3445" s="57"/>
      <c r="E3445" s="25"/>
      <c r="F3445" s="25"/>
      <c r="G3445" s="25"/>
    </row>
    <row r="3446" spans="1:7" ht="49" customHeight="1" x14ac:dyDescent="0.35">
      <c r="A3446" s="31"/>
      <c r="B3446" s="25"/>
      <c r="C3446" s="25"/>
      <c r="D3446" s="57"/>
      <c r="E3446" s="25"/>
      <c r="F3446" s="25"/>
      <c r="G3446" s="25"/>
    </row>
    <row r="3447" spans="1:7" ht="49" customHeight="1" x14ac:dyDescent="0.35">
      <c r="A3447" s="31"/>
      <c r="B3447" s="25"/>
      <c r="C3447" s="25"/>
      <c r="D3447" s="57"/>
      <c r="E3447" s="25"/>
      <c r="F3447" s="25"/>
      <c r="G3447" s="25"/>
    </row>
    <row r="3448" spans="1:7" ht="49" customHeight="1" x14ac:dyDescent="0.35">
      <c r="A3448" s="31"/>
      <c r="B3448" s="25"/>
      <c r="C3448" s="25"/>
      <c r="D3448" s="57"/>
      <c r="E3448" s="25"/>
      <c r="F3448" s="25"/>
      <c r="G3448" s="25"/>
    </row>
    <row r="3449" spans="1:7" ht="49" customHeight="1" x14ac:dyDescent="0.35">
      <c r="A3449" s="31"/>
      <c r="B3449" s="25"/>
      <c r="C3449" s="25"/>
      <c r="D3449" s="57"/>
      <c r="E3449" s="25"/>
      <c r="F3449" s="25"/>
      <c r="G3449" s="25"/>
    </row>
    <row r="3450" spans="1:7" ht="49" customHeight="1" x14ac:dyDescent="0.35">
      <c r="A3450" s="31"/>
      <c r="B3450" s="25"/>
      <c r="C3450" s="25"/>
      <c r="D3450" s="57"/>
      <c r="E3450" s="25"/>
      <c r="F3450" s="25"/>
      <c r="G3450" s="25"/>
    </row>
    <row r="3451" spans="1:7" ht="49" customHeight="1" x14ac:dyDescent="0.35">
      <c r="A3451" s="31"/>
      <c r="B3451" s="25"/>
      <c r="C3451" s="25"/>
      <c r="D3451" s="57"/>
      <c r="E3451" s="25"/>
      <c r="F3451" s="25"/>
      <c r="G3451" s="25"/>
    </row>
    <row r="3452" spans="1:7" ht="49" customHeight="1" x14ac:dyDescent="0.35">
      <c r="A3452" s="31"/>
      <c r="B3452" s="25"/>
      <c r="C3452" s="25"/>
      <c r="D3452" s="57"/>
      <c r="E3452" s="25"/>
      <c r="F3452" s="25"/>
      <c r="G3452" s="25"/>
    </row>
    <row r="3453" spans="1:7" ht="49" customHeight="1" x14ac:dyDescent="0.35">
      <c r="A3453" s="31"/>
      <c r="B3453" s="25"/>
      <c r="C3453" s="25"/>
      <c r="D3453" s="57"/>
      <c r="E3453" s="25"/>
      <c r="F3453" s="25"/>
      <c r="G3453" s="25"/>
    </row>
    <row r="3454" spans="1:7" ht="49" customHeight="1" x14ac:dyDescent="0.35">
      <c r="A3454" s="31"/>
      <c r="B3454" s="25"/>
      <c r="C3454" s="25"/>
      <c r="D3454" s="57"/>
      <c r="E3454" s="25"/>
      <c r="F3454" s="25"/>
      <c r="G3454" s="25"/>
    </row>
    <row r="3455" spans="1:7" ht="49" customHeight="1" x14ac:dyDescent="0.35">
      <c r="A3455" s="31"/>
      <c r="B3455" s="25"/>
      <c r="C3455" s="25"/>
      <c r="D3455" s="57"/>
      <c r="E3455" s="25"/>
      <c r="F3455" s="25"/>
      <c r="G3455" s="25"/>
    </row>
    <row r="3456" spans="1:7" ht="49" customHeight="1" x14ac:dyDescent="0.35">
      <c r="A3456" s="31"/>
      <c r="B3456" s="25"/>
      <c r="C3456" s="25"/>
      <c r="D3456" s="57"/>
      <c r="E3456" s="25"/>
      <c r="F3456" s="25"/>
      <c r="G3456" s="25"/>
    </row>
    <row r="3457" spans="1:7" ht="49" customHeight="1" x14ac:dyDescent="0.35">
      <c r="A3457" s="31"/>
      <c r="B3457" s="25"/>
      <c r="C3457" s="25"/>
      <c r="D3457" s="57"/>
      <c r="E3457" s="25"/>
      <c r="F3457" s="25"/>
      <c r="G3457" s="25"/>
    </row>
    <row r="3458" spans="1:7" ht="49" customHeight="1" x14ac:dyDescent="0.35">
      <c r="A3458" s="31"/>
      <c r="B3458" s="25"/>
      <c r="C3458" s="25"/>
      <c r="D3458" s="57"/>
      <c r="E3458" s="25"/>
      <c r="F3458" s="25"/>
      <c r="G3458" s="25"/>
    </row>
    <row r="3459" spans="1:7" ht="49" customHeight="1" x14ac:dyDescent="0.35">
      <c r="A3459" s="31"/>
      <c r="B3459" s="25"/>
      <c r="C3459" s="25"/>
      <c r="D3459" s="57"/>
      <c r="E3459" s="25"/>
      <c r="F3459" s="25"/>
      <c r="G3459" s="25"/>
    </row>
    <row r="3460" spans="1:7" ht="49" customHeight="1" x14ac:dyDescent="0.35">
      <c r="A3460" s="31"/>
      <c r="B3460" s="25"/>
      <c r="C3460" s="25"/>
      <c r="D3460" s="57"/>
      <c r="E3460" s="25"/>
      <c r="F3460" s="25"/>
      <c r="G3460" s="25"/>
    </row>
    <row r="3461" spans="1:7" ht="49" customHeight="1" x14ac:dyDescent="0.35">
      <c r="A3461" s="31"/>
      <c r="B3461" s="25"/>
      <c r="C3461" s="25"/>
      <c r="D3461" s="57"/>
      <c r="E3461" s="25"/>
      <c r="F3461" s="25"/>
      <c r="G3461" s="25"/>
    </row>
    <row r="3462" spans="1:7" ht="49" customHeight="1" x14ac:dyDescent="0.35">
      <c r="A3462" s="31"/>
      <c r="B3462" s="25"/>
      <c r="C3462" s="25"/>
      <c r="D3462" s="57"/>
      <c r="E3462" s="25"/>
      <c r="F3462" s="25"/>
      <c r="G3462" s="25"/>
    </row>
    <row r="3463" spans="1:7" ht="49" customHeight="1" x14ac:dyDescent="0.35">
      <c r="A3463" s="31"/>
      <c r="B3463" s="25"/>
      <c r="C3463" s="25"/>
      <c r="D3463" s="57"/>
      <c r="E3463" s="25"/>
      <c r="F3463" s="25"/>
      <c r="G3463" s="25"/>
    </row>
    <row r="3464" spans="1:7" ht="49" customHeight="1" x14ac:dyDescent="0.35">
      <c r="A3464" s="31"/>
      <c r="B3464" s="25"/>
      <c r="C3464" s="25"/>
      <c r="D3464" s="57"/>
      <c r="E3464" s="25"/>
      <c r="F3464" s="25"/>
      <c r="G3464" s="25"/>
    </row>
    <row r="3465" spans="1:7" ht="49" customHeight="1" x14ac:dyDescent="0.35">
      <c r="A3465" s="31"/>
      <c r="B3465" s="25"/>
      <c r="C3465" s="25"/>
      <c r="D3465" s="57"/>
      <c r="E3465" s="25"/>
      <c r="F3465" s="25"/>
      <c r="G3465" s="25"/>
    </row>
    <row r="3466" spans="1:7" ht="49" customHeight="1" x14ac:dyDescent="0.35">
      <c r="A3466" s="31"/>
      <c r="B3466" s="25"/>
      <c r="C3466" s="25"/>
      <c r="D3466" s="57"/>
      <c r="E3466" s="25"/>
      <c r="F3466" s="25"/>
      <c r="G3466" s="25"/>
    </row>
    <row r="3467" spans="1:7" ht="49" customHeight="1" x14ac:dyDescent="0.35">
      <c r="A3467" s="31"/>
      <c r="B3467" s="25"/>
      <c r="C3467" s="25"/>
      <c r="D3467" s="57"/>
      <c r="E3467" s="25"/>
      <c r="F3467" s="25"/>
      <c r="G3467" s="25"/>
    </row>
    <row r="3468" spans="1:7" ht="49" customHeight="1" x14ac:dyDescent="0.35">
      <c r="A3468" s="31"/>
      <c r="B3468" s="25"/>
      <c r="C3468" s="25"/>
      <c r="D3468" s="57"/>
      <c r="E3468" s="25"/>
      <c r="F3468" s="25"/>
      <c r="G3468" s="25"/>
    </row>
    <row r="3469" spans="1:7" ht="49" customHeight="1" x14ac:dyDescent="0.35">
      <c r="A3469" s="31"/>
      <c r="B3469" s="25"/>
      <c r="C3469" s="25"/>
      <c r="D3469" s="57"/>
      <c r="E3469" s="25"/>
      <c r="F3469" s="25"/>
      <c r="G3469" s="25"/>
    </row>
    <row r="3470" spans="1:7" ht="49" customHeight="1" x14ac:dyDescent="0.35">
      <c r="A3470" s="31"/>
      <c r="B3470" s="25"/>
      <c r="C3470" s="25"/>
      <c r="D3470" s="57"/>
      <c r="E3470" s="25"/>
      <c r="F3470" s="25"/>
      <c r="G3470" s="25"/>
    </row>
    <row r="3471" spans="1:7" ht="49" customHeight="1" x14ac:dyDescent="0.35">
      <c r="A3471" s="31"/>
      <c r="B3471" s="25"/>
      <c r="C3471" s="25"/>
      <c r="D3471" s="57"/>
      <c r="E3471" s="25"/>
      <c r="F3471" s="25"/>
      <c r="G3471" s="25"/>
    </row>
    <row r="3472" spans="1:7" ht="49" customHeight="1" x14ac:dyDescent="0.35">
      <c r="A3472" s="31"/>
      <c r="B3472" s="25"/>
      <c r="C3472" s="25"/>
      <c r="D3472" s="57"/>
      <c r="E3472" s="25"/>
      <c r="F3472" s="25"/>
      <c r="G3472" s="25"/>
    </row>
    <row r="3473" spans="1:7" ht="49" customHeight="1" x14ac:dyDescent="0.35">
      <c r="A3473" s="31"/>
      <c r="B3473" s="25"/>
      <c r="C3473" s="25"/>
      <c r="D3473" s="57"/>
      <c r="E3473" s="25"/>
      <c r="F3473" s="25"/>
      <c r="G3473" s="25"/>
    </row>
    <row r="3474" spans="1:7" ht="49" customHeight="1" x14ac:dyDescent="0.35">
      <c r="A3474" s="31"/>
      <c r="B3474" s="25"/>
      <c r="C3474" s="25"/>
      <c r="D3474" s="57"/>
      <c r="E3474" s="25"/>
      <c r="F3474" s="25"/>
      <c r="G3474" s="25"/>
    </row>
    <row r="3475" spans="1:7" ht="49" customHeight="1" x14ac:dyDescent="0.35">
      <c r="A3475" s="31"/>
      <c r="B3475" s="25"/>
      <c r="C3475" s="25"/>
      <c r="D3475" s="57"/>
      <c r="E3475" s="25"/>
      <c r="F3475" s="25"/>
      <c r="G3475" s="25"/>
    </row>
    <row r="3476" spans="1:7" ht="49" customHeight="1" x14ac:dyDescent="0.35">
      <c r="A3476" s="31"/>
      <c r="B3476" s="25"/>
      <c r="C3476" s="25"/>
      <c r="D3476" s="57"/>
      <c r="E3476" s="25"/>
      <c r="F3476" s="25"/>
      <c r="G3476" s="25"/>
    </row>
    <row r="3477" spans="1:7" ht="49" customHeight="1" x14ac:dyDescent="0.35">
      <c r="A3477" s="31"/>
      <c r="B3477" s="25"/>
      <c r="C3477" s="25"/>
      <c r="D3477" s="57"/>
      <c r="E3477" s="25"/>
      <c r="F3477" s="25"/>
      <c r="G3477" s="25"/>
    </row>
    <row r="3478" spans="1:7" ht="49" customHeight="1" x14ac:dyDescent="0.35">
      <c r="A3478" s="31"/>
      <c r="B3478" s="25"/>
      <c r="C3478" s="25"/>
      <c r="D3478" s="57"/>
      <c r="E3478" s="25"/>
      <c r="F3478" s="25"/>
      <c r="G3478" s="25"/>
    </row>
    <row r="3479" spans="1:7" ht="49" customHeight="1" x14ac:dyDescent="0.35">
      <c r="A3479" s="31"/>
      <c r="B3479" s="25"/>
      <c r="C3479" s="25"/>
      <c r="D3479" s="57"/>
      <c r="E3479" s="25"/>
      <c r="F3479" s="25"/>
      <c r="G3479" s="25"/>
    </row>
    <row r="3480" spans="1:7" ht="49" customHeight="1" x14ac:dyDescent="0.35">
      <c r="A3480" s="31"/>
      <c r="B3480" s="25"/>
      <c r="C3480" s="25"/>
      <c r="D3480" s="57"/>
      <c r="E3480" s="25"/>
      <c r="F3480" s="25"/>
      <c r="G3480" s="25"/>
    </row>
    <row r="3481" spans="1:7" ht="49" customHeight="1" x14ac:dyDescent="0.35">
      <c r="A3481" s="31"/>
      <c r="B3481" s="25"/>
      <c r="C3481" s="25"/>
      <c r="D3481" s="57"/>
      <c r="E3481" s="25"/>
      <c r="F3481" s="25"/>
      <c r="G3481" s="25"/>
    </row>
    <row r="3482" spans="1:7" ht="49" customHeight="1" x14ac:dyDescent="0.35">
      <c r="A3482" s="31"/>
      <c r="B3482" s="25"/>
      <c r="C3482" s="25"/>
      <c r="D3482" s="57"/>
      <c r="E3482" s="25"/>
      <c r="F3482" s="25"/>
      <c r="G3482" s="25"/>
    </row>
    <row r="3483" spans="1:7" ht="49" customHeight="1" x14ac:dyDescent="0.35">
      <c r="A3483" s="31"/>
      <c r="B3483" s="25"/>
      <c r="C3483" s="25"/>
      <c r="D3483" s="57"/>
      <c r="E3483" s="25"/>
      <c r="F3483" s="25"/>
      <c r="G3483" s="25"/>
    </row>
    <row r="3484" spans="1:7" ht="49" customHeight="1" x14ac:dyDescent="0.35">
      <c r="A3484" s="31"/>
      <c r="B3484" s="25"/>
      <c r="C3484" s="25"/>
      <c r="D3484" s="57"/>
      <c r="E3484" s="25"/>
      <c r="F3484" s="25"/>
      <c r="G3484" s="25"/>
    </row>
    <row r="3485" spans="1:7" ht="49" customHeight="1" x14ac:dyDescent="0.35">
      <c r="A3485" s="31"/>
      <c r="B3485" s="25"/>
      <c r="C3485" s="25"/>
      <c r="D3485" s="57"/>
      <c r="E3485" s="25"/>
      <c r="F3485" s="25"/>
      <c r="G3485" s="25"/>
    </row>
    <row r="3486" spans="1:7" ht="49" customHeight="1" x14ac:dyDescent="0.35">
      <c r="A3486" s="31"/>
      <c r="B3486" s="25"/>
      <c r="C3486" s="25"/>
      <c r="D3486" s="57"/>
      <c r="E3486" s="25"/>
      <c r="F3486" s="25"/>
      <c r="G3486" s="25"/>
    </row>
    <row r="3487" spans="1:7" ht="49" customHeight="1" x14ac:dyDescent="0.35">
      <c r="A3487" s="31"/>
      <c r="B3487" s="25"/>
      <c r="C3487" s="25"/>
      <c r="D3487" s="57"/>
      <c r="E3487" s="25"/>
      <c r="F3487" s="25"/>
      <c r="G3487" s="25"/>
    </row>
    <row r="3488" spans="1:7" ht="49" customHeight="1" x14ac:dyDescent="0.35">
      <c r="A3488" s="31"/>
      <c r="B3488" s="25"/>
      <c r="C3488" s="25"/>
      <c r="D3488" s="57"/>
      <c r="E3488" s="25"/>
      <c r="F3488" s="25"/>
      <c r="G3488" s="25"/>
    </row>
    <row r="3489" spans="1:7" ht="49" customHeight="1" x14ac:dyDescent="0.35">
      <c r="A3489" s="31"/>
      <c r="B3489" s="25"/>
      <c r="C3489" s="25"/>
      <c r="D3489" s="57"/>
      <c r="E3489" s="25"/>
      <c r="F3489" s="25"/>
      <c r="G3489" s="25"/>
    </row>
    <row r="3490" spans="1:7" ht="49" customHeight="1" x14ac:dyDescent="0.35">
      <c r="A3490" s="31"/>
      <c r="B3490" s="25"/>
      <c r="C3490" s="25"/>
      <c r="D3490" s="57"/>
      <c r="E3490" s="25"/>
      <c r="F3490" s="25"/>
      <c r="G3490" s="25"/>
    </row>
    <row r="3491" spans="1:7" ht="49" customHeight="1" x14ac:dyDescent="0.35">
      <c r="A3491" s="31"/>
      <c r="B3491" s="25"/>
      <c r="C3491" s="25"/>
      <c r="D3491" s="57"/>
      <c r="E3491" s="25"/>
      <c r="F3491" s="25"/>
      <c r="G3491" s="25"/>
    </row>
    <row r="3492" spans="1:7" ht="49" customHeight="1" x14ac:dyDescent="0.35">
      <c r="A3492" s="31"/>
      <c r="B3492" s="25"/>
      <c r="C3492" s="25"/>
      <c r="D3492" s="57"/>
      <c r="E3492" s="25"/>
      <c r="F3492" s="25"/>
      <c r="G3492" s="25"/>
    </row>
    <row r="3493" spans="1:7" ht="49" customHeight="1" x14ac:dyDescent="0.35">
      <c r="A3493" s="31"/>
      <c r="B3493" s="25"/>
      <c r="C3493" s="25"/>
      <c r="D3493" s="57"/>
      <c r="E3493" s="25"/>
      <c r="F3493" s="25"/>
      <c r="G3493" s="25"/>
    </row>
    <row r="3494" spans="1:7" ht="49" customHeight="1" x14ac:dyDescent="0.35">
      <c r="A3494" s="31"/>
      <c r="B3494" s="25"/>
      <c r="C3494" s="25"/>
      <c r="D3494" s="57"/>
      <c r="E3494" s="25"/>
      <c r="F3494" s="25"/>
      <c r="G3494" s="25"/>
    </row>
    <row r="3495" spans="1:7" ht="49" customHeight="1" x14ac:dyDescent="0.35">
      <c r="A3495" s="31"/>
      <c r="B3495" s="25"/>
      <c r="C3495" s="25"/>
      <c r="D3495" s="57"/>
      <c r="E3495" s="25"/>
      <c r="F3495" s="25"/>
      <c r="G3495" s="25"/>
    </row>
    <row r="3496" spans="1:7" ht="49" customHeight="1" x14ac:dyDescent="0.35">
      <c r="A3496" s="31"/>
      <c r="B3496" s="25"/>
      <c r="C3496" s="25"/>
      <c r="D3496" s="57"/>
      <c r="E3496" s="25"/>
      <c r="F3496" s="25"/>
      <c r="G3496" s="25"/>
    </row>
    <row r="3497" spans="1:7" ht="49" customHeight="1" x14ac:dyDescent="0.35">
      <c r="A3497" s="31"/>
      <c r="B3497" s="25"/>
      <c r="C3497" s="25"/>
      <c r="D3497" s="57"/>
      <c r="E3497" s="25"/>
      <c r="F3497" s="25"/>
      <c r="G3497" s="25"/>
    </row>
    <row r="3498" spans="1:7" ht="49" customHeight="1" x14ac:dyDescent="0.35">
      <c r="A3498" s="31"/>
      <c r="B3498" s="25"/>
      <c r="C3498" s="25"/>
      <c r="D3498" s="57"/>
      <c r="E3498" s="25"/>
      <c r="F3498" s="25"/>
      <c r="G3498" s="25"/>
    </row>
    <row r="3499" spans="1:7" ht="49" customHeight="1" x14ac:dyDescent="0.35">
      <c r="A3499" s="31"/>
      <c r="B3499" s="25"/>
      <c r="C3499" s="25"/>
      <c r="D3499" s="57"/>
      <c r="E3499" s="25"/>
      <c r="F3499" s="25"/>
      <c r="G3499" s="25"/>
    </row>
    <row r="3500" spans="1:7" ht="49" customHeight="1" x14ac:dyDescent="0.35">
      <c r="A3500" s="31"/>
      <c r="B3500" s="25"/>
      <c r="C3500" s="25"/>
      <c r="D3500" s="57"/>
      <c r="E3500" s="25"/>
      <c r="F3500" s="25"/>
      <c r="G3500" s="25"/>
    </row>
    <row r="3501" spans="1:7" ht="49" customHeight="1" x14ac:dyDescent="0.35">
      <c r="A3501" s="31"/>
      <c r="B3501" s="25"/>
      <c r="C3501" s="25"/>
      <c r="D3501" s="57"/>
      <c r="E3501" s="25"/>
      <c r="F3501" s="25"/>
      <c r="G3501" s="25"/>
    </row>
    <row r="3502" spans="1:7" ht="49" customHeight="1" x14ac:dyDescent="0.35">
      <c r="A3502" s="31"/>
      <c r="B3502" s="25"/>
      <c r="C3502" s="25"/>
      <c r="D3502" s="57"/>
      <c r="E3502" s="25"/>
      <c r="F3502" s="25"/>
      <c r="G3502" s="25"/>
    </row>
    <row r="3503" spans="1:7" ht="49" customHeight="1" x14ac:dyDescent="0.35">
      <c r="A3503" s="31"/>
      <c r="B3503" s="25"/>
      <c r="C3503" s="25"/>
      <c r="D3503" s="57"/>
      <c r="E3503" s="25"/>
      <c r="F3503" s="25"/>
      <c r="G3503" s="25"/>
    </row>
    <row r="3504" spans="1:7" ht="49" customHeight="1" x14ac:dyDescent="0.35">
      <c r="A3504" s="31"/>
      <c r="B3504" s="25"/>
      <c r="C3504" s="25"/>
      <c r="D3504" s="57"/>
      <c r="E3504" s="25"/>
      <c r="F3504" s="25"/>
      <c r="G3504" s="25"/>
    </row>
    <row r="3505" spans="1:7" ht="49" customHeight="1" x14ac:dyDescent="0.35">
      <c r="A3505" s="31"/>
      <c r="B3505" s="25"/>
      <c r="C3505" s="25"/>
      <c r="D3505" s="57"/>
      <c r="E3505" s="25"/>
      <c r="F3505" s="25"/>
      <c r="G3505" s="25"/>
    </row>
    <row r="3506" spans="1:7" ht="49" customHeight="1" x14ac:dyDescent="0.35">
      <c r="A3506" s="31"/>
      <c r="B3506" s="25"/>
      <c r="C3506" s="25"/>
      <c r="D3506" s="57"/>
      <c r="E3506" s="25"/>
      <c r="F3506" s="25"/>
      <c r="G3506" s="25"/>
    </row>
    <row r="3507" spans="1:7" ht="49" customHeight="1" x14ac:dyDescent="0.35">
      <c r="A3507" s="31"/>
      <c r="B3507" s="25"/>
      <c r="C3507" s="25"/>
      <c r="D3507" s="57"/>
      <c r="E3507" s="25"/>
      <c r="F3507" s="25"/>
      <c r="G3507" s="25"/>
    </row>
    <row r="3508" spans="1:7" ht="49" customHeight="1" x14ac:dyDescent="0.35">
      <c r="A3508" s="31"/>
      <c r="B3508" s="25"/>
      <c r="C3508" s="25"/>
      <c r="D3508" s="57"/>
      <c r="E3508" s="25"/>
      <c r="F3508" s="25"/>
      <c r="G3508" s="25"/>
    </row>
    <row r="3509" spans="1:7" ht="49" customHeight="1" x14ac:dyDescent="0.35">
      <c r="A3509" s="31"/>
      <c r="B3509" s="25"/>
      <c r="C3509" s="25"/>
      <c r="D3509" s="57"/>
      <c r="E3509" s="25"/>
      <c r="F3509" s="25"/>
      <c r="G3509" s="25"/>
    </row>
    <row r="3510" spans="1:7" ht="49" customHeight="1" x14ac:dyDescent="0.35">
      <c r="A3510" s="31"/>
      <c r="B3510" s="25"/>
      <c r="C3510" s="25"/>
      <c r="D3510" s="57"/>
      <c r="E3510" s="25"/>
      <c r="F3510" s="25"/>
      <c r="G3510" s="25"/>
    </row>
    <row r="3511" spans="1:7" ht="49" customHeight="1" x14ac:dyDescent="0.35">
      <c r="A3511" s="31"/>
      <c r="B3511" s="25"/>
      <c r="C3511" s="25"/>
      <c r="D3511" s="57"/>
      <c r="E3511" s="25"/>
      <c r="F3511" s="25"/>
      <c r="G3511" s="25"/>
    </row>
    <row r="3512" spans="1:7" ht="49" customHeight="1" x14ac:dyDescent="0.35">
      <c r="A3512" s="31"/>
      <c r="B3512" s="25"/>
      <c r="C3512" s="25"/>
      <c r="D3512" s="57"/>
      <c r="E3512" s="25"/>
      <c r="F3512" s="25"/>
      <c r="G3512" s="25"/>
    </row>
    <row r="3513" spans="1:7" ht="49" customHeight="1" x14ac:dyDescent="0.35">
      <c r="A3513" s="31"/>
      <c r="B3513" s="25"/>
      <c r="C3513" s="25"/>
      <c r="D3513" s="57"/>
      <c r="E3513" s="25"/>
      <c r="F3513" s="25"/>
      <c r="G3513" s="25"/>
    </row>
    <row r="3514" spans="1:7" ht="49" customHeight="1" x14ac:dyDescent="0.35">
      <c r="A3514" s="31"/>
      <c r="B3514" s="25"/>
      <c r="C3514" s="25"/>
      <c r="D3514" s="57"/>
      <c r="E3514" s="25"/>
      <c r="F3514" s="25"/>
      <c r="G3514" s="25"/>
    </row>
    <row r="3515" spans="1:7" ht="49" customHeight="1" x14ac:dyDescent="0.35">
      <c r="A3515" s="31"/>
      <c r="B3515" s="25"/>
      <c r="C3515" s="25"/>
      <c r="D3515" s="57"/>
      <c r="E3515" s="25"/>
      <c r="F3515" s="25"/>
      <c r="G3515" s="25"/>
    </row>
    <row r="3516" spans="1:7" ht="49" customHeight="1" x14ac:dyDescent="0.35">
      <c r="A3516" s="31"/>
      <c r="B3516" s="25"/>
      <c r="C3516" s="25"/>
      <c r="D3516" s="57"/>
      <c r="E3516" s="25"/>
      <c r="F3516" s="25"/>
      <c r="G3516" s="25"/>
    </row>
    <row r="3517" spans="1:7" ht="49" customHeight="1" x14ac:dyDescent="0.35">
      <c r="A3517" s="31"/>
      <c r="B3517" s="25"/>
      <c r="C3517" s="25"/>
      <c r="D3517" s="57"/>
      <c r="E3517" s="25"/>
      <c r="F3517" s="25"/>
      <c r="G3517" s="25"/>
    </row>
    <row r="3518" spans="1:7" ht="49" customHeight="1" x14ac:dyDescent="0.35">
      <c r="A3518" s="31"/>
      <c r="B3518" s="25"/>
      <c r="C3518" s="25"/>
      <c r="D3518" s="57"/>
      <c r="E3518" s="25"/>
      <c r="F3518" s="25"/>
      <c r="G3518" s="25"/>
    </row>
    <row r="3519" spans="1:7" ht="49" customHeight="1" x14ac:dyDescent="0.35">
      <c r="A3519" s="31"/>
      <c r="B3519" s="25"/>
      <c r="C3519" s="25"/>
      <c r="D3519" s="57"/>
      <c r="E3519" s="25"/>
      <c r="F3519" s="25"/>
      <c r="G3519" s="25"/>
    </row>
    <row r="3520" spans="1:7" ht="49" customHeight="1" x14ac:dyDescent="0.35">
      <c r="A3520" s="31"/>
      <c r="B3520" s="25"/>
      <c r="C3520" s="25"/>
      <c r="D3520" s="57"/>
      <c r="E3520" s="25"/>
      <c r="F3520" s="25"/>
      <c r="G3520" s="25"/>
    </row>
    <row r="3521" spans="1:7" ht="49" customHeight="1" x14ac:dyDescent="0.35">
      <c r="A3521" s="31"/>
      <c r="B3521" s="25"/>
      <c r="C3521" s="25"/>
      <c r="D3521" s="57"/>
      <c r="E3521" s="25"/>
      <c r="F3521" s="25"/>
      <c r="G3521" s="25"/>
    </row>
    <row r="3522" spans="1:7" ht="49" customHeight="1" x14ac:dyDescent="0.35">
      <c r="A3522" s="31"/>
      <c r="B3522" s="25"/>
      <c r="C3522" s="25"/>
      <c r="D3522" s="57"/>
      <c r="E3522" s="25"/>
      <c r="F3522" s="25"/>
      <c r="G3522" s="25"/>
    </row>
    <row r="3523" spans="1:7" ht="49" customHeight="1" x14ac:dyDescent="0.35">
      <c r="A3523" s="31"/>
      <c r="B3523" s="25"/>
      <c r="C3523" s="25"/>
      <c r="D3523" s="57"/>
      <c r="E3523" s="25"/>
      <c r="F3523" s="25"/>
      <c r="G3523" s="25"/>
    </row>
    <row r="3524" spans="1:7" ht="49" customHeight="1" x14ac:dyDescent="0.35">
      <c r="A3524" s="31"/>
      <c r="B3524" s="25"/>
      <c r="C3524" s="25"/>
      <c r="D3524" s="57"/>
      <c r="E3524" s="25"/>
      <c r="F3524" s="25"/>
      <c r="G3524" s="25"/>
    </row>
    <row r="3525" spans="1:7" ht="49" customHeight="1" x14ac:dyDescent="0.35">
      <c r="A3525" s="31"/>
      <c r="B3525" s="25"/>
      <c r="C3525" s="25"/>
      <c r="D3525" s="57"/>
      <c r="E3525" s="25"/>
      <c r="F3525" s="25"/>
      <c r="G3525" s="25"/>
    </row>
    <row r="3526" spans="1:7" ht="49" customHeight="1" x14ac:dyDescent="0.35">
      <c r="A3526" s="31"/>
      <c r="B3526" s="25"/>
      <c r="C3526" s="25"/>
      <c r="D3526" s="57"/>
      <c r="E3526" s="25"/>
      <c r="F3526" s="25"/>
      <c r="G3526" s="25"/>
    </row>
    <row r="3527" spans="1:7" ht="49" customHeight="1" x14ac:dyDescent="0.35">
      <c r="A3527" s="31"/>
      <c r="B3527" s="25"/>
      <c r="C3527" s="25"/>
      <c r="D3527" s="57"/>
      <c r="E3527" s="25"/>
      <c r="F3527" s="25"/>
      <c r="G3527" s="25"/>
    </row>
    <row r="3528" spans="1:7" ht="49" customHeight="1" x14ac:dyDescent="0.35">
      <c r="A3528" s="31"/>
      <c r="B3528" s="25"/>
      <c r="C3528" s="25"/>
      <c r="D3528" s="57"/>
      <c r="E3528" s="25"/>
      <c r="F3528" s="25"/>
      <c r="G3528" s="25"/>
    </row>
    <row r="3529" spans="1:7" ht="49" customHeight="1" x14ac:dyDescent="0.35">
      <c r="A3529" s="31"/>
      <c r="B3529" s="25"/>
      <c r="C3529" s="25"/>
      <c r="D3529" s="57"/>
      <c r="E3529" s="25"/>
      <c r="F3529" s="25"/>
      <c r="G3529" s="25"/>
    </row>
    <row r="3530" spans="1:7" ht="49" customHeight="1" x14ac:dyDescent="0.35">
      <c r="A3530" s="31"/>
      <c r="B3530" s="25"/>
      <c r="C3530" s="25"/>
      <c r="D3530" s="57"/>
      <c r="E3530" s="25"/>
      <c r="F3530" s="25"/>
      <c r="G3530" s="25"/>
    </row>
    <row r="3531" spans="1:7" ht="49" customHeight="1" x14ac:dyDescent="0.35">
      <c r="A3531" s="31"/>
      <c r="B3531" s="25"/>
      <c r="C3531" s="25"/>
      <c r="D3531" s="57"/>
      <c r="E3531" s="25"/>
      <c r="F3531" s="25"/>
      <c r="G3531" s="25"/>
    </row>
    <row r="3532" spans="1:7" ht="49" customHeight="1" x14ac:dyDescent="0.35">
      <c r="A3532" s="31"/>
      <c r="B3532" s="25"/>
      <c r="C3532" s="25"/>
      <c r="D3532" s="57"/>
      <c r="E3532" s="25"/>
      <c r="F3532" s="25"/>
      <c r="G3532" s="25"/>
    </row>
    <row r="3533" spans="1:7" ht="49" customHeight="1" x14ac:dyDescent="0.35">
      <c r="A3533" s="31"/>
      <c r="B3533" s="25"/>
      <c r="C3533" s="25"/>
      <c r="D3533" s="57"/>
      <c r="E3533" s="25"/>
      <c r="F3533" s="25"/>
      <c r="G3533" s="25"/>
    </row>
    <row r="3534" spans="1:7" ht="49" customHeight="1" x14ac:dyDescent="0.35">
      <c r="A3534" s="31"/>
      <c r="B3534" s="25"/>
      <c r="C3534" s="25"/>
      <c r="D3534" s="57"/>
      <c r="E3534" s="25"/>
      <c r="F3534" s="25"/>
      <c r="G3534" s="25"/>
    </row>
    <row r="3535" spans="1:7" ht="49" customHeight="1" x14ac:dyDescent="0.35">
      <c r="A3535" s="31"/>
      <c r="B3535" s="25"/>
      <c r="C3535" s="25"/>
      <c r="D3535" s="57"/>
      <c r="E3535" s="25"/>
      <c r="F3535" s="25"/>
      <c r="G3535" s="25"/>
    </row>
    <row r="3536" spans="1:7" ht="49" customHeight="1" x14ac:dyDescent="0.35">
      <c r="A3536" s="31"/>
      <c r="B3536" s="25"/>
      <c r="C3536" s="25"/>
      <c r="D3536" s="57"/>
      <c r="E3536" s="25"/>
      <c r="F3536" s="25"/>
      <c r="G3536" s="25"/>
    </row>
    <row r="3537" spans="1:7" ht="49" customHeight="1" x14ac:dyDescent="0.35">
      <c r="A3537" s="31"/>
      <c r="B3537" s="25"/>
      <c r="C3537" s="25"/>
      <c r="D3537" s="57"/>
      <c r="E3537" s="25"/>
      <c r="F3537" s="25"/>
      <c r="G3537" s="25"/>
    </row>
    <row r="3538" spans="1:7" ht="49" customHeight="1" x14ac:dyDescent="0.35">
      <c r="A3538" s="31"/>
      <c r="B3538" s="25"/>
      <c r="C3538" s="25"/>
      <c r="D3538" s="57"/>
      <c r="E3538" s="25"/>
      <c r="F3538" s="25"/>
      <c r="G3538" s="25"/>
    </row>
    <row r="3539" spans="1:7" ht="49" customHeight="1" x14ac:dyDescent="0.35">
      <c r="A3539" s="31"/>
      <c r="B3539" s="25"/>
      <c r="C3539" s="25"/>
      <c r="D3539" s="57"/>
      <c r="E3539" s="25"/>
      <c r="F3539" s="25"/>
      <c r="G3539" s="25"/>
    </row>
    <row r="3540" spans="1:7" ht="49" customHeight="1" x14ac:dyDescent="0.35">
      <c r="A3540" s="31"/>
      <c r="B3540" s="25"/>
      <c r="C3540" s="25"/>
      <c r="D3540" s="57"/>
      <c r="E3540" s="25"/>
      <c r="F3540" s="25"/>
      <c r="G3540" s="25"/>
    </row>
    <row r="3541" spans="1:7" ht="49" customHeight="1" x14ac:dyDescent="0.35">
      <c r="A3541" s="31"/>
      <c r="B3541" s="25"/>
      <c r="C3541" s="25"/>
      <c r="D3541" s="57"/>
      <c r="E3541" s="25"/>
      <c r="F3541" s="25"/>
      <c r="G3541" s="25"/>
    </row>
    <row r="3542" spans="1:7" ht="49" customHeight="1" x14ac:dyDescent="0.35">
      <c r="A3542" s="31"/>
      <c r="B3542" s="25"/>
      <c r="C3542" s="25"/>
      <c r="D3542" s="57"/>
      <c r="E3542" s="25"/>
      <c r="F3542" s="25"/>
      <c r="G3542" s="25"/>
    </row>
    <row r="3543" spans="1:7" ht="49" customHeight="1" x14ac:dyDescent="0.35">
      <c r="A3543" s="31"/>
      <c r="B3543" s="25"/>
      <c r="C3543" s="25"/>
      <c r="D3543" s="57"/>
      <c r="E3543" s="25"/>
      <c r="F3543" s="25"/>
      <c r="G3543" s="25"/>
    </row>
    <row r="3544" spans="1:7" ht="49" customHeight="1" x14ac:dyDescent="0.35">
      <c r="A3544" s="31"/>
      <c r="B3544" s="25"/>
      <c r="C3544" s="25"/>
      <c r="D3544" s="57"/>
      <c r="E3544" s="25"/>
      <c r="F3544" s="25"/>
      <c r="G3544" s="25"/>
    </row>
    <row r="3545" spans="1:7" ht="49" customHeight="1" x14ac:dyDescent="0.35">
      <c r="A3545" s="31"/>
      <c r="B3545" s="25"/>
      <c r="C3545" s="25"/>
      <c r="D3545" s="57"/>
      <c r="E3545" s="25"/>
      <c r="F3545" s="25"/>
      <c r="G3545" s="25"/>
    </row>
    <row r="3546" spans="1:7" ht="49" customHeight="1" x14ac:dyDescent="0.35">
      <c r="A3546" s="31"/>
      <c r="B3546" s="25"/>
      <c r="C3546" s="25"/>
      <c r="D3546" s="57"/>
      <c r="E3546" s="25"/>
      <c r="F3546" s="25"/>
      <c r="G3546" s="25"/>
    </row>
    <row r="3547" spans="1:7" ht="49" customHeight="1" x14ac:dyDescent="0.35">
      <c r="A3547" s="31"/>
      <c r="B3547" s="25"/>
      <c r="C3547" s="25"/>
      <c r="D3547" s="57"/>
      <c r="E3547" s="25"/>
      <c r="F3547" s="25"/>
      <c r="G3547" s="25"/>
    </row>
    <row r="3548" spans="1:7" ht="49" customHeight="1" x14ac:dyDescent="0.35">
      <c r="A3548" s="31"/>
      <c r="B3548" s="25"/>
      <c r="C3548" s="25"/>
      <c r="D3548" s="57"/>
      <c r="E3548" s="25"/>
      <c r="F3548" s="25"/>
      <c r="G3548" s="25"/>
    </row>
    <row r="3549" spans="1:7" ht="49" customHeight="1" x14ac:dyDescent="0.35">
      <c r="A3549" s="31"/>
      <c r="B3549" s="25"/>
      <c r="C3549" s="25"/>
      <c r="D3549" s="57"/>
      <c r="E3549" s="25"/>
      <c r="F3549" s="25"/>
      <c r="G3549" s="25"/>
    </row>
    <row r="3550" spans="1:7" ht="49" customHeight="1" x14ac:dyDescent="0.35">
      <c r="A3550" s="31"/>
      <c r="B3550" s="25"/>
      <c r="C3550" s="25"/>
      <c r="D3550" s="57"/>
      <c r="E3550" s="25"/>
      <c r="F3550" s="25"/>
      <c r="G3550" s="25"/>
    </row>
    <row r="3551" spans="1:7" ht="49" customHeight="1" x14ac:dyDescent="0.35">
      <c r="A3551" s="31"/>
      <c r="B3551" s="25"/>
      <c r="C3551" s="25"/>
      <c r="D3551" s="57"/>
      <c r="E3551" s="25"/>
      <c r="F3551" s="25"/>
      <c r="G3551" s="25"/>
    </row>
    <row r="3552" spans="1:7" ht="49" customHeight="1" x14ac:dyDescent="0.35">
      <c r="A3552" s="31"/>
      <c r="B3552" s="25"/>
      <c r="C3552" s="25"/>
      <c r="D3552" s="57"/>
      <c r="E3552" s="25"/>
      <c r="F3552" s="25"/>
      <c r="G3552" s="25"/>
    </row>
    <row r="3553" spans="1:7" ht="49" customHeight="1" x14ac:dyDescent="0.35">
      <c r="A3553" s="31"/>
      <c r="B3553" s="25"/>
      <c r="C3553" s="25"/>
      <c r="D3553" s="57"/>
      <c r="E3553" s="25"/>
      <c r="F3553" s="25"/>
      <c r="G3553" s="25"/>
    </row>
    <row r="3554" spans="1:7" ht="49" customHeight="1" x14ac:dyDescent="0.35">
      <c r="A3554" s="31"/>
      <c r="B3554" s="25"/>
      <c r="C3554" s="25"/>
      <c r="D3554" s="57"/>
      <c r="E3554" s="25"/>
      <c r="F3554" s="25"/>
      <c r="G3554" s="25"/>
    </row>
    <row r="3555" spans="1:7" ht="49" customHeight="1" x14ac:dyDescent="0.35">
      <c r="A3555" s="31"/>
      <c r="B3555" s="25"/>
      <c r="C3555" s="25"/>
      <c r="D3555" s="57"/>
      <c r="E3555" s="25"/>
      <c r="F3555" s="25"/>
      <c r="G3555" s="25"/>
    </row>
    <row r="3556" spans="1:7" ht="49" customHeight="1" x14ac:dyDescent="0.35">
      <c r="A3556" s="31"/>
      <c r="B3556" s="25"/>
      <c r="C3556" s="25"/>
      <c r="D3556" s="57"/>
      <c r="E3556" s="25"/>
      <c r="F3556" s="25"/>
      <c r="G3556" s="25"/>
    </row>
    <row r="3557" spans="1:7" ht="49" customHeight="1" x14ac:dyDescent="0.35">
      <c r="A3557" s="31"/>
      <c r="B3557" s="25"/>
      <c r="C3557" s="25"/>
      <c r="D3557" s="57"/>
      <c r="E3557" s="25"/>
      <c r="F3557" s="25"/>
      <c r="G3557" s="25"/>
    </row>
    <row r="3558" spans="1:7" ht="49" customHeight="1" x14ac:dyDescent="0.35">
      <c r="A3558" s="31"/>
      <c r="B3558" s="25"/>
      <c r="C3558" s="25"/>
      <c r="D3558" s="57"/>
      <c r="E3558" s="25"/>
      <c r="F3558" s="25"/>
      <c r="G3558" s="25"/>
    </row>
    <row r="3559" spans="1:7" ht="49" customHeight="1" x14ac:dyDescent="0.35">
      <c r="A3559" s="31"/>
      <c r="B3559" s="25"/>
      <c r="C3559" s="25"/>
      <c r="D3559" s="57"/>
      <c r="E3559" s="25"/>
      <c r="F3559" s="25"/>
      <c r="G3559" s="25"/>
    </row>
    <row r="3560" spans="1:7" ht="49" customHeight="1" x14ac:dyDescent="0.35">
      <c r="A3560" s="31"/>
      <c r="B3560" s="25"/>
      <c r="C3560" s="25"/>
      <c r="D3560" s="57"/>
      <c r="E3560" s="25"/>
      <c r="F3560" s="25"/>
      <c r="G3560" s="25"/>
    </row>
    <row r="3561" spans="1:7" ht="49" customHeight="1" x14ac:dyDescent="0.35">
      <c r="A3561" s="31"/>
      <c r="B3561" s="25"/>
      <c r="C3561" s="25"/>
      <c r="D3561" s="57"/>
      <c r="E3561" s="25"/>
      <c r="F3561" s="25"/>
      <c r="G3561" s="25"/>
    </row>
    <row r="3562" spans="1:7" ht="49" customHeight="1" x14ac:dyDescent="0.35">
      <c r="A3562" s="31"/>
      <c r="B3562" s="25"/>
      <c r="C3562" s="25"/>
      <c r="D3562" s="57"/>
      <c r="E3562" s="25"/>
      <c r="F3562" s="25"/>
      <c r="G3562" s="25"/>
    </row>
    <row r="3563" spans="1:7" ht="49" customHeight="1" x14ac:dyDescent="0.35">
      <c r="A3563" s="31"/>
      <c r="B3563" s="25"/>
      <c r="C3563" s="25"/>
      <c r="D3563" s="57"/>
      <c r="E3563" s="25"/>
      <c r="F3563" s="25"/>
      <c r="G3563" s="25"/>
    </row>
    <row r="3564" spans="1:7" ht="49" customHeight="1" x14ac:dyDescent="0.35">
      <c r="A3564" s="31"/>
      <c r="B3564" s="25"/>
      <c r="C3564" s="25"/>
      <c r="D3564" s="57"/>
      <c r="E3564" s="25"/>
      <c r="F3564" s="25"/>
      <c r="G3564" s="25"/>
    </row>
    <row r="3565" spans="1:7" ht="49" customHeight="1" x14ac:dyDescent="0.35">
      <c r="A3565" s="31"/>
      <c r="B3565" s="25"/>
      <c r="C3565" s="25"/>
      <c r="D3565" s="57"/>
      <c r="E3565" s="25"/>
      <c r="F3565" s="25"/>
      <c r="G3565" s="25"/>
    </row>
    <row r="3566" spans="1:7" ht="49" customHeight="1" x14ac:dyDescent="0.35">
      <c r="A3566" s="31"/>
      <c r="B3566" s="25"/>
      <c r="C3566" s="25"/>
      <c r="D3566" s="57"/>
      <c r="E3566" s="25"/>
      <c r="F3566" s="25"/>
      <c r="G3566" s="25"/>
    </row>
    <row r="3567" spans="1:7" ht="49" customHeight="1" x14ac:dyDescent="0.35">
      <c r="A3567" s="31"/>
      <c r="B3567" s="25"/>
      <c r="C3567" s="25"/>
      <c r="D3567" s="57"/>
      <c r="E3567" s="25"/>
      <c r="F3567" s="25"/>
      <c r="G3567" s="25"/>
    </row>
    <row r="3568" spans="1:7" ht="49" customHeight="1" x14ac:dyDescent="0.35">
      <c r="A3568" s="31"/>
      <c r="B3568" s="25"/>
      <c r="C3568" s="25"/>
      <c r="D3568" s="57"/>
      <c r="E3568" s="25"/>
      <c r="F3568" s="25"/>
      <c r="G3568" s="25"/>
    </row>
    <row r="3569" spans="1:7" ht="49" customHeight="1" x14ac:dyDescent="0.35">
      <c r="A3569" s="31"/>
      <c r="B3569" s="25"/>
      <c r="C3569" s="25"/>
      <c r="D3569" s="57"/>
      <c r="E3569" s="25"/>
      <c r="F3569" s="25"/>
      <c r="G3569" s="25"/>
    </row>
    <row r="3570" spans="1:7" ht="49" customHeight="1" x14ac:dyDescent="0.35">
      <c r="A3570" s="31"/>
      <c r="B3570" s="25"/>
      <c r="C3570" s="25"/>
      <c r="D3570" s="57"/>
      <c r="E3570" s="25"/>
      <c r="F3570" s="25"/>
      <c r="G3570" s="25"/>
    </row>
    <row r="3571" spans="1:7" ht="49" customHeight="1" x14ac:dyDescent="0.35">
      <c r="A3571" s="31"/>
      <c r="B3571" s="25"/>
      <c r="C3571" s="25"/>
      <c r="D3571" s="57"/>
      <c r="E3571" s="25"/>
      <c r="F3571" s="25"/>
      <c r="G3571" s="25"/>
    </row>
    <row r="3572" spans="1:7" ht="49" customHeight="1" x14ac:dyDescent="0.35">
      <c r="A3572" s="31"/>
      <c r="B3572" s="25"/>
      <c r="C3572" s="25"/>
      <c r="D3572" s="57"/>
      <c r="E3572" s="25"/>
      <c r="F3572" s="25"/>
      <c r="G3572" s="25"/>
    </row>
    <row r="3573" spans="1:7" ht="49" customHeight="1" x14ac:dyDescent="0.35">
      <c r="A3573" s="31"/>
      <c r="B3573" s="25"/>
      <c r="C3573" s="25"/>
      <c r="D3573" s="57"/>
      <c r="E3573" s="25"/>
      <c r="F3573" s="25"/>
      <c r="G3573" s="25"/>
    </row>
    <row r="3574" spans="1:7" ht="49" customHeight="1" x14ac:dyDescent="0.35">
      <c r="A3574" s="31"/>
      <c r="B3574" s="25"/>
      <c r="C3574" s="25"/>
      <c r="D3574" s="57"/>
      <c r="E3574" s="25"/>
      <c r="F3574" s="25"/>
      <c r="G3574" s="25"/>
    </row>
    <row r="3575" spans="1:7" ht="49" customHeight="1" x14ac:dyDescent="0.35">
      <c r="A3575" s="31"/>
      <c r="B3575" s="25"/>
      <c r="C3575" s="25"/>
      <c r="D3575" s="57"/>
      <c r="E3575" s="25"/>
      <c r="F3575" s="25"/>
      <c r="G3575" s="25"/>
    </row>
    <row r="3576" spans="1:7" ht="49" customHeight="1" x14ac:dyDescent="0.35">
      <c r="A3576" s="31"/>
      <c r="B3576" s="25"/>
      <c r="C3576" s="25"/>
      <c r="D3576" s="57"/>
      <c r="E3576" s="25"/>
      <c r="F3576" s="25"/>
      <c r="G3576" s="25"/>
    </row>
    <row r="3577" spans="1:7" ht="49" customHeight="1" x14ac:dyDescent="0.35">
      <c r="A3577" s="31"/>
      <c r="B3577" s="25"/>
      <c r="C3577" s="25"/>
      <c r="D3577" s="57"/>
      <c r="E3577" s="25"/>
      <c r="F3577" s="25"/>
      <c r="G3577" s="25"/>
    </row>
    <row r="3578" spans="1:7" ht="49" customHeight="1" x14ac:dyDescent="0.35">
      <c r="A3578" s="31"/>
      <c r="B3578" s="25"/>
      <c r="C3578" s="25"/>
      <c r="D3578" s="57"/>
      <c r="E3578" s="25"/>
      <c r="F3578" s="25"/>
      <c r="G3578" s="25"/>
    </row>
    <row r="3579" spans="1:7" ht="49" customHeight="1" x14ac:dyDescent="0.35">
      <c r="A3579" s="31"/>
      <c r="B3579" s="25"/>
      <c r="C3579" s="25"/>
      <c r="D3579" s="57"/>
      <c r="E3579" s="25"/>
      <c r="F3579" s="25"/>
      <c r="G3579" s="25"/>
    </row>
    <row r="3580" spans="1:7" ht="49" customHeight="1" x14ac:dyDescent="0.35">
      <c r="A3580" s="31"/>
      <c r="B3580" s="25"/>
      <c r="C3580" s="25"/>
      <c r="D3580" s="57"/>
      <c r="E3580" s="25"/>
      <c r="F3580" s="25"/>
      <c r="G3580" s="25"/>
    </row>
    <row r="3581" spans="1:7" ht="49" customHeight="1" x14ac:dyDescent="0.35">
      <c r="A3581" s="31"/>
      <c r="B3581" s="25"/>
      <c r="C3581" s="25"/>
      <c r="D3581" s="57"/>
      <c r="E3581" s="25"/>
      <c r="F3581" s="25"/>
      <c r="G3581" s="25"/>
    </row>
    <row r="3582" spans="1:7" ht="49" customHeight="1" x14ac:dyDescent="0.35">
      <c r="A3582" s="31"/>
      <c r="B3582" s="25"/>
      <c r="C3582" s="25"/>
      <c r="D3582" s="57"/>
      <c r="E3582" s="25"/>
      <c r="F3582" s="25"/>
      <c r="G3582" s="25"/>
    </row>
    <row r="3583" spans="1:7" ht="49" customHeight="1" x14ac:dyDescent="0.35">
      <c r="A3583" s="31"/>
      <c r="B3583" s="25"/>
      <c r="C3583" s="25"/>
      <c r="D3583" s="57"/>
      <c r="E3583" s="25"/>
      <c r="F3583" s="25"/>
      <c r="G3583" s="25"/>
    </row>
    <row r="3584" spans="1:7" ht="49" customHeight="1" x14ac:dyDescent="0.35">
      <c r="A3584" s="31"/>
      <c r="B3584" s="25"/>
      <c r="C3584" s="25"/>
      <c r="D3584" s="57"/>
      <c r="E3584" s="25"/>
      <c r="F3584" s="25"/>
      <c r="G3584" s="25"/>
    </row>
    <row r="3585" spans="1:7" ht="49" customHeight="1" x14ac:dyDescent="0.35">
      <c r="A3585" s="31"/>
      <c r="B3585" s="25"/>
      <c r="C3585" s="25"/>
      <c r="D3585" s="57"/>
      <c r="E3585" s="25"/>
      <c r="F3585" s="25"/>
      <c r="G3585" s="25"/>
    </row>
    <row r="3586" spans="1:7" ht="49" customHeight="1" x14ac:dyDescent="0.35">
      <c r="A3586" s="31"/>
      <c r="B3586" s="25"/>
      <c r="C3586" s="25"/>
      <c r="D3586" s="57"/>
      <c r="E3586" s="25"/>
      <c r="F3586" s="25"/>
      <c r="G3586" s="25"/>
    </row>
    <row r="3587" spans="1:7" ht="49" customHeight="1" x14ac:dyDescent="0.35">
      <c r="A3587" s="31"/>
      <c r="B3587" s="25"/>
      <c r="C3587" s="25"/>
      <c r="D3587" s="57"/>
      <c r="E3587" s="25"/>
      <c r="F3587" s="25"/>
      <c r="G3587" s="25"/>
    </row>
    <row r="3588" spans="1:7" ht="49" customHeight="1" x14ac:dyDescent="0.35">
      <c r="A3588" s="31"/>
      <c r="B3588" s="25"/>
      <c r="C3588" s="25"/>
      <c r="D3588" s="57"/>
      <c r="E3588" s="25"/>
      <c r="F3588" s="25"/>
      <c r="G3588" s="25"/>
    </row>
    <row r="3589" spans="1:7" ht="49" customHeight="1" x14ac:dyDescent="0.35">
      <c r="A3589" s="31"/>
      <c r="B3589" s="25"/>
      <c r="C3589" s="25"/>
      <c r="D3589" s="57"/>
      <c r="E3589" s="25"/>
      <c r="F3589" s="25"/>
      <c r="G3589" s="25"/>
    </row>
    <row r="3590" spans="1:7" ht="49" customHeight="1" x14ac:dyDescent="0.35">
      <c r="A3590" s="31"/>
      <c r="B3590" s="25"/>
      <c r="C3590" s="25"/>
      <c r="D3590" s="57"/>
      <c r="E3590" s="25"/>
      <c r="F3590" s="25"/>
      <c r="G3590" s="25"/>
    </row>
    <row r="3591" spans="1:7" ht="49" customHeight="1" x14ac:dyDescent="0.35">
      <c r="A3591" s="31"/>
      <c r="B3591" s="25"/>
      <c r="C3591" s="25"/>
      <c r="D3591" s="57"/>
      <c r="E3591" s="25"/>
      <c r="F3591" s="25"/>
      <c r="G3591" s="25"/>
    </row>
    <row r="3592" spans="1:7" ht="49" customHeight="1" x14ac:dyDescent="0.35">
      <c r="A3592" s="31"/>
      <c r="B3592" s="25"/>
      <c r="C3592" s="25"/>
      <c r="D3592" s="57"/>
      <c r="E3592" s="25"/>
      <c r="F3592" s="25"/>
      <c r="G3592" s="25"/>
    </row>
    <row r="3593" spans="1:7" ht="49" customHeight="1" x14ac:dyDescent="0.35">
      <c r="A3593" s="31"/>
      <c r="B3593" s="25"/>
      <c r="C3593" s="25"/>
      <c r="D3593" s="57"/>
      <c r="E3593" s="25"/>
      <c r="F3593" s="25"/>
      <c r="G3593" s="25"/>
    </row>
    <row r="3594" spans="1:7" ht="49" customHeight="1" x14ac:dyDescent="0.35">
      <c r="A3594" s="31"/>
      <c r="B3594" s="25"/>
      <c r="C3594" s="25"/>
      <c r="D3594" s="57"/>
      <c r="E3594" s="25"/>
      <c r="F3594" s="25"/>
      <c r="G3594" s="25"/>
    </row>
    <row r="3595" spans="1:7" ht="49" customHeight="1" x14ac:dyDescent="0.35">
      <c r="A3595" s="31"/>
      <c r="B3595" s="25"/>
      <c r="C3595" s="25"/>
      <c r="D3595" s="57"/>
      <c r="E3595" s="25"/>
      <c r="F3595" s="25"/>
      <c r="G3595" s="25"/>
    </row>
    <row r="3596" spans="1:7" ht="49" customHeight="1" x14ac:dyDescent="0.35">
      <c r="A3596" s="31"/>
      <c r="B3596" s="25"/>
      <c r="C3596" s="25"/>
      <c r="D3596" s="57"/>
      <c r="E3596" s="25"/>
      <c r="F3596" s="25"/>
      <c r="G3596" s="25"/>
    </row>
    <row r="3597" spans="1:7" ht="49" customHeight="1" x14ac:dyDescent="0.35">
      <c r="A3597" s="31"/>
      <c r="B3597" s="25"/>
      <c r="C3597" s="25"/>
      <c r="D3597" s="57"/>
      <c r="E3597" s="25"/>
      <c r="F3597" s="25"/>
      <c r="G3597" s="25"/>
    </row>
    <row r="3598" spans="1:7" ht="49" customHeight="1" x14ac:dyDescent="0.35">
      <c r="A3598" s="31"/>
      <c r="B3598" s="25"/>
      <c r="C3598" s="25"/>
      <c r="D3598" s="57"/>
      <c r="E3598" s="25"/>
      <c r="F3598" s="25"/>
      <c r="G3598" s="25"/>
    </row>
    <row r="3599" spans="1:7" ht="49" customHeight="1" x14ac:dyDescent="0.35">
      <c r="A3599" s="31"/>
      <c r="B3599" s="25"/>
      <c r="C3599" s="25"/>
      <c r="D3599" s="57"/>
      <c r="E3599" s="25"/>
      <c r="F3599" s="25"/>
      <c r="G3599" s="25"/>
    </row>
    <row r="3600" spans="1:7" ht="49" customHeight="1" x14ac:dyDescent="0.35">
      <c r="A3600" s="31"/>
      <c r="B3600" s="25"/>
      <c r="C3600" s="25"/>
      <c r="D3600" s="57"/>
      <c r="E3600" s="25"/>
      <c r="F3600" s="25"/>
      <c r="G3600" s="25"/>
    </row>
    <row r="3601" spans="1:7" ht="49" customHeight="1" x14ac:dyDescent="0.35">
      <c r="A3601" s="31"/>
      <c r="B3601" s="25"/>
      <c r="C3601" s="25"/>
      <c r="D3601" s="57"/>
      <c r="E3601" s="25"/>
      <c r="F3601" s="25"/>
      <c r="G3601" s="25"/>
    </row>
    <row r="3602" spans="1:7" ht="49" customHeight="1" x14ac:dyDescent="0.35">
      <c r="A3602" s="31"/>
      <c r="B3602" s="25"/>
      <c r="C3602" s="25"/>
      <c r="D3602" s="57"/>
      <c r="E3602" s="25"/>
      <c r="F3602" s="25"/>
      <c r="G3602" s="25"/>
    </row>
    <row r="3603" spans="1:7" ht="49" customHeight="1" x14ac:dyDescent="0.35">
      <c r="A3603" s="31"/>
      <c r="B3603" s="25"/>
      <c r="C3603" s="25"/>
      <c r="D3603" s="57"/>
      <c r="E3603" s="25"/>
      <c r="F3603" s="25"/>
      <c r="G3603" s="25"/>
    </row>
    <row r="3604" spans="1:7" ht="49" customHeight="1" x14ac:dyDescent="0.35">
      <c r="A3604" s="31"/>
      <c r="B3604" s="25"/>
      <c r="C3604" s="25"/>
      <c r="D3604" s="57"/>
      <c r="E3604" s="25"/>
      <c r="F3604" s="25"/>
      <c r="G3604" s="25"/>
    </row>
    <row r="3605" spans="1:7" ht="49" customHeight="1" x14ac:dyDescent="0.35">
      <c r="A3605" s="31"/>
      <c r="B3605" s="25"/>
      <c r="C3605" s="25"/>
      <c r="D3605" s="57"/>
      <c r="E3605" s="25"/>
      <c r="F3605" s="25"/>
      <c r="G3605" s="25"/>
    </row>
    <row r="3606" spans="1:7" ht="49" customHeight="1" x14ac:dyDescent="0.35">
      <c r="A3606" s="31"/>
      <c r="B3606" s="25"/>
      <c r="C3606" s="25"/>
      <c r="D3606" s="57"/>
      <c r="E3606" s="25"/>
      <c r="F3606" s="25"/>
      <c r="G3606" s="25"/>
    </row>
    <row r="3607" spans="1:7" ht="49" customHeight="1" x14ac:dyDescent="0.35">
      <c r="A3607" s="31"/>
      <c r="B3607" s="25"/>
      <c r="C3607" s="25"/>
      <c r="D3607" s="57"/>
      <c r="E3607" s="25"/>
      <c r="F3607" s="25"/>
      <c r="G3607" s="25"/>
    </row>
    <row r="3608" spans="1:7" ht="49" customHeight="1" x14ac:dyDescent="0.35">
      <c r="A3608" s="31"/>
      <c r="B3608" s="25"/>
      <c r="C3608" s="25"/>
      <c r="D3608" s="57"/>
      <c r="E3608" s="25"/>
      <c r="F3608" s="25"/>
      <c r="G3608" s="25"/>
    </row>
    <row r="3609" spans="1:7" ht="49" customHeight="1" x14ac:dyDescent="0.35">
      <c r="A3609" s="31"/>
      <c r="B3609" s="25"/>
      <c r="C3609" s="25"/>
      <c r="D3609" s="57"/>
      <c r="E3609" s="25"/>
      <c r="F3609" s="25"/>
      <c r="G3609" s="25"/>
    </row>
    <row r="3610" spans="1:7" ht="49" customHeight="1" x14ac:dyDescent="0.35">
      <c r="A3610" s="31"/>
      <c r="B3610" s="25"/>
      <c r="C3610" s="25"/>
      <c r="D3610" s="57"/>
      <c r="E3610" s="25"/>
      <c r="F3610" s="25"/>
      <c r="G3610" s="25"/>
    </row>
    <row r="3611" spans="1:7" ht="49" customHeight="1" x14ac:dyDescent="0.35">
      <c r="A3611" s="31"/>
      <c r="B3611" s="25"/>
      <c r="C3611" s="25"/>
      <c r="D3611" s="57"/>
      <c r="E3611" s="25"/>
      <c r="F3611" s="25"/>
      <c r="G3611" s="25"/>
    </row>
    <row r="3612" spans="1:7" ht="49" customHeight="1" x14ac:dyDescent="0.35">
      <c r="A3612" s="31"/>
      <c r="B3612" s="25"/>
      <c r="C3612" s="25"/>
      <c r="D3612" s="57"/>
      <c r="E3612" s="25"/>
      <c r="F3612" s="25"/>
      <c r="G3612" s="25"/>
    </row>
    <row r="3613" spans="1:7" ht="49" customHeight="1" x14ac:dyDescent="0.35">
      <c r="A3613" s="31"/>
      <c r="B3613" s="25"/>
      <c r="C3613" s="25"/>
      <c r="D3613" s="57"/>
      <c r="E3613" s="25"/>
      <c r="F3613" s="25"/>
      <c r="G3613" s="25"/>
    </row>
    <row r="3614" spans="1:7" ht="49" customHeight="1" x14ac:dyDescent="0.35">
      <c r="A3614" s="31"/>
      <c r="B3614" s="25"/>
      <c r="C3614" s="25"/>
      <c r="D3614" s="57"/>
      <c r="E3614" s="25"/>
      <c r="F3614" s="25"/>
      <c r="G3614" s="25"/>
    </row>
    <row r="3615" spans="1:7" ht="49" customHeight="1" x14ac:dyDescent="0.35">
      <c r="A3615" s="31"/>
      <c r="B3615" s="25"/>
      <c r="C3615" s="25"/>
      <c r="D3615" s="57"/>
      <c r="E3615" s="25"/>
      <c r="F3615" s="25"/>
      <c r="G3615" s="25"/>
    </row>
    <row r="3616" spans="1:7" ht="49" customHeight="1" x14ac:dyDescent="0.35">
      <c r="A3616" s="31"/>
      <c r="B3616" s="25"/>
      <c r="C3616" s="25"/>
      <c r="D3616" s="57"/>
      <c r="E3616" s="25"/>
      <c r="F3616" s="25"/>
      <c r="G3616" s="25"/>
    </row>
    <row r="3617" spans="1:7" ht="49" customHeight="1" x14ac:dyDescent="0.35">
      <c r="A3617" s="31"/>
      <c r="B3617" s="25"/>
      <c r="C3617" s="25"/>
      <c r="D3617" s="57"/>
      <c r="E3617" s="25"/>
      <c r="F3617" s="25"/>
      <c r="G3617" s="25"/>
    </row>
    <row r="3618" spans="1:7" ht="49" customHeight="1" x14ac:dyDescent="0.35">
      <c r="A3618" s="31"/>
      <c r="B3618" s="25"/>
      <c r="C3618" s="25"/>
      <c r="D3618" s="57"/>
      <c r="E3618" s="25"/>
      <c r="F3618" s="25"/>
      <c r="G3618" s="25"/>
    </row>
    <row r="3619" spans="1:7" ht="49" customHeight="1" x14ac:dyDescent="0.35">
      <c r="A3619" s="31"/>
      <c r="B3619" s="25"/>
      <c r="C3619" s="25"/>
      <c r="D3619" s="57"/>
      <c r="E3619" s="25"/>
      <c r="F3619" s="25"/>
      <c r="G3619" s="25"/>
    </row>
    <row r="3620" spans="1:7" ht="49" customHeight="1" x14ac:dyDescent="0.35">
      <c r="A3620" s="31"/>
      <c r="B3620" s="25"/>
      <c r="C3620" s="25"/>
      <c r="D3620" s="57"/>
      <c r="E3620" s="25"/>
      <c r="F3620" s="25"/>
      <c r="G3620" s="25"/>
    </row>
    <row r="3621" spans="1:7" ht="49" customHeight="1" x14ac:dyDescent="0.35">
      <c r="A3621" s="31"/>
      <c r="B3621" s="25"/>
      <c r="C3621" s="25"/>
      <c r="D3621" s="57"/>
      <c r="E3621" s="25"/>
      <c r="F3621" s="25"/>
      <c r="G3621" s="25"/>
    </row>
    <row r="3622" spans="1:7" ht="49" customHeight="1" x14ac:dyDescent="0.35">
      <c r="A3622" s="31"/>
      <c r="B3622" s="25"/>
      <c r="C3622" s="25"/>
      <c r="D3622" s="57"/>
      <c r="E3622" s="25"/>
      <c r="F3622" s="25"/>
      <c r="G3622" s="25"/>
    </row>
    <row r="3623" spans="1:7" ht="49" customHeight="1" x14ac:dyDescent="0.35">
      <c r="A3623" s="31"/>
      <c r="B3623" s="25"/>
      <c r="C3623" s="25"/>
      <c r="D3623" s="57"/>
      <c r="E3623" s="25"/>
      <c r="F3623" s="25"/>
      <c r="G3623" s="25"/>
    </row>
    <row r="3624" spans="1:7" ht="49" customHeight="1" x14ac:dyDescent="0.35">
      <c r="A3624" s="31"/>
      <c r="B3624" s="25"/>
      <c r="C3624" s="25"/>
      <c r="D3624" s="57"/>
      <c r="E3624" s="25"/>
      <c r="F3624" s="25"/>
      <c r="G3624" s="25"/>
    </row>
    <row r="3625" spans="1:7" ht="49" customHeight="1" x14ac:dyDescent="0.35">
      <c r="A3625" s="31"/>
      <c r="B3625" s="25"/>
      <c r="C3625" s="25"/>
      <c r="D3625" s="57"/>
      <c r="E3625" s="25"/>
      <c r="F3625" s="25"/>
      <c r="G3625" s="25"/>
    </row>
    <row r="3626" spans="1:7" ht="49" customHeight="1" x14ac:dyDescent="0.35">
      <c r="A3626" s="31"/>
      <c r="B3626" s="25"/>
      <c r="C3626" s="25"/>
      <c r="D3626" s="57"/>
      <c r="E3626" s="25"/>
      <c r="F3626" s="25"/>
      <c r="G3626" s="25"/>
    </row>
    <row r="3627" spans="1:7" ht="49" customHeight="1" x14ac:dyDescent="0.35">
      <c r="A3627" s="31"/>
      <c r="B3627" s="25"/>
      <c r="C3627" s="25"/>
      <c r="D3627" s="57"/>
      <c r="E3627" s="25"/>
      <c r="F3627" s="25"/>
      <c r="G3627" s="25"/>
    </row>
    <row r="3628" spans="1:7" ht="49" customHeight="1" x14ac:dyDescent="0.35">
      <c r="A3628" s="31"/>
      <c r="B3628" s="25"/>
      <c r="C3628" s="25"/>
      <c r="D3628" s="57"/>
      <c r="E3628" s="25"/>
      <c r="F3628" s="25"/>
      <c r="G3628" s="25"/>
    </row>
    <row r="3629" spans="1:7" ht="49" customHeight="1" x14ac:dyDescent="0.35">
      <c r="A3629" s="31"/>
      <c r="B3629" s="25"/>
      <c r="C3629" s="25"/>
      <c r="D3629" s="57"/>
      <c r="E3629" s="25"/>
      <c r="F3629" s="25"/>
      <c r="G3629" s="25"/>
    </row>
    <row r="3630" spans="1:7" ht="49" customHeight="1" x14ac:dyDescent="0.35">
      <c r="A3630" s="31"/>
      <c r="B3630" s="25"/>
      <c r="C3630" s="25"/>
      <c r="D3630" s="57"/>
      <c r="E3630" s="25"/>
      <c r="F3630" s="25"/>
      <c r="G3630" s="25"/>
    </row>
    <row r="3631" spans="1:7" ht="49" customHeight="1" x14ac:dyDescent="0.35">
      <c r="A3631" s="31"/>
      <c r="B3631" s="25"/>
      <c r="C3631" s="25"/>
      <c r="D3631" s="57"/>
      <c r="E3631" s="25"/>
      <c r="F3631" s="25"/>
      <c r="G3631" s="25"/>
    </row>
    <row r="3632" spans="1:7" ht="49" customHeight="1" x14ac:dyDescent="0.35">
      <c r="A3632" s="31"/>
      <c r="B3632" s="25"/>
      <c r="C3632" s="25"/>
      <c r="D3632" s="57"/>
      <c r="E3632" s="25"/>
      <c r="F3632" s="25"/>
      <c r="G3632" s="25"/>
    </row>
    <row r="3633" spans="1:7" ht="49" customHeight="1" x14ac:dyDescent="0.35">
      <c r="A3633" s="31"/>
      <c r="B3633" s="25"/>
      <c r="C3633" s="25"/>
      <c r="D3633" s="57"/>
      <c r="E3633" s="25"/>
      <c r="F3633" s="25"/>
      <c r="G3633" s="25"/>
    </row>
    <row r="3634" spans="1:7" ht="49" customHeight="1" x14ac:dyDescent="0.35">
      <c r="A3634" s="31"/>
      <c r="B3634" s="25"/>
      <c r="C3634" s="25"/>
      <c r="D3634" s="57"/>
      <c r="E3634" s="25"/>
      <c r="F3634" s="25"/>
      <c r="G3634" s="25"/>
    </row>
    <row r="3635" spans="1:7" ht="49" customHeight="1" x14ac:dyDescent="0.35">
      <c r="A3635" s="31"/>
      <c r="B3635" s="25"/>
      <c r="C3635" s="25"/>
      <c r="D3635" s="57"/>
      <c r="E3635" s="25"/>
      <c r="F3635" s="25"/>
      <c r="G3635" s="25"/>
    </row>
    <row r="3636" spans="1:7" ht="49" customHeight="1" x14ac:dyDescent="0.35">
      <c r="A3636" s="31"/>
      <c r="B3636" s="25"/>
      <c r="C3636" s="25"/>
      <c r="D3636" s="57"/>
      <c r="E3636" s="25"/>
      <c r="F3636" s="25"/>
      <c r="G3636" s="25"/>
    </row>
    <row r="3637" spans="1:7" ht="49" customHeight="1" x14ac:dyDescent="0.35">
      <c r="A3637" s="31"/>
      <c r="B3637" s="25"/>
      <c r="C3637" s="25"/>
      <c r="D3637" s="57"/>
      <c r="E3637" s="25"/>
      <c r="F3637" s="25"/>
      <c r="G3637" s="25"/>
    </row>
    <row r="3638" spans="1:7" ht="49" customHeight="1" x14ac:dyDescent="0.35">
      <c r="A3638" s="31"/>
      <c r="B3638" s="25"/>
      <c r="C3638" s="25"/>
      <c r="D3638" s="57"/>
      <c r="E3638" s="25"/>
      <c r="F3638" s="25"/>
      <c r="G3638" s="25"/>
    </row>
    <row r="3639" spans="1:7" ht="49" customHeight="1" x14ac:dyDescent="0.35">
      <c r="A3639" s="31"/>
      <c r="B3639" s="25"/>
      <c r="C3639" s="25"/>
      <c r="D3639" s="57"/>
      <c r="E3639" s="25"/>
      <c r="F3639" s="25"/>
      <c r="G3639" s="25"/>
    </row>
    <row r="3640" spans="1:7" ht="49" customHeight="1" x14ac:dyDescent="0.35">
      <c r="A3640" s="31"/>
      <c r="B3640" s="25"/>
      <c r="C3640" s="25"/>
      <c r="D3640" s="57"/>
      <c r="E3640" s="25"/>
      <c r="F3640" s="25"/>
      <c r="G3640" s="25"/>
    </row>
    <row r="3641" spans="1:7" ht="49" customHeight="1" x14ac:dyDescent="0.35">
      <c r="A3641" s="31"/>
      <c r="B3641" s="25"/>
      <c r="C3641" s="25"/>
      <c r="D3641" s="57"/>
      <c r="E3641" s="25"/>
      <c r="F3641" s="25"/>
      <c r="G3641" s="25"/>
    </row>
    <row r="3642" spans="1:7" ht="49" customHeight="1" x14ac:dyDescent="0.35">
      <c r="A3642" s="31"/>
      <c r="B3642" s="25"/>
      <c r="C3642" s="25"/>
      <c r="D3642" s="57"/>
      <c r="E3642" s="25"/>
      <c r="F3642" s="25"/>
      <c r="G3642" s="25"/>
    </row>
    <row r="3643" spans="1:7" ht="49" customHeight="1" x14ac:dyDescent="0.35">
      <c r="A3643" s="31"/>
      <c r="B3643" s="25"/>
      <c r="C3643" s="25"/>
      <c r="D3643" s="57"/>
      <c r="E3643" s="25"/>
      <c r="F3643" s="25"/>
      <c r="G3643" s="25"/>
    </row>
    <row r="3644" spans="1:7" ht="49" customHeight="1" x14ac:dyDescent="0.35">
      <c r="A3644" s="31"/>
      <c r="B3644" s="25"/>
      <c r="C3644" s="25"/>
      <c r="D3644" s="57"/>
      <c r="E3644" s="25"/>
      <c r="F3644" s="25"/>
      <c r="G3644" s="25"/>
    </row>
    <row r="3645" spans="1:7" ht="49" customHeight="1" x14ac:dyDescent="0.35">
      <c r="A3645" s="31"/>
      <c r="B3645" s="25"/>
      <c r="C3645" s="25"/>
      <c r="D3645" s="57"/>
      <c r="E3645" s="25"/>
      <c r="F3645" s="25"/>
      <c r="G3645" s="25"/>
    </row>
    <row r="3646" spans="1:7" ht="49" customHeight="1" x14ac:dyDescent="0.35">
      <c r="A3646" s="31"/>
      <c r="B3646" s="25"/>
      <c r="C3646" s="25"/>
      <c r="D3646" s="57"/>
      <c r="E3646" s="25"/>
      <c r="F3646" s="25"/>
      <c r="G3646" s="25"/>
    </row>
    <row r="3647" spans="1:7" ht="49" customHeight="1" x14ac:dyDescent="0.35">
      <c r="A3647" s="31"/>
      <c r="B3647" s="25"/>
      <c r="C3647" s="25"/>
      <c r="D3647" s="57"/>
      <c r="E3647" s="25"/>
      <c r="F3647" s="25"/>
      <c r="G3647" s="25"/>
    </row>
    <row r="3648" spans="1:7" ht="49" customHeight="1" x14ac:dyDescent="0.35">
      <c r="A3648" s="31"/>
      <c r="B3648" s="25"/>
      <c r="C3648" s="25"/>
      <c r="D3648" s="57"/>
      <c r="E3648" s="25"/>
      <c r="F3648" s="25"/>
      <c r="G3648" s="25"/>
    </row>
    <row r="3649" spans="1:7" ht="49" customHeight="1" x14ac:dyDescent="0.35">
      <c r="A3649" s="31"/>
      <c r="B3649" s="25"/>
      <c r="C3649" s="25"/>
      <c r="D3649" s="57"/>
      <c r="E3649" s="25"/>
      <c r="F3649" s="25"/>
      <c r="G3649" s="25"/>
    </row>
    <row r="3650" spans="1:7" ht="49" customHeight="1" x14ac:dyDescent="0.35">
      <c r="A3650" s="31"/>
      <c r="B3650" s="25"/>
      <c r="C3650" s="25"/>
      <c r="D3650" s="57"/>
      <c r="E3650" s="25"/>
      <c r="F3650" s="25"/>
      <c r="G3650" s="25"/>
    </row>
    <row r="3651" spans="1:7" ht="49" customHeight="1" x14ac:dyDescent="0.35">
      <c r="A3651" s="31"/>
      <c r="B3651" s="25"/>
      <c r="C3651" s="25"/>
      <c r="D3651" s="57"/>
      <c r="E3651" s="25"/>
      <c r="F3651" s="25"/>
      <c r="G3651" s="25"/>
    </row>
    <row r="3652" spans="1:7" ht="49" customHeight="1" x14ac:dyDescent="0.35">
      <c r="A3652" s="31"/>
      <c r="B3652" s="25"/>
      <c r="C3652" s="25"/>
      <c r="D3652" s="57"/>
      <c r="E3652" s="25"/>
      <c r="F3652" s="25"/>
      <c r="G3652" s="25"/>
    </row>
    <row r="3653" spans="1:7" ht="49" customHeight="1" x14ac:dyDescent="0.35">
      <c r="A3653" s="31"/>
      <c r="B3653" s="25"/>
      <c r="C3653" s="25"/>
      <c r="D3653" s="57"/>
      <c r="E3653" s="25"/>
      <c r="F3653" s="25"/>
      <c r="G3653" s="25"/>
    </row>
    <row r="3654" spans="1:7" ht="49" customHeight="1" x14ac:dyDescent="0.35">
      <c r="A3654" s="31"/>
      <c r="B3654" s="25"/>
      <c r="C3654" s="25"/>
      <c r="D3654" s="57"/>
      <c r="E3654" s="25"/>
      <c r="F3654" s="25"/>
      <c r="G3654" s="25"/>
    </row>
    <row r="3655" spans="1:7" ht="49" customHeight="1" x14ac:dyDescent="0.35">
      <c r="A3655" s="31"/>
      <c r="B3655" s="25"/>
      <c r="C3655" s="25"/>
      <c r="D3655" s="57"/>
      <c r="E3655" s="25"/>
      <c r="F3655" s="25"/>
      <c r="G3655" s="25"/>
    </row>
    <row r="3656" spans="1:7" ht="49" customHeight="1" x14ac:dyDescent="0.35">
      <c r="A3656" s="31"/>
      <c r="B3656" s="25"/>
      <c r="C3656" s="25"/>
      <c r="D3656" s="57"/>
      <c r="E3656" s="25"/>
      <c r="F3656" s="25"/>
      <c r="G3656" s="25"/>
    </row>
    <row r="3657" spans="1:7" ht="49" customHeight="1" x14ac:dyDescent="0.35">
      <c r="A3657" s="31"/>
      <c r="B3657" s="25"/>
      <c r="C3657" s="25"/>
      <c r="D3657" s="57"/>
      <c r="E3657" s="25"/>
      <c r="F3657" s="25"/>
      <c r="G3657" s="25"/>
    </row>
    <row r="3658" spans="1:7" ht="49" customHeight="1" x14ac:dyDescent="0.35">
      <c r="A3658" s="31"/>
      <c r="B3658" s="25"/>
      <c r="C3658" s="25"/>
      <c r="D3658" s="57"/>
      <c r="E3658" s="25"/>
      <c r="F3658" s="25"/>
      <c r="G3658" s="25"/>
    </row>
    <row r="3659" spans="1:7" ht="49" customHeight="1" x14ac:dyDescent="0.35">
      <c r="A3659" s="31"/>
      <c r="B3659" s="25"/>
      <c r="C3659" s="25"/>
      <c r="D3659" s="57"/>
      <c r="E3659" s="25"/>
      <c r="F3659" s="25"/>
      <c r="G3659" s="25"/>
    </row>
    <row r="3660" spans="1:7" ht="49" customHeight="1" x14ac:dyDescent="0.35">
      <c r="A3660" s="31"/>
      <c r="B3660" s="25"/>
      <c r="C3660" s="25"/>
      <c r="D3660" s="57"/>
      <c r="E3660" s="25"/>
      <c r="F3660" s="25"/>
      <c r="G3660" s="25"/>
    </row>
    <row r="3661" spans="1:7" ht="49" customHeight="1" x14ac:dyDescent="0.35">
      <c r="A3661" s="31"/>
      <c r="B3661" s="25"/>
      <c r="C3661" s="25"/>
      <c r="D3661" s="57"/>
      <c r="E3661" s="25"/>
      <c r="F3661" s="25"/>
      <c r="G3661" s="25"/>
    </row>
    <row r="3662" spans="1:7" ht="49" customHeight="1" x14ac:dyDescent="0.35">
      <c r="A3662" s="31"/>
      <c r="B3662" s="25"/>
      <c r="C3662" s="25"/>
      <c r="D3662" s="57"/>
      <c r="E3662" s="25"/>
      <c r="F3662" s="25"/>
      <c r="G3662" s="25"/>
    </row>
    <row r="3663" spans="1:7" ht="49" customHeight="1" x14ac:dyDescent="0.35">
      <c r="A3663" s="31"/>
      <c r="B3663" s="25"/>
      <c r="C3663" s="25"/>
      <c r="D3663" s="57"/>
      <c r="E3663" s="25"/>
      <c r="F3663" s="25"/>
      <c r="G3663" s="25"/>
    </row>
    <row r="3664" spans="1:7" ht="49" customHeight="1" x14ac:dyDescent="0.35">
      <c r="A3664" s="31"/>
      <c r="B3664" s="25"/>
      <c r="C3664" s="25"/>
      <c r="D3664" s="57"/>
      <c r="E3664" s="25"/>
      <c r="F3664" s="25"/>
      <c r="G3664" s="25"/>
    </row>
    <row r="3665" spans="1:7" ht="49" customHeight="1" x14ac:dyDescent="0.35">
      <c r="A3665" s="31"/>
      <c r="B3665" s="25"/>
      <c r="C3665" s="25"/>
      <c r="D3665" s="57"/>
      <c r="E3665" s="25"/>
      <c r="F3665" s="25"/>
      <c r="G3665" s="25"/>
    </row>
    <row r="3666" spans="1:7" ht="49" customHeight="1" x14ac:dyDescent="0.35">
      <c r="A3666" s="31"/>
      <c r="B3666" s="25"/>
      <c r="C3666" s="25"/>
      <c r="D3666" s="57"/>
      <c r="E3666" s="25"/>
      <c r="F3666" s="25"/>
      <c r="G3666" s="25"/>
    </row>
    <row r="3667" spans="1:7" ht="49" customHeight="1" x14ac:dyDescent="0.35">
      <c r="A3667" s="31"/>
      <c r="B3667" s="25"/>
      <c r="C3667" s="25"/>
      <c r="D3667" s="57"/>
      <c r="E3667" s="25"/>
      <c r="F3667" s="25"/>
      <c r="G3667" s="25"/>
    </row>
    <row r="3668" spans="1:7" ht="49" customHeight="1" x14ac:dyDescent="0.35">
      <c r="A3668" s="31"/>
      <c r="B3668" s="25"/>
      <c r="C3668" s="25"/>
      <c r="D3668" s="57"/>
      <c r="E3668" s="25"/>
      <c r="F3668" s="25"/>
      <c r="G3668" s="25"/>
    </row>
    <row r="3669" spans="1:7" ht="49" customHeight="1" x14ac:dyDescent="0.35">
      <c r="A3669" s="31"/>
      <c r="B3669" s="25"/>
      <c r="C3669" s="25"/>
      <c r="D3669" s="57"/>
      <c r="E3669" s="25"/>
      <c r="F3669" s="25"/>
      <c r="G3669" s="25"/>
    </row>
    <row r="3670" spans="1:7" ht="49" customHeight="1" x14ac:dyDescent="0.35">
      <c r="A3670" s="31"/>
      <c r="B3670" s="25"/>
      <c r="C3670" s="25"/>
      <c r="D3670" s="57"/>
      <c r="E3670" s="25"/>
      <c r="F3670" s="25"/>
      <c r="G3670" s="25"/>
    </row>
    <row r="3671" spans="1:7" ht="49" customHeight="1" x14ac:dyDescent="0.35">
      <c r="A3671" s="31"/>
      <c r="B3671" s="25"/>
      <c r="C3671" s="25"/>
      <c r="D3671" s="57"/>
      <c r="E3671" s="25"/>
      <c r="F3671" s="25"/>
      <c r="G3671" s="25"/>
    </row>
    <row r="3672" spans="1:7" ht="49" customHeight="1" x14ac:dyDescent="0.35">
      <c r="A3672" s="31"/>
      <c r="B3672" s="25"/>
      <c r="C3672" s="25"/>
      <c r="D3672" s="57"/>
      <c r="E3672" s="25"/>
      <c r="F3672" s="25"/>
      <c r="G3672" s="25"/>
    </row>
    <row r="3673" spans="1:7" ht="49" customHeight="1" x14ac:dyDescent="0.35">
      <c r="A3673" s="31"/>
      <c r="B3673" s="25"/>
      <c r="C3673" s="25"/>
      <c r="D3673" s="57"/>
      <c r="E3673" s="25"/>
      <c r="F3673" s="25"/>
      <c r="G3673" s="25"/>
    </row>
    <row r="3674" spans="1:7" ht="49" customHeight="1" x14ac:dyDescent="0.35">
      <c r="A3674" s="31"/>
      <c r="B3674" s="25"/>
      <c r="C3674" s="25"/>
      <c r="D3674" s="57"/>
      <c r="E3674" s="25"/>
      <c r="F3674" s="25"/>
      <c r="G3674" s="25"/>
    </row>
    <row r="3675" spans="1:7" ht="49" customHeight="1" x14ac:dyDescent="0.35">
      <c r="A3675" s="31"/>
      <c r="B3675" s="25"/>
      <c r="C3675" s="25"/>
      <c r="D3675" s="57"/>
      <c r="E3675" s="25"/>
      <c r="F3675" s="25"/>
      <c r="G3675" s="25"/>
    </row>
    <row r="3676" spans="1:7" ht="49" customHeight="1" x14ac:dyDescent="0.35">
      <c r="A3676" s="31"/>
      <c r="B3676" s="25"/>
      <c r="C3676" s="25"/>
      <c r="D3676" s="57"/>
      <c r="E3676" s="25"/>
      <c r="F3676" s="25"/>
      <c r="G3676" s="25"/>
    </row>
    <row r="3677" spans="1:7" ht="49" customHeight="1" x14ac:dyDescent="0.35">
      <c r="A3677" s="31"/>
      <c r="B3677" s="25"/>
      <c r="C3677" s="25"/>
      <c r="D3677" s="57"/>
      <c r="E3677" s="25"/>
      <c r="F3677" s="25"/>
      <c r="G3677" s="25"/>
    </row>
    <row r="3678" spans="1:7" ht="49" customHeight="1" x14ac:dyDescent="0.35">
      <c r="A3678" s="31"/>
      <c r="B3678" s="25"/>
      <c r="C3678" s="25"/>
      <c r="D3678" s="57"/>
      <c r="E3678" s="25"/>
      <c r="F3678" s="25"/>
      <c r="G3678" s="25"/>
    </row>
    <row r="3679" spans="1:7" ht="49" customHeight="1" x14ac:dyDescent="0.35">
      <c r="A3679" s="31"/>
      <c r="B3679" s="25"/>
      <c r="C3679" s="25"/>
      <c r="D3679" s="57"/>
      <c r="E3679" s="25"/>
      <c r="F3679" s="25"/>
      <c r="G3679" s="25"/>
    </row>
    <row r="3680" spans="1:7" ht="49" customHeight="1" x14ac:dyDescent="0.35">
      <c r="A3680" s="31"/>
      <c r="B3680" s="25"/>
      <c r="C3680" s="25"/>
      <c r="D3680" s="57"/>
      <c r="E3680" s="25"/>
      <c r="F3680" s="25"/>
      <c r="G3680" s="25"/>
    </row>
    <row r="3681" spans="1:7" ht="49" customHeight="1" x14ac:dyDescent="0.35">
      <c r="A3681" s="31"/>
      <c r="B3681" s="25"/>
      <c r="C3681" s="25"/>
      <c r="D3681" s="57"/>
      <c r="E3681" s="25"/>
      <c r="F3681" s="25"/>
      <c r="G3681" s="25"/>
    </row>
    <row r="3682" spans="1:7" ht="49" customHeight="1" x14ac:dyDescent="0.35">
      <c r="A3682" s="31"/>
      <c r="B3682" s="25"/>
      <c r="C3682" s="25"/>
      <c r="D3682" s="57"/>
      <c r="E3682" s="25"/>
      <c r="F3682" s="25"/>
      <c r="G3682" s="25"/>
    </row>
    <row r="3683" spans="1:7" ht="49" customHeight="1" x14ac:dyDescent="0.35">
      <c r="A3683" s="31"/>
      <c r="B3683" s="25"/>
      <c r="C3683" s="25"/>
      <c r="D3683" s="57"/>
      <c r="E3683" s="25"/>
      <c r="F3683" s="25"/>
      <c r="G3683" s="25"/>
    </row>
    <row r="3684" spans="1:7" ht="49" customHeight="1" x14ac:dyDescent="0.35">
      <c r="A3684" s="31"/>
      <c r="B3684" s="25"/>
      <c r="C3684" s="25"/>
      <c r="D3684" s="57"/>
      <c r="E3684" s="25"/>
      <c r="F3684" s="25"/>
      <c r="G3684" s="25"/>
    </row>
    <row r="3685" spans="1:7" ht="49" customHeight="1" x14ac:dyDescent="0.35">
      <c r="A3685" s="31"/>
      <c r="B3685" s="25"/>
      <c r="C3685" s="25"/>
      <c r="D3685" s="57"/>
      <c r="E3685" s="25"/>
      <c r="F3685" s="25"/>
      <c r="G3685" s="25"/>
    </row>
    <row r="3686" spans="1:7" ht="49" customHeight="1" x14ac:dyDescent="0.35">
      <c r="A3686" s="31"/>
      <c r="B3686" s="25"/>
      <c r="C3686" s="25"/>
      <c r="D3686" s="57"/>
      <c r="E3686" s="25"/>
      <c r="F3686" s="25"/>
      <c r="G3686" s="25"/>
    </row>
    <row r="3687" spans="1:7" ht="49" customHeight="1" x14ac:dyDescent="0.35">
      <c r="A3687" s="31"/>
      <c r="B3687" s="25"/>
      <c r="C3687" s="25"/>
      <c r="D3687" s="57"/>
      <c r="E3687" s="25"/>
      <c r="F3687" s="25"/>
      <c r="G3687" s="25"/>
    </row>
    <row r="3688" spans="1:7" ht="49" customHeight="1" x14ac:dyDescent="0.35">
      <c r="A3688" s="31"/>
      <c r="B3688" s="25"/>
      <c r="C3688" s="25"/>
      <c r="D3688" s="57"/>
      <c r="E3688" s="25"/>
      <c r="F3688" s="25"/>
      <c r="G3688" s="25"/>
    </row>
    <row r="3689" spans="1:7" ht="49" customHeight="1" x14ac:dyDescent="0.35">
      <c r="A3689" s="31"/>
      <c r="B3689" s="25"/>
      <c r="C3689" s="25"/>
      <c r="D3689" s="57"/>
      <c r="E3689" s="25"/>
      <c r="F3689" s="25"/>
      <c r="G3689" s="25"/>
    </row>
    <row r="3690" spans="1:7" ht="49" customHeight="1" x14ac:dyDescent="0.35">
      <c r="A3690" s="31"/>
      <c r="B3690" s="25"/>
      <c r="C3690" s="25"/>
      <c r="D3690" s="57"/>
      <c r="E3690" s="25"/>
      <c r="F3690" s="25"/>
      <c r="G3690" s="25"/>
    </row>
    <row r="3691" spans="1:7" ht="49" customHeight="1" x14ac:dyDescent="0.35">
      <c r="A3691" s="31"/>
      <c r="B3691" s="25"/>
      <c r="C3691" s="25"/>
      <c r="D3691" s="57"/>
      <c r="E3691" s="25"/>
      <c r="F3691" s="25"/>
      <c r="G3691" s="25"/>
    </row>
    <row r="3692" spans="1:7" ht="49" customHeight="1" x14ac:dyDescent="0.35">
      <c r="A3692" s="31"/>
      <c r="B3692" s="25"/>
      <c r="C3692" s="25"/>
      <c r="D3692" s="57"/>
      <c r="E3692" s="25"/>
      <c r="F3692" s="25"/>
      <c r="G3692" s="25"/>
    </row>
    <row r="3693" spans="1:7" ht="49" customHeight="1" x14ac:dyDescent="0.35">
      <c r="A3693" s="31"/>
      <c r="B3693" s="25"/>
      <c r="C3693" s="25"/>
      <c r="D3693" s="57"/>
      <c r="E3693" s="25"/>
      <c r="F3693" s="25"/>
      <c r="G3693" s="25"/>
    </row>
    <row r="3694" spans="1:7" ht="49" customHeight="1" x14ac:dyDescent="0.35">
      <c r="A3694" s="31"/>
      <c r="B3694" s="25"/>
      <c r="C3694" s="25"/>
      <c r="D3694" s="57"/>
      <c r="E3694" s="25"/>
      <c r="F3694" s="25"/>
      <c r="G3694" s="25"/>
    </row>
    <row r="3695" spans="1:7" ht="49" customHeight="1" x14ac:dyDescent="0.35">
      <c r="A3695" s="31"/>
      <c r="B3695" s="25"/>
      <c r="C3695" s="25"/>
      <c r="D3695" s="57"/>
      <c r="E3695" s="25"/>
      <c r="F3695" s="25"/>
      <c r="G3695" s="25"/>
    </row>
    <row r="3696" spans="1:7" ht="49" customHeight="1" x14ac:dyDescent="0.35">
      <c r="A3696" s="31"/>
      <c r="B3696" s="25"/>
      <c r="C3696" s="25"/>
      <c r="D3696" s="57"/>
      <c r="E3696" s="25"/>
      <c r="F3696" s="25"/>
      <c r="G3696" s="25"/>
    </row>
    <row r="3697" spans="1:7" ht="49" customHeight="1" x14ac:dyDescent="0.35">
      <c r="A3697" s="31"/>
      <c r="B3697" s="25"/>
      <c r="C3697" s="25"/>
      <c r="D3697" s="57"/>
      <c r="E3697" s="25"/>
      <c r="F3697" s="25"/>
      <c r="G3697" s="25"/>
    </row>
    <row r="3698" spans="1:7" ht="49" customHeight="1" x14ac:dyDescent="0.35">
      <c r="A3698" s="31"/>
      <c r="B3698" s="25"/>
      <c r="C3698" s="25"/>
      <c r="D3698" s="57"/>
      <c r="E3698" s="25"/>
      <c r="F3698" s="25"/>
      <c r="G3698" s="25"/>
    </row>
    <row r="3699" spans="1:7" ht="49" customHeight="1" x14ac:dyDescent="0.35">
      <c r="A3699" s="31"/>
      <c r="B3699" s="25"/>
      <c r="C3699" s="25"/>
      <c r="D3699" s="57"/>
      <c r="E3699" s="25"/>
      <c r="F3699" s="25"/>
      <c r="G3699" s="25"/>
    </row>
    <row r="3700" spans="1:7" ht="49" customHeight="1" x14ac:dyDescent="0.35">
      <c r="A3700" s="31"/>
      <c r="B3700" s="25"/>
      <c r="C3700" s="25"/>
      <c r="D3700" s="57"/>
      <c r="E3700" s="25"/>
      <c r="F3700" s="25"/>
      <c r="G3700" s="25"/>
    </row>
    <row r="3701" spans="1:7" ht="49" customHeight="1" x14ac:dyDescent="0.35">
      <c r="A3701" s="31"/>
      <c r="B3701" s="25"/>
      <c r="C3701" s="25"/>
      <c r="D3701" s="57"/>
      <c r="E3701" s="25"/>
      <c r="F3701" s="25"/>
      <c r="G3701" s="25"/>
    </row>
    <row r="3702" spans="1:7" ht="49" customHeight="1" x14ac:dyDescent="0.35">
      <c r="A3702" s="31"/>
      <c r="B3702" s="25"/>
      <c r="C3702" s="25"/>
      <c r="D3702" s="57"/>
      <c r="E3702" s="25"/>
      <c r="F3702" s="25"/>
      <c r="G3702" s="25"/>
    </row>
    <row r="3703" spans="1:7" ht="49" customHeight="1" x14ac:dyDescent="0.35">
      <c r="A3703" s="31"/>
      <c r="B3703" s="25"/>
      <c r="C3703" s="25"/>
      <c r="D3703" s="57"/>
      <c r="E3703" s="25"/>
      <c r="F3703" s="25"/>
      <c r="G3703" s="25"/>
    </row>
    <row r="3704" spans="1:7" ht="49" customHeight="1" x14ac:dyDescent="0.35">
      <c r="A3704" s="31"/>
      <c r="B3704" s="25"/>
      <c r="C3704" s="25"/>
      <c r="D3704" s="57"/>
      <c r="E3704" s="25"/>
      <c r="F3704" s="25"/>
      <c r="G3704" s="25"/>
    </row>
    <row r="3705" spans="1:7" ht="49" customHeight="1" x14ac:dyDescent="0.35">
      <c r="A3705" s="31"/>
      <c r="B3705" s="25"/>
      <c r="C3705" s="25"/>
      <c r="D3705" s="57"/>
      <c r="E3705" s="25"/>
      <c r="F3705" s="25"/>
      <c r="G3705" s="25"/>
    </row>
    <row r="3706" spans="1:7" ht="49" customHeight="1" x14ac:dyDescent="0.35">
      <c r="A3706" s="31"/>
      <c r="B3706" s="25"/>
      <c r="C3706" s="25"/>
      <c r="D3706" s="57"/>
      <c r="E3706" s="25"/>
      <c r="F3706" s="25"/>
      <c r="G3706" s="25"/>
    </row>
    <row r="3707" spans="1:7" ht="49" customHeight="1" x14ac:dyDescent="0.35">
      <c r="A3707" s="31"/>
      <c r="B3707" s="25"/>
      <c r="C3707" s="25"/>
      <c r="D3707" s="57"/>
      <c r="E3707" s="25"/>
      <c r="F3707" s="25"/>
      <c r="G3707" s="25"/>
    </row>
    <row r="3708" spans="1:7" ht="49" customHeight="1" x14ac:dyDescent="0.35">
      <c r="A3708" s="31"/>
      <c r="B3708" s="25"/>
      <c r="C3708" s="25"/>
      <c r="D3708" s="57"/>
      <c r="E3708" s="25"/>
      <c r="F3708" s="25"/>
      <c r="G3708" s="25"/>
    </row>
    <row r="3709" spans="1:7" ht="49" customHeight="1" x14ac:dyDescent="0.35">
      <c r="A3709" s="31"/>
      <c r="B3709" s="25"/>
      <c r="C3709" s="25"/>
      <c r="D3709" s="57"/>
      <c r="E3709" s="25"/>
      <c r="F3709" s="25"/>
      <c r="G3709" s="25"/>
    </row>
    <row r="3710" spans="1:7" ht="49" customHeight="1" x14ac:dyDescent="0.35">
      <c r="A3710" s="31"/>
      <c r="B3710" s="25"/>
      <c r="C3710" s="25"/>
      <c r="D3710" s="57"/>
      <c r="E3710" s="25"/>
      <c r="F3710" s="25"/>
      <c r="G3710" s="25"/>
    </row>
    <row r="3711" spans="1:7" ht="49" customHeight="1" x14ac:dyDescent="0.35">
      <c r="A3711" s="31"/>
      <c r="B3711" s="25"/>
      <c r="C3711" s="25"/>
      <c r="D3711" s="57"/>
      <c r="E3711" s="25"/>
      <c r="F3711" s="25"/>
      <c r="G3711" s="25"/>
    </row>
    <row r="3712" spans="1:7" ht="49" customHeight="1" x14ac:dyDescent="0.35">
      <c r="A3712" s="31"/>
      <c r="B3712" s="25"/>
      <c r="C3712" s="25"/>
      <c r="D3712" s="57"/>
      <c r="E3712" s="25"/>
      <c r="F3712" s="25"/>
      <c r="G3712" s="25"/>
    </row>
    <row r="3713" spans="1:7" ht="49" customHeight="1" x14ac:dyDescent="0.35">
      <c r="A3713" s="31"/>
      <c r="B3713" s="25"/>
      <c r="C3713" s="25"/>
      <c r="D3713" s="57"/>
      <c r="E3713" s="25"/>
      <c r="F3713" s="25"/>
      <c r="G3713" s="25"/>
    </row>
    <row r="3714" spans="1:7" ht="49" customHeight="1" x14ac:dyDescent="0.35">
      <c r="A3714" s="31"/>
      <c r="B3714" s="25"/>
      <c r="C3714" s="25"/>
      <c r="D3714" s="57"/>
      <c r="E3714" s="25"/>
      <c r="F3714" s="25"/>
      <c r="G3714" s="25"/>
    </row>
    <row r="3715" spans="1:7" ht="49" customHeight="1" x14ac:dyDescent="0.35">
      <c r="A3715" s="31"/>
      <c r="B3715" s="25"/>
      <c r="C3715" s="25"/>
      <c r="D3715" s="57"/>
      <c r="E3715" s="25"/>
      <c r="F3715" s="25"/>
      <c r="G3715" s="25"/>
    </row>
    <row r="3716" spans="1:7" ht="49" customHeight="1" x14ac:dyDescent="0.35">
      <c r="A3716" s="31"/>
      <c r="B3716" s="25"/>
      <c r="C3716" s="25"/>
      <c r="D3716" s="57"/>
      <c r="E3716" s="25"/>
      <c r="F3716" s="25"/>
      <c r="G3716" s="25"/>
    </row>
    <row r="3717" spans="1:7" ht="49" customHeight="1" x14ac:dyDescent="0.35">
      <c r="A3717" s="31"/>
      <c r="B3717" s="25"/>
      <c r="C3717" s="25"/>
      <c r="D3717" s="57"/>
      <c r="E3717" s="25"/>
      <c r="F3717" s="25"/>
      <c r="G3717" s="25"/>
    </row>
    <row r="3718" spans="1:7" ht="49" customHeight="1" x14ac:dyDescent="0.35">
      <c r="A3718" s="31"/>
      <c r="B3718" s="25"/>
      <c r="C3718" s="25"/>
      <c r="D3718" s="57"/>
      <c r="E3718" s="25"/>
      <c r="F3718" s="25"/>
      <c r="G3718" s="25"/>
    </row>
    <row r="3719" spans="1:7" ht="49" customHeight="1" x14ac:dyDescent="0.35">
      <c r="A3719" s="31"/>
      <c r="B3719" s="25"/>
      <c r="C3719" s="25"/>
      <c r="D3719" s="57"/>
      <c r="E3719" s="25"/>
      <c r="F3719" s="25"/>
      <c r="G3719" s="25"/>
    </row>
    <row r="3720" spans="1:7" ht="49" customHeight="1" x14ac:dyDescent="0.35">
      <c r="A3720" s="31"/>
      <c r="B3720" s="25"/>
      <c r="C3720" s="25"/>
      <c r="D3720" s="57"/>
      <c r="E3720" s="25"/>
      <c r="F3720" s="25"/>
      <c r="G3720" s="25"/>
    </row>
    <row r="3721" spans="1:7" ht="49" customHeight="1" x14ac:dyDescent="0.35">
      <c r="A3721" s="31"/>
      <c r="B3721" s="25"/>
      <c r="C3721" s="25"/>
      <c r="D3721" s="57"/>
      <c r="E3721" s="25"/>
      <c r="F3721" s="25"/>
      <c r="G3721" s="25"/>
    </row>
    <row r="3722" spans="1:7" ht="49" customHeight="1" x14ac:dyDescent="0.35">
      <c r="A3722" s="31"/>
      <c r="B3722" s="25"/>
      <c r="C3722" s="25"/>
      <c r="D3722" s="57"/>
      <c r="E3722" s="25"/>
      <c r="F3722" s="25"/>
      <c r="G3722" s="25"/>
    </row>
    <row r="3723" spans="1:7" ht="49" customHeight="1" x14ac:dyDescent="0.35">
      <c r="A3723" s="31"/>
      <c r="B3723" s="25"/>
      <c r="C3723" s="25"/>
      <c r="D3723" s="57"/>
      <c r="E3723" s="25"/>
      <c r="F3723" s="25"/>
      <c r="G3723" s="25"/>
    </row>
    <row r="3724" spans="1:7" ht="49" customHeight="1" x14ac:dyDescent="0.35">
      <c r="A3724" s="31"/>
      <c r="B3724" s="25"/>
      <c r="C3724" s="25"/>
      <c r="D3724" s="57"/>
      <c r="E3724" s="25"/>
      <c r="F3724" s="25"/>
      <c r="G3724" s="25"/>
    </row>
    <row r="3725" spans="1:7" ht="49" customHeight="1" x14ac:dyDescent="0.35">
      <c r="A3725" s="31"/>
      <c r="B3725" s="25"/>
      <c r="C3725" s="25"/>
      <c r="D3725" s="57"/>
      <c r="E3725" s="25"/>
      <c r="F3725" s="25"/>
      <c r="G3725" s="25"/>
    </row>
    <row r="3726" spans="1:7" ht="49" customHeight="1" x14ac:dyDescent="0.35">
      <c r="A3726" s="31"/>
      <c r="B3726" s="25"/>
      <c r="C3726" s="25"/>
      <c r="D3726" s="57"/>
      <c r="E3726" s="25"/>
      <c r="F3726" s="25"/>
      <c r="G3726" s="25"/>
    </row>
    <row r="3727" spans="1:7" ht="49" customHeight="1" x14ac:dyDescent="0.35">
      <c r="A3727" s="31"/>
      <c r="B3727" s="25"/>
      <c r="C3727" s="25"/>
      <c r="D3727" s="57"/>
      <c r="E3727" s="25"/>
      <c r="F3727" s="25"/>
      <c r="G3727" s="25"/>
    </row>
    <row r="3728" spans="1:7" ht="49" customHeight="1" x14ac:dyDescent="0.35">
      <c r="A3728" s="31"/>
      <c r="B3728" s="25"/>
      <c r="C3728" s="25"/>
      <c r="D3728" s="57"/>
      <c r="E3728" s="25"/>
      <c r="F3728" s="25"/>
      <c r="G3728" s="25"/>
    </row>
    <row r="3729" spans="1:7" ht="49" customHeight="1" x14ac:dyDescent="0.35">
      <c r="A3729" s="31"/>
      <c r="B3729" s="25"/>
      <c r="C3729" s="25"/>
      <c r="D3729" s="57"/>
      <c r="E3729" s="25"/>
      <c r="F3729" s="25"/>
      <c r="G3729" s="25"/>
    </row>
    <row r="3730" spans="1:7" ht="49" customHeight="1" x14ac:dyDescent="0.35">
      <c r="A3730" s="31"/>
      <c r="B3730" s="25"/>
      <c r="C3730" s="25"/>
      <c r="D3730" s="57"/>
      <c r="E3730" s="25"/>
      <c r="F3730" s="25"/>
      <c r="G3730" s="25"/>
    </row>
    <row r="3731" spans="1:7" ht="49" customHeight="1" x14ac:dyDescent="0.35">
      <c r="A3731" s="31"/>
      <c r="B3731" s="25"/>
      <c r="C3731" s="25"/>
      <c r="D3731" s="57"/>
      <c r="E3731" s="25"/>
      <c r="F3731" s="25"/>
      <c r="G3731" s="25"/>
    </row>
    <row r="3732" spans="1:7" ht="49" customHeight="1" x14ac:dyDescent="0.35">
      <c r="A3732" s="31"/>
      <c r="B3732" s="25"/>
      <c r="C3732" s="25"/>
      <c r="D3732" s="57"/>
      <c r="E3732" s="25"/>
      <c r="F3732" s="25"/>
      <c r="G3732" s="25"/>
    </row>
    <row r="3733" spans="1:7" ht="49" customHeight="1" x14ac:dyDescent="0.35">
      <c r="A3733" s="31"/>
      <c r="B3733" s="25"/>
      <c r="C3733" s="25"/>
      <c r="D3733" s="57"/>
      <c r="E3733" s="25"/>
      <c r="F3733" s="25"/>
      <c r="G3733" s="25"/>
    </row>
    <row r="3734" spans="1:7" ht="49" customHeight="1" x14ac:dyDescent="0.35">
      <c r="A3734" s="31"/>
      <c r="B3734" s="25"/>
      <c r="C3734" s="25"/>
      <c r="D3734" s="57"/>
      <c r="E3734" s="25"/>
      <c r="F3734" s="25"/>
      <c r="G3734" s="25"/>
    </row>
    <row r="3735" spans="1:7" ht="49" customHeight="1" x14ac:dyDescent="0.35">
      <c r="A3735" s="31"/>
      <c r="B3735" s="25"/>
      <c r="C3735" s="25"/>
      <c r="D3735" s="57"/>
      <c r="E3735" s="25"/>
      <c r="F3735" s="25"/>
      <c r="G3735" s="25"/>
    </row>
    <row r="3736" spans="1:7" ht="49" customHeight="1" x14ac:dyDescent="0.35">
      <c r="A3736" s="31"/>
      <c r="B3736" s="25"/>
      <c r="C3736" s="25"/>
      <c r="D3736" s="57"/>
      <c r="E3736" s="25"/>
      <c r="F3736" s="25"/>
      <c r="G3736" s="25"/>
    </row>
    <row r="3737" spans="1:7" ht="49" customHeight="1" x14ac:dyDescent="0.35">
      <c r="A3737" s="31"/>
      <c r="B3737" s="25"/>
      <c r="C3737" s="25"/>
      <c r="D3737" s="57"/>
      <c r="E3737" s="25"/>
      <c r="F3737" s="25"/>
      <c r="G3737" s="25"/>
    </row>
    <row r="3738" spans="1:7" ht="49" customHeight="1" x14ac:dyDescent="0.35">
      <c r="A3738" s="31"/>
      <c r="B3738" s="25"/>
      <c r="C3738" s="25"/>
      <c r="D3738" s="57"/>
      <c r="E3738" s="25"/>
      <c r="F3738" s="25"/>
      <c r="G3738" s="25"/>
    </row>
    <row r="3739" spans="1:7" ht="49" customHeight="1" x14ac:dyDescent="0.35">
      <c r="A3739" s="31"/>
      <c r="B3739" s="25"/>
      <c r="C3739" s="25"/>
      <c r="D3739" s="57"/>
      <c r="E3739" s="25"/>
      <c r="F3739" s="25"/>
      <c r="G3739" s="25"/>
    </row>
    <row r="3740" spans="1:7" ht="49" customHeight="1" x14ac:dyDescent="0.35">
      <c r="A3740" s="31"/>
      <c r="B3740" s="25"/>
      <c r="C3740" s="25"/>
      <c r="D3740" s="57"/>
      <c r="E3740" s="25"/>
      <c r="F3740" s="25"/>
      <c r="G3740" s="25"/>
    </row>
    <row r="3741" spans="1:7" ht="49" customHeight="1" x14ac:dyDescent="0.35">
      <c r="A3741" s="31"/>
      <c r="B3741" s="25"/>
      <c r="C3741" s="25"/>
      <c r="D3741" s="57"/>
      <c r="E3741" s="25"/>
      <c r="F3741" s="25"/>
      <c r="G3741" s="25"/>
    </row>
    <row r="3742" spans="1:7" ht="49" customHeight="1" x14ac:dyDescent="0.35">
      <c r="A3742" s="31"/>
      <c r="B3742" s="25"/>
      <c r="C3742" s="25"/>
      <c r="D3742" s="57"/>
      <c r="E3742" s="25"/>
      <c r="F3742" s="25"/>
      <c r="G3742" s="25"/>
    </row>
    <row r="3743" spans="1:7" ht="49" customHeight="1" x14ac:dyDescent="0.35">
      <c r="A3743" s="31"/>
      <c r="B3743" s="25"/>
      <c r="C3743" s="25"/>
      <c r="D3743" s="57"/>
      <c r="E3743" s="25"/>
      <c r="F3743" s="25"/>
      <c r="G3743" s="25"/>
    </row>
    <row r="3744" spans="1:7" ht="49" customHeight="1" x14ac:dyDescent="0.35">
      <c r="A3744" s="31"/>
      <c r="B3744" s="25"/>
      <c r="C3744" s="25"/>
      <c r="D3744" s="57"/>
      <c r="E3744" s="25"/>
      <c r="F3744" s="25"/>
      <c r="G3744" s="25"/>
    </row>
    <row r="3745" spans="1:7" ht="49" customHeight="1" x14ac:dyDescent="0.35">
      <c r="A3745" s="31"/>
      <c r="B3745" s="25"/>
      <c r="C3745" s="25"/>
      <c r="D3745" s="57"/>
      <c r="E3745" s="25"/>
      <c r="F3745" s="25"/>
      <c r="G3745" s="25"/>
    </row>
    <row r="3746" spans="1:7" ht="49" customHeight="1" x14ac:dyDescent="0.35">
      <c r="A3746" s="31"/>
      <c r="B3746" s="25"/>
      <c r="C3746" s="25"/>
      <c r="D3746" s="57"/>
      <c r="E3746" s="25"/>
      <c r="F3746" s="25"/>
      <c r="G3746" s="25"/>
    </row>
    <row r="3747" spans="1:7" ht="49" customHeight="1" x14ac:dyDescent="0.35">
      <c r="A3747" s="31"/>
      <c r="B3747" s="25"/>
      <c r="C3747" s="25"/>
      <c r="D3747" s="57"/>
      <c r="E3747" s="25"/>
      <c r="F3747" s="25"/>
      <c r="G3747" s="25"/>
    </row>
    <row r="3748" spans="1:7" ht="49" customHeight="1" x14ac:dyDescent="0.35">
      <c r="A3748" s="31"/>
      <c r="B3748" s="25"/>
      <c r="C3748" s="25"/>
      <c r="D3748" s="57"/>
      <c r="E3748" s="25"/>
      <c r="F3748" s="25"/>
      <c r="G3748" s="25"/>
    </row>
    <row r="3749" spans="1:7" ht="49" customHeight="1" x14ac:dyDescent="0.35">
      <c r="A3749" s="31"/>
      <c r="B3749" s="25"/>
      <c r="C3749" s="25"/>
      <c r="D3749" s="57"/>
      <c r="E3749" s="25"/>
      <c r="F3749" s="25"/>
      <c r="G3749" s="25"/>
    </row>
    <row r="3750" spans="1:7" ht="49" customHeight="1" x14ac:dyDescent="0.35">
      <c r="A3750" s="31"/>
      <c r="B3750" s="25"/>
      <c r="C3750" s="25"/>
      <c r="D3750" s="57"/>
      <c r="E3750" s="25"/>
      <c r="F3750" s="25"/>
      <c r="G3750" s="25"/>
    </row>
    <row r="3751" spans="1:7" ht="49" customHeight="1" x14ac:dyDescent="0.35">
      <c r="A3751" s="31"/>
      <c r="B3751" s="25"/>
      <c r="C3751" s="25"/>
      <c r="D3751" s="57"/>
      <c r="E3751" s="25"/>
      <c r="F3751" s="25"/>
      <c r="G3751" s="25"/>
    </row>
    <row r="3752" spans="1:7" ht="49" customHeight="1" x14ac:dyDescent="0.35">
      <c r="A3752" s="31"/>
      <c r="B3752" s="25"/>
      <c r="C3752" s="25"/>
      <c r="D3752" s="57"/>
      <c r="E3752" s="25"/>
      <c r="F3752" s="25"/>
      <c r="G3752" s="25"/>
    </row>
    <row r="3753" spans="1:7" ht="49" customHeight="1" x14ac:dyDescent="0.35">
      <c r="A3753" s="31"/>
      <c r="B3753" s="25"/>
      <c r="C3753" s="25"/>
      <c r="D3753" s="57"/>
      <c r="E3753" s="25"/>
      <c r="F3753" s="25"/>
      <c r="G3753" s="25"/>
    </row>
    <row r="3754" spans="1:7" ht="49" customHeight="1" x14ac:dyDescent="0.35">
      <c r="A3754" s="31"/>
      <c r="B3754" s="25"/>
      <c r="C3754" s="25"/>
      <c r="D3754" s="57"/>
      <c r="E3754" s="25"/>
      <c r="F3754" s="25"/>
      <c r="G3754" s="25"/>
    </row>
    <row r="3755" spans="1:7" ht="49" customHeight="1" x14ac:dyDescent="0.35">
      <c r="A3755" s="31"/>
      <c r="B3755" s="25"/>
      <c r="C3755" s="25"/>
      <c r="D3755" s="57"/>
      <c r="E3755" s="25"/>
      <c r="F3755" s="25"/>
      <c r="G3755" s="25"/>
    </row>
    <row r="3756" spans="1:7" ht="49" customHeight="1" x14ac:dyDescent="0.35">
      <c r="A3756" s="31"/>
      <c r="B3756" s="25"/>
      <c r="C3756" s="25"/>
      <c r="D3756" s="57"/>
      <c r="E3756" s="25"/>
      <c r="F3756" s="25"/>
      <c r="G3756" s="25"/>
    </row>
    <row r="3757" spans="1:7" ht="49" customHeight="1" x14ac:dyDescent="0.35">
      <c r="A3757" s="31"/>
      <c r="B3757" s="25"/>
      <c r="C3757" s="25"/>
      <c r="D3757" s="57"/>
      <c r="E3757" s="25"/>
      <c r="F3757" s="25"/>
      <c r="G3757" s="25"/>
    </row>
    <row r="3758" spans="1:7" ht="49" customHeight="1" x14ac:dyDescent="0.35">
      <c r="A3758" s="31"/>
      <c r="B3758" s="25"/>
      <c r="C3758" s="25"/>
      <c r="D3758" s="57"/>
      <c r="E3758" s="25"/>
      <c r="F3758" s="25"/>
      <c r="G3758" s="25"/>
    </row>
    <row r="3759" spans="1:7" ht="49" customHeight="1" x14ac:dyDescent="0.35">
      <c r="A3759" s="31"/>
      <c r="B3759" s="25"/>
      <c r="C3759" s="25"/>
      <c r="D3759" s="57"/>
      <c r="E3759" s="25"/>
      <c r="F3759" s="25"/>
      <c r="G3759" s="25"/>
    </row>
    <row r="3760" spans="1:7" ht="49" customHeight="1" x14ac:dyDescent="0.35">
      <c r="A3760" s="31"/>
      <c r="B3760" s="25"/>
      <c r="C3760" s="25"/>
      <c r="D3760" s="57"/>
      <c r="E3760" s="25"/>
      <c r="F3760" s="25"/>
      <c r="G3760" s="25"/>
    </row>
    <row r="3761" spans="1:7" ht="49" customHeight="1" x14ac:dyDescent="0.35">
      <c r="A3761" s="31"/>
      <c r="B3761" s="25"/>
      <c r="C3761" s="25"/>
      <c r="D3761" s="57"/>
      <c r="E3761" s="25"/>
      <c r="F3761" s="25"/>
      <c r="G3761" s="25"/>
    </row>
    <row r="3762" spans="1:7" ht="49" customHeight="1" x14ac:dyDescent="0.35">
      <c r="A3762" s="31"/>
      <c r="B3762" s="25"/>
      <c r="C3762" s="25"/>
      <c r="D3762" s="57"/>
      <c r="E3762" s="25"/>
      <c r="F3762" s="25"/>
      <c r="G3762" s="25"/>
    </row>
    <row r="3763" spans="1:7" ht="49" customHeight="1" x14ac:dyDescent="0.35">
      <c r="A3763" s="31"/>
      <c r="B3763" s="25"/>
      <c r="C3763" s="25"/>
      <c r="D3763" s="57"/>
      <c r="E3763" s="25"/>
      <c r="F3763" s="25"/>
      <c r="G3763" s="25"/>
    </row>
    <row r="3764" spans="1:7" ht="49" customHeight="1" x14ac:dyDescent="0.35">
      <c r="A3764" s="31"/>
      <c r="B3764" s="25"/>
      <c r="C3764" s="25"/>
      <c r="D3764" s="57"/>
      <c r="E3764" s="25"/>
      <c r="F3764" s="25"/>
      <c r="G3764" s="25"/>
    </row>
    <row r="3765" spans="1:7" ht="49" customHeight="1" x14ac:dyDescent="0.35">
      <c r="A3765" s="31"/>
      <c r="B3765" s="25"/>
      <c r="C3765" s="25"/>
      <c r="D3765" s="57"/>
      <c r="E3765" s="25"/>
      <c r="F3765" s="25"/>
      <c r="G3765" s="25"/>
    </row>
    <row r="3766" spans="1:7" ht="49" customHeight="1" x14ac:dyDescent="0.35">
      <c r="A3766" s="31"/>
      <c r="B3766" s="25"/>
      <c r="C3766" s="25"/>
      <c r="D3766" s="57"/>
      <c r="E3766" s="25"/>
      <c r="F3766" s="25"/>
      <c r="G3766" s="25"/>
    </row>
    <row r="3767" spans="1:7" ht="49" customHeight="1" x14ac:dyDescent="0.35">
      <c r="A3767" s="31"/>
      <c r="B3767" s="25"/>
      <c r="C3767" s="25"/>
      <c r="D3767" s="57"/>
      <c r="E3767" s="25"/>
      <c r="F3767" s="25"/>
      <c r="G3767" s="25"/>
    </row>
    <row r="3768" spans="1:7" ht="49" customHeight="1" x14ac:dyDescent="0.35">
      <c r="A3768" s="31"/>
      <c r="B3768" s="25"/>
      <c r="C3768" s="25"/>
      <c r="D3768" s="57"/>
      <c r="E3768" s="25"/>
      <c r="F3768" s="25"/>
      <c r="G3768" s="25"/>
    </row>
    <row r="3769" spans="1:7" ht="49" customHeight="1" x14ac:dyDescent="0.35">
      <c r="A3769" s="31"/>
      <c r="B3769" s="25"/>
      <c r="C3769" s="25"/>
      <c r="D3769" s="57"/>
      <c r="E3769" s="25"/>
      <c r="F3769" s="25"/>
      <c r="G3769" s="25"/>
    </row>
    <row r="3770" spans="1:7" ht="49" customHeight="1" x14ac:dyDescent="0.35">
      <c r="A3770" s="31"/>
      <c r="B3770" s="25"/>
      <c r="C3770" s="25"/>
      <c r="D3770" s="57"/>
      <c r="E3770" s="25"/>
      <c r="F3770" s="25"/>
      <c r="G3770" s="25"/>
    </row>
    <row r="3771" spans="1:7" ht="49" customHeight="1" x14ac:dyDescent="0.35">
      <c r="A3771" s="31"/>
      <c r="B3771" s="25"/>
      <c r="C3771" s="25"/>
      <c r="D3771" s="57"/>
      <c r="E3771" s="25"/>
      <c r="F3771" s="25"/>
      <c r="G3771" s="25"/>
    </row>
    <row r="3772" spans="1:7" ht="49" customHeight="1" x14ac:dyDescent="0.35">
      <c r="A3772" s="31"/>
      <c r="B3772" s="25"/>
      <c r="C3772" s="25"/>
      <c r="D3772" s="57"/>
      <c r="E3772" s="25"/>
      <c r="F3772" s="25"/>
      <c r="G3772" s="25"/>
    </row>
    <row r="3773" spans="1:7" ht="49" customHeight="1" x14ac:dyDescent="0.35">
      <c r="A3773" s="31"/>
      <c r="B3773" s="25"/>
      <c r="C3773" s="25"/>
      <c r="D3773" s="57"/>
      <c r="E3773" s="25"/>
      <c r="F3773" s="25"/>
      <c r="G3773" s="25"/>
    </row>
    <row r="3774" spans="1:7" ht="49" customHeight="1" x14ac:dyDescent="0.35">
      <c r="A3774" s="31"/>
      <c r="B3774" s="25"/>
      <c r="C3774" s="25"/>
      <c r="D3774" s="57"/>
      <c r="E3774" s="25"/>
      <c r="F3774" s="25"/>
      <c r="G3774" s="25"/>
    </row>
    <row r="3775" spans="1:7" ht="49" customHeight="1" x14ac:dyDescent="0.35">
      <c r="A3775" s="31"/>
      <c r="B3775" s="25"/>
      <c r="C3775" s="25"/>
      <c r="D3775" s="57"/>
      <c r="E3775" s="25"/>
      <c r="F3775" s="25"/>
      <c r="G3775" s="25"/>
    </row>
    <row r="3776" spans="1:7" ht="49" customHeight="1" x14ac:dyDescent="0.35">
      <c r="A3776" s="31"/>
      <c r="B3776" s="25"/>
      <c r="C3776" s="25"/>
      <c r="D3776" s="57"/>
      <c r="E3776" s="25"/>
      <c r="F3776" s="25"/>
      <c r="G3776" s="25"/>
    </row>
    <row r="3777" spans="1:7" ht="49" customHeight="1" x14ac:dyDescent="0.35">
      <c r="A3777" s="31"/>
      <c r="B3777" s="25"/>
      <c r="C3777" s="25"/>
      <c r="D3777" s="57"/>
      <c r="E3777" s="25"/>
      <c r="F3777" s="25"/>
      <c r="G3777" s="25"/>
    </row>
    <row r="3778" spans="1:7" ht="49" customHeight="1" x14ac:dyDescent="0.35">
      <c r="A3778" s="31"/>
      <c r="B3778" s="25"/>
      <c r="C3778" s="25"/>
      <c r="D3778" s="57"/>
      <c r="E3778" s="25"/>
      <c r="F3778" s="25"/>
      <c r="G3778" s="25"/>
    </row>
    <row r="3779" spans="1:7" ht="49" customHeight="1" x14ac:dyDescent="0.35">
      <c r="A3779" s="31"/>
      <c r="B3779" s="25"/>
      <c r="C3779" s="25"/>
      <c r="D3779" s="57"/>
      <c r="E3779" s="25"/>
      <c r="F3779" s="25"/>
      <c r="G3779" s="25"/>
    </row>
    <row r="3780" spans="1:7" ht="49" customHeight="1" x14ac:dyDescent="0.35">
      <c r="A3780" s="31"/>
      <c r="B3780" s="25"/>
      <c r="C3780" s="25"/>
      <c r="D3780" s="57"/>
      <c r="E3780" s="25"/>
      <c r="F3780" s="25"/>
      <c r="G3780" s="25"/>
    </row>
    <row r="3781" spans="1:7" ht="49" customHeight="1" x14ac:dyDescent="0.35">
      <c r="A3781" s="31"/>
      <c r="B3781" s="25"/>
      <c r="C3781" s="25"/>
      <c r="D3781" s="57"/>
      <c r="E3781" s="25"/>
      <c r="F3781" s="25"/>
      <c r="G3781" s="25"/>
    </row>
    <row r="3782" spans="1:7" ht="49" customHeight="1" x14ac:dyDescent="0.35">
      <c r="A3782" s="31"/>
      <c r="B3782" s="25"/>
      <c r="C3782" s="25"/>
      <c r="D3782" s="57"/>
      <c r="E3782" s="25"/>
      <c r="F3782" s="25"/>
      <c r="G3782" s="25"/>
    </row>
    <row r="3783" spans="1:7" ht="49" customHeight="1" x14ac:dyDescent="0.35">
      <c r="A3783" s="31"/>
      <c r="B3783" s="25"/>
      <c r="C3783" s="25"/>
      <c r="D3783" s="57"/>
      <c r="E3783" s="25"/>
      <c r="F3783" s="25"/>
      <c r="G3783" s="25"/>
    </row>
    <row r="3784" spans="1:7" ht="49" customHeight="1" x14ac:dyDescent="0.35">
      <c r="A3784" s="31"/>
      <c r="B3784" s="25"/>
      <c r="C3784" s="25"/>
      <c r="D3784" s="57"/>
      <c r="E3784" s="25"/>
      <c r="F3784" s="25"/>
      <c r="G3784" s="25"/>
    </row>
    <row r="3785" spans="1:7" ht="49" customHeight="1" x14ac:dyDescent="0.35">
      <c r="A3785" s="31"/>
      <c r="B3785" s="25"/>
      <c r="C3785" s="25"/>
      <c r="D3785" s="57"/>
      <c r="E3785" s="25"/>
      <c r="F3785" s="25"/>
      <c r="G3785" s="25"/>
    </row>
    <row r="3786" spans="1:7" ht="49" customHeight="1" x14ac:dyDescent="0.35">
      <c r="A3786" s="31"/>
      <c r="B3786" s="25"/>
      <c r="C3786" s="25"/>
      <c r="D3786" s="57"/>
      <c r="E3786" s="25"/>
      <c r="F3786" s="25"/>
      <c r="G3786" s="25"/>
    </row>
    <row r="3787" spans="1:7" ht="49" customHeight="1" x14ac:dyDescent="0.35">
      <c r="A3787" s="31"/>
      <c r="B3787" s="25"/>
      <c r="C3787" s="25"/>
      <c r="D3787" s="57"/>
      <c r="E3787" s="25"/>
      <c r="F3787" s="25"/>
      <c r="G3787" s="25"/>
    </row>
    <row r="3788" spans="1:7" ht="49" customHeight="1" x14ac:dyDescent="0.35">
      <c r="A3788" s="31"/>
      <c r="B3788" s="25"/>
      <c r="C3788" s="25"/>
      <c r="D3788" s="57"/>
      <c r="E3788" s="25"/>
      <c r="F3788" s="25"/>
      <c r="G3788" s="25"/>
    </row>
    <row r="3789" spans="1:7" ht="49" customHeight="1" x14ac:dyDescent="0.35">
      <c r="A3789" s="31"/>
      <c r="B3789" s="25"/>
      <c r="C3789" s="25"/>
      <c r="D3789" s="57"/>
      <c r="E3789" s="25"/>
      <c r="F3789" s="25"/>
      <c r="G3789" s="25"/>
    </row>
    <row r="3790" spans="1:7" ht="49" customHeight="1" x14ac:dyDescent="0.35">
      <c r="A3790" s="31"/>
      <c r="B3790" s="25"/>
      <c r="C3790" s="25"/>
      <c r="D3790" s="57"/>
      <c r="E3790" s="25"/>
      <c r="F3790" s="25"/>
      <c r="G3790" s="25"/>
    </row>
    <row r="3791" spans="1:7" ht="49" customHeight="1" x14ac:dyDescent="0.35">
      <c r="A3791" s="31"/>
      <c r="B3791" s="25"/>
      <c r="C3791" s="25"/>
      <c r="D3791" s="57"/>
      <c r="E3791" s="25"/>
      <c r="F3791" s="25"/>
      <c r="G3791" s="25"/>
    </row>
    <row r="3792" spans="1:7" ht="49" customHeight="1" x14ac:dyDescent="0.35">
      <c r="A3792" s="31"/>
      <c r="B3792" s="25"/>
      <c r="C3792" s="25"/>
      <c r="D3792" s="57"/>
      <c r="E3792" s="25"/>
      <c r="F3792" s="25"/>
      <c r="G3792" s="25"/>
    </row>
    <row r="3793" spans="1:7" ht="49" customHeight="1" x14ac:dyDescent="0.35">
      <c r="A3793" s="31"/>
      <c r="B3793" s="25"/>
      <c r="C3793" s="25"/>
      <c r="D3793" s="57"/>
      <c r="E3793" s="25"/>
      <c r="F3793" s="25"/>
      <c r="G3793" s="25"/>
    </row>
    <row r="3794" spans="1:7" ht="49" customHeight="1" x14ac:dyDescent="0.35">
      <c r="A3794" s="31"/>
      <c r="B3794" s="25"/>
      <c r="C3794" s="25"/>
      <c r="D3794" s="57"/>
      <c r="E3794" s="25"/>
      <c r="F3794" s="25"/>
      <c r="G3794" s="25"/>
    </row>
    <row r="3795" spans="1:7" ht="49" customHeight="1" x14ac:dyDescent="0.35">
      <c r="A3795" s="31"/>
      <c r="B3795" s="25"/>
      <c r="C3795" s="25"/>
      <c r="D3795" s="57"/>
      <c r="E3795" s="25"/>
      <c r="F3795" s="25"/>
      <c r="G3795" s="25"/>
    </row>
    <row r="3796" spans="1:7" ht="49" customHeight="1" x14ac:dyDescent="0.35">
      <c r="A3796" s="31"/>
      <c r="B3796" s="25"/>
      <c r="C3796" s="25"/>
      <c r="D3796" s="57"/>
      <c r="E3796" s="25"/>
      <c r="F3796" s="25"/>
      <c r="G3796" s="25"/>
    </row>
    <row r="3797" spans="1:7" ht="49" customHeight="1" x14ac:dyDescent="0.35">
      <c r="A3797" s="31"/>
      <c r="B3797" s="25"/>
      <c r="C3797" s="25"/>
      <c r="D3797" s="57"/>
      <c r="E3797" s="25"/>
      <c r="F3797" s="25"/>
      <c r="G3797" s="25"/>
    </row>
    <row r="3798" spans="1:7" ht="49" customHeight="1" x14ac:dyDescent="0.35">
      <c r="A3798" s="31"/>
      <c r="B3798" s="25"/>
      <c r="C3798" s="25"/>
      <c r="D3798" s="57"/>
      <c r="E3798" s="25"/>
      <c r="F3798" s="25"/>
      <c r="G3798" s="25"/>
    </row>
    <row r="3799" spans="1:7" ht="49" customHeight="1" x14ac:dyDescent="0.35">
      <c r="A3799" s="31"/>
      <c r="B3799" s="25"/>
      <c r="C3799" s="25"/>
      <c r="D3799" s="57"/>
      <c r="E3799" s="25"/>
      <c r="F3799" s="25"/>
      <c r="G3799" s="25"/>
    </row>
    <row r="3800" spans="1:7" ht="49" customHeight="1" x14ac:dyDescent="0.35">
      <c r="A3800" s="31"/>
      <c r="B3800" s="25"/>
      <c r="C3800" s="25"/>
      <c r="D3800" s="57"/>
      <c r="E3800" s="25"/>
      <c r="F3800" s="25"/>
      <c r="G3800" s="25"/>
    </row>
    <row r="3801" spans="1:7" ht="49" customHeight="1" x14ac:dyDescent="0.35">
      <c r="A3801" s="31"/>
      <c r="B3801" s="25"/>
      <c r="C3801" s="25"/>
      <c r="D3801" s="57"/>
      <c r="E3801" s="25"/>
      <c r="F3801" s="25"/>
      <c r="G3801" s="25"/>
    </row>
    <row r="3802" spans="1:7" ht="49" customHeight="1" x14ac:dyDescent="0.35">
      <c r="A3802" s="31"/>
      <c r="B3802" s="25"/>
      <c r="C3802" s="25"/>
      <c r="D3802" s="57"/>
      <c r="E3802" s="25"/>
      <c r="F3802" s="25"/>
      <c r="G3802" s="25"/>
    </row>
    <row r="3803" spans="1:7" ht="49" customHeight="1" x14ac:dyDescent="0.35">
      <c r="A3803" s="31"/>
      <c r="B3803" s="25"/>
      <c r="C3803" s="25"/>
      <c r="D3803" s="57"/>
      <c r="E3803" s="25"/>
      <c r="F3803" s="25"/>
      <c r="G3803" s="25"/>
    </row>
    <row r="3804" spans="1:7" ht="49" customHeight="1" x14ac:dyDescent="0.35">
      <c r="A3804" s="31"/>
      <c r="B3804" s="25"/>
      <c r="C3804" s="25"/>
      <c r="D3804" s="57"/>
      <c r="E3804" s="25"/>
      <c r="F3804" s="25"/>
      <c r="G3804" s="25"/>
    </row>
    <row r="3805" spans="1:7" ht="49" customHeight="1" x14ac:dyDescent="0.35">
      <c r="A3805" s="31"/>
      <c r="B3805" s="25"/>
      <c r="C3805" s="25"/>
      <c r="D3805" s="57"/>
      <c r="E3805" s="25"/>
      <c r="F3805" s="25"/>
      <c r="G3805" s="25"/>
    </row>
    <row r="3806" spans="1:7" ht="49" customHeight="1" x14ac:dyDescent="0.35">
      <c r="A3806" s="31"/>
      <c r="B3806" s="25"/>
      <c r="C3806" s="25"/>
      <c r="D3806" s="57"/>
      <c r="E3806" s="25"/>
      <c r="F3806" s="25"/>
      <c r="G3806" s="25"/>
    </row>
    <row r="3807" spans="1:7" ht="49" customHeight="1" x14ac:dyDescent="0.35">
      <c r="A3807" s="31"/>
      <c r="B3807" s="25"/>
      <c r="C3807" s="25"/>
      <c r="D3807" s="57"/>
      <c r="E3807" s="25"/>
      <c r="F3807" s="25"/>
      <c r="G3807" s="25"/>
    </row>
    <row r="3808" spans="1:7" ht="49" customHeight="1" x14ac:dyDescent="0.35">
      <c r="A3808" s="31"/>
      <c r="B3808" s="25"/>
      <c r="C3808" s="25"/>
      <c r="D3808" s="57"/>
      <c r="E3808" s="25"/>
      <c r="F3808" s="25"/>
      <c r="G3808" s="25"/>
    </row>
    <row r="3809" spans="1:7" ht="49" customHeight="1" x14ac:dyDescent="0.35">
      <c r="A3809" s="31"/>
      <c r="B3809" s="25"/>
      <c r="C3809" s="25"/>
      <c r="D3809" s="57"/>
      <c r="E3809" s="25"/>
      <c r="F3809" s="25"/>
      <c r="G3809" s="25"/>
    </row>
    <row r="3810" spans="1:7" ht="49" customHeight="1" x14ac:dyDescent="0.35">
      <c r="A3810" s="31"/>
      <c r="B3810" s="25"/>
      <c r="C3810" s="25"/>
      <c r="D3810" s="57"/>
      <c r="E3810" s="25"/>
      <c r="F3810" s="25"/>
      <c r="G3810" s="25"/>
    </row>
    <row r="3811" spans="1:7" ht="49" customHeight="1" x14ac:dyDescent="0.35">
      <c r="A3811" s="31"/>
      <c r="B3811" s="25"/>
      <c r="C3811" s="25"/>
      <c r="D3811" s="57"/>
      <c r="E3811" s="25"/>
      <c r="F3811" s="25"/>
      <c r="G3811" s="25"/>
    </row>
    <row r="3812" spans="1:7" ht="49" customHeight="1" x14ac:dyDescent="0.35">
      <c r="A3812" s="31"/>
      <c r="B3812" s="25"/>
      <c r="C3812" s="25"/>
      <c r="D3812" s="57"/>
      <c r="E3812" s="25"/>
      <c r="F3812" s="25"/>
      <c r="G3812" s="25"/>
    </row>
    <row r="3813" spans="1:7" ht="49" customHeight="1" x14ac:dyDescent="0.35">
      <c r="A3813" s="31"/>
      <c r="B3813" s="25"/>
      <c r="C3813" s="25"/>
      <c r="D3813" s="57"/>
      <c r="E3813" s="25"/>
      <c r="F3813" s="25"/>
      <c r="G3813" s="25"/>
    </row>
    <row r="3814" spans="1:7" ht="49" customHeight="1" x14ac:dyDescent="0.35">
      <c r="A3814" s="31"/>
      <c r="B3814" s="25"/>
      <c r="C3814" s="25"/>
      <c r="D3814" s="57"/>
      <c r="E3814" s="25"/>
      <c r="F3814" s="25"/>
      <c r="G3814" s="25"/>
    </row>
    <row r="3815" spans="1:7" ht="49" customHeight="1" x14ac:dyDescent="0.35">
      <c r="A3815" s="31"/>
      <c r="B3815" s="25"/>
      <c r="C3815" s="25"/>
      <c r="D3815" s="57"/>
      <c r="E3815" s="25"/>
      <c r="F3815" s="25"/>
      <c r="G3815" s="25"/>
    </row>
    <row r="3816" spans="1:7" ht="49" customHeight="1" x14ac:dyDescent="0.35">
      <c r="A3816" s="31"/>
      <c r="B3816" s="25"/>
      <c r="C3816" s="25"/>
      <c r="D3816" s="57"/>
      <c r="E3816" s="25"/>
      <c r="F3816" s="25"/>
      <c r="G3816" s="25"/>
    </row>
    <row r="3817" spans="1:7" ht="49" customHeight="1" x14ac:dyDescent="0.35">
      <c r="A3817" s="31"/>
      <c r="B3817" s="25"/>
      <c r="C3817" s="25"/>
      <c r="D3817" s="57"/>
      <c r="E3817" s="25"/>
      <c r="F3817" s="25"/>
      <c r="G3817" s="25"/>
    </row>
    <row r="3818" spans="1:7" ht="49" customHeight="1" x14ac:dyDescent="0.35">
      <c r="A3818" s="31"/>
      <c r="B3818" s="25"/>
      <c r="C3818" s="25"/>
      <c r="D3818" s="57"/>
      <c r="E3818" s="25"/>
      <c r="F3818" s="25"/>
      <c r="G3818" s="25"/>
    </row>
    <row r="3819" spans="1:7" ht="49" customHeight="1" x14ac:dyDescent="0.35">
      <c r="A3819" s="31"/>
      <c r="B3819" s="25"/>
      <c r="C3819" s="25"/>
      <c r="D3819" s="57"/>
      <c r="E3819" s="25"/>
      <c r="F3819" s="25"/>
      <c r="G3819" s="25"/>
    </row>
    <row r="3820" spans="1:7" ht="49" customHeight="1" x14ac:dyDescent="0.35">
      <c r="A3820" s="31"/>
      <c r="B3820" s="25"/>
      <c r="C3820" s="25"/>
      <c r="D3820" s="57"/>
      <c r="E3820" s="25"/>
      <c r="F3820" s="25"/>
      <c r="G3820" s="25"/>
    </row>
    <row r="3821" spans="1:7" ht="49" customHeight="1" x14ac:dyDescent="0.35">
      <c r="A3821" s="31"/>
      <c r="B3821" s="25"/>
      <c r="C3821" s="25"/>
      <c r="D3821" s="57"/>
      <c r="E3821" s="25"/>
      <c r="F3821" s="25"/>
      <c r="G3821" s="25"/>
    </row>
    <row r="3822" spans="1:7" ht="49" customHeight="1" x14ac:dyDescent="0.35">
      <c r="A3822" s="31"/>
      <c r="B3822" s="25"/>
      <c r="C3822" s="25"/>
      <c r="D3822" s="57"/>
      <c r="E3822" s="25"/>
      <c r="F3822" s="25"/>
      <c r="G3822" s="25"/>
    </row>
    <row r="3823" spans="1:7" ht="49" customHeight="1" x14ac:dyDescent="0.35">
      <c r="A3823" s="31"/>
      <c r="B3823" s="25"/>
      <c r="C3823" s="25"/>
      <c r="D3823" s="57"/>
      <c r="E3823" s="25"/>
      <c r="F3823" s="25"/>
      <c r="G3823" s="25"/>
    </row>
    <row r="3824" spans="1:7" ht="49" customHeight="1" x14ac:dyDescent="0.35">
      <c r="A3824" s="31"/>
      <c r="B3824" s="25"/>
      <c r="C3824" s="25"/>
      <c r="D3824" s="57"/>
      <c r="E3824" s="25"/>
      <c r="F3824" s="25"/>
      <c r="G3824" s="25"/>
    </row>
    <row r="3825" spans="1:7" ht="49" customHeight="1" x14ac:dyDescent="0.35">
      <c r="A3825" s="31"/>
      <c r="B3825" s="25"/>
      <c r="C3825" s="25"/>
      <c r="D3825" s="57"/>
      <c r="E3825" s="25"/>
      <c r="F3825" s="25"/>
      <c r="G3825" s="25"/>
    </row>
    <row r="3826" spans="1:7" ht="49" customHeight="1" x14ac:dyDescent="0.35">
      <c r="A3826" s="31"/>
      <c r="B3826" s="25"/>
      <c r="C3826" s="25"/>
      <c r="D3826" s="57"/>
      <c r="E3826" s="25"/>
      <c r="F3826" s="25"/>
      <c r="G3826" s="25"/>
    </row>
    <row r="3827" spans="1:7" ht="49" customHeight="1" x14ac:dyDescent="0.35">
      <c r="A3827" s="31"/>
      <c r="B3827" s="25"/>
      <c r="C3827" s="25"/>
      <c r="D3827" s="57"/>
      <c r="E3827" s="25"/>
      <c r="F3827" s="25"/>
      <c r="G3827" s="25"/>
    </row>
    <row r="3828" spans="1:7" ht="49" customHeight="1" x14ac:dyDescent="0.35">
      <c r="A3828" s="31"/>
      <c r="B3828" s="25"/>
      <c r="C3828" s="25"/>
      <c r="D3828" s="57"/>
      <c r="E3828" s="25"/>
      <c r="F3828" s="25"/>
      <c r="G3828" s="25"/>
    </row>
    <row r="3829" spans="1:7" ht="49" customHeight="1" x14ac:dyDescent="0.35">
      <c r="A3829" s="31"/>
      <c r="B3829" s="25"/>
      <c r="C3829" s="25"/>
      <c r="D3829" s="57"/>
      <c r="E3829" s="25"/>
      <c r="F3829" s="25"/>
      <c r="G3829" s="25"/>
    </row>
    <row r="3830" spans="1:7" ht="49" customHeight="1" x14ac:dyDescent="0.35">
      <c r="A3830" s="31"/>
      <c r="B3830" s="25"/>
      <c r="C3830" s="25"/>
      <c r="D3830" s="57"/>
      <c r="E3830" s="25"/>
      <c r="F3830" s="25"/>
      <c r="G3830" s="25"/>
    </row>
    <row r="3831" spans="1:7" ht="49" customHeight="1" x14ac:dyDescent="0.35">
      <c r="A3831" s="31"/>
      <c r="B3831" s="25"/>
      <c r="C3831" s="25"/>
      <c r="D3831" s="57"/>
      <c r="E3831" s="25"/>
      <c r="F3831" s="25"/>
      <c r="G3831" s="25"/>
    </row>
    <row r="3832" spans="1:7" ht="49" customHeight="1" x14ac:dyDescent="0.35">
      <c r="A3832" s="31"/>
      <c r="B3832" s="25"/>
      <c r="C3832" s="25"/>
      <c r="D3832" s="57"/>
      <c r="E3832" s="25"/>
      <c r="F3832" s="25"/>
      <c r="G3832" s="25"/>
    </row>
    <row r="3833" spans="1:7" ht="49" customHeight="1" x14ac:dyDescent="0.35">
      <c r="A3833" s="31"/>
      <c r="B3833" s="25"/>
      <c r="C3833" s="25"/>
      <c r="D3833" s="57"/>
      <c r="E3833" s="25"/>
      <c r="F3833" s="25"/>
      <c r="G3833" s="25"/>
    </row>
    <row r="3834" spans="1:7" ht="49" customHeight="1" x14ac:dyDescent="0.35">
      <c r="A3834" s="31"/>
      <c r="B3834" s="25"/>
      <c r="C3834" s="25"/>
      <c r="D3834" s="57"/>
      <c r="E3834" s="25"/>
      <c r="F3834" s="25"/>
      <c r="G3834" s="25"/>
    </row>
    <row r="3835" spans="1:7" ht="49" customHeight="1" x14ac:dyDescent="0.35">
      <c r="A3835" s="31"/>
      <c r="B3835" s="25"/>
      <c r="C3835" s="25"/>
      <c r="D3835" s="57"/>
      <c r="E3835" s="25"/>
      <c r="F3835" s="25"/>
      <c r="G3835" s="25"/>
    </row>
    <row r="3836" spans="1:7" ht="49" customHeight="1" x14ac:dyDescent="0.35">
      <c r="A3836" s="31"/>
      <c r="B3836" s="25"/>
      <c r="C3836" s="25"/>
      <c r="D3836" s="57"/>
      <c r="E3836" s="25"/>
      <c r="F3836" s="25"/>
      <c r="G3836" s="25"/>
    </row>
    <row r="3837" spans="1:7" ht="49" customHeight="1" x14ac:dyDescent="0.35">
      <c r="A3837" s="31"/>
      <c r="B3837" s="25"/>
      <c r="C3837" s="25"/>
      <c r="D3837" s="57"/>
      <c r="E3837" s="25"/>
      <c r="F3837" s="25"/>
      <c r="G3837" s="25"/>
    </row>
    <row r="3838" spans="1:7" ht="49" customHeight="1" x14ac:dyDescent="0.35">
      <c r="A3838" s="31"/>
      <c r="B3838" s="25"/>
      <c r="C3838" s="25"/>
      <c r="D3838" s="57"/>
      <c r="E3838" s="25"/>
      <c r="F3838" s="25"/>
      <c r="G3838" s="25"/>
    </row>
    <row r="3839" spans="1:7" ht="49" customHeight="1" x14ac:dyDescent="0.35">
      <c r="A3839" s="31"/>
      <c r="B3839" s="25"/>
      <c r="C3839" s="25"/>
      <c r="D3839" s="57"/>
      <c r="E3839" s="25"/>
      <c r="F3839" s="25"/>
      <c r="G3839" s="25"/>
    </row>
    <row r="3840" spans="1:7" ht="49" customHeight="1" x14ac:dyDescent="0.35">
      <c r="A3840" s="31"/>
      <c r="B3840" s="25"/>
      <c r="C3840" s="25"/>
      <c r="D3840" s="57"/>
      <c r="E3840" s="25"/>
      <c r="F3840" s="25"/>
      <c r="G3840" s="25"/>
    </row>
    <row r="3841" spans="1:7" ht="49" customHeight="1" x14ac:dyDescent="0.35">
      <c r="A3841" s="31"/>
      <c r="B3841" s="25"/>
      <c r="C3841" s="25"/>
      <c r="D3841" s="57"/>
      <c r="E3841" s="25"/>
      <c r="F3841" s="25"/>
      <c r="G3841" s="25"/>
    </row>
    <row r="3842" spans="1:7" ht="49" customHeight="1" x14ac:dyDescent="0.35">
      <c r="A3842" s="31"/>
      <c r="B3842" s="25"/>
      <c r="C3842" s="25"/>
      <c r="D3842" s="57"/>
      <c r="E3842" s="25"/>
      <c r="F3842" s="25"/>
      <c r="G3842" s="25"/>
    </row>
    <row r="3843" spans="1:7" ht="49" customHeight="1" x14ac:dyDescent="0.35">
      <c r="A3843" s="31"/>
      <c r="B3843" s="25"/>
      <c r="C3843" s="25"/>
      <c r="D3843" s="57"/>
      <c r="E3843" s="25"/>
      <c r="F3843" s="25"/>
      <c r="G3843" s="25"/>
    </row>
    <row r="3844" spans="1:7" ht="49" customHeight="1" x14ac:dyDescent="0.35">
      <c r="A3844" s="31"/>
      <c r="B3844" s="25"/>
      <c r="C3844" s="25"/>
      <c r="D3844" s="57"/>
      <c r="E3844" s="25"/>
      <c r="F3844" s="25"/>
      <c r="G3844" s="25"/>
    </row>
    <row r="3845" spans="1:7" ht="49" customHeight="1" x14ac:dyDescent="0.35">
      <c r="A3845" s="31"/>
      <c r="B3845" s="25"/>
      <c r="C3845" s="25"/>
      <c r="D3845" s="57"/>
      <c r="E3845" s="25"/>
      <c r="F3845" s="25"/>
      <c r="G3845" s="25"/>
    </row>
    <row r="3846" spans="1:7" ht="49" customHeight="1" x14ac:dyDescent="0.35">
      <c r="A3846" s="31"/>
      <c r="B3846" s="25"/>
      <c r="C3846" s="25"/>
      <c r="D3846" s="57"/>
      <c r="E3846" s="25"/>
      <c r="F3846" s="25"/>
      <c r="G3846" s="25"/>
    </row>
    <row r="3847" spans="1:7" ht="49" customHeight="1" x14ac:dyDescent="0.35">
      <c r="A3847" s="31"/>
      <c r="B3847" s="25"/>
      <c r="C3847" s="25"/>
      <c r="D3847" s="57"/>
      <c r="E3847" s="25"/>
      <c r="F3847" s="25"/>
      <c r="G3847" s="25"/>
    </row>
    <row r="3848" spans="1:7" ht="49" customHeight="1" x14ac:dyDescent="0.35">
      <c r="A3848" s="31"/>
      <c r="B3848" s="25"/>
      <c r="C3848" s="25"/>
      <c r="D3848" s="57"/>
      <c r="E3848" s="25"/>
      <c r="F3848" s="25"/>
      <c r="G3848" s="25"/>
    </row>
    <row r="3849" spans="1:7" ht="49" customHeight="1" x14ac:dyDescent="0.35">
      <c r="A3849" s="31"/>
      <c r="B3849" s="25"/>
      <c r="C3849" s="25"/>
      <c r="D3849" s="57"/>
      <c r="E3849" s="25"/>
      <c r="F3849" s="25"/>
      <c r="G3849" s="25"/>
    </row>
    <row r="3850" spans="1:7" ht="49" customHeight="1" x14ac:dyDescent="0.35">
      <c r="A3850" s="31"/>
      <c r="B3850" s="25"/>
      <c r="C3850" s="25"/>
      <c r="D3850" s="57"/>
      <c r="E3850" s="25"/>
      <c r="F3850" s="25"/>
      <c r="G3850" s="25"/>
    </row>
    <row r="3851" spans="1:7" ht="49" customHeight="1" x14ac:dyDescent="0.35">
      <c r="A3851" s="31"/>
      <c r="B3851" s="25"/>
      <c r="C3851" s="25"/>
      <c r="D3851" s="57"/>
      <c r="E3851" s="25"/>
      <c r="F3851" s="25"/>
      <c r="G3851" s="25"/>
    </row>
    <row r="3852" spans="1:7" ht="49" customHeight="1" x14ac:dyDescent="0.35">
      <c r="A3852" s="31"/>
      <c r="B3852" s="25"/>
      <c r="C3852" s="25"/>
      <c r="D3852" s="57"/>
      <c r="E3852" s="25"/>
      <c r="F3852" s="25"/>
      <c r="G3852" s="25"/>
    </row>
    <row r="3853" spans="1:7" ht="49" customHeight="1" x14ac:dyDescent="0.35">
      <c r="A3853" s="31"/>
      <c r="B3853" s="25"/>
      <c r="C3853" s="25"/>
      <c r="D3853" s="57"/>
      <c r="E3853" s="25"/>
      <c r="F3853" s="25"/>
      <c r="G3853" s="25"/>
    </row>
    <row r="3854" spans="1:7" ht="49" customHeight="1" x14ac:dyDescent="0.35">
      <c r="A3854" s="31"/>
      <c r="B3854" s="25"/>
      <c r="C3854" s="25"/>
      <c r="D3854" s="57"/>
      <c r="E3854" s="25"/>
      <c r="F3854" s="25"/>
      <c r="G3854" s="25"/>
    </row>
    <row r="3855" spans="1:7" ht="49" customHeight="1" x14ac:dyDescent="0.35">
      <c r="A3855" s="31"/>
      <c r="B3855" s="25"/>
      <c r="C3855" s="25"/>
      <c r="D3855" s="57"/>
      <c r="E3855" s="25"/>
      <c r="F3855" s="25"/>
      <c r="G3855" s="25"/>
    </row>
    <row r="3856" spans="1:7" ht="49" customHeight="1" x14ac:dyDescent="0.35">
      <c r="A3856" s="31"/>
      <c r="B3856" s="25"/>
      <c r="C3856" s="25"/>
      <c r="D3856" s="57"/>
      <c r="E3856" s="25"/>
      <c r="F3856" s="25"/>
      <c r="G3856" s="25"/>
    </row>
    <row r="3857" spans="1:7" ht="49" customHeight="1" x14ac:dyDescent="0.35">
      <c r="A3857" s="31"/>
      <c r="B3857" s="25"/>
      <c r="C3857" s="25"/>
      <c r="D3857" s="57"/>
      <c r="E3857" s="25"/>
      <c r="F3857" s="25"/>
      <c r="G3857" s="25"/>
    </row>
    <row r="3858" spans="1:7" ht="49" customHeight="1" x14ac:dyDescent="0.35">
      <c r="A3858" s="31"/>
      <c r="B3858" s="25"/>
      <c r="C3858" s="25"/>
      <c r="D3858" s="57"/>
      <c r="E3858" s="25"/>
      <c r="F3858" s="25"/>
      <c r="G3858" s="25"/>
    </row>
    <row r="3859" spans="1:7" ht="49" customHeight="1" x14ac:dyDescent="0.35">
      <c r="A3859" s="31"/>
      <c r="B3859" s="25"/>
      <c r="C3859" s="25"/>
      <c r="D3859" s="57"/>
      <c r="E3859" s="25"/>
      <c r="F3859" s="25"/>
      <c r="G3859" s="25"/>
    </row>
    <row r="3860" spans="1:7" ht="49" customHeight="1" x14ac:dyDescent="0.35">
      <c r="A3860" s="31"/>
      <c r="B3860" s="25"/>
      <c r="C3860" s="25"/>
      <c r="D3860" s="57"/>
      <c r="E3860" s="25"/>
      <c r="F3860" s="25"/>
      <c r="G3860" s="25"/>
    </row>
    <row r="3861" spans="1:7" ht="49" customHeight="1" x14ac:dyDescent="0.35">
      <c r="A3861" s="31"/>
      <c r="B3861" s="25"/>
      <c r="C3861" s="25"/>
      <c r="D3861" s="57"/>
      <c r="E3861" s="25"/>
      <c r="F3861" s="25"/>
      <c r="G3861" s="25"/>
    </row>
    <row r="3862" spans="1:7" ht="49" customHeight="1" x14ac:dyDescent="0.35">
      <c r="A3862" s="31"/>
      <c r="B3862" s="25"/>
      <c r="C3862" s="25"/>
      <c r="D3862" s="57"/>
      <c r="E3862" s="25"/>
      <c r="F3862" s="25"/>
      <c r="G3862" s="25"/>
    </row>
    <row r="3863" spans="1:7" ht="49" customHeight="1" x14ac:dyDescent="0.35">
      <c r="A3863" s="31"/>
      <c r="B3863" s="25"/>
      <c r="C3863" s="25"/>
      <c r="D3863" s="57"/>
      <c r="E3863" s="25"/>
      <c r="F3863" s="25"/>
      <c r="G3863" s="25"/>
    </row>
    <row r="3864" spans="1:7" ht="49" customHeight="1" x14ac:dyDescent="0.35">
      <c r="A3864" s="31"/>
      <c r="B3864" s="25"/>
      <c r="C3864" s="25"/>
      <c r="D3864" s="57"/>
      <c r="E3864" s="25"/>
      <c r="F3864" s="25"/>
      <c r="G3864" s="25"/>
    </row>
    <row r="3865" spans="1:7" ht="49" customHeight="1" x14ac:dyDescent="0.35">
      <c r="A3865" s="31"/>
      <c r="B3865" s="25"/>
      <c r="C3865" s="25"/>
      <c r="D3865" s="57"/>
      <c r="E3865" s="25"/>
      <c r="F3865" s="25"/>
      <c r="G3865" s="25"/>
    </row>
    <row r="3866" spans="1:7" ht="49" customHeight="1" x14ac:dyDescent="0.35">
      <c r="A3866" s="31"/>
      <c r="B3866" s="25"/>
      <c r="C3866" s="25"/>
      <c r="D3866" s="57"/>
      <c r="E3866" s="25"/>
      <c r="F3866" s="25"/>
      <c r="G3866" s="25"/>
    </row>
    <row r="3867" spans="1:7" ht="49" customHeight="1" x14ac:dyDescent="0.35">
      <c r="A3867" s="31"/>
      <c r="B3867" s="25"/>
      <c r="C3867" s="25"/>
      <c r="D3867" s="57"/>
      <c r="E3867" s="25"/>
      <c r="F3867" s="25"/>
      <c r="G3867" s="25"/>
    </row>
    <row r="3868" spans="1:7" ht="49" customHeight="1" x14ac:dyDescent="0.35">
      <c r="A3868" s="31"/>
      <c r="B3868" s="25"/>
      <c r="C3868" s="25"/>
      <c r="D3868" s="57"/>
      <c r="E3868" s="25"/>
      <c r="F3868" s="25"/>
      <c r="G3868" s="25"/>
    </row>
    <row r="3869" spans="1:7" ht="49" customHeight="1" x14ac:dyDescent="0.35">
      <c r="A3869" s="31"/>
      <c r="B3869" s="25"/>
      <c r="C3869" s="25"/>
      <c r="D3869" s="57"/>
      <c r="E3869" s="25"/>
      <c r="F3869" s="25"/>
      <c r="G3869" s="25"/>
    </row>
    <row r="3870" spans="1:7" ht="49" customHeight="1" x14ac:dyDescent="0.35">
      <c r="A3870" s="31"/>
      <c r="B3870" s="25"/>
      <c r="C3870" s="25"/>
      <c r="D3870" s="57"/>
      <c r="E3870" s="25"/>
      <c r="F3870" s="25"/>
      <c r="G3870" s="25"/>
    </row>
    <row r="3871" spans="1:7" ht="49" customHeight="1" x14ac:dyDescent="0.35">
      <c r="A3871" s="31"/>
      <c r="B3871" s="25"/>
      <c r="C3871" s="25"/>
      <c r="D3871" s="57"/>
      <c r="E3871" s="25"/>
      <c r="F3871" s="25"/>
      <c r="G3871" s="25"/>
    </row>
    <row r="3872" spans="1:7" ht="49" customHeight="1" x14ac:dyDescent="0.35">
      <c r="A3872" s="31"/>
      <c r="B3872" s="25"/>
      <c r="C3872" s="25"/>
      <c r="D3872" s="57"/>
      <c r="E3872" s="25"/>
      <c r="F3872" s="25"/>
      <c r="G3872" s="25"/>
    </row>
    <row r="3873" spans="1:7" ht="49" customHeight="1" x14ac:dyDescent="0.35">
      <c r="A3873" s="31"/>
      <c r="B3873" s="25"/>
      <c r="C3873" s="25"/>
      <c r="D3873" s="57"/>
      <c r="E3873" s="25"/>
      <c r="F3873" s="25"/>
      <c r="G3873" s="25"/>
    </row>
    <row r="3874" spans="1:7" ht="49" customHeight="1" x14ac:dyDescent="0.35">
      <c r="A3874" s="31"/>
      <c r="B3874" s="25"/>
      <c r="C3874" s="25"/>
      <c r="D3874" s="57"/>
      <c r="E3874" s="25"/>
      <c r="F3874" s="25"/>
      <c r="G3874" s="25"/>
    </row>
    <row r="3875" spans="1:7" ht="49" customHeight="1" x14ac:dyDescent="0.35">
      <c r="A3875" s="31"/>
      <c r="B3875" s="25"/>
      <c r="C3875" s="25"/>
      <c r="D3875" s="57"/>
      <c r="E3875" s="25"/>
      <c r="F3875" s="25"/>
      <c r="G3875" s="25"/>
    </row>
    <row r="3876" spans="1:7" ht="49" customHeight="1" x14ac:dyDescent="0.35">
      <c r="A3876" s="31"/>
      <c r="B3876" s="25"/>
      <c r="C3876" s="25"/>
      <c r="D3876" s="57"/>
      <c r="E3876" s="25"/>
      <c r="F3876" s="25"/>
      <c r="G3876" s="25"/>
    </row>
    <row r="3877" spans="1:7" ht="49" customHeight="1" x14ac:dyDescent="0.35">
      <c r="A3877" s="31"/>
      <c r="B3877" s="25"/>
      <c r="C3877" s="25"/>
      <c r="D3877" s="57"/>
      <c r="E3877" s="25"/>
      <c r="F3877" s="25"/>
      <c r="G3877" s="25"/>
    </row>
    <row r="3878" spans="1:7" ht="49" customHeight="1" x14ac:dyDescent="0.35">
      <c r="A3878" s="31"/>
      <c r="B3878" s="25"/>
      <c r="C3878" s="25"/>
      <c r="D3878" s="57"/>
      <c r="E3878" s="25"/>
      <c r="F3878" s="25"/>
      <c r="G3878" s="25"/>
    </row>
    <row r="3879" spans="1:7" ht="49" customHeight="1" x14ac:dyDescent="0.35">
      <c r="A3879" s="31"/>
      <c r="B3879" s="25"/>
      <c r="C3879" s="25"/>
      <c r="D3879" s="57"/>
      <c r="E3879" s="25"/>
      <c r="F3879" s="25"/>
      <c r="G3879" s="25"/>
    </row>
    <row r="3880" spans="1:7" ht="49" customHeight="1" x14ac:dyDescent="0.35">
      <c r="A3880" s="31"/>
      <c r="B3880" s="25"/>
      <c r="C3880" s="25"/>
      <c r="D3880" s="57"/>
      <c r="E3880" s="25"/>
      <c r="F3880" s="25"/>
      <c r="G3880" s="25"/>
    </row>
    <row r="3881" spans="1:7" ht="49" customHeight="1" x14ac:dyDescent="0.35">
      <c r="A3881" s="31"/>
      <c r="B3881" s="25"/>
      <c r="C3881" s="25"/>
      <c r="D3881" s="57"/>
      <c r="E3881" s="25"/>
      <c r="F3881" s="25"/>
      <c r="G3881" s="25"/>
    </row>
    <row r="3882" spans="1:7" ht="49" customHeight="1" x14ac:dyDescent="0.35">
      <c r="A3882" s="31"/>
      <c r="B3882" s="25"/>
      <c r="C3882" s="25"/>
      <c r="D3882" s="57"/>
      <c r="E3882" s="25"/>
      <c r="F3882" s="25"/>
      <c r="G3882" s="25"/>
    </row>
    <row r="3883" spans="1:7" ht="49" customHeight="1" x14ac:dyDescent="0.35">
      <c r="A3883" s="31"/>
      <c r="B3883" s="25"/>
      <c r="C3883" s="25"/>
      <c r="D3883" s="57"/>
      <c r="E3883" s="25"/>
      <c r="F3883" s="25"/>
      <c r="G3883" s="25"/>
    </row>
    <row r="3884" spans="1:7" ht="49" customHeight="1" x14ac:dyDescent="0.35">
      <c r="A3884" s="31"/>
      <c r="B3884" s="25"/>
      <c r="C3884" s="25"/>
      <c r="D3884" s="57"/>
      <c r="E3884" s="25"/>
      <c r="F3884" s="25"/>
      <c r="G3884" s="25"/>
    </row>
    <row r="3885" spans="1:7" ht="49" customHeight="1" x14ac:dyDescent="0.35">
      <c r="A3885" s="31"/>
      <c r="B3885" s="25"/>
      <c r="C3885" s="25"/>
      <c r="D3885" s="57"/>
      <c r="E3885" s="25"/>
      <c r="F3885" s="25"/>
      <c r="G3885" s="25"/>
    </row>
    <row r="3886" spans="1:7" ht="49" customHeight="1" x14ac:dyDescent="0.35">
      <c r="A3886" s="31"/>
      <c r="B3886" s="25"/>
      <c r="C3886" s="25"/>
      <c r="D3886" s="57"/>
      <c r="E3886" s="25"/>
      <c r="F3886" s="25"/>
      <c r="G3886" s="25"/>
    </row>
    <row r="3887" spans="1:7" ht="49" customHeight="1" x14ac:dyDescent="0.35">
      <c r="A3887" s="31"/>
      <c r="B3887" s="25"/>
      <c r="C3887" s="25"/>
      <c r="D3887" s="57"/>
      <c r="E3887" s="25"/>
      <c r="F3887" s="25"/>
      <c r="G3887" s="25"/>
    </row>
    <row r="3888" spans="1:7" ht="49" customHeight="1" x14ac:dyDescent="0.35">
      <c r="A3888" s="31"/>
      <c r="B3888" s="25"/>
      <c r="C3888" s="25"/>
      <c r="D3888" s="57"/>
      <c r="E3888" s="25"/>
      <c r="F3888" s="25"/>
      <c r="G3888" s="25"/>
    </row>
    <row r="3889" spans="1:7" ht="49" customHeight="1" x14ac:dyDescent="0.35">
      <c r="A3889" s="31"/>
      <c r="B3889" s="25"/>
      <c r="C3889" s="25"/>
      <c r="D3889" s="57"/>
      <c r="E3889" s="25"/>
      <c r="F3889" s="25"/>
      <c r="G3889" s="25"/>
    </row>
    <row r="3890" spans="1:7" ht="49" customHeight="1" x14ac:dyDescent="0.35">
      <c r="A3890" s="31"/>
      <c r="B3890" s="25"/>
      <c r="C3890" s="25"/>
      <c r="D3890" s="57"/>
      <c r="E3890" s="25"/>
      <c r="F3890" s="25"/>
      <c r="G3890" s="25"/>
    </row>
    <row r="3891" spans="1:7" ht="49" customHeight="1" x14ac:dyDescent="0.35">
      <c r="A3891" s="31"/>
      <c r="B3891" s="25"/>
      <c r="C3891" s="25"/>
      <c r="D3891" s="57"/>
      <c r="E3891" s="25"/>
      <c r="F3891" s="25"/>
      <c r="G3891" s="25"/>
    </row>
    <row r="3892" spans="1:7" ht="49" customHeight="1" x14ac:dyDescent="0.35">
      <c r="A3892" s="31"/>
      <c r="B3892" s="25"/>
      <c r="C3892" s="25"/>
      <c r="D3892" s="57"/>
      <c r="E3892" s="25"/>
      <c r="F3892" s="25"/>
      <c r="G3892" s="25"/>
    </row>
    <row r="3893" spans="1:7" ht="49" customHeight="1" x14ac:dyDescent="0.35">
      <c r="A3893" s="31"/>
      <c r="B3893" s="25"/>
      <c r="C3893" s="25"/>
      <c r="D3893" s="57"/>
      <c r="E3893" s="25"/>
      <c r="F3893" s="25"/>
      <c r="G3893" s="25"/>
    </row>
    <row r="3894" spans="1:7" ht="49" customHeight="1" x14ac:dyDescent="0.35">
      <c r="A3894" s="31"/>
      <c r="B3894" s="25"/>
      <c r="C3894" s="25"/>
      <c r="D3894" s="57"/>
      <c r="E3894" s="25"/>
      <c r="F3894" s="25"/>
      <c r="G3894" s="25"/>
    </row>
    <row r="3895" spans="1:7" ht="49" customHeight="1" x14ac:dyDescent="0.35">
      <c r="A3895" s="31"/>
      <c r="B3895" s="25"/>
      <c r="C3895" s="25"/>
      <c r="D3895" s="57"/>
      <c r="E3895" s="25"/>
      <c r="F3895" s="25"/>
      <c r="G3895" s="25"/>
    </row>
    <row r="3896" spans="1:7" ht="49" customHeight="1" x14ac:dyDescent="0.35">
      <c r="A3896" s="31"/>
      <c r="B3896" s="25"/>
      <c r="C3896" s="25"/>
      <c r="D3896" s="57"/>
      <c r="E3896" s="25"/>
      <c r="F3896" s="25"/>
      <c r="G3896" s="25"/>
    </row>
    <row r="3897" spans="1:7" ht="49" customHeight="1" x14ac:dyDescent="0.35">
      <c r="A3897" s="31"/>
      <c r="B3897" s="25"/>
      <c r="C3897" s="25"/>
      <c r="D3897" s="57"/>
      <c r="E3897" s="25"/>
      <c r="F3897" s="25"/>
      <c r="G3897" s="25"/>
    </row>
    <row r="3898" spans="1:7" ht="49" customHeight="1" x14ac:dyDescent="0.35">
      <c r="A3898" s="31"/>
      <c r="B3898" s="25"/>
      <c r="C3898" s="25"/>
      <c r="D3898" s="57"/>
      <c r="E3898" s="25"/>
      <c r="F3898" s="25"/>
      <c r="G3898" s="25"/>
    </row>
    <row r="3899" spans="1:7" ht="49" customHeight="1" x14ac:dyDescent="0.35">
      <c r="A3899" s="31"/>
      <c r="B3899" s="25"/>
      <c r="C3899" s="25"/>
      <c r="D3899" s="57"/>
      <c r="E3899" s="25"/>
      <c r="F3899" s="25"/>
      <c r="G3899" s="25"/>
    </row>
    <row r="3900" spans="1:7" ht="49" customHeight="1" x14ac:dyDescent="0.35">
      <c r="A3900" s="31"/>
      <c r="B3900" s="25"/>
      <c r="C3900" s="25"/>
      <c r="D3900" s="57"/>
      <c r="E3900" s="25"/>
      <c r="F3900" s="25"/>
      <c r="G3900" s="25"/>
    </row>
    <row r="3901" spans="1:7" ht="49" customHeight="1" x14ac:dyDescent="0.35">
      <c r="A3901" s="31"/>
      <c r="B3901" s="25"/>
      <c r="C3901" s="25"/>
      <c r="D3901" s="57"/>
      <c r="E3901" s="25"/>
      <c r="F3901" s="25"/>
      <c r="G3901" s="25"/>
    </row>
    <row r="3902" spans="1:7" ht="49" customHeight="1" x14ac:dyDescent="0.35">
      <c r="A3902" s="31"/>
      <c r="B3902" s="25"/>
      <c r="C3902" s="25"/>
      <c r="D3902" s="57"/>
      <c r="E3902" s="25"/>
      <c r="F3902" s="25"/>
      <c r="G3902" s="25"/>
    </row>
    <row r="3903" spans="1:7" ht="49" customHeight="1" x14ac:dyDescent="0.35">
      <c r="A3903" s="31"/>
      <c r="B3903" s="25"/>
      <c r="C3903" s="25"/>
      <c r="D3903" s="57"/>
      <c r="E3903" s="25"/>
      <c r="F3903" s="25"/>
      <c r="G3903" s="25"/>
    </row>
    <row r="3904" spans="1:7" ht="49" customHeight="1" x14ac:dyDescent="0.35">
      <c r="A3904" s="31"/>
      <c r="B3904" s="25"/>
      <c r="C3904" s="25"/>
      <c r="D3904" s="57"/>
      <c r="E3904" s="25"/>
      <c r="F3904" s="25"/>
      <c r="G3904" s="25"/>
    </row>
    <row r="3905" spans="1:7" ht="49" customHeight="1" x14ac:dyDescent="0.35">
      <c r="A3905" s="31"/>
      <c r="B3905" s="25"/>
      <c r="C3905" s="25"/>
      <c r="D3905" s="57"/>
      <c r="E3905" s="25"/>
      <c r="F3905" s="25"/>
      <c r="G3905" s="25"/>
    </row>
    <row r="3906" spans="1:7" ht="49" customHeight="1" x14ac:dyDescent="0.35">
      <c r="A3906" s="31"/>
      <c r="B3906" s="25"/>
      <c r="C3906" s="25"/>
      <c r="D3906" s="57"/>
      <c r="E3906" s="25"/>
      <c r="F3906" s="25"/>
      <c r="G3906" s="25"/>
    </row>
    <row r="3907" spans="1:7" ht="49" customHeight="1" x14ac:dyDescent="0.35">
      <c r="A3907" s="31"/>
      <c r="B3907" s="25"/>
      <c r="C3907" s="25"/>
      <c r="D3907" s="57"/>
      <c r="E3907" s="25"/>
      <c r="F3907" s="25"/>
      <c r="G3907" s="25"/>
    </row>
    <row r="3908" spans="1:7" ht="49" customHeight="1" x14ac:dyDescent="0.35">
      <c r="A3908" s="31"/>
      <c r="B3908" s="25"/>
      <c r="C3908" s="25"/>
      <c r="D3908" s="57"/>
      <c r="E3908" s="25"/>
      <c r="F3908" s="25"/>
      <c r="G3908" s="25"/>
    </row>
    <row r="3909" spans="1:7" ht="49" customHeight="1" x14ac:dyDescent="0.35">
      <c r="A3909" s="31"/>
      <c r="B3909" s="25"/>
      <c r="C3909" s="25"/>
      <c r="D3909" s="57"/>
      <c r="E3909" s="25"/>
      <c r="F3909" s="25"/>
      <c r="G3909" s="25"/>
    </row>
    <row r="3910" spans="1:7" ht="49" customHeight="1" x14ac:dyDescent="0.35">
      <c r="A3910" s="31"/>
      <c r="B3910" s="25"/>
      <c r="C3910" s="25"/>
      <c r="D3910" s="57"/>
      <c r="E3910" s="25"/>
      <c r="F3910" s="25"/>
      <c r="G3910" s="25"/>
    </row>
    <row r="3911" spans="1:7" ht="49" customHeight="1" x14ac:dyDescent="0.35">
      <c r="A3911" s="31"/>
      <c r="B3911" s="25"/>
      <c r="C3911" s="25"/>
      <c r="D3911" s="57"/>
      <c r="E3911" s="25"/>
      <c r="F3911" s="25"/>
      <c r="G3911" s="25"/>
    </row>
    <row r="3912" spans="1:7" ht="49" customHeight="1" x14ac:dyDescent="0.35">
      <c r="A3912" s="31"/>
      <c r="B3912" s="25"/>
      <c r="C3912" s="25"/>
      <c r="D3912" s="57"/>
      <c r="E3912" s="25"/>
      <c r="F3912" s="25"/>
      <c r="G3912" s="25"/>
    </row>
    <row r="3913" spans="1:7" ht="49" customHeight="1" x14ac:dyDescent="0.35">
      <c r="A3913" s="31"/>
      <c r="B3913" s="25"/>
      <c r="C3913" s="25"/>
      <c r="D3913" s="57"/>
      <c r="E3913" s="25"/>
      <c r="F3913" s="25"/>
      <c r="G3913" s="25"/>
    </row>
    <row r="3914" spans="1:7" ht="49" customHeight="1" x14ac:dyDescent="0.35">
      <c r="A3914" s="31"/>
      <c r="B3914" s="25"/>
      <c r="C3914" s="25"/>
      <c r="D3914" s="57"/>
      <c r="E3914" s="25"/>
      <c r="F3914" s="25"/>
      <c r="G3914" s="25"/>
    </row>
    <row r="3915" spans="1:7" ht="49" customHeight="1" x14ac:dyDescent="0.35">
      <c r="A3915" s="31"/>
      <c r="B3915" s="25"/>
      <c r="C3915" s="25"/>
      <c r="D3915" s="57"/>
      <c r="E3915" s="25"/>
      <c r="F3915" s="25"/>
      <c r="G3915" s="25"/>
    </row>
    <row r="3916" spans="1:7" ht="49" customHeight="1" x14ac:dyDescent="0.35">
      <c r="A3916" s="31"/>
      <c r="B3916" s="25"/>
      <c r="C3916" s="25"/>
      <c r="D3916" s="57"/>
      <c r="E3916" s="25"/>
      <c r="F3916" s="25"/>
      <c r="G3916" s="25"/>
    </row>
    <row r="3917" spans="1:7" ht="49" customHeight="1" x14ac:dyDescent="0.35">
      <c r="A3917" s="31"/>
      <c r="B3917" s="25"/>
      <c r="C3917" s="25"/>
      <c r="D3917" s="57"/>
      <c r="E3917" s="25"/>
      <c r="F3917" s="25"/>
      <c r="G3917" s="25"/>
    </row>
    <row r="3918" spans="1:7" ht="49" customHeight="1" x14ac:dyDescent="0.35">
      <c r="A3918" s="31"/>
      <c r="B3918" s="25"/>
      <c r="C3918" s="25"/>
      <c r="D3918" s="57"/>
      <c r="E3918" s="25"/>
      <c r="F3918" s="25"/>
      <c r="G3918" s="25"/>
    </row>
    <row r="3919" spans="1:7" ht="49" customHeight="1" x14ac:dyDescent="0.35">
      <c r="A3919" s="31"/>
      <c r="B3919" s="25"/>
      <c r="C3919" s="25"/>
      <c r="D3919" s="57"/>
      <c r="E3919" s="25"/>
      <c r="F3919" s="25"/>
      <c r="G3919" s="25"/>
    </row>
    <row r="3920" spans="1:7" ht="49" customHeight="1" x14ac:dyDescent="0.35">
      <c r="A3920" s="31"/>
      <c r="B3920" s="25"/>
      <c r="C3920" s="25"/>
      <c r="D3920" s="57"/>
      <c r="E3920" s="25"/>
      <c r="F3920" s="25"/>
      <c r="G3920" s="25"/>
    </row>
    <row r="3921" spans="1:7" ht="49" customHeight="1" x14ac:dyDescent="0.35">
      <c r="A3921" s="31"/>
      <c r="B3921" s="25"/>
      <c r="C3921" s="25"/>
      <c r="D3921" s="57"/>
      <c r="E3921" s="25"/>
      <c r="F3921" s="25"/>
      <c r="G3921" s="25"/>
    </row>
    <row r="3922" spans="1:7" ht="49" customHeight="1" x14ac:dyDescent="0.35">
      <c r="A3922" s="31"/>
      <c r="B3922" s="25"/>
      <c r="C3922" s="25"/>
      <c r="D3922" s="57"/>
      <c r="E3922" s="25"/>
      <c r="F3922" s="25"/>
      <c r="G3922" s="25"/>
    </row>
    <row r="3923" spans="1:7" ht="49" customHeight="1" x14ac:dyDescent="0.35">
      <c r="A3923" s="31"/>
      <c r="B3923" s="25"/>
      <c r="C3923" s="25"/>
      <c r="D3923" s="57"/>
      <c r="E3923" s="25"/>
      <c r="F3923" s="25"/>
      <c r="G3923" s="25"/>
    </row>
    <row r="3924" spans="1:7" ht="49" customHeight="1" x14ac:dyDescent="0.35">
      <c r="A3924" s="31"/>
      <c r="B3924" s="25"/>
      <c r="C3924" s="25"/>
      <c r="D3924" s="57"/>
      <c r="E3924" s="25"/>
      <c r="F3924" s="25"/>
      <c r="G3924" s="25"/>
    </row>
    <row r="3925" spans="1:7" ht="49" customHeight="1" x14ac:dyDescent="0.35">
      <c r="A3925" s="31"/>
      <c r="B3925" s="25"/>
      <c r="C3925" s="25"/>
      <c r="D3925" s="57"/>
      <c r="E3925" s="25"/>
      <c r="F3925" s="25"/>
      <c r="G3925" s="25"/>
    </row>
    <row r="3926" spans="1:7" ht="49" customHeight="1" x14ac:dyDescent="0.35">
      <c r="A3926" s="31"/>
      <c r="B3926" s="25"/>
      <c r="C3926" s="25"/>
      <c r="D3926" s="57"/>
      <c r="E3926" s="25"/>
      <c r="F3926" s="25"/>
      <c r="G3926" s="25"/>
    </row>
    <row r="3927" spans="1:7" ht="49" customHeight="1" x14ac:dyDescent="0.35">
      <c r="A3927" s="31"/>
      <c r="B3927" s="25"/>
      <c r="C3927" s="25"/>
      <c r="D3927" s="57"/>
      <c r="E3927" s="25"/>
      <c r="F3927" s="25"/>
      <c r="G3927" s="25"/>
    </row>
    <row r="3928" spans="1:7" ht="49" customHeight="1" x14ac:dyDescent="0.35">
      <c r="A3928" s="31"/>
      <c r="B3928" s="25"/>
      <c r="C3928" s="25"/>
      <c r="D3928" s="57"/>
      <c r="E3928" s="25"/>
      <c r="F3928" s="25"/>
      <c r="G3928" s="25"/>
    </row>
    <row r="3929" spans="1:7" ht="49" customHeight="1" x14ac:dyDescent="0.35">
      <c r="A3929" s="31"/>
      <c r="B3929" s="25"/>
      <c r="C3929" s="25"/>
      <c r="D3929" s="57"/>
      <c r="E3929" s="25"/>
      <c r="F3929" s="25"/>
      <c r="G3929" s="25"/>
    </row>
    <row r="3930" spans="1:7" ht="49" customHeight="1" x14ac:dyDescent="0.35">
      <c r="A3930" s="31"/>
      <c r="B3930" s="25"/>
      <c r="C3930" s="25"/>
      <c r="D3930" s="57"/>
      <c r="E3930" s="25"/>
      <c r="F3930" s="25"/>
      <c r="G3930" s="25"/>
    </row>
    <row r="3931" spans="1:7" ht="49" customHeight="1" x14ac:dyDescent="0.35">
      <c r="A3931" s="31"/>
      <c r="B3931" s="25"/>
      <c r="C3931" s="25"/>
      <c r="D3931" s="57"/>
      <c r="E3931" s="25"/>
      <c r="F3931" s="25"/>
      <c r="G3931" s="25"/>
    </row>
    <row r="3932" spans="1:7" ht="49" customHeight="1" x14ac:dyDescent="0.35">
      <c r="A3932" s="31"/>
      <c r="B3932" s="25"/>
      <c r="C3932" s="25"/>
      <c r="D3932" s="57"/>
      <c r="E3932" s="25"/>
      <c r="F3932" s="25"/>
      <c r="G3932" s="25"/>
    </row>
    <row r="3933" spans="1:7" ht="49" customHeight="1" x14ac:dyDescent="0.35">
      <c r="A3933" s="31"/>
      <c r="B3933" s="25"/>
      <c r="C3933" s="25"/>
      <c r="D3933" s="57"/>
      <c r="E3933" s="25"/>
      <c r="F3933" s="25"/>
      <c r="G3933" s="25"/>
    </row>
    <row r="3934" spans="1:7" ht="49" customHeight="1" x14ac:dyDescent="0.35">
      <c r="A3934" s="31"/>
      <c r="B3934" s="25"/>
      <c r="C3934" s="25"/>
      <c r="D3934" s="57"/>
      <c r="E3934" s="25"/>
      <c r="F3934" s="25"/>
      <c r="G3934" s="25"/>
    </row>
    <row r="3935" spans="1:7" ht="49" customHeight="1" x14ac:dyDescent="0.35">
      <c r="A3935" s="31"/>
      <c r="B3935" s="25"/>
      <c r="C3935" s="25"/>
      <c r="D3935" s="57"/>
      <c r="E3935" s="25"/>
      <c r="F3935" s="25"/>
      <c r="G3935" s="25"/>
    </row>
    <row r="3936" spans="1:7" ht="49" customHeight="1" x14ac:dyDescent="0.35">
      <c r="A3936" s="31"/>
      <c r="B3936" s="25"/>
      <c r="C3936" s="25"/>
      <c r="D3936" s="57"/>
      <c r="E3936" s="25"/>
      <c r="F3936" s="25"/>
      <c r="G3936" s="25"/>
    </row>
    <row r="3937" spans="1:7" ht="49" customHeight="1" x14ac:dyDescent="0.35">
      <c r="A3937" s="31"/>
      <c r="B3937" s="25"/>
      <c r="C3937" s="25"/>
      <c r="D3937" s="57"/>
      <c r="E3937" s="25"/>
      <c r="F3937" s="25"/>
      <c r="G3937" s="25"/>
    </row>
    <row r="3938" spans="1:7" ht="49" customHeight="1" x14ac:dyDescent="0.35">
      <c r="A3938" s="31"/>
      <c r="B3938" s="25"/>
      <c r="C3938" s="25"/>
      <c r="D3938" s="57"/>
      <c r="E3938" s="25"/>
      <c r="F3938" s="25"/>
      <c r="G3938" s="25"/>
    </row>
    <row r="3939" spans="1:7" ht="49" customHeight="1" x14ac:dyDescent="0.35">
      <c r="A3939" s="31"/>
      <c r="B3939" s="25"/>
      <c r="C3939" s="25"/>
      <c r="D3939" s="57"/>
      <c r="E3939" s="25"/>
      <c r="F3939" s="25"/>
      <c r="G3939" s="25"/>
    </row>
    <row r="3940" spans="1:7" ht="49" customHeight="1" x14ac:dyDescent="0.35">
      <c r="A3940" s="31"/>
      <c r="B3940" s="25"/>
      <c r="C3940" s="25"/>
      <c r="D3940" s="57"/>
      <c r="E3940" s="25"/>
      <c r="F3940" s="25"/>
      <c r="G3940" s="25"/>
    </row>
    <row r="3941" spans="1:7" ht="49" customHeight="1" x14ac:dyDescent="0.35">
      <c r="A3941" s="31"/>
      <c r="B3941" s="25"/>
      <c r="C3941" s="25"/>
      <c r="D3941" s="57"/>
      <c r="E3941" s="25"/>
      <c r="F3941" s="25"/>
      <c r="G3941" s="25"/>
    </row>
    <row r="3942" spans="1:7" ht="49" customHeight="1" x14ac:dyDescent="0.35">
      <c r="A3942" s="31"/>
      <c r="B3942" s="25"/>
      <c r="C3942" s="25"/>
      <c r="D3942" s="57"/>
      <c r="E3942" s="25"/>
      <c r="F3942" s="25"/>
      <c r="G3942" s="25"/>
    </row>
    <row r="3943" spans="1:7" ht="49" customHeight="1" x14ac:dyDescent="0.35">
      <c r="A3943" s="31"/>
      <c r="B3943" s="25"/>
      <c r="C3943" s="25"/>
      <c r="D3943" s="57"/>
      <c r="E3943" s="25"/>
      <c r="F3943" s="25"/>
      <c r="G3943" s="25"/>
    </row>
    <row r="3944" spans="1:7" ht="49" customHeight="1" x14ac:dyDescent="0.35">
      <c r="A3944" s="31"/>
      <c r="B3944" s="25"/>
      <c r="C3944" s="25"/>
      <c r="D3944" s="57"/>
      <c r="E3944" s="25"/>
      <c r="F3944" s="25"/>
      <c r="G3944" s="25"/>
    </row>
    <row r="3945" spans="1:7" ht="49" customHeight="1" x14ac:dyDescent="0.35">
      <c r="A3945" s="31"/>
      <c r="B3945" s="25"/>
      <c r="C3945" s="25"/>
      <c r="D3945" s="57"/>
      <c r="E3945" s="25"/>
      <c r="F3945" s="25"/>
      <c r="G3945" s="25"/>
    </row>
    <row r="3946" spans="1:7" ht="49" customHeight="1" x14ac:dyDescent="0.35">
      <c r="A3946" s="31"/>
      <c r="B3946" s="25"/>
      <c r="C3946" s="25"/>
      <c r="D3946" s="57"/>
      <c r="E3946" s="25"/>
      <c r="F3946" s="25"/>
      <c r="G3946" s="25"/>
    </row>
    <row r="3947" spans="1:7" ht="49" customHeight="1" x14ac:dyDescent="0.35">
      <c r="A3947" s="31"/>
      <c r="B3947" s="25"/>
      <c r="C3947" s="25"/>
      <c r="D3947" s="57"/>
      <c r="E3947" s="25"/>
      <c r="F3947" s="25"/>
      <c r="G3947" s="25"/>
    </row>
    <row r="3948" spans="1:7" ht="49" customHeight="1" x14ac:dyDescent="0.35">
      <c r="A3948" s="31"/>
      <c r="B3948" s="25"/>
      <c r="C3948" s="25"/>
      <c r="D3948" s="57"/>
      <c r="E3948" s="25"/>
      <c r="F3948" s="25"/>
      <c r="G3948" s="25"/>
    </row>
    <row r="3949" spans="1:7" ht="49" customHeight="1" x14ac:dyDescent="0.35">
      <c r="A3949" s="31"/>
      <c r="B3949" s="25"/>
      <c r="C3949" s="25"/>
      <c r="D3949" s="57"/>
      <c r="E3949" s="25"/>
      <c r="F3949" s="25"/>
      <c r="G3949" s="25"/>
    </row>
    <row r="3950" spans="1:7" ht="49" customHeight="1" x14ac:dyDescent="0.35">
      <c r="A3950" s="31"/>
      <c r="B3950" s="25"/>
      <c r="C3950" s="25"/>
      <c r="D3950" s="57"/>
      <c r="E3950" s="25"/>
      <c r="F3950" s="25"/>
      <c r="G3950" s="25"/>
    </row>
    <row r="3951" spans="1:7" ht="49" customHeight="1" x14ac:dyDescent="0.35">
      <c r="A3951" s="31"/>
      <c r="B3951" s="25"/>
      <c r="C3951" s="25"/>
      <c r="D3951" s="57"/>
      <c r="E3951" s="25"/>
      <c r="F3951" s="25"/>
      <c r="G3951" s="25"/>
    </row>
    <row r="3952" spans="1:7" ht="49" customHeight="1" x14ac:dyDescent="0.35">
      <c r="A3952" s="31"/>
      <c r="B3952" s="25"/>
      <c r="C3952" s="25"/>
      <c r="D3952" s="57"/>
      <c r="E3952" s="25"/>
      <c r="F3952" s="25"/>
      <c r="G3952" s="25"/>
    </row>
    <row r="3953" spans="1:7" ht="49" customHeight="1" x14ac:dyDescent="0.35">
      <c r="A3953" s="31"/>
      <c r="B3953" s="25"/>
      <c r="C3953" s="25"/>
      <c r="D3953" s="57"/>
      <c r="E3953" s="25"/>
      <c r="F3953" s="25"/>
      <c r="G3953" s="25"/>
    </row>
    <row r="3954" spans="1:7" ht="49" customHeight="1" x14ac:dyDescent="0.35">
      <c r="A3954" s="31"/>
      <c r="B3954" s="25"/>
      <c r="C3954" s="25"/>
      <c r="D3954" s="57"/>
      <c r="E3954" s="25"/>
      <c r="F3954" s="25"/>
      <c r="G3954" s="25"/>
    </row>
    <row r="3955" spans="1:7" ht="49" customHeight="1" x14ac:dyDescent="0.35">
      <c r="A3955" s="31"/>
      <c r="B3955" s="25"/>
      <c r="C3955" s="25"/>
      <c r="D3955" s="57"/>
      <c r="E3955" s="25"/>
      <c r="F3955" s="25"/>
      <c r="G3955" s="25"/>
    </row>
    <row r="3956" spans="1:7" ht="49" customHeight="1" x14ac:dyDescent="0.35">
      <c r="A3956" s="31"/>
      <c r="B3956" s="25"/>
      <c r="C3956" s="25"/>
      <c r="D3956" s="57"/>
      <c r="E3956" s="25"/>
      <c r="F3956" s="25"/>
      <c r="G3956" s="25"/>
    </row>
    <row r="3957" spans="1:7" ht="49" customHeight="1" x14ac:dyDescent="0.35">
      <c r="A3957" s="31"/>
      <c r="B3957" s="25"/>
      <c r="C3957" s="25"/>
      <c r="D3957" s="57"/>
      <c r="E3957" s="25"/>
      <c r="F3957" s="25"/>
      <c r="G3957" s="25"/>
    </row>
    <row r="3958" spans="1:7" ht="49" customHeight="1" x14ac:dyDescent="0.35">
      <c r="A3958" s="31"/>
      <c r="B3958" s="25"/>
      <c r="C3958" s="25"/>
      <c r="D3958" s="57"/>
      <c r="E3958" s="25"/>
      <c r="F3958" s="25"/>
      <c r="G3958" s="25"/>
    </row>
    <row r="3959" spans="1:7" ht="49" customHeight="1" x14ac:dyDescent="0.35">
      <c r="A3959" s="31"/>
      <c r="B3959" s="25"/>
      <c r="C3959" s="25"/>
      <c r="D3959" s="57"/>
      <c r="E3959" s="25"/>
      <c r="F3959" s="25"/>
      <c r="G3959" s="25"/>
    </row>
    <row r="3960" spans="1:7" ht="49" customHeight="1" x14ac:dyDescent="0.35">
      <c r="A3960" s="31"/>
      <c r="B3960" s="25"/>
      <c r="C3960" s="25"/>
      <c r="D3960" s="57"/>
      <c r="E3960" s="25"/>
      <c r="F3960" s="25"/>
      <c r="G3960" s="25"/>
    </row>
    <row r="3961" spans="1:7" ht="49" customHeight="1" x14ac:dyDescent="0.35">
      <c r="A3961" s="31"/>
      <c r="B3961" s="25"/>
      <c r="C3961" s="25"/>
      <c r="D3961" s="57"/>
      <c r="E3961" s="25"/>
      <c r="F3961" s="25"/>
      <c r="G3961" s="25"/>
    </row>
    <row r="3962" spans="1:7" ht="49" customHeight="1" x14ac:dyDescent="0.35">
      <c r="A3962" s="31"/>
      <c r="B3962" s="25"/>
      <c r="C3962" s="25"/>
      <c r="D3962" s="57"/>
      <c r="E3962" s="25"/>
      <c r="F3962" s="25"/>
      <c r="G3962" s="25"/>
    </row>
    <row r="3963" spans="1:7" ht="49" customHeight="1" x14ac:dyDescent="0.35">
      <c r="A3963" s="31"/>
      <c r="B3963" s="25"/>
      <c r="C3963" s="25"/>
      <c r="D3963" s="57"/>
      <c r="E3963" s="25"/>
      <c r="F3963" s="25"/>
      <c r="G3963" s="25"/>
    </row>
    <row r="3964" spans="1:7" ht="49" customHeight="1" x14ac:dyDescent="0.35">
      <c r="A3964" s="31"/>
      <c r="B3964" s="25"/>
      <c r="C3964" s="25"/>
      <c r="D3964" s="57"/>
      <c r="E3964" s="25"/>
      <c r="F3964" s="25"/>
      <c r="G3964" s="25"/>
    </row>
    <row r="3965" spans="1:7" ht="49" customHeight="1" x14ac:dyDescent="0.35">
      <c r="A3965" s="31"/>
      <c r="B3965" s="25"/>
      <c r="C3965" s="25"/>
      <c r="D3965" s="57"/>
      <c r="E3965" s="25"/>
      <c r="F3965" s="25"/>
      <c r="G3965" s="25"/>
    </row>
    <row r="3966" spans="1:7" ht="49" customHeight="1" x14ac:dyDescent="0.35">
      <c r="A3966" s="31"/>
      <c r="B3966" s="25"/>
      <c r="C3966" s="25"/>
      <c r="D3966" s="57"/>
      <c r="E3966" s="25"/>
      <c r="F3966" s="25"/>
      <c r="G3966" s="25"/>
    </row>
    <row r="3967" spans="1:7" ht="49" customHeight="1" x14ac:dyDescent="0.35">
      <c r="A3967" s="31"/>
      <c r="B3967" s="25"/>
      <c r="C3967" s="25"/>
      <c r="D3967" s="57"/>
      <c r="E3967" s="25"/>
      <c r="F3967" s="25"/>
      <c r="G3967" s="25"/>
    </row>
    <row r="3968" spans="1:7" ht="49" customHeight="1" x14ac:dyDescent="0.35">
      <c r="A3968" s="31"/>
      <c r="B3968" s="25"/>
      <c r="C3968" s="25"/>
      <c r="D3968" s="57"/>
      <c r="E3968" s="25"/>
      <c r="F3968" s="25"/>
      <c r="G3968" s="25"/>
    </row>
    <row r="3969" spans="1:7" ht="49" customHeight="1" x14ac:dyDescent="0.35">
      <c r="A3969" s="31"/>
      <c r="B3969" s="25"/>
      <c r="C3969" s="25"/>
      <c r="D3969" s="57"/>
      <c r="E3969" s="25"/>
      <c r="F3969" s="25"/>
      <c r="G3969" s="25"/>
    </row>
    <row r="3970" spans="1:7" ht="49" customHeight="1" x14ac:dyDescent="0.35">
      <c r="A3970" s="31"/>
      <c r="B3970" s="25"/>
      <c r="C3970" s="25"/>
      <c r="D3970" s="57"/>
      <c r="E3970" s="25"/>
      <c r="F3970" s="25"/>
      <c r="G3970" s="25"/>
    </row>
    <row r="3971" spans="1:7" ht="49" customHeight="1" x14ac:dyDescent="0.35">
      <c r="A3971" s="31"/>
      <c r="B3971" s="25"/>
      <c r="C3971" s="25"/>
      <c r="D3971" s="57"/>
      <c r="E3971" s="25"/>
      <c r="F3971" s="25"/>
      <c r="G3971" s="25"/>
    </row>
    <row r="3972" spans="1:7" ht="49" customHeight="1" x14ac:dyDescent="0.35">
      <c r="A3972" s="31"/>
      <c r="B3972" s="25"/>
      <c r="C3972" s="25"/>
      <c r="D3972" s="57"/>
      <c r="E3972" s="25"/>
      <c r="F3972" s="25"/>
      <c r="G3972" s="25"/>
    </row>
    <row r="3973" spans="1:7" ht="49" customHeight="1" x14ac:dyDescent="0.35">
      <c r="A3973" s="31"/>
      <c r="B3973" s="25"/>
      <c r="C3973" s="25"/>
      <c r="D3973" s="57"/>
      <c r="E3973" s="25"/>
      <c r="F3973" s="25"/>
      <c r="G3973" s="25"/>
    </row>
    <row r="3974" spans="1:7" ht="49" customHeight="1" x14ac:dyDescent="0.35">
      <c r="A3974" s="31"/>
      <c r="B3974" s="25"/>
      <c r="C3974" s="25"/>
      <c r="D3974" s="57"/>
      <c r="E3974" s="25"/>
      <c r="F3974" s="25"/>
      <c r="G3974" s="25"/>
    </row>
    <row r="3975" spans="1:7" ht="49" customHeight="1" x14ac:dyDescent="0.35">
      <c r="A3975" s="31"/>
      <c r="B3975" s="25"/>
      <c r="C3975" s="25"/>
      <c r="D3975" s="57"/>
      <c r="E3975" s="25"/>
      <c r="F3975" s="25"/>
      <c r="G3975" s="25"/>
    </row>
    <row r="3976" spans="1:7" ht="49" customHeight="1" x14ac:dyDescent="0.35">
      <c r="A3976" s="31"/>
      <c r="B3976" s="25"/>
      <c r="C3976" s="25"/>
      <c r="D3976" s="57"/>
      <c r="E3976" s="25"/>
      <c r="F3976" s="25"/>
      <c r="G3976" s="25"/>
    </row>
    <row r="3977" spans="1:7" ht="49" customHeight="1" x14ac:dyDescent="0.35">
      <c r="A3977" s="31"/>
      <c r="B3977" s="25"/>
      <c r="C3977" s="25"/>
      <c r="D3977" s="57"/>
      <c r="E3977" s="25"/>
      <c r="F3977" s="25"/>
      <c r="G3977" s="25"/>
    </row>
    <row r="3978" spans="1:7" ht="49" customHeight="1" x14ac:dyDescent="0.35">
      <c r="A3978" s="31"/>
      <c r="B3978" s="25"/>
      <c r="C3978" s="25"/>
      <c r="D3978" s="57"/>
      <c r="E3978" s="25"/>
      <c r="F3978" s="25"/>
      <c r="G3978" s="25"/>
    </row>
    <row r="3979" spans="1:7" ht="49" customHeight="1" x14ac:dyDescent="0.35">
      <c r="A3979" s="31"/>
      <c r="B3979" s="25"/>
      <c r="C3979" s="25"/>
      <c r="D3979" s="57"/>
      <c r="E3979" s="25"/>
      <c r="F3979" s="25"/>
      <c r="G3979" s="25"/>
    </row>
    <row r="3980" spans="1:7" ht="49" customHeight="1" x14ac:dyDescent="0.35">
      <c r="A3980" s="31"/>
      <c r="B3980" s="25"/>
      <c r="C3980" s="25"/>
      <c r="D3980" s="57"/>
      <c r="E3980" s="25"/>
      <c r="F3980" s="25"/>
      <c r="G3980" s="25"/>
    </row>
    <row r="3981" spans="1:7" ht="49" customHeight="1" x14ac:dyDescent="0.35">
      <c r="A3981" s="31"/>
      <c r="B3981" s="25"/>
      <c r="C3981" s="25"/>
      <c r="D3981" s="57"/>
      <c r="E3981" s="25"/>
      <c r="F3981" s="25"/>
      <c r="G3981" s="25"/>
    </row>
    <row r="3982" spans="1:7" ht="49" customHeight="1" x14ac:dyDescent="0.35">
      <c r="A3982" s="31"/>
      <c r="B3982" s="25"/>
      <c r="C3982" s="25"/>
      <c r="D3982" s="57"/>
      <c r="E3982" s="25"/>
      <c r="F3982" s="25"/>
      <c r="G3982" s="25"/>
    </row>
    <row r="3983" spans="1:7" ht="49" customHeight="1" x14ac:dyDescent="0.35">
      <c r="A3983" s="31"/>
      <c r="B3983" s="25"/>
      <c r="C3983" s="25"/>
      <c r="D3983" s="57"/>
      <c r="E3983" s="25"/>
      <c r="F3983" s="25"/>
      <c r="G3983" s="25"/>
    </row>
    <row r="3984" spans="1:7" ht="49" customHeight="1" x14ac:dyDescent="0.35">
      <c r="A3984" s="31"/>
      <c r="B3984" s="25"/>
      <c r="C3984" s="25"/>
      <c r="D3984" s="57"/>
      <c r="E3984" s="25"/>
      <c r="F3984" s="25"/>
      <c r="G3984" s="25"/>
    </row>
    <row r="3985" spans="1:7" ht="49" customHeight="1" x14ac:dyDescent="0.35">
      <c r="A3985" s="31"/>
      <c r="B3985" s="25"/>
      <c r="C3985" s="25"/>
      <c r="D3985" s="57"/>
      <c r="E3985" s="25"/>
      <c r="F3985" s="25"/>
      <c r="G3985" s="25"/>
    </row>
    <row r="3986" spans="1:7" ht="49" customHeight="1" x14ac:dyDescent="0.35">
      <c r="A3986" s="31"/>
      <c r="B3986" s="25"/>
      <c r="C3986" s="25"/>
      <c r="D3986" s="57"/>
      <c r="E3986" s="25"/>
      <c r="F3986" s="25"/>
      <c r="G3986" s="25"/>
    </row>
    <row r="3987" spans="1:7" ht="49" customHeight="1" x14ac:dyDescent="0.35">
      <c r="A3987" s="31"/>
      <c r="B3987" s="25"/>
      <c r="C3987" s="25"/>
      <c r="D3987" s="57"/>
      <c r="E3987" s="25"/>
      <c r="F3987" s="25"/>
      <c r="G3987" s="25"/>
    </row>
    <row r="3988" spans="1:7" ht="49" customHeight="1" x14ac:dyDescent="0.35">
      <c r="A3988" s="31"/>
      <c r="B3988" s="25"/>
      <c r="C3988" s="25"/>
      <c r="D3988" s="57"/>
      <c r="E3988" s="25"/>
      <c r="F3988" s="25"/>
      <c r="G3988" s="25"/>
    </row>
    <row r="3989" spans="1:7" ht="49" customHeight="1" x14ac:dyDescent="0.35">
      <c r="A3989" s="31"/>
      <c r="B3989" s="25"/>
      <c r="C3989" s="25"/>
      <c r="D3989" s="57"/>
      <c r="E3989" s="25"/>
      <c r="F3989" s="25"/>
      <c r="G3989" s="25"/>
    </row>
    <row r="3990" spans="1:7" ht="49" customHeight="1" x14ac:dyDescent="0.35">
      <c r="A3990" s="31"/>
      <c r="B3990" s="25"/>
      <c r="C3990" s="25"/>
      <c r="D3990" s="57"/>
      <c r="E3990" s="25"/>
      <c r="F3990" s="25"/>
      <c r="G3990" s="25"/>
    </row>
    <row r="3991" spans="1:7" ht="49" customHeight="1" x14ac:dyDescent="0.35">
      <c r="A3991" s="31"/>
      <c r="B3991" s="25"/>
      <c r="C3991" s="25"/>
      <c r="D3991" s="57"/>
      <c r="E3991" s="25"/>
      <c r="F3991" s="25"/>
      <c r="G3991" s="25"/>
    </row>
    <row r="3992" spans="1:7" ht="49" customHeight="1" x14ac:dyDescent="0.35">
      <c r="A3992" s="31"/>
      <c r="B3992" s="25"/>
      <c r="C3992" s="25"/>
      <c r="D3992" s="57"/>
      <c r="E3992" s="25"/>
      <c r="F3992" s="25"/>
      <c r="G3992" s="25"/>
    </row>
    <row r="3993" spans="1:7" ht="49" customHeight="1" x14ac:dyDescent="0.35">
      <c r="A3993" s="31"/>
      <c r="B3993" s="25"/>
      <c r="C3993" s="25"/>
      <c r="D3993" s="57"/>
      <c r="E3993" s="25"/>
      <c r="F3993" s="25"/>
      <c r="G3993" s="25"/>
    </row>
    <row r="3994" spans="1:7" ht="49" customHeight="1" x14ac:dyDescent="0.35">
      <c r="A3994" s="31"/>
      <c r="B3994" s="25"/>
      <c r="C3994" s="25"/>
      <c r="D3994" s="57"/>
      <c r="E3994" s="25"/>
      <c r="F3994" s="25"/>
      <c r="G3994" s="25"/>
    </row>
    <row r="3995" spans="1:7" ht="49" customHeight="1" x14ac:dyDescent="0.35">
      <c r="A3995" s="31"/>
      <c r="B3995" s="25"/>
      <c r="C3995" s="25"/>
      <c r="D3995" s="57"/>
      <c r="E3995" s="25"/>
      <c r="F3995" s="25"/>
      <c r="G3995" s="25"/>
    </row>
    <row r="3996" spans="1:7" ht="49" customHeight="1" x14ac:dyDescent="0.35">
      <c r="A3996" s="31"/>
      <c r="B3996" s="25"/>
      <c r="C3996" s="25"/>
      <c r="D3996" s="57"/>
      <c r="E3996" s="25"/>
      <c r="F3996" s="25"/>
      <c r="G3996" s="25"/>
    </row>
    <row r="3997" spans="1:7" ht="49" customHeight="1" x14ac:dyDescent="0.35">
      <c r="A3997" s="31"/>
      <c r="B3997" s="25"/>
      <c r="C3997" s="25"/>
      <c r="D3997" s="57"/>
      <c r="E3997" s="25"/>
      <c r="F3997" s="25"/>
      <c r="G3997" s="25"/>
    </row>
    <row r="3998" spans="1:7" ht="49" customHeight="1" x14ac:dyDescent="0.35">
      <c r="A3998" s="31"/>
      <c r="B3998" s="25"/>
      <c r="C3998" s="25"/>
      <c r="D3998" s="57"/>
      <c r="E3998" s="25"/>
      <c r="F3998" s="25"/>
      <c r="G3998" s="25"/>
    </row>
    <row r="3999" spans="1:7" ht="49" customHeight="1" x14ac:dyDescent="0.35">
      <c r="A3999" s="31"/>
      <c r="B3999" s="25"/>
      <c r="C3999" s="25"/>
      <c r="D3999" s="57"/>
      <c r="E3999" s="25"/>
      <c r="F3999" s="25"/>
      <c r="G3999" s="25"/>
    </row>
    <row r="4000" spans="1:7" ht="49" customHeight="1" x14ac:dyDescent="0.35">
      <c r="A4000" s="31"/>
      <c r="B4000" s="25"/>
      <c r="C4000" s="25"/>
      <c r="D4000" s="57"/>
      <c r="E4000" s="25"/>
      <c r="F4000" s="25"/>
      <c r="G4000" s="25"/>
    </row>
    <row r="4001" spans="1:7" ht="49" customHeight="1" x14ac:dyDescent="0.35">
      <c r="A4001" s="31"/>
      <c r="B4001" s="25"/>
      <c r="C4001" s="25"/>
      <c r="D4001" s="57"/>
      <c r="E4001" s="25"/>
      <c r="F4001" s="25"/>
      <c r="G4001" s="25"/>
    </row>
    <row r="4002" spans="1:7" ht="49" customHeight="1" x14ac:dyDescent="0.35">
      <c r="A4002" s="31"/>
      <c r="B4002" s="25"/>
      <c r="C4002" s="25"/>
      <c r="D4002" s="57"/>
      <c r="E4002" s="25"/>
      <c r="F4002" s="25"/>
      <c r="G4002" s="25"/>
    </row>
    <row r="4003" spans="1:7" ht="49" customHeight="1" x14ac:dyDescent="0.35">
      <c r="A4003" s="31"/>
      <c r="B4003" s="25"/>
      <c r="C4003" s="25"/>
      <c r="D4003" s="57"/>
      <c r="E4003" s="25"/>
      <c r="F4003" s="25"/>
      <c r="G4003" s="25"/>
    </row>
    <row r="4004" spans="1:7" ht="49" customHeight="1" x14ac:dyDescent="0.35">
      <c r="A4004" s="31"/>
      <c r="B4004" s="25"/>
      <c r="C4004" s="25"/>
      <c r="D4004" s="57"/>
      <c r="E4004" s="25"/>
      <c r="F4004" s="25"/>
      <c r="G4004" s="25"/>
    </row>
    <row r="4005" spans="1:7" ht="49" customHeight="1" x14ac:dyDescent="0.35">
      <c r="A4005" s="31"/>
      <c r="B4005" s="25"/>
      <c r="C4005" s="25"/>
      <c r="D4005" s="57"/>
      <c r="E4005" s="25"/>
      <c r="F4005" s="25"/>
      <c r="G4005" s="25"/>
    </row>
    <row r="4006" spans="1:7" ht="49" customHeight="1" x14ac:dyDescent="0.35">
      <c r="A4006" s="31"/>
      <c r="B4006" s="25"/>
      <c r="C4006" s="25"/>
      <c r="D4006" s="57"/>
      <c r="E4006" s="25"/>
      <c r="F4006" s="25"/>
      <c r="G4006" s="25"/>
    </row>
    <row r="4007" spans="1:7" ht="49" customHeight="1" x14ac:dyDescent="0.35">
      <c r="A4007" s="31"/>
      <c r="B4007" s="25"/>
      <c r="C4007" s="25"/>
      <c r="D4007" s="57"/>
      <c r="E4007" s="25"/>
      <c r="F4007" s="25"/>
      <c r="G4007" s="25"/>
    </row>
    <row r="4008" spans="1:7" ht="49" customHeight="1" x14ac:dyDescent="0.35">
      <c r="A4008" s="31"/>
      <c r="B4008" s="25"/>
      <c r="C4008" s="25"/>
      <c r="D4008" s="57"/>
      <c r="E4008" s="25"/>
      <c r="F4008" s="25"/>
      <c r="G4008" s="25"/>
    </row>
    <row r="4009" spans="1:7" ht="49" customHeight="1" x14ac:dyDescent="0.35">
      <c r="A4009" s="31"/>
      <c r="B4009" s="25"/>
      <c r="C4009" s="25"/>
      <c r="D4009" s="57"/>
      <c r="E4009" s="25"/>
      <c r="F4009" s="25"/>
      <c r="G4009" s="25"/>
    </row>
    <row r="4010" spans="1:7" ht="49" customHeight="1" x14ac:dyDescent="0.35">
      <c r="A4010" s="31"/>
      <c r="B4010" s="25"/>
      <c r="C4010" s="25"/>
      <c r="D4010" s="57"/>
      <c r="E4010" s="25"/>
      <c r="F4010" s="25"/>
      <c r="G4010" s="25"/>
    </row>
    <row r="4011" spans="1:7" ht="49" customHeight="1" x14ac:dyDescent="0.35">
      <c r="A4011" s="31"/>
      <c r="B4011" s="25"/>
      <c r="C4011" s="25"/>
      <c r="D4011" s="57"/>
      <c r="E4011" s="25"/>
      <c r="F4011" s="25"/>
      <c r="G4011" s="25"/>
    </row>
    <row r="4012" spans="1:7" ht="49" customHeight="1" x14ac:dyDescent="0.35">
      <c r="A4012" s="31"/>
      <c r="B4012" s="25"/>
      <c r="C4012" s="25"/>
      <c r="D4012" s="57"/>
      <c r="E4012" s="25"/>
      <c r="F4012" s="25"/>
      <c r="G4012" s="25"/>
    </row>
    <row r="4013" spans="1:7" ht="49" customHeight="1" x14ac:dyDescent="0.35">
      <c r="A4013" s="31"/>
      <c r="B4013" s="25"/>
      <c r="C4013" s="25"/>
      <c r="D4013" s="57"/>
      <c r="E4013" s="25"/>
      <c r="F4013" s="25"/>
      <c r="G4013" s="25"/>
    </row>
    <row r="4014" spans="1:7" ht="49" customHeight="1" x14ac:dyDescent="0.35">
      <c r="A4014" s="31"/>
      <c r="B4014" s="25"/>
      <c r="C4014" s="25"/>
      <c r="D4014" s="57"/>
      <c r="E4014" s="25"/>
      <c r="F4014" s="25"/>
      <c r="G4014" s="25"/>
    </row>
    <row r="4015" spans="1:7" ht="49" customHeight="1" x14ac:dyDescent="0.35">
      <c r="A4015" s="31"/>
      <c r="B4015" s="25"/>
      <c r="C4015" s="25"/>
      <c r="D4015" s="57"/>
      <c r="E4015" s="25"/>
      <c r="F4015" s="25"/>
      <c r="G4015" s="25"/>
    </row>
    <row r="4016" spans="1:7" ht="49" customHeight="1" x14ac:dyDescent="0.35">
      <c r="A4016" s="31"/>
      <c r="B4016" s="25"/>
      <c r="C4016" s="25"/>
      <c r="D4016" s="57"/>
      <c r="E4016" s="25"/>
      <c r="F4016" s="25"/>
      <c r="G4016" s="25"/>
    </row>
    <row r="4017" spans="1:7" ht="49" customHeight="1" x14ac:dyDescent="0.35">
      <c r="A4017" s="31"/>
      <c r="B4017" s="25"/>
      <c r="C4017" s="25"/>
      <c r="D4017" s="57"/>
      <c r="E4017" s="25"/>
      <c r="F4017" s="25"/>
      <c r="G4017" s="25"/>
    </row>
    <row r="4018" spans="1:7" ht="49" customHeight="1" x14ac:dyDescent="0.35">
      <c r="A4018" s="31"/>
      <c r="B4018" s="25"/>
      <c r="C4018" s="25"/>
      <c r="D4018" s="57"/>
      <c r="E4018" s="25"/>
      <c r="F4018" s="25"/>
      <c r="G4018" s="25"/>
    </row>
    <row r="4019" spans="1:7" ht="49" customHeight="1" x14ac:dyDescent="0.35">
      <c r="A4019" s="31"/>
      <c r="B4019" s="25"/>
      <c r="C4019" s="25"/>
      <c r="D4019" s="57"/>
      <c r="E4019" s="25"/>
      <c r="F4019" s="25"/>
      <c r="G4019" s="25"/>
    </row>
    <row r="4020" spans="1:7" ht="49" customHeight="1" x14ac:dyDescent="0.35">
      <c r="A4020" s="31"/>
      <c r="B4020" s="25"/>
      <c r="C4020" s="25"/>
      <c r="D4020" s="57"/>
      <c r="E4020" s="25"/>
      <c r="F4020" s="25"/>
      <c r="G4020" s="25"/>
    </row>
    <row r="4021" spans="1:7" ht="49" customHeight="1" x14ac:dyDescent="0.35">
      <c r="A4021" s="31"/>
      <c r="B4021" s="25"/>
      <c r="C4021" s="25"/>
      <c r="D4021" s="57"/>
      <c r="E4021" s="25"/>
      <c r="F4021" s="25"/>
      <c r="G4021" s="25"/>
    </row>
    <row r="4022" spans="1:7" ht="49" customHeight="1" x14ac:dyDescent="0.35">
      <c r="A4022" s="31"/>
      <c r="B4022" s="25"/>
      <c r="C4022" s="25"/>
      <c r="D4022" s="57"/>
      <c r="E4022" s="25"/>
      <c r="F4022" s="25"/>
      <c r="G4022" s="25"/>
    </row>
    <row r="4023" spans="1:7" ht="49" customHeight="1" x14ac:dyDescent="0.35">
      <c r="A4023" s="31"/>
      <c r="B4023" s="25"/>
      <c r="C4023" s="25"/>
      <c r="D4023" s="57"/>
      <c r="E4023" s="25"/>
      <c r="F4023" s="25"/>
      <c r="G4023" s="25"/>
    </row>
    <row r="4024" spans="1:7" ht="49" customHeight="1" x14ac:dyDescent="0.35">
      <c r="A4024" s="31"/>
      <c r="B4024" s="25"/>
      <c r="C4024" s="25"/>
      <c r="D4024" s="57"/>
      <c r="E4024" s="25"/>
      <c r="F4024" s="25"/>
      <c r="G4024" s="25"/>
    </row>
    <row r="4025" spans="1:7" ht="49" customHeight="1" x14ac:dyDescent="0.35">
      <c r="A4025" s="31"/>
      <c r="B4025" s="25"/>
      <c r="C4025" s="25"/>
      <c r="D4025" s="57"/>
      <c r="E4025" s="25"/>
      <c r="F4025" s="25"/>
      <c r="G4025" s="25"/>
    </row>
    <row r="4026" spans="1:7" ht="49" customHeight="1" x14ac:dyDescent="0.35">
      <c r="A4026" s="31"/>
      <c r="B4026" s="25"/>
      <c r="C4026" s="25"/>
      <c r="D4026" s="57"/>
      <c r="E4026" s="25"/>
      <c r="F4026" s="25"/>
      <c r="G4026" s="25"/>
    </row>
    <row r="4027" spans="1:7" ht="49" customHeight="1" x14ac:dyDescent="0.35">
      <c r="A4027" s="31"/>
      <c r="B4027" s="25"/>
      <c r="C4027" s="25"/>
      <c r="D4027" s="57"/>
      <c r="E4027" s="25"/>
      <c r="F4027" s="25"/>
      <c r="G4027" s="25"/>
    </row>
    <row r="4028" spans="1:7" ht="49" customHeight="1" x14ac:dyDescent="0.35">
      <c r="A4028" s="31"/>
      <c r="B4028" s="25"/>
      <c r="C4028" s="25"/>
      <c r="D4028" s="57"/>
      <c r="E4028" s="25"/>
      <c r="F4028" s="25"/>
      <c r="G4028" s="25"/>
    </row>
    <row r="4029" spans="1:7" ht="49" customHeight="1" x14ac:dyDescent="0.35">
      <c r="A4029" s="31"/>
      <c r="B4029" s="25"/>
      <c r="C4029" s="25"/>
      <c r="D4029" s="57"/>
      <c r="E4029" s="25"/>
      <c r="F4029" s="25"/>
      <c r="G4029" s="25"/>
    </row>
    <row r="4030" spans="1:7" ht="49" customHeight="1" x14ac:dyDescent="0.35">
      <c r="A4030" s="31"/>
      <c r="B4030" s="25"/>
      <c r="C4030" s="25"/>
      <c r="D4030" s="57"/>
      <c r="E4030" s="25"/>
      <c r="F4030" s="25"/>
      <c r="G4030" s="25"/>
    </row>
    <row r="4031" spans="1:7" ht="49" customHeight="1" x14ac:dyDescent="0.35">
      <c r="A4031" s="31"/>
      <c r="B4031" s="25"/>
      <c r="C4031" s="25"/>
      <c r="D4031" s="57"/>
      <c r="E4031" s="25"/>
      <c r="F4031" s="25"/>
      <c r="G4031" s="25"/>
    </row>
    <row r="4032" spans="1:7" ht="49" customHeight="1" x14ac:dyDescent="0.35">
      <c r="A4032" s="31"/>
      <c r="B4032" s="25"/>
      <c r="C4032" s="25"/>
      <c r="D4032" s="57"/>
      <c r="E4032" s="25"/>
      <c r="F4032" s="25"/>
      <c r="G4032" s="25"/>
    </row>
    <row r="4033" spans="1:7" ht="49" customHeight="1" x14ac:dyDescent="0.35">
      <c r="A4033" s="31"/>
      <c r="B4033" s="25"/>
      <c r="C4033" s="25"/>
      <c r="D4033" s="57"/>
      <c r="E4033" s="25"/>
      <c r="F4033" s="25"/>
      <c r="G4033" s="25"/>
    </row>
    <row r="4034" spans="1:7" ht="49" customHeight="1" x14ac:dyDescent="0.35">
      <c r="A4034" s="31"/>
      <c r="B4034" s="25"/>
      <c r="C4034" s="25"/>
      <c r="D4034" s="57"/>
      <c r="E4034" s="25"/>
      <c r="F4034" s="25"/>
      <c r="G4034" s="25"/>
    </row>
    <row r="4035" spans="1:7" ht="49" customHeight="1" x14ac:dyDescent="0.35">
      <c r="A4035" s="31"/>
      <c r="B4035" s="25"/>
      <c r="C4035" s="25"/>
      <c r="D4035" s="57"/>
      <c r="E4035" s="25"/>
      <c r="F4035" s="25"/>
      <c r="G4035" s="25"/>
    </row>
    <row r="4036" spans="1:7" ht="49" customHeight="1" x14ac:dyDescent="0.35">
      <c r="A4036" s="31"/>
      <c r="B4036" s="25"/>
      <c r="C4036" s="25"/>
      <c r="D4036" s="57"/>
      <c r="E4036" s="25"/>
      <c r="F4036" s="25"/>
      <c r="G4036" s="25"/>
    </row>
    <row r="4037" spans="1:7" ht="49" customHeight="1" x14ac:dyDescent="0.35">
      <c r="A4037" s="31"/>
      <c r="B4037" s="25"/>
      <c r="C4037" s="25"/>
      <c r="D4037" s="57"/>
      <c r="E4037" s="25"/>
      <c r="F4037" s="25"/>
      <c r="G4037" s="25"/>
    </row>
    <row r="4038" spans="1:7" ht="49" customHeight="1" x14ac:dyDescent="0.35">
      <c r="A4038" s="31"/>
      <c r="B4038" s="25"/>
      <c r="C4038" s="25"/>
      <c r="D4038" s="57"/>
      <c r="E4038" s="25"/>
      <c r="F4038" s="25"/>
      <c r="G4038" s="25"/>
    </row>
    <row r="4039" spans="1:7" ht="49" customHeight="1" x14ac:dyDescent="0.35">
      <c r="A4039" s="31"/>
      <c r="B4039" s="25"/>
      <c r="C4039" s="25"/>
      <c r="D4039" s="57"/>
      <c r="E4039" s="25"/>
      <c r="F4039" s="25"/>
      <c r="G4039" s="25"/>
    </row>
    <row r="4040" spans="1:7" ht="49" customHeight="1" x14ac:dyDescent="0.35">
      <c r="A4040" s="31"/>
      <c r="B4040" s="25"/>
      <c r="C4040" s="25"/>
      <c r="D4040" s="57"/>
      <c r="E4040" s="25"/>
      <c r="F4040" s="25"/>
      <c r="G4040" s="25"/>
    </row>
    <row r="4041" spans="1:7" ht="49" customHeight="1" x14ac:dyDescent="0.35">
      <c r="A4041" s="31"/>
      <c r="B4041" s="25"/>
      <c r="C4041" s="25"/>
      <c r="D4041" s="57"/>
      <c r="E4041" s="25"/>
      <c r="F4041" s="25"/>
      <c r="G4041" s="25"/>
    </row>
    <row r="4042" spans="1:7" ht="49" customHeight="1" x14ac:dyDescent="0.35">
      <c r="A4042" s="31"/>
      <c r="B4042" s="25"/>
      <c r="C4042" s="25"/>
      <c r="D4042" s="57"/>
      <c r="E4042" s="25"/>
      <c r="F4042" s="25"/>
      <c r="G4042" s="25"/>
    </row>
    <row r="4043" spans="1:7" ht="49" customHeight="1" x14ac:dyDescent="0.35">
      <c r="A4043" s="31"/>
      <c r="B4043" s="25"/>
      <c r="C4043" s="25"/>
      <c r="D4043" s="57"/>
      <c r="E4043" s="25"/>
      <c r="F4043" s="25"/>
      <c r="G4043" s="25"/>
    </row>
    <row r="4044" spans="1:7" ht="49" customHeight="1" x14ac:dyDescent="0.35">
      <c r="A4044" s="31"/>
      <c r="B4044" s="25"/>
      <c r="C4044" s="25"/>
      <c r="D4044" s="57"/>
      <c r="E4044" s="25"/>
      <c r="F4044" s="25"/>
      <c r="G4044" s="25"/>
    </row>
    <row r="4045" spans="1:7" ht="49" customHeight="1" x14ac:dyDescent="0.35">
      <c r="A4045" s="31"/>
      <c r="B4045" s="25"/>
      <c r="C4045" s="25"/>
      <c r="D4045" s="57"/>
      <c r="E4045" s="25"/>
      <c r="F4045" s="25"/>
      <c r="G4045" s="25"/>
    </row>
    <row r="4046" spans="1:7" ht="49" customHeight="1" x14ac:dyDescent="0.35">
      <c r="A4046" s="31"/>
      <c r="B4046" s="25"/>
      <c r="C4046" s="25"/>
      <c r="D4046" s="57"/>
      <c r="E4046" s="25"/>
      <c r="F4046" s="25"/>
      <c r="G4046" s="25"/>
    </row>
    <row r="4047" spans="1:7" ht="49" customHeight="1" x14ac:dyDescent="0.35">
      <c r="A4047" s="31"/>
      <c r="B4047" s="25"/>
      <c r="C4047" s="25"/>
      <c r="D4047" s="57"/>
      <c r="E4047" s="25"/>
      <c r="F4047" s="25"/>
      <c r="G4047" s="25"/>
    </row>
    <row r="4048" spans="1:7" ht="49" customHeight="1" x14ac:dyDescent="0.35">
      <c r="A4048" s="31"/>
      <c r="B4048" s="25"/>
      <c r="C4048" s="25"/>
      <c r="D4048" s="57"/>
      <c r="E4048" s="25"/>
      <c r="F4048" s="25"/>
      <c r="G4048" s="25"/>
    </row>
    <row r="4049" spans="1:7" ht="49" customHeight="1" x14ac:dyDescent="0.35">
      <c r="A4049" s="31"/>
      <c r="B4049" s="25"/>
      <c r="C4049" s="25"/>
      <c r="D4049" s="57"/>
      <c r="E4049" s="25"/>
      <c r="F4049" s="25"/>
      <c r="G4049" s="25"/>
    </row>
    <row r="4050" spans="1:7" ht="49" customHeight="1" x14ac:dyDescent="0.35">
      <c r="A4050" s="31"/>
      <c r="B4050" s="25"/>
      <c r="C4050" s="25"/>
      <c r="D4050" s="57"/>
      <c r="E4050" s="25"/>
      <c r="F4050" s="25"/>
      <c r="G4050" s="25"/>
    </row>
    <row r="4051" spans="1:7" ht="49" customHeight="1" x14ac:dyDescent="0.35">
      <c r="A4051" s="31"/>
      <c r="B4051" s="25"/>
      <c r="C4051" s="25"/>
      <c r="D4051" s="57"/>
      <c r="E4051" s="25"/>
      <c r="F4051" s="25"/>
      <c r="G4051" s="25"/>
    </row>
    <row r="4052" spans="1:7" ht="49" customHeight="1" x14ac:dyDescent="0.35">
      <c r="A4052" s="31"/>
      <c r="B4052" s="25"/>
      <c r="C4052" s="25"/>
      <c r="D4052" s="57"/>
      <c r="E4052" s="25"/>
      <c r="F4052" s="25"/>
      <c r="G4052" s="25"/>
    </row>
    <row r="4053" spans="1:7" ht="49" customHeight="1" x14ac:dyDescent="0.35">
      <c r="A4053" s="31"/>
      <c r="B4053" s="25"/>
      <c r="C4053" s="25"/>
      <c r="D4053" s="57"/>
      <c r="E4053" s="25"/>
      <c r="F4053" s="25"/>
      <c r="G4053" s="25"/>
    </row>
    <row r="4054" spans="1:7" ht="49" customHeight="1" x14ac:dyDescent="0.35">
      <c r="A4054" s="31"/>
      <c r="B4054" s="25"/>
      <c r="C4054" s="25"/>
      <c r="D4054" s="57"/>
      <c r="E4054" s="25"/>
      <c r="F4054" s="25"/>
      <c r="G4054" s="25"/>
    </row>
    <row r="4055" spans="1:7" ht="49" customHeight="1" x14ac:dyDescent="0.35">
      <c r="A4055" s="31"/>
      <c r="B4055" s="25"/>
      <c r="C4055" s="25"/>
      <c r="D4055" s="57"/>
      <c r="E4055" s="25"/>
      <c r="F4055" s="25"/>
      <c r="G4055" s="25"/>
    </row>
    <row r="4056" spans="1:7" ht="49" customHeight="1" x14ac:dyDescent="0.35">
      <c r="A4056" s="31"/>
      <c r="B4056" s="25"/>
      <c r="C4056" s="25"/>
      <c r="D4056" s="57"/>
      <c r="E4056" s="25"/>
      <c r="F4056" s="25"/>
      <c r="G4056" s="25"/>
    </row>
    <row r="4057" spans="1:7" ht="49" customHeight="1" x14ac:dyDescent="0.35">
      <c r="A4057" s="31"/>
      <c r="B4057" s="25"/>
      <c r="C4057" s="25"/>
      <c r="D4057" s="57"/>
      <c r="E4057" s="25"/>
      <c r="F4057" s="25"/>
      <c r="G4057" s="25"/>
    </row>
    <row r="4058" spans="1:7" ht="49" customHeight="1" x14ac:dyDescent="0.35">
      <c r="A4058" s="31"/>
      <c r="B4058" s="25"/>
      <c r="C4058" s="25"/>
      <c r="D4058" s="57"/>
      <c r="E4058" s="25"/>
      <c r="F4058" s="25"/>
      <c r="G4058" s="25"/>
    </row>
    <row r="4059" spans="1:7" ht="49" customHeight="1" x14ac:dyDescent="0.35">
      <c r="A4059" s="31"/>
      <c r="B4059" s="25"/>
      <c r="C4059" s="25"/>
      <c r="D4059" s="57"/>
      <c r="E4059" s="25"/>
      <c r="F4059" s="25"/>
      <c r="G4059" s="25"/>
    </row>
    <row r="4060" spans="1:7" ht="49" customHeight="1" x14ac:dyDescent="0.35">
      <c r="A4060" s="31"/>
      <c r="B4060" s="25"/>
      <c r="C4060" s="25"/>
      <c r="D4060" s="57"/>
      <c r="E4060" s="25"/>
      <c r="F4060" s="25"/>
      <c r="G4060" s="25"/>
    </row>
    <row r="4061" spans="1:7" ht="49" customHeight="1" x14ac:dyDescent="0.35">
      <c r="A4061" s="31"/>
      <c r="B4061" s="25"/>
      <c r="C4061" s="25"/>
      <c r="D4061" s="57"/>
      <c r="E4061" s="25"/>
      <c r="F4061" s="25"/>
      <c r="G4061" s="25"/>
    </row>
    <row r="4062" spans="1:7" ht="49" customHeight="1" x14ac:dyDescent="0.35">
      <c r="A4062" s="31"/>
      <c r="B4062" s="25"/>
      <c r="C4062" s="25"/>
      <c r="D4062" s="57"/>
      <c r="E4062" s="25"/>
      <c r="F4062" s="25"/>
      <c r="G4062" s="25"/>
    </row>
    <row r="4063" spans="1:7" ht="49" customHeight="1" x14ac:dyDescent="0.35">
      <c r="A4063" s="31"/>
      <c r="B4063" s="25"/>
      <c r="C4063" s="25"/>
      <c r="D4063" s="57"/>
      <c r="E4063" s="25"/>
      <c r="F4063" s="25"/>
      <c r="G4063" s="25"/>
    </row>
    <row r="4064" spans="1:7" ht="49" customHeight="1" x14ac:dyDescent="0.35">
      <c r="A4064" s="31"/>
      <c r="B4064" s="25"/>
      <c r="C4064" s="25"/>
      <c r="D4064" s="57"/>
      <c r="E4064" s="25"/>
      <c r="F4064" s="25"/>
      <c r="G4064" s="25"/>
    </row>
    <row r="4065" spans="1:7" ht="49" customHeight="1" x14ac:dyDescent="0.35">
      <c r="A4065" s="31"/>
      <c r="B4065" s="25"/>
      <c r="C4065" s="25"/>
      <c r="D4065" s="57"/>
      <c r="E4065" s="25"/>
      <c r="F4065" s="25"/>
      <c r="G4065" s="25"/>
    </row>
    <row r="4066" spans="1:7" ht="49" customHeight="1" x14ac:dyDescent="0.35">
      <c r="A4066" s="31"/>
      <c r="B4066" s="25"/>
      <c r="C4066" s="25"/>
      <c r="D4066" s="57"/>
      <c r="E4066" s="25"/>
      <c r="F4066" s="25"/>
      <c r="G4066" s="25"/>
    </row>
    <row r="4067" spans="1:7" ht="49" customHeight="1" x14ac:dyDescent="0.35">
      <c r="A4067" s="31"/>
      <c r="B4067" s="25"/>
      <c r="C4067" s="25"/>
      <c r="D4067" s="57"/>
      <c r="E4067" s="25"/>
      <c r="F4067" s="25"/>
      <c r="G4067" s="25"/>
    </row>
    <row r="4068" spans="1:7" ht="49" customHeight="1" x14ac:dyDescent="0.35">
      <c r="A4068" s="31"/>
      <c r="B4068" s="25"/>
      <c r="C4068" s="25"/>
      <c r="D4068" s="57"/>
      <c r="E4068" s="25"/>
      <c r="F4068" s="25"/>
      <c r="G4068" s="25"/>
    </row>
    <row r="4069" spans="1:7" ht="49" customHeight="1" x14ac:dyDescent="0.35">
      <c r="A4069" s="31"/>
      <c r="B4069" s="25"/>
      <c r="C4069" s="25"/>
      <c r="D4069" s="57"/>
      <c r="E4069" s="25"/>
      <c r="F4069" s="25"/>
      <c r="G4069" s="25"/>
    </row>
    <row r="4070" spans="1:7" ht="49" customHeight="1" x14ac:dyDescent="0.35">
      <c r="A4070" s="31"/>
      <c r="B4070" s="25"/>
      <c r="C4070" s="25"/>
      <c r="D4070" s="57"/>
      <c r="E4070" s="25"/>
      <c r="F4070" s="25"/>
      <c r="G4070" s="25"/>
    </row>
    <row r="4071" spans="1:7" ht="49" customHeight="1" x14ac:dyDescent="0.35">
      <c r="A4071" s="31"/>
      <c r="B4071" s="25"/>
      <c r="C4071" s="25"/>
      <c r="D4071" s="57"/>
      <c r="E4071" s="25"/>
      <c r="F4071" s="25"/>
      <c r="G4071" s="25"/>
    </row>
    <row r="4072" spans="1:7" ht="49" customHeight="1" x14ac:dyDescent="0.35">
      <c r="A4072" s="31"/>
      <c r="B4072" s="25"/>
      <c r="C4072" s="25"/>
      <c r="D4072" s="57"/>
      <c r="E4072" s="25"/>
      <c r="F4072" s="25"/>
      <c r="G4072" s="25"/>
    </row>
    <row r="4073" spans="1:7" ht="49" customHeight="1" x14ac:dyDescent="0.35">
      <c r="A4073" s="31"/>
      <c r="B4073" s="25"/>
      <c r="C4073" s="25"/>
      <c r="D4073" s="57"/>
      <c r="E4073" s="25"/>
      <c r="F4073" s="25"/>
      <c r="G4073" s="25"/>
    </row>
    <row r="4074" spans="1:7" ht="49" customHeight="1" x14ac:dyDescent="0.35">
      <c r="A4074" s="31"/>
      <c r="B4074" s="25"/>
      <c r="C4074" s="25"/>
      <c r="D4074" s="57"/>
      <c r="E4074" s="25"/>
      <c r="F4074" s="25"/>
      <c r="G4074" s="25"/>
    </row>
    <row r="4075" spans="1:7" ht="49" customHeight="1" x14ac:dyDescent="0.35">
      <c r="A4075" s="31"/>
      <c r="B4075" s="25"/>
      <c r="C4075" s="25"/>
      <c r="D4075" s="57"/>
      <c r="E4075" s="25"/>
      <c r="F4075" s="25"/>
      <c r="G4075" s="25"/>
    </row>
    <row r="4076" spans="1:7" ht="49" customHeight="1" x14ac:dyDescent="0.35">
      <c r="A4076" s="31"/>
      <c r="B4076" s="25"/>
      <c r="C4076" s="25"/>
      <c r="D4076" s="57"/>
      <c r="E4076" s="25"/>
      <c r="F4076" s="25"/>
      <c r="G4076" s="25"/>
    </row>
    <row r="4077" spans="1:7" ht="49" customHeight="1" x14ac:dyDescent="0.35">
      <c r="A4077" s="31"/>
      <c r="B4077" s="25"/>
      <c r="C4077" s="25"/>
      <c r="D4077" s="57"/>
      <c r="E4077" s="25"/>
      <c r="F4077" s="25"/>
      <c r="G4077" s="25"/>
    </row>
    <row r="4078" spans="1:7" ht="49" customHeight="1" x14ac:dyDescent="0.35">
      <c r="A4078" s="31"/>
      <c r="B4078" s="25"/>
      <c r="C4078" s="25"/>
      <c r="D4078" s="57"/>
      <c r="E4078" s="25"/>
      <c r="F4078" s="25"/>
      <c r="G4078" s="25"/>
    </row>
    <row r="4079" spans="1:7" ht="49" customHeight="1" x14ac:dyDescent="0.35">
      <c r="A4079" s="31"/>
      <c r="B4079" s="25"/>
      <c r="C4079" s="25"/>
      <c r="D4079" s="57"/>
      <c r="E4079" s="25"/>
      <c r="F4079" s="25"/>
      <c r="G4079" s="25"/>
    </row>
    <row r="4080" spans="1:7" ht="49" customHeight="1" x14ac:dyDescent="0.35">
      <c r="A4080" s="31"/>
      <c r="B4080" s="25"/>
      <c r="C4080" s="25"/>
      <c r="D4080" s="57"/>
      <c r="E4080" s="25"/>
      <c r="F4080" s="25"/>
      <c r="G4080" s="25"/>
    </row>
    <row r="4081" spans="1:7" ht="49" customHeight="1" x14ac:dyDescent="0.35">
      <c r="A4081" s="31"/>
      <c r="B4081" s="25"/>
      <c r="C4081" s="25"/>
      <c r="D4081" s="57"/>
      <c r="E4081" s="25"/>
      <c r="F4081" s="25"/>
      <c r="G4081" s="25"/>
    </row>
    <row r="4082" spans="1:7" ht="49" customHeight="1" x14ac:dyDescent="0.35">
      <c r="A4082" s="31"/>
      <c r="B4082" s="25"/>
      <c r="C4082" s="25"/>
      <c r="D4082" s="57"/>
      <c r="E4082" s="25"/>
      <c r="F4082" s="25"/>
      <c r="G4082" s="25"/>
    </row>
    <row r="4083" spans="1:7" ht="49" customHeight="1" x14ac:dyDescent="0.35">
      <c r="A4083" s="31"/>
      <c r="B4083" s="25"/>
      <c r="C4083" s="25"/>
      <c r="D4083" s="57"/>
      <c r="E4083" s="25"/>
      <c r="F4083" s="25"/>
      <c r="G4083" s="25"/>
    </row>
    <row r="4084" spans="1:7" ht="49" customHeight="1" x14ac:dyDescent="0.35">
      <c r="A4084" s="31"/>
      <c r="B4084" s="25"/>
      <c r="C4084" s="25"/>
      <c r="D4084" s="57"/>
      <c r="E4084" s="25"/>
      <c r="F4084" s="25"/>
      <c r="G4084" s="25"/>
    </row>
    <row r="4085" spans="1:7" ht="49" customHeight="1" x14ac:dyDescent="0.35">
      <c r="A4085" s="31"/>
      <c r="B4085" s="25"/>
      <c r="C4085" s="25"/>
      <c r="D4085" s="57"/>
      <c r="E4085" s="25"/>
      <c r="F4085" s="25"/>
      <c r="G4085" s="25"/>
    </row>
    <row r="4086" spans="1:7" ht="49" customHeight="1" x14ac:dyDescent="0.35">
      <c r="A4086" s="31"/>
      <c r="B4086" s="25"/>
      <c r="C4086" s="25"/>
      <c r="D4086" s="57"/>
      <c r="E4086" s="25"/>
      <c r="F4086" s="25"/>
      <c r="G4086" s="25"/>
    </row>
    <row r="4087" spans="1:7" ht="49" customHeight="1" x14ac:dyDescent="0.35">
      <c r="A4087" s="31"/>
      <c r="B4087" s="25"/>
      <c r="C4087" s="25"/>
      <c r="D4087" s="57"/>
      <c r="E4087" s="25"/>
      <c r="F4087" s="25"/>
      <c r="G4087" s="25"/>
    </row>
    <row r="4088" spans="1:7" ht="49" customHeight="1" x14ac:dyDescent="0.35">
      <c r="A4088" s="31"/>
      <c r="B4088" s="25"/>
      <c r="C4088" s="25"/>
      <c r="D4088" s="57"/>
      <c r="E4088" s="25"/>
      <c r="F4088" s="25"/>
      <c r="G4088" s="25"/>
    </row>
    <row r="4089" spans="1:7" ht="49" customHeight="1" x14ac:dyDescent="0.35">
      <c r="A4089" s="31"/>
      <c r="B4089" s="25"/>
      <c r="C4089" s="25"/>
      <c r="D4089" s="57"/>
      <c r="E4089" s="25"/>
      <c r="F4089" s="25"/>
      <c r="G4089" s="25"/>
    </row>
    <row r="4090" spans="1:7" ht="49" customHeight="1" x14ac:dyDescent="0.35">
      <c r="A4090" s="31"/>
      <c r="B4090" s="25"/>
      <c r="C4090" s="25"/>
      <c r="D4090" s="57"/>
      <c r="E4090" s="25"/>
      <c r="F4090" s="25"/>
      <c r="G4090" s="25"/>
    </row>
    <row r="4091" spans="1:7" ht="49" customHeight="1" x14ac:dyDescent="0.35">
      <c r="A4091" s="31"/>
      <c r="B4091" s="25"/>
      <c r="C4091" s="25"/>
      <c r="D4091" s="57"/>
      <c r="E4091" s="25"/>
      <c r="F4091" s="25"/>
      <c r="G4091" s="25"/>
    </row>
    <row r="4092" spans="1:7" ht="49" customHeight="1" x14ac:dyDescent="0.35">
      <c r="A4092" s="31"/>
      <c r="B4092" s="25"/>
      <c r="C4092" s="25"/>
      <c r="D4092" s="57"/>
      <c r="E4092" s="25"/>
      <c r="F4092" s="25"/>
      <c r="G4092" s="25"/>
    </row>
    <row r="4093" spans="1:7" ht="49" customHeight="1" x14ac:dyDescent="0.35">
      <c r="A4093" s="31"/>
      <c r="B4093" s="25"/>
      <c r="C4093" s="25"/>
      <c r="D4093" s="57"/>
      <c r="E4093" s="25"/>
      <c r="F4093" s="25"/>
      <c r="G4093" s="25"/>
    </row>
    <row r="4094" spans="1:7" ht="49" customHeight="1" x14ac:dyDescent="0.35">
      <c r="A4094" s="31"/>
      <c r="B4094" s="25"/>
      <c r="C4094" s="25"/>
      <c r="D4094" s="57"/>
      <c r="E4094" s="25"/>
      <c r="F4094" s="25"/>
      <c r="G4094" s="25"/>
    </row>
    <row r="4095" spans="1:7" ht="49" customHeight="1" x14ac:dyDescent="0.35">
      <c r="A4095" s="31"/>
      <c r="B4095" s="25"/>
      <c r="C4095" s="25"/>
      <c r="D4095" s="57"/>
      <c r="E4095" s="25"/>
      <c r="F4095" s="25"/>
      <c r="G4095" s="25"/>
    </row>
    <row r="4096" spans="1:7" ht="49" customHeight="1" x14ac:dyDescent="0.35">
      <c r="A4096" s="31"/>
      <c r="B4096" s="25"/>
      <c r="C4096" s="25"/>
      <c r="D4096" s="57"/>
      <c r="E4096" s="25"/>
      <c r="F4096" s="25"/>
      <c r="G4096" s="25"/>
    </row>
    <row r="4097" spans="1:7" ht="49" customHeight="1" x14ac:dyDescent="0.35">
      <c r="A4097" s="31"/>
      <c r="B4097" s="25"/>
      <c r="C4097" s="25"/>
      <c r="D4097" s="57"/>
      <c r="E4097" s="25"/>
      <c r="F4097" s="25"/>
      <c r="G4097" s="25"/>
    </row>
    <row r="4098" spans="1:7" ht="49" customHeight="1" x14ac:dyDescent="0.35">
      <c r="A4098" s="31"/>
      <c r="B4098" s="25"/>
      <c r="C4098" s="25"/>
      <c r="D4098" s="57"/>
      <c r="E4098" s="25"/>
      <c r="F4098" s="25"/>
      <c r="G4098" s="25"/>
    </row>
    <row r="4099" spans="1:7" ht="49" customHeight="1" x14ac:dyDescent="0.35">
      <c r="A4099" s="31"/>
      <c r="B4099" s="25"/>
      <c r="C4099" s="25"/>
      <c r="D4099" s="57"/>
      <c r="E4099" s="25"/>
      <c r="F4099" s="25"/>
      <c r="G4099" s="25"/>
    </row>
    <row r="4100" spans="1:7" ht="49" customHeight="1" x14ac:dyDescent="0.35">
      <c r="A4100" s="31"/>
      <c r="B4100" s="25"/>
      <c r="C4100" s="25"/>
      <c r="D4100" s="57"/>
      <c r="E4100" s="25"/>
      <c r="F4100" s="25"/>
      <c r="G4100" s="25"/>
    </row>
    <row r="4101" spans="1:7" ht="49" customHeight="1" x14ac:dyDescent="0.35">
      <c r="A4101" s="31"/>
      <c r="B4101" s="25"/>
      <c r="C4101" s="25"/>
      <c r="D4101" s="57"/>
      <c r="E4101" s="25"/>
      <c r="F4101" s="25"/>
      <c r="G4101" s="25"/>
    </row>
    <row r="4102" spans="1:7" ht="49" customHeight="1" x14ac:dyDescent="0.35">
      <c r="A4102" s="31"/>
      <c r="B4102" s="25"/>
      <c r="C4102" s="25"/>
      <c r="D4102" s="57"/>
      <c r="E4102" s="25"/>
      <c r="F4102" s="25"/>
      <c r="G4102" s="25"/>
    </row>
    <row r="4103" spans="1:7" ht="49" customHeight="1" x14ac:dyDescent="0.35">
      <c r="A4103" s="31"/>
      <c r="B4103" s="25"/>
      <c r="C4103" s="25"/>
      <c r="D4103" s="57"/>
      <c r="E4103" s="25"/>
      <c r="F4103" s="25"/>
      <c r="G4103" s="25"/>
    </row>
    <row r="4104" spans="1:7" ht="49" customHeight="1" x14ac:dyDescent="0.35">
      <c r="A4104" s="31"/>
      <c r="B4104" s="25"/>
      <c r="C4104" s="25"/>
      <c r="D4104" s="57"/>
      <c r="E4104" s="25"/>
      <c r="F4104" s="25"/>
      <c r="G4104" s="25"/>
    </row>
    <row r="4105" spans="1:7" ht="49" customHeight="1" x14ac:dyDescent="0.35">
      <c r="A4105" s="31"/>
      <c r="B4105" s="25"/>
      <c r="C4105" s="25"/>
      <c r="D4105" s="57"/>
      <c r="E4105" s="25"/>
      <c r="F4105" s="25"/>
      <c r="G4105" s="25"/>
    </row>
    <row r="4106" spans="1:7" ht="49" customHeight="1" x14ac:dyDescent="0.35">
      <c r="A4106" s="31"/>
      <c r="B4106" s="25"/>
      <c r="C4106" s="25"/>
      <c r="D4106" s="57"/>
      <c r="E4106" s="25"/>
      <c r="F4106" s="25"/>
      <c r="G4106" s="25"/>
    </row>
    <row r="4107" spans="1:7" ht="49" customHeight="1" x14ac:dyDescent="0.35">
      <c r="A4107" s="31"/>
      <c r="B4107" s="25"/>
      <c r="C4107" s="25"/>
      <c r="D4107" s="57"/>
      <c r="E4107" s="25"/>
      <c r="F4107" s="25"/>
      <c r="G4107" s="25"/>
    </row>
    <row r="4108" spans="1:7" ht="49" customHeight="1" x14ac:dyDescent="0.35">
      <c r="A4108" s="31"/>
      <c r="B4108" s="25"/>
      <c r="C4108" s="25"/>
      <c r="D4108" s="57"/>
      <c r="E4108" s="25"/>
      <c r="F4108" s="25"/>
      <c r="G4108" s="25"/>
    </row>
    <row r="4109" spans="1:7" ht="49" customHeight="1" x14ac:dyDescent="0.35">
      <c r="A4109" s="31"/>
      <c r="B4109" s="25"/>
      <c r="C4109" s="25"/>
      <c r="D4109" s="57"/>
      <c r="E4109" s="25"/>
      <c r="F4109" s="25"/>
      <c r="G4109" s="25"/>
    </row>
    <row r="4110" spans="1:7" ht="49" customHeight="1" x14ac:dyDescent="0.35">
      <c r="A4110" s="31"/>
      <c r="B4110" s="25"/>
      <c r="C4110" s="25"/>
      <c r="D4110" s="57"/>
      <c r="E4110" s="25"/>
      <c r="F4110" s="25"/>
      <c r="G4110" s="25"/>
    </row>
    <row r="4111" spans="1:7" ht="49" customHeight="1" x14ac:dyDescent="0.35">
      <c r="A4111" s="31"/>
      <c r="B4111" s="25"/>
      <c r="C4111" s="25"/>
      <c r="D4111" s="57"/>
      <c r="E4111" s="25"/>
      <c r="F4111" s="25"/>
      <c r="G4111" s="25"/>
    </row>
    <row r="4112" spans="1:7" ht="49" customHeight="1" x14ac:dyDescent="0.35">
      <c r="A4112" s="31"/>
      <c r="B4112" s="25"/>
      <c r="C4112" s="25"/>
      <c r="D4112" s="57"/>
      <c r="E4112" s="25"/>
      <c r="F4112" s="25"/>
      <c r="G4112" s="25"/>
    </row>
    <row r="4113" spans="1:7" ht="49" customHeight="1" x14ac:dyDescent="0.35">
      <c r="A4113" s="31"/>
      <c r="B4113" s="25"/>
      <c r="C4113" s="25"/>
      <c r="D4113" s="57"/>
      <c r="E4113" s="25"/>
      <c r="F4113" s="25"/>
      <c r="G4113" s="25"/>
    </row>
    <row r="4114" spans="1:7" ht="49" customHeight="1" x14ac:dyDescent="0.35">
      <c r="A4114" s="31"/>
      <c r="B4114" s="25"/>
      <c r="C4114" s="25"/>
      <c r="D4114" s="57"/>
      <c r="E4114" s="25"/>
      <c r="F4114" s="25"/>
      <c r="G4114" s="25"/>
    </row>
    <row r="4115" spans="1:7" ht="49" customHeight="1" x14ac:dyDescent="0.35">
      <c r="A4115" s="31"/>
      <c r="B4115" s="25"/>
      <c r="C4115" s="25"/>
      <c r="D4115" s="57"/>
      <c r="E4115" s="25"/>
      <c r="F4115" s="25"/>
      <c r="G4115" s="25"/>
    </row>
    <row r="4116" spans="1:7" ht="49" customHeight="1" x14ac:dyDescent="0.35">
      <c r="A4116" s="31"/>
      <c r="B4116" s="25"/>
      <c r="C4116" s="25"/>
      <c r="D4116" s="57"/>
      <c r="E4116" s="25"/>
      <c r="F4116" s="25"/>
      <c r="G4116" s="25"/>
    </row>
    <row r="4117" spans="1:7" ht="49" customHeight="1" x14ac:dyDescent="0.35">
      <c r="A4117" s="31"/>
      <c r="B4117" s="25"/>
      <c r="C4117" s="25"/>
      <c r="D4117" s="57"/>
      <c r="E4117" s="25"/>
      <c r="F4117" s="25"/>
      <c r="G4117" s="25"/>
    </row>
    <row r="4118" spans="1:7" ht="49" customHeight="1" x14ac:dyDescent="0.35">
      <c r="A4118" s="31"/>
      <c r="B4118" s="25"/>
      <c r="C4118" s="25"/>
      <c r="D4118" s="57"/>
      <c r="E4118" s="25"/>
      <c r="F4118" s="25"/>
      <c r="G4118" s="25"/>
    </row>
    <row r="4119" spans="1:7" ht="49" customHeight="1" x14ac:dyDescent="0.35">
      <c r="A4119" s="31"/>
      <c r="B4119" s="25"/>
      <c r="C4119" s="25"/>
      <c r="D4119" s="57"/>
      <c r="E4119" s="25"/>
      <c r="F4119" s="25"/>
      <c r="G4119" s="25"/>
    </row>
    <row r="4120" spans="1:7" ht="49" customHeight="1" x14ac:dyDescent="0.35">
      <c r="A4120" s="31"/>
      <c r="B4120" s="25"/>
      <c r="C4120" s="25"/>
      <c r="D4120" s="57"/>
      <c r="E4120" s="25"/>
      <c r="F4120" s="25"/>
      <c r="G4120" s="25"/>
    </row>
    <row r="4121" spans="1:7" ht="49" customHeight="1" x14ac:dyDescent="0.35">
      <c r="A4121" s="31"/>
      <c r="B4121" s="25"/>
      <c r="C4121" s="25"/>
      <c r="D4121" s="57"/>
      <c r="E4121" s="25"/>
      <c r="F4121" s="25"/>
      <c r="G4121" s="25"/>
    </row>
    <row r="4122" spans="1:7" ht="49" customHeight="1" x14ac:dyDescent="0.35">
      <c r="A4122" s="31"/>
      <c r="B4122" s="25"/>
      <c r="C4122" s="25"/>
      <c r="D4122" s="57"/>
      <c r="E4122" s="25"/>
      <c r="F4122" s="25"/>
      <c r="G4122" s="25"/>
    </row>
    <row r="4123" spans="1:7" ht="49" customHeight="1" x14ac:dyDescent="0.35">
      <c r="A4123" s="31"/>
      <c r="B4123" s="25"/>
      <c r="C4123" s="25"/>
      <c r="D4123" s="57"/>
      <c r="E4123" s="25"/>
      <c r="F4123" s="25"/>
      <c r="G4123" s="25"/>
    </row>
    <row r="4124" spans="1:7" ht="49" customHeight="1" x14ac:dyDescent="0.35">
      <c r="A4124" s="31"/>
      <c r="B4124" s="25"/>
      <c r="C4124" s="25"/>
      <c r="D4124" s="57"/>
      <c r="E4124" s="25"/>
      <c r="F4124" s="25"/>
      <c r="G4124" s="25"/>
    </row>
    <row r="4125" spans="1:7" ht="49" customHeight="1" x14ac:dyDescent="0.35">
      <c r="A4125" s="31"/>
      <c r="B4125" s="25"/>
      <c r="C4125" s="25"/>
      <c r="D4125" s="57"/>
      <c r="E4125" s="25"/>
      <c r="F4125" s="25"/>
      <c r="G4125" s="25"/>
    </row>
    <row r="4126" spans="1:7" ht="49" customHeight="1" x14ac:dyDescent="0.35">
      <c r="A4126" s="31"/>
      <c r="B4126" s="25"/>
      <c r="C4126" s="25"/>
      <c r="D4126" s="57"/>
      <c r="E4126" s="25"/>
      <c r="F4126" s="25"/>
      <c r="G4126" s="25"/>
    </row>
    <row r="4127" spans="1:7" ht="49" customHeight="1" x14ac:dyDescent="0.35">
      <c r="A4127" s="31"/>
      <c r="B4127" s="25"/>
      <c r="C4127" s="25"/>
      <c r="D4127" s="57"/>
      <c r="E4127" s="25"/>
      <c r="F4127" s="25"/>
      <c r="G4127" s="25"/>
    </row>
    <row r="4128" spans="1:7" ht="49" customHeight="1" x14ac:dyDescent="0.35">
      <c r="A4128" s="31"/>
      <c r="B4128" s="25"/>
      <c r="C4128" s="25"/>
      <c r="D4128" s="57"/>
      <c r="E4128" s="25"/>
      <c r="F4128" s="25"/>
      <c r="G4128" s="25"/>
    </row>
    <row r="4129" spans="1:7" ht="49" customHeight="1" x14ac:dyDescent="0.35">
      <c r="A4129" s="31"/>
      <c r="B4129" s="25"/>
      <c r="C4129" s="25"/>
      <c r="D4129" s="57"/>
      <c r="E4129" s="25"/>
      <c r="F4129" s="25"/>
      <c r="G4129" s="25"/>
    </row>
    <row r="4130" spans="1:7" ht="49" customHeight="1" x14ac:dyDescent="0.35">
      <c r="A4130" s="31"/>
      <c r="B4130" s="25"/>
      <c r="C4130" s="25"/>
      <c r="D4130" s="57"/>
      <c r="E4130" s="25"/>
      <c r="F4130" s="25"/>
      <c r="G4130" s="25"/>
    </row>
    <row r="4131" spans="1:7" ht="49" customHeight="1" x14ac:dyDescent="0.35">
      <c r="A4131" s="31"/>
      <c r="B4131" s="25"/>
      <c r="C4131" s="25"/>
      <c r="D4131" s="57"/>
      <c r="E4131" s="25"/>
      <c r="F4131" s="25"/>
      <c r="G4131" s="25"/>
    </row>
    <row r="4132" spans="1:7" ht="49" customHeight="1" x14ac:dyDescent="0.35">
      <c r="A4132" s="31"/>
      <c r="B4132" s="25"/>
      <c r="C4132" s="25"/>
      <c r="D4132" s="57"/>
      <c r="E4132" s="25"/>
      <c r="F4132" s="25"/>
      <c r="G4132" s="25"/>
    </row>
    <row r="4133" spans="1:7" ht="49" customHeight="1" x14ac:dyDescent="0.35">
      <c r="A4133" s="31"/>
      <c r="B4133" s="25"/>
      <c r="C4133" s="25"/>
      <c r="D4133" s="57"/>
      <c r="E4133" s="25"/>
      <c r="F4133" s="25"/>
      <c r="G4133" s="25"/>
    </row>
    <row r="4134" spans="1:7" ht="49" customHeight="1" x14ac:dyDescent="0.35">
      <c r="A4134" s="31"/>
      <c r="B4134" s="25"/>
      <c r="C4134" s="25"/>
      <c r="D4134" s="57"/>
      <c r="E4134" s="25"/>
      <c r="F4134" s="25"/>
      <c r="G4134" s="25"/>
    </row>
    <row r="4135" spans="1:7" ht="49" customHeight="1" x14ac:dyDescent="0.35">
      <c r="A4135" s="31"/>
      <c r="B4135" s="25"/>
      <c r="C4135" s="25"/>
      <c r="D4135" s="57"/>
      <c r="E4135" s="25"/>
      <c r="F4135" s="25"/>
      <c r="G4135" s="25"/>
    </row>
    <row r="4136" spans="1:7" ht="49" customHeight="1" x14ac:dyDescent="0.35">
      <c r="A4136" s="31"/>
      <c r="B4136" s="25"/>
      <c r="C4136" s="25"/>
      <c r="D4136" s="57"/>
      <c r="E4136" s="25"/>
      <c r="F4136" s="25"/>
      <c r="G4136" s="25"/>
    </row>
    <row r="4137" spans="1:7" ht="49" customHeight="1" x14ac:dyDescent="0.35">
      <c r="A4137" s="31"/>
      <c r="B4137" s="25"/>
      <c r="C4137" s="25"/>
      <c r="D4137" s="57"/>
      <c r="E4137" s="25"/>
      <c r="F4137" s="25"/>
      <c r="G4137" s="25"/>
    </row>
    <row r="4138" spans="1:7" ht="49" customHeight="1" x14ac:dyDescent="0.35">
      <c r="A4138" s="31"/>
      <c r="B4138" s="25"/>
      <c r="C4138" s="25"/>
      <c r="D4138" s="57"/>
      <c r="E4138" s="25"/>
      <c r="F4138" s="25"/>
      <c r="G4138" s="25"/>
    </row>
    <row r="4139" spans="1:7" ht="49" customHeight="1" x14ac:dyDescent="0.35">
      <c r="A4139" s="31"/>
      <c r="B4139" s="25"/>
      <c r="C4139" s="25"/>
      <c r="D4139" s="57"/>
      <c r="E4139" s="25"/>
      <c r="F4139" s="25"/>
      <c r="G4139" s="25"/>
    </row>
    <row r="4140" spans="1:7" ht="49" customHeight="1" x14ac:dyDescent="0.35">
      <c r="A4140" s="31"/>
      <c r="B4140" s="25"/>
      <c r="C4140" s="25"/>
      <c r="D4140" s="57"/>
      <c r="E4140" s="25"/>
      <c r="F4140" s="25"/>
      <c r="G4140" s="25"/>
    </row>
    <row r="4141" spans="1:7" ht="49" customHeight="1" x14ac:dyDescent="0.35">
      <c r="A4141" s="31"/>
      <c r="B4141" s="25"/>
      <c r="C4141" s="25"/>
      <c r="D4141" s="57"/>
      <c r="E4141" s="25"/>
      <c r="F4141" s="25"/>
      <c r="G4141" s="25"/>
    </row>
    <row r="4142" spans="1:7" ht="49" customHeight="1" x14ac:dyDescent="0.35">
      <c r="A4142" s="31"/>
      <c r="B4142" s="25"/>
      <c r="C4142" s="25"/>
      <c r="D4142" s="57"/>
      <c r="E4142" s="25"/>
      <c r="F4142" s="25"/>
      <c r="G4142" s="25"/>
    </row>
    <row r="4143" spans="1:7" ht="49" customHeight="1" x14ac:dyDescent="0.35">
      <c r="A4143" s="31"/>
      <c r="B4143" s="25"/>
      <c r="C4143" s="25"/>
      <c r="D4143" s="57"/>
      <c r="E4143" s="25"/>
      <c r="F4143" s="25"/>
      <c r="G4143" s="25"/>
    </row>
    <row r="4144" spans="1:7" ht="49" customHeight="1" x14ac:dyDescent="0.35">
      <c r="A4144" s="31"/>
      <c r="B4144" s="25"/>
      <c r="C4144" s="25"/>
      <c r="D4144" s="57"/>
      <c r="E4144" s="25"/>
      <c r="F4144" s="25"/>
      <c r="G4144" s="25"/>
    </row>
    <row r="4145" spans="1:7" ht="49" customHeight="1" x14ac:dyDescent="0.35">
      <c r="A4145" s="31"/>
      <c r="B4145" s="25"/>
      <c r="C4145" s="25"/>
      <c r="D4145" s="57"/>
      <c r="E4145" s="25"/>
      <c r="F4145" s="25"/>
      <c r="G4145" s="25"/>
    </row>
    <row r="4146" spans="1:7" ht="49" customHeight="1" x14ac:dyDescent="0.35">
      <c r="A4146" s="31"/>
      <c r="B4146" s="25"/>
      <c r="C4146" s="25"/>
      <c r="D4146" s="57"/>
      <c r="E4146" s="25"/>
      <c r="F4146" s="25"/>
      <c r="G4146" s="25"/>
    </row>
    <row r="4147" spans="1:7" ht="49" customHeight="1" x14ac:dyDescent="0.35">
      <c r="A4147" s="31"/>
      <c r="B4147" s="25"/>
      <c r="C4147" s="25"/>
      <c r="D4147" s="57"/>
      <c r="E4147" s="25"/>
      <c r="F4147" s="25"/>
      <c r="G4147" s="25"/>
    </row>
    <row r="4148" spans="1:7" ht="49" customHeight="1" x14ac:dyDescent="0.35">
      <c r="A4148" s="31"/>
      <c r="B4148" s="25"/>
      <c r="C4148" s="25"/>
      <c r="D4148" s="57"/>
      <c r="E4148" s="25"/>
      <c r="F4148" s="25"/>
      <c r="G4148" s="25"/>
    </row>
    <row r="4149" spans="1:7" ht="49" customHeight="1" x14ac:dyDescent="0.35">
      <c r="A4149" s="31"/>
      <c r="B4149" s="25"/>
      <c r="C4149" s="25"/>
      <c r="D4149" s="57"/>
      <c r="E4149" s="25"/>
      <c r="F4149" s="25"/>
      <c r="G4149" s="25"/>
    </row>
    <row r="4150" spans="1:7" ht="49" customHeight="1" x14ac:dyDescent="0.35">
      <c r="A4150" s="31"/>
      <c r="B4150" s="25"/>
      <c r="C4150" s="25"/>
      <c r="D4150" s="57"/>
      <c r="E4150" s="25"/>
      <c r="F4150" s="25"/>
      <c r="G4150" s="25"/>
    </row>
    <row r="4151" spans="1:7" ht="49" customHeight="1" x14ac:dyDescent="0.35">
      <c r="A4151" s="31"/>
      <c r="B4151" s="25"/>
      <c r="C4151" s="25"/>
      <c r="D4151" s="57"/>
      <c r="E4151" s="25"/>
      <c r="F4151" s="25"/>
      <c r="G4151" s="25"/>
    </row>
    <row r="4152" spans="1:7" ht="49" customHeight="1" x14ac:dyDescent="0.35">
      <c r="A4152" s="31"/>
      <c r="B4152" s="25"/>
      <c r="C4152" s="25"/>
      <c r="D4152" s="57"/>
      <c r="E4152" s="25"/>
      <c r="F4152" s="25"/>
      <c r="G4152" s="25"/>
    </row>
    <row r="4153" spans="1:7" ht="49" customHeight="1" x14ac:dyDescent="0.35">
      <c r="A4153" s="31"/>
      <c r="B4153" s="25"/>
      <c r="C4153" s="25"/>
      <c r="D4153" s="57"/>
      <c r="E4153" s="25"/>
      <c r="F4153" s="25"/>
      <c r="G4153" s="25"/>
    </row>
    <row r="4154" spans="1:7" ht="49" customHeight="1" x14ac:dyDescent="0.35">
      <c r="A4154" s="31"/>
      <c r="B4154" s="25"/>
      <c r="C4154" s="25"/>
      <c r="D4154" s="57"/>
      <c r="E4154" s="25"/>
      <c r="F4154" s="25"/>
      <c r="G4154" s="25"/>
    </row>
    <row r="4155" spans="1:7" ht="49" customHeight="1" x14ac:dyDescent="0.35">
      <c r="A4155" s="31"/>
      <c r="B4155" s="25"/>
      <c r="C4155" s="25"/>
      <c r="D4155" s="57"/>
      <c r="E4155" s="25"/>
      <c r="F4155" s="25"/>
      <c r="G4155" s="25"/>
    </row>
    <row r="4156" spans="1:7" ht="49" customHeight="1" x14ac:dyDescent="0.35">
      <c r="A4156" s="31"/>
      <c r="B4156" s="25"/>
      <c r="C4156" s="25"/>
      <c r="D4156" s="57"/>
      <c r="E4156" s="25"/>
      <c r="F4156" s="25"/>
      <c r="G4156" s="25"/>
    </row>
    <row r="4157" spans="1:7" ht="49" customHeight="1" x14ac:dyDescent="0.35">
      <c r="A4157" s="31"/>
      <c r="B4157" s="25"/>
      <c r="C4157" s="25"/>
      <c r="D4157" s="57"/>
      <c r="E4157" s="25"/>
      <c r="F4157" s="25"/>
      <c r="G4157" s="25"/>
    </row>
    <row r="4158" spans="1:7" ht="49" customHeight="1" x14ac:dyDescent="0.35">
      <c r="A4158" s="31"/>
      <c r="B4158" s="25"/>
      <c r="C4158" s="25"/>
      <c r="D4158" s="57"/>
      <c r="E4158" s="25"/>
      <c r="F4158" s="25"/>
      <c r="G4158" s="25"/>
    </row>
    <row r="4159" spans="1:7" ht="49" customHeight="1" x14ac:dyDescent="0.35">
      <c r="A4159" s="31"/>
      <c r="B4159" s="25"/>
      <c r="C4159" s="25"/>
      <c r="D4159" s="57"/>
      <c r="E4159" s="25"/>
      <c r="F4159" s="25"/>
      <c r="G4159" s="25"/>
    </row>
    <row r="4160" spans="1:7" ht="49" customHeight="1" x14ac:dyDescent="0.35">
      <c r="A4160" s="31"/>
      <c r="B4160" s="25"/>
      <c r="C4160" s="25"/>
      <c r="D4160" s="57"/>
      <c r="E4160" s="25"/>
      <c r="F4160" s="25"/>
      <c r="G4160" s="25"/>
    </row>
    <row r="4161" spans="1:7" ht="49" customHeight="1" x14ac:dyDescent="0.35">
      <c r="A4161" s="31"/>
      <c r="B4161" s="25"/>
      <c r="C4161" s="25"/>
      <c r="D4161" s="57"/>
      <c r="E4161" s="25"/>
      <c r="F4161" s="25"/>
      <c r="G4161" s="25"/>
    </row>
    <row r="4162" spans="1:7" ht="49" customHeight="1" x14ac:dyDescent="0.35">
      <c r="A4162" s="31"/>
      <c r="B4162" s="25"/>
      <c r="C4162" s="25"/>
      <c r="D4162" s="57"/>
      <c r="E4162" s="25"/>
      <c r="F4162" s="25"/>
      <c r="G4162" s="25"/>
    </row>
    <row r="4163" spans="1:7" ht="49" customHeight="1" x14ac:dyDescent="0.35">
      <c r="A4163" s="31"/>
      <c r="B4163" s="25"/>
      <c r="C4163" s="25"/>
      <c r="D4163" s="57"/>
      <c r="E4163" s="25"/>
      <c r="F4163" s="25"/>
      <c r="G4163" s="25"/>
    </row>
    <row r="4164" spans="1:7" ht="49" customHeight="1" x14ac:dyDescent="0.35">
      <c r="A4164" s="31"/>
      <c r="B4164" s="25"/>
      <c r="C4164" s="25"/>
      <c r="D4164" s="57"/>
      <c r="E4164" s="25"/>
      <c r="F4164" s="25"/>
      <c r="G4164" s="25"/>
    </row>
    <row r="4165" spans="1:7" ht="49" customHeight="1" x14ac:dyDescent="0.35">
      <c r="A4165" s="31"/>
      <c r="B4165" s="25"/>
      <c r="C4165" s="25"/>
      <c r="D4165" s="57"/>
      <c r="E4165" s="25"/>
      <c r="F4165" s="25"/>
      <c r="G4165" s="25"/>
    </row>
    <row r="4166" spans="1:7" ht="49" customHeight="1" x14ac:dyDescent="0.35">
      <c r="A4166" s="31"/>
      <c r="B4166" s="25"/>
      <c r="C4166" s="25"/>
      <c r="D4166" s="57"/>
      <c r="E4166" s="25"/>
      <c r="F4166" s="25"/>
      <c r="G4166" s="25"/>
    </row>
    <row r="4167" spans="1:7" ht="49" customHeight="1" x14ac:dyDescent="0.35">
      <c r="A4167" s="31"/>
      <c r="B4167" s="25"/>
      <c r="C4167" s="25"/>
      <c r="D4167" s="57"/>
      <c r="E4167" s="25"/>
      <c r="F4167" s="25"/>
      <c r="G4167" s="25"/>
    </row>
    <row r="4168" spans="1:7" ht="49" customHeight="1" x14ac:dyDescent="0.35">
      <c r="A4168" s="31"/>
      <c r="B4168" s="25"/>
      <c r="C4168" s="25"/>
      <c r="D4168" s="57"/>
      <c r="E4168" s="25"/>
      <c r="F4168" s="25"/>
      <c r="G4168" s="25"/>
    </row>
    <row r="4169" spans="1:7" ht="49" customHeight="1" x14ac:dyDescent="0.35">
      <c r="A4169" s="31"/>
      <c r="B4169" s="25"/>
      <c r="C4169" s="25"/>
      <c r="D4169" s="57"/>
      <c r="E4169" s="25"/>
      <c r="F4169" s="25"/>
      <c r="G4169" s="25"/>
    </row>
    <row r="4170" spans="1:7" ht="49" customHeight="1" x14ac:dyDescent="0.35">
      <c r="A4170" s="31"/>
      <c r="B4170" s="25"/>
      <c r="C4170" s="25"/>
      <c r="D4170" s="57"/>
      <c r="E4170" s="25"/>
      <c r="F4170" s="25"/>
      <c r="G4170" s="25"/>
    </row>
    <row r="4171" spans="1:7" ht="49" customHeight="1" x14ac:dyDescent="0.35">
      <c r="A4171" s="31"/>
      <c r="B4171" s="25"/>
      <c r="C4171" s="25"/>
      <c r="D4171" s="57"/>
      <c r="E4171" s="25"/>
      <c r="F4171" s="25"/>
      <c r="G4171" s="25"/>
    </row>
    <row r="4172" spans="1:7" ht="49" customHeight="1" x14ac:dyDescent="0.35">
      <c r="A4172" s="31"/>
      <c r="B4172" s="25"/>
      <c r="C4172" s="25"/>
      <c r="D4172" s="57"/>
      <c r="E4172" s="25"/>
      <c r="F4172" s="25"/>
      <c r="G4172" s="25"/>
    </row>
    <row r="4173" spans="1:7" ht="49" customHeight="1" x14ac:dyDescent="0.35">
      <c r="A4173" s="31"/>
      <c r="B4173" s="25"/>
      <c r="C4173" s="25"/>
      <c r="D4173" s="57"/>
      <c r="E4173" s="25"/>
      <c r="F4173" s="25"/>
      <c r="G4173" s="25"/>
    </row>
    <row r="4174" spans="1:7" ht="49" customHeight="1" x14ac:dyDescent="0.35">
      <c r="A4174" s="31"/>
      <c r="B4174" s="25"/>
      <c r="C4174" s="25"/>
      <c r="D4174" s="57"/>
      <c r="E4174" s="25"/>
      <c r="F4174" s="25"/>
      <c r="G4174" s="25"/>
    </row>
    <row r="4175" spans="1:7" ht="49" customHeight="1" x14ac:dyDescent="0.35">
      <c r="A4175" s="31"/>
      <c r="B4175" s="25"/>
      <c r="C4175" s="25"/>
      <c r="D4175" s="57"/>
      <c r="E4175" s="25"/>
      <c r="F4175" s="25"/>
      <c r="G4175" s="25"/>
    </row>
    <row r="4176" spans="1:7" ht="49" customHeight="1" x14ac:dyDescent="0.35">
      <c r="A4176" s="31"/>
      <c r="B4176" s="25"/>
      <c r="C4176" s="25"/>
      <c r="D4176" s="57"/>
      <c r="E4176" s="25"/>
      <c r="F4176" s="25"/>
      <c r="G4176" s="25"/>
    </row>
    <row r="4177" spans="1:7" ht="49" customHeight="1" x14ac:dyDescent="0.35">
      <c r="A4177" s="31"/>
      <c r="B4177" s="25"/>
      <c r="C4177" s="25"/>
      <c r="D4177" s="57"/>
      <c r="E4177" s="25"/>
      <c r="F4177" s="25"/>
      <c r="G4177" s="25"/>
    </row>
    <row r="4178" spans="1:7" ht="49" customHeight="1" x14ac:dyDescent="0.35">
      <c r="A4178" s="31"/>
      <c r="B4178" s="25"/>
      <c r="C4178" s="25"/>
      <c r="D4178" s="57"/>
      <c r="E4178" s="25"/>
      <c r="F4178" s="25"/>
      <c r="G4178" s="25"/>
    </row>
    <row r="4179" spans="1:7" ht="49" customHeight="1" x14ac:dyDescent="0.35">
      <c r="A4179" s="31"/>
      <c r="B4179" s="25"/>
      <c r="C4179" s="25"/>
      <c r="D4179" s="57"/>
      <c r="E4179" s="25"/>
      <c r="F4179" s="25"/>
      <c r="G4179" s="25"/>
    </row>
    <row r="4180" spans="1:7" ht="49" customHeight="1" x14ac:dyDescent="0.35">
      <c r="A4180" s="31"/>
      <c r="B4180" s="25"/>
      <c r="C4180" s="25"/>
      <c r="D4180" s="57"/>
      <c r="E4180" s="25"/>
      <c r="F4180" s="25"/>
      <c r="G4180" s="25"/>
    </row>
    <row r="4181" spans="1:7" ht="49" customHeight="1" x14ac:dyDescent="0.35">
      <c r="A4181" s="31"/>
      <c r="B4181" s="25"/>
      <c r="C4181" s="25"/>
      <c r="D4181" s="57"/>
      <c r="E4181" s="25"/>
      <c r="F4181" s="25"/>
      <c r="G4181" s="25"/>
    </row>
    <row r="4182" spans="1:7" ht="49" customHeight="1" x14ac:dyDescent="0.35">
      <c r="A4182" s="31"/>
      <c r="B4182" s="25"/>
      <c r="C4182" s="25"/>
      <c r="D4182" s="57"/>
      <c r="E4182" s="25"/>
      <c r="F4182" s="25"/>
      <c r="G4182" s="25"/>
    </row>
    <row r="4183" spans="1:7" ht="49" customHeight="1" x14ac:dyDescent="0.35">
      <c r="A4183" s="31"/>
      <c r="B4183" s="25"/>
      <c r="C4183" s="25"/>
      <c r="D4183" s="57"/>
      <c r="E4183" s="25"/>
      <c r="F4183" s="25"/>
      <c r="G4183" s="25"/>
    </row>
    <row r="4184" spans="1:7" ht="49" customHeight="1" x14ac:dyDescent="0.35">
      <c r="A4184" s="31"/>
      <c r="B4184" s="25"/>
      <c r="C4184" s="25"/>
      <c r="D4184" s="57"/>
      <c r="E4184" s="25"/>
      <c r="F4184" s="25"/>
      <c r="G4184" s="25"/>
    </row>
    <row r="4185" spans="1:7" ht="49" customHeight="1" x14ac:dyDescent="0.35">
      <c r="A4185" s="31"/>
      <c r="B4185" s="25"/>
      <c r="C4185" s="25"/>
      <c r="D4185" s="57"/>
      <c r="E4185" s="25"/>
      <c r="F4185" s="25"/>
      <c r="G4185" s="25"/>
    </row>
    <row r="4186" spans="1:7" ht="49" customHeight="1" x14ac:dyDescent="0.35">
      <c r="A4186" s="31"/>
      <c r="B4186" s="25"/>
      <c r="C4186" s="25"/>
      <c r="D4186" s="57"/>
      <c r="E4186" s="25"/>
      <c r="F4186" s="25"/>
      <c r="G4186" s="25"/>
    </row>
    <row r="4187" spans="1:7" ht="49" customHeight="1" x14ac:dyDescent="0.35">
      <c r="A4187" s="31"/>
      <c r="B4187" s="25"/>
      <c r="C4187" s="25"/>
      <c r="D4187" s="57"/>
      <c r="E4187" s="25"/>
      <c r="F4187" s="25"/>
      <c r="G4187" s="25"/>
    </row>
    <row r="4188" spans="1:7" ht="49" customHeight="1" x14ac:dyDescent="0.35">
      <c r="A4188" s="31"/>
      <c r="B4188" s="25"/>
      <c r="C4188" s="25"/>
      <c r="D4188" s="57"/>
      <c r="E4188" s="25"/>
      <c r="F4188" s="25"/>
      <c r="G4188" s="25"/>
    </row>
    <row r="4189" spans="1:7" ht="49" customHeight="1" x14ac:dyDescent="0.35">
      <c r="A4189" s="31"/>
      <c r="B4189" s="25"/>
      <c r="C4189" s="25"/>
      <c r="D4189" s="57"/>
      <c r="E4189" s="25"/>
      <c r="F4189" s="25"/>
      <c r="G4189" s="25"/>
    </row>
    <row r="4190" spans="1:7" ht="49" customHeight="1" x14ac:dyDescent="0.35">
      <c r="A4190" s="31"/>
      <c r="B4190" s="25"/>
      <c r="C4190" s="25"/>
      <c r="D4190" s="57"/>
      <c r="E4190" s="25"/>
      <c r="F4190" s="25"/>
      <c r="G4190" s="25"/>
    </row>
    <row r="4191" spans="1:7" ht="49" customHeight="1" x14ac:dyDescent="0.35">
      <c r="A4191" s="31"/>
      <c r="B4191" s="25"/>
      <c r="C4191" s="25"/>
      <c r="D4191" s="57"/>
      <c r="E4191" s="25"/>
      <c r="F4191" s="25"/>
      <c r="G4191" s="25"/>
    </row>
    <row r="4192" spans="1:7" ht="49" customHeight="1" x14ac:dyDescent="0.35">
      <c r="A4192" s="31"/>
      <c r="B4192" s="25"/>
      <c r="C4192" s="25"/>
      <c r="D4192" s="57"/>
      <c r="E4192" s="25"/>
      <c r="F4192" s="25"/>
      <c r="G4192" s="25"/>
    </row>
    <row r="4193" spans="1:7" ht="49" customHeight="1" x14ac:dyDescent="0.35">
      <c r="A4193" s="31"/>
      <c r="B4193" s="25"/>
      <c r="C4193" s="25"/>
      <c r="D4193" s="57"/>
      <c r="E4193" s="25"/>
      <c r="F4193" s="25"/>
      <c r="G4193" s="25"/>
    </row>
    <row r="4194" spans="1:7" ht="49" customHeight="1" x14ac:dyDescent="0.35">
      <c r="A4194" s="31"/>
      <c r="B4194" s="25"/>
      <c r="C4194" s="25"/>
      <c r="D4194" s="57"/>
      <c r="E4194" s="25"/>
      <c r="F4194" s="25"/>
      <c r="G4194" s="25"/>
    </row>
    <row r="4195" spans="1:7" ht="49" customHeight="1" x14ac:dyDescent="0.35">
      <c r="A4195" s="31"/>
      <c r="B4195" s="25"/>
      <c r="C4195" s="25"/>
      <c r="D4195" s="57"/>
      <c r="E4195" s="25"/>
      <c r="F4195" s="25"/>
      <c r="G4195" s="25"/>
    </row>
    <row r="4196" spans="1:7" ht="49" customHeight="1" x14ac:dyDescent="0.35">
      <c r="A4196" s="31"/>
      <c r="B4196" s="25"/>
      <c r="C4196" s="25"/>
      <c r="D4196" s="57"/>
      <c r="E4196" s="25"/>
      <c r="F4196" s="25"/>
      <c r="G4196" s="25"/>
    </row>
    <row r="4197" spans="1:7" ht="49" customHeight="1" x14ac:dyDescent="0.35">
      <c r="A4197" s="31"/>
      <c r="B4197" s="25"/>
      <c r="C4197" s="25"/>
      <c r="D4197" s="57"/>
      <c r="E4197" s="25"/>
      <c r="F4197" s="25"/>
      <c r="G4197" s="25"/>
    </row>
    <row r="4198" spans="1:7" ht="49" customHeight="1" x14ac:dyDescent="0.35">
      <c r="A4198" s="31"/>
      <c r="B4198" s="25"/>
      <c r="C4198" s="25"/>
      <c r="D4198" s="57"/>
      <c r="E4198" s="25"/>
      <c r="F4198" s="25"/>
      <c r="G4198" s="25"/>
    </row>
    <row r="4199" spans="1:7" ht="49" customHeight="1" x14ac:dyDescent="0.35">
      <c r="A4199" s="31"/>
      <c r="B4199" s="25"/>
      <c r="C4199" s="25"/>
      <c r="D4199" s="57"/>
      <c r="E4199" s="25"/>
      <c r="F4199" s="25"/>
      <c r="G4199" s="25"/>
    </row>
    <row r="4200" spans="1:7" ht="49" customHeight="1" x14ac:dyDescent="0.35">
      <c r="A4200" s="31"/>
      <c r="B4200" s="25"/>
      <c r="C4200" s="25"/>
      <c r="D4200" s="57"/>
      <c r="E4200" s="25"/>
      <c r="F4200" s="25"/>
      <c r="G4200" s="25"/>
    </row>
    <row r="4201" spans="1:7" ht="49" customHeight="1" x14ac:dyDescent="0.35">
      <c r="A4201" s="31"/>
      <c r="B4201" s="25"/>
      <c r="C4201" s="25"/>
      <c r="D4201" s="57"/>
      <c r="E4201" s="25"/>
      <c r="F4201" s="25"/>
      <c r="G4201" s="25"/>
    </row>
    <row r="4202" spans="1:7" ht="49" customHeight="1" x14ac:dyDescent="0.35">
      <c r="A4202" s="31"/>
      <c r="B4202" s="25"/>
      <c r="C4202" s="25"/>
      <c r="D4202" s="57"/>
      <c r="E4202" s="25"/>
      <c r="F4202" s="25"/>
      <c r="G4202" s="25"/>
    </row>
    <row r="4203" spans="1:7" ht="49" customHeight="1" x14ac:dyDescent="0.35">
      <c r="A4203" s="31"/>
      <c r="B4203" s="25"/>
      <c r="C4203" s="25"/>
      <c r="D4203" s="57"/>
      <c r="E4203" s="25"/>
      <c r="F4203" s="25"/>
      <c r="G4203" s="25"/>
    </row>
    <row r="4204" spans="1:7" ht="49" customHeight="1" x14ac:dyDescent="0.35">
      <c r="A4204" s="31"/>
      <c r="B4204" s="25"/>
      <c r="C4204" s="25"/>
      <c r="D4204" s="57"/>
      <c r="E4204" s="25"/>
      <c r="F4204" s="25"/>
      <c r="G4204" s="25"/>
    </row>
    <row r="4205" spans="1:7" ht="49" customHeight="1" x14ac:dyDescent="0.35">
      <c r="A4205" s="31"/>
      <c r="B4205" s="25"/>
      <c r="C4205" s="25"/>
      <c r="D4205" s="57"/>
      <c r="E4205" s="25"/>
      <c r="F4205" s="25"/>
      <c r="G4205" s="25"/>
    </row>
    <row r="4206" spans="1:7" ht="49" customHeight="1" x14ac:dyDescent="0.35">
      <c r="A4206" s="31"/>
      <c r="B4206" s="25"/>
      <c r="C4206" s="25"/>
      <c r="D4206" s="57"/>
      <c r="E4206" s="25"/>
      <c r="F4206" s="25"/>
      <c r="G4206" s="25"/>
    </row>
    <row r="4207" spans="1:7" ht="49" customHeight="1" x14ac:dyDescent="0.35">
      <c r="A4207" s="31"/>
      <c r="B4207" s="25"/>
      <c r="C4207" s="25"/>
      <c r="D4207" s="57"/>
      <c r="E4207" s="25"/>
      <c r="F4207" s="25"/>
      <c r="G4207" s="25"/>
    </row>
    <row r="4208" spans="1:7" ht="49" customHeight="1" x14ac:dyDescent="0.35">
      <c r="A4208" s="31"/>
      <c r="B4208" s="25"/>
      <c r="C4208" s="25"/>
      <c r="D4208" s="57"/>
      <c r="E4208" s="25"/>
      <c r="F4208" s="25"/>
      <c r="G4208" s="25"/>
    </row>
    <row r="4209" spans="1:7" ht="49" customHeight="1" x14ac:dyDescent="0.35">
      <c r="A4209" s="31"/>
      <c r="B4209" s="25"/>
      <c r="C4209" s="25"/>
      <c r="D4209" s="57"/>
      <c r="E4209" s="25"/>
      <c r="F4209" s="25"/>
      <c r="G4209" s="25"/>
    </row>
    <row r="4210" spans="1:7" ht="49" customHeight="1" x14ac:dyDescent="0.35">
      <c r="A4210" s="31"/>
      <c r="B4210" s="25"/>
      <c r="C4210" s="25"/>
      <c r="D4210" s="57"/>
      <c r="E4210" s="25"/>
      <c r="F4210" s="25"/>
      <c r="G4210" s="25"/>
    </row>
    <row r="4211" spans="1:7" ht="49" customHeight="1" x14ac:dyDescent="0.35">
      <c r="A4211" s="31"/>
      <c r="B4211" s="25"/>
      <c r="C4211" s="25"/>
      <c r="D4211" s="57"/>
      <c r="E4211" s="25"/>
      <c r="F4211" s="25"/>
      <c r="G4211" s="25"/>
    </row>
    <row r="4212" spans="1:7" ht="49" customHeight="1" x14ac:dyDescent="0.35">
      <c r="A4212" s="31"/>
      <c r="B4212" s="25"/>
      <c r="C4212" s="25"/>
      <c r="D4212" s="57"/>
      <c r="E4212" s="25"/>
      <c r="F4212" s="25"/>
      <c r="G4212" s="25"/>
    </row>
    <row r="4213" spans="1:7" ht="49" customHeight="1" x14ac:dyDescent="0.35">
      <c r="A4213" s="31"/>
      <c r="B4213" s="25"/>
      <c r="C4213" s="25"/>
      <c r="D4213" s="57"/>
      <c r="E4213" s="25"/>
      <c r="F4213" s="25"/>
      <c r="G4213" s="25"/>
    </row>
    <row r="4214" spans="1:7" ht="49" customHeight="1" x14ac:dyDescent="0.35">
      <c r="A4214" s="31"/>
      <c r="B4214" s="25"/>
      <c r="C4214" s="25"/>
      <c r="D4214" s="57"/>
      <c r="E4214" s="25"/>
      <c r="F4214" s="25"/>
      <c r="G4214" s="25"/>
    </row>
    <row r="4215" spans="1:7" ht="49" customHeight="1" x14ac:dyDescent="0.35">
      <c r="A4215" s="31"/>
      <c r="B4215" s="25"/>
      <c r="C4215" s="25"/>
      <c r="D4215" s="57"/>
      <c r="E4215" s="25"/>
      <c r="F4215" s="25"/>
      <c r="G4215" s="25"/>
    </row>
    <row r="4216" spans="1:7" ht="49" customHeight="1" x14ac:dyDescent="0.35">
      <c r="A4216" s="31"/>
      <c r="B4216" s="25"/>
      <c r="C4216" s="25"/>
      <c r="D4216" s="57"/>
      <c r="E4216" s="25"/>
      <c r="F4216" s="25"/>
      <c r="G4216" s="25"/>
    </row>
    <row r="4217" spans="1:7" ht="49" customHeight="1" x14ac:dyDescent="0.35">
      <c r="A4217" s="31"/>
      <c r="B4217" s="25"/>
      <c r="C4217" s="25"/>
      <c r="D4217" s="57"/>
      <c r="E4217" s="25"/>
      <c r="F4217" s="25"/>
      <c r="G4217" s="25"/>
    </row>
    <row r="4218" spans="1:7" ht="49" customHeight="1" x14ac:dyDescent="0.35">
      <c r="A4218" s="31"/>
      <c r="B4218" s="25"/>
      <c r="C4218" s="25"/>
      <c r="D4218" s="57"/>
      <c r="E4218" s="25"/>
      <c r="F4218" s="25"/>
      <c r="G4218" s="25"/>
    </row>
    <row r="4219" spans="1:7" ht="49" customHeight="1" x14ac:dyDescent="0.35">
      <c r="A4219" s="31"/>
      <c r="B4219" s="25"/>
      <c r="C4219" s="25"/>
      <c r="D4219" s="57"/>
      <c r="E4219" s="25"/>
      <c r="F4219" s="25"/>
      <c r="G4219" s="25"/>
    </row>
    <row r="4220" spans="1:7" ht="49" customHeight="1" x14ac:dyDescent="0.35">
      <c r="A4220" s="31"/>
      <c r="B4220" s="25"/>
      <c r="C4220" s="25"/>
      <c r="D4220" s="57"/>
      <c r="E4220" s="25"/>
      <c r="F4220" s="25"/>
      <c r="G4220" s="25"/>
    </row>
    <row r="4221" spans="1:7" ht="49" customHeight="1" x14ac:dyDescent="0.35">
      <c r="A4221" s="31"/>
      <c r="B4221" s="25"/>
      <c r="C4221" s="25"/>
      <c r="D4221" s="57"/>
      <c r="E4221" s="25"/>
      <c r="F4221" s="25"/>
      <c r="G4221" s="25"/>
    </row>
    <row r="4222" spans="1:7" ht="49" customHeight="1" x14ac:dyDescent="0.35">
      <c r="A4222" s="31"/>
      <c r="B4222" s="25"/>
      <c r="C4222" s="25"/>
      <c r="D4222" s="57"/>
      <c r="E4222" s="25"/>
      <c r="F4222" s="25"/>
      <c r="G4222" s="25"/>
    </row>
    <row r="4223" spans="1:7" ht="49" customHeight="1" x14ac:dyDescent="0.35">
      <c r="A4223" s="31"/>
      <c r="B4223" s="25"/>
      <c r="C4223" s="25"/>
      <c r="D4223" s="57"/>
      <c r="E4223" s="25"/>
      <c r="F4223" s="25"/>
      <c r="G4223" s="25"/>
    </row>
    <row r="4224" spans="1:7" ht="49" customHeight="1" x14ac:dyDescent="0.35">
      <c r="A4224" s="31"/>
      <c r="B4224" s="25"/>
      <c r="C4224" s="25"/>
      <c r="D4224" s="57"/>
      <c r="E4224" s="25"/>
      <c r="F4224" s="25"/>
      <c r="G4224" s="25"/>
    </row>
    <row r="4225" spans="1:7" ht="49" customHeight="1" x14ac:dyDescent="0.35">
      <c r="A4225" s="31"/>
      <c r="B4225" s="25"/>
      <c r="C4225" s="25"/>
      <c r="D4225" s="57"/>
      <c r="E4225" s="25"/>
      <c r="F4225" s="25"/>
      <c r="G4225" s="25"/>
    </row>
    <row r="4226" spans="1:7" ht="49" customHeight="1" x14ac:dyDescent="0.35">
      <c r="A4226" s="31"/>
      <c r="B4226" s="25"/>
      <c r="C4226" s="25"/>
      <c r="D4226" s="57"/>
      <c r="E4226" s="25"/>
      <c r="F4226" s="25"/>
      <c r="G4226" s="25"/>
    </row>
    <row r="4227" spans="1:7" ht="49" customHeight="1" x14ac:dyDescent="0.35">
      <c r="A4227" s="31"/>
      <c r="B4227" s="25"/>
      <c r="C4227" s="25"/>
      <c r="D4227" s="57"/>
      <c r="E4227" s="25"/>
      <c r="F4227" s="25"/>
      <c r="G4227" s="25"/>
    </row>
    <row r="4228" spans="1:7" ht="49" customHeight="1" x14ac:dyDescent="0.35">
      <c r="A4228" s="31"/>
      <c r="B4228" s="25"/>
      <c r="C4228" s="25"/>
      <c r="D4228" s="57"/>
      <c r="E4228" s="25"/>
      <c r="F4228" s="25"/>
      <c r="G4228" s="25"/>
    </row>
    <row r="4229" spans="1:7" ht="49" customHeight="1" x14ac:dyDescent="0.35">
      <c r="A4229" s="31"/>
      <c r="B4229" s="25"/>
      <c r="C4229" s="25"/>
      <c r="D4229" s="57"/>
      <c r="E4229" s="25"/>
      <c r="F4229" s="25"/>
      <c r="G4229" s="25"/>
    </row>
    <row r="4230" spans="1:7" ht="49" customHeight="1" x14ac:dyDescent="0.35">
      <c r="A4230" s="31"/>
      <c r="B4230" s="25"/>
      <c r="C4230" s="25"/>
      <c r="D4230" s="57"/>
      <c r="E4230" s="25"/>
      <c r="F4230" s="25"/>
      <c r="G4230" s="25"/>
    </row>
    <row r="4231" spans="1:7" ht="49" customHeight="1" x14ac:dyDescent="0.35">
      <c r="A4231" s="31"/>
      <c r="B4231" s="25"/>
      <c r="C4231" s="25"/>
      <c r="D4231" s="57"/>
      <c r="E4231" s="25"/>
      <c r="F4231" s="25"/>
      <c r="G4231" s="25"/>
    </row>
    <row r="4232" spans="1:7" ht="49" customHeight="1" x14ac:dyDescent="0.35">
      <c r="A4232" s="31"/>
      <c r="B4232" s="25"/>
      <c r="C4232" s="25"/>
      <c r="D4232" s="57"/>
      <c r="E4232" s="25"/>
      <c r="F4232" s="25"/>
      <c r="G4232" s="25"/>
    </row>
    <row r="4233" spans="1:7" ht="49" customHeight="1" x14ac:dyDescent="0.35">
      <c r="A4233" s="31"/>
      <c r="B4233" s="25"/>
      <c r="C4233" s="25"/>
      <c r="D4233" s="57"/>
      <c r="E4233" s="25"/>
      <c r="F4233" s="25"/>
      <c r="G4233" s="25"/>
    </row>
    <row r="4234" spans="1:7" ht="49" customHeight="1" x14ac:dyDescent="0.35">
      <c r="A4234" s="31"/>
      <c r="B4234" s="25"/>
      <c r="C4234" s="25"/>
      <c r="D4234" s="57"/>
      <c r="E4234" s="25"/>
      <c r="F4234" s="25"/>
      <c r="G4234" s="25"/>
    </row>
    <row r="4235" spans="1:7" ht="49" customHeight="1" x14ac:dyDescent="0.35">
      <c r="A4235" s="31"/>
      <c r="B4235" s="25"/>
      <c r="C4235" s="25"/>
      <c r="D4235" s="57"/>
      <c r="E4235" s="25"/>
      <c r="F4235" s="25"/>
      <c r="G4235" s="25"/>
    </row>
    <row r="4236" spans="1:7" ht="49" customHeight="1" x14ac:dyDescent="0.35">
      <c r="A4236" s="31"/>
      <c r="B4236" s="25"/>
      <c r="C4236" s="25"/>
      <c r="D4236" s="57"/>
      <c r="E4236" s="25"/>
      <c r="F4236" s="25"/>
      <c r="G4236" s="25"/>
    </row>
    <row r="4237" spans="1:7" ht="49" customHeight="1" x14ac:dyDescent="0.35">
      <c r="A4237" s="31"/>
      <c r="B4237" s="25"/>
      <c r="C4237" s="25"/>
      <c r="D4237" s="57"/>
      <c r="E4237" s="25"/>
      <c r="F4237" s="25"/>
      <c r="G4237" s="25"/>
    </row>
    <row r="4238" spans="1:7" ht="49" customHeight="1" x14ac:dyDescent="0.35">
      <c r="A4238" s="31"/>
      <c r="B4238" s="25"/>
      <c r="C4238" s="25"/>
      <c r="D4238" s="57"/>
      <c r="E4238" s="25"/>
      <c r="F4238" s="25"/>
      <c r="G4238" s="25"/>
    </row>
    <row r="4239" spans="1:7" ht="49" customHeight="1" x14ac:dyDescent="0.35">
      <c r="A4239" s="31"/>
      <c r="B4239" s="25"/>
      <c r="C4239" s="25"/>
      <c r="D4239" s="57"/>
      <c r="E4239" s="25"/>
      <c r="F4239" s="25"/>
      <c r="G4239" s="25"/>
    </row>
    <row r="4240" spans="1:7" ht="49" customHeight="1" x14ac:dyDescent="0.35">
      <c r="A4240" s="31"/>
      <c r="B4240" s="25"/>
      <c r="C4240" s="25"/>
      <c r="D4240" s="57"/>
      <c r="E4240" s="25"/>
      <c r="F4240" s="25"/>
      <c r="G4240" s="25"/>
    </row>
    <row r="4241" spans="1:7" ht="49" customHeight="1" x14ac:dyDescent="0.35">
      <c r="A4241" s="31"/>
      <c r="B4241" s="25"/>
      <c r="C4241" s="25"/>
      <c r="D4241" s="57"/>
      <c r="E4241" s="25"/>
      <c r="F4241" s="25"/>
      <c r="G4241" s="25"/>
    </row>
    <row r="4242" spans="1:7" ht="49" customHeight="1" x14ac:dyDescent="0.35">
      <c r="A4242" s="31"/>
      <c r="B4242" s="25"/>
      <c r="C4242" s="25"/>
      <c r="D4242" s="57"/>
      <c r="E4242" s="25"/>
      <c r="F4242" s="25"/>
      <c r="G4242" s="25"/>
    </row>
    <row r="4243" spans="1:7" ht="49" customHeight="1" x14ac:dyDescent="0.35">
      <c r="A4243" s="31"/>
      <c r="B4243" s="25"/>
      <c r="C4243" s="25"/>
      <c r="D4243" s="57"/>
      <c r="E4243" s="25"/>
      <c r="F4243" s="25"/>
      <c r="G4243" s="25"/>
    </row>
    <row r="4244" spans="1:7" ht="49" customHeight="1" x14ac:dyDescent="0.35">
      <c r="A4244" s="31"/>
      <c r="B4244" s="25"/>
      <c r="C4244" s="25"/>
      <c r="D4244" s="57"/>
      <c r="E4244" s="25"/>
      <c r="F4244" s="25"/>
      <c r="G4244" s="25"/>
    </row>
    <row r="4245" spans="1:7" ht="49" customHeight="1" x14ac:dyDescent="0.35">
      <c r="A4245" s="31"/>
      <c r="B4245" s="25"/>
      <c r="C4245" s="25"/>
      <c r="D4245" s="57"/>
      <c r="E4245" s="25"/>
      <c r="F4245" s="25"/>
      <c r="G4245" s="25"/>
    </row>
    <row r="4246" spans="1:7" ht="49" customHeight="1" x14ac:dyDescent="0.35">
      <c r="A4246" s="31"/>
      <c r="B4246" s="25"/>
      <c r="C4246" s="25"/>
      <c r="D4246" s="57"/>
      <c r="E4246" s="25"/>
      <c r="F4246" s="25"/>
      <c r="G4246" s="25"/>
    </row>
    <row r="4247" spans="1:7" ht="49" customHeight="1" x14ac:dyDescent="0.35">
      <c r="A4247" s="31"/>
      <c r="B4247" s="25"/>
      <c r="C4247" s="25"/>
      <c r="D4247" s="57"/>
      <c r="E4247" s="25"/>
      <c r="F4247" s="25"/>
      <c r="G4247" s="25"/>
    </row>
    <row r="4248" spans="1:7" ht="49" customHeight="1" x14ac:dyDescent="0.35">
      <c r="A4248" s="31"/>
      <c r="B4248" s="25"/>
      <c r="C4248" s="25"/>
      <c r="D4248" s="57"/>
      <c r="E4248" s="25"/>
      <c r="F4248" s="25"/>
      <c r="G4248" s="25"/>
    </row>
    <row r="4249" spans="1:7" ht="49" customHeight="1" x14ac:dyDescent="0.35">
      <c r="A4249" s="31"/>
      <c r="B4249" s="25"/>
      <c r="C4249" s="25"/>
      <c r="D4249" s="57"/>
      <c r="E4249" s="25"/>
      <c r="F4249" s="25"/>
      <c r="G4249" s="25"/>
    </row>
    <row r="4250" spans="1:7" ht="49" customHeight="1" x14ac:dyDescent="0.35">
      <c r="A4250" s="31"/>
      <c r="B4250" s="25"/>
      <c r="C4250" s="25"/>
      <c r="D4250" s="57"/>
      <c r="E4250" s="25"/>
      <c r="F4250" s="25"/>
      <c r="G4250" s="25"/>
    </row>
    <row r="4251" spans="1:7" ht="49" customHeight="1" x14ac:dyDescent="0.35">
      <c r="A4251" s="31"/>
      <c r="B4251" s="25"/>
      <c r="C4251" s="25"/>
      <c r="D4251" s="57"/>
      <c r="E4251" s="25"/>
      <c r="F4251" s="25"/>
      <c r="G4251" s="25"/>
    </row>
    <row r="4252" spans="1:7" ht="49" customHeight="1" x14ac:dyDescent="0.35">
      <c r="A4252" s="31"/>
      <c r="B4252" s="25"/>
      <c r="C4252" s="25"/>
      <c r="D4252" s="57"/>
      <c r="E4252" s="25"/>
      <c r="F4252" s="25"/>
      <c r="G4252" s="25"/>
    </row>
    <row r="4253" spans="1:7" ht="49" customHeight="1" x14ac:dyDescent="0.35">
      <c r="A4253" s="31"/>
      <c r="B4253" s="25"/>
      <c r="C4253" s="25"/>
      <c r="D4253" s="57"/>
      <c r="E4253" s="25"/>
      <c r="F4253" s="25"/>
      <c r="G4253" s="25"/>
    </row>
    <row r="4254" spans="1:7" ht="49" customHeight="1" x14ac:dyDescent="0.35">
      <c r="A4254" s="31"/>
      <c r="B4254" s="25"/>
      <c r="C4254" s="25"/>
      <c r="D4254" s="57"/>
      <c r="E4254" s="25"/>
      <c r="F4254" s="25"/>
      <c r="G4254" s="25"/>
    </row>
    <row r="4255" spans="1:7" ht="49" customHeight="1" x14ac:dyDescent="0.35">
      <c r="A4255" s="31"/>
      <c r="B4255" s="25"/>
      <c r="C4255" s="25"/>
      <c r="D4255" s="57"/>
      <c r="E4255" s="25"/>
      <c r="F4255" s="25"/>
      <c r="G4255" s="25"/>
    </row>
    <row r="4256" spans="1:7" ht="49" customHeight="1" x14ac:dyDescent="0.35">
      <c r="A4256" s="31"/>
      <c r="B4256" s="25"/>
      <c r="C4256" s="25"/>
      <c r="D4256" s="57"/>
      <c r="E4256" s="25"/>
      <c r="F4256" s="25"/>
      <c r="G4256" s="25"/>
    </row>
    <row r="4257" spans="1:7" ht="49" customHeight="1" x14ac:dyDescent="0.35">
      <c r="A4257" s="31"/>
      <c r="B4257" s="25"/>
      <c r="C4257" s="25"/>
      <c r="D4257" s="57"/>
      <c r="E4257" s="25"/>
      <c r="F4257" s="25"/>
      <c r="G4257" s="25"/>
    </row>
    <row r="4258" spans="1:7" ht="49" customHeight="1" x14ac:dyDescent="0.35">
      <c r="A4258" s="31"/>
      <c r="B4258" s="25"/>
      <c r="C4258" s="25"/>
      <c r="D4258" s="57"/>
      <c r="E4258" s="25"/>
      <c r="F4258" s="25"/>
      <c r="G4258" s="25"/>
    </row>
    <row r="4259" spans="1:7" ht="49" customHeight="1" x14ac:dyDescent="0.35">
      <c r="A4259" s="31"/>
      <c r="B4259" s="25"/>
      <c r="C4259" s="25"/>
      <c r="D4259" s="57"/>
      <c r="E4259" s="25"/>
      <c r="F4259" s="25"/>
      <c r="G4259" s="25"/>
    </row>
    <row r="4260" spans="1:7" ht="49" customHeight="1" x14ac:dyDescent="0.35">
      <c r="A4260" s="31"/>
      <c r="B4260" s="25"/>
      <c r="C4260" s="25"/>
      <c r="D4260" s="57"/>
      <c r="E4260" s="25"/>
      <c r="F4260" s="25"/>
      <c r="G4260" s="25"/>
    </row>
    <row r="4261" spans="1:7" ht="49" customHeight="1" x14ac:dyDescent="0.35">
      <c r="A4261" s="31"/>
      <c r="B4261" s="25"/>
      <c r="C4261" s="25"/>
      <c r="D4261" s="57"/>
      <c r="E4261" s="25"/>
      <c r="F4261" s="25"/>
      <c r="G4261" s="25"/>
    </row>
    <row r="4262" spans="1:7" ht="49" customHeight="1" x14ac:dyDescent="0.35">
      <c r="A4262" s="31"/>
      <c r="B4262" s="25"/>
      <c r="C4262" s="25"/>
      <c r="D4262" s="57"/>
      <c r="E4262" s="25"/>
      <c r="F4262" s="25"/>
      <c r="G4262" s="25"/>
    </row>
    <row r="4263" spans="1:7" ht="49" customHeight="1" x14ac:dyDescent="0.35">
      <c r="A4263" s="31"/>
      <c r="B4263" s="25"/>
      <c r="C4263" s="25"/>
      <c r="D4263" s="57"/>
      <c r="E4263" s="25"/>
      <c r="F4263" s="25"/>
      <c r="G4263" s="25"/>
    </row>
    <row r="4264" spans="1:7" ht="49" customHeight="1" x14ac:dyDescent="0.35">
      <c r="A4264" s="31"/>
      <c r="B4264" s="25"/>
      <c r="C4264" s="25"/>
      <c r="D4264" s="57"/>
      <c r="E4264" s="25"/>
      <c r="F4264" s="25"/>
      <c r="G4264" s="25"/>
    </row>
    <row r="4265" spans="1:7" ht="49" customHeight="1" x14ac:dyDescent="0.35">
      <c r="A4265" s="31"/>
      <c r="B4265" s="25"/>
      <c r="C4265" s="25"/>
      <c r="D4265" s="57"/>
      <c r="E4265" s="25"/>
      <c r="F4265" s="25"/>
      <c r="G4265" s="25"/>
    </row>
    <row r="4266" spans="1:7" ht="49" customHeight="1" x14ac:dyDescent="0.35">
      <c r="A4266" s="31"/>
      <c r="B4266" s="25"/>
      <c r="C4266" s="25"/>
      <c r="D4266" s="57"/>
      <c r="E4266" s="25"/>
      <c r="F4266" s="25"/>
      <c r="G4266" s="25"/>
    </row>
    <row r="4267" spans="1:7" ht="49" customHeight="1" x14ac:dyDescent="0.35">
      <c r="A4267" s="31"/>
      <c r="B4267" s="25"/>
      <c r="C4267" s="25"/>
      <c r="D4267" s="57"/>
      <c r="E4267" s="25"/>
      <c r="F4267" s="25"/>
      <c r="G4267" s="25"/>
    </row>
    <row r="4268" spans="1:7" ht="49" customHeight="1" x14ac:dyDescent="0.35">
      <c r="A4268" s="31"/>
      <c r="B4268" s="25"/>
      <c r="C4268" s="25"/>
      <c r="D4268" s="57"/>
      <c r="E4268" s="25"/>
      <c r="F4268" s="25"/>
      <c r="G4268" s="25"/>
    </row>
    <row r="4269" spans="1:7" ht="49" customHeight="1" x14ac:dyDescent="0.35">
      <c r="A4269" s="31"/>
      <c r="B4269" s="25"/>
      <c r="C4269" s="25"/>
      <c r="D4269" s="57"/>
      <c r="E4269" s="25"/>
      <c r="F4269" s="25"/>
      <c r="G4269" s="25"/>
    </row>
    <row r="4270" spans="1:7" ht="49" customHeight="1" x14ac:dyDescent="0.35">
      <c r="A4270" s="31"/>
      <c r="B4270" s="25"/>
      <c r="C4270" s="25"/>
      <c r="D4270" s="57"/>
      <c r="E4270" s="25"/>
      <c r="F4270" s="25"/>
      <c r="G4270" s="25"/>
    </row>
    <row r="4271" spans="1:7" ht="49" customHeight="1" x14ac:dyDescent="0.35">
      <c r="A4271" s="31"/>
      <c r="B4271" s="25"/>
      <c r="C4271" s="25"/>
      <c r="D4271" s="57"/>
      <c r="E4271" s="25"/>
      <c r="F4271" s="25"/>
      <c r="G4271" s="25"/>
    </row>
    <row r="4272" spans="1:7" ht="49" customHeight="1" x14ac:dyDescent="0.35">
      <c r="A4272" s="31"/>
      <c r="B4272" s="25"/>
      <c r="C4272" s="25"/>
      <c r="D4272" s="57"/>
      <c r="E4272" s="25"/>
      <c r="F4272" s="25"/>
      <c r="G4272" s="25"/>
    </row>
    <row r="4273" spans="1:7" ht="49" customHeight="1" x14ac:dyDescent="0.35">
      <c r="A4273" s="31"/>
      <c r="B4273" s="25"/>
      <c r="C4273" s="25"/>
      <c r="D4273" s="57"/>
      <c r="E4273" s="25"/>
      <c r="F4273" s="25"/>
      <c r="G4273" s="25"/>
    </row>
    <row r="4274" spans="1:7" ht="49" customHeight="1" x14ac:dyDescent="0.35">
      <c r="A4274" s="31"/>
      <c r="B4274" s="25"/>
      <c r="C4274" s="25"/>
      <c r="D4274" s="57"/>
      <c r="E4274" s="25"/>
      <c r="F4274" s="25"/>
      <c r="G4274" s="25"/>
    </row>
    <row r="4275" spans="1:7" ht="49" customHeight="1" x14ac:dyDescent="0.35">
      <c r="A4275" s="31"/>
      <c r="B4275" s="25"/>
      <c r="C4275" s="25"/>
      <c r="D4275" s="57"/>
      <c r="E4275" s="25"/>
      <c r="F4275" s="25"/>
      <c r="G4275" s="25"/>
    </row>
    <row r="4276" spans="1:7" ht="49" customHeight="1" x14ac:dyDescent="0.35">
      <c r="A4276" s="31"/>
      <c r="B4276" s="25"/>
      <c r="C4276" s="25"/>
      <c r="D4276" s="57"/>
      <c r="E4276" s="25"/>
      <c r="F4276" s="25"/>
      <c r="G4276" s="25"/>
    </row>
    <row r="4277" spans="1:7" ht="49" customHeight="1" x14ac:dyDescent="0.35">
      <c r="A4277" s="31"/>
      <c r="B4277" s="25"/>
      <c r="C4277" s="25"/>
      <c r="D4277" s="57"/>
      <c r="E4277" s="25"/>
      <c r="F4277" s="25"/>
      <c r="G4277" s="25"/>
    </row>
    <row r="4278" spans="1:7" ht="49" customHeight="1" x14ac:dyDescent="0.35">
      <c r="A4278" s="31"/>
      <c r="B4278" s="25"/>
      <c r="C4278" s="25"/>
      <c r="D4278" s="57"/>
      <c r="E4278" s="25"/>
      <c r="F4278" s="25"/>
      <c r="G4278" s="25"/>
    </row>
    <row r="4279" spans="1:7" ht="49" customHeight="1" x14ac:dyDescent="0.35">
      <c r="A4279" s="31"/>
      <c r="B4279" s="25"/>
      <c r="C4279" s="25"/>
      <c r="D4279" s="57"/>
      <c r="E4279" s="25"/>
      <c r="F4279" s="25"/>
      <c r="G4279" s="25"/>
    </row>
    <row r="4280" spans="1:7" ht="49" customHeight="1" x14ac:dyDescent="0.35">
      <c r="A4280" s="31"/>
      <c r="B4280" s="25"/>
      <c r="C4280" s="25"/>
      <c r="D4280" s="57"/>
      <c r="E4280" s="25"/>
      <c r="F4280" s="25"/>
      <c r="G4280" s="25"/>
    </row>
    <row r="4281" spans="1:7" ht="49" customHeight="1" x14ac:dyDescent="0.35">
      <c r="A4281" s="31"/>
      <c r="B4281" s="25"/>
      <c r="C4281" s="25"/>
      <c r="D4281" s="57"/>
      <c r="E4281" s="25"/>
      <c r="F4281" s="25"/>
      <c r="G4281" s="25"/>
    </row>
    <row r="4282" spans="1:7" ht="49" customHeight="1" x14ac:dyDescent="0.35">
      <c r="A4282" s="31"/>
      <c r="B4282" s="25"/>
      <c r="C4282" s="25"/>
      <c r="D4282" s="57"/>
      <c r="E4282" s="25"/>
      <c r="F4282" s="25"/>
      <c r="G4282" s="25"/>
    </row>
    <row r="4283" spans="1:7" ht="49" customHeight="1" x14ac:dyDescent="0.35">
      <c r="A4283" s="31"/>
      <c r="B4283" s="25"/>
      <c r="C4283" s="25"/>
      <c r="D4283" s="57"/>
      <c r="E4283" s="25"/>
      <c r="F4283" s="25"/>
      <c r="G4283" s="25"/>
    </row>
    <row r="4284" spans="1:7" ht="49" customHeight="1" x14ac:dyDescent="0.35">
      <c r="A4284" s="31"/>
      <c r="B4284" s="25"/>
      <c r="C4284" s="25"/>
      <c r="D4284" s="57"/>
      <c r="E4284" s="25"/>
      <c r="F4284" s="25"/>
      <c r="G4284" s="25"/>
    </row>
    <row r="4285" spans="1:7" ht="49" customHeight="1" x14ac:dyDescent="0.35">
      <c r="A4285" s="31"/>
      <c r="B4285" s="25"/>
      <c r="C4285" s="25"/>
      <c r="D4285" s="57"/>
      <c r="E4285" s="25"/>
      <c r="F4285" s="25"/>
      <c r="G4285" s="25"/>
    </row>
    <row r="4286" spans="1:7" ht="49" customHeight="1" x14ac:dyDescent="0.35">
      <c r="A4286" s="31"/>
      <c r="B4286" s="25"/>
      <c r="C4286" s="25"/>
      <c r="D4286" s="57"/>
      <c r="E4286" s="25"/>
      <c r="F4286" s="25"/>
      <c r="G4286" s="25"/>
    </row>
    <row r="4287" spans="1:7" ht="49" customHeight="1" x14ac:dyDescent="0.35">
      <c r="A4287" s="31"/>
      <c r="B4287" s="25"/>
      <c r="C4287" s="25"/>
      <c r="D4287" s="57"/>
      <c r="E4287" s="25"/>
      <c r="F4287" s="25"/>
      <c r="G4287" s="25"/>
    </row>
    <row r="4288" spans="1:7" ht="49" customHeight="1" x14ac:dyDescent="0.35">
      <c r="A4288" s="31"/>
      <c r="B4288" s="25"/>
      <c r="C4288" s="25"/>
      <c r="D4288" s="57"/>
      <c r="E4288" s="25"/>
      <c r="F4288" s="25"/>
      <c r="G4288" s="25"/>
    </row>
    <row r="4289" spans="1:7" ht="49" customHeight="1" x14ac:dyDescent="0.35">
      <c r="A4289" s="31"/>
      <c r="B4289" s="25"/>
      <c r="C4289" s="25"/>
      <c r="D4289" s="57"/>
      <c r="E4289" s="25"/>
      <c r="F4289" s="25"/>
      <c r="G4289" s="25"/>
    </row>
    <row r="4290" spans="1:7" ht="49" customHeight="1" x14ac:dyDescent="0.35">
      <c r="A4290" s="31"/>
      <c r="B4290" s="25"/>
      <c r="C4290" s="25"/>
      <c r="D4290" s="57"/>
      <c r="E4290" s="25"/>
      <c r="F4290" s="25"/>
      <c r="G4290" s="25"/>
    </row>
    <row r="4291" spans="1:7" ht="49" customHeight="1" x14ac:dyDescent="0.35">
      <c r="A4291" s="31"/>
      <c r="B4291" s="25"/>
      <c r="C4291" s="25"/>
      <c r="D4291" s="57"/>
      <c r="E4291" s="25"/>
      <c r="F4291" s="25"/>
      <c r="G4291" s="25"/>
    </row>
    <row r="4292" spans="1:7" ht="49" customHeight="1" x14ac:dyDescent="0.35">
      <c r="A4292" s="31"/>
      <c r="B4292" s="25"/>
      <c r="C4292" s="25"/>
      <c r="D4292" s="57"/>
      <c r="E4292" s="25"/>
      <c r="F4292" s="25"/>
      <c r="G4292" s="25"/>
    </row>
    <row r="4293" spans="1:7" ht="49" customHeight="1" x14ac:dyDescent="0.35">
      <c r="A4293" s="31"/>
      <c r="B4293" s="25"/>
      <c r="C4293" s="25"/>
      <c r="D4293" s="57"/>
      <c r="E4293" s="25"/>
      <c r="F4293" s="25"/>
      <c r="G4293" s="25"/>
    </row>
    <row r="4294" spans="1:7" ht="49" customHeight="1" x14ac:dyDescent="0.35">
      <c r="A4294" s="31"/>
      <c r="B4294" s="25"/>
      <c r="C4294" s="25"/>
      <c r="D4294" s="57"/>
      <c r="E4294" s="25"/>
      <c r="F4294" s="25"/>
      <c r="G4294" s="25"/>
    </row>
    <row r="4295" spans="1:7" ht="49" customHeight="1" x14ac:dyDescent="0.35">
      <c r="A4295" s="31"/>
      <c r="B4295" s="25"/>
      <c r="C4295" s="25"/>
      <c r="D4295" s="57"/>
      <c r="E4295" s="25"/>
      <c r="F4295" s="25"/>
      <c r="G4295" s="25"/>
    </row>
    <row r="4296" spans="1:7" ht="49" customHeight="1" x14ac:dyDescent="0.35">
      <c r="A4296" s="31"/>
      <c r="B4296" s="25"/>
      <c r="C4296" s="25"/>
      <c r="D4296" s="57"/>
      <c r="E4296" s="25"/>
      <c r="F4296" s="25"/>
      <c r="G4296" s="25"/>
    </row>
    <row r="4297" spans="1:7" ht="49" customHeight="1" x14ac:dyDescent="0.35">
      <c r="A4297" s="31"/>
      <c r="B4297" s="25"/>
      <c r="C4297" s="25"/>
      <c r="D4297" s="57"/>
      <c r="E4297" s="25"/>
      <c r="F4297" s="25"/>
      <c r="G4297" s="25"/>
    </row>
    <row r="4298" spans="1:7" ht="49" customHeight="1" x14ac:dyDescent="0.35">
      <c r="A4298" s="31"/>
      <c r="B4298" s="25"/>
      <c r="C4298" s="25"/>
      <c r="D4298" s="57"/>
      <c r="E4298" s="25"/>
      <c r="F4298" s="25"/>
      <c r="G4298" s="25"/>
    </row>
    <row r="4299" spans="1:7" ht="49" customHeight="1" x14ac:dyDescent="0.35">
      <c r="A4299" s="31"/>
      <c r="B4299" s="25"/>
      <c r="C4299" s="25"/>
      <c r="D4299" s="57"/>
      <c r="E4299" s="25"/>
      <c r="F4299" s="25"/>
      <c r="G4299" s="25"/>
    </row>
    <row r="4300" spans="1:7" ht="49" customHeight="1" x14ac:dyDescent="0.35">
      <c r="A4300" s="31"/>
      <c r="B4300" s="25"/>
      <c r="C4300" s="25"/>
      <c r="D4300" s="57"/>
      <c r="E4300" s="25"/>
      <c r="F4300" s="25"/>
      <c r="G4300" s="25"/>
    </row>
    <row r="4301" spans="1:7" ht="49" customHeight="1" x14ac:dyDescent="0.35">
      <c r="A4301" s="31"/>
      <c r="B4301" s="25"/>
      <c r="C4301" s="25"/>
      <c r="D4301" s="57"/>
      <c r="E4301" s="25"/>
      <c r="F4301" s="25"/>
      <c r="G4301" s="25"/>
    </row>
    <row r="4302" spans="1:7" ht="49" customHeight="1" x14ac:dyDescent="0.35">
      <c r="A4302" s="31"/>
      <c r="B4302" s="25"/>
      <c r="C4302" s="25"/>
      <c r="D4302" s="57"/>
      <c r="E4302" s="25"/>
      <c r="F4302" s="25"/>
      <c r="G4302" s="25"/>
    </row>
    <row r="4303" spans="1:7" ht="49" customHeight="1" x14ac:dyDescent="0.35">
      <c r="A4303" s="31"/>
      <c r="B4303" s="25"/>
      <c r="C4303" s="25"/>
      <c r="D4303" s="57"/>
      <c r="E4303" s="25"/>
      <c r="F4303" s="25"/>
      <c r="G4303" s="25"/>
    </row>
    <row r="4304" spans="1:7" ht="49" customHeight="1" x14ac:dyDescent="0.35">
      <c r="A4304" s="31"/>
      <c r="B4304" s="25"/>
      <c r="C4304" s="25"/>
      <c r="D4304" s="57"/>
      <c r="E4304" s="25"/>
      <c r="F4304" s="25"/>
      <c r="G4304" s="25"/>
    </row>
    <row r="4305" spans="1:7" ht="49" customHeight="1" x14ac:dyDescent="0.35">
      <c r="A4305" s="31"/>
      <c r="B4305" s="25"/>
      <c r="C4305" s="25"/>
      <c r="D4305" s="57"/>
      <c r="E4305" s="25"/>
      <c r="F4305" s="25"/>
      <c r="G4305" s="25"/>
    </row>
    <row r="4306" spans="1:7" ht="49" customHeight="1" x14ac:dyDescent="0.35">
      <c r="A4306" s="31"/>
      <c r="B4306" s="25"/>
      <c r="C4306" s="25"/>
      <c r="D4306" s="57"/>
      <c r="E4306" s="25"/>
      <c r="F4306" s="25"/>
      <c r="G4306" s="25"/>
    </row>
    <row r="4307" spans="1:7" ht="49" customHeight="1" x14ac:dyDescent="0.35">
      <c r="A4307" s="31"/>
      <c r="B4307" s="25"/>
      <c r="C4307" s="25"/>
      <c r="D4307" s="57"/>
      <c r="E4307" s="25"/>
      <c r="F4307" s="25"/>
      <c r="G4307" s="25"/>
    </row>
    <row r="4308" spans="1:7" ht="49" customHeight="1" x14ac:dyDescent="0.35">
      <c r="A4308" s="31"/>
      <c r="B4308" s="25"/>
      <c r="C4308" s="25"/>
      <c r="D4308" s="57"/>
      <c r="E4308" s="25"/>
      <c r="F4308" s="25"/>
      <c r="G4308" s="25"/>
    </row>
    <row r="4309" spans="1:7" ht="49" customHeight="1" x14ac:dyDescent="0.35">
      <c r="A4309" s="31"/>
      <c r="B4309" s="25"/>
      <c r="C4309" s="25"/>
      <c r="D4309" s="57"/>
      <c r="E4309" s="25"/>
      <c r="F4309" s="25"/>
      <c r="G4309" s="25"/>
    </row>
    <row r="4310" spans="1:7" ht="49" customHeight="1" x14ac:dyDescent="0.35">
      <c r="A4310" s="31"/>
      <c r="B4310" s="25"/>
      <c r="C4310" s="25"/>
      <c r="D4310" s="57"/>
      <c r="E4310" s="25"/>
      <c r="F4310" s="25"/>
      <c r="G4310" s="25"/>
    </row>
    <row r="4311" spans="1:7" ht="49" customHeight="1" x14ac:dyDescent="0.35">
      <c r="A4311" s="31"/>
      <c r="B4311" s="25"/>
      <c r="C4311" s="25"/>
      <c r="D4311" s="57"/>
      <c r="E4311" s="25"/>
      <c r="F4311" s="25"/>
      <c r="G4311" s="25"/>
    </row>
    <row r="4312" spans="1:7" ht="49" customHeight="1" x14ac:dyDescent="0.35">
      <c r="A4312" s="31"/>
      <c r="B4312" s="25"/>
      <c r="C4312" s="25"/>
      <c r="D4312" s="57"/>
      <c r="E4312" s="25"/>
      <c r="F4312" s="25"/>
      <c r="G4312" s="25"/>
    </row>
    <row r="4313" spans="1:7" ht="49" customHeight="1" x14ac:dyDescent="0.35">
      <c r="A4313" s="31"/>
      <c r="B4313" s="25"/>
      <c r="C4313" s="25"/>
      <c r="D4313" s="57"/>
      <c r="E4313" s="25"/>
      <c r="F4313" s="25"/>
      <c r="G4313" s="25"/>
    </row>
    <row r="4314" spans="1:7" ht="49" customHeight="1" x14ac:dyDescent="0.35">
      <c r="A4314" s="31"/>
      <c r="B4314" s="25"/>
      <c r="C4314" s="25"/>
      <c r="D4314" s="57"/>
      <c r="E4314" s="25"/>
      <c r="F4314" s="25"/>
      <c r="G4314" s="25"/>
    </row>
    <row r="4315" spans="1:7" ht="49" customHeight="1" x14ac:dyDescent="0.35">
      <c r="A4315" s="31"/>
      <c r="B4315" s="25"/>
      <c r="C4315" s="25"/>
      <c r="D4315" s="57"/>
      <c r="E4315" s="25"/>
      <c r="F4315" s="25"/>
      <c r="G4315" s="25"/>
    </row>
    <row r="4316" spans="1:7" ht="49" customHeight="1" x14ac:dyDescent="0.35">
      <c r="A4316" s="31"/>
      <c r="B4316" s="25"/>
      <c r="C4316" s="25"/>
      <c r="D4316" s="57"/>
      <c r="E4316" s="25"/>
      <c r="F4316" s="25"/>
      <c r="G4316" s="25"/>
    </row>
    <row r="4317" spans="1:7" ht="49" customHeight="1" x14ac:dyDescent="0.35">
      <c r="A4317" s="31"/>
      <c r="B4317" s="25"/>
      <c r="C4317" s="25"/>
      <c r="D4317" s="57"/>
      <c r="E4317" s="25"/>
      <c r="F4317" s="25"/>
      <c r="G4317" s="25"/>
    </row>
    <row r="4318" spans="1:7" ht="49" customHeight="1" x14ac:dyDescent="0.35">
      <c r="A4318" s="31"/>
      <c r="B4318" s="25"/>
      <c r="C4318" s="25"/>
      <c r="D4318" s="57"/>
      <c r="E4318" s="25"/>
      <c r="F4318" s="25"/>
      <c r="G4318" s="25"/>
    </row>
    <row r="4319" spans="1:7" ht="49" customHeight="1" x14ac:dyDescent="0.35">
      <c r="A4319" s="31"/>
      <c r="B4319" s="25"/>
      <c r="C4319" s="25"/>
      <c r="D4319" s="57"/>
      <c r="E4319" s="25"/>
      <c r="F4319" s="25"/>
      <c r="G4319" s="25"/>
    </row>
    <row r="4320" spans="1:7" ht="49" customHeight="1" x14ac:dyDescent="0.35">
      <c r="A4320" s="31"/>
      <c r="B4320" s="25"/>
      <c r="C4320" s="25"/>
      <c r="D4320" s="57"/>
      <c r="E4320" s="25"/>
      <c r="F4320" s="25"/>
      <c r="G4320" s="25"/>
    </row>
    <row r="4321" spans="1:7" ht="49" customHeight="1" x14ac:dyDescent="0.35">
      <c r="A4321" s="31"/>
      <c r="B4321" s="25"/>
      <c r="C4321" s="25"/>
      <c r="D4321" s="57"/>
      <c r="E4321" s="25"/>
      <c r="F4321" s="25"/>
      <c r="G4321" s="25"/>
    </row>
    <row r="4322" spans="1:7" ht="49" customHeight="1" x14ac:dyDescent="0.35">
      <c r="A4322" s="31"/>
      <c r="B4322" s="25"/>
      <c r="C4322" s="25"/>
      <c r="D4322" s="57"/>
      <c r="E4322" s="25"/>
      <c r="F4322" s="25"/>
      <c r="G4322" s="25"/>
    </row>
    <row r="4323" spans="1:7" ht="49" customHeight="1" x14ac:dyDescent="0.35">
      <c r="A4323" s="31"/>
      <c r="B4323" s="25"/>
      <c r="C4323" s="25"/>
      <c r="D4323" s="57"/>
      <c r="E4323" s="25"/>
      <c r="F4323" s="25"/>
      <c r="G4323" s="25"/>
    </row>
    <row r="4324" spans="1:7" ht="49" customHeight="1" x14ac:dyDescent="0.35">
      <c r="A4324" s="31"/>
      <c r="B4324" s="25"/>
      <c r="C4324" s="25"/>
      <c r="D4324" s="57"/>
      <c r="E4324" s="25"/>
      <c r="F4324" s="25"/>
      <c r="G4324" s="25"/>
    </row>
    <row r="4325" spans="1:7" ht="49" customHeight="1" x14ac:dyDescent="0.35">
      <c r="A4325" s="31"/>
      <c r="B4325" s="25"/>
      <c r="C4325" s="25"/>
      <c r="D4325" s="57"/>
      <c r="E4325" s="25"/>
      <c r="F4325" s="25"/>
      <c r="G4325" s="25"/>
    </row>
    <row r="4326" spans="1:7" ht="49" customHeight="1" x14ac:dyDescent="0.35">
      <c r="A4326" s="31"/>
      <c r="B4326" s="25"/>
      <c r="C4326" s="25"/>
      <c r="D4326" s="57"/>
      <c r="E4326" s="25"/>
      <c r="F4326" s="25"/>
      <c r="G4326" s="25"/>
    </row>
    <row r="4327" spans="1:7" ht="49" customHeight="1" x14ac:dyDescent="0.35">
      <c r="A4327" s="31"/>
      <c r="B4327" s="25"/>
      <c r="C4327" s="25"/>
      <c r="D4327" s="57"/>
      <c r="E4327" s="25"/>
      <c r="F4327" s="25"/>
      <c r="G4327" s="25"/>
    </row>
    <row r="4328" spans="1:7" ht="49" customHeight="1" x14ac:dyDescent="0.35">
      <c r="A4328" s="31"/>
      <c r="B4328" s="25"/>
      <c r="C4328" s="25"/>
      <c r="D4328" s="57"/>
      <c r="E4328" s="25"/>
      <c r="F4328" s="25"/>
      <c r="G4328" s="25"/>
    </row>
    <row r="4329" spans="1:7" ht="49" customHeight="1" x14ac:dyDescent="0.35">
      <c r="A4329" s="31"/>
      <c r="B4329" s="25"/>
      <c r="C4329" s="25"/>
      <c r="D4329" s="57"/>
      <c r="E4329" s="25"/>
      <c r="F4329" s="25"/>
      <c r="G4329" s="25"/>
    </row>
    <row r="4330" spans="1:7" ht="49" customHeight="1" x14ac:dyDescent="0.35">
      <c r="A4330" s="31"/>
      <c r="B4330" s="25"/>
      <c r="C4330" s="25"/>
      <c r="D4330" s="57"/>
      <c r="E4330" s="25"/>
      <c r="F4330" s="25"/>
      <c r="G4330" s="25"/>
    </row>
    <row r="4331" spans="1:7" ht="49" customHeight="1" x14ac:dyDescent="0.35">
      <c r="A4331" s="31"/>
      <c r="B4331" s="25"/>
      <c r="C4331" s="25"/>
      <c r="D4331" s="57"/>
      <c r="E4331" s="25"/>
      <c r="F4331" s="25"/>
      <c r="G4331" s="25"/>
    </row>
    <row r="4332" spans="1:7" ht="49" customHeight="1" x14ac:dyDescent="0.35">
      <c r="A4332" s="31"/>
      <c r="B4332" s="25"/>
      <c r="C4332" s="25"/>
      <c r="D4332" s="57"/>
      <c r="E4332" s="25"/>
      <c r="F4332" s="25"/>
      <c r="G4332" s="25"/>
    </row>
    <row r="4333" spans="1:7" ht="49" customHeight="1" x14ac:dyDescent="0.35">
      <c r="A4333" s="31"/>
      <c r="B4333" s="25"/>
      <c r="C4333" s="25"/>
      <c r="D4333" s="57"/>
      <c r="E4333" s="25"/>
      <c r="F4333" s="25"/>
      <c r="G4333" s="25"/>
    </row>
    <row r="4334" spans="1:7" ht="49" customHeight="1" x14ac:dyDescent="0.35">
      <c r="A4334" s="31"/>
      <c r="B4334" s="25"/>
      <c r="C4334" s="25"/>
      <c r="D4334" s="57"/>
      <c r="E4334" s="25"/>
      <c r="F4334" s="25"/>
      <c r="G4334" s="25"/>
    </row>
    <row r="4335" spans="1:7" ht="49" customHeight="1" x14ac:dyDescent="0.35">
      <c r="A4335" s="31"/>
      <c r="B4335" s="25"/>
      <c r="C4335" s="25"/>
      <c r="D4335" s="57"/>
      <c r="E4335" s="25"/>
      <c r="F4335" s="25"/>
      <c r="G4335" s="25"/>
    </row>
    <row r="4336" spans="1:7" ht="49" customHeight="1" x14ac:dyDescent="0.35">
      <c r="A4336" s="31"/>
      <c r="B4336" s="25"/>
      <c r="C4336" s="25"/>
      <c r="D4336" s="57"/>
      <c r="E4336" s="25"/>
      <c r="F4336" s="25"/>
      <c r="G4336" s="25"/>
    </row>
    <row r="4337" spans="1:7" ht="49" customHeight="1" x14ac:dyDescent="0.35">
      <c r="A4337" s="31"/>
      <c r="B4337" s="25"/>
      <c r="C4337" s="25"/>
      <c r="D4337" s="57"/>
      <c r="E4337" s="25"/>
      <c r="F4337" s="25"/>
      <c r="G4337" s="25"/>
    </row>
    <row r="4338" spans="1:7" ht="49" customHeight="1" x14ac:dyDescent="0.35">
      <c r="A4338" s="31"/>
      <c r="B4338" s="25"/>
      <c r="C4338" s="25"/>
      <c r="D4338" s="57"/>
      <c r="E4338" s="25"/>
      <c r="F4338" s="25"/>
      <c r="G4338" s="25"/>
    </row>
    <row r="4339" spans="1:7" ht="49" customHeight="1" x14ac:dyDescent="0.35">
      <c r="A4339" s="31"/>
      <c r="B4339" s="25"/>
      <c r="C4339" s="25"/>
      <c r="D4339" s="57"/>
      <c r="E4339" s="25"/>
      <c r="F4339" s="25"/>
      <c r="G4339" s="25"/>
    </row>
    <row r="4340" spans="1:7" ht="49" customHeight="1" x14ac:dyDescent="0.35">
      <c r="A4340" s="31"/>
      <c r="B4340" s="25"/>
      <c r="C4340" s="25"/>
      <c r="D4340" s="57"/>
      <c r="E4340" s="25"/>
      <c r="F4340" s="25"/>
      <c r="G4340" s="25"/>
    </row>
    <row r="4341" spans="1:7" ht="49" customHeight="1" x14ac:dyDescent="0.35">
      <c r="A4341" s="31"/>
      <c r="B4341" s="25"/>
      <c r="C4341" s="25"/>
      <c r="D4341" s="57"/>
      <c r="E4341" s="25"/>
      <c r="F4341" s="25"/>
      <c r="G4341" s="25"/>
    </row>
    <row r="4342" spans="1:7" ht="49" customHeight="1" x14ac:dyDescent="0.35">
      <c r="A4342" s="31"/>
      <c r="B4342" s="25"/>
      <c r="C4342" s="25"/>
      <c r="D4342" s="57"/>
      <c r="E4342" s="25"/>
      <c r="F4342" s="25"/>
      <c r="G4342" s="25"/>
    </row>
    <row r="4343" spans="1:7" ht="49" customHeight="1" x14ac:dyDescent="0.35">
      <c r="A4343" s="31"/>
      <c r="B4343" s="25"/>
      <c r="C4343" s="25"/>
      <c r="D4343" s="57"/>
      <c r="E4343" s="25"/>
      <c r="F4343" s="25"/>
      <c r="G4343" s="25"/>
    </row>
    <row r="4344" spans="1:7" ht="49" customHeight="1" x14ac:dyDescent="0.35">
      <c r="A4344" s="31"/>
      <c r="B4344" s="25"/>
      <c r="C4344" s="25"/>
      <c r="D4344" s="57"/>
      <c r="E4344" s="25"/>
      <c r="F4344" s="25"/>
      <c r="G4344" s="25"/>
    </row>
    <row r="4345" spans="1:7" ht="49" customHeight="1" x14ac:dyDescent="0.35">
      <c r="A4345" s="31"/>
      <c r="B4345" s="25"/>
      <c r="C4345" s="25"/>
      <c r="D4345" s="57"/>
      <c r="E4345" s="25"/>
      <c r="F4345" s="25"/>
      <c r="G4345" s="25"/>
    </row>
    <row r="4346" spans="1:7" ht="49" customHeight="1" x14ac:dyDescent="0.35">
      <c r="A4346" s="31"/>
      <c r="B4346" s="25"/>
      <c r="C4346" s="25"/>
      <c r="D4346" s="57"/>
      <c r="E4346" s="25"/>
      <c r="F4346" s="25"/>
      <c r="G4346" s="25"/>
    </row>
    <row r="4347" spans="1:7" ht="49" customHeight="1" x14ac:dyDescent="0.35">
      <c r="A4347" s="31"/>
      <c r="B4347" s="25"/>
      <c r="C4347" s="25"/>
      <c r="D4347" s="57"/>
      <c r="E4347" s="25"/>
      <c r="F4347" s="25"/>
      <c r="G4347" s="25"/>
    </row>
    <row r="4348" spans="1:7" ht="49" customHeight="1" x14ac:dyDescent="0.35">
      <c r="A4348" s="31"/>
      <c r="B4348" s="25"/>
      <c r="C4348" s="25"/>
      <c r="D4348" s="57"/>
      <c r="E4348" s="25"/>
      <c r="F4348" s="25"/>
      <c r="G4348" s="25"/>
    </row>
    <row r="4349" spans="1:7" ht="49" customHeight="1" x14ac:dyDescent="0.35">
      <c r="A4349" s="31"/>
      <c r="B4349" s="25"/>
      <c r="C4349" s="25"/>
      <c r="D4349" s="57"/>
      <c r="E4349" s="25"/>
      <c r="F4349" s="25"/>
      <c r="G4349" s="25"/>
    </row>
    <row r="4350" spans="1:7" ht="49" customHeight="1" x14ac:dyDescent="0.35">
      <c r="A4350" s="31"/>
      <c r="B4350" s="25"/>
      <c r="C4350" s="25"/>
      <c r="D4350" s="57"/>
      <c r="E4350" s="25"/>
      <c r="F4350" s="25"/>
      <c r="G4350" s="25"/>
    </row>
    <row r="4351" spans="1:7" ht="49" customHeight="1" x14ac:dyDescent="0.35">
      <c r="A4351" s="31"/>
      <c r="B4351" s="25"/>
      <c r="C4351" s="25"/>
      <c r="D4351" s="57"/>
      <c r="E4351" s="25"/>
      <c r="F4351" s="25"/>
      <c r="G4351" s="25"/>
    </row>
    <row r="4352" spans="1:7" ht="49" customHeight="1" x14ac:dyDescent="0.35">
      <c r="A4352" s="31"/>
      <c r="B4352" s="25"/>
      <c r="C4352" s="25"/>
      <c r="D4352" s="57"/>
      <c r="E4352" s="25"/>
      <c r="F4352" s="25"/>
      <c r="G4352" s="25"/>
    </row>
    <row r="4353" spans="1:7" ht="49" customHeight="1" x14ac:dyDescent="0.35">
      <c r="A4353" s="31"/>
      <c r="B4353" s="25"/>
      <c r="C4353" s="25"/>
      <c r="D4353" s="57"/>
      <c r="E4353" s="25"/>
      <c r="F4353" s="25"/>
      <c r="G4353" s="25"/>
    </row>
    <row r="4354" spans="1:7" ht="49" customHeight="1" x14ac:dyDescent="0.35">
      <c r="A4354" s="31"/>
      <c r="B4354" s="25"/>
      <c r="C4354" s="25"/>
      <c r="D4354" s="57"/>
      <c r="E4354" s="25"/>
      <c r="F4354" s="25"/>
      <c r="G4354" s="25"/>
    </row>
    <row r="4355" spans="1:7" ht="49" customHeight="1" x14ac:dyDescent="0.35">
      <c r="A4355" s="31"/>
      <c r="B4355" s="25"/>
      <c r="C4355" s="25"/>
      <c r="D4355" s="57"/>
      <c r="E4355" s="25"/>
      <c r="F4355" s="25"/>
      <c r="G4355" s="25"/>
    </row>
    <row r="4356" spans="1:7" ht="49" customHeight="1" x14ac:dyDescent="0.35">
      <c r="A4356" s="31"/>
      <c r="B4356" s="25"/>
      <c r="C4356" s="25"/>
      <c r="D4356" s="57"/>
      <c r="E4356" s="25"/>
      <c r="F4356" s="25"/>
      <c r="G4356" s="25"/>
    </row>
    <row r="4357" spans="1:7" ht="49" customHeight="1" x14ac:dyDescent="0.35">
      <c r="A4357" s="31"/>
      <c r="B4357" s="25"/>
      <c r="C4357" s="25"/>
      <c r="D4357" s="57"/>
      <c r="E4357" s="25"/>
      <c r="F4357" s="25"/>
      <c r="G4357" s="25"/>
    </row>
    <row r="4358" spans="1:7" ht="49" customHeight="1" x14ac:dyDescent="0.35">
      <c r="A4358" s="31"/>
      <c r="B4358" s="25"/>
      <c r="C4358" s="25"/>
      <c r="D4358" s="57"/>
      <c r="E4358" s="25"/>
      <c r="F4358" s="25"/>
      <c r="G4358" s="25"/>
    </row>
    <row r="4359" spans="1:7" ht="49" customHeight="1" x14ac:dyDescent="0.35">
      <c r="A4359" s="31"/>
      <c r="B4359" s="25"/>
      <c r="C4359" s="25"/>
      <c r="D4359" s="57"/>
      <c r="E4359" s="25"/>
      <c r="F4359" s="25"/>
      <c r="G4359" s="25"/>
    </row>
    <row r="4360" spans="1:7" ht="49" customHeight="1" x14ac:dyDescent="0.35">
      <c r="A4360" s="31"/>
      <c r="B4360" s="25"/>
      <c r="C4360" s="25"/>
      <c r="D4360" s="57"/>
      <c r="E4360" s="25"/>
      <c r="F4360" s="25"/>
      <c r="G4360" s="25"/>
    </row>
    <row r="4361" spans="1:7" ht="49" customHeight="1" x14ac:dyDescent="0.35">
      <c r="A4361" s="31"/>
      <c r="B4361" s="25"/>
      <c r="C4361" s="25"/>
      <c r="D4361" s="57"/>
      <c r="E4361" s="25"/>
      <c r="F4361" s="25"/>
      <c r="G4361" s="25"/>
    </row>
    <row r="4362" spans="1:7" ht="49" customHeight="1" x14ac:dyDescent="0.35">
      <c r="A4362" s="31"/>
      <c r="B4362" s="25"/>
      <c r="C4362" s="25"/>
      <c r="D4362" s="57"/>
      <c r="E4362" s="25"/>
      <c r="F4362" s="25"/>
      <c r="G4362" s="25"/>
    </row>
    <row r="4363" spans="1:7" ht="49" customHeight="1" x14ac:dyDescent="0.35">
      <c r="A4363" s="31"/>
      <c r="B4363" s="25"/>
      <c r="C4363" s="25"/>
      <c r="D4363" s="57"/>
      <c r="E4363" s="25"/>
      <c r="F4363" s="25"/>
      <c r="G4363" s="25"/>
    </row>
    <row r="4364" spans="1:7" ht="49" customHeight="1" x14ac:dyDescent="0.35">
      <c r="A4364" s="31"/>
      <c r="B4364" s="25"/>
      <c r="C4364" s="25"/>
      <c r="D4364" s="57"/>
      <c r="E4364" s="25"/>
      <c r="F4364" s="25"/>
      <c r="G4364" s="25"/>
    </row>
    <row r="4365" spans="1:7" ht="49" customHeight="1" x14ac:dyDescent="0.35">
      <c r="A4365" s="31"/>
      <c r="B4365" s="25"/>
      <c r="C4365" s="25"/>
      <c r="D4365" s="57"/>
      <c r="E4365" s="25"/>
      <c r="F4365" s="25"/>
      <c r="G4365" s="25"/>
    </row>
    <row r="4366" spans="1:7" ht="49" customHeight="1" x14ac:dyDescent="0.35">
      <c r="A4366" s="31"/>
      <c r="B4366" s="25"/>
      <c r="C4366" s="25"/>
      <c r="D4366" s="57"/>
      <c r="E4366" s="25"/>
      <c r="F4366" s="25"/>
      <c r="G4366" s="25"/>
    </row>
    <row r="4367" spans="1:7" ht="49" customHeight="1" x14ac:dyDescent="0.35">
      <c r="A4367" s="31"/>
      <c r="B4367" s="25"/>
      <c r="C4367" s="25"/>
      <c r="D4367" s="57"/>
      <c r="E4367" s="25"/>
      <c r="F4367" s="25"/>
      <c r="G4367" s="25"/>
    </row>
    <row r="4368" spans="1:7" ht="49" customHeight="1" x14ac:dyDescent="0.35">
      <c r="A4368" s="31"/>
      <c r="B4368" s="25"/>
      <c r="C4368" s="25"/>
      <c r="D4368" s="57"/>
      <c r="E4368" s="25"/>
      <c r="F4368" s="25"/>
      <c r="G4368" s="25"/>
    </row>
    <row r="4369" spans="1:7" ht="49" customHeight="1" x14ac:dyDescent="0.35">
      <c r="A4369" s="31"/>
      <c r="B4369" s="25"/>
      <c r="C4369" s="25"/>
      <c r="D4369" s="57"/>
      <c r="E4369" s="25"/>
      <c r="F4369" s="25"/>
      <c r="G4369" s="25"/>
    </row>
    <row r="4370" spans="1:7" ht="49" customHeight="1" x14ac:dyDescent="0.35">
      <c r="A4370" s="31"/>
      <c r="B4370" s="25"/>
      <c r="C4370" s="25"/>
      <c r="D4370" s="57"/>
      <c r="E4370" s="25"/>
      <c r="F4370" s="25"/>
      <c r="G4370" s="25"/>
    </row>
    <row r="4371" spans="1:7" ht="49" customHeight="1" x14ac:dyDescent="0.35">
      <c r="A4371" s="31"/>
      <c r="B4371" s="25"/>
      <c r="C4371" s="25"/>
      <c r="D4371" s="57"/>
      <c r="E4371" s="25"/>
      <c r="F4371" s="25"/>
      <c r="G4371" s="25"/>
    </row>
    <row r="4372" spans="1:7" ht="49" customHeight="1" x14ac:dyDescent="0.35">
      <c r="A4372" s="31"/>
      <c r="B4372" s="25"/>
      <c r="C4372" s="25"/>
      <c r="D4372" s="57"/>
      <c r="E4372" s="25"/>
      <c r="F4372" s="25"/>
      <c r="G4372" s="25"/>
    </row>
    <row r="4373" spans="1:7" ht="49" customHeight="1" x14ac:dyDescent="0.35">
      <c r="A4373" s="31"/>
      <c r="B4373" s="25"/>
      <c r="C4373" s="25"/>
      <c r="D4373" s="57"/>
      <c r="E4373" s="25"/>
      <c r="F4373" s="25"/>
      <c r="G4373" s="25"/>
    </row>
    <row r="4374" spans="1:7" ht="49" customHeight="1" x14ac:dyDescent="0.35">
      <c r="A4374" s="31"/>
      <c r="B4374" s="25"/>
      <c r="C4374" s="25"/>
      <c r="D4374" s="57"/>
      <c r="E4374" s="25"/>
      <c r="F4374" s="25"/>
      <c r="G4374" s="25"/>
    </row>
    <row r="4375" spans="1:7" ht="49" customHeight="1" x14ac:dyDescent="0.35">
      <c r="A4375" s="31"/>
      <c r="B4375" s="25"/>
      <c r="C4375" s="25"/>
      <c r="D4375" s="57"/>
      <c r="E4375" s="25"/>
      <c r="F4375" s="25"/>
      <c r="G4375" s="25"/>
    </row>
    <row r="4376" spans="1:7" ht="49" customHeight="1" x14ac:dyDescent="0.35">
      <c r="A4376" s="31"/>
      <c r="B4376" s="25"/>
      <c r="C4376" s="25"/>
      <c r="D4376" s="57"/>
      <c r="E4376" s="25"/>
      <c r="F4376" s="25"/>
      <c r="G4376" s="25"/>
    </row>
    <row r="4377" spans="1:7" ht="49" customHeight="1" x14ac:dyDescent="0.35">
      <c r="A4377" s="31"/>
      <c r="B4377" s="25"/>
      <c r="C4377" s="25"/>
      <c r="D4377" s="57"/>
      <c r="E4377" s="25"/>
      <c r="F4377" s="25"/>
      <c r="G4377" s="25"/>
    </row>
    <row r="4378" spans="1:7" ht="49" customHeight="1" x14ac:dyDescent="0.35">
      <c r="A4378" s="31"/>
      <c r="B4378" s="25"/>
      <c r="C4378" s="25"/>
      <c r="D4378" s="57"/>
      <c r="E4378" s="25"/>
      <c r="F4378" s="25"/>
      <c r="G4378" s="25"/>
    </row>
    <row r="4379" spans="1:7" ht="49" customHeight="1" x14ac:dyDescent="0.35">
      <c r="A4379" s="31"/>
      <c r="B4379" s="25"/>
      <c r="C4379" s="25"/>
      <c r="D4379" s="57"/>
      <c r="E4379" s="25"/>
      <c r="F4379" s="25"/>
      <c r="G4379" s="25"/>
    </row>
    <row r="4380" spans="1:7" ht="49" customHeight="1" x14ac:dyDescent="0.35">
      <c r="A4380" s="31"/>
      <c r="B4380" s="25"/>
      <c r="C4380" s="25"/>
      <c r="D4380" s="57"/>
      <c r="E4380" s="25"/>
      <c r="F4380" s="25"/>
      <c r="G4380" s="25"/>
    </row>
    <row r="4381" spans="1:7" ht="49" customHeight="1" x14ac:dyDescent="0.35">
      <c r="A4381" s="31"/>
      <c r="B4381" s="25"/>
      <c r="C4381" s="25"/>
      <c r="D4381" s="57"/>
      <c r="E4381" s="25"/>
      <c r="F4381" s="25"/>
      <c r="G4381" s="25"/>
    </row>
    <row r="4382" spans="1:7" ht="49" customHeight="1" x14ac:dyDescent="0.35">
      <c r="A4382" s="31"/>
      <c r="B4382" s="25"/>
      <c r="C4382" s="25"/>
      <c r="D4382" s="57"/>
      <c r="E4382" s="25"/>
      <c r="F4382" s="25"/>
      <c r="G4382" s="25"/>
    </row>
    <row r="4383" spans="1:7" ht="49" customHeight="1" x14ac:dyDescent="0.35">
      <c r="A4383" s="31"/>
      <c r="B4383" s="25"/>
      <c r="C4383" s="25"/>
      <c r="D4383" s="57"/>
      <c r="E4383" s="25"/>
      <c r="F4383" s="25"/>
      <c r="G4383" s="25"/>
    </row>
    <row r="4384" spans="1:7" ht="49" customHeight="1" x14ac:dyDescent="0.35">
      <c r="A4384" s="31"/>
      <c r="B4384" s="25"/>
      <c r="C4384" s="25"/>
      <c r="D4384" s="57"/>
      <c r="E4384" s="25"/>
      <c r="F4384" s="25"/>
      <c r="G4384" s="25"/>
    </row>
    <row r="4385" spans="1:7" ht="49" customHeight="1" x14ac:dyDescent="0.35">
      <c r="A4385" s="31"/>
      <c r="B4385" s="25"/>
      <c r="C4385" s="25"/>
      <c r="D4385" s="57"/>
      <c r="E4385" s="25"/>
      <c r="F4385" s="25"/>
      <c r="G4385" s="25"/>
    </row>
    <row r="4386" spans="1:7" ht="49" customHeight="1" x14ac:dyDescent="0.35">
      <c r="A4386" s="31"/>
      <c r="B4386" s="25"/>
      <c r="C4386" s="25"/>
      <c r="D4386" s="57"/>
      <c r="E4386" s="25"/>
      <c r="F4386" s="25"/>
      <c r="G4386" s="25"/>
    </row>
    <row r="4387" spans="1:7" ht="49" customHeight="1" x14ac:dyDescent="0.35">
      <c r="A4387" s="31"/>
      <c r="B4387" s="25"/>
      <c r="C4387" s="25"/>
      <c r="D4387" s="57"/>
      <c r="E4387" s="25"/>
      <c r="F4387" s="25"/>
      <c r="G4387" s="25"/>
    </row>
    <row r="4388" spans="1:7" ht="49" customHeight="1" x14ac:dyDescent="0.35">
      <c r="A4388" s="31"/>
      <c r="B4388" s="25"/>
      <c r="C4388" s="25"/>
      <c r="D4388" s="57"/>
      <c r="E4388" s="25"/>
      <c r="F4388" s="25"/>
      <c r="G4388" s="25"/>
    </row>
    <row r="4389" spans="1:7" ht="49" customHeight="1" x14ac:dyDescent="0.35">
      <c r="A4389" s="31"/>
      <c r="B4389" s="25"/>
      <c r="C4389" s="25"/>
      <c r="D4389" s="57"/>
      <c r="E4389" s="25"/>
      <c r="F4389" s="25"/>
      <c r="G4389" s="25"/>
    </row>
    <row r="4390" spans="1:7" ht="49" customHeight="1" x14ac:dyDescent="0.35">
      <c r="A4390" s="31"/>
      <c r="B4390" s="25"/>
      <c r="C4390" s="25"/>
      <c r="D4390" s="57"/>
      <c r="E4390" s="25"/>
      <c r="F4390" s="25"/>
      <c r="G4390" s="25"/>
    </row>
    <row r="4391" spans="1:7" ht="49" customHeight="1" x14ac:dyDescent="0.35">
      <c r="A4391" s="31"/>
      <c r="B4391" s="25"/>
      <c r="C4391" s="25"/>
      <c r="D4391" s="57"/>
      <c r="E4391" s="25"/>
      <c r="F4391" s="25"/>
      <c r="G4391" s="25"/>
    </row>
    <row r="4392" spans="1:7" ht="49" customHeight="1" x14ac:dyDescent="0.35">
      <c r="A4392" s="31"/>
      <c r="B4392" s="25"/>
      <c r="C4392" s="25"/>
      <c r="D4392" s="57"/>
      <c r="E4392" s="25"/>
      <c r="F4392" s="25"/>
      <c r="G4392" s="25"/>
    </row>
    <row r="4393" spans="1:7" ht="49" customHeight="1" x14ac:dyDescent="0.35">
      <c r="A4393" s="31"/>
      <c r="B4393" s="25"/>
      <c r="C4393" s="25"/>
      <c r="D4393" s="57"/>
      <c r="E4393" s="25"/>
      <c r="F4393" s="25"/>
      <c r="G4393" s="25"/>
    </row>
    <row r="4394" spans="1:7" ht="49" customHeight="1" x14ac:dyDescent="0.35">
      <c r="A4394" s="31"/>
      <c r="B4394" s="25"/>
      <c r="C4394" s="25"/>
      <c r="D4394" s="57"/>
      <c r="E4394" s="25"/>
      <c r="F4394" s="25"/>
      <c r="G4394" s="25"/>
    </row>
    <row r="4395" spans="1:7" ht="49" customHeight="1" x14ac:dyDescent="0.35">
      <c r="A4395" s="31"/>
      <c r="B4395" s="25"/>
      <c r="C4395" s="25"/>
      <c r="D4395" s="57"/>
      <c r="E4395" s="25"/>
      <c r="F4395" s="25"/>
      <c r="G4395" s="25"/>
    </row>
    <row r="4396" spans="1:7" ht="49" customHeight="1" x14ac:dyDescent="0.35">
      <c r="A4396" s="31"/>
      <c r="B4396" s="25"/>
      <c r="C4396" s="25"/>
      <c r="D4396" s="57"/>
      <c r="E4396" s="25"/>
      <c r="F4396" s="25"/>
      <c r="G4396" s="25"/>
    </row>
    <row r="4397" spans="1:7" ht="49" customHeight="1" x14ac:dyDescent="0.35">
      <c r="A4397" s="31"/>
      <c r="B4397" s="25"/>
      <c r="C4397" s="25"/>
      <c r="D4397" s="57"/>
      <c r="E4397" s="25"/>
      <c r="F4397" s="25"/>
      <c r="G4397" s="25"/>
    </row>
    <row r="4398" spans="1:7" ht="49" customHeight="1" x14ac:dyDescent="0.35">
      <c r="A4398" s="31"/>
      <c r="B4398" s="25"/>
      <c r="C4398" s="25"/>
      <c r="D4398" s="57"/>
      <c r="E4398" s="25"/>
      <c r="F4398" s="25"/>
      <c r="G4398" s="25"/>
    </row>
    <row r="4399" spans="1:7" ht="49" customHeight="1" x14ac:dyDescent="0.35">
      <c r="A4399" s="31"/>
      <c r="B4399" s="25"/>
      <c r="C4399" s="25"/>
      <c r="D4399" s="57"/>
      <c r="E4399" s="25"/>
      <c r="F4399" s="25"/>
      <c r="G4399" s="25"/>
    </row>
    <row r="4400" spans="1:7" ht="49" customHeight="1" x14ac:dyDescent="0.35">
      <c r="A4400" s="31"/>
      <c r="B4400" s="25"/>
      <c r="C4400" s="25"/>
      <c r="D4400" s="57"/>
      <c r="E4400" s="25"/>
      <c r="F4400" s="25"/>
      <c r="G4400" s="25"/>
    </row>
    <row r="4401" spans="1:7" ht="49" customHeight="1" x14ac:dyDescent="0.35">
      <c r="A4401" s="31"/>
      <c r="B4401" s="25"/>
      <c r="C4401" s="25"/>
      <c r="D4401" s="57"/>
      <c r="E4401" s="25"/>
      <c r="F4401" s="25"/>
      <c r="G4401" s="25"/>
    </row>
    <row r="4402" spans="1:7" ht="49" customHeight="1" x14ac:dyDescent="0.35">
      <c r="A4402" s="31"/>
      <c r="B4402" s="25"/>
      <c r="C4402" s="25"/>
      <c r="D4402" s="57"/>
      <c r="E4402" s="25"/>
      <c r="F4402" s="25"/>
      <c r="G4402" s="25"/>
    </row>
    <row r="4403" spans="1:7" ht="49" customHeight="1" x14ac:dyDescent="0.35">
      <c r="A4403" s="31"/>
      <c r="B4403" s="25"/>
      <c r="C4403" s="25"/>
      <c r="D4403" s="57"/>
      <c r="E4403" s="25"/>
      <c r="F4403" s="25"/>
      <c r="G4403" s="25"/>
    </row>
    <row r="4404" spans="1:7" ht="49" customHeight="1" x14ac:dyDescent="0.35">
      <c r="A4404" s="31"/>
      <c r="B4404" s="25"/>
      <c r="C4404" s="25"/>
      <c r="D4404" s="57"/>
      <c r="E4404" s="25"/>
      <c r="F4404" s="25"/>
      <c r="G4404" s="25"/>
    </row>
    <row r="4405" spans="1:7" ht="49" customHeight="1" x14ac:dyDescent="0.35">
      <c r="A4405" s="31"/>
      <c r="B4405" s="25"/>
      <c r="C4405" s="25"/>
      <c r="D4405" s="57"/>
      <c r="E4405" s="25"/>
      <c r="F4405" s="25"/>
      <c r="G4405" s="25"/>
    </row>
    <row r="4406" spans="1:7" ht="49" customHeight="1" x14ac:dyDescent="0.35">
      <c r="A4406" s="31"/>
      <c r="B4406" s="25"/>
      <c r="C4406" s="25"/>
      <c r="D4406" s="57"/>
      <c r="E4406" s="25"/>
      <c r="F4406" s="25"/>
      <c r="G4406" s="25"/>
    </row>
    <row r="4407" spans="1:7" ht="49" customHeight="1" x14ac:dyDescent="0.35">
      <c r="A4407" s="31"/>
      <c r="B4407" s="25"/>
      <c r="C4407" s="25"/>
      <c r="D4407" s="57"/>
      <c r="E4407" s="25"/>
      <c r="F4407" s="25"/>
      <c r="G4407" s="25"/>
    </row>
    <row r="4408" spans="1:7" ht="49" customHeight="1" x14ac:dyDescent="0.35">
      <c r="A4408" s="31"/>
      <c r="B4408" s="25"/>
      <c r="C4408" s="25"/>
      <c r="D4408" s="57"/>
      <c r="E4408" s="25"/>
      <c r="F4408" s="25"/>
      <c r="G4408" s="25"/>
    </row>
    <row r="4409" spans="1:7" ht="49" customHeight="1" x14ac:dyDescent="0.35">
      <c r="A4409" s="31"/>
      <c r="B4409" s="25"/>
      <c r="C4409" s="25"/>
      <c r="D4409" s="57"/>
      <c r="E4409" s="25"/>
      <c r="F4409" s="25"/>
      <c r="G4409" s="25"/>
    </row>
    <row r="4410" spans="1:7" ht="49" customHeight="1" x14ac:dyDescent="0.35">
      <c r="A4410" s="31"/>
      <c r="B4410" s="25"/>
      <c r="C4410" s="25"/>
      <c r="D4410" s="57"/>
      <c r="E4410" s="25"/>
      <c r="F4410" s="25"/>
      <c r="G4410" s="25"/>
    </row>
    <row r="4411" spans="1:7" ht="49" customHeight="1" x14ac:dyDescent="0.35">
      <c r="A4411" s="31"/>
      <c r="B4411" s="25"/>
      <c r="C4411" s="25"/>
      <c r="D4411" s="57"/>
      <c r="E4411" s="25"/>
      <c r="F4411" s="25"/>
      <c r="G4411" s="25"/>
    </row>
    <row r="4412" spans="1:7" ht="49" customHeight="1" x14ac:dyDescent="0.35">
      <c r="A4412" s="31"/>
      <c r="B4412" s="25"/>
      <c r="C4412" s="25"/>
      <c r="D4412" s="57"/>
      <c r="E4412" s="25"/>
      <c r="F4412" s="25"/>
      <c r="G4412" s="25"/>
    </row>
    <row r="4413" spans="1:7" ht="49" customHeight="1" x14ac:dyDescent="0.35">
      <c r="A4413" s="31"/>
      <c r="B4413" s="25"/>
      <c r="C4413" s="25"/>
      <c r="D4413" s="57"/>
      <c r="E4413" s="25"/>
      <c r="F4413" s="25"/>
      <c r="G4413" s="25"/>
    </row>
    <row r="4414" spans="1:7" ht="49" customHeight="1" x14ac:dyDescent="0.35">
      <c r="A4414" s="31"/>
      <c r="B4414" s="25"/>
      <c r="C4414" s="25"/>
      <c r="D4414" s="57"/>
      <c r="E4414" s="25"/>
      <c r="F4414" s="25"/>
      <c r="G4414" s="25"/>
    </row>
    <row r="4415" spans="1:7" ht="49" customHeight="1" x14ac:dyDescent="0.35">
      <c r="A4415" s="31"/>
      <c r="B4415" s="25"/>
      <c r="C4415" s="25"/>
      <c r="D4415" s="57"/>
      <c r="E4415" s="25"/>
      <c r="F4415" s="25"/>
      <c r="G4415" s="25"/>
    </row>
    <row r="4416" spans="1:7" ht="49" customHeight="1" x14ac:dyDescent="0.35">
      <c r="A4416" s="31"/>
      <c r="B4416" s="25"/>
      <c r="C4416" s="25"/>
      <c r="D4416" s="57"/>
      <c r="E4416" s="25"/>
      <c r="F4416" s="25"/>
      <c r="G4416" s="25"/>
    </row>
    <row r="4417" spans="1:7" ht="49" customHeight="1" x14ac:dyDescent="0.35">
      <c r="A4417" s="31"/>
      <c r="B4417" s="25"/>
      <c r="C4417" s="25"/>
      <c r="D4417" s="57"/>
      <c r="E4417" s="25"/>
      <c r="F4417" s="25"/>
      <c r="G4417" s="25"/>
    </row>
    <row r="4418" spans="1:7" ht="49" customHeight="1" x14ac:dyDescent="0.35">
      <c r="A4418" s="31"/>
      <c r="B4418" s="25"/>
      <c r="C4418" s="25"/>
      <c r="D4418" s="57"/>
      <c r="E4418" s="25"/>
      <c r="F4418" s="25"/>
      <c r="G4418" s="25"/>
    </row>
    <row r="4419" spans="1:7" ht="49" customHeight="1" x14ac:dyDescent="0.35">
      <c r="A4419" s="31"/>
      <c r="B4419" s="25"/>
      <c r="C4419" s="25"/>
      <c r="D4419" s="57"/>
      <c r="E4419" s="25"/>
      <c r="F4419" s="25"/>
      <c r="G4419" s="25"/>
    </row>
    <row r="4420" spans="1:7" ht="49" customHeight="1" x14ac:dyDescent="0.35">
      <c r="A4420" s="31"/>
      <c r="B4420" s="25"/>
      <c r="C4420" s="25"/>
      <c r="D4420" s="57"/>
      <c r="E4420" s="25"/>
      <c r="F4420" s="25"/>
      <c r="G4420" s="25"/>
    </row>
    <row r="4421" spans="1:7" ht="49" customHeight="1" x14ac:dyDescent="0.35">
      <c r="A4421" s="31"/>
      <c r="B4421" s="25"/>
      <c r="C4421" s="25"/>
      <c r="D4421" s="57"/>
      <c r="E4421" s="25"/>
      <c r="F4421" s="25"/>
      <c r="G4421" s="25"/>
    </row>
    <row r="4422" spans="1:7" ht="49" customHeight="1" x14ac:dyDescent="0.35">
      <c r="A4422" s="31"/>
      <c r="B4422" s="25"/>
      <c r="C4422" s="25"/>
      <c r="D4422" s="57"/>
      <c r="E4422" s="25"/>
      <c r="F4422" s="25"/>
      <c r="G4422" s="25"/>
    </row>
    <row r="4423" spans="1:7" ht="49" customHeight="1" x14ac:dyDescent="0.35">
      <c r="A4423" s="31"/>
      <c r="B4423" s="25"/>
      <c r="C4423" s="25"/>
      <c r="D4423" s="57"/>
      <c r="E4423" s="25"/>
      <c r="F4423" s="25"/>
      <c r="G4423" s="25"/>
    </row>
    <row r="4424" spans="1:7" ht="49" customHeight="1" x14ac:dyDescent="0.35">
      <c r="A4424" s="31"/>
      <c r="B4424" s="25"/>
      <c r="C4424" s="25"/>
      <c r="D4424" s="57"/>
      <c r="E4424" s="25"/>
      <c r="F4424" s="25"/>
      <c r="G4424" s="25"/>
    </row>
    <row r="4425" spans="1:7" ht="49" customHeight="1" x14ac:dyDescent="0.35">
      <c r="A4425" s="31"/>
      <c r="B4425" s="25"/>
      <c r="C4425" s="25"/>
      <c r="D4425" s="57"/>
      <c r="E4425" s="25"/>
      <c r="F4425" s="25"/>
      <c r="G4425" s="25"/>
    </row>
    <row r="4426" spans="1:7" ht="49" customHeight="1" x14ac:dyDescent="0.35">
      <c r="A4426" s="31"/>
      <c r="B4426" s="25"/>
      <c r="C4426" s="25"/>
      <c r="D4426" s="57"/>
      <c r="E4426" s="25"/>
      <c r="F4426" s="25"/>
      <c r="G4426" s="25"/>
    </row>
    <row r="4427" spans="1:7" ht="49" customHeight="1" x14ac:dyDescent="0.35">
      <c r="A4427" s="31"/>
      <c r="B4427" s="25"/>
      <c r="C4427" s="25"/>
      <c r="D4427" s="57"/>
      <c r="E4427" s="25"/>
      <c r="F4427" s="25"/>
      <c r="G4427" s="25"/>
    </row>
    <row r="4428" spans="1:7" ht="49" customHeight="1" x14ac:dyDescent="0.35">
      <c r="A4428" s="31"/>
      <c r="B4428" s="25"/>
      <c r="C4428" s="25"/>
      <c r="D4428" s="57"/>
      <c r="E4428" s="25"/>
      <c r="F4428" s="25"/>
      <c r="G4428" s="25"/>
    </row>
    <row r="4429" spans="1:7" ht="49" customHeight="1" x14ac:dyDescent="0.35">
      <c r="A4429" s="31"/>
      <c r="B4429" s="25"/>
      <c r="C4429" s="25"/>
      <c r="D4429" s="57"/>
      <c r="E4429" s="25"/>
      <c r="F4429" s="25"/>
      <c r="G4429" s="25"/>
    </row>
    <row r="4430" spans="1:7" ht="49" customHeight="1" x14ac:dyDescent="0.35">
      <c r="A4430" s="31"/>
      <c r="B4430" s="25"/>
      <c r="C4430" s="25"/>
      <c r="D4430" s="57"/>
      <c r="E4430" s="25"/>
      <c r="F4430" s="25"/>
      <c r="G4430" s="25"/>
    </row>
    <row r="4431" spans="1:7" ht="49" customHeight="1" x14ac:dyDescent="0.35">
      <c r="A4431" s="31"/>
      <c r="B4431" s="25"/>
      <c r="C4431" s="25"/>
      <c r="D4431" s="57"/>
      <c r="E4431" s="25"/>
      <c r="F4431" s="25"/>
      <c r="G4431" s="25"/>
    </row>
    <row r="4432" spans="1:7" ht="49" customHeight="1" x14ac:dyDescent="0.35">
      <c r="A4432" s="31"/>
      <c r="B4432" s="25"/>
      <c r="C4432" s="25"/>
      <c r="D4432" s="57"/>
      <c r="E4432" s="25"/>
      <c r="F4432" s="25"/>
      <c r="G4432" s="25"/>
    </row>
    <row r="4433" spans="1:7" ht="49" customHeight="1" x14ac:dyDescent="0.35">
      <c r="A4433" s="31"/>
      <c r="B4433" s="25"/>
      <c r="C4433" s="25"/>
      <c r="D4433" s="57"/>
      <c r="E4433" s="25"/>
      <c r="F4433" s="25"/>
      <c r="G4433" s="25"/>
    </row>
    <row r="4434" spans="1:7" ht="49" customHeight="1" x14ac:dyDescent="0.35">
      <c r="A4434" s="31"/>
      <c r="B4434" s="25"/>
      <c r="C4434" s="25"/>
      <c r="D4434" s="57"/>
      <c r="E4434" s="25"/>
      <c r="F4434" s="25"/>
      <c r="G4434" s="25"/>
    </row>
    <row r="4435" spans="1:7" ht="49" customHeight="1" x14ac:dyDescent="0.35">
      <c r="A4435" s="31"/>
      <c r="B4435" s="25"/>
      <c r="C4435" s="25"/>
      <c r="D4435" s="57"/>
      <c r="E4435" s="25"/>
      <c r="F4435" s="25"/>
      <c r="G4435" s="25"/>
    </row>
    <row r="4436" spans="1:7" ht="49" customHeight="1" x14ac:dyDescent="0.35">
      <c r="A4436" s="31"/>
      <c r="B4436" s="25"/>
      <c r="C4436" s="25"/>
      <c r="D4436" s="57"/>
      <c r="E4436" s="25"/>
      <c r="F4436" s="25"/>
      <c r="G4436" s="25"/>
    </row>
    <row r="4437" spans="1:7" ht="49" customHeight="1" x14ac:dyDescent="0.35">
      <c r="A4437" s="31"/>
      <c r="B4437" s="25"/>
      <c r="C4437" s="25"/>
      <c r="D4437" s="57"/>
      <c r="E4437" s="25"/>
      <c r="F4437" s="25"/>
      <c r="G4437" s="25"/>
    </row>
    <row r="4438" spans="1:7" ht="49" customHeight="1" x14ac:dyDescent="0.35">
      <c r="A4438" s="31"/>
      <c r="B4438" s="25"/>
      <c r="C4438" s="25"/>
      <c r="D4438" s="57"/>
      <c r="E4438" s="25"/>
      <c r="F4438" s="25"/>
      <c r="G4438" s="25"/>
    </row>
    <row r="4439" spans="1:7" ht="49" customHeight="1" x14ac:dyDescent="0.35">
      <c r="A4439" s="31"/>
      <c r="B4439" s="25"/>
      <c r="C4439" s="25"/>
      <c r="D4439" s="57"/>
      <c r="E4439" s="25"/>
      <c r="F4439" s="25"/>
      <c r="G4439" s="25"/>
    </row>
    <row r="4440" spans="1:7" ht="49" customHeight="1" x14ac:dyDescent="0.35">
      <c r="A4440" s="31"/>
      <c r="B4440" s="25"/>
      <c r="C4440" s="25"/>
      <c r="D4440" s="57"/>
      <c r="E4440" s="25"/>
      <c r="F4440" s="25"/>
      <c r="G4440" s="25"/>
    </row>
    <row r="4441" spans="1:7" ht="49" customHeight="1" x14ac:dyDescent="0.35">
      <c r="A4441" s="31"/>
      <c r="B4441" s="25"/>
      <c r="C4441" s="25"/>
      <c r="D4441" s="57"/>
      <c r="E4441" s="25"/>
      <c r="F4441" s="25"/>
      <c r="G4441" s="25"/>
    </row>
    <row r="4442" spans="1:7" ht="49" customHeight="1" x14ac:dyDescent="0.35">
      <c r="A4442" s="31"/>
      <c r="B4442" s="25"/>
      <c r="C4442" s="25"/>
      <c r="D4442" s="57"/>
      <c r="E4442" s="25"/>
      <c r="F4442" s="25"/>
      <c r="G4442" s="25"/>
    </row>
    <row r="4443" spans="1:7" ht="49" customHeight="1" x14ac:dyDescent="0.35">
      <c r="A4443" s="31"/>
      <c r="B4443" s="25"/>
      <c r="C4443" s="25"/>
      <c r="D4443" s="57"/>
      <c r="E4443" s="25"/>
      <c r="F4443" s="25"/>
      <c r="G4443" s="25"/>
    </row>
    <row r="4444" spans="1:7" ht="49" customHeight="1" x14ac:dyDescent="0.35">
      <c r="A4444" s="31"/>
      <c r="B4444" s="25"/>
      <c r="C4444" s="25"/>
      <c r="D4444" s="57"/>
      <c r="E4444" s="25"/>
      <c r="F4444" s="25"/>
      <c r="G4444" s="25"/>
    </row>
    <row r="4445" spans="1:7" ht="49" customHeight="1" x14ac:dyDescent="0.35">
      <c r="A4445" s="31"/>
      <c r="B4445" s="25"/>
      <c r="C4445" s="25"/>
      <c r="D4445" s="57"/>
      <c r="E4445" s="25"/>
      <c r="F4445" s="25"/>
      <c r="G4445" s="25"/>
    </row>
    <row r="4446" spans="1:7" ht="49" customHeight="1" x14ac:dyDescent="0.35">
      <c r="A4446" s="31"/>
      <c r="B4446" s="25"/>
      <c r="C4446" s="25"/>
      <c r="D4446" s="57"/>
      <c r="E4446" s="25"/>
      <c r="F4446" s="25"/>
      <c r="G4446" s="25"/>
    </row>
    <row r="4447" spans="1:7" ht="49" customHeight="1" x14ac:dyDescent="0.35">
      <c r="A4447" s="31"/>
      <c r="B4447" s="25"/>
      <c r="C4447" s="25"/>
      <c r="D4447" s="57"/>
      <c r="E4447" s="25"/>
      <c r="F4447" s="25"/>
      <c r="G4447" s="25"/>
    </row>
    <row r="4448" spans="1:7" ht="49" customHeight="1" x14ac:dyDescent="0.35">
      <c r="A4448" s="31"/>
      <c r="B4448" s="25"/>
      <c r="C4448" s="25"/>
      <c r="D4448" s="57"/>
      <c r="E4448" s="25"/>
      <c r="F4448" s="25"/>
      <c r="G4448" s="25"/>
    </row>
    <row r="4449" spans="1:7" ht="49" customHeight="1" x14ac:dyDescent="0.35">
      <c r="A4449" s="31"/>
      <c r="B4449" s="25"/>
      <c r="C4449" s="25"/>
      <c r="D4449" s="57"/>
      <c r="E4449" s="25"/>
      <c r="F4449" s="25"/>
      <c r="G4449" s="25"/>
    </row>
    <row r="4450" spans="1:7" ht="49" customHeight="1" x14ac:dyDescent="0.35">
      <c r="A4450" s="31"/>
      <c r="B4450" s="25"/>
      <c r="C4450" s="25"/>
      <c r="D4450" s="57"/>
      <c r="E4450" s="25"/>
      <c r="F4450" s="25"/>
      <c r="G4450" s="25"/>
    </row>
    <row r="4451" spans="1:7" ht="49" customHeight="1" x14ac:dyDescent="0.35">
      <c r="A4451" s="31"/>
      <c r="B4451" s="25"/>
      <c r="C4451" s="25"/>
      <c r="D4451" s="57"/>
      <c r="E4451" s="25"/>
      <c r="F4451" s="25"/>
      <c r="G4451" s="25"/>
    </row>
    <row r="4452" spans="1:7" ht="49" customHeight="1" x14ac:dyDescent="0.35">
      <c r="A4452" s="31"/>
      <c r="B4452" s="25"/>
      <c r="C4452" s="25"/>
      <c r="D4452" s="57"/>
      <c r="E4452" s="25"/>
      <c r="F4452" s="25"/>
      <c r="G4452" s="25"/>
    </row>
    <row r="4453" spans="1:7" ht="49" customHeight="1" x14ac:dyDescent="0.35">
      <c r="A4453" s="31"/>
      <c r="B4453" s="25"/>
      <c r="C4453" s="25"/>
      <c r="D4453" s="57"/>
      <c r="E4453" s="25"/>
      <c r="F4453" s="25"/>
      <c r="G4453" s="25"/>
    </row>
    <row r="4454" spans="1:7" ht="49" customHeight="1" x14ac:dyDescent="0.35">
      <c r="A4454" s="31"/>
      <c r="B4454" s="25"/>
      <c r="C4454" s="25"/>
      <c r="D4454" s="57"/>
      <c r="E4454" s="25"/>
      <c r="F4454" s="25"/>
      <c r="G4454" s="25"/>
    </row>
    <row r="4455" spans="1:7" ht="49" customHeight="1" x14ac:dyDescent="0.35">
      <c r="A4455" s="31"/>
      <c r="B4455" s="25"/>
      <c r="C4455" s="25"/>
      <c r="D4455" s="57"/>
      <c r="E4455" s="25"/>
      <c r="F4455" s="25"/>
      <c r="G4455" s="25"/>
    </row>
    <row r="4456" spans="1:7" ht="49" customHeight="1" x14ac:dyDescent="0.35">
      <c r="A4456" s="31"/>
      <c r="B4456" s="25"/>
      <c r="C4456" s="25"/>
      <c r="D4456" s="57"/>
      <c r="E4456" s="25"/>
      <c r="F4456" s="25"/>
      <c r="G4456" s="25"/>
    </row>
    <row r="4457" spans="1:7" ht="49" customHeight="1" x14ac:dyDescent="0.35">
      <c r="A4457" s="31"/>
      <c r="B4457" s="25"/>
      <c r="C4457" s="25"/>
      <c r="D4457" s="57"/>
      <c r="E4457" s="25"/>
      <c r="F4457" s="25"/>
      <c r="G4457" s="25"/>
    </row>
    <row r="4458" spans="1:7" ht="49" customHeight="1" x14ac:dyDescent="0.35">
      <c r="A4458" s="31"/>
      <c r="B4458" s="25"/>
      <c r="C4458" s="25"/>
      <c r="D4458" s="57"/>
      <c r="E4458" s="25"/>
      <c r="F4458" s="25"/>
      <c r="G4458" s="25"/>
    </row>
    <row r="4459" spans="1:7" ht="49" customHeight="1" x14ac:dyDescent="0.35">
      <c r="A4459" s="31"/>
      <c r="B4459" s="25"/>
      <c r="C4459" s="25"/>
      <c r="D4459" s="57"/>
      <c r="E4459" s="25"/>
      <c r="F4459" s="25"/>
      <c r="G4459" s="25"/>
    </row>
    <row r="4460" spans="1:7" ht="49" customHeight="1" x14ac:dyDescent="0.35">
      <c r="A4460" s="31"/>
      <c r="B4460" s="25"/>
      <c r="C4460" s="25"/>
      <c r="D4460" s="57"/>
      <c r="E4460" s="25"/>
      <c r="F4460" s="25"/>
      <c r="G4460" s="25"/>
    </row>
    <row r="4461" spans="1:7" ht="49" customHeight="1" x14ac:dyDescent="0.35">
      <c r="A4461" s="31"/>
      <c r="B4461" s="25"/>
      <c r="C4461" s="25"/>
      <c r="D4461" s="57"/>
      <c r="E4461" s="25"/>
      <c r="F4461" s="25"/>
      <c r="G4461" s="25"/>
    </row>
    <row r="4462" spans="1:7" ht="49" customHeight="1" x14ac:dyDescent="0.35">
      <c r="A4462" s="31"/>
      <c r="B4462" s="25"/>
      <c r="C4462" s="25"/>
      <c r="D4462" s="57"/>
      <c r="E4462" s="25"/>
      <c r="F4462" s="25"/>
      <c r="G4462" s="25"/>
    </row>
    <row r="4463" spans="1:7" ht="49" customHeight="1" x14ac:dyDescent="0.35">
      <c r="A4463" s="31"/>
      <c r="B4463" s="25"/>
      <c r="C4463" s="25"/>
      <c r="D4463" s="57"/>
      <c r="E4463" s="25"/>
      <c r="F4463" s="25"/>
      <c r="G4463" s="25"/>
    </row>
    <row r="4464" spans="1:7" ht="49" customHeight="1" x14ac:dyDescent="0.35">
      <c r="A4464" s="31"/>
      <c r="B4464" s="25"/>
      <c r="C4464" s="25"/>
      <c r="D4464" s="57"/>
      <c r="E4464" s="25"/>
      <c r="F4464" s="25"/>
      <c r="G4464" s="25"/>
    </row>
    <row r="4465" spans="1:7" ht="49" customHeight="1" x14ac:dyDescent="0.35">
      <c r="A4465" s="31"/>
      <c r="B4465" s="25"/>
      <c r="C4465" s="25"/>
      <c r="D4465" s="57"/>
      <c r="E4465" s="25"/>
      <c r="F4465" s="25"/>
      <c r="G4465" s="25"/>
    </row>
    <row r="4466" spans="1:7" ht="49" customHeight="1" x14ac:dyDescent="0.35">
      <c r="A4466" s="31"/>
      <c r="B4466" s="25"/>
      <c r="C4466" s="25"/>
      <c r="D4466" s="57"/>
      <c r="E4466" s="25"/>
      <c r="F4466" s="25"/>
      <c r="G4466" s="25"/>
    </row>
    <row r="4467" spans="1:7" ht="49" customHeight="1" x14ac:dyDescent="0.35">
      <c r="A4467" s="31"/>
      <c r="B4467" s="25"/>
      <c r="C4467" s="25"/>
      <c r="D4467" s="57"/>
      <c r="E4467" s="25"/>
      <c r="F4467" s="25"/>
      <c r="G4467" s="25"/>
    </row>
    <row r="4468" spans="1:7" ht="49" customHeight="1" x14ac:dyDescent="0.35">
      <c r="A4468" s="31"/>
      <c r="B4468" s="25"/>
      <c r="C4468" s="25"/>
      <c r="D4468" s="57"/>
      <c r="E4468" s="25"/>
      <c r="F4468" s="25"/>
      <c r="G4468" s="25"/>
    </row>
    <row r="4469" spans="1:7" ht="49" customHeight="1" x14ac:dyDescent="0.35">
      <c r="A4469" s="31"/>
      <c r="B4469" s="25"/>
      <c r="C4469" s="25"/>
      <c r="D4469" s="57"/>
      <c r="E4469" s="25"/>
      <c r="F4469" s="25"/>
      <c r="G4469" s="25"/>
    </row>
    <row r="4470" spans="1:7" ht="49" customHeight="1" x14ac:dyDescent="0.35">
      <c r="A4470" s="31"/>
      <c r="B4470" s="25"/>
      <c r="C4470" s="25"/>
      <c r="D4470" s="57"/>
      <c r="E4470" s="25"/>
      <c r="F4470" s="25"/>
      <c r="G4470" s="25"/>
    </row>
    <row r="4471" spans="1:7" ht="49" customHeight="1" x14ac:dyDescent="0.35">
      <c r="A4471" s="31"/>
      <c r="B4471" s="25"/>
      <c r="C4471" s="25"/>
      <c r="D4471" s="57"/>
      <c r="E4471" s="25"/>
      <c r="F4471" s="25"/>
      <c r="G4471" s="25"/>
    </row>
    <row r="4472" spans="1:7" ht="49" customHeight="1" x14ac:dyDescent="0.35">
      <c r="A4472" s="31"/>
      <c r="B4472" s="25"/>
      <c r="C4472" s="25"/>
      <c r="D4472" s="57"/>
      <c r="E4472" s="25"/>
      <c r="F4472" s="25"/>
      <c r="G4472" s="25"/>
    </row>
    <row r="4473" spans="1:7" ht="49" customHeight="1" x14ac:dyDescent="0.35">
      <c r="A4473" s="31"/>
      <c r="B4473" s="25"/>
      <c r="C4473" s="25"/>
      <c r="D4473" s="57"/>
      <c r="E4473" s="25"/>
      <c r="F4473" s="25"/>
      <c r="G4473" s="25"/>
    </row>
    <row r="4474" spans="1:7" ht="49" customHeight="1" x14ac:dyDescent="0.35">
      <c r="A4474" s="31"/>
      <c r="B4474" s="25"/>
      <c r="C4474" s="25"/>
      <c r="D4474" s="57"/>
      <c r="E4474" s="25"/>
      <c r="F4474" s="25"/>
      <c r="G4474" s="25"/>
    </row>
    <row r="4475" spans="1:7" ht="49" customHeight="1" x14ac:dyDescent="0.35">
      <c r="A4475" s="31"/>
      <c r="B4475" s="25"/>
      <c r="C4475" s="25"/>
      <c r="D4475" s="57"/>
      <c r="E4475" s="25"/>
      <c r="F4475" s="25"/>
      <c r="G4475" s="25"/>
    </row>
    <row r="4476" spans="1:7" ht="49" customHeight="1" x14ac:dyDescent="0.35">
      <c r="A4476" s="31"/>
      <c r="B4476" s="25"/>
      <c r="C4476" s="25"/>
      <c r="D4476" s="57"/>
      <c r="E4476" s="25"/>
      <c r="F4476" s="25"/>
      <c r="G4476" s="25"/>
    </row>
    <row r="4477" spans="1:7" ht="49" customHeight="1" x14ac:dyDescent="0.35">
      <c r="A4477" s="31"/>
      <c r="B4477" s="25"/>
      <c r="C4477" s="25"/>
      <c r="D4477" s="57"/>
      <c r="E4477" s="25"/>
      <c r="F4477" s="25"/>
      <c r="G4477" s="25"/>
    </row>
    <row r="4478" spans="1:7" ht="49" customHeight="1" x14ac:dyDescent="0.35">
      <c r="A4478" s="31"/>
      <c r="B4478" s="25"/>
      <c r="C4478" s="25"/>
      <c r="D4478" s="57"/>
      <c r="E4478" s="25"/>
      <c r="F4478" s="25"/>
      <c r="G4478" s="25"/>
    </row>
    <row r="4479" spans="1:7" ht="49" customHeight="1" x14ac:dyDescent="0.35">
      <c r="A4479" s="31"/>
      <c r="B4479" s="25"/>
      <c r="C4479" s="25"/>
      <c r="D4479" s="57"/>
      <c r="E4479" s="25"/>
      <c r="F4479" s="25"/>
      <c r="G4479" s="25"/>
    </row>
    <row r="4480" spans="1:7" ht="49" customHeight="1" x14ac:dyDescent="0.35">
      <c r="A4480" s="31"/>
      <c r="B4480" s="25"/>
      <c r="C4480" s="25"/>
      <c r="D4480" s="57"/>
      <c r="E4480" s="25"/>
      <c r="F4480" s="25"/>
      <c r="G4480" s="25"/>
    </row>
    <row r="4481" spans="1:7" ht="49" customHeight="1" x14ac:dyDescent="0.35">
      <c r="A4481" s="31"/>
      <c r="B4481" s="25"/>
      <c r="C4481" s="25"/>
      <c r="D4481" s="57"/>
      <c r="E4481" s="25"/>
      <c r="F4481" s="25"/>
      <c r="G4481" s="25"/>
    </row>
    <row r="4482" spans="1:7" ht="49" customHeight="1" x14ac:dyDescent="0.35">
      <c r="A4482" s="31"/>
      <c r="B4482" s="25"/>
      <c r="C4482" s="25"/>
      <c r="D4482" s="57"/>
      <c r="E4482" s="25"/>
      <c r="F4482" s="25"/>
      <c r="G4482" s="25"/>
    </row>
    <row r="4483" spans="1:7" ht="49" customHeight="1" x14ac:dyDescent="0.35">
      <c r="A4483" s="31"/>
      <c r="B4483" s="25"/>
      <c r="C4483" s="25"/>
      <c r="D4483" s="57"/>
      <c r="E4483" s="25"/>
      <c r="F4483" s="25"/>
      <c r="G4483" s="25"/>
    </row>
    <row r="4484" spans="1:7" ht="49" customHeight="1" x14ac:dyDescent="0.35">
      <c r="A4484" s="31"/>
      <c r="B4484" s="25"/>
      <c r="C4484" s="25"/>
      <c r="D4484" s="57"/>
      <c r="E4484" s="25"/>
      <c r="F4484" s="25"/>
      <c r="G4484" s="25"/>
    </row>
    <row r="4485" spans="1:7" ht="49" customHeight="1" x14ac:dyDescent="0.35">
      <c r="A4485" s="31"/>
      <c r="B4485" s="25"/>
      <c r="C4485" s="25"/>
      <c r="D4485" s="57"/>
      <c r="E4485" s="25"/>
      <c r="F4485" s="25"/>
      <c r="G4485" s="25"/>
    </row>
    <row r="4486" spans="1:7" ht="49" customHeight="1" x14ac:dyDescent="0.35">
      <c r="A4486" s="31"/>
      <c r="B4486" s="25"/>
      <c r="C4486" s="25"/>
      <c r="D4486" s="57"/>
      <c r="E4486" s="25"/>
      <c r="F4486" s="25"/>
      <c r="G4486" s="25"/>
    </row>
    <row r="4487" spans="1:7" ht="49" customHeight="1" x14ac:dyDescent="0.35">
      <c r="A4487" s="31"/>
      <c r="B4487" s="25"/>
      <c r="C4487" s="25"/>
      <c r="D4487" s="57"/>
      <c r="E4487" s="25"/>
      <c r="F4487" s="25"/>
      <c r="G4487" s="25"/>
    </row>
    <row r="4488" spans="1:7" ht="49" customHeight="1" x14ac:dyDescent="0.35">
      <c r="A4488" s="31"/>
      <c r="B4488" s="25"/>
      <c r="C4488" s="25"/>
      <c r="D4488" s="57"/>
      <c r="E4488" s="25"/>
      <c r="F4488" s="25"/>
      <c r="G4488" s="25"/>
    </row>
    <row r="4489" spans="1:7" ht="49" customHeight="1" x14ac:dyDescent="0.35">
      <c r="A4489" s="31"/>
      <c r="B4489" s="25"/>
      <c r="C4489" s="25"/>
      <c r="D4489" s="57"/>
      <c r="E4489" s="25"/>
      <c r="F4489" s="25"/>
      <c r="G4489" s="25"/>
    </row>
    <row r="4490" spans="1:7" ht="49" customHeight="1" x14ac:dyDescent="0.35">
      <c r="A4490" s="31"/>
      <c r="B4490" s="25"/>
      <c r="C4490" s="25"/>
      <c r="D4490" s="57"/>
      <c r="E4490" s="25"/>
      <c r="F4490" s="25"/>
      <c r="G4490" s="25"/>
    </row>
    <row r="4491" spans="1:7" ht="49" customHeight="1" x14ac:dyDescent="0.35">
      <c r="A4491" s="31"/>
      <c r="B4491" s="25"/>
      <c r="C4491" s="25"/>
      <c r="D4491" s="57"/>
      <c r="E4491" s="25"/>
      <c r="F4491" s="25"/>
      <c r="G4491" s="25"/>
    </row>
    <row r="4492" spans="1:7" ht="49" customHeight="1" x14ac:dyDescent="0.35">
      <c r="A4492" s="31"/>
      <c r="B4492" s="25"/>
      <c r="C4492" s="25"/>
      <c r="D4492" s="57"/>
      <c r="E4492" s="25"/>
      <c r="F4492" s="25"/>
      <c r="G4492" s="25"/>
    </row>
    <row r="4493" spans="1:7" ht="49" customHeight="1" x14ac:dyDescent="0.35">
      <c r="A4493" s="31"/>
      <c r="B4493" s="25"/>
      <c r="C4493" s="25"/>
      <c r="D4493" s="57"/>
      <c r="E4493" s="25"/>
      <c r="F4493" s="25"/>
      <c r="G4493" s="25"/>
    </row>
    <row r="4494" spans="1:7" ht="49" customHeight="1" x14ac:dyDescent="0.35">
      <c r="A4494" s="31"/>
      <c r="B4494" s="25"/>
      <c r="C4494" s="25"/>
      <c r="D4494" s="57"/>
      <c r="E4494" s="25"/>
      <c r="F4494" s="25"/>
      <c r="G4494" s="25"/>
    </row>
    <row r="4495" spans="1:7" ht="49" customHeight="1" x14ac:dyDescent="0.35">
      <c r="A4495" s="31"/>
      <c r="B4495" s="25"/>
      <c r="C4495" s="25"/>
      <c r="D4495" s="57"/>
      <c r="E4495" s="25"/>
      <c r="F4495" s="25"/>
      <c r="G4495" s="25"/>
    </row>
    <row r="4496" spans="1:7" ht="49" customHeight="1" x14ac:dyDescent="0.35">
      <c r="A4496" s="31"/>
      <c r="B4496" s="25"/>
      <c r="C4496" s="25"/>
      <c r="D4496" s="57"/>
      <c r="E4496" s="25"/>
      <c r="F4496" s="25"/>
      <c r="G4496" s="25"/>
    </row>
    <row r="4497" spans="1:7" ht="49" customHeight="1" x14ac:dyDescent="0.35">
      <c r="A4497" s="31"/>
      <c r="B4497" s="25"/>
      <c r="C4497" s="25"/>
      <c r="D4497" s="57"/>
      <c r="E4497" s="25"/>
      <c r="F4497" s="25"/>
      <c r="G4497" s="25"/>
    </row>
    <row r="4498" spans="1:7" ht="49" customHeight="1" x14ac:dyDescent="0.35">
      <c r="A4498" s="31"/>
      <c r="B4498" s="25"/>
      <c r="C4498" s="25"/>
      <c r="D4498" s="57"/>
      <c r="E4498" s="25"/>
      <c r="F4498" s="25"/>
      <c r="G4498" s="25"/>
    </row>
    <row r="4499" spans="1:7" ht="49" customHeight="1" x14ac:dyDescent="0.35">
      <c r="A4499" s="31"/>
      <c r="B4499" s="25"/>
      <c r="C4499" s="25"/>
      <c r="D4499" s="57"/>
      <c r="E4499" s="25"/>
      <c r="F4499" s="25"/>
      <c r="G4499" s="25"/>
    </row>
    <row r="4500" spans="1:7" ht="49" customHeight="1" x14ac:dyDescent="0.35">
      <c r="A4500" s="31"/>
      <c r="B4500" s="25"/>
      <c r="C4500" s="25"/>
      <c r="D4500" s="57"/>
      <c r="E4500" s="25"/>
      <c r="F4500" s="25"/>
      <c r="G4500" s="25"/>
    </row>
    <row r="4501" spans="1:7" ht="49" customHeight="1" x14ac:dyDescent="0.35">
      <c r="A4501" s="31"/>
      <c r="B4501" s="25"/>
      <c r="C4501" s="25"/>
      <c r="D4501" s="57"/>
      <c r="E4501" s="25"/>
      <c r="F4501" s="25"/>
      <c r="G4501" s="25"/>
    </row>
    <row r="4502" spans="1:7" ht="49" customHeight="1" x14ac:dyDescent="0.35">
      <c r="A4502" s="31"/>
      <c r="B4502" s="25"/>
      <c r="C4502" s="25"/>
      <c r="D4502" s="57"/>
      <c r="E4502" s="25"/>
      <c r="F4502" s="25"/>
      <c r="G4502" s="25"/>
    </row>
    <row r="4503" spans="1:7" ht="49" customHeight="1" x14ac:dyDescent="0.35">
      <c r="A4503" s="31"/>
      <c r="B4503" s="25"/>
      <c r="C4503" s="25"/>
      <c r="D4503" s="57"/>
      <c r="E4503" s="25"/>
      <c r="F4503" s="25"/>
      <c r="G4503" s="25"/>
    </row>
    <row r="4504" spans="1:7" ht="49" customHeight="1" x14ac:dyDescent="0.35">
      <c r="A4504" s="31"/>
      <c r="B4504" s="25"/>
      <c r="C4504" s="25"/>
      <c r="D4504" s="57"/>
      <c r="E4504" s="25"/>
      <c r="F4504" s="25"/>
      <c r="G4504" s="25"/>
    </row>
    <row r="4505" spans="1:7" ht="49" customHeight="1" x14ac:dyDescent="0.35">
      <c r="A4505" s="31"/>
      <c r="B4505" s="25"/>
      <c r="C4505" s="25"/>
      <c r="D4505" s="57"/>
      <c r="E4505" s="25"/>
      <c r="F4505" s="25"/>
      <c r="G4505" s="25"/>
    </row>
    <row r="4506" spans="1:7" ht="49" customHeight="1" x14ac:dyDescent="0.35">
      <c r="A4506" s="31"/>
      <c r="B4506" s="25"/>
      <c r="C4506" s="25"/>
      <c r="D4506" s="57"/>
      <c r="E4506" s="25"/>
      <c r="F4506" s="25"/>
      <c r="G4506" s="25"/>
    </row>
    <row r="4507" spans="1:7" ht="49" customHeight="1" x14ac:dyDescent="0.35">
      <c r="A4507" s="31"/>
      <c r="B4507" s="25"/>
      <c r="C4507" s="25"/>
      <c r="D4507" s="57"/>
      <c r="E4507" s="25"/>
      <c r="F4507" s="25"/>
      <c r="G4507" s="25"/>
    </row>
    <row r="4508" spans="1:7" ht="49" customHeight="1" x14ac:dyDescent="0.35">
      <c r="A4508" s="31"/>
      <c r="B4508" s="25"/>
      <c r="C4508" s="25"/>
      <c r="D4508" s="57"/>
      <c r="E4508" s="25"/>
      <c r="F4508" s="25"/>
      <c r="G4508" s="25"/>
    </row>
    <row r="4509" spans="1:7" ht="49" customHeight="1" x14ac:dyDescent="0.35">
      <c r="A4509" s="31"/>
      <c r="B4509" s="25"/>
      <c r="C4509" s="25"/>
      <c r="D4509" s="57"/>
      <c r="E4509" s="25"/>
      <c r="F4509" s="25"/>
      <c r="G4509" s="25"/>
    </row>
    <row r="4510" spans="1:7" ht="49" customHeight="1" x14ac:dyDescent="0.35">
      <c r="A4510" s="31"/>
      <c r="B4510" s="25"/>
      <c r="C4510" s="25"/>
      <c r="D4510" s="57"/>
      <c r="E4510" s="25"/>
      <c r="F4510" s="25"/>
      <c r="G4510" s="25"/>
    </row>
    <row r="4511" spans="1:7" ht="49" customHeight="1" x14ac:dyDescent="0.35">
      <c r="A4511" s="31"/>
      <c r="B4511" s="25"/>
      <c r="C4511" s="25"/>
      <c r="D4511" s="57"/>
      <c r="E4511" s="25"/>
      <c r="F4511" s="25"/>
      <c r="G4511" s="25"/>
    </row>
    <row r="4512" spans="1:7" ht="49" customHeight="1" x14ac:dyDescent="0.35">
      <c r="A4512" s="31"/>
      <c r="B4512" s="25"/>
      <c r="C4512" s="25"/>
      <c r="D4512" s="57"/>
      <c r="E4512" s="25"/>
      <c r="F4512" s="25"/>
      <c r="G4512" s="25"/>
    </row>
    <row r="4513" spans="1:7" ht="49" customHeight="1" x14ac:dyDescent="0.35">
      <c r="A4513" s="31"/>
      <c r="B4513" s="25"/>
      <c r="C4513" s="25"/>
      <c r="D4513" s="57"/>
      <c r="E4513" s="25"/>
      <c r="F4513" s="25"/>
      <c r="G4513" s="25"/>
    </row>
    <row r="4514" spans="1:7" ht="49" customHeight="1" x14ac:dyDescent="0.35">
      <c r="A4514" s="31"/>
      <c r="B4514" s="25"/>
      <c r="C4514" s="25"/>
      <c r="D4514" s="57"/>
      <c r="E4514" s="25"/>
      <c r="F4514" s="25"/>
      <c r="G4514" s="25"/>
    </row>
    <row r="4515" spans="1:7" ht="49" customHeight="1" x14ac:dyDescent="0.35">
      <c r="A4515" s="31"/>
      <c r="B4515" s="25"/>
      <c r="C4515" s="25"/>
      <c r="D4515" s="57"/>
      <c r="E4515" s="25"/>
      <c r="F4515" s="25"/>
      <c r="G4515" s="25"/>
    </row>
    <row r="4516" spans="1:7" ht="49" customHeight="1" x14ac:dyDescent="0.35">
      <c r="A4516" s="31"/>
      <c r="B4516" s="25"/>
      <c r="C4516" s="25"/>
      <c r="D4516" s="57"/>
      <c r="E4516" s="25"/>
      <c r="F4516" s="25"/>
      <c r="G4516" s="25"/>
    </row>
    <row r="4517" spans="1:7" ht="49" customHeight="1" x14ac:dyDescent="0.35">
      <c r="A4517" s="31"/>
      <c r="B4517" s="25"/>
      <c r="C4517" s="25"/>
      <c r="D4517" s="57"/>
      <c r="E4517" s="25"/>
      <c r="F4517" s="25"/>
      <c r="G4517" s="25"/>
    </row>
    <row r="4518" spans="1:7" ht="49" customHeight="1" x14ac:dyDescent="0.35">
      <c r="A4518" s="31"/>
      <c r="B4518" s="25"/>
      <c r="C4518" s="25"/>
      <c r="D4518" s="57"/>
      <c r="E4518" s="25"/>
      <c r="F4518" s="25"/>
      <c r="G4518" s="25"/>
    </row>
    <row r="4519" spans="1:7" ht="49" customHeight="1" x14ac:dyDescent="0.35">
      <c r="A4519" s="31"/>
      <c r="B4519" s="25"/>
      <c r="C4519" s="25"/>
      <c r="D4519" s="57"/>
      <c r="E4519" s="25"/>
      <c r="F4519" s="25"/>
      <c r="G4519" s="25"/>
    </row>
    <row r="4520" spans="1:7" ht="49" customHeight="1" x14ac:dyDescent="0.35">
      <c r="A4520" s="31"/>
      <c r="B4520" s="25"/>
      <c r="C4520" s="25"/>
      <c r="D4520" s="57"/>
      <c r="E4520" s="25"/>
      <c r="F4520" s="25"/>
      <c r="G4520" s="25"/>
    </row>
    <row r="4521" spans="1:7" ht="49" customHeight="1" x14ac:dyDescent="0.35">
      <c r="A4521" s="31"/>
      <c r="B4521" s="25"/>
      <c r="C4521" s="25"/>
      <c r="D4521" s="57"/>
      <c r="E4521" s="25"/>
      <c r="F4521" s="25"/>
      <c r="G4521" s="25"/>
    </row>
    <row r="4522" spans="1:7" ht="49" customHeight="1" x14ac:dyDescent="0.35">
      <c r="A4522" s="31"/>
      <c r="B4522" s="25"/>
      <c r="C4522" s="25"/>
      <c r="D4522" s="57"/>
      <c r="E4522" s="25"/>
      <c r="F4522" s="25"/>
      <c r="G4522" s="25"/>
    </row>
    <row r="4523" spans="1:7" ht="49" customHeight="1" x14ac:dyDescent="0.35">
      <c r="A4523" s="31"/>
      <c r="B4523" s="25"/>
      <c r="C4523" s="25"/>
      <c r="D4523" s="57"/>
      <c r="E4523" s="25"/>
      <c r="F4523" s="25"/>
      <c r="G4523" s="25"/>
    </row>
    <row r="4524" spans="1:7" ht="49" customHeight="1" x14ac:dyDescent="0.35">
      <c r="A4524" s="31"/>
      <c r="B4524" s="25"/>
      <c r="C4524" s="25"/>
      <c r="D4524" s="57"/>
      <c r="E4524" s="25"/>
      <c r="F4524" s="25"/>
      <c r="G4524" s="25"/>
    </row>
    <row r="4525" spans="1:7" ht="49" customHeight="1" x14ac:dyDescent="0.35">
      <c r="A4525" s="31"/>
      <c r="B4525" s="25"/>
      <c r="C4525" s="25"/>
      <c r="D4525" s="57"/>
      <c r="E4525" s="25"/>
      <c r="F4525" s="25"/>
      <c r="G4525" s="25"/>
    </row>
    <row r="4526" spans="1:7" ht="49" customHeight="1" x14ac:dyDescent="0.35">
      <c r="A4526" s="31"/>
      <c r="B4526" s="25"/>
      <c r="C4526" s="25"/>
      <c r="D4526" s="57"/>
      <c r="E4526" s="25"/>
      <c r="F4526" s="25"/>
      <c r="G4526" s="25"/>
    </row>
    <row r="4527" spans="1:7" ht="49" customHeight="1" x14ac:dyDescent="0.35">
      <c r="A4527" s="31"/>
      <c r="B4527" s="25"/>
      <c r="C4527" s="25"/>
      <c r="D4527" s="57"/>
      <c r="E4527" s="25"/>
      <c r="F4527" s="25"/>
      <c r="G4527" s="25"/>
    </row>
    <row r="4528" spans="1:7" ht="49" customHeight="1" x14ac:dyDescent="0.35">
      <c r="A4528" s="31"/>
      <c r="B4528" s="25"/>
      <c r="C4528" s="25"/>
      <c r="D4528" s="57"/>
      <c r="E4528" s="25"/>
      <c r="F4528" s="25"/>
      <c r="G4528" s="25"/>
    </row>
    <row r="4529" spans="1:7" ht="49" customHeight="1" x14ac:dyDescent="0.35">
      <c r="A4529" s="31"/>
      <c r="B4529" s="25"/>
      <c r="C4529" s="25"/>
      <c r="D4529" s="57"/>
      <c r="E4529" s="25"/>
      <c r="F4529" s="25"/>
      <c r="G4529" s="25"/>
    </row>
    <row r="4530" spans="1:7" ht="49" customHeight="1" x14ac:dyDescent="0.35">
      <c r="A4530" s="31"/>
      <c r="B4530" s="25"/>
      <c r="C4530" s="25"/>
      <c r="D4530" s="57"/>
      <c r="E4530" s="25"/>
      <c r="F4530" s="25"/>
      <c r="G4530" s="25"/>
    </row>
    <row r="4531" spans="1:7" ht="49" customHeight="1" x14ac:dyDescent="0.35">
      <c r="A4531" s="31"/>
      <c r="B4531" s="25"/>
      <c r="C4531" s="25"/>
      <c r="D4531" s="57"/>
      <c r="E4531" s="25"/>
      <c r="F4531" s="25"/>
      <c r="G4531" s="25"/>
    </row>
    <row r="4532" spans="1:7" ht="49" customHeight="1" x14ac:dyDescent="0.35">
      <c r="A4532" s="31"/>
      <c r="B4532" s="25"/>
      <c r="C4532" s="25"/>
      <c r="D4532" s="57"/>
      <c r="E4532" s="25"/>
      <c r="F4532" s="25"/>
      <c r="G4532" s="25"/>
    </row>
    <row r="4533" spans="1:7" ht="49" customHeight="1" x14ac:dyDescent="0.35">
      <c r="A4533" s="31"/>
      <c r="B4533" s="25"/>
      <c r="C4533" s="25"/>
      <c r="D4533" s="57"/>
      <c r="E4533" s="25"/>
      <c r="F4533" s="25"/>
      <c r="G4533" s="25"/>
    </row>
    <row r="4534" spans="1:7" ht="49" customHeight="1" x14ac:dyDescent="0.35">
      <c r="A4534" s="31"/>
      <c r="B4534" s="25"/>
      <c r="C4534" s="25"/>
      <c r="D4534" s="57"/>
      <c r="E4534" s="25"/>
      <c r="F4534" s="25"/>
      <c r="G4534" s="25"/>
    </row>
    <row r="4535" spans="1:7" ht="49" customHeight="1" x14ac:dyDescent="0.35">
      <c r="A4535" s="31"/>
      <c r="B4535" s="25"/>
      <c r="C4535" s="25"/>
      <c r="D4535" s="57"/>
      <c r="E4535" s="25"/>
      <c r="F4535" s="25"/>
      <c r="G4535" s="25"/>
    </row>
    <row r="4536" spans="1:7" ht="49" customHeight="1" x14ac:dyDescent="0.35">
      <c r="A4536" s="31"/>
      <c r="B4536" s="25"/>
      <c r="C4536" s="25"/>
      <c r="D4536" s="57"/>
      <c r="E4536" s="25"/>
      <c r="F4536" s="25"/>
      <c r="G4536" s="25"/>
    </row>
    <row r="4537" spans="1:7" ht="49" customHeight="1" x14ac:dyDescent="0.35">
      <c r="A4537" s="31"/>
      <c r="B4537" s="25"/>
      <c r="C4537" s="25"/>
      <c r="D4537" s="57"/>
      <c r="E4537" s="25"/>
      <c r="F4537" s="25"/>
      <c r="G4537" s="25"/>
    </row>
    <row r="4538" spans="1:7" ht="49" customHeight="1" x14ac:dyDescent="0.35">
      <c r="A4538" s="31"/>
      <c r="B4538" s="25"/>
      <c r="C4538" s="25"/>
      <c r="D4538" s="57"/>
      <c r="E4538" s="25"/>
      <c r="F4538" s="25"/>
      <c r="G4538" s="25"/>
    </row>
    <row r="4539" spans="1:7" ht="49" customHeight="1" x14ac:dyDescent="0.35">
      <c r="A4539" s="31"/>
      <c r="B4539" s="25"/>
      <c r="C4539" s="25"/>
      <c r="D4539" s="57"/>
      <c r="E4539" s="25"/>
      <c r="F4539" s="25"/>
      <c r="G4539" s="25"/>
    </row>
    <row r="4540" spans="1:7" ht="49" customHeight="1" x14ac:dyDescent="0.35">
      <c r="A4540" s="31"/>
      <c r="B4540" s="25"/>
      <c r="C4540" s="25"/>
      <c r="D4540" s="57"/>
      <c r="E4540" s="25"/>
      <c r="F4540" s="25"/>
      <c r="G4540" s="25"/>
    </row>
    <row r="4541" spans="1:7" ht="49" customHeight="1" x14ac:dyDescent="0.35">
      <c r="A4541" s="31"/>
      <c r="B4541" s="25"/>
      <c r="C4541" s="25"/>
      <c r="D4541" s="57"/>
      <c r="E4541" s="25"/>
      <c r="F4541" s="25"/>
      <c r="G4541" s="25"/>
    </row>
    <row r="4542" spans="1:7" ht="49" customHeight="1" x14ac:dyDescent="0.35">
      <c r="A4542" s="31"/>
      <c r="B4542" s="25"/>
      <c r="C4542" s="25"/>
      <c r="D4542" s="57"/>
      <c r="E4542" s="25"/>
      <c r="F4542" s="25"/>
      <c r="G4542" s="25"/>
    </row>
    <row r="4543" spans="1:7" ht="49" customHeight="1" x14ac:dyDescent="0.35">
      <c r="A4543" s="31"/>
      <c r="B4543" s="25"/>
      <c r="C4543" s="25"/>
      <c r="D4543" s="57"/>
      <c r="E4543" s="25"/>
      <c r="F4543" s="25"/>
      <c r="G4543" s="25"/>
    </row>
    <row r="4544" spans="1:7" ht="49" customHeight="1" x14ac:dyDescent="0.35">
      <c r="A4544" s="31"/>
      <c r="B4544" s="25"/>
      <c r="C4544" s="25"/>
      <c r="D4544" s="57"/>
      <c r="E4544" s="25"/>
      <c r="F4544" s="25"/>
      <c r="G4544" s="25"/>
    </row>
    <row r="4545" spans="1:7" ht="49" customHeight="1" x14ac:dyDescent="0.35">
      <c r="A4545" s="31"/>
      <c r="B4545" s="25"/>
      <c r="C4545" s="25"/>
      <c r="D4545" s="57"/>
      <c r="E4545" s="25"/>
      <c r="F4545" s="25"/>
      <c r="G4545" s="25"/>
    </row>
    <row r="4546" spans="1:7" ht="49" customHeight="1" x14ac:dyDescent="0.35">
      <c r="A4546" s="31"/>
      <c r="B4546" s="25"/>
      <c r="C4546" s="25"/>
      <c r="D4546" s="57"/>
      <c r="E4546" s="25"/>
      <c r="F4546" s="25"/>
      <c r="G4546" s="25"/>
    </row>
    <row r="4547" spans="1:7" ht="49" customHeight="1" x14ac:dyDescent="0.35">
      <c r="A4547" s="31"/>
      <c r="B4547" s="25"/>
      <c r="C4547" s="25"/>
      <c r="D4547" s="57"/>
      <c r="E4547" s="25"/>
      <c r="F4547" s="25"/>
      <c r="G4547" s="25"/>
    </row>
    <row r="4548" spans="1:7" ht="49" customHeight="1" x14ac:dyDescent="0.35">
      <c r="A4548" s="31"/>
      <c r="B4548" s="25"/>
      <c r="C4548" s="25"/>
      <c r="D4548" s="57"/>
      <c r="E4548" s="25"/>
      <c r="F4548" s="25"/>
      <c r="G4548" s="25"/>
    </row>
    <row r="4549" spans="1:7" ht="49" customHeight="1" x14ac:dyDescent="0.35">
      <c r="A4549" s="31"/>
      <c r="B4549" s="25"/>
      <c r="C4549" s="25"/>
      <c r="D4549" s="57"/>
      <c r="E4549" s="25"/>
      <c r="F4549" s="25"/>
      <c r="G4549" s="25"/>
    </row>
    <row r="4550" spans="1:7" ht="49" customHeight="1" x14ac:dyDescent="0.35">
      <c r="A4550" s="31"/>
      <c r="B4550" s="25"/>
      <c r="C4550" s="25"/>
      <c r="D4550" s="57"/>
      <c r="E4550" s="25"/>
      <c r="F4550" s="25"/>
      <c r="G4550" s="25"/>
    </row>
    <row r="4551" spans="1:7" ht="49" customHeight="1" x14ac:dyDescent="0.35">
      <c r="A4551" s="31"/>
      <c r="B4551" s="25"/>
      <c r="C4551" s="25"/>
      <c r="D4551" s="57"/>
      <c r="E4551" s="25"/>
      <c r="F4551" s="25"/>
      <c r="G4551" s="25"/>
    </row>
    <row r="4552" spans="1:7" ht="49" customHeight="1" x14ac:dyDescent="0.35">
      <c r="A4552" s="31"/>
      <c r="B4552" s="25"/>
      <c r="C4552" s="25"/>
      <c r="D4552" s="57"/>
      <c r="E4552" s="25"/>
      <c r="F4552" s="25"/>
      <c r="G4552" s="25"/>
    </row>
    <row r="4553" spans="1:7" ht="49" customHeight="1" x14ac:dyDescent="0.35">
      <c r="A4553" s="31"/>
      <c r="B4553" s="25"/>
      <c r="C4553" s="25"/>
      <c r="D4553" s="57"/>
      <c r="E4553" s="25"/>
      <c r="F4553" s="25"/>
      <c r="G4553" s="25"/>
    </row>
    <row r="4554" spans="1:7" ht="49" customHeight="1" x14ac:dyDescent="0.35">
      <c r="A4554" s="31"/>
      <c r="B4554" s="25"/>
      <c r="C4554" s="25"/>
      <c r="D4554" s="57"/>
      <c r="E4554" s="25"/>
      <c r="F4554" s="25"/>
      <c r="G4554" s="25"/>
    </row>
    <row r="4555" spans="1:7" ht="49" customHeight="1" x14ac:dyDescent="0.35">
      <c r="A4555" s="31"/>
      <c r="B4555" s="25"/>
      <c r="C4555" s="25"/>
      <c r="D4555" s="57"/>
      <c r="E4555" s="25"/>
      <c r="F4555" s="25"/>
      <c r="G4555" s="25"/>
    </row>
    <row r="4556" spans="1:7" ht="49" customHeight="1" x14ac:dyDescent="0.35">
      <c r="A4556" s="31"/>
      <c r="B4556" s="25"/>
      <c r="C4556" s="25"/>
      <c r="D4556" s="57"/>
      <c r="E4556" s="25"/>
      <c r="F4556" s="25"/>
      <c r="G4556" s="25"/>
    </row>
    <row r="4557" spans="1:7" ht="49" customHeight="1" x14ac:dyDescent="0.35">
      <c r="A4557" s="31"/>
      <c r="B4557" s="25"/>
      <c r="C4557" s="25"/>
      <c r="D4557" s="57"/>
      <c r="E4557" s="25"/>
      <c r="F4557" s="25"/>
      <c r="G4557" s="25"/>
    </row>
    <row r="4558" spans="1:7" ht="49" customHeight="1" x14ac:dyDescent="0.35">
      <c r="A4558" s="31"/>
      <c r="B4558" s="25"/>
      <c r="C4558" s="25"/>
      <c r="D4558" s="57"/>
      <c r="E4558" s="25"/>
      <c r="F4558" s="25"/>
      <c r="G4558" s="25"/>
    </row>
    <row r="4559" spans="1:7" ht="49" customHeight="1" x14ac:dyDescent="0.35">
      <c r="A4559" s="31"/>
      <c r="B4559" s="25"/>
      <c r="C4559" s="25"/>
      <c r="D4559" s="57"/>
      <c r="E4559" s="25"/>
      <c r="F4559" s="25"/>
      <c r="G4559" s="25"/>
    </row>
    <row r="4560" spans="1:7" ht="49" customHeight="1" x14ac:dyDescent="0.35">
      <c r="A4560" s="31"/>
      <c r="B4560" s="25"/>
      <c r="C4560" s="25"/>
      <c r="D4560" s="57"/>
      <c r="E4560" s="25"/>
      <c r="F4560" s="25"/>
      <c r="G4560" s="25"/>
    </row>
    <row r="4561" spans="1:7" ht="49" customHeight="1" x14ac:dyDescent="0.35">
      <c r="A4561" s="31"/>
      <c r="B4561" s="25"/>
      <c r="C4561" s="25"/>
      <c r="D4561" s="57"/>
      <c r="E4561" s="25"/>
      <c r="F4561" s="25"/>
      <c r="G4561" s="25"/>
    </row>
    <row r="4562" spans="1:7" ht="49" customHeight="1" x14ac:dyDescent="0.35">
      <c r="A4562" s="31"/>
      <c r="B4562" s="25"/>
      <c r="C4562" s="25"/>
      <c r="D4562" s="57"/>
      <c r="E4562" s="25"/>
      <c r="F4562" s="25"/>
      <c r="G4562" s="25"/>
    </row>
    <row r="4563" spans="1:7" ht="49" customHeight="1" x14ac:dyDescent="0.35">
      <c r="A4563" s="31"/>
      <c r="B4563" s="25"/>
      <c r="C4563" s="25"/>
      <c r="D4563" s="57"/>
      <c r="E4563" s="25"/>
      <c r="F4563" s="25"/>
      <c r="G4563" s="25"/>
    </row>
    <row r="4564" spans="1:7" ht="49" customHeight="1" x14ac:dyDescent="0.35">
      <c r="A4564" s="31"/>
      <c r="B4564" s="25"/>
      <c r="C4564" s="25"/>
      <c r="D4564" s="57"/>
      <c r="E4564" s="25"/>
      <c r="F4564" s="25"/>
      <c r="G4564" s="25"/>
    </row>
    <row r="4565" spans="1:7" ht="49" customHeight="1" x14ac:dyDescent="0.35">
      <c r="A4565" s="31"/>
      <c r="B4565" s="25"/>
      <c r="C4565" s="25"/>
      <c r="D4565" s="57"/>
      <c r="E4565" s="25"/>
      <c r="F4565" s="25"/>
      <c r="G4565" s="25"/>
    </row>
    <row r="4566" spans="1:7" ht="49" customHeight="1" x14ac:dyDescent="0.35">
      <c r="A4566" s="31"/>
      <c r="B4566" s="25"/>
      <c r="C4566" s="25"/>
      <c r="D4566" s="57"/>
      <c r="E4566" s="25"/>
      <c r="F4566" s="25"/>
      <c r="G4566" s="25"/>
    </row>
    <row r="4567" spans="1:7" ht="49" customHeight="1" x14ac:dyDescent="0.35">
      <c r="A4567" s="31"/>
      <c r="B4567" s="25"/>
      <c r="C4567" s="25"/>
      <c r="D4567" s="57"/>
      <c r="E4567" s="25"/>
      <c r="F4567" s="25"/>
      <c r="G4567" s="25"/>
    </row>
    <row r="4568" spans="1:7" ht="49" customHeight="1" x14ac:dyDescent="0.35">
      <c r="A4568" s="31"/>
      <c r="B4568" s="25"/>
      <c r="C4568" s="25"/>
      <c r="D4568" s="57"/>
      <c r="E4568" s="25"/>
      <c r="F4568" s="25"/>
      <c r="G4568" s="25"/>
    </row>
    <row r="4569" spans="1:7" ht="49" customHeight="1" x14ac:dyDescent="0.35">
      <c r="A4569" s="31"/>
      <c r="B4569" s="25"/>
      <c r="C4569" s="25"/>
      <c r="D4569" s="57"/>
      <c r="E4569" s="25"/>
      <c r="F4569" s="25"/>
      <c r="G4569" s="25"/>
    </row>
    <row r="4570" spans="1:7" ht="49" customHeight="1" x14ac:dyDescent="0.35">
      <c r="A4570" s="31"/>
      <c r="B4570" s="25"/>
      <c r="C4570" s="25"/>
      <c r="D4570" s="57"/>
      <c r="E4570" s="25"/>
      <c r="F4570" s="25"/>
      <c r="G4570" s="25"/>
    </row>
    <row r="4571" spans="1:7" ht="49" customHeight="1" x14ac:dyDescent="0.35">
      <c r="A4571" s="31"/>
      <c r="B4571" s="25"/>
      <c r="C4571" s="25"/>
      <c r="D4571" s="57"/>
      <c r="E4571" s="25"/>
      <c r="F4571" s="25"/>
      <c r="G4571" s="25"/>
    </row>
    <row r="4572" spans="1:7" ht="49" customHeight="1" x14ac:dyDescent="0.35">
      <c r="A4572" s="31"/>
      <c r="B4572" s="25"/>
      <c r="C4572" s="25"/>
      <c r="D4572" s="57"/>
      <c r="E4572" s="25"/>
      <c r="F4572" s="25"/>
      <c r="G4572" s="25"/>
    </row>
    <row r="4573" spans="1:7" ht="49" customHeight="1" x14ac:dyDescent="0.35">
      <c r="A4573" s="31"/>
      <c r="B4573" s="25"/>
      <c r="C4573" s="25"/>
      <c r="D4573" s="57"/>
      <c r="E4573" s="25"/>
      <c r="F4573" s="25"/>
      <c r="G4573" s="25"/>
    </row>
    <row r="4574" spans="1:7" ht="49" customHeight="1" x14ac:dyDescent="0.35">
      <c r="A4574" s="31"/>
      <c r="B4574" s="25"/>
      <c r="C4574" s="25"/>
      <c r="D4574" s="57"/>
      <c r="E4574" s="25"/>
      <c r="F4574" s="25"/>
      <c r="G4574" s="25"/>
    </row>
    <row r="4575" spans="1:7" ht="49" customHeight="1" x14ac:dyDescent="0.35">
      <c r="A4575" s="31"/>
      <c r="B4575" s="25"/>
      <c r="C4575" s="25"/>
      <c r="D4575" s="57"/>
      <c r="E4575" s="25"/>
      <c r="F4575" s="25"/>
      <c r="G4575" s="25"/>
    </row>
    <row r="4576" spans="1:7" ht="49" customHeight="1" x14ac:dyDescent="0.35">
      <c r="A4576" s="31"/>
      <c r="B4576" s="25"/>
      <c r="C4576" s="25"/>
      <c r="D4576" s="57"/>
      <c r="E4576" s="25"/>
      <c r="F4576" s="25"/>
      <c r="G4576" s="25"/>
    </row>
    <row r="4577" spans="1:7" ht="49" customHeight="1" x14ac:dyDescent="0.35">
      <c r="A4577" s="31"/>
      <c r="B4577" s="25"/>
      <c r="C4577" s="25"/>
      <c r="D4577" s="57"/>
      <c r="E4577" s="25"/>
      <c r="F4577" s="25"/>
      <c r="G4577" s="25"/>
    </row>
    <row r="4578" spans="1:7" ht="49" customHeight="1" x14ac:dyDescent="0.35">
      <c r="A4578" s="31"/>
      <c r="B4578" s="25"/>
      <c r="C4578" s="25"/>
      <c r="D4578" s="57"/>
      <c r="E4578" s="25"/>
      <c r="F4578" s="25"/>
      <c r="G4578" s="25"/>
    </row>
    <row r="4579" spans="1:7" ht="49" customHeight="1" x14ac:dyDescent="0.35">
      <c r="A4579" s="31"/>
      <c r="B4579" s="25"/>
      <c r="C4579" s="25"/>
      <c r="D4579" s="57"/>
      <c r="E4579" s="25"/>
      <c r="F4579" s="25"/>
      <c r="G4579" s="25"/>
    </row>
    <row r="4580" spans="1:7" ht="49" customHeight="1" x14ac:dyDescent="0.35">
      <c r="A4580" s="31"/>
      <c r="B4580" s="25"/>
      <c r="C4580" s="25"/>
      <c r="D4580" s="57"/>
      <c r="E4580" s="25"/>
      <c r="F4580" s="25"/>
      <c r="G4580" s="25"/>
    </row>
    <row r="4581" spans="1:7" ht="49" customHeight="1" x14ac:dyDescent="0.35">
      <c r="A4581" s="31"/>
      <c r="B4581" s="25"/>
      <c r="C4581" s="25"/>
      <c r="D4581" s="57"/>
      <c r="E4581" s="25"/>
      <c r="F4581" s="25"/>
      <c r="G4581" s="25"/>
    </row>
    <row r="4582" spans="1:7" ht="49" customHeight="1" x14ac:dyDescent="0.35">
      <c r="A4582" s="31"/>
      <c r="B4582" s="25"/>
      <c r="C4582" s="25"/>
      <c r="D4582" s="57"/>
      <c r="E4582" s="25"/>
      <c r="F4582" s="25"/>
      <c r="G4582" s="25"/>
    </row>
    <row r="4583" spans="1:7" ht="49" customHeight="1" x14ac:dyDescent="0.35">
      <c r="A4583" s="31"/>
      <c r="B4583" s="25"/>
      <c r="C4583" s="25"/>
      <c r="D4583" s="57"/>
      <c r="E4583" s="25"/>
      <c r="F4583" s="25"/>
      <c r="G4583" s="25"/>
    </row>
    <row r="4584" spans="1:7" ht="49" customHeight="1" x14ac:dyDescent="0.35">
      <c r="A4584" s="31"/>
      <c r="B4584" s="25"/>
      <c r="C4584" s="25"/>
      <c r="D4584" s="57"/>
      <c r="E4584" s="25"/>
      <c r="F4584" s="25"/>
      <c r="G4584" s="25"/>
    </row>
    <row r="4585" spans="1:7" ht="49" customHeight="1" x14ac:dyDescent="0.35">
      <c r="A4585" s="31"/>
      <c r="B4585" s="25"/>
      <c r="C4585" s="25"/>
      <c r="D4585" s="57"/>
      <c r="E4585" s="25"/>
      <c r="F4585" s="25"/>
      <c r="G4585" s="25"/>
    </row>
    <row r="4586" spans="1:7" ht="49" customHeight="1" x14ac:dyDescent="0.35">
      <c r="A4586" s="31"/>
      <c r="B4586" s="25"/>
      <c r="C4586" s="25"/>
      <c r="D4586" s="57"/>
      <c r="E4586" s="25"/>
      <c r="F4586" s="25"/>
      <c r="G4586" s="25"/>
    </row>
    <row r="4587" spans="1:7" ht="49" customHeight="1" x14ac:dyDescent="0.35">
      <c r="A4587" s="31"/>
      <c r="B4587" s="25"/>
      <c r="C4587" s="25"/>
      <c r="D4587" s="57"/>
      <c r="E4587" s="25"/>
      <c r="F4587" s="25"/>
      <c r="G4587" s="25"/>
    </row>
    <row r="4588" spans="1:7" ht="49" customHeight="1" x14ac:dyDescent="0.35">
      <c r="A4588" s="31"/>
      <c r="B4588" s="25"/>
      <c r="C4588" s="25"/>
      <c r="D4588" s="57"/>
      <c r="E4588" s="25"/>
      <c r="F4588" s="25"/>
      <c r="G4588" s="25"/>
    </row>
    <row r="4589" spans="1:7" ht="49" customHeight="1" x14ac:dyDescent="0.35">
      <c r="A4589" s="31"/>
      <c r="B4589" s="25"/>
      <c r="C4589" s="25"/>
      <c r="D4589" s="57"/>
      <c r="E4589" s="25"/>
      <c r="F4589" s="25"/>
      <c r="G4589" s="25"/>
    </row>
    <row r="4590" spans="1:7" ht="49" customHeight="1" x14ac:dyDescent="0.35">
      <c r="A4590" s="31"/>
      <c r="B4590" s="25"/>
      <c r="C4590" s="25"/>
      <c r="D4590" s="57"/>
      <c r="E4590" s="25"/>
      <c r="F4590" s="25"/>
      <c r="G4590" s="25"/>
    </row>
    <row r="4591" spans="1:7" ht="49" customHeight="1" x14ac:dyDescent="0.35">
      <c r="A4591" s="31"/>
      <c r="B4591" s="25"/>
      <c r="C4591" s="25"/>
      <c r="D4591" s="57"/>
      <c r="E4591" s="25"/>
      <c r="F4591" s="25"/>
      <c r="G4591" s="25"/>
    </row>
    <row r="4592" spans="1:7" ht="49" customHeight="1" x14ac:dyDescent="0.35">
      <c r="A4592" s="31"/>
      <c r="B4592" s="25"/>
      <c r="C4592" s="25"/>
      <c r="D4592" s="57"/>
      <c r="E4592" s="25"/>
      <c r="F4592" s="25"/>
      <c r="G4592" s="25"/>
    </row>
    <row r="4593" spans="1:7" ht="49" customHeight="1" x14ac:dyDescent="0.35">
      <c r="A4593" s="31"/>
      <c r="B4593" s="25"/>
      <c r="C4593" s="25"/>
      <c r="D4593" s="57"/>
      <c r="E4593" s="25"/>
      <c r="F4593" s="25"/>
      <c r="G4593" s="25"/>
    </row>
    <row r="4594" spans="1:7" ht="49" customHeight="1" x14ac:dyDescent="0.35">
      <c r="A4594" s="31"/>
      <c r="B4594" s="25"/>
      <c r="C4594" s="25"/>
      <c r="D4594" s="57"/>
      <c r="E4594" s="25"/>
      <c r="F4594" s="25"/>
      <c r="G4594" s="25"/>
    </row>
    <row r="4595" spans="1:7" ht="49" customHeight="1" x14ac:dyDescent="0.35">
      <c r="A4595" s="31"/>
      <c r="B4595" s="25"/>
      <c r="C4595" s="25"/>
      <c r="D4595" s="57"/>
      <c r="E4595" s="25"/>
      <c r="F4595" s="25"/>
      <c r="G4595" s="25"/>
    </row>
    <row r="4596" spans="1:7" ht="49" customHeight="1" x14ac:dyDescent="0.35">
      <c r="A4596" s="31"/>
      <c r="B4596" s="25"/>
      <c r="C4596" s="25"/>
      <c r="D4596" s="57"/>
      <c r="E4596" s="25"/>
      <c r="F4596" s="25"/>
      <c r="G4596" s="25"/>
    </row>
    <row r="4597" spans="1:7" ht="49" customHeight="1" x14ac:dyDescent="0.35">
      <c r="A4597" s="31"/>
      <c r="B4597" s="25"/>
      <c r="C4597" s="25"/>
      <c r="D4597" s="57"/>
      <c r="E4597" s="25"/>
      <c r="F4597" s="25"/>
      <c r="G4597" s="25"/>
    </row>
    <row r="4598" spans="1:7" ht="49" customHeight="1" x14ac:dyDescent="0.35">
      <c r="A4598" s="31"/>
      <c r="B4598" s="25"/>
      <c r="C4598" s="25"/>
      <c r="D4598" s="57"/>
      <c r="E4598" s="25"/>
      <c r="F4598" s="25"/>
      <c r="G4598" s="25"/>
    </row>
    <row r="4599" spans="1:7" ht="49" customHeight="1" x14ac:dyDescent="0.35">
      <c r="A4599" s="31"/>
      <c r="B4599" s="25"/>
      <c r="C4599" s="25"/>
      <c r="D4599" s="57"/>
      <c r="E4599" s="25"/>
      <c r="F4599" s="25"/>
      <c r="G4599" s="25"/>
    </row>
    <row r="4600" spans="1:7" ht="49" customHeight="1" x14ac:dyDescent="0.35">
      <c r="A4600" s="31"/>
      <c r="B4600" s="25"/>
      <c r="C4600" s="25"/>
      <c r="D4600" s="57"/>
      <c r="E4600" s="25"/>
      <c r="F4600" s="25"/>
      <c r="G4600" s="25"/>
    </row>
    <row r="4601" spans="1:7" ht="49" customHeight="1" x14ac:dyDescent="0.35">
      <c r="A4601" s="31"/>
      <c r="B4601" s="25"/>
      <c r="C4601" s="25"/>
      <c r="D4601" s="57"/>
      <c r="E4601" s="25"/>
      <c r="F4601" s="25"/>
      <c r="G4601" s="25"/>
    </row>
    <row r="4602" spans="1:7" ht="49" customHeight="1" x14ac:dyDescent="0.35">
      <c r="A4602" s="31"/>
      <c r="B4602" s="25"/>
      <c r="C4602" s="25"/>
      <c r="D4602" s="57"/>
      <c r="E4602" s="25"/>
      <c r="F4602" s="25"/>
      <c r="G4602" s="25"/>
    </row>
    <row r="4603" spans="1:7" ht="49" customHeight="1" x14ac:dyDescent="0.35">
      <c r="A4603" s="31"/>
      <c r="B4603" s="25"/>
      <c r="C4603" s="25"/>
      <c r="D4603" s="57"/>
      <c r="E4603" s="25"/>
      <c r="F4603" s="25"/>
      <c r="G4603" s="25"/>
    </row>
    <row r="4604" spans="1:7" ht="49" customHeight="1" x14ac:dyDescent="0.35">
      <c r="A4604" s="31"/>
      <c r="B4604" s="25"/>
      <c r="C4604" s="25"/>
      <c r="D4604" s="57"/>
      <c r="E4604" s="25"/>
      <c r="F4604" s="25"/>
      <c r="G4604" s="25"/>
    </row>
    <row r="4605" spans="1:7" ht="49" customHeight="1" x14ac:dyDescent="0.35">
      <c r="A4605" s="31"/>
      <c r="B4605" s="25"/>
      <c r="C4605" s="25"/>
      <c r="D4605" s="57"/>
      <c r="E4605" s="25"/>
      <c r="F4605" s="25"/>
      <c r="G4605" s="25"/>
    </row>
    <row r="4606" spans="1:7" ht="49" customHeight="1" x14ac:dyDescent="0.35">
      <c r="A4606" s="31"/>
      <c r="B4606" s="25"/>
      <c r="C4606" s="25"/>
      <c r="D4606" s="57"/>
      <c r="E4606" s="25"/>
      <c r="F4606" s="25"/>
      <c r="G4606" s="25"/>
    </row>
    <row r="4607" spans="1:7" ht="49" customHeight="1" x14ac:dyDescent="0.35">
      <c r="A4607" s="31"/>
      <c r="B4607" s="25"/>
      <c r="C4607" s="25"/>
      <c r="D4607" s="57"/>
      <c r="E4607" s="25"/>
      <c r="F4607" s="25"/>
      <c r="G4607" s="25"/>
    </row>
    <row r="4608" spans="1:7" ht="49" customHeight="1" x14ac:dyDescent="0.35">
      <c r="A4608" s="31"/>
      <c r="B4608" s="25"/>
      <c r="C4608" s="25"/>
      <c r="D4608" s="57"/>
      <c r="E4608" s="25"/>
      <c r="F4608" s="25"/>
      <c r="G4608" s="25"/>
    </row>
    <row r="4609" spans="1:7" ht="49" customHeight="1" x14ac:dyDescent="0.35">
      <c r="A4609" s="31"/>
      <c r="B4609" s="25"/>
      <c r="C4609" s="25"/>
      <c r="D4609" s="57"/>
      <c r="E4609" s="25"/>
      <c r="F4609" s="25"/>
      <c r="G4609" s="25"/>
    </row>
    <row r="4610" spans="1:7" ht="49" customHeight="1" x14ac:dyDescent="0.35">
      <c r="A4610" s="31"/>
      <c r="B4610" s="25"/>
      <c r="C4610" s="25"/>
      <c r="D4610" s="57"/>
      <c r="E4610" s="25"/>
      <c r="F4610" s="25"/>
      <c r="G4610" s="25"/>
    </row>
    <row r="4611" spans="1:7" ht="49" customHeight="1" x14ac:dyDescent="0.35">
      <c r="A4611" s="31"/>
      <c r="B4611" s="25"/>
      <c r="C4611" s="25"/>
      <c r="D4611" s="57"/>
      <c r="E4611" s="25"/>
      <c r="F4611" s="25"/>
      <c r="G4611" s="25"/>
    </row>
    <row r="4612" spans="1:7" ht="49" customHeight="1" x14ac:dyDescent="0.35">
      <c r="A4612" s="31"/>
      <c r="B4612" s="25"/>
      <c r="C4612" s="25"/>
      <c r="D4612" s="57"/>
      <c r="E4612" s="25"/>
      <c r="F4612" s="25"/>
      <c r="G4612" s="25"/>
    </row>
    <row r="4613" spans="1:7" ht="49" customHeight="1" x14ac:dyDescent="0.35">
      <c r="A4613" s="31"/>
      <c r="B4613" s="25"/>
      <c r="C4613" s="25"/>
      <c r="D4613" s="57"/>
      <c r="E4613" s="25"/>
      <c r="F4613" s="25"/>
      <c r="G4613" s="25"/>
    </row>
    <row r="4614" spans="1:7" ht="49" customHeight="1" x14ac:dyDescent="0.35">
      <c r="A4614" s="31"/>
      <c r="B4614" s="25"/>
      <c r="C4614" s="25"/>
      <c r="D4614" s="57"/>
      <c r="E4614" s="25"/>
      <c r="F4614" s="25"/>
      <c r="G4614" s="25"/>
    </row>
    <row r="4615" spans="1:7" ht="49" customHeight="1" x14ac:dyDescent="0.35">
      <c r="A4615" s="31"/>
      <c r="B4615" s="25"/>
      <c r="C4615" s="25"/>
      <c r="D4615" s="57"/>
      <c r="E4615" s="25"/>
      <c r="F4615" s="25"/>
      <c r="G4615" s="25"/>
    </row>
    <row r="4616" spans="1:7" ht="49" customHeight="1" x14ac:dyDescent="0.35">
      <c r="A4616" s="31"/>
      <c r="B4616" s="25"/>
      <c r="C4616" s="25"/>
      <c r="D4616" s="57"/>
      <c r="E4616" s="25"/>
      <c r="F4616" s="25"/>
      <c r="G4616" s="25"/>
    </row>
    <row r="4617" spans="1:7" ht="49" customHeight="1" x14ac:dyDescent="0.35">
      <c r="A4617" s="31"/>
      <c r="B4617" s="25"/>
      <c r="C4617" s="25"/>
      <c r="D4617" s="57"/>
      <c r="E4617" s="25"/>
      <c r="F4617" s="25"/>
      <c r="G4617" s="25"/>
    </row>
    <row r="4618" spans="1:7" ht="49" customHeight="1" x14ac:dyDescent="0.35">
      <c r="A4618" s="31"/>
      <c r="B4618" s="25"/>
      <c r="C4618" s="25"/>
      <c r="D4618" s="57"/>
      <c r="E4618" s="25"/>
      <c r="F4618" s="25"/>
      <c r="G4618" s="25"/>
    </row>
    <row r="4619" spans="1:7" ht="49" customHeight="1" x14ac:dyDescent="0.35">
      <c r="A4619" s="31"/>
      <c r="B4619" s="25"/>
      <c r="C4619" s="25"/>
      <c r="D4619" s="57"/>
      <c r="E4619" s="25"/>
      <c r="F4619" s="25"/>
      <c r="G4619" s="25"/>
    </row>
    <row r="4620" spans="1:7" ht="49" customHeight="1" x14ac:dyDescent="0.35">
      <c r="A4620" s="31"/>
      <c r="B4620" s="25"/>
      <c r="C4620" s="25"/>
      <c r="D4620" s="57"/>
      <c r="E4620" s="25"/>
      <c r="F4620" s="25"/>
      <c r="G4620" s="25"/>
    </row>
    <row r="4621" spans="1:7" ht="49" customHeight="1" x14ac:dyDescent="0.35">
      <c r="A4621" s="31"/>
      <c r="B4621" s="25"/>
      <c r="C4621" s="25"/>
      <c r="D4621" s="57"/>
      <c r="E4621" s="25"/>
      <c r="F4621" s="25"/>
      <c r="G4621" s="25"/>
    </row>
    <row r="4622" spans="1:7" ht="49" customHeight="1" x14ac:dyDescent="0.35">
      <c r="A4622" s="31"/>
      <c r="B4622" s="25"/>
      <c r="C4622" s="25"/>
      <c r="D4622" s="57"/>
      <c r="E4622" s="25"/>
      <c r="F4622" s="25"/>
      <c r="G4622" s="25"/>
    </row>
    <row r="4623" spans="1:7" ht="49" customHeight="1" x14ac:dyDescent="0.35">
      <c r="A4623" s="31"/>
      <c r="B4623" s="25"/>
      <c r="C4623" s="25"/>
      <c r="D4623" s="57"/>
      <c r="E4623" s="25"/>
      <c r="F4623" s="25"/>
      <c r="G4623" s="25"/>
    </row>
    <row r="4624" spans="1:7" ht="49" customHeight="1" x14ac:dyDescent="0.35">
      <c r="A4624" s="31"/>
      <c r="B4624" s="25"/>
      <c r="C4624" s="25"/>
      <c r="D4624" s="57"/>
      <c r="E4624" s="25"/>
      <c r="F4624" s="25"/>
      <c r="G4624" s="25"/>
    </row>
    <row r="4625" spans="1:7" ht="49" customHeight="1" x14ac:dyDescent="0.35">
      <c r="A4625" s="31"/>
      <c r="B4625" s="25"/>
      <c r="C4625" s="25"/>
      <c r="D4625" s="57"/>
      <c r="E4625" s="25"/>
      <c r="F4625" s="25"/>
      <c r="G4625" s="25"/>
    </row>
    <row r="4626" spans="1:7" ht="49" customHeight="1" x14ac:dyDescent="0.35">
      <c r="A4626" s="31"/>
      <c r="B4626" s="25"/>
      <c r="C4626" s="25"/>
      <c r="D4626" s="57"/>
      <c r="E4626" s="25"/>
      <c r="F4626" s="25"/>
      <c r="G4626" s="25"/>
    </row>
    <row r="4627" spans="1:7" ht="49" customHeight="1" x14ac:dyDescent="0.35">
      <c r="A4627" s="31"/>
      <c r="B4627" s="25"/>
      <c r="C4627" s="25"/>
      <c r="D4627" s="57"/>
      <c r="E4627" s="25"/>
      <c r="F4627" s="25"/>
      <c r="G4627" s="25"/>
    </row>
    <row r="4628" spans="1:7" ht="49" customHeight="1" x14ac:dyDescent="0.35">
      <c r="A4628" s="31"/>
      <c r="B4628" s="25"/>
      <c r="C4628" s="25"/>
      <c r="D4628" s="57"/>
      <c r="E4628" s="25"/>
      <c r="F4628" s="25"/>
      <c r="G4628" s="25"/>
    </row>
    <row r="4629" spans="1:7" ht="49" customHeight="1" x14ac:dyDescent="0.35">
      <c r="A4629" s="31"/>
      <c r="B4629" s="25"/>
      <c r="C4629" s="25"/>
      <c r="D4629" s="57"/>
      <c r="E4629" s="25"/>
      <c r="F4629" s="25"/>
      <c r="G4629" s="25"/>
    </row>
    <row r="4630" spans="1:7" ht="49" customHeight="1" x14ac:dyDescent="0.35">
      <c r="A4630" s="31"/>
      <c r="B4630" s="25"/>
      <c r="C4630" s="25"/>
      <c r="D4630" s="57"/>
      <c r="E4630" s="25"/>
      <c r="F4630" s="25"/>
      <c r="G4630" s="25"/>
    </row>
    <row r="4631" spans="1:7" ht="49" customHeight="1" x14ac:dyDescent="0.35">
      <c r="A4631" s="31"/>
      <c r="B4631" s="25"/>
      <c r="C4631" s="25"/>
      <c r="D4631" s="57"/>
      <c r="E4631" s="25"/>
      <c r="F4631" s="25"/>
      <c r="G4631" s="25"/>
    </row>
    <row r="4632" spans="1:7" ht="49" customHeight="1" x14ac:dyDescent="0.35">
      <c r="A4632" s="31"/>
      <c r="B4632" s="25"/>
      <c r="C4632" s="25"/>
      <c r="D4632" s="57"/>
      <c r="E4632" s="25"/>
      <c r="F4632" s="25"/>
      <c r="G4632" s="25"/>
    </row>
    <row r="4633" spans="1:7" ht="49" customHeight="1" x14ac:dyDescent="0.35">
      <c r="A4633" s="31"/>
      <c r="B4633" s="25"/>
      <c r="C4633" s="25"/>
      <c r="D4633" s="57"/>
      <c r="E4633" s="25"/>
      <c r="F4633" s="25"/>
      <c r="G4633" s="25"/>
    </row>
    <row r="4634" spans="1:7" ht="49" customHeight="1" x14ac:dyDescent="0.35">
      <c r="A4634" s="31"/>
      <c r="B4634" s="25"/>
      <c r="C4634" s="25"/>
      <c r="D4634" s="57"/>
      <c r="E4634" s="25"/>
      <c r="F4634" s="25"/>
      <c r="G4634" s="25"/>
    </row>
    <row r="4635" spans="1:7" ht="49" customHeight="1" x14ac:dyDescent="0.35">
      <c r="A4635" s="31"/>
      <c r="B4635" s="25"/>
      <c r="C4635" s="25"/>
      <c r="D4635" s="57"/>
      <c r="E4635" s="25"/>
      <c r="F4635" s="25"/>
      <c r="G4635" s="25"/>
    </row>
    <row r="4636" spans="1:7" ht="49" customHeight="1" x14ac:dyDescent="0.35">
      <c r="A4636" s="31"/>
      <c r="B4636" s="25"/>
      <c r="C4636" s="25"/>
      <c r="D4636" s="57"/>
      <c r="E4636" s="25"/>
      <c r="F4636" s="25"/>
      <c r="G4636" s="25"/>
    </row>
    <row r="4637" spans="1:7" ht="49" customHeight="1" x14ac:dyDescent="0.35">
      <c r="A4637" s="31"/>
      <c r="B4637" s="25"/>
      <c r="C4637" s="25"/>
      <c r="D4637" s="57"/>
      <c r="E4637" s="25"/>
      <c r="F4637" s="25"/>
      <c r="G4637" s="25"/>
    </row>
    <row r="4638" spans="1:7" ht="49" customHeight="1" x14ac:dyDescent="0.35">
      <c r="A4638" s="31"/>
      <c r="B4638" s="25"/>
      <c r="C4638" s="25"/>
      <c r="D4638" s="57"/>
      <c r="E4638" s="25"/>
      <c r="F4638" s="25"/>
      <c r="G4638" s="25"/>
    </row>
    <row r="4639" spans="1:7" ht="49" customHeight="1" x14ac:dyDescent="0.35">
      <c r="A4639" s="31"/>
      <c r="B4639" s="25"/>
      <c r="C4639" s="25"/>
      <c r="D4639" s="57"/>
      <c r="E4639" s="25"/>
      <c r="F4639" s="25"/>
      <c r="G4639" s="25"/>
    </row>
    <row r="4640" spans="1:7" ht="49" customHeight="1" x14ac:dyDescent="0.35">
      <c r="A4640" s="31"/>
      <c r="B4640" s="25"/>
      <c r="C4640" s="25"/>
      <c r="D4640" s="57"/>
      <c r="E4640" s="25"/>
      <c r="F4640" s="25"/>
      <c r="G4640" s="25"/>
    </row>
    <row r="4641" spans="1:7" ht="49" customHeight="1" x14ac:dyDescent="0.35">
      <c r="A4641" s="31"/>
      <c r="B4641" s="25"/>
      <c r="C4641" s="25"/>
      <c r="D4641" s="57"/>
      <c r="E4641" s="25"/>
      <c r="F4641" s="25"/>
      <c r="G4641" s="25"/>
    </row>
    <row r="4642" spans="1:7" ht="49" customHeight="1" x14ac:dyDescent="0.35">
      <c r="A4642" s="31"/>
      <c r="B4642" s="25"/>
      <c r="C4642" s="25"/>
      <c r="D4642" s="57"/>
      <c r="E4642" s="25"/>
      <c r="F4642" s="25"/>
      <c r="G4642" s="25"/>
    </row>
    <row r="4643" spans="1:7" ht="49" customHeight="1" x14ac:dyDescent="0.35">
      <c r="A4643" s="31"/>
      <c r="B4643" s="25"/>
      <c r="C4643" s="25"/>
      <c r="D4643" s="57"/>
      <c r="E4643" s="25"/>
      <c r="F4643" s="25"/>
      <c r="G4643" s="25"/>
    </row>
    <row r="4644" spans="1:7" ht="49" customHeight="1" x14ac:dyDescent="0.35">
      <c r="A4644" s="31"/>
      <c r="B4644" s="25"/>
      <c r="C4644" s="25"/>
      <c r="D4644" s="57"/>
      <c r="E4644" s="25"/>
      <c r="F4644" s="25"/>
      <c r="G4644" s="25"/>
    </row>
    <row r="4645" spans="1:7" ht="49" customHeight="1" x14ac:dyDescent="0.35">
      <c r="A4645" s="31"/>
      <c r="B4645" s="25"/>
      <c r="C4645" s="25"/>
      <c r="D4645" s="57"/>
      <c r="E4645" s="25"/>
      <c r="F4645" s="25"/>
      <c r="G4645" s="25"/>
    </row>
    <row r="4646" spans="1:7" ht="49" customHeight="1" x14ac:dyDescent="0.35">
      <c r="A4646" s="31"/>
      <c r="B4646" s="25"/>
      <c r="C4646" s="25"/>
      <c r="D4646" s="57"/>
      <c r="E4646" s="25"/>
      <c r="F4646" s="25"/>
      <c r="G4646" s="25"/>
    </row>
    <row r="4647" spans="1:7" ht="49" customHeight="1" x14ac:dyDescent="0.35">
      <c r="A4647" s="31"/>
      <c r="B4647" s="25"/>
      <c r="C4647" s="25"/>
      <c r="D4647" s="57"/>
      <c r="E4647" s="25"/>
      <c r="F4647" s="25"/>
      <c r="G4647" s="25"/>
    </row>
    <row r="4648" spans="1:7" ht="49" customHeight="1" x14ac:dyDescent="0.35">
      <c r="A4648" s="31"/>
      <c r="B4648" s="25"/>
      <c r="C4648" s="25"/>
      <c r="D4648" s="57"/>
      <c r="E4648" s="25"/>
      <c r="F4648" s="25"/>
      <c r="G4648" s="25"/>
    </row>
    <row r="4649" spans="1:7" ht="49" customHeight="1" x14ac:dyDescent="0.35">
      <c r="A4649" s="31"/>
      <c r="B4649" s="25"/>
      <c r="C4649" s="25"/>
      <c r="D4649" s="57"/>
      <c r="E4649" s="25"/>
      <c r="F4649" s="25"/>
      <c r="G4649" s="25"/>
    </row>
    <row r="4650" spans="1:7" ht="49" customHeight="1" x14ac:dyDescent="0.35">
      <c r="A4650" s="31"/>
      <c r="B4650" s="25"/>
      <c r="C4650" s="25"/>
      <c r="D4650" s="57"/>
      <c r="E4650" s="25"/>
      <c r="F4650" s="25"/>
      <c r="G4650" s="25"/>
    </row>
    <row r="4651" spans="1:7" ht="49" customHeight="1" x14ac:dyDescent="0.35">
      <c r="A4651" s="31"/>
      <c r="B4651" s="25"/>
      <c r="C4651" s="25"/>
      <c r="D4651" s="57"/>
      <c r="E4651" s="25"/>
      <c r="F4651" s="25"/>
      <c r="G4651" s="25"/>
    </row>
    <row r="4652" spans="1:7" ht="49" customHeight="1" x14ac:dyDescent="0.35">
      <c r="A4652" s="31"/>
      <c r="B4652" s="25"/>
      <c r="C4652" s="25"/>
      <c r="D4652" s="57"/>
      <c r="E4652" s="25"/>
      <c r="F4652" s="25"/>
      <c r="G4652" s="25"/>
    </row>
    <row r="4653" spans="1:7" ht="49" customHeight="1" x14ac:dyDescent="0.35">
      <c r="A4653" s="31"/>
      <c r="B4653" s="25"/>
      <c r="C4653" s="25"/>
      <c r="D4653" s="57"/>
      <c r="E4653" s="25"/>
      <c r="F4653" s="25"/>
      <c r="G4653" s="25"/>
    </row>
    <row r="4654" spans="1:7" ht="49" customHeight="1" x14ac:dyDescent="0.35">
      <c r="A4654" s="31"/>
      <c r="B4654" s="25"/>
      <c r="C4654" s="25"/>
      <c r="D4654" s="57"/>
      <c r="E4654" s="25"/>
      <c r="F4654" s="25"/>
      <c r="G4654" s="25"/>
    </row>
    <row r="4655" spans="1:7" ht="49" customHeight="1" x14ac:dyDescent="0.35">
      <c r="A4655" s="31"/>
      <c r="B4655" s="25"/>
      <c r="C4655" s="25"/>
      <c r="D4655" s="57"/>
      <c r="E4655" s="25"/>
      <c r="F4655" s="25"/>
      <c r="G4655" s="25"/>
    </row>
    <row r="4656" spans="1:7" ht="49" customHeight="1" x14ac:dyDescent="0.35">
      <c r="A4656" s="31"/>
      <c r="B4656" s="25"/>
      <c r="C4656" s="25"/>
      <c r="D4656" s="57"/>
      <c r="E4656" s="25"/>
      <c r="F4656" s="25"/>
      <c r="G4656" s="25"/>
    </row>
    <row r="4657" spans="1:7" ht="49" customHeight="1" x14ac:dyDescent="0.35">
      <c r="A4657" s="31"/>
      <c r="B4657" s="25"/>
      <c r="C4657" s="25"/>
      <c r="D4657" s="57"/>
      <c r="E4657" s="25"/>
      <c r="F4657" s="25"/>
      <c r="G4657" s="25"/>
    </row>
    <row r="4658" spans="1:7" ht="49" customHeight="1" x14ac:dyDescent="0.35">
      <c r="A4658" s="31"/>
      <c r="B4658" s="25"/>
      <c r="C4658" s="25"/>
      <c r="D4658" s="57"/>
      <c r="E4658" s="25"/>
      <c r="F4658" s="25"/>
      <c r="G4658" s="25"/>
    </row>
    <row r="4659" spans="1:7" ht="49" customHeight="1" x14ac:dyDescent="0.35">
      <c r="A4659" s="31"/>
      <c r="B4659" s="25"/>
      <c r="C4659" s="25"/>
      <c r="D4659" s="57"/>
      <c r="E4659" s="25"/>
      <c r="F4659" s="25"/>
      <c r="G4659" s="25"/>
    </row>
    <row r="4660" spans="1:7" ht="49" customHeight="1" x14ac:dyDescent="0.35">
      <c r="A4660" s="31"/>
      <c r="B4660" s="25"/>
      <c r="C4660" s="25"/>
      <c r="D4660" s="57"/>
      <c r="E4660" s="25"/>
      <c r="F4660" s="25"/>
      <c r="G4660" s="25"/>
    </row>
    <row r="4661" spans="1:7" ht="49" customHeight="1" x14ac:dyDescent="0.35">
      <c r="A4661" s="31"/>
      <c r="B4661" s="25"/>
      <c r="C4661" s="25"/>
      <c r="D4661" s="57"/>
      <c r="E4661" s="25"/>
      <c r="F4661" s="25"/>
      <c r="G4661" s="25"/>
    </row>
    <row r="4662" spans="1:7" ht="49" customHeight="1" x14ac:dyDescent="0.35">
      <c r="A4662" s="31"/>
      <c r="B4662" s="25"/>
      <c r="C4662" s="25"/>
      <c r="D4662" s="57"/>
      <c r="E4662" s="25"/>
      <c r="F4662" s="25"/>
      <c r="G4662" s="25"/>
    </row>
    <row r="4663" spans="1:7" ht="49" customHeight="1" x14ac:dyDescent="0.35">
      <c r="A4663" s="31"/>
      <c r="B4663" s="25"/>
      <c r="C4663" s="25"/>
      <c r="D4663" s="57"/>
      <c r="E4663" s="25"/>
      <c r="F4663" s="25"/>
      <c r="G4663" s="25"/>
    </row>
    <row r="4664" spans="1:7" ht="49" customHeight="1" x14ac:dyDescent="0.35">
      <c r="A4664" s="31"/>
      <c r="B4664" s="25"/>
      <c r="C4664" s="25"/>
      <c r="D4664" s="57"/>
      <c r="E4664" s="25"/>
      <c r="F4664" s="25"/>
      <c r="G4664" s="25"/>
    </row>
    <row r="4665" spans="1:7" ht="49" customHeight="1" x14ac:dyDescent="0.35">
      <c r="A4665" s="31"/>
      <c r="B4665" s="25"/>
      <c r="C4665" s="25"/>
      <c r="D4665" s="57"/>
      <c r="E4665" s="25"/>
      <c r="F4665" s="25"/>
      <c r="G4665" s="25"/>
    </row>
    <row r="4666" spans="1:7" ht="49" customHeight="1" x14ac:dyDescent="0.35">
      <c r="A4666" s="31"/>
      <c r="B4666" s="25"/>
      <c r="C4666" s="25"/>
      <c r="D4666" s="57"/>
      <c r="E4666" s="25"/>
      <c r="F4666" s="25"/>
      <c r="G4666" s="25"/>
    </row>
    <row r="4667" spans="1:7" ht="49" customHeight="1" x14ac:dyDescent="0.35">
      <c r="A4667" s="31"/>
      <c r="B4667" s="25"/>
      <c r="C4667" s="25"/>
      <c r="D4667" s="57"/>
      <c r="E4667" s="25"/>
      <c r="F4667" s="25"/>
      <c r="G4667" s="25"/>
    </row>
    <row r="4668" spans="1:7" ht="49" customHeight="1" x14ac:dyDescent="0.35">
      <c r="A4668" s="31"/>
      <c r="B4668" s="25"/>
      <c r="C4668" s="25"/>
      <c r="D4668" s="57"/>
      <c r="E4668" s="25"/>
      <c r="F4668" s="25"/>
      <c r="G4668" s="25"/>
    </row>
    <row r="4669" spans="1:7" ht="49" customHeight="1" x14ac:dyDescent="0.35">
      <c r="A4669" s="31"/>
      <c r="B4669" s="25"/>
      <c r="C4669" s="25"/>
      <c r="D4669" s="57"/>
      <c r="E4669" s="25"/>
      <c r="F4669" s="25"/>
      <c r="G4669" s="25"/>
    </row>
    <row r="4670" spans="1:7" ht="49" customHeight="1" x14ac:dyDescent="0.35">
      <c r="A4670" s="31"/>
      <c r="B4670" s="25"/>
      <c r="C4670" s="25"/>
      <c r="D4670" s="57"/>
      <c r="E4670" s="25"/>
      <c r="F4670" s="25"/>
      <c r="G4670" s="25"/>
    </row>
    <row r="4671" spans="1:7" ht="49" customHeight="1" x14ac:dyDescent="0.35">
      <c r="A4671" s="31"/>
      <c r="B4671" s="25"/>
      <c r="C4671" s="25"/>
      <c r="D4671" s="57"/>
      <c r="E4671" s="25"/>
      <c r="F4671" s="25"/>
      <c r="G4671" s="25"/>
    </row>
    <row r="4672" spans="1:7" ht="49" customHeight="1" x14ac:dyDescent="0.35">
      <c r="A4672" s="31"/>
      <c r="B4672" s="25"/>
      <c r="C4672" s="25"/>
      <c r="D4672" s="57"/>
      <c r="E4672" s="25"/>
      <c r="F4672" s="25"/>
      <c r="G4672" s="25"/>
    </row>
    <row r="4673" spans="1:7" ht="49" customHeight="1" x14ac:dyDescent="0.35">
      <c r="A4673" s="31"/>
      <c r="B4673" s="25"/>
      <c r="C4673" s="25"/>
      <c r="D4673" s="57"/>
      <c r="E4673" s="25"/>
      <c r="F4673" s="25"/>
      <c r="G4673" s="25"/>
    </row>
    <row r="4674" spans="1:7" ht="49" customHeight="1" x14ac:dyDescent="0.35">
      <c r="A4674" s="31"/>
      <c r="B4674" s="25"/>
      <c r="C4674" s="25"/>
      <c r="D4674" s="57"/>
      <c r="E4674" s="25"/>
      <c r="F4674" s="25"/>
      <c r="G4674" s="25"/>
    </row>
    <row r="4675" spans="1:7" ht="49" customHeight="1" x14ac:dyDescent="0.35">
      <c r="A4675" s="31"/>
      <c r="B4675" s="25"/>
      <c r="C4675" s="25"/>
      <c r="D4675" s="57"/>
      <c r="E4675" s="25"/>
      <c r="F4675" s="25"/>
      <c r="G4675" s="25"/>
    </row>
    <row r="4676" spans="1:7" ht="49" customHeight="1" x14ac:dyDescent="0.35">
      <c r="A4676" s="31"/>
      <c r="B4676" s="25"/>
      <c r="C4676" s="25"/>
      <c r="D4676" s="57"/>
      <c r="E4676" s="25"/>
      <c r="F4676" s="25"/>
      <c r="G4676" s="25"/>
    </row>
    <row r="4677" spans="1:7" ht="49" customHeight="1" x14ac:dyDescent="0.35">
      <c r="A4677" s="31"/>
      <c r="B4677" s="25"/>
      <c r="C4677" s="25"/>
      <c r="D4677" s="57"/>
      <c r="E4677" s="25"/>
      <c r="F4677" s="25"/>
      <c r="G4677" s="25"/>
    </row>
    <row r="4678" spans="1:7" ht="49" customHeight="1" x14ac:dyDescent="0.35">
      <c r="A4678" s="31"/>
      <c r="B4678" s="25"/>
      <c r="C4678" s="25"/>
      <c r="D4678" s="57"/>
      <c r="E4678" s="25"/>
      <c r="F4678" s="25"/>
      <c r="G4678" s="25"/>
    </row>
    <row r="4679" spans="1:7" ht="49" customHeight="1" x14ac:dyDescent="0.35">
      <c r="A4679" s="31"/>
      <c r="B4679" s="25"/>
      <c r="C4679" s="25"/>
      <c r="D4679" s="57"/>
      <c r="E4679" s="25"/>
      <c r="F4679" s="25"/>
      <c r="G4679" s="25"/>
    </row>
    <row r="4680" spans="1:7" ht="49" customHeight="1" x14ac:dyDescent="0.35">
      <c r="A4680" s="31"/>
      <c r="B4680" s="25"/>
      <c r="C4680" s="25"/>
      <c r="D4680" s="57"/>
      <c r="E4680" s="25"/>
      <c r="F4680" s="25"/>
      <c r="G4680" s="25"/>
    </row>
    <row r="4681" spans="1:7" ht="49" customHeight="1" x14ac:dyDescent="0.35">
      <c r="A4681" s="31"/>
      <c r="B4681" s="25"/>
      <c r="C4681" s="25"/>
      <c r="D4681" s="57"/>
      <c r="E4681" s="25"/>
      <c r="F4681" s="25"/>
      <c r="G4681" s="25"/>
    </row>
    <row r="4682" spans="1:7" ht="49" customHeight="1" x14ac:dyDescent="0.35">
      <c r="A4682" s="31"/>
      <c r="B4682" s="25"/>
      <c r="C4682" s="25"/>
      <c r="D4682" s="57"/>
      <c r="E4682" s="25"/>
      <c r="F4682" s="25"/>
      <c r="G4682" s="25"/>
    </row>
    <row r="4683" spans="1:7" ht="49" customHeight="1" x14ac:dyDescent="0.35">
      <c r="A4683" s="31"/>
      <c r="B4683" s="25"/>
      <c r="C4683" s="25"/>
      <c r="D4683" s="57"/>
      <c r="E4683" s="25"/>
      <c r="F4683" s="25"/>
      <c r="G4683" s="25"/>
    </row>
    <row r="4684" spans="1:7" ht="49" customHeight="1" x14ac:dyDescent="0.35">
      <c r="A4684" s="31"/>
      <c r="B4684" s="25"/>
      <c r="C4684" s="25"/>
      <c r="D4684" s="57"/>
      <c r="E4684" s="25"/>
      <c r="F4684" s="25"/>
      <c r="G4684" s="25"/>
    </row>
    <row r="4685" spans="1:7" ht="49" customHeight="1" x14ac:dyDescent="0.35">
      <c r="A4685" s="31"/>
      <c r="B4685" s="25"/>
      <c r="C4685" s="25"/>
      <c r="D4685" s="57"/>
      <c r="E4685" s="25"/>
      <c r="F4685" s="25"/>
      <c r="G4685" s="25"/>
    </row>
    <row r="4686" spans="1:7" ht="49" customHeight="1" x14ac:dyDescent="0.35">
      <c r="A4686" s="31"/>
      <c r="B4686" s="25"/>
      <c r="C4686" s="25"/>
      <c r="D4686" s="57"/>
      <c r="E4686" s="25"/>
      <c r="F4686" s="25"/>
      <c r="G4686" s="25"/>
    </row>
    <row r="4687" spans="1:7" ht="49" customHeight="1" x14ac:dyDescent="0.35">
      <c r="A4687" s="31"/>
      <c r="B4687" s="25"/>
      <c r="C4687" s="25"/>
      <c r="D4687" s="57"/>
      <c r="E4687" s="25"/>
      <c r="F4687" s="25"/>
      <c r="G4687" s="25"/>
    </row>
    <row r="4688" spans="1:7" ht="49" customHeight="1" x14ac:dyDescent="0.35">
      <c r="A4688" s="31"/>
      <c r="B4688" s="25"/>
      <c r="C4688" s="25"/>
      <c r="D4688" s="57"/>
      <c r="E4688" s="25"/>
      <c r="F4688" s="25"/>
      <c r="G4688" s="25"/>
    </row>
    <row r="4689" spans="1:7" ht="49" customHeight="1" x14ac:dyDescent="0.35">
      <c r="A4689" s="31"/>
      <c r="B4689" s="25"/>
      <c r="C4689" s="25"/>
      <c r="D4689" s="57"/>
      <c r="E4689" s="25"/>
      <c r="F4689" s="25"/>
      <c r="G4689" s="25"/>
    </row>
    <row r="4690" spans="1:7" ht="49" customHeight="1" x14ac:dyDescent="0.35">
      <c r="A4690" s="31"/>
      <c r="B4690" s="25"/>
      <c r="C4690" s="25"/>
      <c r="D4690" s="57"/>
      <c r="E4690" s="25"/>
      <c r="F4690" s="25"/>
      <c r="G4690" s="25"/>
    </row>
    <row r="4691" spans="1:7" ht="49" customHeight="1" x14ac:dyDescent="0.35">
      <c r="A4691" s="31"/>
      <c r="B4691" s="25"/>
      <c r="C4691" s="25"/>
      <c r="D4691" s="57"/>
      <c r="E4691" s="25"/>
      <c r="F4691" s="25"/>
      <c r="G4691" s="25"/>
    </row>
    <row r="4692" spans="1:7" ht="49" customHeight="1" x14ac:dyDescent="0.35">
      <c r="A4692" s="31"/>
      <c r="B4692" s="25"/>
      <c r="C4692" s="25"/>
      <c r="D4692" s="57"/>
      <c r="E4692" s="25"/>
      <c r="F4692" s="25"/>
      <c r="G4692" s="25"/>
    </row>
    <row r="4693" spans="1:7" ht="49" customHeight="1" x14ac:dyDescent="0.35">
      <c r="A4693" s="31"/>
      <c r="B4693" s="25"/>
      <c r="C4693" s="25"/>
      <c r="D4693" s="57"/>
      <c r="E4693" s="25"/>
      <c r="F4693" s="25"/>
      <c r="G4693" s="25"/>
    </row>
    <row r="4694" spans="1:7" ht="49" customHeight="1" x14ac:dyDescent="0.35">
      <c r="A4694" s="31"/>
      <c r="B4694" s="25"/>
      <c r="C4694" s="25"/>
      <c r="D4694" s="57"/>
      <c r="E4694" s="25"/>
      <c r="F4694" s="25"/>
      <c r="G4694" s="25"/>
    </row>
    <row r="4695" spans="1:7" ht="49" customHeight="1" x14ac:dyDescent="0.35">
      <c r="A4695" s="31"/>
      <c r="B4695" s="25"/>
      <c r="C4695" s="25"/>
      <c r="D4695" s="57"/>
      <c r="E4695" s="25"/>
      <c r="F4695" s="25"/>
      <c r="G4695" s="25"/>
    </row>
    <row r="4696" spans="1:7" ht="49" customHeight="1" x14ac:dyDescent="0.35">
      <c r="A4696" s="31"/>
      <c r="B4696" s="25"/>
      <c r="C4696" s="25"/>
      <c r="D4696" s="57"/>
      <c r="E4696" s="25"/>
      <c r="F4696" s="25"/>
      <c r="G4696" s="25"/>
    </row>
    <row r="4697" spans="1:7" ht="49" customHeight="1" x14ac:dyDescent="0.35">
      <c r="A4697" s="31"/>
      <c r="B4697" s="25"/>
      <c r="C4697" s="25"/>
      <c r="D4697" s="57"/>
      <c r="E4697" s="25"/>
      <c r="F4697" s="25"/>
      <c r="G4697" s="25"/>
    </row>
    <row r="4698" spans="1:7" ht="49" customHeight="1" x14ac:dyDescent="0.35">
      <c r="A4698" s="31"/>
      <c r="B4698" s="25"/>
      <c r="C4698" s="25"/>
      <c r="D4698" s="57"/>
      <c r="E4698" s="25"/>
      <c r="F4698" s="25"/>
      <c r="G4698" s="25"/>
    </row>
    <row r="4699" spans="1:7" ht="49" customHeight="1" x14ac:dyDescent="0.35">
      <c r="A4699" s="31"/>
      <c r="B4699" s="25"/>
      <c r="C4699" s="25"/>
      <c r="D4699" s="57"/>
      <c r="E4699" s="25"/>
      <c r="F4699" s="25"/>
      <c r="G4699" s="25"/>
    </row>
    <row r="4700" spans="1:7" ht="49" customHeight="1" x14ac:dyDescent="0.35">
      <c r="A4700" s="31"/>
      <c r="B4700" s="25"/>
      <c r="C4700" s="25"/>
      <c r="D4700" s="57"/>
      <c r="E4700" s="25"/>
      <c r="F4700" s="25"/>
      <c r="G4700" s="25"/>
    </row>
    <row r="4701" spans="1:7" ht="49" customHeight="1" x14ac:dyDescent="0.35">
      <c r="A4701" s="31"/>
      <c r="B4701" s="25"/>
      <c r="C4701" s="25"/>
      <c r="D4701" s="57"/>
      <c r="E4701" s="25"/>
      <c r="F4701" s="25"/>
      <c r="G4701" s="25"/>
    </row>
    <row r="4702" spans="1:7" ht="49" customHeight="1" x14ac:dyDescent="0.35">
      <c r="A4702" s="31"/>
      <c r="B4702" s="25"/>
      <c r="C4702" s="25"/>
      <c r="D4702" s="57"/>
      <c r="E4702" s="25"/>
      <c r="F4702" s="25"/>
      <c r="G4702" s="25"/>
    </row>
    <row r="4703" spans="1:7" ht="49" customHeight="1" x14ac:dyDescent="0.35">
      <c r="A4703" s="31"/>
      <c r="B4703" s="25"/>
      <c r="C4703" s="25"/>
      <c r="D4703" s="57"/>
      <c r="E4703" s="25"/>
      <c r="F4703" s="25"/>
      <c r="G4703" s="25"/>
    </row>
    <row r="4704" spans="1:7" ht="49" customHeight="1" x14ac:dyDescent="0.35">
      <c r="A4704" s="31"/>
      <c r="B4704" s="25"/>
      <c r="C4704" s="25"/>
      <c r="D4704" s="57"/>
      <c r="E4704" s="25"/>
      <c r="F4704" s="25"/>
      <c r="G4704" s="25"/>
    </row>
    <row r="4705" spans="1:7" ht="49" customHeight="1" x14ac:dyDescent="0.35">
      <c r="A4705" s="31"/>
      <c r="B4705" s="25"/>
      <c r="C4705" s="25"/>
      <c r="D4705" s="57"/>
      <c r="E4705" s="25"/>
      <c r="F4705" s="25"/>
      <c r="G4705" s="25"/>
    </row>
    <row r="4706" spans="1:7" ht="49" customHeight="1" x14ac:dyDescent="0.35">
      <c r="A4706" s="31"/>
      <c r="B4706" s="25"/>
      <c r="C4706" s="25"/>
      <c r="D4706" s="57"/>
      <c r="E4706" s="25"/>
      <c r="F4706" s="25"/>
      <c r="G4706" s="25"/>
    </row>
    <row r="4707" spans="1:7" ht="49" customHeight="1" x14ac:dyDescent="0.35">
      <c r="A4707" s="31"/>
      <c r="B4707" s="25"/>
      <c r="C4707" s="25"/>
      <c r="D4707" s="57"/>
      <c r="E4707" s="25"/>
      <c r="F4707" s="25"/>
      <c r="G4707" s="25"/>
    </row>
    <row r="4708" spans="1:7" ht="49" customHeight="1" x14ac:dyDescent="0.35">
      <c r="A4708" s="31"/>
      <c r="B4708" s="25"/>
      <c r="C4708" s="25"/>
      <c r="D4708" s="57"/>
      <c r="E4708" s="25"/>
      <c r="F4708" s="25"/>
      <c r="G4708" s="25"/>
    </row>
    <row r="4709" spans="1:7" ht="49" customHeight="1" x14ac:dyDescent="0.35">
      <c r="A4709" s="31"/>
      <c r="B4709" s="25"/>
      <c r="C4709" s="25"/>
      <c r="D4709" s="57"/>
      <c r="E4709" s="25"/>
      <c r="F4709" s="25"/>
      <c r="G4709" s="25"/>
    </row>
    <row r="4710" spans="1:7" ht="49" customHeight="1" x14ac:dyDescent="0.35">
      <c r="A4710" s="31"/>
      <c r="B4710" s="25"/>
      <c r="C4710" s="25"/>
      <c r="D4710" s="57"/>
      <c r="E4710" s="25"/>
      <c r="F4710" s="25"/>
      <c r="G4710" s="25"/>
    </row>
    <row r="4711" spans="1:7" ht="49" customHeight="1" x14ac:dyDescent="0.35">
      <c r="A4711" s="31"/>
      <c r="B4711" s="25"/>
      <c r="C4711" s="25"/>
      <c r="D4711" s="57"/>
      <c r="E4711" s="25"/>
      <c r="F4711" s="25"/>
      <c r="G4711" s="25"/>
    </row>
    <row r="4712" spans="1:7" ht="49" customHeight="1" x14ac:dyDescent="0.35">
      <c r="A4712" s="31"/>
      <c r="B4712" s="25"/>
      <c r="C4712" s="25"/>
      <c r="D4712" s="57"/>
      <c r="E4712" s="25"/>
      <c r="F4712" s="25"/>
      <c r="G4712" s="25"/>
    </row>
    <row r="4713" spans="1:7" ht="49" customHeight="1" x14ac:dyDescent="0.35">
      <c r="A4713" s="31"/>
      <c r="B4713" s="25"/>
      <c r="C4713" s="25"/>
      <c r="D4713" s="57"/>
      <c r="E4713" s="25"/>
      <c r="F4713" s="25"/>
      <c r="G4713" s="25"/>
    </row>
    <row r="4714" spans="1:7" ht="49" customHeight="1" x14ac:dyDescent="0.35">
      <c r="A4714" s="31"/>
      <c r="B4714" s="25"/>
      <c r="C4714" s="25"/>
      <c r="D4714" s="57"/>
      <c r="E4714" s="25"/>
      <c r="F4714" s="25"/>
      <c r="G4714" s="25"/>
    </row>
    <row r="4715" spans="1:7" ht="49" customHeight="1" x14ac:dyDescent="0.35">
      <c r="A4715" s="31"/>
      <c r="B4715" s="25"/>
      <c r="C4715" s="25"/>
      <c r="D4715" s="57"/>
      <c r="E4715" s="25"/>
      <c r="F4715" s="25"/>
      <c r="G4715" s="25"/>
    </row>
    <row r="4716" spans="1:7" ht="49" customHeight="1" x14ac:dyDescent="0.35">
      <c r="A4716" s="31"/>
      <c r="B4716" s="25"/>
      <c r="C4716" s="25"/>
      <c r="D4716" s="57"/>
      <c r="E4716" s="25"/>
      <c r="F4716" s="25"/>
      <c r="G4716" s="25"/>
    </row>
    <row r="4717" spans="1:7" ht="49" customHeight="1" x14ac:dyDescent="0.35">
      <c r="A4717" s="31"/>
      <c r="B4717" s="25"/>
      <c r="C4717" s="25"/>
      <c r="D4717" s="57"/>
      <c r="E4717" s="25"/>
      <c r="F4717" s="25"/>
      <c r="G4717" s="25"/>
    </row>
    <row r="4718" spans="1:7" ht="49" customHeight="1" x14ac:dyDescent="0.35">
      <c r="A4718" s="31"/>
      <c r="B4718" s="25"/>
      <c r="C4718" s="25"/>
      <c r="D4718" s="57"/>
      <c r="E4718" s="25"/>
      <c r="F4718" s="25"/>
      <c r="G4718" s="25"/>
    </row>
    <row r="4719" spans="1:7" ht="49" customHeight="1" x14ac:dyDescent="0.35">
      <c r="A4719" s="31"/>
      <c r="B4719" s="25"/>
      <c r="C4719" s="25"/>
      <c r="D4719" s="57"/>
      <c r="E4719" s="25"/>
      <c r="F4719" s="25"/>
      <c r="G4719" s="25"/>
    </row>
    <row r="4720" spans="1:7" ht="49" customHeight="1" x14ac:dyDescent="0.35">
      <c r="A4720" s="31"/>
      <c r="B4720" s="25"/>
      <c r="C4720" s="25"/>
      <c r="D4720" s="57"/>
      <c r="E4720" s="25"/>
      <c r="F4720" s="25"/>
      <c r="G4720" s="25"/>
    </row>
    <row r="4721" spans="1:7" ht="49" customHeight="1" x14ac:dyDescent="0.35">
      <c r="A4721" s="31"/>
      <c r="B4721" s="25"/>
      <c r="C4721" s="25"/>
      <c r="D4721" s="57"/>
      <c r="E4721" s="25"/>
      <c r="F4721" s="25"/>
      <c r="G4721" s="25"/>
    </row>
    <row r="4722" spans="1:7" ht="49" customHeight="1" x14ac:dyDescent="0.35">
      <c r="A4722" s="31"/>
      <c r="B4722" s="25"/>
      <c r="C4722" s="25"/>
      <c r="D4722" s="57"/>
      <c r="E4722" s="25"/>
      <c r="F4722" s="25"/>
      <c r="G4722" s="25"/>
    </row>
    <row r="4723" spans="1:7" ht="49" customHeight="1" x14ac:dyDescent="0.35">
      <c r="A4723" s="31"/>
      <c r="B4723" s="25"/>
      <c r="C4723" s="25"/>
      <c r="D4723" s="57"/>
      <c r="E4723" s="25"/>
      <c r="F4723" s="25"/>
      <c r="G4723" s="25"/>
    </row>
    <row r="4724" spans="1:7" ht="49" customHeight="1" x14ac:dyDescent="0.35">
      <c r="A4724" s="31"/>
      <c r="B4724" s="25"/>
      <c r="C4724" s="25"/>
      <c r="D4724" s="57"/>
      <c r="E4724" s="25"/>
      <c r="F4724" s="25"/>
      <c r="G4724" s="25"/>
    </row>
    <row r="4725" spans="1:7" ht="49" customHeight="1" x14ac:dyDescent="0.35">
      <c r="A4725" s="31"/>
      <c r="B4725" s="25"/>
      <c r="C4725" s="25"/>
      <c r="D4725" s="57"/>
      <c r="E4725" s="25"/>
      <c r="F4725" s="25"/>
      <c r="G4725" s="25"/>
    </row>
    <row r="4726" spans="1:7" ht="49" customHeight="1" x14ac:dyDescent="0.35">
      <c r="A4726" s="31"/>
      <c r="B4726" s="25"/>
      <c r="C4726" s="25"/>
      <c r="D4726" s="57"/>
      <c r="E4726" s="25"/>
      <c r="F4726" s="25"/>
      <c r="G4726" s="25"/>
    </row>
    <row r="4727" spans="1:7" ht="49" customHeight="1" x14ac:dyDescent="0.35">
      <c r="A4727" s="31"/>
      <c r="B4727" s="25"/>
      <c r="C4727" s="25"/>
      <c r="D4727" s="57"/>
      <c r="E4727" s="25"/>
      <c r="F4727" s="25"/>
      <c r="G4727" s="25"/>
    </row>
    <row r="4728" spans="1:7" ht="49" customHeight="1" x14ac:dyDescent="0.35">
      <c r="A4728" s="31"/>
      <c r="B4728" s="25"/>
      <c r="C4728" s="25"/>
      <c r="D4728" s="57"/>
      <c r="E4728" s="25"/>
      <c r="F4728" s="25"/>
      <c r="G4728" s="25"/>
    </row>
    <row r="4729" spans="1:7" ht="49" customHeight="1" x14ac:dyDescent="0.35">
      <c r="A4729" s="31"/>
      <c r="B4729" s="25"/>
      <c r="C4729" s="25"/>
      <c r="D4729" s="57"/>
      <c r="E4729" s="25"/>
      <c r="F4729" s="25"/>
      <c r="G4729" s="25"/>
    </row>
    <row r="4730" spans="1:7" ht="49" customHeight="1" x14ac:dyDescent="0.35">
      <c r="A4730" s="31"/>
      <c r="B4730" s="25"/>
      <c r="C4730" s="25"/>
      <c r="D4730" s="57"/>
      <c r="E4730" s="25"/>
      <c r="F4730" s="25"/>
      <c r="G4730" s="25"/>
    </row>
    <row r="4731" spans="1:7" ht="49" customHeight="1" x14ac:dyDescent="0.35">
      <c r="A4731" s="31"/>
      <c r="B4731" s="25"/>
      <c r="C4731" s="25"/>
      <c r="D4731" s="57"/>
      <c r="E4731" s="25"/>
      <c r="F4731" s="25"/>
      <c r="G4731" s="25"/>
    </row>
    <row r="4732" spans="1:7" ht="49" customHeight="1" x14ac:dyDescent="0.35">
      <c r="A4732" s="31"/>
      <c r="B4732" s="25"/>
      <c r="C4732" s="25"/>
      <c r="D4732" s="57"/>
      <c r="E4732" s="25"/>
      <c r="F4732" s="25"/>
      <c r="G4732" s="25"/>
    </row>
    <row r="4733" spans="1:7" ht="49" customHeight="1" x14ac:dyDescent="0.35">
      <c r="A4733" s="31"/>
      <c r="B4733" s="25"/>
      <c r="C4733" s="25"/>
      <c r="D4733" s="57"/>
      <c r="E4733" s="25"/>
      <c r="F4733" s="25"/>
      <c r="G4733" s="25"/>
    </row>
    <row r="4734" spans="1:7" ht="49" customHeight="1" x14ac:dyDescent="0.35">
      <c r="A4734" s="31"/>
      <c r="B4734" s="25"/>
      <c r="C4734" s="25"/>
      <c r="D4734" s="57"/>
      <c r="E4734" s="25"/>
      <c r="F4734" s="25"/>
      <c r="G4734" s="25"/>
    </row>
    <row r="4735" spans="1:7" ht="49" customHeight="1" x14ac:dyDescent="0.35">
      <c r="A4735" s="31"/>
      <c r="B4735" s="25"/>
      <c r="C4735" s="25"/>
      <c r="D4735" s="57"/>
      <c r="E4735" s="25"/>
      <c r="F4735" s="25"/>
      <c r="G4735" s="25"/>
    </row>
    <row r="4736" spans="1:7" ht="49" customHeight="1" x14ac:dyDescent="0.35">
      <c r="A4736" s="31"/>
      <c r="B4736" s="25"/>
      <c r="C4736" s="25"/>
      <c r="D4736" s="57"/>
      <c r="E4736" s="25"/>
      <c r="F4736" s="25"/>
      <c r="G4736" s="25"/>
    </row>
    <row r="4737" spans="1:7" ht="49" customHeight="1" x14ac:dyDescent="0.35">
      <c r="A4737" s="31"/>
      <c r="B4737" s="25"/>
      <c r="C4737" s="25"/>
      <c r="D4737" s="57"/>
      <c r="E4737" s="25"/>
      <c r="F4737" s="25"/>
      <c r="G4737" s="25"/>
    </row>
    <row r="4738" spans="1:7" ht="49" customHeight="1" x14ac:dyDescent="0.35">
      <c r="A4738" s="31"/>
      <c r="B4738" s="25"/>
      <c r="C4738" s="25"/>
      <c r="D4738" s="57"/>
      <c r="E4738" s="25"/>
      <c r="F4738" s="25"/>
      <c r="G4738" s="25"/>
    </row>
    <row r="4739" spans="1:7" ht="49" customHeight="1" x14ac:dyDescent="0.35">
      <c r="A4739" s="31"/>
      <c r="B4739" s="25"/>
      <c r="C4739" s="25"/>
      <c r="D4739" s="57"/>
      <c r="E4739" s="25"/>
      <c r="F4739" s="25"/>
      <c r="G4739" s="25"/>
    </row>
    <row r="4740" spans="1:7" ht="49" customHeight="1" x14ac:dyDescent="0.35">
      <c r="A4740" s="31"/>
      <c r="B4740" s="25"/>
      <c r="C4740" s="25"/>
      <c r="D4740" s="57"/>
      <c r="E4740" s="25"/>
      <c r="F4740" s="25"/>
      <c r="G4740" s="25"/>
    </row>
    <row r="4741" spans="1:7" ht="49" customHeight="1" x14ac:dyDescent="0.35">
      <c r="A4741" s="31"/>
      <c r="B4741" s="25"/>
      <c r="C4741" s="25"/>
      <c r="D4741" s="57"/>
      <c r="E4741" s="25"/>
      <c r="F4741" s="25"/>
      <c r="G4741" s="25"/>
    </row>
    <row r="4742" spans="1:7" ht="49" customHeight="1" x14ac:dyDescent="0.35">
      <c r="A4742" s="31"/>
      <c r="B4742" s="25"/>
      <c r="C4742" s="25"/>
      <c r="D4742" s="57"/>
      <c r="E4742" s="25"/>
      <c r="F4742" s="25"/>
      <c r="G4742" s="25"/>
    </row>
    <row r="4743" spans="1:7" ht="49" customHeight="1" x14ac:dyDescent="0.35">
      <c r="A4743" s="31"/>
      <c r="B4743" s="25"/>
      <c r="C4743" s="25"/>
      <c r="D4743" s="57"/>
      <c r="E4743" s="25"/>
      <c r="F4743" s="25"/>
      <c r="G4743" s="25"/>
    </row>
    <row r="4744" spans="1:7" ht="49" customHeight="1" x14ac:dyDescent="0.35">
      <c r="A4744" s="31"/>
      <c r="B4744" s="25"/>
      <c r="C4744" s="25"/>
      <c r="D4744" s="57"/>
      <c r="E4744" s="25"/>
      <c r="F4744" s="25"/>
      <c r="G4744" s="25"/>
    </row>
    <row r="4745" spans="1:7" ht="49" customHeight="1" x14ac:dyDescent="0.35">
      <c r="A4745" s="31"/>
      <c r="B4745" s="25"/>
      <c r="C4745" s="25"/>
      <c r="D4745" s="57"/>
      <c r="E4745" s="25"/>
      <c r="F4745" s="25"/>
      <c r="G4745" s="25"/>
    </row>
    <row r="4746" spans="1:7" ht="49" customHeight="1" x14ac:dyDescent="0.35">
      <c r="A4746" s="31"/>
      <c r="B4746" s="25"/>
      <c r="C4746" s="25"/>
      <c r="D4746" s="57"/>
      <c r="E4746" s="25"/>
      <c r="F4746" s="25"/>
      <c r="G4746" s="25"/>
    </row>
    <row r="4747" spans="1:7" ht="49" customHeight="1" x14ac:dyDescent="0.35">
      <c r="A4747" s="31"/>
      <c r="B4747" s="25"/>
      <c r="C4747" s="25"/>
      <c r="D4747" s="57"/>
      <c r="E4747" s="25"/>
      <c r="F4747" s="25"/>
      <c r="G4747" s="25"/>
    </row>
    <row r="4748" spans="1:7" ht="49" customHeight="1" x14ac:dyDescent="0.35">
      <c r="A4748" s="31"/>
      <c r="B4748" s="25"/>
      <c r="C4748" s="25"/>
      <c r="D4748" s="57"/>
      <c r="E4748" s="25"/>
      <c r="F4748" s="25"/>
      <c r="G4748" s="25"/>
    </row>
    <row r="4749" spans="1:7" ht="49" customHeight="1" x14ac:dyDescent="0.35">
      <c r="A4749" s="31"/>
      <c r="B4749" s="25"/>
      <c r="C4749" s="25"/>
      <c r="D4749" s="57"/>
      <c r="E4749" s="25"/>
      <c r="F4749" s="25"/>
      <c r="G4749" s="25"/>
    </row>
    <row r="4750" spans="1:7" ht="49" customHeight="1" x14ac:dyDescent="0.35">
      <c r="A4750" s="31"/>
      <c r="B4750" s="25"/>
      <c r="C4750" s="25"/>
      <c r="D4750" s="57"/>
      <c r="E4750" s="25"/>
      <c r="F4750" s="25"/>
      <c r="G4750" s="25"/>
    </row>
    <row r="4751" spans="1:7" ht="49" customHeight="1" x14ac:dyDescent="0.35">
      <c r="A4751" s="31"/>
      <c r="B4751" s="25"/>
      <c r="C4751" s="25"/>
      <c r="D4751" s="57"/>
      <c r="E4751" s="25"/>
      <c r="F4751" s="25"/>
      <c r="G4751" s="25"/>
    </row>
    <row r="4752" spans="1:7" ht="49" customHeight="1" x14ac:dyDescent="0.35">
      <c r="A4752" s="31"/>
      <c r="B4752" s="25"/>
      <c r="C4752" s="25"/>
      <c r="D4752" s="57"/>
      <c r="E4752" s="25"/>
      <c r="F4752" s="25"/>
      <c r="G4752" s="25"/>
    </row>
    <row r="4753" spans="1:7" ht="49" customHeight="1" x14ac:dyDescent="0.35">
      <c r="A4753" s="31"/>
      <c r="B4753" s="25"/>
      <c r="C4753" s="25"/>
      <c r="D4753" s="57"/>
      <c r="E4753" s="25"/>
      <c r="F4753" s="25"/>
      <c r="G4753" s="25"/>
    </row>
    <row r="4754" spans="1:7" ht="49" customHeight="1" x14ac:dyDescent="0.35">
      <c r="A4754" s="31"/>
      <c r="B4754" s="25"/>
      <c r="C4754" s="25"/>
      <c r="D4754" s="57"/>
      <c r="E4754" s="25"/>
      <c r="F4754" s="25"/>
      <c r="G4754" s="25"/>
    </row>
    <row r="4755" spans="1:7" ht="49" customHeight="1" x14ac:dyDescent="0.35">
      <c r="A4755" s="31"/>
      <c r="B4755" s="25"/>
      <c r="C4755" s="25"/>
      <c r="D4755" s="57"/>
      <c r="E4755" s="25"/>
      <c r="F4755" s="25"/>
      <c r="G4755" s="25"/>
    </row>
    <row r="4756" spans="1:7" ht="49" customHeight="1" x14ac:dyDescent="0.35">
      <c r="A4756" s="31"/>
      <c r="B4756" s="25"/>
      <c r="C4756" s="25"/>
      <c r="D4756" s="57"/>
      <c r="E4756" s="25"/>
      <c r="F4756" s="25"/>
      <c r="G4756" s="25"/>
    </row>
    <row r="4757" spans="1:7" ht="49" customHeight="1" x14ac:dyDescent="0.35">
      <c r="A4757" s="31"/>
      <c r="B4757" s="25"/>
      <c r="C4757" s="25"/>
      <c r="D4757" s="57"/>
      <c r="E4757" s="25"/>
      <c r="F4757" s="25"/>
      <c r="G4757" s="25"/>
    </row>
    <row r="4758" spans="1:7" ht="49" customHeight="1" x14ac:dyDescent="0.35">
      <c r="A4758" s="31"/>
      <c r="B4758" s="25"/>
      <c r="C4758" s="25"/>
      <c r="D4758" s="57"/>
      <c r="E4758" s="25"/>
      <c r="F4758" s="25"/>
      <c r="G4758" s="25"/>
    </row>
    <row r="4759" spans="1:7" ht="49" customHeight="1" x14ac:dyDescent="0.35">
      <c r="A4759" s="31"/>
      <c r="B4759" s="25"/>
      <c r="C4759" s="25"/>
      <c r="D4759" s="57"/>
      <c r="E4759" s="25"/>
      <c r="F4759" s="25"/>
      <c r="G4759" s="25"/>
    </row>
    <row r="4760" spans="1:7" ht="49" customHeight="1" x14ac:dyDescent="0.35">
      <c r="A4760" s="31"/>
      <c r="B4760" s="25"/>
      <c r="C4760" s="25"/>
      <c r="D4760" s="57"/>
      <c r="E4760" s="25"/>
      <c r="F4760" s="25"/>
      <c r="G4760" s="25"/>
    </row>
    <row r="4761" spans="1:7" ht="49" customHeight="1" x14ac:dyDescent="0.35">
      <c r="A4761" s="31"/>
      <c r="B4761" s="25"/>
      <c r="C4761" s="25"/>
      <c r="D4761" s="57"/>
      <c r="E4761" s="25"/>
      <c r="F4761" s="25"/>
      <c r="G4761" s="25"/>
    </row>
    <row r="4762" spans="1:7" ht="49" customHeight="1" x14ac:dyDescent="0.35">
      <c r="A4762" s="31"/>
      <c r="B4762" s="25"/>
      <c r="C4762" s="25"/>
      <c r="D4762" s="57"/>
      <c r="E4762" s="25"/>
      <c r="F4762" s="25"/>
      <c r="G4762" s="25"/>
    </row>
    <row r="4763" spans="1:7" ht="49" customHeight="1" x14ac:dyDescent="0.35">
      <c r="A4763" s="31"/>
      <c r="B4763" s="25"/>
      <c r="C4763" s="25"/>
      <c r="D4763" s="57"/>
      <c r="E4763" s="25"/>
      <c r="F4763" s="25"/>
      <c r="G4763" s="25"/>
    </row>
    <row r="4764" spans="1:7" ht="49" customHeight="1" x14ac:dyDescent="0.35">
      <c r="A4764" s="31"/>
      <c r="B4764" s="25"/>
      <c r="C4764" s="25"/>
      <c r="D4764" s="57"/>
      <c r="E4764" s="25"/>
      <c r="F4764" s="25"/>
      <c r="G4764" s="25"/>
    </row>
    <row r="4765" spans="1:7" ht="49" customHeight="1" x14ac:dyDescent="0.35">
      <c r="A4765" s="31"/>
      <c r="B4765" s="25"/>
      <c r="C4765" s="25"/>
      <c r="D4765" s="57"/>
      <c r="E4765" s="25"/>
      <c r="F4765" s="25"/>
      <c r="G4765" s="25"/>
    </row>
    <row r="4766" spans="1:7" ht="49" customHeight="1" x14ac:dyDescent="0.35">
      <c r="A4766" s="31"/>
      <c r="B4766" s="25"/>
      <c r="C4766" s="25"/>
      <c r="D4766" s="57"/>
      <c r="E4766" s="25"/>
      <c r="F4766" s="25"/>
      <c r="G4766" s="25"/>
    </row>
    <row r="4767" spans="1:7" ht="49" customHeight="1" x14ac:dyDescent="0.35">
      <c r="A4767" s="31"/>
      <c r="B4767" s="25"/>
      <c r="C4767" s="25"/>
      <c r="D4767" s="57"/>
      <c r="E4767" s="25"/>
      <c r="F4767" s="25"/>
      <c r="G4767" s="25"/>
    </row>
    <row r="4768" spans="1:7" ht="49" customHeight="1" x14ac:dyDescent="0.35">
      <c r="A4768" s="31"/>
      <c r="B4768" s="25"/>
      <c r="C4768" s="25"/>
      <c r="D4768" s="57"/>
      <c r="E4768" s="25"/>
      <c r="F4768" s="25"/>
      <c r="G4768" s="25"/>
    </row>
    <row r="4769" spans="1:7" ht="49" customHeight="1" x14ac:dyDescent="0.35">
      <c r="A4769" s="31"/>
      <c r="B4769" s="25"/>
      <c r="C4769" s="25"/>
      <c r="D4769" s="57"/>
      <c r="E4769" s="25"/>
      <c r="F4769" s="25"/>
      <c r="G4769" s="25"/>
    </row>
    <row r="4770" spans="1:7" ht="49" customHeight="1" x14ac:dyDescent="0.35">
      <c r="A4770" s="31"/>
      <c r="B4770" s="25"/>
      <c r="C4770" s="25"/>
      <c r="D4770" s="57"/>
      <c r="E4770" s="25"/>
      <c r="F4770" s="25"/>
      <c r="G4770" s="25"/>
    </row>
    <row r="4771" spans="1:7" ht="49" customHeight="1" x14ac:dyDescent="0.35">
      <c r="A4771" s="31"/>
      <c r="B4771" s="25"/>
      <c r="C4771" s="25"/>
      <c r="D4771" s="57"/>
      <c r="E4771" s="25"/>
      <c r="F4771" s="25"/>
      <c r="G4771" s="25"/>
    </row>
    <row r="4772" spans="1:7" ht="49" customHeight="1" x14ac:dyDescent="0.35">
      <c r="A4772" s="31"/>
      <c r="B4772" s="25"/>
      <c r="C4772" s="25"/>
      <c r="D4772" s="57"/>
      <c r="E4772" s="25"/>
      <c r="F4772" s="25"/>
      <c r="G4772" s="25"/>
    </row>
    <row r="4773" spans="1:7" ht="49" customHeight="1" x14ac:dyDescent="0.35">
      <c r="A4773" s="31"/>
      <c r="B4773" s="25"/>
      <c r="C4773" s="25"/>
      <c r="D4773" s="57"/>
      <c r="E4773" s="25"/>
      <c r="F4773" s="25"/>
      <c r="G4773" s="25"/>
    </row>
    <row r="4774" spans="1:7" ht="49" customHeight="1" x14ac:dyDescent="0.35">
      <c r="A4774" s="31"/>
      <c r="B4774" s="25"/>
      <c r="C4774" s="25"/>
      <c r="D4774" s="57"/>
      <c r="E4774" s="25"/>
      <c r="F4774" s="25"/>
      <c r="G4774" s="25"/>
    </row>
    <row r="4775" spans="1:7" ht="49" customHeight="1" x14ac:dyDescent="0.35">
      <c r="A4775" s="31"/>
      <c r="B4775" s="25"/>
      <c r="C4775" s="25"/>
      <c r="D4775" s="57"/>
      <c r="E4775" s="25"/>
      <c r="F4775" s="25"/>
      <c r="G4775" s="25"/>
    </row>
    <row r="4776" spans="1:7" ht="49" customHeight="1" x14ac:dyDescent="0.35">
      <c r="A4776" s="31"/>
      <c r="B4776" s="25"/>
      <c r="C4776" s="25"/>
      <c r="D4776" s="57"/>
      <c r="E4776" s="25"/>
      <c r="F4776" s="25"/>
      <c r="G4776" s="25"/>
    </row>
    <row r="4777" spans="1:7" ht="49" customHeight="1" x14ac:dyDescent="0.35">
      <c r="A4777" s="31"/>
      <c r="B4777" s="25"/>
      <c r="C4777" s="25"/>
      <c r="D4777" s="57"/>
      <c r="E4777" s="25"/>
      <c r="F4777" s="25"/>
      <c r="G4777" s="25"/>
    </row>
    <row r="4778" spans="1:7" ht="49" customHeight="1" x14ac:dyDescent="0.35">
      <c r="A4778" s="31"/>
      <c r="B4778" s="25"/>
      <c r="C4778" s="25"/>
      <c r="D4778" s="57"/>
      <c r="E4778" s="25"/>
      <c r="F4778" s="25"/>
      <c r="G4778" s="25"/>
    </row>
    <row r="4779" spans="1:7" ht="49" customHeight="1" x14ac:dyDescent="0.35">
      <c r="A4779" s="31"/>
      <c r="B4779" s="25"/>
      <c r="C4779" s="25"/>
      <c r="D4779" s="57"/>
      <c r="E4779" s="25"/>
      <c r="F4779" s="25"/>
      <c r="G4779" s="25"/>
    </row>
    <row r="4780" spans="1:7" ht="49" customHeight="1" x14ac:dyDescent="0.35">
      <c r="A4780" s="31"/>
      <c r="B4780" s="25"/>
      <c r="C4780" s="25"/>
      <c r="D4780" s="57"/>
      <c r="E4780" s="25"/>
      <c r="F4780" s="25"/>
      <c r="G4780" s="25"/>
    </row>
    <row r="4781" spans="1:7" ht="49" customHeight="1" x14ac:dyDescent="0.35">
      <c r="A4781" s="31"/>
      <c r="B4781" s="25"/>
      <c r="C4781" s="25"/>
      <c r="D4781" s="57"/>
      <c r="E4781" s="25"/>
      <c r="F4781" s="25"/>
      <c r="G4781" s="25"/>
    </row>
    <row r="4782" spans="1:7" ht="49" customHeight="1" x14ac:dyDescent="0.35">
      <c r="A4782" s="31"/>
      <c r="B4782" s="25"/>
      <c r="C4782" s="25"/>
      <c r="D4782" s="57"/>
      <c r="E4782" s="25"/>
      <c r="F4782" s="25"/>
      <c r="G4782" s="25"/>
    </row>
    <row r="4783" spans="1:7" ht="49" customHeight="1" x14ac:dyDescent="0.35">
      <c r="A4783" s="31"/>
      <c r="B4783" s="25"/>
      <c r="C4783" s="25"/>
      <c r="D4783" s="57"/>
      <c r="E4783" s="25"/>
      <c r="F4783" s="25"/>
      <c r="G4783" s="25"/>
    </row>
    <row r="4784" spans="1:7" ht="49" customHeight="1" x14ac:dyDescent="0.35">
      <c r="A4784" s="31"/>
      <c r="B4784" s="25"/>
      <c r="C4784" s="25"/>
      <c r="D4784" s="57"/>
      <c r="E4784" s="25"/>
      <c r="F4784" s="25"/>
      <c r="G4784" s="25"/>
    </row>
    <row r="4785" spans="1:7" ht="49" customHeight="1" x14ac:dyDescent="0.35">
      <c r="A4785" s="31"/>
      <c r="B4785" s="25"/>
      <c r="C4785" s="25"/>
      <c r="D4785" s="57"/>
      <c r="E4785" s="25"/>
      <c r="F4785" s="25"/>
      <c r="G4785" s="25"/>
    </row>
    <row r="4786" spans="1:7" ht="49" customHeight="1" x14ac:dyDescent="0.35">
      <c r="A4786" s="31"/>
      <c r="B4786" s="25"/>
      <c r="C4786" s="25"/>
      <c r="D4786" s="57"/>
      <c r="E4786" s="25"/>
      <c r="F4786" s="25"/>
      <c r="G4786" s="25"/>
    </row>
    <row r="4787" spans="1:7" ht="49" customHeight="1" x14ac:dyDescent="0.35">
      <c r="A4787" s="31"/>
      <c r="B4787" s="25"/>
      <c r="C4787" s="25"/>
      <c r="D4787" s="57"/>
      <c r="E4787" s="25"/>
      <c r="F4787" s="25"/>
      <c r="G4787" s="25"/>
    </row>
    <row r="4788" spans="1:7" ht="49" customHeight="1" x14ac:dyDescent="0.35">
      <c r="A4788" s="31"/>
      <c r="B4788" s="25"/>
      <c r="C4788" s="25"/>
      <c r="D4788" s="57"/>
      <c r="E4788" s="25"/>
      <c r="F4788" s="25"/>
      <c r="G4788" s="25"/>
    </row>
    <row r="4789" spans="1:7" ht="49" customHeight="1" x14ac:dyDescent="0.35">
      <c r="A4789" s="31"/>
      <c r="B4789" s="25"/>
      <c r="C4789" s="25"/>
      <c r="D4789" s="57"/>
      <c r="E4789" s="25"/>
      <c r="F4789" s="25"/>
      <c r="G4789" s="25"/>
    </row>
    <row r="4790" spans="1:7" ht="49" customHeight="1" x14ac:dyDescent="0.35">
      <c r="A4790" s="31"/>
      <c r="B4790" s="25"/>
      <c r="C4790" s="25"/>
      <c r="D4790" s="57"/>
      <c r="E4790" s="25"/>
      <c r="F4790" s="25"/>
      <c r="G4790" s="25"/>
    </row>
    <row r="4791" spans="1:7" ht="49" customHeight="1" x14ac:dyDescent="0.35">
      <c r="A4791" s="31"/>
      <c r="B4791" s="25"/>
      <c r="C4791" s="25"/>
      <c r="D4791" s="57"/>
      <c r="E4791" s="25"/>
      <c r="F4791" s="25"/>
      <c r="G4791" s="25"/>
    </row>
    <row r="4792" spans="1:7" ht="49" customHeight="1" x14ac:dyDescent="0.35">
      <c r="A4792" s="31"/>
      <c r="B4792" s="25"/>
      <c r="C4792" s="25"/>
      <c r="D4792" s="57"/>
      <c r="E4792" s="25"/>
      <c r="F4792" s="25"/>
      <c r="G4792" s="25"/>
    </row>
    <row r="4793" spans="1:7" ht="49" customHeight="1" x14ac:dyDescent="0.35">
      <c r="A4793" s="31"/>
      <c r="B4793" s="25"/>
      <c r="C4793" s="25"/>
      <c r="D4793" s="57"/>
      <c r="E4793" s="25"/>
      <c r="F4793" s="25"/>
      <c r="G4793" s="25"/>
    </row>
    <row r="4794" spans="1:7" ht="49" customHeight="1" x14ac:dyDescent="0.35">
      <c r="A4794" s="31"/>
      <c r="B4794" s="25"/>
      <c r="C4794" s="25"/>
      <c r="D4794" s="57"/>
      <c r="E4794" s="25"/>
      <c r="F4794" s="25"/>
      <c r="G4794" s="25"/>
    </row>
    <row r="4795" spans="1:7" ht="49" customHeight="1" x14ac:dyDescent="0.35">
      <c r="A4795" s="31"/>
      <c r="B4795" s="25"/>
      <c r="C4795" s="25"/>
      <c r="D4795" s="57"/>
      <c r="E4795" s="25"/>
      <c r="F4795" s="25"/>
      <c r="G4795" s="25"/>
    </row>
    <row r="4796" spans="1:7" ht="49" customHeight="1" x14ac:dyDescent="0.35">
      <c r="A4796" s="31"/>
      <c r="B4796" s="25"/>
      <c r="C4796" s="25"/>
      <c r="D4796" s="57"/>
      <c r="E4796" s="25"/>
      <c r="F4796" s="25"/>
      <c r="G4796" s="25"/>
    </row>
    <row r="4797" spans="1:7" ht="49" customHeight="1" x14ac:dyDescent="0.35">
      <c r="A4797" s="31"/>
      <c r="B4797" s="25"/>
      <c r="C4797" s="25"/>
      <c r="D4797" s="57"/>
      <c r="E4797" s="25"/>
      <c r="F4797" s="25"/>
      <c r="G4797" s="25"/>
    </row>
    <row r="4798" spans="1:7" ht="49" customHeight="1" x14ac:dyDescent="0.35">
      <c r="A4798" s="31"/>
      <c r="B4798" s="25"/>
      <c r="C4798" s="25"/>
      <c r="D4798" s="57"/>
      <c r="E4798" s="25"/>
      <c r="F4798" s="25"/>
      <c r="G4798" s="25"/>
    </row>
    <row r="4799" spans="1:7" ht="49" customHeight="1" x14ac:dyDescent="0.35">
      <c r="A4799" s="31"/>
      <c r="B4799" s="25"/>
      <c r="C4799" s="25"/>
      <c r="D4799" s="57"/>
      <c r="E4799" s="25"/>
      <c r="F4799" s="25"/>
      <c r="G4799" s="25"/>
    </row>
    <row r="4800" spans="1:7" ht="49" customHeight="1" x14ac:dyDescent="0.35">
      <c r="A4800" s="31"/>
      <c r="B4800" s="25"/>
      <c r="C4800" s="25"/>
      <c r="D4800" s="57"/>
      <c r="E4800" s="25"/>
      <c r="F4800" s="25"/>
      <c r="G4800" s="25"/>
    </row>
    <row r="4801" spans="1:7" ht="49" customHeight="1" x14ac:dyDescent="0.35">
      <c r="A4801" s="31"/>
      <c r="B4801" s="25"/>
      <c r="C4801" s="25"/>
      <c r="D4801" s="57"/>
      <c r="E4801" s="25"/>
      <c r="F4801" s="25"/>
      <c r="G4801" s="25"/>
    </row>
    <row r="4802" spans="1:7" ht="49" customHeight="1" x14ac:dyDescent="0.35">
      <c r="A4802" s="31"/>
      <c r="B4802" s="25"/>
      <c r="C4802" s="25"/>
      <c r="D4802" s="57"/>
      <c r="E4802" s="25"/>
      <c r="F4802" s="25"/>
      <c r="G4802" s="25"/>
    </row>
    <row r="4803" spans="1:7" ht="49" customHeight="1" x14ac:dyDescent="0.35">
      <c r="A4803" s="31"/>
      <c r="B4803" s="25"/>
      <c r="C4803" s="25"/>
      <c r="D4803" s="57"/>
      <c r="E4803" s="25"/>
      <c r="F4803" s="25"/>
      <c r="G4803" s="25"/>
    </row>
    <row r="4804" spans="1:7" ht="49" customHeight="1" x14ac:dyDescent="0.35">
      <c r="A4804" s="31"/>
      <c r="B4804" s="25"/>
      <c r="C4804" s="25"/>
      <c r="D4804" s="57"/>
      <c r="E4804" s="25"/>
      <c r="F4804" s="25"/>
      <c r="G4804" s="25"/>
    </row>
    <row r="4805" spans="1:7" ht="49" customHeight="1" x14ac:dyDescent="0.35">
      <c r="A4805" s="31"/>
      <c r="B4805" s="25"/>
      <c r="C4805" s="25"/>
      <c r="D4805" s="57"/>
      <c r="E4805" s="25"/>
      <c r="F4805" s="25"/>
      <c r="G4805" s="25"/>
    </row>
    <row r="4806" spans="1:7" ht="49" customHeight="1" x14ac:dyDescent="0.35">
      <c r="A4806" s="31"/>
      <c r="B4806" s="25"/>
      <c r="C4806" s="25"/>
      <c r="D4806" s="57"/>
      <c r="E4806" s="25"/>
      <c r="F4806" s="25"/>
      <c r="G4806" s="25"/>
    </row>
    <row r="4807" spans="1:7" ht="49" customHeight="1" x14ac:dyDescent="0.35">
      <c r="A4807" s="31"/>
      <c r="B4807" s="25"/>
      <c r="C4807" s="25"/>
      <c r="D4807" s="57"/>
      <c r="E4807" s="25"/>
      <c r="F4807" s="25"/>
      <c r="G4807" s="25"/>
    </row>
    <row r="4808" spans="1:7" ht="49" customHeight="1" x14ac:dyDescent="0.35">
      <c r="A4808" s="31"/>
      <c r="B4808" s="25"/>
      <c r="C4808" s="25"/>
      <c r="D4808" s="57"/>
      <c r="E4808" s="25"/>
      <c r="F4808" s="25"/>
      <c r="G4808" s="25"/>
    </row>
    <row r="4809" spans="1:7" ht="49" customHeight="1" x14ac:dyDescent="0.35">
      <c r="A4809" s="31"/>
      <c r="B4809" s="25"/>
      <c r="C4809" s="25"/>
      <c r="D4809" s="57"/>
      <c r="E4809" s="25"/>
      <c r="F4809" s="25"/>
      <c r="G4809" s="25"/>
    </row>
    <row r="4810" spans="1:7" ht="49" customHeight="1" x14ac:dyDescent="0.35">
      <c r="A4810" s="31"/>
      <c r="B4810" s="25"/>
      <c r="C4810" s="25"/>
      <c r="D4810" s="57"/>
      <c r="E4810" s="25"/>
      <c r="F4810" s="25"/>
      <c r="G4810" s="25"/>
    </row>
    <row r="4811" spans="1:7" ht="49" customHeight="1" x14ac:dyDescent="0.35">
      <c r="A4811" s="31"/>
      <c r="B4811" s="25"/>
      <c r="C4811" s="25"/>
      <c r="D4811" s="57"/>
      <c r="E4811" s="25"/>
      <c r="F4811" s="25"/>
      <c r="G4811" s="25"/>
    </row>
    <row r="4812" spans="1:7" ht="49" customHeight="1" x14ac:dyDescent="0.35">
      <c r="A4812" s="31"/>
      <c r="B4812" s="25"/>
      <c r="C4812" s="25"/>
      <c r="D4812" s="57"/>
      <c r="E4812" s="25"/>
      <c r="F4812" s="25"/>
      <c r="G4812" s="25"/>
    </row>
    <row r="4813" spans="1:7" ht="49" customHeight="1" x14ac:dyDescent="0.35">
      <c r="A4813" s="31"/>
      <c r="B4813" s="25"/>
      <c r="C4813" s="25"/>
      <c r="D4813" s="57"/>
      <c r="E4813" s="25"/>
      <c r="F4813" s="25"/>
      <c r="G4813" s="25"/>
    </row>
    <row r="4814" spans="1:7" ht="49" customHeight="1" x14ac:dyDescent="0.35">
      <c r="A4814" s="31"/>
      <c r="B4814" s="25"/>
      <c r="C4814" s="25"/>
      <c r="D4814" s="57"/>
      <c r="E4814" s="25"/>
      <c r="F4814" s="25"/>
      <c r="G4814" s="25"/>
    </row>
    <row r="4815" spans="1:7" ht="49" customHeight="1" x14ac:dyDescent="0.35">
      <c r="A4815" s="31"/>
      <c r="B4815" s="25"/>
      <c r="C4815" s="25"/>
      <c r="D4815" s="57"/>
      <c r="E4815" s="25"/>
      <c r="F4815" s="25"/>
      <c r="G4815" s="25"/>
    </row>
    <row r="4816" spans="1:7" ht="49" customHeight="1" x14ac:dyDescent="0.35">
      <c r="A4816" s="31"/>
      <c r="B4816" s="25"/>
      <c r="C4816" s="25"/>
      <c r="D4816" s="57"/>
      <c r="E4816" s="25"/>
      <c r="F4816" s="25"/>
      <c r="G4816" s="25"/>
    </row>
    <row r="4817" spans="1:7" ht="49" customHeight="1" x14ac:dyDescent="0.35">
      <c r="A4817" s="31"/>
      <c r="B4817" s="25"/>
      <c r="C4817" s="25"/>
      <c r="D4817" s="57"/>
      <c r="E4817" s="25"/>
      <c r="F4817" s="25"/>
      <c r="G4817" s="25"/>
    </row>
    <row r="4818" spans="1:7" ht="49" customHeight="1" x14ac:dyDescent="0.35">
      <c r="A4818" s="31"/>
      <c r="B4818" s="25"/>
      <c r="C4818" s="25"/>
      <c r="D4818" s="57"/>
      <c r="E4818" s="25"/>
      <c r="F4818" s="25"/>
      <c r="G4818" s="25"/>
    </row>
    <row r="4819" spans="1:7" ht="49" customHeight="1" x14ac:dyDescent="0.35">
      <c r="A4819" s="31"/>
      <c r="B4819" s="25"/>
      <c r="C4819" s="25"/>
      <c r="D4819" s="57"/>
      <c r="E4819" s="25"/>
      <c r="F4819" s="25"/>
      <c r="G4819" s="25"/>
    </row>
    <row r="4820" spans="1:7" ht="49" customHeight="1" x14ac:dyDescent="0.35">
      <c r="A4820" s="31"/>
      <c r="B4820" s="25"/>
      <c r="C4820" s="25"/>
      <c r="D4820" s="57"/>
      <c r="E4820" s="25"/>
      <c r="F4820" s="25"/>
      <c r="G4820" s="25"/>
    </row>
    <row r="4821" spans="1:7" ht="49" customHeight="1" x14ac:dyDescent="0.35">
      <c r="A4821" s="31"/>
      <c r="B4821" s="25"/>
      <c r="C4821" s="25"/>
      <c r="D4821" s="57"/>
      <c r="E4821" s="25"/>
      <c r="F4821" s="25"/>
      <c r="G4821" s="25"/>
    </row>
    <row r="4822" spans="1:7" ht="49" customHeight="1" x14ac:dyDescent="0.35">
      <c r="A4822" s="31"/>
      <c r="B4822" s="25"/>
      <c r="C4822" s="25"/>
      <c r="D4822" s="57"/>
      <c r="E4822" s="25"/>
      <c r="F4822" s="25"/>
      <c r="G4822" s="25"/>
    </row>
    <row r="4823" spans="1:7" ht="49" customHeight="1" x14ac:dyDescent="0.35">
      <c r="A4823" s="31"/>
      <c r="B4823" s="25"/>
      <c r="C4823" s="25"/>
      <c r="D4823" s="57"/>
      <c r="E4823" s="25"/>
      <c r="F4823" s="25"/>
      <c r="G4823" s="25"/>
    </row>
    <row r="4824" spans="1:7" ht="49" customHeight="1" x14ac:dyDescent="0.35">
      <c r="A4824" s="31"/>
      <c r="B4824" s="25"/>
      <c r="C4824" s="25"/>
      <c r="D4824" s="57"/>
      <c r="E4824" s="25"/>
      <c r="F4824" s="25"/>
      <c r="G4824" s="25"/>
    </row>
    <row r="4825" spans="1:7" ht="49" customHeight="1" x14ac:dyDescent="0.35">
      <c r="A4825" s="31"/>
      <c r="B4825" s="25"/>
      <c r="C4825" s="25"/>
      <c r="D4825" s="57"/>
      <c r="E4825" s="25"/>
      <c r="F4825" s="25"/>
      <c r="G4825" s="25"/>
    </row>
    <row r="4826" spans="1:7" ht="49" customHeight="1" x14ac:dyDescent="0.35">
      <c r="A4826" s="31"/>
      <c r="B4826" s="25"/>
      <c r="C4826" s="25"/>
      <c r="D4826" s="57"/>
      <c r="E4826" s="25"/>
      <c r="F4826" s="25"/>
      <c r="G4826" s="25"/>
    </row>
    <row r="4827" spans="1:7" ht="49" customHeight="1" x14ac:dyDescent="0.35">
      <c r="A4827" s="31"/>
      <c r="B4827" s="25"/>
      <c r="C4827" s="25"/>
      <c r="D4827" s="57"/>
      <c r="E4827" s="25"/>
      <c r="F4827" s="25"/>
      <c r="G4827" s="25"/>
    </row>
    <row r="4828" spans="1:7" ht="49" customHeight="1" x14ac:dyDescent="0.35">
      <c r="A4828" s="31"/>
      <c r="B4828" s="25"/>
      <c r="C4828" s="25"/>
      <c r="D4828" s="57"/>
      <c r="E4828" s="25"/>
      <c r="F4828" s="25"/>
      <c r="G4828" s="25"/>
    </row>
    <row r="4829" spans="1:7" ht="49" customHeight="1" x14ac:dyDescent="0.35">
      <c r="A4829" s="31"/>
      <c r="B4829" s="25"/>
      <c r="C4829" s="25"/>
      <c r="D4829" s="57"/>
      <c r="E4829" s="25"/>
      <c r="F4829" s="25"/>
      <c r="G4829" s="25"/>
    </row>
    <row r="4830" spans="1:7" ht="49" customHeight="1" x14ac:dyDescent="0.35">
      <c r="A4830" s="31"/>
      <c r="B4830" s="25"/>
      <c r="C4830" s="25"/>
      <c r="D4830" s="57"/>
      <c r="E4830" s="25"/>
      <c r="F4830" s="25"/>
      <c r="G4830" s="25"/>
    </row>
    <row r="4831" spans="1:7" ht="49" customHeight="1" x14ac:dyDescent="0.35">
      <c r="A4831" s="31"/>
      <c r="B4831" s="25"/>
      <c r="C4831" s="25"/>
      <c r="D4831" s="57"/>
      <c r="E4831" s="25"/>
      <c r="F4831" s="25"/>
      <c r="G4831" s="25"/>
    </row>
    <row r="4832" spans="1:7" ht="49" customHeight="1" x14ac:dyDescent="0.35">
      <c r="A4832" s="31"/>
      <c r="B4832" s="25"/>
      <c r="C4832" s="25"/>
      <c r="D4832" s="57"/>
      <c r="E4832" s="25"/>
      <c r="F4832" s="25"/>
      <c r="G4832" s="25"/>
    </row>
    <row r="4833" spans="1:7" ht="49" customHeight="1" x14ac:dyDescent="0.35">
      <c r="A4833" s="31"/>
      <c r="B4833" s="25"/>
      <c r="C4833" s="25"/>
      <c r="D4833" s="57"/>
      <c r="E4833" s="25"/>
      <c r="F4833" s="25"/>
      <c r="G4833" s="25"/>
    </row>
    <row r="4834" spans="1:7" ht="49" customHeight="1" x14ac:dyDescent="0.35">
      <c r="A4834" s="31"/>
      <c r="B4834" s="25"/>
      <c r="C4834" s="25"/>
      <c r="D4834" s="57"/>
      <c r="E4834" s="25"/>
      <c r="F4834" s="25"/>
      <c r="G4834" s="25"/>
    </row>
    <row r="4835" spans="1:7" ht="49" customHeight="1" x14ac:dyDescent="0.35">
      <c r="A4835" s="31"/>
      <c r="B4835" s="25"/>
      <c r="C4835" s="25"/>
      <c r="D4835" s="57"/>
      <c r="E4835" s="25"/>
      <c r="F4835" s="25"/>
      <c r="G4835" s="25"/>
    </row>
    <row r="4836" spans="1:7" ht="49" customHeight="1" x14ac:dyDescent="0.35">
      <c r="A4836" s="31"/>
      <c r="B4836" s="25"/>
      <c r="C4836" s="25"/>
      <c r="D4836" s="57"/>
      <c r="E4836" s="25"/>
      <c r="F4836" s="25"/>
      <c r="G4836" s="25"/>
    </row>
    <row r="4837" spans="1:7" ht="49" customHeight="1" x14ac:dyDescent="0.35">
      <c r="A4837" s="31"/>
      <c r="B4837" s="25"/>
      <c r="C4837" s="25"/>
      <c r="D4837" s="57"/>
      <c r="E4837" s="25"/>
      <c r="F4837" s="25"/>
      <c r="G4837" s="25"/>
    </row>
    <row r="4838" spans="1:7" ht="49" customHeight="1" x14ac:dyDescent="0.35">
      <c r="A4838" s="31"/>
      <c r="B4838" s="25"/>
      <c r="C4838" s="25"/>
      <c r="D4838" s="57"/>
      <c r="E4838" s="25"/>
      <c r="F4838" s="25"/>
      <c r="G4838" s="25"/>
    </row>
    <row r="4839" spans="1:7" ht="49" customHeight="1" x14ac:dyDescent="0.35">
      <c r="A4839" s="31"/>
      <c r="B4839" s="25"/>
      <c r="C4839" s="25"/>
      <c r="D4839" s="57"/>
      <c r="E4839" s="25"/>
      <c r="F4839" s="25"/>
      <c r="G4839" s="25"/>
    </row>
    <row r="4840" spans="1:7" ht="49" customHeight="1" x14ac:dyDescent="0.35">
      <c r="A4840" s="31"/>
      <c r="B4840" s="25"/>
      <c r="C4840" s="25"/>
      <c r="D4840" s="57"/>
      <c r="E4840" s="25"/>
      <c r="F4840" s="25"/>
      <c r="G4840" s="25"/>
    </row>
    <row r="4841" spans="1:7" ht="49" customHeight="1" x14ac:dyDescent="0.35">
      <c r="A4841" s="31"/>
      <c r="B4841" s="25"/>
      <c r="C4841" s="25"/>
      <c r="D4841" s="57"/>
      <c r="E4841" s="25"/>
      <c r="F4841" s="25"/>
      <c r="G4841" s="25"/>
    </row>
    <row r="4842" spans="1:7" ht="49" customHeight="1" x14ac:dyDescent="0.35">
      <c r="A4842" s="31"/>
      <c r="B4842" s="25"/>
      <c r="C4842" s="25"/>
      <c r="D4842" s="57"/>
      <c r="E4842" s="25"/>
      <c r="F4842" s="25"/>
      <c r="G4842" s="25"/>
    </row>
    <row r="4843" spans="1:7" ht="49" customHeight="1" x14ac:dyDescent="0.35">
      <c r="A4843" s="31"/>
      <c r="B4843" s="25"/>
      <c r="C4843" s="25"/>
      <c r="D4843" s="57"/>
      <c r="E4843" s="25"/>
      <c r="F4843" s="25"/>
      <c r="G4843" s="25"/>
    </row>
    <row r="4844" spans="1:7" ht="49" customHeight="1" x14ac:dyDescent="0.35">
      <c r="A4844" s="31"/>
      <c r="B4844" s="25"/>
      <c r="C4844" s="25"/>
      <c r="D4844" s="57"/>
      <c r="E4844" s="25"/>
      <c r="F4844" s="25"/>
      <c r="G4844" s="25"/>
    </row>
    <row r="4845" spans="1:7" ht="49" customHeight="1" x14ac:dyDescent="0.35">
      <c r="A4845" s="31"/>
      <c r="B4845" s="25"/>
      <c r="C4845" s="25"/>
      <c r="D4845" s="57"/>
      <c r="E4845" s="25"/>
      <c r="F4845" s="25"/>
      <c r="G4845" s="25"/>
    </row>
    <row r="4846" spans="1:7" ht="49" customHeight="1" x14ac:dyDescent="0.35">
      <c r="A4846" s="31"/>
      <c r="B4846" s="25"/>
      <c r="C4846" s="25"/>
      <c r="D4846" s="57"/>
      <c r="E4846" s="25"/>
      <c r="F4846" s="25"/>
      <c r="G4846" s="25"/>
    </row>
    <row r="4847" spans="1:7" ht="49" customHeight="1" x14ac:dyDescent="0.35">
      <c r="A4847" s="31"/>
      <c r="B4847" s="25"/>
      <c r="C4847" s="25"/>
      <c r="D4847" s="57"/>
      <c r="E4847" s="25"/>
      <c r="F4847" s="25"/>
      <c r="G4847" s="25"/>
    </row>
    <row r="4848" spans="1:7" ht="49" customHeight="1" x14ac:dyDescent="0.35">
      <c r="A4848" s="31"/>
      <c r="B4848" s="25"/>
      <c r="C4848" s="25"/>
      <c r="D4848" s="57"/>
      <c r="E4848" s="25"/>
      <c r="F4848" s="25"/>
      <c r="G4848" s="25"/>
    </row>
    <row r="4849" spans="1:7" ht="49" customHeight="1" x14ac:dyDescent="0.35">
      <c r="A4849" s="31"/>
      <c r="B4849" s="25"/>
      <c r="C4849" s="25"/>
      <c r="D4849" s="57"/>
      <c r="E4849" s="25"/>
      <c r="F4849" s="25"/>
      <c r="G4849" s="25"/>
    </row>
    <row r="4850" spans="1:7" ht="49" customHeight="1" x14ac:dyDescent="0.35">
      <c r="A4850" s="31"/>
      <c r="B4850" s="25"/>
      <c r="C4850" s="25"/>
      <c r="D4850" s="57"/>
      <c r="E4850" s="25"/>
      <c r="F4850" s="25"/>
      <c r="G4850" s="25"/>
    </row>
    <row r="4851" spans="1:7" ht="49" customHeight="1" x14ac:dyDescent="0.35">
      <c r="A4851" s="31"/>
      <c r="B4851" s="25"/>
      <c r="C4851" s="25"/>
      <c r="D4851" s="57"/>
      <c r="E4851" s="25"/>
      <c r="F4851" s="25"/>
      <c r="G4851" s="25"/>
    </row>
    <row r="4852" spans="1:7" ht="49" customHeight="1" x14ac:dyDescent="0.35">
      <c r="A4852" s="31"/>
      <c r="B4852" s="25"/>
      <c r="C4852" s="25"/>
      <c r="D4852" s="57"/>
      <c r="E4852" s="25"/>
      <c r="F4852" s="25"/>
      <c r="G4852" s="25"/>
    </row>
    <row r="4853" spans="1:7" ht="49" customHeight="1" x14ac:dyDescent="0.35">
      <c r="A4853" s="31"/>
      <c r="B4853" s="25"/>
      <c r="C4853" s="25"/>
      <c r="D4853" s="57"/>
      <c r="E4853" s="25"/>
      <c r="F4853" s="25"/>
      <c r="G4853" s="25"/>
    </row>
    <row r="4854" spans="1:7" ht="49" customHeight="1" x14ac:dyDescent="0.35">
      <c r="A4854" s="31"/>
      <c r="B4854" s="25"/>
      <c r="C4854" s="25"/>
      <c r="D4854" s="57"/>
      <c r="E4854" s="25"/>
      <c r="F4854" s="25"/>
      <c r="G4854" s="25"/>
    </row>
    <row r="4855" spans="1:7" ht="49" customHeight="1" x14ac:dyDescent="0.35">
      <c r="A4855" s="31"/>
      <c r="B4855" s="25"/>
      <c r="C4855" s="25"/>
      <c r="D4855" s="57"/>
      <c r="E4855" s="25"/>
      <c r="F4855" s="25"/>
      <c r="G4855" s="25"/>
    </row>
    <row r="4856" spans="1:7" ht="49" customHeight="1" x14ac:dyDescent="0.35">
      <c r="A4856" s="31"/>
      <c r="B4856" s="25"/>
      <c r="C4856" s="25"/>
      <c r="D4856" s="57"/>
      <c r="E4856" s="25"/>
      <c r="F4856" s="25"/>
      <c r="G4856" s="25"/>
    </row>
    <row r="4857" spans="1:7" ht="49" customHeight="1" x14ac:dyDescent="0.35">
      <c r="A4857" s="31"/>
      <c r="B4857" s="25"/>
      <c r="C4857" s="25"/>
      <c r="D4857" s="57"/>
      <c r="E4857" s="25"/>
      <c r="F4857" s="25"/>
      <c r="G4857" s="25"/>
    </row>
    <row r="4858" spans="1:7" ht="49" customHeight="1" x14ac:dyDescent="0.35">
      <c r="A4858" s="31"/>
      <c r="B4858" s="25"/>
      <c r="C4858" s="25"/>
      <c r="D4858" s="57"/>
      <c r="E4858" s="25"/>
      <c r="F4858" s="25"/>
      <c r="G4858" s="25"/>
    </row>
    <row r="4859" spans="1:7" ht="49" customHeight="1" x14ac:dyDescent="0.35">
      <c r="A4859" s="31"/>
      <c r="B4859" s="25"/>
      <c r="C4859" s="25"/>
      <c r="D4859" s="57"/>
      <c r="E4859" s="25"/>
      <c r="F4859" s="25"/>
      <c r="G4859" s="25"/>
    </row>
    <row r="4860" spans="1:7" ht="49" customHeight="1" x14ac:dyDescent="0.35">
      <c r="A4860" s="31"/>
      <c r="B4860" s="25"/>
      <c r="C4860" s="25"/>
      <c r="D4860" s="57"/>
      <c r="E4860" s="25"/>
      <c r="F4860" s="25"/>
      <c r="G4860" s="25"/>
    </row>
    <row r="4861" spans="1:7" ht="49" customHeight="1" x14ac:dyDescent="0.35">
      <c r="A4861" s="31"/>
      <c r="B4861" s="25"/>
      <c r="C4861" s="25"/>
      <c r="D4861" s="57"/>
      <c r="E4861" s="25"/>
      <c r="F4861" s="25"/>
      <c r="G4861" s="25"/>
    </row>
    <row r="4862" spans="1:7" ht="49" customHeight="1" x14ac:dyDescent="0.35">
      <c r="A4862" s="31"/>
      <c r="B4862" s="25"/>
      <c r="C4862" s="25"/>
      <c r="D4862" s="57"/>
      <c r="E4862" s="25"/>
      <c r="F4862" s="25"/>
      <c r="G4862" s="25"/>
    </row>
    <row r="4863" spans="1:7" ht="49" customHeight="1" x14ac:dyDescent="0.35">
      <c r="A4863" s="31"/>
      <c r="B4863" s="25"/>
      <c r="C4863" s="25"/>
      <c r="D4863" s="57"/>
      <c r="E4863" s="25"/>
      <c r="F4863" s="25"/>
      <c r="G4863" s="25"/>
    </row>
    <row r="4864" spans="1:7" ht="49" customHeight="1" x14ac:dyDescent="0.35">
      <c r="A4864" s="31"/>
      <c r="B4864" s="25"/>
      <c r="C4864" s="25"/>
      <c r="D4864" s="57"/>
      <c r="E4864" s="25"/>
      <c r="F4864" s="25"/>
      <c r="G4864" s="25"/>
    </row>
    <row r="4865" spans="1:7" ht="49" customHeight="1" x14ac:dyDescent="0.35">
      <c r="A4865" s="31"/>
      <c r="B4865" s="25"/>
      <c r="C4865" s="25"/>
      <c r="D4865" s="57"/>
      <c r="E4865" s="25"/>
      <c r="F4865" s="25"/>
      <c r="G4865" s="25"/>
    </row>
    <row r="4866" spans="1:7" ht="49" customHeight="1" x14ac:dyDescent="0.35">
      <c r="A4866" s="31"/>
      <c r="B4866" s="25"/>
      <c r="C4866" s="25"/>
      <c r="D4866" s="57"/>
      <c r="E4866" s="25"/>
      <c r="F4866" s="25"/>
      <c r="G4866" s="25"/>
    </row>
    <row r="4867" spans="1:7" ht="49" customHeight="1" x14ac:dyDescent="0.35">
      <c r="A4867" s="31"/>
      <c r="B4867" s="25"/>
      <c r="C4867" s="25"/>
      <c r="D4867" s="57"/>
      <c r="E4867" s="25"/>
      <c r="F4867" s="25"/>
      <c r="G4867" s="25"/>
    </row>
    <row r="4868" spans="1:7" ht="49" customHeight="1" x14ac:dyDescent="0.35">
      <c r="A4868" s="31"/>
      <c r="B4868" s="25"/>
      <c r="C4868" s="25"/>
      <c r="D4868" s="57"/>
      <c r="E4868" s="25"/>
      <c r="F4868" s="25"/>
      <c r="G4868" s="25"/>
    </row>
    <row r="4869" spans="1:7" ht="49" customHeight="1" x14ac:dyDescent="0.35">
      <c r="A4869" s="31"/>
      <c r="B4869" s="25"/>
      <c r="C4869" s="25"/>
      <c r="D4869" s="57"/>
      <c r="E4869" s="25"/>
      <c r="F4869" s="25"/>
      <c r="G4869" s="25"/>
    </row>
    <row r="4870" spans="1:7" ht="49" customHeight="1" x14ac:dyDescent="0.35">
      <c r="A4870" s="31"/>
      <c r="B4870" s="25"/>
      <c r="C4870" s="25"/>
      <c r="D4870" s="57"/>
      <c r="E4870" s="25"/>
      <c r="F4870" s="25"/>
      <c r="G4870" s="25"/>
    </row>
    <row r="4871" spans="1:7" ht="49" customHeight="1" x14ac:dyDescent="0.35">
      <c r="A4871" s="31"/>
      <c r="B4871" s="25"/>
      <c r="C4871" s="25"/>
      <c r="D4871" s="57"/>
      <c r="E4871" s="25"/>
      <c r="F4871" s="25"/>
      <c r="G4871" s="25"/>
    </row>
    <row r="4872" spans="1:7" ht="49" customHeight="1" x14ac:dyDescent="0.35">
      <c r="A4872" s="31"/>
      <c r="B4872" s="25"/>
      <c r="C4872" s="25"/>
      <c r="D4872" s="57"/>
      <c r="E4872" s="25"/>
      <c r="F4872" s="25"/>
      <c r="G4872" s="25"/>
    </row>
    <row r="4873" spans="1:7" ht="49" customHeight="1" x14ac:dyDescent="0.35">
      <c r="A4873" s="31"/>
      <c r="B4873" s="25"/>
      <c r="C4873" s="25"/>
      <c r="D4873" s="57"/>
      <c r="E4873" s="25"/>
      <c r="F4873" s="25"/>
      <c r="G4873" s="25"/>
    </row>
    <row r="4874" spans="1:7" ht="49" customHeight="1" x14ac:dyDescent="0.35">
      <c r="A4874" s="31"/>
      <c r="B4874" s="25"/>
      <c r="C4874" s="25"/>
      <c r="D4874" s="57"/>
      <c r="E4874" s="25"/>
      <c r="F4874" s="25"/>
      <c r="G4874" s="25"/>
    </row>
    <row r="4875" spans="1:7" ht="49" customHeight="1" x14ac:dyDescent="0.35">
      <c r="A4875" s="31"/>
      <c r="B4875" s="25"/>
      <c r="C4875" s="25"/>
      <c r="D4875" s="57"/>
      <c r="E4875" s="25"/>
      <c r="F4875" s="25"/>
      <c r="G4875" s="25"/>
    </row>
    <row r="4876" spans="1:7" ht="49" customHeight="1" x14ac:dyDescent="0.35">
      <c r="A4876" s="31"/>
      <c r="B4876" s="25"/>
      <c r="C4876" s="25"/>
      <c r="D4876" s="57"/>
      <c r="E4876" s="25"/>
      <c r="F4876" s="25"/>
      <c r="G4876" s="25"/>
    </row>
    <row r="4877" spans="1:7" ht="49" customHeight="1" x14ac:dyDescent="0.35">
      <c r="A4877" s="31"/>
      <c r="B4877" s="25"/>
      <c r="C4877" s="25"/>
      <c r="D4877" s="57"/>
      <c r="E4877" s="25"/>
      <c r="F4877" s="25"/>
      <c r="G4877" s="25"/>
    </row>
    <row r="4878" spans="1:7" ht="49" customHeight="1" x14ac:dyDescent="0.35">
      <c r="A4878" s="31"/>
      <c r="B4878" s="25"/>
      <c r="C4878" s="25"/>
      <c r="D4878" s="57"/>
      <c r="E4878" s="25"/>
      <c r="F4878" s="25"/>
      <c r="G4878" s="25"/>
    </row>
    <row r="4879" spans="1:7" ht="49" customHeight="1" x14ac:dyDescent="0.35">
      <c r="A4879" s="31"/>
      <c r="B4879" s="25"/>
      <c r="C4879" s="25"/>
      <c r="D4879" s="57"/>
      <c r="E4879" s="25"/>
      <c r="F4879" s="25"/>
      <c r="G4879" s="25"/>
    </row>
    <row r="4880" spans="1:7" ht="49" customHeight="1" x14ac:dyDescent="0.35">
      <c r="A4880" s="31"/>
      <c r="B4880" s="25"/>
      <c r="C4880" s="25"/>
      <c r="D4880" s="57"/>
      <c r="E4880" s="25"/>
      <c r="F4880" s="25"/>
      <c r="G4880" s="25"/>
    </row>
    <row r="4881" spans="1:7" ht="49" customHeight="1" x14ac:dyDescent="0.35">
      <c r="A4881" s="31"/>
      <c r="B4881" s="25"/>
      <c r="C4881" s="25"/>
      <c r="D4881" s="57"/>
      <c r="E4881" s="25"/>
      <c r="F4881" s="25"/>
      <c r="G4881" s="25"/>
    </row>
    <row r="4882" spans="1:7" ht="49" customHeight="1" x14ac:dyDescent="0.35">
      <c r="A4882" s="31"/>
      <c r="B4882" s="25"/>
      <c r="C4882" s="25"/>
      <c r="D4882" s="57"/>
      <c r="E4882" s="25"/>
      <c r="F4882" s="25"/>
      <c r="G4882" s="25"/>
    </row>
    <row r="4883" spans="1:7" ht="49" customHeight="1" x14ac:dyDescent="0.35">
      <c r="A4883" s="31"/>
      <c r="B4883" s="25"/>
      <c r="C4883" s="25"/>
      <c r="D4883" s="57"/>
      <c r="E4883" s="25"/>
      <c r="F4883" s="25"/>
      <c r="G4883" s="25"/>
    </row>
    <row r="4884" spans="1:7" ht="49" customHeight="1" x14ac:dyDescent="0.35">
      <c r="A4884" s="31"/>
      <c r="B4884" s="25"/>
      <c r="C4884" s="25"/>
      <c r="D4884" s="57"/>
      <c r="E4884" s="25"/>
      <c r="F4884" s="25"/>
      <c r="G4884" s="25"/>
    </row>
    <row r="4885" spans="1:7" ht="49" customHeight="1" x14ac:dyDescent="0.35">
      <c r="A4885" s="31"/>
      <c r="B4885" s="25"/>
      <c r="C4885" s="25"/>
      <c r="D4885" s="57"/>
      <c r="E4885" s="25"/>
      <c r="F4885" s="25"/>
      <c r="G4885" s="25"/>
    </row>
    <row r="4886" spans="1:7" ht="49" customHeight="1" x14ac:dyDescent="0.35">
      <c r="A4886" s="31"/>
      <c r="B4886" s="25"/>
      <c r="C4886" s="25"/>
      <c r="D4886" s="57"/>
      <c r="E4886" s="25"/>
      <c r="F4886" s="25"/>
      <c r="G4886" s="25"/>
    </row>
    <row r="4887" spans="1:7" ht="49" customHeight="1" x14ac:dyDescent="0.35">
      <c r="A4887" s="31"/>
      <c r="B4887" s="25"/>
      <c r="C4887" s="25"/>
      <c r="D4887" s="57"/>
      <c r="E4887" s="25"/>
      <c r="F4887" s="25"/>
      <c r="G4887" s="25"/>
    </row>
    <row r="4888" spans="1:7" ht="49" customHeight="1" x14ac:dyDescent="0.35">
      <c r="A4888" s="31"/>
      <c r="B4888" s="25"/>
      <c r="C4888" s="25"/>
      <c r="D4888" s="57"/>
      <c r="E4888" s="25"/>
      <c r="F4888" s="25"/>
      <c r="G4888" s="25"/>
    </row>
    <row r="4889" spans="1:7" ht="49" customHeight="1" x14ac:dyDescent="0.35">
      <c r="A4889" s="31"/>
      <c r="B4889" s="25"/>
      <c r="C4889" s="25"/>
      <c r="D4889" s="57"/>
      <c r="E4889" s="25"/>
      <c r="F4889" s="25"/>
      <c r="G4889" s="25"/>
    </row>
    <row r="4890" spans="1:7" ht="49" customHeight="1" x14ac:dyDescent="0.35">
      <c r="A4890" s="31"/>
      <c r="B4890" s="25"/>
      <c r="C4890" s="25"/>
      <c r="D4890" s="57"/>
      <c r="E4890" s="25"/>
      <c r="F4890" s="25"/>
      <c r="G4890" s="25"/>
    </row>
    <row r="4891" spans="1:7" ht="49" customHeight="1" x14ac:dyDescent="0.35">
      <c r="A4891" s="31"/>
      <c r="B4891" s="25"/>
      <c r="C4891" s="25"/>
      <c r="D4891" s="57"/>
      <c r="E4891" s="25"/>
      <c r="F4891" s="25"/>
      <c r="G4891" s="25"/>
    </row>
    <row r="4892" spans="1:7" ht="49" customHeight="1" x14ac:dyDescent="0.35">
      <c r="A4892" s="31"/>
      <c r="B4892" s="25"/>
      <c r="C4892" s="25"/>
      <c r="D4892" s="57"/>
      <c r="E4892" s="25"/>
      <c r="F4892" s="25"/>
      <c r="G4892" s="25"/>
    </row>
    <row r="4893" spans="1:7" ht="49" customHeight="1" x14ac:dyDescent="0.35">
      <c r="A4893" s="31"/>
      <c r="B4893" s="25"/>
      <c r="C4893" s="25"/>
      <c r="D4893" s="57"/>
      <c r="E4893" s="25"/>
      <c r="F4893" s="25"/>
      <c r="G4893" s="25"/>
    </row>
    <row r="4894" spans="1:7" ht="49" customHeight="1" x14ac:dyDescent="0.35">
      <c r="A4894" s="31"/>
      <c r="B4894" s="25"/>
      <c r="C4894" s="25"/>
      <c r="D4894" s="57"/>
      <c r="E4894" s="25"/>
      <c r="F4894" s="25"/>
      <c r="G4894" s="25"/>
    </row>
    <row r="4895" spans="1:7" ht="49" customHeight="1" x14ac:dyDescent="0.35">
      <c r="A4895" s="31"/>
      <c r="B4895" s="25"/>
      <c r="C4895" s="25"/>
      <c r="D4895" s="57"/>
      <c r="E4895" s="25"/>
      <c r="F4895" s="25"/>
      <c r="G4895" s="25"/>
    </row>
    <row r="4896" spans="1:7" ht="49" customHeight="1" x14ac:dyDescent="0.35">
      <c r="A4896" s="31"/>
      <c r="B4896" s="25"/>
      <c r="C4896" s="25"/>
      <c r="D4896" s="57"/>
      <c r="E4896" s="25"/>
      <c r="F4896" s="25"/>
      <c r="G4896" s="25"/>
    </row>
    <row r="4897" spans="1:7" ht="49" customHeight="1" x14ac:dyDescent="0.35">
      <c r="A4897" s="31"/>
      <c r="B4897" s="25"/>
      <c r="C4897" s="25"/>
      <c r="D4897" s="57"/>
      <c r="E4897" s="25"/>
      <c r="F4897" s="25"/>
      <c r="G4897" s="25"/>
    </row>
    <row r="4898" spans="1:7" ht="49" customHeight="1" x14ac:dyDescent="0.35">
      <c r="A4898" s="31"/>
      <c r="B4898" s="25"/>
      <c r="C4898" s="25"/>
      <c r="D4898" s="57"/>
      <c r="E4898" s="25"/>
      <c r="F4898" s="25"/>
      <c r="G4898" s="25"/>
    </row>
    <row r="4899" spans="1:7" ht="49" customHeight="1" x14ac:dyDescent="0.35">
      <c r="A4899" s="31"/>
      <c r="B4899" s="25"/>
      <c r="C4899" s="25"/>
      <c r="D4899" s="57"/>
      <c r="E4899" s="25"/>
      <c r="F4899" s="25"/>
      <c r="G4899" s="25"/>
    </row>
    <row r="4900" spans="1:7" ht="49" customHeight="1" x14ac:dyDescent="0.35">
      <c r="A4900" s="31"/>
      <c r="B4900" s="25"/>
      <c r="C4900" s="25"/>
      <c r="D4900" s="57"/>
      <c r="E4900" s="25"/>
      <c r="F4900" s="25"/>
      <c r="G4900" s="25"/>
    </row>
    <row r="4901" spans="1:7" ht="49" customHeight="1" x14ac:dyDescent="0.35">
      <c r="A4901" s="31"/>
      <c r="B4901" s="25"/>
      <c r="C4901" s="25"/>
      <c r="D4901" s="57"/>
      <c r="E4901" s="25"/>
      <c r="F4901" s="25"/>
      <c r="G4901" s="25"/>
    </row>
    <row r="4902" spans="1:7" ht="49" customHeight="1" x14ac:dyDescent="0.35">
      <c r="A4902" s="31"/>
      <c r="B4902" s="25"/>
      <c r="C4902" s="25"/>
      <c r="D4902" s="57"/>
      <c r="E4902" s="25"/>
      <c r="F4902" s="25"/>
      <c r="G4902" s="25"/>
    </row>
    <row r="4903" spans="1:7" ht="49" customHeight="1" x14ac:dyDescent="0.35">
      <c r="A4903" s="31"/>
      <c r="B4903" s="25"/>
      <c r="C4903" s="25"/>
      <c r="D4903" s="57"/>
      <c r="E4903" s="25"/>
      <c r="F4903" s="25"/>
      <c r="G4903" s="25"/>
    </row>
    <row r="4904" spans="1:7" ht="49" customHeight="1" x14ac:dyDescent="0.35">
      <c r="A4904" s="31"/>
      <c r="B4904" s="25"/>
      <c r="C4904" s="25"/>
      <c r="D4904" s="57"/>
      <c r="E4904" s="25"/>
      <c r="F4904" s="25"/>
      <c r="G4904" s="25"/>
    </row>
    <row r="4905" spans="1:7" ht="49" customHeight="1" x14ac:dyDescent="0.35">
      <c r="A4905" s="31"/>
      <c r="B4905" s="25"/>
      <c r="C4905" s="25"/>
      <c r="D4905" s="57"/>
      <c r="E4905" s="25"/>
      <c r="F4905" s="25"/>
      <c r="G4905" s="25"/>
    </row>
    <row r="4906" spans="1:7" ht="49" customHeight="1" x14ac:dyDescent="0.35">
      <c r="A4906" s="31"/>
      <c r="B4906" s="25"/>
      <c r="C4906" s="25"/>
      <c r="D4906" s="57"/>
      <c r="E4906" s="25"/>
      <c r="F4906" s="25"/>
      <c r="G4906" s="25"/>
    </row>
    <row r="4907" spans="1:7" ht="49" customHeight="1" x14ac:dyDescent="0.35">
      <c r="A4907" s="31"/>
      <c r="B4907" s="25"/>
      <c r="C4907" s="25"/>
      <c r="D4907" s="57"/>
      <c r="E4907" s="25"/>
      <c r="F4907" s="25"/>
      <c r="G4907" s="25"/>
    </row>
    <row r="4908" spans="1:7" ht="49" customHeight="1" x14ac:dyDescent="0.35">
      <c r="A4908" s="31"/>
      <c r="B4908" s="25"/>
      <c r="C4908" s="25"/>
      <c r="D4908" s="57"/>
      <c r="E4908" s="25"/>
      <c r="F4908" s="25"/>
      <c r="G4908" s="25"/>
    </row>
    <row r="4909" spans="1:7" ht="49" customHeight="1" x14ac:dyDescent="0.35">
      <c r="A4909" s="31"/>
      <c r="B4909" s="25"/>
      <c r="C4909" s="25"/>
      <c r="D4909" s="57"/>
      <c r="E4909" s="25"/>
      <c r="F4909" s="25"/>
      <c r="G4909" s="25"/>
    </row>
    <row r="4910" spans="1:7" ht="49" customHeight="1" x14ac:dyDescent="0.35">
      <c r="A4910" s="31"/>
      <c r="B4910" s="25"/>
      <c r="C4910" s="25"/>
      <c r="D4910" s="57"/>
      <c r="E4910" s="25"/>
      <c r="F4910" s="25"/>
      <c r="G4910" s="25"/>
    </row>
    <row r="4911" spans="1:7" ht="49" customHeight="1" x14ac:dyDescent="0.35">
      <c r="A4911" s="31"/>
      <c r="B4911" s="25"/>
      <c r="C4911" s="25"/>
      <c r="D4911" s="57"/>
      <c r="E4911" s="25"/>
      <c r="F4911" s="25"/>
      <c r="G4911" s="25"/>
    </row>
    <row r="4912" spans="1:7" ht="49" customHeight="1" x14ac:dyDescent="0.35">
      <c r="A4912" s="31"/>
      <c r="B4912" s="25"/>
      <c r="C4912" s="25"/>
      <c r="D4912" s="57"/>
      <c r="E4912" s="25"/>
      <c r="F4912" s="25"/>
      <c r="G4912" s="25"/>
    </row>
    <row r="4913" spans="1:7" ht="49" customHeight="1" x14ac:dyDescent="0.35">
      <c r="A4913" s="31"/>
      <c r="B4913" s="25"/>
      <c r="C4913" s="25"/>
      <c r="D4913" s="57"/>
      <c r="E4913" s="25"/>
      <c r="F4913" s="25"/>
      <c r="G4913" s="25"/>
    </row>
    <row r="4914" spans="1:7" ht="49" customHeight="1" x14ac:dyDescent="0.35">
      <c r="A4914" s="31"/>
      <c r="B4914" s="25"/>
      <c r="C4914" s="25"/>
      <c r="D4914" s="57"/>
      <c r="E4914" s="25"/>
      <c r="F4914" s="25"/>
      <c r="G4914" s="25"/>
    </row>
    <row r="4915" spans="1:7" ht="49" customHeight="1" x14ac:dyDescent="0.35">
      <c r="A4915" s="31"/>
      <c r="B4915" s="25"/>
      <c r="C4915" s="25"/>
      <c r="D4915" s="57"/>
      <c r="E4915" s="25"/>
      <c r="F4915" s="25"/>
      <c r="G4915" s="25"/>
    </row>
    <row r="4916" spans="1:7" ht="49" customHeight="1" x14ac:dyDescent="0.35">
      <c r="A4916" s="31"/>
      <c r="B4916" s="25"/>
      <c r="C4916" s="25"/>
      <c r="D4916" s="57"/>
      <c r="E4916" s="25"/>
      <c r="F4916" s="25"/>
      <c r="G4916" s="25"/>
    </row>
    <row r="4917" spans="1:7" ht="49" customHeight="1" x14ac:dyDescent="0.35">
      <c r="A4917" s="31"/>
      <c r="B4917" s="25"/>
      <c r="C4917" s="25"/>
      <c r="D4917" s="57"/>
      <c r="E4917" s="25"/>
      <c r="F4917" s="25"/>
      <c r="G4917" s="25"/>
    </row>
    <row r="4918" spans="1:7" ht="49" customHeight="1" x14ac:dyDescent="0.35">
      <c r="A4918" s="31"/>
      <c r="B4918" s="25"/>
      <c r="C4918" s="25"/>
      <c r="D4918" s="57"/>
      <c r="E4918" s="25"/>
      <c r="F4918" s="25"/>
      <c r="G4918" s="25"/>
    </row>
    <row r="4919" spans="1:7" ht="49" customHeight="1" x14ac:dyDescent="0.35">
      <c r="A4919" s="31"/>
      <c r="B4919" s="25"/>
      <c r="C4919" s="25"/>
      <c r="D4919" s="57"/>
      <c r="E4919" s="25"/>
      <c r="F4919" s="25"/>
      <c r="G4919" s="25"/>
    </row>
    <row r="4920" spans="1:7" ht="49" customHeight="1" x14ac:dyDescent="0.35">
      <c r="A4920" s="31"/>
      <c r="B4920" s="25"/>
      <c r="C4920" s="25"/>
      <c r="D4920" s="57"/>
      <c r="E4920" s="25"/>
      <c r="F4920" s="25"/>
      <c r="G4920" s="25"/>
    </row>
    <row r="4921" spans="1:7" ht="49" customHeight="1" x14ac:dyDescent="0.35">
      <c r="A4921" s="31"/>
      <c r="B4921" s="25"/>
      <c r="C4921" s="25"/>
      <c r="D4921" s="57"/>
      <c r="E4921" s="25"/>
      <c r="F4921" s="25"/>
      <c r="G4921" s="25"/>
    </row>
    <row r="4922" spans="1:7" ht="49" customHeight="1" x14ac:dyDescent="0.35">
      <c r="A4922" s="31"/>
      <c r="B4922" s="25"/>
      <c r="C4922" s="25"/>
      <c r="D4922" s="57"/>
      <c r="E4922" s="25"/>
      <c r="F4922" s="25"/>
      <c r="G4922" s="25"/>
    </row>
    <row r="4923" spans="1:7" ht="49" customHeight="1" x14ac:dyDescent="0.35">
      <c r="A4923" s="31"/>
      <c r="B4923" s="25"/>
      <c r="C4923" s="25"/>
      <c r="D4923" s="57"/>
      <c r="E4923" s="25"/>
      <c r="F4923" s="25"/>
      <c r="G4923" s="25"/>
    </row>
    <row r="4924" spans="1:7" ht="49" customHeight="1" x14ac:dyDescent="0.35">
      <c r="A4924" s="31"/>
      <c r="B4924" s="25"/>
      <c r="C4924" s="25"/>
      <c r="D4924" s="57"/>
      <c r="E4924" s="25"/>
      <c r="F4924" s="25"/>
      <c r="G4924" s="25"/>
    </row>
    <row r="4925" spans="1:7" ht="49" customHeight="1" x14ac:dyDescent="0.35">
      <c r="A4925" s="31"/>
      <c r="B4925" s="25"/>
      <c r="C4925" s="25"/>
      <c r="D4925" s="57"/>
      <c r="E4925" s="25"/>
      <c r="F4925" s="25"/>
      <c r="G4925" s="25"/>
    </row>
    <row r="4926" spans="1:7" ht="49" customHeight="1" x14ac:dyDescent="0.35">
      <c r="A4926" s="31"/>
      <c r="B4926" s="25"/>
      <c r="C4926" s="25"/>
      <c r="D4926" s="57"/>
      <c r="E4926" s="25"/>
      <c r="F4926" s="25"/>
      <c r="G4926" s="25"/>
    </row>
    <row r="4927" spans="1:7" ht="49" customHeight="1" x14ac:dyDescent="0.35">
      <c r="A4927" s="31"/>
      <c r="B4927" s="25"/>
      <c r="C4927" s="25"/>
      <c r="D4927" s="57"/>
      <c r="E4927" s="25"/>
      <c r="F4927" s="25"/>
      <c r="G4927" s="25"/>
    </row>
    <row r="4928" spans="1:7" ht="49" customHeight="1" x14ac:dyDescent="0.35">
      <c r="A4928" s="31"/>
      <c r="B4928" s="25"/>
      <c r="C4928" s="25"/>
      <c r="D4928" s="57"/>
      <c r="E4928" s="25"/>
      <c r="F4928" s="25"/>
      <c r="G4928" s="25"/>
    </row>
    <row r="4929" spans="1:7" ht="49" customHeight="1" x14ac:dyDescent="0.35">
      <c r="A4929" s="31"/>
      <c r="B4929" s="25"/>
      <c r="C4929" s="25"/>
      <c r="D4929" s="57"/>
      <c r="E4929" s="25"/>
      <c r="F4929" s="25"/>
      <c r="G4929" s="25"/>
    </row>
    <row r="4930" spans="1:7" ht="49" customHeight="1" x14ac:dyDescent="0.35">
      <c r="A4930" s="31"/>
      <c r="B4930" s="25"/>
      <c r="C4930" s="25"/>
      <c r="D4930" s="57"/>
      <c r="E4930" s="25"/>
      <c r="F4930" s="25"/>
      <c r="G4930" s="25"/>
    </row>
    <row r="4931" spans="1:7" ht="49" customHeight="1" x14ac:dyDescent="0.35">
      <c r="A4931" s="31"/>
      <c r="B4931" s="25"/>
      <c r="C4931" s="25"/>
      <c r="D4931" s="57"/>
      <c r="E4931" s="25"/>
      <c r="F4931" s="25"/>
      <c r="G4931" s="25"/>
    </row>
    <row r="4932" spans="1:7" ht="49" customHeight="1" x14ac:dyDescent="0.35">
      <c r="A4932" s="31"/>
      <c r="B4932" s="25"/>
      <c r="C4932" s="25"/>
      <c r="D4932" s="57"/>
      <c r="E4932" s="25"/>
      <c r="F4932" s="25"/>
      <c r="G4932" s="25"/>
    </row>
    <row r="4933" spans="1:7" ht="49" customHeight="1" x14ac:dyDescent="0.35">
      <c r="A4933" s="31"/>
      <c r="B4933" s="25"/>
      <c r="C4933" s="25"/>
      <c r="D4933" s="57"/>
      <c r="E4933" s="25"/>
      <c r="F4933" s="25"/>
      <c r="G4933" s="25"/>
    </row>
    <row r="4934" spans="1:7" ht="49" customHeight="1" x14ac:dyDescent="0.35">
      <c r="A4934" s="31"/>
      <c r="B4934" s="25"/>
      <c r="C4934" s="25"/>
      <c r="D4934" s="57"/>
      <c r="E4934" s="25"/>
      <c r="F4934" s="25"/>
      <c r="G4934" s="25"/>
    </row>
    <row r="4935" spans="1:7" ht="49" customHeight="1" x14ac:dyDescent="0.35">
      <c r="A4935" s="31"/>
      <c r="B4935" s="25"/>
      <c r="C4935" s="25"/>
      <c r="D4935" s="57"/>
      <c r="E4935" s="25"/>
      <c r="F4935" s="25"/>
      <c r="G4935" s="25"/>
    </row>
    <row r="4936" spans="1:7" ht="49" customHeight="1" x14ac:dyDescent="0.35">
      <c r="A4936" s="31"/>
      <c r="B4936" s="25"/>
      <c r="C4936" s="25"/>
      <c r="D4936" s="57"/>
      <c r="E4936" s="25"/>
      <c r="F4936" s="25"/>
      <c r="G4936" s="25"/>
    </row>
    <row r="4937" spans="1:7" ht="49" customHeight="1" x14ac:dyDescent="0.35">
      <c r="A4937" s="31"/>
      <c r="B4937" s="25"/>
      <c r="C4937" s="25"/>
      <c r="D4937" s="57"/>
      <c r="E4937" s="25"/>
      <c r="F4937" s="25"/>
      <c r="G4937" s="25"/>
    </row>
    <row r="4938" spans="1:7" ht="49" customHeight="1" x14ac:dyDescent="0.35">
      <c r="A4938" s="31"/>
      <c r="B4938" s="25"/>
      <c r="C4938" s="25"/>
      <c r="D4938" s="57"/>
      <c r="E4938" s="25"/>
      <c r="F4938" s="25"/>
      <c r="G4938" s="25"/>
    </row>
    <row r="4939" spans="1:7" ht="49" customHeight="1" x14ac:dyDescent="0.35">
      <c r="A4939" s="31"/>
      <c r="B4939" s="25"/>
      <c r="C4939" s="25"/>
      <c r="D4939" s="57"/>
      <c r="E4939" s="25"/>
      <c r="F4939" s="25"/>
      <c r="G4939" s="25"/>
    </row>
    <row r="4940" spans="1:7" ht="49" customHeight="1" x14ac:dyDescent="0.35">
      <c r="A4940" s="31"/>
      <c r="B4940" s="25"/>
      <c r="C4940" s="25"/>
      <c r="D4940" s="57"/>
      <c r="E4940" s="25"/>
      <c r="F4940" s="25"/>
      <c r="G4940" s="25"/>
    </row>
    <row r="4941" spans="1:7" ht="49" customHeight="1" x14ac:dyDescent="0.35">
      <c r="A4941" s="31"/>
      <c r="B4941" s="25"/>
      <c r="C4941" s="25"/>
      <c r="D4941" s="57"/>
      <c r="E4941" s="25"/>
      <c r="F4941" s="25"/>
      <c r="G4941" s="25"/>
    </row>
    <row r="4942" spans="1:7" ht="49" customHeight="1" x14ac:dyDescent="0.35">
      <c r="A4942" s="31"/>
      <c r="B4942" s="25"/>
      <c r="C4942" s="25"/>
      <c r="D4942" s="57"/>
      <c r="E4942" s="25"/>
      <c r="F4942" s="25"/>
      <c r="G4942" s="25"/>
    </row>
    <row r="4943" spans="1:7" ht="49" customHeight="1" x14ac:dyDescent="0.35">
      <c r="A4943" s="31"/>
      <c r="B4943" s="25"/>
      <c r="C4943" s="25"/>
      <c r="D4943" s="57"/>
      <c r="E4943" s="25"/>
      <c r="F4943" s="25"/>
      <c r="G4943" s="25"/>
    </row>
    <row r="4944" spans="1:7" ht="49" customHeight="1" x14ac:dyDescent="0.35">
      <c r="A4944" s="31"/>
      <c r="B4944" s="25"/>
      <c r="C4944" s="25"/>
      <c r="D4944" s="57"/>
      <c r="E4944" s="25"/>
      <c r="F4944" s="25"/>
      <c r="G4944" s="25"/>
    </row>
    <row r="4945" spans="1:7" ht="49" customHeight="1" x14ac:dyDescent="0.35">
      <c r="A4945" s="31"/>
      <c r="B4945" s="25"/>
      <c r="C4945" s="25"/>
      <c r="D4945" s="57"/>
      <c r="E4945" s="25"/>
      <c r="F4945" s="25"/>
      <c r="G4945" s="25"/>
    </row>
    <row r="4946" spans="1:7" ht="49" customHeight="1" x14ac:dyDescent="0.35">
      <c r="A4946" s="31"/>
      <c r="B4946" s="25"/>
      <c r="C4946" s="25"/>
      <c r="D4946" s="57"/>
      <c r="E4946" s="25"/>
      <c r="F4946" s="25"/>
      <c r="G4946" s="25"/>
    </row>
    <row r="4947" spans="1:7" ht="49" customHeight="1" x14ac:dyDescent="0.35">
      <c r="A4947" s="31"/>
      <c r="B4947" s="25"/>
      <c r="C4947" s="25"/>
      <c r="D4947" s="57"/>
      <c r="E4947" s="25"/>
      <c r="F4947" s="25"/>
      <c r="G4947" s="25"/>
    </row>
    <row r="4948" spans="1:7" ht="49" customHeight="1" x14ac:dyDescent="0.35">
      <c r="A4948" s="31"/>
      <c r="B4948" s="25"/>
      <c r="C4948" s="25"/>
      <c r="D4948" s="57"/>
      <c r="E4948" s="25"/>
      <c r="F4948" s="25"/>
      <c r="G4948" s="25"/>
    </row>
    <row r="4949" spans="1:7" ht="49" customHeight="1" x14ac:dyDescent="0.35">
      <c r="A4949" s="31"/>
      <c r="B4949" s="25"/>
      <c r="C4949" s="25"/>
      <c r="D4949" s="57"/>
      <c r="E4949" s="25"/>
      <c r="F4949" s="25"/>
      <c r="G4949" s="25"/>
    </row>
    <row r="4950" spans="1:7" ht="49" customHeight="1" x14ac:dyDescent="0.35">
      <c r="A4950" s="31"/>
      <c r="B4950" s="25"/>
      <c r="C4950" s="25"/>
      <c r="D4950" s="57"/>
      <c r="E4950" s="25"/>
      <c r="F4950" s="25"/>
      <c r="G4950" s="25"/>
    </row>
    <row r="4951" spans="1:7" ht="49" customHeight="1" x14ac:dyDescent="0.35">
      <c r="A4951" s="31"/>
      <c r="B4951" s="25"/>
      <c r="C4951" s="25"/>
      <c r="D4951" s="57"/>
      <c r="E4951" s="25"/>
      <c r="F4951" s="25"/>
      <c r="G4951" s="25"/>
    </row>
    <row r="4952" spans="1:7" ht="49" customHeight="1" x14ac:dyDescent="0.35">
      <c r="A4952" s="31"/>
      <c r="B4952" s="25"/>
      <c r="C4952" s="25"/>
      <c r="D4952" s="57"/>
      <c r="E4952" s="25"/>
      <c r="F4952" s="25"/>
      <c r="G4952" s="25"/>
    </row>
    <row r="4953" spans="1:7" ht="49" customHeight="1" x14ac:dyDescent="0.35">
      <c r="A4953" s="31"/>
      <c r="B4953" s="25"/>
      <c r="C4953" s="25"/>
      <c r="D4953" s="57"/>
      <c r="E4953" s="25"/>
      <c r="F4953" s="25"/>
      <c r="G4953" s="25"/>
    </row>
    <row r="4954" spans="1:7" ht="49" customHeight="1" x14ac:dyDescent="0.35">
      <c r="A4954" s="31"/>
      <c r="B4954" s="25"/>
      <c r="C4954" s="25"/>
      <c r="D4954" s="57"/>
      <c r="E4954" s="25"/>
      <c r="F4954" s="25"/>
      <c r="G4954" s="25"/>
    </row>
    <row r="4955" spans="1:7" ht="49" customHeight="1" x14ac:dyDescent="0.35">
      <c r="A4955" s="31"/>
      <c r="B4955" s="25"/>
      <c r="C4955" s="25"/>
      <c r="D4955" s="57"/>
      <c r="E4955" s="25"/>
      <c r="F4955" s="25"/>
      <c r="G4955" s="25"/>
    </row>
    <row r="4956" spans="1:7" ht="49" customHeight="1" x14ac:dyDescent="0.35">
      <c r="A4956" s="31"/>
      <c r="B4956" s="25"/>
      <c r="C4956" s="25"/>
      <c r="D4956" s="57"/>
      <c r="E4956" s="25"/>
      <c r="F4956" s="25"/>
      <c r="G4956" s="25"/>
    </row>
    <row r="4957" spans="1:7" ht="49" customHeight="1" x14ac:dyDescent="0.35">
      <c r="A4957" s="31"/>
      <c r="B4957" s="25"/>
      <c r="C4957" s="25"/>
      <c r="D4957" s="57"/>
      <c r="E4957" s="25"/>
      <c r="F4957" s="25"/>
      <c r="G4957" s="25"/>
    </row>
    <row r="4958" spans="1:7" ht="49" customHeight="1" x14ac:dyDescent="0.35">
      <c r="A4958" s="31"/>
      <c r="B4958" s="25"/>
      <c r="C4958" s="25"/>
      <c r="D4958" s="57"/>
      <c r="E4958" s="25"/>
      <c r="F4958" s="25"/>
      <c r="G4958" s="25"/>
    </row>
    <row r="4959" spans="1:7" ht="49" customHeight="1" x14ac:dyDescent="0.35">
      <c r="A4959" s="31"/>
      <c r="B4959" s="25"/>
      <c r="C4959" s="25"/>
      <c r="D4959" s="57"/>
      <c r="E4959" s="25"/>
      <c r="F4959" s="25"/>
      <c r="G4959" s="25"/>
    </row>
    <row r="4960" spans="1:7" ht="49" customHeight="1" x14ac:dyDescent="0.35">
      <c r="A4960" s="31"/>
      <c r="B4960" s="25"/>
      <c r="C4960" s="25"/>
      <c r="D4960" s="57"/>
      <c r="E4960" s="25"/>
      <c r="F4960" s="25"/>
      <c r="G4960" s="25"/>
    </row>
    <row r="4961" spans="1:7" ht="49" customHeight="1" x14ac:dyDescent="0.35">
      <c r="A4961" s="31"/>
      <c r="B4961" s="25"/>
      <c r="C4961" s="25"/>
      <c r="D4961" s="57"/>
      <c r="E4961" s="25"/>
      <c r="F4961" s="25"/>
      <c r="G4961" s="25"/>
    </row>
    <row r="4962" spans="1:7" ht="49" customHeight="1" x14ac:dyDescent="0.35">
      <c r="A4962" s="31"/>
      <c r="B4962" s="25"/>
      <c r="C4962" s="25"/>
      <c r="D4962" s="57"/>
      <c r="E4962" s="25"/>
      <c r="F4962" s="25"/>
      <c r="G4962" s="25"/>
    </row>
    <row r="4963" spans="1:7" ht="49" customHeight="1" x14ac:dyDescent="0.35">
      <c r="A4963" s="31"/>
      <c r="B4963" s="25"/>
      <c r="C4963" s="25"/>
      <c r="D4963" s="57"/>
      <c r="E4963" s="25"/>
      <c r="F4963" s="25"/>
      <c r="G4963" s="25"/>
    </row>
    <row r="4964" spans="1:7" ht="49" customHeight="1" x14ac:dyDescent="0.35">
      <c r="A4964" s="31"/>
      <c r="B4964" s="25"/>
      <c r="C4964" s="25"/>
      <c r="D4964" s="57"/>
      <c r="E4964" s="25"/>
      <c r="F4964" s="25"/>
      <c r="G4964" s="25"/>
    </row>
    <row r="4965" spans="1:7" ht="49" customHeight="1" x14ac:dyDescent="0.35">
      <c r="A4965" s="31"/>
      <c r="B4965" s="25"/>
      <c r="C4965" s="25"/>
      <c r="D4965" s="57"/>
      <c r="E4965" s="25"/>
      <c r="F4965" s="25"/>
      <c r="G4965" s="25"/>
    </row>
    <row r="4966" spans="1:7" ht="49" customHeight="1" x14ac:dyDescent="0.35">
      <c r="A4966" s="31"/>
      <c r="B4966" s="25"/>
      <c r="C4966" s="25"/>
      <c r="D4966" s="57"/>
      <c r="E4966" s="25"/>
      <c r="F4966" s="25"/>
      <c r="G4966" s="25"/>
    </row>
    <row r="4967" spans="1:7" ht="49" customHeight="1" x14ac:dyDescent="0.35">
      <c r="A4967" s="31"/>
      <c r="B4967" s="25"/>
      <c r="C4967" s="25"/>
      <c r="D4967" s="57"/>
      <c r="E4967" s="25"/>
      <c r="F4967" s="25"/>
      <c r="G4967" s="25"/>
    </row>
    <row r="4968" spans="1:7" ht="49" customHeight="1" x14ac:dyDescent="0.35">
      <c r="A4968" s="31"/>
      <c r="B4968" s="25"/>
      <c r="C4968" s="25"/>
      <c r="D4968" s="57"/>
      <c r="E4968" s="25"/>
      <c r="F4968" s="25"/>
      <c r="G4968" s="25"/>
    </row>
    <row r="4969" spans="1:7" ht="49" customHeight="1" x14ac:dyDescent="0.35">
      <c r="A4969" s="31"/>
      <c r="B4969" s="25"/>
      <c r="C4969" s="25"/>
      <c r="D4969" s="57"/>
      <c r="E4969" s="25"/>
      <c r="F4969" s="25"/>
      <c r="G4969" s="25"/>
    </row>
    <row r="4970" spans="1:7" ht="49" customHeight="1" x14ac:dyDescent="0.35">
      <c r="A4970" s="31"/>
      <c r="B4970" s="25"/>
      <c r="C4970" s="25"/>
      <c r="D4970" s="57"/>
      <c r="E4970" s="25"/>
      <c r="F4970" s="25"/>
      <c r="G4970" s="25"/>
    </row>
    <row r="4971" spans="1:7" ht="49" customHeight="1" x14ac:dyDescent="0.35">
      <c r="A4971" s="31"/>
      <c r="B4971" s="25"/>
      <c r="C4971" s="25"/>
      <c r="D4971" s="57"/>
      <c r="E4971" s="25"/>
      <c r="F4971" s="25"/>
      <c r="G4971" s="25"/>
    </row>
    <row r="4972" spans="1:7" ht="49" customHeight="1" x14ac:dyDescent="0.35">
      <c r="A4972" s="31"/>
      <c r="B4972" s="25"/>
      <c r="C4972" s="25"/>
      <c r="D4972" s="57"/>
      <c r="E4972" s="25"/>
      <c r="F4972" s="25"/>
      <c r="G4972" s="25"/>
    </row>
    <row r="4973" spans="1:7" ht="49" customHeight="1" x14ac:dyDescent="0.35">
      <c r="A4973" s="31"/>
      <c r="B4973" s="25"/>
      <c r="C4973" s="25"/>
      <c r="D4973" s="57"/>
      <c r="E4973" s="25"/>
      <c r="F4973" s="25"/>
      <c r="G4973" s="25"/>
    </row>
    <row r="4974" spans="1:7" ht="49" customHeight="1" x14ac:dyDescent="0.35">
      <c r="A4974" s="31"/>
      <c r="B4974" s="25"/>
      <c r="C4974" s="25"/>
      <c r="D4974" s="57"/>
      <c r="E4974" s="25"/>
      <c r="F4974" s="25"/>
      <c r="G4974" s="25"/>
    </row>
    <row r="4975" spans="1:7" ht="49" customHeight="1" x14ac:dyDescent="0.35">
      <c r="A4975" s="31"/>
      <c r="B4975" s="25"/>
      <c r="C4975" s="25"/>
      <c r="D4975" s="57"/>
      <c r="E4975" s="25"/>
      <c r="F4975" s="25"/>
      <c r="G4975" s="25"/>
    </row>
    <row r="4976" spans="1:7" ht="49" customHeight="1" x14ac:dyDescent="0.35">
      <c r="A4976" s="31"/>
      <c r="B4976" s="25"/>
      <c r="C4976" s="25"/>
      <c r="D4976" s="57"/>
      <c r="E4976" s="25"/>
      <c r="F4976" s="25"/>
      <c r="G4976" s="25"/>
    </row>
    <row r="4977" spans="1:7" ht="49" customHeight="1" x14ac:dyDescent="0.35">
      <c r="A4977" s="31"/>
      <c r="B4977" s="25"/>
      <c r="C4977" s="25"/>
      <c r="D4977" s="57"/>
      <c r="E4977" s="25"/>
      <c r="F4977" s="25"/>
      <c r="G4977" s="25"/>
    </row>
    <row r="4978" spans="1:7" ht="49" customHeight="1" x14ac:dyDescent="0.35">
      <c r="A4978" s="31"/>
      <c r="B4978" s="25"/>
      <c r="C4978" s="25"/>
      <c r="D4978" s="57"/>
      <c r="E4978" s="25"/>
      <c r="F4978" s="25"/>
      <c r="G4978" s="25"/>
    </row>
    <row r="4979" spans="1:7" ht="49" customHeight="1" x14ac:dyDescent="0.35">
      <c r="A4979" s="31"/>
      <c r="B4979" s="25"/>
      <c r="C4979" s="25"/>
      <c r="D4979" s="57"/>
      <c r="E4979" s="25"/>
      <c r="F4979" s="25"/>
      <c r="G4979" s="25"/>
    </row>
    <row r="4980" spans="1:7" ht="49" customHeight="1" x14ac:dyDescent="0.35">
      <c r="A4980" s="31"/>
      <c r="B4980" s="25"/>
      <c r="C4980" s="25"/>
      <c r="D4980" s="57"/>
      <c r="E4980" s="25"/>
      <c r="F4980" s="25"/>
      <c r="G4980" s="25"/>
    </row>
    <row r="4981" spans="1:7" ht="49" customHeight="1" x14ac:dyDescent="0.35">
      <c r="A4981" s="31"/>
      <c r="B4981" s="25"/>
      <c r="C4981" s="25"/>
      <c r="D4981" s="57"/>
      <c r="E4981" s="25"/>
      <c r="F4981" s="25"/>
      <c r="G4981" s="25"/>
    </row>
    <row r="4982" spans="1:7" ht="49" customHeight="1" x14ac:dyDescent="0.35">
      <c r="A4982" s="31"/>
      <c r="B4982" s="25"/>
      <c r="C4982" s="25"/>
      <c r="D4982" s="57"/>
      <c r="E4982" s="25"/>
      <c r="F4982" s="25"/>
      <c r="G4982" s="25"/>
    </row>
    <row r="4983" spans="1:7" ht="49" customHeight="1" x14ac:dyDescent="0.35">
      <c r="A4983" s="31"/>
      <c r="B4983" s="25"/>
      <c r="C4983" s="25"/>
      <c r="D4983" s="57"/>
      <c r="E4983" s="25"/>
      <c r="F4983" s="25"/>
      <c r="G4983" s="25"/>
    </row>
    <row r="4984" spans="1:7" ht="49" customHeight="1" x14ac:dyDescent="0.35">
      <c r="A4984" s="31"/>
      <c r="B4984" s="25"/>
      <c r="C4984" s="25"/>
      <c r="D4984" s="57"/>
      <c r="E4984" s="25"/>
      <c r="F4984" s="25"/>
      <c r="G4984" s="25"/>
    </row>
    <row r="4985" spans="1:7" ht="49" customHeight="1" x14ac:dyDescent="0.35">
      <c r="A4985" s="31"/>
      <c r="B4985" s="25"/>
      <c r="C4985" s="25"/>
      <c r="D4985" s="57"/>
      <c r="E4985" s="25"/>
      <c r="F4985" s="25"/>
      <c r="G4985" s="25"/>
    </row>
    <row r="4986" spans="1:7" ht="49" customHeight="1" x14ac:dyDescent="0.35">
      <c r="A4986" s="31"/>
      <c r="B4986" s="25"/>
      <c r="C4986" s="25"/>
      <c r="D4986" s="57"/>
      <c r="E4986" s="25"/>
      <c r="F4986" s="25"/>
      <c r="G4986" s="25"/>
    </row>
    <row r="4987" spans="1:7" ht="49" customHeight="1" x14ac:dyDescent="0.35">
      <c r="A4987" s="31"/>
      <c r="B4987" s="25"/>
      <c r="C4987" s="25"/>
      <c r="D4987" s="57"/>
      <c r="E4987" s="25"/>
      <c r="F4987" s="25"/>
      <c r="G4987" s="25"/>
    </row>
    <row r="4988" spans="1:7" ht="49" customHeight="1" x14ac:dyDescent="0.35">
      <c r="A4988" s="31"/>
      <c r="B4988" s="25"/>
      <c r="C4988" s="25"/>
      <c r="D4988" s="57"/>
      <c r="E4988" s="25"/>
      <c r="F4988" s="25"/>
      <c r="G4988" s="25"/>
    </row>
    <row r="4989" spans="1:7" ht="49" customHeight="1" x14ac:dyDescent="0.35">
      <c r="A4989" s="31"/>
      <c r="B4989" s="25"/>
      <c r="C4989" s="25"/>
      <c r="D4989" s="57"/>
      <c r="E4989" s="25"/>
      <c r="F4989" s="25"/>
      <c r="G4989" s="25"/>
    </row>
    <row r="4990" spans="1:7" ht="49" customHeight="1" x14ac:dyDescent="0.35">
      <c r="A4990" s="31"/>
      <c r="B4990" s="25"/>
      <c r="C4990" s="25"/>
      <c r="D4990" s="57"/>
      <c r="E4990" s="25"/>
      <c r="F4990" s="25"/>
      <c r="G4990" s="25"/>
    </row>
    <row r="4991" spans="1:7" ht="49" customHeight="1" x14ac:dyDescent="0.35">
      <c r="A4991" s="31"/>
      <c r="B4991" s="25"/>
      <c r="C4991" s="25"/>
      <c r="D4991" s="57"/>
      <c r="E4991" s="25"/>
      <c r="F4991" s="25"/>
      <c r="G4991" s="25"/>
    </row>
    <row r="4992" spans="1:7" ht="49" customHeight="1" x14ac:dyDescent="0.35">
      <c r="A4992" s="31"/>
      <c r="B4992" s="25"/>
      <c r="C4992" s="25"/>
      <c r="D4992" s="57"/>
      <c r="E4992" s="25"/>
      <c r="F4992" s="25"/>
      <c r="G4992" s="25"/>
    </row>
    <row r="4993" spans="1:7" ht="49" customHeight="1" x14ac:dyDescent="0.35">
      <c r="A4993" s="31"/>
      <c r="B4993" s="25"/>
      <c r="C4993" s="25"/>
      <c r="D4993" s="57"/>
      <c r="E4993" s="25"/>
      <c r="F4993" s="25"/>
      <c r="G4993" s="25"/>
    </row>
    <row r="4994" spans="1:7" ht="49" customHeight="1" x14ac:dyDescent="0.35">
      <c r="A4994" s="31"/>
      <c r="B4994" s="25"/>
      <c r="C4994" s="25"/>
      <c r="D4994" s="57"/>
      <c r="E4994" s="25"/>
      <c r="F4994" s="25"/>
      <c r="G4994" s="25"/>
    </row>
    <row r="4995" spans="1:7" ht="49" customHeight="1" x14ac:dyDescent="0.35">
      <c r="A4995" s="31"/>
      <c r="B4995" s="25"/>
      <c r="C4995" s="25"/>
      <c r="D4995" s="57"/>
      <c r="E4995" s="25"/>
      <c r="F4995" s="25"/>
      <c r="G4995" s="25"/>
    </row>
    <row r="4996" spans="1:7" ht="49" customHeight="1" x14ac:dyDescent="0.35">
      <c r="A4996" s="31"/>
      <c r="B4996" s="25"/>
      <c r="C4996" s="25"/>
      <c r="D4996" s="57"/>
      <c r="E4996" s="25"/>
      <c r="F4996" s="25"/>
      <c r="G4996" s="25"/>
    </row>
    <row r="4997" spans="1:7" ht="49" customHeight="1" x14ac:dyDescent="0.35">
      <c r="A4997" s="31"/>
      <c r="B4997" s="25"/>
      <c r="C4997" s="25"/>
      <c r="D4997" s="57"/>
      <c r="E4997" s="25"/>
      <c r="F4997" s="25"/>
      <c r="G4997" s="25"/>
    </row>
    <row r="4998" spans="1:7" ht="49" customHeight="1" x14ac:dyDescent="0.35">
      <c r="A4998" s="31"/>
      <c r="B4998" s="25"/>
      <c r="C4998" s="25"/>
      <c r="D4998" s="57"/>
      <c r="E4998" s="25"/>
      <c r="F4998" s="25"/>
      <c r="G4998" s="25"/>
    </row>
    <row r="4999" spans="1:7" ht="49" customHeight="1" x14ac:dyDescent="0.35">
      <c r="A4999" s="31"/>
      <c r="B4999" s="25"/>
      <c r="C4999" s="25"/>
      <c r="D4999" s="57"/>
      <c r="E4999" s="25"/>
      <c r="F4999" s="25"/>
      <c r="G4999" s="25"/>
    </row>
    <row r="5000" spans="1:7" ht="49" customHeight="1" x14ac:dyDescent="0.35">
      <c r="A5000" s="31"/>
      <c r="B5000" s="25"/>
      <c r="C5000" s="25"/>
      <c r="D5000" s="57"/>
      <c r="E5000" s="25"/>
      <c r="F5000" s="25"/>
      <c r="G5000" s="25"/>
    </row>
    <row r="5001" spans="1:7" ht="49" customHeight="1" x14ac:dyDescent="0.35">
      <c r="A5001" s="31"/>
      <c r="B5001" s="25"/>
      <c r="C5001" s="25"/>
      <c r="D5001" s="57"/>
      <c r="E5001" s="25"/>
      <c r="F5001" s="25"/>
      <c r="G5001" s="25"/>
    </row>
  </sheetData>
  <sheetProtection algorithmName="SHA-512" hashValue="SB7J2tqsNN37v4z31lyQ41UqcJcxu6AxKpaS7+PYu4g1ObOqXv5UjYVpnJLrHYMMuIKolp9c0HtUmT0tXA/sig==" saltValue="KyO+NzO4qWvoVbx3cU/GTg==" spinCount="100000" sheet="1" sort="0" autoFilter="0"/>
  <protectedRanges>
    <protectedRange sqref="A1:G5001" name="AllowSortFilter"/>
  </protectedRanges>
  <autoFilter ref="A1:G1" xr:uid="{1F095355-C009-43D4-8404-DB098E0C3476}"/>
  <conditionalFormatting sqref="G2:G5001">
    <cfRule type="expression" dxfId="26" priority="1">
      <formula>IF(C2="No",TRUE,FALSE)</formula>
    </cfRule>
  </conditionalFormatting>
  <dataValidations count="1">
    <dataValidation type="list" allowBlank="1" showInputMessage="1" showErrorMessage="1" error="Please input a valid selection in the drop-down list" sqref="C2:C5001" xr:uid="{6F2691DA-95E7-496D-A742-4A727CE2CE05}">
      <formula1>"Yes, 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showInputMessage="1" showErrorMessage="1" error="Please input a valid selection in the drop-down list" xr:uid="{AAB53B05-D2BF-4DC6-947A-7EA4580D71AB}">
          <x14:formula1>
            <xm:f>'Drop-down Data'!$A$2:$A$23</xm:f>
          </x14:formula1>
          <xm:sqref>B2:B14 B16:B5001 B15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EFC6D-CBA6-448B-952D-533428F83E36}">
  <dimension ref="A1:G5001"/>
  <sheetViews>
    <sheetView zoomScale="74" zoomScaleNormal="100" workbookViewId="0">
      <selection activeCell="D1" sqref="D1"/>
    </sheetView>
  </sheetViews>
  <sheetFormatPr defaultRowHeight="49" customHeight="1" x14ac:dyDescent="0.35"/>
  <cols>
    <col min="1" max="3" width="40.26953125" customWidth="1"/>
    <col min="4" max="4" width="72.81640625" customWidth="1"/>
    <col min="5" max="6" width="40.26953125" customWidth="1"/>
    <col min="7" max="7" width="91.54296875" customWidth="1"/>
  </cols>
  <sheetData>
    <row r="1" spans="1:7" ht="143.15" customHeight="1" x14ac:dyDescent="0.35">
      <c r="A1" s="53" t="s">
        <v>36</v>
      </c>
      <c r="B1" s="20" t="s">
        <v>39</v>
      </c>
      <c r="C1" s="20" t="s">
        <v>42</v>
      </c>
      <c r="D1" s="19" t="s">
        <v>45</v>
      </c>
      <c r="E1" s="19" t="s">
        <v>48</v>
      </c>
      <c r="F1" s="20" t="s">
        <v>51</v>
      </c>
      <c r="G1" s="20" t="s">
        <v>715</v>
      </c>
    </row>
    <row r="2" spans="1:7" ht="49" customHeight="1" x14ac:dyDescent="0.35">
      <c r="A2" s="31"/>
      <c r="B2" s="25"/>
      <c r="C2" s="25"/>
      <c r="D2" s="57"/>
      <c r="E2" s="25"/>
      <c r="F2" s="25"/>
      <c r="G2" s="25"/>
    </row>
    <row r="3" spans="1:7" ht="49" customHeight="1" x14ac:dyDescent="0.35">
      <c r="A3" s="31"/>
      <c r="B3" s="25"/>
      <c r="C3" s="25"/>
      <c r="D3" s="57"/>
      <c r="E3" s="25"/>
      <c r="F3" s="25"/>
      <c r="G3" s="25"/>
    </row>
    <row r="4" spans="1:7" ht="49" customHeight="1" x14ac:dyDescent="0.35">
      <c r="A4" s="31"/>
      <c r="B4" s="25"/>
      <c r="C4" s="25"/>
      <c r="D4" s="57"/>
      <c r="E4" s="25"/>
      <c r="F4" s="25"/>
      <c r="G4" s="25"/>
    </row>
    <row r="5" spans="1:7" ht="49" customHeight="1" x14ac:dyDescent="0.35">
      <c r="A5" s="31"/>
      <c r="B5" s="25"/>
      <c r="C5" s="25"/>
      <c r="D5" s="57"/>
      <c r="E5" s="25"/>
      <c r="F5" s="25"/>
      <c r="G5" s="25"/>
    </row>
    <row r="6" spans="1:7" ht="49" customHeight="1" x14ac:dyDescent="0.35">
      <c r="A6" s="31"/>
      <c r="B6" s="25"/>
      <c r="C6" s="25"/>
      <c r="D6" s="57"/>
      <c r="E6" s="25"/>
      <c r="F6" s="25"/>
      <c r="G6" s="25"/>
    </row>
    <row r="7" spans="1:7" ht="49" customHeight="1" x14ac:dyDescent="0.35">
      <c r="A7" s="31"/>
      <c r="B7" s="25"/>
      <c r="C7" s="25"/>
      <c r="D7" s="57"/>
      <c r="E7" s="25"/>
      <c r="F7" s="25"/>
      <c r="G7" s="25"/>
    </row>
    <row r="8" spans="1:7" ht="49" customHeight="1" x14ac:dyDescent="0.35">
      <c r="A8" s="31"/>
      <c r="B8" s="25"/>
      <c r="C8" s="25"/>
      <c r="D8" s="57"/>
      <c r="E8" s="25"/>
      <c r="F8" s="25"/>
      <c r="G8" s="25"/>
    </row>
    <row r="9" spans="1:7" ht="49" customHeight="1" x14ac:dyDescent="0.35">
      <c r="A9" s="31"/>
      <c r="B9" s="25"/>
      <c r="C9" s="25"/>
      <c r="D9" s="57"/>
      <c r="E9" s="25"/>
      <c r="F9" s="25"/>
      <c r="G9" s="25"/>
    </row>
    <row r="10" spans="1:7" ht="49" customHeight="1" x14ac:dyDescent="0.35">
      <c r="A10" s="31"/>
      <c r="B10" s="25"/>
      <c r="C10" s="25"/>
      <c r="D10" s="57"/>
      <c r="E10" s="25"/>
      <c r="F10" s="25"/>
      <c r="G10" s="25"/>
    </row>
    <row r="11" spans="1:7" ht="49" customHeight="1" x14ac:dyDescent="0.35">
      <c r="A11" s="31"/>
      <c r="B11" s="25"/>
      <c r="C11" s="25"/>
      <c r="D11" s="57"/>
      <c r="E11" s="25"/>
      <c r="F11" s="25"/>
      <c r="G11" s="25"/>
    </row>
    <row r="12" spans="1:7" ht="49" customHeight="1" x14ac:dyDescent="0.35">
      <c r="A12" s="31"/>
      <c r="B12" s="25"/>
      <c r="C12" s="25"/>
      <c r="D12" s="57"/>
      <c r="E12" s="25"/>
      <c r="F12" s="25"/>
      <c r="G12" s="25"/>
    </row>
    <row r="13" spans="1:7" ht="49" customHeight="1" x14ac:dyDescent="0.35">
      <c r="A13" s="31"/>
      <c r="B13" s="25"/>
      <c r="C13" s="25"/>
      <c r="D13" s="57"/>
      <c r="E13" s="25"/>
      <c r="F13" s="25"/>
      <c r="G13" s="25"/>
    </row>
    <row r="14" spans="1:7" ht="49" customHeight="1" x14ac:dyDescent="0.35">
      <c r="A14" s="31"/>
      <c r="B14" s="25"/>
      <c r="C14" s="25"/>
      <c r="D14" s="57"/>
      <c r="E14" s="25"/>
      <c r="F14" s="25"/>
      <c r="G14" s="25"/>
    </row>
    <row r="15" spans="1:7" ht="49" customHeight="1" x14ac:dyDescent="0.35">
      <c r="A15" s="31"/>
      <c r="B15" s="25"/>
      <c r="C15" s="25"/>
      <c r="D15" s="57"/>
      <c r="E15" s="25"/>
      <c r="F15" s="25"/>
      <c r="G15" s="25"/>
    </row>
    <row r="16" spans="1:7" ht="49" customHeight="1" x14ac:dyDescent="0.35">
      <c r="A16" s="31"/>
      <c r="B16" s="25"/>
      <c r="C16" s="25"/>
      <c r="D16" s="57"/>
      <c r="E16" s="25"/>
      <c r="F16" s="25"/>
      <c r="G16" s="25"/>
    </row>
    <row r="17" spans="1:7" ht="49" customHeight="1" x14ac:dyDescent="0.35">
      <c r="A17" s="31"/>
      <c r="B17" s="25"/>
      <c r="C17" s="25"/>
      <c r="D17" s="57"/>
      <c r="E17" s="25"/>
      <c r="F17" s="25"/>
      <c r="G17" s="25"/>
    </row>
    <row r="18" spans="1:7" ht="49" customHeight="1" x14ac:dyDescent="0.35">
      <c r="A18" s="31"/>
      <c r="B18" s="25"/>
      <c r="C18" s="25"/>
      <c r="D18" s="57"/>
      <c r="E18" s="25"/>
      <c r="F18" s="25"/>
      <c r="G18" s="25"/>
    </row>
    <row r="19" spans="1:7" ht="49" customHeight="1" x14ac:dyDescent="0.35">
      <c r="A19" s="31"/>
      <c r="B19" s="25"/>
      <c r="C19" s="25"/>
      <c r="D19" s="57"/>
      <c r="E19" s="25"/>
      <c r="F19" s="25"/>
      <c r="G19" s="25"/>
    </row>
    <row r="20" spans="1:7" ht="49" customHeight="1" x14ac:dyDescent="0.35">
      <c r="A20" s="31"/>
      <c r="B20" s="25"/>
      <c r="C20" s="25"/>
      <c r="D20" s="57"/>
      <c r="E20" s="25"/>
      <c r="F20" s="25"/>
      <c r="G20" s="25"/>
    </row>
    <row r="21" spans="1:7" ht="49" customHeight="1" x14ac:dyDescent="0.35">
      <c r="A21" s="31"/>
      <c r="B21" s="25"/>
      <c r="C21" s="25"/>
      <c r="D21" s="57"/>
      <c r="E21" s="25"/>
      <c r="F21" s="25"/>
      <c r="G21" s="25"/>
    </row>
    <row r="22" spans="1:7" ht="49" customHeight="1" x14ac:dyDescent="0.35">
      <c r="A22" s="31"/>
      <c r="B22" s="25"/>
      <c r="C22" s="25"/>
      <c r="D22" s="57"/>
      <c r="E22" s="25"/>
      <c r="F22" s="25"/>
      <c r="G22" s="25"/>
    </row>
    <row r="23" spans="1:7" ht="49" customHeight="1" x14ac:dyDescent="0.35">
      <c r="A23" s="31"/>
      <c r="B23" s="25"/>
      <c r="C23" s="25"/>
      <c r="D23" s="57"/>
      <c r="E23" s="25"/>
      <c r="F23" s="25"/>
      <c r="G23" s="25"/>
    </row>
    <row r="24" spans="1:7" ht="49" customHeight="1" x14ac:dyDescent="0.35">
      <c r="A24" s="31"/>
      <c r="B24" s="25"/>
      <c r="C24" s="25"/>
      <c r="D24" s="57"/>
      <c r="E24" s="25"/>
      <c r="F24" s="25"/>
      <c r="G24" s="25"/>
    </row>
    <row r="25" spans="1:7" ht="49" customHeight="1" x14ac:dyDescent="0.35">
      <c r="A25" s="31"/>
      <c r="B25" s="25"/>
      <c r="C25" s="25"/>
      <c r="D25" s="57"/>
      <c r="E25" s="25"/>
      <c r="F25" s="25"/>
      <c r="G25" s="25"/>
    </row>
    <row r="26" spans="1:7" ht="49" customHeight="1" x14ac:dyDescent="0.35">
      <c r="A26" s="31"/>
      <c r="B26" s="25"/>
      <c r="C26" s="25"/>
      <c r="D26" s="57"/>
      <c r="E26" s="25"/>
      <c r="F26" s="25"/>
      <c r="G26" s="25"/>
    </row>
    <row r="27" spans="1:7" ht="49" customHeight="1" x14ac:dyDescent="0.35">
      <c r="A27" s="31"/>
      <c r="B27" s="25"/>
      <c r="C27" s="25"/>
      <c r="D27" s="57"/>
      <c r="E27" s="25"/>
      <c r="F27" s="25"/>
      <c r="G27" s="25"/>
    </row>
    <row r="28" spans="1:7" ht="49" customHeight="1" x14ac:dyDescent="0.35">
      <c r="A28" s="31"/>
      <c r="B28" s="25"/>
      <c r="C28" s="25"/>
      <c r="D28" s="57"/>
      <c r="E28" s="25"/>
      <c r="F28" s="25"/>
      <c r="G28" s="25"/>
    </row>
    <row r="29" spans="1:7" ht="49" customHeight="1" x14ac:dyDescent="0.35">
      <c r="A29" s="31"/>
      <c r="B29" s="25"/>
      <c r="C29" s="25"/>
      <c r="D29" s="57"/>
      <c r="E29" s="25"/>
      <c r="F29" s="25"/>
      <c r="G29" s="25"/>
    </row>
    <row r="30" spans="1:7" ht="49" customHeight="1" x14ac:dyDescent="0.35">
      <c r="A30" s="31"/>
      <c r="B30" s="25"/>
      <c r="C30" s="25"/>
      <c r="D30" s="57"/>
      <c r="E30" s="25"/>
      <c r="F30" s="25"/>
      <c r="G30" s="25"/>
    </row>
    <row r="31" spans="1:7" ht="49" customHeight="1" x14ac:dyDescent="0.35">
      <c r="A31" s="31"/>
      <c r="B31" s="25"/>
      <c r="C31" s="25"/>
      <c r="D31" s="57"/>
      <c r="E31" s="25"/>
      <c r="F31" s="25"/>
      <c r="G31" s="25"/>
    </row>
    <row r="32" spans="1:7" ht="49" customHeight="1" x14ac:dyDescent="0.35">
      <c r="A32" s="31"/>
      <c r="B32" s="25"/>
      <c r="C32" s="25"/>
      <c r="D32" s="57"/>
      <c r="E32" s="25"/>
      <c r="F32" s="25"/>
      <c r="G32" s="25"/>
    </row>
    <row r="33" spans="1:7" ht="49" customHeight="1" x14ac:dyDescent="0.35">
      <c r="A33" s="31"/>
      <c r="B33" s="25"/>
      <c r="C33" s="25"/>
      <c r="D33" s="57"/>
      <c r="E33" s="25"/>
      <c r="F33" s="25"/>
      <c r="G33" s="25"/>
    </row>
    <row r="34" spans="1:7" ht="49" customHeight="1" x14ac:dyDescent="0.35">
      <c r="A34" s="31"/>
      <c r="B34" s="25"/>
      <c r="C34" s="25"/>
      <c r="D34" s="57"/>
      <c r="E34" s="25"/>
      <c r="F34" s="25"/>
      <c r="G34" s="25"/>
    </row>
    <row r="35" spans="1:7" ht="49" customHeight="1" x14ac:dyDescent="0.35">
      <c r="A35" s="31"/>
      <c r="B35" s="25"/>
      <c r="C35" s="25"/>
      <c r="D35" s="57"/>
      <c r="E35" s="25"/>
      <c r="F35" s="25"/>
      <c r="G35" s="25"/>
    </row>
    <row r="36" spans="1:7" ht="49" customHeight="1" x14ac:dyDescent="0.35">
      <c r="A36" s="31"/>
      <c r="B36" s="25"/>
      <c r="C36" s="25"/>
      <c r="D36" s="57"/>
      <c r="E36" s="25"/>
      <c r="F36" s="25"/>
      <c r="G36" s="25"/>
    </row>
    <row r="37" spans="1:7" ht="49" customHeight="1" x14ac:dyDescent="0.35">
      <c r="A37" s="31"/>
      <c r="B37" s="25"/>
      <c r="C37" s="25"/>
      <c r="D37" s="57"/>
      <c r="E37" s="25"/>
      <c r="F37" s="25"/>
      <c r="G37" s="25"/>
    </row>
    <row r="38" spans="1:7" ht="49" customHeight="1" x14ac:dyDescent="0.35">
      <c r="A38" s="31"/>
      <c r="B38" s="25"/>
      <c r="C38" s="25"/>
      <c r="D38" s="57"/>
      <c r="E38" s="25"/>
      <c r="F38" s="25"/>
      <c r="G38" s="25"/>
    </row>
    <row r="39" spans="1:7" ht="49" customHeight="1" x14ac:dyDescent="0.35">
      <c r="A39" s="31"/>
      <c r="B39" s="25"/>
      <c r="C39" s="25"/>
      <c r="D39" s="57"/>
      <c r="E39" s="25"/>
      <c r="F39" s="25"/>
      <c r="G39" s="25"/>
    </row>
    <row r="40" spans="1:7" ht="49" customHeight="1" x14ac:dyDescent="0.35">
      <c r="A40" s="31"/>
      <c r="B40" s="25"/>
      <c r="C40" s="25"/>
      <c r="D40" s="57"/>
      <c r="E40" s="25"/>
      <c r="F40" s="25"/>
      <c r="G40" s="25"/>
    </row>
    <row r="41" spans="1:7" ht="49" customHeight="1" x14ac:dyDescent="0.35">
      <c r="A41" s="31"/>
      <c r="B41" s="25"/>
      <c r="C41" s="25"/>
      <c r="D41" s="57"/>
      <c r="E41" s="25"/>
      <c r="F41" s="25"/>
      <c r="G41" s="25"/>
    </row>
    <row r="42" spans="1:7" ht="49" customHeight="1" x14ac:dyDescent="0.35">
      <c r="A42" s="31"/>
      <c r="B42" s="25"/>
      <c r="C42" s="25"/>
      <c r="D42" s="57"/>
      <c r="E42" s="25"/>
      <c r="F42" s="25"/>
      <c r="G42" s="25"/>
    </row>
    <row r="43" spans="1:7" ht="49" customHeight="1" x14ac:dyDescent="0.35">
      <c r="A43" s="31"/>
      <c r="B43" s="25"/>
      <c r="C43" s="25"/>
      <c r="D43" s="57"/>
      <c r="E43" s="25"/>
      <c r="F43" s="25"/>
      <c r="G43" s="25"/>
    </row>
    <row r="44" spans="1:7" ht="49" customHeight="1" x14ac:dyDescent="0.35">
      <c r="A44" s="31"/>
      <c r="B44" s="25"/>
      <c r="C44" s="25"/>
      <c r="D44" s="57"/>
      <c r="E44" s="25"/>
      <c r="F44" s="25"/>
      <c r="G44" s="25"/>
    </row>
    <row r="45" spans="1:7" ht="49" customHeight="1" x14ac:dyDescent="0.35">
      <c r="A45" s="31"/>
      <c r="B45" s="25"/>
      <c r="C45" s="25"/>
      <c r="D45" s="57"/>
      <c r="E45" s="25"/>
      <c r="F45" s="25"/>
      <c r="G45" s="25"/>
    </row>
    <row r="46" spans="1:7" ht="49" customHeight="1" x14ac:dyDescent="0.35">
      <c r="A46" s="31"/>
      <c r="B46" s="25"/>
      <c r="C46" s="25"/>
      <c r="D46" s="57"/>
      <c r="E46" s="25"/>
      <c r="F46" s="25"/>
      <c r="G46" s="25"/>
    </row>
    <row r="47" spans="1:7" ht="49" customHeight="1" x14ac:dyDescent="0.35">
      <c r="A47" s="31"/>
      <c r="B47" s="25"/>
      <c r="C47" s="25"/>
      <c r="D47" s="57"/>
      <c r="E47" s="25"/>
      <c r="F47" s="25"/>
      <c r="G47" s="25"/>
    </row>
    <row r="48" spans="1:7" ht="49" customHeight="1" x14ac:dyDescent="0.35">
      <c r="A48" s="31"/>
      <c r="B48" s="25"/>
      <c r="C48" s="25"/>
      <c r="D48" s="57"/>
      <c r="E48" s="25"/>
      <c r="F48" s="25"/>
      <c r="G48" s="25"/>
    </row>
    <row r="49" spans="1:7" ht="49" customHeight="1" x14ac:dyDescent="0.35">
      <c r="A49" s="31"/>
      <c r="B49" s="25"/>
      <c r="C49" s="25"/>
      <c r="D49" s="57"/>
      <c r="E49" s="25"/>
      <c r="F49" s="25"/>
      <c r="G49" s="25"/>
    </row>
    <row r="50" spans="1:7" ht="49" customHeight="1" x14ac:dyDescent="0.35">
      <c r="A50" s="31"/>
      <c r="B50" s="25"/>
      <c r="C50" s="25"/>
      <c r="D50" s="57"/>
      <c r="E50" s="25"/>
      <c r="F50" s="25"/>
      <c r="G50" s="25"/>
    </row>
    <row r="51" spans="1:7" ht="49" customHeight="1" x14ac:dyDescent="0.35">
      <c r="A51" s="31"/>
      <c r="B51" s="25"/>
      <c r="C51" s="25"/>
      <c r="D51" s="57"/>
      <c r="E51" s="25"/>
      <c r="F51" s="25"/>
      <c r="G51" s="25"/>
    </row>
    <row r="52" spans="1:7" ht="49" customHeight="1" x14ac:dyDescent="0.35">
      <c r="A52" s="31"/>
      <c r="B52" s="25"/>
      <c r="C52" s="25"/>
      <c r="D52" s="57"/>
      <c r="E52" s="25"/>
      <c r="F52" s="25"/>
      <c r="G52" s="25"/>
    </row>
    <row r="53" spans="1:7" ht="49" customHeight="1" x14ac:dyDescent="0.35">
      <c r="A53" s="31"/>
      <c r="B53" s="25"/>
      <c r="C53" s="25"/>
      <c r="D53" s="57"/>
      <c r="E53" s="25"/>
      <c r="F53" s="25"/>
      <c r="G53" s="25"/>
    </row>
    <row r="54" spans="1:7" ht="49" customHeight="1" x14ac:dyDescent="0.35">
      <c r="A54" s="31"/>
      <c r="B54" s="25"/>
      <c r="C54" s="25"/>
      <c r="D54" s="57"/>
      <c r="E54" s="25"/>
      <c r="F54" s="25"/>
      <c r="G54" s="25"/>
    </row>
    <row r="55" spans="1:7" ht="49" customHeight="1" x14ac:dyDescent="0.35">
      <c r="A55" s="31"/>
      <c r="B55" s="25"/>
      <c r="C55" s="25"/>
      <c r="D55" s="57"/>
      <c r="E55" s="25"/>
      <c r="F55" s="25"/>
      <c r="G55" s="25"/>
    </row>
    <row r="56" spans="1:7" ht="49" customHeight="1" x14ac:dyDescent="0.35">
      <c r="A56" s="31"/>
      <c r="B56" s="25"/>
      <c r="C56" s="25"/>
      <c r="D56" s="57"/>
      <c r="E56" s="25"/>
      <c r="F56" s="25"/>
      <c r="G56" s="25"/>
    </row>
    <row r="57" spans="1:7" ht="49" customHeight="1" x14ac:dyDescent="0.35">
      <c r="A57" s="31"/>
      <c r="B57" s="25"/>
      <c r="C57" s="25"/>
      <c r="D57" s="57"/>
      <c r="E57" s="25"/>
      <c r="F57" s="25"/>
      <c r="G57" s="25"/>
    </row>
    <row r="58" spans="1:7" ht="49" customHeight="1" x14ac:dyDescent="0.35">
      <c r="A58" s="31"/>
      <c r="B58" s="25"/>
      <c r="C58" s="25"/>
      <c r="D58" s="57"/>
      <c r="E58" s="25"/>
      <c r="F58" s="25"/>
      <c r="G58" s="25"/>
    </row>
    <row r="59" spans="1:7" ht="49" customHeight="1" x14ac:dyDescent="0.35">
      <c r="A59" s="31"/>
      <c r="B59" s="25"/>
      <c r="C59" s="25"/>
      <c r="D59" s="57"/>
      <c r="E59" s="25"/>
      <c r="F59" s="25"/>
      <c r="G59" s="25"/>
    </row>
    <row r="60" spans="1:7" ht="49" customHeight="1" x14ac:dyDescent="0.35">
      <c r="A60" s="31"/>
      <c r="B60" s="25"/>
      <c r="C60" s="25"/>
      <c r="D60" s="57"/>
      <c r="E60" s="25"/>
      <c r="F60" s="25"/>
      <c r="G60" s="25"/>
    </row>
    <row r="61" spans="1:7" ht="49" customHeight="1" x14ac:dyDescent="0.35">
      <c r="A61" s="31"/>
      <c r="B61" s="25"/>
      <c r="C61" s="25"/>
      <c r="D61" s="57"/>
      <c r="E61" s="25"/>
      <c r="F61" s="25"/>
      <c r="G61" s="25"/>
    </row>
    <row r="62" spans="1:7" ht="49" customHeight="1" x14ac:dyDescent="0.35">
      <c r="A62" s="31"/>
      <c r="B62" s="25"/>
      <c r="C62" s="25"/>
      <c r="D62" s="57"/>
      <c r="E62" s="25"/>
      <c r="F62" s="25"/>
      <c r="G62" s="25"/>
    </row>
    <row r="63" spans="1:7" ht="49" customHeight="1" x14ac:dyDescent="0.35">
      <c r="A63" s="31"/>
      <c r="B63" s="25"/>
      <c r="C63" s="25"/>
      <c r="D63" s="57"/>
      <c r="E63" s="25"/>
      <c r="F63" s="25"/>
      <c r="G63" s="25"/>
    </row>
    <row r="64" spans="1:7" ht="49" customHeight="1" x14ac:dyDescent="0.35">
      <c r="A64" s="31"/>
      <c r="B64" s="25"/>
      <c r="C64" s="25"/>
      <c r="D64" s="57"/>
      <c r="E64" s="25"/>
      <c r="F64" s="25"/>
      <c r="G64" s="25"/>
    </row>
    <row r="65" spans="1:7" ht="49" customHeight="1" x14ac:dyDescent="0.35">
      <c r="A65" s="31"/>
      <c r="B65" s="25"/>
      <c r="C65" s="25"/>
      <c r="D65" s="57"/>
      <c r="E65" s="25"/>
      <c r="F65" s="25"/>
      <c r="G65" s="25"/>
    </row>
    <row r="66" spans="1:7" ht="49" customHeight="1" x14ac:dyDescent="0.35">
      <c r="A66" s="31"/>
      <c r="B66" s="25"/>
      <c r="C66" s="25"/>
      <c r="D66" s="57"/>
      <c r="E66" s="25"/>
      <c r="F66" s="25"/>
      <c r="G66" s="25"/>
    </row>
    <row r="67" spans="1:7" ht="49" customHeight="1" x14ac:dyDescent="0.35">
      <c r="A67" s="31"/>
      <c r="B67" s="25"/>
      <c r="C67" s="25"/>
      <c r="D67" s="57"/>
      <c r="E67" s="25"/>
      <c r="F67" s="25"/>
      <c r="G67" s="25"/>
    </row>
    <row r="68" spans="1:7" ht="49" customHeight="1" x14ac:dyDescent="0.35">
      <c r="A68" s="31"/>
      <c r="B68" s="25"/>
      <c r="C68" s="25"/>
      <c r="D68" s="57"/>
      <c r="E68" s="25"/>
      <c r="F68" s="25"/>
      <c r="G68" s="25"/>
    </row>
    <row r="69" spans="1:7" ht="49" customHeight="1" x14ac:dyDescent="0.35">
      <c r="A69" s="31"/>
      <c r="B69" s="25"/>
      <c r="C69" s="25"/>
      <c r="D69" s="57"/>
      <c r="E69" s="25"/>
      <c r="F69" s="25"/>
      <c r="G69" s="25"/>
    </row>
    <row r="70" spans="1:7" ht="49" customHeight="1" x14ac:dyDescent="0.35">
      <c r="A70" s="31"/>
      <c r="B70" s="25"/>
      <c r="C70" s="25"/>
      <c r="D70" s="57"/>
      <c r="E70" s="25"/>
      <c r="F70" s="25"/>
      <c r="G70" s="25"/>
    </row>
    <row r="71" spans="1:7" ht="49" customHeight="1" x14ac:dyDescent="0.35">
      <c r="A71" s="31"/>
      <c r="B71" s="25"/>
      <c r="C71" s="25"/>
      <c r="D71" s="57"/>
      <c r="E71" s="25"/>
      <c r="F71" s="25"/>
      <c r="G71" s="25"/>
    </row>
    <row r="72" spans="1:7" ht="49" customHeight="1" x14ac:dyDescent="0.35">
      <c r="A72" s="31"/>
      <c r="B72" s="25"/>
      <c r="C72" s="25"/>
      <c r="D72" s="57"/>
      <c r="E72" s="25"/>
      <c r="F72" s="25"/>
      <c r="G72" s="25"/>
    </row>
    <row r="73" spans="1:7" ht="49" customHeight="1" x14ac:dyDescent="0.35">
      <c r="A73" s="31"/>
      <c r="B73" s="25"/>
      <c r="C73" s="25"/>
      <c r="D73" s="57"/>
      <c r="E73" s="25"/>
      <c r="F73" s="25"/>
      <c r="G73" s="25"/>
    </row>
    <row r="74" spans="1:7" ht="49" customHeight="1" x14ac:dyDescent="0.35">
      <c r="A74" s="31"/>
      <c r="B74" s="25"/>
      <c r="C74" s="25"/>
      <c r="D74" s="57"/>
      <c r="E74" s="25"/>
      <c r="F74" s="25"/>
      <c r="G74" s="25"/>
    </row>
    <row r="75" spans="1:7" ht="49" customHeight="1" x14ac:dyDescent="0.35">
      <c r="A75" s="31"/>
      <c r="B75" s="25"/>
      <c r="C75" s="25"/>
      <c r="D75" s="57"/>
      <c r="E75" s="25"/>
      <c r="F75" s="25"/>
      <c r="G75" s="25"/>
    </row>
    <row r="76" spans="1:7" ht="49" customHeight="1" x14ac:dyDescent="0.35">
      <c r="A76" s="31"/>
      <c r="B76" s="25"/>
      <c r="C76" s="25"/>
      <c r="D76" s="57"/>
      <c r="E76" s="25"/>
      <c r="F76" s="25"/>
      <c r="G76" s="25"/>
    </row>
    <row r="77" spans="1:7" ht="49" customHeight="1" x14ac:dyDescent="0.35">
      <c r="A77" s="31"/>
      <c r="B77" s="25"/>
      <c r="C77" s="25"/>
      <c r="D77" s="57"/>
      <c r="E77" s="25"/>
      <c r="F77" s="25"/>
      <c r="G77" s="25"/>
    </row>
    <row r="78" spans="1:7" ht="49" customHeight="1" x14ac:dyDescent="0.35">
      <c r="A78" s="31"/>
      <c r="B78" s="25"/>
      <c r="C78" s="25"/>
      <c r="D78" s="57"/>
      <c r="E78" s="25"/>
      <c r="F78" s="25"/>
      <c r="G78" s="25"/>
    </row>
    <row r="79" spans="1:7" ht="49" customHeight="1" x14ac:dyDescent="0.35">
      <c r="A79" s="31"/>
      <c r="B79" s="25"/>
      <c r="C79" s="25"/>
      <c r="D79" s="57"/>
      <c r="E79" s="25"/>
      <c r="F79" s="25"/>
      <c r="G79" s="25"/>
    </row>
    <row r="80" spans="1:7" ht="49" customHeight="1" x14ac:dyDescent="0.35">
      <c r="A80" s="31"/>
      <c r="B80" s="25"/>
      <c r="C80" s="25"/>
      <c r="D80" s="57"/>
      <c r="E80" s="25"/>
      <c r="F80" s="25"/>
      <c r="G80" s="25"/>
    </row>
    <row r="81" spans="1:7" ht="49" customHeight="1" x14ac:dyDescent="0.35">
      <c r="A81" s="31"/>
      <c r="B81" s="25"/>
      <c r="C81" s="25"/>
      <c r="D81" s="57"/>
      <c r="E81" s="25"/>
      <c r="F81" s="25"/>
      <c r="G81" s="25"/>
    </row>
    <row r="82" spans="1:7" ht="49" customHeight="1" x14ac:dyDescent="0.35">
      <c r="A82" s="31"/>
      <c r="B82" s="25"/>
      <c r="C82" s="25"/>
      <c r="D82" s="57"/>
      <c r="E82" s="25"/>
      <c r="F82" s="25"/>
      <c r="G82" s="25"/>
    </row>
    <row r="83" spans="1:7" ht="49" customHeight="1" x14ac:dyDescent="0.35">
      <c r="A83" s="31"/>
      <c r="B83" s="25"/>
      <c r="C83" s="25"/>
      <c r="D83" s="57"/>
      <c r="E83" s="25"/>
      <c r="F83" s="25"/>
      <c r="G83" s="25"/>
    </row>
    <row r="84" spans="1:7" ht="49" customHeight="1" x14ac:dyDescent="0.35">
      <c r="A84" s="31"/>
      <c r="B84" s="25"/>
      <c r="C84" s="25"/>
      <c r="D84" s="57"/>
      <c r="E84" s="25"/>
      <c r="F84" s="25"/>
      <c r="G84" s="25"/>
    </row>
    <row r="85" spans="1:7" ht="49" customHeight="1" x14ac:dyDescent="0.35">
      <c r="A85" s="31"/>
      <c r="B85" s="25"/>
      <c r="C85" s="25"/>
      <c r="D85" s="57"/>
      <c r="E85" s="25"/>
      <c r="F85" s="25"/>
      <c r="G85" s="25"/>
    </row>
    <row r="86" spans="1:7" ht="49" customHeight="1" x14ac:dyDescent="0.35">
      <c r="A86" s="31"/>
      <c r="B86" s="25"/>
      <c r="C86" s="25"/>
      <c r="D86" s="57"/>
      <c r="E86" s="25"/>
      <c r="F86" s="25"/>
      <c r="G86" s="25"/>
    </row>
    <row r="87" spans="1:7" ht="49" customHeight="1" x14ac:dyDescent="0.35">
      <c r="A87" s="31"/>
      <c r="B87" s="25"/>
      <c r="C87" s="25"/>
      <c r="D87" s="57"/>
      <c r="E87" s="25"/>
      <c r="F87" s="25"/>
      <c r="G87" s="25"/>
    </row>
    <row r="88" spans="1:7" ht="49" customHeight="1" x14ac:dyDescent="0.35">
      <c r="A88" s="31"/>
      <c r="B88" s="25"/>
      <c r="C88" s="25"/>
      <c r="D88" s="57"/>
      <c r="E88" s="25"/>
      <c r="F88" s="25"/>
      <c r="G88" s="25"/>
    </row>
    <row r="89" spans="1:7" ht="49" customHeight="1" x14ac:dyDescent="0.35">
      <c r="A89" s="31"/>
      <c r="B89" s="25"/>
      <c r="C89" s="25"/>
      <c r="D89" s="57"/>
      <c r="E89" s="25"/>
      <c r="F89" s="25"/>
      <c r="G89" s="25"/>
    </row>
    <row r="90" spans="1:7" ht="49" customHeight="1" x14ac:dyDescent="0.35">
      <c r="A90" s="31"/>
      <c r="B90" s="25"/>
      <c r="C90" s="25"/>
      <c r="D90" s="57"/>
      <c r="E90" s="25"/>
      <c r="F90" s="25"/>
      <c r="G90" s="25"/>
    </row>
    <row r="91" spans="1:7" ht="49" customHeight="1" x14ac:dyDescent="0.35">
      <c r="A91" s="31"/>
      <c r="B91" s="25"/>
      <c r="C91" s="25"/>
      <c r="D91" s="57"/>
      <c r="E91" s="25"/>
      <c r="F91" s="25"/>
      <c r="G91" s="25"/>
    </row>
    <row r="92" spans="1:7" ht="49" customHeight="1" x14ac:dyDescent="0.35">
      <c r="A92" s="31"/>
      <c r="B92" s="25"/>
      <c r="C92" s="25"/>
      <c r="D92" s="57"/>
      <c r="E92" s="25"/>
      <c r="F92" s="25"/>
      <c r="G92" s="25"/>
    </row>
    <row r="93" spans="1:7" ht="49" customHeight="1" x14ac:dyDescent="0.35">
      <c r="A93" s="31"/>
      <c r="B93" s="25"/>
      <c r="C93" s="25"/>
      <c r="D93" s="57"/>
      <c r="E93" s="25"/>
      <c r="F93" s="25"/>
      <c r="G93" s="25"/>
    </row>
    <row r="94" spans="1:7" ht="49" customHeight="1" x14ac:dyDescent="0.35">
      <c r="A94" s="31"/>
      <c r="B94" s="25"/>
      <c r="C94" s="25"/>
      <c r="D94" s="57"/>
      <c r="E94" s="25"/>
      <c r="F94" s="25"/>
      <c r="G94" s="25"/>
    </row>
    <row r="95" spans="1:7" ht="49" customHeight="1" x14ac:dyDescent="0.35">
      <c r="A95" s="31"/>
      <c r="B95" s="25"/>
      <c r="C95" s="25"/>
      <c r="D95" s="57"/>
      <c r="E95" s="25"/>
      <c r="F95" s="25"/>
      <c r="G95" s="25"/>
    </row>
    <row r="96" spans="1:7" ht="49" customHeight="1" x14ac:dyDescent="0.35">
      <c r="A96" s="31"/>
      <c r="B96" s="25"/>
      <c r="C96" s="25"/>
      <c r="D96" s="57"/>
      <c r="E96" s="25"/>
      <c r="F96" s="25"/>
      <c r="G96" s="25"/>
    </row>
    <row r="97" spans="1:7" ht="49" customHeight="1" x14ac:dyDescent="0.35">
      <c r="A97" s="31"/>
      <c r="B97" s="25"/>
      <c r="C97" s="25"/>
      <c r="D97" s="57"/>
      <c r="E97" s="25"/>
      <c r="F97" s="25"/>
      <c r="G97" s="25"/>
    </row>
    <row r="98" spans="1:7" ht="49" customHeight="1" x14ac:dyDescent="0.35">
      <c r="A98" s="31"/>
      <c r="B98" s="25"/>
      <c r="C98" s="25"/>
      <c r="D98" s="57"/>
      <c r="E98" s="25"/>
      <c r="F98" s="25"/>
      <c r="G98" s="25"/>
    </row>
    <row r="99" spans="1:7" ht="49" customHeight="1" x14ac:dyDescent="0.35">
      <c r="A99" s="31"/>
      <c r="B99" s="25"/>
      <c r="C99" s="25"/>
      <c r="D99" s="57"/>
      <c r="E99" s="25"/>
      <c r="F99" s="25"/>
      <c r="G99" s="25"/>
    </row>
    <row r="100" spans="1:7" ht="49" customHeight="1" x14ac:dyDescent="0.35">
      <c r="A100" s="31"/>
      <c r="B100" s="25"/>
      <c r="C100" s="25"/>
      <c r="D100" s="57"/>
      <c r="E100" s="25"/>
      <c r="F100" s="25"/>
      <c r="G100" s="25"/>
    </row>
    <row r="101" spans="1:7" ht="49" customHeight="1" x14ac:dyDescent="0.35">
      <c r="A101" s="31"/>
      <c r="B101" s="25"/>
      <c r="C101" s="25"/>
      <c r="D101" s="57"/>
      <c r="E101" s="25"/>
      <c r="F101" s="25"/>
      <c r="G101" s="25"/>
    </row>
    <row r="102" spans="1:7" ht="49" customHeight="1" x14ac:dyDescent="0.35">
      <c r="A102" s="31"/>
      <c r="B102" s="25"/>
      <c r="C102" s="25"/>
      <c r="D102" s="57"/>
      <c r="E102" s="25"/>
      <c r="F102" s="25"/>
      <c r="G102" s="25"/>
    </row>
    <row r="103" spans="1:7" ht="49" customHeight="1" x14ac:dyDescent="0.35">
      <c r="A103" s="31"/>
      <c r="B103" s="25"/>
      <c r="C103" s="25"/>
      <c r="D103" s="57"/>
      <c r="E103" s="25"/>
      <c r="F103" s="25"/>
      <c r="G103" s="25"/>
    </row>
    <row r="104" spans="1:7" ht="49" customHeight="1" x14ac:dyDescent="0.35">
      <c r="A104" s="31"/>
      <c r="B104" s="25"/>
      <c r="C104" s="25"/>
      <c r="D104" s="57"/>
      <c r="E104" s="25"/>
      <c r="F104" s="25"/>
      <c r="G104" s="25"/>
    </row>
    <row r="105" spans="1:7" ht="49" customHeight="1" x14ac:dyDescent="0.35">
      <c r="A105" s="31"/>
      <c r="B105" s="25"/>
      <c r="C105" s="25"/>
      <c r="D105" s="57"/>
      <c r="E105" s="25"/>
      <c r="F105" s="25"/>
      <c r="G105" s="25"/>
    </row>
    <row r="106" spans="1:7" ht="49" customHeight="1" x14ac:dyDescent="0.35">
      <c r="A106" s="31"/>
      <c r="B106" s="25"/>
      <c r="C106" s="25"/>
      <c r="D106" s="57"/>
      <c r="E106" s="25"/>
      <c r="F106" s="25"/>
      <c r="G106" s="25"/>
    </row>
    <row r="107" spans="1:7" ht="49" customHeight="1" x14ac:dyDescent="0.35">
      <c r="A107" s="31"/>
      <c r="B107" s="25"/>
      <c r="C107" s="25"/>
      <c r="D107" s="57"/>
      <c r="E107" s="25"/>
      <c r="F107" s="25"/>
      <c r="G107" s="25"/>
    </row>
    <row r="108" spans="1:7" ht="49" customHeight="1" x14ac:dyDescent="0.35">
      <c r="A108" s="31"/>
      <c r="B108" s="25"/>
      <c r="C108" s="25"/>
      <c r="D108" s="57"/>
      <c r="E108" s="25"/>
      <c r="F108" s="25"/>
      <c r="G108" s="25"/>
    </row>
    <row r="109" spans="1:7" ht="49" customHeight="1" x14ac:dyDescent="0.35">
      <c r="A109" s="31"/>
      <c r="B109" s="25"/>
      <c r="C109" s="25"/>
      <c r="D109" s="57"/>
      <c r="E109" s="25"/>
      <c r="F109" s="25"/>
      <c r="G109" s="25"/>
    </row>
    <row r="110" spans="1:7" ht="49" customHeight="1" x14ac:dyDescent="0.35">
      <c r="A110" s="31"/>
      <c r="B110" s="25"/>
      <c r="C110" s="25"/>
      <c r="D110" s="57"/>
      <c r="E110" s="25"/>
      <c r="F110" s="25"/>
      <c r="G110" s="25"/>
    </row>
    <row r="111" spans="1:7" ht="49" customHeight="1" x14ac:dyDescent="0.35">
      <c r="A111" s="31"/>
      <c r="B111" s="25"/>
      <c r="C111" s="25"/>
      <c r="D111" s="57"/>
      <c r="E111" s="25"/>
      <c r="F111" s="25"/>
      <c r="G111" s="25"/>
    </row>
    <row r="112" spans="1:7" ht="49" customHeight="1" x14ac:dyDescent="0.35">
      <c r="A112" s="31"/>
      <c r="B112" s="25"/>
      <c r="C112" s="25"/>
      <c r="D112" s="57"/>
      <c r="E112" s="25"/>
      <c r="F112" s="25"/>
      <c r="G112" s="25"/>
    </row>
    <row r="113" spans="1:7" ht="49" customHeight="1" x14ac:dyDescent="0.35">
      <c r="A113" s="31"/>
      <c r="B113" s="25"/>
      <c r="C113" s="25"/>
      <c r="D113" s="57"/>
      <c r="E113" s="25"/>
      <c r="F113" s="25"/>
      <c r="G113" s="25"/>
    </row>
    <row r="114" spans="1:7" ht="49" customHeight="1" x14ac:dyDescent="0.35">
      <c r="A114" s="31"/>
      <c r="B114" s="25"/>
      <c r="C114" s="25"/>
      <c r="D114" s="57"/>
      <c r="E114" s="25"/>
      <c r="F114" s="25"/>
      <c r="G114" s="25"/>
    </row>
    <row r="115" spans="1:7" ht="49" customHeight="1" x14ac:dyDescent="0.35">
      <c r="A115" s="31"/>
      <c r="B115" s="25"/>
      <c r="C115" s="25"/>
      <c r="D115" s="57"/>
      <c r="E115" s="25"/>
      <c r="F115" s="25"/>
      <c r="G115" s="25"/>
    </row>
    <row r="116" spans="1:7" ht="49" customHeight="1" x14ac:dyDescent="0.35">
      <c r="A116" s="31"/>
      <c r="B116" s="25"/>
      <c r="C116" s="25"/>
      <c r="D116" s="57"/>
      <c r="E116" s="25"/>
      <c r="F116" s="25"/>
      <c r="G116" s="25"/>
    </row>
    <row r="117" spans="1:7" ht="49" customHeight="1" x14ac:dyDescent="0.35">
      <c r="A117" s="31"/>
      <c r="B117" s="25"/>
      <c r="C117" s="25"/>
      <c r="D117" s="57"/>
      <c r="E117" s="25"/>
      <c r="F117" s="25"/>
      <c r="G117" s="25"/>
    </row>
    <row r="118" spans="1:7" ht="49" customHeight="1" x14ac:dyDescent="0.35">
      <c r="A118" s="31"/>
      <c r="B118" s="25"/>
      <c r="C118" s="25"/>
      <c r="D118" s="57"/>
      <c r="E118" s="25"/>
      <c r="F118" s="25"/>
      <c r="G118" s="25"/>
    </row>
    <row r="119" spans="1:7" ht="49" customHeight="1" x14ac:dyDescent="0.35">
      <c r="A119" s="31"/>
      <c r="B119" s="25"/>
      <c r="C119" s="25"/>
      <c r="D119" s="57"/>
      <c r="E119" s="25"/>
      <c r="F119" s="25"/>
      <c r="G119" s="25"/>
    </row>
    <row r="120" spans="1:7" ht="49" customHeight="1" x14ac:dyDescent="0.35">
      <c r="A120" s="31"/>
      <c r="B120" s="25"/>
      <c r="C120" s="25"/>
      <c r="D120" s="57"/>
      <c r="E120" s="25"/>
      <c r="F120" s="25"/>
      <c r="G120" s="25"/>
    </row>
    <row r="121" spans="1:7" ht="49" customHeight="1" x14ac:dyDescent="0.35">
      <c r="A121" s="31"/>
      <c r="B121" s="25"/>
      <c r="C121" s="25"/>
      <c r="D121" s="57"/>
      <c r="E121" s="25"/>
      <c r="F121" s="25"/>
      <c r="G121" s="25"/>
    </row>
    <row r="122" spans="1:7" ht="49" customHeight="1" x14ac:dyDescent="0.35">
      <c r="A122" s="31"/>
      <c r="B122" s="25"/>
      <c r="C122" s="25"/>
      <c r="D122" s="57"/>
      <c r="E122" s="25"/>
      <c r="F122" s="25"/>
      <c r="G122" s="25"/>
    </row>
    <row r="123" spans="1:7" ht="49" customHeight="1" x14ac:dyDescent="0.35">
      <c r="A123" s="31"/>
      <c r="B123" s="25"/>
      <c r="C123" s="25"/>
      <c r="D123" s="57"/>
      <c r="E123" s="25"/>
      <c r="F123" s="25"/>
      <c r="G123" s="25"/>
    </row>
    <row r="124" spans="1:7" ht="49" customHeight="1" x14ac:dyDescent="0.35">
      <c r="A124" s="31"/>
      <c r="B124" s="25"/>
      <c r="C124" s="25"/>
      <c r="D124" s="57"/>
      <c r="E124" s="25"/>
      <c r="F124" s="25"/>
      <c r="G124" s="25"/>
    </row>
    <row r="125" spans="1:7" ht="49" customHeight="1" x14ac:dyDescent="0.35">
      <c r="A125" s="31"/>
      <c r="B125" s="25"/>
      <c r="C125" s="25"/>
      <c r="D125" s="57"/>
      <c r="E125" s="25"/>
      <c r="F125" s="25"/>
      <c r="G125" s="25"/>
    </row>
    <row r="126" spans="1:7" ht="49" customHeight="1" x14ac:dyDescent="0.35">
      <c r="A126" s="31"/>
      <c r="B126" s="25"/>
      <c r="C126" s="25"/>
      <c r="D126" s="57"/>
      <c r="E126" s="25"/>
      <c r="F126" s="25"/>
      <c r="G126" s="25"/>
    </row>
    <row r="127" spans="1:7" ht="49" customHeight="1" x14ac:dyDescent="0.35">
      <c r="A127" s="31"/>
      <c r="B127" s="25"/>
      <c r="C127" s="25"/>
      <c r="D127" s="57"/>
      <c r="E127" s="25"/>
      <c r="F127" s="25"/>
      <c r="G127" s="25"/>
    </row>
    <row r="128" spans="1:7" ht="49" customHeight="1" x14ac:dyDescent="0.35">
      <c r="A128" s="31"/>
      <c r="B128" s="25"/>
      <c r="C128" s="25"/>
      <c r="D128" s="57"/>
      <c r="E128" s="25"/>
      <c r="F128" s="25"/>
      <c r="G128" s="25"/>
    </row>
    <row r="129" spans="1:7" ht="49" customHeight="1" x14ac:dyDescent="0.35">
      <c r="A129" s="31"/>
      <c r="B129" s="25"/>
      <c r="C129" s="25"/>
      <c r="D129" s="57"/>
      <c r="E129" s="25"/>
      <c r="F129" s="25"/>
      <c r="G129" s="25"/>
    </row>
    <row r="130" spans="1:7" ht="49" customHeight="1" x14ac:dyDescent="0.35">
      <c r="A130" s="31"/>
      <c r="B130" s="25"/>
      <c r="C130" s="25"/>
      <c r="D130" s="57"/>
      <c r="E130" s="25"/>
      <c r="F130" s="25"/>
      <c r="G130" s="25"/>
    </row>
    <row r="131" spans="1:7" ht="49" customHeight="1" x14ac:dyDescent="0.35">
      <c r="A131" s="31"/>
      <c r="B131" s="25"/>
      <c r="C131" s="25"/>
      <c r="D131" s="57"/>
      <c r="E131" s="25"/>
      <c r="F131" s="25"/>
      <c r="G131" s="25"/>
    </row>
    <row r="132" spans="1:7" ht="49" customHeight="1" x14ac:dyDescent="0.35">
      <c r="A132" s="31"/>
      <c r="B132" s="25"/>
      <c r="C132" s="25"/>
      <c r="D132" s="57"/>
      <c r="E132" s="25"/>
      <c r="F132" s="25"/>
      <c r="G132" s="25"/>
    </row>
    <row r="133" spans="1:7" ht="49" customHeight="1" x14ac:dyDescent="0.35">
      <c r="A133" s="31"/>
      <c r="B133" s="25"/>
      <c r="C133" s="25"/>
      <c r="D133" s="57"/>
      <c r="E133" s="25"/>
      <c r="F133" s="25"/>
      <c r="G133" s="25"/>
    </row>
    <row r="134" spans="1:7" ht="49" customHeight="1" x14ac:dyDescent="0.35">
      <c r="A134" s="31"/>
      <c r="B134" s="25"/>
      <c r="C134" s="25"/>
      <c r="D134" s="57"/>
      <c r="E134" s="25"/>
      <c r="F134" s="25"/>
      <c r="G134" s="25"/>
    </row>
    <row r="135" spans="1:7" ht="49" customHeight="1" x14ac:dyDescent="0.35">
      <c r="A135" s="31"/>
      <c r="B135" s="25"/>
      <c r="C135" s="25"/>
      <c r="D135" s="57"/>
      <c r="E135" s="25"/>
      <c r="F135" s="25"/>
      <c r="G135" s="25"/>
    </row>
    <row r="136" spans="1:7" ht="49" customHeight="1" x14ac:dyDescent="0.35">
      <c r="A136" s="31"/>
      <c r="B136" s="25"/>
      <c r="C136" s="25"/>
      <c r="D136" s="57"/>
      <c r="E136" s="25"/>
      <c r="F136" s="25"/>
      <c r="G136" s="25"/>
    </row>
    <row r="137" spans="1:7" ht="49" customHeight="1" x14ac:dyDescent="0.35">
      <c r="A137" s="31"/>
      <c r="B137" s="25"/>
      <c r="C137" s="25"/>
      <c r="D137" s="57"/>
      <c r="E137" s="25"/>
      <c r="F137" s="25"/>
      <c r="G137" s="25"/>
    </row>
    <row r="138" spans="1:7" ht="49" customHeight="1" x14ac:dyDescent="0.35">
      <c r="A138" s="31"/>
      <c r="B138" s="25"/>
      <c r="C138" s="25"/>
      <c r="D138" s="57"/>
      <c r="E138" s="25"/>
      <c r="F138" s="25"/>
      <c r="G138" s="25"/>
    </row>
    <row r="139" spans="1:7" ht="49" customHeight="1" x14ac:dyDescent="0.35">
      <c r="A139" s="31"/>
      <c r="B139" s="25"/>
      <c r="C139" s="25"/>
      <c r="D139" s="57"/>
      <c r="E139" s="25"/>
      <c r="F139" s="25"/>
      <c r="G139" s="25"/>
    </row>
    <row r="140" spans="1:7" ht="49" customHeight="1" x14ac:dyDescent="0.35">
      <c r="A140" s="31"/>
      <c r="B140" s="25"/>
      <c r="C140" s="25"/>
      <c r="D140" s="57"/>
      <c r="E140" s="25"/>
      <c r="F140" s="25"/>
      <c r="G140" s="25"/>
    </row>
    <row r="141" spans="1:7" ht="49" customHeight="1" x14ac:dyDescent="0.35">
      <c r="A141" s="31"/>
      <c r="B141" s="25"/>
      <c r="C141" s="25"/>
      <c r="D141" s="57"/>
      <c r="E141" s="25"/>
      <c r="F141" s="25"/>
      <c r="G141" s="25"/>
    </row>
    <row r="142" spans="1:7" ht="49" customHeight="1" x14ac:dyDescent="0.35">
      <c r="A142" s="31"/>
      <c r="B142" s="25"/>
      <c r="C142" s="25"/>
      <c r="D142" s="57"/>
      <c r="E142" s="25"/>
      <c r="F142" s="25"/>
      <c r="G142" s="25"/>
    </row>
    <row r="143" spans="1:7" ht="49" customHeight="1" x14ac:dyDescent="0.35">
      <c r="A143" s="31"/>
      <c r="B143" s="25"/>
      <c r="C143" s="25"/>
      <c r="D143" s="57"/>
      <c r="E143" s="25"/>
      <c r="F143" s="25"/>
      <c r="G143" s="25"/>
    </row>
    <row r="144" spans="1:7" ht="49" customHeight="1" x14ac:dyDescent="0.35">
      <c r="A144" s="31"/>
      <c r="B144" s="25"/>
      <c r="C144" s="25"/>
      <c r="D144" s="57"/>
      <c r="E144" s="25"/>
      <c r="F144" s="25"/>
      <c r="G144" s="25"/>
    </row>
    <row r="145" spans="1:7" ht="49" customHeight="1" x14ac:dyDescent="0.35">
      <c r="A145" s="31"/>
      <c r="B145" s="25"/>
      <c r="C145" s="25"/>
      <c r="D145" s="57"/>
      <c r="E145" s="25"/>
      <c r="F145" s="25"/>
      <c r="G145" s="25"/>
    </row>
    <row r="146" spans="1:7" ht="49" customHeight="1" x14ac:dyDescent="0.35">
      <c r="A146" s="31"/>
      <c r="B146" s="25"/>
      <c r="C146" s="25"/>
      <c r="D146" s="57"/>
      <c r="E146" s="25"/>
      <c r="F146" s="25"/>
      <c r="G146" s="25"/>
    </row>
    <row r="147" spans="1:7" ht="49" customHeight="1" x14ac:dyDescent="0.35">
      <c r="A147" s="31"/>
      <c r="B147" s="25"/>
      <c r="C147" s="25"/>
      <c r="D147" s="57"/>
      <c r="E147" s="25"/>
      <c r="F147" s="25"/>
      <c r="G147" s="25"/>
    </row>
    <row r="148" spans="1:7" ht="49" customHeight="1" x14ac:dyDescent="0.35">
      <c r="A148" s="31"/>
      <c r="B148" s="25"/>
      <c r="C148" s="25"/>
      <c r="D148" s="57"/>
      <c r="E148" s="25"/>
      <c r="F148" s="25"/>
      <c r="G148" s="25"/>
    </row>
    <row r="149" spans="1:7" ht="49" customHeight="1" x14ac:dyDescent="0.35">
      <c r="A149" s="31"/>
      <c r="B149" s="25"/>
      <c r="C149" s="25"/>
      <c r="D149" s="57"/>
      <c r="E149" s="25"/>
      <c r="F149" s="25"/>
      <c r="G149" s="25"/>
    </row>
    <row r="150" spans="1:7" ht="49" customHeight="1" x14ac:dyDescent="0.35">
      <c r="A150" s="31"/>
      <c r="B150" s="25"/>
      <c r="C150" s="25"/>
      <c r="D150" s="57"/>
      <c r="E150" s="25"/>
      <c r="F150" s="25"/>
      <c r="G150" s="25"/>
    </row>
    <row r="151" spans="1:7" ht="49" customHeight="1" x14ac:dyDescent="0.35">
      <c r="A151" s="31"/>
      <c r="B151" s="25"/>
      <c r="C151" s="25"/>
      <c r="D151" s="57"/>
      <c r="E151" s="25"/>
      <c r="F151" s="25"/>
      <c r="G151" s="25"/>
    </row>
    <row r="152" spans="1:7" ht="49" customHeight="1" x14ac:dyDescent="0.35">
      <c r="A152" s="31"/>
      <c r="B152" s="25"/>
      <c r="C152" s="25"/>
      <c r="D152" s="57"/>
      <c r="E152" s="25"/>
      <c r="F152" s="25"/>
      <c r="G152" s="25"/>
    </row>
    <row r="153" spans="1:7" ht="49" customHeight="1" x14ac:dyDescent="0.35">
      <c r="A153" s="31"/>
      <c r="B153" s="25"/>
      <c r="C153" s="25"/>
      <c r="D153" s="57"/>
      <c r="E153" s="25"/>
      <c r="F153" s="25"/>
      <c r="G153" s="25"/>
    </row>
    <row r="154" spans="1:7" ht="49" customHeight="1" x14ac:dyDescent="0.35">
      <c r="A154" s="31"/>
      <c r="B154" s="25"/>
      <c r="C154" s="25"/>
      <c r="D154" s="57"/>
      <c r="E154" s="25"/>
      <c r="F154" s="25"/>
      <c r="G154" s="25"/>
    </row>
    <row r="155" spans="1:7" ht="49" customHeight="1" x14ac:dyDescent="0.35">
      <c r="A155" s="31"/>
      <c r="B155" s="25"/>
      <c r="C155" s="25"/>
      <c r="D155" s="57"/>
      <c r="E155" s="25"/>
      <c r="F155" s="25"/>
      <c r="G155" s="25"/>
    </row>
    <row r="156" spans="1:7" ht="49" customHeight="1" x14ac:dyDescent="0.35">
      <c r="A156" s="31"/>
      <c r="B156" s="25"/>
      <c r="C156" s="25"/>
      <c r="D156" s="57"/>
      <c r="E156" s="25"/>
      <c r="F156" s="25"/>
      <c r="G156" s="25"/>
    </row>
    <row r="157" spans="1:7" ht="49" customHeight="1" x14ac:dyDescent="0.35">
      <c r="A157" s="31"/>
      <c r="B157" s="25"/>
      <c r="C157" s="25"/>
      <c r="D157" s="57"/>
      <c r="E157" s="25"/>
      <c r="F157" s="25"/>
      <c r="G157" s="25"/>
    </row>
    <row r="158" spans="1:7" ht="49" customHeight="1" x14ac:dyDescent="0.35">
      <c r="A158" s="31"/>
      <c r="B158" s="25"/>
      <c r="C158" s="25"/>
      <c r="D158" s="57"/>
      <c r="E158" s="25"/>
      <c r="F158" s="25"/>
      <c r="G158" s="25"/>
    </row>
    <row r="159" spans="1:7" ht="49" customHeight="1" x14ac:dyDescent="0.35">
      <c r="A159" s="31"/>
      <c r="B159" s="25"/>
      <c r="C159" s="25"/>
      <c r="D159" s="57"/>
      <c r="E159" s="25"/>
      <c r="F159" s="25"/>
      <c r="G159" s="25"/>
    </row>
    <row r="160" spans="1:7" ht="49" customHeight="1" x14ac:dyDescent="0.35">
      <c r="A160" s="31"/>
      <c r="B160" s="25"/>
      <c r="C160" s="25"/>
      <c r="D160" s="57"/>
      <c r="E160" s="25"/>
      <c r="F160" s="25"/>
      <c r="G160" s="25"/>
    </row>
    <row r="161" spans="1:7" ht="49" customHeight="1" x14ac:dyDescent="0.35">
      <c r="A161" s="31"/>
      <c r="B161" s="25"/>
      <c r="C161" s="25"/>
      <c r="D161" s="57"/>
      <c r="E161" s="25"/>
      <c r="F161" s="25"/>
      <c r="G161" s="25"/>
    </row>
    <row r="162" spans="1:7" ht="49" customHeight="1" x14ac:dyDescent="0.35">
      <c r="A162" s="31"/>
      <c r="B162" s="25"/>
      <c r="C162" s="25"/>
      <c r="D162" s="57"/>
      <c r="E162" s="25"/>
      <c r="F162" s="25"/>
      <c r="G162" s="25"/>
    </row>
    <row r="163" spans="1:7" ht="49" customHeight="1" x14ac:dyDescent="0.35">
      <c r="A163" s="31"/>
      <c r="B163" s="25"/>
      <c r="C163" s="25"/>
      <c r="D163" s="57"/>
      <c r="E163" s="25"/>
      <c r="F163" s="25"/>
      <c r="G163" s="25"/>
    </row>
    <row r="164" spans="1:7" ht="49" customHeight="1" x14ac:dyDescent="0.35">
      <c r="A164" s="31"/>
      <c r="B164" s="25"/>
      <c r="C164" s="25"/>
      <c r="D164" s="57"/>
      <c r="E164" s="25"/>
      <c r="F164" s="25"/>
      <c r="G164" s="25"/>
    </row>
    <row r="165" spans="1:7" ht="49" customHeight="1" x14ac:dyDescent="0.35">
      <c r="A165" s="31"/>
      <c r="B165" s="25"/>
      <c r="C165" s="25"/>
      <c r="D165" s="57"/>
      <c r="E165" s="25"/>
      <c r="F165" s="25"/>
      <c r="G165" s="25"/>
    </row>
    <row r="166" spans="1:7" ht="49" customHeight="1" x14ac:dyDescent="0.35">
      <c r="A166" s="31"/>
      <c r="B166" s="25"/>
      <c r="C166" s="25"/>
      <c r="D166" s="57"/>
      <c r="E166" s="25"/>
      <c r="F166" s="25"/>
      <c r="G166" s="25"/>
    </row>
    <row r="167" spans="1:7" ht="49" customHeight="1" x14ac:dyDescent="0.35">
      <c r="A167" s="31"/>
      <c r="B167" s="25"/>
      <c r="C167" s="25"/>
      <c r="D167" s="57"/>
      <c r="E167" s="25"/>
      <c r="F167" s="25"/>
      <c r="G167" s="25"/>
    </row>
    <row r="168" spans="1:7" ht="49" customHeight="1" x14ac:dyDescent="0.35">
      <c r="A168" s="31"/>
      <c r="B168" s="25"/>
      <c r="C168" s="25"/>
      <c r="D168" s="57"/>
      <c r="E168" s="25"/>
      <c r="F168" s="25"/>
      <c r="G168" s="25"/>
    </row>
    <row r="169" spans="1:7" ht="49" customHeight="1" x14ac:dyDescent="0.35">
      <c r="A169" s="31"/>
      <c r="B169" s="25"/>
      <c r="C169" s="25"/>
      <c r="D169" s="57"/>
      <c r="E169" s="25"/>
      <c r="F169" s="25"/>
      <c r="G169" s="25"/>
    </row>
    <row r="170" spans="1:7" ht="49" customHeight="1" x14ac:dyDescent="0.35">
      <c r="A170" s="31"/>
      <c r="B170" s="25"/>
      <c r="C170" s="25"/>
      <c r="D170" s="57"/>
      <c r="E170" s="25"/>
      <c r="F170" s="25"/>
      <c r="G170" s="25"/>
    </row>
    <row r="171" spans="1:7" ht="49" customHeight="1" x14ac:dyDescent="0.35">
      <c r="A171" s="31"/>
      <c r="B171" s="25"/>
      <c r="C171" s="25"/>
      <c r="D171" s="57"/>
      <c r="E171" s="25"/>
      <c r="F171" s="25"/>
      <c r="G171" s="25"/>
    </row>
    <row r="172" spans="1:7" ht="49" customHeight="1" x14ac:dyDescent="0.35">
      <c r="A172" s="31"/>
      <c r="B172" s="25"/>
      <c r="C172" s="25"/>
      <c r="D172" s="57"/>
      <c r="E172" s="25"/>
      <c r="F172" s="25"/>
      <c r="G172" s="25"/>
    </row>
    <row r="173" spans="1:7" ht="49" customHeight="1" x14ac:dyDescent="0.35">
      <c r="A173" s="31"/>
      <c r="B173" s="25"/>
      <c r="C173" s="25"/>
      <c r="D173" s="57"/>
      <c r="E173" s="25"/>
      <c r="F173" s="25"/>
      <c r="G173" s="25"/>
    </row>
    <row r="174" spans="1:7" ht="49" customHeight="1" x14ac:dyDescent="0.35">
      <c r="A174" s="31"/>
      <c r="B174" s="25"/>
      <c r="C174" s="25"/>
      <c r="D174" s="57"/>
      <c r="E174" s="25"/>
      <c r="F174" s="25"/>
      <c r="G174" s="25"/>
    </row>
    <row r="175" spans="1:7" ht="49" customHeight="1" x14ac:dyDescent="0.35">
      <c r="A175" s="31"/>
      <c r="B175" s="25"/>
      <c r="C175" s="25"/>
      <c r="D175" s="57"/>
      <c r="E175" s="25"/>
      <c r="F175" s="25"/>
      <c r="G175" s="25"/>
    </row>
    <row r="176" spans="1:7" ht="49" customHeight="1" x14ac:dyDescent="0.35">
      <c r="A176" s="31"/>
      <c r="B176" s="25"/>
      <c r="C176" s="25"/>
      <c r="D176" s="57"/>
      <c r="E176" s="25"/>
      <c r="F176" s="25"/>
      <c r="G176" s="25"/>
    </row>
    <row r="177" spans="1:7" ht="49" customHeight="1" x14ac:dyDescent="0.35">
      <c r="A177" s="31"/>
      <c r="B177" s="25"/>
      <c r="C177" s="25"/>
      <c r="D177" s="57"/>
      <c r="E177" s="25"/>
      <c r="F177" s="25"/>
      <c r="G177" s="25"/>
    </row>
    <row r="178" spans="1:7" ht="49" customHeight="1" x14ac:dyDescent="0.35">
      <c r="A178" s="31"/>
      <c r="B178" s="25"/>
      <c r="C178" s="25"/>
      <c r="D178" s="57"/>
      <c r="E178" s="25"/>
      <c r="F178" s="25"/>
      <c r="G178" s="25"/>
    </row>
    <row r="179" spans="1:7" ht="49" customHeight="1" x14ac:dyDescent="0.35">
      <c r="A179" s="31"/>
      <c r="B179" s="25"/>
      <c r="C179" s="25"/>
      <c r="D179" s="57"/>
      <c r="E179" s="25"/>
      <c r="F179" s="25"/>
      <c r="G179" s="25"/>
    </row>
    <row r="180" spans="1:7" ht="49" customHeight="1" x14ac:dyDescent="0.35">
      <c r="A180" s="31"/>
      <c r="B180" s="25"/>
      <c r="C180" s="25"/>
      <c r="D180" s="57"/>
      <c r="E180" s="25"/>
      <c r="F180" s="25"/>
      <c r="G180" s="25"/>
    </row>
    <row r="181" spans="1:7" ht="49" customHeight="1" x14ac:dyDescent="0.35">
      <c r="A181" s="31"/>
      <c r="B181" s="25"/>
      <c r="C181" s="25"/>
      <c r="D181" s="57"/>
      <c r="E181" s="25"/>
      <c r="F181" s="25"/>
      <c r="G181" s="25"/>
    </row>
    <row r="182" spans="1:7" ht="49" customHeight="1" x14ac:dyDescent="0.35">
      <c r="A182" s="31"/>
      <c r="B182" s="25"/>
      <c r="C182" s="25"/>
      <c r="D182" s="57"/>
      <c r="E182" s="25"/>
      <c r="F182" s="25"/>
      <c r="G182" s="25"/>
    </row>
    <row r="183" spans="1:7" ht="49" customHeight="1" x14ac:dyDescent="0.35">
      <c r="A183" s="31"/>
      <c r="B183" s="25"/>
      <c r="C183" s="25"/>
      <c r="D183" s="57"/>
      <c r="E183" s="25"/>
      <c r="F183" s="25"/>
      <c r="G183" s="25"/>
    </row>
    <row r="184" spans="1:7" ht="49" customHeight="1" x14ac:dyDescent="0.35">
      <c r="A184" s="31"/>
      <c r="B184" s="25"/>
      <c r="C184" s="25"/>
      <c r="D184" s="57"/>
      <c r="E184" s="25"/>
      <c r="F184" s="25"/>
      <c r="G184" s="25"/>
    </row>
    <row r="185" spans="1:7" ht="49" customHeight="1" x14ac:dyDescent="0.35">
      <c r="A185" s="31"/>
      <c r="B185" s="25"/>
      <c r="C185" s="25"/>
      <c r="D185" s="57"/>
      <c r="E185" s="25"/>
      <c r="F185" s="25"/>
      <c r="G185" s="25"/>
    </row>
    <row r="186" spans="1:7" ht="49" customHeight="1" x14ac:dyDescent="0.35">
      <c r="A186" s="31"/>
      <c r="B186" s="25"/>
      <c r="C186" s="25"/>
      <c r="D186" s="57"/>
      <c r="E186" s="25"/>
      <c r="F186" s="25"/>
      <c r="G186" s="25"/>
    </row>
    <row r="187" spans="1:7" ht="49" customHeight="1" x14ac:dyDescent="0.35">
      <c r="A187" s="31"/>
      <c r="B187" s="25"/>
      <c r="C187" s="25"/>
      <c r="D187" s="57"/>
      <c r="E187" s="25"/>
      <c r="F187" s="25"/>
      <c r="G187" s="25"/>
    </row>
    <row r="188" spans="1:7" ht="49" customHeight="1" x14ac:dyDescent="0.35">
      <c r="A188" s="31"/>
      <c r="B188" s="25"/>
      <c r="C188" s="25"/>
      <c r="D188" s="57"/>
      <c r="E188" s="25"/>
      <c r="F188" s="25"/>
      <c r="G188" s="25"/>
    </row>
    <row r="189" spans="1:7" ht="49" customHeight="1" x14ac:dyDescent="0.35">
      <c r="A189" s="31"/>
      <c r="B189" s="25"/>
      <c r="C189" s="25"/>
      <c r="D189" s="57"/>
      <c r="E189" s="25"/>
      <c r="F189" s="25"/>
      <c r="G189" s="25"/>
    </row>
    <row r="190" spans="1:7" ht="49" customHeight="1" x14ac:dyDescent="0.35">
      <c r="A190" s="31"/>
      <c r="B190" s="25"/>
      <c r="C190" s="25"/>
      <c r="D190" s="57"/>
      <c r="E190" s="25"/>
      <c r="F190" s="25"/>
      <c r="G190" s="25"/>
    </row>
    <row r="191" spans="1:7" ht="49" customHeight="1" x14ac:dyDescent="0.35">
      <c r="A191" s="31"/>
      <c r="B191" s="25"/>
      <c r="C191" s="25"/>
      <c r="D191" s="57"/>
      <c r="E191" s="25"/>
      <c r="F191" s="25"/>
      <c r="G191" s="25"/>
    </row>
    <row r="192" spans="1:7" ht="49" customHeight="1" x14ac:dyDescent="0.35">
      <c r="A192" s="31"/>
      <c r="B192" s="25"/>
      <c r="C192" s="25"/>
      <c r="D192" s="57"/>
      <c r="E192" s="25"/>
      <c r="F192" s="25"/>
      <c r="G192" s="25"/>
    </row>
    <row r="193" spans="1:7" ht="49" customHeight="1" x14ac:dyDescent="0.35">
      <c r="A193" s="31"/>
      <c r="B193" s="25"/>
      <c r="C193" s="25"/>
      <c r="D193" s="57"/>
      <c r="E193" s="25"/>
      <c r="F193" s="25"/>
      <c r="G193" s="25"/>
    </row>
    <row r="194" spans="1:7" ht="49" customHeight="1" x14ac:dyDescent="0.35">
      <c r="A194" s="31"/>
      <c r="B194" s="25"/>
      <c r="C194" s="25"/>
      <c r="D194" s="57"/>
      <c r="E194" s="25"/>
      <c r="F194" s="25"/>
      <c r="G194" s="25"/>
    </row>
    <row r="195" spans="1:7" ht="49" customHeight="1" x14ac:dyDescent="0.35">
      <c r="A195" s="31"/>
      <c r="B195" s="25"/>
      <c r="C195" s="25"/>
      <c r="D195" s="57"/>
      <c r="E195" s="25"/>
      <c r="F195" s="25"/>
      <c r="G195" s="25"/>
    </row>
    <row r="196" spans="1:7" ht="49" customHeight="1" x14ac:dyDescent="0.35">
      <c r="A196" s="31"/>
      <c r="B196" s="25"/>
      <c r="C196" s="25"/>
      <c r="D196" s="57"/>
      <c r="E196" s="25"/>
      <c r="F196" s="25"/>
      <c r="G196" s="25"/>
    </row>
    <row r="197" spans="1:7" ht="49" customHeight="1" x14ac:dyDescent="0.35">
      <c r="A197" s="31"/>
      <c r="B197" s="25"/>
      <c r="C197" s="25"/>
      <c r="D197" s="57"/>
      <c r="E197" s="25"/>
      <c r="F197" s="25"/>
      <c r="G197" s="25"/>
    </row>
    <row r="198" spans="1:7" ht="49" customHeight="1" x14ac:dyDescent="0.35">
      <c r="A198" s="31"/>
      <c r="B198" s="25"/>
      <c r="C198" s="25"/>
      <c r="D198" s="57"/>
      <c r="E198" s="25"/>
      <c r="F198" s="25"/>
      <c r="G198" s="25"/>
    </row>
    <row r="199" spans="1:7" ht="49" customHeight="1" x14ac:dyDescent="0.35">
      <c r="A199" s="31"/>
      <c r="B199" s="25"/>
      <c r="C199" s="25"/>
      <c r="D199" s="57"/>
      <c r="E199" s="25"/>
      <c r="F199" s="25"/>
      <c r="G199" s="25"/>
    </row>
    <row r="200" spans="1:7" ht="49" customHeight="1" x14ac:dyDescent="0.35">
      <c r="A200" s="31"/>
      <c r="B200" s="25"/>
      <c r="C200" s="25"/>
      <c r="D200" s="57"/>
      <c r="E200" s="25"/>
      <c r="F200" s="25"/>
      <c r="G200" s="25"/>
    </row>
    <row r="201" spans="1:7" ht="49" customHeight="1" x14ac:dyDescent="0.35">
      <c r="A201" s="31"/>
      <c r="B201" s="25"/>
      <c r="C201" s="25"/>
      <c r="D201" s="57"/>
      <c r="E201" s="25"/>
      <c r="F201" s="25"/>
      <c r="G201" s="25"/>
    </row>
    <row r="202" spans="1:7" ht="49" customHeight="1" x14ac:dyDescent="0.35">
      <c r="A202" s="31"/>
      <c r="B202" s="25"/>
      <c r="C202" s="25"/>
      <c r="D202" s="57"/>
      <c r="E202" s="25"/>
      <c r="F202" s="25"/>
      <c r="G202" s="25"/>
    </row>
    <row r="203" spans="1:7" ht="49" customHeight="1" x14ac:dyDescent="0.35">
      <c r="A203" s="31"/>
      <c r="B203" s="25"/>
      <c r="C203" s="25"/>
      <c r="D203" s="57"/>
      <c r="E203" s="25"/>
      <c r="F203" s="25"/>
      <c r="G203" s="25"/>
    </row>
    <row r="204" spans="1:7" ht="49" customHeight="1" x14ac:dyDescent="0.35">
      <c r="A204" s="31"/>
      <c r="B204" s="25"/>
      <c r="C204" s="25"/>
      <c r="D204" s="57"/>
      <c r="E204" s="25"/>
      <c r="F204" s="25"/>
      <c r="G204" s="25"/>
    </row>
    <row r="205" spans="1:7" ht="49" customHeight="1" x14ac:dyDescent="0.35">
      <c r="A205" s="31"/>
      <c r="B205" s="25"/>
      <c r="C205" s="25"/>
      <c r="D205" s="57"/>
      <c r="E205" s="25"/>
      <c r="F205" s="25"/>
      <c r="G205" s="25"/>
    </row>
    <row r="206" spans="1:7" ht="49" customHeight="1" x14ac:dyDescent="0.35">
      <c r="A206" s="31"/>
      <c r="B206" s="25"/>
      <c r="C206" s="25"/>
      <c r="D206" s="57"/>
      <c r="E206" s="25"/>
      <c r="F206" s="25"/>
      <c r="G206" s="25"/>
    </row>
    <row r="207" spans="1:7" ht="49" customHeight="1" x14ac:dyDescent="0.35">
      <c r="A207" s="31"/>
      <c r="B207" s="25"/>
      <c r="C207" s="25"/>
      <c r="D207" s="57"/>
      <c r="E207" s="25"/>
      <c r="F207" s="25"/>
      <c r="G207" s="25"/>
    </row>
    <row r="208" spans="1:7" ht="49" customHeight="1" x14ac:dyDescent="0.35">
      <c r="A208" s="31"/>
      <c r="B208" s="25"/>
      <c r="C208" s="25"/>
      <c r="D208" s="57"/>
      <c r="E208" s="25"/>
      <c r="F208" s="25"/>
      <c r="G208" s="25"/>
    </row>
    <row r="209" spans="1:7" ht="49" customHeight="1" x14ac:dyDescent="0.35">
      <c r="A209" s="31"/>
      <c r="B209" s="25"/>
      <c r="C209" s="25"/>
      <c r="D209" s="57"/>
      <c r="E209" s="25"/>
      <c r="F209" s="25"/>
      <c r="G209" s="25"/>
    </row>
    <row r="210" spans="1:7" ht="49" customHeight="1" x14ac:dyDescent="0.35">
      <c r="A210" s="31"/>
      <c r="B210" s="25"/>
      <c r="C210" s="25"/>
      <c r="D210" s="57"/>
      <c r="E210" s="25"/>
      <c r="F210" s="25"/>
      <c r="G210" s="25"/>
    </row>
    <row r="211" spans="1:7" ht="49" customHeight="1" x14ac:dyDescent="0.35">
      <c r="A211" s="31"/>
      <c r="B211" s="25"/>
      <c r="C211" s="25"/>
      <c r="D211" s="57"/>
      <c r="E211" s="25"/>
      <c r="F211" s="25"/>
      <c r="G211" s="25"/>
    </row>
    <row r="212" spans="1:7" ht="49" customHeight="1" x14ac:dyDescent="0.35">
      <c r="A212" s="31"/>
      <c r="B212" s="25"/>
      <c r="C212" s="25"/>
      <c r="D212" s="57"/>
      <c r="E212" s="25"/>
      <c r="F212" s="25"/>
      <c r="G212" s="25"/>
    </row>
    <row r="213" spans="1:7" ht="49" customHeight="1" x14ac:dyDescent="0.35">
      <c r="A213" s="31"/>
      <c r="B213" s="25"/>
      <c r="C213" s="25"/>
      <c r="D213" s="57"/>
      <c r="E213" s="25"/>
      <c r="F213" s="25"/>
      <c r="G213" s="25"/>
    </row>
    <row r="214" spans="1:7" ht="49" customHeight="1" x14ac:dyDescent="0.35">
      <c r="A214" s="31"/>
      <c r="B214" s="25"/>
      <c r="C214" s="25"/>
      <c r="D214" s="57"/>
      <c r="E214" s="25"/>
      <c r="F214" s="25"/>
      <c r="G214" s="25"/>
    </row>
    <row r="215" spans="1:7" ht="49" customHeight="1" x14ac:dyDescent="0.35">
      <c r="A215" s="31"/>
      <c r="B215" s="25"/>
      <c r="C215" s="25"/>
      <c r="D215" s="57"/>
      <c r="E215" s="25"/>
      <c r="F215" s="25"/>
      <c r="G215" s="25"/>
    </row>
    <row r="216" spans="1:7" ht="49" customHeight="1" x14ac:dyDescent="0.35">
      <c r="A216" s="31"/>
      <c r="B216" s="25"/>
      <c r="C216" s="25"/>
      <c r="D216" s="57"/>
      <c r="E216" s="25"/>
      <c r="F216" s="25"/>
      <c r="G216" s="25"/>
    </row>
    <row r="217" spans="1:7" ht="49" customHeight="1" x14ac:dyDescent="0.35">
      <c r="A217" s="31"/>
      <c r="B217" s="25"/>
      <c r="C217" s="25"/>
      <c r="D217" s="57"/>
      <c r="E217" s="25"/>
      <c r="F217" s="25"/>
      <c r="G217" s="25"/>
    </row>
    <row r="218" spans="1:7" ht="49" customHeight="1" x14ac:dyDescent="0.35">
      <c r="A218" s="31"/>
      <c r="B218" s="25"/>
      <c r="C218" s="25"/>
      <c r="D218" s="57"/>
      <c r="E218" s="25"/>
      <c r="F218" s="25"/>
      <c r="G218" s="25"/>
    </row>
    <row r="219" spans="1:7" ht="49" customHeight="1" x14ac:dyDescent="0.35">
      <c r="A219" s="31"/>
      <c r="B219" s="25"/>
      <c r="C219" s="25"/>
      <c r="D219" s="57"/>
      <c r="E219" s="25"/>
      <c r="F219" s="25"/>
      <c r="G219" s="25"/>
    </row>
    <row r="220" spans="1:7" ht="49" customHeight="1" x14ac:dyDescent="0.35">
      <c r="A220" s="31"/>
      <c r="B220" s="25"/>
      <c r="C220" s="25"/>
      <c r="D220" s="57"/>
      <c r="E220" s="25"/>
      <c r="F220" s="25"/>
      <c r="G220" s="25"/>
    </row>
    <row r="221" spans="1:7" ht="49" customHeight="1" x14ac:dyDescent="0.35">
      <c r="A221" s="31"/>
      <c r="B221" s="25"/>
      <c r="C221" s="25"/>
      <c r="D221" s="57"/>
      <c r="E221" s="25"/>
      <c r="F221" s="25"/>
      <c r="G221" s="25"/>
    </row>
    <row r="222" spans="1:7" ht="49" customHeight="1" x14ac:dyDescent="0.35">
      <c r="A222" s="31"/>
      <c r="B222" s="25"/>
      <c r="C222" s="25"/>
      <c r="D222" s="57"/>
      <c r="E222" s="25"/>
      <c r="F222" s="25"/>
      <c r="G222" s="25"/>
    </row>
    <row r="223" spans="1:7" ht="49" customHeight="1" x14ac:dyDescent="0.35">
      <c r="A223" s="31"/>
      <c r="B223" s="25"/>
      <c r="C223" s="25"/>
      <c r="D223" s="57"/>
      <c r="E223" s="25"/>
      <c r="F223" s="25"/>
      <c r="G223" s="25"/>
    </row>
    <row r="224" spans="1:7" ht="49" customHeight="1" x14ac:dyDescent="0.35">
      <c r="A224" s="31"/>
      <c r="B224" s="25"/>
      <c r="C224" s="25"/>
      <c r="D224" s="57"/>
      <c r="E224" s="25"/>
      <c r="F224" s="25"/>
      <c r="G224" s="25"/>
    </row>
    <row r="225" spans="1:7" ht="49" customHeight="1" x14ac:dyDescent="0.35">
      <c r="A225" s="31"/>
      <c r="B225" s="25"/>
      <c r="C225" s="25"/>
      <c r="D225" s="57"/>
      <c r="E225" s="25"/>
      <c r="F225" s="25"/>
      <c r="G225" s="25"/>
    </row>
    <row r="226" spans="1:7" ht="49" customHeight="1" x14ac:dyDescent="0.35">
      <c r="A226" s="31"/>
      <c r="B226" s="25"/>
      <c r="C226" s="25"/>
      <c r="D226" s="57"/>
      <c r="E226" s="25"/>
      <c r="F226" s="25"/>
      <c r="G226" s="25"/>
    </row>
    <row r="227" spans="1:7" ht="49" customHeight="1" x14ac:dyDescent="0.35">
      <c r="A227" s="31"/>
      <c r="B227" s="25"/>
      <c r="C227" s="25"/>
      <c r="D227" s="57"/>
      <c r="E227" s="25"/>
      <c r="F227" s="25"/>
      <c r="G227" s="25"/>
    </row>
    <row r="228" spans="1:7" ht="49" customHeight="1" x14ac:dyDescent="0.35">
      <c r="A228" s="31"/>
      <c r="B228" s="25"/>
      <c r="C228" s="25"/>
      <c r="D228" s="57"/>
      <c r="E228" s="25"/>
      <c r="F228" s="25"/>
      <c r="G228" s="25"/>
    </row>
    <row r="229" spans="1:7" ht="49" customHeight="1" x14ac:dyDescent="0.35">
      <c r="A229" s="31"/>
      <c r="B229" s="25"/>
      <c r="C229" s="25"/>
      <c r="D229" s="57"/>
      <c r="E229" s="25"/>
      <c r="F229" s="25"/>
      <c r="G229" s="25"/>
    </row>
    <row r="230" spans="1:7" ht="49" customHeight="1" x14ac:dyDescent="0.35">
      <c r="A230" s="31"/>
      <c r="B230" s="25"/>
      <c r="C230" s="25"/>
      <c r="D230" s="57"/>
      <c r="E230" s="25"/>
      <c r="F230" s="25"/>
      <c r="G230" s="25"/>
    </row>
    <row r="231" spans="1:7" ht="49" customHeight="1" x14ac:dyDescent="0.35">
      <c r="A231" s="31"/>
      <c r="B231" s="25"/>
      <c r="C231" s="25"/>
      <c r="D231" s="57"/>
      <c r="E231" s="25"/>
      <c r="F231" s="25"/>
      <c r="G231" s="25"/>
    </row>
    <row r="232" spans="1:7" ht="49" customHeight="1" x14ac:dyDescent="0.35">
      <c r="A232" s="31"/>
      <c r="B232" s="25"/>
      <c r="C232" s="25"/>
      <c r="D232" s="57"/>
      <c r="E232" s="25"/>
      <c r="F232" s="25"/>
      <c r="G232" s="25"/>
    </row>
    <row r="233" spans="1:7" ht="49" customHeight="1" x14ac:dyDescent="0.35">
      <c r="A233" s="31"/>
      <c r="B233" s="25"/>
      <c r="C233" s="25"/>
      <c r="D233" s="57"/>
      <c r="E233" s="25"/>
      <c r="F233" s="25"/>
      <c r="G233" s="25"/>
    </row>
    <row r="234" spans="1:7" ht="49" customHeight="1" x14ac:dyDescent="0.35">
      <c r="A234" s="31"/>
      <c r="B234" s="25"/>
      <c r="C234" s="25"/>
      <c r="D234" s="57"/>
      <c r="E234" s="25"/>
      <c r="F234" s="25"/>
      <c r="G234" s="25"/>
    </row>
    <row r="235" spans="1:7" ht="49" customHeight="1" x14ac:dyDescent="0.35">
      <c r="A235" s="31"/>
      <c r="B235" s="25"/>
      <c r="C235" s="25"/>
      <c r="D235" s="57"/>
      <c r="E235" s="25"/>
      <c r="F235" s="25"/>
      <c r="G235" s="25"/>
    </row>
    <row r="236" spans="1:7" ht="49" customHeight="1" x14ac:dyDescent="0.35">
      <c r="A236" s="31"/>
      <c r="B236" s="25"/>
      <c r="C236" s="25"/>
      <c r="D236" s="57"/>
      <c r="E236" s="25"/>
      <c r="F236" s="25"/>
      <c r="G236" s="25"/>
    </row>
    <row r="237" spans="1:7" ht="49" customHeight="1" x14ac:dyDescent="0.35">
      <c r="A237" s="31"/>
      <c r="B237" s="25"/>
      <c r="C237" s="25"/>
      <c r="D237" s="57"/>
      <c r="E237" s="25"/>
      <c r="F237" s="25"/>
      <c r="G237" s="25"/>
    </row>
    <row r="238" spans="1:7" ht="49" customHeight="1" x14ac:dyDescent="0.35">
      <c r="A238" s="31"/>
      <c r="B238" s="25"/>
      <c r="C238" s="25"/>
      <c r="D238" s="57"/>
      <c r="E238" s="25"/>
      <c r="F238" s="25"/>
      <c r="G238" s="25"/>
    </row>
    <row r="239" spans="1:7" ht="49" customHeight="1" x14ac:dyDescent="0.35">
      <c r="A239" s="31"/>
      <c r="B239" s="25"/>
      <c r="C239" s="25"/>
      <c r="D239" s="57"/>
      <c r="E239" s="25"/>
      <c r="F239" s="25"/>
      <c r="G239" s="25"/>
    </row>
    <row r="240" spans="1:7" ht="49" customHeight="1" x14ac:dyDescent="0.35">
      <c r="A240" s="31"/>
      <c r="B240" s="25"/>
      <c r="C240" s="25"/>
      <c r="D240" s="57"/>
      <c r="E240" s="25"/>
      <c r="F240" s="25"/>
      <c r="G240" s="25"/>
    </row>
    <row r="241" spans="1:7" ht="49" customHeight="1" x14ac:dyDescent="0.35">
      <c r="A241" s="31"/>
      <c r="B241" s="25"/>
      <c r="C241" s="25"/>
      <c r="D241" s="57"/>
      <c r="E241" s="25"/>
      <c r="F241" s="25"/>
      <c r="G241" s="25"/>
    </row>
    <row r="242" spans="1:7" ht="49" customHeight="1" x14ac:dyDescent="0.35">
      <c r="A242" s="31"/>
      <c r="B242" s="25"/>
      <c r="C242" s="25"/>
      <c r="D242" s="57"/>
      <c r="E242" s="25"/>
      <c r="F242" s="25"/>
      <c r="G242" s="25"/>
    </row>
    <row r="243" spans="1:7" ht="49" customHeight="1" x14ac:dyDescent="0.35">
      <c r="A243" s="31"/>
      <c r="B243" s="25"/>
      <c r="C243" s="25"/>
      <c r="D243" s="57"/>
      <c r="E243" s="25"/>
      <c r="F243" s="25"/>
      <c r="G243" s="25"/>
    </row>
    <row r="244" spans="1:7" ht="49" customHeight="1" x14ac:dyDescent="0.35">
      <c r="A244" s="31"/>
      <c r="B244" s="25"/>
      <c r="C244" s="25"/>
      <c r="D244" s="57"/>
      <c r="E244" s="25"/>
      <c r="F244" s="25"/>
      <c r="G244" s="25"/>
    </row>
    <row r="245" spans="1:7" ht="49" customHeight="1" x14ac:dyDescent="0.35">
      <c r="A245" s="31"/>
      <c r="B245" s="25"/>
      <c r="C245" s="25"/>
      <c r="D245" s="57"/>
      <c r="E245" s="25"/>
      <c r="F245" s="25"/>
      <c r="G245" s="25"/>
    </row>
    <row r="246" spans="1:7" ht="49" customHeight="1" x14ac:dyDescent="0.35">
      <c r="A246" s="31"/>
      <c r="B246" s="25"/>
      <c r="C246" s="25"/>
      <c r="D246" s="57"/>
      <c r="E246" s="25"/>
      <c r="F246" s="25"/>
      <c r="G246" s="25"/>
    </row>
    <row r="247" spans="1:7" ht="49" customHeight="1" x14ac:dyDescent="0.35">
      <c r="A247" s="31"/>
      <c r="B247" s="25"/>
      <c r="C247" s="25"/>
      <c r="D247" s="57"/>
      <c r="E247" s="25"/>
      <c r="F247" s="25"/>
      <c r="G247" s="25"/>
    </row>
    <row r="248" spans="1:7" ht="49" customHeight="1" x14ac:dyDescent="0.35">
      <c r="A248" s="31"/>
      <c r="B248" s="25"/>
      <c r="C248" s="25"/>
      <c r="D248" s="57"/>
      <c r="E248" s="25"/>
      <c r="F248" s="25"/>
      <c r="G248" s="25"/>
    </row>
    <row r="249" spans="1:7" ht="49" customHeight="1" x14ac:dyDescent="0.35">
      <c r="A249" s="31"/>
      <c r="B249" s="25"/>
      <c r="C249" s="25"/>
      <c r="D249" s="57"/>
      <c r="E249" s="25"/>
      <c r="F249" s="25"/>
      <c r="G249" s="25"/>
    </row>
    <row r="250" spans="1:7" ht="49" customHeight="1" x14ac:dyDescent="0.35">
      <c r="A250" s="31"/>
      <c r="B250" s="25"/>
      <c r="C250" s="25"/>
      <c r="D250" s="57"/>
      <c r="E250" s="25"/>
      <c r="F250" s="25"/>
      <c r="G250" s="25"/>
    </row>
    <row r="251" spans="1:7" ht="49" customHeight="1" x14ac:dyDescent="0.35">
      <c r="A251" s="31"/>
      <c r="B251" s="25"/>
      <c r="C251" s="25"/>
      <c r="D251" s="57"/>
      <c r="E251" s="25"/>
      <c r="F251" s="25"/>
      <c r="G251" s="25"/>
    </row>
    <row r="252" spans="1:7" ht="49" customHeight="1" x14ac:dyDescent="0.35">
      <c r="A252" s="31"/>
      <c r="B252" s="25"/>
      <c r="C252" s="25"/>
      <c r="D252" s="57"/>
      <c r="E252" s="25"/>
      <c r="F252" s="25"/>
      <c r="G252" s="25"/>
    </row>
    <row r="253" spans="1:7" ht="49" customHeight="1" x14ac:dyDescent="0.35">
      <c r="A253" s="31"/>
      <c r="B253" s="25"/>
      <c r="C253" s="25"/>
      <c r="D253" s="57"/>
      <c r="E253" s="25"/>
      <c r="F253" s="25"/>
      <c r="G253" s="25"/>
    </row>
    <row r="254" spans="1:7" ht="49" customHeight="1" x14ac:dyDescent="0.35">
      <c r="A254" s="31"/>
      <c r="B254" s="25"/>
      <c r="C254" s="25"/>
      <c r="D254" s="57"/>
      <c r="E254" s="25"/>
      <c r="F254" s="25"/>
      <c r="G254" s="25"/>
    </row>
    <row r="255" spans="1:7" ht="49" customHeight="1" x14ac:dyDescent="0.35">
      <c r="A255" s="31"/>
      <c r="B255" s="25"/>
      <c r="C255" s="25"/>
      <c r="D255" s="57"/>
      <c r="E255" s="25"/>
      <c r="F255" s="25"/>
      <c r="G255" s="25"/>
    </row>
    <row r="256" spans="1:7" ht="49" customHeight="1" x14ac:dyDescent="0.35">
      <c r="A256" s="31"/>
      <c r="B256" s="25"/>
      <c r="C256" s="25"/>
      <c r="D256" s="57"/>
      <c r="E256" s="25"/>
      <c r="F256" s="25"/>
      <c r="G256" s="25"/>
    </row>
    <row r="257" spans="1:7" ht="49" customHeight="1" x14ac:dyDescent="0.35">
      <c r="A257" s="31"/>
      <c r="B257" s="25"/>
      <c r="C257" s="25"/>
      <c r="D257" s="57"/>
      <c r="E257" s="25"/>
      <c r="F257" s="25"/>
      <c r="G257" s="25"/>
    </row>
    <row r="258" spans="1:7" ht="49" customHeight="1" x14ac:dyDescent="0.35">
      <c r="A258" s="31"/>
      <c r="B258" s="25"/>
      <c r="C258" s="25"/>
      <c r="D258" s="57"/>
      <c r="E258" s="25"/>
      <c r="F258" s="25"/>
      <c r="G258" s="25"/>
    </row>
    <row r="259" spans="1:7" ht="49" customHeight="1" x14ac:dyDescent="0.35">
      <c r="A259" s="31"/>
      <c r="B259" s="25"/>
      <c r="C259" s="25"/>
      <c r="D259" s="57"/>
      <c r="E259" s="25"/>
      <c r="F259" s="25"/>
      <c r="G259" s="25"/>
    </row>
    <row r="260" spans="1:7" ht="49" customHeight="1" x14ac:dyDescent="0.35">
      <c r="A260" s="31"/>
      <c r="B260" s="25"/>
      <c r="C260" s="25"/>
      <c r="D260" s="57"/>
      <c r="E260" s="25"/>
      <c r="F260" s="25"/>
      <c r="G260" s="25"/>
    </row>
    <row r="261" spans="1:7" ht="49" customHeight="1" x14ac:dyDescent="0.35">
      <c r="A261" s="31"/>
      <c r="B261" s="25"/>
      <c r="C261" s="25"/>
      <c r="D261" s="57"/>
      <c r="E261" s="25"/>
      <c r="F261" s="25"/>
      <c r="G261" s="25"/>
    </row>
    <row r="262" spans="1:7" ht="49" customHeight="1" x14ac:dyDescent="0.35">
      <c r="A262" s="31"/>
      <c r="B262" s="25"/>
      <c r="C262" s="25"/>
      <c r="D262" s="57"/>
      <c r="E262" s="25"/>
      <c r="F262" s="25"/>
      <c r="G262" s="25"/>
    </row>
    <row r="263" spans="1:7" ht="49" customHeight="1" x14ac:dyDescent="0.35">
      <c r="A263" s="31"/>
      <c r="B263" s="25"/>
      <c r="C263" s="25"/>
      <c r="D263" s="57"/>
      <c r="E263" s="25"/>
      <c r="F263" s="25"/>
      <c r="G263" s="25"/>
    </row>
    <row r="264" spans="1:7" ht="49" customHeight="1" x14ac:dyDescent="0.35">
      <c r="A264" s="31"/>
      <c r="B264" s="25"/>
      <c r="C264" s="25"/>
      <c r="D264" s="57"/>
      <c r="E264" s="25"/>
      <c r="F264" s="25"/>
      <c r="G264" s="25"/>
    </row>
    <row r="265" spans="1:7" ht="49" customHeight="1" x14ac:dyDescent="0.35">
      <c r="A265" s="31"/>
      <c r="B265" s="25"/>
      <c r="C265" s="25"/>
      <c r="D265" s="57"/>
      <c r="E265" s="25"/>
      <c r="F265" s="25"/>
      <c r="G265" s="25"/>
    </row>
    <row r="266" spans="1:7" ht="49" customHeight="1" x14ac:dyDescent="0.35">
      <c r="A266" s="31"/>
      <c r="B266" s="25"/>
      <c r="C266" s="25"/>
      <c r="D266" s="57"/>
      <c r="E266" s="25"/>
      <c r="F266" s="25"/>
      <c r="G266" s="25"/>
    </row>
    <row r="267" spans="1:7" ht="49" customHeight="1" x14ac:dyDescent="0.35">
      <c r="A267" s="31"/>
      <c r="B267" s="25"/>
      <c r="C267" s="25"/>
      <c r="D267" s="57"/>
      <c r="E267" s="25"/>
      <c r="F267" s="25"/>
      <c r="G267" s="25"/>
    </row>
    <row r="268" spans="1:7" ht="49" customHeight="1" x14ac:dyDescent="0.35">
      <c r="A268" s="31"/>
      <c r="B268" s="25"/>
      <c r="C268" s="25"/>
      <c r="D268" s="57"/>
      <c r="E268" s="25"/>
      <c r="F268" s="25"/>
      <c r="G268" s="25"/>
    </row>
    <row r="269" spans="1:7" ht="49" customHeight="1" x14ac:dyDescent="0.35">
      <c r="A269" s="31"/>
      <c r="B269" s="25"/>
      <c r="C269" s="25"/>
      <c r="D269" s="57"/>
      <c r="E269" s="25"/>
      <c r="F269" s="25"/>
      <c r="G269" s="25"/>
    </row>
    <row r="270" spans="1:7" ht="49" customHeight="1" x14ac:dyDescent="0.35">
      <c r="A270" s="31"/>
      <c r="B270" s="25"/>
      <c r="C270" s="25"/>
      <c r="D270" s="57"/>
      <c r="E270" s="25"/>
      <c r="F270" s="25"/>
      <c r="G270" s="25"/>
    </row>
    <row r="271" spans="1:7" ht="49" customHeight="1" x14ac:dyDescent="0.35">
      <c r="A271" s="31"/>
      <c r="B271" s="25"/>
      <c r="C271" s="25"/>
      <c r="D271" s="57"/>
      <c r="E271" s="25"/>
      <c r="F271" s="25"/>
      <c r="G271" s="25"/>
    </row>
    <row r="272" spans="1:7" ht="49" customHeight="1" x14ac:dyDescent="0.35">
      <c r="A272" s="31"/>
      <c r="B272" s="25"/>
      <c r="C272" s="25"/>
      <c r="D272" s="57"/>
      <c r="E272" s="25"/>
      <c r="F272" s="25"/>
      <c r="G272" s="25"/>
    </row>
    <row r="273" spans="1:7" ht="49" customHeight="1" x14ac:dyDescent="0.35">
      <c r="A273" s="31"/>
      <c r="B273" s="25"/>
      <c r="C273" s="25"/>
      <c r="D273" s="57"/>
      <c r="E273" s="25"/>
      <c r="F273" s="25"/>
      <c r="G273" s="25"/>
    </row>
    <row r="274" spans="1:7" ht="49" customHeight="1" x14ac:dyDescent="0.35">
      <c r="A274" s="31"/>
      <c r="B274" s="25"/>
      <c r="C274" s="25"/>
      <c r="D274" s="57"/>
      <c r="E274" s="25"/>
      <c r="F274" s="25"/>
      <c r="G274" s="25"/>
    </row>
    <row r="275" spans="1:7" ht="49" customHeight="1" x14ac:dyDescent="0.35">
      <c r="A275" s="31"/>
      <c r="B275" s="25"/>
      <c r="C275" s="25"/>
      <c r="D275" s="57"/>
      <c r="E275" s="25"/>
      <c r="F275" s="25"/>
      <c r="G275" s="25"/>
    </row>
    <row r="276" spans="1:7" ht="49" customHeight="1" x14ac:dyDescent="0.35">
      <c r="A276" s="31"/>
      <c r="B276" s="25"/>
      <c r="C276" s="25"/>
      <c r="D276" s="57"/>
      <c r="E276" s="25"/>
      <c r="F276" s="25"/>
      <c r="G276" s="25"/>
    </row>
    <row r="277" spans="1:7" ht="49" customHeight="1" x14ac:dyDescent="0.35">
      <c r="A277" s="31"/>
      <c r="B277" s="25"/>
      <c r="C277" s="25"/>
      <c r="D277" s="57"/>
      <c r="E277" s="25"/>
      <c r="F277" s="25"/>
      <c r="G277" s="25"/>
    </row>
    <row r="278" spans="1:7" ht="49" customHeight="1" x14ac:dyDescent="0.35">
      <c r="A278" s="31"/>
      <c r="B278" s="25"/>
      <c r="C278" s="25"/>
      <c r="D278" s="57"/>
      <c r="E278" s="25"/>
      <c r="F278" s="25"/>
      <c r="G278" s="25"/>
    </row>
    <row r="279" spans="1:7" ht="49" customHeight="1" x14ac:dyDescent="0.35">
      <c r="A279" s="31"/>
      <c r="B279" s="25"/>
      <c r="C279" s="25"/>
      <c r="D279" s="57"/>
      <c r="E279" s="25"/>
      <c r="F279" s="25"/>
      <c r="G279" s="25"/>
    </row>
    <row r="280" spans="1:7" ht="49" customHeight="1" x14ac:dyDescent="0.35">
      <c r="A280" s="31"/>
      <c r="B280" s="25"/>
      <c r="C280" s="25"/>
      <c r="D280" s="57"/>
      <c r="E280" s="25"/>
      <c r="F280" s="25"/>
      <c r="G280" s="25"/>
    </row>
    <row r="281" spans="1:7" ht="49" customHeight="1" x14ac:dyDescent="0.35">
      <c r="A281" s="31"/>
      <c r="B281" s="25"/>
      <c r="C281" s="25"/>
      <c r="D281" s="57"/>
      <c r="E281" s="25"/>
      <c r="F281" s="25"/>
      <c r="G281" s="25"/>
    </row>
    <row r="282" spans="1:7" ht="49" customHeight="1" x14ac:dyDescent="0.35">
      <c r="A282" s="31"/>
      <c r="B282" s="25"/>
      <c r="C282" s="25"/>
      <c r="D282" s="57"/>
      <c r="E282" s="25"/>
      <c r="F282" s="25"/>
      <c r="G282" s="25"/>
    </row>
    <row r="283" spans="1:7" ht="49" customHeight="1" x14ac:dyDescent="0.35">
      <c r="A283" s="31"/>
      <c r="B283" s="25"/>
      <c r="C283" s="25"/>
      <c r="D283" s="57"/>
      <c r="E283" s="25"/>
      <c r="F283" s="25"/>
      <c r="G283" s="25"/>
    </row>
    <row r="284" spans="1:7" ht="49" customHeight="1" x14ac:dyDescent="0.35">
      <c r="A284" s="31"/>
      <c r="B284" s="25"/>
      <c r="C284" s="25"/>
      <c r="D284" s="57"/>
      <c r="E284" s="25"/>
      <c r="F284" s="25"/>
      <c r="G284" s="25"/>
    </row>
    <row r="285" spans="1:7" ht="49" customHeight="1" x14ac:dyDescent="0.35">
      <c r="A285" s="31"/>
      <c r="B285" s="25"/>
      <c r="C285" s="25"/>
      <c r="D285" s="57"/>
      <c r="E285" s="25"/>
      <c r="F285" s="25"/>
      <c r="G285" s="25"/>
    </row>
    <row r="286" spans="1:7" ht="49" customHeight="1" x14ac:dyDescent="0.35">
      <c r="A286" s="31"/>
      <c r="B286" s="25"/>
      <c r="C286" s="25"/>
      <c r="D286" s="57"/>
      <c r="E286" s="25"/>
      <c r="F286" s="25"/>
      <c r="G286" s="25"/>
    </row>
    <row r="287" spans="1:7" ht="49" customHeight="1" x14ac:dyDescent="0.35">
      <c r="A287" s="31"/>
      <c r="B287" s="25"/>
      <c r="C287" s="25"/>
      <c r="D287" s="57"/>
      <c r="E287" s="25"/>
      <c r="F287" s="25"/>
      <c r="G287" s="25"/>
    </row>
    <row r="288" spans="1:7" ht="49" customHeight="1" x14ac:dyDescent="0.35">
      <c r="A288" s="31"/>
      <c r="B288" s="25"/>
      <c r="C288" s="25"/>
      <c r="D288" s="57"/>
      <c r="E288" s="25"/>
      <c r="F288" s="25"/>
      <c r="G288" s="25"/>
    </row>
    <row r="289" spans="1:7" ht="49" customHeight="1" x14ac:dyDescent="0.35">
      <c r="A289" s="31"/>
      <c r="B289" s="25"/>
      <c r="C289" s="25"/>
      <c r="D289" s="57"/>
      <c r="E289" s="25"/>
      <c r="F289" s="25"/>
      <c r="G289" s="25"/>
    </row>
    <row r="290" spans="1:7" ht="49" customHeight="1" x14ac:dyDescent="0.35">
      <c r="A290" s="31"/>
      <c r="B290" s="25"/>
      <c r="C290" s="25"/>
      <c r="D290" s="57"/>
      <c r="E290" s="25"/>
      <c r="F290" s="25"/>
      <c r="G290" s="25"/>
    </row>
    <row r="291" spans="1:7" ht="49" customHeight="1" x14ac:dyDescent="0.35">
      <c r="A291" s="31"/>
      <c r="B291" s="25"/>
      <c r="C291" s="25"/>
      <c r="D291" s="57"/>
      <c r="E291" s="25"/>
      <c r="F291" s="25"/>
      <c r="G291" s="25"/>
    </row>
    <row r="292" spans="1:7" ht="49" customHeight="1" x14ac:dyDescent="0.35">
      <c r="A292" s="31"/>
      <c r="B292" s="25"/>
      <c r="C292" s="25"/>
      <c r="D292" s="57"/>
      <c r="E292" s="25"/>
      <c r="F292" s="25"/>
      <c r="G292" s="25"/>
    </row>
    <row r="293" spans="1:7" ht="49" customHeight="1" x14ac:dyDescent="0.35">
      <c r="A293" s="31"/>
      <c r="B293" s="25"/>
      <c r="C293" s="25"/>
      <c r="D293" s="57"/>
      <c r="E293" s="25"/>
      <c r="F293" s="25"/>
      <c r="G293" s="25"/>
    </row>
    <row r="294" spans="1:7" ht="49" customHeight="1" x14ac:dyDescent="0.35">
      <c r="A294" s="31"/>
      <c r="B294" s="25"/>
      <c r="C294" s="25"/>
      <c r="D294" s="57"/>
      <c r="E294" s="25"/>
      <c r="F294" s="25"/>
      <c r="G294" s="25"/>
    </row>
    <row r="295" spans="1:7" ht="49" customHeight="1" x14ac:dyDescent="0.35">
      <c r="A295" s="31"/>
      <c r="B295" s="25"/>
      <c r="C295" s="25"/>
      <c r="D295" s="57"/>
      <c r="E295" s="25"/>
      <c r="F295" s="25"/>
      <c r="G295" s="25"/>
    </row>
    <row r="296" spans="1:7" ht="49" customHeight="1" x14ac:dyDescent="0.35">
      <c r="A296" s="31"/>
      <c r="B296" s="25"/>
      <c r="C296" s="25"/>
      <c r="D296" s="57"/>
      <c r="E296" s="25"/>
      <c r="F296" s="25"/>
      <c r="G296" s="25"/>
    </row>
    <row r="297" spans="1:7" ht="49" customHeight="1" x14ac:dyDescent="0.35">
      <c r="A297" s="31"/>
      <c r="B297" s="25"/>
      <c r="C297" s="25"/>
      <c r="D297" s="57"/>
      <c r="E297" s="25"/>
      <c r="F297" s="25"/>
      <c r="G297" s="25"/>
    </row>
    <row r="298" spans="1:7" ht="49" customHeight="1" x14ac:dyDescent="0.35">
      <c r="A298" s="31"/>
      <c r="B298" s="25"/>
      <c r="C298" s="25"/>
      <c r="D298" s="57"/>
      <c r="E298" s="25"/>
      <c r="F298" s="25"/>
      <c r="G298" s="25"/>
    </row>
    <row r="299" spans="1:7" ht="49" customHeight="1" x14ac:dyDescent="0.35">
      <c r="A299" s="31"/>
      <c r="B299" s="25"/>
      <c r="C299" s="25"/>
      <c r="D299" s="57"/>
      <c r="E299" s="25"/>
      <c r="F299" s="25"/>
      <c r="G299" s="25"/>
    </row>
    <row r="300" spans="1:7" ht="49" customHeight="1" x14ac:dyDescent="0.35">
      <c r="A300" s="31"/>
      <c r="B300" s="25"/>
      <c r="C300" s="25"/>
      <c r="D300" s="57"/>
      <c r="E300" s="25"/>
      <c r="F300" s="25"/>
      <c r="G300" s="25"/>
    </row>
    <row r="301" spans="1:7" ht="49" customHeight="1" x14ac:dyDescent="0.35">
      <c r="A301" s="31"/>
      <c r="B301" s="25"/>
      <c r="C301" s="25"/>
      <c r="D301" s="57"/>
      <c r="E301" s="25"/>
      <c r="F301" s="25"/>
      <c r="G301" s="25"/>
    </row>
    <row r="302" spans="1:7" ht="49" customHeight="1" x14ac:dyDescent="0.35">
      <c r="A302" s="31"/>
      <c r="B302" s="25"/>
      <c r="C302" s="25"/>
      <c r="D302" s="57"/>
      <c r="E302" s="25"/>
      <c r="F302" s="25"/>
      <c r="G302" s="25"/>
    </row>
    <row r="303" spans="1:7" ht="49" customHeight="1" x14ac:dyDescent="0.35">
      <c r="A303" s="31"/>
      <c r="B303" s="25"/>
      <c r="C303" s="25"/>
      <c r="D303" s="57"/>
      <c r="E303" s="25"/>
      <c r="F303" s="25"/>
      <c r="G303" s="25"/>
    </row>
    <row r="304" spans="1:7" ht="49" customHeight="1" x14ac:dyDescent="0.35">
      <c r="A304" s="31"/>
      <c r="B304" s="25"/>
      <c r="C304" s="25"/>
      <c r="D304" s="57"/>
      <c r="E304" s="25"/>
      <c r="F304" s="25"/>
      <c r="G304" s="25"/>
    </row>
    <row r="305" spans="1:7" ht="49" customHeight="1" x14ac:dyDescent="0.35">
      <c r="A305" s="31"/>
      <c r="B305" s="25"/>
      <c r="C305" s="25"/>
      <c r="D305" s="57"/>
      <c r="E305" s="25"/>
      <c r="F305" s="25"/>
      <c r="G305" s="25"/>
    </row>
    <row r="306" spans="1:7" ht="49" customHeight="1" x14ac:dyDescent="0.35">
      <c r="A306" s="31"/>
      <c r="B306" s="25"/>
      <c r="C306" s="25"/>
      <c r="D306" s="57"/>
      <c r="E306" s="25"/>
      <c r="F306" s="25"/>
      <c r="G306" s="25"/>
    </row>
    <row r="307" spans="1:7" ht="49" customHeight="1" x14ac:dyDescent="0.35">
      <c r="A307" s="31"/>
      <c r="B307" s="25"/>
      <c r="C307" s="25"/>
      <c r="D307" s="57"/>
      <c r="E307" s="25"/>
      <c r="F307" s="25"/>
      <c r="G307" s="25"/>
    </row>
    <row r="308" spans="1:7" ht="49" customHeight="1" x14ac:dyDescent="0.35">
      <c r="A308" s="31"/>
      <c r="B308" s="25"/>
      <c r="C308" s="25"/>
      <c r="D308" s="57"/>
      <c r="E308" s="25"/>
      <c r="F308" s="25"/>
      <c r="G308" s="25"/>
    </row>
    <row r="309" spans="1:7" ht="49" customHeight="1" x14ac:dyDescent="0.35">
      <c r="A309" s="31"/>
      <c r="B309" s="25"/>
      <c r="C309" s="25"/>
      <c r="D309" s="57"/>
      <c r="E309" s="25"/>
      <c r="F309" s="25"/>
      <c r="G309" s="25"/>
    </row>
    <row r="310" spans="1:7" ht="49" customHeight="1" x14ac:dyDescent="0.35">
      <c r="A310" s="31"/>
      <c r="B310" s="25"/>
      <c r="C310" s="25"/>
      <c r="D310" s="57"/>
      <c r="E310" s="25"/>
      <c r="F310" s="25"/>
      <c r="G310" s="25"/>
    </row>
    <row r="311" spans="1:7" ht="49" customHeight="1" x14ac:dyDescent="0.35">
      <c r="A311" s="31"/>
      <c r="B311" s="25"/>
      <c r="C311" s="25"/>
      <c r="D311" s="57"/>
      <c r="E311" s="25"/>
      <c r="F311" s="25"/>
      <c r="G311" s="25"/>
    </row>
    <row r="312" spans="1:7" ht="49" customHeight="1" x14ac:dyDescent="0.35">
      <c r="A312" s="31"/>
      <c r="B312" s="25"/>
      <c r="C312" s="25"/>
      <c r="D312" s="57"/>
      <c r="E312" s="25"/>
      <c r="F312" s="25"/>
      <c r="G312" s="25"/>
    </row>
    <row r="313" spans="1:7" ht="49" customHeight="1" x14ac:dyDescent="0.35">
      <c r="A313" s="31"/>
      <c r="B313" s="25"/>
      <c r="C313" s="25"/>
      <c r="D313" s="57"/>
      <c r="E313" s="25"/>
      <c r="F313" s="25"/>
      <c r="G313" s="25"/>
    </row>
    <row r="314" spans="1:7" ht="49" customHeight="1" x14ac:dyDescent="0.35">
      <c r="A314" s="31"/>
      <c r="B314" s="25"/>
      <c r="C314" s="25"/>
      <c r="D314" s="57"/>
      <c r="E314" s="25"/>
      <c r="F314" s="25"/>
      <c r="G314" s="25"/>
    </row>
    <row r="315" spans="1:7" ht="49" customHeight="1" x14ac:dyDescent="0.35">
      <c r="A315" s="31"/>
      <c r="B315" s="25"/>
      <c r="C315" s="25"/>
      <c r="D315" s="57"/>
      <c r="E315" s="25"/>
      <c r="F315" s="25"/>
      <c r="G315" s="25"/>
    </row>
    <row r="316" spans="1:7" ht="49" customHeight="1" x14ac:dyDescent="0.35">
      <c r="A316" s="31"/>
      <c r="B316" s="25"/>
      <c r="C316" s="25"/>
      <c r="D316" s="57"/>
      <c r="E316" s="25"/>
      <c r="F316" s="25"/>
      <c r="G316" s="25"/>
    </row>
    <row r="317" spans="1:7" ht="49" customHeight="1" x14ac:dyDescent="0.35">
      <c r="A317" s="31"/>
      <c r="B317" s="25"/>
      <c r="C317" s="25"/>
      <c r="D317" s="57"/>
      <c r="E317" s="25"/>
      <c r="F317" s="25"/>
      <c r="G317" s="25"/>
    </row>
    <row r="318" spans="1:7" ht="49" customHeight="1" x14ac:dyDescent="0.35">
      <c r="A318" s="31"/>
      <c r="B318" s="25"/>
      <c r="C318" s="25"/>
      <c r="D318" s="57"/>
      <c r="E318" s="25"/>
      <c r="F318" s="25"/>
      <c r="G318" s="25"/>
    </row>
    <row r="319" spans="1:7" ht="49" customHeight="1" x14ac:dyDescent="0.35">
      <c r="A319" s="31"/>
      <c r="B319" s="25"/>
      <c r="C319" s="25"/>
      <c r="D319" s="57"/>
      <c r="E319" s="25"/>
      <c r="F319" s="25"/>
      <c r="G319" s="25"/>
    </row>
    <row r="320" spans="1:7" ht="49" customHeight="1" x14ac:dyDescent="0.35">
      <c r="A320" s="31"/>
      <c r="B320" s="25"/>
      <c r="C320" s="25"/>
      <c r="D320" s="57"/>
      <c r="E320" s="25"/>
      <c r="F320" s="25"/>
      <c r="G320" s="25"/>
    </row>
    <row r="321" spans="1:7" ht="49" customHeight="1" x14ac:dyDescent="0.35">
      <c r="A321" s="31"/>
      <c r="B321" s="25"/>
      <c r="C321" s="25"/>
      <c r="D321" s="57"/>
      <c r="E321" s="25"/>
      <c r="F321" s="25"/>
      <c r="G321" s="25"/>
    </row>
    <row r="322" spans="1:7" ht="49" customHeight="1" x14ac:dyDescent="0.35">
      <c r="A322" s="31"/>
      <c r="B322" s="25"/>
      <c r="C322" s="25"/>
      <c r="D322" s="57"/>
      <c r="E322" s="25"/>
      <c r="F322" s="25"/>
      <c r="G322" s="25"/>
    </row>
    <row r="323" spans="1:7" ht="49" customHeight="1" x14ac:dyDescent="0.35">
      <c r="A323" s="31"/>
      <c r="B323" s="25"/>
      <c r="C323" s="25"/>
      <c r="D323" s="57"/>
      <c r="E323" s="25"/>
      <c r="F323" s="25"/>
      <c r="G323" s="25"/>
    </row>
    <row r="324" spans="1:7" ht="49" customHeight="1" x14ac:dyDescent="0.35">
      <c r="A324" s="31"/>
      <c r="B324" s="25"/>
      <c r="C324" s="25"/>
      <c r="D324" s="57"/>
      <c r="E324" s="25"/>
      <c r="F324" s="25"/>
      <c r="G324" s="25"/>
    </row>
    <row r="325" spans="1:7" ht="49" customHeight="1" x14ac:dyDescent="0.35">
      <c r="A325" s="31"/>
      <c r="B325" s="25"/>
      <c r="C325" s="25"/>
      <c r="D325" s="57"/>
      <c r="E325" s="25"/>
      <c r="F325" s="25"/>
      <c r="G325" s="25"/>
    </row>
    <row r="326" spans="1:7" ht="49" customHeight="1" x14ac:dyDescent="0.35">
      <c r="A326" s="31"/>
      <c r="B326" s="25"/>
      <c r="C326" s="25"/>
      <c r="D326" s="57"/>
      <c r="E326" s="25"/>
      <c r="F326" s="25"/>
      <c r="G326" s="25"/>
    </row>
    <row r="327" spans="1:7" ht="49" customHeight="1" x14ac:dyDescent="0.35">
      <c r="A327" s="31"/>
      <c r="B327" s="25"/>
      <c r="C327" s="25"/>
      <c r="D327" s="57"/>
      <c r="E327" s="25"/>
      <c r="F327" s="25"/>
      <c r="G327" s="25"/>
    </row>
    <row r="328" spans="1:7" ht="49" customHeight="1" x14ac:dyDescent="0.35">
      <c r="A328" s="31"/>
      <c r="B328" s="25"/>
      <c r="C328" s="25"/>
      <c r="D328" s="57"/>
      <c r="E328" s="25"/>
      <c r="F328" s="25"/>
      <c r="G328" s="25"/>
    </row>
    <row r="329" spans="1:7" ht="49" customHeight="1" x14ac:dyDescent="0.35">
      <c r="A329" s="31"/>
      <c r="B329" s="25"/>
      <c r="C329" s="25"/>
      <c r="D329" s="57"/>
      <c r="E329" s="25"/>
      <c r="F329" s="25"/>
      <c r="G329" s="25"/>
    </row>
    <row r="330" spans="1:7" ht="49" customHeight="1" x14ac:dyDescent="0.35">
      <c r="A330" s="31"/>
      <c r="B330" s="25"/>
      <c r="C330" s="25"/>
      <c r="D330" s="57"/>
      <c r="E330" s="25"/>
      <c r="F330" s="25"/>
      <c r="G330" s="25"/>
    </row>
    <row r="331" spans="1:7" ht="49" customHeight="1" x14ac:dyDescent="0.35">
      <c r="A331" s="31"/>
      <c r="B331" s="25"/>
      <c r="C331" s="25"/>
      <c r="D331" s="57"/>
      <c r="E331" s="25"/>
      <c r="F331" s="25"/>
      <c r="G331" s="25"/>
    </row>
    <row r="332" spans="1:7" ht="49" customHeight="1" x14ac:dyDescent="0.35">
      <c r="A332" s="31"/>
      <c r="B332" s="25"/>
      <c r="C332" s="25"/>
      <c r="D332" s="57"/>
      <c r="E332" s="25"/>
      <c r="F332" s="25"/>
      <c r="G332" s="25"/>
    </row>
    <row r="333" spans="1:7" ht="49" customHeight="1" x14ac:dyDescent="0.35">
      <c r="A333" s="31"/>
      <c r="B333" s="25"/>
      <c r="C333" s="25"/>
      <c r="D333" s="57"/>
      <c r="E333" s="25"/>
      <c r="F333" s="25"/>
      <c r="G333" s="25"/>
    </row>
    <row r="334" spans="1:7" ht="49" customHeight="1" x14ac:dyDescent="0.35">
      <c r="A334" s="31"/>
      <c r="B334" s="25"/>
      <c r="C334" s="25"/>
      <c r="D334" s="57"/>
      <c r="E334" s="25"/>
      <c r="F334" s="25"/>
      <c r="G334" s="25"/>
    </row>
    <row r="335" spans="1:7" ht="49" customHeight="1" x14ac:dyDescent="0.35">
      <c r="A335" s="31"/>
      <c r="B335" s="25"/>
      <c r="C335" s="25"/>
      <c r="D335" s="57"/>
      <c r="E335" s="25"/>
      <c r="F335" s="25"/>
      <c r="G335" s="25"/>
    </row>
    <row r="336" spans="1:7" ht="49" customHeight="1" x14ac:dyDescent="0.35">
      <c r="A336" s="31"/>
      <c r="B336" s="25"/>
      <c r="C336" s="25"/>
      <c r="D336" s="57"/>
      <c r="E336" s="25"/>
      <c r="F336" s="25"/>
      <c r="G336" s="25"/>
    </row>
    <row r="337" spans="1:7" ht="49" customHeight="1" x14ac:dyDescent="0.35">
      <c r="A337" s="31"/>
      <c r="B337" s="25"/>
      <c r="C337" s="25"/>
      <c r="D337" s="57"/>
      <c r="E337" s="25"/>
      <c r="F337" s="25"/>
      <c r="G337" s="25"/>
    </row>
    <row r="338" spans="1:7" ht="49" customHeight="1" x14ac:dyDescent="0.35">
      <c r="A338" s="31"/>
      <c r="B338" s="25"/>
      <c r="C338" s="25"/>
      <c r="D338" s="57"/>
      <c r="E338" s="25"/>
      <c r="F338" s="25"/>
      <c r="G338" s="25"/>
    </row>
    <row r="339" spans="1:7" ht="49" customHeight="1" x14ac:dyDescent="0.35">
      <c r="A339" s="31"/>
      <c r="B339" s="25"/>
      <c r="C339" s="25"/>
      <c r="D339" s="57"/>
      <c r="E339" s="25"/>
      <c r="F339" s="25"/>
      <c r="G339" s="25"/>
    </row>
    <row r="340" spans="1:7" ht="49" customHeight="1" x14ac:dyDescent="0.35">
      <c r="A340" s="31"/>
      <c r="B340" s="25"/>
      <c r="C340" s="25"/>
      <c r="D340" s="57"/>
      <c r="E340" s="25"/>
      <c r="F340" s="25"/>
      <c r="G340" s="25"/>
    </row>
    <row r="341" spans="1:7" ht="49" customHeight="1" x14ac:dyDescent="0.35">
      <c r="A341" s="31"/>
      <c r="B341" s="25"/>
      <c r="C341" s="25"/>
      <c r="D341" s="57"/>
      <c r="E341" s="25"/>
      <c r="F341" s="25"/>
      <c r="G341" s="25"/>
    </row>
    <row r="342" spans="1:7" ht="49" customHeight="1" x14ac:dyDescent="0.35">
      <c r="A342" s="31"/>
      <c r="B342" s="25"/>
      <c r="C342" s="25"/>
      <c r="D342" s="57"/>
      <c r="E342" s="25"/>
      <c r="F342" s="25"/>
      <c r="G342" s="25"/>
    </row>
    <row r="343" spans="1:7" ht="49" customHeight="1" x14ac:dyDescent="0.35">
      <c r="A343" s="31"/>
      <c r="B343" s="25"/>
      <c r="C343" s="25"/>
      <c r="D343" s="57"/>
      <c r="E343" s="25"/>
      <c r="F343" s="25"/>
      <c r="G343" s="25"/>
    </row>
    <row r="344" spans="1:7" ht="49" customHeight="1" x14ac:dyDescent="0.35">
      <c r="A344" s="31"/>
      <c r="B344" s="25"/>
      <c r="C344" s="25"/>
      <c r="D344" s="57"/>
      <c r="E344" s="25"/>
      <c r="F344" s="25"/>
      <c r="G344" s="25"/>
    </row>
    <row r="345" spans="1:7" ht="49" customHeight="1" x14ac:dyDescent="0.35">
      <c r="A345" s="31"/>
      <c r="B345" s="25"/>
      <c r="C345" s="25"/>
      <c r="D345" s="57"/>
      <c r="E345" s="25"/>
      <c r="F345" s="25"/>
      <c r="G345" s="25"/>
    </row>
    <row r="346" spans="1:7" ht="49" customHeight="1" x14ac:dyDescent="0.35">
      <c r="A346" s="31"/>
      <c r="B346" s="25"/>
      <c r="C346" s="25"/>
      <c r="D346" s="57"/>
      <c r="E346" s="25"/>
      <c r="F346" s="25"/>
      <c r="G346" s="25"/>
    </row>
    <row r="347" spans="1:7" ht="49" customHeight="1" x14ac:dyDescent="0.35">
      <c r="A347" s="31"/>
      <c r="B347" s="25"/>
      <c r="C347" s="25"/>
      <c r="D347" s="57"/>
      <c r="E347" s="25"/>
      <c r="F347" s="25"/>
      <c r="G347" s="25"/>
    </row>
    <row r="348" spans="1:7" ht="49" customHeight="1" x14ac:dyDescent="0.35">
      <c r="A348" s="31"/>
      <c r="B348" s="25"/>
      <c r="C348" s="25"/>
      <c r="D348" s="57"/>
      <c r="E348" s="25"/>
      <c r="F348" s="25"/>
      <c r="G348" s="25"/>
    </row>
    <row r="349" spans="1:7" ht="49" customHeight="1" x14ac:dyDescent="0.35">
      <c r="A349" s="31"/>
      <c r="B349" s="25"/>
      <c r="C349" s="25"/>
      <c r="D349" s="57"/>
      <c r="E349" s="25"/>
      <c r="F349" s="25"/>
      <c r="G349" s="25"/>
    </row>
    <row r="350" spans="1:7" ht="49" customHeight="1" x14ac:dyDescent="0.35">
      <c r="A350" s="31"/>
      <c r="B350" s="25"/>
      <c r="C350" s="25"/>
      <c r="D350" s="57"/>
      <c r="E350" s="25"/>
      <c r="F350" s="25"/>
      <c r="G350" s="25"/>
    </row>
    <row r="351" spans="1:7" ht="49" customHeight="1" x14ac:dyDescent="0.35">
      <c r="A351" s="31"/>
      <c r="B351" s="25"/>
      <c r="C351" s="25"/>
      <c r="D351" s="57"/>
      <c r="E351" s="25"/>
      <c r="F351" s="25"/>
      <c r="G351" s="25"/>
    </row>
    <row r="352" spans="1:7" ht="49" customHeight="1" x14ac:dyDescent="0.35">
      <c r="A352" s="31"/>
      <c r="B352" s="25"/>
      <c r="C352" s="25"/>
      <c r="D352" s="57"/>
      <c r="E352" s="25"/>
      <c r="F352" s="25"/>
      <c r="G352" s="25"/>
    </row>
    <row r="353" spans="1:7" ht="49" customHeight="1" x14ac:dyDescent="0.35">
      <c r="A353" s="31"/>
      <c r="B353" s="25"/>
      <c r="C353" s="25"/>
      <c r="D353" s="57"/>
      <c r="E353" s="25"/>
      <c r="F353" s="25"/>
      <c r="G353" s="25"/>
    </row>
    <row r="354" spans="1:7" ht="49" customHeight="1" x14ac:dyDescent="0.35">
      <c r="A354" s="31"/>
      <c r="B354" s="25"/>
      <c r="C354" s="25"/>
      <c r="D354" s="57"/>
      <c r="E354" s="25"/>
      <c r="F354" s="25"/>
      <c r="G354" s="25"/>
    </row>
    <row r="355" spans="1:7" ht="49" customHeight="1" x14ac:dyDescent="0.35">
      <c r="A355" s="31"/>
      <c r="B355" s="25"/>
      <c r="C355" s="25"/>
      <c r="D355" s="57"/>
      <c r="E355" s="25"/>
      <c r="F355" s="25"/>
      <c r="G355" s="25"/>
    </row>
    <row r="356" spans="1:7" ht="49" customHeight="1" x14ac:dyDescent="0.35">
      <c r="A356" s="31"/>
      <c r="B356" s="25"/>
      <c r="C356" s="25"/>
      <c r="D356" s="57"/>
      <c r="E356" s="25"/>
      <c r="F356" s="25"/>
      <c r="G356" s="25"/>
    </row>
    <row r="357" spans="1:7" ht="49" customHeight="1" x14ac:dyDescent="0.35">
      <c r="A357" s="31"/>
      <c r="B357" s="25"/>
      <c r="C357" s="25"/>
      <c r="D357" s="57"/>
      <c r="E357" s="25"/>
      <c r="F357" s="25"/>
      <c r="G357" s="25"/>
    </row>
    <row r="358" spans="1:7" ht="49" customHeight="1" x14ac:dyDescent="0.35">
      <c r="A358" s="31"/>
      <c r="B358" s="25"/>
      <c r="C358" s="25"/>
      <c r="D358" s="57"/>
      <c r="E358" s="25"/>
      <c r="F358" s="25"/>
      <c r="G358" s="25"/>
    </row>
    <row r="359" spans="1:7" ht="49" customHeight="1" x14ac:dyDescent="0.35">
      <c r="A359" s="31"/>
      <c r="B359" s="25"/>
      <c r="C359" s="25"/>
      <c r="D359" s="57"/>
      <c r="E359" s="25"/>
      <c r="F359" s="25"/>
      <c r="G359" s="25"/>
    </row>
    <row r="360" spans="1:7" ht="49" customHeight="1" x14ac:dyDescent="0.35">
      <c r="A360" s="31"/>
      <c r="B360" s="25"/>
      <c r="C360" s="25"/>
      <c r="D360" s="57"/>
      <c r="E360" s="25"/>
      <c r="F360" s="25"/>
      <c r="G360" s="25"/>
    </row>
    <row r="361" spans="1:7" ht="49" customHeight="1" x14ac:dyDescent="0.35">
      <c r="A361" s="31"/>
      <c r="B361" s="25"/>
      <c r="C361" s="25"/>
      <c r="D361" s="57"/>
      <c r="E361" s="25"/>
      <c r="F361" s="25"/>
      <c r="G361" s="25"/>
    </row>
    <row r="362" spans="1:7" ht="49" customHeight="1" x14ac:dyDescent="0.35">
      <c r="A362" s="31"/>
      <c r="B362" s="25"/>
      <c r="C362" s="25"/>
      <c r="D362" s="57"/>
      <c r="E362" s="25"/>
      <c r="F362" s="25"/>
      <c r="G362" s="25"/>
    </row>
    <row r="363" spans="1:7" ht="49" customHeight="1" x14ac:dyDescent="0.35">
      <c r="A363" s="31"/>
      <c r="B363" s="25"/>
      <c r="C363" s="25"/>
      <c r="D363" s="57"/>
      <c r="E363" s="25"/>
      <c r="F363" s="25"/>
      <c r="G363" s="25"/>
    </row>
    <row r="364" spans="1:7" ht="49" customHeight="1" x14ac:dyDescent="0.35">
      <c r="A364" s="31"/>
      <c r="B364" s="25"/>
      <c r="C364" s="25"/>
      <c r="D364" s="57"/>
      <c r="E364" s="25"/>
      <c r="F364" s="25"/>
      <c r="G364" s="25"/>
    </row>
    <row r="365" spans="1:7" ht="49" customHeight="1" x14ac:dyDescent="0.35">
      <c r="A365" s="31"/>
      <c r="B365" s="25"/>
      <c r="C365" s="25"/>
      <c r="D365" s="57"/>
      <c r="E365" s="25"/>
      <c r="F365" s="25"/>
      <c r="G365" s="25"/>
    </row>
    <row r="366" spans="1:7" ht="49" customHeight="1" x14ac:dyDescent="0.35">
      <c r="A366" s="31"/>
      <c r="B366" s="25"/>
      <c r="C366" s="25"/>
      <c r="D366" s="57"/>
      <c r="E366" s="25"/>
      <c r="F366" s="25"/>
      <c r="G366" s="25"/>
    </row>
    <row r="367" spans="1:7" ht="49" customHeight="1" x14ac:dyDescent="0.35">
      <c r="A367" s="31"/>
      <c r="B367" s="25"/>
      <c r="C367" s="25"/>
      <c r="D367" s="57"/>
      <c r="E367" s="25"/>
      <c r="F367" s="25"/>
      <c r="G367" s="25"/>
    </row>
    <row r="368" spans="1:7" ht="49" customHeight="1" x14ac:dyDescent="0.35">
      <c r="A368" s="31"/>
      <c r="B368" s="25"/>
      <c r="C368" s="25"/>
      <c r="D368" s="57"/>
      <c r="E368" s="25"/>
      <c r="F368" s="25"/>
      <c r="G368" s="25"/>
    </row>
    <row r="369" spans="1:7" ht="49" customHeight="1" x14ac:dyDescent="0.35">
      <c r="A369" s="31"/>
      <c r="B369" s="25"/>
      <c r="C369" s="25"/>
      <c r="D369" s="57"/>
      <c r="E369" s="25"/>
      <c r="F369" s="25"/>
      <c r="G369" s="25"/>
    </row>
    <row r="370" spans="1:7" ht="49" customHeight="1" x14ac:dyDescent="0.35">
      <c r="A370" s="31"/>
      <c r="B370" s="25"/>
      <c r="C370" s="25"/>
      <c r="D370" s="57"/>
      <c r="E370" s="25"/>
      <c r="F370" s="25"/>
      <c r="G370" s="25"/>
    </row>
    <row r="371" spans="1:7" ht="49" customHeight="1" x14ac:dyDescent="0.35">
      <c r="A371" s="31"/>
      <c r="B371" s="25"/>
      <c r="C371" s="25"/>
      <c r="D371" s="57"/>
      <c r="E371" s="25"/>
      <c r="F371" s="25"/>
      <c r="G371" s="25"/>
    </row>
    <row r="372" spans="1:7" ht="49" customHeight="1" x14ac:dyDescent="0.35">
      <c r="A372" s="31"/>
      <c r="B372" s="25"/>
      <c r="C372" s="25"/>
      <c r="D372" s="57"/>
      <c r="E372" s="25"/>
      <c r="F372" s="25"/>
      <c r="G372" s="25"/>
    </row>
    <row r="373" spans="1:7" ht="49" customHeight="1" x14ac:dyDescent="0.35">
      <c r="A373" s="31"/>
      <c r="B373" s="25"/>
      <c r="C373" s="25"/>
      <c r="D373" s="57"/>
      <c r="E373" s="25"/>
      <c r="F373" s="25"/>
      <c r="G373" s="25"/>
    </row>
    <row r="374" spans="1:7" ht="49" customHeight="1" x14ac:dyDescent="0.35">
      <c r="A374" s="31"/>
      <c r="B374" s="25"/>
      <c r="C374" s="25"/>
      <c r="D374" s="57"/>
      <c r="E374" s="25"/>
      <c r="F374" s="25"/>
      <c r="G374" s="25"/>
    </row>
    <row r="375" spans="1:7" ht="49" customHeight="1" x14ac:dyDescent="0.35">
      <c r="A375" s="31"/>
      <c r="B375" s="25"/>
      <c r="C375" s="25"/>
      <c r="D375" s="57"/>
      <c r="E375" s="25"/>
      <c r="F375" s="25"/>
      <c r="G375" s="25"/>
    </row>
    <row r="376" spans="1:7" ht="49" customHeight="1" x14ac:dyDescent="0.35">
      <c r="A376" s="31"/>
      <c r="B376" s="25"/>
      <c r="C376" s="25"/>
      <c r="D376" s="57"/>
      <c r="E376" s="25"/>
      <c r="F376" s="25"/>
      <c r="G376" s="25"/>
    </row>
    <row r="377" spans="1:7" ht="49" customHeight="1" x14ac:dyDescent="0.35">
      <c r="A377" s="31"/>
      <c r="B377" s="25"/>
      <c r="C377" s="25"/>
      <c r="D377" s="57"/>
      <c r="E377" s="25"/>
      <c r="F377" s="25"/>
      <c r="G377" s="25"/>
    </row>
    <row r="378" spans="1:7" ht="49" customHeight="1" x14ac:dyDescent="0.35">
      <c r="A378" s="31"/>
      <c r="B378" s="25"/>
      <c r="C378" s="25"/>
      <c r="D378" s="57"/>
      <c r="E378" s="25"/>
      <c r="F378" s="25"/>
      <c r="G378" s="25"/>
    </row>
    <row r="379" spans="1:7" ht="49" customHeight="1" x14ac:dyDescent="0.35">
      <c r="A379" s="31"/>
      <c r="B379" s="25"/>
      <c r="C379" s="25"/>
      <c r="D379" s="57"/>
      <c r="E379" s="25"/>
      <c r="F379" s="25"/>
      <c r="G379" s="25"/>
    </row>
    <row r="380" spans="1:7" ht="49" customHeight="1" x14ac:dyDescent="0.35">
      <c r="A380" s="31"/>
      <c r="B380" s="25"/>
      <c r="C380" s="25"/>
      <c r="D380" s="57"/>
      <c r="E380" s="25"/>
      <c r="F380" s="25"/>
      <c r="G380" s="25"/>
    </row>
    <row r="381" spans="1:7" ht="49" customHeight="1" x14ac:dyDescent="0.35">
      <c r="A381" s="31"/>
      <c r="B381" s="25"/>
      <c r="C381" s="25"/>
      <c r="D381" s="57"/>
      <c r="E381" s="25"/>
      <c r="F381" s="25"/>
      <c r="G381" s="25"/>
    </row>
    <row r="382" spans="1:7" ht="49" customHeight="1" x14ac:dyDescent="0.35">
      <c r="A382" s="31"/>
      <c r="B382" s="25"/>
      <c r="C382" s="25"/>
      <c r="D382" s="57"/>
      <c r="E382" s="25"/>
      <c r="F382" s="25"/>
      <c r="G382" s="25"/>
    </row>
    <row r="383" spans="1:7" ht="49" customHeight="1" x14ac:dyDescent="0.35">
      <c r="A383" s="31"/>
      <c r="B383" s="25"/>
      <c r="C383" s="25"/>
      <c r="D383" s="57"/>
      <c r="E383" s="25"/>
      <c r="F383" s="25"/>
      <c r="G383" s="25"/>
    </row>
    <row r="384" spans="1:7" ht="49" customHeight="1" x14ac:dyDescent="0.35">
      <c r="A384" s="31"/>
      <c r="B384" s="25"/>
      <c r="C384" s="25"/>
      <c r="D384" s="57"/>
      <c r="E384" s="25"/>
      <c r="F384" s="25"/>
      <c r="G384" s="25"/>
    </row>
    <row r="385" spans="1:7" ht="49" customHeight="1" x14ac:dyDescent="0.35">
      <c r="A385" s="31"/>
      <c r="B385" s="25"/>
      <c r="C385" s="25"/>
      <c r="D385" s="57"/>
      <c r="E385" s="25"/>
      <c r="F385" s="25"/>
      <c r="G385" s="25"/>
    </row>
    <row r="386" spans="1:7" ht="49" customHeight="1" x14ac:dyDescent="0.35">
      <c r="A386" s="31"/>
      <c r="B386" s="25"/>
      <c r="C386" s="25"/>
      <c r="D386" s="57"/>
      <c r="E386" s="25"/>
      <c r="F386" s="25"/>
      <c r="G386" s="25"/>
    </row>
    <row r="387" spans="1:7" ht="49" customHeight="1" x14ac:dyDescent="0.35">
      <c r="A387" s="31"/>
      <c r="B387" s="25"/>
      <c r="C387" s="25"/>
      <c r="D387" s="57"/>
      <c r="E387" s="25"/>
      <c r="F387" s="25"/>
      <c r="G387" s="25"/>
    </row>
    <row r="388" spans="1:7" ht="49" customHeight="1" x14ac:dyDescent="0.35">
      <c r="A388" s="31"/>
      <c r="B388" s="25"/>
      <c r="C388" s="25"/>
      <c r="D388" s="57"/>
      <c r="E388" s="25"/>
      <c r="F388" s="25"/>
      <c r="G388" s="25"/>
    </row>
    <row r="389" spans="1:7" ht="49" customHeight="1" x14ac:dyDescent="0.35">
      <c r="A389" s="31"/>
      <c r="B389" s="25"/>
      <c r="C389" s="25"/>
      <c r="D389" s="57"/>
      <c r="E389" s="25"/>
      <c r="F389" s="25"/>
      <c r="G389" s="25"/>
    </row>
    <row r="390" spans="1:7" ht="49" customHeight="1" x14ac:dyDescent="0.35">
      <c r="A390" s="31"/>
      <c r="B390" s="25"/>
      <c r="C390" s="25"/>
      <c r="D390" s="57"/>
      <c r="E390" s="25"/>
      <c r="F390" s="25"/>
      <c r="G390" s="25"/>
    </row>
    <row r="391" spans="1:7" ht="49" customHeight="1" x14ac:dyDescent="0.35">
      <c r="A391" s="31"/>
      <c r="B391" s="25"/>
      <c r="C391" s="25"/>
      <c r="D391" s="57"/>
      <c r="E391" s="25"/>
      <c r="F391" s="25"/>
      <c r="G391" s="25"/>
    </row>
    <row r="392" spans="1:7" ht="49" customHeight="1" x14ac:dyDescent="0.35">
      <c r="A392" s="31"/>
      <c r="B392" s="25"/>
      <c r="C392" s="25"/>
      <c r="D392" s="57"/>
      <c r="E392" s="25"/>
      <c r="F392" s="25"/>
      <c r="G392" s="25"/>
    </row>
    <row r="393" spans="1:7" ht="49" customHeight="1" x14ac:dyDescent="0.35">
      <c r="A393" s="31"/>
      <c r="B393" s="25"/>
      <c r="C393" s="25"/>
      <c r="D393" s="57"/>
      <c r="E393" s="25"/>
      <c r="F393" s="25"/>
      <c r="G393" s="25"/>
    </row>
    <row r="394" spans="1:7" ht="49" customHeight="1" x14ac:dyDescent="0.35">
      <c r="A394" s="31"/>
      <c r="B394" s="25"/>
      <c r="C394" s="25"/>
      <c r="D394" s="57"/>
      <c r="E394" s="25"/>
      <c r="F394" s="25"/>
      <c r="G394" s="25"/>
    </row>
    <row r="395" spans="1:7" ht="49" customHeight="1" x14ac:dyDescent="0.35">
      <c r="A395" s="31"/>
      <c r="B395" s="25"/>
      <c r="C395" s="25"/>
      <c r="D395" s="57"/>
      <c r="E395" s="25"/>
      <c r="F395" s="25"/>
      <c r="G395" s="25"/>
    </row>
    <row r="396" spans="1:7" ht="49" customHeight="1" x14ac:dyDescent="0.35">
      <c r="A396" s="31"/>
      <c r="B396" s="25"/>
      <c r="C396" s="25"/>
      <c r="D396" s="57"/>
      <c r="E396" s="25"/>
      <c r="F396" s="25"/>
      <c r="G396" s="25"/>
    </row>
    <row r="397" spans="1:7" ht="49" customHeight="1" x14ac:dyDescent="0.35">
      <c r="A397" s="31"/>
      <c r="B397" s="25"/>
      <c r="C397" s="25"/>
      <c r="D397" s="57"/>
      <c r="E397" s="25"/>
      <c r="F397" s="25"/>
      <c r="G397" s="25"/>
    </row>
    <row r="398" spans="1:7" ht="49" customHeight="1" x14ac:dyDescent="0.35">
      <c r="A398" s="31"/>
      <c r="B398" s="25"/>
      <c r="C398" s="25"/>
      <c r="D398" s="57"/>
      <c r="E398" s="25"/>
      <c r="F398" s="25"/>
      <c r="G398" s="25"/>
    </row>
    <row r="399" spans="1:7" ht="49" customHeight="1" x14ac:dyDescent="0.35">
      <c r="A399" s="31"/>
      <c r="B399" s="25"/>
      <c r="C399" s="25"/>
      <c r="D399" s="57"/>
      <c r="E399" s="25"/>
      <c r="F399" s="25"/>
      <c r="G399" s="25"/>
    </row>
    <row r="400" spans="1:7" ht="49" customHeight="1" x14ac:dyDescent="0.35">
      <c r="A400" s="31"/>
      <c r="B400" s="25"/>
      <c r="C400" s="25"/>
      <c r="D400" s="57"/>
      <c r="E400" s="25"/>
      <c r="F400" s="25"/>
      <c r="G400" s="25"/>
    </row>
    <row r="401" spans="1:7" ht="49" customHeight="1" x14ac:dyDescent="0.35">
      <c r="A401" s="31"/>
      <c r="B401" s="25"/>
      <c r="C401" s="25"/>
      <c r="D401" s="57"/>
      <c r="E401" s="25"/>
      <c r="F401" s="25"/>
      <c r="G401" s="25"/>
    </row>
    <row r="402" spans="1:7" ht="49" customHeight="1" x14ac:dyDescent="0.35">
      <c r="A402" s="31"/>
      <c r="B402" s="25"/>
      <c r="C402" s="25"/>
      <c r="D402" s="57"/>
      <c r="E402" s="25"/>
      <c r="F402" s="25"/>
      <c r="G402" s="25"/>
    </row>
    <row r="403" spans="1:7" ht="49" customHeight="1" x14ac:dyDescent="0.35">
      <c r="A403" s="31"/>
      <c r="B403" s="25"/>
      <c r="C403" s="25"/>
      <c r="D403" s="57"/>
      <c r="E403" s="25"/>
      <c r="F403" s="25"/>
      <c r="G403" s="25"/>
    </row>
    <row r="404" spans="1:7" ht="49" customHeight="1" x14ac:dyDescent="0.35">
      <c r="A404" s="31"/>
      <c r="B404" s="25"/>
      <c r="C404" s="25"/>
      <c r="D404" s="57"/>
      <c r="E404" s="25"/>
      <c r="F404" s="25"/>
      <c r="G404" s="25"/>
    </row>
    <row r="405" spans="1:7" ht="49" customHeight="1" x14ac:dyDescent="0.35">
      <c r="A405" s="31"/>
      <c r="B405" s="25"/>
      <c r="C405" s="25"/>
      <c r="D405" s="57"/>
      <c r="E405" s="25"/>
      <c r="F405" s="25"/>
      <c r="G405" s="25"/>
    </row>
    <row r="406" spans="1:7" ht="49" customHeight="1" x14ac:dyDescent="0.35">
      <c r="A406" s="31"/>
      <c r="B406" s="25"/>
      <c r="C406" s="25"/>
      <c r="D406" s="57"/>
      <c r="E406" s="25"/>
      <c r="F406" s="25"/>
      <c r="G406" s="25"/>
    </row>
    <row r="407" spans="1:7" ht="49" customHeight="1" x14ac:dyDescent="0.35">
      <c r="A407" s="31"/>
      <c r="B407" s="25"/>
      <c r="C407" s="25"/>
      <c r="D407" s="57"/>
      <c r="E407" s="25"/>
      <c r="F407" s="25"/>
      <c r="G407" s="25"/>
    </row>
    <row r="408" spans="1:7" ht="49" customHeight="1" x14ac:dyDescent="0.35">
      <c r="A408" s="31"/>
      <c r="B408" s="25"/>
      <c r="C408" s="25"/>
      <c r="D408" s="57"/>
      <c r="E408" s="25"/>
      <c r="F408" s="25"/>
      <c r="G408" s="25"/>
    </row>
    <row r="409" spans="1:7" ht="49" customHeight="1" x14ac:dyDescent="0.35">
      <c r="A409" s="31"/>
      <c r="B409" s="25"/>
      <c r="C409" s="25"/>
      <c r="D409" s="57"/>
      <c r="E409" s="25"/>
      <c r="F409" s="25"/>
      <c r="G409" s="25"/>
    </row>
    <row r="410" spans="1:7" ht="49" customHeight="1" x14ac:dyDescent="0.35">
      <c r="A410" s="31"/>
      <c r="B410" s="25"/>
      <c r="C410" s="25"/>
      <c r="D410" s="57"/>
      <c r="E410" s="25"/>
      <c r="F410" s="25"/>
      <c r="G410" s="25"/>
    </row>
    <row r="411" spans="1:7" ht="49" customHeight="1" x14ac:dyDescent="0.35">
      <c r="A411" s="31"/>
      <c r="B411" s="25"/>
      <c r="C411" s="25"/>
      <c r="D411" s="57"/>
      <c r="E411" s="25"/>
      <c r="F411" s="25"/>
      <c r="G411" s="25"/>
    </row>
    <row r="412" spans="1:7" ht="49" customHeight="1" x14ac:dyDescent="0.35">
      <c r="A412" s="31"/>
      <c r="B412" s="25"/>
      <c r="C412" s="25"/>
      <c r="D412" s="57"/>
      <c r="E412" s="25"/>
      <c r="F412" s="25"/>
      <c r="G412" s="25"/>
    </row>
    <row r="413" spans="1:7" ht="49" customHeight="1" x14ac:dyDescent="0.35">
      <c r="A413" s="31"/>
      <c r="B413" s="25"/>
      <c r="C413" s="25"/>
      <c r="D413" s="57"/>
      <c r="E413" s="25"/>
      <c r="F413" s="25"/>
      <c r="G413" s="25"/>
    </row>
    <row r="414" spans="1:7" ht="49" customHeight="1" x14ac:dyDescent="0.35">
      <c r="A414" s="31"/>
      <c r="B414" s="25"/>
      <c r="C414" s="25"/>
      <c r="D414" s="57"/>
      <c r="E414" s="25"/>
      <c r="F414" s="25"/>
      <c r="G414" s="25"/>
    </row>
    <row r="415" spans="1:7" ht="49" customHeight="1" x14ac:dyDescent="0.35">
      <c r="A415" s="31"/>
      <c r="B415" s="25"/>
      <c r="C415" s="25"/>
      <c r="D415" s="57"/>
      <c r="E415" s="25"/>
      <c r="F415" s="25"/>
      <c r="G415" s="25"/>
    </row>
    <row r="416" spans="1:7" ht="49" customHeight="1" x14ac:dyDescent="0.35">
      <c r="A416" s="31"/>
      <c r="B416" s="25"/>
      <c r="C416" s="25"/>
      <c r="D416" s="57"/>
      <c r="E416" s="25"/>
      <c r="F416" s="25"/>
      <c r="G416" s="25"/>
    </row>
    <row r="417" spans="1:7" ht="49" customHeight="1" x14ac:dyDescent="0.35">
      <c r="A417" s="31"/>
      <c r="B417" s="25"/>
      <c r="C417" s="25"/>
      <c r="D417" s="57"/>
      <c r="E417" s="25"/>
      <c r="F417" s="25"/>
      <c r="G417" s="25"/>
    </row>
    <row r="418" spans="1:7" ht="49" customHeight="1" x14ac:dyDescent="0.35">
      <c r="A418" s="31"/>
      <c r="B418" s="25"/>
      <c r="C418" s="25"/>
      <c r="D418" s="57"/>
      <c r="E418" s="25"/>
      <c r="F418" s="25"/>
      <c r="G418" s="25"/>
    </row>
    <row r="419" spans="1:7" ht="49" customHeight="1" x14ac:dyDescent="0.35">
      <c r="A419" s="31"/>
      <c r="B419" s="25"/>
      <c r="C419" s="25"/>
      <c r="D419" s="57"/>
      <c r="E419" s="25"/>
      <c r="F419" s="25"/>
      <c r="G419" s="25"/>
    </row>
    <row r="420" spans="1:7" ht="49" customHeight="1" x14ac:dyDescent="0.35">
      <c r="A420" s="31"/>
      <c r="B420" s="25"/>
      <c r="C420" s="25"/>
      <c r="D420" s="57"/>
      <c r="E420" s="25"/>
      <c r="F420" s="25"/>
      <c r="G420" s="25"/>
    </row>
    <row r="421" spans="1:7" ht="49" customHeight="1" x14ac:dyDescent="0.35">
      <c r="A421" s="31"/>
      <c r="B421" s="25"/>
      <c r="C421" s="25"/>
      <c r="D421" s="57"/>
      <c r="E421" s="25"/>
      <c r="F421" s="25"/>
      <c r="G421" s="25"/>
    </row>
    <row r="422" spans="1:7" ht="49" customHeight="1" x14ac:dyDescent="0.35">
      <c r="A422" s="31"/>
      <c r="B422" s="25"/>
      <c r="C422" s="25"/>
      <c r="D422" s="57"/>
      <c r="E422" s="25"/>
      <c r="F422" s="25"/>
      <c r="G422" s="25"/>
    </row>
    <row r="423" spans="1:7" ht="49" customHeight="1" x14ac:dyDescent="0.35">
      <c r="A423" s="31"/>
      <c r="B423" s="25"/>
      <c r="C423" s="25"/>
      <c r="D423" s="57"/>
      <c r="E423" s="25"/>
      <c r="F423" s="25"/>
      <c r="G423" s="25"/>
    </row>
    <row r="424" spans="1:7" ht="49" customHeight="1" x14ac:dyDescent="0.35">
      <c r="A424" s="31"/>
      <c r="B424" s="25"/>
      <c r="C424" s="25"/>
      <c r="D424" s="57"/>
      <c r="E424" s="25"/>
      <c r="F424" s="25"/>
      <c r="G424" s="25"/>
    </row>
    <row r="425" spans="1:7" ht="49" customHeight="1" x14ac:dyDescent="0.35">
      <c r="A425" s="31"/>
      <c r="B425" s="25"/>
      <c r="C425" s="25"/>
      <c r="D425" s="57"/>
      <c r="E425" s="25"/>
      <c r="F425" s="25"/>
      <c r="G425" s="25"/>
    </row>
    <row r="426" spans="1:7" ht="49" customHeight="1" x14ac:dyDescent="0.35">
      <c r="A426" s="31"/>
      <c r="B426" s="25"/>
      <c r="C426" s="25"/>
      <c r="D426" s="57"/>
      <c r="E426" s="25"/>
      <c r="F426" s="25"/>
      <c r="G426" s="25"/>
    </row>
    <row r="427" spans="1:7" ht="49" customHeight="1" x14ac:dyDescent="0.35">
      <c r="A427" s="31"/>
      <c r="B427" s="25"/>
      <c r="C427" s="25"/>
      <c r="D427" s="57"/>
      <c r="E427" s="25"/>
      <c r="F427" s="25"/>
      <c r="G427" s="25"/>
    </row>
    <row r="428" spans="1:7" ht="49" customHeight="1" x14ac:dyDescent="0.35">
      <c r="A428" s="31"/>
      <c r="B428" s="25"/>
      <c r="C428" s="25"/>
      <c r="D428" s="57"/>
      <c r="E428" s="25"/>
      <c r="F428" s="25"/>
      <c r="G428" s="25"/>
    </row>
    <row r="429" spans="1:7" ht="49" customHeight="1" x14ac:dyDescent="0.35">
      <c r="A429" s="31"/>
      <c r="B429" s="25"/>
      <c r="C429" s="25"/>
      <c r="D429" s="57"/>
      <c r="E429" s="25"/>
      <c r="F429" s="25"/>
      <c r="G429" s="25"/>
    </row>
    <row r="430" spans="1:7" ht="49" customHeight="1" x14ac:dyDescent="0.35">
      <c r="A430" s="31"/>
      <c r="B430" s="25"/>
      <c r="C430" s="25"/>
      <c r="D430" s="57"/>
      <c r="E430" s="25"/>
      <c r="F430" s="25"/>
      <c r="G430" s="25"/>
    </row>
    <row r="431" spans="1:7" ht="49" customHeight="1" x14ac:dyDescent="0.35">
      <c r="A431" s="31"/>
      <c r="B431" s="25"/>
      <c r="C431" s="25"/>
      <c r="D431" s="57"/>
      <c r="E431" s="25"/>
      <c r="F431" s="25"/>
      <c r="G431" s="25"/>
    </row>
    <row r="432" spans="1:7" ht="49" customHeight="1" x14ac:dyDescent="0.35">
      <c r="A432" s="31"/>
      <c r="B432" s="25"/>
      <c r="C432" s="25"/>
      <c r="D432" s="57"/>
      <c r="E432" s="25"/>
      <c r="F432" s="25"/>
      <c r="G432" s="25"/>
    </row>
    <row r="433" spans="1:7" ht="49" customHeight="1" x14ac:dyDescent="0.35">
      <c r="A433" s="31"/>
      <c r="B433" s="25"/>
      <c r="C433" s="25"/>
      <c r="D433" s="57"/>
      <c r="E433" s="25"/>
      <c r="F433" s="25"/>
      <c r="G433" s="25"/>
    </row>
    <row r="434" spans="1:7" ht="49" customHeight="1" x14ac:dyDescent="0.35">
      <c r="A434" s="31"/>
      <c r="B434" s="25"/>
      <c r="C434" s="25"/>
      <c r="D434" s="57"/>
      <c r="E434" s="25"/>
      <c r="F434" s="25"/>
      <c r="G434" s="25"/>
    </row>
    <row r="435" spans="1:7" ht="49" customHeight="1" x14ac:dyDescent="0.35">
      <c r="A435" s="31"/>
      <c r="B435" s="25"/>
      <c r="C435" s="25"/>
      <c r="D435" s="57"/>
      <c r="E435" s="25"/>
      <c r="F435" s="25"/>
      <c r="G435" s="25"/>
    </row>
    <row r="436" spans="1:7" ht="49" customHeight="1" x14ac:dyDescent="0.35">
      <c r="A436" s="31"/>
      <c r="B436" s="25"/>
      <c r="C436" s="25"/>
      <c r="D436" s="57"/>
      <c r="E436" s="25"/>
      <c r="F436" s="25"/>
      <c r="G436" s="25"/>
    </row>
    <row r="437" spans="1:7" ht="49" customHeight="1" x14ac:dyDescent="0.35">
      <c r="A437" s="31"/>
      <c r="B437" s="25"/>
      <c r="C437" s="25"/>
      <c r="D437" s="57"/>
      <c r="E437" s="25"/>
      <c r="F437" s="25"/>
      <c r="G437" s="25"/>
    </row>
    <row r="438" spans="1:7" ht="49" customHeight="1" x14ac:dyDescent="0.35">
      <c r="A438" s="31"/>
      <c r="B438" s="25"/>
      <c r="C438" s="25"/>
      <c r="D438" s="57"/>
      <c r="E438" s="25"/>
      <c r="F438" s="25"/>
      <c r="G438" s="25"/>
    </row>
    <row r="439" spans="1:7" ht="49" customHeight="1" x14ac:dyDescent="0.35">
      <c r="A439" s="31"/>
      <c r="B439" s="25"/>
      <c r="C439" s="25"/>
      <c r="D439" s="57"/>
      <c r="E439" s="25"/>
      <c r="F439" s="25"/>
      <c r="G439" s="25"/>
    </row>
    <row r="440" spans="1:7" ht="49" customHeight="1" x14ac:dyDescent="0.35">
      <c r="A440" s="31"/>
      <c r="B440" s="25"/>
      <c r="C440" s="25"/>
      <c r="D440" s="57"/>
      <c r="E440" s="25"/>
      <c r="F440" s="25"/>
      <c r="G440" s="25"/>
    </row>
    <row r="441" spans="1:7" ht="49" customHeight="1" x14ac:dyDescent="0.35">
      <c r="A441" s="31"/>
      <c r="B441" s="25"/>
      <c r="C441" s="25"/>
      <c r="D441" s="57"/>
      <c r="E441" s="25"/>
      <c r="F441" s="25"/>
      <c r="G441" s="25"/>
    </row>
    <row r="442" spans="1:7" ht="49" customHeight="1" x14ac:dyDescent="0.35">
      <c r="A442" s="31"/>
      <c r="B442" s="25"/>
      <c r="C442" s="25"/>
      <c r="D442" s="57"/>
      <c r="E442" s="25"/>
      <c r="F442" s="25"/>
      <c r="G442" s="25"/>
    </row>
    <row r="443" spans="1:7" ht="49" customHeight="1" x14ac:dyDescent="0.35">
      <c r="A443" s="31"/>
      <c r="B443" s="25"/>
      <c r="C443" s="25"/>
      <c r="D443" s="57"/>
      <c r="E443" s="25"/>
      <c r="F443" s="25"/>
      <c r="G443" s="25"/>
    </row>
    <row r="444" spans="1:7" ht="49" customHeight="1" x14ac:dyDescent="0.35">
      <c r="A444" s="31"/>
      <c r="B444" s="25"/>
      <c r="C444" s="25"/>
      <c r="D444" s="57"/>
      <c r="E444" s="25"/>
      <c r="F444" s="25"/>
      <c r="G444" s="25"/>
    </row>
    <row r="445" spans="1:7" ht="49" customHeight="1" x14ac:dyDescent="0.35">
      <c r="A445" s="31"/>
      <c r="B445" s="25"/>
      <c r="C445" s="25"/>
      <c r="D445" s="57"/>
      <c r="E445" s="25"/>
      <c r="F445" s="25"/>
      <c r="G445" s="25"/>
    </row>
    <row r="446" spans="1:7" ht="49" customHeight="1" x14ac:dyDescent="0.35">
      <c r="A446" s="31"/>
      <c r="B446" s="25"/>
      <c r="C446" s="25"/>
      <c r="D446" s="57"/>
      <c r="E446" s="25"/>
      <c r="F446" s="25"/>
      <c r="G446" s="25"/>
    </row>
    <row r="447" spans="1:7" ht="49" customHeight="1" x14ac:dyDescent="0.35">
      <c r="A447" s="31"/>
      <c r="B447" s="25"/>
      <c r="C447" s="25"/>
      <c r="D447" s="57"/>
      <c r="E447" s="25"/>
      <c r="F447" s="25"/>
      <c r="G447" s="25"/>
    </row>
    <row r="448" spans="1:7" ht="49" customHeight="1" x14ac:dyDescent="0.35">
      <c r="A448" s="31"/>
      <c r="B448" s="25"/>
      <c r="C448" s="25"/>
      <c r="D448" s="57"/>
      <c r="E448" s="25"/>
      <c r="F448" s="25"/>
      <c r="G448" s="25"/>
    </row>
    <row r="449" spans="1:7" ht="49" customHeight="1" x14ac:dyDescent="0.35">
      <c r="A449" s="31"/>
      <c r="B449" s="25"/>
      <c r="C449" s="25"/>
      <c r="D449" s="57"/>
      <c r="E449" s="25"/>
      <c r="F449" s="25"/>
      <c r="G449" s="25"/>
    </row>
    <row r="450" spans="1:7" ht="49" customHeight="1" x14ac:dyDescent="0.35">
      <c r="A450" s="31"/>
      <c r="B450" s="25"/>
      <c r="C450" s="25"/>
      <c r="D450" s="57"/>
      <c r="E450" s="25"/>
      <c r="F450" s="25"/>
      <c r="G450" s="25"/>
    </row>
    <row r="451" spans="1:7" ht="49" customHeight="1" x14ac:dyDescent="0.35">
      <c r="A451" s="31"/>
      <c r="B451" s="25"/>
      <c r="C451" s="25"/>
      <c r="D451" s="57"/>
      <c r="E451" s="25"/>
      <c r="F451" s="25"/>
      <c r="G451" s="25"/>
    </row>
    <row r="452" spans="1:7" ht="49" customHeight="1" x14ac:dyDescent="0.35">
      <c r="A452" s="31"/>
      <c r="B452" s="25"/>
      <c r="C452" s="25"/>
      <c r="D452" s="57"/>
      <c r="E452" s="25"/>
      <c r="F452" s="25"/>
      <c r="G452" s="25"/>
    </row>
    <row r="453" spans="1:7" ht="49" customHeight="1" x14ac:dyDescent="0.35">
      <c r="A453" s="31"/>
      <c r="B453" s="25"/>
      <c r="C453" s="25"/>
      <c r="D453" s="57"/>
      <c r="E453" s="25"/>
      <c r="F453" s="25"/>
      <c r="G453" s="25"/>
    </row>
    <row r="454" spans="1:7" ht="49" customHeight="1" x14ac:dyDescent="0.35">
      <c r="A454" s="31"/>
      <c r="B454" s="25"/>
      <c r="C454" s="25"/>
      <c r="D454" s="57"/>
      <c r="E454" s="25"/>
      <c r="F454" s="25"/>
      <c r="G454" s="25"/>
    </row>
    <row r="455" spans="1:7" ht="49" customHeight="1" x14ac:dyDescent="0.35">
      <c r="A455" s="31"/>
      <c r="B455" s="25"/>
      <c r="C455" s="25"/>
      <c r="D455" s="57"/>
      <c r="E455" s="25"/>
      <c r="F455" s="25"/>
      <c r="G455" s="25"/>
    </row>
    <row r="456" spans="1:7" ht="49" customHeight="1" x14ac:dyDescent="0.35">
      <c r="A456" s="31"/>
      <c r="B456" s="25"/>
      <c r="C456" s="25"/>
      <c r="D456" s="57"/>
      <c r="E456" s="25"/>
      <c r="F456" s="25"/>
      <c r="G456" s="25"/>
    </row>
    <row r="457" spans="1:7" ht="49" customHeight="1" x14ac:dyDescent="0.35">
      <c r="A457" s="31"/>
      <c r="B457" s="25"/>
      <c r="C457" s="25"/>
      <c r="D457" s="57"/>
      <c r="E457" s="25"/>
      <c r="F457" s="25"/>
      <c r="G457" s="25"/>
    </row>
    <row r="458" spans="1:7" ht="49" customHeight="1" x14ac:dyDescent="0.35">
      <c r="A458" s="31"/>
      <c r="B458" s="25"/>
      <c r="C458" s="25"/>
      <c r="D458" s="57"/>
      <c r="E458" s="25"/>
      <c r="F458" s="25"/>
      <c r="G458" s="25"/>
    </row>
    <row r="459" spans="1:7" ht="49" customHeight="1" x14ac:dyDescent="0.35">
      <c r="A459" s="31"/>
      <c r="B459" s="25"/>
      <c r="C459" s="25"/>
      <c r="D459" s="57"/>
      <c r="E459" s="25"/>
      <c r="F459" s="25"/>
      <c r="G459" s="25"/>
    </row>
    <row r="460" spans="1:7" ht="49" customHeight="1" x14ac:dyDescent="0.35">
      <c r="A460" s="31"/>
      <c r="B460" s="25"/>
      <c r="C460" s="25"/>
      <c r="D460" s="57"/>
      <c r="E460" s="25"/>
      <c r="F460" s="25"/>
      <c r="G460" s="25"/>
    </row>
    <row r="461" spans="1:7" ht="49" customHeight="1" x14ac:dyDescent="0.35">
      <c r="A461" s="31"/>
      <c r="B461" s="25"/>
      <c r="C461" s="25"/>
      <c r="D461" s="57"/>
      <c r="E461" s="25"/>
      <c r="F461" s="25"/>
      <c r="G461" s="25"/>
    </row>
    <row r="462" spans="1:7" ht="49" customHeight="1" x14ac:dyDescent="0.35">
      <c r="A462" s="31"/>
      <c r="B462" s="25"/>
      <c r="C462" s="25"/>
      <c r="D462" s="57"/>
      <c r="E462" s="25"/>
      <c r="F462" s="25"/>
      <c r="G462" s="25"/>
    </row>
    <row r="463" spans="1:7" ht="49" customHeight="1" x14ac:dyDescent="0.35">
      <c r="A463" s="31"/>
      <c r="B463" s="25"/>
      <c r="C463" s="25"/>
      <c r="D463" s="57"/>
      <c r="E463" s="25"/>
      <c r="F463" s="25"/>
      <c r="G463" s="25"/>
    </row>
    <row r="464" spans="1:7" ht="49" customHeight="1" x14ac:dyDescent="0.35">
      <c r="A464" s="31"/>
      <c r="B464" s="25"/>
      <c r="C464" s="25"/>
      <c r="D464" s="57"/>
      <c r="E464" s="25"/>
      <c r="F464" s="25"/>
      <c r="G464" s="25"/>
    </row>
    <row r="465" spans="1:7" ht="49" customHeight="1" x14ac:dyDescent="0.35">
      <c r="A465" s="31"/>
      <c r="B465" s="25"/>
      <c r="C465" s="25"/>
      <c r="D465" s="57"/>
      <c r="E465" s="25"/>
      <c r="F465" s="25"/>
      <c r="G465" s="25"/>
    </row>
    <row r="466" spans="1:7" ht="49" customHeight="1" x14ac:dyDescent="0.35">
      <c r="A466" s="31"/>
      <c r="B466" s="25"/>
      <c r="C466" s="25"/>
      <c r="D466" s="57"/>
      <c r="E466" s="25"/>
      <c r="F466" s="25"/>
      <c r="G466" s="25"/>
    </row>
    <row r="467" spans="1:7" ht="49" customHeight="1" x14ac:dyDescent="0.35">
      <c r="A467" s="31"/>
      <c r="B467" s="25"/>
      <c r="C467" s="25"/>
      <c r="D467" s="57"/>
      <c r="E467" s="25"/>
      <c r="F467" s="25"/>
      <c r="G467" s="25"/>
    </row>
    <row r="468" spans="1:7" ht="49" customHeight="1" x14ac:dyDescent="0.35">
      <c r="A468" s="31"/>
      <c r="B468" s="25"/>
      <c r="C468" s="25"/>
      <c r="D468" s="57"/>
      <c r="E468" s="25"/>
      <c r="F468" s="25"/>
      <c r="G468" s="25"/>
    </row>
    <row r="469" spans="1:7" ht="49" customHeight="1" x14ac:dyDescent="0.35">
      <c r="A469" s="31"/>
      <c r="B469" s="25"/>
      <c r="C469" s="25"/>
      <c r="D469" s="57"/>
      <c r="E469" s="25"/>
      <c r="F469" s="25"/>
      <c r="G469" s="25"/>
    </row>
    <row r="470" spans="1:7" ht="49" customHeight="1" x14ac:dyDescent="0.35">
      <c r="A470" s="31"/>
      <c r="B470" s="25"/>
      <c r="C470" s="25"/>
      <c r="D470" s="57"/>
      <c r="E470" s="25"/>
      <c r="F470" s="25"/>
      <c r="G470" s="25"/>
    </row>
    <row r="471" spans="1:7" ht="49" customHeight="1" x14ac:dyDescent="0.35">
      <c r="A471" s="31"/>
      <c r="B471" s="25"/>
      <c r="C471" s="25"/>
      <c r="D471" s="57"/>
      <c r="E471" s="25"/>
      <c r="F471" s="25"/>
      <c r="G471" s="25"/>
    </row>
    <row r="472" spans="1:7" ht="49" customHeight="1" x14ac:dyDescent="0.35">
      <c r="A472" s="31"/>
      <c r="B472" s="25"/>
      <c r="C472" s="25"/>
      <c r="D472" s="57"/>
      <c r="E472" s="25"/>
      <c r="F472" s="25"/>
      <c r="G472" s="25"/>
    </row>
    <row r="473" spans="1:7" ht="49" customHeight="1" x14ac:dyDescent="0.35">
      <c r="A473" s="31"/>
      <c r="B473" s="25"/>
      <c r="C473" s="25"/>
      <c r="D473" s="57"/>
      <c r="E473" s="25"/>
      <c r="F473" s="25"/>
      <c r="G473" s="25"/>
    </row>
    <row r="474" spans="1:7" ht="49" customHeight="1" x14ac:dyDescent="0.35">
      <c r="A474" s="31"/>
      <c r="B474" s="25"/>
      <c r="C474" s="25"/>
      <c r="D474" s="57"/>
      <c r="E474" s="25"/>
      <c r="F474" s="25"/>
      <c r="G474" s="25"/>
    </row>
    <row r="475" spans="1:7" ht="49" customHeight="1" x14ac:dyDescent="0.35">
      <c r="A475" s="31"/>
      <c r="B475" s="25"/>
      <c r="C475" s="25"/>
      <c r="D475" s="57"/>
      <c r="E475" s="25"/>
      <c r="F475" s="25"/>
      <c r="G475" s="25"/>
    </row>
    <row r="476" spans="1:7" ht="49" customHeight="1" x14ac:dyDescent="0.35">
      <c r="A476" s="31"/>
      <c r="B476" s="25"/>
      <c r="C476" s="25"/>
      <c r="D476" s="57"/>
      <c r="E476" s="25"/>
      <c r="F476" s="25"/>
      <c r="G476" s="25"/>
    </row>
    <row r="477" spans="1:7" ht="49" customHeight="1" x14ac:dyDescent="0.35">
      <c r="A477" s="31"/>
      <c r="B477" s="25"/>
      <c r="C477" s="25"/>
      <c r="D477" s="57"/>
      <c r="E477" s="25"/>
      <c r="F477" s="25"/>
      <c r="G477" s="25"/>
    </row>
    <row r="478" spans="1:7" ht="49" customHeight="1" x14ac:dyDescent="0.35">
      <c r="A478" s="31"/>
      <c r="B478" s="25"/>
      <c r="C478" s="25"/>
      <c r="D478" s="57"/>
      <c r="E478" s="25"/>
      <c r="F478" s="25"/>
      <c r="G478" s="25"/>
    </row>
    <row r="479" spans="1:7" ht="49" customHeight="1" x14ac:dyDescent="0.35">
      <c r="A479" s="31"/>
      <c r="B479" s="25"/>
      <c r="C479" s="25"/>
      <c r="D479" s="57"/>
      <c r="E479" s="25"/>
      <c r="F479" s="25"/>
      <c r="G479" s="25"/>
    </row>
    <row r="480" spans="1:7" ht="49" customHeight="1" x14ac:dyDescent="0.35">
      <c r="A480" s="31"/>
      <c r="B480" s="25"/>
      <c r="C480" s="25"/>
      <c r="D480" s="57"/>
      <c r="E480" s="25"/>
      <c r="F480" s="25"/>
      <c r="G480" s="25"/>
    </row>
    <row r="481" spans="1:7" ht="49" customHeight="1" x14ac:dyDescent="0.35">
      <c r="A481" s="31"/>
      <c r="B481" s="25"/>
      <c r="C481" s="25"/>
      <c r="D481" s="57"/>
      <c r="E481" s="25"/>
      <c r="F481" s="25"/>
      <c r="G481" s="25"/>
    </row>
    <row r="482" spans="1:7" ht="49" customHeight="1" x14ac:dyDescent="0.35">
      <c r="A482" s="31"/>
      <c r="B482" s="25"/>
      <c r="C482" s="25"/>
      <c r="D482" s="57"/>
      <c r="E482" s="25"/>
      <c r="F482" s="25"/>
      <c r="G482" s="25"/>
    </row>
    <row r="483" spans="1:7" ht="49" customHeight="1" x14ac:dyDescent="0.35">
      <c r="A483" s="31"/>
      <c r="B483" s="25"/>
      <c r="C483" s="25"/>
      <c r="D483" s="57"/>
      <c r="E483" s="25"/>
      <c r="F483" s="25"/>
      <c r="G483" s="25"/>
    </row>
    <row r="484" spans="1:7" ht="49" customHeight="1" x14ac:dyDescent="0.35">
      <c r="A484" s="31"/>
      <c r="B484" s="25"/>
      <c r="C484" s="25"/>
      <c r="D484" s="57"/>
      <c r="E484" s="25"/>
      <c r="F484" s="25"/>
      <c r="G484" s="25"/>
    </row>
    <row r="485" spans="1:7" ht="49" customHeight="1" x14ac:dyDescent="0.35">
      <c r="A485" s="31"/>
      <c r="B485" s="25"/>
      <c r="C485" s="25"/>
      <c r="D485" s="57"/>
      <c r="E485" s="25"/>
      <c r="F485" s="25"/>
      <c r="G485" s="25"/>
    </row>
    <row r="486" spans="1:7" ht="49" customHeight="1" x14ac:dyDescent="0.35">
      <c r="A486" s="31"/>
      <c r="B486" s="25"/>
      <c r="C486" s="25"/>
      <c r="D486" s="57"/>
      <c r="E486" s="25"/>
      <c r="F486" s="25"/>
      <c r="G486" s="25"/>
    </row>
    <row r="487" spans="1:7" ht="49" customHeight="1" x14ac:dyDescent="0.35">
      <c r="A487" s="31"/>
      <c r="B487" s="25"/>
      <c r="C487" s="25"/>
      <c r="D487" s="57"/>
      <c r="E487" s="25"/>
      <c r="F487" s="25"/>
      <c r="G487" s="25"/>
    </row>
    <row r="488" spans="1:7" ht="49" customHeight="1" x14ac:dyDescent="0.35">
      <c r="A488" s="31"/>
      <c r="B488" s="25"/>
      <c r="C488" s="25"/>
      <c r="D488" s="57"/>
      <c r="E488" s="25"/>
      <c r="F488" s="25"/>
      <c r="G488" s="25"/>
    </row>
    <row r="489" spans="1:7" ht="49" customHeight="1" x14ac:dyDescent="0.35">
      <c r="A489" s="31"/>
      <c r="B489" s="25"/>
      <c r="C489" s="25"/>
      <c r="D489" s="57"/>
      <c r="E489" s="25"/>
      <c r="F489" s="25"/>
      <c r="G489" s="25"/>
    </row>
    <row r="490" spans="1:7" ht="49" customHeight="1" x14ac:dyDescent="0.35">
      <c r="A490" s="31"/>
      <c r="B490" s="25"/>
      <c r="C490" s="25"/>
      <c r="D490" s="57"/>
      <c r="E490" s="25"/>
      <c r="F490" s="25"/>
      <c r="G490" s="25"/>
    </row>
    <row r="491" spans="1:7" ht="49" customHeight="1" x14ac:dyDescent="0.35">
      <c r="A491" s="31"/>
      <c r="B491" s="25"/>
      <c r="C491" s="25"/>
      <c r="D491" s="57"/>
      <c r="E491" s="25"/>
      <c r="F491" s="25"/>
      <c r="G491" s="25"/>
    </row>
    <row r="492" spans="1:7" ht="49" customHeight="1" x14ac:dyDescent="0.35">
      <c r="A492" s="31"/>
      <c r="B492" s="25"/>
      <c r="C492" s="25"/>
      <c r="D492" s="57"/>
      <c r="E492" s="25"/>
      <c r="F492" s="25"/>
      <c r="G492" s="25"/>
    </row>
    <row r="493" spans="1:7" ht="49" customHeight="1" x14ac:dyDescent="0.35">
      <c r="A493" s="31"/>
      <c r="B493" s="25"/>
      <c r="C493" s="25"/>
      <c r="D493" s="57"/>
      <c r="E493" s="25"/>
      <c r="F493" s="25"/>
      <c r="G493" s="25"/>
    </row>
    <row r="494" spans="1:7" ht="49" customHeight="1" x14ac:dyDescent="0.35">
      <c r="A494" s="31"/>
      <c r="B494" s="25"/>
      <c r="C494" s="25"/>
      <c r="D494" s="57"/>
      <c r="E494" s="25"/>
      <c r="F494" s="25"/>
      <c r="G494" s="25"/>
    </row>
    <row r="495" spans="1:7" ht="49" customHeight="1" x14ac:dyDescent="0.35">
      <c r="A495" s="31"/>
      <c r="B495" s="25"/>
      <c r="C495" s="25"/>
      <c r="D495" s="57"/>
      <c r="E495" s="25"/>
      <c r="F495" s="25"/>
      <c r="G495" s="25"/>
    </row>
    <row r="496" spans="1:7" ht="49" customHeight="1" x14ac:dyDescent="0.35">
      <c r="A496" s="31"/>
      <c r="B496" s="25"/>
      <c r="C496" s="25"/>
      <c r="D496" s="57"/>
      <c r="E496" s="25"/>
      <c r="F496" s="25"/>
      <c r="G496" s="25"/>
    </row>
    <row r="497" spans="1:7" ht="49" customHeight="1" x14ac:dyDescent="0.35">
      <c r="A497" s="31"/>
      <c r="B497" s="25"/>
      <c r="C497" s="25"/>
      <c r="D497" s="57"/>
      <c r="E497" s="25"/>
      <c r="F497" s="25"/>
      <c r="G497" s="25"/>
    </row>
    <row r="498" spans="1:7" ht="49" customHeight="1" x14ac:dyDescent="0.35">
      <c r="A498" s="31"/>
      <c r="B498" s="25"/>
      <c r="C498" s="25"/>
      <c r="D498" s="57"/>
      <c r="E498" s="25"/>
      <c r="F498" s="25"/>
      <c r="G498" s="25"/>
    </row>
    <row r="499" spans="1:7" ht="49" customHeight="1" x14ac:dyDescent="0.35">
      <c r="A499" s="31"/>
      <c r="B499" s="25"/>
      <c r="C499" s="25"/>
      <c r="D499" s="57"/>
      <c r="E499" s="25"/>
      <c r="F499" s="25"/>
      <c r="G499" s="25"/>
    </row>
    <row r="500" spans="1:7" ht="49" customHeight="1" x14ac:dyDescent="0.35">
      <c r="A500" s="31"/>
      <c r="B500" s="25"/>
      <c r="C500" s="25"/>
      <c r="D500" s="57"/>
      <c r="E500" s="25"/>
      <c r="F500" s="25"/>
      <c r="G500" s="25"/>
    </row>
    <row r="501" spans="1:7" ht="49" customHeight="1" x14ac:dyDescent="0.35">
      <c r="A501" s="31"/>
      <c r="B501" s="25"/>
      <c r="C501" s="25"/>
      <c r="D501" s="57"/>
      <c r="E501" s="25"/>
      <c r="F501" s="25"/>
      <c r="G501" s="25"/>
    </row>
    <row r="502" spans="1:7" ht="49" customHeight="1" x14ac:dyDescent="0.35">
      <c r="A502" s="31"/>
      <c r="B502" s="25"/>
      <c r="C502" s="25"/>
      <c r="D502" s="57"/>
      <c r="E502" s="25"/>
      <c r="F502" s="25"/>
      <c r="G502" s="25"/>
    </row>
    <row r="503" spans="1:7" ht="49" customHeight="1" x14ac:dyDescent="0.35">
      <c r="A503" s="31"/>
      <c r="B503" s="25"/>
      <c r="C503" s="25"/>
      <c r="D503" s="57"/>
      <c r="E503" s="25"/>
      <c r="F503" s="25"/>
      <c r="G503" s="25"/>
    </row>
    <row r="504" spans="1:7" ht="49" customHeight="1" x14ac:dyDescent="0.35">
      <c r="A504" s="31"/>
      <c r="B504" s="25"/>
      <c r="C504" s="25"/>
      <c r="D504" s="57"/>
      <c r="E504" s="25"/>
      <c r="F504" s="25"/>
      <c r="G504" s="25"/>
    </row>
    <row r="505" spans="1:7" ht="49" customHeight="1" x14ac:dyDescent="0.35">
      <c r="A505" s="31"/>
      <c r="B505" s="25"/>
      <c r="C505" s="25"/>
      <c r="D505" s="57"/>
      <c r="E505" s="25"/>
      <c r="F505" s="25"/>
      <c r="G505" s="25"/>
    </row>
    <row r="506" spans="1:7" ht="49" customHeight="1" x14ac:dyDescent="0.35">
      <c r="A506" s="31"/>
      <c r="B506" s="25"/>
      <c r="C506" s="25"/>
      <c r="D506" s="57"/>
      <c r="E506" s="25"/>
      <c r="F506" s="25"/>
      <c r="G506" s="25"/>
    </row>
    <row r="507" spans="1:7" ht="49" customHeight="1" x14ac:dyDescent="0.35">
      <c r="A507" s="31"/>
      <c r="B507" s="25"/>
      <c r="C507" s="25"/>
      <c r="D507" s="57"/>
      <c r="E507" s="25"/>
      <c r="F507" s="25"/>
      <c r="G507" s="25"/>
    </row>
    <row r="508" spans="1:7" ht="49" customHeight="1" x14ac:dyDescent="0.35">
      <c r="A508" s="31"/>
      <c r="B508" s="25"/>
      <c r="C508" s="25"/>
      <c r="D508" s="57"/>
      <c r="E508" s="25"/>
      <c r="F508" s="25"/>
      <c r="G508" s="25"/>
    </row>
    <row r="509" spans="1:7" ht="49" customHeight="1" x14ac:dyDescent="0.35">
      <c r="A509" s="31"/>
      <c r="B509" s="25"/>
      <c r="C509" s="25"/>
      <c r="D509" s="57"/>
      <c r="E509" s="25"/>
      <c r="F509" s="25"/>
      <c r="G509" s="25"/>
    </row>
    <row r="510" spans="1:7" ht="49" customHeight="1" x14ac:dyDescent="0.35">
      <c r="A510" s="31"/>
      <c r="B510" s="25"/>
      <c r="C510" s="25"/>
      <c r="D510" s="57"/>
      <c r="E510" s="25"/>
      <c r="F510" s="25"/>
      <c r="G510" s="25"/>
    </row>
    <row r="511" spans="1:7" ht="49" customHeight="1" x14ac:dyDescent="0.35">
      <c r="A511" s="31"/>
      <c r="B511" s="25"/>
      <c r="C511" s="25"/>
      <c r="D511" s="57"/>
      <c r="E511" s="25"/>
      <c r="F511" s="25"/>
      <c r="G511" s="25"/>
    </row>
    <row r="512" spans="1:7" ht="49" customHeight="1" x14ac:dyDescent="0.35">
      <c r="A512" s="31"/>
      <c r="B512" s="25"/>
      <c r="C512" s="25"/>
      <c r="D512" s="57"/>
      <c r="E512" s="25"/>
      <c r="F512" s="25"/>
      <c r="G512" s="25"/>
    </row>
    <row r="513" spans="1:7" ht="49" customHeight="1" x14ac:dyDescent="0.35">
      <c r="A513" s="31"/>
      <c r="B513" s="25"/>
      <c r="C513" s="25"/>
      <c r="D513" s="57"/>
      <c r="E513" s="25"/>
      <c r="F513" s="25"/>
      <c r="G513" s="25"/>
    </row>
    <row r="514" spans="1:7" ht="49" customHeight="1" x14ac:dyDescent="0.35">
      <c r="A514" s="31"/>
      <c r="B514" s="25"/>
      <c r="C514" s="25"/>
      <c r="D514" s="57"/>
      <c r="E514" s="25"/>
      <c r="F514" s="25"/>
      <c r="G514" s="25"/>
    </row>
    <row r="515" spans="1:7" ht="49" customHeight="1" x14ac:dyDescent="0.35">
      <c r="A515" s="31"/>
      <c r="B515" s="25"/>
      <c r="C515" s="25"/>
      <c r="D515" s="57"/>
      <c r="E515" s="25"/>
      <c r="F515" s="25"/>
      <c r="G515" s="25"/>
    </row>
    <row r="516" spans="1:7" ht="49" customHeight="1" x14ac:dyDescent="0.35">
      <c r="A516" s="31"/>
      <c r="B516" s="25"/>
      <c r="C516" s="25"/>
      <c r="D516" s="57"/>
      <c r="E516" s="25"/>
      <c r="F516" s="25"/>
      <c r="G516" s="25"/>
    </row>
    <row r="517" spans="1:7" ht="49" customHeight="1" x14ac:dyDescent="0.35">
      <c r="A517" s="31"/>
      <c r="B517" s="25"/>
      <c r="C517" s="25"/>
      <c r="D517" s="57"/>
      <c r="E517" s="25"/>
      <c r="F517" s="25"/>
      <c r="G517" s="25"/>
    </row>
    <row r="518" spans="1:7" ht="49" customHeight="1" x14ac:dyDescent="0.35">
      <c r="A518" s="31"/>
      <c r="B518" s="25"/>
      <c r="C518" s="25"/>
      <c r="D518" s="57"/>
      <c r="E518" s="25"/>
      <c r="F518" s="25"/>
      <c r="G518" s="25"/>
    </row>
    <row r="519" spans="1:7" ht="49" customHeight="1" x14ac:dyDescent="0.35">
      <c r="A519" s="31"/>
      <c r="B519" s="25"/>
      <c r="C519" s="25"/>
      <c r="D519" s="57"/>
      <c r="E519" s="25"/>
      <c r="F519" s="25"/>
      <c r="G519" s="25"/>
    </row>
    <row r="520" spans="1:7" ht="49" customHeight="1" x14ac:dyDescent="0.35">
      <c r="A520" s="31"/>
      <c r="B520" s="25"/>
      <c r="C520" s="25"/>
      <c r="D520" s="57"/>
      <c r="E520" s="25"/>
      <c r="F520" s="25"/>
      <c r="G520" s="25"/>
    </row>
    <row r="521" spans="1:7" ht="49" customHeight="1" x14ac:dyDescent="0.35">
      <c r="A521" s="31"/>
      <c r="B521" s="25"/>
      <c r="C521" s="25"/>
      <c r="D521" s="57"/>
      <c r="E521" s="25"/>
      <c r="F521" s="25"/>
      <c r="G521" s="25"/>
    </row>
    <row r="522" spans="1:7" ht="49" customHeight="1" x14ac:dyDescent="0.35">
      <c r="A522" s="31"/>
      <c r="B522" s="25"/>
      <c r="C522" s="25"/>
      <c r="D522" s="57"/>
      <c r="E522" s="25"/>
      <c r="F522" s="25"/>
      <c r="G522" s="25"/>
    </row>
    <row r="523" spans="1:7" ht="49" customHeight="1" x14ac:dyDescent="0.35">
      <c r="A523" s="31"/>
      <c r="B523" s="25"/>
      <c r="C523" s="25"/>
      <c r="D523" s="57"/>
      <c r="E523" s="25"/>
      <c r="F523" s="25"/>
      <c r="G523" s="25"/>
    </row>
    <row r="524" spans="1:7" ht="49" customHeight="1" x14ac:dyDescent="0.35">
      <c r="A524" s="31"/>
      <c r="B524" s="25"/>
      <c r="C524" s="25"/>
      <c r="D524" s="57"/>
      <c r="E524" s="25"/>
      <c r="F524" s="25"/>
      <c r="G524" s="25"/>
    </row>
    <row r="525" spans="1:7" ht="49" customHeight="1" x14ac:dyDescent="0.35">
      <c r="A525" s="31"/>
      <c r="B525" s="25"/>
      <c r="C525" s="25"/>
      <c r="D525" s="57"/>
      <c r="E525" s="25"/>
      <c r="F525" s="25"/>
      <c r="G525" s="25"/>
    </row>
    <row r="526" spans="1:7" ht="49" customHeight="1" x14ac:dyDescent="0.35">
      <c r="A526" s="31"/>
      <c r="B526" s="25"/>
      <c r="C526" s="25"/>
      <c r="D526" s="57"/>
      <c r="E526" s="25"/>
      <c r="F526" s="25"/>
      <c r="G526" s="25"/>
    </row>
    <row r="527" spans="1:7" ht="49" customHeight="1" x14ac:dyDescent="0.35">
      <c r="A527" s="31"/>
      <c r="B527" s="25"/>
      <c r="C527" s="25"/>
      <c r="D527" s="57"/>
      <c r="E527" s="25"/>
      <c r="F527" s="25"/>
      <c r="G527" s="25"/>
    </row>
    <row r="528" spans="1:7" ht="49" customHeight="1" x14ac:dyDescent="0.35">
      <c r="A528" s="31"/>
      <c r="B528" s="25"/>
      <c r="C528" s="25"/>
      <c r="D528" s="57"/>
      <c r="E528" s="25"/>
      <c r="F528" s="25"/>
      <c r="G528" s="25"/>
    </row>
    <row r="529" spans="1:7" ht="49" customHeight="1" x14ac:dyDescent="0.35">
      <c r="A529" s="31"/>
      <c r="B529" s="25"/>
      <c r="C529" s="25"/>
      <c r="D529" s="57"/>
      <c r="E529" s="25"/>
      <c r="F529" s="25"/>
      <c r="G529" s="25"/>
    </row>
    <row r="530" spans="1:7" ht="49" customHeight="1" x14ac:dyDescent="0.35">
      <c r="A530" s="31"/>
      <c r="B530" s="25"/>
      <c r="C530" s="25"/>
      <c r="D530" s="57"/>
      <c r="E530" s="25"/>
      <c r="F530" s="25"/>
      <c r="G530" s="25"/>
    </row>
    <row r="531" spans="1:7" ht="49" customHeight="1" x14ac:dyDescent="0.35">
      <c r="A531" s="31"/>
      <c r="B531" s="25"/>
      <c r="C531" s="25"/>
      <c r="D531" s="57"/>
      <c r="E531" s="25"/>
      <c r="F531" s="25"/>
      <c r="G531" s="25"/>
    </row>
    <row r="532" spans="1:7" ht="49" customHeight="1" x14ac:dyDescent="0.35">
      <c r="A532" s="31"/>
      <c r="B532" s="25"/>
      <c r="C532" s="25"/>
      <c r="D532" s="57"/>
      <c r="E532" s="25"/>
      <c r="F532" s="25"/>
      <c r="G532" s="25"/>
    </row>
    <row r="533" spans="1:7" ht="49" customHeight="1" x14ac:dyDescent="0.35">
      <c r="A533" s="31"/>
      <c r="B533" s="25"/>
      <c r="C533" s="25"/>
      <c r="D533" s="57"/>
      <c r="E533" s="25"/>
      <c r="F533" s="25"/>
      <c r="G533" s="25"/>
    </row>
    <row r="534" spans="1:7" ht="49" customHeight="1" x14ac:dyDescent="0.35">
      <c r="A534" s="31"/>
      <c r="B534" s="25"/>
      <c r="C534" s="25"/>
      <c r="D534" s="57"/>
      <c r="E534" s="25"/>
      <c r="F534" s="25"/>
      <c r="G534" s="25"/>
    </row>
    <row r="535" spans="1:7" ht="49" customHeight="1" x14ac:dyDescent="0.35">
      <c r="A535" s="31"/>
      <c r="B535" s="25"/>
      <c r="C535" s="25"/>
      <c r="D535" s="57"/>
      <c r="E535" s="25"/>
      <c r="F535" s="25"/>
      <c r="G535" s="25"/>
    </row>
    <row r="536" spans="1:7" ht="49" customHeight="1" x14ac:dyDescent="0.35">
      <c r="A536" s="31"/>
      <c r="B536" s="25"/>
      <c r="C536" s="25"/>
      <c r="D536" s="57"/>
      <c r="E536" s="25"/>
      <c r="F536" s="25"/>
      <c r="G536" s="25"/>
    </row>
    <row r="537" spans="1:7" ht="49" customHeight="1" x14ac:dyDescent="0.35">
      <c r="A537" s="31"/>
      <c r="B537" s="25"/>
      <c r="C537" s="25"/>
      <c r="D537" s="57"/>
      <c r="E537" s="25"/>
      <c r="F537" s="25"/>
      <c r="G537" s="25"/>
    </row>
    <row r="538" spans="1:7" ht="49" customHeight="1" x14ac:dyDescent="0.35">
      <c r="A538" s="31"/>
      <c r="B538" s="25"/>
      <c r="C538" s="25"/>
      <c r="D538" s="57"/>
      <c r="E538" s="25"/>
      <c r="F538" s="25"/>
      <c r="G538" s="25"/>
    </row>
    <row r="539" spans="1:7" ht="49" customHeight="1" x14ac:dyDescent="0.35">
      <c r="A539" s="31"/>
      <c r="B539" s="25"/>
      <c r="C539" s="25"/>
      <c r="D539" s="57"/>
      <c r="E539" s="25"/>
      <c r="F539" s="25"/>
      <c r="G539" s="25"/>
    </row>
    <row r="540" spans="1:7" ht="49" customHeight="1" x14ac:dyDescent="0.35">
      <c r="A540" s="31"/>
      <c r="B540" s="25"/>
      <c r="C540" s="25"/>
      <c r="D540" s="57"/>
      <c r="E540" s="25"/>
      <c r="F540" s="25"/>
      <c r="G540" s="25"/>
    </row>
    <row r="541" spans="1:7" ht="49" customHeight="1" x14ac:dyDescent="0.35">
      <c r="A541" s="31"/>
      <c r="B541" s="25"/>
      <c r="C541" s="25"/>
      <c r="D541" s="57"/>
      <c r="E541" s="25"/>
      <c r="F541" s="25"/>
      <c r="G541" s="25"/>
    </row>
    <row r="542" spans="1:7" ht="49" customHeight="1" x14ac:dyDescent="0.35">
      <c r="A542" s="31"/>
      <c r="B542" s="25"/>
      <c r="C542" s="25"/>
      <c r="D542" s="57"/>
      <c r="E542" s="25"/>
      <c r="F542" s="25"/>
      <c r="G542" s="25"/>
    </row>
    <row r="543" spans="1:7" ht="49" customHeight="1" x14ac:dyDescent="0.35">
      <c r="A543" s="31"/>
      <c r="B543" s="25"/>
      <c r="C543" s="25"/>
      <c r="D543" s="57"/>
      <c r="E543" s="25"/>
      <c r="F543" s="25"/>
      <c r="G543" s="25"/>
    </row>
    <row r="544" spans="1:7" ht="49" customHeight="1" x14ac:dyDescent="0.35">
      <c r="A544" s="31"/>
      <c r="B544" s="25"/>
      <c r="C544" s="25"/>
      <c r="D544" s="57"/>
      <c r="E544" s="25"/>
      <c r="F544" s="25"/>
      <c r="G544" s="25"/>
    </row>
    <row r="545" spans="1:7" ht="49" customHeight="1" x14ac:dyDescent="0.35">
      <c r="A545" s="31"/>
      <c r="B545" s="25"/>
      <c r="C545" s="25"/>
      <c r="D545" s="57"/>
      <c r="E545" s="25"/>
      <c r="F545" s="25"/>
      <c r="G545" s="25"/>
    </row>
    <row r="546" spans="1:7" ht="49" customHeight="1" x14ac:dyDescent="0.35">
      <c r="A546" s="31"/>
      <c r="B546" s="25"/>
      <c r="C546" s="25"/>
      <c r="D546" s="57"/>
      <c r="E546" s="25"/>
      <c r="F546" s="25"/>
      <c r="G546" s="25"/>
    </row>
    <row r="547" spans="1:7" ht="49" customHeight="1" x14ac:dyDescent="0.35">
      <c r="A547" s="31"/>
      <c r="B547" s="25"/>
      <c r="C547" s="25"/>
      <c r="D547" s="57"/>
      <c r="E547" s="25"/>
      <c r="F547" s="25"/>
      <c r="G547" s="25"/>
    </row>
    <row r="548" spans="1:7" ht="49" customHeight="1" x14ac:dyDescent="0.35">
      <c r="A548" s="31"/>
      <c r="B548" s="25"/>
      <c r="C548" s="25"/>
      <c r="D548" s="57"/>
      <c r="E548" s="25"/>
      <c r="F548" s="25"/>
      <c r="G548" s="25"/>
    </row>
    <row r="549" spans="1:7" ht="49" customHeight="1" x14ac:dyDescent="0.35">
      <c r="A549" s="31"/>
      <c r="B549" s="25"/>
      <c r="C549" s="25"/>
      <c r="D549" s="57"/>
      <c r="E549" s="25"/>
      <c r="F549" s="25"/>
      <c r="G549" s="25"/>
    </row>
    <row r="550" spans="1:7" ht="49" customHeight="1" x14ac:dyDescent="0.35">
      <c r="A550" s="31"/>
      <c r="B550" s="25"/>
      <c r="C550" s="25"/>
      <c r="D550" s="57"/>
      <c r="E550" s="25"/>
      <c r="F550" s="25"/>
      <c r="G550" s="25"/>
    </row>
    <row r="551" spans="1:7" ht="49" customHeight="1" x14ac:dyDescent="0.35">
      <c r="A551" s="31"/>
      <c r="B551" s="25"/>
      <c r="C551" s="25"/>
      <c r="D551" s="57"/>
      <c r="E551" s="25"/>
      <c r="F551" s="25"/>
      <c r="G551" s="25"/>
    </row>
    <row r="552" spans="1:7" ht="49" customHeight="1" x14ac:dyDescent="0.35">
      <c r="A552" s="31"/>
      <c r="B552" s="25"/>
      <c r="C552" s="25"/>
      <c r="D552" s="57"/>
      <c r="E552" s="25"/>
      <c r="F552" s="25"/>
      <c r="G552" s="25"/>
    </row>
    <row r="553" spans="1:7" ht="49" customHeight="1" x14ac:dyDescent="0.35">
      <c r="A553" s="31"/>
      <c r="B553" s="25"/>
      <c r="C553" s="25"/>
      <c r="D553" s="57"/>
      <c r="E553" s="25"/>
      <c r="F553" s="25"/>
      <c r="G553" s="25"/>
    </row>
    <row r="554" spans="1:7" ht="49" customHeight="1" x14ac:dyDescent="0.35">
      <c r="A554" s="31"/>
      <c r="B554" s="25"/>
      <c r="C554" s="25"/>
      <c r="D554" s="57"/>
      <c r="E554" s="25"/>
      <c r="F554" s="25"/>
      <c r="G554" s="25"/>
    </row>
    <row r="555" spans="1:7" ht="49" customHeight="1" x14ac:dyDescent="0.35">
      <c r="A555" s="31"/>
      <c r="B555" s="25"/>
      <c r="C555" s="25"/>
      <c r="D555" s="57"/>
      <c r="E555" s="25"/>
      <c r="F555" s="25"/>
      <c r="G555" s="25"/>
    </row>
    <row r="556" spans="1:7" ht="49" customHeight="1" x14ac:dyDescent="0.35">
      <c r="A556" s="31"/>
      <c r="B556" s="25"/>
      <c r="C556" s="25"/>
      <c r="D556" s="57"/>
      <c r="E556" s="25"/>
      <c r="F556" s="25"/>
      <c r="G556" s="25"/>
    </row>
    <row r="557" spans="1:7" ht="49" customHeight="1" x14ac:dyDescent="0.35">
      <c r="A557" s="31"/>
      <c r="B557" s="25"/>
      <c r="C557" s="25"/>
      <c r="D557" s="57"/>
      <c r="E557" s="25"/>
      <c r="F557" s="25"/>
      <c r="G557" s="25"/>
    </row>
    <row r="558" spans="1:7" ht="49" customHeight="1" x14ac:dyDescent="0.35">
      <c r="A558" s="31"/>
      <c r="B558" s="25"/>
      <c r="C558" s="25"/>
      <c r="D558" s="57"/>
      <c r="E558" s="25"/>
      <c r="F558" s="25"/>
      <c r="G558" s="25"/>
    </row>
    <row r="559" spans="1:7" ht="49" customHeight="1" x14ac:dyDescent="0.35">
      <c r="A559" s="31"/>
      <c r="B559" s="25"/>
      <c r="C559" s="25"/>
      <c r="D559" s="57"/>
      <c r="E559" s="25"/>
      <c r="F559" s="25"/>
      <c r="G559" s="25"/>
    </row>
    <row r="560" spans="1:7" ht="49" customHeight="1" x14ac:dyDescent="0.35">
      <c r="A560" s="31"/>
      <c r="B560" s="25"/>
      <c r="C560" s="25"/>
      <c r="D560" s="57"/>
      <c r="E560" s="25"/>
      <c r="F560" s="25"/>
      <c r="G560" s="25"/>
    </row>
    <row r="561" spans="1:7" ht="49" customHeight="1" x14ac:dyDescent="0.35">
      <c r="A561" s="31"/>
      <c r="B561" s="25"/>
      <c r="C561" s="25"/>
      <c r="D561" s="57"/>
      <c r="E561" s="25"/>
      <c r="F561" s="25"/>
      <c r="G561" s="25"/>
    </row>
    <row r="562" spans="1:7" ht="49" customHeight="1" x14ac:dyDescent="0.35">
      <c r="A562" s="31"/>
      <c r="B562" s="25"/>
      <c r="C562" s="25"/>
      <c r="D562" s="57"/>
      <c r="E562" s="25"/>
      <c r="F562" s="25"/>
      <c r="G562" s="25"/>
    </row>
    <row r="563" spans="1:7" ht="49" customHeight="1" x14ac:dyDescent="0.35">
      <c r="A563" s="31"/>
      <c r="B563" s="25"/>
      <c r="C563" s="25"/>
      <c r="D563" s="57"/>
      <c r="E563" s="25"/>
      <c r="F563" s="25"/>
      <c r="G563" s="25"/>
    </row>
    <row r="564" spans="1:7" ht="49" customHeight="1" x14ac:dyDescent="0.35">
      <c r="A564" s="31"/>
      <c r="B564" s="25"/>
      <c r="C564" s="25"/>
      <c r="D564" s="57"/>
      <c r="E564" s="25"/>
      <c r="F564" s="25"/>
      <c r="G564" s="25"/>
    </row>
    <row r="565" spans="1:7" ht="49" customHeight="1" x14ac:dyDescent="0.35">
      <c r="A565" s="31"/>
      <c r="B565" s="25"/>
      <c r="C565" s="25"/>
      <c r="D565" s="57"/>
      <c r="E565" s="25"/>
      <c r="F565" s="25"/>
      <c r="G565" s="25"/>
    </row>
    <row r="566" spans="1:7" ht="49" customHeight="1" x14ac:dyDescent="0.35">
      <c r="A566" s="31"/>
      <c r="B566" s="25"/>
      <c r="C566" s="25"/>
      <c r="D566" s="57"/>
      <c r="E566" s="25"/>
      <c r="F566" s="25"/>
      <c r="G566" s="25"/>
    </row>
    <row r="567" spans="1:7" ht="49" customHeight="1" x14ac:dyDescent="0.35">
      <c r="A567" s="31"/>
      <c r="B567" s="25"/>
      <c r="C567" s="25"/>
      <c r="D567" s="57"/>
      <c r="E567" s="25"/>
      <c r="F567" s="25"/>
      <c r="G567" s="25"/>
    </row>
    <row r="568" spans="1:7" ht="49" customHeight="1" x14ac:dyDescent="0.35">
      <c r="A568" s="31"/>
      <c r="B568" s="25"/>
      <c r="C568" s="25"/>
      <c r="D568" s="57"/>
      <c r="E568" s="25"/>
      <c r="F568" s="25"/>
      <c r="G568" s="25"/>
    </row>
    <row r="569" spans="1:7" ht="49" customHeight="1" x14ac:dyDescent="0.35">
      <c r="A569" s="31"/>
      <c r="B569" s="25"/>
      <c r="C569" s="25"/>
      <c r="D569" s="57"/>
      <c r="E569" s="25"/>
      <c r="F569" s="25"/>
      <c r="G569" s="25"/>
    </row>
    <row r="570" spans="1:7" ht="49" customHeight="1" x14ac:dyDescent="0.35">
      <c r="A570" s="31"/>
      <c r="B570" s="25"/>
      <c r="C570" s="25"/>
      <c r="D570" s="57"/>
      <c r="E570" s="25"/>
      <c r="F570" s="25"/>
      <c r="G570" s="25"/>
    </row>
    <row r="571" spans="1:7" ht="49" customHeight="1" x14ac:dyDescent="0.35">
      <c r="A571" s="31"/>
      <c r="B571" s="25"/>
      <c r="C571" s="25"/>
      <c r="D571" s="57"/>
      <c r="E571" s="25"/>
      <c r="F571" s="25"/>
      <c r="G571" s="25"/>
    </row>
    <row r="572" spans="1:7" ht="49" customHeight="1" x14ac:dyDescent="0.35">
      <c r="A572" s="31"/>
      <c r="B572" s="25"/>
      <c r="C572" s="25"/>
      <c r="D572" s="57"/>
      <c r="E572" s="25"/>
      <c r="F572" s="25"/>
      <c r="G572" s="25"/>
    </row>
    <row r="573" spans="1:7" ht="49" customHeight="1" x14ac:dyDescent="0.35">
      <c r="A573" s="31"/>
      <c r="B573" s="25"/>
      <c r="C573" s="25"/>
      <c r="D573" s="57"/>
      <c r="E573" s="25"/>
      <c r="F573" s="25"/>
      <c r="G573" s="25"/>
    </row>
    <row r="574" spans="1:7" ht="49" customHeight="1" x14ac:dyDescent="0.35">
      <c r="A574" s="31"/>
      <c r="B574" s="25"/>
      <c r="C574" s="25"/>
      <c r="D574" s="57"/>
      <c r="E574" s="25"/>
      <c r="F574" s="25"/>
      <c r="G574" s="25"/>
    </row>
    <row r="575" spans="1:7" ht="49" customHeight="1" x14ac:dyDescent="0.35">
      <c r="A575" s="31"/>
      <c r="B575" s="25"/>
      <c r="C575" s="25"/>
      <c r="D575" s="57"/>
      <c r="E575" s="25"/>
      <c r="F575" s="25"/>
      <c r="G575" s="25"/>
    </row>
    <row r="576" spans="1:7" ht="49" customHeight="1" x14ac:dyDescent="0.35">
      <c r="A576" s="31"/>
      <c r="B576" s="25"/>
      <c r="C576" s="25"/>
      <c r="D576" s="57"/>
      <c r="E576" s="25"/>
      <c r="F576" s="25"/>
      <c r="G576" s="25"/>
    </row>
    <row r="577" spans="1:7" ht="49" customHeight="1" x14ac:dyDescent="0.35">
      <c r="A577" s="31"/>
      <c r="B577" s="25"/>
      <c r="C577" s="25"/>
      <c r="D577" s="57"/>
      <c r="E577" s="25"/>
      <c r="F577" s="25"/>
      <c r="G577" s="25"/>
    </row>
    <row r="578" spans="1:7" ht="49" customHeight="1" x14ac:dyDescent="0.35">
      <c r="A578" s="31"/>
      <c r="B578" s="25"/>
      <c r="C578" s="25"/>
      <c r="D578" s="57"/>
      <c r="E578" s="25"/>
      <c r="F578" s="25"/>
      <c r="G578" s="25"/>
    </row>
    <row r="579" spans="1:7" ht="49" customHeight="1" x14ac:dyDescent="0.35">
      <c r="A579" s="31"/>
      <c r="B579" s="25"/>
      <c r="C579" s="25"/>
      <c r="D579" s="57"/>
      <c r="E579" s="25"/>
      <c r="F579" s="25"/>
      <c r="G579" s="25"/>
    </row>
    <row r="580" spans="1:7" ht="49" customHeight="1" x14ac:dyDescent="0.35">
      <c r="A580" s="31"/>
      <c r="B580" s="25"/>
      <c r="C580" s="25"/>
      <c r="D580" s="57"/>
      <c r="E580" s="25"/>
      <c r="F580" s="25"/>
      <c r="G580" s="25"/>
    </row>
    <row r="581" spans="1:7" ht="49" customHeight="1" x14ac:dyDescent="0.35">
      <c r="A581" s="31"/>
      <c r="B581" s="25"/>
      <c r="C581" s="25"/>
      <c r="D581" s="57"/>
      <c r="E581" s="25"/>
      <c r="F581" s="25"/>
      <c r="G581" s="25"/>
    </row>
    <row r="582" spans="1:7" ht="49" customHeight="1" x14ac:dyDescent="0.35">
      <c r="A582" s="31"/>
      <c r="B582" s="25"/>
      <c r="C582" s="25"/>
      <c r="D582" s="57"/>
      <c r="E582" s="25"/>
      <c r="F582" s="25"/>
      <c r="G582" s="25"/>
    </row>
    <row r="583" spans="1:7" ht="49" customHeight="1" x14ac:dyDescent="0.35">
      <c r="A583" s="31"/>
      <c r="B583" s="25"/>
      <c r="C583" s="25"/>
      <c r="D583" s="57"/>
      <c r="E583" s="25"/>
      <c r="F583" s="25"/>
      <c r="G583" s="25"/>
    </row>
    <row r="584" spans="1:7" ht="49" customHeight="1" x14ac:dyDescent="0.35">
      <c r="A584" s="31"/>
      <c r="B584" s="25"/>
      <c r="C584" s="25"/>
      <c r="D584" s="57"/>
      <c r="E584" s="25"/>
      <c r="F584" s="25"/>
      <c r="G584" s="25"/>
    </row>
    <row r="585" spans="1:7" ht="49" customHeight="1" x14ac:dyDescent="0.35">
      <c r="A585" s="31"/>
      <c r="B585" s="25"/>
      <c r="C585" s="25"/>
      <c r="D585" s="57"/>
      <c r="E585" s="25"/>
      <c r="F585" s="25"/>
      <c r="G585" s="25"/>
    </row>
    <row r="586" spans="1:7" ht="49" customHeight="1" x14ac:dyDescent="0.35">
      <c r="A586" s="31"/>
      <c r="B586" s="25"/>
      <c r="C586" s="25"/>
      <c r="D586" s="57"/>
      <c r="E586" s="25"/>
      <c r="F586" s="25"/>
      <c r="G586" s="25"/>
    </row>
    <row r="587" spans="1:7" ht="49" customHeight="1" x14ac:dyDescent="0.35">
      <c r="A587" s="31"/>
      <c r="B587" s="25"/>
      <c r="C587" s="25"/>
      <c r="D587" s="57"/>
      <c r="E587" s="25"/>
      <c r="F587" s="25"/>
      <c r="G587" s="25"/>
    </row>
    <row r="588" spans="1:7" ht="49" customHeight="1" x14ac:dyDescent="0.35">
      <c r="A588" s="31"/>
      <c r="B588" s="25"/>
      <c r="C588" s="25"/>
      <c r="D588" s="57"/>
      <c r="E588" s="25"/>
      <c r="F588" s="25"/>
      <c r="G588" s="25"/>
    </row>
    <row r="589" spans="1:7" ht="49" customHeight="1" x14ac:dyDescent="0.35">
      <c r="A589" s="31"/>
      <c r="B589" s="25"/>
      <c r="C589" s="25"/>
      <c r="D589" s="57"/>
      <c r="E589" s="25"/>
      <c r="F589" s="25"/>
      <c r="G589" s="25"/>
    </row>
    <row r="590" spans="1:7" ht="49" customHeight="1" x14ac:dyDescent="0.35">
      <c r="A590" s="31"/>
      <c r="B590" s="25"/>
      <c r="C590" s="25"/>
      <c r="D590" s="57"/>
      <c r="E590" s="25"/>
      <c r="F590" s="25"/>
      <c r="G590" s="25"/>
    </row>
    <row r="591" spans="1:7" ht="49" customHeight="1" x14ac:dyDescent="0.35">
      <c r="A591" s="31"/>
      <c r="B591" s="25"/>
      <c r="C591" s="25"/>
      <c r="D591" s="57"/>
      <c r="E591" s="25"/>
      <c r="F591" s="25"/>
      <c r="G591" s="25"/>
    </row>
    <row r="592" spans="1:7" ht="49" customHeight="1" x14ac:dyDescent="0.35">
      <c r="A592" s="31"/>
      <c r="B592" s="25"/>
      <c r="C592" s="25"/>
      <c r="D592" s="57"/>
      <c r="E592" s="25"/>
      <c r="F592" s="25"/>
      <c r="G592" s="25"/>
    </row>
    <row r="593" spans="1:7" ht="49" customHeight="1" x14ac:dyDescent="0.35">
      <c r="A593" s="31"/>
      <c r="B593" s="25"/>
      <c r="C593" s="25"/>
      <c r="D593" s="57"/>
      <c r="E593" s="25"/>
      <c r="F593" s="25"/>
      <c r="G593" s="25"/>
    </row>
    <row r="594" spans="1:7" ht="49" customHeight="1" x14ac:dyDescent="0.35">
      <c r="A594" s="31"/>
      <c r="B594" s="25"/>
      <c r="C594" s="25"/>
      <c r="D594" s="57"/>
      <c r="E594" s="25"/>
      <c r="F594" s="25"/>
      <c r="G594" s="25"/>
    </row>
    <row r="595" spans="1:7" ht="49" customHeight="1" x14ac:dyDescent="0.35">
      <c r="A595" s="31"/>
      <c r="B595" s="25"/>
      <c r="C595" s="25"/>
      <c r="D595" s="57"/>
      <c r="E595" s="25"/>
      <c r="F595" s="25"/>
      <c r="G595" s="25"/>
    </row>
    <row r="596" spans="1:7" ht="49" customHeight="1" x14ac:dyDescent="0.35">
      <c r="A596" s="31"/>
      <c r="B596" s="25"/>
      <c r="C596" s="25"/>
      <c r="D596" s="57"/>
      <c r="E596" s="25"/>
      <c r="F596" s="25"/>
      <c r="G596" s="25"/>
    </row>
    <row r="597" spans="1:7" ht="49" customHeight="1" x14ac:dyDescent="0.35">
      <c r="A597" s="31"/>
      <c r="B597" s="25"/>
      <c r="C597" s="25"/>
      <c r="D597" s="57"/>
      <c r="E597" s="25"/>
      <c r="F597" s="25"/>
      <c r="G597" s="25"/>
    </row>
    <row r="598" spans="1:7" ht="49" customHeight="1" x14ac:dyDescent="0.35">
      <c r="A598" s="31"/>
      <c r="B598" s="25"/>
      <c r="C598" s="25"/>
      <c r="D598" s="57"/>
      <c r="E598" s="25"/>
      <c r="F598" s="25"/>
      <c r="G598" s="25"/>
    </row>
    <row r="599" spans="1:7" ht="49" customHeight="1" x14ac:dyDescent="0.35">
      <c r="A599" s="31"/>
      <c r="B599" s="25"/>
      <c r="C599" s="25"/>
      <c r="D599" s="57"/>
      <c r="E599" s="25"/>
      <c r="F599" s="25"/>
      <c r="G599" s="25"/>
    </row>
    <row r="600" spans="1:7" ht="49" customHeight="1" x14ac:dyDescent="0.35">
      <c r="A600" s="31"/>
      <c r="B600" s="25"/>
      <c r="C600" s="25"/>
      <c r="D600" s="57"/>
      <c r="E600" s="25"/>
      <c r="F600" s="25"/>
      <c r="G600" s="25"/>
    </row>
    <row r="601" spans="1:7" ht="49" customHeight="1" x14ac:dyDescent="0.35">
      <c r="A601" s="31"/>
      <c r="B601" s="25"/>
      <c r="C601" s="25"/>
      <c r="D601" s="57"/>
      <c r="E601" s="25"/>
      <c r="F601" s="25"/>
      <c r="G601" s="25"/>
    </row>
    <row r="602" spans="1:7" ht="49" customHeight="1" x14ac:dyDescent="0.35">
      <c r="A602" s="31"/>
      <c r="B602" s="25"/>
      <c r="C602" s="25"/>
      <c r="D602" s="57"/>
      <c r="E602" s="25"/>
      <c r="F602" s="25"/>
      <c r="G602" s="25"/>
    </row>
    <row r="603" spans="1:7" ht="49" customHeight="1" x14ac:dyDescent="0.35">
      <c r="A603" s="31"/>
      <c r="B603" s="25"/>
      <c r="C603" s="25"/>
      <c r="D603" s="57"/>
      <c r="E603" s="25"/>
      <c r="F603" s="25"/>
      <c r="G603" s="25"/>
    </row>
    <row r="604" spans="1:7" ht="49" customHeight="1" x14ac:dyDescent="0.35">
      <c r="A604" s="31"/>
      <c r="B604" s="25"/>
      <c r="C604" s="25"/>
      <c r="D604" s="57"/>
      <c r="E604" s="25"/>
      <c r="F604" s="25"/>
      <c r="G604" s="25"/>
    </row>
    <row r="605" spans="1:7" ht="49" customHeight="1" x14ac:dyDescent="0.35">
      <c r="A605" s="31"/>
      <c r="B605" s="25"/>
      <c r="C605" s="25"/>
      <c r="D605" s="57"/>
      <c r="E605" s="25"/>
      <c r="F605" s="25"/>
      <c r="G605" s="25"/>
    </row>
    <row r="606" spans="1:7" ht="49" customHeight="1" x14ac:dyDescent="0.35">
      <c r="A606" s="31"/>
      <c r="B606" s="25"/>
      <c r="C606" s="25"/>
      <c r="D606" s="57"/>
      <c r="E606" s="25"/>
      <c r="F606" s="25"/>
      <c r="G606" s="25"/>
    </row>
    <row r="607" spans="1:7" ht="49" customHeight="1" x14ac:dyDescent="0.35">
      <c r="A607" s="31"/>
      <c r="B607" s="25"/>
      <c r="C607" s="25"/>
      <c r="D607" s="57"/>
      <c r="E607" s="25"/>
      <c r="F607" s="25"/>
      <c r="G607" s="25"/>
    </row>
    <row r="608" spans="1:7" ht="49" customHeight="1" x14ac:dyDescent="0.35">
      <c r="A608" s="31"/>
      <c r="B608" s="25"/>
      <c r="C608" s="25"/>
      <c r="D608" s="57"/>
      <c r="E608" s="25"/>
      <c r="F608" s="25"/>
      <c r="G608" s="25"/>
    </row>
    <row r="609" spans="1:7" ht="49" customHeight="1" x14ac:dyDescent="0.35">
      <c r="A609" s="31"/>
      <c r="B609" s="25"/>
      <c r="C609" s="25"/>
      <c r="D609" s="57"/>
      <c r="E609" s="25"/>
      <c r="F609" s="25"/>
      <c r="G609" s="25"/>
    </row>
    <row r="610" spans="1:7" ht="49" customHeight="1" x14ac:dyDescent="0.35">
      <c r="A610" s="31"/>
      <c r="B610" s="25"/>
      <c r="C610" s="25"/>
      <c r="D610" s="57"/>
      <c r="E610" s="25"/>
      <c r="F610" s="25"/>
      <c r="G610" s="25"/>
    </row>
    <row r="611" spans="1:7" ht="49" customHeight="1" x14ac:dyDescent="0.35">
      <c r="A611" s="31"/>
      <c r="B611" s="25"/>
      <c r="C611" s="25"/>
      <c r="D611" s="57"/>
      <c r="E611" s="25"/>
      <c r="F611" s="25"/>
      <c r="G611" s="25"/>
    </row>
    <row r="612" spans="1:7" ht="49" customHeight="1" x14ac:dyDescent="0.35">
      <c r="A612" s="31"/>
      <c r="B612" s="25"/>
      <c r="C612" s="25"/>
      <c r="D612" s="57"/>
      <c r="E612" s="25"/>
      <c r="F612" s="25"/>
      <c r="G612" s="25"/>
    </row>
    <row r="613" spans="1:7" ht="49" customHeight="1" x14ac:dyDescent="0.35">
      <c r="A613" s="31"/>
      <c r="B613" s="25"/>
      <c r="C613" s="25"/>
      <c r="D613" s="57"/>
      <c r="E613" s="25"/>
      <c r="F613" s="25"/>
      <c r="G613" s="25"/>
    </row>
    <row r="614" spans="1:7" ht="49" customHeight="1" x14ac:dyDescent="0.35">
      <c r="A614" s="31"/>
      <c r="B614" s="25"/>
      <c r="C614" s="25"/>
      <c r="D614" s="57"/>
      <c r="E614" s="25"/>
      <c r="F614" s="25"/>
      <c r="G614" s="25"/>
    </row>
    <row r="615" spans="1:7" ht="49" customHeight="1" x14ac:dyDescent="0.35">
      <c r="A615" s="31"/>
      <c r="B615" s="25"/>
      <c r="C615" s="25"/>
      <c r="D615" s="57"/>
      <c r="E615" s="25"/>
      <c r="F615" s="25"/>
      <c r="G615" s="25"/>
    </row>
    <row r="616" spans="1:7" ht="49" customHeight="1" x14ac:dyDescent="0.35">
      <c r="A616" s="31"/>
      <c r="B616" s="25"/>
      <c r="C616" s="25"/>
      <c r="D616" s="57"/>
      <c r="E616" s="25"/>
      <c r="F616" s="25"/>
      <c r="G616" s="25"/>
    </row>
    <row r="617" spans="1:7" ht="49" customHeight="1" x14ac:dyDescent="0.35">
      <c r="A617" s="31"/>
      <c r="B617" s="25"/>
      <c r="C617" s="25"/>
      <c r="D617" s="57"/>
      <c r="E617" s="25"/>
      <c r="F617" s="25"/>
      <c r="G617" s="25"/>
    </row>
    <row r="618" spans="1:7" ht="49" customHeight="1" x14ac:dyDescent="0.35">
      <c r="A618" s="31"/>
      <c r="B618" s="25"/>
      <c r="C618" s="25"/>
      <c r="D618" s="57"/>
      <c r="E618" s="25"/>
      <c r="F618" s="25"/>
      <c r="G618" s="25"/>
    </row>
    <row r="619" spans="1:7" ht="49" customHeight="1" x14ac:dyDescent="0.35">
      <c r="A619" s="31"/>
      <c r="B619" s="25"/>
      <c r="C619" s="25"/>
      <c r="D619" s="57"/>
      <c r="E619" s="25"/>
      <c r="F619" s="25"/>
      <c r="G619" s="25"/>
    </row>
    <row r="620" spans="1:7" ht="49" customHeight="1" x14ac:dyDescent="0.35">
      <c r="A620" s="31"/>
      <c r="B620" s="25"/>
      <c r="C620" s="25"/>
      <c r="D620" s="57"/>
      <c r="E620" s="25"/>
      <c r="F620" s="25"/>
      <c r="G620" s="25"/>
    </row>
    <row r="621" spans="1:7" ht="49" customHeight="1" x14ac:dyDescent="0.35">
      <c r="A621" s="31"/>
      <c r="B621" s="25"/>
      <c r="C621" s="25"/>
      <c r="D621" s="57"/>
      <c r="E621" s="25"/>
      <c r="F621" s="25"/>
      <c r="G621" s="25"/>
    </row>
    <row r="622" spans="1:7" ht="49" customHeight="1" x14ac:dyDescent="0.35">
      <c r="A622" s="31"/>
      <c r="B622" s="25"/>
      <c r="C622" s="25"/>
      <c r="D622" s="57"/>
      <c r="E622" s="25"/>
      <c r="F622" s="25"/>
      <c r="G622" s="25"/>
    </row>
    <row r="623" spans="1:7" ht="49" customHeight="1" x14ac:dyDescent="0.35">
      <c r="A623" s="31"/>
      <c r="B623" s="25"/>
      <c r="C623" s="25"/>
      <c r="D623" s="57"/>
      <c r="E623" s="25"/>
      <c r="F623" s="25"/>
      <c r="G623" s="25"/>
    </row>
    <row r="624" spans="1:7" ht="49" customHeight="1" x14ac:dyDescent="0.35">
      <c r="A624" s="31"/>
      <c r="B624" s="25"/>
      <c r="C624" s="25"/>
      <c r="D624" s="57"/>
      <c r="E624" s="25"/>
      <c r="F624" s="25"/>
      <c r="G624" s="25"/>
    </row>
    <row r="625" spans="1:7" ht="49" customHeight="1" x14ac:dyDescent="0.35">
      <c r="A625" s="31"/>
      <c r="B625" s="25"/>
      <c r="C625" s="25"/>
      <c r="D625" s="57"/>
      <c r="E625" s="25"/>
      <c r="F625" s="25"/>
      <c r="G625" s="25"/>
    </row>
    <row r="626" spans="1:7" ht="49" customHeight="1" x14ac:dyDescent="0.35">
      <c r="A626" s="31"/>
      <c r="B626" s="25"/>
      <c r="C626" s="25"/>
      <c r="D626" s="57"/>
      <c r="E626" s="25"/>
      <c r="F626" s="25"/>
      <c r="G626" s="25"/>
    </row>
    <row r="627" spans="1:7" ht="49" customHeight="1" x14ac:dyDescent="0.35">
      <c r="A627" s="31"/>
      <c r="B627" s="25"/>
      <c r="C627" s="25"/>
      <c r="D627" s="57"/>
      <c r="E627" s="25"/>
      <c r="F627" s="25"/>
      <c r="G627" s="25"/>
    </row>
    <row r="628" spans="1:7" ht="49" customHeight="1" x14ac:dyDescent="0.35">
      <c r="A628" s="31"/>
      <c r="B628" s="25"/>
      <c r="C628" s="25"/>
      <c r="D628" s="57"/>
      <c r="E628" s="25"/>
      <c r="F628" s="25"/>
      <c r="G628" s="25"/>
    </row>
    <row r="629" spans="1:7" ht="49" customHeight="1" x14ac:dyDescent="0.35">
      <c r="A629" s="31"/>
      <c r="B629" s="25"/>
      <c r="C629" s="25"/>
      <c r="D629" s="57"/>
      <c r="E629" s="25"/>
      <c r="F629" s="25"/>
      <c r="G629" s="25"/>
    </row>
    <row r="630" spans="1:7" ht="49" customHeight="1" x14ac:dyDescent="0.35">
      <c r="A630" s="31"/>
      <c r="B630" s="25"/>
      <c r="C630" s="25"/>
      <c r="D630" s="57"/>
      <c r="E630" s="25"/>
      <c r="F630" s="25"/>
      <c r="G630" s="25"/>
    </row>
    <row r="631" spans="1:7" ht="49" customHeight="1" x14ac:dyDescent="0.35">
      <c r="A631" s="31"/>
      <c r="B631" s="25"/>
      <c r="C631" s="25"/>
      <c r="D631" s="57"/>
      <c r="E631" s="25"/>
      <c r="F631" s="25"/>
      <c r="G631" s="25"/>
    </row>
    <row r="632" spans="1:7" ht="49" customHeight="1" x14ac:dyDescent="0.35">
      <c r="A632" s="31"/>
      <c r="B632" s="25"/>
      <c r="C632" s="25"/>
      <c r="D632" s="57"/>
      <c r="E632" s="25"/>
      <c r="F632" s="25"/>
      <c r="G632" s="25"/>
    </row>
    <row r="633" spans="1:7" ht="49" customHeight="1" x14ac:dyDescent="0.35">
      <c r="A633" s="31"/>
      <c r="B633" s="25"/>
      <c r="C633" s="25"/>
      <c r="D633" s="57"/>
      <c r="E633" s="25"/>
      <c r="F633" s="25"/>
      <c r="G633" s="25"/>
    </row>
    <row r="634" spans="1:7" ht="49" customHeight="1" x14ac:dyDescent="0.35">
      <c r="A634" s="31"/>
      <c r="B634" s="25"/>
      <c r="C634" s="25"/>
      <c r="D634" s="57"/>
      <c r="E634" s="25"/>
      <c r="F634" s="25"/>
      <c r="G634" s="25"/>
    </row>
    <row r="635" spans="1:7" ht="49" customHeight="1" x14ac:dyDescent="0.35">
      <c r="A635" s="31"/>
      <c r="B635" s="25"/>
      <c r="C635" s="25"/>
      <c r="D635" s="57"/>
      <c r="E635" s="25"/>
      <c r="F635" s="25"/>
      <c r="G635" s="25"/>
    </row>
    <row r="636" spans="1:7" ht="49" customHeight="1" x14ac:dyDescent="0.35">
      <c r="A636" s="31"/>
      <c r="B636" s="25"/>
      <c r="C636" s="25"/>
      <c r="D636" s="57"/>
      <c r="E636" s="25"/>
      <c r="F636" s="25"/>
      <c r="G636" s="25"/>
    </row>
    <row r="637" spans="1:7" ht="49" customHeight="1" x14ac:dyDescent="0.35">
      <c r="A637" s="31"/>
      <c r="B637" s="25"/>
      <c r="C637" s="25"/>
      <c r="D637" s="57"/>
      <c r="E637" s="25"/>
      <c r="F637" s="25"/>
      <c r="G637" s="25"/>
    </row>
    <row r="638" spans="1:7" ht="49" customHeight="1" x14ac:dyDescent="0.35">
      <c r="A638" s="31"/>
      <c r="B638" s="25"/>
      <c r="C638" s="25"/>
      <c r="D638" s="57"/>
      <c r="E638" s="25"/>
      <c r="F638" s="25"/>
      <c r="G638" s="25"/>
    </row>
    <row r="639" spans="1:7" ht="49" customHeight="1" x14ac:dyDescent="0.35">
      <c r="A639" s="31"/>
      <c r="B639" s="25"/>
      <c r="C639" s="25"/>
      <c r="D639" s="57"/>
      <c r="E639" s="25"/>
      <c r="F639" s="25"/>
      <c r="G639" s="25"/>
    </row>
    <row r="640" spans="1:7" ht="49" customHeight="1" x14ac:dyDescent="0.35">
      <c r="A640" s="31"/>
      <c r="B640" s="25"/>
      <c r="C640" s="25"/>
      <c r="D640" s="57"/>
      <c r="E640" s="25"/>
      <c r="F640" s="25"/>
      <c r="G640" s="25"/>
    </row>
    <row r="641" spans="1:7" ht="49" customHeight="1" x14ac:dyDescent="0.35">
      <c r="A641" s="31"/>
      <c r="B641" s="25"/>
      <c r="C641" s="25"/>
      <c r="D641" s="57"/>
      <c r="E641" s="25"/>
      <c r="F641" s="25"/>
      <c r="G641" s="25"/>
    </row>
    <row r="642" spans="1:7" ht="49" customHeight="1" x14ac:dyDescent="0.35">
      <c r="A642" s="31"/>
      <c r="B642" s="25"/>
      <c r="C642" s="25"/>
      <c r="D642" s="57"/>
      <c r="E642" s="25"/>
      <c r="F642" s="25"/>
      <c r="G642" s="25"/>
    </row>
    <row r="643" spans="1:7" ht="49" customHeight="1" x14ac:dyDescent="0.35">
      <c r="A643" s="31"/>
      <c r="B643" s="25"/>
      <c r="C643" s="25"/>
      <c r="D643" s="57"/>
      <c r="E643" s="25"/>
      <c r="F643" s="25"/>
      <c r="G643" s="25"/>
    </row>
    <row r="644" spans="1:7" ht="49" customHeight="1" x14ac:dyDescent="0.35">
      <c r="A644" s="31"/>
      <c r="B644" s="25"/>
      <c r="C644" s="25"/>
      <c r="D644" s="57"/>
      <c r="E644" s="25"/>
      <c r="F644" s="25"/>
      <c r="G644" s="25"/>
    </row>
    <row r="645" spans="1:7" ht="49" customHeight="1" x14ac:dyDescent="0.35">
      <c r="A645" s="31"/>
      <c r="B645" s="25"/>
      <c r="C645" s="25"/>
      <c r="D645" s="57"/>
      <c r="E645" s="25"/>
      <c r="F645" s="25"/>
      <c r="G645" s="25"/>
    </row>
    <row r="646" spans="1:7" ht="49" customHeight="1" x14ac:dyDescent="0.35">
      <c r="A646" s="31"/>
      <c r="B646" s="25"/>
      <c r="C646" s="25"/>
      <c r="D646" s="57"/>
      <c r="E646" s="25"/>
      <c r="F646" s="25"/>
      <c r="G646" s="25"/>
    </row>
    <row r="647" spans="1:7" ht="49" customHeight="1" x14ac:dyDescent="0.35">
      <c r="A647" s="31"/>
      <c r="B647" s="25"/>
      <c r="C647" s="25"/>
      <c r="D647" s="57"/>
      <c r="E647" s="25"/>
      <c r="F647" s="25"/>
      <c r="G647" s="25"/>
    </row>
    <row r="648" spans="1:7" ht="49" customHeight="1" x14ac:dyDescent="0.35">
      <c r="A648" s="31"/>
      <c r="B648" s="25"/>
      <c r="C648" s="25"/>
      <c r="D648" s="57"/>
      <c r="E648" s="25"/>
      <c r="F648" s="25"/>
      <c r="G648" s="25"/>
    </row>
    <row r="649" spans="1:7" ht="49" customHeight="1" x14ac:dyDescent="0.35">
      <c r="A649" s="31"/>
      <c r="B649" s="25"/>
      <c r="C649" s="25"/>
      <c r="D649" s="57"/>
      <c r="E649" s="25"/>
      <c r="F649" s="25"/>
      <c r="G649" s="25"/>
    </row>
    <row r="650" spans="1:7" ht="49" customHeight="1" x14ac:dyDescent="0.35">
      <c r="A650" s="31"/>
      <c r="B650" s="25"/>
      <c r="C650" s="25"/>
      <c r="D650" s="57"/>
      <c r="E650" s="25"/>
      <c r="F650" s="25"/>
      <c r="G650" s="25"/>
    </row>
    <row r="651" spans="1:7" ht="49" customHeight="1" x14ac:dyDescent="0.35">
      <c r="A651" s="31"/>
      <c r="B651" s="25"/>
      <c r="C651" s="25"/>
      <c r="D651" s="57"/>
      <c r="E651" s="25"/>
      <c r="F651" s="25"/>
      <c r="G651" s="25"/>
    </row>
    <row r="652" spans="1:7" ht="49" customHeight="1" x14ac:dyDescent="0.35">
      <c r="A652" s="31"/>
      <c r="B652" s="25"/>
      <c r="C652" s="25"/>
      <c r="D652" s="57"/>
      <c r="E652" s="25"/>
      <c r="F652" s="25"/>
      <c r="G652" s="25"/>
    </row>
    <row r="653" spans="1:7" ht="49" customHeight="1" x14ac:dyDescent="0.35">
      <c r="A653" s="31"/>
      <c r="B653" s="25"/>
      <c r="C653" s="25"/>
      <c r="D653" s="57"/>
      <c r="E653" s="25"/>
      <c r="F653" s="25"/>
      <c r="G653" s="25"/>
    </row>
    <row r="654" spans="1:7" ht="49" customHeight="1" x14ac:dyDescent="0.35">
      <c r="A654" s="31"/>
      <c r="B654" s="25"/>
      <c r="C654" s="25"/>
      <c r="D654" s="57"/>
      <c r="E654" s="25"/>
      <c r="F654" s="25"/>
      <c r="G654" s="25"/>
    </row>
    <row r="655" spans="1:7" ht="49" customHeight="1" x14ac:dyDescent="0.35">
      <c r="A655" s="31"/>
      <c r="B655" s="25"/>
      <c r="C655" s="25"/>
      <c r="D655" s="57"/>
      <c r="E655" s="25"/>
      <c r="F655" s="25"/>
      <c r="G655" s="25"/>
    </row>
    <row r="656" spans="1:7" ht="49" customHeight="1" x14ac:dyDescent="0.35">
      <c r="A656" s="31"/>
      <c r="B656" s="25"/>
      <c r="C656" s="25"/>
      <c r="D656" s="57"/>
      <c r="E656" s="25"/>
      <c r="F656" s="25"/>
      <c r="G656" s="25"/>
    </row>
    <row r="657" spans="1:7" ht="49" customHeight="1" x14ac:dyDescent="0.35">
      <c r="A657" s="31"/>
      <c r="B657" s="25"/>
      <c r="C657" s="25"/>
      <c r="D657" s="57"/>
      <c r="E657" s="25"/>
      <c r="F657" s="25"/>
      <c r="G657" s="25"/>
    </row>
    <row r="658" spans="1:7" ht="49" customHeight="1" x14ac:dyDescent="0.35">
      <c r="A658" s="31"/>
      <c r="B658" s="25"/>
      <c r="C658" s="25"/>
      <c r="D658" s="57"/>
      <c r="E658" s="25"/>
      <c r="F658" s="25"/>
      <c r="G658" s="25"/>
    </row>
    <row r="659" spans="1:7" ht="49" customHeight="1" x14ac:dyDescent="0.35">
      <c r="A659" s="31"/>
      <c r="B659" s="25"/>
      <c r="C659" s="25"/>
      <c r="D659" s="57"/>
      <c r="E659" s="25"/>
      <c r="F659" s="25"/>
      <c r="G659" s="25"/>
    </row>
    <row r="660" spans="1:7" ht="49" customHeight="1" x14ac:dyDescent="0.35">
      <c r="A660" s="31"/>
      <c r="B660" s="25"/>
      <c r="C660" s="25"/>
      <c r="D660" s="57"/>
      <c r="E660" s="25"/>
      <c r="F660" s="25"/>
      <c r="G660" s="25"/>
    </row>
    <row r="661" spans="1:7" ht="49" customHeight="1" x14ac:dyDescent="0.35">
      <c r="A661" s="31"/>
      <c r="B661" s="25"/>
      <c r="C661" s="25"/>
      <c r="D661" s="57"/>
      <c r="E661" s="25"/>
      <c r="F661" s="25"/>
      <c r="G661" s="25"/>
    </row>
    <row r="662" spans="1:7" ht="49" customHeight="1" x14ac:dyDescent="0.35">
      <c r="A662" s="31"/>
      <c r="B662" s="25"/>
      <c r="C662" s="25"/>
      <c r="D662" s="57"/>
      <c r="E662" s="25"/>
      <c r="F662" s="25"/>
      <c r="G662" s="25"/>
    </row>
    <row r="663" spans="1:7" ht="49" customHeight="1" x14ac:dyDescent="0.35">
      <c r="A663" s="31"/>
      <c r="B663" s="25"/>
      <c r="C663" s="25"/>
      <c r="D663" s="57"/>
      <c r="E663" s="25"/>
      <c r="F663" s="25"/>
      <c r="G663" s="25"/>
    </row>
    <row r="664" spans="1:7" ht="49" customHeight="1" x14ac:dyDescent="0.35">
      <c r="A664" s="31"/>
      <c r="B664" s="25"/>
      <c r="C664" s="25"/>
      <c r="D664" s="57"/>
      <c r="E664" s="25"/>
      <c r="F664" s="25"/>
      <c r="G664" s="25"/>
    </row>
    <row r="665" spans="1:7" ht="49" customHeight="1" x14ac:dyDescent="0.35">
      <c r="A665" s="31"/>
      <c r="B665" s="25"/>
      <c r="C665" s="25"/>
      <c r="D665" s="57"/>
      <c r="E665" s="25"/>
      <c r="F665" s="25"/>
      <c r="G665" s="25"/>
    </row>
    <row r="666" spans="1:7" ht="49" customHeight="1" x14ac:dyDescent="0.35">
      <c r="A666" s="31"/>
      <c r="B666" s="25"/>
      <c r="C666" s="25"/>
      <c r="D666" s="57"/>
      <c r="E666" s="25"/>
      <c r="F666" s="25"/>
      <c r="G666" s="25"/>
    </row>
    <row r="667" spans="1:7" ht="49" customHeight="1" x14ac:dyDescent="0.35">
      <c r="A667" s="31"/>
      <c r="B667" s="25"/>
      <c r="C667" s="25"/>
      <c r="D667" s="57"/>
      <c r="E667" s="25"/>
      <c r="F667" s="25"/>
      <c r="G667" s="25"/>
    </row>
    <row r="668" spans="1:7" ht="49" customHeight="1" x14ac:dyDescent="0.35">
      <c r="A668" s="31"/>
      <c r="B668" s="25"/>
      <c r="C668" s="25"/>
      <c r="D668" s="57"/>
      <c r="E668" s="25"/>
      <c r="F668" s="25"/>
      <c r="G668" s="25"/>
    </row>
    <row r="669" spans="1:7" ht="49" customHeight="1" x14ac:dyDescent="0.35">
      <c r="A669" s="31"/>
      <c r="B669" s="25"/>
      <c r="C669" s="25"/>
      <c r="D669" s="57"/>
      <c r="E669" s="25"/>
      <c r="F669" s="25"/>
      <c r="G669" s="25"/>
    </row>
    <row r="670" spans="1:7" ht="49" customHeight="1" x14ac:dyDescent="0.35">
      <c r="A670" s="31"/>
      <c r="B670" s="25"/>
      <c r="C670" s="25"/>
      <c r="D670" s="57"/>
      <c r="E670" s="25"/>
      <c r="F670" s="25"/>
      <c r="G670" s="25"/>
    </row>
    <row r="671" spans="1:7" ht="49" customHeight="1" x14ac:dyDescent="0.35">
      <c r="A671" s="31"/>
      <c r="B671" s="25"/>
      <c r="C671" s="25"/>
      <c r="D671" s="57"/>
      <c r="E671" s="25"/>
      <c r="F671" s="25"/>
      <c r="G671" s="25"/>
    </row>
    <row r="672" spans="1:7" ht="49" customHeight="1" x14ac:dyDescent="0.35">
      <c r="A672" s="31"/>
      <c r="B672" s="25"/>
      <c r="C672" s="25"/>
      <c r="D672" s="57"/>
      <c r="E672" s="25"/>
      <c r="F672" s="25"/>
      <c r="G672" s="25"/>
    </row>
    <row r="673" spans="1:7" ht="49" customHeight="1" x14ac:dyDescent="0.35">
      <c r="A673" s="31"/>
      <c r="B673" s="25"/>
      <c r="C673" s="25"/>
      <c r="D673" s="57"/>
      <c r="E673" s="25"/>
      <c r="F673" s="25"/>
      <c r="G673" s="25"/>
    </row>
    <row r="674" spans="1:7" ht="49" customHeight="1" x14ac:dyDescent="0.35">
      <c r="A674" s="31"/>
      <c r="B674" s="25"/>
      <c r="C674" s="25"/>
      <c r="D674" s="57"/>
      <c r="E674" s="25"/>
      <c r="F674" s="25"/>
      <c r="G674" s="25"/>
    </row>
    <row r="675" spans="1:7" ht="49" customHeight="1" x14ac:dyDescent="0.35">
      <c r="A675" s="31"/>
      <c r="B675" s="25"/>
      <c r="C675" s="25"/>
      <c r="D675" s="57"/>
      <c r="E675" s="25"/>
      <c r="F675" s="25"/>
      <c r="G675" s="25"/>
    </row>
    <row r="676" spans="1:7" ht="49" customHeight="1" x14ac:dyDescent="0.35">
      <c r="A676" s="31"/>
      <c r="B676" s="25"/>
      <c r="C676" s="25"/>
      <c r="D676" s="57"/>
      <c r="E676" s="25"/>
      <c r="F676" s="25"/>
      <c r="G676" s="25"/>
    </row>
    <row r="677" spans="1:7" ht="49" customHeight="1" x14ac:dyDescent="0.35">
      <c r="A677" s="31"/>
      <c r="B677" s="25"/>
      <c r="C677" s="25"/>
      <c r="D677" s="57"/>
      <c r="E677" s="25"/>
      <c r="F677" s="25"/>
      <c r="G677" s="25"/>
    </row>
    <row r="678" spans="1:7" ht="49" customHeight="1" x14ac:dyDescent="0.35">
      <c r="A678" s="31"/>
      <c r="B678" s="25"/>
      <c r="C678" s="25"/>
      <c r="D678" s="57"/>
      <c r="E678" s="25"/>
      <c r="F678" s="25"/>
      <c r="G678" s="25"/>
    </row>
    <row r="679" spans="1:7" ht="49" customHeight="1" x14ac:dyDescent="0.35">
      <c r="A679" s="31"/>
      <c r="B679" s="25"/>
      <c r="C679" s="25"/>
      <c r="D679" s="57"/>
      <c r="E679" s="25"/>
      <c r="F679" s="25"/>
      <c r="G679" s="25"/>
    </row>
    <row r="680" spans="1:7" ht="49" customHeight="1" x14ac:dyDescent="0.35">
      <c r="A680" s="31"/>
      <c r="B680" s="25"/>
      <c r="C680" s="25"/>
      <c r="D680" s="57"/>
      <c r="E680" s="25"/>
      <c r="F680" s="25"/>
      <c r="G680" s="25"/>
    </row>
    <row r="681" spans="1:7" ht="49" customHeight="1" x14ac:dyDescent="0.35">
      <c r="A681" s="31"/>
      <c r="B681" s="25"/>
      <c r="C681" s="25"/>
      <c r="D681" s="57"/>
      <c r="E681" s="25"/>
      <c r="F681" s="25"/>
      <c r="G681" s="25"/>
    </row>
    <row r="682" spans="1:7" ht="49" customHeight="1" x14ac:dyDescent="0.35">
      <c r="A682" s="31"/>
      <c r="B682" s="25"/>
      <c r="C682" s="25"/>
      <c r="D682" s="57"/>
      <c r="E682" s="25"/>
      <c r="F682" s="25"/>
      <c r="G682" s="25"/>
    </row>
    <row r="683" spans="1:7" ht="49" customHeight="1" x14ac:dyDescent="0.35">
      <c r="A683" s="31"/>
      <c r="B683" s="25"/>
      <c r="C683" s="25"/>
      <c r="D683" s="57"/>
      <c r="E683" s="25"/>
      <c r="F683" s="25"/>
      <c r="G683" s="25"/>
    </row>
    <row r="684" spans="1:7" ht="49" customHeight="1" x14ac:dyDescent="0.35">
      <c r="A684" s="31"/>
      <c r="B684" s="25"/>
      <c r="C684" s="25"/>
      <c r="D684" s="57"/>
      <c r="E684" s="25"/>
      <c r="F684" s="25"/>
      <c r="G684" s="25"/>
    </row>
    <row r="685" spans="1:7" ht="49" customHeight="1" x14ac:dyDescent="0.35">
      <c r="A685" s="31"/>
      <c r="B685" s="25"/>
      <c r="C685" s="25"/>
      <c r="D685" s="57"/>
      <c r="E685" s="25"/>
      <c r="F685" s="25"/>
      <c r="G685" s="25"/>
    </row>
    <row r="686" spans="1:7" ht="49" customHeight="1" x14ac:dyDescent="0.35">
      <c r="A686" s="31"/>
      <c r="B686" s="25"/>
      <c r="C686" s="25"/>
      <c r="D686" s="57"/>
      <c r="E686" s="25"/>
      <c r="F686" s="25"/>
      <c r="G686" s="25"/>
    </row>
    <row r="687" spans="1:7" ht="49" customHeight="1" x14ac:dyDescent="0.35">
      <c r="A687" s="31"/>
      <c r="B687" s="25"/>
      <c r="C687" s="25"/>
      <c r="D687" s="57"/>
      <c r="E687" s="25"/>
      <c r="F687" s="25"/>
      <c r="G687" s="25"/>
    </row>
    <row r="688" spans="1:7" ht="49" customHeight="1" x14ac:dyDescent="0.35">
      <c r="A688" s="31"/>
      <c r="B688" s="25"/>
      <c r="C688" s="25"/>
      <c r="D688" s="57"/>
      <c r="E688" s="25"/>
      <c r="F688" s="25"/>
      <c r="G688" s="25"/>
    </row>
    <row r="689" spans="1:7" ht="49" customHeight="1" x14ac:dyDescent="0.35">
      <c r="A689" s="31"/>
      <c r="B689" s="25"/>
      <c r="C689" s="25"/>
      <c r="D689" s="57"/>
      <c r="E689" s="25"/>
      <c r="F689" s="25"/>
      <c r="G689" s="25"/>
    </row>
    <row r="690" spans="1:7" ht="49" customHeight="1" x14ac:dyDescent="0.35">
      <c r="A690" s="31"/>
      <c r="B690" s="25"/>
      <c r="C690" s="25"/>
      <c r="D690" s="57"/>
      <c r="E690" s="25"/>
      <c r="F690" s="25"/>
      <c r="G690" s="25"/>
    </row>
    <row r="691" spans="1:7" ht="49" customHeight="1" x14ac:dyDescent="0.35">
      <c r="A691" s="31"/>
      <c r="B691" s="25"/>
      <c r="C691" s="25"/>
      <c r="D691" s="57"/>
      <c r="E691" s="25"/>
      <c r="F691" s="25"/>
      <c r="G691" s="25"/>
    </row>
    <row r="692" spans="1:7" ht="49" customHeight="1" x14ac:dyDescent="0.35">
      <c r="A692" s="31"/>
      <c r="B692" s="25"/>
      <c r="C692" s="25"/>
      <c r="D692" s="57"/>
      <c r="E692" s="25"/>
      <c r="F692" s="25"/>
      <c r="G692" s="25"/>
    </row>
    <row r="693" spans="1:7" ht="49" customHeight="1" x14ac:dyDescent="0.35">
      <c r="A693" s="31"/>
      <c r="B693" s="25"/>
      <c r="C693" s="25"/>
      <c r="D693" s="57"/>
      <c r="E693" s="25"/>
      <c r="F693" s="25"/>
      <c r="G693" s="25"/>
    </row>
    <row r="694" spans="1:7" ht="49" customHeight="1" x14ac:dyDescent="0.35">
      <c r="A694" s="31"/>
      <c r="B694" s="25"/>
      <c r="C694" s="25"/>
      <c r="D694" s="57"/>
      <c r="E694" s="25"/>
      <c r="F694" s="25"/>
      <c r="G694" s="25"/>
    </row>
    <row r="695" spans="1:7" ht="49" customHeight="1" x14ac:dyDescent="0.35">
      <c r="A695" s="31"/>
      <c r="B695" s="25"/>
      <c r="C695" s="25"/>
      <c r="D695" s="57"/>
      <c r="E695" s="25"/>
      <c r="F695" s="25"/>
      <c r="G695" s="25"/>
    </row>
    <row r="696" spans="1:7" ht="49" customHeight="1" x14ac:dyDescent="0.35">
      <c r="A696" s="31"/>
      <c r="B696" s="25"/>
      <c r="C696" s="25"/>
      <c r="D696" s="57"/>
      <c r="E696" s="25"/>
      <c r="F696" s="25"/>
      <c r="G696" s="25"/>
    </row>
    <row r="697" spans="1:7" ht="49" customHeight="1" x14ac:dyDescent="0.35">
      <c r="A697" s="31"/>
      <c r="B697" s="25"/>
      <c r="C697" s="25"/>
      <c r="D697" s="57"/>
      <c r="E697" s="25"/>
      <c r="F697" s="25"/>
      <c r="G697" s="25"/>
    </row>
    <row r="698" spans="1:7" ht="49" customHeight="1" x14ac:dyDescent="0.35">
      <c r="A698" s="31"/>
      <c r="B698" s="25"/>
      <c r="C698" s="25"/>
      <c r="D698" s="57"/>
      <c r="E698" s="25"/>
      <c r="F698" s="25"/>
      <c r="G698" s="25"/>
    </row>
    <row r="699" spans="1:7" ht="49" customHeight="1" x14ac:dyDescent="0.35">
      <c r="A699" s="31"/>
      <c r="B699" s="25"/>
      <c r="C699" s="25"/>
      <c r="D699" s="57"/>
      <c r="E699" s="25"/>
      <c r="F699" s="25"/>
      <c r="G699" s="25"/>
    </row>
    <row r="700" spans="1:7" ht="49" customHeight="1" x14ac:dyDescent="0.35">
      <c r="A700" s="31"/>
      <c r="B700" s="25"/>
      <c r="C700" s="25"/>
      <c r="D700" s="57"/>
      <c r="E700" s="25"/>
      <c r="F700" s="25"/>
      <c r="G700" s="25"/>
    </row>
    <row r="701" spans="1:7" ht="49" customHeight="1" x14ac:dyDescent="0.35">
      <c r="A701" s="31"/>
      <c r="B701" s="25"/>
      <c r="C701" s="25"/>
      <c r="D701" s="57"/>
      <c r="E701" s="25"/>
      <c r="F701" s="25"/>
      <c r="G701" s="25"/>
    </row>
    <row r="702" spans="1:7" ht="49" customHeight="1" x14ac:dyDescent="0.35">
      <c r="A702" s="31"/>
      <c r="B702" s="25"/>
      <c r="C702" s="25"/>
      <c r="D702" s="57"/>
      <c r="E702" s="25"/>
      <c r="F702" s="25"/>
      <c r="G702" s="25"/>
    </row>
    <row r="703" spans="1:7" ht="49" customHeight="1" x14ac:dyDescent="0.35">
      <c r="A703" s="31"/>
      <c r="B703" s="25"/>
      <c r="C703" s="25"/>
      <c r="D703" s="57"/>
      <c r="E703" s="25"/>
      <c r="F703" s="25"/>
      <c r="G703" s="25"/>
    </row>
    <row r="704" spans="1:7" ht="49" customHeight="1" x14ac:dyDescent="0.35">
      <c r="A704" s="31"/>
      <c r="B704" s="25"/>
      <c r="C704" s="25"/>
      <c r="D704" s="57"/>
      <c r="E704" s="25"/>
      <c r="F704" s="25"/>
      <c r="G704" s="25"/>
    </row>
    <row r="705" spans="1:7" ht="49" customHeight="1" x14ac:dyDescent="0.35">
      <c r="A705" s="31"/>
      <c r="B705" s="25"/>
      <c r="C705" s="25"/>
      <c r="D705" s="57"/>
      <c r="E705" s="25"/>
      <c r="F705" s="25"/>
      <c r="G705" s="25"/>
    </row>
    <row r="706" spans="1:7" ht="49" customHeight="1" x14ac:dyDescent="0.35">
      <c r="A706" s="31"/>
      <c r="B706" s="25"/>
      <c r="C706" s="25"/>
      <c r="D706" s="57"/>
      <c r="E706" s="25"/>
      <c r="F706" s="25"/>
      <c r="G706" s="25"/>
    </row>
    <row r="707" spans="1:7" ht="49" customHeight="1" x14ac:dyDescent="0.35">
      <c r="A707" s="31"/>
      <c r="B707" s="25"/>
      <c r="C707" s="25"/>
      <c r="D707" s="57"/>
      <c r="E707" s="25"/>
      <c r="F707" s="25"/>
      <c r="G707" s="25"/>
    </row>
    <row r="708" spans="1:7" ht="49" customHeight="1" x14ac:dyDescent="0.35">
      <c r="A708" s="31"/>
      <c r="B708" s="25"/>
      <c r="C708" s="25"/>
      <c r="D708" s="57"/>
      <c r="E708" s="25"/>
      <c r="F708" s="25"/>
      <c r="G708" s="25"/>
    </row>
    <row r="709" spans="1:7" ht="49" customHeight="1" x14ac:dyDescent="0.35">
      <c r="A709" s="31"/>
      <c r="B709" s="25"/>
      <c r="C709" s="25"/>
      <c r="D709" s="57"/>
      <c r="E709" s="25"/>
      <c r="F709" s="25"/>
      <c r="G709" s="25"/>
    </row>
    <row r="710" spans="1:7" ht="49" customHeight="1" x14ac:dyDescent="0.35">
      <c r="A710" s="31"/>
      <c r="B710" s="25"/>
      <c r="C710" s="25"/>
      <c r="D710" s="57"/>
      <c r="E710" s="25"/>
      <c r="F710" s="25"/>
      <c r="G710" s="25"/>
    </row>
    <row r="711" spans="1:7" ht="49" customHeight="1" x14ac:dyDescent="0.35">
      <c r="A711" s="31"/>
      <c r="B711" s="25"/>
      <c r="C711" s="25"/>
      <c r="D711" s="57"/>
      <c r="E711" s="25"/>
      <c r="F711" s="25"/>
      <c r="G711" s="25"/>
    </row>
    <row r="712" spans="1:7" ht="49" customHeight="1" x14ac:dyDescent="0.35">
      <c r="A712" s="31"/>
      <c r="B712" s="25"/>
      <c r="C712" s="25"/>
      <c r="D712" s="57"/>
      <c r="E712" s="25"/>
      <c r="F712" s="25"/>
      <c r="G712" s="25"/>
    </row>
    <row r="713" spans="1:7" ht="49" customHeight="1" x14ac:dyDescent="0.35">
      <c r="A713" s="31"/>
      <c r="B713" s="25"/>
      <c r="C713" s="25"/>
      <c r="D713" s="57"/>
      <c r="E713" s="25"/>
      <c r="F713" s="25"/>
      <c r="G713" s="25"/>
    </row>
    <row r="714" spans="1:7" ht="49" customHeight="1" x14ac:dyDescent="0.35">
      <c r="A714" s="31"/>
      <c r="B714" s="25"/>
      <c r="C714" s="25"/>
      <c r="D714" s="57"/>
      <c r="E714" s="25"/>
      <c r="F714" s="25"/>
      <c r="G714" s="25"/>
    </row>
    <row r="715" spans="1:7" ht="49" customHeight="1" x14ac:dyDescent="0.35">
      <c r="A715" s="31"/>
      <c r="B715" s="25"/>
      <c r="C715" s="25"/>
      <c r="D715" s="57"/>
      <c r="E715" s="25"/>
      <c r="F715" s="25"/>
      <c r="G715" s="25"/>
    </row>
    <row r="716" spans="1:7" ht="49" customHeight="1" x14ac:dyDescent="0.35">
      <c r="A716" s="31"/>
      <c r="B716" s="25"/>
      <c r="C716" s="25"/>
      <c r="D716" s="57"/>
      <c r="E716" s="25"/>
      <c r="F716" s="25"/>
      <c r="G716" s="25"/>
    </row>
    <row r="717" spans="1:7" ht="49" customHeight="1" x14ac:dyDescent="0.35">
      <c r="A717" s="31"/>
      <c r="B717" s="25"/>
      <c r="C717" s="25"/>
      <c r="D717" s="57"/>
      <c r="E717" s="25"/>
      <c r="F717" s="25"/>
      <c r="G717" s="25"/>
    </row>
    <row r="718" spans="1:7" ht="49" customHeight="1" x14ac:dyDescent="0.35">
      <c r="A718" s="31"/>
      <c r="B718" s="25"/>
      <c r="C718" s="25"/>
      <c r="D718" s="57"/>
      <c r="E718" s="25"/>
      <c r="F718" s="25"/>
      <c r="G718" s="25"/>
    </row>
    <row r="719" spans="1:7" ht="49" customHeight="1" x14ac:dyDescent="0.35">
      <c r="A719" s="31"/>
      <c r="B719" s="25"/>
      <c r="C719" s="25"/>
      <c r="D719" s="57"/>
      <c r="E719" s="25"/>
      <c r="F719" s="25"/>
      <c r="G719" s="25"/>
    </row>
    <row r="720" spans="1:7" ht="49" customHeight="1" x14ac:dyDescent="0.35">
      <c r="A720" s="31"/>
      <c r="B720" s="25"/>
      <c r="C720" s="25"/>
      <c r="D720" s="57"/>
      <c r="E720" s="25"/>
      <c r="F720" s="25"/>
      <c r="G720" s="25"/>
    </row>
    <row r="721" spans="1:7" ht="49" customHeight="1" x14ac:dyDescent="0.35">
      <c r="A721" s="31"/>
      <c r="B721" s="25"/>
      <c r="C721" s="25"/>
      <c r="D721" s="57"/>
      <c r="E721" s="25"/>
      <c r="F721" s="25"/>
      <c r="G721" s="25"/>
    </row>
    <row r="722" spans="1:7" ht="49" customHeight="1" x14ac:dyDescent="0.35">
      <c r="A722" s="31"/>
      <c r="B722" s="25"/>
      <c r="C722" s="25"/>
      <c r="D722" s="57"/>
      <c r="E722" s="25"/>
      <c r="F722" s="25"/>
      <c r="G722" s="25"/>
    </row>
    <row r="723" spans="1:7" ht="49" customHeight="1" x14ac:dyDescent="0.35">
      <c r="A723" s="31"/>
      <c r="B723" s="25"/>
      <c r="C723" s="25"/>
      <c r="D723" s="57"/>
      <c r="E723" s="25"/>
      <c r="F723" s="25"/>
      <c r="G723" s="25"/>
    </row>
    <row r="724" spans="1:7" ht="49" customHeight="1" x14ac:dyDescent="0.35">
      <c r="A724" s="31"/>
      <c r="B724" s="25"/>
      <c r="C724" s="25"/>
      <c r="D724" s="57"/>
      <c r="E724" s="25"/>
      <c r="F724" s="25"/>
      <c r="G724" s="25"/>
    </row>
    <row r="725" spans="1:7" ht="49" customHeight="1" x14ac:dyDescent="0.35">
      <c r="A725" s="31"/>
      <c r="B725" s="25"/>
      <c r="C725" s="25"/>
      <c r="D725" s="57"/>
      <c r="E725" s="25"/>
      <c r="F725" s="25"/>
      <c r="G725" s="25"/>
    </row>
    <row r="726" spans="1:7" ht="49" customHeight="1" x14ac:dyDescent="0.35">
      <c r="A726" s="31"/>
      <c r="B726" s="25"/>
      <c r="C726" s="25"/>
      <c r="D726" s="57"/>
      <c r="E726" s="25"/>
      <c r="F726" s="25"/>
      <c r="G726" s="25"/>
    </row>
    <row r="727" spans="1:7" ht="49" customHeight="1" x14ac:dyDescent="0.35">
      <c r="A727" s="31"/>
      <c r="B727" s="25"/>
      <c r="C727" s="25"/>
      <c r="D727" s="57"/>
      <c r="E727" s="25"/>
      <c r="F727" s="25"/>
      <c r="G727" s="25"/>
    </row>
    <row r="728" spans="1:7" ht="49" customHeight="1" x14ac:dyDescent="0.35">
      <c r="A728" s="31"/>
      <c r="B728" s="25"/>
      <c r="C728" s="25"/>
      <c r="D728" s="57"/>
      <c r="E728" s="25"/>
      <c r="F728" s="25"/>
      <c r="G728" s="25"/>
    </row>
    <row r="729" spans="1:7" ht="49" customHeight="1" x14ac:dyDescent="0.35">
      <c r="A729" s="31"/>
      <c r="B729" s="25"/>
      <c r="C729" s="25"/>
      <c r="D729" s="57"/>
      <c r="E729" s="25"/>
      <c r="F729" s="25"/>
      <c r="G729" s="25"/>
    </row>
    <row r="730" spans="1:7" ht="49" customHeight="1" x14ac:dyDescent="0.35">
      <c r="A730" s="31"/>
      <c r="B730" s="25"/>
      <c r="C730" s="25"/>
      <c r="D730" s="57"/>
      <c r="E730" s="25"/>
      <c r="F730" s="25"/>
      <c r="G730" s="25"/>
    </row>
    <row r="731" spans="1:7" ht="49" customHeight="1" x14ac:dyDescent="0.35">
      <c r="A731" s="31"/>
      <c r="B731" s="25"/>
      <c r="C731" s="25"/>
      <c r="D731" s="57"/>
      <c r="E731" s="25"/>
      <c r="F731" s="25"/>
      <c r="G731" s="25"/>
    </row>
    <row r="732" spans="1:7" ht="49" customHeight="1" x14ac:dyDescent="0.35">
      <c r="A732" s="31"/>
      <c r="B732" s="25"/>
      <c r="C732" s="25"/>
      <c r="D732" s="57"/>
      <c r="E732" s="25"/>
      <c r="F732" s="25"/>
      <c r="G732" s="25"/>
    </row>
    <row r="733" spans="1:7" ht="49" customHeight="1" x14ac:dyDescent="0.35">
      <c r="A733" s="31"/>
      <c r="B733" s="25"/>
      <c r="C733" s="25"/>
      <c r="D733" s="57"/>
      <c r="E733" s="25"/>
      <c r="F733" s="25"/>
      <c r="G733" s="25"/>
    </row>
    <row r="734" spans="1:7" ht="49" customHeight="1" x14ac:dyDescent="0.35">
      <c r="A734" s="31"/>
      <c r="B734" s="25"/>
      <c r="C734" s="25"/>
      <c r="D734" s="57"/>
      <c r="E734" s="25"/>
      <c r="F734" s="25"/>
      <c r="G734" s="25"/>
    </row>
    <row r="735" spans="1:7" ht="49" customHeight="1" x14ac:dyDescent="0.35">
      <c r="A735" s="31"/>
      <c r="B735" s="25"/>
      <c r="C735" s="25"/>
      <c r="D735" s="57"/>
      <c r="E735" s="25"/>
      <c r="F735" s="25"/>
      <c r="G735" s="25"/>
    </row>
    <row r="736" spans="1:7" ht="49" customHeight="1" x14ac:dyDescent="0.35">
      <c r="A736" s="31"/>
      <c r="B736" s="25"/>
      <c r="C736" s="25"/>
      <c r="D736" s="57"/>
      <c r="E736" s="25"/>
      <c r="F736" s="25"/>
      <c r="G736" s="25"/>
    </row>
    <row r="737" spans="1:7" ht="49" customHeight="1" x14ac:dyDescent="0.35">
      <c r="A737" s="31"/>
      <c r="B737" s="25"/>
      <c r="C737" s="25"/>
      <c r="D737" s="57"/>
      <c r="E737" s="25"/>
      <c r="F737" s="25"/>
      <c r="G737" s="25"/>
    </row>
    <row r="738" spans="1:7" ht="49" customHeight="1" x14ac:dyDescent="0.35">
      <c r="A738" s="31"/>
      <c r="B738" s="25"/>
      <c r="C738" s="25"/>
      <c r="D738" s="57"/>
      <c r="E738" s="25"/>
      <c r="F738" s="25"/>
      <c r="G738" s="25"/>
    </row>
    <row r="739" spans="1:7" ht="49" customHeight="1" x14ac:dyDescent="0.35">
      <c r="A739" s="31"/>
      <c r="B739" s="25"/>
      <c r="C739" s="25"/>
      <c r="D739" s="57"/>
      <c r="E739" s="25"/>
      <c r="F739" s="25"/>
      <c r="G739" s="25"/>
    </row>
    <row r="740" spans="1:7" ht="49" customHeight="1" x14ac:dyDescent="0.35">
      <c r="A740" s="31"/>
      <c r="B740" s="25"/>
      <c r="C740" s="25"/>
      <c r="D740" s="57"/>
      <c r="E740" s="25"/>
      <c r="F740" s="25"/>
      <c r="G740" s="25"/>
    </row>
    <row r="741" spans="1:7" ht="49" customHeight="1" x14ac:dyDescent="0.35">
      <c r="A741" s="31"/>
      <c r="B741" s="25"/>
      <c r="C741" s="25"/>
      <c r="D741" s="57"/>
      <c r="E741" s="25"/>
      <c r="F741" s="25"/>
      <c r="G741" s="25"/>
    </row>
    <row r="742" spans="1:7" ht="49" customHeight="1" x14ac:dyDescent="0.35">
      <c r="A742" s="31"/>
      <c r="B742" s="25"/>
      <c r="C742" s="25"/>
      <c r="D742" s="57"/>
      <c r="E742" s="25"/>
      <c r="F742" s="25"/>
      <c r="G742" s="25"/>
    </row>
    <row r="743" spans="1:7" ht="49" customHeight="1" x14ac:dyDescent="0.35">
      <c r="A743" s="31"/>
      <c r="B743" s="25"/>
      <c r="C743" s="25"/>
      <c r="D743" s="57"/>
      <c r="E743" s="25"/>
      <c r="F743" s="25"/>
      <c r="G743" s="25"/>
    </row>
    <row r="744" spans="1:7" ht="49" customHeight="1" x14ac:dyDescent="0.35">
      <c r="A744" s="31"/>
      <c r="B744" s="25"/>
      <c r="C744" s="25"/>
      <c r="D744" s="57"/>
      <c r="E744" s="25"/>
      <c r="F744" s="25"/>
      <c r="G744" s="25"/>
    </row>
    <row r="745" spans="1:7" ht="49" customHeight="1" x14ac:dyDescent="0.35">
      <c r="A745" s="31"/>
      <c r="B745" s="25"/>
      <c r="C745" s="25"/>
      <c r="D745" s="57"/>
      <c r="E745" s="25"/>
      <c r="F745" s="25"/>
      <c r="G745" s="25"/>
    </row>
    <row r="746" spans="1:7" ht="49" customHeight="1" x14ac:dyDescent="0.35">
      <c r="A746" s="31"/>
      <c r="B746" s="25"/>
      <c r="C746" s="25"/>
      <c r="D746" s="57"/>
      <c r="E746" s="25"/>
      <c r="F746" s="25"/>
      <c r="G746" s="25"/>
    </row>
    <row r="747" spans="1:7" ht="49" customHeight="1" x14ac:dyDescent="0.35">
      <c r="A747" s="31"/>
      <c r="B747" s="25"/>
      <c r="C747" s="25"/>
      <c r="D747" s="57"/>
      <c r="E747" s="25"/>
      <c r="F747" s="25"/>
      <c r="G747" s="25"/>
    </row>
    <row r="748" spans="1:7" ht="49" customHeight="1" x14ac:dyDescent="0.35">
      <c r="A748" s="31"/>
      <c r="B748" s="25"/>
      <c r="C748" s="25"/>
      <c r="D748" s="57"/>
      <c r="E748" s="25"/>
      <c r="F748" s="25"/>
      <c r="G748" s="25"/>
    </row>
    <row r="749" spans="1:7" ht="49" customHeight="1" x14ac:dyDescent="0.35">
      <c r="A749" s="31"/>
      <c r="B749" s="25"/>
      <c r="C749" s="25"/>
      <c r="D749" s="57"/>
      <c r="E749" s="25"/>
      <c r="F749" s="25"/>
      <c r="G749" s="25"/>
    </row>
    <row r="750" spans="1:7" ht="49" customHeight="1" x14ac:dyDescent="0.35">
      <c r="A750" s="31"/>
      <c r="B750" s="25"/>
      <c r="C750" s="25"/>
      <c r="D750" s="57"/>
      <c r="E750" s="25"/>
      <c r="F750" s="25"/>
      <c r="G750" s="25"/>
    </row>
    <row r="751" spans="1:7" ht="49" customHeight="1" x14ac:dyDescent="0.35">
      <c r="A751" s="31"/>
      <c r="B751" s="25"/>
      <c r="C751" s="25"/>
      <c r="D751" s="57"/>
      <c r="E751" s="25"/>
      <c r="F751" s="25"/>
      <c r="G751" s="25"/>
    </row>
    <row r="752" spans="1:7" ht="49" customHeight="1" x14ac:dyDescent="0.35">
      <c r="A752" s="31"/>
      <c r="B752" s="25"/>
      <c r="C752" s="25"/>
      <c r="D752" s="57"/>
      <c r="E752" s="25"/>
      <c r="F752" s="25"/>
      <c r="G752" s="25"/>
    </row>
    <row r="753" spans="1:7" ht="49" customHeight="1" x14ac:dyDescent="0.35">
      <c r="A753" s="31"/>
      <c r="B753" s="25"/>
      <c r="C753" s="25"/>
      <c r="D753" s="57"/>
      <c r="E753" s="25"/>
      <c r="F753" s="25"/>
      <c r="G753" s="25"/>
    </row>
    <row r="754" spans="1:7" ht="49" customHeight="1" x14ac:dyDescent="0.35">
      <c r="A754" s="31"/>
      <c r="B754" s="25"/>
      <c r="C754" s="25"/>
      <c r="D754" s="57"/>
      <c r="E754" s="25"/>
      <c r="F754" s="25"/>
      <c r="G754" s="25"/>
    </row>
    <row r="755" spans="1:7" ht="49" customHeight="1" x14ac:dyDescent="0.35">
      <c r="A755" s="31"/>
      <c r="B755" s="25"/>
      <c r="C755" s="25"/>
      <c r="D755" s="57"/>
      <c r="E755" s="25"/>
      <c r="F755" s="25"/>
      <c r="G755" s="25"/>
    </row>
    <row r="756" spans="1:7" ht="49" customHeight="1" x14ac:dyDescent="0.35">
      <c r="A756" s="31"/>
      <c r="B756" s="25"/>
      <c r="C756" s="25"/>
      <c r="D756" s="57"/>
      <c r="E756" s="25"/>
      <c r="F756" s="25"/>
      <c r="G756" s="25"/>
    </row>
    <row r="757" spans="1:7" ht="49" customHeight="1" x14ac:dyDescent="0.35">
      <c r="A757" s="31"/>
      <c r="B757" s="25"/>
      <c r="C757" s="25"/>
      <c r="D757" s="57"/>
      <c r="E757" s="25"/>
      <c r="F757" s="25"/>
      <c r="G757" s="25"/>
    </row>
    <row r="758" spans="1:7" ht="49" customHeight="1" x14ac:dyDescent="0.35">
      <c r="A758" s="31"/>
      <c r="B758" s="25"/>
      <c r="C758" s="25"/>
      <c r="D758" s="57"/>
      <c r="E758" s="25"/>
      <c r="F758" s="25"/>
      <c r="G758" s="25"/>
    </row>
    <row r="759" spans="1:7" ht="49" customHeight="1" x14ac:dyDescent="0.35">
      <c r="A759" s="31"/>
      <c r="B759" s="25"/>
      <c r="C759" s="25"/>
      <c r="D759" s="57"/>
      <c r="E759" s="25"/>
      <c r="F759" s="25"/>
      <c r="G759" s="25"/>
    </row>
    <row r="760" spans="1:7" ht="49" customHeight="1" x14ac:dyDescent="0.35">
      <c r="A760" s="31"/>
      <c r="B760" s="25"/>
      <c r="C760" s="25"/>
      <c r="D760" s="57"/>
      <c r="E760" s="25"/>
      <c r="F760" s="25"/>
      <c r="G760" s="25"/>
    </row>
    <row r="761" spans="1:7" ht="49" customHeight="1" x14ac:dyDescent="0.35">
      <c r="A761" s="31"/>
      <c r="B761" s="25"/>
      <c r="C761" s="25"/>
      <c r="D761" s="57"/>
      <c r="E761" s="25"/>
      <c r="F761" s="25"/>
      <c r="G761" s="25"/>
    </row>
    <row r="762" spans="1:7" ht="49" customHeight="1" x14ac:dyDescent="0.35">
      <c r="A762" s="31"/>
      <c r="B762" s="25"/>
      <c r="C762" s="25"/>
      <c r="D762" s="57"/>
      <c r="E762" s="25"/>
      <c r="F762" s="25"/>
      <c r="G762" s="25"/>
    </row>
    <row r="763" spans="1:7" ht="49" customHeight="1" x14ac:dyDescent="0.35">
      <c r="A763" s="31"/>
      <c r="B763" s="25"/>
      <c r="C763" s="25"/>
      <c r="D763" s="57"/>
      <c r="E763" s="25"/>
      <c r="F763" s="25"/>
      <c r="G763" s="25"/>
    </row>
    <row r="764" spans="1:7" ht="49" customHeight="1" x14ac:dyDescent="0.35">
      <c r="A764" s="31"/>
      <c r="B764" s="25"/>
      <c r="C764" s="25"/>
      <c r="D764" s="57"/>
      <c r="E764" s="25"/>
      <c r="F764" s="25"/>
      <c r="G764" s="25"/>
    </row>
    <row r="765" spans="1:7" ht="49" customHeight="1" x14ac:dyDescent="0.35">
      <c r="A765" s="31"/>
      <c r="B765" s="25"/>
      <c r="C765" s="25"/>
      <c r="D765" s="57"/>
      <c r="E765" s="25"/>
      <c r="F765" s="25"/>
      <c r="G765" s="25"/>
    </row>
    <row r="766" spans="1:7" ht="49" customHeight="1" x14ac:dyDescent="0.35">
      <c r="A766" s="31"/>
      <c r="B766" s="25"/>
      <c r="C766" s="25"/>
      <c r="D766" s="57"/>
      <c r="E766" s="25"/>
      <c r="F766" s="25"/>
      <c r="G766" s="25"/>
    </row>
    <row r="767" spans="1:7" ht="49" customHeight="1" x14ac:dyDescent="0.35">
      <c r="A767" s="31"/>
      <c r="B767" s="25"/>
      <c r="C767" s="25"/>
      <c r="D767" s="57"/>
      <c r="E767" s="25"/>
      <c r="F767" s="25"/>
      <c r="G767" s="25"/>
    </row>
    <row r="768" spans="1:7" ht="49" customHeight="1" x14ac:dyDescent="0.35">
      <c r="A768" s="31"/>
      <c r="B768" s="25"/>
      <c r="C768" s="25"/>
      <c r="D768" s="57"/>
      <c r="E768" s="25"/>
      <c r="F768" s="25"/>
      <c r="G768" s="25"/>
    </row>
    <row r="769" spans="1:7" ht="49" customHeight="1" x14ac:dyDescent="0.35">
      <c r="A769" s="31"/>
      <c r="B769" s="25"/>
      <c r="C769" s="25"/>
      <c r="D769" s="57"/>
      <c r="E769" s="25"/>
      <c r="F769" s="25"/>
      <c r="G769" s="25"/>
    </row>
    <row r="770" spans="1:7" ht="49" customHeight="1" x14ac:dyDescent="0.35">
      <c r="A770" s="31"/>
      <c r="B770" s="25"/>
      <c r="C770" s="25"/>
      <c r="D770" s="57"/>
      <c r="E770" s="25"/>
      <c r="F770" s="25"/>
      <c r="G770" s="25"/>
    </row>
    <row r="771" spans="1:7" ht="49" customHeight="1" x14ac:dyDescent="0.35">
      <c r="A771" s="31"/>
      <c r="B771" s="25"/>
      <c r="C771" s="25"/>
      <c r="D771" s="57"/>
      <c r="E771" s="25"/>
      <c r="F771" s="25"/>
      <c r="G771" s="25"/>
    </row>
    <row r="772" spans="1:7" ht="49" customHeight="1" x14ac:dyDescent="0.35">
      <c r="A772" s="31"/>
      <c r="B772" s="25"/>
      <c r="C772" s="25"/>
      <c r="D772" s="57"/>
      <c r="E772" s="25"/>
      <c r="F772" s="25"/>
      <c r="G772" s="25"/>
    </row>
    <row r="773" spans="1:7" ht="49" customHeight="1" x14ac:dyDescent="0.35">
      <c r="A773" s="31"/>
      <c r="B773" s="25"/>
      <c r="C773" s="25"/>
      <c r="D773" s="57"/>
      <c r="E773" s="25"/>
      <c r="F773" s="25"/>
      <c r="G773" s="25"/>
    </row>
    <row r="774" spans="1:7" ht="49" customHeight="1" x14ac:dyDescent="0.35">
      <c r="A774" s="31"/>
      <c r="B774" s="25"/>
      <c r="C774" s="25"/>
      <c r="D774" s="57"/>
      <c r="E774" s="25"/>
      <c r="F774" s="25"/>
      <c r="G774" s="25"/>
    </row>
    <row r="775" spans="1:7" ht="49" customHeight="1" x14ac:dyDescent="0.35">
      <c r="A775" s="31"/>
      <c r="B775" s="25"/>
      <c r="C775" s="25"/>
      <c r="D775" s="57"/>
      <c r="E775" s="25"/>
      <c r="F775" s="25"/>
      <c r="G775" s="25"/>
    </row>
    <row r="776" spans="1:7" ht="49" customHeight="1" x14ac:dyDescent="0.35">
      <c r="A776" s="31"/>
      <c r="B776" s="25"/>
      <c r="C776" s="25"/>
      <c r="D776" s="57"/>
      <c r="E776" s="25"/>
      <c r="F776" s="25"/>
      <c r="G776" s="25"/>
    </row>
    <row r="777" spans="1:7" ht="49" customHeight="1" x14ac:dyDescent="0.35">
      <c r="A777" s="31"/>
      <c r="B777" s="25"/>
      <c r="C777" s="25"/>
      <c r="D777" s="57"/>
      <c r="E777" s="25"/>
      <c r="F777" s="25"/>
      <c r="G777" s="25"/>
    </row>
    <row r="778" spans="1:7" ht="49" customHeight="1" x14ac:dyDescent="0.35">
      <c r="A778" s="31"/>
      <c r="B778" s="25"/>
      <c r="C778" s="25"/>
      <c r="D778" s="57"/>
      <c r="E778" s="25"/>
      <c r="F778" s="25"/>
      <c r="G778" s="25"/>
    </row>
    <row r="779" spans="1:7" ht="49" customHeight="1" x14ac:dyDescent="0.35">
      <c r="A779" s="31"/>
      <c r="B779" s="25"/>
      <c r="C779" s="25"/>
      <c r="D779" s="57"/>
      <c r="E779" s="25"/>
      <c r="F779" s="25"/>
      <c r="G779" s="25"/>
    </row>
    <row r="780" spans="1:7" ht="49" customHeight="1" x14ac:dyDescent="0.35">
      <c r="A780" s="31"/>
      <c r="B780" s="25"/>
      <c r="C780" s="25"/>
      <c r="D780" s="57"/>
      <c r="E780" s="25"/>
      <c r="F780" s="25"/>
      <c r="G780" s="25"/>
    </row>
    <row r="781" spans="1:7" ht="49" customHeight="1" x14ac:dyDescent="0.35">
      <c r="A781" s="31"/>
      <c r="B781" s="25"/>
      <c r="C781" s="25"/>
      <c r="D781" s="57"/>
      <c r="E781" s="25"/>
      <c r="F781" s="25"/>
      <c r="G781" s="25"/>
    </row>
    <row r="782" spans="1:7" ht="49" customHeight="1" x14ac:dyDescent="0.35">
      <c r="A782" s="31"/>
      <c r="B782" s="25"/>
      <c r="C782" s="25"/>
      <c r="D782" s="57"/>
      <c r="E782" s="25"/>
      <c r="F782" s="25"/>
      <c r="G782" s="25"/>
    </row>
    <row r="783" spans="1:7" ht="49" customHeight="1" x14ac:dyDescent="0.35">
      <c r="A783" s="31"/>
      <c r="B783" s="25"/>
      <c r="C783" s="25"/>
      <c r="D783" s="57"/>
      <c r="E783" s="25"/>
      <c r="F783" s="25"/>
      <c r="G783" s="25"/>
    </row>
    <row r="784" spans="1:7" ht="49" customHeight="1" x14ac:dyDescent="0.35">
      <c r="A784" s="31"/>
      <c r="B784" s="25"/>
      <c r="C784" s="25"/>
      <c r="D784" s="57"/>
      <c r="E784" s="25"/>
      <c r="F784" s="25"/>
      <c r="G784" s="25"/>
    </row>
    <row r="785" spans="1:7" ht="49" customHeight="1" x14ac:dyDescent="0.35">
      <c r="A785" s="31"/>
      <c r="B785" s="25"/>
      <c r="C785" s="25"/>
      <c r="D785" s="57"/>
      <c r="E785" s="25"/>
      <c r="F785" s="25"/>
      <c r="G785" s="25"/>
    </row>
    <row r="786" spans="1:7" ht="49" customHeight="1" x14ac:dyDescent="0.35">
      <c r="A786" s="31"/>
      <c r="B786" s="25"/>
      <c r="C786" s="25"/>
      <c r="D786" s="57"/>
      <c r="E786" s="25"/>
      <c r="F786" s="25"/>
      <c r="G786" s="25"/>
    </row>
    <row r="787" spans="1:7" ht="49" customHeight="1" x14ac:dyDescent="0.35">
      <c r="A787" s="31"/>
      <c r="B787" s="25"/>
      <c r="C787" s="25"/>
      <c r="D787" s="57"/>
      <c r="E787" s="25"/>
      <c r="F787" s="25"/>
      <c r="G787" s="25"/>
    </row>
    <row r="788" spans="1:7" ht="49" customHeight="1" x14ac:dyDescent="0.35">
      <c r="A788" s="31"/>
      <c r="B788" s="25"/>
      <c r="C788" s="25"/>
      <c r="D788" s="57"/>
      <c r="E788" s="25"/>
      <c r="F788" s="25"/>
      <c r="G788" s="25"/>
    </row>
    <row r="789" spans="1:7" ht="49" customHeight="1" x14ac:dyDescent="0.35">
      <c r="A789" s="31"/>
      <c r="B789" s="25"/>
      <c r="C789" s="25"/>
      <c r="D789" s="57"/>
      <c r="E789" s="25"/>
      <c r="F789" s="25"/>
      <c r="G789" s="25"/>
    </row>
    <row r="790" spans="1:7" ht="49" customHeight="1" x14ac:dyDescent="0.35">
      <c r="A790" s="31"/>
      <c r="B790" s="25"/>
      <c r="C790" s="25"/>
      <c r="D790" s="57"/>
      <c r="E790" s="25"/>
      <c r="F790" s="25"/>
      <c r="G790" s="25"/>
    </row>
    <row r="791" spans="1:7" ht="49" customHeight="1" x14ac:dyDescent="0.35">
      <c r="A791" s="31"/>
      <c r="B791" s="25"/>
      <c r="C791" s="25"/>
      <c r="D791" s="57"/>
      <c r="E791" s="25"/>
      <c r="F791" s="25"/>
      <c r="G791" s="25"/>
    </row>
    <row r="792" spans="1:7" ht="49" customHeight="1" x14ac:dyDescent="0.35">
      <c r="A792" s="31"/>
      <c r="B792" s="25"/>
      <c r="C792" s="25"/>
      <c r="D792" s="57"/>
      <c r="E792" s="25"/>
      <c r="F792" s="25"/>
      <c r="G792" s="25"/>
    </row>
    <row r="793" spans="1:7" ht="49" customHeight="1" x14ac:dyDescent="0.35">
      <c r="A793" s="31"/>
      <c r="B793" s="25"/>
      <c r="C793" s="25"/>
      <c r="D793" s="57"/>
      <c r="E793" s="25"/>
      <c r="F793" s="25"/>
      <c r="G793" s="25"/>
    </row>
    <row r="794" spans="1:7" ht="49" customHeight="1" x14ac:dyDescent="0.35">
      <c r="A794" s="31"/>
      <c r="B794" s="25"/>
      <c r="C794" s="25"/>
      <c r="D794" s="57"/>
      <c r="E794" s="25"/>
      <c r="F794" s="25"/>
      <c r="G794" s="25"/>
    </row>
    <row r="795" spans="1:7" ht="49" customHeight="1" x14ac:dyDescent="0.35">
      <c r="A795" s="31"/>
      <c r="B795" s="25"/>
      <c r="C795" s="25"/>
      <c r="D795" s="57"/>
      <c r="E795" s="25"/>
      <c r="F795" s="25"/>
      <c r="G795" s="25"/>
    </row>
    <row r="796" spans="1:7" ht="49" customHeight="1" x14ac:dyDescent="0.35">
      <c r="A796" s="31"/>
      <c r="B796" s="25"/>
      <c r="C796" s="25"/>
      <c r="D796" s="57"/>
      <c r="E796" s="25"/>
      <c r="F796" s="25"/>
      <c r="G796" s="25"/>
    </row>
    <row r="797" spans="1:7" ht="49" customHeight="1" x14ac:dyDescent="0.35">
      <c r="A797" s="31"/>
      <c r="B797" s="25"/>
      <c r="C797" s="25"/>
      <c r="D797" s="57"/>
      <c r="E797" s="25"/>
      <c r="F797" s="25"/>
      <c r="G797" s="25"/>
    </row>
    <row r="798" spans="1:7" ht="49" customHeight="1" x14ac:dyDescent="0.35">
      <c r="A798" s="31"/>
      <c r="B798" s="25"/>
      <c r="C798" s="25"/>
      <c r="D798" s="57"/>
      <c r="E798" s="25"/>
      <c r="F798" s="25"/>
      <c r="G798" s="25"/>
    </row>
    <row r="799" spans="1:7" ht="49" customHeight="1" x14ac:dyDescent="0.35">
      <c r="A799" s="31"/>
      <c r="B799" s="25"/>
      <c r="C799" s="25"/>
      <c r="D799" s="57"/>
      <c r="E799" s="25"/>
      <c r="F799" s="25"/>
      <c r="G799" s="25"/>
    </row>
    <row r="800" spans="1:7" ht="49" customHeight="1" x14ac:dyDescent="0.35">
      <c r="A800" s="31"/>
      <c r="B800" s="25"/>
      <c r="C800" s="25"/>
      <c r="D800" s="57"/>
      <c r="E800" s="25"/>
      <c r="F800" s="25"/>
      <c r="G800" s="25"/>
    </row>
    <row r="801" spans="1:7" ht="49" customHeight="1" x14ac:dyDescent="0.35">
      <c r="A801" s="31"/>
      <c r="B801" s="25"/>
      <c r="C801" s="25"/>
      <c r="D801" s="57"/>
      <c r="E801" s="25"/>
      <c r="F801" s="25"/>
      <c r="G801" s="25"/>
    </row>
    <row r="802" spans="1:7" ht="49" customHeight="1" x14ac:dyDescent="0.35">
      <c r="A802" s="31"/>
      <c r="B802" s="25"/>
      <c r="C802" s="25"/>
      <c r="D802" s="57"/>
      <c r="E802" s="25"/>
      <c r="F802" s="25"/>
      <c r="G802" s="25"/>
    </row>
    <row r="803" spans="1:7" ht="49" customHeight="1" x14ac:dyDescent="0.35">
      <c r="A803" s="31"/>
      <c r="B803" s="25"/>
      <c r="C803" s="25"/>
      <c r="D803" s="57"/>
      <c r="E803" s="25"/>
      <c r="F803" s="25"/>
      <c r="G803" s="25"/>
    </row>
    <row r="804" spans="1:7" ht="49" customHeight="1" x14ac:dyDescent="0.35">
      <c r="A804" s="31"/>
      <c r="B804" s="25"/>
      <c r="C804" s="25"/>
      <c r="D804" s="57"/>
      <c r="E804" s="25"/>
      <c r="F804" s="25"/>
      <c r="G804" s="25"/>
    </row>
    <row r="805" spans="1:7" ht="49" customHeight="1" x14ac:dyDescent="0.35">
      <c r="A805" s="31"/>
      <c r="B805" s="25"/>
      <c r="C805" s="25"/>
      <c r="D805" s="57"/>
      <c r="E805" s="25"/>
      <c r="F805" s="25"/>
      <c r="G805" s="25"/>
    </row>
    <row r="806" spans="1:7" ht="49" customHeight="1" x14ac:dyDescent="0.35">
      <c r="A806" s="31"/>
      <c r="B806" s="25"/>
      <c r="C806" s="25"/>
      <c r="D806" s="57"/>
      <c r="E806" s="25"/>
      <c r="F806" s="25"/>
      <c r="G806" s="25"/>
    </row>
    <row r="807" spans="1:7" ht="49" customHeight="1" x14ac:dyDescent="0.35">
      <c r="A807" s="31"/>
      <c r="B807" s="25"/>
      <c r="C807" s="25"/>
      <c r="D807" s="57"/>
      <c r="E807" s="25"/>
      <c r="F807" s="25"/>
      <c r="G807" s="25"/>
    </row>
    <row r="808" spans="1:7" ht="49" customHeight="1" x14ac:dyDescent="0.35">
      <c r="A808" s="31"/>
      <c r="B808" s="25"/>
      <c r="C808" s="25"/>
      <c r="D808" s="57"/>
      <c r="E808" s="25"/>
      <c r="F808" s="25"/>
      <c r="G808" s="25"/>
    </row>
    <row r="809" spans="1:7" ht="49" customHeight="1" x14ac:dyDescent="0.35">
      <c r="A809" s="31"/>
      <c r="B809" s="25"/>
      <c r="C809" s="25"/>
      <c r="D809" s="57"/>
      <c r="E809" s="25"/>
      <c r="F809" s="25"/>
      <c r="G809" s="25"/>
    </row>
    <row r="810" spans="1:7" ht="49" customHeight="1" x14ac:dyDescent="0.35">
      <c r="A810" s="31"/>
      <c r="B810" s="25"/>
      <c r="C810" s="25"/>
      <c r="D810" s="57"/>
      <c r="E810" s="25"/>
      <c r="F810" s="25"/>
      <c r="G810" s="25"/>
    </row>
    <row r="811" spans="1:7" ht="49" customHeight="1" x14ac:dyDescent="0.35">
      <c r="A811" s="31"/>
      <c r="B811" s="25"/>
      <c r="C811" s="25"/>
      <c r="D811" s="57"/>
      <c r="E811" s="25"/>
      <c r="F811" s="25"/>
      <c r="G811" s="25"/>
    </row>
    <row r="812" spans="1:7" ht="49" customHeight="1" x14ac:dyDescent="0.35">
      <c r="A812" s="31"/>
      <c r="B812" s="25"/>
      <c r="C812" s="25"/>
      <c r="D812" s="57"/>
      <c r="E812" s="25"/>
      <c r="F812" s="25"/>
      <c r="G812" s="25"/>
    </row>
    <row r="813" spans="1:7" ht="49" customHeight="1" x14ac:dyDescent="0.35">
      <c r="A813" s="31"/>
      <c r="B813" s="25"/>
      <c r="C813" s="25"/>
      <c r="D813" s="57"/>
      <c r="E813" s="25"/>
      <c r="F813" s="25"/>
      <c r="G813" s="25"/>
    </row>
    <row r="814" spans="1:7" ht="49" customHeight="1" x14ac:dyDescent="0.35">
      <c r="A814" s="31"/>
      <c r="B814" s="25"/>
      <c r="C814" s="25"/>
      <c r="D814" s="57"/>
      <c r="E814" s="25"/>
      <c r="F814" s="25"/>
      <c r="G814" s="25"/>
    </row>
    <row r="815" spans="1:7" ht="49" customHeight="1" x14ac:dyDescent="0.35">
      <c r="A815" s="31"/>
      <c r="B815" s="25"/>
      <c r="C815" s="25"/>
      <c r="D815" s="57"/>
      <c r="E815" s="25"/>
      <c r="F815" s="25"/>
      <c r="G815" s="25"/>
    </row>
    <row r="816" spans="1:7" ht="49" customHeight="1" x14ac:dyDescent="0.35">
      <c r="A816" s="31"/>
      <c r="B816" s="25"/>
      <c r="C816" s="25"/>
      <c r="D816" s="57"/>
      <c r="E816" s="25"/>
      <c r="F816" s="25"/>
      <c r="G816" s="25"/>
    </row>
    <row r="817" spans="1:7" ht="49" customHeight="1" x14ac:dyDescent="0.35">
      <c r="A817" s="31"/>
      <c r="B817" s="25"/>
      <c r="C817" s="25"/>
      <c r="D817" s="57"/>
      <c r="E817" s="25"/>
      <c r="F817" s="25"/>
      <c r="G817" s="25"/>
    </row>
    <row r="818" spans="1:7" ht="49" customHeight="1" x14ac:dyDescent="0.35">
      <c r="A818" s="31"/>
      <c r="B818" s="25"/>
      <c r="C818" s="25"/>
      <c r="D818" s="57"/>
      <c r="E818" s="25"/>
      <c r="F818" s="25"/>
      <c r="G818" s="25"/>
    </row>
    <row r="819" spans="1:7" ht="49" customHeight="1" x14ac:dyDescent="0.35">
      <c r="A819" s="31"/>
      <c r="B819" s="25"/>
      <c r="C819" s="25"/>
      <c r="D819" s="57"/>
      <c r="E819" s="25"/>
      <c r="F819" s="25"/>
      <c r="G819" s="25"/>
    </row>
    <row r="820" spans="1:7" ht="49" customHeight="1" x14ac:dyDescent="0.35">
      <c r="A820" s="31"/>
      <c r="B820" s="25"/>
      <c r="C820" s="25"/>
      <c r="D820" s="57"/>
      <c r="E820" s="25"/>
      <c r="F820" s="25"/>
      <c r="G820" s="25"/>
    </row>
    <row r="821" spans="1:7" ht="49" customHeight="1" x14ac:dyDescent="0.35">
      <c r="A821" s="31"/>
      <c r="B821" s="25"/>
      <c r="C821" s="25"/>
      <c r="D821" s="57"/>
      <c r="E821" s="25"/>
      <c r="F821" s="25"/>
      <c r="G821" s="25"/>
    </row>
    <row r="822" spans="1:7" ht="49" customHeight="1" x14ac:dyDescent="0.35">
      <c r="A822" s="31"/>
      <c r="B822" s="25"/>
      <c r="C822" s="25"/>
      <c r="D822" s="57"/>
      <c r="E822" s="25"/>
      <c r="F822" s="25"/>
      <c r="G822" s="25"/>
    </row>
    <row r="823" spans="1:7" ht="49" customHeight="1" x14ac:dyDescent="0.35">
      <c r="A823" s="31"/>
      <c r="B823" s="25"/>
      <c r="C823" s="25"/>
      <c r="D823" s="57"/>
      <c r="E823" s="25"/>
      <c r="F823" s="25"/>
      <c r="G823" s="25"/>
    </row>
    <row r="824" spans="1:7" ht="49" customHeight="1" x14ac:dyDescent="0.35">
      <c r="A824" s="31"/>
      <c r="B824" s="25"/>
      <c r="C824" s="25"/>
      <c r="D824" s="57"/>
      <c r="E824" s="25"/>
      <c r="F824" s="25"/>
      <c r="G824" s="25"/>
    </row>
    <row r="825" spans="1:7" ht="49" customHeight="1" x14ac:dyDescent="0.35">
      <c r="A825" s="31"/>
      <c r="B825" s="25"/>
      <c r="C825" s="25"/>
      <c r="D825" s="57"/>
      <c r="E825" s="25"/>
      <c r="F825" s="25"/>
      <c r="G825" s="25"/>
    </row>
    <row r="826" spans="1:7" ht="49" customHeight="1" x14ac:dyDescent="0.35">
      <c r="A826" s="31"/>
      <c r="B826" s="25"/>
      <c r="C826" s="25"/>
      <c r="D826" s="57"/>
      <c r="E826" s="25"/>
      <c r="F826" s="25"/>
      <c r="G826" s="25"/>
    </row>
    <row r="827" spans="1:7" ht="49" customHeight="1" x14ac:dyDescent="0.35">
      <c r="A827" s="31"/>
      <c r="B827" s="25"/>
      <c r="C827" s="25"/>
      <c r="D827" s="57"/>
      <c r="E827" s="25"/>
      <c r="F827" s="25"/>
      <c r="G827" s="25"/>
    </row>
    <row r="828" spans="1:7" ht="49" customHeight="1" x14ac:dyDescent="0.35">
      <c r="A828" s="31"/>
      <c r="B828" s="25"/>
      <c r="C828" s="25"/>
      <c r="D828" s="57"/>
      <c r="E828" s="25"/>
      <c r="F828" s="25"/>
      <c r="G828" s="25"/>
    </row>
    <row r="829" spans="1:7" ht="49" customHeight="1" x14ac:dyDescent="0.35">
      <c r="A829" s="31"/>
      <c r="B829" s="25"/>
      <c r="C829" s="25"/>
      <c r="D829" s="57"/>
      <c r="E829" s="25"/>
      <c r="F829" s="25"/>
      <c r="G829" s="25"/>
    </row>
    <row r="830" spans="1:7" ht="49" customHeight="1" x14ac:dyDescent="0.35">
      <c r="A830" s="31"/>
      <c r="B830" s="25"/>
      <c r="C830" s="25"/>
      <c r="D830" s="57"/>
      <c r="E830" s="25"/>
      <c r="F830" s="25"/>
      <c r="G830" s="25"/>
    </row>
    <row r="831" spans="1:7" ht="49" customHeight="1" x14ac:dyDescent="0.35">
      <c r="A831" s="31"/>
      <c r="B831" s="25"/>
      <c r="C831" s="25"/>
      <c r="D831" s="57"/>
      <c r="E831" s="25"/>
      <c r="F831" s="25"/>
      <c r="G831" s="25"/>
    </row>
    <row r="832" spans="1:7" ht="49" customHeight="1" x14ac:dyDescent="0.35">
      <c r="A832" s="31"/>
      <c r="B832" s="25"/>
      <c r="C832" s="25"/>
      <c r="D832" s="57"/>
      <c r="E832" s="25"/>
      <c r="F832" s="25"/>
      <c r="G832" s="25"/>
    </row>
    <row r="833" spans="1:7" ht="49" customHeight="1" x14ac:dyDescent="0.35">
      <c r="A833" s="31"/>
      <c r="B833" s="25"/>
      <c r="C833" s="25"/>
      <c r="D833" s="57"/>
      <c r="E833" s="25"/>
      <c r="F833" s="25"/>
      <c r="G833" s="25"/>
    </row>
    <row r="834" spans="1:7" ht="49" customHeight="1" x14ac:dyDescent="0.35">
      <c r="A834" s="31"/>
      <c r="B834" s="25"/>
      <c r="C834" s="25"/>
      <c r="D834" s="57"/>
      <c r="E834" s="25"/>
      <c r="F834" s="25"/>
      <c r="G834" s="25"/>
    </row>
    <row r="835" spans="1:7" ht="49" customHeight="1" x14ac:dyDescent="0.35">
      <c r="A835" s="31"/>
      <c r="B835" s="25"/>
      <c r="C835" s="25"/>
      <c r="D835" s="57"/>
      <c r="E835" s="25"/>
      <c r="F835" s="25"/>
      <c r="G835" s="25"/>
    </row>
    <row r="836" spans="1:7" ht="49" customHeight="1" x14ac:dyDescent="0.35">
      <c r="A836" s="31"/>
      <c r="B836" s="25"/>
      <c r="C836" s="25"/>
      <c r="D836" s="57"/>
      <c r="E836" s="25"/>
      <c r="F836" s="25"/>
      <c r="G836" s="25"/>
    </row>
    <row r="837" spans="1:7" ht="49" customHeight="1" x14ac:dyDescent="0.35">
      <c r="A837" s="31"/>
      <c r="B837" s="25"/>
      <c r="C837" s="25"/>
      <c r="D837" s="57"/>
      <c r="E837" s="25"/>
      <c r="F837" s="25"/>
      <c r="G837" s="25"/>
    </row>
    <row r="838" spans="1:7" ht="49" customHeight="1" x14ac:dyDescent="0.35">
      <c r="A838" s="31"/>
      <c r="B838" s="25"/>
      <c r="C838" s="25"/>
      <c r="D838" s="57"/>
      <c r="E838" s="25"/>
      <c r="F838" s="25"/>
      <c r="G838" s="25"/>
    </row>
    <row r="839" spans="1:7" ht="49" customHeight="1" x14ac:dyDescent="0.35">
      <c r="A839" s="31"/>
      <c r="B839" s="25"/>
      <c r="C839" s="25"/>
      <c r="D839" s="57"/>
      <c r="E839" s="25"/>
      <c r="F839" s="25"/>
      <c r="G839" s="25"/>
    </row>
    <row r="840" spans="1:7" ht="49" customHeight="1" x14ac:dyDescent="0.35">
      <c r="A840" s="31"/>
      <c r="B840" s="25"/>
      <c r="C840" s="25"/>
      <c r="D840" s="57"/>
      <c r="E840" s="25"/>
      <c r="F840" s="25"/>
      <c r="G840" s="25"/>
    </row>
    <row r="841" spans="1:7" ht="49" customHeight="1" x14ac:dyDescent="0.35">
      <c r="A841" s="31"/>
      <c r="B841" s="25"/>
      <c r="C841" s="25"/>
      <c r="D841" s="57"/>
      <c r="E841" s="25"/>
      <c r="F841" s="25"/>
      <c r="G841" s="25"/>
    </row>
    <row r="842" spans="1:7" ht="49" customHeight="1" x14ac:dyDescent="0.35">
      <c r="A842" s="31"/>
      <c r="B842" s="25"/>
      <c r="C842" s="25"/>
      <c r="D842" s="57"/>
      <c r="E842" s="25"/>
      <c r="F842" s="25"/>
      <c r="G842" s="25"/>
    </row>
    <row r="843" spans="1:7" ht="49" customHeight="1" x14ac:dyDescent="0.35">
      <c r="A843" s="31"/>
      <c r="B843" s="25"/>
      <c r="C843" s="25"/>
      <c r="D843" s="57"/>
      <c r="E843" s="25"/>
      <c r="F843" s="25"/>
      <c r="G843" s="25"/>
    </row>
    <row r="844" spans="1:7" ht="49" customHeight="1" x14ac:dyDescent="0.35">
      <c r="A844" s="31"/>
      <c r="B844" s="25"/>
      <c r="C844" s="25"/>
      <c r="D844" s="57"/>
      <c r="E844" s="25"/>
      <c r="F844" s="25"/>
      <c r="G844" s="25"/>
    </row>
    <row r="845" spans="1:7" ht="49" customHeight="1" x14ac:dyDescent="0.35">
      <c r="A845" s="31"/>
      <c r="B845" s="25"/>
      <c r="C845" s="25"/>
      <c r="D845" s="57"/>
      <c r="E845" s="25"/>
      <c r="F845" s="25"/>
      <c r="G845" s="25"/>
    </row>
    <row r="846" spans="1:7" ht="49" customHeight="1" x14ac:dyDescent="0.35">
      <c r="A846" s="31"/>
      <c r="B846" s="25"/>
      <c r="C846" s="25"/>
      <c r="D846" s="57"/>
      <c r="E846" s="25"/>
      <c r="F846" s="25"/>
      <c r="G846" s="25"/>
    </row>
    <row r="847" spans="1:7" ht="49" customHeight="1" x14ac:dyDescent="0.35">
      <c r="A847" s="31"/>
      <c r="B847" s="25"/>
      <c r="C847" s="25"/>
      <c r="D847" s="57"/>
      <c r="E847" s="25"/>
      <c r="F847" s="25"/>
      <c r="G847" s="25"/>
    </row>
    <row r="848" spans="1:7" ht="49" customHeight="1" x14ac:dyDescent="0.35">
      <c r="A848" s="31"/>
      <c r="B848" s="25"/>
      <c r="C848" s="25"/>
      <c r="D848" s="57"/>
      <c r="E848" s="25"/>
      <c r="F848" s="25"/>
      <c r="G848" s="25"/>
    </row>
    <row r="849" spans="1:7" ht="49" customHeight="1" x14ac:dyDescent="0.35">
      <c r="A849" s="31"/>
      <c r="B849" s="25"/>
      <c r="C849" s="25"/>
      <c r="D849" s="57"/>
      <c r="E849" s="25"/>
      <c r="F849" s="25"/>
      <c r="G849" s="25"/>
    </row>
    <row r="850" spans="1:7" ht="49" customHeight="1" x14ac:dyDescent="0.35">
      <c r="A850" s="31"/>
      <c r="B850" s="25"/>
      <c r="C850" s="25"/>
      <c r="D850" s="57"/>
      <c r="E850" s="25"/>
      <c r="F850" s="25"/>
      <c r="G850" s="25"/>
    </row>
    <row r="851" spans="1:7" ht="49" customHeight="1" x14ac:dyDescent="0.35">
      <c r="A851" s="31"/>
      <c r="B851" s="25"/>
      <c r="C851" s="25"/>
      <c r="D851" s="57"/>
      <c r="E851" s="25"/>
      <c r="F851" s="25"/>
      <c r="G851" s="25"/>
    </row>
    <row r="852" spans="1:7" ht="49" customHeight="1" x14ac:dyDescent="0.35">
      <c r="A852" s="31"/>
      <c r="B852" s="25"/>
      <c r="C852" s="25"/>
      <c r="D852" s="57"/>
      <c r="E852" s="25"/>
      <c r="F852" s="25"/>
      <c r="G852" s="25"/>
    </row>
    <row r="853" spans="1:7" ht="49" customHeight="1" x14ac:dyDescent="0.35">
      <c r="A853" s="31"/>
      <c r="B853" s="25"/>
      <c r="C853" s="25"/>
      <c r="D853" s="57"/>
      <c r="E853" s="25"/>
      <c r="F853" s="25"/>
      <c r="G853" s="25"/>
    </row>
    <row r="854" spans="1:7" ht="49" customHeight="1" x14ac:dyDescent="0.35">
      <c r="A854" s="31"/>
      <c r="B854" s="25"/>
      <c r="C854" s="25"/>
      <c r="D854" s="57"/>
      <c r="E854" s="25"/>
      <c r="F854" s="25"/>
      <c r="G854" s="25"/>
    </row>
    <row r="855" spans="1:7" ht="49" customHeight="1" x14ac:dyDescent="0.35">
      <c r="A855" s="31"/>
      <c r="B855" s="25"/>
      <c r="C855" s="25"/>
      <c r="D855" s="57"/>
      <c r="E855" s="25"/>
      <c r="F855" s="25"/>
      <c r="G855" s="25"/>
    </row>
    <row r="856" spans="1:7" ht="49" customHeight="1" x14ac:dyDescent="0.35">
      <c r="A856" s="31"/>
      <c r="B856" s="25"/>
      <c r="C856" s="25"/>
      <c r="D856" s="57"/>
      <c r="E856" s="25"/>
      <c r="F856" s="25"/>
      <c r="G856" s="25"/>
    </row>
    <row r="857" spans="1:7" ht="49" customHeight="1" x14ac:dyDescent="0.35">
      <c r="A857" s="31"/>
      <c r="B857" s="25"/>
      <c r="C857" s="25"/>
      <c r="D857" s="57"/>
      <c r="E857" s="25"/>
      <c r="F857" s="25"/>
      <c r="G857" s="25"/>
    </row>
    <row r="858" spans="1:7" ht="49" customHeight="1" x14ac:dyDescent="0.35">
      <c r="A858" s="31"/>
      <c r="B858" s="25"/>
      <c r="C858" s="25"/>
      <c r="D858" s="57"/>
      <c r="E858" s="25"/>
      <c r="F858" s="25"/>
      <c r="G858" s="25"/>
    </row>
    <row r="859" spans="1:7" ht="49" customHeight="1" x14ac:dyDescent="0.35">
      <c r="A859" s="31"/>
      <c r="B859" s="25"/>
      <c r="C859" s="25"/>
      <c r="D859" s="57"/>
      <c r="E859" s="25"/>
      <c r="F859" s="25"/>
      <c r="G859" s="25"/>
    </row>
    <row r="860" spans="1:7" ht="49" customHeight="1" x14ac:dyDescent="0.35">
      <c r="A860" s="31"/>
      <c r="B860" s="25"/>
      <c r="C860" s="25"/>
      <c r="D860" s="57"/>
      <c r="E860" s="25"/>
      <c r="F860" s="25"/>
      <c r="G860" s="25"/>
    </row>
    <row r="861" spans="1:7" ht="49" customHeight="1" x14ac:dyDescent="0.35">
      <c r="A861" s="31"/>
      <c r="B861" s="25"/>
      <c r="C861" s="25"/>
      <c r="D861" s="57"/>
      <c r="E861" s="25"/>
      <c r="F861" s="25"/>
      <c r="G861" s="25"/>
    </row>
    <row r="862" spans="1:7" ht="49" customHeight="1" x14ac:dyDescent="0.35">
      <c r="A862" s="31"/>
      <c r="B862" s="25"/>
      <c r="C862" s="25"/>
      <c r="D862" s="57"/>
      <c r="E862" s="25"/>
      <c r="F862" s="25"/>
      <c r="G862" s="25"/>
    </row>
    <row r="863" spans="1:7" ht="49" customHeight="1" x14ac:dyDescent="0.35">
      <c r="A863" s="31"/>
      <c r="B863" s="25"/>
      <c r="C863" s="25"/>
      <c r="D863" s="57"/>
      <c r="E863" s="25"/>
      <c r="F863" s="25"/>
      <c r="G863" s="25"/>
    </row>
    <row r="864" spans="1:7" ht="49" customHeight="1" x14ac:dyDescent="0.35">
      <c r="A864" s="31"/>
      <c r="B864" s="25"/>
      <c r="C864" s="25"/>
      <c r="D864" s="57"/>
      <c r="E864" s="25"/>
      <c r="F864" s="25"/>
      <c r="G864" s="25"/>
    </row>
    <row r="865" spans="1:7" ht="49" customHeight="1" x14ac:dyDescent="0.35">
      <c r="A865" s="31"/>
      <c r="B865" s="25"/>
      <c r="C865" s="25"/>
      <c r="D865" s="57"/>
      <c r="E865" s="25"/>
      <c r="F865" s="25"/>
      <c r="G865" s="25"/>
    </row>
    <row r="866" spans="1:7" ht="49" customHeight="1" x14ac:dyDescent="0.35">
      <c r="A866" s="31"/>
      <c r="B866" s="25"/>
      <c r="C866" s="25"/>
      <c r="D866" s="57"/>
      <c r="E866" s="25"/>
      <c r="F866" s="25"/>
      <c r="G866" s="25"/>
    </row>
    <row r="867" spans="1:7" ht="49" customHeight="1" x14ac:dyDescent="0.35">
      <c r="A867" s="31"/>
      <c r="B867" s="25"/>
      <c r="C867" s="25"/>
      <c r="D867" s="57"/>
      <c r="E867" s="25"/>
      <c r="F867" s="25"/>
      <c r="G867" s="25"/>
    </row>
    <row r="868" spans="1:7" ht="49" customHeight="1" x14ac:dyDescent="0.35">
      <c r="A868" s="31"/>
      <c r="B868" s="25"/>
      <c r="C868" s="25"/>
      <c r="D868" s="57"/>
      <c r="E868" s="25"/>
      <c r="F868" s="25"/>
      <c r="G868" s="25"/>
    </row>
    <row r="869" spans="1:7" ht="49" customHeight="1" x14ac:dyDescent="0.35">
      <c r="A869" s="31"/>
      <c r="B869" s="25"/>
      <c r="C869" s="25"/>
      <c r="D869" s="57"/>
      <c r="E869" s="25"/>
      <c r="F869" s="25"/>
      <c r="G869" s="25"/>
    </row>
    <row r="870" spans="1:7" ht="49" customHeight="1" x14ac:dyDescent="0.35">
      <c r="A870" s="31"/>
      <c r="B870" s="25"/>
      <c r="C870" s="25"/>
      <c r="D870" s="57"/>
      <c r="E870" s="25"/>
      <c r="F870" s="25"/>
      <c r="G870" s="25"/>
    </row>
    <row r="871" spans="1:7" ht="49" customHeight="1" x14ac:dyDescent="0.35">
      <c r="A871" s="31"/>
      <c r="B871" s="25"/>
      <c r="C871" s="25"/>
      <c r="D871" s="57"/>
      <c r="E871" s="25"/>
      <c r="F871" s="25"/>
      <c r="G871" s="25"/>
    </row>
    <row r="872" spans="1:7" ht="49" customHeight="1" x14ac:dyDescent="0.35">
      <c r="A872" s="31"/>
      <c r="B872" s="25"/>
      <c r="C872" s="25"/>
      <c r="D872" s="57"/>
      <c r="E872" s="25"/>
      <c r="F872" s="25"/>
      <c r="G872" s="25"/>
    </row>
    <row r="873" spans="1:7" ht="49" customHeight="1" x14ac:dyDescent="0.35">
      <c r="A873" s="31"/>
      <c r="B873" s="25"/>
      <c r="C873" s="25"/>
      <c r="D873" s="57"/>
      <c r="E873" s="25"/>
      <c r="F873" s="25"/>
      <c r="G873" s="25"/>
    </row>
    <row r="874" spans="1:7" ht="49" customHeight="1" x14ac:dyDescent="0.35">
      <c r="A874" s="31"/>
      <c r="B874" s="25"/>
      <c r="C874" s="25"/>
      <c r="D874" s="57"/>
      <c r="E874" s="25"/>
      <c r="F874" s="25"/>
      <c r="G874" s="25"/>
    </row>
    <row r="875" spans="1:7" ht="49" customHeight="1" x14ac:dyDescent="0.35">
      <c r="A875" s="31"/>
      <c r="B875" s="25"/>
      <c r="C875" s="25"/>
      <c r="D875" s="57"/>
      <c r="E875" s="25"/>
      <c r="F875" s="25"/>
      <c r="G875" s="25"/>
    </row>
    <row r="876" spans="1:7" ht="49" customHeight="1" x14ac:dyDescent="0.35">
      <c r="A876" s="31"/>
      <c r="B876" s="25"/>
      <c r="C876" s="25"/>
      <c r="D876" s="57"/>
      <c r="E876" s="25"/>
      <c r="F876" s="25"/>
      <c r="G876" s="25"/>
    </row>
    <row r="877" spans="1:7" ht="49" customHeight="1" x14ac:dyDescent="0.35">
      <c r="A877" s="31"/>
      <c r="B877" s="25"/>
      <c r="C877" s="25"/>
      <c r="D877" s="57"/>
      <c r="E877" s="25"/>
      <c r="F877" s="25"/>
      <c r="G877" s="25"/>
    </row>
    <row r="878" spans="1:7" ht="49" customHeight="1" x14ac:dyDescent="0.35">
      <c r="A878" s="31"/>
      <c r="B878" s="25"/>
      <c r="C878" s="25"/>
      <c r="D878" s="57"/>
      <c r="E878" s="25"/>
      <c r="F878" s="25"/>
      <c r="G878" s="25"/>
    </row>
    <row r="879" spans="1:7" ht="49" customHeight="1" x14ac:dyDescent="0.35">
      <c r="A879" s="31"/>
      <c r="B879" s="25"/>
      <c r="C879" s="25"/>
      <c r="D879" s="57"/>
      <c r="E879" s="25"/>
      <c r="F879" s="25"/>
      <c r="G879" s="25"/>
    </row>
    <row r="880" spans="1:7" ht="49" customHeight="1" x14ac:dyDescent="0.35">
      <c r="A880" s="31"/>
      <c r="B880" s="25"/>
      <c r="C880" s="25"/>
      <c r="D880" s="57"/>
      <c r="E880" s="25"/>
      <c r="F880" s="25"/>
      <c r="G880" s="25"/>
    </row>
    <row r="881" spans="1:7" ht="49" customHeight="1" x14ac:dyDescent="0.35">
      <c r="A881" s="31"/>
      <c r="B881" s="25"/>
      <c r="C881" s="25"/>
      <c r="D881" s="57"/>
      <c r="E881" s="25"/>
      <c r="F881" s="25"/>
      <c r="G881" s="25"/>
    </row>
    <row r="882" spans="1:7" ht="49" customHeight="1" x14ac:dyDescent="0.35">
      <c r="A882" s="31"/>
      <c r="B882" s="25"/>
      <c r="C882" s="25"/>
      <c r="D882" s="57"/>
      <c r="E882" s="25"/>
      <c r="F882" s="25"/>
      <c r="G882" s="25"/>
    </row>
    <row r="883" spans="1:7" ht="49" customHeight="1" x14ac:dyDescent="0.35">
      <c r="A883" s="31"/>
      <c r="B883" s="25"/>
      <c r="C883" s="25"/>
      <c r="D883" s="57"/>
      <c r="E883" s="25"/>
      <c r="F883" s="25"/>
      <c r="G883" s="25"/>
    </row>
    <row r="884" spans="1:7" ht="49" customHeight="1" x14ac:dyDescent="0.35">
      <c r="A884" s="31"/>
      <c r="B884" s="25"/>
      <c r="C884" s="25"/>
      <c r="D884" s="57"/>
      <c r="E884" s="25"/>
      <c r="F884" s="25"/>
      <c r="G884" s="25"/>
    </row>
    <row r="885" spans="1:7" ht="49" customHeight="1" x14ac:dyDescent="0.35">
      <c r="A885" s="31"/>
      <c r="B885" s="25"/>
      <c r="C885" s="25"/>
      <c r="D885" s="57"/>
      <c r="E885" s="25"/>
      <c r="F885" s="25"/>
      <c r="G885" s="25"/>
    </row>
    <row r="886" spans="1:7" ht="49" customHeight="1" x14ac:dyDescent="0.35">
      <c r="A886" s="31"/>
      <c r="B886" s="25"/>
      <c r="C886" s="25"/>
      <c r="D886" s="57"/>
      <c r="E886" s="25"/>
      <c r="F886" s="25"/>
      <c r="G886" s="25"/>
    </row>
    <row r="887" spans="1:7" ht="49" customHeight="1" x14ac:dyDescent="0.35">
      <c r="A887" s="31"/>
      <c r="B887" s="25"/>
      <c r="C887" s="25"/>
      <c r="D887" s="57"/>
      <c r="E887" s="25"/>
      <c r="F887" s="25"/>
      <c r="G887" s="25"/>
    </row>
    <row r="888" spans="1:7" ht="49" customHeight="1" x14ac:dyDescent="0.35">
      <c r="A888" s="31"/>
      <c r="B888" s="25"/>
      <c r="C888" s="25"/>
      <c r="D888" s="57"/>
      <c r="E888" s="25"/>
      <c r="F888" s="25"/>
      <c r="G888" s="25"/>
    </row>
    <row r="889" spans="1:7" ht="49" customHeight="1" x14ac:dyDescent="0.35">
      <c r="A889" s="31"/>
      <c r="B889" s="25"/>
      <c r="C889" s="25"/>
      <c r="D889" s="57"/>
      <c r="E889" s="25"/>
      <c r="F889" s="25"/>
      <c r="G889" s="25"/>
    </row>
    <row r="890" spans="1:7" ht="49" customHeight="1" x14ac:dyDescent="0.35">
      <c r="A890" s="31"/>
      <c r="B890" s="25"/>
      <c r="C890" s="25"/>
      <c r="D890" s="57"/>
      <c r="E890" s="25"/>
      <c r="F890" s="25"/>
      <c r="G890" s="25"/>
    </row>
    <row r="891" spans="1:7" ht="49" customHeight="1" x14ac:dyDescent="0.35">
      <c r="A891" s="31"/>
      <c r="B891" s="25"/>
      <c r="C891" s="25"/>
      <c r="D891" s="57"/>
      <c r="E891" s="25"/>
      <c r="F891" s="25"/>
      <c r="G891" s="25"/>
    </row>
    <row r="892" spans="1:7" ht="49" customHeight="1" x14ac:dyDescent="0.35">
      <c r="A892" s="31"/>
      <c r="B892" s="25"/>
      <c r="C892" s="25"/>
      <c r="D892" s="57"/>
      <c r="E892" s="25"/>
      <c r="F892" s="25"/>
      <c r="G892" s="25"/>
    </row>
    <row r="893" spans="1:7" ht="49" customHeight="1" x14ac:dyDescent="0.35">
      <c r="A893" s="31"/>
      <c r="B893" s="25"/>
      <c r="C893" s="25"/>
      <c r="D893" s="57"/>
      <c r="E893" s="25"/>
      <c r="F893" s="25"/>
      <c r="G893" s="25"/>
    </row>
    <row r="894" spans="1:7" ht="49" customHeight="1" x14ac:dyDescent="0.35">
      <c r="A894" s="31"/>
      <c r="B894" s="25"/>
      <c r="C894" s="25"/>
      <c r="D894" s="57"/>
      <c r="E894" s="25"/>
      <c r="F894" s="25"/>
      <c r="G894" s="25"/>
    </row>
    <row r="895" spans="1:7" ht="49" customHeight="1" x14ac:dyDescent="0.35">
      <c r="A895" s="31"/>
      <c r="B895" s="25"/>
      <c r="C895" s="25"/>
      <c r="D895" s="57"/>
      <c r="E895" s="25"/>
      <c r="F895" s="25"/>
      <c r="G895" s="25"/>
    </row>
    <row r="896" spans="1:7" ht="49" customHeight="1" x14ac:dyDescent="0.35">
      <c r="A896" s="31"/>
      <c r="B896" s="25"/>
      <c r="C896" s="25"/>
      <c r="D896" s="57"/>
      <c r="E896" s="25"/>
      <c r="F896" s="25"/>
      <c r="G896" s="25"/>
    </row>
    <row r="897" spans="1:7" ht="49" customHeight="1" x14ac:dyDescent="0.35">
      <c r="A897" s="31"/>
      <c r="B897" s="25"/>
      <c r="C897" s="25"/>
      <c r="D897" s="57"/>
      <c r="E897" s="25"/>
      <c r="F897" s="25"/>
      <c r="G897" s="25"/>
    </row>
    <row r="898" spans="1:7" ht="49" customHeight="1" x14ac:dyDescent="0.35">
      <c r="A898" s="31"/>
      <c r="B898" s="25"/>
      <c r="C898" s="25"/>
      <c r="D898" s="57"/>
      <c r="E898" s="25"/>
      <c r="F898" s="25"/>
      <c r="G898" s="25"/>
    </row>
    <row r="899" spans="1:7" ht="49" customHeight="1" x14ac:dyDescent="0.35">
      <c r="A899" s="31"/>
      <c r="B899" s="25"/>
      <c r="C899" s="25"/>
      <c r="D899" s="57"/>
      <c r="E899" s="25"/>
      <c r="F899" s="25"/>
      <c r="G899" s="25"/>
    </row>
    <row r="900" spans="1:7" ht="49" customHeight="1" x14ac:dyDescent="0.35">
      <c r="A900" s="31"/>
      <c r="B900" s="25"/>
      <c r="C900" s="25"/>
      <c r="D900" s="57"/>
      <c r="E900" s="25"/>
      <c r="F900" s="25"/>
      <c r="G900" s="25"/>
    </row>
    <row r="901" spans="1:7" ht="49" customHeight="1" x14ac:dyDescent="0.35">
      <c r="A901" s="31"/>
      <c r="B901" s="25"/>
      <c r="C901" s="25"/>
      <c r="D901" s="57"/>
      <c r="E901" s="25"/>
      <c r="F901" s="25"/>
      <c r="G901" s="25"/>
    </row>
    <row r="902" spans="1:7" ht="49" customHeight="1" x14ac:dyDescent="0.35">
      <c r="A902" s="31"/>
      <c r="B902" s="25"/>
      <c r="C902" s="25"/>
      <c r="D902" s="57"/>
      <c r="E902" s="25"/>
      <c r="F902" s="25"/>
      <c r="G902" s="25"/>
    </row>
    <row r="903" spans="1:7" ht="49" customHeight="1" x14ac:dyDescent="0.35">
      <c r="A903" s="31"/>
      <c r="B903" s="25"/>
      <c r="C903" s="25"/>
      <c r="D903" s="57"/>
      <c r="E903" s="25"/>
      <c r="F903" s="25"/>
      <c r="G903" s="25"/>
    </row>
    <row r="904" spans="1:7" ht="49" customHeight="1" x14ac:dyDescent="0.35">
      <c r="A904" s="31"/>
      <c r="B904" s="25"/>
      <c r="C904" s="25"/>
      <c r="D904" s="57"/>
      <c r="E904" s="25"/>
      <c r="F904" s="25"/>
      <c r="G904" s="25"/>
    </row>
    <row r="905" spans="1:7" ht="49" customHeight="1" x14ac:dyDescent="0.35">
      <c r="A905" s="31"/>
      <c r="B905" s="25"/>
      <c r="C905" s="25"/>
      <c r="D905" s="57"/>
      <c r="E905" s="25"/>
      <c r="F905" s="25"/>
      <c r="G905" s="25"/>
    </row>
    <row r="906" spans="1:7" ht="49" customHeight="1" x14ac:dyDescent="0.35">
      <c r="A906" s="31"/>
      <c r="B906" s="25"/>
      <c r="C906" s="25"/>
      <c r="D906" s="57"/>
      <c r="E906" s="25"/>
      <c r="F906" s="25"/>
      <c r="G906" s="25"/>
    </row>
    <row r="907" spans="1:7" ht="49" customHeight="1" x14ac:dyDescent="0.35">
      <c r="A907" s="31"/>
      <c r="B907" s="25"/>
      <c r="C907" s="25"/>
      <c r="D907" s="57"/>
      <c r="E907" s="25"/>
      <c r="F907" s="25"/>
      <c r="G907" s="25"/>
    </row>
    <row r="908" spans="1:7" ht="49" customHeight="1" x14ac:dyDescent="0.35">
      <c r="A908" s="31"/>
      <c r="B908" s="25"/>
      <c r="C908" s="25"/>
      <c r="D908" s="57"/>
      <c r="E908" s="25"/>
      <c r="F908" s="25"/>
      <c r="G908" s="25"/>
    </row>
    <row r="909" spans="1:7" ht="49" customHeight="1" x14ac:dyDescent="0.35">
      <c r="A909" s="31"/>
      <c r="B909" s="25"/>
      <c r="C909" s="25"/>
      <c r="D909" s="57"/>
      <c r="E909" s="25"/>
      <c r="F909" s="25"/>
      <c r="G909" s="25"/>
    </row>
    <row r="910" spans="1:7" ht="49" customHeight="1" x14ac:dyDescent="0.35">
      <c r="A910" s="31"/>
      <c r="B910" s="25"/>
      <c r="C910" s="25"/>
      <c r="D910" s="57"/>
      <c r="E910" s="25"/>
      <c r="F910" s="25"/>
      <c r="G910" s="25"/>
    </row>
    <row r="911" spans="1:7" ht="49" customHeight="1" x14ac:dyDescent="0.35">
      <c r="A911" s="31"/>
      <c r="B911" s="25"/>
      <c r="C911" s="25"/>
      <c r="D911" s="57"/>
      <c r="E911" s="25"/>
      <c r="F911" s="25"/>
      <c r="G911" s="25"/>
    </row>
    <row r="912" spans="1:7" ht="49" customHeight="1" x14ac:dyDescent="0.35">
      <c r="A912" s="31"/>
      <c r="B912" s="25"/>
      <c r="C912" s="25"/>
      <c r="D912" s="57"/>
      <c r="E912" s="25"/>
      <c r="F912" s="25"/>
      <c r="G912" s="25"/>
    </row>
    <row r="913" spans="1:7" ht="49" customHeight="1" x14ac:dyDescent="0.35">
      <c r="A913" s="31"/>
      <c r="B913" s="25"/>
      <c r="C913" s="25"/>
      <c r="D913" s="57"/>
      <c r="E913" s="25"/>
      <c r="F913" s="25"/>
      <c r="G913" s="25"/>
    </row>
    <row r="914" spans="1:7" ht="49" customHeight="1" x14ac:dyDescent="0.35">
      <c r="A914" s="31"/>
      <c r="B914" s="25"/>
      <c r="C914" s="25"/>
      <c r="D914" s="57"/>
      <c r="E914" s="25"/>
      <c r="F914" s="25"/>
      <c r="G914" s="25"/>
    </row>
    <row r="915" spans="1:7" ht="49" customHeight="1" x14ac:dyDescent="0.35">
      <c r="A915" s="31"/>
      <c r="B915" s="25"/>
      <c r="C915" s="25"/>
      <c r="D915" s="57"/>
      <c r="E915" s="25"/>
      <c r="F915" s="25"/>
      <c r="G915" s="25"/>
    </row>
    <row r="916" spans="1:7" ht="49" customHeight="1" x14ac:dyDescent="0.35">
      <c r="A916" s="31"/>
      <c r="B916" s="25"/>
      <c r="C916" s="25"/>
      <c r="D916" s="57"/>
      <c r="E916" s="25"/>
      <c r="F916" s="25"/>
      <c r="G916" s="25"/>
    </row>
    <row r="917" spans="1:7" ht="49" customHeight="1" x14ac:dyDescent="0.35">
      <c r="A917" s="31"/>
      <c r="B917" s="25"/>
      <c r="C917" s="25"/>
      <c r="D917" s="57"/>
      <c r="E917" s="25"/>
      <c r="F917" s="25"/>
      <c r="G917" s="25"/>
    </row>
    <row r="918" spans="1:7" ht="49" customHeight="1" x14ac:dyDescent="0.35">
      <c r="A918" s="31"/>
      <c r="B918" s="25"/>
      <c r="C918" s="25"/>
      <c r="D918" s="57"/>
      <c r="E918" s="25"/>
      <c r="F918" s="25"/>
      <c r="G918" s="25"/>
    </row>
    <row r="919" spans="1:7" ht="49" customHeight="1" x14ac:dyDescent="0.35">
      <c r="A919" s="31"/>
      <c r="B919" s="25"/>
      <c r="C919" s="25"/>
      <c r="D919" s="57"/>
      <c r="E919" s="25"/>
      <c r="F919" s="25"/>
      <c r="G919" s="25"/>
    </row>
    <row r="920" spans="1:7" ht="49" customHeight="1" x14ac:dyDescent="0.35">
      <c r="A920" s="31"/>
      <c r="B920" s="25"/>
      <c r="C920" s="25"/>
      <c r="D920" s="57"/>
      <c r="E920" s="25"/>
      <c r="F920" s="25"/>
      <c r="G920" s="25"/>
    </row>
    <row r="921" spans="1:7" ht="49" customHeight="1" x14ac:dyDescent="0.35">
      <c r="A921" s="31"/>
      <c r="B921" s="25"/>
      <c r="C921" s="25"/>
      <c r="D921" s="57"/>
      <c r="E921" s="25"/>
      <c r="F921" s="25"/>
      <c r="G921" s="25"/>
    </row>
    <row r="922" spans="1:7" ht="49" customHeight="1" x14ac:dyDescent="0.35">
      <c r="A922" s="31"/>
      <c r="B922" s="25"/>
      <c r="C922" s="25"/>
      <c r="D922" s="57"/>
      <c r="E922" s="25"/>
      <c r="F922" s="25"/>
      <c r="G922" s="25"/>
    </row>
    <row r="923" spans="1:7" ht="49" customHeight="1" x14ac:dyDescent="0.35">
      <c r="A923" s="31"/>
      <c r="B923" s="25"/>
      <c r="C923" s="25"/>
      <c r="D923" s="57"/>
      <c r="E923" s="25"/>
      <c r="F923" s="25"/>
      <c r="G923" s="25"/>
    </row>
    <row r="924" spans="1:7" ht="49" customHeight="1" x14ac:dyDescent="0.35">
      <c r="A924" s="31"/>
      <c r="B924" s="25"/>
      <c r="C924" s="25"/>
      <c r="D924" s="57"/>
      <c r="E924" s="25"/>
      <c r="F924" s="25"/>
      <c r="G924" s="25"/>
    </row>
    <row r="925" spans="1:7" ht="49" customHeight="1" x14ac:dyDescent="0.35">
      <c r="A925" s="31"/>
      <c r="B925" s="25"/>
      <c r="C925" s="25"/>
      <c r="D925" s="57"/>
      <c r="E925" s="25"/>
      <c r="F925" s="25"/>
      <c r="G925" s="25"/>
    </row>
    <row r="926" spans="1:7" ht="49" customHeight="1" x14ac:dyDescent="0.35">
      <c r="A926" s="31"/>
      <c r="B926" s="25"/>
      <c r="C926" s="25"/>
      <c r="D926" s="57"/>
      <c r="E926" s="25"/>
      <c r="F926" s="25"/>
      <c r="G926" s="25"/>
    </row>
    <row r="927" spans="1:7" ht="49" customHeight="1" x14ac:dyDescent="0.35">
      <c r="A927" s="31"/>
      <c r="B927" s="25"/>
      <c r="C927" s="25"/>
      <c r="D927" s="57"/>
      <c r="E927" s="25"/>
      <c r="F927" s="25"/>
      <c r="G927" s="25"/>
    </row>
    <row r="928" spans="1:7" ht="49" customHeight="1" x14ac:dyDescent="0.35">
      <c r="A928" s="31"/>
      <c r="B928" s="25"/>
      <c r="C928" s="25"/>
      <c r="D928" s="57"/>
      <c r="E928" s="25"/>
      <c r="F928" s="25"/>
      <c r="G928" s="25"/>
    </row>
    <row r="929" spans="1:7" ht="49" customHeight="1" x14ac:dyDescent="0.35">
      <c r="A929" s="31"/>
      <c r="B929" s="25"/>
      <c r="C929" s="25"/>
      <c r="D929" s="57"/>
      <c r="E929" s="25"/>
      <c r="F929" s="25"/>
      <c r="G929" s="25"/>
    </row>
    <row r="930" spans="1:7" ht="49" customHeight="1" x14ac:dyDescent="0.35">
      <c r="A930" s="31"/>
      <c r="B930" s="25"/>
      <c r="C930" s="25"/>
      <c r="D930" s="57"/>
      <c r="E930" s="25"/>
      <c r="F930" s="25"/>
      <c r="G930" s="25"/>
    </row>
    <row r="931" spans="1:7" ht="49" customHeight="1" x14ac:dyDescent="0.35">
      <c r="A931" s="31"/>
      <c r="B931" s="25"/>
      <c r="C931" s="25"/>
      <c r="D931" s="57"/>
      <c r="E931" s="25"/>
      <c r="F931" s="25"/>
      <c r="G931" s="25"/>
    </row>
    <row r="932" spans="1:7" ht="49" customHeight="1" x14ac:dyDescent="0.35">
      <c r="A932" s="31"/>
      <c r="B932" s="25"/>
      <c r="C932" s="25"/>
      <c r="D932" s="57"/>
      <c r="E932" s="25"/>
      <c r="F932" s="25"/>
      <c r="G932" s="25"/>
    </row>
    <row r="933" spans="1:7" ht="49" customHeight="1" x14ac:dyDescent="0.35">
      <c r="A933" s="31"/>
      <c r="B933" s="25"/>
      <c r="C933" s="25"/>
      <c r="D933" s="57"/>
      <c r="E933" s="25"/>
      <c r="F933" s="25"/>
      <c r="G933" s="25"/>
    </row>
    <row r="934" spans="1:7" ht="49" customHeight="1" x14ac:dyDescent="0.35">
      <c r="A934" s="31"/>
      <c r="B934" s="25"/>
      <c r="C934" s="25"/>
      <c r="D934" s="57"/>
      <c r="E934" s="25"/>
      <c r="F934" s="25"/>
      <c r="G934" s="25"/>
    </row>
    <row r="935" spans="1:7" ht="49" customHeight="1" x14ac:dyDescent="0.35">
      <c r="A935" s="31"/>
      <c r="B935" s="25"/>
      <c r="C935" s="25"/>
      <c r="D935" s="57"/>
      <c r="E935" s="25"/>
      <c r="F935" s="25"/>
      <c r="G935" s="25"/>
    </row>
    <row r="936" spans="1:7" ht="49" customHeight="1" x14ac:dyDescent="0.35">
      <c r="A936" s="31"/>
      <c r="B936" s="25"/>
      <c r="C936" s="25"/>
      <c r="D936" s="57"/>
      <c r="E936" s="25"/>
      <c r="F936" s="25"/>
      <c r="G936" s="25"/>
    </row>
    <row r="937" spans="1:7" ht="49" customHeight="1" x14ac:dyDescent="0.35">
      <c r="A937" s="31"/>
      <c r="B937" s="25"/>
      <c r="C937" s="25"/>
      <c r="D937" s="57"/>
      <c r="E937" s="25"/>
      <c r="F937" s="25"/>
      <c r="G937" s="25"/>
    </row>
    <row r="938" spans="1:7" ht="49" customHeight="1" x14ac:dyDescent="0.35">
      <c r="A938" s="31"/>
      <c r="B938" s="25"/>
      <c r="C938" s="25"/>
      <c r="D938" s="57"/>
      <c r="E938" s="25"/>
      <c r="F938" s="25"/>
      <c r="G938" s="25"/>
    </row>
    <row r="939" spans="1:7" ht="49" customHeight="1" x14ac:dyDescent="0.35">
      <c r="A939" s="31"/>
      <c r="B939" s="25"/>
      <c r="C939" s="25"/>
      <c r="D939" s="57"/>
      <c r="E939" s="25"/>
      <c r="F939" s="25"/>
      <c r="G939" s="25"/>
    </row>
    <row r="940" spans="1:7" ht="49" customHeight="1" x14ac:dyDescent="0.35">
      <c r="A940" s="31"/>
      <c r="B940" s="25"/>
      <c r="C940" s="25"/>
      <c r="D940" s="57"/>
      <c r="E940" s="25"/>
      <c r="F940" s="25"/>
      <c r="G940" s="25"/>
    </row>
    <row r="941" spans="1:7" ht="49" customHeight="1" x14ac:dyDescent="0.35">
      <c r="A941" s="31"/>
      <c r="B941" s="25"/>
      <c r="C941" s="25"/>
      <c r="D941" s="57"/>
      <c r="E941" s="25"/>
      <c r="F941" s="25"/>
      <c r="G941" s="25"/>
    </row>
    <row r="942" spans="1:7" ht="49" customHeight="1" x14ac:dyDescent="0.35">
      <c r="A942" s="31"/>
      <c r="B942" s="25"/>
      <c r="C942" s="25"/>
      <c r="D942" s="57"/>
      <c r="E942" s="25"/>
      <c r="F942" s="25"/>
      <c r="G942" s="25"/>
    </row>
    <row r="943" spans="1:7" ht="49" customHeight="1" x14ac:dyDescent="0.35">
      <c r="A943" s="31"/>
      <c r="B943" s="25"/>
      <c r="C943" s="25"/>
      <c r="D943" s="57"/>
      <c r="E943" s="25"/>
      <c r="F943" s="25"/>
      <c r="G943" s="25"/>
    </row>
    <row r="944" spans="1:7" ht="49" customHeight="1" x14ac:dyDescent="0.35">
      <c r="A944" s="31"/>
      <c r="B944" s="25"/>
      <c r="C944" s="25"/>
      <c r="D944" s="57"/>
      <c r="E944" s="25"/>
      <c r="F944" s="25"/>
      <c r="G944" s="25"/>
    </row>
    <row r="945" spans="1:7" ht="49" customHeight="1" x14ac:dyDescent="0.35">
      <c r="A945" s="31"/>
      <c r="B945" s="25"/>
      <c r="C945" s="25"/>
      <c r="D945" s="57"/>
      <c r="E945" s="25"/>
      <c r="F945" s="25"/>
      <c r="G945" s="25"/>
    </row>
    <row r="946" spans="1:7" ht="49" customHeight="1" x14ac:dyDescent="0.35">
      <c r="A946" s="31"/>
      <c r="B946" s="25"/>
      <c r="C946" s="25"/>
      <c r="D946" s="57"/>
      <c r="E946" s="25"/>
      <c r="F946" s="25"/>
      <c r="G946" s="25"/>
    </row>
    <row r="947" spans="1:7" ht="49" customHeight="1" x14ac:dyDescent="0.35">
      <c r="A947" s="31"/>
      <c r="B947" s="25"/>
      <c r="C947" s="25"/>
      <c r="D947" s="57"/>
      <c r="E947" s="25"/>
      <c r="F947" s="25"/>
      <c r="G947" s="25"/>
    </row>
    <row r="948" spans="1:7" ht="49" customHeight="1" x14ac:dyDescent="0.35">
      <c r="A948" s="31"/>
      <c r="B948" s="25"/>
      <c r="C948" s="25"/>
      <c r="D948" s="57"/>
      <c r="E948" s="25"/>
      <c r="F948" s="25"/>
      <c r="G948" s="25"/>
    </row>
    <row r="949" spans="1:7" ht="49" customHeight="1" x14ac:dyDescent="0.35">
      <c r="A949" s="31"/>
      <c r="B949" s="25"/>
      <c r="C949" s="25"/>
      <c r="D949" s="57"/>
      <c r="E949" s="25"/>
      <c r="F949" s="25"/>
      <c r="G949" s="25"/>
    </row>
    <row r="950" spans="1:7" ht="49" customHeight="1" x14ac:dyDescent="0.35">
      <c r="A950" s="31"/>
      <c r="B950" s="25"/>
      <c r="C950" s="25"/>
      <c r="D950" s="57"/>
      <c r="E950" s="25"/>
      <c r="F950" s="25"/>
      <c r="G950" s="25"/>
    </row>
    <row r="951" spans="1:7" ht="49" customHeight="1" x14ac:dyDescent="0.35">
      <c r="A951" s="31"/>
      <c r="B951" s="25"/>
      <c r="C951" s="25"/>
      <c r="D951" s="57"/>
      <c r="E951" s="25"/>
      <c r="F951" s="25"/>
      <c r="G951" s="25"/>
    </row>
    <row r="952" spans="1:7" ht="49" customHeight="1" x14ac:dyDescent="0.35">
      <c r="A952" s="31"/>
      <c r="B952" s="25"/>
      <c r="C952" s="25"/>
      <c r="D952" s="57"/>
      <c r="E952" s="25"/>
      <c r="F952" s="25"/>
      <c r="G952" s="25"/>
    </row>
    <row r="953" spans="1:7" ht="49" customHeight="1" x14ac:dyDescent="0.35">
      <c r="A953" s="31"/>
      <c r="B953" s="25"/>
      <c r="C953" s="25"/>
      <c r="D953" s="57"/>
      <c r="E953" s="25"/>
      <c r="F953" s="25"/>
      <c r="G953" s="25"/>
    </row>
    <row r="954" spans="1:7" ht="49" customHeight="1" x14ac:dyDescent="0.35">
      <c r="A954" s="31"/>
      <c r="B954" s="25"/>
      <c r="C954" s="25"/>
      <c r="D954" s="57"/>
      <c r="E954" s="25"/>
      <c r="F954" s="25"/>
      <c r="G954" s="25"/>
    </row>
    <row r="955" spans="1:7" ht="49" customHeight="1" x14ac:dyDescent="0.35">
      <c r="A955" s="31"/>
      <c r="B955" s="25"/>
      <c r="C955" s="25"/>
      <c r="D955" s="57"/>
      <c r="E955" s="25"/>
      <c r="F955" s="25"/>
      <c r="G955" s="25"/>
    </row>
    <row r="956" spans="1:7" ht="49" customHeight="1" x14ac:dyDescent="0.35">
      <c r="A956" s="31"/>
      <c r="B956" s="25"/>
      <c r="C956" s="25"/>
      <c r="D956" s="57"/>
      <c r="E956" s="25"/>
      <c r="F956" s="25"/>
      <c r="G956" s="25"/>
    </row>
    <row r="957" spans="1:7" ht="49" customHeight="1" x14ac:dyDescent="0.35">
      <c r="A957" s="31"/>
      <c r="B957" s="25"/>
      <c r="C957" s="25"/>
      <c r="D957" s="57"/>
      <c r="E957" s="25"/>
      <c r="F957" s="25"/>
      <c r="G957" s="25"/>
    </row>
    <row r="958" spans="1:7" ht="49" customHeight="1" x14ac:dyDescent="0.35">
      <c r="A958" s="31"/>
      <c r="B958" s="25"/>
      <c r="C958" s="25"/>
      <c r="D958" s="57"/>
      <c r="E958" s="25"/>
      <c r="F958" s="25"/>
      <c r="G958" s="25"/>
    </row>
    <row r="959" spans="1:7" ht="49" customHeight="1" x14ac:dyDescent="0.35">
      <c r="A959" s="31"/>
      <c r="B959" s="25"/>
      <c r="C959" s="25"/>
      <c r="D959" s="57"/>
      <c r="E959" s="25"/>
      <c r="F959" s="25"/>
      <c r="G959" s="25"/>
    </row>
    <row r="960" spans="1:7" ht="49" customHeight="1" x14ac:dyDescent="0.35">
      <c r="A960" s="31"/>
      <c r="B960" s="25"/>
      <c r="C960" s="25"/>
      <c r="D960" s="57"/>
      <c r="E960" s="25"/>
      <c r="F960" s="25"/>
      <c r="G960" s="25"/>
    </row>
    <row r="961" spans="1:7" ht="49" customHeight="1" x14ac:dyDescent="0.35">
      <c r="A961" s="31"/>
      <c r="B961" s="25"/>
      <c r="C961" s="25"/>
      <c r="D961" s="57"/>
      <c r="E961" s="25"/>
      <c r="F961" s="25"/>
      <c r="G961" s="25"/>
    </row>
    <row r="962" spans="1:7" ht="49" customHeight="1" x14ac:dyDescent="0.35">
      <c r="A962" s="31"/>
      <c r="B962" s="25"/>
      <c r="C962" s="25"/>
      <c r="D962" s="57"/>
      <c r="E962" s="25"/>
      <c r="F962" s="25"/>
      <c r="G962" s="25"/>
    </row>
    <row r="963" spans="1:7" ht="49" customHeight="1" x14ac:dyDescent="0.35">
      <c r="A963" s="31"/>
      <c r="B963" s="25"/>
      <c r="C963" s="25"/>
      <c r="D963" s="57"/>
      <c r="E963" s="25"/>
      <c r="F963" s="25"/>
      <c r="G963" s="25"/>
    </row>
    <row r="964" spans="1:7" ht="49" customHeight="1" x14ac:dyDescent="0.35">
      <c r="A964" s="31"/>
      <c r="B964" s="25"/>
      <c r="C964" s="25"/>
      <c r="D964" s="57"/>
      <c r="E964" s="25"/>
      <c r="F964" s="25"/>
      <c r="G964" s="25"/>
    </row>
    <row r="965" spans="1:7" ht="49" customHeight="1" x14ac:dyDescent="0.35">
      <c r="A965" s="31"/>
      <c r="B965" s="25"/>
      <c r="C965" s="25"/>
      <c r="D965" s="57"/>
      <c r="E965" s="25"/>
      <c r="F965" s="25"/>
      <c r="G965" s="25"/>
    </row>
    <row r="966" spans="1:7" ht="49" customHeight="1" x14ac:dyDescent="0.35">
      <c r="A966" s="31"/>
      <c r="B966" s="25"/>
      <c r="C966" s="25"/>
      <c r="D966" s="57"/>
      <c r="E966" s="25"/>
      <c r="F966" s="25"/>
      <c r="G966" s="25"/>
    </row>
    <row r="967" spans="1:7" ht="49" customHeight="1" x14ac:dyDescent="0.35">
      <c r="A967" s="31"/>
      <c r="B967" s="25"/>
      <c r="C967" s="25"/>
      <c r="D967" s="57"/>
      <c r="E967" s="25"/>
      <c r="F967" s="25"/>
      <c r="G967" s="25"/>
    </row>
    <row r="968" spans="1:7" ht="49" customHeight="1" x14ac:dyDescent="0.35">
      <c r="A968" s="31"/>
      <c r="B968" s="25"/>
      <c r="C968" s="25"/>
      <c r="D968" s="57"/>
      <c r="E968" s="25"/>
      <c r="F968" s="25"/>
      <c r="G968" s="25"/>
    </row>
    <row r="969" spans="1:7" ht="49" customHeight="1" x14ac:dyDescent="0.35">
      <c r="A969" s="31"/>
      <c r="B969" s="25"/>
      <c r="C969" s="25"/>
      <c r="D969" s="57"/>
      <c r="E969" s="25"/>
      <c r="F969" s="25"/>
      <c r="G969" s="25"/>
    </row>
    <row r="970" spans="1:7" ht="49" customHeight="1" x14ac:dyDescent="0.35">
      <c r="A970" s="31"/>
      <c r="B970" s="25"/>
      <c r="C970" s="25"/>
      <c r="D970" s="57"/>
      <c r="E970" s="25"/>
      <c r="F970" s="25"/>
      <c r="G970" s="25"/>
    </row>
    <row r="971" spans="1:7" ht="49" customHeight="1" x14ac:dyDescent="0.35">
      <c r="A971" s="31"/>
      <c r="B971" s="25"/>
      <c r="C971" s="25"/>
      <c r="D971" s="57"/>
      <c r="E971" s="25"/>
      <c r="F971" s="25"/>
      <c r="G971" s="25"/>
    </row>
    <row r="972" spans="1:7" ht="49" customHeight="1" x14ac:dyDescent="0.35">
      <c r="A972" s="31"/>
      <c r="B972" s="25"/>
      <c r="C972" s="25"/>
      <c r="D972" s="57"/>
      <c r="E972" s="25"/>
      <c r="F972" s="25"/>
      <c r="G972" s="25"/>
    </row>
    <row r="973" spans="1:7" ht="49" customHeight="1" x14ac:dyDescent="0.35">
      <c r="A973" s="31"/>
      <c r="B973" s="25"/>
      <c r="C973" s="25"/>
      <c r="D973" s="57"/>
      <c r="E973" s="25"/>
      <c r="F973" s="25"/>
      <c r="G973" s="25"/>
    </row>
    <row r="974" spans="1:7" ht="49" customHeight="1" x14ac:dyDescent="0.35">
      <c r="A974" s="31"/>
      <c r="B974" s="25"/>
      <c r="C974" s="25"/>
      <c r="D974" s="57"/>
      <c r="E974" s="25"/>
      <c r="F974" s="25"/>
      <c r="G974" s="25"/>
    </row>
    <row r="975" spans="1:7" ht="49" customHeight="1" x14ac:dyDescent="0.35">
      <c r="A975" s="31"/>
      <c r="B975" s="25"/>
      <c r="C975" s="25"/>
      <c r="D975" s="57"/>
      <c r="E975" s="25"/>
      <c r="F975" s="25"/>
      <c r="G975" s="25"/>
    </row>
    <row r="976" spans="1:7" ht="49" customHeight="1" x14ac:dyDescent="0.35">
      <c r="A976" s="31"/>
      <c r="B976" s="25"/>
      <c r="C976" s="25"/>
      <c r="D976" s="57"/>
      <c r="E976" s="25"/>
      <c r="F976" s="25"/>
      <c r="G976" s="25"/>
    </row>
    <row r="977" spans="1:7" ht="49" customHeight="1" x14ac:dyDescent="0.35">
      <c r="A977" s="31"/>
      <c r="B977" s="25"/>
      <c r="C977" s="25"/>
      <c r="D977" s="57"/>
      <c r="E977" s="25"/>
      <c r="F977" s="25"/>
      <c r="G977" s="25"/>
    </row>
    <row r="978" spans="1:7" ht="49" customHeight="1" x14ac:dyDescent="0.35">
      <c r="A978" s="31"/>
      <c r="B978" s="25"/>
      <c r="C978" s="25"/>
      <c r="D978" s="57"/>
      <c r="E978" s="25"/>
      <c r="F978" s="25"/>
      <c r="G978" s="25"/>
    </row>
    <row r="979" spans="1:7" ht="49" customHeight="1" x14ac:dyDescent="0.35">
      <c r="A979" s="31"/>
      <c r="B979" s="25"/>
      <c r="C979" s="25"/>
      <c r="D979" s="57"/>
      <c r="E979" s="25"/>
      <c r="F979" s="25"/>
      <c r="G979" s="25"/>
    </row>
    <row r="980" spans="1:7" ht="49" customHeight="1" x14ac:dyDescent="0.35">
      <c r="A980" s="31"/>
      <c r="B980" s="25"/>
      <c r="C980" s="25"/>
      <c r="D980" s="57"/>
      <c r="E980" s="25"/>
      <c r="F980" s="25"/>
      <c r="G980" s="25"/>
    </row>
    <row r="981" spans="1:7" ht="49" customHeight="1" x14ac:dyDescent="0.35">
      <c r="A981" s="31"/>
      <c r="B981" s="25"/>
      <c r="C981" s="25"/>
      <c r="D981" s="57"/>
      <c r="E981" s="25"/>
      <c r="F981" s="25"/>
      <c r="G981" s="25"/>
    </row>
    <row r="982" spans="1:7" ht="49" customHeight="1" x14ac:dyDescent="0.35">
      <c r="A982" s="31"/>
      <c r="B982" s="25"/>
      <c r="C982" s="25"/>
      <c r="D982" s="57"/>
      <c r="E982" s="25"/>
      <c r="F982" s="25"/>
      <c r="G982" s="25"/>
    </row>
    <row r="983" spans="1:7" ht="49" customHeight="1" x14ac:dyDescent="0.35">
      <c r="A983" s="31"/>
      <c r="B983" s="25"/>
      <c r="C983" s="25"/>
      <c r="D983" s="57"/>
      <c r="E983" s="25"/>
      <c r="F983" s="25"/>
      <c r="G983" s="25"/>
    </row>
    <row r="984" spans="1:7" ht="49" customHeight="1" x14ac:dyDescent="0.35">
      <c r="A984" s="31"/>
      <c r="B984" s="25"/>
      <c r="C984" s="25"/>
      <c r="D984" s="57"/>
      <c r="E984" s="25"/>
      <c r="F984" s="25"/>
      <c r="G984" s="25"/>
    </row>
    <row r="985" spans="1:7" ht="49" customHeight="1" x14ac:dyDescent="0.35">
      <c r="A985" s="31"/>
      <c r="B985" s="25"/>
      <c r="C985" s="25"/>
      <c r="D985" s="57"/>
      <c r="E985" s="25"/>
      <c r="F985" s="25"/>
      <c r="G985" s="25"/>
    </row>
    <row r="986" spans="1:7" ht="49" customHeight="1" x14ac:dyDescent="0.35">
      <c r="A986" s="31"/>
      <c r="B986" s="25"/>
      <c r="C986" s="25"/>
      <c r="D986" s="57"/>
      <c r="E986" s="25"/>
      <c r="F986" s="25"/>
      <c r="G986" s="25"/>
    </row>
    <row r="987" spans="1:7" ht="49" customHeight="1" x14ac:dyDescent="0.35">
      <c r="A987" s="31"/>
      <c r="B987" s="25"/>
      <c r="C987" s="25"/>
      <c r="D987" s="57"/>
      <c r="E987" s="25"/>
      <c r="F987" s="25"/>
      <c r="G987" s="25"/>
    </row>
    <row r="988" spans="1:7" ht="49" customHeight="1" x14ac:dyDescent="0.35">
      <c r="A988" s="31"/>
      <c r="B988" s="25"/>
      <c r="C988" s="25"/>
      <c r="D988" s="57"/>
      <c r="E988" s="25"/>
      <c r="F988" s="25"/>
      <c r="G988" s="25"/>
    </row>
    <row r="989" spans="1:7" ht="49" customHeight="1" x14ac:dyDescent="0.35">
      <c r="A989" s="31"/>
      <c r="B989" s="25"/>
      <c r="C989" s="25"/>
      <c r="D989" s="57"/>
      <c r="E989" s="25"/>
      <c r="F989" s="25"/>
      <c r="G989" s="25"/>
    </row>
    <row r="990" spans="1:7" ht="49" customHeight="1" x14ac:dyDescent="0.35">
      <c r="A990" s="31"/>
      <c r="B990" s="25"/>
      <c r="C990" s="25"/>
      <c r="D990" s="57"/>
      <c r="E990" s="25"/>
      <c r="F990" s="25"/>
      <c r="G990" s="25"/>
    </row>
    <row r="991" spans="1:7" ht="49" customHeight="1" x14ac:dyDescent="0.35">
      <c r="A991" s="31"/>
      <c r="B991" s="25"/>
      <c r="C991" s="25"/>
      <c r="D991" s="57"/>
      <c r="E991" s="25"/>
      <c r="F991" s="25"/>
      <c r="G991" s="25"/>
    </row>
    <row r="992" spans="1:7" ht="49" customHeight="1" x14ac:dyDescent="0.35">
      <c r="A992" s="31"/>
      <c r="B992" s="25"/>
      <c r="C992" s="25"/>
      <c r="D992" s="57"/>
      <c r="E992" s="25"/>
      <c r="F992" s="25"/>
      <c r="G992" s="25"/>
    </row>
    <row r="993" spans="1:7" ht="49" customHeight="1" x14ac:dyDescent="0.35">
      <c r="A993" s="31"/>
      <c r="B993" s="25"/>
      <c r="C993" s="25"/>
      <c r="D993" s="57"/>
      <c r="E993" s="25"/>
      <c r="F993" s="25"/>
      <c r="G993" s="25"/>
    </row>
    <row r="994" spans="1:7" ht="49" customHeight="1" x14ac:dyDescent="0.35">
      <c r="A994" s="31"/>
      <c r="B994" s="25"/>
      <c r="C994" s="25"/>
      <c r="D994" s="57"/>
      <c r="E994" s="25"/>
      <c r="F994" s="25"/>
      <c r="G994" s="25"/>
    </row>
    <row r="995" spans="1:7" ht="49" customHeight="1" x14ac:dyDescent="0.35">
      <c r="A995" s="31"/>
      <c r="B995" s="25"/>
      <c r="C995" s="25"/>
      <c r="D995" s="57"/>
      <c r="E995" s="25"/>
      <c r="F995" s="25"/>
      <c r="G995" s="25"/>
    </row>
    <row r="996" spans="1:7" ht="49" customHeight="1" x14ac:dyDescent="0.35">
      <c r="A996" s="31"/>
      <c r="B996" s="25"/>
      <c r="C996" s="25"/>
      <c r="D996" s="57"/>
      <c r="E996" s="25"/>
      <c r="F996" s="25"/>
      <c r="G996" s="25"/>
    </row>
    <row r="997" spans="1:7" ht="49" customHeight="1" x14ac:dyDescent="0.35">
      <c r="A997" s="31"/>
      <c r="B997" s="25"/>
      <c r="C997" s="25"/>
      <c r="D997" s="57"/>
      <c r="E997" s="25"/>
      <c r="F997" s="25"/>
      <c r="G997" s="25"/>
    </row>
    <row r="998" spans="1:7" ht="49" customHeight="1" x14ac:dyDescent="0.35">
      <c r="A998" s="31"/>
      <c r="B998" s="25"/>
      <c r="C998" s="25"/>
      <c r="D998" s="57"/>
      <c r="E998" s="25"/>
      <c r="F998" s="25"/>
      <c r="G998" s="25"/>
    </row>
    <row r="999" spans="1:7" ht="49" customHeight="1" x14ac:dyDescent="0.35">
      <c r="A999" s="31"/>
      <c r="B999" s="25"/>
      <c r="C999" s="25"/>
      <c r="D999" s="57"/>
      <c r="E999" s="25"/>
      <c r="F999" s="25"/>
      <c r="G999" s="25"/>
    </row>
    <row r="1000" spans="1:7" ht="49" customHeight="1" x14ac:dyDescent="0.35">
      <c r="A1000" s="31"/>
      <c r="B1000" s="25"/>
      <c r="C1000" s="25"/>
      <c r="D1000" s="57"/>
      <c r="E1000" s="25"/>
      <c r="F1000" s="25"/>
      <c r="G1000" s="25"/>
    </row>
    <row r="1001" spans="1:7" ht="49" customHeight="1" x14ac:dyDescent="0.35">
      <c r="A1001" s="31"/>
      <c r="B1001" s="25"/>
      <c r="C1001" s="25"/>
      <c r="D1001" s="57"/>
      <c r="E1001" s="25"/>
      <c r="F1001" s="25"/>
      <c r="G1001" s="25"/>
    </row>
    <row r="1002" spans="1:7" ht="49" customHeight="1" x14ac:dyDescent="0.35">
      <c r="A1002" s="31"/>
      <c r="B1002" s="25"/>
      <c r="C1002" s="25"/>
      <c r="D1002" s="57"/>
      <c r="E1002" s="25"/>
      <c r="F1002" s="25"/>
      <c r="G1002" s="25"/>
    </row>
    <row r="1003" spans="1:7" ht="49" customHeight="1" x14ac:dyDescent="0.35">
      <c r="A1003" s="31"/>
      <c r="B1003" s="25"/>
      <c r="C1003" s="25"/>
      <c r="D1003" s="57"/>
      <c r="E1003" s="25"/>
      <c r="F1003" s="25"/>
      <c r="G1003" s="25"/>
    </row>
    <row r="1004" spans="1:7" ht="49" customHeight="1" x14ac:dyDescent="0.35">
      <c r="A1004" s="31"/>
      <c r="B1004" s="25"/>
      <c r="C1004" s="25"/>
      <c r="D1004" s="57"/>
      <c r="E1004" s="25"/>
      <c r="F1004" s="25"/>
      <c r="G1004" s="25"/>
    </row>
    <row r="1005" spans="1:7" ht="49" customHeight="1" x14ac:dyDescent="0.35">
      <c r="A1005" s="31"/>
      <c r="B1005" s="25"/>
      <c r="C1005" s="25"/>
      <c r="D1005" s="57"/>
      <c r="E1005" s="25"/>
      <c r="F1005" s="25"/>
      <c r="G1005" s="25"/>
    </row>
    <row r="1006" spans="1:7" ht="49" customHeight="1" x14ac:dyDescent="0.35">
      <c r="A1006" s="31"/>
      <c r="B1006" s="25"/>
      <c r="C1006" s="25"/>
      <c r="D1006" s="57"/>
      <c r="E1006" s="25"/>
      <c r="F1006" s="25"/>
      <c r="G1006" s="25"/>
    </row>
    <row r="1007" spans="1:7" ht="49" customHeight="1" x14ac:dyDescent="0.35">
      <c r="A1007" s="31"/>
      <c r="B1007" s="25"/>
      <c r="C1007" s="25"/>
      <c r="D1007" s="57"/>
      <c r="E1007" s="25"/>
      <c r="F1007" s="25"/>
      <c r="G1007" s="25"/>
    </row>
    <row r="1008" spans="1:7" ht="49" customHeight="1" x14ac:dyDescent="0.35">
      <c r="A1008" s="31"/>
      <c r="B1008" s="25"/>
      <c r="C1008" s="25"/>
      <c r="D1008" s="57"/>
      <c r="E1008" s="25"/>
      <c r="F1008" s="25"/>
      <c r="G1008" s="25"/>
    </row>
    <row r="1009" spans="1:7" ht="49" customHeight="1" x14ac:dyDescent="0.35">
      <c r="A1009" s="31"/>
      <c r="B1009" s="25"/>
      <c r="C1009" s="25"/>
      <c r="D1009" s="57"/>
      <c r="E1009" s="25"/>
      <c r="F1009" s="25"/>
      <c r="G1009" s="25"/>
    </row>
    <row r="1010" spans="1:7" ht="49" customHeight="1" x14ac:dyDescent="0.35">
      <c r="A1010" s="31"/>
      <c r="B1010" s="25"/>
      <c r="C1010" s="25"/>
      <c r="D1010" s="57"/>
      <c r="E1010" s="25"/>
      <c r="F1010" s="25"/>
      <c r="G1010" s="25"/>
    </row>
    <row r="1011" spans="1:7" ht="49" customHeight="1" x14ac:dyDescent="0.35">
      <c r="A1011" s="31"/>
      <c r="B1011" s="25"/>
      <c r="C1011" s="25"/>
      <c r="D1011" s="57"/>
      <c r="E1011" s="25"/>
      <c r="F1011" s="25"/>
      <c r="G1011" s="25"/>
    </row>
    <row r="1012" spans="1:7" ht="49" customHeight="1" x14ac:dyDescent="0.35">
      <c r="A1012" s="31"/>
      <c r="B1012" s="25"/>
      <c r="C1012" s="25"/>
      <c r="D1012" s="57"/>
      <c r="E1012" s="25"/>
      <c r="F1012" s="25"/>
      <c r="G1012" s="25"/>
    </row>
    <row r="1013" spans="1:7" ht="49" customHeight="1" x14ac:dyDescent="0.35">
      <c r="A1013" s="31"/>
      <c r="B1013" s="25"/>
      <c r="C1013" s="25"/>
      <c r="D1013" s="57"/>
      <c r="E1013" s="25"/>
      <c r="F1013" s="25"/>
      <c r="G1013" s="25"/>
    </row>
    <row r="1014" spans="1:7" ht="49" customHeight="1" x14ac:dyDescent="0.35">
      <c r="A1014" s="31"/>
      <c r="B1014" s="25"/>
      <c r="C1014" s="25"/>
      <c r="D1014" s="57"/>
      <c r="E1014" s="25"/>
      <c r="F1014" s="25"/>
      <c r="G1014" s="25"/>
    </row>
    <row r="1015" spans="1:7" ht="49" customHeight="1" x14ac:dyDescent="0.35">
      <c r="A1015" s="31"/>
      <c r="B1015" s="25"/>
      <c r="C1015" s="25"/>
      <c r="D1015" s="57"/>
      <c r="E1015" s="25"/>
      <c r="F1015" s="25"/>
      <c r="G1015" s="25"/>
    </row>
    <row r="1016" spans="1:7" ht="49" customHeight="1" x14ac:dyDescent="0.35">
      <c r="A1016" s="31"/>
      <c r="B1016" s="25"/>
      <c r="C1016" s="25"/>
      <c r="D1016" s="57"/>
      <c r="E1016" s="25"/>
      <c r="F1016" s="25"/>
      <c r="G1016" s="25"/>
    </row>
    <row r="1017" spans="1:7" ht="49" customHeight="1" x14ac:dyDescent="0.35">
      <c r="A1017" s="31"/>
      <c r="B1017" s="25"/>
      <c r="C1017" s="25"/>
      <c r="D1017" s="57"/>
      <c r="E1017" s="25"/>
      <c r="F1017" s="25"/>
      <c r="G1017" s="25"/>
    </row>
    <row r="1018" spans="1:7" ht="49" customHeight="1" x14ac:dyDescent="0.35">
      <c r="A1018" s="31"/>
      <c r="B1018" s="25"/>
      <c r="C1018" s="25"/>
      <c r="D1018" s="57"/>
      <c r="E1018" s="25"/>
      <c r="F1018" s="25"/>
      <c r="G1018" s="25"/>
    </row>
    <row r="1019" spans="1:7" ht="49" customHeight="1" x14ac:dyDescent="0.35">
      <c r="A1019" s="31"/>
      <c r="B1019" s="25"/>
      <c r="C1019" s="25"/>
      <c r="D1019" s="57"/>
      <c r="E1019" s="25"/>
      <c r="F1019" s="25"/>
      <c r="G1019" s="25"/>
    </row>
    <row r="1020" spans="1:7" ht="49" customHeight="1" x14ac:dyDescent="0.35">
      <c r="A1020" s="31"/>
      <c r="B1020" s="25"/>
      <c r="C1020" s="25"/>
      <c r="D1020" s="57"/>
      <c r="E1020" s="25"/>
      <c r="F1020" s="25"/>
      <c r="G1020" s="25"/>
    </row>
    <row r="1021" spans="1:7" ht="49" customHeight="1" x14ac:dyDescent="0.35">
      <c r="A1021" s="31"/>
      <c r="B1021" s="25"/>
      <c r="C1021" s="25"/>
      <c r="D1021" s="57"/>
      <c r="E1021" s="25"/>
      <c r="F1021" s="25"/>
      <c r="G1021" s="25"/>
    </row>
    <row r="1022" spans="1:7" ht="49" customHeight="1" x14ac:dyDescent="0.35">
      <c r="A1022" s="31"/>
      <c r="B1022" s="25"/>
      <c r="C1022" s="25"/>
      <c r="D1022" s="57"/>
      <c r="E1022" s="25"/>
      <c r="F1022" s="25"/>
      <c r="G1022" s="25"/>
    </row>
    <row r="1023" spans="1:7" ht="49" customHeight="1" x14ac:dyDescent="0.35">
      <c r="A1023" s="31"/>
      <c r="B1023" s="25"/>
      <c r="C1023" s="25"/>
      <c r="D1023" s="57"/>
      <c r="E1023" s="25"/>
      <c r="F1023" s="25"/>
      <c r="G1023" s="25"/>
    </row>
    <row r="1024" spans="1:7" ht="49" customHeight="1" x14ac:dyDescent="0.35">
      <c r="A1024" s="31"/>
      <c r="B1024" s="25"/>
      <c r="C1024" s="25"/>
      <c r="D1024" s="57"/>
      <c r="E1024" s="25"/>
      <c r="F1024" s="25"/>
      <c r="G1024" s="25"/>
    </row>
    <row r="1025" spans="1:7" ht="49" customHeight="1" x14ac:dyDescent="0.35">
      <c r="A1025" s="31"/>
      <c r="B1025" s="25"/>
      <c r="C1025" s="25"/>
      <c r="D1025" s="57"/>
      <c r="E1025" s="25"/>
      <c r="F1025" s="25"/>
      <c r="G1025" s="25"/>
    </row>
    <row r="1026" spans="1:7" ht="49" customHeight="1" x14ac:dyDescent="0.35">
      <c r="A1026" s="31"/>
      <c r="B1026" s="25"/>
      <c r="C1026" s="25"/>
      <c r="D1026" s="57"/>
      <c r="E1026" s="25"/>
      <c r="F1026" s="25"/>
      <c r="G1026" s="25"/>
    </row>
    <row r="1027" spans="1:7" ht="49" customHeight="1" x14ac:dyDescent="0.35">
      <c r="A1027" s="31"/>
      <c r="B1027" s="25"/>
      <c r="C1027" s="25"/>
      <c r="D1027" s="57"/>
      <c r="E1027" s="25"/>
      <c r="F1027" s="25"/>
      <c r="G1027" s="25"/>
    </row>
    <row r="1028" spans="1:7" ht="49" customHeight="1" x14ac:dyDescent="0.35">
      <c r="A1028" s="31"/>
      <c r="B1028" s="25"/>
      <c r="C1028" s="25"/>
      <c r="D1028" s="57"/>
      <c r="E1028" s="25"/>
      <c r="F1028" s="25"/>
      <c r="G1028" s="25"/>
    </row>
    <row r="1029" spans="1:7" ht="49" customHeight="1" x14ac:dyDescent="0.35">
      <c r="A1029" s="31"/>
      <c r="B1029" s="25"/>
      <c r="C1029" s="25"/>
      <c r="D1029" s="57"/>
      <c r="E1029" s="25"/>
      <c r="F1029" s="25"/>
      <c r="G1029" s="25"/>
    </row>
    <row r="1030" spans="1:7" ht="49" customHeight="1" x14ac:dyDescent="0.35">
      <c r="A1030" s="31"/>
      <c r="B1030" s="25"/>
      <c r="C1030" s="25"/>
      <c r="D1030" s="57"/>
      <c r="E1030" s="25"/>
      <c r="F1030" s="25"/>
      <c r="G1030" s="25"/>
    </row>
    <row r="1031" spans="1:7" ht="49" customHeight="1" x14ac:dyDescent="0.35">
      <c r="A1031" s="31"/>
      <c r="B1031" s="25"/>
      <c r="C1031" s="25"/>
      <c r="D1031" s="57"/>
      <c r="E1031" s="25"/>
      <c r="F1031" s="25"/>
      <c r="G1031" s="25"/>
    </row>
    <row r="1032" spans="1:7" ht="49" customHeight="1" x14ac:dyDescent="0.35">
      <c r="A1032" s="31"/>
      <c r="B1032" s="25"/>
      <c r="C1032" s="25"/>
      <c r="D1032" s="57"/>
      <c r="E1032" s="25"/>
      <c r="F1032" s="25"/>
      <c r="G1032" s="25"/>
    </row>
    <row r="1033" spans="1:7" ht="49" customHeight="1" x14ac:dyDescent="0.35">
      <c r="A1033" s="31"/>
      <c r="B1033" s="25"/>
      <c r="C1033" s="25"/>
      <c r="D1033" s="57"/>
      <c r="E1033" s="25"/>
      <c r="F1033" s="25"/>
      <c r="G1033" s="25"/>
    </row>
    <row r="1034" spans="1:7" ht="49" customHeight="1" x14ac:dyDescent="0.35">
      <c r="A1034" s="31"/>
      <c r="B1034" s="25"/>
      <c r="C1034" s="25"/>
      <c r="D1034" s="57"/>
      <c r="E1034" s="25"/>
      <c r="F1034" s="25"/>
      <c r="G1034" s="25"/>
    </row>
    <row r="1035" spans="1:7" ht="49" customHeight="1" x14ac:dyDescent="0.35">
      <c r="A1035" s="31"/>
      <c r="B1035" s="25"/>
      <c r="C1035" s="25"/>
      <c r="D1035" s="57"/>
      <c r="E1035" s="25"/>
      <c r="F1035" s="25"/>
      <c r="G1035" s="25"/>
    </row>
    <row r="1036" spans="1:7" ht="49" customHeight="1" x14ac:dyDescent="0.35">
      <c r="A1036" s="31"/>
      <c r="B1036" s="25"/>
      <c r="C1036" s="25"/>
      <c r="D1036" s="57"/>
      <c r="E1036" s="25"/>
      <c r="F1036" s="25"/>
      <c r="G1036" s="25"/>
    </row>
    <row r="1037" spans="1:7" ht="49" customHeight="1" x14ac:dyDescent="0.35">
      <c r="A1037" s="31"/>
      <c r="B1037" s="25"/>
      <c r="C1037" s="25"/>
      <c r="D1037" s="57"/>
      <c r="E1037" s="25"/>
      <c r="F1037" s="25"/>
      <c r="G1037" s="25"/>
    </row>
    <row r="1038" spans="1:7" ht="49" customHeight="1" x14ac:dyDescent="0.35">
      <c r="A1038" s="31"/>
      <c r="B1038" s="25"/>
      <c r="C1038" s="25"/>
      <c r="D1038" s="57"/>
      <c r="E1038" s="25"/>
      <c r="F1038" s="25"/>
      <c r="G1038" s="25"/>
    </row>
    <row r="1039" spans="1:7" ht="49" customHeight="1" x14ac:dyDescent="0.35">
      <c r="A1039" s="31"/>
      <c r="B1039" s="25"/>
      <c r="C1039" s="25"/>
      <c r="D1039" s="57"/>
      <c r="E1039" s="25"/>
      <c r="F1039" s="25"/>
      <c r="G1039" s="25"/>
    </row>
    <row r="1040" spans="1:7" ht="49" customHeight="1" x14ac:dyDescent="0.35">
      <c r="A1040" s="31"/>
      <c r="B1040" s="25"/>
      <c r="C1040" s="25"/>
      <c r="D1040" s="57"/>
      <c r="E1040" s="25"/>
      <c r="F1040" s="25"/>
      <c r="G1040" s="25"/>
    </row>
    <row r="1041" spans="1:7" ht="49" customHeight="1" x14ac:dyDescent="0.35">
      <c r="A1041" s="31"/>
      <c r="B1041" s="25"/>
      <c r="C1041" s="25"/>
      <c r="D1041" s="57"/>
      <c r="E1041" s="25"/>
      <c r="F1041" s="25"/>
      <c r="G1041" s="25"/>
    </row>
    <row r="1042" spans="1:7" ht="49" customHeight="1" x14ac:dyDescent="0.35">
      <c r="A1042" s="31"/>
      <c r="B1042" s="25"/>
      <c r="C1042" s="25"/>
      <c r="D1042" s="57"/>
      <c r="E1042" s="25"/>
      <c r="F1042" s="25"/>
      <c r="G1042" s="25"/>
    </row>
    <row r="1043" spans="1:7" ht="49" customHeight="1" x14ac:dyDescent="0.35">
      <c r="A1043" s="31"/>
      <c r="B1043" s="25"/>
      <c r="C1043" s="25"/>
      <c r="D1043" s="57"/>
      <c r="E1043" s="25"/>
      <c r="F1043" s="25"/>
      <c r="G1043" s="25"/>
    </row>
    <row r="1044" spans="1:7" ht="49" customHeight="1" x14ac:dyDescent="0.35">
      <c r="A1044" s="31"/>
      <c r="B1044" s="25"/>
      <c r="C1044" s="25"/>
      <c r="D1044" s="57"/>
      <c r="E1044" s="25"/>
      <c r="F1044" s="25"/>
      <c r="G1044" s="25"/>
    </row>
    <row r="1045" spans="1:7" ht="49" customHeight="1" x14ac:dyDescent="0.35">
      <c r="A1045" s="31"/>
      <c r="B1045" s="25"/>
      <c r="C1045" s="25"/>
      <c r="D1045" s="57"/>
      <c r="E1045" s="25"/>
      <c r="F1045" s="25"/>
      <c r="G1045" s="25"/>
    </row>
    <row r="1046" spans="1:7" ht="49" customHeight="1" x14ac:dyDescent="0.35">
      <c r="A1046" s="31"/>
      <c r="B1046" s="25"/>
      <c r="C1046" s="25"/>
      <c r="D1046" s="57"/>
      <c r="E1046" s="25"/>
      <c r="F1046" s="25"/>
      <c r="G1046" s="25"/>
    </row>
    <row r="1047" spans="1:7" ht="49" customHeight="1" x14ac:dyDescent="0.35">
      <c r="A1047" s="31"/>
      <c r="B1047" s="25"/>
      <c r="C1047" s="25"/>
      <c r="D1047" s="57"/>
      <c r="E1047" s="25"/>
      <c r="F1047" s="25"/>
      <c r="G1047" s="25"/>
    </row>
    <row r="1048" spans="1:7" ht="49" customHeight="1" x14ac:dyDescent="0.35">
      <c r="A1048" s="31"/>
      <c r="B1048" s="25"/>
      <c r="C1048" s="25"/>
      <c r="D1048" s="57"/>
      <c r="E1048" s="25"/>
      <c r="F1048" s="25"/>
      <c r="G1048" s="25"/>
    </row>
    <row r="1049" spans="1:7" ht="49" customHeight="1" x14ac:dyDescent="0.35">
      <c r="A1049" s="31"/>
      <c r="B1049" s="25"/>
      <c r="C1049" s="25"/>
      <c r="D1049" s="57"/>
      <c r="E1049" s="25"/>
      <c r="F1049" s="25"/>
      <c r="G1049" s="25"/>
    </row>
    <row r="1050" spans="1:7" ht="49" customHeight="1" x14ac:dyDescent="0.35">
      <c r="A1050" s="31"/>
      <c r="B1050" s="25"/>
      <c r="C1050" s="25"/>
      <c r="D1050" s="57"/>
      <c r="E1050" s="25"/>
      <c r="F1050" s="25"/>
      <c r="G1050" s="25"/>
    </row>
    <row r="1051" spans="1:7" ht="49" customHeight="1" x14ac:dyDescent="0.35">
      <c r="A1051" s="31"/>
      <c r="B1051" s="25"/>
      <c r="C1051" s="25"/>
      <c r="D1051" s="57"/>
      <c r="E1051" s="25"/>
      <c r="F1051" s="25"/>
      <c r="G1051" s="25"/>
    </row>
    <row r="1052" spans="1:7" ht="49" customHeight="1" x14ac:dyDescent="0.35">
      <c r="A1052" s="31"/>
      <c r="B1052" s="25"/>
      <c r="C1052" s="25"/>
      <c r="D1052" s="57"/>
      <c r="E1052" s="25"/>
      <c r="F1052" s="25"/>
      <c r="G1052" s="25"/>
    </row>
    <row r="1053" spans="1:7" ht="49" customHeight="1" x14ac:dyDescent="0.35">
      <c r="A1053" s="31"/>
      <c r="B1053" s="25"/>
      <c r="C1053" s="25"/>
      <c r="D1053" s="57"/>
      <c r="E1053" s="25"/>
      <c r="F1053" s="25"/>
      <c r="G1053" s="25"/>
    </row>
    <row r="1054" spans="1:7" ht="49" customHeight="1" x14ac:dyDescent="0.35">
      <c r="A1054" s="31"/>
      <c r="B1054" s="25"/>
      <c r="C1054" s="25"/>
      <c r="D1054" s="57"/>
      <c r="E1054" s="25"/>
      <c r="F1054" s="25"/>
      <c r="G1054" s="25"/>
    </row>
    <row r="1055" spans="1:7" ht="49" customHeight="1" x14ac:dyDescent="0.35">
      <c r="A1055" s="31"/>
      <c r="B1055" s="25"/>
      <c r="C1055" s="25"/>
      <c r="D1055" s="57"/>
      <c r="E1055" s="25"/>
      <c r="F1055" s="25"/>
      <c r="G1055" s="25"/>
    </row>
    <row r="1056" spans="1:7" ht="49" customHeight="1" x14ac:dyDescent="0.35">
      <c r="A1056" s="31"/>
      <c r="B1056" s="25"/>
      <c r="C1056" s="25"/>
      <c r="D1056" s="57"/>
      <c r="E1056" s="25"/>
      <c r="F1056" s="25"/>
      <c r="G1056" s="25"/>
    </row>
    <row r="1057" spans="1:7" ht="49" customHeight="1" x14ac:dyDescent="0.35">
      <c r="A1057" s="31"/>
      <c r="B1057" s="25"/>
      <c r="C1057" s="25"/>
      <c r="D1057" s="57"/>
      <c r="E1057" s="25"/>
      <c r="F1057" s="25"/>
      <c r="G1057" s="25"/>
    </row>
    <row r="1058" spans="1:7" ht="49" customHeight="1" x14ac:dyDescent="0.35">
      <c r="A1058" s="31"/>
      <c r="B1058" s="25"/>
      <c r="C1058" s="25"/>
      <c r="D1058" s="57"/>
      <c r="E1058" s="25"/>
      <c r="F1058" s="25"/>
      <c r="G1058" s="25"/>
    </row>
    <row r="1059" spans="1:7" ht="49" customHeight="1" x14ac:dyDescent="0.35">
      <c r="A1059" s="31"/>
      <c r="B1059" s="25"/>
      <c r="C1059" s="25"/>
      <c r="D1059" s="57"/>
      <c r="E1059" s="25"/>
      <c r="F1059" s="25"/>
      <c r="G1059" s="25"/>
    </row>
    <row r="1060" spans="1:7" ht="49" customHeight="1" x14ac:dyDescent="0.35">
      <c r="A1060" s="31"/>
      <c r="B1060" s="25"/>
      <c r="C1060" s="25"/>
      <c r="D1060" s="57"/>
      <c r="E1060" s="25"/>
      <c r="F1060" s="25"/>
      <c r="G1060" s="25"/>
    </row>
    <row r="1061" spans="1:7" ht="49" customHeight="1" x14ac:dyDescent="0.35">
      <c r="A1061" s="31"/>
      <c r="B1061" s="25"/>
      <c r="C1061" s="25"/>
      <c r="D1061" s="57"/>
      <c r="E1061" s="25"/>
      <c r="F1061" s="25"/>
      <c r="G1061" s="25"/>
    </row>
    <row r="1062" spans="1:7" ht="49" customHeight="1" x14ac:dyDescent="0.35">
      <c r="A1062" s="31"/>
      <c r="B1062" s="25"/>
      <c r="C1062" s="25"/>
      <c r="D1062" s="57"/>
      <c r="E1062" s="25"/>
      <c r="F1062" s="25"/>
      <c r="G1062" s="25"/>
    </row>
    <row r="1063" spans="1:7" ht="49" customHeight="1" x14ac:dyDescent="0.35">
      <c r="A1063" s="31"/>
      <c r="B1063" s="25"/>
      <c r="C1063" s="25"/>
      <c r="D1063" s="57"/>
      <c r="E1063" s="25"/>
      <c r="F1063" s="25"/>
      <c r="G1063" s="25"/>
    </row>
    <row r="1064" spans="1:7" ht="49" customHeight="1" x14ac:dyDescent="0.35">
      <c r="A1064" s="31"/>
      <c r="B1064" s="25"/>
      <c r="C1064" s="25"/>
      <c r="D1064" s="57"/>
      <c r="E1064" s="25"/>
      <c r="F1064" s="25"/>
      <c r="G1064" s="25"/>
    </row>
    <row r="1065" spans="1:7" ht="49" customHeight="1" x14ac:dyDescent="0.35">
      <c r="A1065" s="31"/>
      <c r="B1065" s="25"/>
      <c r="C1065" s="25"/>
      <c r="D1065" s="57"/>
      <c r="E1065" s="25"/>
      <c r="F1065" s="25"/>
      <c r="G1065" s="25"/>
    </row>
    <row r="1066" spans="1:7" ht="49" customHeight="1" x14ac:dyDescent="0.35">
      <c r="A1066" s="31"/>
      <c r="B1066" s="25"/>
      <c r="C1066" s="25"/>
      <c r="D1066" s="57"/>
      <c r="E1066" s="25"/>
      <c r="F1066" s="25"/>
      <c r="G1066" s="25"/>
    </row>
    <row r="1067" spans="1:7" ht="49" customHeight="1" x14ac:dyDescent="0.35">
      <c r="A1067" s="31"/>
      <c r="B1067" s="25"/>
      <c r="C1067" s="25"/>
      <c r="D1067" s="57"/>
      <c r="E1067" s="25"/>
      <c r="F1067" s="25"/>
      <c r="G1067" s="25"/>
    </row>
    <row r="1068" spans="1:7" ht="49" customHeight="1" x14ac:dyDescent="0.35">
      <c r="A1068" s="31"/>
      <c r="B1068" s="25"/>
      <c r="C1068" s="25"/>
      <c r="D1068" s="57"/>
      <c r="E1068" s="25"/>
      <c r="F1068" s="25"/>
      <c r="G1068" s="25"/>
    </row>
    <row r="1069" spans="1:7" ht="49" customHeight="1" x14ac:dyDescent="0.35">
      <c r="A1069" s="31"/>
      <c r="B1069" s="25"/>
      <c r="C1069" s="25"/>
      <c r="D1069" s="57"/>
      <c r="E1069" s="25"/>
      <c r="F1069" s="25"/>
      <c r="G1069" s="25"/>
    </row>
    <row r="1070" spans="1:7" ht="49" customHeight="1" x14ac:dyDescent="0.35">
      <c r="A1070" s="31"/>
      <c r="B1070" s="25"/>
      <c r="C1070" s="25"/>
      <c r="D1070" s="57"/>
      <c r="E1070" s="25"/>
      <c r="F1070" s="25"/>
      <c r="G1070" s="25"/>
    </row>
    <row r="1071" spans="1:7" ht="49" customHeight="1" x14ac:dyDescent="0.35">
      <c r="A1071" s="31"/>
      <c r="B1071" s="25"/>
      <c r="C1071" s="25"/>
      <c r="D1071" s="57"/>
      <c r="E1071" s="25"/>
      <c r="F1071" s="25"/>
      <c r="G1071" s="25"/>
    </row>
    <row r="1072" spans="1:7" ht="49" customHeight="1" x14ac:dyDescent="0.35">
      <c r="A1072" s="31"/>
      <c r="B1072" s="25"/>
      <c r="C1072" s="25"/>
      <c r="D1072" s="57"/>
      <c r="E1072" s="25"/>
      <c r="F1072" s="25"/>
      <c r="G1072" s="25"/>
    </row>
    <row r="1073" spans="1:7" ht="49" customHeight="1" x14ac:dyDescent="0.35">
      <c r="A1073" s="31"/>
      <c r="B1073" s="25"/>
      <c r="C1073" s="25"/>
      <c r="D1073" s="57"/>
      <c r="E1073" s="25"/>
      <c r="F1073" s="25"/>
      <c r="G1073" s="25"/>
    </row>
    <row r="1074" spans="1:7" ht="49" customHeight="1" x14ac:dyDescent="0.35">
      <c r="A1074" s="31"/>
      <c r="B1074" s="25"/>
      <c r="C1074" s="25"/>
      <c r="D1074" s="57"/>
      <c r="E1074" s="25"/>
      <c r="F1074" s="25"/>
      <c r="G1074" s="25"/>
    </row>
    <row r="1075" spans="1:7" ht="49" customHeight="1" x14ac:dyDescent="0.35">
      <c r="A1075" s="31"/>
      <c r="B1075" s="25"/>
      <c r="C1075" s="25"/>
      <c r="D1075" s="57"/>
      <c r="E1075" s="25"/>
      <c r="F1075" s="25"/>
      <c r="G1075" s="25"/>
    </row>
    <row r="1076" spans="1:7" ht="49" customHeight="1" x14ac:dyDescent="0.35">
      <c r="A1076" s="31"/>
      <c r="B1076" s="25"/>
      <c r="C1076" s="25"/>
      <c r="D1076" s="57"/>
      <c r="E1076" s="25"/>
      <c r="F1076" s="25"/>
      <c r="G1076" s="25"/>
    </row>
    <row r="1077" spans="1:7" ht="49" customHeight="1" x14ac:dyDescent="0.35">
      <c r="A1077" s="31"/>
      <c r="B1077" s="25"/>
      <c r="C1077" s="25"/>
      <c r="D1077" s="57"/>
      <c r="E1077" s="25"/>
      <c r="F1077" s="25"/>
      <c r="G1077" s="25"/>
    </row>
    <row r="1078" spans="1:7" ht="49" customHeight="1" x14ac:dyDescent="0.35">
      <c r="A1078" s="31"/>
      <c r="B1078" s="25"/>
      <c r="C1078" s="25"/>
      <c r="D1078" s="57"/>
      <c r="E1078" s="25"/>
      <c r="F1078" s="25"/>
      <c r="G1078" s="25"/>
    </row>
    <row r="1079" spans="1:7" ht="49" customHeight="1" x14ac:dyDescent="0.35">
      <c r="A1079" s="31"/>
      <c r="B1079" s="25"/>
      <c r="C1079" s="25"/>
      <c r="D1079" s="57"/>
      <c r="E1079" s="25"/>
      <c r="F1079" s="25"/>
      <c r="G1079" s="25"/>
    </row>
    <row r="1080" spans="1:7" ht="49" customHeight="1" x14ac:dyDescent="0.35">
      <c r="A1080" s="31"/>
      <c r="B1080" s="25"/>
      <c r="C1080" s="25"/>
      <c r="D1080" s="57"/>
      <c r="E1080" s="25"/>
      <c r="F1080" s="25"/>
      <c r="G1080" s="25"/>
    </row>
    <row r="1081" spans="1:7" ht="49" customHeight="1" x14ac:dyDescent="0.35">
      <c r="A1081" s="31"/>
      <c r="B1081" s="25"/>
      <c r="C1081" s="25"/>
      <c r="D1081" s="57"/>
      <c r="E1081" s="25"/>
      <c r="F1081" s="25"/>
      <c r="G1081" s="25"/>
    </row>
    <row r="1082" spans="1:7" ht="49" customHeight="1" x14ac:dyDescent="0.35">
      <c r="A1082" s="31"/>
      <c r="B1082" s="25"/>
      <c r="C1082" s="25"/>
      <c r="D1082" s="57"/>
      <c r="E1082" s="25"/>
      <c r="F1082" s="25"/>
      <c r="G1082" s="25"/>
    </row>
    <row r="1083" spans="1:7" ht="49" customHeight="1" x14ac:dyDescent="0.35">
      <c r="A1083" s="31"/>
      <c r="B1083" s="25"/>
      <c r="C1083" s="25"/>
      <c r="D1083" s="57"/>
      <c r="E1083" s="25"/>
      <c r="F1083" s="25"/>
      <c r="G1083" s="25"/>
    </row>
    <row r="1084" spans="1:7" ht="49" customHeight="1" x14ac:dyDescent="0.35">
      <c r="A1084" s="31"/>
      <c r="B1084" s="25"/>
      <c r="C1084" s="25"/>
      <c r="D1084" s="57"/>
      <c r="E1084" s="25"/>
      <c r="F1084" s="25"/>
      <c r="G1084" s="25"/>
    </row>
    <row r="1085" spans="1:7" ht="49" customHeight="1" x14ac:dyDescent="0.35">
      <c r="A1085" s="31"/>
      <c r="B1085" s="25"/>
      <c r="C1085" s="25"/>
      <c r="D1085" s="57"/>
      <c r="E1085" s="25"/>
      <c r="F1085" s="25"/>
      <c r="G1085" s="25"/>
    </row>
    <row r="1086" spans="1:7" ht="49" customHeight="1" x14ac:dyDescent="0.35">
      <c r="A1086" s="31"/>
      <c r="B1086" s="25"/>
      <c r="C1086" s="25"/>
      <c r="D1086" s="57"/>
      <c r="E1086" s="25"/>
      <c r="F1086" s="25"/>
      <c r="G1086" s="25"/>
    </row>
    <row r="1087" spans="1:7" ht="49" customHeight="1" x14ac:dyDescent="0.35">
      <c r="A1087" s="31"/>
      <c r="B1087" s="25"/>
      <c r="C1087" s="25"/>
      <c r="D1087" s="57"/>
      <c r="E1087" s="25"/>
      <c r="F1087" s="25"/>
      <c r="G1087" s="25"/>
    </row>
    <row r="1088" spans="1:7" ht="49" customHeight="1" x14ac:dyDescent="0.35">
      <c r="A1088" s="31"/>
      <c r="B1088" s="25"/>
      <c r="C1088" s="25"/>
      <c r="D1088" s="57"/>
      <c r="E1088" s="25"/>
      <c r="F1088" s="25"/>
      <c r="G1088" s="25"/>
    </row>
    <row r="1089" spans="1:7" ht="49" customHeight="1" x14ac:dyDescent="0.35">
      <c r="A1089" s="31"/>
      <c r="B1089" s="25"/>
      <c r="C1089" s="25"/>
      <c r="D1089" s="57"/>
      <c r="E1089" s="25"/>
      <c r="F1089" s="25"/>
      <c r="G1089" s="25"/>
    </row>
    <row r="1090" spans="1:7" ht="49" customHeight="1" x14ac:dyDescent="0.35">
      <c r="A1090" s="31"/>
      <c r="B1090" s="25"/>
      <c r="C1090" s="25"/>
      <c r="D1090" s="57"/>
      <c r="E1090" s="25"/>
      <c r="F1090" s="25"/>
      <c r="G1090" s="25"/>
    </row>
    <row r="1091" spans="1:7" ht="49" customHeight="1" x14ac:dyDescent="0.35">
      <c r="A1091" s="31"/>
      <c r="B1091" s="25"/>
      <c r="C1091" s="25"/>
      <c r="D1091" s="57"/>
      <c r="E1091" s="25"/>
      <c r="F1091" s="25"/>
      <c r="G1091" s="25"/>
    </row>
    <row r="1092" spans="1:7" ht="49" customHeight="1" x14ac:dyDescent="0.35">
      <c r="A1092" s="31"/>
      <c r="B1092" s="25"/>
      <c r="C1092" s="25"/>
      <c r="D1092" s="57"/>
      <c r="E1092" s="25"/>
      <c r="F1092" s="25"/>
      <c r="G1092" s="25"/>
    </row>
    <row r="1093" spans="1:7" ht="49" customHeight="1" x14ac:dyDescent="0.35">
      <c r="A1093" s="31"/>
      <c r="B1093" s="25"/>
      <c r="C1093" s="25"/>
      <c r="D1093" s="57"/>
      <c r="E1093" s="25"/>
      <c r="F1093" s="25"/>
      <c r="G1093" s="25"/>
    </row>
    <row r="1094" spans="1:7" ht="49" customHeight="1" x14ac:dyDescent="0.35">
      <c r="A1094" s="31"/>
      <c r="B1094" s="25"/>
      <c r="C1094" s="25"/>
      <c r="D1094" s="57"/>
      <c r="E1094" s="25"/>
      <c r="F1094" s="25"/>
      <c r="G1094" s="25"/>
    </row>
    <row r="1095" spans="1:7" ht="49" customHeight="1" x14ac:dyDescent="0.35">
      <c r="A1095" s="31"/>
      <c r="B1095" s="25"/>
      <c r="C1095" s="25"/>
      <c r="D1095" s="57"/>
      <c r="E1095" s="25"/>
      <c r="F1095" s="25"/>
      <c r="G1095" s="25"/>
    </row>
    <row r="1096" spans="1:7" ht="49" customHeight="1" x14ac:dyDescent="0.35">
      <c r="A1096" s="31"/>
      <c r="B1096" s="25"/>
      <c r="C1096" s="25"/>
      <c r="D1096" s="57"/>
      <c r="E1096" s="25"/>
      <c r="F1096" s="25"/>
      <c r="G1096" s="25"/>
    </row>
    <row r="1097" spans="1:7" ht="49" customHeight="1" x14ac:dyDescent="0.35">
      <c r="A1097" s="31"/>
      <c r="B1097" s="25"/>
      <c r="C1097" s="25"/>
      <c r="D1097" s="57"/>
      <c r="E1097" s="25"/>
      <c r="F1097" s="25"/>
      <c r="G1097" s="25"/>
    </row>
    <row r="1098" spans="1:7" ht="49" customHeight="1" x14ac:dyDescent="0.35">
      <c r="A1098" s="31"/>
      <c r="B1098" s="25"/>
      <c r="C1098" s="25"/>
      <c r="D1098" s="57"/>
      <c r="E1098" s="25"/>
      <c r="F1098" s="25"/>
      <c r="G1098" s="25"/>
    </row>
    <row r="1099" spans="1:7" ht="49" customHeight="1" x14ac:dyDescent="0.35">
      <c r="A1099" s="31"/>
      <c r="B1099" s="25"/>
      <c r="C1099" s="25"/>
      <c r="D1099" s="57"/>
      <c r="E1099" s="25"/>
      <c r="F1099" s="25"/>
      <c r="G1099" s="25"/>
    </row>
    <row r="1100" spans="1:7" ht="49" customHeight="1" x14ac:dyDescent="0.35">
      <c r="A1100" s="31"/>
      <c r="B1100" s="25"/>
      <c r="C1100" s="25"/>
      <c r="D1100" s="57"/>
      <c r="E1100" s="25"/>
      <c r="F1100" s="25"/>
      <c r="G1100" s="25"/>
    </row>
    <row r="1101" spans="1:7" ht="49" customHeight="1" x14ac:dyDescent="0.35">
      <c r="A1101" s="31"/>
      <c r="B1101" s="25"/>
      <c r="C1101" s="25"/>
      <c r="D1101" s="57"/>
      <c r="E1101" s="25"/>
      <c r="F1101" s="25"/>
      <c r="G1101" s="25"/>
    </row>
    <row r="1102" spans="1:7" ht="49" customHeight="1" x14ac:dyDescent="0.35">
      <c r="A1102" s="31"/>
      <c r="B1102" s="25"/>
      <c r="C1102" s="25"/>
      <c r="D1102" s="57"/>
      <c r="E1102" s="25"/>
      <c r="F1102" s="25"/>
      <c r="G1102" s="25"/>
    </row>
    <row r="1103" spans="1:7" ht="49" customHeight="1" x14ac:dyDescent="0.35">
      <c r="A1103" s="31"/>
      <c r="B1103" s="25"/>
      <c r="C1103" s="25"/>
      <c r="D1103" s="57"/>
      <c r="E1103" s="25"/>
      <c r="F1103" s="25"/>
      <c r="G1103" s="25"/>
    </row>
    <row r="1104" spans="1:7" ht="49" customHeight="1" x14ac:dyDescent="0.35">
      <c r="A1104" s="31"/>
      <c r="B1104" s="25"/>
      <c r="C1104" s="25"/>
      <c r="D1104" s="57"/>
      <c r="E1104" s="25"/>
      <c r="F1104" s="25"/>
      <c r="G1104" s="25"/>
    </row>
    <row r="1105" spans="1:7" ht="49" customHeight="1" x14ac:dyDescent="0.35">
      <c r="A1105" s="31"/>
      <c r="B1105" s="25"/>
      <c r="C1105" s="25"/>
      <c r="D1105" s="57"/>
      <c r="E1105" s="25"/>
      <c r="F1105" s="25"/>
      <c r="G1105" s="25"/>
    </row>
    <row r="1106" spans="1:7" ht="49" customHeight="1" x14ac:dyDescent="0.35">
      <c r="A1106" s="31"/>
      <c r="B1106" s="25"/>
      <c r="C1106" s="25"/>
      <c r="D1106" s="57"/>
      <c r="E1106" s="25"/>
      <c r="F1106" s="25"/>
      <c r="G1106" s="25"/>
    </row>
    <row r="1107" spans="1:7" ht="49" customHeight="1" x14ac:dyDescent="0.35">
      <c r="A1107" s="31"/>
      <c r="B1107" s="25"/>
      <c r="C1107" s="25"/>
      <c r="D1107" s="57"/>
      <c r="E1107" s="25"/>
      <c r="F1107" s="25"/>
      <c r="G1107" s="25"/>
    </row>
    <row r="1108" spans="1:7" ht="49" customHeight="1" x14ac:dyDescent="0.35">
      <c r="A1108" s="31"/>
      <c r="B1108" s="25"/>
      <c r="C1108" s="25"/>
      <c r="D1108" s="57"/>
      <c r="E1108" s="25"/>
      <c r="F1108" s="25"/>
      <c r="G1108" s="25"/>
    </row>
    <row r="1109" spans="1:7" ht="49" customHeight="1" x14ac:dyDescent="0.35">
      <c r="A1109" s="31"/>
      <c r="B1109" s="25"/>
      <c r="C1109" s="25"/>
      <c r="D1109" s="57"/>
      <c r="E1109" s="25"/>
      <c r="F1109" s="25"/>
      <c r="G1109" s="25"/>
    </row>
    <row r="1110" spans="1:7" ht="49" customHeight="1" x14ac:dyDescent="0.35">
      <c r="A1110" s="31"/>
      <c r="B1110" s="25"/>
      <c r="C1110" s="25"/>
      <c r="D1110" s="57"/>
      <c r="E1110" s="25"/>
      <c r="F1110" s="25"/>
      <c r="G1110" s="25"/>
    </row>
    <row r="1111" spans="1:7" ht="49" customHeight="1" x14ac:dyDescent="0.35">
      <c r="A1111" s="31"/>
      <c r="B1111" s="25"/>
      <c r="C1111" s="25"/>
      <c r="D1111" s="57"/>
      <c r="E1111" s="25"/>
      <c r="F1111" s="25"/>
      <c r="G1111" s="25"/>
    </row>
    <row r="1112" spans="1:7" ht="49" customHeight="1" x14ac:dyDescent="0.35">
      <c r="A1112" s="31"/>
      <c r="B1112" s="25"/>
      <c r="C1112" s="25"/>
      <c r="D1112" s="57"/>
      <c r="E1112" s="25"/>
      <c r="F1112" s="25"/>
      <c r="G1112" s="25"/>
    </row>
    <row r="1113" spans="1:7" ht="49" customHeight="1" x14ac:dyDescent="0.35">
      <c r="A1113" s="31"/>
      <c r="B1113" s="25"/>
      <c r="C1113" s="25"/>
      <c r="D1113" s="57"/>
      <c r="E1113" s="25"/>
      <c r="F1113" s="25"/>
      <c r="G1113" s="25"/>
    </row>
    <row r="1114" spans="1:7" ht="49" customHeight="1" x14ac:dyDescent="0.35">
      <c r="A1114" s="31"/>
      <c r="B1114" s="25"/>
      <c r="C1114" s="25"/>
      <c r="D1114" s="57"/>
      <c r="E1114" s="25"/>
      <c r="F1114" s="25"/>
      <c r="G1114" s="25"/>
    </row>
    <row r="1115" spans="1:7" ht="49" customHeight="1" x14ac:dyDescent="0.35">
      <c r="A1115" s="31"/>
      <c r="B1115" s="25"/>
      <c r="C1115" s="25"/>
      <c r="D1115" s="57"/>
      <c r="E1115" s="25"/>
      <c r="F1115" s="25"/>
      <c r="G1115" s="25"/>
    </row>
    <row r="1116" spans="1:7" ht="49" customHeight="1" x14ac:dyDescent="0.35">
      <c r="A1116" s="31"/>
      <c r="B1116" s="25"/>
      <c r="C1116" s="25"/>
      <c r="D1116" s="57"/>
      <c r="E1116" s="25"/>
      <c r="F1116" s="25"/>
      <c r="G1116" s="25"/>
    </row>
    <row r="1117" spans="1:7" ht="49" customHeight="1" x14ac:dyDescent="0.35">
      <c r="A1117" s="31"/>
      <c r="B1117" s="25"/>
      <c r="C1117" s="25"/>
      <c r="D1117" s="57"/>
      <c r="E1117" s="25"/>
      <c r="F1117" s="25"/>
      <c r="G1117" s="25"/>
    </row>
    <row r="1118" spans="1:7" ht="49" customHeight="1" x14ac:dyDescent="0.35">
      <c r="A1118" s="31"/>
      <c r="B1118" s="25"/>
      <c r="C1118" s="25"/>
      <c r="D1118" s="57"/>
      <c r="E1118" s="25"/>
      <c r="F1118" s="25"/>
      <c r="G1118" s="25"/>
    </row>
    <row r="1119" spans="1:7" ht="49" customHeight="1" x14ac:dyDescent="0.35">
      <c r="A1119" s="31"/>
      <c r="B1119" s="25"/>
      <c r="C1119" s="25"/>
      <c r="D1119" s="57"/>
      <c r="E1119" s="25"/>
      <c r="F1119" s="25"/>
      <c r="G1119" s="25"/>
    </row>
    <row r="1120" spans="1:7" ht="49" customHeight="1" x14ac:dyDescent="0.35">
      <c r="A1120" s="31"/>
      <c r="B1120" s="25"/>
      <c r="C1120" s="25"/>
      <c r="D1120" s="57"/>
      <c r="E1120" s="25"/>
      <c r="F1120" s="25"/>
      <c r="G1120" s="25"/>
    </row>
    <row r="1121" spans="1:7" ht="49" customHeight="1" x14ac:dyDescent="0.35">
      <c r="A1121" s="31"/>
      <c r="B1121" s="25"/>
      <c r="C1121" s="25"/>
      <c r="D1121" s="57"/>
      <c r="E1121" s="25"/>
      <c r="F1121" s="25"/>
      <c r="G1121" s="25"/>
    </row>
    <row r="1122" spans="1:7" ht="49" customHeight="1" x14ac:dyDescent="0.35">
      <c r="A1122" s="31"/>
      <c r="B1122" s="25"/>
      <c r="C1122" s="25"/>
      <c r="D1122" s="57"/>
      <c r="E1122" s="25"/>
      <c r="F1122" s="25"/>
      <c r="G1122" s="25"/>
    </row>
    <row r="1123" spans="1:7" ht="49" customHeight="1" x14ac:dyDescent="0.35">
      <c r="A1123" s="31"/>
      <c r="B1123" s="25"/>
      <c r="C1123" s="25"/>
      <c r="D1123" s="57"/>
      <c r="E1123" s="25"/>
      <c r="F1123" s="25"/>
      <c r="G1123" s="25"/>
    </row>
    <row r="1124" spans="1:7" ht="49" customHeight="1" x14ac:dyDescent="0.35">
      <c r="A1124" s="31"/>
      <c r="B1124" s="25"/>
      <c r="C1124" s="25"/>
      <c r="D1124" s="57"/>
      <c r="E1124" s="25"/>
      <c r="F1124" s="25"/>
      <c r="G1124" s="25"/>
    </row>
    <row r="1125" spans="1:7" ht="49" customHeight="1" x14ac:dyDescent="0.35">
      <c r="A1125" s="31"/>
      <c r="B1125" s="25"/>
      <c r="C1125" s="25"/>
      <c r="D1125" s="57"/>
      <c r="E1125" s="25"/>
      <c r="F1125" s="25"/>
      <c r="G1125" s="25"/>
    </row>
    <row r="1126" spans="1:7" ht="49" customHeight="1" x14ac:dyDescent="0.35">
      <c r="A1126" s="31"/>
      <c r="B1126" s="25"/>
      <c r="C1126" s="25"/>
      <c r="D1126" s="57"/>
      <c r="E1126" s="25"/>
      <c r="F1126" s="25"/>
      <c r="G1126" s="25"/>
    </row>
    <row r="1127" spans="1:7" ht="49" customHeight="1" x14ac:dyDescent="0.35">
      <c r="A1127" s="31"/>
      <c r="B1127" s="25"/>
      <c r="C1127" s="25"/>
      <c r="D1127" s="57"/>
      <c r="E1127" s="25"/>
      <c r="F1127" s="25"/>
      <c r="G1127" s="25"/>
    </row>
    <row r="1128" spans="1:7" ht="49" customHeight="1" x14ac:dyDescent="0.35">
      <c r="A1128" s="31"/>
      <c r="B1128" s="25"/>
      <c r="C1128" s="25"/>
      <c r="D1128" s="57"/>
      <c r="E1128" s="25"/>
      <c r="F1128" s="25"/>
      <c r="G1128" s="25"/>
    </row>
    <row r="1129" spans="1:7" ht="49" customHeight="1" x14ac:dyDescent="0.35">
      <c r="A1129" s="31"/>
      <c r="B1129" s="25"/>
      <c r="C1129" s="25"/>
      <c r="D1129" s="57"/>
      <c r="E1129" s="25"/>
      <c r="F1129" s="25"/>
      <c r="G1129" s="25"/>
    </row>
    <row r="1130" spans="1:7" ht="49" customHeight="1" x14ac:dyDescent="0.35">
      <c r="A1130" s="31"/>
      <c r="B1130" s="25"/>
      <c r="C1130" s="25"/>
      <c r="D1130" s="57"/>
      <c r="E1130" s="25"/>
      <c r="F1130" s="25"/>
      <c r="G1130" s="25"/>
    </row>
    <row r="1131" spans="1:7" ht="49" customHeight="1" x14ac:dyDescent="0.35">
      <c r="A1131" s="31"/>
      <c r="B1131" s="25"/>
      <c r="C1131" s="25"/>
      <c r="D1131" s="57"/>
      <c r="E1131" s="25"/>
      <c r="F1131" s="25"/>
      <c r="G1131" s="25"/>
    </row>
    <row r="1132" spans="1:7" ht="49" customHeight="1" x14ac:dyDescent="0.35">
      <c r="A1132" s="31"/>
      <c r="B1132" s="25"/>
      <c r="C1132" s="25"/>
      <c r="D1132" s="57"/>
      <c r="E1132" s="25"/>
      <c r="F1132" s="25"/>
      <c r="G1132" s="25"/>
    </row>
    <row r="1133" spans="1:7" ht="49" customHeight="1" x14ac:dyDescent="0.35">
      <c r="A1133" s="31"/>
      <c r="B1133" s="25"/>
      <c r="C1133" s="25"/>
      <c r="D1133" s="57"/>
      <c r="E1133" s="25"/>
      <c r="F1133" s="25"/>
      <c r="G1133" s="25"/>
    </row>
    <row r="1134" spans="1:7" ht="49" customHeight="1" x14ac:dyDescent="0.35">
      <c r="A1134" s="31"/>
      <c r="B1134" s="25"/>
      <c r="C1134" s="25"/>
      <c r="D1134" s="57"/>
      <c r="E1134" s="25"/>
      <c r="F1134" s="25"/>
      <c r="G1134" s="25"/>
    </row>
    <row r="1135" spans="1:7" ht="49" customHeight="1" x14ac:dyDescent="0.35">
      <c r="A1135" s="31"/>
      <c r="B1135" s="25"/>
      <c r="C1135" s="25"/>
      <c r="D1135" s="57"/>
      <c r="E1135" s="25"/>
      <c r="F1135" s="25"/>
      <c r="G1135" s="25"/>
    </row>
    <row r="1136" spans="1:7" ht="49" customHeight="1" x14ac:dyDescent="0.35">
      <c r="A1136" s="31"/>
      <c r="B1136" s="25"/>
      <c r="C1136" s="25"/>
      <c r="D1136" s="57"/>
      <c r="E1136" s="25"/>
      <c r="F1136" s="25"/>
      <c r="G1136" s="25"/>
    </row>
    <row r="1137" spans="1:7" ht="49" customHeight="1" x14ac:dyDescent="0.35">
      <c r="A1137" s="31"/>
      <c r="B1137" s="25"/>
      <c r="C1137" s="25"/>
      <c r="D1137" s="57"/>
      <c r="E1137" s="25"/>
      <c r="F1137" s="25"/>
      <c r="G1137" s="25"/>
    </row>
    <row r="1138" spans="1:7" ht="49" customHeight="1" x14ac:dyDescent="0.35">
      <c r="A1138" s="31"/>
      <c r="B1138" s="25"/>
      <c r="C1138" s="25"/>
      <c r="D1138" s="57"/>
      <c r="E1138" s="25"/>
      <c r="F1138" s="25"/>
      <c r="G1138" s="25"/>
    </row>
    <row r="1139" spans="1:7" ht="49" customHeight="1" x14ac:dyDescent="0.35">
      <c r="A1139" s="31"/>
      <c r="B1139" s="25"/>
      <c r="C1139" s="25"/>
      <c r="D1139" s="57"/>
      <c r="E1139" s="25"/>
      <c r="F1139" s="25"/>
      <c r="G1139" s="25"/>
    </row>
    <row r="1140" spans="1:7" ht="49" customHeight="1" x14ac:dyDescent="0.35">
      <c r="A1140" s="31"/>
      <c r="B1140" s="25"/>
      <c r="C1140" s="25"/>
      <c r="D1140" s="57"/>
      <c r="E1140" s="25"/>
      <c r="F1140" s="25"/>
      <c r="G1140" s="25"/>
    </row>
    <row r="1141" spans="1:7" ht="49" customHeight="1" x14ac:dyDescent="0.35">
      <c r="A1141" s="31"/>
      <c r="B1141" s="25"/>
      <c r="C1141" s="25"/>
      <c r="D1141" s="57"/>
      <c r="E1141" s="25"/>
      <c r="F1141" s="25"/>
      <c r="G1141" s="25"/>
    </row>
    <row r="1142" spans="1:7" ht="49" customHeight="1" x14ac:dyDescent="0.35">
      <c r="A1142" s="31"/>
      <c r="B1142" s="25"/>
      <c r="C1142" s="25"/>
      <c r="D1142" s="57"/>
      <c r="E1142" s="25"/>
      <c r="F1142" s="25"/>
      <c r="G1142" s="25"/>
    </row>
    <row r="1143" spans="1:7" ht="49" customHeight="1" x14ac:dyDescent="0.35">
      <c r="A1143" s="31"/>
      <c r="B1143" s="25"/>
      <c r="C1143" s="25"/>
      <c r="D1143" s="57"/>
      <c r="E1143" s="25"/>
      <c r="F1143" s="25"/>
      <c r="G1143" s="25"/>
    </row>
    <row r="1144" spans="1:7" ht="49" customHeight="1" x14ac:dyDescent="0.35">
      <c r="A1144" s="31"/>
      <c r="B1144" s="25"/>
      <c r="C1144" s="25"/>
      <c r="D1144" s="57"/>
      <c r="E1144" s="25"/>
      <c r="F1144" s="25"/>
      <c r="G1144" s="25"/>
    </row>
    <row r="1145" spans="1:7" ht="49" customHeight="1" x14ac:dyDescent="0.35">
      <c r="A1145" s="31"/>
      <c r="B1145" s="25"/>
      <c r="C1145" s="25"/>
      <c r="D1145" s="57"/>
      <c r="E1145" s="25"/>
      <c r="F1145" s="25"/>
      <c r="G1145" s="25"/>
    </row>
    <row r="1146" spans="1:7" ht="49" customHeight="1" x14ac:dyDescent="0.35">
      <c r="A1146" s="31"/>
      <c r="B1146" s="25"/>
      <c r="C1146" s="25"/>
      <c r="D1146" s="57"/>
      <c r="E1146" s="25"/>
      <c r="F1146" s="25"/>
      <c r="G1146" s="25"/>
    </row>
    <row r="1147" spans="1:7" ht="49" customHeight="1" x14ac:dyDescent="0.35">
      <c r="A1147" s="31"/>
      <c r="B1147" s="25"/>
      <c r="C1147" s="25"/>
      <c r="D1147" s="57"/>
      <c r="E1147" s="25"/>
      <c r="F1147" s="25"/>
      <c r="G1147" s="25"/>
    </row>
    <row r="1148" spans="1:7" ht="49" customHeight="1" x14ac:dyDescent="0.35">
      <c r="A1148" s="31"/>
      <c r="B1148" s="25"/>
      <c r="C1148" s="25"/>
      <c r="D1148" s="57"/>
      <c r="E1148" s="25"/>
      <c r="F1148" s="25"/>
      <c r="G1148" s="25"/>
    </row>
    <row r="1149" spans="1:7" ht="49" customHeight="1" x14ac:dyDescent="0.35">
      <c r="A1149" s="31"/>
      <c r="B1149" s="25"/>
      <c r="C1149" s="25"/>
      <c r="D1149" s="57"/>
      <c r="E1149" s="25"/>
      <c r="F1149" s="25"/>
      <c r="G1149" s="25"/>
    </row>
    <row r="1150" spans="1:7" ht="49" customHeight="1" x14ac:dyDescent="0.35">
      <c r="A1150" s="31"/>
      <c r="B1150" s="25"/>
      <c r="C1150" s="25"/>
      <c r="D1150" s="57"/>
      <c r="E1150" s="25"/>
      <c r="F1150" s="25"/>
      <c r="G1150" s="25"/>
    </row>
    <row r="1151" spans="1:7" ht="49" customHeight="1" x14ac:dyDescent="0.35">
      <c r="A1151" s="31"/>
      <c r="B1151" s="25"/>
      <c r="C1151" s="25"/>
      <c r="D1151" s="57"/>
      <c r="E1151" s="25"/>
      <c r="F1151" s="25"/>
      <c r="G1151" s="25"/>
    </row>
    <row r="1152" spans="1:7" ht="49" customHeight="1" x14ac:dyDescent="0.35">
      <c r="A1152" s="31"/>
      <c r="B1152" s="25"/>
      <c r="C1152" s="25"/>
      <c r="D1152" s="57"/>
      <c r="E1152" s="25"/>
      <c r="F1152" s="25"/>
      <c r="G1152" s="25"/>
    </row>
    <row r="1153" spans="1:7" ht="49" customHeight="1" x14ac:dyDescent="0.35">
      <c r="A1153" s="31"/>
      <c r="B1153" s="25"/>
      <c r="C1153" s="25"/>
      <c r="D1153" s="57"/>
      <c r="E1153" s="25"/>
      <c r="F1153" s="25"/>
      <c r="G1153" s="25"/>
    </row>
    <row r="1154" spans="1:7" ht="49" customHeight="1" x14ac:dyDescent="0.35">
      <c r="A1154" s="31"/>
      <c r="B1154" s="25"/>
      <c r="C1154" s="25"/>
      <c r="D1154" s="57"/>
      <c r="E1154" s="25"/>
      <c r="F1154" s="25"/>
      <c r="G1154" s="25"/>
    </row>
    <row r="1155" spans="1:7" ht="49" customHeight="1" x14ac:dyDescent="0.35">
      <c r="A1155" s="31"/>
      <c r="B1155" s="25"/>
      <c r="C1155" s="25"/>
      <c r="D1155" s="57"/>
      <c r="E1155" s="25"/>
      <c r="F1155" s="25"/>
      <c r="G1155" s="25"/>
    </row>
    <row r="1156" spans="1:7" ht="49" customHeight="1" x14ac:dyDescent="0.35">
      <c r="A1156" s="31"/>
      <c r="B1156" s="25"/>
      <c r="C1156" s="25"/>
      <c r="D1156" s="57"/>
      <c r="E1156" s="25"/>
      <c r="F1156" s="25"/>
      <c r="G1156" s="25"/>
    </row>
    <row r="1157" spans="1:7" ht="49" customHeight="1" x14ac:dyDescent="0.35">
      <c r="A1157" s="31"/>
      <c r="B1157" s="25"/>
      <c r="C1157" s="25"/>
      <c r="D1157" s="57"/>
      <c r="E1157" s="25"/>
      <c r="F1157" s="25"/>
      <c r="G1157" s="25"/>
    </row>
    <row r="1158" spans="1:7" ht="49" customHeight="1" x14ac:dyDescent="0.35">
      <c r="A1158" s="31"/>
      <c r="B1158" s="25"/>
      <c r="C1158" s="25"/>
      <c r="D1158" s="57"/>
      <c r="E1158" s="25"/>
      <c r="F1158" s="25"/>
      <c r="G1158" s="25"/>
    </row>
    <row r="1159" spans="1:7" ht="49" customHeight="1" x14ac:dyDescent="0.35">
      <c r="A1159" s="31"/>
      <c r="B1159" s="25"/>
      <c r="C1159" s="25"/>
      <c r="D1159" s="57"/>
      <c r="E1159" s="25"/>
      <c r="F1159" s="25"/>
      <c r="G1159" s="25"/>
    </row>
    <row r="1160" spans="1:7" ht="49" customHeight="1" x14ac:dyDescent="0.35">
      <c r="A1160" s="31"/>
      <c r="B1160" s="25"/>
      <c r="C1160" s="25"/>
      <c r="D1160" s="57"/>
      <c r="E1160" s="25"/>
      <c r="F1160" s="25"/>
      <c r="G1160" s="25"/>
    </row>
    <row r="1161" spans="1:7" ht="49" customHeight="1" x14ac:dyDescent="0.35">
      <c r="A1161" s="31"/>
      <c r="B1161" s="25"/>
      <c r="C1161" s="25"/>
      <c r="D1161" s="57"/>
      <c r="E1161" s="25"/>
      <c r="F1161" s="25"/>
      <c r="G1161" s="25"/>
    </row>
    <row r="1162" spans="1:7" ht="49" customHeight="1" x14ac:dyDescent="0.35">
      <c r="A1162" s="31"/>
      <c r="B1162" s="25"/>
      <c r="C1162" s="25"/>
      <c r="D1162" s="57"/>
      <c r="E1162" s="25"/>
      <c r="F1162" s="25"/>
      <c r="G1162" s="25"/>
    </row>
    <row r="1163" spans="1:7" ht="49" customHeight="1" x14ac:dyDescent="0.35">
      <c r="A1163" s="31"/>
      <c r="B1163" s="25"/>
      <c r="C1163" s="25"/>
      <c r="D1163" s="57"/>
      <c r="E1163" s="25"/>
      <c r="F1163" s="25"/>
      <c r="G1163" s="25"/>
    </row>
    <row r="1164" spans="1:7" ht="49" customHeight="1" x14ac:dyDescent="0.35">
      <c r="A1164" s="31"/>
      <c r="B1164" s="25"/>
      <c r="C1164" s="25"/>
      <c r="D1164" s="57"/>
      <c r="E1164" s="25"/>
      <c r="F1164" s="25"/>
      <c r="G1164" s="25"/>
    </row>
    <row r="1165" spans="1:7" ht="49" customHeight="1" x14ac:dyDescent="0.35">
      <c r="A1165" s="31"/>
      <c r="B1165" s="25"/>
      <c r="C1165" s="25"/>
      <c r="D1165" s="57"/>
      <c r="E1165" s="25"/>
      <c r="F1165" s="25"/>
      <c r="G1165" s="25"/>
    </row>
    <row r="1166" spans="1:7" ht="49" customHeight="1" x14ac:dyDescent="0.35">
      <c r="A1166" s="31"/>
      <c r="B1166" s="25"/>
      <c r="C1166" s="25"/>
      <c r="D1166" s="57"/>
      <c r="E1166" s="25"/>
      <c r="F1166" s="25"/>
      <c r="G1166" s="25"/>
    </row>
    <row r="1167" spans="1:7" ht="49" customHeight="1" x14ac:dyDescent="0.35">
      <c r="A1167" s="31"/>
      <c r="B1167" s="25"/>
      <c r="C1167" s="25"/>
      <c r="D1167" s="57"/>
      <c r="E1167" s="25"/>
      <c r="F1167" s="25"/>
      <c r="G1167" s="25"/>
    </row>
    <row r="1168" spans="1:7" ht="49" customHeight="1" x14ac:dyDescent="0.35">
      <c r="A1168" s="31"/>
      <c r="B1168" s="25"/>
      <c r="C1168" s="25"/>
      <c r="D1168" s="57"/>
      <c r="E1168" s="25"/>
      <c r="F1168" s="25"/>
      <c r="G1168" s="25"/>
    </row>
    <row r="1169" spans="1:7" ht="49" customHeight="1" x14ac:dyDescent="0.35">
      <c r="A1169" s="31"/>
      <c r="B1169" s="25"/>
      <c r="C1169" s="25"/>
      <c r="D1169" s="57"/>
      <c r="E1169" s="25"/>
      <c r="F1169" s="25"/>
      <c r="G1169" s="25"/>
    </row>
    <row r="1170" spans="1:7" ht="49" customHeight="1" x14ac:dyDescent="0.35">
      <c r="A1170" s="31"/>
      <c r="B1170" s="25"/>
      <c r="C1170" s="25"/>
      <c r="D1170" s="57"/>
      <c r="E1170" s="25"/>
      <c r="F1170" s="25"/>
      <c r="G1170" s="25"/>
    </row>
    <row r="1171" spans="1:7" ht="49" customHeight="1" x14ac:dyDescent="0.35">
      <c r="A1171" s="31"/>
      <c r="B1171" s="25"/>
      <c r="C1171" s="25"/>
      <c r="D1171" s="57"/>
      <c r="E1171" s="25"/>
      <c r="F1171" s="25"/>
      <c r="G1171" s="25"/>
    </row>
    <row r="1172" spans="1:7" ht="49" customHeight="1" x14ac:dyDescent="0.35">
      <c r="A1172" s="31"/>
      <c r="B1172" s="25"/>
      <c r="C1172" s="25"/>
      <c r="D1172" s="57"/>
      <c r="E1172" s="25"/>
      <c r="F1172" s="25"/>
      <c r="G1172" s="25"/>
    </row>
    <row r="1173" spans="1:7" ht="49" customHeight="1" x14ac:dyDescent="0.35">
      <c r="A1173" s="31"/>
      <c r="B1173" s="25"/>
      <c r="C1173" s="25"/>
      <c r="D1173" s="57"/>
      <c r="E1173" s="25"/>
      <c r="F1173" s="25"/>
      <c r="G1173" s="25"/>
    </row>
    <row r="1174" spans="1:7" ht="49" customHeight="1" x14ac:dyDescent="0.35">
      <c r="A1174" s="31"/>
      <c r="B1174" s="25"/>
      <c r="C1174" s="25"/>
      <c r="D1174" s="57"/>
      <c r="E1174" s="25"/>
      <c r="F1174" s="25"/>
      <c r="G1174" s="25"/>
    </row>
    <row r="1175" spans="1:7" ht="49" customHeight="1" x14ac:dyDescent="0.35">
      <c r="A1175" s="31"/>
      <c r="B1175" s="25"/>
      <c r="C1175" s="25"/>
      <c r="D1175" s="57"/>
      <c r="E1175" s="25"/>
      <c r="F1175" s="25"/>
      <c r="G1175" s="25"/>
    </row>
    <row r="1176" spans="1:7" ht="49" customHeight="1" x14ac:dyDescent="0.35">
      <c r="A1176" s="31"/>
      <c r="B1176" s="25"/>
      <c r="C1176" s="25"/>
      <c r="D1176" s="57"/>
      <c r="E1176" s="25"/>
      <c r="F1176" s="25"/>
      <c r="G1176" s="25"/>
    </row>
    <row r="1177" spans="1:7" ht="49" customHeight="1" x14ac:dyDescent="0.35">
      <c r="A1177" s="31"/>
      <c r="B1177" s="25"/>
      <c r="C1177" s="25"/>
      <c r="D1177" s="57"/>
      <c r="E1177" s="25"/>
      <c r="F1177" s="25"/>
      <c r="G1177" s="25"/>
    </row>
    <row r="1178" spans="1:7" ht="49" customHeight="1" x14ac:dyDescent="0.35">
      <c r="A1178" s="31"/>
      <c r="B1178" s="25"/>
      <c r="C1178" s="25"/>
      <c r="D1178" s="57"/>
      <c r="E1178" s="25"/>
      <c r="F1178" s="25"/>
      <c r="G1178" s="25"/>
    </row>
    <row r="1179" spans="1:7" ht="49" customHeight="1" x14ac:dyDescent="0.35">
      <c r="A1179" s="31"/>
      <c r="B1179" s="25"/>
      <c r="C1179" s="25"/>
      <c r="D1179" s="57"/>
      <c r="E1179" s="25"/>
      <c r="F1179" s="25"/>
      <c r="G1179" s="25"/>
    </row>
    <row r="1180" spans="1:7" ht="49" customHeight="1" x14ac:dyDescent="0.35">
      <c r="A1180" s="31"/>
      <c r="B1180" s="25"/>
      <c r="C1180" s="25"/>
      <c r="D1180" s="57"/>
      <c r="E1180" s="25"/>
      <c r="F1180" s="25"/>
      <c r="G1180" s="25"/>
    </row>
    <row r="1181" spans="1:7" ht="49" customHeight="1" x14ac:dyDescent="0.35">
      <c r="A1181" s="31"/>
      <c r="B1181" s="25"/>
      <c r="C1181" s="25"/>
      <c r="D1181" s="57"/>
      <c r="E1181" s="25"/>
      <c r="F1181" s="25"/>
      <c r="G1181" s="25"/>
    </row>
    <row r="1182" spans="1:7" ht="49" customHeight="1" x14ac:dyDescent="0.35">
      <c r="A1182" s="31"/>
      <c r="B1182" s="25"/>
      <c r="C1182" s="25"/>
      <c r="D1182" s="57"/>
      <c r="E1182" s="25"/>
      <c r="F1182" s="25"/>
      <c r="G1182" s="25"/>
    </row>
    <row r="1183" spans="1:7" ht="49" customHeight="1" x14ac:dyDescent="0.35">
      <c r="A1183" s="31"/>
      <c r="B1183" s="25"/>
      <c r="C1183" s="25"/>
      <c r="D1183" s="57"/>
      <c r="E1183" s="25"/>
      <c r="F1183" s="25"/>
      <c r="G1183" s="25"/>
    </row>
    <row r="1184" spans="1:7" ht="49" customHeight="1" x14ac:dyDescent="0.35">
      <c r="A1184" s="31"/>
      <c r="B1184" s="25"/>
      <c r="C1184" s="25"/>
      <c r="D1184" s="57"/>
      <c r="E1184" s="25"/>
      <c r="F1184" s="25"/>
      <c r="G1184" s="25"/>
    </row>
    <row r="1185" spans="1:7" ht="49" customHeight="1" x14ac:dyDescent="0.35">
      <c r="A1185" s="31"/>
      <c r="B1185" s="25"/>
      <c r="C1185" s="25"/>
      <c r="D1185" s="57"/>
      <c r="E1185" s="25"/>
      <c r="F1185" s="25"/>
      <c r="G1185" s="25"/>
    </row>
    <row r="1186" spans="1:7" ht="49" customHeight="1" x14ac:dyDescent="0.35">
      <c r="A1186" s="31"/>
      <c r="B1186" s="25"/>
      <c r="C1186" s="25"/>
      <c r="D1186" s="57"/>
      <c r="E1186" s="25"/>
      <c r="F1186" s="25"/>
      <c r="G1186" s="25"/>
    </row>
    <row r="1187" spans="1:7" ht="49" customHeight="1" x14ac:dyDescent="0.35">
      <c r="A1187" s="31"/>
      <c r="B1187" s="25"/>
      <c r="C1187" s="25"/>
      <c r="D1187" s="57"/>
      <c r="E1187" s="25"/>
      <c r="F1187" s="25"/>
      <c r="G1187" s="25"/>
    </row>
    <row r="1188" spans="1:7" ht="49" customHeight="1" x14ac:dyDescent="0.35">
      <c r="A1188" s="31"/>
      <c r="B1188" s="25"/>
      <c r="C1188" s="25"/>
      <c r="D1188" s="57"/>
      <c r="E1188" s="25"/>
      <c r="F1188" s="25"/>
      <c r="G1188" s="25"/>
    </row>
    <row r="1189" spans="1:7" ht="49" customHeight="1" x14ac:dyDescent="0.35">
      <c r="A1189" s="31"/>
      <c r="B1189" s="25"/>
      <c r="C1189" s="25"/>
      <c r="D1189" s="57"/>
      <c r="E1189" s="25"/>
      <c r="F1189" s="25"/>
      <c r="G1189" s="25"/>
    </row>
    <row r="1190" spans="1:7" ht="49" customHeight="1" x14ac:dyDescent="0.35">
      <c r="A1190" s="31"/>
      <c r="B1190" s="25"/>
      <c r="C1190" s="25"/>
      <c r="D1190" s="57"/>
      <c r="E1190" s="25"/>
      <c r="F1190" s="25"/>
      <c r="G1190" s="25"/>
    </row>
    <row r="1191" spans="1:7" ht="49" customHeight="1" x14ac:dyDescent="0.35">
      <c r="A1191" s="31"/>
      <c r="B1191" s="25"/>
      <c r="C1191" s="25"/>
      <c r="D1191" s="57"/>
      <c r="E1191" s="25"/>
      <c r="F1191" s="25"/>
      <c r="G1191" s="25"/>
    </row>
    <row r="1192" spans="1:7" ht="49" customHeight="1" x14ac:dyDescent="0.35">
      <c r="A1192" s="31"/>
      <c r="B1192" s="25"/>
      <c r="C1192" s="25"/>
      <c r="D1192" s="57"/>
      <c r="E1192" s="25"/>
      <c r="F1192" s="25"/>
      <c r="G1192" s="25"/>
    </row>
    <row r="1193" spans="1:7" ht="49" customHeight="1" x14ac:dyDescent="0.35">
      <c r="A1193" s="31"/>
      <c r="B1193" s="25"/>
      <c r="C1193" s="25"/>
      <c r="D1193" s="57"/>
      <c r="E1193" s="25"/>
      <c r="F1193" s="25"/>
      <c r="G1193" s="25"/>
    </row>
    <row r="1194" spans="1:7" ht="49" customHeight="1" x14ac:dyDescent="0.35">
      <c r="A1194" s="31"/>
      <c r="B1194" s="25"/>
      <c r="C1194" s="25"/>
      <c r="D1194" s="57"/>
      <c r="E1194" s="25"/>
      <c r="F1194" s="25"/>
      <c r="G1194" s="25"/>
    </row>
    <row r="1195" spans="1:7" ht="49" customHeight="1" x14ac:dyDescent="0.35">
      <c r="A1195" s="31"/>
      <c r="B1195" s="25"/>
      <c r="C1195" s="25"/>
      <c r="D1195" s="57"/>
      <c r="E1195" s="25"/>
      <c r="F1195" s="25"/>
      <c r="G1195" s="25"/>
    </row>
    <row r="1196" spans="1:7" ht="49" customHeight="1" x14ac:dyDescent="0.35">
      <c r="A1196" s="31"/>
      <c r="B1196" s="25"/>
      <c r="C1196" s="25"/>
      <c r="D1196" s="57"/>
      <c r="E1196" s="25"/>
      <c r="F1196" s="25"/>
      <c r="G1196" s="25"/>
    </row>
    <row r="1197" spans="1:7" ht="49" customHeight="1" x14ac:dyDescent="0.35">
      <c r="A1197" s="31"/>
      <c r="B1197" s="25"/>
      <c r="C1197" s="25"/>
      <c r="D1197" s="57"/>
      <c r="E1197" s="25"/>
      <c r="F1197" s="25"/>
      <c r="G1197" s="25"/>
    </row>
    <row r="1198" spans="1:7" ht="49" customHeight="1" x14ac:dyDescent="0.35">
      <c r="A1198" s="31"/>
      <c r="B1198" s="25"/>
      <c r="C1198" s="25"/>
      <c r="D1198" s="57"/>
      <c r="E1198" s="25"/>
      <c r="F1198" s="25"/>
      <c r="G1198" s="25"/>
    </row>
    <row r="1199" spans="1:7" ht="49" customHeight="1" x14ac:dyDescent="0.35">
      <c r="A1199" s="31"/>
      <c r="B1199" s="25"/>
      <c r="C1199" s="25"/>
      <c r="D1199" s="57"/>
      <c r="E1199" s="25"/>
      <c r="F1199" s="25"/>
      <c r="G1199" s="25"/>
    </row>
    <row r="1200" spans="1:7" ht="49" customHeight="1" x14ac:dyDescent="0.35">
      <c r="A1200" s="31"/>
      <c r="B1200" s="25"/>
      <c r="C1200" s="25"/>
      <c r="D1200" s="57"/>
      <c r="E1200" s="25"/>
      <c r="F1200" s="25"/>
      <c r="G1200" s="25"/>
    </row>
    <row r="1201" spans="1:7" ht="49" customHeight="1" x14ac:dyDescent="0.35">
      <c r="A1201" s="31"/>
      <c r="B1201" s="25"/>
      <c r="C1201" s="25"/>
      <c r="D1201" s="57"/>
      <c r="E1201" s="25"/>
      <c r="F1201" s="25"/>
      <c r="G1201" s="25"/>
    </row>
    <row r="1202" spans="1:7" ht="49" customHeight="1" x14ac:dyDescent="0.35">
      <c r="A1202" s="31"/>
      <c r="B1202" s="25"/>
      <c r="C1202" s="25"/>
      <c r="D1202" s="57"/>
      <c r="E1202" s="25"/>
      <c r="F1202" s="25"/>
      <c r="G1202" s="25"/>
    </row>
    <row r="1203" spans="1:7" ht="49" customHeight="1" x14ac:dyDescent="0.35">
      <c r="A1203" s="31"/>
      <c r="B1203" s="25"/>
      <c r="C1203" s="25"/>
      <c r="D1203" s="57"/>
      <c r="E1203" s="25"/>
      <c r="F1203" s="25"/>
      <c r="G1203" s="25"/>
    </row>
    <row r="1204" spans="1:7" ht="49" customHeight="1" x14ac:dyDescent="0.35">
      <c r="A1204" s="31"/>
      <c r="B1204" s="25"/>
      <c r="C1204" s="25"/>
      <c r="D1204" s="57"/>
      <c r="E1204" s="25"/>
      <c r="F1204" s="25"/>
      <c r="G1204" s="25"/>
    </row>
    <row r="1205" spans="1:7" ht="49" customHeight="1" x14ac:dyDescent="0.35">
      <c r="A1205" s="31"/>
      <c r="B1205" s="25"/>
      <c r="C1205" s="25"/>
      <c r="D1205" s="57"/>
      <c r="E1205" s="25"/>
      <c r="F1205" s="25"/>
      <c r="G1205" s="25"/>
    </row>
    <row r="1206" spans="1:7" ht="49" customHeight="1" x14ac:dyDescent="0.35">
      <c r="A1206" s="31"/>
      <c r="B1206" s="25"/>
      <c r="C1206" s="25"/>
      <c r="D1206" s="57"/>
      <c r="E1206" s="25"/>
      <c r="F1206" s="25"/>
      <c r="G1206" s="25"/>
    </row>
    <row r="1207" spans="1:7" ht="49" customHeight="1" x14ac:dyDescent="0.35">
      <c r="A1207" s="31"/>
      <c r="B1207" s="25"/>
      <c r="C1207" s="25"/>
      <c r="D1207" s="57"/>
      <c r="E1207" s="25"/>
      <c r="F1207" s="25"/>
      <c r="G1207" s="25"/>
    </row>
    <row r="1208" spans="1:7" ht="49" customHeight="1" x14ac:dyDescent="0.35">
      <c r="A1208" s="31"/>
      <c r="B1208" s="25"/>
      <c r="C1208" s="25"/>
      <c r="D1208" s="57"/>
      <c r="E1208" s="25"/>
      <c r="F1208" s="25"/>
      <c r="G1208" s="25"/>
    </row>
    <row r="1209" spans="1:7" ht="49" customHeight="1" x14ac:dyDescent="0.35">
      <c r="A1209" s="31"/>
      <c r="B1209" s="25"/>
      <c r="C1209" s="25"/>
      <c r="D1209" s="57"/>
      <c r="E1209" s="25"/>
      <c r="F1209" s="25"/>
      <c r="G1209" s="25"/>
    </row>
    <row r="1210" spans="1:7" ht="49" customHeight="1" x14ac:dyDescent="0.35">
      <c r="A1210" s="31"/>
      <c r="B1210" s="25"/>
      <c r="C1210" s="25"/>
      <c r="D1210" s="57"/>
      <c r="E1210" s="25"/>
      <c r="F1210" s="25"/>
      <c r="G1210" s="25"/>
    </row>
    <row r="1211" spans="1:7" ht="49" customHeight="1" x14ac:dyDescent="0.35">
      <c r="A1211" s="31"/>
      <c r="B1211" s="25"/>
      <c r="C1211" s="25"/>
      <c r="D1211" s="57"/>
      <c r="E1211" s="25"/>
      <c r="F1211" s="25"/>
      <c r="G1211" s="25"/>
    </row>
    <row r="1212" spans="1:7" ht="49" customHeight="1" x14ac:dyDescent="0.35">
      <c r="A1212" s="31"/>
      <c r="B1212" s="25"/>
      <c r="C1212" s="25"/>
      <c r="D1212" s="57"/>
      <c r="E1212" s="25"/>
      <c r="F1212" s="25"/>
      <c r="G1212" s="25"/>
    </row>
    <row r="1213" spans="1:7" ht="49" customHeight="1" x14ac:dyDescent="0.35">
      <c r="A1213" s="31"/>
      <c r="B1213" s="25"/>
      <c r="C1213" s="25"/>
      <c r="D1213" s="57"/>
      <c r="E1213" s="25"/>
      <c r="F1213" s="25"/>
      <c r="G1213" s="25"/>
    </row>
    <row r="1214" spans="1:7" ht="49" customHeight="1" x14ac:dyDescent="0.35">
      <c r="A1214" s="31"/>
      <c r="B1214" s="25"/>
      <c r="C1214" s="25"/>
      <c r="D1214" s="57"/>
      <c r="E1214" s="25"/>
      <c r="F1214" s="25"/>
      <c r="G1214" s="25"/>
    </row>
    <row r="1215" spans="1:7" ht="49" customHeight="1" x14ac:dyDescent="0.35">
      <c r="A1215" s="31"/>
      <c r="B1215" s="25"/>
      <c r="C1215" s="25"/>
      <c r="D1215" s="57"/>
      <c r="E1215" s="25"/>
      <c r="F1215" s="25"/>
      <c r="G1215" s="25"/>
    </row>
    <row r="1216" spans="1:7" ht="49" customHeight="1" x14ac:dyDescent="0.35">
      <c r="A1216" s="31"/>
      <c r="B1216" s="25"/>
      <c r="C1216" s="25"/>
      <c r="D1216" s="57"/>
      <c r="E1216" s="25"/>
      <c r="F1216" s="25"/>
      <c r="G1216" s="25"/>
    </row>
    <row r="1217" spans="1:7" ht="49" customHeight="1" x14ac:dyDescent="0.35">
      <c r="A1217" s="31"/>
      <c r="B1217" s="25"/>
      <c r="C1217" s="25"/>
      <c r="D1217" s="57"/>
      <c r="E1217" s="25"/>
      <c r="F1217" s="25"/>
      <c r="G1217" s="25"/>
    </row>
    <row r="1218" spans="1:7" ht="49" customHeight="1" x14ac:dyDescent="0.35">
      <c r="A1218" s="31"/>
      <c r="B1218" s="25"/>
      <c r="C1218" s="25"/>
      <c r="D1218" s="57"/>
      <c r="E1218" s="25"/>
      <c r="F1218" s="25"/>
      <c r="G1218" s="25"/>
    </row>
    <row r="1219" spans="1:7" ht="49" customHeight="1" x14ac:dyDescent="0.35">
      <c r="A1219" s="31"/>
      <c r="B1219" s="25"/>
      <c r="C1219" s="25"/>
      <c r="D1219" s="57"/>
      <c r="E1219" s="25"/>
      <c r="F1219" s="25"/>
      <c r="G1219" s="25"/>
    </row>
    <row r="1220" spans="1:7" ht="49" customHeight="1" x14ac:dyDescent="0.35">
      <c r="A1220" s="31"/>
      <c r="B1220" s="25"/>
      <c r="C1220" s="25"/>
      <c r="D1220" s="57"/>
      <c r="E1220" s="25"/>
      <c r="F1220" s="25"/>
      <c r="G1220" s="25"/>
    </row>
    <row r="1221" spans="1:7" ht="49" customHeight="1" x14ac:dyDescent="0.35">
      <c r="A1221" s="31"/>
      <c r="B1221" s="25"/>
      <c r="C1221" s="25"/>
      <c r="D1221" s="57"/>
      <c r="E1221" s="25"/>
      <c r="F1221" s="25"/>
      <c r="G1221" s="25"/>
    </row>
    <row r="1222" spans="1:7" ht="49" customHeight="1" x14ac:dyDescent="0.35">
      <c r="A1222" s="31"/>
      <c r="B1222" s="25"/>
      <c r="C1222" s="25"/>
      <c r="D1222" s="57"/>
      <c r="E1222" s="25"/>
      <c r="F1222" s="25"/>
      <c r="G1222" s="25"/>
    </row>
    <row r="1223" spans="1:7" ht="49" customHeight="1" x14ac:dyDescent="0.35">
      <c r="A1223" s="31"/>
      <c r="B1223" s="25"/>
      <c r="C1223" s="25"/>
      <c r="D1223" s="57"/>
      <c r="E1223" s="25"/>
      <c r="F1223" s="25"/>
      <c r="G1223" s="25"/>
    </row>
    <row r="1224" spans="1:7" ht="49" customHeight="1" x14ac:dyDescent="0.35">
      <c r="A1224" s="31"/>
      <c r="B1224" s="25"/>
      <c r="C1224" s="25"/>
      <c r="D1224" s="57"/>
      <c r="E1224" s="25"/>
      <c r="F1224" s="25"/>
      <c r="G1224" s="25"/>
    </row>
    <row r="1225" spans="1:7" ht="49" customHeight="1" x14ac:dyDescent="0.35">
      <c r="A1225" s="31"/>
      <c r="B1225" s="25"/>
      <c r="C1225" s="25"/>
      <c r="D1225" s="57"/>
      <c r="E1225" s="25"/>
      <c r="F1225" s="25"/>
      <c r="G1225" s="25"/>
    </row>
    <row r="1226" spans="1:7" ht="49" customHeight="1" x14ac:dyDescent="0.35">
      <c r="A1226" s="31"/>
      <c r="B1226" s="25"/>
      <c r="C1226" s="25"/>
      <c r="D1226" s="57"/>
      <c r="E1226" s="25"/>
      <c r="F1226" s="25"/>
      <c r="G1226" s="25"/>
    </row>
    <row r="1227" spans="1:7" ht="49" customHeight="1" x14ac:dyDescent="0.35">
      <c r="A1227" s="31"/>
      <c r="B1227" s="25"/>
      <c r="C1227" s="25"/>
      <c r="D1227" s="57"/>
      <c r="E1227" s="25"/>
      <c r="F1227" s="25"/>
      <c r="G1227" s="25"/>
    </row>
    <row r="1228" spans="1:7" ht="49" customHeight="1" x14ac:dyDescent="0.35">
      <c r="A1228" s="31"/>
      <c r="B1228" s="25"/>
      <c r="C1228" s="25"/>
      <c r="D1228" s="57"/>
      <c r="E1228" s="25"/>
      <c r="F1228" s="25"/>
      <c r="G1228" s="25"/>
    </row>
    <row r="1229" spans="1:7" ht="49" customHeight="1" x14ac:dyDescent="0.35">
      <c r="A1229" s="31"/>
      <c r="B1229" s="25"/>
      <c r="C1229" s="25"/>
      <c r="D1229" s="57"/>
      <c r="E1229" s="25"/>
      <c r="F1229" s="25"/>
      <c r="G1229" s="25"/>
    </row>
    <row r="1230" spans="1:7" ht="49" customHeight="1" x14ac:dyDescent="0.35">
      <c r="A1230" s="31"/>
      <c r="B1230" s="25"/>
      <c r="C1230" s="25"/>
      <c r="D1230" s="57"/>
      <c r="E1230" s="25"/>
      <c r="F1230" s="25"/>
      <c r="G1230" s="25"/>
    </row>
    <row r="1231" spans="1:7" ht="49" customHeight="1" x14ac:dyDescent="0.35">
      <c r="A1231" s="31"/>
      <c r="B1231" s="25"/>
      <c r="C1231" s="25"/>
      <c r="D1231" s="57"/>
      <c r="E1231" s="25"/>
      <c r="F1231" s="25"/>
      <c r="G1231" s="25"/>
    </row>
    <row r="1232" spans="1:7" ht="49" customHeight="1" x14ac:dyDescent="0.35">
      <c r="A1232" s="31"/>
      <c r="B1232" s="25"/>
      <c r="C1232" s="25"/>
      <c r="D1232" s="57"/>
      <c r="E1232" s="25"/>
      <c r="F1232" s="25"/>
      <c r="G1232" s="25"/>
    </row>
    <row r="1233" spans="1:7" ht="49" customHeight="1" x14ac:dyDescent="0.35">
      <c r="A1233" s="31"/>
      <c r="B1233" s="25"/>
      <c r="C1233" s="25"/>
      <c r="D1233" s="57"/>
      <c r="E1233" s="25"/>
      <c r="F1233" s="25"/>
      <c r="G1233" s="25"/>
    </row>
    <row r="1234" spans="1:7" ht="49" customHeight="1" x14ac:dyDescent="0.35">
      <c r="A1234" s="31"/>
      <c r="B1234" s="25"/>
      <c r="C1234" s="25"/>
      <c r="D1234" s="57"/>
      <c r="E1234" s="25"/>
      <c r="F1234" s="25"/>
      <c r="G1234" s="25"/>
    </row>
    <row r="1235" spans="1:7" ht="49" customHeight="1" x14ac:dyDescent="0.35">
      <c r="A1235" s="31"/>
      <c r="B1235" s="25"/>
      <c r="C1235" s="25"/>
      <c r="D1235" s="57"/>
      <c r="E1235" s="25"/>
      <c r="F1235" s="25"/>
      <c r="G1235" s="25"/>
    </row>
    <row r="1236" spans="1:7" ht="49" customHeight="1" x14ac:dyDescent="0.35">
      <c r="A1236" s="31"/>
      <c r="B1236" s="25"/>
      <c r="C1236" s="25"/>
      <c r="D1236" s="57"/>
      <c r="E1236" s="25"/>
      <c r="F1236" s="25"/>
      <c r="G1236" s="25"/>
    </row>
    <row r="1237" spans="1:7" ht="49" customHeight="1" x14ac:dyDescent="0.35">
      <c r="A1237" s="31"/>
      <c r="B1237" s="25"/>
      <c r="C1237" s="25"/>
      <c r="D1237" s="57"/>
      <c r="E1237" s="25"/>
      <c r="F1237" s="25"/>
      <c r="G1237" s="25"/>
    </row>
    <row r="1238" spans="1:7" ht="49" customHeight="1" x14ac:dyDescent="0.35">
      <c r="A1238" s="31"/>
      <c r="B1238" s="25"/>
      <c r="C1238" s="25"/>
      <c r="D1238" s="57"/>
      <c r="E1238" s="25"/>
      <c r="F1238" s="25"/>
      <c r="G1238" s="25"/>
    </row>
    <row r="1239" spans="1:7" ht="49" customHeight="1" x14ac:dyDescent="0.35">
      <c r="A1239" s="31"/>
      <c r="B1239" s="25"/>
      <c r="C1239" s="25"/>
      <c r="D1239" s="57"/>
      <c r="E1239" s="25"/>
      <c r="F1239" s="25"/>
      <c r="G1239" s="25"/>
    </row>
    <row r="1240" spans="1:7" ht="49" customHeight="1" x14ac:dyDescent="0.35">
      <c r="A1240" s="31"/>
      <c r="B1240" s="25"/>
      <c r="C1240" s="25"/>
      <c r="D1240" s="57"/>
      <c r="E1240" s="25"/>
      <c r="F1240" s="25"/>
      <c r="G1240" s="25"/>
    </row>
    <row r="1241" spans="1:7" ht="49" customHeight="1" x14ac:dyDescent="0.35">
      <c r="A1241" s="31"/>
      <c r="B1241" s="25"/>
      <c r="C1241" s="25"/>
      <c r="D1241" s="57"/>
      <c r="E1241" s="25"/>
      <c r="F1241" s="25"/>
      <c r="G1241" s="25"/>
    </row>
    <row r="1242" spans="1:7" ht="49" customHeight="1" x14ac:dyDescent="0.35">
      <c r="A1242" s="31"/>
      <c r="B1242" s="25"/>
      <c r="C1242" s="25"/>
      <c r="D1242" s="57"/>
      <c r="E1242" s="25"/>
      <c r="F1242" s="25"/>
      <c r="G1242" s="25"/>
    </row>
    <row r="1243" spans="1:7" ht="49" customHeight="1" x14ac:dyDescent="0.35">
      <c r="A1243" s="31"/>
      <c r="B1243" s="25"/>
      <c r="C1243" s="25"/>
      <c r="D1243" s="57"/>
      <c r="E1243" s="25"/>
      <c r="F1243" s="25"/>
      <c r="G1243" s="25"/>
    </row>
    <row r="1244" spans="1:7" ht="49" customHeight="1" x14ac:dyDescent="0.35">
      <c r="A1244" s="31"/>
      <c r="B1244" s="25"/>
      <c r="C1244" s="25"/>
      <c r="D1244" s="57"/>
      <c r="E1244" s="25"/>
      <c r="F1244" s="25"/>
      <c r="G1244" s="25"/>
    </row>
    <row r="1245" spans="1:7" ht="49" customHeight="1" x14ac:dyDescent="0.35">
      <c r="A1245" s="31"/>
      <c r="B1245" s="25"/>
      <c r="C1245" s="25"/>
      <c r="D1245" s="57"/>
      <c r="E1245" s="25"/>
      <c r="F1245" s="25"/>
      <c r="G1245" s="25"/>
    </row>
    <row r="1246" spans="1:7" ht="49" customHeight="1" x14ac:dyDescent="0.35">
      <c r="A1246" s="31"/>
      <c r="B1246" s="25"/>
      <c r="C1246" s="25"/>
      <c r="D1246" s="57"/>
      <c r="E1246" s="25"/>
      <c r="F1246" s="25"/>
      <c r="G1246" s="25"/>
    </row>
    <row r="1247" spans="1:7" ht="49" customHeight="1" x14ac:dyDescent="0.35">
      <c r="A1247" s="31"/>
      <c r="B1247" s="25"/>
      <c r="C1247" s="25"/>
      <c r="D1247" s="57"/>
      <c r="E1247" s="25"/>
      <c r="F1247" s="25"/>
      <c r="G1247" s="25"/>
    </row>
    <row r="1248" spans="1:7" ht="49" customHeight="1" x14ac:dyDescent="0.35">
      <c r="A1248" s="31"/>
      <c r="B1248" s="25"/>
      <c r="C1248" s="25"/>
      <c r="D1248" s="57"/>
      <c r="E1248" s="25"/>
      <c r="F1248" s="25"/>
      <c r="G1248" s="25"/>
    </row>
    <row r="1249" spans="1:7" ht="49" customHeight="1" x14ac:dyDescent="0.35">
      <c r="A1249" s="31"/>
      <c r="B1249" s="25"/>
      <c r="C1249" s="25"/>
      <c r="D1249" s="57"/>
      <c r="E1249" s="25"/>
      <c r="F1249" s="25"/>
      <c r="G1249" s="25"/>
    </row>
    <row r="1250" spans="1:7" ht="49" customHeight="1" x14ac:dyDescent="0.35">
      <c r="A1250" s="31"/>
      <c r="B1250" s="25"/>
      <c r="C1250" s="25"/>
      <c r="D1250" s="57"/>
      <c r="E1250" s="25"/>
      <c r="F1250" s="25"/>
      <c r="G1250" s="25"/>
    </row>
    <row r="1251" spans="1:7" ht="49" customHeight="1" x14ac:dyDescent="0.35">
      <c r="A1251" s="31"/>
      <c r="B1251" s="25"/>
      <c r="C1251" s="25"/>
      <c r="D1251" s="57"/>
      <c r="E1251" s="25"/>
      <c r="F1251" s="25"/>
      <c r="G1251" s="25"/>
    </row>
    <row r="1252" spans="1:7" ht="49" customHeight="1" x14ac:dyDescent="0.35">
      <c r="A1252" s="31"/>
      <c r="B1252" s="25"/>
      <c r="C1252" s="25"/>
      <c r="D1252" s="57"/>
      <c r="E1252" s="25"/>
      <c r="F1252" s="25"/>
      <c r="G1252" s="25"/>
    </row>
    <row r="1253" spans="1:7" ht="49" customHeight="1" x14ac:dyDescent="0.35">
      <c r="A1253" s="31"/>
      <c r="B1253" s="25"/>
      <c r="C1253" s="25"/>
      <c r="D1253" s="57"/>
      <c r="E1253" s="25"/>
      <c r="F1253" s="25"/>
      <c r="G1253" s="25"/>
    </row>
    <row r="1254" spans="1:7" ht="49" customHeight="1" x14ac:dyDescent="0.35">
      <c r="A1254" s="31"/>
      <c r="B1254" s="25"/>
      <c r="C1254" s="25"/>
      <c r="D1254" s="57"/>
      <c r="E1254" s="25"/>
      <c r="F1254" s="25"/>
      <c r="G1254" s="25"/>
    </row>
    <row r="1255" spans="1:7" ht="49" customHeight="1" x14ac:dyDescent="0.35">
      <c r="A1255" s="31"/>
      <c r="B1255" s="25"/>
      <c r="C1255" s="25"/>
      <c r="D1255" s="57"/>
      <c r="E1255" s="25"/>
      <c r="F1255" s="25"/>
      <c r="G1255" s="25"/>
    </row>
    <row r="1256" spans="1:7" ht="49" customHeight="1" x14ac:dyDescent="0.35">
      <c r="A1256" s="31"/>
      <c r="B1256" s="25"/>
      <c r="C1256" s="25"/>
      <c r="D1256" s="57"/>
      <c r="E1256" s="25"/>
      <c r="F1256" s="25"/>
      <c r="G1256" s="25"/>
    </row>
    <row r="1257" spans="1:7" ht="49" customHeight="1" x14ac:dyDescent="0.35">
      <c r="A1257" s="31"/>
      <c r="B1257" s="25"/>
      <c r="C1257" s="25"/>
      <c r="D1257" s="57"/>
      <c r="E1257" s="25"/>
      <c r="F1257" s="25"/>
      <c r="G1257" s="25"/>
    </row>
    <row r="1258" spans="1:7" ht="49" customHeight="1" x14ac:dyDescent="0.35">
      <c r="A1258" s="31"/>
      <c r="B1258" s="25"/>
      <c r="C1258" s="25"/>
      <c r="D1258" s="57"/>
      <c r="E1258" s="25"/>
      <c r="F1258" s="25"/>
      <c r="G1258" s="25"/>
    </row>
    <row r="1259" spans="1:7" ht="49" customHeight="1" x14ac:dyDescent="0.35">
      <c r="A1259" s="31"/>
      <c r="B1259" s="25"/>
      <c r="C1259" s="25"/>
      <c r="D1259" s="57"/>
      <c r="E1259" s="25"/>
      <c r="F1259" s="25"/>
      <c r="G1259" s="25"/>
    </row>
    <row r="1260" spans="1:7" ht="49" customHeight="1" x14ac:dyDescent="0.35">
      <c r="A1260" s="31"/>
      <c r="B1260" s="25"/>
      <c r="C1260" s="25"/>
      <c r="D1260" s="57"/>
      <c r="E1260" s="25"/>
      <c r="F1260" s="25"/>
      <c r="G1260" s="25"/>
    </row>
    <row r="1261" spans="1:7" ht="49" customHeight="1" x14ac:dyDescent="0.35">
      <c r="A1261" s="31"/>
      <c r="B1261" s="25"/>
      <c r="C1261" s="25"/>
      <c r="D1261" s="57"/>
      <c r="E1261" s="25"/>
      <c r="F1261" s="25"/>
      <c r="G1261" s="25"/>
    </row>
    <row r="1262" spans="1:7" ht="49" customHeight="1" x14ac:dyDescent="0.35">
      <c r="A1262" s="31"/>
      <c r="B1262" s="25"/>
      <c r="C1262" s="25"/>
      <c r="D1262" s="57"/>
      <c r="E1262" s="25"/>
      <c r="F1262" s="25"/>
      <c r="G1262" s="25"/>
    </row>
    <row r="1263" spans="1:7" ht="49" customHeight="1" x14ac:dyDescent="0.35">
      <c r="A1263" s="31"/>
      <c r="B1263" s="25"/>
      <c r="C1263" s="25"/>
      <c r="D1263" s="57"/>
      <c r="E1263" s="25"/>
      <c r="F1263" s="25"/>
      <c r="G1263" s="25"/>
    </row>
    <row r="1264" spans="1:7" ht="49" customHeight="1" x14ac:dyDescent="0.35">
      <c r="A1264" s="31"/>
      <c r="B1264" s="25"/>
      <c r="C1264" s="25"/>
      <c r="D1264" s="57"/>
      <c r="E1264" s="25"/>
      <c r="F1264" s="25"/>
      <c r="G1264" s="25"/>
    </row>
    <row r="1265" spans="1:7" ht="49" customHeight="1" x14ac:dyDescent="0.35">
      <c r="A1265" s="31"/>
      <c r="B1265" s="25"/>
      <c r="C1265" s="25"/>
      <c r="D1265" s="57"/>
      <c r="E1265" s="25"/>
      <c r="F1265" s="25"/>
      <c r="G1265" s="25"/>
    </row>
    <row r="1266" spans="1:7" ht="49" customHeight="1" x14ac:dyDescent="0.35">
      <c r="A1266" s="31"/>
      <c r="B1266" s="25"/>
      <c r="C1266" s="25"/>
      <c r="D1266" s="57"/>
      <c r="E1266" s="25"/>
      <c r="F1266" s="25"/>
      <c r="G1266" s="25"/>
    </row>
    <row r="1267" spans="1:7" ht="49" customHeight="1" x14ac:dyDescent="0.35">
      <c r="A1267" s="31"/>
      <c r="B1267" s="25"/>
      <c r="C1267" s="25"/>
      <c r="D1267" s="57"/>
      <c r="E1267" s="25"/>
      <c r="F1267" s="25"/>
      <c r="G1267" s="25"/>
    </row>
    <row r="1268" spans="1:7" ht="49" customHeight="1" x14ac:dyDescent="0.35">
      <c r="A1268" s="31"/>
      <c r="B1268" s="25"/>
      <c r="C1268" s="25"/>
      <c r="D1268" s="57"/>
      <c r="E1268" s="25"/>
      <c r="F1268" s="25"/>
      <c r="G1268" s="25"/>
    </row>
    <row r="1269" spans="1:7" ht="49" customHeight="1" x14ac:dyDescent="0.35">
      <c r="A1269" s="31"/>
      <c r="B1269" s="25"/>
      <c r="C1269" s="25"/>
      <c r="D1269" s="57"/>
      <c r="E1269" s="25"/>
      <c r="F1269" s="25"/>
      <c r="G1269" s="25"/>
    </row>
    <row r="1270" spans="1:7" ht="49" customHeight="1" x14ac:dyDescent="0.35">
      <c r="A1270" s="31"/>
      <c r="B1270" s="25"/>
      <c r="C1270" s="25"/>
      <c r="D1270" s="57"/>
      <c r="E1270" s="25"/>
      <c r="F1270" s="25"/>
      <c r="G1270" s="25"/>
    </row>
    <row r="1271" spans="1:7" ht="49" customHeight="1" x14ac:dyDescent="0.35">
      <c r="A1271" s="31"/>
      <c r="B1271" s="25"/>
      <c r="C1271" s="25"/>
      <c r="D1271" s="57"/>
      <c r="E1271" s="25"/>
      <c r="F1271" s="25"/>
      <c r="G1271" s="25"/>
    </row>
    <row r="1272" spans="1:7" ht="49" customHeight="1" x14ac:dyDescent="0.35">
      <c r="A1272" s="31"/>
      <c r="B1272" s="25"/>
      <c r="C1272" s="25"/>
      <c r="D1272" s="57"/>
      <c r="E1272" s="25"/>
      <c r="F1272" s="25"/>
      <c r="G1272" s="25"/>
    </row>
    <row r="1273" spans="1:7" ht="49" customHeight="1" x14ac:dyDescent="0.35">
      <c r="A1273" s="31"/>
      <c r="B1273" s="25"/>
      <c r="C1273" s="25"/>
      <c r="D1273" s="57"/>
      <c r="E1273" s="25"/>
      <c r="F1273" s="25"/>
      <c r="G1273" s="25"/>
    </row>
    <row r="1274" spans="1:7" ht="49" customHeight="1" x14ac:dyDescent="0.35">
      <c r="A1274" s="31"/>
      <c r="B1274" s="25"/>
      <c r="C1274" s="25"/>
      <c r="D1274" s="57"/>
      <c r="E1274" s="25"/>
      <c r="F1274" s="25"/>
      <c r="G1274" s="25"/>
    </row>
    <row r="1275" spans="1:7" ht="49" customHeight="1" x14ac:dyDescent="0.35">
      <c r="A1275" s="31"/>
      <c r="B1275" s="25"/>
      <c r="C1275" s="25"/>
      <c r="D1275" s="57"/>
      <c r="E1275" s="25"/>
      <c r="F1275" s="25"/>
      <c r="G1275" s="25"/>
    </row>
    <row r="1276" spans="1:7" ht="49" customHeight="1" x14ac:dyDescent="0.35">
      <c r="A1276" s="31"/>
      <c r="B1276" s="25"/>
      <c r="C1276" s="25"/>
      <c r="D1276" s="57"/>
      <c r="E1276" s="25"/>
      <c r="F1276" s="25"/>
      <c r="G1276" s="25"/>
    </row>
    <row r="1277" spans="1:7" ht="49" customHeight="1" x14ac:dyDescent="0.35">
      <c r="A1277" s="31"/>
      <c r="B1277" s="25"/>
      <c r="C1277" s="25"/>
      <c r="D1277" s="57"/>
      <c r="E1277" s="25"/>
      <c r="F1277" s="25"/>
      <c r="G1277" s="25"/>
    </row>
    <row r="1278" spans="1:7" ht="49" customHeight="1" x14ac:dyDescent="0.35">
      <c r="A1278" s="31"/>
      <c r="B1278" s="25"/>
      <c r="C1278" s="25"/>
      <c r="D1278" s="57"/>
      <c r="E1278" s="25"/>
      <c r="F1278" s="25"/>
      <c r="G1278" s="25"/>
    </row>
    <row r="1279" spans="1:7" ht="49" customHeight="1" x14ac:dyDescent="0.35">
      <c r="A1279" s="31"/>
      <c r="B1279" s="25"/>
      <c r="C1279" s="25"/>
      <c r="D1279" s="57"/>
      <c r="E1279" s="25"/>
      <c r="F1279" s="25"/>
      <c r="G1279" s="25"/>
    </row>
    <row r="1280" spans="1:7" ht="49" customHeight="1" x14ac:dyDescent="0.35">
      <c r="A1280" s="31"/>
      <c r="B1280" s="25"/>
      <c r="C1280" s="25"/>
      <c r="D1280" s="57"/>
      <c r="E1280" s="25"/>
      <c r="F1280" s="25"/>
      <c r="G1280" s="25"/>
    </row>
    <row r="1281" spans="1:7" ht="49" customHeight="1" x14ac:dyDescent="0.35">
      <c r="A1281" s="31"/>
      <c r="B1281" s="25"/>
      <c r="C1281" s="25"/>
      <c r="D1281" s="57"/>
      <c r="E1281" s="25"/>
      <c r="F1281" s="25"/>
      <c r="G1281" s="25"/>
    </row>
    <row r="1282" spans="1:7" ht="49" customHeight="1" x14ac:dyDescent="0.35">
      <c r="A1282" s="31"/>
      <c r="B1282" s="25"/>
      <c r="C1282" s="25"/>
      <c r="D1282" s="57"/>
      <c r="E1282" s="25"/>
      <c r="F1282" s="25"/>
      <c r="G1282" s="25"/>
    </row>
    <row r="1283" spans="1:7" ht="49" customHeight="1" x14ac:dyDescent="0.35">
      <c r="A1283" s="31"/>
      <c r="B1283" s="25"/>
      <c r="C1283" s="25"/>
      <c r="D1283" s="57"/>
      <c r="E1283" s="25"/>
      <c r="F1283" s="25"/>
      <c r="G1283" s="25"/>
    </row>
    <row r="1284" spans="1:7" ht="49" customHeight="1" x14ac:dyDescent="0.35">
      <c r="A1284" s="31"/>
      <c r="B1284" s="25"/>
      <c r="C1284" s="25"/>
      <c r="D1284" s="57"/>
      <c r="E1284" s="25"/>
      <c r="F1284" s="25"/>
      <c r="G1284" s="25"/>
    </row>
    <row r="1285" spans="1:7" ht="49" customHeight="1" x14ac:dyDescent="0.35">
      <c r="A1285" s="31"/>
      <c r="B1285" s="25"/>
      <c r="C1285" s="25"/>
      <c r="D1285" s="57"/>
      <c r="E1285" s="25"/>
      <c r="F1285" s="25"/>
      <c r="G1285" s="25"/>
    </row>
    <row r="1286" spans="1:7" ht="49" customHeight="1" x14ac:dyDescent="0.35">
      <c r="A1286" s="31"/>
      <c r="B1286" s="25"/>
      <c r="C1286" s="25"/>
      <c r="D1286" s="57"/>
      <c r="E1286" s="25"/>
      <c r="F1286" s="25"/>
      <c r="G1286" s="25"/>
    </row>
    <row r="1287" spans="1:7" ht="49" customHeight="1" x14ac:dyDescent="0.35">
      <c r="A1287" s="31"/>
      <c r="B1287" s="25"/>
      <c r="C1287" s="25"/>
      <c r="D1287" s="57"/>
      <c r="E1287" s="25"/>
      <c r="F1287" s="25"/>
      <c r="G1287" s="25"/>
    </row>
    <row r="1288" spans="1:7" ht="49" customHeight="1" x14ac:dyDescent="0.35">
      <c r="A1288" s="31"/>
      <c r="B1288" s="25"/>
      <c r="C1288" s="25"/>
      <c r="D1288" s="57"/>
      <c r="E1288" s="25"/>
      <c r="F1288" s="25"/>
      <c r="G1288" s="25"/>
    </row>
    <row r="1289" spans="1:7" ht="49" customHeight="1" x14ac:dyDescent="0.35">
      <c r="A1289" s="31"/>
      <c r="B1289" s="25"/>
      <c r="C1289" s="25"/>
      <c r="D1289" s="57"/>
      <c r="E1289" s="25"/>
      <c r="F1289" s="25"/>
      <c r="G1289" s="25"/>
    </row>
    <row r="1290" spans="1:7" ht="49" customHeight="1" x14ac:dyDescent="0.35">
      <c r="A1290" s="31"/>
      <c r="B1290" s="25"/>
      <c r="C1290" s="25"/>
      <c r="D1290" s="57"/>
      <c r="E1290" s="25"/>
      <c r="F1290" s="25"/>
      <c r="G1290" s="25"/>
    </row>
    <row r="1291" spans="1:7" ht="49" customHeight="1" x14ac:dyDescent="0.35">
      <c r="A1291" s="31"/>
      <c r="B1291" s="25"/>
      <c r="C1291" s="25"/>
      <c r="D1291" s="57"/>
      <c r="E1291" s="25"/>
      <c r="F1291" s="25"/>
      <c r="G1291" s="25"/>
    </row>
    <row r="1292" spans="1:7" ht="49" customHeight="1" x14ac:dyDescent="0.35">
      <c r="A1292" s="31"/>
      <c r="B1292" s="25"/>
      <c r="C1292" s="25"/>
      <c r="D1292" s="57"/>
      <c r="E1292" s="25"/>
      <c r="F1292" s="25"/>
      <c r="G1292" s="25"/>
    </row>
    <row r="1293" spans="1:7" ht="49" customHeight="1" x14ac:dyDescent="0.35">
      <c r="A1293" s="31"/>
      <c r="B1293" s="25"/>
      <c r="C1293" s="25"/>
      <c r="D1293" s="57"/>
      <c r="E1293" s="25"/>
      <c r="F1293" s="25"/>
      <c r="G1293" s="25"/>
    </row>
    <row r="1294" spans="1:7" ht="49" customHeight="1" x14ac:dyDescent="0.35">
      <c r="A1294" s="31"/>
      <c r="B1294" s="25"/>
      <c r="C1294" s="25"/>
      <c r="D1294" s="57"/>
      <c r="E1294" s="25"/>
      <c r="F1294" s="25"/>
      <c r="G1294" s="25"/>
    </row>
    <row r="1295" spans="1:7" ht="49" customHeight="1" x14ac:dyDescent="0.35">
      <c r="A1295" s="31"/>
      <c r="B1295" s="25"/>
      <c r="C1295" s="25"/>
      <c r="D1295" s="57"/>
      <c r="E1295" s="25"/>
      <c r="F1295" s="25"/>
      <c r="G1295" s="25"/>
    </row>
    <row r="1296" spans="1:7" ht="49" customHeight="1" x14ac:dyDescent="0.35">
      <c r="A1296" s="31"/>
      <c r="B1296" s="25"/>
      <c r="C1296" s="25"/>
      <c r="D1296" s="57"/>
      <c r="E1296" s="25"/>
      <c r="F1296" s="25"/>
      <c r="G1296" s="25"/>
    </row>
    <row r="1297" spans="1:7" ht="49" customHeight="1" x14ac:dyDescent="0.35">
      <c r="A1297" s="31"/>
      <c r="B1297" s="25"/>
      <c r="C1297" s="25"/>
      <c r="D1297" s="57"/>
      <c r="E1297" s="25"/>
      <c r="F1297" s="25"/>
      <c r="G1297" s="25"/>
    </row>
    <row r="1298" spans="1:7" ht="49" customHeight="1" x14ac:dyDescent="0.35">
      <c r="A1298" s="31"/>
      <c r="B1298" s="25"/>
      <c r="C1298" s="25"/>
      <c r="D1298" s="57"/>
      <c r="E1298" s="25"/>
      <c r="F1298" s="25"/>
      <c r="G1298" s="25"/>
    </row>
    <row r="1299" spans="1:7" ht="49" customHeight="1" x14ac:dyDescent="0.35">
      <c r="A1299" s="31"/>
      <c r="B1299" s="25"/>
      <c r="C1299" s="25"/>
      <c r="D1299" s="57"/>
      <c r="E1299" s="25"/>
      <c r="F1299" s="25"/>
      <c r="G1299" s="25"/>
    </row>
    <row r="1300" spans="1:7" ht="49" customHeight="1" x14ac:dyDescent="0.35">
      <c r="A1300" s="31"/>
      <c r="B1300" s="25"/>
      <c r="C1300" s="25"/>
      <c r="D1300" s="57"/>
      <c r="E1300" s="25"/>
      <c r="F1300" s="25"/>
      <c r="G1300" s="25"/>
    </row>
    <row r="1301" spans="1:7" ht="49" customHeight="1" x14ac:dyDescent="0.35">
      <c r="A1301" s="31"/>
      <c r="B1301" s="25"/>
      <c r="C1301" s="25"/>
      <c r="D1301" s="57"/>
      <c r="E1301" s="25"/>
      <c r="F1301" s="25"/>
      <c r="G1301" s="25"/>
    </row>
    <row r="1302" spans="1:7" ht="49" customHeight="1" x14ac:dyDescent="0.35">
      <c r="A1302" s="31"/>
      <c r="B1302" s="25"/>
      <c r="C1302" s="25"/>
      <c r="D1302" s="57"/>
      <c r="E1302" s="25"/>
      <c r="F1302" s="25"/>
      <c r="G1302" s="25"/>
    </row>
    <row r="1303" spans="1:7" ht="49" customHeight="1" x14ac:dyDescent="0.35">
      <c r="A1303" s="31"/>
      <c r="B1303" s="25"/>
      <c r="C1303" s="25"/>
      <c r="D1303" s="57"/>
      <c r="E1303" s="25"/>
      <c r="F1303" s="25"/>
      <c r="G1303" s="25"/>
    </row>
    <row r="1304" spans="1:7" ht="49" customHeight="1" x14ac:dyDescent="0.35">
      <c r="A1304" s="31"/>
      <c r="B1304" s="25"/>
      <c r="C1304" s="25"/>
      <c r="D1304" s="57"/>
      <c r="E1304" s="25"/>
      <c r="F1304" s="25"/>
      <c r="G1304" s="25"/>
    </row>
    <row r="1305" spans="1:7" ht="49" customHeight="1" x14ac:dyDescent="0.35">
      <c r="A1305" s="31"/>
      <c r="B1305" s="25"/>
      <c r="C1305" s="25"/>
      <c r="D1305" s="57"/>
      <c r="E1305" s="25"/>
      <c r="F1305" s="25"/>
      <c r="G1305" s="25"/>
    </row>
    <row r="1306" spans="1:7" ht="49" customHeight="1" x14ac:dyDescent="0.35">
      <c r="A1306" s="31"/>
      <c r="B1306" s="25"/>
      <c r="C1306" s="25"/>
      <c r="D1306" s="57"/>
      <c r="E1306" s="25"/>
      <c r="F1306" s="25"/>
      <c r="G1306" s="25"/>
    </row>
    <row r="1307" spans="1:7" ht="49" customHeight="1" x14ac:dyDescent="0.35">
      <c r="A1307" s="31"/>
      <c r="B1307" s="25"/>
      <c r="C1307" s="25"/>
      <c r="D1307" s="57"/>
      <c r="E1307" s="25"/>
      <c r="F1307" s="25"/>
      <c r="G1307" s="25"/>
    </row>
    <row r="1308" spans="1:7" ht="49" customHeight="1" x14ac:dyDescent="0.35">
      <c r="A1308" s="31"/>
      <c r="B1308" s="25"/>
      <c r="C1308" s="25"/>
      <c r="D1308" s="57"/>
      <c r="E1308" s="25"/>
      <c r="F1308" s="25"/>
      <c r="G1308" s="25"/>
    </row>
    <row r="1309" spans="1:7" ht="49" customHeight="1" x14ac:dyDescent="0.35">
      <c r="A1309" s="31"/>
      <c r="B1309" s="25"/>
      <c r="C1309" s="25"/>
      <c r="D1309" s="57"/>
      <c r="E1309" s="25"/>
      <c r="F1309" s="25"/>
      <c r="G1309" s="25"/>
    </row>
    <row r="1310" spans="1:7" ht="49" customHeight="1" x14ac:dyDescent="0.35">
      <c r="A1310" s="31"/>
      <c r="B1310" s="25"/>
      <c r="C1310" s="25"/>
      <c r="D1310" s="57"/>
      <c r="E1310" s="25"/>
      <c r="F1310" s="25"/>
      <c r="G1310" s="25"/>
    </row>
    <row r="1311" spans="1:7" ht="49" customHeight="1" x14ac:dyDescent="0.35">
      <c r="A1311" s="31"/>
      <c r="B1311" s="25"/>
      <c r="C1311" s="25"/>
      <c r="D1311" s="57"/>
      <c r="E1311" s="25"/>
      <c r="F1311" s="25"/>
      <c r="G1311" s="25"/>
    </row>
    <row r="1312" spans="1:7" ht="49" customHeight="1" x14ac:dyDescent="0.35">
      <c r="A1312" s="31"/>
      <c r="B1312" s="25"/>
      <c r="C1312" s="25"/>
      <c r="D1312" s="57"/>
      <c r="E1312" s="25"/>
      <c r="F1312" s="25"/>
      <c r="G1312" s="25"/>
    </row>
    <row r="1313" spans="1:7" ht="49" customHeight="1" x14ac:dyDescent="0.35">
      <c r="A1313" s="31"/>
      <c r="B1313" s="25"/>
      <c r="C1313" s="25"/>
      <c r="D1313" s="57"/>
      <c r="E1313" s="25"/>
      <c r="F1313" s="25"/>
      <c r="G1313" s="25"/>
    </row>
    <row r="1314" spans="1:7" ht="49" customHeight="1" x14ac:dyDescent="0.35">
      <c r="A1314" s="31"/>
      <c r="B1314" s="25"/>
      <c r="C1314" s="25"/>
      <c r="D1314" s="57"/>
      <c r="E1314" s="25"/>
      <c r="F1314" s="25"/>
      <c r="G1314" s="25"/>
    </row>
    <row r="1315" spans="1:7" ht="49" customHeight="1" x14ac:dyDescent="0.35">
      <c r="A1315" s="31"/>
      <c r="B1315" s="25"/>
      <c r="C1315" s="25"/>
      <c r="D1315" s="57"/>
      <c r="E1315" s="25"/>
      <c r="F1315" s="25"/>
      <c r="G1315" s="25"/>
    </row>
    <row r="1316" spans="1:7" ht="49" customHeight="1" x14ac:dyDescent="0.35">
      <c r="A1316" s="31"/>
      <c r="B1316" s="25"/>
      <c r="C1316" s="25"/>
      <c r="D1316" s="57"/>
      <c r="E1316" s="25"/>
      <c r="F1316" s="25"/>
      <c r="G1316" s="25"/>
    </row>
    <row r="1317" spans="1:7" ht="49" customHeight="1" x14ac:dyDescent="0.35">
      <c r="A1317" s="31"/>
      <c r="B1317" s="25"/>
      <c r="C1317" s="25"/>
      <c r="D1317" s="57"/>
      <c r="E1317" s="25"/>
      <c r="F1317" s="25"/>
      <c r="G1317" s="25"/>
    </row>
    <row r="1318" spans="1:7" ht="49" customHeight="1" x14ac:dyDescent="0.35">
      <c r="A1318" s="31"/>
      <c r="B1318" s="25"/>
      <c r="C1318" s="25"/>
      <c r="D1318" s="57"/>
      <c r="E1318" s="25"/>
      <c r="F1318" s="25"/>
      <c r="G1318" s="25"/>
    </row>
    <row r="1319" spans="1:7" ht="49" customHeight="1" x14ac:dyDescent="0.35">
      <c r="A1319" s="31"/>
      <c r="B1319" s="25"/>
      <c r="C1319" s="25"/>
      <c r="D1319" s="57"/>
      <c r="E1319" s="25"/>
      <c r="F1319" s="25"/>
      <c r="G1319" s="25"/>
    </row>
    <row r="1320" spans="1:7" ht="49" customHeight="1" x14ac:dyDescent="0.35">
      <c r="A1320" s="31"/>
      <c r="B1320" s="25"/>
      <c r="C1320" s="25"/>
      <c r="D1320" s="57"/>
      <c r="E1320" s="25"/>
      <c r="F1320" s="25"/>
      <c r="G1320" s="25"/>
    </row>
    <row r="1321" spans="1:7" ht="49" customHeight="1" x14ac:dyDescent="0.35">
      <c r="A1321" s="31"/>
      <c r="B1321" s="25"/>
      <c r="C1321" s="25"/>
      <c r="D1321" s="57"/>
      <c r="E1321" s="25"/>
      <c r="F1321" s="25"/>
      <c r="G1321" s="25"/>
    </row>
    <row r="1322" spans="1:7" ht="49" customHeight="1" x14ac:dyDescent="0.35">
      <c r="A1322" s="31"/>
      <c r="B1322" s="25"/>
      <c r="C1322" s="25"/>
      <c r="D1322" s="57"/>
      <c r="E1322" s="25"/>
      <c r="F1322" s="25"/>
      <c r="G1322" s="25"/>
    </row>
    <row r="1323" spans="1:7" ht="49" customHeight="1" x14ac:dyDescent="0.35">
      <c r="A1323" s="31"/>
      <c r="B1323" s="25"/>
      <c r="C1323" s="25"/>
      <c r="D1323" s="57"/>
      <c r="E1323" s="25"/>
      <c r="F1323" s="25"/>
      <c r="G1323" s="25"/>
    </row>
    <row r="1324" spans="1:7" ht="49" customHeight="1" x14ac:dyDescent="0.35">
      <c r="A1324" s="31"/>
      <c r="B1324" s="25"/>
      <c r="C1324" s="25"/>
      <c r="D1324" s="57"/>
      <c r="E1324" s="25"/>
      <c r="F1324" s="25"/>
      <c r="G1324" s="25"/>
    </row>
    <row r="1325" spans="1:7" ht="49" customHeight="1" x14ac:dyDescent="0.35">
      <c r="A1325" s="31"/>
      <c r="B1325" s="25"/>
      <c r="C1325" s="25"/>
      <c r="D1325" s="57"/>
      <c r="E1325" s="25"/>
      <c r="F1325" s="25"/>
      <c r="G1325" s="25"/>
    </row>
    <row r="1326" spans="1:7" ht="49" customHeight="1" x14ac:dyDescent="0.35">
      <c r="A1326" s="31"/>
      <c r="B1326" s="25"/>
      <c r="C1326" s="25"/>
      <c r="D1326" s="57"/>
      <c r="E1326" s="25"/>
      <c r="F1326" s="25"/>
      <c r="G1326" s="25"/>
    </row>
    <row r="1327" spans="1:7" ht="49" customHeight="1" x14ac:dyDescent="0.35">
      <c r="A1327" s="31"/>
      <c r="B1327" s="25"/>
      <c r="C1327" s="25"/>
      <c r="D1327" s="57"/>
      <c r="E1327" s="25"/>
      <c r="F1327" s="25"/>
      <c r="G1327" s="25"/>
    </row>
    <row r="1328" spans="1:7" ht="49" customHeight="1" x14ac:dyDescent="0.35">
      <c r="A1328" s="31"/>
      <c r="B1328" s="25"/>
      <c r="C1328" s="25"/>
      <c r="D1328" s="57"/>
      <c r="E1328" s="25"/>
      <c r="F1328" s="25"/>
      <c r="G1328" s="25"/>
    </row>
    <row r="1329" spans="1:7" ht="49" customHeight="1" x14ac:dyDescent="0.35">
      <c r="A1329" s="31"/>
      <c r="B1329" s="25"/>
      <c r="C1329" s="25"/>
      <c r="D1329" s="57"/>
      <c r="E1329" s="25"/>
      <c r="F1329" s="25"/>
      <c r="G1329" s="25"/>
    </row>
    <row r="1330" spans="1:7" ht="49" customHeight="1" x14ac:dyDescent="0.35">
      <c r="A1330" s="31"/>
      <c r="B1330" s="25"/>
      <c r="C1330" s="25"/>
      <c r="D1330" s="57"/>
      <c r="E1330" s="25"/>
      <c r="F1330" s="25"/>
      <c r="G1330" s="25"/>
    </row>
    <row r="1331" spans="1:7" ht="49" customHeight="1" x14ac:dyDescent="0.35">
      <c r="A1331" s="31"/>
      <c r="B1331" s="25"/>
      <c r="C1331" s="25"/>
      <c r="D1331" s="57"/>
      <c r="E1331" s="25"/>
      <c r="F1331" s="25"/>
      <c r="G1331" s="25"/>
    </row>
    <row r="1332" spans="1:7" ht="49" customHeight="1" x14ac:dyDescent="0.35">
      <c r="A1332" s="31"/>
      <c r="B1332" s="25"/>
      <c r="C1332" s="25"/>
      <c r="D1332" s="57"/>
      <c r="E1332" s="25"/>
      <c r="F1332" s="25"/>
      <c r="G1332" s="25"/>
    </row>
    <row r="1333" spans="1:7" ht="49" customHeight="1" x14ac:dyDescent="0.35">
      <c r="A1333" s="31"/>
      <c r="B1333" s="25"/>
      <c r="C1333" s="25"/>
      <c r="D1333" s="57"/>
      <c r="E1333" s="25"/>
      <c r="F1333" s="25"/>
      <c r="G1333" s="25"/>
    </row>
    <row r="1334" spans="1:7" ht="49" customHeight="1" x14ac:dyDescent="0.35">
      <c r="A1334" s="31"/>
      <c r="B1334" s="25"/>
      <c r="C1334" s="25"/>
      <c r="D1334" s="57"/>
      <c r="E1334" s="25"/>
      <c r="F1334" s="25"/>
      <c r="G1334" s="25"/>
    </row>
    <row r="1335" spans="1:7" ht="49" customHeight="1" x14ac:dyDescent="0.35">
      <c r="A1335" s="31"/>
      <c r="B1335" s="25"/>
      <c r="C1335" s="25"/>
      <c r="D1335" s="57"/>
      <c r="E1335" s="25"/>
      <c r="F1335" s="25"/>
      <c r="G1335" s="25"/>
    </row>
    <row r="1336" spans="1:7" ht="49" customHeight="1" x14ac:dyDescent="0.35">
      <c r="A1336" s="31"/>
      <c r="B1336" s="25"/>
      <c r="C1336" s="25"/>
      <c r="D1336" s="57"/>
      <c r="E1336" s="25"/>
      <c r="F1336" s="25"/>
      <c r="G1336" s="25"/>
    </row>
    <row r="1337" spans="1:7" ht="49" customHeight="1" x14ac:dyDescent="0.35">
      <c r="A1337" s="31"/>
      <c r="B1337" s="25"/>
      <c r="C1337" s="25"/>
      <c r="D1337" s="57"/>
      <c r="E1337" s="25"/>
      <c r="F1337" s="25"/>
      <c r="G1337" s="25"/>
    </row>
    <row r="1338" spans="1:7" ht="49" customHeight="1" x14ac:dyDescent="0.35">
      <c r="A1338" s="31"/>
      <c r="B1338" s="25"/>
      <c r="C1338" s="25"/>
      <c r="D1338" s="57"/>
      <c r="E1338" s="25"/>
      <c r="F1338" s="25"/>
      <c r="G1338" s="25"/>
    </row>
    <row r="1339" spans="1:7" ht="49" customHeight="1" x14ac:dyDescent="0.35">
      <c r="A1339" s="31"/>
      <c r="B1339" s="25"/>
      <c r="C1339" s="25"/>
      <c r="D1339" s="57"/>
      <c r="E1339" s="25"/>
      <c r="F1339" s="25"/>
      <c r="G1339" s="25"/>
    </row>
    <row r="1340" spans="1:7" ht="49" customHeight="1" x14ac:dyDescent="0.35">
      <c r="A1340" s="31"/>
      <c r="B1340" s="25"/>
      <c r="C1340" s="25"/>
      <c r="D1340" s="57"/>
      <c r="E1340" s="25"/>
      <c r="F1340" s="25"/>
      <c r="G1340" s="25"/>
    </row>
    <row r="1341" spans="1:7" ht="49" customHeight="1" x14ac:dyDescent="0.35">
      <c r="A1341" s="31"/>
      <c r="B1341" s="25"/>
      <c r="C1341" s="25"/>
      <c r="D1341" s="57"/>
      <c r="E1341" s="25"/>
      <c r="F1341" s="25"/>
      <c r="G1341" s="25"/>
    </row>
    <row r="1342" spans="1:7" ht="49" customHeight="1" x14ac:dyDescent="0.35">
      <c r="A1342" s="31"/>
      <c r="B1342" s="25"/>
      <c r="C1342" s="25"/>
      <c r="D1342" s="57"/>
      <c r="E1342" s="25"/>
      <c r="F1342" s="25"/>
      <c r="G1342" s="25"/>
    </row>
    <row r="1343" spans="1:7" ht="49" customHeight="1" x14ac:dyDescent="0.35">
      <c r="A1343" s="31"/>
      <c r="B1343" s="25"/>
      <c r="C1343" s="25"/>
      <c r="D1343" s="57"/>
      <c r="E1343" s="25"/>
      <c r="F1343" s="25"/>
      <c r="G1343" s="25"/>
    </row>
    <row r="1344" spans="1:7" ht="49" customHeight="1" x14ac:dyDescent="0.35">
      <c r="A1344" s="31"/>
      <c r="B1344" s="25"/>
      <c r="C1344" s="25"/>
      <c r="D1344" s="57"/>
      <c r="E1344" s="25"/>
      <c r="F1344" s="25"/>
      <c r="G1344" s="25"/>
    </row>
    <row r="1345" spans="1:7" ht="49" customHeight="1" x14ac:dyDescent="0.35">
      <c r="A1345" s="31"/>
      <c r="B1345" s="25"/>
      <c r="C1345" s="25"/>
      <c r="D1345" s="57"/>
      <c r="E1345" s="25"/>
      <c r="F1345" s="25"/>
      <c r="G1345" s="25"/>
    </row>
    <row r="1346" spans="1:7" ht="49" customHeight="1" x14ac:dyDescent="0.35">
      <c r="A1346" s="31"/>
      <c r="B1346" s="25"/>
      <c r="C1346" s="25"/>
      <c r="D1346" s="57"/>
      <c r="E1346" s="25"/>
      <c r="F1346" s="25"/>
      <c r="G1346" s="25"/>
    </row>
    <row r="1347" spans="1:7" ht="49" customHeight="1" x14ac:dyDescent="0.35">
      <c r="A1347" s="31"/>
      <c r="B1347" s="25"/>
      <c r="C1347" s="25"/>
      <c r="D1347" s="57"/>
      <c r="E1347" s="25"/>
      <c r="F1347" s="25"/>
      <c r="G1347" s="25"/>
    </row>
    <row r="1348" spans="1:7" ht="49" customHeight="1" x14ac:dyDescent="0.35">
      <c r="A1348" s="31"/>
      <c r="B1348" s="25"/>
      <c r="C1348" s="25"/>
      <c r="D1348" s="57"/>
      <c r="E1348" s="25"/>
      <c r="F1348" s="25"/>
      <c r="G1348" s="25"/>
    </row>
    <row r="1349" spans="1:7" ht="49" customHeight="1" x14ac:dyDescent="0.35">
      <c r="A1349" s="31"/>
      <c r="B1349" s="25"/>
      <c r="C1349" s="25"/>
      <c r="D1349" s="57"/>
      <c r="E1349" s="25"/>
      <c r="F1349" s="25"/>
      <c r="G1349" s="25"/>
    </row>
    <row r="1350" spans="1:7" ht="49" customHeight="1" x14ac:dyDescent="0.35">
      <c r="A1350" s="31"/>
      <c r="B1350" s="25"/>
      <c r="C1350" s="25"/>
      <c r="D1350" s="57"/>
      <c r="E1350" s="25"/>
      <c r="F1350" s="25"/>
      <c r="G1350" s="25"/>
    </row>
    <row r="1351" spans="1:7" ht="49" customHeight="1" x14ac:dyDescent="0.35">
      <c r="A1351" s="31"/>
      <c r="B1351" s="25"/>
      <c r="C1351" s="25"/>
      <c r="D1351" s="57"/>
      <c r="E1351" s="25"/>
      <c r="F1351" s="25"/>
      <c r="G1351" s="25"/>
    </row>
    <row r="1352" spans="1:7" ht="49" customHeight="1" x14ac:dyDescent="0.35">
      <c r="A1352" s="31"/>
      <c r="B1352" s="25"/>
      <c r="C1352" s="25"/>
      <c r="D1352" s="57"/>
      <c r="E1352" s="25"/>
      <c r="F1352" s="25"/>
      <c r="G1352" s="25"/>
    </row>
    <row r="1353" spans="1:7" ht="49" customHeight="1" x14ac:dyDescent="0.35">
      <c r="A1353" s="31"/>
      <c r="B1353" s="25"/>
      <c r="C1353" s="25"/>
      <c r="D1353" s="57"/>
      <c r="E1353" s="25"/>
      <c r="F1353" s="25"/>
      <c r="G1353" s="25"/>
    </row>
    <row r="1354" spans="1:7" ht="49" customHeight="1" x14ac:dyDescent="0.35">
      <c r="A1354" s="31"/>
      <c r="B1354" s="25"/>
      <c r="C1354" s="25"/>
      <c r="D1354" s="57"/>
      <c r="E1354" s="25"/>
      <c r="F1354" s="25"/>
      <c r="G1354" s="25"/>
    </row>
    <row r="1355" spans="1:7" ht="49" customHeight="1" x14ac:dyDescent="0.35">
      <c r="A1355" s="31"/>
      <c r="B1355" s="25"/>
      <c r="C1355" s="25"/>
      <c r="D1355" s="57"/>
      <c r="E1355" s="25"/>
      <c r="F1355" s="25"/>
      <c r="G1355" s="25"/>
    </row>
    <row r="1356" spans="1:7" ht="49" customHeight="1" x14ac:dyDescent="0.35">
      <c r="A1356" s="31"/>
      <c r="B1356" s="25"/>
      <c r="C1356" s="25"/>
      <c r="D1356" s="57"/>
      <c r="E1356" s="25"/>
      <c r="F1356" s="25"/>
      <c r="G1356" s="25"/>
    </row>
    <row r="1357" spans="1:7" ht="49" customHeight="1" x14ac:dyDescent="0.35">
      <c r="A1357" s="31"/>
      <c r="B1357" s="25"/>
      <c r="C1357" s="25"/>
      <c r="D1357" s="57"/>
      <c r="E1357" s="25"/>
      <c r="F1357" s="25"/>
      <c r="G1357" s="25"/>
    </row>
    <row r="1358" spans="1:7" ht="49" customHeight="1" x14ac:dyDescent="0.35">
      <c r="A1358" s="31"/>
      <c r="B1358" s="25"/>
      <c r="C1358" s="25"/>
      <c r="D1358" s="57"/>
      <c r="E1358" s="25"/>
      <c r="F1358" s="25"/>
      <c r="G1358" s="25"/>
    </row>
    <row r="1359" spans="1:7" ht="49" customHeight="1" x14ac:dyDescent="0.35">
      <c r="A1359" s="31"/>
      <c r="B1359" s="25"/>
      <c r="C1359" s="25"/>
      <c r="D1359" s="57"/>
      <c r="E1359" s="25"/>
      <c r="F1359" s="25"/>
      <c r="G1359" s="25"/>
    </row>
    <row r="1360" spans="1:7" ht="49" customHeight="1" x14ac:dyDescent="0.35">
      <c r="A1360" s="31"/>
      <c r="B1360" s="25"/>
      <c r="C1360" s="25"/>
      <c r="D1360" s="57"/>
      <c r="E1360" s="25"/>
      <c r="F1360" s="25"/>
      <c r="G1360" s="25"/>
    </row>
    <row r="1361" spans="1:7" ht="49" customHeight="1" x14ac:dyDescent="0.35">
      <c r="A1361" s="31"/>
      <c r="B1361" s="25"/>
      <c r="C1361" s="25"/>
      <c r="D1361" s="57"/>
      <c r="E1361" s="25"/>
      <c r="F1361" s="25"/>
      <c r="G1361" s="25"/>
    </row>
    <row r="1362" spans="1:7" ht="49" customHeight="1" x14ac:dyDescent="0.35">
      <c r="A1362" s="31"/>
      <c r="B1362" s="25"/>
      <c r="C1362" s="25"/>
      <c r="D1362" s="57"/>
      <c r="E1362" s="25"/>
      <c r="F1362" s="25"/>
      <c r="G1362" s="25"/>
    </row>
    <row r="1363" spans="1:7" ht="49" customHeight="1" x14ac:dyDescent="0.35">
      <c r="A1363" s="31"/>
      <c r="B1363" s="25"/>
      <c r="C1363" s="25"/>
      <c r="D1363" s="57"/>
      <c r="E1363" s="25"/>
      <c r="F1363" s="25"/>
      <c r="G1363" s="25"/>
    </row>
    <row r="1364" spans="1:7" ht="49" customHeight="1" x14ac:dyDescent="0.35">
      <c r="A1364" s="31"/>
      <c r="B1364" s="25"/>
      <c r="C1364" s="25"/>
      <c r="D1364" s="57"/>
      <c r="E1364" s="25"/>
      <c r="F1364" s="25"/>
      <c r="G1364" s="25"/>
    </row>
    <row r="1365" spans="1:7" ht="49" customHeight="1" x14ac:dyDescent="0.35">
      <c r="A1365" s="31"/>
      <c r="B1365" s="25"/>
      <c r="C1365" s="25"/>
      <c r="D1365" s="57"/>
      <c r="E1365" s="25"/>
      <c r="F1365" s="25"/>
      <c r="G1365" s="25"/>
    </row>
    <row r="1366" spans="1:7" ht="49" customHeight="1" x14ac:dyDescent="0.35">
      <c r="A1366" s="31"/>
      <c r="B1366" s="25"/>
      <c r="C1366" s="25"/>
      <c r="D1366" s="57"/>
      <c r="E1366" s="25"/>
      <c r="F1366" s="25"/>
      <c r="G1366" s="25"/>
    </row>
    <row r="1367" spans="1:7" ht="49" customHeight="1" x14ac:dyDescent="0.35">
      <c r="A1367" s="31"/>
      <c r="B1367" s="25"/>
      <c r="C1367" s="25"/>
      <c r="D1367" s="57"/>
      <c r="E1367" s="25"/>
      <c r="F1367" s="25"/>
      <c r="G1367" s="25"/>
    </row>
    <row r="1368" spans="1:7" ht="49" customHeight="1" x14ac:dyDescent="0.35">
      <c r="A1368" s="31"/>
      <c r="B1368" s="25"/>
      <c r="C1368" s="25"/>
      <c r="D1368" s="57"/>
      <c r="E1368" s="25"/>
      <c r="F1368" s="25"/>
      <c r="G1368" s="25"/>
    </row>
    <row r="1369" spans="1:7" ht="49" customHeight="1" x14ac:dyDescent="0.35">
      <c r="A1369" s="31"/>
      <c r="B1369" s="25"/>
      <c r="C1369" s="25"/>
      <c r="D1369" s="57"/>
      <c r="E1369" s="25"/>
      <c r="F1369" s="25"/>
      <c r="G1369" s="25"/>
    </row>
    <row r="1370" spans="1:7" ht="49" customHeight="1" x14ac:dyDescent="0.35">
      <c r="A1370" s="31"/>
      <c r="B1370" s="25"/>
      <c r="C1370" s="25"/>
      <c r="D1370" s="57"/>
      <c r="E1370" s="25"/>
      <c r="F1370" s="25"/>
      <c r="G1370" s="25"/>
    </row>
    <row r="1371" spans="1:7" ht="49" customHeight="1" x14ac:dyDescent="0.35">
      <c r="A1371" s="31"/>
      <c r="B1371" s="25"/>
      <c r="C1371" s="25"/>
      <c r="D1371" s="57"/>
      <c r="E1371" s="25"/>
      <c r="F1371" s="25"/>
      <c r="G1371" s="25"/>
    </row>
    <row r="1372" spans="1:7" ht="49" customHeight="1" x14ac:dyDescent="0.35">
      <c r="A1372" s="31"/>
      <c r="B1372" s="25"/>
      <c r="C1372" s="25"/>
      <c r="D1372" s="57"/>
      <c r="E1372" s="25"/>
      <c r="F1372" s="25"/>
      <c r="G1372" s="25"/>
    </row>
    <row r="1373" spans="1:7" ht="49" customHeight="1" x14ac:dyDescent="0.35">
      <c r="A1373" s="31"/>
      <c r="B1373" s="25"/>
      <c r="C1373" s="25"/>
      <c r="D1373" s="57"/>
      <c r="E1373" s="25"/>
      <c r="F1373" s="25"/>
      <c r="G1373" s="25"/>
    </row>
    <row r="1374" spans="1:7" ht="49" customHeight="1" x14ac:dyDescent="0.35">
      <c r="A1374" s="31"/>
      <c r="B1374" s="25"/>
      <c r="C1374" s="25"/>
      <c r="D1374" s="57"/>
      <c r="E1374" s="25"/>
      <c r="F1374" s="25"/>
      <c r="G1374" s="25"/>
    </row>
    <row r="1375" spans="1:7" ht="49" customHeight="1" x14ac:dyDescent="0.35">
      <c r="A1375" s="31"/>
      <c r="B1375" s="25"/>
      <c r="C1375" s="25"/>
      <c r="D1375" s="57"/>
      <c r="E1375" s="25"/>
      <c r="F1375" s="25"/>
      <c r="G1375" s="25"/>
    </row>
    <row r="1376" spans="1:7" ht="49" customHeight="1" x14ac:dyDescent="0.35">
      <c r="A1376" s="31"/>
      <c r="B1376" s="25"/>
      <c r="C1376" s="25"/>
      <c r="D1376" s="57"/>
      <c r="E1376" s="25"/>
      <c r="F1376" s="25"/>
      <c r="G1376" s="25"/>
    </row>
    <row r="1377" spans="1:7" ht="49" customHeight="1" x14ac:dyDescent="0.35">
      <c r="A1377" s="31"/>
      <c r="B1377" s="25"/>
      <c r="C1377" s="25"/>
      <c r="D1377" s="57"/>
      <c r="E1377" s="25"/>
      <c r="F1377" s="25"/>
      <c r="G1377" s="25"/>
    </row>
    <row r="1378" spans="1:7" ht="49" customHeight="1" x14ac:dyDescent="0.35">
      <c r="A1378" s="31"/>
      <c r="B1378" s="25"/>
      <c r="C1378" s="25"/>
      <c r="D1378" s="57"/>
      <c r="E1378" s="25"/>
      <c r="F1378" s="25"/>
      <c r="G1378" s="25"/>
    </row>
    <row r="1379" spans="1:7" ht="49" customHeight="1" x14ac:dyDescent="0.35">
      <c r="A1379" s="31"/>
      <c r="B1379" s="25"/>
      <c r="C1379" s="25"/>
      <c r="D1379" s="57"/>
      <c r="E1379" s="25"/>
      <c r="F1379" s="25"/>
      <c r="G1379" s="25"/>
    </row>
    <row r="1380" spans="1:7" ht="49" customHeight="1" x14ac:dyDescent="0.35">
      <c r="A1380" s="31"/>
      <c r="B1380" s="25"/>
      <c r="C1380" s="25"/>
      <c r="D1380" s="57"/>
      <c r="E1380" s="25"/>
      <c r="F1380" s="25"/>
      <c r="G1380" s="25"/>
    </row>
    <row r="1381" spans="1:7" ht="49" customHeight="1" x14ac:dyDescent="0.35">
      <c r="A1381" s="31"/>
      <c r="B1381" s="25"/>
      <c r="C1381" s="25"/>
      <c r="D1381" s="57"/>
      <c r="E1381" s="25"/>
      <c r="F1381" s="25"/>
      <c r="G1381" s="25"/>
    </row>
    <row r="1382" spans="1:7" ht="49" customHeight="1" x14ac:dyDescent="0.35">
      <c r="A1382" s="31"/>
      <c r="B1382" s="25"/>
      <c r="C1382" s="25"/>
      <c r="D1382" s="57"/>
      <c r="E1382" s="25"/>
      <c r="F1382" s="25"/>
      <c r="G1382" s="25"/>
    </row>
    <row r="1383" spans="1:7" ht="49" customHeight="1" x14ac:dyDescent="0.35">
      <c r="A1383" s="31"/>
      <c r="B1383" s="25"/>
      <c r="C1383" s="25"/>
      <c r="D1383" s="57"/>
      <c r="E1383" s="25"/>
      <c r="F1383" s="25"/>
      <c r="G1383" s="25"/>
    </row>
    <row r="1384" spans="1:7" ht="49" customHeight="1" x14ac:dyDescent="0.35">
      <c r="A1384" s="31"/>
      <c r="B1384" s="25"/>
      <c r="C1384" s="25"/>
      <c r="D1384" s="57"/>
      <c r="E1384" s="25"/>
      <c r="F1384" s="25"/>
      <c r="G1384" s="25"/>
    </row>
    <row r="1385" spans="1:7" ht="49" customHeight="1" x14ac:dyDescent="0.35">
      <c r="A1385" s="31"/>
      <c r="B1385" s="25"/>
      <c r="C1385" s="25"/>
      <c r="D1385" s="57"/>
      <c r="E1385" s="25"/>
      <c r="F1385" s="25"/>
      <c r="G1385" s="25"/>
    </row>
    <row r="1386" spans="1:7" ht="49" customHeight="1" x14ac:dyDescent="0.35">
      <c r="A1386" s="31"/>
      <c r="B1386" s="25"/>
      <c r="C1386" s="25"/>
      <c r="D1386" s="57"/>
      <c r="E1386" s="25"/>
      <c r="F1386" s="25"/>
      <c r="G1386" s="25"/>
    </row>
    <row r="1387" spans="1:7" ht="49" customHeight="1" x14ac:dyDescent="0.35">
      <c r="A1387" s="31"/>
      <c r="B1387" s="25"/>
      <c r="C1387" s="25"/>
      <c r="D1387" s="57"/>
      <c r="E1387" s="25"/>
      <c r="F1387" s="25"/>
      <c r="G1387" s="25"/>
    </row>
    <row r="1388" spans="1:7" ht="49" customHeight="1" x14ac:dyDescent="0.35">
      <c r="A1388" s="31"/>
      <c r="B1388" s="25"/>
      <c r="C1388" s="25"/>
      <c r="D1388" s="57"/>
      <c r="E1388" s="25"/>
      <c r="F1388" s="25"/>
      <c r="G1388" s="25"/>
    </row>
    <row r="1389" spans="1:7" ht="49" customHeight="1" x14ac:dyDescent="0.35">
      <c r="A1389" s="31"/>
      <c r="B1389" s="25"/>
      <c r="C1389" s="25"/>
      <c r="D1389" s="57"/>
      <c r="E1389" s="25"/>
      <c r="F1389" s="25"/>
      <c r="G1389" s="25"/>
    </row>
    <row r="1390" spans="1:7" ht="49" customHeight="1" x14ac:dyDescent="0.35">
      <c r="A1390" s="31"/>
      <c r="B1390" s="25"/>
      <c r="C1390" s="25"/>
      <c r="D1390" s="57"/>
      <c r="E1390" s="25"/>
      <c r="F1390" s="25"/>
      <c r="G1390" s="25"/>
    </row>
    <row r="1391" spans="1:7" ht="49" customHeight="1" x14ac:dyDescent="0.35">
      <c r="A1391" s="31"/>
      <c r="B1391" s="25"/>
      <c r="C1391" s="25"/>
      <c r="D1391" s="57"/>
      <c r="E1391" s="25"/>
      <c r="F1391" s="25"/>
      <c r="G1391" s="25"/>
    </row>
    <row r="1392" spans="1:7" ht="49" customHeight="1" x14ac:dyDescent="0.35">
      <c r="A1392" s="31"/>
      <c r="B1392" s="25"/>
      <c r="C1392" s="25"/>
      <c r="D1392" s="57"/>
      <c r="E1392" s="25"/>
      <c r="F1392" s="25"/>
      <c r="G1392" s="25"/>
    </row>
    <row r="1393" spans="1:7" ht="49" customHeight="1" x14ac:dyDescent="0.35">
      <c r="A1393" s="31"/>
      <c r="B1393" s="25"/>
      <c r="C1393" s="25"/>
      <c r="D1393" s="57"/>
      <c r="E1393" s="25"/>
      <c r="F1393" s="25"/>
      <c r="G1393" s="25"/>
    </row>
    <row r="1394" spans="1:7" ht="49" customHeight="1" x14ac:dyDescent="0.35">
      <c r="A1394" s="31"/>
      <c r="B1394" s="25"/>
      <c r="C1394" s="25"/>
      <c r="D1394" s="57"/>
      <c r="E1394" s="25"/>
      <c r="F1394" s="25"/>
      <c r="G1394" s="25"/>
    </row>
    <row r="1395" spans="1:7" ht="49" customHeight="1" x14ac:dyDescent="0.35">
      <c r="A1395" s="31"/>
      <c r="B1395" s="25"/>
      <c r="C1395" s="25"/>
      <c r="D1395" s="57"/>
      <c r="E1395" s="25"/>
      <c r="F1395" s="25"/>
      <c r="G1395" s="25"/>
    </row>
    <row r="1396" spans="1:7" ht="49" customHeight="1" x14ac:dyDescent="0.35">
      <c r="A1396" s="31"/>
      <c r="B1396" s="25"/>
      <c r="C1396" s="25"/>
      <c r="D1396" s="57"/>
      <c r="E1396" s="25"/>
      <c r="F1396" s="25"/>
      <c r="G1396" s="25"/>
    </row>
    <row r="1397" spans="1:7" ht="49" customHeight="1" x14ac:dyDescent="0.35">
      <c r="A1397" s="31"/>
      <c r="B1397" s="25"/>
      <c r="C1397" s="25"/>
      <c r="D1397" s="57"/>
      <c r="E1397" s="25"/>
      <c r="F1397" s="25"/>
      <c r="G1397" s="25"/>
    </row>
    <row r="1398" spans="1:7" ht="49" customHeight="1" x14ac:dyDescent="0.35">
      <c r="A1398" s="31"/>
      <c r="B1398" s="25"/>
      <c r="C1398" s="25"/>
      <c r="D1398" s="57"/>
      <c r="E1398" s="25"/>
      <c r="F1398" s="25"/>
      <c r="G1398" s="25"/>
    </row>
    <row r="1399" spans="1:7" ht="49" customHeight="1" x14ac:dyDescent="0.35">
      <c r="A1399" s="31"/>
      <c r="B1399" s="25"/>
      <c r="C1399" s="25"/>
      <c r="D1399" s="57"/>
      <c r="E1399" s="25"/>
      <c r="F1399" s="25"/>
      <c r="G1399" s="25"/>
    </row>
    <row r="1400" spans="1:7" ht="49" customHeight="1" x14ac:dyDescent="0.35">
      <c r="A1400" s="31"/>
      <c r="B1400" s="25"/>
      <c r="C1400" s="25"/>
      <c r="D1400" s="57"/>
      <c r="E1400" s="25"/>
      <c r="F1400" s="25"/>
      <c r="G1400" s="25"/>
    </row>
    <row r="1401" spans="1:7" ht="49" customHeight="1" x14ac:dyDescent="0.35">
      <c r="A1401" s="31"/>
      <c r="B1401" s="25"/>
      <c r="C1401" s="25"/>
      <c r="D1401" s="57"/>
      <c r="E1401" s="25"/>
      <c r="F1401" s="25"/>
      <c r="G1401" s="25"/>
    </row>
    <row r="1402" spans="1:7" ht="49" customHeight="1" x14ac:dyDescent="0.35">
      <c r="A1402" s="31"/>
      <c r="B1402" s="25"/>
      <c r="C1402" s="25"/>
      <c r="D1402" s="57"/>
      <c r="E1402" s="25"/>
      <c r="F1402" s="25"/>
      <c r="G1402" s="25"/>
    </row>
    <row r="1403" spans="1:7" ht="49" customHeight="1" x14ac:dyDescent="0.35">
      <c r="A1403" s="31"/>
      <c r="B1403" s="25"/>
      <c r="C1403" s="25"/>
      <c r="D1403" s="57"/>
      <c r="E1403" s="25"/>
      <c r="F1403" s="25"/>
      <c r="G1403" s="25"/>
    </row>
    <row r="1404" spans="1:7" ht="49" customHeight="1" x14ac:dyDescent="0.35">
      <c r="A1404" s="31"/>
      <c r="B1404" s="25"/>
      <c r="C1404" s="25"/>
      <c r="D1404" s="57"/>
      <c r="E1404" s="25"/>
      <c r="F1404" s="25"/>
      <c r="G1404" s="25"/>
    </row>
    <row r="1405" spans="1:7" ht="49" customHeight="1" x14ac:dyDescent="0.35">
      <c r="A1405" s="31"/>
      <c r="B1405" s="25"/>
      <c r="C1405" s="25"/>
      <c r="D1405" s="57"/>
      <c r="E1405" s="25"/>
      <c r="F1405" s="25"/>
      <c r="G1405" s="25"/>
    </row>
    <row r="1406" spans="1:7" ht="49" customHeight="1" x14ac:dyDescent="0.35">
      <c r="A1406" s="31"/>
      <c r="B1406" s="25"/>
      <c r="C1406" s="25"/>
      <c r="D1406" s="57"/>
      <c r="E1406" s="25"/>
      <c r="F1406" s="25"/>
      <c r="G1406" s="25"/>
    </row>
    <row r="1407" spans="1:7" ht="49" customHeight="1" x14ac:dyDescent="0.35">
      <c r="A1407" s="31"/>
      <c r="B1407" s="25"/>
      <c r="C1407" s="25"/>
      <c r="D1407" s="57"/>
      <c r="E1407" s="25"/>
      <c r="F1407" s="25"/>
      <c r="G1407" s="25"/>
    </row>
    <row r="1408" spans="1:7" ht="49" customHeight="1" x14ac:dyDescent="0.35">
      <c r="A1408" s="31"/>
      <c r="B1408" s="25"/>
      <c r="C1408" s="25"/>
      <c r="D1408" s="57"/>
      <c r="E1408" s="25"/>
      <c r="F1408" s="25"/>
      <c r="G1408" s="25"/>
    </row>
    <row r="1409" spans="1:7" ht="49" customHeight="1" x14ac:dyDescent="0.35">
      <c r="A1409" s="31"/>
      <c r="B1409" s="25"/>
      <c r="C1409" s="25"/>
      <c r="D1409" s="57"/>
      <c r="E1409" s="25"/>
      <c r="F1409" s="25"/>
      <c r="G1409" s="25"/>
    </row>
    <row r="1410" spans="1:7" ht="49" customHeight="1" x14ac:dyDescent="0.35">
      <c r="A1410" s="31"/>
      <c r="B1410" s="25"/>
      <c r="C1410" s="25"/>
      <c r="D1410" s="57"/>
      <c r="E1410" s="25"/>
      <c r="F1410" s="25"/>
      <c r="G1410" s="25"/>
    </row>
    <row r="1411" spans="1:7" ht="49" customHeight="1" x14ac:dyDescent="0.35">
      <c r="A1411" s="31"/>
      <c r="B1411" s="25"/>
      <c r="C1411" s="25"/>
      <c r="D1411" s="57"/>
      <c r="E1411" s="25"/>
      <c r="F1411" s="25"/>
      <c r="G1411" s="25"/>
    </row>
    <row r="1412" spans="1:7" ht="49" customHeight="1" x14ac:dyDescent="0.35">
      <c r="A1412" s="31"/>
      <c r="B1412" s="25"/>
      <c r="C1412" s="25"/>
      <c r="D1412" s="57"/>
      <c r="E1412" s="25"/>
      <c r="F1412" s="25"/>
      <c r="G1412" s="25"/>
    </row>
    <row r="1413" spans="1:7" ht="49" customHeight="1" x14ac:dyDescent="0.35">
      <c r="A1413" s="31"/>
      <c r="B1413" s="25"/>
      <c r="C1413" s="25"/>
      <c r="D1413" s="57"/>
      <c r="E1413" s="25"/>
      <c r="F1413" s="25"/>
      <c r="G1413" s="25"/>
    </row>
    <row r="1414" spans="1:7" ht="49" customHeight="1" x14ac:dyDescent="0.35">
      <c r="A1414" s="31"/>
      <c r="B1414" s="25"/>
      <c r="C1414" s="25"/>
      <c r="D1414" s="57"/>
      <c r="E1414" s="25"/>
      <c r="F1414" s="25"/>
      <c r="G1414" s="25"/>
    </row>
    <row r="1415" spans="1:7" ht="49" customHeight="1" x14ac:dyDescent="0.35">
      <c r="A1415" s="31"/>
      <c r="B1415" s="25"/>
      <c r="C1415" s="25"/>
      <c r="D1415" s="57"/>
      <c r="E1415" s="25"/>
      <c r="F1415" s="25"/>
      <c r="G1415" s="25"/>
    </row>
    <row r="1416" spans="1:7" ht="49" customHeight="1" x14ac:dyDescent="0.35">
      <c r="A1416" s="31"/>
      <c r="B1416" s="25"/>
      <c r="C1416" s="25"/>
      <c r="D1416" s="57"/>
      <c r="E1416" s="25"/>
      <c r="F1416" s="25"/>
      <c r="G1416" s="25"/>
    </row>
    <row r="1417" spans="1:7" ht="49" customHeight="1" x14ac:dyDescent="0.35">
      <c r="A1417" s="31"/>
      <c r="B1417" s="25"/>
      <c r="C1417" s="25"/>
      <c r="D1417" s="57"/>
      <c r="E1417" s="25"/>
      <c r="F1417" s="25"/>
      <c r="G1417" s="25"/>
    </row>
    <row r="1418" spans="1:7" ht="49" customHeight="1" x14ac:dyDescent="0.35">
      <c r="A1418" s="31"/>
      <c r="B1418" s="25"/>
      <c r="C1418" s="25"/>
      <c r="D1418" s="57"/>
      <c r="E1418" s="25"/>
      <c r="F1418" s="25"/>
      <c r="G1418" s="25"/>
    </row>
    <row r="1419" spans="1:7" ht="49" customHeight="1" x14ac:dyDescent="0.35">
      <c r="A1419" s="31"/>
      <c r="B1419" s="25"/>
      <c r="C1419" s="25"/>
      <c r="D1419" s="57"/>
      <c r="E1419" s="25"/>
      <c r="F1419" s="25"/>
      <c r="G1419" s="25"/>
    </row>
    <row r="1420" spans="1:7" ht="49" customHeight="1" x14ac:dyDescent="0.35">
      <c r="A1420" s="31"/>
      <c r="B1420" s="25"/>
      <c r="C1420" s="25"/>
      <c r="D1420" s="57"/>
      <c r="E1420" s="25"/>
      <c r="F1420" s="25"/>
      <c r="G1420" s="25"/>
    </row>
    <row r="1421" spans="1:7" ht="49" customHeight="1" x14ac:dyDescent="0.35">
      <c r="A1421" s="31"/>
      <c r="B1421" s="25"/>
      <c r="C1421" s="25"/>
      <c r="D1421" s="57"/>
      <c r="E1421" s="25"/>
      <c r="F1421" s="25"/>
      <c r="G1421" s="25"/>
    </row>
    <row r="1422" spans="1:7" ht="49" customHeight="1" x14ac:dyDescent="0.35">
      <c r="A1422" s="31"/>
      <c r="B1422" s="25"/>
      <c r="C1422" s="25"/>
      <c r="D1422" s="57"/>
      <c r="E1422" s="25"/>
      <c r="F1422" s="25"/>
      <c r="G1422" s="25"/>
    </row>
    <row r="1423" spans="1:7" ht="49" customHeight="1" x14ac:dyDescent="0.35">
      <c r="A1423" s="31"/>
      <c r="B1423" s="25"/>
      <c r="C1423" s="25"/>
      <c r="D1423" s="57"/>
      <c r="E1423" s="25"/>
      <c r="F1423" s="25"/>
      <c r="G1423" s="25"/>
    </row>
    <row r="1424" spans="1:7" ht="49" customHeight="1" x14ac:dyDescent="0.35">
      <c r="A1424" s="31"/>
      <c r="B1424" s="25"/>
      <c r="C1424" s="25"/>
      <c r="D1424" s="57"/>
      <c r="E1424" s="25"/>
      <c r="F1424" s="25"/>
      <c r="G1424" s="25"/>
    </row>
    <row r="1425" spans="1:7" ht="49" customHeight="1" x14ac:dyDescent="0.35">
      <c r="A1425" s="31"/>
      <c r="B1425" s="25"/>
      <c r="C1425" s="25"/>
      <c r="D1425" s="57"/>
      <c r="E1425" s="25"/>
      <c r="F1425" s="25"/>
      <c r="G1425" s="25"/>
    </row>
    <row r="1426" spans="1:7" ht="49" customHeight="1" x14ac:dyDescent="0.35">
      <c r="A1426" s="31"/>
      <c r="B1426" s="25"/>
      <c r="C1426" s="25"/>
      <c r="D1426" s="57"/>
      <c r="E1426" s="25"/>
      <c r="F1426" s="25"/>
      <c r="G1426" s="25"/>
    </row>
    <row r="1427" spans="1:7" ht="49" customHeight="1" x14ac:dyDescent="0.35">
      <c r="A1427" s="31"/>
      <c r="B1427" s="25"/>
      <c r="C1427" s="25"/>
      <c r="D1427" s="57"/>
      <c r="E1427" s="25"/>
      <c r="F1427" s="25"/>
      <c r="G1427" s="25"/>
    </row>
    <row r="1428" spans="1:7" ht="49" customHeight="1" x14ac:dyDescent="0.35">
      <c r="A1428" s="31"/>
      <c r="B1428" s="25"/>
      <c r="C1428" s="25"/>
      <c r="D1428" s="57"/>
      <c r="E1428" s="25"/>
      <c r="F1428" s="25"/>
      <c r="G1428" s="25"/>
    </row>
    <row r="1429" spans="1:7" ht="49" customHeight="1" x14ac:dyDescent="0.35">
      <c r="A1429" s="31"/>
      <c r="B1429" s="25"/>
      <c r="C1429" s="25"/>
      <c r="D1429" s="57"/>
      <c r="E1429" s="25"/>
      <c r="F1429" s="25"/>
      <c r="G1429" s="25"/>
    </row>
    <row r="1430" spans="1:7" ht="49" customHeight="1" x14ac:dyDescent="0.35">
      <c r="A1430" s="31"/>
      <c r="B1430" s="25"/>
      <c r="C1430" s="25"/>
      <c r="D1430" s="57"/>
      <c r="E1430" s="25"/>
      <c r="F1430" s="25"/>
      <c r="G1430" s="25"/>
    </row>
    <row r="1431" spans="1:7" ht="49" customHeight="1" x14ac:dyDescent="0.35">
      <c r="A1431" s="31"/>
      <c r="B1431" s="25"/>
      <c r="C1431" s="25"/>
      <c r="D1431" s="57"/>
      <c r="E1431" s="25"/>
      <c r="F1431" s="25"/>
      <c r="G1431" s="25"/>
    </row>
    <row r="1432" spans="1:7" ht="49" customHeight="1" x14ac:dyDescent="0.35">
      <c r="A1432" s="31"/>
      <c r="B1432" s="25"/>
      <c r="C1432" s="25"/>
      <c r="D1432" s="57"/>
      <c r="E1432" s="25"/>
      <c r="F1432" s="25"/>
      <c r="G1432" s="25"/>
    </row>
    <row r="1433" spans="1:7" ht="49" customHeight="1" x14ac:dyDescent="0.35">
      <c r="A1433" s="31"/>
      <c r="B1433" s="25"/>
      <c r="C1433" s="25"/>
      <c r="D1433" s="57"/>
      <c r="E1433" s="25"/>
      <c r="F1433" s="25"/>
      <c r="G1433" s="25"/>
    </row>
    <row r="1434" spans="1:7" ht="49" customHeight="1" x14ac:dyDescent="0.35">
      <c r="A1434" s="31"/>
      <c r="B1434" s="25"/>
      <c r="C1434" s="25"/>
      <c r="D1434" s="57"/>
      <c r="E1434" s="25"/>
      <c r="F1434" s="25"/>
      <c r="G1434" s="25"/>
    </row>
    <row r="1435" spans="1:7" ht="49" customHeight="1" x14ac:dyDescent="0.35">
      <c r="A1435" s="31"/>
      <c r="B1435" s="25"/>
      <c r="C1435" s="25"/>
      <c r="D1435" s="57"/>
      <c r="E1435" s="25"/>
      <c r="F1435" s="25"/>
      <c r="G1435" s="25"/>
    </row>
    <row r="1436" spans="1:7" ht="49" customHeight="1" x14ac:dyDescent="0.35">
      <c r="A1436" s="31"/>
      <c r="B1436" s="25"/>
      <c r="C1436" s="25"/>
      <c r="D1436" s="57"/>
      <c r="E1436" s="25"/>
      <c r="F1436" s="25"/>
      <c r="G1436" s="25"/>
    </row>
    <row r="1437" spans="1:7" ht="49" customHeight="1" x14ac:dyDescent="0.35">
      <c r="A1437" s="31"/>
      <c r="B1437" s="25"/>
      <c r="C1437" s="25"/>
      <c r="D1437" s="57"/>
      <c r="E1437" s="25"/>
      <c r="F1437" s="25"/>
      <c r="G1437" s="25"/>
    </row>
    <row r="1438" spans="1:7" ht="49" customHeight="1" x14ac:dyDescent="0.35">
      <c r="A1438" s="31"/>
      <c r="B1438" s="25"/>
      <c r="C1438" s="25"/>
      <c r="D1438" s="57"/>
      <c r="E1438" s="25"/>
      <c r="F1438" s="25"/>
      <c r="G1438" s="25"/>
    </row>
    <row r="1439" spans="1:7" ht="49" customHeight="1" x14ac:dyDescent="0.35">
      <c r="A1439" s="31"/>
      <c r="B1439" s="25"/>
      <c r="C1439" s="25"/>
      <c r="D1439" s="57"/>
      <c r="E1439" s="25"/>
      <c r="F1439" s="25"/>
      <c r="G1439" s="25"/>
    </row>
    <row r="1440" spans="1:7" ht="49" customHeight="1" x14ac:dyDescent="0.35">
      <c r="A1440" s="31"/>
      <c r="B1440" s="25"/>
      <c r="C1440" s="25"/>
      <c r="D1440" s="57"/>
      <c r="E1440" s="25"/>
      <c r="F1440" s="25"/>
      <c r="G1440" s="25"/>
    </row>
    <row r="1441" spans="1:7" ht="49" customHeight="1" x14ac:dyDescent="0.35">
      <c r="A1441" s="31"/>
      <c r="B1441" s="25"/>
      <c r="C1441" s="25"/>
      <c r="D1441" s="57"/>
      <c r="E1441" s="25"/>
      <c r="F1441" s="25"/>
      <c r="G1441" s="25"/>
    </row>
    <row r="1442" spans="1:7" ht="49" customHeight="1" x14ac:dyDescent="0.35">
      <c r="A1442" s="31"/>
      <c r="B1442" s="25"/>
      <c r="C1442" s="25"/>
      <c r="D1442" s="57"/>
      <c r="E1442" s="25"/>
      <c r="F1442" s="25"/>
      <c r="G1442" s="25"/>
    </row>
    <row r="1443" spans="1:7" ht="49" customHeight="1" x14ac:dyDescent="0.35">
      <c r="A1443" s="31"/>
      <c r="B1443" s="25"/>
      <c r="C1443" s="25"/>
      <c r="D1443" s="57"/>
      <c r="E1443" s="25"/>
      <c r="F1443" s="25"/>
      <c r="G1443" s="25"/>
    </row>
    <row r="1444" spans="1:7" ht="49" customHeight="1" x14ac:dyDescent="0.35">
      <c r="A1444" s="31"/>
      <c r="B1444" s="25"/>
      <c r="C1444" s="25"/>
      <c r="D1444" s="57"/>
      <c r="E1444" s="25"/>
      <c r="F1444" s="25"/>
      <c r="G1444" s="25"/>
    </row>
    <row r="1445" spans="1:7" ht="49" customHeight="1" x14ac:dyDescent="0.35">
      <c r="A1445" s="31"/>
      <c r="B1445" s="25"/>
      <c r="C1445" s="25"/>
      <c r="D1445" s="57"/>
      <c r="E1445" s="25"/>
      <c r="F1445" s="25"/>
      <c r="G1445" s="25"/>
    </row>
    <row r="1446" spans="1:7" ht="49" customHeight="1" x14ac:dyDescent="0.35">
      <c r="A1446" s="31"/>
      <c r="B1446" s="25"/>
      <c r="C1446" s="25"/>
      <c r="D1446" s="57"/>
      <c r="E1446" s="25"/>
      <c r="F1446" s="25"/>
      <c r="G1446" s="25"/>
    </row>
    <row r="1447" spans="1:7" ht="49" customHeight="1" x14ac:dyDescent="0.35">
      <c r="A1447" s="31"/>
      <c r="B1447" s="25"/>
      <c r="C1447" s="25"/>
      <c r="D1447" s="57"/>
      <c r="E1447" s="25"/>
      <c r="F1447" s="25"/>
      <c r="G1447" s="25"/>
    </row>
    <row r="1448" spans="1:7" ht="49" customHeight="1" x14ac:dyDescent="0.35">
      <c r="A1448" s="31"/>
      <c r="B1448" s="25"/>
      <c r="C1448" s="25"/>
      <c r="D1448" s="57"/>
      <c r="E1448" s="25"/>
      <c r="F1448" s="25"/>
      <c r="G1448" s="25"/>
    </row>
    <row r="1449" spans="1:7" ht="49" customHeight="1" x14ac:dyDescent="0.35">
      <c r="A1449" s="31"/>
      <c r="B1449" s="25"/>
      <c r="C1449" s="25"/>
      <c r="D1449" s="57"/>
      <c r="E1449" s="25"/>
      <c r="F1449" s="25"/>
      <c r="G1449" s="25"/>
    </row>
    <row r="1450" spans="1:7" ht="49" customHeight="1" x14ac:dyDescent="0.35">
      <c r="A1450" s="31"/>
      <c r="B1450" s="25"/>
      <c r="C1450" s="25"/>
      <c r="D1450" s="57"/>
      <c r="E1450" s="25"/>
      <c r="F1450" s="25"/>
      <c r="G1450" s="25"/>
    </row>
    <row r="1451" spans="1:7" ht="49" customHeight="1" x14ac:dyDescent="0.35">
      <c r="A1451" s="31"/>
      <c r="B1451" s="25"/>
      <c r="C1451" s="25"/>
      <c r="D1451" s="57"/>
      <c r="E1451" s="25"/>
      <c r="F1451" s="25"/>
      <c r="G1451" s="25"/>
    </row>
    <row r="1452" spans="1:7" ht="49" customHeight="1" x14ac:dyDescent="0.35">
      <c r="A1452" s="31"/>
      <c r="B1452" s="25"/>
      <c r="C1452" s="25"/>
      <c r="D1452" s="57"/>
      <c r="E1452" s="25"/>
      <c r="F1452" s="25"/>
      <c r="G1452" s="25"/>
    </row>
    <row r="1453" spans="1:7" ht="49" customHeight="1" x14ac:dyDescent="0.35">
      <c r="A1453" s="31"/>
      <c r="B1453" s="25"/>
      <c r="C1453" s="25"/>
      <c r="D1453" s="57"/>
      <c r="E1453" s="25"/>
      <c r="F1453" s="25"/>
      <c r="G1453" s="25"/>
    </row>
    <row r="1454" spans="1:7" ht="49" customHeight="1" x14ac:dyDescent="0.35">
      <c r="A1454" s="31"/>
      <c r="B1454" s="25"/>
      <c r="C1454" s="25"/>
      <c r="D1454" s="57"/>
      <c r="E1454" s="25"/>
      <c r="F1454" s="25"/>
      <c r="G1454" s="25"/>
    </row>
    <row r="1455" spans="1:7" ht="49" customHeight="1" x14ac:dyDescent="0.35">
      <c r="A1455" s="31"/>
      <c r="B1455" s="25"/>
      <c r="C1455" s="25"/>
      <c r="D1455" s="57"/>
      <c r="E1455" s="25"/>
      <c r="F1455" s="25"/>
      <c r="G1455" s="25"/>
    </row>
    <row r="1456" spans="1:7" ht="49" customHeight="1" x14ac:dyDescent="0.35">
      <c r="A1456" s="31"/>
      <c r="B1456" s="25"/>
      <c r="C1456" s="25"/>
      <c r="D1456" s="57"/>
      <c r="E1456" s="25"/>
      <c r="F1456" s="25"/>
      <c r="G1456" s="25"/>
    </row>
    <row r="1457" spans="1:7" ht="49" customHeight="1" x14ac:dyDescent="0.35">
      <c r="A1457" s="31"/>
      <c r="B1457" s="25"/>
      <c r="C1457" s="25"/>
      <c r="D1457" s="57"/>
      <c r="E1457" s="25"/>
      <c r="F1457" s="25"/>
      <c r="G1457" s="25"/>
    </row>
    <row r="1458" spans="1:7" ht="49" customHeight="1" x14ac:dyDescent="0.35">
      <c r="A1458" s="31"/>
      <c r="B1458" s="25"/>
      <c r="C1458" s="25"/>
      <c r="D1458" s="57"/>
      <c r="E1458" s="25"/>
      <c r="F1458" s="25"/>
      <c r="G1458" s="25"/>
    </row>
    <row r="1459" spans="1:7" ht="49" customHeight="1" x14ac:dyDescent="0.35">
      <c r="A1459" s="31"/>
      <c r="B1459" s="25"/>
      <c r="C1459" s="25"/>
      <c r="D1459" s="57"/>
      <c r="E1459" s="25"/>
      <c r="F1459" s="25"/>
      <c r="G1459" s="25"/>
    </row>
    <row r="1460" spans="1:7" ht="49" customHeight="1" x14ac:dyDescent="0.35">
      <c r="A1460" s="31"/>
      <c r="B1460" s="25"/>
      <c r="C1460" s="25"/>
      <c r="D1460" s="57"/>
      <c r="E1460" s="25"/>
      <c r="F1460" s="25"/>
      <c r="G1460" s="25"/>
    </row>
    <row r="1461" spans="1:7" ht="49" customHeight="1" x14ac:dyDescent="0.35">
      <c r="A1461" s="31"/>
      <c r="B1461" s="25"/>
      <c r="C1461" s="25"/>
      <c r="D1461" s="57"/>
      <c r="E1461" s="25"/>
      <c r="F1461" s="25"/>
      <c r="G1461" s="25"/>
    </row>
    <row r="1462" spans="1:7" ht="49" customHeight="1" x14ac:dyDescent="0.35">
      <c r="A1462" s="31"/>
      <c r="B1462" s="25"/>
      <c r="C1462" s="25"/>
      <c r="D1462" s="57"/>
      <c r="E1462" s="25"/>
      <c r="F1462" s="25"/>
      <c r="G1462" s="25"/>
    </row>
    <row r="1463" spans="1:7" ht="49" customHeight="1" x14ac:dyDescent="0.35">
      <c r="A1463" s="31"/>
      <c r="B1463" s="25"/>
      <c r="C1463" s="25"/>
      <c r="D1463" s="57"/>
      <c r="E1463" s="25"/>
      <c r="F1463" s="25"/>
      <c r="G1463" s="25"/>
    </row>
    <row r="1464" spans="1:7" ht="49" customHeight="1" x14ac:dyDescent="0.35">
      <c r="A1464" s="31"/>
      <c r="B1464" s="25"/>
      <c r="C1464" s="25"/>
      <c r="D1464" s="57"/>
      <c r="E1464" s="25"/>
      <c r="F1464" s="25"/>
      <c r="G1464" s="25"/>
    </row>
    <row r="1465" spans="1:7" ht="49" customHeight="1" x14ac:dyDescent="0.35">
      <c r="A1465" s="31"/>
      <c r="B1465" s="25"/>
      <c r="C1465" s="25"/>
      <c r="D1465" s="57"/>
      <c r="E1465" s="25"/>
      <c r="F1465" s="25"/>
      <c r="G1465" s="25"/>
    </row>
    <row r="1466" spans="1:7" ht="49" customHeight="1" x14ac:dyDescent="0.35">
      <c r="A1466" s="31"/>
      <c r="B1466" s="25"/>
      <c r="C1466" s="25"/>
      <c r="D1466" s="57"/>
      <c r="E1466" s="25"/>
      <c r="F1466" s="25"/>
      <c r="G1466" s="25"/>
    </row>
    <row r="1467" spans="1:7" ht="49" customHeight="1" x14ac:dyDescent="0.35">
      <c r="A1467" s="31"/>
      <c r="B1467" s="25"/>
      <c r="C1467" s="25"/>
      <c r="D1467" s="57"/>
      <c r="E1467" s="25"/>
      <c r="F1467" s="25"/>
      <c r="G1467" s="25"/>
    </row>
    <row r="1468" spans="1:7" ht="49" customHeight="1" x14ac:dyDescent="0.35">
      <c r="A1468" s="31"/>
      <c r="B1468" s="25"/>
      <c r="C1468" s="25"/>
      <c r="D1468" s="57"/>
      <c r="E1468" s="25"/>
      <c r="F1468" s="25"/>
      <c r="G1468" s="25"/>
    </row>
    <row r="1469" spans="1:7" ht="49" customHeight="1" x14ac:dyDescent="0.35">
      <c r="A1469" s="31"/>
      <c r="B1469" s="25"/>
      <c r="C1469" s="25"/>
      <c r="D1469" s="57"/>
      <c r="E1469" s="25"/>
      <c r="F1469" s="25"/>
      <c r="G1469" s="25"/>
    </row>
    <row r="1470" spans="1:7" ht="49" customHeight="1" x14ac:dyDescent="0.35">
      <c r="A1470" s="31"/>
      <c r="B1470" s="25"/>
      <c r="C1470" s="25"/>
      <c r="D1470" s="57"/>
      <c r="E1470" s="25"/>
      <c r="F1470" s="25"/>
      <c r="G1470" s="25"/>
    </row>
    <row r="1471" spans="1:7" ht="49" customHeight="1" x14ac:dyDescent="0.35">
      <c r="A1471" s="31"/>
      <c r="B1471" s="25"/>
      <c r="C1471" s="25"/>
      <c r="D1471" s="57"/>
      <c r="E1471" s="25"/>
      <c r="F1471" s="25"/>
      <c r="G1471" s="25"/>
    </row>
    <row r="1472" spans="1:7" ht="49" customHeight="1" x14ac:dyDescent="0.35">
      <c r="A1472" s="31"/>
      <c r="B1472" s="25"/>
      <c r="C1472" s="25"/>
      <c r="D1472" s="57"/>
      <c r="E1472" s="25"/>
      <c r="F1472" s="25"/>
      <c r="G1472" s="25"/>
    </row>
    <row r="1473" spans="1:7" ht="49" customHeight="1" x14ac:dyDescent="0.35">
      <c r="A1473" s="31"/>
      <c r="B1473" s="25"/>
      <c r="C1473" s="25"/>
      <c r="D1473" s="57"/>
      <c r="E1473" s="25"/>
      <c r="F1473" s="25"/>
      <c r="G1473" s="25"/>
    </row>
    <row r="1474" spans="1:7" ht="49" customHeight="1" x14ac:dyDescent="0.35">
      <c r="A1474" s="31"/>
      <c r="B1474" s="25"/>
      <c r="C1474" s="25"/>
      <c r="D1474" s="57"/>
      <c r="E1474" s="25"/>
      <c r="F1474" s="25"/>
      <c r="G1474" s="25"/>
    </row>
    <row r="1475" spans="1:7" ht="49" customHeight="1" x14ac:dyDescent="0.35">
      <c r="A1475" s="31"/>
      <c r="B1475" s="25"/>
      <c r="C1475" s="25"/>
      <c r="D1475" s="57"/>
      <c r="E1475" s="25"/>
      <c r="F1475" s="25"/>
      <c r="G1475" s="25"/>
    </row>
    <row r="1476" spans="1:7" ht="49" customHeight="1" x14ac:dyDescent="0.35">
      <c r="A1476" s="31"/>
      <c r="B1476" s="25"/>
      <c r="C1476" s="25"/>
      <c r="D1476" s="57"/>
      <c r="E1476" s="25"/>
      <c r="F1476" s="25"/>
      <c r="G1476" s="25"/>
    </row>
    <row r="1477" spans="1:7" ht="49" customHeight="1" x14ac:dyDescent="0.35">
      <c r="A1477" s="31"/>
      <c r="B1477" s="25"/>
      <c r="C1477" s="25"/>
      <c r="D1477" s="57"/>
      <c r="E1477" s="25"/>
      <c r="F1477" s="25"/>
      <c r="G1477" s="25"/>
    </row>
    <row r="1478" spans="1:7" ht="49" customHeight="1" x14ac:dyDescent="0.35">
      <c r="A1478" s="31"/>
      <c r="B1478" s="25"/>
      <c r="C1478" s="25"/>
      <c r="D1478" s="57"/>
      <c r="E1478" s="25"/>
      <c r="F1478" s="25"/>
      <c r="G1478" s="25"/>
    </row>
    <row r="1479" spans="1:7" ht="49" customHeight="1" x14ac:dyDescent="0.35">
      <c r="A1479" s="31"/>
      <c r="B1479" s="25"/>
      <c r="C1479" s="25"/>
      <c r="D1479" s="57"/>
      <c r="E1479" s="25"/>
      <c r="F1479" s="25"/>
      <c r="G1479" s="25"/>
    </row>
    <row r="1480" spans="1:7" ht="49" customHeight="1" x14ac:dyDescent="0.35">
      <c r="A1480" s="31"/>
      <c r="B1480" s="25"/>
      <c r="C1480" s="25"/>
      <c r="D1480" s="57"/>
      <c r="E1480" s="25"/>
      <c r="F1480" s="25"/>
      <c r="G1480" s="25"/>
    </row>
    <row r="1481" spans="1:7" ht="49" customHeight="1" x14ac:dyDescent="0.35">
      <c r="A1481" s="31"/>
      <c r="B1481" s="25"/>
      <c r="C1481" s="25"/>
      <c r="D1481" s="57"/>
      <c r="E1481" s="25"/>
      <c r="F1481" s="25"/>
      <c r="G1481" s="25"/>
    </row>
    <row r="1482" spans="1:7" ht="49" customHeight="1" x14ac:dyDescent="0.35">
      <c r="A1482" s="31"/>
      <c r="B1482" s="25"/>
      <c r="C1482" s="25"/>
      <c r="D1482" s="57"/>
      <c r="E1482" s="25"/>
      <c r="F1482" s="25"/>
      <c r="G1482" s="25"/>
    </row>
    <row r="1483" spans="1:7" ht="49" customHeight="1" x14ac:dyDescent="0.35">
      <c r="A1483" s="31"/>
      <c r="B1483" s="25"/>
      <c r="C1483" s="25"/>
      <c r="D1483" s="57"/>
      <c r="E1483" s="25"/>
      <c r="F1483" s="25"/>
      <c r="G1483" s="25"/>
    </row>
    <row r="1484" spans="1:7" ht="49" customHeight="1" x14ac:dyDescent="0.35">
      <c r="A1484" s="31"/>
      <c r="B1484" s="25"/>
      <c r="C1484" s="25"/>
      <c r="D1484" s="57"/>
      <c r="E1484" s="25"/>
      <c r="F1484" s="25"/>
      <c r="G1484" s="25"/>
    </row>
    <row r="1485" spans="1:7" ht="49" customHeight="1" x14ac:dyDescent="0.35">
      <c r="A1485" s="31"/>
      <c r="B1485" s="25"/>
      <c r="C1485" s="25"/>
      <c r="D1485" s="57"/>
      <c r="E1485" s="25"/>
      <c r="F1485" s="25"/>
      <c r="G1485" s="25"/>
    </row>
    <row r="1486" spans="1:7" ht="49" customHeight="1" x14ac:dyDescent="0.35">
      <c r="A1486" s="31"/>
      <c r="B1486" s="25"/>
      <c r="C1486" s="25"/>
      <c r="D1486" s="57"/>
      <c r="E1486" s="25"/>
      <c r="F1486" s="25"/>
      <c r="G1486" s="25"/>
    </row>
    <row r="1487" spans="1:7" ht="49" customHeight="1" x14ac:dyDescent="0.35">
      <c r="A1487" s="31"/>
      <c r="B1487" s="25"/>
      <c r="C1487" s="25"/>
      <c r="D1487" s="57"/>
      <c r="E1487" s="25"/>
      <c r="F1487" s="25"/>
      <c r="G1487" s="25"/>
    </row>
    <row r="1488" spans="1:7" ht="49" customHeight="1" x14ac:dyDescent="0.35">
      <c r="A1488" s="31"/>
      <c r="B1488" s="25"/>
      <c r="C1488" s="25"/>
      <c r="D1488" s="57"/>
      <c r="E1488" s="25"/>
      <c r="F1488" s="25"/>
      <c r="G1488" s="25"/>
    </row>
    <row r="1489" spans="1:7" ht="49" customHeight="1" x14ac:dyDescent="0.35">
      <c r="A1489" s="31"/>
      <c r="B1489" s="25"/>
      <c r="C1489" s="25"/>
      <c r="D1489" s="57"/>
      <c r="E1489" s="25"/>
      <c r="F1489" s="25"/>
      <c r="G1489" s="25"/>
    </row>
    <row r="1490" spans="1:7" ht="49" customHeight="1" x14ac:dyDescent="0.35">
      <c r="A1490" s="31"/>
      <c r="B1490" s="25"/>
      <c r="C1490" s="25"/>
      <c r="D1490" s="57"/>
      <c r="E1490" s="25"/>
      <c r="F1490" s="25"/>
      <c r="G1490" s="25"/>
    </row>
    <row r="1491" spans="1:7" ht="49" customHeight="1" x14ac:dyDescent="0.35">
      <c r="A1491" s="31"/>
      <c r="B1491" s="25"/>
      <c r="C1491" s="25"/>
      <c r="D1491" s="57"/>
      <c r="E1491" s="25"/>
      <c r="F1491" s="25"/>
      <c r="G1491" s="25"/>
    </row>
    <row r="1492" spans="1:7" ht="49" customHeight="1" x14ac:dyDescent="0.35">
      <c r="A1492" s="31"/>
      <c r="B1492" s="25"/>
      <c r="C1492" s="25"/>
      <c r="D1492" s="57"/>
      <c r="E1492" s="25"/>
      <c r="F1492" s="25"/>
      <c r="G1492" s="25"/>
    </row>
    <row r="1493" spans="1:7" ht="49" customHeight="1" x14ac:dyDescent="0.35">
      <c r="A1493" s="31"/>
      <c r="B1493" s="25"/>
      <c r="C1493" s="25"/>
      <c r="D1493" s="57"/>
      <c r="E1493" s="25"/>
      <c r="F1493" s="25"/>
      <c r="G1493" s="25"/>
    </row>
    <row r="1494" spans="1:7" ht="49" customHeight="1" x14ac:dyDescent="0.35">
      <c r="A1494" s="31"/>
      <c r="B1494" s="25"/>
      <c r="C1494" s="25"/>
      <c r="D1494" s="57"/>
      <c r="E1494" s="25"/>
      <c r="F1494" s="25"/>
      <c r="G1494" s="25"/>
    </row>
    <row r="1495" spans="1:7" ht="49" customHeight="1" x14ac:dyDescent="0.35">
      <c r="A1495" s="31"/>
      <c r="B1495" s="25"/>
      <c r="C1495" s="25"/>
      <c r="D1495" s="57"/>
      <c r="E1495" s="25"/>
      <c r="F1495" s="25"/>
      <c r="G1495" s="25"/>
    </row>
    <row r="1496" spans="1:7" ht="49" customHeight="1" x14ac:dyDescent="0.35">
      <c r="A1496" s="31"/>
      <c r="B1496" s="25"/>
      <c r="C1496" s="25"/>
      <c r="D1496" s="57"/>
      <c r="E1496" s="25"/>
      <c r="F1496" s="25"/>
      <c r="G1496" s="25"/>
    </row>
    <row r="1497" spans="1:7" ht="49" customHeight="1" x14ac:dyDescent="0.35">
      <c r="A1497" s="31"/>
      <c r="B1497" s="25"/>
      <c r="C1497" s="25"/>
      <c r="D1497" s="57"/>
      <c r="E1497" s="25"/>
      <c r="F1497" s="25"/>
      <c r="G1497" s="25"/>
    </row>
    <row r="1498" spans="1:7" ht="49" customHeight="1" x14ac:dyDescent="0.35">
      <c r="A1498" s="31"/>
      <c r="B1498" s="25"/>
      <c r="C1498" s="25"/>
      <c r="D1498" s="57"/>
      <c r="E1498" s="25"/>
      <c r="F1498" s="25"/>
      <c r="G1498" s="25"/>
    </row>
    <row r="1499" spans="1:7" ht="49" customHeight="1" x14ac:dyDescent="0.35">
      <c r="A1499" s="31"/>
      <c r="B1499" s="25"/>
      <c r="C1499" s="25"/>
      <c r="D1499" s="57"/>
      <c r="E1499" s="25"/>
      <c r="F1499" s="25"/>
      <c r="G1499" s="25"/>
    </row>
    <row r="1500" spans="1:7" ht="49" customHeight="1" x14ac:dyDescent="0.35">
      <c r="A1500" s="31"/>
      <c r="B1500" s="25"/>
      <c r="C1500" s="25"/>
      <c r="D1500" s="57"/>
      <c r="E1500" s="25"/>
      <c r="F1500" s="25"/>
      <c r="G1500" s="25"/>
    </row>
    <row r="1501" spans="1:7" ht="49" customHeight="1" x14ac:dyDescent="0.35">
      <c r="A1501" s="31"/>
      <c r="B1501" s="25"/>
      <c r="C1501" s="25"/>
      <c r="D1501" s="57"/>
      <c r="E1501" s="25"/>
      <c r="F1501" s="25"/>
      <c r="G1501" s="25"/>
    </row>
    <row r="1502" spans="1:7" ht="49" customHeight="1" x14ac:dyDescent="0.35">
      <c r="A1502" s="31"/>
      <c r="B1502" s="25"/>
      <c r="C1502" s="25"/>
      <c r="D1502" s="57"/>
      <c r="E1502" s="25"/>
      <c r="F1502" s="25"/>
      <c r="G1502" s="25"/>
    </row>
    <row r="1503" spans="1:7" ht="49" customHeight="1" x14ac:dyDescent="0.35">
      <c r="A1503" s="31"/>
      <c r="B1503" s="25"/>
      <c r="C1503" s="25"/>
      <c r="D1503" s="57"/>
      <c r="E1503" s="25"/>
      <c r="F1503" s="25"/>
      <c r="G1503" s="25"/>
    </row>
    <row r="1504" spans="1:7" ht="49" customHeight="1" x14ac:dyDescent="0.35">
      <c r="A1504" s="31"/>
      <c r="B1504" s="25"/>
      <c r="C1504" s="25"/>
      <c r="D1504" s="57"/>
      <c r="E1504" s="25"/>
      <c r="F1504" s="25"/>
      <c r="G1504" s="25"/>
    </row>
    <row r="1505" spans="1:7" ht="49" customHeight="1" x14ac:dyDescent="0.35">
      <c r="A1505" s="31"/>
      <c r="B1505" s="25"/>
      <c r="C1505" s="25"/>
      <c r="D1505" s="57"/>
      <c r="E1505" s="25"/>
      <c r="F1505" s="25"/>
      <c r="G1505" s="25"/>
    </row>
    <row r="1506" spans="1:7" ht="49" customHeight="1" x14ac:dyDescent="0.35">
      <c r="A1506" s="31"/>
      <c r="B1506" s="25"/>
      <c r="C1506" s="25"/>
      <c r="D1506" s="57"/>
      <c r="E1506" s="25"/>
      <c r="F1506" s="25"/>
      <c r="G1506" s="25"/>
    </row>
    <row r="1507" spans="1:7" ht="49" customHeight="1" x14ac:dyDescent="0.35">
      <c r="A1507" s="31"/>
      <c r="B1507" s="25"/>
      <c r="C1507" s="25"/>
      <c r="D1507" s="57"/>
      <c r="E1507" s="25"/>
      <c r="F1507" s="25"/>
      <c r="G1507" s="25"/>
    </row>
    <row r="1508" spans="1:7" ht="49" customHeight="1" x14ac:dyDescent="0.35">
      <c r="A1508" s="31"/>
      <c r="B1508" s="25"/>
      <c r="C1508" s="25"/>
      <c r="D1508" s="57"/>
      <c r="E1508" s="25"/>
      <c r="F1508" s="25"/>
      <c r="G1508" s="25"/>
    </row>
    <row r="1509" spans="1:7" ht="49" customHeight="1" x14ac:dyDescent="0.35">
      <c r="A1509" s="31"/>
      <c r="B1509" s="25"/>
      <c r="C1509" s="25"/>
      <c r="D1509" s="57"/>
      <c r="E1509" s="25"/>
      <c r="F1509" s="25"/>
      <c r="G1509" s="25"/>
    </row>
    <row r="1510" spans="1:7" ht="49" customHeight="1" x14ac:dyDescent="0.35">
      <c r="A1510" s="31"/>
      <c r="B1510" s="25"/>
      <c r="C1510" s="25"/>
      <c r="D1510" s="57"/>
      <c r="E1510" s="25"/>
      <c r="F1510" s="25"/>
      <c r="G1510" s="25"/>
    </row>
    <row r="1511" spans="1:7" ht="49" customHeight="1" x14ac:dyDescent="0.35">
      <c r="A1511" s="31"/>
      <c r="B1511" s="25"/>
      <c r="C1511" s="25"/>
      <c r="D1511" s="57"/>
      <c r="E1511" s="25"/>
      <c r="F1511" s="25"/>
      <c r="G1511" s="25"/>
    </row>
    <row r="1512" spans="1:7" ht="49" customHeight="1" x14ac:dyDescent="0.35">
      <c r="A1512" s="31"/>
      <c r="B1512" s="25"/>
      <c r="C1512" s="25"/>
      <c r="D1512" s="57"/>
      <c r="E1512" s="25"/>
      <c r="F1512" s="25"/>
      <c r="G1512" s="25"/>
    </row>
    <row r="1513" spans="1:7" ht="49" customHeight="1" x14ac:dyDescent="0.35">
      <c r="A1513" s="31"/>
      <c r="B1513" s="25"/>
      <c r="C1513" s="25"/>
      <c r="D1513" s="57"/>
      <c r="E1513" s="25"/>
      <c r="F1513" s="25"/>
      <c r="G1513" s="25"/>
    </row>
    <row r="1514" spans="1:7" ht="49" customHeight="1" x14ac:dyDescent="0.35">
      <c r="A1514" s="31"/>
      <c r="B1514" s="25"/>
      <c r="C1514" s="25"/>
      <c r="D1514" s="57"/>
      <c r="E1514" s="25"/>
      <c r="F1514" s="25"/>
      <c r="G1514" s="25"/>
    </row>
    <row r="1515" spans="1:7" ht="49" customHeight="1" x14ac:dyDescent="0.35">
      <c r="A1515" s="31"/>
      <c r="B1515" s="25"/>
      <c r="C1515" s="25"/>
      <c r="D1515" s="57"/>
      <c r="E1515" s="25"/>
      <c r="F1515" s="25"/>
      <c r="G1515" s="25"/>
    </row>
    <row r="1516" spans="1:7" ht="49" customHeight="1" x14ac:dyDescent="0.35">
      <c r="A1516" s="31"/>
      <c r="B1516" s="25"/>
      <c r="C1516" s="25"/>
      <c r="D1516" s="57"/>
      <c r="E1516" s="25"/>
      <c r="F1516" s="25"/>
      <c r="G1516" s="25"/>
    </row>
    <row r="1517" spans="1:7" ht="49" customHeight="1" x14ac:dyDescent="0.35">
      <c r="A1517" s="31"/>
      <c r="B1517" s="25"/>
      <c r="C1517" s="25"/>
      <c r="D1517" s="57"/>
      <c r="E1517" s="25"/>
      <c r="F1517" s="25"/>
      <c r="G1517" s="25"/>
    </row>
    <row r="1518" spans="1:7" ht="49" customHeight="1" x14ac:dyDescent="0.35">
      <c r="A1518" s="31"/>
      <c r="B1518" s="25"/>
      <c r="C1518" s="25"/>
      <c r="D1518" s="57"/>
      <c r="E1518" s="25"/>
      <c r="F1518" s="25"/>
      <c r="G1518" s="25"/>
    </row>
    <row r="1519" spans="1:7" ht="49" customHeight="1" x14ac:dyDescent="0.35">
      <c r="A1519" s="31"/>
      <c r="B1519" s="25"/>
      <c r="C1519" s="25"/>
      <c r="D1519" s="57"/>
      <c r="E1519" s="25"/>
      <c r="F1519" s="25"/>
      <c r="G1519" s="25"/>
    </row>
    <row r="1520" spans="1:7" ht="49" customHeight="1" x14ac:dyDescent="0.35">
      <c r="A1520" s="31"/>
      <c r="B1520" s="25"/>
      <c r="C1520" s="25"/>
      <c r="D1520" s="57"/>
      <c r="E1520" s="25"/>
      <c r="F1520" s="25"/>
      <c r="G1520" s="25"/>
    </row>
    <row r="1521" spans="1:7" ht="49" customHeight="1" x14ac:dyDescent="0.35">
      <c r="A1521" s="31"/>
      <c r="B1521" s="25"/>
      <c r="C1521" s="25"/>
      <c r="D1521" s="57"/>
      <c r="E1521" s="25"/>
      <c r="F1521" s="25"/>
      <c r="G1521" s="25"/>
    </row>
    <row r="1522" spans="1:7" ht="49" customHeight="1" x14ac:dyDescent="0.35">
      <c r="A1522" s="31"/>
      <c r="B1522" s="25"/>
      <c r="C1522" s="25"/>
      <c r="D1522" s="57"/>
      <c r="E1522" s="25"/>
      <c r="F1522" s="25"/>
      <c r="G1522" s="25"/>
    </row>
    <row r="1523" spans="1:7" ht="49" customHeight="1" x14ac:dyDescent="0.35">
      <c r="A1523" s="31"/>
      <c r="B1523" s="25"/>
      <c r="C1523" s="25"/>
      <c r="D1523" s="57"/>
      <c r="E1523" s="25"/>
      <c r="F1523" s="25"/>
      <c r="G1523" s="25"/>
    </row>
    <row r="1524" spans="1:7" ht="49" customHeight="1" x14ac:dyDescent="0.35">
      <c r="A1524" s="31"/>
      <c r="B1524" s="25"/>
      <c r="C1524" s="25"/>
      <c r="D1524" s="57"/>
      <c r="E1524" s="25"/>
      <c r="F1524" s="25"/>
      <c r="G1524" s="25"/>
    </row>
    <row r="1525" spans="1:7" ht="49" customHeight="1" x14ac:dyDescent="0.35">
      <c r="A1525" s="31"/>
      <c r="B1525" s="25"/>
      <c r="C1525" s="25"/>
      <c r="D1525" s="57"/>
      <c r="E1525" s="25"/>
      <c r="F1525" s="25"/>
      <c r="G1525" s="25"/>
    </row>
    <row r="1526" spans="1:7" ht="49" customHeight="1" x14ac:dyDescent="0.35">
      <c r="A1526" s="31"/>
      <c r="B1526" s="25"/>
      <c r="C1526" s="25"/>
      <c r="D1526" s="57"/>
      <c r="E1526" s="25"/>
      <c r="F1526" s="25"/>
      <c r="G1526" s="25"/>
    </row>
    <row r="1527" spans="1:7" ht="49" customHeight="1" x14ac:dyDescent="0.35">
      <c r="A1527" s="31"/>
      <c r="B1527" s="25"/>
      <c r="C1527" s="25"/>
      <c r="D1527" s="57"/>
      <c r="E1527" s="25"/>
      <c r="F1527" s="25"/>
      <c r="G1527" s="25"/>
    </row>
    <row r="1528" spans="1:7" ht="49" customHeight="1" x14ac:dyDescent="0.35">
      <c r="A1528" s="31"/>
      <c r="B1528" s="25"/>
      <c r="C1528" s="25"/>
      <c r="D1528" s="57"/>
      <c r="E1528" s="25"/>
      <c r="F1528" s="25"/>
      <c r="G1528" s="25"/>
    </row>
    <row r="1529" spans="1:7" ht="49" customHeight="1" x14ac:dyDescent="0.35">
      <c r="A1529" s="31"/>
      <c r="B1529" s="25"/>
      <c r="C1529" s="25"/>
      <c r="D1529" s="57"/>
      <c r="E1529" s="25"/>
      <c r="F1529" s="25"/>
      <c r="G1529" s="25"/>
    </row>
    <row r="1530" spans="1:7" ht="49" customHeight="1" x14ac:dyDescent="0.35">
      <c r="A1530" s="31"/>
      <c r="B1530" s="25"/>
      <c r="C1530" s="25"/>
      <c r="D1530" s="57"/>
      <c r="E1530" s="25"/>
      <c r="F1530" s="25"/>
      <c r="G1530" s="25"/>
    </row>
    <row r="1531" spans="1:7" ht="49" customHeight="1" x14ac:dyDescent="0.35">
      <c r="A1531" s="31"/>
      <c r="B1531" s="25"/>
      <c r="C1531" s="25"/>
      <c r="D1531" s="57"/>
      <c r="E1531" s="25"/>
      <c r="F1531" s="25"/>
      <c r="G1531" s="25"/>
    </row>
    <row r="1532" spans="1:7" ht="49" customHeight="1" x14ac:dyDescent="0.35">
      <c r="A1532" s="31"/>
      <c r="B1532" s="25"/>
      <c r="C1532" s="25"/>
      <c r="D1532" s="57"/>
      <c r="E1532" s="25"/>
      <c r="F1532" s="25"/>
      <c r="G1532" s="25"/>
    </row>
    <row r="1533" spans="1:7" ht="49" customHeight="1" x14ac:dyDescent="0.35">
      <c r="A1533" s="31"/>
      <c r="B1533" s="25"/>
      <c r="C1533" s="25"/>
      <c r="D1533" s="57"/>
      <c r="E1533" s="25"/>
      <c r="F1533" s="25"/>
      <c r="G1533" s="25"/>
    </row>
    <row r="1534" spans="1:7" ht="49" customHeight="1" x14ac:dyDescent="0.35">
      <c r="A1534" s="31"/>
      <c r="B1534" s="25"/>
      <c r="C1534" s="25"/>
      <c r="D1534" s="57"/>
      <c r="E1534" s="25"/>
      <c r="F1534" s="25"/>
      <c r="G1534" s="25"/>
    </row>
    <row r="1535" spans="1:7" ht="49" customHeight="1" x14ac:dyDescent="0.35">
      <c r="A1535" s="31"/>
      <c r="B1535" s="25"/>
      <c r="C1535" s="25"/>
      <c r="D1535" s="57"/>
      <c r="E1535" s="25"/>
      <c r="F1535" s="25"/>
      <c r="G1535" s="25"/>
    </row>
    <row r="1536" spans="1:7" ht="49" customHeight="1" x14ac:dyDescent="0.35">
      <c r="A1536" s="31"/>
      <c r="B1536" s="25"/>
      <c r="C1536" s="25"/>
      <c r="D1536" s="57"/>
      <c r="E1536" s="25"/>
      <c r="F1536" s="25"/>
      <c r="G1536" s="25"/>
    </row>
    <row r="1537" spans="1:7" ht="49" customHeight="1" x14ac:dyDescent="0.35">
      <c r="A1537" s="31"/>
      <c r="B1537" s="25"/>
      <c r="C1537" s="25"/>
      <c r="D1537" s="57"/>
      <c r="E1537" s="25"/>
      <c r="F1537" s="25"/>
      <c r="G1537" s="25"/>
    </row>
    <row r="1538" spans="1:7" ht="49" customHeight="1" x14ac:dyDescent="0.35">
      <c r="A1538" s="31"/>
      <c r="B1538" s="25"/>
      <c r="C1538" s="25"/>
      <c r="D1538" s="57"/>
      <c r="E1538" s="25"/>
      <c r="F1538" s="25"/>
      <c r="G1538" s="25"/>
    </row>
    <row r="1539" spans="1:7" ht="49" customHeight="1" x14ac:dyDescent="0.35">
      <c r="A1539" s="31"/>
      <c r="B1539" s="25"/>
      <c r="C1539" s="25"/>
      <c r="D1539" s="57"/>
      <c r="E1539" s="25"/>
      <c r="F1539" s="25"/>
      <c r="G1539" s="25"/>
    </row>
    <row r="1540" spans="1:7" ht="49" customHeight="1" x14ac:dyDescent="0.35">
      <c r="A1540" s="31"/>
      <c r="B1540" s="25"/>
      <c r="C1540" s="25"/>
      <c r="D1540" s="57"/>
      <c r="E1540" s="25"/>
      <c r="F1540" s="25"/>
      <c r="G1540" s="25"/>
    </row>
    <row r="1541" spans="1:7" ht="49" customHeight="1" x14ac:dyDescent="0.35">
      <c r="A1541" s="31"/>
      <c r="B1541" s="25"/>
      <c r="C1541" s="25"/>
      <c r="D1541" s="57"/>
      <c r="E1541" s="25"/>
      <c r="F1541" s="25"/>
      <c r="G1541" s="25"/>
    </row>
    <row r="1542" spans="1:7" ht="49" customHeight="1" x14ac:dyDescent="0.35">
      <c r="A1542" s="31"/>
      <c r="B1542" s="25"/>
      <c r="C1542" s="25"/>
      <c r="D1542" s="57"/>
      <c r="E1542" s="25"/>
      <c r="F1542" s="25"/>
      <c r="G1542" s="25"/>
    </row>
    <row r="1543" spans="1:7" ht="49" customHeight="1" x14ac:dyDescent="0.35">
      <c r="A1543" s="31"/>
      <c r="B1543" s="25"/>
      <c r="C1543" s="25"/>
      <c r="D1543" s="57"/>
      <c r="E1543" s="25"/>
      <c r="F1543" s="25"/>
      <c r="G1543" s="25"/>
    </row>
    <row r="1544" spans="1:7" ht="49" customHeight="1" x14ac:dyDescent="0.35">
      <c r="A1544" s="31"/>
      <c r="B1544" s="25"/>
      <c r="C1544" s="25"/>
      <c r="D1544" s="57"/>
      <c r="E1544" s="25"/>
      <c r="F1544" s="25"/>
      <c r="G1544" s="25"/>
    </row>
    <row r="1545" spans="1:7" ht="49" customHeight="1" x14ac:dyDescent="0.35">
      <c r="A1545" s="31"/>
      <c r="B1545" s="25"/>
      <c r="C1545" s="25"/>
      <c r="D1545" s="57"/>
      <c r="E1545" s="25"/>
      <c r="F1545" s="25"/>
      <c r="G1545" s="25"/>
    </row>
    <row r="1546" spans="1:7" ht="49" customHeight="1" x14ac:dyDescent="0.35">
      <c r="A1546" s="31"/>
      <c r="B1546" s="25"/>
      <c r="C1546" s="25"/>
      <c r="D1546" s="57"/>
      <c r="E1546" s="25"/>
      <c r="F1546" s="25"/>
      <c r="G1546" s="25"/>
    </row>
    <row r="1547" spans="1:7" ht="49" customHeight="1" x14ac:dyDescent="0.35">
      <c r="A1547" s="31"/>
      <c r="B1547" s="25"/>
      <c r="C1547" s="25"/>
      <c r="D1547" s="57"/>
      <c r="E1547" s="25"/>
      <c r="F1547" s="25"/>
      <c r="G1547" s="25"/>
    </row>
    <row r="1548" spans="1:7" ht="49" customHeight="1" x14ac:dyDescent="0.35">
      <c r="A1548" s="31"/>
      <c r="B1548" s="25"/>
      <c r="C1548" s="25"/>
      <c r="D1548" s="57"/>
      <c r="E1548" s="25"/>
      <c r="F1548" s="25"/>
      <c r="G1548" s="25"/>
    </row>
    <row r="1549" spans="1:7" ht="49" customHeight="1" x14ac:dyDescent="0.35">
      <c r="A1549" s="31"/>
      <c r="B1549" s="25"/>
      <c r="C1549" s="25"/>
      <c r="D1549" s="57"/>
      <c r="E1549" s="25"/>
      <c r="F1549" s="25"/>
      <c r="G1549" s="25"/>
    </row>
    <row r="1550" spans="1:7" ht="49" customHeight="1" x14ac:dyDescent="0.35">
      <c r="A1550" s="31"/>
      <c r="B1550" s="25"/>
      <c r="C1550" s="25"/>
      <c r="D1550" s="57"/>
      <c r="E1550" s="25"/>
      <c r="F1550" s="25"/>
      <c r="G1550" s="25"/>
    </row>
    <row r="1551" spans="1:7" ht="49" customHeight="1" x14ac:dyDescent="0.35">
      <c r="A1551" s="31"/>
      <c r="B1551" s="25"/>
      <c r="C1551" s="25"/>
      <c r="D1551" s="57"/>
      <c r="E1551" s="25"/>
      <c r="F1551" s="25"/>
      <c r="G1551" s="25"/>
    </row>
    <row r="1552" spans="1:7" ht="49" customHeight="1" x14ac:dyDescent="0.35">
      <c r="A1552" s="31"/>
      <c r="B1552" s="25"/>
      <c r="C1552" s="25"/>
      <c r="D1552" s="57"/>
      <c r="E1552" s="25"/>
      <c r="F1552" s="25"/>
      <c r="G1552" s="25"/>
    </row>
    <row r="1553" spans="1:7" ht="49" customHeight="1" x14ac:dyDescent="0.35">
      <c r="A1553" s="31"/>
      <c r="B1553" s="25"/>
      <c r="C1553" s="25"/>
      <c r="D1553" s="57"/>
      <c r="E1553" s="25"/>
      <c r="F1553" s="25"/>
      <c r="G1553" s="25"/>
    </row>
    <row r="1554" spans="1:7" ht="49" customHeight="1" x14ac:dyDescent="0.35">
      <c r="A1554" s="31"/>
      <c r="B1554" s="25"/>
      <c r="C1554" s="25"/>
      <c r="D1554" s="57"/>
      <c r="E1554" s="25"/>
      <c r="F1554" s="25"/>
      <c r="G1554" s="25"/>
    </row>
    <row r="1555" spans="1:7" ht="49" customHeight="1" x14ac:dyDescent="0.35">
      <c r="A1555" s="31"/>
      <c r="B1555" s="25"/>
      <c r="C1555" s="25"/>
      <c r="D1555" s="57"/>
      <c r="E1555" s="25"/>
      <c r="F1555" s="25"/>
      <c r="G1555" s="25"/>
    </row>
    <row r="1556" spans="1:7" ht="49" customHeight="1" x14ac:dyDescent="0.35">
      <c r="A1556" s="31"/>
      <c r="B1556" s="25"/>
      <c r="C1556" s="25"/>
      <c r="D1556" s="57"/>
      <c r="E1556" s="25"/>
      <c r="F1556" s="25"/>
      <c r="G1556" s="25"/>
    </row>
    <row r="1557" spans="1:7" ht="49" customHeight="1" x14ac:dyDescent="0.35">
      <c r="A1557" s="31"/>
      <c r="B1557" s="25"/>
      <c r="C1557" s="25"/>
      <c r="D1557" s="57"/>
      <c r="E1557" s="25"/>
      <c r="F1557" s="25"/>
      <c r="G1557" s="25"/>
    </row>
    <row r="1558" spans="1:7" ht="49" customHeight="1" x14ac:dyDescent="0.35">
      <c r="A1558" s="31"/>
      <c r="B1558" s="25"/>
      <c r="C1558" s="25"/>
      <c r="D1558" s="57"/>
      <c r="E1558" s="25"/>
      <c r="F1558" s="25"/>
      <c r="G1558" s="25"/>
    </row>
    <row r="1559" spans="1:7" ht="49" customHeight="1" x14ac:dyDescent="0.35">
      <c r="A1559" s="31"/>
      <c r="B1559" s="25"/>
      <c r="C1559" s="25"/>
      <c r="D1559" s="57"/>
      <c r="E1559" s="25"/>
      <c r="F1559" s="25"/>
      <c r="G1559" s="25"/>
    </row>
    <row r="1560" spans="1:7" ht="49" customHeight="1" x14ac:dyDescent="0.35">
      <c r="A1560" s="31"/>
      <c r="B1560" s="25"/>
      <c r="C1560" s="25"/>
      <c r="D1560" s="57"/>
      <c r="E1560" s="25"/>
      <c r="F1560" s="25"/>
      <c r="G1560" s="25"/>
    </row>
    <row r="1561" spans="1:7" ht="49" customHeight="1" x14ac:dyDescent="0.35">
      <c r="A1561" s="31"/>
      <c r="B1561" s="25"/>
      <c r="C1561" s="25"/>
      <c r="D1561" s="57"/>
      <c r="E1561" s="25"/>
      <c r="F1561" s="25"/>
      <c r="G1561" s="25"/>
    </row>
    <row r="1562" spans="1:7" ht="49" customHeight="1" x14ac:dyDescent="0.35">
      <c r="A1562" s="31"/>
      <c r="B1562" s="25"/>
      <c r="C1562" s="25"/>
      <c r="D1562" s="57"/>
      <c r="E1562" s="25"/>
      <c r="F1562" s="25"/>
      <c r="G1562" s="25"/>
    </row>
    <row r="1563" spans="1:7" ht="49" customHeight="1" x14ac:dyDescent="0.35">
      <c r="A1563" s="31"/>
      <c r="B1563" s="25"/>
      <c r="C1563" s="25"/>
      <c r="D1563" s="57"/>
      <c r="E1563" s="25"/>
      <c r="F1563" s="25"/>
      <c r="G1563" s="25"/>
    </row>
    <row r="1564" spans="1:7" ht="49" customHeight="1" x14ac:dyDescent="0.35">
      <c r="A1564" s="31"/>
      <c r="B1564" s="25"/>
      <c r="C1564" s="25"/>
      <c r="D1564" s="57"/>
      <c r="E1564" s="25"/>
      <c r="F1564" s="25"/>
      <c r="G1564" s="25"/>
    </row>
    <row r="1565" spans="1:7" ht="49" customHeight="1" x14ac:dyDescent="0.35">
      <c r="A1565" s="31"/>
      <c r="B1565" s="25"/>
      <c r="C1565" s="25"/>
      <c r="D1565" s="57"/>
      <c r="E1565" s="25"/>
      <c r="F1565" s="25"/>
      <c r="G1565" s="25"/>
    </row>
    <row r="1566" spans="1:7" ht="49" customHeight="1" x14ac:dyDescent="0.35">
      <c r="A1566" s="31"/>
      <c r="B1566" s="25"/>
      <c r="C1566" s="25"/>
      <c r="D1566" s="57"/>
      <c r="E1566" s="25"/>
      <c r="F1566" s="25"/>
      <c r="G1566" s="25"/>
    </row>
    <row r="1567" spans="1:7" ht="49" customHeight="1" x14ac:dyDescent="0.35">
      <c r="A1567" s="31"/>
      <c r="B1567" s="25"/>
      <c r="C1567" s="25"/>
      <c r="D1567" s="57"/>
      <c r="E1567" s="25"/>
      <c r="F1567" s="25"/>
      <c r="G1567" s="25"/>
    </row>
    <row r="1568" spans="1:7" ht="49" customHeight="1" x14ac:dyDescent="0.35">
      <c r="A1568" s="31"/>
      <c r="B1568" s="25"/>
      <c r="C1568" s="25"/>
      <c r="D1568" s="57"/>
      <c r="E1568" s="25"/>
      <c r="F1568" s="25"/>
      <c r="G1568" s="25"/>
    </row>
    <row r="1569" spans="1:7" ht="49" customHeight="1" x14ac:dyDescent="0.35">
      <c r="A1569" s="31"/>
      <c r="B1569" s="25"/>
      <c r="C1569" s="25"/>
      <c r="D1569" s="57"/>
      <c r="E1569" s="25"/>
      <c r="F1569" s="25"/>
      <c r="G1569" s="25"/>
    </row>
    <row r="1570" spans="1:7" ht="49" customHeight="1" x14ac:dyDescent="0.35">
      <c r="A1570" s="31"/>
      <c r="B1570" s="25"/>
      <c r="C1570" s="25"/>
      <c r="D1570" s="57"/>
      <c r="E1570" s="25"/>
      <c r="F1570" s="25"/>
      <c r="G1570" s="25"/>
    </row>
    <row r="1571" spans="1:7" ht="49" customHeight="1" x14ac:dyDescent="0.35">
      <c r="A1571" s="31"/>
      <c r="B1571" s="25"/>
      <c r="C1571" s="25"/>
      <c r="D1571" s="57"/>
      <c r="E1571" s="25"/>
      <c r="F1571" s="25"/>
      <c r="G1571" s="25"/>
    </row>
    <row r="1572" spans="1:7" ht="49" customHeight="1" x14ac:dyDescent="0.35">
      <c r="A1572" s="31"/>
      <c r="B1572" s="25"/>
      <c r="C1572" s="25"/>
      <c r="D1572" s="57"/>
      <c r="E1572" s="25"/>
      <c r="F1572" s="25"/>
      <c r="G1572" s="25"/>
    </row>
    <row r="1573" spans="1:7" ht="49" customHeight="1" x14ac:dyDescent="0.35">
      <c r="A1573" s="31"/>
      <c r="B1573" s="25"/>
      <c r="C1573" s="25"/>
      <c r="D1573" s="57"/>
      <c r="E1573" s="25"/>
      <c r="F1573" s="25"/>
      <c r="G1573" s="25"/>
    </row>
    <row r="1574" spans="1:7" ht="49" customHeight="1" x14ac:dyDescent="0.35">
      <c r="A1574" s="31"/>
      <c r="B1574" s="25"/>
      <c r="C1574" s="25"/>
      <c r="D1574" s="57"/>
      <c r="E1574" s="25"/>
      <c r="F1574" s="25"/>
      <c r="G1574" s="25"/>
    </row>
    <row r="1575" spans="1:7" ht="49" customHeight="1" x14ac:dyDescent="0.35">
      <c r="A1575" s="31"/>
      <c r="B1575" s="25"/>
      <c r="C1575" s="25"/>
      <c r="D1575" s="57"/>
      <c r="E1575" s="25"/>
      <c r="F1575" s="25"/>
      <c r="G1575" s="25"/>
    </row>
    <row r="1576" spans="1:7" ht="49" customHeight="1" x14ac:dyDescent="0.35">
      <c r="A1576" s="31"/>
      <c r="B1576" s="25"/>
      <c r="C1576" s="25"/>
      <c r="D1576" s="57"/>
      <c r="E1576" s="25"/>
      <c r="F1576" s="25"/>
      <c r="G1576" s="25"/>
    </row>
    <row r="1577" spans="1:7" ht="49" customHeight="1" x14ac:dyDescent="0.35">
      <c r="A1577" s="31"/>
      <c r="B1577" s="25"/>
      <c r="C1577" s="25"/>
      <c r="D1577" s="57"/>
      <c r="E1577" s="25"/>
      <c r="F1577" s="25"/>
      <c r="G1577" s="25"/>
    </row>
    <row r="1578" spans="1:7" ht="49" customHeight="1" x14ac:dyDescent="0.35">
      <c r="A1578" s="31"/>
      <c r="B1578" s="25"/>
      <c r="C1578" s="25"/>
      <c r="D1578" s="57"/>
      <c r="E1578" s="25"/>
      <c r="F1578" s="25"/>
      <c r="G1578" s="25"/>
    </row>
    <row r="1579" spans="1:7" ht="49" customHeight="1" x14ac:dyDescent="0.35">
      <c r="A1579" s="31"/>
      <c r="B1579" s="25"/>
      <c r="C1579" s="25"/>
      <c r="D1579" s="57"/>
      <c r="E1579" s="25"/>
      <c r="F1579" s="25"/>
      <c r="G1579" s="25"/>
    </row>
    <row r="1580" spans="1:7" ht="49" customHeight="1" x14ac:dyDescent="0.35">
      <c r="A1580" s="31"/>
      <c r="B1580" s="25"/>
      <c r="C1580" s="25"/>
      <c r="D1580" s="57"/>
      <c r="E1580" s="25"/>
      <c r="F1580" s="25"/>
      <c r="G1580" s="25"/>
    </row>
    <row r="1581" spans="1:7" ht="49" customHeight="1" x14ac:dyDescent="0.35">
      <c r="A1581" s="31"/>
      <c r="B1581" s="25"/>
      <c r="C1581" s="25"/>
      <c r="D1581" s="57"/>
      <c r="E1581" s="25"/>
      <c r="F1581" s="25"/>
      <c r="G1581" s="25"/>
    </row>
    <row r="1582" spans="1:7" ht="49" customHeight="1" x14ac:dyDescent="0.35">
      <c r="A1582" s="31"/>
      <c r="B1582" s="25"/>
      <c r="C1582" s="25"/>
      <c r="D1582" s="57"/>
      <c r="E1582" s="25"/>
      <c r="F1582" s="25"/>
      <c r="G1582" s="25"/>
    </row>
    <row r="1583" spans="1:7" ht="49" customHeight="1" x14ac:dyDescent="0.35">
      <c r="A1583" s="31"/>
      <c r="B1583" s="25"/>
      <c r="C1583" s="25"/>
      <c r="D1583" s="57"/>
      <c r="E1583" s="25"/>
      <c r="F1583" s="25"/>
      <c r="G1583" s="25"/>
    </row>
    <row r="1584" spans="1:7" ht="49" customHeight="1" x14ac:dyDescent="0.35">
      <c r="A1584" s="31"/>
      <c r="B1584" s="25"/>
      <c r="C1584" s="25"/>
      <c r="D1584" s="57"/>
      <c r="E1584" s="25"/>
      <c r="F1584" s="25"/>
      <c r="G1584" s="25"/>
    </row>
    <row r="1585" spans="1:7" ht="49" customHeight="1" x14ac:dyDescent="0.35">
      <c r="A1585" s="31"/>
      <c r="B1585" s="25"/>
      <c r="C1585" s="25"/>
      <c r="D1585" s="57"/>
      <c r="E1585" s="25"/>
      <c r="F1585" s="25"/>
      <c r="G1585" s="25"/>
    </row>
    <row r="1586" spans="1:7" ht="49" customHeight="1" x14ac:dyDescent="0.35">
      <c r="A1586" s="31"/>
      <c r="B1586" s="25"/>
      <c r="C1586" s="25"/>
      <c r="D1586" s="57"/>
      <c r="E1586" s="25"/>
      <c r="F1586" s="25"/>
      <c r="G1586" s="25"/>
    </row>
    <row r="1587" spans="1:7" ht="49" customHeight="1" x14ac:dyDescent="0.35">
      <c r="A1587" s="31"/>
      <c r="B1587" s="25"/>
      <c r="C1587" s="25"/>
      <c r="D1587" s="57"/>
      <c r="E1587" s="25"/>
      <c r="F1587" s="25"/>
      <c r="G1587" s="25"/>
    </row>
    <row r="1588" spans="1:7" ht="49" customHeight="1" x14ac:dyDescent="0.35">
      <c r="A1588" s="31"/>
      <c r="B1588" s="25"/>
      <c r="C1588" s="25"/>
      <c r="D1588" s="57"/>
      <c r="E1588" s="25"/>
      <c r="F1588" s="25"/>
      <c r="G1588" s="25"/>
    </row>
    <row r="1589" spans="1:7" ht="49" customHeight="1" x14ac:dyDescent="0.35">
      <c r="A1589" s="31"/>
      <c r="B1589" s="25"/>
      <c r="C1589" s="25"/>
      <c r="D1589" s="57"/>
      <c r="E1589" s="25"/>
      <c r="F1589" s="25"/>
      <c r="G1589" s="25"/>
    </row>
    <row r="1590" spans="1:7" ht="49" customHeight="1" x14ac:dyDescent="0.35">
      <c r="A1590" s="31"/>
      <c r="B1590" s="25"/>
      <c r="C1590" s="25"/>
      <c r="D1590" s="57"/>
      <c r="E1590" s="25"/>
      <c r="F1590" s="25"/>
      <c r="G1590" s="25"/>
    </row>
    <row r="1591" spans="1:7" ht="49" customHeight="1" x14ac:dyDescent="0.35">
      <c r="A1591" s="31"/>
      <c r="B1591" s="25"/>
      <c r="C1591" s="25"/>
      <c r="D1591" s="57"/>
      <c r="E1591" s="25"/>
      <c r="F1591" s="25"/>
      <c r="G1591" s="25"/>
    </row>
    <row r="1592" spans="1:7" ht="49" customHeight="1" x14ac:dyDescent="0.35">
      <c r="A1592" s="31"/>
      <c r="B1592" s="25"/>
      <c r="C1592" s="25"/>
      <c r="D1592" s="57"/>
      <c r="E1592" s="25"/>
      <c r="F1592" s="25"/>
      <c r="G1592" s="25"/>
    </row>
    <row r="1593" spans="1:7" ht="49" customHeight="1" x14ac:dyDescent="0.35">
      <c r="A1593" s="31"/>
      <c r="B1593" s="25"/>
      <c r="C1593" s="25"/>
      <c r="D1593" s="57"/>
      <c r="E1593" s="25"/>
      <c r="F1593" s="25"/>
      <c r="G1593" s="25"/>
    </row>
    <row r="1594" spans="1:7" ht="49" customHeight="1" x14ac:dyDescent="0.35">
      <c r="A1594" s="31"/>
      <c r="B1594" s="25"/>
      <c r="C1594" s="25"/>
      <c r="D1594" s="57"/>
      <c r="E1594" s="25"/>
      <c r="F1594" s="25"/>
      <c r="G1594" s="25"/>
    </row>
    <row r="1595" spans="1:7" ht="49" customHeight="1" x14ac:dyDescent="0.35">
      <c r="A1595" s="31"/>
      <c r="B1595" s="25"/>
      <c r="C1595" s="25"/>
      <c r="D1595" s="57"/>
      <c r="E1595" s="25"/>
      <c r="F1595" s="25"/>
      <c r="G1595" s="25"/>
    </row>
    <row r="1596" spans="1:7" ht="49" customHeight="1" x14ac:dyDescent="0.35">
      <c r="A1596" s="31"/>
      <c r="B1596" s="25"/>
      <c r="C1596" s="25"/>
      <c r="D1596" s="57"/>
      <c r="E1596" s="25"/>
      <c r="F1596" s="25"/>
      <c r="G1596" s="25"/>
    </row>
    <row r="1597" spans="1:7" ht="49" customHeight="1" x14ac:dyDescent="0.35">
      <c r="A1597" s="31"/>
      <c r="B1597" s="25"/>
      <c r="C1597" s="25"/>
      <c r="D1597" s="57"/>
      <c r="E1597" s="25"/>
      <c r="F1597" s="25"/>
      <c r="G1597" s="25"/>
    </row>
    <row r="1598" spans="1:7" ht="49" customHeight="1" x14ac:dyDescent="0.35">
      <c r="A1598" s="31"/>
      <c r="B1598" s="25"/>
      <c r="C1598" s="25"/>
      <c r="D1598" s="57"/>
      <c r="E1598" s="25"/>
      <c r="F1598" s="25"/>
      <c r="G1598" s="25"/>
    </row>
    <row r="1599" spans="1:7" ht="49" customHeight="1" x14ac:dyDescent="0.35">
      <c r="A1599" s="31"/>
      <c r="B1599" s="25"/>
      <c r="C1599" s="25"/>
      <c r="D1599" s="57"/>
      <c r="E1599" s="25"/>
      <c r="F1599" s="25"/>
      <c r="G1599" s="25"/>
    </row>
    <row r="1600" spans="1:7" ht="49" customHeight="1" x14ac:dyDescent="0.35">
      <c r="A1600" s="31"/>
      <c r="B1600" s="25"/>
      <c r="C1600" s="25"/>
      <c r="D1600" s="57"/>
      <c r="E1600" s="25"/>
      <c r="F1600" s="25"/>
      <c r="G1600" s="25"/>
    </row>
    <row r="1601" spans="1:7" ht="49" customHeight="1" x14ac:dyDescent="0.35">
      <c r="A1601" s="31"/>
      <c r="B1601" s="25"/>
      <c r="C1601" s="25"/>
      <c r="D1601" s="57"/>
      <c r="E1601" s="25"/>
      <c r="F1601" s="25"/>
      <c r="G1601" s="25"/>
    </row>
    <row r="1602" spans="1:7" ht="49" customHeight="1" x14ac:dyDescent="0.35">
      <c r="A1602" s="31"/>
      <c r="B1602" s="25"/>
      <c r="C1602" s="25"/>
      <c r="D1602" s="57"/>
      <c r="E1602" s="25"/>
      <c r="F1602" s="25"/>
      <c r="G1602" s="25"/>
    </row>
    <row r="1603" spans="1:7" ht="49" customHeight="1" x14ac:dyDescent="0.35">
      <c r="A1603" s="31"/>
      <c r="B1603" s="25"/>
      <c r="C1603" s="25"/>
      <c r="D1603" s="57"/>
      <c r="E1603" s="25"/>
      <c r="F1603" s="25"/>
      <c r="G1603" s="25"/>
    </row>
    <row r="1604" spans="1:7" ht="49" customHeight="1" x14ac:dyDescent="0.35">
      <c r="A1604" s="31"/>
      <c r="B1604" s="25"/>
      <c r="C1604" s="25"/>
      <c r="D1604" s="57"/>
      <c r="E1604" s="25"/>
      <c r="F1604" s="25"/>
      <c r="G1604" s="25"/>
    </row>
    <row r="1605" spans="1:7" ht="49" customHeight="1" x14ac:dyDescent="0.35">
      <c r="A1605" s="31"/>
      <c r="B1605" s="25"/>
      <c r="C1605" s="25"/>
      <c r="D1605" s="57"/>
      <c r="E1605" s="25"/>
      <c r="F1605" s="25"/>
      <c r="G1605" s="25"/>
    </row>
    <row r="1606" spans="1:7" ht="49" customHeight="1" x14ac:dyDescent="0.35">
      <c r="A1606" s="31"/>
      <c r="B1606" s="25"/>
      <c r="C1606" s="25"/>
      <c r="D1606" s="57"/>
      <c r="E1606" s="25"/>
      <c r="F1606" s="25"/>
      <c r="G1606" s="25"/>
    </row>
    <row r="1607" spans="1:7" ht="49" customHeight="1" x14ac:dyDescent="0.35">
      <c r="A1607" s="31"/>
      <c r="B1607" s="25"/>
      <c r="C1607" s="25"/>
      <c r="D1607" s="57"/>
      <c r="E1607" s="25"/>
      <c r="F1607" s="25"/>
      <c r="G1607" s="25"/>
    </row>
    <row r="1608" spans="1:7" ht="49" customHeight="1" x14ac:dyDescent="0.35">
      <c r="A1608" s="31"/>
      <c r="B1608" s="25"/>
      <c r="C1608" s="25"/>
      <c r="D1608" s="57"/>
      <c r="E1608" s="25"/>
      <c r="F1608" s="25"/>
      <c r="G1608" s="25"/>
    </row>
    <row r="1609" spans="1:7" ht="49" customHeight="1" x14ac:dyDescent="0.35">
      <c r="A1609" s="31"/>
      <c r="B1609" s="25"/>
      <c r="C1609" s="25"/>
      <c r="D1609" s="57"/>
      <c r="E1609" s="25"/>
      <c r="F1609" s="25"/>
      <c r="G1609" s="25"/>
    </row>
    <row r="1610" spans="1:7" ht="49" customHeight="1" x14ac:dyDescent="0.35">
      <c r="A1610" s="31"/>
      <c r="B1610" s="25"/>
      <c r="C1610" s="25"/>
      <c r="D1610" s="57"/>
      <c r="E1610" s="25"/>
      <c r="F1610" s="25"/>
      <c r="G1610" s="25"/>
    </row>
    <row r="1611" spans="1:7" ht="49" customHeight="1" x14ac:dyDescent="0.35">
      <c r="A1611" s="31"/>
      <c r="B1611" s="25"/>
      <c r="C1611" s="25"/>
      <c r="D1611" s="57"/>
      <c r="E1611" s="25"/>
      <c r="F1611" s="25"/>
      <c r="G1611" s="25"/>
    </row>
    <row r="1612" spans="1:7" ht="49" customHeight="1" x14ac:dyDescent="0.35">
      <c r="A1612" s="31"/>
      <c r="B1612" s="25"/>
      <c r="C1612" s="25"/>
      <c r="D1612" s="57"/>
      <c r="E1612" s="25"/>
      <c r="F1612" s="25"/>
      <c r="G1612" s="25"/>
    </row>
    <row r="1613" spans="1:7" ht="49" customHeight="1" x14ac:dyDescent="0.35">
      <c r="A1613" s="31"/>
      <c r="B1613" s="25"/>
      <c r="C1613" s="25"/>
      <c r="D1613" s="57"/>
      <c r="E1613" s="25"/>
      <c r="F1613" s="25"/>
      <c r="G1613" s="25"/>
    </row>
    <row r="1614" spans="1:7" ht="49" customHeight="1" x14ac:dyDescent="0.35">
      <c r="A1614" s="31"/>
      <c r="B1614" s="25"/>
      <c r="C1614" s="25"/>
      <c r="D1614" s="57"/>
      <c r="E1614" s="25"/>
      <c r="F1614" s="25"/>
      <c r="G1614" s="25"/>
    </row>
    <row r="1615" spans="1:7" ht="49" customHeight="1" x14ac:dyDescent="0.35">
      <c r="A1615" s="31"/>
      <c r="B1615" s="25"/>
      <c r="C1615" s="25"/>
      <c r="D1615" s="57"/>
      <c r="E1615" s="25"/>
      <c r="F1615" s="25"/>
      <c r="G1615" s="25"/>
    </row>
    <row r="1616" spans="1:7" ht="49" customHeight="1" x14ac:dyDescent="0.35">
      <c r="A1616" s="31"/>
      <c r="B1616" s="25"/>
      <c r="C1616" s="25"/>
      <c r="D1616" s="57"/>
      <c r="E1616" s="25"/>
      <c r="F1616" s="25"/>
      <c r="G1616" s="25"/>
    </row>
    <row r="1617" spans="1:7" ht="49" customHeight="1" x14ac:dyDescent="0.35">
      <c r="A1617" s="31"/>
      <c r="B1617" s="25"/>
      <c r="C1617" s="25"/>
      <c r="D1617" s="57"/>
      <c r="E1617" s="25"/>
      <c r="F1617" s="25"/>
      <c r="G1617" s="25"/>
    </row>
    <row r="1618" spans="1:7" ht="49" customHeight="1" x14ac:dyDescent="0.35">
      <c r="A1618" s="31"/>
      <c r="B1618" s="25"/>
      <c r="C1618" s="25"/>
      <c r="D1618" s="57"/>
      <c r="E1618" s="25"/>
      <c r="F1618" s="25"/>
      <c r="G1618" s="25"/>
    </row>
    <row r="1619" spans="1:7" ht="49" customHeight="1" x14ac:dyDescent="0.35">
      <c r="A1619" s="31"/>
      <c r="B1619" s="25"/>
      <c r="C1619" s="25"/>
      <c r="D1619" s="57"/>
      <c r="E1619" s="25"/>
      <c r="F1619" s="25"/>
      <c r="G1619" s="25"/>
    </row>
    <row r="1620" spans="1:7" ht="49" customHeight="1" x14ac:dyDescent="0.35">
      <c r="A1620" s="31"/>
      <c r="B1620" s="25"/>
      <c r="C1620" s="25"/>
      <c r="D1620" s="57"/>
      <c r="E1620" s="25"/>
      <c r="F1620" s="25"/>
      <c r="G1620" s="25"/>
    </row>
    <row r="1621" spans="1:7" ht="49" customHeight="1" x14ac:dyDescent="0.35">
      <c r="A1621" s="31"/>
      <c r="B1621" s="25"/>
      <c r="C1621" s="25"/>
      <c r="D1621" s="57"/>
      <c r="E1621" s="25"/>
      <c r="F1621" s="25"/>
      <c r="G1621" s="25"/>
    </row>
    <row r="1622" spans="1:7" ht="49" customHeight="1" x14ac:dyDescent="0.35">
      <c r="A1622" s="31"/>
      <c r="B1622" s="25"/>
      <c r="C1622" s="25"/>
      <c r="D1622" s="57"/>
      <c r="E1622" s="25"/>
      <c r="F1622" s="25"/>
      <c r="G1622" s="25"/>
    </row>
    <row r="1623" spans="1:7" ht="49" customHeight="1" x14ac:dyDescent="0.35">
      <c r="A1623" s="31"/>
      <c r="B1623" s="25"/>
      <c r="C1623" s="25"/>
      <c r="D1623" s="57"/>
      <c r="E1623" s="25"/>
      <c r="F1623" s="25"/>
      <c r="G1623" s="25"/>
    </row>
    <row r="1624" spans="1:7" ht="49" customHeight="1" x14ac:dyDescent="0.35">
      <c r="A1624" s="31"/>
      <c r="B1624" s="25"/>
      <c r="C1624" s="25"/>
      <c r="D1624" s="57"/>
      <c r="E1624" s="25"/>
      <c r="F1624" s="25"/>
      <c r="G1624" s="25"/>
    </row>
    <row r="1625" spans="1:7" ht="49" customHeight="1" x14ac:dyDescent="0.35">
      <c r="A1625" s="31"/>
      <c r="B1625" s="25"/>
      <c r="C1625" s="25"/>
      <c r="D1625" s="57"/>
      <c r="E1625" s="25"/>
      <c r="F1625" s="25"/>
      <c r="G1625" s="25"/>
    </row>
    <row r="1626" spans="1:7" ht="49" customHeight="1" x14ac:dyDescent="0.35">
      <c r="A1626" s="31"/>
      <c r="B1626" s="25"/>
      <c r="C1626" s="25"/>
      <c r="D1626" s="57"/>
      <c r="E1626" s="25"/>
      <c r="F1626" s="25"/>
      <c r="G1626" s="25"/>
    </row>
    <row r="1627" spans="1:7" ht="49" customHeight="1" x14ac:dyDescent="0.35">
      <c r="A1627" s="31"/>
      <c r="B1627" s="25"/>
      <c r="C1627" s="25"/>
      <c r="D1627" s="57"/>
      <c r="E1627" s="25"/>
      <c r="F1627" s="25"/>
      <c r="G1627" s="25"/>
    </row>
    <row r="1628" spans="1:7" ht="49" customHeight="1" x14ac:dyDescent="0.35">
      <c r="A1628" s="31"/>
      <c r="B1628" s="25"/>
      <c r="C1628" s="25"/>
      <c r="D1628" s="57"/>
      <c r="E1628" s="25"/>
      <c r="F1628" s="25"/>
      <c r="G1628" s="25"/>
    </row>
    <row r="1629" spans="1:7" ht="49" customHeight="1" x14ac:dyDescent="0.35">
      <c r="A1629" s="31"/>
      <c r="B1629" s="25"/>
      <c r="C1629" s="25"/>
      <c r="D1629" s="57"/>
      <c r="E1629" s="25"/>
      <c r="F1629" s="25"/>
      <c r="G1629" s="25"/>
    </row>
    <row r="1630" spans="1:7" ht="49" customHeight="1" x14ac:dyDescent="0.35">
      <c r="A1630" s="31"/>
      <c r="B1630" s="25"/>
      <c r="C1630" s="25"/>
      <c r="D1630" s="57"/>
      <c r="E1630" s="25"/>
      <c r="F1630" s="25"/>
      <c r="G1630" s="25"/>
    </row>
    <row r="1631" spans="1:7" ht="49" customHeight="1" x14ac:dyDescent="0.35">
      <c r="A1631" s="31"/>
      <c r="B1631" s="25"/>
      <c r="C1631" s="25"/>
      <c r="D1631" s="57"/>
      <c r="E1631" s="25"/>
      <c r="F1631" s="25"/>
      <c r="G1631" s="25"/>
    </row>
    <row r="1632" spans="1:7" ht="49" customHeight="1" x14ac:dyDescent="0.35">
      <c r="A1632" s="31"/>
      <c r="B1632" s="25"/>
      <c r="C1632" s="25"/>
      <c r="D1632" s="57"/>
      <c r="E1632" s="25"/>
      <c r="F1632" s="25"/>
      <c r="G1632" s="25"/>
    </row>
    <row r="1633" spans="1:7" ht="49" customHeight="1" x14ac:dyDescent="0.35">
      <c r="A1633" s="31"/>
      <c r="B1633" s="25"/>
      <c r="C1633" s="25"/>
      <c r="D1633" s="57"/>
      <c r="E1633" s="25"/>
      <c r="F1633" s="25"/>
      <c r="G1633" s="25"/>
    </row>
    <row r="1634" spans="1:7" ht="49" customHeight="1" x14ac:dyDescent="0.35">
      <c r="A1634" s="31"/>
      <c r="B1634" s="25"/>
      <c r="C1634" s="25"/>
      <c r="D1634" s="57"/>
      <c r="E1634" s="25"/>
      <c r="F1634" s="25"/>
      <c r="G1634" s="25"/>
    </row>
    <row r="1635" spans="1:7" ht="49" customHeight="1" x14ac:dyDescent="0.35">
      <c r="A1635" s="31"/>
      <c r="B1635" s="25"/>
      <c r="C1635" s="25"/>
      <c r="D1635" s="57"/>
      <c r="E1635" s="25"/>
      <c r="F1635" s="25"/>
      <c r="G1635" s="25"/>
    </row>
    <row r="1636" spans="1:7" ht="49" customHeight="1" x14ac:dyDescent="0.35">
      <c r="A1636" s="31"/>
      <c r="B1636" s="25"/>
      <c r="C1636" s="25"/>
      <c r="D1636" s="57"/>
      <c r="E1636" s="25"/>
      <c r="F1636" s="25"/>
      <c r="G1636" s="25"/>
    </row>
    <row r="1637" spans="1:7" ht="49" customHeight="1" x14ac:dyDescent="0.35">
      <c r="A1637" s="31"/>
      <c r="B1637" s="25"/>
      <c r="C1637" s="25"/>
      <c r="D1637" s="57"/>
      <c r="E1637" s="25"/>
      <c r="F1637" s="25"/>
      <c r="G1637" s="25"/>
    </row>
    <row r="1638" spans="1:7" ht="49" customHeight="1" x14ac:dyDescent="0.35">
      <c r="A1638" s="31"/>
      <c r="B1638" s="25"/>
      <c r="C1638" s="25"/>
      <c r="D1638" s="57"/>
      <c r="E1638" s="25"/>
      <c r="F1638" s="25"/>
      <c r="G1638" s="25"/>
    </row>
    <row r="1639" spans="1:7" ht="49" customHeight="1" x14ac:dyDescent="0.35">
      <c r="A1639" s="31"/>
      <c r="B1639" s="25"/>
      <c r="C1639" s="25"/>
      <c r="D1639" s="57"/>
      <c r="E1639" s="25"/>
      <c r="F1639" s="25"/>
      <c r="G1639" s="25"/>
    </row>
    <row r="1640" spans="1:7" ht="49" customHeight="1" x14ac:dyDescent="0.35">
      <c r="A1640" s="31"/>
      <c r="B1640" s="25"/>
      <c r="C1640" s="25"/>
      <c r="D1640" s="57"/>
      <c r="E1640" s="25"/>
      <c r="F1640" s="25"/>
      <c r="G1640" s="25"/>
    </row>
    <row r="1641" spans="1:7" ht="49" customHeight="1" x14ac:dyDescent="0.35">
      <c r="A1641" s="31"/>
      <c r="B1641" s="25"/>
      <c r="C1641" s="25"/>
      <c r="D1641" s="57"/>
      <c r="E1641" s="25"/>
      <c r="F1641" s="25"/>
      <c r="G1641" s="25"/>
    </row>
    <row r="1642" spans="1:7" ht="49" customHeight="1" x14ac:dyDescent="0.35">
      <c r="A1642" s="31"/>
      <c r="B1642" s="25"/>
      <c r="C1642" s="25"/>
      <c r="D1642" s="57"/>
      <c r="E1642" s="25"/>
      <c r="F1642" s="25"/>
      <c r="G1642" s="25"/>
    </row>
    <row r="1643" spans="1:7" ht="49" customHeight="1" x14ac:dyDescent="0.35">
      <c r="A1643" s="31"/>
      <c r="B1643" s="25"/>
      <c r="C1643" s="25"/>
      <c r="D1643" s="57"/>
      <c r="E1643" s="25"/>
      <c r="F1643" s="25"/>
      <c r="G1643" s="25"/>
    </row>
    <row r="1644" spans="1:7" ht="49" customHeight="1" x14ac:dyDescent="0.35">
      <c r="A1644" s="31"/>
      <c r="B1644" s="25"/>
      <c r="C1644" s="25"/>
      <c r="D1644" s="57"/>
      <c r="E1644" s="25"/>
      <c r="F1644" s="25"/>
      <c r="G1644" s="25"/>
    </row>
    <row r="1645" spans="1:7" ht="49" customHeight="1" x14ac:dyDescent="0.35">
      <c r="A1645" s="31"/>
      <c r="B1645" s="25"/>
      <c r="C1645" s="25"/>
      <c r="D1645" s="57"/>
      <c r="E1645" s="25"/>
      <c r="F1645" s="25"/>
      <c r="G1645" s="25"/>
    </row>
    <row r="1646" spans="1:7" ht="49" customHeight="1" x14ac:dyDescent="0.35">
      <c r="A1646" s="31"/>
      <c r="B1646" s="25"/>
      <c r="C1646" s="25"/>
      <c r="D1646" s="57"/>
      <c r="E1646" s="25"/>
      <c r="F1646" s="25"/>
      <c r="G1646" s="25"/>
    </row>
    <row r="1647" spans="1:7" ht="49" customHeight="1" x14ac:dyDescent="0.35">
      <c r="A1647" s="31"/>
      <c r="B1647" s="25"/>
      <c r="C1647" s="25"/>
      <c r="D1647" s="57"/>
      <c r="E1647" s="25"/>
      <c r="F1647" s="25"/>
      <c r="G1647" s="25"/>
    </row>
    <row r="1648" spans="1:7" ht="49" customHeight="1" x14ac:dyDescent="0.35">
      <c r="A1648" s="31"/>
      <c r="B1648" s="25"/>
      <c r="C1648" s="25"/>
      <c r="D1648" s="57"/>
      <c r="E1648" s="25"/>
      <c r="F1648" s="25"/>
      <c r="G1648" s="25"/>
    </row>
    <row r="1649" spans="1:7" ht="49" customHeight="1" x14ac:dyDescent="0.35">
      <c r="A1649" s="31"/>
      <c r="B1649" s="25"/>
      <c r="C1649" s="25"/>
      <c r="D1649" s="57"/>
      <c r="E1649" s="25"/>
      <c r="F1649" s="25"/>
      <c r="G1649" s="25"/>
    </row>
    <row r="1650" spans="1:7" ht="49" customHeight="1" x14ac:dyDescent="0.35">
      <c r="A1650" s="31"/>
      <c r="B1650" s="25"/>
      <c r="C1650" s="25"/>
      <c r="D1650" s="57"/>
      <c r="E1650" s="25"/>
      <c r="F1650" s="25"/>
      <c r="G1650" s="25"/>
    </row>
    <row r="1651" spans="1:7" ht="49" customHeight="1" x14ac:dyDescent="0.35">
      <c r="A1651" s="31"/>
      <c r="B1651" s="25"/>
      <c r="C1651" s="25"/>
      <c r="D1651" s="57"/>
      <c r="E1651" s="25"/>
      <c r="F1651" s="25"/>
      <c r="G1651" s="25"/>
    </row>
    <row r="1652" spans="1:7" ht="49" customHeight="1" x14ac:dyDescent="0.35">
      <c r="A1652" s="31"/>
      <c r="B1652" s="25"/>
      <c r="C1652" s="25"/>
      <c r="D1652" s="57"/>
      <c r="E1652" s="25"/>
      <c r="F1652" s="25"/>
      <c r="G1652" s="25"/>
    </row>
    <row r="1653" spans="1:7" ht="49" customHeight="1" x14ac:dyDescent="0.35">
      <c r="A1653" s="31"/>
      <c r="B1653" s="25"/>
      <c r="C1653" s="25"/>
      <c r="D1653" s="57"/>
      <c r="E1653" s="25"/>
      <c r="F1653" s="25"/>
      <c r="G1653" s="25"/>
    </row>
    <row r="1654" spans="1:7" ht="49" customHeight="1" x14ac:dyDescent="0.35">
      <c r="A1654" s="31"/>
      <c r="B1654" s="25"/>
      <c r="C1654" s="25"/>
      <c r="D1654" s="57"/>
      <c r="E1654" s="25"/>
      <c r="F1654" s="25"/>
      <c r="G1654" s="25"/>
    </row>
    <row r="1655" spans="1:7" ht="49" customHeight="1" x14ac:dyDescent="0.35">
      <c r="A1655" s="31"/>
      <c r="B1655" s="25"/>
      <c r="C1655" s="25"/>
      <c r="D1655" s="57"/>
      <c r="E1655" s="25"/>
      <c r="F1655" s="25"/>
      <c r="G1655" s="25"/>
    </row>
    <row r="1656" spans="1:7" ht="49" customHeight="1" x14ac:dyDescent="0.35">
      <c r="A1656" s="31"/>
      <c r="B1656" s="25"/>
      <c r="C1656" s="25"/>
      <c r="D1656" s="57"/>
      <c r="E1656" s="25"/>
      <c r="F1656" s="25"/>
      <c r="G1656" s="25"/>
    </row>
    <row r="1657" spans="1:7" ht="49" customHeight="1" x14ac:dyDescent="0.35">
      <c r="A1657" s="31"/>
      <c r="B1657" s="25"/>
      <c r="C1657" s="25"/>
      <c r="D1657" s="57"/>
      <c r="E1657" s="25"/>
      <c r="F1657" s="25"/>
      <c r="G1657" s="25"/>
    </row>
    <row r="1658" spans="1:7" ht="49" customHeight="1" x14ac:dyDescent="0.35">
      <c r="A1658" s="31"/>
      <c r="B1658" s="25"/>
      <c r="C1658" s="25"/>
      <c r="D1658" s="57"/>
      <c r="E1658" s="25"/>
      <c r="F1658" s="25"/>
      <c r="G1658" s="25"/>
    </row>
    <row r="1659" spans="1:7" ht="49" customHeight="1" x14ac:dyDescent="0.35">
      <c r="A1659" s="31"/>
      <c r="B1659" s="25"/>
      <c r="C1659" s="25"/>
      <c r="D1659" s="57"/>
      <c r="E1659" s="25"/>
      <c r="F1659" s="25"/>
      <c r="G1659" s="25"/>
    </row>
    <row r="1660" spans="1:7" ht="49" customHeight="1" x14ac:dyDescent="0.35">
      <c r="A1660" s="31"/>
      <c r="B1660" s="25"/>
      <c r="C1660" s="25"/>
      <c r="D1660" s="57"/>
      <c r="E1660" s="25"/>
      <c r="F1660" s="25"/>
      <c r="G1660" s="25"/>
    </row>
    <row r="1661" spans="1:7" ht="49" customHeight="1" x14ac:dyDescent="0.35">
      <c r="A1661" s="31"/>
      <c r="B1661" s="25"/>
      <c r="C1661" s="25"/>
      <c r="D1661" s="57"/>
      <c r="E1661" s="25"/>
      <c r="F1661" s="25"/>
      <c r="G1661" s="25"/>
    </row>
    <row r="1662" spans="1:7" ht="49" customHeight="1" x14ac:dyDescent="0.35">
      <c r="A1662" s="31"/>
      <c r="B1662" s="25"/>
      <c r="C1662" s="25"/>
      <c r="D1662" s="57"/>
      <c r="E1662" s="25"/>
      <c r="F1662" s="25"/>
      <c r="G1662" s="25"/>
    </row>
    <row r="1663" spans="1:7" ht="49" customHeight="1" x14ac:dyDescent="0.35">
      <c r="A1663" s="31"/>
      <c r="B1663" s="25"/>
      <c r="C1663" s="25"/>
      <c r="D1663" s="57"/>
      <c r="E1663" s="25"/>
      <c r="F1663" s="25"/>
      <c r="G1663" s="25"/>
    </row>
    <row r="1664" spans="1:7" ht="49" customHeight="1" x14ac:dyDescent="0.35">
      <c r="A1664" s="31"/>
      <c r="B1664" s="25"/>
      <c r="C1664" s="25"/>
      <c r="D1664" s="57"/>
      <c r="E1664" s="25"/>
      <c r="F1664" s="25"/>
      <c r="G1664" s="25"/>
    </row>
    <row r="1665" spans="1:7" ht="49" customHeight="1" x14ac:dyDescent="0.35">
      <c r="A1665" s="31"/>
      <c r="B1665" s="25"/>
      <c r="C1665" s="25"/>
      <c r="D1665" s="57"/>
      <c r="E1665" s="25"/>
      <c r="F1665" s="25"/>
      <c r="G1665" s="25"/>
    </row>
    <row r="1666" spans="1:7" ht="49" customHeight="1" x14ac:dyDescent="0.35">
      <c r="A1666" s="31"/>
      <c r="B1666" s="25"/>
      <c r="C1666" s="25"/>
      <c r="D1666" s="57"/>
      <c r="E1666" s="25"/>
      <c r="F1666" s="25"/>
      <c r="G1666" s="25"/>
    </row>
    <row r="1667" spans="1:7" ht="49" customHeight="1" x14ac:dyDescent="0.35">
      <c r="A1667" s="31"/>
      <c r="B1667" s="25"/>
      <c r="C1667" s="25"/>
      <c r="D1667" s="57"/>
      <c r="E1667" s="25"/>
      <c r="F1667" s="25"/>
      <c r="G1667" s="25"/>
    </row>
    <row r="1668" spans="1:7" ht="49" customHeight="1" x14ac:dyDescent="0.35">
      <c r="A1668" s="31"/>
      <c r="B1668" s="25"/>
      <c r="C1668" s="25"/>
      <c r="D1668" s="57"/>
      <c r="E1668" s="25"/>
      <c r="F1668" s="25"/>
      <c r="G1668" s="25"/>
    </row>
    <row r="1669" spans="1:7" ht="49" customHeight="1" x14ac:dyDescent="0.35">
      <c r="A1669" s="31"/>
      <c r="B1669" s="25"/>
      <c r="C1669" s="25"/>
      <c r="D1669" s="57"/>
      <c r="E1669" s="25"/>
      <c r="F1669" s="25"/>
      <c r="G1669" s="25"/>
    </row>
    <row r="1670" spans="1:7" ht="49" customHeight="1" x14ac:dyDescent="0.35">
      <c r="A1670" s="31"/>
      <c r="B1670" s="25"/>
      <c r="C1670" s="25"/>
      <c r="D1670" s="57"/>
      <c r="E1670" s="25"/>
      <c r="F1670" s="25"/>
      <c r="G1670" s="25"/>
    </row>
    <row r="1671" spans="1:7" ht="49" customHeight="1" x14ac:dyDescent="0.35">
      <c r="A1671" s="31"/>
      <c r="B1671" s="25"/>
      <c r="C1671" s="25"/>
      <c r="D1671" s="57"/>
      <c r="E1671" s="25"/>
      <c r="F1671" s="25"/>
      <c r="G1671" s="25"/>
    </row>
    <row r="1672" spans="1:7" ht="49" customHeight="1" x14ac:dyDescent="0.35">
      <c r="A1672" s="31"/>
      <c r="B1672" s="25"/>
      <c r="C1672" s="25"/>
      <c r="D1672" s="57"/>
      <c r="E1672" s="25"/>
      <c r="F1672" s="25"/>
      <c r="G1672" s="25"/>
    </row>
    <row r="1673" spans="1:7" ht="49" customHeight="1" x14ac:dyDescent="0.35">
      <c r="A1673" s="31"/>
      <c r="B1673" s="25"/>
      <c r="C1673" s="25"/>
      <c r="D1673" s="57"/>
      <c r="E1673" s="25"/>
      <c r="F1673" s="25"/>
      <c r="G1673" s="25"/>
    </row>
    <row r="1674" spans="1:7" ht="49" customHeight="1" x14ac:dyDescent="0.35">
      <c r="A1674" s="31"/>
      <c r="B1674" s="25"/>
      <c r="C1674" s="25"/>
      <c r="D1674" s="57"/>
      <c r="E1674" s="25"/>
      <c r="F1674" s="25"/>
      <c r="G1674" s="25"/>
    </row>
    <row r="1675" spans="1:7" ht="49" customHeight="1" x14ac:dyDescent="0.35">
      <c r="A1675" s="31"/>
      <c r="B1675" s="25"/>
      <c r="C1675" s="25"/>
      <c r="D1675" s="57"/>
      <c r="E1675" s="25"/>
      <c r="F1675" s="25"/>
      <c r="G1675" s="25"/>
    </row>
    <row r="1676" spans="1:7" ht="49" customHeight="1" x14ac:dyDescent="0.35">
      <c r="A1676" s="31"/>
      <c r="B1676" s="25"/>
      <c r="C1676" s="25"/>
      <c r="D1676" s="57"/>
      <c r="E1676" s="25"/>
      <c r="F1676" s="25"/>
      <c r="G1676" s="25"/>
    </row>
    <row r="1677" spans="1:7" ht="49" customHeight="1" x14ac:dyDescent="0.35">
      <c r="A1677" s="31"/>
      <c r="B1677" s="25"/>
      <c r="C1677" s="25"/>
      <c r="D1677" s="57"/>
      <c r="E1677" s="25"/>
      <c r="F1677" s="25"/>
      <c r="G1677" s="25"/>
    </row>
    <row r="1678" spans="1:7" ht="49" customHeight="1" x14ac:dyDescent="0.35">
      <c r="A1678" s="31"/>
      <c r="B1678" s="25"/>
      <c r="C1678" s="25"/>
      <c r="D1678" s="57"/>
      <c r="E1678" s="25"/>
      <c r="F1678" s="25"/>
      <c r="G1678" s="25"/>
    </row>
    <row r="1679" spans="1:7" ht="49" customHeight="1" x14ac:dyDescent="0.35">
      <c r="A1679" s="31"/>
      <c r="B1679" s="25"/>
      <c r="C1679" s="25"/>
      <c r="D1679" s="57"/>
      <c r="E1679" s="25"/>
      <c r="F1679" s="25"/>
      <c r="G1679" s="25"/>
    </row>
    <row r="1680" spans="1:7" ht="49" customHeight="1" x14ac:dyDescent="0.35">
      <c r="A1680" s="31"/>
      <c r="B1680" s="25"/>
      <c r="C1680" s="25"/>
      <c r="D1680" s="57"/>
      <c r="E1680" s="25"/>
      <c r="F1680" s="25"/>
      <c r="G1680" s="25"/>
    </row>
    <row r="1681" spans="1:7" ht="49" customHeight="1" x14ac:dyDescent="0.35">
      <c r="A1681" s="31"/>
      <c r="B1681" s="25"/>
      <c r="C1681" s="25"/>
      <c r="D1681" s="57"/>
      <c r="E1681" s="25"/>
      <c r="F1681" s="25"/>
      <c r="G1681" s="25"/>
    </row>
    <row r="1682" spans="1:7" ht="49" customHeight="1" x14ac:dyDescent="0.35">
      <c r="A1682" s="31"/>
      <c r="B1682" s="25"/>
      <c r="C1682" s="25"/>
      <c r="D1682" s="57"/>
      <c r="E1682" s="25"/>
      <c r="F1682" s="25"/>
      <c r="G1682" s="25"/>
    </row>
    <row r="1683" spans="1:7" ht="49" customHeight="1" x14ac:dyDescent="0.35">
      <c r="A1683" s="31"/>
      <c r="B1683" s="25"/>
      <c r="C1683" s="25"/>
      <c r="D1683" s="57"/>
      <c r="E1683" s="25"/>
      <c r="F1683" s="25"/>
      <c r="G1683" s="25"/>
    </row>
    <row r="1684" spans="1:7" ht="49" customHeight="1" x14ac:dyDescent="0.35">
      <c r="A1684" s="31"/>
      <c r="B1684" s="25"/>
      <c r="C1684" s="25"/>
      <c r="D1684" s="57"/>
      <c r="E1684" s="25"/>
      <c r="F1684" s="25"/>
      <c r="G1684" s="25"/>
    </row>
    <row r="1685" spans="1:7" ht="49" customHeight="1" x14ac:dyDescent="0.35">
      <c r="A1685" s="31"/>
      <c r="B1685" s="25"/>
      <c r="C1685" s="25"/>
      <c r="D1685" s="57"/>
      <c r="E1685" s="25"/>
      <c r="F1685" s="25"/>
      <c r="G1685" s="25"/>
    </row>
    <row r="1686" spans="1:7" ht="49" customHeight="1" x14ac:dyDescent="0.35">
      <c r="A1686" s="31"/>
      <c r="B1686" s="25"/>
      <c r="C1686" s="25"/>
      <c r="D1686" s="57"/>
      <c r="E1686" s="25"/>
      <c r="F1686" s="25"/>
      <c r="G1686" s="25"/>
    </row>
    <row r="1687" spans="1:7" ht="49" customHeight="1" x14ac:dyDescent="0.35">
      <c r="A1687" s="31"/>
      <c r="B1687" s="25"/>
      <c r="C1687" s="25"/>
      <c r="D1687" s="57"/>
      <c r="E1687" s="25"/>
      <c r="F1687" s="25"/>
      <c r="G1687" s="25"/>
    </row>
    <row r="1688" spans="1:7" ht="49" customHeight="1" x14ac:dyDescent="0.35">
      <c r="A1688" s="31"/>
      <c r="B1688" s="25"/>
      <c r="C1688" s="25"/>
      <c r="D1688" s="57"/>
      <c r="E1688" s="25"/>
      <c r="F1688" s="25"/>
      <c r="G1688" s="25"/>
    </row>
    <row r="1689" spans="1:7" ht="49" customHeight="1" x14ac:dyDescent="0.35">
      <c r="A1689" s="31"/>
      <c r="B1689" s="25"/>
      <c r="C1689" s="25"/>
      <c r="D1689" s="57"/>
      <c r="E1689" s="25"/>
      <c r="F1689" s="25"/>
      <c r="G1689" s="25"/>
    </row>
    <row r="1690" spans="1:7" ht="49" customHeight="1" x14ac:dyDescent="0.35">
      <c r="A1690" s="31"/>
      <c r="B1690" s="25"/>
      <c r="C1690" s="25"/>
      <c r="D1690" s="57"/>
      <c r="E1690" s="25"/>
      <c r="F1690" s="25"/>
      <c r="G1690" s="25"/>
    </row>
    <row r="1691" spans="1:7" ht="49" customHeight="1" x14ac:dyDescent="0.35">
      <c r="A1691" s="31"/>
      <c r="B1691" s="25"/>
      <c r="C1691" s="25"/>
      <c r="D1691" s="57"/>
      <c r="E1691" s="25"/>
      <c r="F1691" s="25"/>
      <c r="G1691" s="25"/>
    </row>
    <row r="1692" spans="1:7" ht="49" customHeight="1" x14ac:dyDescent="0.35">
      <c r="A1692" s="31"/>
      <c r="B1692" s="25"/>
      <c r="C1692" s="25"/>
      <c r="D1692" s="57"/>
      <c r="E1692" s="25"/>
      <c r="F1692" s="25"/>
      <c r="G1692" s="25"/>
    </row>
    <row r="1693" spans="1:7" ht="49" customHeight="1" x14ac:dyDescent="0.35">
      <c r="A1693" s="31"/>
      <c r="B1693" s="25"/>
      <c r="C1693" s="25"/>
      <c r="D1693" s="57"/>
      <c r="E1693" s="25"/>
      <c r="F1693" s="25"/>
      <c r="G1693" s="25"/>
    </row>
    <row r="1694" spans="1:7" ht="49" customHeight="1" x14ac:dyDescent="0.35">
      <c r="A1694" s="31"/>
      <c r="B1694" s="25"/>
      <c r="C1694" s="25"/>
      <c r="D1694" s="57"/>
      <c r="E1694" s="25"/>
      <c r="F1694" s="25"/>
      <c r="G1694" s="25"/>
    </row>
    <row r="1695" spans="1:7" ht="49" customHeight="1" x14ac:dyDescent="0.35">
      <c r="A1695" s="31"/>
      <c r="B1695" s="25"/>
      <c r="C1695" s="25"/>
      <c r="D1695" s="57"/>
      <c r="E1695" s="25"/>
      <c r="F1695" s="25"/>
      <c r="G1695" s="25"/>
    </row>
    <row r="1696" spans="1:7" ht="49" customHeight="1" x14ac:dyDescent="0.35">
      <c r="A1696" s="31"/>
      <c r="B1696" s="25"/>
      <c r="C1696" s="25"/>
      <c r="D1696" s="57"/>
      <c r="E1696" s="25"/>
      <c r="F1696" s="25"/>
      <c r="G1696" s="25"/>
    </row>
    <row r="1697" spans="1:7" ht="49" customHeight="1" x14ac:dyDescent="0.35">
      <c r="A1697" s="31"/>
      <c r="B1697" s="25"/>
      <c r="C1697" s="25"/>
      <c r="D1697" s="57"/>
      <c r="E1697" s="25"/>
      <c r="F1697" s="25"/>
      <c r="G1697" s="25"/>
    </row>
    <row r="1698" spans="1:7" ht="49" customHeight="1" x14ac:dyDescent="0.35">
      <c r="A1698" s="31"/>
      <c r="B1698" s="25"/>
      <c r="C1698" s="25"/>
      <c r="D1698" s="57"/>
      <c r="E1698" s="25"/>
      <c r="F1698" s="25"/>
      <c r="G1698" s="25"/>
    </row>
    <row r="1699" spans="1:7" ht="49" customHeight="1" x14ac:dyDescent="0.35">
      <c r="A1699" s="31"/>
      <c r="B1699" s="25"/>
      <c r="C1699" s="25"/>
      <c r="D1699" s="57"/>
      <c r="E1699" s="25"/>
      <c r="F1699" s="25"/>
      <c r="G1699" s="25"/>
    </row>
    <row r="1700" spans="1:7" ht="49" customHeight="1" x14ac:dyDescent="0.35">
      <c r="A1700" s="31"/>
      <c r="B1700" s="25"/>
      <c r="C1700" s="25"/>
      <c r="D1700" s="57"/>
      <c r="E1700" s="25"/>
      <c r="F1700" s="25"/>
      <c r="G1700" s="25"/>
    </row>
    <row r="1701" spans="1:7" ht="49" customHeight="1" x14ac:dyDescent="0.35">
      <c r="A1701" s="31"/>
      <c r="B1701" s="25"/>
      <c r="C1701" s="25"/>
      <c r="D1701" s="57"/>
      <c r="E1701" s="25"/>
      <c r="F1701" s="25"/>
      <c r="G1701" s="25"/>
    </row>
    <row r="1702" spans="1:7" ht="49" customHeight="1" x14ac:dyDescent="0.35">
      <c r="A1702" s="31"/>
      <c r="B1702" s="25"/>
      <c r="C1702" s="25"/>
      <c r="D1702" s="57"/>
      <c r="E1702" s="25"/>
      <c r="F1702" s="25"/>
      <c r="G1702" s="25"/>
    </row>
    <row r="1703" spans="1:7" ht="49" customHeight="1" x14ac:dyDescent="0.35">
      <c r="A1703" s="31"/>
      <c r="B1703" s="25"/>
      <c r="C1703" s="25"/>
      <c r="D1703" s="57"/>
      <c r="E1703" s="25"/>
      <c r="F1703" s="25"/>
      <c r="G1703" s="25"/>
    </row>
    <row r="1704" spans="1:7" ht="49" customHeight="1" x14ac:dyDescent="0.35">
      <c r="A1704" s="31"/>
      <c r="B1704" s="25"/>
      <c r="C1704" s="25"/>
      <c r="D1704" s="57"/>
      <c r="E1704" s="25"/>
      <c r="F1704" s="25"/>
      <c r="G1704" s="25"/>
    </row>
    <row r="1705" spans="1:7" ht="49" customHeight="1" x14ac:dyDescent="0.35">
      <c r="A1705" s="31"/>
      <c r="B1705" s="25"/>
      <c r="C1705" s="25"/>
      <c r="D1705" s="57"/>
      <c r="E1705" s="25"/>
      <c r="F1705" s="25"/>
      <c r="G1705" s="25"/>
    </row>
    <row r="1706" spans="1:7" ht="49" customHeight="1" x14ac:dyDescent="0.35">
      <c r="A1706" s="31"/>
      <c r="B1706" s="25"/>
      <c r="C1706" s="25"/>
      <c r="D1706" s="57"/>
      <c r="E1706" s="25"/>
      <c r="F1706" s="25"/>
      <c r="G1706" s="25"/>
    </row>
    <row r="1707" spans="1:7" ht="49" customHeight="1" x14ac:dyDescent="0.35">
      <c r="A1707" s="31"/>
      <c r="B1707" s="25"/>
      <c r="C1707" s="25"/>
      <c r="D1707" s="57"/>
      <c r="E1707" s="25"/>
      <c r="F1707" s="25"/>
      <c r="G1707" s="25"/>
    </row>
    <row r="1708" spans="1:7" ht="49" customHeight="1" x14ac:dyDescent="0.35">
      <c r="A1708" s="31"/>
      <c r="B1708" s="25"/>
      <c r="C1708" s="25"/>
      <c r="D1708" s="57"/>
      <c r="E1708" s="25"/>
      <c r="F1708" s="25"/>
      <c r="G1708" s="25"/>
    </row>
    <row r="1709" spans="1:7" ht="49" customHeight="1" x14ac:dyDescent="0.35">
      <c r="A1709" s="31"/>
      <c r="B1709" s="25"/>
      <c r="C1709" s="25"/>
      <c r="D1709" s="57"/>
      <c r="E1709" s="25"/>
      <c r="F1709" s="25"/>
      <c r="G1709" s="25"/>
    </row>
    <row r="1710" spans="1:7" ht="49" customHeight="1" x14ac:dyDescent="0.35">
      <c r="A1710" s="31"/>
      <c r="B1710" s="25"/>
      <c r="C1710" s="25"/>
      <c r="D1710" s="57"/>
      <c r="E1710" s="25"/>
      <c r="F1710" s="25"/>
      <c r="G1710" s="25"/>
    </row>
    <row r="1711" spans="1:7" ht="49" customHeight="1" x14ac:dyDescent="0.35">
      <c r="A1711" s="31"/>
      <c r="B1711" s="25"/>
      <c r="C1711" s="25"/>
      <c r="D1711" s="57"/>
      <c r="E1711" s="25"/>
      <c r="F1711" s="25"/>
      <c r="G1711" s="25"/>
    </row>
    <row r="1712" spans="1:7" ht="49" customHeight="1" x14ac:dyDescent="0.35">
      <c r="A1712" s="31"/>
      <c r="B1712" s="25"/>
      <c r="C1712" s="25"/>
      <c r="D1712" s="57"/>
      <c r="E1712" s="25"/>
      <c r="F1712" s="25"/>
      <c r="G1712" s="25"/>
    </row>
    <row r="1713" spans="1:7" ht="49" customHeight="1" x14ac:dyDescent="0.35">
      <c r="A1713" s="31"/>
      <c r="B1713" s="25"/>
      <c r="C1713" s="25"/>
      <c r="D1713" s="57"/>
      <c r="E1713" s="25"/>
      <c r="F1713" s="25"/>
      <c r="G1713" s="25"/>
    </row>
    <row r="1714" spans="1:7" ht="49" customHeight="1" x14ac:dyDescent="0.35">
      <c r="A1714" s="31"/>
      <c r="B1714" s="25"/>
      <c r="C1714" s="25"/>
      <c r="D1714" s="57"/>
      <c r="E1714" s="25"/>
      <c r="F1714" s="25"/>
      <c r="G1714" s="25"/>
    </row>
    <row r="1715" spans="1:7" ht="49" customHeight="1" x14ac:dyDescent="0.35">
      <c r="A1715" s="31"/>
      <c r="B1715" s="25"/>
      <c r="C1715" s="25"/>
      <c r="D1715" s="57"/>
      <c r="E1715" s="25"/>
      <c r="F1715" s="25"/>
      <c r="G1715" s="25"/>
    </row>
    <row r="1716" spans="1:7" ht="49" customHeight="1" x14ac:dyDescent="0.35">
      <c r="A1716" s="31"/>
      <c r="B1716" s="25"/>
      <c r="C1716" s="25"/>
      <c r="D1716" s="57"/>
      <c r="E1716" s="25"/>
      <c r="F1716" s="25"/>
      <c r="G1716" s="25"/>
    </row>
    <row r="1717" spans="1:7" ht="49" customHeight="1" x14ac:dyDescent="0.35">
      <c r="A1717" s="31"/>
      <c r="B1717" s="25"/>
      <c r="C1717" s="25"/>
      <c r="D1717" s="57"/>
      <c r="E1717" s="25"/>
      <c r="F1717" s="25"/>
      <c r="G1717" s="25"/>
    </row>
    <row r="1718" spans="1:7" ht="49" customHeight="1" x14ac:dyDescent="0.35">
      <c r="A1718" s="31"/>
      <c r="B1718" s="25"/>
      <c r="C1718" s="25"/>
      <c r="D1718" s="57"/>
      <c r="E1718" s="25"/>
      <c r="F1718" s="25"/>
      <c r="G1718" s="25"/>
    </row>
    <row r="1719" spans="1:7" ht="49" customHeight="1" x14ac:dyDescent="0.35">
      <c r="A1719" s="31"/>
      <c r="B1719" s="25"/>
      <c r="C1719" s="25"/>
      <c r="D1719" s="57"/>
      <c r="E1719" s="25"/>
      <c r="F1719" s="25"/>
      <c r="G1719" s="25"/>
    </row>
    <row r="1720" spans="1:7" ht="49" customHeight="1" x14ac:dyDescent="0.35">
      <c r="A1720" s="31"/>
      <c r="B1720" s="25"/>
      <c r="C1720" s="25"/>
      <c r="D1720" s="57"/>
      <c r="E1720" s="25"/>
      <c r="F1720" s="25"/>
      <c r="G1720" s="25"/>
    </row>
    <row r="1721" spans="1:7" ht="49" customHeight="1" x14ac:dyDescent="0.35">
      <c r="A1721" s="31"/>
      <c r="B1721" s="25"/>
      <c r="C1721" s="25"/>
      <c r="D1721" s="57"/>
      <c r="E1721" s="25"/>
      <c r="F1721" s="25"/>
      <c r="G1721" s="25"/>
    </row>
    <row r="1722" spans="1:7" ht="49" customHeight="1" x14ac:dyDescent="0.35">
      <c r="A1722" s="31"/>
      <c r="B1722" s="25"/>
      <c r="C1722" s="25"/>
      <c r="D1722" s="57"/>
      <c r="E1722" s="25"/>
      <c r="F1722" s="25"/>
      <c r="G1722" s="25"/>
    </row>
    <row r="1723" spans="1:7" ht="49" customHeight="1" x14ac:dyDescent="0.35">
      <c r="A1723" s="31"/>
      <c r="B1723" s="25"/>
      <c r="C1723" s="25"/>
      <c r="D1723" s="57"/>
      <c r="E1723" s="25"/>
      <c r="F1723" s="25"/>
      <c r="G1723" s="25"/>
    </row>
    <row r="1724" spans="1:7" ht="49" customHeight="1" x14ac:dyDescent="0.35">
      <c r="A1724" s="31"/>
      <c r="B1724" s="25"/>
      <c r="C1724" s="25"/>
      <c r="D1724" s="57"/>
      <c r="E1724" s="25"/>
      <c r="F1724" s="25"/>
      <c r="G1724" s="25"/>
    </row>
    <row r="1725" spans="1:7" ht="49" customHeight="1" x14ac:dyDescent="0.35">
      <c r="A1725" s="31"/>
      <c r="B1725" s="25"/>
      <c r="C1725" s="25"/>
      <c r="D1725" s="57"/>
      <c r="E1725" s="25"/>
      <c r="F1725" s="25"/>
      <c r="G1725" s="25"/>
    </row>
    <row r="1726" spans="1:7" ht="49" customHeight="1" x14ac:dyDescent="0.35">
      <c r="A1726" s="31"/>
      <c r="B1726" s="25"/>
      <c r="C1726" s="25"/>
      <c r="D1726" s="57"/>
      <c r="E1726" s="25"/>
      <c r="F1726" s="25"/>
      <c r="G1726" s="25"/>
    </row>
    <row r="1727" spans="1:7" ht="49" customHeight="1" x14ac:dyDescent="0.35">
      <c r="A1727" s="31"/>
      <c r="B1727" s="25"/>
      <c r="C1727" s="25"/>
      <c r="D1727" s="57"/>
      <c r="E1727" s="25"/>
      <c r="F1727" s="25"/>
      <c r="G1727" s="25"/>
    </row>
    <row r="1728" spans="1:7" ht="49" customHeight="1" x14ac:dyDescent="0.35">
      <c r="A1728" s="31"/>
      <c r="B1728" s="25"/>
      <c r="C1728" s="25"/>
      <c r="D1728" s="57"/>
      <c r="E1728" s="25"/>
      <c r="F1728" s="25"/>
      <c r="G1728" s="25"/>
    </row>
    <row r="1729" spans="1:7" ht="49" customHeight="1" x14ac:dyDescent="0.35">
      <c r="A1729" s="31"/>
      <c r="B1729" s="25"/>
      <c r="C1729" s="25"/>
      <c r="D1729" s="57"/>
      <c r="E1729" s="25"/>
      <c r="F1729" s="25"/>
      <c r="G1729" s="25"/>
    </row>
    <row r="1730" spans="1:7" ht="49" customHeight="1" x14ac:dyDescent="0.35">
      <c r="A1730" s="31"/>
      <c r="B1730" s="25"/>
      <c r="C1730" s="25"/>
      <c r="D1730" s="57"/>
      <c r="E1730" s="25"/>
      <c r="F1730" s="25"/>
      <c r="G1730" s="25"/>
    </row>
    <row r="1731" spans="1:7" ht="49" customHeight="1" x14ac:dyDescent="0.35">
      <c r="A1731" s="31"/>
      <c r="B1731" s="25"/>
      <c r="C1731" s="25"/>
      <c r="D1731" s="57"/>
      <c r="E1731" s="25"/>
      <c r="F1731" s="25"/>
      <c r="G1731" s="25"/>
    </row>
    <row r="1732" spans="1:7" ht="49" customHeight="1" x14ac:dyDescent="0.35">
      <c r="A1732" s="31"/>
      <c r="B1732" s="25"/>
      <c r="C1732" s="25"/>
      <c r="D1732" s="57"/>
      <c r="E1732" s="25"/>
      <c r="F1732" s="25"/>
      <c r="G1732" s="25"/>
    </row>
    <row r="1733" spans="1:7" ht="49" customHeight="1" x14ac:dyDescent="0.35">
      <c r="A1733" s="31"/>
      <c r="B1733" s="25"/>
      <c r="C1733" s="25"/>
      <c r="D1733" s="57"/>
      <c r="E1733" s="25"/>
      <c r="F1733" s="25"/>
      <c r="G1733" s="25"/>
    </row>
    <row r="1734" spans="1:7" ht="49" customHeight="1" x14ac:dyDescent="0.35">
      <c r="A1734" s="31"/>
      <c r="B1734" s="25"/>
      <c r="C1734" s="25"/>
      <c r="D1734" s="57"/>
      <c r="E1734" s="25"/>
      <c r="F1734" s="25"/>
      <c r="G1734" s="25"/>
    </row>
    <row r="1735" spans="1:7" ht="49" customHeight="1" x14ac:dyDescent="0.35">
      <c r="A1735" s="31"/>
      <c r="B1735" s="25"/>
      <c r="C1735" s="25"/>
      <c r="D1735" s="57"/>
      <c r="E1735" s="25"/>
      <c r="F1735" s="25"/>
      <c r="G1735" s="25"/>
    </row>
    <row r="1736" spans="1:7" ht="49" customHeight="1" x14ac:dyDescent="0.35">
      <c r="A1736" s="31"/>
      <c r="B1736" s="25"/>
      <c r="C1736" s="25"/>
      <c r="D1736" s="57"/>
      <c r="E1736" s="25"/>
      <c r="F1736" s="25"/>
      <c r="G1736" s="25"/>
    </row>
    <row r="1737" spans="1:7" ht="49" customHeight="1" x14ac:dyDescent="0.35">
      <c r="A1737" s="31"/>
      <c r="B1737" s="25"/>
      <c r="C1737" s="25"/>
      <c r="D1737" s="57"/>
      <c r="E1737" s="25"/>
      <c r="F1737" s="25"/>
      <c r="G1737" s="25"/>
    </row>
    <row r="1738" spans="1:7" ht="49" customHeight="1" x14ac:dyDescent="0.35">
      <c r="A1738" s="31"/>
      <c r="B1738" s="25"/>
      <c r="C1738" s="25"/>
      <c r="D1738" s="57"/>
      <c r="E1738" s="25"/>
      <c r="F1738" s="25"/>
      <c r="G1738" s="25"/>
    </row>
    <row r="1739" spans="1:7" ht="49" customHeight="1" x14ac:dyDescent="0.35">
      <c r="A1739" s="31"/>
      <c r="B1739" s="25"/>
      <c r="C1739" s="25"/>
      <c r="D1739" s="57"/>
      <c r="E1739" s="25"/>
      <c r="F1739" s="25"/>
      <c r="G1739" s="25"/>
    </row>
    <row r="1740" spans="1:7" ht="49" customHeight="1" x14ac:dyDescent="0.35">
      <c r="A1740" s="31"/>
      <c r="B1740" s="25"/>
      <c r="C1740" s="25"/>
      <c r="D1740" s="57"/>
      <c r="E1740" s="25"/>
      <c r="F1740" s="25"/>
      <c r="G1740" s="25"/>
    </row>
    <row r="1741" spans="1:7" ht="49" customHeight="1" x14ac:dyDescent="0.35">
      <c r="A1741" s="31"/>
      <c r="B1741" s="25"/>
      <c r="C1741" s="25"/>
      <c r="D1741" s="57"/>
      <c r="E1741" s="25"/>
      <c r="F1741" s="25"/>
      <c r="G1741" s="25"/>
    </row>
    <row r="1742" spans="1:7" ht="49" customHeight="1" x14ac:dyDescent="0.35">
      <c r="A1742" s="31"/>
      <c r="B1742" s="25"/>
      <c r="C1742" s="25"/>
      <c r="D1742" s="57"/>
      <c r="E1742" s="25"/>
      <c r="F1742" s="25"/>
      <c r="G1742" s="25"/>
    </row>
    <row r="1743" spans="1:7" ht="49" customHeight="1" x14ac:dyDescent="0.35">
      <c r="A1743" s="31"/>
      <c r="B1743" s="25"/>
      <c r="C1743" s="25"/>
      <c r="D1743" s="57"/>
      <c r="E1743" s="25"/>
      <c r="F1743" s="25"/>
      <c r="G1743" s="25"/>
    </row>
    <row r="1744" spans="1:7" ht="49" customHeight="1" x14ac:dyDescent="0.35">
      <c r="A1744" s="31"/>
      <c r="B1744" s="25"/>
      <c r="C1744" s="25"/>
      <c r="D1744" s="57"/>
      <c r="E1744" s="25"/>
      <c r="F1744" s="25"/>
      <c r="G1744" s="25"/>
    </row>
    <row r="1745" spans="1:7" ht="49" customHeight="1" x14ac:dyDescent="0.35">
      <c r="A1745" s="31"/>
      <c r="B1745" s="25"/>
      <c r="C1745" s="25"/>
      <c r="D1745" s="57"/>
      <c r="E1745" s="25"/>
      <c r="F1745" s="25"/>
      <c r="G1745" s="25"/>
    </row>
    <row r="1746" spans="1:7" ht="49" customHeight="1" x14ac:dyDescent="0.35">
      <c r="A1746" s="31"/>
      <c r="B1746" s="25"/>
      <c r="C1746" s="25"/>
      <c r="D1746" s="57"/>
      <c r="E1746" s="25"/>
      <c r="F1746" s="25"/>
      <c r="G1746" s="25"/>
    </row>
    <row r="1747" spans="1:7" ht="49" customHeight="1" x14ac:dyDescent="0.35">
      <c r="A1747" s="31"/>
      <c r="B1747" s="25"/>
      <c r="C1747" s="25"/>
      <c r="D1747" s="57"/>
      <c r="E1747" s="25"/>
      <c r="F1747" s="25"/>
      <c r="G1747" s="25"/>
    </row>
    <row r="1748" spans="1:7" ht="49" customHeight="1" x14ac:dyDescent="0.35">
      <c r="A1748" s="31"/>
      <c r="B1748" s="25"/>
      <c r="C1748" s="25"/>
      <c r="D1748" s="57"/>
      <c r="E1748" s="25"/>
      <c r="F1748" s="25"/>
      <c r="G1748" s="25"/>
    </row>
    <row r="1749" spans="1:7" ht="49" customHeight="1" x14ac:dyDescent="0.35">
      <c r="A1749" s="31"/>
      <c r="B1749" s="25"/>
      <c r="C1749" s="25"/>
      <c r="D1749" s="57"/>
      <c r="E1749" s="25"/>
      <c r="F1749" s="25"/>
      <c r="G1749" s="25"/>
    </row>
    <row r="1750" spans="1:7" ht="49" customHeight="1" x14ac:dyDescent="0.35">
      <c r="A1750" s="31"/>
      <c r="B1750" s="25"/>
      <c r="C1750" s="25"/>
      <c r="D1750" s="57"/>
      <c r="E1750" s="25"/>
      <c r="F1750" s="25"/>
      <c r="G1750" s="25"/>
    </row>
    <row r="1751" spans="1:7" ht="49" customHeight="1" x14ac:dyDescent="0.35">
      <c r="A1751" s="31"/>
      <c r="B1751" s="25"/>
      <c r="C1751" s="25"/>
      <c r="D1751" s="57"/>
      <c r="E1751" s="25"/>
      <c r="F1751" s="25"/>
      <c r="G1751" s="25"/>
    </row>
    <row r="1752" spans="1:7" ht="49" customHeight="1" x14ac:dyDescent="0.35">
      <c r="A1752" s="31"/>
      <c r="B1752" s="25"/>
      <c r="C1752" s="25"/>
      <c r="D1752" s="57"/>
      <c r="E1752" s="25"/>
      <c r="F1752" s="25"/>
      <c r="G1752" s="25"/>
    </row>
    <row r="1753" spans="1:7" ht="49" customHeight="1" x14ac:dyDescent="0.35">
      <c r="A1753" s="31"/>
      <c r="B1753" s="25"/>
      <c r="C1753" s="25"/>
      <c r="D1753" s="57"/>
      <c r="E1753" s="25"/>
      <c r="F1753" s="25"/>
      <c r="G1753" s="25"/>
    </row>
    <row r="1754" spans="1:7" ht="49" customHeight="1" x14ac:dyDescent="0.35">
      <c r="A1754" s="31"/>
      <c r="B1754" s="25"/>
      <c r="C1754" s="25"/>
      <c r="D1754" s="57"/>
      <c r="E1754" s="25"/>
      <c r="F1754" s="25"/>
      <c r="G1754" s="25"/>
    </row>
    <row r="1755" spans="1:7" ht="49" customHeight="1" x14ac:dyDescent="0.35">
      <c r="A1755" s="31"/>
      <c r="B1755" s="25"/>
      <c r="C1755" s="25"/>
      <c r="D1755" s="57"/>
      <c r="E1755" s="25"/>
      <c r="F1755" s="25"/>
      <c r="G1755" s="25"/>
    </row>
    <row r="1756" spans="1:7" ht="49" customHeight="1" x14ac:dyDescent="0.35">
      <c r="A1756" s="31"/>
      <c r="B1756" s="25"/>
      <c r="C1756" s="25"/>
      <c r="D1756" s="57"/>
      <c r="E1756" s="25"/>
      <c r="F1756" s="25"/>
      <c r="G1756" s="25"/>
    </row>
    <row r="1757" spans="1:7" ht="49" customHeight="1" x14ac:dyDescent="0.35">
      <c r="A1757" s="31"/>
      <c r="B1757" s="25"/>
      <c r="C1757" s="25"/>
      <c r="D1757" s="57"/>
      <c r="E1757" s="25"/>
      <c r="F1757" s="25"/>
      <c r="G1757" s="25"/>
    </row>
    <row r="1758" spans="1:7" ht="49" customHeight="1" x14ac:dyDescent="0.35">
      <c r="A1758" s="31"/>
      <c r="B1758" s="25"/>
      <c r="C1758" s="25"/>
      <c r="D1758" s="57"/>
      <c r="E1758" s="25"/>
      <c r="F1758" s="25"/>
      <c r="G1758" s="25"/>
    </row>
    <row r="1759" spans="1:7" ht="49" customHeight="1" x14ac:dyDescent="0.35">
      <c r="A1759" s="31"/>
      <c r="B1759" s="25"/>
      <c r="C1759" s="25"/>
      <c r="D1759" s="57"/>
      <c r="E1759" s="25"/>
      <c r="F1759" s="25"/>
      <c r="G1759" s="25"/>
    </row>
    <row r="1760" spans="1:7" ht="49" customHeight="1" x14ac:dyDescent="0.35">
      <c r="A1760" s="31"/>
      <c r="B1760" s="25"/>
      <c r="C1760" s="25"/>
      <c r="D1760" s="57"/>
      <c r="E1760" s="25"/>
      <c r="F1760" s="25"/>
      <c r="G1760" s="25"/>
    </row>
    <row r="1761" spans="1:7" ht="49" customHeight="1" x14ac:dyDescent="0.35">
      <c r="A1761" s="31"/>
      <c r="B1761" s="25"/>
      <c r="C1761" s="25"/>
      <c r="D1761" s="57"/>
      <c r="E1761" s="25"/>
      <c r="F1761" s="25"/>
      <c r="G1761" s="25"/>
    </row>
    <row r="1762" spans="1:7" ht="49" customHeight="1" x14ac:dyDescent="0.35">
      <c r="A1762" s="31"/>
      <c r="B1762" s="25"/>
      <c r="C1762" s="25"/>
      <c r="D1762" s="57"/>
      <c r="E1762" s="25"/>
      <c r="F1762" s="25"/>
      <c r="G1762" s="25"/>
    </row>
    <row r="1763" spans="1:7" ht="49" customHeight="1" x14ac:dyDescent="0.35">
      <c r="A1763" s="31"/>
      <c r="B1763" s="25"/>
      <c r="C1763" s="25"/>
      <c r="D1763" s="57"/>
      <c r="E1763" s="25"/>
      <c r="F1763" s="25"/>
      <c r="G1763" s="25"/>
    </row>
    <row r="1764" spans="1:7" ht="49" customHeight="1" x14ac:dyDescent="0.35">
      <c r="A1764" s="31"/>
      <c r="B1764" s="25"/>
      <c r="C1764" s="25"/>
      <c r="D1764" s="57"/>
      <c r="E1764" s="25"/>
      <c r="F1764" s="25"/>
      <c r="G1764" s="25"/>
    </row>
    <row r="1765" spans="1:7" ht="49" customHeight="1" x14ac:dyDescent="0.35">
      <c r="A1765" s="31"/>
      <c r="B1765" s="25"/>
      <c r="C1765" s="25"/>
      <c r="D1765" s="57"/>
      <c r="E1765" s="25"/>
      <c r="F1765" s="25"/>
      <c r="G1765" s="25"/>
    </row>
    <row r="1766" spans="1:7" ht="49" customHeight="1" x14ac:dyDescent="0.35">
      <c r="A1766" s="31"/>
      <c r="B1766" s="25"/>
      <c r="C1766" s="25"/>
      <c r="D1766" s="57"/>
      <c r="E1766" s="25"/>
      <c r="F1766" s="25"/>
      <c r="G1766" s="25"/>
    </row>
    <row r="1767" spans="1:7" ht="49" customHeight="1" x14ac:dyDescent="0.35">
      <c r="A1767" s="31"/>
      <c r="B1767" s="25"/>
      <c r="C1767" s="25"/>
      <c r="D1767" s="57"/>
      <c r="E1767" s="25"/>
      <c r="F1767" s="25"/>
      <c r="G1767" s="25"/>
    </row>
    <row r="1768" spans="1:7" ht="49" customHeight="1" x14ac:dyDescent="0.35">
      <c r="A1768" s="31"/>
      <c r="B1768" s="25"/>
      <c r="C1768" s="25"/>
      <c r="D1768" s="57"/>
      <c r="E1768" s="25"/>
      <c r="F1768" s="25"/>
      <c r="G1768" s="25"/>
    </row>
    <row r="1769" spans="1:7" ht="49" customHeight="1" x14ac:dyDescent="0.35">
      <c r="A1769" s="31"/>
      <c r="B1769" s="25"/>
      <c r="C1769" s="25"/>
      <c r="D1769" s="57"/>
      <c r="E1769" s="25"/>
      <c r="F1769" s="25"/>
      <c r="G1769" s="25"/>
    </row>
    <row r="1770" spans="1:7" ht="49" customHeight="1" x14ac:dyDescent="0.35">
      <c r="A1770" s="31"/>
      <c r="B1770" s="25"/>
      <c r="C1770" s="25"/>
      <c r="D1770" s="57"/>
      <c r="E1770" s="25"/>
      <c r="F1770" s="25"/>
      <c r="G1770" s="25"/>
    </row>
    <row r="1771" spans="1:7" ht="49" customHeight="1" x14ac:dyDescent="0.35">
      <c r="A1771" s="31"/>
      <c r="B1771" s="25"/>
      <c r="C1771" s="25"/>
      <c r="D1771" s="57"/>
      <c r="E1771" s="25"/>
      <c r="F1771" s="25"/>
      <c r="G1771" s="25"/>
    </row>
    <row r="1772" spans="1:7" ht="49" customHeight="1" x14ac:dyDescent="0.35">
      <c r="A1772" s="31"/>
      <c r="B1772" s="25"/>
      <c r="C1772" s="25"/>
      <c r="D1772" s="57"/>
      <c r="E1772" s="25"/>
      <c r="F1772" s="25"/>
      <c r="G1772" s="25"/>
    </row>
    <row r="1773" spans="1:7" ht="49" customHeight="1" x14ac:dyDescent="0.35">
      <c r="A1773" s="31"/>
      <c r="B1773" s="25"/>
      <c r="C1773" s="25"/>
      <c r="D1773" s="57"/>
      <c r="E1773" s="25"/>
      <c r="F1773" s="25"/>
      <c r="G1773" s="25"/>
    </row>
    <row r="1774" spans="1:7" ht="49" customHeight="1" x14ac:dyDescent="0.35">
      <c r="A1774" s="31"/>
      <c r="B1774" s="25"/>
      <c r="C1774" s="25"/>
      <c r="D1774" s="57"/>
      <c r="E1774" s="25"/>
      <c r="F1774" s="25"/>
      <c r="G1774" s="25"/>
    </row>
    <row r="1775" spans="1:7" ht="49" customHeight="1" x14ac:dyDescent="0.35">
      <c r="A1775" s="31"/>
      <c r="B1775" s="25"/>
      <c r="C1775" s="25"/>
      <c r="D1775" s="57"/>
      <c r="E1775" s="25"/>
      <c r="F1775" s="25"/>
      <c r="G1775" s="25"/>
    </row>
    <row r="1776" spans="1:7" ht="49" customHeight="1" x14ac:dyDescent="0.35">
      <c r="A1776" s="31"/>
      <c r="B1776" s="25"/>
      <c r="C1776" s="25"/>
      <c r="D1776" s="57"/>
      <c r="E1776" s="25"/>
      <c r="F1776" s="25"/>
      <c r="G1776" s="25"/>
    </row>
    <row r="1777" spans="1:7" ht="49" customHeight="1" x14ac:dyDescent="0.35">
      <c r="A1777" s="31"/>
      <c r="B1777" s="25"/>
      <c r="C1777" s="25"/>
      <c r="D1777" s="57"/>
      <c r="E1777" s="25"/>
      <c r="F1777" s="25"/>
      <c r="G1777" s="25"/>
    </row>
    <row r="1778" spans="1:7" ht="49" customHeight="1" x14ac:dyDescent="0.35">
      <c r="A1778" s="31"/>
      <c r="B1778" s="25"/>
      <c r="C1778" s="25"/>
      <c r="D1778" s="57"/>
      <c r="E1778" s="25"/>
      <c r="F1778" s="25"/>
      <c r="G1778" s="25"/>
    </row>
    <row r="1779" spans="1:7" ht="49" customHeight="1" x14ac:dyDescent="0.35">
      <c r="A1779" s="31"/>
      <c r="B1779" s="25"/>
      <c r="C1779" s="25"/>
      <c r="D1779" s="57"/>
      <c r="E1779" s="25"/>
      <c r="F1779" s="25"/>
      <c r="G1779" s="25"/>
    </row>
    <row r="1780" spans="1:7" ht="49" customHeight="1" x14ac:dyDescent="0.35">
      <c r="A1780" s="31"/>
      <c r="B1780" s="25"/>
      <c r="C1780" s="25"/>
      <c r="D1780" s="57"/>
      <c r="E1780" s="25"/>
      <c r="F1780" s="25"/>
      <c r="G1780" s="25"/>
    </row>
    <row r="1781" spans="1:7" ht="49" customHeight="1" x14ac:dyDescent="0.35">
      <c r="A1781" s="31"/>
      <c r="B1781" s="25"/>
      <c r="C1781" s="25"/>
      <c r="D1781" s="57"/>
      <c r="E1781" s="25"/>
      <c r="F1781" s="25"/>
      <c r="G1781" s="25"/>
    </row>
    <row r="1782" spans="1:7" ht="49" customHeight="1" x14ac:dyDescent="0.35">
      <c r="A1782" s="31"/>
      <c r="B1782" s="25"/>
      <c r="C1782" s="25"/>
      <c r="D1782" s="57"/>
      <c r="E1782" s="25"/>
      <c r="F1782" s="25"/>
      <c r="G1782" s="25"/>
    </row>
    <row r="1783" spans="1:7" ht="49" customHeight="1" x14ac:dyDescent="0.35">
      <c r="A1783" s="31"/>
      <c r="B1783" s="25"/>
      <c r="C1783" s="25"/>
      <c r="D1783" s="57"/>
      <c r="E1783" s="25"/>
      <c r="F1783" s="25"/>
      <c r="G1783" s="25"/>
    </row>
    <row r="1784" spans="1:7" ht="49" customHeight="1" x14ac:dyDescent="0.35">
      <c r="A1784" s="31"/>
      <c r="B1784" s="25"/>
      <c r="C1784" s="25"/>
      <c r="D1784" s="57"/>
      <c r="E1784" s="25"/>
      <c r="F1784" s="25"/>
      <c r="G1784" s="25"/>
    </row>
    <row r="1785" spans="1:7" ht="49" customHeight="1" x14ac:dyDescent="0.35">
      <c r="A1785" s="31"/>
      <c r="B1785" s="25"/>
      <c r="C1785" s="25"/>
      <c r="D1785" s="57"/>
      <c r="E1785" s="25"/>
      <c r="F1785" s="25"/>
      <c r="G1785" s="25"/>
    </row>
    <row r="1786" spans="1:7" ht="49" customHeight="1" x14ac:dyDescent="0.35">
      <c r="A1786" s="31"/>
      <c r="B1786" s="25"/>
      <c r="C1786" s="25"/>
      <c r="D1786" s="57"/>
      <c r="E1786" s="25"/>
      <c r="F1786" s="25"/>
      <c r="G1786" s="25"/>
    </row>
    <row r="1787" spans="1:7" ht="49" customHeight="1" x14ac:dyDescent="0.35">
      <c r="A1787" s="31"/>
      <c r="B1787" s="25"/>
      <c r="C1787" s="25"/>
      <c r="D1787" s="57"/>
      <c r="E1787" s="25"/>
      <c r="F1787" s="25"/>
      <c r="G1787" s="25"/>
    </row>
    <row r="1788" spans="1:7" ht="49" customHeight="1" x14ac:dyDescent="0.35">
      <c r="A1788" s="31"/>
      <c r="B1788" s="25"/>
      <c r="C1788" s="25"/>
      <c r="D1788" s="57"/>
      <c r="E1788" s="25"/>
      <c r="F1788" s="25"/>
      <c r="G1788" s="25"/>
    </row>
    <row r="1789" spans="1:7" ht="49" customHeight="1" x14ac:dyDescent="0.35">
      <c r="A1789" s="31"/>
      <c r="B1789" s="25"/>
      <c r="C1789" s="25"/>
      <c r="D1789" s="57"/>
      <c r="E1789" s="25"/>
      <c r="F1789" s="25"/>
      <c r="G1789" s="25"/>
    </row>
    <row r="1790" spans="1:7" ht="49" customHeight="1" x14ac:dyDescent="0.35">
      <c r="A1790" s="31"/>
      <c r="B1790" s="25"/>
      <c r="C1790" s="25"/>
      <c r="D1790" s="57"/>
      <c r="E1790" s="25"/>
      <c r="F1790" s="25"/>
      <c r="G1790" s="25"/>
    </row>
    <row r="1791" spans="1:7" ht="49" customHeight="1" x14ac:dyDescent="0.35">
      <c r="A1791" s="31"/>
      <c r="B1791" s="25"/>
      <c r="C1791" s="25"/>
      <c r="D1791" s="57"/>
      <c r="E1791" s="25"/>
      <c r="F1791" s="25"/>
      <c r="G1791" s="25"/>
    </row>
    <row r="1792" spans="1:7" ht="49" customHeight="1" x14ac:dyDescent="0.35">
      <c r="A1792" s="31"/>
      <c r="B1792" s="25"/>
      <c r="C1792" s="25"/>
      <c r="D1792" s="57"/>
      <c r="E1792" s="25"/>
      <c r="F1792" s="25"/>
      <c r="G1792" s="25"/>
    </row>
    <row r="1793" spans="1:7" ht="49" customHeight="1" x14ac:dyDescent="0.35">
      <c r="A1793" s="31"/>
      <c r="B1793" s="25"/>
      <c r="C1793" s="25"/>
      <c r="D1793" s="57"/>
      <c r="E1793" s="25"/>
      <c r="F1793" s="25"/>
      <c r="G1793" s="25"/>
    </row>
    <row r="1794" spans="1:7" ht="49" customHeight="1" x14ac:dyDescent="0.35">
      <c r="A1794" s="31"/>
      <c r="B1794" s="25"/>
      <c r="C1794" s="25"/>
      <c r="D1794" s="57"/>
      <c r="E1794" s="25"/>
      <c r="F1794" s="25"/>
      <c r="G1794" s="25"/>
    </row>
    <row r="1795" spans="1:7" ht="49" customHeight="1" x14ac:dyDescent="0.35">
      <c r="A1795" s="31"/>
      <c r="B1795" s="25"/>
      <c r="C1795" s="25"/>
      <c r="D1795" s="57"/>
      <c r="E1795" s="25"/>
      <c r="F1795" s="25"/>
      <c r="G1795" s="25"/>
    </row>
    <row r="1796" spans="1:7" ht="49" customHeight="1" x14ac:dyDescent="0.35">
      <c r="A1796" s="31"/>
      <c r="B1796" s="25"/>
      <c r="C1796" s="25"/>
      <c r="D1796" s="57"/>
      <c r="E1796" s="25"/>
      <c r="F1796" s="25"/>
      <c r="G1796" s="25"/>
    </row>
    <row r="1797" spans="1:7" ht="49" customHeight="1" x14ac:dyDescent="0.35">
      <c r="A1797" s="31"/>
      <c r="B1797" s="25"/>
      <c r="C1797" s="25"/>
      <c r="D1797" s="57"/>
      <c r="E1797" s="25"/>
      <c r="F1797" s="25"/>
      <c r="G1797" s="25"/>
    </row>
    <row r="1798" spans="1:7" ht="49" customHeight="1" x14ac:dyDescent="0.35">
      <c r="A1798" s="31"/>
      <c r="B1798" s="25"/>
      <c r="C1798" s="25"/>
      <c r="D1798" s="57"/>
      <c r="E1798" s="25"/>
      <c r="F1798" s="25"/>
      <c r="G1798" s="25"/>
    </row>
    <row r="1799" spans="1:7" ht="49" customHeight="1" x14ac:dyDescent="0.35">
      <c r="A1799" s="31"/>
      <c r="B1799" s="25"/>
      <c r="C1799" s="25"/>
      <c r="D1799" s="57"/>
      <c r="E1799" s="25"/>
      <c r="F1799" s="25"/>
      <c r="G1799" s="25"/>
    </row>
    <row r="1800" spans="1:7" ht="49" customHeight="1" x14ac:dyDescent="0.35">
      <c r="A1800" s="31"/>
      <c r="B1800" s="25"/>
      <c r="C1800" s="25"/>
      <c r="D1800" s="57"/>
      <c r="E1800" s="25"/>
      <c r="F1800" s="25"/>
      <c r="G1800" s="25"/>
    </row>
    <row r="1801" spans="1:7" ht="49" customHeight="1" x14ac:dyDescent="0.35">
      <c r="A1801" s="31"/>
      <c r="B1801" s="25"/>
      <c r="C1801" s="25"/>
      <c r="D1801" s="57"/>
      <c r="E1801" s="25"/>
      <c r="F1801" s="25"/>
      <c r="G1801" s="25"/>
    </row>
    <row r="1802" spans="1:7" ht="49" customHeight="1" x14ac:dyDescent="0.35">
      <c r="A1802" s="31"/>
      <c r="B1802" s="25"/>
      <c r="C1802" s="25"/>
      <c r="D1802" s="57"/>
      <c r="E1802" s="25"/>
      <c r="F1802" s="25"/>
      <c r="G1802" s="25"/>
    </row>
    <row r="1803" spans="1:7" ht="49" customHeight="1" x14ac:dyDescent="0.35">
      <c r="A1803" s="31"/>
      <c r="B1803" s="25"/>
      <c r="C1803" s="25"/>
      <c r="D1803" s="57"/>
      <c r="E1803" s="25"/>
      <c r="F1803" s="25"/>
      <c r="G1803" s="25"/>
    </row>
    <row r="1804" spans="1:7" ht="49" customHeight="1" x14ac:dyDescent="0.35">
      <c r="A1804" s="31"/>
      <c r="B1804" s="25"/>
      <c r="C1804" s="25"/>
      <c r="D1804" s="57"/>
      <c r="E1804" s="25"/>
      <c r="F1804" s="25"/>
      <c r="G1804" s="25"/>
    </row>
    <row r="1805" spans="1:7" ht="49" customHeight="1" x14ac:dyDescent="0.35">
      <c r="A1805" s="31"/>
      <c r="B1805" s="25"/>
      <c r="C1805" s="25"/>
      <c r="D1805" s="57"/>
      <c r="E1805" s="25"/>
      <c r="F1805" s="25"/>
      <c r="G1805" s="25"/>
    </row>
    <row r="1806" spans="1:7" ht="49" customHeight="1" x14ac:dyDescent="0.35">
      <c r="A1806" s="31"/>
      <c r="B1806" s="25"/>
      <c r="C1806" s="25"/>
      <c r="D1806" s="57"/>
      <c r="E1806" s="25"/>
      <c r="F1806" s="25"/>
      <c r="G1806" s="25"/>
    </row>
    <row r="1807" spans="1:7" ht="49" customHeight="1" x14ac:dyDescent="0.35">
      <c r="A1807" s="31"/>
      <c r="B1807" s="25"/>
      <c r="C1807" s="25"/>
      <c r="D1807" s="57"/>
      <c r="E1807" s="25"/>
      <c r="F1807" s="25"/>
      <c r="G1807" s="25"/>
    </row>
    <row r="1808" spans="1:7" ht="49" customHeight="1" x14ac:dyDescent="0.35">
      <c r="A1808" s="31"/>
      <c r="B1808" s="25"/>
      <c r="C1808" s="25"/>
      <c r="D1808" s="57"/>
      <c r="E1808" s="25"/>
      <c r="F1808" s="25"/>
      <c r="G1808" s="25"/>
    </row>
    <row r="1809" spans="1:7" ht="49" customHeight="1" x14ac:dyDescent="0.35">
      <c r="A1809" s="31"/>
      <c r="B1809" s="25"/>
      <c r="C1809" s="25"/>
      <c r="D1809" s="57"/>
      <c r="E1809" s="25"/>
      <c r="F1809" s="25"/>
      <c r="G1809" s="25"/>
    </row>
    <row r="1810" spans="1:7" ht="49" customHeight="1" x14ac:dyDescent="0.35">
      <c r="A1810" s="31"/>
      <c r="B1810" s="25"/>
      <c r="C1810" s="25"/>
      <c r="D1810" s="57"/>
      <c r="E1810" s="25"/>
      <c r="F1810" s="25"/>
      <c r="G1810" s="25"/>
    </row>
    <row r="1811" spans="1:7" ht="49" customHeight="1" x14ac:dyDescent="0.35">
      <c r="A1811" s="31"/>
      <c r="B1811" s="25"/>
      <c r="C1811" s="25"/>
      <c r="D1811" s="57"/>
      <c r="E1811" s="25"/>
      <c r="F1811" s="25"/>
      <c r="G1811" s="25"/>
    </row>
    <row r="1812" spans="1:7" ht="49" customHeight="1" x14ac:dyDescent="0.35">
      <c r="A1812" s="31"/>
      <c r="B1812" s="25"/>
      <c r="C1812" s="25"/>
      <c r="D1812" s="57"/>
      <c r="E1812" s="25"/>
      <c r="F1812" s="25"/>
      <c r="G1812" s="25"/>
    </row>
    <row r="1813" spans="1:7" ht="49" customHeight="1" x14ac:dyDescent="0.35">
      <c r="A1813" s="31"/>
      <c r="B1813" s="25"/>
      <c r="C1813" s="25"/>
      <c r="D1813" s="57"/>
      <c r="E1813" s="25"/>
      <c r="F1813" s="25"/>
      <c r="G1813" s="25"/>
    </row>
    <row r="1814" spans="1:7" ht="49" customHeight="1" x14ac:dyDescent="0.35">
      <c r="A1814" s="31"/>
      <c r="B1814" s="25"/>
      <c r="C1814" s="25"/>
      <c r="D1814" s="57"/>
      <c r="E1814" s="25"/>
      <c r="F1814" s="25"/>
      <c r="G1814" s="25"/>
    </row>
    <row r="1815" spans="1:7" ht="49" customHeight="1" x14ac:dyDescent="0.35">
      <c r="A1815" s="31"/>
      <c r="B1815" s="25"/>
      <c r="C1815" s="25"/>
      <c r="D1815" s="57"/>
      <c r="E1815" s="25"/>
      <c r="F1815" s="25"/>
      <c r="G1815" s="25"/>
    </row>
    <row r="1816" spans="1:7" ht="49" customHeight="1" x14ac:dyDescent="0.35">
      <c r="A1816" s="31"/>
      <c r="B1816" s="25"/>
      <c r="C1816" s="25"/>
      <c r="D1816" s="57"/>
      <c r="E1816" s="25"/>
      <c r="F1816" s="25"/>
      <c r="G1816" s="25"/>
    </row>
    <row r="1817" spans="1:7" ht="49" customHeight="1" x14ac:dyDescent="0.35">
      <c r="A1817" s="31"/>
      <c r="B1817" s="25"/>
      <c r="C1817" s="25"/>
      <c r="D1817" s="57"/>
      <c r="E1817" s="25"/>
      <c r="F1817" s="25"/>
      <c r="G1817" s="25"/>
    </row>
    <row r="1818" spans="1:7" ht="49" customHeight="1" x14ac:dyDescent="0.35">
      <c r="A1818" s="31"/>
      <c r="B1818" s="25"/>
      <c r="C1818" s="25"/>
      <c r="D1818" s="57"/>
      <c r="E1818" s="25"/>
      <c r="F1818" s="25"/>
      <c r="G1818" s="25"/>
    </row>
    <row r="1819" spans="1:7" ht="49" customHeight="1" x14ac:dyDescent="0.35">
      <c r="A1819" s="31"/>
      <c r="B1819" s="25"/>
      <c r="C1819" s="25"/>
      <c r="D1819" s="57"/>
      <c r="E1819" s="25"/>
      <c r="F1819" s="25"/>
      <c r="G1819" s="25"/>
    </row>
    <row r="1820" spans="1:7" ht="49" customHeight="1" x14ac:dyDescent="0.35">
      <c r="A1820" s="31"/>
      <c r="B1820" s="25"/>
      <c r="C1820" s="25"/>
      <c r="D1820" s="57"/>
      <c r="E1820" s="25"/>
      <c r="F1820" s="25"/>
      <c r="G1820" s="25"/>
    </row>
    <row r="1821" spans="1:7" ht="49" customHeight="1" x14ac:dyDescent="0.35">
      <c r="A1821" s="31"/>
      <c r="B1821" s="25"/>
      <c r="C1821" s="25"/>
      <c r="D1821" s="57"/>
      <c r="E1821" s="25"/>
      <c r="F1821" s="25"/>
      <c r="G1821" s="25"/>
    </row>
    <row r="1822" spans="1:7" ht="49" customHeight="1" x14ac:dyDescent="0.35">
      <c r="A1822" s="31"/>
      <c r="B1822" s="25"/>
      <c r="C1822" s="25"/>
      <c r="D1822" s="57"/>
      <c r="E1822" s="25"/>
      <c r="F1822" s="25"/>
      <c r="G1822" s="25"/>
    </row>
    <row r="1823" spans="1:7" ht="49" customHeight="1" x14ac:dyDescent="0.35">
      <c r="A1823" s="31"/>
      <c r="B1823" s="25"/>
      <c r="C1823" s="25"/>
      <c r="D1823" s="57"/>
      <c r="E1823" s="25"/>
      <c r="F1823" s="25"/>
      <c r="G1823" s="25"/>
    </row>
    <row r="1824" spans="1:7" ht="49" customHeight="1" x14ac:dyDescent="0.35">
      <c r="A1824" s="31"/>
      <c r="B1824" s="25"/>
      <c r="C1824" s="25"/>
      <c r="D1824" s="57"/>
      <c r="E1824" s="25"/>
      <c r="F1824" s="25"/>
      <c r="G1824" s="25"/>
    </row>
    <row r="1825" spans="1:7" ht="49" customHeight="1" x14ac:dyDescent="0.35">
      <c r="A1825" s="31"/>
      <c r="B1825" s="25"/>
      <c r="C1825" s="25"/>
      <c r="D1825" s="57"/>
      <c r="E1825" s="25"/>
      <c r="F1825" s="25"/>
      <c r="G1825" s="25"/>
    </row>
    <row r="1826" spans="1:7" ht="49" customHeight="1" x14ac:dyDescent="0.35">
      <c r="A1826" s="31"/>
      <c r="B1826" s="25"/>
      <c r="C1826" s="25"/>
      <c r="D1826" s="57"/>
      <c r="E1826" s="25"/>
      <c r="F1826" s="25"/>
      <c r="G1826" s="25"/>
    </row>
    <row r="1827" spans="1:7" ht="49" customHeight="1" x14ac:dyDescent="0.35">
      <c r="A1827" s="31"/>
      <c r="B1827" s="25"/>
      <c r="C1827" s="25"/>
      <c r="D1827" s="57"/>
      <c r="E1827" s="25"/>
      <c r="F1827" s="25"/>
      <c r="G1827" s="25"/>
    </row>
    <row r="1828" spans="1:7" ht="49" customHeight="1" x14ac:dyDescent="0.35">
      <c r="A1828" s="31"/>
      <c r="B1828" s="25"/>
      <c r="C1828" s="25"/>
      <c r="D1828" s="57"/>
      <c r="E1828" s="25"/>
      <c r="F1828" s="25"/>
      <c r="G1828" s="25"/>
    </row>
    <row r="1829" spans="1:7" ht="49" customHeight="1" x14ac:dyDescent="0.35">
      <c r="A1829" s="31"/>
      <c r="B1829" s="25"/>
      <c r="C1829" s="25"/>
      <c r="D1829" s="57"/>
      <c r="E1829" s="25"/>
      <c r="F1829" s="25"/>
      <c r="G1829" s="25"/>
    </row>
    <row r="1830" spans="1:7" ht="49" customHeight="1" x14ac:dyDescent="0.35">
      <c r="A1830" s="31"/>
      <c r="B1830" s="25"/>
      <c r="C1830" s="25"/>
      <c r="D1830" s="57"/>
      <c r="E1830" s="25"/>
      <c r="F1830" s="25"/>
      <c r="G1830" s="25"/>
    </row>
    <row r="1831" spans="1:7" ht="49" customHeight="1" x14ac:dyDescent="0.35">
      <c r="A1831" s="31"/>
      <c r="B1831" s="25"/>
      <c r="C1831" s="25"/>
      <c r="D1831" s="57"/>
      <c r="E1831" s="25"/>
      <c r="F1831" s="25"/>
      <c r="G1831" s="25"/>
    </row>
    <row r="1832" spans="1:7" ht="49" customHeight="1" x14ac:dyDescent="0.35">
      <c r="A1832" s="31"/>
      <c r="B1832" s="25"/>
      <c r="C1832" s="25"/>
      <c r="D1832" s="57"/>
      <c r="E1832" s="25"/>
      <c r="F1832" s="25"/>
      <c r="G1832" s="25"/>
    </row>
    <row r="1833" spans="1:7" ht="49" customHeight="1" x14ac:dyDescent="0.35">
      <c r="A1833" s="31"/>
      <c r="B1833" s="25"/>
      <c r="C1833" s="25"/>
      <c r="D1833" s="57"/>
      <c r="E1833" s="25"/>
      <c r="F1833" s="25"/>
      <c r="G1833" s="25"/>
    </row>
    <row r="1834" spans="1:7" ht="49" customHeight="1" x14ac:dyDescent="0.35">
      <c r="A1834" s="31"/>
      <c r="B1834" s="25"/>
      <c r="C1834" s="25"/>
      <c r="D1834" s="57"/>
      <c r="E1834" s="25"/>
      <c r="F1834" s="25"/>
      <c r="G1834" s="25"/>
    </row>
    <row r="1835" spans="1:7" ht="49" customHeight="1" x14ac:dyDescent="0.35">
      <c r="A1835" s="31"/>
      <c r="B1835" s="25"/>
      <c r="C1835" s="25"/>
      <c r="D1835" s="57"/>
      <c r="E1835" s="25"/>
      <c r="F1835" s="25"/>
      <c r="G1835" s="25"/>
    </row>
    <row r="1836" spans="1:7" ht="49" customHeight="1" x14ac:dyDescent="0.35">
      <c r="A1836" s="31"/>
      <c r="B1836" s="25"/>
      <c r="C1836" s="25"/>
      <c r="D1836" s="57"/>
      <c r="E1836" s="25"/>
      <c r="F1836" s="25"/>
      <c r="G1836" s="25"/>
    </row>
    <row r="1837" spans="1:7" ht="49" customHeight="1" x14ac:dyDescent="0.35">
      <c r="A1837" s="31"/>
      <c r="B1837" s="25"/>
      <c r="C1837" s="25"/>
      <c r="D1837" s="57"/>
      <c r="E1837" s="25"/>
      <c r="F1837" s="25"/>
      <c r="G1837" s="25"/>
    </row>
    <row r="1838" spans="1:7" ht="49" customHeight="1" x14ac:dyDescent="0.35">
      <c r="A1838" s="31"/>
      <c r="B1838" s="25"/>
      <c r="C1838" s="25"/>
      <c r="D1838" s="57"/>
      <c r="E1838" s="25"/>
      <c r="F1838" s="25"/>
      <c r="G1838" s="25"/>
    </row>
    <row r="1839" spans="1:7" ht="49" customHeight="1" x14ac:dyDescent="0.35">
      <c r="A1839" s="31"/>
      <c r="B1839" s="25"/>
      <c r="C1839" s="25"/>
      <c r="D1839" s="57"/>
      <c r="E1839" s="25"/>
      <c r="F1839" s="25"/>
      <c r="G1839" s="25"/>
    </row>
    <row r="1840" spans="1:7" ht="49" customHeight="1" x14ac:dyDescent="0.35">
      <c r="A1840" s="31"/>
      <c r="B1840" s="25"/>
      <c r="C1840" s="25"/>
      <c r="D1840" s="57"/>
      <c r="E1840" s="25"/>
      <c r="F1840" s="25"/>
      <c r="G1840" s="25"/>
    </row>
    <row r="1841" spans="1:7" ht="49" customHeight="1" x14ac:dyDescent="0.35">
      <c r="A1841" s="31"/>
      <c r="B1841" s="25"/>
      <c r="C1841" s="25"/>
      <c r="D1841" s="57"/>
      <c r="E1841" s="25"/>
      <c r="F1841" s="25"/>
      <c r="G1841" s="25"/>
    </row>
    <row r="1842" spans="1:7" ht="49" customHeight="1" x14ac:dyDescent="0.35">
      <c r="A1842" s="31"/>
      <c r="B1842" s="25"/>
      <c r="C1842" s="25"/>
      <c r="D1842" s="57"/>
      <c r="E1842" s="25"/>
      <c r="F1842" s="25"/>
      <c r="G1842" s="25"/>
    </row>
    <row r="1843" spans="1:7" ht="49" customHeight="1" x14ac:dyDescent="0.35">
      <c r="A1843" s="31"/>
      <c r="B1843" s="25"/>
      <c r="C1843" s="25"/>
      <c r="D1843" s="57"/>
      <c r="E1843" s="25"/>
      <c r="F1843" s="25"/>
      <c r="G1843" s="25"/>
    </row>
    <row r="1844" spans="1:7" ht="49" customHeight="1" x14ac:dyDescent="0.35">
      <c r="A1844" s="31"/>
      <c r="B1844" s="25"/>
      <c r="C1844" s="25"/>
      <c r="D1844" s="57"/>
      <c r="E1844" s="25"/>
      <c r="F1844" s="25"/>
      <c r="G1844" s="25"/>
    </row>
    <row r="1845" spans="1:7" ht="49" customHeight="1" x14ac:dyDescent="0.35">
      <c r="A1845" s="31"/>
      <c r="B1845" s="25"/>
      <c r="C1845" s="25"/>
      <c r="D1845" s="57"/>
      <c r="E1845" s="25"/>
      <c r="F1845" s="25"/>
      <c r="G1845" s="25"/>
    </row>
    <row r="1846" spans="1:7" ht="49" customHeight="1" x14ac:dyDescent="0.35">
      <c r="A1846" s="31"/>
      <c r="B1846" s="25"/>
      <c r="C1846" s="25"/>
      <c r="D1846" s="57"/>
      <c r="E1846" s="25"/>
      <c r="F1846" s="25"/>
      <c r="G1846" s="25"/>
    </row>
    <row r="1847" spans="1:7" ht="49" customHeight="1" x14ac:dyDescent="0.35">
      <c r="A1847" s="31"/>
      <c r="B1847" s="25"/>
      <c r="C1847" s="25"/>
      <c r="D1847" s="57"/>
      <c r="E1847" s="25"/>
      <c r="F1847" s="25"/>
      <c r="G1847" s="25"/>
    </row>
    <row r="1848" spans="1:7" ht="49" customHeight="1" x14ac:dyDescent="0.35">
      <c r="A1848" s="31"/>
      <c r="B1848" s="25"/>
      <c r="C1848" s="25"/>
      <c r="D1848" s="57"/>
      <c r="E1848" s="25"/>
      <c r="F1848" s="25"/>
      <c r="G1848" s="25"/>
    </row>
    <row r="1849" spans="1:7" ht="49" customHeight="1" x14ac:dyDescent="0.35">
      <c r="A1849" s="31"/>
      <c r="B1849" s="25"/>
      <c r="C1849" s="25"/>
      <c r="D1849" s="57"/>
      <c r="E1849" s="25"/>
      <c r="F1849" s="25"/>
      <c r="G1849" s="25"/>
    </row>
    <row r="1850" spans="1:7" ht="49" customHeight="1" x14ac:dyDescent="0.35">
      <c r="A1850" s="31"/>
      <c r="B1850" s="25"/>
      <c r="C1850" s="25"/>
      <c r="D1850" s="57"/>
      <c r="E1850" s="25"/>
      <c r="F1850" s="25"/>
      <c r="G1850" s="25"/>
    </row>
    <row r="1851" spans="1:7" ht="49" customHeight="1" x14ac:dyDescent="0.35">
      <c r="A1851" s="31"/>
      <c r="B1851" s="25"/>
      <c r="C1851" s="25"/>
      <c r="D1851" s="57"/>
      <c r="E1851" s="25"/>
      <c r="F1851" s="25"/>
      <c r="G1851" s="25"/>
    </row>
    <row r="1852" spans="1:7" ht="49" customHeight="1" x14ac:dyDescent="0.35">
      <c r="A1852" s="31"/>
      <c r="B1852" s="25"/>
      <c r="C1852" s="25"/>
      <c r="D1852" s="57"/>
      <c r="E1852" s="25"/>
      <c r="F1852" s="25"/>
      <c r="G1852" s="25"/>
    </row>
    <row r="1853" spans="1:7" ht="49" customHeight="1" x14ac:dyDescent="0.35">
      <c r="A1853" s="31"/>
      <c r="B1853" s="25"/>
      <c r="C1853" s="25"/>
      <c r="D1853" s="57"/>
      <c r="E1853" s="25"/>
      <c r="F1853" s="25"/>
      <c r="G1853" s="25"/>
    </row>
    <row r="1854" spans="1:7" ht="49" customHeight="1" x14ac:dyDescent="0.35">
      <c r="A1854" s="31"/>
      <c r="B1854" s="25"/>
      <c r="C1854" s="25"/>
      <c r="D1854" s="57"/>
      <c r="E1854" s="25"/>
      <c r="F1854" s="25"/>
      <c r="G1854" s="25"/>
    </row>
    <row r="1855" spans="1:7" ht="49" customHeight="1" x14ac:dyDescent="0.35">
      <c r="A1855" s="31"/>
      <c r="B1855" s="25"/>
      <c r="C1855" s="25"/>
      <c r="D1855" s="57"/>
      <c r="E1855" s="25"/>
      <c r="F1855" s="25"/>
      <c r="G1855" s="25"/>
    </row>
    <row r="1856" spans="1:7" ht="49" customHeight="1" x14ac:dyDescent="0.35">
      <c r="A1856" s="31"/>
      <c r="B1856" s="25"/>
      <c r="C1856" s="25"/>
      <c r="D1856" s="57"/>
      <c r="E1856" s="25"/>
      <c r="F1856" s="25"/>
      <c r="G1856" s="25"/>
    </row>
    <row r="1857" spans="1:7" ht="49" customHeight="1" x14ac:dyDescent="0.35">
      <c r="A1857" s="31"/>
      <c r="B1857" s="25"/>
      <c r="C1857" s="25"/>
      <c r="D1857" s="57"/>
      <c r="E1857" s="25"/>
      <c r="F1857" s="25"/>
      <c r="G1857" s="25"/>
    </row>
    <row r="1858" spans="1:7" ht="49" customHeight="1" x14ac:dyDescent="0.35">
      <c r="A1858" s="31"/>
      <c r="B1858" s="25"/>
      <c r="C1858" s="25"/>
      <c r="D1858" s="57"/>
      <c r="E1858" s="25"/>
      <c r="F1858" s="25"/>
      <c r="G1858" s="25"/>
    </row>
    <row r="1859" spans="1:7" ht="49" customHeight="1" x14ac:dyDescent="0.35">
      <c r="A1859" s="31"/>
      <c r="B1859" s="25"/>
      <c r="C1859" s="25"/>
      <c r="D1859" s="57"/>
      <c r="E1859" s="25"/>
      <c r="F1859" s="25"/>
      <c r="G1859" s="25"/>
    </row>
    <row r="1860" spans="1:7" ht="49" customHeight="1" x14ac:dyDescent="0.35">
      <c r="A1860" s="31"/>
      <c r="B1860" s="25"/>
      <c r="C1860" s="25"/>
      <c r="D1860" s="57"/>
      <c r="E1860" s="25"/>
      <c r="F1860" s="25"/>
      <c r="G1860" s="25"/>
    </row>
    <row r="1861" spans="1:7" ht="49" customHeight="1" x14ac:dyDescent="0.35">
      <c r="A1861" s="31"/>
      <c r="B1861" s="25"/>
      <c r="C1861" s="25"/>
      <c r="D1861" s="57"/>
      <c r="E1861" s="25"/>
      <c r="F1861" s="25"/>
      <c r="G1861" s="25"/>
    </row>
    <row r="1862" spans="1:7" ht="49" customHeight="1" x14ac:dyDescent="0.35">
      <c r="A1862" s="31"/>
      <c r="B1862" s="25"/>
      <c r="C1862" s="25"/>
      <c r="D1862" s="57"/>
      <c r="E1862" s="25"/>
      <c r="F1862" s="25"/>
      <c r="G1862" s="25"/>
    </row>
    <row r="1863" spans="1:7" ht="49" customHeight="1" x14ac:dyDescent="0.35">
      <c r="A1863" s="31"/>
      <c r="B1863" s="25"/>
      <c r="C1863" s="25"/>
      <c r="D1863" s="57"/>
      <c r="E1863" s="25"/>
      <c r="F1863" s="25"/>
      <c r="G1863" s="25"/>
    </row>
    <row r="1864" spans="1:7" ht="49" customHeight="1" x14ac:dyDescent="0.35">
      <c r="A1864" s="31"/>
      <c r="B1864" s="25"/>
      <c r="C1864" s="25"/>
      <c r="D1864" s="57"/>
      <c r="E1864" s="25"/>
      <c r="F1864" s="25"/>
      <c r="G1864" s="25"/>
    </row>
    <row r="1865" spans="1:7" ht="49" customHeight="1" x14ac:dyDescent="0.35">
      <c r="A1865" s="31"/>
      <c r="B1865" s="25"/>
      <c r="C1865" s="25"/>
      <c r="D1865" s="57"/>
      <c r="E1865" s="25"/>
      <c r="F1865" s="25"/>
      <c r="G1865" s="25"/>
    </row>
    <row r="1866" spans="1:7" ht="49" customHeight="1" x14ac:dyDescent="0.35">
      <c r="A1866" s="31"/>
      <c r="B1866" s="25"/>
      <c r="C1866" s="25"/>
      <c r="D1866" s="57"/>
      <c r="E1866" s="25"/>
      <c r="F1866" s="25"/>
      <c r="G1866" s="25"/>
    </row>
    <row r="1867" spans="1:7" ht="49" customHeight="1" x14ac:dyDescent="0.35">
      <c r="A1867" s="31"/>
      <c r="B1867" s="25"/>
      <c r="C1867" s="25"/>
      <c r="D1867" s="57"/>
      <c r="E1867" s="25"/>
      <c r="F1867" s="25"/>
      <c r="G1867" s="25"/>
    </row>
    <row r="1868" spans="1:7" ht="49" customHeight="1" x14ac:dyDescent="0.35">
      <c r="A1868" s="31"/>
      <c r="B1868" s="25"/>
      <c r="C1868" s="25"/>
      <c r="D1868" s="57"/>
      <c r="E1868" s="25"/>
      <c r="F1868" s="25"/>
      <c r="G1868" s="25"/>
    </row>
    <row r="1869" spans="1:7" ht="49" customHeight="1" x14ac:dyDescent="0.35">
      <c r="A1869" s="31"/>
      <c r="B1869" s="25"/>
      <c r="C1869" s="25"/>
      <c r="D1869" s="57"/>
      <c r="E1869" s="25"/>
      <c r="F1869" s="25"/>
      <c r="G1869" s="25"/>
    </row>
    <row r="1870" spans="1:7" ht="49" customHeight="1" x14ac:dyDescent="0.35">
      <c r="A1870" s="31"/>
      <c r="B1870" s="25"/>
      <c r="C1870" s="25"/>
      <c r="D1870" s="57"/>
      <c r="E1870" s="25"/>
      <c r="F1870" s="25"/>
      <c r="G1870" s="25"/>
    </row>
    <row r="1871" spans="1:7" ht="49" customHeight="1" x14ac:dyDescent="0.35">
      <c r="A1871" s="31"/>
      <c r="B1871" s="25"/>
      <c r="C1871" s="25"/>
      <c r="D1871" s="57"/>
      <c r="E1871" s="25"/>
      <c r="F1871" s="25"/>
      <c r="G1871" s="25"/>
    </row>
    <row r="1872" spans="1:7" ht="49" customHeight="1" x14ac:dyDescent="0.35">
      <c r="A1872" s="31"/>
      <c r="B1872" s="25"/>
      <c r="C1872" s="25"/>
      <c r="D1872" s="57"/>
      <c r="E1872" s="25"/>
      <c r="F1872" s="25"/>
      <c r="G1872" s="25"/>
    </row>
    <row r="1873" spans="1:7" ht="49" customHeight="1" x14ac:dyDescent="0.35">
      <c r="A1873" s="31"/>
      <c r="B1873" s="25"/>
      <c r="C1873" s="25"/>
      <c r="D1873" s="57"/>
      <c r="E1873" s="25"/>
      <c r="F1873" s="25"/>
      <c r="G1873" s="25"/>
    </row>
    <row r="1874" spans="1:7" ht="49" customHeight="1" x14ac:dyDescent="0.35">
      <c r="A1874" s="31"/>
      <c r="B1874" s="25"/>
      <c r="C1874" s="25"/>
      <c r="D1874" s="57"/>
      <c r="E1874" s="25"/>
      <c r="F1874" s="25"/>
      <c r="G1874" s="25"/>
    </row>
    <row r="1875" spans="1:7" ht="49" customHeight="1" x14ac:dyDescent="0.35">
      <c r="A1875" s="31"/>
      <c r="B1875" s="25"/>
      <c r="C1875" s="25"/>
      <c r="D1875" s="57"/>
      <c r="E1875" s="25"/>
      <c r="F1875" s="25"/>
      <c r="G1875" s="25"/>
    </row>
    <row r="1876" spans="1:7" ht="49" customHeight="1" x14ac:dyDescent="0.35">
      <c r="A1876" s="31"/>
      <c r="B1876" s="25"/>
      <c r="C1876" s="25"/>
      <c r="D1876" s="57"/>
      <c r="E1876" s="25"/>
      <c r="F1876" s="25"/>
      <c r="G1876" s="25"/>
    </row>
    <row r="1877" spans="1:7" ht="49" customHeight="1" x14ac:dyDescent="0.35">
      <c r="A1877" s="31"/>
      <c r="B1877" s="25"/>
      <c r="C1877" s="25"/>
      <c r="D1877" s="57"/>
      <c r="E1877" s="25"/>
      <c r="F1877" s="25"/>
      <c r="G1877" s="25"/>
    </row>
    <row r="1878" spans="1:7" ht="49" customHeight="1" x14ac:dyDescent="0.35">
      <c r="A1878" s="31"/>
      <c r="B1878" s="25"/>
      <c r="C1878" s="25"/>
      <c r="D1878" s="57"/>
      <c r="E1878" s="25"/>
      <c r="F1878" s="25"/>
      <c r="G1878" s="25"/>
    </row>
    <row r="1879" spans="1:7" ht="49" customHeight="1" x14ac:dyDescent="0.35">
      <c r="A1879" s="31"/>
      <c r="B1879" s="25"/>
      <c r="C1879" s="25"/>
      <c r="D1879" s="57"/>
      <c r="E1879" s="25"/>
      <c r="F1879" s="25"/>
      <c r="G1879" s="25"/>
    </row>
    <row r="1880" spans="1:7" ht="49" customHeight="1" x14ac:dyDescent="0.35">
      <c r="A1880" s="31"/>
      <c r="B1880" s="25"/>
      <c r="C1880" s="25"/>
      <c r="D1880" s="57"/>
      <c r="E1880" s="25"/>
      <c r="F1880" s="25"/>
      <c r="G1880" s="25"/>
    </row>
    <row r="1881" spans="1:7" ht="49" customHeight="1" x14ac:dyDescent="0.35">
      <c r="A1881" s="31"/>
      <c r="B1881" s="25"/>
      <c r="C1881" s="25"/>
      <c r="D1881" s="57"/>
      <c r="E1881" s="25"/>
      <c r="F1881" s="25"/>
      <c r="G1881" s="25"/>
    </row>
    <row r="1882" spans="1:7" ht="49" customHeight="1" x14ac:dyDescent="0.35">
      <c r="A1882" s="31"/>
      <c r="B1882" s="25"/>
      <c r="C1882" s="25"/>
      <c r="D1882" s="57"/>
      <c r="E1882" s="25"/>
      <c r="F1882" s="25"/>
      <c r="G1882" s="25"/>
    </row>
    <row r="1883" spans="1:7" ht="49" customHeight="1" x14ac:dyDescent="0.35">
      <c r="A1883" s="31"/>
      <c r="B1883" s="25"/>
      <c r="C1883" s="25"/>
      <c r="D1883" s="57"/>
      <c r="E1883" s="25"/>
      <c r="F1883" s="25"/>
      <c r="G1883" s="25"/>
    </row>
    <row r="1884" spans="1:7" ht="49" customHeight="1" x14ac:dyDescent="0.35">
      <c r="A1884" s="31"/>
      <c r="B1884" s="25"/>
      <c r="C1884" s="25"/>
      <c r="D1884" s="57"/>
      <c r="E1884" s="25"/>
      <c r="F1884" s="25"/>
      <c r="G1884" s="25"/>
    </row>
    <row r="1885" spans="1:7" ht="49" customHeight="1" x14ac:dyDescent="0.35">
      <c r="A1885" s="31"/>
      <c r="B1885" s="25"/>
      <c r="C1885" s="25"/>
      <c r="D1885" s="57"/>
      <c r="E1885" s="25"/>
      <c r="F1885" s="25"/>
      <c r="G1885" s="25"/>
    </row>
    <row r="1886" spans="1:7" ht="49" customHeight="1" x14ac:dyDescent="0.35">
      <c r="A1886" s="31"/>
      <c r="B1886" s="25"/>
      <c r="C1886" s="25"/>
      <c r="D1886" s="57"/>
      <c r="E1886" s="25"/>
      <c r="F1886" s="25"/>
      <c r="G1886" s="25"/>
    </row>
    <row r="1887" spans="1:7" ht="49" customHeight="1" x14ac:dyDescent="0.35">
      <c r="A1887" s="31"/>
      <c r="B1887" s="25"/>
      <c r="C1887" s="25"/>
      <c r="D1887" s="57"/>
      <c r="E1887" s="25"/>
      <c r="F1887" s="25"/>
      <c r="G1887" s="25"/>
    </row>
    <row r="1888" spans="1:7" ht="49" customHeight="1" x14ac:dyDescent="0.35">
      <c r="A1888" s="31"/>
      <c r="B1888" s="25"/>
      <c r="C1888" s="25"/>
      <c r="D1888" s="57"/>
      <c r="E1888" s="25"/>
      <c r="F1888" s="25"/>
      <c r="G1888" s="25"/>
    </row>
    <row r="1889" spans="1:7" ht="49" customHeight="1" x14ac:dyDescent="0.35">
      <c r="A1889" s="31"/>
      <c r="B1889" s="25"/>
      <c r="C1889" s="25"/>
      <c r="D1889" s="57"/>
      <c r="E1889" s="25"/>
      <c r="F1889" s="25"/>
      <c r="G1889" s="25"/>
    </row>
    <row r="1890" spans="1:7" ht="49" customHeight="1" x14ac:dyDescent="0.35">
      <c r="A1890" s="31"/>
      <c r="B1890" s="25"/>
      <c r="C1890" s="25"/>
      <c r="D1890" s="57"/>
      <c r="E1890" s="25"/>
      <c r="F1890" s="25"/>
      <c r="G1890" s="25"/>
    </row>
    <row r="1891" spans="1:7" ht="49" customHeight="1" x14ac:dyDescent="0.35">
      <c r="A1891" s="31"/>
      <c r="B1891" s="25"/>
      <c r="C1891" s="25"/>
      <c r="D1891" s="57"/>
      <c r="E1891" s="25"/>
      <c r="F1891" s="25"/>
      <c r="G1891" s="25"/>
    </row>
    <row r="1892" spans="1:7" ht="49" customHeight="1" x14ac:dyDescent="0.35">
      <c r="A1892" s="31"/>
      <c r="B1892" s="25"/>
      <c r="C1892" s="25"/>
      <c r="D1892" s="57"/>
      <c r="E1892" s="25"/>
      <c r="F1892" s="25"/>
      <c r="G1892" s="25"/>
    </row>
    <row r="1893" spans="1:7" ht="49" customHeight="1" x14ac:dyDescent="0.35">
      <c r="A1893" s="31"/>
      <c r="B1893" s="25"/>
      <c r="C1893" s="25"/>
      <c r="D1893" s="57"/>
      <c r="E1893" s="25"/>
      <c r="F1893" s="25"/>
      <c r="G1893" s="25"/>
    </row>
    <row r="1894" spans="1:7" ht="49" customHeight="1" x14ac:dyDescent="0.35">
      <c r="A1894" s="31"/>
      <c r="B1894" s="25"/>
      <c r="C1894" s="25"/>
      <c r="D1894" s="57"/>
      <c r="E1894" s="25"/>
      <c r="F1894" s="25"/>
      <c r="G1894" s="25"/>
    </row>
    <row r="1895" spans="1:7" ht="49" customHeight="1" x14ac:dyDescent="0.35">
      <c r="A1895" s="31"/>
      <c r="B1895" s="25"/>
      <c r="C1895" s="25"/>
      <c r="D1895" s="57"/>
      <c r="E1895" s="25"/>
      <c r="F1895" s="25"/>
      <c r="G1895" s="25"/>
    </row>
    <row r="1896" spans="1:7" ht="49" customHeight="1" x14ac:dyDescent="0.35">
      <c r="A1896" s="31"/>
      <c r="B1896" s="25"/>
      <c r="C1896" s="25"/>
      <c r="D1896" s="57"/>
      <c r="E1896" s="25"/>
      <c r="F1896" s="25"/>
      <c r="G1896" s="25"/>
    </row>
    <row r="1897" spans="1:7" ht="49" customHeight="1" x14ac:dyDescent="0.35">
      <c r="A1897" s="31"/>
      <c r="B1897" s="25"/>
      <c r="C1897" s="25"/>
      <c r="D1897" s="57"/>
      <c r="E1897" s="25"/>
      <c r="F1897" s="25"/>
      <c r="G1897" s="25"/>
    </row>
    <row r="1898" spans="1:7" ht="49" customHeight="1" x14ac:dyDescent="0.35">
      <c r="A1898" s="31"/>
      <c r="B1898" s="25"/>
      <c r="C1898" s="25"/>
      <c r="D1898" s="57"/>
      <c r="E1898" s="25"/>
      <c r="F1898" s="25"/>
      <c r="G1898" s="25"/>
    </row>
    <row r="1899" spans="1:7" ht="49" customHeight="1" x14ac:dyDescent="0.35">
      <c r="A1899" s="31"/>
      <c r="B1899" s="25"/>
      <c r="C1899" s="25"/>
      <c r="D1899" s="57"/>
      <c r="E1899" s="25"/>
      <c r="F1899" s="25"/>
      <c r="G1899" s="25"/>
    </row>
    <row r="1900" spans="1:7" ht="49" customHeight="1" x14ac:dyDescent="0.35">
      <c r="A1900" s="31"/>
      <c r="B1900" s="25"/>
      <c r="C1900" s="25"/>
      <c r="D1900" s="57"/>
      <c r="E1900" s="25"/>
      <c r="F1900" s="25"/>
      <c r="G1900" s="25"/>
    </row>
    <row r="1901" spans="1:7" ht="49" customHeight="1" x14ac:dyDescent="0.35">
      <c r="A1901" s="31"/>
      <c r="B1901" s="25"/>
      <c r="C1901" s="25"/>
      <c r="D1901" s="57"/>
      <c r="E1901" s="25"/>
      <c r="F1901" s="25"/>
      <c r="G1901" s="25"/>
    </row>
    <row r="1902" spans="1:7" ht="49" customHeight="1" x14ac:dyDescent="0.35">
      <c r="A1902" s="31"/>
      <c r="B1902" s="25"/>
      <c r="C1902" s="25"/>
      <c r="D1902" s="57"/>
      <c r="E1902" s="25"/>
      <c r="F1902" s="25"/>
      <c r="G1902" s="25"/>
    </row>
    <row r="1903" spans="1:7" ht="49" customHeight="1" x14ac:dyDescent="0.35">
      <c r="A1903" s="31"/>
      <c r="B1903" s="25"/>
      <c r="C1903" s="25"/>
      <c r="D1903" s="57"/>
      <c r="E1903" s="25"/>
      <c r="F1903" s="25"/>
      <c r="G1903" s="25"/>
    </row>
    <row r="1904" spans="1:7" ht="49" customHeight="1" x14ac:dyDescent="0.35">
      <c r="A1904" s="31"/>
      <c r="B1904" s="25"/>
      <c r="C1904" s="25"/>
      <c r="D1904" s="57"/>
      <c r="E1904" s="25"/>
      <c r="F1904" s="25"/>
      <c r="G1904" s="25"/>
    </row>
    <row r="1905" spans="1:7" ht="49" customHeight="1" x14ac:dyDescent="0.35">
      <c r="A1905" s="31"/>
      <c r="B1905" s="25"/>
      <c r="C1905" s="25"/>
      <c r="D1905" s="57"/>
      <c r="E1905" s="25"/>
      <c r="F1905" s="25"/>
      <c r="G1905" s="25"/>
    </row>
    <row r="1906" spans="1:7" ht="49" customHeight="1" x14ac:dyDescent="0.35">
      <c r="A1906" s="31"/>
      <c r="B1906" s="25"/>
      <c r="C1906" s="25"/>
      <c r="D1906" s="57"/>
      <c r="E1906" s="25"/>
      <c r="F1906" s="25"/>
      <c r="G1906" s="25"/>
    </row>
    <row r="1907" spans="1:7" ht="49" customHeight="1" x14ac:dyDescent="0.35">
      <c r="A1907" s="31"/>
      <c r="B1907" s="25"/>
      <c r="C1907" s="25"/>
      <c r="D1907" s="57"/>
      <c r="E1907" s="25"/>
      <c r="F1907" s="25"/>
      <c r="G1907" s="25"/>
    </row>
    <row r="1908" spans="1:7" ht="49" customHeight="1" x14ac:dyDescent="0.35">
      <c r="A1908" s="31"/>
      <c r="B1908" s="25"/>
      <c r="C1908" s="25"/>
      <c r="D1908" s="57"/>
      <c r="E1908" s="25"/>
      <c r="F1908" s="25"/>
      <c r="G1908" s="25"/>
    </row>
    <row r="1909" spans="1:7" ht="49" customHeight="1" x14ac:dyDescent="0.35">
      <c r="A1909" s="31"/>
      <c r="B1909" s="25"/>
      <c r="C1909" s="25"/>
      <c r="D1909" s="57"/>
      <c r="E1909" s="25"/>
      <c r="F1909" s="25"/>
      <c r="G1909" s="25"/>
    </row>
    <row r="1910" spans="1:7" ht="49" customHeight="1" x14ac:dyDescent="0.35">
      <c r="A1910" s="31"/>
      <c r="B1910" s="25"/>
      <c r="C1910" s="25"/>
      <c r="D1910" s="57"/>
      <c r="E1910" s="25"/>
      <c r="F1910" s="25"/>
      <c r="G1910" s="25"/>
    </row>
    <row r="1911" spans="1:7" ht="49" customHeight="1" x14ac:dyDescent="0.35">
      <c r="A1911" s="31"/>
      <c r="B1911" s="25"/>
      <c r="C1911" s="25"/>
      <c r="D1911" s="57"/>
      <c r="E1911" s="25"/>
      <c r="F1911" s="25"/>
      <c r="G1911" s="25"/>
    </row>
    <row r="1912" spans="1:7" ht="49" customHeight="1" x14ac:dyDescent="0.35">
      <c r="A1912" s="31"/>
      <c r="B1912" s="25"/>
      <c r="C1912" s="25"/>
      <c r="D1912" s="57"/>
      <c r="E1912" s="25"/>
      <c r="F1912" s="25"/>
      <c r="G1912" s="25"/>
    </row>
    <row r="1913" spans="1:7" ht="49" customHeight="1" x14ac:dyDescent="0.35">
      <c r="A1913" s="31"/>
      <c r="B1913" s="25"/>
      <c r="C1913" s="25"/>
      <c r="D1913" s="57"/>
      <c r="E1913" s="25"/>
      <c r="F1913" s="25"/>
      <c r="G1913" s="25"/>
    </row>
    <row r="1914" spans="1:7" ht="49" customHeight="1" x14ac:dyDescent="0.35">
      <c r="A1914" s="31"/>
      <c r="B1914" s="25"/>
      <c r="C1914" s="25"/>
      <c r="D1914" s="57"/>
      <c r="E1914" s="25"/>
      <c r="F1914" s="25"/>
      <c r="G1914" s="25"/>
    </row>
    <row r="1915" spans="1:7" ht="49" customHeight="1" x14ac:dyDescent="0.35">
      <c r="A1915" s="31"/>
      <c r="B1915" s="25"/>
      <c r="C1915" s="25"/>
      <c r="D1915" s="57"/>
      <c r="E1915" s="25"/>
      <c r="F1915" s="25"/>
      <c r="G1915" s="25"/>
    </row>
    <row r="1916" spans="1:7" ht="49" customHeight="1" x14ac:dyDescent="0.35">
      <c r="A1916" s="31"/>
      <c r="B1916" s="25"/>
      <c r="C1916" s="25"/>
      <c r="D1916" s="57"/>
      <c r="E1916" s="25"/>
      <c r="F1916" s="25"/>
      <c r="G1916" s="25"/>
    </row>
    <row r="1917" spans="1:7" ht="49" customHeight="1" x14ac:dyDescent="0.35">
      <c r="A1917" s="31"/>
      <c r="B1917" s="25"/>
      <c r="C1917" s="25"/>
      <c r="D1917" s="57"/>
      <c r="E1917" s="25"/>
      <c r="F1917" s="25"/>
      <c r="G1917" s="25"/>
    </row>
    <row r="1918" spans="1:7" ht="49" customHeight="1" x14ac:dyDescent="0.35">
      <c r="A1918" s="31"/>
      <c r="B1918" s="25"/>
      <c r="C1918" s="25"/>
      <c r="D1918" s="57"/>
      <c r="E1918" s="25"/>
      <c r="F1918" s="25"/>
      <c r="G1918" s="25"/>
    </row>
    <row r="1919" spans="1:7" ht="49" customHeight="1" x14ac:dyDescent="0.35">
      <c r="A1919" s="31"/>
      <c r="B1919" s="25"/>
      <c r="C1919" s="25"/>
      <c r="D1919" s="57"/>
      <c r="E1919" s="25"/>
      <c r="F1919" s="25"/>
      <c r="G1919" s="25"/>
    </row>
    <row r="1920" spans="1:7" ht="49" customHeight="1" x14ac:dyDescent="0.35">
      <c r="A1920" s="31"/>
      <c r="B1920" s="25"/>
      <c r="C1920" s="25"/>
      <c r="D1920" s="57"/>
      <c r="E1920" s="25"/>
      <c r="F1920" s="25"/>
      <c r="G1920" s="25"/>
    </row>
    <row r="1921" spans="1:7" ht="49" customHeight="1" x14ac:dyDescent="0.35">
      <c r="A1921" s="31"/>
      <c r="B1921" s="25"/>
      <c r="C1921" s="25"/>
      <c r="D1921" s="57"/>
      <c r="E1921" s="25"/>
      <c r="F1921" s="25"/>
      <c r="G1921" s="25"/>
    </row>
    <row r="1922" spans="1:7" ht="49" customHeight="1" x14ac:dyDescent="0.35">
      <c r="A1922" s="31"/>
      <c r="B1922" s="25"/>
      <c r="C1922" s="25"/>
      <c r="D1922" s="57"/>
      <c r="E1922" s="25"/>
      <c r="F1922" s="25"/>
      <c r="G1922" s="25"/>
    </row>
    <row r="1923" spans="1:7" ht="49" customHeight="1" x14ac:dyDescent="0.35">
      <c r="A1923" s="31"/>
      <c r="B1923" s="25"/>
      <c r="C1923" s="25"/>
      <c r="D1923" s="57"/>
      <c r="E1923" s="25"/>
      <c r="F1923" s="25"/>
      <c r="G1923" s="25"/>
    </row>
    <row r="1924" spans="1:7" ht="49" customHeight="1" x14ac:dyDescent="0.35">
      <c r="A1924" s="31"/>
      <c r="B1924" s="25"/>
      <c r="C1924" s="25"/>
      <c r="D1924" s="57"/>
      <c r="E1924" s="25"/>
      <c r="F1924" s="25"/>
      <c r="G1924" s="25"/>
    </row>
    <row r="1925" spans="1:7" ht="49" customHeight="1" x14ac:dyDescent="0.35">
      <c r="A1925" s="31"/>
      <c r="B1925" s="25"/>
      <c r="C1925" s="25"/>
      <c r="D1925" s="57"/>
      <c r="E1925" s="25"/>
      <c r="F1925" s="25"/>
      <c r="G1925" s="25"/>
    </row>
    <row r="1926" spans="1:7" ht="49" customHeight="1" x14ac:dyDescent="0.35">
      <c r="A1926" s="31"/>
      <c r="B1926" s="25"/>
      <c r="C1926" s="25"/>
      <c r="D1926" s="57"/>
      <c r="E1926" s="25"/>
      <c r="F1926" s="25"/>
      <c r="G1926" s="25"/>
    </row>
    <row r="1927" spans="1:7" ht="49" customHeight="1" x14ac:dyDescent="0.35">
      <c r="A1927" s="31"/>
      <c r="B1927" s="25"/>
      <c r="C1927" s="25"/>
      <c r="D1927" s="57"/>
      <c r="E1927" s="25"/>
      <c r="F1927" s="25"/>
      <c r="G1927" s="25"/>
    </row>
    <row r="1928" spans="1:7" ht="49" customHeight="1" x14ac:dyDescent="0.35">
      <c r="A1928" s="31"/>
      <c r="B1928" s="25"/>
      <c r="C1928" s="25"/>
      <c r="D1928" s="57"/>
      <c r="E1928" s="25"/>
      <c r="F1928" s="25"/>
      <c r="G1928" s="25"/>
    </row>
    <row r="1929" spans="1:7" ht="49" customHeight="1" x14ac:dyDescent="0.35">
      <c r="A1929" s="31"/>
      <c r="B1929" s="25"/>
      <c r="C1929" s="25"/>
      <c r="D1929" s="57"/>
      <c r="E1929" s="25"/>
      <c r="F1929" s="25"/>
      <c r="G1929" s="25"/>
    </row>
    <row r="1930" spans="1:7" ht="49" customHeight="1" x14ac:dyDescent="0.35">
      <c r="A1930" s="31"/>
      <c r="B1930" s="25"/>
      <c r="C1930" s="25"/>
      <c r="D1930" s="57"/>
      <c r="E1930" s="25"/>
      <c r="F1930" s="25"/>
      <c r="G1930" s="25"/>
    </row>
    <row r="1931" spans="1:7" ht="49" customHeight="1" x14ac:dyDescent="0.35">
      <c r="A1931" s="31"/>
      <c r="B1931" s="25"/>
      <c r="C1931" s="25"/>
      <c r="D1931" s="57"/>
      <c r="E1931" s="25"/>
      <c r="F1931" s="25"/>
      <c r="G1931" s="25"/>
    </row>
    <row r="1932" spans="1:7" ht="49" customHeight="1" x14ac:dyDescent="0.35">
      <c r="A1932" s="31"/>
      <c r="B1932" s="25"/>
      <c r="C1932" s="25"/>
      <c r="D1932" s="57"/>
      <c r="E1932" s="25"/>
      <c r="F1932" s="25"/>
      <c r="G1932" s="25"/>
    </row>
    <row r="1933" spans="1:7" ht="49" customHeight="1" x14ac:dyDescent="0.35">
      <c r="A1933" s="31"/>
      <c r="B1933" s="25"/>
      <c r="C1933" s="25"/>
      <c r="D1933" s="57"/>
      <c r="E1933" s="25"/>
      <c r="F1933" s="25"/>
      <c r="G1933" s="25"/>
    </row>
    <row r="1934" spans="1:7" ht="49" customHeight="1" x14ac:dyDescent="0.35">
      <c r="A1934" s="31"/>
      <c r="B1934" s="25"/>
      <c r="C1934" s="25"/>
      <c r="D1934" s="57"/>
      <c r="E1934" s="25"/>
      <c r="F1934" s="25"/>
      <c r="G1934" s="25"/>
    </row>
    <row r="1935" spans="1:7" ht="49" customHeight="1" x14ac:dyDescent="0.35">
      <c r="A1935" s="31"/>
      <c r="B1935" s="25"/>
      <c r="C1935" s="25"/>
      <c r="D1935" s="57"/>
      <c r="E1935" s="25"/>
      <c r="F1935" s="25"/>
      <c r="G1935" s="25"/>
    </row>
    <row r="1936" spans="1:7" ht="49" customHeight="1" x14ac:dyDescent="0.35">
      <c r="A1936" s="31"/>
      <c r="B1936" s="25"/>
      <c r="C1936" s="25"/>
      <c r="D1936" s="57"/>
      <c r="E1936" s="25"/>
      <c r="F1936" s="25"/>
      <c r="G1936" s="25"/>
    </row>
    <row r="1937" spans="1:7" ht="49" customHeight="1" x14ac:dyDescent="0.35">
      <c r="A1937" s="31"/>
      <c r="B1937" s="25"/>
      <c r="C1937" s="25"/>
      <c r="D1937" s="57"/>
      <c r="E1937" s="25"/>
      <c r="F1937" s="25"/>
      <c r="G1937" s="25"/>
    </row>
    <row r="1938" spans="1:7" ht="49" customHeight="1" x14ac:dyDescent="0.35">
      <c r="A1938" s="31"/>
      <c r="B1938" s="25"/>
      <c r="C1938" s="25"/>
      <c r="D1938" s="57"/>
      <c r="E1938" s="25"/>
      <c r="F1938" s="25"/>
      <c r="G1938" s="25"/>
    </row>
    <row r="1939" spans="1:7" ht="49" customHeight="1" x14ac:dyDescent="0.35">
      <c r="A1939" s="31"/>
      <c r="B1939" s="25"/>
      <c r="C1939" s="25"/>
      <c r="D1939" s="57"/>
      <c r="E1939" s="25"/>
      <c r="F1939" s="25"/>
      <c r="G1939" s="25"/>
    </row>
    <row r="1940" spans="1:7" ht="49" customHeight="1" x14ac:dyDescent="0.35">
      <c r="A1940" s="31"/>
      <c r="B1940" s="25"/>
      <c r="C1940" s="25"/>
      <c r="D1940" s="57"/>
      <c r="E1940" s="25"/>
      <c r="F1940" s="25"/>
      <c r="G1940" s="25"/>
    </row>
    <row r="1941" spans="1:7" ht="49" customHeight="1" x14ac:dyDescent="0.35">
      <c r="A1941" s="31"/>
      <c r="B1941" s="25"/>
      <c r="C1941" s="25"/>
      <c r="D1941" s="57"/>
      <c r="E1941" s="25"/>
      <c r="F1941" s="25"/>
      <c r="G1941" s="25"/>
    </row>
    <row r="1942" spans="1:7" ht="49" customHeight="1" x14ac:dyDescent="0.35">
      <c r="A1942" s="31"/>
      <c r="B1942" s="25"/>
      <c r="C1942" s="25"/>
      <c r="D1942" s="57"/>
      <c r="E1942" s="25"/>
      <c r="F1942" s="25"/>
      <c r="G1942" s="25"/>
    </row>
    <row r="1943" spans="1:7" ht="49" customHeight="1" x14ac:dyDescent="0.35">
      <c r="A1943" s="31"/>
      <c r="B1943" s="25"/>
      <c r="C1943" s="25"/>
      <c r="D1943" s="57"/>
      <c r="E1943" s="25"/>
      <c r="F1943" s="25"/>
      <c r="G1943" s="25"/>
    </row>
    <row r="1944" spans="1:7" ht="49" customHeight="1" x14ac:dyDescent="0.35">
      <c r="A1944" s="31"/>
      <c r="B1944" s="25"/>
      <c r="C1944" s="25"/>
      <c r="D1944" s="57"/>
      <c r="E1944" s="25"/>
      <c r="F1944" s="25"/>
      <c r="G1944" s="25"/>
    </row>
    <row r="1945" spans="1:7" ht="49" customHeight="1" x14ac:dyDescent="0.35">
      <c r="A1945" s="31"/>
      <c r="B1945" s="25"/>
      <c r="C1945" s="25"/>
      <c r="D1945" s="57"/>
      <c r="E1945" s="25"/>
      <c r="F1945" s="25"/>
      <c r="G1945" s="25"/>
    </row>
    <row r="1946" spans="1:7" ht="49" customHeight="1" x14ac:dyDescent="0.35">
      <c r="A1946" s="31"/>
      <c r="B1946" s="25"/>
      <c r="C1946" s="25"/>
      <c r="D1946" s="57"/>
      <c r="E1946" s="25"/>
      <c r="F1946" s="25"/>
      <c r="G1946" s="25"/>
    </row>
    <row r="1947" spans="1:7" ht="49" customHeight="1" x14ac:dyDescent="0.35">
      <c r="A1947" s="31"/>
      <c r="B1947" s="25"/>
      <c r="C1947" s="25"/>
      <c r="D1947" s="57"/>
      <c r="E1947" s="25"/>
      <c r="F1947" s="25"/>
      <c r="G1947" s="25"/>
    </row>
    <row r="1948" spans="1:7" ht="49" customHeight="1" x14ac:dyDescent="0.35">
      <c r="A1948" s="31"/>
      <c r="B1948" s="25"/>
      <c r="C1948" s="25"/>
      <c r="D1948" s="57"/>
      <c r="E1948" s="25"/>
      <c r="F1948" s="25"/>
      <c r="G1948" s="25"/>
    </row>
    <row r="1949" spans="1:7" ht="49" customHeight="1" x14ac:dyDescent="0.35">
      <c r="A1949" s="31"/>
      <c r="B1949" s="25"/>
      <c r="C1949" s="25"/>
      <c r="D1949" s="57"/>
      <c r="E1949" s="25"/>
      <c r="F1949" s="25"/>
      <c r="G1949" s="25"/>
    </row>
    <row r="1950" spans="1:7" ht="49" customHeight="1" x14ac:dyDescent="0.35">
      <c r="A1950" s="31"/>
      <c r="B1950" s="25"/>
      <c r="C1950" s="25"/>
      <c r="D1950" s="57"/>
      <c r="E1950" s="25"/>
      <c r="F1950" s="25"/>
      <c r="G1950" s="25"/>
    </row>
    <row r="1951" spans="1:7" ht="49" customHeight="1" x14ac:dyDescent="0.35">
      <c r="A1951" s="31"/>
      <c r="B1951" s="25"/>
      <c r="C1951" s="25"/>
      <c r="D1951" s="57"/>
      <c r="E1951" s="25"/>
      <c r="F1951" s="25"/>
      <c r="G1951" s="25"/>
    </row>
    <row r="1952" spans="1:7" ht="49" customHeight="1" x14ac:dyDescent="0.35">
      <c r="A1952" s="31"/>
      <c r="B1952" s="25"/>
      <c r="C1952" s="25"/>
      <c r="D1952" s="57"/>
      <c r="E1952" s="25"/>
      <c r="F1952" s="25"/>
      <c r="G1952" s="25"/>
    </row>
    <row r="1953" spans="1:7" ht="49" customHeight="1" x14ac:dyDescent="0.35">
      <c r="A1953" s="31"/>
      <c r="B1953" s="25"/>
      <c r="C1953" s="25"/>
      <c r="D1953" s="57"/>
      <c r="E1953" s="25"/>
      <c r="F1953" s="25"/>
      <c r="G1953" s="25"/>
    </row>
    <row r="1954" spans="1:7" ht="49" customHeight="1" x14ac:dyDescent="0.35">
      <c r="A1954" s="31"/>
      <c r="B1954" s="25"/>
      <c r="C1954" s="25"/>
      <c r="D1954" s="57"/>
      <c r="E1954" s="25"/>
      <c r="F1954" s="25"/>
      <c r="G1954" s="25"/>
    </row>
    <row r="1955" spans="1:7" ht="49" customHeight="1" x14ac:dyDescent="0.35">
      <c r="A1955" s="31"/>
      <c r="B1955" s="25"/>
      <c r="C1955" s="25"/>
      <c r="D1955" s="57"/>
      <c r="E1955" s="25"/>
      <c r="F1955" s="25"/>
      <c r="G1955" s="25"/>
    </row>
    <row r="1956" spans="1:7" ht="49" customHeight="1" x14ac:dyDescent="0.35">
      <c r="A1956" s="31"/>
      <c r="B1956" s="25"/>
      <c r="C1956" s="25"/>
      <c r="D1956" s="57"/>
      <c r="E1956" s="25"/>
      <c r="F1956" s="25"/>
      <c r="G1956" s="25"/>
    </row>
    <row r="1957" spans="1:7" ht="49" customHeight="1" x14ac:dyDescent="0.35">
      <c r="A1957" s="31"/>
      <c r="B1957" s="25"/>
      <c r="C1957" s="25"/>
      <c r="D1957" s="57"/>
      <c r="E1957" s="25"/>
      <c r="F1957" s="25"/>
      <c r="G1957" s="25"/>
    </row>
    <row r="1958" spans="1:7" ht="49" customHeight="1" x14ac:dyDescent="0.35">
      <c r="A1958" s="31"/>
      <c r="B1958" s="25"/>
      <c r="C1958" s="25"/>
      <c r="D1958" s="57"/>
      <c r="E1958" s="25"/>
      <c r="F1958" s="25"/>
      <c r="G1958" s="25"/>
    </row>
    <row r="1959" spans="1:7" ht="49" customHeight="1" x14ac:dyDescent="0.35">
      <c r="A1959" s="31"/>
      <c r="B1959" s="25"/>
      <c r="C1959" s="25"/>
      <c r="D1959" s="57"/>
      <c r="E1959" s="25"/>
      <c r="F1959" s="25"/>
      <c r="G1959" s="25"/>
    </row>
    <row r="1960" spans="1:7" ht="49" customHeight="1" x14ac:dyDescent="0.35">
      <c r="A1960" s="31"/>
      <c r="B1960" s="25"/>
      <c r="C1960" s="25"/>
      <c r="D1960" s="57"/>
      <c r="E1960" s="25"/>
      <c r="F1960" s="25"/>
      <c r="G1960" s="25"/>
    </row>
    <row r="1961" spans="1:7" ht="49" customHeight="1" x14ac:dyDescent="0.35">
      <c r="A1961" s="31"/>
      <c r="B1961" s="25"/>
      <c r="C1961" s="25"/>
      <c r="D1961" s="57"/>
      <c r="E1961" s="25"/>
      <c r="F1961" s="25"/>
      <c r="G1961" s="25"/>
    </row>
    <row r="1962" spans="1:7" ht="49" customHeight="1" x14ac:dyDescent="0.35">
      <c r="A1962" s="31"/>
      <c r="B1962" s="25"/>
      <c r="C1962" s="25"/>
      <c r="D1962" s="57"/>
      <c r="E1962" s="25"/>
      <c r="F1962" s="25"/>
      <c r="G1962" s="25"/>
    </row>
    <row r="1963" spans="1:7" ht="49" customHeight="1" x14ac:dyDescent="0.35">
      <c r="A1963" s="31"/>
      <c r="B1963" s="25"/>
      <c r="C1963" s="25"/>
      <c r="D1963" s="57"/>
      <c r="E1963" s="25"/>
      <c r="F1963" s="25"/>
      <c r="G1963" s="25"/>
    </row>
    <row r="1964" spans="1:7" ht="49" customHeight="1" x14ac:dyDescent="0.35">
      <c r="A1964" s="31"/>
      <c r="B1964" s="25"/>
      <c r="C1964" s="25"/>
      <c r="D1964" s="57"/>
      <c r="E1964" s="25"/>
      <c r="F1964" s="25"/>
      <c r="G1964" s="25"/>
    </row>
    <row r="1965" spans="1:7" ht="49" customHeight="1" x14ac:dyDescent="0.35">
      <c r="A1965" s="31"/>
      <c r="B1965" s="25"/>
      <c r="C1965" s="25"/>
      <c r="D1965" s="57"/>
      <c r="E1965" s="25"/>
      <c r="F1965" s="25"/>
      <c r="G1965" s="25"/>
    </row>
    <row r="1966" spans="1:7" ht="49" customHeight="1" x14ac:dyDescent="0.35">
      <c r="A1966" s="31"/>
      <c r="B1966" s="25"/>
      <c r="C1966" s="25"/>
      <c r="D1966" s="57"/>
      <c r="E1966" s="25"/>
      <c r="F1966" s="25"/>
      <c r="G1966" s="25"/>
    </row>
    <row r="1967" spans="1:7" ht="49" customHeight="1" x14ac:dyDescent="0.35">
      <c r="A1967" s="31"/>
      <c r="B1967" s="25"/>
      <c r="C1967" s="25"/>
      <c r="D1967" s="57"/>
      <c r="E1967" s="25"/>
      <c r="F1967" s="25"/>
      <c r="G1967" s="25"/>
    </row>
    <row r="1968" spans="1:7" ht="49" customHeight="1" x14ac:dyDescent="0.35">
      <c r="A1968" s="31"/>
      <c r="B1968" s="25"/>
      <c r="C1968" s="25"/>
      <c r="D1968" s="57"/>
      <c r="E1968" s="25"/>
      <c r="F1968" s="25"/>
      <c r="G1968" s="25"/>
    </row>
    <row r="1969" spans="1:7" ht="49" customHeight="1" x14ac:dyDescent="0.35">
      <c r="A1969" s="31"/>
      <c r="B1969" s="25"/>
      <c r="C1969" s="25"/>
      <c r="D1969" s="57"/>
      <c r="E1969" s="25"/>
      <c r="F1969" s="25"/>
      <c r="G1969" s="25"/>
    </row>
    <row r="1970" spans="1:7" ht="49" customHeight="1" x14ac:dyDescent="0.35">
      <c r="A1970" s="31"/>
      <c r="B1970" s="25"/>
      <c r="C1970" s="25"/>
      <c r="D1970" s="57"/>
      <c r="E1970" s="25"/>
      <c r="F1970" s="25"/>
      <c r="G1970" s="25"/>
    </row>
    <row r="1971" spans="1:7" ht="49" customHeight="1" x14ac:dyDescent="0.35">
      <c r="A1971" s="31"/>
      <c r="B1971" s="25"/>
      <c r="C1971" s="25"/>
      <c r="D1971" s="57"/>
      <c r="E1971" s="25"/>
      <c r="F1971" s="25"/>
      <c r="G1971" s="25"/>
    </row>
    <row r="1972" spans="1:7" ht="49" customHeight="1" x14ac:dyDescent="0.35">
      <c r="A1972" s="31"/>
      <c r="B1972" s="25"/>
      <c r="C1972" s="25"/>
      <c r="D1972" s="57"/>
      <c r="E1972" s="25"/>
      <c r="F1972" s="25"/>
      <c r="G1972" s="25"/>
    </row>
    <row r="1973" spans="1:7" ht="49" customHeight="1" x14ac:dyDescent="0.35">
      <c r="A1973" s="31"/>
      <c r="B1973" s="25"/>
      <c r="C1973" s="25"/>
      <c r="D1973" s="57"/>
      <c r="E1973" s="25"/>
      <c r="F1973" s="25"/>
      <c r="G1973" s="25"/>
    </row>
    <row r="1974" spans="1:7" ht="49" customHeight="1" x14ac:dyDescent="0.35">
      <c r="A1974" s="31"/>
      <c r="B1974" s="25"/>
      <c r="C1974" s="25"/>
      <c r="D1974" s="57"/>
      <c r="E1974" s="25"/>
      <c r="F1974" s="25"/>
      <c r="G1974" s="25"/>
    </row>
    <row r="1975" spans="1:7" ht="49" customHeight="1" x14ac:dyDescent="0.35">
      <c r="A1975" s="31"/>
      <c r="B1975" s="25"/>
      <c r="C1975" s="25"/>
      <c r="D1975" s="57"/>
      <c r="E1975" s="25"/>
      <c r="F1975" s="25"/>
      <c r="G1975" s="25"/>
    </row>
    <row r="1976" spans="1:7" ht="49" customHeight="1" x14ac:dyDescent="0.35">
      <c r="A1976" s="31"/>
      <c r="B1976" s="25"/>
      <c r="C1976" s="25"/>
      <c r="D1976" s="57"/>
      <c r="E1976" s="25"/>
      <c r="F1976" s="25"/>
      <c r="G1976" s="25"/>
    </row>
    <row r="1977" spans="1:7" ht="49" customHeight="1" x14ac:dyDescent="0.35">
      <c r="A1977" s="31"/>
      <c r="B1977" s="25"/>
      <c r="C1977" s="25"/>
      <c r="D1977" s="57"/>
      <c r="E1977" s="25"/>
      <c r="F1977" s="25"/>
      <c r="G1977" s="25"/>
    </row>
    <row r="1978" spans="1:7" ht="49" customHeight="1" x14ac:dyDescent="0.35">
      <c r="A1978" s="31"/>
      <c r="B1978" s="25"/>
      <c r="C1978" s="25"/>
      <c r="D1978" s="57"/>
      <c r="E1978" s="25"/>
      <c r="F1978" s="25"/>
      <c r="G1978" s="25"/>
    </row>
    <row r="1979" spans="1:7" ht="49" customHeight="1" x14ac:dyDescent="0.35">
      <c r="A1979" s="31"/>
      <c r="B1979" s="25"/>
      <c r="C1979" s="25"/>
      <c r="D1979" s="57"/>
      <c r="E1979" s="25"/>
      <c r="F1979" s="25"/>
      <c r="G1979" s="25"/>
    </row>
    <row r="1980" spans="1:7" ht="49" customHeight="1" x14ac:dyDescent="0.35">
      <c r="A1980" s="31"/>
      <c r="B1980" s="25"/>
      <c r="C1980" s="25"/>
      <c r="D1980" s="57"/>
      <c r="E1980" s="25"/>
      <c r="F1980" s="25"/>
      <c r="G1980" s="25"/>
    </row>
    <row r="1981" spans="1:7" ht="49" customHeight="1" x14ac:dyDescent="0.35">
      <c r="A1981" s="31"/>
      <c r="B1981" s="25"/>
      <c r="C1981" s="25"/>
      <c r="D1981" s="57"/>
      <c r="E1981" s="25"/>
      <c r="F1981" s="25"/>
      <c r="G1981" s="25"/>
    </row>
    <row r="1982" spans="1:7" ht="49" customHeight="1" x14ac:dyDescent="0.35">
      <c r="A1982" s="31"/>
      <c r="B1982" s="25"/>
      <c r="C1982" s="25"/>
      <c r="D1982" s="57"/>
      <c r="E1982" s="25"/>
      <c r="F1982" s="25"/>
      <c r="G1982" s="25"/>
    </row>
    <row r="1983" spans="1:7" ht="49" customHeight="1" x14ac:dyDescent="0.35">
      <c r="A1983" s="31"/>
      <c r="B1983" s="25"/>
      <c r="C1983" s="25"/>
      <c r="D1983" s="57"/>
      <c r="E1983" s="25"/>
      <c r="F1983" s="25"/>
      <c r="G1983" s="25"/>
    </row>
    <row r="1984" spans="1:7" ht="49" customHeight="1" x14ac:dyDescent="0.35">
      <c r="A1984" s="31"/>
      <c r="B1984" s="25"/>
      <c r="C1984" s="25"/>
      <c r="D1984" s="57"/>
      <c r="E1984" s="25"/>
      <c r="F1984" s="25"/>
      <c r="G1984" s="25"/>
    </row>
    <row r="1985" spans="1:7" ht="49" customHeight="1" x14ac:dyDescent="0.35">
      <c r="A1985" s="31"/>
      <c r="B1985" s="25"/>
      <c r="C1985" s="25"/>
      <c r="D1985" s="57"/>
      <c r="E1985" s="25"/>
      <c r="F1985" s="25"/>
      <c r="G1985" s="25"/>
    </row>
    <row r="1986" spans="1:7" ht="49" customHeight="1" x14ac:dyDescent="0.35">
      <c r="A1986" s="31"/>
      <c r="B1986" s="25"/>
      <c r="C1986" s="25"/>
      <c r="D1986" s="57"/>
      <c r="E1986" s="25"/>
      <c r="F1986" s="25"/>
      <c r="G1986" s="25"/>
    </row>
    <row r="1987" spans="1:7" ht="49" customHeight="1" x14ac:dyDescent="0.35">
      <c r="A1987" s="31"/>
      <c r="B1987" s="25"/>
      <c r="C1987" s="25"/>
      <c r="D1987" s="57"/>
      <c r="E1987" s="25"/>
      <c r="F1987" s="25"/>
      <c r="G1987" s="25"/>
    </row>
    <row r="1988" spans="1:7" ht="49" customHeight="1" x14ac:dyDescent="0.35">
      <c r="A1988" s="31"/>
      <c r="B1988" s="25"/>
      <c r="C1988" s="25"/>
      <c r="D1988" s="57"/>
      <c r="E1988" s="25"/>
      <c r="F1988" s="25"/>
      <c r="G1988" s="25"/>
    </row>
    <row r="1989" spans="1:7" ht="49" customHeight="1" x14ac:dyDescent="0.35">
      <c r="A1989" s="31"/>
      <c r="B1989" s="25"/>
      <c r="C1989" s="25"/>
      <c r="D1989" s="57"/>
      <c r="E1989" s="25"/>
      <c r="F1989" s="25"/>
      <c r="G1989" s="25"/>
    </row>
    <row r="1990" spans="1:7" ht="49" customHeight="1" x14ac:dyDescent="0.35">
      <c r="A1990" s="31"/>
      <c r="B1990" s="25"/>
      <c r="C1990" s="25"/>
      <c r="D1990" s="57"/>
      <c r="E1990" s="25"/>
      <c r="F1990" s="25"/>
      <c r="G1990" s="25"/>
    </row>
    <row r="1991" spans="1:7" ht="49" customHeight="1" x14ac:dyDescent="0.35">
      <c r="A1991" s="31"/>
      <c r="B1991" s="25"/>
      <c r="C1991" s="25"/>
      <c r="D1991" s="57"/>
      <c r="E1991" s="25"/>
      <c r="F1991" s="25"/>
      <c r="G1991" s="25"/>
    </row>
    <row r="1992" spans="1:7" ht="49" customHeight="1" x14ac:dyDescent="0.35">
      <c r="A1992" s="31"/>
      <c r="B1992" s="25"/>
      <c r="C1992" s="25"/>
      <c r="D1992" s="57"/>
      <c r="E1992" s="25"/>
      <c r="F1992" s="25"/>
      <c r="G1992" s="25"/>
    </row>
    <row r="1993" spans="1:7" ht="49" customHeight="1" x14ac:dyDescent="0.35">
      <c r="A1993" s="31"/>
      <c r="B1993" s="25"/>
      <c r="C1993" s="25"/>
      <c r="D1993" s="57"/>
      <c r="E1993" s="25"/>
      <c r="F1993" s="25"/>
      <c r="G1993" s="25"/>
    </row>
    <row r="1994" spans="1:7" ht="49" customHeight="1" x14ac:dyDescent="0.35">
      <c r="A1994" s="31"/>
      <c r="B1994" s="25"/>
      <c r="C1994" s="25"/>
      <c r="D1994" s="57"/>
      <c r="E1994" s="25"/>
      <c r="F1994" s="25"/>
      <c r="G1994" s="25"/>
    </row>
    <row r="1995" spans="1:7" ht="49" customHeight="1" x14ac:dyDescent="0.35">
      <c r="A1995" s="31"/>
      <c r="B1995" s="25"/>
      <c r="C1995" s="25"/>
      <c r="D1995" s="57"/>
      <c r="E1995" s="25"/>
      <c r="F1995" s="25"/>
      <c r="G1995" s="25"/>
    </row>
    <row r="1996" spans="1:7" ht="49" customHeight="1" x14ac:dyDescent="0.35">
      <c r="A1996" s="31"/>
      <c r="B1996" s="25"/>
      <c r="C1996" s="25"/>
      <c r="D1996" s="57"/>
      <c r="E1996" s="25"/>
      <c r="F1996" s="25"/>
      <c r="G1996" s="25"/>
    </row>
    <row r="1997" spans="1:7" ht="49" customHeight="1" x14ac:dyDescent="0.35">
      <c r="A1997" s="31"/>
      <c r="B1997" s="25"/>
      <c r="C1997" s="25"/>
      <c r="D1997" s="57"/>
      <c r="E1997" s="25"/>
      <c r="F1997" s="25"/>
      <c r="G1997" s="25"/>
    </row>
    <row r="1998" spans="1:7" ht="49" customHeight="1" x14ac:dyDescent="0.35">
      <c r="A1998" s="31"/>
      <c r="B1998" s="25"/>
      <c r="C1998" s="25"/>
      <c r="D1998" s="57"/>
      <c r="E1998" s="25"/>
      <c r="F1998" s="25"/>
      <c r="G1998" s="25"/>
    </row>
    <row r="1999" spans="1:7" ht="49" customHeight="1" x14ac:dyDescent="0.35">
      <c r="A1999" s="31"/>
      <c r="B1999" s="25"/>
      <c r="C1999" s="25"/>
      <c r="D1999" s="57"/>
      <c r="E1999" s="25"/>
      <c r="F1999" s="25"/>
      <c r="G1999" s="25"/>
    </row>
    <row r="2000" spans="1:7" ht="49" customHeight="1" x14ac:dyDescent="0.35">
      <c r="A2000" s="31"/>
      <c r="B2000" s="25"/>
      <c r="C2000" s="25"/>
      <c r="D2000" s="57"/>
      <c r="E2000" s="25"/>
      <c r="F2000" s="25"/>
      <c r="G2000" s="25"/>
    </row>
    <row r="2001" spans="1:7" ht="49" customHeight="1" x14ac:dyDescent="0.35">
      <c r="A2001" s="31"/>
      <c r="B2001" s="25"/>
      <c r="C2001" s="25"/>
      <c r="D2001" s="57"/>
      <c r="E2001" s="25"/>
      <c r="F2001" s="25"/>
      <c r="G2001" s="25"/>
    </row>
    <row r="2002" spans="1:7" ht="49" customHeight="1" x14ac:dyDescent="0.35">
      <c r="A2002" s="31"/>
      <c r="B2002" s="25"/>
      <c r="C2002" s="25"/>
      <c r="D2002" s="57"/>
      <c r="E2002" s="25"/>
      <c r="F2002" s="25"/>
      <c r="G2002" s="25"/>
    </row>
    <row r="2003" spans="1:7" ht="49" customHeight="1" x14ac:dyDescent="0.35">
      <c r="A2003" s="31"/>
      <c r="B2003" s="25"/>
      <c r="C2003" s="25"/>
      <c r="D2003" s="57"/>
      <c r="E2003" s="25"/>
      <c r="F2003" s="25"/>
      <c r="G2003" s="25"/>
    </row>
    <row r="2004" spans="1:7" ht="49" customHeight="1" x14ac:dyDescent="0.35">
      <c r="A2004" s="31"/>
      <c r="B2004" s="25"/>
      <c r="C2004" s="25"/>
      <c r="D2004" s="57"/>
      <c r="E2004" s="25"/>
      <c r="F2004" s="25"/>
      <c r="G2004" s="25"/>
    </row>
    <row r="2005" spans="1:7" ht="49" customHeight="1" x14ac:dyDescent="0.35">
      <c r="A2005" s="31"/>
      <c r="B2005" s="25"/>
      <c r="C2005" s="25"/>
      <c r="D2005" s="57"/>
      <c r="E2005" s="25"/>
      <c r="F2005" s="25"/>
      <c r="G2005" s="25"/>
    </row>
    <row r="2006" spans="1:7" ht="49" customHeight="1" x14ac:dyDescent="0.35">
      <c r="A2006" s="31"/>
      <c r="B2006" s="25"/>
      <c r="C2006" s="25"/>
      <c r="D2006" s="57"/>
      <c r="E2006" s="25"/>
      <c r="F2006" s="25"/>
      <c r="G2006" s="25"/>
    </row>
    <row r="2007" spans="1:7" ht="49" customHeight="1" x14ac:dyDescent="0.35">
      <c r="A2007" s="31"/>
      <c r="B2007" s="25"/>
      <c r="C2007" s="25"/>
      <c r="D2007" s="57"/>
      <c r="E2007" s="25"/>
      <c r="F2007" s="25"/>
      <c r="G2007" s="25"/>
    </row>
    <row r="2008" spans="1:7" ht="49" customHeight="1" x14ac:dyDescent="0.35">
      <c r="A2008" s="31"/>
      <c r="B2008" s="25"/>
      <c r="C2008" s="25"/>
      <c r="D2008" s="57"/>
      <c r="E2008" s="25"/>
      <c r="F2008" s="25"/>
      <c r="G2008" s="25"/>
    </row>
    <row r="2009" spans="1:7" ht="49" customHeight="1" x14ac:dyDescent="0.35">
      <c r="A2009" s="31"/>
      <c r="B2009" s="25"/>
      <c r="C2009" s="25"/>
      <c r="D2009" s="57"/>
      <c r="E2009" s="25"/>
      <c r="F2009" s="25"/>
      <c r="G2009" s="25"/>
    </row>
    <row r="2010" spans="1:7" ht="49" customHeight="1" x14ac:dyDescent="0.35">
      <c r="A2010" s="31"/>
      <c r="B2010" s="25"/>
      <c r="C2010" s="25"/>
      <c r="D2010" s="57"/>
      <c r="E2010" s="25"/>
      <c r="F2010" s="25"/>
      <c r="G2010" s="25"/>
    </row>
    <row r="2011" spans="1:7" ht="49" customHeight="1" x14ac:dyDescent="0.35">
      <c r="A2011" s="31"/>
      <c r="B2011" s="25"/>
      <c r="C2011" s="25"/>
      <c r="D2011" s="57"/>
      <c r="E2011" s="25"/>
      <c r="F2011" s="25"/>
      <c r="G2011" s="25"/>
    </row>
    <row r="2012" spans="1:7" ht="49" customHeight="1" x14ac:dyDescent="0.35">
      <c r="A2012" s="31"/>
      <c r="B2012" s="25"/>
      <c r="C2012" s="25"/>
      <c r="D2012" s="57"/>
      <c r="E2012" s="25"/>
      <c r="F2012" s="25"/>
      <c r="G2012" s="25"/>
    </row>
    <row r="2013" spans="1:7" ht="49" customHeight="1" x14ac:dyDescent="0.35">
      <c r="A2013" s="31"/>
      <c r="B2013" s="25"/>
      <c r="C2013" s="25"/>
      <c r="D2013" s="57"/>
      <c r="E2013" s="25"/>
      <c r="F2013" s="25"/>
      <c r="G2013" s="25"/>
    </row>
    <row r="2014" spans="1:7" ht="49" customHeight="1" x14ac:dyDescent="0.35">
      <c r="A2014" s="31"/>
      <c r="B2014" s="25"/>
      <c r="C2014" s="25"/>
      <c r="D2014" s="57"/>
      <c r="E2014" s="25"/>
      <c r="F2014" s="25"/>
      <c r="G2014" s="25"/>
    </row>
    <row r="2015" spans="1:7" ht="49" customHeight="1" x14ac:dyDescent="0.35">
      <c r="A2015" s="31"/>
      <c r="B2015" s="25"/>
      <c r="C2015" s="25"/>
      <c r="D2015" s="57"/>
      <c r="E2015" s="25"/>
      <c r="F2015" s="25"/>
      <c r="G2015" s="25"/>
    </row>
    <row r="2016" spans="1:7" ht="49" customHeight="1" x14ac:dyDescent="0.35">
      <c r="A2016" s="31"/>
      <c r="B2016" s="25"/>
      <c r="C2016" s="25"/>
      <c r="D2016" s="57"/>
      <c r="E2016" s="25"/>
      <c r="F2016" s="25"/>
      <c r="G2016" s="25"/>
    </row>
    <row r="2017" spans="1:7" ht="49" customHeight="1" x14ac:dyDescent="0.35">
      <c r="A2017" s="31"/>
      <c r="B2017" s="25"/>
      <c r="C2017" s="25"/>
      <c r="D2017" s="57"/>
      <c r="E2017" s="25"/>
      <c r="F2017" s="25"/>
      <c r="G2017" s="25"/>
    </row>
    <row r="2018" spans="1:7" ht="49" customHeight="1" x14ac:dyDescent="0.35">
      <c r="A2018" s="31"/>
      <c r="B2018" s="25"/>
      <c r="C2018" s="25"/>
      <c r="D2018" s="57"/>
      <c r="E2018" s="25"/>
      <c r="F2018" s="25"/>
      <c r="G2018" s="25"/>
    </row>
    <row r="2019" spans="1:7" ht="49" customHeight="1" x14ac:dyDescent="0.35">
      <c r="A2019" s="31"/>
      <c r="B2019" s="25"/>
      <c r="C2019" s="25"/>
      <c r="D2019" s="57"/>
      <c r="E2019" s="25"/>
      <c r="F2019" s="25"/>
      <c r="G2019" s="25"/>
    </row>
    <row r="2020" spans="1:7" ht="49" customHeight="1" x14ac:dyDescent="0.35">
      <c r="A2020" s="31"/>
      <c r="B2020" s="25"/>
      <c r="C2020" s="25"/>
      <c r="D2020" s="57"/>
      <c r="E2020" s="25"/>
      <c r="F2020" s="25"/>
      <c r="G2020" s="25"/>
    </row>
    <row r="2021" spans="1:7" ht="49" customHeight="1" x14ac:dyDescent="0.35">
      <c r="A2021" s="31"/>
      <c r="B2021" s="25"/>
      <c r="C2021" s="25"/>
      <c r="D2021" s="57"/>
      <c r="E2021" s="25"/>
      <c r="F2021" s="25"/>
      <c r="G2021" s="25"/>
    </row>
    <row r="2022" spans="1:7" ht="49" customHeight="1" x14ac:dyDescent="0.35">
      <c r="A2022" s="31"/>
      <c r="B2022" s="25"/>
      <c r="C2022" s="25"/>
      <c r="D2022" s="57"/>
      <c r="E2022" s="25"/>
      <c r="F2022" s="25"/>
      <c r="G2022" s="25"/>
    </row>
    <row r="2023" spans="1:7" ht="49" customHeight="1" x14ac:dyDescent="0.35">
      <c r="A2023" s="31"/>
      <c r="B2023" s="25"/>
      <c r="C2023" s="25"/>
      <c r="D2023" s="57"/>
      <c r="E2023" s="25"/>
      <c r="F2023" s="25"/>
      <c r="G2023" s="25"/>
    </row>
    <row r="2024" spans="1:7" ht="49" customHeight="1" x14ac:dyDescent="0.35">
      <c r="A2024" s="31"/>
      <c r="B2024" s="25"/>
      <c r="C2024" s="25"/>
      <c r="D2024" s="57"/>
      <c r="E2024" s="25"/>
      <c r="F2024" s="25"/>
      <c r="G2024" s="25"/>
    </row>
    <row r="2025" spans="1:7" ht="49" customHeight="1" x14ac:dyDescent="0.35">
      <c r="A2025" s="31"/>
      <c r="B2025" s="25"/>
      <c r="C2025" s="25"/>
      <c r="D2025" s="57"/>
      <c r="E2025" s="25"/>
      <c r="F2025" s="25"/>
      <c r="G2025" s="25"/>
    </row>
    <row r="2026" spans="1:7" ht="49" customHeight="1" x14ac:dyDescent="0.35">
      <c r="A2026" s="31"/>
      <c r="B2026" s="25"/>
      <c r="C2026" s="25"/>
      <c r="D2026" s="57"/>
      <c r="E2026" s="25"/>
      <c r="F2026" s="25"/>
      <c r="G2026" s="25"/>
    </row>
    <row r="2027" spans="1:7" ht="49" customHeight="1" x14ac:dyDescent="0.35">
      <c r="A2027" s="31"/>
      <c r="B2027" s="25"/>
      <c r="C2027" s="25"/>
      <c r="D2027" s="57"/>
      <c r="E2027" s="25"/>
      <c r="F2027" s="25"/>
      <c r="G2027" s="25"/>
    </row>
    <row r="2028" spans="1:7" ht="49" customHeight="1" x14ac:dyDescent="0.35">
      <c r="A2028" s="31"/>
      <c r="B2028" s="25"/>
      <c r="C2028" s="25"/>
      <c r="D2028" s="57"/>
      <c r="E2028" s="25"/>
      <c r="F2028" s="25"/>
      <c r="G2028" s="25"/>
    </row>
    <row r="2029" spans="1:7" ht="49" customHeight="1" x14ac:dyDescent="0.35">
      <c r="A2029" s="31"/>
      <c r="B2029" s="25"/>
      <c r="C2029" s="25"/>
      <c r="D2029" s="57"/>
      <c r="E2029" s="25"/>
      <c r="F2029" s="25"/>
      <c r="G2029" s="25"/>
    </row>
    <row r="2030" spans="1:7" ht="49" customHeight="1" x14ac:dyDescent="0.35">
      <c r="A2030" s="31"/>
      <c r="B2030" s="25"/>
      <c r="C2030" s="25"/>
      <c r="D2030" s="57"/>
      <c r="E2030" s="25"/>
      <c r="F2030" s="25"/>
      <c r="G2030" s="25"/>
    </row>
    <row r="2031" spans="1:7" ht="49" customHeight="1" x14ac:dyDescent="0.35">
      <c r="A2031" s="31"/>
      <c r="B2031" s="25"/>
      <c r="C2031" s="25"/>
      <c r="D2031" s="57"/>
      <c r="E2031" s="25"/>
      <c r="F2031" s="25"/>
      <c r="G2031" s="25"/>
    </row>
    <row r="2032" spans="1:7" ht="49" customHeight="1" x14ac:dyDescent="0.35">
      <c r="A2032" s="31"/>
      <c r="B2032" s="25"/>
      <c r="C2032" s="25"/>
      <c r="D2032" s="57"/>
      <c r="E2032" s="25"/>
      <c r="F2032" s="25"/>
      <c r="G2032" s="25"/>
    </row>
    <row r="2033" spans="1:7" ht="49" customHeight="1" x14ac:dyDescent="0.35">
      <c r="A2033" s="31"/>
      <c r="B2033" s="25"/>
      <c r="C2033" s="25"/>
      <c r="D2033" s="57"/>
      <c r="E2033" s="25"/>
      <c r="F2033" s="25"/>
      <c r="G2033" s="25"/>
    </row>
    <row r="2034" spans="1:7" ht="49" customHeight="1" x14ac:dyDescent="0.35">
      <c r="A2034" s="31"/>
      <c r="B2034" s="25"/>
      <c r="C2034" s="25"/>
      <c r="D2034" s="57"/>
      <c r="E2034" s="25"/>
      <c r="F2034" s="25"/>
      <c r="G2034" s="25"/>
    </row>
    <row r="2035" spans="1:7" ht="49" customHeight="1" x14ac:dyDescent="0.35">
      <c r="A2035" s="31"/>
      <c r="B2035" s="25"/>
      <c r="C2035" s="25"/>
      <c r="D2035" s="57"/>
      <c r="E2035" s="25"/>
      <c r="F2035" s="25"/>
      <c r="G2035" s="25"/>
    </row>
    <row r="2036" spans="1:7" ht="49" customHeight="1" x14ac:dyDescent="0.35">
      <c r="A2036" s="31"/>
      <c r="B2036" s="25"/>
      <c r="C2036" s="25"/>
      <c r="D2036" s="57"/>
      <c r="E2036" s="25"/>
      <c r="F2036" s="25"/>
      <c r="G2036" s="25"/>
    </row>
    <row r="2037" spans="1:7" ht="49" customHeight="1" x14ac:dyDescent="0.35">
      <c r="A2037" s="31"/>
      <c r="B2037" s="25"/>
      <c r="C2037" s="25"/>
      <c r="D2037" s="57"/>
      <c r="E2037" s="25"/>
      <c r="F2037" s="25"/>
      <c r="G2037" s="25"/>
    </row>
    <row r="2038" spans="1:7" ht="49" customHeight="1" x14ac:dyDescent="0.35">
      <c r="A2038" s="31"/>
      <c r="B2038" s="25"/>
      <c r="C2038" s="25"/>
      <c r="D2038" s="57"/>
      <c r="E2038" s="25"/>
      <c r="F2038" s="25"/>
      <c r="G2038" s="25"/>
    </row>
    <row r="2039" spans="1:7" ht="49" customHeight="1" x14ac:dyDescent="0.35">
      <c r="A2039" s="31"/>
      <c r="B2039" s="25"/>
      <c r="C2039" s="25"/>
      <c r="D2039" s="57"/>
      <c r="E2039" s="25"/>
      <c r="F2039" s="25"/>
      <c r="G2039" s="25"/>
    </row>
    <row r="2040" spans="1:7" ht="49" customHeight="1" x14ac:dyDescent="0.35">
      <c r="A2040" s="31"/>
      <c r="B2040" s="25"/>
      <c r="C2040" s="25"/>
      <c r="D2040" s="57"/>
      <c r="E2040" s="25"/>
      <c r="F2040" s="25"/>
      <c r="G2040" s="25"/>
    </row>
    <row r="2041" spans="1:7" ht="49" customHeight="1" x14ac:dyDescent="0.35">
      <c r="A2041" s="31"/>
      <c r="B2041" s="25"/>
      <c r="C2041" s="25"/>
      <c r="D2041" s="57"/>
      <c r="E2041" s="25"/>
      <c r="F2041" s="25"/>
      <c r="G2041" s="25"/>
    </row>
    <row r="2042" spans="1:7" ht="49" customHeight="1" x14ac:dyDescent="0.35">
      <c r="A2042" s="31"/>
      <c r="B2042" s="25"/>
      <c r="C2042" s="25"/>
      <c r="D2042" s="57"/>
      <c r="E2042" s="25"/>
      <c r="F2042" s="25"/>
      <c r="G2042" s="25"/>
    </row>
    <row r="2043" spans="1:7" ht="49" customHeight="1" x14ac:dyDescent="0.35">
      <c r="A2043" s="31"/>
      <c r="B2043" s="25"/>
      <c r="C2043" s="25"/>
      <c r="D2043" s="57"/>
      <c r="E2043" s="25"/>
      <c r="F2043" s="25"/>
      <c r="G2043" s="25"/>
    </row>
    <row r="2044" spans="1:7" ht="49" customHeight="1" x14ac:dyDescent="0.35">
      <c r="A2044" s="31"/>
      <c r="B2044" s="25"/>
      <c r="C2044" s="25"/>
      <c r="D2044" s="57"/>
      <c r="E2044" s="25"/>
      <c r="F2044" s="25"/>
      <c r="G2044" s="25"/>
    </row>
    <row r="2045" spans="1:7" ht="49" customHeight="1" x14ac:dyDescent="0.35">
      <c r="A2045" s="31"/>
      <c r="B2045" s="25"/>
      <c r="C2045" s="25"/>
      <c r="D2045" s="57"/>
      <c r="E2045" s="25"/>
      <c r="F2045" s="25"/>
      <c r="G2045" s="25"/>
    </row>
    <row r="2046" spans="1:7" ht="49" customHeight="1" x14ac:dyDescent="0.35">
      <c r="A2046" s="31"/>
      <c r="B2046" s="25"/>
      <c r="C2046" s="25"/>
      <c r="D2046" s="57"/>
      <c r="E2046" s="25"/>
      <c r="F2046" s="25"/>
      <c r="G2046" s="25"/>
    </row>
    <row r="2047" spans="1:7" ht="49" customHeight="1" x14ac:dyDescent="0.35">
      <c r="A2047" s="31"/>
      <c r="B2047" s="25"/>
      <c r="C2047" s="25"/>
      <c r="D2047" s="57"/>
      <c r="E2047" s="25"/>
      <c r="F2047" s="25"/>
      <c r="G2047" s="25"/>
    </row>
    <row r="2048" spans="1:7" ht="49" customHeight="1" x14ac:dyDescent="0.35">
      <c r="A2048" s="31"/>
      <c r="B2048" s="25"/>
      <c r="C2048" s="25"/>
      <c r="D2048" s="57"/>
      <c r="E2048" s="25"/>
      <c r="F2048" s="25"/>
      <c r="G2048" s="25"/>
    </row>
    <row r="2049" spans="1:7" ht="49" customHeight="1" x14ac:dyDescent="0.35">
      <c r="A2049" s="31"/>
      <c r="B2049" s="25"/>
      <c r="C2049" s="25"/>
      <c r="D2049" s="57"/>
      <c r="E2049" s="25"/>
      <c r="F2049" s="25"/>
      <c r="G2049" s="25"/>
    </row>
    <row r="2050" spans="1:7" ht="49" customHeight="1" x14ac:dyDescent="0.35">
      <c r="A2050" s="31"/>
      <c r="B2050" s="25"/>
      <c r="C2050" s="25"/>
      <c r="D2050" s="57"/>
      <c r="E2050" s="25"/>
      <c r="F2050" s="25"/>
      <c r="G2050" s="25"/>
    </row>
    <row r="2051" spans="1:7" ht="49" customHeight="1" x14ac:dyDescent="0.35">
      <c r="A2051" s="31"/>
      <c r="B2051" s="25"/>
      <c r="C2051" s="25"/>
      <c r="D2051" s="57"/>
      <c r="E2051" s="25"/>
      <c r="F2051" s="25"/>
      <c r="G2051" s="25"/>
    </row>
    <row r="2052" spans="1:7" ht="49" customHeight="1" x14ac:dyDescent="0.35">
      <c r="A2052" s="31"/>
      <c r="B2052" s="25"/>
      <c r="C2052" s="25"/>
      <c r="D2052" s="57"/>
      <c r="E2052" s="25"/>
      <c r="F2052" s="25"/>
      <c r="G2052" s="25"/>
    </row>
    <row r="2053" spans="1:7" ht="49" customHeight="1" x14ac:dyDescent="0.35">
      <c r="A2053" s="31"/>
      <c r="B2053" s="25"/>
      <c r="C2053" s="25"/>
      <c r="D2053" s="57"/>
      <c r="E2053" s="25"/>
      <c r="F2053" s="25"/>
      <c r="G2053" s="25"/>
    </row>
    <row r="2054" spans="1:7" ht="49" customHeight="1" x14ac:dyDescent="0.35">
      <c r="A2054" s="31"/>
      <c r="B2054" s="25"/>
      <c r="C2054" s="25"/>
      <c r="D2054" s="57"/>
      <c r="E2054" s="25"/>
      <c r="F2054" s="25"/>
      <c r="G2054" s="25"/>
    </row>
    <row r="2055" spans="1:7" ht="49" customHeight="1" x14ac:dyDescent="0.35">
      <c r="A2055" s="31"/>
      <c r="B2055" s="25"/>
      <c r="C2055" s="25"/>
      <c r="D2055" s="57"/>
      <c r="E2055" s="25"/>
      <c r="F2055" s="25"/>
      <c r="G2055" s="25"/>
    </row>
    <row r="2056" spans="1:7" ht="49" customHeight="1" x14ac:dyDescent="0.35">
      <c r="A2056" s="31"/>
      <c r="B2056" s="25"/>
      <c r="C2056" s="25"/>
      <c r="D2056" s="57"/>
      <c r="E2056" s="25"/>
      <c r="F2056" s="25"/>
      <c r="G2056" s="25"/>
    </row>
    <row r="2057" spans="1:7" ht="49" customHeight="1" x14ac:dyDescent="0.35">
      <c r="A2057" s="31"/>
      <c r="B2057" s="25"/>
      <c r="C2057" s="25"/>
      <c r="D2057" s="57"/>
      <c r="E2057" s="25"/>
      <c r="F2057" s="25"/>
      <c r="G2057" s="25"/>
    </row>
    <row r="2058" spans="1:7" ht="49" customHeight="1" x14ac:dyDescent="0.35">
      <c r="A2058" s="31"/>
      <c r="B2058" s="25"/>
      <c r="C2058" s="25"/>
      <c r="D2058" s="57"/>
      <c r="E2058" s="25"/>
      <c r="F2058" s="25"/>
      <c r="G2058" s="25"/>
    </row>
    <row r="2059" spans="1:7" ht="49" customHeight="1" x14ac:dyDescent="0.35">
      <c r="A2059" s="31"/>
      <c r="B2059" s="25"/>
      <c r="C2059" s="25"/>
      <c r="D2059" s="57"/>
      <c r="E2059" s="25"/>
      <c r="F2059" s="25"/>
      <c r="G2059" s="25"/>
    </row>
    <row r="2060" spans="1:7" ht="49" customHeight="1" x14ac:dyDescent="0.35">
      <c r="A2060" s="31"/>
      <c r="B2060" s="25"/>
      <c r="C2060" s="25"/>
      <c r="D2060" s="57"/>
      <c r="E2060" s="25"/>
      <c r="F2060" s="25"/>
      <c r="G2060" s="25"/>
    </row>
    <row r="2061" spans="1:7" ht="49" customHeight="1" x14ac:dyDescent="0.35">
      <c r="A2061" s="31"/>
      <c r="B2061" s="25"/>
      <c r="C2061" s="25"/>
      <c r="D2061" s="57"/>
      <c r="E2061" s="25"/>
      <c r="F2061" s="25"/>
      <c r="G2061" s="25"/>
    </row>
    <row r="2062" spans="1:7" ht="49" customHeight="1" x14ac:dyDescent="0.35">
      <c r="A2062" s="31"/>
      <c r="B2062" s="25"/>
      <c r="C2062" s="25"/>
      <c r="D2062" s="57"/>
      <c r="E2062" s="25"/>
      <c r="F2062" s="25"/>
      <c r="G2062" s="25"/>
    </row>
    <row r="2063" spans="1:7" ht="49" customHeight="1" x14ac:dyDescent="0.35">
      <c r="A2063" s="31"/>
      <c r="B2063" s="25"/>
      <c r="C2063" s="25"/>
      <c r="D2063" s="57"/>
      <c r="E2063" s="25"/>
      <c r="F2063" s="25"/>
      <c r="G2063" s="25"/>
    </row>
    <row r="2064" spans="1:7" ht="49" customHeight="1" x14ac:dyDescent="0.35">
      <c r="A2064" s="31"/>
      <c r="B2064" s="25"/>
      <c r="C2064" s="25"/>
      <c r="D2064" s="57"/>
      <c r="E2064" s="25"/>
      <c r="F2064" s="25"/>
      <c r="G2064" s="25"/>
    </row>
    <row r="2065" spans="1:7" ht="49" customHeight="1" x14ac:dyDescent="0.35">
      <c r="A2065" s="31"/>
      <c r="B2065" s="25"/>
      <c r="C2065" s="25"/>
      <c r="D2065" s="57"/>
      <c r="E2065" s="25"/>
      <c r="F2065" s="25"/>
      <c r="G2065" s="25"/>
    </row>
    <row r="2066" spans="1:7" ht="49" customHeight="1" x14ac:dyDescent="0.35">
      <c r="A2066" s="31"/>
      <c r="B2066" s="25"/>
      <c r="C2066" s="25"/>
      <c r="D2066" s="57"/>
      <c r="E2066" s="25"/>
      <c r="F2066" s="25"/>
      <c r="G2066" s="25"/>
    </row>
    <row r="2067" spans="1:7" ht="49" customHeight="1" x14ac:dyDescent="0.35">
      <c r="A2067" s="31"/>
      <c r="B2067" s="25"/>
      <c r="C2067" s="25"/>
      <c r="D2067" s="57"/>
      <c r="E2067" s="25"/>
      <c r="F2067" s="25"/>
      <c r="G2067" s="25"/>
    </row>
    <row r="2068" spans="1:7" ht="49" customHeight="1" x14ac:dyDescent="0.35">
      <c r="A2068" s="31"/>
      <c r="B2068" s="25"/>
      <c r="C2068" s="25"/>
      <c r="D2068" s="57"/>
      <c r="E2068" s="25"/>
      <c r="F2068" s="25"/>
      <c r="G2068" s="25"/>
    </row>
    <row r="2069" spans="1:7" ht="49" customHeight="1" x14ac:dyDescent="0.35">
      <c r="A2069" s="31"/>
      <c r="B2069" s="25"/>
      <c r="C2069" s="25"/>
      <c r="D2069" s="57"/>
      <c r="E2069" s="25"/>
      <c r="F2069" s="25"/>
      <c r="G2069" s="25"/>
    </row>
    <row r="2070" spans="1:7" ht="49" customHeight="1" x14ac:dyDescent="0.35">
      <c r="A2070" s="31"/>
      <c r="B2070" s="25"/>
      <c r="C2070" s="25"/>
      <c r="D2070" s="57"/>
      <c r="E2070" s="25"/>
      <c r="F2070" s="25"/>
      <c r="G2070" s="25"/>
    </row>
    <row r="2071" spans="1:7" ht="49" customHeight="1" x14ac:dyDescent="0.35">
      <c r="A2071" s="31"/>
      <c r="B2071" s="25"/>
      <c r="C2071" s="25"/>
      <c r="D2071" s="57"/>
      <c r="E2071" s="25"/>
      <c r="F2071" s="25"/>
      <c r="G2071" s="25"/>
    </row>
    <row r="2072" spans="1:7" ht="49" customHeight="1" x14ac:dyDescent="0.35">
      <c r="A2072" s="31"/>
      <c r="B2072" s="25"/>
      <c r="C2072" s="25"/>
      <c r="D2072" s="57"/>
      <c r="E2072" s="25"/>
      <c r="F2072" s="25"/>
      <c r="G2072" s="25"/>
    </row>
    <row r="2073" spans="1:7" ht="49" customHeight="1" x14ac:dyDescent="0.35">
      <c r="A2073" s="31"/>
      <c r="B2073" s="25"/>
      <c r="C2073" s="25"/>
      <c r="D2073" s="57"/>
      <c r="E2073" s="25"/>
      <c r="F2073" s="25"/>
      <c r="G2073" s="25"/>
    </row>
    <row r="2074" spans="1:7" ht="49" customHeight="1" x14ac:dyDescent="0.35">
      <c r="A2074" s="31"/>
      <c r="B2074" s="25"/>
      <c r="C2074" s="25"/>
      <c r="D2074" s="57"/>
      <c r="E2074" s="25"/>
      <c r="F2074" s="25"/>
      <c r="G2074" s="25"/>
    </row>
    <row r="2075" spans="1:7" ht="49" customHeight="1" x14ac:dyDescent="0.35">
      <c r="A2075" s="31"/>
      <c r="B2075" s="25"/>
      <c r="C2075" s="25"/>
      <c r="D2075" s="57"/>
      <c r="E2075" s="25"/>
      <c r="F2075" s="25"/>
      <c r="G2075" s="25"/>
    </row>
    <row r="2076" spans="1:7" ht="49" customHeight="1" x14ac:dyDescent="0.35">
      <c r="A2076" s="31"/>
      <c r="B2076" s="25"/>
      <c r="C2076" s="25"/>
      <c r="D2076" s="57"/>
      <c r="E2076" s="25"/>
      <c r="F2076" s="25"/>
      <c r="G2076" s="25"/>
    </row>
    <row r="2077" spans="1:7" ht="49" customHeight="1" x14ac:dyDescent="0.35">
      <c r="A2077" s="31"/>
      <c r="B2077" s="25"/>
      <c r="C2077" s="25"/>
      <c r="D2077" s="57"/>
      <c r="E2077" s="25"/>
      <c r="F2077" s="25"/>
      <c r="G2077" s="25"/>
    </row>
    <row r="2078" spans="1:7" ht="49" customHeight="1" x14ac:dyDescent="0.35">
      <c r="A2078" s="31"/>
      <c r="B2078" s="25"/>
      <c r="C2078" s="25"/>
      <c r="D2078" s="57"/>
      <c r="E2078" s="25"/>
      <c r="F2078" s="25"/>
      <c r="G2078" s="25"/>
    </row>
    <row r="2079" spans="1:7" ht="49" customHeight="1" x14ac:dyDescent="0.35">
      <c r="A2079" s="31"/>
      <c r="B2079" s="25"/>
      <c r="C2079" s="25"/>
      <c r="D2079" s="57"/>
      <c r="E2079" s="25"/>
      <c r="F2079" s="25"/>
      <c r="G2079" s="25"/>
    </row>
    <row r="2080" spans="1:7" ht="49" customHeight="1" x14ac:dyDescent="0.35">
      <c r="A2080" s="31"/>
      <c r="B2080" s="25"/>
      <c r="C2080" s="25"/>
      <c r="D2080" s="57"/>
      <c r="E2080" s="25"/>
      <c r="F2080" s="25"/>
      <c r="G2080" s="25"/>
    </row>
    <row r="2081" spans="1:7" ht="49" customHeight="1" x14ac:dyDescent="0.35">
      <c r="A2081" s="31"/>
      <c r="B2081" s="25"/>
      <c r="C2081" s="25"/>
      <c r="D2081" s="57"/>
      <c r="E2081" s="25"/>
      <c r="F2081" s="25"/>
      <c r="G2081" s="25"/>
    </row>
    <row r="2082" spans="1:7" ht="49" customHeight="1" x14ac:dyDescent="0.35">
      <c r="A2082" s="31"/>
      <c r="B2082" s="25"/>
      <c r="C2082" s="25"/>
      <c r="D2082" s="57"/>
      <c r="E2082" s="25"/>
      <c r="F2082" s="25"/>
      <c r="G2082" s="25"/>
    </row>
    <row r="2083" spans="1:7" ht="49" customHeight="1" x14ac:dyDescent="0.35">
      <c r="A2083" s="31"/>
      <c r="B2083" s="25"/>
      <c r="C2083" s="25"/>
      <c r="D2083" s="57"/>
      <c r="E2083" s="25"/>
      <c r="F2083" s="25"/>
      <c r="G2083" s="25"/>
    </row>
    <row r="2084" spans="1:7" ht="49" customHeight="1" x14ac:dyDescent="0.35">
      <c r="A2084" s="31"/>
      <c r="B2084" s="25"/>
      <c r="C2084" s="25"/>
      <c r="D2084" s="57"/>
      <c r="E2084" s="25"/>
      <c r="F2084" s="25"/>
      <c r="G2084" s="25"/>
    </row>
    <row r="2085" spans="1:7" ht="49" customHeight="1" x14ac:dyDescent="0.35">
      <c r="A2085" s="31"/>
      <c r="B2085" s="25"/>
      <c r="C2085" s="25"/>
      <c r="D2085" s="57"/>
      <c r="E2085" s="25"/>
      <c r="F2085" s="25"/>
      <c r="G2085" s="25"/>
    </row>
    <row r="2086" spans="1:7" ht="49" customHeight="1" x14ac:dyDescent="0.35">
      <c r="A2086" s="31"/>
      <c r="B2086" s="25"/>
      <c r="C2086" s="25"/>
      <c r="D2086" s="57"/>
      <c r="E2086" s="25"/>
      <c r="F2086" s="25"/>
      <c r="G2086" s="25"/>
    </row>
    <row r="2087" spans="1:7" ht="49" customHeight="1" x14ac:dyDescent="0.35">
      <c r="A2087" s="31"/>
      <c r="B2087" s="25"/>
      <c r="C2087" s="25"/>
      <c r="D2087" s="57"/>
      <c r="E2087" s="25"/>
      <c r="F2087" s="25"/>
      <c r="G2087" s="25"/>
    </row>
    <row r="2088" spans="1:7" ht="49" customHeight="1" x14ac:dyDescent="0.35">
      <c r="A2088" s="31"/>
      <c r="B2088" s="25"/>
      <c r="C2088" s="25"/>
      <c r="D2088" s="57"/>
      <c r="E2088" s="25"/>
      <c r="F2088" s="25"/>
      <c r="G2088" s="25"/>
    </row>
    <row r="2089" spans="1:7" ht="49" customHeight="1" x14ac:dyDescent="0.35">
      <c r="A2089" s="31"/>
      <c r="B2089" s="25"/>
      <c r="C2089" s="25"/>
      <c r="D2089" s="57"/>
      <c r="E2089" s="25"/>
      <c r="F2089" s="25"/>
      <c r="G2089" s="25"/>
    </row>
    <row r="2090" spans="1:7" ht="49" customHeight="1" x14ac:dyDescent="0.35">
      <c r="A2090" s="31"/>
      <c r="B2090" s="25"/>
      <c r="C2090" s="25"/>
      <c r="D2090" s="57"/>
      <c r="E2090" s="25"/>
      <c r="F2090" s="25"/>
      <c r="G2090" s="25"/>
    </row>
    <row r="2091" spans="1:7" ht="49" customHeight="1" x14ac:dyDescent="0.35">
      <c r="A2091" s="31"/>
      <c r="B2091" s="25"/>
      <c r="C2091" s="25"/>
      <c r="D2091" s="57"/>
      <c r="E2091" s="25"/>
      <c r="F2091" s="25"/>
      <c r="G2091" s="25"/>
    </row>
    <row r="2092" spans="1:7" ht="49" customHeight="1" x14ac:dyDescent="0.35">
      <c r="A2092" s="31"/>
      <c r="B2092" s="25"/>
      <c r="C2092" s="25"/>
      <c r="D2092" s="57"/>
      <c r="E2092" s="25"/>
      <c r="F2092" s="25"/>
      <c r="G2092" s="25"/>
    </row>
    <row r="2093" spans="1:7" ht="49" customHeight="1" x14ac:dyDescent="0.35">
      <c r="A2093" s="31"/>
      <c r="B2093" s="25"/>
      <c r="C2093" s="25"/>
      <c r="D2093" s="57"/>
      <c r="E2093" s="25"/>
      <c r="F2093" s="25"/>
      <c r="G2093" s="25"/>
    </row>
    <row r="2094" spans="1:7" ht="49" customHeight="1" x14ac:dyDescent="0.35">
      <c r="A2094" s="31"/>
      <c r="B2094" s="25"/>
      <c r="C2094" s="25"/>
      <c r="D2094" s="57"/>
      <c r="E2094" s="25"/>
      <c r="F2094" s="25"/>
      <c r="G2094" s="25"/>
    </row>
    <row r="2095" spans="1:7" ht="49" customHeight="1" x14ac:dyDescent="0.35">
      <c r="A2095" s="31"/>
      <c r="B2095" s="25"/>
      <c r="C2095" s="25"/>
      <c r="D2095" s="57"/>
      <c r="E2095" s="25"/>
      <c r="F2095" s="25"/>
      <c r="G2095" s="25"/>
    </row>
    <row r="2096" spans="1:7" ht="49" customHeight="1" x14ac:dyDescent="0.35">
      <c r="A2096" s="31"/>
      <c r="B2096" s="25"/>
      <c r="C2096" s="25"/>
      <c r="D2096" s="57"/>
      <c r="E2096" s="25"/>
      <c r="F2096" s="25"/>
      <c r="G2096" s="25"/>
    </row>
    <row r="2097" spans="1:7" ht="49" customHeight="1" x14ac:dyDescent="0.35">
      <c r="A2097" s="31"/>
      <c r="B2097" s="25"/>
      <c r="C2097" s="25"/>
      <c r="D2097" s="57"/>
      <c r="E2097" s="25"/>
      <c r="F2097" s="25"/>
      <c r="G2097" s="25"/>
    </row>
    <row r="2098" spans="1:7" ht="49" customHeight="1" x14ac:dyDescent="0.35">
      <c r="A2098" s="31"/>
      <c r="B2098" s="25"/>
      <c r="C2098" s="25"/>
      <c r="D2098" s="57"/>
      <c r="E2098" s="25"/>
      <c r="F2098" s="25"/>
      <c r="G2098" s="25"/>
    </row>
    <row r="2099" spans="1:7" ht="49" customHeight="1" x14ac:dyDescent="0.35">
      <c r="A2099" s="31"/>
      <c r="B2099" s="25"/>
      <c r="C2099" s="25"/>
      <c r="D2099" s="57"/>
      <c r="E2099" s="25"/>
      <c r="F2099" s="25"/>
      <c r="G2099" s="25"/>
    </row>
    <row r="2100" spans="1:7" ht="49" customHeight="1" x14ac:dyDescent="0.35">
      <c r="A2100" s="31"/>
      <c r="B2100" s="25"/>
      <c r="C2100" s="25"/>
      <c r="D2100" s="57"/>
      <c r="E2100" s="25"/>
      <c r="F2100" s="25"/>
      <c r="G2100" s="25"/>
    </row>
    <row r="2101" spans="1:7" ht="49" customHeight="1" x14ac:dyDescent="0.35">
      <c r="A2101" s="31"/>
      <c r="B2101" s="25"/>
      <c r="C2101" s="25"/>
      <c r="D2101" s="57"/>
      <c r="E2101" s="25"/>
      <c r="F2101" s="25"/>
      <c r="G2101" s="25"/>
    </row>
    <row r="2102" spans="1:7" ht="49" customHeight="1" x14ac:dyDescent="0.35">
      <c r="A2102" s="31"/>
      <c r="B2102" s="25"/>
      <c r="C2102" s="25"/>
      <c r="D2102" s="57"/>
      <c r="E2102" s="25"/>
      <c r="F2102" s="25"/>
      <c r="G2102" s="25"/>
    </row>
    <row r="2103" spans="1:7" ht="49" customHeight="1" x14ac:dyDescent="0.35">
      <c r="A2103" s="31"/>
      <c r="B2103" s="25"/>
      <c r="C2103" s="25"/>
      <c r="D2103" s="57"/>
      <c r="E2103" s="25"/>
      <c r="F2103" s="25"/>
      <c r="G2103" s="25"/>
    </row>
    <row r="2104" spans="1:7" ht="49" customHeight="1" x14ac:dyDescent="0.35">
      <c r="A2104" s="31"/>
      <c r="B2104" s="25"/>
      <c r="C2104" s="25"/>
      <c r="D2104" s="57"/>
      <c r="E2104" s="25"/>
      <c r="F2104" s="25"/>
      <c r="G2104" s="25"/>
    </row>
    <row r="2105" spans="1:7" ht="49" customHeight="1" x14ac:dyDescent="0.35">
      <c r="A2105" s="31"/>
      <c r="B2105" s="25"/>
      <c r="C2105" s="25"/>
      <c r="D2105" s="57"/>
      <c r="E2105" s="25"/>
      <c r="F2105" s="25"/>
      <c r="G2105" s="25"/>
    </row>
    <row r="2106" spans="1:7" ht="49" customHeight="1" x14ac:dyDescent="0.35">
      <c r="A2106" s="31"/>
      <c r="B2106" s="25"/>
      <c r="C2106" s="25"/>
      <c r="D2106" s="57"/>
      <c r="E2106" s="25"/>
      <c r="F2106" s="25"/>
      <c r="G2106" s="25"/>
    </row>
    <row r="2107" spans="1:7" ht="49" customHeight="1" x14ac:dyDescent="0.35">
      <c r="A2107" s="31"/>
      <c r="B2107" s="25"/>
      <c r="C2107" s="25"/>
      <c r="D2107" s="57"/>
      <c r="E2107" s="25"/>
      <c r="F2107" s="25"/>
      <c r="G2107" s="25"/>
    </row>
    <row r="2108" spans="1:7" ht="49" customHeight="1" x14ac:dyDescent="0.35">
      <c r="A2108" s="31"/>
      <c r="B2108" s="25"/>
      <c r="C2108" s="25"/>
      <c r="D2108" s="57"/>
      <c r="E2108" s="25"/>
      <c r="F2108" s="25"/>
      <c r="G2108" s="25"/>
    </row>
    <row r="2109" spans="1:7" ht="49" customHeight="1" x14ac:dyDescent="0.35">
      <c r="A2109" s="31"/>
      <c r="B2109" s="25"/>
      <c r="C2109" s="25"/>
      <c r="D2109" s="57"/>
      <c r="E2109" s="25"/>
      <c r="F2109" s="25"/>
      <c r="G2109" s="25"/>
    </row>
    <row r="2110" spans="1:7" ht="49" customHeight="1" x14ac:dyDescent="0.35">
      <c r="A2110" s="31"/>
      <c r="B2110" s="25"/>
      <c r="C2110" s="25"/>
      <c r="D2110" s="57"/>
      <c r="E2110" s="25"/>
      <c r="F2110" s="25"/>
      <c r="G2110" s="25"/>
    </row>
    <row r="2111" spans="1:7" ht="49" customHeight="1" x14ac:dyDescent="0.35">
      <c r="A2111" s="31"/>
      <c r="B2111" s="25"/>
      <c r="C2111" s="25"/>
      <c r="D2111" s="57"/>
      <c r="E2111" s="25"/>
      <c r="F2111" s="25"/>
      <c r="G2111" s="25"/>
    </row>
    <row r="2112" spans="1:7" ht="49" customHeight="1" x14ac:dyDescent="0.35">
      <c r="A2112" s="31"/>
      <c r="B2112" s="25"/>
      <c r="C2112" s="25"/>
      <c r="D2112" s="57"/>
      <c r="E2112" s="25"/>
      <c r="F2112" s="25"/>
      <c r="G2112" s="25"/>
    </row>
    <row r="2113" spans="1:7" ht="49" customHeight="1" x14ac:dyDescent="0.35">
      <c r="A2113" s="31"/>
      <c r="B2113" s="25"/>
      <c r="C2113" s="25"/>
      <c r="D2113" s="57"/>
      <c r="E2113" s="25"/>
      <c r="F2113" s="25"/>
      <c r="G2113" s="25"/>
    </row>
    <row r="2114" spans="1:7" ht="49" customHeight="1" x14ac:dyDescent="0.35">
      <c r="A2114" s="31"/>
      <c r="B2114" s="25"/>
      <c r="C2114" s="25"/>
      <c r="D2114" s="57"/>
      <c r="E2114" s="25"/>
      <c r="F2114" s="25"/>
      <c r="G2114" s="25"/>
    </row>
    <row r="2115" spans="1:7" ht="49" customHeight="1" x14ac:dyDescent="0.35">
      <c r="A2115" s="31"/>
      <c r="B2115" s="25"/>
      <c r="C2115" s="25"/>
      <c r="D2115" s="57"/>
      <c r="E2115" s="25"/>
      <c r="F2115" s="25"/>
      <c r="G2115" s="25"/>
    </row>
    <row r="2116" spans="1:7" ht="49" customHeight="1" x14ac:dyDescent="0.35">
      <c r="A2116" s="31"/>
      <c r="B2116" s="25"/>
      <c r="C2116" s="25"/>
      <c r="D2116" s="57"/>
      <c r="E2116" s="25"/>
      <c r="F2116" s="25"/>
      <c r="G2116" s="25"/>
    </row>
    <row r="2117" spans="1:7" ht="49" customHeight="1" x14ac:dyDescent="0.35">
      <c r="A2117" s="31"/>
      <c r="B2117" s="25"/>
      <c r="C2117" s="25"/>
      <c r="D2117" s="57"/>
      <c r="E2117" s="25"/>
      <c r="F2117" s="25"/>
      <c r="G2117" s="25"/>
    </row>
    <row r="2118" spans="1:7" ht="49" customHeight="1" x14ac:dyDescent="0.35">
      <c r="A2118" s="31"/>
      <c r="B2118" s="25"/>
      <c r="C2118" s="25"/>
      <c r="D2118" s="57"/>
      <c r="E2118" s="25"/>
      <c r="F2118" s="25"/>
      <c r="G2118" s="25"/>
    </row>
    <row r="2119" spans="1:7" ht="49" customHeight="1" x14ac:dyDescent="0.35">
      <c r="A2119" s="31"/>
      <c r="B2119" s="25"/>
      <c r="C2119" s="25"/>
      <c r="D2119" s="57"/>
      <c r="E2119" s="25"/>
      <c r="F2119" s="25"/>
      <c r="G2119" s="25"/>
    </row>
    <row r="2120" spans="1:7" ht="49" customHeight="1" x14ac:dyDescent="0.35">
      <c r="A2120" s="31"/>
      <c r="B2120" s="25"/>
      <c r="C2120" s="25"/>
      <c r="D2120" s="57"/>
      <c r="E2120" s="25"/>
      <c r="F2120" s="25"/>
      <c r="G2120" s="25"/>
    </row>
    <row r="2121" spans="1:7" ht="49" customHeight="1" x14ac:dyDescent="0.35">
      <c r="A2121" s="31"/>
      <c r="B2121" s="25"/>
      <c r="C2121" s="25"/>
      <c r="D2121" s="57"/>
      <c r="E2121" s="25"/>
      <c r="F2121" s="25"/>
      <c r="G2121" s="25"/>
    </row>
    <row r="2122" spans="1:7" ht="49" customHeight="1" x14ac:dyDescent="0.35">
      <c r="A2122" s="31"/>
      <c r="B2122" s="25"/>
      <c r="C2122" s="25"/>
      <c r="D2122" s="57"/>
      <c r="E2122" s="25"/>
      <c r="F2122" s="25"/>
      <c r="G2122" s="25"/>
    </row>
    <row r="2123" spans="1:7" ht="49" customHeight="1" x14ac:dyDescent="0.35">
      <c r="A2123" s="31"/>
      <c r="B2123" s="25"/>
      <c r="C2123" s="25"/>
      <c r="D2123" s="57"/>
      <c r="E2123" s="25"/>
      <c r="F2123" s="25"/>
      <c r="G2123" s="25"/>
    </row>
    <row r="2124" spans="1:7" ht="49" customHeight="1" x14ac:dyDescent="0.35">
      <c r="A2124" s="31"/>
      <c r="B2124" s="25"/>
      <c r="C2124" s="25"/>
      <c r="D2124" s="57"/>
      <c r="E2124" s="25"/>
      <c r="F2124" s="25"/>
      <c r="G2124" s="25"/>
    </row>
    <row r="2125" spans="1:7" ht="49" customHeight="1" x14ac:dyDescent="0.35">
      <c r="A2125" s="31"/>
      <c r="B2125" s="25"/>
      <c r="C2125" s="25"/>
      <c r="D2125" s="57"/>
      <c r="E2125" s="25"/>
      <c r="F2125" s="25"/>
      <c r="G2125" s="25"/>
    </row>
    <row r="2126" spans="1:7" ht="49" customHeight="1" x14ac:dyDescent="0.35">
      <c r="A2126" s="31"/>
      <c r="B2126" s="25"/>
      <c r="C2126" s="25"/>
      <c r="D2126" s="57"/>
      <c r="E2126" s="25"/>
      <c r="F2126" s="25"/>
      <c r="G2126" s="25"/>
    </row>
    <row r="2127" spans="1:7" ht="49" customHeight="1" x14ac:dyDescent="0.35">
      <c r="A2127" s="31"/>
      <c r="B2127" s="25"/>
      <c r="C2127" s="25"/>
      <c r="D2127" s="57"/>
      <c r="E2127" s="25"/>
      <c r="F2127" s="25"/>
      <c r="G2127" s="25"/>
    </row>
    <row r="2128" spans="1:7" ht="49" customHeight="1" x14ac:dyDescent="0.35">
      <c r="A2128" s="31"/>
      <c r="B2128" s="25"/>
      <c r="C2128" s="25"/>
      <c r="D2128" s="57"/>
      <c r="E2128" s="25"/>
      <c r="F2128" s="25"/>
      <c r="G2128" s="25"/>
    </row>
    <row r="2129" spans="1:7" ht="49" customHeight="1" x14ac:dyDescent="0.35">
      <c r="A2129" s="31"/>
      <c r="B2129" s="25"/>
      <c r="C2129" s="25"/>
      <c r="D2129" s="57"/>
      <c r="E2129" s="25"/>
      <c r="F2129" s="25"/>
      <c r="G2129" s="25"/>
    </row>
    <row r="2130" spans="1:7" ht="49" customHeight="1" x14ac:dyDescent="0.35">
      <c r="A2130" s="31"/>
      <c r="B2130" s="25"/>
      <c r="C2130" s="25"/>
      <c r="D2130" s="57"/>
      <c r="E2130" s="25"/>
      <c r="F2130" s="25"/>
      <c r="G2130" s="25"/>
    </row>
    <row r="2131" spans="1:7" ht="49" customHeight="1" x14ac:dyDescent="0.35">
      <c r="A2131" s="31"/>
      <c r="B2131" s="25"/>
      <c r="C2131" s="25"/>
      <c r="D2131" s="57"/>
      <c r="E2131" s="25"/>
      <c r="F2131" s="25"/>
      <c r="G2131" s="25"/>
    </row>
    <row r="2132" spans="1:7" ht="49" customHeight="1" x14ac:dyDescent="0.35">
      <c r="A2132" s="31"/>
      <c r="B2132" s="25"/>
      <c r="C2132" s="25"/>
      <c r="D2132" s="57"/>
      <c r="E2132" s="25"/>
      <c r="F2132" s="25"/>
      <c r="G2132" s="25"/>
    </row>
    <row r="2133" spans="1:7" ht="49" customHeight="1" x14ac:dyDescent="0.35">
      <c r="A2133" s="31"/>
      <c r="B2133" s="25"/>
      <c r="C2133" s="25"/>
      <c r="D2133" s="57"/>
      <c r="E2133" s="25"/>
      <c r="F2133" s="25"/>
      <c r="G2133" s="25"/>
    </row>
    <row r="2134" spans="1:7" ht="49" customHeight="1" x14ac:dyDescent="0.35">
      <c r="A2134" s="31"/>
      <c r="B2134" s="25"/>
      <c r="C2134" s="25"/>
      <c r="D2134" s="57"/>
      <c r="E2134" s="25"/>
      <c r="F2134" s="25"/>
      <c r="G2134" s="25"/>
    </row>
    <row r="2135" spans="1:7" ht="49" customHeight="1" x14ac:dyDescent="0.35">
      <c r="A2135" s="31"/>
      <c r="B2135" s="25"/>
      <c r="C2135" s="25"/>
      <c r="D2135" s="57"/>
      <c r="E2135" s="25"/>
      <c r="F2135" s="25"/>
      <c r="G2135" s="25"/>
    </row>
    <row r="2136" spans="1:7" ht="49" customHeight="1" x14ac:dyDescent="0.35">
      <c r="A2136" s="31"/>
      <c r="B2136" s="25"/>
      <c r="C2136" s="25"/>
      <c r="D2136" s="57"/>
      <c r="E2136" s="25"/>
      <c r="F2136" s="25"/>
      <c r="G2136" s="25"/>
    </row>
    <row r="2137" spans="1:7" ht="49" customHeight="1" x14ac:dyDescent="0.35">
      <c r="A2137" s="31"/>
      <c r="B2137" s="25"/>
      <c r="C2137" s="25"/>
      <c r="D2137" s="57"/>
      <c r="E2137" s="25"/>
      <c r="F2137" s="25"/>
      <c r="G2137" s="25"/>
    </row>
    <row r="2138" spans="1:7" ht="49" customHeight="1" x14ac:dyDescent="0.35">
      <c r="A2138" s="31"/>
      <c r="B2138" s="25"/>
      <c r="C2138" s="25"/>
      <c r="D2138" s="57"/>
      <c r="E2138" s="25"/>
      <c r="F2138" s="25"/>
      <c r="G2138" s="25"/>
    </row>
    <row r="2139" spans="1:7" ht="49" customHeight="1" x14ac:dyDescent="0.35">
      <c r="A2139" s="31"/>
      <c r="B2139" s="25"/>
      <c r="C2139" s="25"/>
      <c r="D2139" s="57"/>
      <c r="E2139" s="25"/>
      <c r="F2139" s="25"/>
      <c r="G2139" s="25"/>
    </row>
    <row r="2140" spans="1:7" ht="49" customHeight="1" x14ac:dyDescent="0.35">
      <c r="A2140" s="31"/>
      <c r="B2140" s="25"/>
      <c r="C2140" s="25"/>
      <c r="D2140" s="57"/>
      <c r="E2140" s="25"/>
      <c r="F2140" s="25"/>
      <c r="G2140" s="25"/>
    </row>
    <row r="2141" spans="1:7" ht="49" customHeight="1" x14ac:dyDescent="0.35">
      <c r="A2141" s="31"/>
      <c r="B2141" s="25"/>
      <c r="C2141" s="25"/>
      <c r="D2141" s="57"/>
      <c r="E2141" s="25"/>
      <c r="F2141" s="25"/>
      <c r="G2141" s="25"/>
    </row>
    <row r="2142" spans="1:7" ht="49" customHeight="1" x14ac:dyDescent="0.35">
      <c r="A2142" s="31"/>
      <c r="B2142" s="25"/>
      <c r="C2142" s="25"/>
      <c r="D2142" s="57"/>
      <c r="E2142" s="25"/>
      <c r="F2142" s="25"/>
      <c r="G2142" s="25"/>
    </row>
    <row r="2143" spans="1:7" ht="49" customHeight="1" x14ac:dyDescent="0.35">
      <c r="A2143" s="31"/>
      <c r="B2143" s="25"/>
      <c r="C2143" s="25"/>
      <c r="D2143" s="57"/>
      <c r="E2143" s="25"/>
      <c r="F2143" s="25"/>
      <c r="G2143" s="25"/>
    </row>
    <row r="2144" spans="1:7" ht="49" customHeight="1" x14ac:dyDescent="0.35">
      <c r="A2144" s="31"/>
      <c r="B2144" s="25"/>
      <c r="C2144" s="25"/>
      <c r="D2144" s="57"/>
      <c r="E2144" s="25"/>
      <c r="F2144" s="25"/>
      <c r="G2144" s="25"/>
    </row>
    <row r="2145" spans="1:7" ht="49" customHeight="1" x14ac:dyDescent="0.35">
      <c r="A2145" s="31"/>
      <c r="B2145" s="25"/>
      <c r="C2145" s="25"/>
      <c r="D2145" s="57"/>
      <c r="E2145" s="25"/>
      <c r="F2145" s="25"/>
      <c r="G2145" s="25"/>
    </row>
    <row r="2146" spans="1:7" ht="49" customHeight="1" x14ac:dyDescent="0.35">
      <c r="A2146" s="31"/>
      <c r="B2146" s="25"/>
      <c r="C2146" s="25"/>
      <c r="D2146" s="57"/>
      <c r="E2146" s="25"/>
      <c r="F2146" s="25"/>
      <c r="G2146" s="25"/>
    </row>
    <row r="2147" spans="1:7" ht="49" customHeight="1" x14ac:dyDescent="0.35">
      <c r="A2147" s="31"/>
      <c r="B2147" s="25"/>
      <c r="C2147" s="25"/>
      <c r="D2147" s="57"/>
      <c r="E2147" s="25"/>
      <c r="F2147" s="25"/>
      <c r="G2147" s="25"/>
    </row>
    <row r="2148" spans="1:7" ht="49" customHeight="1" x14ac:dyDescent="0.35">
      <c r="A2148" s="31"/>
      <c r="B2148" s="25"/>
      <c r="C2148" s="25"/>
      <c r="D2148" s="57"/>
      <c r="E2148" s="25"/>
      <c r="F2148" s="25"/>
      <c r="G2148" s="25"/>
    </row>
    <row r="2149" spans="1:7" ht="49" customHeight="1" x14ac:dyDescent="0.35">
      <c r="A2149" s="31"/>
      <c r="B2149" s="25"/>
      <c r="C2149" s="25"/>
      <c r="D2149" s="57"/>
      <c r="E2149" s="25"/>
      <c r="F2149" s="25"/>
      <c r="G2149" s="25"/>
    </row>
    <row r="2150" spans="1:7" ht="49" customHeight="1" x14ac:dyDescent="0.35">
      <c r="A2150" s="31"/>
      <c r="B2150" s="25"/>
      <c r="C2150" s="25"/>
      <c r="D2150" s="57"/>
      <c r="E2150" s="25"/>
      <c r="F2150" s="25"/>
      <c r="G2150" s="25"/>
    </row>
    <row r="2151" spans="1:7" ht="49" customHeight="1" x14ac:dyDescent="0.35">
      <c r="A2151" s="31"/>
      <c r="B2151" s="25"/>
      <c r="C2151" s="25"/>
      <c r="D2151" s="57"/>
      <c r="E2151" s="25"/>
      <c r="F2151" s="25"/>
      <c r="G2151" s="25"/>
    </row>
    <row r="2152" spans="1:7" ht="49" customHeight="1" x14ac:dyDescent="0.35">
      <c r="A2152" s="31"/>
      <c r="B2152" s="25"/>
      <c r="C2152" s="25"/>
      <c r="D2152" s="57"/>
      <c r="E2152" s="25"/>
      <c r="F2152" s="25"/>
      <c r="G2152" s="25"/>
    </row>
    <row r="2153" spans="1:7" ht="49" customHeight="1" x14ac:dyDescent="0.35">
      <c r="A2153" s="31"/>
      <c r="B2153" s="25"/>
      <c r="C2153" s="25"/>
      <c r="D2153" s="57"/>
      <c r="E2153" s="25"/>
      <c r="F2153" s="25"/>
      <c r="G2153" s="25"/>
    </row>
    <row r="2154" spans="1:7" ht="49" customHeight="1" x14ac:dyDescent="0.35">
      <c r="A2154" s="31"/>
      <c r="B2154" s="25"/>
      <c r="C2154" s="25"/>
      <c r="D2154" s="57"/>
      <c r="E2154" s="25"/>
      <c r="F2154" s="25"/>
      <c r="G2154" s="25"/>
    </row>
    <row r="2155" spans="1:7" ht="49" customHeight="1" x14ac:dyDescent="0.35">
      <c r="A2155" s="31"/>
      <c r="B2155" s="25"/>
      <c r="C2155" s="25"/>
      <c r="D2155" s="57"/>
      <c r="E2155" s="25"/>
      <c r="F2155" s="25"/>
      <c r="G2155" s="25"/>
    </row>
    <row r="2156" spans="1:7" ht="49" customHeight="1" x14ac:dyDescent="0.35">
      <c r="A2156" s="31"/>
      <c r="B2156" s="25"/>
      <c r="C2156" s="25"/>
      <c r="D2156" s="57"/>
      <c r="E2156" s="25"/>
      <c r="F2156" s="25"/>
      <c r="G2156" s="25"/>
    </row>
    <row r="2157" spans="1:7" ht="49" customHeight="1" x14ac:dyDescent="0.35">
      <c r="A2157" s="31"/>
      <c r="B2157" s="25"/>
      <c r="C2157" s="25"/>
      <c r="D2157" s="57"/>
      <c r="E2157" s="25"/>
      <c r="F2157" s="25"/>
      <c r="G2157" s="25"/>
    </row>
    <row r="2158" spans="1:7" ht="49" customHeight="1" x14ac:dyDescent="0.35">
      <c r="A2158" s="31"/>
      <c r="B2158" s="25"/>
      <c r="C2158" s="25"/>
      <c r="D2158" s="57"/>
      <c r="E2158" s="25"/>
      <c r="F2158" s="25"/>
      <c r="G2158" s="25"/>
    </row>
    <row r="2159" spans="1:7" ht="49" customHeight="1" x14ac:dyDescent="0.35">
      <c r="A2159" s="31"/>
      <c r="B2159" s="25"/>
      <c r="C2159" s="25"/>
      <c r="D2159" s="57"/>
      <c r="E2159" s="25"/>
      <c r="F2159" s="25"/>
      <c r="G2159" s="25"/>
    </row>
    <row r="2160" spans="1:7" ht="49" customHeight="1" x14ac:dyDescent="0.35">
      <c r="A2160" s="31"/>
      <c r="B2160" s="25"/>
      <c r="C2160" s="25"/>
      <c r="D2160" s="57"/>
      <c r="E2160" s="25"/>
      <c r="F2160" s="25"/>
      <c r="G2160" s="25"/>
    </row>
    <row r="2161" spans="1:7" ht="49" customHeight="1" x14ac:dyDescent="0.35">
      <c r="A2161" s="31"/>
      <c r="B2161" s="25"/>
      <c r="C2161" s="25"/>
      <c r="D2161" s="57"/>
      <c r="E2161" s="25"/>
      <c r="F2161" s="25"/>
      <c r="G2161" s="25"/>
    </row>
    <row r="2162" spans="1:7" ht="49" customHeight="1" x14ac:dyDescent="0.35">
      <c r="A2162" s="31"/>
      <c r="B2162" s="25"/>
      <c r="C2162" s="25"/>
      <c r="D2162" s="57"/>
      <c r="E2162" s="25"/>
      <c r="F2162" s="25"/>
      <c r="G2162" s="25"/>
    </row>
    <row r="2163" spans="1:7" ht="49" customHeight="1" x14ac:dyDescent="0.35">
      <c r="A2163" s="31"/>
      <c r="B2163" s="25"/>
      <c r="C2163" s="25"/>
      <c r="D2163" s="57"/>
      <c r="E2163" s="25"/>
      <c r="F2163" s="25"/>
      <c r="G2163" s="25"/>
    </row>
    <row r="2164" spans="1:7" ht="49" customHeight="1" x14ac:dyDescent="0.35">
      <c r="A2164" s="31"/>
      <c r="B2164" s="25"/>
      <c r="C2164" s="25"/>
      <c r="D2164" s="57"/>
      <c r="E2164" s="25"/>
      <c r="F2164" s="25"/>
      <c r="G2164" s="25"/>
    </row>
    <row r="2165" spans="1:7" ht="49" customHeight="1" x14ac:dyDescent="0.35">
      <c r="A2165" s="31"/>
      <c r="B2165" s="25"/>
      <c r="C2165" s="25"/>
      <c r="D2165" s="57"/>
      <c r="E2165" s="25"/>
      <c r="F2165" s="25"/>
      <c r="G2165" s="25"/>
    </row>
    <row r="2166" spans="1:7" ht="49" customHeight="1" x14ac:dyDescent="0.35">
      <c r="A2166" s="31"/>
      <c r="B2166" s="25"/>
      <c r="C2166" s="25"/>
      <c r="D2166" s="57"/>
      <c r="E2166" s="25"/>
      <c r="F2166" s="25"/>
      <c r="G2166" s="25"/>
    </row>
    <row r="2167" spans="1:7" ht="49" customHeight="1" x14ac:dyDescent="0.35">
      <c r="A2167" s="31"/>
      <c r="B2167" s="25"/>
      <c r="C2167" s="25"/>
      <c r="D2167" s="57"/>
      <c r="E2167" s="25"/>
      <c r="F2167" s="25"/>
      <c r="G2167" s="25"/>
    </row>
    <row r="2168" spans="1:7" ht="49" customHeight="1" x14ac:dyDescent="0.35">
      <c r="A2168" s="31"/>
      <c r="B2168" s="25"/>
      <c r="C2168" s="25"/>
      <c r="D2168" s="57"/>
      <c r="E2168" s="25"/>
      <c r="F2168" s="25"/>
      <c r="G2168" s="25"/>
    </row>
    <row r="2169" spans="1:7" ht="49" customHeight="1" x14ac:dyDescent="0.35">
      <c r="A2169" s="31"/>
      <c r="B2169" s="25"/>
      <c r="C2169" s="25"/>
      <c r="D2169" s="57"/>
      <c r="E2169" s="25"/>
      <c r="F2169" s="25"/>
      <c r="G2169" s="25"/>
    </row>
    <row r="2170" spans="1:7" ht="49" customHeight="1" x14ac:dyDescent="0.35">
      <c r="A2170" s="31"/>
      <c r="B2170" s="25"/>
      <c r="C2170" s="25"/>
      <c r="D2170" s="57"/>
      <c r="E2170" s="25"/>
      <c r="F2170" s="25"/>
      <c r="G2170" s="25"/>
    </row>
    <row r="2171" spans="1:7" ht="49" customHeight="1" x14ac:dyDescent="0.35">
      <c r="A2171" s="31"/>
      <c r="B2171" s="25"/>
      <c r="C2171" s="25"/>
      <c r="D2171" s="57"/>
      <c r="E2171" s="25"/>
      <c r="F2171" s="25"/>
      <c r="G2171" s="25"/>
    </row>
    <row r="2172" spans="1:7" ht="49" customHeight="1" x14ac:dyDescent="0.35">
      <c r="A2172" s="31"/>
      <c r="B2172" s="25"/>
      <c r="C2172" s="25"/>
      <c r="D2172" s="57"/>
      <c r="E2172" s="25"/>
      <c r="F2172" s="25"/>
      <c r="G2172" s="25"/>
    </row>
    <row r="2173" spans="1:7" ht="49" customHeight="1" x14ac:dyDescent="0.35">
      <c r="A2173" s="31"/>
      <c r="B2173" s="25"/>
      <c r="C2173" s="25"/>
      <c r="D2173" s="57"/>
      <c r="E2173" s="25"/>
      <c r="F2173" s="25"/>
      <c r="G2173" s="25"/>
    </row>
    <row r="2174" spans="1:7" ht="49" customHeight="1" x14ac:dyDescent="0.35">
      <c r="A2174" s="31"/>
      <c r="B2174" s="25"/>
      <c r="C2174" s="25"/>
      <c r="D2174" s="57"/>
      <c r="E2174" s="25"/>
      <c r="F2174" s="25"/>
      <c r="G2174" s="25"/>
    </row>
    <row r="2175" spans="1:7" ht="49" customHeight="1" x14ac:dyDescent="0.35">
      <c r="A2175" s="31"/>
      <c r="B2175" s="25"/>
      <c r="C2175" s="25"/>
      <c r="D2175" s="57"/>
      <c r="E2175" s="25"/>
      <c r="F2175" s="25"/>
      <c r="G2175" s="25"/>
    </row>
    <row r="2176" spans="1:7" ht="49" customHeight="1" x14ac:dyDescent="0.35">
      <c r="A2176" s="31"/>
      <c r="B2176" s="25"/>
      <c r="C2176" s="25"/>
      <c r="D2176" s="57"/>
      <c r="E2176" s="25"/>
      <c r="F2176" s="25"/>
      <c r="G2176" s="25"/>
    </row>
    <row r="2177" spans="1:7" ht="49" customHeight="1" x14ac:dyDescent="0.35">
      <c r="A2177" s="31"/>
      <c r="B2177" s="25"/>
      <c r="C2177" s="25"/>
      <c r="D2177" s="57"/>
      <c r="E2177" s="25"/>
      <c r="F2177" s="25"/>
      <c r="G2177" s="25"/>
    </row>
    <row r="2178" spans="1:7" ht="49" customHeight="1" x14ac:dyDescent="0.35">
      <c r="A2178" s="31"/>
      <c r="B2178" s="25"/>
      <c r="C2178" s="25"/>
      <c r="D2178" s="57"/>
      <c r="E2178" s="25"/>
      <c r="F2178" s="25"/>
      <c r="G2178" s="25"/>
    </row>
    <row r="2179" spans="1:7" ht="49" customHeight="1" x14ac:dyDescent="0.35">
      <c r="A2179" s="31"/>
      <c r="B2179" s="25"/>
      <c r="C2179" s="25"/>
      <c r="D2179" s="57"/>
      <c r="E2179" s="25"/>
      <c r="F2179" s="25"/>
      <c r="G2179" s="25"/>
    </row>
    <row r="2180" spans="1:7" ht="49" customHeight="1" x14ac:dyDescent="0.35">
      <c r="A2180" s="31"/>
      <c r="B2180" s="25"/>
      <c r="C2180" s="25"/>
      <c r="D2180" s="57"/>
      <c r="E2180" s="25"/>
      <c r="F2180" s="25"/>
      <c r="G2180" s="25"/>
    </row>
    <row r="2181" spans="1:7" ht="49" customHeight="1" x14ac:dyDescent="0.35">
      <c r="A2181" s="31"/>
      <c r="B2181" s="25"/>
      <c r="C2181" s="25"/>
      <c r="D2181" s="57"/>
      <c r="E2181" s="25"/>
      <c r="F2181" s="25"/>
      <c r="G2181" s="25"/>
    </row>
    <row r="2182" spans="1:7" ht="49" customHeight="1" x14ac:dyDescent="0.35">
      <c r="A2182" s="31"/>
      <c r="B2182" s="25"/>
      <c r="C2182" s="25"/>
      <c r="D2182" s="57"/>
      <c r="E2182" s="25"/>
      <c r="F2182" s="25"/>
      <c r="G2182" s="25"/>
    </row>
    <row r="2183" spans="1:7" ht="49" customHeight="1" x14ac:dyDescent="0.35">
      <c r="A2183" s="31"/>
      <c r="B2183" s="25"/>
      <c r="C2183" s="25"/>
      <c r="D2183" s="57"/>
      <c r="E2183" s="25"/>
      <c r="F2183" s="25"/>
      <c r="G2183" s="25"/>
    </row>
    <row r="2184" spans="1:7" ht="49" customHeight="1" x14ac:dyDescent="0.35">
      <c r="A2184" s="31"/>
      <c r="B2184" s="25"/>
      <c r="C2184" s="25"/>
      <c r="D2184" s="57"/>
      <c r="E2184" s="25"/>
      <c r="F2184" s="25"/>
      <c r="G2184" s="25"/>
    </row>
    <row r="2185" spans="1:7" ht="49" customHeight="1" x14ac:dyDescent="0.35">
      <c r="A2185" s="31"/>
      <c r="B2185" s="25"/>
      <c r="C2185" s="25"/>
      <c r="D2185" s="57"/>
      <c r="E2185" s="25"/>
      <c r="F2185" s="25"/>
      <c r="G2185" s="25"/>
    </row>
    <row r="2186" spans="1:7" ht="49" customHeight="1" x14ac:dyDescent="0.35">
      <c r="A2186" s="31"/>
      <c r="B2186" s="25"/>
      <c r="C2186" s="25"/>
      <c r="D2186" s="57"/>
      <c r="E2186" s="25"/>
      <c r="F2186" s="25"/>
      <c r="G2186" s="25"/>
    </row>
    <row r="2187" spans="1:7" ht="49" customHeight="1" x14ac:dyDescent="0.35">
      <c r="A2187" s="31"/>
      <c r="B2187" s="25"/>
      <c r="C2187" s="25"/>
      <c r="D2187" s="57"/>
      <c r="E2187" s="25"/>
      <c r="F2187" s="25"/>
      <c r="G2187" s="25"/>
    </row>
    <row r="2188" spans="1:7" ht="49" customHeight="1" x14ac:dyDescent="0.35">
      <c r="A2188" s="31"/>
      <c r="B2188" s="25"/>
      <c r="C2188" s="25"/>
      <c r="D2188" s="57"/>
      <c r="E2188" s="25"/>
      <c r="F2188" s="25"/>
      <c r="G2188" s="25"/>
    </row>
    <row r="2189" spans="1:7" ht="49" customHeight="1" x14ac:dyDescent="0.35">
      <c r="A2189" s="31"/>
      <c r="B2189" s="25"/>
      <c r="C2189" s="25"/>
      <c r="D2189" s="57"/>
      <c r="E2189" s="25"/>
      <c r="F2189" s="25"/>
      <c r="G2189" s="25"/>
    </row>
    <row r="2190" spans="1:7" ht="49" customHeight="1" x14ac:dyDescent="0.35">
      <c r="A2190" s="31"/>
      <c r="B2190" s="25"/>
      <c r="C2190" s="25"/>
      <c r="D2190" s="57"/>
      <c r="E2190" s="25"/>
      <c r="F2190" s="25"/>
      <c r="G2190" s="25"/>
    </row>
    <row r="2191" spans="1:7" ht="49" customHeight="1" x14ac:dyDescent="0.35">
      <c r="A2191" s="31"/>
      <c r="B2191" s="25"/>
      <c r="C2191" s="25"/>
      <c r="D2191" s="57"/>
      <c r="E2191" s="25"/>
      <c r="F2191" s="25"/>
      <c r="G2191" s="25"/>
    </row>
    <row r="2192" spans="1:7" ht="49" customHeight="1" x14ac:dyDescent="0.35">
      <c r="A2192" s="31"/>
      <c r="B2192" s="25"/>
      <c r="C2192" s="25"/>
      <c r="D2192" s="57"/>
      <c r="E2192" s="25"/>
      <c r="F2192" s="25"/>
      <c r="G2192" s="25"/>
    </row>
    <row r="2193" spans="1:7" ht="49" customHeight="1" x14ac:dyDescent="0.35">
      <c r="A2193" s="31"/>
      <c r="B2193" s="25"/>
      <c r="C2193" s="25"/>
      <c r="D2193" s="57"/>
      <c r="E2193" s="25"/>
      <c r="F2193" s="25"/>
      <c r="G2193" s="25"/>
    </row>
    <row r="2194" spans="1:7" ht="49" customHeight="1" x14ac:dyDescent="0.35">
      <c r="A2194" s="31"/>
      <c r="B2194" s="25"/>
      <c r="C2194" s="25"/>
      <c r="D2194" s="57"/>
      <c r="E2194" s="25"/>
      <c r="F2194" s="25"/>
      <c r="G2194" s="25"/>
    </row>
    <row r="2195" spans="1:7" ht="49" customHeight="1" x14ac:dyDescent="0.35">
      <c r="A2195" s="31"/>
      <c r="B2195" s="25"/>
      <c r="C2195" s="25"/>
      <c r="D2195" s="57"/>
      <c r="E2195" s="25"/>
      <c r="F2195" s="25"/>
      <c r="G2195" s="25"/>
    </row>
    <row r="2196" spans="1:7" ht="49" customHeight="1" x14ac:dyDescent="0.35">
      <c r="A2196" s="31"/>
      <c r="B2196" s="25"/>
      <c r="C2196" s="25"/>
      <c r="D2196" s="57"/>
      <c r="E2196" s="25"/>
      <c r="F2196" s="25"/>
      <c r="G2196" s="25"/>
    </row>
    <row r="2197" spans="1:7" ht="49" customHeight="1" x14ac:dyDescent="0.35">
      <c r="A2197" s="31"/>
      <c r="B2197" s="25"/>
      <c r="C2197" s="25"/>
      <c r="D2197" s="57"/>
      <c r="E2197" s="25"/>
      <c r="F2197" s="25"/>
      <c r="G2197" s="25"/>
    </row>
    <row r="2198" spans="1:7" ht="49" customHeight="1" x14ac:dyDescent="0.35">
      <c r="A2198" s="31"/>
      <c r="B2198" s="25"/>
      <c r="C2198" s="25"/>
      <c r="D2198" s="57"/>
      <c r="E2198" s="25"/>
      <c r="F2198" s="25"/>
      <c r="G2198" s="25"/>
    </row>
    <row r="2199" spans="1:7" ht="49" customHeight="1" x14ac:dyDescent="0.35">
      <c r="A2199" s="31"/>
      <c r="B2199" s="25"/>
      <c r="C2199" s="25"/>
      <c r="D2199" s="57"/>
      <c r="E2199" s="25"/>
      <c r="F2199" s="25"/>
      <c r="G2199" s="25"/>
    </row>
    <row r="2200" spans="1:7" ht="49" customHeight="1" x14ac:dyDescent="0.35">
      <c r="A2200" s="31"/>
      <c r="B2200" s="25"/>
      <c r="C2200" s="25"/>
      <c r="D2200" s="57"/>
      <c r="E2200" s="25"/>
      <c r="F2200" s="25"/>
      <c r="G2200" s="25"/>
    </row>
    <row r="2201" spans="1:7" ht="49" customHeight="1" x14ac:dyDescent="0.35">
      <c r="A2201" s="31"/>
      <c r="B2201" s="25"/>
      <c r="C2201" s="25"/>
      <c r="D2201" s="57"/>
      <c r="E2201" s="25"/>
      <c r="F2201" s="25"/>
      <c r="G2201" s="25"/>
    </row>
    <row r="2202" spans="1:7" ht="49" customHeight="1" x14ac:dyDescent="0.35">
      <c r="A2202" s="31"/>
      <c r="B2202" s="25"/>
      <c r="C2202" s="25"/>
      <c r="D2202" s="57"/>
      <c r="E2202" s="25"/>
      <c r="F2202" s="25"/>
      <c r="G2202" s="25"/>
    </row>
    <row r="2203" spans="1:7" ht="49" customHeight="1" x14ac:dyDescent="0.35">
      <c r="A2203" s="31"/>
      <c r="B2203" s="25"/>
      <c r="C2203" s="25"/>
      <c r="D2203" s="57"/>
      <c r="E2203" s="25"/>
      <c r="F2203" s="25"/>
      <c r="G2203" s="25"/>
    </row>
    <row r="2204" spans="1:7" ht="49" customHeight="1" x14ac:dyDescent="0.35">
      <c r="A2204" s="31"/>
      <c r="B2204" s="25"/>
      <c r="C2204" s="25"/>
      <c r="D2204" s="57"/>
      <c r="E2204" s="25"/>
      <c r="F2204" s="25"/>
      <c r="G2204" s="25"/>
    </row>
    <row r="2205" spans="1:7" ht="49" customHeight="1" x14ac:dyDescent="0.35">
      <c r="A2205" s="31"/>
      <c r="B2205" s="25"/>
      <c r="C2205" s="25"/>
      <c r="D2205" s="57"/>
      <c r="E2205" s="25"/>
      <c r="F2205" s="25"/>
      <c r="G2205" s="25"/>
    </row>
    <row r="2206" spans="1:7" ht="49" customHeight="1" x14ac:dyDescent="0.35">
      <c r="A2206" s="31"/>
      <c r="B2206" s="25"/>
      <c r="C2206" s="25"/>
      <c r="D2206" s="57"/>
      <c r="E2206" s="25"/>
      <c r="F2206" s="25"/>
      <c r="G2206" s="25"/>
    </row>
    <row r="2207" spans="1:7" ht="49" customHeight="1" x14ac:dyDescent="0.35">
      <c r="A2207" s="31"/>
      <c r="B2207" s="25"/>
      <c r="C2207" s="25"/>
      <c r="D2207" s="57"/>
      <c r="E2207" s="25"/>
      <c r="F2207" s="25"/>
      <c r="G2207" s="25"/>
    </row>
    <row r="2208" spans="1:7" ht="49" customHeight="1" x14ac:dyDescent="0.35">
      <c r="A2208" s="31"/>
      <c r="B2208" s="25"/>
      <c r="C2208" s="25"/>
      <c r="D2208" s="57"/>
      <c r="E2208" s="25"/>
      <c r="F2208" s="25"/>
      <c r="G2208" s="25"/>
    </row>
    <row r="2209" spans="1:7" ht="49" customHeight="1" x14ac:dyDescent="0.35">
      <c r="A2209" s="31"/>
      <c r="B2209" s="25"/>
      <c r="C2209" s="25"/>
      <c r="D2209" s="57"/>
      <c r="E2209" s="25"/>
      <c r="F2209" s="25"/>
      <c r="G2209" s="25"/>
    </row>
    <row r="2210" spans="1:7" ht="49" customHeight="1" x14ac:dyDescent="0.35">
      <c r="A2210" s="31"/>
      <c r="B2210" s="25"/>
      <c r="C2210" s="25"/>
      <c r="D2210" s="57"/>
      <c r="E2210" s="25"/>
      <c r="F2210" s="25"/>
      <c r="G2210" s="25"/>
    </row>
    <row r="2211" spans="1:7" ht="49" customHeight="1" x14ac:dyDescent="0.35">
      <c r="A2211" s="31"/>
      <c r="B2211" s="25"/>
      <c r="C2211" s="25"/>
      <c r="D2211" s="57"/>
      <c r="E2211" s="25"/>
      <c r="F2211" s="25"/>
      <c r="G2211" s="25"/>
    </row>
    <row r="2212" spans="1:7" ht="49" customHeight="1" x14ac:dyDescent="0.35">
      <c r="A2212" s="31"/>
      <c r="B2212" s="25"/>
      <c r="C2212" s="25"/>
      <c r="D2212" s="57"/>
      <c r="E2212" s="25"/>
      <c r="F2212" s="25"/>
      <c r="G2212" s="25"/>
    </row>
    <row r="2213" spans="1:7" ht="49" customHeight="1" x14ac:dyDescent="0.35">
      <c r="A2213" s="31"/>
      <c r="B2213" s="25"/>
      <c r="C2213" s="25"/>
      <c r="D2213" s="57"/>
      <c r="E2213" s="25"/>
      <c r="F2213" s="25"/>
      <c r="G2213" s="25"/>
    </row>
    <row r="2214" spans="1:7" ht="49" customHeight="1" x14ac:dyDescent="0.35">
      <c r="A2214" s="31"/>
      <c r="B2214" s="25"/>
      <c r="C2214" s="25"/>
      <c r="D2214" s="57"/>
      <c r="E2214" s="25"/>
      <c r="F2214" s="25"/>
      <c r="G2214" s="25"/>
    </row>
    <row r="2215" spans="1:7" ht="49" customHeight="1" x14ac:dyDescent="0.35">
      <c r="A2215" s="31"/>
      <c r="B2215" s="25"/>
      <c r="C2215" s="25"/>
      <c r="D2215" s="57"/>
      <c r="E2215" s="25"/>
      <c r="F2215" s="25"/>
      <c r="G2215" s="25"/>
    </row>
    <row r="2216" spans="1:7" ht="49" customHeight="1" x14ac:dyDescent="0.35">
      <c r="A2216" s="31"/>
      <c r="B2216" s="25"/>
      <c r="C2216" s="25"/>
      <c r="D2216" s="57"/>
      <c r="E2216" s="25"/>
      <c r="F2216" s="25"/>
      <c r="G2216" s="25"/>
    </row>
    <row r="2217" spans="1:7" ht="49" customHeight="1" x14ac:dyDescent="0.35">
      <c r="A2217" s="31"/>
      <c r="B2217" s="25"/>
      <c r="C2217" s="25"/>
      <c r="D2217" s="57"/>
      <c r="E2217" s="25"/>
      <c r="F2217" s="25"/>
      <c r="G2217" s="25"/>
    </row>
    <row r="2218" spans="1:7" ht="49" customHeight="1" x14ac:dyDescent="0.35">
      <c r="A2218" s="31"/>
      <c r="B2218" s="25"/>
      <c r="C2218" s="25"/>
      <c r="D2218" s="57"/>
      <c r="E2218" s="25"/>
      <c r="F2218" s="25"/>
      <c r="G2218" s="25"/>
    </row>
    <row r="2219" spans="1:7" ht="49" customHeight="1" x14ac:dyDescent="0.35">
      <c r="A2219" s="31"/>
      <c r="B2219" s="25"/>
      <c r="C2219" s="25"/>
      <c r="D2219" s="57"/>
      <c r="E2219" s="25"/>
      <c r="F2219" s="25"/>
      <c r="G2219" s="25"/>
    </row>
    <row r="2220" spans="1:7" ht="49" customHeight="1" x14ac:dyDescent="0.35">
      <c r="A2220" s="31"/>
      <c r="B2220" s="25"/>
      <c r="C2220" s="25"/>
      <c r="D2220" s="57"/>
      <c r="E2220" s="25"/>
      <c r="F2220" s="25"/>
      <c r="G2220" s="25"/>
    </row>
    <row r="2221" spans="1:7" ht="49" customHeight="1" x14ac:dyDescent="0.35">
      <c r="A2221" s="31"/>
      <c r="B2221" s="25"/>
      <c r="C2221" s="25"/>
      <c r="D2221" s="57"/>
      <c r="E2221" s="25"/>
      <c r="F2221" s="25"/>
      <c r="G2221" s="25"/>
    </row>
    <row r="2222" spans="1:7" ht="49" customHeight="1" x14ac:dyDescent="0.35">
      <c r="A2222" s="31"/>
      <c r="B2222" s="25"/>
      <c r="C2222" s="25"/>
      <c r="D2222" s="57"/>
      <c r="E2222" s="25"/>
      <c r="F2222" s="25"/>
      <c r="G2222" s="25"/>
    </row>
    <row r="2223" spans="1:7" ht="49" customHeight="1" x14ac:dyDescent="0.35">
      <c r="A2223" s="31"/>
      <c r="B2223" s="25"/>
      <c r="C2223" s="25"/>
      <c r="D2223" s="57"/>
      <c r="E2223" s="25"/>
      <c r="F2223" s="25"/>
      <c r="G2223" s="25"/>
    </row>
    <row r="2224" spans="1:7" ht="49" customHeight="1" x14ac:dyDescent="0.35">
      <c r="A2224" s="31"/>
      <c r="B2224" s="25"/>
      <c r="C2224" s="25"/>
      <c r="D2224" s="57"/>
      <c r="E2224" s="25"/>
      <c r="F2224" s="25"/>
      <c r="G2224" s="25"/>
    </row>
    <row r="2225" spans="1:7" ht="49" customHeight="1" x14ac:dyDescent="0.35">
      <c r="A2225" s="31"/>
      <c r="B2225" s="25"/>
      <c r="C2225" s="25"/>
      <c r="D2225" s="57"/>
      <c r="E2225" s="25"/>
      <c r="F2225" s="25"/>
      <c r="G2225" s="25"/>
    </row>
    <row r="2226" spans="1:7" ht="49" customHeight="1" x14ac:dyDescent="0.35">
      <c r="A2226" s="31"/>
      <c r="B2226" s="25"/>
      <c r="C2226" s="25"/>
      <c r="D2226" s="57"/>
      <c r="E2226" s="25"/>
      <c r="F2226" s="25"/>
      <c r="G2226" s="25"/>
    </row>
    <row r="2227" spans="1:7" ht="49" customHeight="1" x14ac:dyDescent="0.35">
      <c r="A2227" s="31"/>
      <c r="B2227" s="25"/>
      <c r="C2227" s="25"/>
      <c r="D2227" s="57"/>
      <c r="E2227" s="25"/>
      <c r="F2227" s="25"/>
      <c r="G2227" s="25"/>
    </row>
    <row r="2228" spans="1:7" ht="49" customHeight="1" x14ac:dyDescent="0.35">
      <c r="A2228" s="31"/>
      <c r="B2228" s="25"/>
      <c r="C2228" s="25"/>
      <c r="D2228" s="57"/>
      <c r="E2228" s="25"/>
      <c r="F2228" s="25"/>
      <c r="G2228" s="25"/>
    </row>
    <row r="2229" spans="1:7" ht="49" customHeight="1" x14ac:dyDescent="0.35">
      <c r="A2229" s="31"/>
      <c r="B2229" s="25"/>
      <c r="C2229" s="25"/>
      <c r="D2229" s="57"/>
      <c r="E2229" s="25"/>
      <c r="F2229" s="25"/>
      <c r="G2229" s="25"/>
    </row>
    <row r="2230" spans="1:7" ht="49" customHeight="1" x14ac:dyDescent="0.35">
      <c r="A2230" s="31"/>
      <c r="B2230" s="25"/>
      <c r="C2230" s="25"/>
      <c r="D2230" s="57"/>
      <c r="E2230" s="25"/>
      <c r="F2230" s="25"/>
      <c r="G2230" s="25"/>
    </row>
    <row r="2231" spans="1:7" ht="49" customHeight="1" x14ac:dyDescent="0.35">
      <c r="A2231" s="31"/>
      <c r="B2231" s="25"/>
      <c r="C2231" s="25"/>
      <c r="D2231" s="57"/>
      <c r="E2231" s="25"/>
      <c r="F2231" s="25"/>
      <c r="G2231" s="25"/>
    </row>
    <row r="2232" spans="1:7" ht="49" customHeight="1" x14ac:dyDescent="0.35">
      <c r="A2232" s="31"/>
      <c r="B2232" s="25"/>
      <c r="C2232" s="25"/>
      <c r="D2232" s="57"/>
      <c r="E2232" s="25"/>
      <c r="F2232" s="25"/>
      <c r="G2232" s="25"/>
    </row>
    <row r="2233" spans="1:7" ht="49" customHeight="1" x14ac:dyDescent="0.35">
      <c r="A2233" s="31"/>
      <c r="B2233" s="25"/>
      <c r="C2233" s="25"/>
      <c r="D2233" s="57"/>
      <c r="E2233" s="25"/>
      <c r="F2233" s="25"/>
      <c r="G2233" s="25"/>
    </row>
    <row r="2234" spans="1:7" ht="49" customHeight="1" x14ac:dyDescent="0.35">
      <c r="A2234" s="31"/>
      <c r="B2234" s="25"/>
      <c r="C2234" s="25"/>
      <c r="D2234" s="57"/>
      <c r="E2234" s="25"/>
      <c r="F2234" s="25"/>
      <c r="G2234" s="25"/>
    </row>
    <row r="2235" spans="1:7" ht="49" customHeight="1" x14ac:dyDescent="0.35">
      <c r="A2235" s="31"/>
      <c r="B2235" s="25"/>
      <c r="C2235" s="25"/>
      <c r="D2235" s="57"/>
      <c r="E2235" s="25"/>
      <c r="F2235" s="25"/>
      <c r="G2235" s="25"/>
    </row>
    <row r="2236" spans="1:7" ht="49" customHeight="1" x14ac:dyDescent="0.35">
      <c r="A2236" s="31"/>
      <c r="B2236" s="25"/>
      <c r="C2236" s="25"/>
      <c r="D2236" s="57"/>
      <c r="E2236" s="25"/>
      <c r="F2236" s="25"/>
      <c r="G2236" s="25"/>
    </row>
    <row r="2237" spans="1:7" ht="49" customHeight="1" x14ac:dyDescent="0.35">
      <c r="A2237" s="31"/>
      <c r="B2237" s="25"/>
      <c r="C2237" s="25"/>
      <c r="D2237" s="57"/>
      <c r="E2237" s="25"/>
      <c r="F2237" s="25"/>
      <c r="G2237" s="25"/>
    </row>
    <row r="2238" spans="1:7" ht="49" customHeight="1" x14ac:dyDescent="0.35">
      <c r="A2238" s="31"/>
      <c r="B2238" s="25"/>
      <c r="C2238" s="25"/>
      <c r="D2238" s="57"/>
      <c r="E2238" s="25"/>
      <c r="F2238" s="25"/>
      <c r="G2238" s="25"/>
    </row>
    <row r="2239" spans="1:7" ht="49" customHeight="1" x14ac:dyDescent="0.35">
      <c r="A2239" s="31"/>
      <c r="B2239" s="25"/>
      <c r="C2239" s="25"/>
      <c r="D2239" s="57"/>
      <c r="E2239" s="25"/>
      <c r="F2239" s="25"/>
      <c r="G2239" s="25"/>
    </row>
    <row r="2240" spans="1:7" ht="49" customHeight="1" x14ac:dyDescent="0.35">
      <c r="A2240" s="31"/>
      <c r="B2240" s="25"/>
      <c r="C2240" s="25"/>
      <c r="D2240" s="57"/>
      <c r="E2240" s="25"/>
      <c r="F2240" s="25"/>
      <c r="G2240" s="25"/>
    </row>
    <row r="2241" spans="1:7" ht="49" customHeight="1" x14ac:dyDescent="0.35">
      <c r="A2241" s="31"/>
      <c r="B2241" s="25"/>
      <c r="C2241" s="25"/>
      <c r="D2241" s="57"/>
      <c r="E2241" s="25"/>
      <c r="F2241" s="25"/>
      <c r="G2241" s="25"/>
    </row>
    <row r="2242" spans="1:7" ht="49" customHeight="1" x14ac:dyDescent="0.35">
      <c r="A2242" s="31"/>
      <c r="B2242" s="25"/>
      <c r="C2242" s="25"/>
      <c r="D2242" s="57"/>
      <c r="E2242" s="25"/>
      <c r="F2242" s="25"/>
      <c r="G2242" s="25"/>
    </row>
    <row r="2243" spans="1:7" ht="49" customHeight="1" x14ac:dyDescent="0.35">
      <c r="A2243" s="31"/>
      <c r="B2243" s="25"/>
      <c r="C2243" s="25"/>
      <c r="D2243" s="57"/>
      <c r="E2243" s="25"/>
      <c r="F2243" s="25"/>
      <c r="G2243" s="25"/>
    </row>
    <row r="2244" spans="1:7" ht="49" customHeight="1" x14ac:dyDescent="0.35">
      <c r="A2244" s="31"/>
      <c r="B2244" s="25"/>
      <c r="C2244" s="25"/>
      <c r="D2244" s="57"/>
      <c r="E2244" s="25"/>
      <c r="F2244" s="25"/>
      <c r="G2244" s="25"/>
    </row>
    <row r="2245" spans="1:7" ht="49" customHeight="1" x14ac:dyDescent="0.35">
      <c r="A2245" s="31"/>
      <c r="B2245" s="25"/>
      <c r="C2245" s="25"/>
      <c r="D2245" s="57"/>
      <c r="E2245" s="25"/>
      <c r="F2245" s="25"/>
      <c r="G2245" s="25"/>
    </row>
    <row r="2246" spans="1:7" ht="49" customHeight="1" x14ac:dyDescent="0.35">
      <c r="A2246" s="31"/>
      <c r="B2246" s="25"/>
      <c r="C2246" s="25"/>
      <c r="D2246" s="57"/>
      <c r="E2246" s="25"/>
      <c r="F2246" s="25"/>
      <c r="G2246" s="25"/>
    </row>
    <row r="2247" spans="1:7" ht="49" customHeight="1" x14ac:dyDescent="0.35">
      <c r="A2247" s="31"/>
      <c r="B2247" s="25"/>
      <c r="C2247" s="25"/>
      <c r="D2247" s="57"/>
      <c r="E2247" s="25"/>
      <c r="F2247" s="25"/>
      <c r="G2247" s="25"/>
    </row>
    <row r="2248" spans="1:7" ht="49" customHeight="1" x14ac:dyDescent="0.35">
      <c r="A2248" s="31"/>
      <c r="B2248" s="25"/>
      <c r="C2248" s="25"/>
      <c r="D2248" s="57"/>
      <c r="E2248" s="25"/>
      <c r="F2248" s="25"/>
      <c r="G2248" s="25"/>
    </row>
    <row r="2249" spans="1:7" ht="49" customHeight="1" x14ac:dyDescent="0.35">
      <c r="A2249" s="31"/>
      <c r="B2249" s="25"/>
      <c r="C2249" s="25"/>
      <c r="D2249" s="57"/>
      <c r="E2249" s="25"/>
      <c r="F2249" s="25"/>
      <c r="G2249" s="25"/>
    </row>
    <row r="2250" spans="1:7" ht="49" customHeight="1" x14ac:dyDescent="0.35">
      <c r="A2250" s="31"/>
      <c r="B2250" s="25"/>
      <c r="C2250" s="25"/>
      <c r="D2250" s="57"/>
      <c r="E2250" s="25"/>
      <c r="F2250" s="25"/>
      <c r="G2250" s="25"/>
    </row>
    <row r="2251" spans="1:7" ht="49" customHeight="1" x14ac:dyDescent="0.35">
      <c r="A2251" s="31"/>
      <c r="B2251" s="25"/>
      <c r="C2251" s="25"/>
      <c r="D2251" s="57"/>
      <c r="E2251" s="25"/>
      <c r="F2251" s="25"/>
      <c r="G2251" s="25"/>
    </row>
    <row r="2252" spans="1:7" ht="49" customHeight="1" x14ac:dyDescent="0.35">
      <c r="A2252" s="31"/>
      <c r="B2252" s="25"/>
      <c r="C2252" s="25"/>
      <c r="D2252" s="57"/>
      <c r="E2252" s="25"/>
      <c r="F2252" s="25"/>
      <c r="G2252" s="25"/>
    </row>
    <row r="2253" spans="1:7" ht="49" customHeight="1" x14ac:dyDescent="0.35">
      <c r="A2253" s="31"/>
      <c r="B2253" s="25"/>
      <c r="C2253" s="25"/>
      <c r="D2253" s="57"/>
      <c r="E2253" s="25"/>
      <c r="F2253" s="25"/>
      <c r="G2253" s="25"/>
    </row>
    <row r="2254" spans="1:7" ht="49" customHeight="1" x14ac:dyDescent="0.35">
      <c r="A2254" s="31"/>
      <c r="B2254" s="25"/>
      <c r="C2254" s="25"/>
      <c r="D2254" s="57"/>
      <c r="E2254" s="25"/>
      <c r="F2254" s="25"/>
      <c r="G2254" s="25"/>
    </row>
    <row r="2255" spans="1:7" ht="49" customHeight="1" x14ac:dyDescent="0.35">
      <c r="A2255" s="31"/>
      <c r="B2255" s="25"/>
      <c r="C2255" s="25"/>
      <c r="D2255" s="57"/>
      <c r="E2255" s="25"/>
      <c r="F2255" s="25"/>
      <c r="G2255" s="25"/>
    </row>
    <row r="2256" spans="1:7" ht="49" customHeight="1" x14ac:dyDescent="0.35">
      <c r="A2256" s="31"/>
      <c r="B2256" s="25"/>
      <c r="C2256" s="25"/>
      <c r="D2256" s="57"/>
      <c r="E2256" s="25"/>
      <c r="F2256" s="25"/>
      <c r="G2256" s="25"/>
    </row>
    <row r="2257" spans="1:7" ht="49" customHeight="1" x14ac:dyDescent="0.35">
      <c r="A2257" s="31"/>
      <c r="B2257" s="25"/>
      <c r="C2257" s="25"/>
      <c r="D2257" s="57"/>
      <c r="E2257" s="25"/>
      <c r="F2257" s="25"/>
      <c r="G2257" s="25"/>
    </row>
    <row r="2258" spans="1:7" ht="49" customHeight="1" x14ac:dyDescent="0.35">
      <c r="A2258" s="31"/>
      <c r="B2258" s="25"/>
      <c r="C2258" s="25"/>
      <c r="D2258" s="57"/>
      <c r="E2258" s="25"/>
      <c r="F2258" s="25"/>
      <c r="G2258" s="25"/>
    </row>
    <row r="2259" spans="1:7" ht="49" customHeight="1" x14ac:dyDescent="0.35">
      <c r="A2259" s="31"/>
      <c r="B2259" s="25"/>
      <c r="C2259" s="25"/>
      <c r="D2259" s="57"/>
      <c r="E2259" s="25"/>
      <c r="F2259" s="25"/>
      <c r="G2259" s="25"/>
    </row>
    <row r="2260" spans="1:7" ht="49" customHeight="1" x14ac:dyDescent="0.35">
      <c r="A2260" s="31"/>
      <c r="B2260" s="25"/>
      <c r="C2260" s="25"/>
      <c r="D2260" s="57"/>
      <c r="E2260" s="25"/>
      <c r="F2260" s="25"/>
      <c r="G2260" s="25"/>
    </row>
    <row r="2261" spans="1:7" ht="49" customHeight="1" x14ac:dyDescent="0.35">
      <c r="A2261" s="31"/>
      <c r="B2261" s="25"/>
      <c r="C2261" s="25"/>
      <c r="D2261" s="57"/>
      <c r="E2261" s="25"/>
      <c r="F2261" s="25"/>
      <c r="G2261" s="25"/>
    </row>
    <row r="2262" spans="1:7" ht="49" customHeight="1" x14ac:dyDescent="0.35">
      <c r="A2262" s="31"/>
      <c r="B2262" s="25"/>
      <c r="C2262" s="25"/>
      <c r="D2262" s="57"/>
      <c r="E2262" s="25"/>
      <c r="F2262" s="25"/>
      <c r="G2262" s="25"/>
    </row>
    <row r="2263" spans="1:7" ht="49" customHeight="1" x14ac:dyDescent="0.35">
      <c r="A2263" s="31"/>
      <c r="B2263" s="25"/>
      <c r="C2263" s="25"/>
      <c r="D2263" s="57"/>
      <c r="E2263" s="25"/>
      <c r="F2263" s="25"/>
      <c r="G2263" s="25"/>
    </row>
    <row r="2264" spans="1:7" ht="49" customHeight="1" x14ac:dyDescent="0.35">
      <c r="A2264" s="31"/>
      <c r="B2264" s="25"/>
      <c r="C2264" s="25"/>
      <c r="D2264" s="57"/>
      <c r="E2264" s="25"/>
      <c r="F2264" s="25"/>
      <c r="G2264" s="25"/>
    </row>
    <row r="2265" spans="1:7" ht="49" customHeight="1" x14ac:dyDescent="0.35">
      <c r="A2265" s="31"/>
      <c r="B2265" s="25"/>
      <c r="C2265" s="25"/>
      <c r="D2265" s="57"/>
      <c r="E2265" s="25"/>
      <c r="F2265" s="25"/>
      <c r="G2265" s="25"/>
    </row>
    <row r="2266" spans="1:7" ht="49" customHeight="1" x14ac:dyDescent="0.35">
      <c r="A2266" s="31"/>
      <c r="B2266" s="25"/>
      <c r="C2266" s="25"/>
      <c r="D2266" s="57"/>
      <c r="E2266" s="25"/>
      <c r="F2266" s="25"/>
      <c r="G2266" s="25"/>
    </row>
    <row r="2267" spans="1:7" ht="49" customHeight="1" x14ac:dyDescent="0.35">
      <c r="A2267" s="31"/>
      <c r="B2267" s="25"/>
      <c r="C2267" s="25"/>
      <c r="D2267" s="57"/>
      <c r="E2267" s="25"/>
      <c r="F2267" s="25"/>
      <c r="G2267" s="25"/>
    </row>
    <row r="2268" spans="1:7" ht="49" customHeight="1" x14ac:dyDescent="0.35">
      <c r="A2268" s="31"/>
      <c r="B2268" s="25"/>
      <c r="C2268" s="25"/>
      <c r="D2268" s="57"/>
      <c r="E2268" s="25"/>
      <c r="F2268" s="25"/>
      <c r="G2268" s="25"/>
    </row>
    <row r="2269" spans="1:7" ht="49" customHeight="1" x14ac:dyDescent="0.35">
      <c r="A2269" s="31"/>
      <c r="B2269" s="25"/>
      <c r="C2269" s="25"/>
      <c r="D2269" s="57"/>
      <c r="E2269" s="25"/>
      <c r="F2269" s="25"/>
      <c r="G2269" s="25"/>
    </row>
    <row r="2270" spans="1:7" ht="49" customHeight="1" x14ac:dyDescent="0.35">
      <c r="A2270" s="31"/>
      <c r="B2270" s="25"/>
      <c r="C2270" s="25"/>
      <c r="D2270" s="57"/>
      <c r="E2270" s="25"/>
      <c r="F2270" s="25"/>
      <c r="G2270" s="25"/>
    </row>
    <row r="2271" spans="1:7" ht="49" customHeight="1" x14ac:dyDescent="0.35">
      <c r="A2271" s="31"/>
      <c r="B2271" s="25"/>
      <c r="C2271" s="25"/>
      <c r="D2271" s="57"/>
      <c r="E2271" s="25"/>
      <c r="F2271" s="25"/>
      <c r="G2271" s="25"/>
    </row>
    <row r="2272" spans="1:7" ht="49" customHeight="1" x14ac:dyDescent="0.35">
      <c r="A2272" s="31"/>
      <c r="B2272" s="25"/>
      <c r="C2272" s="25"/>
      <c r="D2272" s="57"/>
      <c r="E2272" s="25"/>
      <c r="F2272" s="25"/>
      <c r="G2272" s="25"/>
    </row>
    <row r="2273" spans="1:7" ht="49" customHeight="1" x14ac:dyDescent="0.35">
      <c r="A2273" s="31"/>
      <c r="B2273" s="25"/>
      <c r="C2273" s="25"/>
      <c r="D2273" s="57"/>
      <c r="E2273" s="25"/>
      <c r="F2273" s="25"/>
      <c r="G2273" s="25"/>
    </row>
    <row r="2274" spans="1:7" ht="49" customHeight="1" x14ac:dyDescent="0.35">
      <c r="A2274" s="31"/>
      <c r="B2274" s="25"/>
      <c r="C2274" s="25"/>
      <c r="D2274" s="57"/>
      <c r="E2274" s="25"/>
      <c r="F2274" s="25"/>
      <c r="G2274" s="25"/>
    </row>
    <row r="2275" spans="1:7" ht="49" customHeight="1" x14ac:dyDescent="0.35">
      <c r="A2275" s="31"/>
      <c r="B2275" s="25"/>
      <c r="C2275" s="25"/>
      <c r="D2275" s="57"/>
      <c r="E2275" s="25"/>
      <c r="F2275" s="25"/>
      <c r="G2275" s="25"/>
    </row>
    <row r="2276" spans="1:7" ht="49" customHeight="1" x14ac:dyDescent="0.35">
      <c r="A2276" s="31"/>
      <c r="B2276" s="25"/>
      <c r="C2276" s="25"/>
      <c r="D2276" s="57"/>
      <c r="E2276" s="25"/>
      <c r="F2276" s="25"/>
      <c r="G2276" s="25"/>
    </row>
    <row r="2277" spans="1:7" ht="49" customHeight="1" x14ac:dyDescent="0.35">
      <c r="A2277" s="31"/>
      <c r="B2277" s="25"/>
      <c r="C2277" s="25"/>
      <c r="D2277" s="57"/>
      <c r="E2277" s="25"/>
      <c r="F2277" s="25"/>
      <c r="G2277" s="25"/>
    </row>
    <row r="2278" spans="1:7" ht="49" customHeight="1" x14ac:dyDescent="0.35">
      <c r="A2278" s="31"/>
      <c r="B2278" s="25"/>
      <c r="C2278" s="25"/>
      <c r="D2278" s="57"/>
      <c r="E2278" s="25"/>
      <c r="F2278" s="25"/>
      <c r="G2278" s="25"/>
    </row>
    <row r="2279" spans="1:7" ht="49" customHeight="1" x14ac:dyDescent="0.35">
      <c r="A2279" s="31"/>
      <c r="B2279" s="25"/>
      <c r="C2279" s="25"/>
      <c r="D2279" s="57"/>
      <c r="E2279" s="25"/>
      <c r="F2279" s="25"/>
      <c r="G2279" s="25"/>
    </row>
    <row r="2280" spans="1:7" ht="49" customHeight="1" x14ac:dyDescent="0.35">
      <c r="A2280" s="31"/>
      <c r="B2280" s="25"/>
      <c r="C2280" s="25"/>
      <c r="D2280" s="57"/>
      <c r="E2280" s="25"/>
      <c r="F2280" s="25"/>
      <c r="G2280" s="25"/>
    </row>
    <row r="2281" spans="1:7" ht="49" customHeight="1" x14ac:dyDescent="0.35">
      <c r="A2281" s="31"/>
      <c r="B2281" s="25"/>
      <c r="C2281" s="25"/>
      <c r="D2281" s="57"/>
      <c r="E2281" s="25"/>
      <c r="F2281" s="25"/>
      <c r="G2281" s="25"/>
    </row>
    <row r="2282" spans="1:7" ht="49" customHeight="1" x14ac:dyDescent="0.35">
      <c r="A2282" s="31"/>
      <c r="B2282" s="25"/>
      <c r="C2282" s="25"/>
      <c r="D2282" s="57"/>
      <c r="E2282" s="25"/>
      <c r="F2282" s="25"/>
      <c r="G2282" s="25"/>
    </row>
    <row r="2283" spans="1:7" ht="49" customHeight="1" x14ac:dyDescent="0.35">
      <c r="A2283" s="31"/>
      <c r="B2283" s="25"/>
      <c r="C2283" s="25"/>
      <c r="D2283" s="57"/>
      <c r="E2283" s="25"/>
      <c r="F2283" s="25"/>
      <c r="G2283" s="25"/>
    </row>
    <row r="2284" spans="1:7" ht="49" customHeight="1" x14ac:dyDescent="0.35">
      <c r="A2284" s="31"/>
      <c r="B2284" s="25"/>
      <c r="C2284" s="25"/>
      <c r="D2284" s="57"/>
      <c r="E2284" s="25"/>
      <c r="F2284" s="25"/>
      <c r="G2284" s="25"/>
    </row>
    <row r="2285" spans="1:7" ht="49" customHeight="1" x14ac:dyDescent="0.35">
      <c r="A2285" s="31"/>
      <c r="B2285" s="25"/>
      <c r="C2285" s="25"/>
      <c r="D2285" s="57"/>
      <c r="E2285" s="25"/>
      <c r="F2285" s="25"/>
      <c r="G2285" s="25"/>
    </row>
    <row r="2286" spans="1:7" ht="49" customHeight="1" x14ac:dyDescent="0.35">
      <c r="A2286" s="31"/>
      <c r="B2286" s="25"/>
      <c r="C2286" s="25"/>
      <c r="D2286" s="57"/>
      <c r="E2286" s="25"/>
      <c r="F2286" s="25"/>
      <c r="G2286" s="25"/>
    </row>
    <row r="2287" spans="1:7" ht="49" customHeight="1" x14ac:dyDescent="0.35">
      <c r="A2287" s="31"/>
      <c r="B2287" s="25"/>
      <c r="C2287" s="25"/>
      <c r="D2287" s="57"/>
      <c r="E2287" s="25"/>
      <c r="F2287" s="25"/>
      <c r="G2287" s="25"/>
    </row>
    <row r="2288" spans="1:7" ht="49" customHeight="1" x14ac:dyDescent="0.35">
      <c r="A2288" s="31"/>
      <c r="B2288" s="25"/>
      <c r="C2288" s="25"/>
      <c r="D2288" s="57"/>
      <c r="E2288" s="25"/>
      <c r="F2288" s="25"/>
      <c r="G2288" s="25"/>
    </row>
    <row r="2289" spans="1:7" ht="49" customHeight="1" x14ac:dyDescent="0.35">
      <c r="A2289" s="31"/>
      <c r="B2289" s="25"/>
      <c r="C2289" s="25"/>
      <c r="D2289" s="57"/>
      <c r="E2289" s="25"/>
      <c r="F2289" s="25"/>
      <c r="G2289" s="25"/>
    </row>
    <row r="2290" spans="1:7" ht="49" customHeight="1" x14ac:dyDescent="0.35">
      <c r="A2290" s="31"/>
      <c r="B2290" s="25"/>
      <c r="C2290" s="25"/>
      <c r="D2290" s="57"/>
      <c r="E2290" s="25"/>
      <c r="F2290" s="25"/>
      <c r="G2290" s="25"/>
    </row>
    <row r="2291" spans="1:7" ht="49" customHeight="1" x14ac:dyDescent="0.35">
      <c r="A2291" s="31"/>
      <c r="B2291" s="25"/>
      <c r="C2291" s="25"/>
      <c r="D2291" s="57"/>
      <c r="E2291" s="25"/>
      <c r="F2291" s="25"/>
      <c r="G2291" s="25"/>
    </row>
    <row r="2292" spans="1:7" ht="49" customHeight="1" x14ac:dyDescent="0.35">
      <c r="A2292" s="31"/>
      <c r="B2292" s="25"/>
      <c r="C2292" s="25"/>
      <c r="D2292" s="57"/>
      <c r="E2292" s="25"/>
      <c r="F2292" s="25"/>
      <c r="G2292" s="25"/>
    </row>
    <row r="2293" spans="1:7" ht="49" customHeight="1" x14ac:dyDescent="0.35">
      <c r="A2293" s="31"/>
      <c r="B2293" s="25"/>
      <c r="C2293" s="25"/>
      <c r="D2293" s="57"/>
      <c r="E2293" s="25"/>
      <c r="F2293" s="25"/>
      <c r="G2293" s="25"/>
    </row>
    <row r="2294" spans="1:7" ht="49" customHeight="1" x14ac:dyDescent="0.35">
      <c r="A2294" s="31"/>
      <c r="B2294" s="25"/>
      <c r="C2294" s="25"/>
      <c r="D2294" s="57"/>
      <c r="E2294" s="25"/>
      <c r="F2294" s="25"/>
      <c r="G2294" s="25"/>
    </row>
    <row r="2295" spans="1:7" ht="49" customHeight="1" x14ac:dyDescent="0.35">
      <c r="A2295" s="31"/>
      <c r="B2295" s="25"/>
      <c r="C2295" s="25"/>
      <c r="D2295" s="57"/>
      <c r="E2295" s="25"/>
      <c r="F2295" s="25"/>
      <c r="G2295" s="25"/>
    </row>
    <row r="2296" spans="1:7" ht="49" customHeight="1" x14ac:dyDescent="0.35">
      <c r="A2296" s="31"/>
      <c r="B2296" s="25"/>
      <c r="C2296" s="25"/>
      <c r="D2296" s="57"/>
      <c r="E2296" s="25"/>
      <c r="F2296" s="25"/>
      <c r="G2296" s="25"/>
    </row>
    <row r="2297" spans="1:7" ht="49" customHeight="1" x14ac:dyDescent="0.35">
      <c r="A2297" s="31"/>
      <c r="B2297" s="25"/>
      <c r="C2297" s="25"/>
      <c r="D2297" s="57"/>
      <c r="E2297" s="25"/>
      <c r="F2297" s="25"/>
      <c r="G2297" s="25"/>
    </row>
    <row r="2298" spans="1:7" ht="49" customHeight="1" x14ac:dyDescent="0.35">
      <c r="A2298" s="31"/>
      <c r="B2298" s="25"/>
      <c r="C2298" s="25"/>
      <c r="D2298" s="57"/>
      <c r="E2298" s="25"/>
      <c r="F2298" s="25"/>
      <c r="G2298" s="25"/>
    </row>
    <row r="2299" spans="1:7" ht="49" customHeight="1" x14ac:dyDescent="0.35">
      <c r="A2299" s="31"/>
      <c r="B2299" s="25"/>
      <c r="C2299" s="25"/>
      <c r="D2299" s="57"/>
      <c r="E2299" s="25"/>
      <c r="F2299" s="25"/>
      <c r="G2299" s="25"/>
    </row>
    <row r="2300" spans="1:7" ht="49" customHeight="1" x14ac:dyDescent="0.35">
      <c r="A2300" s="31"/>
      <c r="B2300" s="25"/>
      <c r="C2300" s="25"/>
      <c r="D2300" s="57"/>
      <c r="E2300" s="25"/>
      <c r="F2300" s="25"/>
      <c r="G2300" s="25"/>
    </row>
    <row r="2301" spans="1:7" ht="49" customHeight="1" x14ac:dyDescent="0.35">
      <c r="A2301" s="31"/>
      <c r="B2301" s="25"/>
      <c r="C2301" s="25"/>
      <c r="D2301" s="57"/>
      <c r="E2301" s="25"/>
      <c r="F2301" s="25"/>
      <c r="G2301" s="25"/>
    </row>
    <row r="2302" spans="1:7" ht="49" customHeight="1" x14ac:dyDescent="0.35">
      <c r="A2302" s="31"/>
      <c r="B2302" s="25"/>
      <c r="C2302" s="25"/>
      <c r="D2302" s="57"/>
      <c r="E2302" s="25"/>
      <c r="F2302" s="25"/>
      <c r="G2302" s="25"/>
    </row>
    <row r="2303" spans="1:7" ht="49" customHeight="1" x14ac:dyDescent="0.35">
      <c r="A2303" s="31"/>
      <c r="B2303" s="25"/>
      <c r="C2303" s="25"/>
      <c r="D2303" s="57"/>
      <c r="E2303" s="25"/>
      <c r="F2303" s="25"/>
      <c r="G2303" s="25"/>
    </row>
    <row r="2304" spans="1:7" ht="49" customHeight="1" x14ac:dyDescent="0.35">
      <c r="A2304" s="31"/>
      <c r="B2304" s="25"/>
      <c r="C2304" s="25"/>
      <c r="D2304" s="57"/>
      <c r="E2304" s="25"/>
      <c r="F2304" s="25"/>
      <c r="G2304" s="25"/>
    </row>
    <row r="2305" spans="1:7" ht="49" customHeight="1" x14ac:dyDescent="0.35">
      <c r="A2305" s="31"/>
      <c r="B2305" s="25"/>
      <c r="C2305" s="25"/>
      <c r="D2305" s="57"/>
      <c r="E2305" s="25"/>
      <c r="F2305" s="25"/>
      <c r="G2305" s="25"/>
    </row>
    <row r="2306" spans="1:7" ht="49" customHeight="1" x14ac:dyDescent="0.35">
      <c r="A2306" s="31"/>
      <c r="B2306" s="25"/>
      <c r="C2306" s="25"/>
      <c r="D2306" s="57"/>
      <c r="E2306" s="25"/>
      <c r="F2306" s="25"/>
      <c r="G2306" s="25"/>
    </row>
    <row r="2307" spans="1:7" ht="49" customHeight="1" x14ac:dyDescent="0.35">
      <c r="A2307" s="31"/>
      <c r="B2307" s="25"/>
      <c r="C2307" s="25"/>
      <c r="D2307" s="57"/>
      <c r="E2307" s="25"/>
      <c r="F2307" s="25"/>
      <c r="G2307" s="25"/>
    </row>
    <row r="2308" spans="1:7" ht="49" customHeight="1" x14ac:dyDescent="0.35">
      <c r="A2308" s="31"/>
      <c r="B2308" s="25"/>
      <c r="C2308" s="25"/>
      <c r="D2308" s="57"/>
      <c r="E2308" s="25"/>
      <c r="F2308" s="25"/>
      <c r="G2308" s="25"/>
    </row>
    <row r="2309" spans="1:7" ht="49" customHeight="1" x14ac:dyDescent="0.35">
      <c r="A2309" s="31"/>
      <c r="B2309" s="25"/>
      <c r="C2309" s="25"/>
      <c r="D2309" s="57"/>
      <c r="E2309" s="25"/>
      <c r="F2309" s="25"/>
      <c r="G2309" s="25"/>
    </row>
    <row r="2310" spans="1:7" ht="49" customHeight="1" x14ac:dyDescent="0.35">
      <c r="A2310" s="31"/>
      <c r="B2310" s="25"/>
      <c r="C2310" s="25"/>
      <c r="D2310" s="57"/>
      <c r="E2310" s="25"/>
      <c r="F2310" s="25"/>
      <c r="G2310" s="25"/>
    </row>
    <row r="2311" spans="1:7" ht="49" customHeight="1" x14ac:dyDescent="0.35">
      <c r="A2311" s="31"/>
      <c r="B2311" s="25"/>
      <c r="C2311" s="25"/>
      <c r="D2311" s="57"/>
      <c r="E2311" s="25"/>
      <c r="F2311" s="25"/>
      <c r="G2311" s="25"/>
    </row>
    <row r="2312" spans="1:7" ht="49" customHeight="1" x14ac:dyDescent="0.35">
      <c r="A2312" s="31"/>
      <c r="B2312" s="25"/>
      <c r="C2312" s="25"/>
      <c r="D2312" s="57"/>
      <c r="E2312" s="25"/>
      <c r="F2312" s="25"/>
      <c r="G2312" s="25"/>
    </row>
    <row r="2313" spans="1:7" ht="49" customHeight="1" x14ac:dyDescent="0.35">
      <c r="A2313" s="31"/>
      <c r="B2313" s="25"/>
      <c r="C2313" s="25"/>
      <c r="D2313" s="57"/>
      <c r="E2313" s="25"/>
      <c r="F2313" s="25"/>
      <c r="G2313" s="25"/>
    </row>
    <row r="2314" spans="1:7" ht="49" customHeight="1" x14ac:dyDescent="0.35">
      <c r="A2314" s="31"/>
      <c r="B2314" s="25"/>
      <c r="C2314" s="25"/>
      <c r="D2314" s="57"/>
      <c r="E2314" s="25"/>
      <c r="F2314" s="25"/>
      <c r="G2314" s="25"/>
    </row>
    <row r="2315" spans="1:7" ht="49" customHeight="1" x14ac:dyDescent="0.35">
      <c r="A2315" s="31"/>
      <c r="B2315" s="25"/>
      <c r="C2315" s="25"/>
      <c r="D2315" s="57"/>
      <c r="E2315" s="25"/>
      <c r="F2315" s="25"/>
      <c r="G2315" s="25"/>
    </row>
    <row r="2316" spans="1:7" ht="49" customHeight="1" x14ac:dyDescent="0.35">
      <c r="A2316" s="31"/>
      <c r="B2316" s="25"/>
      <c r="C2316" s="25"/>
      <c r="D2316" s="57"/>
      <c r="E2316" s="25"/>
      <c r="F2316" s="25"/>
      <c r="G2316" s="25"/>
    </row>
    <row r="2317" spans="1:7" ht="49" customHeight="1" x14ac:dyDescent="0.35">
      <c r="A2317" s="31"/>
      <c r="B2317" s="25"/>
      <c r="C2317" s="25"/>
      <c r="D2317" s="57"/>
      <c r="E2317" s="25"/>
      <c r="F2317" s="25"/>
      <c r="G2317" s="25"/>
    </row>
    <row r="2318" spans="1:7" ht="49" customHeight="1" x14ac:dyDescent="0.35">
      <c r="A2318" s="31"/>
      <c r="B2318" s="25"/>
      <c r="C2318" s="25"/>
      <c r="D2318" s="57"/>
      <c r="E2318" s="25"/>
      <c r="F2318" s="25"/>
      <c r="G2318" s="25"/>
    </row>
    <row r="2319" spans="1:7" ht="49" customHeight="1" x14ac:dyDescent="0.35">
      <c r="A2319" s="31"/>
      <c r="B2319" s="25"/>
      <c r="C2319" s="25"/>
      <c r="D2319" s="57"/>
      <c r="E2319" s="25"/>
      <c r="F2319" s="25"/>
      <c r="G2319" s="25"/>
    </row>
    <row r="2320" spans="1:7" ht="49" customHeight="1" x14ac:dyDescent="0.35">
      <c r="A2320" s="31"/>
      <c r="B2320" s="25"/>
      <c r="C2320" s="25"/>
      <c r="D2320" s="57"/>
      <c r="E2320" s="25"/>
      <c r="F2320" s="25"/>
      <c r="G2320" s="25"/>
    </row>
    <row r="2321" spans="1:7" ht="49" customHeight="1" x14ac:dyDescent="0.35">
      <c r="A2321" s="31"/>
      <c r="B2321" s="25"/>
      <c r="C2321" s="25"/>
      <c r="D2321" s="57"/>
      <c r="E2321" s="25"/>
      <c r="F2321" s="25"/>
      <c r="G2321" s="25"/>
    </row>
    <row r="2322" spans="1:7" ht="49" customHeight="1" x14ac:dyDescent="0.35">
      <c r="A2322" s="31"/>
      <c r="B2322" s="25"/>
      <c r="C2322" s="25"/>
      <c r="D2322" s="57"/>
      <c r="E2322" s="25"/>
      <c r="F2322" s="25"/>
      <c r="G2322" s="25"/>
    </row>
    <row r="2323" spans="1:7" ht="49" customHeight="1" x14ac:dyDescent="0.35">
      <c r="A2323" s="31"/>
      <c r="B2323" s="25"/>
      <c r="C2323" s="25"/>
      <c r="D2323" s="57"/>
      <c r="E2323" s="25"/>
      <c r="F2323" s="25"/>
      <c r="G2323" s="25"/>
    </row>
    <row r="2324" spans="1:7" ht="49" customHeight="1" x14ac:dyDescent="0.35">
      <c r="A2324" s="31"/>
      <c r="B2324" s="25"/>
      <c r="C2324" s="25"/>
      <c r="D2324" s="57"/>
      <c r="E2324" s="25"/>
      <c r="F2324" s="25"/>
      <c r="G2324" s="25"/>
    </row>
    <row r="2325" spans="1:7" ht="49" customHeight="1" x14ac:dyDescent="0.35">
      <c r="A2325" s="31"/>
      <c r="B2325" s="25"/>
      <c r="C2325" s="25"/>
      <c r="D2325" s="57"/>
      <c r="E2325" s="25"/>
      <c r="F2325" s="25"/>
      <c r="G2325" s="25"/>
    </row>
    <row r="2326" spans="1:7" ht="49" customHeight="1" x14ac:dyDescent="0.35">
      <c r="A2326" s="31"/>
      <c r="B2326" s="25"/>
      <c r="C2326" s="25"/>
      <c r="D2326" s="57"/>
      <c r="E2326" s="25"/>
      <c r="F2326" s="25"/>
      <c r="G2326" s="25"/>
    </row>
    <row r="2327" spans="1:7" ht="49" customHeight="1" x14ac:dyDescent="0.35">
      <c r="A2327" s="31"/>
      <c r="B2327" s="25"/>
      <c r="C2327" s="25"/>
      <c r="D2327" s="57"/>
      <c r="E2327" s="25"/>
      <c r="F2327" s="25"/>
      <c r="G2327" s="25"/>
    </row>
    <row r="2328" spans="1:7" ht="49" customHeight="1" x14ac:dyDescent="0.35">
      <c r="A2328" s="31"/>
      <c r="B2328" s="25"/>
      <c r="C2328" s="25"/>
      <c r="D2328" s="57"/>
      <c r="E2328" s="25"/>
      <c r="F2328" s="25"/>
      <c r="G2328" s="25"/>
    </row>
    <row r="2329" spans="1:7" ht="49" customHeight="1" x14ac:dyDescent="0.35">
      <c r="A2329" s="31"/>
      <c r="B2329" s="25"/>
      <c r="C2329" s="25"/>
      <c r="D2329" s="57"/>
      <c r="E2329" s="25"/>
      <c r="F2329" s="25"/>
      <c r="G2329" s="25"/>
    </row>
    <row r="2330" spans="1:7" ht="49" customHeight="1" x14ac:dyDescent="0.35">
      <c r="A2330" s="31"/>
      <c r="B2330" s="25"/>
      <c r="C2330" s="25"/>
      <c r="D2330" s="57"/>
      <c r="E2330" s="25"/>
      <c r="F2330" s="25"/>
      <c r="G2330" s="25"/>
    </row>
    <row r="2331" spans="1:7" ht="49" customHeight="1" x14ac:dyDescent="0.35">
      <c r="A2331" s="31"/>
      <c r="B2331" s="25"/>
      <c r="C2331" s="25"/>
      <c r="D2331" s="57"/>
      <c r="E2331" s="25"/>
      <c r="F2331" s="25"/>
      <c r="G2331" s="25"/>
    </row>
    <row r="2332" spans="1:7" ht="49" customHeight="1" x14ac:dyDescent="0.35">
      <c r="A2332" s="31"/>
      <c r="B2332" s="25"/>
      <c r="C2332" s="25"/>
      <c r="D2332" s="57"/>
      <c r="E2332" s="25"/>
      <c r="F2332" s="25"/>
      <c r="G2332" s="25"/>
    </row>
    <row r="2333" spans="1:7" ht="49" customHeight="1" x14ac:dyDescent="0.35">
      <c r="A2333" s="31"/>
      <c r="B2333" s="25"/>
      <c r="C2333" s="25"/>
      <c r="D2333" s="57"/>
      <c r="E2333" s="25"/>
      <c r="F2333" s="25"/>
      <c r="G2333" s="25"/>
    </row>
    <row r="2334" spans="1:7" ht="49" customHeight="1" x14ac:dyDescent="0.35">
      <c r="A2334" s="31"/>
      <c r="B2334" s="25"/>
      <c r="C2334" s="25"/>
      <c r="D2334" s="57"/>
      <c r="E2334" s="25"/>
      <c r="F2334" s="25"/>
      <c r="G2334" s="25"/>
    </row>
    <row r="2335" spans="1:7" ht="49" customHeight="1" x14ac:dyDescent="0.35">
      <c r="A2335" s="31"/>
      <c r="B2335" s="25"/>
      <c r="C2335" s="25"/>
      <c r="D2335" s="57"/>
      <c r="E2335" s="25"/>
      <c r="F2335" s="25"/>
      <c r="G2335" s="25"/>
    </row>
    <row r="2336" spans="1:7" ht="49" customHeight="1" x14ac:dyDescent="0.35">
      <c r="A2336" s="31"/>
      <c r="B2336" s="25"/>
      <c r="C2336" s="25"/>
      <c r="D2336" s="57"/>
      <c r="E2336" s="25"/>
      <c r="F2336" s="25"/>
      <c r="G2336" s="25"/>
    </row>
    <row r="2337" spans="1:7" ht="49" customHeight="1" x14ac:dyDescent="0.35">
      <c r="A2337" s="31"/>
      <c r="B2337" s="25"/>
      <c r="C2337" s="25"/>
      <c r="D2337" s="57"/>
      <c r="E2337" s="25"/>
      <c r="F2337" s="25"/>
      <c r="G2337" s="25"/>
    </row>
    <row r="2338" spans="1:7" ht="49" customHeight="1" x14ac:dyDescent="0.35">
      <c r="A2338" s="31"/>
      <c r="B2338" s="25"/>
      <c r="C2338" s="25"/>
      <c r="D2338" s="57"/>
      <c r="E2338" s="25"/>
      <c r="F2338" s="25"/>
      <c r="G2338" s="25"/>
    </row>
    <row r="2339" spans="1:7" ht="49" customHeight="1" x14ac:dyDescent="0.35">
      <c r="A2339" s="31"/>
      <c r="B2339" s="25"/>
      <c r="C2339" s="25"/>
      <c r="D2339" s="57"/>
      <c r="E2339" s="25"/>
      <c r="F2339" s="25"/>
      <c r="G2339" s="25"/>
    </row>
    <row r="2340" spans="1:7" ht="49" customHeight="1" x14ac:dyDescent="0.35">
      <c r="A2340" s="31"/>
      <c r="B2340" s="25"/>
      <c r="C2340" s="25"/>
      <c r="D2340" s="57"/>
      <c r="E2340" s="25"/>
      <c r="F2340" s="25"/>
      <c r="G2340" s="25"/>
    </row>
    <row r="2341" spans="1:7" ht="49" customHeight="1" x14ac:dyDescent="0.35">
      <c r="A2341" s="31"/>
      <c r="B2341" s="25"/>
      <c r="C2341" s="25"/>
      <c r="D2341" s="57"/>
      <c r="E2341" s="25"/>
      <c r="F2341" s="25"/>
      <c r="G2341" s="25"/>
    </row>
    <row r="2342" spans="1:7" ht="49" customHeight="1" x14ac:dyDescent="0.35">
      <c r="A2342" s="31"/>
      <c r="B2342" s="25"/>
      <c r="C2342" s="25"/>
      <c r="D2342" s="57"/>
      <c r="E2342" s="25"/>
      <c r="F2342" s="25"/>
      <c r="G2342" s="25"/>
    </row>
    <row r="2343" spans="1:7" ht="49" customHeight="1" x14ac:dyDescent="0.35">
      <c r="A2343" s="31"/>
      <c r="B2343" s="25"/>
      <c r="C2343" s="25"/>
      <c r="D2343" s="57"/>
      <c r="E2343" s="25"/>
      <c r="F2343" s="25"/>
      <c r="G2343" s="25"/>
    </row>
    <row r="2344" spans="1:7" ht="49" customHeight="1" x14ac:dyDescent="0.35">
      <c r="A2344" s="31"/>
      <c r="B2344" s="25"/>
      <c r="C2344" s="25"/>
      <c r="D2344" s="57"/>
      <c r="E2344" s="25"/>
      <c r="F2344" s="25"/>
      <c r="G2344" s="25"/>
    </row>
    <row r="2345" spans="1:7" ht="49" customHeight="1" x14ac:dyDescent="0.35">
      <c r="A2345" s="31"/>
      <c r="B2345" s="25"/>
      <c r="C2345" s="25"/>
      <c r="D2345" s="57"/>
      <c r="E2345" s="25"/>
      <c r="F2345" s="25"/>
      <c r="G2345" s="25"/>
    </row>
    <row r="2346" spans="1:7" ht="49" customHeight="1" x14ac:dyDescent="0.35">
      <c r="A2346" s="31"/>
      <c r="B2346" s="25"/>
      <c r="C2346" s="25"/>
      <c r="D2346" s="57"/>
      <c r="E2346" s="25"/>
      <c r="F2346" s="25"/>
      <c r="G2346" s="25"/>
    </row>
    <row r="2347" spans="1:7" ht="49" customHeight="1" x14ac:dyDescent="0.35">
      <c r="A2347" s="31"/>
      <c r="B2347" s="25"/>
      <c r="C2347" s="25"/>
      <c r="D2347" s="57"/>
      <c r="E2347" s="25"/>
      <c r="F2347" s="25"/>
      <c r="G2347" s="25"/>
    </row>
    <row r="2348" spans="1:7" ht="49" customHeight="1" x14ac:dyDescent="0.35">
      <c r="A2348" s="31"/>
      <c r="B2348" s="25"/>
      <c r="C2348" s="25"/>
      <c r="D2348" s="57"/>
      <c r="E2348" s="25"/>
      <c r="F2348" s="25"/>
      <c r="G2348" s="25"/>
    </row>
    <row r="2349" spans="1:7" ht="49" customHeight="1" x14ac:dyDescent="0.35">
      <c r="A2349" s="31"/>
      <c r="B2349" s="25"/>
      <c r="C2349" s="25"/>
      <c r="D2349" s="57"/>
      <c r="E2349" s="25"/>
      <c r="F2349" s="25"/>
      <c r="G2349" s="25"/>
    </row>
    <row r="2350" spans="1:7" ht="49" customHeight="1" x14ac:dyDescent="0.35">
      <c r="A2350" s="31"/>
      <c r="B2350" s="25"/>
      <c r="C2350" s="25"/>
      <c r="D2350" s="57"/>
      <c r="E2350" s="25"/>
      <c r="F2350" s="25"/>
      <c r="G2350" s="25"/>
    </row>
    <row r="2351" spans="1:7" ht="49" customHeight="1" x14ac:dyDescent="0.35">
      <c r="A2351" s="31"/>
      <c r="B2351" s="25"/>
      <c r="C2351" s="25"/>
      <c r="D2351" s="57"/>
      <c r="E2351" s="25"/>
      <c r="F2351" s="25"/>
      <c r="G2351" s="25"/>
    </row>
    <row r="2352" spans="1:7" ht="49" customHeight="1" x14ac:dyDescent="0.35">
      <c r="A2352" s="31"/>
      <c r="B2352" s="25"/>
      <c r="C2352" s="25"/>
      <c r="D2352" s="57"/>
      <c r="E2352" s="25"/>
      <c r="F2352" s="25"/>
      <c r="G2352" s="25"/>
    </row>
    <row r="2353" spans="1:7" ht="49" customHeight="1" x14ac:dyDescent="0.35">
      <c r="A2353" s="31"/>
      <c r="B2353" s="25"/>
      <c r="C2353" s="25"/>
      <c r="D2353" s="57"/>
      <c r="E2353" s="25"/>
      <c r="F2353" s="25"/>
      <c r="G2353" s="25"/>
    </row>
    <row r="2354" spans="1:7" ht="49" customHeight="1" x14ac:dyDescent="0.35">
      <c r="A2354" s="31"/>
      <c r="B2354" s="25"/>
      <c r="C2354" s="25"/>
      <c r="D2354" s="57"/>
      <c r="E2354" s="25"/>
      <c r="F2354" s="25"/>
      <c r="G2354" s="25"/>
    </row>
    <row r="2355" spans="1:7" ht="49" customHeight="1" x14ac:dyDescent="0.35">
      <c r="A2355" s="31"/>
      <c r="B2355" s="25"/>
      <c r="C2355" s="25"/>
      <c r="D2355" s="57"/>
      <c r="E2355" s="25"/>
      <c r="F2355" s="25"/>
      <c r="G2355" s="25"/>
    </row>
    <row r="2356" spans="1:7" ht="49" customHeight="1" x14ac:dyDescent="0.35">
      <c r="A2356" s="31"/>
      <c r="B2356" s="25"/>
      <c r="C2356" s="25"/>
      <c r="D2356" s="57"/>
      <c r="E2356" s="25"/>
      <c r="F2356" s="25"/>
      <c r="G2356" s="25"/>
    </row>
    <row r="2357" spans="1:7" ht="49" customHeight="1" x14ac:dyDescent="0.35">
      <c r="A2357" s="31"/>
      <c r="B2357" s="25"/>
      <c r="C2357" s="25"/>
      <c r="D2357" s="57"/>
      <c r="E2357" s="25"/>
      <c r="F2357" s="25"/>
      <c r="G2357" s="25"/>
    </row>
    <row r="2358" spans="1:7" ht="49" customHeight="1" x14ac:dyDescent="0.35">
      <c r="A2358" s="31"/>
      <c r="B2358" s="25"/>
      <c r="C2358" s="25"/>
      <c r="D2358" s="57"/>
      <c r="E2358" s="25"/>
      <c r="F2358" s="25"/>
      <c r="G2358" s="25"/>
    </row>
    <row r="2359" spans="1:7" ht="49" customHeight="1" x14ac:dyDescent="0.35">
      <c r="A2359" s="31"/>
      <c r="B2359" s="25"/>
      <c r="C2359" s="25"/>
      <c r="D2359" s="57"/>
      <c r="E2359" s="25"/>
      <c r="F2359" s="25"/>
      <c r="G2359" s="25"/>
    </row>
    <row r="2360" spans="1:7" ht="49" customHeight="1" x14ac:dyDescent="0.35">
      <c r="A2360" s="31"/>
      <c r="B2360" s="25"/>
      <c r="C2360" s="25"/>
      <c r="D2360" s="57"/>
      <c r="E2360" s="25"/>
      <c r="F2360" s="25"/>
      <c r="G2360" s="25"/>
    </row>
    <row r="2361" spans="1:7" ht="49" customHeight="1" x14ac:dyDescent="0.35">
      <c r="A2361" s="31"/>
      <c r="B2361" s="25"/>
      <c r="C2361" s="25"/>
      <c r="D2361" s="57"/>
      <c r="E2361" s="25"/>
      <c r="F2361" s="25"/>
      <c r="G2361" s="25"/>
    </row>
    <row r="2362" spans="1:7" ht="49" customHeight="1" x14ac:dyDescent="0.35">
      <c r="A2362" s="31"/>
      <c r="B2362" s="25"/>
      <c r="C2362" s="25"/>
      <c r="D2362" s="57"/>
      <c r="E2362" s="25"/>
      <c r="F2362" s="25"/>
      <c r="G2362" s="25"/>
    </row>
    <row r="2363" spans="1:7" ht="49" customHeight="1" x14ac:dyDescent="0.35">
      <c r="A2363" s="31"/>
      <c r="B2363" s="25"/>
      <c r="C2363" s="25"/>
      <c r="D2363" s="57"/>
      <c r="E2363" s="25"/>
      <c r="F2363" s="25"/>
      <c r="G2363" s="25"/>
    </row>
    <row r="2364" spans="1:7" ht="49" customHeight="1" x14ac:dyDescent="0.35">
      <c r="A2364" s="31"/>
      <c r="B2364" s="25"/>
      <c r="C2364" s="25"/>
      <c r="D2364" s="57"/>
      <c r="E2364" s="25"/>
      <c r="F2364" s="25"/>
      <c r="G2364" s="25"/>
    </row>
    <row r="2365" spans="1:7" ht="49" customHeight="1" x14ac:dyDescent="0.35">
      <c r="A2365" s="31"/>
      <c r="B2365" s="25"/>
      <c r="C2365" s="25"/>
      <c r="D2365" s="57"/>
      <c r="E2365" s="25"/>
      <c r="F2365" s="25"/>
      <c r="G2365" s="25"/>
    </row>
    <row r="2366" spans="1:7" ht="49" customHeight="1" x14ac:dyDescent="0.35">
      <c r="A2366" s="31"/>
      <c r="B2366" s="25"/>
      <c r="C2366" s="25"/>
      <c r="D2366" s="57"/>
      <c r="E2366" s="25"/>
      <c r="F2366" s="25"/>
      <c r="G2366" s="25"/>
    </row>
    <row r="2367" spans="1:7" ht="49" customHeight="1" x14ac:dyDescent="0.35">
      <c r="A2367" s="31"/>
      <c r="B2367" s="25"/>
      <c r="C2367" s="25"/>
      <c r="D2367" s="57"/>
      <c r="E2367" s="25"/>
      <c r="F2367" s="25"/>
      <c r="G2367" s="25"/>
    </row>
    <row r="2368" spans="1:7" ht="49" customHeight="1" x14ac:dyDescent="0.35">
      <c r="A2368" s="31"/>
      <c r="B2368" s="25"/>
      <c r="C2368" s="25"/>
      <c r="D2368" s="57"/>
      <c r="E2368" s="25"/>
      <c r="F2368" s="25"/>
      <c r="G2368" s="25"/>
    </row>
    <row r="2369" spans="1:7" ht="49" customHeight="1" x14ac:dyDescent="0.35">
      <c r="A2369" s="31"/>
      <c r="B2369" s="25"/>
      <c r="C2369" s="25"/>
      <c r="D2369" s="57"/>
      <c r="E2369" s="25"/>
      <c r="F2369" s="25"/>
      <c r="G2369" s="25"/>
    </row>
    <row r="2370" spans="1:7" ht="49" customHeight="1" x14ac:dyDescent="0.35">
      <c r="A2370" s="31"/>
      <c r="B2370" s="25"/>
      <c r="C2370" s="25"/>
      <c r="D2370" s="57"/>
      <c r="E2370" s="25"/>
      <c r="F2370" s="25"/>
      <c r="G2370" s="25"/>
    </row>
    <row r="2371" spans="1:7" ht="49" customHeight="1" x14ac:dyDescent="0.35">
      <c r="A2371" s="31"/>
      <c r="B2371" s="25"/>
      <c r="C2371" s="25"/>
      <c r="D2371" s="57"/>
      <c r="E2371" s="25"/>
      <c r="F2371" s="25"/>
      <c r="G2371" s="25"/>
    </row>
    <row r="2372" spans="1:7" ht="49" customHeight="1" x14ac:dyDescent="0.35">
      <c r="A2372" s="31"/>
      <c r="B2372" s="25"/>
      <c r="C2372" s="25"/>
      <c r="D2372" s="57"/>
      <c r="E2372" s="25"/>
      <c r="F2372" s="25"/>
      <c r="G2372" s="25"/>
    </row>
    <row r="2373" spans="1:7" ht="49" customHeight="1" x14ac:dyDescent="0.35">
      <c r="A2373" s="31"/>
      <c r="B2373" s="25"/>
      <c r="C2373" s="25"/>
      <c r="D2373" s="57"/>
      <c r="E2373" s="25"/>
      <c r="F2373" s="25"/>
      <c r="G2373" s="25"/>
    </row>
    <row r="2374" spans="1:7" ht="49" customHeight="1" x14ac:dyDescent="0.35">
      <c r="A2374" s="31"/>
      <c r="B2374" s="25"/>
      <c r="C2374" s="25"/>
      <c r="D2374" s="57"/>
      <c r="E2374" s="25"/>
      <c r="F2374" s="25"/>
      <c r="G2374" s="25"/>
    </row>
    <row r="2375" spans="1:7" ht="49" customHeight="1" x14ac:dyDescent="0.35">
      <c r="A2375" s="31"/>
      <c r="B2375" s="25"/>
      <c r="C2375" s="25"/>
      <c r="D2375" s="57"/>
      <c r="E2375" s="25"/>
      <c r="F2375" s="25"/>
      <c r="G2375" s="25"/>
    </row>
    <row r="2376" spans="1:7" ht="49" customHeight="1" x14ac:dyDescent="0.35">
      <c r="A2376" s="31"/>
      <c r="B2376" s="25"/>
      <c r="C2376" s="25"/>
      <c r="D2376" s="57"/>
      <c r="E2376" s="25"/>
      <c r="F2376" s="25"/>
      <c r="G2376" s="25"/>
    </row>
    <row r="2377" spans="1:7" ht="49" customHeight="1" x14ac:dyDescent="0.35">
      <c r="A2377" s="31"/>
      <c r="B2377" s="25"/>
      <c r="C2377" s="25"/>
      <c r="D2377" s="57"/>
      <c r="E2377" s="25"/>
      <c r="F2377" s="25"/>
      <c r="G2377" s="25"/>
    </row>
    <row r="2378" spans="1:7" ht="49" customHeight="1" x14ac:dyDescent="0.35">
      <c r="A2378" s="31"/>
      <c r="B2378" s="25"/>
      <c r="C2378" s="25"/>
      <c r="D2378" s="57"/>
      <c r="E2378" s="25"/>
      <c r="F2378" s="25"/>
      <c r="G2378" s="25"/>
    </row>
    <row r="2379" spans="1:7" ht="49" customHeight="1" x14ac:dyDescent="0.35">
      <c r="A2379" s="31"/>
      <c r="B2379" s="25"/>
      <c r="C2379" s="25"/>
      <c r="D2379" s="57"/>
      <c r="E2379" s="25"/>
      <c r="F2379" s="25"/>
      <c r="G2379" s="25"/>
    </row>
    <row r="2380" spans="1:7" ht="49" customHeight="1" x14ac:dyDescent="0.35">
      <c r="A2380" s="31"/>
      <c r="B2380" s="25"/>
      <c r="C2380" s="25"/>
      <c r="D2380" s="57"/>
      <c r="E2380" s="25"/>
      <c r="F2380" s="25"/>
      <c r="G2380" s="25"/>
    </row>
    <row r="2381" spans="1:7" ht="49" customHeight="1" x14ac:dyDescent="0.35">
      <c r="A2381" s="31"/>
      <c r="B2381" s="25"/>
      <c r="C2381" s="25"/>
      <c r="D2381" s="57"/>
      <c r="E2381" s="25"/>
      <c r="F2381" s="25"/>
      <c r="G2381" s="25"/>
    </row>
    <row r="2382" spans="1:7" ht="49" customHeight="1" x14ac:dyDescent="0.35">
      <c r="A2382" s="31"/>
      <c r="B2382" s="25"/>
      <c r="C2382" s="25"/>
      <c r="D2382" s="57"/>
      <c r="E2382" s="25"/>
      <c r="F2382" s="25"/>
      <c r="G2382" s="25"/>
    </row>
    <row r="2383" spans="1:7" ht="49" customHeight="1" x14ac:dyDescent="0.35">
      <c r="A2383" s="31"/>
      <c r="B2383" s="25"/>
      <c r="C2383" s="25"/>
      <c r="D2383" s="57"/>
      <c r="E2383" s="25"/>
      <c r="F2383" s="25"/>
      <c r="G2383" s="25"/>
    </row>
    <row r="2384" spans="1:7" ht="49" customHeight="1" x14ac:dyDescent="0.35">
      <c r="A2384" s="31"/>
      <c r="B2384" s="25"/>
      <c r="C2384" s="25"/>
      <c r="D2384" s="57"/>
      <c r="E2384" s="25"/>
      <c r="F2384" s="25"/>
      <c r="G2384" s="25"/>
    </row>
    <row r="2385" spans="1:7" ht="49" customHeight="1" x14ac:dyDescent="0.35">
      <c r="A2385" s="31"/>
      <c r="B2385" s="25"/>
      <c r="C2385" s="25"/>
      <c r="D2385" s="57"/>
      <c r="E2385" s="25"/>
      <c r="F2385" s="25"/>
      <c r="G2385" s="25"/>
    </row>
    <row r="2386" spans="1:7" ht="49" customHeight="1" x14ac:dyDescent="0.35">
      <c r="A2386" s="31"/>
      <c r="B2386" s="25"/>
      <c r="C2386" s="25"/>
      <c r="D2386" s="57"/>
      <c r="E2386" s="25"/>
      <c r="F2386" s="25"/>
      <c r="G2386" s="25"/>
    </row>
    <row r="2387" spans="1:7" ht="49" customHeight="1" x14ac:dyDescent="0.35">
      <c r="A2387" s="31"/>
      <c r="B2387" s="25"/>
      <c r="C2387" s="25"/>
      <c r="D2387" s="57"/>
      <c r="E2387" s="25"/>
      <c r="F2387" s="25"/>
      <c r="G2387" s="25"/>
    </row>
    <row r="2388" spans="1:7" ht="49" customHeight="1" x14ac:dyDescent="0.35">
      <c r="A2388" s="31"/>
      <c r="B2388" s="25"/>
      <c r="C2388" s="25"/>
      <c r="D2388" s="57"/>
      <c r="E2388" s="25"/>
      <c r="F2388" s="25"/>
      <c r="G2388" s="25"/>
    </row>
    <row r="2389" spans="1:7" ht="49" customHeight="1" x14ac:dyDescent="0.35">
      <c r="A2389" s="31"/>
      <c r="B2389" s="25"/>
      <c r="C2389" s="25"/>
      <c r="D2389" s="57"/>
      <c r="E2389" s="25"/>
      <c r="F2389" s="25"/>
      <c r="G2389" s="25"/>
    </row>
    <row r="2390" spans="1:7" ht="49" customHeight="1" x14ac:dyDescent="0.35">
      <c r="A2390" s="31"/>
      <c r="B2390" s="25"/>
      <c r="C2390" s="25"/>
      <c r="D2390" s="57"/>
      <c r="E2390" s="25"/>
      <c r="F2390" s="25"/>
      <c r="G2390" s="25"/>
    </row>
    <row r="2391" spans="1:7" ht="49" customHeight="1" x14ac:dyDescent="0.35">
      <c r="A2391" s="31"/>
      <c r="B2391" s="25"/>
      <c r="C2391" s="25"/>
      <c r="D2391" s="57"/>
      <c r="E2391" s="25"/>
      <c r="F2391" s="25"/>
      <c r="G2391" s="25"/>
    </row>
    <row r="2392" spans="1:7" ht="49" customHeight="1" x14ac:dyDescent="0.35">
      <c r="A2392" s="31"/>
      <c r="B2392" s="25"/>
      <c r="C2392" s="25"/>
      <c r="D2392" s="57"/>
      <c r="E2392" s="25"/>
      <c r="F2392" s="25"/>
      <c r="G2392" s="25"/>
    </row>
    <row r="2393" spans="1:7" ht="49" customHeight="1" x14ac:dyDescent="0.35">
      <c r="A2393" s="31"/>
      <c r="B2393" s="25"/>
      <c r="C2393" s="25"/>
      <c r="D2393" s="57"/>
      <c r="E2393" s="25"/>
      <c r="F2393" s="25"/>
      <c r="G2393" s="25"/>
    </row>
    <row r="2394" spans="1:7" ht="49" customHeight="1" x14ac:dyDescent="0.35">
      <c r="A2394" s="31"/>
      <c r="B2394" s="25"/>
      <c r="C2394" s="25"/>
      <c r="D2394" s="57"/>
      <c r="E2394" s="25"/>
      <c r="F2394" s="25"/>
      <c r="G2394" s="25"/>
    </row>
    <row r="2395" spans="1:7" ht="49" customHeight="1" x14ac:dyDescent="0.35">
      <c r="A2395" s="31"/>
      <c r="B2395" s="25"/>
      <c r="C2395" s="25"/>
      <c r="D2395" s="57"/>
      <c r="E2395" s="25"/>
      <c r="F2395" s="25"/>
      <c r="G2395" s="25"/>
    </row>
    <row r="2396" spans="1:7" ht="49" customHeight="1" x14ac:dyDescent="0.35">
      <c r="A2396" s="31"/>
      <c r="B2396" s="25"/>
      <c r="C2396" s="25"/>
      <c r="D2396" s="57"/>
      <c r="E2396" s="25"/>
      <c r="F2396" s="25"/>
      <c r="G2396" s="25"/>
    </row>
    <row r="2397" spans="1:7" ht="49" customHeight="1" x14ac:dyDescent="0.35">
      <c r="A2397" s="31"/>
      <c r="B2397" s="25"/>
      <c r="C2397" s="25"/>
      <c r="D2397" s="57"/>
      <c r="E2397" s="25"/>
      <c r="F2397" s="25"/>
      <c r="G2397" s="25"/>
    </row>
    <row r="2398" spans="1:7" ht="49" customHeight="1" x14ac:dyDescent="0.35">
      <c r="A2398" s="31"/>
      <c r="B2398" s="25"/>
      <c r="C2398" s="25"/>
      <c r="D2398" s="57"/>
      <c r="E2398" s="25"/>
      <c r="F2398" s="25"/>
      <c r="G2398" s="25"/>
    </row>
    <row r="2399" spans="1:7" ht="49" customHeight="1" x14ac:dyDescent="0.35">
      <c r="A2399" s="31"/>
      <c r="B2399" s="25"/>
      <c r="C2399" s="25"/>
      <c r="D2399" s="57"/>
      <c r="E2399" s="25"/>
      <c r="F2399" s="25"/>
      <c r="G2399" s="25"/>
    </row>
    <row r="2400" spans="1:7" ht="49" customHeight="1" x14ac:dyDescent="0.35">
      <c r="A2400" s="31"/>
      <c r="B2400" s="25"/>
      <c r="C2400" s="25"/>
      <c r="D2400" s="57"/>
      <c r="E2400" s="25"/>
      <c r="F2400" s="25"/>
      <c r="G2400" s="25"/>
    </row>
    <row r="2401" spans="1:7" ht="49" customHeight="1" x14ac:dyDescent="0.35">
      <c r="A2401" s="31"/>
      <c r="B2401" s="25"/>
      <c r="C2401" s="25"/>
      <c r="D2401" s="57"/>
      <c r="E2401" s="25"/>
      <c r="F2401" s="25"/>
      <c r="G2401" s="25"/>
    </row>
    <row r="2402" spans="1:7" ht="49" customHeight="1" x14ac:dyDescent="0.35">
      <c r="A2402" s="31"/>
      <c r="B2402" s="25"/>
      <c r="C2402" s="25"/>
      <c r="D2402" s="57"/>
      <c r="E2402" s="25"/>
      <c r="F2402" s="25"/>
      <c r="G2402" s="25"/>
    </row>
    <row r="2403" spans="1:7" ht="49" customHeight="1" x14ac:dyDescent="0.35">
      <c r="A2403" s="31"/>
      <c r="B2403" s="25"/>
      <c r="C2403" s="25"/>
      <c r="D2403" s="57"/>
      <c r="E2403" s="25"/>
      <c r="F2403" s="25"/>
      <c r="G2403" s="25"/>
    </row>
    <row r="2404" spans="1:7" ht="49" customHeight="1" x14ac:dyDescent="0.35">
      <c r="A2404" s="31"/>
      <c r="B2404" s="25"/>
      <c r="C2404" s="25"/>
      <c r="D2404" s="57"/>
      <c r="E2404" s="25"/>
      <c r="F2404" s="25"/>
      <c r="G2404" s="25"/>
    </row>
    <row r="2405" spans="1:7" ht="49" customHeight="1" x14ac:dyDescent="0.35">
      <c r="A2405" s="31"/>
      <c r="B2405" s="25"/>
      <c r="C2405" s="25"/>
      <c r="D2405" s="57"/>
      <c r="E2405" s="25"/>
      <c r="F2405" s="25"/>
      <c r="G2405" s="25"/>
    </row>
    <row r="2406" spans="1:7" ht="49" customHeight="1" x14ac:dyDescent="0.35">
      <c r="A2406" s="31"/>
      <c r="B2406" s="25"/>
      <c r="C2406" s="25"/>
      <c r="D2406" s="57"/>
      <c r="E2406" s="25"/>
      <c r="F2406" s="25"/>
      <c r="G2406" s="25"/>
    </row>
    <row r="2407" spans="1:7" ht="49" customHeight="1" x14ac:dyDescent="0.35">
      <c r="A2407" s="31"/>
      <c r="B2407" s="25"/>
      <c r="C2407" s="25"/>
      <c r="D2407" s="57"/>
      <c r="E2407" s="25"/>
      <c r="F2407" s="25"/>
      <c r="G2407" s="25"/>
    </row>
    <row r="2408" spans="1:7" ht="49" customHeight="1" x14ac:dyDescent="0.35">
      <c r="A2408" s="31"/>
      <c r="B2408" s="25"/>
      <c r="C2408" s="25"/>
      <c r="D2408" s="57"/>
      <c r="E2408" s="25"/>
      <c r="F2408" s="25"/>
      <c r="G2408" s="25"/>
    </row>
    <row r="2409" spans="1:7" ht="49" customHeight="1" x14ac:dyDescent="0.35">
      <c r="A2409" s="31"/>
      <c r="B2409" s="25"/>
      <c r="C2409" s="25"/>
      <c r="D2409" s="57"/>
      <c r="E2409" s="25"/>
      <c r="F2409" s="25"/>
      <c r="G2409" s="25"/>
    </row>
    <row r="2410" spans="1:7" ht="49" customHeight="1" x14ac:dyDescent="0.35">
      <c r="A2410" s="31"/>
      <c r="B2410" s="25"/>
      <c r="C2410" s="25"/>
      <c r="D2410" s="57"/>
      <c r="E2410" s="25"/>
      <c r="F2410" s="25"/>
      <c r="G2410" s="25"/>
    </row>
    <row r="2411" spans="1:7" ht="49" customHeight="1" x14ac:dyDescent="0.35">
      <c r="A2411" s="31"/>
      <c r="B2411" s="25"/>
      <c r="C2411" s="25"/>
      <c r="D2411" s="57"/>
      <c r="E2411" s="25"/>
      <c r="F2411" s="25"/>
      <c r="G2411" s="25"/>
    </row>
    <row r="2412" spans="1:7" ht="49" customHeight="1" x14ac:dyDescent="0.35">
      <c r="A2412" s="31"/>
      <c r="B2412" s="25"/>
      <c r="C2412" s="25"/>
      <c r="D2412" s="57"/>
      <c r="E2412" s="25"/>
      <c r="F2412" s="25"/>
      <c r="G2412" s="25"/>
    </row>
    <row r="2413" spans="1:7" ht="49" customHeight="1" x14ac:dyDescent="0.35">
      <c r="A2413" s="31"/>
      <c r="B2413" s="25"/>
      <c r="C2413" s="25"/>
      <c r="D2413" s="57"/>
      <c r="E2413" s="25"/>
      <c r="F2413" s="25"/>
      <c r="G2413" s="25"/>
    </row>
    <row r="2414" spans="1:7" ht="49" customHeight="1" x14ac:dyDescent="0.35">
      <c r="A2414" s="31"/>
      <c r="B2414" s="25"/>
      <c r="C2414" s="25"/>
      <c r="D2414" s="57"/>
      <c r="E2414" s="25"/>
      <c r="F2414" s="25"/>
      <c r="G2414" s="25"/>
    </row>
    <row r="2415" spans="1:7" ht="49" customHeight="1" x14ac:dyDescent="0.35">
      <c r="A2415" s="31"/>
      <c r="B2415" s="25"/>
      <c r="C2415" s="25"/>
      <c r="D2415" s="57"/>
      <c r="E2415" s="25"/>
      <c r="F2415" s="25"/>
      <c r="G2415" s="25"/>
    </row>
    <row r="2416" spans="1:7" ht="49" customHeight="1" x14ac:dyDescent="0.35">
      <c r="A2416" s="31"/>
      <c r="B2416" s="25"/>
      <c r="C2416" s="25"/>
      <c r="D2416" s="57"/>
      <c r="E2416" s="25"/>
      <c r="F2416" s="25"/>
      <c r="G2416" s="25"/>
    </row>
    <row r="2417" spans="1:7" ht="49" customHeight="1" x14ac:dyDescent="0.35">
      <c r="A2417" s="31"/>
      <c r="B2417" s="25"/>
      <c r="C2417" s="25"/>
      <c r="D2417" s="57"/>
      <c r="E2417" s="25"/>
      <c r="F2417" s="25"/>
      <c r="G2417" s="25"/>
    </row>
    <row r="2418" spans="1:7" ht="49" customHeight="1" x14ac:dyDescent="0.35">
      <c r="A2418" s="31"/>
      <c r="B2418" s="25"/>
      <c r="C2418" s="25"/>
      <c r="D2418" s="57"/>
      <c r="E2418" s="25"/>
      <c r="F2418" s="25"/>
      <c r="G2418" s="25"/>
    </row>
    <row r="2419" spans="1:7" ht="49" customHeight="1" x14ac:dyDescent="0.35">
      <c r="A2419" s="31"/>
      <c r="B2419" s="25"/>
      <c r="C2419" s="25"/>
      <c r="D2419" s="57"/>
      <c r="E2419" s="25"/>
      <c r="F2419" s="25"/>
      <c r="G2419" s="25"/>
    </row>
    <row r="2420" spans="1:7" ht="49" customHeight="1" x14ac:dyDescent="0.35">
      <c r="A2420" s="31"/>
      <c r="B2420" s="25"/>
      <c r="C2420" s="25"/>
      <c r="D2420" s="57"/>
      <c r="E2420" s="25"/>
      <c r="F2420" s="25"/>
      <c r="G2420" s="25"/>
    </row>
    <row r="2421" spans="1:7" ht="49" customHeight="1" x14ac:dyDescent="0.35">
      <c r="A2421" s="31"/>
      <c r="B2421" s="25"/>
      <c r="C2421" s="25"/>
      <c r="D2421" s="57"/>
      <c r="E2421" s="25"/>
      <c r="F2421" s="25"/>
      <c r="G2421" s="25"/>
    </row>
    <row r="2422" spans="1:7" ht="49" customHeight="1" x14ac:dyDescent="0.35">
      <c r="A2422" s="31"/>
      <c r="B2422" s="25"/>
      <c r="C2422" s="25"/>
      <c r="D2422" s="57"/>
      <c r="E2422" s="25"/>
      <c r="F2422" s="25"/>
      <c r="G2422" s="25"/>
    </row>
    <row r="2423" spans="1:7" ht="49" customHeight="1" x14ac:dyDescent="0.35">
      <c r="A2423" s="31"/>
      <c r="B2423" s="25"/>
      <c r="C2423" s="25"/>
      <c r="D2423" s="57"/>
      <c r="E2423" s="25"/>
      <c r="F2423" s="25"/>
      <c r="G2423" s="25"/>
    </row>
    <row r="2424" spans="1:7" ht="49" customHeight="1" x14ac:dyDescent="0.35">
      <c r="A2424" s="31"/>
      <c r="B2424" s="25"/>
      <c r="C2424" s="25"/>
      <c r="D2424" s="57"/>
      <c r="E2424" s="25"/>
      <c r="F2424" s="25"/>
      <c r="G2424" s="25"/>
    </row>
    <row r="2425" spans="1:7" ht="49" customHeight="1" x14ac:dyDescent="0.35">
      <c r="A2425" s="31"/>
      <c r="B2425" s="25"/>
      <c r="C2425" s="25"/>
      <c r="D2425" s="57"/>
      <c r="E2425" s="25"/>
      <c r="F2425" s="25"/>
      <c r="G2425" s="25"/>
    </row>
    <row r="2426" spans="1:7" ht="49" customHeight="1" x14ac:dyDescent="0.35">
      <c r="A2426" s="31"/>
      <c r="B2426" s="25"/>
      <c r="C2426" s="25"/>
      <c r="D2426" s="57"/>
      <c r="E2426" s="25"/>
      <c r="F2426" s="25"/>
      <c r="G2426" s="25"/>
    </row>
    <row r="2427" spans="1:7" ht="49" customHeight="1" x14ac:dyDescent="0.35">
      <c r="A2427" s="31"/>
      <c r="B2427" s="25"/>
      <c r="C2427" s="25"/>
      <c r="D2427" s="57"/>
      <c r="E2427" s="25"/>
      <c r="F2427" s="25"/>
      <c r="G2427" s="25"/>
    </row>
    <row r="2428" spans="1:7" ht="49" customHeight="1" x14ac:dyDescent="0.35">
      <c r="A2428" s="31"/>
      <c r="B2428" s="25"/>
      <c r="C2428" s="25"/>
      <c r="D2428" s="57"/>
      <c r="E2428" s="25"/>
      <c r="F2428" s="25"/>
      <c r="G2428" s="25"/>
    </row>
    <row r="2429" spans="1:7" ht="49" customHeight="1" x14ac:dyDescent="0.35">
      <c r="A2429" s="31"/>
      <c r="B2429" s="25"/>
      <c r="C2429" s="25"/>
      <c r="D2429" s="57"/>
      <c r="E2429" s="25"/>
      <c r="F2429" s="25"/>
      <c r="G2429" s="25"/>
    </row>
    <row r="2430" spans="1:7" ht="49" customHeight="1" x14ac:dyDescent="0.35">
      <c r="A2430" s="31"/>
      <c r="B2430" s="25"/>
      <c r="C2430" s="25"/>
      <c r="D2430" s="57"/>
      <c r="E2430" s="25"/>
      <c r="F2430" s="25"/>
      <c r="G2430" s="25"/>
    </row>
    <row r="2431" spans="1:7" ht="49" customHeight="1" x14ac:dyDescent="0.35">
      <c r="A2431" s="31"/>
      <c r="B2431" s="25"/>
      <c r="C2431" s="25"/>
      <c r="D2431" s="57"/>
      <c r="E2431" s="25"/>
      <c r="F2431" s="25"/>
      <c r="G2431" s="25"/>
    </row>
    <row r="2432" spans="1:7" ht="49" customHeight="1" x14ac:dyDescent="0.35">
      <c r="A2432" s="31"/>
      <c r="B2432" s="25"/>
      <c r="C2432" s="25"/>
      <c r="D2432" s="57"/>
      <c r="E2432" s="25"/>
      <c r="F2432" s="25"/>
      <c r="G2432" s="25"/>
    </row>
    <row r="2433" spans="1:7" ht="49" customHeight="1" x14ac:dyDescent="0.35">
      <c r="A2433" s="31"/>
      <c r="B2433" s="25"/>
      <c r="C2433" s="25"/>
      <c r="D2433" s="57"/>
      <c r="E2433" s="25"/>
      <c r="F2433" s="25"/>
      <c r="G2433" s="25"/>
    </row>
    <row r="2434" spans="1:7" ht="49" customHeight="1" x14ac:dyDescent="0.35">
      <c r="A2434" s="31"/>
      <c r="B2434" s="25"/>
      <c r="C2434" s="25"/>
      <c r="D2434" s="57"/>
      <c r="E2434" s="25"/>
      <c r="F2434" s="25"/>
      <c r="G2434" s="25"/>
    </row>
    <row r="2435" spans="1:7" ht="49" customHeight="1" x14ac:dyDescent="0.35">
      <c r="A2435" s="31"/>
      <c r="B2435" s="25"/>
      <c r="C2435" s="25"/>
      <c r="D2435" s="57"/>
      <c r="E2435" s="25"/>
      <c r="F2435" s="25"/>
      <c r="G2435" s="25"/>
    </row>
    <row r="2436" spans="1:7" ht="49" customHeight="1" x14ac:dyDescent="0.35">
      <c r="A2436" s="31"/>
      <c r="B2436" s="25"/>
      <c r="C2436" s="25"/>
      <c r="D2436" s="57"/>
      <c r="E2436" s="25"/>
      <c r="F2436" s="25"/>
      <c r="G2436" s="25"/>
    </row>
    <row r="2437" spans="1:7" ht="49" customHeight="1" x14ac:dyDescent="0.35">
      <c r="A2437" s="31"/>
      <c r="B2437" s="25"/>
      <c r="C2437" s="25"/>
      <c r="D2437" s="57"/>
      <c r="E2437" s="25"/>
      <c r="F2437" s="25"/>
      <c r="G2437" s="25"/>
    </row>
    <row r="2438" spans="1:7" ht="49" customHeight="1" x14ac:dyDescent="0.35">
      <c r="A2438" s="31"/>
      <c r="B2438" s="25"/>
      <c r="C2438" s="25"/>
      <c r="D2438" s="57"/>
      <c r="E2438" s="25"/>
      <c r="F2438" s="25"/>
      <c r="G2438" s="25"/>
    </row>
    <row r="2439" spans="1:7" ht="49" customHeight="1" x14ac:dyDescent="0.35">
      <c r="A2439" s="31"/>
      <c r="B2439" s="25"/>
      <c r="C2439" s="25"/>
      <c r="D2439" s="57"/>
      <c r="E2439" s="25"/>
      <c r="F2439" s="25"/>
      <c r="G2439" s="25"/>
    </row>
    <row r="2440" spans="1:7" ht="49" customHeight="1" x14ac:dyDescent="0.35">
      <c r="A2440" s="31"/>
      <c r="B2440" s="25"/>
      <c r="C2440" s="25"/>
      <c r="D2440" s="57"/>
      <c r="E2440" s="25"/>
      <c r="F2440" s="25"/>
      <c r="G2440" s="25"/>
    </row>
    <row r="2441" spans="1:7" ht="49" customHeight="1" x14ac:dyDescent="0.35">
      <c r="A2441" s="31"/>
      <c r="B2441" s="25"/>
      <c r="C2441" s="25"/>
      <c r="D2441" s="57"/>
      <c r="E2441" s="25"/>
      <c r="F2441" s="25"/>
      <c r="G2441" s="25"/>
    </row>
    <row r="2442" spans="1:7" ht="49" customHeight="1" x14ac:dyDescent="0.35">
      <c r="A2442" s="31"/>
      <c r="B2442" s="25"/>
      <c r="C2442" s="25"/>
      <c r="D2442" s="57"/>
      <c r="E2442" s="25"/>
      <c r="F2442" s="25"/>
      <c r="G2442" s="25"/>
    </row>
    <row r="2443" spans="1:7" ht="49" customHeight="1" x14ac:dyDescent="0.35">
      <c r="A2443" s="31"/>
      <c r="B2443" s="25"/>
      <c r="C2443" s="25"/>
      <c r="D2443" s="57"/>
      <c r="E2443" s="25"/>
      <c r="F2443" s="25"/>
      <c r="G2443" s="25"/>
    </row>
    <row r="2444" spans="1:7" ht="49" customHeight="1" x14ac:dyDescent="0.35">
      <c r="A2444" s="31"/>
      <c r="B2444" s="25"/>
      <c r="C2444" s="25"/>
      <c r="D2444" s="57"/>
      <c r="E2444" s="25"/>
      <c r="F2444" s="25"/>
      <c r="G2444" s="25"/>
    </row>
    <row r="2445" spans="1:7" ht="49" customHeight="1" x14ac:dyDescent="0.35">
      <c r="A2445" s="31"/>
      <c r="B2445" s="25"/>
      <c r="C2445" s="25"/>
      <c r="D2445" s="57"/>
      <c r="E2445" s="25"/>
      <c r="F2445" s="25"/>
      <c r="G2445" s="25"/>
    </row>
    <row r="2446" spans="1:7" ht="49" customHeight="1" x14ac:dyDescent="0.35">
      <c r="A2446" s="31"/>
      <c r="B2446" s="25"/>
      <c r="C2446" s="25"/>
      <c r="D2446" s="57"/>
      <c r="E2446" s="25"/>
      <c r="F2446" s="25"/>
      <c r="G2446" s="25"/>
    </row>
    <row r="2447" spans="1:7" ht="49" customHeight="1" x14ac:dyDescent="0.35">
      <c r="A2447" s="31"/>
      <c r="B2447" s="25"/>
      <c r="C2447" s="25"/>
      <c r="D2447" s="57"/>
      <c r="E2447" s="25"/>
      <c r="F2447" s="25"/>
      <c r="G2447" s="25"/>
    </row>
    <row r="2448" spans="1:7" ht="49" customHeight="1" x14ac:dyDescent="0.35">
      <c r="A2448" s="31"/>
      <c r="B2448" s="25"/>
      <c r="C2448" s="25"/>
      <c r="D2448" s="57"/>
      <c r="E2448" s="25"/>
      <c r="F2448" s="25"/>
      <c r="G2448" s="25"/>
    </row>
    <row r="2449" spans="1:7" ht="49" customHeight="1" x14ac:dyDescent="0.35">
      <c r="A2449" s="31"/>
      <c r="B2449" s="25"/>
      <c r="C2449" s="25"/>
      <c r="D2449" s="57"/>
      <c r="E2449" s="25"/>
      <c r="F2449" s="25"/>
      <c r="G2449" s="25"/>
    </row>
    <row r="2450" spans="1:7" ht="49" customHeight="1" x14ac:dyDescent="0.35">
      <c r="A2450" s="31"/>
      <c r="B2450" s="25"/>
      <c r="C2450" s="25"/>
      <c r="D2450" s="57"/>
      <c r="E2450" s="25"/>
      <c r="F2450" s="25"/>
      <c r="G2450" s="25"/>
    </row>
    <row r="2451" spans="1:7" ht="49" customHeight="1" x14ac:dyDescent="0.35">
      <c r="A2451" s="31"/>
      <c r="B2451" s="25"/>
      <c r="C2451" s="25"/>
      <c r="D2451" s="57"/>
      <c r="E2451" s="25"/>
      <c r="F2451" s="25"/>
      <c r="G2451" s="25"/>
    </row>
    <row r="2452" spans="1:7" ht="49" customHeight="1" x14ac:dyDescent="0.35">
      <c r="A2452" s="31"/>
      <c r="B2452" s="25"/>
      <c r="C2452" s="25"/>
      <c r="D2452" s="57"/>
      <c r="E2452" s="25"/>
      <c r="F2452" s="25"/>
      <c r="G2452" s="25"/>
    </row>
    <row r="2453" spans="1:7" ht="49" customHeight="1" x14ac:dyDescent="0.35">
      <c r="A2453" s="31"/>
      <c r="B2453" s="25"/>
      <c r="C2453" s="25"/>
      <c r="D2453" s="57"/>
      <c r="E2453" s="25"/>
      <c r="F2453" s="25"/>
      <c r="G2453" s="25"/>
    </row>
    <row r="2454" spans="1:7" ht="49" customHeight="1" x14ac:dyDescent="0.35">
      <c r="A2454" s="31"/>
      <c r="B2454" s="25"/>
      <c r="C2454" s="25"/>
      <c r="D2454" s="57"/>
      <c r="E2454" s="25"/>
      <c r="F2454" s="25"/>
      <c r="G2454" s="25"/>
    </row>
    <row r="2455" spans="1:7" ht="49" customHeight="1" x14ac:dyDescent="0.35">
      <c r="A2455" s="31"/>
      <c r="B2455" s="25"/>
      <c r="C2455" s="25"/>
      <c r="D2455" s="57"/>
      <c r="E2455" s="25"/>
      <c r="F2455" s="25"/>
      <c r="G2455" s="25"/>
    </row>
    <row r="2456" spans="1:7" ht="49" customHeight="1" x14ac:dyDescent="0.35">
      <c r="A2456" s="31"/>
      <c r="B2456" s="25"/>
      <c r="C2456" s="25"/>
      <c r="D2456" s="57"/>
      <c r="E2456" s="25"/>
      <c r="F2456" s="25"/>
      <c r="G2456" s="25"/>
    </row>
    <row r="2457" spans="1:7" ht="49" customHeight="1" x14ac:dyDescent="0.35">
      <c r="A2457" s="31"/>
      <c r="B2457" s="25"/>
      <c r="C2457" s="25"/>
      <c r="D2457" s="57"/>
      <c r="E2457" s="25"/>
      <c r="F2457" s="25"/>
      <c r="G2457" s="25"/>
    </row>
    <row r="2458" spans="1:7" ht="49" customHeight="1" x14ac:dyDescent="0.35">
      <c r="A2458" s="31"/>
      <c r="B2458" s="25"/>
      <c r="C2458" s="25"/>
      <c r="D2458" s="57"/>
      <c r="E2458" s="25"/>
      <c r="F2458" s="25"/>
      <c r="G2458" s="25"/>
    </row>
    <row r="2459" spans="1:7" ht="49" customHeight="1" x14ac:dyDescent="0.35">
      <c r="A2459" s="31"/>
      <c r="B2459" s="25"/>
      <c r="C2459" s="25"/>
      <c r="D2459" s="57"/>
      <c r="E2459" s="25"/>
      <c r="F2459" s="25"/>
      <c r="G2459" s="25"/>
    </row>
    <row r="2460" spans="1:7" ht="49" customHeight="1" x14ac:dyDescent="0.35">
      <c r="A2460" s="31"/>
      <c r="B2460" s="25"/>
      <c r="C2460" s="25"/>
      <c r="D2460" s="57"/>
      <c r="E2460" s="25"/>
      <c r="F2460" s="25"/>
      <c r="G2460" s="25"/>
    </row>
    <row r="2461" spans="1:7" ht="49" customHeight="1" x14ac:dyDescent="0.35">
      <c r="A2461" s="31"/>
      <c r="B2461" s="25"/>
      <c r="C2461" s="25"/>
      <c r="D2461" s="57"/>
      <c r="E2461" s="25"/>
      <c r="F2461" s="25"/>
      <c r="G2461" s="25"/>
    </row>
    <row r="2462" spans="1:7" ht="49" customHeight="1" x14ac:dyDescent="0.35">
      <c r="A2462" s="31"/>
      <c r="B2462" s="25"/>
      <c r="C2462" s="25"/>
      <c r="D2462" s="57"/>
      <c r="E2462" s="25"/>
      <c r="F2462" s="25"/>
      <c r="G2462" s="25"/>
    </row>
    <row r="2463" spans="1:7" ht="49" customHeight="1" x14ac:dyDescent="0.35">
      <c r="A2463" s="31"/>
      <c r="B2463" s="25"/>
      <c r="C2463" s="25"/>
      <c r="D2463" s="57"/>
      <c r="E2463" s="25"/>
      <c r="F2463" s="25"/>
      <c r="G2463" s="25"/>
    </row>
    <row r="2464" spans="1:7" ht="49" customHeight="1" x14ac:dyDescent="0.35">
      <c r="A2464" s="31"/>
      <c r="B2464" s="25"/>
      <c r="C2464" s="25"/>
      <c r="D2464" s="57"/>
      <c r="E2464" s="25"/>
      <c r="F2464" s="25"/>
      <c r="G2464" s="25"/>
    </row>
    <row r="2465" spans="1:7" ht="49" customHeight="1" x14ac:dyDescent="0.35">
      <c r="A2465" s="31"/>
      <c r="B2465" s="25"/>
      <c r="C2465" s="25"/>
      <c r="D2465" s="57"/>
      <c r="E2465" s="25"/>
      <c r="F2465" s="25"/>
      <c r="G2465" s="25"/>
    </row>
    <row r="2466" spans="1:7" ht="49" customHeight="1" x14ac:dyDescent="0.35">
      <c r="A2466" s="31"/>
      <c r="B2466" s="25"/>
      <c r="C2466" s="25"/>
      <c r="D2466" s="57"/>
      <c r="E2466" s="25"/>
      <c r="F2466" s="25"/>
      <c r="G2466" s="25"/>
    </row>
    <row r="2467" spans="1:7" ht="49" customHeight="1" x14ac:dyDescent="0.35">
      <c r="A2467" s="31"/>
      <c r="B2467" s="25"/>
      <c r="C2467" s="25"/>
      <c r="D2467" s="57"/>
      <c r="E2467" s="25"/>
      <c r="F2467" s="25"/>
      <c r="G2467" s="25"/>
    </row>
    <row r="2468" spans="1:7" ht="49" customHeight="1" x14ac:dyDescent="0.35">
      <c r="A2468" s="31"/>
      <c r="B2468" s="25"/>
      <c r="C2468" s="25"/>
      <c r="D2468" s="57"/>
      <c r="E2468" s="25"/>
      <c r="F2468" s="25"/>
      <c r="G2468" s="25"/>
    </row>
    <row r="2469" spans="1:7" ht="49" customHeight="1" x14ac:dyDescent="0.35">
      <c r="A2469" s="31"/>
      <c r="B2469" s="25"/>
      <c r="C2469" s="25"/>
      <c r="D2469" s="57"/>
      <c r="E2469" s="25"/>
      <c r="F2469" s="25"/>
      <c r="G2469" s="25"/>
    </row>
    <row r="2470" spans="1:7" ht="49" customHeight="1" x14ac:dyDescent="0.35">
      <c r="A2470" s="31"/>
      <c r="B2470" s="25"/>
      <c r="C2470" s="25"/>
      <c r="D2470" s="57"/>
      <c r="E2470" s="25"/>
      <c r="F2470" s="25"/>
      <c r="G2470" s="25"/>
    </row>
    <row r="2471" spans="1:7" ht="49" customHeight="1" x14ac:dyDescent="0.35">
      <c r="A2471" s="31"/>
      <c r="B2471" s="25"/>
      <c r="C2471" s="25"/>
      <c r="D2471" s="57"/>
      <c r="E2471" s="25"/>
      <c r="F2471" s="25"/>
      <c r="G2471" s="25"/>
    </row>
    <row r="2472" spans="1:7" ht="49" customHeight="1" x14ac:dyDescent="0.35">
      <c r="A2472" s="31"/>
      <c r="B2472" s="25"/>
      <c r="C2472" s="25"/>
      <c r="D2472" s="57"/>
      <c r="E2472" s="25"/>
      <c r="F2472" s="25"/>
      <c r="G2472" s="25"/>
    </row>
    <row r="2473" spans="1:7" ht="49" customHeight="1" x14ac:dyDescent="0.35">
      <c r="A2473" s="31"/>
      <c r="B2473" s="25"/>
      <c r="C2473" s="25"/>
      <c r="D2473" s="57"/>
      <c r="E2473" s="25"/>
      <c r="F2473" s="25"/>
      <c r="G2473" s="25"/>
    </row>
    <row r="2474" spans="1:7" ht="49" customHeight="1" x14ac:dyDescent="0.35">
      <c r="A2474" s="31"/>
      <c r="B2474" s="25"/>
      <c r="C2474" s="25"/>
      <c r="D2474" s="57"/>
      <c r="E2474" s="25"/>
      <c r="F2474" s="25"/>
      <c r="G2474" s="25"/>
    </row>
    <row r="2475" spans="1:7" ht="49" customHeight="1" x14ac:dyDescent="0.35">
      <c r="A2475" s="31"/>
      <c r="B2475" s="25"/>
      <c r="C2475" s="25"/>
      <c r="D2475" s="57"/>
      <c r="E2475" s="25"/>
      <c r="F2475" s="25"/>
      <c r="G2475" s="25"/>
    </row>
    <row r="2476" spans="1:7" ht="49" customHeight="1" x14ac:dyDescent="0.35">
      <c r="A2476" s="31"/>
      <c r="B2476" s="25"/>
      <c r="C2476" s="25"/>
      <c r="D2476" s="57"/>
      <c r="E2476" s="25"/>
      <c r="F2476" s="25"/>
      <c r="G2476" s="25"/>
    </row>
    <row r="2477" spans="1:7" ht="49" customHeight="1" x14ac:dyDescent="0.35">
      <c r="A2477" s="31"/>
      <c r="B2477" s="25"/>
      <c r="C2477" s="25"/>
      <c r="D2477" s="57"/>
      <c r="E2477" s="25"/>
      <c r="F2477" s="25"/>
      <c r="G2477" s="25"/>
    </row>
    <row r="2478" spans="1:7" ht="49" customHeight="1" x14ac:dyDescent="0.35">
      <c r="A2478" s="31"/>
      <c r="B2478" s="25"/>
      <c r="C2478" s="25"/>
      <c r="D2478" s="57"/>
      <c r="E2478" s="25"/>
      <c r="F2478" s="25"/>
      <c r="G2478" s="25"/>
    </row>
    <row r="2479" spans="1:7" ht="49" customHeight="1" x14ac:dyDescent="0.35">
      <c r="A2479" s="31"/>
      <c r="B2479" s="25"/>
      <c r="C2479" s="25"/>
      <c r="D2479" s="57"/>
      <c r="E2479" s="25"/>
      <c r="F2479" s="25"/>
      <c r="G2479" s="25"/>
    </row>
    <row r="2480" spans="1:7" ht="49" customHeight="1" x14ac:dyDescent="0.35">
      <c r="A2480" s="31"/>
      <c r="B2480" s="25"/>
      <c r="C2480" s="25"/>
      <c r="D2480" s="57"/>
      <c r="E2480" s="25"/>
      <c r="F2480" s="25"/>
      <c r="G2480" s="25"/>
    </row>
    <row r="2481" spans="1:7" ht="49" customHeight="1" x14ac:dyDescent="0.35">
      <c r="A2481" s="31"/>
      <c r="B2481" s="25"/>
      <c r="C2481" s="25"/>
      <c r="D2481" s="57"/>
      <c r="E2481" s="25"/>
      <c r="F2481" s="25"/>
      <c r="G2481" s="25"/>
    </row>
    <row r="2482" spans="1:7" ht="49" customHeight="1" x14ac:dyDescent="0.35">
      <c r="A2482" s="31"/>
      <c r="B2482" s="25"/>
      <c r="C2482" s="25"/>
      <c r="D2482" s="57"/>
      <c r="E2482" s="25"/>
      <c r="F2482" s="25"/>
      <c r="G2482" s="25"/>
    </row>
    <row r="2483" spans="1:7" ht="49" customHeight="1" x14ac:dyDescent="0.35">
      <c r="A2483" s="31"/>
      <c r="B2483" s="25"/>
      <c r="C2483" s="25"/>
      <c r="D2483" s="57"/>
      <c r="E2483" s="25"/>
      <c r="F2483" s="25"/>
      <c r="G2483" s="25"/>
    </row>
    <row r="2484" spans="1:7" ht="49" customHeight="1" x14ac:dyDescent="0.35">
      <c r="A2484" s="31"/>
      <c r="B2484" s="25"/>
      <c r="C2484" s="25"/>
      <c r="D2484" s="57"/>
      <c r="E2484" s="25"/>
      <c r="F2484" s="25"/>
      <c r="G2484" s="25"/>
    </row>
    <row r="2485" spans="1:7" ht="49" customHeight="1" x14ac:dyDescent="0.35">
      <c r="A2485" s="31"/>
      <c r="B2485" s="25"/>
      <c r="C2485" s="25"/>
      <c r="D2485" s="57"/>
      <c r="E2485" s="25"/>
      <c r="F2485" s="25"/>
      <c r="G2485" s="25"/>
    </row>
    <row r="2486" spans="1:7" ht="49" customHeight="1" x14ac:dyDescent="0.35">
      <c r="A2486" s="31"/>
      <c r="B2486" s="25"/>
      <c r="C2486" s="25"/>
      <c r="D2486" s="57"/>
      <c r="E2486" s="25"/>
      <c r="F2486" s="25"/>
      <c r="G2486" s="25"/>
    </row>
    <row r="2487" spans="1:7" ht="49" customHeight="1" x14ac:dyDescent="0.35">
      <c r="A2487" s="31"/>
      <c r="B2487" s="25"/>
      <c r="C2487" s="25"/>
      <c r="D2487" s="57"/>
      <c r="E2487" s="25"/>
      <c r="F2487" s="25"/>
      <c r="G2487" s="25"/>
    </row>
    <row r="2488" spans="1:7" ht="49" customHeight="1" x14ac:dyDescent="0.35">
      <c r="A2488" s="31"/>
      <c r="B2488" s="25"/>
      <c r="C2488" s="25"/>
      <c r="D2488" s="57"/>
      <c r="E2488" s="25"/>
      <c r="F2488" s="25"/>
      <c r="G2488" s="25"/>
    </row>
    <row r="2489" spans="1:7" ht="49" customHeight="1" x14ac:dyDescent="0.35">
      <c r="A2489" s="31"/>
      <c r="B2489" s="25"/>
      <c r="C2489" s="25"/>
      <c r="D2489" s="57"/>
      <c r="E2489" s="25"/>
      <c r="F2489" s="25"/>
      <c r="G2489" s="25"/>
    </row>
    <row r="2490" spans="1:7" ht="49" customHeight="1" x14ac:dyDescent="0.35">
      <c r="A2490" s="31"/>
      <c r="B2490" s="25"/>
      <c r="C2490" s="25"/>
      <c r="D2490" s="57"/>
      <c r="E2490" s="25"/>
      <c r="F2490" s="25"/>
      <c r="G2490" s="25"/>
    </row>
    <row r="2491" spans="1:7" ht="49" customHeight="1" x14ac:dyDescent="0.35">
      <c r="A2491" s="31"/>
      <c r="B2491" s="25"/>
      <c r="C2491" s="25"/>
      <c r="D2491" s="57"/>
      <c r="E2491" s="25"/>
      <c r="F2491" s="25"/>
      <c r="G2491" s="25"/>
    </row>
    <row r="2492" spans="1:7" ht="49" customHeight="1" x14ac:dyDescent="0.35">
      <c r="A2492" s="31"/>
      <c r="B2492" s="25"/>
      <c r="C2492" s="25"/>
      <c r="D2492" s="57"/>
      <c r="E2492" s="25"/>
      <c r="F2492" s="25"/>
      <c r="G2492" s="25"/>
    </row>
    <row r="2493" spans="1:7" ht="49" customHeight="1" x14ac:dyDescent="0.35">
      <c r="A2493" s="31"/>
      <c r="B2493" s="25"/>
      <c r="C2493" s="25"/>
      <c r="D2493" s="57"/>
      <c r="E2493" s="25"/>
      <c r="F2493" s="25"/>
      <c r="G2493" s="25"/>
    </row>
    <row r="2494" spans="1:7" ht="49" customHeight="1" x14ac:dyDescent="0.35">
      <c r="A2494" s="31"/>
      <c r="B2494" s="25"/>
      <c r="C2494" s="25"/>
      <c r="D2494" s="57"/>
      <c r="E2494" s="25"/>
      <c r="F2494" s="25"/>
      <c r="G2494" s="25"/>
    </row>
    <row r="2495" spans="1:7" ht="49" customHeight="1" x14ac:dyDescent="0.35">
      <c r="A2495" s="31"/>
      <c r="B2495" s="25"/>
      <c r="C2495" s="25"/>
      <c r="D2495" s="57"/>
      <c r="E2495" s="25"/>
      <c r="F2495" s="25"/>
      <c r="G2495" s="25"/>
    </row>
    <row r="2496" spans="1:7" ht="49" customHeight="1" x14ac:dyDescent="0.35">
      <c r="A2496" s="31"/>
      <c r="B2496" s="25"/>
      <c r="C2496" s="25"/>
      <c r="D2496" s="57"/>
      <c r="E2496" s="25"/>
      <c r="F2496" s="25"/>
      <c r="G2496" s="25"/>
    </row>
    <row r="2497" spans="1:7" ht="49" customHeight="1" x14ac:dyDescent="0.35">
      <c r="A2497" s="31"/>
      <c r="B2497" s="25"/>
      <c r="C2497" s="25"/>
      <c r="D2497" s="57"/>
      <c r="E2497" s="25"/>
      <c r="F2497" s="25"/>
      <c r="G2497" s="25"/>
    </row>
    <row r="2498" spans="1:7" ht="49" customHeight="1" x14ac:dyDescent="0.35">
      <c r="A2498" s="31"/>
      <c r="B2498" s="25"/>
      <c r="C2498" s="25"/>
      <c r="D2498" s="57"/>
      <c r="E2498" s="25"/>
      <c r="F2498" s="25"/>
      <c r="G2498" s="25"/>
    </row>
    <row r="2499" spans="1:7" ht="49" customHeight="1" x14ac:dyDescent="0.35">
      <c r="A2499" s="31"/>
      <c r="B2499" s="25"/>
      <c r="C2499" s="25"/>
      <c r="D2499" s="57"/>
      <c r="E2499" s="25"/>
      <c r="F2499" s="25"/>
      <c r="G2499" s="25"/>
    </row>
    <row r="2500" spans="1:7" ht="49" customHeight="1" x14ac:dyDescent="0.35">
      <c r="A2500" s="31"/>
      <c r="B2500" s="25"/>
      <c r="C2500" s="25"/>
      <c r="D2500" s="57"/>
      <c r="E2500" s="25"/>
      <c r="F2500" s="25"/>
      <c r="G2500" s="25"/>
    </row>
    <row r="2501" spans="1:7" ht="49" customHeight="1" x14ac:dyDescent="0.35">
      <c r="A2501" s="31"/>
      <c r="B2501" s="25"/>
      <c r="C2501" s="25"/>
      <c r="D2501" s="57"/>
      <c r="E2501" s="25"/>
      <c r="F2501" s="25"/>
      <c r="G2501" s="25"/>
    </row>
    <row r="2502" spans="1:7" ht="49" customHeight="1" x14ac:dyDescent="0.35">
      <c r="A2502" s="31"/>
      <c r="B2502" s="25"/>
      <c r="C2502" s="25"/>
      <c r="D2502" s="57"/>
      <c r="E2502" s="25"/>
      <c r="F2502" s="25"/>
      <c r="G2502" s="25"/>
    </row>
    <row r="2503" spans="1:7" ht="49" customHeight="1" x14ac:dyDescent="0.35">
      <c r="A2503" s="31"/>
      <c r="B2503" s="25"/>
      <c r="C2503" s="25"/>
      <c r="D2503" s="57"/>
      <c r="E2503" s="25"/>
      <c r="F2503" s="25"/>
      <c r="G2503" s="25"/>
    </row>
    <row r="2504" spans="1:7" ht="49" customHeight="1" x14ac:dyDescent="0.35">
      <c r="A2504" s="31"/>
      <c r="B2504" s="25"/>
      <c r="C2504" s="25"/>
      <c r="D2504" s="57"/>
      <c r="E2504" s="25"/>
      <c r="F2504" s="25"/>
      <c r="G2504" s="25"/>
    </row>
    <row r="2505" spans="1:7" ht="49" customHeight="1" x14ac:dyDescent="0.35">
      <c r="A2505" s="31"/>
      <c r="B2505" s="25"/>
      <c r="C2505" s="25"/>
      <c r="D2505" s="57"/>
      <c r="E2505" s="25"/>
      <c r="F2505" s="25"/>
      <c r="G2505" s="25"/>
    </row>
    <row r="2506" spans="1:7" ht="49" customHeight="1" x14ac:dyDescent="0.35">
      <c r="A2506" s="31"/>
      <c r="B2506" s="25"/>
      <c r="C2506" s="25"/>
      <c r="D2506" s="57"/>
      <c r="E2506" s="25"/>
      <c r="F2506" s="25"/>
      <c r="G2506" s="25"/>
    </row>
    <row r="2507" spans="1:7" ht="49" customHeight="1" x14ac:dyDescent="0.35">
      <c r="A2507" s="31"/>
      <c r="B2507" s="25"/>
      <c r="C2507" s="25"/>
      <c r="D2507" s="57"/>
      <c r="E2507" s="25"/>
      <c r="F2507" s="25"/>
      <c r="G2507" s="25"/>
    </row>
    <row r="2508" spans="1:7" ht="49" customHeight="1" x14ac:dyDescent="0.35">
      <c r="A2508" s="31"/>
      <c r="B2508" s="25"/>
      <c r="C2508" s="25"/>
      <c r="D2508" s="57"/>
      <c r="E2508" s="25"/>
      <c r="F2508" s="25"/>
      <c r="G2508" s="25"/>
    </row>
    <row r="2509" spans="1:7" ht="49" customHeight="1" x14ac:dyDescent="0.35">
      <c r="A2509" s="31"/>
      <c r="B2509" s="25"/>
      <c r="C2509" s="25"/>
      <c r="D2509" s="57"/>
      <c r="E2509" s="25"/>
      <c r="F2509" s="25"/>
      <c r="G2509" s="25"/>
    </row>
    <row r="2510" spans="1:7" ht="49" customHeight="1" x14ac:dyDescent="0.35">
      <c r="A2510" s="31"/>
      <c r="B2510" s="25"/>
      <c r="C2510" s="25"/>
      <c r="D2510" s="57"/>
      <c r="E2510" s="25"/>
      <c r="F2510" s="25"/>
      <c r="G2510" s="25"/>
    </row>
    <row r="2511" spans="1:7" ht="49" customHeight="1" x14ac:dyDescent="0.35">
      <c r="A2511" s="31"/>
      <c r="B2511" s="25"/>
      <c r="C2511" s="25"/>
      <c r="D2511" s="57"/>
      <c r="E2511" s="25"/>
      <c r="F2511" s="25"/>
      <c r="G2511" s="25"/>
    </row>
    <row r="2512" spans="1:7" ht="49" customHeight="1" x14ac:dyDescent="0.35">
      <c r="A2512" s="31"/>
      <c r="B2512" s="25"/>
      <c r="C2512" s="25"/>
      <c r="D2512" s="57"/>
      <c r="E2512" s="25"/>
      <c r="F2512" s="25"/>
      <c r="G2512" s="25"/>
    </row>
    <row r="2513" spans="1:7" ht="49" customHeight="1" x14ac:dyDescent="0.35">
      <c r="A2513" s="31"/>
      <c r="B2513" s="25"/>
      <c r="C2513" s="25"/>
      <c r="D2513" s="57"/>
      <c r="E2513" s="25"/>
      <c r="F2513" s="25"/>
      <c r="G2513" s="25"/>
    </row>
    <row r="2514" spans="1:7" ht="49" customHeight="1" x14ac:dyDescent="0.35">
      <c r="A2514" s="31"/>
      <c r="B2514" s="25"/>
      <c r="C2514" s="25"/>
      <c r="D2514" s="57"/>
      <c r="E2514" s="25"/>
      <c r="F2514" s="25"/>
      <c r="G2514" s="25"/>
    </row>
    <row r="2515" spans="1:7" ht="49" customHeight="1" x14ac:dyDescent="0.35">
      <c r="A2515" s="31"/>
      <c r="B2515" s="25"/>
      <c r="C2515" s="25"/>
      <c r="D2515" s="57"/>
      <c r="E2515" s="25"/>
      <c r="F2515" s="25"/>
      <c r="G2515" s="25"/>
    </row>
    <row r="2516" spans="1:7" ht="49" customHeight="1" x14ac:dyDescent="0.35">
      <c r="A2516" s="31"/>
      <c r="B2516" s="25"/>
      <c r="C2516" s="25"/>
      <c r="D2516" s="57"/>
      <c r="E2516" s="25"/>
      <c r="F2516" s="25"/>
      <c r="G2516" s="25"/>
    </row>
    <row r="2517" spans="1:7" ht="49" customHeight="1" x14ac:dyDescent="0.35">
      <c r="A2517" s="31"/>
      <c r="B2517" s="25"/>
      <c r="C2517" s="25"/>
      <c r="D2517" s="57"/>
      <c r="E2517" s="25"/>
      <c r="F2517" s="25"/>
      <c r="G2517" s="25"/>
    </row>
    <row r="2518" spans="1:7" ht="49" customHeight="1" x14ac:dyDescent="0.35">
      <c r="A2518" s="31"/>
      <c r="B2518" s="25"/>
      <c r="C2518" s="25"/>
      <c r="D2518" s="57"/>
      <c r="E2518" s="25"/>
      <c r="F2518" s="25"/>
      <c r="G2518" s="25"/>
    </row>
    <row r="2519" spans="1:7" ht="49" customHeight="1" x14ac:dyDescent="0.35">
      <c r="A2519" s="31"/>
      <c r="B2519" s="25"/>
      <c r="C2519" s="25"/>
      <c r="D2519" s="57"/>
      <c r="E2519" s="25"/>
      <c r="F2519" s="25"/>
      <c r="G2519" s="25"/>
    </row>
    <row r="2520" spans="1:7" ht="49" customHeight="1" x14ac:dyDescent="0.35">
      <c r="A2520" s="31"/>
      <c r="B2520" s="25"/>
      <c r="C2520" s="25"/>
      <c r="D2520" s="57"/>
      <c r="E2520" s="25"/>
      <c r="F2520" s="25"/>
      <c r="G2520" s="25"/>
    </row>
    <row r="2521" spans="1:7" ht="49" customHeight="1" x14ac:dyDescent="0.35">
      <c r="A2521" s="31"/>
      <c r="B2521" s="25"/>
      <c r="C2521" s="25"/>
      <c r="D2521" s="57"/>
      <c r="E2521" s="25"/>
      <c r="F2521" s="25"/>
      <c r="G2521" s="25"/>
    </row>
    <row r="2522" spans="1:7" ht="49" customHeight="1" x14ac:dyDescent="0.35">
      <c r="A2522" s="31"/>
      <c r="B2522" s="25"/>
      <c r="C2522" s="25"/>
      <c r="D2522" s="57"/>
      <c r="E2522" s="25"/>
      <c r="F2522" s="25"/>
      <c r="G2522" s="25"/>
    </row>
    <row r="2523" spans="1:7" ht="49" customHeight="1" x14ac:dyDescent="0.35">
      <c r="A2523" s="31"/>
      <c r="B2523" s="25"/>
      <c r="C2523" s="25"/>
      <c r="D2523" s="57"/>
      <c r="E2523" s="25"/>
      <c r="F2523" s="25"/>
      <c r="G2523" s="25"/>
    </row>
    <row r="2524" spans="1:7" ht="49" customHeight="1" x14ac:dyDescent="0.35">
      <c r="A2524" s="31"/>
      <c r="B2524" s="25"/>
      <c r="C2524" s="25"/>
      <c r="D2524" s="57"/>
      <c r="E2524" s="25"/>
      <c r="F2524" s="25"/>
      <c r="G2524" s="25"/>
    </row>
    <row r="2525" spans="1:7" ht="49" customHeight="1" x14ac:dyDescent="0.35">
      <c r="A2525" s="31"/>
      <c r="B2525" s="25"/>
      <c r="C2525" s="25"/>
      <c r="D2525" s="57"/>
      <c r="E2525" s="25"/>
      <c r="F2525" s="25"/>
      <c r="G2525" s="25"/>
    </row>
    <row r="2526" spans="1:7" ht="49" customHeight="1" x14ac:dyDescent="0.35">
      <c r="A2526" s="31"/>
      <c r="B2526" s="25"/>
      <c r="C2526" s="25"/>
      <c r="D2526" s="57"/>
      <c r="E2526" s="25"/>
      <c r="F2526" s="25"/>
      <c r="G2526" s="25"/>
    </row>
    <row r="2527" spans="1:7" ht="49" customHeight="1" x14ac:dyDescent="0.35">
      <c r="A2527" s="31"/>
      <c r="B2527" s="25"/>
      <c r="C2527" s="25"/>
      <c r="D2527" s="57"/>
      <c r="E2527" s="25"/>
      <c r="F2527" s="25"/>
      <c r="G2527" s="25"/>
    </row>
    <row r="2528" spans="1:7" ht="49" customHeight="1" x14ac:dyDescent="0.35">
      <c r="A2528" s="31"/>
      <c r="B2528" s="25"/>
      <c r="C2528" s="25"/>
      <c r="D2528" s="57"/>
      <c r="E2528" s="25"/>
      <c r="F2528" s="25"/>
      <c r="G2528" s="25"/>
    </row>
    <row r="2529" spans="1:7" ht="49" customHeight="1" x14ac:dyDescent="0.35">
      <c r="A2529" s="31"/>
      <c r="B2529" s="25"/>
      <c r="C2529" s="25"/>
      <c r="D2529" s="57"/>
      <c r="E2529" s="25"/>
      <c r="F2529" s="25"/>
      <c r="G2529" s="25"/>
    </row>
    <row r="2530" spans="1:7" ht="49" customHeight="1" x14ac:dyDescent="0.35">
      <c r="A2530" s="31"/>
      <c r="B2530" s="25"/>
      <c r="C2530" s="25"/>
      <c r="D2530" s="57"/>
      <c r="E2530" s="25"/>
      <c r="F2530" s="25"/>
      <c r="G2530" s="25"/>
    </row>
    <row r="2531" spans="1:7" ht="49" customHeight="1" x14ac:dyDescent="0.35">
      <c r="A2531" s="31"/>
      <c r="B2531" s="25"/>
      <c r="C2531" s="25"/>
      <c r="D2531" s="57"/>
      <c r="E2531" s="25"/>
      <c r="F2531" s="25"/>
      <c r="G2531" s="25"/>
    </row>
    <row r="2532" spans="1:7" ht="49" customHeight="1" x14ac:dyDescent="0.35">
      <c r="A2532" s="31"/>
      <c r="B2532" s="25"/>
      <c r="C2532" s="25"/>
      <c r="D2532" s="57"/>
      <c r="E2532" s="25"/>
      <c r="F2532" s="25"/>
      <c r="G2532" s="25"/>
    </row>
    <row r="2533" spans="1:7" ht="49" customHeight="1" x14ac:dyDescent="0.35">
      <c r="A2533" s="31"/>
      <c r="B2533" s="25"/>
      <c r="C2533" s="25"/>
      <c r="D2533" s="57"/>
      <c r="E2533" s="25"/>
      <c r="F2533" s="25"/>
      <c r="G2533" s="25"/>
    </row>
    <row r="2534" spans="1:7" ht="49" customHeight="1" x14ac:dyDescent="0.35">
      <c r="A2534" s="31"/>
      <c r="B2534" s="25"/>
      <c r="C2534" s="25"/>
      <c r="D2534" s="57"/>
      <c r="E2534" s="25"/>
      <c r="F2534" s="25"/>
      <c r="G2534" s="25"/>
    </row>
    <row r="2535" spans="1:7" ht="49" customHeight="1" x14ac:dyDescent="0.35">
      <c r="A2535" s="31"/>
      <c r="B2535" s="25"/>
      <c r="C2535" s="25"/>
      <c r="D2535" s="57"/>
      <c r="E2535" s="25"/>
      <c r="F2535" s="25"/>
      <c r="G2535" s="25"/>
    </row>
    <row r="2536" spans="1:7" ht="49" customHeight="1" x14ac:dyDescent="0.35">
      <c r="A2536" s="31"/>
      <c r="B2536" s="25"/>
      <c r="C2536" s="25"/>
      <c r="D2536" s="57"/>
      <c r="E2536" s="25"/>
      <c r="F2536" s="25"/>
      <c r="G2536" s="25"/>
    </row>
    <row r="2537" spans="1:7" ht="49" customHeight="1" x14ac:dyDescent="0.35">
      <c r="A2537" s="31"/>
      <c r="B2537" s="25"/>
      <c r="C2537" s="25"/>
      <c r="D2537" s="57"/>
      <c r="E2537" s="25"/>
      <c r="F2537" s="25"/>
      <c r="G2537" s="25"/>
    </row>
    <row r="2538" spans="1:7" ht="49" customHeight="1" x14ac:dyDescent="0.35">
      <c r="A2538" s="31"/>
      <c r="B2538" s="25"/>
      <c r="C2538" s="25"/>
      <c r="D2538" s="57"/>
      <c r="E2538" s="25"/>
      <c r="F2538" s="25"/>
      <c r="G2538" s="25"/>
    </row>
    <row r="2539" spans="1:7" ht="49" customHeight="1" x14ac:dyDescent="0.35">
      <c r="A2539" s="31"/>
      <c r="B2539" s="25"/>
      <c r="C2539" s="25"/>
      <c r="D2539" s="57"/>
      <c r="E2539" s="25"/>
      <c r="F2539" s="25"/>
      <c r="G2539" s="25"/>
    </row>
    <row r="2540" spans="1:7" ht="49" customHeight="1" x14ac:dyDescent="0.35">
      <c r="A2540" s="31"/>
      <c r="B2540" s="25"/>
      <c r="C2540" s="25"/>
      <c r="D2540" s="57"/>
      <c r="E2540" s="25"/>
      <c r="F2540" s="25"/>
      <c r="G2540" s="25"/>
    </row>
    <row r="2541" spans="1:7" ht="49" customHeight="1" x14ac:dyDescent="0.35">
      <c r="A2541" s="31"/>
      <c r="B2541" s="25"/>
      <c r="C2541" s="25"/>
      <c r="D2541" s="57"/>
      <c r="E2541" s="25"/>
      <c r="F2541" s="25"/>
      <c r="G2541" s="25"/>
    </row>
    <row r="2542" spans="1:7" ht="49" customHeight="1" x14ac:dyDescent="0.35">
      <c r="A2542" s="31"/>
      <c r="B2542" s="25"/>
      <c r="C2542" s="25"/>
      <c r="D2542" s="57"/>
      <c r="E2542" s="25"/>
      <c r="F2542" s="25"/>
      <c r="G2542" s="25"/>
    </row>
    <row r="2543" spans="1:7" ht="49" customHeight="1" x14ac:dyDescent="0.35">
      <c r="A2543" s="31"/>
      <c r="B2543" s="25"/>
      <c r="C2543" s="25"/>
      <c r="D2543" s="57"/>
      <c r="E2543" s="25"/>
      <c r="F2543" s="25"/>
      <c r="G2543" s="25"/>
    </row>
    <row r="2544" spans="1:7" ht="49" customHeight="1" x14ac:dyDescent="0.35">
      <c r="A2544" s="31"/>
      <c r="B2544" s="25"/>
      <c r="C2544" s="25"/>
      <c r="D2544" s="57"/>
      <c r="E2544" s="25"/>
      <c r="F2544" s="25"/>
      <c r="G2544" s="25"/>
    </row>
    <row r="2545" spans="1:7" ht="49" customHeight="1" x14ac:dyDescent="0.35">
      <c r="A2545" s="31"/>
      <c r="B2545" s="25"/>
      <c r="C2545" s="25"/>
      <c r="D2545" s="57"/>
      <c r="E2545" s="25"/>
      <c r="F2545" s="25"/>
      <c r="G2545" s="25"/>
    </row>
    <row r="2546" spans="1:7" ht="49" customHeight="1" x14ac:dyDescent="0.35">
      <c r="A2546" s="31"/>
      <c r="B2546" s="25"/>
      <c r="C2546" s="25"/>
      <c r="D2546" s="57"/>
      <c r="E2546" s="25"/>
      <c r="F2546" s="25"/>
      <c r="G2546" s="25"/>
    </row>
    <row r="2547" spans="1:7" ht="49" customHeight="1" x14ac:dyDescent="0.35">
      <c r="A2547" s="31"/>
      <c r="B2547" s="25"/>
      <c r="C2547" s="25"/>
      <c r="D2547" s="57"/>
      <c r="E2547" s="25"/>
      <c r="F2547" s="25"/>
      <c r="G2547" s="25"/>
    </row>
    <row r="2548" spans="1:7" ht="49" customHeight="1" x14ac:dyDescent="0.35">
      <c r="A2548" s="31"/>
      <c r="B2548" s="25"/>
      <c r="C2548" s="25"/>
      <c r="D2548" s="57"/>
      <c r="E2548" s="25"/>
      <c r="F2548" s="25"/>
      <c r="G2548" s="25"/>
    </row>
    <row r="2549" spans="1:7" ht="49" customHeight="1" x14ac:dyDescent="0.35">
      <c r="A2549" s="31"/>
      <c r="B2549" s="25"/>
      <c r="C2549" s="25"/>
      <c r="D2549" s="57"/>
      <c r="E2549" s="25"/>
      <c r="F2549" s="25"/>
      <c r="G2549" s="25"/>
    </row>
    <row r="2550" spans="1:7" ht="49" customHeight="1" x14ac:dyDescent="0.35">
      <c r="A2550" s="31"/>
      <c r="B2550" s="25"/>
      <c r="C2550" s="25"/>
      <c r="D2550" s="57"/>
      <c r="E2550" s="25"/>
      <c r="F2550" s="25"/>
      <c r="G2550" s="25"/>
    </row>
    <row r="2551" spans="1:7" ht="49" customHeight="1" x14ac:dyDescent="0.35">
      <c r="A2551" s="31"/>
      <c r="B2551" s="25"/>
      <c r="C2551" s="25"/>
      <c r="D2551" s="57"/>
      <c r="E2551" s="25"/>
      <c r="F2551" s="25"/>
      <c r="G2551" s="25"/>
    </row>
    <row r="2552" spans="1:7" ht="49" customHeight="1" x14ac:dyDescent="0.35">
      <c r="A2552" s="31"/>
      <c r="B2552" s="25"/>
      <c r="C2552" s="25"/>
      <c r="D2552" s="57"/>
      <c r="E2552" s="25"/>
      <c r="F2552" s="25"/>
      <c r="G2552" s="25"/>
    </row>
    <row r="2553" spans="1:7" ht="49" customHeight="1" x14ac:dyDescent="0.35">
      <c r="A2553" s="31"/>
      <c r="B2553" s="25"/>
      <c r="C2553" s="25"/>
      <c r="D2553" s="57"/>
      <c r="E2553" s="25"/>
      <c r="F2553" s="25"/>
      <c r="G2553" s="25"/>
    </row>
    <row r="2554" spans="1:7" ht="49" customHeight="1" x14ac:dyDescent="0.35">
      <c r="A2554" s="31"/>
      <c r="B2554" s="25"/>
      <c r="C2554" s="25"/>
      <c r="D2554" s="57"/>
      <c r="E2554" s="25"/>
      <c r="F2554" s="25"/>
      <c r="G2554" s="25"/>
    </row>
    <row r="2555" spans="1:7" ht="49" customHeight="1" x14ac:dyDescent="0.35">
      <c r="A2555" s="31"/>
      <c r="B2555" s="25"/>
      <c r="C2555" s="25"/>
      <c r="D2555" s="57"/>
      <c r="E2555" s="25"/>
      <c r="F2555" s="25"/>
      <c r="G2555" s="25"/>
    </row>
    <row r="2556" spans="1:7" ht="49" customHeight="1" x14ac:dyDescent="0.35">
      <c r="A2556" s="31"/>
      <c r="B2556" s="25"/>
      <c r="C2556" s="25"/>
      <c r="D2556" s="57"/>
      <c r="E2556" s="25"/>
      <c r="F2556" s="25"/>
      <c r="G2556" s="25"/>
    </row>
    <row r="2557" spans="1:7" ht="49" customHeight="1" x14ac:dyDescent="0.35">
      <c r="A2557" s="31"/>
      <c r="B2557" s="25"/>
      <c r="C2557" s="25"/>
      <c r="D2557" s="57"/>
      <c r="E2557" s="25"/>
      <c r="F2557" s="25"/>
      <c r="G2557" s="25"/>
    </row>
    <row r="2558" spans="1:7" ht="49" customHeight="1" x14ac:dyDescent="0.35">
      <c r="A2558" s="31"/>
      <c r="B2558" s="25"/>
      <c r="C2558" s="25"/>
      <c r="D2558" s="57"/>
      <c r="E2558" s="25"/>
      <c r="F2558" s="25"/>
      <c r="G2558" s="25"/>
    </row>
    <row r="2559" spans="1:7" ht="49" customHeight="1" x14ac:dyDescent="0.35">
      <c r="A2559" s="31"/>
      <c r="B2559" s="25"/>
      <c r="C2559" s="25"/>
      <c r="D2559" s="57"/>
      <c r="E2559" s="25"/>
      <c r="F2559" s="25"/>
      <c r="G2559" s="25"/>
    </row>
    <row r="2560" spans="1:7" ht="49" customHeight="1" x14ac:dyDescent="0.35">
      <c r="A2560" s="31"/>
      <c r="B2560" s="25"/>
      <c r="C2560" s="25"/>
      <c r="D2560" s="57"/>
      <c r="E2560" s="25"/>
      <c r="F2560" s="25"/>
      <c r="G2560" s="25"/>
    </row>
    <row r="2561" spans="1:7" ht="49" customHeight="1" x14ac:dyDescent="0.35">
      <c r="A2561" s="31"/>
      <c r="B2561" s="25"/>
      <c r="C2561" s="25"/>
      <c r="D2561" s="57"/>
      <c r="E2561" s="25"/>
      <c r="F2561" s="25"/>
      <c r="G2561" s="25"/>
    </row>
    <row r="2562" spans="1:7" ht="49" customHeight="1" x14ac:dyDescent="0.35">
      <c r="A2562" s="31"/>
      <c r="B2562" s="25"/>
      <c r="C2562" s="25"/>
      <c r="D2562" s="57"/>
      <c r="E2562" s="25"/>
      <c r="F2562" s="25"/>
      <c r="G2562" s="25"/>
    </row>
    <row r="2563" spans="1:7" ht="49" customHeight="1" x14ac:dyDescent="0.35">
      <c r="A2563" s="31"/>
      <c r="B2563" s="25"/>
      <c r="C2563" s="25"/>
      <c r="D2563" s="57"/>
      <c r="E2563" s="25"/>
      <c r="F2563" s="25"/>
      <c r="G2563" s="25"/>
    </row>
    <row r="2564" spans="1:7" ht="49" customHeight="1" x14ac:dyDescent="0.35">
      <c r="A2564" s="31"/>
      <c r="B2564" s="25"/>
      <c r="C2564" s="25"/>
      <c r="D2564" s="57"/>
      <c r="E2564" s="25"/>
      <c r="F2564" s="25"/>
      <c r="G2564" s="25"/>
    </row>
    <row r="2565" spans="1:7" ht="49" customHeight="1" x14ac:dyDescent="0.35">
      <c r="A2565" s="31"/>
      <c r="B2565" s="25"/>
      <c r="C2565" s="25"/>
      <c r="D2565" s="57"/>
      <c r="E2565" s="25"/>
      <c r="F2565" s="25"/>
      <c r="G2565" s="25"/>
    </row>
    <row r="2566" spans="1:7" ht="49" customHeight="1" x14ac:dyDescent="0.35">
      <c r="A2566" s="31"/>
      <c r="B2566" s="25"/>
      <c r="C2566" s="25"/>
      <c r="D2566" s="57"/>
      <c r="E2566" s="25"/>
      <c r="F2566" s="25"/>
      <c r="G2566" s="25"/>
    </row>
    <row r="2567" spans="1:7" ht="49" customHeight="1" x14ac:dyDescent="0.35">
      <c r="A2567" s="31"/>
      <c r="B2567" s="25"/>
      <c r="C2567" s="25"/>
      <c r="D2567" s="57"/>
      <c r="E2567" s="25"/>
      <c r="F2567" s="25"/>
      <c r="G2567" s="25"/>
    </row>
    <row r="2568" spans="1:7" ht="49" customHeight="1" x14ac:dyDescent="0.35">
      <c r="A2568" s="31"/>
      <c r="B2568" s="25"/>
      <c r="C2568" s="25"/>
      <c r="D2568" s="57"/>
      <c r="E2568" s="25"/>
      <c r="F2568" s="25"/>
      <c r="G2568" s="25"/>
    </row>
    <row r="2569" spans="1:7" ht="49" customHeight="1" x14ac:dyDescent="0.35">
      <c r="A2569" s="31"/>
      <c r="B2569" s="25"/>
      <c r="C2569" s="25"/>
      <c r="D2569" s="57"/>
      <c r="E2569" s="25"/>
      <c r="F2569" s="25"/>
      <c r="G2569" s="25"/>
    </row>
    <row r="2570" spans="1:7" ht="49" customHeight="1" x14ac:dyDescent="0.35">
      <c r="A2570" s="31"/>
      <c r="B2570" s="25"/>
      <c r="C2570" s="25"/>
      <c r="D2570" s="57"/>
      <c r="E2570" s="25"/>
      <c r="F2570" s="25"/>
      <c r="G2570" s="25"/>
    </row>
    <row r="2571" spans="1:7" ht="49" customHeight="1" x14ac:dyDescent="0.35">
      <c r="A2571" s="31"/>
      <c r="B2571" s="25"/>
      <c r="C2571" s="25"/>
      <c r="D2571" s="57"/>
      <c r="E2571" s="25"/>
      <c r="F2571" s="25"/>
      <c r="G2571" s="25"/>
    </row>
    <row r="2572" spans="1:7" ht="49" customHeight="1" x14ac:dyDescent="0.35">
      <c r="A2572" s="31"/>
      <c r="B2572" s="25"/>
      <c r="C2572" s="25"/>
      <c r="D2572" s="57"/>
      <c r="E2572" s="25"/>
      <c r="F2572" s="25"/>
      <c r="G2572" s="25"/>
    </row>
    <row r="2573" spans="1:7" ht="49" customHeight="1" x14ac:dyDescent="0.35">
      <c r="A2573" s="31"/>
      <c r="B2573" s="25"/>
      <c r="C2573" s="25"/>
      <c r="D2573" s="57"/>
      <c r="E2573" s="25"/>
      <c r="F2573" s="25"/>
      <c r="G2573" s="25"/>
    </row>
    <row r="2574" spans="1:7" ht="49" customHeight="1" x14ac:dyDescent="0.35">
      <c r="A2574" s="31"/>
      <c r="B2574" s="25"/>
      <c r="C2574" s="25"/>
      <c r="D2574" s="57"/>
      <c r="E2574" s="25"/>
      <c r="F2574" s="25"/>
      <c r="G2574" s="25"/>
    </row>
    <row r="2575" spans="1:7" ht="49" customHeight="1" x14ac:dyDescent="0.35">
      <c r="A2575" s="31"/>
      <c r="B2575" s="25"/>
      <c r="C2575" s="25"/>
      <c r="D2575" s="57"/>
      <c r="E2575" s="25"/>
      <c r="F2575" s="25"/>
      <c r="G2575" s="25"/>
    </row>
    <row r="2576" spans="1:7" ht="49" customHeight="1" x14ac:dyDescent="0.35">
      <c r="A2576" s="31"/>
      <c r="B2576" s="25"/>
      <c r="C2576" s="25"/>
      <c r="D2576" s="57"/>
      <c r="E2576" s="25"/>
      <c r="F2576" s="25"/>
      <c r="G2576" s="25"/>
    </row>
    <row r="2577" spans="1:7" ht="49" customHeight="1" x14ac:dyDescent="0.35">
      <c r="A2577" s="31"/>
      <c r="B2577" s="25"/>
      <c r="C2577" s="25"/>
      <c r="D2577" s="57"/>
      <c r="E2577" s="25"/>
      <c r="F2577" s="25"/>
      <c r="G2577" s="25"/>
    </row>
    <row r="2578" spans="1:7" ht="49" customHeight="1" x14ac:dyDescent="0.35">
      <c r="A2578" s="31"/>
      <c r="B2578" s="25"/>
      <c r="C2578" s="25"/>
      <c r="D2578" s="57"/>
      <c r="E2578" s="25"/>
      <c r="F2578" s="25"/>
      <c r="G2578" s="25"/>
    </row>
    <row r="2579" spans="1:7" ht="49" customHeight="1" x14ac:dyDescent="0.35">
      <c r="A2579" s="31"/>
      <c r="B2579" s="25"/>
      <c r="C2579" s="25"/>
      <c r="D2579" s="57"/>
      <c r="E2579" s="25"/>
      <c r="F2579" s="25"/>
      <c r="G2579" s="25"/>
    </row>
    <row r="2580" spans="1:7" ht="49" customHeight="1" x14ac:dyDescent="0.35">
      <c r="A2580" s="31"/>
      <c r="B2580" s="25"/>
      <c r="C2580" s="25"/>
      <c r="D2580" s="57"/>
      <c r="E2580" s="25"/>
      <c r="F2580" s="25"/>
      <c r="G2580" s="25"/>
    </row>
    <row r="2581" spans="1:7" ht="49" customHeight="1" x14ac:dyDescent="0.35">
      <c r="A2581" s="31"/>
      <c r="B2581" s="25"/>
      <c r="C2581" s="25"/>
      <c r="D2581" s="57"/>
      <c r="E2581" s="25"/>
      <c r="F2581" s="25"/>
      <c r="G2581" s="25"/>
    </row>
    <row r="2582" spans="1:7" ht="49" customHeight="1" x14ac:dyDescent="0.35">
      <c r="A2582" s="31"/>
      <c r="B2582" s="25"/>
      <c r="C2582" s="25"/>
      <c r="D2582" s="57"/>
      <c r="E2582" s="25"/>
      <c r="F2582" s="25"/>
      <c r="G2582" s="25"/>
    </row>
    <row r="2583" spans="1:7" ht="49" customHeight="1" x14ac:dyDescent="0.35">
      <c r="A2583" s="31"/>
      <c r="B2583" s="25"/>
      <c r="C2583" s="25"/>
      <c r="D2583" s="57"/>
      <c r="E2583" s="25"/>
      <c r="F2583" s="25"/>
      <c r="G2583" s="25"/>
    </row>
    <row r="2584" spans="1:7" ht="49" customHeight="1" x14ac:dyDescent="0.35">
      <c r="A2584" s="31"/>
      <c r="B2584" s="25"/>
      <c r="C2584" s="25"/>
      <c r="D2584" s="57"/>
      <c r="E2584" s="25"/>
      <c r="F2584" s="25"/>
      <c r="G2584" s="25"/>
    </row>
    <row r="2585" spans="1:7" ht="49" customHeight="1" x14ac:dyDescent="0.35">
      <c r="A2585" s="31"/>
      <c r="B2585" s="25"/>
      <c r="C2585" s="25"/>
      <c r="D2585" s="57"/>
      <c r="E2585" s="25"/>
      <c r="F2585" s="25"/>
      <c r="G2585" s="25"/>
    </row>
    <row r="2586" spans="1:7" ht="49" customHeight="1" x14ac:dyDescent="0.35">
      <c r="A2586" s="31"/>
      <c r="B2586" s="25"/>
      <c r="C2586" s="25"/>
      <c r="D2586" s="57"/>
      <c r="E2586" s="25"/>
      <c r="F2586" s="25"/>
      <c r="G2586" s="25"/>
    </row>
    <row r="2587" spans="1:7" ht="49" customHeight="1" x14ac:dyDescent="0.35">
      <c r="A2587" s="31"/>
      <c r="B2587" s="25"/>
      <c r="C2587" s="25"/>
      <c r="D2587" s="57"/>
      <c r="E2587" s="25"/>
      <c r="F2587" s="25"/>
      <c r="G2587" s="25"/>
    </row>
    <row r="2588" spans="1:7" ht="49" customHeight="1" x14ac:dyDescent="0.35">
      <c r="A2588" s="31"/>
      <c r="B2588" s="25"/>
      <c r="C2588" s="25"/>
      <c r="D2588" s="57"/>
      <c r="E2588" s="25"/>
      <c r="F2588" s="25"/>
      <c r="G2588" s="25"/>
    </row>
    <row r="2589" spans="1:7" ht="49" customHeight="1" x14ac:dyDescent="0.35">
      <c r="A2589" s="31"/>
      <c r="B2589" s="25"/>
      <c r="C2589" s="25"/>
      <c r="D2589" s="57"/>
      <c r="E2589" s="25"/>
      <c r="F2589" s="25"/>
      <c r="G2589" s="25"/>
    </row>
    <row r="2590" spans="1:7" ht="49" customHeight="1" x14ac:dyDescent="0.35">
      <c r="A2590" s="31"/>
      <c r="B2590" s="25"/>
      <c r="C2590" s="25"/>
      <c r="D2590" s="57"/>
      <c r="E2590" s="25"/>
      <c r="F2590" s="25"/>
      <c r="G2590" s="25"/>
    </row>
    <row r="2591" spans="1:7" ht="49" customHeight="1" x14ac:dyDescent="0.35">
      <c r="A2591" s="31"/>
      <c r="B2591" s="25"/>
      <c r="C2591" s="25"/>
      <c r="D2591" s="57"/>
      <c r="E2591" s="25"/>
      <c r="F2591" s="25"/>
      <c r="G2591" s="25"/>
    </row>
    <row r="2592" spans="1:7" ht="49" customHeight="1" x14ac:dyDescent="0.35">
      <c r="A2592" s="31"/>
      <c r="B2592" s="25"/>
      <c r="C2592" s="25"/>
      <c r="D2592" s="57"/>
      <c r="E2592" s="25"/>
      <c r="F2592" s="25"/>
      <c r="G2592" s="25"/>
    </row>
    <row r="2593" spans="1:7" ht="49" customHeight="1" x14ac:dyDescent="0.35">
      <c r="A2593" s="31"/>
      <c r="B2593" s="25"/>
      <c r="C2593" s="25"/>
      <c r="D2593" s="57"/>
      <c r="E2593" s="25"/>
      <c r="F2593" s="25"/>
      <c r="G2593" s="25"/>
    </row>
    <row r="2594" spans="1:7" ht="49" customHeight="1" x14ac:dyDescent="0.35">
      <c r="A2594" s="31"/>
      <c r="B2594" s="25"/>
      <c r="C2594" s="25"/>
      <c r="D2594" s="57"/>
      <c r="E2594" s="25"/>
      <c r="F2594" s="25"/>
      <c r="G2594" s="25"/>
    </row>
    <row r="2595" spans="1:7" ht="49" customHeight="1" x14ac:dyDescent="0.35">
      <c r="A2595" s="31"/>
      <c r="B2595" s="25"/>
      <c r="C2595" s="25"/>
      <c r="D2595" s="57"/>
      <c r="E2595" s="25"/>
      <c r="F2595" s="25"/>
      <c r="G2595" s="25"/>
    </row>
    <row r="2596" spans="1:7" ht="49" customHeight="1" x14ac:dyDescent="0.35">
      <c r="A2596" s="31"/>
      <c r="B2596" s="25"/>
      <c r="C2596" s="25"/>
      <c r="D2596" s="57"/>
      <c r="E2596" s="25"/>
      <c r="F2596" s="25"/>
      <c r="G2596" s="25"/>
    </row>
    <row r="2597" spans="1:7" ht="49" customHeight="1" x14ac:dyDescent="0.35">
      <c r="A2597" s="31"/>
      <c r="B2597" s="25"/>
      <c r="C2597" s="25"/>
      <c r="D2597" s="57"/>
      <c r="E2597" s="25"/>
      <c r="F2597" s="25"/>
      <c r="G2597" s="25"/>
    </row>
    <row r="2598" spans="1:7" ht="49" customHeight="1" x14ac:dyDescent="0.35">
      <c r="A2598" s="31"/>
      <c r="B2598" s="25"/>
      <c r="C2598" s="25"/>
      <c r="D2598" s="57"/>
      <c r="E2598" s="25"/>
      <c r="F2598" s="25"/>
      <c r="G2598" s="25"/>
    </row>
    <row r="2599" spans="1:7" ht="49" customHeight="1" x14ac:dyDescent="0.35">
      <c r="A2599" s="31"/>
      <c r="B2599" s="25"/>
      <c r="C2599" s="25"/>
      <c r="D2599" s="57"/>
      <c r="E2599" s="25"/>
      <c r="F2599" s="25"/>
      <c r="G2599" s="25"/>
    </row>
    <row r="2600" spans="1:7" ht="49" customHeight="1" x14ac:dyDescent="0.35">
      <c r="A2600" s="31"/>
      <c r="B2600" s="25"/>
      <c r="C2600" s="25"/>
      <c r="D2600" s="57"/>
      <c r="E2600" s="25"/>
      <c r="F2600" s="25"/>
      <c r="G2600" s="25"/>
    </row>
    <row r="2601" spans="1:7" ht="49" customHeight="1" x14ac:dyDescent="0.35">
      <c r="A2601" s="31"/>
      <c r="B2601" s="25"/>
      <c r="C2601" s="25"/>
      <c r="D2601" s="57"/>
      <c r="E2601" s="25"/>
      <c r="F2601" s="25"/>
      <c r="G2601" s="25"/>
    </row>
    <row r="2602" spans="1:7" ht="49" customHeight="1" x14ac:dyDescent="0.35">
      <c r="A2602" s="31"/>
      <c r="B2602" s="25"/>
      <c r="C2602" s="25"/>
      <c r="D2602" s="57"/>
      <c r="E2602" s="25"/>
      <c r="F2602" s="25"/>
      <c r="G2602" s="25"/>
    </row>
    <row r="2603" spans="1:7" ht="49" customHeight="1" x14ac:dyDescent="0.35">
      <c r="A2603" s="31"/>
      <c r="B2603" s="25"/>
      <c r="C2603" s="25"/>
      <c r="D2603" s="57"/>
      <c r="E2603" s="25"/>
      <c r="F2603" s="25"/>
      <c r="G2603" s="25"/>
    </row>
    <row r="2604" spans="1:7" ht="49" customHeight="1" x14ac:dyDescent="0.35">
      <c r="A2604" s="31"/>
      <c r="B2604" s="25"/>
      <c r="C2604" s="25"/>
      <c r="D2604" s="57"/>
      <c r="E2604" s="25"/>
      <c r="F2604" s="25"/>
      <c r="G2604" s="25"/>
    </row>
    <row r="2605" spans="1:7" ht="49" customHeight="1" x14ac:dyDescent="0.35">
      <c r="A2605" s="31"/>
      <c r="B2605" s="25"/>
      <c r="C2605" s="25"/>
      <c r="D2605" s="57"/>
      <c r="E2605" s="25"/>
      <c r="F2605" s="25"/>
      <c r="G2605" s="25"/>
    </row>
    <row r="2606" spans="1:7" ht="49" customHeight="1" x14ac:dyDescent="0.35">
      <c r="A2606" s="31"/>
      <c r="B2606" s="25"/>
      <c r="C2606" s="25"/>
      <c r="D2606" s="57"/>
      <c r="E2606" s="25"/>
      <c r="F2606" s="25"/>
      <c r="G2606" s="25"/>
    </row>
    <row r="2607" spans="1:7" ht="49" customHeight="1" x14ac:dyDescent="0.35">
      <c r="A2607" s="31"/>
      <c r="B2607" s="25"/>
      <c r="C2607" s="25"/>
      <c r="D2607" s="57"/>
      <c r="E2607" s="25"/>
      <c r="F2607" s="25"/>
      <c r="G2607" s="25"/>
    </row>
    <row r="2608" spans="1:7" ht="49" customHeight="1" x14ac:dyDescent="0.35">
      <c r="A2608" s="31"/>
      <c r="B2608" s="25"/>
      <c r="C2608" s="25"/>
      <c r="D2608" s="57"/>
      <c r="E2608" s="25"/>
      <c r="F2608" s="25"/>
      <c r="G2608" s="25"/>
    </row>
    <row r="2609" spans="1:7" ht="49" customHeight="1" x14ac:dyDescent="0.35">
      <c r="A2609" s="31"/>
      <c r="B2609" s="25"/>
      <c r="C2609" s="25"/>
      <c r="D2609" s="57"/>
      <c r="E2609" s="25"/>
      <c r="F2609" s="25"/>
      <c r="G2609" s="25"/>
    </row>
    <row r="2610" spans="1:7" ht="49" customHeight="1" x14ac:dyDescent="0.35">
      <c r="A2610" s="31"/>
      <c r="B2610" s="25"/>
      <c r="C2610" s="25"/>
      <c r="D2610" s="57"/>
      <c r="E2610" s="25"/>
      <c r="F2610" s="25"/>
      <c r="G2610" s="25"/>
    </row>
    <row r="2611" spans="1:7" ht="49" customHeight="1" x14ac:dyDescent="0.35">
      <c r="A2611" s="31"/>
      <c r="B2611" s="25"/>
      <c r="C2611" s="25"/>
      <c r="D2611" s="57"/>
      <c r="E2611" s="25"/>
      <c r="F2611" s="25"/>
      <c r="G2611" s="25"/>
    </row>
    <row r="2612" spans="1:7" ht="49" customHeight="1" x14ac:dyDescent="0.35">
      <c r="A2612" s="31"/>
      <c r="B2612" s="25"/>
      <c r="C2612" s="25"/>
      <c r="D2612" s="57"/>
      <c r="E2612" s="25"/>
      <c r="F2612" s="25"/>
      <c r="G2612" s="25"/>
    </row>
    <row r="2613" spans="1:7" ht="49" customHeight="1" x14ac:dyDescent="0.35">
      <c r="A2613" s="31"/>
      <c r="B2613" s="25"/>
      <c r="C2613" s="25"/>
      <c r="D2613" s="57"/>
      <c r="E2613" s="25"/>
      <c r="F2613" s="25"/>
      <c r="G2613" s="25"/>
    </row>
    <row r="2614" spans="1:7" ht="49" customHeight="1" x14ac:dyDescent="0.35">
      <c r="A2614" s="31"/>
      <c r="B2614" s="25"/>
      <c r="C2614" s="25"/>
      <c r="D2614" s="57"/>
      <c r="E2614" s="25"/>
      <c r="F2614" s="25"/>
      <c r="G2614" s="25"/>
    </row>
    <row r="2615" spans="1:7" ht="49" customHeight="1" x14ac:dyDescent="0.35">
      <c r="A2615" s="31"/>
      <c r="B2615" s="25"/>
      <c r="C2615" s="25"/>
      <c r="D2615" s="57"/>
      <c r="E2615" s="25"/>
      <c r="F2615" s="25"/>
      <c r="G2615" s="25"/>
    </row>
    <row r="2616" spans="1:7" ht="49" customHeight="1" x14ac:dyDescent="0.35">
      <c r="A2616" s="31"/>
      <c r="B2616" s="25"/>
      <c r="C2616" s="25"/>
      <c r="D2616" s="57"/>
      <c r="E2616" s="25"/>
      <c r="F2616" s="25"/>
      <c r="G2616" s="25"/>
    </row>
    <row r="2617" spans="1:7" ht="49" customHeight="1" x14ac:dyDescent="0.35">
      <c r="A2617" s="31"/>
      <c r="B2617" s="25"/>
      <c r="C2617" s="25"/>
      <c r="D2617" s="57"/>
      <c r="E2617" s="25"/>
      <c r="F2617" s="25"/>
      <c r="G2617" s="25"/>
    </row>
    <row r="2618" spans="1:7" ht="49" customHeight="1" x14ac:dyDescent="0.35">
      <c r="A2618" s="31"/>
      <c r="B2618" s="25"/>
      <c r="C2618" s="25"/>
      <c r="D2618" s="57"/>
      <c r="E2618" s="25"/>
      <c r="F2618" s="25"/>
      <c r="G2618" s="25"/>
    </row>
    <row r="2619" spans="1:7" ht="49" customHeight="1" x14ac:dyDescent="0.35">
      <c r="A2619" s="31"/>
      <c r="B2619" s="25"/>
      <c r="C2619" s="25"/>
      <c r="D2619" s="57"/>
      <c r="E2619" s="25"/>
      <c r="F2619" s="25"/>
      <c r="G2619" s="25"/>
    </row>
    <row r="2620" spans="1:7" ht="49" customHeight="1" x14ac:dyDescent="0.35">
      <c r="A2620" s="31"/>
      <c r="B2620" s="25"/>
      <c r="C2620" s="25"/>
      <c r="D2620" s="57"/>
      <c r="E2620" s="25"/>
      <c r="F2620" s="25"/>
      <c r="G2620" s="25"/>
    </row>
    <row r="2621" spans="1:7" ht="49" customHeight="1" x14ac:dyDescent="0.35">
      <c r="A2621" s="31"/>
      <c r="B2621" s="25"/>
      <c r="C2621" s="25"/>
      <c r="D2621" s="57"/>
      <c r="E2621" s="25"/>
      <c r="F2621" s="25"/>
      <c r="G2621" s="25"/>
    </row>
    <row r="2622" spans="1:7" ht="49" customHeight="1" x14ac:dyDescent="0.35">
      <c r="A2622" s="31"/>
      <c r="B2622" s="25"/>
      <c r="C2622" s="25"/>
      <c r="D2622" s="57"/>
      <c r="E2622" s="25"/>
      <c r="F2622" s="25"/>
      <c r="G2622" s="25"/>
    </row>
    <row r="2623" spans="1:7" ht="49" customHeight="1" x14ac:dyDescent="0.35">
      <c r="A2623" s="31"/>
      <c r="B2623" s="25"/>
      <c r="C2623" s="25"/>
      <c r="D2623" s="57"/>
      <c r="E2623" s="25"/>
      <c r="F2623" s="25"/>
      <c r="G2623" s="25"/>
    </row>
    <row r="2624" spans="1:7" ht="49" customHeight="1" x14ac:dyDescent="0.35">
      <c r="A2624" s="31"/>
      <c r="B2624" s="25"/>
      <c r="C2624" s="25"/>
      <c r="D2624" s="57"/>
      <c r="E2624" s="25"/>
      <c r="F2624" s="25"/>
      <c r="G2624" s="25"/>
    </row>
    <row r="2625" spans="1:7" ht="49" customHeight="1" x14ac:dyDescent="0.35">
      <c r="A2625" s="31"/>
      <c r="B2625" s="25"/>
      <c r="C2625" s="25"/>
      <c r="D2625" s="57"/>
      <c r="E2625" s="25"/>
      <c r="F2625" s="25"/>
      <c r="G2625" s="25"/>
    </row>
    <row r="2626" spans="1:7" ht="49" customHeight="1" x14ac:dyDescent="0.35">
      <c r="A2626" s="31"/>
      <c r="B2626" s="25"/>
      <c r="C2626" s="25"/>
      <c r="D2626" s="57"/>
      <c r="E2626" s="25"/>
      <c r="F2626" s="25"/>
      <c r="G2626" s="25"/>
    </row>
    <row r="2627" spans="1:7" ht="49" customHeight="1" x14ac:dyDescent="0.35">
      <c r="A2627" s="31"/>
      <c r="B2627" s="25"/>
      <c r="C2627" s="25"/>
      <c r="D2627" s="57"/>
      <c r="E2627" s="25"/>
      <c r="F2627" s="25"/>
      <c r="G2627" s="25"/>
    </row>
    <row r="2628" spans="1:7" ht="49" customHeight="1" x14ac:dyDescent="0.35">
      <c r="A2628" s="31"/>
      <c r="B2628" s="25"/>
      <c r="C2628" s="25"/>
      <c r="D2628" s="57"/>
      <c r="E2628" s="25"/>
      <c r="F2628" s="25"/>
      <c r="G2628" s="25"/>
    </row>
    <row r="2629" spans="1:7" ht="49" customHeight="1" x14ac:dyDescent="0.35">
      <c r="A2629" s="31"/>
      <c r="B2629" s="25"/>
      <c r="C2629" s="25"/>
      <c r="D2629" s="57"/>
      <c r="E2629" s="25"/>
      <c r="F2629" s="25"/>
      <c r="G2629" s="25"/>
    </row>
    <row r="2630" spans="1:7" ht="49" customHeight="1" x14ac:dyDescent="0.35">
      <c r="A2630" s="31"/>
      <c r="B2630" s="25"/>
      <c r="C2630" s="25"/>
      <c r="D2630" s="57"/>
      <c r="E2630" s="25"/>
      <c r="F2630" s="25"/>
      <c r="G2630" s="25"/>
    </row>
    <row r="2631" spans="1:7" ht="49" customHeight="1" x14ac:dyDescent="0.35">
      <c r="A2631" s="31"/>
      <c r="B2631" s="25"/>
      <c r="C2631" s="25"/>
      <c r="D2631" s="57"/>
      <c r="E2631" s="25"/>
      <c r="F2631" s="25"/>
      <c r="G2631" s="25"/>
    </row>
    <row r="2632" spans="1:7" ht="49" customHeight="1" x14ac:dyDescent="0.35">
      <c r="A2632" s="31"/>
      <c r="B2632" s="25"/>
      <c r="C2632" s="25"/>
      <c r="D2632" s="57"/>
      <c r="E2632" s="25"/>
      <c r="F2632" s="25"/>
      <c r="G2632" s="25"/>
    </row>
    <row r="2633" spans="1:7" ht="49" customHeight="1" x14ac:dyDescent="0.35">
      <c r="A2633" s="31"/>
      <c r="B2633" s="25"/>
      <c r="C2633" s="25"/>
      <c r="D2633" s="57"/>
      <c r="E2633" s="25"/>
      <c r="F2633" s="25"/>
      <c r="G2633" s="25"/>
    </row>
    <row r="2634" spans="1:7" ht="49" customHeight="1" x14ac:dyDescent="0.35">
      <c r="A2634" s="31"/>
      <c r="B2634" s="25"/>
      <c r="C2634" s="25"/>
      <c r="D2634" s="57"/>
      <c r="E2634" s="25"/>
      <c r="F2634" s="25"/>
      <c r="G2634" s="25"/>
    </row>
    <row r="2635" spans="1:7" ht="49" customHeight="1" x14ac:dyDescent="0.35">
      <c r="A2635" s="31"/>
      <c r="B2635" s="25"/>
      <c r="C2635" s="25"/>
      <c r="D2635" s="57"/>
      <c r="E2635" s="25"/>
      <c r="F2635" s="25"/>
      <c r="G2635" s="25"/>
    </row>
    <row r="2636" spans="1:7" ht="49" customHeight="1" x14ac:dyDescent="0.35">
      <c r="A2636" s="31"/>
      <c r="B2636" s="25"/>
      <c r="C2636" s="25"/>
      <c r="D2636" s="57"/>
      <c r="E2636" s="25"/>
      <c r="F2636" s="25"/>
      <c r="G2636" s="25"/>
    </row>
    <row r="2637" spans="1:7" ht="49" customHeight="1" x14ac:dyDescent="0.35">
      <c r="A2637" s="31"/>
      <c r="B2637" s="25"/>
      <c r="C2637" s="25"/>
      <c r="D2637" s="57"/>
      <c r="E2637" s="25"/>
      <c r="F2637" s="25"/>
      <c r="G2637" s="25"/>
    </row>
    <row r="2638" spans="1:7" ht="49" customHeight="1" x14ac:dyDescent="0.35">
      <c r="A2638" s="31"/>
      <c r="B2638" s="25"/>
      <c r="C2638" s="25"/>
      <c r="D2638" s="57"/>
      <c r="E2638" s="25"/>
      <c r="F2638" s="25"/>
      <c r="G2638" s="25"/>
    </row>
    <row r="2639" spans="1:7" ht="49" customHeight="1" x14ac:dyDescent="0.35">
      <c r="A2639" s="31"/>
      <c r="B2639" s="25"/>
      <c r="C2639" s="25"/>
      <c r="D2639" s="57"/>
      <c r="E2639" s="25"/>
      <c r="F2639" s="25"/>
      <c r="G2639" s="25"/>
    </row>
    <row r="2640" spans="1:7" ht="49" customHeight="1" x14ac:dyDescent="0.35">
      <c r="A2640" s="31"/>
      <c r="B2640" s="25"/>
      <c r="C2640" s="25"/>
      <c r="D2640" s="57"/>
      <c r="E2640" s="25"/>
      <c r="F2640" s="25"/>
      <c r="G2640" s="25"/>
    </row>
    <row r="2641" spans="1:7" ht="49" customHeight="1" x14ac:dyDescent="0.35">
      <c r="A2641" s="31"/>
      <c r="B2641" s="25"/>
      <c r="C2641" s="25"/>
      <c r="D2641" s="57"/>
      <c r="E2641" s="25"/>
      <c r="F2641" s="25"/>
      <c r="G2641" s="25"/>
    </row>
    <row r="2642" spans="1:7" ht="49" customHeight="1" x14ac:dyDescent="0.35">
      <c r="A2642" s="31"/>
      <c r="B2642" s="25"/>
      <c r="C2642" s="25"/>
      <c r="D2642" s="57"/>
      <c r="E2642" s="25"/>
      <c r="F2642" s="25"/>
      <c r="G2642" s="25"/>
    </row>
    <row r="2643" spans="1:7" ht="49" customHeight="1" x14ac:dyDescent="0.35">
      <c r="A2643" s="31"/>
      <c r="B2643" s="25"/>
      <c r="C2643" s="25"/>
      <c r="D2643" s="57"/>
      <c r="E2643" s="25"/>
      <c r="F2643" s="25"/>
      <c r="G2643" s="25"/>
    </row>
    <row r="2644" spans="1:7" ht="49" customHeight="1" x14ac:dyDescent="0.35">
      <c r="A2644" s="31"/>
      <c r="B2644" s="25"/>
      <c r="C2644" s="25"/>
      <c r="D2644" s="57"/>
      <c r="E2644" s="25"/>
      <c r="F2644" s="25"/>
      <c r="G2644" s="25"/>
    </row>
    <row r="2645" spans="1:7" ht="49" customHeight="1" x14ac:dyDescent="0.35">
      <c r="A2645" s="31"/>
      <c r="B2645" s="25"/>
      <c r="C2645" s="25"/>
      <c r="D2645" s="57"/>
      <c r="E2645" s="25"/>
      <c r="F2645" s="25"/>
      <c r="G2645" s="25"/>
    </row>
    <row r="2646" spans="1:7" ht="49" customHeight="1" x14ac:dyDescent="0.35">
      <c r="A2646" s="31"/>
      <c r="B2646" s="25"/>
      <c r="C2646" s="25"/>
      <c r="D2646" s="57"/>
      <c r="E2646" s="25"/>
      <c r="F2646" s="25"/>
      <c r="G2646" s="25"/>
    </row>
    <row r="2647" spans="1:7" ht="49" customHeight="1" x14ac:dyDescent="0.35">
      <c r="A2647" s="31"/>
      <c r="B2647" s="25"/>
      <c r="C2647" s="25"/>
      <c r="D2647" s="57"/>
      <c r="E2647" s="25"/>
      <c r="F2647" s="25"/>
      <c r="G2647" s="25"/>
    </row>
    <row r="2648" spans="1:7" ht="49" customHeight="1" x14ac:dyDescent="0.35">
      <c r="A2648" s="31"/>
      <c r="B2648" s="25"/>
      <c r="C2648" s="25"/>
      <c r="D2648" s="57"/>
      <c r="E2648" s="25"/>
      <c r="F2648" s="25"/>
      <c r="G2648" s="25"/>
    </row>
    <row r="2649" spans="1:7" ht="49" customHeight="1" x14ac:dyDescent="0.35">
      <c r="A2649" s="31"/>
      <c r="B2649" s="25"/>
      <c r="C2649" s="25"/>
      <c r="D2649" s="57"/>
      <c r="E2649" s="25"/>
      <c r="F2649" s="25"/>
      <c r="G2649" s="25"/>
    </row>
    <row r="2650" spans="1:7" ht="49" customHeight="1" x14ac:dyDescent="0.35">
      <c r="A2650" s="31"/>
      <c r="B2650" s="25"/>
      <c r="C2650" s="25"/>
      <c r="D2650" s="57"/>
      <c r="E2650" s="25"/>
      <c r="F2650" s="25"/>
      <c r="G2650" s="25"/>
    </row>
    <row r="2651" spans="1:7" ht="49" customHeight="1" x14ac:dyDescent="0.35">
      <c r="A2651" s="31"/>
      <c r="B2651" s="25"/>
      <c r="C2651" s="25"/>
      <c r="D2651" s="57"/>
      <c r="E2651" s="25"/>
      <c r="F2651" s="25"/>
      <c r="G2651" s="25"/>
    </row>
    <row r="2652" spans="1:7" ht="49" customHeight="1" x14ac:dyDescent="0.35">
      <c r="A2652" s="31"/>
      <c r="B2652" s="25"/>
      <c r="C2652" s="25"/>
      <c r="D2652" s="57"/>
      <c r="E2652" s="25"/>
      <c r="F2652" s="25"/>
      <c r="G2652" s="25"/>
    </row>
    <row r="2653" spans="1:7" ht="49" customHeight="1" x14ac:dyDescent="0.35">
      <c r="A2653" s="31"/>
      <c r="B2653" s="25"/>
      <c r="C2653" s="25"/>
      <c r="D2653" s="57"/>
      <c r="E2653" s="25"/>
      <c r="F2653" s="25"/>
      <c r="G2653" s="25"/>
    </row>
    <row r="2654" spans="1:7" ht="49" customHeight="1" x14ac:dyDescent="0.35">
      <c r="A2654" s="31"/>
      <c r="B2654" s="25"/>
      <c r="C2654" s="25"/>
      <c r="D2654" s="57"/>
      <c r="E2654" s="25"/>
      <c r="F2654" s="25"/>
      <c r="G2654" s="25"/>
    </row>
    <row r="2655" spans="1:7" ht="49" customHeight="1" x14ac:dyDescent="0.35">
      <c r="A2655" s="31"/>
      <c r="B2655" s="25"/>
      <c r="C2655" s="25"/>
      <c r="D2655" s="57"/>
      <c r="E2655" s="25"/>
      <c r="F2655" s="25"/>
      <c r="G2655" s="25"/>
    </row>
    <row r="2656" spans="1:7" ht="49" customHeight="1" x14ac:dyDescent="0.35">
      <c r="A2656" s="31"/>
      <c r="B2656" s="25"/>
      <c r="C2656" s="25"/>
      <c r="D2656" s="57"/>
      <c r="E2656" s="25"/>
      <c r="F2656" s="25"/>
      <c r="G2656" s="25"/>
    </row>
    <row r="2657" spans="1:7" ht="49" customHeight="1" x14ac:dyDescent="0.35">
      <c r="A2657" s="31"/>
      <c r="B2657" s="25"/>
      <c r="C2657" s="25"/>
      <c r="D2657" s="57"/>
      <c r="E2657" s="25"/>
      <c r="F2657" s="25"/>
      <c r="G2657" s="25"/>
    </row>
    <row r="2658" spans="1:7" ht="49" customHeight="1" x14ac:dyDescent="0.35">
      <c r="A2658" s="31"/>
      <c r="B2658" s="25"/>
      <c r="C2658" s="25"/>
      <c r="D2658" s="57"/>
      <c r="E2658" s="25"/>
      <c r="F2658" s="25"/>
      <c r="G2658" s="25"/>
    </row>
    <row r="2659" spans="1:7" ht="49" customHeight="1" x14ac:dyDescent="0.35">
      <c r="A2659" s="31"/>
      <c r="B2659" s="25"/>
      <c r="C2659" s="25"/>
      <c r="D2659" s="57"/>
      <c r="E2659" s="25"/>
      <c r="F2659" s="25"/>
      <c r="G2659" s="25"/>
    </row>
    <row r="2660" spans="1:7" ht="49" customHeight="1" x14ac:dyDescent="0.35">
      <c r="A2660" s="31"/>
      <c r="B2660" s="25"/>
      <c r="C2660" s="25"/>
      <c r="D2660" s="57"/>
      <c r="E2660" s="25"/>
      <c r="F2660" s="25"/>
      <c r="G2660" s="25"/>
    </row>
    <row r="2661" spans="1:7" ht="49" customHeight="1" x14ac:dyDescent="0.35">
      <c r="A2661" s="31"/>
      <c r="B2661" s="25"/>
      <c r="C2661" s="25"/>
      <c r="D2661" s="57"/>
      <c r="E2661" s="25"/>
      <c r="F2661" s="25"/>
      <c r="G2661" s="25"/>
    </row>
    <row r="2662" spans="1:7" ht="49" customHeight="1" x14ac:dyDescent="0.35">
      <c r="A2662" s="31"/>
      <c r="B2662" s="25"/>
      <c r="C2662" s="25"/>
      <c r="D2662" s="57"/>
      <c r="E2662" s="25"/>
      <c r="F2662" s="25"/>
      <c r="G2662" s="25"/>
    </row>
    <row r="2663" spans="1:7" ht="49" customHeight="1" x14ac:dyDescent="0.35">
      <c r="A2663" s="31"/>
      <c r="B2663" s="25"/>
      <c r="C2663" s="25"/>
      <c r="D2663" s="57"/>
      <c r="E2663" s="25"/>
      <c r="F2663" s="25"/>
      <c r="G2663" s="25"/>
    </row>
    <row r="2664" spans="1:7" ht="49" customHeight="1" x14ac:dyDescent="0.35">
      <c r="A2664" s="31"/>
      <c r="B2664" s="25"/>
      <c r="C2664" s="25"/>
      <c r="D2664" s="57"/>
      <c r="E2664" s="25"/>
      <c r="F2664" s="25"/>
      <c r="G2664" s="25"/>
    </row>
    <row r="2665" spans="1:7" ht="49" customHeight="1" x14ac:dyDescent="0.35">
      <c r="A2665" s="31"/>
      <c r="B2665" s="25"/>
      <c r="C2665" s="25"/>
      <c r="D2665" s="57"/>
      <c r="E2665" s="25"/>
      <c r="F2665" s="25"/>
      <c r="G2665" s="25"/>
    </row>
    <row r="2666" spans="1:7" ht="49" customHeight="1" x14ac:dyDescent="0.35">
      <c r="A2666" s="31"/>
      <c r="B2666" s="25"/>
      <c r="C2666" s="25"/>
      <c r="D2666" s="57"/>
      <c r="E2666" s="25"/>
      <c r="F2666" s="25"/>
      <c r="G2666" s="25"/>
    </row>
    <row r="2667" spans="1:7" ht="49" customHeight="1" x14ac:dyDescent="0.35">
      <c r="A2667" s="31"/>
      <c r="B2667" s="25"/>
      <c r="C2667" s="25"/>
      <c r="D2667" s="57"/>
      <c r="E2667" s="25"/>
      <c r="F2667" s="25"/>
      <c r="G2667" s="25"/>
    </row>
    <row r="2668" spans="1:7" ht="49" customHeight="1" x14ac:dyDescent="0.35">
      <c r="A2668" s="31"/>
      <c r="B2668" s="25"/>
      <c r="C2668" s="25"/>
      <c r="D2668" s="57"/>
      <c r="E2668" s="25"/>
      <c r="F2668" s="25"/>
      <c r="G2668" s="25"/>
    </row>
    <row r="2669" spans="1:7" ht="49" customHeight="1" x14ac:dyDescent="0.35">
      <c r="A2669" s="31"/>
      <c r="B2669" s="25"/>
      <c r="C2669" s="25"/>
      <c r="D2669" s="57"/>
      <c r="E2669" s="25"/>
      <c r="F2669" s="25"/>
      <c r="G2669" s="25"/>
    </row>
    <row r="2670" spans="1:7" ht="49" customHeight="1" x14ac:dyDescent="0.35">
      <c r="A2670" s="31"/>
      <c r="B2670" s="25"/>
      <c r="C2670" s="25"/>
      <c r="D2670" s="57"/>
      <c r="E2670" s="25"/>
      <c r="F2670" s="25"/>
      <c r="G2670" s="25"/>
    </row>
    <row r="2671" spans="1:7" ht="49" customHeight="1" x14ac:dyDescent="0.35">
      <c r="A2671" s="31"/>
      <c r="B2671" s="25"/>
      <c r="C2671" s="25"/>
      <c r="D2671" s="57"/>
      <c r="E2671" s="25"/>
      <c r="F2671" s="25"/>
      <c r="G2671" s="25"/>
    </row>
    <row r="2672" spans="1:7" ht="49" customHeight="1" x14ac:dyDescent="0.35">
      <c r="A2672" s="31"/>
      <c r="B2672" s="25"/>
      <c r="C2672" s="25"/>
      <c r="D2672" s="57"/>
      <c r="E2672" s="25"/>
      <c r="F2672" s="25"/>
      <c r="G2672" s="25"/>
    </row>
    <row r="2673" spans="1:7" ht="49" customHeight="1" x14ac:dyDescent="0.35">
      <c r="A2673" s="31"/>
      <c r="B2673" s="25"/>
      <c r="C2673" s="25"/>
      <c r="D2673" s="57"/>
      <c r="E2673" s="25"/>
      <c r="F2673" s="25"/>
      <c r="G2673" s="25"/>
    </row>
    <row r="2674" spans="1:7" ht="49" customHeight="1" x14ac:dyDescent="0.35">
      <c r="A2674" s="31"/>
      <c r="B2674" s="25"/>
      <c r="C2674" s="25"/>
      <c r="D2674" s="57"/>
      <c r="E2674" s="25"/>
      <c r="F2674" s="25"/>
      <c r="G2674" s="25"/>
    </row>
    <row r="2675" spans="1:7" ht="49" customHeight="1" x14ac:dyDescent="0.35">
      <c r="A2675" s="31"/>
      <c r="B2675" s="25"/>
      <c r="C2675" s="25"/>
      <c r="D2675" s="57"/>
      <c r="E2675" s="25"/>
      <c r="F2675" s="25"/>
      <c r="G2675" s="25"/>
    </row>
    <row r="2676" spans="1:7" ht="49" customHeight="1" x14ac:dyDescent="0.35">
      <c r="A2676" s="31"/>
      <c r="B2676" s="25"/>
      <c r="C2676" s="25"/>
      <c r="D2676" s="57"/>
      <c r="E2676" s="25"/>
      <c r="F2676" s="25"/>
      <c r="G2676" s="25"/>
    </row>
    <row r="2677" spans="1:7" ht="49" customHeight="1" x14ac:dyDescent="0.35">
      <c r="A2677" s="31"/>
      <c r="B2677" s="25"/>
      <c r="C2677" s="25"/>
      <c r="D2677" s="57"/>
      <c r="E2677" s="25"/>
      <c r="F2677" s="25"/>
      <c r="G2677" s="25"/>
    </row>
    <row r="2678" spans="1:7" ht="49" customHeight="1" x14ac:dyDescent="0.35">
      <c r="A2678" s="31"/>
      <c r="B2678" s="25"/>
      <c r="C2678" s="25"/>
      <c r="D2678" s="57"/>
      <c r="E2678" s="25"/>
      <c r="F2678" s="25"/>
      <c r="G2678" s="25"/>
    </row>
    <row r="2679" spans="1:7" ht="49" customHeight="1" x14ac:dyDescent="0.35">
      <c r="A2679" s="31"/>
      <c r="B2679" s="25"/>
      <c r="C2679" s="25"/>
      <c r="D2679" s="57"/>
      <c r="E2679" s="25"/>
      <c r="F2679" s="25"/>
      <c r="G2679" s="25"/>
    </row>
    <row r="2680" spans="1:7" ht="49" customHeight="1" x14ac:dyDescent="0.35">
      <c r="A2680" s="31"/>
      <c r="B2680" s="25"/>
      <c r="C2680" s="25"/>
      <c r="D2680" s="57"/>
      <c r="E2680" s="25"/>
      <c r="F2680" s="25"/>
      <c r="G2680" s="25"/>
    </row>
    <row r="2681" spans="1:7" ht="49" customHeight="1" x14ac:dyDescent="0.35">
      <c r="A2681" s="31"/>
      <c r="B2681" s="25"/>
      <c r="C2681" s="25"/>
      <c r="D2681" s="57"/>
      <c r="E2681" s="25"/>
      <c r="F2681" s="25"/>
      <c r="G2681" s="25"/>
    </row>
    <row r="2682" spans="1:7" ht="49" customHeight="1" x14ac:dyDescent="0.35">
      <c r="A2682" s="31"/>
      <c r="B2682" s="25"/>
      <c r="C2682" s="25"/>
      <c r="D2682" s="57"/>
      <c r="E2682" s="25"/>
      <c r="F2682" s="25"/>
      <c r="G2682" s="25"/>
    </row>
    <row r="2683" spans="1:7" ht="49" customHeight="1" x14ac:dyDescent="0.35">
      <c r="A2683" s="31"/>
      <c r="B2683" s="25"/>
      <c r="C2683" s="25"/>
      <c r="D2683" s="57"/>
      <c r="E2683" s="25"/>
      <c r="F2683" s="25"/>
      <c r="G2683" s="25"/>
    </row>
    <row r="2684" spans="1:7" ht="49" customHeight="1" x14ac:dyDescent="0.35">
      <c r="A2684" s="31"/>
      <c r="B2684" s="25"/>
      <c r="C2684" s="25"/>
      <c r="D2684" s="57"/>
      <c r="E2684" s="25"/>
      <c r="F2684" s="25"/>
      <c r="G2684" s="25"/>
    </row>
    <row r="2685" spans="1:7" ht="49" customHeight="1" x14ac:dyDescent="0.35">
      <c r="A2685" s="31"/>
      <c r="B2685" s="25"/>
      <c r="C2685" s="25"/>
      <c r="D2685" s="57"/>
      <c r="E2685" s="25"/>
      <c r="F2685" s="25"/>
      <c r="G2685" s="25"/>
    </row>
    <row r="2686" spans="1:7" ht="49" customHeight="1" x14ac:dyDescent="0.35">
      <c r="A2686" s="31"/>
      <c r="B2686" s="25"/>
      <c r="C2686" s="25"/>
      <c r="D2686" s="57"/>
      <c r="E2686" s="25"/>
      <c r="F2686" s="25"/>
      <c r="G2686" s="25"/>
    </row>
    <row r="2687" spans="1:7" ht="49" customHeight="1" x14ac:dyDescent="0.35">
      <c r="A2687" s="31"/>
      <c r="B2687" s="25"/>
      <c r="C2687" s="25"/>
      <c r="D2687" s="57"/>
      <c r="E2687" s="25"/>
      <c r="F2687" s="25"/>
      <c r="G2687" s="25"/>
    </row>
    <row r="2688" spans="1:7" ht="49" customHeight="1" x14ac:dyDescent="0.35">
      <c r="A2688" s="31"/>
      <c r="B2688" s="25"/>
      <c r="C2688" s="25"/>
      <c r="D2688" s="57"/>
      <c r="E2688" s="25"/>
      <c r="F2688" s="25"/>
      <c r="G2688" s="25"/>
    </row>
    <row r="2689" spans="1:7" ht="49" customHeight="1" x14ac:dyDescent="0.35">
      <c r="A2689" s="31"/>
      <c r="B2689" s="25"/>
      <c r="C2689" s="25"/>
      <c r="D2689" s="57"/>
      <c r="E2689" s="25"/>
      <c r="F2689" s="25"/>
      <c r="G2689" s="25"/>
    </row>
    <row r="2690" spans="1:7" ht="49" customHeight="1" x14ac:dyDescent="0.35">
      <c r="A2690" s="31"/>
      <c r="B2690" s="25"/>
      <c r="C2690" s="25"/>
      <c r="D2690" s="57"/>
      <c r="E2690" s="25"/>
      <c r="F2690" s="25"/>
      <c r="G2690" s="25"/>
    </row>
    <row r="2691" spans="1:7" ht="49" customHeight="1" x14ac:dyDescent="0.35">
      <c r="A2691" s="31"/>
      <c r="B2691" s="25"/>
      <c r="C2691" s="25"/>
      <c r="D2691" s="57"/>
      <c r="E2691" s="25"/>
      <c r="F2691" s="25"/>
      <c r="G2691" s="25"/>
    </row>
    <row r="2692" spans="1:7" ht="49" customHeight="1" x14ac:dyDescent="0.35">
      <c r="A2692" s="31"/>
      <c r="B2692" s="25"/>
      <c r="C2692" s="25"/>
      <c r="D2692" s="57"/>
      <c r="E2692" s="25"/>
      <c r="F2692" s="25"/>
      <c r="G2692" s="25"/>
    </row>
    <row r="2693" spans="1:7" ht="49" customHeight="1" x14ac:dyDescent="0.35">
      <c r="A2693" s="31"/>
      <c r="B2693" s="25"/>
      <c r="C2693" s="25"/>
      <c r="D2693" s="57"/>
      <c r="E2693" s="25"/>
      <c r="F2693" s="25"/>
      <c r="G2693" s="25"/>
    </row>
    <row r="2694" spans="1:7" ht="49" customHeight="1" x14ac:dyDescent="0.35">
      <c r="A2694" s="31"/>
      <c r="B2694" s="25"/>
      <c r="C2694" s="25"/>
      <c r="D2694" s="57"/>
      <c r="E2694" s="25"/>
      <c r="F2694" s="25"/>
      <c r="G2694" s="25"/>
    </row>
    <row r="2695" spans="1:7" ht="49" customHeight="1" x14ac:dyDescent="0.35">
      <c r="A2695" s="31"/>
      <c r="B2695" s="25"/>
      <c r="C2695" s="25"/>
      <c r="D2695" s="57"/>
      <c r="E2695" s="25"/>
      <c r="F2695" s="25"/>
      <c r="G2695" s="25"/>
    </row>
    <row r="2696" spans="1:7" ht="49" customHeight="1" x14ac:dyDescent="0.35">
      <c r="A2696" s="31"/>
      <c r="B2696" s="25"/>
      <c r="C2696" s="25"/>
      <c r="D2696" s="57"/>
      <c r="E2696" s="25"/>
      <c r="F2696" s="25"/>
      <c r="G2696" s="25"/>
    </row>
    <row r="2697" spans="1:7" ht="49" customHeight="1" x14ac:dyDescent="0.35">
      <c r="A2697" s="31"/>
      <c r="B2697" s="25"/>
      <c r="C2697" s="25"/>
      <c r="D2697" s="57"/>
      <c r="E2697" s="25"/>
      <c r="F2697" s="25"/>
      <c r="G2697" s="25"/>
    </row>
    <row r="2698" spans="1:7" ht="49" customHeight="1" x14ac:dyDescent="0.35">
      <c r="A2698" s="31"/>
      <c r="B2698" s="25"/>
      <c r="C2698" s="25"/>
      <c r="D2698" s="57"/>
      <c r="E2698" s="25"/>
      <c r="F2698" s="25"/>
      <c r="G2698" s="25"/>
    </row>
    <row r="2699" spans="1:7" ht="49" customHeight="1" x14ac:dyDescent="0.35">
      <c r="A2699" s="31"/>
      <c r="B2699" s="25"/>
      <c r="C2699" s="25"/>
      <c r="D2699" s="57"/>
      <c r="E2699" s="25"/>
      <c r="F2699" s="25"/>
      <c r="G2699" s="25"/>
    </row>
    <row r="2700" spans="1:7" ht="49" customHeight="1" x14ac:dyDescent="0.35">
      <c r="A2700" s="31"/>
      <c r="B2700" s="25"/>
      <c r="C2700" s="25"/>
      <c r="D2700" s="57"/>
      <c r="E2700" s="25"/>
      <c r="F2700" s="25"/>
      <c r="G2700" s="25"/>
    </row>
    <row r="2701" spans="1:7" ht="49" customHeight="1" x14ac:dyDescent="0.35">
      <c r="A2701" s="31"/>
      <c r="B2701" s="25"/>
      <c r="C2701" s="25"/>
      <c r="D2701" s="57"/>
      <c r="E2701" s="25"/>
      <c r="F2701" s="25"/>
      <c r="G2701" s="25"/>
    </row>
    <row r="2702" spans="1:7" ht="49" customHeight="1" x14ac:dyDescent="0.35">
      <c r="A2702" s="31"/>
      <c r="B2702" s="25"/>
      <c r="C2702" s="25"/>
      <c r="D2702" s="57"/>
      <c r="E2702" s="25"/>
      <c r="F2702" s="25"/>
      <c r="G2702" s="25"/>
    </row>
    <row r="2703" spans="1:7" ht="49" customHeight="1" x14ac:dyDescent="0.35">
      <c r="A2703" s="31"/>
      <c r="B2703" s="25"/>
      <c r="C2703" s="25"/>
      <c r="D2703" s="57"/>
      <c r="E2703" s="25"/>
      <c r="F2703" s="25"/>
      <c r="G2703" s="25"/>
    </row>
    <row r="2704" spans="1:7" ht="49" customHeight="1" x14ac:dyDescent="0.35">
      <c r="A2704" s="31"/>
      <c r="B2704" s="25"/>
      <c r="C2704" s="25"/>
      <c r="D2704" s="57"/>
      <c r="E2704" s="25"/>
      <c r="F2704" s="25"/>
      <c r="G2704" s="25"/>
    </row>
    <row r="2705" spans="1:7" ht="49" customHeight="1" x14ac:dyDescent="0.35">
      <c r="A2705" s="31"/>
      <c r="B2705" s="25"/>
      <c r="C2705" s="25"/>
      <c r="D2705" s="57"/>
      <c r="E2705" s="25"/>
      <c r="F2705" s="25"/>
      <c r="G2705" s="25"/>
    </row>
    <row r="2706" spans="1:7" ht="49" customHeight="1" x14ac:dyDescent="0.35">
      <c r="A2706" s="31"/>
      <c r="B2706" s="25"/>
      <c r="C2706" s="25"/>
      <c r="D2706" s="57"/>
      <c r="E2706" s="25"/>
      <c r="F2706" s="25"/>
      <c r="G2706" s="25"/>
    </row>
    <row r="2707" spans="1:7" ht="49" customHeight="1" x14ac:dyDescent="0.35">
      <c r="A2707" s="31"/>
      <c r="B2707" s="25"/>
      <c r="C2707" s="25"/>
      <c r="D2707" s="57"/>
      <c r="E2707" s="25"/>
      <c r="F2707" s="25"/>
      <c r="G2707" s="25"/>
    </row>
    <row r="2708" spans="1:7" ht="49" customHeight="1" x14ac:dyDescent="0.35">
      <c r="A2708" s="31"/>
      <c r="B2708" s="25"/>
      <c r="C2708" s="25"/>
      <c r="D2708" s="57"/>
      <c r="E2708" s="25"/>
      <c r="F2708" s="25"/>
      <c r="G2708" s="25"/>
    </row>
    <row r="2709" spans="1:7" ht="49" customHeight="1" x14ac:dyDescent="0.35">
      <c r="A2709" s="31"/>
      <c r="B2709" s="25"/>
      <c r="C2709" s="25"/>
      <c r="D2709" s="57"/>
      <c r="E2709" s="25"/>
      <c r="F2709" s="25"/>
      <c r="G2709" s="25"/>
    </row>
    <row r="2710" spans="1:7" ht="49" customHeight="1" x14ac:dyDescent="0.35">
      <c r="A2710" s="31"/>
      <c r="B2710" s="25"/>
      <c r="C2710" s="25"/>
      <c r="D2710" s="57"/>
      <c r="E2710" s="25"/>
      <c r="F2710" s="25"/>
      <c r="G2710" s="25"/>
    </row>
    <row r="2711" spans="1:7" ht="49" customHeight="1" x14ac:dyDescent="0.35">
      <c r="A2711" s="31"/>
      <c r="B2711" s="25"/>
      <c r="C2711" s="25"/>
      <c r="D2711" s="57"/>
      <c r="E2711" s="25"/>
      <c r="F2711" s="25"/>
      <c r="G2711" s="25"/>
    </row>
    <row r="2712" spans="1:7" ht="49" customHeight="1" x14ac:dyDescent="0.35">
      <c r="A2712" s="31"/>
      <c r="B2712" s="25"/>
      <c r="C2712" s="25"/>
      <c r="D2712" s="57"/>
      <c r="E2712" s="25"/>
      <c r="F2712" s="25"/>
      <c r="G2712" s="25"/>
    </row>
    <row r="2713" spans="1:7" ht="49" customHeight="1" x14ac:dyDescent="0.35">
      <c r="A2713" s="31"/>
      <c r="B2713" s="25"/>
      <c r="C2713" s="25"/>
      <c r="D2713" s="57"/>
      <c r="E2713" s="25"/>
      <c r="F2713" s="25"/>
      <c r="G2713" s="25"/>
    </row>
    <row r="2714" spans="1:7" ht="49" customHeight="1" x14ac:dyDescent="0.35">
      <c r="A2714" s="31"/>
      <c r="B2714" s="25"/>
      <c r="C2714" s="25"/>
      <c r="D2714" s="57"/>
      <c r="E2714" s="25"/>
      <c r="F2714" s="25"/>
      <c r="G2714" s="25"/>
    </row>
    <row r="2715" spans="1:7" ht="49" customHeight="1" x14ac:dyDescent="0.35">
      <c r="A2715" s="31"/>
      <c r="B2715" s="25"/>
      <c r="C2715" s="25"/>
      <c r="D2715" s="57"/>
      <c r="E2715" s="25"/>
      <c r="F2715" s="25"/>
      <c r="G2715" s="25"/>
    </row>
    <row r="2716" spans="1:7" ht="49" customHeight="1" x14ac:dyDescent="0.35">
      <c r="A2716" s="31"/>
      <c r="B2716" s="25"/>
      <c r="C2716" s="25"/>
      <c r="D2716" s="57"/>
      <c r="E2716" s="25"/>
      <c r="F2716" s="25"/>
      <c r="G2716" s="25"/>
    </row>
    <row r="2717" spans="1:7" ht="49" customHeight="1" x14ac:dyDescent="0.35">
      <c r="A2717" s="31"/>
      <c r="B2717" s="25"/>
      <c r="C2717" s="25"/>
      <c r="D2717" s="57"/>
      <c r="E2717" s="25"/>
      <c r="F2717" s="25"/>
      <c r="G2717" s="25"/>
    </row>
    <row r="2718" spans="1:7" ht="49" customHeight="1" x14ac:dyDescent="0.35">
      <c r="A2718" s="31"/>
      <c r="B2718" s="25"/>
      <c r="C2718" s="25"/>
      <c r="D2718" s="57"/>
      <c r="E2718" s="25"/>
      <c r="F2718" s="25"/>
      <c r="G2718" s="25"/>
    </row>
    <row r="2719" spans="1:7" ht="49" customHeight="1" x14ac:dyDescent="0.35">
      <c r="A2719" s="31"/>
      <c r="B2719" s="25"/>
      <c r="C2719" s="25"/>
      <c r="D2719" s="57"/>
      <c r="E2719" s="25"/>
      <c r="F2719" s="25"/>
      <c r="G2719" s="25"/>
    </row>
    <row r="2720" spans="1:7" ht="49" customHeight="1" x14ac:dyDescent="0.35">
      <c r="A2720" s="31"/>
      <c r="B2720" s="25"/>
      <c r="C2720" s="25"/>
      <c r="D2720" s="57"/>
      <c r="E2720" s="25"/>
      <c r="F2720" s="25"/>
      <c r="G2720" s="25"/>
    </row>
    <row r="2721" spans="1:7" ht="49" customHeight="1" x14ac:dyDescent="0.35">
      <c r="A2721" s="31"/>
      <c r="B2721" s="25"/>
      <c r="C2721" s="25"/>
      <c r="D2721" s="57"/>
      <c r="E2721" s="25"/>
      <c r="F2721" s="25"/>
      <c r="G2721" s="25"/>
    </row>
    <row r="2722" spans="1:7" ht="49" customHeight="1" x14ac:dyDescent="0.35">
      <c r="A2722" s="31"/>
      <c r="B2722" s="25"/>
      <c r="C2722" s="25"/>
      <c r="D2722" s="57"/>
      <c r="E2722" s="25"/>
      <c r="F2722" s="25"/>
      <c r="G2722" s="25"/>
    </row>
    <row r="2723" spans="1:7" ht="49" customHeight="1" x14ac:dyDescent="0.35">
      <c r="A2723" s="31"/>
      <c r="B2723" s="25"/>
      <c r="C2723" s="25"/>
      <c r="D2723" s="57"/>
      <c r="E2723" s="25"/>
      <c r="F2723" s="25"/>
      <c r="G2723" s="25"/>
    </row>
    <row r="2724" spans="1:7" ht="49" customHeight="1" x14ac:dyDescent="0.35">
      <c r="A2724" s="31"/>
      <c r="B2724" s="25"/>
      <c r="C2724" s="25"/>
      <c r="D2724" s="57"/>
      <c r="E2724" s="25"/>
      <c r="F2724" s="25"/>
      <c r="G2724" s="25"/>
    </row>
    <row r="2725" spans="1:7" ht="49" customHeight="1" x14ac:dyDescent="0.35">
      <c r="A2725" s="31"/>
      <c r="B2725" s="25"/>
      <c r="C2725" s="25"/>
      <c r="D2725" s="57"/>
      <c r="E2725" s="25"/>
      <c r="F2725" s="25"/>
      <c r="G2725" s="25"/>
    </row>
    <row r="2726" spans="1:7" ht="49" customHeight="1" x14ac:dyDescent="0.35">
      <c r="A2726" s="31"/>
      <c r="B2726" s="25"/>
      <c r="C2726" s="25"/>
      <c r="D2726" s="57"/>
      <c r="E2726" s="25"/>
      <c r="F2726" s="25"/>
      <c r="G2726" s="25"/>
    </row>
    <row r="2727" spans="1:7" ht="49" customHeight="1" x14ac:dyDescent="0.35">
      <c r="A2727" s="31"/>
      <c r="B2727" s="25"/>
      <c r="C2727" s="25"/>
      <c r="D2727" s="57"/>
      <c r="E2727" s="25"/>
      <c r="F2727" s="25"/>
      <c r="G2727" s="25"/>
    </row>
    <row r="2728" spans="1:7" ht="49" customHeight="1" x14ac:dyDescent="0.35">
      <c r="A2728" s="31"/>
      <c r="B2728" s="25"/>
      <c r="C2728" s="25"/>
      <c r="D2728" s="57"/>
      <c r="E2728" s="25"/>
      <c r="F2728" s="25"/>
      <c r="G2728" s="25"/>
    </row>
    <row r="2729" spans="1:7" ht="49" customHeight="1" x14ac:dyDescent="0.35">
      <c r="A2729" s="31"/>
      <c r="B2729" s="25"/>
      <c r="C2729" s="25"/>
      <c r="D2729" s="57"/>
      <c r="E2729" s="25"/>
      <c r="F2729" s="25"/>
      <c r="G2729" s="25"/>
    </row>
    <row r="2730" spans="1:7" ht="49" customHeight="1" x14ac:dyDescent="0.35">
      <c r="A2730" s="31"/>
      <c r="B2730" s="25"/>
      <c r="C2730" s="25"/>
      <c r="D2730" s="57"/>
      <c r="E2730" s="25"/>
      <c r="F2730" s="25"/>
      <c r="G2730" s="25"/>
    </row>
    <row r="2731" spans="1:7" ht="49" customHeight="1" x14ac:dyDescent="0.35">
      <c r="A2731" s="31"/>
      <c r="B2731" s="25"/>
      <c r="C2731" s="25"/>
      <c r="D2731" s="57"/>
      <c r="E2731" s="25"/>
      <c r="F2731" s="25"/>
      <c r="G2731" s="25"/>
    </row>
    <row r="2732" spans="1:7" ht="49" customHeight="1" x14ac:dyDescent="0.35">
      <c r="A2732" s="31"/>
      <c r="B2732" s="25"/>
      <c r="C2732" s="25"/>
      <c r="D2732" s="57"/>
      <c r="E2732" s="25"/>
      <c r="F2732" s="25"/>
      <c r="G2732" s="25"/>
    </row>
    <row r="2733" spans="1:7" ht="49" customHeight="1" x14ac:dyDescent="0.35">
      <c r="A2733" s="31"/>
      <c r="B2733" s="25"/>
      <c r="C2733" s="25"/>
      <c r="D2733" s="57"/>
      <c r="E2733" s="25"/>
      <c r="F2733" s="25"/>
      <c r="G2733" s="25"/>
    </row>
    <row r="2734" spans="1:7" ht="49" customHeight="1" x14ac:dyDescent="0.35">
      <c r="A2734" s="31"/>
      <c r="B2734" s="25"/>
      <c r="C2734" s="25"/>
      <c r="D2734" s="57"/>
      <c r="E2734" s="25"/>
      <c r="F2734" s="25"/>
      <c r="G2734" s="25"/>
    </row>
    <row r="2735" spans="1:7" ht="49" customHeight="1" x14ac:dyDescent="0.35">
      <c r="A2735" s="31"/>
      <c r="B2735" s="25"/>
      <c r="C2735" s="25"/>
      <c r="D2735" s="57"/>
      <c r="E2735" s="25"/>
      <c r="F2735" s="25"/>
      <c r="G2735" s="25"/>
    </row>
    <row r="2736" spans="1:7" ht="49" customHeight="1" x14ac:dyDescent="0.35">
      <c r="A2736" s="31"/>
      <c r="B2736" s="25"/>
      <c r="C2736" s="25"/>
      <c r="D2736" s="57"/>
      <c r="E2736" s="25"/>
      <c r="F2736" s="25"/>
      <c r="G2736" s="25"/>
    </row>
    <row r="2737" spans="1:7" ht="49" customHeight="1" x14ac:dyDescent="0.35">
      <c r="A2737" s="31"/>
      <c r="B2737" s="25"/>
      <c r="C2737" s="25"/>
      <c r="D2737" s="57"/>
      <c r="E2737" s="25"/>
      <c r="F2737" s="25"/>
      <c r="G2737" s="25"/>
    </row>
    <row r="2738" spans="1:7" ht="49" customHeight="1" x14ac:dyDescent="0.35">
      <c r="A2738" s="31"/>
      <c r="B2738" s="25"/>
      <c r="C2738" s="25"/>
      <c r="D2738" s="57"/>
      <c r="E2738" s="25"/>
      <c r="F2738" s="25"/>
      <c r="G2738" s="25"/>
    </row>
    <row r="2739" spans="1:7" ht="49" customHeight="1" x14ac:dyDescent="0.35">
      <c r="A2739" s="31"/>
      <c r="B2739" s="25"/>
      <c r="C2739" s="25"/>
      <c r="D2739" s="57"/>
      <c r="E2739" s="25"/>
      <c r="F2739" s="25"/>
      <c r="G2739" s="25"/>
    </row>
    <row r="2740" spans="1:7" ht="49" customHeight="1" x14ac:dyDescent="0.35">
      <c r="A2740" s="31"/>
      <c r="B2740" s="25"/>
      <c r="C2740" s="25"/>
      <c r="D2740" s="57"/>
      <c r="E2740" s="25"/>
      <c r="F2740" s="25"/>
      <c r="G2740" s="25"/>
    </row>
    <row r="2741" spans="1:7" ht="49" customHeight="1" x14ac:dyDescent="0.35">
      <c r="A2741" s="31"/>
      <c r="B2741" s="25"/>
      <c r="C2741" s="25"/>
      <c r="D2741" s="57"/>
      <c r="E2741" s="25"/>
      <c r="F2741" s="25"/>
      <c r="G2741" s="25"/>
    </row>
    <row r="2742" spans="1:7" ht="49" customHeight="1" x14ac:dyDescent="0.35">
      <c r="A2742" s="31"/>
      <c r="B2742" s="25"/>
      <c r="C2742" s="25"/>
      <c r="D2742" s="57"/>
      <c r="E2742" s="25"/>
      <c r="F2742" s="25"/>
      <c r="G2742" s="25"/>
    </row>
    <row r="2743" spans="1:7" ht="49" customHeight="1" x14ac:dyDescent="0.35">
      <c r="A2743" s="31"/>
      <c r="B2743" s="25"/>
      <c r="C2743" s="25"/>
      <c r="D2743" s="57"/>
      <c r="E2743" s="25"/>
      <c r="F2743" s="25"/>
      <c r="G2743" s="25"/>
    </row>
    <row r="2744" spans="1:7" ht="49" customHeight="1" x14ac:dyDescent="0.35">
      <c r="A2744" s="31"/>
      <c r="B2744" s="25"/>
      <c r="C2744" s="25"/>
      <c r="D2744" s="57"/>
      <c r="E2744" s="25"/>
      <c r="F2744" s="25"/>
      <c r="G2744" s="25"/>
    </row>
    <row r="2745" spans="1:7" ht="49" customHeight="1" x14ac:dyDescent="0.35">
      <c r="A2745" s="31"/>
      <c r="B2745" s="25"/>
      <c r="C2745" s="25"/>
      <c r="D2745" s="57"/>
      <c r="E2745" s="25"/>
      <c r="F2745" s="25"/>
      <c r="G2745" s="25"/>
    </row>
    <row r="2746" spans="1:7" ht="49" customHeight="1" x14ac:dyDescent="0.35">
      <c r="A2746" s="31"/>
      <c r="B2746" s="25"/>
      <c r="C2746" s="25"/>
      <c r="D2746" s="57"/>
      <c r="E2746" s="25"/>
      <c r="F2746" s="25"/>
      <c r="G2746" s="25"/>
    </row>
    <row r="2747" spans="1:7" ht="49" customHeight="1" x14ac:dyDescent="0.35">
      <c r="A2747" s="31"/>
      <c r="B2747" s="25"/>
      <c r="C2747" s="25"/>
      <c r="D2747" s="57"/>
      <c r="E2747" s="25"/>
      <c r="F2747" s="25"/>
      <c r="G2747" s="25"/>
    </row>
    <row r="2748" spans="1:7" ht="49" customHeight="1" x14ac:dyDescent="0.35">
      <c r="A2748" s="31"/>
      <c r="B2748" s="25"/>
      <c r="C2748" s="25"/>
      <c r="D2748" s="57"/>
      <c r="E2748" s="25"/>
      <c r="F2748" s="25"/>
      <c r="G2748" s="25"/>
    </row>
    <row r="2749" spans="1:7" ht="49" customHeight="1" x14ac:dyDescent="0.35">
      <c r="A2749" s="31"/>
      <c r="B2749" s="25"/>
      <c r="C2749" s="25"/>
      <c r="D2749" s="57"/>
      <c r="E2749" s="25"/>
      <c r="F2749" s="25"/>
      <c r="G2749" s="25"/>
    </row>
    <row r="2750" spans="1:7" ht="49" customHeight="1" x14ac:dyDescent="0.35">
      <c r="A2750" s="31"/>
      <c r="B2750" s="25"/>
      <c r="C2750" s="25"/>
      <c r="D2750" s="57"/>
      <c r="E2750" s="25"/>
      <c r="F2750" s="25"/>
      <c r="G2750" s="25"/>
    </row>
    <row r="2751" spans="1:7" ht="49" customHeight="1" x14ac:dyDescent="0.35">
      <c r="A2751" s="31"/>
      <c r="B2751" s="25"/>
      <c r="C2751" s="25"/>
      <c r="D2751" s="57"/>
      <c r="E2751" s="25"/>
      <c r="F2751" s="25"/>
      <c r="G2751" s="25"/>
    </row>
    <row r="2752" spans="1:7" ht="49" customHeight="1" x14ac:dyDescent="0.35">
      <c r="A2752" s="31"/>
      <c r="B2752" s="25"/>
      <c r="C2752" s="25"/>
      <c r="D2752" s="57"/>
      <c r="E2752" s="25"/>
      <c r="F2752" s="25"/>
      <c r="G2752" s="25"/>
    </row>
    <row r="2753" spans="1:7" ht="49" customHeight="1" x14ac:dyDescent="0.35">
      <c r="A2753" s="31"/>
      <c r="B2753" s="25"/>
      <c r="C2753" s="25"/>
      <c r="D2753" s="57"/>
      <c r="E2753" s="25"/>
      <c r="F2753" s="25"/>
      <c r="G2753" s="25"/>
    </row>
    <row r="2754" spans="1:7" ht="49" customHeight="1" x14ac:dyDescent="0.35">
      <c r="A2754" s="31"/>
      <c r="B2754" s="25"/>
      <c r="C2754" s="25"/>
      <c r="D2754" s="57"/>
      <c r="E2754" s="25"/>
      <c r="F2754" s="25"/>
      <c r="G2754" s="25"/>
    </row>
    <row r="2755" spans="1:7" ht="49" customHeight="1" x14ac:dyDescent="0.35">
      <c r="A2755" s="31"/>
      <c r="B2755" s="25"/>
      <c r="C2755" s="25"/>
      <c r="D2755" s="57"/>
      <c r="E2755" s="25"/>
      <c r="F2755" s="25"/>
      <c r="G2755" s="25"/>
    </row>
    <row r="2756" spans="1:7" ht="49" customHeight="1" x14ac:dyDescent="0.35">
      <c r="A2756" s="31"/>
      <c r="B2756" s="25"/>
      <c r="C2756" s="25"/>
      <c r="D2756" s="57"/>
      <c r="E2756" s="25"/>
      <c r="F2756" s="25"/>
      <c r="G2756" s="25"/>
    </row>
    <row r="2757" spans="1:7" ht="49" customHeight="1" x14ac:dyDescent="0.35">
      <c r="A2757" s="31"/>
      <c r="B2757" s="25"/>
      <c r="C2757" s="25"/>
      <c r="D2757" s="57"/>
      <c r="E2757" s="25"/>
      <c r="F2757" s="25"/>
      <c r="G2757" s="25"/>
    </row>
    <row r="2758" spans="1:7" ht="49" customHeight="1" x14ac:dyDescent="0.35">
      <c r="A2758" s="31"/>
      <c r="B2758" s="25"/>
      <c r="C2758" s="25"/>
      <c r="D2758" s="57"/>
      <c r="E2758" s="25"/>
      <c r="F2758" s="25"/>
      <c r="G2758" s="25"/>
    </row>
    <row r="2759" spans="1:7" ht="49" customHeight="1" x14ac:dyDescent="0.35">
      <c r="A2759" s="31"/>
      <c r="B2759" s="25"/>
      <c r="C2759" s="25"/>
      <c r="D2759" s="57"/>
      <c r="E2759" s="25"/>
      <c r="F2759" s="25"/>
      <c r="G2759" s="25"/>
    </row>
    <row r="2760" spans="1:7" ht="49" customHeight="1" x14ac:dyDescent="0.35">
      <c r="A2760" s="31"/>
      <c r="B2760" s="25"/>
      <c r="C2760" s="25"/>
      <c r="D2760" s="57"/>
      <c r="E2760" s="25"/>
      <c r="F2760" s="25"/>
      <c r="G2760" s="25"/>
    </row>
    <row r="2761" spans="1:7" ht="49" customHeight="1" x14ac:dyDescent="0.35">
      <c r="A2761" s="31"/>
      <c r="B2761" s="25"/>
      <c r="C2761" s="25"/>
      <c r="D2761" s="57"/>
      <c r="E2761" s="25"/>
      <c r="F2761" s="25"/>
      <c r="G2761" s="25"/>
    </row>
    <row r="2762" spans="1:7" ht="49" customHeight="1" x14ac:dyDescent="0.35">
      <c r="A2762" s="31"/>
      <c r="B2762" s="25"/>
      <c r="C2762" s="25"/>
      <c r="D2762" s="57"/>
      <c r="E2762" s="25"/>
      <c r="F2762" s="25"/>
      <c r="G2762" s="25"/>
    </row>
    <row r="2763" spans="1:7" ht="49" customHeight="1" x14ac:dyDescent="0.35">
      <c r="A2763" s="31"/>
      <c r="B2763" s="25"/>
      <c r="C2763" s="25"/>
      <c r="D2763" s="57"/>
      <c r="E2763" s="25"/>
      <c r="F2763" s="25"/>
      <c r="G2763" s="25"/>
    </row>
    <row r="2764" spans="1:7" ht="49" customHeight="1" x14ac:dyDescent="0.35">
      <c r="A2764" s="31"/>
      <c r="B2764" s="25"/>
      <c r="C2764" s="25"/>
      <c r="D2764" s="57"/>
      <c r="E2764" s="25"/>
      <c r="F2764" s="25"/>
      <c r="G2764" s="25"/>
    </row>
    <row r="2765" spans="1:7" ht="49" customHeight="1" x14ac:dyDescent="0.35">
      <c r="A2765" s="31"/>
      <c r="B2765" s="25"/>
      <c r="C2765" s="25"/>
      <c r="D2765" s="57"/>
      <c r="E2765" s="25"/>
      <c r="F2765" s="25"/>
      <c r="G2765" s="25"/>
    </row>
    <row r="2766" spans="1:7" ht="49" customHeight="1" x14ac:dyDescent="0.35">
      <c r="A2766" s="31"/>
      <c r="B2766" s="25"/>
      <c r="C2766" s="25"/>
      <c r="D2766" s="57"/>
      <c r="E2766" s="25"/>
      <c r="F2766" s="25"/>
      <c r="G2766" s="25"/>
    </row>
    <row r="2767" spans="1:7" ht="49" customHeight="1" x14ac:dyDescent="0.35">
      <c r="A2767" s="31"/>
      <c r="B2767" s="25"/>
      <c r="C2767" s="25"/>
      <c r="D2767" s="57"/>
      <c r="E2767" s="25"/>
      <c r="F2767" s="25"/>
      <c r="G2767" s="25"/>
    </row>
    <row r="2768" spans="1:7" ht="49" customHeight="1" x14ac:dyDescent="0.35">
      <c r="A2768" s="31"/>
      <c r="B2768" s="25"/>
      <c r="C2768" s="25"/>
      <c r="D2768" s="57"/>
      <c r="E2768" s="25"/>
      <c r="F2768" s="25"/>
      <c r="G2768" s="25"/>
    </row>
    <row r="2769" spans="1:7" ht="49" customHeight="1" x14ac:dyDescent="0.35">
      <c r="A2769" s="31"/>
      <c r="B2769" s="25"/>
      <c r="C2769" s="25"/>
      <c r="D2769" s="57"/>
      <c r="E2769" s="25"/>
      <c r="F2769" s="25"/>
      <c r="G2769" s="25"/>
    </row>
    <row r="2770" spans="1:7" ht="49" customHeight="1" x14ac:dyDescent="0.35">
      <c r="A2770" s="31"/>
      <c r="B2770" s="25"/>
      <c r="C2770" s="25"/>
      <c r="D2770" s="57"/>
      <c r="E2770" s="25"/>
      <c r="F2770" s="25"/>
      <c r="G2770" s="25"/>
    </row>
    <row r="2771" spans="1:7" ht="49" customHeight="1" x14ac:dyDescent="0.35">
      <c r="A2771" s="31"/>
      <c r="B2771" s="25"/>
      <c r="C2771" s="25"/>
      <c r="D2771" s="57"/>
      <c r="E2771" s="25"/>
      <c r="F2771" s="25"/>
      <c r="G2771" s="25"/>
    </row>
    <row r="2772" spans="1:7" ht="49" customHeight="1" x14ac:dyDescent="0.35">
      <c r="A2772" s="31"/>
      <c r="B2772" s="25"/>
      <c r="C2772" s="25"/>
      <c r="D2772" s="57"/>
      <c r="E2772" s="25"/>
      <c r="F2772" s="25"/>
      <c r="G2772" s="25"/>
    </row>
    <row r="2773" spans="1:7" ht="49" customHeight="1" x14ac:dyDescent="0.35">
      <c r="A2773" s="31"/>
      <c r="B2773" s="25"/>
      <c r="C2773" s="25"/>
      <c r="D2773" s="57"/>
      <c r="E2773" s="25"/>
      <c r="F2773" s="25"/>
      <c r="G2773" s="25"/>
    </row>
    <row r="2774" spans="1:7" ht="49" customHeight="1" x14ac:dyDescent="0.35">
      <c r="A2774" s="31"/>
      <c r="B2774" s="25"/>
      <c r="C2774" s="25"/>
      <c r="D2774" s="57"/>
      <c r="E2774" s="25"/>
      <c r="F2774" s="25"/>
      <c r="G2774" s="25"/>
    </row>
    <row r="2775" spans="1:7" ht="49" customHeight="1" x14ac:dyDescent="0.35">
      <c r="A2775" s="31"/>
      <c r="B2775" s="25"/>
      <c r="C2775" s="25"/>
      <c r="D2775" s="57"/>
      <c r="E2775" s="25"/>
      <c r="F2775" s="25"/>
      <c r="G2775" s="25"/>
    </row>
    <row r="2776" spans="1:7" ht="49" customHeight="1" x14ac:dyDescent="0.35">
      <c r="A2776" s="31"/>
      <c r="B2776" s="25"/>
      <c r="C2776" s="25"/>
      <c r="D2776" s="57"/>
      <c r="E2776" s="25"/>
      <c r="F2776" s="25"/>
      <c r="G2776" s="25"/>
    </row>
    <row r="2777" spans="1:7" ht="49" customHeight="1" x14ac:dyDescent="0.35">
      <c r="A2777" s="31"/>
      <c r="B2777" s="25"/>
      <c r="C2777" s="25"/>
      <c r="D2777" s="57"/>
      <c r="E2777" s="25"/>
      <c r="F2777" s="25"/>
      <c r="G2777" s="25"/>
    </row>
    <row r="2778" spans="1:7" ht="49" customHeight="1" x14ac:dyDescent="0.35">
      <c r="A2778" s="31"/>
      <c r="B2778" s="25"/>
      <c r="C2778" s="25"/>
      <c r="D2778" s="57"/>
      <c r="E2778" s="25"/>
      <c r="F2778" s="25"/>
      <c r="G2778" s="25"/>
    </row>
    <row r="2779" spans="1:7" ht="49" customHeight="1" x14ac:dyDescent="0.35">
      <c r="A2779" s="31"/>
      <c r="B2779" s="25"/>
      <c r="C2779" s="25"/>
      <c r="D2779" s="57"/>
      <c r="E2779" s="25"/>
      <c r="F2779" s="25"/>
      <c r="G2779" s="25"/>
    </row>
    <row r="2780" spans="1:7" ht="49" customHeight="1" x14ac:dyDescent="0.35">
      <c r="A2780" s="31"/>
      <c r="B2780" s="25"/>
      <c r="C2780" s="25"/>
      <c r="D2780" s="57"/>
      <c r="E2780" s="25"/>
      <c r="F2780" s="25"/>
      <c r="G2780" s="25"/>
    </row>
    <row r="2781" spans="1:7" ht="49" customHeight="1" x14ac:dyDescent="0.35">
      <c r="A2781" s="31"/>
      <c r="B2781" s="25"/>
      <c r="C2781" s="25"/>
      <c r="D2781" s="57"/>
      <c r="E2781" s="25"/>
      <c r="F2781" s="25"/>
      <c r="G2781" s="25"/>
    </row>
    <row r="2782" spans="1:7" ht="49" customHeight="1" x14ac:dyDescent="0.35">
      <c r="A2782" s="31"/>
      <c r="B2782" s="25"/>
      <c r="C2782" s="25"/>
      <c r="D2782" s="57"/>
      <c r="E2782" s="25"/>
      <c r="F2782" s="25"/>
      <c r="G2782" s="25"/>
    </row>
    <row r="2783" spans="1:7" ht="49" customHeight="1" x14ac:dyDescent="0.35">
      <c r="A2783" s="31"/>
      <c r="B2783" s="25"/>
      <c r="C2783" s="25"/>
      <c r="D2783" s="57"/>
      <c r="E2783" s="25"/>
      <c r="F2783" s="25"/>
      <c r="G2783" s="25"/>
    </row>
    <row r="2784" spans="1:7" ht="49" customHeight="1" x14ac:dyDescent="0.35">
      <c r="A2784" s="31"/>
      <c r="B2784" s="25"/>
      <c r="C2784" s="25"/>
      <c r="D2784" s="57"/>
      <c r="E2784" s="25"/>
      <c r="F2784" s="25"/>
      <c r="G2784" s="25"/>
    </row>
    <row r="2785" spans="1:7" ht="49" customHeight="1" x14ac:dyDescent="0.35">
      <c r="A2785" s="31"/>
      <c r="B2785" s="25"/>
      <c r="C2785" s="25"/>
      <c r="D2785" s="57"/>
      <c r="E2785" s="25"/>
      <c r="F2785" s="25"/>
      <c r="G2785" s="25"/>
    </row>
    <row r="2786" spans="1:7" ht="49" customHeight="1" x14ac:dyDescent="0.35">
      <c r="A2786" s="31"/>
      <c r="B2786" s="25"/>
      <c r="C2786" s="25"/>
      <c r="D2786" s="57"/>
      <c r="E2786" s="25"/>
      <c r="F2786" s="25"/>
      <c r="G2786" s="25"/>
    </row>
    <row r="2787" spans="1:7" ht="49" customHeight="1" x14ac:dyDescent="0.35">
      <c r="A2787" s="31"/>
      <c r="B2787" s="25"/>
      <c r="C2787" s="25"/>
      <c r="D2787" s="57"/>
      <c r="E2787" s="25"/>
      <c r="F2787" s="25"/>
      <c r="G2787" s="25"/>
    </row>
    <row r="2788" spans="1:7" ht="49" customHeight="1" x14ac:dyDescent="0.35">
      <c r="A2788" s="31"/>
      <c r="B2788" s="25"/>
      <c r="C2788" s="25"/>
      <c r="D2788" s="57"/>
      <c r="E2788" s="25"/>
      <c r="F2788" s="25"/>
      <c r="G2788" s="25"/>
    </row>
    <row r="2789" spans="1:7" ht="49" customHeight="1" x14ac:dyDescent="0.35">
      <c r="A2789" s="31"/>
      <c r="B2789" s="25"/>
      <c r="C2789" s="25"/>
      <c r="D2789" s="57"/>
      <c r="E2789" s="25"/>
      <c r="F2789" s="25"/>
      <c r="G2789" s="25"/>
    </row>
    <row r="2790" spans="1:7" ht="49" customHeight="1" x14ac:dyDescent="0.35">
      <c r="A2790" s="31"/>
      <c r="B2790" s="25"/>
      <c r="C2790" s="25"/>
      <c r="D2790" s="57"/>
      <c r="E2790" s="25"/>
      <c r="F2790" s="25"/>
      <c r="G2790" s="25"/>
    </row>
    <row r="2791" spans="1:7" ht="49" customHeight="1" x14ac:dyDescent="0.35">
      <c r="A2791" s="31"/>
      <c r="B2791" s="25"/>
      <c r="C2791" s="25"/>
      <c r="D2791" s="57"/>
      <c r="E2791" s="25"/>
      <c r="F2791" s="25"/>
      <c r="G2791" s="25"/>
    </row>
    <row r="2792" spans="1:7" ht="49" customHeight="1" x14ac:dyDescent="0.35">
      <c r="A2792" s="31"/>
      <c r="B2792" s="25"/>
      <c r="C2792" s="25"/>
      <c r="D2792" s="57"/>
      <c r="E2792" s="25"/>
      <c r="F2792" s="25"/>
      <c r="G2792" s="25"/>
    </row>
    <row r="2793" spans="1:7" ht="49" customHeight="1" x14ac:dyDescent="0.35">
      <c r="A2793" s="31"/>
      <c r="B2793" s="25"/>
      <c r="C2793" s="25"/>
      <c r="D2793" s="57"/>
      <c r="E2793" s="25"/>
      <c r="F2793" s="25"/>
      <c r="G2793" s="25"/>
    </row>
    <row r="2794" spans="1:7" ht="49" customHeight="1" x14ac:dyDescent="0.35">
      <c r="A2794" s="31"/>
      <c r="B2794" s="25"/>
      <c r="C2794" s="25"/>
      <c r="D2794" s="57"/>
      <c r="E2794" s="25"/>
      <c r="F2794" s="25"/>
      <c r="G2794" s="25"/>
    </row>
    <row r="2795" spans="1:7" ht="49" customHeight="1" x14ac:dyDescent="0.35">
      <c r="A2795" s="31"/>
      <c r="B2795" s="25"/>
      <c r="C2795" s="25"/>
      <c r="D2795" s="57"/>
      <c r="E2795" s="25"/>
      <c r="F2795" s="25"/>
      <c r="G2795" s="25"/>
    </row>
    <row r="2796" spans="1:7" ht="49" customHeight="1" x14ac:dyDescent="0.35">
      <c r="A2796" s="31"/>
      <c r="B2796" s="25"/>
      <c r="C2796" s="25"/>
      <c r="D2796" s="57"/>
      <c r="E2796" s="25"/>
      <c r="F2796" s="25"/>
      <c r="G2796" s="25"/>
    </row>
    <row r="2797" spans="1:7" ht="49" customHeight="1" x14ac:dyDescent="0.35">
      <c r="A2797" s="31"/>
      <c r="B2797" s="25"/>
      <c r="C2797" s="25"/>
      <c r="D2797" s="57"/>
      <c r="E2797" s="25"/>
      <c r="F2797" s="25"/>
      <c r="G2797" s="25"/>
    </row>
    <row r="2798" spans="1:7" ht="49" customHeight="1" x14ac:dyDescent="0.35">
      <c r="A2798" s="31"/>
      <c r="B2798" s="25"/>
      <c r="C2798" s="25"/>
      <c r="D2798" s="57"/>
      <c r="E2798" s="25"/>
      <c r="F2798" s="25"/>
      <c r="G2798" s="25"/>
    </row>
    <row r="2799" spans="1:7" ht="49" customHeight="1" x14ac:dyDescent="0.35">
      <c r="A2799" s="31"/>
      <c r="B2799" s="25"/>
      <c r="C2799" s="25"/>
      <c r="D2799" s="57"/>
      <c r="E2799" s="25"/>
      <c r="F2799" s="25"/>
      <c r="G2799" s="25"/>
    </row>
    <row r="2800" spans="1:7" ht="49" customHeight="1" x14ac:dyDescent="0.35">
      <c r="A2800" s="31"/>
      <c r="B2800" s="25"/>
      <c r="C2800" s="25"/>
      <c r="D2800" s="57"/>
      <c r="E2800" s="25"/>
      <c r="F2800" s="25"/>
      <c r="G2800" s="25"/>
    </row>
    <row r="2801" spans="1:7" ht="49" customHeight="1" x14ac:dyDescent="0.35">
      <c r="A2801" s="31"/>
      <c r="B2801" s="25"/>
      <c r="C2801" s="25"/>
      <c r="D2801" s="57"/>
      <c r="E2801" s="25"/>
      <c r="F2801" s="25"/>
      <c r="G2801" s="25"/>
    </row>
    <row r="2802" spans="1:7" ht="49" customHeight="1" x14ac:dyDescent="0.35">
      <c r="A2802" s="31"/>
      <c r="B2802" s="25"/>
      <c r="C2802" s="25"/>
      <c r="D2802" s="57"/>
      <c r="E2802" s="25"/>
      <c r="F2802" s="25"/>
      <c r="G2802" s="25"/>
    </row>
    <row r="2803" spans="1:7" ht="49" customHeight="1" x14ac:dyDescent="0.35">
      <c r="A2803" s="31"/>
      <c r="B2803" s="25"/>
      <c r="C2803" s="25"/>
      <c r="D2803" s="57"/>
      <c r="E2803" s="25"/>
      <c r="F2803" s="25"/>
      <c r="G2803" s="25"/>
    </row>
    <row r="2804" spans="1:7" ht="49" customHeight="1" x14ac:dyDescent="0.35">
      <c r="A2804" s="31"/>
      <c r="B2804" s="25"/>
      <c r="C2804" s="25"/>
      <c r="D2804" s="57"/>
      <c r="E2804" s="25"/>
      <c r="F2804" s="25"/>
      <c r="G2804" s="25"/>
    </row>
    <row r="2805" spans="1:7" ht="49" customHeight="1" x14ac:dyDescent="0.35">
      <c r="A2805" s="31"/>
      <c r="B2805" s="25"/>
      <c r="C2805" s="25"/>
      <c r="D2805" s="57"/>
      <c r="E2805" s="25"/>
      <c r="F2805" s="25"/>
      <c r="G2805" s="25"/>
    </row>
    <row r="2806" spans="1:7" ht="49" customHeight="1" x14ac:dyDescent="0.35">
      <c r="A2806" s="31"/>
      <c r="B2806" s="25"/>
      <c r="C2806" s="25"/>
      <c r="D2806" s="57"/>
      <c r="E2806" s="25"/>
      <c r="F2806" s="25"/>
      <c r="G2806" s="25"/>
    </row>
    <row r="2807" spans="1:7" ht="49" customHeight="1" x14ac:dyDescent="0.35">
      <c r="A2807" s="31"/>
      <c r="B2807" s="25"/>
      <c r="C2807" s="25"/>
      <c r="D2807" s="57"/>
      <c r="E2807" s="25"/>
      <c r="F2807" s="25"/>
      <c r="G2807" s="25"/>
    </row>
    <row r="2808" spans="1:7" ht="49" customHeight="1" x14ac:dyDescent="0.35">
      <c r="A2808" s="31"/>
      <c r="B2808" s="25"/>
      <c r="C2808" s="25"/>
      <c r="D2808" s="57"/>
      <c r="E2808" s="25"/>
      <c r="F2808" s="25"/>
      <c r="G2808" s="25"/>
    </row>
    <row r="2809" spans="1:7" ht="49" customHeight="1" x14ac:dyDescent="0.35">
      <c r="A2809" s="31"/>
      <c r="B2809" s="25"/>
      <c r="C2809" s="25"/>
      <c r="D2809" s="57"/>
      <c r="E2809" s="25"/>
      <c r="F2809" s="25"/>
      <c r="G2809" s="25"/>
    </row>
    <row r="2810" spans="1:7" ht="49" customHeight="1" x14ac:dyDescent="0.35">
      <c r="A2810" s="31"/>
      <c r="B2810" s="25"/>
      <c r="C2810" s="25"/>
      <c r="D2810" s="57"/>
      <c r="E2810" s="25"/>
      <c r="F2810" s="25"/>
      <c r="G2810" s="25"/>
    </row>
    <row r="2811" spans="1:7" ht="49" customHeight="1" x14ac:dyDescent="0.35">
      <c r="A2811" s="31"/>
      <c r="B2811" s="25"/>
      <c r="C2811" s="25"/>
      <c r="D2811" s="57"/>
      <c r="E2811" s="25"/>
      <c r="F2811" s="25"/>
      <c r="G2811" s="25"/>
    </row>
    <row r="2812" spans="1:7" ht="49" customHeight="1" x14ac:dyDescent="0.35">
      <c r="A2812" s="31"/>
      <c r="B2812" s="25"/>
      <c r="C2812" s="25"/>
      <c r="D2812" s="57"/>
      <c r="E2812" s="25"/>
      <c r="F2812" s="25"/>
      <c r="G2812" s="25"/>
    </row>
    <row r="2813" spans="1:7" ht="49" customHeight="1" x14ac:dyDescent="0.35">
      <c r="A2813" s="31"/>
      <c r="B2813" s="25"/>
      <c r="C2813" s="25"/>
      <c r="D2813" s="57"/>
      <c r="E2813" s="25"/>
      <c r="F2813" s="25"/>
      <c r="G2813" s="25"/>
    </row>
    <row r="2814" spans="1:7" ht="49" customHeight="1" x14ac:dyDescent="0.35">
      <c r="A2814" s="31"/>
      <c r="B2814" s="25"/>
      <c r="C2814" s="25"/>
      <c r="D2814" s="57"/>
      <c r="E2814" s="25"/>
      <c r="F2814" s="25"/>
      <c r="G2814" s="25"/>
    </row>
    <row r="2815" spans="1:7" ht="49" customHeight="1" x14ac:dyDescent="0.35">
      <c r="A2815" s="31"/>
      <c r="B2815" s="25"/>
      <c r="C2815" s="25"/>
      <c r="D2815" s="57"/>
      <c r="E2815" s="25"/>
      <c r="F2815" s="25"/>
      <c r="G2815" s="25"/>
    </row>
    <row r="2816" spans="1:7" ht="49" customHeight="1" x14ac:dyDescent="0.35">
      <c r="A2816" s="31"/>
      <c r="B2816" s="25"/>
      <c r="C2816" s="25"/>
      <c r="D2816" s="57"/>
      <c r="E2816" s="25"/>
      <c r="F2816" s="25"/>
      <c r="G2816" s="25"/>
    </row>
    <row r="2817" spans="1:7" ht="49" customHeight="1" x14ac:dyDescent="0.35">
      <c r="A2817" s="31"/>
      <c r="B2817" s="25"/>
      <c r="C2817" s="25"/>
      <c r="D2817" s="57"/>
      <c r="E2817" s="25"/>
      <c r="F2817" s="25"/>
      <c r="G2817" s="25"/>
    </row>
    <row r="2818" spans="1:7" ht="49" customHeight="1" x14ac:dyDescent="0.35">
      <c r="A2818" s="31"/>
      <c r="B2818" s="25"/>
      <c r="C2818" s="25"/>
      <c r="D2818" s="57"/>
      <c r="E2818" s="25"/>
      <c r="F2818" s="25"/>
      <c r="G2818" s="25"/>
    </row>
    <row r="2819" spans="1:7" ht="49" customHeight="1" x14ac:dyDescent="0.35">
      <c r="A2819" s="31"/>
      <c r="B2819" s="25"/>
      <c r="C2819" s="25"/>
      <c r="D2819" s="57"/>
      <c r="E2819" s="25"/>
      <c r="F2819" s="25"/>
      <c r="G2819" s="25"/>
    </row>
    <row r="2820" spans="1:7" ht="49" customHeight="1" x14ac:dyDescent="0.35">
      <c r="A2820" s="31"/>
      <c r="B2820" s="25"/>
      <c r="C2820" s="25"/>
      <c r="D2820" s="57"/>
      <c r="E2820" s="25"/>
      <c r="F2820" s="25"/>
      <c r="G2820" s="25"/>
    </row>
    <row r="2821" spans="1:7" ht="49" customHeight="1" x14ac:dyDescent="0.35">
      <c r="A2821" s="31"/>
      <c r="B2821" s="25"/>
      <c r="C2821" s="25"/>
      <c r="D2821" s="57"/>
      <c r="E2821" s="25"/>
      <c r="F2821" s="25"/>
      <c r="G2821" s="25"/>
    </row>
    <row r="2822" spans="1:7" ht="49" customHeight="1" x14ac:dyDescent="0.35">
      <c r="A2822" s="31"/>
      <c r="B2822" s="25"/>
      <c r="C2822" s="25"/>
      <c r="D2822" s="57"/>
      <c r="E2822" s="25"/>
      <c r="F2822" s="25"/>
      <c r="G2822" s="25"/>
    </row>
    <row r="2823" spans="1:7" ht="49" customHeight="1" x14ac:dyDescent="0.35">
      <c r="A2823" s="31"/>
      <c r="B2823" s="25"/>
      <c r="C2823" s="25"/>
      <c r="D2823" s="57"/>
      <c r="E2823" s="25"/>
      <c r="F2823" s="25"/>
      <c r="G2823" s="25"/>
    </row>
    <row r="2824" spans="1:7" ht="49" customHeight="1" x14ac:dyDescent="0.35">
      <c r="A2824" s="31"/>
      <c r="B2824" s="25"/>
      <c r="C2824" s="25"/>
      <c r="D2824" s="57"/>
      <c r="E2824" s="25"/>
      <c r="F2824" s="25"/>
      <c r="G2824" s="25"/>
    </row>
    <row r="2825" spans="1:7" ht="49" customHeight="1" x14ac:dyDescent="0.35">
      <c r="A2825" s="31"/>
      <c r="B2825" s="25"/>
      <c r="C2825" s="25"/>
      <c r="D2825" s="57"/>
      <c r="E2825" s="25"/>
      <c r="F2825" s="25"/>
      <c r="G2825" s="25"/>
    </row>
    <row r="2826" spans="1:7" ht="49" customHeight="1" x14ac:dyDescent="0.35">
      <c r="A2826" s="31"/>
      <c r="B2826" s="25"/>
      <c r="C2826" s="25"/>
      <c r="D2826" s="57"/>
      <c r="E2826" s="25"/>
      <c r="F2826" s="25"/>
      <c r="G2826" s="25"/>
    </row>
    <row r="2827" spans="1:7" ht="49" customHeight="1" x14ac:dyDescent="0.35">
      <c r="A2827" s="31"/>
      <c r="B2827" s="25"/>
      <c r="C2827" s="25"/>
      <c r="D2827" s="57"/>
      <c r="E2827" s="25"/>
      <c r="F2827" s="25"/>
      <c r="G2827" s="25"/>
    </row>
    <row r="2828" spans="1:7" ht="49" customHeight="1" x14ac:dyDescent="0.35">
      <c r="A2828" s="31"/>
      <c r="B2828" s="25"/>
      <c r="C2828" s="25"/>
      <c r="D2828" s="57"/>
      <c r="E2828" s="25"/>
      <c r="F2828" s="25"/>
      <c r="G2828" s="25"/>
    </row>
    <row r="2829" spans="1:7" ht="49" customHeight="1" x14ac:dyDescent="0.35">
      <c r="A2829" s="31"/>
      <c r="B2829" s="25"/>
      <c r="C2829" s="25"/>
      <c r="D2829" s="57"/>
      <c r="E2829" s="25"/>
      <c r="F2829" s="25"/>
      <c r="G2829" s="25"/>
    </row>
    <row r="2830" spans="1:7" ht="49" customHeight="1" x14ac:dyDescent="0.35">
      <c r="A2830" s="31"/>
      <c r="B2830" s="25"/>
      <c r="C2830" s="25"/>
      <c r="D2830" s="57"/>
      <c r="E2830" s="25"/>
      <c r="F2830" s="25"/>
      <c r="G2830" s="25"/>
    </row>
    <row r="2831" spans="1:7" ht="49" customHeight="1" x14ac:dyDescent="0.35">
      <c r="A2831" s="31"/>
      <c r="B2831" s="25"/>
      <c r="C2831" s="25"/>
      <c r="D2831" s="57"/>
      <c r="E2831" s="25"/>
      <c r="F2831" s="25"/>
      <c r="G2831" s="25"/>
    </row>
    <row r="2832" spans="1:7" ht="49" customHeight="1" x14ac:dyDescent="0.35">
      <c r="A2832" s="31"/>
      <c r="B2832" s="25"/>
      <c r="C2832" s="25"/>
      <c r="D2832" s="57"/>
      <c r="E2832" s="25"/>
      <c r="F2832" s="25"/>
      <c r="G2832" s="25"/>
    </row>
    <row r="2833" spans="1:7" ht="49" customHeight="1" x14ac:dyDescent="0.35">
      <c r="A2833" s="31"/>
      <c r="B2833" s="25"/>
      <c r="C2833" s="25"/>
      <c r="D2833" s="57"/>
      <c r="E2833" s="25"/>
      <c r="F2833" s="25"/>
      <c r="G2833" s="25"/>
    </row>
    <row r="2834" spans="1:7" ht="49" customHeight="1" x14ac:dyDescent="0.35">
      <c r="A2834" s="31"/>
      <c r="B2834" s="25"/>
      <c r="C2834" s="25"/>
      <c r="D2834" s="57"/>
      <c r="E2834" s="25"/>
      <c r="F2834" s="25"/>
      <c r="G2834" s="25"/>
    </row>
    <row r="2835" spans="1:7" ht="49" customHeight="1" x14ac:dyDescent="0.35">
      <c r="A2835" s="31"/>
      <c r="B2835" s="25"/>
      <c r="C2835" s="25"/>
      <c r="D2835" s="57"/>
      <c r="E2835" s="25"/>
      <c r="F2835" s="25"/>
      <c r="G2835" s="25"/>
    </row>
    <row r="2836" spans="1:7" ht="49" customHeight="1" x14ac:dyDescent="0.35">
      <c r="A2836" s="31"/>
      <c r="B2836" s="25"/>
      <c r="C2836" s="25"/>
      <c r="D2836" s="57"/>
      <c r="E2836" s="25"/>
      <c r="F2836" s="25"/>
      <c r="G2836" s="25"/>
    </row>
    <row r="2837" spans="1:7" ht="49" customHeight="1" x14ac:dyDescent="0.35">
      <c r="A2837" s="31"/>
      <c r="B2837" s="25"/>
      <c r="C2837" s="25"/>
      <c r="D2837" s="57"/>
      <c r="E2837" s="25"/>
      <c r="F2837" s="25"/>
      <c r="G2837" s="25"/>
    </row>
    <row r="2838" spans="1:7" ht="49" customHeight="1" x14ac:dyDescent="0.35">
      <c r="A2838" s="31"/>
      <c r="B2838" s="25"/>
      <c r="C2838" s="25"/>
      <c r="D2838" s="57"/>
      <c r="E2838" s="25"/>
      <c r="F2838" s="25"/>
      <c r="G2838" s="25"/>
    </row>
    <row r="2839" spans="1:7" ht="49" customHeight="1" x14ac:dyDescent="0.35">
      <c r="A2839" s="31"/>
      <c r="B2839" s="25"/>
      <c r="C2839" s="25"/>
      <c r="D2839" s="57"/>
      <c r="E2839" s="25"/>
      <c r="F2839" s="25"/>
      <c r="G2839" s="25"/>
    </row>
    <row r="2840" spans="1:7" ht="49" customHeight="1" x14ac:dyDescent="0.35">
      <c r="A2840" s="31"/>
      <c r="B2840" s="25"/>
      <c r="C2840" s="25"/>
      <c r="D2840" s="57"/>
      <c r="E2840" s="25"/>
      <c r="F2840" s="25"/>
      <c r="G2840" s="25"/>
    </row>
    <row r="2841" spans="1:7" ht="49" customHeight="1" x14ac:dyDescent="0.35">
      <c r="A2841" s="31"/>
      <c r="B2841" s="25"/>
      <c r="C2841" s="25"/>
      <c r="D2841" s="57"/>
      <c r="E2841" s="25"/>
      <c r="F2841" s="25"/>
      <c r="G2841" s="25"/>
    </row>
    <row r="2842" spans="1:7" ht="49" customHeight="1" x14ac:dyDescent="0.35">
      <c r="A2842" s="31"/>
      <c r="B2842" s="25"/>
      <c r="C2842" s="25"/>
      <c r="D2842" s="57"/>
      <c r="E2842" s="25"/>
      <c r="F2842" s="25"/>
      <c r="G2842" s="25"/>
    </row>
    <row r="2843" spans="1:7" ht="49" customHeight="1" x14ac:dyDescent="0.35">
      <c r="A2843" s="31"/>
      <c r="B2843" s="25"/>
      <c r="C2843" s="25"/>
      <c r="D2843" s="57"/>
      <c r="E2843" s="25"/>
      <c r="F2843" s="25"/>
      <c r="G2843" s="25"/>
    </row>
    <row r="2844" spans="1:7" ht="49" customHeight="1" x14ac:dyDescent="0.35">
      <c r="A2844" s="31"/>
      <c r="B2844" s="25"/>
      <c r="C2844" s="25"/>
      <c r="D2844" s="57"/>
      <c r="E2844" s="25"/>
      <c r="F2844" s="25"/>
      <c r="G2844" s="25"/>
    </row>
    <row r="2845" spans="1:7" ht="49" customHeight="1" x14ac:dyDescent="0.35">
      <c r="A2845" s="31"/>
      <c r="B2845" s="25"/>
      <c r="C2845" s="25"/>
      <c r="D2845" s="57"/>
      <c r="E2845" s="25"/>
      <c r="F2845" s="25"/>
      <c r="G2845" s="25"/>
    </row>
    <row r="2846" spans="1:7" ht="49" customHeight="1" x14ac:dyDescent="0.35">
      <c r="A2846" s="31"/>
      <c r="B2846" s="25"/>
      <c r="C2846" s="25"/>
      <c r="D2846" s="57"/>
      <c r="E2846" s="25"/>
      <c r="F2846" s="25"/>
      <c r="G2846" s="25"/>
    </row>
    <row r="2847" spans="1:7" ht="49" customHeight="1" x14ac:dyDescent="0.35">
      <c r="A2847" s="31"/>
      <c r="B2847" s="25"/>
      <c r="C2847" s="25"/>
      <c r="D2847" s="57"/>
      <c r="E2847" s="25"/>
      <c r="F2847" s="25"/>
      <c r="G2847" s="25"/>
    </row>
    <row r="2848" spans="1:7" ht="49" customHeight="1" x14ac:dyDescent="0.35">
      <c r="A2848" s="31"/>
      <c r="B2848" s="25"/>
      <c r="C2848" s="25"/>
      <c r="D2848" s="57"/>
      <c r="E2848" s="25"/>
      <c r="F2848" s="25"/>
      <c r="G2848" s="25"/>
    </row>
    <row r="2849" spans="1:7" ht="49" customHeight="1" x14ac:dyDescent="0.35">
      <c r="A2849" s="31"/>
      <c r="B2849" s="25"/>
      <c r="C2849" s="25"/>
      <c r="D2849" s="57"/>
      <c r="E2849" s="25"/>
      <c r="F2849" s="25"/>
      <c r="G2849" s="25"/>
    </row>
    <row r="2850" spans="1:7" ht="49" customHeight="1" x14ac:dyDescent="0.35">
      <c r="A2850" s="31"/>
      <c r="B2850" s="25"/>
      <c r="C2850" s="25"/>
      <c r="D2850" s="57"/>
      <c r="E2850" s="25"/>
      <c r="F2850" s="25"/>
      <c r="G2850" s="25"/>
    </row>
    <row r="2851" spans="1:7" ht="49" customHeight="1" x14ac:dyDescent="0.35">
      <c r="A2851" s="31"/>
      <c r="B2851" s="25"/>
      <c r="C2851" s="25"/>
      <c r="D2851" s="57"/>
      <c r="E2851" s="25"/>
      <c r="F2851" s="25"/>
      <c r="G2851" s="25"/>
    </row>
    <row r="2852" spans="1:7" ht="49" customHeight="1" x14ac:dyDescent="0.35">
      <c r="A2852" s="31"/>
      <c r="B2852" s="25"/>
      <c r="C2852" s="25"/>
      <c r="D2852" s="57"/>
      <c r="E2852" s="25"/>
      <c r="F2852" s="25"/>
      <c r="G2852" s="25"/>
    </row>
    <row r="2853" spans="1:7" ht="49" customHeight="1" x14ac:dyDescent="0.35">
      <c r="A2853" s="31"/>
      <c r="B2853" s="25"/>
      <c r="C2853" s="25"/>
      <c r="D2853" s="57"/>
      <c r="E2853" s="25"/>
      <c r="F2853" s="25"/>
      <c r="G2853" s="25"/>
    </row>
    <row r="2854" spans="1:7" ht="49" customHeight="1" x14ac:dyDescent="0.35">
      <c r="A2854" s="31"/>
      <c r="B2854" s="25"/>
      <c r="C2854" s="25"/>
      <c r="D2854" s="57"/>
      <c r="E2854" s="25"/>
      <c r="F2854" s="25"/>
      <c r="G2854" s="25"/>
    </row>
    <row r="2855" spans="1:7" ht="49" customHeight="1" x14ac:dyDescent="0.35">
      <c r="A2855" s="31"/>
      <c r="B2855" s="25"/>
      <c r="C2855" s="25"/>
      <c r="D2855" s="57"/>
      <c r="E2855" s="25"/>
      <c r="F2855" s="25"/>
      <c r="G2855" s="25"/>
    </row>
    <row r="2856" spans="1:7" ht="49" customHeight="1" x14ac:dyDescent="0.35">
      <c r="A2856" s="31"/>
      <c r="B2856" s="25"/>
      <c r="C2856" s="25"/>
      <c r="D2856" s="57"/>
      <c r="E2856" s="25"/>
      <c r="F2856" s="25"/>
      <c r="G2856" s="25"/>
    </row>
    <row r="2857" spans="1:7" ht="49" customHeight="1" x14ac:dyDescent="0.35">
      <c r="A2857" s="31"/>
      <c r="B2857" s="25"/>
      <c r="C2857" s="25"/>
      <c r="D2857" s="57"/>
      <c r="E2857" s="25"/>
      <c r="F2857" s="25"/>
      <c r="G2857" s="25"/>
    </row>
    <row r="2858" spans="1:7" ht="49" customHeight="1" x14ac:dyDescent="0.35">
      <c r="A2858" s="31"/>
      <c r="B2858" s="25"/>
      <c r="C2858" s="25"/>
      <c r="D2858" s="57"/>
      <c r="E2858" s="25"/>
      <c r="F2858" s="25"/>
      <c r="G2858" s="25"/>
    </row>
    <row r="2859" spans="1:7" ht="49" customHeight="1" x14ac:dyDescent="0.35">
      <c r="A2859" s="31"/>
      <c r="B2859" s="25"/>
      <c r="C2859" s="25"/>
      <c r="D2859" s="57"/>
      <c r="E2859" s="25"/>
      <c r="F2859" s="25"/>
      <c r="G2859" s="25"/>
    </row>
    <row r="2860" spans="1:7" ht="49" customHeight="1" x14ac:dyDescent="0.35">
      <c r="A2860" s="31"/>
      <c r="B2860" s="25"/>
      <c r="C2860" s="25"/>
      <c r="D2860" s="57"/>
      <c r="E2860" s="25"/>
      <c r="F2860" s="25"/>
      <c r="G2860" s="25"/>
    </row>
    <row r="2861" spans="1:7" ht="49" customHeight="1" x14ac:dyDescent="0.35">
      <c r="A2861" s="31"/>
      <c r="B2861" s="25"/>
      <c r="C2861" s="25"/>
      <c r="D2861" s="57"/>
      <c r="E2861" s="25"/>
      <c r="F2861" s="25"/>
      <c r="G2861" s="25"/>
    </row>
    <row r="2862" spans="1:7" ht="49" customHeight="1" x14ac:dyDescent="0.35">
      <c r="A2862" s="31"/>
      <c r="B2862" s="25"/>
      <c r="C2862" s="25"/>
      <c r="D2862" s="57"/>
      <c r="E2862" s="25"/>
      <c r="F2862" s="25"/>
      <c r="G2862" s="25"/>
    </row>
    <row r="2863" spans="1:7" ht="49" customHeight="1" x14ac:dyDescent="0.35">
      <c r="A2863" s="31"/>
      <c r="B2863" s="25"/>
      <c r="C2863" s="25"/>
      <c r="D2863" s="57"/>
      <c r="E2863" s="25"/>
      <c r="F2863" s="25"/>
      <c r="G2863" s="25"/>
    </row>
    <row r="2864" spans="1:7" ht="49" customHeight="1" x14ac:dyDescent="0.35">
      <c r="A2864" s="31"/>
      <c r="B2864" s="25"/>
      <c r="C2864" s="25"/>
      <c r="D2864" s="57"/>
      <c r="E2864" s="25"/>
      <c r="F2864" s="25"/>
      <c r="G2864" s="25"/>
    </row>
    <row r="2865" spans="1:7" ht="49" customHeight="1" x14ac:dyDescent="0.35">
      <c r="A2865" s="31"/>
      <c r="B2865" s="25"/>
      <c r="C2865" s="25"/>
      <c r="D2865" s="57"/>
      <c r="E2865" s="25"/>
      <c r="F2865" s="25"/>
      <c r="G2865" s="25"/>
    </row>
    <row r="2866" spans="1:7" ht="49" customHeight="1" x14ac:dyDescent="0.35">
      <c r="A2866" s="31"/>
      <c r="B2866" s="25"/>
      <c r="C2866" s="25"/>
      <c r="D2866" s="57"/>
      <c r="E2866" s="25"/>
      <c r="F2866" s="25"/>
      <c r="G2866" s="25"/>
    </row>
    <row r="2867" spans="1:7" ht="49" customHeight="1" x14ac:dyDescent="0.35">
      <c r="A2867" s="31"/>
      <c r="B2867" s="25"/>
      <c r="C2867" s="25"/>
      <c r="D2867" s="57"/>
      <c r="E2867" s="25"/>
      <c r="F2867" s="25"/>
      <c r="G2867" s="25"/>
    </row>
    <row r="2868" spans="1:7" ht="49" customHeight="1" x14ac:dyDescent="0.35">
      <c r="A2868" s="31"/>
      <c r="B2868" s="25"/>
      <c r="C2868" s="25"/>
      <c r="D2868" s="57"/>
      <c r="E2868" s="25"/>
      <c r="F2868" s="25"/>
      <c r="G2868" s="25"/>
    </row>
    <row r="2869" spans="1:7" ht="49" customHeight="1" x14ac:dyDescent="0.35">
      <c r="A2869" s="31"/>
      <c r="B2869" s="25"/>
      <c r="C2869" s="25"/>
      <c r="D2869" s="57"/>
      <c r="E2869" s="25"/>
      <c r="F2869" s="25"/>
      <c r="G2869" s="25"/>
    </row>
    <row r="2870" spans="1:7" ht="49" customHeight="1" x14ac:dyDescent="0.35">
      <c r="A2870" s="31"/>
      <c r="B2870" s="25"/>
      <c r="C2870" s="25"/>
      <c r="D2870" s="57"/>
      <c r="E2870" s="25"/>
      <c r="F2870" s="25"/>
      <c r="G2870" s="25"/>
    </row>
    <row r="2871" spans="1:7" ht="49" customHeight="1" x14ac:dyDescent="0.35">
      <c r="A2871" s="31"/>
      <c r="B2871" s="25"/>
      <c r="C2871" s="25"/>
      <c r="D2871" s="57"/>
      <c r="E2871" s="25"/>
      <c r="F2871" s="25"/>
      <c r="G2871" s="25"/>
    </row>
    <row r="2872" spans="1:7" ht="49" customHeight="1" x14ac:dyDescent="0.35">
      <c r="A2872" s="31"/>
      <c r="B2872" s="25"/>
      <c r="C2872" s="25"/>
      <c r="D2872" s="57"/>
      <c r="E2872" s="25"/>
      <c r="F2872" s="25"/>
      <c r="G2872" s="25"/>
    </row>
    <row r="2873" spans="1:7" ht="49" customHeight="1" x14ac:dyDescent="0.35">
      <c r="A2873" s="31"/>
      <c r="B2873" s="25"/>
      <c r="C2873" s="25"/>
      <c r="D2873" s="57"/>
      <c r="E2873" s="25"/>
      <c r="F2873" s="25"/>
      <c r="G2873" s="25"/>
    </row>
    <row r="2874" spans="1:7" ht="49" customHeight="1" x14ac:dyDescent="0.35">
      <c r="A2874" s="31"/>
      <c r="B2874" s="25"/>
      <c r="C2874" s="25"/>
      <c r="D2874" s="57"/>
      <c r="E2874" s="25"/>
      <c r="F2874" s="25"/>
      <c r="G2874" s="25"/>
    </row>
    <row r="2875" spans="1:7" ht="49" customHeight="1" x14ac:dyDescent="0.35">
      <c r="A2875" s="31"/>
      <c r="B2875" s="25"/>
      <c r="C2875" s="25"/>
      <c r="D2875" s="57"/>
      <c r="E2875" s="25"/>
      <c r="F2875" s="25"/>
      <c r="G2875" s="25"/>
    </row>
    <row r="2876" spans="1:7" ht="49" customHeight="1" x14ac:dyDescent="0.35">
      <c r="A2876" s="31"/>
      <c r="B2876" s="25"/>
      <c r="C2876" s="25"/>
      <c r="D2876" s="57"/>
      <c r="E2876" s="25"/>
      <c r="F2876" s="25"/>
      <c r="G2876" s="25"/>
    </row>
    <row r="2877" spans="1:7" ht="49" customHeight="1" x14ac:dyDescent="0.35">
      <c r="A2877" s="31"/>
      <c r="B2877" s="25"/>
      <c r="C2877" s="25"/>
      <c r="D2877" s="57"/>
      <c r="E2877" s="25"/>
      <c r="F2877" s="25"/>
      <c r="G2877" s="25"/>
    </row>
    <row r="2878" spans="1:7" ht="49" customHeight="1" x14ac:dyDescent="0.35">
      <c r="A2878" s="31"/>
      <c r="B2878" s="25"/>
      <c r="C2878" s="25"/>
      <c r="D2878" s="57"/>
      <c r="E2878" s="25"/>
      <c r="F2878" s="25"/>
      <c r="G2878" s="25"/>
    </row>
    <row r="2879" spans="1:7" ht="49" customHeight="1" x14ac:dyDescent="0.35">
      <c r="A2879" s="31"/>
      <c r="B2879" s="25"/>
      <c r="C2879" s="25"/>
      <c r="D2879" s="57"/>
      <c r="E2879" s="25"/>
      <c r="F2879" s="25"/>
      <c r="G2879" s="25"/>
    </row>
    <row r="2880" spans="1:7" ht="49" customHeight="1" x14ac:dyDescent="0.35">
      <c r="A2880" s="31"/>
      <c r="B2880" s="25"/>
      <c r="C2880" s="25"/>
      <c r="D2880" s="57"/>
      <c r="E2880" s="25"/>
      <c r="F2880" s="25"/>
      <c r="G2880" s="25"/>
    </row>
    <row r="2881" spans="1:7" ht="49" customHeight="1" x14ac:dyDescent="0.35">
      <c r="A2881" s="31"/>
      <c r="B2881" s="25"/>
      <c r="C2881" s="25"/>
      <c r="D2881" s="57"/>
      <c r="E2881" s="25"/>
      <c r="F2881" s="25"/>
      <c r="G2881" s="25"/>
    </row>
    <row r="2882" spans="1:7" ht="49" customHeight="1" x14ac:dyDescent="0.35">
      <c r="A2882" s="31"/>
      <c r="B2882" s="25"/>
      <c r="C2882" s="25"/>
      <c r="D2882" s="57"/>
      <c r="E2882" s="25"/>
      <c r="F2882" s="25"/>
      <c r="G2882" s="25"/>
    </row>
    <row r="2883" spans="1:7" ht="49" customHeight="1" x14ac:dyDescent="0.35">
      <c r="A2883" s="31"/>
      <c r="B2883" s="25"/>
      <c r="C2883" s="25"/>
      <c r="D2883" s="57"/>
      <c r="E2883" s="25"/>
      <c r="F2883" s="25"/>
      <c r="G2883" s="25"/>
    </row>
    <row r="2884" spans="1:7" ht="49" customHeight="1" x14ac:dyDescent="0.35">
      <c r="A2884" s="31"/>
      <c r="B2884" s="25"/>
      <c r="C2884" s="25"/>
      <c r="D2884" s="57"/>
      <c r="E2884" s="25"/>
      <c r="F2884" s="25"/>
      <c r="G2884" s="25"/>
    </row>
    <row r="2885" spans="1:7" ht="49" customHeight="1" x14ac:dyDescent="0.35">
      <c r="A2885" s="31"/>
      <c r="B2885" s="25"/>
      <c r="C2885" s="25"/>
      <c r="D2885" s="57"/>
      <c r="E2885" s="25"/>
      <c r="F2885" s="25"/>
      <c r="G2885" s="25"/>
    </row>
    <row r="2886" spans="1:7" ht="49" customHeight="1" x14ac:dyDescent="0.35">
      <c r="A2886" s="31"/>
      <c r="B2886" s="25"/>
      <c r="C2886" s="25"/>
      <c r="D2886" s="57"/>
      <c r="E2886" s="25"/>
      <c r="F2886" s="25"/>
      <c r="G2886" s="25"/>
    </row>
    <row r="2887" spans="1:7" ht="49" customHeight="1" x14ac:dyDescent="0.35">
      <c r="A2887" s="31"/>
      <c r="B2887" s="25"/>
      <c r="C2887" s="25"/>
      <c r="D2887" s="57"/>
      <c r="E2887" s="25"/>
      <c r="F2887" s="25"/>
      <c r="G2887" s="25"/>
    </row>
    <row r="2888" spans="1:7" ht="49" customHeight="1" x14ac:dyDescent="0.35">
      <c r="A2888" s="31"/>
      <c r="B2888" s="25"/>
      <c r="C2888" s="25"/>
      <c r="D2888" s="57"/>
      <c r="E2888" s="25"/>
      <c r="F2888" s="25"/>
      <c r="G2888" s="25"/>
    </row>
    <row r="2889" spans="1:7" ht="49" customHeight="1" x14ac:dyDescent="0.35">
      <c r="A2889" s="31"/>
      <c r="B2889" s="25"/>
      <c r="C2889" s="25"/>
      <c r="D2889" s="57"/>
      <c r="E2889" s="25"/>
      <c r="F2889" s="25"/>
      <c r="G2889" s="25"/>
    </row>
    <row r="2890" spans="1:7" ht="49" customHeight="1" x14ac:dyDescent="0.35">
      <c r="A2890" s="31"/>
      <c r="B2890" s="25"/>
      <c r="C2890" s="25"/>
      <c r="D2890" s="57"/>
      <c r="E2890" s="25"/>
      <c r="F2890" s="25"/>
      <c r="G2890" s="25"/>
    </row>
    <row r="2891" spans="1:7" ht="49" customHeight="1" x14ac:dyDescent="0.35">
      <c r="A2891" s="31"/>
      <c r="B2891" s="25"/>
      <c r="C2891" s="25"/>
      <c r="D2891" s="57"/>
      <c r="E2891" s="25"/>
      <c r="F2891" s="25"/>
      <c r="G2891" s="25"/>
    </row>
    <row r="2892" spans="1:7" ht="49" customHeight="1" x14ac:dyDescent="0.35">
      <c r="A2892" s="31"/>
      <c r="B2892" s="25"/>
      <c r="C2892" s="25"/>
      <c r="D2892" s="57"/>
      <c r="E2892" s="25"/>
      <c r="F2892" s="25"/>
      <c r="G2892" s="25"/>
    </row>
    <row r="2893" spans="1:7" ht="49" customHeight="1" x14ac:dyDescent="0.35">
      <c r="A2893" s="31"/>
      <c r="B2893" s="25"/>
      <c r="C2893" s="25"/>
      <c r="D2893" s="57"/>
      <c r="E2893" s="25"/>
      <c r="F2893" s="25"/>
      <c r="G2893" s="25"/>
    </row>
    <row r="2894" spans="1:7" ht="49" customHeight="1" x14ac:dyDescent="0.35">
      <c r="A2894" s="31"/>
      <c r="B2894" s="25"/>
      <c r="C2894" s="25"/>
      <c r="D2894" s="57"/>
      <c r="E2894" s="25"/>
      <c r="F2894" s="25"/>
      <c r="G2894" s="25"/>
    </row>
    <row r="2895" spans="1:7" ht="49" customHeight="1" x14ac:dyDescent="0.35">
      <c r="A2895" s="31"/>
      <c r="B2895" s="25"/>
      <c r="C2895" s="25"/>
      <c r="D2895" s="57"/>
      <c r="E2895" s="25"/>
      <c r="F2895" s="25"/>
      <c r="G2895" s="25"/>
    </row>
    <row r="2896" spans="1:7" ht="49" customHeight="1" x14ac:dyDescent="0.35">
      <c r="A2896" s="31"/>
      <c r="B2896" s="25"/>
      <c r="C2896" s="25"/>
      <c r="D2896" s="57"/>
      <c r="E2896" s="25"/>
      <c r="F2896" s="25"/>
      <c r="G2896" s="25"/>
    </row>
    <row r="2897" spans="1:7" ht="49" customHeight="1" x14ac:dyDescent="0.35">
      <c r="A2897" s="31"/>
      <c r="B2897" s="25"/>
      <c r="C2897" s="25"/>
      <c r="D2897" s="57"/>
      <c r="E2897" s="25"/>
      <c r="F2897" s="25"/>
      <c r="G2897" s="25"/>
    </row>
    <row r="2898" spans="1:7" ht="49" customHeight="1" x14ac:dyDescent="0.35">
      <c r="A2898" s="31"/>
      <c r="B2898" s="25"/>
      <c r="C2898" s="25"/>
      <c r="D2898" s="57"/>
      <c r="E2898" s="25"/>
      <c r="F2898" s="25"/>
      <c r="G2898" s="25"/>
    </row>
    <row r="2899" spans="1:7" ht="49" customHeight="1" x14ac:dyDescent="0.35">
      <c r="A2899" s="31"/>
      <c r="B2899" s="25"/>
      <c r="C2899" s="25"/>
      <c r="D2899" s="57"/>
      <c r="E2899" s="25"/>
      <c r="F2899" s="25"/>
      <c r="G2899" s="25"/>
    </row>
    <row r="2900" spans="1:7" ht="49" customHeight="1" x14ac:dyDescent="0.35">
      <c r="A2900" s="31"/>
      <c r="B2900" s="25"/>
      <c r="C2900" s="25"/>
      <c r="D2900" s="57"/>
      <c r="E2900" s="25"/>
      <c r="F2900" s="25"/>
      <c r="G2900" s="25"/>
    </row>
    <row r="2901" spans="1:7" ht="49" customHeight="1" x14ac:dyDescent="0.35">
      <c r="A2901" s="31"/>
      <c r="B2901" s="25"/>
      <c r="C2901" s="25"/>
      <c r="D2901" s="57"/>
      <c r="E2901" s="25"/>
      <c r="F2901" s="25"/>
      <c r="G2901" s="25"/>
    </row>
    <row r="2902" spans="1:7" ht="49" customHeight="1" x14ac:dyDescent="0.35">
      <c r="A2902" s="31"/>
      <c r="B2902" s="25"/>
      <c r="C2902" s="25"/>
      <c r="D2902" s="57"/>
      <c r="E2902" s="25"/>
      <c r="F2902" s="25"/>
      <c r="G2902" s="25"/>
    </row>
    <row r="2903" spans="1:7" ht="49" customHeight="1" x14ac:dyDescent="0.35">
      <c r="A2903" s="31"/>
      <c r="B2903" s="25"/>
      <c r="C2903" s="25"/>
      <c r="D2903" s="57"/>
      <c r="E2903" s="25"/>
      <c r="F2903" s="25"/>
      <c r="G2903" s="25"/>
    </row>
    <row r="2904" spans="1:7" ht="49" customHeight="1" x14ac:dyDescent="0.35">
      <c r="A2904" s="31"/>
      <c r="B2904" s="25"/>
      <c r="C2904" s="25"/>
      <c r="D2904" s="57"/>
      <c r="E2904" s="25"/>
      <c r="F2904" s="25"/>
      <c r="G2904" s="25"/>
    </row>
    <row r="2905" spans="1:7" ht="49" customHeight="1" x14ac:dyDescent="0.35">
      <c r="A2905" s="31"/>
      <c r="B2905" s="25"/>
      <c r="C2905" s="25"/>
      <c r="D2905" s="57"/>
      <c r="E2905" s="25"/>
      <c r="F2905" s="25"/>
      <c r="G2905" s="25"/>
    </row>
    <row r="2906" spans="1:7" ht="49" customHeight="1" x14ac:dyDescent="0.35">
      <c r="A2906" s="31"/>
      <c r="B2906" s="25"/>
      <c r="C2906" s="25"/>
      <c r="D2906" s="57"/>
      <c r="E2906" s="25"/>
      <c r="F2906" s="25"/>
      <c r="G2906" s="25"/>
    </row>
    <row r="2907" spans="1:7" ht="49" customHeight="1" x14ac:dyDescent="0.35">
      <c r="A2907" s="31"/>
      <c r="B2907" s="25"/>
      <c r="C2907" s="25"/>
      <c r="D2907" s="57"/>
      <c r="E2907" s="25"/>
      <c r="F2907" s="25"/>
      <c r="G2907" s="25"/>
    </row>
    <row r="2908" spans="1:7" ht="49" customHeight="1" x14ac:dyDescent="0.35">
      <c r="A2908" s="31"/>
      <c r="B2908" s="25"/>
      <c r="C2908" s="25"/>
      <c r="D2908" s="57"/>
      <c r="E2908" s="25"/>
      <c r="F2908" s="25"/>
      <c r="G2908" s="25"/>
    </row>
    <row r="2909" spans="1:7" ht="49" customHeight="1" x14ac:dyDescent="0.35">
      <c r="A2909" s="31"/>
      <c r="B2909" s="25"/>
      <c r="C2909" s="25"/>
      <c r="D2909" s="57"/>
      <c r="E2909" s="25"/>
      <c r="F2909" s="25"/>
      <c r="G2909" s="25"/>
    </row>
    <row r="2910" spans="1:7" ht="49" customHeight="1" x14ac:dyDescent="0.35">
      <c r="A2910" s="31"/>
      <c r="B2910" s="25"/>
      <c r="C2910" s="25"/>
      <c r="D2910" s="57"/>
      <c r="E2910" s="25"/>
      <c r="F2910" s="25"/>
      <c r="G2910" s="25"/>
    </row>
    <row r="2911" spans="1:7" ht="49" customHeight="1" x14ac:dyDescent="0.35">
      <c r="A2911" s="31"/>
      <c r="B2911" s="25"/>
      <c r="C2911" s="25"/>
      <c r="D2911" s="57"/>
      <c r="E2911" s="25"/>
      <c r="F2911" s="25"/>
      <c r="G2911" s="25"/>
    </row>
    <row r="2912" spans="1:7" ht="49" customHeight="1" x14ac:dyDescent="0.35">
      <c r="A2912" s="31"/>
      <c r="B2912" s="25"/>
      <c r="C2912" s="25"/>
      <c r="D2912" s="57"/>
      <c r="E2912" s="25"/>
      <c r="F2912" s="25"/>
      <c r="G2912" s="25"/>
    </row>
    <row r="2913" spans="1:7" ht="49" customHeight="1" x14ac:dyDescent="0.35">
      <c r="A2913" s="31"/>
      <c r="B2913" s="25"/>
      <c r="C2913" s="25"/>
      <c r="D2913" s="57"/>
      <c r="E2913" s="25"/>
      <c r="F2913" s="25"/>
      <c r="G2913" s="25"/>
    </row>
    <row r="2914" spans="1:7" ht="49" customHeight="1" x14ac:dyDescent="0.35">
      <c r="A2914" s="31"/>
      <c r="B2914" s="25"/>
      <c r="C2914" s="25"/>
      <c r="D2914" s="57"/>
      <c r="E2914" s="25"/>
      <c r="F2914" s="25"/>
      <c r="G2914" s="25"/>
    </row>
    <row r="2915" spans="1:7" ht="49" customHeight="1" x14ac:dyDescent="0.35">
      <c r="A2915" s="31"/>
      <c r="B2915" s="25"/>
      <c r="C2915" s="25"/>
      <c r="D2915" s="57"/>
      <c r="E2915" s="25"/>
      <c r="F2915" s="25"/>
      <c r="G2915" s="25"/>
    </row>
    <row r="2916" spans="1:7" ht="49" customHeight="1" x14ac:dyDescent="0.35">
      <c r="A2916" s="31"/>
      <c r="B2916" s="25"/>
      <c r="C2916" s="25"/>
      <c r="D2916" s="57"/>
      <c r="E2916" s="25"/>
      <c r="F2916" s="25"/>
      <c r="G2916" s="25"/>
    </row>
    <row r="2917" spans="1:7" ht="49" customHeight="1" x14ac:dyDescent="0.35">
      <c r="A2917" s="31"/>
      <c r="B2917" s="25"/>
      <c r="C2917" s="25"/>
      <c r="D2917" s="57"/>
      <c r="E2917" s="25"/>
      <c r="F2917" s="25"/>
      <c r="G2917" s="25"/>
    </row>
    <row r="2918" spans="1:7" ht="49" customHeight="1" x14ac:dyDescent="0.35">
      <c r="A2918" s="31"/>
      <c r="B2918" s="25"/>
      <c r="C2918" s="25"/>
      <c r="D2918" s="57"/>
      <c r="E2918" s="25"/>
      <c r="F2918" s="25"/>
      <c r="G2918" s="25"/>
    </row>
    <row r="2919" spans="1:7" ht="49" customHeight="1" x14ac:dyDescent="0.35">
      <c r="A2919" s="31"/>
      <c r="B2919" s="25"/>
      <c r="C2919" s="25"/>
      <c r="D2919" s="57"/>
      <c r="E2919" s="25"/>
      <c r="F2919" s="25"/>
      <c r="G2919" s="25"/>
    </row>
    <row r="2920" spans="1:7" ht="49" customHeight="1" x14ac:dyDescent="0.35">
      <c r="A2920" s="31"/>
      <c r="B2920" s="25"/>
      <c r="C2920" s="25"/>
      <c r="D2920" s="57"/>
      <c r="E2920" s="25"/>
      <c r="F2920" s="25"/>
      <c r="G2920" s="25"/>
    </row>
    <row r="2921" spans="1:7" ht="49" customHeight="1" x14ac:dyDescent="0.35">
      <c r="A2921" s="31"/>
      <c r="B2921" s="25"/>
      <c r="C2921" s="25"/>
      <c r="D2921" s="57"/>
      <c r="E2921" s="25"/>
      <c r="F2921" s="25"/>
      <c r="G2921" s="25"/>
    </row>
    <row r="2922" spans="1:7" ht="49" customHeight="1" x14ac:dyDescent="0.35">
      <c r="A2922" s="31"/>
      <c r="B2922" s="25"/>
      <c r="C2922" s="25"/>
      <c r="D2922" s="57"/>
      <c r="E2922" s="25"/>
      <c r="F2922" s="25"/>
      <c r="G2922" s="25"/>
    </row>
    <row r="2923" spans="1:7" ht="49" customHeight="1" x14ac:dyDescent="0.35">
      <c r="A2923" s="31"/>
      <c r="B2923" s="25"/>
      <c r="C2923" s="25"/>
      <c r="D2923" s="57"/>
      <c r="E2923" s="25"/>
      <c r="F2923" s="25"/>
      <c r="G2923" s="25"/>
    </row>
    <row r="2924" spans="1:7" ht="49" customHeight="1" x14ac:dyDescent="0.35">
      <c r="A2924" s="31"/>
      <c r="B2924" s="25"/>
      <c r="C2924" s="25"/>
      <c r="D2924" s="57"/>
      <c r="E2924" s="25"/>
      <c r="F2924" s="25"/>
      <c r="G2924" s="25"/>
    </row>
    <row r="2925" spans="1:7" ht="49" customHeight="1" x14ac:dyDescent="0.35">
      <c r="A2925" s="31"/>
      <c r="B2925" s="25"/>
      <c r="C2925" s="25"/>
      <c r="D2925" s="57"/>
      <c r="E2925" s="25"/>
      <c r="F2925" s="25"/>
      <c r="G2925" s="25"/>
    </row>
    <row r="2926" spans="1:7" ht="49" customHeight="1" x14ac:dyDescent="0.35">
      <c r="A2926" s="31"/>
      <c r="B2926" s="25"/>
      <c r="C2926" s="25"/>
      <c r="D2926" s="57"/>
      <c r="E2926" s="25"/>
      <c r="F2926" s="25"/>
      <c r="G2926" s="25"/>
    </row>
    <row r="2927" spans="1:7" ht="49" customHeight="1" x14ac:dyDescent="0.35">
      <c r="A2927" s="31"/>
      <c r="B2927" s="25"/>
      <c r="C2927" s="25"/>
      <c r="D2927" s="57"/>
      <c r="E2927" s="25"/>
      <c r="F2927" s="25"/>
      <c r="G2927" s="25"/>
    </row>
    <row r="2928" spans="1:7" ht="49" customHeight="1" x14ac:dyDescent="0.35">
      <c r="A2928" s="31"/>
      <c r="B2928" s="25"/>
      <c r="C2928" s="25"/>
      <c r="D2928" s="57"/>
      <c r="E2928" s="25"/>
      <c r="F2928" s="25"/>
      <c r="G2928" s="25"/>
    </row>
    <row r="2929" spans="1:7" ht="49" customHeight="1" x14ac:dyDescent="0.35">
      <c r="A2929" s="31"/>
      <c r="B2929" s="25"/>
      <c r="C2929" s="25"/>
      <c r="D2929" s="57"/>
      <c r="E2929" s="25"/>
      <c r="F2929" s="25"/>
      <c r="G2929" s="25"/>
    </row>
    <row r="2930" spans="1:7" ht="49" customHeight="1" x14ac:dyDescent="0.35">
      <c r="A2930" s="31"/>
      <c r="B2930" s="25"/>
      <c r="C2930" s="25"/>
      <c r="D2930" s="57"/>
      <c r="E2930" s="25"/>
      <c r="F2930" s="25"/>
      <c r="G2930" s="25"/>
    </row>
    <row r="2931" spans="1:7" ht="49" customHeight="1" x14ac:dyDescent="0.35">
      <c r="A2931" s="31"/>
      <c r="B2931" s="25"/>
      <c r="C2931" s="25"/>
      <c r="D2931" s="57"/>
      <c r="E2931" s="25"/>
      <c r="F2931" s="25"/>
      <c r="G2931" s="25"/>
    </row>
    <row r="2932" spans="1:7" ht="49" customHeight="1" x14ac:dyDescent="0.35">
      <c r="A2932" s="31"/>
      <c r="B2932" s="25"/>
      <c r="C2932" s="25"/>
      <c r="D2932" s="57"/>
      <c r="E2932" s="25"/>
      <c r="F2932" s="25"/>
      <c r="G2932" s="25"/>
    </row>
    <row r="2933" spans="1:7" ht="49" customHeight="1" x14ac:dyDescent="0.35">
      <c r="A2933" s="31"/>
      <c r="B2933" s="25"/>
      <c r="C2933" s="25"/>
      <c r="D2933" s="57"/>
      <c r="E2933" s="25"/>
      <c r="F2933" s="25"/>
      <c r="G2933" s="25"/>
    </row>
    <row r="2934" spans="1:7" ht="49" customHeight="1" x14ac:dyDescent="0.35">
      <c r="A2934" s="31"/>
      <c r="B2934" s="25"/>
      <c r="C2934" s="25"/>
      <c r="D2934" s="57"/>
      <c r="E2934" s="25"/>
      <c r="F2934" s="25"/>
      <c r="G2934" s="25"/>
    </row>
    <row r="2935" spans="1:7" ht="49" customHeight="1" x14ac:dyDescent="0.35">
      <c r="A2935" s="31"/>
      <c r="B2935" s="25"/>
      <c r="C2935" s="25"/>
      <c r="D2935" s="57"/>
      <c r="E2935" s="25"/>
      <c r="F2935" s="25"/>
      <c r="G2935" s="25"/>
    </row>
    <row r="2936" spans="1:7" ht="49" customHeight="1" x14ac:dyDescent="0.35">
      <c r="A2936" s="31"/>
      <c r="B2936" s="25"/>
      <c r="C2936" s="25"/>
      <c r="D2936" s="57"/>
      <c r="E2936" s="25"/>
      <c r="F2936" s="25"/>
      <c r="G2936" s="25"/>
    </row>
    <row r="2937" spans="1:7" ht="49" customHeight="1" x14ac:dyDescent="0.35">
      <c r="A2937" s="31"/>
      <c r="B2937" s="25"/>
      <c r="C2937" s="25"/>
      <c r="D2937" s="57"/>
      <c r="E2937" s="25"/>
      <c r="F2937" s="25"/>
      <c r="G2937" s="25"/>
    </row>
    <row r="2938" spans="1:7" ht="49" customHeight="1" x14ac:dyDescent="0.35">
      <c r="A2938" s="31"/>
      <c r="B2938" s="25"/>
      <c r="C2938" s="25"/>
      <c r="D2938" s="57"/>
      <c r="E2938" s="25"/>
      <c r="F2938" s="25"/>
      <c r="G2938" s="25"/>
    </row>
    <row r="2939" spans="1:7" ht="49" customHeight="1" x14ac:dyDescent="0.35">
      <c r="A2939" s="31"/>
      <c r="B2939" s="25"/>
      <c r="C2939" s="25"/>
      <c r="D2939" s="57"/>
      <c r="E2939" s="25"/>
      <c r="F2939" s="25"/>
      <c r="G2939" s="25"/>
    </row>
    <row r="2940" spans="1:7" ht="49" customHeight="1" x14ac:dyDescent="0.35">
      <c r="A2940" s="31"/>
      <c r="B2940" s="25"/>
      <c r="C2940" s="25"/>
      <c r="D2940" s="57"/>
      <c r="E2940" s="25"/>
      <c r="F2940" s="25"/>
      <c r="G2940" s="25"/>
    </row>
    <row r="2941" spans="1:7" ht="49" customHeight="1" x14ac:dyDescent="0.35">
      <c r="A2941" s="31"/>
      <c r="B2941" s="25"/>
      <c r="C2941" s="25"/>
      <c r="D2941" s="57"/>
      <c r="E2941" s="25"/>
      <c r="F2941" s="25"/>
      <c r="G2941" s="25"/>
    </row>
    <row r="2942" spans="1:7" ht="49" customHeight="1" x14ac:dyDescent="0.35">
      <c r="A2942" s="31"/>
      <c r="B2942" s="25"/>
      <c r="C2942" s="25"/>
      <c r="D2942" s="57"/>
      <c r="E2942" s="25"/>
      <c r="F2942" s="25"/>
      <c r="G2942" s="25"/>
    </row>
    <row r="2943" spans="1:7" ht="49" customHeight="1" x14ac:dyDescent="0.35">
      <c r="A2943" s="31"/>
      <c r="B2943" s="25"/>
      <c r="C2943" s="25"/>
      <c r="D2943" s="57"/>
      <c r="E2943" s="25"/>
      <c r="F2943" s="25"/>
      <c r="G2943" s="25"/>
    </row>
    <row r="2944" spans="1:7" ht="49" customHeight="1" x14ac:dyDescent="0.35">
      <c r="A2944" s="31"/>
      <c r="B2944" s="25"/>
      <c r="C2944" s="25"/>
      <c r="D2944" s="57"/>
      <c r="E2944" s="25"/>
      <c r="F2944" s="25"/>
      <c r="G2944" s="25"/>
    </row>
    <row r="2945" spans="1:7" ht="49" customHeight="1" x14ac:dyDescent="0.35">
      <c r="A2945" s="31"/>
      <c r="B2945" s="25"/>
      <c r="C2945" s="25"/>
      <c r="D2945" s="57"/>
      <c r="E2945" s="25"/>
      <c r="F2945" s="25"/>
      <c r="G2945" s="25"/>
    </row>
    <row r="2946" spans="1:7" ht="49" customHeight="1" x14ac:dyDescent="0.35">
      <c r="A2946" s="31"/>
      <c r="B2946" s="25"/>
      <c r="C2946" s="25"/>
      <c r="D2946" s="57"/>
      <c r="E2946" s="25"/>
      <c r="F2946" s="25"/>
      <c r="G2946" s="25"/>
    </row>
    <row r="2947" spans="1:7" ht="49" customHeight="1" x14ac:dyDescent="0.35">
      <c r="A2947" s="31"/>
      <c r="B2947" s="25"/>
      <c r="C2947" s="25"/>
      <c r="D2947" s="57"/>
      <c r="E2947" s="25"/>
      <c r="F2947" s="25"/>
      <c r="G2947" s="25"/>
    </row>
    <row r="2948" spans="1:7" ht="49" customHeight="1" x14ac:dyDescent="0.35">
      <c r="A2948" s="31"/>
      <c r="B2948" s="25"/>
      <c r="C2948" s="25"/>
      <c r="D2948" s="57"/>
      <c r="E2948" s="25"/>
      <c r="F2948" s="25"/>
      <c r="G2948" s="25"/>
    </row>
    <row r="2949" spans="1:7" ht="49" customHeight="1" x14ac:dyDescent="0.35">
      <c r="A2949" s="31"/>
      <c r="B2949" s="25"/>
      <c r="C2949" s="25"/>
      <c r="D2949" s="57"/>
      <c r="E2949" s="25"/>
      <c r="F2949" s="25"/>
      <c r="G2949" s="25"/>
    </row>
    <row r="2950" spans="1:7" ht="49" customHeight="1" x14ac:dyDescent="0.35">
      <c r="A2950" s="31"/>
      <c r="B2950" s="25"/>
      <c r="C2950" s="25"/>
      <c r="D2950" s="57"/>
      <c r="E2950" s="25"/>
      <c r="F2950" s="25"/>
      <c r="G2950" s="25"/>
    </row>
    <row r="2951" spans="1:7" ht="49" customHeight="1" x14ac:dyDescent="0.35">
      <c r="A2951" s="31"/>
      <c r="B2951" s="25"/>
      <c r="C2951" s="25"/>
      <c r="D2951" s="57"/>
      <c r="E2951" s="25"/>
      <c r="F2951" s="25"/>
      <c r="G2951" s="25"/>
    </row>
    <row r="2952" spans="1:7" ht="49" customHeight="1" x14ac:dyDescent="0.35">
      <c r="A2952" s="31"/>
      <c r="B2952" s="25"/>
      <c r="C2952" s="25"/>
      <c r="D2952" s="57"/>
      <c r="E2952" s="25"/>
      <c r="F2952" s="25"/>
      <c r="G2952" s="25"/>
    </row>
    <row r="2953" spans="1:7" ht="49" customHeight="1" x14ac:dyDescent="0.35">
      <c r="A2953" s="31"/>
      <c r="B2953" s="25"/>
      <c r="C2953" s="25"/>
      <c r="D2953" s="57"/>
      <c r="E2953" s="25"/>
      <c r="F2953" s="25"/>
      <c r="G2953" s="25"/>
    </row>
    <row r="2954" spans="1:7" ht="49" customHeight="1" x14ac:dyDescent="0.35">
      <c r="A2954" s="31"/>
      <c r="B2954" s="25"/>
      <c r="C2954" s="25"/>
      <c r="D2954" s="57"/>
      <c r="E2954" s="25"/>
      <c r="F2954" s="25"/>
      <c r="G2954" s="25"/>
    </row>
    <row r="2955" spans="1:7" ht="49" customHeight="1" x14ac:dyDescent="0.35">
      <c r="A2955" s="31"/>
      <c r="B2955" s="25"/>
      <c r="C2955" s="25"/>
      <c r="D2955" s="57"/>
      <c r="E2955" s="25"/>
      <c r="F2955" s="25"/>
      <c r="G2955" s="25"/>
    </row>
    <row r="2956" spans="1:7" ht="49" customHeight="1" x14ac:dyDescent="0.35">
      <c r="A2956" s="31"/>
      <c r="B2956" s="25"/>
      <c r="C2956" s="25"/>
      <c r="D2956" s="57"/>
      <c r="E2956" s="25"/>
      <c r="F2956" s="25"/>
      <c r="G2956" s="25"/>
    </row>
    <row r="2957" spans="1:7" ht="49" customHeight="1" x14ac:dyDescent="0.35">
      <c r="A2957" s="31"/>
      <c r="B2957" s="25"/>
      <c r="C2957" s="25"/>
      <c r="D2957" s="57"/>
      <c r="E2957" s="25"/>
      <c r="F2957" s="25"/>
      <c r="G2957" s="25"/>
    </row>
    <row r="2958" spans="1:7" ht="49" customHeight="1" x14ac:dyDescent="0.35">
      <c r="A2958" s="31"/>
      <c r="B2958" s="25"/>
      <c r="C2958" s="25"/>
      <c r="D2958" s="57"/>
      <c r="E2958" s="25"/>
      <c r="F2958" s="25"/>
      <c r="G2958" s="25"/>
    </row>
    <row r="2959" spans="1:7" ht="49" customHeight="1" x14ac:dyDescent="0.35">
      <c r="A2959" s="31"/>
      <c r="B2959" s="25"/>
      <c r="C2959" s="25"/>
      <c r="D2959" s="57"/>
      <c r="E2959" s="25"/>
      <c r="F2959" s="25"/>
      <c r="G2959" s="25"/>
    </row>
    <row r="2960" spans="1:7" ht="49" customHeight="1" x14ac:dyDescent="0.35">
      <c r="A2960" s="31"/>
      <c r="B2960" s="25"/>
      <c r="C2960" s="25"/>
      <c r="D2960" s="57"/>
      <c r="E2960" s="25"/>
      <c r="F2960" s="25"/>
      <c r="G2960" s="25"/>
    </row>
    <row r="2961" spans="1:7" ht="49" customHeight="1" x14ac:dyDescent="0.35">
      <c r="A2961" s="31"/>
      <c r="B2961" s="25"/>
      <c r="C2961" s="25"/>
      <c r="D2961" s="57"/>
      <c r="E2961" s="25"/>
      <c r="F2961" s="25"/>
      <c r="G2961" s="25"/>
    </row>
    <row r="2962" spans="1:7" ht="49" customHeight="1" x14ac:dyDescent="0.35">
      <c r="A2962" s="31"/>
      <c r="B2962" s="25"/>
      <c r="C2962" s="25"/>
      <c r="D2962" s="57"/>
      <c r="E2962" s="25"/>
      <c r="F2962" s="25"/>
      <c r="G2962" s="25"/>
    </row>
    <row r="2963" spans="1:7" ht="49" customHeight="1" x14ac:dyDescent="0.35">
      <c r="A2963" s="31"/>
      <c r="B2963" s="25"/>
      <c r="C2963" s="25"/>
      <c r="D2963" s="57"/>
      <c r="E2963" s="25"/>
      <c r="F2963" s="25"/>
      <c r="G2963" s="25"/>
    </row>
    <row r="2964" spans="1:7" ht="49" customHeight="1" x14ac:dyDescent="0.35">
      <c r="A2964" s="31"/>
      <c r="B2964" s="25"/>
      <c r="C2964" s="25"/>
      <c r="D2964" s="57"/>
      <c r="E2964" s="25"/>
      <c r="F2964" s="25"/>
      <c r="G2964" s="25"/>
    </row>
    <row r="2965" spans="1:7" ht="49" customHeight="1" x14ac:dyDescent="0.35">
      <c r="A2965" s="31"/>
      <c r="B2965" s="25"/>
      <c r="C2965" s="25"/>
      <c r="D2965" s="57"/>
      <c r="E2965" s="25"/>
      <c r="F2965" s="25"/>
      <c r="G2965" s="25"/>
    </row>
    <row r="2966" spans="1:7" ht="49" customHeight="1" x14ac:dyDescent="0.35">
      <c r="A2966" s="31"/>
      <c r="B2966" s="25"/>
      <c r="C2966" s="25"/>
      <c r="D2966" s="57"/>
      <c r="E2966" s="25"/>
      <c r="F2966" s="25"/>
      <c r="G2966" s="25"/>
    </row>
    <row r="2967" spans="1:7" ht="49" customHeight="1" x14ac:dyDescent="0.35">
      <c r="A2967" s="31"/>
      <c r="B2967" s="25"/>
      <c r="C2967" s="25"/>
      <c r="D2967" s="57"/>
      <c r="E2967" s="25"/>
      <c r="F2967" s="25"/>
      <c r="G2967" s="25"/>
    </row>
    <row r="2968" spans="1:7" ht="49" customHeight="1" x14ac:dyDescent="0.35">
      <c r="A2968" s="31"/>
      <c r="B2968" s="25"/>
      <c r="C2968" s="25"/>
      <c r="D2968" s="57"/>
      <c r="E2968" s="25"/>
      <c r="F2968" s="25"/>
      <c r="G2968" s="25"/>
    </row>
    <row r="2969" spans="1:7" ht="49" customHeight="1" x14ac:dyDescent="0.35">
      <c r="A2969" s="31"/>
      <c r="B2969" s="25"/>
      <c r="C2969" s="25"/>
      <c r="D2969" s="57"/>
      <c r="E2969" s="25"/>
      <c r="F2969" s="25"/>
      <c r="G2969" s="25"/>
    </row>
    <row r="2970" spans="1:7" ht="49" customHeight="1" x14ac:dyDescent="0.35">
      <c r="A2970" s="31"/>
      <c r="B2970" s="25"/>
      <c r="C2970" s="25"/>
      <c r="D2970" s="57"/>
      <c r="E2970" s="25"/>
      <c r="F2970" s="25"/>
      <c r="G2970" s="25"/>
    </row>
    <row r="2971" spans="1:7" ht="49" customHeight="1" x14ac:dyDescent="0.35">
      <c r="A2971" s="31"/>
      <c r="B2971" s="25"/>
      <c r="C2971" s="25"/>
      <c r="D2971" s="57"/>
      <c r="E2971" s="25"/>
      <c r="F2971" s="25"/>
      <c r="G2971" s="25"/>
    </row>
    <row r="2972" spans="1:7" ht="49" customHeight="1" x14ac:dyDescent="0.35">
      <c r="A2972" s="31"/>
      <c r="B2972" s="25"/>
      <c r="C2972" s="25"/>
      <c r="D2972" s="57"/>
      <c r="E2972" s="25"/>
      <c r="F2972" s="25"/>
      <c r="G2972" s="25"/>
    </row>
    <row r="2973" spans="1:7" ht="49" customHeight="1" x14ac:dyDescent="0.35">
      <c r="A2973" s="31"/>
      <c r="B2973" s="25"/>
      <c r="C2973" s="25"/>
      <c r="D2973" s="57"/>
      <c r="E2973" s="25"/>
      <c r="F2973" s="25"/>
      <c r="G2973" s="25"/>
    </row>
    <row r="2974" spans="1:7" ht="49" customHeight="1" x14ac:dyDescent="0.35">
      <c r="A2974" s="31"/>
      <c r="B2974" s="25"/>
      <c r="C2974" s="25"/>
      <c r="D2974" s="57"/>
      <c r="E2974" s="25"/>
      <c r="F2974" s="25"/>
      <c r="G2974" s="25"/>
    </row>
    <row r="2975" spans="1:7" ht="49" customHeight="1" x14ac:dyDescent="0.35">
      <c r="A2975" s="31"/>
      <c r="B2975" s="25"/>
      <c r="C2975" s="25"/>
      <c r="D2975" s="57"/>
      <c r="E2975" s="25"/>
      <c r="F2975" s="25"/>
      <c r="G2975" s="25"/>
    </row>
    <row r="2976" spans="1:7" ht="49" customHeight="1" x14ac:dyDescent="0.35">
      <c r="A2976" s="31"/>
      <c r="B2976" s="25"/>
      <c r="C2976" s="25"/>
      <c r="D2976" s="57"/>
      <c r="E2976" s="25"/>
      <c r="F2976" s="25"/>
      <c r="G2976" s="25"/>
    </row>
    <row r="2977" spans="1:7" ht="49" customHeight="1" x14ac:dyDescent="0.35">
      <c r="A2977" s="31"/>
      <c r="B2977" s="25"/>
      <c r="C2977" s="25"/>
      <c r="D2977" s="57"/>
      <c r="E2977" s="25"/>
      <c r="F2977" s="25"/>
      <c r="G2977" s="25"/>
    </row>
    <row r="2978" spans="1:7" ht="49" customHeight="1" x14ac:dyDescent="0.35">
      <c r="A2978" s="31"/>
      <c r="B2978" s="25"/>
      <c r="C2978" s="25"/>
      <c r="D2978" s="57"/>
      <c r="E2978" s="25"/>
      <c r="F2978" s="25"/>
      <c r="G2978" s="25"/>
    </row>
    <row r="2979" spans="1:7" ht="49" customHeight="1" x14ac:dyDescent="0.35">
      <c r="A2979" s="31"/>
      <c r="B2979" s="25"/>
      <c r="C2979" s="25"/>
      <c r="D2979" s="57"/>
      <c r="E2979" s="25"/>
      <c r="F2979" s="25"/>
      <c r="G2979" s="25"/>
    </row>
    <row r="2980" spans="1:7" ht="49" customHeight="1" x14ac:dyDescent="0.35">
      <c r="A2980" s="31"/>
      <c r="B2980" s="25"/>
      <c r="C2980" s="25"/>
      <c r="D2980" s="57"/>
      <c r="E2980" s="25"/>
      <c r="F2980" s="25"/>
      <c r="G2980" s="25"/>
    </row>
    <row r="2981" spans="1:7" ht="49" customHeight="1" x14ac:dyDescent="0.35">
      <c r="A2981" s="31"/>
      <c r="B2981" s="25"/>
      <c r="C2981" s="25"/>
      <c r="D2981" s="57"/>
      <c r="E2981" s="25"/>
      <c r="F2981" s="25"/>
      <c r="G2981" s="25"/>
    </row>
    <row r="2982" spans="1:7" ht="49" customHeight="1" x14ac:dyDescent="0.35">
      <c r="A2982" s="31"/>
      <c r="B2982" s="25"/>
      <c r="C2982" s="25"/>
      <c r="D2982" s="57"/>
      <c r="E2982" s="25"/>
      <c r="F2982" s="25"/>
      <c r="G2982" s="25"/>
    </row>
    <row r="2983" spans="1:7" ht="49" customHeight="1" x14ac:dyDescent="0.35">
      <c r="A2983" s="31"/>
      <c r="B2983" s="25"/>
      <c r="C2983" s="25"/>
      <c r="D2983" s="57"/>
      <c r="E2983" s="25"/>
      <c r="F2983" s="25"/>
      <c r="G2983" s="25"/>
    </row>
    <row r="2984" spans="1:7" ht="49" customHeight="1" x14ac:dyDescent="0.35">
      <c r="A2984" s="31"/>
      <c r="B2984" s="25"/>
      <c r="C2984" s="25"/>
      <c r="D2984" s="57"/>
      <c r="E2984" s="25"/>
      <c r="F2984" s="25"/>
      <c r="G2984" s="25"/>
    </row>
    <row r="2985" spans="1:7" ht="49" customHeight="1" x14ac:dyDescent="0.35">
      <c r="A2985" s="31"/>
      <c r="B2985" s="25"/>
      <c r="C2985" s="25"/>
      <c r="D2985" s="57"/>
      <c r="E2985" s="25"/>
      <c r="F2985" s="25"/>
      <c r="G2985" s="25"/>
    </row>
    <row r="2986" spans="1:7" ht="49" customHeight="1" x14ac:dyDescent="0.35">
      <c r="A2986" s="31"/>
      <c r="B2986" s="25"/>
      <c r="C2986" s="25"/>
      <c r="D2986" s="57"/>
      <c r="E2986" s="25"/>
      <c r="F2986" s="25"/>
      <c r="G2986" s="25"/>
    </row>
    <row r="2987" spans="1:7" ht="49" customHeight="1" x14ac:dyDescent="0.35">
      <c r="A2987" s="31"/>
      <c r="B2987" s="25"/>
      <c r="C2987" s="25"/>
      <c r="D2987" s="57"/>
      <c r="E2987" s="25"/>
      <c r="F2987" s="25"/>
      <c r="G2987" s="25"/>
    </row>
    <row r="2988" spans="1:7" ht="49" customHeight="1" x14ac:dyDescent="0.35">
      <c r="A2988" s="31"/>
      <c r="B2988" s="25"/>
      <c r="C2988" s="25"/>
      <c r="D2988" s="57"/>
      <c r="E2988" s="25"/>
      <c r="F2988" s="25"/>
      <c r="G2988" s="25"/>
    </row>
    <row r="2989" spans="1:7" ht="49" customHeight="1" x14ac:dyDescent="0.35">
      <c r="A2989" s="31"/>
      <c r="B2989" s="25"/>
      <c r="C2989" s="25"/>
      <c r="D2989" s="57"/>
      <c r="E2989" s="25"/>
      <c r="F2989" s="25"/>
      <c r="G2989" s="25"/>
    </row>
    <row r="2990" spans="1:7" ht="49" customHeight="1" x14ac:dyDescent="0.35">
      <c r="A2990" s="31"/>
      <c r="B2990" s="25"/>
      <c r="C2990" s="25"/>
      <c r="D2990" s="57"/>
      <c r="E2990" s="25"/>
      <c r="F2990" s="25"/>
      <c r="G2990" s="25"/>
    </row>
    <row r="2991" spans="1:7" ht="49" customHeight="1" x14ac:dyDescent="0.35">
      <c r="A2991" s="31"/>
      <c r="B2991" s="25"/>
      <c r="C2991" s="25"/>
      <c r="D2991" s="57"/>
      <c r="E2991" s="25"/>
      <c r="F2991" s="25"/>
      <c r="G2991" s="25"/>
    </row>
    <row r="2992" spans="1:7" ht="49" customHeight="1" x14ac:dyDescent="0.35">
      <c r="A2992" s="31"/>
      <c r="B2992" s="25"/>
      <c r="C2992" s="25"/>
      <c r="D2992" s="57"/>
      <c r="E2992" s="25"/>
      <c r="F2992" s="25"/>
      <c r="G2992" s="25"/>
    </row>
    <row r="2993" spans="1:7" ht="49" customHeight="1" x14ac:dyDescent="0.35">
      <c r="A2993" s="31"/>
      <c r="B2993" s="25"/>
      <c r="C2993" s="25"/>
      <c r="D2993" s="57"/>
      <c r="E2993" s="25"/>
      <c r="F2993" s="25"/>
      <c r="G2993" s="25"/>
    </row>
    <row r="2994" spans="1:7" ht="49" customHeight="1" x14ac:dyDescent="0.35">
      <c r="A2994" s="31"/>
      <c r="B2994" s="25"/>
      <c r="C2994" s="25"/>
      <c r="D2994" s="57"/>
      <c r="E2994" s="25"/>
      <c r="F2994" s="25"/>
      <c r="G2994" s="25"/>
    </row>
    <row r="2995" spans="1:7" ht="49" customHeight="1" x14ac:dyDescent="0.35">
      <c r="A2995" s="31"/>
      <c r="B2995" s="25"/>
      <c r="C2995" s="25"/>
      <c r="D2995" s="57"/>
      <c r="E2995" s="25"/>
      <c r="F2995" s="25"/>
      <c r="G2995" s="25"/>
    </row>
    <row r="2996" spans="1:7" ht="49" customHeight="1" x14ac:dyDescent="0.35">
      <c r="A2996" s="31"/>
      <c r="B2996" s="25"/>
      <c r="C2996" s="25"/>
      <c r="D2996" s="57"/>
      <c r="E2996" s="25"/>
      <c r="F2996" s="25"/>
      <c r="G2996" s="25"/>
    </row>
    <row r="2997" spans="1:7" ht="49" customHeight="1" x14ac:dyDescent="0.35">
      <c r="A2997" s="31"/>
      <c r="B2997" s="25"/>
      <c r="C2997" s="25"/>
      <c r="D2997" s="57"/>
      <c r="E2997" s="25"/>
      <c r="F2997" s="25"/>
      <c r="G2997" s="25"/>
    </row>
    <row r="2998" spans="1:7" ht="49" customHeight="1" x14ac:dyDescent="0.35">
      <c r="A2998" s="31"/>
      <c r="B2998" s="25"/>
      <c r="C2998" s="25"/>
      <c r="D2998" s="57"/>
      <c r="E2998" s="25"/>
      <c r="F2998" s="25"/>
      <c r="G2998" s="25"/>
    </row>
    <row r="2999" spans="1:7" ht="49" customHeight="1" x14ac:dyDescent="0.35">
      <c r="A2999" s="31"/>
      <c r="B2999" s="25"/>
      <c r="C2999" s="25"/>
      <c r="D2999" s="57"/>
      <c r="E2999" s="25"/>
      <c r="F2999" s="25"/>
      <c r="G2999" s="25"/>
    </row>
    <row r="3000" spans="1:7" ht="49" customHeight="1" x14ac:dyDescent="0.35">
      <c r="A3000" s="31"/>
      <c r="B3000" s="25"/>
      <c r="C3000" s="25"/>
      <c r="D3000" s="57"/>
      <c r="E3000" s="25"/>
      <c r="F3000" s="25"/>
      <c r="G3000" s="25"/>
    </row>
    <row r="3001" spans="1:7" ht="49" customHeight="1" x14ac:dyDescent="0.35">
      <c r="A3001" s="31"/>
      <c r="B3001" s="25"/>
      <c r="C3001" s="25"/>
      <c r="D3001" s="57"/>
      <c r="E3001" s="25"/>
      <c r="F3001" s="25"/>
      <c r="G3001" s="25"/>
    </row>
    <row r="3002" spans="1:7" ht="49" customHeight="1" x14ac:dyDescent="0.35">
      <c r="A3002" s="31"/>
      <c r="B3002" s="25"/>
      <c r="C3002" s="25"/>
      <c r="D3002" s="57"/>
      <c r="E3002" s="25"/>
      <c r="F3002" s="25"/>
      <c r="G3002" s="25"/>
    </row>
    <row r="3003" spans="1:7" ht="49" customHeight="1" x14ac:dyDescent="0.35">
      <c r="A3003" s="31"/>
      <c r="B3003" s="25"/>
      <c r="C3003" s="25"/>
      <c r="D3003" s="57"/>
      <c r="E3003" s="25"/>
      <c r="F3003" s="25"/>
      <c r="G3003" s="25"/>
    </row>
    <row r="3004" spans="1:7" ht="49" customHeight="1" x14ac:dyDescent="0.35">
      <c r="A3004" s="31"/>
      <c r="B3004" s="25"/>
      <c r="C3004" s="25"/>
      <c r="D3004" s="57"/>
      <c r="E3004" s="25"/>
      <c r="F3004" s="25"/>
      <c r="G3004" s="25"/>
    </row>
    <row r="3005" spans="1:7" ht="49" customHeight="1" x14ac:dyDescent="0.35">
      <c r="A3005" s="31"/>
      <c r="B3005" s="25"/>
      <c r="C3005" s="25"/>
      <c r="D3005" s="57"/>
      <c r="E3005" s="25"/>
      <c r="F3005" s="25"/>
      <c r="G3005" s="25"/>
    </row>
    <row r="3006" spans="1:7" ht="49" customHeight="1" x14ac:dyDescent="0.35">
      <c r="A3006" s="31"/>
      <c r="B3006" s="25"/>
      <c r="C3006" s="25"/>
      <c r="D3006" s="57"/>
      <c r="E3006" s="25"/>
      <c r="F3006" s="25"/>
      <c r="G3006" s="25"/>
    </row>
    <row r="3007" spans="1:7" ht="49" customHeight="1" x14ac:dyDescent="0.35">
      <c r="A3007" s="31"/>
      <c r="B3007" s="25"/>
      <c r="C3007" s="25"/>
      <c r="D3007" s="57"/>
      <c r="E3007" s="25"/>
      <c r="F3007" s="25"/>
      <c r="G3007" s="25"/>
    </row>
    <row r="3008" spans="1:7" ht="49" customHeight="1" x14ac:dyDescent="0.35">
      <c r="A3008" s="31"/>
      <c r="B3008" s="25"/>
      <c r="C3008" s="25"/>
      <c r="D3008" s="57"/>
      <c r="E3008" s="25"/>
      <c r="F3008" s="25"/>
      <c r="G3008" s="25"/>
    </row>
    <row r="3009" spans="1:7" ht="49" customHeight="1" x14ac:dyDescent="0.35">
      <c r="A3009" s="31"/>
      <c r="B3009" s="25"/>
      <c r="C3009" s="25"/>
      <c r="D3009" s="57"/>
      <c r="E3009" s="25"/>
      <c r="F3009" s="25"/>
      <c r="G3009" s="25"/>
    </row>
    <row r="3010" spans="1:7" ht="49" customHeight="1" x14ac:dyDescent="0.35">
      <c r="A3010" s="31"/>
      <c r="B3010" s="25"/>
      <c r="C3010" s="25"/>
      <c r="D3010" s="57"/>
      <c r="E3010" s="25"/>
      <c r="F3010" s="25"/>
      <c r="G3010" s="25"/>
    </row>
    <row r="3011" spans="1:7" ht="49" customHeight="1" x14ac:dyDescent="0.35">
      <c r="A3011" s="31"/>
      <c r="B3011" s="25"/>
      <c r="C3011" s="25"/>
      <c r="D3011" s="57"/>
      <c r="E3011" s="25"/>
      <c r="F3011" s="25"/>
      <c r="G3011" s="25"/>
    </row>
    <row r="3012" spans="1:7" ht="49" customHeight="1" x14ac:dyDescent="0.35">
      <c r="A3012" s="31"/>
      <c r="B3012" s="25"/>
      <c r="C3012" s="25"/>
      <c r="D3012" s="57"/>
      <c r="E3012" s="25"/>
      <c r="F3012" s="25"/>
      <c r="G3012" s="25"/>
    </row>
    <row r="3013" spans="1:7" ht="49" customHeight="1" x14ac:dyDescent="0.35">
      <c r="A3013" s="31"/>
      <c r="B3013" s="25"/>
      <c r="C3013" s="25"/>
      <c r="D3013" s="57"/>
      <c r="E3013" s="25"/>
      <c r="F3013" s="25"/>
      <c r="G3013" s="25"/>
    </row>
    <row r="3014" spans="1:7" ht="49" customHeight="1" x14ac:dyDescent="0.35">
      <c r="A3014" s="31"/>
      <c r="B3014" s="25"/>
      <c r="C3014" s="25"/>
      <c r="D3014" s="57"/>
      <c r="E3014" s="25"/>
      <c r="F3014" s="25"/>
      <c r="G3014" s="25"/>
    </row>
    <row r="3015" spans="1:7" ht="49" customHeight="1" x14ac:dyDescent="0.35">
      <c r="A3015" s="31"/>
      <c r="B3015" s="25"/>
      <c r="C3015" s="25"/>
      <c r="D3015" s="57"/>
      <c r="E3015" s="25"/>
      <c r="F3015" s="25"/>
      <c r="G3015" s="25"/>
    </row>
    <row r="3016" spans="1:7" ht="49" customHeight="1" x14ac:dyDescent="0.35">
      <c r="A3016" s="31"/>
      <c r="B3016" s="25"/>
      <c r="C3016" s="25"/>
      <c r="D3016" s="57"/>
      <c r="E3016" s="25"/>
      <c r="F3016" s="25"/>
      <c r="G3016" s="25"/>
    </row>
    <row r="3017" spans="1:7" ht="49" customHeight="1" x14ac:dyDescent="0.35">
      <c r="A3017" s="31"/>
      <c r="B3017" s="25"/>
      <c r="C3017" s="25"/>
      <c r="D3017" s="57"/>
      <c r="E3017" s="25"/>
      <c r="F3017" s="25"/>
      <c r="G3017" s="25"/>
    </row>
    <row r="3018" spans="1:7" ht="49" customHeight="1" x14ac:dyDescent="0.35">
      <c r="A3018" s="31"/>
      <c r="B3018" s="25"/>
      <c r="C3018" s="25"/>
      <c r="D3018" s="57"/>
      <c r="E3018" s="25"/>
      <c r="F3018" s="25"/>
      <c r="G3018" s="25"/>
    </row>
    <row r="3019" spans="1:7" ht="49" customHeight="1" x14ac:dyDescent="0.35">
      <c r="A3019" s="31"/>
      <c r="B3019" s="25"/>
      <c r="C3019" s="25"/>
      <c r="D3019" s="57"/>
      <c r="E3019" s="25"/>
      <c r="F3019" s="25"/>
      <c r="G3019" s="25"/>
    </row>
    <row r="3020" spans="1:7" ht="49" customHeight="1" x14ac:dyDescent="0.35">
      <c r="A3020" s="31"/>
      <c r="B3020" s="25"/>
      <c r="C3020" s="25"/>
      <c r="D3020" s="57"/>
      <c r="E3020" s="25"/>
      <c r="F3020" s="25"/>
      <c r="G3020" s="25"/>
    </row>
    <row r="3021" spans="1:7" ht="49" customHeight="1" x14ac:dyDescent="0.35">
      <c r="A3021" s="31"/>
      <c r="B3021" s="25"/>
      <c r="C3021" s="25"/>
      <c r="D3021" s="57"/>
      <c r="E3021" s="25"/>
      <c r="F3021" s="25"/>
      <c r="G3021" s="25"/>
    </row>
    <row r="3022" spans="1:7" ht="49" customHeight="1" x14ac:dyDescent="0.35">
      <c r="A3022" s="31"/>
      <c r="B3022" s="25"/>
      <c r="C3022" s="25"/>
      <c r="D3022" s="57"/>
      <c r="E3022" s="25"/>
      <c r="F3022" s="25"/>
      <c r="G3022" s="25"/>
    </row>
    <row r="3023" spans="1:7" ht="49" customHeight="1" x14ac:dyDescent="0.35">
      <c r="A3023" s="31"/>
      <c r="B3023" s="25"/>
      <c r="C3023" s="25"/>
      <c r="D3023" s="57"/>
      <c r="E3023" s="25"/>
      <c r="F3023" s="25"/>
      <c r="G3023" s="25"/>
    </row>
    <row r="3024" spans="1:7" ht="49" customHeight="1" x14ac:dyDescent="0.35">
      <c r="A3024" s="31"/>
      <c r="B3024" s="25"/>
      <c r="C3024" s="25"/>
      <c r="D3024" s="57"/>
      <c r="E3024" s="25"/>
      <c r="F3024" s="25"/>
      <c r="G3024" s="25"/>
    </row>
    <row r="3025" spans="1:7" ht="49" customHeight="1" x14ac:dyDescent="0.35">
      <c r="A3025" s="31"/>
      <c r="B3025" s="25"/>
      <c r="C3025" s="25"/>
      <c r="D3025" s="57"/>
      <c r="E3025" s="25"/>
      <c r="F3025" s="25"/>
      <c r="G3025" s="25"/>
    </row>
    <row r="3026" spans="1:7" ht="49" customHeight="1" x14ac:dyDescent="0.35">
      <c r="A3026" s="31"/>
      <c r="B3026" s="25"/>
      <c r="C3026" s="25"/>
      <c r="D3026" s="57"/>
      <c r="E3026" s="25"/>
      <c r="F3026" s="25"/>
      <c r="G3026" s="25"/>
    </row>
    <row r="3027" spans="1:7" ht="49" customHeight="1" x14ac:dyDescent="0.35">
      <c r="A3027" s="31"/>
      <c r="B3027" s="25"/>
      <c r="C3027" s="25"/>
      <c r="D3027" s="57"/>
      <c r="E3027" s="25"/>
      <c r="F3027" s="25"/>
      <c r="G3027" s="25"/>
    </row>
    <row r="3028" spans="1:7" ht="49" customHeight="1" x14ac:dyDescent="0.35">
      <c r="A3028" s="31"/>
      <c r="B3028" s="25"/>
      <c r="C3028" s="25"/>
      <c r="D3028" s="57"/>
      <c r="E3028" s="25"/>
      <c r="F3028" s="25"/>
      <c r="G3028" s="25"/>
    </row>
    <row r="3029" spans="1:7" ht="49" customHeight="1" x14ac:dyDescent="0.35">
      <c r="A3029" s="31"/>
      <c r="B3029" s="25"/>
      <c r="C3029" s="25"/>
      <c r="D3029" s="57"/>
      <c r="E3029" s="25"/>
      <c r="F3029" s="25"/>
      <c r="G3029" s="25"/>
    </row>
    <row r="3030" spans="1:7" ht="49" customHeight="1" x14ac:dyDescent="0.35">
      <c r="A3030" s="31"/>
      <c r="B3030" s="25"/>
      <c r="C3030" s="25"/>
      <c r="D3030" s="57"/>
      <c r="E3030" s="25"/>
      <c r="F3030" s="25"/>
      <c r="G3030" s="25"/>
    </row>
    <row r="3031" spans="1:7" ht="49" customHeight="1" x14ac:dyDescent="0.35">
      <c r="A3031" s="31"/>
      <c r="B3031" s="25"/>
      <c r="C3031" s="25"/>
      <c r="D3031" s="57"/>
      <c r="E3031" s="25"/>
      <c r="F3031" s="25"/>
      <c r="G3031" s="25"/>
    </row>
    <row r="3032" spans="1:7" ht="49" customHeight="1" x14ac:dyDescent="0.35">
      <c r="A3032" s="31"/>
      <c r="B3032" s="25"/>
      <c r="C3032" s="25"/>
      <c r="D3032" s="57"/>
      <c r="E3032" s="25"/>
      <c r="F3032" s="25"/>
      <c r="G3032" s="25"/>
    </row>
    <row r="3033" spans="1:7" ht="49" customHeight="1" x14ac:dyDescent="0.35">
      <c r="A3033" s="31"/>
      <c r="B3033" s="25"/>
      <c r="C3033" s="25"/>
      <c r="D3033" s="57"/>
      <c r="E3033" s="25"/>
      <c r="F3033" s="25"/>
      <c r="G3033" s="25"/>
    </row>
    <row r="3034" spans="1:7" ht="49" customHeight="1" x14ac:dyDescent="0.35">
      <c r="A3034" s="31"/>
      <c r="B3034" s="25"/>
      <c r="C3034" s="25"/>
      <c r="D3034" s="57"/>
      <c r="E3034" s="25"/>
      <c r="F3034" s="25"/>
      <c r="G3034" s="25"/>
    </row>
    <row r="3035" spans="1:7" ht="49" customHeight="1" x14ac:dyDescent="0.35">
      <c r="A3035" s="31"/>
      <c r="B3035" s="25"/>
      <c r="C3035" s="25"/>
      <c r="D3035" s="57"/>
      <c r="E3035" s="25"/>
      <c r="F3035" s="25"/>
      <c r="G3035" s="25"/>
    </row>
    <row r="3036" spans="1:7" ht="49" customHeight="1" x14ac:dyDescent="0.35">
      <c r="A3036" s="31"/>
      <c r="B3036" s="25"/>
      <c r="C3036" s="25"/>
      <c r="D3036" s="57"/>
      <c r="E3036" s="25"/>
      <c r="F3036" s="25"/>
      <c r="G3036" s="25"/>
    </row>
    <row r="3037" spans="1:7" ht="49" customHeight="1" x14ac:dyDescent="0.35">
      <c r="A3037" s="31"/>
      <c r="B3037" s="25"/>
      <c r="C3037" s="25"/>
      <c r="D3037" s="57"/>
      <c r="E3037" s="25"/>
      <c r="F3037" s="25"/>
      <c r="G3037" s="25"/>
    </row>
    <row r="3038" spans="1:7" ht="49" customHeight="1" x14ac:dyDescent="0.35">
      <c r="A3038" s="31"/>
      <c r="B3038" s="25"/>
      <c r="C3038" s="25"/>
      <c r="D3038" s="57"/>
      <c r="E3038" s="25"/>
      <c r="F3038" s="25"/>
      <c r="G3038" s="25"/>
    </row>
    <row r="3039" spans="1:7" ht="49" customHeight="1" x14ac:dyDescent="0.35">
      <c r="A3039" s="31"/>
      <c r="B3039" s="25"/>
      <c r="C3039" s="25"/>
      <c r="D3039" s="57"/>
      <c r="E3039" s="25"/>
      <c r="F3039" s="25"/>
      <c r="G3039" s="25"/>
    </row>
    <row r="3040" spans="1:7" ht="49" customHeight="1" x14ac:dyDescent="0.35">
      <c r="A3040" s="31"/>
      <c r="B3040" s="25"/>
      <c r="C3040" s="25"/>
      <c r="D3040" s="57"/>
      <c r="E3040" s="25"/>
      <c r="F3040" s="25"/>
      <c r="G3040" s="25"/>
    </row>
    <row r="3041" spans="1:7" ht="49" customHeight="1" x14ac:dyDescent="0.35">
      <c r="A3041" s="31"/>
      <c r="B3041" s="25"/>
      <c r="C3041" s="25"/>
      <c r="D3041" s="57"/>
      <c r="E3041" s="25"/>
      <c r="F3041" s="25"/>
      <c r="G3041" s="25"/>
    </row>
    <row r="3042" spans="1:7" ht="49" customHeight="1" x14ac:dyDescent="0.35">
      <c r="A3042" s="31"/>
      <c r="B3042" s="25"/>
      <c r="C3042" s="25"/>
      <c r="D3042" s="57"/>
      <c r="E3042" s="25"/>
      <c r="F3042" s="25"/>
      <c r="G3042" s="25"/>
    </row>
    <row r="3043" spans="1:7" ht="49" customHeight="1" x14ac:dyDescent="0.35">
      <c r="A3043" s="31"/>
      <c r="B3043" s="25"/>
      <c r="C3043" s="25"/>
      <c r="D3043" s="57"/>
      <c r="E3043" s="25"/>
      <c r="F3043" s="25"/>
      <c r="G3043" s="25"/>
    </row>
    <row r="3044" spans="1:7" ht="49" customHeight="1" x14ac:dyDescent="0.35">
      <c r="A3044" s="31"/>
      <c r="B3044" s="25"/>
      <c r="C3044" s="25"/>
      <c r="D3044" s="57"/>
      <c r="E3044" s="25"/>
      <c r="F3044" s="25"/>
      <c r="G3044" s="25"/>
    </row>
    <row r="3045" spans="1:7" ht="49" customHeight="1" x14ac:dyDescent="0.35">
      <c r="A3045" s="31"/>
      <c r="B3045" s="25"/>
      <c r="C3045" s="25"/>
      <c r="D3045" s="57"/>
      <c r="E3045" s="25"/>
      <c r="F3045" s="25"/>
      <c r="G3045" s="25"/>
    </row>
    <row r="3046" spans="1:7" ht="49" customHeight="1" x14ac:dyDescent="0.35">
      <c r="A3046" s="31"/>
      <c r="B3046" s="25"/>
      <c r="C3046" s="25"/>
      <c r="D3046" s="57"/>
      <c r="E3046" s="25"/>
      <c r="F3046" s="25"/>
      <c r="G3046" s="25"/>
    </row>
    <row r="3047" spans="1:7" ht="49" customHeight="1" x14ac:dyDescent="0.35">
      <c r="A3047" s="31"/>
      <c r="B3047" s="25"/>
      <c r="C3047" s="25"/>
      <c r="D3047" s="57"/>
      <c r="E3047" s="25"/>
      <c r="F3047" s="25"/>
      <c r="G3047" s="25"/>
    </row>
    <row r="3048" spans="1:7" ht="49" customHeight="1" x14ac:dyDescent="0.35">
      <c r="A3048" s="31"/>
      <c r="B3048" s="25"/>
      <c r="C3048" s="25"/>
      <c r="D3048" s="57"/>
      <c r="E3048" s="25"/>
      <c r="F3048" s="25"/>
      <c r="G3048" s="25"/>
    </row>
    <row r="3049" spans="1:7" ht="49" customHeight="1" x14ac:dyDescent="0.35">
      <c r="A3049" s="31"/>
      <c r="B3049" s="25"/>
      <c r="C3049" s="25"/>
      <c r="D3049" s="57"/>
      <c r="E3049" s="25"/>
      <c r="F3049" s="25"/>
      <c r="G3049" s="25"/>
    </row>
    <row r="3050" spans="1:7" ht="49" customHeight="1" x14ac:dyDescent="0.35">
      <c r="A3050" s="31"/>
      <c r="B3050" s="25"/>
      <c r="C3050" s="25"/>
      <c r="D3050" s="57"/>
      <c r="E3050" s="25"/>
      <c r="F3050" s="25"/>
      <c r="G3050" s="25"/>
    </row>
    <row r="3051" spans="1:7" ht="49" customHeight="1" x14ac:dyDescent="0.35">
      <c r="A3051" s="31"/>
      <c r="B3051" s="25"/>
      <c r="C3051" s="25"/>
      <c r="D3051" s="57"/>
      <c r="E3051" s="25"/>
      <c r="F3051" s="25"/>
      <c r="G3051" s="25"/>
    </row>
    <row r="3052" spans="1:7" ht="49" customHeight="1" x14ac:dyDescent="0.35">
      <c r="A3052" s="31"/>
      <c r="B3052" s="25"/>
      <c r="C3052" s="25"/>
      <c r="D3052" s="57"/>
      <c r="E3052" s="25"/>
      <c r="F3052" s="25"/>
      <c r="G3052" s="25"/>
    </row>
    <row r="3053" spans="1:7" ht="49" customHeight="1" x14ac:dyDescent="0.35">
      <c r="A3053" s="31"/>
      <c r="B3053" s="25"/>
      <c r="C3053" s="25"/>
      <c r="D3053" s="57"/>
      <c r="E3053" s="25"/>
      <c r="F3053" s="25"/>
      <c r="G3053" s="25"/>
    </row>
    <row r="3054" spans="1:7" ht="49" customHeight="1" x14ac:dyDescent="0.35">
      <c r="A3054" s="31"/>
      <c r="B3054" s="25"/>
      <c r="C3054" s="25"/>
      <c r="D3054" s="57"/>
      <c r="E3054" s="25"/>
      <c r="F3054" s="25"/>
      <c r="G3054" s="25"/>
    </row>
    <row r="3055" spans="1:7" ht="49" customHeight="1" x14ac:dyDescent="0.35">
      <c r="A3055" s="31"/>
      <c r="B3055" s="25"/>
      <c r="C3055" s="25"/>
      <c r="D3055" s="57"/>
      <c r="E3055" s="25"/>
      <c r="F3055" s="25"/>
      <c r="G3055" s="25"/>
    </row>
    <row r="3056" spans="1:7" ht="49" customHeight="1" x14ac:dyDescent="0.35">
      <c r="A3056" s="31"/>
      <c r="B3056" s="25"/>
      <c r="C3056" s="25"/>
      <c r="D3056" s="57"/>
      <c r="E3056" s="25"/>
      <c r="F3056" s="25"/>
      <c r="G3056" s="25"/>
    </row>
    <row r="3057" spans="1:7" ht="49" customHeight="1" x14ac:dyDescent="0.35">
      <c r="A3057" s="31"/>
      <c r="B3057" s="25"/>
      <c r="C3057" s="25"/>
      <c r="D3057" s="57"/>
      <c r="E3057" s="25"/>
      <c r="F3057" s="25"/>
      <c r="G3057" s="25"/>
    </row>
    <row r="3058" spans="1:7" ht="49" customHeight="1" x14ac:dyDescent="0.35">
      <c r="A3058" s="31"/>
      <c r="B3058" s="25"/>
      <c r="C3058" s="25"/>
      <c r="D3058" s="57"/>
      <c r="E3058" s="25"/>
      <c r="F3058" s="25"/>
      <c r="G3058" s="25"/>
    </row>
    <row r="3059" spans="1:7" ht="49" customHeight="1" x14ac:dyDescent="0.35">
      <c r="A3059" s="31"/>
      <c r="B3059" s="25"/>
      <c r="C3059" s="25"/>
      <c r="D3059" s="57"/>
      <c r="E3059" s="25"/>
      <c r="F3059" s="25"/>
      <c r="G3059" s="25"/>
    </row>
    <row r="3060" spans="1:7" ht="49" customHeight="1" x14ac:dyDescent="0.35">
      <c r="A3060" s="31"/>
      <c r="B3060" s="25"/>
      <c r="C3060" s="25"/>
      <c r="D3060" s="57"/>
      <c r="E3060" s="25"/>
      <c r="F3060" s="25"/>
      <c r="G3060" s="25"/>
    </row>
    <row r="3061" spans="1:7" ht="49" customHeight="1" x14ac:dyDescent="0.35">
      <c r="A3061" s="31"/>
      <c r="B3061" s="25"/>
      <c r="C3061" s="25"/>
      <c r="D3061" s="57"/>
      <c r="E3061" s="25"/>
      <c r="F3061" s="25"/>
      <c r="G3061" s="25"/>
    </row>
    <row r="3062" spans="1:7" ht="49" customHeight="1" x14ac:dyDescent="0.35">
      <c r="A3062" s="31"/>
      <c r="B3062" s="25"/>
      <c r="C3062" s="25"/>
      <c r="D3062" s="57"/>
      <c r="E3062" s="25"/>
      <c r="F3062" s="25"/>
      <c r="G3062" s="25"/>
    </row>
    <row r="3063" spans="1:7" ht="49" customHeight="1" x14ac:dyDescent="0.35">
      <c r="A3063" s="31"/>
      <c r="B3063" s="25"/>
      <c r="C3063" s="25"/>
      <c r="D3063" s="57"/>
      <c r="E3063" s="25"/>
      <c r="F3063" s="25"/>
      <c r="G3063" s="25"/>
    </row>
    <row r="3064" spans="1:7" ht="49" customHeight="1" x14ac:dyDescent="0.35">
      <c r="A3064" s="31"/>
      <c r="B3064" s="25"/>
      <c r="C3064" s="25"/>
      <c r="D3064" s="57"/>
      <c r="E3064" s="25"/>
      <c r="F3064" s="25"/>
      <c r="G3064" s="25"/>
    </row>
    <row r="3065" spans="1:7" ht="49" customHeight="1" x14ac:dyDescent="0.35">
      <c r="A3065" s="31"/>
      <c r="B3065" s="25"/>
      <c r="C3065" s="25"/>
      <c r="D3065" s="57"/>
      <c r="E3065" s="25"/>
      <c r="F3065" s="25"/>
      <c r="G3065" s="25"/>
    </row>
    <row r="3066" spans="1:7" ht="49" customHeight="1" x14ac:dyDescent="0.35">
      <c r="A3066" s="31"/>
      <c r="B3066" s="25"/>
      <c r="C3066" s="25"/>
      <c r="D3066" s="57"/>
      <c r="E3066" s="25"/>
      <c r="F3066" s="25"/>
      <c r="G3066" s="25"/>
    </row>
    <row r="3067" spans="1:7" ht="49" customHeight="1" x14ac:dyDescent="0.35">
      <c r="A3067" s="31"/>
      <c r="B3067" s="25"/>
      <c r="C3067" s="25"/>
      <c r="D3067" s="57"/>
      <c r="E3067" s="25"/>
      <c r="F3067" s="25"/>
      <c r="G3067" s="25"/>
    </row>
    <row r="3068" spans="1:7" ht="49" customHeight="1" x14ac:dyDescent="0.35">
      <c r="A3068" s="31"/>
      <c r="B3068" s="25"/>
      <c r="C3068" s="25"/>
      <c r="D3068" s="57"/>
      <c r="E3068" s="25"/>
      <c r="F3068" s="25"/>
      <c r="G3068" s="25"/>
    </row>
    <row r="3069" spans="1:7" ht="49" customHeight="1" x14ac:dyDescent="0.35">
      <c r="A3069" s="31"/>
      <c r="B3069" s="25"/>
      <c r="C3069" s="25"/>
      <c r="D3069" s="57"/>
      <c r="E3069" s="25"/>
      <c r="F3069" s="25"/>
      <c r="G3069" s="25"/>
    </row>
    <row r="3070" spans="1:7" ht="49" customHeight="1" x14ac:dyDescent="0.35">
      <c r="A3070" s="31"/>
      <c r="B3070" s="25"/>
      <c r="C3070" s="25"/>
      <c r="D3070" s="57"/>
      <c r="E3070" s="25"/>
      <c r="F3070" s="25"/>
      <c r="G3070" s="25"/>
    </row>
    <row r="3071" spans="1:7" ht="49" customHeight="1" x14ac:dyDescent="0.35">
      <c r="A3071" s="31"/>
      <c r="B3071" s="25"/>
      <c r="C3071" s="25"/>
      <c r="D3071" s="57"/>
      <c r="E3071" s="25"/>
      <c r="F3071" s="25"/>
      <c r="G3071" s="25"/>
    </row>
    <row r="3072" spans="1:7" ht="49" customHeight="1" x14ac:dyDescent="0.35">
      <c r="A3072" s="31"/>
      <c r="B3072" s="25"/>
      <c r="C3072" s="25"/>
      <c r="D3072" s="57"/>
      <c r="E3072" s="25"/>
      <c r="F3072" s="25"/>
      <c r="G3072" s="25"/>
    </row>
    <row r="3073" spans="1:7" ht="49" customHeight="1" x14ac:dyDescent="0.35">
      <c r="A3073" s="31"/>
      <c r="B3073" s="25"/>
      <c r="C3073" s="25"/>
      <c r="D3073" s="57"/>
      <c r="E3073" s="25"/>
      <c r="F3073" s="25"/>
      <c r="G3073" s="25"/>
    </row>
    <row r="3074" spans="1:7" ht="49" customHeight="1" x14ac:dyDescent="0.35">
      <c r="A3074" s="31"/>
      <c r="B3074" s="25"/>
      <c r="C3074" s="25"/>
      <c r="D3074" s="57"/>
      <c r="E3074" s="25"/>
      <c r="F3074" s="25"/>
      <c r="G3074" s="25"/>
    </row>
    <row r="3075" spans="1:7" ht="49" customHeight="1" x14ac:dyDescent="0.35">
      <c r="A3075" s="31"/>
      <c r="B3075" s="25"/>
      <c r="C3075" s="25"/>
      <c r="D3075" s="57"/>
      <c r="E3075" s="25"/>
      <c r="F3075" s="25"/>
      <c r="G3075" s="25"/>
    </row>
    <row r="3076" spans="1:7" ht="49" customHeight="1" x14ac:dyDescent="0.35">
      <c r="A3076" s="31"/>
      <c r="B3076" s="25"/>
      <c r="C3076" s="25"/>
      <c r="D3076" s="57"/>
      <c r="E3076" s="25"/>
      <c r="F3076" s="25"/>
      <c r="G3076" s="25"/>
    </row>
    <row r="3077" spans="1:7" ht="49" customHeight="1" x14ac:dyDescent="0.35">
      <c r="A3077" s="31"/>
      <c r="B3077" s="25"/>
      <c r="C3077" s="25"/>
      <c r="D3077" s="57"/>
      <c r="E3077" s="25"/>
      <c r="F3077" s="25"/>
      <c r="G3077" s="25"/>
    </row>
    <row r="3078" spans="1:7" ht="49" customHeight="1" x14ac:dyDescent="0.35">
      <c r="A3078" s="31"/>
      <c r="B3078" s="25"/>
      <c r="C3078" s="25"/>
      <c r="D3078" s="57"/>
      <c r="E3078" s="25"/>
      <c r="F3078" s="25"/>
      <c r="G3078" s="25"/>
    </row>
    <row r="3079" spans="1:7" ht="49" customHeight="1" x14ac:dyDescent="0.35">
      <c r="A3079" s="31"/>
      <c r="B3079" s="25"/>
      <c r="C3079" s="25"/>
      <c r="D3079" s="57"/>
      <c r="E3079" s="25"/>
      <c r="F3079" s="25"/>
      <c r="G3079" s="25"/>
    </row>
    <row r="3080" spans="1:7" ht="49" customHeight="1" x14ac:dyDescent="0.35">
      <c r="A3080" s="31"/>
      <c r="B3080" s="25"/>
      <c r="C3080" s="25"/>
      <c r="D3080" s="57"/>
      <c r="E3080" s="25"/>
      <c r="F3080" s="25"/>
      <c r="G3080" s="25"/>
    </row>
    <row r="3081" spans="1:7" ht="49" customHeight="1" x14ac:dyDescent="0.35">
      <c r="A3081" s="31"/>
      <c r="B3081" s="25"/>
      <c r="C3081" s="25"/>
      <c r="D3081" s="57"/>
      <c r="E3081" s="25"/>
      <c r="F3081" s="25"/>
      <c r="G3081" s="25"/>
    </row>
    <row r="3082" spans="1:7" ht="49" customHeight="1" x14ac:dyDescent="0.35">
      <c r="A3082" s="31"/>
      <c r="B3082" s="25"/>
      <c r="C3082" s="25"/>
      <c r="D3082" s="57"/>
      <c r="E3082" s="25"/>
      <c r="F3082" s="25"/>
      <c r="G3082" s="25"/>
    </row>
    <row r="3083" spans="1:7" ht="49" customHeight="1" x14ac:dyDescent="0.35">
      <c r="A3083" s="31"/>
      <c r="B3083" s="25"/>
      <c r="C3083" s="25"/>
      <c r="D3083" s="57"/>
      <c r="E3083" s="25"/>
      <c r="F3083" s="25"/>
      <c r="G3083" s="25"/>
    </row>
    <row r="3084" spans="1:7" ht="49" customHeight="1" x14ac:dyDescent="0.35">
      <c r="A3084" s="31"/>
      <c r="B3084" s="25"/>
      <c r="C3084" s="25"/>
      <c r="D3084" s="57"/>
      <c r="E3084" s="25"/>
      <c r="F3084" s="25"/>
      <c r="G3084" s="25"/>
    </row>
    <row r="3085" spans="1:7" ht="49" customHeight="1" x14ac:dyDescent="0.35">
      <c r="A3085" s="31"/>
      <c r="B3085" s="25"/>
      <c r="C3085" s="25"/>
      <c r="D3085" s="57"/>
      <c r="E3085" s="25"/>
      <c r="F3085" s="25"/>
      <c r="G3085" s="25"/>
    </row>
    <row r="3086" spans="1:7" ht="49" customHeight="1" x14ac:dyDescent="0.35">
      <c r="A3086" s="31"/>
      <c r="B3086" s="25"/>
      <c r="C3086" s="25"/>
      <c r="D3086" s="57"/>
      <c r="E3086" s="25"/>
      <c r="F3086" s="25"/>
      <c r="G3086" s="25"/>
    </row>
    <row r="3087" spans="1:7" ht="49" customHeight="1" x14ac:dyDescent="0.35">
      <c r="A3087" s="31"/>
      <c r="B3087" s="25"/>
      <c r="C3087" s="25"/>
      <c r="D3087" s="57"/>
      <c r="E3087" s="25"/>
      <c r="F3087" s="25"/>
      <c r="G3087" s="25"/>
    </row>
    <row r="3088" spans="1:7" ht="49" customHeight="1" x14ac:dyDescent="0.35">
      <c r="A3088" s="31"/>
      <c r="B3088" s="25"/>
      <c r="C3088" s="25"/>
      <c r="D3088" s="57"/>
      <c r="E3088" s="25"/>
      <c r="F3088" s="25"/>
      <c r="G3088" s="25"/>
    </row>
    <row r="3089" spans="1:7" ht="49" customHeight="1" x14ac:dyDescent="0.35">
      <c r="A3089" s="31"/>
      <c r="B3089" s="25"/>
      <c r="C3089" s="25"/>
      <c r="D3089" s="57"/>
      <c r="E3089" s="25"/>
      <c r="F3089" s="25"/>
      <c r="G3089" s="25"/>
    </row>
    <row r="3090" spans="1:7" ht="49" customHeight="1" x14ac:dyDescent="0.35">
      <c r="A3090" s="31"/>
      <c r="B3090" s="25"/>
      <c r="C3090" s="25"/>
      <c r="D3090" s="57"/>
      <c r="E3090" s="25"/>
      <c r="F3090" s="25"/>
      <c r="G3090" s="25"/>
    </row>
    <row r="3091" spans="1:7" ht="49" customHeight="1" x14ac:dyDescent="0.35">
      <c r="A3091" s="31"/>
      <c r="B3091" s="25"/>
      <c r="C3091" s="25"/>
      <c r="D3091" s="57"/>
      <c r="E3091" s="25"/>
      <c r="F3091" s="25"/>
      <c r="G3091" s="25"/>
    </row>
    <row r="3092" spans="1:7" ht="49" customHeight="1" x14ac:dyDescent="0.35">
      <c r="A3092" s="31"/>
      <c r="B3092" s="25"/>
      <c r="C3092" s="25"/>
      <c r="D3092" s="57"/>
      <c r="E3092" s="25"/>
      <c r="F3092" s="25"/>
      <c r="G3092" s="25"/>
    </row>
    <row r="3093" spans="1:7" ht="49" customHeight="1" x14ac:dyDescent="0.35">
      <c r="A3093" s="31"/>
      <c r="B3093" s="25"/>
      <c r="C3093" s="25"/>
      <c r="D3093" s="57"/>
      <c r="E3093" s="25"/>
      <c r="F3093" s="25"/>
      <c r="G3093" s="25"/>
    </row>
    <row r="3094" spans="1:7" ht="49" customHeight="1" x14ac:dyDescent="0.35">
      <c r="A3094" s="31"/>
      <c r="B3094" s="25"/>
      <c r="C3094" s="25"/>
      <c r="D3094" s="57"/>
      <c r="E3094" s="25"/>
      <c r="F3094" s="25"/>
      <c r="G3094" s="25"/>
    </row>
    <row r="3095" spans="1:7" ht="49" customHeight="1" x14ac:dyDescent="0.35">
      <c r="A3095" s="31"/>
      <c r="B3095" s="25"/>
      <c r="C3095" s="25"/>
      <c r="D3095" s="57"/>
      <c r="E3095" s="25"/>
      <c r="F3095" s="25"/>
      <c r="G3095" s="25"/>
    </row>
    <row r="3096" spans="1:7" ht="49" customHeight="1" x14ac:dyDescent="0.35">
      <c r="A3096" s="31"/>
      <c r="B3096" s="25"/>
      <c r="C3096" s="25"/>
      <c r="D3096" s="57"/>
      <c r="E3096" s="25"/>
      <c r="F3096" s="25"/>
      <c r="G3096" s="25"/>
    </row>
    <row r="3097" spans="1:7" ht="49" customHeight="1" x14ac:dyDescent="0.35">
      <c r="A3097" s="31"/>
      <c r="B3097" s="25"/>
      <c r="C3097" s="25"/>
      <c r="D3097" s="57"/>
      <c r="E3097" s="25"/>
      <c r="F3097" s="25"/>
      <c r="G3097" s="25"/>
    </row>
    <row r="3098" spans="1:7" ht="49" customHeight="1" x14ac:dyDescent="0.35">
      <c r="A3098" s="31"/>
      <c r="B3098" s="25"/>
      <c r="C3098" s="25"/>
      <c r="D3098" s="57"/>
      <c r="E3098" s="25"/>
      <c r="F3098" s="25"/>
      <c r="G3098" s="25"/>
    </row>
    <row r="3099" spans="1:7" ht="49" customHeight="1" x14ac:dyDescent="0.35">
      <c r="A3099" s="31"/>
      <c r="B3099" s="25"/>
      <c r="C3099" s="25"/>
      <c r="D3099" s="57"/>
      <c r="E3099" s="25"/>
      <c r="F3099" s="25"/>
      <c r="G3099" s="25"/>
    </row>
    <row r="3100" spans="1:7" ht="49" customHeight="1" x14ac:dyDescent="0.35">
      <c r="A3100" s="31"/>
      <c r="B3100" s="25"/>
      <c r="C3100" s="25"/>
      <c r="D3100" s="57"/>
      <c r="E3100" s="25"/>
      <c r="F3100" s="25"/>
      <c r="G3100" s="25"/>
    </row>
    <row r="3101" spans="1:7" ht="49" customHeight="1" x14ac:dyDescent="0.35">
      <c r="A3101" s="31"/>
      <c r="B3101" s="25"/>
      <c r="C3101" s="25"/>
      <c r="D3101" s="57"/>
      <c r="E3101" s="25"/>
      <c r="F3101" s="25"/>
      <c r="G3101" s="25"/>
    </row>
    <row r="3102" spans="1:7" ht="49" customHeight="1" x14ac:dyDescent="0.35">
      <c r="A3102" s="31"/>
      <c r="B3102" s="25"/>
      <c r="C3102" s="25"/>
      <c r="D3102" s="57"/>
      <c r="E3102" s="25"/>
      <c r="F3102" s="25"/>
      <c r="G3102" s="25"/>
    </row>
    <row r="3103" spans="1:7" ht="49" customHeight="1" x14ac:dyDescent="0.35">
      <c r="A3103" s="31"/>
      <c r="B3103" s="25"/>
      <c r="C3103" s="25"/>
      <c r="D3103" s="57"/>
      <c r="E3103" s="25"/>
      <c r="F3103" s="25"/>
      <c r="G3103" s="25"/>
    </row>
    <row r="3104" spans="1:7" ht="49" customHeight="1" x14ac:dyDescent="0.35">
      <c r="A3104" s="31"/>
      <c r="B3104" s="25"/>
      <c r="C3104" s="25"/>
      <c r="D3104" s="57"/>
      <c r="E3104" s="25"/>
      <c r="F3104" s="25"/>
      <c r="G3104" s="25"/>
    </row>
    <row r="3105" spans="1:7" ht="49" customHeight="1" x14ac:dyDescent="0.35">
      <c r="A3105" s="31"/>
      <c r="B3105" s="25"/>
      <c r="C3105" s="25"/>
      <c r="D3105" s="57"/>
      <c r="E3105" s="25"/>
      <c r="F3105" s="25"/>
      <c r="G3105" s="25"/>
    </row>
    <row r="3106" spans="1:7" ht="49" customHeight="1" x14ac:dyDescent="0.35">
      <c r="A3106" s="31"/>
      <c r="B3106" s="25"/>
      <c r="C3106" s="25"/>
      <c r="D3106" s="57"/>
      <c r="E3106" s="25"/>
      <c r="F3106" s="25"/>
      <c r="G3106" s="25"/>
    </row>
    <row r="3107" spans="1:7" ht="49" customHeight="1" x14ac:dyDescent="0.35">
      <c r="A3107" s="31"/>
      <c r="B3107" s="25"/>
      <c r="C3107" s="25"/>
      <c r="D3107" s="57"/>
      <c r="E3107" s="25"/>
      <c r="F3107" s="25"/>
      <c r="G3107" s="25"/>
    </row>
    <row r="3108" spans="1:7" ht="49" customHeight="1" x14ac:dyDescent="0.35">
      <c r="A3108" s="31"/>
      <c r="B3108" s="25"/>
      <c r="C3108" s="25"/>
      <c r="D3108" s="57"/>
      <c r="E3108" s="25"/>
      <c r="F3108" s="25"/>
      <c r="G3108" s="25"/>
    </row>
    <row r="3109" spans="1:7" ht="49" customHeight="1" x14ac:dyDescent="0.35">
      <c r="A3109" s="31"/>
      <c r="B3109" s="25"/>
      <c r="C3109" s="25"/>
      <c r="D3109" s="57"/>
      <c r="E3109" s="25"/>
      <c r="F3109" s="25"/>
      <c r="G3109" s="25"/>
    </row>
    <row r="3110" spans="1:7" ht="49" customHeight="1" x14ac:dyDescent="0.35">
      <c r="A3110" s="31"/>
      <c r="B3110" s="25"/>
      <c r="C3110" s="25"/>
      <c r="D3110" s="57"/>
      <c r="E3110" s="25"/>
      <c r="F3110" s="25"/>
      <c r="G3110" s="25"/>
    </row>
    <row r="3111" spans="1:7" ht="49" customHeight="1" x14ac:dyDescent="0.35">
      <c r="A3111" s="31"/>
      <c r="B3111" s="25"/>
      <c r="C3111" s="25"/>
      <c r="D3111" s="57"/>
      <c r="E3111" s="25"/>
      <c r="F3111" s="25"/>
      <c r="G3111" s="25"/>
    </row>
    <row r="3112" spans="1:7" ht="49" customHeight="1" x14ac:dyDescent="0.35">
      <c r="A3112" s="31"/>
      <c r="B3112" s="25"/>
      <c r="C3112" s="25"/>
      <c r="D3112" s="57"/>
      <c r="E3112" s="25"/>
      <c r="F3112" s="25"/>
      <c r="G3112" s="25"/>
    </row>
    <row r="3113" spans="1:7" ht="49" customHeight="1" x14ac:dyDescent="0.35">
      <c r="A3113" s="31"/>
      <c r="B3113" s="25"/>
      <c r="C3113" s="25"/>
      <c r="D3113" s="57"/>
      <c r="E3113" s="25"/>
      <c r="F3113" s="25"/>
      <c r="G3113" s="25"/>
    </row>
    <row r="3114" spans="1:7" ht="49" customHeight="1" x14ac:dyDescent="0.35">
      <c r="A3114" s="31"/>
      <c r="B3114" s="25"/>
      <c r="C3114" s="25"/>
      <c r="D3114" s="57"/>
      <c r="E3114" s="25"/>
      <c r="F3114" s="25"/>
      <c r="G3114" s="25"/>
    </row>
    <row r="3115" spans="1:7" ht="49" customHeight="1" x14ac:dyDescent="0.35">
      <c r="A3115" s="31"/>
      <c r="B3115" s="25"/>
      <c r="C3115" s="25"/>
      <c r="D3115" s="57"/>
      <c r="E3115" s="25"/>
      <c r="F3115" s="25"/>
      <c r="G3115" s="25"/>
    </row>
    <row r="3116" spans="1:7" ht="49" customHeight="1" x14ac:dyDescent="0.35">
      <c r="A3116" s="31"/>
      <c r="B3116" s="25"/>
      <c r="C3116" s="25"/>
      <c r="D3116" s="57"/>
      <c r="E3116" s="25"/>
      <c r="F3116" s="25"/>
      <c r="G3116" s="25"/>
    </row>
    <row r="3117" spans="1:7" ht="49" customHeight="1" x14ac:dyDescent="0.35">
      <c r="A3117" s="31"/>
      <c r="B3117" s="25"/>
      <c r="C3117" s="25"/>
      <c r="D3117" s="57"/>
      <c r="E3117" s="25"/>
      <c r="F3117" s="25"/>
      <c r="G3117" s="25"/>
    </row>
    <row r="3118" spans="1:7" ht="49" customHeight="1" x14ac:dyDescent="0.35">
      <c r="A3118" s="31"/>
      <c r="B3118" s="25"/>
      <c r="C3118" s="25"/>
      <c r="D3118" s="57"/>
      <c r="E3118" s="25"/>
      <c r="F3118" s="25"/>
      <c r="G3118" s="25"/>
    </row>
    <row r="3119" spans="1:7" ht="49" customHeight="1" x14ac:dyDescent="0.35">
      <c r="A3119" s="31"/>
      <c r="B3119" s="25"/>
      <c r="C3119" s="25"/>
      <c r="D3119" s="57"/>
      <c r="E3119" s="25"/>
      <c r="F3119" s="25"/>
      <c r="G3119" s="25"/>
    </row>
    <row r="3120" spans="1:7" ht="49" customHeight="1" x14ac:dyDescent="0.35">
      <c r="A3120" s="31"/>
      <c r="B3120" s="25"/>
      <c r="C3120" s="25"/>
      <c r="D3120" s="57"/>
      <c r="E3120" s="25"/>
      <c r="F3120" s="25"/>
      <c r="G3120" s="25"/>
    </row>
    <row r="3121" spans="1:7" ht="49" customHeight="1" x14ac:dyDescent="0.35">
      <c r="A3121" s="31"/>
      <c r="B3121" s="25"/>
      <c r="C3121" s="25"/>
      <c r="D3121" s="57"/>
      <c r="E3121" s="25"/>
      <c r="F3121" s="25"/>
      <c r="G3121" s="25"/>
    </row>
    <row r="3122" spans="1:7" ht="49" customHeight="1" x14ac:dyDescent="0.35">
      <c r="A3122" s="31"/>
      <c r="B3122" s="25"/>
      <c r="C3122" s="25"/>
      <c r="D3122" s="57"/>
      <c r="E3122" s="25"/>
      <c r="F3122" s="25"/>
      <c r="G3122" s="25"/>
    </row>
    <row r="3123" spans="1:7" ht="49" customHeight="1" x14ac:dyDescent="0.35">
      <c r="A3123" s="31"/>
      <c r="B3123" s="25"/>
      <c r="C3123" s="25"/>
      <c r="D3123" s="57"/>
      <c r="E3123" s="25"/>
      <c r="F3123" s="25"/>
      <c r="G3123" s="25"/>
    </row>
    <row r="3124" spans="1:7" ht="49" customHeight="1" x14ac:dyDescent="0.35">
      <c r="A3124" s="31"/>
      <c r="B3124" s="25"/>
      <c r="C3124" s="25"/>
      <c r="D3124" s="57"/>
      <c r="E3124" s="25"/>
      <c r="F3124" s="25"/>
      <c r="G3124" s="25"/>
    </row>
    <row r="3125" spans="1:7" ht="49" customHeight="1" x14ac:dyDescent="0.35">
      <c r="A3125" s="31"/>
      <c r="B3125" s="25"/>
      <c r="C3125" s="25"/>
      <c r="D3125" s="57"/>
      <c r="E3125" s="25"/>
      <c r="F3125" s="25"/>
      <c r="G3125" s="25"/>
    </row>
    <row r="3126" spans="1:7" ht="49" customHeight="1" x14ac:dyDescent="0.35">
      <c r="A3126" s="31"/>
      <c r="B3126" s="25"/>
      <c r="C3126" s="25"/>
      <c r="D3126" s="57"/>
      <c r="E3126" s="25"/>
      <c r="F3126" s="25"/>
      <c r="G3126" s="25"/>
    </row>
    <row r="3127" spans="1:7" ht="49" customHeight="1" x14ac:dyDescent="0.35">
      <c r="A3127" s="31"/>
      <c r="B3127" s="25"/>
      <c r="C3127" s="25"/>
      <c r="D3127" s="57"/>
      <c r="E3127" s="25"/>
      <c r="F3127" s="25"/>
      <c r="G3127" s="25"/>
    </row>
    <row r="3128" spans="1:7" ht="49" customHeight="1" x14ac:dyDescent="0.35">
      <c r="A3128" s="31"/>
      <c r="B3128" s="25"/>
      <c r="C3128" s="25"/>
      <c r="D3128" s="57"/>
      <c r="E3128" s="25"/>
      <c r="F3128" s="25"/>
      <c r="G3128" s="25"/>
    </row>
    <row r="3129" spans="1:7" ht="49" customHeight="1" x14ac:dyDescent="0.35">
      <c r="A3129" s="31"/>
      <c r="B3129" s="25"/>
      <c r="C3129" s="25"/>
      <c r="D3129" s="57"/>
      <c r="E3129" s="25"/>
      <c r="F3129" s="25"/>
      <c r="G3129" s="25"/>
    </row>
    <row r="3130" spans="1:7" ht="49" customHeight="1" x14ac:dyDescent="0.35">
      <c r="A3130" s="31"/>
      <c r="B3130" s="25"/>
      <c r="C3130" s="25"/>
      <c r="D3130" s="57"/>
      <c r="E3130" s="25"/>
      <c r="F3130" s="25"/>
      <c r="G3130" s="25"/>
    </row>
    <row r="3131" spans="1:7" ht="49" customHeight="1" x14ac:dyDescent="0.35">
      <c r="A3131" s="31"/>
      <c r="B3131" s="25"/>
      <c r="C3131" s="25"/>
      <c r="D3131" s="57"/>
      <c r="E3131" s="25"/>
      <c r="F3131" s="25"/>
      <c r="G3131" s="25"/>
    </row>
    <row r="3132" spans="1:7" ht="49" customHeight="1" x14ac:dyDescent="0.35">
      <c r="A3132" s="31"/>
      <c r="B3132" s="25"/>
      <c r="C3132" s="25"/>
      <c r="D3132" s="57"/>
      <c r="E3132" s="25"/>
      <c r="F3132" s="25"/>
      <c r="G3132" s="25"/>
    </row>
    <row r="3133" spans="1:7" ht="49" customHeight="1" x14ac:dyDescent="0.35">
      <c r="A3133" s="31"/>
      <c r="B3133" s="25"/>
      <c r="C3133" s="25"/>
      <c r="D3133" s="57"/>
      <c r="E3133" s="25"/>
      <c r="F3133" s="25"/>
      <c r="G3133" s="25"/>
    </row>
    <row r="3134" spans="1:7" ht="49" customHeight="1" x14ac:dyDescent="0.35">
      <c r="A3134" s="31"/>
      <c r="B3134" s="25"/>
      <c r="C3134" s="25"/>
      <c r="D3134" s="57"/>
      <c r="E3134" s="25"/>
      <c r="F3134" s="25"/>
      <c r="G3134" s="25"/>
    </row>
    <row r="3135" spans="1:7" ht="49" customHeight="1" x14ac:dyDescent="0.35">
      <c r="A3135" s="31"/>
      <c r="B3135" s="25"/>
      <c r="C3135" s="25"/>
      <c r="D3135" s="57"/>
      <c r="E3135" s="25"/>
      <c r="F3135" s="25"/>
      <c r="G3135" s="25"/>
    </row>
    <row r="3136" spans="1:7" ht="49" customHeight="1" x14ac:dyDescent="0.35">
      <c r="A3136" s="31"/>
      <c r="B3136" s="25"/>
      <c r="C3136" s="25"/>
      <c r="D3136" s="57"/>
      <c r="E3136" s="25"/>
      <c r="F3136" s="25"/>
      <c r="G3136" s="25"/>
    </row>
    <row r="3137" spans="1:7" ht="49" customHeight="1" x14ac:dyDescent="0.35">
      <c r="A3137" s="31"/>
      <c r="B3137" s="25"/>
      <c r="C3137" s="25"/>
      <c r="D3137" s="57"/>
      <c r="E3137" s="25"/>
      <c r="F3137" s="25"/>
      <c r="G3137" s="25"/>
    </row>
    <row r="3138" spans="1:7" ht="49" customHeight="1" x14ac:dyDescent="0.35">
      <c r="A3138" s="31"/>
      <c r="B3138" s="25"/>
      <c r="C3138" s="25"/>
      <c r="D3138" s="57"/>
      <c r="E3138" s="25"/>
      <c r="F3138" s="25"/>
      <c r="G3138" s="25"/>
    </row>
    <row r="3139" spans="1:7" ht="49" customHeight="1" x14ac:dyDescent="0.35">
      <c r="A3139" s="31"/>
      <c r="B3139" s="25"/>
      <c r="C3139" s="25"/>
      <c r="D3139" s="57"/>
      <c r="E3139" s="25"/>
      <c r="F3139" s="25"/>
      <c r="G3139" s="25"/>
    </row>
    <row r="3140" spans="1:7" ht="49" customHeight="1" x14ac:dyDescent="0.35">
      <c r="A3140" s="31"/>
      <c r="B3140" s="25"/>
      <c r="C3140" s="25"/>
      <c r="D3140" s="57"/>
      <c r="E3140" s="25"/>
      <c r="F3140" s="25"/>
      <c r="G3140" s="25"/>
    </row>
    <row r="3141" spans="1:7" ht="49" customHeight="1" x14ac:dyDescent="0.35">
      <c r="A3141" s="31"/>
      <c r="B3141" s="25"/>
      <c r="C3141" s="25"/>
      <c r="D3141" s="57"/>
      <c r="E3141" s="25"/>
      <c r="F3141" s="25"/>
      <c r="G3141" s="25"/>
    </row>
    <row r="3142" spans="1:7" ht="49" customHeight="1" x14ac:dyDescent="0.35">
      <c r="A3142" s="31"/>
      <c r="B3142" s="25"/>
      <c r="C3142" s="25"/>
      <c r="D3142" s="57"/>
      <c r="E3142" s="25"/>
      <c r="F3142" s="25"/>
      <c r="G3142" s="25"/>
    </row>
    <row r="3143" spans="1:7" ht="49" customHeight="1" x14ac:dyDescent="0.35">
      <c r="A3143" s="31"/>
      <c r="B3143" s="25"/>
      <c r="C3143" s="25"/>
      <c r="D3143" s="57"/>
      <c r="E3143" s="25"/>
      <c r="F3143" s="25"/>
      <c r="G3143" s="25"/>
    </row>
    <row r="3144" spans="1:7" ht="49" customHeight="1" x14ac:dyDescent="0.35">
      <c r="A3144" s="31"/>
      <c r="B3144" s="25"/>
      <c r="C3144" s="25"/>
      <c r="D3144" s="57"/>
      <c r="E3144" s="25"/>
      <c r="F3144" s="25"/>
      <c r="G3144" s="25"/>
    </row>
    <row r="3145" spans="1:7" ht="49" customHeight="1" x14ac:dyDescent="0.35">
      <c r="A3145" s="31"/>
      <c r="B3145" s="25"/>
      <c r="C3145" s="25"/>
      <c r="D3145" s="57"/>
      <c r="E3145" s="25"/>
      <c r="F3145" s="25"/>
      <c r="G3145" s="25"/>
    </row>
    <row r="3146" spans="1:7" ht="49" customHeight="1" x14ac:dyDescent="0.35">
      <c r="A3146" s="31"/>
      <c r="B3146" s="25"/>
      <c r="C3146" s="25"/>
      <c r="D3146" s="57"/>
      <c r="E3146" s="25"/>
      <c r="F3146" s="25"/>
      <c r="G3146" s="25"/>
    </row>
    <row r="3147" spans="1:7" ht="49" customHeight="1" x14ac:dyDescent="0.35">
      <c r="A3147" s="31"/>
      <c r="B3147" s="25"/>
      <c r="C3147" s="25"/>
      <c r="D3147" s="57"/>
      <c r="E3147" s="25"/>
      <c r="F3147" s="25"/>
      <c r="G3147" s="25"/>
    </row>
    <row r="3148" spans="1:7" ht="49" customHeight="1" x14ac:dyDescent="0.35">
      <c r="A3148" s="31"/>
      <c r="B3148" s="25"/>
      <c r="C3148" s="25"/>
      <c r="D3148" s="57"/>
      <c r="E3148" s="25"/>
      <c r="F3148" s="25"/>
      <c r="G3148" s="25"/>
    </row>
    <row r="3149" spans="1:7" ht="49" customHeight="1" x14ac:dyDescent="0.35">
      <c r="A3149" s="31"/>
      <c r="B3149" s="25"/>
      <c r="C3149" s="25"/>
      <c r="D3149" s="57"/>
      <c r="E3149" s="25"/>
      <c r="F3149" s="25"/>
      <c r="G3149" s="25"/>
    </row>
    <row r="3150" spans="1:7" ht="49" customHeight="1" x14ac:dyDescent="0.35">
      <c r="A3150" s="31"/>
      <c r="B3150" s="25"/>
      <c r="C3150" s="25"/>
      <c r="D3150" s="57"/>
      <c r="E3150" s="25"/>
      <c r="F3150" s="25"/>
      <c r="G3150" s="25"/>
    </row>
    <row r="3151" spans="1:7" ht="49" customHeight="1" x14ac:dyDescent="0.35">
      <c r="A3151" s="31"/>
      <c r="B3151" s="25"/>
      <c r="C3151" s="25"/>
      <c r="D3151" s="57"/>
      <c r="E3151" s="25"/>
      <c r="F3151" s="25"/>
      <c r="G3151" s="25"/>
    </row>
    <row r="3152" spans="1:7" ht="49" customHeight="1" x14ac:dyDescent="0.35">
      <c r="A3152" s="31"/>
      <c r="B3152" s="25"/>
      <c r="C3152" s="25"/>
      <c r="D3152" s="57"/>
      <c r="E3152" s="25"/>
      <c r="F3152" s="25"/>
      <c r="G3152" s="25"/>
    </row>
    <row r="3153" spans="1:7" ht="49" customHeight="1" x14ac:dyDescent="0.35">
      <c r="A3153" s="31"/>
      <c r="B3153" s="25"/>
      <c r="C3153" s="25"/>
      <c r="D3153" s="57"/>
      <c r="E3153" s="25"/>
      <c r="F3153" s="25"/>
      <c r="G3153" s="25"/>
    </row>
    <row r="3154" spans="1:7" ht="49" customHeight="1" x14ac:dyDescent="0.35">
      <c r="A3154" s="31"/>
      <c r="B3154" s="25"/>
      <c r="C3154" s="25"/>
      <c r="D3154" s="57"/>
      <c r="E3154" s="25"/>
      <c r="F3154" s="25"/>
      <c r="G3154" s="25"/>
    </row>
    <row r="3155" spans="1:7" ht="49" customHeight="1" x14ac:dyDescent="0.35">
      <c r="A3155" s="31"/>
      <c r="B3155" s="25"/>
      <c r="C3155" s="25"/>
      <c r="D3155" s="57"/>
      <c r="E3155" s="25"/>
      <c r="F3155" s="25"/>
      <c r="G3155" s="25"/>
    </row>
    <row r="3156" spans="1:7" ht="49" customHeight="1" x14ac:dyDescent="0.35">
      <c r="A3156" s="31"/>
      <c r="B3156" s="25"/>
      <c r="C3156" s="25"/>
      <c r="D3156" s="57"/>
      <c r="E3156" s="25"/>
      <c r="F3156" s="25"/>
      <c r="G3156" s="25"/>
    </row>
    <row r="3157" spans="1:7" ht="49" customHeight="1" x14ac:dyDescent="0.35">
      <c r="A3157" s="31"/>
      <c r="B3157" s="25"/>
      <c r="C3157" s="25"/>
      <c r="D3157" s="57"/>
      <c r="E3157" s="25"/>
      <c r="F3157" s="25"/>
      <c r="G3157" s="25"/>
    </row>
    <row r="3158" spans="1:7" ht="49" customHeight="1" x14ac:dyDescent="0.35">
      <c r="A3158" s="31"/>
      <c r="B3158" s="25"/>
      <c r="C3158" s="25"/>
      <c r="D3158" s="57"/>
      <c r="E3158" s="25"/>
      <c r="F3158" s="25"/>
      <c r="G3158" s="25"/>
    </row>
    <row r="3159" spans="1:7" ht="49" customHeight="1" x14ac:dyDescent="0.35">
      <c r="A3159" s="31"/>
      <c r="B3159" s="25"/>
      <c r="C3159" s="25"/>
      <c r="D3159" s="57"/>
      <c r="E3159" s="25"/>
      <c r="F3159" s="25"/>
      <c r="G3159" s="25"/>
    </row>
    <row r="3160" spans="1:7" ht="49" customHeight="1" x14ac:dyDescent="0.35">
      <c r="A3160" s="31"/>
      <c r="B3160" s="25"/>
      <c r="C3160" s="25"/>
      <c r="D3160" s="57"/>
      <c r="E3160" s="25"/>
      <c r="F3160" s="25"/>
      <c r="G3160" s="25"/>
    </row>
    <row r="3161" spans="1:7" ht="49" customHeight="1" x14ac:dyDescent="0.35">
      <c r="A3161" s="31"/>
      <c r="B3161" s="25"/>
      <c r="C3161" s="25"/>
      <c r="D3161" s="57"/>
      <c r="E3161" s="25"/>
      <c r="F3161" s="25"/>
      <c r="G3161" s="25"/>
    </row>
    <row r="3162" spans="1:7" ht="49" customHeight="1" x14ac:dyDescent="0.35">
      <c r="A3162" s="31"/>
      <c r="B3162" s="25"/>
      <c r="C3162" s="25"/>
      <c r="D3162" s="57"/>
      <c r="E3162" s="25"/>
      <c r="F3162" s="25"/>
      <c r="G3162" s="25"/>
    </row>
    <row r="3163" spans="1:7" ht="49" customHeight="1" x14ac:dyDescent="0.35">
      <c r="A3163" s="31"/>
      <c r="B3163" s="25"/>
      <c r="C3163" s="25"/>
      <c r="D3163" s="57"/>
      <c r="E3163" s="25"/>
      <c r="F3163" s="25"/>
      <c r="G3163" s="25"/>
    </row>
    <row r="3164" spans="1:7" ht="49" customHeight="1" x14ac:dyDescent="0.35">
      <c r="A3164" s="31"/>
      <c r="B3164" s="25"/>
      <c r="C3164" s="25"/>
      <c r="D3164" s="57"/>
      <c r="E3164" s="25"/>
      <c r="F3164" s="25"/>
      <c r="G3164" s="25"/>
    </row>
    <row r="3165" spans="1:7" ht="49" customHeight="1" x14ac:dyDescent="0.35">
      <c r="A3165" s="31"/>
      <c r="B3165" s="25"/>
      <c r="C3165" s="25"/>
      <c r="D3165" s="57"/>
      <c r="E3165" s="25"/>
      <c r="F3165" s="25"/>
      <c r="G3165" s="25"/>
    </row>
    <row r="3166" spans="1:7" ht="49" customHeight="1" x14ac:dyDescent="0.35">
      <c r="A3166" s="31"/>
      <c r="B3166" s="25"/>
      <c r="C3166" s="25"/>
      <c r="D3166" s="57"/>
      <c r="E3166" s="25"/>
      <c r="F3166" s="25"/>
      <c r="G3166" s="25"/>
    </row>
    <row r="3167" spans="1:7" ht="49" customHeight="1" x14ac:dyDescent="0.35">
      <c r="A3167" s="31"/>
      <c r="B3167" s="25"/>
      <c r="C3167" s="25"/>
      <c r="D3167" s="57"/>
      <c r="E3167" s="25"/>
      <c r="F3167" s="25"/>
      <c r="G3167" s="25"/>
    </row>
    <row r="3168" spans="1:7" ht="49" customHeight="1" x14ac:dyDescent="0.35">
      <c r="A3168" s="31"/>
      <c r="B3168" s="25"/>
      <c r="C3168" s="25"/>
      <c r="D3168" s="57"/>
      <c r="E3168" s="25"/>
      <c r="F3168" s="25"/>
      <c r="G3168" s="25"/>
    </row>
    <row r="3169" spans="1:7" ht="49" customHeight="1" x14ac:dyDescent="0.35">
      <c r="A3169" s="31"/>
      <c r="B3169" s="25"/>
      <c r="C3169" s="25"/>
      <c r="D3169" s="57"/>
      <c r="E3169" s="25"/>
      <c r="F3169" s="25"/>
      <c r="G3169" s="25"/>
    </row>
    <row r="3170" spans="1:7" ht="49" customHeight="1" x14ac:dyDescent="0.35">
      <c r="A3170" s="31"/>
      <c r="B3170" s="25"/>
      <c r="C3170" s="25"/>
      <c r="D3170" s="57"/>
      <c r="E3170" s="25"/>
      <c r="F3170" s="25"/>
      <c r="G3170" s="25"/>
    </row>
    <row r="3171" spans="1:7" ht="49" customHeight="1" x14ac:dyDescent="0.35">
      <c r="A3171" s="31"/>
      <c r="B3171" s="25"/>
      <c r="C3171" s="25"/>
      <c r="D3171" s="57"/>
      <c r="E3171" s="25"/>
      <c r="F3171" s="25"/>
      <c r="G3171" s="25"/>
    </row>
    <row r="3172" spans="1:7" ht="49" customHeight="1" x14ac:dyDescent="0.35">
      <c r="A3172" s="31"/>
      <c r="B3172" s="25"/>
      <c r="C3172" s="25"/>
      <c r="D3172" s="57"/>
      <c r="E3172" s="25"/>
      <c r="F3172" s="25"/>
      <c r="G3172" s="25"/>
    </row>
    <row r="3173" spans="1:7" ht="49" customHeight="1" x14ac:dyDescent="0.35">
      <c r="A3173" s="31"/>
      <c r="B3173" s="25"/>
      <c r="C3173" s="25"/>
      <c r="D3173" s="57"/>
      <c r="E3173" s="25"/>
      <c r="F3173" s="25"/>
      <c r="G3173" s="25"/>
    </row>
    <row r="3174" spans="1:7" ht="49" customHeight="1" x14ac:dyDescent="0.35">
      <c r="A3174" s="31"/>
      <c r="B3174" s="25"/>
      <c r="C3174" s="25"/>
      <c r="D3174" s="57"/>
      <c r="E3174" s="25"/>
      <c r="F3174" s="25"/>
      <c r="G3174" s="25"/>
    </row>
    <row r="3175" spans="1:7" ht="49" customHeight="1" x14ac:dyDescent="0.35">
      <c r="A3175" s="31"/>
      <c r="B3175" s="25"/>
      <c r="C3175" s="25"/>
      <c r="D3175" s="57"/>
      <c r="E3175" s="25"/>
      <c r="F3175" s="25"/>
      <c r="G3175" s="25"/>
    </row>
    <row r="3176" spans="1:7" ht="49" customHeight="1" x14ac:dyDescent="0.35">
      <c r="A3176" s="31"/>
      <c r="B3176" s="25"/>
      <c r="C3176" s="25"/>
      <c r="D3176" s="57"/>
      <c r="E3176" s="25"/>
      <c r="F3176" s="25"/>
      <c r="G3176" s="25"/>
    </row>
    <row r="3177" spans="1:7" ht="49" customHeight="1" x14ac:dyDescent="0.35">
      <c r="A3177" s="31"/>
      <c r="B3177" s="25"/>
      <c r="C3177" s="25"/>
      <c r="D3177" s="57"/>
      <c r="E3177" s="25"/>
      <c r="F3177" s="25"/>
      <c r="G3177" s="25"/>
    </row>
    <row r="3178" spans="1:7" ht="49" customHeight="1" x14ac:dyDescent="0.35">
      <c r="A3178" s="31"/>
      <c r="B3178" s="25"/>
      <c r="C3178" s="25"/>
      <c r="D3178" s="57"/>
      <c r="E3178" s="25"/>
      <c r="F3178" s="25"/>
      <c r="G3178" s="25"/>
    </row>
    <row r="3179" spans="1:7" ht="49" customHeight="1" x14ac:dyDescent="0.35">
      <c r="A3179" s="31"/>
      <c r="B3179" s="25"/>
      <c r="C3179" s="25"/>
      <c r="D3179" s="57"/>
      <c r="E3179" s="25"/>
      <c r="F3179" s="25"/>
      <c r="G3179" s="25"/>
    </row>
    <row r="3180" spans="1:7" ht="49" customHeight="1" x14ac:dyDescent="0.35">
      <c r="A3180" s="31"/>
      <c r="B3180" s="25"/>
      <c r="C3180" s="25"/>
      <c r="D3180" s="57"/>
      <c r="E3180" s="25"/>
      <c r="F3180" s="25"/>
      <c r="G3180" s="25"/>
    </row>
    <row r="3181" spans="1:7" ht="49" customHeight="1" x14ac:dyDescent="0.35">
      <c r="A3181" s="31"/>
      <c r="B3181" s="25"/>
      <c r="C3181" s="25"/>
      <c r="D3181" s="57"/>
      <c r="E3181" s="25"/>
      <c r="F3181" s="25"/>
      <c r="G3181" s="25"/>
    </row>
    <row r="3182" spans="1:7" ht="49" customHeight="1" x14ac:dyDescent="0.35">
      <c r="A3182" s="31"/>
      <c r="B3182" s="25"/>
      <c r="C3182" s="25"/>
      <c r="D3182" s="57"/>
      <c r="E3182" s="25"/>
      <c r="F3182" s="25"/>
      <c r="G3182" s="25"/>
    </row>
    <row r="3183" spans="1:7" ht="49" customHeight="1" x14ac:dyDescent="0.35">
      <c r="A3183" s="31"/>
      <c r="B3183" s="25"/>
      <c r="C3183" s="25"/>
      <c r="D3183" s="57"/>
      <c r="E3183" s="25"/>
      <c r="F3183" s="25"/>
      <c r="G3183" s="25"/>
    </row>
    <row r="3184" spans="1:7" ht="49" customHeight="1" x14ac:dyDescent="0.35">
      <c r="A3184" s="31"/>
      <c r="B3184" s="25"/>
      <c r="C3184" s="25"/>
      <c r="D3184" s="57"/>
      <c r="E3184" s="25"/>
      <c r="F3184" s="25"/>
      <c r="G3184" s="25"/>
    </row>
    <row r="3185" spans="1:7" ht="49" customHeight="1" x14ac:dyDescent="0.35">
      <c r="A3185" s="31"/>
      <c r="B3185" s="25"/>
      <c r="C3185" s="25"/>
      <c r="D3185" s="57"/>
      <c r="E3185" s="25"/>
      <c r="F3185" s="25"/>
      <c r="G3185" s="25"/>
    </row>
    <row r="3186" spans="1:7" ht="49" customHeight="1" x14ac:dyDescent="0.35">
      <c r="A3186" s="31"/>
      <c r="B3186" s="25"/>
      <c r="C3186" s="25"/>
      <c r="D3186" s="57"/>
      <c r="E3186" s="25"/>
      <c r="F3186" s="25"/>
      <c r="G3186" s="25"/>
    </row>
    <row r="3187" spans="1:7" ht="49" customHeight="1" x14ac:dyDescent="0.35">
      <c r="A3187" s="31"/>
      <c r="B3187" s="25"/>
      <c r="C3187" s="25"/>
      <c r="D3187" s="57"/>
      <c r="E3187" s="25"/>
      <c r="F3187" s="25"/>
      <c r="G3187" s="25"/>
    </row>
    <row r="3188" spans="1:7" ht="49" customHeight="1" x14ac:dyDescent="0.35">
      <c r="A3188" s="31"/>
      <c r="B3188" s="25"/>
      <c r="C3188" s="25"/>
      <c r="D3188" s="57"/>
      <c r="E3188" s="25"/>
      <c r="F3188" s="25"/>
      <c r="G3188" s="25"/>
    </row>
    <row r="3189" spans="1:7" ht="49" customHeight="1" x14ac:dyDescent="0.35">
      <c r="A3189" s="31"/>
      <c r="B3189" s="25"/>
      <c r="C3189" s="25"/>
      <c r="D3189" s="57"/>
      <c r="E3189" s="25"/>
      <c r="F3189" s="25"/>
      <c r="G3189" s="25"/>
    </row>
    <row r="3190" spans="1:7" ht="49" customHeight="1" x14ac:dyDescent="0.35">
      <c r="A3190" s="31"/>
      <c r="B3190" s="25"/>
      <c r="C3190" s="25"/>
      <c r="D3190" s="57"/>
      <c r="E3190" s="25"/>
      <c r="F3190" s="25"/>
      <c r="G3190" s="25"/>
    </row>
    <row r="3191" spans="1:7" ht="49" customHeight="1" x14ac:dyDescent="0.35">
      <c r="A3191" s="31"/>
      <c r="B3191" s="25"/>
      <c r="C3191" s="25"/>
      <c r="D3191" s="57"/>
      <c r="E3191" s="25"/>
      <c r="F3191" s="25"/>
      <c r="G3191" s="25"/>
    </row>
    <row r="3192" spans="1:7" ht="49" customHeight="1" x14ac:dyDescent="0.35">
      <c r="A3192" s="31"/>
      <c r="B3192" s="25"/>
      <c r="C3192" s="25"/>
      <c r="D3192" s="57"/>
      <c r="E3192" s="25"/>
      <c r="F3192" s="25"/>
      <c r="G3192" s="25"/>
    </row>
    <row r="3193" spans="1:7" ht="49" customHeight="1" x14ac:dyDescent="0.35">
      <c r="A3193" s="31"/>
      <c r="B3193" s="25"/>
      <c r="C3193" s="25"/>
      <c r="D3193" s="57"/>
      <c r="E3193" s="25"/>
      <c r="F3193" s="25"/>
      <c r="G3193" s="25"/>
    </row>
    <row r="3194" spans="1:7" ht="49" customHeight="1" x14ac:dyDescent="0.35">
      <c r="A3194" s="31"/>
      <c r="B3194" s="25"/>
      <c r="C3194" s="25"/>
      <c r="D3194" s="57"/>
      <c r="E3194" s="25"/>
      <c r="F3194" s="25"/>
      <c r="G3194" s="25"/>
    </row>
    <row r="3195" spans="1:7" ht="49" customHeight="1" x14ac:dyDescent="0.35">
      <c r="A3195" s="31"/>
      <c r="B3195" s="25"/>
      <c r="C3195" s="25"/>
      <c r="D3195" s="57"/>
      <c r="E3195" s="25"/>
      <c r="F3195" s="25"/>
      <c r="G3195" s="25"/>
    </row>
    <row r="3196" spans="1:7" ht="49" customHeight="1" x14ac:dyDescent="0.35">
      <c r="A3196" s="31"/>
      <c r="B3196" s="25"/>
      <c r="C3196" s="25"/>
      <c r="D3196" s="57"/>
      <c r="E3196" s="25"/>
      <c r="F3196" s="25"/>
      <c r="G3196" s="25"/>
    </row>
    <row r="3197" spans="1:7" ht="49" customHeight="1" x14ac:dyDescent="0.35">
      <c r="A3197" s="31"/>
      <c r="B3197" s="25"/>
      <c r="C3197" s="25"/>
      <c r="D3197" s="57"/>
      <c r="E3197" s="25"/>
      <c r="F3197" s="25"/>
      <c r="G3197" s="25"/>
    </row>
    <row r="3198" spans="1:7" ht="49" customHeight="1" x14ac:dyDescent="0.35">
      <c r="A3198" s="31"/>
      <c r="B3198" s="25"/>
      <c r="C3198" s="25"/>
      <c r="D3198" s="57"/>
      <c r="E3198" s="25"/>
      <c r="F3198" s="25"/>
      <c r="G3198" s="25"/>
    </row>
    <row r="3199" spans="1:7" ht="49" customHeight="1" x14ac:dyDescent="0.35">
      <c r="A3199" s="31"/>
      <c r="B3199" s="25"/>
      <c r="C3199" s="25"/>
      <c r="D3199" s="57"/>
      <c r="E3199" s="25"/>
      <c r="F3199" s="25"/>
      <c r="G3199" s="25"/>
    </row>
    <row r="3200" spans="1:7" ht="49" customHeight="1" x14ac:dyDescent="0.35">
      <c r="A3200" s="31"/>
      <c r="B3200" s="25"/>
      <c r="C3200" s="25"/>
      <c r="D3200" s="57"/>
      <c r="E3200" s="25"/>
      <c r="F3200" s="25"/>
      <c r="G3200" s="25"/>
    </row>
    <row r="3201" spans="1:7" ht="49" customHeight="1" x14ac:dyDescent="0.35">
      <c r="A3201" s="31"/>
      <c r="B3201" s="25"/>
      <c r="C3201" s="25"/>
      <c r="D3201" s="57"/>
      <c r="E3201" s="25"/>
      <c r="F3201" s="25"/>
      <c r="G3201" s="25"/>
    </row>
    <row r="3202" spans="1:7" ht="49" customHeight="1" x14ac:dyDescent="0.35">
      <c r="A3202" s="31"/>
      <c r="B3202" s="25"/>
      <c r="C3202" s="25"/>
      <c r="D3202" s="57"/>
      <c r="E3202" s="25"/>
      <c r="F3202" s="25"/>
      <c r="G3202" s="25"/>
    </row>
    <row r="3203" spans="1:7" ht="49" customHeight="1" x14ac:dyDescent="0.35">
      <c r="A3203" s="31"/>
      <c r="B3203" s="25"/>
      <c r="C3203" s="25"/>
      <c r="D3203" s="57"/>
      <c r="E3203" s="25"/>
      <c r="F3203" s="25"/>
      <c r="G3203" s="25"/>
    </row>
    <row r="3204" spans="1:7" ht="49" customHeight="1" x14ac:dyDescent="0.35">
      <c r="A3204" s="31"/>
      <c r="B3204" s="25"/>
      <c r="C3204" s="25"/>
      <c r="D3204" s="57"/>
      <c r="E3204" s="25"/>
      <c r="F3204" s="25"/>
      <c r="G3204" s="25"/>
    </row>
    <row r="3205" spans="1:7" ht="49" customHeight="1" x14ac:dyDescent="0.35">
      <c r="A3205" s="31"/>
      <c r="B3205" s="25"/>
      <c r="C3205" s="25"/>
      <c r="D3205" s="57"/>
      <c r="E3205" s="25"/>
      <c r="F3205" s="25"/>
      <c r="G3205" s="25"/>
    </row>
    <row r="3206" spans="1:7" ht="49" customHeight="1" x14ac:dyDescent="0.35">
      <c r="A3206" s="31"/>
      <c r="B3206" s="25"/>
      <c r="C3206" s="25"/>
      <c r="D3206" s="57"/>
      <c r="E3206" s="25"/>
      <c r="F3206" s="25"/>
      <c r="G3206" s="25"/>
    </row>
    <row r="3207" spans="1:7" ht="49" customHeight="1" x14ac:dyDescent="0.35">
      <c r="A3207" s="31"/>
      <c r="B3207" s="25"/>
      <c r="C3207" s="25"/>
      <c r="D3207" s="57"/>
      <c r="E3207" s="25"/>
      <c r="F3207" s="25"/>
      <c r="G3207" s="25"/>
    </row>
    <row r="3208" spans="1:7" ht="49" customHeight="1" x14ac:dyDescent="0.35">
      <c r="A3208" s="31"/>
      <c r="B3208" s="25"/>
      <c r="C3208" s="25"/>
      <c r="D3208" s="57"/>
      <c r="E3208" s="25"/>
      <c r="F3208" s="25"/>
      <c r="G3208" s="25"/>
    </row>
    <row r="3209" spans="1:7" ht="49" customHeight="1" x14ac:dyDescent="0.35">
      <c r="A3209" s="31"/>
      <c r="B3209" s="25"/>
      <c r="C3209" s="25"/>
      <c r="D3209" s="57"/>
      <c r="E3209" s="25"/>
      <c r="F3209" s="25"/>
      <c r="G3209" s="25"/>
    </row>
    <row r="3210" spans="1:7" ht="49" customHeight="1" x14ac:dyDescent="0.35">
      <c r="A3210" s="31"/>
      <c r="B3210" s="25"/>
      <c r="C3210" s="25"/>
      <c r="D3210" s="57"/>
      <c r="E3210" s="25"/>
      <c r="F3210" s="25"/>
      <c r="G3210" s="25"/>
    </row>
    <row r="3211" spans="1:7" ht="49" customHeight="1" x14ac:dyDescent="0.35">
      <c r="A3211" s="31"/>
      <c r="B3211" s="25"/>
      <c r="C3211" s="25"/>
      <c r="D3211" s="57"/>
      <c r="E3211" s="25"/>
      <c r="F3211" s="25"/>
      <c r="G3211" s="25"/>
    </row>
    <row r="3212" spans="1:7" ht="49" customHeight="1" x14ac:dyDescent="0.35">
      <c r="A3212" s="31"/>
      <c r="B3212" s="25"/>
      <c r="C3212" s="25"/>
      <c r="D3212" s="57"/>
      <c r="E3212" s="25"/>
      <c r="F3212" s="25"/>
      <c r="G3212" s="25"/>
    </row>
    <row r="3213" spans="1:7" ht="49" customHeight="1" x14ac:dyDescent="0.35">
      <c r="A3213" s="31"/>
      <c r="B3213" s="25"/>
      <c r="C3213" s="25"/>
      <c r="D3213" s="57"/>
      <c r="E3213" s="25"/>
      <c r="F3213" s="25"/>
      <c r="G3213" s="25"/>
    </row>
    <row r="3214" spans="1:7" ht="49" customHeight="1" x14ac:dyDescent="0.35">
      <c r="A3214" s="31"/>
      <c r="B3214" s="25"/>
      <c r="C3214" s="25"/>
      <c r="D3214" s="57"/>
      <c r="E3214" s="25"/>
      <c r="F3214" s="25"/>
      <c r="G3214" s="25"/>
    </row>
    <row r="3215" spans="1:7" ht="49" customHeight="1" x14ac:dyDescent="0.35">
      <c r="A3215" s="31"/>
      <c r="B3215" s="25"/>
      <c r="C3215" s="25"/>
      <c r="D3215" s="57"/>
      <c r="E3215" s="25"/>
      <c r="F3215" s="25"/>
      <c r="G3215" s="25"/>
    </row>
    <row r="3216" spans="1:7" ht="49" customHeight="1" x14ac:dyDescent="0.35">
      <c r="A3216" s="31"/>
      <c r="B3216" s="25"/>
      <c r="C3216" s="25"/>
      <c r="D3216" s="57"/>
      <c r="E3216" s="25"/>
      <c r="F3216" s="25"/>
      <c r="G3216" s="25"/>
    </row>
    <row r="3217" spans="1:7" ht="49" customHeight="1" x14ac:dyDescent="0.35">
      <c r="A3217" s="31"/>
      <c r="B3217" s="25"/>
      <c r="C3217" s="25"/>
      <c r="D3217" s="57"/>
      <c r="E3217" s="25"/>
      <c r="F3217" s="25"/>
      <c r="G3217" s="25"/>
    </row>
    <row r="3218" spans="1:7" ht="49" customHeight="1" x14ac:dyDescent="0.35">
      <c r="A3218" s="31"/>
      <c r="B3218" s="25"/>
      <c r="C3218" s="25"/>
      <c r="D3218" s="57"/>
      <c r="E3218" s="25"/>
      <c r="F3218" s="25"/>
      <c r="G3218" s="25"/>
    </row>
    <row r="3219" spans="1:7" ht="49" customHeight="1" x14ac:dyDescent="0.35">
      <c r="A3219" s="31"/>
      <c r="B3219" s="25"/>
      <c r="C3219" s="25"/>
      <c r="D3219" s="57"/>
      <c r="E3219" s="25"/>
      <c r="F3219" s="25"/>
      <c r="G3219" s="25"/>
    </row>
    <row r="3220" spans="1:7" ht="49" customHeight="1" x14ac:dyDescent="0.35">
      <c r="A3220" s="31"/>
      <c r="B3220" s="25"/>
      <c r="C3220" s="25"/>
      <c r="D3220" s="57"/>
      <c r="E3220" s="25"/>
      <c r="F3220" s="25"/>
      <c r="G3220" s="25"/>
    </row>
    <row r="3221" spans="1:7" ht="49" customHeight="1" x14ac:dyDescent="0.35">
      <c r="A3221" s="31"/>
      <c r="B3221" s="25"/>
      <c r="C3221" s="25"/>
      <c r="D3221" s="57"/>
      <c r="E3221" s="25"/>
      <c r="F3221" s="25"/>
      <c r="G3221" s="25"/>
    </row>
    <row r="3222" spans="1:7" ht="49" customHeight="1" x14ac:dyDescent="0.35">
      <c r="A3222" s="31"/>
      <c r="B3222" s="25"/>
      <c r="C3222" s="25"/>
      <c r="D3222" s="57"/>
      <c r="E3222" s="25"/>
      <c r="F3222" s="25"/>
      <c r="G3222" s="25"/>
    </row>
    <row r="3223" spans="1:7" ht="49" customHeight="1" x14ac:dyDescent="0.35">
      <c r="A3223" s="31"/>
      <c r="B3223" s="25"/>
      <c r="C3223" s="25"/>
      <c r="D3223" s="57"/>
      <c r="E3223" s="25"/>
      <c r="F3223" s="25"/>
      <c r="G3223" s="25"/>
    </row>
    <row r="3224" spans="1:7" ht="49" customHeight="1" x14ac:dyDescent="0.35">
      <c r="A3224" s="31"/>
      <c r="B3224" s="25"/>
      <c r="C3224" s="25"/>
      <c r="D3224" s="57"/>
      <c r="E3224" s="25"/>
      <c r="F3224" s="25"/>
      <c r="G3224" s="25"/>
    </row>
    <row r="3225" spans="1:7" ht="49" customHeight="1" x14ac:dyDescent="0.35">
      <c r="A3225" s="31"/>
      <c r="B3225" s="25"/>
      <c r="C3225" s="25"/>
      <c r="D3225" s="57"/>
      <c r="E3225" s="25"/>
      <c r="F3225" s="25"/>
      <c r="G3225" s="25"/>
    </row>
    <row r="3226" spans="1:7" ht="49" customHeight="1" x14ac:dyDescent="0.35">
      <c r="A3226" s="31"/>
      <c r="B3226" s="25"/>
      <c r="C3226" s="25"/>
      <c r="D3226" s="57"/>
      <c r="E3226" s="25"/>
      <c r="F3226" s="25"/>
      <c r="G3226" s="25"/>
    </row>
    <row r="3227" spans="1:7" ht="49" customHeight="1" x14ac:dyDescent="0.35">
      <c r="A3227" s="31"/>
      <c r="B3227" s="25"/>
      <c r="C3227" s="25"/>
      <c r="D3227" s="57"/>
      <c r="E3227" s="25"/>
      <c r="F3227" s="25"/>
      <c r="G3227" s="25"/>
    </row>
    <row r="3228" spans="1:7" ht="49" customHeight="1" x14ac:dyDescent="0.35">
      <c r="A3228" s="31"/>
      <c r="B3228" s="25"/>
      <c r="C3228" s="25"/>
      <c r="D3228" s="57"/>
      <c r="E3228" s="25"/>
      <c r="F3228" s="25"/>
      <c r="G3228" s="25"/>
    </row>
    <row r="3229" spans="1:7" ht="49" customHeight="1" x14ac:dyDescent="0.35">
      <c r="A3229" s="31"/>
      <c r="B3229" s="25"/>
      <c r="C3229" s="25"/>
      <c r="D3229" s="57"/>
      <c r="E3229" s="25"/>
      <c r="F3229" s="25"/>
      <c r="G3229" s="25"/>
    </row>
    <row r="3230" spans="1:7" ht="49" customHeight="1" x14ac:dyDescent="0.35">
      <c r="A3230" s="31"/>
      <c r="B3230" s="25"/>
      <c r="C3230" s="25"/>
      <c r="D3230" s="57"/>
      <c r="E3230" s="25"/>
      <c r="F3230" s="25"/>
      <c r="G3230" s="25"/>
    </row>
    <row r="3231" spans="1:7" ht="49" customHeight="1" x14ac:dyDescent="0.35">
      <c r="A3231" s="31"/>
      <c r="B3231" s="25"/>
      <c r="C3231" s="25"/>
      <c r="D3231" s="57"/>
      <c r="E3231" s="25"/>
      <c r="F3231" s="25"/>
      <c r="G3231" s="25"/>
    </row>
    <row r="3232" spans="1:7" ht="49" customHeight="1" x14ac:dyDescent="0.35">
      <c r="A3232" s="31"/>
      <c r="B3232" s="25"/>
      <c r="C3232" s="25"/>
      <c r="D3232" s="57"/>
      <c r="E3232" s="25"/>
      <c r="F3232" s="25"/>
      <c r="G3232" s="25"/>
    </row>
    <row r="3233" spans="1:7" ht="49" customHeight="1" x14ac:dyDescent="0.35">
      <c r="A3233" s="31"/>
      <c r="B3233" s="25"/>
      <c r="C3233" s="25"/>
      <c r="D3233" s="57"/>
      <c r="E3233" s="25"/>
      <c r="F3233" s="25"/>
      <c r="G3233" s="25"/>
    </row>
    <row r="3234" spans="1:7" ht="49" customHeight="1" x14ac:dyDescent="0.35">
      <c r="A3234" s="31"/>
      <c r="B3234" s="25"/>
      <c r="C3234" s="25"/>
      <c r="D3234" s="57"/>
      <c r="E3234" s="25"/>
      <c r="F3234" s="25"/>
      <c r="G3234" s="25"/>
    </row>
    <row r="3235" spans="1:7" ht="49" customHeight="1" x14ac:dyDescent="0.35">
      <c r="A3235" s="31"/>
      <c r="B3235" s="25"/>
      <c r="C3235" s="25"/>
      <c r="D3235" s="57"/>
      <c r="E3235" s="25"/>
      <c r="F3235" s="25"/>
      <c r="G3235" s="25"/>
    </row>
    <row r="3236" spans="1:7" ht="49" customHeight="1" x14ac:dyDescent="0.35">
      <c r="A3236" s="31"/>
      <c r="B3236" s="25"/>
      <c r="C3236" s="25"/>
      <c r="D3236" s="57"/>
      <c r="E3236" s="25"/>
      <c r="F3236" s="25"/>
      <c r="G3236" s="25"/>
    </row>
    <row r="3237" spans="1:7" ht="49" customHeight="1" x14ac:dyDescent="0.35">
      <c r="A3237" s="31"/>
      <c r="B3237" s="25"/>
      <c r="C3237" s="25"/>
      <c r="D3237" s="57"/>
      <c r="E3237" s="25"/>
      <c r="F3237" s="25"/>
      <c r="G3237" s="25"/>
    </row>
    <row r="3238" spans="1:7" ht="49" customHeight="1" x14ac:dyDescent="0.35">
      <c r="A3238" s="31"/>
      <c r="B3238" s="25"/>
      <c r="C3238" s="25"/>
      <c r="D3238" s="57"/>
      <c r="E3238" s="25"/>
      <c r="F3238" s="25"/>
      <c r="G3238" s="25"/>
    </row>
    <row r="3239" spans="1:7" ht="49" customHeight="1" x14ac:dyDescent="0.35">
      <c r="A3239" s="31"/>
      <c r="B3239" s="25"/>
      <c r="C3239" s="25"/>
      <c r="D3239" s="57"/>
      <c r="E3239" s="25"/>
      <c r="F3239" s="25"/>
      <c r="G3239" s="25"/>
    </row>
    <row r="3240" spans="1:7" ht="49" customHeight="1" x14ac:dyDescent="0.35">
      <c r="A3240" s="31"/>
      <c r="B3240" s="25"/>
      <c r="C3240" s="25"/>
      <c r="D3240" s="57"/>
      <c r="E3240" s="25"/>
      <c r="F3240" s="25"/>
      <c r="G3240" s="25"/>
    </row>
    <row r="3241" spans="1:7" ht="49" customHeight="1" x14ac:dyDescent="0.35">
      <c r="A3241" s="31"/>
      <c r="B3241" s="25"/>
      <c r="C3241" s="25"/>
      <c r="D3241" s="57"/>
      <c r="E3241" s="25"/>
      <c r="F3241" s="25"/>
      <c r="G3241" s="25"/>
    </row>
    <row r="3242" spans="1:7" ht="49" customHeight="1" x14ac:dyDescent="0.35">
      <c r="A3242" s="31"/>
      <c r="B3242" s="25"/>
      <c r="C3242" s="25"/>
      <c r="D3242" s="57"/>
      <c r="E3242" s="25"/>
      <c r="F3242" s="25"/>
      <c r="G3242" s="25"/>
    </row>
    <row r="3243" spans="1:7" ht="49" customHeight="1" x14ac:dyDescent="0.35">
      <c r="A3243" s="31"/>
      <c r="B3243" s="25"/>
      <c r="C3243" s="25"/>
      <c r="D3243" s="57"/>
      <c r="E3243" s="25"/>
      <c r="F3243" s="25"/>
      <c r="G3243" s="25"/>
    </row>
    <row r="3244" spans="1:7" ht="49" customHeight="1" x14ac:dyDescent="0.35">
      <c r="A3244" s="31"/>
      <c r="B3244" s="25"/>
      <c r="C3244" s="25"/>
      <c r="D3244" s="57"/>
      <c r="E3244" s="25"/>
      <c r="F3244" s="25"/>
      <c r="G3244" s="25"/>
    </row>
    <row r="3245" spans="1:7" ht="49" customHeight="1" x14ac:dyDescent="0.35">
      <c r="A3245" s="31"/>
      <c r="B3245" s="25"/>
      <c r="C3245" s="25"/>
      <c r="D3245" s="57"/>
      <c r="E3245" s="25"/>
      <c r="F3245" s="25"/>
      <c r="G3245" s="25"/>
    </row>
    <row r="3246" spans="1:7" ht="49" customHeight="1" x14ac:dyDescent="0.35">
      <c r="A3246" s="31"/>
      <c r="B3246" s="25"/>
      <c r="C3246" s="25"/>
      <c r="D3246" s="57"/>
      <c r="E3246" s="25"/>
      <c r="F3246" s="25"/>
      <c r="G3246" s="25"/>
    </row>
    <row r="3247" spans="1:7" ht="49" customHeight="1" x14ac:dyDescent="0.35">
      <c r="A3247" s="31"/>
      <c r="B3247" s="25"/>
      <c r="C3247" s="25"/>
      <c r="D3247" s="57"/>
      <c r="E3247" s="25"/>
      <c r="F3247" s="25"/>
      <c r="G3247" s="25"/>
    </row>
    <row r="3248" spans="1:7" ht="49" customHeight="1" x14ac:dyDescent="0.35">
      <c r="A3248" s="31"/>
      <c r="B3248" s="25"/>
      <c r="C3248" s="25"/>
      <c r="D3248" s="57"/>
      <c r="E3248" s="25"/>
      <c r="F3248" s="25"/>
      <c r="G3248" s="25"/>
    </row>
    <row r="3249" spans="1:7" ht="49" customHeight="1" x14ac:dyDescent="0.35">
      <c r="A3249" s="31"/>
      <c r="B3249" s="25"/>
      <c r="C3249" s="25"/>
      <c r="D3249" s="57"/>
      <c r="E3249" s="25"/>
      <c r="F3249" s="25"/>
      <c r="G3249" s="25"/>
    </row>
    <row r="3250" spans="1:7" ht="49" customHeight="1" x14ac:dyDescent="0.35">
      <c r="A3250" s="31"/>
      <c r="B3250" s="25"/>
      <c r="C3250" s="25"/>
      <c r="D3250" s="57"/>
      <c r="E3250" s="25"/>
      <c r="F3250" s="25"/>
      <c r="G3250" s="25"/>
    </row>
    <row r="3251" spans="1:7" ht="49" customHeight="1" x14ac:dyDescent="0.35">
      <c r="A3251" s="31"/>
      <c r="B3251" s="25"/>
      <c r="C3251" s="25"/>
      <c r="D3251" s="57"/>
      <c r="E3251" s="25"/>
      <c r="F3251" s="25"/>
      <c r="G3251" s="25"/>
    </row>
    <row r="3252" spans="1:7" ht="49" customHeight="1" x14ac:dyDescent="0.35">
      <c r="A3252" s="31"/>
      <c r="B3252" s="25"/>
      <c r="C3252" s="25"/>
      <c r="D3252" s="57"/>
      <c r="E3252" s="25"/>
      <c r="F3252" s="25"/>
      <c r="G3252" s="25"/>
    </row>
    <row r="3253" spans="1:7" ht="49" customHeight="1" x14ac:dyDescent="0.35">
      <c r="A3253" s="31"/>
      <c r="B3253" s="25"/>
      <c r="C3253" s="25"/>
      <c r="D3253" s="57"/>
      <c r="E3253" s="25"/>
      <c r="F3253" s="25"/>
      <c r="G3253" s="25"/>
    </row>
    <row r="3254" spans="1:7" ht="49" customHeight="1" x14ac:dyDescent="0.35">
      <c r="A3254" s="31"/>
      <c r="B3254" s="25"/>
      <c r="C3254" s="25"/>
      <c r="D3254" s="57"/>
      <c r="E3254" s="25"/>
      <c r="F3254" s="25"/>
      <c r="G3254" s="25"/>
    </row>
    <row r="3255" spans="1:7" ht="49" customHeight="1" x14ac:dyDescent="0.35">
      <c r="A3255" s="31"/>
      <c r="B3255" s="25"/>
      <c r="C3255" s="25"/>
      <c r="D3255" s="57"/>
      <c r="E3255" s="25"/>
      <c r="F3255" s="25"/>
      <c r="G3255" s="25"/>
    </row>
    <row r="3256" spans="1:7" ht="49" customHeight="1" x14ac:dyDescent="0.35">
      <c r="A3256" s="31"/>
      <c r="B3256" s="25"/>
      <c r="C3256" s="25"/>
      <c r="D3256" s="57"/>
      <c r="E3256" s="25"/>
      <c r="F3256" s="25"/>
      <c r="G3256" s="25"/>
    </row>
    <row r="3257" spans="1:7" ht="49" customHeight="1" x14ac:dyDescent="0.35">
      <c r="A3257" s="31"/>
      <c r="B3257" s="25"/>
      <c r="C3257" s="25"/>
      <c r="D3257" s="57"/>
      <c r="E3257" s="25"/>
      <c r="F3257" s="25"/>
      <c r="G3257" s="25"/>
    </row>
    <row r="3258" spans="1:7" ht="49" customHeight="1" x14ac:dyDescent="0.35">
      <c r="A3258" s="31"/>
      <c r="B3258" s="25"/>
      <c r="C3258" s="25"/>
      <c r="D3258" s="57"/>
      <c r="E3258" s="25"/>
      <c r="F3258" s="25"/>
      <c r="G3258" s="25"/>
    </row>
    <row r="3259" spans="1:7" ht="49" customHeight="1" x14ac:dyDescent="0.35">
      <c r="A3259" s="31"/>
      <c r="B3259" s="25"/>
      <c r="C3259" s="25"/>
      <c r="D3259" s="57"/>
      <c r="E3259" s="25"/>
      <c r="F3259" s="25"/>
      <c r="G3259" s="25"/>
    </row>
    <row r="3260" spans="1:7" ht="49" customHeight="1" x14ac:dyDescent="0.35">
      <c r="A3260" s="31"/>
      <c r="B3260" s="25"/>
      <c r="C3260" s="25"/>
      <c r="D3260" s="57"/>
      <c r="E3260" s="25"/>
      <c r="F3260" s="25"/>
      <c r="G3260" s="25"/>
    </row>
    <row r="3261" spans="1:7" ht="49" customHeight="1" x14ac:dyDescent="0.35">
      <c r="A3261" s="31"/>
      <c r="B3261" s="25"/>
      <c r="C3261" s="25"/>
      <c r="D3261" s="57"/>
      <c r="E3261" s="25"/>
      <c r="F3261" s="25"/>
      <c r="G3261" s="25"/>
    </row>
    <row r="3262" spans="1:7" ht="49" customHeight="1" x14ac:dyDescent="0.35">
      <c r="A3262" s="31"/>
      <c r="B3262" s="25"/>
      <c r="C3262" s="25"/>
      <c r="D3262" s="57"/>
      <c r="E3262" s="25"/>
      <c r="F3262" s="25"/>
      <c r="G3262" s="25"/>
    </row>
    <row r="3263" spans="1:7" ht="49" customHeight="1" x14ac:dyDescent="0.35">
      <c r="A3263" s="31"/>
      <c r="B3263" s="25"/>
      <c r="C3263" s="25"/>
      <c r="D3263" s="57"/>
      <c r="E3263" s="25"/>
      <c r="F3263" s="25"/>
      <c r="G3263" s="25"/>
    </row>
    <row r="3264" spans="1:7" ht="49" customHeight="1" x14ac:dyDescent="0.35">
      <c r="A3264" s="31"/>
      <c r="B3264" s="25"/>
      <c r="C3264" s="25"/>
      <c r="D3264" s="57"/>
      <c r="E3264" s="25"/>
      <c r="F3264" s="25"/>
      <c r="G3264" s="25"/>
    </row>
    <row r="3265" spans="1:7" ht="49" customHeight="1" x14ac:dyDescent="0.35">
      <c r="A3265" s="31"/>
      <c r="B3265" s="25"/>
      <c r="C3265" s="25"/>
      <c r="D3265" s="57"/>
      <c r="E3265" s="25"/>
      <c r="F3265" s="25"/>
      <c r="G3265" s="25"/>
    </row>
    <row r="3266" spans="1:7" ht="49" customHeight="1" x14ac:dyDescent="0.35">
      <c r="A3266" s="31"/>
      <c r="B3266" s="25"/>
      <c r="C3266" s="25"/>
      <c r="D3266" s="57"/>
      <c r="E3266" s="25"/>
      <c r="F3266" s="25"/>
      <c r="G3266" s="25"/>
    </row>
    <row r="3267" spans="1:7" ht="49" customHeight="1" x14ac:dyDescent="0.35">
      <c r="A3267" s="31"/>
      <c r="B3267" s="25"/>
      <c r="C3267" s="25"/>
      <c r="D3267" s="57"/>
      <c r="E3267" s="25"/>
      <c r="F3267" s="25"/>
      <c r="G3267" s="25"/>
    </row>
    <row r="3268" spans="1:7" ht="49" customHeight="1" x14ac:dyDescent="0.35">
      <c r="A3268" s="31"/>
      <c r="B3268" s="25"/>
      <c r="C3268" s="25"/>
      <c r="D3268" s="57"/>
      <c r="E3268" s="25"/>
      <c r="F3268" s="25"/>
      <c r="G3268" s="25"/>
    </row>
    <row r="3269" spans="1:7" ht="49" customHeight="1" x14ac:dyDescent="0.35">
      <c r="A3269" s="31"/>
      <c r="B3269" s="25"/>
      <c r="C3269" s="25"/>
      <c r="D3269" s="57"/>
      <c r="E3269" s="25"/>
      <c r="F3269" s="25"/>
      <c r="G3269" s="25"/>
    </row>
    <row r="3270" spans="1:7" ht="49" customHeight="1" x14ac:dyDescent="0.35">
      <c r="A3270" s="31"/>
      <c r="B3270" s="25"/>
      <c r="C3270" s="25"/>
      <c r="D3270" s="57"/>
      <c r="E3270" s="25"/>
      <c r="F3270" s="25"/>
      <c r="G3270" s="25"/>
    </row>
    <row r="3271" spans="1:7" ht="49" customHeight="1" x14ac:dyDescent="0.35">
      <c r="A3271" s="31"/>
      <c r="B3271" s="25"/>
      <c r="C3271" s="25"/>
      <c r="D3271" s="57"/>
      <c r="E3271" s="25"/>
      <c r="F3271" s="25"/>
      <c r="G3271" s="25"/>
    </row>
    <row r="3272" spans="1:7" ht="49" customHeight="1" x14ac:dyDescent="0.35">
      <c r="A3272" s="31"/>
      <c r="B3272" s="25"/>
      <c r="C3272" s="25"/>
      <c r="D3272" s="57"/>
      <c r="E3272" s="25"/>
      <c r="F3272" s="25"/>
      <c r="G3272" s="25"/>
    </row>
    <row r="3273" spans="1:7" ht="49" customHeight="1" x14ac:dyDescent="0.35">
      <c r="A3273" s="31"/>
      <c r="B3273" s="25"/>
      <c r="C3273" s="25"/>
      <c r="D3273" s="57"/>
      <c r="E3273" s="25"/>
      <c r="F3273" s="25"/>
      <c r="G3273" s="25"/>
    </row>
    <row r="3274" spans="1:7" ht="49" customHeight="1" x14ac:dyDescent="0.35">
      <c r="A3274" s="31"/>
      <c r="B3274" s="25"/>
      <c r="C3274" s="25"/>
      <c r="D3274" s="57"/>
      <c r="E3274" s="25"/>
      <c r="F3274" s="25"/>
      <c r="G3274" s="25"/>
    </row>
    <row r="3275" spans="1:7" ht="49" customHeight="1" x14ac:dyDescent="0.35">
      <c r="A3275" s="31"/>
      <c r="B3275" s="25"/>
      <c r="C3275" s="25"/>
      <c r="D3275" s="57"/>
      <c r="E3275" s="25"/>
      <c r="F3275" s="25"/>
      <c r="G3275" s="25"/>
    </row>
    <row r="3276" spans="1:7" ht="49" customHeight="1" x14ac:dyDescent="0.35">
      <c r="A3276" s="31"/>
      <c r="B3276" s="25"/>
      <c r="C3276" s="25"/>
      <c r="D3276" s="57"/>
      <c r="E3276" s="25"/>
      <c r="F3276" s="25"/>
      <c r="G3276" s="25"/>
    </row>
    <row r="3277" spans="1:7" ht="49" customHeight="1" x14ac:dyDescent="0.35">
      <c r="A3277" s="31"/>
      <c r="B3277" s="25"/>
      <c r="C3277" s="25"/>
      <c r="D3277" s="57"/>
      <c r="E3277" s="25"/>
      <c r="F3277" s="25"/>
      <c r="G3277" s="25"/>
    </row>
    <row r="3278" spans="1:7" ht="49" customHeight="1" x14ac:dyDescent="0.35">
      <c r="A3278" s="31"/>
      <c r="B3278" s="25"/>
      <c r="C3278" s="25"/>
      <c r="D3278" s="57"/>
      <c r="E3278" s="25"/>
      <c r="F3278" s="25"/>
      <c r="G3278" s="25"/>
    </row>
    <row r="3279" spans="1:7" ht="49" customHeight="1" x14ac:dyDescent="0.35">
      <c r="A3279" s="31"/>
      <c r="B3279" s="25"/>
      <c r="C3279" s="25"/>
      <c r="D3279" s="57"/>
      <c r="E3279" s="25"/>
      <c r="F3279" s="25"/>
      <c r="G3279" s="25"/>
    </row>
    <row r="3280" spans="1:7" ht="49" customHeight="1" x14ac:dyDescent="0.35">
      <c r="A3280" s="31"/>
      <c r="B3280" s="25"/>
      <c r="C3280" s="25"/>
      <c r="D3280" s="57"/>
      <c r="E3280" s="25"/>
      <c r="F3280" s="25"/>
      <c r="G3280" s="25"/>
    </row>
    <row r="3281" spans="1:7" ht="49" customHeight="1" x14ac:dyDescent="0.35">
      <c r="A3281" s="31"/>
      <c r="B3281" s="25"/>
      <c r="C3281" s="25"/>
      <c r="D3281" s="57"/>
      <c r="E3281" s="25"/>
      <c r="F3281" s="25"/>
      <c r="G3281" s="25"/>
    </row>
    <row r="3282" spans="1:7" ht="49" customHeight="1" x14ac:dyDescent="0.35">
      <c r="A3282" s="31"/>
      <c r="B3282" s="25"/>
      <c r="C3282" s="25"/>
      <c r="D3282" s="57"/>
      <c r="E3282" s="25"/>
      <c r="F3282" s="25"/>
      <c r="G3282" s="25"/>
    </row>
    <row r="3283" spans="1:7" ht="49" customHeight="1" x14ac:dyDescent="0.35">
      <c r="A3283" s="31"/>
      <c r="B3283" s="25"/>
      <c r="C3283" s="25"/>
      <c r="D3283" s="57"/>
      <c r="E3283" s="25"/>
      <c r="F3283" s="25"/>
      <c r="G3283" s="25"/>
    </row>
    <row r="3284" spans="1:7" ht="49" customHeight="1" x14ac:dyDescent="0.35">
      <c r="A3284" s="31"/>
      <c r="B3284" s="25"/>
      <c r="C3284" s="25"/>
      <c r="D3284" s="57"/>
      <c r="E3284" s="25"/>
      <c r="F3284" s="25"/>
      <c r="G3284" s="25"/>
    </row>
    <row r="3285" spans="1:7" ht="49" customHeight="1" x14ac:dyDescent="0.35">
      <c r="A3285" s="31"/>
      <c r="B3285" s="25"/>
      <c r="C3285" s="25"/>
      <c r="D3285" s="57"/>
      <c r="E3285" s="25"/>
      <c r="F3285" s="25"/>
      <c r="G3285" s="25"/>
    </row>
    <row r="3286" spans="1:7" ht="49" customHeight="1" x14ac:dyDescent="0.35">
      <c r="A3286" s="31"/>
      <c r="B3286" s="25"/>
      <c r="C3286" s="25"/>
      <c r="D3286" s="57"/>
      <c r="E3286" s="25"/>
      <c r="F3286" s="25"/>
      <c r="G3286" s="25"/>
    </row>
    <row r="3287" spans="1:7" ht="49" customHeight="1" x14ac:dyDescent="0.35">
      <c r="A3287" s="31"/>
      <c r="B3287" s="25"/>
      <c r="C3287" s="25"/>
      <c r="D3287" s="57"/>
      <c r="E3287" s="25"/>
      <c r="F3287" s="25"/>
      <c r="G3287" s="25"/>
    </row>
    <row r="3288" spans="1:7" ht="49" customHeight="1" x14ac:dyDescent="0.35">
      <c r="A3288" s="31"/>
      <c r="B3288" s="25"/>
      <c r="C3288" s="25"/>
      <c r="D3288" s="57"/>
      <c r="E3288" s="25"/>
      <c r="F3288" s="25"/>
      <c r="G3288" s="25"/>
    </row>
    <row r="3289" spans="1:7" ht="49" customHeight="1" x14ac:dyDescent="0.35">
      <c r="A3289" s="31"/>
      <c r="B3289" s="25"/>
      <c r="C3289" s="25"/>
      <c r="D3289" s="57"/>
      <c r="E3289" s="25"/>
      <c r="F3289" s="25"/>
      <c r="G3289" s="25"/>
    </row>
    <row r="3290" spans="1:7" ht="49" customHeight="1" x14ac:dyDescent="0.35">
      <c r="A3290" s="31"/>
      <c r="B3290" s="25"/>
      <c r="C3290" s="25"/>
      <c r="D3290" s="57"/>
      <c r="E3290" s="25"/>
      <c r="F3290" s="25"/>
      <c r="G3290" s="25"/>
    </row>
    <row r="3291" spans="1:7" ht="49" customHeight="1" x14ac:dyDescent="0.35">
      <c r="A3291" s="31"/>
      <c r="B3291" s="25"/>
      <c r="C3291" s="25"/>
      <c r="D3291" s="57"/>
      <c r="E3291" s="25"/>
      <c r="F3291" s="25"/>
      <c r="G3291" s="25"/>
    </row>
    <row r="3292" spans="1:7" ht="49" customHeight="1" x14ac:dyDescent="0.35">
      <c r="A3292" s="31"/>
      <c r="B3292" s="25"/>
      <c r="C3292" s="25"/>
      <c r="D3292" s="57"/>
      <c r="E3292" s="25"/>
      <c r="F3292" s="25"/>
      <c r="G3292" s="25"/>
    </row>
    <row r="3293" spans="1:7" ht="49" customHeight="1" x14ac:dyDescent="0.35">
      <c r="A3293" s="31"/>
      <c r="B3293" s="25"/>
      <c r="C3293" s="25"/>
      <c r="D3293" s="57"/>
      <c r="E3293" s="25"/>
      <c r="F3293" s="25"/>
      <c r="G3293" s="25"/>
    </row>
    <row r="3294" spans="1:7" ht="49" customHeight="1" x14ac:dyDescent="0.35">
      <c r="A3294" s="31"/>
      <c r="B3294" s="25"/>
      <c r="C3294" s="25"/>
      <c r="D3294" s="57"/>
      <c r="E3294" s="25"/>
      <c r="F3294" s="25"/>
      <c r="G3294" s="25"/>
    </row>
    <row r="3295" spans="1:7" ht="49" customHeight="1" x14ac:dyDescent="0.35">
      <c r="A3295" s="31"/>
      <c r="B3295" s="25"/>
      <c r="C3295" s="25"/>
      <c r="D3295" s="57"/>
      <c r="E3295" s="25"/>
      <c r="F3295" s="25"/>
      <c r="G3295" s="25"/>
    </row>
    <row r="3296" spans="1:7" ht="49" customHeight="1" x14ac:dyDescent="0.35">
      <c r="A3296" s="31"/>
      <c r="B3296" s="25"/>
      <c r="C3296" s="25"/>
      <c r="D3296" s="57"/>
      <c r="E3296" s="25"/>
      <c r="F3296" s="25"/>
      <c r="G3296" s="25"/>
    </row>
    <row r="3297" spans="1:7" ht="49" customHeight="1" x14ac:dyDescent="0.35">
      <c r="A3297" s="31"/>
      <c r="B3297" s="25"/>
      <c r="C3297" s="25"/>
      <c r="D3297" s="57"/>
      <c r="E3297" s="25"/>
      <c r="F3297" s="25"/>
      <c r="G3297" s="25"/>
    </row>
    <row r="3298" spans="1:7" ht="49" customHeight="1" x14ac:dyDescent="0.35">
      <c r="A3298" s="31"/>
      <c r="B3298" s="25"/>
      <c r="C3298" s="25"/>
      <c r="D3298" s="57"/>
      <c r="E3298" s="25"/>
      <c r="F3298" s="25"/>
      <c r="G3298" s="25"/>
    </row>
    <row r="3299" spans="1:7" ht="49" customHeight="1" x14ac:dyDescent="0.35">
      <c r="A3299" s="31"/>
      <c r="B3299" s="25"/>
      <c r="C3299" s="25"/>
      <c r="D3299" s="57"/>
      <c r="E3299" s="25"/>
      <c r="F3299" s="25"/>
      <c r="G3299" s="25"/>
    </row>
    <row r="3300" spans="1:7" ht="49" customHeight="1" x14ac:dyDescent="0.35">
      <c r="A3300" s="31"/>
      <c r="B3300" s="25"/>
      <c r="C3300" s="25"/>
      <c r="D3300" s="57"/>
      <c r="E3300" s="25"/>
      <c r="F3300" s="25"/>
      <c r="G3300" s="25"/>
    </row>
    <row r="3301" spans="1:7" ht="49" customHeight="1" x14ac:dyDescent="0.35">
      <c r="A3301" s="31"/>
      <c r="B3301" s="25"/>
      <c r="C3301" s="25"/>
      <c r="D3301" s="57"/>
      <c r="E3301" s="25"/>
      <c r="F3301" s="25"/>
      <c r="G3301" s="25"/>
    </row>
    <row r="3302" spans="1:7" ht="49" customHeight="1" x14ac:dyDescent="0.35">
      <c r="A3302" s="31"/>
      <c r="B3302" s="25"/>
      <c r="C3302" s="25"/>
      <c r="D3302" s="57"/>
      <c r="E3302" s="25"/>
      <c r="F3302" s="25"/>
      <c r="G3302" s="25"/>
    </row>
    <row r="3303" spans="1:7" ht="49" customHeight="1" x14ac:dyDescent="0.35">
      <c r="A3303" s="31"/>
      <c r="B3303" s="25"/>
      <c r="C3303" s="25"/>
      <c r="D3303" s="57"/>
      <c r="E3303" s="25"/>
      <c r="F3303" s="25"/>
      <c r="G3303" s="25"/>
    </row>
    <row r="3304" spans="1:7" ht="49" customHeight="1" x14ac:dyDescent="0.35">
      <c r="A3304" s="31"/>
      <c r="B3304" s="25"/>
      <c r="C3304" s="25"/>
      <c r="D3304" s="57"/>
      <c r="E3304" s="25"/>
      <c r="F3304" s="25"/>
      <c r="G3304" s="25"/>
    </row>
    <row r="3305" spans="1:7" ht="49" customHeight="1" x14ac:dyDescent="0.35">
      <c r="A3305" s="31"/>
      <c r="B3305" s="25"/>
      <c r="C3305" s="25"/>
      <c r="D3305" s="57"/>
      <c r="E3305" s="25"/>
      <c r="F3305" s="25"/>
      <c r="G3305" s="25"/>
    </row>
    <row r="3306" spans="1:7" ht="49" customHeight="1" x14ac:dyDescent="0.35">
      <c r="A3306" s="31"/>
      <c r="B3306" s="25"/>
      <c r="C3306" s="25"/>
      <c r="D3306" s="57"/>
      <c r="E3306" s="25"/>
      <c r="F3306" s="25"/>
      <c r="G3306" s="25"/>
    </row>
    <row r="3307" spans="1:7" ht="49" customHeight="1" x14ac:dyDescent="0.35">
      <c r="A3307" s="31"/>
      <c r="B3307" s="25"/>
      <c r="C3307" s="25"/>
      <c r="D3307" s="57"/>
      <c r="E3307" s="25"/>
      <c r="F3307" s="25"/>
      <c r="G3307" s="25"/>
    </row>
    <row r="3308" spans="1:7" ht="49" customHeight="1" x14ac:dyDescent="0.35">
      <c r="A3308" s="31"/>
      <c r="B3308" s="25"/>
      <c r="C3308" s="25"/>
      <c r="D3308" s="57"/>
      <c r="E3308" s="25"/>
      <c r="F3308" s="25"/>
      <c r="G3308" s="25"/>
    </row>
    <row r="3309" spans="1:7" ht="49" customHeight="1" x14ac:dyDescent="0.35">
      <c r="A3309" s="31"/>
      <c r="B3309" s="25"/>
      <c r="C3309" s="25"/>
      <c r="D3309" s="57"/>
      <c r="E3309" s="25"/>
      <c r="F3309" s="25"/>
      <c r="G3309" s="25"/>
    </row>
    <row r="3310" spans="1:7" ht="49" customHeight="1" x14ac:dyDescent="0.35">
      <c r="A3310" s="31"/>
      <c r="B3310" s="25"/>
      <c r="C3310" s="25"/>
      <c r="D3310" s="57"/>
      <c r="E3310" s="25"/>
      <c r="F3310" s="25"/>
      <c r="G3310" s="25"/>
    </row>
    <row r="3311" spans="1:7" ht="49" customHeight="1" x14ac:dyDescent="0.35">
      <c r="A3311" s="31"/>
      <c r="B3311" s="25"/>
      <c r="C3311" s="25"/>
      <c r="D3311" s="57"/>
      <c r="E3311" s="25"/>
      <c r="F3311" s="25"/>
      <c r="G3311" s="25"/>
    </row>
    <row r="3312" spans="1:7" ht="49" customHeight="1" x14ac:dyDescent="0.35">
      <c r="A3312" s="31"/>
      <c r="B3312" s="25"/>
      <c r="C3312" s="25"/>
      <c r="D3312" s="57"/>
      <c r="E3312" s="25"/>
      <c r="F3312" s="25"/>
      <c r="G3312" s="25"/>
    </row>
    <row r="3313" spans="1:7" ht="49" customHeight="1" x14ac:dyDescent="0.35">
      <c r="A3313" s="31"/>
      <c r="B3313" s="25"/>
      <c r="C3313" s="25"/>
      <c r="D3313" s="57"/>
      <c r="E3313" s="25"/>
      <c r="F3313" s="25"/>
      <c r="G3313" s="25"/>
    </row>
    <row r="3314" spans="1:7" ht="49" customHeight="1" x14ac:dyDescent="0.35">
      <c r="A3314" s="31"/>
      <c r="B3314" s="25"/>
      <c r="C3314" s="25"/>
      <c r="D3314" s="57"/>
      <c r="E3314" s="25"/>
      <c r="F3314" s="25"/>
      <c r="G3314" s="25"/>
    </row>
    <row r="3315" spans="1:7" ht="49" customHeight="1" x14ac:dyDescent="0.35">
      <c r="A3315" s="31"/>
      <c r="B3315" s="25"/>
      <c r="C3315" s="25"/>
      <c r="D3315" s="57"/>
      <c r="E3315" s="25"/>
      <c r="F3315" s="25"/>
      <c r="G3315" s="25"/>
    </row>
    <row r="3316" spans="1:7" ht="49" customHeight="1" x14ac:dyDescent="0.35">
      <c r="A3316" s="31"/>
      <c r="B3316" s="25"/>
      <c r="C3316" s="25"/>
      <c r="D3316" s="57"/>
      <c r="E3316" s="25"/>
      <c r="F3316" s="25"/>
      <c r="G3316" s="25"/>
    </row>
    <row r="3317" spans="1:7" ht="49" customHeight="1" x14ac:dyDescent="0.35">
      <c r="A3317" s="31"/>
      <c r="B3317" s="25"/>
      <c r="C3317" s="25"/>
      <c r="D3317" s="57"/>
      <c r="E3317" s="25"/>
      <c r="F3317" s="25"/>
      <c r="G3317" s="25"/>
    </row>
    <row r="3318" spans="1:7" ht="49" customHeight="1" x14ac:dyDescent="0.35">
      <c r="A3318" s="31"/>
      <c r="B3318" s="25"/>
      <c r="C3318" s="25"/>
      <c r="D3318" s="57"/>
      <c r="E3318" s="25"/>
      <c r="F3318" s="25"/>
      <c r="G3318" s="25"/>
    </row>
    <row r="3319" spans="1:7" ht="49" customHeight="1" x14ac:dyDescent="0.35">
      <c r="A3319" s="31"/>
      <c r="B3319" s="25"/>
      <c r="C3319" s="25"/>
      <c r="D3319" s="57"/>
      <c r="E3319" s="25"/>
      <c r="F3319" s="25"/>
      <c r="G3319" s="25"/>
    </row>
    <row r="3320" spans="1:7" ht="49" customHeight="1" x14ac:dyDescent="0.35">
      <c r="A3320" s="31"/>
      <c r="B3320" s="25"/>
      <c r="C3320" s="25"/>
      <c r="D3320" s="57"/>
      <c r="E3320" s="25"/>
      <c r="F3320" s="25"/>
      <c r="G3320" s="25"/>
    </row>
    <row r="3321" spans="1:7" ht="49" customHeight="1" x14ac:dyDescent="0.35">
      <c r="A3321" s="31"/>
      <c r="B3321" s="25"/>
      <c r="C3321" s="25"/>
      <c r="D3321" s="57"/>
      <c r="E3321" s="25"/>
      <c r="F3321" s="25"/>
      <c r="G3321" s="25"/>
    </row>
    <row r="3322" spans="1:7" ht="49" customHeight="1" x14ac:dyDescent="0.35">
      <c r="A3322" s="31"/>
      <c r="B3322" s="25"/>
      <c r="C3322" s="25"/>
      <c r="D3322" s="57"/>
      <c r="E3322" s="25"/>
      <c r="F3322" s="25"/>
      <c r="G3322" s="25"/>
    </row>
    <row r="3323" spans="1:7" ht="49" customHeight="1" x14ac:dyDescent="0.35">
      <c r="A3323" s="31"/>
      <c r="B3323" s="25"/>
      <c r="C3323" s="25"/>
      <c r="D3323" s="57"/>
      <c r="E3323" s="25"/>
      <c r="F3323" s="25"/>
      <c r="G3323" s="25"/>
    </row>
    <row r="3324" spans="1:7" ht="49" customHeight="1" x14ac:dyDescent="0.35">
      <c r="A3324" s="31"/>
      <c r="B3324" s="25"/>
      <c r="C3324" s="25"/>
      <c r="D3324" s="57"/>
      <c r="E3324" s="25"/>
      <c r="F3324" s="25"/>
      <c r="G3324" s="25"/>
    </row>
    <row r="3325" spans="1:7" ht="49" customHeight="1" x14ac:dyDescent="0.35">
      <c r="A3325" s="31"/>
      <c r="B3325" s="25"/>
      <c r="C3325" s="25"/>
      <c r="D3325" s="57"/>
      <c r="E3325" s="25"/>
      <c r="F3325" s="25"/>
      <c r="G3325" s="25"/>
    </row>
    <row r="3326" spans="1:7" ht="49" customHeight="1" x14ac:dyDescent="0.35">
      <c r="A3326" s="31"/>
      <c r="B3326" s="25"/>
      <c r="C3326" s="25"/>
      <c r="D3326" s="57"/>
      <c r="E3326" s="25"/>
      <c r="F3326" s="25"/>
      <c r="G3326" s="25"/>
    </row>
    <row r="3327" spans="1:7" ht="49" customHeight="1" x14ac:dyDescent="0.35">
      <c r="A3327" s="31"/>
      <c r="B3327" s="25"/>
      <c r="C3327" s="25"/>
      <c r="D3327" s="57"/>
      <c r="E3327" s="25"/>
      <c r="F3327" s="25"/>
      <c r="G3327" s="25"/>
    </row>
    <row r="3328" spans="1:7" ht="49" customHeight="1" x14ac:dyDescent="0.35">
      <c r="A3328" s="31"/>
      <c r="B3328" s="25"/>
      <c r="C3328" s="25"/>
      <c r="D3328" s="57"/>
      <c r="E3328" s="25"/>
      <c r="F3328" s="25"/>
      <c r="G3328" s="25"/>
    </row>
    <row r="3329" spans="1:7" ht="49" customHeight="1" x14ac:dyDescent="0.35">
      <c r="A3329" s="31"/>
      <c r="B3329" s="25"/>
      <c r="C3329" s="25"/>
      <c r="D3329" s="57"/>
      <c r="E3329" s="25"/>
      <c r="F3329" s="25"/>
      <c r="G3329" s="25"/>
    </row>
    <row r="3330" spans="1:7" ht="49" customHeight="1" x14ac:dyDescent="0.35">
      <c r="A3330" s="31"/>
      <c r="B3330" s="25"/>
      <c r="C3330" s="25"/>
      <c r="D3330" s="57"/>
      <c r="E3330" s="25"/>
      <c r="F3330" s="25"/>
      <c r="G3330" s="25"/>
    </row>
    <row r="3331" spans="1:7" ht="49" customHeight="1" x14ac:dyDescent="0.35">
      <c r="A3331" s="31"/>
      <c r="B3331" s="25"/>
      <c r="C3331" s="25"/>
      <c r="D3331" s="57"/>
      <c r="E3331" s="25"/>
      <c r="F3331" s="25"/>
      <c r="G3331" s="25"/>
    </row>
    <row r="3332" spans="1:7" ht="49" customHeight="1" x14ac:dyDescent="0.35">
      <c r="A3332" s="31"/>
      <c r="B3332" s="25"/>
      <c r="C3332" s="25"/>
      <c r="D3332" s="57"/>
      <c r="E3332" s="25"/>
      <c r="F3332" s="25"/>
      <c r="G3332" s="25"/>
    </row>
    <row r="3333" spans="1:7" ht="49" customHeight="1" x14ac:dyDescent="0.35">
      <c r="A3333" s="31"/>
      <c r="B3333" s="25"/>
      <c r="C3333" s="25"/>
      <c r="D3333" s="57"/>
      <c r="E3333" s="25"/>
      <c r="F3333" s="25"/>
      <c r="G3333" s="25"/>
    </row>
    <row r="3334" spans="1:7" ht="49" customHeight="1" x14ac:dyDescent="0.35">
      <c r="A3334" s="31"/>
      <c r="B3334" s="25"/>
      <c r="C3334" s="25"/>
      <c r="D3334" s="57"/>
      <c r="E3334" s="25"/>
      <c r="F3334" s="25"/>
      <c r="G3334" s="25"/>
    </row>
    <row r="3335" spans="1:7" ht="49" customHeight="1" x14ac:dyDescent="0.35">
      <c r="A3335" s="31"/>
      <c r="B3335" s="25"/>
      <c r="C3335" s="25"/>
      <c r="D3335" s="57"/>
      <c r="E3335" s="25"/>
      <c r="F3335" s="25"/>
      <c r="G3335" s="25"/>
    </row>
    <row r="3336" spans="1:7" ht="49" customHeight="1" x14ac:dyDescent="0.35">
      <c r="A3336" s="31"/>
      <c r="B3336" s="25"/>
      <c r="C3336" s="25"/>
      <c r="D3336" s="57"/>
      <c r="E3336" s="25"/>
      <c r="F3336" s="25"/>
      <c r="G3336" s="25"/>
    </row>
    <row r="3337" spans="1:7" ht="49" customHeight="1" x14ac:dyDescent="0.35">
      <c r="A3337" s="31"/>
      <c r="B3337" s="25"/>
      <c r="C3337" s="25"/>
      <c r="D3337" s="57"/>
      <c r="E3337" s="25"/>
      <c r="F3337" s="25"/>
      <c r="G3337" s="25"/>
    </row>
    <row r="3338" spans="1:7" ht="49" customHeight="1" x14ac:dyDescent="0.35">
      <c r="A3338" s="31"/>
      <c r="B3338" s="25"/>
      <c r="C3338" s="25"/>
      <c r="D3338" s="57"/>
      <c r="E3338" s="25"/>
      <c r="F3338" s="25"/>
      <c r="G3338" s="25"/>
    </row>
    <row r="3339" spans="1:7" ht="49" customHeight="1" x14ac:dyDescent="0.35">
      <c r="A3339" s="31"/>
      <c r="B3339" s="25"/>
      <c r="C3339" s="25"/>
      <c r="D3339" s="57"/>
      <c r="E3339" s="25"/>
      <c r="F3339" s="25"/>
      <c r="G3339" s="25"/>
    </row>
    <row r="3340" spans="1:7" ht="49" customHeight="1" x14ac:dyDescent="0.35">
      <c r="A3340" s="31"/>
      <c r="B3340" s="25"/>
      <c r="C3340" s="25"/>
      <c r="D3340" s="57"/>
      <c r="E3340" s="25"/>
      <c r="F3340" s="25"/>
      <c r="G3340" s="25"/>
    </row>
    <row r="3341" spans="1:7" ht="49" customHeight="1" x14ac:dyDescent="0.35">
      <c r="A3341" s="31"/>
      <c r="B3341" s="25"/>
      <c r="C3341" s="25"/>
      <c r="D3341" s="57"/>
      <c r="E3341" s="25"/>
      <c r="F3341" s="25"/>
      <c r="G3341" s="25"/>
    </row>
    <row r="3342" spans="1:7" ht="49" customHeight="1" x14ac:dyDescent="0.35">
      <c r="A3342" s="31"/>
      <c r="B3342" s="25"/>
      <c r="C3342" s="25"/>
      <c r="D3342" s="57"/>
      <c r="E3342" s="25"/>
      <c r="F3342" s="25"/>
      <c r="G3342" s="25"/>
    </row>
    <row r="3343" spans="1:7" ht="49" customHeight="1" x14ac:dyDescent="0.35">
      <c r="A3343" s="31"/>
      <c r="B3343" s="25"/>
      <c r="C3343" s="25"/>
      <c r="D3343" s="57"/>
      <c r="E3343" s="25"/>
      <c r="F3343" s="25"/>
      <c r="G3343" s="25"/>
    </row>
    <row r="3344" spans="1:7" ht="49" customHeight="1" x14ac:dyDescent="0.35">
      <c r="A3344" s="31"/>
      <c r="B3344" s="25"/>
      <c r="C3344" s="25"/>
      <c r="D3344" s="57"/>
      <c r="E3344" s="25"/>
      <c r="F3344" s="25"/>
      <c r="G3344" s="25"/>
    </row>
    <row r="3345" spans="1:7" ht="49" customHeight="1" x14ac:dyDescent="0.35">
      <c r="A3345" s="31"/>
      <c r="B3345" s="25"/>
      <c r="C3345" s="25"/>
      <c r="D3345" s="57"/>
      <c r="E3345" s="25"/>
      <c r="F3345" s="25"/>
      <c r="G3345" s="25"/>
    </row>
    <row r="3346" spans="1:7" ht="49" customHeight="1" x14ac:dyDescent="0.35">
      <c r="A3346" s="31"/>
      <c r="B3346" s="25"/>
      <c r="C3346" s="25"/>
      <c r="D3346" s="57"/>
      <c r="E3346" s="25"/>
      <c r="F3346" s="25"/>
      <c r="G3346" s="25"/>
    </row>
    <row r="3347" spans="1:7" ht="49" customHeight="1" x14ac:dyDescent="0.35">
      <c r="A3347" s="31"/>
      <c r="B3347" s="25"/>
      <c r="C3347" s="25"/>
      <c r="D3347" s="57"/>
      <c r="E3347" s="25"/>
      <c r="F3347" s="25"/>
      <c r="G3347" s="25"/>
    </row>
    <row r="3348" spans="1:7" ht="49" customHeight="1" x14ac:dyDescent="0.35">
      <c r="A3348" s="31"/>
      <c r="B3348" s="25"/>
      <c r="C3348" s="25"/>
      <c r="D3348" s="57"/>
      <c r="E3348" s="25"/>
      <c r="F3348" s="25"/>
      <c r="G3348" s="25"/>
    </row>
    <row r="3349" spans="1:7" ht="49" customHeight="1" x14ac:dyDescent="0.35">
      <c r="A3349" s="31"/>
      <c r="B3349" s="25"/>
      <c r="C3349" s="25"/>
      <c r="D3349" s="57"/>
      <c r="E3349" s="25"/>
      <c r="F3349" s="25"/>
      <c r="G3349" s="25"/>
    </row>
    <row r="3350" spans="1:7" ht="49" customHeight="1" x14ac:dyDescent="0.35">
      <c r="A3350" s="31"/>
      <c r="B3350" s="25"/>
      <c r="C3350" s="25"/>
      <c r="D3350" s="57"/>
      <c r="E3350" s="25"/>
      <c r="F3350" s="25"/>
      <c r="G3350" s="25"/>
    </row>
    <row r="3351" spans="1:7" ht="49" customHeight="1" x14ac:dyDescent="0.35">
      <c r="A3351" s="31"/>
      <c r="B3351" s="25"/>
      <c r="C3351" s="25"/>
      <c r="D3351" s="57"/>
      <c r="E3351" s="25"/>
      <c r="F3351" s="25"/>
      <c r="G3351" s="25"/>
    </row>
    <row r="3352" spans="1:7" ht="49" customHeight="1" x14ac:dyDescent="0.35">
      <c r="A3352" s="31"/>
      <c r="B3352" s="25"/>
      <c r="C3352" s="25"/>
      <c r="D3352" s="57"/>
      <c r="E3352" s="25"/>
      <c r="F3352" s="25"/>
      <c r="G3352" s="25"/>
    </row>
    <row r="3353" spans="1:7" ht="49" customHeight="1" x14ac:dyDescent="0.35">
      <c r="A3353" s="31"/>
      <c r="B3353" s="25"/>
      <c r="C3353" s="25"/>
      <c r="D3353" s="57"/>
      <c r="E3353" s="25"/>
      <c r="F3353" s="25"/>
      <c r="G3353" s="25"/>
    </row>
    <row r="3354" spans="1:7" ht="49" customHeight="1" x14ac:dyDescent="0.35">
      <c r="A3354" s="31"/>
      <c r="B3354" s="25"/>
      <c r="C3354" s="25"/>
      <c r="D3354" s="57"/>
      <c r="E3354" s="25"/>
      <c r="F3354" s="25"/>
      <c r="G3354" s="25"/>
    </row>
    <row r="3355" spans="1:7" ht="49" customHeight="1" x14ac:dyDescent="0.35">
      <c r="A3355" s="31"/>
      <c r="B3355" s="25"/>
      <c r="C3355" s="25"/>
      <c r="D3355" s="57"/>
      <c r="E3355" s="25"/>
      <c r="F3355" s="25"/>
      <c r="G3355" s="25"/>
    </row>
    <row r="3356" spans="1:7" ht="49" customHeight="1" x14ac:dyDescent="0.35">
      <c r="A3356" s="31"/>
      <c r="B3356" s="25"/>
      <c r="C3356" s="25"/>
      <c r="D3356" s="57"/>
      <c r="E3356" s="25"/>
      <c r="F3356" s="25"/>
      <c r="G3356" s="25"/>
    </row>
    <row r="3357" spans="1:7" ht="49" customHeight="1" x14ac:dyDescent="0.35">
      <c r="A3357" s="31"/>
      <c r="B3357" s="25"/>
      <c r="C3357" s="25"/>
      <c r="D3357" s="57"/>
      <c r="E3357" s="25"/>
      <c r="F3357" s="25"/>
      <c r="G3357" s="25"/>
    </row>
    <row r="3358" spans="1:7" ht="49" customHeight="1" x14ac:dyDescent="0.35">
      <c r="A3358" s="31"/>
      <c r="B3358" s="25"/>
      <c r="C3358" s="25"/>
      <c r="D3358" s="57"/>
      <c r="E3358" s="25"/>
      <c r="F3358" s="25"/>
      <c r="G3358" s="25"/>
    </row>
    <row r="3359" spans="1:7" ht="49" customHeight="1" x14ac:dyDescent="0.35">
      <c r="A3359" s="31"/>
      <c r="B3359" s="25"/>
      <c r="C3359" s="25"/>
      <c r="D3359" s="57"/>
      <c r="E3359" s="25"/>
      <c r="F3359" s="25"/>
      <c r="G3359" s="25"/>
    </row>
    <row r="3360" spans="1:7" ht="49" customHeight="1" x14ac:dyDescent="0.35">
      <c r="A3360" s="31"/>
      <c r="B3360" s="25"/>
      <c r="C3360" s="25"/>
      <c r="D3360" s="57"/>
      <c r="E3360" s="25"/>
      <c r="F3360" s="25"/>
      <c r="G3360" s="25"/>
    </row>
    <row r="3361" spans="1:7" ht="49" customHeight="1" x14ac:dyDescent="0.35">
      <c r="A3361" s="31"/>
      <c r="B3361" s="25"/>
      <c r="C3361" s="25"/>
      <c r="D3361" s="57"/>
      <c r="E3361" s="25"/>
      <c r="F3361" s="25"/>
      <c r="G3361" s="25"/>
    </row>
    <row r="3362" spans="1:7" ht="49" customHeight="1" x14ac:dyDescent="0.35">
      <c r="A3362" s="31"/>
      <c r="B3362" s="25"/>
      <c r="C3362" s="25"/>
      <c r="D3362" s="57"/>
      <c r="E3362" s="25"/>
      <c r="F3362" s="25"/>
      <c r="G3362" s="25"/>
    </row>
    <row r="3363" spans="1:7" ht="49" customHeight="1" x14ac:dyDescent="0.35">
      <c r="A3363" s="31"/>
      <c r="B3363" s="25"/>
      <c r="C3363" s="25"/>
      <c r="D3363" s="57"/>
      <c r="E3363" s="25"/>
      <c r="F3363" s="25"/>
      <c r="G3363" s="25"/>
    </row>
    <row r="3364" spans="1:7" ht="49" customHeight="1" x14ac:dyDescent="0.35">
      <c r="A3364" s="31"/>
      <c r="B3364" s="25"/>
      <c r="C3364" s="25"/>
      <c r="D3364" s="57"/>
      <c r="E3364" s="25"/>
      <c r="F3364" s="25"/>
      <c r="G3364" s="25"/>
    </row>
    <row r="3365" spans="1:7" ht="49" customHeight="1" x14ac:dyDescent="0.35">
      <c r="A3365" s="31"/>
      <c r="B3365" s="25"/>
      <c r="C3365" s="25"/>
      <c r="D3365" s="57"/>
      <c r="E3365" s="25"/>
      <c r="F3365" s="25"/>
      <c r="G3365" s="25"/>
    </row>
    <row r="3366" spans="1:7" ht="49" customHeight="1" x14ac:dyDescent="0.35">
      <c r="A3366" s="31"/>
      <c r="B3366" s="25"/>
      <c r="C3366" s="25"/>
      <c r="D3366" s="57"/>
      <c r="E3366" s="25"/>
      <c r="F3366" s="25"/>
      <c r="G3366" s="25"/>
    </row>
    <row r="3367" spans="1:7" ht="49" customHeight="1" x14ac:dyDescent="0.35">
      <c r="A3367" s="31"/>
      <c r="B3367" s="25"/>
      <c r="C3367" s="25"/>
      <c r="D3367" s="57"/>
      <c r="E3367" s="25"/>
      <c r="F3367" s="25"/>
      <c r="G3367" s="25"/>
    </row>
    <row r="3368" spans="1:7" ht="49" customHeight="1" x14ac:dyDescent="0.35">
      <c r="A3368" s="31"/>
      <c r="B3368" s="25"/>
      <c r="C3368" s="25"/>
      <c r="D3368" s="57"/>
      <c r="E3368" s="25"/>
      <c r="F3368" s="25"/>
      <c r="G3368" s="25"/>
    </row>
    <row r="3369" spans="1:7" ht="49" customHeight="1" x14ac:dyDescent="0.35">
      <c r="A3369" s="31"/>
      <c r="B3369" s="25"/>
      <c r="C3369" s="25"/>
      <c r="D3369" s="57"/>
      <c r="E3369" s="25"/>
      <c r="F3369" s="25"/>
      <c r="G3369" s="25"/>
    </row>
    <row r="3370" spans="1:7" ht="49" customHeight="1" x14ac:dyDescent="0.35">
      <c r="A3370" s="31"/>
      <c r="B3370" s="25"/>
      <c r="C3370" s="25"/>
      <c r="D3370" s="57"/>
      <c r="E3370" s="25"/>
      <c r="F3370" s="25"/>
      <c r="G3370" s="25"/>
    </row>
    <row r="3371" spans="1:7" ht="49" customHeight="1" x14ac:dyDescent="0.35">
      <c r="A3371" s="31"/>
      <c r="B3371" s="25"/>
      <c r="C3371" s="25"/>
      <c r="D3371" s="57"/>
      <c r="E3371" s="25"/>
      <c r="F3371" s="25"/>
      <c r="G3371" s="25"/>
    </row>
    <row r="3372" spans="1:7" ht="49" customHeight="1" x14ac:dyDescent="0.35">
      <c r="A3372" s="31"/>
      <c r="B3372" s="25"/>
      <c r="C3372" s="25"/>
      <c r="D3372" s="57"/>
      <c r="E3372" s="25"/>
      <c r="F3372" s="25"/>
      <c r="G3372" s="25"/>
    </row>
    <row r="3373" spans="1:7" ht="49" customHeight="1" x14ac:dyDescent="0.35">
      <c r="A3373" s="31"/>
      <c r="B3373" s="25"/>
      <c r="C3373" s="25"/>
      <c r="D3373" s="57"/>
      <c r="E3373" s="25"/>
      <c r="F3373" s="25"/>
      <c r="G3373" s="25"/>
    </row>
    <row r="3374" spans="1:7" ht="49" customHeight="1" x14ac:dyDescent="0.35">
      <c r="A3374" s="31"/>
      <c r="B3374" s="25"/>
      <c r="C3374" s="25"/>
      <c r="D3374" s="57"/>
      <c r="E3374" s="25"/>
      <c r="F3374" s="25"/>
      <c r="G3374" s="25"/>
    </row>
    <row r="3375" spans="1:7" ht="49" customHeight="1" x14ac:dyDescent="0.35">
      <c r="A3375" s="31"/>
      <c r="B3375" s="25"/>
      <c r="C3375" s="25"/>
      <c r="D3375" s="57"/>
      <c r="E3375" s="25"/>
      <c r="F3375" s="25"/>
      <c r="G3375" s="25"/>
    </row>
    <row r="3376" spans="1:7" ht="49" customHeight="1" x14ac:dyDescent="0.35">
      <c r="A3376" s="31"/>
      <c r="B3376" s="25"/>
      <c r="C3376" s="25"/>
      <c r="D3376" s="57"/>
      <c r="E3376" s="25"/>
      <c r="F3376" s="25"/>
      <c r="G3376" s="25"/>
    </row>
    <row r="3377" spans="1:7" ht="49" customHeight="1" x14ac:dyDescent="0.35">
      <c r="A3377" s="31"/>
      <c r="B3377" s="25"/>
      <c r="C3377" s="25"/>
      <c r="D3377" s="57"/>
      <c r="E3377" s="25"/>
      <c r="F3377" s="25"/>
      <c r="G3377" s="25"/>
    </row>
    <row r="3378" spans="1:7" ht="49" customHeight="1" x14ac:dyDescent="0.35">
      <c r="A3378" s="31"/>
      <c r="B3378" s="25"/>
      <c r="C3378" s="25"/>
      <c r="D3378" s="57"/>
      <c r="E3378" s="25"/>
      <c r="F3378" s="25"/>
      <c r="G3378" s="25"/>
    </row>
    <row r="3379" spans="1:7" ht="49" customHeight="1" x14ac:dyDescent="0.35">
      <c r="A3379" s="31"/>
      <c r="B3379" s="25"/>
      <c r="C3379" s="25"/>
      <c r="D3379" s="57"/>
      <c r="E3379" s="25"/>
      <c r="F3379" s="25"/>
      <c r="G3379" s="25"/>
    </row>
    <row r="3380" spans="1:7" ht="49" customHeight="1" x14ac:dyDescent="0.35">
      <c r="A3380" s="31"/>
      <c r="B3380" s="25"/>
      <c r="C3380" s="25"/>
      <c r="D3380" s="57"/>
      <c r="E3380" s="25"/>
      <c r="F3380" s="25"/>
      <c r="G3380" s="25"/>
    </row>
    <row r="3381" spans="1:7" ht="49" customHeight="1" x14ac:dyDescent="0.35">
      <c r="A3381" s="31"/>
      <c r="B3381" s="25"/>
      <c r="C3381" s="25"/>
      <c r="D3381" s="57"/>
      <c r="E3381" s="25"/>
      <c r="F3381" s="25"/>
      <c r="G3381" s="25"/>
    </row>
    <row r="3382" spans="1:7" ht="49" customHeight="1" x14ac:dyDescent="0.35">
      <c r="A3382" s="31"/>
      <c r="B3382" s="25"/>
      <c r="C3382" s="25"/>
      <c r="D3382" s="57"/>
      <c r="E3382" s="25"/>
      <c r="F3382" s="25"/>
      <c r="G3382" s="25"/>
    </row>
    <row r="3383" spans="1:7" ht="49" customHeight="1" x14ac:dyDescent="0.35">
      <c r="A3383" s="31"/>
      <c r="B3383" s="25"/>
      <c r="C3383" s="25"/>
      <c r="D3383" s="57"/>
      <c r="E3383" s="25"/>
      <c r="F3383" s="25"/>
      <c r="G3383" s="25"/>
    </row>
    <row r="3384" spans="1:7" ht="49" customHeight="1" x14ac:dyDescent="0.35">
      <c r="A3384" s="31"/>
      <c r="B3384" s="25"/>
      <c r="C3384" s="25"/>
      <c r="D3384" s="57"/>
      <c r="E3384" s="25"/>
      <c r="F3384" s="25"/>
      <c r="G3384" s="25"/>
    </row>
    <row r="3385" spans="1:7" ht="49" customHeight="1" x14ac:dyDescent="0.35">
      <c r="A3385" s="31"/>
      <c r="B3385" s="25"/>
      <c r="C3385" s="25"/>
      <c r="D3385" s="57"/>
      <c r="E3385" s="25"/>
      <c r="F3385" s="25"/>
      <c r="G3385" s="25"/>
    </row>
    <row r="3386" spans="1:7" ht="49" customHeight="1" x14ac:dyDescent="0.35">
      <c r="A3386" s="31"/>
      <c r="B3386" s="25"/>
      <c r="C3386" s="25"/>
      <c r="D3386" s="57"/>
      <c r="E3386" s="25"/>
      <c r="F3386" s="25"/>
      <c r="G3386" s="25"/>
    </row>
    <row r="3387" spans="1:7" ht="49" customHeight="1" x14ac:dyDescent="0.35">
      <c r="A3387" s="31"/>
      <c r="B3387" s="25"/>
      <c r="C3387" s="25"/>
      <c r="D3387" s="57"/>
      <c r="E3387" s="25"/>
      <c r="F3387" s="25"/>
      <c r="G3387" s="25"/>
    </row>
    <row r="3388" spans="1:7" ht="49" customHeight="1" x14ac:dyDescent="0.35">
      <c r="A3388" s="31"/>
      <c r="B3388" s="25"/>
      <c r="C3388" s="25"/>
      <c r="D3388" s="57"/>
      <c r="E3388" s="25"/>
      <c r="F3388" s="25"/>
      <c r="G3388" s="25"/>
    </row>
    <row r="3389" spans="1:7" ht="49" customHeight="1" x14ac:dyDescent="0.35">
      <c r="A3389" s="31"/>
      <c r="B3389" s="25"/>
      <c r="C3389" s="25"/>
      <c r="D3389" s="57"/>
      <c r="E3389" s="25"/>
      <c r="F3389" s="25"/>
      <c r="G3389" s="25"/>
    </row>
    <row r="3390" spans="1:7" ht="49" customHeight="1" x14ac:dyDescent="0.35">
      <c r="A3390" s="31"/>
      <c r="B3390" s="25"/>
      <c r="C3390" s="25"/>
      <c r="D3390" s="57"/>
      <c r="E3390" s="25"/>
      <c r="F3390" s="25"/>
      <c r="G3390" s="25"/>
    </row>
    <row r="3391" spans="1:7" ht="49" customHeight="1" x14ac:dyDescent="0.35">
      <c r="A3391" s="31"/>
      <c r="B3391" s="25"/>
      <c r="C3391" s="25"/>
      <c r="D3391" s="57"/>
      <c r="E3391" s="25"/>
      <c r="F3391" s="25"/>
      <c r="G3391" s="25"/>
    </row>
    <row r="3392" spans="1:7" ht="49" customHeight="1" x14ac:dyDescent="0.35">
      <c r="A3392" s="31"/>
      <c r="B3392" s="25"/>
      <c r="C3392" s="25"/>
      <c r="D3392" s="57"/>
      <c r="E3392" s="25"/>
      <c r="F3392" s="25"/>
      <c r="G3392" s="25"/>
    </row>
    <row r="3393" spans="1:7" ht="49" customHeight="1" x14ac:dyDescent="0.35">
      <c r="A3393" s="31"/>
      <c r="B3393" s="25"/>
      <c r="C3393" s="25"/>
      <c r="D3393" s="57"/>
      <c r="E3393" s="25"/>
      <c r="F3393" s="25"/>
      <c r="G3393" s="25"/>
    </row>
    <row r="3394" spans="1:7" ht="49" customHeight="1" x14ac:dyDescent="0.35">
      <c r="A3394" s="31"/>
      <c r="B3394" s="25"/>
      <c r="C3394" s="25"/>
      <c r="D3394" s="57"/>
      <c r="E3394" s="25"/>
      <c r="F3394" s="25"/>
      <c r="G3394" s="25"/>
    </row>
    <row r="3395" spans="1:7" ht="49" customHeight="1" x14ac:dyDescent="0.35">
      <c r="A3395" s="31"/>
      <c r="B3395" s="25"/>
      <c r="C3395" s="25"/>
      <c r="D3395" s="57"/>
      <c r="E3395" s="25"/>
      <c r="F3395" s="25"/>
      <c r="G3395" s="25"/>
    </row>
    <row r="3396" spans="1:7" ht="49" customHeight="1" x14ac:dyDescent="0.35">
      <c r="A3396" s="31"/>
      <c r="B3396" s="25"/>
      <c r="C3396" s="25"/>
      <c r="D3396" s="57"/>
      <c r="E3396" s="25"/>
      <c r="F3396" s="25"/>
      <c r="G3396" s="25"/>
    </row>
    <row r="3397" spans="1:7" ht="49" customHeight="1" x14ac:dyDescent="0.35">
      <c r="A3397" s="31"/>
      <c r="B3397" s="25"/>
      <c r="C3397" s="25"/>
      <c r="D3397" s="57"/>
      <c r="E3397" s="25"/>
      <c r="F3397" s="25"/>
      <c r="G3397" s="25"/>
    </row>
    <row r="3398" spans="1:7" ht="49" customHeight="1" x14ac:dyDescent="0.35">
      <c r="A3398" s="31"/>
      <c r="B3398" s="25"/>
      <c r="C3398" s="25"/>
      <c r="D3398" s="57"/>
      <c r="E3398" s="25"/>
      <c r="F3398" s="25"/>
      <c r="G3398" s="25"/>
    </row>
    <row r="3399" spans="1:7" ht="49" customHeight="1" x14ac:dyDescent="0.35">
      <c r="A3399" s="31"/>
      <c r="B3399" s="25"/>
      <c r="C3399" s="25"/>
      <c r="D3399" s="57"/>
      <c r="E3399" s="25"/>
      <c r="F3399" s="25"/>
      <c r="G3399" s="25"/>
    </row>
    <row r="3400" spans="1:7" ht="49" customHeight="1" x14ac:dyDescent="0.35">
      <c r="A3400" s="31"/>
      <c r="B3400" s="25"/>
      <c r="C3400" s="25"/>
      <c r="D3400" s="57"/>
      <c r="E3400" s="25"/>
      <c r="F3400" s="25"/>
      <c r="G3400" s="25"/>
    </row>
    <row r="3401" spans="1:7" ht="49" customHeight="1" x14ac:dyDescent="0.35">
      <c r="A3401" s="31"/>
      <c r="B3401" s="25"/>
      <c r="C3401" s="25"/>
      <c r="D3401" s="57"/>
      <c r="E3401" s="25"/>
      <c r="F3401" s="25"/>
      <c r="G3401" s="25"/>
    </row>
    <row r="3402" spans="1:7" ht="49" customHeight="1" x14ac:dyDescent="0.35">
      <c r="A3402" s="31"/>
      <c r="B3402" s="25"/>
      <c r="C3402" s="25"/>
      <c r="D3402" s="57"/>
      <c r="E3402" s="25"/>
      <c r="F3402" s="25"/>
      <c r="G3402" s="25"/>
    </row>
    <row r="3403" spans="1:7" ht="49" customHeight="1" x14ac:dyDescent="0.35">
      <c r="A3403" s="31"/>
      <c r="B3403" s="25"/>
      <c r="C3403" s="25"/>
      <c r="D3403" s="57"/>
      <c r="E3403" s="25"/>
      <c r="F3403" s="25"/>
      <c r="G3403" s="25"/>
    </row>
    <row r="3404" spans="1:7" ht="49" customHeight="1" x14ac:dyDescent="0.35">
      <c r="A3404" s="31"/>
      <c r="B3404" s="25"/>
      <c r="C3404" s="25"/>
      <c r="D3404" s="57"/>
      <c r="E3404" s="25"/>
      <c r="F3404" s="25"/>
      <c r="G3404" s="25"/>
    </row>
    <row r="3405" spans="1:7" ht="49" customHeight="1" x14ac:dyDescent="0.35">
      <c r="A3405" s="31"/>
      <c r="B3405" s="25"/>
      <c r="C3405" s="25"/>
      <c r="D3405" s="57"/>
      <c r="E3405" s="25"/>
      <c r="F3405" s="25"/>
      <c r="G3405" s="25"/>
    </row>
    <row r="3406" spans="1:7" ht="49" customHeight="1" x14ac:dyDescent="0.35">
      <c r="A3406" s="31"/>
      <c r="B3406" s="25"/>
      <c r="C3406" s="25"/>
      <c r="D3406" s="57"/>
      <c r="E3406" s="25"/>
      <c r="F3406" s="25"/>
      <c r="G3406" s="25"/>
    </row>
    <row r="3407" spans="1:7" ht="49" customHeight="1" x14ac:dyDescent="0.35">
      <c r="A3407" s="31"/>
      <c r="B3407" s="25"/>
      <c r="C3407" s="25"/>
      <c r="D3407" s="57"/>
      <c r="E3407" s="25"/>
      <c r="F3407" s="25"/>
      <c r="G3407" s="25"/>
    </row>
    <row r="3408" spans="1:7" ht="49" customHeight="1" x14ac:dyDescent="0.35">
      <c r="A3408" s="31"/>
      <c r="B3408" s="25"/>
      <c r="C3408" s="25"/>
      <c r="D3408" s="57"/>
      <c r="E3408" s="25"/>
      <c r="F3408" s="25"/>
      <c r="G3408" s="25"/>
    </row>
    <row r="3409" spans="1:7" ht="49" customHeight="1" x14ac:dyDescent="0.35">
      <c r="A3409" s="31"/>
      <c r="B3409" s="25"/>
      <c r="C3409" s="25"/>
      <c r="D3409" s="57"/>
      <c r="E3409" s="25"/>
      <c r="F3409" s="25"/>
      <c r="G3409" s="25"/>
    </row>
    <row r="3410" spans="1:7" ht="49" customHeight="1" x14ac:dyDescent="0.35">
      <c r="A3410" s="31"/>
      <c r="B3410" s="25"/>
      <c r="C3410" s="25"/>
      <c r="D3410" s="57"/>
      <c r="E3410" s="25"/>
      <c r="F3410" s="25"/>
      <c r="G3410" s="25"/>
    </row>
    <row r="3411" spans="1:7" ht="49" customHeight="1" x14ac:dyDescent="0.35">
      <c r="A3411" s="31"/>
      <c r="B3411" s="25"/>
      <c r="C3411" s="25"/>
      <c r="D3411" s="57"/>
      <c r="E3411" s="25"/>
      <c r="F3411" s="25"/>
      <c r="G3411" s="25"/>
    </row>
    <row r="3412" spans="1:7" ht="49" customHeight="1" x14ac:dyDescent="0.35">
      <c r="A3412" s="31"/>
      <c r="B3412" s="25"/>
      <c r="C3412" s="25"/>
      <c r="D3412" s="57"/>
      <c r="E3412" s="25"/>
      <c r="F3412" s="25"/>
      <c r="G3412" s="25"/>
    </row>
    <row r="3413" spans="1:7" ht="49" customHeight="1" x14ac:dyDescent="0.35">
      <c r="A3413" s="31"/>
      <c r="B3413" s="25"/>
      <c r="C3413" s="25"/>
      <c r="D3413" s="57"/>
      <c r="E3413" s="25"/>
      <c r="F3413" s="25"/>
      <c r="G3413" s="25"/>
    </row>
    <row r="3414" spans="1:7" ht="49" customHeight="1" x14ac:dyDescent="0.35">
      <c r="A3414" s="31"/>
      <c r="B3414" s="25"/>
      <c r="C3414" s="25"/>
      <c r="D3414" s="57"/>
      <c r="E3414" s="25"/>
      <c r="F3414" s="25"/>
      <c r="G3414" s="25"/>
    </row>
    <row r="3415" spans="1:7" ht="49" customHeight="1" x14ac:dyDescent="0.35">
      <c r="A3415" s="31"/>
      <c r="B3415" s="25"/>
      <c r="C3415" s="25"/>
      <c r="D3415" s="57"/>
      <c r="E3415" s="25"/>
      <c r="F3415" s="25"/>
      <c r="G3415" s="25"/>
    </row>
    <row r="3416" spans="1:7" ht="49" customHeight="1" x14ac:dyDescent="0.35">
      <c r="A3416" s="31"/>
      <c r="B3416" s="25"/>
      <c r="C3416" s="25"/>
      <c r="D3416" s="57"/>
      <c r="E3416" s="25"/>
      <c r="F3416" s="25"/>
      <c r="G3416" s="25"/>
    </row>
    <row r="3417" spans="1:7" ht="49" customHeight="1" x14ac:dyDescent="0.35">
      <c r="A3417" s="31"/>
      <c r="B3417" s="25"/>
      <c r="C3417" s="25"/>
      <c r="D3417" s="57"/>
      <c r="E3417" s="25"/>
      <c r="F3417" s="25"/>
      <c r="G3417" s="25"/>
    </row>
    <row r="3418" spans="1:7" ht="49" customHeight="1" x14ac:dyDescent="0.35">
      <c r="A3418" s="31"/>
      <c r="B3418" s="25"/>
      <c r="C3418" s="25"/>
      <c r="D3418" s="57"/>
      <c r="E3418" s="25"/>
      <c r="F3418" s="25"/>
      <c r="G3418" s="25"/>
    </row>
    <row r="3419" spans="1:7" ht="49" customHeight="1" x14ac:dyDescent="0.35">
      <c r="A3419" s="31"/>
      <c r="B3419" s="25"/>
      <c r="C3419" s="25"/>
      <c r="D3419" s="57"/>
      <c r="E3419" s="25"/>
      <c r="F3419" s="25"/>
      <c r="G3419" s="25"/>
    </row>
    <row r="3420" spans="1:7" ht="49" customHeight="1" x14ac:dyDescent="0.35">
      <c r="A3420" s="31"/>
      <c r="B3420" s="25"/>
      <c r="C3420" s="25"/>
      <c r="D3420" s="57"/>
      <c r="E3420" s="25"/>
      <c r="F3420" s="25"/>
      <c r="G3420" s="25"/>
    </row>
    <row r="3421" spans="1:7" ht="49" customHeight="1" x14ac:dyDescent="0.35">
      <c r="A3421" s="31"/>
      <c r="B3421" s="25"/>
      <c r="C3421" s="25"/>
      <c r="D3421" s="57"/>
      <c r="E3421" s="25"/>
      <c r="F3421" s="25"/>
      <c r="G3421" s="25"/>
    </row>
    <row r="3422" spans="1:7" ht="49" customHeight="1" x14ac:dyDescent="0.35">
      <c r="A3422" s="31"/>
      <c r="B3422" s="25"/>
      <c r="C3422" s="25"/>
      <c r="D3422" s="57"/>
      <c r="E3422" s="25"/>
      <c r="F3422" s="25"/>
      <c r="G3422" s="25"/>
    </row>
    <row r="3423" spans="1:7" ht="49" customHeight="1" x14ac:dyDescent="0.35">
      <c r="A3423" s="31"/>
      <c r="B3423" s="25"/>
      <c r="C3423" s="25"/>
      <c r="D3423" s="57"/>
      <c r="E3423" s="25"/>
      <c r="F3423" s="25"/>
      <c r="G3423" s="25"/>
    </row>
    <row r="3424" spans="1:7" ht="49" customHeight="1" x14ac:dyDescent="0.35">
      <c r="A3424" s="31"/>
      <c r="B3424" s="25"/>
      <c r="C3424" s="25"/>
      <c r="D3424" s="57"/>
      <c r="E3424" s="25"/>
      <c r="F3424" s="25"/>
      <c r="G3424" s="25"/>
    </row>
    <row r="3425" spans="1:7" ht="49" customHeight="1" x14ac:dyDescent="0.35">
      <c r="A3425" s="31"/>
      <c r="B3425" s="25"/>
      <c r="C3425" s="25"/>
      <c r="D3425" s="57"/>
      <c r="E3425" s="25"/>
      <c r="F3425" s="25"/>
      <c r="G3425" s="25"/>
    </row>
    <row r="3426" spans="1:7" ht="49" customHeight="1" x14ac:dyDescent="0.35">
      <c r="A3426" s="31"/>
      <c r="B3426" s="25"/>
      <c r="C3426" s="25"/>
      <c r="D3426" s="57"/>
      <c r="E3426" s="25"/>
      <c r="F3426" s="25"/>
      <c r="G3426" s="25"/>
    </row>
    <row r="3427" spans="1:7" ht="49" customHeight="1" x14ac:dyDescent="0.35">
      <c r="A3427" s="31"/>
      <c r="B3427" s="25"/>
      <c r="C3427" s="25"/>
      <c r="D3427" s="57"/>
      <c r="E3427" s="25"/>
      <c r="F3427" s="25"/>
      <c r="G3427" s="25"/>
    </row>
    <row r="3428" spans="1:7" ht="49" customHeight="1" x14ac:dyDescent="0.35">
      <c r="A3428" s="31"/>
      <c r="B3428" s="25"/>
      <c r="C3428" s="25"/>
      <c r="D3428" s="57"/>
      <c r="E3428" s="25"/>
      <c r="F3428" s="25"/>
      <c r="G3428" s="25"/>
    </row>
    <row r="3429" spans="1:7" ht="49" customHeight="1" x14ac:dyDescent="0.35">
      <c r="A3429" s="31"/>
      <c r="B3429" s="25"/>
      <c r="C3429" s="25"/>
      <c r="D3429" s="57"/>
      <c r="E3429" s="25"/>
      <c r="F3429" s="25"/>
      <c r="G3429" s="25"/>
    </row>
    <row r="3430" spans="1:7" ht="49" customHeight="1" x14ac:dyDescent="0.35">
      <c r="A3430" s="31"/>
      <c r="B3430" s="25"/>
      <c r="C3430" s="25"/>
      <c r="D3430" s="57"/>
      <c r="E3430" s="25"/>
      <c r="F3430" s="25"/>
      <c r="G3430" s="25"/>
    </row>
    <row r="3431" spans="1:7" ht="49" customHeight="1" x14ac:dyDescent="0.35">
      <c r="A3431" s="31"/>
      <c r="B3431" s="25"/>
      <c r="C3431" s="25"/>
      <c r="D3431" s="57"/>
      <c r="E3431" s="25"/>
      <c r="F3431" s="25"/>
      <c r="G3431" s="25"/>
    </row>
    <row r="3432" spans="1:7" ht="49" customHeight="1" x14ac:dyDescent="0.35">
      <c r="A3432" s="31"/>
      <c r="B3432" s="25"/>
      <c r="C3432" s="25"/>
      <c r="D3432" s="57"/>
      <c r="E3432" s="25"/>
      <c r="F3432" s="25"/>
      <c r="G3432" s="25"/>
    </row>
    <row r="3433" spans="1:7" ht="49" customHeight="1" x14ac:dyDescent="0.35">
      <c r="A3433" s="31"/>
      <c r="B3433" s="25"/>
      <c r="C3433" s="25"/>
      <c r="D3433" s="57"/>
      <c r="E3433" s="25"/>
      <c r="F3433" s="25"/>
      <c r="G3433" s="25"/>
    </row>
    <row r="3434" spans="1:7" ht="49" customHeight="1" x14ac:dyDescent="0.35">
      <c r="A3434" s="31"/>
      <c r="B3434" s="25"/>
      <c r="C3434" s="25"/>
      <c r="D3434" s="57"/>
      <c r="E3434" s="25"/>
      <c r="F3434" s="25"/>
      <c r="G3434" s="25"/>
    </row>
    <row r="3435" spans="1:7" ht="49" customHeight="1" x14ac:dyDescent="0.35">
      <c r="A3435" s="31"/>
      <c r="B3435" s="25"/>
      <c r="C3435" s="25"/>
      <c r="D3435" s="57"/>
      <c r="E3435" s="25"/>
      <c r="F3435" s="25"/>
      <c r="G3435" s="25"/>
    </row>
    <row r="3436" spans="1:7" ht="49" customHeight="1" x14ac:dyDescent="0.35">
      <c r="A3436" s="31"/>
      <c r="B3436" s="25"/>
      <c r="C3436" s="25"/>
      <c r="D3436" s="57"/>
      <c r="E3436" s="25"/>
      <c r="F3436" s="25"/>
      <c r="G3436" s="25"/>
    </row>
    <row r="3437" spans="1:7" ht="49" customHeight="1" x14ac:dyDescent="0.35">
      <c r="A3437" s="31"/>
      <c r="B3437" s="25"/>
      <c r="C3437" s="25"/>
      <c r="D3437" s="57"/>
      <c r="E3437" s="25"/>
      <c r="F3437" s="25"/>
      <c r="G3437" s="25"/>
    </row>
    <row r="3438" spans="1:7" ht="49" customHeight="1" x14ac:dyDescent="0.35">
      <c r="A3438" s="31"/>
      <c r="B3438" s="25"/>
      <c r="C3438" s="25"/>
      <c r="D3438" s="57"/>
      <c r="E3438" s="25"/>
      <c r="F3438" s="25"/>
      <c r="G3438" s="25"/>
    </row>
    <row r="3439" spans="1:7" ht="49" customHeight="1" x14ac:dyDescent="0.35">
      <c r="A3439" s="31"/>
      <c r="B3439" s="25"/>
      <c r="C3439" s="25"/>
      <c r="D3439" s="57"/>
      <c r="E3439" s="25"/>
      <c r="F3439" s="25"/>
      <c r="G3439" s="25"/>
    </row>
    <row r="3440" spans="1:7" ht="49" customHeight="1" x14ac:dyDescent="0.35">
      <c r="A3440" s="31"/>
      <c r="B3440" s="25"/>
      <c r="C3440" s="25"/>
      <c r="D3440" s="57"/>
      <c r="E3440" s="25"/>
      <c r="F3440" s="25"/>
      <c r="G3440" s="25"/>
    </row>
    <row r="3441" spans="1:7" ht="49" customHeight="1" x14ac:dyDescent="0.35">
      <c r="A3441" s="31"/>
      <c r="B3441" s="25"/>
      <c r="C3441" s="25"/>
      <c r="D3441" s="57"/>
      <c r="E3441" s="25"/>
      <c r="F3441" s="25"/>
      <c r="G3441" s="25"/>
    </row>
    <row r="3442" spans="1:7" ht="49" customHeight="1" x14ac:dyDescent="0.35">
      <c r="A3442" s="31"/>
      <c r="B3442" s="25"/>
      <c r="C3442" s="25"/>
      <c r="D3442" s="57"/>
      <c r="E3442" s="25"/>
      <c r="F3442" s="25"/>
      <c r="G3442" s="25"/>
    </row>
    <row r="3443" spans="1:7" ht="49" customHeight="1" x14ac:dyDescent="0.35">
      <c r="A3443" s="31"/>
      <c r="B3443" s="25"/>
      <c r="C3443" s="25"/>
      <c r="D3443" s="57"/>
      <c r="E3443" s="25"/>
      <c r="F3443" s="25"/>
      <c r="G3443" s="25"/>
    </row>
    <row r="3444" spans="1:7" ht="49" customHeight="1" x14ac:dyDescent="0.35">
      <c r="A3444" s="31"/>
      <c r="B3444" s="25"/>
      <c r="C3444" s="25"/>
      <c r="D3444" s="57"/>
      <c r="E3444" s="25"/>
      <c r="F3444" s="25"/>
      <c r="G3444" s="25"/>
    </row>
    <row r="3445" spans="1:7" ht="49" customHeight="1" x14ac:dyDescent="0.35">
      <c r="A3445" s="31"/>
      <c r="B3445" s="25"/>
      <c r="C3445" s="25"/>
      <c r="D3445" s="57"/>
      <c r="E3445" s="25"/>
      <c r="F3445" s="25"/>
      <c r="G3445" s="25"/>
    </row>
    <row r="3446" spans="1:7" ht="49" customHeight="1" x14ac:dyDescent="0.35">
      <c r="A3446" s="31"/>
      <c r="B3446" s="25"/>
      <c r="C3446" s="25"/>
      <c r="D3446" s="57"/>
      <c r="E3446" s="25"/>
      <c r="F3446" s="25"/>
      <c r="G3446" s="25"/>
    </row>
    <row r="3447" spans="1:7" ht="49" customHeight="1" x14ac:dyDescent="0.35">
      <c r="A3447" s="31"/>
      <c r="B3447" s="25"/>
      <c r="C3447" s="25"/>
      <c r="D3447" s="57"/>
      <c r="E3447" s="25"/>
      <c r="F3447" s="25"/>
      <c r="G3447" s="25"/>
    </row>
    <row r="3448" spans="1:7" ht="49" customHeight="1" x14ac:dyDescent="0.35">
      <c r="A3448" s="31"/>
      <c r="B3448" s="25"/>
      <c r="C3448" s="25"/>
      <c r="D3448" s="57"/>
      <c r="E3448" s="25"/>
      <c r="F3448" s="25"/>
      <c r="G3448" s="25"/>
    </row>
    <row r="3449" spans="1:7" ht="49" customHeight="1" x14ac:dyDescent="0.35">
      <c r="A3449" s="31"/>
      <c r="B3449" s="25"/>
      <c r="C3449" s="25"/>
      <c r="D3449" s="57"/>
      <c r="E3449" s="25"/>
      <c r="F3449" s="25"/>
      <c r="G3449" s="25"/>
    </row>
    <row r="3450" spans="1:7" ht="49" customHeight="1" x14ac:dyDescent="0.35">
      <c r="A3450" s="31"/>
      <c r="B3450" s="25"/>
      <c r="C3450" s="25"/>
      <c r="D3450" s="57"/>
      <c r="E3450" s="25"/>
      <c r="F3450" s="25"/>
      <c r="G3450" s="25"/>
    </row>
    <row r="3451" spans="1:7" ht="49" customHeight="1" x14ac:dyDescent="0.35">
      <c r="A3451" s="31"/>
      <c r="B3451" s="25"/>
      <c r="C3451" s="25"/>
      <c r="D3451" s="57"/>
      <c r="E3451" s="25"/>
      <c r="F3451" s="25"/>
      <c r="G3451" s="25"/>
    </row>
    <row r="3452" spans="1:7" ht="49" customHeight="1" x14ac:dyDescent="0.35">
      <c r="A3452" s="31"/>
      <c r="B3452" s="25"/>
      <c r="C3452" s="25"/>
      <c r="D3452" s="57"/>
      <c r="E3452" s="25"/>
      <c r="F3452" s="25"/>
      <c r="G3452" s="25"/>
    </row>
    <row r="3453" spans="1:7" ht="49" customHeight="1" x14ac:dyDescent="0.35">
      <c r="A3453" s="31"/>
      <c r="B3453" s="25"/>
      <c r="C3453" s="25"/>
      <c r="D3453" s="57"/>
      <c r="E3453" s="25"/>
      <c r="F3453" s="25"/>
      <c r="G3453" s="25"/>
    </row>
    <row r="3454" spans="1:7" ht="49" customHeight="1" x14ac:dyDescent="0.35">
      <c r="A3454" s="31"/>
      <c r="B3454" s="25"/>
      <c r="C3454" s="25"/>
      <c r="D3454" s="57"/>
      <c r="E3454" s="25"/>
      <c r="F3454" s="25"/>
      <c r="G3454" s="25"/>
    </row>
    <row r="3455" spans="1:7" ht="49" customHeight="1" x14ac:dyDescent="0.35">
      <c r="A3455" s="31"/>
      <c r="B3455" s="25"/>
      <c r="C3455" s="25"/>
      <c r="D3455" s="57"/>
      <c r="E3455" s="25"/>
      <c r="F3455" s="25"/>
      <c r="G3455" s="25"/>
    </row>
    <row r="3456" spans="1:7" ht="49" customHeight="1" x14ac:dyDescent="0.35">
      <c r="A3456" s="31"/>
      <c r="B3456" s="25"/>
      <c r="C3456" s="25"/>
      <c r="D3456" s="57"/>
      <c r="E3456" s="25"/>
      <c r="F3456" s="25"/>
      <c r="G3456" s="25"/>
    </row>
    <row r="3457" spans="1:7" ht="49" customHeight="1" x14ac:dyDescent="0.35">
      <c r="A3457" s="31"/>
      <c r="B3457" s="25"/>
      <c r="C3457" s="25"/>
      <c r="D3457" s="57"/>
      <c r="E3457" s="25"/>
      <c r="F3457" s="25"/>
      <c r="G3457" s="25"/>
    </row>
    <row r="3458" spans="1:7" ht="49" customHeight="1" x14ac:dyDescent="0.35">
      <c r="A3458" s="31"/>
      <c r="B3458" s="25"/>
      <c r="C3458" s="25"/>
      <c r="D3458" s="57"/>
      <c r="E3458" s="25"/>
      <c r="F3458" s="25"/>
      <c r="G3458" s="25"/>
    </row>
    <row r="3459" spans="1:7" ht="49" customHeight="1" x14ac:dyDescent="0.35">
      <c r="A3459" s="31"/>
      <c r="B3459" s="25"/>
      <c r="C3459" s="25"/>
      <c r="D3459" s="57"/>
      <c r="E3459" s="25"/>
      <c r="F3459" s="25"/>
      <c r="G3459" s="25"/>
    </row>
    <row r="3460" spans="1:7" ht="49" customHeight="1" x14ac:dyDescent="0.35">
      <c r="A3460" s="31"/>
      <c r="B3460" s="25"/>
      <c r="C3460" s="25"/>
      <c r="D3460" s="57"/>
      <c r="E3460" s="25"/>
      <c r="F3460" s="25"/>
      <c r="G3460" s="25"/>
    </row>
    <row r="3461" spans="1:7" ht="49" customHeight="1" x14ac:dyDescent="0.35">
      <c r="A3461" s="31"/>
      <c r="B3461" s="25"/>
      <c r="C3461" s="25"/>
      <c r="D3461" s="57"/>
      <c r="E3461" s="25"/>
      <c r="F3461" s="25"/>
      <c r="G3461" s="25"/>
    </row>
    <row r="3462" spans="1:7" ht="49" customHeight="1" x14ac:dyDescent="0.35">
      <c r="A3462" s="31"/>
      <c r="B3462" s="25"/>
      <c r="C3462" s="25"/>
      <c r="D3462" s="57"/>
      <c r="E3462" s="25"/>
      <c r="F3462" s="25"/>
      <c r="G3462" s="25"/>
    </row>
    <row r="3463" spans="1:7" ht="49" customHeight="1" x14ac:dyDescent="0.35">
      <c r="A3463" s="31"/>
      <c r="B3463" s="25"/>
      <c r="C3463" s="25"/>
      <c r="D3463" s="57"/>
      <c r="E3463" s="25"/>
      <c r="F3463" s="25"/>
      <c r="G3463" s="25"/>
    </row>
    <row r="3464" spans="1:7" ht="49" customHeight="1" x14ac:dyDescent="0.35">
      <c r="A3464" s="31"/>
      <c r="B3464" s="25"/>
      <c r="C3464" s="25"/>
      <c r="D3464" s="57"/>
      <c r="E3464" s="25"/>
      <c r="F3464" s="25"/>
      <c r="G3464" s="25"/>
    </row>
    <row r="3465" spans="1:7" ht="49" customHeight="1" x14ac:dyDescent="0.35">
      <c r="A3465" s="31"/>
      <c r="B3465" s="25"/>
      <c r="C3465" s="25"/>
      <c r="D3465" s="57"/>
      <c r="E3465" s="25"/>
      <c r="F3465" s="25"/>
      <c r="G3465" s="25"/>
    </row>
    <row r="3466" spans="1:7" ht="49" customHeight="1" x14ac:dyDescent="0.35">
      <c r="A3466" s="31"/>
      <c r="B3466" s="25"/>
      <c r="C3466" s="25"/>
      <c r="D3466" s="57"/>
      <c r="E3466" s="25"/>
      <c r="F3466" s="25"/>
      <c r="G3466" s="25"/>
    </row>
    <row r="3467" spans="1:7" ht="49" customHeight="1" x14ac:dyDescent="0.35">
      <c r="A3467" s="31"/>
      <c r="B3467" s="25"/>
      <c r="C3467" s="25"/>
      <c r="D3467" s="57"/>
      <c r="E3467" s="25"/>
      <c r="F3467" s="25"/>
      <c r="G3467" s="25"/>
    </row>
    <row r="3468" spans="1:7" ht="49" customHeight="1" x14ac:dyDescent="0.35">
      <c r="A3468" s="31"/>
      <c r="B3468" s="25"/>
      <c r="C3468" s="25"/>
      <c r="D3468" s="57"/>
      <c r="E3468" s="25"/>
      <c r="F3468" s="25"/>
      <c r="G3468" s="25"/>
    </row>
    <row r="3469" spans="1:7" ht="49" customHeight="1" x14ac:dyDescent="0.35">
      <c r="A3469" s="31"/>
      <c r="B3469" s="25"/>
      <c r="C3469" s="25"/>
      <c r="D3469" s="57"/>
      <c r="E3469" s="25"/>
      <c r="F3469" s="25"/>
      <c r="G3469" s="25"/>
    </row>
    <row r="3470" spans="1:7" ht="49" customHeight="1" x14ac:dyDescent="0.35">
      <c r="A3470" s="31"/>
      <c r="B3470" s="25"/>
      <c r="C3470" s="25"/>
      <c r="D3470" s="57"/>
      <c r="E3470" s="25"/>
      <c r="F3470" s="25"/>
      <c r="G3470" s="25"/>
    </row>
    <row r="3471" spans="1:7" ht="49" customHeight="1" x14ac:dyDescent="0.35">
      <c r="A3471" s="31"/>
      <c r="B3471" s="25"/>
      <c r="C3471" s="25"/>
      <c r="D3471" s="57"/>
      <c r="E3471" s="25"/>
      <c r="F3471" s="25"/>
      <c r="G3471" s="25"/>
    </row>
    <row r="3472" spans="1:7" ht="49" customHeight="1" x14ac:dyDescent="0.35">
      <c r="A3472" s="31"/>
      <c r="B3472" s="25"/>
      <c r="C3472" s="25"/>
      <c r="D3472" s="57"/>
      <c r="E3472" s="25"/>
      <c r="F3472" s="25"/>
      <c r="G3472" s="25"/>
    </row>
    <row r="3473" spans="1:7" ht="49" customHeight="1" x14ac:dyDescent="0.35">
      <c r="A3473" s="31"/>
      <c r="B3473" s="25"/>
      <c r="C3473" s="25"/>
      <c r="D3473" s="57"/>
      <c r="E3473" s="25"/>
      <c r="F3473" s="25"/>
      <c r="G3473" s="25"/>
    </row>
    <row r="3474" spans="1:7" ht="49" customHeight="1" x14ac:dyDescent="0.35">
      <c r="A3474" s="31"/>
      <c r="B3474" s="25"/>
      <c r="C3474" s="25"/>
      <c r="D3474" s="57"/>
      <c r="E3474" s="25"/>
      <c r="F3474" s="25"/>
      <c r="G3474" s="25"/>
    </row>
    <row r="3475" spans="1:7" ht="49" customHeight="1" x14ac:dyDescent="0.35">
      <c r="A3475" s="31"/>
      <c r="B3475" s="25"/>
      <c r="C3475" s="25"/>
      <c r="D3475" s="57"/>
      <c r="E3475" s="25"/>
      <c r="F3475" s="25"/>
      <c r="G3475" s="25"/>
    </row>
    <row r="3476" spans="1:7" ht="49" customHeight="1" x14ac:dyDescent="0.35">
      <c r="A3476" s="31"/>
      <c r="B3476" s="25"/>
      <c r="C3476" s="25"/>
      <c r="D3476" s="57"/>
      <c r="E3476" s="25"/>
      <c r="F3476" s="25"/>
      <c r="G3476" s="25"/>
    </row>
    <row r="3477" spans="1:7" ht="49" customHeight="1" x14ac:dyDescent="0.35">
      <c r="A3477" s="31"/>
      <c r="B3477" s="25"/>
      <c r="C3477" s="25"/>
      <c r="D3477" s="57"/>
      <c r="E3477" s="25"/>
      <c r="F3477" s="25"/>
      <c r="G3477" s="25"/>
    </row>
    <row r="3478" spans="1:7" ht="49" customHeight="1" x14ac:dyDescent="0.35">
      <c r="A3478" s="31"/>
      <c r="B3478" s="25"/>
      <c r="C3478" s="25"/>
      <c r="D3478" s="57"/>
      <c r="E3478" s="25"/>
      <c r="F3478" s="25"/>
      <c r="G3478" s="25"/>
    </row>
    <row r="3479" spans="1:7" ht="49" customHeight="1" x14ac:dyDescent="0.35">
      <c r="A3479" s="31"/>
      <c r="B3479" s="25"/>
      <c r="C3479" s="25"/>
      <c r="D3479" s="57"/>
      <c r="E3479" s="25"/>
      <c r="F3479" s="25"/>
      <c r="G3479" s="25"/>
    </row>
    <row r="3480" spans="1:7" ht="49" customHeight="1" x14ac:dyDescent="0.35">
      <c r="A3480" s="31"/>
      <c r="B3480" s="25"/>
      <c r="C3480" s="25"/>
      <c r="D3480" s="57"/>
      <c r="E3480" s="25"/>
      <c r="F3480" s="25"/>
      <c r="G3480" s="25"/>
    </row>
    <row r="3481" spans="1:7" ht="49" customHeight="1" x14ac:dyDescent="0.35">
      <c r="A3481" s="31"/>
      <c r="B3481" s="25"/>
      <c r="C3481" s="25"/>
      <c r="D3481" s="57"/>
      <c r="E3481" s="25"/>
      <c r="F3481" s="25"/>
      <c r="G3481" s="25"/>
    </row>
    <row r="3482" spans="1:7" ht="49" customHeight="1" x14ac:dyDescent="0.35">
      <c r="A3482" s="31"/>
      <c r="B3482" s="25"/>
      <c r="C3482" s="25"/>
      <c r="D3482" s="57"/>
      <c r="E3482" s="25"/>
      <c r="F3482" s="25"/>
      <c r="G3482" s="25"/>
    </row>
    <row r="3483" spans="1:7" ht="49" customHeight="1" x14ac:dyDescent="0.35">
      <c r="A3483" s="31"/>
      <c r="B3483" s="25"/>
      <c r="C3483" s="25"/>
      <c r="D3483" s="57"/>
      <c r="E3483" s="25"/>
      <c r="F3483" s="25"/>
      <c r="G3483" s="25"/>
    </row>
    <row r="3484" spans="1:7" ht="49" customHeight="1" x14ac:dyDescent="0.35">
      <c r="A3484" s="31"/>
      <c r="B3484" s="25"/>
      <c r="C3484" s="25"/>
      <c r="D3484" s="57"/>
      <c r="E3484" s="25"/>
      <c r="F3484" s="25"/>
      <c r="G3484" s="25"/>
    </row>
    <row r="3485" spans="1:7" ht="49" customHeight="1" x14ac:dyDescent="0.35">
      <c r="A3485" s="31"/>
      <c r="B3485" s="25"/>
      <c r="C3485" s="25"/>
      <c r="D3485" s="57"/>
      <c r="E3485" s="25"/>
      <c r="F3485" s="25"/>
      <c r="G3485" s="25"/>
    </row>
    <row r="3486" spans="1:7" ht="49" customHeight="1" x14ac:dyDescent="0.35">
      <c r="A3486" s="31"/>
      <c r="B3486" s="25"/>
      <c r="C3486" s="25"/>
      <c r="D3486" s="57"/>
      <c r="E3486" s="25"/>
      <c r="F3486" s="25"/>
      <c r="G3486" s="25"/>
    </row>
    <row r="3487" spans="1:7" ht="49" customHeight="1" x14ac:dyDescent="0.35">
      <c r="A3487" s="31"/>
      <c r="B3487" s="25"/>
      <c r="C3487" s="25"/>
      <c r="D3487" s="57"/>
      <c r="E3487" s="25"/>
      <c r="F3487" s="25"/>
      <c r="G3487" s="25"/>
    </row>
    <row r="3488" spans="1:7" ht="49" customHeight="1" x14ac:dyDescent="0.35">
      <c r="A3488" s="31"/>
      <c r="B3488" s="25"/>
      <c r="C3488" s="25"/>
      <c r="D3488" s="57"/>
      <c r="E3488" s="25"/>
      <c r="F3488" s="25"/>
      <c r="G3488" s="25"/>
    </row>
    <row r="3489" spans="1:7" ht="49" customHeight="1" x14ac:dyDescent="0.35">
      <c r="A3489" s="31"/>
      <c r="B3489" s="25"/>
      <c r="C3489" s="25"/>
      <c r="D3489" s="57"/>
      <c r="E3489" s="25"/>
      <c r="F3489" s="25"/>
      <c r="G3489" s="25"/>
    </row>
    <row r="3490" spans="1:7" ht="49" customHeight="1" x14ac:dyDescent="0.35">
      <c r="A3490" s="31"/>
      <c r="B3490" s="25"/>
      <c r="C3490" s="25"/>
      <c r="D3490" s="57"/>
      <c r="E3490" s="25"/>
      <c r="F3490" s="25"/>
      <c r="G3490" s="25"/>
    </row>
    <row r="3491" spans="1:7" ht="49" customHeight="1" x14ac:dyDescent="0.35">
      <c r="A3491" s="31"/>
      <c r="B3491" s="25"/>
      <c r="C3491" s="25"/>
      <c r="D3491" s="57"/>
      <c r="E3491" s="25"/>
      <c r="F3491" s="25"/>
      <c r="G3491" s="25"/>
    </row>
    <row r="3492" spans="1:7" ht="49" customHeight="1" x14ac:dyDescent="0.35">
      <c r="A3492" s="31"/>
      <c r="B3492" s="25"/>
      <c r="C3492" s="25"/>
      <c r="D3492" s="57"/>
      <c r="E3492" s="25"/>
      <c r="F3492" s="25"/>
      <c r="G3492" s="25"/>
    </row>
    <row r="3493" spans="1:7" ht="49" customHeight="1" x14ac:dyDescent="0.35">
      <c r="A3493" s="31"/>
      <c r="B3493" s="25"/>
      <c r="C3493" s="25"/>
      <c r="D3493" s="57"/>
      <c r="E3493" s="25"/>
      <c r="F3493" s="25"/>
      <c r="G3493" s="25"/>
    </row>
    <row r="3494" spans="1:7" ht="49" customHeight="1" x14ac:dyDescent="0.35">
      <c r="A3494" s="31"/>
      <c r="B3494" s="25"/>
      <c r="C3494" s="25"/>
      <c r="D3494" s="57"/>
      <c r="E3494" s="25"/>
      <c r="F3494" s="25"/>
      <c r="G3494" s="25"/>
    </row>
    <row r="3495" spans="1:7" ht="49" customHeight="1" x14ac:dyDescent="0.35">
      <c r="A3495" s="31"/>
      <c r="B3495" s="25"/>
      <c r="C3495" s="25"/>
      <c r="D3495" s="57"/>
      <c r="E3495" s="25"/>
      <c r="F3495" s="25"/>
      <c r="G3495" s="25"/>
    </row>
    <row r="3496" spans="1:7" ht="49" customHeight="1" x14ac:dyDescent="0.35">
      <c r="A3496" s="31"/>
      <c r="B3496" s="25"/>
      <c r="C3496" s="25"/>
      <c r="D3496" s="57"/>
      <c r="E3496" s="25"/>
      <c r="F3496" s="25"/>
      <c r="G3496" s="25"/>
    </row>
    <row r="3497" spans="1:7" ht="49" customHeight="1" x14ac:dyDescent="0.35">
      <c r="A3497" s="31"/>
      <c r="B3497" s="25"/>
      <c r="C3497" s="25"/>
      <c r="D3497" s="57"/>
      <c r="E3497" s="25"/>
      <c r="F3497" s="25"/>
      <c r="G3497" s="25"/>
    </row>
    <row r="3498" spans="1:7" ht="49" customHeight="1" x14ac:dyDescent="0.35">
      <c r="A3498" s="31"/>
      <c r="B3498" s="25"/>
      <c r="C3498" s="25"/>
      <c r="D3498" s="57"/>
      <c r="E3498" s="25"/>
      <c r="F3498" s="25"/>
      <c r="G3498" s="25"/>
    </row>
    <row r="3499" spans="1:7" ht="49" customHeight="1" x14ac:dyDescent="0.35">
      <c r="A3499" s="31"/>
      <c r="B3499" s="25"/>
      <c r="C3499" s="25"/>
      <c r="D3499" s="57"/>
      <c r="E3499" s="25"/>
      <c r="F3499" s="25"/>
      <c r="G3499" s="25"/>
    </row>
    <row r="3500" spans="1:7" ht="49" customHeight="1" x14ac:dyDescent="0.35">
      <c r="A3500" s="31"/>
      <c r="B3500" s="25"/>
      <c r="C3500" s="25"/>
      <c r="D3500" s="57"/>
      <c r="E3500" s="25"/>
      <c r="F3500" s="25"/>
      <c r="G3500" s="25"/>
    </row>
    <row r="3501" spans="1:7" ht="49" customHeight="1" x14ac:dyDescent="0.35">
      <c r="A3501" s="31"/>
      <c r="B3501" s="25"/>
      <c r="C3501" s="25"/>
      <c r="D3501" s="57"/>
      <c r="E3501" s="25"/>
      <c r="F3501" s="25"/>
      <c r="G3501" s="25"/>
    </row>
    <row r="3502" spans="1:7" ht="49" customHeight="1" x14ac:dyDescent="0.35">
      <c r="A3502" s="31"/>
      <c r="B3502" s="25"/>
      <c r="C3502" s="25"/>
      <c r="D3502" s="57"/>
      <c r="E3502" s="25"/>
      <c r="F3502" s="25"/>
      <c r="G3502" s="25"/>
    </row>
    <row r="3503" spans="1:7" ht="49" customHeight="1" x14ac:dyDescent="0.35">
      <c r="A3503" s="31"/>
      <c r="B3503" s="25"/>
      <c r="C3503" s="25"/>
      <c r="D3503" s="57"/>
      <c r="E3503" s="25"/>
      <c r="F3503" s="25"/>
      <c r="G3503" s="25"/>
    </row>
    <row r="3504" spans="1:7" ht="49" customHeight="1" x14ac:dyDescent="0.35">
      <c r="A3504" s="31"/>
      <c r="B3504" s="25"/>
      <c r="C3504" s="25"/>
      <c r="D3504" s="57"/>
      <c r="E3504" s="25"/>
      <c r="F3504" s="25"/>
      <c r="G3504" s="25"/>
    </row>
    <row r="3505" spans="1:7" ht="49" customHeight="1" x14ac:dyDescent="0.35">
      <c r="A3505" s="31"/>
      <c r="B3505" s="25"/>
      <c r="C3505" s="25"/>
      <c r="D3505" s="57"/>
      <c r="E3505" s="25"/>
      <c r="F3505" s="25"/>
      <c r="G3505" s="25"/>
    </row>
    <row r="3506" spans="1:7" ht="49" customHeight="1" x14ac:dyDescent="0.35">
      <c r="A3506" s="31"/>
      <c r="B3506" s="25"/>
      <c r="C3506" s="25"/>
      <c r="D3506" s="57"/>
      <c r="E3506" s="25"/>
      <c r="F3506" s="25"/>
      <c r="G3506" s="25"/>
    </row>
    <row r="3507" spans="1:7" ht="49" customHeight="1" x14ac:dyDescent="0.35">
      <c r="A3507" s="31"/>
      <c r="B3507" s="25"/>
      <c r="C3507" s="25"/>
      <c r="D3507" s="57"/>
      <c r="E3507" s="25"/>
      <c r="F3507" s="25"/>
      <c r="G3507" s="25"/>
    </row>
    <row r="3508" spans="1:7" ht="49" customHeight="1" x14ac:dyDescent="0.35">
      <c r="A3508" s="31"/>
      <c r="B3508" s="25"/>
      <c r="C3508" s="25"/>
      <c r="D3508" s="57"/>
      <c r="E3508" s="25"/>
      <c r="F3508" s="25"/>
      <c r="G3508" s="25"/>
    </row>
    <row r="3509" spans="1:7" ht="49" customHeight="1" x14ac:dyDescent="0.35">
      <c r="A3509" s="31"/>
      <c r="B3509" s="25"/>
      <c r="C3509" s="25"/>
      <c r="D3509" s="57"/>
      <c r="E3509" s="25"/>
      <c r="F3509" s="25"/>
      <c r="G3509" s="25"/>
    </row>
    <row r="3510" spans="1:7" ht="49" customHeight="1" x14ac:dyDescent="0.35">
      <c r="A3510" s="31"/>
      <c r="B3510" s="25"/>
      <c r="C3510" s="25"/>
      <c r="D3510" s="57"/>
      <c r="E3510" s="25"/>
      <c r="F3510" s="25"/>
      <c r="G3510" s="25"/>
    </row>
    <row r="3511" spans="1:7" ht="49" customHeight="1" x14ac:dyDescent="0.35">
      <c r="A3511" s="31"/>
      <c r="B3511" s="25"/>
      <c r="C3511" s="25"/>
      <c r="D3511" s="57"/>
      <c r="E3511" s="25"/>
      <c r="F3511" s="25"/>
      <c r="G3511" s="25"/>
    </row>
    <row r="3512" spans="1:7" ht="49" customHeight="1" x14ac:dyDescent="0.35">
      <c r="A3512" s="31"/>
      <c r="B3512" s="25"/>
      <c r="C3512" s="25"/>
      <c r="D3512" s="57"/>
      <c r="E3512" s="25"/>
      <c r="F3512" s="25"/>
      <c r="G3512" s="25"/>
    </row>
    <row r="3513" spans="1:7" ht="49" customHeight="1" x14ac:dyDescent="0.35">
      <c r="A3513" s="31"/>
      <c r="B3513" s="25"/>
      <c r="C3513" s="25"/>
      <c r="D3513" s="57"/>
      <c r="E3513" s="25"/>
      <c r="F3513" s="25"/>
      <c r="G3513" s="25"/>
    </row>
    <row r="3514" spans="1:7" ht="49" customHeight="1" x14ac:dyDescent="0.35">
      <c r="A3514" s="31"/>
      <c r="B3514" s="25"/>
      <c r="C3514" s="25"/>
      <c r="D3514" s="57"/>
      <c r="E3514" s="25"/>
      <c r="F3514" s="25"/>
      <c r="G3514" s="25"/>
    </row>
    <row r="3515" spans="1:7" ht="49" customHeight="1" x14ac:dyDescent="0.35">
      <c r="A3515" s="31"/>
      <c r="B3515" s="25"/>
      <c r="C3515" s="25"/>
      <c r="D3515" s="57"/>
      <c r="E3515" s="25"/>
      <c r="F3515" s="25"/>
      <c r="G3515" s="25"/>
    </row>
    <row r="3516" spans="1:7" ht="49" customHeight="1" x14ac:dyDescent="0.35">
      <c r="A3516" s="31"/>
      <c r="B3516" s="25"/>
      <c r="C3516" s="25"/>
      <c r="D3516" s="57"/>
      <c r="E3516" s="25"/>
      <c r="F3516" s="25"/>
      <c r="G3516" s="25"/>
    </row>
    <row r="3517" spans="1:7" ht="49" customHeight="1" x14ac:dyDescent="0.35">
      <c r="A3517" s="31"/>
      <c r="B3517" s="25"/>
      <c r="C3517" s="25"/>
      <c r="D3517" s="57"/>
      <c r="E3517" s="25"/>
      <c r="F3517" s="25"/>
      <c r="G3517" s="25"/>
    </row>
    <row r="3518" spans="1:7" ht="49" customHeight="1" x14ac:dyDescent="0.35">
      <c r="A3518" s="31"/>
      <c r="B3518" s="25"/>
      <c r="C3518" s="25"/>
      <c r="D3518" s="57"/>
      <c r="E3518" s="25"/>
      <c r="F3518" s="25"/>
      <c r="G3518" s="25"/>
    </row>
    <row r="3519" spans="1:7" ht="49" customHeight="1" x14ac:dyDescent="0.35">
      <c r="A3519" s="31"/>
      <c r="B3519" s="25"/>
      <c r="C3519" s="25"/>
      <c r="D3519" s="57"/>
      <c r="E3519" s="25"/>
      <c r="F3519" s="25"/>
      <c r="G3519" s="25"/>
    </row>
    <row r="3520" spans="1:7" ht="49" customHeight="1" x14ac:dyDescent="0.35">
      <c r="A3520" s="31"/>
      <c r="B3520" s="25"/>
      <c r="C3520" s="25"/>
      <c r="D3520" s="57"/>
      <c r="E3520" s="25"/>
      <c r="F3520" s="25"/>
      <c r="G3520" s="25"/>
    </row>
    <row r="3521" spans="1:7" ht="49" customHeight="1" x14ac:dyDescent="0.35">
      <c r="A3521" s="31"/>
      <c r="B3521" s="25"/>
      <c r="C3521" s="25"/>
      <c r="D3521" s="57"/>
      <c r="E3521" s="25"/>
      <c r="F3521" s="25"/>
      <c r="G3521" s="25"/>
    </row>
    <row r="3522" spans="1:7" ht="49" customHeight="1" x14ac:dyDescent="0.35">
      <c r="A3522" s="31"/>
      <c r="B3522" s="25"/>
      <c r="C3522" s="25"/>
      <c r="D3522" s="57"/>
      <c r="E3522" s="25"/>
      <c r="F3522" s="25"/>
      <c r="G3522" s="25"/>
    </row>
    <row r="3523" spans="1:7" ht="49" customHeight="1" x14ac:dyDescent="0.35">
      <c r="A3523" s="31"/>
      <c r="B3523" s="25"/>
      <c r="C3523" s="25"/>
      <c r="D3523" s="57"/>
      <c r="E3523" s="25"/>
      <c r="F3523" s="25"/>
      <c r="G3523" s="25"/>
    </row>
    <row r="3524" spans="1:7" ht="49" customHeight="1" x14ac:dyDescent="0.35">
      <c r="A3524" s="31"/>
      <c r="B3524" s="25"/>
      <c r="C3524" s="25"/>
      <c r="D3524" s="57"/>
      <c r="E3524" s="25"/>
      <c r="F3524" s="25"/>
      <c r="G3524" s="25"/>
    </row>
    <row r="3525" spans="1:7" ht="49" customHeight="1" x14ac:dyDescent="0.35">
      <c r="A3525" s="31"/>
      <c r="B3525" s="25"/>
      <c r="C3525" s="25"/>
      <c r="D3525" s="57"/>
      <c r="E3525" s="25"/>
      <c r="F3525" s="25"/>
      <c r="G3525" s="25"/>
    </row>
    <row r="3526" spans="1:7" ht="49" customHeight="1" x14ac:dyDescent="0.35">
      <c r="A3526" s="31"/>
      <c r="B3526" s="25"/>
      <c r="C3526" s="25"/>
      <c r="D3526" s="57"/>
      <c r="E3526" s="25"/>
      <c r="F3526" s="25"/>
      <c r="G3526" s="25"/>
    </row>
    <row r="3527" spans="1:7" ht="49" customHeight="1" x14ac:dyDescent="0.35">
      <c r="A3527" s="31"/>
      <c r="B3527" s="25"/>
      <c r="C3527" s="25"/>
      <c r="D3527" s="57"/>
      <c r="E3527" s="25"/>
      <c r="F3527" s="25"/>
      <c r="G3527" s="25"/>
    </row>
    <row r="3528" spans="1:7" ht="49" customHeight="1" x14ac:dyDescent="0.35">
      <c r="A3528" s="31"/>
      <c r="B3528" s="25"/>
      <c r="C3528" s="25"/>
      <c r="D3528" s="57"/>
      <c r="E3528" s="25"/>
      <c r="F3528" s="25"/>
      <c r="G3528" s="25"/>
    </row>
    <row r="3529" spans="1:7" ht="49" customHeight="1" x14ac:dyDescent="0.35">
      <c r="A3529" s="31"/>
      <c r="B3529" s="25"/>
      <c r="C3529" s="25"/>
      <c r="D3529" s="57"/>
      <c r="E3529" s="25"/>
      <c r="F3529" s="25"/>
      <c r="G3529" s="25"/>
    </row>
    <row r="3530" spans="1:7" ht="49" customHeight="1" x14ac:dyDescent="0.35">
      <c r="A3530" s="31"/>
      <c r="B3530" s="25"/>
      <c r="C3530" s="25"/>
      <c r="D3530" s="57"/>
      <c r="E3530" s="25"/>
      <c r="F3530" s="25"/>
      <c r="G3530" s="25"/>
    </row>
    <row r="3531" spans="1:7" ht="49" customHeight="1" x14ac:dyDescent="0.35">
      <c r="A3531" s="31"/>
      <c r="B3531" s="25"/>
      <c r="C3531" s="25"/>
      <c r="D3531" s="57"/>
      <c r="E3531" s="25"/>
      <c r="F3531" s="25"/>
      <c r="G3531" s="25"/>
    </row>
    <row r="3532" spans="1:7" ht="49" customHeight="1" x14ac:dyDescent="0.35">
      <c r="A3532" s="31"/>
      <c r="B3532" s="25"/>
      <c r="C3532" s="25"/>
      <c r="D3532" s="57"/>
      <c r="E3532" s="25"/>
      <c r="F3532" s="25"/>
      <c r="G3532" s="25"/>
    </row>
    <row r="3533" spans="1:7" ht="49" customHeight="1" x14ac:dyDescent="0.35">
      <c r="A3533" s="31"/>
      <c r="B3533" s="25"/>
      <c r="C3533" s="25"/>
      <c r="D3533" s="57"/>
      <c r="E3533" s="25"/>
      <c r="F3533" s="25"/>
      <c r="G3533" s="25"/>
    </row>
    <row r="3534" spans="1:7" ht="49" customHeight="1" x14ac:dyDescent="0.35">
      <c r="A3534" s="31"/>
      <c r="B3534" s="25"/>
      <c r="C3534" s="25"/>
      <c r="D3534" s="57"/>
      <c r="E3534" s="25"/>
      <c r="F3534" s="25"/>
      <c r="G3534" s="25"/>
    </row>
    <row r="3535" spans="1:7" ht="49" customHeight="1" x14ac:dyDescent="0.35">
      <c r="A3535" s="31"/>
      <c r="B3535" s="25"/>
      <c r="C3535" s="25"/>
      <c r="D3535" s="57"/>
      <c r="E3535" s="25"/>
      <c r="F3535" s="25"/>
      <c r="G3535" s="25"/>
    </row>
    <row r="3536" spans="1:7" ht="49" customHeight="1" x14ac:dyDescent="0.35">
      <c r="A3536" s="31"/>
      <c r="B3536" s="25"/>
      <c r="C3536" s="25"/>
      <c r="D3536" s="57"/>
      <c r="E3536" s="25"/>
      <c r="F3536" s="25"/>
      <c r="G3536" s="25"/>
    </row>
    <row r="3537" spans="1:7" ht="49" customHeight="1" x14ac:dyDescent="0.35">
      <c r="A3537" s="31"/>
      <c r="B3537" s="25"/>
      <c r="C3537" s="25"/>
      <c r="D3537" s="57"/>
      <c r="E3537" s="25"/>
      <c r="F3537" s="25"/>
      <c r="G3537" s="25"/>
    </row>
    <row r="3538" spans="1:7" ht="49" customHeight="1" x14ac:dyDescent="0.35">
      <c r="A3538" s="31"/>
      <c r="B3538" s="25"/>
      <c r="C3538" s="25"/>
      <c r="D3538" s="57"/>
      <c r="E3538" s="25"/>
      <c r="F3538" s="25"/>
      <c r="G3538" s="25"/>
    </row>
    <row r="3539" spans="1:7" ht="49" customHeight="1" x14ac:dyDescent="0.35">
      <c r="A3539" s="31"/>
      <c r="B3539" s="25"/>
      <c r="C3539" s="25"/>
      <c r="D3539" s="57"/>
      <c r="E3539" s="25"/>
      <c r="F3539" s="25"/>
      <c r="G3539" s="25"/>
    </row>
    <row r="3540" spans="1:7" ht="49" customHeight="1" x14ac:dyDescent="0.35">
      <c r="A3540" s="31"/>
      <c r="B3540" s="25"/>
      <c r="C3540" s="25"/>
      <c r="D3540" s="57"/>
      <c r="E3540" s="25"/>
      <c r="F3540" s="25"/>
      <c r="G3540" s="25"/>
    </row>
    <row r="3541" spans="1:7" ht="49" customHeight="1" x14ac:dyDescent="0.35">
      <c r="A3541" s="31"/>
      <c r="B3541" s="25"/>
      <c r="C3541" s="25"/>
      <c r="D3541" s="57"/>
      <c r="E3541" s="25"/>
      <c r="F3541" s="25"/>
      <c r="G3541" s="25"/>
    </row>
    <row r="3542" spans="1:7" ht="49" customHeight="1" x14ac:dyDescent="0.35">
      <c r="A3542" s="31"/>
      <c r="B3542" s="25"/>
      <c r="C3542" s="25"/>
      <c r="D3542" s="57"/>
      <c r="E3542" s="25"/>
      <c r="F3542" s="25"/>
      <c r="G3542" s="25"/>
    </row>
    <row r="3543" spans="1:7" ht="49" customHeight="1" x14ac:dyDescent="0.35">
      <c r="A3543" s="31"/>
      <c r="B3543" s="25"/>
      <c r="C3543" s="25"/>
      <c r="D3543" s="57"/>
      <c r="E3543" s="25"/>
      <c r="F3543" s="25"/>
      <c r="G3543" s="25"/>
    </row>
    <row r="3544" spans="1:7" ht="49" customHeight="1" x14ac:dyDescent="0.35">
      <c r="A3544" s="31"/>
      <c r="B3544" s="25"/>
      <c r="C3544" s="25"/>
      <c r="D3544" s="57"/>
      <c r="E3544" s="25"/>
      <c r="F3544" s="25"/>
      <c r="G3544" s="25"/>
    </row>
    <row r="3545" spans="1:7" ht="49" customHeight="1" x14ac:dyDescent="0.35">
      <c r="A3545" s="31"/>
      <c r="B3545" s="25"/>
      <c r="C3545" s="25"/>
      <c r="D3545" s="57"/>
      <c r="E3545" s="25"/>
      <c r="F3545" s="25"/>
      <c r="G3545" s="25"/>
    </row>
    <row r="3546" spans="1:7" ht="49" customHeight="1" x14ac:dyDescent="0.35">
      <c r="A3546" s="31"/>
      <c r="B3546" s="25"/>
      <c r="C3546" s="25"/>
      <c r="D3546" s="57"/>
      <c r="E3546" s="25"/>
      <c r="F3546" s="25"/>
      <c r="G3546" s="25"/>
    </row>
    <row r="3547" spans="1:7" ht="49" customHeight="1" x14ac:dyDescent="0.35">
      <c r="A3547" s="31"/>
      <c r="B3547" s="25"/>
      <c r="C3547" s="25"/>
      <c r="D3547" s="57"/>
      <c r="E3547" s="25"/>
      <c r="F3547" s="25"/>
      <c r="G3547" s="25"/>
    </row>
    <row r="3548" spans="1:7" ht="49" customHeight="1" x14ac:dyDescent="0.35">
      <c r="A3548" s="31"/>
      <c r="B3548" s="25"/>
      <c r="C3548" s="25"/>
      <c r="D3548" s="57"/>
      <c r="E3548" s="25"/>
      <c r="F3548" s="25"/>
      <c r="G3548" s="25"/>
    </row>
    <row r="3549" spans="1:7" ht="49" customHeight="1" x14ac:dyDescent="0.35">
      <c r="A3549" s="31"/>
      <c r="B3549" s="25"/>
      <c r="C3549" s="25"/>
      <c r="D3549" s="57"/>
      <c r="E3549" s="25"/>
      <c r="F3549" s="25"/>
      <c r="G3549" s="25"/>
    </row>
    <row r="3550" spans="1:7" ht="49" customHeight="1" x14ac:dyDescent="0.35">
      <c r="A3550" s="31"/>
      <c r="B3550" s="25"/>
      <c r="C3550" s="25"/>
      <c r="D3550" s="57"/>
      <c r="E3550" s="25"/>
      <c r="F3550" s="25"/>
      <c r="G3550" s="25"/>
    </row>
    <row r="3551" spans="1:7" ht="49" customHeight="1" x14ac:dyDescent="0.35">
      <c r="A3551" s="31"/>
      <c r="B3551" s="25"/>
      <c r="C3551" s="25"/>
      <c r="D3551" s="57"/>
      <c r="E3551" s="25"/>
      <c r="F3551" s="25"/>
      <c r="G3551" s="25"/>
    </row>
    <row r="3552" spans="1:7" ht="49" customHeight="1" x14ac:dyDescent="0.35">
      <c r="A3552" s="31"/>
      <c r="B3552" s="25"/>
      <c r="C3552" s="25"/>
      <c r="D3552" s="57"/>
      <c r="E3552" s="25"/>
      <c r="F3552" s="25"/>
      <c r="G3552" s="25"/>
    </row>
    <row r="3553" spans="1:7" ht="49" customHeight="1" x14ac:dyDescent="0.35">
      <c r="A3553" s="31"/>
      <c r="B3553" s="25"/>
      <c r="C3553" s="25"/>
      <c r="D3553" s="57"/>
      <c r="E3553" s="25"/>
      <c r="F3553" s="25"/>
      <c r="G3553" s="25"/>
    </row>
    <row r="3554" spans="1:7" ht="49" customHeight="1" x14ac:dyDescent="0.35">
      <c r="A3554" s="31"/>
      <c r="B3554" s="25"/>
      <c r="C3554" s="25"/>
      <c r="D3554" s="57"/>
      <c r="E3554" s="25"/>
      <c r="F3554" s="25"/>
      <c r="G3554" s="25"/>
    </row>
    <row r="3555" spans="1:7" ht="49" customHeight="1" x14ac:dyDescent="0.35">
      <c r="A3555" s="31"/>
      <c r="B3555" s="25"/>
      <c r="C3555" s="25"/>
      <c r="D3555" s="57"/>
      <c r="E3555" s="25"/>
      <c r="F3555" s="25"/>
      <c r="G3555" s="25"/>
    </row>
    <row r="3556" spans="1:7" ht="49" customHeight="1" x14ac:dyDescent="0.35">
      <c r="A3556" s="31"/>
      <c r="B3556" s="25"/>
      <c r="C3556" s="25"/>
      <c r="D3556" s="57"/>
      <c r="E3556" s="25"/>
      <c r="F3556" s="25"/>
      <c r="G3556" s="25"/>
    </row>
    <row r="3557" spans="1:7" ht="49" customHeight="1" x14ac:dyDescent="0.35">
      <c r="A3557" s="31"/>
      <c r="B3557" s="25"/>
      <c r="C3557" s="25"/>
      <c r="D3557" s="57"/>
      <c r="E3557" s="25"/>
      <c r="F3557" s="25"/>
      <c r="G3557" s="25"/>
    </row>
    <row r="3558" spans="1:7" ht="49" customHeight="1" x14ac:dyDescent="0.35">
      <c r="A3558" s="31"/>
      <c r="B3558" s="25"/>
      <c r="C3558" s="25"/>
      <c r="D3558" s="57"/>
      <c r="E3558" s="25"/>
      <c r="F3558" s="25"/>
      <c r="G3558" s="25"/>
    </row>
    <row r="3559" spans="1:7" ht="49" customHeight="1" x14ac:dyDescent="0.35">
      <c r="A3559" s="31"/>
      <c r="B3559" s="25"/>
      <c r="C3559" s="25"/>
      <c r="D3559" s="57"/>
      <c r="E3559" s="25"/>
      <c r="F3559" s="25"/>
      <c r="G3559" s="25"/>
    </row>
    <row r="3560" spans="1:7" ht="49" customHeight="1" x14ac:dyDescent="0.35">
      <c r="A3560" s="31"/>
      <c r="B3560" s="25"/>
      <c r="C3560" s="25"/>
      <c r="D3560" s="57"/>
      <c r="E3560" s="25"/>
      <c r="F3560" s="25"/>
      <c r="G3560" s="25"/>
    </row>
    <row r="3561" spans="1:7" ht="49" customHeight="1" x14ac:dyDescent="0.35">
      <c r="A3561" s="31"/>
      <c r="B3561" s="25"/>
      <c r="C3561" s="25"/>
      <c r="D3561" s="57"/>
      <c r="E3561" s="25"/>
      <c r="F3561" s="25"/>
      <c r="G3561" s="25"/>
    </row>
    <row r="3562" spans="1:7" ht="49" customHeight="1" x14ac:dyDescent="0.35">
      <c r="A3562" s="31"/>
      <c r="B3562" s="25"/>
      <c r="C3562" s="25"/>
      <c r="D3562" s="57"/>
      <c r="E3562" s="25"/>
      <c r="F3562" s="25"/>
      <c r="G3562" s="25"/>
    </row>
    <row r="3563" spans="1:7" ht="49" customHeight="1" x14ac:dyDescent="0.35">
      <c r="A3563" s="31"/>
      <c r="B3563" s="25"/>
      <c r="C3563" s="25"/>
      <c r="D3563" s="57"/>
      <c r="E3563" s="25"/>
      <c r="F3563" s="25"/>
      <c r="G3563" s="25"/>
    </row>
    <row r="3564" spans="1:7" ht="49" customHeight="1" x14ac:dyDescent="0.35">
      <c r="A3564" s="31"/>
      <c r="B3564" s="25"/>
      <c r="C3564" s="25"/>
      <c r="D3564" s="57"/>
      <c r="E3564" s="25"/>
      <c r="F3564" s="25"/>
      <c r="G3564" s="25"/>
    </row>
    <row r="3565" spans="1:7" ht="49" customHeight="1" x14ac:dyDescent="0.35">
      <c r="A3565" s="31"/>
      <c r="B3565" s="25"/>
      <c r="C3565" s="25"/>
      <c r="D3565" s="57"/>
      <c r="E3565" s="25"/>
      <c r="F3565" s="25"/>
      <c r="G3565" s="25"/>
    </row>
    <row r="3566" spans="1:7" ht="49" customHeight="1" x14ac:dyDescent="0.35">
      <c r="A3566" s="31"/>
      <c r="B3566" s="25"/>
      <c r="C3566" s="25"/>
      <c r="D3566" s="57"/>
      <c r="E3566" s="25"/>
      <c r="F3566" s="25"/>
      <c r="G3566" s="25"/>
    </row>
    <row r="3567" spans="1:7" ht="49" customHeight="1" x14ac:dyDescent="0.35">
      <c r="A3567" s="31"/>
      <c r="B3567" s="25"/>
      <c r="C3567" s="25"/>
      <c r="D3567" s="57"/>
      <c r="E3567" s="25"/>
      <c r="F3567" s="25"/>
      <c r="G3567" s="25"/>
    </row>
    <row r="3568" spans="1:7" ht="49" customHeight="1" x14ac:dyDescent="0.35">
      <c r="A3568" s="31"/>
      <c r="B3568" s="25"/>
      <c r="C3568" s="25"/>
      <c r="D3568" s="57"/>
      <c r="E3568" s="25"/>
      <c r="F3568" s="25"/>
      <c r="G3568" s="25"/>
    </row>
    <row r="3569" spans="1:7" ht="49" customHeight="1" x14ac:dyDescent="0.35">
      <c r="A3569" s="31"/>
      <c r="B3569" s="25"/>
      <c r="C3569" s="25"/>
      <c r="D3569" s="57"/>
      <c r="E3569" s="25"/>
      <c r="F3569" s="25"/>
      <c r="G3569" s="25"/>
    </row>
    <row r="3570" spans="1:7" ht="49" customHeight="1" x14ac:dyDescent="0.35">
      <c r="A3570" s="31"/>
      <c r="B3570" s="25"/>
      <c r="C3570" s="25"/>
      <c r="D3570" s="57"/>
      <c r="E3570" s="25"/>
      <c r="F3570" s="25"/>
      <c r="G3570" s="25"/>
    </row>
    <row r="3571" spans="1:7" ht="49" customHeight="1" x14ac:dyDescent="0.35">
      <c r="A3571" s="31"/>
      <c r="B3571" s="25"/>
      <c r="C3571" s="25"/>
      <c r="D3571" s="57"/>
      <c r="E3571" s="25"/>
      <c r="F3571" s="25"/>
      <c r="G3571" s="25"/>
    </row>
    <row r="3572" spans="1:7" ht="49" customHeight="1" x14ac:dyDescent="0.35">
      <c r="A3572" s="31"/>
      <c r="B3572" s="25"/>
      <c r="C3572" s="25"/>
      <c r="D3572" s="57"/>
      <c r="E3572" s="25"/>
      <c r="F3572" s="25"/>
      <c r="G3572" s="25"/>
    </row>
    <row r="3573" spans="1:7" ht="49" customHeight="1" x14ac:dyDescent="0.35">
      <c r="A3573" s="31"/>
      <c r="B3573" s="25"/>
      <c r="C3573" s="25"/>
      <c r="D3573" s="57"/>
      <c r="E3573" s="25"/>
      <c r="F3573" s="25"/>
      <c r="G3573" s="25"/>
    </row>
    <row r="3574" spans="1:7" ht="49" customHeight="1" x14ac:dyDescent="0.35">
      <c r="A3574" s="31"/>
      <c r="B3574" s="25"/>
      <c r="C3574" s="25"/>
      <c r="D3574" s="57"/>
      <c r="E3574" s="25"/>
      <c r="F3574" s="25"/>
      <c r="G3574" s="25"/>
    </row>
    <row r="3575" spans="1:7" ht="49" customHeight="1" x14ac:dyDescent="0.35">
      <c r="A3575" s="31"/>
      <c r="B3575" s="25"/>
      <c r="C3575" s="25"/>
      <c r="D3575" s="57"/>
      <c r="E3575" s="25"/>
      <c r="F3575" s="25"/>
      <c r="G3575" s="25"/>
    </row>
    <row r="3576" spans="1:7" ht="49" customHeight="1" x14ac:dyDescent="0.35">
      <c r="A3576" s="31"/>
      <c r="B3576" s="25"/>
      <c r="C3576" s="25"/>
      <c r="D3576" s="57"/>
      <c r="E3576" s="25"/>
      <c r="F3576" s="25"/>
      <c r="G3576" s="25"/>
    </row>
    <row r="3577" spans="1:7" ht="49" customHeight="1" x14ac:dyDescent="0.35">
      <c r="A3577" s="31"/>
      <c r="B3577" s="25"/>
      <c r="C3577" s="25"/>
      <c r="D3577" s="57"/>
      <c r="E3577" s="25"/>
      <c r="F3577" s="25"/>
      <c r="G3577" s="25"/>
    </row>
    <row r="3578" spans="1:7" ht="49" customHeight="1" x14ac:dyDescent="0.35">
      <c r="A3578" s="31"/>
      <c r="B3578" s="25"/>
      <c r="C3578" s="25"/>
      <c r="D3578" s="57"/>
      <c r="E3578" s="25"/>
      <c r="F3578" s="25"/>
      <c r="G3578" s="25"/>
    </row>
    <row r="3579" spans="1:7" ht="49" customHeight="1" x14ac:dyDescent="0.35">
      <c r="A3579" s="31"/>
      <c r="B3579" s="25"/>
      <c r="C3579" s="25"/>
      <c r="D3579" s="57"/>
      <c r="E3579" s="25"/>
      <c r="F3579" s="25"/>
      <c r="G3579" s="25"/>
    </row>
    <row r="3580" spans="1:7" ht="49" customHeight="1" x14ac:dyDescent="0.35">
      <c r="A3580" s="31"/>
      <c r="B3580" s="25"/>
      <c r="C3580" s="25"/>
      <c r="D3580" s="57"/>
      <c r="E3580" s="25"/>
      <c r="F3580" s="25"/>
      <c r="G3580" s="25"/>
    </row>
    <row r="3581" spans="1:7" ht="49" customHeight="1" x14ac:dyDescent="0.35">
      <c r="A3581" s="31"/>
      <c r="B3581" s="25"/>
      <c r="C3581" s="25"/>
      <c r="D3581" s="57"/>
      <c r="E3581" s="25"/>
      <c r="F3581" s="25"/>
      <c r="G3581" s="25"/>
    </row>
    <row r="3582" spans="1:7" ht="49" customHeight="1" x14ac:dyDescent="0.35">
      <c r="A3582" s="31"/>
      <c r="B3582" s="25"/>
      <c r="C3582" s="25"/>
      <c r="D3582" s="57"/>
      <c r="E3582" s="25"/>
      <c r="F3582" s="25"/>
      <c r="G3582" s="25"/>
    </row>
    <row r="3583" spans="1:7" ht="49" customHeight="1" x14ac:dyDescent="0.35">
      <c r="A3583" s="31"/>
      <c r="B3583" s="25"/>
      <c r="C3583" s="25"/>
      <c r="D3583" s="57"/>
      <c r="E3583" s="25"/>
      <c r="F3583" s="25"/>
      <c r="G3583" s="25"/>
    </row>
    <row r="3584" spans="1:7" ht="49" customHeight="1" x14ac:dyDescent="0.35">
      <c r="A3584" s="31"/>
      <c r="B3584" s="25"/>
      <c r="C3584" s="25"/>
      <c r="D3584" s="57"/>
      <c r="E3584" s="25"/>
      <c r="F3584" s="25"/>
      <c r="G3584" s="25"/>
    </row>
    <row r="3585" spans="1:7" ht="49" customHeight="1" x14ac:dyDescent="0.35">
      <c r="A3585" s="31"/>
      <c r="B3585" s="25"/>
      <c r="C3585" s="25"/>
      <c r="D3585" s="57"/>
      <c r="E3585" s="25"/>
      <c r="F3585" s="25"/>
      <c r="G3585" s="25"/>
    </row>
    <row r="3586" spans="1:7" ht="49" customHeight="1" x14ac:dyDescent="0.35">
      <c r="A3586" s="31"/>
      <c r="B3586" s="25"/>
      <c r="C3586" s="25"/>
      <c r="D3586" s="57"/>
      <c r="E3586" s="25"/>
      <c r="F3586" s="25"/>
      <c r="G3586" s="25"/>
    </row>
    <row r="3587" spans="1:7" ht="49" customHeight="1" x14ac:dyDescent="0.35">
      <c r="A3587" s="31"/>
      <c r="B3587" s="25"/>
      <c r="C3587" s="25"/>
      <c r="D3587" s="57"/>
      <c r="E3587" s="25"/>
      <c r="F3587" s="25"/>
      <c r="G3587" s="25"/>
    </row>
    <row r="3588" spans="1:7" ht="49" customHeight="1" x14ac:dyDescent="0.35">
      <c r="A3588" s="31"/>
      <c r="B3588" s="25"/>
      <c r="C3588" s="25"/>
      <c r="D3588" s="57"/>
      <c r="E3588" s="25"/>
      <c r="F3588" s="25"/>
      <c r="G3588" s="25"/>
    </row>
    <row r="3589" spans="1:7" ht="49" customHeight="1" x14ac:dyDescent="0.35">
      <c r="A3589" s="31"/>
      <c r="B3589" s="25"/>
      <c r="C3589" s="25"/>
      <c r="D3589" s="57"/>
      <c r="E3589" s="25"/>
      <c r="F3589" s="25"/>
      <c r="G3589" s="25"/>
    </row>
    <row r="3590" spans="1:7" ht="49" customHeight="1" x14ac:dyDescent="0.35">
      <c r="A3590" s="31"/>
      <c r="B3590" s="25"/>
      <c r="C3590" s="25"/>
      <c r="D3590" s="57"/>
      <c r="E3590" s="25"/>
      <c r="F3590" s="25"/>
      <c r="G3590" s="25"/>
    </row>
    <row r="3591" spans="1:7" ht="49" customHeight="1" x14ac:dyDescent="0.35">
      <c r="A3591" s="31"/>
      <c r="B3591" s="25"/>
      <c r="C3591" s="25"/>
      <c r="D3591" s="57"/>
      <c r="E3591" s="25"/>
      <c r="F3591" s="25"/>
      <c r="G3591" s="25"/>
    </row>
    <row r="3592" spans="1:7" ht="49" customHeight="1" x14ac:dyDescent="0.35">
      <c r="A3592" s="31"/>
      <c r="B3592" s="25"/>
      <c r="C3592" s="25"/>
      <c r="D3592" s="57"/>
      <c r="E3592" s="25"/>
      <c r="F3592" s="25"/>
      <c r="G3592" s="25"/>
    </row>
    <row r="3593" spans="1:7" ht="49" customHeight="1" x14ac:dyDescent="0.35">
      <c r="A3593" s="31"/>
      <c r="B3593" s="25"/>
      <c r="C3593" s="25"/>
      <c r="D3593" s="57"/>
      <c r="E3593" s="25"/>
      <c r="F3593" s="25"/>
      <c r="G3593" s="25"/>
    </row>
    <row r="3594" spans="1:7" ht="49" customHeight="1" x14ac:dyDescent="0.35">
      <c r="A3594" s="31"/>
      <c r="B3594" s="25"/>
      <c r="C3594" s="25"/>
      <c r="D3594" s="57"/>
      <c r="E3594" s="25"/>
      <c r="F3594" s="25"/>
      <c r="G3594" s="25"/>
    </row>
    <row r="3595" spans="1:7" ht="49" customHeight="1" x14ac:dyDescent="0.35">
      <c r="A3595" s="31"/>
      <c r="B3595" s="25"/>
      <c r="C3595" s="25"/>
      <c r="D3595" s="57"/>
      <c r="E3595" s="25"/>
      <c r="F3595" s="25"/>
      <c r="G3595" s="25"/>
    </row>
    <row r="3596" spans="1:7" ht="49" customHeight="1" x14ac:dyDescent="0.35">
      <c r="A3596" s="31"/>
      <c r="B3596" s="25"/>
      <c r="C3596" s="25"/>
      <c r="D3596" s="57"/>
      <c r="E3596" s="25"/>
      <c r="F3596" s="25"/>
      <c r="G3596" s="25"/>
    </row>
    <row r="3597" spans="1:7" ht="49" customHeight="1" x14ac:dyDescent="0.35">
      <c r="A3597" s="31"/>
      <c r="B3597" s="25"/>
      <c r="C3597" s="25"/>
      <c r="D3597" s="57"/>
      <c r="E3597" s="25"/>
      <c r="F3597" s="25"/>
      <c r="G3597" s="25"/>
    </row>
    <row r="3598" spans="1:7" ht="49" customHeight="1" x14ac:dyDescent="0.35">
      <c r="A3598" s="31"/>
      <c r="B3598" s="25"/>
      <c r="C3598" s="25"/>
      <c r="D3598" s="57"/>
      <c r="E3598" s="25"/>
      <c r="F3598" s="25"/>
      <c r="G3598" s="25"/>
    </row>
    <row r="3599" spans="1:7" ht="49" customHeight="1" x14ac:dyDescent="0.35">
      <c r="A3599" s="31"/>
      <c r="B3599" s="25"/>
      <c r="C3599" s="25"/>
      <c r="D3599" s="57"/>
      <c r="E3599" s="25"/>
      <c r="F3599" s="25"/>
      <c r="G3599" s="25"/>
    </row>
    <row r="3600" spans="1:7" ht="49" customHeight="1" x14ac:dyDescent="0.35">
      <c r="A3600" s="31"/>
      <c r="B3600" s="25"/>
      <c r="C3600" s="25"/>
      <c r="D3600" s="57"/>
      <c r="E3600" s="25"/>
      <c r="F3600" s="25"/>
      <c r="G3600" s="25"/>
    </row>
    <row r="3601" spans="1:7" ht="49" customHeight="1" x14ac:dyDescent="0.35">
      <c r="A3601" s="31"/>
      <c r="B3601" s="25"/>
      <c r="C3601" s="25"/>
      <c r="D3601" s="57"/>
      <c r="E3601" s="25"/>
      <c r="F3601" s="25"/>
      <c r="G3601" s="25"/>
    </row>
    <row r="3602" spans="1:7" ht="49" customHeight="1" x14ac:dyDescent="0.35">
      <c r="A3602" s="31"/>
      <c r="B3602" s="25"/>
      <c r="C3602" s="25"/>
      <c r="D3602" s="57"/>
      <c r="E3602" s="25"/>
      <c r="F3602" s="25"/>
      <c r="G3602" s="25"/>
    </row>
    <row r="3603" spans="1:7" ht="49" customHeight="1" x14ac:dyDescent="0.35">
      <c r="A3603" s="31"/>
      <c r="B3603" s="25"/>
      <c r="C3603" s="25"/>
      <c r="D3603" s="57"/>
      <c r="E3603" s="25"/>
      <c r="F3603" s="25"/>
      <c r="G3603" s="25"/>
    </row>
    <row r="3604" spans="1:7" ht="49" customHeight="1" x14ac:dyDescent="0.35">
      <c r="A3604" s="31"/>
      <c r="B3604" s="25"/>
      <c r="C3604" s="25"/>
      <c r="D3604" s="57"/>
      <c r="E3604" s="25"/>
      <c r="F3604" s="25"/>
      <c r="G3604" s="25"/>
    </row>
    <row r="3605" spans="1:7" ht="49" customHeight="1" x14ac:dyDescent="0.35">
      <c r="A3605" s="31"/>
      <c r="B3605" s="25"/>
      <c r="C3605" s="25"/>
      <c r="D3605" s="57"/>
      <c r="E3605" s="25"/>
      <c r="F3605" s="25"/>
      <c r="G3605" s="25"/>
    </row>
    <row r="3606" spans="1:7" ht="49" customHeight="1" x14ac:dyDescent="0.35">
      <c r="A3606" s="31"/>
      <c r="B3606" s="25"/>
      <c r="C3606" s="25"/>
      <c r="D3606" s="57"/>
      <c r="E3606" s="25"/>
      <c r="F3606" s="25"/>
      <c r="G3606" s="25"/>
    </row>
    <row r="3607" spans="1:7" ht="49" customHeight="1" x14ac:dyDescent="0.35">
      <c r="A3607" s="31"/>
      <c r="B3607" s="25"/>
      <c r="C3607" s="25"/>
      <c r="D3607" s="57"/>
      <c r="E3607" s="25"/>
      <c r="F3607" s="25"/>
      <c r="G3607" s="25"/>
    </row>
    <row r="3608" spans="1:7" ht="49" customHeight="1" x14ac:dyDescent="0.35">
      <c r="A3608" s="31"/>
      <c r="B3608" s="25"/>
      <c r="C3608" s="25"/>
      <c r="D3608" s="57"/>
      <c r="E3608" s="25"/>
      <c r="F3608" s="25"/>
      <c r="G3608" s="25"/>
    </row>
    <row r="3609" spans="1:7" ht="49" customHeight="1" x14ac:dyDescent="0.35">
      <c r="A3609" s="31"/>
      <c r="B3609" s="25"/>
      <c r="C3609" s="25"/>
      <c r="D3609" s="57"/>
      <c r="E3609" s="25"/>
      <c r="F3609" s="25"/>
      <c r="G3609" s="25"/>
    </row>
    <row r="3610" spans="1:7" ht="49" customHeight="1" x14ac:dyDescent="0.35">
      <c r="A3610" s="31"/>
      <c r="B3610" s="25"/>
      <c r="C3610" s="25"/>
      <c r="D3610" s="57"/>
      <c r="E3610" s="25"/>
      <c r="F3610" s="25"/>
      <c r="G3610" s="25"/>
    </row>
    <row r="3611" spans="1:7" ht="49" customHeight="1" x14ac:dyDescent="0.35">
      <c r="A3611" s="31"/>
      <c r="B3611" s="25"/>
      <c r="C3611" s="25"/>
      <c r="D3611" s="57"/>
      <c r="E3611" s="25"/>
      <c r="F3611" s="25"/>
      <c r="G3611" s="25"/>
    </row>
    <row r="3612" spans="1:7" ht="49" customHeight="1" x14ac:dyDescent="0.35">
      <c r="A3612" s="31"/>
      <c r="B3612" s="25"/>
      <c r="C3612" s="25"/>
      <c r="D3612" s="57"/>
      <c r="E3612" s="25"/>
      <c r="F3612" s="25"/>
      <c r="G3612" s="25"/>
    </row>
    <row r="3613" spans="1:7" ht="49" customHeight="1" x14ac:dyDescent="0.35">
      <c r="A3613" s="31"/>
      <c r="B3613" s="25"/>
      <c r="C3613" s="25"/>
      <c r="D3613" s="57"/>
      <c r="E3613" s="25"/>
      <c r="F3613" s="25"/>
      <c r="G3613" s="25"/>
    </row>
    <row r="3614" spans="1:7" ht="49" customHeight="1" x14ac:dyDescent="0.35">
      <c r="A3614" s="31"/>
      <c r="B3614" s="25"/>
      <c r="C3614" s="25"/>
      <c r="D3614" s="57"/>
      <c r="E3614" s="25"/>
      <c r="F3614" s="25"/>
      <c r="G3614" s="25"/>
    </row>
    <row r="3615" spans="1:7" ht="49" customHeight="1" x14ac:dyDescent="0.35">
      <c r="A3615" s="31"/>
      <c r="B3615" s="25"/>
      <c r="C3615" s="25"/>
      <c r="D3615" s="57"/>
      <c r="E3615" s="25"/>
      <c r="F3615" s="25"/>
      <c r="G3615" s="25"/>
    </row>
    <row r="3616" spans="1:7" ht="49" customHeight="1" x14ac:dyDescent="0.35">
      <c r="A3616" s="31"/>
      <c r="B3616" s="25"/>
      <c r="C3616" s="25"/>
      <c r="D3616" s="57"/>
      <c r="E3616" s="25"/>
      <c r="F3616" s="25"/>
      <c r="G3616" s="25"/>
    </row>
    <row r="3617" spans="1:7" ht="49" customHeight="1" x14ac:dyDescent="0.35">
      <c r="A3617" s="31"/>
      <c r="B3617" s="25"/>
      <c r="C3617" s="25"/>
      <c r="D3617" s="57"/>
      <c r="E3617" s="25"/>
      <c r="F3617" s="25"/>
      <c r="G3617" s="25"/>
    </row>
    <row r="3618" spans="1:7" ht="49" customHeight="1" x14ac:dyDescent="0.35">
      <c r="A3618" s="31"/>
      <c r="B3618" s="25"/>
      <c r="C3618" s="25"/>
      <c r="D3618" s="57"/>
      <c r="E3618" s="25"/>
      <c r="F3618" s="25"/>
      <c r="G3618" s="25"/>
    </row>
    <row r="3619" spans="1:7" ht="49" customHeight="1" x14ac:dyDescent="0.35">
      <c r="A3619" s="31"/>
      <c r="B3619" s="25"/>
      <c r="C3619" s="25"/>
      <c r="D3619" s="57"/>
      <c r="E3619" s="25"/>
      <c r="F3619" s="25"/>
      <c r="G3619" s="25"/>
    </row>
    <row r="3620" spans="1:7" ht="49" customHeight="1" x14ac:dyDescent="0.35">
      <c r="A3620" s="31"/>
      <c r="B3620" s="25"/>
      <c r="C3620" s="25"/>
      <c r="D3620" s="57"/>
      <c r="E3620" s="25"/>
      <c r="F3620" s="25"/>
      <c r="G3620" s="25"/>
    </row>
    <row r="3621" spans="1:7" ht="49" customHeight="1" x14ac:dyDescent="0.35">
      <c r="A3621" s="31"/>
      <c r="B3621" s="25"/>
      <c r="C3621" s="25"/>
      <c r="D3621" s="57"/>
      <c r="E3621" s="25"/>
      <c r="F3621" s="25"/>
      <c r="G3621" s="25"/>
    </row>
    <row r="3622" spans="1:7" ht="49" customHeight="1" x14ac:dyDescent="0.35">
      <c r="A3622" s="31"/>
      <c r="B3622" s="25"/>
      <c r="C3622" s="25"/>
      <c r="D3622" s="57"/>
      <c r="E3622" s="25"/>
      <c r="F3622" s="25"/>
      <c r="G3622" s="25"/>
    </row>
    <row r="3623" spans="1:7" ht="49" customHeight="1" x14ac:dyDescent="0.35">
      <c r="A3623" s="31"/>
      <c r="B3623" s="25"/>
      <c r="C3623" s="25"/>
      <c r="D3623" s="57"/>
      <c r="E3623" s="25"/>
      <c r="F3623" s="25"/>
      <c r="G3623" s="25"/>
    </row>
    <row r="3624" spans="1:7" ht="49" customHeight="1" x14ac:dyDescent="0.35">
      <c r="A3624" s="31"/>
      <c r="B3624" s="25"/>
      <c r="C3624" s="25"/>
      <c r="D3624" s="57"/>
      <c r="E3624" s="25"/>
      <c r="F3624" s="25"/>
      <c r="G3624" s="25"/>
    </row>
    <row r="3625" spans="1:7" ht="49" customHeight="1" x14ac:dyDescent="0.35">
      <c r="A3625" s="31"/>
      <c r="B3625" s="25"/>
      <c r="C3625" s="25"/>
      <c r="D3625" s="57"/>
      <c r="E3625" s="25"/>
      <c r="F3625" s="25"/>
      <c r="G3625" s="25"/>
    </row>
    <row r="3626" spans="1:7" ht="49" customHeight="1" x14ac:dyDescent="0.35">
      <c r="A3626" s="31"/>
      <c r="B3626" s="25"/>
      <c r="C3626" s="25"/>
      <c r="D3626" s="57"/>
      <c r="E3626" s="25"/>
      <c r="F3626" s="25"/>
      <c r="G3626" s="25"/>
    </row>
    <row r="3627" spans="1:7" ht="49" customHeight="1" x14ac:dyDescent="0.35">
      <c r="A3627" s="31"/>
      <c r="B3627" s="25"/>
      <c r="C3627" s="25"/>
      <c r="D3627" s="57"/>
      <c r="E3627" s="25"/>
      <c r="F3627" s="25"/>
      <c r="G3627" s="25"/>
    </row>
    <row r="3628" spans="1:7" ht="49" customHeight="1" x14ac:dyDescent="0.35">
      <c r="A3628" s="31"/>
      <c r="B3628" s="25"/>
      <c r="C3628" s="25"/>
      <c r="D3628" s="57"/>
      <c r="E3628" s="25"/>
      <c r="F3628" s="25"/>
      <c r="G3628" s="25"/>
    </row>
    <row r="3629" spans="1:7" ht="49" customHeight="1" x14ac:dyDescent="0.35">
      <c r="A3629" s="31"/>
      <c r="B3629" s="25"/>
      <c r="C3629" s="25"/>
      <c r="D3629" s="57"/>
      <c r="E3629" s="25"/>
      <c r="F3629" s="25"/>
      <c r="G3629" s="25"/>
    </row>
    <row r="3630" spans="1:7" ht="49" customHeight="1" x14ac:dyDescent="0.35">
      <c r="A3630" s="31"/>
      <c r="B3630" s="25"/>
      <c r="C3630" s="25"/>
      <c r="D3630" s="57"/>
      <c r="E3630" s="25"/>
      <c r="F3630" s="25"/>
      <c r="G3630" s="25"/>
    </row>
    <row r="3631" spans="1:7" ht="49" customHeight="1" x14ac:dyDescent="0.35">
      <c r="A3631" s="31"/>
      <c r="B3631" s="25"/>
      <c r="C3631" s="25"/>
      <c r="D3631" s="57"/>
      <c r="E3631" s="25"/>
      <c r="F3631" s="25"/>
      <c r="G3631" s="25"/>
    </row>
    <row r="3632" spans="1:7" ht="49" customHeight="1" x14ac:dyDescent="0.35">
      <c r="A3632" s="31"/>
      <c r="B3632" s="25"/>
      <c r="C3632" s="25"/>
      <c r="D3632" s="57"/>
      <c r="E3632" s="25"/>
      <c r="F3632" s="25"/>
      <c r="G3632" s="25"/>
    </row>
    <row r="3633" spans="1:7" ht="49" customHeight="1" x14ac:dyDescent="0.35">
      <c r="A3633" s="31"/>
      <c r="B3633" s="25"/>
      <c r="C3633" s="25"/>
      <c r="D3633" s="57"/>
      <c r="E3633" s="25"/>
      <c r="F3633" s="25"/>
      <c r="G3633" s="25"/>
    </row>
    <row r="3634" spans="1:7" ht="49" customHeight="1" x14ac:dyDescent="0.35">
      <c r="A3634" s="31"/>
      <c r="B3634" s="25"/>
      <c r="C3634" s="25"/>
      <c r="D3634" s="57"/>
      <c r="E3634" s="25"/>
      <c r="F3634" s="25"/>
      <c r="G3634" s="25"/>
    </row>
    <row r="3635" spans="1:7" ht="49" customHeight="1" x14ac:dyDescent="0.35">
      <c r="A3635" s="31"/>
      <c r="B3635" s="25"/>
      <c r="C3635" s="25"/>
      <c r="D3635" s="57"/>
      <c r="E3635" s="25"/>
      <c r="F3635" s="25"/>
      <c r="G3635" s="25"/>
    </row>
    <row r="3636" spans="1:7" ht="49" customHeight="1" x14ac:dyDescent="0.35">
      <c r="A3636" s="31"/>
      <c r="B3636" s="25"/>
      <c r="C3636" s="25"/>
      <c r="D3636" s="57"/>
      <c r="E3636" s="25"/>
      <c r="F3636" s="25"/>
      <c r="G3636" s="25"/>
    </row>
    <row r="3637" spans="1:7" ht="49" customHeight="1" x14ac:dyDescent="0.35">
      <c r="A3637" s="31"/>
      <c r="B3637" s="25"/>
      <c r="C3637" s="25"/>
      <c r="D3637" s="57"/>
      <c r="E3637" s="25"/>
      <c r="F3637" s="25"/>
      <c r="G3637" s="25"/>
    </row>
    <row r="3638" spans="1:7" ht="49" customHeight="1" x14ac:dyDescent="0.35">
      <c r="A3638" s="31"/>
      <c r="B3638" s="25"/>
      <c r="C3638" s="25"/>
      <c r="D3638" s="57"/>
      <c r="E3638" s="25"/>
      <c r="F3638" s="25"/>
      <c r="G3638" s="25"/>
    </row>
    <row r="3639" spans="1:7" ht="49" customHeight="1" x14ac:dyDescent="0.35">
      <c r="A3639" s="31"/>
      <c r="B3639" s="25"/>
      <c r="C3639" s="25"/>
      <c r="D3639" s="57"/>
      <c r="E3639" s="25"/>
      <c r="F3639" s="25"/>
      <c r="G3639" s="25"/>
    </row>
    <row r="3640" spans="1:7" ht="49" customHeight="1" x14ac:dyDescent="0.35">
      <c r="A3640" s="31"/>
      <c r="B3640" s="25"/>
      <c r="C3640" s="25"/>
      <c r="D3640" s="57"/>
      <c r="E3640" s="25"/>
      <c r="F3640" s="25"/>
      <c r="G3640" s="25"/>
    </row>
    <row r="3641" spans="1:7" ht="49" customHeight="1" x14ac:dyDescent="0.35">
      <c r="A3641" s="31"/>
      <c r="B3641" s="25"/>
      <c r="C3641" s="25"/>
      <c r="D3641" s="57"/>
      <c r="E3641" s="25"/>
      <c r="F3641" s="25"/>
      <c r="G3641" s="25"/>
    </row>
    <row r="3642" spans="1:7" ht="49" customHeight="1" x14ac:dyDescent="0.35">
      <c r="A3642" s="31"/>
      <c r="B3642" s="25"/>
      <c r="C3642" s="25"/>
      <c r="D3642" s="57"/>
      <c r="E3642" s="25"/>
      <c r="F3642" s="25"/>
      <c r="G3642" s="25"/>
    </row>
    <row r="3643" spans="1:7" ht="49" customHeight="1" x14ac:dyDescent="0.35">
      <c r="A3643" s="31"/>
      <c r="B3643" s="25"/>
      <c r="C3643" s="25"/>
      <c r="D3643" s="57"/>
      <c r="E3643" s="25"/>
      <c r="F3643" s="25"/>
      <c r="G3643" s="25"/>
    </row>
    <row r="3644" spans="1:7" ht="49" customHeight="1" x14ac:dyDescent="0.35">
      <c r="A3644" s="31"/>
      <c r="B3644" s="25"/>
      <c r="C3644" s="25"/>
      <c r="D3644" s="57"/>
      <c r="E3644" s="25"/>
      <c r="F3644" s="25"/>
      <c r="G3644" s="25"/>
    </row>
    <row r="3645" spans="1:7" ht="49" customHeight="1" x14ac:dyDescent="0.35">
      <c r="A3645" s="31"/>
      <c r="B3645" s="25"/>
      <c r="C3645" s="25"/>
      <c r="D3645" s="57"/>
      <c r="E3645" s="25"/>
      <c r="F3645" s="25"/>
      <c r="G3645" s="25"/>
    </row>
    <row r="3646" spans="1:7" ht="49" customHeight="1" x14ac:dyDescent="0.35">
      <c r="A3646" s="31"/>
      <c r="B3646" s="25"/>
      <c r="C3646" s="25"/>
      <c r="D3646" s="57"/>
      <c r="E3646" s="25"/>
      <c r="F3646" s="25"/>
      <c r="G3646" s="25"/>
    </row>
    <row r="3647" spans="1:7" ht="49" customHeight="1" x14ac:dyDescent="0.35">
      <c r="A3647" s="31"/>
      <c r="B3647" s="25"/>
      <c r="C3647" s="25"/>
      <c r="D3647" s="57"/>
      <c r="E3647" s="25"/>
      <c r="F3647" s="25"/>
      <c r="G3647" s="25"/>
    </row>
    <row r="3648" spans="1:7" ht="49" customHeight="1" x14ac:dyDescent="0.35">
      <c r="A3648" s="31"/>
      <c r="B3648" s="25"/>
      <c r="C3648" s="25"/>
      <c r="D3648" s="57"/>
      <c r="E3648" s="25"/>
      <c r="F3648" s="25"/>
      <c r="G3648" s="25"/>
    </row>
    <row r="3649" spans="1:7" ht="49" customHeight="1" x14ac:dyDescent="0.35">
      <c r="A3649" s="31"/>
      <c r="B3649" s="25"/>
      <c r="C3649" s="25"/>
      <c r="D3649" s="57"/>
      <c r="E3649" s="25"/>
      <c r="F3649" s="25"/>
      <c r="G3649" s="25"/>
    </row>
    <row r="3650" spans="1:7" ht="49" customHeight="1" x14ac:dyDescent="0.35">
      <c r="A3650" s="31"/>
      <c r="B3650" s="25"/>
      <c r="C3650" s="25"/>
      <c r="D3650" s="57"/>
      <c r="E3650" s="25"/>
      <c r="F3650" s="25"/>
      <c r="G3650" s="25"/>
    </row>
    <row r="3651" spans="1:7" ht="49" customHeight="1" x14ac:dyDescent="0.35">
      <c r="A3651" s="31"/>
      <c r="B3651" s="25"/>
      <c r="C3651" s="25"/>
      <c r="D3651" s="57"/>
      <c r="E3651" s="25"/>
      <c r="F3651" s="25"/>
      <c r="G3651" s="25"/>
    </row>
    <row r="3652" spans="1:7" ht="49" customHeight="1" x14ac:dyDescent="0.35">
      <c r="A3652" s="31"/>
      <c r="B3652" s="25"/>
      <c r="C3652" s="25"/>
      <c r="D3652" s="57"/>
      <c r="E3652" s="25"/>
      <c r="F3652" s="25"/>
      <c r="G3652" s="25"/>
    </row>
    <row r="3653" spans="1:7" ht="49" customHeight="1" x14ac:dyDescent="0.35">
      <c r="A3653" s="31"/>
      <c r="B3653" s="25"/>
      <c r="C3653" s="25"/>
      <c r="D3653" s="57"/>
      <c r="E3653" s="25"/>
      <c r="F3653" s="25"/>
      <c r="G3653" s="25"/>
    </row>
    <row r="3654" spans="1:7" ht="49" customHeight="1" x14ac:dyDescent="0.35">
      <c r="A3654" s="31"/>
      <c r="B3654" s="25"/>
      <c r="C3654" s="25"/>
      <c r="D3654" s="57"/>
      <c r="E3654" s="25"/>
      <c r="F3654" s="25"/>
      <c r="G3654" s="25"/>
    </row>
    <row r="3655" spans="1:7" ht="49" customHeight="1" x14ac:dyDescent="0.35">
      <c r="A3655" s="31"/>
      <c r="B3655" s="25"/>
      <c r="C3655" s="25"/>
      <c r="D3655" s="57"/>
      <c r="E3655" s="25"/>
      <c r="F3655" s="25"/>
      <c r="G3655" s="25"/>
    </row>
    <row r="3656" spans="1:7" ht="49" customHeight="1" x14ac:dyDescent="0.35">
      <c r="A3656" s="31"/>
      <c r="B3656" s="25"/>
      <c r="C3656" s="25"/>
      <c r="D3656" s="57"/>
      <c r="E3656" s="25"/>
      <c r="F3656" s="25"/>
      <c r="G3656" s="25"/>
    </row>
    <row r="3657" spans="1:7" ht="49" customHeight="1" x14ac:dyDescent="0.35">
      <c r="A3657" s="31"/>
      <c r="B3657" s="25"/>
      <c r="C3657" s="25"/>
      <c r="D3657" s="57"/>
      <c r="E3657" s="25"/>
      <c r="F3657" s="25"/>
      <c r="G3657" s="25"/>
    </row>
    <row r="3658" spans="1:7" ht="49" customHeight="1" x14ac:dyDescent="0.35">
      <c r="A3658" s="31"/>
      <c r="B3658" s="25"/>
      <c r="C3658" s="25"/>
      <c r="D3658" s="57"/>
      <c r="E3658" s="25"/>
      <c r="F3658" s="25"/>
      <c r="G3658" s="25"/>
    </row>
    <row r="3659" spans="1:7" ht="49" customHeight="1" x14ac:dyDescent="0.35">
      <c r="A3659" s="31"/>
      <c r="B3659" s="25"/>
      <c r="C3659" s="25"/>
      <c r="D3659" s="57"/>
      <c r="E3659" s="25"/>
      <c r="F3659" s="25"/>
      <c r="G3659" s="25"/>
    </row>
    <row r="3660" spans="1:7" ht="49" customHeight="1" x14ac:dyDescent="0.35">
      <c r="A3660" s="31"/>
      <c r="B3660" s="25"/>
      <c r="C3660" s="25"/>
      <c r="D3660" s="57"/>
      <c r="E3660" s="25"/>
      <c r="F3660" s="25"/>
      <c r="G3660" s="25"/>
    </row>
    <row r="3661" spans="1:7" ht="49" customHeight="1" x14ac:dyDescent="0.35">
      <c r="A3661" s="31"/>
      <c r="B3661" s="25"/>
      <c r="C3661" s="25"/>
      <c r="D3661" s="57"/>
      <c r="E3661" s="25"/>
      <c r="F3661" s="25"/>
      <c r="G3661" s="25"/>
    </row>
    <row r="3662" spans="1:7" ht="49" customHeight="1" x14ac:dyDescent="0.35">
      <c r="A3662" s="31"/>
      <c r="B3662" s="25"/>
      <c r="C3662" s="25"/>
      <c r="D3662" s="57"/>
      <c r="E3662" s="25"/>
      <c r="F3662" s="25"/>
      <c r="G3662" s="25"/>
    </row>
    <row r="3663" spans="1:7" ht="49" customHeight="1" x14ac:dyDescent="0.35">
      <c r="A3663" s="31"/>
      <c r="B3663" s="25"/>
      <c r="C3663" s="25"/>
      <c r="D3663" s="57"/>
      <c r="E3663" s="25"/>
      <c r="F3663" s="25"/>
      <c r="G3663" s="25"/>
    </row>
    <row r="3664" spans="1:7" ht="49" customHeight="1" x14ac:dyDescent="0.35">
      <c r="A3664" s="31"/>
      <c r="B3664" s="25"/>
      <c r="C3664" s="25"/>
      <c r="D3664" s="57"/>
      <c r="E3664" s="25"/>
      <c r="F3664" s="25"/>
      <c r="G3664" s="25"/>
    </row>
    <row r="3665" spans="1:7" ht="49" customHeight="1" x14ac:dyDescent="0.35">
      <c r="A3665" s="31"/>
      <c r="B3665" s="25"/>
      <c r="C3665" s="25"/>
      <c r="D3665" s="57"/>
      <c r="E3665" s="25"/>
      <c r="F3665" s="25"/>
      <c r="G3665" s="25"/>
    </row>
    <row r="3666" spans="1:7" ht="49" customHeight="1" x14ac:dyDescent="0.35">
      <c r="A3666" s="31"/>
      <c r="B3666" s="25"/>
      <c r="C3666" s="25"/>
      <c r="D3666" s="57"/>
      <c r="E3666" s="25"/>
      <c r="F3666" s="25"/>
      <c r="G3666" s="25"/>
    </row>
    <row r="3667" spans="1:7" ht="49" customHeight="1" x14ac:dyDescent="0.35">
      <c r="A3667" s="31"/>
      <c r="B3667" s="25"/>
      <c r="C3667" s="25"/>
      <c r="D3667" s="57"/>
      <c r="E3667" s="25"/>
      <c r="F3667" s="25"/>
      <c r="G3667" s="25"/>
    </row>
    <row r="3668" spans="1:7" ht="49" customHeight="1" x14ac:dyDescent="0.35">
      <c r="A3668" s="31"/>
      <c r="B3668" s="25"/>
      <c r="C3668" s="25"/>
      <c r="D3668" s="57"/>
      <c r="E3668" s="25"/>
      <c r="F3668" s="25"/>
      <c r="G3668" s="25"/>
    </row>
    <row r="3669" spans="1:7" ht="49" customHeight="1" x14ac:dyDescent="0.35">
      <c r="A3669" s="31"/>
      <c r="B3669" s="25"/>
      <c r="C3669" s="25"/>
      <c r="D3669" s="57"/>
      <c r="E3669" s="25"/>
      <c r="F3669" s="25"/>
      <c r="G3669" s="25"/>
    </row>
    <row r="3670" spans="1:7" ht="49" customHeight="1" x14ac:dyDescent="0.35">
      <c r="A3670" s="31"/>
      <c r="B3670" s="25"/>
      <c r="C3670" s="25"/>
      <c r="D3670" s="57"/>
      <c r="E3670" s="25"/>
      <c r="F3670" s="25"/>
      <c r="G3670" s="25"/>
    </row>
    <row r="3671" spans="1:7" ht="49" customHeight="1" x14ac:dyDescent="0.35">
      <c r="A3671" s="31"/>
      <c r="B3671" s="25"/>
      <c r="C3671" s="25"/>
      <c r="D3671" s="57"/>
      <c r="E3671" s="25"/>
      <c r="F3671" s="25"/>
      <c r="G3671" s="25"/>
    </row>
    <row r="3672" spans="1:7" ht="49" customHeight="1" x14ac:dyDescent="0.35">
      <c r="A3672" s="31"/>
      <c r="B3672" s="25"/>
      <c r="C3672" s="25"/>
      <c r="D3672" s="57"/>
      <c r="E3672" s="25"/>
      <c r="F3672" s="25"/>
      <c r="G3672" s="25"/>
    </row>
    <row r="3673" spans="1:7" ht="49" customHeight="1" x14ac:dyDescent="0.35">
      <c r="A3673" s="31"/>
      <c r="B3673" s="25"/>
      <c r="C3673" s="25"/>
      <c r="D3673" s="57"/>
      <c r="E3673" s="25"/>
      <c r="F3673" s="25"/>
      <c r="G3673" s="25"/>
    </row>
    <row r="3674" spans="1:7" ht="49" customHeight="1" x14ac:dyDescent="0.35">
      <c r="A3674" s="31"/>
      <c r="B3674" s="25"/>
      <c r="C3674" s="25"/>
      <c r="D3674" s="57"/>
      <c r="E3674" s="25"/>
      <c r="F3674" s="25"/>
      <c r="G3674" s="25"/>
    </row>
    <row r="3675" spans="1:7" ht="49" customHeight="1" x14ac:dyDescent="0.35">
      <c r="A3675" s="31"/>
      <c r="B3675" s="25"/>
      <c r="C3675" s="25"/>
      <c r="D3675" s="57"/>
      <c r="E3675" s="25"/>
      <c r="F3675" s="25"/>
      <c r="G3675" s="25"/>
    </row>
    <row r="3676" spans="1:7" ht="49" customHeight="1" x14ac:dyDescent="0.35">
      <c r="A3676" s="31"/>
      <c r="B3676" s="25"/>
      <c r="C3676" s="25"/>
      <c r="D3676" s="57"/>
      <c r="E3676" s="25"/>
      <c r="F3676" s="25"/>
      <c r="G3676" s="25"/>
    </row>
    <row r="3677" spans="1:7" ht="49" customHeight="1" x14ac:dyDescent="0.35">
      <c r="A3677" s="31"/>
      <c r="B3677" s="25"/>
      <c r="C3677" s="25"/>
      <c r="D3677" s="57"/>
      <c r="E3677" s="25"/>
      <c r="F3677" s="25"/>
      <c r="G3677" s="25"/>
    </row>
    <row r="3678" spans="1:7" ht="49" customHeight="1" x14ac:dyDescent="0.35">
      <c r="A3678" s="31"/>
      <c r="B3678" s="25"/>
      <c r="C3678" s="25"/>
      <c r="D3678" s="57"/>
      <c r="E3678" s="25"/>
      <c r="F3678" s="25"/>
      <c r="G3678" s="25"/>
    </row>
    <row r="3679" spans="1:7" ht="49" customHeight="1" x14ac:dyDescent="0.35">
      <c r="A3679" s="31"/>
      <c r="B3679" s="25"/>
      <c r="C3679" s="25"/>
      <c r="D3679" s="57"/>
      <c r="E3679" s="25"/>
      <c r="F3679" s="25"/>
      <c r="G3679" s="25"/>
    </row>
    <row r="3680" spans="1:7" ht="49" customHeight="1" x14ac:dyDescent="0.35">
      <c r="A3680" s="31"/>
      <c r="B3680" s="25"/>
      <c r="C3680" s="25"/>
      <c r="D3680" s="57"/>
      <c r="E3680" s="25"/>
      <c r="F3680" s="25"/>
      <c r="G3680" s="25"/>
    </row>
    <row r="3681" spans="1:7" ht="49" customHeight="1" x14ac:dyDescent="0.35">
      <c r="A3681" s="31"/>
      <c r="B3681" s="25"/>
      <c r="C3681" s="25"/>
      <c r="D3681" s="57"/>
      <c r="E3681" s="25"/>
      <c r="F3681" s="25"/>
      <c r="G3681" s="25"/>
    </row>
    <row r="3682" spans="1:7" ht="49" customHeight="1" x14ac:dyDescent="0.35">
      <c r="A3682" s="31"/>
      <c r="B3682" s="25"/>
      <c r="C3682" s="25"/>
      <c r="D3682" s="57"/>
      <c r="E3682" s="25"/>
      <c r="F3682" s="25"/>
      <c r="G3682" s="25"/>
    </row>
    <row r="3683" spans="1:7" ht="49" customHeight="1" x14ac:dyDescent="0.35">
      <c r="A3683" s="31"/>
      <c r="B3683" s="25"/>
      <c r="C3683" s="25"/>
      <c r="D3683" s="57"/>
      <c r="E3683" s="25"/>
      <c r="F3683" s="25"/>
      <c r="G3683" s="25"/>
    </row>
    <row r="3684" spans="1:7" ht="49" customHeight="1" x14ac:dyDescent="0.35">
      <c r="A3684" s="31"/>
      <c r="B3684" s="25"/>
      <c r="C3684" s="25"/>
      <c r="D3684" s="57"/>
      <c r="E3684" s="25"/>
      <c r="F3684" s="25"/>
      <c r="G3684" s="25"/>
    </row>
    <row r="3685" spans="1:7" ht="49" customHeight="1" x14ac:dyDescent="0.35">
      <c r="A3685" s="31"/>
      <c r="B3685" s="25"/>
      <c r="C3685" s="25"/>
      <c r="D3685" s="57"/>
      <c r="E3685" s="25"/>
      <c r="F3685" s="25"/>
      <c r="G3685" s="25"/>
    </row>
    <row r="3686" spans="1:7" ht="49" customHeight="1" x14ac:dyDescent="0.35">
      <c r="A3686" s="31"/>
      <c r="B3686" s="25"/>
      <c r="C3686" s="25"/>
      <c r="D3686" s="57"/>
      <c r="E3686" s="25"/>
      <c r="F3686" s="25"/>
      <c r="G3686" s="25"/>
    </row>
    <row r="3687" spans="1:7" ht="49" customHeight="1" x14ac:dyDescent="0.35">
      <c r="A3687" s="31"/>
      <c r="B3687" s="25"/>
      <c r="C3687" s="25"/>
      <c r="D3687" s="57"/>
      <c r="E3687" s="25"/>
      <c r="F3687" s="25"/>
      <c r="G3687" s="25"/>
    </row>
    <row r="3688" spans="1:7" ht="49" customHeight="1" x14ac:dyDescent="0.35">
      <c r="A3688" s="31"/>
      <c r="B3688" s="25"/>
      <c r="C3688" s="25"/>
      <c r="D3688" s="57"/>
      <c r="E3688" s="25"/>
      <c r="F3688" s="25"/>
      <c r="G3688" s="25"/>
    </row>
    <row r="3689" spans="1:7" ht="49" customHeight="1" x14ac:dyDescent="0.35">
      <c r="A3689" s="31"/>
      <c r="B3689" s="25"/>
      <c r="C3689" s="25"/>
      <c r="D3689" s="57"/>
      <c r="E3689" s="25"/>
      <c r="F3689" s="25"/>
      <c r="G3689" s="25"/>
    </row>
    <row r="3690" spans="1:7" ht="49" customHeight="1" x14ac:dyDescent="0.35">
      <c r="A3690" s="31"/>
      <c r="B3690" s="25"/>
      <c r="C3690" s="25"/>
      <c r="D3690" s="57"/>
      <c r="E3690" s="25"/>
      <c r="F3690" s="25"/>
      <c r="G3690" s="25"/>
    </row>
    <row r="3691" spans="1:7" ht="49" customHeight="1" x14ac:dyDescent="0.35">
      <c r="A3691" s="31"/>
      <c r="B3691" s="25"/>
      <c r="C3691" s="25"/>
      <c r="D3691" s="57"/>
      <c r="E3691" s="25"/>
      <c r="F3691" s="25"/>
      <c r="G3691" s="25"/>
    </row>
    <row r="3692" spans="1:7" ht="49" customHeight="1" x14ac:dyDescent="0.35">
      <c r="A3692" s="31"/>
      <c r="B3692" s="25"/>
      <c r="C3692" s="25"/>
      <c r="D3692" s="57"/>
      <c r="E3692" s="25"/>
      <c r="F3692" s="25"/>
      <c r="G3692" s="25"/>
    </row>
    <row r="3693" spans="1:7" ht="49" customHeight="1" x14ac:dyDescent="0.35">
      <c r="A3693" s="31"/>
      <c r="B3693" s="25"/>
      <c r="C3693" s="25"/>
      <c r="D3693" s="57"/>
      <c r="E3693" s="25"/>
      <c r="F3693" s="25"/>
      <c r="G3693" s="25"/>
    </row>
    <row r="3694" spans="1:7" ht="49" customHeight="1" x14ac:dyDescent="0.35">
      <c r="A3694" s="31"/>
      <c r="B3694" s="25"/>
      <c r="C3694" s="25"/>
      <c r="D3694" s="57"/>
      <c r="E3694" s="25"/>
      <c r="F3694" s="25"/>
      <c r="G3694" s="25"/>
    </row>
    <row r="3695" spans="1:7" ht="49" customHeight="1" x14ac:dyDescent="0.35">
      <c r="A3695" s="31"/>
      <c r="B3695" s="25"/>
      <c r="C3695" s="25"/>
      <c r="D3695" s="57"/>
      <c r="E3695" s="25"/>
      <c r="F3695" s="25"/>
      <c r="G3695" s="25"/>
    </row>
    <row r="3696" spans="1:7" ht="49" customHeight="1" x14ac:dyDescent="0.35">
      <c r="A3696" s="31"/>
      <c r="B3696" s="25"/>
      <c r="C3696" s="25"/>
      <c r="D3696" s="57"/>
      <c r="E3696" s="25"/>
      <c r="F3696" s="25"/>
      <c r="G3696" s="25"/>
    </row>
    <row r="3697" spans="1:7" ht="49" customHeight="1" x14ac:dyDescent="0.35">
      <c r="A3697" s="31"/>
      <c r="B3697" s="25"/>
      <c r="C3697" s="25"/>
      <c r="D3697" s="57"/>
      <c r="E3697" s="25"/>
      <c r="F3697" s="25"/>
      <c r="G3697" s="25"/>
    </row>
    <row r="3698" spans="1:7" ht="49" customHeight="1" x14ac:dyDescent="0.35">
      <c r="A3698" s="31"/>
      <c r="B3698" s="25"/>
      <c r="C3698" s="25"/>
      <c r="D3698" s="57"/>
      <c r="E3698" s="25"/>
      <c r="F3698" s="25"/>
      <c r="G3698" s="25"/>
    </row>
    <row r="3699" spans="1:7" ht="49" customHeight="1" x14ac:dyDescent="0.35">
      <c r="A3699" s="31"/>
      <c r="B3699" s="25"/>
      <c r="C3699" s="25"/>
      <c r="D3699" s="57"/>
      <c r="E3699" s="25"/>
      <c r="F3699" s="25"/>
      <c r="G3699" s="25"/>
    </row>
    <row r="3700" spans="1:7" ht="49" customHeight="1" x14ac:dyDescent="0.35">
      <c r="A3700" s="31"/>
      <c r="B3700" s="25"/>
      <c r="C3700" s="25"/>
      <c r="D3700" s="57"/>
      <c r="E3700" s="25"/>
      <c r="F3700" s="25"/>
      <c r="G3700" s="25"/>
    </row>
    <row r="3701" spans="1:7" ht="49" customHeight="1" x14ac:dyDescent="0.35">
      <c r="A3701" s="31"/>
      <c r="B3701" s="25"/>
      <c r="C3701" s="25"/>
      <c r="D3701" s="57"/>
      <c r="E3701" s="25"/>
      <c r="F3701" s="25"/>
      <c r="G3701" s="25"/>
    </row>
    <row r="3702" spans="1:7" ht="49" customHeight="1" x14ac:dyDescent="0.35">
      <c r="A3702" s="31"/>
      <c r="B3702" s="25"/>
      <c r="C3702" s="25"/>
      <c r="D3702" s="57"/>
      <c r="E3702" s="25"/>
      <c r="F3702" s="25"/>
      <c r="G3702" s="25"/>
    </row>
    <row r="3703" spans="1:7" ht="49" customHeight="1" x14ac:dyDescent="0.35">
      <c r="A3703" s="31"/>
      <c r="B3703" s="25"/>
      <c r="C3703" s="25"/>
      <c r="D3703" s="57"/>
      <c r="E3703" s="25"/>
      <c r="F3703" s="25"/>
      <c r="G3703" s="25"/>
    </row>
    <row r="3704" spans="1:7" ht="49" customHeight="1" x14ac:dyDescent="0.35">
      <c r="A3704" s="31"/>
      <c r="B3704" s="25"/>
      <c r="C3704" s="25"/>
      <c r="D3704" s="57"/>
      <c r="E3704" s="25"/>
      <c r="F3704" s="25"/>
      <c r="G3704" s="25"/>
    </row>
    <row r="3705" spans="1:7" ht="49" customHeight="1" x14ac:dyDescent="0.35">
      <c r="A3705" s="31"/>
      <c r="B3705" s="25"/>
      <c r="C3705" s="25"/>
      <c r="D3705" s="57"/>
      <c r="E3705" s="25"/>
      <c r="F3705" s="25"/>
      <c r="G3705" s="25"/>
    </row>
    <row r="3706" spans="1:7" ht="49" customHeight="1" x14ac:dyDescent="0.35">
      <c r="A3706" s="31"/>
      <c r="B3706" s="25"/>
      <c r="C3706" s="25"/>
      <c r="D3706" s="57"/>
      <c r="E3706" s="25"/>
      <c r="F3706" s="25"/>
      <c r="G3706" s="25"/>
    </row>
    <row r="3707" spans="1:7" ht="49" customHeight="1" x14ac:dyDescent="0.35">
      <c r="A3707" s="31"/>
      <c r="B3707" s="25"/>
      <c r="C3707" s="25"/>
      <c r="D3707" s="57"/>
      <c r="E3707" s="25"/>
      <c r="F3707" s="25"/>
      <c r="G3707" s="25"/>
    </row>
    <row r="3708" spans="1:7" ht="49" customHeight="1" x14ac:dyDescent="0.35">
      <c r="A3708" s="31"/>
      <c r="B3708" s="25"/>
      <c r="C3708" s="25"/>
      <c r="D3708" s="57"/>
      <c r="E3708" s="25"/>
      <c r="F3708" s="25"/>
      <c r="G3708" s="25"/>
    </row>
    <row r="3709" spans="1:7" ht="49" customHeight="1" x14ac:dyDescent="0.35">
      <c r="A3709" s="31"/>
      <c r="B3709" s="25"/>
      <c r="C3709" s="25"/>
      <c r="D3709" s="57"/>
      <c r="E3709" s="25"/>
      <c r="F3709" s="25"/>
      <c r="G3709" s="25"/>
    </row>
    <row r="3710" spans="1:7" ht="49" customHeight="1" x14ac:dyDescent="0.35">
      <c r="A3710" s="31"/>
      <c r="B3710" s="25"/>
      <c r="C3710" s="25"/>
      <c r="D3710" s="57"/>
      <c r="E3710" s="25"/>
      <c r="F3710" s="25"/>
      <c r="G3710" s="25"/>
    </row>
    <row r="3711" spans="1:7" ht="49" customHeight="1" x14ac:dyDescent="0.35">
      <c r="A3711" s="31"/>
      <c r="B3711" s="25"/>
      <c r="C3711" s="25"/>
      <c r="D3711" s="57"/>
      <c r="E3711" s="25"/>
      <c r="F3711" s="25"/>
      <c r="G3711" s="25"/>
    </row>
    <row r="3712" spans="1:7" ht="49" customHeight="1" x14ac:dyDescent="0.35">
      <c r="A3712" s="31"/>
      <c r="B3712" s="25"/>
      <c r="C3712" s="25"/>
      <c r="D3712" s="57"/>
      <c r="E3712" s="25"/>
      <c r="F3712" s="25"/>
      <c r="G3712" s="25"/>
    </row>
    <row r="3713" spans="1:7" ht="49" customHeight="1" x14ac:dyDescent="0.35">
      <c r="A3713" s="31"/>
      <c r="B3713" s="25"/>
      <c r="C3713" s="25"/>
      <c r="D3713" s="57"/>
      <c r="E3713" s="25"/>
      <c r="F3713" s="25"/>
      <c r="G3713" s="25"/>
    </row>
    <row r="3714" spans="1:7" ht="49" customHeight="1" x14ac:dyDescent="0.35">
      <c r="A3714" s="31"/>
      <c r="B3714" s="25"/>
      <c r="C3714" s="25"/>
      <c r="D3714" s="57"/>
      <c r="E3714" s="25"/>
      <c r="F3714" s="25"/>
      <c r="G3714" s="25"/>
    </row>
    <row r="3715" spans="1:7" ht="49" customHeight="1" x14ac:dyDescent="0.35">
      <c r="A3715" s="31"/>
      <c r="B3715" s="25"/>
      <c r="C3715" s="25"/>
      <c r="D3715" s="57"/>
      <c r="E3715" s="25"/>
      <c r="F3715" s="25"/>
      <c r="G3715" s="25"/>
    </row>
    <row r="3716" spans="1:7" ht="49" customHeight="1" x14ac:dyDescent="0.35">
      <c r="A3716" s="31"/>
      <c r="B3716" s="25"/>
      <c r="C3716" s="25"/>
      <c r="D3716" s="57"/>
      <c r="E3716" s="25"/>
      <c r="F3716" s="25"/>
      <c r="G3716" s="25"/>
    </row>
    <row r="3717" spans="1:7" ht="49" customHeight="1" x14ac:dyDescent="0.35">
      <c r="A3717" s="31"/>
      <c r="B3717" s="25"/>
      <c r="C3717" s="25"/>
      <c r="D3717" s="57"/>
      <c r="E3717" s="25"/>
      <c r="F3717" s="25"/>
      <c r="G3717" s="25"/>
    </row>
    <row r="3718" spans="1:7" ht="49" customHeight="1" x14ac:dyDescent="0.35">
      <c r="A3718" s="31"/>
      <c r="B3718" s="25"/>
      <c r="C3718" s="25"/>
      <c r="D3718" s="57"/>
      <c r="E3718" s="25"/>
      <c r="F3718" s="25"/>
      <c r="G3718" s="25"/>
    </row>
    <row r="3719" spans="1:7" ht="49" customHeight="1" x14ac:dyDescent="0.35">
      <c r="A3719" s="31"/>
      <c r="B3719" s="25"/>
      <c r="C3719" s="25"/>
      <c r="D3719" s="57"/>
      <c r="E3719" s="25"/>
      <c r="F3719" s="25"/>
      <c r="G3719" s="25"/>
    </row>
    <row r="3720" spans="1:7" ht="49" customHeight="1" x14ac:dyDescent="0.35">
      <c r="A3720" s="31"/>
      <c r="B3720" s="25"/>
      <c r="C3720" s="25"/>
      <c r="D3720" s="57"/>
      <c r="E3720" s="25"/>
      <c r="F3720" s="25"/>
      <c r="G3720" s="25"/>
    </row>
    <row r="3721" spans="1:7" ht="49" customHeight="1" x14ac:dyDescent="0.35">
      <c r="A3721" s="31"/>
      <c r="B3721" s="25"/>
      <c r="C3721" s="25"/>
      <c r="D3721" s="57"/>
      <c r="E3721" s="25"/>
      <c r="F3721" s="25"/>
      <c r="G3721" s="25"/>
    </row>
    <row r="3722" spans="1:7" ht="49" customHeight="1" x14ac:dyDescent="0.35">
      <c r="A3722" s="31"/>
      <c r="B3722" s="25"/>
      <c r="C3722" s="25"/>
      <c r="D3722" s="57"/>
      <c r="E3722" s="25"/>
      <c r="F3722" s="25"/>
      <c r="G3722" s="25"/>
    </row>
    <row r="3723" spans="1:7" ht="49" customHeight="1" x14ac:dyDescent="0.35">
      <c r="A3723" s="31"/>
      <c r="B3723" s="25"/>
      <c r="C3723" s="25"/>
      <c r="D3723" s="57"/>
      <c r="E3723" s="25"/>
      <c r="F3723" s="25"/>
      <c r="G3723" s="25"/>
    </row>
    <row r="3724" spans="1:7" ht="49" customHeight="1" x14ac:dyDescent="0.35">
      <c r="A3724" s="31"/>
      <c r="B3724" s="25"/>
      <c r="C3724" s="25"/>
      <c r="D3724" s="57"/>
      <c r="E3724" s="25"/>
      <c r="F3724" s="25"/>
      <c r="G3724" s="25"/>
    </row>
    <row r="3725" spans="1:7" ht="49" customHeight="1" x14ac:dyDescent="0.35">
      <c r="A3725" s="31"/>
      <c r="B3725" s="25"/>
      <c r="C3725" s="25"/>
      <c r="D3725" s="57"/>
      <c r="E3725" s="25"/>
      <c r="F3725" s="25"/>
      <c r="G3725" s="25"/>
    </row>
    <row r="3726" spans="1:7" ht="49" customHeight="1" x14ac:dyDescent="0.35">
      <c r="A3726" s="31"/>
      <c r="B3726" s="25"/>
      <c r="C3726" s="25"/>
      <c r="D3726" s="57"/>
      <c r="E3726" s="25"/>
      <c r="F3726" s="25"/>
      <c r="G3726" s="25"/>
    </row>
    <row r="3727" spans="1:7" ht="49" customHeight="1" x14ac:dyDescent="0.35">
      <c r="A3727" s="31"/>
      <c r="B3727" s="25"/>
      <c r="C3727" s="25"/>
      <c r="D3727" s="57"/>
      <c r="E3727" s="25"/>
      <c r="F3727" s="25"/>
      <c r="G3727" s="25"/>
    </row>
    <row r="3728" spans="1:7" ht="49" customHeight="1" x14ac:dyDescent="0.35">
      <c r="A3728" s="31"/>
      <c r="B3728" s="25"/>
      <c r="C3728" s="25"/>
      <c r="D3728" s="57"/>
      <c r="E3728" s="25"/>
      <c r="F3728" s="25"/>
      <c r="G3728" s="25"/>
    </row>
    <row r="3729" spans="1:7" ht="49" customHeight="1" x14ac:dyDescent="0.35">
      <c r="A3729" s="31"/>
      <c r="B3729" s="25"/>
      <c r="C3729" s="25"/>
      <c r="D3729" s="57"/>
      <c r="E3729" s="25"/>
      <c r="F3729" s="25"/>
      <c r="G3729" s="25"/>
    </row>
    <row r="3730" spans="1:7" ht="49" customHeight="1" x14ac:dyDescent="0.35">
      <c r="A3730" s="31"/>
      <c r="B3730" s="25"/>
      <c r="C3730" s="25"/>
      <c r="D3730" s="57"/>
      <c r="E3730" s="25"/>
      <c r="F3730" s="25"/>
      <c r="G3730" s="25"/>
    </row>
    <row r="3731" spans="1:7" ht="49" customHeight="1" x14ac:dyDescent="0.35">
      <c r="A3731" s="31"/>
      <c r="B3731" s="25"/>
      <c r="C3731" s="25"/>
      <c r="D3731" s="57"/>
      <c r="E3731" s="25"/>
      <c r="F3731" s="25"/>
      <c r="G3731" s="25"/>
    </row>
    <row r="3732" spans="1:7" ht="49" customHeight="1" x14ac:dyDescent="0.35">
      <c r="A3732" s="31"/>
      <c r="B3732" s="25"/>
      <c r="C3732" s="25"/>
      <c r="D3732" s="57"/>
      <c r="E3732" s="25"/>
      <c r="F3732" s="25"/>
      <c r="G3732" s="25"/>
    </row>
    <row r="3733" spans="1:7" ht="49" customHeight="1" x14ac:dyDescent="0.35">
      <c r="A3733" s="31"/>
      <c r="B3733" s="25"/>
      <c r="C3733" s="25"/>
      <c r="D3733" s="57"/>
      <c r="E3733" s="25"/>
      <c r="F3733" s="25"/>
      <c r="G3733" s="25"/>
    </row>
    <row r="3734" spans="1:7" ht="49" customHeight="1" x14ac:dyDescent="0.35">
      <c r="A3734" s="31"/>
      <c r="B3734" s="25"/>
      <c r="C3734" s="25"/>
      <c r="D3734" s="57"/>
      <c r="E3734" s="25"/>
      <c r="F3734" s="25"/>
      <c r="G3734" s="25"/>
    </row>
    <row r="3735" spans="1:7" ht="49" customHeight="1" x14ac:dyDescent="0.35">
      <c r="A3735" s="31"/>
      <c r="B3735" s="25"/>
      <c r="C3735" s="25"/>
      <c r="D3735" s="57"/>
      <c r="E3735" s="25"/>
      <c r="F3735" s="25"/>
      <c r="G3735" s="25"/>
    </row>
    <row r="3736" spans="1:7" ht="49" customHeight="1" x14ac:dyDescent="0.35">
      <c r="A3736" s="31"/>
      <c r="B3736" s="25"/>
      <c r="C3736" s="25"/>
      <c r="D3736" s="57"/>
      <c r="E3736" s="25"/>
      <c r="F3736" s="25"/>
      <c r="G3736" s="25"/>
    </row>
    <row r="3737" spans="1:7" ht="49" customHeight="1" x14ac:dyDescent="0.35">
      <c r="A3737" s="31"/>
      <c r="B3737" s="25"/>
      <c r="C3737" s="25"/>
      <c r="D3737" s="57"/>
      <c r="E3737" s="25"/>
      <c r="F3737" s="25"/>
      <c r="G3737" s="25"/>
    </row>
    <row r="3738" spans="1:7" ht="49" customHeight="1" x14ac:dyDescent="0.35">
      <c r="A3738" s="31"/>
      <c r="B3738" s="25"/>
      <c r="C3738" s="25"/>
      <c r="D3738" s="57"/>
      <c r="E3738" s="25"/>
      <c r="F3738" s="25"/>
      <c r="G3738" s="25"/>
    </row>
    <row r="3739" spans="1:7" ht="49" customHeight="1" x14ac:dyDescent="0.35">
      <c r="A3739" s="31"/>
      <c r="B3739" s="25"/>
      <c r="C3739" s="25"/>
      <c r="D3739" s="57"/>
      <c r="E3739" s="25"/>
      <c r="F3739" s="25"/>
      <c r="G3739" s="25"/>
    </row>
    <row r="3740" spans="1:7" ht="49" customHeight="1" x14ac:dyDescent="0.35">
      <c r="A3740" s="31"/>
      <c r="B3740" s="25"/>
      <c r="C3740" s="25"/>
      <c r="D3740" s="57"/>
      <c r="E3740" s="25"/>
      <c r="F3740" s="25"/>
      <c r="G3740" s="25"/>
    </row>
    <row r="3741" spans="1:7" ht="49" customHeight="1" x14ac:dyDescent="0.35">
      <c r="A3741" s="31"/>
      <c r="B3741" s="25"/>
      <c r="C3741" s="25"/>
      <c r="D3741" s="57"/>
      <c r="E3741" s="25"/>
      <c r="F3741" s="25"/>
      <c r="G3741" s="25"/>
    </row>
    <row r="3742" spans="1:7" ht="49" customHeight="1" x14ac:dyDescent="0.35">
      <c r="A3742" s="31"/>
      <c r="B3742" s="25"/>
      <c r="C3742" s="25"/>
      <c r="D3742" s="57"/>
      <c r="E3742" s="25"/>
      <c r="F3742" s="25"/>
      <c r="G3742" s="25"/>
    </row>
    <row r="3743" spans="1:7" ht="49" customHeight="1" x14ac:dyDescent="0.35">
      <c r="A3743" s="31"/>
      <c r="B3743" s="25"/>
      <c r="C3743" s="25"/>
      <c r="D3743" s="57"/>
      <c r="E3743" s="25"/>
      <c r="F3743" s="25"/>
      <c r="G3743" s="25"/>
    </row>
    <row r="3744" spans="1:7" ht="49" customHeight="1" x14ac:dyDescent="0.35">
      <c r="A3744" s="31"/>
      <c r="B3744" s="25"/>
      <c r="C3744" s="25"/>
      <c r="D3744" s="57"/>
      <c r="E3744" s="25"/>
      <c r="F3744" s="25"/>
      <c r="G3744" s="25"/>
    </row>
    <row r="3745" spans="1:7" ht="49" customHeight="1" x14ac:dyDescent="0.35">
      <c r="A3745" s="31"/>
      <c r="B3745" s="25"/>
      <c r="C3745" s="25"/>
      <c r="D3745" s="57"/>
      <c r="E3745" s="25"/>
      <c r="F3745" s="25"/>
      <c r="G3745" s="25"/>
    </row>
    <row r="3746" spans="1:7" ht="49" customHeight="1" x14ac:dyDescent="0.35">
      <c r="A3746" s="31"/>
      <c r="B3746" s="25"/>
      <c r="C3746" s="25"/>
      <c r="D3746" s="57"/>
      <c r="E3746" s="25"/>
      <c r="F3746" s="25"/>
      <c r="G3746" s="25"/>
    </row>
    <row r="3747" spans="1:7" ht="49" customHeight="1" x14ac:dyDescent="0.35">
      <c r="A3747" s="31"/>
      <c r="B3747" s="25"/>
      <c r="C3747" s="25"/>
      <c r="D3747" s="57"/>
      <c r="E3747" s="25"/>
      <c r="F3747" s="25"/>
      <c r="G3747" s="25"/>
    </row>
    <row r="3748" spans="1:7" ht="49" customHeight="1" x14ac:dyDescent="0.35">
      <c r="A3748" s="31"/>
      <c r="B3748" s="25"/>
      <c r="C3748" s="25"/>
      <c r="D3748" s="57"/>
      <c r="E3748" s="25"/>
      <c r="F3748" s="25"/>
      <c r="G3748" s="25"/>
    </row>
    <row r="3749" spans="1:7" ht="49" customHeight="1" x14ac:dyDescent="0.35">
      <c r="A3749" s="31"/>
      <c r="B3749" s="25"/>
      <c r="C3749" s="25"/>
      <c r="D3749" s="57"/>
      <c r="E3749" s="25"/>
      <c r="F3749" s="25"/>
      <c r="G3749" s="25"/>
    </row>
    <row r="3750" spans="1:7" ht="49" customHeight="1" x14ac:dyDescent="0.35">
      <c r="A3750" s="31"/>
      <c r="B3750" s="25"/>
      <c r="C3750" s="25"/>
      <c r="D3750" s="57"/>
      <c r="E3750" s="25"/>
      <c r="F3750" s="25"/>
      <c r="G3750" s="25"/>
    </row>
    <row r="3751" spans="1:7" ht="49" customHeight="1" x14ac:dyDescent="0.35">
      <c r="A3751" s="31"/>
      <c r="B3751" s="25"/>
      <c r="C3751" s="25"/>
      <c r="D3751" s="57"/>
      <c r="E3751" s="25"/>
      <c r="F3751" s="25"/>
      <c r="G3751" s="25"/>
    </row>
    <row r="3752" spans="1:7" ht="49" customHeight="1" x14ac:dyDescent="0.35">
      <c r="A3752" s="31"/>
      <c r="B3752" s="25"/>
      <c r="C3752" s="25"/>
      <c r="D3752" s="57"/>
      <c r="E3752" s="25"/>
      <c r="F3752" s="25"/>
      <c r="G3752" s="25"/>
    </row>
    <row r="3753" spans="1:7" ht="49" customHeight="1" x14ac:dyDescent="0.35">
      <c r="A3753" s="31"/>
      <c r="B3753" s="25"/>
      <c r="C3753" s="25"/>
      <c r="D3753" s="57"/>
      <c r="E3753" s="25"/>
      <c r="F3753" s="25"/>
      <c r="G3753" s="25"/>
    </row>
    <row r="3754" spans="1:7" ht="49" customHeight="1" x14ac:dyDescent="0.35">
      <c r="A3754" s="31"/>
      <c r="B3754" s="25"/>
      <c r="C3754" s="25"/>
      <c r="D3754" s="57"/>
      <c r="E3754" s="25"/>
      <c r="F3754" s="25"/>
      <c r="G3754" s="25"/>
    </row>
    <row r="3755" spans="1:7" ht="49" customHeight="1" x14ac:dyDescent="0.35">
      <c r="A3755" s="31"/>
      <c r="B3755" s="25"/>
      <c r="C3755" s="25"/>
      <c r="D3755" s="57"/>
      <c r="E3755" s="25"/>
      <c r="F3755" s="25"/>
      <c r="G3755" s="25"/>
    </row>
    <row r="3756" spans="1:7" ht="49" customHeight="1" x14ac:dyDescent="0.35">
      <c r="A3756" s="31"/>
      <c r="B3756" s="25"/>
      <c r="C3756" s="25"/>
      <c r="D3756" s="57"/>
      <c r="E3756" s="25"/>
      <c r="F3756" s="25"/>
      <c r="G3756" s="25"/>
    </row>
    <row r="3757" spans="1:7" ht="49" customHeight="1" x14ac:dyDescent="0.35">
      <c r="A3757" s="31"/>
      <c r="B3757" s="25"/>
      <c r="C3757" s="25"/>
      <c r="D3757" s="57"/>
      <c r="E3757" s="25"/>
      <c r="F3757" s="25"/>
      <c r="G3757" s="25"/>
    </row>
    <row r="3758" spans="1:7" ht="49" customHeight="1" x14ac:dyDescent="0.35">
      <c r="A3758" s="31"/>
      <c r="B3758" s="25"/>
      <c r="C3758" s="25"/>
      <c r="D3758" s="57"/>
      <c r="E3758" s="25"/>
      <c r="F3758" s="25"/>
      <c r="G3758" s="25"/>
    </row>
    <row r="3759" spans="1:7" ht="49" customHeight="1" x14ac:dyDescent="0.35">
      <c r="A3759" s="31"/>
      <c r="B3759" s="25"/>
      <c r="C3759" s="25"/>
      <c r="D3759" s="57"/>
      <c r="E3759" s="25"/>
      <c r="F3759" s="25"/>
      <c r="G3759" s="25"/>
    </row>
    <row r="3760" spans="1:7" ht="49" customHeight="1" x14ac:dyDescent="0.35">
      <c r="A3760" s="31"/>
      <c r="B3760" s="25"/>
      <c r="C3760" s="25"/>
      <c r="D3760" s="57"/>
      <c r="E3760" s="25"/>
      <c r="F3760" s="25"/>
      <c r="G3760" s="25"/>
    </row>
    <row r="3761" spans="1:7" ht="49" customHeight="1" x14ac:dyDescent="0.35">
      <c r="A3761" s="31"/>
      <c r="B3761" s="25"/>
      <c r="C3761" s="25"/>
      <c r="D3761" s="57"/>
      <c r="E3761" s="25"/>
      <c r="F3761" s="25"/>
      <c r="G3761" s="25"/>
    </row>
    <row r="3762" spans="1:7" ht="49" customHeight="1" x14ac:dyDescent="0.35">
      <c r="A3762" s="31"/>
      <c r="B3762" s="25"/>
      <c r="C3762" s="25"/>
      <c r="D3762" s="57"/>
      <c r="E3762" s="25"/>
      <c r="F3762" s="25"/>
      <c r="G3762" s="25"/>
    </row>
    <row r="3763" spans="1:7" ht="49" customHeight="1" x14ac:dyDescent="0.35">
      <c r="A3763" s="31"/>
      <c r="B3763" s="25"/>
      <c r="C3763" s="25"/>
      <c r="D3763" s="57"/>
      <c r="E3763" s="25"/>
      <c r="F3763" s="25"/>
      <c r="G3763" s="25"/>
    </row>
    <row r="3764" spans="1:7" ht="49" customHeight="1" x14ac:dyDescent="0.35">
      <c r="A3764" s="31"/>
      <c r="B3764" s="25"/>
      <c r="C3764" s="25"/>
      <c r="D3764" s="57"/>
      <c r="E3764" s="25"/>
      <c r="F3764" s="25"/>
      <c r="G3764" s="25"/>
    </row>
    <row r="3765" spans="1:7" ht="49" customHeight="1" x14ac:dyDescent="0.35">
      <c r="A3765" s="31"/>
      <c r="B3765" s="25"/>
      <c r="C3765" s="25"/>
      <c r="D3765" s="57"/>
      <c r="E3765" s="25"/>
      <c r="F3765" s="25"/>
      <c r="G3765" s="25"/>
    </row>
    <row r="3766" spans="1:7" ht="49" customHeight="1" x14ac:dyDescent="0.35">
      <c r="A3766" s="31"/>
      <c r="B3766" s="25"/>
      <c r="C3766" s="25"/>
      <c r="D3766" s="57"/>
      <c r="E3766" s="25"/>
      <c r="F3766" s="25"/>
      <c r="G3766" s="25"/>
    </row>
    <row r="3767" spans="1:7" ht="49" customHeight="1" x14ac:dyDescent="0.35">
      <c r="A3767" s="31"/>
      <c r="B3767" s="25"/>
      <c r="C3767" s="25"/>
      <c r="D3767" s="57"/>
      <c r="E3767" s="25"/>
      <c r="F3767" s="25"/>
      <c r="G3767" s="25"/>
    </row>
    <row r="3768" spans="1:7" ht="49" customHeight="1" x14ac:dyDescent="0.35">
      <c r="A3768" s="31"/>
      <c r="B3768" s="25"/>
      <c r="C3768" s="25"/>
      <c r="D3768" s="57"/>
      <c r="E3768" s="25"/>
      <c r="F3768" s="25"/>
      <c r="G3768" s="25"/>
    </row>
    <row r="3769" spans="1:7" ht="49" customHeight="1" x14ac:dyDescent="0.35">
      <c r="A3769" s="31"/>
      <c r="B3769" s="25"/>
      <c r="C3769" s="25"/>
      <c r="D3769" s="57"/>
      <c r="E3769" s="25"/>
      <c r="F3769" s="25"/>
      <c r="G3769" s="25"/>
    </row>
    <row r="3770" spans="1:7" ht="49" customHeight="1" x14ac:dyDescent="0.35">
      <c r="A3770" s="31"/>
      <c r="B3770" s="25"/>
      <c r="C3770" s="25"/>
      <c r="D3770" s="57"/>
      <c r="E3770" s="25"/>
      <c r="F3770" s="25"/>
      <c r="G3770" s="25"/>
    </row>
    <row r="3771" spans="1:7" ht="49" customHeight="1" x14ac:dyDescent="0.35">
      <c r="A3771" s="31"/>
      <c r="B3771" s="25"/>
      <c r="C3771" s="25"/>
      <c r="D3771" s="57"/>
      <c r="E3771" s="25"/>
      <c r="F3771" s="25"/>
      <c r="G3771" s="25"/>
    </row>
    <row r="3772" spans="1:7" ht="49" customHeight="1" x14ac:dyDescent="0.35">
      <c r="A3772" s="31"/>
      <c r="B3772" s="25"/>
      <c r="C3772" s="25"/>
      <c r="D3772" s="57"/>
      <c r="E3772" s="25"/>
      <c r="F3772" s="25"/>
      <c r="G3772" s="25"/>
    </row>
    <row r="3773" spans="1:7" ht="49" customHeight="1" x14ac:dyDescent="0.35">
      <c r="A3773" s="31"/>
      <c r="B3773" s="25"/>
      <c r="C3773" s="25"/>
      <c r="D3773" s="57"/>
      <c r="E3773" s="25"/>
      <c r="F3773" s="25"/>
      <c r="G3773" s="25"/>
    </row>
    <row r="3774" spans="1:7" ht="49" customHeight="1" x14ac:dyDescent="0.35">
      <c r="A3774" s="31"/>
      <c r="B3774" s="25"/>
      <c r="C3774" s="25"/>
      <c r="D3774" s="57"/>
      <c r="E3774" s="25"/>
      <c r="F3774" s="25"/>
      <c r="G3774" s="25"/>
    </row>
    <row r="3775" spans="1:7" ht="49" customHeight="1" x14ac:dyDescent="0.35">
      <c r="A3775" s="31"/>
      <c r="B3775" s="25"/>
      <c r="C3775" s="25"/>
      <c r="D3775" s="57"/>
      <c r="E3775" s="25"/>
      <c r="F3775" s="25"/>
      <c r="G3775" s="25"/>
    </row>
    <row r="3776" spans="1:7" ht="49" customHeight="1" x14ac:dyDescent="0.35">
      <c r="A3776" s="31"/>
      <c r="B3776" s="25"/>
      <c r="C3776" s="25"/>
      <c r="D3776" s="57"/>
      <c r="E3776" s="25"/>
      <c r="F3776" s="25"/>
      <c r="G3776" s="25"/>
    </row>
    <row r="3777" spans="1:7" ht="49" customHeight="1" x14ac:dyDescent="0.35">
      <c r="A3777" s="31"/>
      <c r="B3777" s="25"/>
      <c r="C3777" s="25"/>
      <c r="D3777" s="57"/>
      <c r="E3777" s="25"/>
      <c r="F3777" s="25"/>
      <c r="G3777" s="25"/>
    </row>
    <row r="3778" spans="1:7" ht="49" customHeight="1" x14ac:dyDescent="0.35">
      <c r="A3778" s="31"/>
      <c r="B3778" s="25"/>
      <c r="C3778" s="25"/>
      <c r="D3778" s="57"/>
      <c r="E3778" s="25"/>
      <c r="F3778" s="25"/>
      <c r="G3778" s="25"/>
    </row>
    <row r="3779" spans="1:7" ht="49" customHeight="1" x14ac:dyDescent="0.35">
      <c r="A3779" s="31"/>
      <c r="B3779" s="25"/>
      <c r="C3779" s="25"/>
      <c r="D3779" s="57"/>
      <c r="E3779" s="25"/>
      <c r="F3779" s="25"/>
      <c r="G3779" s="25"/>
    </row>
    <row r="3780" spans="1:7" ht="49" customHeight="1" x14ac:dyDescent="0.35">
      <c r="A3780" s="31"/>
      <c r="B3780" s="25"/>
      <c r="C3780" s="25"/>
      <c r="D3780" s="57"/>
      <c r="E3780" s="25"/>
      <c r="F3780" s="25"/>
      <c r="G3780" s="25"/>
    </row>
    <row r="3781" spans="1:7" ht="49" customHeight="1" x14ac:dyDescent="0.35">
      <c r="A3781" s="31"/>
      <c r="B3781" s="25"/>
      <c r="C3781" s="25"/>
      <c r="D3781" s="57"/>
      <c r="E3781" s="25"/>
      <c r="F3781" s="25"/>
      <c r="G3781" s="25"/>
    </row>
    <row r="3782" spans="1:7" ht="49" customHeight="1" x14ac:dyDescent="0.35">
      <c r="A3782" s="31"/>
      <c r="B3782" s="25"/>
      <c r="C3782" s="25"/>
      <c r="D3782" s="57"/>
      <c r="E3782" s="25"/>
      <c r="F3782" s="25"/>
      <c r="G3782" s="25"/>
    </row>
    <row r="3783" spans="1:7" ht="49" customHeight="1" x14ac:dyDescent="0.35">
      <c r="A3783" s="31"/>
      <c r="B3783" s="25"/>
      <c r="C3783" s="25"/>
      <c r="D3783" s="57"/>
      <c r="E3783" s="25"/>
      <c r="F3783" s="25"/>
      <c r="G3783" s="25"/>
    </row>
    <row r="3784" spans="1:7" ht="49" customHeight="1" x14ac:dyDescent="0.35">
      <c r="A3784" s="31"/>
      <c r="B3784" s="25"/>
      <c r="C3784" s="25"/>
      <c r="D3784" s="57"/>
      <c r="E3784" s="25"/>
      <c r="F3784" s="25"/>
      <c r="G3784" s="25"/>
    </row>
    <row r="3785" spans="1:7" ht="49" customHeight="1" x14ac:dyDescent="0.35">
      <c r="A3785" s="31"/>
      <c r="B3785" s="25"/>
      <c r="C3785" s="25"/>
      <c r="D3785" s="57"/>
      <c r="E3785" s="25"/>
      <c r="F3785" s="25"/>
      <c r="G3785" s="25"/>
    </row>
    <row r="3786" spans="1:7" ht="49" customHeight="1" x14ac:dyDescent="0.35">
      <c r="A3786" s="31"/>
      <c r="B3786" s="25"/>
      <c r="C3786" s="25"/>
      <c r="D3786" s="57"/>
      <c r="E3786" s="25"/>
      <c r="F3786" s="25"/>
      <c r="G3786" s="25"/>
    </row>
    <row r="3787" spans="1:7" ht="49" customHeight="1" x14ac:dyDescent="0.35">
      <c r="A3787" s="31"/>
      <c r="B3787" s="25"/>
      <c r="C3787" s="25"/>
      <c r="D3787" s="57"/>
      <c r="E3787" s="25"/>
      <c r="F3787" s="25"/>
      <c r="G3787" s="25"/>
    </row>
    <row r="3788" spans="1:7" ht="49" customHeight="1" x14ac:dyDescent="0.35">
      <c r="A3788" s="31"/>
      <c r="B3788" s="25"/>
      <c r="C3788" s="25"/>
      <c r="D3788" s="57"/>
      <c r="E3788" s="25"/>
      <c r="F3788" s="25"/>
      <c r="G3788" s="25"/>
    </row>
    <row r="3789" spans="1:7" ht="49" customHeight="1" x14ac:dyDescent="0.35">
      <c r="A3789" s="31"/>
      <c r="B3789" s="25"/>
      <c r="C3789" s="25"/>
      <c r="D3789" s="57"/>
      <c r="E3789" s="25"/>
      <c r="F3789" s="25"/>
      <c r="G3789" s="25"/>
    </row>
    <row r="3790" spans="1:7" ht="49" customHeight="1" x14ac:dyDescent="0.35">
      <c r="A3790" s="31"/>
      <c r="B3790" s="25"/>
      <c r="C3790" s="25"/>
      <c r="D3790" s="57"/>
      <c r="E3790" s="25"/>
      <c r="F3790" s="25"/>
      <c r="G3790" s="25"/>
    </row>
    <row r="3791" spans="1:7" ht="49" customHeight="1" x14ac:dyDescent="0.35">
      <c r="A3791" s="31"/>
      <c r="B3791" s="25"/>
      <c r="C3791" s="25"/>
      <c r="D3791" s="57"/>
      <c r="E3791" s="25"/>
      <c r="F3791" s="25"/>
      <c r="G3791" s="25"/>
    </row>
    <row r="3792" spans="1:7" ht="49" customHeight="1" x14ac:dyDescent="0.35">
      <c r="A3792" s="31"/>
      <c r="B3792" s="25"/>
      <c r="C3792" s="25"/>
      <c r="D3792" s="57"/>
      <c r="E3792" s="25"/>
      <c r="F3792" s="25"/>
      <c r="G3792" s="25"/>
    </row>
    <row r="3793" spans="1:7" ht="49" customHeight="1" x14ac:dyDescent="0.35">
      <c r="A3793" s="31"/>
      <c r="B3793" s="25"/>
      <c r="C3793" s="25"/>
      <c r="D3793" s="57"/>
      <c r="E3793" s="25"/>
      <c r="F3793" s="25"/>
      <c r="G3793" s="25"/>
    </row>
    <row r="3794" spans="1:7" ht="49" customHeight="1" x14ac:dyDescent="0.35">
      <c r="A3794" s="31"/>
      <c r="B3794" s="25"/>
      <c r="C3794" s="25"/>
      <c r="D3794" s="57"/>
      <c r="E3794" s="25"/>
      <c r="F3794" s="25"/>
      <c r="G3794" s="25"/>
    </row>
    <row r="3795" spans="1:7" ht="49" customHeight="1" x14ac:dyDescent="0.35">
      <c r="A3795" s="31"/>
      <c r="B3795" s="25"/>
      <c r="C3795" s="25"/>
      <c r="D3795" s="57"/>
      <c r="E3795" s="25"/>
      <c r="F3795" s="25"/>
      <c r="G3795" s="25"/>
    </row>
    <row r="3796" spans="1:7" ht="49" customHeight="1" x14ac:dyDescent="0.35">
      <c r="A3796" s="31"/>
      <c r="B3796" s="25"/>
      <c r="C3796" s="25"/>
      <c r="D3796" s="57"/>
      <c r="E3796" s="25"/>
      <c r="F3796" s="25"/>
      <c r="G3796" s="25"/>
    </row>
    <row r="3797" spans="1:7" ht="49" customHeight="1" x14ac:dyDescent="0.35">
      <c r="A3797" s="31"/>
      <c r="B3797" s="25"/>
      <c r="C3797" s="25"/>
      <c r="D3797" s="57"/>
      <c r="E3797" s="25"/>
      <c r="F3797" s="25"/>
      <c r="G3797" s="25"/>
    </row>
    <row r="3798" spans="1:7" ht="49" customHeight="1" x14ac:dyDescent="0.35">
      <c r="A3798" s="31"/>
      <c r="B3798" s="25"/>
      <c r="C3798" s="25"/>
      <c r="D3798" s="57"/>
      <c r="E3798" s="25"/>
      <c r="F3798" s="25"/>
      <c r="G3798" s="25"/>
    </row>
    <row r="3799" spans="1:7" ht="49" customHeight="1" x14ac:dyDescent="0.35">
      <c r="A3799" s="31"/>
      <c r="B3799" s="25"/>
      <c r="C3799" s="25"/>
      <c r="D3799" s="57"/>
      <c r="E3799" s="25"/>
      <c r="F3799" s="25"/>
      <c r="G3799" s="25"/>
    </row>
    <row r="3800" spans="1:7" ht="49" customHeight="1" x14ac:dyDescent="0.35">
      <c r="A3800" s="31"/>
      <c r="B3800" s="25"/>
      <c r="C3800" s="25"/>
      <c r="D3800" s="57"/>
      <c r="E3800" s="25"/>
      <c r="F3800" s="25"/>
      <c r="G3800" s="25"/>
    </row>
    <row r="3801" spans="1:7" ht="49" customHeight="1" x14ac:dyDescent="0.35">
      <c r="A3801" s="31"/>
      <c r="B3801" s="25"/>
      <c r="C3801" s="25"/>
      <c r="D3801" s="57"/>
      <c r="E3801" s="25"/>
      <c r="F3801" s="25"/>
      <c r="G3801" s="25"/>
    </row>
    <row r="3802" spans="1:7" ht="49" customHeight="1" x14ac:dyDescent="0.35">
      <c r="A3802" s="31"/>
      <c r="B3802" s="25"/>
      <c r="C3802" s="25"/>
      <c r="D3802" s="57"/>
      <c r="E3802" s="25"/>
      <c r="F3802" s="25"/>
      <c r="G3802" s="25"/>
    </row>
    <row r="3803" spans="1:7" ht="49" customHeight="1" x14ac:dyDescent="0.35">
      <c r="A3803" s="31"/>
      <c r="B3803" s="25"/>
      <c r="C3803" s="25"/>
      <c r="D3803" s="57"/>
      <c r="E3803" s="25"/>
      <c r="F3803" s="25"/>
      <c r="G3803" s="25"/>
    </row>
    <row r="3804" spans="1:7" ht="49" customHeight="1" x14ac:dyDescent="0.35">
      <c r="A3804" s="31"/>
      <c r="B3804" s="25"/>
      <c r="C3804" s="25"/>
      <c r="D3804" s="57"/>
      <c r="E3804" s="25"/>
      <c r="F3804" s="25"/>
      <c r="G3804" s="25"/>
    </row>
    <row r="3805" spans="1:7" ht="49" customHeight="1" x14ac:dyDescent="0.35">
      <c r="A3805" s="31"/>
      <c r="B3805" s="25"/>
      <c r="C3805" s="25"/>
      <c r="D3805" s="57"/>
      <c r="E3805" s="25"/>
      <c r="F3805" s="25"/>
      <c r="G3805" s="25"/>
    </row>
    <row r="3806" spans="1:7" ht="49" customHeight="1" x14ac:dyDescent="0.35">
      <c r="A3806" s="31"/>
      <c r="B3806" s="25"/>
      <c r="C3806" s="25"/>
      <c r="D3806" s="57"/>
      <c r="E3806" s="25"/>
      <c r="F3806" s="25"/>
      <c r="G3806" s="25"/>
    </row>
    <row r="3807" spans="1:7" ht="49" customHeight="1" x14ac:dyDescent="0.35">
      <c r="A3807" s="31"/>
      <c r="B3807" s="25"/>
      <c r="C3807" s="25"/>
      <c r="D3807" s="57"/>
      <c r="E3807" s="25"/>
      <c r="F3807" s="25"/>
      <c r="G3807" s="25"/>
    </row>
    <row r="3808" spans="1:7" ht="49" customHeight="1" x14ac:dyDescent="0.35">
      <c r="A3808" s="31"/>
      <c r="B3808" s="25"/>
      <c r="C3808" s="25"/>
      <c r="D3808" s="57"/>
      <c r="E3808" s="25"/>
      <c r="F3808" s="25"/>
      <c r="G3808" s="25"/>
    </row>
    <row r="3809" spans="1:7" ht="49" customHeight="1" x14ac:dyDescent="0.35">
      <c r="A3809" s="31"/>
      <c r="B3809" s="25"/>
      <c r="C3809" s="25"/>
      <c r="D3809" s="57"/>
      <c r="E3809" s="25"/>
      <c r="F3809" s="25"/>
      <c r="G3809" s="25"/>
    </row>
    <row r="3810" spans="1:7" ht="49" customHeight="1" x14ac:dyDescent="0.35">
      <c r="A3810" s="31"/>
      <c r="B3810" s="25"/>
      <c r="C3810" s="25"/>
      <c r="D3810" s="57"/>
      <c r="E3810" s="25"/>
      <c r="F3810" s="25"/>
      <c r="G3810" s="25"/>
    </row>
    <row r="3811" spans="1:7" ht="49" customHeight="1" x14ac:dyDescent="0.35">
      <c r="A3811" s="31"/>
      <c r="B3811" s="25"/>
      <c r="C3811" s="25"/>
      <c r="D3811" s="57"/>
      <c r="E3811" s="25"/>
      <c r="F3811" s="25"/>
      <c r="G3811" s="25"/>
    </row>
    <row r="3812" spans="1:7" ht="49" customHeight="1" x14ac:dyDescent="0.35">
      <c r="A3812" s="31"/>
      <c r="B3812" s="25"/>
      <c r="C3812" s="25"/>
      <c r="D3812" s="57"/>
      <c r="E3812" s="25"/>
      <c r="F3812" s="25"/>
      <c r="G3812" s="25"/>
    </row>
    <row r="3813" spans="1:7" ht="49" customHeight="1" x14ac:dyDescent="0.35">
      <c r="A3813" s="31"/>
      <c r="B3813" s="25"/>
      <c r="C3813" s="25"/>
      <c r="D3813" s="57"/>
      <c r="E3813" s="25"/>
      <c r="F3813" s="25"/>
      <c r="G3813" s="25"/>
    </row>
    <row r="3814" spans="1:7" ht="49" customHeight="1" x14ac:dyDescent="0.35">
      <c r="A3814" s="31"/>
      <c r="B3814" s="25"/>
      <c r="C3814" s="25"/>
      <c r="D3814" s="57"/>
      <c r="E3814" s="25"/>
      <c r="F3814" s="25"/>
      <c r="G3814" s="25"/>
    </row>
    <row r="3815" spans="1:7" ht="49" customHeight="1" x14ac:dyDescent="0.35">
      <c r="A3815" s="31"/>
      <c r="B3815" s="25"/>
      <c r="C3815" s="25"/>
      <c r="D3815" s="57"/>
      <c r="E3815" s="25"/>
      <c r="F3815" s="25"/>
      <c r="G3815" s="25"/>
    </row>
    <row r="3816" spans="1:7" ht="49" customHeight="1" x14ac:dyDescent="0.35">
      <c r="A3816" s="31"/>
      <c r="B3816" s="25"/>
      <c r="C3816" s="25"/>
      <c r="D3816" s="57"/>
      <c r="E3816" s="25"/>
      <c r="F3816" s="25"/>
      <c r="G3816" s="25"/>
    </row>
    <row r="3817" spans="1:7" ht="49" customHeight="1" x14ac:dyDescent="0.35">
      <c r="A3817" s="31"/>
      <c r="B3817" s="25"/>
      <c r="C3817" s="25"/>
      <c r="D3817" s="57"/>
      <c r="E3817" s="25"/>
      <c r="F3817" s="25"/>
      <c r="G3817" s="25"/>
    </row>
    <row r="3818" spans="1:7" ht="49" customHeight="1" x14ac:dyDescent="0.35">
      <c r="A3818" s="31"/>
      <c r="B3818" s="25"/>
      <c r="C3818" s="25"/>
      <c r="D3818" s="57"/>
      <c r="E3818" s="25"/>
      <c r="F3818" s="25"/>
      <c r="G3818" s="25"/>
    </row>
    <row r="3819" spans="1:7" ht="49" customHeight="1" x14ac:dyDescent="0.35">
      <c r="A3819" s="31"/>
      <c r="B3819" s="25"/>
      <c r="C3819" s="25"/>
      <c r="D3819" s="57"/>
      <c r="E3819" s="25"/>
      <c r="F3819" s="25"/>
      <c r="G3819" s="25"/>
    </row>
    <row r="3820" spans="1:7" ht="49" customHeight="1" x14ac:dyDescent="0.35">
      <c r="A3820" s="31"/>
      <c r="B3820" s="25"/>
      <c r="C3820" s="25"/>
      <c r="D3820" s="57"/>
      <c r="E3820" s="25"/>
      <c r="F3820" s="25"/>
      <c r="G3820" s="25"/>
    </row>
    <row r="3821" spans="1:7" ht="49" customHeight="1" x14ac:dyDescent="0.35">
      <c r="A3821" s="31"/>
      <c r="B3821" s="25"/>
      <c r="C3821" s="25"/>
      <c r="D3821" s="57"/>
      <c r="E3821" s="25"/>
      <c r="F3821" s="25"/>
      <c r="G3821" s="25"/>
    </row>
    <row r="3822" spans="1:7" ht="49" customHeight="1" x14ac:dyDescent="0.35">
      <c r="A3822" s="31"/>
      <c r="B3822" s="25"/>
      <c r="C3822" s="25"/>
      <c r="D3822" s="57"/>
      <c r="E3822" s="25"/>
      <c r="F3822" s="25"/>
      <c r="G3822" s="25"/>
    </row>
    <row r="3823" spans="1:7" ht="49" customHeight="1" x14ac:dyDescent="0.35">
      <c r="A3823" s="31"/>
      <c r="B3823" s="25"/>
      <c r="C3823" s="25"/>
      <c r="D3823" s="57"/>
      <c r="E3823" s="25"/>
      <c r="F3823" s="25"/>
      <c r="G3823" s="25"/>
    </row>
    <row r="3824" spans="1:7" ht="49" customHeight="1" x14ac:dyDescent="0.35">
      <c r="A3824" s="31"/>
      <c r="B3824" s="25"/>
      <c r="C3824" s="25"/>
      <c r="D3824" s="57"/>
      <c r="E3824" s="25"/>
      <c r="F3824" s="25"/>
      <c r="G3824" s="25"/>
    </row>
    <row r="3825" spans="1:7" ht="49" customHeight="1" x14ac:dyDescent="0.35">
      <c r="A3825" s="31"/>
      <c r="B3825" s="25"/>
      <c r="C3825" s="25"/>
      <c r="D3825" s="57"/>
      <c r="E3825" s="25"/>
      <c r="F3825" s="25"/>
      <c r="G3825" s="25"/>
    </row>
    <row r="3826" spans="1:7" ht="49" customHeight="1" x14ac:dyDescent="0.35">
      <c r="A3826" s="31"/>
      <c r="B3826" s="25"/>
      <c r="C3826" s="25"/>
      <c r="D3826" s="57"/>
      <c r="E3826" s="25"/>
      <c r="F3826" s="25"/>
      <c r="G3826" s="25"/>
    </row>
    <row r="3827" spans="1:7" ht="49" customHeight="1" x14ac:dyDescent="0.35">
      <c r="A3827" s="31"/>
      <c r="B3827" s="25"/>
      <c r="C3827" s="25"/>
      <c r="D3827" s="57"/>
      <c r="E3827" s="25"/>
      <c r="F3827" s="25"/>
      <c r="G3827" s="25"/>
    </row>
    <row r="3828" spans="1:7" ht="49" customHeight="1" x14ac:dyDescent="0.35">
      <c r="A3828" s="31"/>
      <c r="B3828" s="25"/>
      <c r="C3828" s="25"/>
      <c r="D3828" s="57"/>
      <c r="E3828" s="25"/>
      <c r="F3828" s="25"/>
      <c r="G3828" s="25"/>
    </row>
    <row r="3829" spans="1:7" ht="49" customHeight="1" x14ac:dyDescent="0.35">
      <c r="A3829" s="31"/>
      <c r="B3829" s="25"/>
      <c r="C3829" s="25"/>
      <c r="D3829" s="57"/>
      <c r="E3829" s="25"/>
      <c r="F3829" s="25"/>
      <c r="G3829" s="25"/>
    </row>
    <row r="3830" spans="1:7" ht="49" customHeight="1" x14ac:dyDescent="0.35">
      <c r="A3830" s="31"/>
      <c r="B3830" s="25"/>
      <c r="C3830" s="25"/>
      <c r="D3830" s="57"/>
      <c r="E3830" s="25"/>
      <c r="F3830" s="25"/>
      <c r="G3830" s="25"/>
    </row>
    <row r="3831" spans="1:7" ht="49" customHeight="1" x14ac:dyDescent="0.35">
      <c r="A3831" s="31"/>
      <c r="B3831" s="25"/>
      <c r="C3831" s="25"/>
      <c r="D3831" s="57"/>
      <c r="E3831" s="25"/>
      <c r="F3831" s="25"/>
      <c r="G3831" s="25"/>
    </row>
    <row r="3832" spans="1:7" ht="49" customHeight="1" x14ac:dyDescent="0.35">
      <c r="A3832" s="31"/>
      <c r="B3832" s="25"/>
      <c r="C3832" s="25"/>
      <c r="D3832" s="57"/>
      <c r="E3832" s="25"/>
      <c r="F3832" s="25"/>
      <c r="G3832" s="25"/>
    </row>
    <row r="3833" spans="1:7" ht="49" customHeight="1" x14ac:dyDescent="0.35">
      <c r="A3833" s="31"/>
      <c r="B3833" s="25"/>
      <c r="C3833" s="25"/>
      <c r="D3833" s="57"/>
      <c r="E3833" s="25"/>
      <c r="F3833" s="25"/>
      <c r="G3833" s="25"/>
    </row>
    <row r="3834" spans="1:7" ht="49" customHeight="1" x14ac:dyDescent="0.35">
      <c r="A3834" s="31"/>
      <c r="B3834" s="25"/>
      <c r="C3834" s="25"/>
      <c r="D3834" s="57"/>
      <c r="E3834" s="25"/>
      <c r="F3834" s="25"/>
      <c r="G3834" s="25"/>
    </row>
    <row r="3835" spans="1:7" ht="49" customHeight="1" x14ac:dyDescent="0.35">
      <c r="A3835" s="31"/>
      <c r="B3835" s="25"/>
      <c r="C3835" s="25"/>
      <c r="D3835" s="57"/>
      <c r="E3835" s="25"/>
      <c r="F3835" s="25"/>
      <c r="G3835" s="25"/>
    </row>
    <row r="3836" spans="1:7" ht="49" customHeight="1" x14ac:dyDescent="0.35">
      <c r="A3836" s="31"/>
      <c r="B3836" s="25"/>
      <c r="C3836" s="25"/>
      <c r="D3836" s="57"/>
      <c r="E3836" s="25"/>
      <c r="F3836" s="25"/>
      <c r="G3836" s="25"/>
    </row>
    <row r="3837" spans="1:7" ht="49" customHeight="1" x14ac:dyDescent="0.35">
      <c r="A3837" s="31"/>
      <c r="B3837" s="25"/>
      <c r="C3837" s="25"/>
      <c r="D3837" s="57"/>
      <c r="E3837" s="25"/>
      <c r="F3837" s="25"/>
      <c r="G3837" s="25"/>
    </row>
    <row r="3838" spans="1:7" ht="49" customHeight="1" x14ac:dyDescent="0.35">
      <c r="A3838" s="31"/>
      <c r="B3838" s="25"/>
      <c r="C3838" s="25"/>
      <c r="D3838" s="57"/>
      <c r="E3838" s="25"/>
      <c r="F3838" s="25"/>
      <c r="G3838" s="25"/>
    </row>
    <row r="3839" spans="1:7" ht="49" customHeight="1" x14ac:dyDescent="0.35">
      <c r="A3839" s="31"/>
      <c r="B3839" s="25"/>
      <c r="C3839" s="25"/>
      <c r="D3839" s="57"/>
      <c r="E3839" s="25"/>
      <c r="F3839" s="25"/>
      <c r="G3839" s="25"/>
    </row>
    <row r="3840" spans="1:7" ht="49" customHeight="1" x14ac:dyDescent="0.35">
      <c r="A3840" s="31"/>
      <c r="B3840" s="25"/>
      <c r="C3840" s="25"/>
      <c r="D3840" s="57"/>
      <c r="E3840" s="25"/>
      <c r="F3840" s="25"/>
      <c r="G3840" s="25"/>
    </row>
    <row r="3841" spans="1:7" ht="49" customHeight="1" x14ac:dyDescent="0.35">
      <c r="A3841" s="31"/>
      <c r="B3841" s="25"/>
      <c r="C3841" s="25"/>
      <c r="D3841" s="57"/>
      <c r="E3841" s="25"/>
      <c r="F3841" s="25"/>
      <c r="G3841" s="25"/>
    </row>
    <row r="3842" spans="1:7" ht="49" customHeight="1" x14ac:dyDescent="0.35">
      <c r="A3842" s="31"/>
      <c r="B3842" s="25"/>
      <c r="C3842" s="25"/>
      <c r="D3842" s="57"/>
      <c r="E3842" s="25"/>
      <c r="F3842" s="25"/>
      <c r="G3842" s="25"/>
    </row>
    <row r="3843" spans="1:7" ht="49" customHeight="1" x14ac:dyDescent="0.35">
      <c r="A3843" s="31"/>
      <c r="B3843" s="25"/>
      <c r="C3843" s="25"/>
      <c r="D3843" s="57"/>
      <c r="E3843" s="25"/>
      <c r="F3843" s="25"/>
      <c r="G3843" s="25"/>
    </row>
    <row r="3844" spans="1:7" ht="49" customHeight="1" x14ac:dyDescent="0.35">
      <c r="A3844" s="31"/>
      <c r="B3844" s="25"/>
      <c r="C3844" s="25"/>
      <c r="D3844" s="57"/>
      <c r="E3844" s="25"/>
      <c r="F3844" s="25"/>
      <c r="G3844" s="25"/>
    </row>
    <row r="3845" spans="1:7" ht="49" customHeight="1" x14ac:dyDescent="0.35">
      <c r="A3845" s="31"/>
      <c r="B3845" s="25"/>
      <c r="C3845" s="25"/>
      <c r="D3845" s="57"/>
      <c r="E3845" s="25"/>
      <c r="F3845" s="25"/>
      <c r="G3845" s="25"/>
    </row>
    <row r="3846" spans="1:7" ht="49" customHeight="1" x14ac:dyDescent="0.35">
      <c r="A3846" s="31"/>
      <c r="B3846" s="25"/>
      <c r="C3846" s="25"/>
      <c r="D3846" s="57"/>
      <c r="E3846" s="25"/>
      <c r="F3846" s="25"/>
      <c r="G3846" s="25"/>
    </row>
    <row r="3847" spans="1:7" ht="49" customHeight="1" x14ac:dyDescent="0.35">
      <c r="A3847" s="31"/>
      <c r="B3847" s="25"/>
      <c r="C3847" s="25"/>
      <c r="D3847" s="57"/>
      <c r="E3847" s="25"/>
      <c r="F3847" s="25"/>
      <c r="G3847" s="25"/>
    </row>
    <row r="3848" spans="1:7" ht="49" customHeight="1" x14ac:dyDescent="0.35">
      <c r="A3848" s="31"/>
      <c r="B3848" s="25"/>
      <c r="C3848" s="25"/>
      <c r="D3848" s="57"/>
      <c r="E3848" s="25"/>
      <c r="F3848" s="25"/>
      <c r="G3848" s="25"/>
    </row>
    <row r="3849" spans="1:7" ht="49" customHeight="1" x14ac:dyDescent="0.35">
      <c r="A3849" s="31"/>
      <c r="B3849" s="25"/>
      <c r="C3849" s="25"/>
      <c r="D3849" s="57"/>
      <c r="E3849" s="25"/>
      <c r="F3849" s="25"/>
      <c r="G3849" s="25"/>
    </row>
    <row r="3850" spans="1:7" ht="49" customHeight="1" x14ac:dyDescent="0.35">
      <c r="A3850" s="31"/>
      <c r="B3850" s="25"/>
      <c r="C3850" s="25"/>
      <c r="D3850" s="57"/>
      <c r="E3850" s="25"/>
      <c r="F3850" s="25"/>
      <c r="G3850" s="25"/>
    </row>
    <row r="3851" spans="1:7" ht="49" customHeight="1" x14ac:dyDescent="0.35">
      <c r="A3851" s="31"/>
      <c r="B3851" s="25"/>
      <c r="C3851" s="25"/>
      <c r="D3851" s="57"/>
      <c r="E3851" s="25"/>
      <c r="F3851" s="25"/>
      <c r="G3851" s="25"/>
    </row>
    <row r="3852" spans="1:7" ht="49" customHeight="1" x14ac:dyDescent="0.35">
      <c r="A3852" s="31"/>
      <c r="B3852" s="25"/>
      <c r="C3852" s="25"/>
      <c r="D3852" s="57"/>
      <c r="E3852" s="25"/>
      <c r="F3852" s="25"/>
      <c r="G3852" s="25"/>
    </row>
    <row r="3853" spans="1:7" ht="49" customHeight="1" x14ac:dyDescent="0.35">
      <c r="A3853" s="31"/>
      <c r="B3853" s="25"/>
      <c r="C3853" s="25"/>
      <c r="D3853" s="57"/>
      <c r="E3853" s="25"/>
      <c r="F3853" s="25"/>
      <c r="G3853" s="25"/>
    </row>
    <row r="3854" spans="1:7" ht="49" customHeight="1" x14ac:dyDescent="0.35">
      <c r="A3854" s="31"/>
      <c r="B3854" s="25"/>
      <c r="C3854" s="25"/>
      <c r="D3854" s="57"/>
      <c r="E3854" s="25"/>
      <c r="F3854" s="25"/>
      <c r="G3854" s="25"/>
    </row>
    <row r="3855" spans="1:7" ht="49" customHeight="1" x14ac:dyDescent="0.35">
      <c r="A3855" s="31"/>
      <c r="B3855" s="25"/>
      <c r="C3855" s="25"/>
      <c r="D3855" s="57"/>
      <c r="E3855" s="25"/>
      <c r="F3855" s="25"/>
      <c r="G3855" s="25"/>
    </row>
    <row r="3856" spans="1:7" ht="49" customHeight="1" x14ac:dyDescent="0.35">
      <c r="A3856" s="31"/>
      <c r="B3856" s="25"/>
      <c r="C3856" s="25"/>
      <c r="D3856" s="57"/>
      <c r="E3856" s="25"/>
      <c r="F3856" s="25"/>
      <c r="G3856" s="25"/>
    </row>
    <row r="3857" spans="1:7" ht="49" customHeight="1" x14ac:dyDescent="0.35">
      <c r="A3857" s="31"/>
      <c r="B3857" s="25"/>
      <c r="C3857" s="25"/>
      <c r="D3857" s="57"/>
      <c r="E3857" s="25"/>
      <c r="F3857" s="25"/>
      <c r="G3857" s="25"/>
    </row>
    <row r="3858" spans="1:7" ht="49" customHeight="1" x14ac:dyDescent="0.35">
      <c r="A3858" s="31"/>
      <c r="B3858" s="25"/>
      <c r="C3858" s="25"/>
      <c r="D3858" s="57"/>
      <c r="E3858" s="25"/>
      <c r="F3858" s="25"/>
      <c r="G3858" s="25"/>
    </row>
    <row r="3859" spans="1:7" ht="49" customHeight="1" x14ac:dyDescent="0.35">
      <c r="A3859" s="31"/>
      <c r="B3859" s="25"/>
      <c r="C3859" s="25"/>
      <c r="D3859" s="57"/>
      <c r="E3859" s="25"/>
      <c r="F3859" s="25"/>
      <c r="G3859" s="25"/>
    </row>
    <row r="3860" spans="1:7" ht="49" customHeight="1" x14ac:dyDescent="0.35">
      <c r="A3860" s="31"/>
      <c r="B3860" s="25"/>
      <c r="C3860" s="25"/>
      <c r="D3860" s="57"/>
      <c r="E3860" s="25"/>
      <c r="F3860" s="25"/>
      <c r="G3860" s="25"/>
    </row>
    <row r="3861" spans="1:7" ht="49" customHeight="1" x14ac:dyDescent="0.35">
      <c r="A3861" s="31"/>
      <c r="B3861" s="25"/>
      <c r="C3861" s="25"/>
      <c r="D3861" s="57"/>
      <c r="E3861" s="25"/>
      <c r="F3861" s="25"/>
      <c r="G3861" s="25"/>
    </row>
    <row r="3862" spans="1:7" ht="49" customHeight="1" x14ac:dyDescent="0.35">
      <c r="A3862" s="31"/>
      <c r="B3862" s="25"/>
      <c r="C3862" s="25"/>
      <c r="D3862" s="57"/>
      <c r="E3862" s="25"/>
      <c r="F3862" s="25"/>
      <c r="G3862" s="25"/>
    </row>
    <row r="3863" spans="1:7" ht="49" customHeight="1" x14ac:dyDescent="0.35">
      <c r="A3863" s="31"/>
      <c r="B3863" s="25"/>
      <c r="C3863" s="25"/>
      <c r="D3863" s="57"/>
      <c r="E3863" s="25"/>
      <c r="F3863" s="25"/>
      <c r="G3863" s="25"/>
    </row>
    <row r="3864" spans="1:7" ht="49" customHeight="1" x14ac:dyDescent="0.35">
      <c r="A3864" s="31"/>
      <c r="B3864" s="25"/>
      <c r="C3864" s="25"/>
      <c r="D3864" s="57"/>
      <c r="E3864" s="25"/>
      <c r="F3864" s="25"/>
      <c r="G3864" s="25"/>
    </row>
    <row r="3865" spans="1:7" ht="49" customHeight="1" x14ac:dyDescent="0.35">
      <c r="A3865" s="31"/>
      <c r="B3865" s="25"/>
      <c r="C3865" s="25"/>
      <c r="D3865" s="57"/>
      <c r="E3865" s="25"/>
      <c r="F3865" s="25"/>
      <c r="G3865" s="25"/>
    </row>
    <row r="3866" spans="1:7" ht="49" customHeight="1" x14ac:dyDescent="0.35">
      <c r="A3866" s="31"/>
      <c r="B3866" s="25"/>
      <c r="C3866" s="25"/>
      <c r="D3866" s="57"/>
      <c r="E3866" s="25"/>
      <c r="F3866" s="25"/>
      <c r="G3866" s="25"/>
    </row>
    <row r="3867" spans="1:7" ht="49" customHeight="1" x14ac:dyDescent="0.35">
      <c r="A3867" s="31"/>
      <c r="B3867" s="25"/>
      <c r="C3867" s="25"/>
      <c r="D3867" s="57"/>
      <c r="E3867" s="25"/>
      <c r="F3867" s="25"/>
      <c r="G3867" s="25"/>
    </row>
    <row r="3868" spans="1:7" ht="49" customHeight="1" x14ac:dyDescent="0.35">
      <c r="A3868" s="31"/>
      <c r="B3868" s="25"/>
      <c r="C3868" s="25"/>
      <c r="D3868" s="57"/>
      <c r="E3868" s="25"/>
      <c r="F3868" s="25"/>
      <c r="G3868" s="25"/>
    </row>
    <row r="3869" spans="1:7" ht="49" customHeight="1" x14ac:dyDescent="0.35">
      <c r="A3869" s="31"/>
      <c r="B3869" s="25"/>
      <c r="C3869" s="25"/>
      <c r="D3869" s="57"/>
      <c r="E3869" s="25"/>
      <c r="F3869" s="25"/>
      <c r="G3869" s="25"/>
    </row>
    <row r="3870" spans="1:7" ht="49" customHeight="1" x14ac:dyDescent="0.35">
      <c r="A3870" s="31"/>
      <c r="B3870" s="25"/>
      <c r="C3870" s="25"/>
      <c r="D3870" s="57"/>
      <c r="E3870" s="25"/>
      <c r="F3870" s="25"/>
      <c r="G3870" s="25"/>
    </row>
    <row r="3871" spans="1:7" ht="49" customHeight="1" x14ac:dyDescent="0.35">
      <c r="A3871" s="31"/>
      <c r="B3871" s="25"/>
      <c r="C3871" s="25"/>
      <c r="D3871" s="57"/>
      <c r="E3871" s="25"/>
      <c r="F3871" s="25"/>
      <c r="G3871" s="25"/>
    </row>
    <row r="3872" spans="1:7" ht="49" customHeight="1" x14ac:dyDescent="0.35">
      <c r="A3872" s="31"/>
      <c r="B3872" s="25"/>
      <c r="C3872" s="25"/>
      <c r="D3872" s="57"/>
      <c r="E3872" s="25"/>
      <c r="F3872" s="25"/>
      <c r="G3872" s="25"/>
    </row>
    <row r="3873" spans="1:7" ht="49" customHeight="1" x14ac:dyDescent="0.35">
      <c r="A3873" s="31"/>
      <c r="B3873" s="25"/>
      <c r="C3873" s="25"/>
      <c r="D3873" s="57"/>
      <c r="E3873" s="25"/>
      <c r="F3873" s="25"/>
      <c r="G3873" s="25"/>
    </row>
    <row r="3874" spans="1:7" ht="49" customHeight="1" x14ac:dyDescent="0.35">
      <c r="A3874" s="31"/>
      <c r="B3874" s="25"/>
      <c r="C3874" s="25"/>
      <c r="D3874" s="57"/>
      <c r="E3874" s="25"/>
      <c r="F3874" s="25"/>
      <c r="G3874" s="25"/>
    </row>
    <row r="3875" spans="1:7" ht="49" customHeight="1" x14ac:dyDescent="0.35">
      <c r="A3875" s="31"/>
      <c r="B3875" s="25"/>
      <c r="C3875" s="25"/>
      <c r="D3875" s="57"/>
      <c r="E3875" s="25"/>
      <c r="F3875" s="25"/>
      <c r="G3875" s="25"/>
    </row>
    <row r="3876" spans="1:7" ht="49" customHeight="1" x14ac:dyDescent="0.35">
      <c r="A3876" s="31"/>
      <c r="B3876" s="25"/>
      <c r="C3876" s="25"/>
      <c r="D3876" s="57"/>
      <c r="E3876" s="25"/>
      <c r="F3876" s="25"/>
      <c r="G3876" s="25"/>
    </row>
    <row r="3877" spans="1:7" ht="49" customHeight="1" x14ac:dyDescent="0.35">
      <c r="A3877" s="31"/>
      <c r="B3877" s="25"/>
      <c r="C3877" s="25"/>
      <c r="D3877" s="57"/>
      <c r="E3877" s="25"/>
      <c r="F3877" s="25"/>
      <c r="G3877" s="25"/>
    </row>
    <row r="3878" spans="1:7" ht="49" customHeight="1" x14ac:dyDescent="0.35">
      <c r="A3878" s="31"/>
      <c r="B3878" s="25"/>
      <c r="C3878" s="25"/>
      <c r="D3878" s="57"/>
      <c r="E3878" s="25"/>
      <c r="F3878" s="25"/>
      <c r="G3878" s="25"/>
    </row>
    <row r="3879" spans="1:7" ht="49" customHeight="1" x14ac:dyDescent="0.35">
      <c r="A3879" s="31"/>
      <c r="B3879" s="25"/>
      <c r="C3879" s="25"/>
      <c r="D3879" s="57"/>
      <c r="E3879" s="25"/>
      <c r="F3879" s="25"/>
      <c r="G3879" s="25"/>
    </row>
    <row r="3880" spans="1:7" ht="49" customHeight="1" x14ac:dyDescent="0.35">
      <c r="A3880" s="31"/>
      <c r="B3880" s="25"/>
      <c r="C3880" s="25"/>
      <c r="D3880" s="57"/>
      <c r="E3880" s="25"/>
      <c r="F3880" s="25"/>
      <c r="G3880" s="25"/>
    </row>
    <row r="3881" spans="1:7" ht="49" customHeight="1" x14ac:dyDescent="0.35">
      <c r="A3881" s="31"/>
      <c r="B3881" s="25"/>
      <c r="C3881" s="25"/>
      <c r="D3881" s="57"/>
      <c r="E3881" s="25"/>
      <c r="F3881" s="25"/>
      <c r="G3881" s="25"/>
    </row>
    <row r="3882" spans="1:7" ht="49" customHeight="1" x14ac:dyDescent="0.35">
      <c r="A3882" s="31"/>
      <c r="B3882" s="25"/>
      <c r="C3882" s="25"/>
      <c r="D3882" s="57"/>
      <c r="E3882" s="25"/>
      <c r="F3882" s="25"/>
      <c r="G3882" s="25"/>
    </row>
    <row r="3883" spans="1:7" ht="49" customHeight="1" x14ac:dyDescent="0.35">
      <c r="A3883" s="31"/>
      <c r="B3883" s="25"/>
      <c r="C3883" s="25"/>
      <c r="D3883" s="57"/>
      <c r="E3883" s="25"/>
      <c r="F3883" s="25"/>
      <c r="G3883" s="25"/>
    </row>
    <row r="3884" spans="1:7" ht="49" customHeight="1" x14ac:dyDescent="0.35">
      <c r="A3884" s="31"/>
      <c r="B3884" s="25"/>
      <c r="C3884" s="25"/>
      <c r="D3884" s="57"/>
      <c r="E3884" s="25"/>
      <c r="F3884" s="25"/>
      <c r="G3884" s="25"/>
    </row>
    <row r="3885" spans="1:7" ht="49" customHeight="1" x14ac:dyDescent="0.35">
      <c r="A3885" s="31"/>
      <c r="B3885" s="25"/>
      <c r="C3885" s="25"/>
      <c r="D3885" s="57"/>
      <c r="E3885" s="25"/>
      <c r="F3885" s="25"/>
      <c r="G3885" s="25"/>
    </row>
    <row r="3886" spans="1:7" ht="49" customHeight="1" x14ac:dyDescent="0.35">
      <c r="A3886" s="31"/>
      <c r="B3886" s="25"/>
      <c r="C3886" s="25"/>
      <c r="D3886" s="57"/>
      <c r="E3886" s="25"/>
      <c r="F3886" s="25"/>
      <c r="G3886" s="25"/>
    </row>
    <row r="3887" spans="1:7" ht="49" customHeight="1" x14ac:dyDescent="0.35">
      <c r="A3887" s="31"/>
      <c r="B3887" s="25"/>
      <c r="C3887" s="25"/>
      <c r="D3887" s="57"/>
      <c r="E3887" s="25"/>
      <c r="F3887" s="25"/>
      <c r="G3887" s="25"/>
    </row>
    <row r="3888" spans="1:7" ht="49" customHeight="1" x14ac:dyDescent="0.35">
      <c r="A3888" s="31"/>
      <c r="B3888" s="25"/>
      <c r="C3888" s="25"/>
      <c r="D3888" s="57"/>
      <c r="E3888" s="25"/>
      <c r="F3888" s="25"/>
      <c r="G3888" s="25"/>
    </row>
    <row r="3889" spans="1:7" ht="49" customHeight="1" x14ac:dyDescent="0.35">
      <c r="A3889" s="31"/>
      <c r="B3889" s="25"/>
      <c r="C3889" s="25"/>
      <c r="D3889" s="57"/>
      <c r="E3889" s="25"/>
      <c r="F3889" s="25"/>
      <c r="G3889" s="25"/>
    </row>
    <row r="3890" spans="1:7" ht="49" customHeight="1" x14ac:dyDescent="0.35">
      <c r="A3890" s="31"/>
      <c r="B3890" s="25"/>
      <c r="C3890" s="25"/>
      <c r="D3890" s="57"/>
      <c r="E3890" s="25"/>
      <c r="F3890" s="25"/>
      <c r="G3890" s="25"/>
    </row>
    <row r="3891" spans="1:7" ht="49" customHeight="1" x14ac:dyDescent="0.35">
      <c r="A3891" s="31"/>
      <c r="B3891" s="25"/>
      <c r="C3891" s="25"/>
      <c r="D3891" s="57"/>
      <c r="E3891" s="25"/>
      <c r="F3891" s="25"/>
      <c r="G3891" s="25"/>
    </row>
    <row r="3892" spans="1:7" ht="49" customHeight="1" x14ac:dyDescent="0.35">
      <c r="A3892" s="31"/>
      <c r="B3892" s="25"/>
      <c r="C3892" s="25"/>
      <c r="D3892" s="57"/>
      <c r="E3892" s="25"/>
      <c r="F3892" s="25"/>
      <c r="G3892" s="25"/>
    </row>
    <row r="3893" spans="1:7" ht="49" customHeight="1" x14ac:dyDescent="0.35">
      <c r="A3893" s="31"/>
      <c r="B3893" s="25"/>
      <c r="C3893" s="25"/>
      <c r="D3893" s="57"/>
      <c r="E3893" s="25"/>
      <c r="F3893" s="25"/>
      <c r="G3893" s="25"/>
    </row>
    <row r="3894" spans="1:7" ht="49" customHeight="1" x14ac:dyDescent="0.35">
      <c r="A3894" s="31"/>
      <c r="B3894" s="25"/>
      <c r="C3894" s="25"/>
      <c r="D3894" s="57"/>
      <c r="E3894" s="25"/>
      <c r="F3894" s="25"/>
      <c r="G3894" s="25"/>
    </row>
    <row r="3895" spans="1:7" ht="49" customHeight="1" x14ac:dyDescent="0.35">
      <c r="A3895" s="31"/>
      <c r="B3895" s="25"/>
      <c r="C3895" s="25"/>
      <c r="D3895" s="57"/>
      <c r="E3895" s="25"/>
      <c r="F3895" s="25"/>
      <c r="G3895" s="25"/>
    </row>
    <row r="3896" spans="1:7" ht="49" customHeight="1" x14ac:dyDescent="0.35">
      <c r="A3896" s="31"/>
      <c r="B3896" s="25"/>
      <c r="C3896" s="25"/>
      <c r="D3896" s="57"/>
      <c r="E3896" s="25"/>
      <c r="F3896" s="25"/>
      <c r="G3896" s="25"/>
    </row>
    <row r="3897" spans="1:7" ht="49" customHeight="1" x14ac:dyDescent="0.35">
      <c r="A3897" s="31"/>
      <c r="B3897" s="25"/>
      <c r="C3897" s="25"/>
      <c r="D3897" s="57"/>
      <c r="E3897" s="25"/>
      <c r="F3897" s="25"/>
      <c r="G3897" s="25"/>
    </row>
    <row r="3898" spans="1:7" ht="49" customHeight="1" x14ac:dyDescent="0.35">
      <c r="A3898" s="31"/>
      <c r="B3898" s="25"/>
      <c r="C3898" s="25"/>
      <c r="D3898" s="57"/>
      <c r="E3898" s="25"/>
      <c r="F3898" s="25"/>
      <c r="G3898" s="25"/>
    </row>
    <row r="3899" spans="1:7" ht="49" customHeight="1" x14ac:dyDescent="0.35">
      <c r="A3899" s="31"/>
      <c r="B3899" s="25"/>
      <c r="C3899" s="25"/>
      <c r="D3899" s="57"/>
      <c r="E3899" s="25"/>
      <c r="F3899" s="25"/>
      <c r="G3899" s="25"/>
    </row>
    <row r="3900" spans="1:7" ht="49" customHeight="1" x14ac:dyDescent="0.35">
      <c r="A3900" s="31"/>
      <c r="B3900" s="25"/>
      <c r="C3900" s="25"/>
      <c r="D3900" s="57"/>
      <c r="E3900" s="25"/>
      <c r="F3900" s="25"/>
      <c r="G3900" s="25"/>
    </row>
    <row r="3901" spans="1:7" ht="49" customHeight="1" x14ac:dyDescent="0.35">
      <c r="A3901" s="31"/>
      <c r="B3901" s="25"/>
      <c r="C3901" s="25"/>
      <c r="D3901" s="57"/>
      <c r="E3901" s="25"/>
      <c r="F3901" s="25"/>
      <c r="G3901" s="25"/>
    </row>
    <row r="3902" spans="1:7" ht="49" customHeight="1" x14ac:dyDescent="0.35">
      <c r="A3902" s="31"/>
      <c r="B3902" s="25"/>
      <c r="C3902" s="25"/>
      <c r="D3902" s="57"/>
      <c r="E3902" s="25"/>
      <c r="F3902" s="25"/>
      <c r="G3902" s="25"/>
    </row>
    <row r="3903" spans="1:7" ht="49" customHeight="1" x14ac:dyDescent="0.35">
      <c r="A3903" s="31"/>
      <c r="B3903" s="25"/>
      <c r="C3903" s="25"/>
      <c r="D3903" s="57"/>
      <c r="E3903" s="25"/>
      <c r="F3903" s="25"/>
      <c r="G3903" s="25"/>
    </row>
    <row r="3904" spans="1:7" ht="49" customHeight="1" x14ac:dyDescent="0.35">
      <c r="A3904" s="31"/>
      <c r="B3904" s="25"/>
      <c r="C3904" s="25"/>
      <c r="D3904" s="57"/>
      <c r="E3904" s="25"/>
      <c r="F3904" s="25"/>
      <c r="G3904" s="25"/>
    </row>
    <row r="3905" spans="1:7" ht="49" customHeight="1" x14ac:dyDescent="0.35">
      <c r="A3905" s="31"/>
      <c r="B3905" s="25"/>
      <c r="C3905" s="25"/>
      <c r="D3905" s="57"/>
      <c r="E3905" s="25"/>
      <c r="F3905" s="25"/>
      <c r="G3905" s="25"/>
    </row>
    <row r="3906" spans="1:7" ht="49" customHeight="1" x14ac:dyDescent="0.35">
      <c r="A3906" s="31"/>
      <c r="B3906" s="25"/>
      <c r="C3906" s="25"/>
      <c r="D3906" s="57"/>
      <c r="E3906" s="25"/>
      <c r="F3906" s="25"/>
      <c r="G3906" s="25"/>
    </row>
    <row r="3907" spans="1:7" ht="49" customHeight="1" x14ac:dyDescent="0.35">
      <c r="A3907" s="31"/>
      <c r="B3907" s="25"/>
      <c r="C3907" s="25"/>
      <c r="D3907" s="57"/>
      <c r="E3907" s="25"/>
      <c r="F3907" s="25"/>
      <c r="G3907" s="25"/>
    </row>
    <row r="3908" spans="1:7" ht="49" customHeight="1" x14ac:dyDescent="0.35">
      <c r="A3908" s="31"/>
      <c r="B3908" s="25"/>
      <c r="C3908" s="25"/>
      <c r="D3908" s="57"/>
      <c r="E3908" s="25"/>
      <c r="F3908" s="25"/>
      <c r="G3908" s="25"/>
    </row>
    <row r="3909" spans="1:7" ht="49" customHeight="1" x14ac:dyDescent="0.35">
      <c r="A3909" s="31"/>
      <c r="B3909" s="25"/>
      <c r="C3909" s="25"/>
      <c r="D3909" s="57"/>
      <c r="E3909" s="25"/>
      <c r="F3909" s="25"/>
      <c r="G3909" s="25"/>
    </row>
    <row r="3910" spans="1:7" ht="49" customHeight="1" x14ac:dyDescent="0.35">
      <c r="A3910" s="31"/>
      <c r="B3910" s="25"/>
      <c r="C3910" s="25"/>
      <c r="D3910" s="57"/>
      <c r="E3910" s="25"/>
      <c r="F3910" s="25"/>
      <c r="G3910" s="25"/>
    </row>
    <row r="3911" spans="1:7" ht="49" customHeight="1" x14ac:dyDescent="0.35">
      <c r="A3911" s="31"/>
      <c r="B3911" s="25"/>
      <c r="C3911" s="25"/>
      <c r="D3911" s="57"/>
      <c r="E3911" s="25"/>
      <c r="F3911" s="25"/>
      <c r="G3911" s="25"/>
    </row>
    <row r="3912" spans="1:7" ht="49" customHeight="1" x14ac:dyDescent="0.35">
      <c r="A3912" s="31"/>
      <c r="B3912" s="25"/>
      <c r="C3912" s="25"/>
      <c r="D3912" s="57"/>
      <c r="E3912" s="25"/>
      <c r="F3912" s="25"/>
      <c r="G3912" s="25"/>
    </row>
    <row r="3913" spans="1:7" ht="49" customHeight="1" x14ac:dyDescent="0.35">
      <c r="A3913" s="31"/>
      <c r="B3913" s="25"/>
      <c r="C3913" s="25"/>
      <c r="D3913" s="57"/>
      <c r="E3913" s="25"/>
      <c r="F3913" s="25"/>
      <c r="G3913" s="25"/>
    </row>
    <row r="3914" spans="1:7" ht="49" customHeight="1" x14ac:dyDescent="0.35">
      <c r="A3914" s="31"/>
      <c r="B3914" s="25"/>
      <c r="C3914" s="25"/>
      <c r="D3914" s="57"/>
      <c r="E3914" s="25"/>
      <c r="F3914" s="25"/>
      <c r="G3914" s="25"/>
    </row>
    <row r="3915" spans="1:7" ht="49" customHeight="1" x14ac:dyDescent="0.35">
      <c r="A3915" s="31"/>
      <c r="B3915" s="25"/>
      <c r="C3915" s="25"/>
      <c r="D3915" s="57"/>
      <c r="E3915" s="25"/>
      <c r="F3915" s="25"/>
      <c r="G3915" s="25"/>
    </row>
    <row r="3916" spans="1:7" ht="49" customHeight="1" x14ac:dyDescent="0.35">
      <c r="A3916" s="31"/>
      <c r="B3916" s="25"/>
      <c r="C3916" s="25"/>
      <c r="D3916" s="57"/>
      <c r="E3916" s="25"/>
      <c r="F3916" s="25"/>
      <c r="G3916" s="25"/>
    </row>
    <row r="3917" spans="1:7" ht="49" customHeight="1" x14ac:dyDescent="0.35">
      <c r="A3917" s="31"/>
      <c r="B3917" s="25"/>
      <c r="C3917" s="25"/>
      <c r="D3917" s="57"/>
      <c r="E3917" s="25"/>
      <c r="F3917" s="25"/>
      <c r="G3917" s="25"/>
    </row>
    <row r="3918" spans="1:7" ht="49" customHeight="1" x14ac:dyDescent="0.35">
      <c r="A3918" s="31"/>
      <c r="B3918" s="25"/>
      <c r="C3918" s="25"/>
      <c r="D3918" s="57"/>
      <c r="E3918" s="25"/>
      <c r="F3918" s="25"/>
      <c r="G3918" s="25"/>
    </row>
    <row r="3919" spans="1:7" ht="49" customHeight="1" x14ac:dyDescent="0.35">
      <c r="A3919" s="31"/>
      <c r="B3919" s="25"/>
      <c r="C3919" s="25"/>
      <c r="D3919" s="57"/>
      <c r="E3919" s="25"/>
      <c r="F3919" s="25"/>
      <c r="G3919" s="25"/>
    </row>
    <row r="3920" spans="1:7" ht="49" customHeight="1" x14ac:dyDescent="0.35">
      <c r="A3920" s="31"/>
      <c r="B3920" s="25"/>
      <c r="C3920" s="25"/>
      <c r="D3920" s="57"/>
      <c r="E3920" s="25"/>
      <c r="F3920" s="25"/>
      <c r="G3920" s="25"/>
    </row>
    <row r="3921" spans="1:7" ht="49" customHeight="1" x14ac:dyDescent="0.35">
      <c r="A3921" s="31"/>
      <c r="B3921" s="25"/>
      <c r="C3921" s="25"/>
      <c r="D3921" s="57"/>
      <c r="E3921" s="25"/>
      <c r="F3921" s="25"/>
      <c r="G3921" s="25"/>
    </row>
    <row r="3922" spans="1:7" ht="49" customHeight="1" x14ac:dyDescent="0.35">
      <c r="A3922" s="31"/>
      <c r="B3922" s="25"/>
      <c r="C3922" s="25"/>
      <c r="D3922" s="57"/>
      <c r="E3922" s="25"/>
      <c r="F3922" s="25"/>
      <c r="G3922" s="25"/>
    </row>
    <row r="3923" spans="1:7" ht="49" customHeight="1" x14ac:dyDescent="0.35">
      <c r="A3923" s="31"/>
      <c r="B3923" s="25"/>
      <c r="C3923" s="25"/>
      <c r="D3923" s="57"/>
      <c r="E3923" s="25"/>
      <c r="F3923" s="25"/>
      <c r="G3923" s="25"/>
    </row>
    <row r="3924" spans="1:7" ht="49" customHeight="1" x14ac:dyDescent="0.35">
      <c r="A3924" s="31"/>
      <c r="B3924" s="25"/>
      <c r="C3924" s="25"/>
      <c r="D3924" s="57"/>
      <c r="E3924" s="25"/>
      <c r="F3924" s="25"/>
      <c r="G3924" s="25"/>
    </row>
    <row r="3925" spans="1:7" ht="49" customHeight="1" x14ac:dyDescent="0.35">
      <c r="A3925" s="31"/>
      <c r="B3925" s="25"/>
      <c r="C3925" s="25"/>
      <c r="D3925" s="57"/>
      <c r="E3925" s="25"/>
      <c r="F3925" s="25"/>
      <c r="G3925" s="25"/>
    </row>
    <row r="3926" spans="1:7" ht="49" customHeight="1" x14ac:dyDescent="0.35">
      <c r="A3926" s="31"/>
      <c r="B3926" s="25"/>
      <c r="C3926" s="25"/>
      <c r="D3926" s="57"/>
      <c r="E3926" s="25"/>
      <c r="F3926" s="25"/>
      <c r="G3926" s="25"/>
    </row>
    <row r="3927" spans="1:7" ht="49" customHeight="1" x14ac:dyDescent="0.35">
      <c r="A3927" s="31"/>
      <c r="B3927" s="25"/>
      <c r="C3927" s="25"/>
      <c r="D3927" s="57"/>
      <c r="E3927" s="25"/>
      <c r="F3927" s="25"/>
      <c r="G3927" s="25"/>
    </row>
    <row r="3928" spans="1:7" ht="49" customHeight="1" x14ac:dyDescent="0.35">
      <c r="A3928" s="31"/>
      <c r="B3928" s="25"/>
      <c r="C3928" s="25"/>
      <c r="D3928" s="57"/>
      <c r="E3928" s="25"/>
      <c r="F3928" s="25"/>
      <c r="G3928" s="25"/>
    </row>
    <row r="3929" spans="1:7" ht="49" customHeight="1" x14ac:dyDescent="0.35">
      <c r="A3929" s="31"/>
      <c r="B3929" s="25"/>
      <c r="C3929" s="25"/>
      <c r="D3929" s="57"/>
      <c r="E3929" s="25"/>
      <c r="F3929" s="25"/>
      <c r="G3929" s="25"/>
    </row>
    <row r="3930" spans="1:7" ht="49" customHeight="1" x14ac:dyDescent="0.35">
      <c r="A3930" s="31"/>
      <c r="B3930" s="25"/>
      <c r="C3930" s="25"/>
      <c r="D3930" s="57"/>
      <c r="E3930" s="25"/>
      <c r="F3930" s="25"/>
      <c r="G3930" s="25"/>
    </row>
    <row r="3931" spans="1:7" ht="49" customHeight="1" x14ac:dyDescent="0.35">
      <c r="A3931" s="31"/>
      <c r="B3931" s="25"/>
      <c r="C3931" s="25"/>
      <c r="D3931" s="57"/>
      <c r="E3931" s="25"/>
      <c r="F3931" s="25"/>
      <c r="G3931" s="25"/>
    </row>
    <row r="3932" spans="1:7" ht="49" customHeight="1" x14ac:dyDescent="0.35">
      <c r="A3932" s="31"/>
      <c r="B3932" s="25"/>
      <c r="C3932" s="25"/>
      <c r="D3932" s="57"/>
      <c r="E3932" s="25"/>
      <c r="F3932" s="25"/>
      <c r="G3932" s="25"/>
    </row>
    <row r="3933" spans="1:7" ht="49" customHeight="1" x14ac:dyDescent="0.35">
      <c r="A3933" s="31"/>
      <c r="B3933" s="25"/>
      <c r="C3933" s="25"/>
      <c r="D3933" s="57"/>
      <c r="E3933" s="25"/>
      <c r="F3933" s="25"/>
      <c r="G3933" s="25"/>
    </row>
    <row r="3934" spans="1:7" ht="49" customHeight="1" x14ac:dyDescent="0.35">
      <c r="A3934" s="31"/>
      <c r="B3934" s="25"/>
      <c r="C3934" s="25"/>
      <c r="D3934" s="57"/>
      <c r="E3934" s="25"/>
      <c r="F3934" s="25"/>
      <c r="G3934" s="25"/>
    </row>
    <row r="3935" spans="1:7" ht="49" customHeight="1" x14ac:dyDescent="0.35">
      <c r="A3935" s="31"/>
      <c r="B3935" s="25"/>
      <c r="C3935" s="25"/>
      <c r="D3935" s="57"/>
      <c r="E3935" s="25"/>
      <c r="F3935" s="25"/>
      <c r="G3935" s="25"/>
    </row>
    <row r="3936" spans="1:7" ht="49" customHeight="1" x14ac:dyDescent="0.35">
      <c r="A3936" s="31"/>
      <c r="B3936" s="25"/>
      <c r="C3936" s="25"/>
      <c r="D3936" s="57"/>
      <c r="E3936" s="25"/>
      <c r="F3936" s="25"/>
      <c r="G3936" s="25"/>
    </row>
    <row r="3937" spans="1:7" ht="49" customHeight="1" x14ac:dyDescent="0.35">
      <c r="A3937" s="31"/>
      <c r="B3937" s="25"/>
      <c r="C3937" s="25"/>
      <c r="D3937" s="57"/>
      <c r="E3937" s="25"/>
      <c r="F3937" s="25"/>
      <c r="G3937" s="25"/>
    </row>
    <row r="3938" spans="1:7" ht="49" customHeight="1" x14ac:dyDescent="0.35">
      <c r="A3938" s="31"/>
      <c r="B3938" s="25"/>
      <c r="C3938" s="25"/>
      <c r="D3938" s="57"/>
      <c r="E3938" s="25"/>
      <c r="F3938" s="25"/>
      <c r="G3938" s="25"/>
    </row>
    <row r="3939" spans="1:7" ht="49" customHeight="1" x14ac:dyDescent="0.35">
      <c r="A3939" s="31"/>
      <c r="B3939" s="25"/>
      <c r="C3939" s="25"/>
      <c r="D3939" s="57"/>
      <c r="E3939" s="25"/>
      <c r="F3939" s="25"/>
      <c r="G3939" s="25"/>
    </row>
    <row r="3940" spans="1:7" ht="49" customHeight="1" x14ac:dyDescent="0.35">
      <c r="A3940" s="31"/>
      <c r="B3940" s="25"/>
      <c r="C3940" s="25"/>
      <c r="D3940" s="57"/>
      <c r="E3940" s="25"/>
      <c r="F3940" s="25"/>
      <c r="G3940" s="25"/>
    </row>
    <row r="3941" spans="1:7" ht="49" customHeight="1" x14ac:dyDescent="0.35">
      <c r="A3941" s="31"/>
      <c r="B3941" s="25"/>
      <c r="C3941" s="25"/>
      <c r="D3941" s="57"/>
      <c r="E3941" s="25"/>
      <c r="F3941" s="25"/>
      <c r="G3941" s="25"/>
    </row>
    <row r="3942" spans="1:7" ht="49" customHeight="1" x14ac:dyDescent="0.35">
      <c r="A3942" s="31"/>
      <c r="B3942" s="25"/>
      <c r="C3942" s="25"/>
      <c r="D3942" s="57"/>
      <c r="E3942" s="25"/>
      <c r="F3942" s="25"/>
      <c r="G3942" s="25"/>
    </row>
    <row r="3943" spans="1:7" ht="49" customHeight="1" x14ac:dyDescent="0.35">
      <c r="A3943" s="31"/>
      <c r="B3943" s="25"/>
      <c r="C3943" s="25"/>
      <c r="D3943" s="57"/>
      <c r="E3943" s="25"/>
      <c r="F3943" s="25"/>
      <c r="G3943" s="25"/>
    </row>
    <row r="3944" spans="1:7" ht="49" customHeight="1" x14ac:dyDescent="0.35">
      <c r="A3944" s="31"/>
      <c r="B3944" s="25"/>
      <c r="C3944" s="25"/>
      <c r="D3944" s="57"/>
      <c r="E3944" s="25"/>
      <c r="F3944" s="25"/>
      <c r="G3944" s="25"/>
    </row>
    <row r="3945" spans="1:7" ht="49" customHeight="1" x14ac:dyDescent="0.35">
      <c r="A3945" s="31"/>
      <c r="B3945" s="25"/>
      <c r="C3945" s="25"/>
      <c r="D3945" s="57"/>
      <c r="E3945" s="25"/>
      <c r="F3945" s="25"/>
      <c r="G3945" s="25"/>
    </row>
    <row r="3946" spans="1:7" ht="49" customHeight="1" x14ac:dyDescent="0.35">
      <c r="A3946" s="31"/>
      <c r="B3946" s="25"/>
      <c r="C3946" s="25"/>
      <c r="D3946" s="57"/>
      <c r="E3946" s="25"/>
      <c r="F3946" s="25"/>
      <c r="G3946" s="25"/>
    </row>
    <row r="3947" spans="1:7" ht="49" customHeight="1" x14ac:dyDescent="0.35">
      <c r="A3947" s="31"/>
      <c r="B3947" s="25"/>
      <c r="C3947" s="25"/>
      <c r="D3947" s="57"/>
      <c r="E3947" s="25"/>
      <c r="F3947" s="25"/>
      <c r="G3947" s="25"/>
    </row>
    <row r="3948" spans="1:7" ht="49" customHeight="1" x14ac:dyDescent="0.35">
      <c r="A3948" s="31"/>
      <c r="B3948" s="25"/>
      <c r="C3948" s="25"/>
      <c r="D3948" s="57"/>
      <c r="E3948" s="25"/>
      <c r="F3948" s="25"/>
      <c r="G3948" s="25"/>
    </row>
    <row r="3949" spans="1:7" ht="49" customHeight="1" x14ac:dyDescent="0.35">
      <c r="A3949" s="31"/>
      <c r="B3949" s="25"/>
      <c r="C3949" s="25"/>
      <c r="D3949" s="57"/>
      <c r="E3949" s="25"/>
      <c r="F3949" s="25"/>
      <c r="G3949" s="25"/>
    </row>
    <row r="3950" spans="1:7" ht="49" customHeight="1" x14ac:dyDescent="0.35">
      <c r="A3950" s="31"/>
      <c r="B3950" s="25"/>
      <c r="C3950" s="25"/>
      <c r="D3950" s="57"/>
      <c r="E3950" s="25"/>
      <c r="F3950" s="25"/>
      <c r="G3950" s="25"/>
    </row>
    <row r="3951" spans="1:7" ht="49" customHeight="1" x14ac:dyDescent="0.35">
      <c r="A3951" s="31"/>
      <c r="B3951" s="25"/>
      <c r="C3951" s="25"/>
      <c r="D3951" s="57"/>
      <c r="E3951" s="25"/>
      <c r="F3951" s="25"/>
      <c r="G3951" s="25"/>
    </row>
    <row r="3952" spans="1:7" ht="49" customHeight="1" x14ac:dyDescent="0.35">
      <c r="A3952" s="31"/>
      <c r="B3952" s="25"/>
      <c r="C3952" s="25"/>
      <c r="D3952" s="57"/>
      <c r="E3952" s="25"/>
      <c r="F3952" s="25"/>
      <c r="G3952" s="25"/>
    </row>
    <row r="3953" spans="1:7" ht="49" customHeight="1" x14ac:dyDescent="0.35">
      <c r="A3953" s="31"/>
      <c r="B3953" s="25"/>
      <c r="C3953" s="25"/>
      <c r="D3953" s="57"/>
      <c r="E3953" s="25"/>
      <c r="F3953" s="25"/>
      <c r="G3953" s="25"/>
    </row>
    <row r="3954" spans="1:7" ht="49" customHeight="1" x14ac:dyDescent="0.35">
      <c r="A3954" s="31"/>
      <c r="B3954" s="25"/>
      <c r="C3954" s="25"/>
      <c r="D3954" s="57"/>
      <c r="E3954" s="25"/>
      <c r="F3954" s="25"/>
      <c r="G3954" s="25"/>
    </row>
    <row r="3955" spans="1:7" ht="49" customHeight="1" x14ac:dyDescent="0.35">
      <c r="A3955" s="31"/>
      <c r="B3955" s="25"/>
      <c r="C3955" s="25"/>
      <c r="D3955" s="57"/>
      <c r="E3955" s="25"/>
      <c r="F3955" s="25"/>
      <c r="G3955" s="25"/>
    </row>
    <row r="3956" spans="1:7" ht="49" customHeight="1" x14ac:dyDescent="0.35">
      <c r="A3956" s="31"/>
      <c r="B3956" s="25"/>
      <c r="C3956" s="25"/>
      <c r="D3956" s="57"/>
      <c r="E3956" s="25"/>
      <c r="F3956" s="25"/>
      <c r="G3956" s="25"/>
    </row>
    <row r="3957" spans="1:7" ht="49" customHeight="1" x14ac:dyDescent="0.35">
      <c r="A3957" s="31"/>
      <c r="B3957" s="25"/>
      <c r="C3957" s="25"/>
      <c r="D3957" s="57"/>
      <c r="E3957" s="25"/>
      <c r="F3957" s="25"/>
      <c r="G3957" s="25"/>
    </row>
    <row r="3958" spans="1:7" ht="49" customHeight="1" x14ac:dyDescent="0.35">
      <c r="A3958" s="31"/>
      <c r="B3958" s="25"/>
      <c r="C3958" s="25"/>
      <c r="D3958" s="57"/>
      <c r="E3958" s="25"/>
      <c r="F3958" s="25"/>
      <c r="G3958" s="25"/>
    </row>
    <row r="3959" spans="1:7" ht="49" customHeight="1" x14ac:dyDescent="0.35">
      <c r="A3959" s="31"/>
      <c r="B3959" s="25"/>
      <c r="C3959" s="25"/>
      <c r="D3959" s="57"/>
      <c r="E3959" s="25"/>
      <c r="F3959" s="25"/>
      <c r="G3959" s="25"/>
    </row>
    <row r="3960" spans="1:7" ht="49" customHeight="1" x14ac:dyDescent="0.35">
      <c r="A3960" s="31"/>
      <c r="B3960" s="25"/>
      <c r="C3960" s="25"/>
      <c r="D3960" s="57"/>
      <c r="E3960" s="25"/>
      <c r="F3960" s="25"/>
      <c r="G3960" s="25"/>
    </row>
    <row r="3961" spans="1:7" ht="49" customHeight="1" x14ac:dyDescent="0.35">
      <c r="A3961" s="31"/>
      <c r="B3961" s="25"/>
      <c r="C3961" s="25"/>
      <c r="D3961" s="57"/>
      <c r="E3961" s="25"/>
      <c r="F3961" s="25"/>
      <c r="G3961" s="25"/>
    </row>
    <row r="3962" spans="1:7" ht="49" customHeight="1" x14ac:dyDescent="0.35">
      <c r="A3962" s="31"/>
      <c r="B3962" s="25"/>
      <c r="C3962" s="25"/>
      <c r="D3962" s="57"/>
      <c r="E3962" s="25"/>
      <c r="F3962" s="25"/>
      <c r="G3962" s="25"/>
    </row>
    <row r="3963" spans="1:7" ht="49" customHeight="1" x14ac:dyDescent="0.35">
      <c r="A3963" s="31"/>
      <c r="B3963" s="25"/>
      <c r="C3963" s="25"/>
      <c r="D3963" s="57"/>
      <c r="E3963" s="25"/>
      <c r="F3963" s="25"/>
      <c r="G3963" s="25"/>
    </row>
    <row r="3964" spans="1:7" ht="49" customHeight="1" x14ac:dyDescent="0.35">
      <c r="A3964" s="31"/>
      <c r="B3964" s="25"/>
      <c r="C3964" s="25"/>
      <c r="D3964" s="57"/>
      <c r="E3964" s="25"/>
      <c r="F3964" s="25"/>
      <c r="G3964" s="25"/>
    </row>
    <row r="3965" spans="1:7" ht="49" customHeight="1" x14ac:dyDescent="0.35">
      <c r="A3965" s="31"/>
      <c r="B3965" s="25"/>
      <c r="C3965" s="25"/>
      <c r="D3965" s="57"/>
      <c r="E3965" s="25"/>
      <c r="F3965" s="25"/>
      <c r="G3965" s="25"/>
    </row>
    <row r="3966" spans="1:7" ht="49" customHeight="1" x14ac:dyDescent="0.35">
      <c r="A3966" s="31"/>
      <c r="B3966" s="25"/>
      <c r="C3966" s="25"/>
      <c r="D3966" s="57"/>
      <c r="E3966" s="25"/>
      <c r="F3966" s="25"/>
      <c r="G3966" s="25"/>
    </row>
    <row r="3967" spans="1:7" ht="49" customHeight="1" x14ac:dyDescent="0.35">
      <c r="A3967" s="31"/>
      <c r="B3967" s="25"/>
      <c r="C3967" s="25"/>
      <c r="D3967" s="57"/>
      <c r="E3967" s="25"/>
      <c r="F3967" s="25"/>
      <c r="G3967" s="25"/>
    </row>
    <row r="3968" spans="1:7" ht="49" customHeight="1" x14ac:dyDescent="0.35">
      <c r="A3968" s="31"/>
      <c r="B3968" s="25"/>
      <c r="C3968" s="25"/>
      <c r="D3968" s="57"/>
      <c r="E3968" s="25"/>
      <c r="F3968" s="25"/>
      <c r="G3968" s="25"/>
    </row>
    <row r="3969" spans="1:7" ht="49" customHeight="1" x14ac:dyDescent="0.35">
      <c r="A3969" s="31"/>
      <c r="B3969" s="25"/>
      <c r="C3969" s="25"/>
      <c r="D3969" s="57"/>
      <c r="E3969" s="25"/>
      <c r="F3969" s="25"/>
      <c r="G3969" s="25"/>
    </row>
    <row r="3970" spans="1:7" ht="49" customHeight="1" x14ac:dyDescent="0.35">
      <c r="A3970" s="31"/>
      <c r="B3970" s="25"/>
      <c r="C3970" s="25"/>
      <c r="D3970" s="57"/>
      <c r="E3970" s="25"/>
      <c r="F3970" s="25"/>
      <c r="G3970" s="25"/>
    </row>
    <row r="3971" spans="1:7" ht="49" customHeight="1" x14ac:dyDescent="0.35">
      <c r="A3971" s="31"/>
      <c r="B3971" s="25"/>
      <c r="C3971" s="25"/>
      <c r="D3971" s="57"/>
      <c r="E3971" s="25"/>
      <c r="F3971" s="25"/>
      <c r="G3971" s="25"/>
    </row>
    <row r="3972" spans="1:7" ht="49" customHeight="1" x14ac:dyDescent="0.35">
      <c r="A3972" s="31"/>
      <c r="B3972" s="25"/>
      <c r="C3972" s="25"/>
      <c r="D3972" s="57"/>
      <c r="E3972" s="25"/>
      <c r="F3972" s="25"/>
      <c r="G3972" s="25"/>
    </row>
    <row r="3973" spans="1:7" ht="49" customHeight="1" x14ac:dyDescent="0.35">
      <c r="A3973" s="31"/>
      <c r="B3973" s="25"/>
      <c r="C3973" s="25"/>
      <c r="D3973" s="57"/>
      <c r="E3973" s="25"/>
      <c r="F3973" s="25"/>
      <c r="G3973" s="25"/>
    </row>
    <row r="3974" spans="1:7" ht="49" customHeight="1" x14ac:dyDescent="0.35">
      <c r="A3974" s="31"/>
      <c r="B3974" s="25"/>
      <c r="C3974" s="25"/>
      <c r="D3974" s="57"/>
      <c r="E3974" s="25"/>
      <c r="F3974" s="25"/>
      <c r="G3974" s="25"/>
    </row>
    <row r="3975" spans="1:7" ht="49" customHeight="1" x14ac:dyDescent="0.35">
      <c r="A3975" s="31"/>
      <c r="B3975" s="25"/>
      <c r="C3975" s="25"/>
      <c r="D3975" s="57"/>
      <c r="E3975" s="25"/>
      <c r="F3975" s="25"/>
      <c r="G3975" s="25"/>
    </row>
    <row r="3976" spans="1:7" ht="49" customHeight="1" x14ac:dyDescent="0.35">
      <c r="A3976" s="31"/>
      <c r="B3976" s="25"/>
      <c r="C3976" s="25"/>
      <c r="D3976" s="57"/>
      <c r="E3976" s="25"/>
      <c r="F3976" s="25"/>
      <c r="G3976" s="25"/>
    </row>
    <row r="3977" spans="1:7" ht="49" customHeight="1" x14ac:dyDescent="0.35">
      <c r="A3977" s="31"/>
      <c r="B3977" s="25"/>
      <c r="C3977" s="25"/>
      <c r="D3977" s="57"/>
      <c r="E3977" s="25"/>
      <c r="F3977" s="25"/>
      <c r="G3977" s="25"/>
    </row>
    <row r="3978" spans="1:7" ht="49" customHeight="1" x14ac:dyDescent="0.35">
      <c r="A3978" s="31"/>
      <c r="B3978" s="25"/>
      <c r="C3978" s="25"/>
      <c r="D3978" s="57"/>
      <c r="E3978" s="25"/>
      <c r="F3978" s="25"/>
      <c r="G3978" s="25"/>
    </row>
    <row r="3979" spans="1:7" ht="49" customHeight="1" x14ac:dyDescent="0.35">
      <c r="A3979" s="31"/>
      <c r="B3979" s="25"/>
      <c r="C3979" s="25"/>
      <c r="D3979" s="57"/>
      <c r="E3979" s="25"/>
      <c r="F3979" s="25"/>
      <c r="G3979" s="25"/>
    </row>
    <row r="3980" spans="1:7" ht="49" customHeight="1" x14ac:dyDescent="0.35">
      <c r="A3980" s="31"/>
      <c r="B3980" s="25"/>
      <c r="C3980" s="25"/>
      <c r="D3980" s="57"/>
      <c r="E3980" s="25"/>
      <c r="F3980" s="25"/>
      <c r="G3980" s="25"/>
    </row>
    <row r="3981" spans="1:7" ht="49" customHeight="1" x14ac:dyDescent="0.35">
      <c r="A3981" s="31"/>
      <c r="B3981" s="25"/>
      <c r="C3981" s="25"/>
      <c r="D3981" s="57"/>
      <c r="E3981" s="25"/>
      <c r="F3981" s="25"/>
      <c r="G3981" s="25"/>
    </row>
    <row r="3982" spans="1:7" ht="49" customHeight="1" x14ac:dyDescent="0.35">
      <c r="A3982" s="31"/>
      <c r="B3982" s="25"/>
      <c r="C3982" s="25"/>
      <c r="D3982" s="57"/>
      <c r="E3982" s="25"/>
      <c r="F3982" s="25"/>
      <c r="G3982" s="25"/>
    </row>
    <row r="3983" spans="1:7" ht="49" customHeight="1" x14ac:dyDescent="0.35">
      <c r="A3983" s="31"/>
      <c r="B3983" s="25"/>
      <c r="C3983" s="25"/>
      <c r="D3983" s="57"/>
      <c r="E3983" s="25"/>
      <c r="F3983" s="25"/>
      <c r="G3983" s="25"/>
    </row>
    <row r="3984" spans="1:7" ht="49" customHeight="1" x14ac:dyDescent="0.35">
      <c r="A3984" s="31"/>
      <c r="B3984" s="25"/>
      <c r="C3984" s="25"/>
      <c r="D3984" s="57"/>
      <c r="E3984" s="25"/>
      <c r="F3984" s="25"/>
      <c r="G3984" s="25"/>
    </row>
    <row r="3985" spans="1:7" ht="49" customHeight="1" x14ac:dyDescent="0.35">
      <c r="A3985" s="31"/>
      <c r="B3985" s="25"/>
      <c r="C3985" s="25"/>
      <c r="D3985" s="57"/>
      <c r="E3985" s="25"/>
      <c r="F3985" s="25"/>
      <c r="G3985" s="25"/>
    </row>
    <row r="3986" spans="1:7" ht="49" customHeight="1" x14ac:dyDescent="0.35">
      <c r="A3986" s="31"/>
      <c r="B3986" s="25"/>
      <c r="C3986" s="25"/>
      <c r="D3986" s="57"/>
      <c r="E3986" s="25"/>
      <c r="F3986" s="25"/>
      <c r="G3986" s="25"/>
    </row>
    <row r="3987" spans="1:7" ht="49" customHeight="1" x14ac:dyDescent="0.35">
      <c r="A3987" s="31"/>
      <c r="B3987" s="25"/>
      <c r="C3987" s="25"/>
      <c r="D3987" s="57"/>
      <c r="E3987" s="25"/>
      <c r="F3987" s="25"/>
      <c r="G3987" s="25"/>
    </row>
    <row r="3988" spans="1:7" ht="49" customHeight="1" x14ac:dyDescent="0.35">
      <c r="A3988" s="31"/>
      <c r="B3988" s="25"/>
      <c r="C3988" s="25"/>
      <c r="D3988" s="57"/>
      <c r="E3988" s="25"/>
      <c r="F3988" s="25"/>
      <c r="G3988" s="25"/>
    </row>
    <row r="3989" spans="1:7" ht="49" customHeight="1" x14ac:dyDescent="0.35">
      <c r="A3989" s="31"/>
      <c r="B3989" s="25"/>
      <c r="C3989" s="25"/>
      <c r="D3989" s="57"/>
      <c r="E3989" s="25"/>
      <c r="F3989" s="25"/>
      <c r="G3989" s="25"/>
    </row>
    <row r="3990" spans="1:7" ht="49" customHeight="1" x14ac:dyDescent="0.35">
      <c r="A3990" s="31"/>
      <c r="B3990" s="25"/>
      <c r="C3990" s="25"/>
      <c r="D3990" s="57"/>
      <c r="E3990" s="25"/>
      <c r="F3990" s="25"/>
      <c r="G3990" s="25"/>
    </row>
    <row r="3991" spans="1:7" ht="49" customHeight="1" x14ac:dyDescent="0.35">
      <c r="A3991" s="31"/>
      <c r="B3991" s="25"/>
      <c r="C3991" s="25"/>
      <c r="D3991" s="57"/>
      <c r="E3991" s="25"/>
      <c r="F3991" s="25"/>
      <c r="G3991" s="25"/>
    </row>
    <row r="3992" spans="1:7" ht="49" customHeight="1" x14ac:dyDescent="0.35">
      <c r="A3992" s="31"/>
      <c r="B3992" s="25"/>
      <c r="C3992" s="25"/>
      <c r="D3992" s="57"/>
      <c r="E3992" s="25"/>
      <c r="F3992" s="25"/>
      <c r="G3992" s="25"/>
    </row>
    <row r="3993" spans="1:7" ht="49" customHeight="1" x14ac:dyDescent="0.35">
      <c r="A3993" s="31"/>
      <c r="B3993" s="25"/>
      <c r="C3993" s="25"/>
      <c r="D3993" s="57"/>
      <c r="E3993" s="25"/>
      <c r="F3993" s="25"/>
      <c r="G3993" s="25"/>
    </row>
    <row r="3994" spans="1:7" ht="49" customHeight="1" x14ac:dyDescent="0.35">
      <c r="A3994" s="31"/>
      <c r="B3994" s="25"/>
      <c r="C3994" s="25"/>
      <c r="D3994" s="57"/>
      <c r="E3994" s="25"/>
      <c r="F3994" s="25"/>
      <c r="G3994" s="25"/>
    </row>
    <row r="3995" spans="1:7" ht="49" customHeight="1" x14ac:dyDescent="0.35">
      <c r="A3995" s="31"/>
      <c r="B3995" s="25"/>
      <c r="C3995" s="25"/>
      <c r="D3995" s="57"/>
      <c r="E3995" s="25"/>
      <c r="F3995" s="25"/>
      <c r="G3995" s="25"/>
    </row>
    <row r="3996" spans="1:7" ht="49" customHeight="1" x14ac:dyDescent="0.35">
      <c r="A3996" s="31"/>
      <c r="B3996" s="25"/>
      <c r="C3996" s="25"/>
      <c r="D3996" s="57"/>
      <c r="E3996" s="25"/>
      <c r="F3996" s="25"/>
      <c r="G3996" s="25"/>
    </row>
    <row r="3997" spans="1:7" ht="49" customHeight="1" x14ac:dyDescent="0.35">
      <c r="A3997" s="31"/>
      <c r="B3997" s="25"/>
      <c r="C3997" s="25"/>
      <c r="D3997" s="57"/>
      <c r="E3997" s="25"/>
      <c r="F3997" s="25"/>
      <c r="G3997" s="25"/>
    </row>
    <row r="3998" spans="1:7" ht="49" customHeight="1" x14ac:dyDescent="0.35">
      <c r="A3998" s="31"/>
      <c r="B3998" s="25"/>
      <c r="C3998" s="25"/>
      <c r="D3998" s="57"/>
      <c r="E3998" s="25"/>
      <c r="F3998" s="25"/>
      <c r="G3998" s="25"/>
    </row>
    <row r="3999" spans="1:7" ht="49" customHeight="1" x14ac:dyDescent="0.35">
      <c r="A3999" s="31"/>
      <c r="B3999" s="25"/>
      <c r="C3999" s="25"/>
      <c r="D3999" s="57"/>
      <c r="E3999" s="25"/>
      <c r="F3999" s="25"/>
      <c r="G3999" s="25"/>
    </row>
    <row r="4000" spans="1:7" ht="49" customHeight="1" x14ac:dyDescent="0.35">
      <c r="A4000" s="31"/>
      <c r="B4000" s="25"/>
      <c r="C4000" s="25"/>
      <c r="D4000" s="57"/>
      <c r="E4000" s="25"/>
      <c r="F4000" s="25"/>
      <c r="G4000" s="25"/>
    </row>
    <row r="4001" spans="1:7" ht="49" customHeight="1" x14ac:dyDescent="0.35">
      <c r="A4001" s="31"/>
      <c r="B4001" s="25"/>
      <c r="C4001" s="25"/>
      <c r="D4001" s="57"/>
      <c r="E4001" s="25"/>
      <c r="F4001" s="25"/>
      <c r="G4001" s="25"/>
    </row>
    <row r="4002" spans="1:7" ht="49" customHeight="1" x14ac:dyDescent="0.35">
      <c r="A4002" s="31"/>
      <c r="B4002" s="25"/>
      <c r="C4002" s="25"/>
      <c r="D4002" s="57"/>
      <c r="E4002" s="25"/>
      <c r="F4002" s="25"/>
      <c r="G4002" s="25"/>
    </row>
    <row r="4003" spans="1:7" ht="49" customHeight="1" x14ac:dyDescent="0.35">
      <c r="A4003" s="31"/>
      <c r="B4003" s="25"/>
      <c r="C4003" s="25"/>
      <c r="D4003" s="57"/>
      <c r="E4003" s="25"/>
      <c r="F4003" s="25"/>
      <c r="G4003" s="25"/>
    </row>
    <row r="4004" spans="1:7" ht="49" customHeight="1" x14ac:dyDescent="0.35">
      <c r="A4004" s="31"/>
      <c r="B4004" s="25"/>
      <c r="C4004" s="25"/>
      <c r="D4004" s="57"/>
      <c r="E4004" s="25"/>
      <c r="F4004" s="25"/>
      <c r="G4004" s="25"/>
    </row>
    <row r="4005" spans="1:7" ht="49" customHeight="1" x14ac:dyDescent="0.35">
      <c r="A4005" s="31"/>
      <c r="B4005" s="25"/>
      <c r="C4005" s="25"/>
      <c r="D4005" s="57"/>
      <c r="E4005" s="25"/>
      <c r="F4005" s="25"/>
      <c r="G4005" s="25"/>
    </row>
    <row r="4006" spans="1:7" ht="49" customHeight="1" x14ac:dyDescent="0.35">
      <c r="A4006" s="31"/>
      <c r="B4006" s="25"/>
      <c r="C4006" s="25"/>
      <c r="D4006" s="57"/>
      <c r="E4006" s="25"/>
      <c r="F4006" s="25"/>
      <c r="G4006" s="25"/>
    </row>
    <row r="4007" spans="1:7" ht="49" customHeight="1" x14ac:dyDescent="0.35">
      <c r="A4007" s="31"/>
      <c r="B4007" s="25"/>
      <c r="C4007" s="25"/>
      <c r="D4007" s="57"/>
      <c r="E4007" s="25"/>
      <c r="F4007" s="25"/>
      <c r="G4007" s="25"/>
    </row>
    <row r="4008" spans="1:7" ht="49" customHeight="1" x14ac:dyDescent="0.35">
      <c r="A4008" s="31"/>
      <c r="B4008" s="25"/>
      <c r="C4008" s="25"/>
      <c r="D4008" s="57"/>
      <c r="E4008" s="25"/>
      <c r="F4008" s="25"/>
      <c r="G4008" s="25"/>
    </row>
    <row r="4009" spans="1:7" ht="49" customHeight="1" x14ac:dyDescent="0.35">
      <c r="A4009" s="31"/>
      <c r="B4009" s="25"/>
      <c r="C4009" s="25"/>
      <c r="D4009" s="57"/>
      <c r="E4009" s="25"/>
      <c r="F4009" s="25"/>
      <c r="G4009" s="25"/>
    </row>
    <row r="4010" spans="1:7" ht="49" customHeight="1" x14ac:dyDescent="0.35">
      <c r="A4010" s="31"/>
      <c r="B4010" s="25"/>
      <c r="C4010" s="25"/>
      <c r="D4010" s="57"/>
      <c r="E4010" s="25"/>
      <c r="F4010" s="25"/>
      <c r="G4010" s="25"/>
    </row>
    <row r="4011" spans="1:7" ht="49" customHeight="1" x14ac:dyDescent="0.35">
      <c r="A4011" s="31"/>
      <c r="B4011" s="25"/>
      <c r="C4011" s="25"/>
      <c r="D4011" s="57"/>
      <c r="E4011" s="25"/>
      <c r="F4011" s="25"/>
      <c r="G4011" s="25"/>
    </row>
    <row r="4012" spans="1:7" ht="49" customHeight="1" x14ac:dyDescent="0.35">
      <c r="A4012" s="31"/>
      <c r="B4012" s="25"/>
      <c r="C4012" s="25"/>
      <c r="D4012" s="57"/>
      <c r="E4012" s="25"/>
      <c r="F4012" s="25"/>
      <c r="G4012" s="25"/>
    </row>
    <row r="4013" spans="1:7" ht="49" customHeight="1" x14ac:dyDescent="0.35">
      <c r="A4013" s="31"/>
      <c r="B4013" s="25"/>
      <c r="C4013" s="25"/>
      <c r="D4013" s="57"/>
      <c r="E4013" s="25"/>
      <c r="F4013" s="25"/>
      <c r="G4013" s="25"/>
    </row>
    <row r="4014" spans="1:7" ht="49" customHeight="1" x14ac:dyDescent="0.35">
      <c r="A4014" s="31"/>
      <c r="B4014" s="25"/>
      <c r="C4014" s="25"/>
      <c r="D4014" s="57"/>
      <c r="E4014" s="25"/>
      <c r="F4014" s="25"/>
      <c r="G4014" s="25"/>
    </row>
    <row r="4015" spans="1:7" ht="49" customHeight="1" x14ac:dyDescent="0.35">
      <c r="A4015" s="31"/>
      <c r="B4015" s="25"/>
      <c r="C4015" s="25"/>
      <c r="D4015" s="57"/>
      <c r="E4015" s="25"/>
      <c r="F4015" s="25"/>
      <c r="G4015" s="25"/>
    </row>
    <row r="4016" spans="1:7" ht="49" customHeight="1" x14ac:dyDescent="0.35">
      <c r="A4016" s="31"/>
      <c r="B4016" s="25"/>
      <c r="C4016" s="25"/>
      <c r="D4016" s="57"/>
      <c r="E4016" s="25"/>
      <c r="F4016" s="25"/>
      <c r="G4016" s="25"/>
    </row>
    <row r="4017" spans="1:7" ht="49" customHeight="1" x14ac:dyDescent="0.35">
      <c r="A4017" s="31"/>
      <c r="B4017" s="25"/>
      <c r="C4017" s="25"/>
      <c r="D4017" s="57"/>
      <c r="E4017" s="25"/>
      <c r="F4017" s="25"/>
      <c r="G4017" s="25"/>
    </row>
    <row r="4018" spans="1:7" ht="49" customHeight="1" x14ac:dyDescent="0.35">
      <c r="A4018" s="31"/>
      <c r="B4018" s="25"/>
      <c r="C4018" s="25"/>
      <c r="D4018" s="57"/>
      <c r="E4018" s="25"/>
      <c r="F4018" s="25"/>
      <c r="G4018" s="25"/>
    </row>
    <row r="4019" spans="1:7" ht="49" customHeight="1" x14ac:dyDescent="0.35">
      <c r="A4019" s="31"/>
      <c r="B4019" s="25"/>
      <c r="C4019" s="25"/>
      <c r="D4019" s="57"/>
      <c r="E4019" s="25"/>
      <c r="F4019" s="25"/>
      <c r="G4019" s="25"/>
    </row>
    <row r="4020" spans="1:7" ht="49" customHeight="1" x14ac:dyDescent="0.35">
      <c r="A4020" s="31"/>
      <c r="B4020" s="25"/>
      <c r="C4020" s="25"/>
      <c r="D4020" s="57"/>
      <c r="E4020" s="25"/>
      <c r="F4020" s="25"/>
      <c r="G4020" s="25"/>
    </row>
    <row r="4021" spans="1:7" ht="49" customHeight="1" x14ac:dyDescent="0.35">
      <c r="A4021" s="31"/>
      <c r="B4021" s="25"/>
      <c r="C4021" s="25"/>
      <c r="D4021" s="57"/>
      <c r="E4021" s="25"/>
      <c r="F4021" s="25"/>
      <c r="G4021" s="25"/>
    </row>
    <row r="4022" spans="1:7" ht="49" customHeight="1" x14ac:dyDescent="0.35">
      <c r="A4022" s="31"/>
      <c r="B4022" s="25"/>
      <c r="C4022" s="25"/>
      <c r="D4022" s="57"/>
      <c r="E4022" s="25"/>
      <c r="F4022" s="25"/>
      <c r="G4022" s="25"/>
    </row>
    <row r="4023" spans="1:7" ht="49" customHeight="1" x14ac:dyDescent="0.35">
      <c r="A4023" s="31"/>
      <c r="B4023" s="25"/>
      <c r="C4023" s="25"/>
      <c r="D4023" s="57"/>
      <c r="E4023" s="25"/>
      <c r="F4023" s="25"/>
      <c r="G4023" s="25"/>
    </row>
    <row r="4024" spans="1:7" ht="49" customHeight="1" x14ac:dyDescent="0.35">
      <c r="A4024" s="31"/>
      <c r="B4024" s="25"/>
      <c r="C4024" s="25"/>
      <c r="D4024" s="57"/>
      <c r="E4024" s="25"/>
      <c r="F4024" s="25"/>
      <c r="G4024" s="25"/>
    </row>
    <row r="4025" spans="1:7" ht="49" customHeight="1" x14ac:dyDescent="0.35">
      <c r="A4025" s="31"/>
      <c r="B4025" s="25"/>
      <c r="C4025" s="25"/>
      <c r="D4025" s="57"/>
      <c r="E4025" s="25"/>
      <c r="F4025" s="25"/>
      <c r="G4025" s="25"/>
    </row>
    <row r="4026" spans="1:7" ht="49" customHeight="1" x14ac:dyDescent="0.35">
      <c r="A4026" s="31"/>
      <c r="B4026" s="25"/>
      <c r="C4026" s="25"/>
      <c r="D4026" s="57"/>
      <c r="E4026" s="25"/>
      <c r="F4026" s="25"/>
      <c r="G4026" s="25"/>
    </row>
    <row r="4027" spans="1:7" ht="49" customHeight="1" x14ac:dyDescent="0.35">
      <c r="A4027" s="31"/>
      <c r="B4027" s="25"/>
      <c r="C4027" s="25"/>
      <c r="D4027" s="57"/>
      <c r="E4027" s="25"/>
      <c r="F4027" s="25"/>
      <c r="G4027" s="25"/>
    </row>
    <row r="4028" spans="1:7" ht="49" customHeight="1" x14ac:dyDescent="0.35">
      <c r="A4028" s="31"/>
      <c r="B4028" s="25"/>
      <c r="C4028" s="25"/>
      <c r="D4028" s="57"/>
      <c r="E4028" s="25"/>
      <c r="F4028" s="25"/>
      <c r="G4028" s="25"/>
    </row>
    <row r="4029" spans="1:7" ht="49" customHeight="1" x14ac:dyDescent="0.35">
      <c r="A4029" s="31"/>
      <c r="B4029" s="25"/>
      <c r="C4029" s="25"/>
      <c r="D4029" s="57"/>
      <c r="E4029" s="25"/>
      <c r="F4029" s="25"/>
      <c r="G4029" s="25"/>
    </row>
    <row r="4030" spans="1:7" ht="49" customHeight="1" x14ac:dyDescent="0.35">
      <c r="A4030" s="31"/>
      <c r="B4030" s="25"/>
      <c r="C4030" s="25"/>
      <c r="D4030" s="57"/>
      <c r="E4030" s="25"/>
      <c r="F4030" s="25"/>
      <c r="G4030" s="25"/>
    </row>
    <row r="4031" spans="1:7" ht="49" customHeight="1" x14ac:dyDescent="0.35">
      <c r="A4031" s="31"/>
      <c r="B4031" s="25"/>
      <c r="C4031" s="25"/>
      <c r="D4031" s="57"/>
      <c r="E4031" s="25"/>
      <c r="F4031" s="25"/>
      <c r="G4031" s="25"/>
    </row>
    <row r="4032" spans="1:7" ht="49" customHeight="1" x14ac:dyDescent="0.35">
      <c r="A4032" s="31"/>
      <c r="B4032" s="25"/>
      <c r="C4032" s="25"/>
      <c r="D4032" s="57"/>
      <c r="E4032" s="25"/>
      <c r="F4032" s="25"/>
      <c r="G4032" s="25"/>
    </row>
    <row r="4033" spans="1:7" ht="49" customHeight="1" x14ac:dyDescent="0.35">
      <c r="A4033" s="31"/>
      <c r="B4033" s="25"/>
      <c r="C4033" s="25"/>
      <c r="D4033" s="57"/>
      <c r="E4033" s="25"/>
      <c r="F4033" s="25"/>
      <c r="G4033" s="25"/>
    </row>
    <row r="4034" spans="1:7" ht="49" customHeight="1" x14ac:dyDescent="0.35">
      <c r="A4034" s="31"/>
      <c r="B4034" s="25"/>
      <c r="C4034" s="25"/>
      <c r="D4034" s="57"/>
      <c r="E4034" s="25"/>
      <c r="F4034" s="25"/>
      <c r="G4034" s="25"/>
    </row>
    <row r="4035" spans="1:7" ht="49" customHeight="1" x14ac:dyDescent="0.35">
      <c r="A4035" s="31"/>
      <c r="B4035" s="25"/>
      <c r="C4035" s="25"/>
      <c r="D4035" s="57"/>
      <c r="E4035" s="25"/>
      <c r="F4035" s="25"/>
      <c r="G4035" s="25"/>
    </row>
    <row r="4036" spans="1:7" ht="49" customHeight="1" x14ac:dyDescent="0.35">
      <c r="A4036" s="31"/>
      <c r="B4036" s="25"/>
      <c r="C4036" s="25"/>
      <c r="D4036" s="57"/>
      <c r="E4036" s="25"/>
      <c r="F4036" s="25"/>
      <c r="G4036" s="25"/>
    </row>
    <row r="4037" spans="1:7" ht="49" customHeight="1" x14ac:dyDescent="0.35">
      <c r="A4037" s="31"/>
      <c r="B4037" s="25"/>
      <c r="C4037" s="25"/>
      <c r="D4037" s="57"/>
      <c r="E4037" s="25"/>
      <c r="F4037" s="25"/>
      <c r="G4037" s="25"/>
    </row>
    <row r="4038" spans="1:7" ht="49" customHeight="1" x14ac:dyDescent="0.35">
      <c r="A4038" s="31"/>
      <c r="B4038" s="25"/>
      <c r="C4038" s="25"/>
      <c r="D4038" s="57"/>
      <c r="E4038" s="25"/>
      <c r="F4038" s="25"/>
      <c r="G4038" s="25"/>
    </row>
    <row r="4039" spans="1:7" ht="49" customHeight="1" x14ac:dyDescent="0.35">
      <c r="A4039" s="31"/>
      <c r="B4039" s="25"/>
      <c r="C4039" s="25"/>
      <c r="D4039" s="57"/>
      <c r="E4039" s="25"/>
      <c r="F4039" s="25"/>
      <c r="G4039" s="25"/>
    </row>
    <row r="4040" spans="1:7" ht="49" customHeight="1" x14ac:dyDescent="0.35">
      <c r="A4040" s="31"/>
      <c r="B4040" s="25"/>
      <c r="C4040" s="25"/>
      <c r="D4040" s="57"/>
      <c r="E4040" s="25"/>
      <c r="F4040" s="25"/>
      <c r="G4040" s="25"/>
    </row>
    <row r="4041" spans="1:7" ht="49" customHeight="1" x14ac:dyDescent="0.35">
      <c r="A4041" s="31"/>
      <c r="B4041" s="25"/>
      <c r="C4041" s="25"/>
      <c r="D4041" s="57"/>
      <c r="E4041" s="25"/>
      <c r="F4041" s="25"/>
      <c r="G4041" s="25"/>
    </row>
    <row r="4042" spans="1:7" ht="49" customHeight="1" x14ac:dyDescent="0.35">
      <c r="A4042" s="31"/>
      <c r="B4042" s="25"/>
      <c r="C4042" s="25"/>
      <c r="D4042" s="57"/>
      <c r="E4042" s="25"/>
      <c r="F4042" s="25"/>
      <c r="G4042" s="25"/>
    </row>
    <row r="4043" spans="1:7" ht="49" customHeight="1" x14ac:dyDescent="0.35">
      <c r="A4043" s="31"/>
      <c r="B4043" s="25"/>
      <c r="C4043" s="25"/>
      <c r="D4043" s="57"/>
      <c r="E4043" s="25"/>
      <c r="F4043" s="25"/>
      <c r="G4043" s="25"/>
    </row>
    <row r="4044" spans="1:7" ht="49" customHeight="1" x14ac:dyDescent="0.35">
      <c r="A4044" s="31"/>
      <c r="B4044" s="25"/>
      <c r="C4044" s="25"/>
      <c r="D4044" s="57"/>
      <c r="E4044" s="25"/>
      <c r="F4044" s="25"/>
      <c r="G4044" s="25"/>
    </row>
    <row r="4045" spans="1:7" ht="49" customHeight="1" x14ac:dyDescent="0.35">
      <c r="A4045" s="31"/>
      <c r="B4045" s="25"/>
      <c r="C4045" s="25"/>
      <c r="D4045" s="57"/>
      <c r="E4045" s="25"/>
      <c r="F4045" s="25"/>
      <c r="G4045" s="25"/>
    </row>
    <row r="4046" spans="1:7" ht="49" customHeight="1" x14ac:dyDescent="0.35">
      <c r="A4046" s="31"/>
      <c r="B4046" s="25"/>
      <c r="C4046" s="25"/>
      <c r="D4046" s="57"/>
      <c r="E4046" s="25"/>
      <c r="F4046" s="25"/>
      <c r="G4046" s="25"/>
    </row>
    <row r="4047" spans="1:7" ht="49" customHeight="1" x14ac:dyDescent="0.35">
      <c r="A4047" s="31"/>
      <c r="B4047" s="25"/>
      <c r="C4047" s="25"/>
      <c r="D4047" s="57"/>
      <c r="E4047" s="25"/>
      <c r="F4047" s="25"/>
      <c r="G4047" s="25"/>
    </row>
    <row r="4048" spans="1:7" ht="49" customHeight="1" x14ac:dyDescent="0.35">
      <c r="A4048" s="31"/>
      <c r="B4048" s="25"/>
      <c r="C4048" s="25"/>
      <c r="D4048" s="57"/>
      <c r="E4048" s="25"/>
      <c r="F4048" s="25"/>
      <c r="G4048" s="25"/>
    </row>
    <row r="4049" spans="1:7" ht="49" customHeight="1" x14ac:dyDescent="0.35">
      <c r="A4049" s="31"/>
      <c r="B4049" s="25"/>
      <c r="C4049" s="25"/>
      <c r="D4049" s="57"/>
      <c r="E4049" s="25"/>
      <c r="F4049" s="25"/>
      <c r="G4049" s="25"/>
    </row>
    <row r="4050" spans="1:7" ht="49" customHeight="1" x14ac:dyDescent="0.35">
      <c r="A4050" s="31"/>
      <c r="B4050" s="25"/>
      <c r="C4050" s="25"/>
      <c r="D4050" s="57"/>
      <c r="E4050" s="25"/>
      <c r="F4050" s="25"/>
      <c r="G4050" s="25"/>
    </row>
    <row r="4051" spans="1:7" ht="49" customHeight="1" x14ac:dyDescent="0.35">
      <c r="A4051" s="31"/>
      <c r="B4051" s="25"/>
      <c r="C4051" s="25"/>
      <c r="D4051" s="57"/>
      <c r="E4051" s="25"/>
      <c r="F4051" s="25"/>
      <c r="G4051" s="25"/>
    </row>
    <row r="4052" spans="1:7" ht="49" customHeight="1" x14ac:dyDescent="0.35">
      <c r="A4052" s="31"/>
      <c r="B4052" s="25"/>
      <c r="C4052" s="25"/>
      <c r="D4052" s="57"/>
      <c r="E4052" s="25"/>
      <c r="F4052" s="25"/>
      <c r="G4052" s="25"/>
    </row>
    <row r="4053" spans="1:7" ht="49" customHeight="1" x14ac:dyDescent="0.35">
      <c r="A4053" s="31"/>
      <c r="B4053" s="25"/>
      <c r="C4053" s="25"/>
      <c r="D4053" s="57"/>
      <c r="E4053" s="25"/>
      <c r="F4053" s="25"/>
      <c r="G4053" s="25"/>
    </row>
    <row r="4054" spans="1:7" ht="49" customHeight="1" x14ac:dyDescent="0.35">
      <c r="A4054" s="31"/>
      <c r="B4054" s="25"/>
      <c r="C4054" s="25"/>
      <c r="D4054" s="57"/>
      <c r="E4054" s="25"/>
      <c r="F4054" s="25"/>
      <c r="G4054" s="25"/>
    </row>
    <row r="4055" spans="1:7" ht="49" customHeight="1" x14ac:dyDescent="0.35">
      <c r="A4055" s="31"/>
      <c r="B4055" s="25"/>
      <c r="C4055" s="25"/>
      <c r="D4055" s="57"/>
      <c r="E4055" s="25"/>
      <c r="F4055" s="25"/>
      <c r="G4055" s="25"/>
    </row>
    <row r="4056" spans="1:7" ht="49" customHeight="1" x14ac:dyDescent="0.35">
      <c r="A4056" s="31"/>
      <c r="B4056" s="25"/>
      <c r="C4056" s="25"/>
      <c r="D4056" s="57"/>
      <c r="E4056" s="25"/>
      <c r="F4056" s="25"/>
      <c r="G4056" s="25"/>
    </row>
    <row r="4057" spans="1:7" ht="49" customHeight="1" x14ac:dyDescent="0.35">
      <c r="A4057" s="31"/>
      <c r="B4057" s="25"/>
      <c r="C4057" s="25"/>
      <c r="D4057" s="57"/>
      <c r="E4057" s="25"/>
      <c r="F4057" s="25"/>
      <c r="G4057" s="25"/>
    </row>
    <row r="4058" spans="1:7" ht="49" customHeight="1" x14ac:dyDescent="0.35">
      <c r="A4058" s="31"/>
      <c r="B4058" s="25"/>
      <c r="C4058" s="25"/>
      <c r="D4058" s="57"/>
      <c r="E4058" s="25"/>
      <c r="F4058" s="25"/>
      <c r="G4058" s="25"/>
    </row>
    <row r="4059" spans="1:7" ht="49" customHeight="1" x14ac:dyDescent="0.35">
      <c r="A4059" s="31"/>
      <c r="B4059" s="25"/>
      <c r="C4059" s="25"/>
      <c r="D4059" s="57"/>
      <c r="E4059" s="25"/>
      <c r="F4059" s="25"/>
      <c r="G4059" s="25"/>
    </row>
    <row r="4060" spans="1:7" ht="49" customHeight="1" x14ac:dyDescent="0.35">
      <c r="A4060" s="31"/>
      <c r="B4060" s="25"/>
      <c r="C4060" s="25"/>
      <c r="D4060" s="57"/>
      <c r="E4060" s="25"/>
      <c r="F4060" s="25"/>
      <c r="G4060" s="25"/>
    </row>
    <row r="4061" spans="1:7" ht="49" customHeight="1" x14ac:dyDescent="0.35">
      <c r="A4061" s="31"/>
      <c r="B4061" s="25"/>
      <c r="C4061" s="25"/>
      <c r="D4061" s="57"/>
      <c r="E4061" s="25"/>
      <c r="F4061" s="25"/>
      <c r="G4061" s="25"/>
    </row>
    <row r="4062" spans="1:7" ht="49" customHeight="1" x14ac:dyDescent="0.35">
      <c r="A4062" s="31"/>
      <c r="B4062" s="25"/>
      <c r="C4062" s="25"/>
      <c r="D4062" s="57"/>
      <c r="E4062" s="25"/>
      <c r="F4062" s="25"/>
      <c r="G4062" s="25"/>
    </row>
    <row r="4063" spans="1:7" ht="49" customHeight="1" x14ac:dyDescent="0.35">
      <c r="A4063" s="31"/>
      <c r="B4063" s="25"/>
      <c r="C4063" s="25"/>
      <c r="D4063" s="57"/>
      <c r="E4063" s="25"/>
      <c r="F4063" s="25"/>
      <c r="G4063" s="25"/>
    </row>
    <row r="4064" spans="1:7" ht="49" customHeight="1" x14ac:dyDescent="0.35">
      <c r="A4064" s="31"/>
      <c r="B4064" s="25"/>
      <c r="C4064" s="25"/>
      <c r="D4064" s="57"/>
      <c r="E4064" s="25"/>
      <c r="F4064" s="25"/>
      <c r="G4064" s="25"/>
    </row>
    <row r="4065" spans="1:7" ht="49" customHeight="1" x14ac:dyDescent="0.35">
      <c r="A4065" s="31"/>
      <c r="B4065" s="25"/>
      <c r="C4065" s="25"/>
      <c r="D4065" s="57"/>
      <c r="E4065" s="25"/>
      <c r="F4065" s="25"/>
      <c r="G4065" s="25"/>
    </row>
    <row r="4066" spans="1:7" ht="49" customHeight="1" x14ac:dyDescent="0.35">
      <c r="A4066" s="31"/>
      <c r="B4066" s="25"/>
      <c r="C4066" s="25"/>
      <c r="D4066" s="57"/>
      <c r="E4066" s="25"/>
      <c r="F4066" s="25"/>
      <c r="G4066" s="25"/>
    </row>
    <row r="4067" spans="1:7" ht="49" customHeight="1" x14ac:dyDescent="0.35">
      <c r="A4067" s="31"/>
      <c r="B4067" s="25"/>
      <c r="C4067" s="25"/>
      <c r="D4067" s="57"/>
      <c r="E4067" s="25"/>
      <c r="F4067" s="25"/>
      <c r="G4067" s="25"/>
    </row>
    <row r="4068" spans="1:7" ht="49" customHeight="1" x14ac:dyDescent="0.35">
      <c r="A4068" s="31"/>
      <c r="B4068" s="25"/>
      <c r="C4068" s="25"/>
      <c r="D4068" s="57"/>
      <c r="E4068" s="25"/>
      <c r="F4068" s="25"/>
      <c r="G4068" s="25"/>
    </row>
    <row r="4069" spans="1:7" ht="49" customHeight="1" x14ac:dyDescent="0.35">
      <c r="A4069" s="31"/>
      <c r="B4069" s="25"/>
      <c r="C4069" s="25"/>
      <c r="D4069" s="57"/>
      <c r="E4069" s="25"/>
      <c r="F4069" s="25"/>
      <c r="G4069" s="25"/>
    </row>
    <row r="4070" spans="1:7" ht="49" customHeight="1" x14ac:dyDescent="0.35">
      <c r="A4070" s="31"/>
      <c r="B4070" s="25"/>
      <c r="C4070" s="25"/>
      <c r="D4070" s="57"/>
      <c r="E4070" s="25"/>
      <c r="F4070" s="25"/>
      <c r="G4070" s="25"/>
    </row>
    <row r="4071" spans="1:7" ht="49" customHeight="1" x14ac:dyDescent="0.35">
      <c r="A4071" s="31"/>
      <c r="B4071" s="25"/>
      <c r="C4071" s="25"/>
      <c r="D4071" s="57"/>
      <c r="E4071" s="25"/>
      <c r="F4071" s="25"/>
      <c r="G4071" s="25"/>
    </row>
    <row r="4072" spans="1:7" ht="49" customHeight="1" x14ac:dyDescent="0.35">
      <c r="A4072" s="31"/>
      <c r="B4072" s="25"/>
      <c r="C4072" s="25"/>
      <c r="D4072" s="57"/>
      <c r="E4072" s="25"/>
      <c r="F4072" s="25"/>
      <c r="G4072" s="25"/>
    </row>
    <row r="4073" spans="1:7" ht="49" customHeight="1" x14ac:dyDescent="0.35">
      <c r="A4073" s="31"/>
      <c r="B4073" s="25"/>
      <c r="C4073" s="25"/>
      <c r="D4073" s="57"/>
      <c r="E4073" s="25"/>
      <c r="F4073" s="25"/>
      <c r="G4073" s="25"/>
    </row>
    <row r="4074" spans="1:7" ht="49" customHeight="1" x14ac:dyDescent="0.35">
      <c r="A4074" s="31"/>
      <c r="B4074" s="25"/>
      <c r="C4074" s="25"/>
      <c r="D4074" s="57"/>
      <c r="E4074" s="25"/>
      <c r="F4074" s="25"/>
      <c r="G4074" s="25"/>
    </row>
    <row r="4075" spans="1:7" ht="49" customHeight="1" x14ac:dyDescent="0.35">
      <c r="A4075" s="31"/>
      <c r="B4075" s="25"/>
      <c r="C4075" s="25"/>
      <c r="D4075" s="57"/>
      <c r="E4075" s="25"/>
      <c r="F4075" s="25"/>
      <c r="G4075" s="25"/>
    </row>
    <row r="4076" spans="1:7" ht="49" customHeight="1" x14ac:dyDescent="0.35">
      <c r="A4076" s="31"/>
      <c r="B4076" s="25"/>
      <c r="C4076" s="25"/>
      <c r="D4076" s="57"/>
      <c r="E4076" s="25"/>
      <c r="F4076" s="25"/>
      <c r="G4076" s="25"/>
    </row>
    <row r="4077" spans="1:7" ht="49" customHeight="1" x14ac:dyDescent="0.35">
      <c r="A4077" s="31"/>
      <c r="B4077" s="25"/>
      <c r="C4077" s="25"/>
      <c r="D4077" s="57"/>
      <c r="E4077" s="25"/>
      <c r="F4077" s="25"/>
      <c r="G4077" s="25"/>
    </row>
    <row r="4078" spans="1:7" ht="49" customHeight="1" x14ac:dyDescent="0.35">
      <c r="A4078" s="31"/>
      <c r="B4078" s="25"/>
      <c r="C4078" s="25"/>
      <c r="D4078" s="57"/>
      <c r="E4078" s="25"/>
      <c r="F4078" s="25"/>
      <c r="G4078" s="25"/>
    </row>
    <row r="4079" spans="1:7" ht="49" customHeight="1" x14ac:dyDescent="0.35">
      <c r="A4079" s="31"/>
      <c r="B4079" s="25"/>
      <c r="C4079" s="25"/>
      <c r="D4079" s="57"/>
      <c r="E4079" s="25"/>
      <c r="F4079" s="25"/>
      <c r="G4079" s="25"/>
    </row>
    <row r="4080" spans="1:7" ht="49" customHeight="1" x14ac:dyDescent="0.35">
      <c r="A4080" s="31"/>
      <c r="B4080" s="25"/>
      <c r="C4080" s="25"/>
      <c r="D4080" s="57"/>
      <c r="E4080" s="25"/>
      <c r="F4080" s="25"/>
      <c r="G4080" s="25"/>
    </row>
    <row r="4081" spans="1:7" ht="49" customHeight="1" x14ac:dyDescent="0.35">
      <c r="A4081" s="31"/>
      <c r="B4081" s="25"/>
      <c r="C4081" s="25"/>
      <c r="D4081" s="57"/>
      <c r="E4081" s="25"/>
      <c r="F4081" s="25"/>
      <c r="G4081" s="25"/>
    </row>
    <row r="4082" spans="1:7" ht="49" customHeight="1" x14ac:dyDescent="0.35">
      <c r="A4082" s="31"/>
      <c r="B4082" s="25"/>
      <c r="C4082" s="25"/>
      <c r="D4082" s="57"/>
      <c r="E4082" s="25"/>
      <c r="F4082" s="25"/>
      <c r="G4082" s="25"/>
    </row>
    <row r="4083" spans="1:7" ht="49" customHeight="1" x14ac:dyDescent="0.35">
      <c r="A4083" s="31"/>
      <c r="B4083" s="25"/>
      <c r="C4083" s="25"/>
      <c r="D4083" s="57"/>
      <c r="E4083" s="25"/>
      <c r="F4083" s="25"/>
      <c r="G4083" s="25"/>
    </row>
    <row r="4084" spans="1:7" ht="49" customHeight="1" x14ac:dyDescent="0.35">
      <c r="A4084" s="31"/>
      <c r="B4084" s="25"/>
      <c r="C4084" s="25"/>
      <c r="D4084" s="57"/>
      <c r="E4084" s="25"/>
      <c r="F4084" s="25"/>
      <c r="G4084" s="25"/>
    </row>
    <row r="4085" spans="1:7" ht="49" customHeight="1" x14ac:dyDescent="0.35">
      <c r="A4085" s="31"/>
      <c r="B4085" s="25"/>
      <c r="C4085" s="25"/>
      <c r="D4085" s="57"/>
      <c r="E4085" s="25"/>
      <c r="F4085" s="25"/>
      <c r="G4085" s="25"/>
    </row>
    <row r="4086" spans="1:7" ht="49" customHeight="1" x14ac:dyDescent="0.35">
      <c r="A4086" s="31"/>
      <c r="B4086" s="25"/>
      <c r="C4086" s="25"/>
      <c r="D4086" s="57"/>
      <c r="E4086" s="25"/>
      <c r="F4086" s="25"/>
      <c r="G4086" s="25"/>
    </row>
    <row r="4087" spans="1:7" ht="49" customHeight="1" x14ac:dyDescent="0.35">
      <c r="A4087" s="31"/>
      <c r="B4087" s="25"/>
      <c r="C4087" s="25"/>
      <c r="D4087" s="57"/>
      <c r="E4087" s="25"/>
      <c r="F4087" s="25"/>
      <c r="G4087" s="25"/>
    </row>
    <row r="4088" spans="1:7" ht="49" customHeight="1" x14ac:dyDescent="0.35">
      <c r="A4088" s="31"/>
      <c r="B4088" s="25"/>
      <c r="C4088" s="25"/>
      <c r="D4088" s="57"/>
      <c r="E4088" s="25"/>
      <c r="F4088" s="25"/>
      <c r="G4088" s="25"/>
    </row>
    <row r="4089" spans="1:7" ht="49" customHeight="1" x14ac:dyDescent="0.35">
      <c r="A4089" s="31"/>
      <c r="B4089" s="25"/>
      <c r="C4089" s="25"/>
      <c r="D4089" s="57"/>
      <c r="E4089" s="25"/>
      <c r="F4089" s="25"/>
      <c r="G4089" s="25"/>
    </row>
    <row r="4090" spans="1:7" ht="49" customHeight="1" x14ac:dyDescent="0.35">
      <c r="A4090" s="31"/>
      <c r="B4090" s="25"/>
      <c r="C4090" s="25"/>
      <c r="D4090" s="57"/>
      <c r="E4090" s="25"/>
      <c r="F4090" s="25"/>
      <c r="G4090" s="25"/>
    </row>
    <row r="4091" spans="1:7" ht="49" customHeight="1" x14ac:dyDescent="0.35">
      <c r="A4091" s="31"/>
      <c r="B4091" s="25"/>
      <c r="C4091" s="25"/>
      <c r="D4091" s="57"/>
      <c r="E4091" s="25"/>
      <c r="F4091" s="25"/>
      <c r="G4091" s="25"/>
    </row>
    <row r="4092" spans="1:7" ht="49" customHeight="1" x14ac:dyDescent="0.35">
      <c r="A4092" s="31"/>
      <c r="B4092" s="25"/>
      <c r="C4092" s="25"/>
      <c r="D4092" s="57"/>
      <c r="E4092" s="25"/>
      <c r="F4092" s="25"/>
      <c r="G4092" s="25"/>
    </row>
    <row r="4093" spans="1:7" ht="49" customHeight="1" x14ac:dyDescent="0.35">
      <c r="A4093" s="31"/>
      <c r="B4093" s="25"/>
      <c r="C4093" s="25"/>
      <c r="D4093" s="57"/>
      <c r="E4093" s="25"/>
      <c r="F4093" s="25"/>
      <c r="G4093" s="25"/>
    </row>
    <row r="4094" spans="1:7" ht="49" customHeight="1" x14ac:dyDescent="0.35">
      <c r="A4094" s="31"/>
      <c r="B4094" s="25"/>
      <c r="C4094" s="25"/>
      <c r="D4094" s="57"/>
      <c r="E4094" s="25"/>
      <c r="F4094" s="25"/>
      <c r="G4094" s="25"/>
    </row>
    <row r="4095" spans="1:7" ht="49" customHeight="1" x14ac:dyDescent="0.35">
      <c r="A4095" s="31"/>
      <c r="B4095" s="25"/>
      <c r="C4095" s="25"/>
      <c r="D4095" s="57"/>
      <c r="E4095" s="25"/>
      <c r="F4095" s="25"/>
      <c r="G4095" s="25"/>
    </row>
    <row r="4096" spans="1:7" ht="49" customHeight="1" x14ac:dyDescent="0.35">
      <c r="A4096" s="31"/>
      <c r="B4096" s="25"/>
      <c r="C4096" s="25"/>
      <c r="D4096" s="57"/>
      <c r="E4096" s="25"/>
      <c r="F4096" s="25"/>
      <c r="G4096" s="25"/>
    </row>
    <row r="4097" spans="1:7" ht="49" customHeight="1" x14ac:dyDescent="0.35">
      <c r="A4097" s="31"/>
      <c r="B4097" s="25"/>
      <c r="C4097" s="25"/>
      <c r="D4097" s="57"/>
      <c r="E4097" s="25"/>
      <c r="F4097" s="25"/>
      <c r="G4097" s="25"/>
    </row>
    <row r="4098" spans="1:7" ht="49" customHeight="1" x14ac:dyDescent="0.35">
      <c r="A4098" s="31"/>
      <c r="B4098" s="25"/>
      <c r="C4098" s="25"/>
      <c r="D4098" s="57"/>
      <c r="E4098" s="25"/>
      <c r="F4098" s="25"/>
      <c r="G4098" s="25"/>
    </row>
    <row r="4099" spans="1:7" ht="49" customHeight="1" x14ac:dyDescent="0.35">
      <c r="A4099" s="31"/>
      <c r="B4099" s="25"/>
      <c r="C4099" s="25"/>
      <c r="D4099" s="57"/>
      <c r="E4099" s="25"/>
      <c r="F4099" s="25"/>
      <c r="G4099" s="25"/>
    </row>
    <row r="4100" spans="1:7" ht="49" customHeight="1" x14ac:dyDescent="0.35">
      <c r="A4100" s="31"/>
      <c r="B4100" s="25"/>
      <c r="C4100" s="25"/>
      <c r="D4100" s="57"/>
      <c r="E4100" s="25"/>
      <c r="F4100" s="25"/>
      <c r="G4100" s="25"/>
    </row>
    <row r="4101" spans="1:7" ht="49" customHeight="1" x14ac:dyDescent="0.35">
      <c r="A4101" s="31"/>
      <c r="B4101" s="25"/>
      <c r="C4101" s="25"/>
      <c r="D4101" s="57"/>
      <c r="E4101" s="25"/>
      <c r="F4101" s="25"/>
      <c r="G4101" s="25"/>
    </row>
    <row r="4102" spans="1:7" ht="49" customHeight="1" x14ac:dyDescent="0.35">
      <c r="A4102" s="31"/>
      <c r="B4102" s="25"/>
      <c r="C4102" s="25"/>
      <c r="D4102" s="57"/>
      <c r="E4102" s="25"/>
      <c r="F4102" s="25"/>
      <c r="G4102" s="25"/>
    </row>
    <row r="4103" spans="1:7" ht="49" customHeight="1" x14ac:dyDescent="0.35">
      <c r="A4103" s="31"/>
      <c r="B4103" s="25"/>
      <c r="C4103" s="25"/>
      <c r="D4103" s="57"/>
      <c r="E4103" s="25"/>
      <c r="F4103" s="25"/>
      <c r="G4103" s="25"/>
    </row>
    <row r="4104" spans="1:7" ht="49" customHeight="1" x14ac:dyDescent="0.35">
      <c r="A4104" s="31"/>
      <c r="B4104" s="25"/>
      <c r="C4104" s="25"/>
      <c r="D4104" s="57"/>
      <c r="E4104" s="25"/>
      <c r="F4104" s="25"/>
      <c r="G4104" s="25"/>
    </row>
    <row r="4105" spans="1:7" ht="49" customHeight="1" x14ac:dyDescent="0.35">
      <c r="A4105" s="31"/>
      <c r="B4105" s="25"/>
      <c r="C4105" s="25"/>
      <c r="D4105" s="57"/>
      <c r="E4105" s="25"/>
      <c r="F4105" s="25"/>
      <c r="G4105" s="25"/>
    </row>
    <row r="4106" spans="1:7" ht="49" customHeight="1" x14ac:dyDescent="0.35">
      <c r="A4106" s="31"/>
      <c r="B4106" s="25"/>
      <c r="C4106" s="25"/>
      <c r="D4106" s="57"/>
      <c r="E4106" s="25"/>
      <c r="F4106" s="25"/>
      <c r="G4106" s="25"/>
    </row>
    <row r="4107" spans="1:7" ht="49" customHeight="1" x14ac:dyDescent="0.35">
      <c r="A4107" s="31"/>
      <c r="B4107" s="25"/>
      <c r="C4107" s="25"/>
      <c r="D4107" s="57"/>
      <c r="E4107" s="25"/>
      <c r="F4107" s="25"/>
      <c r="G4107" s="25"/>
    </row>
    <row r="4108" spans="1:7" ht="49" customHeight="1" x14ac:dyDescent="0.35">
      <c r="A4108" s="31"/>
      <c r="B4108" s="25"/>
      <c r="C4108" s="25"/>
      <c r="D4108" s="57"/>
      <c r="E4108" s="25"/>
      <c r="F4108" s="25"/>
      <c r="G4108" s="25"/>
    </row>
    <row r="4109" spans="1:7" ht="49" customHeight="1" x14ac:dyDescent="0.35">
      <c r="A4109" s="31"/>
      <c r="B4109" s="25"/>
      <c r="C4109" s="25"/>
      <c r="D4109" s="57"/>
      <c r="E4109" s="25"/>
      <c r="F4109" s="25"/>
      <c r="G4109" s="25"/>
    </row>
    <row r="4110" spans="1:7" ht="49" customHeight="1" x14ac:dyDescent="0.35">
      <c r="A4110" s="31"/>
      <c r="B4110" s="25"/>
      <c r="C4110" s="25"/>
      <c r="D4110" s="57"/>
      <c r="E4110" s="25"/>
      <c r="F4110" s="25"/>
      <c r="G4110" s="25"/>
    </row>
    <row r="4111" spans="1:7" ht="49" customHeight="1" x14ac:dyDescent="0.35">
      <c r="A4111" s="31"/>
      <c r="B4111" s="25"/>
      <c r="C4111" s="25"/>
      <c r="D4111" s="57"/>
      <c r="E4111" s="25"/>
      <c r="F4111" s="25"/>
      <c r="G4111" s="25"/>
    </row>
    <row r="4112" spans="1:7" ht="49" customHeight="1" x14ac:dyDescent="0.35">
      <c r="A4112" s="31"/>
      <c r="B4112" s="25"/>
      <c r="C4112" s="25"/>
      <c r="D4112" s="57"/>
      <c r="E4112" s="25"/>
      <c r="F4112" s="25"/>
      <c r="G4112" s="25"/>
    </row>
    <row r="4113" spans="1:7" ht="49" customHeight="1" x14ac:dyDescent="0.35">
      <c r="A4113" s="31"/>
      <c r="B4113" s="25"/>
      <c r="C4113" s="25"/>
      <c r="D4113" s="57"/>
      <c r="E4113" s="25"/>
      <c r="F4113" s="25"/>
      <c r="G4113" s="25"/>
    </row>
    <row r="4114" spans="1:7" ht="49" customHeight="1" x14ac:dyDescent="0.35">
      <c r="A4114" s="31"/>
      <c r="B4114" s="25"/>
      <c r="C4114" s="25"/>
      <c r="D4114" s="57"/>
      <c r="E4114" s="25"/>
      <c r="F4114" s="25"/>
      <c r="G4114" s="25"/>
    </row>
    <row r="4115" spans="1:7" ht="49" customHeight="1" x14ac:dyDescent="0.35">
      <c r="A4115" s="31"/>
      <c r="B4115" s="25"/>
      <c r="C4115" s="25"/>
      <c r="D4115" s="57"/>
      <c r="E4115" s="25"/>
      <c r="F4115" s="25"/>
      <c r="G4115" s="25"/>
    </row>
    <row r="4116" spans="1:7" ht="49" customHeight="1" x14ac:dyDescent="0.35">
      <c r="A4116" s="31"/>
      <c r="B4116" s="25"/>
      <c r="C4116" s="25"/>
      <c r="D4116" s="57"/>
      <c r="E4116" s="25"/>
      <c r="F4116" s="25"/>
      <c r="G4116" s="25"/>
    </row>
    <row r="4117" spans="1:7" ht="49" customHeight="1" x14ac:dyDescent="0.35">
      <c r="A4117" s="31"/>
      <c r="B4117" s="25"/>
      <c r="C4117" s="25"/>
      <c r="D4117" s="57"/>
      <c r="E4117" s="25"/>
      <c r="F4117" s="25"/>
      <c r="G4117" s="25"/>
    </row>
    <row r="4118" spans="1:7" ht="49" customHeight="1" x14ac:dyDescent="0.35">
      <c r="A4118" s="31"/>
      <c r="B4118" s="25"/>
      <c r="C4118" s="25"/>
      <c r="D4118" s="57"/>
      <c r="E4118" s="25"/>
      <c r="F4118" s="25"/>
      <c r="G4118" s="25"/>
    </row>
    <row r="4119" spans="1:7" ht="49" customHeight="1" x14ac:dyDescent="0.35">
      <c r="A4119" s="31"/>
      <c r="B4119" s="25"/>
      <c r="C4119" s="25"/>
      <c r="D4119" s="57"/>
      <c r="E4119" s="25"/>
      <c r="F4119" s="25"/>
      <c r="G4119" s="25"/>
    </row>
    <row r="4120" spans="1:7" ht="49" customHeight="1" x14ac:dyDescent="0.35">
      <c r="A4120" s="31"/>
      <c r="B4120" s="25"/>
      <c r="C4120" s="25"/>
      <c r="D4120" s="57"/>
      <c r="E4120" s="25"/>
      <c r="F4120" s="25"/>
      <c r="G4120" s="25"/>
    </row>
    <row r="4121" spans="1:7" ht="49" customHeight="1" x14ac:dyDescent="0.35">
      <c r="A4121" s="31"/>
      <c r="B4121" s="25"/>
      <c r="C4121" s="25"/>
      <c r="D4121" s="57"/>
      <c r="E4121" s="25"/>
      <c r="F4121" s="25"/>
      <c r="G4121" s="25"/>
    </row>
    <row r="4122" spans="1:7" ht="49" customHeight="1" x14ac:dyDescent="0.35">
      <c r="A4122" s="31"/>
      <c r="B4122" s="25"/>
      <c r="C4122" s="25"/>
      <c r="D4122" s="57"/>
      <c r="E4122" s="25"/>
      <c r="F4122" s="25"/>
      <c r="G4122" s="25"/>
    </row>
    <row r="4123" spans="1:7" ht="49" customHeight="1" x14ac:dyDescent="0.35">
      <c r="A4123" s="31"/>
      <c r="B4123" s="25"/>
      <c r="C4123" s="25"/>
      <c r="D4123" s="57"/>
      <c r="E4123" s="25"/>
      <c r="F4123" s="25"/>
      <c r="G4123" s="25"/>
    </row>
    <row r="4124" spans="1:7" ht="49" customHeight="1" x14ac:dyDescent="0.35">
      <c r="A4124" s="31"/>
      <c r="B4124" s="25"/>
      <c r="C4124" s="25"/>
      <c r="D4124" s="57"/>
      <c r="E4124" s="25"/>
      <c r="F4124" s="25"/>
      <c r="G4124" s="25"/>
    </row>
    <row r="4125" spans="1:7" ht="49" customHeight="1" x14ac:dyDescent="0.35">
      <c r="A4125" s="31"/>
      <c r="B4125" s="25"/>
      <c r="C4125" s="25"/>
      <c r="D4125" s="57"/>
      <c r="E4125" s="25"/>
      <c r="F4125" s="25"/>
      <c r="G4125" s="25"/>
    </row>
    <row r="4126" spans="1:7" ht="49" customHeight="1" x14ac:dyDescent="0.35">
      <c r="A4126" s="31"/>
      <c r="B4126" s="25"/>
      <c r="C4126" s="25"/>
      <c r="D4126" s="57"/>
      <c r="E4126" s="25"/>
      <c r="F4126" s="25"/>
      <c r="G4126" s="25"/>
    </row>
    <row r="4127" spans="1:7" ht="49" customHeight="1" x14ac:dyDescent="0.35">
      <c r="A4127" s="31"/>
      <c r="B4127" s="25"/>
      <c r="C4127" s="25"/>
      <c r="D4127" s="57"/>
      <c r="E4127" s="25"/>
      <c r="F4127" s="25"/>
      <c r="G4127" s="25"/>
    </row>
    <row r="4128" spans="1:7" ht="49" customHeight="1" x14ac:dyDescent="0.35">
      <c r="A4128" s="31"/>
      <c r="B4128" s="25"/>
      <c r="C4128" s="25"/>
      <c r="D4128" s="57"/>
      <c r="E4128" s="25"/>
      <c r="F4128" s="25"/>
      <c r="G4128" s="25"/>
    </row>
    <row r="4129" spans="1:7" ht="49" customHeight="1" x14ac:dyDescent="0.35">
      <c r="A4129" s="31"/>
      <c r="B4129" s="25"/>
      <c r="C4129" s="25"/>
      <c r="D4129" s="57"/>
      <c r="E4129" s="25"/>
      <c r="F4129" s="25"/>
      <c r="G4129" s="25"/>
    </row>
    <row r="4130" spans="1:7" ht="49" customHeight="1" x14ac:dyDescent="0.35">
      <c r="A4130" s="31"/>
      <c r="B4130" s="25"/>
      <c r="C4130" s="25"/>
      <c r="D4130" s="57"/>
      <c r="E4130" s="25"/>
      <c r="F4130" s="25"/>
      <c r="G4130" s="25"/>
    </row>
    <row r="4131" spans="1:7" ht="49" customHeight="1" x14ac:dyDescent="0.35">
      <c r="A4131" s="31"/>
      <c r="B4131" s="25"/>
      <c r="C4131" s="25"/>
      <c r="D4131" s="57"/>
      <c r="E4131" s="25"/>
      <c r="F4131" s="25"/>
      <c r="G4131" s="25"/>
    </row>
    <row r="4132" spans="1:7" ht="49" customHeight="1" x14ac:dyDescent="0.35">
      <c r="A4132" s="31"/>
      <c r="B4132" s="25"/>
      <c r="C4132" s="25"/>
      <c r="D4132" s="57"/>
      <c r="E4132" s="25"/>
      <c r="F4132" s="25"/>
      <c r="G4132" s="25"/>
    </row>
    <row r="4133" spans="1:7" ht="49" customHeight="1" x14ac:dyDescent="0.35">
      <c r="A4133" s="31"/>
      <c r="B4133" s="25"/>
      <c r="C4133" s="25"/>
      <c r="D4133" s="57"/>
      <c r="E4133" s="25"/>
      <c r="F4133" s="25"/>
      <c r="G4133" s="25"/>
    </row>
    <row r="4134" spans="1:7" ht="49" customHeight="1" x14ac:dyDescent="0.35">
      <c r="A4134" s="31"/>
      <c r="B4134" s="25"/>
      <c r="C4134" s="25"/>
      <c r="D4134" s="57"/>
      <c r="E4134" s="25"/>
      <c r="F4134" s="25"/>
      <c r="G4134" s="25"/>
    </row>
    <row r="4135" spans="1:7" ht="49" customHeight="1" x14ac:dyDescent="0.35">
      <c r="A4135" s="31"/>
      <c r="B4135" s="25"/>
      <c r="C4135" s="25"/>
      <c r="D4135" s="57"/>
      <c r="E4135" s="25"/>
      <c r="F4135" s="25"/>
      <c r="G4135" s="25"/>
    </row>
    <row r="4136" spans="1:7" ht="49" customHeight="1" x14ac:dyDescent="0.35">
      <c r="A4136" s="31"/>
      <c r="B4136" s="25"/>
      <c r="C4136" s="25"/>
      <c r="D4136" s="57"/>
      <c r="E4136" s="25"/>
      <c r="F4136" s="25"/>
      <c r="G4136" s="25"/>
    </row>
    <row r="4137" spans="1:7" ht="49" customHeight="1" x14ac:dyDescent="0.35">
      <c r="A4137" s="31"/>
      <c r="B4137" s="25"/>
      <c r="C4137" s="25"/>
      <c r="D4137" s="57"/>
      <c r="E4137" s="25"/>
      <c r="F4137" s="25"/>
      <c r="G4137" s="25"/>
    </row>
    <row r="4138" spans="1:7" ht="49" customHeight="1" x14ac:dyDescent="0.35">
      <c r="A4138" s="31"/>
      <c r="B4138" s="25"/>
      <c r="C4138" s="25"/>
      <c r="D4138" s="57"/>
      <c r="E4138" s="25"/>
      <c r="F4138" s="25"/>
      <c r="G4138" s="25"/>
    </row>
    <row r="4139" spans="1:7" ht="49" customHeight="1" x14ac:dyDescent="0.35">
      <c r="A4139" s="31"/>
      <c r="B4139" s="25"/>
      <c r="C4139" s="25"/>
      <c r="D4139" s="57"/>
      <c r="E4139" s="25"/>
      <c r="F4139" s="25"/>
      <c r="G4139" s="25"/>
    </row>
    <row r="4140" spans="1:7" ht="49" customHeight="1" x14ac:dyDescent="0.35">
      <c r="A4140" s="31"/>
      <c r="B4140" s="25"/>
      <c r="C4140" s="25"/>
      <c r="D4140" s="57"/>
      <c r="E4140" s="25"/>
      <c r="F4140" s="25"/>
      <c r="G4140" s="25"/>
    </row>
    <row r="4141" spans="1:7" ht="49" customHeight="1" x14ac:dyDescent="0.35">
      <c r="A4141" s="31"/>
      <c r="B4141" s="25"/>
      <c r="C4141" s="25"/>
      <c r="D4141" s="57"/>
      <c r="E4141" s="25"/>
      <c r="F4141" s="25"/>
      <c r="G4141" s="25"/>
    </row>
    <row r="4142" spans="1:7" ht="49" customHeight="1" x14ac:dyDescent="0.35">
      <c r="A4142" s="31"/>
      <c r="B4142" s="25"/>
      <c r="C4142" s="25"/>
      <c r="D4142" s="57"/>
      <c r="E4142" s="25"/>
      <c r="F4142" s="25"/>
      <c r="G4142" s="25"/>
    </row>
    <row r="4143" spans="1:7" ht="49" customHeight="1" x14ac:dyDescent="0.35">
      <c r="A4143" s="31"/>
      <c r="B4143" s="25"/>
      <c r="C4143" s="25"/>
      <c r="D4143" s="57"/>
      <c r="E4143" s="25"/>
      <c r="F4143" s="25"/>
      <c r="G4143" s="25"/>
    </row>
    <row r="4144" spans="1:7" ht="49" customHeight="1" x14ac:dyDescent="0.35">
      <c r="A4144" s="31"/>
      <c r="B4144" s="25"/>
      <c r="C4144" s="25"/>
      <c r="D4144" s="57"/>
      <c r="E4144" s="25"/>
      <c r="F4144" s="25"/>
      <c r="G4144" s="25"/>
    </row>
    <row r="4145" spans="1:7" ht="49" customHeight="1" x14ac:dyDescent="0.35">
      <c r="A4145" s="31"/>
      <c r="B4145" s="25"/>
      <c r="C4145" s="25"/>
      <c r="D4145" s="57"/>
      <c r="E4145" s="25"/>
      <c r="F4145" s="25"/>
      <c r="G4145" s="25"/>
    </row>
    <row r="4146" spans="1:7" ht="49" customHeight="1" x14ac:dyDescent="0.35">
      <c r="A4146" s="31"/>
      <c r="B4146" s="25"/>
      <c r="C4146" s="25"/>
      <c r="D4146" s="57"/>
      <c r="E4146" s="25"/>
      <c r="F4146" s="25"/>
      <c r="G4146" s="25"/>
    </row>
    <row r="4147" spans="1:7" ht="49" customHeight="1" x14ac:dyDescent="0.35">
      <c r="A4147" s="31"/>
      <c r="B4147" s="25"/>
      <c r="C4147" s="25"/>
      <c r="D4147" s="57"/>
      <c r="E4147" s="25"/>
      <c r="F4147" s="25"/>
      <c r="G4147" s="25"/>
    </row>
    <row r="4148" spans="1:7" ht="49" customHeight="1" x14ac:dyDescent="0.35">
      <c r="A4148" s="31"/>
      <c r="B4148" s="25"/>
      <c r="C4148" s="25"/>
      <c r="D4148" s="57"/>
      <c r="E4148" s="25"/>
      <c r="F4148" s="25"/>
      <c r="G4148" s="25"/>
    </row>
    <row r="4149" spans="1:7" ht="49" customHeight="1" x14ac:dyDescent="0.35">
      <c r="A4149" s="31"/>
      <c r="B4149" s="25"/>
      <c r="C4149" s="25"/>
      <c r="D4149" s="57"/>
      <c r="E4149" s="25"/>
      <c r="F4149" s="25"/>
      <c r="G4149" s="25"/>
    </row>
    <row r="4150" spans="1:7" ht="49" customHeight="1" x14ac:dyDescent="0.35">
      <c r="A4150" s="31"/>
      <c r="B4150" s="25"/>
      <c r="C4150" s="25"/>
      <c r="D4150" s="57"/>
      <c r="E4150" s="25"/>
      <c r="F4150" s="25"/>
      <c r="G4150" s="25"/>
    </row>
    <row r="4151" spans="1:7" ht="49" customHeight="1" x14ac:dyDescent="0.35">
      <c r="A4151" s="31"/>
      <c r="B4151" s="25"/>
      <c r="C4151" s="25"/>
      <c r="D4151" s="57"/>
      <c r="E4151" s="25"/>
      <c r="F4151" s="25"/>
      <c r="G4151" s="25"/>
    </row>
    <row r="4152" spans="1:7" ht="49" customHeight="1" x14ac:dyDescent="0.35">
      <c r="A4152" s="31"/>
      <c r="B4152" s="25"/>
      <c r="C4152" s="25"/>
      <c r="D4152" s="57"/>
      <c r="E4152" s="25"/>
      <c r="F4152" s="25"/>
      <c r="G4152" s="25"/>
    </row>
    <row r="4153" spans="1:7" ht="49" customHeight="1" x14ac:dyDescent="0.35">
      <c r="A4153" s="31"/>
      <c r="B4153" s="25"/>
      <c r="C4153" s="25"/>
      <c r="D4153" s="57"/>
      <c r="E4153" s="25"/>
      <c r="F4153" s="25"/>
      <c r="G4153" s="25"/>
    </row>
    <row r="4154" spans="1:7" ht="49" customHeight="1" x14ac:dyDescent="0.35">
      <c r="A4154" s="31"/>
      <c r="B4154" s="25"/>
      <c r="C4154" s="25"/>
      <c r="D4154" s="57"/>
      <c r="E4154" s="25"/>
      <c r="F4154" s="25"/>
      <c r="G4154" s="25"/>
    </row>
    <row r="4155" spans="1:7" ht="49" customHeight="1" x14ac:dyDescent="0.35">
      <c r="A4155" s="31"/>
      <c r="B4155" s="25"/>
      <c r="C4155" s="25"/>
      <c r="D4155" s="57"/>
      <c r="E4155" s="25"/>
      <c r="F4155" s="25"/>
      <c r="G4155" s="25"/>
    </row>
    <row r="4156" spans="1:7" ht="49" customHeight="1" x14ac:dyDescent="0.35">
      <c r="A4156" s="31"/>
      <c r="B4156" s="25"/>
      <c r="C4156" s="25"/>
      <c r="D4156" s="57"/>
      <c r="E4156" s="25"/>
      <c r="F4156" s="25"/>
      <c r="G4156" s="25"/>
    </row>
    <row r="4157" spans="1:7" ht="49" customHeight="1" x14ac:dyDescent="0.35">
      <c r="A4157" s="31"/>
      <c r="B4157" s="25"/>
      <c r="C4157" s="25"/>
      <c r="D4157" s="57"/>
      <c r="E4157" s="25"/>
      <c r="F4157" s="25"/>
      <c r="G4157" s="25"/>
    </row>
    <row r="4158" spans="1:7" ht="49" customHeight="1" x14ac:dyDescent="0.35">
      <c r="A4158" s="31"/>
      <c r="B4158" s="25"/>
      <c r="C4158" s="25"/>
      <c r="D4158" s="57"/>
      <c r="E4158" s="25"/>
      <c r="F4158" s="25"/>
      <c r="G4158" s="25"/>
    </row>
    <row r="4159" spans="1:7" ht="49" customHeight="1" x14ac:dyDescent="0.35">
      <c r="A4159" s="31"/>
      <c r="B4159" s="25"/>
      <c r="C4159" s="25"/>
      <c r="D4159" s="57"/>
      <c r="E4159" s="25"/>
      <c r="F4159" s="25"/>
      <c r="G4159" s="25"/>
    </row>
    <row r="4160" spans="1:7" ht="49" customHeight="1" x14ac:dyDescent="0.35">
      <c r="A4160" s="31"/>
      <c r="B4160" s="25"/>
      <c r="C4160" s="25"/>
      <c r="D4160" s="57"/>
      <c r="E4160" s="25"/>
      <c r="F4160" s="25"/>
      <c r="G4160" s="25"/>
    </row>
    <row r="4161" spans="1:7" ht="49" customHeight="1" x14ac:dyDescent="0.35">
      <c r="A4161" s="31"/>
      <c r="B4161" s="25"/>
      <c r="C4161" s="25"/>
      <c r="D4161" s="57"/>
      <c r="E4161" s="25"/>
      <c r="F4161" s="25"/>
      <c r="G4161" s="25"/>
    </row>
    <row r="4162" spans="1:7" ht="49" customHeight="1" x14ac:dyDescent="0.35">
      <c r="A4162" s="31"/>
      <c r="B4162" s="25"/>
      <c r="C4162" s="25"/>
      <c r="D4162" s="57"/>
      <c r="E4162" s="25"/>
      <c r="F4162" s="25"/>
      <c r="G4162" s="25"/>
    </row>
    <row r="4163" spans="1:7" ht="49" customHeight="1" x14ac:dyDescent="0.35">
      <c r="A4163" s="31"/>
      <c r="B4163" s="25"/>
      <c r="C4163" s="25"/>
      <c r="D4163" s="57"/>
      <c r="E4163" s="25"/>
      <c r="F4163" s="25"/>
      <c r="G4163" s="25"/>
    </row>
    <row r="4164" spans="1:7" ht="49" customHeight="1" x14ac:dyDescent="0.35">
      <c r="A4164" s="31"/>
      <c r="B4164" s="25"/>
      <c r="C4164" s="25"/>
      <c r="D4164" s="57"/>
      <c r="E4164" s="25"/>
      <c r="F4164" s="25"/>
      <c r="G4164" s="25"/>
    </row>
    <row r="4165" spans="1:7" ht="49" customHeight="1" x14ac:dyDescent="0.35">
      <c r="A4165" s="31"/>
      <c r="B4165" s="25"/>
      <c r="C4165" s="25"/>
      <c r="D4165" s="57"/>
      <c r="E4165" s="25"/>
      <c r="F4165" s="25"/>
      <c r="G4165" s="25"/>
    </row>
    <row r="4166" spans="1:7" ht="49" customHeight="1" x14ac:dyDescent="0.35">
      <c r="A4166" s="31"/>
      <c r="B4166" s="25"/>
      <c r="C4166" s="25"/>
      <c r="D4166" s="57"/>
      <c r="E4166" s="25"/>
      <c r="F4166" s="25"/>
      <c r="G4166" s="25"/>
    </row>
    <row r="4167" spans="1:7" ht="49" customHeight="1" x14ac:dyDescent="0.35">
      <c r="A4167" s="31"/>
      <c r="B4167" s="25"/>
      <c r="C4167" s="25"/>
      <c r="D4167" s="57"/>
      <c r="E4167" s="25"/>
      <c r="F4167" s="25"/>
      <c r="G4167" s="25"/>
    </row>
    <row r="4168" spans="1:7" ht="49" customHeight="1" x14ac:dyDescent="0.35">
      <c r="A4168" s="31"/>
      <c r="B4168" s="25"/>
      <c r="C4168" s="25"/>
      <c r="D4168" s="57"/>
      <c r="E4168" s="25"/>
      <c r="F4168" s="25"/>
      <c r="G4168" s="25"/>
    </row>
    <row r="4169" spans="1:7" ht="49" customHeight="1" x14ac:dyDescent="0.35">
      <c r="A4169" s="31"/>
      <c r="B4169" s="25"/>
      <c r="C4169" s="25"/>
      <c r="D4169" s="57"/>
      <c r="E4169" s="25"/>
      <c r="F4169" s="25"/>
      <c r="G4169" s="25"/>
    </row>
    <row r="4170" spans="1:7" ht="49" customHeight="1" x14ac:dyDescent="0.35">
      <c r="A4170" s="31"/>
      <c r="B4170" s="25"/>
      <c r="C4170" s="25"/>
      <c r="D4170" s="57"/>
      <c r="E4170" s="25"/>
      <c r="F4170" s="25"/>
      <c r="G4170" s="25"/>
    </row>
    <row r="4171" spans="1:7" ht="49" customHeight="1" x14ac:dyDescent="0.35">
      <c r="A4171" s="31"/>
      <c r="B4171" s="25"/>
      <c r="C4171" s="25"/>
      <c r="D4171" s="57"/>
      <c r="E4171" s="25"/>
      <c r="F4171" s="25"/>
      <c r="G4171" s="25"/>
    </row>
    <row r="4172" spans="1:7" ht="49" customHeight="1" x14ac:dyDescent="0.35">
      <c r="A4172" s="31"/>
      <c r="B4172" s="25"/>
      <c r="C4172" s="25"/>
      <c r="D4172" s="57"/>
      <c r="E4172" s="25"/>
      <c r="F4172" s="25"/>
      <c r="G4172" s="25"/>
    </row>
    <row r="4173" spans="1:7" ht="49" customHeight="1" x14ac:dyDescent="0.35">
      <c r="A4173" s="31"/>
      <c r="B4173" s="25"/>
      <c r="C4173" s="25"/>
      <c r="D4173" s="57"/>
      <c r="E4173" s="25"/>
      <c r="F4173" s="25"/>
      <c r="G4173" s="25"/>
    </row>
    <row r="4174" spans="1:7" ht="49" customHeight="1" x14ac:dyDescent="0.35">
      <c r="A4174" s="31"/>
      <c r="B4174" s="25"/>
      <c r="C4174" s="25"/>
      <c r="D4174" s="57"/>
      <c r="E4174" s="25"/>
      <c r="F4174" s="25"/>
      <c r="G4174" s="25"/>
    </row>
    <row r="4175" spans="1:7" ht="49" customHeight="1" x14ac:dyDescent="0.35">
      <c r="A4175" s="31"/>
      <c r="B4175" s="25"/>
      <c r="C4175" s="25"/>
      <c r="D4175" s="57"/>
      <c r="E4175" s="25"/>
      <c r="F4175" s="25"/>
      <c r="G4175" s="25"/>
    </row>
    <row r="4176" spans="1:7" ht="49" customHeight="1" x14ac:dyDescent="0.35">
      <c r="A4176" s="31"/>
      <c r="B4176" s="25"/>
      <c r="C4176" s="25"/>
      <c r="D4176" s="57"/>
      <c r="E4176" s="25"/>
      <c r="F4176" s="25"/>
      <c r="G4176" s="25"/>
    </row>
    <row r="4177" spans="1:7" ht="49" customHeight="1" x14ac:dyDescent="0.35">
      <c r="A4177" s="31"/>
      <c r="B4177" s="25"/>
      <c r="C4177" s="25"/>
      <c r="D4177" s="57"/>
      <c r="E4177" s="25"/>
      <c r="F4177" s="25"/>
      <c r="G4177" s="25"/>
    </row>
    <row r="4178" spans="1:7" ht="49" customHeight="1" x14ac:dyDescent="0.35">
      <c r="A4178" s="31"/>
      <c r="B4178" s="25"/>
      <c r="C4178" s="25"/>
      <c r="D4178" s="57"/>
      <c r="E4178" s="25"/>
      <c r="F4178" s="25"/>
      <c r="G4178" s="25"/>
    </row>
    <row r="4179" spans="1:7" ht="49" customHeight="1" x14ac:dyDescent="0.35">
      <c r="A4179" s="31"/>
      <c r="B4179" s="25"/>
      <c r="C4179" s="25"/>
      <c r="D4179" s="57"/>
      <c r="E4179" s="25"/>
      <c r="F4179" s="25"/>
      <c r="G4179" s="25"/>
    </row>
    <row r="4180" spans="1:7" ht="49" customHeight="1" x14ac:dyDescent="0.35">
      <c r="A4180" s="31"/>
      <c r="B4180" s="25"/>
      <c r="C4180" s="25"/>
      <c r="D4180" s="57"/>
      <c r="E4180" s="25"/>
      <c r="F4180" s="25"/>
      <c r="G4180" s="25"/>
    </row>
    <row r="4181" spans="1:7" ht="49" customHeight="1" x14ac:dyDescent="0.35">
      <c r="A4181" s="31"/>
      <c r="B4181" s="25"/>
      <c r="C4181" s="25"/>
      <c r="D4181" s="57"/>
      <c r="E4181" s="25"/>
      <c r="F4181" s="25"/>
      <c r="G4181" s="25"/>
    </row>
    <row r="4182" spans="1:7" ht="49" customHeight="1" x14ac:dyDescent="0.35">
      <c r="A4182" s="31"/>
      <c r="B4182" s="25"/>
      <c r="C4182" s="25"/>
      <c r="D4182" s="57"/>
      <c r="E4182" s="25"/>
      <c r="F4182" s="25"/>
      <c r="G4182" s="25"/>
    </row>
    <row r="4183" spans="1:7" ht="49" customHeight="1" x14ac:dyDescent="0.35">
      <c r="A4183" s="31"/>
      <c r="B4183" s="25"/>
      <c r="C4183" s="25"/>
      <c r="D4183" s="57"/>
      <c r="E4183" s="25"/>
      <c r="F4183" s="25"/>
      <c r="G4183" s="25"/>
    </row>
    <row r="4184" spans="1:7" ht="49" customHeight="1" x14ac:dyDescent="0.35">
      <c r="A4184" s="31"/>
      <c r="B4184" s="25"/>
      <c r="C4184" s="25"/>
      <c r="D4184" s="57"/>
      <c r="E4184" s="25"/>
      <c r="F4184" s="25"/>
      <c r="G4184" s="25"/>
    </row>
    <row r="4185" spans="1:7" ht="49" customHeight="1" x14ac:dyDescent="0.35">
      <c r="A4185" s="31"/>
      <c r="B4185" s="25"/>
      <c r="C4185" s="25"/>
      <c r="D4185" s="57"/>
      <c r="E4185" s="25"/>
      <c r="F4185" s="25"/>
      <c r="G4185" s="25"/>
    </row>
    <row r="4186" spans="1:7" ht="49" customHeight="1" x14ac:dyDescent="0.35">
      <c r="A4186" s="31"/>
      <c r="B4186" s="25"/>
      <c r="C4186" s="25"/>
      <c r="D4186" s="57"/>
      <c r="E4186" s="25"/>
      <c r="F4186" s="25"/>
      <c r="G4186" s="25"/>
    </row>
    <row r="4187" spans="1:7" ht="49" customHeight="1" x14ac:dyDescent="0.35">
      <c r="A4187" s="31"/>
      <c r="B4187" s="25"/>
      <c r="C4187" s="25"/>
      <c r="D4187" s="57"/>
      <c r="E4187" s="25"/>
      <c r="F4187" s="25"/>
      <c r="G4187" s="25"/>
    </row>
    <row r="4188" spans="1:7" ht="49" customHeight="1" x14ac:dyDescent="0.35">
      <c r="A4188" s="31"/>
      <c r="B4188" s="25"/>
      <c r="C4188" s="25"/>
      <c r="D4188" s="57"/>
      <c r="E4188" s="25"/>
      <c r="F4188" s="25"/>
      <c r="G4188" s="25"/>
    </row>
    <row r="4189" spans="1:7" ht="49" customHeight="1" x14ac:dyDescent="0.35">
      <c r="A4189" s="31"/>
      <c r="B4189" s="25"/>
      <c r="C4189" s="25"/>
      <c r="D4189" s="57"/>
      <c r="E4189" s="25"/>
      <c r="F4189" s="25"/>
      <c r="G4189" s="25"/>
    </row>
    <row r="4190" spans="1:7" ht="49" customHeight="1" x14ac:dyDescent="0.35">
      <c r="A4190" s="31"/>
      <c r="B4190" s="25"/>
      <c r="C4190" s="25"/>
      <c r="D4190" s="57"/>
      <c r="E4190" s="25"/>
      <c r="F4190" s="25"/>
      <c r="G4190" s="25"/>
    </row>
    <row r="4191" spans="1:7" ht="49" customHeight="1" x14ac:dyDescent="0.35">
      <c r="A4191" s="31"/>
      <c r="B4191" s="25"/>
      <c r="C4191" s="25"/>
      <c r="D4191" s="57"/>
      <c r="E4191" s="25"/>
      <c r="F4191" s="25"/>
      <c r="G4191" s="25"/>
    </row>
    <row r="4192" spans="1:7" ht="49" customHeight="1" x14ac:dyDescent="0.35">
      <c r="A4192" s="31"/>
      <c r="B4192" s="25"/>
      <c r="C4192" s="25"/>
      <c r="D4192" s="57"/>
      <c r="E4192" s="25"/>
      <c r="F4192" s="25"/>
      <c r="G4192" s="25"/>
    </row>
    <row r="4193" spans="1:7" ht="49" customHeight="1" x14ac:dyDescent="0.35">
      <c r="A4193" s="31"/>
      <c r="B4193" s="25"/>
      <c r="C4193" s="25"/>
      <c r="D4193" s="57"/>
      <c r="E4193" s="25"/>
      <c r="F4193" s="25"/>
      <c r="G4193" s="25"/>
    </row>
    <row r="4194" spans="1:7" ht="49" customHeight="1" x14ac:dyDescent="0.35">
      <c r="A4194" s="31"/>
      <c r="B4194" s="25"/>
      <c r="C4194" s="25"/>
      <c r="D4194" s="57"/>
      <c r="E4194" s="25"/>
      <c r="F4194" s="25"/>
      <c r="G4194" s="25"/>
    </row>
    <row r="4195" spans="1:7" ht="49" customHeight="1" x14ac:dyDescent="0.35">
      <c r="A4195" s="31"/>
      <c r="B4195" s="25"/>
      <c r="C4195" s="25"/>
      <c r="D4195" s="57"/>
      <c r="E4195" s="25"/>
      <c r="F4195" s="25"/>
      <c r="G4195" s="25"/>
    </row>
    <row r="4196" spans="1:7" ht="49" customHeight="1" x14ac:dyDescent="0.35">
      <c r="A4196" s="31"/>
      <c r="B4196" s="25"/>
      <c r="C4196" s="25"/>
      <c r="D4196" s="57"/>
      <c r="E4196" s="25"/>
      <c r="F4196" s="25"/>
      <c r="G4196" s="25"/>
    </row>
    <row r="4197" spans="1:7" ht="49" customHeight="1" x14ac:dyDescent="0.35">
      <c r="A4197" s="31"/>
      <c r="B4197" s="25"/>
      <c r="C4197" s="25"/>
      <c r="D4197" s="57"/>
      <c r="E4197" s="25"/>
      <c r="F4197" s="25"/>
      <c r="G4197" s="25"/>
    </row>
    <row r="4198" spans="1:7" ht="49" customHeight="1" x14ac:dyDescent="0.35">
      <c r="A4198" s="31"/>
      <c r="B4198" s="25"/>
      <c r="C4198" s="25"/>
      <c r="D4198" s="57"/>
      <c r="E4198" s="25"/>
      <c r="F4198" s="25"/>
      <c r="G4198" s="25"/>
    </row>
    <row r="4199" spans="1:7" ht="49" customHeight="1" x14ac:dyDescent="0.35">
      <c r="A4199" s="31"/>
      <c r="B4199" s="25"/>
      <c r="C4199" s="25"/>
      <c r="D4199" s="57"/>
      <c r="E4199" s="25"/>
      <c r="F4199" s="25"/>
      <c r="G4199" s="25"/>
    </row>
    <row r="4200" spans="1:7" ht="49" customHeight="1" x14ac:dyDescent="0.35">
      <c r="A4200" s="31"/>
      <c r="B4200" s="25"/>
      <c r="C4200" s="25"/>
      <c r="D4200" s="57"/>
      <c r="E4200" s="25"/>
      <c r="F4200" s="25"/>
      <c r="G4200" s="25"/>
    </row>
    <row r="4201" spans="1:7" ht="49" customHeight="1" x14ac:dyDescent="0.35">
      <c r="A4201" s="31"/>
      <c r="B4201" s="25"/>
      <c r="C4201" s="25"/>
      <c r="D4201" s="57"/>
      <c r="E4201" s="25"/>
      <c r="F4201" s="25"/>
      <c r="G4201" s="25"/>
    </row>
    <row r="4202" spans="1:7" ht="49" customHeight="1" x14ac:dyDescent="0.35">
      <c r="A4202" s="31"/>
      <c r="B4202" s="25"/>
      <c r="C4202" s="25"/>
      <c r="D4202" s="57"/>
      <c r="E4202" s="25"/>
      <c r="F4202" s="25"/>
      <c r="G4202" s="25"/>
    </row>
    <row r="4203" spans="1:7" ht="49" customHeight="1" x14ac:dyDescent="0.35">
      <c r="A4203" s="31"/>
      <c r="B4203" s="25"/>
      <c r="C4203" s="25"/>
      <c r="D4203" s="57"/>
      <c r="E4203" s="25"/>
      <c r="F4203" s="25"/>
      <c r="G4203" s="25"/>
    </row>
    <row r="4204" spans="1:7" ht="49" customHeight="1" x14ac:dyDescent="0.35">
      <c r="A4204" s="31"/>
      <c r="B4204" s="25"/>
      <c r="C4204" s="25"/>
      <c r="D4204" s="57"/>
      <c r="E4204" s="25"/>
      <c r="F4204" s="25"/>
      <c r="G4204" s="25"/>
    </row>
    <row r="4205" spans="1:7" ht="49" customHeight="1" x14ac:dyDescent="0.35">
      <c r="A4205" s="31"/>
      <c r="B4205" s="25"/>
      <c r="C4205" s="25"/>
      <c r="D4205" s="57"/>
      <c r="E4205" s="25"/>
      <c r="F4205" s="25"/>
      <c r="G4205" s="25"/>
    </row>
    <row r="4206" spans="1:7" ht="49" customHeight="1" x14ac:dyDescent="0.35">
      <c r="A4206" s="31"/>
      <c r="B4206" s="25"/>
      <c r="C4206" s="25"/>
      <c r="D4206" s="57"/>
      <c r="E4206" s="25"/>
      <c r="F4206" s="25"/>
      <c r="G4206" s="25"/>
    </row>
    <row r="4207" spans="1:7" ht="49" customHeight="1" x14ac:dyDescent="0.35">
      <c r="A4207" s="31"/>
      <c r="B4207" s="25"/>
      <c r="C4207" s="25"/>
      <c r="D4207" s="57"/>
      <c r="E4207" s="25"/>
      <c r="F4207" s="25"/>
      <c r="G4207" s="25"/>
    </row>
    <row r="4208" spans="1:7" ht="49" customHeight="1" x14ac:dyDescent="0.35">
      <c r="A4208" s="31"/>
      <c r="B4208" s="25"/>
      <c r="C4208" s="25"/>
      <c r="D4208" s="57"/>
      <c r="E4208" s="25"/>
      <c r="F4208" s="25"/>
      <c r="G4208" s="25"/>
    </row>
    <row r="4209" spans="1:7" ht="49" customHeight="1" x14ac:dyDescent="0.35">
      <c r="A4209" s="31"/>
      <c r="B4209" s="25"/>
      <c r="C4209" s="25"/>
      <c r="D4209" s="57"/>
      <c r="E4209" s="25"/>
      <c r="F4209" s="25"/>
      <c r="G4209" s="25"/>
    </row>
    <row r="4210" spans="1:7" ht="49" customHeight="1" x14ac:dyDescent="0.35">
      <c r="A4210" s="31"/>
      <c r="B4210" s="25"/>
      <c r="C4210" s="25"/>
      <c r="D4210" s="57"/>
      <c r="E4210" s="25"/>
      <c r="F4210" s="25"/>
      <c r="G4210" s="25"/>
    </row>
    <row r="4211" spans="1:7" ht="49" customHeight="1" x14ac:dyDescent="0.35">
      <c r="A4211" s="31"/>
      <c r="B4211" s="25"/>
      <c r="C4211" s="25"/>
      <c r="D4211" s="57"/>
      <c r="E4211" s="25"/>
      <c r="F4211" s="25"/>
      <c r="G4211" s="25"/>
    </row>
    <row r="4212" spans="1:7" ht="49" customHeight="1" x14ac:dyDescent="0.35">
      <c r="A4212" s="31"/>
      <c r="B4212" s="25"/>
      <c r="C4212" s="25"/>
      <c r="D4212" s="57"/>
      <c r="E4212" s="25"/>
      <c r="F4212" s="25"/>
      <c r="G4212" s="25"/>
    </row>
    <row r="4213" spans="1:7" ht="49" customHeight="1" x14ac:dyDescent="0.35">
      <c r="A4213" s="31"/>
      <c r="B4213" s="25"/>
      <c r="C4213" s="25"/>
      <c r="D4213" s="57"/>
      <c r="E4213" s="25"/>
      <c r="F4213" s="25"/>
      <c r="G4213" s="25"/>
    </row>
    <row r="4214" spans="1:7" ht="49" customHeight="1" x14ac:dyDescent="0.35">
      <c r="A4214" s="31"/>
      <c r="B4214" s="25"/>
      <c r="C4214" s="25"/>
      <c r="D4214" s="57"/>
      <c r="E4214" s="25"/>
      <c r="F4214" s="25"/>
      <c r="G4214" s="25"/>
    </row>
    <row r="4215" spans="1:7" ht="49" customHeight="1" x14ac:dyDescent="0.35">
      <c r="A4215" s="31"/>
      <c r="B4215" s="25"/>
      <c r="C4215" s="25"/>
      <c r="D4215" s="57"/>
      <c r="E4215" s="25"/>
      <c r="F4215" s="25"/>
      <c r="G4215" s="25"/>
    </row>
    <row r="4216" spans="1:7" ht="49" customHeight="1" x14ac:dyDescent="0.35">
      <c r="A4216" s="31"/>
      <c r="B4216" s="25"/>
      <c r="C4216" s="25"/>
      <c r="D4216" s="57"/>
      <c r="E4216" s="25"/>
      <c r="F4216" s="25"/>
      <c r="G4216" s="25"/>
    </row>
    <row r="4217" spans="1:7" ht="49" customHeight="1" x14ac:dyDescent="0.35">
      <c r="A4217" s="31"/>
      <c r="B4217" s="25"/>
      <c r="C4217" s="25"/>
      <c r="D4217" s="57"/>
      <c r="E4217" s="25"/>
      <c r="F4217" s="25"/>
      <c r="G4217" s="25"/>
    </row>
    <row r="4218" spans="1:7" ht="49" customHeight="1" x14ac:dyDescent="0.35">
      <c r="A4218" s="31"/>
      <c r="B4218" s="25"/>
      <c r="C4218" s="25"/>
      <c r="D4218" s="57"/>
      <c r="E4218" s="25"/>
      <c r="F4218" s="25"/>
      <c r="G4218" s="25"/>
    </row>
    <row r="4219" spans="1:7" ht="49" customHeight="1" x14ac:dyDescent="0.35">
      <c r="A4219" s="31"/>
      <c r="B4219" s="25"/>
      <c r="C4219" s="25"/>
      <c r="D4219" s="57"/>
      <c r="E4219" s="25"/>
      <c r="F4219" s="25"/>
      <c r="G4219" s="25"/>
    </row>
    <row r="4220" spans="1:7" ht="49" customHeight="1" x14ac:dyDescent="0.35">
      <c r="A4220" s="31"/>
      <c r="B4220" s="25"/>
      <c r="C4220" s="25"/>
      <c r="D4220" s="57"/>
      <c r="E4220" s="25"/>
      <c r="F4220" s="25"/>
      <c r="G4220" s="25"/>
    </row>
    <row r="4221" spans="1:7" ht="49" customHeight="1" x14ac:dyDescent="0.35">
      <c r="A4221" s="31"/>
      <c r="B4221" s="25"/>
      <c r="C4221" s="25"/>
      <c r="D4221" s="57"/>
      <c r="E4221" s="25"/>
      <c r="F4221" s="25"/>
      <c r="G4221" s="25"/>
    </row>
    <row r="4222" spans="1:7" ht="49" customHeight="1" x14ac:dyDescent="0.35">
      <c r="A4222" s="31"/>
      <c r="B4222" s="25"/>
      <c r="C4222" s="25"/>
      <c r="D4222" s="57"/>
      <c r="E4222" s="25"/>
      <c r="F4222" s="25"/>
      <c r="G4222" s="25"/>
    </row>
    <row r="4223" spans="1:7" ht="49" customHeight="1" x14ac:dyDescent="0.35">
      <c r="A4223" s="31"/>
      <c r="B4223" s="25"/>
      <c r="C4223" s="25"/>
      <c r="D4223" s="57"/>
      <c r="E4223" s="25"/>
      <c r="F4223" s="25"/>
      <c r="G4223" s="25"/>
    </row>
    <row r="4224" spans="1:7" ht="49" customHeight="1" x14ac:dyDescent="0.35">
      <c r="A4224" s="31"/>
      <c r="B4224" s="25"/>
      <c r="C4224" s="25"/>
      <c r="D4224" s="57"/>
      <c r="E4224" s="25"/>
      <c r="F4224" s="25"/>
      <c r="G4224" s="25"/>
    </row>
    <row r="4225" spans="1:7" ht="49" customHeight="1" x14ac:dyDescent="0.35">
      <c r="A4225" s="31"/>
      <c r="B4225" s="25"/>
      <c r="C4225" s="25"/>
      <c r="D4225" s="57"/>
      <c r="E4225" s="25"/>
      <c r="F4225" s="25"/>
      <c r="G4225" s="25"/>
    </row>
    <row r="4226" spans="1:7" ht="49" customHeight="1" x14ac:dyDescent="0.35">
      <c r="A4226" s="31"/>
      <c r="B4226" s="25"/>
      <c r="C4226" s="25"/>
      <c r="D4226" s="57"/>
      <c r="E4226" s="25"/>
      <c r="F4226" s="25"/>
      <c r="G4226" s="25"/>
    </row>
    <row r="4227" spans="1:7" ht="49" customHeight="1" x14ac:dyDescent="0.35">
      <c r="A4227" s="31"/>
      <c r="B4227" s="25"/>
      <c r="C4227" s="25"/>
      <c r="D4227" s="57"/>
      <c r="E4227" s="25"/>
      <c r="F4227" s="25"/>
      <c r="G4227" s="25"/>
    </row>
    <row r="4228" spans="1:7" ht="49" customHeight="1" x14ac:dyDescent="0.35">
      <c r="A4228" s="31"/>
      <c r="B4228" s="25"/>
      <c r="C4228" s="25"/>
      <c r="D4228" s="57"/>
      <c r="E4228" s="25"/>
      <c r="F4228" s="25"/>
      <c r="G4228" s="25"/>
    </row>
    <row r="4229" spans="1:7" ht="49" customHeight="1" x14ac:dyDescent="0.35">
      <c r="A4229" s="31"/>
      <c r="B4229" s="25"/>
      <c r="C4229" s="25"/>
      <c r="D4229" s="57"/>
      <c r="E4229" s="25"/>
      <c r="F4229" s="25"/>
      <c r="G4229" s="25"/>
    </row>
    <row r="4230" spans="1:7" ht="49" customHeight="1" x14ac:dyDescent="0.35">
      <c r="A4230" s="31"/>
      <c r="B4230" s="25"/>
      <c r="C4230" s="25"/>
      <c r="D4230" s="57"/>
      <c r="E4230" s="25"/>
      <c r="F4230" s="25"/>
      <c r="G4230" s="25"/>
    </row>
    <row r="4231" spans="1:7" ht="49" customHeight="1" x14ac:dyDescent="0.35">
      <c r="A4231" s="31"/>
      <c r="B4231" s="25"/>
      <c r="C4231" s="25"/>
      <c r="D4231" s="57"/>
      <c r="E4231" s="25"/>
      <c r="F4231" s="25"/>
      <c r="G4231" s="25"/>
    </row>
    <row r="4232" spans="1:7" ht="49" customHeight="1" x14ac:dyDescent="0.35">
      <c r="A4232" s="31"/>
      <c r="B4232" s="25"/>
      <c r="C4232" s="25"/>
      <c r="D4232" s="57"/>
      <c r="E4232" s="25"/>
      <c r="F4232" s="25"/>
      <c r="G4232" s="25"/>
    </row>
    <row r="4233" spans="1:7" ht="49" customHeight="1" x14ac:dyDescent="0.35">
      <c r="A4233" s="31"/>
      <c r="B4233" s="25"/>
      <c r="C4233" s="25"/>
      <c r="D4233" s="57"/>
      <c r="E4233" s="25"/>
      <c r="F4233" s="25"/>
      <c r="G4233" s="25"/>
    </row>
    <row r="4234" spans="1:7" ht="49" customHeight="1" x14ac:dyDescent="0.35">
      <c r="A4234" s="31"/>
      <c r="B4234" s="25"/>
      <c r="C4234" s="25"/>
      <c r="D4234" s="57"/>
      <c r="E4234" s="25"/>
      <c r="F4234" s="25"/>
      <c r="G4234" s="25"/>
    </row>
    <row r="4235" spans="1:7" ht="49" customHeight="1" x14ac:dyDescent="0.35">
      <c r="A4235" s="31"/>
      <c r="B4235" s="25"/>
      <c r="C4235" s="25"/>
      <c r="D4235" s="57"/>
      <c r="E4235" s="25"/>
      <c r="F4235" s="25"/>
      <c r="G4235" s="25"/>
    </row>
    <row r="4236" spans="1:7" ht="49" customHeight="1" x14ac:dyDescent="0.35">
      <c r="A4236" s="31"/>
      <c r="B4236" s="25"/>
      <c r="C4236" s="25"/>
      <c r="D4236" s="57"/>
      <c r="E4236" s="25"/>
      <c r="F4236" s="25"/>
      <c r="G4236" s="25"/>
    </row>
    <row r="4237" spans="1:7" ht="49" customHeight="1" x14ac:dyDescent="0.35">
      <c r="A4237" s="31"/>
      <c r="B4237" s="25"/>
      <c r="C4237" s="25"/>
      <c r="D4237" s="57"/>
      <c r="E4237" s="25"/>
      <c r="F4237" s="25"/>
      <c r="G4237" s="25"/>
    </row>
    <row r="4238" spans="1:7" ht="49" customHeight="1" x14ac:dyDescent="0.35">
      <c r="A4238" s="31"/>
      <c r="B4238" s="25"/>
      <c r="C4238" s="25"/>
      <c r="D4238" s="57"/>
      <c r="E4238" s="25"/>
      <c r="F4238" s="25"/>
      <c r="G4238" s="25"/>
    </row>
    <row r="4239" spans="1:7" ht="49" customHeight="1" x14ac:dyDescent="0.35">
      <c r="A4239" s="31"/>
      <c r="B4239" s="25"/>
      <c r="C4239" s="25"/>
      <c r="D4239" s="57"/>
      <c r="E4239" s="25"/>
      <c r="F4239" s="25"/>
      <c r="G4239" s="25"/>
    </row>
    <row r="4240" spans="1:7" ht="49" customHeight="1" x14ac:dyDescent="0.35">
      <c r="A4240" s="31"/>
      <c r="B4240" s="25"/>
      <c r="C4240" s="25"/>
      <c r="D4240" s="57"/>
      <c r="E4240" s="25"/>
      <c r="F4240" s="25"/>
      <c r="G4240" s="25"/>
    </row>
    <row r="4241" spans="1:7" ht="49" customHeight="1" x14ac:dyDescent="0.35">
      <c r="A4241" s="31"/>
      <c r="B4241" s="25"/>
      <c r="C4241" s="25"/>
      <c r="D4241" s="57"/>
      <c r="E4241" s="25"/>
      <c r="F4241" s="25"/>
      <c r="G4241" s="25"/>
    </row>
    <row r="4242" spans="1:7" ht="49" customHeight="1" x14ac:dyDescent="0.35">
      <c r="A4242" s="31"/>
      <c r="B4242" s="25"/>
      <c r="C4242" s="25"/>
      <c r="D4242" s="57"/>
      <c r="E4242" s="25"/>
      <c r="F4242" s="25"/>
      <c r="G4242" s="25"/>
    </row>
    <row r="4243" spans="1:7" ht="49" customHeight="1" x14ac:dyDescent="0.35">
      <c r="A4243" s="31"/>
      <c r="B4243" s="25"/>
      <c r="C4243" s="25"/>
      <c r="D4243" s="57"/>
      <c r="E4243" s="25"/>
      <c r="F4243" s="25"/>
      <c r="G4243" s="25"/>
    </row>
    <row r="4244" spans="1:7" ht="49" customHeight="1" x14ac:dyDescent="0.35">
      <c r="A4244" s="31"/>
      <c r="B4244" s="25"/>
      <c r="C4244" s="25"/>
      <c r="D4244" s="57"/>
      <c r="E4244" s="25"/>
      <c r="F4244" s="25"/>
      <c r="G4244" s="25"/>
    </row>
    <row r="4245" spans="1:7" ht="49" customHeight="1" x14ac:dyDescent="0.35">
      <c r="A4245" s="31"/>
      <c r="B4245" s="25"/>
      <c r="C4245" s="25"/>
      <c r="D4245" s="57"/>
      <c r="E4245" s="25"/>
      <c r="F4245" s="25"/>
      <c r="G4245" s="25"/>
    </row>
    <row r="4246" spans="1:7" ht="49" customHeight="1" x14ac:dyDescent="0.35">
      <c r="A4246" s="31"/>
      <c r="B4246" s="25"/>
      <c r="C4246" s="25"/>
      <c r="D4246" s="57"/>
      <c r="E4246" s="25"/>
      <c r="F4246" s="25"/>
      <c r="G4246" s="25"/>
    </row>
    <row r="4247" spans="1:7" ht="49" customHeight="1" x14ac:dyDescent="0.35">
      <c r="A4247" s="31"/>
      <c r="B4247" s="25"/>
      <c r="C4247" s="25"/>
      <c r="D4247" s="57"/>
      <c r="E4247" s="25"/>
      <c r="F4247" s="25"/>
      <c r="G4247" s="25"/>
    </row>
    <row r="4248" spans="1:7" ht="49" customHeight="1" x14ac:dyDescent="0.35">
      <c r="A4248" s="31"/>
      <c r="B4248" s="25"/>
      <c r="C4248" s="25"/>
      <c r="D4248" s="57"/>
      <c r="E4248" s="25"/>
      <c r="F4248" s="25"/>
      <c r="G4248" s="25"/>
    </row>
    <row r="4249" spans="1:7" ht="49" customHeight="1" x14ac:dyDescent="0.35">
      <c r="A4249" s="31"/>
      <c r="B4249" s="25"/>
      <c r="C4249" s="25"/>
      <c r="D4249" s="57"/>
      <c r="E4249" s="25"/>
      <c r="F4249" s="25"/>
      <c r="G4249" s="25"/>
    </row>
    <row r="4250" spans="1:7" ht="49" customHeight="1" x14ac:dyDescent="0.35">
      <c r="A4250" s="31"/>
      <c r="B4250" s="25"/>
      <c r="C4250" s="25"/>
      <c r="D4250" s="57"/>
      <c r="E4250" s="25"/>
      <c r="F4250" s="25"/>
      <c r="G4250" s="25"/>
    </row>
    <row r="4251" spans="1:7" ht="49" customHeight="1" x14ac:dyDescent="0.35">
      <c r="A4251" s="31"/>
      <c r="B4251" s="25"/>
      <c r="C4251" s="25"/>
      <c r="D4251" s="57"/>
      <c r="E4251" s="25"/>
      <c r="F4251" s="25"/>
      <c r="G4251" s="25"/>
    </row>
    <row r="4252" spans="1:7" ht="49" customHeight="1" x14ac:dyDescent="0.35">
      <c r="A4252" s="31"/>
      <c r="B4252" s="25"/>
      <c r="C4252" s="25"/>
      <c r="D4252" s="57"/>
      <c r="E4252" s="25"/>
      <c r="F4252" s="25"/>
      <c r="G4252" s="25"/>
    </row>
    <row r="4253" spans="1:7" ht="49" customHeight="1" x14ac:dyDescent="0.35">
      <c r="A4253" s="31"/>
      <c r="B4253" s="25"/>
      <c r="C4253" s="25"/>
      <c r="D4253" s="57"/>
      <c r="E4253" s="25"/>
      <c r="F4253" s="25"/>
      <c r="G4253" s="25"/>
    </row>
    <row r="4254" spans="1:7" ht="49" customHeight="1" x14ac:dyDescent="0.35">
      <c r="A4254" s="31"/>
      <c r="B4254" s="25"/>
      <c r="C4254" s="25"/>
      <c r="D4254" s="57"/>
      <c r="E4254" s="25"/>
      <c r="F4254" s="25"/>
      <c r="G4254" s="25"/>
    </row>
    <row r="4255" spans="1:7" ht="49" customHeight="1" x14ac:dyDescent="0.35">
      <c r="A4255" s="31"/>
      <c r="B4255" s="25"/>
      <c r="C4255" s="25"/>
      <c r="D4255" s="57"/>
      <c r="E4255" s="25"/>
      <c r="F4255" s="25"/>
      <c r="G4255" s="25"/>
    </row>
    <row r="4256" spans="1:7" ht="49" customHeight="1" x14ac:dyDescent="0.35">
      <c r="A4256" s="31"/>
      <c r="B4256" s="25"/>
      <c r="C4256" s="25"/>
      <c r="D4256" s="57"/>
      <c r="E4256" s="25"/>
      <c r="F4256" s="25"/>
      <c r="G4256" s="25"/>
    </row>
    <row r="4257" spans="1:7" ht="49" customHeight="1" x14ac:dyDescent="0.35">
      <c r="A4257" s="31"/>
      <c r="B4257" s="25"/>
      <c r="C4257" s="25"/>
      <c r="D4257" s="57"/>
      <c r="E4257" s="25"/>
      <c r="F4257" s="25"/>
      <c r="G4257" s="25"/>
    </row>
    <row r="4258" spans="1:7" ht="49" customHeight="1" x14ac:dyDescent="0.35">
      <c r="A4258" s="31"/>
      <c r="B4258" s="25"/>
      <c r="C4258" s="25"/>
      <c r="D4258" s="57"/>
      <c r="E4258" s="25"/>
      <c r="F4258" s="25"/>
      <c r="G4258" s="25"/>
    </row>
    <row r="4259" spans="1:7" ht="49" customHeight="1" x14ac:dyDescent="0.35">
      <c r="A4259" s="31"/>
      <c r="B4259" s="25"/>
      <c r="C4259" s="25"/>
      <c r="D4259" s="57"/>
      <c r="E4259" s="25"/>
      <c r="F4259" s="25"/>
      <c r="G4259" s="25"/>
    </row>
    <row r="4260" spans="1:7" ht="49" customHeight="1" x14ac:dyDescent="0.35">
      <c r="A4260" s="31"/>
      <c r="B4260" s="25"/>
      <c r="C4260" s="25"/>
      <c r="D4260" s="57"/>
      <c r="E4260" s="25"/>
      <c r="F4260" s="25"/>
      <c r="G4260" s="25"/>
    </row>
    <row r="4261" spans="1:7" ht="49" customHeight="1" x14ac:dyDescent="0.35">
      <c r="A4261" s="31"/>
      <c r="B4261" s="25"/>
      <c r="C4261" s="25"/>
      <c r="D4261" s="57"/>
      <c r="E4261" s="25"/>
      <c r="F4261" s="25"/>
      <c r="G4261" s="25"/>
    </row>
    <row r="4262" spans="1:7" ht="49" customHeight="1" x14ac:dyDescent="0.35">
      <c r="A4262" s="31"/>
      <c r="B4262" s="25"/>
      <c r="C4262" s="25"/>
      <c r="D4262" s="57"/>
      <c r="E4262" s="25"/>
      <c r="F4262" s="25"/>
      <c r="G4262" s="25"/>
    </row>
    <row r="4263" spans="1:7" ht="49" customHeight="1" x14ac:dyDescent="0.35">
      <c r="A4263" s="31"/>
      <c r="B4263" s="25"/>
      <c r="C4263" s="25"/>
      <c r="D4263" s="57"/>
      <c r="E4263" s="25"/>
      <c r="F4263" s="25"/>
      <c r="G4263" s="25"/>
    </row>
    <row r="4264" spans="1:7" ht="49" customHeight="1" x14ac:dyDescent="0.35">
      <c r="A4264" s="31"/>
      <c r="B4264" s="25"/>
      <c r="C4264" s="25"/>
      <c r="D4264" s="57"/>
      <c r="E4264" s="25"/>
      <c r="F4264" s="25"/>
      <c r="G4264" s="25"/>
    </row>
    <row r="4265" spans="1:7" ht="49" customHeight="1" x14ac:dyDescent="0.35">
      <c r="A4265" s="31"/>
      <c r="B4265" s="25"/>
      <c r="C4265" s="25"/>
      <c r="D4265" s="57"/>
      <c r="E4265" s="25"/>
      <c r="F4265" s="25"/>
      <c r="G4265" s="25"/>
    </row>
    <row r="4266" spans="1:7" ht="49" customHeight="1" x14ac:dyDescent="0.35">
      <c r="A4266" s="31"/>
      <c r="B4266" s="25"/>
      <c r="C4266" s="25"/>
      <c r="D4266" s="57"/>
      <c r="E4266" s="25"/>
      <c r="F4266" s="25"/>
      <c r="G4266" s="25"/>
    </row>
    <row r="4267" spans="1:7" ht="49" customHeight="1" x14ac:dyDescent="0.35">
      <c r="A4267" s="31"/>
      <c r="B4267" s="25"/>
      <c r="C4267" s="25"/>
      <c r="D4267" s="57"/>
      <c r="E4267" s="25"/>
      <c r="F4267" s="25"/>
      <c r="G4267" s="25"/>
    </row>
    <row r="4268" spans="1:7" ht="49" customHeight="1" x14ac:dyDescent="0.35">
      <c r="A4268" s="31"/>
      <c r="B4268" s="25"/>
      <c r="C4268" s="25"/>
      <c r="D4268" s="57"/>
      <c r="E4268" s="25"/>
      <c r="F4268" s="25"/>
      <c r="G4268" s="25"/>
    </row>
    <row r="4269" spans="1:7" ht="49" customHeight="1" x14ac:dyDescent="0.35">
      <c r="A4269" s="31"/>
      <c r="B4269" s="25"/>
      <c r="C4269" s="25"/>
      <c r="D4269" s="57"/>
      <c r="E4269" s="25"/>
      <c r="F4269" s="25"/>
      <c r="G4269" s="25"/>
    </row>
    <row r="4270" spans="1:7" ht="49" customHeight="1" x14ac:dyDescent="0.35">
      <c r="A4270" s="31"/>
      <c r="B4270" s="25"/>
      <c r="C4270" s="25"/>
      <c r="D4270" s="57"/>
      <c r="E4270" s="25"/>
      <c r="F4270" s="25"/>
      <c r="G4270" s="25"/>
    </row>
    <row r="4271" spans="1:7" ht="49" customHeight="1" x14ac:dyDescent="0.35">
      <c r="A4271" s="31"/>
      <c r="B4271" s="25"/>
      <c r="C4271" s="25"/>
      <c r="D4271" s="57"/>
      <c r="E4271" s="25"/>
      <c r="F4271" s="25"/>
      <c r="G4271" s="25"/>
    </row>
    <row r="4272" spans="1:7" ht="49" customHeight="1" x14ac:dyDescent="0.35">
      <c r="A4272" s="31"/>
      <c r="B4272" s="25"/>
      <c r="C4272" s="25"/>
      <c r="D4272" s="57"/>
      <c r="E4272" s="25"/>
      <c r="F4272" s="25"/>
      <c r="G4272" s="25"/>
    </row>
    <row r="4273" spans="1:7" ht="49" customHeight="1" x14ac:dyDescent="0.35">
      <c r="A4273" s="31"/>
      <c r="B4273" s="25"/>
      <c r="C4273" s="25"/>
      <c r="D4273" s="57"/>
      <c r="E4273" s="25"/>
      <c r="F4273" s="25"/>
      <c r="G4273" s="25"/>
    </row>
    <row r="4274" spans="1:7" ht="49" customHeight="1" x14ac:dyDescent="0.35">
      <c r="A4274" s="31"/>
      <c r="B4274" s="25"/>
      <c r="C4274" s="25"/>
      <c r="D4274" s="57"/>
      <c r="E4274" s="25"/>
      <c r="F4274" s="25"/>
      <c r="G4274" s="25"/>
    </row>
    <row r="4275" spans="1:7" ht="49" customHeight="1" x14ac:dyDescent="0.35">
      <c r="A4275" s="31"/>
      <c r="B4275" s="25"/>
      <c r="C4275" s="25"/>
      <c r="D4275" s="57"/>
      <c r="E4275" s="25"/>
      <c r="F4275" s="25"/>
      <c r="G4275" s="25"/>
    </row>
    <row r="4276" spans="1:7" ht="49" customHeight="1" x14ac:dyDescent="0.35">
      <c r="A4276" s="31"/>
      <c r="B4276" s="25"/>
      <c r="C4276" s="25"/>
      <c r="D4276" s="57"/>
      <c r="E4276" s="25"/>
      <c r="F4276" s="25"/>
      <c r="G4276" s="25"/>
    </row>
    <row r="4277" spans="1:7" ht="49" customHeight="1" x14ac:dyDescent="0.35">
      <c r="A4277" s="31"/>
      <c r="B4277" s="25"/>
      <c r="C4277" s="25"/>
      <c r="D4277" s="57"/>
      <c r="E4277" s="25"/>
      <c r="F4277" s="25"/>
      <c r="G4277" s="25"/>
    </row>
    <row r="4278" spans="1:7" ht="49" customHeight="1" x14ac:dyDescent="0.35">
      <c r="A4278" s="31"/>
      <c r="B4278" s="25"/>
      <c r="C4278" s="25"/>
      <c r="D4278" s="57"/>
      <c r="E4278" s="25"/>
      <c r="F4278" s="25"/>
      <c r="G4278" s="25"/>
    </row>
    <row r="4279" spans="1:7" ht="49" customHeight="1" x14ac:dyDescent="0.35">
      <c r="A4279" s="31"/>
      <c r="B4279" s="25"/>
      <c r="C4279" s="25"/>
      <c r="D4279" s="57"/>
      <c r="E4279" s="25"/>
      <c r="F4279" s="25"/>
      <c r="G4279" s="25"/>
    </row>
    <row r="4280" spans="1:7" ht="49" customHeight="1" x14ac:dyDescent="0.35">
      <c r="A4280" s="31"/>
      <c r="B4280" s="25"/>
      <c r="C4280" s="25"/>
      <c r="D4280" s="57"/>
      <c r="E4280" s="25"/>
      <c r="F4280" s="25"/>
      <c r="G4280" s="25"/>
    </row>
    <row r="4281" spans="1:7" ht="49" customHeight="1" x14ac:dyDescent="0.35">
      <c r="A4281" s="31"/>
      <c r="B4281" s="25"/>
      <c r="C4281" s="25"/>
      <c r="D4281" s="57"/>
      <c r="E4281" s="25"/>
      <c r="F4281" s="25"/>
      <c r="G4281" s="25"/>
    </row>
    <row r="4282" spans="1:7" ht="49" customHeight="1" x14ac:dyDescent="0.35">
      <c r="A4282" s="31"/>
      <c r="B4282" s="25"/>
      <c r="C4282" s="25"/>
      <c r="D4282" s="57"/>
      <c r="E4282" s="25"/>
      <c r="F4282" s="25"/>
      <c r="G4282" s="25"/>
    </row>
    <row r="4283" spans="1:7" ht="49" customHeight="1" x14ac:dyDescent="0.35">
      <c r="A4283" s="31"/>
      <c r="B4283" s="25"/>
      <c r="C4283" s="25"/>
      <c r="D4283" s="57"/>
      <c r="E4283" s="25"/>
      <c r="F4283" s="25"/>
      <c r="G4283" s="25"/>
    </row>
    <row r="4284" spans="1:7" ht="49" customHeight="1" x14ac:dyDescent="0.35">
      <c r="A4284" s="31"/>
      <c r="B4284" s="25"/>
      <c r="C4284" s="25"/>
      <c r="D4284" s="57"/>
      <c r="E4284" s="25"/>
      <c r="F4284" s="25"/>
      <c r="G4284" s="25"/>
    </row>
    <row r="4285" spans="1:7" ht="49" customHeight="1" x14ac:dyDescent="0.35">
      <c r="A4285" s="31"/>
      <c r="B4285" s="25"/>
      <c r="C4285" s="25"/>
      <c r="D4285" s="57"/>
      <c r="E4285" s="25"/>
      <c r="F4285" s="25"/>
      <c r="G4285" s="25"/>
    </row>
    <row r="4286" spans="1:7" ht="49" customHeight="1" x14ac:dyDescent="0.35">
      <c r="A4286" s="31"/>
      <c r="B4286" s="25"/>
      <c r="C4286" s="25"/>
      <c r="D4286" s="57"/>
      <c r="E4286" s="25"/>
      <c r="F4286" s="25"/>
      <c r="G4286" s="25"/>
    </row>
    <row r="4287" spans="1:7" ht="49" customHeight="1" x14ac:dyDescent="0.35">
      <c r="A4287" s="31"/>
      <c r="B4287" s="25"/>
      <c r="C4287" s="25"/>
      <c r="D4287" s="57"/>
      <c r="E4287" s="25"/>
      <c r="F4287" s="25"/>
      <c r="G4287" s="25"/>
    </row>
    <row r="4288" spans="1:7" ht="49" customHeight="1" x14ac:dyDescent="0.35">
      <c r="A4288" s="31"/>
      <c r="B4288" s="25"/>
      <c r="C4288" s="25"/>
      <c r="D4288" s="57"/>
      <c r="E4288" s="25"/>
      <c r="F4288" s="25"/>
      <c r="G4288" s="25"/>
    </row>
    <row r="4289" spans="1:7" ht="49" customHeight="1" x14ac:dyDescent="0.35">
      <c r="A4289" s="31"/>
      <c r="B4289" s="25"/>
      <c r="C4289" s="25"/>
      <c r="D4289" s="57"/>
      <c r="E4289" s="25"/>
      <c r="F4289" s="25"/>
      <c r="G4289" s="25"/>
    </row>
    <row r="4290" spans="1:7" ht="49" customHeight="1" x14ac:dyDescent="0.35">
      <c r="A4290" s="31"/>
      <c r="B4290" s="25"/>
      <c r="C4290" s="25"/>
      <c r="D4290" s="57"/>
      <c r="E4290" s="25"/>
      <c r="F4290" s="25"/>
      <c r="G4290" s="25"/>
    </row>
    <row r="4291" spans="1:7" ht="49" customHeight="1" x14ac:dyDescent="0.35">
      <c r="A4291" s="31"/>
      <c r="B4291" s="25"/>
      <c r="C4291" s="25"/>
      <c r="D4291" s="57"/>
      <c r="E4291" s="25"/>
      <c r="F4291" s="25"/>
      <c r="G4291" s="25"/>
    </row>
    <row r="4292" spans="1:7" ht="49" customHeight="1" x14ac:dyDescent="0.35">
      <c r="A4292" s="31"/>
      <c r="B4292" s="25"/>
      <c r="C4292" s="25"/>
      <c r="D4292" s="57"/>
      <c r="E4292" s="25"/>
      <c r="F4292" s="25"/>
      <c r="G4292" s="25"/>
    </row>
    <row r="4293" spans="1:7" ht="49" customHeight="1" x14ac:dyDescent="0.35">
      <c r="A4293" s="31"/>
      <c r="B4293" s="25"/>
      <c r="C4293" s="25"/>
      <c r="D4293" s="57"/>
      <c r="E4293" s="25"/>
      <c r="F4293" s="25"/>
      <c r="G4293" s="25"/>
    </row>
    <row r="4294" spans="1:7" ht="49" customHeight="1" x14ac:dyDescent="0.35">
      <c r="A4294" s="31"/>
      <c r="B4294" s="25"/>
      <c r="C4294" s="25"/>
      <c r="D4294" s="57"/>
      <c r="E4294" s="25"/>
      <c r="F4294" s="25"/>
      <c r="G4294" s="25"/>
    </row>
    <row r="4295" spans="1:7" ht="49" customHeight="1" x14ac:dyDescent="0.35">
      <c r="A4295" s="31"/>
      <c r="B4295" s="25"/>
      <c r="C4295" s="25"/>
      <c r="D4295" s="57"/>
      <c r="E4295" s="25"/>
      <c r="F4295" s="25"/>
      <c r="G4295" s="25"/>
    </row>
    <row r="4296" spans="1:7" ht="49" customHeight="1" x14ac:dyDescent="0.35">
      <c r="A4296" s="31"/>
      <c r="B4296" s="25"/>
      <c r="C4296" s="25"/>
      <c r="D4296" s="57"/>
      <c r="E4296" s="25"/>
      <c r="F4296" s="25"/>
      <c r="G4296" s="25"/>
    </row>
    <row r="4297" spans="1:7" ht="49" customHeight="1" x14ac:dyDescent="0.35">
      <c r="A4297" s="31"/>
      <c r="B4297" s="25"/>
      <c r="C4297" s="25"/>
      <c r="D4297" s="57"/>
      <c r="E4297" s="25"/>
      <c r="F4297" s="25"/>
      <c r="G4297" s="25"/>
    </row>
    <row r="4298" spans="1:7" ht="49" customHeight="1" x14ac:dyDescent="0.35">
      <c r="A4298" s="31"/>
      <c r="B4298" s="25"/>
      <c r="C4298" s="25"/>
      <c r="D4298" s="57"/>
      <c r="E4298" s="25"/>
      <c r="F4298" s="25"/>
      <c r="G4298" s="25"/>
    </row>
    <row r="4299" spans="1:7" ht="49" customHeight="1" x14ac:dyDescent="0.35">
      <c r="A4299" s="31"/>
      <c r="B4299" s="25"/>
      <c r="C4299" s="25"/>
      <c r="D4299" s="57"/>
      <c r="E4299" s="25"/>
      <c r="F4299" s="25"/>
      <c r="G4299" s="25"/>
    </row>
    <row r="4300" spans="1:7" ht="49" customHeight="1" x14ac:dyDescent="0.35">
      <c r="A4300" s="31"/>
      <c r="B4300" s="25"/>
      <c r="C4300" s="25"/>
      <c r="D4300" s="57"/>
      <c r="E4300" s="25"/>
      <c r="F4300" s="25"/>
      <c r="G4300" s="25"/>
    </row>
    <row r="4301" spans="1:7" ht="49" customHeight="1" x14ac:dyDescent="0.35">
      <c r="A4301" s="31"/>
      <c r="B4301" s="25"/>
      <c r="C4301" s="25"/>
      <c r="D4301" s="57"/>
      <c r="E4301" s="25"/>
      <c r="F4301" s="25"/>
      <c r="G4301" s="25"/>
    </row>
    <row r="4302" spans="1:7" ht="49" customHeight="1" x14ac:dyDescent="0.35">
      <c r="A4302" s="31"/>
      <c r="B4302" s="25"/>
      <c r="C4302" s="25"/>
      <c r="D4302" s="57"/>
      <c r="E4302" s="25"/>
      <c r="F4302" s="25"/>
      <c r="G4302" s="25"/>
    </row>
    <row r="4303" spans="1:7" ht="49" customHeight="1" x14ac:dyDescent="0.35">
      <c r="A4303" s="31"/>
      <c r="B4303" s="25"/>
      <c r="C4303" s="25"/>
      <c r="D4303" s="57"/>
      <c r="E4303" s="25"/>
      <c r="F4303" s="25"/>
      <c r="G4303" s="25"/>
    </row>
    <row r="4304" spans="1:7" ht="49" customHeight="1" x14ac:dyDescent="0.35">
      <c r="A4304" s="31"/>
      <c r="B4304" s="25"/>
      <c r="C4304" s="25"/>
      <c r="D4304" s="57"/>
      <c r="E4304" s="25"/>
      <c r="F4304" s="25"/>
      <c r="G4304" s="25"/>
    </row>
    <row r="4305" spans="1:7" ht="49" customHeight="1" x14ac:dyDescent="0.35">
      <c r="A4305" s="31"/>
      <c r="B4305" s="25"/>
      <c r="C4305" s="25"/>
      <c r="D4305" s="57"/>
      <c r="E4305" s="25"/>
      <c r="F4305" s="25"/>
      <c r="G4305" s="25"/>
    </row>
    <row r="4306" spans="1:7" ht="49" customHeight="1" x14ac:dyDescent="0.35">
      <c r="A4306" s="31"/>
      <c r="B4306" s="25"/>
      <c r="C4306" s="25"/>
      <c r="D4306" s="57"/>
      <c r="E4306" s="25"/>
      <c r="F4306" s="25"/>
      <c r="G4306" s="25"/>
    </row>
    <row r="4307" spans="1:7" ht="49" customHeight="1" x14ac:dyDescent="0.35">
      <c r="A4307" s="31"/>
      <c r="B4307" s="25"/>
      <c r="C4307" s="25"/>
      <c r="D4307" s="57"/>
      <c r="E4307" s="25"/>
      <c r="F4307" s="25"/>
      <c r="G4307" s="25"/>
    </row>
    <row r="4308" spans="1:7" ht="49" customHeight="1" x14ac:dyDescent="0.35">
      <c r="A4308" s="31"/>
      <c r="B4308" s="25"/>
      <c r="C4308" s="25"/>
      <c r="D4308" s="57"/>
      <c r="E4308" s="25"/>
      <c r="F4308" s="25"/>
      <c r="G4308" s="25"/>
    </row>
    <row r="4309" spans="1:7" ht="49" customHeight="1" x14ac:dyDescent="0.35">
      <c r="A4309" s="31"/>
      <c r="B4309" s="25"/>
      <c r="C4309" s="25"/>
      <c r="D4309" s="57"/>
      <c r="E4309" s="25"/>
      <c r="F4309" s="25"/>
      <c r="G4309" s="25"/>
    </row>
    <row r="4310" spans="1:7" ht="49" customHeight="1" x14ac:dyDescent="0.35">
      <c r="A4310" s="31"/>
      <c r="B4310" s="25"/>
      <c r="C4310" s="25"/>
      <c r="D4310" s="57"/>
      <c r="E4310" s="25"/>
      <c r="F4310" s="25"/>
      <c r="G4310" s="25"/>
    </row>
    <row r="4311" spans="1:7" ht="49" customHeight="1" x14ac:dyDescent="0.35">
      <c r="A4311" s="31"/>
      <c r="B4311" s="25"/>
      <c r="C4311" s="25"/>
      <c r="D4311" s="57"/>
      <c r="E4311" s="25"/>
      <c r="F4311" s="25"/>
      <c r="G4311" s="25"/>
    </row>
    <row r="4312" spans="1:7" ht="49" customHeight="1" x14ac:dyDescent="0.35">
      <c r="A4312" s="31"/>
      <c r="B4312" s="25"/>
      <c r="C4312" s="25"/>
      <c r="D4312" s="57"/>
      <c r="E4312" s="25"/>
      <c r="F4312" s="25"/>
      <c r="G4312" s="25"/>
    </row>
    <row r="4313" spans="1:7" ht="49" customHeight="1" x14ac:dyDescent="0.35">
      <c r="A4313" s="31"/>
      <c r="B4313" s="25"/>
      <c r="C4313" s="25"/>
      <c r="D4313" s="57"/>
      <c r="E4313" s="25"/>
      <c r="F4313" s="25"/>
      <c r="G4313" s="25"/>
    </row>
    <row r="4314" spans="1:7" ht="49" customHeight="1" x14ac:dyDescent="0.35">
      <c r="A4314" s="31"/>
      <c r="B4314" s="25"/>
      <c r="C4314" s="25"/>
      <c r="D4314" s="57"/>
      <c r="E4314" s="25"/>
      <c r="F4314" s="25"/>
      <c r="G4314" s="25"/>
    </row>
    <row r="4315" spans="1:7" ht="49" customHeight="1" x14ac:dyDescent="0.35">
      <c r="A4315" s="31"/>
      <c r="B4315" s="25"/>
      <c r="C4315" s="25"/>
      <c r="D4315" s="57"/>
      <c r="E4315" s="25"/>
      <c r="F4315" s="25"/>
      <c r="G4315" s="25"/>
    </row>
    <row r="4316" spans="1:7" ht="49" customHeight="1" x14ac:dyDescent="0.35">
      <c r="A4316" s="31"/>
      <c r="B4316" s="25"/>
      <c r="C4316" s="25"/>
      <c r="D4316" s="57"/>
      <c r="E4316" s="25"/>
      <c r="F4316" s="25"/>
      <c r="G4316" s="25"/>
    </row>
    <row r="4317" spans="1:7" ht="49" customHeight="1" x14ac:dyDescent="0.35">
      <c r="A4317" s="31"/>
      <c r="B4317" s="25"/>
      <c r="C4317" s="25"/>
      <c r="D4317" s="57"/>
      <c r="E4317" s="25"/>
      <c r="F4317" s="25"/>
      <c r="G4317" s="25"/>
    </row>
    <row r="4318" spans="1:7" ht="49" customHeight="1" x14ac:dyDescent="0.35">
      <c r="A4318" s="31"/>
      <c r="B4318" s="25"/>
      <c r="C4318" s="25"/>
      <c r="D4318" s="57"/>
      <c r="E4318" s="25"/>
      <c r="F4318" s="25"/>
      <c r="G4318" s="25"/>
    </row>
    <row r="4319" spans="1:7" ht="49" customHeight="1" x14ac:dyDescent="0.35">
      <c r="A4319" s="31"/>
      <c r="B4319" s="25"/>
      <c r="C4319" s="25"/>
      <c r="D4319" s="57"/>
      <c r="E4319" s="25"/>
      <c r="F4319" s="25"/>
      <c r="G4319" s="25"/>
    </row>
    <row r="4320" spans="1:7" ht="49" customHeight="1" x14ac:dyDescent="0.35">
      <c r="A4320" s="31"/>
      <c r="B4320" s="25"/>
      <c r="C4320" s="25"/>
      <c r="D4320" s="57"/>
      <c r="E4320" s="25"/>
      <c r="F4320" s="25"/>
      <c r="G4320" s="25"/>
    </row>
    <row r="4321" spans="1:7" ht="49" customHeight="1" x14ac:dyDescent="0.35">
      <c r="A4321" s="31"/>
      <c r="B4321" s="25"/>
      <c r="C4321" s="25"/>
      <c r="D4321" s="57"/>
      <c r="E4321" s="25"/>
      <c r="F4321" s="25"/>
      <c r="G4321" s="25"/>
    </row>
    <row r="4322" spans="1:7" ht="49" customHeight="1" x14ac:dyDescent="0.35">
      <c r="A4322" s="31"/>
      <c r="B4322" s="25"/>
      <c r="C4322" s="25"/>
      <c r="D4322" s="57"/>
      <c r="E4322" s="25"/>
      <c r="F4322" s="25"/>
      <c r="G4322" s="25"/>
    </row>
    <row r="4323" spans="1:7" ht="49" customHeight="1" x14ac:dyDescent="0.35">
      <c r="A4323" s="31"/>
      <c r="B4323" s="25"/>
      <c r="C4323" s="25"/>
      <c r="D4323" s="57"/>
      <c r="E4323" s="25"/>
      <c r="F4323" s="25"/>
      <c r="G4323" s="25"/>
    </row>
    <row r="4324" spans="1:7" ht="49" customHeight="1" x14ac:dyDescent="0.35">
      <c r="A4324" s="31"/>
      <c r="B4324" s="25"/>
      <c r="C4324" s="25"/>
      <c r="D4324" s="57"/>
      <c r="E4324" s="25"/>
      <c r="F4324" s="25"/>
      <c r="G4324" s="25"/>
    </row>
    <row r="4325" spans="1:7" ht="49" customHeight="1" x14ac:dyDescent="0.35">
      <c r="A4325" s="31"/>
      <c r="B4325" s="25"/>
      <c r="C4325" s="25"/>
      <c r="D4325" s="57"/>
      <c r="E4325" s="25"/>
      <c r="F4325" s="25"/>
      <c r="G4325" s="25"/>
    </row>
    <row r="4326" spans="1:7" ht="49" customHeight="1" x14ac:dyDescent="0.35">
      <c r="A4326" s="31"/>
      <c r="B4326" s="25"/>
      <c r="C4326" s="25"/>
      <c r="D4326" s="57"/>
      <c r="E4326" s="25"/>
      <c r="F4326" s="25"/>
      <c r="G4326" s="25"/>
    </row>
    <row r="4327" spans="1:7" ht="49" customHeight="1" x14ac:dyDescent="0.35">
      <c r="A4327" s="31"/>
      <c r="B4327" s="25"/>
      <c r="C4327" s="25"/>
      <c r="D4327" s="57"/>
      <c r="E4327" s="25"/>
      <c r="F4327" s="25"/>
      <c r="G4327" s="25"/>
    </row>
    <row r="4328" spans="1:7" ht="49" customHeight="1" x14ac:dyDescent="0.35">
      <c r="A4328" s="31"/>
      <c r="B4328" s="25"/>
      <c r="C4328" s="25"/>
      <c r="D4328" s="57"/>
      <c r="E4328" s="25"/>
      <c r="F4328" s="25"/>
      <c r="G4328" s="25"/>
    </row>
    <row r="4329" spans="1:7" ht="49" customHeight="1" x14ac:dyDescent="0.35">
      <c r="A4329" s="31"/>
      <c r="B4329" s="25"/>
      <c r="C4329" s="25"/>
      <c r="D4329" s="57"/>
      <c r="E4329" s="25"/>
      <c r="F4329" s="25"/>
      <c r="G4329" s="25"/>
    </row>
    <row r="4330" spans="1:7" ht="49" customHeight="1" x14ac:dyDescent="0.35">
      <c r="A4330" s="31"/>
      <c r="B4330" s="25"/>
      <c r="C4330" s="25"/>
      <c r="D4330" s="57"/>
      <c r="E4330" s="25"/>
      <c r="F4330" s="25"/>
      <c r="G4330" s="25"/>
    </row>
    <row r="4331" spans="1:7" ht="49" customHeight="1" x14ac:dyDescent="0.35">
      <c r="A4331" s="31"/>
      <c r="B4331" s="25"/>
      <c r="C4331" s="25"/>
      <c r="D4331" s="57"/>
      <c r="E4331" s="25"/>
      <c r="F4331" s="25"/>
      <c r="G4331" s="25"/>
    </row>
    <row r="4332" spans="1:7" ht="49" customHeight="1" x14ac:dyDescent="0.35">
      <c r="A4332" s="31"/>
      <c r="B4332" s="25"/>
      <c r="C4332" s="25"/>
      <c r="D4332" s="57"/>
      <c r="E4332" s="25"/>
      <c r="F4332" s="25"/>
      <c r="G4332" s="25"/>
    </row>
    <row r="4333" spans="1:7" ht="49" customHeight="1" x14ac:dyDescent="0.35">
      <c r="A4333" s="31"/>
      <c r="B4333" s="25"/>
      <c r="C4333" s="25"/>
      <c r="D4333" s="57"/>
      <c r="E4333" s="25"/>
      <c r="F4333" s="25"/>
      <c r="G4333" s="25"/>
    </row>
    <row r="4334" spans="1:7" ht="49" customHeight="1" x14ac:dyDescent="0.35">
      <c r="A4334" s="31"/>
      <c r="B4334" s="25"/>
      <c r="C4334" s="25"/>
      <c r="D4334" s="57"/>
      <c r="E4334" s="25"/>
      <c r="F4334" s="25"/>
      <c r="G4334" s="25"/>
    </row>
    <row r="4335" spans="1:7" ht="49" customHeight="1" x14ac:dyDescent="0.35">
      <c r="A4335" s="31"/>
      <c r="B4335" s="25"/>
      <c r="C4335" s="25"/>
      <c r="D4335" s="57"/>
      <c r="E4335" s="25"/>
      <c r="F4335" s="25"/>
      <c r="G4335" s="25"/>
    </row>
    <row r="4336" spans="1:7" ht="49" customHeight="1" x14ac:dyDescent="0.35">
      <c r="A4336" s="31"/>
      <c r="B4336" s="25"/>
      <c r="C4336" s="25"/>
      <c r="D4336" s="57"/>
      <c r="E4336" s="25"/>
      <c r="F4336" s="25"/>
      <c r="G4336" s="25"/>
    </row>
    <row r="4337" spans="1:7" ht="49" customHeight="1" x14ac:dyDescent="0.35">
      <c r="A4337" s="31"/>
      <c r="B4337" s="25"/>
      <c r="C4337" s="25"/>
      <c r="D4337" s="57"/>
      <c r="E4337" s="25"/>
      <c r="F4337" s="25"/>
      <c r="G4337" s="25"/>
    </row>
    <row r="4338" spans="1:7" ht="49" customHeight="1" x14ac:dyDescent="0.35">
      <c r="A4338" s="31"/>
      <c r="B4338" s="25"/>
      <c r="C4338" s="25"/>
      <c r="D4338" s="57"/>
      <c r="E4338" s="25"/>
      <c r="F4338" s="25"/>
      <c r="G4338" s="25"/>
    </row>
    <row r="4339" spans="1:7" ht="49" customHeight="1" x14ac:dyDescent="0.35">
      <c r="A4339" s="31"/>
      <c r="B4339" s="25"/>
      <c r="C4339" s="25"/>
      <c r="D4339" s="57"/>
      <c r="E4339" s="25"/>
      <c r="F4339" s="25"/>
      <c r="G4339" s="25"/>
    </row>
    <row r="4340" spans="1:7" ht="49" customHeight="1" x14ac:dyDescent="0.35">
      <c r="A4340" s="31"/>
      <c r="B4340" s="25"/>
      <c r="C4340" s="25"/>
      <c r="D4340" s="57"/>
      <c r="E4340" s="25"/>
      <c r="F4340" s="25"/>
      <c r="G4340" s="25"/>
    </row>
    <row r="4341" spans="1:7" ht="49" customHeight="1" x14ac:dyDescent="0.35">
      <c r="A4341" s="31"/>
      <c r="B4341" s="25"/>
      <c r="C4341" s="25"/>
      <c r="D4341" s="57"/>
      <c r="E4341" s="25"/>
      <c r="F4341" s="25"/>
      <c r="G4341" s="25"/>
    </row>
    <row r="4342" spans="1:7" ht="49" customHeight="1" x14ac:dyDescent="0.35">
      <c r="A4342" s="31"/>
      <c r="B4342" s="25"/>
      <c r="C4342" s="25"/>
      <c r="D4342" s="57"/>
      <c r="E4342" s="25"/>
      <c r="F4342" s="25"/>
      <c r="G4342" s="25"/>
    </row>
    <row r="4343" spans="1:7" ht="49" customHeight="1" x14ac:dyDescent="0.35">
      <c r="A4343" s="31"/>
      <c r="B4343" s="25"/>
      <c r="C4343" s="25"/>
      <c r="D4343" s="57"/>
      <c r="E4343" s="25"/>
      <c r="F4343" s="25"/>
      <c r="G4343" s="25"/>
    </row>
    <row r="4344" spans="1:7" ht="49" customHeight="1" x14ac:dyDescent="0.35">
      <c r="A4344" s="31"/>
      <c r="B4344" s="25"/>
      <c r="C4344" s="25"/>
      <c r="D4344" s="57"/>
      <c r="E4344" s="25"/>
      <c r="F4344" s="25"/>
      <c r="G4344" s="25"/>
    </row>
    <row r="4345" spans="1:7" ht="49" customHeight="1" x14ac:dyDescent="0.35">
      <c r="A4345" s="31"/>
      <c r="B4345" s="25"/>
      <c r="C4345" s="25"/>
      <c r="D4345" s="57"/>
      <c r="E4345" s="25"/>
      <c r="F4345" s="25"/>
      <c r="G4345" s="25"/>
    </row>
    <row r="4346" spans="1:7" ht="49" customHeight="1" x14ac:dyDescent="0.35">
      <c r="A4346" s="31"/>
      <c r="B4346" s="25"/>
      <c r="C4346" s="25"/>
      <c r="D4346" s="57"/>
      <c r="E4346" s="25"/>
      <c r="F4346" s="25"/>
      <c r="G4346" s="25"/>
    </row>
    <row r="4347" spans="1:7" ht="49" customHeight="1" x14ac:dyDescent="0.35">
      <c r="A4347" s="31"/>
      <c r="B4347" s="25"/>
      <c r="C4347" s="25"/>
      <c r="D4347" s="57"/>
      <c r="E4347" s="25"/>
      <c r="F4347" s="25"/>
      <c r="G4347" s="25"/>
    </row>
    <row r="4348" spans="1:7" ht="49" customHeight="1" x14ac:dyDescent="0.35">
      <c r="A4348" s="31"/>
      <c r="B4348" s="25"/>
      <c r="C4348" s="25"/>
      <c r="D4348" s="57"/>
      <c r="E4348" s="25"/>
      <c r="F4348" s="25"/>
      <c r="G4348" s="25"/>
    </row>
    <row r="4349" spans="1:7" ht="49" customHeight="1" x14ac:dyDescent="0.35">
      <c r="A4349" s="31"/>
      <c r="B4349" s="25"/>
      <c r="C4349" s="25"/>
      <c r="D4349" s="57"/>
      <c r="E4349" s="25"/>
      <c r="F4349" s="25"/>
      <c r="G4349" s="25"/>
    </row>
    <row r="4350" spans="1:7" ht="49" customHeight="1" x14ac:dyDescent="0.35">
      <c r="A4350" s="31"/>
      <c r="B4350" s="25"/>
      <c r="C4350" s="25"/>
      <c r="D4350" s="57"/>
      <c r="E4350" s="25"/>
      <c r="F4350" s="25"/>
      <c r="G4350" s="25"/>
    </row>
    <row r="4351" spans="1:7" ht="49" customHeight="1" x14ac:dyDescent="0.35">
      <c r="A4351" s="31"/>
      <c r="B4351" s="25"/>
      <c r="C4351" s="25"/>
      <c r="D4351" s="57"/>
      <c r="E4351" s="25"/>
      <c r="F4351" s="25"/>
      <c r="G4351" s="25"/>
    </row>
    <row r="4352" spans="1:7" ht="49" customHeight="1" x14ac:dyDescent="0.35">
      <c r="A4352" s="31"/>
      <c r="B4352" s="25"/>
      <c r="C4352" s="25"/>
      <c r="D4352" s="57"/>
      <c r="E4352" s="25"/>
      <c r="F4352" s="25"/>
      <c r="G4352" s="25"/>
    </row>
    <row r="4353" spans="1:7" ht="49" customHeight="1" x14ac:dyDescent="0.35">
      <c r="A4353" s="31"/>
      <c r="B4353" s="25"/>
      <c r="C4353" s="25"/>
      <c r="D4353" s="57"/>
      <c r="E4353" s="25"/>
      <c r="F4353" s="25"/>
      <c r="G4353" s="25"/>
    </row>
    <row r="4354" spans="1:7" ht="49" customHeight="1" x14ac:dyDescent="0.35">
      <c r="A4354" s="31"/>
      <c r="B4354" s="25"/>
      <c r="C4354" s="25"/>
      <c r="D4354" s="57"/>
      <c r="E4354" s="25"/>
      <c r="F4354" s="25"/>
      <c r="G4354" s="25"/>
    </row>
    <row r="4355" spans="1:7" ht="49" customHeight="1" x14ac:dyDescent="0.35">
      <c r="A4355" s="31"/>
      <c r="B4355" s="25"/>
      <c r="C4355" s="25"/>
      <c r="D4355" s="57"/>
      <c r="E4355" s="25"/>
      <c r="F4355" s="25"/>
      <c r="G4355" s="25"/>
    </row>
    <row r="4356" spans="1:7" ht="49" customHeight="1" x14ac:dyDescent="0.35">
      <c r="A4356" s="31"/>
      <c r="B4356" s="25"/>
      <c r="C4356" s="25"/>
      <c r="D4356" s="57"/>
      <c r="E4356" s="25"/>
      <c r="F4356" s="25"/>
      <c r="G4356" s="25"/>
    </row>
    <row r="4357" spans="1:7" ht="49" customHeight="1" x14ac:dyDescent="0.35">
      <c r="A4357" s="31"/>
      <c r="B4357" s="25"/>
      <c r="C4357" s="25"/>
      <c r="D4357" s="57"/>
      <c r="E4357" s="25"/>
      <c r="F4357" s="25"/>
      <c r="G4357" s="25"/>
    </row>
    <row r="4358" spans="1:7" ht="49" customHeight="1" x14ac:dyDescent="0.35">
      <c r="A4358" s="31"/>
      <c r="B4358" s="25"/>
      <c r="C4358" s="25"/>
      <c r="D4358" s="57"/>
      <c r="E4358" s="25"/>
      <c r="F4358" s="25"/>
      <c r="G4358" s="25"/>
    </row>
    <row r="4359" spans="1:7" ht="49" customHeight="1" x14ac:dyDescent="0.35">
      <c r="A4359" s="31"/>
      <c r="B4359" s="25"/>
      <c r="C4359" s="25"/>
      <c r="D4359" s="57"/>
      <c r="E4359" s="25"/>
      <c r="F4359" s="25"/>
      <c r="G4359" s="25"/>
    </row>
    <row r="4360" spans="1:7" ht="49" customHeight="1" x14ac:dyDescent="0.35">
      <c r="A4360" s="31"/>
      <c r="B4360" s="25"/>
      <c r="C4360" s="25"/>
      <c r="D4360" s="57"/>
      <c r="E4360" s="25"/>
      <c r="F4360" s="25"/>
      <c r="G4360" s="25"/>
    </row>
    <row r="4361" spans="1:7" ht="49" customHeight="1" x14ac:dyDescent="0.35">
      <c r="A4361" s="31"/>
      <c r="B4361" s="25"/>
      <c r="C4361" s="25"/>
      <c r="D4361" s="57"/>
      <c r="E4361" s="25"/>
      <c r="F4361" s="25"/>
      <c r="G4361" s="25"/>
    </row>
    <row r="4362" spans="1:7" ht="49" customHeight="1" x14ac:dyDescent="0.35">
      <c r="A4362" s="31"/>
      <c r="B4362" s="25"/>
      <c r="C4362" s="25"/>
      <c r="D4362" s="57"/>
      <c r="E4362" s="25"/>
      <c r="F4362" s="25"/>
      <c r="G4362" s="25"/>
    </row>
    <row r="4363" spans="1:7" ht="49" customHeight="1" x14ac:dyDescent="0.35">
      <c r="A4363" s="31"/>
      <c r="B4363" s="25"/>
      <c r="C4363" s="25"/>
      <c r="D4363" s="57"/>
      <c r="E4363" s="25"/>
      <c r="F4363" s="25"/>
      <c r="G4363" s="25"/>
    </row>
    <row r="4364" spans="1:7" ht="49" customHeight="1" x14ac:dyDescent="0.35">
      <c r="A4364" s="31"/>
      <c r="B4364" s="25"/>
      <c r="C4364" s="25"/>
      <c r="D4364" s="57"/>
      <c r="E4364" s="25"/>
      <c r="F4364" s="25"/>
      <c r="G4364" s="25"/>
    </row>
    <row r="4365" spans="1:7" ht="49" customHeight="1" x14ac:dyDescent="0.35">
      <c r="A4365" s="31"/>
      <c r="B4365" s="25"/>
      <c r="C4365" s="25"/>
      <c r="D4365" s="57"/>
      <c r="E4365" s="25"/>
      <c r="F4365" s="25"/>
      <c r="G4365" s="25"/>
    </row>
    <row r="4366" spans="1:7" ht="49" customHeight="1" x14ac:dyDescent="0.35">
      <c r="A4366" s="31"/>
      <c r="B4366" s="25"/>
      <c r="C4366" s="25"/>
      <c r="D4366" s="57"/>
      <c r="E4366" s="25"/>
      <c r="F4366" s="25"/>
      <c r="G4366" s="25"/>
    </row>
    <row r="4367" spans="1:7" ht="49" customHeight="1" x14ac:dyDescent="0.35">
      <c r="A4367" s="31"/>
      <c r="B4367" s="25"/>
      <c r="C4367" s="25"/>
      <c r="D4367" s="57"/>
      <c r="E4367" s="25"/>
      <c r="F4367" s="25"/>
      <c r="G4367" s="25"/>
    </row>
    <row r="4368" spans="1:7" ht="49" customHeight="1" x14ac:dyDescent="0.35">
      <c r="A4368" s="31"/>
      <c r="B4368" s="25"/>
      <c r="C4368" s="25"/>
      <c r="D4368" s="57"/>
      <c r="E4368" s="25"/>
      <c r="F4368" s="25"/>
      <c r="G4368" s="25"/>
    </row>
    <row r="4369" spans="1:7" ht="49" customHeight="1" x14ac:dyDescent="0.35">
      <c r="A4369" s="31"/>
      <c r="B4369" s="25"/>
      <c r="C4369" s="25"/>
      <c r="D4369" s="57"/>
      <c r="E4369" s="25"/>
      <c r="F4369" s="25"/>
      <c r="G4369" s="25"/>
    </row>
    <row r="4370" spans="1:7" ht="49" customHeight="1" x14ac:dyDescent="0.35">
      <c r="A4370" s="31"/>
      <c r="B4370" s="25"/>
      <c r="C4370" s="25"/>
      <c r="D4370" s="57"/>
      <c r="E4370" s="25"/>
      <c r="F4370" s="25"/>
      <c r="G4370" s="25"/>
    </row>
    <row r="4371" spans="1:7" ht="49" customHeight="1" x14ac:dyDescent="0.35">
      <c r="A4371" s="31"/>
      <c r="B4371" s="25"/>
      <c r="C4371" s="25"/>
      <c r="D4371" s="57"/>
      <c r="E4371" s="25"/>
      <c r="F4371" s="25"/>
      <c r="G4371" s="25"/>
    </row>
    <row r="4372" spans="1:7" ht="49" customHeight="1" x14ac:dyDescent="0.35">
      <c r="A4372" s="31"/>
      <c r="B4372" s="25"/>
      <c r="C4372" s="25"/>
      <c r="D4372" s="57"/>
      <c r="E4372" s="25"/>
      <c r="F4372" s="25"/>
      <c r="G4372" s="25"/>
    </row>
    <row r="4373" spans="1:7" ht="49" customHeight="1" x14ac:dyDescent="0.35">
      <c r="A4373" s="31"/>
      <c r="B4373" s="25"/>
      <c r="C4373" s="25"/>
      <c r="D4373" s="57"/>
      <c r="E4373" s="25"/>
      <c r="F4373" s="25"/>
      <c r="G4373" s="25"/>
    </row>
    <row r="4374" spans="1:7" ht="49" customHeight="1" x14ac:dyDescent="0.35">
      <c r="A4374" s="31"/>
      <c r="B4374" s="25"/>
      <c r="C4374" s="25"/>
      <c r="D4374" s="57"/>
      <c r="E4374" s="25"/>
      <c r="F4374" s="25"/>
      <c r="G4374" s="25"/>
    </row>
    <row r="4375" spans="1:7" ht="49" customHeight="1" x14ac:dyDescent="0.35">
      <c r="A4375" s="31"/>
      <c r="B4375" s="25"/>
      <c r="C4375" s="25"/>
      <c r="D4375" s="57"/>
      <c r="E4375" s="25"/>
      <c r="F4375" s="25"/>
      <c r="G4375" s="25"/>
    </row>
    <row r="4376" spans="1:7" ht="49" customHeight="1" x14ac:dyDescent="0.35">
      <c r="A4376" s="31"/>
      <c r="B4376" s="25"/>
      <c r="C4376" s="25"/>
      <c r="D4376" s="57"/>
      <c r="E4376" s="25"/>
      <c r="F4376" s="25"/>
      <c r="G4376" s="25"/>
    </row>
    <row r="4377" spans="1:7" ht="49" customHeight="1" x14ac:dyDescent="0.35">
      <c r="A4377" s="31"/>
      <c r="B4377" s="25"/>
      <c r="C4377" s="25"/>
      <c r="D4377" s="57"/>
      <c r="E4377" s="25"/>
      <c r="F4377" s="25"/>
      <c r="G4377" s="25"/>
    </row>
    <row r="4378" spans="1:7" ht="49" customHeight="1" x14ac:dyDescent="0.35">
      <c r="A4378" s="31"/>
      <c r="B4378" s="25"/>
      <c r="C4378" s="25"/>
      <c r="D4378" s="57"/>
      <c r="E4378" s="25"/>
      <c r="F4378" s="25"/>
      <c r="G4378" s="25"/>
    </row>
    <row r="4379" spans="1:7" ht="49" customHeight="1" x14ac:dyDescent="0.35">
      <c r="A4379" s="31"/>
      <c r="B4379" s="25"/>
      <c r="C4379" s="25"/>
      <c r="D4379" s="57"/>
      <c r="E4379" s="25"/>
      <c r="F4379" s="25"/>
      <c r="G4379" s="25"/>
    </row>
    <row r="4380" spans="1:7" ht="49" customHeight="1" x14ac:dyDescent="0.35">
      <c r="A4380" s="31"/>
      <c r="B4380" s="25"/>
      <c r="C4380" s="25"/>
      <c r="D4380" s="57"/>
      <c r="E4380" s="25"/>
      <c r="F4380" s="25"/>
      <c r="G4380" s="25"/>
    </row>
    <row r="4381" spans="1:7" ht="49" customHeight="1" x14ac:dyDescent="0.35">
      <c r="A4381" s="31"/>
      <c r="B4381" s="25"/>
      <c r="C4381" s="25"/>
      <c r="D4381" s="57"/>
      <c r="E4381" s="25"/>
      <c r="F4381" s="25"/>
      <c r="G4381" s="25"/>
    </row>
    <row r="4382" spans="1:7" ht="49" customHeight="1" x14ac:dyDescent="0.35">
      <c r="A4382" s="31"/>
      <c r="B4382" s="25"/>
      <c r="C4382" s="25"/>
      <c r="D4382" s="57"/>
      <c r="E4382" s="25"/>
      <c r="F4382" s="25"/>
      <c r="G4382" s="25"/>
    </row>
    <row r="4383" spans="1:7" ht="49" customHeight="1" x14ac:dyDescent="0.35">
      <c r="A4383" s="31"/>
      <c r="B4383" s="25"/>
      <c r="C4383" s="25"/>
      <c r="D4383" s="57"/>
      <c r="E4383" s="25"/>
      <c r="F4383" s="25"/>
      <c r="G4383" s="25"/>
    </row>
    <row r="4384" spans="1:7" ht="49" customHeight="1" x14ac:dyDescent="0.35">
      <c r="A4384" s="31"/>
      <c r="B4384" s="25"/>
      <c r="C4384" s="25"/>
      <c r="D4384" s="57"/>
      <c r="E4384" s="25"/>
      <c r="F4384" s="25"/>
      <c r="G4384" s="25"/>
    </row>
    <row r="4385" spans="1:7" ht="49" customHeight="1" x14ac:dyDescent="0.35">
      <c r="A4385" s="31"/>
      <c r="B4385" s="25"/>
      <c r="C4385" s="25"/>
      <c r="D4385" s="57"/>
      <c r="E4385" s="25"/>
      <c r="F4385" s="25"/>
      <c r="G4385" s="25"/>
    </row>
    <row r="4386" spans="1:7" ht="49" customHeight="1" x14ac:dyDescent="0.35">
      <c r="A4386" s="31"/>
      <c r="B4386" s="25"/>
      <c r="C4386" s="25"/>
      <c r="D4386" s="57"/>
      <c r="E4386" s="25"/>
      <c r="F4386" s="25"/>
      <c r="G4386" s="25"/>
    </row>
    <row r="4387" spans="1:7" ht="49" customHeight="1" x14ac:dyDescent="0.35">
      <c r="A4387" s="31"/>
      <c r="B4387" s="25"/>
      <c r="C4387" s="25"/>
      <c r="D4387" s="57"/>
      <c r="E4387" s="25"/>
      <c r="F4387" s="25"/>
      <c r="G4387" s="25"/>
    </row>
    <row r="4388" spans="1:7" ht="49" customHeight="1" x14ac:dyDescent="0.35">
      <c r="A4388" s="31"/>
      <c r="B4388" s="25"/>
      <c r="C4388" s="25"/>
      <c r="D4388" s="57"/>
      <c r="E4388" s="25"/>
      <c r="F4388" s="25"/>
      <c r="G4388" s="25"/>
    </row>
    <row r="4389" spans="1:7" ht="49" customHeight="1" x14ac:dyDescent="0.35">
      <c r="A4389" s="31"/>
      <c r="B4389" s="25"/>
      <c r="C4389" s="25"/>
      <c r="D4389" s="57"/>
      <c r="E4389" s="25"/>
      <c r="F4389" s="25"/>
      <c r="G4389" s="25"/>
    </row>
    <row r="4390" spans="1:7" ht="49" customHeight="1" x14ac:dyDescent="0.35">
      <c r="A4390" s="31"/>
      <c r="B4390" s="25"/>
      <c r="C4390" s="25"/>
      <c r="D4390" s="57"/>
      <c r="E4390" s="25"/>
      <c r="F4390" s="25"/>
      <c r="G4390" s="25"/>
    </row>
    <row r="4391" spans="1:7" ht="49" customHeight="1" x14ac:dyDescent="0.35">
      <c r="A4391" s="31"/>
      <c r="B4391" s="25"/>
      <c r="C4391" s="25"/>
      <c r="D4391" s="57"/>
      <c r="E4391" s="25"/>
      <c r="F4391" s="25"/>
      <c r="G4391" s="25"/>
    </row>
    <row r="4392" spans="1:7" ht="49" customHeight="1" x14ac:dyDescent="0.35">
      <c r="A4392" s="31"/>
      <c r="B4392" s="25"/>
      <c r="C4392" s="25"/>
      <c r="D4392" s="57"/>
      <c r="E4392" s="25"/>
      <c r="F4392" s="25"/>
      <c r="G4392" s="25"/>
    </row>
    <row r="4393" spans="1:7" ht="49" customHeight="1" x14ac:dyDescent="0.35">
      <c r="A4393" s="31"/>
      <c r="B4393" s="25"/>
      <c r="C4393" s="25"/>
      <c r="D4393" s="57"/>
      <c r="E4393" s="25"/>
      <c r="F4393" s="25"/>
      <c r="G4393" s="25"/>
    </row>
    <row r="4394" spans="1:7" ht="49" customHeight="1" x14ac:dyDescent="0.35">
      <c r="A4394" s="31"/>
      <c r="B4394" s="25"/>
      <c r="C4394" s="25"/>
      <c r="D4394" s="57"/>
      <c r="E4394" s="25"/>
      <c r="F4394" s="25"/>
      <c r="G4394" s="25"/>
    </row>
    <row r="4395" spans="1:7" ht="49" customHeight="1" x14ac:dyDescent="0.35">
      <c r="A4395" s="31"/>
      <c r="B4395" s="25"/>
      <c r="C4395" s="25"/>
      <c r="D4395" s="57"/>
      <c r="E4395" s="25"/>
      <c r="F4395" s="25"/>
      <c r="G4395" s="25"/>
    </row>
    <row r="4396" spans="1:7" ht="49" customHeight="1" x14ac:dyDescent="0.35">
      <c r="A4396" s="31"/>
      <c r="B4396" s="25"/>
      <c r="C4396" s="25"/>
      <c r="D4396" s="57"/>
      <c r="E4396" s="25"/>
      <c r="F4396" s="25"/>
      <c r="G4396" s="25"/>
    </row>
    <row r="4397" spans="1:7" ht="49" customHeight="1" x14ac:dyDescent="0.35">
      <c r="A4397" s="31"/>
      <c r="B4397" s="25"/>
      <c r="C4397" s="25"/>
      <c r="D4397" s="57"/>
      <c r="E4397" s="25"/>
      <c r="F4397" s="25"/>
      <c r="G4397" s="25"/>
    </row>
    <row r="4398" spans="1:7" ht="49" customHeight="1" x14ac:dyDescent="0.35">
      <c r="A4398" s="31"/>
      <c r="B4398" s="25"/>
      <c r="C4398" s="25"/>
      <c r="D4398" s="57"/>
      <c r="E4398" s="25"/>
      <c r="F4398" s="25"/>
      <c r="G4398" s="25"/>
    </row>
    <row r="4399" spans="1:7" ht="49" customHeight="1" x14ac:dyDescent="0.35">
      <c r="A4399" s="31"/>
      <c r="B4399" s="25"/>
      <c r="C4399" s="25"/>
      <c r="D4399" s="57"/>
      <c r="E4399" s="25"/>
      <c r="F4399" s="25"/>
      <c r="G4399" s="25"/>
    </row>
    <row r="4400" spans="1:7" ht="49" customHeight="1" x14ac:dyDescent="0.35">
      <c r="A4400" s="31"/>
      <c r="B4400" s="25"/>
      <c r="C4400" s="25"/>
      <c r="D4400" s="57"/>
      <c r="E4400" s="25"/>
      <c r="F4400" s="25"/>
      <c r="G4400" s="25"/>
    </row>
    <row r="4401" spans="1:7" ht="49" customHeight="1" x14ac:dyDescent="0.35">
      <c r="A4401" s="31"/>
      <c r="B4401" s="25"/>
      <c r="C4401" s="25"/>
      <c r="D4401" s="57"/>
      <c r="E4401" s="25"/>
      <c r="F4401" s="25"/>
      <c r="G4401" s="25"/>
    </row>
    <row r="4402" spans="1:7" ht="49" customHeight="1" x14ac:dyDescent="0.35">
      <c r="A4402" s="31"/>
      <c r="B4402" s="25"/>
      <c r="C4402" s="25"/>
      <c r="D4402" s="57"/>
      <c r="E4402" s="25"/>
      <c r="F4402" s="25"/>
      <c r="G4402" s="25"/>
    </row>
    <row r="4403" spans="1:7" ht="49" customHeight="1" x14ac:dyDescent="0.35">
      <c r="A4403" s="31"/>
      <c r="B4403" s="25"/>
      <c r="C4403" s="25"/>
      <c r="D4403" s="57"/>
      <c r="E4403" s="25"/>
      <c r="F4403" s="25"/>
      <c r="G4403" s="25"/>
    </row>
    <row r="4404" spans="1:7" ht="49" customHeight="1" x14ac:dyDescent="0.35">
      <c r="A4404" s="31"/>
      <c r="B4404" s="25"/>
      <c r="C4404" s="25"/>
      <c r="D4404" s="57"/>
      <c r="E4404" s="25"/>
      <c r="F4404" s="25"/>
      <c r="G4404" s="25"/>
    </row>
    <row r="4405" spans="1:7" ht="49" customHeight="1" x14ac:dyDescent="0.35">
      <c r="A4405" s="31"/>
      <c r="B4405" s="25"/>
      <c r="C4405" s="25"/>
      <c r="D4405" s="57"/>
      <c r="E4405" s="25"/>
      <c r="F4405" s="25"/>
      <c r="G4405" s="25"/>
    </row>
    <row r="4406" spans="1:7" ht="49" customHeight="1" x14ac:dyDescent="0.35">
      <c r="A4406" s="31"/>
      <c r="B4406" s="25"/>
      <c r="C4406" s="25"/>
      <c r="D4406" s="57"/>
      <c r="E4406" s="25"/>
      <c r="F4406" s="25"/>
      <c r="G4406" s="25"/>
    </row>
    <row r="4407" spans="1:7" ht="49" customHeight="1" x14ac:dyDescent="0.35">
      <c r="A4407" s="31"/>
      <c r="B4407" s="25"/>
      <c r="C4407" s="25"/>
      <c r="D4407" s="57"/>
      <c r="E4407" s="25"/>
      <c r="F4407" s="25"/>
      <c r="G4407" s="25"/>
    </row>
    <row r="4408" spans="1:7" ht="49" customHeight="1" x14ac:dyDescent="0.35">
      <c r="A4408" s="31"/>
      <c r="B4408" s="25"/>
      <c r="C4408" s="25"/>
      <c r="D4408" s="57"/>
      <c r="E4408" s="25"/>
      <c r="F4408" s="25"/>
      <c r="G4408" s="25"/>
    </row>
    <row r="4409" spans="1:7" ht="49" customHeight="1" x14ac:dyDescent="0.35">
      <c r="A4409" s="31"/>
      <c r="B4409" s="25"/>
      <c r="C4409" s="25"/>
      <c r="D4409" s="57"/>
      <c r="E4409" s="25"/>
      <c r="F4409" s="25"/>
      <c r="G4409" s="25"/>
    </row>
    <row r="4410" spans="1:7" ht="49" customHeight="1" x14ac:dyDescent="0.35">
      <c r="A4410" s="31"/>
      <c r="B4410" s="25"/>
      <c r="C4410" s="25"/>
      <c r="D4410" s="57"/>
      <c r="E4410" s="25"/>
      <c r="F4410" s="25"/>
      <c r="G4410" s="25"/>
    </row>
    <row r="4411" spans="1:7" ht="49" customHeight="1" x14ac:dyDescent="0.35">
      <c r="A4411" s="31"/>
      <c r="B4411" s="25"/>
      <c r="C4411" s="25"/>
      <c r="D4411" s="57"/>
      <c r="E4411" s="25"/>
      <c r="F4411" s="25"/>
      <c r="G4411" s="25"/>
    </row>
    <row r="4412" spans="1:7" ht="49" customHeight="1" x14ac:dyDescent="0.35">
      <c r="A4412" s="31"/>
      <c r="B4412" s="25"/>
      <c r="C4412" s="25"/>
      <c r="D4412" s="57"/>
      <c r="E4412" s="25"/>
      <c r="F4412" s="25"/>
      <c r="G4412" s="25"/>
    </row>
    <row r="4413" spans="1:7" ht="49" customHeight="1" x14ac:dyDescent="0.35">
      <c r="A4413" s="31"/>
      <c r="B4413" s="25"/>
      <c r="C4413" s="25"/>
      <c r="D4413" s="57"/>
      <c r="E4413" s="25"/>
      <c r="F4413" s="25"/>
      <c r="G4413" s="25"/>
    </row>
    <row r="4414" spans="1:7" ht="49" customHeight="1" x14ac:dyDescent="0.35">
      <c r="A4414" s="31"/>
      <c r="B4414" s="25"/>
      <c r="C4414" s="25"/>
      <c r="D4414" s="57"/>
      <c r="E4414" s="25"/>
      <c r="F4414" s="25"/>
      <c r="G4414" s="25"/>
    </row>
    <row r="4415" spans="1:7" ht="49" customHeight="1" x14ac:dyDescent="0.35">
      <c r="A4415" s="31"/>
      <c r="B4415" s="25"/>
      <c r="C4415" s="25"/>
      <c r="D4415" s="57"/>
      <c r="E4415" s="25"/>
      <c r="F4415" s="25"/>
      <c r="G4415" s="25"/>
    </row>
    <row r="4416" spans="1:7" ht="49" customHeight="1" x14ac:dyDescent="0.35">
      <c r="A4416" s="31"/>
      <c r="B4416" s="25"/>
      <c r="C4416" s="25"/>
      <c r="D4416" s="57"/>
      <c r="E4416" s="25"/>
      <c r="F4416" s="25"/>
      <c r="G4416" s="25"/>
    </row>
    <row r="4417" spans="1:7" ht="49" customHeight="1" x14ac:dyDescent="0.35">
      <c r="A4417" s="31"/>
      <c r="B4417" s="25"/>
      <c r="C4417" s="25"/>
      <c r="D4417" s="57"/>
      <c r="E4417" s="25"/>
      <c r="F4417" s="25"/>
      <c r="G4417" s="25"/>
    </row>
    <row r="4418" spans="1:7" ht="49" customHeight="1" x14ac:dyDescent="0.35">
      <c r="A4418" s="31"/>
      <c r="B4418" s="25"/>
      <c r="C4418" s="25"/>
      <c r="D4418" s="57"/>
      <c r="E4418" s="25"/>
      <c r="F4418" s="25"/>
      <c r="G4418" s="25"/>
    </row>
    <row r="4419" spans="1:7" ht="49" customHeight="1" x14ac:dyDescent="0.35">
      <c r="A4419" s="31"/>
      <c r="B4419" s="25"/>
      <c r="C4419" s="25"/>
      <c r="D4419" s="57"/>
      <c r="E4419" s="25"/>
      <c r="F4419" s="25"/>
      <c r="G4419" s="25"/>
    </row>
    <row r="4420" spans="1:7" ht="49" customHeight="1" x14ac:dyDescent="0.35">
      <c r="A4420" s="31"/>
      <c r="B4420" s="25"/>
      <c r="C4420" s="25"/>
      <c r="D4420" s="57"/>
      <c r="E4420" s="25"/>
      <c r="F4420" s="25"/>
      <c r="G4420" s="25"/>
    </row>
    <row r="4421" spans="1:7" ht="49" customHeight="1" x14ac:dyDescent="0.35">
      <c r="A4421" s="31"/>
      <c r="B4421" s="25"/>
      <c r="C4421" s="25"/>
      <c r="D4421" s="57"/>
      <c r="E4421" s="25"/>
      <c r="F4421" s="25"/>
      <c r="G4421" s="25"/>
    </row>
    <row r="4422" spans="1:7" ht="49" customHeight="1" x14ac:dyDescent="0.35">
      <c r="A4422" s="31"/>
      <c r="B4422" s="25"/>
      <c r="C4422" s="25"/>
      <c r="D4422" s="57"/>
      <c r="E4422" s="25"/>
      <c r="F4422" s="25"/>
      <c r="G4422" s="25"/>
    </row>
    <row r="4423" spans="1:7" ht="49" customHeight="1" x14ac:dyDescent="0.35">
      <c r="A4423" s="31"/>
      <c r="B4423" s="25"/>
      <c r="C4423" s="25"/>
      <c r="D4423" s="57"/>
      <c r="E4423" s="25"/>
      <c r="F4423" s="25"/>
      <c r="G4423" s="25"/>
    </row>
    <row r="4424" spans="1:7" ht="49" customHeight="1" x14ac:dyDescent="0.35">
      <c r="A4424" s="31"/>
      <c r="B4424" s="25"/>
      <c r="C4424" s="25"/>
      <c r="D4424" s="57"/>
      <c r="E4424" s="25"/>
      <c r="F4424" s="25"/>
      <c r="G4424" s="25"/>
    </row>
    <row r="4425" spans="1:7" ht="49" customHeight="1" x14ac:dyDescent="0.35">
      <c r="A4425" s="31"/>
      <c r="B4425" s="25"/>
      <c r="C4425" s="25"/>
      <c r="D4425" s="57"/>
      <c r="E4425" s="25"/>
      <c r="F4425" s="25"/>
      <c r="G4425" s="25"/>
    </row>
    <row r="4426" spans="1:7" ht="49" customHeight="1" x14ac:dyDescent="0.35">
      <c r="A4426" s="31"/>
      <c r="B4426" s="25"/>
      <c r="C4426" s="25"/>
      <c r="D4426" s="57"/>
      <c r="E4426" s="25"/>
      <c r="F4426" s="25"/>
      <c r="G4426" s="25"/>
    </row>
    <row r="4427" spans="1:7" ht="49" customHeight="1" x14ac:dyDescent="0.35">
      <c r="A4427" s="31"/>
      <c r="B4427" s="25"/>
      <c r="C4427" s="25"/>
      <c r="D4427" s="57"/>
      <c r="E4427" s="25"/>
      <c r="F4427" s="25"/>
      <c r="G4427" s="25"/>
    </row>
    <row r="4428" spans="1:7" ht="49" customHeight="1" x14ac:dyDescent="0.35">
      <c r="A4428" s="31"/>
      <c r="B4428" s="25"/>
      <c r="C4428" s="25"/>
      <c r="D4428" s="57"/>
      <c r="E4428" s="25"/>
      <c r="F4428" s="25"/>
      <c r="G4428" s="25"/>
    </row>
    <row r="4429" spans="1:7" ht="49" customHeight="1" x14ac:dyDescent="0.35">
      <c r="A4429" s="31"/>
      <c r="B4429" s="25"/>
      <c r="C4429" s="25"/>
      <c r="D4429" s="57"/>
      <c r="E4429" s="25"/>
      <c r="F4429" s="25"/>
      <c r="G4429" s="25"/>
    </row>
    <row r="4430" spans="1:7" ht="49" customHeight="1" x14ac:dyDescent="0.35">
      <c r="A4430" s="31"/>
      <c r="B4430" s="25"/>
      <c r="C4430" s="25"/>
      <c r="D4430" s="57"/>
      <c r="E4430" s="25"/>
      <c r="F4430" s="25"/>
      <c r="G4430" s="25"/>
    </row>
    <row r="4431" spans="1:7" ht="49" customHeight="1" x14ac:dyDescent="0.35">
      <c r="A4431" s="31"/>
      <c r="B4431" s="25"/>
      <c r="C4431" s="25"/>
      <c r="D4431" s="57"/>
      <c r="E4431" s="25"/>
      <c r="F4431" s="25"/>
      <c r="G4431" s="25"/>
    </row>
    <row r="4432" spans="1:7" ht="49" customHeight="1" x14ac:dyDescent="0.35">
      <c r="A4432" s="31"/>
      <c r="B4432" s="25"/>
      <c r="C4432" s="25"/>
      <c r="D4432" s="57"/>
      <c r="E4432" s="25"/>
      <c r="F4432" s="25"/>
      <c r="G4432" s="25"/>
    </row>
    <row r="4433" spans="1:7" ht="49" customHeight="1" x14ac:dyDescent="0.35">
      <c r="A4433" s="31"/>
      <c r="B4433" s="25"/>
      <c r="C4433" s="25"/>
      <c r="D4433" s="57"/>
      <c r="E4433" s="25"/>
      <c r="F4433" s="25"/>
      <c r="G4433" s="25"/>
    </row>
    <row r="4434" spans="1:7" ht="49" customHeight="1" x14ac:dyDescent="0.35">
      <c r="A4434" s="31"/>
      <c r="B4434" s="25"/>
      <c r="C4434" s="25"/>
      <c r="D4434" s="57"/>
      <c r="E4434" s="25"/>
      <c r="F4434" s="25"/>
      <c r="G4434" s="25"/>
    </row>
    <row r="4435" spans="1:7" ht="49" customHeight="1" x14ac:dyDescent="0.35">
      <c r="A4435" s="31"/>
      <c r="B4435" s="25"/>
      <c r="C4435" s="25"/>
      <c r="D4435" s="57"/>
      <c r="E4435" s="25"/>
      <c r="F4435" s="25"/>
      <c r="G4435" s="25"/>
    </row>
    <row r="4436" spans="1:7" ht="49" customHeight="1" x14ac:dyDescent="0.35">
      <c r="A4436" s="31"/>
      <c r="B4436" s="25"/>
      <c r="C4436" s="25"/>
      <c r="D4436" s="57"/>
      <c r="E4436" s="25"/>
      <c r="F4436" s="25"/>
      <c r="G4436" s="25"/>
    </row>
    <row r="4437" spans="1:7" ht="49" customHeight="1" x14ac:dyDescent="0.35">
      <c r="A4437" s="31"/>
      <c r="B4437" s="25"/>
      <c r="C4437" s="25"/>
      <c r="D4437" s="57"/>
      <c r="E4437" s="25"/>
      <c r="F4437" s="25"/>
      <c r="G4437" s="25"/>
    </row>
    <row r="4438" spans="1:7" ht="49" customHeight="1" x14ac:dyDescent="0.35">
      <c r="A4438" s="31"/>
      <c r="B4438" s="25"/>
      <c r="C4438" s="25"/>
      <c r="D4438" s="57"/>
      <c r="E4438" s="25"/>
      <c r="F4438" s="25"/>
      <c r="G4438" s="25"/>
    </row>
    <row r="4439" spans="1:7" ht="49" customHeight="1" x14ac:dyDescent="0.35">
      <c r="A4439" s="31"/>
      <c r="B4439" s="25"/>
      <c r="C4439" s="25"/>
      <c r="D4439" s="57"/>
      <c r="E4439" s="25"/>
      <c r="F4439" s="25"/>
      <c r="G4439" s="25"/>
    </row>
    <row r="4440" spans="1:7" ht="49" customHeight="1" x14ac:dyDescent="0.35">
      <c r="A4440" s="31"/>
      <c r="B4440" s="25"/>
      <c r="C4440" s="25"/>
      <c r="D4440" s="57"/>
      <c r="E4440" s="25"/>
      <c r="F4440" s="25"/>
      <c r="G4440" s="25"/>
    </row>
    <row r="4441" spans="1:7" ht="49" customHeight="1" x14ac:dyDescent="0.35">
      <c r="A4441" s="31"/>
      <c r="B4441" s="25"/>
      <c r="C4441" s="25"/>
      <c r="D4441" s="57"/>
      <c r="E4441" s="25"/>
      <c r="F4441" s="25"/>
      <c r="G4441" s="25"/>
    </row>
    <row r="4442" spans="1:7" ht="49" customHeight="1" x14ac:dyDescent="0.35">
      <c r="A4442" s="31"/>
      <c r="B4442" s="25"/>
      <c r="C4442" s="25"/>
      <c r="D4442" s="57"/>
      <c r="E4442" s="25"/>
      <c r="F4442" s="25"/>
      <c r="G4442" s="25"/>
    </row>
    <row r="4443" spans="1:7" ht="49" customHeight="1" x14ac:dyDescent="0.35">
      <c r="A4443" s="31"/>
      <c r="B4443" s="25"/>
      <c r="C4443" s="25"/>
      <c r="D4443" s="57"/>
      <c r="E4443" s="25"/>
      <c r="F4443" s="25"/>
      <c r="G4443" s="25"/>
    </row>
    <row r="4444" spans="1:7" ht="49" customHeight="1" x14ac:dyDescent="0.35">
      <c r="A4444" s="31"/>
      <c r="B4444" s="25"/>
      <c r="C4444" s="25"/>
      <c r="D4444" s="57"/>
      <c r="E4444" s="25"/>
      <c r="F4444" s="25"/>
      <c r="G4444" s="25"/>
    </row>
    <row r="4445" spans="1:7" ht="49" customHeight="1" x14ac:dyDescent="0.35">
      <c r="A4445" s="31"/>
      <c r="B4445" s="25"/>
      <c r="C4445" s="25"/>
      <c r="D4445" s="57"/>
      <c r="E4445" s="25"/>
      <c r="F4445" s="25"/>
      <c r="G4445" s="25"/>
    </row>
    <row r="4446" spans="1:7" ht="49" customHeight="1" x14ac:dyDescent="0.35">
      <c r="A4446" s="31"/>
      <c r="B4446" s="25"/>
      <c r="C4446" s="25"/>
      <c r="D4446" s="57"/>
      <c r="E4446" s="25"/>
      <c r="F4446" s="25"/>
      <c r="G4446" s="25"/>
    </row>
    <row r="4447" spans="1:7" ht="49" customHeight="1" x14ac:dyDescent="0.35">
      <c r="A4447" s="31"/>
      <c r="B4447" s="25"/>
      <c r="C4447" s="25"/>
      <c r="D4447" s="57"/>
      <c r="E4447" s="25"/>
      <c r="F4447" s="25"/>
      <c r="G4447" s="25"/>
    </row>
    <row r="4448" spans="1:7" ht="49" customHeight="1" x14ac:dyDescent="0.35">
      <c r="A4448" s="31"/>
      <c r="B4448" s="25"/>
      <c r="C4448" s="25"/>
      <c r="D4448" s="57"/>
      <c r="E4448" s="25"/>
      <c r="F4448" s="25"/>
      <c r="G4448" s="25"/>
    </row>
    <row r="4449" spans="1:7" ht="49" customHeight="1" x14ac:dyDescent="0.35">
      <c r="A4449" s="31"/>
      <c r="B4449" s="25"/>
      <c r="C4449" s="25"/>
      <c r="D4449" s="57"/>
      <c r="E4449" s="25"/>
      <c r="F4449" s="25"/>
      <c r="G4449" s="25"/>
    </row>
    <row r="4450" spans="1:7" ht="49" customHeight="1" x14ac:dyDescent="0.35">
      <c r="A4450" s="31"/>
      <c r="B4450" s="25"/>
      <c r="C4450" s="25"/>
      <c r="D4450" s="57"/>
      <c r="E4450" s="25"/>
      <c r="F4450" s="25"/>
      <c r="G4450" s="25"/>
    </row>
    <row r="4451" spans="1:7" ht="49" customHeight="1" x14ac:dyDescent="0.35">
      <c r="A4451" s="31"/>
      <c r="B4451" s="25"/>
      <c r="C4451" s="25"/>
      <c r="D4451" s="57"/>
      <c r="E4451" s="25"/>
      <c r="F4451" s="25"/>
      <c r="G4451" s="25"/>
    </row>
    <row r="4452" spans="1:7" ht="49" customHeight="1" x14ac:dyDescent="0.35">
      <c r="A4452" s="31"/>
      <c r="B4452" s="25"/>
      <c r="C4452" s="25"/>
      <c r="D4452" s="57"/>
      <c r="E4452" s="25"/>
      <c r="F4452" s="25"/>
      <c r="G4452" s="25"/>
    </row>
    <row r="4453" spans="1:7" ht="49" customHeight="1" x14ac:dyDescent="0.35">
      <c r="A4453" s="31"/>
      <c r="B4453" s="25"/>
      <c r="C4453" s="25"/>
      <c r="D4453" s="57"/>
      <c r="E4453" s="25"/>
      <c r="F4453" s="25"/>
      <c r="G4453" s="25"/>
    </row>
    <row r="4454" spans="1:7" ht="49" customHeight="1" x14ac:dyDescent="0.35">
      <c r="A4454" s="31"/>
      <c r="B4454" s="25"/>
      <c r="C4454" s="25"/>
      <c r="D4454" s="57"/>
      <c r="E4454" s="25"/>
      <c r="F4454" s="25"/>
      <c r="G4454" s="25"/>
    </row>
    <row r="4455" spans="1:7" ht="49" customHeight="1" x14ac:dyDescent="0.35">
      <c r="A4455" s="31"/>
      <c r="B4455" s="25"/>
      <c r="C4455" s="25"/>
      <c r="D4455" s="57"/>
      <c r="E4455" s="25"/>
      <c r="F4455" s="25"/>
      <c r="G4455" s="25"/>
    </row>
    <row r="4456" spans="1:7" ht="49" customHeight="1" x14ac:dyDescent="0.35">
      <c r="A4456" s="31"/>
      <c r="B4456" s="25"/>
      <c r="C4456" s="25"/>
      <c r="D4456" s="57"/>
      <c r="E4456" s="25"/>
      <c r="F4456" s="25"/>
      <c r="G4456" s="25"/>
    </row>
    <row r="4457" spans="1:7" ht="49" customHeight="1" x14ac:dyDescent="0.35">
      <c r="A4457" s="31"/>
      <c r="B4457" s="25"/>
      <c r="C4457" s="25"/>
      <c r="D4457" s="57"/>
      <c r="E4457" s="25"/>
      <c r="F4457" s="25"/>
      <c r="G4457" s="25"/>
    </row>
    <row r="4458" spans="1:7" ht="49" customHeight="1" x14ac:dyDescent="0.35">
      <c r="A4458" s="31"/>
      <c r="B4458" s="25"/>
      <c r="C4458" s="25"/>
      <c r="D4458" s="57"/>
      <c r="E4458" s="25"/>
      <c r="F4458" s="25"/>
      <c r="G4458" s="25"/>
    </row>
    <row r="4459" spans="1:7" ht="49" customHeight="1" x14ac:dyDescent="0.35">
      <c r="A4459" s="31"/>
      <c r="B4459" s="25"/>
      <c r="C4459" s="25"/>
      <c r="D4459" s="57"/>
      <c r="E4459" s="25"/>
      <c r="F4459" s="25"/>
      <c r="G4459" s="25"/>
    </row>
    <row r="4460" spans="1:7" ht="49" customHeight="1" x14ac:dyDescent="0.35">
      <c r="A4460" s="31"/>
      <c r="B4460" s="25"/>
      <c r="C4460" s="25"/>
      <c r="D4460" s="57"/>
      <c r="E4460" s="25"/>
      <c r="F4460" s="25"/>
      <c r="G4460" s="25"/>
    </row>
    <row r="4461" spans="1:7" ht="49" customHeight="1" x14ac:dyDescent="0.35">
      <c r="A4461" s="31"/>
      <c r="B4461" s="25"/>
      <c r="C4461" s="25"/>
      <c r="D4461" s="57"/>
      <c r="E4461" s="25"/>
      <c r="F4461" s="25"/>
      <c r="G4461" s="25"/>
    </row>
    <row r="4462" spans="1:7" ht="49" customHeight="1" x14ac:dyDescent="0.35">
      <c r="A4462" s="31"/>
      <c r="B4462" s="25"/>
      <c r="C4462" s="25"/>
      <c r="D4462" s="57"/>
      <c r="E4462" s="25"/>
      <c r="F4462" s="25"/>
      <c r="G4462" s="25"/>
    </row>
    <row r="4463" spans="1:7" ht="49" customHeight="1" x14ac:dyDescent="0.35">
      <c r="A4463" s="31"/>
      <c r="B4463" s="25"/>
      <c r="C4463" s="25"/>
      <c r="D4463" s="57"/>
      <c r="E4463" s="25"/>
      <c r="F4463" s="25"/>
      <c r="G4463" s="25"/>
    </row>
    <row r="4464" spans="1:7" ht="49" customHeight="1" x14ac:dyDescent="0.35">
      <c r="A4464" s="31"/>
      <c r="B4464" s="25"/>
      <c r="C4464" s="25"/>
      <c r="D4464" s="57"/>
      <c r="E4464" s="25"/>
      <c r="F4464" s="25"/>
      <c r="G4464" s="25"/>
    </row>
    <row r="4465" spans="1:7" ht="49" customHeight="1" x14ac:dyDescent="0.35">
      <c r="A4465" s="31"/>
      <c r="B4465" s="25"/>
      <c r="C4465" s="25"/>
      <c r="D4465" s="57"/>
      <c r="E4465" s="25"/>
      <c r="F4465" s="25"/>
      <c r="G4465" s="25"/>
    </row>
    <row r="4466" spans="1:7" ht="49" customHeight="1" x14ac:dyDescent="0.35">
      <c r="A4466" s="31"/>
      <c r="B4466" s="25"/>
      <c r="C4466" s="25"/>
      <c r="D4466" s="57"/>
      <c r="E4466" s="25"/>
      <c r="F4466" s="25"/>
      <c r="G4466" s="25"/>
    </row>
    <row r="4467" spans="1:7" ht="49" customHeight="1" x14ac:dyDescent="0.35">
      <c r="A4467" s="31"/>
      <c r="B4467" s="25"/>
      <c r="C4467" s="25"/>
      <c r="D4467" s="57"/>
      <c r="E4467" s="25"/>
      <c r="F4467" s="25"/>
      <c r="G4467" s="25"/>
    </row>
    <row r="4468" spans="1:7" ht="49" customHeight="1" x14ac:dyDescent="0.35">
      <c r="A4468" s="31"/>
      <c r="B4468" s="25"/>
      <c r="C4468" s="25"/>
      <c r="D4468" s="57"/>
      <c r="E4468" s="25"/>
      <c r="F4468" s="25"/>
      <c r="G4468" s="25"/>
    </row>
    <row r="4469" spans="1:7" ht="49" customHeight="1" x14ac:dyDescent="0.35">
      <c r="A4469" s="31"/>
      <c r="B4469" s="25"/>
      <c r="C4469" s="25"/>
      <c r="D4469" s="57"/>
      <c r="E4469" s="25"/>
      <c r="F4469" s="25"/>
      <c r="G4469" s="25"/>
    </row>
    <row r="4470" spans="1:7" ht="49" customHeight="1" x14ac:dyDescent="0.35">
      <c r="A4470" s="31"/>
      <c r="B4470" s="25"/>
      <c r="C4470" s="25"/>
      <c r="D4470" s="57"/>
      <c r="E4470" s="25"/>
      <c r="F4470" s="25"/>
      <c r="G4470" s="25"/>
    </row>
    <row r="4471" spans="1:7" ht="49" customHeight="1" x14ac:dyDescent="0.35">
      <c r="A4471" s="31"/>
      <c r="B4471" s="25"/>
      <c r="C4471" s="25"/>
      <c r="D4471" s="57"/>
      <c r="E4471" s="25"/>
      <c r="F4471" s="25"/>
      <c r="G4471" s="25"/>
    </row>
    <row r="4472" spans="1:7" ht="49" customHeight="1" x14ac:dyDescent="0.35">
      <c r="A4472" s="31"/>
      <c r="B4472" s="25"/>
      <c r="C4472" s="25"/>
      <c r="D4472" s="57"/>
      <c r="E4472" s="25"/>
      <c r="F4472" s="25"/>
      <c r="G4472" s="25"/>
    </row>
    <row r="4473" spans="1:7" ht="49" customHeight="1" x14ac:dyDescent="0.35">
      <c r="A4473" s="31"/>
      <c r="B4473" s="25"/>
      <c r="C4473" s="25"/>
      <c r="D4473" s="57"/>
      <c r="E4473" s="25"/>
      <c r="F4473" s="25"/>
      <c r="G4473" s="25"/>
    </row>
    <row r="4474" spans="1:7" ht="49" customHeight="1" x14ac:dyDescent="0.35">
      <c r="A4474" s="31"/>
      <c r="B4474" s="25"/>
      <c r="C4474" s="25"/>
      <c r="D4474" s="57"/>
      <c r="E4474" s="25"/>
      <c r="F4474" s="25"/>
      <c r="G4474" s="25"/>
    </row>
    <row r="4475" spans="1:7" ht="49" customHeight="1" x14ac:dyDescent="0.35">
      <c r="A4475" s="31"/>
      <c r="B4475" s="25"/>
      <c r="C4475" s="25"/>
      <c r="D4475" s="57"/>
      <c r="E4475" s="25"/>
      <c r="F4475" s="25"/>
      <c r="G4475" s="25"/>
    </row>
    <row r="4476" spans="1:7" ht="49" customHeight="1" x14ac:dyDescent="0.35">
      <c r="A4476" s="31"/>
      <c r="B4476" s="25"/>
      <c r="C4476" s="25"/>
      <c r="D4476" s="57"/>
      <c r="E4476" s="25"/>
      <c r="F4476" s="25"/>
      <c r="G4476" s="25"/>
    </row>
    <row r="4477" spans="1:7" ht="49" customHeight="1" x14ac:dyDescent="0.35">
      <c r="A4477" s="31"/>
      <c r="B4477" s="25"/>
      <c r="C4477" s="25"/>
      <c r="D4477" s="57"/>
      <c r="E4477" s="25"/>
      <c r="F4477" s="25"/>
      <c r="G4477" s="25"/>
    </row>
    <row r="4478" spans="1:7" ht="49" customHeight="1" x14ac:dyDescent="0.35">
      <c r="A4478" s="31"/>
      <c r="B4478" s="25"/>
      <c r="C4478" s="25"/>
      <c r="D4478" s="57"/>
      <c r="E4478" s="25"/>
      <c r="F4478" s="25"/>
      <c r="G4478" s="25"/>
    </row>
    <row r="4479" spans="1:7" ht="49" customHeight="1" x14ac:dyDescent="0.35">
      <c r="A4479" s="31"/>
      <c r="B4479" s="25"/>
      <c r="C4479" s="25"/>
      <c r="D4479" s="57"/>
      <c r="E4479" s="25"/>
      <c r="F4479" s="25"/>
      <c r="G4479" s="25"/>
    </row>
    <row r="4480" spans="1:7" ht="49" customHeight="1" x14ac:dyDescent="0.35">
      <c r="A4480" s="31"/>
      <c r="B4480" s="25"/>
      <c r="C4480" s="25"/>
      <c r="D4480" s="57"/>
      <c r="E4480" s="25"/>
      <c r="F4480" s="25"/>
      <c r="G4480" s="25"/>
    </row>
    <row r="4481" spans="1:7" ht="49" customHeight="1" x14ac:dyDescent="0.35">
      <c r="A4481" s="31"/>
      <c r="B4481" s="25"/>
      <c r="C4481" s="25"/>
      <c r="D4481" s="57"/>
      <c r="E4481" s="25"/>
      <c r="F4481" s="25"/>
      <c r="G4481" s="25"/>
    </row>
    <row r="4482" spans="1:7" ht="49" customHeight="1" x14ac:dyDescent="0.35">
      <c r="A4482" s="31"/>
      <c r="B4482" s="25"/>
      <c r="C4482" s="25"/>
      <c r="D4482" s="57"/>
      <c r="E4482" s="25"/>
      <c r="F4482" s="25"/>
      <c r="G4482" s="25"/>
    </row>
    <row r="4483" spans="1:7" ht="49" customHeight="1" x14ac:dyDescent="0.35">
      <c r="A4483" s="31"/>
      <c r="B4483" s="25"/>
      <c r="C4483" s="25"/>
      <c r="D4483" s="57"/>
      <c r="E4483" s="25"/>
      <c r="F4483" s="25"/>
      <c r="G4483" s="25"/>
    </row>
    <row r="4484" spans="1:7" ht="49" customHeight="1" x14ac:dyDescent="0.35">
      <c r="A4484" s="31"/>
      <c r="B4484" s="25"/>
      <c r="C4484" s="25"/>
      <c r="D4484" s="57"/>
      <c r="E4484" s="25"/>
      <c r="F4484" s="25"/>
      <c r="G4484" s="25"/>
    </row>
    <row r="4485" spans="1:7" ht="49" customHeight="1" x14ac:dyDescent="0.35">
      <c r="A4485" s="31"/>
      <c r="B4485" s="25"/>
      <c r="C4485" s="25"/>
      <c r="D4485" s="57"/>
      <c r="E4485" s="25"/>
      <c r="F4485" s="25"/>
      <c r="G4485" s="25"/>
    </row>
    <row r="4486" spans="1:7" ht="49" customHeight="1" x14ac:dyDescent="0.35">
      <c r="A4486" s="31"/>
      <c r="B4486" s="25"/>
      <c r="C4486" s="25"/>
      <c r="D4486" s="57"/>
      <c r="E4486" s="25"/>
      <c r="F4486" s="25"/>
      <c r="G4486" s="25"/>
    </row>
    <row r="4487" spans="1:7" ht="49" customHeight="1" x14ac:dyDescent="0.35">
      <c r="A4487" s="31"/>
      <c r="B4487" s="25"/>
      <c r="C4487" s="25"/>
      <c r="D4487" s="57"/>
      <c r="E4487" s="25"/>
      <c r="F4487" s="25"/>
      <c r="G4487" s="25"/>
    </row>
    <row r="4488" spans="1:7" ht="49" customHeight="1" x14ac:dyDescent="0.35">
      <c r="A4488" s="31"/>
      <c r="B4488" s="25"/>
      <c r="C4488" s="25"/>
      <c r="D4488" s="57"/>
      <c r="E4488" s="25"/>
      <c r="F4488" s="25"/>
      <c r="G4488" s="25"/>
    </row>
    <row r="4489" spans="1:7" ht="49" customHeight="1" x14ac:dyDescent="0.35">
      <c r="A4489" s="31"/>
      <c r="B4489" s="25"/>
      <c r="C4489" s="25"/>
      <c r="D4489" s="57"/>
      <c r="E4489" s="25"/>
      <c r="F4489" s="25"/>
      <c r="G4489" s="25"/>
    </row>
    <row r="4490" spans="1:7" ht="49" customHeight="1" x14ac:dyDescent="0.35">
      <c r="A4490" s="31"/>
      <c r="B4490" s="25"/>
      <c r="C4490" s="25"/>
      <c r="D4490" s="57"/>
      <c r="E4490" s="25"/>
      <c r="F4490" s="25"/>
      <c r="G4490" s="25"/>
    </row>
    <row r="4491" spans="1:7" ht="49" customHeight="1" x14ac:dyDescent="0.35">
      <c r="A4491" s="31"/>
      <c r="B4491" s="25"/>
      <c r="C4491" s="25"/>
      <c r="D4491" s="57"/>
      <c r="E4491" s="25"/>
      <c r="F4491" s="25"/>
      <c r="G4491" s="25"/>
    </row>
    <row r="4492" spans="1:7" ht="49" customHeight="1" x14ac:dyDescent="0.35">
      <c r="A4492" s="31"/>
      <c r="B4492" s="25"/>
      <c r="C4492" s="25"/>
      <c r="D4492" s="57"/>
      <c r="E4492" s="25"/>
      <c r="F4492" s="25"/>
      <c r="G4492" s="25"/>
    </row>
    <row r="4493" spans="1:7" ht="49" customHeight="1" x14ac:dyDescent="0.35">
      <c r="A4493" s="31"/>
      <c r="B4493" s="25"/>
      <c r="C4493" s="25"/>
      <c r="D4493" s="57"/>
      <c r="E4493" s="25"/>
      <c r="F4493" s="25"/>
      <c r="G4493" s="25"/>
    </row>
    <row r="4494" spans="1:7" ht="49" customHeight="1" x14ac:dyDescent="0.35">
      <c r="A4494" s="31"/>
      <c r="B4494" s="25"/>
      <c r="C4494" s="25"/>
      <c r="D4494" s="57"/>
      <c r="E4494" s="25"/>
      <c r="F4494" s="25"/>
      <c r="G4494" s="25"/>
    </row>
    <row r="4495" spans="1:7" ht="49" customHeight="1" x14ac:dyDescent="0.35">
      <c r="A4495" s="31"/>
      <c r="B4495" s="25"/>
      <c r="C4495" s="25"/>
      <c r="D4495" s="57"/>
      <c r="E4495" s="25"/>
      <c r="F4495" s="25"/>
      <c r="G4495" s="25"/>
    </row>
    <row r="4496" spans="1:7" ht="49" customHeight="1" x14ac:dyDescent="0.35">
      <c r="A4496" s="31"/>
      <c r="B4496" s="25"/>
      <c r="C4496" s="25"/>
      <c r="D4496" s="57"/>
      <c r="E4496" s="25"/>
      <c r="F4496" s="25"/>
      <c r="G4496" s="25"/>
    </row>
    <row r="4497" spans="1:7" ht="49" customHeight="1" x14ac:dyDescent="0.35">
      <c r="A4497" s="31"/>
      <c r="B4497" s="25"/>
      <c r="C4497" s="25"/>
      <c r="D4497" s="57"/>
      <c r="E4497" s="25"/>
      <c r="F4497" s="25"/>
      <c r="G4497" s="25"/>
    </row>
    <row r="4498" spans="1:7" ht="49" customHeight="1" x14ac:dyDescent="0.35">
      <c r="A4498" s="31"/>
      <c r="B4498" s="25"/>
      <c r="C4498" s="25"/>
      <c r="D4498" s="57"/>
      <c r="E4498" s="25"/>
      <c r="F4498" s="25"/>
      <c r="G4498" s="25"/>
    </row>
    <row r="4499" spans="1:7" ht="49" customHeight="1" x14ac:dyDescent="0.35">
      <c r="A4499" s="31"/>
      <c r="B4499" s="25"/>
      <c r="C4499" s="25"/>
      <c r="D4499" s="57"/>
      <c r="E4499" s="25"/>
      <c r="F4499" s="25"/>
      <c r="G4499" s="25"/>
    </row>
    <row r="4500" spans="1:7" ht="49" customHeight="1" x14ac:dyDescent="0.35">
      <c r="A4500" s="31"/>
      <c r="B4500" s="25"/>
      <c r="C4500" s="25"/>
      <c r="D4500" s="57"/>
      <c r="E4500" s="25"/>
      <c r="F4500" s="25"/>
      <c r="G4500" s="25"/>
    </row>
    <row r="4501" spans="1:7" ht="49" customHeight="1" x14ac:dyDescent="0.35">
      <c r="A4501" s="31"/>
      <c r="B4501" s="25"/>
      <c r="C4501" s="25"/>
      <c r="D4501" s="57"/>
      <c r="E4501" s="25"/>
      <c r="F4501" s="25"/>
      <c r="G4501" s="25"/>
    </row>
    <row r="4502" spans="1:7" ht="49" customHeight="1" x14ac:dyDescent="0.35">
      <c r="A4502" s="31"/>
      <c r="B4502" s="25"/>
      <c r="C4502" s="25"/>
      <c r="D4502" s="57"/>
      <c r="E4502" s="25"/>
      <c r="F4502" s="25"/>
      <c r="G4502" s="25"/>
    </row>
    <row r="4503" spans="1:7" ht="49" customHeight="1" x14ac:dyDescent="0.35">
      <c r="A4503" s="31"/>
      <c r="B4503" s="25"/>
      <c r="C4503" s="25"/>
      <c r="D4503" s="57"/>
      <c r="E4503" s="25"/>
      <c r="F4503" s="25"/>
      <c r="G4503" s="25"/>
    </row>
    <row r="4504" spans="1:7" ht="49" customHeight="1" x14ac:dyDescent="0.35">
      <c r="A4504" s="31"/>
      <c r="B4504" s="25"/>
      <c r="C4504" s="25"/>
      <c r="D4504" s="57"/>
      <c r="E4504" s="25"/>
      <c r="F4504" s="25"/>
      <c r="G4504" s="25"/>
    </row>
    <row r="4505" spans="1:7" ht="49" customHeight="1" x14ac:dyDescent="0.35">
      <c r="A4505" s="31"/>
      <c r="B4505" s="25"/>
      <c r="C4505" s="25"/>
      <c r="D4505" s="57"/>
      <c r="E4505" s="25"/>
      <c r="F4505" s="25"/>
      <c r="G4505" s="25"/>
    </row>
    <row r="4506" spans="1:7" ht="49" customHeight="1" x14ac:dyDescent="0.35">
      <c r="A4506" s="31"/>
      <c r="B4506" s="25"/>
      <c r="C4506" s="25"/>
      <c r="D4506" s="57"/>
      <c r="E4506" s="25"/>
      <c r="F4506" s="25"/>
      <c r="G4506" s="25"/>
    </row>
    <row r="4507" spans="1:7" ht="49" customHeight="1" x14ac:dyDescent="0.35">
      <c r="A4507" s="31"/>
      <c r="B4507" s="25"/>
      <c r="C4507" s="25"/>
      <c r="D4507" s="57"/>
      <c r="E4507" s="25"/>
      <c r="F4507" s="25"/>
      <c r="G4507" s="25"/>
    </row>
    <row r="4508" spans="1:7" ht="49" customHeight="1" x14ac:dyDescent="0.35">
      <c r="A4508" s="31"/>
      <c r="B4508" s="25"/>
      <c r="C4508" s="25"/>
      <c r="D4508" s="57"/>
      <c r="E4508" s="25"/>
      <c r="F4508" s="25"/>
      <c r="G4508" s="25"/>
    </row>
    <row r="4509" spans="1:7" ht="49" customHeight="1" x14ac:dyDescent="0.35">
      <c r="A4509" s="31"/>
      <c r="B4509" s="25"/>
      <c r="C4509" s="25"/>
      <c r="D4509" s="57"/>
      <c r="E4509" s="25"/>
      <c r="F4509" s="25"/>
      <c r="G4509" s="25"/>
    </row>
    <row r="4510" spans="1:7" ht="49" customHeight="1" x14ac:dyDescent="0.35">
      <c r="A4510" s="31"/>
      <c r="B4510" s="25"/>
      <c r="C4510" s="25"/>
      <c r="D4510" s="57"/>
      <c r="E4510" s="25"/>
      <c r="F4510" s="25"/>
      <c r="G4510" s="25"/>
    </row>
    <row r="4511" spans="1:7" ht="49" customHeight="1" x14ac:dyDescent="0.35">
      <c r="A4511" s="31"/>
      <c r="B4511" s="25"/>
      <c r="C4511" s="25"/>
      <c r="D4511" s="57"/>
      <c r="E4511" s="25"/>
      <c r="F4511" s="25"/>
      <c r="G4511" s="25"/>
    </row>
    <row r="4512" spans="1:7" ht="49" customHeight="1" x14ac:dyDescent="0.35">
      <c r="A4512" s="31"/>
      <c r="B4512" s="25"/>
      <c r="C4512" s="25"/>
      <c r="D4512" s="57"/>
      <c r="E4512" s="25"/>
      <c r="F4512" s="25"/>
      <c r="G4512" s="25"/>
    </row>
    <row r="4513" spans="1:7" ht="49" customHeight="1" x14ac:dyDescent="0.35">
      <c r="A4513" s="31"/>
      <c r="B4513" s="25"/>
      <c r="C4513" s="25"/>
      <c r="D4513" s="57"/>
      <c r="E4513" s="25"/>
      <c r="F4513" s="25"/>
      <c r="G4513" s="25"/>
    </row>
    <row r="4514" spans="1:7" ht="49" customHeight="1" x14ac:dyDescent="0.35">
      <c r="A4514" s="31"/>
      <c r="B4514" s="25"/>
      <c r="C4514" s="25"/>
      <c r="D4514" s="57"/>
      <c r="E4514" s="25"/>
      <c r="F4514" s="25"/>
      <c r="G4514" s="25"/>
    </row>
    <row r="4515" spans="1:7" ht="49" customHeight="1" x14ac:dyDescent="0.35">
      <c r="A4515" s="31"/>
      <c r="B4515" s="25"/>
      <c r="C4515" s="25"/>
      <c r="D4515" s="57"/>
      <c r="E4515" s="25"/>
      <c r="F4515" s="25"/>
      <c r="G4515" s="25"/>
    </row>
    <row r="4516" spans="1:7" ht="49" customHeight="1" x14ac:dyDescent="0.35">
      <c r="A4516" s="31"/>
      <c r="B4516" s="25"/>
      <c r="C4516" s="25"/>
      <c r="D4516" s="57"/>
      <c r="E4516" s="25"/>
      <c r="F4516" s="25"/>
      <c r="G4516" s="25"/>
    </row>
    <row r="4517" spans="1:7" ht="49" customHeight="1" x14ac:dyDescent="0.35">
      <c r="A4517" s="31"/>
      <c r="B4517" s="25"/>
      <c r="C4517" s="25"/>
      <c r="D4517" s="57"/>
      <c r="E4517" s="25"/>
      <c r="F4517" s="25"/>
      <c r="G4517" s="25"/>
    </row>
    <row r="4518" spans="1:7" ht="49" customHeight="1" x14ac:dyDescent="0.35">
      <c r="A4518" s="31"/>
      <c r="B4518" s="25"/>
      <c r="C4518" s="25"/>
      <c r="D4518" s="57"/>
      <c r="E4518" s="25"/>
      <c r="F4518" s="25"/>
      <c r="G4518" s="25"/>
    </row>
    <row r="4519" spans="1:7" ht="49" customHeight="1" x14ac:dyDescent="0.35">
      <c r="A4519" s="31"/>
      <c r="B4519" s="25"/>
      <c r="C4519" s="25"/>
      <c r="D4519" s="57"/>
      <c r="E4519" s="25"/>
      <c r="F4519" s="25"/>
      <c r="G4519" s="25"/>
    </row>
    <row r="4520" spans="1:7" ht="49" customHeight="1" x14ac:dyDescent="0.35">
      <c r="A4520" s="31"/>
      <c r="B4520" s="25"/>
      <c r="C4520" s="25"/>
      <c r="D4520" s="57"/>
      <c r="E4520" s="25"/>
      <c r="F4520" s="25"/>
      <c r="G4520" s="25"/>
    </row>
    <row r="4521" spans="1:7" ht="49" customHeight="1" x14ac:dyDescent="0.35">
      <c r="A4521" s="31"/>
      <c r="B4521" s="25"/>
      <c r="C4521" s="25"/>
      <c r="D4521" s="57"/>
      <c r="E4521" s="25"/>
      <c r="F4521" s="25"/>
      <c r="G4521" s="25"/>
    </row>
    <row r="4522" spans="1:7" ht="49" customHeight="1" x14ac:dyDescent="0.35">
      <c r="A4522" s="31"/>
      <c r="B4522" s="25"/>
      <c r="C4522" s="25"/>
      <c r="D4522" s="57"/>
      <c r="E4522" s="25"/>
      <c r="F4522" s="25"/>
      <c r="G4522" s="25"/>
    </row>
    <row r="4523" spans="1:7" ht="49" customHeight="1" x14ac:dyDescent="0.35">
      <c r="A4523" s="31"/>
      <c r="B4523" s="25"/>
      <c r="C4523" s="25"/>
      <c r="D4523" s="57"/>
      <c r="E4523" s="25"/>
      <c r="F4523" s="25"/>
      <c r="G4523" s="25"/>
    </row>
    <row r="4524" spans="1:7" ht="49" customHeight="1" x14ac:dyDescent="0.35">
      <c r="A4524" s="31"/>
      <c r="B4524" s="25"/>
      <c r="C4524" s="25"/>
      <c r="D4524" s="57"/>
      <c r="E4524" s="25"/>
      <c r="F4524" s="25"/>
      <c r="G4524" s="25"/>
    </row>
    <row r="4525" spans="1:7" ht="49" customHeight="1" x14ac:dyDescent="0.35">
      <c r="A4525" s="31"/>
      <c r="B4525" s="25"/>
      <c r="C4525" s="25"/>
      <c r="D4525" s="57"/>
      <c r="E4525" s="25"/>
      <c r="F4525" s="25"/>
      <c r="G4525" s="25"/>
    </row>
    <row r="4526" spans="1:7" ht="49" customHeight="1" x14ac:dyDescent="0.35">
      <c r="A4526" s="31"/>
      <c r="B4526" s="25"/>
      <c r="C4526" s="25"/>
      <c r="D4526" s="57"/>
      <c r="E4526" s="25"/>
      <c r="F4526" s="25"/>
      <c r="G4526" s="25"/>
    </row>
    <row r="4527" spans="1:7" ht="49" customHeight="1" x14ac:dyDescent="0.35">
      <c r="A4527" s="31"/>
      <c r="B4527" s="25"/>
      <c r="C4527" s="25"/>
      <c r="D4527" s="57"/>
      <c r="E4527" s="25"/>
      <c r="F4527" s="25"/>
      <c r="G4527" s="25"/>
    </row>
    <row r="4528" spans="1:7" ht="49" customHeight="1" x14ac:dyDescent="0.35">
      <c r="A4528" s="31"/>
      <c r="B4528" s="25"/>
      <c r="C4528" s="25"/>
      <c r="D4528" s="57"/>
      <c r="E4528" s="25"/>
      <c r="F4528" s="25"/>
      <c r="G4528" s="25"/>
    </row>
    <row r="4529" spans="1:7" ht="49" customHeight="1" x14ac:dyDescent="0.35">
      <c r="A4529" s="31"/>
      <c r="B4529" s="25"/>
      <c r="C4529" s="25"/>
      <c r="D4529" s="57"/>
      <c r="E4529" s="25"/>
      <c r="F4529" s="25"/>
      <c r="G4529" s="25"/>
    </row>
    <row r="4530" spans="1:7" ht="49" customHeight="1" x14ac:dyDescent="0.35">
      <c r="A4530" s="31"/>
      <c r="B4530" s="25"/>
      <c r="C4530" s="25"/>
      <c r="D4530" s="57"/>
      <c r="E4530" s="25"/>
      <c r="F4530" s="25"/>
      <c r="G4530" s="25"/>
    </row>
    <row r="4531" spans="1:7" ht="49" customHeight="1" x14ac:dyDescent="0.35">
      <c r="A4531" s="31"/>
      <c r="B4531" s="25"/>
      <c r="C4531" s="25"/>
      <c r="D4531" s="57"/>
      <c r="E4531" s="25"/>
      <c r="F4531" s="25"/>
      <c r="G4531" s="25"/>
    </row>
    <row r="4532" spans="1:7" ht="49" customHeight="1" x14ac:dyDescent="0.35">
      <c r="A4532" s="31"/>
      <c r="B4532" s="25"/>
      <c r="C4532" s="25"/>
      <c r="D4532" s="57"/>
      <c r="E4532" s="25"/>
      <c r="F4532" s="25"/>
      <c r="G4532" s="25"/>
    </row>
    <row r="4533" spans="1:7" ht="49" customHeight="1" x14ac:dyDescent="0.35">
      <c r="A4533" s="31"/>
      <c r="B4533" s="25"/>
      <c r="C4533" s="25"/>
      <c r="D4533" s="57"/>
      <c r="E4533" s="25"/>
      <c r="F4533" s="25"/>
      <c r="G4533" s="25"/>
    </row>
    <row r="4534" spans="1:7" ht="49" customHeight="1" x14ac:dyDescent="0.35">
      <c r="A4534" s="31"/>
      <c r="B4534" s="25"/>
      <c r="C4534" s="25"/>
      <c r="D4534" s="57"/>
      <c r="E4534" s="25"/>
      <c r="F4534" s="25"/>
      <c r="G4534" s="25"/>
    </row>
    <row r="4535" spans="1:7" ht="49" customHeight="1" x14ac:dyDescent="0.35">
      <c r="A4535" s="31"/>
      <c r="B4535" s="25"/>
      <c r="C4535" s="25"/>
      <c r="D4535" s="57"/>
      <c r="E4535" s="25"/>
      <c r="F4535" s="25"/>
      <c r="G4535" s="25"/>
    </row>
    <row r="4536" spans="1:7" ht="49" customHeight="1" x14ac:dyDescent="0.35">
      <c r="A4536" s="31"/>
      <c r="B4536" s="25"/>
      <c r="C4536" s="25"/>
      <c r="D4536" s="57"/>
      <c r="E4536" s="25"/>
      <c r="F4536" s="25"/>
      <c r="G4536" s="25"/>
    </row>
    <row r="4537" spans="1:7" ht="49" customHeight="1" x14ac:dyDescent="0.35">
      <c r="A4537" s="31"/>
      <c r="B4537" s="25"/>
      <c r="C4537" s="25"/>
      <c r="D4537" s="57"/>
      <c r="E4537" s="25"/>
      <c r="F4537" s="25"/>
      <c r="G4537" s="25"/>
    </row>
    <row r="4538" spans="1:7" ht="49" customHeight="1" x14ac:dyDescent="0.35">
      <c r="A4538" s="31"/>
      <c r="B4538" s="25"/>
      <c r="C4538" s="25"/>
      <c r="D4538" s="57"/>
      <c r="E4538" s="25"/>
      <c r="F4538" s="25"/>
      <c r="G4538" s="25"/>
    </row>
    <row r="4539" spans="1:7" ht="49" customHeight="1" x14ac:dyDescent="0.35">
      <c r="A4539" s="31"/>
      <c r="B4539" s="25"/>
      <c r="C4539" s="25"/>
      <c r="D4539" s="57"/>
      <c r="E4539" s="25"/>
      <c r="F4539" s="25"/>
      <c r="G4539" s="25"/>
    </row>
    <row r="4540" spans="1:7" ht="49" customHeight="1" x14ac:dyDescent="0.35">
      <c r="A4540" s="31"/>
      <c r="B4540" s="25"/>
      <c r="C4540" s="25"/>
      <c r="D4540" s="57"/>
      <c r="E4540" s="25"/>
      <c r="F4540" s="25"/>
      <c r="G4540" s="25"/>
    </row>
    <row r="4541" spans="1:7" ht="49" customHeight="1" x14ac:dyDescent="0.35">
      <c r="A4541" s="31"/>
      <c r="B4541" s="25"/>
      <c r="C4541" s="25"/>
      <c r="D4541" s="57"/>
      <c r="E4541" s="25"/>
      <c r="F4541" s="25"/>
      <c r="G4541" s="25"/>
    </row>
    <row r="4542" spans="1:7" ht="49" customHeight="1" x14ac:dyDescent="0.35">
      <c r="A4542" s="31"/>
      <c r="B4542" s="25"/>
      <c r="C4542" s="25"/>
      <c r="D4542" s="57"/>
      <c r="E4542" s="25"/>
      <c r="F4542" s="25"/>
      <c r="G4542" s="25"/>
    </row>
    <row r="4543" spans="1:7" ht="49" customHeight="1" x14ac:dyDescent="0.35">
      <c r="A4543" s="31"/>
      <c r="B4543" s="25"/>
      <c r="C4543" s="25"/>
      <c r="D4543" s="57"/>
      <c r="E4543" s="25"/>
      <c r="F4543" s="25"/>
      <c r="G4543" s="25"/>
    </row>
    <row r="4544" spans="1:7" ht="49" customHeight="1" x14ac:dyDescent="0.35">
      <c r="A4544" s="31"/>
      <c r="B4544" s="25"/>
      <c r="C4544" s="25"/>
      <c r="D4544" s="57"/>
      <c r="E4544" s="25"/>
      <c r="F4544" s="25"/>
      <c r="G4544" s="25"/>
    </row>
    <row r="4545" spans="1:7" ht="49" customHeight="1" x14ac:dyDescent="0.35">
      <c r="A4545" s="31"/>
      <c r="B4545" s="25"/>
      <c r="C4545" s="25"/>
      <c r="D4545" s="57"/>
      <c r="E4545" s="25"/>
      <c r="F4545" s="25"/>
      <c r="G4545" s="25"/>
    </row>
    <row r="4546" spans="1:7" ht="49" customHeight="1" x14ac:dyDescent="0.35">
      <c r="A4546" s="31"/>
      <c r="B4546" s="25"/>
      <c r="C4546" s="25"/>
      <c r="D4546" s="57"/>
      <c r="E4546" s="25"/>
      <c r="F4546" s="25"/>
      <c r="G4546" s="25"/>
    </row>
    <row r="4547" spans="1:7" ht="49" customHeight="1" x14ac:dyDescent="0.35">
      <c r="A4547" s="31"/>
      <c r="B4547" s="25"/>
      <c r="C4547" s="25"/>
      <c r="D4547" s="57"/>
      <c r="E4547" s="25"/>
      <c r="F4547" s="25"/>
      <c r="G4547" s="25"/>
    </row>
    <row r="4548" spans="1:7" ht="49" customHeight="1" x14ac:dyDescent="0.35">
      <c r="A4548" s="31"/>
      <c r="B4548" s="25"/>
      <c r="C4548" s="25"/>
      <c r="D4548" s="57"/>
      <c r="E4548" s="25"/>
      <c r="F4548" s="25"/>
      <c r="G4548" s="25"/>
    </row>
    <row r="4549" spans="1:7" ht="49" customHeight="1" x14ac:dyDescent="0.35">
      <c r="A4549" s="31"/>
      <c r="B4549" s="25"/>
      <c r="C4549" s="25"/>
      <c r="D4549" s="57"/>
      <c r="E4549" s="25"/>
      <c r="F4549" s="25"/>
      <c r="G4549" s="25"/>
    </row>
    <row r="4550" spans="1:7" ht="49" customHeight="1" x14ac:dyDescent="0.35">
      <c r="A4550" s="31"/>
      <c r="B4550" s="25"/>
      <c r="C4550" s="25"/>
      <c r="D4550" s="57"/>
      <c r="E4550" s="25"/>
      <c r="F4550" s="25"/>
      <c r="G4550" s="25"/>
    </row>
    <row r="4551" spans="1:7" ht="49" customHeight="1" x14ac:dyDescent="0.35">
      <c r="A4551" s="31"/>
      <c r="B4551" s="25"/>
      <c r="C4551" s="25"/>
      <c r="D4551" s="57"/>
      <c r="E4551" s="25"/>
      <c r="F4551" s="25"/>
      <c r="G4551" s="25"/>
    </row>
    <row r="4552" spans="1:7" ht="49" customHeight="1" x14ac:dyDescent="0.35">
      <c r="A4552" s="31"/>
      <c r="B4552" s="25"/>
      <c r="C4552" s="25"/>
      <c r="D4552" s="57"/>
      <c r="E4552" s="25"/>
      <c r="F4552" s="25"/>
      <c r="G4552" s="25"/>
    </row>
    <row r="4553" spans="1:7" ht="49" customHeight="1" x14ac:dyDescent="0.35">
      <c r="A4553" s="31"/>
      <c r="B4553" s="25"/>
      <c r="C4553" s="25"/>
      <c r="D4553" s="57"/>
      <c r="E4553" s="25"/>
      <c r="F4553" s="25"/>
      <c r="G4553" s="25"/>
    </row>
    <row r="4554" spans="1:7" ht="49" customHeight="1" x14ac:dyDescent="0.35">
      <c r="A4554" s="31"/>
      <c r="B4554" s="25"/>
      <c r="C4554" s="25"/>
      <c r="D4554" s="57"/>
      <c r="E4554" s="25"/>
      <c r="F4554" s="25"/>
      <c r="G4554" s="25"/>
    </row>
    <row r="4555" spans="1:7" ht="49" customHeight="1" x14ac:dyDescent="0.35">
      <c r="A4555" s="31"/>
      <c r="B4555" s="25"/>
      <c r="C4555" s="25"/>
      <c r="D4555" s="57"/>
      <c r="E4555" s="25"/>
      <c r="F4555" s="25"/>
      <c r="G4555" s="25"/>
    </row>
    <row r="4556" spans="1:7" ht="49" customHeight="1" x14ac:dyDescent="0.35">
      <c r="A4556" s="31"/>
      <c r="B4556" s="25"/>
      <c r="C4556" s="25"/>
      <c r="D4556" s="57"/>
      <c r="E4556" s="25"/>
      <c r="F4556" s="25"/>
      <c r="G4556" s="25"/>
    </row>
    <row r="4557" spans="1:7" ht="49" customHeight="1" x14ac:dyDescent="0.35">
      <c r="A4557" s="31"/>
      <c r="B4557" s="25"/>
      <c r="C4557" s="25"/>
      <c r="D4557" s="57"/>
      <c r="E4557" s="25"/>
      <c r="F4557" s="25"/>
      <c r="G4557" s="25"/>
    </row>
    <row r="4558" spans="1:7" ht="49" customHeight="1" x14ac:dyDescent="0.35">
      <c r="A4558" s="31"/>
      <c r="B4558" s="25"/>
      <c r="C4558" s="25"/>
      <c r="D4558" s="57"/>
      <c r="E4558" s="25"/>
      <c r="F4558" s="25"/>
      <c r="G4558" s="25"/>
    </row>
    <row r="4559" spans="1:7" ht="49" customHeight="1" x14ac:dyDescent="0.35">
      <c r="A4559" s="31"/>
      <c r="B4559" s="25"/>
      <c r="C4559" s="25"/>
      <c r="D4559" s="57"/>
      <c r="E4559" s="25"/>
      <c r="F4559" s="25"/>
      <c r="G4559" s="25"/>
    </row>
    <row r="4560" spans="1:7" ht="49" customHeight="1" x14ac:dyDescent="0.35">
      <c r="A4560" s="31"/>
      <c r="B4560" s="25"/>
      <c r="C4560" s="25"/>
      <c r="D4560" s="57"/>
      <c r="E4560" s="25"/>
      <c r="F4560" s="25"/>
      <c r="G4560" s="25"/>
    </row>
    <row r="4561" spans="1:7" ht="49" customHeight="1" x14ac:dyDescent="0.35">
      <c r="A4561" s="31"/>
      <c r="B4561" s="25"/>
      <c r="C4561" s="25"/>
      <c r="D4561" s="57"/>
      <c r="E4561" s="25"/>
      <c r="F4561" s="25"/>
      <c r="G4561" s="25"/>
    </row>
    <row r="4562" spans="1:7" ht="49" customHeight="1" x14ac:dyDescent="0.35">
      <c r="A4562" s="31"/>
      <c r="B4562" s="25"/>
      <c r="C4562" s="25"/>
      <c r="D4562" s="57"/>
      <c r="E4562" s="25"/>
      <c r="F4562" s="25"/>
      <c r="G4562" s="25"/>
    </row>
    <row r="4563" spans="1:7" ht="49" customHeight="1" x14ac:dyDescent="0.35">
      <c r="A4563" s="31"/>
      <c r="B4563" s="25"/>
      <c r="C4563" s="25"/>
      <c r="D4563" s="57"/>
      <c r="E4563" s="25"/>
      <c r="F4563" s="25"/>
      <c r="G4563" s="25"/>
    </row>
    <row r="4564" spans="1:7" ht="49" customHeight="1" x14ac:dyDescent="0.35">
      <c r="A4564" s="31"/>
      <c r="B4564" s="25"/>
      <c r="C4564" s="25"/>
      <c r="D4564" s="57"/>
      <c r="E4564" s="25"/>
      <c r="F4564" s="25"/>
      <c r="G4564" s="25"/>
    </row>
    <row r="4565" spans="1:7" ht="49" customHeight="1" x14ac:dyDescent="0.35">
      <c r="A4565" s="31"/>
      <c r="B4565" s="25"/>
      <c r="C4565" s="25"/>
      <c r="D4565" s="57"/>
      <c r="E4565" s="25"/>
      <c r="F4565" s="25"/>
      <c r="G4565" s="25"/>
    </row>
    <row r="4566" spans="1:7" ht="49" customHeight="1" x14ac:dyDescent="0.35">
      <c r="A4566" s="31"/>
      <c r="B4566" s="25"/>
      <c r="C4566" s="25"/>
      <c r="D4566" s="57"/>
      <c r="E4566" s="25"/>
      <c r="F4566" s="25"/>
      <c r="G4566" s="25"/>
    </row>
    <row r="4567" spans="1:7" ht="49" customHeight="1" x14ac:dyDescent="0.35">
      <c r="A4567" s="31"/>
      <c r="B4567" s="25"/>
      <c r="C4567" s="25"/>
      <c r="D4567" s="57"/>
      <c r="E4567" s="25"/>
      <c r="F4567" s="25"/>
      <c r="G4567" s="25"/>
    </row>
    <row r="4568" spans="1:7" ht="49" customHeight="1" x14ac:dyDescent="0.35">
      <c r="A4568" s="31"/>
      <c r="B4568" s="25"/>
      <c r="C4568" s="25"/>
      <c r="D4568" s="57"/>
      <c r="E4568" s="25"/>
      <c r="F4568" s="25"/>
      <c r="G4568" s="25"/>
    </row>
    <row r="4569" spans="1:7" ht="49" customHeight="1" x14ac:dyDescent="0.35">
      <c r="A4569" s="31"/>
      <c r="B4569" s="25"/>
      <c r="C4569" s="25"/>
      <c r="D4569" s="57"/>
      <c r="E4569" s="25"/>
      <c r="F4569" s="25"/>
      <c r="G4569" s="25"/>
    </row>
    <row r="4570" spans="1:7" ht="49" customHeight="1" x14ac:dyDescent="0.35">
      <c r="A4570" s="31"/>
      <c r="B4570" s="25"/>
      <c r="C4570" s="25"/>
      <c r="D4570" s="57"/>
      <c r="E4570" s="25"/>
      <c r="F4570" s="25"/>
      <c r="G4570" s="25"/>
    </row>
    <row r="4571" spans="1:7" ht="49" customHeight="1" x14ac:dyDescent="0.35">
      <c r="A4571" s="31"/>
      <c r="B4571" s="25"/>
      <c r="C4571" s="25"/>
      <c r="D4571" s="57"/>
      <c r="E4571" s="25"/>
      <c r="F4571" s="25"/>
      <c r="G4571" s="25"/>
    </row>
    <row r="4572" spans="1:7" ht="49" customHeight="1" x14ac:dyDescent="0.35">
      <c r="A4572" s="31"/>
      <c r="B4572" s="25"/>
      <c r="C4572" s="25"/>
      <c r="D4572" s="57"/>
      <c r="E4572" s="25"/>
      <c r="F4572" s="25"/>
      <c r="G4572" s="25"/>
    </row>
    <row r="4573" spans="1:7" ht="49" customHeight="1" x14ac:dyDescent="0.35">
      <c r="A4573" s="31"/>
      <c r="B4573" s="25"/>
      <c r="C4573" s="25"/>
      <c r="D4573" s="57"/>
      <c r="E4573" s="25"/>
      <c r="F4573" s="25"/>
      <c r="G4573" s="25"/>
    </row>
    <row r="4574" spans="1:7" ht="49" customHeight="1" x14ac:dyDescent="0.35">
      <c r="A4574" s="31"/>
      <c r="B4574" s="25"/>
      <c r="C4574" s="25"/>
      <c r="D4574" s="57"/>
      <c r="E4574" s="25"/>
      <c r="F4574" s="25"/>
      <c r="G4574" s="25"/>
    </row>
    <row r="4575" spans="1:7" ht="49" customHeight="1" x14ac:dyDescent="0.35">
      <c r="A4575" s="31"/>
      <c r="B4575" s="25"/>
      <c r="C4575" s="25"/>
      <c r="D4575" s="57"/>
      <c r="E4575" s="25"/>
      <c r="F4575" s="25"/>
      <c r="G4575" s="25"/>
    </row>
    <row r="4576" spans="1:7" ht="49" customHeight="1" x14ac:dyDescent="0.35">
      <c r="A4576" s="31"/>
      <c r="B4576" s="25"/>
      <c r="C4576" s="25"/>
      <c r="D4576" s="57"/>
      <c r="E4576" s="25"/>
      <c r="F4576" s="25"/>
      <c r="G4576" s="25"/>
    </row>
    <row r="4577" spans="1:7" ht="49" customHeight="1" x14ac:dyDescent="0.35">
      <c r="A4577" s="31"/>
      <c r="B4577" s="25"/>
      <c r="C4577" s="25"/>
      <c r="D4577" s="57"/>
      <c r="E4577" s="25"/>
      <c r="F4577" s="25"/>
      <c r="G4577" s="25"/>
    </row>
    <row r="4578" spans="1:7" ht="49" customHeight="1" x14ac:dyDescent="0.35">
      <c r="A4578" s="31"/>
      <c r="B4578" s="25"/>
      <c r="C4578" s="25"/>
      <c r="D4578" s="57"/>
      <c r="E4578" s="25"/>
      <c r="F4578" s="25"/>
      <c r="G4578" s="25"/>
    </row>
    <row r="4579" spans="1:7" ht="49" customHeight="1" x14ac:dyDescent="0.35">
      <c r="A4579" s="31"/>
      <c r="B4579" s="25"/>
      <c r="C4579" s="25"/>
      <c r="D4579" s="57"/>
      <c r="E4579" s="25"/>
      <c r="F4579" s="25"/>
      <c r="G4579" s="25"/>
    </row>
    <row r="4580" spans="1:7" ht="49" customHeight="1" x14ac:dyDescent="0.35">
      <c r="A4580" s="31"/>
      <c r="B4580" s="25"/>
      <c r="C4580" s="25"/>
      <c r="D4580" s="57"/>
      <c r="E4580" s="25"/>
      <c r="F4580" s="25"/>
      <c r="G4580" s="25"/>
    </row>
    <row r="4581" spans="1:7" ht="49" customHeight="1" x14ac:dyDescent="0.35">
      <c r="A4581" s="31"/>
      <c r="B4581" s="25"/>
      <c r="C4581" s="25"/>
      <c r="D4581" s="57"/>
      <c r="E4581" s="25"/>
      <c r="F4581" s="25"/>
      <c r="G4581" s="25"/>
    </row>
    <row r="4582" spans="1:7" ht="49" customHeight="1" x14ac:dyDescent="0.35">
      <c r="A4582" s="31"/>
      <c r="B4582" s="25"/>
      <c r="C4582" s="25"/>
      <c r="D4582" s="57"/>
      <c r="E4582" s="25"/>
      <c r="F4582" s="25"/>
      <c r="G4582" s="25"/>
    </row>
    <row r="4583" spans="1:7" ht="49" customHeight="1" x14ac:dyDescent="0.35">
      <c r="A4583" s="31"/>
      <c r="B4583" s="25"/>
      <c r="C4583" s="25"/>
      <c r="D4583" s="57"/>
      <c r="E4583" s="25"/>
      <c r="F4583" s="25"/>
      <c r="G4583" s="25"/>
    </row>
    <row r="4584" spans="1:7" ht="49" customHeight="1" x14ac:dyDescent="0.35">
      <c r="A4584" s="31"/>
      <c r="B4584" s="25"/>
      <c r="C4584" s="25"/>
      <c r="D4584" s="57"/>
      <c r="E4584" s="25"/>
      <c r="F4584" s="25"/>
      <c r="G4584" s="25"/>
    </row>
    <row r="4585" spans="1:7" ht="49" customHeight="1" x14ac:dyDescent="0.35">
      <c r="A4585" s="31"/>
      <c r="B4585" s="25"/>
      <c r="C4585" s="25"/>
      <c r="D4585" s="57"/>
      <c r="E4585" s="25"/>
      <c r="F4585" s="25"/>
      <c r="G4585" s="25"/>
    </row>
    <row r="4586" spans="1:7" ht="49" customHeight="1" x14ac:dyDescent="0.35">
      <c r="A4586" s="31"/>
      <c r="B4586" s="25"/>
      <c r="C4586" s="25"/>
      <c r="D4586" s="57"/>
      <c r="E4586" s="25"/>
      <c r="F4586" s="25"/>
      <c r="G4586" s="25"/>
    </row>
    <row r="4587" spans="1:7" ht="49" customHeight="1" x14ac:dyDescent="0.35">
      <c r="A4587" s="31"/>
      <c r="B4587" s="25"/>
      <c r="C4587" s="25"/>
      <c r="D4587" s="57"/>
      <c r="E4587" s="25"/>
      <c r="F4587" s="25"/>
      <c r="G4587" s="25"/>
    </row>
    <row r="4588" spans="1:7" ht="49" customHeight="1" x14ac:dyDescent="0.35">
      <c r="A4588" s="31"/>
      <c r="B4588" s="25"/>
      <c r="C4588" s="25"/>
      <c r="D4588" s="57"/>
      <c r="E4588" s="25"/>
      <c r="F4588" s="25"/>
      <c r="G4588" s="25"/>
    </row>
    <row r="4589" spans="1:7" ht="49" customHeight="1" x14ac:dyDescent="0.35">
      <c r="A4589" s="31"/>
      <c r="B4589" s="25"/>
      <c r="C4589" s="25"/>
      <c r="D4589" s="57"/>
      <c r="E4589" s="25"/>
      <c r="F4589" s="25"/>
      <c r="G4589" s="25"/>
    </row>
    <row r="4590" spans="1:7" ht="49" customHeight="1" x14ac:dyDescent="0.35">
      <c r="A4590" s="31"/>
      <c r="B4590" s="25"/>
      <c r="C4590" s="25"/>
      <c r="D4590" s="57"/>
      <c r="E4590" s="25"/>
      <c r="F4590" s="25"/>
      <c r="G4590" s="25"/>
    </row>
    <row r="4591" spans="1:7" ht="49" customHeight="1" x14ac:dyDescent="0.35">
      <c r="A4591" s="31"/>
      <c r="B4591" s="25"/>
      <c r="C4591" s="25"/>
      <c r="D4591" s="57"/>
      <c r="E4591" s="25"/>
      <c r="F4591" s="25"/>
      <c r="G4591" s="25"/>
    </row>
    <row r="4592" spans="1:7" ht="49" customHeight="1" x14ac:dyDescent="0.35">
      <c r="A4592" s="31"/>
      <c r="B4592" s="25"/>
      <c r="C4592" s="25"/>
      <c r="D4592" s="57"/>
      <c r="E4592" s="25"/>
      <c r="F4592" s="25"/>
      <c r="G4592" s="25"/>
    </row>
    <row r="4593" spans="1:7" ht="49" customHeight="1" x14ac:dyDescent="0.35">
      <c r="A4593" s="31"/>
      <c r="B4593" s="25"/>
      <c r="C4593" s="25"/>
      <c r="D4593" s="57"/>
      <c r="E4593" s="25"/>
      <c r="F4593" s="25"/>
      <c r="G4593" s="25"/>
    </row>
    <row r="4594" spans="1:7" ht="49" customHeight="1" x14ac:dyDescent="0.35">
      <c r="A4594" s="31"/>
      <c r="B4594" s="25"/>
      <c r="C4594" s="25"/>
      <c r="D4594" s="57"/>
      <c r="E4594" s="25"/>
      <c r="F4594" s="25"/>
      <c r="G4594" s="25"/>
    </row>
    <row r="4595" spans="1:7" ht="49" customHeight="1" x14ac:dyDescent="0.35">
      <c r="A4595" s="31"/>
      <c r="B4595" s="25"/>
      <c r="C4595" s="25"/>
      <c r="D4595" s="57"/>
      <c r="E4595" s="25"/>
      <c r="F4595" s="25"/>
      <c r="G4595" s="25"/>
    </row>
    <row r="4596" spans="1:7" ht="49" customHeight="1" x14ac:dyDescent="0.35">
      <c r="A4596" s="31"/>
      <c r="B4596" s="25"/>
      <c r="C4596" s="25"/>
      <c r="D4596" s="57"/>
      <c r="E4596" s="25"/>
      <c r="F4596" s="25"/>
      <c r="G4596" s="25"/>
    </row>
    <row r="4597" spans="1:7" ht="49" customHeight="1" x14ac:dyDescent="0.35">
      <c r="A4597" s="31"/>
      <c r="B4597" s="25"/>
      <c r="C4597" s="25"/>
      <c r="D4597" s="57"/>
      <c r="E4597" s="25"/>
      <c r="F4597" s="25"/>
      <c r="G4597" s="25"/>
    </row>
    <row r="4598" spans="1:7" ht="49" customHeight="1" x14ac:dyDescent="0.35">
      <c r="A4598" s="31"/>
      <c r="B4598" s="25"/>
      <c r="C4598" s="25"/>
      <c r="D4598" s="57"/>
      <c r="E4598" s="25"/>
      <c r="F4598" s="25"/>
      <c r="G4598" s="25"/>
    </row>
    <row r="4599" spans="1:7" ht="49" customHeight="1" x14ac:dyDescent="0.35">
      <c r="A4599" s="31"/>
      <c r="B4599" s="25"/>
      <c r="C4599" s="25"/>
      <c r="D4599" s="57"/>
      <c r="E4599" s="25"/>
      <c r="F4599" s="25"/>
      <c r="G4599" s="25"/>
    </row>
    <row r="4600" spans="1:7" ht="49" customHeight="1" x14ac:dyDescent="0.35">
      <c r="A4600" s="31"/>
      <c r="B4600" s="25"/>
      <c r="C4600" s="25"/>
      <c r="D4600" s="57"/>
      <c r="E4600" s="25"/>
      <c r="F4600" s="25"/>
      <c r="G4600" s="25"/>
    </row>
    <row r="4601" spans="1:7" ht="49" customHeight="1" x14ac:dyDescent="0.35">
      <c r="A4601" s="31"/>
      <c r="B4601" s="25"/>
      <c r="C4601" s="25"/>
      <c r="D4601" s="57"/>
      <c r="E4601" s="25"/>
      <c r="F4601" s="25"/>
      <c r="G4601" s="25"/>
    </row>
    <row r="4602" spans="1:7" ht="49" customHeight="1" x14ac:dyDescent="0.35">
      <c r="A4602" s="31"/>
      <c r="B4602" s="25"/>
      <c r="C4602" s="25"/>
      <c r="D4602" s="57"/>
      <c r="E4602" s="25"/>
      <c r="F4602" s="25"/>
      <c r="G4602" s="25"/>
    </row>
    <row r="4603" spans="1:7" ht="49" customHeight="1" x14ac:dyDescent="0.35">
      <c r="A4603" s="31"/>
      <c r="B4603" s="25"/>
      <c r="C4603" s="25"/>
      <c r="D4603" s="57"/>
      <c r="E4603" s="25"/>
      <c r="F4603" s="25"/>
      <c r="G4603" s="25"/>
    </row>
    <row r="4604" spans="1:7" ht="49" customHeight="1" x14ac:dyDescent="0.35">
      <c r="A4604" s="31"/>
      <c r="B4604" s="25"/>
      <c r="C4604" s="25"/>
      <c r="D4604" s="57"/>
      <c r="E4604" s="25"/>
      <c r="F4604" s="25"/>
      <c r="G4604" s="25"/>
    </row>
    <row r="4605" spans="1:7" ht="49" customHeight="1" x14ac:dyDescent="0.35">
      <c r="A4605" s="31"/>
      <c r="B4605" s="25"/>
      <c r="C4605" s="25"/>
      <c r="D4605" s="57"/>
      <c r="E4605" s="25"/>
      <c r="F4605" s="25"/>
      <c r="G4605" s="25"/>
    </row>
    <row r="4606" spans="1:7" ht="49" customHeight="1" x14ac:dyDescent="0.35">
      <c r="A4606" s="31"/>
      <c r="B4606" s="25"/>
      <c r="C4606" s="25"/>
      <c r="D4606" s="57"/>
      <c r="E4606" s="25"/>
      <c r="F4606" s="25"/>
      <c r="G4606" s="25"/>
    </row>
    <row r="4607" spans="1:7" ht="49" customHeight="1" x14ac:dyDescent="0.35">
      <c r="A4607" s="31"/>
      <c r="B4607" s="25"/>
      <c r="C4607" s="25"/>
      <c r="D4607" s="57"/>
      <c r="E4607" s="25"/>
      <c r="F4607" s="25"/>
      <c r="G4607" s="25"/>
    </row>
    <row r="4608" spans="1:7" ht="49" customHeight="1" x14ac:dyDescent="0.35">
      <c r="A4608" s="31"/>
      <c r="B4608" s="25"/>
      <c r="C4608" s="25"/>
      <c r="D4608" s="57"/>
      <c r="E4608" s="25"/>
      <c r="F4608" s="25"/>
      <c r="G4608" s="25"/>
    </row>
    <row r="4609" spans="1:7" ht="49" customHeight="1" x14ac:dyDescent="0.35">
      <c r="A4609" s="31"/>
      <c r="B4609" s="25"/>
      <c r="C4609" s="25"/>
      <c r="D4609" s="57"/>
      <c r="E4609" s="25"/>
      <c r="F4609" s="25"/>
      <c r="G4609" s="25"/>
    </row>
    <row r="4610" spans="1:7" ht="49" customHeight="1" x14ac:dyDescent="0.35">
      <c r="A4610" s="31"/>
      <c r="B4610" s="25"/>
      <c r="C4610" s="25"/>
      <c r="D4610" s="57"/>
      <c r="E4610" s="25"/>
      <c r="F4610" s="25"/>
      <c r="G4610" s="25"/>
    </row>
    <row r="4611" spans="1:7" ht="49" customHeight="1" x14ac:dyDescent="0.35">
      <c r="A4611" s="31"/>
      <c r="B4611" s="25"/>
      <c r="C4611" s="25"/>
      <c r="D4611" s="57"/>
      <c r="E4611" s="25"/>
      <c r="F4611" s="25"/>
      <c r="G4611" s="25"/>
    </row>
    <row r="4612" spans="1:7" ht="49" customHeight="1" x14ac:dyDescent="0.35">
      <c r="A4612" s="31"/>
      <c r="B4612" s="25"/>
      <c r="C4612" s="25"/>
      <c r="D4612" s="57"/>
      <c r="E4612" s="25"/>
      <c r="F4612" s="25"/>
      <c r="G4612" s="25"/>
    </row>
    <row r="4613" spans="1:7" ht="49" customHeight="1" x14ac:dyDescent="0.35">
      <c r="A4613" s="31"/>
      <c r="B4613" s="25"/>
      <c r="C4613" s="25"/>
      <c r="D4613" s="57"/>
      <c r="E4613" s="25"/>
      <c r="F4613" s="25"/>
      <c r="G4613" s="25"/>
    </row>
    <row r="4614" spans="1:7" ht="49" customHeight="1" x14ac:dyDescent="0.35">
      <c r="A4614" s="31"/>
      <c r="B4614" s="25"/>
      <c r="C4614" s="25"/>
      <c r="D4614" s="57"/>
      <c r="E4614" s="25"/>
      <c r="F4614" s="25"/>
      <c r="G4614" s="25"/>
    </row>
    <row r="4615" spans="1:7" ht="49" customHeight="1" x14ac:dyDescent="0.35">
      <c r="A4615" s="31"/>
      <c r="B4615" s="25"/>
      <c r="C4615" s="25"/>
      <c r="D4615" s="57"/>
      <c r="E4615" s="25"/>
      <c r="F4615" s="25"/>
      <c r="G4615" s="25"/>
    </row>
    <row r="4616" spans="1:7" ht="49" customHeight="1" x14ac:dyDescent="0.35">
      <c r="A4616" s="31"/>
      <c r="B4616" s="25"/>
      <c r="C4616" s="25"/>
      <c r="D4616" s="57"/>
      <c r="E4616" s="25"/>
      <c r="F4616" s="25"/>
      <c r="G4616" s="25"/>
    </row>
    <row r="4617" spans="1:7" ht="49" customHeight="1" x14ac:dyDescent="0.35">
      <c r="A4617" s="31"/>
      <c r="B4617" s="25"/>
      <c r="C4617" s="25"/>
      <c r="D4617" s="57"/>
      <c r="E4617" s="25"/>
      <c r="F4617" s="25"/>
      <c r="G4617" s="25"/>
    </row>
    <row r="4618" spans="1:7" ht="49" customHeight="1" x14ac:dyDescent="0.35">
      <c r="A4618" s="31"/>
      <c r="B4618" s="25"/>
      <c r="C4618" s="25"/>
      <c r="D4618" s="57"/>
      <c r="E4618" s="25"/>
      <c r="F4618" s="25"/>
      <c r="G4618" s="25"/>
    </row>
    <row r="4619" spans="1:7" ht="49" customHeight="1" x14ac:dyDescent="0.35">
      <c r="A4619" s="31"/>
      <c r="B4619" s="25"/>
      <c r="C4619" s="25"/>
      <c r="D4619" s="57"/>
      <c r="E4619" s="25"/>
      <c r="F4619" s="25"/>
      <c r="G4619" s="25"/>
    </row>
    <row r="4620" spans="1:7" ht="49" customHeight="1" x14ac:dyDescent="0.35">
      <c r="A4620" s="31"/>
      <c r="B4620" s="25"/>
      <c r="C4620" s="25"/>
      <c r="D4620" s="57"/>
      <c r="E4620" s="25"/>
      <c r="F4620" s="25"/>
      <c r="G4620" s="25"/>
    </row>
    <row r="4621" spans="1:7" ht="49" customHeight="1" x14ac:dyDescent="0.35">
      <c r="A4621" s="31"/>
      <c r="B4621" s="25"/>
      <c r="C4621" s="25"/>
      <c r="D4621" s="57"/>
      <c r="E4621" s="25"/>
      <c r="F4621" s="25"/>
      <c r="G4621" s="25"/>
    </row>
    <row r="4622" spans="1:7" ht="49" customHeight="1" x14ac:dyDescent="0.35">
      <c r="A4622" s="31"/>
      <c r="B4622" s="25"/>
      <c r="C4622" s="25"/>
      <c r="D4622" s="57"/>
      <c r="E4622" s="25"/>
      <c r="F4622" s="25"/>
      <c r="G4622" s="25"/>
    </row>
    <row r="4623" spans="1:7" ht="49" customHeight="1" x14ac:dyDescent="0.35">
      <c r="A4623" s="31"/>
      <c r="B4623" s="25"/>
      <c r="C4623" s="25"/>
      <c r="D4623" s="57"/>
      <c r="E4623" s="25"/>
      <c r="F4623" s="25"/>
      <c r="G4623" s="25"/>
    </row>
    <row r="4624" spans="1:7" ht="49" customHeight="1" x14ac:dyDescent="0.35">
      <c r="A4624" s="31"/>
      <c r="B4624" s="25"/>
      <c r="C4624" s="25"/>
      <c r="D4624" s="57"/>
      <c r="E4624" s="25"/>
      <c r="F4624" s="25"/>
      <c r="G4624" s="25"/>
    </row>
    <row r="4625" spans="1:7" ht="49" customHeight="1" x14ac:dyDescent="0.35">
      <c r="A4625" s="31"/>
      <c r="B4625" s="25"/>
      <c r="C4625" s="25"/>
      <c r="D4625" s="57"/>
      <c r="E4625" s="25"/>
      <c r="F4625" s="25"/>
      <c r="G4625" s="25"/>
    </row>
    <row r="4626" spans="1:7" ht="49" customHeight="1" x14ac:dyDescent="0.35">
      <c r="A4626" s="31"/>
      <c r="B4626" s="25"/>
      <c r="C4626" s="25"/>
      <c r="D4626" s="57"/>
      <c r="E4626" s="25"/>
      <c r="F4626" s="25"/>
      <c r="G4626" s="25"/>
    </row>
    <row r="4627" spans="1:7" ht="49" customHeight="1" x14ac:dyDescent="0.35">
      <c r="A4627" s="31"/>
      <c r="B4627" s="25"/>
      <c r="C4627" s="25"/>
      <c r="D4627" s="57"/>
      <c r="E4627" s="25"/>
      <c r="F4627" s="25"/>
      <c r="G4627" s="25"/>
    </row>
    <row r="4628" spans="1:7" ht="49" customHeight="1" x14ac:dyDescent="0.35">
      <c r="A4628" s="31"/>
      <c r="B4628" s="25"/>
      <c r="C4628" s="25"/>
      <c r="D4628" s="57"/>
      <c r="E4628" s="25"/>
      <c r="F4628" s="25"/>
      <c r="G4628" s="25"/>
    </row>
    <row r="4629" spans="1:7" ht="49" customHeight="1" x14ac:dyDescent="0.35">
      <c r="A4629" s="31"/>
      <c r="B4629" s="25"/>
      <c r="C4629" s="25"/>
      <c r="D4629" s="57"/>
      <c r="E4629" s="25"/>
      <c r="F4629" s="25"/>
      <c r="G4629" s="25"/>
    </row>
    <row r="4630" spans="1:7" ht="49" customHeight="1" x14ac:dyDescent="0.35">
      <c r="A4630" s="31"/>
      <c r="B4630" s="25"/>
      <c r="C4630" s="25"/>
      <c r="D4630" s="57"/>
      <c r="E4630" s="25"/>
      <c r="F4630" s="25"/>
      <c r="G4630" s="25"/>
    </row>
    <row r="4631" spans="1:7" ht="49" customHeight="1" x14ac:dyDescent="0.35">
      <c r="A4631" s="31"/>
      <c r="B4631" s="25"/>
      <c r="C4631" s="25"/>
      <c r="D4631" s="57"/>
      <c r="E4631" s="25"/>
      <c r="F4631" s="25"/>
      <c r="G4631" s="25"/>
    </row>
    <row r="4632" spans="1:7" ht="49" customHeight="1" x14ac:dyDescent="0.35">
      <c r="A4632" s="31"/>
      <c r="B4632" s="25"/>
      <c r="C4632" s="25"/>
      <c r="D4632" s="57"/>
      <c r="E4632" s="25"/>
      <c r="F4632" s="25"/>
      <c r="G4632" s="25"/>
    </row>
    <row r="4633" spans="1:7" ht="49" customHeight="1" x14ac:dyDescent="0.35">
      <c r="A4633" s="31"/>
      <c r="B4633" s="25"/>
      <c r="C4633" s="25"/>
      <c r="D4633" s="57"/>
      <c r="E4633" s="25"/>
      <c r="F4633" s="25"/>
      <c r="G4633" s="25"/>
    </row>
    <row r="4634" spans="1:7" ht="49" customHeight="1" x14ac:dyDescent="0.35">
      <c r="A4634" s="31"/>
      <c r="B4634" s="25"/>
      <c r="C4634" s="25"/>
      <c r="D4634" s="57"/>
      <c r="E4634" s="25"/>
      <c r="F4634" s="25"/>
      <c r="G4634" s="25"/>
    </row>
    <row r="4635" spans="1:7" ht="49" customHeight="1" x14ac:dyDescent="0.35">
      <c r="A4635" s="31"/>
      <c r="B4635" s="25"/>
      <c r="C4635" s="25"/>
      <c r="D4635" s="57"/>
      <c r="E4635" s="25"/>
      <c r="F4635" s="25"/>
      <c r="G4635" s="25"/>
    </row>
    <row r="4636" spans="1:7" ht="49" customHeight="1" x14ac:dyDescent="0.35">
      <c r="A4636" s="31"/>
      <c r="B4636" s="25"/>
      <c r="C4636" s="25"/>
      <c r="D4636" s="57"/>
      <c r="E4636" s="25"/>
      <c r="F4636" s="25"/>
      <c r="G4636" s="25"/>
    </row>
    <row r="4637" spans="1:7" ht="49" customHeight="1" x14ac:dyDescent="0.35">
      <c r="A4637" s="31"/>
      <c r="B4637" s="25"/>
      <c r="C4637" s="25"/>
      <c r="D4637" s="57"/>
      <c r="E4637" s="25"/>
      <c r="F4637" s="25"/>
      <c r="G4637" s="25"/>
    </row>
    <row r="4638" spans="1:7" ht="49" customHeight="1" x14ac:dyDescent="0.35">
      <c r="A4638" s="31"/>
      <c r="B4638" s="25"/>
      <c r="C4638" s="25"/>
      <c r="D4638" s="57"/>
      <c r="E4638" s="25"/>
      <c r="F4638" s="25"/>
      <c r="G4638" s="25"/>
    </row>
    <row r="4639" spans="1:7" ht="49" customHeight="1" x14ac:dyDescent="0.35">
      <c r="A4639" s="31"/>
      <c r="B4639" s="25"/>
      <c r="C4639" s="25"/>
      <c r="D4639" s="57"/>
      <c r="E4639" s="25"/>
      <c r="F4639" s="25"/>
      <c r="G4639" s="25"/>
    </row>
    <row r="4640" spans="1:7" ht="49" customHeight="1" x14ac:dyDescent="0.35">
      <c r="A4640" s="31"/>
      <c r="B4640" s="25"/>
      <c r="C4640" s="25"/>
      <c r="D4640" s="57"/>
      <c r="E4640" s="25"/>
      <c r="F4640" s="25"/>
      <c r="G4640" s="25"/>
    </row>
    <row r="4641" spans="1:7" ht="49" customHeight="1" x14ac:dyDescent="0.35">
      <c r="A4641" s="31"/>
      <c r="B4641" s="25"/>
      <c r="C4641" s="25"/>
      <c r="D4641" s="57"/>
      <c r="E4641" s="25"/>
      <c r="F4641" s="25"/>
      <c r="G4641" s="25"/>
    </row>
    <row r="4642" spans="1:7" ht="49" customHeight="1" x14ac:dyDescent="0.35">
      <c r="A4642" s="31"/>
      <c r="B4642" s="25"/>
      <c r="C4642" s="25"/>
      <c r="D4642" s="57"/>
      <c r="E4642" s="25"/>
      <c r="F4642" s="25"/>
      <c r="G4642" s="25"/>
    </row>
    <row r="4643" spans="1:7" ht="49" customHeight="1" x14ac:dyDescent="0.35">
      <c r="A4643" s="31"/>
      <c r="B4643" s="25"/>
      <c r="C4643" s="25"/>
      <c r="D4643" s="57"/>
      <c r="E4643" s="25"/>
      <c r="F4643" s="25"/>
      <c r="G4643" s="25"/>
    </row>
    <row r="4644" spans="1:7" ht="49" customHeight="1" x14ac:dyDescent="0.35">
      <c r="A4644" s="31"/>
      <c r="B4644" s="25"/>
      <c r="C4644" s="25"/>
      <c r="D4644" s="57"/>
      <c r="E4644" s="25"/>
      <c r="F4644" s="25"/>
      <c r="G4644" s="25"/>
    </row>
    <row r="4645" spans="1:7" ht="49" customHeight="1" x14ac:dyDescent="0.35">
      <c r="A4645" s="31"/>
      <c r="B4645" s="25"/>
      <c r="C4645" s="25"/>
      <c r="D4645" s="57"/>
      <c r="E4645" s="25"/>
      <c r="F4645" s="25"/>
      <c r="G4645" s="25"/>
    </row>
    <row r="4646" spans="1:7" ht="49" customHeight="1" x14ac:dyDescent="0.35">
      <c r="A4646" s="31"/>
      <c r="B4646" s="25"/>
      <c r="C4646" s="25"/>
      <c r="D4646" s="57"/>
      <c r="E4646" s="25"/>
      <c r="F4646" s="25"/>
      <c r="G4646" s="25"/>
    </row>
    <row r="4647" spans="1:7" ht="49" customHeight="1" x14ac:dyDescent="0.35">
      <c r="A4647" s="31"/>
      <c r="B4647" s="25"/>
      <c r="C4647" s="25"/>
      <c r="D4647" s="57"/>
      <c r="E4647" s="25"/>
      <c r="F4647" s="25"/>
      <c r="G4647" s="25"/>
    </row>
    <row r="4648" spans="1:7" ht="49" customHeight="1" x14ac:dyDescent="0.35">
      <c r="A4648" s="31"/>
      <c r="B4648" s="25"/>
      <c r="C4648" s="25"/>
      <c r="D4648" s="57"/>
      <c r="E4648" s="25"/>
      <c r="F4648" s="25"/>
      <c r="G4648" s="25"/>
    </row>
    <row r="4649" spans="1:7" ht="49" customHeight="1" x14ac:dyDescent="0.35">
      <c r="A4649" s="31"/>
      <c r="B4649" s="25"/>
      <c r="C4649" s="25"/>
      <c r="D4649" s="57"/>
      <c r="E4649" s="25"/>
      <c r="F4649" s="25"/>
      <c r="G4649" s="25"/>
    </row>
    <row r="4650" spans="1:7" ht="49" customHeight="1" x14ac:dyDescent="0.35">
      <c r="A4650" s="31"/>
      <c r="B4650" s="25"/>
      <c r="C4650" s="25"/>
      <c r="D4650" s="57"/>
      <c r="E4650" s="25"/>
      <c r="F4650" s="25"/>
      <c r="G4650" s="25"/>
    </row>
    <row r="4651" spans="1:7" ht="49" customHeight="1" x14ac:dyDescent="0.35">
      <c r="A4651" s="31"/>
      <c r="B4651" s="25"/>
      <c r="C4651" s="25"/>
      <c r="D4651" s="57"/>
      <c r="E4651" s="25"/>
      <c r="F4651" s="25"/>
      <c r="G4651" s="25"/>
    </row>
    <row r="4652" spans="1:7" ht="49" customHeight="1" x14ac:dyDescent="0.35">
      <c r="A4652" s="31"/>
      <c r="B4652" s="25"/>
      <c r="C4652" s="25"/>
      <c r="D4652" s="57"/>
      <c r="E4652" s="25"/>
      <c r="F4652" s="25"/>
      <c r="G4652" s="25"/>
    </row>
    <row r="4653" spans="1:7" ht="49" customHeight="1" x14ac:dyDescent="0.35">
      <c r="A4653" s="31"/>
      <c r="B4653" s="25"/>
      <c r="C4653" s="25"/>
      <c r="D4653" s="57"/>
      <c r="E4653" s="25"/>
      <c r="F4653" s="25"/>
      <c r="G4653" s="25"/>
    </row>
    <row r="4654" spans="1:7" ht="49" customHeight="1" x14ac:dyDescent="0.35">
      <c r="A4654" s="31"/>
      <c r="B4654" s="25"/>
      <c r="C4654" s="25"/>
      <c r="D4654" s="57"/>
      <c r="E4654" s="25"/>
      <c r="F4654" s="25"/>
      <c r="G4654" s="25"/>
    </row>
    <row r="4655" spans="1:7" ht="49" customHeight="1" x14ac:dyDescent="0.35">
      <c r="A4655" s="31"/>
      <c r="B4655" s="25"/>
      <c r="C4655" s="25"/>
      <c r="D4655" s="57"/>
      <c r="E4655" s="25"/>
      <c r="F4655" s="25"/>
      <c r="G4655" s="25"/>
    </row>
    <row r="4656" spans="1:7" ht="49" customHeight="1" x14ac:dyDescent="0.35">
      <c r="A4656" s="31"/>
      <c r="B4656" s="25"/>
      <c r="C4656" s="25"/>
      <c r="D4656" s="57"/>
      <c r="E4656" s="25"/>
      <c r="F4656" s="25"/>
      <c r="G4656" s="25"/>
    </row>
    <row r="4657" spans="1:7" ht="49" customHeight="1" x14ac:dyDescent="0.35">
      <c r="A4657" s="31"/>
      <c r="B4657" s="25"/>
      <c r="C4657" s="25"/>
      <c r="D4657" s="57"/>
      <c r="E4657" s="25"/>
      <c r="F4657" s="25"/>
      <c r="G4657" s="25"/>
    </row>
    <row r="4658" spans="1:7" ht="49" customHeight="1" x14ac:dyDescent="0.35">
      <c r="A4658" s="31"/>
      <c r="B4658" s="25"/>
      <c r="C4658" s="25"/>
      <c r="D4658" s="57"/>
      <c r="E4658" s="25"/>
      <c r="F4658" s="25"/>
      <c r="G4658" s="25"/>
    </row>
    <row r="4659" spans="1:7" ht="49" customHeight="1" x14ac:dyDescent="0.35">
      <c r="A4659" s="31"/>
      <c r="B4659" s="25"/>
      <c r="C4659" s="25"/>
      <c r="D4659" s="57"/>
      <c r="E4659" s="25"/>
      <c r="F4659" s="25"/>
      <c r="G4659" s="25"/>
    </row>
    <row r="4660" spans="1:7" ht="49" customHeight="1" x14ac:dyDescent="0.35">
      <c r="A4660" s="31"/>
      <c r="B4660" s="25"/>
      <c r="C4660" s="25"/>
      <c r="D4660" s="57"/>
      <c r="E4660" s="25"/>
      <c r="F4660" s="25"/>
      <c r="G4660" s="25"/>
    </row>
    <row r="4661" spans="1:7" ht="49" customHeight="1" x14ac:dyDescent="0.35">
      <c r="A4661" s="31"/>
      <c r="B4661" s="25"/>
      <c r="C4661" s="25"/>
      <c r="D4661" s="57"/>
      <c r="E4661" s="25"/>
      <c r="F4661" s="25"/>
      <c r="G4661" s="25"/>
    </row>
    <row r="4662" spans="1:7" ht="49" customHeight="1" x14ac:dyDescent="0.35">
      <c r="A4662" s="31"/>
      <c r="B4662" s="25"/>
      <c r="C4662" s="25"/>
      <c r="D4662" s="57"/>
      <c r="E4662" s="25"/>
      <c r="F4662" s="25"/>
      <c r="G4662" s="25"/>
    </row>
    <row r="4663" spans="1:7" ht="49" customHeight="1" x14ac:dyDescent="0.35">
      <c r="A4663" s="31"/>
      <c r="B4663" s="25"/>
      <c r="C4663" s="25"/>
      <c r="D4663" s="57"/>
      <c r="E4663" s="25"/>
      <c r="F4663" s="25"/>
      <c r="G4663" s="25"/>
    </row>
    <row r="4664" spans="1:7" ht="49" customHeight="1" x14ac:dyDescent="0.35">
      <c r="A4664" s="31"/>
      <c r="B4664" s="25"/>
      <c r="C4664" s="25"/>
      <c r="D4664" s="57"/>
      <c r="E4664" s="25"/>
      <c r="F4664" s="25"/>
      <c r="G4664" s="25"/>
    </row>
    <row r="4665" spans="1:7" ht="49" customHeight="1" x14ac:dyDescent="0.35">
      <c r="A4665" s="31"/>
      <c r="B4665" s="25"/>
      <c r="C4665" s="25"/>
      <c r="D4665" s="57"/>
      <c r="E4665" s="25"/>
      <c r="F4665" s="25"/>
      <c r="G4665" s="25"/>
    </row>
    <row r="4666" spans="1:7" ht="49" customHeight="1" x14ac:dyDescent="0.35">
      <c r="A4666" s="31"/>
      <c r="B4666" s="25"/>
      <c r="C4666" s="25"/>
      <c r="D4666" s="57"/>
      <c r="E4666" s="25"/>
      <c r="F4666" s="25"/>
      <c r="G4666" s="25"/>
    </row>
    <row r="4667" spans="1:7" ht="49" customHeight="1" x14ac:dyDescent="0.35">
      <c r="A4667" s="31"/>
      <c r="B4667" s="25"/>
      <c r="C4667" s="25"/>
      <c r="D4667" s="57"/>
      <c r="E4667" s="25"/>
      <c r="F4667" s="25"/>
      <c r="G4667" s="25"/>
    </row>
    <row r="4668" spans="1:7" ht="49" customHeight="1" x14ac:dyDescent="0.35">
      <c r="A4668" s="31"/>
      <c r="B4668" s="25"/>
      <c r="C4668" s="25"/>
      <c r="D4668" s="57"/>
      <c r="E4668" s="25"/>
      <c r="F4668" s="25"/>
      <c r="G4668" s="25"/>
    </row>
    <row r="4669" spans="1:7" ht="49" customHeight="1" x14ac:dyDescent="0.35">
      <c r="A4669" s="31"/>
      <c r="B4669" s="25"/>
      <c r="C4669" s="25"/>
      <c r="D4669" s="57"/>
      <c r="E4669" s="25"/>
      <c r="F4669" s="25"/>
      <c r="G4669" s="25"/>
    </row>
    <row r="4670" spans="1:7" ht="49" customHeight="1" x14ac:dyDescent="0.35">
      <c r="A4670" s="31"/>
      <c r="B4670" s="25"/>
      <c r="C4670" s="25"/>
      <c r="D4670" s="57"/>
      <c r="E4670" s="25"/>
      <c r="F4670" s="25"/>
      <c r="G4670" s="25"/>
    </row>
    <row r="4671" spans="1:7" ht="49" customHeight="1" x14ac:dyDescent="0.35">
      <c r="A4671" s="31"/>
      <c r="B4671" s="25"/>
      <c r="C4671" s="25"/>
      <c r="D4671" s="57"/>
      <c r="E4671" s="25"/>
      <c r="F4671" s="25"/>
      <c r="G4671" s="25"/>
    </row>
    <row r="4672" spans="1:7" ht="49" customHeight="1" x14ac:dyDescent="0.35">
      <c r="A4672" s="31"/>
      <c r="B4672" s="25"/>
      <c r="C4672" s="25"/>
      <c r="D4672" s="57"/>
      <c r="E4672" s="25"/>
      <c r="F4672" s="25"/>
      <c r="G4672" s="25"/>
    </row>
    <row r="4673" spans="1:7" ht="49" customHeight="1" x14ac:dyDescent="0.35">
      <c r="A4673" s="31"/>
      <c r="B4673" s="25"/>
      <c r="C4673" s="25"/>
      <c r="D4673" s="57"/>
      <c r="E4673" s="25"/>
      <c r="F4673" s="25"/>
      <c r="G4673" s="25"/>
    </row>
    <row r="4674" spans="1:7" ht="49" customHeight="1" x14ac:dyDescent="0.35">
      <c r="A4674" s="31"/>
      <c r="B4674" s="25"/>
      <c r="C4674" s="25"/>
      <c r="D4674" s="57"/>
      <c r="E4674" s="25"/>
      <c r="F4674" s="25"/>
      <c r="G4674" s="25"/>
    </row>
    <row r="4675" spans="1:7" ht="49" customHeight="1" x14ac:dyDescent="0.35">
      <c r="A4675" s="31"/>
      <c r="B4675" s="25"/>
      <c r="C4675" s="25"/>
      <c r="D4675" s="57"/>
      <c r="E4675" s="25"/>
      <c r="F4675" s="25"/>
      <c r="G4675" s="25"/>
    </row>
    <row r="4676" spans="1:7" ht="49" customHeight="1" x14ac:dyDescent="0.35">
      <c r="A4676" s="31"/>
      <c r="B4676" s="25"/>
      <c r="C4676" s="25"/>
      <c r="D4676" s="57"/>
      <c r="E4676" s="25"/>
      <c r="F4676" s="25"/>
      <c r="G4676" s="25"/>
    </row>
    <row r="4677" spans="1:7" ht="49" customHeight="1" x14ac:dyDescent="0.35">
      <c r="A4677" s="31"/>
      <c r="B4677" s="25"/>
      <c r="C4677" s="25"/>
      <c r="D4677" s="57"/>
      <c r="E4677" s="25"/>
      <c r="F4677" s="25"/>
      <c r="G4677" s="25"/>
    </row>
    <row r="4678" spans="1:7" ht="49" customHeight="1" x14ac:dyDescent="0.35">
      <c r="A4678" s="31"/>
      <c r="B4678" s="25"/>
      <c r="C4678" s="25"/>
      <c r="D4678" s="57"/>
      <c r="E4678" s="25"/>
      <c r="F4678" s="25"/>
      <c r="G4678" s="25"/>
    </row>
    <row r="4679" spans="1:7" ht="49" customHeight="1" x14ac:dyDescent="0.35">
      <c r="A4679" s="31"/>
      <c r="B4679" s="25"/>
      <c r="C4679" s="25"/>
      <c r="D4679" s="57"/>
      <c r="E4679" s="25"/>
      <c r="F4679" s="25"/>
      <c r="G4679" s="25"/>
    </row>
    <row r="4680" spans="1:7" ht="49" customHeight="1" x14ac:dyDescent="0.35">
      <c r="A4680" s="31"/>
      <c r="B4680" s="25"/>
      <c r="C4680" s="25"/>
      <c r="D4680" s="57"/>
      <c r="E4680" s="25"/>
      <c r="F4680" s="25"/>
      <c r="G4680" s="25"/>
    </row>
    <row r="4681" spans="1:7" ht="49" customHeight="1" x14ac:dyDescent="0.35">
      <c r="A4681" s="31"/>
      <c r="B4681" s="25"/>
      <c r="C4681" s="25"/>
      <c r="D4681" s="57"/>
      <c r="E4681" s="25"/>
      <c r="F4681" s="25"/>
      <c r="G4681" s="25"/>
    </row>
    <row r="4682" spans="1:7" ht="49" customHeight="1" x14ac:dyDescent="0.35">
      <c r="A4682" s="31"/>
      <c r="B4682" s="25"/>
      <c r="C4682" s="25"/>
      <c r="D4682" s="57"/>
      <c r="E4682" s="25"/>
      <c r="F4682" s="25"/>
      <c r="G4682" s="25"/>
    </row>
    <row r="4683" spans="1:7" ht="49" customHeight="1" x14ac:dyDescent="0.35">
      <c r="A4683" s="31"/>
      <c r="B4683" s="25"/>
      <c r="C4683" s="25"/>
      <c r="D4683" s="57"/>
      <c r="E4683" s="25"/>
      <c r="F4683" s="25"/>
      <c r="G4683" s="25"/>
    </row>
    <row r="4684" spans="1:7" ht="49" customHeight="1" x14ac:dyDescent="0.35">
      <c r="A4684" s="31"/>
      <c r="B4684" s="25"/>
      <c r="C4684" s="25"/>
      <c r="D4684" s="57"/>
      <c r="E4684" s="25"/>
      <c r="F4684" s="25"/>
      <c r="G4684" s="25"/>
    </row>
    <row r="4685" spans="1:7" ht="49" customHeight="1" x14ac:dyDescent="0.35">
      <c r="A4685" s="31"/>
      <c r="B4685" s="25"/>
      <c r="C4685" s="25"/>
      <c r="D4685" s="57"/>
      <c r="E4685" s="25"/>
      <c r="F4685" s="25"/>
      <c r="G4685" s="25"/>
    </row>
    <row r="4686" spans="1:7" ht="49" customHeight="1" x14ac:dyDescent="0.35">
      <c r="A4686" s="31"/>
      <c r="B4686" s="25"/>
      <c r="C4686" s="25"/>
      <c r="D4686" s="57"/>
      <c r="E4686" s="25"/>
      <c r="F4686" s="25"/>
      <c r="G4686" s="25"/>
    </row>
    <row r="4687" spans="1:7" ht="49" customHeight="1" x14ac:dyDescent="0.35">
      <c r="A4687" s="31"/>
      <c r="B4687" s="25"/>
      <c r="C4687" s="25"/>
      <c r="D4687" s="57"/>
      <c r="E4687" s="25"/>
      <c r="F4687" s="25"/>
      <c r="G4687" s="25"/>
    </row>
    <row r="4688" spans="1:7" ht="49" customHeight="1" x14ac:dyDescent="0.35">
      <c r="A4688" s="31"/>
      <c r="B4688" s="25"/>
      <c r="C4688" s="25"/>
      <c r="D4688" s="57"/>
      <c r="E4688" s="25"/>
      <c r="F4688" s="25"/>
      <c r="G4688" s="25"/>
    </row>
    <row r="4689" spans="1:7" ht="49" customHeight="1" x14ac:dyDescent="0.35">
      <c r="A4689" s="31"/>
      <c r="B4689" s="25"/>
      <c r="C4689" s="25"/>
      <c r="D4689" s="57"/>
      <c r="E4689" s="25"/>
      <c r="F4689" s="25"/>
      <c r="G4689" s="25"/>
    </row>
    <row r="4690" spans="1:7" ht="49" customHeight="1" x14ac:dyDescent="0.35">
      <c r="A4690" s="31"/>
      <c r="B4690" s="25"/>
      <c r="C4690" s="25"/>
      <c r="D4690" s="57"/>
      <c r="E4690" s="25"/>
      <c r="F4690" s="25"/>
      <c r="G4690" s="25"/>
    </row>
    <row r="4691" spans="1:7" ht="49" customHeight="1" x14ac:dyDescent="0.35">
      <c r="A4691" s="31"/>
      <c r="B4691" s="25"/>
      <c r="C4691" s="25"/>
      <c r="D4691" s="57"/>
      <c r="E4691" s="25"/>
      <c r="F4691" s="25"/>
      <c r="G4691" s="25"/>
    </row>
    <row r="4692" spans="1:7" ht="49" customHeight="1" x14ac:dyDescent="0.35">
      <c r="A4692" s="31"/>
      <c r="B4692" s="25"/>
      <c r="C4692" s="25"/>
      <c r="D4692" s="57"/>
      <c r="E4692" s="25"/>
      <c r="F4692" s="25"/>
      <c r="G4692" s="25"/>
    </row>
    <row r="4693" spans="1:7" ht="49" customHeight="1" x14ac:dyDescent="0.35">
      <c r="A4693" s="31"/>
      <c r="B4693" s="25"/>
      <c r="C4693" s="25"/>
      <c r="D4693" s="57"/>
      <c r="E4693" s="25"/>
      <c r="F4693" s="25"/>
      <c r="G4693" s="25"/>
    </row>
    <row r="4694" spans="1:7" ht="49" customHeight="1" x14ac:dyDescent="0.35">
      <c r="A4694" s="31"/>
      <c r="B4694" s="25"/>
      <c r="C4694" s="25"/>
      <c r="D4694" s="57"/>
      <c r="E4694" s="25"/>
      <c r="F4694" s="25"/>
      <c r="G4694" s="25"/>
    </row>
    <row r="4695" spans="1:7" ht="49" customHeight="1" x14ac:dyDescent="0.35">
      <c r="A4695" s="31"/>
      <c r="B4695" s="25"/>
      <c r="C4695" s="25"/>
      <c r="D4695" s="57"/>
      <c r="E4695" s="25"/>
      <c r="F4695" s="25"/>
      <c r="G4695" s="25"/>
    </row>
    <row r="4696" spans="1:7" ht="49" customHeight="1" x14ac:dyDescent="0.35">
      <c r="A4696" s="31"/>
      <c r="B4696" s="25"/>
      <c r="C4696" s="25"/>
      <c r="D4696" s="57"/>
      <c r="E4696" s="25"/>
      <c r="F4696" s="25"/>
      <c r="G4696" s="25"/>
    </row>
    <row r="4697" spans="1:7" ht="49" customHeight="1" x14ac:dyDescent="0.35">
      <c r="A4697" s="31"/>
      <c r="B4697" s="25"/>
      <c r="C4697" s="25"/>
      <c r="D4697" s="57"/>
      <c r="E4697" s="25"/>
      <c r="F4697" s="25"/>
      <c r="G4697" s="25"/>
    </row>
    <row r="4698" spans="1:7" ht="49" customHeight="1" x14ac:dyDescent="0.35">
      <c r="A4698" s="31"/>
      <c r="B4698" s="25"/>
      <c r="C4698" s="25"/>
      <c r="D4698" s="57"/>
      <c r="E4698" s="25"/>
      <c r="F4698" s="25"/>
      <c r="G4698" s="25"/>
    </row>
    <row r="4699" spans="1:7" ht="49" customHeight="1" x14ac:dyDescent="0.35">
      <c r="A4699" s="31"/>
      <c r="B4699" s="25"/>
      <c r="C4699" s="25"/>
      <c r="D4699" s="57"/>
      <c r="E4699" s="25"/>
      <c r="F4699" s="25"/>
      <c r="G4699" s="25"/>
    </row>
    <row r="4700" spans="1:7" ht="49" customHeight="1" x14ac:dyDescent="0.35">
      <c r="A4700" s="31"/>
      <c r="B4700" s="25"/>
      <c r="C4700" s="25"/>
      <c r="D4700" s="57"/>
      <c r="E4700" s="25"/>
      <c r="F4700" s="25"/>
      <c r="G4700" s="25"/>
    </row>
    <row r="4701" spans="1:7" ht="49" customHeight="1" x14ac:dyDescent="0.35">
      <c r="A4701" s="31"/>
      <c r="B4701" s="25"/>
      <c r="C4701" s="25"/>
      <c r="D4701" s="57"/>
      <c r="E4701" s="25"/>
      <c r="F4701" s="25"/>
      <c r="G4701" s="25"/>
    </row>
    <row r="4702" spans="1:7" ht="49" customHeight="1" x14ac:dyDescent="0.35">
      <c r="A4702" s="31"/>
      <c r="B4702" s="25"/>
      <c r="C4702" s="25"/>
      <c r="D4702" s="57"/>
      <c r="E4702" s="25"/>
      <c r="F4702" s="25"/>
      <c r="G4702" s="25"/>
    </row>
    <row r="4703" spans="1:7" ht="49" customHeight="1" x14ac:dyDescent="0.35">
      <c r="A4703" s="31"/>
      <c r="B4703" s="25"/>
      <c r="C4703" s="25"/>
      <c r="D4703" s="57"/>
      <c r="E4703" s="25"/>
      <c r="F4703" s="25"/>
      <c r="G4703" s="25"/>
    </row>
    <row r="4704" spans="1:7" ht="49" customHeight="1" x14ac:dyDescent="0.35">
      <c r="A4704" s="31"/>
      <c r="B4704" s="25"/>
      <c r="C4704" s="25"/>
      <c r="D4704" s="57"/>
      <c r="E4704" s="25"/>
      <c r="F4704" s="25"/>
      <c r="G4704" s="25"/>
    </row>
    <row r="4705" spans="1:7" ht="49" customHeight="1" x14ac:dyDescent="0.35">
      <c r="A4705" s="31"/>
      <c r="B4705" s="25"/>
      <c r="C4705" s="25"/>
      <c r="D4705" s="57"/>
      <c r="E4705" s="25"/>
      <c r="F4705" s="25"/>
      <c r="G4705" s="25"/>
    </row>
    <row r="4706" spans="1:7" ht="49" customHeight="1" x14ac:dyDescent="0.35">
      <c r="A4706" s="31"/>
      <c r="B4706" s="25"/>
      <c r="C4706" s="25"/>
      <c r="D4706" s="57"/>
      <c r="E4706" s="25"/>
      <c r="F4706" s="25"/>
      <c r="G4706" s="25"/>
    </row>
    <row r="4707" spans="1:7" ht="49" customHeight="1" x14ac:dyDescent="0.35">
      <c r="A4707" s="31"/>
      <c r="B4707" s="25"/>
      <c r="C4707" s="25"/>
      <c r="D4707" s="57"/>
      <c r="E4707" s="25"/>
      <c r="F4707" s="25"/>
      <c r="G4707" s="25"/>
    </row>
    <row r="4708" spans="1:7" ht="49" customHeight="1" x14ac:dyDescent="0.35">
      <c r="A4708" s="31"/>
      <c r="B4708" s="25"/>
      <c r="C4708" s="25"/>
      <c r="D4708" s="57"/>
      <c r="E4708" s="25"/>
      <c r="F4708" s="25"/>
      <c r="G4708" s="25"/>
    </row>
    <row r="4709" spans="1:7" ht="49" customHeight="1" x14ac:dyDescent="0.35">
      <c r="A4709" s="31"/>
      <c r="B4709" s="25"/>
      <c r="C4709" s="25"/>
      <c r="D4709" s="57"/>
      <c r="E4709" s="25"/>
      <c r="F4709" s="25"/>
      <c r="G4709" s="25"/>
    </row>
    <row r="4710" spans="1:7" ht="49" customHeight="1" x14ac:dyDescent="0.35">
      <c r="A4710" s="31"/>
      <c r="B4710" s="25"/>
      <c r="C4710" s="25"/>
      <c r="D4710" s="57"/>
      <c r="E4710" s="25"/>
      <c r="F4710" s="25"/>
      <c r="G4710" s="25"/>
    </row>
    <row r="4711" spans="1:7" ht="49" customHeight="1" x14ac:dyDescent="0.35">
      <c r="A4711" s="31"/>
      <c r="B4711" s="25"/>
      <c r="C4711" s="25"/>
      <c r="D4711" s="57"/>
      <c r="E4711" s="25"/>
      <c r="F4711" s="25"/>
      <c r="G4711" s="25"/>
    </row>
    <row r="4712" spans="1:7" ht="49" customHeight="1" x14ac:dyDescent="0.35">
      <c r="A4712" s="31"/>
      <c r="B4712" s="25"/>
      <c r="C4712" s="25"/>
      <c r="D4712" s="57"/>
      <c r="E4712" s="25"/>
      <c r="F4712" s="25"/>
      <c r="G4712" s="25"/>
    </row>
    <row r="4713" spans="1:7" ht="49" customHeight="1" x14ac:dyDescent="0.35">
      <c r="A4713" s="31"/>
      <c r="B4713" s="25"/>
      <c r="C4713" s="25"/>
      <c r="D4713" s="57"/>
      <c r="E4713" s="25"/>
      <c r="F4713" s="25"/>
      <c r="G4713" s="25"/>
    </row>
    <row r="4714" spans="1:7" ht="49" customHeight="1" x14ac:dyDescent="0.35">
      <c r="A4714" s="31"/>
      <c r="B4714" s="25"/>
      <c r="C4714" s="25"/>
      <c r="D4714" s="57"/>
      <c r="E4714" s="25"/>
      <c r="F4714" s="25"/>
      <c r="G4714" s="25"/>
    </row>
    <row r="4715" spans="1:7" ht="49" customHeight="1" x14ac:dyDescent="0.35">
      <c r="A4715" s="31"/>
      <c r="B4715" s="25"/>
      <c r="C4715" s="25"/>
      <c r="D4715" s="57"/>
      <c r="E4715" s="25"/>
      <c r="F4715" s="25"/>
      <c r="G4715" s="25"/>
    </row>
    <row r="4716" spans="1:7" ht="49" customHeight="1" x14ac:dyDescent="0.35">
      <c r="A4716" s="31"/>
      <c r="B4716" s="25"/>
      <c r="C4716" s="25"/>
      <c r="D4716" s="57"/>
      <c r="E4716" s="25"/>
      <c r="F4716" s="25"/>
      <c r="G4716" s="25"/>
    </row>
    <row r="4717" spans="1:7" ht="49" customHeight="1" x14ac:dyDescent="0.35">
      <c r="A4717" s="31"/>
      <c r="B4717" s="25"/>
      <c r="C4717" s="25"/>
      <c r="D4717" s="57"/>
      <c r="E4717" s="25"/>
      <c r="F4717" s="25"/>
      <c r="G4717" s="25"/>
    </row>
    <row r="4718" spans="1:7" ht="49" customHeight="1" x14ac:dyDescent="0.35">
      <c r="A4718" s="31"/>
      <c r="B4718" s="25"/>
      <c r="C4718" s="25"/>
      <c r="D4718" s="57"/>
      <c r="E4718" s="25"/>
      <c r="F4718" s="25"/>
      <c r="G4718" s="25"/>
    </row>
    <row r="4719" spans="1:7" ht="49" customHeight="1" x14ac:dyDescent="0.35">
      <c r="A4719" s="31"/>
      <c r="B4719" s="25"/>
      <c r="C4719" s="25"/>
      <c r="D4719" s="57"/>
      <c r="E4719" s="25"/>
      <c r="F4719" s="25"/>
      <c r="G4719" s="25"/>
    </row>
    <row r="4720" spans="1:7" ht="49" customHeight="1" x14ac:dyDescent="0.35">
      <c r="A4720" s="31"/>
      <c r="B4720" s="25"/>
      <c r="C4720" s="25"/>
      <c r="D4720" s="57"/>
      <c r="E4720" s="25"/>
      <c r="F4720" s="25"/>
      <c r="G4720" s="25"/>
    </row>
    <row r="4721" spans="1:7" ht="49" customHeight="1" x14ac:dyDescent="0.35">
      <c r="A4721" s="31"/>
      <c r="B4721" s="25"/>
      <c r="C4721" s="25"/>
      <c r="D4721" s="57"/>
      <c r="E4721" s="25"/>
      <c r="F4721" s="25"/>
      <c r="G4721" s="25"/>
    </row>
    <row r="4722" spans="1:7" ht="49" customHeight="1" x14ac:dyDescent="0.35">
      <c r="A4722" s="31"/>
      <c r="B4722" s="25"/>
      <c r="C4722" s="25"/>
      <c r="D4722" s="57"/>
      <c r="E4722" s="25"/>
      <c r="F4722" s="25"/>
      <c r="G4722" s="25"/>
    </row>
    <row r="4723" spans="1:7" ht="49" customHeight="1" x14ac:dyDescent="0.35">
      <c r="A4723" s="31"/>
      <c r="B4723" s="25"/>
      <c r="C4723" s="25"/>
      <c r="D4723" s="57"/>
      <c r="E4723" s="25"/>
      <c r="F4723" s="25"/>
      <c r="G4723" s="25"/>
    </row>
    <row r="4724" spans="1:7" ht="49" customHeight="1" x14ac:dyDescent="0.35">
      <c r="A4724" s="31"/>
      <c r="B4724" s="25"/>
      <c r="C4724" s="25"/>
      <c r="D4724" s="57"/>
      <c r="E4724" s="25"/>
      <c r="F4724" s="25"/>
      <c r="G4724" s="25"/>
    </row>
    <row r="4725" spans="1:7" ht="49" customHeight="1" x14ac:dyDescent="0.35">
      <c r="A4725" s="31"/>
      <c r="B4725" s="25"/>
      <c r="C4725" s="25"/>
      <c r="D4725" s="57"/>
      <c r="E4725" s="25"/>
      <c r="F4725" s="25"/>
      <c r="G4725" s="25"/>
    </row>
    <row r="4726" spans="1:7" ht="49" customHeight="1" x14ac:dyDescent="0.35">
      <c r="A4726" s="31"/>
      <c r="B4726" s="25"/>
      <c r="C4726" s="25"/>
      <c r="D4726" s="57"/>
      <c r="E4726" s="25"/>
      <c r="F4726" s="25"/>
      <c r="G4726" s="25"/>
    </row>
    <row r="4727" spans="1:7" ht="49" customHeight="1" x14ac:dyDescent="0.35">
      <c r="A4727" s="31"/>
      <c r="B4727" s="25"/>
      <c r="C4727" s="25"/>
      <c r="D4727" s="57"/>
      <c r="E4727" s="25"/>
      <c r="F4727" s="25"/>
      <c r="G4727" s="25"/>
    </row>
    <row r="4728" spans="1:7" ht="49" customHeight="1" x14ac:dyDescent="0.35">
      <c r="A4728" s="31"/>
      <c r="B4728" s="25"/>
      <c r="C4728" s="25"/>
      <c r="D4728" s="57"/>
      <c r="E4728" s="25"/>
      <c r="F4728" s="25"/>
      <c r="G4728" s="25"/>
    </row>
    <row r="4729" spans="1:7" ht="49" customHeight="1" x14ac:dyDescent="0.35">
      <c r="A4729" s="31"/>
      <c r="B4729" s="25"/>
      <c r="C4729" s="25"/>
      <c r="D4729" s="57"/>
      <c r="E4729" s="25"/>
      <c r="F4729" s="25"/>
      <c r="G4729" s="25"/>
    </row>
    <row r="4730" spans="1:7" ht="49" customHeight="1" x14ac:dyDescent="0.35">
      <c r="A4730" s="31"/>
      <c r="B4730" s="25"/>
      <c r="C4730" s="25"/>
      <c r="D4730" s="57"/>
      <c r="E4730" s="25"/>
      <c r="F4730" s="25"/>
      <c r="G4730" s="25"/>
    </row>
    <row r="4731" spans="1:7" ht="49" customHeight="1" x14ac:dyDescent="0.35">
      <c r="A4731" s="31"/>
      <c r="B4731" s="25"/>
      <c r="C4731" s="25"/>
      <c r="D4731" s="57"/>
      <c r="E4731" s="25"/>
      <c r="F4731" s="25"/>
      <c r="G4731" s="25"/>
    </row>
    <row r="4732" spans="1:7" ht="49" customHeight="1" x14ac:dyDescent="0.35">
      <c r="A4732" s="31"/>
      <c r="B4732" s="25"/>
      <c r="C4732" s="25"/>
      <c r="D4732" s="57"/>
      <c r="E4732" s="25"/>
      <c r="F4732" s="25"/>
      <c r="G4732" s="25"/>
    </row>
    <row r="4733" spans="1:7" ht="49" customHeight="1" x14ac:dyDescent="0.35">
      <c r="A4733" s="31"/>
      <c r="B4733" s="25"/>
      <c r="C4733" s="25"/>
      <c r="D4733" s="57"/>
      <c r="E4733" s="25"/>
      <c r="F4733" s="25"/>
      <c r="G4733" s="25"/>
    </row>
    <row r="4734" spans="1:7" ht="49" customHeight="1" x14ac:dyDescent="0.35">
      <c r="A4734" s="31"/>
      <c r="B4734" s="25"/>
      <c r="C4734" s="25"/>
      <c r="D4734" s="57"/>
      <c r="E4734" s="25"/>
      <c r="F4734" s="25"/>
      <c r="G4734" s="25"/>
    </row>
    <row r="4735" spans="1:7" ht="49" customHeight="1" x14ac:dyDescent="0.35">
      <c r="A4735" s="31"/>
      <c r="B4735" s="25"/>
      <c r="C4735" s="25"/>
      <c r="D4735" s="57"/>
      <c r="E4735" s="25"/>
      <c r="F4735" s="25"/>
      <c r="G4735" s="25"/>
    </row>
    <row r="4736" spans="1:7" ht="49" customHeight="1" x14ac:dyDescent="0.35">
      <c r="A4736" s="31"/>
      <c r="B4736" s="25"/>
      <c r="C4736" s="25"/>
      <c r="D4736" s="57"/>
      <c r="E4736" s="25"/>
      <c r="F4736" s="25"/>
      <c r="G4736" s="25"/>
    </row>
    <row r="4737" spans="1:7" ht="49" customHeight="1" x14ac:dyDescent="0.35">
      <c r="A4737" s="31"/>
      <c r="B4737" s="25"/>
      <c r="C4737" s="25"/>
      <c r="D4737" s="57"/>
      <c r="E4737" s="25"/>
      <c r="F4737" s="25"/>
      <c r="G4737" s="25"/>
    </row>
    <row r="4738" spans="1:7" ht="49" customHeight="1" x14ac:dyDescent="0.35">
      <c r="A4738" s="31"/>
      <c r="B4738" s="25"/>
      <c r="C4738" s="25"/>
      <c r="D4738" s="57"/>
      <c r="E4738" s="25"/>
      <c r="F4738" s="25"/>
      <c r="G4738" s="25"/>
    </row>
    <row r="4739" spans="1:7" ht="49" customHeight="1" x14ac:dyDescent="0.35">
      <c r="A4739" s="31"/>
      <c r="B4739" s="25"/>
      <c r="C4739" s="25"/>
      <c r="D4739" s="57"/>
      <c r="E4739" s="25"/>
      <c r="F4739" s="25"/>
      <c r="G4739" s="25"/>
    </row>
    <row r="4740" spans="1:7" ht="49" customHeight="1" x14ac:dyDescent="0.35">
      <c r="A4740" s="31"/>
      <c r="B4740" s="25"/>
      <c r="C4740" s="25"/>
      <c r="D4740" s="57"/>
      <c r="E4740" s="25"/>
      <c r="F4740" s="25"/>
      <c r="G4740" s="25"/>
    </row>
    <row r="4741" spans="1:7" ht="49" customHeight="1" x14ac:dyDescent="0.35">
      <c r="A4741" s="31"/>
      <c r="B4741" s="25"/>
      <c r="C4741" s="25"/>
      <c r="D4741" s="57"/>
      <c r="E4741" s="25"/>
      <c r="F4741" s="25"/>
      <c r="G4741" s="25"/>
    </row>
    <row r="4742" spans="1:7" ht="49" customHeight="1" x14ac:dyDescent="0.35">
      <c r="A4742" s="31"/>
      <c r="B4742" s="25"/>
      <c r="C4742" s="25"/>
      <c r="D4742" s="57"/>
      <c r="E4742" s="25"/>
      <c r="F4742" s="25"/>
      <c r="G4742" s="25"/>
    </row>
    <row r="4743" spans="1:7" ht="49" customHeight="1" x14ac:dyDescent="0.35">
      <c r="A4743" s="31"/>
      <c r="B4743" s="25"/>
      <c r="C4743" s="25"/>
      <c r="D4743" s="57"/>
      <c r="E4743" s="25"/>
      <c r="F4743" s="25"/>
      <c r="G4743" s="25"/>
    </row>
    <row r="4744" spans="1:7" ht="49" customHeight="1" x14ac:dyDescent="0.35">
      <c r="A4744" s="31"/>
      <c r="B4744" s="25"/>
      <c r="C4744" s="25"/>
      <c r="D4744" s="57"/>
      <c r="E4744" s="25"/>
      <c r="F4744" s="25"/>
      <c r="G4744" s="25"/>
    </row>
    <row r="4745" spans="1:7" ht="49" customHeight="1" x14ac:dyDescent="0.35">
      <c r="A4745" s="31"/>
      <c r="B4745" s="25"/>
      <c r="C4745" s="25"/>
      <c r="D4745" s="57"/>
      <c r="E4745" s="25"/>
      <c r="F4745" s="25"/>
      <c r="G4745" s="25"/>
    </row>
    <row r="4746" spans="1:7" ht="49" customHeight="1" x14ac:dyDescent="0.35">
      <c r="A4746" s="31"/>
      <c r="B4746" s="25"/>
      <c r="C4746" s="25"/>
      <c r="D4746" s="57"/>
      <c r="E4746" s="25"/>
      <c r="F4746" s="25"/>
      <c r="G4746" s="25"/>
    </row>
    <row r="4747" spans="1:7" ht="49" customHeight="1" x14ac:dyDescent="0.35">
      <c r="A4747" s="31"/>
      <c r="B4747" s="25"/>
      <c r="C4747" s="25"/>
      <c r="D4747" s="57"/>
      <c r="E4747" s="25"/>
      <c r="F4747" s="25"/>
      <c r="G4747" s="25"/>
    </row>
    <row r="4748" spans="1:7" ht="49" customHeight="1" x14ac:dyDescent="0.35">
      <c r="A4748" s="31"/>
      <c r="B4748" s="25"/>
      <c r="C4748" s="25"/>
      <c r="D4748" s="57"/>
      <c r="E4748" s="25"/>
      <c r="F4748" s="25"/>
      <c r="G4748" s="25"/>
    </row>
    <row r="4749" spans="1:7" ht="49" customHeight="1" x14ac:dyDescent="0.35">
      <c r="A4749" s="31"/>
      <c r="B4749" s="25"/>
      <c r="C4749" s="25"/>
      <c r="D4749" s="57"/>
      <c r="E4749" s="25"/>
      <c r="F4749" s="25"/>
      <c r="G4749" s="25"/>
    </row>
    <row r="4750" spans="1:7" ht="49" customHeight="1" x14ac:dyDescent="0.35">
      <c r="A4750" s="31"/>
      <c r="B4750" s="25"/>
      <c r="C4750" s="25"/>
      <c r="D4750" s="57"/>
      <c r="E4750" s="25"/>
      <c r="F4750" s="25"/>
      <c r="G4750" s="25"/>
    </row>
    <row r="4751" spans="1:7" ht="49" customHeight="1" x14ac:dyDescent="0.35">
      <c r="A4751" s="31"/>
      <c r="B4751" s="25"/>
      <c r="C4751" s="25"/>
      <c r="D4751" s="57"/>
      <c r="E4751" s="25"/>
      <c r="F4751" s="25"/>
      <c r="G4751" s="25"/>
    </row>
    <row r="4752" spans="1:7" ht="49" customHeight="1" x14ac:dyDescent="0.35">
      <c r="A4752" s="31"/>
      <c r="B4752" s="25"/>
      <c r="C4752" s="25"/>
      <c r="D4752" s="57"/>
      <c r="E4752" s="25"/>
      <c r="F4752" s="25"/>
      <c r="G4752" s="25"/>
    </row>
    <row r="4753" spans="1:7" ht="49" customHeight="1" x14ac:dyDescent="0.35">
      <c r="A4753" s="31"/>
      <c r="B4753" s="25"/>
      <c r="C4753" s="25"/>
      <c r="D4753" s="57"/>
      <c r="E4753" s="25"/>
      <c r="F4753" s="25"/>
      <c r="G4753" s="25"/>
    </row>
    <row r="4754" spans="1:7" ht="49" customHeight="1" x14ac:dyDescent="0.35">
      <c r="A4754" s="31"/>
      <c r="B4754" s="25"/>
      <c r="C4754" s="25"/>
      <c r="D4754" s="57"/>
      <c r="E4754" s="25"/>
      <c r="F4754" s="25"/>
      <c r="G4754" s="25"/>
    </row>
    <row r="4755" spans="1:7" ht="49" customHeight="1" x14ac:dyDescent="0.35">
      <c r="A4755" s="31"/>
      <c r="B4755" s="25"/>
      <c r="C4755" s="25"/>
      <c r="D4755" s="57"/>
      <c r="E4755" s="25"/>
      <c r="F4755" s="25"/>
      <c r="G4755" s="25"/>
    </row>
    <row r="4756" spans="1:7" ht="49" customHeight="1" x14ac:dyDescent="0.35">
      <c r="A4756" s="31"/>
      <c r="B4756" s="25"/>
      <c r="C4756" s="25"/>
      <c r="D4756" s="57"/>
      <c r="E4756" s="25"/>
      <c r="F4756" s="25"/>
      <c r="G4756" s="25"/>
    </row>
    <row r="4757" spans="1:7" ht="49" customHeight="1" x14ac:dyDescent="0.35">
      <c r="A4757" s="31"/>
      <c r="B4757" s="25"/>
      <c r="C4757" s="25"/>
      <c r="D4757" s="57"/>
      <c r="E4757" s="25"/>
      <c r="F4757" s="25"/>
      <c r="G4757" s="25"/>
    </row>
    <row r="4758" spans="1:7" ht="49" customHeight="1" x14ac:dyDescent="0.35">
      <c r="A4758" s="31"/>
      <c r="B4758" s="25"/>
      <c r="C4758" s="25"/>
      <c r="D4758" s="57"/>
      <c r="E4758" s="25"/>
      <c r="F4758" s="25"/>
      <c r="G4758" s="25"/>
    </row>
    <row r="4759" spans="1:7" ht="49" customHeight="1" x14ac:dyDescent="0.35">
      <c r="A4759" s="31"/>
      <c r="B4759" s="25"/>
      <c r="C4759" s="25"/>
      <c r="D4759" s="57"/>
      <c r="E4759" s="25"/>
      <c r="F4759" s="25"/>
      <c r="G4759" s="25"/>
    </row>
    <row r="4760" spans="1:7" ht="49" customHeight="1" x14ac:dyDescent="0.35">
      <c r="A4760" s="31"/>
      <c r="B4760" s="25"/>
      <c r="C4760" s="25"/>
      <c r="D4760" s="57"/>
      <c r="E4760" s="25"/>
      <c r="F4760" s="25"/>
      <c r="G4760" s="25"/>
    </row>
    <row r="4761" spans="1:7" ht="49" customHeight="1" x14ac:dyDescent="0.35">
      <c r="A4761" s="31"/>
      <c r="B4761" s="25"/>
      <c r="C4761" s="25"/>
      <c r="D4761" s="57"/>
      <c r="E4761" s="25"/>
      <c r="F4761" s="25"/>
      <c r="G4761" s="25"/>
    </row>
    <row r="4762" spans="1:7" ht="49" customHeight="1" x14ac:dyDescent="0.35">
      <c r="A4762" s="31"/>
      <c r="B4762" s="25"/>
      <c r="C4762" s="25"/>
      <c r="D4762" s="57"/>
      <c r="E4762" s="25"/>
      <c r="F4762" s="25"/>
      <c r="G4762" s="25"/>
    </row>
    <row r="4763" spans="1:7" ht="49" customHeight="1" x14ac:dyDescent="0.35">
      <c r="A4763" s="31"/>
      <c r="B4763" s="25"/>
      <c r="C4763" s="25"/>
      <c r="D4763" s="57"/>
      <c r="E4763" s="25"/>
      <c r="F4763" s="25"/>
      <c r="G4763" s="25"/>
    </row>
    <row r="4764" spans="1:7" ht="49" customHeight="1" x14ac:dyDescent="0.35">
      <c r="A4764" s="31"/>
      <c r="B4764" s="25"/>
      <c r="C4764" s="25"/>
      <c r="D4764" s="57"/>
      <c r="E4764" s="25"/>
      <c r="F4764" s="25"/>
      <c r="G4764" s="25"/>
    </row>
    <row r="4765" spans="1:7" ht="49" customHeight="1" x14ac:dyDescent="0.35">
      <c r="A4765" s="31"/>
      <c r="B4765" s="25"/>
      <c r="C4765" s="25"/>
      <c r="D4765" s="57"/>
      <c r="E4765" s="25"/>
      <c r="F4765" s="25"/>
      <c r="G4765" s="25"/>
    </row>
    <row r="4766" spans="1:7" ht="49" customHeight="1" x14ac:dyDescent="0.35">
      <c r="A4766" s="31"/>
      <c r="B4766" s="25"/>
      <c r="C4766" s="25"/>
      <c r="D4766" s="57"/>
      <c r="E4766" s="25"/>
      <c r="F4766" s="25"/>
      <c r="G4766" s="25"/>
    </row>
    <row r="4767" spans="1:7" ht="49" customHeight="1" x14ac:dyDescent="0.35">
      <c r="A4767" s="31"/>
      <c r="B4767" s="25"/>
      <c r="C4767" s="25"/>
      <c r="D4767" s="57"/>
      <c r="E4767" s="25"/>
      <c r="F4767" s="25"/>
      <c r="G4767" s="25"/>
    </row>
    <row r="4768" spans="1:7" ht="49" customHeight="1" x14ac:dyDescent="0.35">
      <c r="A4768" s="31"/>
      <c r="B4768" s="25"/>
      <c r="C4768" s="25"/>
      <c r="D4768" s="57"/>
      <c r="E4768" s="25"/>
      <c r="F4768" s="25"/>
      <c r="G4768" s="25"/>
    </row>
    <row r="4769" spans="1:7" ht="49" customHeight="1" x14ac:dyDescent="0.35">
      <c r="A4769" s="31"/>
      <c r="B4769" s="25"/>
      <c r="C4769" s="25"/>
      <c r="D4769" s="57"/>
      <c r="E4769" s="25"/>
      <c r="F4769" s="25"/>
      <c r="G4769" s="25"/>
    </row>
    <row r="4770" spans="1:7" ht="49" customHeight="1" x14ac:dyDescent="0.35">
      <c r="A4770" s="31"/>
      <c r="B4770" s="25"/>
      <c r="C4770" s="25"/>
      <c r="D4770" s="57"/>
      <c r="E4770" s="25"/>
      <c r="F4770" s="25"/>
      <c r="G4770" s="25"/>
    </row>
    <row r="4771" spans="1:7" ht="49" customHeight="1" x14ac:dyDescent="0.35">
      <c r="A4771" s="31"/>
      <c r="B4771" s="25"/>
      <c r="C4771" s="25"/>
      <c r="D4771" s="57"/>
      <c r="E4771" s="25"/>
      <c r="F4771" s="25"/>
      <c r="G4771" s="25"/>
    </row>
    <row r="4772" spans="1:7" ht="49" customHeight="1" x14ac:dyDescent="0.35">
      <c r="A4772" s="31"/>
      <c r="B4772" s="25"/>
      <c r="C4772" s="25"/>
      <c r="D4772" s="57"/>
      <c r="E4772" s="25"/>
      <c r="F4772" s="25"/>
      <c r="G4772" s="25"/>
    </row>
    <row r="4773" spans="1:7" ht="49" customHeight="1" x14ac:dyDescent="0.35">
      <c r="A4773" s="31"/>
      <c r="B4773" s="25"/>
      <c r="C4773" s="25"/>
      <c r="D4773" s="57"/>
      <c r="E4773" s="25"/>
      <c r="F4773" s="25"/>
      <c r="G4773" s="25"/>
    </row>
    <row r="4774" spans="1:7" ht="49" customHeight="1" x14ac:dyDescent="0.35">
      <c r="A4774" s="31"/>
      <c r="B4774" s="25"/>
      <c r="C4774" s="25"/>
      <c r="D4774" s="57"/>
      <c r="E4774" s="25"/>
      <c r="F4774" s="25"/>
      <c r="G4774" s="25"/>
    </row>
    <row r="4775" spans="1:7" ht="49" customHeight="1" x14ac:dyDescent="0.35">
      <c r="A4775" s="31"/>
      <c r="B4775" s="25"/>
      <c r="C4775" s="25"/>
      <c r="D4775" s="57"/>
      <c r="E4775" s="25"/>
      <c r="F4775" s="25"/>
      <c r="G4775" s="25"/>
    </row>
    <row r="4776" spans="1:7" ht="49" customHeight="1" x14ac:dyDescent="0.35">
      <c r="A4776" s="31"/>
      <c r="B4776" s="25"/>
      <c r="C4776" s="25"/>
      <c r="D4776" s="57"/>
      <c r="E4776" s="25"/>
      <c r="F4776" s="25"/>
      <c r="G4776" s="25"/>
    </row>
    <row r="4777" spans="1:7" ht="49" customHeight="1" x14ac:dyDescent="0.35">
      <c r="A4777" s="31"/>
      <c r="B4777" s="25"/>
      <c r="C4777" s="25"/>
      <c r="D4777" s="57"/>
      <c r="E4777" s="25"/>
      <c r="F4777" s="25"/>
      <c r="G4777" s="25"/>
    </row>
    <row r="4778" spans="1:7" ht="49" customHeight="1" x14ac:dyDescent="0.35">
      <c r="A4778" s="31"/>
      <c r="B4778" s="25"/>
      <c r="C4778" s="25"/>
      <c r="D4778" s="57"/>
      <c r="E4778" s="25"/>
      <c r="F4778" s="25"/>
      <c r="G4778" s="25"/>
    </row>
    <row r="4779" spans="1:7" ht="49" customHeight="1" x14ac:dyDescent="0.35">
      <c r="A4779" s="31"/>
      <c r="B4779" s="25"/>
      <c r="C4779" s="25"/>
      <c r="D4779" s="57"/>
      <c r="E4779" s="25"/>
      <c r="F4779" s="25"/>
      <c r="G4779" s="25"/>
    </row>
    <row r="4780" spans="1:7" ht="49" customHeight="1" x14ac:dyDescent="0.35">
      <c r="A4780" s="31"/>
      <c r="B4780" s="25"/>
      <c r="C4780" s="25"/>
      <c r="D4780" s="57"/>
      <c r="E4780" s="25"/>
      <c r="F4780" s="25"/>
      <c r="G4780" s="25"/>
    </row>
    <row r="4781" spans="1:7" ht="49" customHeight="1" x14ac:dyDescent="0.35">
      <c r="A4781" s="31"/>
      <c r="B4781" s="25"/>
      <c r="C4781" s="25"/>
      <c r="D4781" s="57"/>
      <c r="E4781" s="25"/>
      <c r="F4781" s="25"/>
      <c r="G4781" s="25"/>
    </row>
    <row r="4782" spans="1:7" ht="49" customHeight="1" x14ac:dyDescent="0.35">
      <c r="A4782" s="31"/>
      <c r="B4782" s="25"/>
      <c r="C4782" s="25"/>
      <c r="D4782" s="57"/>
      <c r="E4782" s="25"/>
      <c r="F4782" s="25"/>
      <c r="G4782" s="25"/>
    </row>
    <row r="4783" spans="1:7" ht="49" customHeight="1" x14ac:dyDescent="0.35">
      <c r="A4783" s="31"/>
      <c r="B4783" s="25"/>
      <c r="C4783" s="25"/>
      <c r="D4783" s="57"/>
      <c r="E4783" s="25"/>
      <c r="F4783" s="25"/>
      <c r="G4783" s="25"/>
    </row>
    <row r="4784" spans="1:7" ht="49" customHeight="1" x14ac:dyDescent="0.35">
      <c r="A4784" s="31"/>
      <c r="B4784" s="25"/>
      <c r="C4784" s="25"/>
      <c r="D4784" s="57"/>
      <c r="E4784" s="25"/>
      <c r="F4784" s="25"/>
      <c r="G4784" s="25"/>
    </row>
    <row r="4785" spans="1:7" ht="49" customHeight="1" x14ac:dyDescent="0.35">
      <c r="A4785" s="31"/>
      <c r="B4785" s="25"/>
      <c r="C4785" s="25"/>
      <c r="D4785" s="57"/>
      <c r="E4785" s="25"/>
      <c r="F4785" s="25"/>
      <c r="G4785" s="25"/>
    </row>
    <row r="4786" spans="1:7" ht="49" customHeight="1" x14ac:dyDescent="0.35">
      <c r="A4786" s="31"/>
      <c r="B4786" s="25"/>
      <c r="C4786" s="25"/>
      <c r="D4786" s="57"/>
      <c r="E4786" s="25"/>
      <c r="F4786" s="25"/>
      <c r="G4786" s="25"/>
    </row>
    <row r="4787" spans="1:7" ht="49" customHeight="1" x14ac:dyDescent="0.35">
      <c r="A4787" s="31"/>
      <c r="B4787" s="25"/>
      <c r="C4787" s="25"/>
      <c r="D4787" s="57"/>
      <c r="E4787" s="25"/>
      <c r="F4787" s="25"/>
      <c r="G4787" s="25"/>
    </row>
    <row r="4788" spans="1:7" ht="49" customHeight="1" x14ac:dyDescent="0.35">
      <c r="A4788" s="31"/>
      <c r="B4788" s="25"/>
      <c r="C4788" s="25"/>
      <c r="D4788" s="57"/>
      <c r="E4788" s="25"/>
      <c r="F4788" s="25"/>
      <c r="G4788" s="25"/>
    </row>
    <row r="4789" spans="1:7" ht="49" customHeight="1" x14ac:dyDescent="0.35">
      <c r="A4789" s="31"/>
      <c r="B4789" s="25"/>
      <c r="C4789" s="25"/>
      <c r="D4789" s="57"/>
      <c r="E4789" s="25"/>
      <c r="F4789" s="25"/>
      <c r="G4789" s="25"/>
    </row>
    <row r="4790" spans="1:7" ht="49" customHeight="1" x14ac:dyDescent="0.35">
      <c r="A4790" s="31"/>
      <c r="B4790" s="25"/>
      <c r="C4790" s="25"/>
      <c r="D4790" s="57"/>
      <c r="E4790" s="25"/>
      <c r="F4790" s="25"/>
      <c r="G4790" s="25"/>
    </row>
    <row r="4791" spans="1:7" ht="49" customHeight="1" x14ac:dyDescent="0.35">
      <c r="A4791" s="31"/>
      <c r="B4791" s="25"/>
      <c r="C4791" s="25"/>
      <c r="D4791" s="57"/>
      <c r="E4791" s="25"/>
      <c r="F4791" s="25"/>
      <c r="G4791" s="25"/>
    </row>
    <row r="4792" spans="1:7" ht="49" customHeight="1" x14ac:dyDescent="0.35">
      <c r="A4792" s="31"/>
      <c r="B4792" s="25"/>
      <c r="C4792" s="25"/>
      <c r="D4792" s="57"/>
      <c r="E4792" s="25"/>
      <c r="F4792" s="25"/>
      <c r="G4792" s="25"/>
    </row>
    <row r="4793" spans="1:7" ht="49" customHeight="1" x14ac:dyDescent="0.35">
      <c r="A4793" s="31"/>
      <c r="B4793" s="25"/>
      <c r="C4793" s="25"/>
      <c r="D4793" s="57"/>
      <c r="E4793" s="25"/>
      <c r="F4793" s="25"/>
      <c r="G4793" s="25"/>
    </row>
    <row r="4794" spans="1:7" ht="49" customHeight="1" x14ac:dyDescent="0.35">
      <c r="A4794" s="31"/>
      <c r="B4794" s="25"/>
      <c r="C4794" s="25"/>
      <c r="D4794" s="57"/>
      <c r="E4794" s="25"/>
      <c r="F4794" s="25"/>
      <c r="G4794" s="25"/>
    </row>
    <row r="4795" spans="1:7" ht="49" customHeight="1" x14ac:dyDescent="0.35">
      <c r="A4795" s="31"/>
      <c r="B4795" s="25"/>
      <c r="C4795" s="25"/>
      <c r="D4795" s="57"/>
      <c r="E4795" s="25"/>
      <c r="F4795" s="25"/>
      <c r="G4795" s="25"/>
    </row>
    <row r="4796" spans="1:7" ht="49" customHeight="1" x14ac:dyDescent="0.35">
      <c r="A4796" s="31"/>
      <c r="B4796" s="25"/>
      <c r="C4796" s="25"/>
      <c r="D4796" s="57"/>
      <c r="E4796" s="25"/>
      <c r="F4796" s="25"/>
      <c r="G4796" s="25"/>
    </row>
    <row r="4797" spans="1:7" ht="49" customHeight="1" x14ac:dyDescent="0.35">
      <c r="A4797" s="31"/>
      <c r="B4797" s="25"/>
      <c r="C4797" s="25"/>
      <c r="D4797" s="57"/>
      <c r="E4797" s="25"/>
      <c r="F4797" s="25"/>
      <c r="G4797" s="25"/>
    </row>
    <row r="4798" spans="1:7" ht="49" customHeight="1" x14ac:dyDescent="0.35">
      <c r="A4798" s="31"/>
      <c r="B4798" s="25"/>
      <c r="C4798" s="25"/>
      <c r="D4798" s="57"/>
      <c r="E4798" s="25"/>
      <c r="F4798" s="25"/>
      <c r="G4798" s="25"/>
    </row>
    <row r="4799" spans="1:7" ht="49" customHeight="1" x14ac:dyDescent="0.35">
      <c r="A4799" s="31"/>
      <c r="B4799" s="25"/>
      <c r="C4799" s="25"/>
      <c r="D4799" s="57"/>
      <c r="E4799" s="25"/>
      <c r="F4799" s="25"/>
      <c r="G4799" s="25"/>
    </row>
    <row r="4800" spans="1:7" ht="49" customHeight="1" x14ac:dyDescent="0.35">
      <c r="A4800" s="31"/>
      <c r="B4800" s="25"/>
      <c r="C4800" s="25"/>
      <c r="D4800" s="57"/>
      <c r="E4800" s="25"/>
      <c r="F4800" s="25"/>
      <c r="G4800" s="25"/>
    </row>
    <row r="4801" spans="1:7" ht="49" customHeight="1" x14ac:dyDescent="0.35">
      <c r="A4801" s="31"/>
      <c r="B4801" s="25"/>
      <c r="C4801" s="25"/>
      <c r="D4801" s="57"/>
      <c r="E4801" s="25"/>
      <c r="F4801" s="25"/>
      <c r="G4801" s="25"/>
    </row>
    <row r="4802" spans="1:7" ht="49" customHeight="1" x14ac:dyDescent="0.35">
      <c r="A4802" s="31"/>
      <c r="B4802" s="25"/>
      <c r="C4802" s="25"/>
      <c r="D4802" s="57"/>
      <c r="E4802" s="25"/>
      <c r="F4802" s="25"/>
      <c r="G4802" s="25"/>
    </row>
    <row r="4803" spans="1:7" ht="49" customHeight="1" x14ac:dyDescent="0.35">
      <c r="A4803" s="31"/>
      <c r="B4803" s="25"/>
      <c r="C4803" s="25"/>
      <c r="D4803" s="57"/>
      <c r="E4803" s="25"/>
      <c r="F4803" s="25"/>
      <c r="G4803" s="25"/>
    </row>
    <row r="4804" spans="1:7" ht="49" customHeight="1" x14ac:dyDescent="0.35">
      <c r="A4804" s="31"/>
      <c r="B4804" s="25"/>
      <c r="C4804" s="25"/>
      <c r="D4804" s="57"/>
      <c r="E4804" s="25"/>
      <c r="F4804" s="25"/>
      <c r="G4804" s="25"/>
    </row>
    <row r="4805" spans="1:7" ht="49" customHeight="1" x14ac:dyDescent="0.35">
      <c r="A4805" s="31"/>
      <c r="B4805" s="25"/>
      <c r="C4805" s="25"/>
      <c r="D4805" s="57"/>
      <c r="E4805" s="25"/>
      <c r="F4805" s="25"/>
      <c r="G4805" s="25"/>
    </row>
    <row r="4806" spans="1:7" ht="49" customHeight="1" x14ac:dyDescent="0.35">
      <c r="A4806" s="31"/>
      <c r="B4806" s="25"/>
      <c r="C4806" s="25"/>
      <c r="D4806" s="57"/>
      <c r="E4806" s="25"/>
      <c r="F4806" s="25"/>
      <c r="G4806" s="25"/>
    </row>
    <row r="4807" spans="1:7" ht="49" customHeight="1" x14ac:dyDescent="0.35">
      <c r="A4807" s="31"/>
      <c r="B4807" s="25"/>
      <c r="C4807" s="25"/>
      <c r="D4807" s="57"/>
      <c r="E4807" s="25"/>
      <c r="F4807" s="25"/>
      <c r="G4807" s="25"/>
    </row>
    <row r="4808" spans="1:7" ht="49" customHeight="1" x14ac:dyDescent="0.35">
      <c r="A4808" s="31"/>
      <c r="B4808" s="25"/>
      <c r="C4808" s="25"/>
      <c r="D4808" s="57"/>
      <c r="E4808" s="25"/>
      <c r="F4808" s="25"/>
      <c r="G4808" s="25"/>
    </row>
    <row r="4809" spans="1:7" ht="49" customHeight="1" x14ac:dyDescent="0.35">
      <c r="A4809" s="31"/>
      <c r="B4809" s="25"/>
      <c r="C4809" s="25"/>
      <c r="D4809" s="57"/>
      <c r="E4809" s="25"/>
      <c r="F4809" s="25"/>
      <c r="G4809" s="25"/>
    </row>
    <row r="4810" spans="1:7" ht="49" customHeight="1" x14ac:dyDescent="0.35">
      <c r="A4810" s="31"/>
      <c r="B4810" s="25"/>
      <c r="C4810" s="25"/>
      <c r="D4810" s="57"/>
      <c r="E4810" s="25"/>
      <c r="F4810" s="25"/>
      <c r="G4810" s="25"/>
    </row>
    <row r="4811" spans="1:7" ht="49" customHeight="1" x14ac:dyDescent="0.35">
      <c r="A4811" s="31"/>
      <c r="B4811" s="25"/>
      <c r="C4811" s="25"/>
      <c r="D4811" s="57"/>
      <c r="E4811" s="25"/>
      <c r="F4811" s="25"/>
      <c r="G4811" s="25"/>
    </row>
    <row r="4812" spans="1:7" ht="49" customHeight="1" x14ac:dyDescent="0.35">
      <c r="A4812" s="31"/>
      <c r="B4812" s="25"/>
      <c r="C4812" s="25"/>
      <c r="D4812" s="57"/>
      <c r="E4812" s="25"/>
      <c r="F4812" s="25"/>
      <c r="G4812" s="25"/>
    </row>
    <row r="4813" spans="1:7" ht="49" customHeight="1" x14ac:dyDescent="0.35">
      <c r="A4813" s="31"/>
      <c r="B4813" s="25"/>
      <c r="C4813" s="25"/>
      <c r="D4813" s="57"/>
      <c r="E4813" s="25"/>
      <c r="F4813" s="25"/>
      <c r="G4813" s="25"/>
    </row>
    <row r="4814" spans="1:7" ht="49" customHeight="1" x14ac:dyDescent="0.35">
      <c r="A4814" s="31"/>
      <c r="B4814" s="25"/>
      <c r="C4814" s="25"/>
      <c r="D4814" s="57"/>
      <c r="E4814" s="25"/>
      <c r="F4814" s="25"/>
      <c r="G4814" s="25"/>
    </row>
    <row r="4815" spans="1:7" ht="49" customHeight="1" x14ac:dyDescent="0.35">
      <c r="A4815" s="31"/>
      <c r="B4815" s="25"/>
      <c r="C4815" s="25"/>
      <c r="D4815" s="57"/>
      <c r="E4815" s="25"/>
      <c r="F4815" s="25"/>
      <c r="G4815" s="25"/>
    </row>
    <row r="4816" spans="1:7" ht="49" customHeight="1" x14ac:dyDescent="0.35">
      <c r="A4816" s="31"/>
      <c r="B4816" s="25"/>
      <c r="C4816" s="25"/>
      <c r="D4816" s="57"/>
      <c r="E4816" s="25"/>
      <c r="F4816" s="25"/>
      <c r="G4816" s="25"/>
    </row>
    <row r="4817" spans="1:7" ht="49" customHeight="1" x14ac:dyDescent="0.35">
      <c r="A4817" s="31"/>
      <c r="B4817" s="25"/>
      <c r="C4817" s="25"/>
      <c r="D4817" s="57"/>
      <c r="E4817" s="25"/>
      <c r="F4817" s="25"/>
      <c r="G4817" s="25"/>
    </row>
    <row r="4818" spans="1:7" ht="49" customHeight="1" x14ac:dyDescent="0.35">
      <c r="A4818" s="31"/>
      <c r="B4818" s="25"/>
      <c r="C4818" s="25"/>
      <c r="D4818" s="57"/>
      <c r="E4818" s="25"/>
      <c r="F4818" s="25"/>
      <c r="G4818" s="25"/>
    </row>
    <row r="4819" spans="1:7" ht="49" customHeight="1" x14ac:dyDescent="0.35">
      <c r="A4819" s="31"/>
      <c r="B4819" s="25"/>
      <c r="C4819" s="25"/>
      <c r="D4819" s="57"/>
      <c r="E4819" s="25"/>
      <c r="F4819" s="25"/>
      <c r="G4819" s="25"/>
    </row>
    <row r="4820" spans="1:7" ht="49" customHeight="1" x14ac:dyDescent="0.35">
      <c r="A4820" s="31"/>
      <c r="B4820" s="25"/>
      <c r="C4820" s="25"/>
      <c r="D4820" s="57"/>
      <c r="E4820" s="25"/>
      <c r="F4820" s="25"/>
      <c r="G4820" s="25"/>
    </row>
    <row r="4821" spans="1:7" ht="49" customHeight="1" x14ac:dyDescent="0.35">
      <c r="A4821" s="31"/>
      <c r="B4821" s="25"/>
      <c r="C4821" s="25"/>
      <c r="D4821" s="57"/>
      <c r="E4821" s="25"/>
      <c r="F4821" s="25"/>
      <c r="G4821" s="25"/>
    </row>
    <row r="4822" spans="1:7" ht="49" customHeight="1" x14ac:dyDescent="0.35">
      <c r="A4822" s="31"/>
      <c r="B4822" s="25"/>
      <c r="C4822" s="25"/>
      <c r="D4822" s="57"/>
      <c r="E4822" s="25"/>
      <c r="F4822" s="25"/>
      <c r="G4822" s="25"/>
    </row>
    <row r="4823" spans="1:7" ht="49" customHeight="1" x14ac:dyDescent="0.35">
      <c r="A4823" s="31"/>
      <c r="B4823" s="25"/>
      <c r="C4823" s="25"/>
      <c r="D4823" s="57"/>
      <c r="E4823" s="25"/>
      <c r="F4823" s="25"/>
      <c r="G4823" s="25"/>
    </row>
    <row r="4824" spans="1:7" ht="49" customHeight="1" x14ac:dyDescent="0.35">
      <c r="A4824" s="31"/>
      <c r="B4824" s="25"/>
      <c r="C4824" s="25"/>
      <c r="D4824" s="57"/>
      <c r="E4824" s="25"/>
      <c r="F4824" s="25"/>
      <c r="G4824" s="25"/>
    </row>
    <row r="4825" spans="1:7" ht="49" customHeight="1" x14ac:dyDescent="0.35">
      <c r="A4825" s="31"/>
      <c r="B4825" s="25"/>
      <c r="C4825" s="25"/>
      <c r="D4825" s="57"/>
      <c r="E4825" s="25"/>
      <c r="F4825" s="25"/>
      <c r="G4825" s="25"/>
    </row>
    <row r="4826" spans="1:7" ht="49" customHeight="1" x14ac:dyDescent="0.35">
      <c r="A4826" s="31"/>
      <c r="B4826" s="25"/>
      <c r="C4826" s="25"/>
      <c r="D4826" s="57"/>
      <c r="E4826" s="25"/>
      <c r="F4826" s="25"/>
      <c r="G4826" s="25"/>
    </row>
    <row r="4827" spans="1:7" ht="49" customHeight="1" x14ac:dyDescent="0.35">
      <c r="A4827" s="31"/>
      <c r="B4827" s="25"/>
      <c r="C4827" s="25"/>
      <c r="D4827" s="57"/>
      <c r="E4827" s="25"/>
      <c r="F4827" s="25"/>
      <c r="G4827" s="25"/>
    </row>
    <row r="4828" spans="1:7" ht="49" customHeight="1" x14ac:dyDescent="0.35">
      <c r="A4828" s="31"/>
      <c r="B4828" s="25"/>
      <c r="C4828" s="25"/>
      <c r="D4828" s="57"/>
      <c r="E4828" s="25"/>
      <c r="F4828" s="25"/>
      <c r="G4828" s="25"/>
    </row>
    <row r="4829" spans="1:7" ht="49" customHeight="1" x14ac:dyDescent="0.35">
      <c r="A4829" s="31"/>
      <c r="B4829" s="25"/>
      <c r="C4829" s="25"/>
      <c r="D4829" s="57"/>
      <c r="E4829" s="25"/>
      <c r="F4829" s="25"/>
      <c r="G4829" s="25"/>
    </row>
    <row r="4830" spans="1:7" ht="49" customHeight="1" x14ac:dyDescent="0.35">
      <c r="A4830" s="31"/>
      <c r="B4830" s="25"/>
      <c r="C4830" s="25"/>
      <c r="D4830" s="57"/>
      <c r="E4830" s="25"/>
      <c r="F4830" s="25"/>
      <c r="G4830" s="25"/>
    </row>
    <row r="4831" spans="1:7" ht="49" customHeight="1" x14ac:dyDescent="0.35">
      <c r="A4831" s="31"/>
      <c r="B4831" s="25"/>
      <c r="C4831" s="25"/>
      <c r="D4831" s="57"/>
      <c r="E4831" s="25"/>
      <c r="F4831" s="25"/>
      <c r="G4831" s="25"/>
    </row>
    <row r="4832" spans="1:7" ht="49" customHeight="1" x14ac:dyDescent="0.35">
      <c r="A4832" s="31"/>
      <c r="B4832" s="25"/>
      <c r="C4832" s="25"/>
      <c r="D4832" s="57"/>
      <c r="E4832" s="25"/>
      <c r="F4832" s="25"/>
      <c r="G4832" s="25"/>
    </row>
    <row r="4833" spans="1:7" ht="49" customHeight="1" x14ac:dyDescent="0.35">
      <c r="A4833" s="31"/>
      <c r="B4833" s="25"/>
      <c r="C4833" s="25"/>
      <c r="D4833" s="57"/>
      <c r="E4833" s="25"/>
      <c r="F4833" s="25"/>
      <c r="G4833" s="25"/>
    </row>
    <row r="4834" spans="1:7" ht="49" customHeight="1" x14ac:dyDescent="0.35">
      <c r="A4834" s="31"/>
      <c r="B4834" s="25"/>
      <c r="C4834" s="25"/>
      <c r="D4834" s="57"/>
      <c r="E4834" s="25"/>
      <c r="F4834" s="25"/>
      <c r="G4834" s="25"/>
    </row>
    <row r="4835" spans="1:7" ht="49" customHeight="1" x14ac:dyDescent="0.35">
      <c r="A4835" s="31"/>
      <c r="B4835" s="25"/>
      <c r="C4835" s="25"/>
      <c r="D4835" s="57"/>
      <c r="E4835" s="25"/>
      <c r="F4835" s="25"/>
      <c r="G4835" s="25"/>
    </row>
    <row r="4836" spans="1:7" ht="49" customHeight="1" x14ac:dyDescent="0.35">
      <c r="A4836" s="31"/>
      <c r="B4836" s="25"/>
      <c r="C4836" s="25"/>
      <c r="D4836" s="57"/>
      <c r="E4836" s="25"/>
      <c r="F4836" s="25"/>
      <c r="G4836" s="25"/>
    </row>
    <row r="4837" spans="1:7" ht="49" customHeight="1" x14ac:dyDescent="0.35">
      <c r="A4837" s="31"/>
      <c r="B4837" s="25"/>
      <c r="C4837" s="25"/>
      <c r="D4837" s="57"/>
      <c r="E4837" s="25"/>
      <c r="F4837" s="25"/>
      <c r="G4837" s="25"/>
    </row>
    <row r="4838" spans="1:7" ht="49" customHeight="1" x14ac:dyDescent="0.35">
      <c r="A4838" s="31"/>
      <c r="B4838" s="25"/>
      <c r="C4838" s="25"/>
      <c r="D4838" s="57"/>
      <c r="E4838" s="25"/>
      <c r="F4838" s="25"/>
      <c r="G4838" s="25"/>
    </row>
    <row r="4839" spans="1:7" ht="49" customHeight="1" x14ac:dyDescent="0.35">
      <c r="A4839" s="31"/>
      <c r="B4839" s="25"/>
      <c r="C4839" s="25"/>
      <c r="D4839" s="57"/>
      <c r="E4839" s="25"/>
      <c r="F4839" s="25"/>
      <c r="G4839" s="25"/>
    </row>
    <row r="4840" spans="1:7" ht="49" customHeight="1" x14ac:dyDescent="0.35">
      <c r="A4840" s="31"/>
      <c r="B4840" s="25"/>
      <c r="C4840" s="25"/>
      <c r="D4840" s="57"/>
      <c r="E4840" s="25"/>
      <c r="F4840" s="25"/>
      <c r="G4840" s="25"/>
    </row>
    <row r="4841" spans="1:7" ht="49" customHeight="1" x14ac:dyDescent="0.35">
      <c r="A4841" s="31"/>
      <c r="B4841" s="25"/>
      <c r="C4841" s="25"/>
      <c r="D4841" s="57"/>
      <c r="E4841" s="25"/>
      <c r="F4841" s="25"/>
      <c r="G4841" s="25"/>
    </row>
    <row r="4842" spans="1:7" ht="49" customHeight="1" x14ac:dyDescent="0.35">
      <c r="A4842" s="31"/>
      <c r="B4842" s="25"/>
      <c r="C4842" s="25"/>
      <c r="D4842" s="57"/>
      <c r="E4842" s="25"/>
      <c r="F4842" s="25"/>
      <c r="G4842" s="25"/>
    </row>
    <row r="4843" spans="1:7" ht="49" customHeight="1" x14ac:dyDescent="0.35">
      <c r="A4843" s="31"/>
      <c r="B4843" s="25"/>
      <c r="C4843" s="25"/>
      <c r="D4843" s="57"/>
      <c r="E4843" s="25"/>
      <c r="F4843" s="25"/>
      <c r="G4843" s="25"/>
    </row>
    <row r="4844" spans="1:7" ht="49" customHeight="1" x14ac:dyDescent="0.35">
      <c r="A4844" s="31"/>
      <c r="B4844" s="25"/>
      <c r="C4844" s="25"/>
      <c r="D4844" s="57"/>
      <c r="E4844" s="25"/>
      <c r="F4844" s="25"/>
      <c r="G4844" s="25"/>
    </row>
    <row r="4845" spans="1:7" ht="49" customHeight="1" x14ac:dyDescent="0.35">
      <c r="A4845" s="31"/>
      <c r="B4845" s="25"/>
      <c r="C4845" s="25"/>
      <c r="D4845" s="57"/>
      <c r="E4845" s="25"/>
      <c r="F4845" s="25"/>
      <c r="G4845" s="25"/>
    </row>
    <row r="4846" spans="1:7" ht="49" customHeight="1" x14ac:dyDescent="0.35">
      <c r="A4846" s="31"/>
      <c r="B4846" s="25"/>
      <c r="C4846" s="25"/>
      <c r="D4846" s="57"/>
      <c r="E4846" s="25"/>
      <c r="F4846" s="25"/>
      <c r="G4846" s="25"/>
    </row>
    <row r="4847" spans="1:7" ht="49" customHeight="1" x14ac:dyDescent="0.35">
      <c r="A4847" s="31"/>
      <c r="B4847" s="25"/>
      <c r="C4847" s="25"/>
      <c r="D4847" s="57"/>
      <c r="E4847" s="25"/>
      <c r="F4847" s="25"/>
      <c r="G4847" s="25"/>
    </row>
    <row r="4848" spans="1:7" ht="49" customHeight="1" x14ac:dyDescent="0.35">
      <c r="A4848" s="31"/>
      <c r="B4848" s="25"/>
      <c r="C4848" s="25"/>
      <c r="D4848" s="57"/>
      <c r="E4848" s="25"/>
      <c r="F4848" s="25"/>
      <c r="G4848" s="25"/>
    </row>
    <row r="4849" spans="1:7" ht="49" customHeight="1" x14ac:dyDescent="0.35">
      <c r="A4849" s="31"/>
      <c r="B4849" s="25"/>
      <c r="C4849" s="25"/>
      <c r="D4849" s="57"/>
      <c r="E4849" s="25"/>
      <c r="F4849" s="25"/>
      <c r="G4849" s="25"/>
    </row>
    <row r="4850" spans="1:7" ht="49" customHeight="1" x14ac:dyDescent="0.35">
      <c r="A4850" s="31"/>
      <c r="B4850" s="25"/>
      <c r="C4850" s="25"/>
      <c r="D4850" s="57"/>
      <c r="E4850" s="25"/>
      <c r="F4850" s="25"/>
      <c r="G4850" s="25"/>
    </row>
    <row r="4851" spans="1:7" ht="49" customHeight="1" x14ac:dyDescent="0.35">
      <c r="A4851" s="31"/>
      <c r="B4851" s="25"/>
      <c r="C4851" s="25"/>
      <c r="D4851" s="57"/>
      <c r="E4851" s="25"/>
      <c r="F4851" s="25"/>
      <c r="G4851" s="25"/>
    </row>
    <row r="4852" spans="1:7" ht="49" customHeight="1" x14ac:dyDescent="0.35">
      <c r="A4852" s="31"/>
      <c r="B4852" s="25"/>
      <c r="C4852" s="25"/>
      <c r="D4852" s="57"/>
      <c r="E4852" s="25"/>
      <c r="F4852" s="25"/>
      <c r="G4852" s="25"/>
    </row>
    <row r="4853" spans="1:7" ht="49" customHeight="1" x14ac:dyDescent="0.35">
      <c r="A4853" s="31"/>
      <c r="B4853" s="25"/>
      <c r="C4853" s="25"/>
      <c r="D4853" s="57"/>
      <c r="E4853" s="25"/>
      <c r="F4853" s="25"/>
      <c r="G4853" s="25"/>
    </row>
    <row r="4854" spans="1:7" ht="49" customHeight="1" x14ac:dyDescent="0.35">
      <c r="A4854" s="31"/>
      <c r="B4854" s="25"/>
      <c r="C4854" s="25"/>
      <c r="D4854" s="57"/>
      <c r="E4854" s="25"/>
      <c r="F4854" s="25"/>
      <c r="G4854" s="25"/>
    </row>
    <row r="4855" spans="1:7" ht="49" customHeight="1" x14ac:dyDescent="0.35">
      <c r="A4855" s="31"/>
      <c r="B4855" s="25"/>
      <c r="C4855" s="25"/>
      <c r="D4855" s="57"/>
      <c r="E4855" s="25"/>
      <c r="F4855" s="25"/>
      <c r="G4855" s="25"/>
    </row>
    <row r="4856" spans="1:7" ht="49" customHeight="1" x14ac:dyDescent="0.35">
      <c r="A4856" s="31"/>
      <c r="B4856" s="25"/>
      <c r="C4856" s="25"/>
      <c r="D4856" s="57"/>
      <c r="E4856" s="25"/>
      <c r="F4856" s="25"/>
      <c r="G4856" s="25"/>
    </row>
    <row r="4857" spans="1:7" ht="49" customHeight="1" x14ac:dyDescent="0.35">
      <c r="A4857" s="31"/>
      <c r="B4857" s="25"/>
      <c r="C4857" s="25"/>
      <c r="D4857" s="57"/>
      <c r="E4857" s="25"/>
      <c r="F4857" s="25"/>
      <c r="G4857" s="25"/>
    </row>
    <row r="4858" spans="1:7" ht="49" customHeight="1" x14ac:dyDescent="0.35">
      <c r="A4858" s="31"/>
      <c r="B4858" s="25"/>
      <c r="C4858" s="25"/>
      <c r="D4858" s="57"/>
      <c r="E4858" s="25"/>
      <c r="F4858" s="25"/>
      <c r="G4858" s="25"/>
    </row>
    <row r="4859" spans="1:7" ht="49" customHeight="1" x14ac:dyDescent="0.35">
      <c r="A4859" s="31"/>
      <c r="B4859" s="25"/>
      <c r="C4859" s="25"/>
      <c r="D4859" s="57"/>
      <c r="E4859" s="25"/>
      <c r="F4859" s="25"/>
      <c r="G4859" s="25"/>
    </row>
    <row r="4860" spans="1:7" ht="49" customHeight="1" x14ac:dyDescent="0.35">
      <c r="A4860" s="31"/>
      <c r="B4860" s="25"/>
      <c r="C4860" s="25"/>
      <c r="D4860" s="57"/>
      <c r="E4860" s="25"/>
      <c r="F4860" s="25"/>
      <c r="G4860" s="25"/>
    </row>
    <row r="4861" spans="1:7" ht="49" customHeight="1" x14ac:dyDescent="0.35">
      <c r="A4861" s="31"/>
      <c r="B4861" s="25"/>
      <c r="C4861" s="25"/>
      <c r="D4861" s="57"/>
      <c r="E4861" s="25"/>
      <c r="F4861" s="25"/>
      <c r="G4861" s="25"/>
    </row>
    <row r="4862" spans="1:7" ht="49" customHeight="1" x14ac:dyDescent="0.35">
      <c r="A4862" s="31"/>
      <c r="B4862" s="25"/>
      <c r="C4862" s="25"/>
      <c r="D4862" s="57"/>
      <c r="E4862" s="25"/>
      <c r="F4862" s="25"/>
      <c r="G4862" s="25"/>
    </row>
    <row r="4863" spans="1:7" ht="49" customHeight="1" x14ac:dyDescent="0.35">
      <c r="A4863" s="31"/>
      <c r="B4863" s="25"/>
      <c r="C4863" s="25"/>
      <c r="D4863" s="57"/>
      <c r="E4863" s="25"/>
      <c r="F4863" s="25"/>
      <c r="G4863" s="25"/>
    </row>
    <row r="4864" spans="1:7" ht="49" customHeight="1" x14ac:dyDescent="0.35">
      <c r="A4864" s="31"/>
      <c r="B4864" s="25"/>
      <c r="C4864" s="25"/>
      <c r="D4864" s="57"/>
      <c r="E4864" s="25"/>
      <c r="F4864" s="25"/>
      <c r="G4864" s="25"/>
    </row>
    <row r="4865" spans="1:7" ht="49" customHeight="1" x14ac:dyDescent="0.35">
      <c r="A4865" s="31"/>
      <c r="B4865" s="25"/>
      <c r="C4865" s="25"/>
      <c r="D4865" s="57"/>
      <c r="E4865" s="25"/>
      <c r="F4865" s="25"/>
      <c r="G4865" s="25"/>
    </row>
    <row r="4866" spans="1:7" ht="49" customHeight="1" x14ac:dyDescent="0.35">
      <c r="A4866" s="31"/>
      <c r="B4866" s="25"/>
      <c r="C4866" s="25"/>
      <c r="D4866" s="57"/>
      <c r="E4866" s="25"/>
      <c r="F4866" s="25"/>
      <c r="G4866" s="25"/>
    </row>
    <row r="4867" spans="1:7" ht="49" customHeight="1" x14ac:dyDescent="0.35">
      <c r="A4867" s="31"/>
      <c r="B4867" s="25"/>
      <c r="C4867" s="25"/>
      <c r="D4867" s="57"/>
      <c r="E4867" s="25"/>
      <c r="F4867" s="25"/>
      <c r="G4867" s="25"/>
    </row>
    <row r="4868" spans="1:7" ht="49" customHeight="1" x14ac:dyDescent="0.35">
      <c r="A4868" s="31"/>
      <c r="B4868" s="25"/>
      <c r="C4868" s="25"/>
      <c r="D4868" s="57"/>
      <c r="E4868" s="25"/>
      <c r="F4868" s="25"/>
      <c r="G4868" s="25"/>
    </row>
    <row r="4869" spans="1:7" ht="49" customHeight="1" x14ac:dyDescent="0.35">
      <c r="A4869" s="31"/>
      <c r="B4869" s="25"/>
      <c r="C4869" s="25"/>
      <c r="D4869" s="57"/>
      <c r="E4869" s="25"/>
      <c r="F4869" s="25"/>
      <c r="G4869" s="25"/>
    </row>
    <row r="4870" spans="1:7" ht="49" customHeight="1" x14ac:dyDescent="0.35">
      <c r="A4870" s="31"/>
      <c r="B4870" s="25"/>
      <c r="C4870" s="25"/>
      <c r="D4870" s="57"/>
      <c r="E4870" s="25"/>
      <c r="F4870" s="25"/>
      <c r="G4870" s="25"/>
    </row>
    <row r="4871" spans="1:7" ht="49" customHeight="1" x14ac:dyDescent="0.35">
      <c r="A4871" s="31"/>
      <c r="B4871" s="25"/>
      <c r="C4871" s="25"/>
      <c r="D4871" s="57"/>
      <c r="E4871" s="25"/>
      <c r="F4871" s="25"/>
      <c r="G4871" s="25"/>
    </row>
    <row r="4872" spans="1:7" ht="49" customHeight="1" x14ac:dyDescent="0.35">
      <c r="A4872" s="31"/>
      <c r="B4872" s="25"/>
      <c r="C4872" s="25"/>
      <c r="D4872" s="57"/>
      <c r="E4872" s="25"/>
      <c r="F4872" s="25"/>
      <c r="G4872" s="25"/>
    </row>
    <row r="4873" spans="1:7" ht="49" customHeight="1" x14ac:dyDescent="0.35">
      <c r="A4873" s="31"/>
      <c r="B4873" s="25"/>
      <c r="C4873" s="25"/>
      <c r="D4873" s="57"/>
      <c r="E4873" s="25"/>
      <c r="F4873" s="25"/>
      <c r="G4873" s="25"/>
    </row>
    <row r="4874" spans="1:7" ht="49" customHeight="1" x14ac:dyDescent="0.35">
      <c r="A4874" s="31"/>
      <c r="B4874" s="25"/>
      <c r="C4874" s="25"/>
      <c r="D4874" s="57"/>
      <c r="E4874" s="25"/>
      <c r="F4874" s="25"/>
      <c r="G4874" s="25"/>
    </row>
    <row r="4875" spans="1:7" ht="49" customHeight="1" x14ac:dyDescent="0.35">
      <c r="A4875" s="31"/>
      <c r="B4875" s="25"/>
      <c r="C4875" s="25"/>
      <c r="D4875" s="57"/>
      <c r="E4875" s="25"/>
      <c r="F4875" s="25"/>
      <c r="G4875" s="25"/>
    </row>
    <row r="4876" spans="1:7" ht="49" customHeight="1" x14ac:dyDescent="0.35">
      <c r="A4876" s="31"/>
      <c r="B4876" s="25"/>
      <c r="C4876" s="25"/>
      <c r="D4876" s="57"/>
      <c r="E4876" s="25"/>
      <c r="F4876" s="25"/>
      <c r="G4876" s="25"/>
    </row>
    <row r="4877" spans="1:7" ht="49" customHeight="1" x14ac:dyDescent="0.35">
      <c r="A4877" s="31"/>
      <c r="B4877" s="25"/>
      <c r="C4877" s="25"/>
      <c r="D4877" s="57"/>
      <c r="E4877" s="25"/>
      <c r="F4877" s="25"/>
      <c r="G4877" s="25"/>
    </row>
    <row r="4878" spans="1:7" ht="49" customHeight="1" x14ac:dyDescent="0.35">
      <c r="A4878" s="31"/>
      <c r="B4878" s="25"/>
      <c r="C4878" s="25"/>
      <c r="D4878" s="57"/>
      <c r="E4878" s="25"/>
      <c r="F4878" s="25"/>
      <c r="G4878" s="25"/>
    </row>
    <row r="4879" spans="1:7" ht="49" customHeight="1" x14ac:dyDescent="0.35">
      <c r="A4879" s="31"/>
      <c r="B4879" s="25"/>
      <c r="C4879" s="25"/>
      <c r="D4879" s="57"/>
      <c r="E4879" s="25"/>
      <c r="F4879" s="25"/>
      <c r="G4879" s="25"/>
    </row>
    <row r="4880" spans="1:7" ht="49" customHeight="1" x14ac:dyDescent="0.35">
      <c r="A4880" s="31"/>
      <c r="B4880" s="25"/>
      <c r="C4880" s="25"/>
      <c r="D4880" s="57"/>
      <c r="E4880" s="25"/>
      <c r="F4880" s="25"/>
      <c r="G4880" s="25"/>
    </row>
    <row r="4881" spans="1:7" ht="49" customHeight="1" x14ac:dyDescent="0.35">
      <c r="A4881" s="31"/>
      <c r="B4881" s="25"/>
      <c r="C4881" s="25"/>
      <c r="D4881" s="57"/>
      <c r="E4881" s="25"/>
      <c r="F4881" s="25"/>
      <c r="G4881" s="25"/>
    </row>
    <row r="4882" spans="1:7" ht="49" customHeight="1" x14ac:dyDescent="0.35">
      <c r="A4882" s="31"/>
      <c r="B4882" s="25"/>
      <c r="C4882" s="25"/>
      <c r="D4882" s="57"/>
      <c r="E4882" s="25"/>
      <c r="F4882" s="25"/>
      <c r="G4882" s="25"/>
    </row>
    <row r="4883" spans="1:7" ht="49" customHeight="1" x14ac:dyDescent="0.35">
      <c r="A4883" s="31"/>
      <c r="B4883" s="25"/>
      <c r="C4883" s="25"/>
      <c r="D4883" s="57"/>
      <c r="E4883" s="25"/>
      <c r="F4883" s="25"/>
      <c r="G4883" s="25"/>
    </row>
    <row r="4884" spans="1:7" ht="49" customHeight="1" x14ac:dyDescent="0.35">
      <c r="A4884" s="31"/>
      <c r="B4884" s="25"/>
      <c r="C4884" s="25"/>
      <c r="D4884" s="57"/>
      <c r="E4884" s="25"/>
      <c r="F4884" s="25"/>
      <c r="G4884" s="25"/>
    </row>
    <row r="4885" spans="1:7" ht="49" customHeight="1" x14ac:dyDescent="0.35">
      <c r="A4885" s="31"/>
      <c r="B4885" s="25"/>
      <c r="C4885" s="25"/>
      <c r="D4885" s="57"/>
      <c r="E4885" s="25"/>
      <c r="F4885" s="25"/>
      <c r="G4885" s="25"/>
    </row>
    <row r="4886" spans="1:7" ht="49" customHeight="1" x14ac:dyDescent="0.35">
      <c r="A4886" s="31"/>
      <c r="B4886" s="25"/>
      <c r="C4886" s="25"/>
      <c r="D4886" s="57"/>
      <c r="E4886" s="25"/>
      <c r="F4886" s="25"/>
      <c r="G4886" s="25"/>
    </row>
    <row r="4887" spans="1:7" ht="49" customHeight="1" x14ac:dyDescent="0.35">
      <c r="A4887" s="31"/>
      <c r="B4887" s="25"/>
      <c r="C4887" s="25"/>
      <c r="D4887" s="57"/>
      <c r="E4887" s="25"/>
      <c r="F4887" s="25"/>
      <c r="G4887" s="25"/>
    </row>
    <row r="4888" spans="1:7" ht="49" customHeight="1" x14ac:dyDescent="0.35">
      <c r="A4888" s="31"/>
      <c r="B4888" s="25"/>
      <c r="C4888" s="25"/>
      <c r="D4888" s="57"/>
      <c r="E4888" s="25"/>
      <c r="F4888" s="25"/>
      <c r="G4888" s="25"/>
    </row>
    <row r="4889" spans="1:7" ht="49" customHeight="1" x14ac:dyDescent="0.35">
      <c r="A4889" s="31"/>
      <c r="B4889" s="25"/>
      <c r="C4889" s="25"/>
      <c r="D4889" s="57"/>
      <c r="E4889" s="25"/>
      <c r="F4889" s="25"/>
      <c r="G4889" s="25"/>
    </row>
    <row r="4890" spans="1:7" ht="49" customHeight="1" x14ac:dyDescent="0.35">
      <c r="A4890" s="31"/>
      <c r="B4890" s="25"/>
      <c r="C4890" s="25"/>
      <c r="D4890" s="57"/>
      <c r="E4890" s="25"/>
      <c r="F4890" s="25"/>
      <c r="G4890" s="25"/>
    </row>
    <row r="4891" spans="1:7" ht="49" customHeight="1" x14ac:dyDescent="0.35">
      <c r="A4891" s="31"/>
      <c r="B4891" s="25"/>
      <c r="C4891" s="25"/>
      <c r="D4891" s="57"/>
      <c r="E4891" s="25"/>
      <c r="F4891" s="25"/>
      <c r="G4891" s="25"/>
    </row>
    <row r="4892" spans="1:7" ht="49" customHeight="1" x14ac:dyDescent="0.35">
      <c r="A4892" s="31"/>
      <c r="B4892" s="25"/>
      <c r="C4892" s="25"/>
      <c r="D4892" s="57"/>
      <c r="E4892" s="25"/>
      <c r="F4892" s="25"/>
      <c r="G4892" s="25"/>
    </row>
    <row r="4893" spans="1:7" ht="49" customHeight="1" x14ac:dyDescent="0.35">
      <c r="A4893" s="31"/>
      <c r="B4893" s="25"/>
      <c r="C4893" s="25"/>
      <c r="D4893" s="57"/>
      <c r="E4893" s="25"/>
      <c r="F4893" s="25"/>
      <c r="G4893" s="25"/>
    </row>
    <row r="4894" spans="1:7" ht="49" customHeight="1" x14ac:dyDescent="0.35">
      <c r="A4894" s="31"/>
      <c r="B4894" s="25"/>
      <c r="C4894" s="25"/>
      <c r="D4894" s="57"/>
      <c r="E4894" s="25"/>
      <c r="F4894" s="25"/>
      <c r="G4894" s="25"/>
    </row>
    <row r="4895" spans="1:7" ht="49" customHeight="1" x14ac:dyDescent="0.35">
      <c r="A4895" s="31"/>
      <c r="B4895" s="25"/>
      <c r="C4895" s="25"/>
      <c r="D4895" s="57"/>
      <c r="E4895" s="25"/>
      <c r="F4895" s="25"/>
      <c r="G4895" s="25"/>
    </row>
    <row r="4896" spans="1:7" ht="49" customHeight="1" x14ac:dyDescent="0.35">
      <c r="A4896" s="31"/>
      <c r="B4896" s="25"/>
      <c r="C4896" s="25"/>
      <c r="D4896" s="57"/>
      <c r="E4896" s="25"/>
      <c r="F4896" s="25"/>
      <c r="G4896" s="25"/>
    </row>
    <row r="4897" spans="1:7" ht="49" customHeight="1" x14ac:dyDescent="0.35">
      <c r="A4897" s="31"/>
      <c r="B4897" s="25"/>
      <c r="C4897" s="25"/>
      <c r="D4897" s="57"/>
      <c r="E4897" s="25"/>
      <c r="F4897" s="25"/>
      <c r="G4897" s="25"/>
    </row>
    <row r="4898" spans="1:7" ht="49" customHeight="1" x14ac:dyDescent="0.35">
      <c r="A4898" s="31"/>
      <c r="B4898" s="25"/>
      <c r="C4898" s="25"/>
      <c r="D4898" s="57"/>
      <c r="E4898" s="25"/>
      <c r="F4898" s="25"/>
      <c r="G4898" s="25"/>
    </row>
    <row r="4899" spans="1:7" ht="49" customHeight="1" x14ac:dyDescent="0.35">
      <c r="A4899" s="31"/>
      <c r="B4899" s="25"/>
      <c r="C4899" s="25"/>
      <c r="D4899" s="57"/>
      <c r="E4899" s="25"/>
      <c r="F4899" s="25"/>
      <c r="G4899" s="25"/>
    </row>
    <row r="4900" spans="1:7" ht="49" customHeight="1" x14ac:dyDescent="0.35">
      <c r="A4900" s="31"/>
      <c r="B4900" s="25"/>
      <c r="C4900" s="25"/>
      <c r="D4900" s="57"/>
      <c r="E4900" s="25"/>
      <c r="F4900" s="25"/>
      <c r="G4900" s="25"/>
    </row>
    <row r="4901" spans="1:7" ht="49" customHeight="1" x14ac:dyDescent="0.35">
      <c r="A4901" s="31"/>
      <c r="B4901" s="25"/>
      <c r="C4901" s="25"/>
      <c r="D4901" s="57"/>
      <c r="E4901" s="25"/>
      <c r="F4901" s="25"/>
      <c r="G4901" s="25"/>
    </row>
    <row r="4902" spans="1:7" ht="49" customHeight="1" x14ac:dyDescent="0.35">
      <c r="A4902" s="31"/>
      <c r="B4902" s="25"/>
      <c r="C4902" s="25"/>
      <c r="D4902" s="57"/>
      <c r="E4902" s="25"/>
      <c r="F4902" s="25"/>
      <c r="G4902" s="25"/>
    </row>
    <row r="4903" spans="1:7" ht="49" customHeight="1" x14ac:dyDescent="0.35">
      <c r="A4903" s="31"/>
      <c r="B4903" s="25"/>
      <c r="C4903" s="25"/>
      <c r="D4903" s="57"/>
      <c r="E4903" s="25"/>
      <c r="F4903" s="25"/>
      <c r="G4903" s="25"/>
    </row>
    <row r="4904" spans="1:7" ht="49" customHeight="1" x14ac:dyDescent="0.35">
      <c r="A4904" s="31"/>
      <c r="B4904" s="25"/>
      <c r="C4904" s="25"/>
      <c r="D4904" s="57"/>
      <c r="E4904" s="25"/>
      <c r="F4904" s="25"/>
      <c r="G4904" s="25"/>
    </row>
    <row r="4905" spans="1:7" ht="49" customHeight="1" x14ac:dyDescent="0.35">
      <c r="A4905" s="31"/>
      <c r="B4905" s="25"/>
      <c r="C4905" s="25"/>
      <c r="D4905" s="57"/>
      <c r="E4905" s="25"/>
      <c r="F4905" s="25"/>
      <c r="G4905" s="25"/>
    </row>
    <row r="4906" spans="1:7" ht="49" customHeight="1" x14ac:dyDescent="0.35">
      <c r="A4906" s="31"/>
      <c r="B4906" s="25"/>
      <c r="C4906" s="25"/>
      <c r="D4906" s="57"/>
      <c r="E4906" s="25"/>
      <c r="F4906" s="25"/>
      <c r="G4906" s="25"/>
    </row>
    <row r="4907" spans="1:7" ht="49" customHeight="1" x14ac:dyDescent="0.35">
      <c r="A4907" s="31"/>
      <c r="B4907" s="25"/>
      <c r="C4907" s="25"/>
      <c r="D4907" s="57"/>
      <c r="E4907" s="25"/>
      <c r="F4907" s="25"/>
      <c r="G4907" s="25"/>
    </row>
    <row r="4908" spans="1:7" ht="49" customHeight="1" x14ac:dyDescent="0.35">
      <c r="A4908" s="31"/>
      <c r="B4908" s="25"/>
      <c r="C4908" s="25"/>
      <c r="D4908" s="57"/>
      <c r="E4908" s="25"/>
      <c r="F4908" s="25"/>
      <c r="G4908" s="25"/>
    </row>
    <row r="4909" spans="1:7" ht="49" customHeight="1" x14ac:dyDescent="0.35">
      <c r="A4909" s="31"/>
      <c r="B4909" s="25"/>
      <c r="C4909" s="25"/>
      <c r="D4909" s="57"/>
      <c r="E4909" s="25"/>
      <c r="F4909" s="25"/>
      <c r="G4909" s="25"/>
    </row>
    <row r="4910" spans="1:7" ht="49" customHeight="1" x14ac:dyDescent="0.35">
      <c r="A4910" s="31"/>
      <c r="B4910" s="25"/>
      <c r="C4910" s="25"/>
      <c r="D4910" s="57"/>
      <c r="E4910" s="25"/>
      <c r="F4910" s="25"/>
      <c r="G4910" s="25"/>
    </row>
    <row r="4911" spans="1:7" ht="49" customHeight="1" x14ac:dyDescent="0.35">
      <c r="A4911" s="31"/>
      <c r="B4911" s="25"/>
      <c r="C4911" s="25"/>
      <c r="D4911" s="57"/>
      <c r="E4911" s="25"/>
      <c r="F4911" s="25"/>
      <c r="G4911" s="25"/>
    </row>
    <row r="4912" spans="1:7" ht="49" customHeight="1" x14ac:dyDescent="0.35">
      <c r="A4912" s="31"/>
      <c r="B4912" s="25"/>
      <c r="C4912" s="25"/>
      <c r="D4912" s="57"/>
      <c r="E4912" s="25"/>
      <c r="F4912" s="25"/>
      <c r="G4912" s="25"/>
    </row>
    <row r="4913" spans="1:7" ht="49" customHeight="1" x14ac:dyDescent="0.35">
      <c r="A4913" s="31"/>
      <c r="B4913" s="25"/>
      <c r="C4913" s="25"/>
      <c r="D4913" s="57"/>
      <c r="E4913" s="25"/>
      <c r="F4913" s="25"/>
      <c r="G4913" s="25"/>
    </row>
    <row r="4914" spans="1:7" ht="49" customHeight="1" x14ac:dyDescent="0.35">
      <c r="A4914" s="31"/>
      <c r="B4914" s="25"/>
      <c r="C4914" s="25"/>
      <c r="D4914" s="57"/>
      <c r="E4914" s="25"/>
      <c r="F4914" s="25"/>
      <c r="G4914" s="25"/>
    </row>
    <row r="4915" spans="1:7" ht="49" customHeight="1" x14ac:dyDescent="0.35">
      <c r="A4915" s="31"/>
      <c r="B4915" s="25"/>
      <c r="C4915" s="25"/>
      <c r="D4915" s="57"/>
      <c r="E4915" s="25"/>
      <c r="F4915" s="25"/>
      <c r="G4915" s="25"/>
    </row>
    <row r="4916" spans="1:7" ht="49" customHeight="1" x14ac:dyDescent="0.35">
      <c r="A4916" s="31"/>
      <c r="B4916" s="25"/>
      <c r="C4916" s="25"/>
      <c r="D4916" s="57"/>
      <c r="E4916" s="25"/>
      <c r="F4916" s="25"/>
      <c r="G4916" s="25"/>
    </row>
    <row r="4917" spans="1:7" ht="49" customHeight="1" x14ac:dyDescent="0.35">
      <c r="A4917" s="31"/>
      <c r="B4917" s="25"/>
      <c r="C4917" s="25"/>
      <c r="D4917" s="57"/>
      <c r="E4917" s="25"/>
      <c r="F4917" s="25"/>
      <c r="G4917" s="25"/>
    </row>
    <row r="4918" spans="1:7" ht="49" customHeight="1" x14ac:dyDescent="0.35">
      <c r="A4918" s="31"/>
      <c r="B4918" s="25"/>
      <c r="C4918" s="25"/>
      <c r="D4918" s="57"/>
      <c r="E4918" s="25"/>
      <c r="F4918" s="25"/>
      <c r="G4918" s="25"/>
    </row>
    <row r="4919" spans="1:7" ht="49" customHeight="1" x14ac:dyDescent="0.35">
      <c r="A4919" s="31"/>
      <c r="B4919" s="25"/>
      <c r="C4919" s="25"/>
      <c r="D4919" s="57"/>
      <c r="E4919" s="25"/>
      <c r="F4919" s="25"/>
      <c r="G4919" s="25"/>
    </row>
    <row r="4920" spans="1:7" ht="49" customHeight="1" x14ac:dyDescent="0.35">
      <c r="A4920" s="31"/>
      <c r="B4920" s="25"/>
      <c r="C4920" s="25"/>
      <c r="D4920" s="57"/>
      <c r="E4920" s="25"/>
      <c r="F4920" s="25"/>
      <c r="G4920" s="25"/>
    </row>
    <row r="4921" spans="1:7" ht="49" customHeight="1" x14ac:dyDescent="0.35">
      <c r="A4921" s="31"/>
      <c r="B4921" s="25"/>
      <c r="C4921" s="25"/>
      <c r="D4921" s="57"/>
      <c r="E4921" s="25"/>
      <c r="F4921" s="25"/>
      <c r="G4921" s="25"/>
    </row>
    <row r="4922" spans="1:7" ht="49" customHeight="1" x14ac:dyDescent="0.35">
      <c r="A4922" s="31"/>
      <c r="B4922" s="25"/>
      <c r="C4922" s="25"/>
      <c r="D4922" s="57"/>
      <c r="E4922" s="25"/>
      <c r="F4922" s="25"/>
      <c r="G4922" s="25"/>
    </row>
    <row r="4923" spans="1:7" ht="49" customHeight="1" x14ac:dyDescent="0.35">
      <c r="A4923" s="31"/>
      <c r="B4923" s="25"/>
      <c r="C4923" s="25"/>
      <c r="D4923" s="57"/>
      <c r="E4923" s="25"/>
      <c r="F4923" s="25"/>
      <c r="G4923" s="25"/>
    </row>
    <row r="4924" spans="1:7" ht="49" customHeight="1" x14ac:dyDescent="0.35">
      <c r="A4924" s="31"/>
      <c r="B4924" s="25"/>
      <c r="C4924" s="25"/>
      <c r="D4924" s="57"/>
      <c r="E4924" s="25"/>
      <c r="F4924" s="25"/>
      <c r="G4924" s="25"/>
    </row>
    <row r="4925" spans="1:7" ht="49" customHeight="1" x14ac:dyDescent="0.35">
      <c r="A4925" s="31"/>
      <c r="B4925" s="25"/>
      <c r="C4925" s="25"/>
      <c r="D4925" s="57"/>
      <c r="E4925" s="25"/>
      <c r="F4925" s="25"/>
      <c r="G4925" s="25"/>
    </row>
    <row r="4926" spans="1:7" ht="49" customHeight="1" x14ac:dyDescent="0.35">
      <c r="A4926" s="31"/>
      <c r="B4926" s="25"/>
      <c r="C4926" s="25"/>
      <c r="D4926" s="57"/>
      <c r="E4926" s="25"/>
      <c r="F4926" s="25"/>
      <c r="G4926" s="25"/>
    </row>
    <row r="4927" spans="1:7" ht="49" customHeight="1" x14ac:dyDescent="0.35">
      <c r="A4927" s="31"/>
      <c r="B4927" s="25"/>
      <c r="C4927" s="25"/>
      <c r="D4927" s="57"/>
      <c r="E4927" s="25"/>
      <c r="F4927" s="25"/>
      <c r="G4927" s="25"/>
    </row>
    <row r="4928" spans="1:7" ht="49" customHeight="1" x14ac:dyDescent="0.35">
      <c r="A4928" s="31"/>
      <c r="B4928" s="25"/>
      <c r="C4928" s="25"/>
      <c r="D4928" s="57"/>
      <c r="E4928" s="25"/>
      <c r="F4928" s="25"/>
      <c r="G4928" s="25"/>
    </row>
    <row r="4929" spans="1:7" ht="49" customHeight="1" x14ac:dyDescent="0.35">
      <c r="A4929" s="31"/>
      <c r="B4929" s="25"/>
      <c r="C4929" s="25"/>
      <c r="D4929" s="57"/>
      <c r="E4929" s="25"/>
      <c r="F4929" s="25"/>
      <c r="G4929" s="25"/>
    </row>
    <row r="4930" spans="1:7" ht="49" customHeight="1" x14ac:dyDescent="0.35">
      <c r="A4930" s="31"/>
      <c r="B4930" s="25"/>
      <c r="C4930" s="25"/>
      <c r="D4930" s="57"/>
      <c r="E4930" s="25"/>
      <c r="F4930" s="25"/>
      <c r="G4930" s="25"/>
    </row>
    <row r="4931" spans="1:7" ht="49" customHeight="1" x14ac:dyDescent="0.35">
      <c r="A4931" s="31"/>
      <c r="B4931" s="25"/>
      <c r="C4931" s="25"/>
      <c r="D4931" s="57"/>
      <c r="E4931" s="25"/>
      <c r="F4931" s="25"/>
      <c r="G4931" s="25"/>
    </row>
    <row r="4932" spans="1:7" ht="49" customHeight="1" x14ac:dyDescent="0.35">
      <c r="A4932" s="31"/>
      <c r="B4932" s="25"/>
      <c r="C4932" s="25"/>
      <c r="D4932" s="57"/>
      <c r="E4932" s="25"/>
      <c r="F4932" s="25"/>
      <c r="G4932" s="25"/>
    </row>
    <row r="4933" spans="1:7" ht="49" customHeight="1" x14ac:dyDescent="0.35">
      <c r="A4933" s="31"/>
      <c r="B4933" s="25"/>
      <c r="C4933" s="25"/>
      <c r="D4933" s="57"/>
      <c r="E4933" s="25"/>
      <c r="F4933" s="25"/>
      <c r="G4933" s="25"/>
    </row>
    <row r="4934" spans="1:7" ht="49" customHeight="1" x14ac:dyDescent="0.35">
      <c r="A4934" s="31"/>
      <c r="B4934" s="25"/>
      <c r="C4934" s="25"/>
      <c r="D4934" s="57"/>
      <c r="E4934" s="25"/>
      <c r="F4934" s="25"/>
      <c r="G4934" s="25"/>
    </row>
    <row r="4935" spans="1:7" ht="49" customHeight="1" x14ac:dyDescent="0.35">
      <c r="A4935" s="31"/>
      <c r="B4935" s="25"/>
      <c r="C4935" s="25"/>
      <c r="D4935" s="57"/>
      <c r="E4935" s="25"/>
      <c r="F4935" s="25"/>
      <c r="G4935" s="25"/>
    </row>
    <row r="4936" spans="1:7" ht="49" customHeight="1" x14ac:dyDescent="0.35">
      <c r="A4936" s="31"/>
      <c r="B4936" s="25"/>
      <c r="C4936" s="25"/>
      <c r="D4936" s="57"/>
      <c r="E4936" s="25"/>
      <c r="F4936" s="25"/>
      <c r="G4936" s="25"/>
    </row>
    <row r="4937" spans="1:7" ht="49" customHeight="1" x14ac:dyDescent="0.35">
      <c r="A4937" s="31"/>
      <c r="B4937" s="25"/>
      <c r="C4937" s="25"/>
      <c r="D4937" s="57"/>
      <c r="E4937" s="25"/>
      <c r="F4937" s="25"/>
      <c r="G4937" s="25"/>
    </row>
    <row r="4938" spans="1:7" ht="49" customHeight="1" x14ac:dyDescent="0.35">
      <c r="A4938" s="31"/>
      <c r="B4938" s="25"/>
      <c r="C4938" s="25"/>
      <c r="D4938" s="57"/>
      <c r="E4938" s="25"/>
      <c r="F4938" s="25"/>
      <c r="G4938" s="25"/>
    </row>
    <row r="4939" spans="1:7" ht="49" customHeight="1" x14ac:dyDescent="0.35">
      <c r="A4939" s="31"/>
      <c r="B4939" s="25"/>
      <c r="C4939" s="25"/>
      <c r="D4939" s="57"/>
      <c r="E4939" s="25"/>
      <c r="F4939" s="25"/>
      <c r="G4939" s="25"/>
    </row>
    <row r="4940" spans="1:7" ht="49" customHeight="1" x14ac:dyDescent="0.35">
      <c r="A4940" s="31"/>
      <c r="B4940" s="25"/>
      <c r="C4940" s="25"/>
      <c r="D4940" s="57"/>
      <c r="E4940" s="25"/>
      <c r="F4940" s="25"/>
      <c r="G4940" s="25"/>
    </row>
    <row r="4941" spans="1:7" ht="49" customHeight="1" x14ac:dyDescent="0.35">
      <c r="A4941" s="31"/>
      <c r="B4941" s="25"/>
      <c r="C4941" s="25"/>
      <c r="D4941" s="57"/>
      <c r="E4941" s="25"/>
      <c r="F4941" s="25"/>
      <c r="G4941" s="25"/>
    </row>
    <row r="4942" spans="1:7" ht="49" customHeight="1" x14ac:dyDescent="0.35">
      <c r="A4942" s="31"/>
      <c r="B4942" s="25"/>
      <c r="C4942" s="25"/>
      <c r="D4942" s="57"/>
      <c r="E4942" s="25"/>
      <c r="F4942" s="25"/>
      <c r="G4942" s="25"/>
    </row>
    <row r="4943" spans="1:7" ht="49" customHeight="1" x14ac:dyDescent="0.35">
      <c r="A4943" s="31"/>
      <c r="B4943" s="25"/>
      <c r="C4943" s="25"/>
      <c r="D4943" s="57"/>
      <c r="E4943" s="25"/>
      <c r="F4943" s="25"/>
      <c r="G4943" s="25"/>
    </row>
    <row r="4944" spans="1:7" ht="49" customHeight="1" x14ac:dyDescent="0.35">
      <c r="A4944" s="31"/>
      <c r="B4944" s="25"/>
      <c r="C4944" s="25"/>
      <c r="D4944" s="57"/>
      <c r="E4944" s="25"/>
      <c r="F4944" s="25"/>
      <c r="G4944" s="25"/>
    </row>
    <row r="4945" spans="1:7" ht="49" customHeight="1" x14ac:dyDescent="0.35">
      <c r="A4945" s="31"/>
      <c r="B4945" s="25"/>
      <c r="C4945" s="25"/>
      <c r="D4945" s="57"/>
      <c r="E4945" s="25"/>
      <c r="F4945" s="25"/>
      <c r="G4945" s="25"/>
    </row>
    <row r="4946" spans="1:7" ht="49" customHeight="1" x14ac:dyDescent="0.35">
      <c r="A4946" s="31"/>
      <c r="B4946" s="25"/>
      <c r="C4946" s="25"/>
      <c r="D4946" s="57"/>
      <c r="E4946" s="25"/>
      <c r="F4946" s="25"/>
      <c r="G4946" s="25"/>
    </row>
    <row r="4947" spans="1:7" ht="49" customHeight="1" x14ac:dyDescent="0.35">
      <c r="A4947" s="31"/>
      <c r="B4947" s="25"/>
      <c r="C4947" s="25"/>
      <c r="D4947" s="57"/>
      <c r="E4947" s="25"/>
      <c r="F4947" s="25"/>
      <c r="G4947" s="25"/>
    </row>
    <row r="4948" spans="1:7" ht="49" customHeight="1" x14ac:dyDescent="0.35">
      <c r="A4948" s="31"/>
      <c r="B4948" s="25"/>
      <c r="C4948" s="25"/>
      <c r="D4948" s="57"/>
      <c r="E4948" s="25"/>
      <c r="F4948" s="25"/>
      <c r="G4948" s="25"/>
    </row>
    <row r="4949" spans="1:7" ht="49" customHeight="1" x14ac:dyDescent="0.35">
      <c r="A4949" s="31"/>
      <c r="B4949" s="25"/>
      <c r="C4949" s="25"/>
      <c r="D4949" s="57"/>
      <c r="E4949" s="25"/>
      <c r="F4949" s="25"/>
      <c r="G4949" s="25"/>
    </row>
    <row r="4950" spans="1:7" ht="49" customHeight="1" x14ac:dyDescent="0.35">
      <c r="A4950" s="31"/>
      <c r="B4950" s="25"/>
      <c r="C4950" s="25"/>
      <c r="D4950" s="57"/>
      <c r="E4950" s="25"/>
      <c r="F4950" s="25"/>
      <c r="G4950" s="25"/>
    </row>
    <row r="4951" spans="1:7" ht="49" customHeight="1" x14ac:dyDescent="0.35">
      <c r="A4951" s="31"/>
      <c r="B4951" s="25"/>
      <c r="C4951" s="25"/>
      <c r="D4951" s="57"/>
      <c r="E4951" s="25"/>
      <c r="F4951" s="25"/>
      <c r="G4951" s="25"/>
    </row>
    <row r="4952" spans="1:7" ht="49" customHeight="1" x14ac:dyDescent="0.35">
      <c r="A4952" s="31"/>
      <c r="B4952" s="25"/>
      <c r="C4952" s="25"/>
      <c r="D4952" s="57"/>
      <c r="E4952" s="25"/>
      <c r="F4952" s="25"/>
      <c r="G4952" s="25"/>
    </row>
    <row r="4953" spans="1:7" ht="49" customHeight="1" x14ac:dyDescent="0.35">
      <c r="A4953" s="31"/>
      <c r="B4953" s="25"/>
      <c r="C4953" s="25"/>
      <c r="D4953" s="57"/>
      <c r="E4953" s="25"/>
      <c r="F4953" s="25"/>
      <c r="G4953" s="25"/>
    </row>
    <row r="4954" spans="1:7" ht="49" customHeight="1" x14ac:dyDescent="0.35">
      <c r="A4954" s="31"/>
      <c r="B4954" s="25"/>
      <c r="C4954" s="25"/>
      <c r="D4954" s="57"/>
      <c r="E4954" s="25"/>
      <c r="F4954" s="25"/>
      <c r="G4954" s="25"/>
    </row>
    <row r="4955" spans="1:7" ht="49" customHeight="1" x14ac:dyDescent="0.35">
      <c r="A4955" s="31"/>
      <c r="B4955" s="25"/>
      <c r="C4955" s="25"/>
      <c r="D4955" s="57"/>
      <c r="E4955" s="25"/>
      <c r="F4955" s="25"/>
      <c r="G4955" s="25"/>
    </row>
    <row r="4956" spans="1:7" ht="49" customHeight="1" x14ac:dyDescent="0.35">
      <c r="A4956" s="31"/>
      <c r="B4956" s="25"/>
      <c r="C4956" s="25"/>
      <c r="D4956" s="57"/>
      <c r="E4956" s="25"/>
      <c r="F4956" s="25"/>
      <c r="G4956" s="25"/>
    </row>
    <row r="4957" spans="1:7" ht="49" customHeight="1" x14ac:dyDescent="0.35">
      <c r="A4957" s="31"/>
      <c r="B4957" s="25"/>
      <c r="C4957" s="25"/>
      <c r="D4957" s="57"/>
      <c r="E4957" s="25"/>
      <c r="F4957" s="25"/>
      <c r="G4957" s="25"/>
    </row>
    <row r="4958" spans="1:7" ht="49" customHeight="1" x14ac:dyDescent="0.35">
      <c r="A4958" s="31"/>
      <c r="B4958" s="25"/>
      <c r="C4958" s="25"/>
      <c r="D4958" s="57"/>
      <c r="E4958" s="25"/>
      <c r="F4958" s="25"/>
      <c r="G4958" s="25"/>
    </row>
    <row r="4959" spans="1:7" ht="49" customHeight="1" x14ac:dyDescent="0.35">
      <c r="A4959" s="31"/>
      <c r="B4959" s="25"/>
      <c r="C4959" s="25"/>
      <c r="D4959" s="57"/>
      <c r="E4959" s="25"/>
      <c r="F4959" s="25"/>
      <c r="G4959" s="25"/>
    </row>
    <row r="4960" spans="1:7" ht="49" customHeight="1" x14ac:dyDescent="0.35">
      <c r="A4960" s="31"/>
      <c r="B4960" s="25"/>
      <c r="C4960" s="25"/>
      <c r="D4960" s="57"/>
      <c r="E4960" s="25"/>
      <c r="F4960" s="25"/>
      <c r="G4960" s="25"/>
    </row>
    <row r="4961" spans="1:7" ht="49" customHeight="1" x14ac:dyDescent="0.35">
      <c r="A4961" s="31"/>
      <c r="B4961" s="25"/>
      <c r="C4961" s="25"/>
      <c r="D4961" s="57"/>
      <c r="E4961" s="25"/>
      <c r="F4961" s="25"/>
      <c r="G4961" s="25"/>
    </row>
    <row r="4962" spans="1:7" ht="49" customHeight="1" x14ac:dyDescent="0.35">
      <c r="A4962" s="31"/>
      <c r="B4962" s="25"/>
      <c r="C4962" s="25"/>
      <c r="D4962" s="57"/>
      <c r="E4962" s="25"/>
      <c r="F4962" s="25"/>
      <c r="G4962" s="25"/>
    </row>
    <row r="4963" spans="1:7" ht="49" customHeight="1" x14ac:dyDescent="0.35">
      <c r="A4963" s="31"/>
      <c r="B4963" s="25"/>
      <c r="C4963" s="25"/>
      <c r="D4963" s="57"/>
      <c r="E4963" s="25"/>
      <c r="F4963" s="25"/>
      <c r="G4963" s="25"/>
    </row>
    <row r="4964" spans="1:7" ht="49" customHeight="1" x14ac:dyDescent="0.35">
      <c r="A4964" s="31"/>
      <c r="B4964" s="25"/>
      <c r="C4964" s="25"/>
      <c r="D4964" s="57"/>
      <c r="E4964" s="25"/>
      <c r="F4964" s="25"/>
      <c r="G4964" s="25"/>
    </row>
    <row r="4965" spans="1:7" ht="49" customHeight="1" x14ac:dyDescent="0.35">
      <c r="A4965" s="31"/>
      <c r="B4965" s="25"/>
      <c r="C4965" s="25"/>
      <c r="D4965" s="57"/>
      <c r="E4965" s="25"/>
      <c r="F4965" s="25"/>
      <c r="G4965" s="25"/>
    </row>
    <row r="4966" spans="1:7" ht="49" customHeight="1" x14ac:dyDescent="0.35">
      <c r="A4966" s="31"/>
      <c r="B4966" s="25"/>
      <c r="C4966" s="25"/>
      <c r="D4966" s="57"/>
      <c r="E4966" s="25"/>
      <c r="F4966" s="25"/>
      <c r="G4966" s="25"/>
    </row>
    <row r="4967" spans="1:7" ht="49" customHeight="1" x14ac:dyDescent="0.35">
      <c r="A4967" s="31"/>
      <c r="B4967" s="25"/>
      <c r="C4967" s="25"/>
      <c r="D4967" s="57"/>
      <c r="E4967" s="25"/>
      <c r="F4967" s="25"/>
      <c r="G4967" s="25"/>
    </row>
    <row r="4968" spans="1:7" ht="49" customHeight="1" x14ac:dyDescent="0.35">
      <c r="A4968" s="31"/>
      <c r="B4968" s="25"/>
      <c r="C4968" s="25"/>
      <c r="D4968" s="57"/>
      <c r="E4968" s="25"/>
      <c r="F4968" s="25"/>
      <c r="G4968" s="25"/>
    </row>
    <row r="4969" spans="1:7" ht="49" customHeight="1" x14ac:dyDescent="0.35">
      <c r="A4969" s="31"/>
      <c r="B4969" s="25"/>
      <c r="C4969" s="25"/>
      <c r="D4969" s="57"/>
      <c r="E4969" s="25"/>
      <c r="F4969" s="25"/>
      <c r="G4969" s="25"/>
    </row>
    <row r="4970" spans="1:7" ht="49" customHeight="1" x14ac:dyDescent="0.35">
      <c r="A4970" s="31"/>
      <c r="B4970" s="25"/>
      <c r="C4970" s="25"/>
      <c r="D4970" s="57"/>
      <c r="E4970" s="25"/>
      <c r="F4970" s="25"/>
      <c r="G4970" s="25"/>
    </row>
    <row r="4971" spans="1:7" ht="49" customHeight="1" x14ac:dyDescent="0.35">
      <c r="A4971" s="31"/>
      <c r="B4971" s="25"/>
      <c r="C4971" s="25"/>
      <c r="D4971" s="57"/>
      <c r="E4971" s="25"/>
      <c r="F4971" s="25"/>
      <c r="G4971" s="25"/>
    </row>
    <row r="4972" spans="1:7" ht="49" customHeight="1" x14ac:dyDescent="0.35">
      <c r="A4972" s="31"/>
      <c r="B4972" s="25"/>
      <c r="C4972" s="25"/>
      <c r="D4972" s="57"/>
      <c r="E4972" s="25"/>
      <c r="F4972" s="25"/>
      <c r="G4972" s="25"/>
    </row>
    <row r="4973" spans="1:7" ht="49" customHeight="1" x14ac:dyDescent="0.35">
      <c r="A4973" s="31"/>
      <c r="B4973" s="25"/>
      <c r="C4973" s="25"/>
      <c r="D4973" s="57"/>
      <c r="E4973" s="25"/>
      <c r="F4973" s="25"/>
      <c r="G4973" s="25"/>
    </row>
    <row r="4974" spans="1:7" ht="49" customHeight="1" x14ac:dyDescent="0.35">
      <c r="A4974" s="31"/>
      <c r="B4974" s="25"/>
      <c r="C4974" s="25"/>
      <c r="D4974" s="57"/>
      <c r="E4974" s="25"/>
      <c r="F4974" s="25"/>
      <c r="G4974" s="25"/>
    </row>
    <row r="4975" spans="1:7" ht="49" customHeight="1" x14ac:dyDescent="0.35">
      <c r="A4975" s="31"/>
      <c r="B4975" s="25"/>
      <c r="C4975" s="25"/>
      <c r="D4975" s="57"/>
      <c r="E4975" s="25"/>
      <c r="F4975" s="25"/>
      <c r="G4975" s="25"/>
    </row>
    <row r="4976" spans="1:7" ht="49" customHeight="1" x14ac:dyDescent="0.35">
      <c r="A4976" s="31"/>
      <c r="B4976" s="25"/>
      <c r="C4976" s="25"/>
      <c r="D4976" s="57"/>
      <c r="E4976" s="25"/>
      <c r="F4976" s="25"/>
      <c r="G4976" s="25"/>
    </row>
    <row r="4977" spans="1:7" ht="49" customHeight="1" x14ac:dyDescent="0.35">
      <c r="A4977" s="31"/>
      <c r="B4977" s="25"/>
      <c r="C4977" s="25"/>
      <c r="D4977" s="57"/>
      <c r="E4977" s="25"/>
      <c r="F4977" s="25"/>
      <c r="G4977" s="25"/>
    </row>
    <row r="4978" spans="1:7" ht="49" customHeight="1" x14ac:dyDescent="0.35">
      <c r="A4978" s="31"/>
      <c r="B4978" s="25"/>
      <c r="C4978" s="25"/>
      <c r="D4978" s="57"/>
      <c r="E4978" s="25"/>
      <c r="F4978" s="25"/>
      <c r="G4978" s="25"/>
    </row>
    <row r="4979" spans="1:7" ht="49" customHeight="1" x14ac:dyDescent="0.35">
      <c r="A4979" s="31"/>
      <c r="B4979" s="25"/>
      <c r="C4979" s="25"/>
      <c r="D4979" s="57"/>
      <c r="E4979" s="25"/>
      <c r="F4979" s="25"/>
      <c r="G4979" s="25"/>
    </row>
    <row r="4980" spans="1:7" ht="49" customHeight="1" x14ac:dyDescent="0.35">
      <c r="A4980" s="31"/>
      <c r="B4980" s="25"/>
      <c r="C4980" s="25"/>
      <c r="D4980" s="57"/>
      <c r="E4980" s="25"/>
      <c r="F4980" s="25"/>
      <c r="G4980" s="25"/>
    </row>
    <row r="4981" spans="1:7" ht="49" customHeight="1" x14ac:dyDescent="0.35">
      <c r="A4981" s="31"/>
      <c r="B4981" s="25"/>
      <c r="C4981" s="25"/>
      <c r="D4981" s="57"/>
      <c r="E4981" s="25"/>
      <c r="F4981" s="25"/>
      <c r="G4981" s="25"/>
    </row>
    <row r="4982" spans="1:7" ht="49" customHeight="1" x14ac:dyDescent="0.35">
      <c r="A4982" s="31"/>
      <c r="B4982" s="25"/>
      <c r="C4982" s="25"/>
      <c r="D4982" s="57"/>
      <c r="E4982" s="25"/>
      <c r="F4982" s="25"/>
      <c r="G4982" s="25"/>
    </row>
    <row r="4983" spans="1:7" ht="49" customHeight="1" x14ac:dyDescent="0.35">
      <c r="A4983" s="31"/>
      <c r="B4983" s="25"/>
      <c r="C4983" s="25"/>
      <c r="D4983" s="57"/>
      <c r="E4983" s="25"/>
      <c r="F4983" s="25"/>
      <c r="G4983" s="25"/>
    </row>
    <row r="4984" spans="1:7" ht="49" customHeight="1" x14ac:dyDescent="0.35">
      <c r="A4984" s="31"/>
      <c r="B4984" s="25"/>
      <c r="C4984" s="25"/>
      <c r="D4984" s="57"/>
      <c r="E4984" s="25"/>
      <c r="F4984" s="25"/>
      <c r="G4984" s="25"/>
    </row>
    <row r="4985" spans="1:7" ht="49" customHeight="1" x14ac:dyDescent="0.35">
      <c r="A4985" s="31"/>
      <c r="B4985" s="25"/>
      <c r="C4985" s="25"/>
      <c r="D4985" s="57"/>
      <c r="E4985" s="25"/>
      <c r="F4985" s="25"/>
      <c r="G4985" s="25"/>
    </row>
    <row r="4986" spans="1:7" ht="49" customHeight="1" x14ac:dyDescent="0.35">
      <c r="A4986" s="31"/>
      <c r="B4986" s="25"/>
      <c r="C4986" s="25"/>
      <c r="D4986" s="57"/>
      <c r="E4986" s="25"/>
      <c r="F4986" s="25"/>
      <c r="G4986" s="25"/>
    </row>
    <row r="4987" spans="1:7" ht="49" customHeight="1" x14ac:dyDescent="0.35">
      <c r="A4987" s="31"/>
      <c r="B4987" s="25"/>
      <c r="C4987" s="25"/>
      <c r="D4987" s="57"/>
      <c r="E4987" s="25"/>
      <c r="F4987" s="25"/>
      <c r="G4987" s="25"/>
    </row>
    <row r="4988" spans="1:7" ht="49" customHeight="1" x14ac:dyDescent="0.35">
      <c r="A4988" s="31"/>
      <c r="B4988" s="25"/>
      <c r="C4988" s="25"/>
      <c r="D4988" s="57"/>
      <c r="E4988" s="25"/>
      <c r="F4988" s="25"/>
      <c r="G4988" s="25"/>
    </row>
    <row r="4989" spans="1:7" ht="49" customHeight="1" x14ac:dyDescent="0.35">
      <c r="A4989" s="31"/>
      <c r="B4989" s="25"/>
      <c r="C4989" s="25"/>
      <c r="D4989" s="57"/>
      <c r="E4989" s="25"/>
      <c r="F4989" s="25"/>
      <c r="G4989" s="25"/>
    </row>
    <row r="4990" spans="1:7" ht="49" customHeight="1" x14ac:dyDescent="0.35">
      <c r="A4990" s="31"/>
      <c r="B4990" s="25"/>
      <c r="C4990" s="25"/>
      <c r="D4990" s="57"/>
      <c r="E4990" s="25"/>
      <c r="F4990" s="25"/>
      <c r="G4990" s="25"/>
    </row>
    <row r="4991" spans="1:7" ht="49" customHeight="1" x14ac:dyDescent="0.35">
      <c r="A4991" s="31"/>
      <c r="B4991" s="25"/>
      <c r="C4991" s="25"/>
      <c r="D4991" s="57"/>
      <c r="E4991" s="25"/>
      <c r="F4991" s="25"/>
      <c r="G4991" s="25"/>
    </row>
    <row r="4992" spans="1:7" ht="49" customHeight="1" x14ac:dyDescent="0.35">
      <c r="A4992" s="31"/>
      <c r="B4992" s="25"/>
      <c r="C4992" s="25"/>
      <c r="D4992" s="57"/>
      <c r="E4992" s="25"/>
      <c r="F4992" s="25"/>
      <c r="G4992" s="25"/>
    </row>
    <row r="4993" spans="1:7" ht="49" customHeight="1" x14ac:dyDescent="0.35">
      <c r="A4993" s="31"/>
      <c r="B4993" s="25"/>
      <c r="C4993" s="25"/>
      <c r="D4993" s="57"/>
      <c r="E4993" s="25"/>
      <c r="F4993" s="25"/>
      <c r="G4993" s="25"/>
    </row>
    <row r="4994" spans="1:7" ht="49" customHeight="1" x14ac:dyDescent="0.35">
      <c r="A4994" s="31"/>
      <c r="B4994" s="25"/>
      <c r="C4994" s="25"/>
      <c r="D4994" s="57"/>
      <c r="E4994" s="25"/>
      <c r="F4994" s="25"/>
      <c r="G4994" s="25"/>
    </row>
    <row r="4995" spans="1:7" ht="49" customHeight="1" x14ac:dyDescent="0.35">
      <c r="A4995" s="31"/>
      <c r="B4995" s="25"/>
      <c r="C4995" s="25"/>
      <c r="D4995" s="57"/>
      <c r="E4995" s="25"/>
      <c r="F4995" s="25"/>
      <c r="G4995" s="25"/>
    </row>
    <row r="4996" spans="1:7" ht="49" customHeight="1" x14ac:dyDescent="0.35">
      <c r="A4996" s="31"/>
      <c r="B4996" s="25"/>
      <c r="C4996" s="25"/>
      <c r="D4996" s="57"/>
      <c r="E4996" s="25"/>
      <c r="F4996" s="25"/>
      <c r="G4996" s="25"/>
    </row>
    <row r="4997" spans="1:7" ht="49" customHeight="1" x14ac:dyDescent="0.35">
      <c r="A4997" s="31"/>
      <c r="B4997" s="25"/>
      <c r="C4997" s="25"/>
      <c r="D4997" s="57"/>
      <c r="E4997" s="25"/>
      <c r="F4997" s="25"/>
      <c r="G4997" s="25"/>
    </row>
    <row r="4998" spans="1:7" ht="49" customHeight="1" x14ac:dyDescent="0.35">
      <c r="A4998" s="31"/>
      <c r="B4998" s="25"/>
      <c r="C4998" s="25"/>
      <c r="D4998" s="57"/>
      <c r="E4998" s="25"/>
      <c r="F4998" s="25"/>
      <c r="G4998" s="25"/>
    </row>
    <row r="4999" spans="1:7" ht="49" customHeight="1" x14ac:dyDescent="0.35">
      <c r="A4999" s="31"/>
      <c r="B4999" s="25"/>
      <c r="C4999" s="25"/>
      <c r="D4999" s="57"/>
      <c r="E4999" s="25"/>
      <c r="F4999" s="25"/>
      <c r="G4999" s="25"/>
    </row>
    <row r="5000" spans="1:7" ht="49" customHeight="1" x14ac:dyDescent="0.35">
      <c r="A5000" s="31"/>
      <c r="B5000" s="25"/>
      <c r="C5000" s="25"/>
      <c r="D5000" s="57"/>
      <c r="E5000" s="25"/>
      <c r="F5000" s="25"/>
      <c r="G5000" s="25"/>
    </row>
    <row r="5001" spans="1:7" ht="49" customHeight="1" x14ac:dyDescent="0.35">
      <c r="A5001" s="31"/>
      <c r="B5001" s="25"/>
      <c r="C5001" s="25"/>
      <c r="D5001" s="57"/>
      <c r="E5001" s="25"/>
      <c r="F5001" s="25"/>
      <c r="G5001" s="25"/>
    </row>
  </sheetData>
  <sheetProtection algorithmName="SHA-512" hashValue="L47yNxWyEm2hF+2bWUfWv11tx+yJl27tK5ZrU8bEfyJxMVFo8d5LPiKtBXutNGxaRsYAa6gjSnBHNKOvckvHjg==" saltValue="0X4sxzBb/2CRCK3Vw+NWvA==" spinCount="100000" sheet="1" sort="0" autoFilter="0"/>
  <protectedRanges>
    <protectedRange sqref="A1:G5001" name="AllowSortFilter"/>
  </protectedRanges>
  <autoFilter ref="A1:G5001" xr:uid="{F0DEFC6D-CBA6-448B-952D-533428F83E36}"/>
  <dataValidations count="1">
    <dataValidation type="list" allowBlank="1" showInputMessage="1" showErrorMessage="1" error="Please input a valid selection in the drop-down list" sqref="C2:C5001" xr:uid="{FD7323AB-CC2C-4652-86F3-67DB2ADA8242}">
      <formula1>"Yes, 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showInputMessage="1" showErrorMessage="1" error="Please input a valid selection in the drop-down list" xr:uid="{EF222BB1-56E4-48B1-A971-57173BA19574}">
          <x14:formula1>
            <xm:f>'Drop-down Data'!$A$2:$A$23</xm:f>
          </x14:formula1>
          <xm:sqref>B2:B5001</xm:sqref>
        </x14:dataValidation>
        <x14:dataValidation type="list" showInputMessage="1" showErrorMessage="1" error="Please select a country from the list" xr:uid="{357267EA-F860-4BAA-8B18-3203AE361D31}">
          <x14:formula1>
            <xm:f>'Drop-down Data'!$B$2:$B$251</xm:f>
          </x14:formula1>
          <xm:sqref>G2:G12 G14:G5001 G13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F53F6-AD8D-491F-BCDE-0FCA0F5FE165}">
  <dimension ref="A1:AH2501"/>
  <sheetViews>
    <sheetView zoomScale="62" zoomScaleNormal="58" workbookViewId="0"/>
  </sheetViews>
  <sheetFormatPr defaultColWidth="8.81640625" defaultRowHeight="15.5" x14ac:dyDescent="0.35"/>
  <cols>
    <col min="1" max="1" width="23.1796875" style="1" customWidth="1"/>
    <col min="2" max="3" width="35.7265625" style="1" customWidth="1"/>
    <col min="4" max="6" width="26.54296875" style="1" customWidth="1"/>
    <col min="7" max="7" width="40.26953125" style="1" customWidth="1"/>
    <col min="8" max="10" width="35.7265625" style="1" customWidth="1"/>
    <col min="11" max="11" width="21.26953125" style="11" customWidth="1"/>
    <col min="12" max="13" width="35.7265625" style="1" customWidth="1"/>
    <col min="14" max="16" width="35" style="1" customWidth="1"/>
    <col min="17" max="18" width="35.7265625" style="1" customWidth="1"/>
    <col min="19" max="22" width="21.81640625" style="11" customWidth="1"/>
    <col min="23" max="24" width="35.7265625" style="1" customWidth="1"/>
    <col min="25" max="25" width="35.81640625" style="11" customWidth="1"/>
    <col min="26" max="26" width="35.7265625" style="1" customWidth="1"/>
    <col min="27" max="27" width="29.26953125" style="11" customWidth="1"/>
    <col min="28" max="28" width="35.7265625" style="1" customWidth="1"/>
    <col min="29" max="29" width="34" style="1" customWidth="1"/>
    <col min="30" max="30" width="8.81640625" style="1" customWidth="1"/>
    <col min="31" max="31" width="70.7265625" style="1" customWidth="1"/>
    <col min="32" max="16384" width="8.81640625" style="1"/>
  </cols>
  <sheetData>
    <row r="1" spans="1:34" s="5" customFormat="1" ht="190" customHeight="1" x14ac:dyDescent="0.35">
      <c r="A1" s="53" t="s">
        <v>36</v>
      </c>
      <c r="B1" s="20" t="s">
        <v>39</v>
      </c>
      <c r="C1" s="20" t="s">
        <v>42</v>
      </c>
      <c r="D1" s="19" t="s">
        <v>177</v>
      </c>
      <c r="E1" s="19" t="s">
        <v>48</v>
      </c>
      <c r="F1" s="20" t="s">
        <v>51</v>
      </c>
      <c r="G1" s="43" t="s">
        <v>178</v>
      </c>
      <c r="H1" s="20" t="s">
        <v>179</v>
      </c>
      <c r="I1" s="20" t="s">
        <v>60</v>
      </c>
      <c r="J1" s="20" t="s">
        <v>180</v>
      </c>
      <c r="K1" s="20" t="s">
        <v>66</v>
      </c>
      <c r="L1" s="20" t="s">
        <v>181</v>
      </c>
      <c r="M1" s="20" t="s">
        <v>72</v>
      </c>
      <c r="N1" s="44" t="s">
        <v>122</v>
      </c>
      <c r="O1" s="44" t="s">
        <v>182</v>
      </c>
      <c r="P1" s="44" t="s">
        <v>716</v>
      </c>
      <c r="Q1" s="20" t="s">
        <v>183</v>
      </c>
      <c r="R1" s="20" t="s">
        <v>184</v>
      </c>
      <c r="S1" s="21" t="s">
        <v>87</v>
      </c>
      <c r="T1" s="21" t="s">
        <v>185</v>
      </c>
      <c r="U1" s="21" t="s">
        <v>186</v>
      </c>
      <c r="V1" s="21" t="s">
        <v>96</v>
      </c>
      <c r="W1" s="20" t="s">
        <v>713</v>
      </c>
      <c r="X1" s="20" t="s">
        <v>100</v>
      </c>
      <c r="Y1" s="21" t="s">
        <v>103</v>
      </c>
      <c r="Z1" s="20" t="s">
        <v>106</v>
      </c>
      <c r="AA1" s="22" t="s">
        <v>109</v>
      </c>
      <c r="AB1" s="20" t="s">
        <v>112</v>
      </c>
      <c r="AC1" s="54" t="s">
        <v>115</v>
      </c>
      <c r="AH1" s="62"/>
    </row>
    <row r="2" spans="1:34" s="4" customFormat="1" ht="15" customHeight="1" x14ac:dyDescent="0.35">
      <c r="A2" s="46" t="str">
        <f>IF(ISBLANK('Outsourcing Register'!A2),"FIELD IS BLANK","OK")</f>
        <v>FIELD IS BLANK</v>
      </c>
      <c r="B2" s="3" t="str">
        <f>IF(ISBLANK('Outsourcing Register'!B2),"FIELD IS BLANK",IF(ISNA(VLOOKUP('Outsourcing Register'!B2,'Drop-down Data'!$A$2:$A$23,1,0)),"ERROR, PLEASE CHECK FIELD","OK"))</f>
        <v>FIELD IS BLANK</v>
      </c>
      <c r="C2" s="3" t="str">
        <f>IF(ISBLANK('Outsourcing Register'!C2),"FIELD IS BLANK",IF('Outsourcing Register'!C2="Yes","OK",IF('Outsourcing Register'!C2="No","OK","ERROR, PLEASE CHECK FIELD")))</f>
        <v>FIELD IS BLANK</v>
      </c>
      <c r="D2" s="46" t="str">
        <f>IF(ISBLANK('Outsourcing Register'!D2),"FIELD IS BLANK","OK")</f>
        <v>FIELD IS BLANK</v>
      </c>
      <c r="E2" s="46" t="str">
        <f>IF(ISBLANK('Outsourcing Register'!E2),"FIELD IS BLANK","OK")</f>
        <v>FIELD IS BLANK</v>
      </c>
      <c r="F2" s="46" t="str">
        <f>IF(ISBLANK('Outsourcing Register'!F2),"FIELD IS BLANK","OK")</f>
        <v>FIELD IS BLANK</v>
      </c>
      <c r="G2" s="3" t="str">
        <f>IF(ISBLANK('Outsourcing Register'!G2),"FIELD IS BLANK",IF(ISNA(VLOOKUP('Outsourcing Register'!G2,'Drop-down Data'!$B$2:$B$251,1,0)),"ERROR, PLEASE CHECK FIELD","OK"))</f>
        <v>FIELD IS BLANK</v>
      </c>
      <c r="H2" s="3" t="str">
        <f>IF(ISBLANK('Outsourcing Register'!H2),"FIELD IS BLANK",IF('Outsourcing Register'!H2="Service provider","OK",IF('Outsourcing Register'!H2="Material sub-contractor","OK","ERROR, PLEASE CHECK FIELD")))</f>
        <v>FIELD IS BLANK</v>
      </c>
      <c r="I2" s="3" t="str">
        <f>IF(ISBLANK('Outsourcing Register'!I2),"FIELD IS BLANK",IF('Outsourcing Register'!I2="Intragroup","OK",IF('Outsourcing Register'!I2="Non-intragroup","OK","ERROR, PLEASE CHECK FIELD")))</f>
        <v>FIELD IS BLANK</v>
      </c>
      <c r="J2" s="3" t="str">
        <f>IF(ISBLANK('Outsourcing Register'!J2),"FIELD IS BLANK",IF('Outsourcing Register'!J2="Material","OK",IF('Outsourcing Register'!J2="Non-material","OK","ERROR, PLEASE CHECK FIELD")))</f>
        <v>FIELD IS BLANK</v>
      </c>
      <c r="K2" s="46" t="str">
        <f>IF(ISBLANK('Outsourcing Register'!K2),"FIELD IS BLANK","OK")</f>
        <v>FIELD IS BLANK</v>
      </c>
      <c r="L2" s="3" t="str">
        <f>IF(ISBLANK('Outsourcing Register'!L2),"FIELD IS BLANK",IF('Outsourcing Register'!L2="Yes","OK",IF('Outsourcing Register'!L2="No","OK","ERROR, PLEASE CHECK FIELD")))</f>
        <v>FIELD IS BLANK</v>
      </c>
      <c r="M2" s="3" t="str">
        <f>IF(ISBLANK('Outsourcing Register'!M2),"FIELD IS BLANK",IF('Outsourcing Register'!M2="Yes","OK",IF('Outsourcing Register'!M2="No","OK","ERROR, PLEASE CHECK FIELD")))</f>
        <v>FIELD IS BLANK</v>
      </c>
      <c r="N2" s="3" t="str">
        <f>IF(ISBLANK('Outsourcing Register'!N2),"OK","ERROR, PLEASE CHECK FIELD")</f>
        <v>OK</v>
      </c>
      <c r="O2" s="3" t="str">
        <f>IF(ISBLANK('Outsourcing Register'!O2),"OK","ERROR, PLEASE CHECK FIELD")</f>
        <v>OK</v>
      </c>
      <c r="P2" s="3" t="str">
        <f>IF(ISBLANK('Outsourcing Register'!P2),"OK","ERROR, PLEASE CHECK FIELD")</f>
        <v>OK</v>
      </c>
      <c r="Q2" s="3" t="str">
        <f>IF(ISBLANK('Outsourcing Register'!Q2),"FIELD IS BLANK",IF(ISNA(VLOOKUP('Outsourcing Register'!Q2,'Drop-down Data'!$D$2:$D$5,1,0)),"ERROR, PLEASE CHECK FIELD","OK"))</f>
        <v>FIELD IS BLANK</v>
      </c>
      <c r="R2" s="3" t="str">
        <f>IF(ISBLANK('Outsourcing Register'!R2),"FIELD IS BLANK",IF(ISNA(VLOOKUP('Outsourcing Register'!R2,'Drop-down Data'!$E$2:$E$3,1,0)),"ERROR, PLEASE CHECK FIELD","OK"))</f>
        <v>FIELD IS BLANK</v>
      </c>
      <c r="S2" s="46" t="str">
        <f>IF(ISBLANK('Outsourcing Register'!S2),"FIELD IS BLANK","OK")</f>
        <v>FIELD IS BLANK</v>
      </c>
      <c r="T2" s="46" t="str">
        <f>IF(ISBLANK('Outsourcing Register'!T2),"FIELD IS BLANK","OK")</f>
        <v>FIELD IS BLANK</v>
      </c>
      <c r="U2" s="46" t="str">
        <f>IF(ISBLANK('Outsourcing Register'!U2),"FIELD IS BLANK","OK")</f>
        <v>FIELD IS BLANK</v>
      </c>
      <c r="V2" s="46" t="str">
        <f>IF(ISBLANK('Outsourcing Register'!V2),"FIELD IS BLANK","OK")</f>
        <v>FIELD IS BLANK</v>
      </c>
      <c r="W2" s="3" t="str">
        <f>IF(ISBLANK('Outsourcing Register'!W2),"FIELD IS BLANK",IF(ISNA(VLOOKUP('Outsourcing Register'!W2,'Drop-down Data'!$F$2:$F$3,1,0)),"ERROR, PLEASE CHECK FIELD","OK"))</f>
        <v>FIELD IS BLANK</v>
      </c>
      <c r="X2" s="3" t="str">
        <f>IF(ISBLANK('Outsourcing Register'!X2),"FIELD IS BLANK",IF('Outsourcing Register'!X2&lt;0,"ERROR","OK"))</f>
        <v>FIELD IS BLANK</v>
      </c>
      <c r="Y2" s="46" t="str">
        <f>IF(ISBLANK('Outsourcing Register'!Y2),"FIELD IS BLANK","OK")</f>
        <v>FIELD IS BLANK</v>
      </c>
      <c r="Z2" s="3" t="str">
        <f>IF(ISBLANK('Outsourcing Register'!Z2),"FIELD IS BLANK",IF(ISNA(VLOOKUP('Outsourcing Register'!Z2,'Drop-down Data'!$G$2:$G$6,1,0)),"ERROR, PLEASE CHECK FIELD","OK"))</f>
        <v>FIELD IS BLANK</v>
      </c>
      <c r="AA2" s="46" t="str">
        <f>IF(ISBLANK('Outsourcing Register'!AA2),"FIELD IS BLANK","OK")</f>
        <v>FIELD IS BLANK</v>
      </c>
      <c r="AB2" s="3" t="str">
        <f>IF(ISBLANK('Outsourcing Register'!AB2),"FIELD IS BLANK",IF('Outsourcing Register'!AB2="Yes","OK",IF('Outsourcing Register'!AB2="No (please elaborate in the Other Comments column)","OK","ERROR, PLEASE CHECK FIELD")))</f>
        <v>FIELD IS BLANK</v>
      </c>
      <c r="AC2" s="46" t="str">
        <f>IF(ISBLANK('Outsourcing Register'!AC2),"FIELD IS BLANK","OK")</f>
        <v>FIELD IS BLANK</v>
      </c>
      <c r="AH2" s="12" t="str">
        <f>TRIM(MID(SUBSTITUTE('Outsourcing Register'!$N2,",",REPT(" ",99)),COLUMNS($A:F)*99-98,99))</f>
        <v/>
      </c>
    </row>
    <row r="3" spans="1:34" s="4" customFormat="1" ht="15" customHeight="1" x14ac:dyDescent="0.35">
      <c r="A3" s="46" t="str">
        <f>IF(ISBLANK('Outsourcing Register'!A3),"FIELD IS BLANK","OK")</f>
        <v>FIELD IS BLANK</v>
      </c>
      <c r="B3" s="3" t="str">
        <f>IF(ISBLANK('Outsourcing Register'!B3),"FIELD IS BLANK",IF(ISNA(VLOOKUP('Outsourcing Register'!B3,'Drop-down Data'!$A$2:$A$23,1,0)),"ERROR, PLEASE CHECK FIELD","OK"))</f>
        <v>FIELD IS BLANK</v>
      </c>
      <c r="C3" s="3" t="str">
        <f>IF(ISBLANK('Outsourcing Register'!C3),"FIELD IS BLANK",IF('Outsourcing Register'!C3="Yes","OK",IF('Outsourcing Register'!C3="No","OK","ERROR, PLEASE CHECK FIELD")))</f>
        <v>FIELD IS BLANK</v>
      </c>
      <c r="D3" s="46" t="str">
        <f>IF(ISBLANK('Outsourcing Register'!D3),"FIELD IS BLANK","OK")</f>
        <v>FIELD IS BLANK</v>
      </c>
      <c r="E3" s="46" t="str">
        <f>IF(ISBLANK('Outsourcing Register'!E3),"FIELD IS BLANK","OK")</f>
        <v>FIELD IS BLANK</v>
      </c>
      <c r="F3" s="46" t="str">
        <f>IF(ISBLANK('Outsourcing Register'!F3),"FIELD IS BLANK","OK")</f>
        <v>FIELD IS BLANK</v>
      </c>
      <c r="G3" s="3" t="str">
        <f>IF(ISBLANK('Outsourcing Register'!G3),"FIELD IS BLANK",IF(ISNA(VLOOKUP('Outsourcing Register'!G3,'Drop-down Data'!$B$2:$B$251,1,0)),"ERROR, PLEASE CHECK FIELD","OK"))</f>
        <v>FIELD IS BLANK</v>
      </c>
      <c r="H3" s="3" t="str">
        <f>IF(ISBLANK('Outsourcing Register'!H3),"FIELD IS BLANK",IF('Outsourcing Register'!H3="Service provider","OK",IF('Outsourcing Register'!H3="Material sub-contractor","OK","ERROR, PLEASE CHECK FIELD")))</f>
        <v>FIELD IS BLANK</v>
      </c>
      <c r="I3" s="3" t="str">
        <f>IF(ISBLANK('Outsourcing Register'!I3),"FIELD IS BLANK",IF('Outsourcing Register'!I3="Intragroup","OK",IF('Outsourcing Register'!I3="Non-intragroup","OK","ERROR, PLEASE CHECK FIELD")))</f>
        <v>FIELD IS BLANK</v>
      </c>
      <c r="J3" s="3" t="str">
        <f>IF(ISBLANK('Outsourcing Register'!J3),"FIELD IS BLANK",IF('Outsourcing Register'!J3="Material","OK",IF('Outsourcing Register'!J3="Non-material","OK","ERROR, PLEASE CHECK FIELD")))</f>
        <v>FIELD IS BLANK</v>
      </c>
      <c r="K3" s="46" t="str">
        <f>IF(ISBLANK('Outsourcing Register'!K3),"FIELD IS BLANK","OK")</f>
        <v>FIELD IS BLANK</v>
      </c>
      <c r="L3" s="3" t="str">
        <f>IF(ISBLANK('Outsourcing Register'!L3),"FIELD IS BLANK",IF('Outsourcing Register'!L3="Yes","OK",IF('Outsourcing Register'!L3="No","OK","ERROR, PLEASE CHECK FIELD")))</f>
        <v>FIELD IS BLANK</v>
      </c>
      <c r="M3" s="3" t="str">
        <f>IF(ISBLANK('Outsourcing Register'!M3),"FIELD IS BLANK",IF('Outsourcing Register'!M3="Yes","OK",IF('Outsourcing Register'!M3="No","OK","ERROR, PLEASE CHECK FIELD")))</f>
        <v>FIELD IS BLANK</v>
      </c>
      <c r="N3" s="3" t="str">
        <f>IF(ISBLANK('Outsourcing Register'!N3),"OK","ERROR, PLEASE CHECK FIELD")</f>
        <v>OK</v>
      </c>
      <c r="O3" s="3" t="str">
        <f>IF(ISBLANK('Outsourcing Register'!O3),"OK","ERROR, PLEASE CHECK FIELD")</f>
        <v>OK</v>
      </c>
      <c r="P3" s="3" t="str">
        <f>IF(ISBLANK('Outsourcing Register'!P3),"OK","ERROR, PLEASE CHECK FIELD")</f>
        <v>OK</v>
      </c>
      <c r="Q3" s="3" t="str">
        <f>IF(ISBLANK('Outsourcing Register'!Q3),"FIELD IS BLANK",IF(ISNA(VLOOKUP('Outsourcing Register'!Q3,'Drop-down Data'!$D$2:$D$5,1,0)),"ERROR, PLEASE CHECK FIELD","OK"))</f>
        <v>FIELD IS BLANK</v>
      </c>
      <c r="R3" s="3" t="str">
        <f>IF(ISBLANK('Outsourcing Register'!R3),"FIELD IS BLANK",IF(ISNA(VLOOKUP('Outsourcing Register'!R3,'Drop-down Data'!$E$2:$E$3,1,0)),"ERROR, PLEASE CHECK FIELD","OK"))</f>
        <v>FIELD IS BLANK</v>
      </c>
      <c r="S3" s="46" t="str">
        <f>IF(ISBLANK('Outsourcing Register'!S3),"FIELD IS BLANK","OK")</f>
        <v>FIELD IS BLANK</v>
      </c>
      <c r="T3" s="46" t="str">
        <f>IF(ISBLANK('Outsourcing Register'!T3),"FIELD IS BLANK","OK")</f>
        <v>FIELD IS BLANK</v>
      </c>
      <c r="U3" s="46" t="str">
        <f>IF(ISBLANK('Outsourcing Register'!U3),"FIELD IS BLANK","OK")</f>
        <v>FIELD IS BLANK</v>
      </c>
      <c r="V3" s="46" t="str">
        <f>IF(ISBLANK('Outsourcing Register'!V3),"FIELD IS BLANK","OK")</f>
        <v>FIELD IS BLANK</v>
      </c>
      <c r="W3" s="3" t="str">
        <f>IF(ISBLANK('Outsourcing Register'!W3),"FIELD IS BLANK",IF(ISNA(VLOOKUP('Outsourcing Register'!W3,'Drop-down Data'!$F$2:$F$3,1,0)),"ERROR, PLEASE CHECK FIELD","OK"))</f>
        <v>FIELD IS BLANK</v>
      </c>
      <c r="X3" s="3" t="str">
        <f>IF(ISBLANK('Outsourcing Register'!X3),"FIELD IS BLANK",IF('Outsourcing Register'!X3&lt;0,"ERROR","OK"))</f>
        <v>FIELD IS BLANK</v>
      </c>
      <c r="Y3" s="46" t="str">
        <f>IF(ISBLANK('Outsourcing Register'!Y3),"FIELD IS BLANK","OK")</f>
        <v>FIELD IS BLANK</v>
      </c>
      <c r="Z3" s="3" t="str">
        <f>IF(ISBLANK('Outsourcing Register'!Z3),"FIELD IS BLANK",IF(ISNA(VLOOKUP('Outsourcing Register'!Z3,'Drop-down Data'!$G$2:$G$6,1,0)),"ERROR, PLEASE CHECK FIELD","OK"))</f>
        <v>FIELD IS BLANK</v>
      </c>
      <c r="AA3" s="46" t="str">
        <f>IF(ISBLANK('Outsourcing Register'!AA3),"FIELD IS BLANK","OK")</f>
        <v>FIELD IS BLANK</v>
      </c>
      <c r="AB3" s="3" t="str">
        <f>IF(ISBLANK('Outsourcing Register'!AB3),"FIELD IS BLANK",IF('Outsourcing Register'!AB3="Yes","OK",IF('Outsourcing Register'!AB3="No (please elaborate in the Other Comments column)","OK","ERROR, PLEASE CHECK FIELD")))</f>
        <v>FIELD IS BLANK</v>
      </c>
      <c r="AC3" s="46" t="str">
        <f>IF(ISBLANK('Outsourcing Register'!AC3),"FIELD IS BLANK","OK")</f>
        <v>FIELD IS BLANK</v>
      </c>
      <c r="AH3" s="12" t="str">
        <f>TRIM(MID(SUBSTITUTE('Outsourcing Register'!$N3,",",REPT(" ",99)),COLUMNS($A:F)*99-98,99))</f>
        <v/>
      </c>
    </row>
    <row r="4" spans="1:34" s="6" customFormat="1" ht="15" customHeight="1" x14ac:dyDescent="0.35">
      <c r="A4" s="46" t="str">
        <f>IF(ISBLANK('Outsourcing Register'!A4),"FIELD IS BLANK","OK")</f>
        <v>FIELD IS BLANK</v>
      </c>
      <c r="B4" s="3" t="str">
        <f>IF(ISBLANK('Outsourcing Register'!B4),"FIELD IS BLANK",IF(ISNA(VLOOKUP('Outsourcing Register'!B4,'Drop-down Data'!$A$2:$A$23,1,0)),"ERROR, PLEASE CHECK FIELD","OK"))</f>
        <v>FIELD IS BLANK</v>
      </c>
      <c r="C4" s="3" t="str">
        <f>IF(ISBLANK('Outsourcing Register'!C4),"FIELD IS BLANK",IF('Outsourcing Register'!C4="Yes","OK",IF('Outsourcing Register'!C4="No","OK","ERROR, PLEASE CHECK FIELD")))</f>
        <v>FIELD IS BLANK</v>
      </c>
      <c r="D4" s="46" t="str">
        <f>IF(ISBLANK('Outsourcing Register'!D4),"FIELD IS BLANK","OK")</f>
        <v>FIELD IS BLANK</v>
      </c>
      <c r="E4" s="46" t="str">
        <f>IF(ISBLANK('Outsourcing Register'!E4),"FIELD IS BLANK","OK")</f>
        <v>FIELD IS BLANK</v>
      </c>
      <c r="F4" s="46" t="str">
        <f>IF(ISBLANK('Outsourcing Register'!F4),"FIELD IS BLANK","OK")</f>
        <v>FIELD IS BLANK</v>
      </c>
      <c r="G4" s="3" t="str">
        <f>IF(ISBLANK('Outsourcing Register'!G4),"FIELD IS BLANK",IF(ISNA(VLOOKUP('Outsourcing Register'!G4,'Drop-down Data'!$B$2:$B$251,1,0)),"ERROR, PLEASE CHECK FIELD","OK"))</f>
        <v>FIELD IS BLANK</v>
      </c>
      <c r="H4" s="3" t="str">
        <f>IF(ISBLANK('Outsourcing Register'!H4),"FIELD IS BLANK",IF('Outsourcing Register'!H4="Service provider","OK",IF('Outsourcing Register'!H4="Material sub-contractor","OK","ERROR, PLEASE CHECK FIELD")))</f>
        <v>FIELD IS BLANK</v>
      </c>
      <c r="I4" s="3" t="str">
        <f>IF(ISBLANK('Outsourcing Register'!I4),"FIELD IS BLANK",IF('Outsourcing Register'!I4="Intragroup","OK",IF('Outsourcing Register'!I4="Non-intragroup","OK","ERROR, PLEASE CHECK FIELD")))</f>
        <v>FIELD IS BLANK</v>
      </c>
      <c r="J4" s="3" t="str">
        <f>IF(ISBLANK('Outsourcing Register'!J4),"FIELD IS BLANK",IF('Outsourcing Register'!J4="Material","OK",IF('Outsourcing Register'!J4="Non-material","OK","ERROR, PLEASE CHECK FIELD")))</f>
        <v>FIELD IS BLANK</v>
      </c>
      <c r="K4" s="46" t="str">
        <f>IF(ISBLANK('Outsourcing Register'!K4),"FIELD IS BLANK","OK")</f>
        <v>FIELD IS BLANK</v>
      </c>
      <c r="L4" s="3" t="str">
        <f>IF(ISBLANK('Outsourcing Register'!L4),"FIELD IS BLANK",IF('Outsourcing Register'!L4="Yes","OK",IF('Outsourcing Register'!L4="No","OK","ERROR, PLEASE CHECK FIELD")))</f>
        <v>FIELD IS BLANK</v>
      </c>
      <c r="M4" s="3" t="str">
        <f>IF(ISBLANK('Outsourcing Register'!M4),"FIELD IS BLANK",IF('Outsourcing Register'!M4="Yes","OK",IF('Outsourcing Register'!M4="No","OK","ERROR, PLEASE CHECK FIELD")))</f>
        <v>FIELD IS BLANK</v>
      </c>
      <c r="N4" s="3" t="str">
        <f>IF(ISBLANK('Outsourcing Register'!N4),"OK","ERROR, PLEASE CHECK FIELD")</f>
        <v>OK</v>
      </c>
      <c r="O4" s="3" t="str">
        <f>IF(ISBLANK('Outsourcing Register'!O4),"OK","ERROR, PLEASE CHECK FIELD")</f>
        <v>OK</v>
      </c>
      <c r="P4" s="3" t="str">
        <f>IF(ISBLANK('Outsourcing Register'!P4),"OK","ERROR, PLEASE CHECK FIELD")</f>
        <v>OK</v>
      </c>
      <c r="Q4" s="3" t="str">
        <f>IF(ISBLANK('Outsourcing Register'!Q4),"FIELD IS BLANK",IF(ISNA(VLOOKUP('Outsourcing Register'!Q4,'Drop-down Data'!$D$2:$D$5,1,0)),"ERROR, PLEASE CHECK FIELD","OK"))</f>
        <v>FIELD IS BLANK</v>
      </c>
      <c r="R4" s="3" t="str">
        <f>IF(ISBLANK('Outsourcing Register'!R4),"FIELD IS BLANK",IF(ISNA(VLOOKUP('Outsourcing Register'!R4,'Drop-down Data'!$E$2:$E$3,1,0)),"ERROR, PLEASE CHECK FIELD","OK"))</f>
        <v>FIELD IS BLANK</v>
      </c>
      <c r="S4" s="46" t="str">
        <f>IF(ISBLANK('Outsourcing Register'!S4),"FIELD IS BLANK","OK")</f>
        <v>FIELD IS BLANK</v>
      </c>
      <c r="T4" s="46" t="str">
        <f>IF(ISBLANK('Outsourcing Register'!T4),"FIELD IS BLANK","OK")</f>
        <v>FIELD IS BLANK</v>
      </c>
      <c r="U4" s="46" t="str">
        <f>IF(ISBLANK('Outsourcing Register'!U4),"FIELD IS BLANK","OK")</f>
        <v>FIELD IS BLANK</v>
      </c>
      <c r="V4" s="46" t="str">
        <f>IF(ISBLANK('Outsourcing Register'!V4),"FIELD IS BLANK","OK")</f>
        <v>FIELD IS BLANK</v>
      </c>
      <c r="W4" s="3" t="str">
        <f>IF(ISBLANK('Outsourcing Register'!W4),"FIELD IS BLANK",IF(ISNA(VLOOKUP('Outsourcing Register'!W4,'Drop-down Data'!$F$2:$F$3,1,0)),"ERROR, PLEASE CHECK FIELD","OK"))</f>
        <v>FIELD IS BLANK</v>
      </c>
      <c r="X4" s="3" t="str">
        <f>IF(ISBLANK('Outsourcing Register'!X4),"FIELD IS BLANK",IF('Outsourcing Register'!X4&lt;0,"ERROR","OK"))</f>
        <v>FIELD IS BLANK</v>
      </c>
      <c r="Y4" s="46" t="str">
        <f>IF(ISBLANK('Outsourcing Register'!Y4),"FIELD IS BLANK","OK")</f>
        <v>FIELD IS BLANK</v>
      </c>
      <c r="Z4" s="3" t="str">
        <f>IF(ISBLANK('Outsourcing Register'!Z4),"FIELD IS BLANK",IF(ISNA(VLOOKUP('Outsourcing Register'!Z4,'Drop-down Data'!$G$2:$G$6,1,0)),"ERROR, PLEASE CHECK FIELD","OK"))</f>
        <v>FIELD IS BLANK</v>
      </c>
      <c r="AA4" s="46" t="str">
        <f>IF(ISBLANK('Outsourcing Register'!AA4),"FIELD IS BLANK","OK")</f>
        <v>FIELD IS BLANK</v>
      </c>
      <c r="AB4" s="3" t="str">
        <f>IF(ISBLANK('Outsourcing Register'!AB4),"FIELD IS BLANK",IF('Outsourcing Register'!AB4="Yes","OK",IF('Outsourcing Register'!AB4="No (please elaborate in the Other Comments column)","OK","ERROR, PLEASE CHECK FIELD")))</f>
        <v>FIELD IS BLANK</v>
      </c>
      <c r="AC4" s="46" t="str">
        <f>IF(ISBLANK('Outsourcing Register'!AC4),"FIELD IS BLANK","OK")</f>
        <v>FIELD IS BLANK</v>
      </c>
      <c r="AD4" s="4"/>
      <c r="AE4" s="4"/>
      <c r="AF4" s="4"/>
      <c r="AG4" s="4"/>
      <c r="AH4" s="12" t="str">
        <f>TRIM(MID(SUBSTITUTE('Outsourcing Register'!$N4,",",REPT(" ",99)),COLUMNS($A:F)*99-98,99))</f>
        <v/>
      </c>
    </row>
    <row r="5" spans="1:34" s="2" customFormat="1" ht="15" customHeight="1" x14ac:dyDescent="0.35">
      <c r="A5" s="46" t="str">
        <f>IF(ISBLANK('Outsourcing Register'!A5),"FIELD IS BLANK","OK")</f>
        <v>FIELD IS BLANK</v>
      </c>
      <c r="B5" s="3" t="str">
        <f>IF(ISBLANK('Outsourcing Register'!B5),"FIELD IS BLANK",IF(ISNA(VLOOKUP('Outsourcing Register'!B5,'Drop-down Data'!$A$2:$A$23,1,0)),"ERROR, PLEASE CHECK FIELD","OK"))</f>
        <v>FIELD IS BLANK</v>
      </c>
      <c r="C5" s="3" t="str">
        <f>IF(ISBLANK('Outsourcing Register'!C5),"FIELD IS BLANK",IF('Outsourcing Register'!C5="Yes","OK",IF('Outsourcing Register'!C5="No","OK","ERROR, PLEASE CHECK FIELD")))</f>
        <v>FIELD IS BLANK</v>
      </c>
      <c r="D5" s="46" t="str">
        <f>IF(ISBLANK('Outsourcing Register'!D5),"FIELD IS BLANK","OK")</f>
        <v>FIELD IS BLANK</v>
      </c>
      <c r="E5" s="46" t="str">
        <f>IF(ISBLANK('Outsourcing Register'!E5),"FIELD IS BLANK","OK")</f>
        <v>FIELD IS BLANK</v>
      </c>
      <c r="F5" s="46" t="str">
        <f>IF(ISBLANK('Outsourcing Register'!F5),"FIELD IS BLANK","OK")</f>
        <v>FIELD IS BLANK</v>
      </c>
      <c r="G5" s="3" t="str">
        <f>IF(ISBLANK('Outsourcing Register'!G5),"FIELD IS BLANK",IF(ISNA(VLOOKUP('Outsourcing Register'!G5,'Drop-down Data'!$B$2:$B$251,1,0)),"ERROR, PLEASE CHECK FIELD","OK"))</f>
        <v>FIELD IS BLANK</v>
      </c>
      <c r="H5" s="3" t="str">
        <f>IF(ISBLANK('Outsourcing Register'!H5),"FIELD IS BLANK",IF('Outsourcing Register'!H5="Service provider","OK",IF('Outsourcing Register'!H5="Material sub-contractor","OK","ERROR, PLEASE CHECK FIELD")))</f>
        <v>FIELD IS BLANK</v>
      </c>
      <c r="I5" s="3" t="str">
        <f>IF(ISBLANK('Outsourcing Register'!I5),"FIELD IS BLANK",IF('Outsourcing Register'!I5="Intragroup","OK",IF('Outsourcing Register'!I5="Non-intragroup","OK","ERROR, PLEASE CHECK FIELD")))</f>
        <v>FIELD IS BLANK</v>
      </c>
      <c r="J5" s="3" t="str">
        <f>IF(ISBLANK('Outsourcing Register'!J5),"FIELD IS BLANK",IF('Outsourcing Register'!J5="Material","OK",IF('Outsourcing Register'!J5="Non-material","OK","ERROR, PLEASE CHECK FIELD")))</f>
        <v>FIELD IS BLANK</v>
      </c>
      <c r="K5" s="46" t="str">
        <f>IF(ISBLANK('Outsourcing Register'!K5),"FIELD IS BLANK","OK")</f>
        <v>FIELD IS BLANK</v>
      </c>
      <c r="L5" s="3" t="str">
        <f>IF(ISBLANK('Outsourcing Register'!L5),"FIELD IS BLANK",IF('Outsourcing Register'!L5="Yes","OK",IF('Outsourcing Register'!L5="No","OK","ERROR, PLEASE CHECK FIELD")))</f>
        <v>FIELD IS BLANK</v>
      </c>
      <c r="M5" s="3" t="str">
        <f>IF(ISBLANK('Outsourcing Register'!M5),"FIELD IS BLANK",IF('Outsourcing Register'!M5="Yes","OK",IF('Outsourcing Register'!M5="No","OK","ERROR, PLEASE CHECK FIELD")))</f>
        <v>FIELD IS BLANK</v>
      </c>
      <c r="N5" s="3" t="str">
        <f>IF(ISBLANK('Outsourcing Register'!N5),"OK","ERROR, PLEASE CHECK FIELD")</f>
        <v>OK</v>
      </c>
      <c r="O5" s="3" t="str">
        <f>IF(ISBLANK('Outsourcing Register'!O5),"OK","ERROR, PLEASE CHECK FIELD")</f>
        <v>OK</v>
      </c>
      <c r="P5" s="3" t="str">
        <f>IF(ISBLANK('Outsourcing Register'!P5),"OK","ERROR, PLEASE CHECK FIELD")</f>
        <v>OK</v>
      </c>
      <c r="Q5" s="3" t="str">
        <f>IF(ISBLANK('Outsourcing Register'!Q5),"FIELD IS BLANK",IF(ISNA(VLOOKUP('Outsourcing Register'!Q5,'Drop-down Data'!$D$2:$D$5,1,0)),"ERROR, PLEASE CHECK FIELD","OK"))</f>
        <v>FIELD IS BLANK</v>
      </c>
      <c r="R5" s="3" t="str">
        <f>IF(ISBLANK('Outsourcing Register'!R5),"FIELD IS BLANK",IF(ISNA(VLOOKUP('Outsourcing Register'!R5,'Drop-down Data'!$E$2:$E$3,1,0)),"ERROR, PLEASE CHECK FIELD","OK"))</f>
        <v>FIELD IS BLANK</v>
      </c>
      <c r="S5" s="46" t="str">
        <f>IF(ISBLANK('Outsourcing Register'!S5),"FIELD IS BLANK","OK")</f>
        <v>FIELD IS BLANK</v>
      </c>
      <c r="T5" s="46" t="str">
        <f>IF(ISBLANK('Outsourcing Register'!T5),"FIELD IS BLANK","OK")</f>
        <v>FIELD IS BLANK</v>
      </c>
      <c r="U5" s="46" t="str">
        <f>IF(ISBLANK('Outsourcing Register'!U5),"FIELD IS BLANK","OK")</f>
        <v>FIELD IS BLANK</v>
      </c>
      <c r="V5" s="46" t="str">
        <f>IF(ISBLANK('Outsourcing Register'!V5),"FIELD IS BLANK","OK")</f>
        <v>FIELD IS BLANK</v>
      </c>
      <c r="W5" s="3" t="str">
        <f>IF(ISBLANK('Outsourcing Register'!W5),"FIELD IS BLANK",IF(ISNA(VLOOKUP('Outsourcing Register'!W5,'Drop-down Data'!$F$2:$F$3,1,0)),"ERROR, PLEASE CHECK FIELD","OK"))</f>
        <v>FIELD IS BLANK</v>
      </c>
      <c r="X5" s="3" t="str">
        <f>IF(ISBLANK('Outsourcing Register'!X5),"FIELD IS BLANK",IF('Outsourcing Register'!X5&lt;0,"ERROR","OK"))</f>
        <v>FIELD IS BLANK</v>
      </c>
      <c r="Y5" s="46" t="str">
        <f>IF(ISBLANK('Outsourcing Register'!Y5),"FIELD IS BLANK","OK")</f>
        <v>FIELD IS BLANK</v>
      </c>
      <c r="Z5" s="3" t="str">
        <f>IF(ISBLANK('Outsourcing Register'!Z5),"FIELD IS BLANK",IF(ISNA(VLOOKUP('Outsourcing Register'!Z5,'Drop-down Data'!$G$2:$G$6,1,0)),"ERROR, PLEASE CHECK FIELD","OK"))</f>
        <v>FIELD IS BLANK</v>
      </c>
      <c r="AA5" s="46" t="str">
        <f>IF(ISBLANK('Outsourcing Register'!AA5),"FIELD IS BLANK","OK")</f>
        <v>FIELD IS BLANK</v>
      </c>
      <c r="AB5" s="3" t="str">
        <f>IF(ISBLANK('Outsourcing Register'!AB5),"FIELD IS BLANK",IF('Outsourcing Register'!AB5="Yes","OK",IF('Outsourcing Register'!AB5="No (please elaborate in the Other Comments column)","OK","ERROR, PLEASE CHECK FIELD")))</f>
        <v>FIELD IS BLANK</v>
      </c>
      <c r="AC5" s="46" t="str">
        <f>IF(ISBLANK('Outsourcing Register'!AC5),"FIELD IS BLANK","OK")</f>
        <v>FIELD IS BLANK</v>
      </c>
      <c r="AD5" s="4"/>
      <c r="AE5" s="4"/>
      <c r="AF5" s="4"/>
      <c r="AG5" s="4"/>
      <c r="AH5" s="12" t="str">
        <f>TRIM(MID(SUBSTITUTE('Outsourcing Register'!$N5,",",REPT(" ",99)),COLUMNS($A:F)*99-98,99))</f>
        <v/>
      </c>
    </row>
    <row r="6" spans="1:34" s="2" customFormat="1" ht="15" customHeight="1" x14ac:dyDescent="0.35">
      <c r="A6" s="46" t="str">
        <f>IF(ISBLANK('Outsourcing Register'!A6),"FIELD IS BLANK","OK")</f>
        <v>FIELD IS BLANK</v>
      </c>
      <c r="B6" s="3" t="str">
        <f>IF(ISBLANK('Outsourcing Register'!B6),"FIELD IS BLANK",IF(ISNA(VLOOKUP('Outsourcing Register'!B6,'Drop-down Data'!$A$2:$A$23,1,0)),"ERROR, PLEASE CHECK FIELD","OK"))</f>
        <v>FIELD IS BLANK</v>
      </c>
      <c r="C6" s="3" t="str">
        <f>IF(ISBLANK('Outsourcing Register'!C6),"FIELD IS BLANK",IF('Outsourcing Register'!C6="Yes","OK",IF('Outsourcing Register'!C6="No","OK","ERROR, PLEASE CHECK FIELD")))</f>
        <v>FIELD IS BLANK</v>
      </c>
      <c r="D6" s="46" t="str">
        <f>IF(ISBLANK('Outsourcing Register'!D6),"FIELD IS BLANK","OK")</f>
        <v>FIELD IS BLANK</v>
      </c>
      <c r="E6" s="46" t="str">
        <f>IF(ISBLANK('Outsourcing Register'!E6),"FIELD IS BLANK","OK")</f>
        <v>FIELD IS BLANK</v>
      </c>
      <c r="F6" s="46" t="str">
        <f>IF(ISBLANK('Outsourcing Register'!F6),"FIELD IS BLANK","OK")</f>
        <v>FIELD IS BLANK</v>
      </c>
      <c r="G6" s="3" t="str">
        <f>IF(ISBLANK('Outsourcing Register'!G6),"FIELD IS BLANK",IF(ISNA(VLOOKUP('Outsourcing Register'!G6,'Drop-down Data'!$B$2:$B$251,1,0)),"ERROR, PLEASE CHECK FIELD","OK"))</f>
        <v>FIELD IS BLANK</v>
      </c>
      <c r="H6" s="3" t="str">
        <f>IF(ISBLANK('Outsourcing Register'!H6),"FIELD IS BLANK",IF('Outsourcing Register'!H6="Service provider","OK",IF('Outsourcing Register'!H6="Material sub-contractor","OK","ERROR, PLEASE CHECK FIELD")))</f>
        <v>FIELD IS BLANK</v>
      </c>
      <c r="I6" s="3" t="str">
        <f>IF(ISBLANK('Outsourcing Register'!I6),"FIELD IS BLANK",IF('Outsourcing Register'!I6="Intragroup","OK",IF('Outsourcing Register'!I6="Non-intragroup","OK","ERROR, PLEASE CHECK FIELD")))</f>
        <v>FIELD IS BLANK</v>
      </c>
      <c r="J6" s="3" t="str">
        <f>IF(ISBLANK('Outsourcing Register'!J6),"FIELD IS BLANK",IF('Outsourcing Register'!J6="Material","OK",IF('Outsourcing Register'!J6="Non-material","OK","ERROR, PLEASE CHECK FIELD")))</f>
        <v>FIELD IS BLANK</v>
      </c>
      <c r="K6" s="46" t="str">
        <f>IF(ISBLANK('Outsourcing Register'!K6),"FIELD IS BLANK","OK")</f>
        <v>FIELD IS BLANK</v>
      </c>
      <c r="L6" s="3" t="str">
        <f>IF(ISBLANK('Outsourcing Register'!L6),"FIELD IS BLANK",IF('Outsourcing Register'!L6="Yes","OK",IF('Outsourcing Register'!L6="No","OK","ERROR, PLEASE CHECK FIELD")))</f>
        <v>FIELD IS BLANK</v>
      </c>
      <c r="M6" s="3" t="str">
        <f>IF(ISBLANK('Outsourcing Register'!M6),"FIELD IS BLANK",IF('Outsourcing Register'!M6="Yes","OK",IF('Outsourcing Register'!M6="No","OK","ERROR, PLEASE CHECK FIELD")))</f>
        <v>FIELD IS BLANK</v>
      </c>
      <c r="N6" s="3" t="str">
        <f>IF(ISBLANK('Outsourcing Register'!N6),"OK","ERROR, PLEASE CHECK FIELD")</f>
        <v>OK</v>
      </c>
      <c r="O6" s="3" t="str">
        <f>IF(ISBLANK('Outsourcing Register'!O6),"OK","ERROR, PLEASE CHECK FIELD")</f>
        <v>OK</v>
      </c>
      <c r="P6" s="3" t="str">
        <f>IF(ISBLANK('Outsourcing Register'!P6),"OK","ERROR, PLEASE CHECK FIELD")</f>
        <v>OK</v>
      </c>
      <c r="Q6" s="3" t="str">
        <f>IF(ISBLANK('Outsourcing Register'!Q6),"FIELD IS BLANK",IF(ISNA(VLOOKUP('Outsourcing Register'!Q6,'Drop-down Data'!$D$2:$D$5,1,0)),"ERROR, PLEASE CHECK FIELD","OK"))</f>
        <v>FIELD IS BLANK</v>
      </c>
      <c r="R6" s="3" t="str">
        <f>IF(ISBLANK('Outsourcing Register'!R6),"FIELD IS BLANK",IF(ISNA(VLOOKUP('Outsourcing Register'!R6,'Drop-down Data'!$E$2:$E$3,1,0)),"ERROR, PLEASE CHECK FIELD","OK"))</f>
        <v>FIELD IS BLANK</v>
      </c>
      <c r="S6" s="46" t="str">
        <f>IF(ISBLANK('Outsourcing Register'!S6),"FIELD IS BLANK","OK")</f>
        <v>FIELD IS BLANK</v>
      </c>
      <c r="T6" s="46" t="str">
        <f>IF(ISBLANK('Outsourcing Register'!T6),"FIELD IS BLANK","OK")</f>
        <v>FIELD IS BLANK</v>
      </c>
      <c r="U6" s="46" t="str">
        <f>IF(ISBLANK('Outsourcing Register'!U6),"FIELD IS BLANK","OK")</f>
        <v>FIELD IS BLANK</v>
      </c>
      <c r="V6" s="46" t="str">
        <f>IF(ISBLANK('Outsourcing Register'!V6),"FIELD IS BLANK","OK")</f>
        <v>FIELD IS BLANK</v>
      </c>
      <c r="W6" s="3" t="str">
        <f>IF(ISBLANK('Outsourcing Register'!W6),"FIELD IS BLANK",IF(ISNA(VLOOKUP('Outsourcing Register'!W6,'Drop-down Data'!$F$2:$F$3,1,0)),"ERROR, PLEASE CHECK FIELD","OK"))</f>
        <v>FIELD IS BLANK</v>
      </c>
      <c r="X6" s="3" t="str">
        <f>IF(ISBLANK('Outsourcing Register'!X6),"FIELD IS BLANK",IF('Outsourcing Register'!X6&lt;0,"ERROR","OK"))</f>
        <v>FIELD IS BLANK</v>
      </c>
      <c r="Y6" s="46" t="str">
        <f>IF(ISBLANK('Outsourcing Register'!Y6),"FIELD IS BLANK","OK")</f>
        <v>FIELD IS BLANK</v>
      </c>
      <c r="Z6" s="3" t="str">
        <f>IF(ISBLANK('Outsourcing Register'!Z6),"FIELD IS BLANK",IF(ISNA(VLOOKUP('Outsourcing Register'!Z6,'Drop-down Data'!$G$2:$G$6,1,0)),"ERROR, PLEASE CHECK FIELD","OK"))</f>
        <v>FIELD IS BLANK</v>
      </c>
      <c r="AA6" s="46" t="str">
        <f>IF(ISBLANK('Outsourcing Register'!AA6),"FIELD IS BLANK","OK")</f>
        <v>FIELD IS BLANK</v>
      </c>
      <c r="AB6" s="3" t="str">
        <f>IF(ISBLANK('Outsourcing Register'!AB6),"FIELD IS BLANK",IF('Outsourcing Register'!AB6="Yes","OK",IF('Outsourcing Register'!AB6="No (please elaborate in the Other Comments column)","OK","ERROR, PLEASE CHECK FIELD")))</f>
        <v>FIELD IS BLANK</v>
      </c>
      <c r="AC6" s="46" t="str">
        <f>IF(ISBLANK('Outsourcing Register'!AC6),"FIELD IS BLANK","OK")</f>
        <v>FIELD IS BLANK</v>
      </c>
      <c r="AD6" s="4"/>
      <c r="AE6" s="4"/>
      <c r="AF6" s="4"/>
      <c r="AG6" s="4"/>
      <c r="AH6" s="12" t="str">
        <f>TRIM(MID(SUBSTITUTE('Outsourcing Register'!$N6,",",REPT(" ",99)),COLUMNS($A:F)*99-98,99))</f>
        <v/>
      </c>
    </row>
    <row r="7" spans="1:34" s="2" customFormat="1" ht="15" customHeight="1" x14ac:dyDescent="0.35">
      <c r="A7" s="46" t="str">
        <f>IF(ISBLANK('Outsourcing Register'!A7),"FIELD IS BLANK","OK")</f>
        <v>FIELD IS BLANK</v>
      </c>
      <c r="B7" s="3" t="str">
        <f>IF(ISBLANK('Outsourcing Register'!B7),"FIELD IS BLANK",IF(ISNA(VLOOKUP('Outsourcing Register'!B7,'Drop-down Data'!$A$2:$A$23,1,0)),"ERROR, PLEASE CHECK FIELD","OK"))</f>
        <v>FIELD IS BLANK</v>
      </c>
      <c r="C7" s="3" t="str">
        <f>IF(ISBLANK('Outsourcing Register'!C7),"FIELD IS BLANK",IF('Outsourcing Register'!C7="Yes","OK",IF('Outsourcing Register'!C7="No","OK","ERROR, PLEASE CHECK FIELD")))</f>
        <v>FIELD IS BLANK</v>
      </c>
      <c r="D7" s="46" t="str">
        <f>IF(ISBLANK('Outsourcing Register'!D7),"FIELD IS BLANK","OK")</f>
        <v>FIELD IS BLANK</v>
      </c>
      <c r="E7" s="46" t="str">
        <f>IF(ISBLANK('Outsourcing Register'!E7),"FIELD IS BLANK","OK")</f>
        <v>FIELD IS BLANK</v>
      </c>
      <c r="F7" s="46" t="str">
        <f>IF(ISBLANK('Outsourcing Register'!F7),"FIELD IS BLANK","OK")</f>
        <v>FIELD IS BLANK</v>
      </c>
      <c r="G7" s="3" t="str">
        <f>IF(ISBLANK('Outsourcing Register'!G7),"FIELD IS BLANK",IF(ISNA(VLOOKUP('Outsourcing Register'!G7,'Drop-down Data'!$B$2:$B$251,1,0)),"ERROR, PLEASE CHECK FIELD","OK"))</f>
        <v>FIELD IS BLANK</v>
      </c>
      <c r="H7" s="3" t="str">
        <f>IF(ISBLANK('Outsourcing Register'!H7),"FIELD IS BLANK",IF('Outsourcing Register'!H7="Service provider","OK",IF('Outsourcing Register'!H7="Material sub-contractor","OK","ERROR, PLEASE CHECK FIELD")))</f>
        <v>FIELD IS BLANK</v>
      </c>
      <c r="I7" s="3" t="str">
        <f>IF(ISBLANK('Outsourcing Register'!I7),"FIELD IS BLANK",IF('Outsourcing Register'!I7="Intragroup","OK",IF('Outsourcing Register'!I7="Non-intragroup","OK","ERROR, PLEASE CHECK FIELD")))</f>
        <v>FIELD IS BLANK</v>
      </c>
      <c r="J7" s="3" t="str">
        <f>IF(ISBLANK('Outsourcing Register'!J7),"FIELD IS BLANK",IF('Outsourcing Register'!J7="Material","OK",IF('Outsourcing Register'!J7="Non-material","OK","ERROR, PLEASE CHECK FIELD")))</f>
        <v>FIELD IS BLANK</v>
      </c>
      <c r="K7" s="46" t="str">
        <f>IF(ISBLANK('Outsourcing Register'!K7),"FIELD IS BLANK","OK")</f>
        <v>FIELD IS BLANK</v>
      </c>
      <c r="L7" s="3" t="str">
        <f>IF(ISBLANK('Outsourcing Register'!L7),"FIELD IS BLANK",IF('Outsourcing Register'!L7="Yes","OK",IF('Outsourcing Register'!L7="No","OK","ERROR, PLEASE CHECK FIELD")))</f>
        <v>FIELD IS BLANK</v>
      </c>
      <c r="M7" s="3" t="str">
        <f>IF(ISBLANK('Outsourcing Register'!M7),"FIELD IS BLANK",IF('Outsourcing Register'!M7="Yes","OK",IF('Outsourcing Register'!M7="No","OK","ERROR, PLEASE CHECK FIELD")))</f>
        <v>FIELD IS BLANK</v>
      </c>
      <c r="N7" s="3" t="str">
        <f>IF(ISBLANK('Outsourcing Register'!N7),"OK","ERROR, PLEASE CHECK FIELD")</f>
        <v>OK</v>
      </c>
      <c r="O7" s="3" t="str">
        <f>IF(ISBLANK('Outsourcing Register'!O7),"OK","ERROR, PLEASE CHECK FIELD")</f>
        <v>OK</v>
      </c>
      <c r="P7" s="3" t="str">
        <f>IF(ISBLANK('Outsourcing Register'!P7),"OK","ERROR, PLEASE CHECK FIELD")</f>
        <v>OK</v>
      </c>
      <c r="Q7" s="3" t="str">
        <f>IF(ISBLANK('Outsourcing Register'!Q7),"FIELD IS BLANK",IF(ISNA(VLOOKUP('Outsourcing Register'!Q7,'Drop-down Data'!$D$2:$D$5,1,0)),"ERROR, PLEASE CHECK FIELD","OK"))</f>
        <v>FIELD IS BLANK</v>
      </c>
      <c r="R7" s="3" t="str">
        <f>IF(ISBLANK('Outsourcing Register'!R7),"FIELD IS BLANK",IF(ISNA(VLOOKUP('Outsourcing Register'!R7,'Drop-down Data'!$E$2:$E$3,1,0)),"ERROR, PLEASE CHECK FIELD","OK"))</f>
        <v>FIELD IS BLANK</v>
      </c>
      <c r="S7" s="46" t="str">
        <f>IF(ISBLANK('Outsourcing Register'!S7),"FIELD IS BLANK","OK")</f>
        <v>FIELD IS BLANK</v>
      </c>
      <c r="T7" s="46" t="str">
        <f>IF(ISBLANK('Outsourcing Register'!T7),"FIELD IS BLANK","OK")</f>
        <v>FIELD IS BLANK</v>
      </c>
      <c r="U7" s="46" t="str">
        <f>IF(ISBLANK('Outsourcing Register'!U7),"FIELD IS BLANK","OK")</f>
        <v>FIELD IS BLANK</v>
      </c>
      <c r="V7" s="46" t="str">
        <f>IF(ISBLANK('Outsourcing Register'!V7),"FIELD IS BLANK","OK")</f>
        <v>FIELD IS BLANK</v>
      </c>
      <c r="W7" s="3" t="str">
        <f>IF(ISBLANK('Outsourcing Register'!W7),"FIELD IS BLANK",IF(ISNA(VLOOKUP('Outsourcing Register'!W7,'Drop-down Data'!$F$2:$F$3,1,0)),"ERROR, PLEASE CHECK FIELD","OK"))</f>
        <v>FIELD IS BLANK</v>
      </c>
      <c r="X7" s="3" t="str">
        <f>IF(ISBLANK('Outsourcing Register'!X7),"FIELD IS BLANK",IF('Outsourcing Register'!X7&lt;0,"ERROR","OK"))</f>
        <v>FIELD IS BLANK</v>
      </c>
      <c r="Y7" s="46" t="str">
        <f>IF(ISBLANK('Outsourcing Register'!Y7),"FIELD IS BLANK","OK")</f>
        <v>FIELD IS BLANK</v>
      </c>
      <c r="Z7" s="3" t="str">
        <f>IF(ISBLANK('Outsourcing Register'!Z7),"FIELD IS BLANK",IF(ISNA(VLOOKUP('Outsourcing Register'!Z7,'Drop-down Data'!$G$2:$G$6,1,0)),"ERROR, PLEASE CHECK FIELD","OK"))</f>
        <v>FIELD IS BLANK</v>
      </c>
      <c r="AA7" s="46" t="str">
        <f>IF(ISBLANK('Outsourcing Register'!AA7),"FIELD IS BLANK","OK")</f>
        <v>FIELD IS BLANK</v>
      </c>
      <c r="AB7" s="3" t="str">
        <f>IF(ISBLANK('Outsourcing Register'!AB7),"FIELD IS BLANK",IF('Outsourcing Register'!AB7="Yes","OK",IF('Outsourcing Register'!AB7="No (please elaborate in the Other Comments column)","OK","ERROR, PLEASE CHECK FIELD")))</f>
        <v>FIELD IS BLANK</v>
      </c>
      <c r="AC7" s="46" t="str">
        <f>IF(ISBLANK('Outsourcing Register'!AC7),"FIELD IS BLANK","OK")</f>
        <v>FIELD IS BLANK</v>
      </c>
      <c r="AD7" s="4"/>
      <c r="AE7" s="4"/>
      <c r="AF7" s="4"/>
      <c r="AG7" s="4"/>
      <c r="AH7" s="63"/>
    </row>
    <row r="8" spans="1:34" s="2" customFormat="1" ht="15" customHeight="1" x14ac:dyDescent="0.35">
      <c r="A8" s="46" t="str">
        <f>IF(ISBLANK('Outsourcing Register'!A8),"FIELD IS BLANK","OK")</f>
        <v>FIELD IS BLANK</v>
      </c>
      <c r="B8" s="3" t="str">
        <f>IF(ISBLANK('Outsourcing Register'!B8),"FIELD IS BLANK",IF(ISNA(VLOOKUP('Outsourcing Register'!B8,'Drop-down Data'!$A$2:$A$23,1,0)),"ERROR, PLEASE CHECK FIELD","OK"))</f>
        <v>FIELD IS BLANK</v>
      </c>
      <c r="C8" s="3" t="str">
        <f>IF(ISBLANK('Outsourcing Register'!C8),"FIELD IS BLANK",IF('Outsourcing Register'!C8="Yes","OK",IF('Outsourcing Register'!C8="No","OK","ERROR, PLEASE CHECK FIELD")))</f>
        <v>FIELD IS BLANK</v>
      </c>
      <c r="D8" s="46" t="str">
        <f>IF(ISBLANK('Outsourcing Register'!D8),"FIELD IS BLANK","OK")</f>
        <v>FIELD IS BLANK</v>
      </c>
      <c r="E8" s="46" t="str">
        <f>IF(ISBLANK('Outsourcing Register'!E8),"FIELD IS BLANK","OK")</f>
        <v>FIELD IS BLANK</v>
      </c>
      <c r="F8" s="46" t="str">
        <f>IF(ISBLANK('Outsourcing Register'!F8),"FIELD IS BLANK","OK")</f>
        <v>FIELD IS BLANK</v>
      </c>
      <c r="G8" s="3" t="str">
        <f>IF(ISBLANK('Outsourcing Register'!G8),"FIELD IS BLANK",IF(ISNA(VLOOKUP('Outsourcing Register'!G8,'Drop-down Data'!$B$2:$B$251,1,0)),"ERROR, PLEASE CHECK FIELD","OK"))</f>
        <v>FIELD IS BLANK</v>
      </c>
      <c r="H8" s="3" t="str">
        <f>IF(ISBLANK('Outsourcing Register'!H8),"FIELD IS BLANK",IF('Outsourcing Register'!H8="Service provider","OK",IF('Outsourcing Register'!H8="Material sub-contractor","OK","ERROR, PLEASE CHECK FIELD")))</f>
        <v>FIELD IS BLANK</v>
      </c>
      <c r="I8" s="3" t="str">
        <f>IF(ISBLANK('Outsourcing Register'!I8),"FIELD IS BLANK",IF('Outsourcing Register'!I8="Intragroup","OK",IF('Outsourcing Register'!I8="Non-intragroup","OK","ERROR, PLEASE CHECK FIELD")))</f>
        <v>FIELD IS BLANK</v>
      </c>
      <c r="J8" s="3" t="str">
        <f>IF(ISBLANK('Outsourcing Register'!J8),"FIELD IS BLANK",IF('Outsourcing Register'!J8="Material","OK",IF('Outsourcing Register'!J8="Non-material","OK","ERROR, PLEASE CHECK FIELD")))</f>
        <v>FIELD IS BLANK</v>
      </c>
      <c r="K8" s="46" t="str">
        <f>IF(ISBLANK('Outsourcing Register'!K8),"FIELD IS BLANK","OK")</f>
        <v>FIELD IS BLANK</v>
      </c>
      <c r="L8" s="3" t="str">
        <f>IF(ISBLANK('Outsourcing Register'!L8),"FIELD IS BLANK",IF('Outsourcing Register'!L8="Yes","OK",IF('Outsourcing Register'!L8="No","OK","ERROR, PLEASE CHECK FIELD")))</f>
        <v>FIELD IS BLANK</v>
      </c>
      <c r="M8" s="3" t="str">
        <f>IF(ISBLANK('Outsourcing Register'!M8),"FIELD IS BLANK",IF('Outsourcing Register'!M8="Yes","OK",IF('Outsourcing Register'!M8="No","OK","ERROR, PLEASE CHECK FIELD")))</f>
        <v>FIELD IS BLANK</v>
      </c>
      <c r="N8" s="3" t="str">
        <f>IF(ISBLANK('Outsourcing Register'!N8),"OK","ERROR, PLEASE CHECK FIELD")</f>
        <v>OK</v>
      </c>
      <c r="O8" s="3" t="str">
        <f>IF(ISBLANK('Outsourcing Register'!O8),"OK","ERROR, PLEASE CHECK FIELD")</f>
        <v>OK</v>
      </c>
      <c r="P8" s="3" t="str">
        <f>IF(ISBLANK('Outsourcing Register'!P8),"OK","ERROR, PLEASE CHECK FIELD")</f>
        <v>OK</v>
      </c>
      <c r="Q8" s="3" t="str">
        <f>IF(ISBLANK('Outsourcing Register'!Q8),"FIELD IS BLANK",IF(ISNA(VLOOKUP('Outsourcing Register'!Q8,'Drop-down Data'!$D$2:$D$5,1,0)),"ERROR, PLEASE CHECK FIELD","OK"))</f>
        <v>FIELD IS BLANK</v>
      </c>
      <c r="R8" s="3" t="str">
        <f>IF(ISBLANK('Outsourcing Register'!R8),"FIELD IS BLANK",IF(ISNA(VLOOKUP('Outsourcing Register'!R8,'Drop-down Data'!$E$2:$E$3,1,0)),"ERROR, PLEASE CHECK FIELD","OK"))</f>
        <v>FIELD IS BLANK</v>
      </c>
      <c r="S8" s="46" t="str">
        <f>IF(ISBLANK('Outsourcing Register'!S8),"FIELD IS BLANK","OK")</f>
        <v>FIELD IS BLANK</v>
      </c>
      <c r="T8" s="46" t="str">
        <f>IF(ISBLANK('Outsourcing Register'!T8),"FIELD IS BLANK","OK")</f>
        <v>FIELD IS BLANK</v>
      </c>
      <c r="U8" s="46" t="str">
        <f>IF(ISBLANK('Outsourcing Register'!U8),"FIELD IS BLANK","OK")</f>
        <v>FIELD IS BLANK</v>
      </c>
      <c r="V8" s="46" t="str">
        <f>IF(ISBLANK('Outsourcing Register'!V8),"FIELD IS BLANK","OK")</f>
        <v>FIELD IS BLANK</v>
      </c>
      <c r="W8" s="3" t="str">
        <f>IF(ISBLANK('Outsourcing Register'!W8),"FIELD IS BLANK",IF(ISNA(VLOOKUP('Outsourcing Register'!W8,'Drop-down Data'!$F$2:$F$3,1,0)),"ERROR, PLEASE CHECK FIELD","OK"))</f>
        <v>FIELD IS BLANK</v>
      </c>
      <c r="X8" s="3" t="str">
        <f>IF(ISBLANK('Outsourcing Register'!X8),"FIELD IS BLANK",IF('Outsourcing Register'!X8&lt;0,"ERROR","OK"))</f>
        <v>FIELD IS BLANK</v>
      </c>
      <c r="Y8" s="46" t="str">
        <f>IF(ISBLANK('Outsourcing Register'!Y8),"FIELD IS BLANK","OK")</f>
        <v>FIELD IS BLANK</v>
      </c>
      <c r="Z8" s="3" t="str">
        <f>IF(ISBLANK('Outsourcing Register'!Z8),"FIELD IS BLANK",IF(ISNA(VLOOKUP('Outsourcing Register'!Z8,'Drop-down Data'!$G$2:$G$6,1,0)),"ERROR, PLEASE CHECK FIELD","OK"))</f>
        <v>FIELD IS BLANK</v>
      </c>
      <c r="AA8" s="46" t="str">
        <f>IF(ISBLANK('Outsourcing Register'!AA8),"FIELD IS BLANK","OK")</f>
        <v>FIELD IS BLANK</v>
      </c>
      <c r="AB8" s="3" t="str">
        <f>IF(ISBLANK('Outsourcing Register'!AB8),"FIELD IS BLANK",IF('Outsourcing Register'!AB8="Yes","OK",IF('Outsourcing Register'!AB8="No (please elaborate in the Other Comments column)","OK","ERROR, PLEASE CHECK FIELD")))</f>
        <v>FIELD IS BLANK</v>
      </c>
      <c r="AC8" s="46" t="str">
        <f>IF(ISBLANK('Outsourcing Register'!AC8),"FIELD IS BLANK","OK")</f>
        <v>FIELD IS BLANK</v>
      </c>
      <c r="AD8" s="4"/>
      <c r="AE8" s="4"/>
      <c r="AF8" s="4"/>
      <c r="AG8" s="4"/>
      <c r="AH8" s="12" t="str">
        <f>TRIM(MID(SUBSTITUTE('Outsourcing Register'!$N8,",",REPT(" ",99)),COLUMNS($A:F)*99-98,99))</f>
        <v/>
      </c>
    </row>
    <row r="9" spans="1:34" s="2" customFormat="1" ht="15" customHeight="1" x14ac:dyDescent="0.35">
      <c r="A9" s="46" t="str">
        <f>IF(ISBLANK('Outsourcing Register'!A9),"FIELD IS BLANK","OK")</f>
        <v>FIELD IS BLANK</v>
      </c>
      <c r="B9" s="3" t="str">
        <f>IF(ISBLANK('Outsourcing Register'!B9),"FIELD IS BLANK",IF(ISNA(VLOOKUP('Outsourcing Register'!B9,'Drop-down Data'!$A$2:$A$23,1,0)),"ERROR, PLEASE CHECK FIELD","OK"))</f>
        <v>FIELD IS BLANK</v>
      </c>
      <c r="C9" s="3" t="str">
        <f>IF(ISBLANK('Outsourcing Register'!C9),"FIELD IS BLANK",IF('Outsourcing Register'!C9="Yes","OK",IF('Outsourcing Register'!C9="No","OK","ERROR, PLEASE CHECK FIELD")))</f>
        <v>FIELD IS BLANK</v>
      </c>
      <c r="D9" s="46" t="str">
        <f>IF(ISBLANK('Outsourcing Register'!D9),"FIELD IS BLANK","OK")</f>
        <v>FIELD IS BLANK</v>
      </c>
      <c r="E9" s="46" t="str">
        <f>IF(ISBLANK('Outsourcing Register'!E9),"FIELD IS BLANK","OK")</f>
        <v>FIELD IS BLANK</v>
      </c>
      <c r="F9" s="46" t="str">
        <f>IF(ISBLANK('Outsourcing Register'!F9),"FIELD IS BLANK","OK")</f>
        <v>FIELD IS BLANK</v>
      </c>
      <c r="G9" s="3" t="str">
        <f>IF(ISBLANK('Outsourcing Register'!G9),"FIELD IS BLANK",IF(ISNA(VLOOKUP('Outsourcing Register'!G9,'Drop-down Data'!$B$2:$B$251,1,0)),"ERROR, PLEASE CHECK FIELD","OK"))</f>
        <v>FIELD IS BLANK</v>
      </c>
      <c r="H9" s="3" t="str">
        <f>IF(ISBLANK('Outsourcing Register'!H9),"FIELD IS BLANK",IF('Outsourcing Register'!H9="Service provider","OK",IF('Outsourcing Register'!H9="Material sub-contractor","OK","ERROR, PLEASE CHECK FIELD")))</f>
        <v>FIELD IS BLANK</v>
      </c>
      <c r="I9" s="3" t="str">
        <f>IF(ISBLANK('Outsourcing Register'!I9),"FIELD IS BLANK",IF('Outsourcing Register'!I9="Intragroup","OK",IF('Outsourcing Register'!I9="Non-intragroup","OK","ERROR, PLEASE CHECK FIELD")))</f>
        <v>FIELD IS BLANK</v>
      </c>
      <c r="J9" s="3" t="str">
        <f>IF(ISBLANK('Outsourcing Register'!J9),"FIELD IS BLANK",IF('Outsourcing Register'!J9="Material","OK",IF('Outsourcing Register'!J9="Non-material","OK","ERROR, PLEASE CHECK FIELD")))</f>
        <v>FIELD IS BLANK</v>
      </c>
      <c r="K9" s="46" t="str">
        <f>IF(ISBLANK('Outsourcing Register'!K9),"FIELD IS BLANK","OK")</f>
        <v>FIELD IS BLANK</v>
      </c>
      <c r="L9" s="3" t="str">
        <f>IF(ISBLANK('Outsourcing Register'!L9),"FIELD IS BLANK",IF('Outsourcing Register'!L9="Yes","OK",IF('Outsourcing Register'!L9="No","OK","ERROR, PLEASE CHECK FIELD")))</f>
        <v>FIELD IS BLANK</v>
      </c>
      <c r="M9" s="3" t="str">
        <f>IF(ISBLANK('Outsourcing Register'!M9),"FIELD IS BLANK",IF('Outsourcing Register'!M9="Yes","OK",IF('Outsourcing Register'!M9="No","OK","ERROR, PLEASE CHECK FIELD")))</f>
        <v>FIELD IS BLANK</v>
      </c>
      <c r="N9" s="3" t="str">
        <f>IF(ISBLANK('Outsourcing Register'!N9),"OK","ERROR, PLEASE CHECK FIELD")</f>
        <v>OK</v>
      </c>
      <c r="O9" s="3" t="str">
        <f>IF(ISBLANK('Outsourcing Register'!O9),"OK","ERROR, PLEASE CHECK FIELD")</f>
        <v>OK</v>
      </c>
      <c r="P9" s="3" t="str">
        <f>IF(ISBLANK('Outsourcing Register'!P9),"OK","ERROR, PLEASE CHECK FIELD")</f>
        <v>OK</v>
      </c>
      <c r="Q9" s="3" t="str">
        <f>IF(ISBLANK('Outsourcing Register'!Q9),"FIELD IS BLANK",IF(ISNA(VLOOKUP('Outsourcing Register'!Q9,'Drop-down Data'!$D$2:$D$5,1,0)),"ERROR, PLEASE CHECK FIELD","OK"))</f>
        <v>FIELD IS BLANK</v>
      </c>
      <c r="R9" s="3" t="str">
        <f>IF(ISBLANK('Outsourcing Register'!R9),"FIELD IS BLANK",IF(ISNA(VLOOKUP('Outsourcing Register'!R9,'Drop-down Data'!$E$2:$E$3,1,0)),"ERROR, PLEASE CHECK FIELD","OK"))</f>
        <v>FIELD IS BLANK</v>
      </c>
      <c r="S9" s="46" t="str">
        <f>IF(ISBLANK('Outsourcing Register'!S9),"FIELD IS BLANK","OK")</f>
        <v>FIELD IS BLANK</v>
      </c>
      <c r="T9" s="46" t="str">
        <f>IF(ISBLANK('Outsourcing Register'!T9),"FIELD IS BLANK","OK")</f>
        <v>FIELD IS BLANK</v>
      </c>
      <c r="U9" s="46" t="str">
        <f>IF(ISBLANK('Outsourcing Register'!U9),"FIELD IS BLANK","OK")</f>
        <v>FIELD IS BLANK</v>
      </c>
      <c r="V9" s="46" t="str">
        <f>IF(ISBLANK('Outsourcing Register'!V9),"FIELD IS BLANK","OK")</f>
        <v>FIELD IS BLANK</v>
      </c>
      <c r="W9" s="3" t="str">
        <f>IF(ISBLANK('Outsourcing Register'!W9),"FIELD IS BLANK",IF(ISNA(VLOOKUP('Outsourcing Register'!W9,'Drop-down Data'!$F$2:$F$3,1,0)),"ERROR, PLEASE CHECK FIELD","OK"))</f>
        <v>FIELD IS BLANK</v>
      </c>
      <c r="X9" s="3" t="str">
        <f>IF(ISBLANK('Outsourcing Register'!X9),"FIELD IS BLANK",IF('Outsourcing Register'!X9&lt;0,"ERROR","OK"))</f>
        <v>FIELD IS BLANK</v>
      </c>
      <c r="Y9" s="46" t="str">
        <f>IF(ISBLANK('Outsourcing Register'!Y9),"FIELD IS BLANK","OK")</f>
        <v>FIELD IS BLANK</v>
      </c>
      <c r="Z9" s="3" t="str">
        <f>IF(ISBLANK('Outsourcing Register'!Z9),"FIELD IS BLANK",IF(ISNA(VLOOKUP('Outsourcing Register'!Z9,'Drop-down Data'!$G$2:$G$6,1,0)),"ERROR, PLEASE CHECK FIELD","OK"))</f>
        <v>FIELD IS BLANK</v>
      </c>
      <c r="AA9" s="46" t="str">
        <f>IF(ISBLANK('Outsourcing Register'!AA9),"FIELD IS BLANK","OK")</f>
        <v>FIELD IS BLANK</v>
      </c>
      <c r="AB9" s="3" t="str">
        <f>IF(ISBLANK('Outsourcing Register'!AB9),"FIELD IS BLANK",IF('Outsourcing Register'!AB9="Yes","OK",IF('Outsourcing Register'!AB9="No (please elaborate in the Other Comments column)","OK","ERROR, PLEASE CHECK FIELD")))</f>
        <v>FIELD IS BLANK</v>
      </c>
      <c r="AC9" s="46" t="str">
        <f>IF(ISBLANK('Outsourcing Register'!AC9),"FIELD IS BLANK","OK")</f>
        <v>FIELD IS BLANK</v>
      </c>
      <c r="AD9" s="4"/>
      <c r="AE9" s="4"/>
      <c r="AF9" s="4"/>
      <c r="AG9" s="4"/>
      <c r="AH9" s="12" t="str">
        <f>TRIM(MID(SUBSTITUTE('Outsourcing Register'!$N9,",",REPT(" ",99)),COLUMNS($A:F)*99-98,99))</f>
        <v/>
      </c>
    </row>
    <row r="10" spans="1:34" s="2" customFormat="1" ht="15" customHeight="1" x14ac:dyDescent="0.35">
      <c r="A10" s="46" t="str">
        <f>IF(ISBLANK('Outsourcing Register'!A10),"FIELD IS BLANK","OK")</f>
        <v>FIELD IS BLANK</v>
      </c>
      <c r="B10" s="3" t="str">
        <f>IF(ISBLANK('Outsourcing Register'!B10),"FIELD IS BLANK",IF(ISNA(VLOOKUP('Outsourcing Register'!B10,'Drop-down Data'!$A$2:$A$23,1,0)),"ERROR, PLEASE CHECK FIELD","OK"))</f>
        <v>FIELD IS BLANK</v>
      </c>
      <c r="C10" s="3" t="str">
        <f>IF(ISBLANK('Outsourcing Register'!C10),"FIELD IS BLANK",IF('Outsourcing Register'!C10="Yes","OK",IF('Outsourcing Register'!C10="No","OK","ERROR, PLEASE CHECK FIELD")))</f>
        <v>FIELD IS BLANK</v>
      </c>
      <c r="D10" s="46" t="str">
        <f>IF(ISBLANK('Outsourcing Register'!D10),"FIELD IS BLANK","OK")</f>
        <v>FIELD IS BLANK</v>
      </c>
      <c r="E10" s="46" t="str">
        <f>IF(ISBLANK('Outsourcing Register'!E10),"FIELD IS BLANK","OK")</f>
        <v>FIELD IS BLANK</v>
      </c>
      <c r="F10" s="46" t="str">
        <f>IF(ISBLANK('Outsourcing Register'!F10),"FIELD IS BLANK","OK")</f>
        <v>FIELD IS BLANK</v>
      </c>
      <c r="G10" s="3" t="str">
        <f>IF(ISBLANK('Outsourcing Register'!G10),"FIELD IS BLANK",IF(ISNA(VLOOKUP('Outsourcing Register'!G10,'Drop-down Data'!$B$2:$B$251,1,0)),"ERROR, PLEASE CHECK FIELD","OK"))</f>
        <v>FIELD IS BLANK</v>
      </c>
      <c r="H10" s="3" t="str">
        <f>IF(ISBLANK('Outsourcing Register'!H10),"FIELD IS BLANK",IF('Outsourcing Register'!H10="Service provider","OK",IF('Outsourcing Register'!H10="Material sub-contractor","OK","ERROR, PLEASE CHECK FIELD")))</f>
        <v>FIELD IS BLANK</v>
      </c>
      <c r="I10" s="3" t="str">
        <f>IF(ISBLANK('Outsourcing Register'!I10),"FIELD IS BLANK",IF('Outsourcing Register'!I10="Intragroup","OK",IF('Outsourcing Register'!I10="Non-intragroup","OK","ERROR, PLEASE CHECK FIELD")))</f>
        <v>FIELD IS BLANK</v>
      </c>
      <c r="J10" s="3" t="str">
        <f>IF(ISBLANK('Outsourcing Register'!J10),"FIELD IS BLANK",IF('Outsourcing Register'!J10="Material","OK",IF('Outsourcing Register'!J10="Non-material","OK","ERROR, PLEASE CHECK FIELD")))</f>
        <v>FIELD IS BLANK</v>
      </c>
      <c r="K10" s="46" t="str">
        <f>IF(ISBLANK('Outsourcing Register'!K10),"FIELD IS BLANK","OK")</f>
        <v>FIELD IS BLANK</v>
      </c>
      <c r="L10" s="3" t="str">
        <f>IF(ISBLANK('Outsourcing Register'!L10),"FIELD IS BLANK",IF('Outsourcing Register'!L10="Yes","OK",IF('Outsourcing Register'!L10="No","OK","ERROR, PLEASE CHECK FIELD")))</f>
        <v>FIELD IS BLANK</v>
      </c>
      <c r="M10" s="3" t="str">
        <f>IF(ISBLANK('Outsourcing Register'!M10),"FIELD IS BLANK",IF('Outsourcing Register'!M10="Yes","OK",IF('Outsourcing Register'!M10="No","OK","ERROR, PLEASE CHECK FIELD")))</f>
        <v>FIELD IS BLANK</v>
      </c>
      <c r="N10" s="3" t="str">
        <f>IF(ISBLANK('Outsourcing Register'!N10),"OK","ERROR, PLEASE CHECK FIELD")</f>
        <v>OK</v>
      </c>
      <c r="O10" s="3" t="str">
        <f>IF(ISBLANK('Outsourcing Register'!O10),"OK","ERROR, PLEASE CHECK FIELD")</f>
        <v>OK</v>
      </c>
      <c r="P10" s="3" t="str">
        <f>IF(ISBLANK('Outsourcing Register'!P10),"OK","ERROR, PLEASE CHECK FIELD")</f>
        <v>OK</v>
      </c>
      <c r="Q10" s="3" t="str">
        <f>IF(ISBLANK('Outsourcing Register'!Q10),"FIELD IS BLANK",IF(ISNA(VLOOKUP('Outsourcing Register'!Q10,'Drop-down Data'!$D$2:$D$5,1,0)),"ERROR, PLEASE CHECK FIELD","OK"))</f>
        <v>FIELD IS BLANK</v>
      </c>
      <c r="R10" s="3" t="str">
        <f>IF(ISBLANK('Outsourcing Register'!R10),"FIELD IS BLANK",IF(ISNA(VLOOKUP('Outsourcing Register'!R10,'Drop-down Data'!$E$2:$E$3,1,0)),"ERROR, PLEASE CHECK FIELD","OK"))</f>
        <v>FIELD IS BLANK</v>
      </c>
      <c r="S10" s="46" t="str">
        <f>IF(ISBLANK('Outsourcing Register'!S10),"FIELD IS BLANK","OK")</f>
        <v>FIELD IS BLANK</v>
      </c>
      <c r="T10" s="46" t="str">
        <f>IF(ISBLANK('Outsourcing Register'!T10),"FIELD IS BLANK","OK")</f>
        <v>FIELD IS BLANK</v>
      </c>
      <c r="U10" s="46" t="str">
        <f>IF(ISBLANK('Outsourcing Register'!U10),"FIELD IS BLANK","OK")</f>
        <v>FIELD IS BLANK</v>
      </c>
      <c r="V10" s="46" t="str">
        <f>IF(ISBLANK('Outsourcing Register'!V10),"FIELD IS BLANK","OK")</f>
        <v>FIELD IS BLANK</v>
      </c>
      <c r="W10" s="3" t="str">
        <f>IF(ISBLANK('Outsourcing Register'!W10),"FIELD IS BLANK",IF(ISNA(VLOOKUP('Outsourcing Register'!W10,'Drop-down Data'!$F$2:$F$3,1,0)),"ERROR, PLEASE CHECK FIELD","OK"))</f>
        <v>FIELD IS BLANK</v>
      </c>
      <c r="X10" s="3" t="str">
        <f>IF(ISBLANK('Outsourcing Register'!X10),"FIELD IS BLANK",IF('Outsourcing Register'!X10&lt;0,"ERROR","OK"))</f>
        <v>FIELD IS BLANK</v>
      </c>
      <c r="Y10" s="46" t="str">
        <f>IF(ISBLANK('Outsourcing Register'!Y10),"FIELD IS BLANK","OK")</f>
        <v>FIELD IS BLANK</v>
      </c>
      <c r="Z10" s="3" t="str">
        <f>IF(ISBLANK('Outsourcing Register'!Z10),"FIELD IS BLANK",IF(ISNA(VLOOKUP('Outsourcing Register'!Z10,'Drop-down Data'!$G$2:$G$6,1,0)),"ERROR, PLEASE CHECK FIELD","OK"))</f>
        <v>FIELD IS BLANK</v>
      </c>
      <c r="AA10" s="46" t="str">
        <f>IF(ISBLANK('Outsourcing Register'!AA10),"FIELD IS BLANK","OK")</f>
        <v>FIELD IS BLANK</v>
      </c>
      <c r="AB10" s="3" t="str">
        <f>IF(ISBLANK('Outsourcing Register'!AB10),"FIELD IS BLANK",IF('Outsourcing Register'!AB10="Yes","OK",IF('Outsourcing Register'!AB10="No (please elaborate in the Other Comments column)","OK","ERROR, PLEASE CHECK FIELD")))</f>
        <v>FIELD IS BLANK</v>
      </c>
      <c r="AC10" s="46" t="str">
        <f>IF(ISBLANK('Outsourcing Register'!AC10),"FIELD IS BLANK","OK")</f>
        <v>FIELD IS BLANK</v>
      </c>
      <c r="AD10" s="4"/>
      <c r="AE10" s="4"/>
      <c r="AF10" s="4"/>
      <c r="AG10" s="4"/>
      <c r="AH10" s="12" t="str">
        <f>TRIM(MID(SUBSTITUTE('Outsourcing Register'!$N10,",",REPT(" ",99)),COLUMNS($A:F)*99-98,99))</f>
        <v/>
      </c>
    </row>
    <row r="11" spans="1:34" s="2" customFormat="1" ht="15" customHeight="1" x14ac:dyDescent="0.35">
      <c r="A11" s="46" t="str">
        <f>IF(ISBLANK('Outsourcing Register'!A11),"FIELD IS BLANK","OK")</f>
        <v>FIELD IS BLANK</v>
      </c>
      <c r="B11" s="3" t="str">
        <f>IF(ISBLANK('Outsourcing Register'!B11),"FIELD IS BLANK",IF(ISNA(VLOOKUP('Outsourcing Register'!B11,'Drop-down Data'!$A$2:$A$23,1,0)),"ERROR, PLEASE CHECK FIELD","OK"))</f>
        <v>FIELD IS BLANK</v>
      </c>
      <c r="C11" s="3" t="str">
        <f>IF(ISBLANK('Outsourcing Register'!C11),"FIELD IS BLANK",IF('Outsourcing Register'!C11="Yes","OK",IF('Outsourcing Register'!C11="No","OK","ERROR, PLEASE CHECK FIELD")))</f>
        <v>FIELD IS BLANK</v>
      </c>
      <c r="D11" s="46" t="str">
        <f>IF(ISBLANK('Outsourcing Register'!D11),"FIELD IS BLANK","OK")</f>
        <v>FIELD IS BLANK</v>
      </c>
      <c r="E11" s="46" t="str">
        <f>IF(ISBLANK('Outsourcing Register'!E11),"FIELD IS BLANK","OK")</f>
        <v>FIELD IS BLANK</v>
      </c>
      <c r="F11" s="46" t="str">
        <f>IF(ISBLANK('Outsourcing Register'!F11),"FIELD IS BLANK","OK")</f>
        <v>FIELD IS BLANK</v>
      </c>
      <c r="G11" s="3" t="str">
        <f>IF(ISBLANK('Outsourcing Register'!G11),"FIELD IS BLANK",IF(ISNA(VLOOKUP('Outsourcing Register'!G11,'Drop-down Data'!$B$2:$B$251,1,0)),"ERROR, PLEASE CHECK FIELD","OK"))</f>
        <v>FIELD IS BLANK</v>
      </c>
      <c r="H11" s="3" t="str">
        <f>IF(ISBLANK('Outsourcing Register'!H11),"FIELD IS BLANK",IF('Outsourcing Register'!H11="Service provider","OK",IF('Outsourcing Register'!H11="Material sub-contractor","OK","ERROR, PLEASE CHECK FIELD")))</f>
        <v>FIELD IS BLANK</v>
      </c>
      <c r="I11" s="3" t="str">
        <f>IF(ISBLANK('Outsourcing Register'!I11),"FIELD IS BLANK",IF('Outsourcing Register'!I11="Intragroup","OK",IF('Outsourcing Register'!I11="Non-intragroup","OK","ERROR, PLEASE CHECK FIELD")))</f>
        <v>FIELD IS BLANK</v>
      </c>
      <c r="J11" s="3" t="str">
        <f>IF(ISBLANK('Outsourcing Register'!J11),"FIELD IS BLANK",IF('Outsourcing Register'!J11="Material","OK",IF('Outsourcing Register'!J11="Non-material","OK","ERROR, PLEASE CHECK FIELD")))</f>
        <v>FIELD IS BLANK</v>
      </c>
      <c r="K11" s="46" t="str">
        <f>IF(ISBLANK('Outsourcing Register'!K11),"FIELD IS BLANK","OK")</f>
        <v>FIELD IS BLANK</v>
      </c>
      <c r="L11" s="3" t="str">
        <f>IF(ISBLANK('Outsourcing Register'!L11),"FIELD IS BLANK",IF('Outsourcing Register'!L11="Yes","OK",IF('Outsourcing Register'!L11="No","OK","ERROR, PLEASE CHECK FIELD")))</f>
        <v>FIELD IS BLANK</v>
      </c>
      <c r="M11" s="3" t="str">
        <f>IF(ISBLANK('Outsourcing Register'!M11),"FIELD IS BLANK",IF('Outsourcing Register'!M11="Yes","OK",IF('Outsourcing Register'!M11="No","OK","ERROR, PLEASE CHECK FIELD")))</f>
        <v>FIELD IS BLANK</v>
      </c>
      <c r="N11" s="3" t="str">
        <f>IF(ISBLANK('Outsourcing Register'!N11),"OK","ERROR, PLEASE CHECK FIELD")</f>
        <v>OK</v>
      </c>
      <c r="O11" s="3" t="str">
        <f>IF(ISBLANK('Outsourcing Register'!O11),"OK","ERROR, PLEASE CHECK FIELD")</f>
        <v>OK</v>
      </c>
      <c r="P11" s="3" t="str">
        <f>IF(ISBLANK('Outsourcing Register'!P11),"OK","ERROR, PLEASE CHECK FIELD")</f>
        <v>OK</v>
      </c>
      <c r="Q11" s="3" t="str">
        <f>IF(ISBLANK('Outsourcing Register'!Q11),"FIELD IS BLANK",IF(ISNA(VLOOKUP('Outsourcing Register'!Q11,'Drop-down Data'!$D$2:$D$5,1,0)),"ERROR, PLEASE CHECK FIELD","OK"))</f>
        <v>FIELD IS BLANK</v>
      </c>
      <c r="R11" s="3" t="str">
        <f>IF(ISBLANK('Outsourcing Register'!R11),"FIELD IS BLANK",IF(ISNA(VLOOKUP('Outsourcing Register'!R11,'Drop-down Data'!$E$2:$E$3,1,0)),"ERROR, PLEASE CHECK FIELD","OK"))</f>
        <v>FIELD IS BLANK</v>
      </c>
      <c r="S11" s="46" t="str">
        <f>IF(ISBLANK('Outsourcing Register'!S11),"FIELD IS BLANK","OK")</f>
        <v>FIELD IS BLANK</v>
      </c>
      <c r="T11" s="46" t="str">
        <f>IF(ISBLANK('Outsourcing Register'!T11),"FIELD IS BLANK","OK")</f>
        <v>FIELD IS BLANK</v>
      </c>
      <c r="U11" s="46" t="str">
        <f>IF(ISBLANK('Outsourcing Register'!U11),"FIELD IS BLANK","OK")</f>
        <v>FIELD IS BLANK</v>
      </c>
      <c r="V11" s="46" t="str">
        <f>IF(ISBLANK('Outsourcing Register'!V11),"FIELD IS BLANK","OK")</f>
        <v>FIELD IS BLANK</v>
      </c>
      <c r="W11" s="3" t="str">
        <f>IF(ISBLANK('Outsourcing Register'!W11),"FIELD IS BLANK",IF(ISNA(VLOOKUP('Outsourcing Register'!W11,'Drop-down Data'!$F$2:$F$3,1,0)),"ERROR, PLEASE CHECK FIELD","OK"))</f>
        <v>FIELD IS BLANK</v>
      </c>
      <c r="X11" s="3" t="str">
        <f>IF(ISBLANK('Outsourcing Register'!X11),"FIELD IS BLANK",IF('Outsourcing Register'!X11&lt;0,"ERROR","OK"))</f>
        <v>FIELD IS BLANK</v>
      </c>
      <c r="Y11" s="46" t="str">
        <f>IF(ISBLANK('Outsourcing Register'!Y11),"FIELD IS BLANK","OK")</f>
        <v>FIELD IS BLANK</v>
      </c>
      <c r="Z11" s="3" t="str">
        <f>IF(ISBLANK('Outsourcing Register'!Z11),"FIELD IS BLANK",IF(ISNA(VLOOKUP('Outsourcing Register'!Z11,'Drop-down Data'!$G$2:$G$6,1,0)),"ERROR, PLEASE CHECK FIELD","OK"))</f>
        <v>FIELD IS BLANK</v>
      </c>
      <c r="AA11" s="46" t="str">
        <f>IF(ISBLANK('Outsourcing Register'!AA11),"FIELD IS BLANK","OK")</f>
        <v>FIELD IS BLANK</v>
      </c>
      <c r="AB11" s="3" t="str">
        <f>IF(ISBLANK('Outsourcing Register'!AB11),"FIELD IS BLANK",IF('Outsourcing Register'!AB11="Yes","OK",IF('Outsourcing Register'!AB11="No (please elaborate in the Other Comments column)","OK","ERROR, PLEASE CHECK FIELD")))</f>
        <v>FIELD IS BLANK</v>
      </c>
      <c r="AC11" s="46" t="str">
        <f>IF(ISBLANK('Outsourcing Register'!AC11),"FIELD IS BLANK","OK")</f>
        <v>FIELD IS BLANK</v>
      </c>
      <c r="AD11" s="4"/>
      <c r="AE11" s="4"/>
      <c r="AF11" s="4"/>
      <c r="AG11" s="4"/>
      <c r="AH11" s="12" t="str">
        <f>TRIM(MID(SUBSTITUTE('Outsourcing Register'!$N11,",",REPT(" ",99)),COLUMNS($A:F)*99-98,99))</f>
        <v/>
      </c>
    </row>
    <row r="12" spans="1:34" s="2" customFormat="1" ht="15" customHeight="1" x14ac:dyDescent="0.35">
      <c r="A12" s="46" t="str">
        <f>IF(ISBLANK('Outsourcing Register'!A12),"FIELD IS BLANK","OK")</f>
        <v>FIELD IS BLANK</v>
      </c>
      <c r="B12" s="3" t="str">
        <f>IF(ISBLANK('Outsourcing Register'!B12),"FIELD IS BLANK",IF(ISNA(VLOOKUP('Outsourcing Register'!B12,'Drop-down Data'!$A$2:$A$23,1,0)),"ERROR, PLEASE CHECK FIELD","OK"))</f>
        <v>FIELD IS BLANK</v>
      </c>
      <c r="C12" s="3" t="str">
        <f>IF(ISBLANK('Outsourcing Register'!C12),"FIELD IS BLANK",IF('Outsourcing Register'!C12="Yes","OK",IF('Outsourcing Register'!C12="No","OK","ERROR, PLEASE CHECK FIELD")))</f>
        <v>FIELD IS BLANK</v>
      </c>
      <c r="D12" s="46" t="str">
        <f>IF(ISBLANK('Outsourcing Register'!D12),"FIELD IS BLANK","OK")</f>
        <v>FIELD IS BLANK</v>
      </c>
      <c r="E12" s="46" t="str">
        <f>IF(ISBLANK('Outsourcing Register'!E12),"FIELD IS BLANK","OK")</f>
        <v>FIELD IS BLANK</v>
      </c>
      <c r="F12" s="46" t="str">
        <f>IF(ISBLANK('Outsourcing Register'!F12),"FIELD IS BLANK","OK")</f>
        <v>FIELD IS BLANK</v>
      </c>
      <c r="G12" s="3" t="str">
        <f>IF(ISBLANK('Outsourcing Register'!G12),"FIELD IS BLANK",IF(ISNA(VLOOKUP('Outsourcing Register'!G12,'Drop-down Data'!$B$2:$B$251,1,0)),"ERROR, PLEASE CHECK FIELD","OK"))</f>
        <v>FIELD IS BLANK</v>
      </c>
      <c r="H12" s="3" t="str">
        <f>IF(ISBLANK('Outsourcing Register'!H12),"FIELD IS BLANK",IF('Outsourcing Register'!H12="Service provider","OK",IF('Outsourcing Register'!H12="Material sub-contractor","OK","ERROR, PLEASE CHECK FIELD")))</f>
        <v>FIELD IS BLANK</v>
      </c>
      <c r="I12" s="3" t="str">
        <f>IF(ISBLANK('Outsourcing Register'!I12),"FIELD IS BLANK",IF('Outsourcing Register'!I12="Intragroup","OK",IF('Outsourcing Register'!I12="Non-intragroup","OK","ERROR, PLEASE CHECK FIELD")))</f>
        <v>FIELD IS BLANK</v>
      </c>
      <c r="J12" s="3" t="str">
        <f>IF(ISBLANK('Outsourcing Register'!J12),"FIELD IS BLANK",IF('Outsourcing Register'!J12="Material","OK",IF('Outsourcing Register'!J12="Non-material","OK","ERROR, PLEASE CHECK FIELD")))</f>
        <v>FIELD IS BLANK</v>
      </c>
      <c r="K12" s="46" t="str">
        <f>IF(ISBLANK('Outsourcing Register'!K12),"FIELD IS BLANK","OK")</f>
        <v>FIELD IS BLANK</v>
      </c>
      <c r="L12" s="3" t="str">
        <f>IF(ISBLANK('Outsourcing Register'!L12),"FIELD IS BLANK",IF('Outsourcing Register'!L12="Yes","OK",IF('Outsourcing Register'!L12="No","OK","ERROR, PLEASE CHECK FIELD")))</f>
        <v>FIELD IS BLANK</v>
      </c>
      <c r="M12" s="3" t="str">
        <f>IF(ISBLANK('Outsourcing Register'!M12),"FIELD IS BLANK",IF('Outsourcing Register'!M12="Yes","OK",IF('Outsourcing Register'!M12="No","OK","ERROR, PLEASE CHECK FIELD")))</f>
        <v>FIELD IS BLANK</v>
      </c>
      <c r="N12" s="3" t="str">
        <f>IF(ISBLANK('Outsourcing Register'!N12),"OK","ERROR, PLEASE CHECK FIELD")</f>
        <v>OK</v>
      </c>
      <c r="O12" s="3" t="str">
        <f>IF(ISBLANK('Outsourcing Register'!O12),"OK","ERROR, PLEASE CHECK FIELD")</f>
        <v>OK</v>
      </c>
      <c r="P12" s="3" t="str">
        <f>IF(ISBLANK('Outsourcing Register'!P12),"OK","ERROR, PLEASE CHECK FIELD")</f>
        <v>OK</v>
      </c>
      <c r="Q12" s="3" t="str">
        <f>IF(ISBLANK('Outsourcing Register'!Q12),"FIELD IS BLANK",IF(ISNA(VLOOKUP('Outsourcing Register'!Q12,'Drop-down Data'!$D$2:$D$5,1,0)),"ERROR, PLEASE CHECK FIELD","OK"))</f>
        <v>FIELD IS BLANK</v>
      </c>
      <c r="R12" s="3" t="str">
        <f>IF(ISBLANK('Outsourcing Register'!R12),"FIELD IS BLANK",IF(ISNA(VLOOKUP('Outsourcing Register'!R12,'Drop-down Data'!$E$2:$E$3,1,0)),"ERROR, PLEASE CHECK FIELD","OK"))</f>
        <v>FIELD IS BLANK</v>
      </c>
      <c r="S12" s="46" t="str">
        <f>IF(ISBLANK('Outsourcing Register'!S12),"FIELD IS BLANK","OK")</f>
        <v>FIELD IS BLANK</v>
      </c>
      <c r="T12" s="46" t="str">
        <f>IF(ISBLANK('Outsourcing Register'!T12),"FIELD IS BLANK","OK")</f>
        <v>FIELD IS BLANK</v>
      </c>
      <c r="U12" s="46" t="str">
        <f>IF(ISBLANK('Outsourcing Register'!U12),"FIELD IS BLANK","OK")</f>
        <v>FIELD IS BLANK</v>
      </c>
      <c r="V12" s="46" t="str">
        <f>IF(ISBLANK('Outsourcing Register'!V12),"FIELD IS BLANK","OK")</f>
        <v>FIELD IS BLANK</v>
      </c>
      <c r="W12" s="3" t="str">
        <f>IF(ISBLANK('Outsourcing Register'!W12),"FIELD IS BLANK",IF(ISNA(VLOOKUP('Outsourcing Register'!W12,'Drop-down Data'!$F$2:$F$3,1,0)),"ERROR, PLEASE CHECK FIELD","OK"))</f>
        <v>FIELD IS BLANK</v>
      </c>
      <c r="X12" s="3" t="str">
        <f>IF(ISBLANK('Outsourcing Register'!X12),"FIELD IS BLANK",IF('Outsourcing Register'!X12&lt;0,"ERROR","OK"))</f>
        <v>FIELD IS BLANK</v>
      </c>
      <c r="Y12" s="46" t="str">
        <f>IF(ISBLANK('Outsourcing Register'!Y12),"FIELD IS BLANK","OK")</f>
        <v>FIELD IS BLANK</v>
      </c>
      <c r="Z12" s="3" t="str">
        <f>IF(ISBLANK('Outsourcing Register'!Z12),"FIELD IS BLANK",IF(ISNA(VLOOKUP('Outsourcing Register'!Z12,'Drop-down Data'!$G$2:$G$6,1,0)),"ERROR, PLEASE CHECK FIELD","OK"))</f>
        <v>FIELD IS BLANK</v>
      </c>
      <c r="AA12" s="46" t="str">
        <f>IF(ISBLANK('Outsourcing Register'!AA12),"FIELD IS BLANK","OK")</f>
        <v>FIELD IS BLANK</v>
      </c>
      <c r="AB12" s="3" t="str">
        <f>IF(ISBLANK('Outsourcing Register'!AB12),"FIELD IS BLANK",IF('Outsourcing Register'!AB12="Yes","OK",IF('Outsourcing Register'!AB12="No (please elaborate in the Other Comments column)","OK","ERROR, PLEASE CHECK FIELD")))</f>
        <v>FIELD IS BLANK</v>
      </c>
      <c r="AC12" s="46" t="str">
        <f>IF(ISBLANK('Outsourcing Register'!AC12),"FIELD IS BLANK","OK")</f>
        <v>FIELD IS BLANK</v>
      </c>
      <c r="AD12" s="4"/>
      <c r="AE12" s="4"/>
      <c r="AF12" s="4"/>
      <c r="AG12" s="4"/>
      <c r="AH12" s="12" t="str">
        <f>TRIM(MID(SUBSTITUTE('Outsourcing Register'!$N12,",",REPT(" ",99)),COLUMNS($A:F)*99-98,99))</f>
        <v/>
      </c>
    </row>
    <row r="13" spans="1:34" s="2" customFormat="1" ht="15" customHeight="1" x14ac:dyDescent="0.35">
      <c r="A13" s="46" t="str">
        <f>IF(ISBLANK('Outsourcing Register'!A13),"FIELD IS BLANK","OK")</f>
        <v>FIELD IS BLANK</v>
      </c>
      <c r="B13" s="3" t="str">
        <f>IF(ISBLANK('Outsourcing Register'!B13),"FIELD IS BLANK",IF(ISNA(VLOOKUP('Outsourcing Register'!B13,'Drop-down Data'!$A$2:$A$23,1,0)),"ERROR, PLEASE CHECK FIELD","OK"))</f>
        <v>FIELD IS BLANK</v>
      </c>
      <c r="C13" s="3" t="str">
        <f>IF(ISBLANK('Outsourcing Register'!C13),"FIELD IS BLANK",IF('Outsourcing Register'!C13="Yes","OK",IF('Outsourcing Register'!C13="No","OK","ERROR, PLEASE CHECK FIELD")))</f>
        <v>FIELD IS BLANK</v>
      </c>
      <c r="D13" s="46" t="str">
        <f>IF(ISBLANK('Outsourcing Register'!D13),"FIELD IS BLANK","OK")</f>
        <v>FIELD IS BLANK</v>
      </c>
      <c r="E13" s="46" t="str">
        <f>IF(ISBLANK('Outsourcing Register'!E13),"FIELD IS BLANK","OK")</f>
        <v>FIELD IS BLANK</v>
      </c>
      <c r="F13" s="46" t="str">
        <f>IF(ISBLANK('Outsourcing Register'!F13),"FIELD IS BLANK","OK")</f>
        <v>FIELD IS BLANK</v>
      </c>
      <c r="G13" s="3" t="str">
        <f>IF(ISBLANK('Outsourcing Register'!G13),"FIELD IS BLANK",IF(ISNA(VLOOKUP('Outsourcing Register'!G13,'Drop-down Data'!$B$2:$B$251,1,0)),"ERROR, PLEASE CHECK FIELD","OK"))</f>
        <v>FIELD IS BLANK</v>
      </c>
      <c r="H13" s="3" t="str">
        <f>IF(ISBLANK('Outsourcing Register'!H13),"FIELD IS BLANK",IF('Outsourcing Register'!H13="Service provider","OK",IF('Outsourcing Register'!H13="Material sub-contractor","OK","ERROR, PLEASE CHECK FIELD")))</f>
        <v>FIELD IS BLANK</v>
      </c>
      <c r="I13" s="3" t="str">
        <f>IF(ISBLANK('Outsourcing Register'!I13),"FIELD IS BLANK",IF('Outsourcing Register'!I13="Intragroup","OK",IF('Outsourcing Register'!I13="Non-intragroup","OK","ERROR, PLEASE CHECK FIELD")))</f>
        <v>FIELD IS BLANK</v>
      </c>
      <c r="J13" s="3" t="str">
        <f>IF(ISBLANK('Outsourcing Register'!J13),"FIELD IS BLANK",IF('Outsourcing Register'!J13="Material","OK",IF('Outsourcing Register'!J13="Non-material","OK","ERROR, PLEASE CHECK FIELD")))</f>
        <v>FIELD IS BLANK</v>
      </c>
      <c r="K13" s="46" t="str">
        <f>IF(ISBLANK('Outsourcing Register'!K13),"FIELD IS BLANK","OK")</f>
        <v>FIELD IS BLANK</v>
      </c>
      <c r="L13" s="3" t="str">
        <f>IF(ISBLANK('Outsourcing Register'!L13),"FIELD IS BLANK",IF('Outsourcing Register'!L13="Yes","OK",IF('Outsourcing Register'!L13="No","OK","ERROR, PLEASE CHECK FIELD")))</f>
        <v>FIELD IS BLANK</v>
      </c>
      <c r="M13" s="3" t="str">
        <f>IF(ISBLANK('Outsourcing Register'!M13),"FIELD IS BLANK",IF('Outsourcing Register'!M13="Yes","OK",IF('Outsourcing Register'!M13="No","OK","ERROR, PLEASE CHECK FIELD")))</f>
        <v>FIELD IS BLANK</v>
      </c>
      <c r="N13" s="3" t="str">
        <f>IF(ISBLANK('Outsourcing Register'!N13),"OK","ERROR, PLEASE CHECK FIELD")</f>
        <v>OK</v>
      </c>
      <c r="O13" s="3" t="str">
        <f>IF(ISBLANK('Outsourcing Register'!O13),"OK","ERROR, PLEASE CHECK FIELD")</f>
        <v>OK</v>
      </c>
      <c r="P13" s="3" t="str">
        <f>IF(ISBLANK('Outsourcing Register'!P13),"OK","ERROR, PLEASE CHECK FIELD")</f>
        <v>OK</v>
      </c>
      <c r="Q13" s="3" t="str">
        <f>IF(ISBLANK('Outsourcing Register'!Q13),"FIELD IS BLANK",IF(ISNA(VLOOKUP('Outsourcing Register'!Q13,'Drop-down Data'!$D$2:$D$5,1,0)),"ERROR, PLEASE CHECK FIELD","OK"))</f>
        <v>FIELD IS BLANK</v>
      </c>
      <c r="R13" s="3" t="str">
        <f>IF(ISBLANK('Outsourcing Register'!R13),"FIELD IS BLANK",IF(ISNA(VLOOKUP('Outsourcing Register'!R13,'Drop-down Data'!$E$2:$E$3,1,0)),"ERROR, PLEASE CHECK FIELD","OK"))</f>
        <v>FIELD IS BLANK</v>
      </c>
      <c r="S13" s="46" t="str">
        <f>IF(ISBLANK('Outsourcing Register'!S13),"FIELD IS BLANK","OK")</f>
        <v>FIELD IS BLANK</v>
      </c>
      <c r="T13" s="46" t="str">
        <f>IF(ISBLANK('Outsourcing Register'!T13),"FIELD IS BLANK","OK")</f>
        <v>FIELD IS BLANK</v>
      </c>
      <c r="U13" s="46" t="str">
        <f>IF(ISBLANK('Outsourcing Register'!U13),"FIELD IS BLANK","OK")</f>
        <v>FIELD IS BLANK</v>
      </c>
      <c r="V13" s="46" t="str">
        <f>IF(ISBLANK('Outsourcing Register'!V13),"FIELD IS BLANK","OK")</f>
        <v>FIELD IS BLANK</v>
      </c>
      <c r="W13" s="3" t="str">
        <f>IF(ISBLANK('Outsourcing Register'!W13),"FIELD IS BLANK",IF(ISNA(VLOOKUP('Outsourcing Register'!W13,'Drop-down Data'!$F$2:$F$3,1,0)),"ERROR, PLEASE CHECK FIELD","OK"))</f>
        <v>FIELD IS BLANK</v>
      </c>
      <c r="X13" s="3" t="str">
        <f>IF(ISBLANK('Outsourcing Register'!X13),"FIELD IS BLANK",IF('Outsourcing Register'!X13&lt;0,"ERROR","OK"))</f>
        <v>FIELD IS BLANK</v>
      </c>
      <c r="Y13" s="46" t="str">
        <f>IF(ISBLANK('Outsourcing Register'!Y13),"FIELD IS BLANK","OK")</f>
        <v>FIELD IS BLANK</v>
      </c>
      <c r="Z13" s="3" t="str">
        <f>IF(ISBLANK('Outsourcing Register'!Z13),"FIELD IS BLANK",IF(ISNA(VLOOKUP('Outsourcing Register'!Z13,'Drop-down Data'!$G$2:$G$6,1,0)),"ERROR, PLEASE CHECK FIELD","OK"))</f>
        <v>FIELD IS BLANK</v>
      </c>
      <c r="AA13" s="46" t="str">
        <f>IF(ISBLANK('Outsourcing Register'!AA13),"FIELD IS BLANK","OK")</f>
        <v>FIELD IS BLANK</v>
      </c>
      <c r="AB13" s="3" t="str">
        <f>IF(ISBLANK('Outsourcing Register'!AB13),"FIELD IS BLANK",IF('Outsourcing Register'!AB13="Yes","OK",IF('Outsourcing Register'!AB13="No (please elaborate in the Other Comments column)","OK","ERROR, PLEASE CHECK FIELD")))</f>
        <v>FIELD IS BLANK</v>
      </c>
      <c r="AC13" s="46" t="str">
        <f>IF(ISBLANK('Outsourcing Register'!AC13),"FIELD IS BLANK","OK")</f>
        <v>FIELD IS BLANK</v>
      </c>
      <c r="AD13" s="4"/>
      <c r="AE13" s="4"/>
      <c r="AF13" s="4"/>
      <c r="AG13" s="4"/>
      <c r="AH13" s="12" t="str">
        <f>TRIM(MID(SUBSTITUTE('Outsourcing Register'!$N13,",",REPT(" ",99)),COLUMNS($A:F)*99-98,99))</f>
        <v/>
      </c>
    </row>
    <row r="14" spans="1:34" s="2" customFormat="1" ht="15" customHeight="1" x14ac:dyDescent="0.35">
      <c r="A14" s="46" t="str">
        <f>IF(ISBLANK('Outsourcing Register'!A14),"FIELD IS BLANK","OK")</f>
        <v>FIELD IS BLANK</v>
      </c>
      <c r="B14" s="3" t="str">
        <f>IF(ISBLANK('Outsourcing Register'!B14),"FIELD IS BLANK",IF(ISNA(VLOOKUP('Outsourcing Register'!B14,'Drop-down Data'!$A$2:$A$23,1,0)),"ERROR, PLEASE CHECK FIELD","OK"))</f>
        <v>FIELD IS BLANK</v>
      </c>
      <c r="C14" s="3" t="str">
        <f>IF(ISBLANK('Outsourcing Register'!C14),"FIELD IS BLANK",IF('Outsourcing Register'!C14="Yes","OK",IF('Outsourcing Register'!C14="No","OK","ERROR, PLEASE CHECK FIELD")))</f>
        <v>FIELD IS BLANK</v>
      </c>
      <c r="D14" s="46" t="str">
        <f>IF(ISBLANK('Outsourcing Register'!D14),"FIELD IS BLANK","OK")</f>
        <v>FIELD IS BLANK</v>
      </c>
      <c r="E14" s="46" t="str">
        <f>IF(ISBLANK('Outsourcing Register'!E14),"FIELD IS BLANK","OK")</f>
        <v>FIELD IS BLANK</v>
      </c>
      <c r="F14" s="46" t="str">
        <f>IF(ISBLANK('Outsourcing Register'!F14),"FIELD IS BLANK","OK")</f>
        <v>FIELD IS BLANK</v>
      </c>
      <c r="G14" s="3" t="str">
        <f>IF(ISBLANK('Outsourcing Register'!G14),"FIELD IS BLANK",IF(ISNA(VLOOKUP('Outsourcing Register'!G14,'Drop-down Data'!$B$2:$B$251,1,0)),"ERROR, PLEASE CHECK FIELD","OK"))</f>
        <v>FIELD IS BLANK</v>
      </c>
      <c r="H14" s="3" t="str">
        <f>IF(ISBLANK('Outsourcing Register'!H14),"FIELD IS BLANK",IF('Outsourcing Register'!H14="Service provider","OK",IF('Outsourcing Register'!H14="Material sub-contractor","OK","ERROR, PLEASE CHECK FIELD")))</f>
        <v>FIELD IS BLANK</v>
      </c>
      <c r="I14" s="3" t="str">
        <f>IF(ISBLANK('Outsourcing Register'!I14),"FIELD IS BLANK",IF('Outsourcing Register'!I14="Intragroup","OK",IF('Outsourcing Register'!I14="Non-intragroup","OK","ERROR, PLEASE CHECK FIELD")))</f>
        <v>FIELD IS BLANK</v>
      </c>
      <c r="J14" s="3" t="str">
        <f>IF(ISBLANK('Outsourcing Register'!J14),"FIELD IS BLANK",IF('Outsourcing Register'!J14="Material","OK",IF('Outsourcing Register'!J14="Non-material","OK","ERROR, PLEASE CHECK FIELD")))</f>
        <v>FIELD IS BLANK</v>
      </c>
      <c r="K14" s="46" t="str">
        <f>IF(ISBLANK('Outsourcing Register'!K14),"FIELD IS BLANK","OK")</f>
        <v>FIELD IS BLANK</v>
      </c>
      <c r="L14" s="3" t="str">
        <f>IF(ISBLANK('Outsourcing Register'!L14),"FIELD IS BLANK",IF('Outsourcing Register'!L14="Yes","OK",IF('Outsourcing Register'!L14="No","OK","ERROR, PLEASE CHECK FIELD")))</f>
        <v>FIELD IS BLANK</v>
      </c>
      <c r="M14" s="3" t="str">
        <f>IF(ISBLANK('Outsourcing Register'!M14),"FIELD IS BLANK",IF('Outsourcing Register'!M14="Yes","OK",IF('Outsourcing Register'!M14="No","OK","ERROR, PLEASE CHECK FIELD")))</f>
        <v>FIELD IS BLANK</v>
      </c>
      <c r="N14" s="3" t="str">
        <f>IF(ISBLANK('Outsourcing Register'!N14),"OK","ERROR, PLEASE CHECK FIELD")</f>
        <v>OK</v>
      </c>
      <c r="O14" s="3" t="str">
        <f>IF(ISBLANK('Outsourcing Register'!O14),"OK","ERROR, PLEASE CHECK FIELD")</f>
        <v>OK</v>
      </c>
      <c r="P14" s="3" t="str">
        <f>IF(ISBLANK('Outsourcing Register'!P14),"OK","ERROR, PLEASE CHECK FIELD")</f>
        <v>OK</v>
      </c>
      <c r="Q14" s="3" t="str">
        <f>IF(ISBLANK('Outsourcing Register'!Q14),"FIELD IS BLANK",IF(ISNA(VLOOKUP('Outsourcing Register'!Q14,'Drop-down Data'!$D$2:$D$5,1,0)),"ERROR, PLEASE CHECK FIELD","OK"))</f>
        <v>FIELD IS BLANK</v>
      </c>
      <c r="R14" s="3" t="str">
        <f>IF(ISBLANK('Outsourcing Register'!R14),"FIELD IS BLANK",IF(ISNA(VLOOKUP('Outsourcing Register'!R14,'Drop-down Data'!$E$2:$E$3,1,0)),"ERROR, PLEASE CHECK FIELD","OK"))</f>
        <v>FIELD IS BLANK</v>
      </c>
      <c r="S14" s="46" t="str">
        <f>IF(ISBLANK('Outsourcing Register'!S14),"FIELD IS BLANK","OK")</f>
        <v>FIELD IS BLANK</v>
      </c>
      <c r="T14" s="46" t="str">
        <f>IF(ISBLANK('Outsourcing Register'!T14),"FIELD IS BLANK","OK")</f>
        <v>FIELD IS BLANK</v>
      </c>
      <c r="U14" s="46" t="str">
        <f>IF(ISBLANK('Outsourcing Register'!U14),"FIELD IS BLANK","OK")</f>
        <v>FIELD IS BLANK</v>
      </c>
      <c r="V14" s="46" t="str">
        <f>IF(ISBLANK('Outsourcing Register'!V14),"FIELD IS BLANK","OK")</f>
        <v>FIELD IS BLANK</v>
      </c>
      <c r="W14" s="3" t="str">
        <f>IF(ISBLANK('Outsourcing Register'!W14),"FIELD IS BLANK",IF(ISNA(VLOOKUP('Outsourcing Register'!W14,'Drop-down Data'!$F$2:$F$3,1,0)),"ERROR, PLEASE CHECK FIELD","OK"))</f>
        <v>FIELD IS BLANK</v>
      </c>
      <c r="X14" s="3" t="str">
        <f>IF(ISBLANK('Outsourcing Register'!X14),"FIELD IS BLANK",IF('Outsourcing Register'!X14&lt;0,"ERROR","OK"))</f>
        <v>FIELD IS BLANK</v>
      </c>
      <c r="Y14" s="46" t="str">
        <f>IF(ISBLANK('Outsourcing Register'!Y14),"FIELD IS BLANK","OK")</f>
        <v>FIELD IS BLANK</v>
      </c>
      <c r="Z14" s="3" t="str">
        <f>IF(ISBLANK('Outsourcing Register'!Z14),"FIELD IS BLANK",IF(ISNA(VLOOKUP('Outsourcing Register'!Z14,'Drop-down Data'!$G$2:$G$6,1,0)),"ERROR, PLEASE CHECK FIELD","OK"))</f>
        <v>FIELD IS BLANK</v>
      </c>
      <c r="AA14" s="46" t="str">
        <f>IF(ISBLANK('Outsourcing Register'!AA14),"FIELD IS BLANK","OK")</f>
        <v>FIELD IS BLANK</v>
      </c>
      <c r="AB14" s="3" t="str">
        <f>IF(ISBLANK('Outsourcing Register'!AB14),"FIELD IS BLANK",IF('Outsourcing Register'!AB14="Yes","OK",IF('Outsourcing Register'!AB14="No (please elaborate in the Other Comments column)","OK","ERROR, PLEASE CHECK FIELD")))</f>
        <v>FIELD IS BLANK</v>
      </c>
      <c r="AC14" s="46" t="str">
        <f>IF(ISBLANK('Outsourcing Register'!AC14),"FIELD IS BLANK","OK")</f>
        <v>FIELD IS BLANK</v>
      </c>
      <c r="AD14" s="4"/>
      <c r="AE14" s="4"/>
      <c r="AF14" s="4"/>
      <c r="AG14" s="4"/>
      <c r="AH14" s="12" t="str">
        <f>TRIM(MID(SUBSTITUTE('Outsourcing Register'!$N14,",",REPT(" ",99)),COLUMNS($A:F)*99-98,99))</f>
        <v/>
      </c>
    </row>
    <row r="15" spans="1:34" s="2" customFormat="1" ht="15" customHeight="1" x14ac:dyDescent="0.35">
      <c r="A15" s="46" t="str">
        <f>IF(ISBLANK('Outsourcing Register'!A15),"FIELD IS BLANK","OK")</f>
        <v>FIELD IS BLANK</v>
      </c>
      <c r="B15" s="3" t="str">
        <f>IF(ISBLANK('Outsourcing Register'!B15),"FIELD IS BLANK",IF(ISNA(VLOOKUP('Outsourcing Register'!B15,'Drop-down Data'!$A$2:$A$23,1,0)),"ERROR, PLEASE CHECK FIELD","OK"))</f>
        <v>FIELD IS BLANK</v>
      </c>
      <c r="C15" s="3" t="str">
        <f>IF(ISBLANK('Outsourcing Register'!C15),"FIELD IS BLANK",IF('Outsourcing Register'!C15="Yes","OK",IF('Outsourcing Register'!C15="No","OK","ERROR, PLEASE CHECK FIELD")))</f>
        <v>FIELD IS BLANK</v>
      </c>
      <c r="D15" s="46" t="str">
        <f>IF(ISBLANK('Outsourcing Register'!D15),"FIELD IS BLANK","OK")</f>
        <v>FIELD IS BLANK</v>
      </c>
      <c r="E15" s="46" t="str">
        <f>IF(ISBLANK('Outsourcing Register'!E15),"FIELD IS BLANK","OK")</f>
        <v>FIELD IS BLANK</v>
      </c>
      <c r="F15" s="46" t="str">
        <f>IF(ISBLANK('Outsourcing Register'!F15),"FIELD IS BLANK","OK")</f>
        <v>FIELD IS BLANK</v>
      </c>
      <c r="G15" s="3" t="str">
        <f>IF(ISBLANK('Outsourcing Register'!G15),"FIELD IS BLANK",IF(ISNA(VLOOKUP('Outsourcing Register'!G15,'Drop-down Data'!$B$2:$B$251,1,0)),"ERROR, PLEASE CHECK FIELD","OK"))</f>
        <v>FIELD IS BLANK</v>
      </c>
      <c r="H15" s="3" t="str">
        <f>IF(ISBLANK('Outsourcing Register'!H15),"FIELD IS BLANK",IF('Outsourcing Register'!H15="Service provider","OK",IF('Outsourcing Register'!H15="Material sub-contractor","OK","ERROR, PLEASE CHECK FIELD")))</f>
        <v>FIELD IS BLANK</v>
      </c>
      <c r="I15" s="3" t="str">
        <f>IF(ISBLANK('Outsourcing Register'!I15),"FIELD IS BLANK",IF('Outsourcing Register'!I15="Intragroup","OK",IF('Outsourcing Register'!I15="Non-intragroup","OK","ERROR, PLEASE CHECK FIELD")))</f>
        <v>FIELD IS BLANK</v>
      </c>
      <c r="J15" s="3" t="str">
        <f>IF(ISBLANK('Outsourcing Register'!J15),"FIELD IS BLANK",IF('Outsourcing Register'!J15="Material","OK",IF('Outsourcing Register'!J15="Non-material","OK","ERROR, PLEASE CHECK FIELD")))</f>
        <v>FIELD IS BLANK</v>
      </c>
      <c r="K15" s="46" t="str">
        <f>IF(ISBLANK('Outsourcing Register'!K15),"FIELD IS BLANK","OK")</f>
        <v>FIELD IS BLANK</v>
      </c>
      <c r="L15" s="3" t="str">
        <f>IF(ISBLANK('Outsourcing Register'!L15),"FIELD IS BLANK",IF('Outsourcing Register'!L15="Yes","OK",IF('Outsourcing Register'!L15="No","OK","ERROR, PLEASE CHECK FIELD")))</f>
        <v>FIELD IS BLANK</v>
      </c>
      <c r="M15" s="3" t="str">
        <f>IF(ISBLANK('Outsourcing Register'!M15),"FIELD IS BLANK",IF('Outsourcing Register'!M15="Yes","OK",IF('Outsourcing Register'!M15="No","OK","ERROR, PLEASE CHECK FIELD")))</f>
        <v>FIELD IS BLANK</v>
      </c>
      <c r="N15" s="3" t="str">
        <f>IF(ISBLANK('Outsourcing Register'!N15),"OK","ERROR, PLEASE CHECK FIELD")</f>
        <v>OK</v>
      </c>
      <c r="O15" s="3" t="str">
        <f>IF(ISBLANK('Outsourcing Register'!O15),"OK","ERROR, PLEASE CHECK FIELD")</f>
        <v>OK</v>
      </c>
      <c r="P15" s="3" t="str">
        <f>IF(ISBLANK('Outsourcing Register'!P15),"OK","ERROR, PLEASE CHECK FIELD")</f>
        <v>OK</v>
      </c>
      <c r="Q15" s="3" t="str">
        <f>IF(ISBLANK('Outsourcing Register'!Q15),"FIELD IS BLANK",IF(ISNA(VLOOKUP('Outsourcing Register'!Q15,'Drop-down Data'!$D$2:$D$5,1,0)),"ERROR, PLEASE CHECK FIELD","OK"))</f>
        <v>FIELD IS BLANK</v>
      </c>
      <c r="R15" s="3" t="str">
        <f>IF(ISBLANK('Outsourcing Register'!R15),"FIELD IS BLANK",IF(ISNA(VLOOKUP('Outsourcing Register'!R15,'Drop-down Data'!$E$2:$E$3,1,0)),"ERROR, PLEASE CHECK FIELD","OK"))</f>
        <v>FIELD IS BLANK</v>
      </c>
      <c r="S15" s="46" t="str">
        <f>IF(ISBLANK('Outsourcing Register'!S15),"FIELD IS BLANK","OK")</f>
        <v>FIELD IS BLANK</v>
      </c>
      <c r="T15" s="46" t="str">
        <f>IF(ISBLANK('Outsourcing Register'!T15),"FIELD IS BLANK","OK")</f>
        <v>FIELD IS BLANK</v>
      </c>
      <c r="U15" s="46" t="str">
        <f>IF(ISBLANK('Outsourcing Register'!U15),"FIELD IS BLANK","OK")</f>
        <v>FIELD IS BLANK</v>
      </c>
      <c r="V15" s="46" t="str">
        <f>IF(ISBLANK('Outsourcing Register'!V15),"FIELD IS BLANK","OK")</f>
        <v>FIELD IS BLANK</v>
      </c>
      <c r="W15" s="3" t="str">
        <f>IF(ISBLANK('Outsourcing Register'!W15),"FIELD IS BLANK",IF(ISNA(VLOOKUP('Outsourcing Register'!W15,'Drop-down Data'!$F$2:$F$3,1,0)),"ERROR, PLEASE CHECK FIELD","OK"))</f>
        <v>FIELD IS BLANK</v>
      </c>
      <c r="X15" s="3" t="str">
        <f>IF(ISBLANK('Outsourcing Register'!X15),"FIELD IS BLANK",IF('Outsourcing Register'!X15&lt;0,"ERROR","OK"))</f>
        <v>FIELD IS BLANK</v>
      </c>
      <c r="Y15" s="46" t="str">
        <f>IF(ISBLANK('Outsourcing Register'!Y15),"FIELD IS BLANK","OK")</f>
        <v>FIELD IS BLANK</v>
      </c>
      <c r="Z15" s="3" t="str">
        <f>IF(ISBLANK('Outsourcing Register'!Z15),"FIELD IS BLANK",IF(ISNA(VLOOKUP('Outsourcing Register'!Z15,'Drop-down Data'!$G$2:$G$6,1,0)),"ERROR, PLEASE CHECK FIELD","OK"))</f>
        <v>FIELD IS BLANK</v>
      </c>
      <c r="AA15" s="46" t="str">
        <f>IF(ISBLANK('Outsourcing Register'!AA15),"FIELD IS BLANK","OK")</f>
        <v>FIELD IS BLANK</v>
      </c>
      <c r="AB15" s="3" t="str">
        <f>IF(ISBLANK('Outsourcing Register'!AB15),"FIELD IS BLANK",IF('Outsourcing Register'!AB15="Yes","OK",IF('Outsourcing Register'!AB15="No (please elaborate in the Other Comments column)","OK","ERROR, PLEASE CHECK FIELD")))</f>
        <v>FIELD IS BLANK</v>
      </c>
      <c r="AC15" s="46" t="str">
        <f>IF(ISBLANK('Outsourcing Register'!AC15),"FIELD IS BLANK","OK")</f>
        <v>FIELD IS BLANK</v>
      </c>
      <c r="AD15" s="4"/>
      <c r="AE15" s="4"/>
      <c r="AF15" s="4"/>
      <c r="AG15" s="4"/>
      <c r="AH15" s="12" t="str">
        <f>TRIM(MID(SUBSTITUTE('Outsourcing Register'!$N15,",",REPT(" ",99)),COLUMNS($A:F)*99-98,99))</f>
        <v/>
      </c>
    </row>
    <row r="16" spans="1:34" s="2" customFormat="1" ht="15" customHeight="1" x14ac:dyDescent="0.35">
      <c r="A16" s="46" t="str">
        <f>IF(ISBLANK('Outsourcing Register'!A16),"FIELD IS BLANK","OK")</f>
        <v>FIELD IS BLANK</v>
      </c>
      <c r="B16" s="3" t="str">
        <f>IF(ISBLANK('Outsourcing Register'!B16),"FIELD IS BLANK",IF(ISNA(VLOOKUP('Outsourcing Register'!B16,'Drop-down Data'!$A$2:$A$23,1,0)),"ERROR, PLEASE CHECK FIELD","OK"))</f>
        <v>FIELD IS BLANK</v>
      </c>
      <c r="C16" s="3" t="str">
        <f>IF(ISBLANK('Outsourcing Register'!C16),"FIELD IS BLANK",IF('Outsourcing Register'!C16="Yes","OK",IF('Outsourcing Register'!C16="No","OK","ERROR, PLEASE CHECK FIELD")))</f>
        <v>FIELD IS BLANK</v>
      </c>
      <c r="D16" s="46" t="str">
        <f>IF(ISBLANK('Outsourcing Register'!D16),"FIELD IS BLANK","OK")</f>
        <v>FIELD IS BLANK</v>
      </c>
      <c r="E16" s="46" t="str">
        <f>IF(ISBLANK('Outsourcing Register'!E16),"FIELD IS BLANK","OK")</f>
        <v>FIELD IS BLANK</v>
      </c>
      <c r="F16" s="46" t="str">
        <f>IF(ISBLANK('Outsourcing Register'!F16),"FIELD IS BLANK","OK")</f>
        <v>FIELD IS BLANK</v>
      </c>
      <c r="G16" s="3" t="str">
        <f>IF(ISBLANK('Outsourcing Register'!G16),"FIELD IS BLANK",IF(ISNA(VLOOKUP('Outsourcing Register'!G16,'Drop-down Data'!$B$2:$B$251,1,0)),"ERROR, PLEASE CHECK FIELD","OK"))</f>
        <v>FIELD IS BLANK</v>
      </c>
      <c r="H16" s="3" t="str">
        <f>IF(ISBLANK('Outsourcing Register'!H16),"FIELD IS BLANK",IF('Outsourcing Register'!H16="Service provider","OK",IF('Outsourcing Register'!H16="Material sub-contractor","OK","ERROR, PLEASE CHECK FIELD")))</f>
        <v>FIELD IS BLANK</v>
      </c>
      <c r="I16" s="3" t="str">
        <f>IF(ISBLANK('Outsourcing Register'!I16),"FIELD IS BLANK",IF('Outsourcing Register'!I16="Intragroup","OK",IF('Outsourcing Register'!I16="Non-intragroup","OK","ERROR, PLEASE CHECK FIELD")))</f>
        <v>FIELD IS BLANK</v>
      </c>
      <c r="J16" s="3" t="str">
        <f>IF(ISBLANK('Outsourcing Register'!J16),"FIELD IS BLANK",IF('Outsourcing Register'!J16="Material","OK",IF('Outsourcing Register'!J16="Non-material","OK","ERROR, PLEASE CHECK FIELD")))</f>
        <v>FIELD IS BLANK</v>
      </c>
      <c r="K16" s="46" t="str">
        <f>IF(ISBLANK('Outsourcing Register'!K16),"FIELD IS BLANK","OK")</f>
        <v>FIELD IS BLANK</v>
      </c>
      <c r="L16" s="3" t="str">
        <f>IF(ISBLANK('Outsourcing Register'!L16),"FIELD IS BLANK",IF('Outsourcing Register'!L16="Yes","OK",IF('Outsourcing Register'!L16="No","OK","ERROR, PLEASE CHECK FIELD")))</f>
        <v>FIELD IS BLANK</v>
      </c>
      <c r="M16" s="3" t="str">
        <f>IF(ISBLANK('Outsourcing Register'!M16),"FIELD IS BLANK",IF('Outsourcing Register'!M16="Yes","OK",IF('Outsourcing Register'!M16="No","OK","ERROR, PLEASE CHECK FIELD")))</f>
        <v>FIELD IS BLANK</v>
      </c>
      <c r="N16" s="3" t="str">
        <f>IF(ISBLANK('Outsourcing Register'!N16),"OK","ERROR, PLEASE CHECK FIELD")</f>
        <v>OK</v>
      </c>
      <c r="O16" s="3" t="str">
        <f>IF(ISBLANK('Outsourcing Register'!O16),"OK","ERROR, PLEASE CHECK FIELD")</f>
        <v>OK</v>
      </c>
      <c r="P16" s="3" t="str">
        <f>IF(ISBLANK('Outsourcing Register'!P16),"OK","ERROR, PLEASE CHECK FIELD")</f>
        <v>OK</v>
      </c>
      <c r="Q16" s="3" t="str">
        <f>IF(ISBLANK('Outsourcing Register'!Q16),"FIELD IS BLANK",IF(ISNA(VLOOKUP('Outsourcing Register'!Q16,'Drop-down Data'!$D$2:$D$5,1,0)),"ERROR, PLEASE CHECK FIELD","OK"))</f>
        <v>FIELD IS BLANK</v>
      </c>
      <c r="R16" s="3" t="str">
        <f>IF(ISBLANK('Outsourcing Register'!R16),"FIELD IS BLANK",IF(ISNA(VLOOKUP('Outsourcing Register'!R16,'Drop-down Data'!$E$2:$E$3,1,0)),"ERROR, PLEASE CHECK FIELD","OK"))</f>
        <v>FIELD IS BLANK</v>
      </c>
      <c r="S16" s="46" t="str">
        <f>IF(ISBLANK('Outsourcing Register'!S16),"FIELD IS BLANK","OK")</f>
        <v>FIELD IS BLANK</v>
      </c>
      <c r="T16" s="46" t="str">
        <f>IF(ISBLANK('Outsourcing Register'!T16),"FIELD IS BLANK","OK")</f>
        <v>FIELD IS BLANK</v>
      </c>
      <c r="U16" s="46" t="str">
        <f>IF(ISBLANK('Outsourcing Register'!U16),"FIELD IS BLANK","OK")</f>
        <v>FIELD IS BLANK</v>
      </c>
      <c r="V16" s="46" t="str">
        <f>IF(ISBLANK('Outsourcing Register'!V16),"FIELD IS BLANK","OK")</f>
        <v>FIELD IS BLANK</v>
      </c>
      <c r="W16" s="3" t="str">
        <f>IF(ISBLANK('Outsourcing Register'!W16),"FIELD IS BLANK",IF(ISNA(VLOOKUP('Outsourcing Register'!W16,'Drop-down Data'!$F$2:$F$3,1,0)),"ERROR, PLEASE CHECK FIELD","OK"))</f>
        <v>FIELD IS BLANK</v>
      </c>
      <c r="X16" s="3" t="str">
        <f>IF(ISBLANK('Outsourcing Register'!X16),"FIELD IS BLANK",IF('Outsourcing Register'!X16&lt;0,"ERROR","OK"))</f>
        <v>FIELD IS BLANK</v>
      </c>
      <c r="Y16" s="46" t="str">
        <f>IF(ISBLANK('Outsourcing Register'!Y16),"FIELD IS BLANK","OK")</f>
        <v>FIELD IS BLANK</v>
      </c>
      <c r="Z16" s="3" t="str">
        <f>IF(ISBLANK('Outsourcing Register'!Z16),"FIELD IS BLANK",IF(ISNA(VLOOKUP('Outsourcing Register'!Z16,'Drop-down Data'!$G$2:$G$6,1,0)),"ERROR, PLEASE CHECK FIELD","OK"))</f>
        <v>FIELD IS BLANK</v>
      </c>
      <c r="AA16" s="46" t="str">
        <f>IF(ISBLANK('Outsourcing Register'!AA16),"FIELD IS BLANK","OK")</f>
        <v>FIELD IS BLANK</v>
      </c>
      <c r="AB16" s="3" t="str">
        <f>IF(ISBLANK('Outsourcing Register'!AB16),"FIELD IS BLANK",IF('Outsourcing Register'!AB16="Yes","OK",IF('Outsourcing Register'!AB16="No (please elaborate in the Other Comments column)","OK","ERROR, PLEASE CHECK FIELD")))</f>
        <v>FIELD IS BLANK</v>
      </c>
      <c r="AC16" s="46" t="str">
        <f>IF(ISBLANK('Outsourcing Register'!AC16),"FIELD IS BLANK","OK")</f>
        <v>FIELD IS BLANK</v>
      </c>
      <c r="AD16" s="4"/>
      <c r="AE16" s="4"/>
      <c r="AF16" s="4"/>
      <c r="AG16" s="4"/>
      <c r="AH16" s="12" t="str">
        <f>TRIM(MID(SUBSTITUTE('Outsourcing Register'!$N16,",",REPT(" ",99)),COLUMNS($A:F)*99-98,99))</f>
        <v/>
      </c>
    </row>
    <row r="17" spans="1:34" s="2" customFormat="1" ht="15" customHeight="1" x14ac:dyDescent="0.35">
      <c r="A17" s="46" t="str">
        <f>IF(ISBLANK('Outsourcing Register'!A17),"FIELD IS BLANK","OK")</f>
        <v>FIELD IS BLANK</v>
      </c>
      <c r="B17" s="3" t="str">
        <f>IF(ISBLANK('Outsourcing Register'!B17),"FIELD IS BLANK",IF(ISNA(VLOOKUP('Outsourcing Register'!B17,'Drop-down Data'!$A$2:$A$23,1,0)),"ERROR, PLEASE CHECK FIELD","OK"))</f>
        <v>FIELD IS BLANK</v>
      </c>
      <c r="C17" s="3" t="str">
        <f>IF(ISBLANK('Outsourcing Register'!C17),"FIELD IS BLANK",IF('Outsourcing Register'!C17="Yes","OK",IF('Outsourcing Register'!C17="No","OK","ERROR, PLEASE CHECK FIELD")))</f>
        <v>FIELD IS BLANK</v>
      </c>
      <c r="D17" s="46" t="str">
        <f>IF(ISBLANK('Outsourcing Register'!D17),"FIELD IS BLANK","OK")</f>
        <v>FIELD IS BLANK</v>
      </c>
      <c r="E17" s="46" t="str">
        <f>IF(ISBLANK('Outsourcing Register'!E17),"FIELD IS BLANK","OK")</f>
        <v>FIELD IS BLANK</v>
      </c>
      <c r="F17" s="46" t="str">
        <f>IF(ISBLANK('Outsourcing Register'!F17),"FIELD IS BLANK","OK")</f>
        <v>FIELD IS BLANK</v>
      </c>
      <c r="G17" s="3" t="str">
        <f>IF(ISBLANK('Outsourcing Register'!G17),"FIELD IS BLANK",IF(ISNA(VLOOKUP('Outsourcing Register'!G17,'Drop-down Data'!$B$2:$B$251,1,0)),"ERROR, PLEASE CHECK FIELD","OK"))</f>
        <v>FIELD IS BLANK</v>
      </c>
      <c r="H17" s="3" t="str">
        <f>IF(ISBLANK('Outsourcing Register'!H17),"FIELD IS BLANK",IF('Outsourcing Register'!H17="Service provider","OK",IF('Outsourcing Register'!H17="Material sub-contractor","OK","ERROR, PLEASE CHECK FIELD")))</f>
        <v>FIELD IS BLANK</v>
      </c>
      <c r="I17" s="3" t="str">
        <f>IF(ISBLANK('Outsourcing Register'!I17),"FIELD IS BLANK",IF('Outsourcing Register'!I17="Intragroup","OK",IF('Outsourcing Register'!I17="Non-intragroup","OK","ERROR, PLEASE CHECK FIELD")))</f>
        <v>FIELD IS BLANK</v>
      </c>
      <c r="J17" s="3" t="str">
        <f>IF(ISBLANK('Outsourcing Register'!J17),"FIELD IS BLANK",IF('Outsourcing Register'!J17="Material","OK",IF('Outsourcing Register'!J17="Non-material","OK","ERROR, PLEASE CHECK FIELD")))</f>
        <v>FIELD IS BLANK</v>
      </c>
      <c r="K17" s="46" t="str">
        <f>IF(ISBLANK('Outsourcing Register'!K17),"FIELD IS BLANK","OK")</f>
        <v>FIELD IS BLANK</v>
      </c>
      <c r="L17" s="3" t="str">
        <f>IF(ISBLANK('Outsourcing Register'!L17),"FIELD IS BLANK",IF('Outsourcing Register'!L17="Yes","OK",IF('Outsourcing Register'!L17="No","OK","ERROR, PLEASE CHECK FIELD")))</f>
        <v>FIELD IS BLANK</v>
      </c>
      <c r="M17" s="3" t="str">
        <f>IF(ISBLANK('Outsourcing Register'!M17),"FIELD IS BLANK",IF('Outsourcing Register'!M17="Yes","OK",IF('Outsourcing Register'!M17="No","OK","ERROR, PLEASE CHECK FIELD")))</f>
        <v>FIELD IS BLANK</v>
      </c>
      <c r="N17" s="3" t="str">
        <f>IF(ISBLANK('Outsourcing Register'!N17),"OK","ERROR, PLEASE CHECK FIELD")</f>
        <v>OK</v>
      </c>
      <c r="O17" s="3" t="str">
        <f>IF(ISBLANK('Outsourcing Register'!O17),"OK","ERROR, PLEASE CHECK FIELD")</f>
        <v>OK</v>
      </c>
      <c r="P17" s="3" t="str">
        <f>IF(ISBLANK('Outsourcing Register'!P17),"OK","ERROR, PLEASE CHECK FIELD")</f>
        <v>OK</v>
      </c>
      <c r="Q17" s="3" t="str">
        <f>IF(ISBLANK('Outsourcing Register'!Q17),"FIELD IS BLANK",IF(ISNA(VLOOKUP('Outsourcing Register'!Q17,'Drop-down Data'!$D$2:$D$5,1,0)),"ERROR, PLEASE CHECK FIELD","OK"))</f>
        <v>FIELD IS BLANK</v>
      </c>
      <c r="R17" s="3" t="str">
        <f>IF(ISBLANK('Outsourcing Register'!R17),"FIELD IS BLANK",IF(ISNA(VLOOKUP('Outsourcing Register'!R17,'Drop-down Data'!$E$2:$E$3,1,0)),"ERROR, PLEASE CHECK FIELD","OK"))</f>
        <v>FIELD IS BLANK</v>
      </c>
      <c r="S17" s="46" t="str">
        <f>IF(ISBLANK('Outsourcing Register'!S17),"FIELD IS BLANK","OK")</f>
        <v>FIELD IS BLANK</v>
      </c>
      <c r="T17" s="46" t="str">
        <f>IF(ISBLANK('Outsourcing Register'!T17),"FIELD IS BLANK","OK")</f>
        <v>FIELD IS BLANK</v>
      </c>
      <c r="U17" s="46" t="str">
        <f>IF(ISBLANK('Outsourcing Register'!U17),"FIELD IS BLANK","OK")</f>
        <v>FIELD IS BLANK</v>
      </c>
      <c r="V17" s="46" t="str">
        <f>IF(ISBLANK('Outsourcing Register'!V17),"FIELD IS BLANK","OK")</f>
        <v>FIELD IS BLANK</v>
      </c>
      <c r="W17" s="3" t="str">
        <f>IF(ISBLANK('Outsourcing Register'!W17),"FIELD IS BLANK",IF(ISNA(VLOOKUP('Outsourcing Register'!W17,'Drop-down Data'!$F$2:$F$3,1,0)),"ERROR, PLEASE CHECK FIELD","OK"))</f>
        <v>FIELD IS BLANK</v>
      </c>
      <c r="X17" s="3" t="str">
        <f>IF(ISBLANK('Outsourcing Register'!X17),"FIELD IS BLANK",IF('Outsourcing Register'!X17&lt;0,"ERROR","OK"))</f>
        <v>FIELD IS BLANK</v>
      </c>
      <c r="Y17" s="46" t="str">
        <f>IF(ISBLANK('Outsourcing Register'!Y17),"FIELD IS BLANK","OK")</f>
        <v>FIELD IS BLANK</v>
      </c>
      <c r="Z17" s="3" t="str">
        <f>IF(ISBLANK('Outsourcing Register'!Z17),"FIELD IS BLANK",IF(ISNA(VLOOKUP('Outsourcing Register'!Z17,'Drop-down Data'!$G$2:$G$6,1,0)),"ERROR, PLEASE CHECK FIELD","OK"))</f>
        <v>FIELD IS BLANK</v>
      </c>
      <c r="AA17" s="46" t="str">
        <f>IF(ISBLANK('Outsourcing Register'!AA17),"FIELD IS BLANK","OK")</f>
        <v>FIELD IS BLANK</v>
      </c>
      <c r="AB17" s="3" t="str">
        <f>IF(ISBLANK('Outsourcing Register'!AB17),"FIELD IS BLANK",IF('Outsourcing Register'!AB17="Yes","OK",IF('Outsourcing Register'!AB17="No (please elaborate in the Other Comments column)","OK","ERROR, PLEASE CHECK FIELD")))</f>
        <v>FIELD IS BLANK</v>
      </c>
      <c r="AC17" s="46" t="str">
        <f>IF(ISBLANK('Outsourcing Register'!AC17),"FIELD IS BLANK","OK")</f>
        <v>FIELD IS BLANK</v>
      </c>
      <c r="AD17" s="4"/>
      <c r="AE17" s="4"/>
      <c r="AF17" s="4"/>
      <c r="AG17" s="4"/>
      <c r="AH17" s="12" t="str">
        <f>TRIM(MID(SUBSTITUTE('Outsourcing Register'!$N17,",",REPT(" ",99)),COLUMNS($A:F)*99-98,99))</f>
        <v/>
      </c>
    </row>
    <row r="18" spans="1:34" s="2" customFormat="1" ht="15" customHeight="1" x14ac:dyDescent="0.35">
      <c r="A18" s="46" t="str">
        <f>IF(ISBLANK('Outsourcing Register'!A18),"FIELD IS BLANK","OK")</f>
        <v>FIELD IS BLANK</v>
      </c>
      <c r="B18" s="3" t="str">
        <f>IF(ISBLANK('Outsourcing Register'!B18),"FIELD IS BLANK",IF(ISNA(VLOOKUP('Outsourcing Register'!B18,'Drop-down Data'!$A$2:$A$23,1,0)),"ERROR, PLEASE CHECK FIELD","OK"))</f>
        <v>FIELD IS BLANK</v>
      </c>
      <c r="C18" s="3" t="str">
        <f>IF(ISBLANK('Outsourcing Register'!C18),"FIELD IS BLANK",IF('Outsourcing Register'!C18="Yes","OK",IF('Outsourcing Register'!C18="No","OK","ERROR, PLEASE CHECK FIELD")))</f>
        <v>FIELD IS BLANK</v>
      </c>
      <c r="D18" s="46" t="str">
        <f>IF(ISBLANK('Outsourcing Register'!D18),"FIELD IS BLANK","OK")</f>
        <v>FIELD IS BLANK</v>
      </c>
      <c r="E18" s="46" t="str">
        <f>IF(ISBLANK('Outsourcing Register'!E18),"FIELD IS BLANK","OK")</f>
        <v>FIELD IS BLANK</v>
      </c>
      <c r="F18" s="46" t="str">
        <f>IF(ISBLANK('Outsourcing Register'!F18),"FIELD IS BLANK","OK")</f>
        <v>FIELD IS BLANK</v>
      </c>
      <c r="G18" s="3" t="str">
        <f>IF(ISBLANK('Outsourcing Register'!G18),"FIELD IS BLANK",IF(ISNA(VLOOKUP('Outsourcing Register'!G18,'Drop-down Data'!$B$2:$B$251,1,0)),"ERROR, PLEASE CHECK FIELD","OK"))</f>
        <v>FIELD IS BLANK</v>
      </c>
      <c r="H18" s="3" t="str">
        <f>IF(ISBLANK('Outsourcing Register'!H18),"FIELD IS BLANK",IF('Outsourcing Register'!H18="Service provider","OK",IF('Outsourcing Register'!H18="Material sub-contractor","OK","ERROR, PLEASE CHECK FIELD")))</f>
        <v>FIELD IS BLANK</v>
      </c>
      <c r="I18" s="3" t="str">
        <f>IF(ISBLANK('Outsourcing Register'!I18),"FIELD IS BLANK",IF('Outsourcing Register'!I18="Intragroup","OK",IF('Outsourcing Register'!I18="Non-intragroup","OK","ERROR, PLEASE CHECK FIELD")))</f>
        <v>FIELD IS BLANK</v>
      </c>
      <c r="J18" s="3" t="str">
        <f>IF(ISBLANK('Outsourcing Register'!J18),"FIELD IS BLANK",IF('Outsourcing Register'!J18="Material","OK",IF('Outsourcing Register'!J18="Non-material","OK","ERROR, PLEASE CHECK FIELD")))</f>
        <v>FIELD IS BLANK</v>
      </c>
      <c r="K18" s="46" t="str">
        <f>IF(ISBLANK('Outsourcing Register'!K18),"FIELD IS BLANK","OK")</f>
        <v>FIELD IS BLANK</v>
      </c>
      <c r="L18" s="3" t="str">
        <f>IF(ISBLANK('Outsourcing Register'!L18),"FIELD IS BLANK",IF('Outsourcing Register'!L18="Yes","OK",IF('Outsourcing Register'!L18="No","OK","ERROR, PLEASE CHECK FIELD")))</f>
        <v>FIELD IS BLANK</v>
      </c>
      <c r="M18" s="3" t="str">
        <f>IF(ISBLANK('Outsourcing Register'!M18),"FIELD IS BLANK",IF('Outsourcing Register'!M18="Yes","OK",IF('Outsourcing Register'!M18="No","OK","ERROR, PLEASE CHECK FIELD")))</f>
        <v>FIELD IS BLANK</v>
      </c>
      <c r="N18" s="3" t="str">
        <f>IF(ISBLANK('Outsourcing Register'!N18),"OK","ERROR, PLEASE CHECK FIELD")</f>
        <v>OK</v>
      </c>
      <c r="O18" s="3" t="str">
        <f>IF(ISBLANK('Outsourcing Register'!O18),"OK","ERROR, PLEASE CHECK FIELD")</f>
        <v>OK</v>
      </c>
      <c r="P18" s="3" t="str">
        <f>IF(ISBLANK('Outsourcing Register'!P18),"OK","ERROR, PLEASE CHECK FIELD")</f>
        <v>OK</v>
      </c>
      <c r="Q18" s="3" t="str">
        <f>IF(ISBLANK('Outsourcing Register'!Q18),"FIELD IS BLANK",IF(ISNA(VLOOKUP('Outsourcing Register'!Q18,'Drop-down Data'!$D$2:$D$5,1,0)),"ERROR, PLEASE CHECK FIELD","OK"))</f>
        <v>FIELD IS BLANK</v>
      </c>
      <c r="R18" s="3" t="str">
        <f>IF(ISBLANK('Outsourcing Register'!R18),"FIELD IS BLANK",IF(ISNA(VLOOKUP('Outsourcing Register'!R18,'Drop-down Data'!$E$2:$E$3,1,0)),"ERROR, PLEASE CHECK FIELD","OK"))</f>
        <v>FIELD IS BLANK</v>
      </c>
      <c r="S18" s="46" t="str">
        <f>IF(ISBLANK('Outsourcing Register'!S18),"FIELD IS BLANK","OK")</f>
        <v>FIELD IS BLANK</v>
      </c>
      <c r="T18" s="46" t="str">
        <f>IF(ISBLANK('Outsourcing Register'!T18),"FIELD IS BLANK","OK")</f>
        <v>FIELD IS BLANK</v>
      </c>
      <c r="U18" s="46" t="str">
        <f>IF(ISBLANK('Outsourcing Register'!U18),"FIELD IS BLANK","OK")</f>
        <v>FIELD IS BLANK</v>
      </c>
      <c r="V18" s="46" t="str">
        <f>IF(ISBLANK('Outsourcing Register'!V18),"FIELD IS BLANK","OK")</f>
        <v>FIELD IS BLANK</v>
      </c>
      <c r="W18" s="3" t="str">
        <f>IF(ISBLANK('Outsourcing Register'!W18),"FIELD IS BLANK",IF(ISNA(VLOOKUP('Outsourcing Register'!W18,'Drop-down Data'!$F$2:$F$3,1,0)),"ERROR, PLEASE CHECK FIELD","OK"))</f>
        <v>FIELD IS BLANK</v>
      </c>
      <c r="X18" s="3" t="str">
        <f>IF(ISBLANK('Outsourcing Register'!X18),"FIELD IS BLANK",IF('Outsourcing Register'!X18&lt;0,"ERROR","OK"))</f>
        <v>FIELD IS BLANK</v>
      </c>
      <c r="Y18" s="46" t="str">
        <f>IF(ISBLANK('Outsourcing Register'!Y18),"FIELD IS BLANK","OK")</f>
        <v>FIELD IS BLANK</v>
      </c>
      <c r="Z18" s="3" t="str">
        <f>IF(ISBLANK('Outsourcing Register'!Z18),"FIELD IS BLANK",IF(ISNA(VLOOKUP('Outsourcing Register'!Z18,'Drop-down Data'!$G$2:$G$6,1,0)),"ERROR, PLEASE CHECK FIELD","OK"))</f>
        <v>FIELD IS BLANK</v>
      </c>
      <c r="AA18" s="46" t="str">
        <f>IF(ISBLANK('Outsourcing Register'!AA18),"FIELD IS BLANK","OK")</f>
        <v>FIELD IS BLANK</v>
      </c>
      <c r="AB18" s="3" t="str">
        <f>IF(ISBLANK('Outsourcing Register'!AB18),"FIELD IS BLANK",IF('Outsourcing Register'!AB18="Yes","OK",IF('Outsourcing Register'!AB18="No (please elaborate in the Other Comments column)","OK","ERROR, PLEASE CHECK FIELD")))</f>
        <v>FIELD IS BLANK</v>
      </c>
      <c r="AC18" s="46" t="str">
        <f>IF(ISBLANK('Outsourcing Register'!AC18),"FIELD IS BLANK","OK")</f>
        <v>FIELD IS BLANK</v>
      </c>
      <c r="AD18" s="4"/>
      <c r="AE18" s="4"/>
      <c r="AF18" s="4"/>
      <c r="AG18" s="4"/>
      <c r="AH18" s="12" t="str">
        <f>TRIM(MID(SUBSTITUTE('Outsourcing Register'!$N18,",",REPT(" ",99)),COLUMNS($A:F)*99-98,99))</f>
        <v/>
      </c>
    </row>
    <row r="19" spans="1:34" s="2" customFormat="1" ht="15" customHeight="1" x14ac:dyDescent="0.35">
      <c r="A19" s="46" t="str">
        <f>IF(ISBLANK('Outsourcing Register'!A19),"FIELD IS BLANK","OK")</f>
        <v>FIELD IS BLANK</v>
      </c>
      <c r="B19" s="3" t="str">
        <f>IF(ISBLANK('Outsourcing Register'!B19),"FIELD IS BLANK",IF(ISNA(VLOOKUP('Outsourcing Register'!B19,'Drop-down Data'!$A$2:$A$23,1,0)),"ERROR, PLEASE CHECK FIELD","OK"))</f>
        <v>FIELD IS BLANK</v>
      </c>
      <c r="C19" s="3" t="str">
        <f>IF(ISBLANK('Outsourcing Register'!C19),"FIELD IS BLANK",IF('Outsourcing Register'!C19="Yes","OK",IF('Outsourcing Register'!C19="No","OK","ERROR, PLEASE CHECK FIELD")))</f>
        <v>FIELD IS BLANK</v>
      </c>
      <c r="D19" s="46" t="str">
        <f>IF(ISBLANK('Outsourcing Register'!D19),"FIELD IS BLANK","OK")</f>
        <v>FIELD IS BLANK</v>
      </c>
      <c r="E19" s="46" t="str">
        <f>IF(ISBLANK('Outsourcing Register'!E19),"FIELD IS BLANK","OK")</f>
        <v>FIELD IS BLANK</v>
      </c>
      <c r="F19" s="46" t="str">
        <f>IF(ISBLANK('Outsourcing Register'!F19),"FIELD IS BLANK","OK")</f>
        <v>FIELD IS BLANK</v>
      </c>
      <c r="G19" s="3" t="str">
        <f>IF(ISBLANK('Outsourcing Register'!G19),"FIELD IS BLANK",IF(ISNA(VLOOKUP('Outsourcing Register'!G19,'Drop-down Data'!$B$2:$B$251,1,0)),"ERROR, PLEASE CHECK FIELD","OK"))</f>
        <v>FIELD IS BLANK</v>
      </c>
      <c r="H19" s="3" t="str">
        <f>IF(ISBLANK('Outsourcing Register'!H19),"FIELD IS BLANK",IF('Outsourcing Register'!H19="Service provider","OK",IF('Outsourcing Register'!H19="Material sub-contractor","OK","ERROR, PLEASE CHECK FIELD")))</f>
        <v>FIELD IS BLANK</v>
      </c>
      <c r="I19" s="3" t="str">
        <f>IF(ISBLANK('Outsourcing Register'!I19),"FIELD IS BLANK",IF('Outsourcing Register'!I19="Intragroup","OK",IF('Outsourcing Register'!I19="Non-intragroup","OK","ERROR, PLEASE CHECK FIELD")))</f>
        <v>FIELD IS BLANK</v>
      </c>
      <c r="J19" s="3" t="str">
        <f>IF(ISBLANK('Outsourcing Register'!J19),"FIELD IS BLANK",IF('Outsourcing Register'!J19="Material","OK",IF('Outsourcing Register'!J19="Non-material","OK","ERROR, PLEASE CHECK FIELD")))</f>
        <v>FIELD IS BLANK</v>
      </c>
      <c r="K19" s="46" t="str">
        <f>IF(ISBLANK('Outsourcing Register'!K19),"FIELD IS BLANK","OK")</f>
        <v>FIELD IS BLANK</v>
      </c>
      <c r="L19" s="3" t="str">
        <f>IF(ISBLANK('Outsourcing Register'!L19),"FIELD IS BLANK",IF('Outsourcing Register'!L19="Yes","OK",IF('Outsourcing Register'!L19="No","OK","ERROR, PLEASE CHECK FIELD")))</f>
        <v>FIELD IS BLANK</v>
      </c>
      <c r="M19" s="3" t="str">
        <f>IF(ISBLANK('Outsourcing Register'!M19),"FIELD IS BLANK",IF('Outsourcing Register'!M19="Yes","OK",IF('Outsourcing Register'!M19="No","OK","ERROR, PLEASE CHECK FIELD")))</f>
        <v>FIELD IS BLANK</v>
      </c>
      <c r="N19" s="3" t="str">
        <f>IF(ISBLANK('Outsourcing Register'!N19),"OK","ERROR, PLEASE CHECK FIELD")</f>
        <v>OK</v>
      </c>
      <c r="O19" s="3" t="str">
        <f>IF(ISBLANK('Outsourcing Register'!O19),"OK","ERROR, PLEASE CHECK FIELD")</f>
        <v>OK</v>
      </c>
      <c r="P19" s="3" t="str">
        <f>IF(ISBLANK('Outsourcing Register'!P19),"OK","ERROR, PLEASE CHECK FIELD")</f>
        <v>OK</v>
      </c>
      <c r="Q19" s="3" t="str">
        <f>IF(ISBLANK('Outsourcing Register'!Q19),"FIELD IS BLANK",IF(ISNA(VLOOKUP('Outsourcing Register'!Q19,'Drop-down Data'!$D$2:$D$5,1,0)),"ERROR, PLEASE CHECK FIELD","OK"))</f>
        <v>FIELD IS BLANK</v>
      </c>
      <c r="R19" s="3" t="str">
        <f>IF(ISBLANK('Outsourcing Register'!R19),"FIELD IS BLANK",IF(ISNA(VLOOKUP('Outsourcing Register'!R19,'Drop-down Data'!$E$2:$E$3,1,0)),"ERROR, PLEASE CHECK FIELD","OK"))</f>
        <v>FIELD IS BLANK</v>
      </c>
      <c r="S19" s="46" t="str">
        <f>IF(ISBLANK('Outsourcing Register'!S19),"FIELD IS BLANK","OK")</f>
        <v>FIELD IS BLANK</v>
      </c>
      <c r="T19" s="46" t="str">
        <f>IF(ISBLANK('Outsourcing Register'!T19),"FIELD IS BLANK","OK")</f>
        <v>FIELD IS BLANK</v>
      </c>
      <c r="U19" s="46" t="str">
        <f>IF(ISBLANK('Outsourcing Register'!U19),"FIELD IS BLANK","OK")</f>
        <v>FIELD IS BLANK</v>
      </c>
      <c r="V19" s="46" t="str">
        <f>IF(ISBLANK('Outsourcing Register'!V19),"FIELD IS BLANK","OK")</f>
        <v>FIELD IS BLANK</v>
      </c>
      <c r="W19" s="3" t="str">
        <f>IF(ISBLANK('Outsourcing Register'!W19),"FIELD IS BLANK",IF(ISNA(VLOOKUP('Outsourcing Register'!W19,'Drop-down Data'!$F$2:$F$3,1,0)),"ERROR, PLEASE CHECK FIELD","OK"))</f>
        <v>FIELD IS BLANK</v>
      </c>
      <c r="X19" s="3" t="str">
        <f>IF(ISBLANK('Outsourcing Register'!X19),"FIELD IS BLANK",IF('Outsourcing Register'!X19&lt;0,"ERROR","OK"))</f>
        <v>FIELD IS BLANK</v>
      </c>
      <c r="Y19" s="46" t="str">
        <f>IF(ISBLANK('Outsourcing Register'!Y19),"FIELD IS BLANK","OK")</f>
        <v>FIELD IS BLANK</v>
      </c>
      <c r="Z19" s="3" t="str">
        <f>IF(ISBLANK('Outsourcing Register'!Z19),"FIELD IS BLANK",IF(ISNA(VLOOKUP('Outsourcing Register'!Z19,'Drop-down Data'!$G$2:$G$6,1,0)),"ERROR, PLEASE CHECK FIELD","OK"))</f>
        <v>FIELD IS BLANK</v>
      </c>
      <c r="AA19" s="46" t="str">
        <f>IF(ISBLANK('Outsourcing Register'!AA19),"FIELD IS BLANK","OK")</f>
        <v>FIELD IS BLANK</v>
      </c>
      <c r="AB19" s="3" t="str">
        <f>IF(ISBLANK('Outsourcing Register'!AB19),"FIELD IS BLANK",IF('Outsourcing Register'!AB19="Yes","OK",IF('Outsourcing Register'!AB19="No (please elaborate in the Other Comments column)","OK","ERROR, PLEASE CHECK FIELD")))</f>
        <v>FIELD IS BLANK</v>
      </c>
      <c r="AC19" s="46" t="str">
        <f>IF(ISBLANK('Outsourcing Register'!AC19),"FIELD IS BLANK","OK")</f>
        <v>FIELD IS BLANK</v>
      </c>
      <c r="AD19" s="4"/>
      <c r="AE19" s="4"/>
      <c r="AF19" s="4"/>
      <c r="AG19" s="4"/>
      <c r="AH19" s="12" t="str">
        <f>TRIM(MID(SUBSTITUTE('Outsourcing Register'!$N19,",",REPT(" ",99)),COLUMNS($A:F)*99-98,99))</f>
        <v/>
      </c>
    </row>
    <row r="20" spans="1:34" s="2" customFormat="1" ht="15" customHeight="1" x14ac:dyDescent="0.35">
      <c r="A20" s="46" t="str">
        <f>IF(ISBLANK('Outsourcing Register'!A20),"FIELD IS BLANK","OK")</f>
        <v>FIELD IS BLANK</v>
      </c>
      <c r="B20" s="3" t="str">
        <f>IF(ISBLANK('Outsourcing Register'!B20),"FIELD IS BLANK",IF(ISNA(VLOOKUP('Outsourcing Register'!B20,'Drop-down Data'!$A$2:$A$23,1,0)),"ERROR, PLEASE CHECK FIELD","OK"))</f>
        <v>FIELD IS BLANK</v>
      </c>
      <c r="C20" s="3" t="str">
        <f>IF(ISBLANK('Outsourcing Register'!C20),"FIELD IS BLANK",IF('Outsourcing Register'!C20="Yes","OK",IF('Outsourcing Register'!C20="No","OK","ERROR, PLEASE CHECK FIELD")))</f>
        <v>FIELD IS BLANK</v>
      </c>
      <c r="D20" s="46" t="str">
        <f>IF(ISBLANK('Outsourcing Register'!D20),"FIELD IS BLANK","OK")</f>
        <v>FIELD IS BLANK</v>
      </c>
      <c r="E20" s="46" t="str">
        <f>IF(ISBLANK('Outsourcing Register'!E20),"FIELD IS BLANK","OK")</f>
        <v>FIELD IS BLANK</v>
      </c>
      <c r="F20" s="46" t="str">
        <f>IF(ISBLANK('Outsourcing Register'!F20),"FIELD IS BLANK","OK")</f>
        <v>FIELD IS BLANK</v>
      </c>
      <c r="G20" s="3" t="str">
        <f>IF(ISBLANK('Outsourcing Register'!G20),"FIELD IS BLANK",IF(ISNA(VLOOKUP('Outsourcing Register'!G20,'Drop-down Data'!$B$2:$B$251,1,0)),"ERROR, PLEASE CHECK FIELD","OK"))</f>
        <v>FIELD IS BLANK</v>
      </c>
      <c r="H20" s="3" t="str">
        <f>IF(ISBLANK('Outsourcing Register'!H20),"FIELD IS BLANK",IF('Outsourcing Register'!H20="Service provider","OK",IF('Outsourcing Register'!H20="Material sub-contractor","OK","ERROR, PLEASE CHECK FIELD")))</f>
        <v>FIELD IS BLANK</v>
      </c>
      <c r="I20" s="3" t="str">
        <f>IF(ISBLANK('Outsourcing Register'!I20),"FIELD IS BLANK",IF('Outsourcing Register'!I20="Intragroup","OK",IF('Outsourcing Register'!I20="Non-intragroup","OK","ERROR, PLEASE CHECK FIELD")))</f>
        <v>FIELD IS BLANK</v>
      </c>
      <c r="J20" s="3" t="str">
        <f>IF(ISBLANK('Outsourcing Register'!J20),"FIELD IS BLANK",IF('Outsourcing Register'!J20="Material","OK",IF('Outsourcing Register'!J20="Non-material","OK","ERROR, PLEASE CHECK FIELD")))</f>
        <v>FIELD IS BLANK</v>
      </c>
      <c r="K20" s="46" t="str">
        <f>IF(ISBLANK('Outsourcing Register'!K20),"FIELD IS BLANK","OK")</f>
        <v>FIELD IS BLANK</v>
      </c>
      <c r="L20" s="3" t="str">
        <f>IF(ISBLANK('Outsourcing Register'!L20),"FIELD IS BLANK",IF('Outsourcing Register'!L20="Yes","OK",IF('Outsourcing Register'!L20="No","OK","ERROR, PLEASE CHECK FIELD")))</f>
        <v>FIELD IS BLANK</v>
      </c>
      <c r="M20" s="3" t="str">
        <f>IF(ISBLANK('Outsourcing Register'!M20),"FIELD IS BLANK",IF('Outsourcing Register'!M20="Yes","OK",IF('Outsourcing Register'!M20="No","OK","ERROR, PLEASE CHECK FIELD")))</f>
        <v>FIELD IS BLANK</v>
      </c>
      <c r="N20" s="3" t="str">
        <f>IF(ISBLANK('Outsourcing Register'!N20),"OK","ERROR, PLEASE CHECK FIELD")</f>
        <v>OK</v>
      </c>
      <c r="O20" s="3" t="str">
        <f>IF(ISBLANK('Outsourcing Register'!O20),"OK","ERROR, PLEASE CHECK FIELD")</f>
        <v>OK</v>
      </c>
      <c r="P20" s="3" t="str">
        <f>IF(ISBLANK('Outsourcing Register'!P20),"OK","ERROR, PLEASE CHECK FIELD")</f>
        <v>OK</v>
      </c>
      <c r="Q20" s="3" t="str">
        <f>IF(ISBLANK('Outsourcing Register'!Q20),"FIELD IS BLANK",IF(ISNA(VLOOKUP('Outsourcing Register'!Q20,'Drop-down Data'!$D$2:$D$5,1,0)),"ERROR, PLEASE CHECK FIELD","OK"))</f>
        <v>FIELD IS BLANK</v>
      </c>
      <c r="R20" s="3" t="str">
        <f>IF(ISBLANK('Outsourcing Register'!R20),"FIELD IS BLANK",IF(ISNA(VLOOKUP('Outsourcing Register'!R20,'Drop-down Data'!$E$2:$E$3,1,0)),"ERROR, PLEASE CHECK FIELD","OK"))</f>
        <v>FIELD IS BLANK</v>
      </c>
      <c r="S20" s="46" t="str">
        <f>IF(ISBLANK('Outsourcing Register'!S20),"FIELD IS BLANK","OK")</f>
        <v>FIELD IS BLANK</v>
      </c>
      <c r="T20" s="46" t="str">
        <f>IF(ISBLANK('Outsourcing Register'!T20),"FIELD IS BLANK","OK")</f>
        <v>FIELD IS BLANK</v>
      </c>
      <c r="U20" s="46" t="str">
        <f>IF(ISBLANK('Outsourcing Register'!U20),"FIELD IS BLANK","OK")</f>
        <v>FIELD IS BLANK</v>
      </c>
      <c r="V20" s="46" t="str">
        <f>IF(ISBLANK('Outsourcing Register'!V20),"FIELD IS BLANK","OK")</f>
        <v>FIELD IS BLANK</v>
      </c>
      <c r="W20" s="3" t="str">
        <f>IF(ISBLANK('Outsourcing Register'!W20),"FIELD IS BLANK",IF(ISNA(VLOOKUP('Outsourcing Register'!W20,'Drop-down Data'!$F$2:$F$3,1,0)),"ERROR, PLEASE CHECK FIELD","OK"))</f>
        <v>FIELD IS BLANK</v>
      </c>
      <c r="X20" s="3" t="str">
        <f>IF(ISBLANK('Outsourcing Register'!X20),"FIELD IS BLANK",IF('Outsourcing Register'!X20&lt;0,"ERROR","OK"))</f>
        <v>FIELD IS BLANK</v>
      </c>
      <c r="Y20" s="46" t="str">
        <f>IF(ISBLANK('Outsourcing Register'!Y20),"FIELD IS BLANK","OK")</f>
        <v>FIELD IS BLANK</v>
      </c>
      <c r="Z20" s="3" t="str">
        <f>IF(ISBLANK('Outsourcing Register'!Z20),"FIELD IS BLANK",IF(ISNA(VLOOKUP('Outsourcing Register'!Z20,'Drop-down Data'!$G$2:$G$6,1,0)),"ERROR, PLEASE CHECK FIELD","OK"))</f>
        <v>FIELD IS BLANK</v>
      </c>
      <c r="AA20" s="46" t="str">
        <f>IF(ISBLANK('Outsourcing Register'!AA20),"FIELD IS BLANK","OK")</f>
        <v>FIELD IS BLANK</v>
      </c>
      <c r="AB20" s="3" t="str">
        <f>IF(ISBLANK('Outsourcing Register'!AB20),"FIELD IS BLANK",IF('Outsourcing Register'!AB20="Yes","OK",IF('Outsourcing Register'!AB20="No (please elaborate in the Other Comments column)","OK","ERROR, PLEASE CHECK FIELD")))</f>
        <v>FIELD IS BLANK</v>
      </c>
      <c r="AC20" s="46" t="str">
        <f>IF(ISBLANK('Outsourcing Register'!AC20),"FIELD IS BLANK","OK")</f>
        <v>FIELD IS BLANK</v>
      </c>
      <c r="AD20" s="4"/>
      <c r="AE20" s="4"/>
      <c r="AF20" s="4"/>
      <c r="AG20" s="4"/>
      <c r="AH20" s="12" t="str">
        <f>TRIM(MID(SUBSTITUTE('Outsourcing Register'!$N20,",",REPT(" ",99)),COLUMNS($A:F)*99-98,99))</f>
        <v/>
      </c>
    </row>
    <row r="21" spans="1:34" s="2" customFormat="1" ht="15" customHeight="1" x14ac:dyDescent="0.35">
      <c r="A21" s="46" t="str">
        <f>IF(ISBLANK('Outsourcing Register'!A21),"FIELD IS BLANK","OK")</f>
        <v>FIELD IS BLANK</v>
      </c>
      <c r="B21" s="3" t="str">
        <f>IF(ISBLANK('Outsourcing Register'!B21),"FIELD IS BLANK",IF(ISNA(VLOOKUP('Outsourcing Register'!B21,'Drop-down Data'!$A$2:$A$23,1,0)),"ERROR, PLEASE CHECK FIELD","OK"))</f>
        <v>FIELD IS BLANK</v>
      </c>
      <c r="C21" s="3" t="str">
        <f>IF(ISBLANK('Outsourcing Register'!C21),"FIELD IS BLANK",IF('Outsourcing Register'!C21="Yes","OK",IF('Outsourcing Register'!C21="No","OK","ERROR, PLEASE CHECK FIELD")))</f>
        <v>FIELD IS BLANK</v>
      </c>
      <c r="D21" s="46" t="str">
        <f>IF(ISBLANK('Outsourcing Register'!D21),"FIELD IS BLANK","OK")</f>
        <v>FIELD IS BLANK</v>
      </c>
      <c r="E21" s="46" t="str">
        <f>IF(ISBLANK('Outsourcing Register'!E21),"FIELD IS BLANK","OK")</f>
        <v>FIELD IS BLANK</v>
      </c>
      <c r="F21" s="46" t="str">
        <f>IF(ISBLANK('Outsourcing Register'!F21),"FIELD IS BLANK","OK")</f>
        <v>FIELD IS BLANK</v>
      </c>
      <c r="G21" s="3" t="str">
        <f>IF(ISBLANK('Outsourcing Register'!G21),"FIELD IS BLANK",IF(ISNA(VLOOKUP('Outsourcing Register'!G21,'Drop-down Data'!$B$2:$B$251,1,0)),"ERROR, PLEASE CHECK FIELD","OK"))</f>
        <v>FIELD IS BLANK</v>
      </c>
      <c r="H21" s="3" t="str">
        <f>IF(ISBLANK('Outsourcing Register'!H21),"FIELD IS BLANK",IF('Outsourcing Register'!H21="Service provider","OK",IF('Outsourcing Register'!H21="Material sub-contractor","OK","ERROR, PLEASE CHECK FIELD")))</f>
        <v>FIELD IS BLANK</v>
      </c>
      <c r="I21" s="3" t="str">
        <f>IF(ISBLANK('Outsourcing Register'!I21),"FIELD IS BLANK",IF('Outsourcing Register'!I21="Intragroup","OK",IF('Outsourcing Register'!I21="Non-intragroup","OK","ERROR, PLEASE CHECK FIELD")))</f>
        <v>FIELD IS BLANK</v>
      </c>
      <c r="J21" s="3" t="str">
        <f>IF(ISBLANK('Outsourcing Register'!J21),"FIELD IS BLANK",IF('Outsourcing Register'!J21="Material","OK",IF('Outsourcing Register'!J21="Non-material","OK","ERROR, PLEASE CHECK FIELD")))</f>
        <v>FIELD IS BLANK</v>
      </c>
      <c r="K21" s="46" t="str">
        <f>IF(ISBLANK('Outsourcing Register'!K21),"FIELD IS BLANK","OK")</f>
        <v>FIELD IS BLANK</v>
      </c>
      <c r="L21" s="3" t="str">
        <f>IF(ISBLANK('Outsourcing Register'!L21),"FIELD IS BLANK",IF('Outsourcing Register'!L21="Yes","OK",IF('Outsourcing Register'!L21="No","OK","ERROR, PLEASE CHECK FIELD")))</f>
        <v>FIELD IS BLANK</v>
      </c>
      <c r="M21" s="3" t="str">
        <f>IF(ISBLANK('Outsourcing Register'!M21),"FIELD IS BLANK",IF('Outsourcing Register'!M21="Yes","OK",IF('Outsourcing Register'!M21="No","OK","ERROR, PLEASE CHECK FIELD")))</f>
        <v>FIELD IS BLANK</v>
      </c>
      <c r="N21" s="3" t="str">
        <f>IF(ISBLANK('Outsourcing Register'!N21),"OK","ERROR, PLEASE CHECK FIELD")</f>
        <v>OK</v>
      </c>
      <c r="O21" s="3" t="str">
        <f>IF(ISBLANK('Outsourcing Register'!O21),"OK","ERROR, PLEASE CHECK FIELD")</f>
        <v>OK</v>
      </c>
      <c r="P21" s="3" t="str">
        <f>IF(ISBLANK('Outsourcing Register'!P21),"OK","ERROR, PLEASE CHECK FIELD")</f>
        <v>OK</v>
      </c>
      <c r="Q21" s="3" t="str">
        <f>IF(ISBLANK('Outsourcing Register'!Q21),"FIELD IS BLANK",IF(ISNA(VLOOKUP('Outsourcing Register'!Q21,'Drop-down Data'!$D$2:$D$5,1,0)),"ERROR, PLEASE CHECK FIELD","OK"))</f>
        <v>FIELD IS BLANK</v>
      </c>
      <c r="R21" s="3" t="str">
        <f>IF(ISBLANK('Outsourcing Register'!R21),"FIELD IS BLANK",IF(ISNA(VLOOKUP('Outsourcing Register'!R21,'Drop-down Data'!$E$2:$E$3,1,0)),"ERROR, PLEASE CHECK FIELD","OK"))</f>
        <v>FIELD IS BLANK</v>
      </c>
      <c r="S21" s="46" t="str">
        <f>IF(ISBLANK('Outsourcing Register'!S21),"FIELD IS BLANK","OK")</f>
        <v>FIELD IS BLANK</v>
      </c>
      <c r="T21" s="46" t="str">
        <f>IF(ISBLANK('Outsourcing Register'!T21),"FIELD IS BLANK","OK")</f>
        <v>FIELD IS BLANK</v>
      </c>
      <c r="U21" s="46" t="str">
        <f>IF(ISBLANK('Outsourcing Register'!U21),"FIELD IS BLANK","OK")</f>
        <v>FIELD IS BLANK</v>
      </c>
      <c r="V21" s="46" t="str">
        <f>IF(ISBLANK('Outsourcing Register'!V21),"FIELD IS BLANK","OK")</f>
        <v>FIELD IS BLANK</v>
      </c>
      <c r="W21" s="3" t="str">
        <f>IF(ISBLANK('Outsourcing Register'!W21),"FIELD IS BLANK",IF(ISNA(VLOOKUP('Outsourcing Register'!W21,'Drop-down Data'!$F$2:$F$3,1,0)),"ERROR, PLEASE CHECK FIELD","OK"))</f>
        <v>FIELD IS BLANK</v>
      </c>
      <c r="X21" s="3" t="str">
        <f>IF(ISBLANK('Outsourcing Register'!X21),"FIELD IS BLANK",IF('Outsourcing Register'!X21&lt;0,"ERROR","OK"))</f>
        <v>FIELD IS BLANK</v>
      </c>
      <c r="Y21" s="46" t="str">
        <f>IF(ISBLANK('Outsourcing Register'!Y21),"FIELD IS BLANK","OK")</f>
        <v>FIELD IS BLANK</v>
      </c>
      <c r="Z21" s="3" t="str">
        <f>IF(ISBLANK('Outsourcing Register'!Z21),"FIELD IS BLANK",IF(ISNA(VLOOKUP('Outsourcing Register'!Z21,'Drop-down Data'!$G$2:$G$6,1,0)),"ERROR, PLEASE CHECK FIELD","OK"))</f>
        <v>FIELD IS BLANK</v>
      </c>
      <c r="AA21" s="46" t="str">
        <f>IF(ISBLANK('Outsourcing Register'!AA21),"FIELD IS BLANK","OK")</f>
        <v>FIELD IS BLANK</v>
      </c>
      <c r="AB21" s="3" t="str">
        <f>IF(ISBLANK('Outsourcing Register'!AB21),"FIELD IS BLANK",IF('Outsourcing Register'!AB21="Yes","OK",IF('Outsourcing Register'!AB21="No (please elaborate in the Other Comments column)","OK","ERROR, PLEASE CHECK FIELD")))</f>
        <v>FIELD IS BLANK</v>
      </c>
      <c r="AC21" s="46" t="str">
        <f>IF(ISBLANK('Outsourcing Register'!AC21),"FIELD IS BLANK","OK")</f>
        <v>FIELD IS BLANK</v>
      </c>
      <c r="AD21" s="4"/>
      <c r="AE21" s="4"/>
      <c r="AF21" s="4"/>
      <c r="AG21" s="4"/>
      <c r="AH21" s="12" t="str">
        <f>TRIM(MID(SUBSTITUTE('Outsourcing Register'!$N21,",",REPT(" ",99)),COLUMNS($A:F)*99-98,99))</f>
        <v/>
      </c>
    </row>
    <row r="22" spans="1:34" s="2" customFormat="1" ht="15" customHeight="1" x14ac:dyDescent="0.35">
      <c r="A22" s="46" t="str">
        <f>IF(ISBLANK('Outsourcing Register'!A22),"FIELD IS BLANK","OK")</f>
        <v>FIELD IS BLANK</v>
      </c>
      <c r="B22" s="3" t="str">
        <f>IF(ISBLANK('Outsourcing Register'!B22),"FIELD IS BLANK",IF(ISNA(VLOOKUP('Outsourcing Register'!B22,'Drop-down Data'!$A$2:$A$23,1,0)),"ERROR, PLEASE CHECK FIELD","OK"))</f>
        <v>FIELD IS BLANK</v>
      </c>
      <c r="C22" s="3" t="str">
        <f>IF(ISBLANK('Outsourcing Register'!C22),"FIELD IS BLANK",IF('Outsourcing Register'!C22="Yes","OK",IF('Outsourcing Register'!C22="No","OK","ERROR, PLEASE CHECK FIELD")))</f>
        <v>FIELD IS BLANK</v>
      </c>
      <c r="D22" s="46" t="str">
        <f>IF(ISBLANK('Outsourcing Register'!D22),"FIELD IS BLANK","OK")</f>
        <v>FIELD IS BLANK</v>
      </c>
      <c r="E22" s="46" t="str">
        <f>IF(ISBLANK('Outsourcing Register'!E22),"FIELD IS BLANK","OK")</f>
        <v>FIELD IS BLANK</v>
      </c>
      <c r="F22" s="46" t="str">
        <f>IF(ISBLANK('Outsourcing Register'!F22),"FIELD IS BLANK","OK")</f>
        <v>FIELD IS BLANK</v>
      </c>
      <c r="G22" s="3" t="str">
        <f>IF(ISBLANK('Outsourcing Register'!G22),"FIELD IS BLANK",IF(ISNA(VLOOKUP('Outsourcing Register'!G22,'Drop-down Data'!$B$2:$B$251,1,0)),"ERROR, PLEASE CHECK FIELD","OK"))</f>
        <v>FIELD IS BLANK</v>
      </c>
      <c r="H22" s="3" t="str">
        <f>IF(ISBLANK('Outsourcing Register'!H22),"FIELD IS BLANK",IF('Outsourcing Register'!H22="Service provider","OK",IF('Outsourcing Register'!H22="Material sub-contractor","OK","ERROR, PLEASE CHECK FIELD")))</f>
        <v>FIELD IS BLANK</v>
      </c>
      <c r="I22" s="3" t="str">
        <f>IF(ISBLANK('Outsourcing Register'!I22),"FIELD IS BLANK",IF('Outsourcing Register'!I22="Intragroup","OK",IF('Outsourcing Register'!I22="Non-intragroup","OK","ERROR, PLEASE CHECK FIELD")))</f>
        <v>FIELD IS BLANK</v>
      </c>
      <c r="J22" s="3" t="str">
        <f>IF(ISBLANK('Outsourcing Register'!J22),"FIELD IS BLANK",IF('Outsourcing Register'!J22="Material","OK",IF('Outsourcing Register'!J22="Non-material","OK","ERROR, PLEASE CHECK FIELD")))</f>
        <v>FIELD IS BLANK</v>
      </c>
      <c r="K22" s="46" t="str">
        <f>IF(ISBLANK('Outsourcing Register'!K22),"FIELD IS BLANK","OK")</f>
        <v>FIELD IS BLANK</v>
      </c>
      <c r="L22" s="3" t="str">
        <f>IF(ISBLANK('Outsourcing Register'!L22),"FIELD IS BLANK",IF('Outsourcing Register'!L22="Yes","OK",IF('Outsourcing Register'!L22="No","OK","ERROR, PLEASE CHECK FIELD")))</f>
        <v>FIELD IS BLANK</v>
      </c>
      <c r="M22" s="3" t="str">
        <f>IF(ISBLANK('Outsourcing Register'!M22),"FIELD IS BLANK",IF('Outsourcing Register'!M22="Yes","OK",IF('Outsourcing Register'!M22="No","OK","ERROR, PLEASE CHECK FIELD")))</f>
        <v>FIELD IS BLANK</v>
      </c>
      <c r="N22" s="3" t="str">
        <f>IF(ISBLANK('Outsourcing Register'!N22),"OK","ERROR, PLEASE CHECK FIELD")</f>
        <v>OK</v>
      </c>
      <c r="O22" s="3" t="str">
        <f>IF(ISBLANK('Outsourcing Register'!O22),"OK","ERROR, PLEASE CHECK FIELD")</f>
        <v>OK</v>
      </c>
      <c r="P22" s="3" t="str">
        <f>IF(ISBLANK('Outsourcing Register'!P22),"OK","ERROR, PLEASE CHECK FIELD")</f>
        <v>OK</v>
      </c>
      <c r="Q22" s="3" t="str">
        <f>IF(ISBLANK('Outsourcing Register'!Q22),"FIELD IS BLANK",IF(ISNA(VLOOKUP('Outsourcing Register'!Q22,'Drop-down Data'!$D$2:$D$5,1,0)),"ERROR, PLEASE CHECK FIELD","OK"))</f>
        <v>FIELD IS BLANK</v>
      </c>
      <c r="R22" s="3" t="str">
        <f>IF(ISBLANK('Outsourcing Register'!R22),"FIELD IS BLANK",IF(ISNA(VLOOKUP('Outsourcing Register'!R22,'Drop-down Data'!$E$2:$E$3,1,0)),"ERROR, PLEASE CHECK FIELD","OK"))</f>
        <v>FIELD IS BLANK</v>
      </c>
      <c r="S22" s="46" t="str">
        <f>IF(ISBLANK('Outsourcing Register'!S22),"FIELD IS BLANK","OK")</f>
        <v>FIELD IS BLANK</v>
      </c>
      <c r="T22" s="46" t="str">
        <f>IF(ISBLANK('Outsourcing Register'!T22),"FIELD IS BLANK","OK")</f>
        <v>FIELD IS BLANK</v>
      </c>
      <c r="U22" s="46" t="str">
        <f>IF(ISBLANK('Outsourcing Register'!U22),"FIELD IS BLANK","OK")</f>
        <v>FIELD IS BLANK</v>
      </c>
      <c r="V22" s="46" t="str">
        <f>IF(ISBLANK('Outsourcing Register'!V22),"FIELD IS BLANK","OK")</f>
        <v>FIELD IS BLANK</v>
      </c>
      <c r="W22" s="3" t="str">
        <f>IF(ISBLANK('Outsourcing Register'!W22),"FIELD IS BLANK",IF(ISNA(VLOOKUP('Outsourcing Register'!W22,'Drop-down Data'!$F$2:$F$3,1,0)),"ERROR, PLEASE CHECK FIELD","OK"))</f>
        <v>FIELD IS BLANK</v>
      </c>
      <c r="X22" s="3" t="str">
        <f>IF(ISBLANK('Outsourcing Register'!X22),"FIELD IS BLANK",IF('Outsourcing Register'!X22&lt;0,"ERROR","OK"))</f>
        <v>FIELD IS BLANK</v>
      </c>
      <c r="Y22" s="46" t="str">
        <f>IF(ISBLANK('Outsourcing Register'!Y22),"FIELD IS BLANK","OK")</f>
        <v>FIELD IS BLANK</v>
      </c>
      <c r="Z22" s="3" t="str">
        <f>IF(ISBLANK('Outsourcing Register'!Z22),"FIELD IS BLANK",IF(ISNA(VLOOKUP('Outsourcing Register'!Z22,'Drop-down Data'!$G$2:$G$6,1,0)),"ERROR, PLEASE CHECK FIELD","OK"))</f>
        <v>FIELD IS BLANK</v>
      </c>
      <c r="AA22" s="46" t="str">
        <f>IF(ISBLANK('Outsourcing Register'!AA22),"FIELD IS BLANK","OK")</f>
        <v>FIELD IS BLANK</v>
      </c>
      <c r="AB22" s="3" t="str">
        <f>IF(ISBLANK('Outsourcing Register'!AB22),"FIELD IS BLANK",IF('Outsourcing Register'!AB22="Yes","OK",IF('Outsourcing Register'!AB22="No (please elaborate in the Other Comments column)","OK","ERROR, PLEASE CHECK FIELD")))</f>
        <v>FIELD IS BLANK</v>
      </c>
      <c r="AC22" s="46" t="str">
        <f>IF(ISBLANK('Outsourcing Register'!AC22),"FIELD IS BLANK","OK")</f>
        <v>FIELD IS BLANK</v>
      </c>
      <c r="AD22" s="4"/>
      <c r="AE22" s="4"/>
      <c r="AF22" s="4"/>
      <c r="AG22" s="4"/>
      <c r="AH22" s="12" t="str">
        <f>TRIM(MID(SUBSTITUTE('Outsourcing Register'!$N22,",",REPT(" ",99)),COLUMNS($A:F)*99-98,99))</f>
        <v/>
      </c>
    </row>
    <row r="23" spans="1:34" s="2" customFormat="1" ht="15" customHeight="1" x14ac:dyDescent="0.35">
      <c r="A23" s="46" t="str">
        <f>IF(ISBLANK('Outsourcing Register'!A23),"FIELD IS BLANK","OK")</f>
        <v>FIELD IS BLANK</v>
      </c>
      <c r="B23" s="3" t="str">
        <f>IF(ISBLANK('Outsourcing Register'!B23),"FIELD IS BLANK",IF(ISNA(VLOOKUP('Outsourcing Register'!B23,'Drop-down Data'!$A$2:$A$23,1,0)),"ERROR, PLEASE CHECK FIELD","OK"))</f>
        <v>FIELD IS BLANK</v>
      </c>
      <c r="C23" s="3" t="str">
        <f>IF(ISBLANK('Outsourcing Register'!C23),"FIELD IS BLANK",IF('Outsourcing Register'!C23="Yes","OK",IF('Outsourcing Register'!C23="No","OK","ERROR, PLEASE CHECK FIELD")))</f>
        <v>FIELD IS BLANK</v>
      </c>
      <c r="D23" s="46" t="str">
        <f>IF(ISBLANK('Outsourcing Register'!D23),"FIELD IS BLANK","OK")</f>
        <v>FIELD IS BLANK</v>
      </c>
      <c r="E23" s="46" t="str">
        <f>IF(ISBLANK('Outsourcing Register'!E23),"FIELD IS BLANK","OK")</f>
        <v>FIELD IS BLANK</v>
      </c>
      <c r="F23" s="46" t="str">
        <f>IF(ISBLANK('Outsourcing Register'!F23),"FIELD IS BLANK","OK")</f>
        <v>FIELD IS BLANK</v>
      </c>
      <c r="G23" s="3" t="str">
        <f>IF(ISBLANK('Outsourcing Register'!G23),"FIELD IS BLANK",IF(ISNA(VLOOKUP('Outsourcing Register'!G23,'Drop-down Data'!$B$2:$B$251,1,0)),"ERROR, PLEASE CHECK FIELD","OK"))</f>
        <v>FIELD IS BLANK</v>
      </c>
      <c r="H23" s="3" t="str">
        <f>IF(ISBLANK('Outsourcing Register'!H23),"FIELD IS BLANK",IF('Outsourcing Register'!H23="Service provider","OK",IF('Outsourcing Register'!H23="Material sub-contractor","OK","ERROR, PLEASE CHECK FIELD")))</f>
        <v>FIELD IS BLANK</v>
      </c>
      <c r="I23" s="3" t="str">
        <f>IF(ISBLANK('Outsourcing Register'!I23),"FIELD IS BLANK",IF('Outsourcing Register'!I23="Intragroup","OK",IF('Outsourcing Register'!I23="Non-intragroup","OK","ERROR, PLEASE CHECK FIELD")))</f>
        <v>FIELD IS BLANK</v>
      </c>
      <c r="J23" s="3" t="str">
        <f>IF(ISBLANK('Outsourcing Register'!J23),"FIELD IS BLANK",IF('Outsourcing Register'!J23="Material","OK",IF('Outsourcing Register'!J23="Non-material","OK","ERROR, PLEASE CHECK FIELD")))</f>
        <v>FIELD IS BLANK</v>
      </c>
      <c r="K23" s="46" t="str">
        <f>IF(ISBLANK('Outsourcing Register'!K23),"FIELD IS BLANK","OK")</f>
        <v>FIELD IS BLANK</v>
      </c>
      <c r="L23" s="3" t="str">
        <f>IF(ISBLANK('Outsourcing Register'!L23),"FIELD IS BLANK",IF('Outsourcing Register'!L23="Yes","OK",IF('Outsourcing Register'!L23="No","OK","ERROR, PLEASE CHECK FIELD")))</f>
        <v>FIELD IS BLANK</v>
      </c>
      <c r="M23" s="3" t="str">
        <f>IF(ISBLANK('Outsourcing Register'!M23),"FIELD IS BLANK",IF('Outsourcing Register'!M23="Yes","OK",IF('Outsourcing Register'!M23="No","OK","ERROR, PLEASE CHECK FIELD")))</f>
        <v>FIELD IS BLANK</v>
      </c>
      <c r="N23" s="3" t="str">
        <f>IF(ISBLANK('Outsourcing Register'!N23),"OK","ERROR, PLEASE CHECK FIELD")</f>
        <v>OK</v>
      </c>
      <c r="O23" s="3" t="str">
        <f>IF(ISBLANK('Outsourcing Register'!O23),"OK","ERROR, PLEASE CHECK FIELD")</f>
        <v>OK</v>
      </c>
      <c r="P23" s="3" t="str">
        <f>IF(ISBLANK('Outsourcing Register'!P23),"OK","ERROR, PLEASE CHECK FIELD")</f>
        <v>OK</v>
      </c>
      <c r="Q23" s="3" t="str">
        <f>IF(ISBLANK('Outsourcing Register'!Q23),"FIELD IS BLANK",IF(ISNA(VLOOKUP('Outsourcing Register'!Q23,'Drop-down Data'!$D$2:$D$5,1,0)),"ERROR, PLEASE CHECK FIELD","OK"))</f>
        <v>FIELD IS BLANK</v>
      </c>
      <c r="R23" s="3" t="str">
        <f>IF(ISBLANK('Outsourcing Register'!R23),"FIELD IS BLANK",IF(ISNA(VLOOKUP('Outsourcing Register'!R23,'Drop-down Data'!$E$2:$E$3,1,0)),"ERROR, PLEASE CHECK FIELD","OK"))</f>
        <v>FIELD IS BLANK</v>
      </c>
      <c r="S23" s="46" t="str">
        <f>IF(ISBLANK('Outsourcing Register'!S23),"FIELD IS BLANK","OK")</f>
        <v>FIELD IS BLANK</v>
      </c>
      <c r="T23" s="46" t="str">
        <f>IF(ISBLANK('Outsourcing Register'!T23),"FIELD IS BLANK","OK")</f>
        <v>FIELD IS BLANK</v>
      </c>
      <c r="U23" s="46" t="str">
        <f>IF(ISBLANK('Outsourcing Register'!U23),"FIELD IS BLANK","OK")</f>
        <v>FIELD IS BLANK</v>
      </c>
      <c r="V23" s="46" t="str">
        <f>IF(ISBLANK('Outsourcing Register'!V23),"FIELD IS BLANK","OK")</f>
        <v>FIELD IS BLANK</v>
      </c>
      <c r="W23" s="3" t="str">
        <f>IF(ISBLANK('Outsourcing Register'!W23),"FIELD IS BLANK",IF(ISNA(VLOOKUP('Outsourcing Register'!W23,'Drop-down Data'!$F$2:$F$3,1,0)),"ERROR, PLEASE CHECK FIELD","OK"))</f>
        <v>FIELD IS BLANK</v>
      </c>
      <c r="X23" s="3" t="str">
        <f>IF(ISBLANK('Outsourcing Register'!X23),"FIELD IS BLANK",IF('Outsourcing Register'!X23&lt;0,"ERROR","OK"))</f>
        <v>FIELD IS BLANK</v>
      </c>
      <c r="Y23" s="46" t="str">
        <f>IF(ISBLANK('Outsourcing Register'!Y23),"FIELD IS BLANK","OK")</f>
        <v>FIELD IS BLANK</v>
      </c>
      <c r="Z23" s="3" t="str">
        <f>IF(ISBLANK('Outsourcing Register'!Z23),"FIELD IS BLANK",IF(ISNA(VLOOKUP('Outsourcing Register'!Z23,'Drop-down Data'!$G$2:$G$6,1,0)),"ERROR, PLEASE CHECK FIELD","OK"))</f>
        <v>FIELD IS BLANK</v>
      </c>
      <c r="AA23" s="46" t="str">
        <f>IF(ISBLANK('Outsourcing Register'!AA23),"FIELD IS BLANK","OK")</f>
        <v>FIELD IS BLANK</v>
      </c>
      <c r="AB23" s="3" t="str">
        <f>IF(ISBLANK('Outsourcing Register'!AB23),"FIELD IS BLANK",IF('Outsourcing Register'!AB23="Yes","OK",IF('Outsourcing Register'!AB23="No (please elaborate in the Other Comments column)","OK","ERROR, PLEASE CHECK FIELD")))</f>
        <v>FIELD IS BLANK</v>
      </c>
      <c r="AC23" s="46" t="str">
        <f>IF(ISBLANK('Outsourcing Register'!AC23),"FIELD IS BLANK","OK")</f>
        <v>FIELD IS BLANK</v>
      </c>
      <c r="AD23" s="4"/>
      <c r="AE23" s="4"/>
      <c r="AF23" s="4"/>
      <c r="AG23" s="4"/>
      <c r="AH23" s="12" t="str">
        <f>TRIM(MID(SUBSTITUTE('Outsourcing Register'!$N23,",",REPT(" ",99)),COLUMNS($A:F)*99-98,99))</f>
        <v/>
      </c>
    </row>
    <row r="24" spans="1:34" s="2" customFormat="1" ht="15" customHeight="1" x14ac:dyDescent="0.35">
      <c r="A24" s="46" t="str">
        <f>IF(ISBLANK('Outsourcing Register'!A24),"FIELD IS BLANK","OK")</f>
        <v>FIELD IS BLANK</v>
      </c>
      <c r="B24" s="3" t="str">
        <f>IF(ISBLANK('Outsourcing Register'!B24),"FIELD IS BLANK",IF(ISNA(VLOOKUP('Outsourcing Register'!B24,'Drop-down Data'!$A$2:$A$23,1,0)),"ERROR, PLEASE CHECK FIELD","OK"))</f>
        <v>FIELD IS BLANK</v>
      </c>
      <c r="C24" s="3" t="str">
        <f>IF(ISBLANK('Outsourcing Register'!C24),"FIELD IS BLANK",IF('Outsourcing Register'!C24="Yes","OK",IF('Outsourcing Register'!C24="No","OK","ERROR, PLEASE CHECK FIELD")))</f>
        <v>FIELD IS BLANK</v>
      </c>
      <c r="D24" s="46" t="str">
        <f>IF(ISBLANK('Outsourcing Register'!D24),"FIELD IS BLANK","OK")</f>
        <v>FIELD IS BLANK</v>
      </c>
      <c r="E24" s="46" t="str">
        <f>IF(ISBLANK('Outsourcing Register'!E24),"FIELD IS BLANK","OK")</f>
        <v>FIELD IS BLANK</v>
      </c>
      <c r="F24" s="46" t="str">
        <f>IF(ISBLANK('Outsourcing Register'!F24),"FIELD IS BLANK","OK")</f>
        <v>FIELD IS BLANK</v>
      </c>
      <c r="G24" s="3" t="str">
        <f>IF(ISBLANK('Outsourcing Register'!G24),"FIELD IS BLANK",IF(ISNA(VLOOKUP('Outsourcing Register'!G24,'Drop-down Data'!$B$2:$B$251,1,0)),"ERROR, PLEASE CHECK FIELD","OK"))</f>
        <v>FIELD IS BLANK</v>
      </c>
      <c r="H24" s="3" t="str">
        <f>IF(ISBLANK('Outsourcing Register'!H24),"FIELD IS BLANK",IF('Outsourcing Register'!H24="Service provider","OK",IF('Outsourcing Register'!H24="Material sub-contractor","OK","ERROR, PLEASE CHECK FIELD")))</f>
        <v>FIELD IS BLANK</v>
      </c>
      <c r="I24" s="3" t="str">
        <f>IF(ISBLANK('Outsourcing Register'!I24),"FIELD IS BLANK",IF('Outsourcing Register'!I24="Intragroup","OK",IF('Outsourcing Register'!I24="Non-intragroup","OK","ERROR, PLEASE CHECK FIELD")))</f>
        <v>FIELD IS BLANK</v>
      </c>
      <c r="J24" s="3" t="str">
        <f>IF(ISBLANK('Outsourcing Register'!J24),"FIELD IS BLANK",IF('Outsourcing Register'!J24="Material","OK",IF('Outsourcing Register'!J24="Non-material","OK","ERROR, PLEASE CHECK FIELD")))</f>
        <v>FIELD IS BLANK</v>
      </c>
      <c r="K24" s="46" t="str">
        <f>IF(ISBLANK('Outsourcing Register'!K24),"FIELD IS BLANK","OK")</f>
        <v>FIELD IS BLANK</v>
      </c>
      <c r="L24" s="3" t="str">
        <f>IF(ISBLANK('Outsourcing Register'!L24),"FIELD IS BLANK",IF('Outsourcing Register'!L24="Yes","OK",IF('Outsourcing Register'!L24="No","OK","ERROR, PLEASE CHECK FIELD")))</f>
        <v>FIELD IS BLANK</v>
      </c>
      <c r="M24" s="3" t="str">
        <f>IF(ISBLANK('Outsourcing Register'!M24),"FIELD IS BLANK",IF('Outsourcing Register'!M24="Yes","OK",IF('Outsourcing Register'!M24="No","OK","ERROR, PLEASE CHECK FIELD")))</f>
        <v>FIELD IS BLANK</v>
      </c>
      <c r="N24" s="3" t="str">
        <f>IF(ISBLANK('Outsourcing Register'!N24),"OK","ERROR, PLEASE CHECK FIELD")</f>
        <v>OK</v>
      </c>
      <c r="O24" s="3" t="str">
        <f>IF(ISBLANK('Outsourcing Register'!O24),"OK","ERROR, PLEASE CHECK FIELD")</f>
        <v>OK</v>
      </c>
      <c r="P24" s="3" t="str">
        <f>IF(ISBLANK('Outsourcing Register'!P24),"OK","ERROR, PLEASE CHECK FIELD")</f>
        <v>OK</v>
      </c>
      <c r="Q24" s="3" t="str">
        <f>IF(ISBLANK('Outsourcing Register'!Q24),"FIELD IS BLANK",IF(ISNA(VLOOKUP('Outsourcing Register'!Q24,'Drop-down Data'!$D$2:$D$5,1,0)),"ERROR, PLEASE CHECK FIELD","OK"))</f>
        <v>FIELD IS BLANK</v>
      </c>
      <c r="R24" s="3" t="str">
        <f>IF(ISBLANK('Outsourcing Register'!R24),"FIELD IS BLANK",IF(ISNA(VLOOKUP('Outsourcing Register'!R24,'Drop-down Data'!$E$2:$E$3,1,0)),"ERROR, PLEASE CHECK FIELD","OK"))</f>
        <v>FIELD IS BLANK</v>
      </c>
      <c r="S24" s="46" t="str">
        <f>IF(ISBLANK('Outsourcing Register'!S24),"FIELD IS BLANK","OK")</f>
        <v>FIELD IS BLANK</v>
      </c>
      <c r="T24" s="46" t="str">
        <f>IF(ISBLANK('Outsourcing Register'!T24),"FIELD IS BLANK","OK")</f>
        <v>FIELD IS BLANK</v>
      </c>
      <c r="U24" s="46" t="str">
        <f>IF(ISBLANK('Outsourcing Register'!U24),"FIELD IS BLANK","OK")</f>
        <v>FIELD IS BLANK</v>
      </c>
      <c r="V24" s="46" t="str">
        <f>IF(ISBLANK('Outsourcing Register'!V24),"FIELD IS BLANK","OK")</f>
        <v>FIELD IS BLANK</v>
      </c>
      <c r="W24" s="3" t="str">
        <f>IF(ISBLANK('Outsourcing Register'!W24),"FIELD IS BLANK",IF(ISNA(VLOOKUP('Outsourcing Register'!W24,'Drop-down Data'!$F$2:$F$3,1,0)),"ERROR, PLEASE CHECK FIELD","OK"))</f>
        <v>FIELD IS BLANK</v>
      </c>
      <c r="X24" s="3" t="str">
        <f>IF(ISBLANK('Outsourcing Register'!X24),"FIELD IS BLANK",IF('Outsourcing Register'!X24&lt;0,"ERROR","OK"))</f>
        <v>FIELD IS BLANK</v>
      </c>
      <c r="Y24" s="46" t="str">
        <f>IF(ISBLANK('Outsourcing Register'!Y24),"FIELD IS BLANK","OK")</f>
        <v>FIELD IS BLANK</v>
      </c>
      <c r="Z24" s="3" t="str">
        <f>IF(ISBLANK('Outsourcing Register'!Z24),"FIELD IS BLANK",IF(ISNA(VLOOKUP('Outsourcing Register'!Z24,'Drop-down Data'!$G$2:$G$6,1,0)),"ERROR, PLEASE CHECK FIELD","OK"))</f>
        <v>FIELD IS BLANK</v>
      </c>
      <c r="AA24" s="46" t="str">
        <f>IF(ISBLANK('Outsourcing Register'!AA24),"FIELD IS BLANK","OK")</f>
        <v>FIELD IS BLANK</v>
      </c>
      <c r="AB24" s="3" t="str">
        <f>IF(ISBLANK('Outsourcing Register'!AB24),"FIELD IS BLANK",IF('Outsourcing Register'!AB24="Yes","OK",IF('Outsourcing Register'!AB24="No (please elaborate in the Other Comments column)","OK","ERROR, PLEASE CHECK FIELD")))</f>
        <v>FIELD IS BLANK</v>
      </c>
      <c r="AC24" s="46" t="str">
        <f>IF(ISBLANK('Outsourcing Register'!AC24),"FIELD IS BLANK","OK")</f>
        <v>FIELD IS BLANK</v>
      </c>
      <c r="AD24" s="4"/>
      <c r="AE24" s="4"/>
      <c r="AF24" s="4"/>
      <c r="AG24" s="4"/>
      <c r="AH24" s="12" t="str">
        <f>TRIM(MID(SUBSTITUTE('Outsourcing Register'!$N24,",",REPT(" ",99)),COLUMNS($A:F)*99-98,99))</f>
        <v/>
      </c>
    </row>
    <row r="25" spans="1:34" s="2" customFormat="1" ht="15" customHeight="1" x14ac:dyDescent="0.35">
      <c r="A25" s="46" t="str">
        <f>IF(ISBLANK('Outsourcing Register'!A25),"FIELD IS BLANK","OK")</f>
        <v>FIELD IS BLANK</v>
      </c>
      <c r="B25" s="3" t="str">
        <f>IF(ISBLANK('Outsourcing Register'!B25),"FIELD IS BLANK",IF(ISNA(VLOOKUP('Outsourcing Register'!B25,'Drop-down Data'!$A$2:$A$23,1,0)),"ERROR, PLEASE CHECK FIELD","OK"))</f>
        <v>FIELD IS BLANK</v>
      </c>
      <c r="C25" s="3" t="str">
        <f>IF(ISBLANK('Outsourcing Register'!C25),"FIELD IS BLANK",IF('Outsourcing Register'!C25="Yes","OK",IF('Outsourcing Register'!C25="No","OK","ERROR, PLEASE CHECK FIELD")))</f>
        <v>FIELD IS BLANK</v>
      </c>
      <c r="D25" s="46" t="str">
        <f>IF(ISBLANK('Outsourcing Register'!D25),"FIELD IS BLANK","OK")</f>
        <v>FIELD IS BLANK</v>
      </c>
      <c r="E25" s="46" t="str">
        <f>IF(ISBLANK('Outsourcing Register'!E25),"FIELD IS BLANK","OK")</f>
        <v>FIELD IS BLANK</v>
      </c>
      <c r="F25" s="46" t="str">
        <f>IF(ISBLANK('Outsourcing Register'!F25),"FIELD IS BLANK","OK")</f>
        <v>FIELD IS BLANK</v>
      </c>
      <c r="G25" s="3" t="str">
        <f>IF(ISBLANK('Outsourcing Register'!G25),"FIELD IS BLANK",IF(ISNA(VLOOKUP('Outsourcing Register'!G25,'Drop-down Data'!$B$2:$B$251,1,0)),"ERROR, PLEASE CHECK FIELD","OK"))</f>
        <v>FIELD IS BLANK</v>
      </c>
      <c r="H25" s="3" t="str">
        <f>IF(ISBLANK('Outsourcing Register'!H25),"FIELD IS BLANK",IF('Outsourcing Register'!H25="Service provider","OK",IF('Outsourcing Register'!H25="Material sub-contractor","OK","ERROR, PLEASE CHECK FIELD")))</f>
        <v>FIELD IS BLANK</v>
      </c>
      <c r="I25" s="3" t="str">
        <f>IF(ISBLANK('Outsourcing Register'!I25),"FIELD IS BLANK",IF('Outsourcing Register'!I25="Intragroup","OK",IF('Outsourcing Register'!I25="Non-intragroup","OK","ERROR, PLEASE CHECK FIELD")))</f>
        <v>FIELD IS BLANK</v>
      </c>
      <c r="J25" s="3" t="str">
        <f>IF(ISBLANK('Outsourcing Register'!J25),"FIELD IS BLANK",IF('Outsourcing Register'!J25="Material","OK",IF('Outsourcing Register'!J25="Non-material","OK","ERROR, PLEASE CHECK FIELD")))</f>
        <v>FIELD IS BLANK</v>
      </c>
      <c r="K25" s="46" t="str">
        <f>IF(ISBLANK('Outsourcing Register'!K25),"FIELD IS BLANK","OK")</f>
        <v>FIELD IS BLANK</v>
      </c>
      <c r="L25" s="3" t="str">
        <f>IF(ISBLANK('Outsourcing Register'!L25),"FIELD IS BLANK",IF('Outsourcing Register'!L25="Yes","OK",IF('Outsourcing Register'!L25="No","OK","ERROR, PLEASE CHECK FIELD")))</f>
        <v>FIELD IS BLANK</v>
      </c>
      <c r="M25" s="3" t="str">
        <f>IF(ISBLANK('Outsourcing Register'!M25),"FIELD IS BLANK",IF('Outsourcing Register'!M25="Yes","OK",IF('Outsourcing Register'!M25="No","OK","ERROR, PLEASE CHECK FIELD")))</f>
        <v>FIELD IS BLANK</v>
      </c>
      <c r="N25" s="3" t="str">
        <f>IF(ISBLANK('Outsourcing Register'!N25),"OK","ERROR, PLEASE CHECK FIELD")</f>
        <v>OK</v>
      </c>
      <c r="O25" s="3" t="str">
        <f>IF(ISBLANK('Outsourcing Register'!O25),"OK","ERROR, PLEASE CHECK FIELD")</f>
        <v>OK</v>
      </c>
      <c r="P25" s="3" t="str">
        <f>IF(ISBLANK('Outsourcing Register'!P25),"OK","ERROR, PLEASE CHECK FIELD")</f>
        <v>OK</v>
      </c>
      <c r="Q25" s="3" t="str">
        <f>IF(ISBLANK('Outsourcing Register'!Q25),"FIELD IS BLANK",IF(ISNA(VLOOKUP('Outsourcing Register'!Q25,'Drop-down Data'!$D$2:$D$5,1,0)),"ERROR, PLEASE CHECK FIELD","OK"))</f>
        <v>FIELD IS BLANK</v>
      </c>
      <c r="R25" s="3" t="str">
        <f>IF(ISBLANK('Outsourcing Register'!R25),"FIELD IS BLANK",IF(ISNA(VLOOKUP('Outsourcing Register'!R25,'Drop-down Data'!$E$2:$E$3,1,0)),"ERROR, PLEASE CHECK FIELD","OK"))</f>
        <v>FIELD IS BLANK</v>
      </c>
      <c r="S25" s="46" t="str">
        <f>IF(ISBLANK('Outsourcing Register'!S25),"FIELD IS BLANK","OK")</f>
        <v>FIELD IS BLANK</v>
      </c>
      <c r="T25" s="46" t="str">
        <f>IF(ISBLANK('Outsourcing Register'!T25),"FIELD IS BLANK","OK")</f>
        <v>FIELD IS BLANK</v>
      </c>
      <c r="U25" s="46" t="str">
        <f>IF(ISBLANK('Outsourcing Register'!U25),"FIELD IS BLANK","OK")</f>
        <v>FIELD IS BLANK</v>
      </c>
      <c r="V25" s="46" t="str">
        <f>IF(ISBLANK('Outsourcing Register'!V25),"FIELD IS BLANK","OK")</f>
        <v>FIELD IS BLANK</v>
      </c>
      <c r="W25" s="3" t="str">
        <f>IF(ISBLANK('Outsourcing Register'!W25),"FIELD IS BLANK",IF(ISNA(VLOOKUP('Outsourcing Register'!W25,'Drop-down Data'!$F$2:$F$3,1,0)),"ERROR, PLEASE CHECK FIELD","OK"))</f>
        <v>FIELD IS BLANK</v>
      </c>
      <c r="X25" s="3" t="str">
        <f>IF(ISBLANK('Outsourcing Register'!X25),"FIELD IS BLANK",IF('Outsourcing Register'!X25&lt;0,"ERROR","OK"))</f>
        <v>FIELD IS BLANK</v>
      </c>
      <c r="Y25" s="46" t="str">
        <f>IF(ISBLANK('Outsourcing Register'!Y25),"FIELD IS BLANK","OK")</f>
        <v>FIELD IS BLANK</v>
      </c>
      <c r="Z25" s="3" t="str">
        <f>IF(ISBLANK('Outsourcing Register'!Z25),"FIELD IS BLANK",IF(ISNA(VLOOKUP('Outsourcing Register'!Z25,'Drop-down Data'!$G$2:$G$6,1,0)),"ERROR, PLEASE CHECK FIELD","OK"))</f>
        <v>FIELD IS BLANK</v>
      </c>
      <c r="AA25" s="46" t="str">
        <f>IF(ISBLANK('Outsourcing Register'!AA25),"FIELD IS BLANK","OK")</f>
        <v>FIELD IS BLANK</v>
      </c>
      <c r="AB25" s="3" t="str">
        <f>IF(ISBLANK('Outsourcing Register'!AB25),"FIELD IS BLANK",IF('Outsourcing Register'!AB25="Yes","OK",IF('Outsourcing Register'!AB25="No (please elaborate in the Other Comments column)","OK","ERROR, PLEASE CHECK FIELD")))</f>
        <v>FIELD IS BLANK</v>
      </c>
      <c r="AC25" s="46" t="str">
        <f>IF(ISBLANK('Outsourcing Register'!AC25),"FIELD IS BLANK","OK")</f>
        <v>FIELD IS BLANK</v>
      </c>
      <c r="AD25" s="4"/>
      <c r="AE25" s="4"/>
      <c r="AF25" s="4"/>
      <c r="AG25" s="4"/>
      <c r="AH25" s="12" t="str">
        <f>TRIM(MID(SUBSTITUTE('Outsourcing Register'!$N25,",",REPT(" ",99)),COLUMNS($A:F)*99-98,99))</f>
        <v/>
      </c>
    </row>
    <row r="26" spans="1:34" s="2" customFormat="1" ht="15" customHeight="1" x14ac:dyDescent="0.35">
      <c r="A26" s="46" t="str">
        <f>IF(ISBLANK('Outsourcing Register'!A26),"FIELD IS BLANK","OK")</f>
        <v>FIELD IS BLANK</v>
      </c>
      <c r="B26" s="3" t="str">
        <f>IF(ISBLANK('Outsourcing Register'!B26),"FIELD IS BLANK",IF(ISNA(VLOOKUP('Outsourcing Register'!B26,'Drop-down Data'!$A$2:$A$23,1,0)),"ERROR, PLEASE CHECK FIELD","OK"))</f>
        <v>FIELD IS BLANK</v>
      </c>
      <c r="C26" s="3" t="str">
        <f>IF(ISBLANK('Outsourcing Register'!C26),"FIELD IS BLANK",IF('Outsourcing Register'!C26="Yes","OK",IF('Outsourcing Register'!C26="No","OK","ERROR, PLEASE CHECK FIELD")))</f>
        <v>FIELD IS BLANK</v>
      </c>
      <c r="D26" s="46" t="str">
        <f>IF(ISBLANK('Outsourcing Register'!D26),"FIELD IS BLANK","OK")</f>
        <v>FIELD IS BLANK</v>
      </c>
      <c r="E26" s="46" t="str">
        <f>IF(ISBLANK('Outsourcing Register'!E26),"FIELD IS BLANK","OK")</f>
        <v>FIELD IS BLANK</v>
      </c>
      <c r="F26" s="46" t="str">
        <f>IF(ISBLANK('Outsourcing Register'!F26),"FIELD IS BLANK","OK")</f>
        <v>FIELD IS BLANK</v>
      </c>
      <c r="G26" s="3" t="str">
        <f>IF(ISBLANK('Outsourcing Register'!G26),"FIELD IS BLANK",IF(ISNA(VLOOKUP('Outsourcing Register'!G26,'Drop-down Data'!$B$2:$B$251,1,0)),"ERROR, PLEASE CHECK FIELD","OK"))</f>
        <v>FIELD IS BLANK</v>
      </c>
      <c r="H26" s="3" t="str">
        <f>IF(ISBLANK('Outsourcing Register'!H26),"FIELD IS BLANK",IF('Outsourcing Register'!H26="Service provider","OK",IF('Outsourcing Register'!H26="Material sub-contractor","OK","ERROR, PLEASE CHECK FIELD")))</f>
        <v>FIELD IS BLANK</v>
      </c>
      <c r="I26" s="3" t="str">
        <f>IF(ISBLANK('Outsourcing Register'!I26),"FIELD IS BLANK",IF('Outsourcing Register'!I26="Intragroup","OK",IF('Outsourcing Register'!I26="Non-intragroup","OK","ERROR, PLEASE CHECK FIELD")))</f>
        <v>FIELD IS BLANK</v>
      </c>
      <c r="J26" s="3" t="str">
        <f>IF(ISBLANK('Outsourcing Register'!J26),"FIELD IS BLANK",IF('Outsourcing Register'!J26="Material","OK",IF('Outsourcing Register'!J26="Non-material","OK","ERROR, PLEASE CHECK FIELD")))</f>
        <v>FIELD IS BLANK</v>
      </c>
      <c r="K26" s="46" t="str">
        <f>IF(ISBLANK('Outsourcing Register'!K26),"FIELD IS BLANK","OK")</f>
        <v>FIELD IS BLANK</v>
      </c>
      <c r="L26" s="3" t="str">
        <f>IF(ISBLANK('Outsourcing Register'!L26),"FIELD IS BLANK",IF('Outsourcing Register'!L26="Yes","OK",IF('Outsourcing Register'!L26="No","OK","ERROR, PLEASE CHECK FIELD")))</f>
        <v>FIELD IS BLANK</v>
      </c>
      <c r="M26" s="3" t="str">
        <f>IF(ISBLANK('Outsourcing Register'!M26),"FIELD IS BLANK",IF('Outsourcing Register'!M26="Yes","OK",IF('Outsourcing Register'!M26="No","OK","ERROR, PLEASE CHECK FIELD")))</f>
        <v>FIELD IS BLANK</v>
      </c>
      <c r="N26" s="3" t="str">
        <f>IF(ISBLANK('Outsourcing Register'!N26),"OK","ERROR, PLEASE CHECK FIELD")</f>
        <v>OK</v>
      </c>
      <c r="O26" s="3" t="str">
        <f>IF(ISBLANK('Outsourcing Register'!O26),"OK","ERROR, PLEASE CHECK FIELD")</f>
        <v>OK</v>
      </c>
      <c r="P26" s="3" t="str">
        <f>IF(ISBLANK('Outsourcing Register'!P26),"OK","ERROR, PLEASE CHECK FIELD")</f>
        <v>OK</v>
      </c>
      <c r="Q26" s="3" t="str">
        <f>IF(ISBLANK('Outsourcing Register'!Q26),"FIELD IS BLANK",IF(ISNA(VLOOKUP('Outsourcing Register'!Q26,'Drop-down Data'!$D$2:$D$5,1,0)),"ERROR, PLEASE CHECK FIELD","OK"))</f>
        <v>FIELD IS BLANK</v>
      </c>
      <c r="R26" s="3" t="str">
        <f>IF(ISBLANK('Outsourcing Register'!R26),"FIELD IS BLANK",IF(ISNA(VLOOKUP('Outsourcing Register'!R26,'Drop-down Data'!$E$2:$E$3,1,0)),"ERROR, PLEASE CHECK FIELD","OK"))</f>
        <v>FIELD IS BLANK</v>
      </c>
      <c r="S26" s="46" t="str">
        <f>IF(ISBLANK('Outsourcing Register'!S26),"FIELD IS BLANK","OK")</f>
        <v>FIELD IS BLANK</v>
      </c>
      <c r="T26" s="46" t="str">
        <f>IF(ISBLANK('Outsourcing Register'!T26),"FIELD IS BLANK","OK")</f>
        <v>FIELD IS BLANK</v>
      </c>
      <c r="U26" s="46" t="str">
        <f>IF(ISBLANK('Outsourcing Register'!U26),"FIELD IS BLANK","OK")</f>
        <v>FIELD IS BLANK</v>
      </c>
      <c r="V26" s="46" t="str">
        <f>IF(ISBLANK('Outsourcing Register'!V26),"FIELD IS BLANK","OK")</f>
        <v>FIELD IS BLANK</v>
      </c>
      <c r="W26" s="3" t="str">
        <f>IF(ISBLANK('Outsourcing Register'!W26),"FIELD IS BLANK",IF(ISNA(VLOOKUP('Outsourcing Register'!W26,'Drop-down Data'!$F$2:$F$3,1,0)),"ERROR, PLEASE CHECK FIELD","OK"))</f>
        <v>FIELD IS BLANK</v>
      </c>
      <c r="X26" s="3" t="str">
        <f>IF(ISBLANK('Outsourcing Register'!X26),"FIELD IS BLANK",IF('Outsourcing Register'!X26&lt;0,"ERROR","OK"))</f>
        <v>FIELD IS BLANK</v>
      </c>
      <c r="Y26" s="46" t="str">
        <f>IF(ISBLANK('Outsourcing Register'!Y26),"FIELD IS BLANK","OK")</f>
        <v>FIELD IS BLANK</v>
      </c>
      <c r="Z26" s="3" t="str">
        <f>IF(ISBLANK('Outsourcing Register'!Z26),"FIELD IS BLANK",IF(ISNA(VLOOKUP('Outsourcing Register'!Z26,'Drop-down Data'!$G$2:$G$6,1,0)),"ERROR, PLEASE CHECK FIELD","OK"))</f>
        <v>FIELD IS BLANK</v>
      </c>
      <c r="AA26" s="46" t="str">
        <f>IF(ISBLANK('Outsourcing Register'!AA26),"FIELD IS BLANK","OK")</f>
        <v>FIELD IS BLANK</v>
      </c>
      <c r="AB26" s="3" t="str">
        <f>IF(ISBLANK('Outsourcing Register'!AB26),"FIELD IS BLANK",IF('Outsourcing Register'!AB26="Yes","OK",IF('Outsourcing Register'!AB26="No (please elaborate in the Other Comments column)","OK","ERROR, PLEASE CHECK FIELD")))</f>
        <v>FIELD IS BLANK</v>
      </c>
      <c r="AC26" s="46" t="str">
        <f>IF(ISBLANK('Outsourcing Register'!AC26),"FIELD IS BLANK","OK")</f>
        <v>FIELD IS BLANK</v>
      </c>
      <c r="AD26" s="4"/>
      <c r="AE26" s="4"/>
      <c r="AF26" s="4"/>
      <c r="AG26" s="4"/>
      <c r="AH26" s="12" t="str">
        <f>TRIM(MID(SUBSTITUTE('Outsourcing Register'!$N26,",",REPT(" ",99)),COLUMNS($A:F)*99-98,99))</f>
        <v/>
      </c>
    </row>
    <row r="27" spans="1:34" s="2" customFormat="1" ht="15" customHeight="1" x14ac:dyDescent="0.35">
      <c r="A27" s="46" t="str">
        <f>IF(ISBLANK('Outsourcing Register'!A27),"FIELD IS BLANK","OK")</f>
        <v>FIELD IS BLANK</v>
      </c>
      <c r="B27" s="3" t="str">
        <f>IF(ISBLANK('Outsourcing Register'!B27),"FIELD IS BLANK",IF(ISNA(VLOOKUP('Outsourcing Register'!B27,'Drop-down Data'!$A$2:$A$23,1,0)),"ERROR, PLEASE CHECK FIELD","OK"))</f>
        <v>FIELD IS BLANK</v>
      </c>
      <c r="C27" s="3" t="str">
        <f>IF(ISBLANK('Outsourcing Register'!C27),"FIELD IS BLANK",IF('Outsourcing Register'!C27="Yes","OK",IF('Outsourcing Register'!C27="No","OK","ERROR, PLEASE CHECK FIELD")))</f>
        <v>FIELD IS BLANK</v>
      </c>
      <c r="D27" s="46" t="str">
        <f>IF(ISBLANK('Outsourcing Register'!D27),"FIELD IS BLANK","OK")</f>
        <v>FIELD IS BLANK</v>
      </c>
      <c r="E27" s="46" t="str">
        <f>IF(ISBLANK('Outsourcing Register'!E27),"FIELD IS BLANK","OK")</f>
        <v>FIELD IS BLANK</v>
      </c>
      <c r="F27" s="46" t="str">
        <f>IF(ISBLANK('Outsourcing Register'!F27),"FIELD IS BLANK","OK")</f>
        <v>FIELD IS BLANK</v>
      </c>
      <c r="G27" s="3" t="str">
        <f>IF(ISBLANK('Outsourcing Register'!G27),"FIELD IS BLANK",IF(ISNA(VLOOKUP('Outsourcing Register'!G27,'Drop-down Data'!$B$2:$B$251,1,0)),"ERROR, PLEASE CHECK FIELD","OK"))</f>
        <v>FIELD IS BLANK</v>
      </c>
      <c r="H27" s="3" t="str">
        <f>IF(ISBLANK('Outsourcing Register'!H27),"FIELD IS BLANK",IF('Outsourcing Register'!H27="Service provider","OK",IF('Outsourcing Register'!H27="Material sub-contractor","OK","ERROR, PLEASE CHECK FIELD")))</f>
        <v>FIELD IS BLANK</v>
      </c>
      <c r="I27" s="3" t="str">
        <f>IF(ISBLANK('Outsourcing Register'!I27),"FIELD IS BLANK",IF('Outsourcing Register'!I27="Intragroup","OK",IF('Outsourcing Register'!I27="Non-intragroup","OK","ERROR, PLEASE CHECK FIELD")))</f>
        <v>FIELD IS BLANK</v>
      </c>
      <c r="J27" s="3" t="str">
        <f>IF(ISBLANK('Outsourcing Register'!J27),"FIELD IS BLANK",IF('Outsourcing Register'!J27="Material","OK",IF('Outsourcing Register'!J27="Non-material","OK","ERROR, PLEASE CHECK FIELD")))</f>
        <v>FIELD IS BLANK</v>
      </c>
      <c r="K27" s="46" t="str">
        <f>IF(ISBLANK('Outsourcing Register'!K27),"FIELD IS BLANK","OK")</f>
        <v>FIELD IS BLANK</v>
      </c>
      <c r="L27" s="3" t="str">
        <f>IF(ISBLANK('Outsourcing Register'!L27),"FIELD IS BLANK",IF('Outsourcing Register'!L27="Yes","OK",IF('Outsourcing Register'!L27="No","OK","ERROR, PLEASE CHECK FIELD")))</f>
        <v>FIELD IS BLANK</v>
      </c>
      <c r="M27" s="3" t="str">
        <f>IF(ISBLANK('Outsourcing Register'!M27),"FIELD IS BLANK",IF('Outsourcing Register'!M27="Yes","OK",IF('Outsourcing Register'!M27="No","OK","ERROR, PLEASE CHECK FIELD")))</f>
        <v>FIELD IS BLANK</v>
      </c>
      <c r="N27" s="3" t="str">
        <f>IF(ISBLANK('Outsourcing Register'!N27),"OK","ERROR, PLEASE CHECK FIELD")</f>
        <v>OK</v>
      </c>
      <c r="O27" s="3" t="str">
        <f>IF(ISBLANK('Outsourcing Register'!O27),"OK","ERROR, PLEASE CHECK FIELD")</f>
        <v>OK</v>
      </c>
      <c r="P27" s="3" t="str">
        <f>IF(ISBLANK('Outsourcing Register'!P27),"OK","ERROR, PLEASE CHECK FIELD")</f>
        <v>OK</v>
      </c>
      <c r="Q27" s="3" t="str">
        <f>IF(ISBLANK('Outsourcing Register'!Q27),"FIELD IS BLANK",IF(ISNA(VLOOKUP('Outsourcing Register'!Q27,'Drop-down Data'!$D$2:$D$5,1,0)),"ERROR, PLEASE CHECK FIELD","OK"))</f>
        <v>FIELD IS BLANK</v>
      </c>
      <c r="R27" s="3" t="str">
        <f>IF(ISBLANK('Outsourcing Register'!R27),"FIELD IS BLANK",IF(ISNA(VLOOKUP('Outsourcing Register'!R27,'Drop-down Data'!$E$2:$E$3,1,0)),"ERROR, PLEASE CHECK FIELD","OK"))</f>
        <v>FIELD IS BLANK</v>
      </c>
      <c r="S27" s="46" t="str">
        <f>IF(ISBLANK('Outsourcing Register'!S27),"FIELD IS BLANK","OK")</f>
        <v>FIELD IS BLANK</v>
      </c>
      <c r="T27" s="46" t="str">
        <f>IF(ISBLANK('Outsourcing Register'!T27),"FIELD IS BLANK","OK")</f>
        <v>FIELD IS BLANK</v>
      </c>
      <c r="U27" s="46" t="str">
        <f>IF(ISBLANK('Outsourcing Register'!U27),"FIELD IS BLANK","OK")</f>
        <v>FIELD IS BLANK</v>
      </c>
      <c r="V27" s="46" t="str">
        <f>IF(ISBLANK('Outsourcing Register'!V27),"FIELD IS BLANK","OK")</f>
        <v>FIELD IS BLANK</v>
      </c>
      <c r="W27" s="3" t="str">
        <f>IF(ISBLANK('Outsourcing Register'!W27),"FIELD IS BLANK",IF(ISNA(VLOOKUP('Outsourcing Register'!W27,'Drop-down Data'!$F$2:$F$3,1,0)),"ERROR, PLEASE CHECK FIELD","OK"))</f>
        <v>FIELD IS BLANK</v>
      </c>
      <c r="X27" s="3" t="str">
        <f>IF(ISBLANK('Outsourcing Register'!X27),"FIELD IS BLANK",IF('Outsourcing Register'!X27&lt;0,"ERROR","OK"))</f>
        <v>FIELD IS BLANK</v>
      </c>
      <c r="Y27" s="46" t="str">
        <f>IF(ISBLANK('Outsourcing Register'!Y27),"FIELD IS BLANK","OK")</f>
        <v>FIELD IS BLANK</v>
      </c>
      <c r="Z27" s="3" t="str">
        <f>IF(ISBLANK('Outsourcing Register'!Z27),"FIELD IS BLANK",IF(ISNA(VLOOKUP('Outsourcing Register'!Z27,'Drop-down Data'!$G$2:$G$6,1,0)),"ERROR, PLEASE CHECK FIELD","OK"))</f>
        <v>FIELD IS BLANK</v>
      </c>
      <c r="AA27" s="46" t="str">
        <f>IF(ISBLANK('Outsourcing Register'!AA27),"FIELD IS BLANK","OK")</f>
        <v>FIELD IS BLANK</v>
      </c>
      <c r="AB27" s="3" t="str">
        <f>IF(ISBLANK('Outsourcing Register'!AB27),"FIELD IS BLANK",IF('Outsourcing Register'!AB27="Yes","OK",IF('Outsourcing Register'!AB27="No (please elaborate in the Other Comments column)","OK","ERROR, PLEASE CHECK FIELD")))</f>
        <v>FIELD IS BLANK</v>
      </c>
      <c r="AC27" s="46" t="str">
        <f>IF(ISBLANK('Outsourcing Register'!AC27),"FIELD IS BLANK","OK")</f>
        <v>FIELD IS BLANK</v>
      </c>
      <c r="AD27" s="4"/>
      <c r="AE27" s="4"/>
      <c r="AF27" s="4"/>
      <c r="AG27" s="4"/>
      <c r="AH27" s="12" t="str">
        <f>TRIM(MID(SUBSTITUTE('Outsourcing Register'!$N27,",",REPT(" ",99)),COLUMNS($A:F)*99-98,99))</f>
        <v/>
      </c>
    </row>
    <row r="28" spans="1:34" s="2" customFormat="1" ht="15" customHeight="1" x14ac:dyDescent="0.35">
      <c r="A28" s="46" t="str">
        <f>IF(ISBLANK('Outsourcing Register'!A28),"FIELD IS BLANK","OK")</f>
        <v>FIELD IS BLANK</v>
      </c>
      <c r="B28" s="3" t="str">
        <f>IF(ISBLANK('Outsourcing Register'!B28),"FIELD IS BLANK",IF(ISNA(VLOOKUP('Outsourcing Register'!B28,'Drop-down Data'!$A$2:$A$23,1,0)),"ERROR, PLEASE CHECK FIELD","OK"))</f>
        <v>FIELD IS BLANK</v>
      </c>
      <c r="C28" s="3" t="str">
        <f>IF(ISBLANK('Outsourcing Register'!C28),"FIELD IS BLANK",IF('Outsourcing Register'!C28="Yes","OK",IF('Outsourcing Register'!C28="No","OK","ERROR, PLEASE CHECK FIELD")))</f>
        <v>FIELD IS BLANK</v>
      </c>
      <c r="D28" s="46" t="str">
        <f>IF(ISBLANK('Outsourcing Register'!D28),"FIELD IS BLANK","OK")</f>
        <v>FIELD IS BLANK</v>
      </c>
      <c r="E28" s="46" t="str">
        <f>IF(ISBLANK('Outsourcing Register'!E28),"FIELD IS BLANK","OK")</f>
        <v>FIELD IS BLANK</v>
      </c>
      <c r="F28" s="46" t="str">
        <f>IF(ISBLANK('Outsourcing Register'!F28),"FIELD IS BLANK","OK")</f>
        <v>FIELD IS BLANK</v>
      </c>
      <c r="G28" s="3" t="str">
        <f>IF(ISBLANK('Outsourcing Register'!G28),"FIELD IS BLANK",IF(ISNA(VLOOKUP('Outsourcing Register'!G28,'Drop-down Data'!$B$2:$B$251,1,0)),"ERROR, PLEASE CHECK FIELD","OK"))</f>
        <v>FIELD IS BLANK</v>
      </c>
      <c r="H28" s="3" t="str">
        <f>IF(ISBLANK('Outsourcing Register'!H28),"FIELD IS BLANK",IF('Outsourcing Register'!H28="Service provider","OK",IF('Outsourcing Register'!H28="Material sub-contractor","OK","ERROR, PLEASE CHECK FIELD")))</f>
        <v>FIELD IS BLANK</v>
      </c>
      <c r="I28" s="3" t="str">
        <f>IF(ISBLANK('Outsourcing Register'!I28),"FIELD IS BLANK",IF('Outsourcing Register'!I28="Intragroup","OK",IF('Outsourcing Register'!I28="Non-intragroup","OK","ERROR, PLEASE CHECK FIELD")))</f>
        <v>FIELD IS BLANK</v>
      </c>
      <c r="J28" s="3" t="str">
        <f>IF(ISBLANK('Outsourcing Register'!J28),"FIELD IS BLANK",IF('Outsourcing Register'!J28="Material","OK",IF('Outsourcing Register'!J28="Non-material","OK","ERROR, PLEASE CHECK FIELD")))</f>
        <v>FIELD IS BLANK</v>
      </c>
      <c r="K28" s="46" t="str">
        <f>IF(ISBLANK('Outsourcing Register'!K28),"FIELD IS BLANK","OK")</f>
        <v>FIELD IS BLANK</v>
      </c>
      <c r="L28" s="3" t="str">
        <f>IF(ISBLANK('Outsourcing Register'!L28),"FIELD IS BLANK",IF('Outsourcing Register'!L28="Yes","OK",IF('Outsourcing Register'!L28="No","OK","ERROR, PLEASE CHECK FIELD")))</f>
        <v>FIELD IS BLANK</v>
      </c>
      <c r="M28" s="3" t="str">
        <f>IF(ISBLANK('Outsourcing Register'!M28),"FIELD IS BLANK",IF('Outsourcing Register'!M28="Yes","OK",IF('Outsourcing Register'!M28="No","OK","ERROR, PLEASE CHECK FIELD")))</f>
        <v>FIELD IS BLANK</v>
      </c>
      <c r="N28" s="3" t="str">
        <f>IF(ISBLANK('Outsourcing Register'!N28),"OK","ERROR, PLEASE CHECK FIELD")</f>
        <v>OK</v>
      </c>
      <c r="O28" s="3" t="str">
        <f>IF(ISBLANK('Outsourcing Register'!O28),"OK","ERROR, PLEASE CHECK FIELD")</f>
        <v>OK</v>
      </c>
      <c r="P28" s="3" t="str">
        <f>IF(ISBLANK('Outsourcing Register'!P28),"OK","ERROR, PLEASE CHECK FIELD")</f>
        <v>OK</v>
      </c>
      <c r="Q28" s="3" t="str">
        <f>IF(ISBLANK('Outsourcing Register'!Q28),"FIELD IS BLANK",IF(ISNA(VLOOKUP('Outsourcing Register'!Q28,'Drop-down Data'!$D$2:$D$5,1,0)),"ERROR, PLEASE CHECK FIELD","OK"))</f>
        <v>FIELD IS BLANK</v>
      </c>
      <c r="R28" s="3" t="str">
        <f>IF(ISBLANK('Outsourcing Register'!R28),"FIELD IS BLANK",IF(ISNA(VLOOKUP('Outsourcing Register'!R28,'Drop-down Data'!$E$2:$E$3,1,0)),"ERROR, PLEASE CHECK FIELD","OK"))</f>
        <v>FIELD IS BLANK</v>
      </c>
      <c r="S28" s="46" t="str">
        <f>IF(ISBLANK('Outsourcing Register'!S28),"FIELD IS BLANK","OK")</f>
        <v>FIELD IS BLANK</v>
      </c>
      <c r="T28" s="46" t="str">
        <f>IF(ISBLANK('Outsourcing Register'!T28),"FIELD IS BLANK","OK")</f>
        <v>FIELD IS BLANK</v>
      </c>
      <c r="U28" s="46" t="str">
        <f>IF(ISBLANK('Outsourcing Register'!U28),"FIELD IS BLANK","OK")</f>
        <v>FIELD IS BLANK</v>
      </c>
      <c r="V28" s="46" t="str">
        <f>IF(ISBLANK('Outsourcing Register'!V28),"FIELD IS BLANK","OK")</f>
        <v>FIELD IS BLANK</v>
      </c>
      <c r="W28" s="3" t="str">
        <f>IF(ISBLANK('Outsourcing Register'!W28),"FIELD IS BLANK",IF(ISNA(VLOOKUP('Outsourcing Register'!W28,'Drop-down Data'!$F$2:$F$3,1,0)),"ERROR, PLEASE CHECK FIELD","OK"))</f>
        <v>FIELD IS BLANK</v>
      </c>
      <c r="X28" s="3" t="str">
        <f>IF(ISBLANK('Outsourcing Register'!X28),"FIELD IS BLANK",IF('Outsourcing Register'!X28&lt;0,"ERROR","OK"))</f>
        <v>FIELD IS BLANK</v>
      </c>
      <c r="Y28" s="46" t="str">
        <f>IF(ISBLANK('Outsourcing Register'!Y28),"FIELD IS BLANK","OK")</f>
        <v>FIELD IS BLANK</v>
      </c>
      <c r="Z28" s="3" t="str">
        <f>IF(ISBLANK('Outsourcing Register'!Z28),"FIELD IS BLANK",IF(ISNA(VLOOKUP('Outsourcing Register'!Z28,'Drop-down Data'!$G$2:$G$6,1,0)),"ERROR, PLEASE CHECK FIELD","OK"))</f>
        <v>FIELD IS BLANK</v>
      </c>
      <c r="AA28" s="46" t="str">
        <f>IF(ISBLANK('Outsourcing Register'!AA28),"FIELD IS BLANK","OK")</f>
        <v>FIELD IS BLANK</v>
      </c>
      <c r="AB28" s="3" t="str">
        <f>IF(ISBLANK('Outsourcing Register'!AB28),"FIELD IS BLANK",IF('Outsourcing Register'!AB28="Yes","OK",IF('Outsourcing Register'!AB28="No (please elaborate in the Other Comments column)","OK","ERROR, PLEASE CHECK FIELD")))</f>
        <v>FIELD IS BLANK</v>
      </c>
      <c r="AC28" s="46" t="str">
        <f>IF(ISBLANK('Outsourcing Register'!AC28),"FIELD IS BLANK","OK")</f>
        <v>FIELD IS BLANK</v>
      </c>
      <c r="AD28" s="4"/>
      <c r="AE28" s="4"/>
      <c r="AF28" s="4"/>
      <c r="AG28" s="4"/>
      <c r="AH28" s="12" t="str">
        <f>TRIM(MID(SUBSTITUTE('Outsourcing Register'!$N28,",",REPT(" ",99)),COLUMNS($A:F)*99-98,99))</f>
        <v/>
      </c>
    </row>
    <row r="29" spans="1:34" s="2" customFormat="1" ht="15" customHeight="1" x14ac:dyDescent="0.35">
      <c r="A29" s="46" t="str">
        <f>IF(ISBLANK('Outsourcing Register'!A29),"FIELD IS BLANK","OK")</f>
        <v>FIELD IS BLANK</v>
      </c>
      <c r="B29" s="3" t="str">
        <f>IF(ISBLANK('Outsourcing Register'!B29),"FIELD IS BLANK",IF(ISNA(VLOOKUP('Outsourcing Register'!B29,'Drop-down Data'!$A$2:$A$23,1,0)),"ERROR, PLEASE CHECK FIELD","OK"))</f>
        <v>FIELD IS BLANK</v>
      </c>
      <c r="C29" s="3" t="str">
        <f>IF(ISBLANK('Outsourcing Register'!C29),"FIELD IS BLANK",IF('Outsourcing Register'!C29="Yes","OK",IF('Outsourcing Register'!C29="No","OK","ERROR, PLEASE CHECK FIELD")))</f>
        <v>FIELD IS BLANK</v>
      </c>
      <c r="D29" s="46" t="str">
        <f>IF(ISBLANK('Outsourcing Register'!D29),"FIELD IS BLANK","OK")</f>
        <v>FIELD IS BLANK</v>
      </c>
      <c r="E29" s="46" t="str">
        <f>IF(ISBLANK('Outsourcing Register'!E29),"FIELD IS BLANK","OK")</f>
        <v>FIELD IS BLANK</v>
      </c>
      <c r="F29" s="46" t="str">
        <f>IF(ISBLANK('Outsourcing Register'!F29),"FIELD IS BLANK","OK")</f>
        <v>FIELD IS BLANK</v>
      </c>
      <c r="G29" s="3" t="str">
        <f>IF(ISBLANK('Outsourcing Register'!G29),"FIELD IS BLANK",IF(ISNA(VLOOKUP('Outsourcing Register'!G29,'Drop-down Data'!$B$2:$B$251,1,0)),"ERROR, PLEASE CHECK FIELD","OK"))</f>
        <v>FIELD IS BLANK</v>
      </c>
      <c r="H29" s="3" t="str">
        <f>IF(ISBLANK('Outsourcing Register'!H29),"FIELD IS BLANK",IF('Outsourcing Register'!H29="Service provider","OK",IF('Outsourcing Register'!H29="Material sub-contractor","OK","ERROR, PLEASE CHECK FIELD")))</f>
        <v>FIELD IS BLANK</v>
      </c>
      <c r="I29" s="3" t="str">
        <f>IF(ISBLANK('Outsourcing Register'!I29),"FIELD IS BLANK",IF('Outsourcing Register'!I29="Intragroup","OK",IF('Outsourcing Register'!I29="Non-intragroup","OK","ERROR, PLEASE CHECK FIELD")))</f>
        <v>FIELD IS BLANK</v>
      </c>
      <c r="J29" s="3" t="str">
        <f>IF(ISBLANK('Outsourcing Register'!J29),"FIELD IS BLANK",IF('Outsourcing Register'!J29="Material","OK",IF('Outsourcing Register'!J29="Non-material","OK","ERROR, PLEASE CHECK FIELD")))</f>
        <v>FIELD IS BLANK</v>
      </c>
      <c r="K29" s="46" t="str">
        <f>IF(ISBLANK('Outsourcing Register'!K29),"FIELD IS BLANK","OK")</f>
        <v>FIELD IS BLANK</v>
      </c>
      <c r="L29" s="3" t="str">
        <f>IF(ISBLANK('Outsourcing Register'!L29),"FIELD IS BLANK",IF('Outsourcing Register'!L29="Yes","OK",IF('Outsourcing Register'!L29="No","OK","ERROR, PLEASE CHECK FIELD")))</f>
        <v>FIELD IS BLANK</v>
      </c>
      <c r="M29" s="3" t="str">
        <f>IF(ISBLANK('Outsourcing Register'!M29),"FIELD IS BLANK",IF('Outsourcing Register'!M29="Yes","OK",IF('Outsourcing Register'!M29="No","OK","ERROR, PLEASE CHECK FIELD")))</f>
        <v>FIELD IS BLANK</v>
      </c>
      <c r="N29" s="3" t="str">
        <f>IF(ISBLANK('Outsourcing Register'!N29),"OK","ERROR, PLEASE CHECK FIELD")</f>
        <v>OK</v>
      </c>
      <c r="O29" s="3" t="str">
        <f>IF(ISBLANK('Outsourcing Register'!O29),"OK","ERROR, PLEASE CHECK FIELD")</f>
        <v>OK</v>
      </c>
      <c r="P29" s="3" t="str">
        <f>IF(ISBLANK('Outsourcing Register'!P29),"OK","ERROR, PLEASE CHECK FIELD")</f>
        <v>OK</v>
      </c>
      <c r="Q29" s="3" t="str">
        <f>IF(ISBLANK('Outsourcing Register'!Q29),"FIELD IS BLANK",IF(ISNA(VLOOKUP('Outsourcing Register'!Q29,'Drop-down Data'!$D$2:$D$5,1,0)),"ERROR, PLEASE CHECK FIELD","OK"))</f>
        <v>FIELD IS BLANK</v>
      </c>
      <c r="R29" s="3" t="str">
        <f>IF(ISBLANK('Outsourcing Register'!R29),"FIELD IS BLANK",IF(ISNA(VLOOKUP('Outsourcing Register'!R29,'Drop-down Data'!$E$2:$E$3,1,0)),"ERROR, PLEASE CHECK FIELD","OK"))</f>
        <v>FIELD IS BLANK</v>
      </c>
      <c r="S29" s="46" t="str">
        <f>IF(ISBLANK('Outsourcing Register'!S29),"FIELD IS BLANK","OK")</f>
        <v>FIELD IS BLANK</v>
      </c>
      <c r="T29" s="46" t="str">
        <f>IF(ISBLANK('Outsourcing Register'!T29),"FIELD IS BLANK","OK")</f>
        <v>FIELD IS BLANK</v>
      </c>
      <c r="U29" s="46" t="str">
        <f>IF(ISBLANK('Outsourcing Register'!U29),"FIELD IS BLANK","OK")</f>
        <v>FIELD IS BLANK</v>
      </c>
      <c r="V29" s="46" t="str">
        <f>IF(ISBLANK('Outsourcing Register'!V29),"FIELD IS BLANK","OK")</f>
        <v>FIELD IS BLANK</v>
      </c>
      <c r="W29" s="3" t="str">
        <f>IF(ISBLANK('Outsourcing Register'!W29),"FIELD IS BLANK",IF(ISNA(VLOOKUP('Outsourcing Register'!W29,'Drop-down Data'!$F$2:$F$3,1,0)),"ERROR, PLEASE CHECK FIELD","OK"))</f>
        <v>FIELD IS BLANK</v>
      </c>
      <c r="X29" s="3" t="str">
        <f>IF(ISBLANK('Outsourcing Register'!X29),"FIELD IS BLANK",IF('Outsourcing Register'!X29&lt;0,"ERROR","OK"))</f>
        <v>FIELD IS BLANK</v>
      </c>
      <c r="Y29" s="46" t="str">
        <f>IF(ISBLANK('Outsourcing Register'!Y29),"FIELD IS BLANK","OK")</f>
        <v>FIELD IS BLANK</v>
      </c>
      <c r="Z29" s="3" t="str">
        <f>IF(ISBLANK('Outsourcing Register'!Z29),"FIELD IS BLANK",IF(ISNA(VLOOKUP('Outsourcing Register'!Z29,'Drop-down Data'!$G$2:$G$6,1,0)),"ERROR, PLEASE CHECK FIELD","OK"))</f>
        <v>FIELD IS BLANK</v>
      </c>
      <c r="AA29" s="46" t="str">
        <f>IF(ISBLANK('Outsourcing Register'!AA29),"FIELD IS BLANK","OK")</f>
        <v>FIELD IS BLANK</v>
      </c>
      <c r="AB29" s="3" t="str">
        <f>IF(ISBLANK('Outsourcing Register'!AB29),"FIELD IS BLANK",IF('Outsourcing Register'!AB29="Yes","OK",IF('Outsourcing Register'!AB29="No (please elaborate in the Other Comments column)","OK","ERROR, PLEASE CHECK FIELD")))</f>
        <v>FIELD IS BLANK</v>
      </c>
      <c r="AC29" s="46" t="str">
        <f>IF(ISBLANK('Outsourcing Register'!AC29),"FIELD IS BLANK","OK")</f>
        <v>FIELD IS BLANK</v>
      </c>
      <c r="AD29" s="4"/>
      <c r="AE29" s="4"/>
      <c r="AF29" s="4"/>
      <c r="AG29" s="4"/>
      <c r="AH29" s="12" t="str">
        <f>TRIM(MID(SUBSTITUTE('Outsourcing Register'!$N29,",",REPT(" ",99)),COLUMNS($A:F)*99-98,99))</f>
        <v/>
      </c>
    </row>
    <row r="30" spans="1:34" s="2" customFormat="1" ht="15" customHeight="1" x14ac:dyDescent="0.35">
      <c r="A30" s="46" t="str">
        <f>IF(ISBLANK('Outsourcing Register'!A30),"FIELD IS BLANK","OK")</f>
        <v>FIELD IS BLANK</v>
      </c>
      <c r="B30" s="3" t="str">
        <f>IF(ISBLANK('Outsourcing Register'!B30),"FIELD IS BLANK",IF(ISNA(VLOOKUP('Outsourcing Register'!B30,'Drop-down Data'!$A$2:$A$23,1,0)),"ERROR, PLEASE CHECK FIELD","OK"))</f>
        <v>FIELD IS BLANK</v>
      </c>
      <c r="C30" s="3" t="str">
        <f>IF(ISBLANK('Outsourcing Register'!C30),"FIELD IS BLANK",IF('Outsourcing Register'!C30="Yes","OK",IF('Outsourcing Register'!C30="No","OK","ERROR, PLEASE CHECK FIELD")))</f>
        <v>FIELD IS BLANK</v>
      </c>
      <c r="D30" s="46" t="str">
        <f>IF(ISBLANK('Outsourcing Register'!D30),"FIELD IS BLANK","OK")</f>
        <v>FIELD IS BLANK</v>
      </c>
      <c r="E30" s="46" t="str">
        <f>IF(ISBLANK('Outsourcing Register'!E30),"FIELD IS BLANK","OK")</f>
        <v>FIELD IS BLANK</v>
      </c>
      <c r="F30" s="46" t="str">
        <f>IF(ISBLANK('Outsourcing Register'!F30),"FIELD IS BLANK","OK")</f>
        <v>FIELD IS BLANK</v>
      </c>
      <c r="G30" s="3" t="str">
        <f>IF(ISBLANK('Outsourcing Register'!G30),"FIELD IS BLANK",IF(ISNA(VLOOKUP('Outsourcing Register'!G30,'Drop-down Data'!$B$2:$B$251,1,0)),"ERROR, PLEASE CHECK FIELD","OK"))</f>
        <v>FIELD IS BLANK</v>
      </c>
      <c r="H30" s="3" t="str">
        <f>IF(ISBLANK('Outsourcing Register'!H30),"FIELD IS BLANK",IF('Outsourcing Register'!H30="Service provider","OK",IF('Outsourcing Register'!H30="Material sub-contractor","OK","ERROR, PLEASE CHECK FIELD")))</f>
        <v>FIELD IS BLANK</v>
      </c>
      <c r="I30" s="3" t="str">
        <f>IF(ISBLANK('Outsourcing Register'!I30),"FIELD IS BLANK",IF('Outsourcing Register'!I30="Intragroup","OK",IF('Outsourcing Register'!I30="Non-intragroup","OK","ERROR, PLEASE CHECK FIELD")))</f>
        <v>FIELD IS BLANK</v>
      </c>
      <c r="J30" s="3" t="str">
        <f>IF(ISBLANK('Outsourcing Register'!J30),"FIELD IS BLANK",IF('Outsourcing Register'!J30="Material","OK",IF('Outsourcing Register'!J30="Non-material","OK","ERROR, PLEASE CHECK FIELD")))</f>
        <v>FIELD IS BLANK</v>
      </c>
      <c r="K30" s="46" t="str">
        <f>IF(ISBLANK('Outsourcing Register'!K30),"FIELD IS BLANK","OK")</f>
        <v>FIELD IS BLANK</v>
      </c>
      <c r="L30" s="3" t="str">
        <f>IF(ISBLANK('Outsourcing Register'!L30),"FIELD IS BLANK",IF('Outsourcing Register'!L30="Yes","OK",IF('Outsourcing Register'!L30="No","OK","ERROR, PLEASE CHECK FIELD")))</f>
        <v>FIELD IS BLANK</v>
      </c>
      <c r="M30" s="3" t="str">
        <f>IF(ISBLANK('Outsourcing Register'!M30),"FIELD IS BLANK",IF('Outsourcing Register'!M30="Yes","OK",IF('Outsourcing Register'!M30="No","OK","ERROR, PLEASE CHECK FIELD")))</f>
        <v>FIELD IS BLANK</v>
      </c>
      <c r="N30" s="3" t="str">
        <f>IF(ISBLANK('Outsourcing Register'!N30),"OK","ERROR, PLEASE CHECK FIELD")</f>
        <v>OK</v>
      </c>
      <c r="O30" s="3" t="str">
        <f>IF(ISBLANK('Outsourcing Register'!O30),"OK","ERROR, PLEASE CHECK FIELD")</f>
        <v>OK</v>
      </c>
      <c r="P30" s="3" t="str">
        <f>IF(ISBLANK('Outsourcing Register'!P30),"OK","ERROR, PLEASE CHECK FIELD")</f>
        <v>OK</v>
      </c>
      <c r="Q30" s="3" t="str">
        <f>IF(ISBLANK('Outsourcing Register'!Q30),"FIELD IS BLANK",IF(ISNA(VLOOKUP('Outsourcing Register'!Q30,'Drop-down Data'!$D$2:$D$5,1,0)),"ERROR, PLEASE CHECK FIELD","OK"))</f>
        <v>FIELD IS BLANK</v>
      </c>
      <c r="R30" s="3" t="str">
        <f>IF(ISBLANK('Outsourcing Register'!R30),"FIELD IS BLANK",IF(ISNA(VLOOKUP('Outsourcing Register'!R30,'Drop-down Data'!$E$2:$E$3,1,0)),"ERROR, PLEASE CHECK FIELD","OK"))</f>
        <v>FIELD IS BLANK</v>
      </c>
      <c r="S30" s="46" t="str">
        <f>IF(ISBLANK('Outsourcing Register'!S30),"FIELD IS BLANK","OK")</f>
        <v>FIELD IS BLANK</v>
      </c>
      <c r="T30" s="46" t="str">
        <f>IF(ISBLANK('Outsourcing Register'!T30),"FIELD IS BLANK","OK")</f>
        <v>FIELD IS BLANK</v>
      </c>
      <c r="U30" s="46" t="str">
        <f>IF(ISBLANK('Outsourcing Register'!U30),"FIELD IS BLANK","OK")</f>
        <v>FIELD IS BLANK</v>
      </c>
      <c r="V30" s="46" t="str">
        <f>IF(ISBLANK('Outsourcing Register'!V30),"FIELD IS BLANK","OK")</f>
        <v>FIELD IS BLANK</v>
      </c>
      <c r="W30" s="3" t="str">
        <f>IF(ISBLANK('Outsourcing Register'!W30),"FIELD IS BLANK",IF(ISNA(VLOOKUP('Outsourcing Register'!W30,'Drop-down Data'!$F$2:$F$3,1,0)),"ERROR, PLEASE CHECK FIELD","OK"))</f>
        <v>FIELD IS BLANK</v>
      </c>
      <c r="X30" s="3" t="str">
        <f>IF(ISBLANK('Outsourcing Register'!X30),"FIELD IS BLANK",IF('Outsourcing Register'!X30&lt;0,"ERROR","OK"))</f>
        <v>FIELD IS BLANK</v>
      </c>
      <c r="Y30" s="46" t="str">
        <f>IF(ISBLANK('Outsourcing Register'!Y30),"FIELD IS BLANK","OK")</f>
        <v>FIELD IS BLANK</v>
      </c>
      <c r="Z30" s="3" t="str">
        <f>IF(ISBLANK('Outsourcing Register'!Z30),"FIELD IS BLANK",IF(ISNA(VLOOKUP('Outsourcing Register'!Z30,'Drop-down Data'!$G$2:$G$6,1,0)),"ERROR, PLEASE CHECK FIELD","OK"))</f>
        <v>FIELD IS BLANK</v>
      </c>
      <c r="AA30" s="46" t="str">
        <f>IF(ISBLANK('Outsourcing Register'!AA30),"FIELD IS BLANK","OK")</f>
        <v>FIELD IS BLANK</v>
      </c>
      <c r="AB30" s="3" t="str">
        <f>IF(ISBLANK('Outsourcing Register'!AB30),"FIELD IS BLANK",IF('Outsourcing Register'!AB30="Yes","OK",IF('Outsourcing Register'!AB30="No (please elaborate in the Other Comments column)","OK","ERROR, PLEASE CHECK FIELD")))</f>
        <v>FIELD IS BLANK</v>
      </c>
      <c r="AC30" s="46" t="str">
        <f>IF(ISBLANK('Outsourcing Register'!AC30),"FIELD IS BLANK","OK")</f>
        <v>FIELD IS BLANK</v>
      </c>
      <c r="AD30" s="4"/>
      <c r="AE30" s="4"/>
      <c r="AF30" s="4"/>
      <c r="AG30" s="4"/>
      <c r="AH30" s="12" t="str">
        <f>TRIM(MID(SUBSTITUTE('Outsourcing Register'!$N30,",",REPT(" ",99)),COLUMNS($A:F)*99-98,99))</f>
        <v/>
      </c>
    </row>
    <row r="31" spans="1:34" s="2" customFormat="1" ht="15" customHeight="1" x14ac:dyDescent="0.35">
      <c r="A31" s="46" t="str">
        <f>IF(ISBLANK('Outsourcing Register'!A31),"FIELD IS BLANK","OK")</f>
        <v>FIELD IS BLANK</v>
      </c>
      <c r="B31" s="3" t="str">
        <f>IF(ISBLANK('Outsourcing Register'!B31),"FIELD IS BLANK",IF(ISNA(VLOOKUP('Outsourcing Register'!B31,'Drop-down Data'!$A$2:$A$23,1,0)),"ERROR, PLEASE CHECK FIELD","OK"))</f>
        <v>FIELD IS BLANK</v>
      </c>
      <c r="C31" s="3" t="str">
        <f>IF(ISBLANK('Outsourcing Register'!C31),"FIELD IS BLANK",IF('Outsourcing Register'!C31="Yes","OK",IF('Outsourcing Register'!C31="No","OK","ERROR, PLEASE CHECK FIELD")))</f>
        <v>FIELD IS BLANK</v>
      </c>
      <c r="D31" s="46" t="str">
        <f>IF(ISBLANK('Outsourcing Register'!D31),"FIELD IS BLANK","OK")</f>
        <v>FIELD IS BLANK</v>
      </c>
      <c r="E31" s="46" t="str">
        <f>IF(ISBLANK('Outsourcing Register'!E31),"FIELD IS BLANK","OK")</f>
        <v>FIELD IS BLANK</v>
      </c>
      <c r="F31" s="46" t="str">
        <f>IF(ISBLANK('Outsourcing Register'!F31),"FIELD IS BLANK","OK")</f>
        <v>FIELD IS BLANK</v>
      </c>
      <c r="G31" s="3" t="str">
        <f>IF(ISBLANK('Outsourcing Register'!G31),"FIELD IS BLANK",IF(ISNA(VLOOKUP('Outsourcing Register'!G31,'Drop-down Data'!$B$2:$B$251,1,0)),"ERROR, PLEASE CHECK FIELD","OK"))</f>
        <v>FIELD IS BLANK</v>
      </c>
      <c r="H31" s="3" t="str">
        <f>IF(ISBLANK('Outsourcing Register'!H31),"FIELD IS BLANK",IF('Outsourcing Register'!H31="Service provider","OK",IF('Outsourcing Register'!H31="Material sub-contractor","OK","ERROR, PLEASE CHECK FIELD")))</f>
        <v>FIELD IS BLANK</v>
      </c>
      <c r="I31" s="3" t="str">
        <f>IF(ISBLANK('Outsourcing Register'!I31),"FIELD IS BLANK",IF('Outsourcing Register'!I31="Intragroup","OK",IF('Outsourcing Register'!I31="Non-intragroup","OK","ERROR, PLEASE CHECK FIELD")))</f>
        <v>FIELD IS BLANK</v>
      </c>
      <c r="J31" s="3" t="str">
        <f>IF(ISBLANK('Outsourcing Register'!J31),"FIELD IS BLANK",IF('Outsourcing Register'!J31="Material","OK",IF('Outsourcing Register'!J31="Non-material","OK","ERROR, PLEASE CHECK FIELD")))</f>
        <v>FIELD IS BLANK</v>
      </c>
      <c r="K31" s="46" t="str">
        <f>IF(ISBLANK('Outsourcing Register'!K31),"FIELD IS BLANK","OK")</f>
        <v>FIELD IS BLANK</v>
      </c>
      <c r="L31" s="3" t="str">
        <f>IF(ISBLANK('Outsourcing Register'!L31),"FIELD IS BLANK",IF('Outsourcing Register'!L31="Yes","OK",IF('Outsourcing Register'!L31="No","OK","ERROR, PLEASE CHECK FIELD")))</f>
        <v>FIELD IS BLANK</v>
      </c>
      <c r="M31" s="3" t="str">
        <f>IF(ISBLANK('Outsourcing Register'!M31),"FIELD IS BLANK",IF('Outsourcing Register'!M31="Yes","OK",IF('Outsourcing Register'!M31="No","OK","ERROR, PLEASE CHECK FIELD")))</f>
        <v>FIELD IS BLANK</v>
      </c>
      <c r="N31" s="3" t="str">
        <f>IF(ISBLANK('Outsourcing Register'!N31),"OK","ERROR, PLEASE CHECK FIELD")</f>
        <v>OK</v>
      </c>
      <c r="O31" s="3" t="str">
        <f>IF(ISBLANK('Outsourcing Register'!O31),"OK","ERROR, PLEASE CHECK FIELD")</f>
        <v>OK</v>
      </c>
      <c r="P31" s="3" t="str">
        <f>IF(ISBLANK('Outsourcing Register'!P31),"OK","ERROR, PLEASE CHECK FIELD")</f>
        <v>OK</v>
      </c>
      <c r="Q31" s="3" t="str">
        <f>IF(ISBLANK('Outsourcing Register'!Q31),"FIELD IS BLANK",IF(ISNA(VLOOKUP('Outsourcing Register'!Q31,'Drop-down Data'!$D$2:$D$5,1,0)),"ERROR, PLEASE CHECK FIELD","OK"))</f>
        <v>FIELD IS BLANK</v>
      </c>
      <c r="R31" s="3" t="str">
        <f>IF(ISBLANK('Outsourcing Register'!R31),"FIELD IS BLANK",IF(ISNA(VLOOKUP('Outsourcing Register'!R31,'Drop-down Data'!$E$2:$E$3,1,0)),"ERROR, PLEASE CHECK FIELD","OK"))</f>
        <v>FIELD IS BLANK</v>
      </c>
      <c r="S31" s="46" t="str">
        <f>IF(ISBLANK('Outsourcing Register'!S31),"FIELD IS BLANK","OK")</f>
        <v>FIELD IS BLANK</v>
      </c>
      <c r="T31" s="46" t="str">
        <f>IF(ISBLANK('Outsourcing Register'!T31),"FIELD IS BLANK","OK")</f>
        <v>FIELD IS BLANK</v>
      </c>
      <c r="U31" s="46" t="str">
        <f>IF(ISBLANK('Outsourcing Register'!U31),"FIELD IS BLANK","OK")</f>
        <v>FIELD IS BLANK</v>
      </c>
      <c r="V31" s="46" t="str">
        <f>IF(ISBLANK('Outsourcing Register'!V31),"FIELD IS BLANK","OK")</f>
        <v>FIELD IS BLANK</v>
      </c>
      <c r="W31" s="3" t="str">
        <f>IF(ISBLANK('Outsourcing Register'!W31),"FIELD IS BLANK",IF(ISNA(VLOOKUP('Outsourcing Register'!W31,'Drop-down Data'!$F$2:$F$3,1,0)),"ERROR, PLEASE CHECK FIELD","OK"))</f>
        <v>FIELD IS BLANK</v>
      </c>
      <c r="X31" s="3" t="str">
        <f>IF(ISBLANK('Outsourcing Register'!X31),"FIELD IS BLANK",IF('Outsourcing Register'!X31&lt;0,"ERROR","OK"))</f>
        <v>FIELD IS BLANK</v>
      </c>
      <c r="Y31" s="46" t="str">
        <f>IF(ISBLANK('Outsourcing Register'!Y31),"FIELD IS BLANK","OK")</f>
        <v>FIELD IS BLANK</v>
      </c>
      <c r="Z31" s="3" t="str">
        <f>IF(ISBLANK('Outsourcing Register'!Z31),"FIELD IS BLANK",IF(ISNA(VLOOKUP('Outsourcing Register'!Z31,'Drop-down Data'!$G$2:$G$6,1,0)),"ERROR, PLEASE CHECK FIELD","OK"))</f>
        <v>FIELD IS BLANK</v>
      </c>
      <c r="AA31" s="46" t="str">
        <f>IF(ISBLANK('Outsourcing Register'!AA31),"FIELD IS BLANK","OK")</f>
        <v>FIELD IS BLANK</v>
      </c>
      <c r="AB31" s="3" t="str">
        <f>IF(ISBLANK('Outsourcing Register'!AB31),"FIELD IS BLANK",IF('Outsourcing Register'!AB31="Yes","OK",IF('Outsourcing Register'!AB31="No (please elaborate in the Other Comments column)","OK","ERROR, PLEASE CHECK FIELD")))</f>
        <v>FIELD IS BLANK</v>
      </c>
      <c r="AC31" s="46" t="str">
        <f>IF(ISBLANK('Outsourcing Register'!AC31),"FIELD IS BLANK","OK")</f>
        <v>FIELD IS BLANK</v>
      </c>
      <c r="AD31" s="4"/>
      <c r="AE31" s="4"/>
      <c r="AF31" s="4"/>
      <c r="AG31" s="4"/>
      <c r="AH31" s="12" t="str">
        <f>TRIM(MID(SUBSTITUTE('Outsourcing Register'!$N31,",",REPT(" ",99)),COLUMNS($A:F)*99-98,99))</f>
        <v/>
      </c>
    </row>
    <row r="32" spans="1:34" s="2" customFormat="1" ht="15" customHeight="1" x14ac:dyDescent="0.35">
      <c r="A32" s="46" t="str">
        <f>IF(ISBLANK('Outsourcing Register'!A32),"FIELD IS BLANK","OK")</f>
        <v>FIELD IS BLANK</v>
      </c>
      <c r="B32" s="3" t="str">
        <f>IF(ISBLANK('Outsourcing Register'!B32),"FIELD IS BLANK",IF(ISNA(VLOOKUP('Outsourcing Register'!B32,'Drop-down Data'!$A$2:$A$23,1,0)),"ERROR, PLEASE CHECK FIELD","OK"))</f>
        <v>FIELD IS BLANK</v>
      </c>
      <c r="C32" s="3" t="str">
        <f>IF(ISBLANK('Outsourcing Register'!C32),"FIELD IS BLANK",IF('Outsourcing Register'!C32="Yes","OK",IF('Outsourcing Register'!C32="No","OK","ERROR, PLEASE CHECK FIELD")))</f>
        <v>FIELD IS BLANK</v>
      </c>
      <c r="D32" s="46" t="str">
        <f>IF(ISBLANK('Outsourcing Register'!D32),"FIELD IS BLANK","OK")</f>
        <v>FIELD IS BLANK</v>
      </c>
      <c r="E32" s="46" t="str">
        <f>IF(ISBLANK('Outsourcing Register'!E32),"FIELD IS BLANK","OK")</f>
        <v>FIELD IS BLANK</v>
      </c>
      <c r="F32" s="46" t="str">
        <f>IF(ISBLANK('Outsourcing Register'!F32),"FIELD IS BLANK","OK")</f>
        <v>FIELD IS BLANK</v>
      </c>
      <c r="G32" s="3" t="str">
        <f>IF(ISBLANK('Outsourcing Register'!G32),"FIELD IS BLANK",IF(ISNA(VLOOKUP('Outsourcing Register'!G32,'Drop-down Data'!$B$2:$B$251,1,0)),"ERROR, PLEASE CHECK FIELD","OK"))</f>
        <v>FIELD IS BLANK</v>
      </c>
      <c r="H32" s="3" t="str">
        <f>IF(ISBLANK('Outsourcing Register'!H32),"FIELD IS BLANK",IF('Outsourcing Register'!H32="Service provider","OK",IF('Outsourcing Register'!H32="Material sub-contractor","OK","ERROR, PLEASE CHECK FIELD")))</f>
        <v>FIELD IS BLANK</v>
      </c>
      <c r="I32" s="3" t="str">
        <f>IF(ISBLANK('Outsourcing Register'!I32),"FIELD IS BLANK",IF('Outsourcing Register'!I32="Intragroup","OK",IF('Outsourcing Register'!I32="Non-intragroup","OK","ERROR, PLEASE CHECK FIELD")))</f>
        <v>FIELD IS BLANK</v>
      </c>
      <c r="J32" s="3" t="str">
        <f>IF(ISBLANK('Outsourcing Register'!J32),"FIELD IS BLANK",IF('Outsourcing Register'!J32="Material","OK",IF('Outsourcing Register'!J32="Non-material","OK","ERROR, PLEASE CHECK FIELD")))</f>
        <v>FIELD IS BLANK</v>
      </c>
      <c r="K32" s="46" t="str">
        <f>IF(ISBLANK('Outsourcing Register'!K32),"FIELD IS BLANK","OK")</f>
        <v>FIELD IS BLANK</v>
      </c>
      <c r="L32" s="3" t="str">
        <f>IF(ISBLANK('Outsourcing Register'!L32),"FIELD IS BLANK",IF('Outsourcing Register'!L32="Yes","OK",IF('Outsourcing Register'!L32="No","OK","ERROR, PLEASE CHECK FIELD")))</f>
        <v>FIELD IS BLANK</v>
      </c>
      <c r="M32" s="3" t="str">
        <f>IF(ISBLANK('Outsourcing Register'!M32),"FIELD IS BLANK",IF('Outsourcing Register'!M32="Yes","OK",IF('Outsourcing Register'!M32="No","OK","ERROR, PLEASE CHECK FIELD")))</f>
        <v>FIELD IS BLANK</v>
      </c>
      <c r="N32" s="3" t="str">
        <f>IF(ISBLANK('Outsourcing Register'!N32),"OK","ERROR, PLEASE CHECK FIELD")</f>
        <v>OK</v>
      </c>
      <c r="O32" s="3" t="str">
        <f>IF(ISBLANK('Outsourcing Register'!O32),"OK","ERROR, PLEASE CHECK FIELD")</f>
        <v>OK</v>
      </c>
      <c r="P32" s="3" t="str">
        <f>IF(ISBLANK('Outsourcing Register'!P32),"OK","ERROR, PLEASE CHECK FIELD")</f>
        <v>OK</v>
      </c>
      <c r="Q32" s="3" t="str">
        <f>IF(ISBLANK('Outsourcing Register'!Q32),"FIELD IS BLANK",IF(ISNA(VLOOKUP('Outsourcing Register'!Q32,'Drop-down Data'!$D$2:$D$5,1,0)),"ERROR, PLEASE CHECK FIELD","OK"))</f>
        <v>FIELD IS BLANK</v>
      </c>
      <c r="R32" s="3" t="str">
        <f>IF(ISBLANK('Outsourcing Register'!R32),"FIELD IS BLANK",IF(ISNA(VLOOKUP('Outsourcing Register'!R32,'Drop-down Data'!$E$2:$E$3,1,0)),"ERROR, PLEASE CHECK FIELD","OK"))</f>
        <v>FIELD IS BLANK</v>
      </c>
      <c r="S32" s="46" t="str">
        <f>IF(ISBLANK('Outsourcing Register'!S32),"FIELD IS BLANK","OK")</f>
        <v>FIELD IS BLANK</v>
      </c>
      <c r="T32" s="46" t="str">
        <f>IF(ISBLANK('Outsourcing Register'!T32),"FIELD IS BLANK","OK")</f>
        <v>FIELD IS BLANK</v>
      </c>
      <c r="U32" s="46" t="str">
        <f>IF(ISBLANK('Outsourcing Register'!U32),"FIELD IS BLANK","OK")</f>
        <v>FIELD IS BLANK</v>
      </c>
      <c r="V32" s="46" t="str">
        <f>IF(ISBLANK('Outsourcing Register'!V32),"FIELD IS BLANK","OK")</f>
        <v>FIELD IS BLANK</v>
      </c>
      <c r="W32" s="3" t="str">
        <f>IF(ISBLANK('Outsourcing Register'!W32),"FIELD IS BLANK",IF(ISNA(VLOOKUP('Outsourcing Register'!W32,'Drop-down Data'!$F$2:$F$3,1,0)),"ERROR, PLEASE CHECK FIELD","OK"))</f>
        <v>FIELD IS BLANK</v>
      </c>
      <c r="X32" s="3" t="str">
        <f>IF(ISBLANK('Outsourcing Register'!X32),"FIELD IS BLANK",IF('Outsourcing Register'!X32&lt;0,"ERROR","OK"))</f>
        <v>FIELD IS BLANK</v>
      </c>
      <c r="Y32" s="46" t="str">
        <f>IF(ISBLANK('Outsourcing Register'!Y32),"FIELD IS BLANK","OK")</f>
        <v>FIELD IS BLANK</v>
      </c>
      <c r="Z32" s="3" t="str">
        <f>IF(ISBLANK('Outsourcing Register'!Z32),"FIELD IS BLANK",IF(ISNA(VLOOKUP('Outsourcing Register'!Z32,'Drop-down Data'!$G$2:$G$6,1,0)),"ERROR, PLEASE CHECK FIELD","OK"))</f>
        <v>FIELD IS BLANK</v>
      </c>
      <c r="AA32" s="46" t="str">
        <f>IF(ISBLANK('Outsourcing Register'!AA32),"FIELD IS BLANK","OK")</f>
        <v>FIELD IS BLANK</v>
      </c>
      <c r="AB32" s="3" t="str">
        <f>IF(ISBLANK('Outsourcing Register'!AB32),"FIELD IS BLANK",IF('Outsourcing Register'!AB32="Yes","OK",IF('Outsourcing Register'!AB32="No (please elaborate in the Other Comments column)","OK","ERROR, PLEASE CHECK FIELD")))</f>
        <v>FIELD IS BLANK</v>
      </c>
      <c r="AC32" s="46" t="str">
        <f>IF(ISBLANK('Outsourcing Register'!AC32),"FIELD IS BLANK","OK")</f>
        <v>FIELD IS BLANK</v>
      </c>
      <c r="AD32" s="4"/>
      <c r="AE32" s="4"/>
      <c r="AF32" s="4"/>
      <c r="AG32" s="4"/>
      <c r="AH32" s="12" t="str">
        <f>TRIM(MID(SUBSTITUTE('Outsourcing Register'!$N32,",",REPT(" ",99)),COLUMNS($A:F)*99-98,99))</f>
        <v/>
      </c>
    </row>
    <row r="33" spans="1:34" s="2" customFormat="1" ht="15" customHeight="1" x14ac:dyDescent="0.35">
      <c r="A33" s="46" t="str">
        <f>IF(ISBLANK('Outsourcing Register'!A33),"FIELD IS BLANK","OK")</f>
        <v>FIELD IS BLANK</v>
      </c>
      <c r="B33" s="3" t="str">
        <f>IF(ISBLANK('Outsourcing Register'!B33),"FIELD IS BLANK",IF(ISNA(VLOOKUP('Outsourcing Register'!B33,'Drop-down Data'!$A$2:$A$23,1,0)),"ERROR, PLEASE CHECK FIELD","OK"))</f>
        <v>FIELD IS BLANK</v>
      </c>
      <c r="C33" s="3" t="str">
        <f>IF(ISBLANK('Outsourcing Register'!C33),"FIELD IS BLANK",IF('Outsourcing Register'!C33="Yes","OK",IF('Outsourcing Register'!C33="No","OK","ERROR, PLEASE CHECK FIELD")))</f>
        <v>FIELD IS BLANK</v>
      </c>
      <c r="D33" s="46" t="str">
        <f>IF(ISBLANK('Outsourcing Register'!D33),"FIELD IS BLANK","OK")</f>
        <v>FIELD IS BLANK</v>
      </c>
      <c r="E33" s="46" t="str">
        <f>IF(ISBLANK('Outsourcing Register'!E33),"FIELD IS BLANK","OK")</f>
        <v>FIELD IS BLANK</v>
      </c>
      <c r="F33" s="46" t="str">
        <f>IF(ISBLANK('Outsourcing Register'!F33),"FIELD IS BLANK","OK")</f>
        <v>FIELD IS BLANK</v>
      </c>
      <c r="G33" s="3" t="str">
        <f>IF(ISBLANK('Outsourcing Register'!G33),"FIELD IS BLANK",IF(ISNA(VLOOKUP('Outsourcing Register'!G33,'Drop-down Data'!$B$2:$B$251,1,0)),"ERROR, PLEASE CHECK FIELD","OK"))</f>
        <v>FIELD IS BLANK</v>
      </c>
      <c r="H33" s="3" t="str">
        <f>IF(ISBLANK('Outsourcing Register'!H33),"FIELD IS BLANK",IF('Outsourcing Register'!H33="Service provider","OK",IF('Outsourcing Register'!H33="Material sub-contractor","OK","ERROR, PLEASE CHECK FIELD")))</f>
        <v>FIELD IS BLANK</v>
      </c>
      <c r="I33" s="3" t="str">
        <f>IF(ISBLANK('Outsourcing Register'!I33),"FIELD IS BLANK",IF('Outsourcing Register'!I33="Intragroup","OK",IF('Outsourcing Register'!I33="Non-intragroup","OK","ERROR, PLEASE CHECK FIELD")))</f>
        <v>FIELD IS BLANK</v>
      </c>
      <c r="J33" s="3" t="str">
        <f>IF(ISBLANK('Outsourcing Register'!J33),"FIELD IS BLANK",IF('Outsourcing Register'!J33="Material","OK",IF('Outsourcing Register'!J33="Non-material","OK","ERROR, PLEASE CHECK FIELD")))</f>
        <v>FIELD IS BLANK</v>
      </c>
      <c r="K33" s="46" t="str">
        <f>IF(ISBLANK('Outsourcing Register'!K33),"FIELD IS BLANK","OK")</f>
        <v>FIELD IS BLANK</v>
      </c>
      <c r="L33" s="3" t="str">
        <f>IF(ISBLANK('Outsourcing Register'!L33),"FIELD IS BLANK",IF('Outsourcing Register'!L33="Yes","OK",IF('Outsourcing Register'!L33="No","OK","ERROR, PLEASE CHECK FIELD")))</f>
        <v>FIELD IS BLANK</v>
      </c>
      <c r="M33" s="3" t="str">
        <f>IF(ISBLANK('Outsourcing Register'!M33),"FIELD IS BLANK",IF('Outsourcing Register'!M33="Yes","OK",IF('Outsourcing Register'!M33="No","OK","ERROR, PLEASE CHECK FIELD")))</f>
        <v>FIELD IS BLANK</v>
      </c>
      <c r="N33" s="3" t="str">
        <f>IF(ISBLANK('Outsourcing Register'!N33),"OK","ERROR, PLEASE CHECK FIELD")</f>
        <v>OK</v>
      </c>
      <c r="O33" s="3" t="str">
        <f>IF(ISBLANK('Outsourcing Register'!O33),"OK","ERROR, PLEASE CHECK FIELD")</f>
        <v>OK</v>
      </c>
      <c r="P33" s="3" t="str">
        <f>IF(ISBLANK('Outsourcing Register'!P33),"OK","ERROR, PLEASE CHECK FIELD")</f>
        <v>OK</v>
      </c>
      <c r="Q33" s="3" t="str">
        <f>IF(ISBLANK('Outsourcing Register'!Q33),"FIELD IS BLANK",IF(ISNA(VLOOKUP('Outsourcing Register'!Q33,'Drop-down Data'!$D$2:$D$5,1,0)),"ERROR, PLEASE CHECK FIELD","OK"))</f>
        <v>FIELD IS BLANK</v>
      </c>
      <c r="R33" s="3" t="str">
        <f>IF(ISBLANK('Outsourcing Register'!R33),"FIELD IS BLANK",IF(ISNA(VLOOKUP('Outsourcing Register'!R33,'Drop-down Data'!$E$2:$E$3,1,0)),"ERROR, PLEASE CHECK FIELD","OK"))</f>
        <v>FIELD IS BLANK</v>
      </c>
      <c r="S33" s="46" t="str">
        <f>IF(ISBLANK('Outsourcing Register'!S33),"FIELD IS BLANK","OK")</f>
        <v>FIELD IS BLANK</v>
      </c>
      <c r="T33" s="46" t="str">
        <f>IF(ISBLANK('Outsourcing Register'!T33),"FIELD IS BLANK","OK")</f>
        <v>FIELD IS BLANK</v>
      </c>
      <c r="U33" s="46" t="str">
        <f>IF(ISBLANK('Outsourcing Register'!U33),"FIELD IS BLANK","OK")</f>
        <v>FIELD IS BLANK</v>
      </c>
      <c r="V33" s="46" t="str">
        <f>IF(ISBLANK('Outsourcing Register'!V33),"FIELD IS BLANK","OK")</f>
        <v>FIELD IS BLANK</v>
      </c>
      <c r="W33" s="3" t="str">
        <f>IF(ISBLANK('Outsourcing Register'!W33),"FIELD IS BLANK",IF(ISNA(VLOOKUP('Outsourcing Register'!W33,'Drop-down Data'!$F$2:$F$3,1,0)),"ERROR, PLEASE CHECK FIELD","OK"))</f>
        <v>FIELD IS BLANK</v>
      </c>
      <c r="X33" s="3" t="str">
        <f>IF(ISBLANK('Outsourcing Register'!X33),"FIELD IS BLANK",IF('Outsourcing Register'!X33&lt;0,"ERROR","OK"))</f>
        <v>FIELD IS BLANK</v>
      </c>
      <c r="Y33" s="46" t="str">
        <f>IF(ISBLANK('Outsourcing Register'!Y33),"FIELD IS BLANK","OK")</f>
        <v>FIELD IS BLANK</v>
      </c>
      <c r="Z33" s="3" t="str">
        <f>IF(ISBLANK('Outsourcing Register'!Z33),"FIELD IS BLANK",IF(ISNA(VLOOKUP('Outsourcing Register'!Z33,'Drop-down Data'!$G$2:$G$6,1,0)),"ERROR, PLEASE CHECK FIELD","OK"))</f>
        <v>FIELD IS BLANK</v>
      </c>
      <c r="AA33" s="46" t="str">
        <f>IF(ISBLANK('Outsourcing Register'!AA33),"FIELD IS BLANK","OK")</f>
        <v>FIELD IS BLANK</v>
      </c>
      <c r="AB33" s="3" t="str">
        <f>IF(ISBLANK('Outsourcing Register'!AB33),"FIELD IS BLANK",IF('Outsourcing Register'!AB33="Yes","OK",IF('Outsourcing Register'!AB33="No (please elaborate in the Other Comments column)","OK","ERROR, PLEASE CHECK FIELD")))</f>
        <v>FIELD IS BLANK</v>
      </c>
      <c r="AC33" s="46" t="str">
        <f>IF(ISBLANK('Outsourcing Register'!AC33),"FIELD IS BLANK","OK")</f>
        <v>FIELD IS BLANK</v>
      </c>
      <c r="AD33" s="4"/>
      <c r="AE33" s="4"/>
      <c r="AF33" s="4"/>
      <c r="AG33" s="4"/>
      <c r="AH33" s="12" t="str">
        <f>TRIM(MID(SUBSTITUTE('Outsourcing Register'!$N33,",",REPT(" ",99)),COLUMNS($A:F)*99-98,99))</f>
        <v/>
      </c>
    </row>
    <row r="34" spans="1:34" s="2" customFormat="1" ht="15" customHeight="1" x14ac:dyDescent="0.35">
      <c r="A34" s="46" t="str">
        <f>IF(ISBLANK('Outsourcing Register'!A34),"FIELD IS BLANK","OK")</f>
        <v>FIELD IS BLANK</v>
      </c>
      <c r="B34" s="3" t="str">
        <f>IF(ISBLANK('Outsourcing Register'!B34),"FIELD IS BLANK",IF(ISNA(VLOOKUP('Outsourcing Register'!B34,'Drop-down Data'!$A$2:$A$23,1,0)),"ERROR, PLEASE CHECK FIELD","OK"))</f>
        <v>FIELD IS BLANK</v>
      </c>
      <c r="C34" s="3" t="str">
        <f>IF(ISBLANK('Outsourcing Register'!C34),"FIELD IS BLANK",IF('Outsourcing Register'!C34="Yes","OK",IF('Outsourcing Register'!C34="No","OK","ERROR, PLEASE CHECK FIELD")))</f>
        <v>FIELD IS BLANK</v>
      </c>
      <c r="D34" s="46" t="str">
        <f>IF(ISBLANK('Outsourcing Register'!D34),"FIELD IS BLANK","OK")</f>
        <v>FIELD IS BLANK</v>
      </c>
      <c r="E34" s="46" t="str">
        <f>IF(ISBLANK('Outsourcing Register'!E34),"FIELD IS BLANK","OK")</f>
        <v>FIELD IS BLANK</v>
      </c>
      <c r="F34" s="46" t="str">
        <f>IF(ISBLANK('Outsourcing Register'!F34),"FIELD IS BLANK","OK")</f>
        <v>FIELD IS BLANK</v>
      </c>
      <c r="G34" s="3" t="str">
        <f>IF(ISBLANK('Outsourcing Register'!G34),"FIELD IS BLANK",IF(ISNA(VLOOKUP('Outsourcing Register'!G34,'Drop-down Data'!$B$2:$B$251,1,0)),"ERROR, PLEASE CHECK FIELD","OK"))</f>
        <v>FIELD IS BLANK</v>
      </c>
      <c r="H34" s="3" t="str">
        <f>IF(ISBLANK('Outsourcing Register'!H34),"FIELD IS BLANK",IF('Outsourcing Register'!H34="Service provider","OK",IF('Outsourcing Register'!H34="Material sub-contractor","OK","ERROR, PLEASE CHECK FIELD")))</f>
        <v>FIELD IS BLANK</v>
      </c>
      <c r="I34" s="3" t="str">
        <f>IF(ISBLANK('Outsourcing Register'!I34),"FIELD IS BLANK",IF('Outsourcing Register'!I34="Intragroup","OK",IF('Outsourcing Register'!I34="Non-intragroup","OK","ERROR, PLEASE CHECK FIELD")))</f>
        <v>FIELD IS BLANK</v>
      </c>
      <c r="J34" s="3" t="str">
        <f>IF(ISBLANK('Outsourcing Register'!J34),"FIELD IS BLANK",IF('Outsourcing Register'!J34="Material","OK",IF('Outsourcing Register'!J34="Non-material","OK","ERROR, PLEASE CHECK FIELD")))</f>
        <v>FIELD IS BLANK</v>
      </c>
      <c r="K34" s="46" t="str">
        <f>IF(ISBLANK('Outsourcing Register'!K34),"FIELD IS BLANK","OK")</f>
        <v>FIELD IS BLANK</v>
      </c>
      <c r="L34" s="3" t="str">
        <f>IF(ISBLANK('Outsourcing Register'!L34),"FIELD IS BLANK",IF('Outsourcing Register'!L34="Yes","OK",IF('Outsourcing Register'!L34="No","OK","ERROR, PLEASE CHECK FIELD")))</f>
        <v>FIELD IS BLANK</v>
      </c>
      <c r="M34" s="3" t="str">
        <f>IF(ISBLANK('Outsourcing Register'!M34),"FIELD IS BLANK",IF('Outsourcing Register'!M34="Yes","OK",IF('Outsourcing Register'!M34="No","OK","ERROR, PLEASE CHECK FIELD")))</f>
        <v>FIELD IS BLANK</v>
      </c>
      <c r="N34" s="3" t="str">
        <f>IF(ISBLANK('Outsourcing Register'!N34),"OK","ERROR, PLEASE CHECK FIELD")</f>
        <v>OK</v>
      </c>
      <c r="O34" s="3" t="str">
        <f>IF(ISBLANK('Outsourcing Register'!O34),"OK","ERROR, PLEASE CHECK FIELD")</f>
        <v>OK</v>
      </c>
      <c r="P34" s="3" t="str">
        <f>IF(ISBLANK('Outsourcing Register'!P34),"OK","ERROR, PLEASE CHECK FIELD")</f>
        <v>OK</v>
      </c>
      <c r="Q34" s="3" t="str">
        <f>IF(ISBLANK('Outsourcing Register'!Q34),"FIELD IS BLANK",IF(ISNA(VLOOKUP('Outsourcing Register'!Q34,'Drop-down Data'!$D$2:$D$5,1,0)),"ERROR, PLEASE CHECK FIELD","OK"))</f>
        <v>FIELD IS BLANK</v>
      </c>
      <c r="R34" s="3" t="str">
        <f>IF(ISBLANK('Outsourcing Register'!R34),"FIELD IS BLANK",IF(ISNA(VLOOKUP('Outsourcing Register'!R34,'Drop-down Data'!$E$2:$E$3,1,0)),"ERROR, PLEASE CHECK FIELD","OK"))</f>
        <v>FIELD IS BLANK</v>
      </c>
      <c r="S34" s="46" t="str">
        <f>IF(ISBLANK('Outsourcing Register'!S34),"FIELD IS BLANK","OK")</f>
        <v>FIELD IS BLANK</v>
      </c>
      <c r="T34" s="46" t="str">
        <f>IF(ISBLANK('Outsourcing Register'!T34),"FIELD IS BLANK","OK")</f>
        <v>FIELD IS BLANK</v>
      </c>
      <c r="U34" s="46" t="str">
        <f>IF(ISBLANK('Outsourcing Register'!U34),"FIELD IS BLANK","OK")</f>
        <v>FIELD IS BLANK</v>
      </c>
      <c r="V34" s="46" t="str">
        <f>IF(ISBLANK('Outsourcing Register'!V34),"FIELD IS BLANK","OK")</f>
        <v>FIELD IS BLANK</v>
      </c>
      <c r="W34" s="3" t="str">
        <f>IF(ISBLANK('Outsourcing Register'!W34),"FIELD IS BLANK",IF(ISNA(VLOOKUP('Outsourcing Register'!W34,'Drop-down Data'!$F$2:$F$3,1,0)),"ERROR, PLEASE CHECK FIELD","OK"))</f>
        <v>FIELD IS BLANK</v>
      </c>
      <c r="X34" s="3" t="str">
        <f>IF(ISBLANK('Outsourcing Register'!X34),"FIELD IS BLANK",IF('Outsourcing Register'!X34&lt;0,"ERROR","OK"))</f>
        <v>FIELD IS BLANK</v>
      </c>
      <c r="Y34" s="46" t="str">
        <f>IF(ISBLANK('Outsourcing Register'!Y34),"FIELD IS BLANK","OK")</f>
        <v>FIELD IS BLANK</v>
      </c>
      <c r="Z34" s="3" t="str">
        <f>IF(ISBLANK('Outsourcing Register'!Z34),"FIELD IS BLANK",IF(ISNA(VLOOKUP('Outsourcing Register'!Z34,'Drop-down Data'!$G$2:$G$6,1,0)),"ERROR, PLEASE CHECK FIELD","OK"))</f>
        <v>FIELD IS BLANK</v>
      </c>
      <c r="AA34" s="46" t="str">
        <f>IF(ISBLANK('Outsourcing Register'!AA34),"FIELD IS BLANK","OK")</f>
        <v>FIELD IS BLANK</v>
      </c>
      <c r="AB34" s="3" t="str">
        <f>IF(ISBLANK('Outsourcing Register'!AB34),"FIELD IS BLANK",IF('Outsourcing Register'!AB34="Yes","OK",IF('Outsourcing Register'!AB34="No (please elaborate in the Other Comments column)","OK","ERROR, PLEASE CHECK FIELD")))</f>
        <v>FIELD IS BLANK</v>
      </c>
      <c r="AC34" s="46" t="str">
        <f>IF(ISBLANK('Outsourcing Register'!AC34),"FIELD IS BLANK","OK")</f>
        <v>FIELD IS BLANK</v>
      </c>
      <c r="AD34" s="4"/>
      <c r="AE34" s="4"/>
      <c r="AF34" s="4"/>
      <c r="AG34" s="4"/>
      <c r="AH34" s="12" t="str">
        <f>TRIM(MID(SUBSTITUTE('Outsourcing Register'!$N34,",",REPT(" ",99)),COLUMNS($A:F)*99-98,99))</f>
        <v/>
      </c>
    </row>
    <row r="35" spans="1:34" s="2" customFormat="1" ht="15" customHeight="1" x14ac:dyDescent="0.35">
      <c r="A35" s="46" t="str">
        <f>IF(ISBLANK('Outsourcing Register'!A35),"FIELD IS BLANK","OK")</f>
        <v>FIELD IS BLANK</v>
      </c>
      <c r="B35" s="3" t="str">
        <f>IF(ISBLANK('Outsourcing Register'!B35),"FIELD IS BLANK",IF(ISNA(VLOOKUP('Outsourcing Register'!B35,'Drop-down Data'!$A$2:$A$23,1,0)),"ERROR, PLEASE CHECK FIELD","OK"))</f>
        <v>FIELD IS BLANK</v>
      </c>
      <c r="C35" s="3" t="str">
        <f>IF(ISBLANK('Outsourcing Register'!C35),"FIELD IS BLANK",IF('Outsourcing Register'!C35="Yes","OK",IF('Outsourcing Register'!C35="No","OK","ERROR, PLEASE CHECK FIELD")))</f>
        <v>FIELD IS BLANK</v>
      </c>
      <c r="D35" s="46" t="str">
        <f>IF(ISBLANK('Outsourcing Register'!D35),"FIELD IS BLANK","OK")</f>
        <v>FIELD IS BLANK</v>
      </c>
      <c r="E35" s="46" t="str">
        <f>IF(ISBLANK('Outsourcing Register'!E35),"FIELD IS BLANK","OK")</f>
        <v>FIELD IS BLANK</v>
      </c>
      <c r="F35" s="46" t="str">
        <f>IF(ISBLANK('Outsourcing Register'!F35),"FIELD IS BLANK","OK")</f>
        <v>FIELD IS BLANK</v>
      </c>
      <c r="G35" s="3" t="str">
        <f>IF(ISBLANK('Outsourcing Register'!G35),"FIELD IS BLANK",IF(ISNA(VLOOKUP('Outsourcing Register'!G35,'Drop-down Data'!$B$2:$B$251,1,0)),"ERROR, PLEASE CHECK FIELD","OK"))</f>
        <v>FIELD IS BLANK</v>
      </c>
      <c r="H35" s="3" t="str">
        <f>IF(ISBLANK('Outsourcing Register'!H35),"FIELD IS BLANK",IF('Outsourcing Register'!H35="Service provider","OK",IF('Outsourcing Register'!H35="Material sub-contractor","OK","ERROR, PLEASE CHECK FIELD")))</f>
        <v>FIELD IS BLANK</v>
      </c>
      <c r="I35" s="3" t="str">
        <f>IF(ISBLANK('Outsourcing Register'!I35),"FIELD IS BLANK",IF('Outsourcing Register'!I35="Intragroup","OK",IF('Outsourcing Register'!I35="Non-intragroup","OK","ERROR, PLEASE CHECK FIELD")))</f>
        <v>FIELD IS BLANK</v>
      </c>
      <c r="J35" s="3" t="str">
        <f>IF(ISBLANK('Outsourcing Register'!J35),"FIELD IS BLANK",IF('Outsourcing Register'!J35="Material","OK",IF('Outsourcing Register'!J35="Non-material","OK","ERROR, PLEASE CHECK FIELD")))</f>
        <v>FIELD IS BLANK</v>
      </c>
      <c r="K35" s="46" t="str">
        <f>IF(ISBLANK('Outsourcing Register'!K35),"FIELD IS BLANK","OK")</f>
        <v>FIELD IS BLANK</v>
      </c>
      <c r="L35" s="3" t="str">
        <f>IF(ISBLANK('Outsourcing Register'!L35),"FIELD IS BLANK",IF('Outsourcing Register'!L35="Yes","OK",IF('Outsourcing Register'!L35="No","OK","ERROR, PLEASE CHECK FIELD")))</f>
        <v>FIELD IS BLANK</v>
      </c>
      <c r="M35" s="3" t="str">
        <f>IF(ISBLANK('Outsourcing Register'!M35),"FIELD IS BLANK",IF('Outsourcing Register'!M35="Yes","OK",IF('Outsourcing Register'!M35="No","OK","ERROR, PLEASE CHECK FIELD")))</f>
        <v>FIELD IS BLANK</v>
      </c>
      <c r="N35" s="3" t="str">
        <f>IF(ISBLANK('Outsourcing Register'!N35),"OK","ERROR, PLEASE CHECK FIELD")</f>
        <v>OK</v>
      </c>
      <c r="O35" s="3" t="str">
        <f>IF(ISBLANK('Outsourcing Register'!O35),"OK","ERROR, PLEASE CHECK FIELD")</f>
        <v>OK</v>
      </c>
      <c r="P35" s="3" t="str">
        <f>IF(ISBLANK('Outsourcing Register'!P35),"OK","ERROR, PLEASE CHECK FIELD")</f>
        <v>OK</v>
      </c>
      <c r="Q35" s="3" t="str">
        <f>IF(ISBLANK('Outsourcing Register'!Q35),"FIELD IS BLANK",IF(ISNA(VLOOKUP('Outsourcing Register'!Q35,'Drop-down Data'!$D$2:$D$5,1,0)),"ERROR, PLEASE CHECK FIELD","OK"))</f>
        <v>FIELD IS BLANK</v>
      </c>
      <c r="R35" s="3" t="str">
        <f>IF(ISBLANK('Outsourcing Register'!R35),"FIELD IS BLANK",IF(ISNA(VLOOKUP('Outsourcing Register'!R35,'Drop-down Data'!$E$2:$E$3,1,0)),"ERROR, PLEASE CHECK FIELD","OK"))</f>
        <v>FIELD IS BLANK</v>
      </c>
      <c r="S35" s="46" t="str">
        <f>IF(ISBLANK('Outsourcing Register'!S35),"FIELD IS BLANK","OK")</f>
        <v>FIELD IS BLANK</v>
      </c>
      <c r="T35" s="46" t="str">
        <f>IF(ISBLANK('Outsourcing Register'!T35),"FIELD IS BLANK","OK")</f>
        <v>FIELD IS BLANK</v>
      </c>
      <c r="U35" s="46" t="str">
        <f>IF(ISBLANK('Outsourcing Register'!U35),"FIELD IS BLANK","OK")</f>
        <v>FIELD IS BLANK</v>
      </c>
      <c r="V35" s="46" t="str">
        <f>IF(ISBLANK('Outsourcing Register'!V35),"FIELD IS BLANK","OK")</f>
        <v>FIELD IS BLANK</v>
      </c>
      <c r="W35" s="3" t="str">
        <f>IF(ISBLANK('Outsourcing Register'!W35),"FIELD IS BLANK",IF(ISNA(VLOOKUP('Outsourcing Register'!W35,'Drop-down Data'!$F$2:$F$3,1,0)),"ERROR, PLEASE CHECK FIELD","OK"))</f>
        <v>FIELD IS BLANK</v>
      </c>
      <c r="X35" s="3" t="str">
        <f>IF(ISBLANK('Outsourcing Register'!X35),"FIELD IS BLANK",IF('Outsourcing Register'!X35&lt;0,"ERROR","OK"))</f>
        <v>FIELD IS BLANK</v>
      </c>
      <c r="Y35" s="46" t="str">
        <f>IF(ISBLANK('Outsourcing Register'!Y35),"FIELD IS BLANK","OK")</f>
        <v>FIELD IS BLANK</v>
      </c>
      <c r="Z35" s="3" t="str">
        <f>IF(ISBLANK('Outsourcing Register'!Z35),"FIELD IS BLANK",IF(ISNA(VLOOKUP('Outsourcing Register'!Z35,'Drop-down Data'!$G$2:$G$6,1,0)),"ERROR, PLEASE CHECK FIELD","OK"))</f>
        <v>FIELD IS BLANK</v>
      </c>
      <c r="AA35" s="46" t="str">
        <f>IF(ISBLANK('Outsourcing Register'!AA35),"FIELD IS BLANK","OK")</f>
        <v>FIELD IS BLANK</v>
      </c>
      <c r="AB35" s="3" t="str">
        <f>IF(ISBLANK('Outsourcing Register'!AB35),"FIELD IS BLANK",IF('Outsourcing Register'!AB35="Yes","OK",IF('Outsourcing Register'!AB35="No (please elaborate in the Other Comments column)","OK","ERROR, PLEASE CHECK FIELD")))</f>
        <v>FIELD IS BLANK</v>
      </c>
      <c r="AC35" s="46" t="str">
        <f>IF(ISBLANK('Outsourcing Register'!AC35),"FIELD IS BLANK","OK")</f>
        <v>FIELD IS BLANK</v>
      </c>
      <c r="AD35" s="4"/>
      <c r="AE35" s="4"/>
      <c r="AF35" s="4"/>
      <c r="AG35" s="4"/>
      <c r="AH35" s="12" t="str">
        <f>TRIM(MID(SUBSTITUTE('Outsourcing Register'!$N35,",",REPT(" ",99)),COLUMNS($A:F)*99-98,99))</f>
        <v/>
      </c>
    </row>
    <row r="36" spans="1:34" s="2" customFormat="1" ht="15" customHeight="1" x14ac:dyDescent="0.35">
      <c r="A36" s="46" t="str">
        <f>IF(ISBLANK('Outsourcing Register'!A36),"FIELD IS BLANK","OK")</f>
        <v>FIELD IS BLANK</v>
      </c>
      <c r="B36" s="3" t="str">
        <f>IF(ISBLANK('Outsourcing Register'!B36),"FIELD IS BLANK",IF(ISNA(VLOOKUP('Outsourcing Register'!B36,'Drop-down Data'!$A$2:$A$23,1,0)),"ERROR, PLEASE CHECK FIELD","OK"))</f>
        <v>FIELD IS BLANK</v>
      </c>
      <c r="C36" s="3" t="str">
        <f>IF(ISBLANK('Outsourcing Register'!C36),"FIELD IS BLANK",IF('Outsourcing Register'!C36="Yes","OK",IF('Outsourcing Register'!C36="No","OK","ERROR, PLEASE CHECK FIELD")))</f>
        <v>FIELD IS BLANK</v>
      </c>
      <c r="D36" s="46" t="str">
        <f>IF(ISBLANK('Outsourcing Register'!D36),"FIELD IS BLANK","OK")</f>
        <v>FIELD IS BLANK</v>
      </c>
      <c r="E36" s="46" t="str">
        <f>IF(ISBLANK('Outsourcing Register'!E36),"FIELD IS BLANK","OK")</f>
        <v>FIELD IS BLANK</v>
      </c>
      <c r="F36" s="46" t="str">
        <f>IF(ISBLANK('Outsourcing Register'!F36),"FIELD IS BLANK","OK")</f>
        <v>FIELD IS BLANK</v>
      </c>
      <c r="G36" s="3" t="str">
        <f>IF(ISBLANK('Outsourcing Register'!G36),"FIELD IS BLANK",IF(ISNA(VLOOKUP('Outsourcing Register'!G36,'Drop-down Data'!$B$2:$B$251,1,0)),"ERROR, PLEASE CHECK FIELD","OK"))</f>
        <v>FIELD IS BLANK</v>
      </c>
      <c r="H36" s="3" t="str">
        <f>IF(ISBLANK('Outsourcing Register'!H36),"FIELD IS BLANK",IF('Outsourcing Register'!H36="Service provider","OK",IF('Outsourcing Register'!H36="Material sub-contractor","OK","ERROR, PLEASE CHECK FIELD")))</f>
        <v>FIELD IS BLANK</v>
      </c>
      <c r="I36" s="3" t="str">
        <f>IF(ISBLANK('Outsourcing Register'!I36),"FIELD IS BLANK",IF('Outsourcing Register'!I36="Intragroup","OK",IF('Outsourcing Register'!I36="Non-intragroup","OK","ERROR, PLEASE CHECK FIELD")))</f>
        <v>FIELD IS BLANK</v>
      </c>
      <c r="J36" s="3" t="str">
        <f>IF(ISBLANK('Outsourcing Register'!J36),"FIELD IS BLANK",IF('Outsourcing Register'!J36="Material","OK",IF('Outsourcing Register'!J36="Non-material","OK","ERROR, PLEASE CHECK FIELD")))</f>
        <v>FIELD IS BLANK</v>
      </c>
      <c r="K36" s="46" t="str">
        <f>IF(ISBLANK('Outsourcing Register'!K36),"FIELD IS BLANK","OK")</f>
        <v>FIELD IS BLANK</v>
      </c>
      <c r="L36" s="3" t="str">
        <f>IF(ISBLANK('Outsourcing Register'!L36),"FIELD IS BLANK",IF('Outsourcing Register'!L36="Yes","OK",IF('Outsourcing Register'!L36="No","OK","ERROR, PLEASE CHECK FIELD")))</f>
        <v>FIELD IS BLANK</v>
      </c>
      <c r="M36" s="3" t="str">
        <f>IF(ISBLANK('Outsourcing Register'!M36),"FIELD IS BLANK",IF('Outsourcing Register'!M36="Yes","OK",IF('Outsourcing Register'!M36="No","OK","ERROR, PLEASE CHECK FIELD")))</f>
        <v>FIELD IS BLANK</v>
      </c>
      <c r="N36" s="3" t="str">
        <f>IF(ISBLANK('Outsourcing Register'!N36),"OK","ERROR, PLEASE CHECK FIELD")</f>
        <v>OK</v>
      </c>
      <c r="O36" s="3" t="str">
        <f>IF(ISBLANK('Outsourcing Register'!O36),"OK","ERROR, PLEASE CHECK FIELD")</f>
        <v>OK</v>
      </c>
      <c r="P36" s="3" t="str">
        <f>IF(ISBLANK('Outsourcing Register'!P36),"OK","ERROR, PLEASE CHECK FIELD")</f>
        <v>OK</v>
      </c>
      <c r="Q36" s="3" t="str">
        <f>IF(ISBLANK('Outsourcing Register'!Q36),"FIELD IS BLANK",IF(ISNA(VLOOKUP('Outsourcing Register'!Q36,'Drop-down Data'!$D$2:$D$5,1,0)),"ERROR, PLEASE CHECK FIELD","OK"))</f>
        <v>FIELD IS BLANK</v>
      </c>
      <c r="R36" s="3" t="str">
        <f>IF(ISBLANK('Outsourcing Register'!R36),"FIELD IS BLANK",IF(ISNA(VLOOKUP('Outsourcing Register'!R36,'Drop-down Data'!$E$2:$E$3,1,0)),"ERROR, PLEASE CHECK FIELD","OK"))</f>
        <v>FIELD IS BLANK</v>
      </c>
      <c r="S36" s="46" t="str">
        <f>IF(ISBLANK('Outsourcing Register'!S36),"FIELD IS BLANK","OK")</f>
        <v>FIELD IS BLANK</v>
      </c>
      <c r="T36" s="46" t="str">
        <f>IF(ISBLANK('Outsourcing Register'!T36),"FIELD IS BLANK","OK")</f>
        <v>FIELD IS BLANK</v>
      </c>
      <c r="U36" s="46" t="str">
        <f>IF(ISBLANK('Outsourcing Register'!U36),"FIELD IS BLANK","OK")</f>
        <v>FIELD IS BLANK</v>
      </c>
      <c r="V36" s="46" t="str">
        <f>IF(ISBLANK('Outsourcing Register'!V36),"FIELD IS BLANK","OK")</f>
        <v>FIELD IS BLANK</v>
      </c>
      <c r="W36" s="3" t="str">
        <f>IF(ISBLANK('Outsourcing Register'!W36),"FIELD IS BLANK",IF(ISNA(VLOOKUP('Outsourcing Register'!W36,'Drop-down Data'!$F$2:$F$3,1,0)),"ERROR, PLEASE CHECK FIELD","OK"))</f>
        <v>FIELD IS BLANK</v>
      </c>
      <c r="X36" s="3" t="str">
        <f>IF(ISBLANK('Outsourcing Register'!X36),"FIELD IS BLANK",IF('Outsourcing Register'!X36&lt;0,"ERROR","OK"))</f>
        <v>FIELD IS BLANK</v>
      </c>
      <c r="Y36" s="46" t="str">
        <f>IF(ISBLANK('Outsourcing Register'!Y36),"FIELD IS BLANK","OK")</f>
        <v>FIELD IS BLANK</v>
      </c>
      <c r="Z36" s="3" t="str">
        <f>IF(ISBLANK('Outsourcing Register'!Z36),"FIELD IS BLANK",IF(ISNA(VLOOKUP('Outsourcing Register'!Z36,'Drop-down Data'!$G$2:$G$6,1,0)),"ERROR, PLEASE CHECK FIELD","OK"))</f>
        <v>FIELD IS BLANK</v>
      </c>
      <c r="AA36" s="46" t="str">
        <f>IF(ISBLANK('Outsourcing Register'!AA36),"FIELD IS BLANK","OK")</f>
        <v>FIELD IS BLANK</v>
      </c>
      <c r="AB36" s="3" t="str">
        <f>IF(ISBLANK('Outsourcing Register'!AB36),"FIELD IS BLANK",IF('Outsourcing Register'!AB36="Yes","OK",IF('Outsourcing Register'!AB36="No (please elaborate in the Other Comments column)","OK","ERROR, PLEASE CHECK FIELD")))</f>
        <v>FIELD IS BLANK</v>
      </c>
      <c r="AC36" s="46" t="str">
        <f>IF(ISBLANK('Outsourcing Register'!AC36),"FIELD IS BLANK","OK")</f>
        <v>FIELD IS BLANK</v>
      </c>
      <c r="AD36" s="4"/>
      <c r="AE36" s="4"/>
      <c r="AF36" s="4"/>
      <c r="AG36" s="4"/>
      <c r="AH36" s="12" t="str">
        <f>TRIM(MID(SUBSTITUTE('Outsourcing Register'!$N36,",",REPT(" ",99)),COLUMNS($A:F)*99-98,99))</f>
        <v/>
      </c>
    </row>
    <row r="37" spans="1:34" s="2" customFormat="1" ht="15" customHeight="1" x14ac:dyDescent="0.35">
      <c r="A37" s="46" t="str">
        <f>IF(ISBLANK('Outsourcing Register'!A37),"FIELD IS BLANK","OK")</f>
        <v>FIELD IS BLANK</v>
      </c>
      <c r="B37" s="3" t="str">
        <f>IF(ISBLANK('Outsourcing Register'!B37),"FIELD IS BLANK",IF(ISNA(VLOOKUP('Outsourcing Register'!B37,'Drop-down Data'!$A$2:$A$23,1,0)),"ERROR, PLEASE CHECK FIELD","OK"))</f>
        <v>FIELD IS BLANK</v>
      </c>
      <c r="C37" s="3" t="str">
        <f>IF(ISBLANK('Outsourcing Register'!C37),"FIELD IS BLANK",IF('Outsourcing Register'!C37="Yes","OK",IF('Outsourcing Register'!C37="No","OK","ERROR, PLEASE CHECK FIELD")))</f>
        <v>FIELD IS BLANK</v>
      </c>
      <c r="D37" s="46" t="str">
        <f>IF(ISBLANK('Outsourcing Register'!D37),"FIELD IS BLANK","OK")</f>
        <v>FIELD IS BLANK</v>
      </c>
      <c r="E37" s="46" t="str">
        <f>IF(ISBLANK('Outsourcing Register'!E37),"FIELD IS BLANK","OK")</f>
        <v>FIELD IS BLANK</v>
      </c>
      <c r="F37" s="46" t="str">
        <f>IF(ISBLANK('Outsourcing Register'!F37),"FIELD IS BLANK","OK")</f>
        <v>FIELD IS BLANK</v>
      </c>
      <c r="G37" s="3" t="str">
        <f>IF(ISBLANK('Outsourcing Register'!G37),"FIELD IS BLANK",IF(ISNA(VLOOKUP('Outsourcing Register'!G37,'Drop-down Data'!$B$2:$B$251,1,0)),"ERROR, PLEASE CHECK FIELD","OK"))</f>
        <v>FIELD IS BLANK</v>
      </c>
      <c r="H37" s="3" t="str">
        <f>IF(ISBLANK('Outsourcing Register'!H37),"FIELD IS BLANK",IF('Outsourcing Register'!H37="Service provider","OK",IF('Outsourcing Register'!H37="Material sub-contractor","OK","ERROR, PLEASE CHECK FIELD")))</f>
        <v>FIELD IS BLANK</v>
      </c>
      <c r="I37" s="3" t="str">
        <f>IF(ISBLANK('Outsourcing Register'!I37),"FIELD IS BLANK",IF('Outsourcing Register'!I37="Intragroup","OK",IF('Outsourcing Register'!I37="Non-intragroup","OK","ERROR, PLEASE CHECK FIELD")))</f>
        <v>FIELD IS BLANK</v>
      </c>
      <c r="J37" s="3" t="str">
        <f>IF(ISBLANK('Outsourcing Register'!J37),"FIELD IS BLANK",IF('Outsourcing Register'!J37="Material","OK",IF('Outsourcing Register'!J37="Non-material","OK","ERROR, PLEASE CHECK FIELD")))</f>
        <v>FIELD IS BLANK</v>
      </c>
      <c r="K37" s="46" t="str">
        <f>IF(ISBLANK('Outsourcing Register'!K37),"FIELD IS BLANK","OK")</f>
        <v>FIELD IS BLANK</v>
      </c>
      <c r="L37" s="3" t="str">
        <f>IF(ISBLANK('Outsourcing Register'!L37),"FIELD IS BLANK",IF('Outsourcing Register'!L37="Yes","OK",IF('Outsourcing Register'!L37="No","OK","ERROR, PLEASE CHECK FIELD")))</f>
        <v>FIELD IS BLANK</v>
      </c>
      <c r="M37" s="3" t="str">
        <f>IF(ISBLANK('Outsourcing Register'!M37),"FIELD IS BLANK",IF('Outsourcing Register'!M37="Yes","OK",IF('Outsourcing Register'!M37="No","OK","ERROR, PLEASE CHECK FIELD")))</f>
        <v>FIELD IS BLANK</v>
      </c>
      <c r="N37" s="3" t="str">
        <f>IF(ISBLANK('Outsourcing Register'!N37),"OK","ERROR, PLEASE CHECK FIELD")</f>
        <v>OK</v>
      </c>
      <c r="O37" s="3" t="str">
        <f>IF(ISBLANK('Outsourcing Register'!O37),"OK","ERROR, PLEASE CHECK FIELD")</f>
        <v>OK</v>
      </c>
      <c r="P37" s="3" t="str">
        <f>IF(ISBLANK('Outsourcing Register'!P37),"OK","ERROR, PLEASE CHECK FIELD")</f>
        <v>OK</v>
      </c>
      <c r="Q37" s="3" t="str">
        <f>IF(ISBLANK('Outsourcing Register'!Q37),"FIELD IS BLANK",IF(ISNA(VLOOKUP('Outsourcing Register'!Q37,'Drop-down Data'!$D$2:$D$5,1,0)),"ERROR, PLEASE CHECK FIELD","OK"))</f>
        <v>FIELD IS BLANK</v>
      </c>
      <c r="R37" s="3" t="str">
        <f>IF(ISBLANK('Outsourcing Register'!R37),"FIELD IS BLANK",IF(ISNA(VLOOKUP('Outsourcing Register'!R37,'Drop-down Data'!$E$2:$E$3,1,0)),"ERROR, PLEASE CHECK FIELD","OK"))</f>
        <v>FIELD IS BLANK</v>
      </c>
      <c r="S37" s="46" t="str">
        <f>IF(ISBLANK('Outsourcing Register'!S37),"FIELD IS BLANK","OK")</f>
        <v>FIELD IS BLANK</v>
      </c>
      <c r="T37" s="46" t="str">
        <f>IF(ISBLANK('Outsourcing Register'!T37),"FIELD IS BLANK","OK")</f>
        <v>FIELD IS BLANK</v>
      </c>
      <c r="U37" s="46" t="str">
        <f>IF(ISBLANK('Outsourcing Register'!U37),"FIELD IS BLANK","OK")</f>
        <v>FIELD IS BLANK</v>
      </c>
      <c r="V37" s="46" t="str">
        <f>IF(ISBLANK('Outsourcing Register'!V37),"FIELD IS BLANK","OK")</f>
        <v>FIELD IS BLANK</v>
      </c>
      <c r="W37" s="3" t="str">
        <f>IF(ISBLANK('Outsourcing Register'!W37),"FIELD IS BLANK",IF(ISNA(VLOOKUP('Outsourcing Register'!W37,'Drop-down Data'!$F$2:$F$3,1,0)),"ERROR, PLEASE CHECK FIELD","OK"))</f>
        <v>FIELD IS BLANK</v>
      </c>
      <c r="X37" s="3" t="str">
        <f>IF(ISBLANK('Outsourcing Register'!X37),"FIELD IS BLANK",IF('Outsourcing Register'!X37&lt;0,"ERROR","OK"))</f>
        <v>FIELD IS BLANK</v>
      </c>
      <c r="Y37" s="46" t="str">
        <f>IF(ISBLANK('Outsourcing Register'!Y37),"FIELD IS BLANK","OK")</f>
        <v>FIELD IS BLANK</v>
      </c>
      <c r="Z37" s="3" t="str">
        <f>IF(ISBLANK('Outsourcing Register'!Z37),"FIELD IS BLANK",IF(ISNA(VLOOKUP('Outsourcing Register'!Z37,'Drop-down Data'!$G$2:$G$6,1,0)),"ERROR, PLEASE CHECK FIELD","OK"))</f>
        <v>FIELD IS BLANK</v>
      </c>
      <c r="AA37" s="46" t="str">
        <f>IF(ISBLANK('Outsourcing Register'!AA37),"FIELD IS BLANK","OK")</f>
        <v>FIELD IS BLANK</v>
      </c>
      <c r="AB37" s="3" t="str">
        <f>IF(ISBLANK('Outsourcing Register'!AB37),"FIELD IS BLANK",IF('Outsourcing Register'!AB37="Yes","OK",IF('Outsourcing Register'!AB37="No (please elaborate in the Other Comments column)","OK","ERROR, PLEASE CHECK FIELD")))</f>
        <v>FIELD IS BLANK</v>
      </c>
      <c r="AC37" s="46" t="str">
        <f>IF(ISBLANK('Outsourcing Register'!AC37),"FIELD IS BLANK","OK")</f>
        <v>FIELD IS BLANK</v>
      </c>
      <c r="AD37" s="4"/>
      <c r="AE37" s="4"/>
      <c r="AF37" s="4"/>
      <c r="AG37" s="4"/>
      <c r="AH37" s="12" t="str">
        <f>TRIM(MID(SUBSTITUTE('Outsourcing Register'!$N37,",",REPT(" ",99)),COLUMNS($A:F)*99-98,99))</f>
        <v/>
      </c>
    </row>
    <row r="38" spans="1:34" s="2" customFormat="1" ht="15" customHeight="1" x14ac:dyDescent="0.35">
      <c r="A38" s="46" t="str">
        <f>IF(ISBLANK('Outsourcing Register'!A38),"FIELD IS BLANK","OK")</f>
        <v>FIELD IS BLANK</v>
      </c>
      <c r="B38" s="3" t="str">
        <f>IF(ISBLANK('Outsourcing Register'!B38),"FIELD IS BLANK",IF(ISNA(VLOOKUP('Outsourcing Register'!B38,'Drop-down Data'!$A$2:$A$23,1,0)),"ERROR, PLEASE CHECK FIELD","OK"))</f>
        <v>FIELD IS BLANK</v>
      </c>
      <c r="C38" s="3" t="str">
        <f>IF(ISBLANK('Outsourcing Register'!C38),"FIELD IS BLANK",IF('Outsourcing Register'!C38="Yes","OK",IF('Outsourcing Register'!C38="No","OK","ERROR, PLEASE CHECK FIELD")))</f>
        <v>FIELD IS BLANK</v>
      </c>
      <c r="D38" s="46" t="str">
        <f>IF(ISBLANK('Outsourcing Register'!D38),"FIELD IS BLANK","OK")</f>
        <v>FIELD IS BLANK</v>
      </c>
      <c r="E38" s="46" t="str">
        <f>IF(ISBLANK('Outsourcing Register'!E38),"FIELD IS BLANK","OK")</f>
        <v>FIELD IS BLANK</v>
      </c>
      <c r="F38" s="46" t="str">
        <f>IF(ISBLANK('Outsourcing Register'!F38),"FIELD IS BLANK","OK")</f>
        <v>FIELD IS BLANK</v>
      </c>
      <c r="G38" s="3" t="str">
        <f>IF(ISBLANK('Outsourcing Register'!G38),"FIELD IS BLANK",IF(ISNA(VLOOKUP('Outsourcing Register'!G38,'Drop-down Data'!$B$2:$B$251,1,0)),"ERROR, PLEASE CHECK FIELD","OK"))</f>
        <v>FIELD IS BLANK</v>
      </c>
      <c r="H38" s="3" t="str">
        <f>IF(ISBLANK('Outsourcing Register'!H38),"FIELD IS BLANK",IF('Outsourcing Register'!H38="Service provider","OK",IF('Outsourcing Register'!H38="Material sub-contractor","OK","ERROR, PLEASE CHECK FIELD")))</f>
        <v>FIELD IS BLANK</v>
      </c>
      <c r="I38" s="3" t="str">
        <f>IF(ISBLANK('Outsourcing Register'!I38),"FIELD IS BLANK",IF('Outsourcing Register'!I38="Intragroup","OK",IF('Outsourcing Register'!I38="Non-intragroup","OK","ERROR, PLEASE CHECK FIELD")))</f>
        <v>FIELD IS BLANK</v>
      </c>
      <c r="J38" s="3" t="str">
        <f>IF(ISBLANK('Outsourcing Register'!J38),"FIELD IS BLANK",IF('Outsourcing Register'!J38="Material","OK",IF('Outsourcing Register'!J38="Non-material","OK","ERROR, PLEASE CHECK FIELD")))</f>
        <v>FIELD IS BLANK</v>
      </c>
      <c r="K38" s="46" t="str">
        <f>IF(ISBLANK('Outsourcing Register'!K38),"FIELD IS BLANK","OK")</f>
        <v>FIELD IS BLANK</v>
      </c>
      <c r="L38" s="3" t="str">
        <f>IF(ISBLANK('Outsourcing Register'!L38),"FIELD IS BLANK",IF('Outsourcing Register'!L38="Yes","OK",IF('Outsourcing Register'!L38="No","OK","ERROR, PLEASE CHECK FIELD")))</f>
        <v>FIELD IS BLANK</v>
      </c>
      <c r="M38" s="3" t="str">
        <f>IF(ISBLANK('Outsourcing Register'!M38),"FIELD IS BLANK",IF('Outsourcing Register'!M38="Yes","OK",IF('Outsourcing Register'!M38="No","OK","ERROR, PLEASE CHECK FIELD")))</f>
        <v>FIELD IS BLANK</v>
      </c>
      <c r="N38" s="3" t="str">
        <f>IF(ISBLANK('Outsourcing Register'!N38),"OK","ERROR, PLEASE CHECK FIELD")</f>
        <v>OK</v>
      </c>
      <c r="O38" s="3" t="str">
        <f>IF(ISBLANK('Outsourcing Register'!O38),"OK","ERROR, PLEASE CHECK FIELD")</f>
        <v>OK</v>
      </c>
      <c r="P38" s="3" t="str">
        <f>IF(ISBLANK('Outsourcing Register'!P38),"OK","ERROR, PLEASE CHECK FIELD")</f>
        <v>OK</v>
      </c>
      <c r="Q38" s="3" t="str">
        <f>IF(ISBLANK('Outsourcing Register'!Q38),"FIELD IS BLANK",IF(ISNA(VLOOKUP('Outsourcing Register'!Q38,'Drop-down Data'!$D$2:$D$5,1,0)),"ERROR, PLEASE CHECK FIELD","OK"))</f>
        <v>FIELD IS BLANK</v>
      </c>
      <c r="R38" s="3" t="str">
        <f>IF(ISBLANK('Outsourcing Register'!R38),"FIELD IS BLANK",IF(ISNA(VLOOKUP('Outsourcing Register'!R38,'Drop-down Data'!$E$2:$E$3,1,0)),"ERROR, PLEASE CHECK FIELD","OK"))</f>
        <v>FIELD IS BLANK</v>
      </c>
      <c r="S38" s="46" t="str">
        <f>IF(ISBLANK('Outsourcing Register'!S38),"FIELD IS BLANK","OK")</f>
        <v>FIELD IS BLANK</v>
      </c>
      <c r="T38" s="46" t="str">
        <f>IF(ISBLANK('Outsourcing Register'!T38),"FIELD IS BLANK","OK")</f>
        <v>FIELD IS BLANK</v>
      </c>
      <c r="U38" s="46" t="str">
        <f>IF(ISBLANK('Outsourcing Register'!U38),"FIELD IS BLANK","OK")</f>
        <v>FIELD IS BLANK</v>
      </c>
      <c r="V38" s="46" t="str">
        <f>IF(ISBLANK('Outsourcing Register'!V38),"FIELD IS BLANK","OK")</f>
        <v>FIELD IS BLANK</v>
      </c>
      <c r="W38" s="3" t="str">
        <f>IF(ISBLANK('Outsourcing Register'!W38),"FIELD IS BLANK",IF(ISNA(VLOOKUP('Outsourcing Register'!W38,'Drop-down Data'!$F$2:$F$3,1,0)),"ERROR, PLEASE CHECK FIELD","OK"))</f>
        <v>FIELD IS BLANK</v>
      </c>
      <c r="X38" s="3" t="str">
        <f>IF(ISBLANK('Outsourcing Register'!X38),"FIELD IS BLANK",IF('Outsourcing Register'!X38&lt;0,"ERROR","OK"))</f>
        <v>FIELD IS BLANK</v>
      </c>
      <c r="Y38" s="46" t="str">
        <f>IF(ISBLANK('Outsourcing Register'!Y38),"FIELD IS BLANK","OK")</f>
        <v>FIELD IS BLANK</v>
      </c>
      <c r="Z38" s="3" t="str">
        <f>IF(ISBLANK('Outsourcing Register'!Z38),"FIELD IS BLANK",IF(ISNA(VLOOKUP('Outsourcing Register'!Z38,'Drop-down Data'!$G$2:$G$6,1,0)),"ERROR, PLEASE CHECK FIELD","OK"))</f>
        <v>FIELD IS BLANK</v>
      </c>
      <c r="AA38" s="46" t="str">
        <f>IF(ISBLANK('Outsourcing Register'!AA38),"FIELD IS BLANK","OK")</f>
        <v>FIELD IS BLANK</v>
      </c>
      <c r="AB38" s="3" t="str">
        <f>IF(ISBLANK('Outsourcing Register'!AB38),"FIELD IS BLANK",IF('Outsourcing Register'!AB38="Yes","OK",IF('Outsourcing Register'!AB38="No (please elaborate in the Other Comments column)","OK","ERROR, PLEASE CHECK FIELD")))</f>
        <v>FIELD IS BLANK</v>
      </c>
      <c r="AC38" s="46" t="str">
        <f>IF(ISBLANK('Outsourcing Register'!AC38),"FIELD IS BLANK","OK")</f>
        <v>FIELD IS BLANK</v>
      </c>
      <c r="AD38" s="4"/>
      <c r="AE38" s="4"/>
      <c r="AF38" s="4"/>
      <c r="AG38" s="4"/>
      <c r="AH38" s="12" t="str">
        <f>TRIM(MID(SUBSTITUTE('Outsourcing Register'!$N38,",",REPT(" ",99)),COLUMNS($A:F)*99-98,99))</f>
        <v/>
      </c>
    </row>
    <row r="39" spans="1:34" s="2" customFormat="1" ht="15" customHeight="1" x14ac:dyDescent="0.35">
      <c r="A39" s="46" t="str">
        <f>IF(ISBLANK('Outsourcing Register'!A39),"FIELD IS BLANK","OK")</f>
        <v>FIELD IS BLANK</v>
      </c>
      <c r="B39" s="3" t="str">
        <f>IF(ISBLANK('Outsourcing Register'!B39),"FIELD IS BLANK",IF(ISNA(VLOOKUP('Outsourcing Register'!B39,'Drop-down Data'!$A$2:$A$23,1,0)),"ERROR, PLEASE CHECK FIELD","OK"))</f>
        <v>FIELD IS BLANK</v>
      </c>
      <c r="C39" s="3" t="str">
        <f>IF(ISBLANK('Outsourcing Register'!C39),"FIELD IS BLANK",IF('Outsourcing Register'!C39="Yes","OK",IF('Outsourcing Register'!C39="No","OK","ERROR, PLEASE CHECK FIELD")))</f>
        <v>FIELD IS BLANK</v>
      </c>
      <c r="D39" s="46" t="str">
        <f>IF(ISBLANK('Outsourcing Register'!D39),"FIELD IS BLANK","OK")</f>
        <v>FIELD IS BLANK</v>
      </c>
      <c r="E39" s="46" t="str">
        <f>IF(ISBLANK('Outsourcing Register'!E39),"FIELD IS BLANK","OK")</f>
        <v>FIELD IS BLANK</v>
      </c>
      <c r="F39" s="46" t="str">
        <f>IF(ISBLANK('Outsourcing Register'!F39),"FIELD IS BLANK","OK")</f>
        <v>FIELD IS BLANK</v>
      </c>
      <c r="G39" s="3" t="str">
        <f>IF(ISBLANK('Outsourcing Register'!G39),"FIELD IS BLANK",IF(ISNA(VLOOKUP('Outsourcing Register'!G39,'Drop-down Data'!$B$2:$B$251,1,0)),"ERROR, PLEASE CHECK FIELD","OK"))</f>
        <v>FIELD IS BLANK</v>
      </c>
      <c r="H39" s="3" t="str">
        <f>IF(ISBLANK('Outsourcing Register'!H39),"FIELD IS BLANK",IF('Outsourcing Register'!H39="Service provider","OK",IF('Outsourcing Register'!H39="Material sub-contractor","OK","ERROR, PLEASE CHECK FIELD")))</f>
        <v>FIELD IS BLANK</v>
      </c>
      <c r="I39" s="3" t="str">
        <f>IF(ISBLANK('Outsourcing Register'!I39),"FIELD IS BLANK",IF('Outsourcing Register'!I39="Intragroup","OK",IF('Outsourcing Register'!I39="Non-intragroup","OK","ERROR, PLEASE CHECK FIELD")))</f>
        <v>FIELD IS BLANK</v>
      </c>
      <c r="J39" s="3" t="str">
        <f>IF(ISBLANK('Outsourcing Register'!J39),"FIELD IS BLANK",IF('Outsourcing Register'!J39="Material","OK",IF('Outsourcing Register'!J39="Non-material","OK","ERROR, PLEASE CHECK FIELD")))</f>
        <v>FIELD IS BLANK</v>
      </c>
      <c r="K39" s="46" t="str">
        <f>IF(ISBLANK('Outsourcing Register'!K39),"FIELD IS BLANK","OK")</f>
        <v>FIELD IS BLANK</v>
      </c>
      <c r="L39" s="3" t="str">
        <f>IF(ISBLANK('Outsourcing Register'!L39),"FIELD IS BLANK",IF('Outsourcing Register'!L39="Yes","OK",IF('Outsourcing Register'!L39="No","OK","ERROR, PLEASE CHECK FIELD")))</f>
        <v>FIELD IS BLANK</v>
      </c>
      <c r="M39" s="3" t="str">
        <f>IF(ISBLANK('Outsourcing Register'!M39),"FIELD IS BLANK",IF('Outsourcing Register'!M39="Yes","OK",IF('Outsourcing Register'!M39="No","OK","ERROR, PLEASE CHECK FIELD")))</f>
        <v>FIELD IS BLANK</v>
      </c>
      <c r="N39" s="3" t="str">
        <f>IF(ISBLANK('Outsourcing Register'!N39),"OK","ERROR, PLEASE CHECK FIELD")</f>
        <v>OK</v>
      </c>
      <c r="O39" s="3" t="str">
        <f>IF(ISBLANK('Outsourcing Register'!O39),"OK","ERROR, PLEASE CHECK FIELD")</f>
        <v>OK</v>
      </c>
      <c r="P39" s="3" t="str">
        <f>IF(ISBLANK('Outsourcing Register'!P39),"OK","ERROR, PLEASE CHECK FIELD")</f>
        <v>OK</v>
      </c>
      <c r="Q39" s="3" t="str">
        <f>IF(ISBLANK('Outsourcing Register'!Q39),"FIELD IS BLANK",IF(ISNA(VLOOKUP('Outsourcing Register'!Q39,'Drop-down Data'!$D$2:$D$5,1,0)),"ERROR, PLEASE CHECK FIELD","OK"))</f>
        <v>FIELD IS BLANK</v>
      </c>
      <c r="R39" s="3" t="str">
        <f>IF(ISBLANK('Outsourcing Register'!R39),"FIELD IS BLANK",IF(ISNA(VLOOKUP('Outsourcing Register'!R39,'Drop-down Data'!$E$2:$E$3,1,0)),"ERROR, PLEASE CHECK FIELD","OK"))</f>
        <v>FIELD IS BLANK</v>
      </c>
      <c r="S39" s="46" t="str">
        <f>IF(ISBLANK('Outsourcing Register'!S39),"FIELD IS BLANK","OK")</f>
        <v>FIELD IS BLANK</v>
      </c>
      <c r="T39" s="46" t="str">
        <f>IF(ISBLANK('Outsourcing Register'!T39),"FIELD IS BLANK","OK")</f>
        <v>FIELD IS BLANK</v>
      </c>
      <c r="U39" s="46" t="str">
        <f>IF(ISBLANK('Outsourcing Register'!U39),"FIELD IS BLANK","OK")</f>
        <v>FIELD IS BLANK</v>
      </c>
      <c r="V39" s="46" t="str">
        <f>IF(ISBLANK('Outsourcing Register'!V39),"FIELD IS BLANK","OK")</f>
        <v>FIELD IS BLANK</v>
      </c>
      <c r="W39" s="3" t="str">
        <f>IF(ISBLANK('Outsourcing Register'!W39),"FIELD IS BLANK",IF(ISNA(VLOOKUP('Outsourcing Register'!W39,'Drop-down Data'!$F$2:$F$3,1,0)),"ERROR, PLEASE CHECK FIELD","OK"))</f>
        <v>FIELD IS BLANK</v>
      </c>
      <c r="X39" s="3" t="str">
        <f>IF(ISBLANK('Outsourcing Register'!X39),"FIELD IS BLANK",IF('Outsourcing Register'!X39&lt;0,"ERROR","OK"))</f>
        <v>FIELD IS BLANK</v>
      </c>
      <c r="Y39" s="46" t="str">
        <f>IF(ISBLANK('Outsourcing Register'!Y39),"FIELD IS BLANK","OK")</f>
        <v>FIELD IS BLANK</v>
      </c>
      <c r="Z39" s="3" t="str">
        <f>IF(ISBLANK('Outsourcing Register'!Z39),"FIELD IS BLANK",IF(ISNA(VLOOKUP('Outsourcing Register'!Z39,'Drop-down Data'!$G$2:$G$6,1,0)),"ERROR, PLEASE CHECK FIELD","OK"))</f>
        <v>FIELD IS BLANK</v>
      </c>
      <c r="AA39" s="46" t="str">
        <f>IF(ISBLANK('Outsourcing Register'!AA39),"FIELD IS BLANK","OK")</f>
        <v>FIELD IS BLANK</v>
      </c>
      <c r="AB39" s="3" t="str">
        <f>IF(ISBLANK('Outsourcing Register'!AB39),"FIELD IS BLANK",IF('Outsourcing Register'!AB39="Yes","OK",IF('Outsourcing Register'!AB39="No (please elaborate in the Other Comments column)","OK","ERROR, PLEASE CHECK FIELD")))</f>
        <v>FIELD IS BLANK</v>
      </c>
      <c r="AC39" s="46" t="str">
        <f>IF(ISBLANK('Outsourcing Register'!AC39),"FIELD IS BLANK","OK")</f>
        <v>FIELD IS BLANK</v>
      </c>
      <c r="AD39" s="4"/>
      <c r="AE39" s="4"/>
      <c r="AF39" s="4"/>
      <c r="AG39" s="4"/>
      <c r="AH39" s="12" t="str">
        <f>TRIM(MID(SUBSTITUTE('Outsourcing Register'!$N39,",",REPT(" ",99)),COLUMNS($A:F)*99-98,99))</f>
        <v/>
      </c>
    </row>
    <row r="40" spans="1:34" s="2" customFormat="1" ht="15" customHeight="1" x14ac:dyDescent="0.35">
      <c r="A40" s="46" t="str">
        <f>IF(ISBLANK('Outsourcing Register'!A40),"FIELD IS BLANK","OK")</f>
        <v>FIELD IS BLANK</v>
      </c>
      <c r="B40" s="3" t="str">
        <f>IF(ISBLANK('Outsourcing Register'!B40),"FIELD IS BLANK",IF(ISNA(VLOOKUP('Outsourcing Register'!B40,'Drop-down Data'!$A$2:$A$23,1,0)),"ERROR, PLEASE CHECK FIELD","OK"))</f>
        <v>FIELD IS BLANK</v>
      </c>
      <c r="C40" s="3" t="str">
        <f>IF(ISBLANK('Outsourcing Register'!C40),"FIELD IS BLANK",IF('Outsourcing Register'!C40="Yes","OK",IF('Outsourcing Register'!C40="No","OK","ERROR, PLEASE CHECK FIELD")))</f>
        <v>FIELD IS BLANK</v>
      </c>
      <c r="D40" s="46" t="str">
        <f>IF(ISBLANK('Outsourcing Register'!D40),"FIELD IS BLANK","OK")</f>
        <v>FIELD IS BLANK</v>
      </c>
      <c r="E40" s="46" t="str">
        <f>IF(ISBLANK('Outsourcing Register'!E40),"FIELD IS BLANK","OK")</f>
        <v>FIELD IS BLANK</v>
      </c>
      <c r="F40" s="46" t="str">
        <f>IF(ISBLANK('Outsourcing Register'!F40),"FIELD IS BLANK","OK")</f>
        <v>FIELD IS BLANK</v>
      </c>
      <c r="G40" s="3" t="str">
        <f>IF(ISBLANK('Outsourcing Register'!G40),"FIELD IS BLANK",IF(ISNA(VLOOKUP('Outsourcing Register'!G40,'Drop-down Data'!$B$2:$B$251,1,0)),"ERROR, PLEASE CHECK FIELD","OK"))</f>
        <v>FIELD IS BLANK</v>
      </c>
      <c r="H40" s="3" t="str">
        <f>IF(ISBLANK('Outsourcing Register'!H40),"FIELD IS BLANK",IF('Outsourcing Register'!H40="Service provider","OK",IF('Outsourcing Register'!H40="Material sub-contractor","OK","ERROR, PLEASE CHECK FIELD")))</f>
        <v>FIELD IS BLANK</v>
      </c>
      <c r="I40" s="3" t="str">
        <f>IF(ISBLANK('Outsourcing Register'!I40),"FIELD IS BLANK",IF('Outsourcing Register'!I40="Intragroup","OK",IF('Outsourcing Register'!I40="Non-intragroup","OK","ERROR, PLEASE CHECK FIELD")))</f>
        <v>FIELD IS BLANK</v>
      </c>
      <c r="J40" s="3" t="str">
        <f>IF(ISBLANK('Outsourcing Register'!J40),"FIELD IS BLANK",IF('Outsourcing Register'!J40="Material","OK",IF('Outsourcing Register'!J40="Non-material","OK","ERROR, PLEASE CHECK FIELD")))</f>
        <v>FIELD IS BLANK</v>
      </c>
      <c r="K40" s="46" t="str">
        <f>IF(ISBLANK('Outsourcing Register'!K40),"FIELD IS BLANK","OK")</f>
        <v>FIELD IS BLANK</v>
      </c>
      <c r="L40" s="3" t="str">
        <f>IF(ISBLANK('Outsourcing Register'!L40),"FIELD IS BLANK",IF('Outsourcing Register'!L40="Yes","OK",IF('Outsourcing Register'!L40="No","OK","ERROR, PLEASE CHECK FIELD")))</f>
        <v>FIELD IS BLANK</v>
      </c>
      <c r="M40" s="3" t="str">
        <f>IF(ISBLANK('Outsourcing Register'!M40),"FIELD IS BLANK",IF('Outsourcing Register'!M40="Yes","OK",IF('Outsourcing Register'!M40="No","OK","ERROR, PLEASE CHECK FIELD")))</f>
        <v>FIELD IS BLANK</v>
      </c>
      <c r="N40" s="3" t="str">
        <f>IF(ISBLANK('Outsourcing Register'!N40),"OK","ERROR, PLEASE CHECK FIELD")</f>
        <v>OK</v>
      </c>
      <c r="O40" s="3" t="str">
        <f>IF(ISBLANK('Outsourcing Register'!O40),"OK","ERROR, PLEASE CHECK FIELD")</f>
        <v>OK</v>
      </c>
      <c r="P40" s="3" t="str">
        <f>IF(ISBLANK('Outsourcing Register'!P40),"OK","ERROR, PLEASE CHECK FIELD")</f>
        <v>OK</v>
      </c>
      <c r="Q40" s="3" t="str">
        <f>IF(ISBLANK('Outsourcing Register'!Q40),"FIELD IS BLANK",IF(ISNA(VLOOKUP('Outsourcing Register'!Q40,'Drop-down Data'!$D$2:$D$5,1,0)),"ERROR, PLEASE CHECK FIELD","OK"))</f>
        <v>FIELD IS BLANK</v>
      </c>
      <c r="R40" s="3" t="str">
        <f>IF(ISBLANK('Outsourcing Register'!R40),"FIELD IS BLANK",IF(ISNA(VLOOKUP('Outsourcing Register'!R40,'Drop-down Data'!$E$2:$E$3,1,0)),"ERROR, PLEASE CHECK FIELD","OK"))</f>
        <v>FIELD IS BLANK</v>
      </c>
      <c r="S40" s="46" t="str">
        <f>IF(ISBLANK('Outsourcing Register'!S40),"FIELD IS BLANK","OK")</f>
        <v>FIELD IS BLANK</v>
      </c>
      <c r="T40" s="46" t="str">
        <f>IF(ISBLANK('Outsourcing Register'!T40),"FIELD IS BLANK","OK")</f>
        <v>FIELD IS BLANK</v>
      </c>
      <c r="U40" s="46" t="str">
        <f>IF(ISBLANK('Outsourcing Register'!U40),"FIELD IS BLANK","OK")</f>
        <v>FIELD IS BLANK</v>
      </c>
      <c r="V40" s="46" t="str">
        <f>IF(ISBLANK('Outsourcing Register'!V40),"FIELD IS BLANK","OK")</f>
        <v>FIELD IS BLANK</v>
      </c>
      <c r="W40" s="3" t="str">
        <f>IF(ISBLANK('Outsourcing Register'!W40),"FIELD IS BLANK",IF(ISNA(VLOOKUP('Outsourcing Register'!W40,'Drop-down Data'!$F$2:$F$3,1,0)),"ERROR, PLEASE CHECK FIELD","OK"))</f>
        <v>FIELD IS BLANK</v>
      </c>
      <c r="X40" s="3" t="str">
        <f>IF(ISBLANK('Outsourcing Register'!X40),"FIELD IS BLANK",IF('Outsourcing Register'!X40&lt;0,"ERROR","OK"))</f>
        <v>FIELD IS BLANK</v>
      </c>
      <c r="Y40" s="46" t="str">
        <f>IF(ISBLANK('Outsourcing Register'!Y40),"FIELD IS BLANK","OK")</f>
        <v>FIELD IS BLANK</v>
      </c>
      <c r="Z40" s="3" t="str">
        <f>IF(ISBLANK('Outsourcing Register'!Z40),"FIELD IS BLANK",IF(ISNA(VLOOKUP('Outsourcing Register'!Z40,'Drop-down Data'!$G$2:$G$6,1,0)),"ERROR, PLEASE CHECK FIELD","OK"))</f>
        <v>FIELD IS BLANK</v>
      </c>
      <c r="AA40" s="46" t="str">
        <f>IF(ISBLANK('Outsourcing Register'!AA40),"FIELD IS BLANK","OK")</f>
        <v>FIELD IS BLANK</v>
      </c>
      <c r="AB40" s="3" t="str">
        <f>IF(ISBLANK('Outsourcing Register'!AB40),"FIELD IS BLANK",IF('Outsourcing Register'!AB40="Yes","OK",IF('Outsourcing Register'!AB40="No (please elaborate in the Other Comments column)","OK","ERROR, PLEASE CHECK FIELD")))</f>
        <v>FIELD IS BLANK</v>
      </c>
      <c r="AC40" s="46" t="str">
        <f>IF(ISBLANK('Outsourcing Register'!AC40),"FIELD IS BLANK","OK")</f>
        <v>FIELD IS BLANK</v>
      </c>
      <c r="AD40" s="4"/>
      <c r="AE40" s="4"/>
      <c r="AF40" s="4"/>
      <c r="AG40" s="4"/>
      <c r="AH40" s="12" t="str">
        <f>TRIM(MID(SUBSTITUTE('Outsourcing Register'!$N40,",",REPT(" ",99)),COLUMNS($A:F)*99-98,99))</f>
        <v/>
      </c>
    </row>
    <row r="41" spans="1:34" s="2" customFormat="1" ht="15" customHeight="1" x14ac:dyDescent="0.35">
      <c r="A41" s="46" t="str">
        <f>IF(ISBLANK('Outsourcing Register'!A41),"FIELD IS BLANK","OK")</f>
        <v>FIELD IS BLANK</v>
      </c>
      <c r="B41" s="3" t="str">
        <f>IF(ISBLANK('Outsourcing Register'!B41),"FIELD IS BLANK",IF(ISNA(VLOOKUP('Outsourcing Register'!B41,'Drop-down Data'!$A$2:$A$23,1,0)),"ERROR, PLEASE CHECK FIELD","OK"))</f>
        <v>FIELD IS BLANK</v>
      </c>
      <c r="C41" s="3" t="str">
        <f>IF(ISBLANK('Outsourcing Register'!C41),"FIELD IS BLANK",IF('Outsourcing Register'!C41="Yes","OK",IF('Outsourcing Register'!C41="No","OK","ERROR, PLEASE CHECK FIELD")))</f>
        <v>FIELD IS BLANK</v>
      </c>
      <c r="D41" s="46" t="str">
        <f>IF(ISBLANK('Outsourcing Register'!D41),"FIELD IS BLANK","OK")</f>
        <v>FIELD IS BLANK</v>
      </c>
      <c r="E41" s="46" t="str">
        <f>IF(ISBLANK('Outsourcing Register'!E41),"FIELD IS BLANK","OK")</f>
        <v>FIELD IS BLANK</v>
      </c>
      <c r="F41" s="46" t="str">
        <f>IF(ISBLANK('Outsourcing Register'!F41),"FIELD IS BLANK","OK")</f>
        <v>FIELD IS BLANK</v>
      </c>
      <c r="G41" s="3" t="str">
        <f>IF(ISBLANK('Outsourcing Register'!G41),"FIELD IS BLANK",IF(ISNA(VLOOKUP('Outsourcing Register'!G41,'Drop-down Data'!$B$2:$B$251,1,0)),"ERROR, PLEASE CHECK FIELD","OK"))</f>
        <v>FIELD IS BLANK</v>
      </c>
      <c r="H41" s="3" t="str">
        <f>IF(ISBLANK('Outsourcing Register'!H41),"FIELD IS BLANK",IF('Outsourcing Register'!H41="Service provider","OK",IF('Outsourcing Register'!H41="Material sub-contractor","OK","ERROR, PLEASE CHECK FIELD")))</f>
        <v>FIELD IS BLANK</v>
      </c>
      <c r="I41" s="3" t="str">
        <f>IF(ISBLANK('Outsourcing Register'!I41),"FIELD IS BLANK",IF('Outsourcing Register'!I41="Intragroup","OK",IF('Outsourcing Register'!I41="Non-intragroup","OK","ERROR, PLEASE CHECK FIELD")))</f>
        <v>FIELD IS BLANK</v>
      </c>
      <c r="J41" s="3" t="str">
        <f>IF(ISBLANK('Outsourcing Register'!J41),"FIELD IS BLANK",IF('Outsourcing Register'!J41="Material","OK",IF('Outsourcing Register'!J41="Non-material","OK","ERROR, PLEASE CHECK FIELD")))</f>
        <v>FIELD IS BLANK</v>
      </c>
      <c r="K41" s="46" t="str">
        <f>IF(ISBLANK('Outsourcing Register'!K41),"FIELD IS BLANK","OK")</f>
        <v>FIELD IS BLANK</v>
      </c>
      <c r="L41" s="3" t="str">
        <f>IF(ISBLANK('Outsourcing Register'!L41),"FIELD IS BLANK",IF('Outsourcing Register'!L41="Yes","OK",IF('Outsourcing Register'!L41="No","OK","ERROR, PLEASE CHECK FIELD")))</f>
        <v>FIELD IS BLANK</v>
      </c>
      <c r="M41" s="3" t="str">
        <f>IF(ISBLANK('Outsourcing Register'!M41),"FIELD IS BLANK",IF('Outsourcing Register'!M41="Yes","OK",IF('Outsourcing Register'!M41="No","OK","ERROR, PLEASE CHECK FIELD")))</f>
        <v>FIELD IS BLANK</v>
      </c>
      <c r="N41" s="3" t="str">
        <f>IF(ISBLANK('Outsourcing Register'!N41),"OK","ERROR, PLEASE CHECK FIELD")</f>
        <v>OK</v>
      </c>
      <c r="O41" s="3" t="str">
        <f>IF(ISBLANK('Outsourcing Register'!O41),"OK","ERROR, PLEASE CHECK FIELD")</f>
        <v>OK</v>
      </c>
      <c r="P41" s="3" t="str">
        <f>IF(ISBLANK('Outsourcing Register'!P41),"OK","ERROR, PLEASE CHECK FIELD")</f>
        <v>OK</v>
      </c>
      <c r="Q41" s="3" t="str">
        <f>IF(ISBLANK('Outsourcing Register'!Q41),"FIELD IS BLANK",IF(ISNA(VLOOKUP('Outsourcing Register'!Q41,'Drop-down Data'!$D$2:$D$5,1,0)),"ERROR, PLEASE CHECK FIELD","OK"))</f>
        <v>FIELD IS BLANK</v>
      </c>
      <c r="R41" s="3" t="str">
        <f>IF(ISBLANK('Outsourcing Register'!R41),"FIELD IS BLANK",IF(ISNA(VLOOKUP('Outsourcing Register'!R41,'Drop-down Data'!$E$2:$E$3,1,0)),"ERROR, PLEASE CHECK FIELD","OK"))</f>
        <v>FIELD IS BLANK</v>
      </c>
      <c r="S41" s="46" t="str">
        <f>IF(ISBLANK('Outsourcing Register'!S41),"FIELD IS BLANK","OK")</f>
        <v>FIELD IS BLANK</v>
      </c>
      <c r="T41" s="46" t="str">
        <f>IF(ISBLANK('Outsourcing Register'!T41),"FIELD IS BLANK","OK")</f>
        <v>FIELD IS BLANK</v>
      </c>
      <c r="U41" s="46" t="str">
        <f>IF(ISBLANK('Outsourcing Register'!U41),"FIELD IS BLANK","OK")</f>
        <v>FIELD IS BLANK</v>
      </c>
      <c r="V41" s="46" t="str">
        <f>IF(ISBLANK('Outsourcing Register'!V41),"FIELD IS BLANK","OK")</f>
        <v>FIELD IS BLANK</v>
      </c>
      <c r="W41" s="3" t="str">
        <f>IF(ISBLANK('Outsourcing Register'!W41),"FIELD IS BLANK",IF(ISNA(VLOOKUP('Outsourcing Register'!W41,'Drop-down Data'!$F$2:$F$3,1,0)),"ERROR, PLEASE CHECK FIELD","OK"))</f>
        <v>FIELD IS BLANK</v>
      </c>
      <c r="X41" s="3" t="str">
        <f>IF(ISBLANK('Outsourcing Register'!X41),"FIELD IS BLANK",IF('Outsourcing Register'!X41&lt;0,"ERROR","OK"))</f>
        <v>FIELD IS BLANK</v>
      </c>
      <c r="Y41" s="46" t="str">
        <f>IF(ISBLANK('Outsourcing Register'!Y41),"FIELD IS BLANK","OK")</f>
        <v>FIELD IS BLANK</v>
      </c>
      <c r="Z41" s="3" t="str">
        <f>IF(ISBLANK('Outsourcing Register'!Z41),"FIELD IS BLANK",IF(ISNA(VLOOKUP('Outsourcing Register'!Z41,'Drop-down Data'!$G$2:$G$6,1,0)),"ERROR, PLEASE CHECK FIELD","OK"))</f>
        <v>FIELD IS BLANK</v>
      </c>
      <c r="AA41" s="46" t="str">
        <f>IF(ISBLANK('Outsourcing Register'!AA41),"FIELD IS BLANK","OK")</f>
        <v>FIELD IS BLANK</v>
      </c>
      <c r="AB41" s="3" t="str">
        <f>IF(ISBLANK('Outsourcing Register'!AB41),"FIELD IS BLANK",IF('Outsourcing Register'!AB41="Yes","OK",IF('Outsourcing Register'!AB41="No (please elaborate in the Other Comments column)","OK","ERROR, PLEASE CHECK FIELD")))</f>
        <v>FIELD IS BLANK</v>
      </c>
      <c r="AC41" s="46" t="str">
        <f>IF(ISBLANK('Outsourcing Register'!AC41),"FIELD IS BLANK","OK")</f>
        <v>FIELD IS BLANK</v>
      </c>
      <c r="AD41" s="4"/>
      <c r="AE41" s="4"/>
      <c r="AF41" s="4"/>
      <c r="AG41" s="4"/>
      <c r="AH41" s="12" t="str">
        <f>TRIM(MID(SUBSTITUTE('Outsourcing Register'!$N41,",",REPT(" ",99)),COLUMNS($A:F)*99-98,99))</f>
        <v/>
      </c>
    </row>
    <row r="42" spans="1:34" s="2" customFormat="1" ht="15" customHeight="1" x14ac:dyDescent="0.35">
      <c r="A42" s="46" t="str">
        <f>IF(ISBLANK('Outsourcing Register'!A42),"FIELD IS BLANK","OK")</f>
        <v>FIELD IS BLANK</v>
      </c>
      <c r="B42" s="3" t="str">
        <f>IF(ISBLANK('Outsourcing Register'!B42),"FIELD IS BLANK",IF(ISNA(VLOOKUP('Outsourcing Register'!B42,'Drop-down Data'!$A$2:$A$23,1,0)),"ERROR, PLEASE CHECK FIELD","OK"))</f>
        <v>FIELD IS BLANK</v>
      </c>
      <c r="C42" s="3" t="str">
        <f>IF(ISBLANK('Outsourcing Register'!C42),"FIELD IS BLANK",IF('Outsourcing Register'!C42="Yes","OK",IF('Outsourcing Register'!C42="No","OK","ERROR, PLEASE CHECK FIELD")))</f>
        <v>FIELD IS BLANK</v>
      </c>
      <c r="D42" s="46" t="str">
        <f>IF(ISBLANK('Outsourcing Register'!D42),"FIELD IS BLANK","OK")</f>
        <v>FIELD IS BLANK</v>
      </c>
      <c r="E42" s="46" t="str">
        <f>IF(ISBLANK('Outsourcing Register'!E42),"FIELD IS BLANK","OK")</f>
        <v>FIELD IS BLANK</v>
      </c>
      <c r="F42" s="46" t="str">
        <f>IF(ISBLANK('Outsourcing Register'!F42),"FIELD IS BLANK","OK")</f>
        <v>FIELD IS BLANK</v>
      </c>
      <c r="G42" s="3" t="str">
        <f>IF(ISBLANK('Outsourcing Register'!G42),"FIELD IS BLANK",IF(ISNA(VLOOKUP('Outsourcing Register'!G42,'Drop-down Data'!$B$2:$B$251,1,0)),"ERROR, PLEASE CHECK FIELD","OK"))</f>
        <v>FIELD IS BLANK</v>
      </c>
      <c r="H42" s="3" t="str">
        <f>IF(ISBLANK('Outsourcing Register'!H42),"FIELD IS BLANK",IF('Outsourcing Register'!H42="Service provider","OK",IF('Outsourcing Register'!H42="Material sub-contractor","OK","ERROR, PLEASE CHECK FIELD")))</f>
        <v>FIELD IS BLANK</v>
      </c>
      <c r="I42" s="3" t="str">
        <f>IF(ISBLANK('Outsourcing Register'!I42),"FIELD IS BLANK",IF('Outsourcing Register'!I42="Intragroup","OK",IF('Outsourcing Register'!I42="Non-intragroup","OK","ERROR, PLEASE CHECK FIELD")))</f>
        <v>FIELD IS BLANK</v>
      </c>
      <c r="J42" s="3" t="str">
        <f>IF(ISBLANK('Outsourcing Register'!J42),"FIELD IS BLANK",IF('Outsourcing Register'!J42="Material","OK",IF('Outsourcing Register'!J42="Non-material","OK","ERROR, PLEASE CHECK FIELD")))</f>
        <v>FIELD IS BLANK</v>
      </c>
      <c r="K42" s="46" t="str">
        <f>IF(ISBLANK('Outsourcing Register'!K42),"FIELD IS BLANK","OK")</f>
        <v>FIELD IS BLANK</v>
      </c>
      <c r="L42" s="3" t="str">
        <f>IF(ISBLANK('Outsourcing Register'!L42),"FIELD IS BLANK",IF('Outsourcing Register'!L42="Yes","OK",IF('Outsourcing Register'!L42="No","OK","ERROR, PLEASE CHECK FIELD")))</f>
        <v>FIELD IS BLANK</v>
      </c>
      <c r="M42" s="3" t="str">
        <f>IF(ISBLANK('Outsourcing Register'!M42),"FIELD IS BLANK",IF('Outsourcing Register'!M42="Yes","OK",IF('Outsourcing Register'!M42="No","OK","ERROR, PLEASE CHECK FIELD")))</f>
        <v>FIELD IS BLANK</v>
      </c>
      <c r="N42" s="3" t="str">
        <f>IF(ISBLANK('Outsourcing Register'!N42),"OK","ERROR, PLEASE CHECK FIELD")</f>
        <v>OK</v>
      </c>
      <c r="O42" s="3" t="str">
        <f>IF(ISBLANK('Outsourcing Register'!O42),"OK","ERROR, PLEASE CHECK FIELD")</f>
        <v>OK</v>
      </c>
      <c r="P42" s="3" t="str">
        <f>IF(ISBLANK('Outsourcing Register'!P42),"OK","ERROR, PLEASE CHECK FIELD")</f>
        <v>OK</v>
      </c>
      <c r="Q42" s="3" t="str">
        <f>IF(ISBLANK('Outsourcing Register'!Q42),"FIELD IS BLANK",IF(ISNA(VLOOKUP('Outsourcing Register'!Q42,'Drop-down Data'!$D$2:$D$5,1,0)),"ERROR, PLEASE CHECK FIELD","OK"))</f>
        <v>FIELD IS BLANK</v>
      </c>
      <c r="R42" s="3" t="str">
        <f>IF(ISBLANK('Outsourcing Register'!R42),"FIELD IS BLANK",IF(ISNA(VLOOKUP('Outsourcing Register'!R42,'Drop-down Data'!$E$2:$E$3,1,0)),"ERROR, PLEASE CHECK FIELD","OK"))</f>
        <v>FIELD IS BLANK</v>
      </c>
      <c r="S42" s="46" t="str">
        <f>IF(ISBLANK('Outsourcing Register'!S42),"FIELD IS BLANK","OK")</f>
        <v>FIELD IS BLANK</v>
      </c>
      <c r="T42" s="46" t="str">
        <f>IF(ISBLANK('Outsourcing Register'!T42),"FIELD IS BLANK","OK")</f>
        <v>FIELD IS BLANK</v>
      </c>
      <c r="U42" s="46" t="str">
        <f>IF(ISBLANK('Outsourcing Register'!U42),"FIELD IS BLANK","OK")</f>
        <v>FIELD IS BLANK</v>
      </c>
      <c r="V42" s="46" t="str">
        <f>IF(ISBLANK('Outsourcing Register'!V42),"FIELD IS BLANK","OK")</f>
        <v>FIELD IS BLANK</v>
      </c>
      <c r="W42" s="3" t="str">
        <f>IF(ISBLANK('Outsourcing Register'!W42),"FIELD IS BLANK",IF(ISNA(VLOOKUP('Outsourcing Register'!W42,'Drop-down Data'!$F$2:$F$3,1,0)),"ERROR, PLEASE CHECK FIELD","OK"))</f>
        <v>FIELD IS BLANK</v>
      </c>
      <c r="X42" s="3" t="str">
        <f>IF(ISBLANK('Outsourcing Register'!X42),"FIELD IS BLANK",IF('Outsourcing Register'!X42&lt;0,"ERROR","OK"))</f>
        <v>FIELD IS BLANK</v>
      </c>
      <c r="Y42" s="46" t="str">
        <f>IF(ISBLANK('Outsourcing Register'!Y42),"FIELD IS BLANK","OK")</f>
        <v>FIELD IS BLANK</v>
      </c>
      <c r="Z42" s="3" t="str">
        <f>IF(ISBLANK('Outsourcing Register'!Z42),"FIELD IS BLANK",IF(ISNA(VLOOKUP('Outsourcing Register'!Z42,'Drop-down Data'!$G$2:$G$6,1,0)),"ERROR, PLEASE CHECK FIELD","OK"))</f>
        <v>FIELD IS BLANK</v>
      </c>
      <c r="AA42" s="46" t="str">
        <f>IF(ISBLANK('Outsourcing Register'!AA42),"FIELD IS BLANK","OK")</f>
        <v>FIELD IS BLANK</v>
      </c>
      <c r="AB42" s="3" t="str">
        <f>IF(ISBLANK('Outsourcing Register'!AB42),"FIELD IS BLANK",IF('Outsourcing Register'!AB42="Yes","OK",IF('Outsourcing Register'!AB42="No (please elaborate in the Other Comments column)","OK","ERROR, PLEASE CHECK FIELD")))</f>
        <v>FIELD IS BLANK</v>
      </c>
      <c r="AC42" s="46" t="str">
        <f>IF(ISBLANK('Outsourcing Register'!AC42),"FIELD IS BLANK","OK")</f>
        <v>FIELD IS BLANK</v>
      </c>
      <c r="AD42" s="4"/>
      <c r="AE42" s="4"/>
      <c r="AF42" s="4"/>
      <c r="AG42" s="4"/>
      <c r="AH42" s="12" t="str">
        <f>TRIM(MID(SUBSTITUTE('Outsourcing Register'!$N42,",",REPT(" ",99)),COLUMNS($A:F)*99-98,99))</f>
        <v/>
      </c>
    </row>
    <row r="43" spans="1:34" s="2" customFormat="1" ht="15" customHeight="1" x14ac:dyDescent="0.35">
      <c r="A43" s="46" t="str">
        <f>IF(ISBLANK('Outsourcing Register'!A43),"FIELD IS BLANK","OK")</f>
        <v>FIELD IS BLANK</v>
      </c>
      <c r="B43" s="3" t="str">
        <f>IF(ISBLANK('Outsourcing Register'!B43),"FIELD IS BLANK",IF(ISNA(VLOOKUP('Outsourcing Register'!B43,'Drop-down Data'!$A$2:$A$23,1,0)),"ERROR, PLEASE CHECK FIELD","OK"))</f>
        <v>FIELD IS BLANK</v>
      </c>
      <c r="C43" s="3" t="str">
        <f>IF(ISBLANK('Outsourcing Register'!C43),"FIELD IS BLANK",IF('Outsourcing Register'!C43="Yes","OK",IF('Outsourcing Register'!C43="No","OK","ERROR, PLEASE CHECK FIELD")))</f>
        <v>FIELD IS BLANK</v>
      </c>
      <c r="D43" s="46" t="str">
        <f>IF(ISBLANK('Outsourcing Register'!D43),"FIELD IS BLANK","OK")</f>
        <v>FIELD IS BLANK</v>
      </c>
      <c r="E43" s="46" t="str">
        <f>IF(ISBLANK('Outsourcing Register'!E43),"FIELD IS BLANK","OK")</f>
        <v>FIELD IS BLANK</v>
      </c>
      <c r="F43" s="46" t="str">
        <f>IF(ISBLANK('Outsourcing Register'!F43),"FIELD IS BLANK","OK")</f>
        <v>FIELD IS BLANK</v>
      </c>
      <c r="G43" s="3" t="str">
        <f>IF(ISBLANK('Outsourcing Register'!G43),"FIELD IS BLANK",IF(ISNA(VLOOKUP('Outsourcing Register'!G43,'Drop-down Data'!$B$2:$B$251,1,0)),"ERROR, PLEASE CHECK FIELD","OK"))</f>
        <v>FIELD IS BLANK</v>
      </c>
      <c r="H43" s="3" t="str">
        <f>IF(ISBLANK('Outsourcing Register'!H43),"FIELD IS BLANK",IF('Outsourcing Register'!H43="Service provider","OK",IF('Outsourcing Register'!H43="Material sub-contractor","OK","ERROR, PLEASE CHECK FIELD")))</f>
        <v>FIELD IS BLANK</v>
      </c>
      <c r="I43" s="3" t="str">
        <f>IF(ISBLANK('Outsourcing Register'!I43),"FIELD IS BLANK",IF('Outsourcing Register'!I43="Intragroup","OK",IF('Outsourcing Register'!I43="Non-intragroup","OK","ERROR, PLEASE CHECK FIELD")))</f>
        <v>FIELD IS BLANK</v>
      </c>
      <c r="J43" s="3" t="str">
        <f>IF(ISBLANK('Outsourcing Register'!J43),"FIELD IS BLANK",IF('Outsourcing Register'!J43="Material","OK",IF('Outsourcing Register'!J43="Non-material","OK","ERROR, PLEASE CHECK FIELD")))</f>
        <v>FIELD IS BLANK</v>
      </c>
      <c r="K43" s="46" t="str">
        <f>IF(ISBLANK('Outsourcing Register'!K43),"FIELD IS BLANK","OK")</f>
        <v>FIELD IS BLANK</v>
      </c>
      <c r="L43" s="3" t="str">
        <f>IF(ISBLANK('Outsourcing Register'!L43),"FIELD IS BLANK",IF('Outsourcing Register'!L43="Yes","OK",IF('Outsourcing Register'!L43="No","OK","ERROR, PLEASE CHECK FIELD")))</f>
        <v>FIELD IS BLANK</v>
      </c>
      <c r="M43" s="3" t="str">
        <f>IF(ISBLANK('Outsourcing Register'!M43),"FIELD IS BLANK",IF('Outsourcing Register'!M43="Yes","OK",IF('Outsourcing Register'!M43="No","OK","ERROR, PLEASE CHECK FIELD")))</f>
        <v>FIELD IS BLANK</v>
      </c>
      <c r="N43" s="3" t="str">
        <f>IF(ISBLANK('Outsourcing Register'!N43),"OK","ERROR, PLEASE CHECK FIELD")</f>
        <v>OK</v>
      </c>
      <c r="O43" s="3" t="str">
        <f>IF(ISBLANK('Outsourcing Register'!O43),"OK","ERROR, PLEASE CHECK FIELD")</f>
        <v>OK</v>
      </c>
      <c r="P43" s="3" t="str">
        <f>IF(ISBLANK('Outsourcing Register'!P43),"OK","ERROR, PLEASE CHECK FIELD")</f>
        <v>OK</v>
      </c>
      <c r="Q43" s="3" t="str">
        <f>IF(ISBLANK('Outsourcing Register'!Q43),"FIELD IS BLANK",IF(ISNA(VLOOKUP('Outsourcing Register'!Q43,'Drop-down Data'!$D$2:$D$5,1,0)),"ERROR, PLEASE CHECK FIELD","OK"))</f>
        <v>FIELD IS BLANK</v>
      </c>
      <c r="R43" s="3" t="str">
        <f>IF(ISBLANK('Outsourcing Register'!R43),"FIELD IS BLANK",IF(ISNA(VLOOKUP('Outsourcing Register'!R43,'Drop-down Data'!$E$2:$E$3,1,0)),"ERROR, PLEASE CHECK FIELD","OK"))</f>
        <v>FIELD IS BLANK</v>
      </c>
      <c r="S43" s="46" t="str">
        <f>IF(ISBLANK('Outsourcing Register'!S43),"FIELD IS BLANK","OK")</f>
        <v>FIELD IS BLANK</v>
      </c>
      <c r="T43" s="46" t="str">
        <f>IF(ISBLANK('Outsourcing Register'!T43),"FIELD IS BLANK","OK")</f>
        <v>FIELD IS BLANK</v>
      </c>
      <c r="U43" s="46" t="str">
        <f>IF(ISBLANK('Outsourcing Register'!U43),"FIELD IS BLANK","OK")</f>
        <v>FIELD IS BLANK</v>
      </c>
      <c r="V43" s="46" t="str">
        <f>IF(ISBLANK('Outsourcing Register'!V43),"FIELD IS BLANK","OK")</f>
        <v>FIELD IS BLANK</v>
      </c>
      <c r="W43" s="3" t="str">
        <f>IF(ISBLANK('Outsourcing Register'!W43),"FIELD IS BLANK",IF(ISNA(VLOOKUP('Outsourcing Register'!W43,'Drop-down Data'!$F$2:$F$3,1,0)),"ERROR, PLEASE CHECK FIELD","OK"))</f>
        <v>FIELD IS BLANK</v>
      </c>
      <c r="X43" s="3" t="str">
        <f>IF(ISBLANK('Outsourcing Register'!X43),"FIELD IS BLANK",IF('Outsourcing Register'!X43&lt;0,"ERROR","OK"))</f>
        <v>FIELD IS BLANK</v>
      </c>
      <c r="Y43" s="46" t="str">
        <f>IF(ISBLANK('Outsourcing Register'!Y43),"FIELD IS BLANK","OK")</f>
        <v>FIELD IS BLANK</v>
      </c>
      <c r="Z43" s="3" t="str">
        <f>IF(ISBLANK('Outsourcing Register'!Z43),"FIELD IS BLANK",IF(ISNA(VLOOKUP('Outsourcing Register'!Z43,'Drop-down Data'!$G$2:$G$6,1,0)),"ERROR, PLEASE CHECK FIELD","OK"))</f>
        <v>FIELD IS BLANK</v>
      </c>
      <c r="AA43" s="46" t="str">
        <f>IF(ISBLANK('Outsourcing Register'!AA43),"FIELD IS BLANK","OK")</f>
        <v>FIELD IS BLANK</v>
      </c>
      <c r="AB43" s="3" t="str">
        <f>IF(ISBLANK('Outsourcing Register'!AB43),"FIELD IS BLANK",IF('Outsourcing Register'!AB43="Yes","OK",IF('Outsourcing Register'!AB43="No (please elaborate in the Other Comments column)","OK","ERROR, PLEASE CHECK FIELD")))</f>
        <v>FIELD IS BLANK</v>
      </c>
      <c r="AC43" s="46" t="str">
        <f>IF(ISBLANK('Outsourcing Register'!AC43),"FIELD IS BLANK","OK")</f>
        <v>FIELD IS BLANK</v>
      </c>
      <c r="AD43" s="4"/>
      <c r="AE43" s="4"/>
      <c r="AF43" s="4"/>
      <c r="AG43" s="4"/>
      <c r="AH43" s="12" t="str">
        <f>TRIM(MID(SUBSTITUTE('Outsourcing Register'!$N43,",",REPT(" ",99)),COLUMNS($A:F)*99-98,99))</f>
        <v/>
      </c>
    </row>
    <row r="44" spans="1:34" s="2" customFormat="1" ht="15" customHeight="1" x14ac:dyDescent="0.35">
      <c r="A44" s="46" t="str">
        <f>IF(ISBLANK('Outsourcing Register'!A44),"FIELD IS BLANK","OK")</f>
        <v>FIELD IS BLANK</v>
      </c>
      <c r="B44" s="3" t="str">
        <f>IF(ISBLANK('Outsourcing Register'!B44),"FIELD IS BLANK",IF(ISNA(VLOOKUP('Outsourcing Register'!B44,'Drop-down Data'!$A$2:$A$23,1,0)),"ERROR, PLEASE CHECK FIELD","OK"))</f>
        <v>FIELD IS BLANK</v>
      </c>
      <c r="C44" s="3" t="str">
        <f>IF(ISBLANK('Outsourcing Register'!C44),"FIELD IS BLANK",IF('Outsourcing Register'!C44="Yes","OK",IF('Outsourcing Register'!C44="No","OK","ERROR, PLEASE CHECK FIELD")))</f>
        <v>FIELD IS BLANK</v>
      </c>
      <c r="D44" s="46" t="str">
        <f>IF(ISBLANK('Outsourcing Register'!D44),"FIELD IS BLANK","OK")</f>
        <v>FIELD IS BLANK</v>
      </c>
      <c r="E44" s="46" t="str">
        <f>IF(ISBLANK('Outsourcing Register'!E44),"FIELD IS BLANK","OK")</f>
        <v>FIELD IS BLANK</v>
      </c>
      <c r="F44" s="46" t="str">
        <f>IF(ISBLANK('Outsourcing Register'!F44),"FIELD IS BLANK","OK")</f>
        <v>FIELD IS BLANK</v>
      </c>
      <c r="G44" s="3" t="str">
        <f>IF(ISBLANK('Outsourcing Register'!G44),"FIELD IS BLANK",IF(ISNA(VLOOKUP('Outsourcing Register'!G44,'Drop-down Data'!$B$2:$B$251,1,0)),"ERROR, PLEASE CHECK FIELD","OK"))</f>
        <v>FIELD IS BLANK</v>
      </c>
      <c r="H44" s="3" t="str">
        <f>IF(ISBLANK('Outsourcing Register'!H44),"FIELD IS BLANK",IF('Outsourcing Register'!H44="Service provider","OK",IF('Outsourcing Register'!H44="Material sub-contractor","OK","ERROR, PLEASE CHECK FIELD")))</f>
        <v>FIELD IS BLANK</v>
      </c>
      <c r="I44" s="3" t="str">
        <f>IF(ISBLANK('Outsourcing Register'!I44),"FIELD IS BLANK",IF('Outsourcing Register'!I44="Intragroup","OK",IF('Outsourcing Register'!I44="Non-intragroup","OK","ERROR, PLEASE CHECK FIELD")))</f>
        <v>FIELD IS BLANK</v>
      </c>
      <c r="J44" s="3" t="str">
        <f>IF(ISBLANK('Outsourcing Register'!J44),"FIELD IS BLANK",IF('Outsourcing Register'!J44="Material","OK",IF('Outsourcing Register'!J44="Non-material","OK","ERROR, PLEASE CHECK FIELD")))</f>
        <v>FIELD IS BLANK</v>
      </c>
      <c r="K44" s="46" t="str">
        <f>IF(ISBLANK('Outsourcing Register'!K44),"FIELD IS BLANK","OK")</f>
        <v>FIELD IS BLANK</v>
      </c>
      <c r="L44" s="3" t="str">
        <f>IF(ISBLANK('Outsourcing Register'!L44),"FIELD IS BLANK",IF('Outsourcing Register'!L44="Yes","OK",IF('Outsourcing Register'!L44="No","OK","ERROR, PLEASE CHECK FIELD")))</f>
        <v>FIELD IS BLANK</v>
      </c>
      <c r="M44" s="3" t="str">
        <f>IF(ISBLANK('Outsourcing Register'!M44),"FIELD IS BLANK",IF('Outsourcing Register'!M44="Yes","OK",IF('Outsourcing Register'!M44="No","OK","ERROR, PLEASE CHECK FIELD")))</f>
        <v>FIELD IS BLANK</v>
      </c>
      <c r="N44" s="3" t="str">
        <f>IF(ISBLANK('Outsourcing Register'!N44),"OK","ERROR, PLEASE CHECK FIELD")</f>
        <v>OK</v>
      </c>
      <c r="O44" s="3" t="str">
        <f>IF(ISBLANK('Outsourcing Register'!O44),"OK","ERROR, PLEASE CHECK FIELD")</f>
        <v>OK</v>
      </c>
      <c r="P44" s="3" t="str">
        <f>IF(ISBLANK('Outsourcing Register'!P44),"OK","ERROR, PLEASE CHECK FIELD")</f>
        <v>OK</v>
      </c>
      <c r="Q44" s="3" t="str">
        <f>IF(ISBLANK('Outsourcing Register'!Q44),"FIELD IS BLANK",IF(ISNA(VLOOKUP('Outsourcing Register'!Q44,'Drop-down Data'!$D$2:$D$5,1,0)),"ERROR, PLEASE CHECK FIELD","OK"))</f>
        <v>FIELD IS BLANK</v>
      </c>
      <c r="R44" s="3" t="str">
        <f>IF(ISBLANK('Outsourcing Register'!R44),"FIELD IS BLANK",IF(ISNA(VLOOKUP('Outsourcing Register'!R44,'Drop-down Data'!$E$2:$E$3,1,0)),"ERROR, PLEASE CHECK FIELD","OK"))</f>
        <v>FIELD IS BLANK</v>
      </c>
      <c r="S44" s="46" t="str">
        <f>IF(ISBLANK('Outsourcing Register'!S44),"FIELD IS BLANK","OK")</f>
        <v>FIELD IS BLANK</v>
      </c>
      <c r="T44" s="46" t="str">
        <f>IF(ISBLANK('Outsourcing Register'!T44),"FIELD IS BLANK","OK")</f>
        <v>FIELD IS BLANK</v>
      </c>
      <c r="U44" s="46" t="str">
        <f>IF(ISBLANK('Outsourcing Register'!U44),"FIELD IS BLANK","OK")</f>
        <v>FIELD IS BLANK</v>
      </c>
      <c r="V44" s="46" t="str">
        <f>IF(ISBLANK('Outsourcing Register'!V44),"FIELD IS BLANK","OK")</f>
        <v>FIELD IS BLANK</v>
      </c>
      <c r="W44" s="3" t="str">
        <f>IF(ISBLANK('Outsourcing Register'!W44),"FIELD IS BLANK",IF(ISNA(VLOOKUP('Outsourcing Register'!W44,'Drop-down Data'!$F$2:$F$3,1,0)),"ERROR, PLEASE CHECK FIELD","OK"))</f>
        <v>FIELD IS BLANK</v>
      </c>
      <c r="X44" s="3" t="str">
        <f>IF(ISBLANK('Outsourcing Register'!X44),"FIELD IS BLANK",IF('Outsourcing Register'!X44&lt;0,"ERROR","OK"))</f>
        <v>FIELD IS BLANK</v>
      </c>
      <c r="Y44" s="46" t="str">
        <f>IF(ISBLANK('Outsourcing Register'!Y44),"FIELD IS BLANK","OK")</f>
        <v>FIELD IS BLANK</v>
      </c>
      <c r="Z44" s="3" t="str">
        <f>IF(ISBLANK('Outsourcing Register'!Z44),"FIELD IS BLANK",IF(ISNA(VLOOKUP('Outsourcing Register'!Z44,'Drop-down Data'!$G$2:$G$6,1,0)),"ERROR, PLEASE CHECK FIELD","OK"))</f>
        <v>FIELD IS BLANK</v>
      </c>
      <c r="AA44" s="46" t="str">
        <f>IF(ISBLANK('Outsourcing Register'!AA44),"FIELD IS BLANK","OK")</f>
        <v>FIELD IS BLANK</v>
      </c>
      <c r="AB44" s="3" t="str">
        <f>IF(ISBLANK('Outsourcing Register'!AB44),"FIELD IS BLANK",IF('Outsourcing Register'!AB44="Yes","OK",IF('Outsourcing Register'!AB44="No (please elaborate in the Other Comments column)","OK","ERROR, PLEASE CHECK FIELD")))</f>
        <v>FIELD IS BLANK</v>
      </c>
      <c r="AC44" s="46" t="str">
        <f>IF(ISBLANK('Outsourcing Register'!AC44),"FIELD IS BLANK","OK")</f>
        <v>FIELD IS BLANK</v>
      </c>
      <c r="AD44" s="4"/>
      <c r="AE44" s="4"/>
      <c r="AF44" s="4"/>
      <c r="AG44" s="4"/>
      <c r="AH44" s="12" t="str">
        <f>TRIM(MID(SUBSTITUTE('Outsourcing Register'!$N44,",",REPT(" ",99)),COLUMNS($A:F)*99-98,99))</f>
        <v/>
      </c>
    </row>
    <row r="45" spans="1:34" s="2" customFormat="1" ht="15" customHeight="1" x14ac:dyDescent="0.35">
      <c r="A45" s="46" t="str">
        <f>IF(ISBLANK('Outsourcing Register'!A45),"FIELD IS BLANK","OK")</f>
        <v>FIELD IS BLANK</v>
      </c>
      <c r="B45" s="3" t="str">
        <f>IF(ISBLANK('Outsourcing Register'!B45),"FIELD IS BLANK",IF(ISNA(VLOOKUP('Outsourcing Register'!B45,'Drop-down Data'!$A$2:$A$23,1,0)),"ERROR, PLEASE CHECK FIELD","OK"))</f>
        <v>FIELD IS BLANK</v>
      </c>
      <c r="C45" s="3" t="str">
        <f>IF(ISBLANK('Outsourcing Register'!C45),"FIELD IS BLANK",IF('Outsourcing Register'!C45="Yes","OK",IF('Outsourcing Register'!C45="No","OK","ERROR, PLEASE CHECK FIELD")))</f>
        <v>FIELD IS BLANK</v>
      </c>
      <c r="D45" s="46" t="str">
        <f>IF(ISBLANK('Outsourcing Register'!D45),"FIELD IS BLANK","OK")</f>
        <v>FIELD IS BLANK</v>
      </c>
      <c r="E45" s="46" t="str">
        <f>IF(ISBLANK('Outsourcing Register'!E45),"FIELD IS BLANK","OK")</f>
        <v>FIELD IS BLANK</v>
      </c>
      <c r="F45" s="46" t="str">
        <f>IF(ISBLANK('Outsourcing Register'!F45),"FIELD IS BLANK","OK")</f>
        <v>FIELD IS BLANK</v>
      </c>
      <c r="G45" s="3" t="str">
        <f>IF(ISBLANK('Outsourcing Register'!G45),"FIELD IS BLANK",IF(ISNA(VLOOKUP('Outsourcing Register'!G45,'Drop-down Data'!$B$2:$B$251,1,0)),"ERROR, PLEASE CHECK FIELD","OK"))</f>
        <v>FIELD IS BLANK</v>
      </c>
      <c r="H45" s="3" t="str">
        <f>IF(ISBLANK('Outsourcing Register'!H45),"FIELD IS BLANK",IF('Outsourcing Register'!H45="Service provider","OK",IF('Outsourcing Register'!H45="Material sub-contractor","OK","ERROR, PLEASE CHECK FIELD")))</f>
        <v>FIELD IS BLANK</v>
      </c>
      <c r="I45" s="3" t="str">
        <f>IF(ISBLANK('Outsourcing Register'!I45),"FIELD IS BLANK",IF('Outsourcing Register'!I45="Intragroup","OK",IF('Outsourcing Register'!I45="Non-intragroup","OK","ERROR, PLEASE CHECK FIELD")))</f>
        <v>FIELD IS BLANK</v>
      </c>
      <c r="J45" s="3" t="str">
        <f>IF(ISBLANK('Outsourcing Register'!J45),"FIELD IS BLANK",IF('Outsourcing Register'!J45="Material","OK",IF('Outsourcing Register'!J45="Non-material","OK","ERROR, PLEASE CHECK FIELD")))</f>
        <v>FIELD IS BLANK</v>
      </c>
      <c r="K45" s="46" t="str">
        <f>IF(ISBLANK('Outsourcing Register'!K45),"FIELD IS BLANK","OK")</f>
        <v>FIELD IS BLANK</v>
      </c>
      <c r="L45" s="3" t="str">
        <f>IF(ISBLANK('Outsourcing Register'!L45),"FIELD IS BLANK",IF('Outsourcing Register'!L45="Yes","OK",IF('Outsourcing Register'!L45="No","OK","ERROR, PLEASE CHECK FIELD")))</f>
        <v>FIELD IS BLANK</v>
      </c>
      <c r="M45" s="3" t="str">
        <f>IF(ISBLANK('Outsourcing Register'!M45),"FIELD IS BLANK",IF('Outsourcing Register'!M45="Yes","OK",IF('Outsourcing Register'!M45="No","OK","ERROR, PLEASE CHECK FIELD")))</f>
        <v>FIELD IS BLANK</v>
      </c>
      <c r="N45" s="3" t="str">
        <f>IF(ISBLANK('Outsourcing Register'!N45),"OK","ERROR, PLEASE CHECK FIELD")</f>
        <v>OK</v>
      </c>
      <c r="O45" s="3" t="str">
        <f>IF(ISBLANK('Outsourcing Register'!O45),"OK","ERROR, PLEASE CHECK FIELD")</f>
        <v>OK</v>
      </c>
      <c r="P45" s="3" t="str">
        <f>IF(ISBLANK('Outsourcing Register'!P45),"OK","ERROR, PLEASE CHECK FIELD")</f>
        <v>OK</v>
      </c>
      <c r="Q45" s="3" t="str">
        <f>IF(ISBLANK('Outsourcing Register'!Q45),"FIELD IS BLANK",IF(ISNA(VLOOKUP('Outsourcing Register'!Q45,'Drop-down Data'!$D$2:$D$5,1,0)),"ERROR, PLEASE CHECK FIELD","OK"))</f>
        <v>FIELD IS BLANK</v>
      </c>
      <c r="R45" s="3" t="str">
        <f>IF(ISBLANK('Outsourcing Register'!R45),"FIELD IS BLANK",IF(ISNA(VLOOKUP('Outsourcing Register'!R45,'Drop-down Data'!$E$2:$E$3,1,0)),"ERROR, PLEASE CHECK FIELD","OK"))</f>
        <v>FIELD IS BLANK</v>
      </c>
      <c r="S45" s="46" t="str">
        <f>IF(ISBLANK('Outsourcing Register'!S45),"FIELD IS BLANK","OK")</f>
        <v>FIELD IS BLANK</v>
      </c>
      <c r="T45" s="46" t="str">
        <f>IF(ISBLANK('Outsourcing Register'!T45),"FIELD IS BLANK","OK")</f>
        <v>FIELD IS BLANK</v>
      </c>
      <c r="U45" s="46" t="str">
        <f>IF(ISBLANK('Outsourcing Register'!U45),"FIELD IS BLANK","OK")</f>
        <v>FIELD IS BLANK</v>
      </c>
      <c r="V45" s="46" t="str">
        <f>IF(ISBLANK('Outsourcing Register'!V45),"FIELD IS BLANK","OK")</f>
        <v>FIELD IS BLANK</v>
      </c>
      <c r="W45" s="3" t="str">
        <f>IF(ISBLANK('Outsourcing Register'!W45),"FIELD IS BLANK",IF(ISNA(VLOOKUP('Outsourcing Register'!W45,'Drop-down Data'!$F$2:$F$3,1,0)),"ERROR, PLEASE CHECK FIELD","OK"))</f>
        <v>FIELD IS BLANK</v>
      </c>
      <c r="X45" s="3" t="str">
        <f>IF(ISBLANK('Outsourcing Register'!X45),"FIELD IS BLANK",IF('Outsourcing Register'!X45&lt;0,"ERROR","OK"))</f>
        <v>FIELD IS BLANK</v>
      </c>
      <c r="Y45" s="46" t="str">
        <f>IF(ISBLANK('Outsourcing Register'!Y45),"FIELD IS BLANK","OK")</f>
        <v>FIELD IS BLANK</v>
      </c>
      <c r="Z45" s="3" t="str">
        <f>IF(ISBLANK('Outsourcing Register'!Z45),"FIELD IS BLANK",IF(ISNA(VLOOKUP('Outsourcing Register'!Z45,'Drop-down Data'!$G$2:$G$6,1,0)),"ERROR, PLEASE CHECK FIELD","OK"))</f>
        <v>FIELD IS BLANK</v>
      </c>
      <c r="AA45" s="46" t="str">
        <f>IF(ISBLANK('Outsourcing Register'!AA45),"FIELD IS BLANK","OK")</f>
        <v>FIELD IS BLANK</v>
      </c>
      <c r="AB45" s="3" t="str">
        <f>IF(ISBLANK('Outsourcing Register'!AB45),"FIELD IS BLANK",IF('Outsourcing Register'!AB45="Yes","OK",IF('Outsourcing Register'!AB45="No (please elaborate in the Other Comments column)","OK","ERROR, PLEASE CHECK FIELD")))</f>
        <v>FIELD IS BLANK</v>
      </c>
      <c r="AC45" s="46" t="str">
        <f>IF(ISBLANK('Outsourcing Register'!AC45),"FIELD IS BLANK","OK")</f>
        <v>FIELD IS BLANK</v>
      </c>
      <c r="AD45" s="4"/>
      <c r="AE45" s="4"/>
      <c r="AF45" s="4"/>
      <c r="AG45" s="4"/>
      <c r="AH45" s="12" t="str">
        <f>TRIM(MID(SUBSTITUTE('Outsourcing Register'!$N45,",",REPT(" ",99)),COLUMNS($A:F)*99-98,99))</f>
        <v/>
      </c>
    </row>
    <row r="46" spans="1:34" s="2" customFormat="1" ht="15" customHeight="1" x14ac:dyDescent="0.35">
      <c r="A46" s="46" t="str">
        <f>IF(ISBLANK('Outsourcing Register'!A46),"FIELD IS BLANK","OK")</f>
        <v>FIELD IS BLANK</v>
      </c>
      <c r="B46" s="3" t="str">
        <f>IF(ISBLANK('Outsourcing Register'!B46),"FIELD IS BLANK",IF(ISNA(VLOOKUP('Outsourcing Register'!B46,'Drop-down Data'!$A$2:$A$23,1,0)),"ERROR, PLEASE CHECK FIELD","OK"))</f>
        <v>FIELD IS BLANK</v>
      </c>
      <c r="C46" s="3" t="str">
        <f>IF(ISBLANK('Outsourcing Register'!C46),"FIELD IS BLANK",IF('Outsourcing Register'!C46="Yes","OK",IF('Outsourcing Register'!C46="No","OK","ERROR, PLEASE CHECK FIELD")))</f>
        <v>FIELD IS BLANK</v>
      </c>
      <c r="D46" s="46" t="str">
        <f>IF(ISBLANK('Outsourcing Register'!D46),"FIELD IS BLANK","OK")</f>
        <v>FIELD IS BLANK</v>
      </c>
      <c r="E46" s="46" t="str">
        <f>IF(ISBLANK('Outsourcing Register'!E46),"FIELD IS BLANK","OK")</f>
        <v>FIELD IS BLANK</v>
      </c>
      <c r="F46" s="46" t="str">
        <f>IF(ISBLANK('Outsourcing Register'!F46),"FIELD IS BLANK","OK")</f>
        <v>FIELD IS BLANK</v>
      </c>
      <c r="G46" s="3" t="str">
        <f>IF(ISBLANK('Outsourcing Register'!G46),"FIELD IS BLANK",IF(ISNA(VLOOKUP('Outsourcing Register'!G46,'Drop-down Data'!$B$2:$B$251,1,0)),"ERROR, PLEASE CHECK FIELD","OK"))</f>
        <v>FIELD IS BLANK</v>
      </c>
      <c r="H46" s="3" t="str">
        <f>IF(ISBLANK('Outsourcing Register'!H46),"FIELD IS BLANK",IF('Outsourcing Register'!H46="Service provider","OK",IF('Outsourcing Register'!H46="Material sub-contractor","OK","ERROR, PLEASE CHECK FIELD")))</f>
        <v>FIELD IS BLANK</v>
      </c>
      <c r="I46" s="3" t="str">
        <f>IF(ISBLANK('Outsourcing Register'!I46),"FIELD IS BLANK",IF('Outsourcing Register'!I46="Intragroup","OK",IF('Outsourcing Register'!I46="Non-intragroup","OK","ERROR, PLEASE CHECK FIELD")))</f>
        <v>FIELD IS BLANK</v>
      </c>
      <c r="J46" s="3" t="str">
        <f>IF(ISBLANK('Outsourcing Register'!J46),"FIELD IS BLANK",IF('Outsourcing Register'!J46="Material","OK",IF('Outsourcing Register'!J46="Non-material","OK","ERROR, PLEASE CHECK FIELD")))</f>
        <v>FIELD IS BLANK</v>
      </c>
      <c r="K46" s="46" t="str">
        <f>IF(ISBLANK('Outsourcing Register'!K46),"FIELD IS BLANK","OK")</f>
        <v>FIELD IS BLANK</v>
      </c>
      <c r="L46" s="3" t="str">
        <f>IF(ISBLANK('Outsourcing Register'!L46),"FIELD IS BLANK",IF('Outsourcing Register'!L46="Yes","OK",IF('Outsourcing Register'!L46="No","OK","ERROR, PLEASE CHECK FIELD")))</f>
        <v>FIELD IS BLANK</v>
      </c>
      <c r="M46" s="3" t="str">
        <f>IF(ISBLANK('Outsourcing Register'!M46),"FIELD IS BLANK",IF('Outsourcing Register'!M46="Yes","OK",IF('Outsourcing Register'!M46="No","OK","ERROR, PLEASE CHECK FIELD")))</f>
        <v>FIELD IS BLANK</v>
      </c>
      <c r="N46" s="3" t="str">
        <f>IF(ISBLANK('Outsourcing Register'!N46),"OK","ERROR, PLEASE CHECK FIELD")</f>
        <v>OK</v>
      </c>
      <c r="O46" s="3" t="str">
        <f>IF(ISBLANK('Outsourcing Register'!O46),"OK","ERROR, PLEASE CHECK FIELD")</f>
        <v>OK</v>
      </c>
      <c r="P46" s="3" t="str">
        <f>IF(ISBLANK('Outsourcing Register'!P46),"OK","ERROR, PLEASE CHECK FIELD")</f>
        <v>OK</v>
      </c>
      <c r="Q46" s="3" t="str">
        <f>IF(ISBLANK('Outsourcing Register'!Q46),"FIELD IS BLANK",IF(ISNA(VLOOKUP('Outsourcing Register'!Q46,'Drop-down Data'!$D$2:$D$5,1,0)),"ERROR, PLEASE CHECK FIELD","OK"))</f>
        <v>FIELD IS BLANK</v>
      </c>
      <c r="R46" s="3" t="str">
        <f>IF(ISBLANK('Outsourcing Register'!R46),"FIELD IS BLANK",IF(ISNA(VLOOKUP('Outsourcing Register'!R46,'Drop-down Data'!$E$2:$E$3,1,0)),"ERROR, PLEASE CHECK FIELD","OK"))</f>
        <v>FIELD IS BLANK</v>
      </c>
      <c r="S46" s="46" t="str">
        <f>IF(ISBLANK('Outsourcing Register'!S46),"FIELD IS BLANK","OK")</f>
        <v>FIELD IS BLANK</v>
      </c>
      <c r="T46" s="46" t="str">
        <f>IF(ISBLANK('Outsourcing Register'!T46),"FIELD IS BLANK","OK")</f>
        <v>FIELD IS BLANK</v>
      </c>
      <c r="U46" s="46" t="str">
        <f>IF(ISBLANK('Outsourcing Register'!U46),"FIELD IS BLANK","OK")</f>
        <v>FIELD IS BLANK</v>
      </c>
      <c r="V46" s="46" t="str">
        <f>IF(ISBLANK('Outsourcing Register'!V46),"FIELD IS BLANK","OK")</f>
        <v>FIELD IS BLANK</v>
      </c>
      <c r="W46" s="3" t="str">
        <f>IF(ISBLANK('Outsourcing Register'!W46),"FIELD IS BLANK",IF(ISNA(VLOOKUP('Outsourcing Register'!W46,'Drop-down Data'!$F$2:$F$3,1,0)),"ERROR, PLEASE CHECK FIELD","OK"))</f>
        <v>FIELD IS BLANK</v>
      </c>
      <c r="X46" s="3" t="str">
        <f>IF(ISBLANK('Outsourcing Register'!X46),"FIELD IS BLANK",IF('Outsourcing Register'!X46&lt;0,"ERROR","OK"))</f>
        <v>FIELD IS BLANK</v>
      </c>
      <c r="Y46" s="46" t="str">
        <f>IF(ISBLANK('Outsourcing Register'!Y46),"FIELD IS BLANK","OK")</f>
        <v>FIELD IS BLANK</v>
      </c>
      <c r="Z46" s="3" t="str">
        <f>IF(ISBLANK('Outsourcing Register'!Z46),"FIELD IS BLANK",IF(ISNA(VLOOKUP('Outsourcing Register'!Z46,'Drop-down Data'!$G$2:$G$6,1,0)),"ERROR, PLEASE CHECK FIELD","OK"))</f>
        <v>FIELD IS BLANK</v>
      </c>
      <c r="AA46" s="46" t="str">
        <f>IF(ISBLANK('Outsourcing Register'!AA46),"FIELD IS BLANK","OK")</f>
        <v>FIELD IS BLANK</v>
      </c>
      <c r="AB46" s="3" t="str">
        <f>IF(ISBLANK('Outsourcing Register'!AB46),"FIELD IS BLANK",IF('Outsourcing Register'!AB46="Yes","OK",IF('Outsourcing Register'!AB46="No (please elaborate in the Other Comments column)","OK","ERROR, PLEASE CHECK FIELD")))</f>
        <v>FIELD IS BLANK</v>
      </c>
      <c r="AC46" s="46" t="str">
        <f>IF(ISBLANK('Outsourcing Register'!AC46),"FIELD IS BLANK","OK")</f>
        <v>FIELD IS BLANK</v>
      </c>
      <c r="AD46" s="4"/>
      <c r="AE46" s="4"/>
      <c r="AF46" s="4"/>
      <c r="AG46" s="4"/>
      <c r="AH46" s="12" t="str">
        <f>TRIM(MID(SUBSTITUTE('Outsourcing Register'!$N46,",",REPT(" ",99)),COLUMNS($A:F)*99-98,99))</f>
        <v/>
      </c>
    </row>
    <row r="47" spans="1:34" s="2" customFormat="1" ht="15" customHeight="1" x14ac:dyDescent="0.35">
      <c r="A47" s="46" t="str">
        <f>IF(ISBLANK('Outsourcing Register'!A47),"FIELD IS BLANK","OK")</f>
        <v>FIELD IS BLANK</v>
      </c>
      <c r="B47" s="3" t="str">
        <f>IF(ISBLANK('Outsourcing Register'!B47),"FIELD IS BLANK",IF(ISNA(VLOOKUP('Outsourcing Register'!B47,'Drop-down Data'!$A$2:$A$23,1,0)),"ERROR, PLEASE CHECK FIELD","OK"))</f>
        <v>FIELD IS BLANK</v>
      </c>
      <c r="C47" s="3" t="str">
        <f>IF(ISBLANK('Outsourcing Register'!C47),"FIELD IS BLANK",IF('Outsourcing Register'!C47="Yes","OK",IF('Outsourcing Register'!C47="No","OK","ERROR, PLEASE CHECK FIELD")))</f>
        <v>FIELD IS BLANK</v>
      </c>
      <c r="D47" s="46" t="str">
        <f>IF(ISBLANK('Outsourcing Register'!D47),"FIELD IS BLANK","OK")</f>
        <v>FIELD IS BLANK</v>
      </c>
      <c r="E47" s="46" t="str">
        <f>IF(ISBLANK('Outsourcing Register'!E47),"FIELD IS BLANK","OK")</f>
        <v>FIELD IS BLANK</v>
      </c>
      <c r="F47" s="46" t="str">
        <f>IF(ISBLANK('Outsourcing Register'!F47),"FIELD IS BLANK","OK")</f>
        <v>FIELD IS BLANK</v>
      </c>
      <c r="G47" s="3" t="str">
        <f>IF(ISBLANK('Outsourcing Register'!G47),"FIELD IS BLANK",IF(ISNA(VLOOKUP('Outsourcing Register'!G47,'Drop-down Data'!$B$2:$B$251,1,0)),"ERROR, PLEASE CHECK FIELD","OK"))</f>
        <v>FIELD IS BLANK</v>
      </c>
      <c r="H47" s="3" t="str">
        <f>IF(ISBLANK('Outsourcing Register'!H47),"FIELD IS BLANK",IF('Outsourcing Register'!H47="Service provider","OK",IF('Outsourcing Register'!H47="Material sub-contractor","OK","ERROR, PLEASE CHECK FIELD")))</f>
        <v>FIELD IS BLANK</v>
      </c>
      <c r="I47" s="3" t="str">
        <f>IF(ISBLANK('Outsourcing Register'!I47),"FIELD IS BLANK",IF('Outsourcing Register'!I47="Intragroup","OK",IF('Outsourcing Register'!I47="Non-intragroup","OK","ERROR, PLEASE CHECK FIELD")))</f>
        <v>FIELD IS BLANK</v>
      </c>
      <c r="J47" s="3" t="str">
        <f>IF(ISBLANK('Outsourcing Register'!J47),"FIELD IS BLANK",IF('Outsourcing Register'!J47="Material","OK",IF('Outsourcing Register'!J47="Non-material","OK","ERROR, PLEASE CHECK FIELD")))</f>
        <v>FIELD IS BLANK</v>
      </c>
      <c r="K47" s="46" t="str">
        <f>IF(ISBLANK('Outsourcing Register'!K47),"FIELD IS BLANK","OK")</f>
        <v>FIELD IS BLANK</v>
      </c>
      <c r="L47" s="3" t="str">
        <f>IF(ISBLANK('Outsourcing Register'!L47),"FIELD IS BLANK",IF('Outsourcing Register'!L47="Yes","OK",IF('Outsourcing Register'!L47="No","OK","ERROR, PLEASE CHECK FIELD")))</f>
        <v>FIELD IS BLANK</v>
      </c>
      <c r="M47" s="3" t="str">
        <f>IF(ISBLANK('Outsourcing Register'!M47),"FIELD IS BLANK",IF('Outsourcing Register'!M47="Yes","OK",IF('Outsourcing Register'!M47="No","OK","ERROR, PLEASE CHECK FIELD")))</f>
        <v>FIELD IS BLANK</v>
      </c>
      <c r="N47" s="3" t="str">
        <f>IF(ISBLANK('Outsourcing Register'!N47),"OK","ERROR, PLEASE CHECK FIELD")</f>
        <v>OK</v>
      </c>
      <c r="O47" s="3" t="str">
        <f>IF(ISBLANK('Outsourcing Register'!O47),"OK","ERROR, PLEASE CHECK FIELD")</f>
        <v>OK</v>
      </c>
      <c r="P47" s="3" t="str">
        <f>IF(ISBLANK('Outsourcing Register'!P47),"OK","ERROR, PLEASE CHECK FIELD")</f>
        <v>OK</v>
      </c>
      <c r="Q47" s="3" t="str">
        <f>IF(ISBLANK('Outsourcing Register'!Q47),"FIELD IS BLANK",IF(ISNA(VLOOKUP('Outsourcing Register'!Q47,'Drop-down Data'!$D$2:$D$5,1,0)),"ERROR, PLEASE CHECK FIELD","OK"))</f>
        <v>FIELD IS BLANK</v>
      </c>
      <c r="R47" s="3" t="str">
        <f>IF(ISBLANK('Outsourcing Register'!R47),"FIELD IS BLANK",IF(ISNA(VLOOKUP('Outsourcing Register'!R47,'Drop-down Data'!$E$2:$E$3,1,0)),"ERROR, PLEASE CHECK FIELD","OK"))</f>
        <v>FIELD IS BLANK</v>
      </c>
      <c r="S47" s="46" t="str">
        <f>IF(ISBLANK('Outsourcing Register'!S47),"FIELD IS BLANK","OK")</f>
        <v>FIELD IS BLANK</v>
      </c>
      <c r="T47" s="46" t="str">
        <f>IF(ISBLANK('Outsourcing Register'!T47),"FIELD IS BLANK","OK")</f>
        <v>FIELD IS BLANK</v>
      </c>
      <c r="U47" s="46" t="str">
        <f>IF(ISBLANK('Outsourcing Register'!U47),"FIELD IS BLANK","OK")</f>
        <v>FIELD IS BLANK</v>
      </c>
      <c r="V47" s="46" t="str">
        <f>IF(ISBLANK('Outsourcing Register'!V47),"FIELD IS BLANK","OK")</f>
        <v>FIELD IS BLANK</v>
      </c>
      <c r="W47" s="3" t="str">
        <f>IF(ISBLANK('Outsourcing Register'!W47),"FIELD IS BLANK",IF(ISNA(VLOOKUP('Outsourcing Register'!W47,'Drop-down Data'!$F$2:$F$3,1,0)),"ERROR, PLEASE CHECK FIELD","OK"))</f>
        <v>FIELD IS BLANK</v>
      </c>
      <c r="X47" s="3" t="str">
        <f>IF(ISBLANK('Outsourcing Register'!X47),"FIELD IS BLANK",IF('Outsourcing Register'!X47&lt;0,"ERROR","OK"))</f>
        <v>FIELD IS BLANK</v>
      </c>
      <c r="Y47" s="46" t="str">
        <f>IF(ISBLANK('Outsourcing Register'!Y47),"FIELD IS BLANK","OK")</f>
        <v>FIELD IS BLANK</v>
      </c>
      <c r="Z47" s="3" t="str">
        <f>IF(ISBLANK('Outsourcing Register'!Z47),"FIELD IS BLANK",IF(ISNA(VLOOKUP('Outsourcing Register'!Z47,'Drop-down Data'!$G$2:$G$6,1,0)),"ERROR, PLEASE CHECK FIELD","OK"))</f>
        <v>FIELD IS BLANK</v>
      </c>
      <c r="AA47" s="46" t="str">
        <f>IF(ISBLANK('Outsourcing Register'!AA47),"FIELD IS BLANK","OK")</f>
        <v>FIELD IS BLANK</v>
      </c>
      <c r="AB47" s="3" t="str">
        <f>IF(ISBLANK('Outsourcing Register'!AB47),"FIELD IS BLANK",IF('Outsourcing Register'!AB47="Yes","OK",IF('Outsourcing Register'!AB47="No (please elaborate in the Other Comments column)","OK","ERROR, PLEASE CHECK FIELD")))</f>
        <v>FIELD IS BLANK</v>
      </c>
      <c r="AC47" s="46" t="str">
        <f>IF(ISBLANK('Outsourcing Register'!AC47),"FIELD IS BLANK","OK")</f>
        <v>FIELD IS BLANK</v>
      </c>
      <c r="AD47" s="4"/>
      <c r="AE47" s="4"/>
      <c r="AF47" s="4"/>
      <c r="AG47" s="4"/>
      <c r="AH47" s="12" t="str">
        <f>TRIM(MID(SUBSTITUTE('Outsourcing Register'!$N47,",",REPT(" ",99)),COLUMNS($A:F)*99-98,99))</f>
        <v/>
      </c>
    </row>
    <row r="48" spans="1:34" s="2" customFormat="1" ht="15" customHeight="1" x14ac:dyDescent="0.35">
      <c r="A48" s="46" t="str">
        <f>IF(ISBLANK('Outsourcing Register'!A48),"FIELD IS BLANK","OK")</f>
        <v>FIELD IS BLANK</v>
      </c>
      <c r="B48" s="3" t="str">
        <f>IF(ISBLANK('Outsourcing Register'!B48),"FIELD IS BLANK",IF(ISNA(VLOOKUP('Outsourcing Register'!B48,'Drop-down Data'!$A$2:$A$23,1,0)),"ERROR, PLEASE CHECK FIELD","OK"))</f>
        <v>FIELD IS BLANK</v>
      </c>
      <c r="C48" s="3" t="str">
        <f>IF(ISBLANK('Outsourcing Register'!C48),"FIELD IS BLANK",IF('Outsourcing Register'!C48="Yes","OK",IF('Outsourcing Register'!C48="No","OK","ERROR, PLEASE CHECK FIELD")))</f>
        <v>FIELD IS BLANK</v>
      </c>
      <c r="D48" s="46" t="str">
        <f>IF(ISBLANK('Outsourcing Register'!D48),"FIELD IS BLANK","OK")</f>
        <v>FIELD IS BLANK</v>
      </c>
      <c r="E48" s="46" t="str">
        <f>IF(ISBLANK('Outsourcing Register'!E48),"FIELD IS BLANK","OK")</f>
        <v>FIELD IS BLANK</v>
      </c>
      <c r="F48" s="46" t="str">
        <f>IF(ISBLANK('Outsourcing Register'!F48),"FIELD IS BLANK","OK")</f>
        <v>FIELD IS BLANK</v>
      </c>
      <c r="G48" s="3" t="str">
        <f>IF(ISBLANK('Outsourcing Register'!G48),"FIELD IS BLANK",IF(ISNA(VLOOKUP('Outsourcing Register'!G48,'Drop-down Data'!$B$2:$B$251,1,0)),"ERROR, PLEASE CHECK FIELD","OK"))</f>
        <v>FIELD IS BLANK</v>
      </c>
      <c r="H48" s="3" t="str">
        <f>IF(ISBLANK('Outsourcing Register'!H48),"FIELD IS BLANK",IF('Outsourcing Register'!H48="Service provider","OK",IF('Outsourcing Register'!H48="Material sub-contractor","OK","ERROR, PLEASE CHECK FIELD")))</f>
        <v>FIELD IS BLANK</v>
      </c>
      <c r="I48" s="3" t="str">
        <f>IF(ISBLANK('Outsourcing Register'!I48),"FIELD IS BLANK",IF('Outsourcing Register'!I48="Intragroup","OK",IF('Outsourcing Register'!I48="Non-intragroup","OK","ERROR, PLEASE CHECK FIELD")))</f>
        <v>FIELD IS BLANK</v>
      </c>
      <c r="J48" s="3" t="str">
        <f>IF(ISBLANK('Outsourcing Register'!J48),"FIELD IS BLANK",IF('Outsourcing Register'!J48="Material","OK",IF('Outsourcing Register'!J48="Non-material","OK","ERROR, PLEASE CHECK FIELD")))</f>
        <v>FIELD IS BLANK</v>
      </c>
      <c r="K48" s="46" t="str">
        <f>IF(ISBLANK('Outsourcing Register'!K48),"FIELD IS BLANK","OK")</f>
        <v>FIELD IS BLANK</v>
      </c>
      <c r="L48" s="3" t="str">
        <f>IF(ISBLANK('Outsourcing Register'!L48),"FIELD IS BLANK",IF('Outsourcing Register'!L48="Yes","OK",IF('Outsourcing Register'!L48="No","OK","ERROR, PLEASE CHECK FIELD")))</f>
        <v>FIELD IS BLANK</v>
      </c>
      <c r="M48" s="3" t="str">
        <f>IF(ISBLANK('Outsourcing Register'!M48),"FIELD IS BLANK",IF('Outsourcing Register'!M48="Yes","OK",IF('Outsourcing Register'!M48="No","OK","ERROR, PLEASE CHECK FIELD")))</f>
        <v>FIELD IS BLANK</v>
      </c>
      <c r="N48" s="3" t="str">
        <f>IF(ISBLANK('Outsourcing Register'!N48),"OK","ERROR, PLEASE CHECK FIELD")</f>
        <v>OK</v>
      </c>
      <c r="O48" s="3" t="str">
        <f>IF(ISBLANK('Outsourcing Register'!O48),"OK","ERROR, PLEASE CHECK FIELD")</f>
        <v>OK</v>
      </c>
      <c r="P48" s="3" t="str">
        <f>IF(ISBLANK('Outsourcing Register'!P48),"OK","ERROR, PLEASE CHECK FIELD")</f>
        <v>OK</v>
      </c>
      <c r="Q48" s="3" t="str">
        <f>IF(ISBLANK('Outsourcing Register'!Q48),"FIELD IS BLANK",IF(ISNA(VLOOKUP('Outsourcing Register'!Q48,'Drop-down Data'!$D$2:$D$5,1,0)),"ERROR, PLEASE CHECK FIELD","OK"))</f>
        <v>FIELD IS BLANK</v>
      </c>
      <c r="R48" s="3" t="str">
        <f>IF(ISBLANK('Outsourcing Register'!R48),"FIELD IS BLANK",IF(ISNA(VLOOKUP('Outsourcing Register'!R48,'Drop-down Data'!$E$2:$E$3,1,0)),"ERROR, PLEASE CHECK FIELD","OK"))</f>
        <v>FIELD IS BLANK</v>
      </c>
      <c r="S48" s="46" t="str">
        <f>IF(ISBLANK('Outsourcing Register'!S48),"FIELD IS BLANK","OK")</f>
        <v>FIELD IS BLANK</v>
      </c>
      <c r="T48" s="46" t="str">
        <f>IF(ISBLANK('Outsourcing Register'!T48),"FIELD IS BLANK","OK")</f>
        <v>FIELD IS BLANK</v>
      </c>
      <c r="U48" s="46" t="str">
        <f>IF(ISBLANK('Outsourcing Register'!U48),"FIELD IS BLANK","OK")</f>
        <v>FIELD IS BLANK</v>
      </c>
      <c r="V48" s="46" t="str">
        <f>IF(ISBLANK('Outsourcing Register'!V48),"FIELD IS BLANK","OK")</f>
        <v>FIELD IS BLANK</v>
      </c>
      <c r="W48" s="3" t="str">
        <f>IF(ISBLANK('Outsourcing Register'!W48),"FIELD IS BLANK",IF(ISNA(VLOOKUP('Outsourcing Register'!W48,'Drop-down Data'!$F$2:$F$3,1,0)),"ERROR, PLEASE CHECK FIELD","OK"))</f>
        <v>FIELD IS BLANK</v>
      </c>
      <c r="X48" s="3" t="str">
        <f>IF(ISBLANK('Outsourcing Register'!X48),"FIELD IS BLANK",IF('Outsourcing Register'!X48&lt;0,"ERROR","OK"))</f>
        <v>FIELD IS BLANK</v>
      </c>
      <c r="Y48" s="46" t="str">
        <f>IF(ISBLANK('Outsourcing Register'!Y48),"FIELD IS BLANK","OK")</f>
        <v>FIELD IS BLANK</v>
      </c>
      <c r="Z48" s="3" t="str">
        <f>IF(ISBLANK('Outsourcing Register'!Z48),"FIELD IS BLANK",IF(ISNA(VLOOKUP('Outsourcing Register'!Z48,'Drop-down Data'!$G$2:$G$6,1,0)),"ERROR, PLEASE CHECK FIELD","OK"))</f>
        <v>FIELD IS BLANK</v>
      </c>
      <c r="AA48" s="46" t="str">
        <f>IF(ISBLANK('Outsourcing Register'!AA48),"FIELD IS BLANK","OK")</f>
        <v>FIELD IS BLANK</v>
      </c>
      <c r="AB48" s="3" t="str">
        <f>IF(ISBLANK('Outsourcing Register'!AB48),"FIELD IS BLANK",IF('Outsourcing Register'!AB48="Yes","OK",IF('Outsourcing Register'!AB48="No (please elaborate in the Other Comments column)","OK","ERROR, PLEASE CHECK FIELD")))</f>
        <v>FIELD IS BLANK</v>
      </c>
      <c r="AC48" s="46" t="str">
        <f>IF(ISBLANK('Outsourcing Register'!AC48),"FIELD IS BLANK","OK")</f>
        <v>FIELD IS BLANK</v>
      </c>
      <c r="AD48" s="4"/>
      <c r="AE48" s="4"/>
      <c r="AF48" s="4"/>
      <c r="AG48" s="4"/>
      <c r="AH48" s="12" t="str">
        <f>TRIM(MID(SUBSTITUTE('Outsourcing Register'!$N48,",",REPT(" ",99)),COLUMNS($A:F)*99-98,99))</f>
        <v/>
      </c>
    </row>
    <row r="49" spans="1:34" s="2" customFormat="1" ht="15" customHeight="1" x14ac:dyDescent="0.35">
      <c r="A49" s="46" t="str">
        <f>IF(ISBLANK('Outsourcing Register'!A49),"FIELD IS BLANK","OK")</f>
        <v>FIELD IS BLANK</v>
      </c>
      <c r="B49" s="3" t="str">
        <f>IF(ISBLANK('Outsourcing Register'!B49),"FIELD IS BLANK",IF(ISNA(VLOOKUP('Outsourcing Register'!B49,'Drop-down Data'!$A$2:$A$23,1,0)),"ERROR, PLEASE CHECK FIELD","OK"))</f>
        <v>FIELD IS BLANK</v>
      </c>
      <c r="C49" s="3" t="str">
        <f>IF(ISBLANK('Outsourcing Register'!C49),"FIELD IS BLANK",IF('Outsourcing Register'!C49="Yes","OK",IF('Outsourcing Register'!C49="No","OK","ERROR, PLEASE CHECK FIELD")))</f>
        <v>FIELD IS BLANK</v>
      </c>
      <c r="D49" s="46" t="str">
        <f>IF(ISBLANK('Outsourcing Register'!D49),"FIELD IS BLANK","OK")</f>
        <v>FIELD IS BLANK</v>
      </c>
      <c r="E49" s="46" t="str">
        <f>IF(ISBLANK('Outsourcing Register'!E49),"FIELD IS BLANK","OK")</f>
        <v>FIELD IS BLANK</v>
      </c>
      <c r="F49" s="46" t="str">
        <f>IF(ISBLANK('Outsourcing Register'!F49),"FIELD IS BLANK","OK")</f>
        <v>FIELD IS BLANK</v>
      </c>
      <c r="G49" s="3" t="str">
        <f>IF(ISBLANK('Outsourcing Register'!G49),"FIELD IS BLANK",IF(ISNA(VLOOKUP('Outsourcing Register'!G49,'Drop-down Data'!$B$2:$B$251,1,0)),"ERROR, PLEASE CHECK FIELD","OK"))</f>
        <v>FIELD IS BLANK</v>
      </c>
      <c r="H49" s="3" t="str">
        <f>IF(ISBLANK('Outsourcing Register'!H49),"FIELD IS BLANK",IF('Outsourcing Register'!H49="Service provider","OK",IF('Outsourcing Register'!H49="Material sub-contractor","OK","ERROR, PLEASE CHECK FIELD")))</f>
        <v>FIELD IS BLANK</v>
      </c>
      <c r="I49" s="3" t="str">
        <f>IF(ISBLANK('Outsourcing Register'!I49),"FIELD IS BLANK",IF('Outsourcing Register'!I49="Intragroup","OK",IF('Outsourcing Register'!I49="Non-intragroup","OK","ERROR, PLEASE CHECK FIELD")))</f>
        <v>FIELD IS BLANK</v>
      </c>
      <c r="J49" s="3" t="str">
        <f>IF(ISBLANK('Outsourcing Register'!J49),"FIELD IS BLANK",IF('Outsourcing Register'!J49="Material","OK",IF('Outsourcing Register'!J49="Non-material","OK","ERROR, PLEASE CHECK FIELD")))</f>
        <v>FIELD IS BLANK</v>
      </c>
      <c r="K49" s="46" t="str">
        <f>IF(ISBLANK('Outsourcing Register'!K49),"FIELD IS BLANK","OK")</f>
        <v>FIELD IS BLANK</v>
      </c>
      <c r="L49" s="3" t="str">
        <f>IF(ISBLANK('Outsourcing Register'!L49),"FIELD IS BLANK",IF('Outsourcing Register'!L49="Yes","OK",IF('Outsourcing Register'!L49="No","OK","ERROR, PLEASE CHECK FIELD")))</f>
        <v>FIELD IS BLANK</v>
      </c>
      <c r="M49" s="3" t="str">
        <f>IF(ISBLANK('Outsourcing Register'!M49),"FIELD IS BLANK",IF('Outsourcing Register'!M49="Yes","OK",IF('Outsourcing Register'!M49="No","OK","ERROR, PLEASE CHECK FIELD")))</f>
        <v>FIELD IS BLANK</v>
      </c>
      <c r="N49" s="3" t="str">
        <f>IF(ISBLANK('Outsourcing Register'!N49),"OK","ERROR, PLEASE CHECK FIELD")</f>
        <v>OK</v>
      </c>
      <c r="O49" s="3" t="str">
        <f>IF(ISBLANK('Outsourcing Register'!O49),"OK","ERROR, PLEASE CHECK FIELD")</f>
        <v>OK</v>
      </c>
      <c r="P49" s="3" t="str">
        <f>IF(ISBLANK('Outsourcing Register'!P49),"OK","ERROR, PLEASE CHECK FIELD")</f>
        <v>OK</v>
      </c>
      <c r="Q49" s="3" t="str">
        <f>IF(ISBLANK('Outsourcing Register'!Q49),"FIELD IS BLANK",IF(ISNA(VLOOKUP('Outsourcing Register'!Q49,'Drop-down Data'!$D$2:$D$5,1,0)),"ERROR, PLEASE CHECK FIELD","OK"))</f>
        <v>FIELD IS BLANK</v>
      </c>
      <c r="R49" s="3" t="str">
        <f>IF(ISBLANK('Outsourcing Register'!R49),"FIELD IS BLANK",IF(ISNA(VLOOKUP('Outsourcing Register'!R49,'Drop-down Data'!$E$2:$E$3,1,0)),"ERROR, PLEASE CHECK FIELD","OK"))</f>
        <v>FIELD IS BLANK</v>
      </c>
      <c r="S49" s="46" t="str">
        <f>IF(ISBLANK('Outsourcing Register'!S49),"FIELD IS BLANK","OK")</f>
        <v>FIELD IS BLANK</v>
      </c>
      <c r="T49" s="46" t="str">
        <f>IF(ISBLANK('Outsourcing Register'!T49),"FIELD IS BLANK","OK")</f>
        <v>FIELD IS BLANK</v>
      </c>
      <c r="U49" s="46" t="str">
        <f>IF(ISBLANK('Outsourcing Register'!U49),"FIELD IS BLANK","OK")</f>
        <v>FIELD IS BLANK</v>
      </c>
      <c r="V49" s="46" t="str">
        <f>IF(ISBLANK('Outsourcing Register'!V49),"FIELD IS BLANK","OK")</f>
        <v>FIELD IS BLANK</v>
      </c>
      <c r="W49" s="3" t="str">
        <f>IF(ISBLANK('Outsourcing Register'!W49),"FIELD IS BLANK",IF(ISNA(VLOOKUP('Outsourcing Register'!W49,'Drop-down Data'!$F$2:$F$3,1,0)),"ERROR, PLEASE CHECK FIELD","OK"))</f>
        <v>FIELD IS BLANK</v>
      </c>
      <c r="X49" s="3" t="str">
        <f>IF(ISBLANK('Outsourcing Register'!X49),"FIELD IS BLANK",IF('Outsourcing Register'!X49&lt;0,"ERROR","OK"))</f>
        <v>FIELD IS BLANK</v>
      </c>
      <c r="Y49" s="46" t="str">
        <f>IF(ISBLANK('Outsourcing Register'!Y49),"FIELD IS BLANK","OK")</f>
        <v>FIELD IS BLANK</v>
      </c>
      <c r="Z49" s="3" t="str">
        <f>IF(ISBLANK('Outsourcing Register'!Z49),"FIELD IS BLANK",IF(ISNA(VLOOKUP('Outsourcing Register'!Z49,'Drop-down Data'!$G$2:$G$6,1,0)),"ERROR, PLEASE CHECK FIELD","OK"))</f>
        <v>FIELD IS BLANK</v>
      </c>
      <c r="AA49" s="46" t="str">
        <f>IF(ISBLANK('Outsourcing Register'!AA49),"FIELD IS BLANK","OK")</f>
        <v>FIELD IS BLANK</v>
      </c>
      <c r="AB49" s="3" t="str">
        <f>IF(ISBLANK('Outsourcing Register'!AB49),"FIELD IS BLANK",IF('Outsourcing Register'!AB49="Yes","OK",IF('Outsourcing Register'!AB49="No (please elaborate in the Other Comments column)","OK","ERROR, PLEASE CHECK FIELD")))</f>
        <v>FIELD IS BLANK</v>
      </c>
      <c r="AC49" s="46" t="str">
        <f>IF(ISBLANK('Outsourcing Register'!AC49),"FIELD IS BLANK","OK")</f>
        <v>FIELD IS BLANK</v>
      </c>
      <c r="AD49" s="4"/>
      <c r="AE49" s="4"/>
      <c r="AF49" s="4"/>
      <c r="AG49" s="4"/>
      <c r="AH49" s="12" t="str">
        <f>TRIM(MID(SUBSTITUTE('Outsourcing Register'!$N49,",",REPT(" ",99)),COLUMNS($A:F)*99-98,99))</f>
        <v/>
      </c>
    </row>
    <row r="50" spans="1:34" s="2" customFormat="1" ht="15" customHeight="1" x14ac:dyDescent="0.35">
      <c r="A50" s="46" t="str">
        <f>IF(ISBLANK('Outsourcing Register'!A50),"FIELD IS BLANK","OK")</f>
        <v>FIELD IS BLANK</v>
      </c>
      <c r="B50" s="3" t="str">
        <f>IF(ISBLANK('Outsourcing Register'!B50),"FIELD IS BLANK",IF(ISNA(VLOOKUP('Outsourcing Register'!B50,'Drop-down Data'!$A$2:$A$23,1,0)),"ERROR, PLEASE CHECK FIELD","OK"))</f>
        <v>FIELD IS BLANK</v>
      </c>
      <c r="C50" s="3" t="str">
        <f>IF(ISBLANK('Outsourcing Register'!C50),"FIELD IS BLANK",IF('Outsourcing Register'!C50="Yes","OK",IF('Outsourcing Register'!C50="No","OK","ERROR, PLEASE CHECK FIELD")))</f>
        <v>FIELD IS BLANK</v>
      </c>
      <c r="D50" s="46" t="str">
        <f>IF(ISBLANK('Outsourcing Register'!D50),"FIELD IS BLANK","OK")</f>
        <v>FIELD IS BLANK</v>
      </c>
      <c r="E50" s="46" t="str">
        <f>IF(ISBLANK('Outsourcing Register'!E50),"FIELD IS BLANK","OK")</f>
        <v>FIELD IS BLANK</v>
      </c>
      <c r="F50" s="46" t="str">
        <f>IF(ISBLANK('Outsourcing Register'!F50),"FIELD IS BLANK","OK")</f>
        <v>FIELD IS BLANK</v>
      </c>
      <c r="G50" s="3" t="str">
        <f>IF(ISBLANK('Outsourcing Register'!G50),"FIELD IS BLANK",IF(ISNA(VLOOKUP('Outsourcing Register'!G50,'Drop-down Data'!$B$2:$B$251,1,0)),"ERROR, PLEASE CHECK FIELD","OK"))</f>
        <v>FIELD IS BLANK</v>
      </c>
      <c r="H50" s="3" t="str">
        <f>IF(ISBLANK('Outsourcing Register'!H50),"FIELD IS BLANK",IF('Outsourcing Register'!H50="Service provider","OK",IF('Outsourcing Register'!H50="Material sub-contractor","OK","ERROR, PLEASE CHECK FIELD")))</f>
        <v>FIELD IS BLANK</v>
      </c>
      <c r="I50" s="3" t="str">
        <f>IF(ISBLANK('Outsourcing Register'!I50),"FIELD IS BLANK",IF('Outsourcing Register'!I50="Intragroup","OK",IF('Outsourcing Register'!I50="Non-intragroup","OK","ERROR, PLEASE CHECK FIELD")))</f>
        <v>FIELD IS BLANK</v>
      </c>
      <c r="J50" s="3" t="str">
        <f>IF(ISBLANK('Outsourcing Register'!J50),"FIELD IS BLANK",IF('Outsourcing Register'!J50="Material","OK",IF('Outsourcing Register'!J50="Non-material","OK","ERROR, PLEASE CHECK FIELD")))</f>
        <v>FIELD IS BLANK</v>
      </c>
      <c r="K50" s="46" t="str">
        <f>IF(ISBLANK('Outsourcing Register'!K50),"FIELD IS BLANK","OK")</f>
        <v>FIELD IS BLANK</v>
      </c>
      <c r="L50" s="3" t="str">
        <f>IF(ISBLANK('Outsourcing Register'!L50),"FIELD IS BLANK",IF('Outsourcing Register'!L50="Yes","OK",IF('Outsourcing Register'!L50="No","OK","ERROR, PLEASE CHECK FIELD")))</f>
        <v>FIELD IS BLANK</v>
      </c>
      <c r="M50" s="3" t="str">
        <f>IF(ISBLANK('Outsourcing Register'!M50),"FIELD IS BLANK",IF('Outsourcing Register'!M50="Yes","OK",IF('Outsourcing Register'!M50="No","OK","ERROR, PLEASE CHECK FIELD")))</f>
        <v>FIELD IS BLANK</v>
      </c>
      <c r="N50" s="3" t="str">
        <f>IF(ISBLANK('Outsourcing Register'!N50),"OK","ERROR, PLEASE CHECK FIELD")</f>
        <v>OK</v>
      </c>
      <c r="O50" s="3" t="str">
        <f>IF(ISBLANK('Outsourcing Register'!O50),"OK","ERROR, PLEASE CHECK FIELD")</f>
        <v>OK</v>
      </c>
      <c r="P50" s="3" t="str">
        <f>IF(ISBLANK('Outsourcing Register'!P50),"OK","ERROR, PLEASE CHECK FIELD")</f>
        <v>OK</v>
      </c>
      <c r="Q50" s="3" t="str">
        <f>IF(ISBLANK('Outsourcing Register'!Q50),"FIELD IS BLANK",IF(ISNA(VLOOKUP('Outsourcing Register'!Q50,'Drop-down Data'!$D$2:$D$5,1,0)),"ERROR, PLEASE CHECK FIELD","OK"))</f>
        <v>FIELD IS BLANK</v>
      </c>
      <c r="R50" s="3" t="str">
        <f>IF(ISBLANK('Outsourcing Register'!R50),"FIELD IS BLANK",IF(ISNA(VLOOKUP('Outsourcing Register'!R50,'Drop-down Data'!$E$2:$E$3,1,0)),"ERROR, PLEASE CHECK FIELD","OK"))</f>
        <v>FIELD IS BLANK</v>
      </c>
      <c r="S50" s="46" t="str">
        <f>IF(ISBLANK('Outsourcing Register'!S50),"FIELD IS BLANK","OK")</f>
        <v>FIELD IS BLANK</v>
      </c>
      <c r="T50" s="46" t="str">
        <f>IF(ISBLANK('Outsourcing Register'!T50),"FIELD IS BLANK","OK")</f>
        <v>FIELD IS BLANK</v>
      </c>
      <c r="U50" s="46" t="str">
        <f>IF(ISBLANK('Outsourcing Register'!U50),"FIELD IS BLANK","OK")</f>
        <v>FIELD IS BLANK</v>
      </c>
      <c r="V50" s="46" t="str">
        <f>IF(ISBLANK('Outsourcing Register'!V50),"FIELD IS BLANK","OK")</f>
        <v>FIELD IS BLANK</v>
      </c>
      <c r="W50" s="3" t="str">
        <f>IF(ISBLANK('Outsourcing Register'!W50),"FIELD IS BLANK",IF(ISNA(VLOOKUP('Outsourcing Register'!W50,'Drop-down Data'!$F$2:$F$3,1,0)),"ERROR, PLEASE CHECK FIELD","OK"))</f>
        <v>FIELD IS BLANK</v>
      </c>
      <c r="X50" s="3" t="str">
        <f>IF(ISBLANK('Outsourcing Register'!X50),"FIELD IS BLANK",IF('Outsourcing Register'!X50&lt;0,"ERROR","OK"))</f>
        <v>FIELD IS BLANK</v>
      </c>
      <c r="Y50" s="46" t="str">
        <f>IF(ISBLANK('Outsourcing Register'!Y50),"FIELD IS BLANK","OK")</f>
        <v>FIELD IS BLANK</v>
      </c>
      <c r="Z50" s="3" t="str">
        <f>IF(ISBLANK('Outsourcing Register'!Z50),"FIELD IS BLANK",IF(ISNA(VLOOKUP('Outsourcing Register'!Z50,'Drop-down Data'!$G$2:$G$6,1,0)),"ERROR, PLEASE CHECK FIELD","OK"))</f>
        <v>FIELD IS BLANK</v>
      </c>
      <c r="AA50" s="46" t="str">
        <f>IF(ISBLANK('Outsourcing Register'!AA50),"FIELD IS BLANK","OK")</f>
        <v>FIELD IS BLANK</v>
      </c>
      <c r="AB50" s="3" t="str">
        <f>IF(ISBLANK('Outsourcing Register'!AB50),"FIELD IS BLANK",IF('Outsourcing Register'!AB50="Yes","OK",IF('Outsourcing Register'!AB50="No (please elaborate in the Other Comments column)","OK","ERROR, PLEASE CHECK FIELD")))</f>
        <v>FIELD IS BLANK</v>
      </c>
      <c r="AC50" s="46" t="str">
        <f>IF(ISBLANK('Outsourcing Register'!AC50),"FIELD IS BLANK","OK")</f>
        <v>FIELD IS BLANK</v>
      </c>
      <c r="AD50" s="4"/>
      <c r="AE50" s="4"/>
      <c r="AF50" s="4"/>
      <c r="AG50" s="4"/>
      <c r="AH50" s="12" t="str">
        <f>TRIM(MID(SUBSTITUTE('Outsourcing Register'!$N50,",",REPT(" ",99)),COLUMNS($A:F)*99-98,99))</f>
        <v/>
      </c>
    </row>
    <row r="51" spans="1:34" s="2" customFormat="1" ht="15" customHeight="1" x14ac:dyDescent="0.35">
      <c r="A51" s="46" t="str">
        <f>IF(ISBLANK('Outsourcing Register'!A51),"FIELD IS BLANK","OK")</f>
        <v>FIELD IS BLANK</v>
      </c>
      <c r="B51" s="3" t="str">
        <f>IF(ISBLANK('Outsourcing Register'!B51),"FIELD IS BLANK",IF(ISNA(VLOOKUP('Outsourcing Register'!B51,'Drop-down Data'!$A$2:$A$23,1,0)),"ERROR, PLEASE CHECK FIELD","OK"))</f>
        <v>FIELD IS BLANK</v>
      </c>
      <c r="C51" s="3" t="str">
        <f>IF(ISBLANK('Outsourcing Register'!C51),"FIELD IS BLANK",IF('Outsourcing Register'!C51="Yes","OK",IF('Outsourcing Register'!C51="No","OK","ERROR, PLEASE CHECK FIELD")))</f>
        <v>FIELD IS BLANK</v>
      </c>
      <c r="D51" s="46" t="str">
        <f>IF(ISBLANK('Outsourcing Register'!D51),"FIELD IS BLANK","OK")</f>
        <v>FIELD IS BLANK</v>
      </c>
      <c r="E51" s="46" t="str">
        <f>IF(ISBLANK('Outsourcing Register'!E51),"FIELD IS BLANK","OK")</f>
        <v>FIELD IS BLANK</v>
      </c>
      <c r="F51" s="46" t="str">
        <f>IF(ISBLANK('Outsourcing Register'!F51),"FIELD IS BLANK","OK")</f>
        <v>FIELD IS BLANK</v>
      </c>
      <c r="G51" s="3" t="str">
        <f>IF(ISBLANK('Outsourcing Register'!G51),"FIELD IS BLANK",IF(ISNA(VLOOKUP('Outsourcing Register'!G51,'Drop-down Data'!$B$2:$B$251,1,0)),"ERROR, PLEASE CHECK FIELD","OK"))</f>
        <v>FIELD IS BLANK</v>
      </c>
      <c r="H51" s="3" t="str">
        <f>IF(ISBLANK('Outsourcing Register'!H51),"FIELD IS BLANK",IF('Outsourcing Register'!H51="Service provider","OK",IF('Outsourcing Register'!H51="Material sub-contractor","OK","ERROR, PLEASE CHECK FIELD")))</f>
        <v>FIELD IS BLANK</v>
      </c>
      <c r="I51" s="3" t="str">
        <f>IF(ISBLANK('Outsourcing Register'!I51),"FIELD IS BLANK",IF('Outsourcing Register'!I51="Intragroup","OK",IF('Outsourcing Register'!I51="Non-intragroup","OK","ERROR, PLEASE CHECK FIELD")))</f>
        <v>FIELD IS BLANK</v>
      </c>
      <c r="J51" s="3" t="str">
        <f>IF(ISBLANK('Outsourcing Register'!J51),"FIELD IS BLANK",IF('Outsourcing Register'!J51="Material","OK",IF('Outsourcing Register'!J51="Non-material","OK","ERROR, PLEASE CHECK FIELD")))</f>
        <v>FIELD IS BLANK</v>
      </c>
      <c r="K51" s="46" t="str">
        <f>IF(ISBLANK('Outsourcing Register'!K51),"FIELD IS BLANK","OK")</f>
        <v>FIELD IS BLANK</v>
      </c>
      <c r="L51" s="3" t="str">
        <f>IF(ISBLANK('Outsourcing Register'!L51),"FIELD IS BLANK",IF('Outsourcing Register'!L51="Yes","OK",IF('Outsourcing Register'!L51="No","OK","ERROR, PLEASE CHECK FIELD")))</f>
        <v>FIELD IS BLANK</v>
      </c>
      <c r="M51" s="3" t="str">
        <f>IF(ISBLANK('Outsourcing Register'!M51),"FIELD IS BLANK",IF('Outsourcing Register'!M51="Yes","OK",IF('Outsourcing Register'!M51="No","OK","ERROR, PLEASE CHECK FIELD")))</f>
        <v>FIELD IS BLANK</v>
      </c>
      <c r="N51" s="3" t="str">
        <f>IF(ISBLANK('Outsourcing Register'!N51),"OK","ERROR, PLEASE CHECK FIELD")</f>
        <v>OK</v>
      </c>
      <c r="O51" s="3" t="str">
        <f>IF(ISBLANK('Outsourcing Register'!O51),"OK","ERROR, PLEASE CHECK FIELD")</f>
        <v>OK</v>
      </c>
      <c r="P51" s="3" t="str">
        <f>IF(ISBLANK('Outsourcing Register'!P51),"OK","ERROR, PLEASE CHECK FIELD")</f>
        <v>OK</v>
      </c>
      <c r="Q51" s="3" t="str">
        <f>IF(ISBLANK('Outsourcing Register'!Q51),"FIELD IS BLANK",IF(ISNA(VLOOKUP('Outsourcing Register'!Q51,'Drop-down Data'!$D$2:$D$5,1,0)),"ERROR, PLEASE CHECK FIELD","OK"))</f>
        <v>FIELD IS BLANK</v>
      </c>
      <c r="R51" s="3" t="str">
        <f>IF(ISBLANK('Outsourcing Register'!R51),"FIELD IS BLANK",IF(ISNA(VLOOKUP('Outsourcing Register'!R51,'Drop-down Data'!$E$2:$E$3,1,0)),"ERROR, PLEASE CHECK FIELD","OK"))</f>
        <v>FIELD IS BLANK</v>
      </c>
      <c r="S51" s="46" t="str">
        <f>IF(ISBLANK('Outsourcing Register'!S51),"FIELD IS BLANK","OK")</f>
        <v>FIELD IS BLANK</v>
      </c>
      <c r="T51" s="46" t="str">
        <f>IF(ISBLANK('Outsourcing Register'!T51),"FIELD IS BLANK","OK")</f>
        <v>FIELD IS BLANK</v>
      </c>
      <c r="U51" s="46" t="str">
        <f>IF(ISBLANK('Outsourcing Register'!U51),"FIELD IS BLANK","OK")</f>
        <v>FIELD IS BLANK</v>
      </c>
      <c r="V51" s="46" t="str">
        <f>IF(ISBLANK('Outsourcing Register'!V51),"FIELD IS BLANK","OK")</f>
        <v>FIELD IS BLANK</v>
      </c>
      <c r="W51" s="3" t="str">
        <f>IF(ISBLANK('Outsourcing Register'!W51),"FIELD IS BLANK",IF(ISNA(VLOOKUP('Outsourcing Register'!W51,'Drop-down Data'!$F$2:$F$3,1,0)),"ERROR, PLEASE CHECK FIELD","OK"))</f>
        <v>FIELD IS BLANK</v>
      </c>
      <c r="X51" s="3" t="str">
        <f>IF(ISBLANK('Outsourcing Register'!X51),"FIELD IS BLANK",IF('Outsourcing Register'!X51&lt;0,"ERROR","OK"))</f>
        <v>FIELD IS BLANK</v>
      </c>
      <c r="Y51" s="46" t="str">
        <f>IF(ISBLANK('Outsourcing Register'!Y51),"FIELD IS BLANK","OK")</f>
        <v>FIELD IS BLANK</v>
      </c>
      <c r="Z51" s="3" t="str">
        <f>IF(ISBLANK('Outsourcing Register'!Z51),"FIELD IS BLANK",IF(ISNA(VLOOKUP('Outsourcing Register'!Z51,'Drop-down Data'!$G$2:$G$6,1,0)),"ERROR, PLEASE CHECK FIELD","OK"))</f>
        <v>FIELD IS BLANK</v>
      </c>
      <c r="AA51" s="46" t="str">
        <f>IF(ISBLANK('Outsourcing Register'!AA51),"FIELD IS BLANK","OK")</f>
        <v>FIELD IS BLANK</v>
      </c>
      <c r="AB51" s="3" t="str">
        <f>IF(ISBLANK('Outsourcing Register'!AB51),"FIELD IS BLANK",IF('Outsourcing Register'!AB51="Yes","OK",IF('Outsourcing Register'!AB51="No (please elaborate in the Other Comments column)","OK","ERROR, PLEASE CHECK FIELD")))</f>
        <v>FIELD IS BLANK</v>
      </c>
      <c r="AC51" s="46" t="str">
        <f>IF(ISBLANK('Outsourcing Register'!AC51),"FIELD IS BLANK","OK")</f>
        <v>FIELD IS BLANK</v>
      </c>
      <c r="AD51" s="4"/>
      <c r="AE51" s="4"/>
      <c r="AF51" s="4"/>
      <c r="AG51" s="4"/>
      <c r="AH51" s="12" t="str">
        <f>TRIM(MID(SUBSTITUTE('Outsourcing Register'!$N51,",",REPT(" ",99)),COLUMNS($A:F)*99-98,99))</f>
        <v/>
      </c>
    </row>
    <row r="52" spans="1:34" s="2" customFormat="1" ht="15" customHeight="1" x14ac:dyDescent="0.35">
      <c r="A52" s="46" t="str">
        <f>IF(ISBLANK('Outsourcing Register'!A52),"FIELD IS BLANK","OK")</f>
        <v>FIELD IS BLANK</v>
      </c>
      <c r="B52" s="3" t="str">
        <f>IF(ISBLANK('Outsourcing Register'!B52),"FIELD IS BLANK",IF(ISNA(VLOOKUP('Outsourcing Register'!B52,'Drop-down Data'!$A$2:$A$23,1,0)),"ERROR, PLEASE CHECK FIELD","OK"))</f>
        <v>FIELD IS BLANK</v>
      </c>
      <c r="C52" s="3" t="str">
        <f>IF(ISBLANK('Outsourcing Register'!C52),"FIELD IS BLANK",IF('Outsourcing Register'!C52="Yes","OK",IF('Outsourcing Register'!C52="No","OK","ERROR, PLEASE CHECK FIELD")))</f>
        <v>FIELD IS BLANK</v>
      </c>
      <c r="D52" s="46" t="str">
        <f>IF(ISBLANK('Outsourcing Register'!D52),"FIELD IS BLANK","OK")</f>
        <v>FIELD IS BLANK</v>
      </c>
      <c r="E52" s="46" t="str">
        <f>IF(ISBLANK('Outsourcing Register'!E52),"FIELD IS BLANK","OK")</f>
        <v>FIELD IS BLANK</v>
      </c>
      <c r="F52" s="46" t="str">
        <f>IF(ISBLANK('Outsourcing Register'!F52),"FIELD IS BLANK","OK")</f>
        <v>FIELD IS BLANK</v>
      </c>
      <c r="G52" s="3" t="str">
        <f>IF(ISBLANK('Outsourcing Register'!G52),"FIELD IS BLANK",IF(ISNA(VLOOKUP('Outsourcing Register'!G52,'Drop-down Data'!$B$2:$B$251,1,0)),"ERROR, PLEASE CHECK FIELD","OK"))</f>
        <v>FIELD IS BLANK</v>
      </c>
      <c r="H52" s="3" t="str">
        <f>IF(ISBLANK('Outsourcing Register'!H52),"FIELD IS BLANK",IF('Outsourcing Register'!H52="Service provider","OK",IF('Outsourcing Register'!H52="Material sub-contractor","OK","ERROR, PLEASE CHECK FIELD")))</f>
        <v>FIELD IS BLANK</v>
      </c>
      <c r="I52" s="3" t="str">
        <f>IF(ISBLANK('Outsourcing Register'!I52),"FIELD IS BLANK",IF('Outsourcing Register'!I52="Intragroup","OK",IF('Outsourcing Register'!I52="Non-intragroup","OK","ERROR, PLEASE CHECK FIELD")))</f>
        <v>FIELD IS BLANK</v>
      </c>
      <c r="J52" s="3" t="str">
        <f>IF(ISBLANK('Outsourcing Register'!J52),"FIELD IS BLANK",IF('Outsourcing Register'!J52="Material","OK",IF('Outsourcing Register'!J52="Non-material","OK","ERROR, PLEASE CHECK FIELD")))</f>
        <v>FIELD IS BLANK</v>
      </c>
      <c r="K52" s="46" t="str">
        <f>IF(ISBLANK('Outsourcing Register'!K52),"FIELD IS BLANK","OK")</f>
        <v>FIELD IS BLANK</v>
      </c>
      <c r="L52" s="3" t="str">
        <f>IF(ISBLANK('Outsourcing Register'!L52),"FIELD IS BLANK",IF('Outsourcing Register'!L52="Yes","OK",IF('Outsourcing Register'!L52="No","OK","ERROR, PLEASE CHECK FIELD")))</f>
        <v>FIELD IS BLANK</v>
      </c>
      <c r="M52" s="3" t="str">
        <f>IF(ISBLANK('Outsourcing Register'!M52),"FIELD IS BLANK",IF('Outsourcing Register'!M52="Yes","OK",IF('Outsourcing Register'!M52="No","OK","ERROR, PLEASE CHECK FIELD")))</f>
        <v>FIELD IS BLANK</v>
      </c>
      <c r="N52" s="3" t="str">
        <f>IF(ISBLANK('Outsourcing Register'!N52),"OK","ERROR, PLEASE CHECK FIELD")</f>
        <v>OK</v>
      </c>
      <c r="O52" s="3" t="str">
        <f>IF(ISBLANK('Outsourcing Register'!O52),"OK","ERROR, PLEASE CHECK FIELD")</f>
        <v>OK</v>
      </c>
      <c r="P52" s="3" t="str">
        <f>IF(ISBLANK('Outsourcing Register'!P52),"OK","ERROR, PLEASE CHECK FIELD")</f>
        <v>OK</v>
      </c>
      <c r="Q52" s="3" t="str">
        <f>IF(ISBLANK('Outsourcing Register'!Q52),"FIELD IS BLANK",IF(ISNA(VLOOKUP('Outsourcing Register'!Q52,'Drop-down Data'!$D$2:$D$5,1,0)),"ERROR, PLEASE CHECK FIELD","OK"))</f>
        <v>FIELD IS BLANK</v>
      </c>
      <c r="R52" s="3" t="str">
        <f>IF(ISBLANK('Outsourcing Register'!R52),"FIELD IS BLANK",IF(ISNA(VLOOKUP('Outsourcing Register'!R52,'Drop-down Data'!$E$2:$E$3,1,0)),"ERROR, PLEASE CHECK FIELD","OK"))</f>
        <v>FIELD IS BLANK</v>
      </c>
      <c r="S52" s="46" t="str">
        <f>IF(ISBLANK('Outsourcing Register'!S52),"FIELD IS BLANK","OK")</f>
        <v>FIELD IS BLANK</v>
      </c>
      <c r="T52" s="46" t="str">
        <f>IF(ISBLANK('Outsourcing Register'!T52),"FIELD IS BLANK","OK")</f>
        <v>FIELD IS BLANK</v>
      </c>
      <c r="U52" s="46" t="str">
        <f>IF(ISBLANK('Outsourcing Register'!U52),"FIELD IS BLANK","OK")</f>
        <v>FIELD IS BLANK</v>
      </c>
      <c r="V52" s="46" t="str">
        <f>IF(ISBLANK('Outsourcing Register'!V52),"FIELD IS BLANK","OK")</f>
        <v>FIELD IS BLANK</v>
      </c>
      <c r="W52" s="3" t="str">
        <f>IF(ISBLANK('Outsourcing Register'!W52),"FIELD IS BLANK",IF(ISNA(VLOOKUP('Outsourcing Register'!W52,'Drop-down Data'!$F$2:$F$3,1,0)),"ERROR, PLEASE CHECK FIELD","OK"))</f>
        <v>FIELD IS BLANK</v>
      </c>
      <c r="X52" s="3" t="str">
        <f>IF(ISBLANK('Outsourcing Register'!X52),"FIELD IS BLANK",IF('Outsourcing Register'!X52&lt;0,"ERROR","OK"))</f>
        <v>FIELD IS BLANK</v>
      </c>
      <c r="Y52" s="46" t="str">
        <f>IF(ISBLANK('Outsourcing Register'!Y52),"FIELD IS BLANK","OK")</f>
        <v>FIELD IS BLANK</v>
      </c>
      <c r="Z52" s="3" t="str">
        <f>IF(ISBLANK('Outsourcing Register'!Z52),"FIELD IS BLANK",IF(ISNA(VLOOKUP('Outsourcing Register'!Z52,'Drop-down Data'!$G$2:$G$6,1,0)),"ERROR, PLEASE CHECK FIELD","OK"))</f>
        <v>FIELD IS BLANK</v>
      </c>
      <c r="AA52" s="46" t="str">
        <f>IF(ISBLANK('Outsourcing Register'!AA52),"FIELD IS BLANK","OK")</f>
        <v>FIELD IS BLANK</v>
      </c>
      <c r="AB52" s="3" t="str">
        <f>IF(ISBLANK('Outsourcing Register'!AB52),"FIELD IS BLANK",IF('Outsourcing Register'!AB52="Yes","OK",IF('Outsourcing Register'!AB52="No (please elaborate in the Other Comments column)","OK","ERROR, PLEASE CHECK FIELD")))</f>
        <v>FIELD IS BLANK</v>
      </c>
      <c r="AC52" s="46" t="str">
        <f>IF(ISBLANK('Outsourcing Register'!AC52),"FIELD IS BLANK","OK")</f>
        <v>FIELD IS BLANK</v>
      </c>
      <c r="AD52" s="4"/>
      <c r="AE52" s="4"/>
      <c r="AF52" s="4"/>
      <c r="AG52" s="4"/>
      <c r="AH52" s="12" t="str">
        <f>TRIM(MID(SUBSTITUTE('Outsourcing Register'!$N52,",",REPT(" ",99)),COLUMNS($A:F)*99-98,99))</f>
        <v/>
      </c>
    </row>
    <row r="53" spans="1:34" s="2" customFormat="1" ht="15" customHeight="1" x14ac:dyDescent="0.35">
      <c r="A53" s="46" t="str">
        <f>IF(ISBLANK('Outsourcing Register'!A53),"FIELD IS BLANK","OK")</f>
        <v>FIELD IS BLANK</v>
      </c>
      <c r="B53" s="3" t="str">
        <f>IF(ISBLANK('Outsourcing Register'!B53),"FIELD IS BLANK",IF(ISNA(VLOOKUP('Outsourcing Register'!B53,'Drop-down Data'!$A$2:$A$23,1,0)),"ERROR, PLEASE CHECK FIELD","OK"))</f>
        <v>FIELD IS BLANK</v>
      </c>
      <c r="C53" s="3" t="str">
        <f>IF(ISBLANK('Outsourcing Register'!C53),"FIELD IS BLANK",IF('Outsourcing Register'!C53="Yes","OK",IF('Outsourcing Register'!C53="No","OK","ERROR, PLEASE CHECK FIELD")))</f>
        <v>FIELD IS BLANK</v>
      </c>
      <c r="D53" s="46" t="str">
        <f>IF(ISBLANK('Outsourcing Register'!D53),"FIELD IS BLANK","OK")</f>
        <v>FIELD IS BLANK</v>
      </c>
      <c r="E53" s="46" t="str">
        <f>IF(ISBLANK('Outsourcing Register'!E53),"FIELD IS BLANK","OK")</f>
        <v>FIELD IS BLANK</v>
      </c>
      <c r="F53" s="46" t="str">
        <f>IF(ISBLANK('Outsourcing Register'!F53),"FIELD IS BLANK","OK")</f>
        <v>FIELD IS BLANK</v>
      </c>
      <c r="G53" s="3" t="str">
        <f>IF(ISBLANK('Outsourcing Register'!G53),"FIELD IS BLANK",IF(ISNA(VLOOKUP('Outsourcing Register'!G53,'Drop-down Data'!$B$2:$B$251,1,0)),"ERROR, PLEASE CHECK FIELD","OK"))</f>
        <v>FIELD IS BLANK</v>
      </c>
      <c r="H53" s="3" t="str">
        <f>IF(ISBLANK('Outsourcing Register'!H53),"FIELD IS BLANK",IF('Outsourcing Register'!H53="Service provider","OK",IF('Outsourcing Register'!H53="Material sub-contractor","OK","ERROR, PLEASE CHECK FIELD")))</f>
        <v>FIELD IS BLANK</v>
      </c>
      <c r="I53" s="3" t="str">
        <f>IF(ISBLANK('Outsourcing Register'!I53),"FIELD IS BLANK",IF('Outsourcing Register'!I53="Intragroup","OK",IF('Outsourcing Register'!I53="Non-intragroup","OK","ERROR, PLEASE CHECK FIELD")))</f>
        <v>FIELD IS BLANK</v>
      </c>
      <c r="J53" s="3" t="str">
        <f>IF(ISBLANK('Outsourcing Register'!J53),"FIELD IS BLANK",IF('Outsourcing Register'!J53="Material","OK",IF('Outsourcing Register'!J53="Non-material","OK","ERROR, PLEASE CHECK FIELD")))</f>
        <v>FIELD IS BLANK</v>
      </c>
      <c r="K53" s="46" t="str">
        <f>IF(ISBLANK('Outsourcing Register'!K53),"FIELD IS BLANK","OK")</f>
        <v>FIELD IS BLANK</v>
      </c>
      <c r="L53" s="3" t="str">
        <f>IF(ISBLANK('Outsourcing Register'!L53),"FIELD IS BLANK",IF('Outsourcing Register'!L53="Yes","OK",IF('Outsourcing Register'!L53="No","OK","ERROR, PLEASE CHECK FIELD")))</f>
        <v>FIELD IS BLANK</v>
      </c>
      <c r="M53" s="3" t="str">
        <f>IF(ISBLANK('Outsourcing Register'!M53),"FIELD IS BLANK",IF('Outsourcing Register'!M53="Yes","OK",IF('Outsourcing Register'!M53="No","OK","ERROR, PLEASE CHECK FIELD")))</f>
        <v>FIELD IS BLANK</v>
      </c>
      <c r="N53" s="3" t="str">
        <f>IF(ISBLANK('Outsourcing Register'!N53),"OK","ERROR, PLEASE CHECK FIELD")</f>
        <v>OK</v>
      </c>
      <c r="O53" s="3" t="str">
        <f>IF(ISBLANK('Outsourcing Register'!O53),"OK","ERROR, PLEASE CHECK FIELD")</f>
        <v>OK</v>
      </c>
      <c r="P53" s="3" t="str">
        <f>IF(ISBLANK('Outsourcing Register'!P53),"OK","ERROR, PLEASE CHECK FIELD")</f>
        <v>OK</v>
      </c>
      <c r="Q53" s="3" t="str">
        <f>IF(ISBLANK('Outsourcing Register'!Q53),"FIELD IS BLANK",IF(ISNA(VLOOKUP('Outsourcing Register'!Q53,'Drop-down Data'!$D$2:$D$5,1,0)),"ERROR, PLEASE CHECK FIELD","OK"))</f>
        <v>FIELD IS BLANK</v>
      </c>
      <c r="R53" s="3" t="str">
        <f>IF(ISBLANK('Outsourcing Register'!R53),"FIELD IS BLANK",IF(ISNA(VLOOKUP('Outsourcing Register'!R53,'Drop-down Data'!$E$2:$E$3,1,0)),"ERROR, PLEASE CHECK FIELD","OK"))</f>
        <v>FIELD IS BLANK</v>
      </c>
      <c r="S53" s="46" t="str">
        <f>IF(ISBLANK('Outsourcing Register'!S53),"FIELD IS BLANK","OK")</f>
        <v>FIELD IS BLANK</v>
      </c>
      <c r="T53" s="46" t="str">
        <f>IF(ISBLANK('Outsourcing Register'!T53),"FIELD IS BLANK","OK")</f>
        <v>FIELD IS BLANK</v>
      </c>
      <c r="U53" s="46" t="str">
        <f>IF(ISBLANK('Outsourcing Register'!U53),"FIELD IS BLANK","OK")</f>
        <v>FIELD IS BLANK</v>
      </c>
      <c r="V53" s="46" t="str">
        <f>IF(ISBLANK('Outsourcing Register'!V53),"FIELD IS BLANK","OK")</f>
        <v>FIELD IS BLANK</v>
      </c>
      <c r="W53" s="3" t="str">
        <f>IF(ISBLANK('Outsourcing Register'!W53),"FIELD IS BLANK",IF(ISNA(VLOOKUP('Outsourcing Register'!W53,'Drop-down Data'!$F$2:$F$3,1,0)),"ERROR, PLEASE CHECK FIELD","OK"))</f>
        <v>FIELD IS BLANK</v>
      </c>
      <c r="X53" s="3" t="str">
        <f>IF(ISBLANK('Outsourcing Register'!X53),"FIELD IS BLANK",IF('Outsourcing Register'!X53&lt;0,"ERROR","OK"))</f>
        <v>FIELD IS BLANK</v>
      </c>
      <c r="Y53" s="46" t="str">
        <f>IF(ISBLANK('Outsourcing Register'!Y53),"FIELD IS BLANK","OK")</f>
        <v>FIELD IS BLANK</v>
      </c>
      <c r="Z53" s="3" t="str">
        <f>IF(ISBLANK('Outsourcing Register'!Z53),"FIELD IS BLANK",IF(ISNA(VLOOKUP('Outsourcing Register'!Z53,'Drop-down Data'!$G$2:$G$6,1,0)),"ERROR, PLEASE CHECK FIELD","OK"))</f>
        <v>FIELD IS BLANK</v>
      </c>
      <c r="AA53" s="46" t="str">
        <f>IF(ISBLANK('Outsourcing Register'!AA53),"FIELD IS BLANK","OK")</f>
        <v>FIELD IS BLANK</v>
      </c>
      <c r="AB53" s="3" t="str">
        <f>IF(ISBLANK('Outsourcing Register'!AB53),"FIELD IS BLANK",IF('Outsourcing Register'!AB53="Yes","OK",IF('Outsourcing Register'!AB53="No (please elaborate in the Other Comments column)","OK","ERROR, PLEASE CHECK FIELD")))</f>
        <v>FIELD IS BLANK</v>
      </c>
      <c r="AC53" s="46" t="str">
        <f>IF(ISBLANK('Outsourcing Register'!AC53),"FIELD IS BLANK","OK")</f>
        <v>FIELD IS BLANK</v>
      </c>
      <c r="AD53" s="4"/>
      <c r="AE53" s="4"/>
      <c r="AF53" s="4"/>
      <c r="AG53" s="4"/>
      <c r="AH53" s="12" t="str">
        <f>TRIM(MID(SUBSTITUTE('Outsourcing Register'!$N53,",",REPT(" ",99)),COLUMNS($A:F)*99-98,99))</f>
        <v/>
      </c>
    </row>
    <row r="54" spans="1:34" s="2" customFormat="1" ht="15" customHeight="1" x14ac:dyDescent="0.35">
      <c r="A54" s="46" t="str">
        <f>IF(ISBLANK('Outsourcing Register'!A54),"FIELD IS BLANK","OK")</f>
        <v>FIELD IS BLANK</v>
      </c>
      <c r="B54" s="3" t="str">
        <f>IF(ISBLANK('Outsourcing Register'!B54),"FIELD IS BLANK",IF(ISNA(VLOOKUP('Outsourcing Register'!B54,'Drop-down Data'!$A$2:$A$23,1,0)),"ERROR, PLEASE CHECK FIELD","OK"))</f>
        <v>FIELD IS BLANK</v>
      </c>
      <c r="C54" s="3" t="str">
        <f>IF(ISBLANK('Outsourcing Register'!C54),"FIELD IS BLANK",IF('Outsourcing Register'!C54="Yes","OK",IF('Outsourcing Register'!C54="No","OK","ERROR, PLEASE CHECK FIELD")))</f>
        <v>FIELD IS BLANK</v>
      </c>
      <c r="D54" s="46" t="str">
        <f>IF(ISBLANK('Outsourcing Register'!D54),"FIELD IS BLANK","OK")</f>
        <v>FIELD IS BLANK</v>
      </c>
      <c r="E54" s="46" t="str">
        <f>IF(ISBLANK('Outsourcing Register'!E54),"FIELD IS BLANK","OK")</f>
        <v>FIELD IS BLANK</v>
      </c>
      <c r="F54" s="46" t="str">
        <f>IF(ISBLANK('Outsourcing Register'!F54),"FIELD IS BLANK","OK")</f>
        <v>FIELD IS BLANK</v>
      </c>
      <c r="G54" s="3" t="str">
        <f>IF(ISBLANK('Outsourcing Register'!G54),"FIELD IS BLANK",IF(ISNA(VLOOKUP('Outsourcing Register'!G54,'Drop-down Data'!$B$2:$B$251,1,0)),"ERROR, PLEASE CHECK FIELD","OK"))</f>
        <v>FIELD IS BLANK</v>
      </c>
      <c r="H54" s="3" t="str">
        <f>IF(ISBLANK('Outsourcing Register'!H54),"FIELD IS BLANK",IF('Outsourcing Register'!H54="Service provider","OK",IF('Outsourcing Register'!H54="Material sub-contractor","OK","ERROR, PLEASE CHECK FIELD")))</f>
        <v>FIELD IS BLANK</v>
      </c>
      <c r="I54" s="3" t="str">
        <f>IF(ISBLANK('Outsourcing Register'!I54),"FIELD IS BLANK",IF('Outsourcing Register'!I54="Intragroup","OK",IF('Outsourcing Register'!I54="Non-intragroup","OK","ERROR, PLEASE CHECK FIELD")))</f>
        <v>FIELD IS BLANK</v>
      </c>
      <c r="J54" s="3" t="str">
        <f>IF(ISBLANK('Outsourcing Register'!J54),"FIELD IS BLANK",IF('Outsourcing Register'!J54="Material","OK",IF('Outsourcing Register'!J54="Non-material","OK","ERROR, PLEASE CHECK FIELD")))</f>
        <v>FIELD IS BLANK</v>
      </c>
      <c r="K54" s="46" t="str">
        <f>IF(ISBLANK('Outsourcing Register'!K54),"FIELD IS BLANK","OK")</f>
        <v>FIELD IS BLANK</v>
      </c>
      <c r="L54" s="3" t="str">
        <f>IF(ISBLANK('Outsourcing Register'!L54),"FIELD IS BLANK",IF('Outsourcing Register'!L54="Yes","OK",IF('Outsourcing Register'!L54="No","OK","ERROR, PLEASE CHECK FIELD")))</f>
        <v>FIELD IS BLANK</v>
      </c>
      <c r="M54" s="3" t="str">
        <f>IF(ISBLANK('Outsourcing Register'!M54),"FIELD IS BLANK",IF('Outsourcing Register'!M54="Yes","OK",IF('Outsourcing Register'!M54="No","OK","ERROR, PLEASE CHECK FIELD")))</f>
        <v>FIELD IS BLANK</v>
      </c>
      <c r="N54" s="3" t="str">
        <f>IF(ISBLANK('Outsourcing Register'!N54),"OK","ERROR, PLEASE CHECK FIELD")</f>
        <v>OK</v>
      </c>
      <c r="O54" s="3" t="str">
        <f>IF(ISBLANK('Outsourcing Register'!O54),"OK","ERROR, PLEASE CHECK FIELD")</f>
        <v>OK</v>
      </c>
      <c r="P54" s="3" t="str">
        <f>IF(ISBLANK('Outsourcing Register'!P54),"OK","ERROR, PLEASE CHECK FIELD")</f>
        <v>OK</v>
      </c>
      <c r="Q54" s="3" t="str">
        <f>IF(ISBLANK('Outsourcing Register'!Q54),"FIELD IS BLANK",IF(ISNA(VLOOKUP('Outsourcing Register'!Q54,'Drop-down Data'!$D$2:$D$5,1,0)),"ERROR, PLEASE CHECK FIELD","OK"))</f>
        <v>FIELD IS BLANK</v>
      </c>
      <c r="R54" s="3" t="str">
        <f>IF(ISBLANK('Outsourcing Register'!R54),"FIELD IS BLANK",IF(ISNA(VLOOKUP('Outsourcing Register'!R54,'Drop-down Data'!$E$2:$E$3,1,0)),"ERROR, PLEASE CHECK FIELD","OK"))</f>
        <v>FIELD IS BLANK</v>
      </c>
      <c r="S54" s="46" t="str">
        <f>IF(ISBLANK('Outsourcing Register'!S54),"FIELD IS BLANK","OK")</f>
        <v>FIELD IS BLANK</v>
      </c>
      <c r="T54" s="46" t="str">
        <f>IF(ISBLANK('Outsourcing Register'!T54),"FIELD IS BLANK","OK")</f>
        <v>FIELD IS BLANK</v>
      </c>
      <c r="U54" s="46" t="str">
        <f>IF(ISBLANK('Outsourcing Register'!U54),"FIELD IS BLANK","OK")</f>
        <v>FIELD IS BLANK</v>
      </c>
      <c r="V54" s="46" t="str">
        <f>IF(ISBLANK('Outsourcing Register'!V54),"FIELD IS BLANK","OK")</f>
        <v>FIELD IS BLANK</v>
      </c>
      <c r="W54" s="3" t="str">
        <f>IF(ISBLANK('Outsourcing Register'!W54),"FIELD IS BLANK",IF(ISNA(VLOOKUP('Outsourcing Register'!W54,'Drop-down Data'!$F$2:$F$3,1,0)),"ERROR, PLEASE CHECK FIELD","OK"))</f>
        <v>FIELD IS BLANK</v>
      </c>
      <c r="X54" s="3" t="str">
        <f>IF(ISBLANK('Outsourcing Register'!X54),"FIELD IS BLANK",IF('Outsourcing Register'!X54&lt;0,"ERROR","OK"))</f>
        <v>FIELD IS BLANK</v>
      </c>
      <c r="Y54" s="46" t="str">
        <f>IF(ISBLANK('Outsourcing Register'!Y54),"FIELD IS BLANK","OK")</f>
        <v>FIELD IS BLANK</v>
      </c>
      <c r="Z54" s="3" t="str">
        <f>IF(ISBLANK('Outsourcing Register'!Z54),"FIELD IS BLANK",IF(ISNA(VLOOKUP('Outsourcing Register'!Z54,'Drop-down Data'!$G$2:$G$6,1,0)),"ERROR, PLEASE CHECK FIELD","OK"))</f>
        <v>FIELD IS BLANK</v>
      </c>
      <c r="AA54" s="46" t="str">
        <f>IF(ISBLANK('Outsourcing Register'!AA54),"FIELD IS BLANK","OK")</f>
        <v>FIELD IS BLANK</v>
      </c>
      <c r="AB54" s="3" t="str">
        <f>IF(ISBLANK('Outsourcing Register'!AB54),"FIELD IS BLANK",IF('Outsourcing Register'!AB54="Yes","OK",IF('Outsourcing Register'!AB54="No (please elaborate in the Other Comments column)","OK","ERROR, PLEASE CHECK FIELD")))</f>
        <v>FIELD IS BLANK</v>
      </c>
      <c r="AC54" s="46" t="str">
        <f>IF(ISBLANK('Outsourcing Register'!AC54),"FIELD IS BLANK","OK")</f>
        <v>FIELD IS BLANK</v>
      </c>
      <c r="AD54" s="4"/>
      <c r="AE54" s="4"/>
      <c r="AF54" s="4"/>
      <c r="AG54" s="4"/>
      <c r="AH54" s="12" t="str">
        <f>TRIM(MID(SUBSTITUTE('Outsourcing Register'!$N54,",",REPT(" ",99)),COLUMNS($A:F)*99-98,99))</f>
        <v/>
      </c>
    </row>
    <row r="55" spans="1:34" s="2" customFormat="1" ht="15" customHeight="1" x14ac:dyDescent="0.35">
      <c r="A55" s="46" t="str">
        <f>IF(ISBLANK('Outsourcing Register'!A55),"FIELD IS BLANK","OK")</f>
        <v>FIELD IS BLANK</v>
      </c>
      <c r="B55" s="3" t="str">
        <f>IF(ISBLANK('Outsourcing Register'!B55),"FIELD IS BLANK",IF(ISNA(VLOOKUP('Outsourcing Register'!B55,'Drop-down Data'!$A$2:$A$23,1,0)),"ERROR, PLEASE CHECK FIELD","OK"))</f>
        <v>FIELD IS BLANK</v>
      </c>
      <c r="C55" s="3" t="str">
        <f>IF(ISBLANK('Outsourcing Register'!C55),"FIELD IS BLANK",IF('Outsourcing Register'!C55="Yes","OK",IF('Outsourcing Register'!C55="No","OK","ERROR, PLEASE CHECK FIELD")))</f>
        <v>FIELD IS BLANK</v>
      </c>
      <c r="D55" s="46" t="str">
        <f>IF(ISBLANK('Outsourcing Register'!D55),"FIELD IS BLANK","OK")</f>
        <v>FIELD IS BLANK</v>
      </c>
      <c r="E55" s="46" t="str">
        <f>IF(ISBLANK('Outsourcing Register'!E55),"FIELD IS BLANK","OK")</f>
        <v>FIELD IS BLANK</v>
      </c>
      <c r="F55" s="46" t="str">
        <f>IF(ISBLANK('Outsourcing Register'!F55),"FIELD IS BLANK","OK")</f>
        <v>FIELD IS BLANK</v>
      </c>
      <c r="G55" s="3" t="str">
        <f>IF(ISBLANK('Outsourcing Register'!G55),"FIELD IS BLANK",IF(ISNA(VLOOKUP('Outsourcing Register'!G55,'Drop-down Data'!$B$2:$B$251,1,0)),"ERROR, PLEASE CHECK FIELD","OK"))</f>
        <v>FIELD IS BLANK</v>
      </c>
      <c r="H55" s="3" t="str">
        <f>IF(ISBLANK('Outsourcing Register'!H55),"FIELD IS BLANK",IF('Outsourcing Register'!H55="Service provider","OK",IF('Outsourcing Register'!H55="Material sub-contractor","OK","ERROR, PLEASE CHECK FIELD")))</f>
        <v>FIELD IS BLANK</v>
      </c>
      <c r="I55" s="3" t="str">
        <f>IF(ISBLANK('Outsourcing Register'!I55),"FIELD IS BLANK",IF('Outsourcing Register'!I55="Intragroup","OK",IF('Outsourcing Register'!I55="Non-intragroup","OK","ERROR, PLEASE CHECK FIELD")))</f>
        <v>FIELD IS BLANK</v>
      </c>
      <c r="J55" s="3" t="str">
        <f>IF(ISBLANK('Outsourcing Register'!J55),"FIELD IS BLANK",IF('Outsourcing Register'!J55="Material","OK",IF('Outsourcing Register'!J55="Non-material","OK","ERROR, PLEASE CHECK FIELD")))</f>
        <v>FIELD IS BLANK</v>
      </c>
      <c r="K55" s="46" t="str">
        <f>IF(ISBLANK('Outsourcing Register'!K55),"FIELD IS BLANK","OK")</f>
        <v>FIELD IS BLANK</v>
      </c>
      <c r="L55" s="3" t="str">
        <f>IF(ISBLANK('Outsourcing Register'!L55),"FIELD IS BLANK",IF('Outsourcing Register'!L55="Yes","OK",IF('Outsourcing Register'!L55="No","OK","ERROR, PLEASE CHECK FIELD")))</f>
        <v>FIELD IS BLANK</v>
      </c>
      <c r="M55" s="3" t="str">
        <f>IF(ISBLANK('Outsourcing Register'!M55),"FIELD IS BLANK",IF('Outsourcing Register'!M55="Yes","OK",IF('Outsourcing Register'!M55="No","OK","ERROR, PLEASE CHECK FIELD")))</f>
        <v>FIELD IS BLANK</v>
      </c>
      <c r="N55" s="3" t="str">
        <f>IF(ISBLANK('Outsourcing Register'!N55),"OK","ERROR, PLEASE CHECK FIELD")</f>
        <v>OK</v>
      </c>
      <c r="O55" s="3" t="str">
        <f>IF(ISBLANK('Outsourcing Register'!O55),"OK","ERROR, PLEASE CHECK FIELD")</f>
        <v>OK</v>
      </c>
      <c r="P55" s="3" t="str">
        <f>IF(ISBLANK('Outsourcing Register'!P55),"OK","ERROR, PLEASE CHECK FIELD")</f>
        <v>OK</v>
      </c>
      <c r="Q55" s="3" t="str">
        <f>IF(ISBLANK('Outsourcing Register'!Q55),"FIELD IS BLANK",IF(ISNA(VLOOKUP('Outsourcing Register'!Q55,'Drop-down Data'!$D$2:$D$5,1,0)),"ERROR, PLEASE CHECK FIELD","OK"))</f>
        <v>FIELD IS BLANK</v>
      </c>
      <c r="R55" s="3" t="str">
        <f>IF(ISBLANK('Outsourcing Register'!R55),"FIELD IS BLANK",IF(ISNA(VLOOKUP('Outsourcing Register'!R55,'Drop-down Data'!$E$2:$E$3,1,0)),"ERROR, PLEASE CHECK FIELD","OK"))</f>
        <v>FIELD IS BLANK</v>
      </c>
      <c r="S55" s="46" t="str">
        <f>IF(ISBLANK('Outsourcing Register'!S55),"FIELD IS BLANK","OK")</f>
        <v>FIELD IS BLANK</v>
      </c>
      <c r="T55" s="46" t="str">
        <f>IF(ISBLANK('Outsourcing Register'!T55),"FIELD IS BLANK","OK")</f>
        <v>FIELD IS BLANK</v>
      </c>
      <c r="U55" s="46" t="str">
        <f>IF(ISBLANK('Outsourcing Register'!U55),"FIELD IS BLANK","OK")</f>
        <v>FIELD IS BLANK</v>
      </c>
      <c r="V55" s="46" t="str">
        <f>IF(ISBLANK('Outsourcing Register'!V55),"FIELD IS BLANK","OK")</f>
        <v>FIELD IS BLANK</v>
      </c>
      <c r="W55" s="3" t="str">
        <f>IF(ISBLANK('Outsourcing Register'!W55),"FIELD IS BLANK",IF(ISNA(VLOOKUP('Outsourcing Register'!W55,'Drop-down Data'!$F$2:$F$3,1,0)),"ERROR, PLEASE CHECK FIELD","OK"))</f>
        <v>FIELD IS BLANK</v>
      </c>
      <c r="X55" s="3" t="str">
        <f>IF(ISBLANK('Outsourcing Register'!X55),"FIELD IS BLANK",IF('Outsourcing Register'!X55&lt;0,"ERROR","OK"))</f>
        <v>FIELD IS BLANK</v>
      </c>
      <c r="Y55" s="46" t="str">
        <f>IF(ISBLANK('Outsourcing Register'!Y55),"FIELD IS BLANK","OK")</f>
        <v>FIELD IS BLANK</v>
      </c>
      <c r="Z55" s="3" t="str">
        <f>IF(ISBLANK('Outsourcing Register'!Z55),"FIELD IS BLANK",IF(ISNA(VLOOKUP('Outsourcing Register'!Z55,'Drop-down Data'!$G$2:$G$6,1,0)),"ERROR, PLEASE CHECK FIELD","OK"))</f>
        <v>FIELD IS BLANK</v>
      </c>
      <c r="AA55" s="46" t="str">
        <f>IF(ISBLANK('Outsourcing Register'!AA55),"FIELD IS BLANK","OK")</f>
        <v>FIELD IS BLANK</v>
      </c>
      <c r="AB55" s="3" t="str">
        <f>IF(ISBLANK('Outsourcing Register'!AB55),"FIELD IS BLANK",IF('Outsourcing Register'!AB55="Yes","OK",IF('Outsourcing Register'!AB55="No (please elaborate in the Other Comments column)","OK","ERROR, PLEASE CHECK FIELD")))</f>
        <v>FIELD IS BLANK</v>
      </c>
      <c r="AC55" s="46" t="str">
        <f>IF(ISBLANK('Outsourcing Register'!AC55),"FIELD IS BLANK","OK")</f>
        <v>FIELD IS BLANK</v>
      </c>
      <c r="AD55" s="4"/>
      <c r="AE55" s="4"/>
      <c r="AF55" s="4"/>
      <c r="AG55" s="4"/>
      <c r="AH55" s="12" t="str">
        <f>TRIM(MID(SUBSTITUTE('Outsourcing Register'!$N55,",",REPT(" ",99)),COLUMNS($A:F)*99-98,99))</f>
        <v/>
      </c>
    </row>
    <row r="56" spans="1:34" s="2" customFormat="1" ht="15" customHeight="1" x14ac:dyDescent="0.35">
      <c r="A56" s="46" t="str">
        <f>IF(ISBLANK('Outsourcing Register'!A56),"FIELD IS BLANK","OK")</f>
        <v>FIELD IS BLANK</v>
      </c>
      <c r="B56" s="3" t="str">
        <f>IF(ISBLANK('Outsourcing Register'!B56),"FIELD IS BLANK",IF(ISNA(VLOOKUP('Outsourcing Register'!B56,'Drop-down Data'!$A$2:$A$23,1,0)),"ERROR, PLEASE CHECK FIELD","OK"))</f>
        <v>FIELD IS BLANK</v>
      </c>
      <c r="C56" s="3" t="str">
        <f>IF(ISBLANK('Outsourcing Register'!C56),"FIELD IS BLANK",IF('Outsourcing Register'!C56="Yes","OK",IF('Outsourcing Register'!C56="No","OK","ERROR, PLEASE CHECK FIELD")))</f>
        <v>FIELD IS BLANK</v>
      </c>
      <c r="D56" s="46" t="str">
        <f>IF(ISBLANK('Outsourcing Register'!D56),"FIELD IS BLANK","OK")</f>
        <v>FIELD IS BLANK</v>
      </c>
      <c r="E56" s="46" t="str">
        <f>IF(ISBLANK('Outsourcing Register'!E56),"FIELD IS BLANK","OK")</f>
        <v>FIELD IS BLANK</v>
      </c>
      <c r="F56" s="46" t="str">
        <f>IF(ISBLANK('Outsourcing Register'!F56),"FIELD IS BLANK","OK")</f>
        <v>FIELD IS BLANK</v>
      </c>
      <c r="G56" s="3" t="str">
        <f>IF(ISBLANK('Outsourcing Register'!G56),"FIELD IS BLANK",IF(ISNA(VLOOKUP('Outsourcing Register'!G56,'Drop-down Data'!$B$2:$B$251,1,0)),"ERROR, PLEASE CHECK FIELD","OK"))</f>
        <v>FIELD IS BLANK</v>
      </c>
      <c r="H56" s="3" t="str">
        <f>IF(ISBLANK('Outsourcing Register'!H56),"FIELD IS BLANK",IF('Outsourcing Register'!H56="Service provider","OK",IF('Outsourcing Register'!H56="Material sub-contractor","OK","ERROR, PLEASE CHECK FIELD")))</f>
        <v>FIELD IS BLANK</v>
      </c>
      <c r="I56" s="3" t="str">
        <f>IF(ISBLANK('Outsourcing Register'!I56),"FIELD IS BLANK",IF('Outsourcing Register'!I56="Intragroup","OK",IF('Outsourcing Register'!I56="Non-intragroup","OK","ERROR, PLEASE CHECK FIELD")))</f>
        <v>FIELD IS BLANK</v>
      </c>
      <c r="J56" s="3" t="str">
        <f>IF(ISBLANK('Outsourcing Register'!J56),"FIELD IS BLANK",IF('Outsourcing Register'!J56="Material","OK",IF('Outsourcing Register'!J56="Non-material","OK","ERROR, PLEASE CHECK FIELD")))</f>
        <v>FIELD IS BLANK</v>
      </c>
      <c r="K56" s="46" t="str">
        <f>IF(ISBLANK('Outsourcing Register'!K56),"FIELD IS BLANK","OK")</f>
        <v>FIELD IS BLANK</v>
      </c>
      <c r="L56" s="3" t="str">
        <f>IF(ISBLANK('Outsourcing Register'!L56),"FIELD IS BLANK",IF('Outsourcing Register'!L56="Yes","OK",IF('Outsourcing Register'!L56="No","OK","ERROR, PLEASE CHECK FIELD")))</f>
        <v>FIELD IS BLANK</v>
      </c>
      <c r="M56" s="3" t="str">
        <f>IF(ISBLANK('Outsourcing Register'!M56),"FIELD IS BLANK",IF('Outsourcing Register'!M56="Yes","OK",IF('Outsourcing Register'!M56="No","OK","ERROR, PLEASE CHECK FIELD")))</f>
        <v>FIELD IS BLANK</v>
      </c>
      <c r="N56" s="3" t="str">
        <f>IF(ISBLANK('Outsourcing Register'!N56),"OK","ERROR, PLEASE CHECK FIELD")</f>
        <v>OK</v>
      </c>
      <c r="O56" s="3" t="str">
        <f>IF(ISBLANK('Outsourcing Register'!O56),"OK","ERROR, PLEASE CHECK FIELD")</f>
        <v>OK</v>
      </c>
      <c r="P56" s="3" t="str">
        <f>IF(ISBLANK('Outsourcing Register'!P56),"OK","ERROR, PLEASE CHECK FIELD")</f>
        <v>OK</v>
      </c>
      <c r="Q56" s="3" t="str">
        <f>IF(ISBLANK('Outsourcing Register'!Q56),"FIELD IS BLANK",IF(ISNA(VLOOKUP('Outsourcing Register'!Q56,'Drop-down Data'!$D$2:$D$5,1,0)),"ERROR, PLEASE CHECK FIELD","OK"))</f>
        <v>FIELD IS BLANK</v>
      </c>
      <c r="R56" s="3" t="str">
        <f>IF(ISBLANK('Outsourcing Register'!R56),"FIELD IS BLANK",IF(ISNA(VLOOKUP('Outsourcing Register'!R56,'Drop-down Data'!$E$2:$E$3,1,0)),"ERROR, PLEASE CHECK FIELD","OK"))</f>
        <v>FIELD IS BLANK</v>
      </c>
      <c r="S56" s="46" t="str">
        <f>IF(ISBLANK('Outsourcing Register'!S56),"FIELD IS BLANK","OK")</f>
        <v>FIELD IS BLANK</v>
      </c>
      <c r="T56" s="46" t="str">
        <f>IF(ISBLANK('Outsourcing Register'!T56),"FIELD IS BLANK","OK")</f>
        <v>FIELD IS BLANK</v>
      </c>
      <c r="U56" s="46" t="str">
        <f>IF(ISBLANK('Outsourcing Register'!U56),"FIELD IS BLANK","OK")</f>
        <v>FIELD IS BLANK</v>
      </c>
      <c r="V56" s="46" t="str">
        <f>IF(ISBLANK('Outsourcing Register'!V56),"FIELD IS BLANK","OK")</f>
        <v>FIELD IS BLANK</v>
      </c>
      <c r="W56" s="3" t="str">
        <f>IF(ISBLANK('Outsourcing Register'!W56),"FIELD IS BLANK",IF(ISNA(VLOOKUP('Outsourcing Register'!W56,'Drop-down Data'!$F$2:$F$3,1,0)),"ERROR, PLEASE CHECK FIELD","OK"))</f>
        <v>FIELD IS BLANK</v>
      </c>
      <c r="X56" s="3" t="str">
        <f>IF(ISBLANK('Outsourcing Register'!X56),"FIELD IS BLANK",IF('Outsourcing Register'!X56&lt;0,"ERROR","OK"))</f>
        <v>FIELD IS BLANK</v>
      </c>
      <c r="Y56" s="46" t="str">
        <f>IF(ISBLANK('Outsourcing Register'!Y56),"FIELD IS BLANK","OK")</f>
        <v>FIELD IS BLANK</v>
      </c>
      <c r="Z56" s="3" t="str">
        <f>IF(ISBLANK('Outsourcing Register'!Z56),"FIELD IS BLANK",IF(ISNA(VLOOKUP('Outsourcing Register'!Z56,'Drop-down Data'!$G$2:$G$6,1,0)),"ERROR, PLEASE CHECK FIELD","OK"))</f>
        <v>FIELD IS BLANK</v>
      </c>
      <c r="AA56" s="46" t="str">
        <f>IF(ISBLANK('Outsourcing Register'!AA56),"FIELD IS BLANK","OK")</f>
        <v>FIELD IS BLANK</v>
      </c>
      <c r="AB56" s="3" t="str">
        <f>IF(ISBLANK('Outsourcing Register'!AB56),"FIELD IS BLANK",IF('Outsourcing Register'!AB56="Yes","OK",IF('Outsourcing Register'!AB56="No (please elaborate in the Other Comments column)","OK","ERROR, PLEASE CHECK FIELD")))</f>
        <v>FIELD IS BLANK</v>
      </c>
      <c r="AC56" s="46" t="str">
        <f>IF(ISBLANK('Outsourcing Register'!AC56),"FIELD IS BLANK","OK")</f>
        <v>FIELD IS BLANK</v>
      </c>
      <c r="AD56" s="4"/>
      <c r="AE56" s="4"/>
      <c r="AF56" s="4"/>
      <c r="AG56" s="4"/>
      <c r="AH56" s="12" t="str">
        <f>TRIM(MID(SUBSTITUTE('Outsourcing Register'!$N56,",",REPT(" ",99)),COLUMNS($A:F)*99-98,99))</f>
        <v/>
      </c>
    </row>
    <row r="57" spans="1:34" s="2" customFormat="1" ht="15" customHeight="1" x14ac:dyDescent="0.35">
      <c r="A57" s="46" t="str">
        <f>IF(ISBLANK('Outsourcing Register'!A57),"FIELD IS BLANK","OK")</f>
        <v>FIELD IS BLANK</v>
      </c>
      <c r="B57" s="3" t="str">
        <f>IF(ISBLANK('Outsourcing Register'!B57),"FIELD IS BLANK",IF(ISNA(VLOOKUP('Outsourcing Register'!B57,'Drop-down Data'!$A$2:$A$23,1,0)),"ERROR, PLEASE CHECK FIELD","OK"))</f>
        <v>FIELD IS BLANK</v>
      </c>
      <c r="C57" s="3" t="str">
        <f>IF(ISBLANK('Outsourcing Register'!C57),"FIELD IS BLANK",IF('Outsourcing Register'!C57="Yes","OK",IF('Outsourcing Register'!C57="No","OK","ERROR, PLEASE CHECK FIELD")))</f>
        <v>FIELD IS BLANK</v>
      </c>
      <c r="D57" s="46" t="str">
        <f>IF(ISBLANK('Outsourcing Register'!D57),"FIELD IS BLANK","OK")</f>
        <v>FIELD IS BLANK</v>
      </c>
      <c r="E57" s="46" t="str">
        <f>IF(ISBLANK('Outsourcing Register'!E57),"FIELD IS BLANK","OK")</f>
        <v>FIELD IS BLANK</v>
      </c>
      <c r="F57" s="46" t="str">
        <f>IF(ISBLANK('Outsourcing Register'!F57),"FIELD IS BLANK","OK")</f>
        <v>FIELD IS BLANK</v>
      </c>
      <c r="G57" s="3" t="str">
        <f>IF(ISBLANK('Outsourcing Register'!G57),"FIELD IS BLANK",IF(ISNA(VLOOKUP('Outsourcing Register'!G57,'Drop-down Data'!$B$2:$B$251,1,0)),"ERROR, PLEASE CHECK FIELD","OK"))</f>
        <v>FIELD IS BLANK</v>
      </c>
      <c r="H57" s="3" t="str">
        <f>IF(ISBLANK('Outsourcing Register'!H57),"FIELD IS BLANK",IF('Outsourcing Register'!H57="Service provider","OK",IF('Outsourcing Register'!H57="Material sub-contractor","OK","ERROR, PLEASE CHECK FIELD")))</f>
        <v>FIELD IS BLANK</v>
      </c>
      <c r="I57" s="3" t="str">
        <f>IF(ISBLANK('Outsourcing Register'!I57),"FIELD IS BLANK",IF('Outsourcing Register'!I57="Intragroup","OK",IF('Outsourcing Register'!I57="Non-intragroup","OK","ERROR, PLEASE CHECK FIELD")))</f>
        <v>FIELD IS BLANK</v>
      </c>
      <c r="J57" s="3" t="str">
        <f>IF(ISBLANK('Outsourcing Register'!J57),"FIELD IS BLANK",IF('Outsourcing Register'!J57="Material","OK",IF('Outsourcing Register'!J57="Non-material","OK","ERROR, PLEASE CHECK FIELD")))</f>
        <v>FIELD IS BLANK</v>
      </c>
      <c r="K57" s="46" t="str">
        <f>IF(ISBLANK('Outsourcing Register'!K57),"FIELD IS BLANK","OK")</f>
        <v>FIELD IS BLANK</v>
      </c>
      <c r="L57" s="3" t="str">
        <f>IF(ISBLANK('Outsourcing Register'!L57),"FIELD IS BLANK",IF('Outsourcing Register'!L57="Yes","OK",IF('Outsourcing Register'!L57="No","OK","ERROR, PLEASE CHECK FIELD")))</f>
        <v>FIELD IS BLANK</v>
      </c>
      <c r="M57" s="3" t="str">
        <f>IF(ISBLANK('Outsourcing Register'!M57),"FIELD IS BLANK",IF('Outsourcing Register'!M57="Yes","OK",IF('Outsourcing Register'!M57="No","OK","ERROR, PLEASE CHECK FIELD")))</f>
        <v>FIELD IS BLANK</v>
      </c>
      <c r="N57" s="3" t="str">
        <f>IF(ISBLANK('Outsourcing Register'!N57),"OK","ERROR, PLEASE CHECK FIELD")</f>
        <v>OK</v>
      </c>
      <c r="O57" s="3" t="str">
        <f>IF(ISBLANK('Outsourcing Register'!O57),"OK","ERROR, PLEASE CHECK FIELD")</f>
        <v>OK</v>
      </c>
      <c r="P57" s="3" t="str">
        <f>IF(ISBLANK('Outsourcing Register'!P57),"OK","ERROR, PLEASE CHECK FIELD")</f>
        <v>OK</v>
      </c>
      <c r="Q57" s="3" t="str">
        <f>IF(ISBLANK('Outsourcing Register'!Q57),"FIELD IS BLANK",IF(ISNA(VLOOKUP('Outsourcing Register'!Q57,'Drop-down Data'!$D$2:$D$5,1,0)),"ERROR, PLEASE CHECK FIELD","OK"))</f>
        <v>FIELD IS BLANK</v>
      </c>
      <c r="R57" s="3" t="str">
        <f>IF(ISBLANK('Outsourcing Register'!R57),"FIELD IS BLANK",IF(ISNA(VLOOKUP('Outsourcing Register'!R57,'Drop-down Data'!$E$2:$E$3,1,0)),"ERROR, PLEASE CHECK FIELD","OK"))</f>
        <v>FIELD IS BLANK</v>
      </c>
      <c r="S57" s="46" t="str">
        <f>IF(ISBLANK('Outsourcing Register'!S57),"FIELD IS BLANK","OK")</f>
        <v>FIELD IS BLANK</v>
      </c>
      <c r="T57" s="46" t="str">
        <f>IF(ISBLANK('Outsourcing Register'!T57),"FIELD IS BLANK","OK")</f>
        <v>FIELD IS BLANK</v>
      </c>
      <c r="U57" s="46" t="str">
        <f>IF(ISBLANK('Outsourcing Register'!U57),"FIELD IS BLANK","OK")</f>
        <v>FIELD IS BLANK</v>
      </c>
      <c r="V57" s="46" t="str">
        <f>IF(ISBLANK('Outsourcing Register'!V57),"FIELD IS BLANK","OK")</f>
        <v>FIELD IS BLANK</v>
      </c>
      <c r="W57" s="3" t="str">
        <f>IF(ISBLANK('Outsourcing Register'!W57),"FIELD IS BLANK",IF(ISNA(VLOOKUP('Outsourcing Register'!W57,'Drop-down Data'!$F$2:$F$3,1,0)),"ERROR, PLEASE CHECK FIELD","OK"))</f>
        <v>FIELD IS BLANK</v>
      </c>
      <c r="X57" s="3" t="str">
        <f>IF(ISBLANK('Outsourcing Register'!X57),"FIELD IS BLANK",IF('Outsourcing Register'!X57&lt;0,"ERROR","OK"))</f>
        <v>FIELD IS BLANK</v>
      </c>
      <c r="Y57" s="46" t="str">
        <f>IF(ISBLANK('Outsourcing Register'!Y57),"FIELD IS BLANK","OK")</f>
        <v>FIELD IS BLANK</v>
      </c>
      <c r="Z57" s="3" t="str">
        <f>IF(ISBLANK('Outsourcing Register'!Z57),"FIELD IS BLANK",IF(ISNA(VLOOKUP('Outsourcing Register'!Z57,'Drop-down Data'!$G$2:$G$6,1,0)),"ERROR, PLEASE CHECK FIELD","OK"))</f>
        <v>FIELD IS BLANK</v>
      </c>
      <c r="AA57" s="46" t="str">
        <f>IF(ISBLANK('Outsourcing Register'!AA57),"FIELD IS BLANK","OK")</f>
        <v>FIELD IS BLANK</v>
      </c>
      <c r="AB57" s="3" t="str">
        <f>IF(ISBLANK('Outsourcing Register'!AB57),"FIELD IS BLANK",IF('Outsourcing Register'!AB57="Yes","OK",IF('Outsourcing Register'!AB57="No (please elaborate in the Other Comments column)","OK","ERROR, PLEASE CHECK FIELD")))</f>
        <v>FIELD IS BLANK</v>
      </c>
      <c r="AC57" s="46" t="str">
        <f>IF(ISBLANK('Outsourcing Register'!AC57),"FIELD IS BLANK","OK")</f>
        <v>FIELD IS BLANK</v>
      </c>
      <c r="AD57" s="4"/>
      <c r="AE57" s="4"/>
      <c r="AF57" s="4"/>
      <c r="AG57" s="4"/>
      <c r="AH57" s="12" t="str">
        <f>TRIM(MID(SUBSTITUTE('Outsourcing Register'!$N57,",",REPT(" ",99)),COLUMNS($A:F)*99-98,99))</f>
        <v/>
      </c>
    </row>
    <row r="58" spans="1:34" s="2" customFormat="1" ht="15" customHeight="1" x14ac:dyDescent="0.35">
      <c r="A58" s="46" t="str">
        <f>IF(ISBLANK('Outsourcing Register'!A58),"FIELD IS BLANK","OK")</f>
        <v>FIELD IS BLANK</v>
      </c>
      <c r="B58" s="3" t="str">
        <f>IF(ISBLANK('Outsourcing Register'!B58),"FIELD IS BLANK",IF(ISNA(VLOOKUP('Outsourcing Register'!B58,'Drop-down Data'!$A$2:$A$23,1,0)),"ERROR, PLEASE CHECK FIELD","OK"))</f>
        <v>FIELD IS BLANK</v>
      </c>
      <c r="C58" s="3" t="str">
        <f>IF(ISBLANK('Outsourcing Register'!C58),"FIELD IS BLANK",IF('Outsourcing Register'!C58="Yes","OK",IF('Outsourcing Register'!C58="No","OK","ERROR, PLEASE CHECK FIELD")))</f>
        <v>FIELD IS BLANK</v>
      </c>
      <c r="D58" s="46" t="str">
        <f>IF(ISBLANK('Outsourcing Register'!D58),"FIELD IS BLANK","OK")</f>
        <v>FIELD IS BLANK</v>
      </c>
      <c r="E58" s="46" t="str">
        <f>IF(ISBLANK('Outsourcing Register'!E58),"FIELD IS BLANK","OK")</f>
        <v>FIELD IS BLANK</v>
      </c>
      <c r="F58" s="46" t="str">
        <f>IF(ISBLANK('Outsourcing Register'!F58),"FIELD IS BLANK","OK")</f>
        <v>FIELD IS BLANK</v>
      </c>
      <c r="G58" s="3" t="str">
        <f>IF(ISBLANK('Outsourcing Register'!G58),"FIELD IS BLANK",IF(ISNA(VLOOKUP('Outsourcing Register'!G58,'Drop-down Data'!$B$2:$B$251,1,0)),"ERROR, PLEASE CHECK FIELD","OK"))</f>
        <v>FIELD IS BLANK</v>
      </c>
      <c r="H58" s="3" t="str">
        <f>IF(ISBLANK('Outsourcing Register'!H58),"FIELD IS BLANK",IF('Outsourcing Register'!H58="Service provider","OK",IF('Outsourcing Register'!H58="Material sub-contractor","OK","ERROR, PLEASE CHECK FIELD")))</f>
        <v>FIELD IS BLANK</v>
      </c>
      <c r="I58" s="3" t="str">
        <f>IF(ISBLANK('Outsourcing Register'!I58),"FIELD IS BLANK",IF('Outsourcing Register'!I58="Intragroup","OK",IF('Outsourcing Register'!I58="Non-intragroup","OK","ERROR, PLEASE CHECK FIELD")))</f>
        <v>FIELD IS BLANK</v>
      </c>
      <c r="J58" s="3" t="str">
        <f>IF(ISBLANK('Outsourcing Register'!J58),"FIELD IS BLANK",IF('Outsourcing Register'!J58="Material","OK",IF('Outsourcing Register'!J58="Non-material","OK","ERROR, PLEASE CHECK FIELD")))</f>
        <v>FIELD IS BLANK</v>
      </c>
      <c r="K58" s="46" t="str">
        <f>IF(ISBLANK('Outsourcing Register'!K58),"FIELD IS BLANK","OK")</f>
        <v>FIELD IS BLANK</v>
      </c>
      <c r="L58" s="3" t="str">
        <f>IF(ISBLANK('Outsourcing Register'!L58),"FIELD IS BLANK",IF('Outsourcing Register'!L58="Yes","OK",IF('Outsourcing Register'!L58="No","OK","ERROR, PLEASE CHECK FIELD")))</f>
        <v>FIELD IS BLANK</v>
      </c>
      <c r="M58" s="3" t="str">
        <f>IF(ISBLANK('Outsourcing Register'!M58),"FIELD IS BLANK",IF('Outsourcing Register'!M58="Yes","OK",IF('Outsourcing Register'!M58="No","OK","ERROR, PLEASE CHECK FIELD")))</f>
        <v>FIELD IS BLANK</v>
      </c>
      <c r="N58" s="3" t="str">
        <f>IF(ISBLANK('Outsourcing Register'!N58),"OK","ERROR, PLEASE CHECK FIELD")</f>
        <v>OK</v>
      </c>
      <c r="O58" s="3" t="str">
        <f>IF(ISBLANK('Outsourcing Register'!O58),"OK","ERROR, PLEASE CHECK FIELD")</f>
        <v>OK</v>
      </c>
      <c r="P58" s="3" t="str">
        <f>IF(ISBLANK('Outsourcing Register'!P58),"OK","ERROR, PLEASE CHECK FIELD")</f>
        <v>OK</v>
      </c>
      <c r="Q58" s="3" t="str">
        <f>IF(ISBLANK('Outsourcing Register'!Q58),"FIELD IS BLANK",IF(ISNA(VLOOKUP('Outsourcing Register'!Q58,'Drop-down Data'!$D$2:$D$5,1,0)),"ERROR, PLEASE CHECK FIELD","OK"))</f>
        <v>FIELD IS BLANK</v>
      </c>
      <c r="R58" s="3" t="str">
        <f>IF(ISBLANK('Outsourcing Register'!R58),"FIELD IS BLANK",IF(ISNA(VLOOKUP('Outsourcing Register'!R58,'Drop-down Data'!$E$2:$E$3,1,0)),"ERROR, PLEASE CHECK FIELD","OK"))</f>
        <v>FIELD IS BLANK</v>
      </c>
      <c r="S58" s="46" t="str">
        <f>IF(ISBLANK('Outsourcing Register'!S58),"FIELD IS BLANK","OK")</f>
        <v>FIELD IS BLANK</v>
      </c>
      <c r="T58" s="46" t="str">
        <f>IF(ISBLANK('Outsourcing Register'!T58),"FIELD IS BLANK","OK")</f>
        <v>FIELD IS BLANK</v>
      </c>
      <c r="U58" s="46" t="str">
        <f>IF(ISBLANK('Outsourcing Register'!U58),"FIELD IS BLANK","OK")</f>
        <v>FIELD IS BLANK</v>
      </c>
      <c r="V58" s="46" t="str">
        <f>IF(ISBLANK('Outsourcing Register'!V58),"FIELD IS BLANK","OK")</f>
        <v>FIELD IS BLANK</v>
      </c>
      <c r="W58" s="3" t="str">
        <f>IF(ISBLANK('Outsourcing Register'!W58),"FIELD IS BLANK",IF(ISNA(VLOOKUP('Outsourcing Register'!W58,'Drop-down Data'!$F$2:$F$3,1,0)),"ERROR, PLEASE CHECK FIELD","OK"))</f>
        <v>FIELD IS BLANK</v>
      </c>
      <c r="X58" s="3" t="str">
        <f>IF(ISBLANK('Outsourcing Register'!X58),"FIELD IS BLANK",IF('Outsourcing Register'!X58&lt;0,"ERROR","OK"))</f>
        <v>FIELD IS BLANK</v>
      </c>
      <c r="Y58" s="46" t="str">
        <f>IF(ISBLANK('Outsourcing Register'!Y58),"FIELD IS BLANK","OK")</f>
        <v>FIELD IS BLANK</v>
      </c>
      <c r="Z58" s="3" t="str">
        <f>IF(ISBLANK('Outsourcing Register'!Z58),"FIELD IS BLANK",IF(ISNA(VLOOKUP('Outsourcing Register'!Z58,'Drop-down Data'!$G$2:$G$6,1,0)),"ERROR, PLEASE CHECK FIELD","OK"))</f>
        <v>FIELD IS BLANK</v>
      </c>
      <c r="AA58" s="46" t="str">
        <f>IF(ISBLANK('Outsourcing Register'!AA58),"FIELD IS BLANK","OK")</f>
        <v>FIELD IS BLANK</v>
      </c>
      <c r="AB58" s="3" t="str">
        <f>IF(ISBLANK('Outsourcing Register'!AB58),"FIELD IS BLANK",IF('Outsourcing Register'!AB58="Yes","OK",IF('Outsourcing Register'!AB58="No (please elaborate in the Other Comments column)","OK","ERROR, PLEASE CHECK FIELD")))</f>
        <v>FIELD IS BLANK</v>
      </c>
      <c r="AC58" s="46" t="str">
        <f>IF(ISBLANK('Outsourcing Register'!AC58),"FIELD IS BLANK","OK")</f>
        <v>FIELD IS BLANK</v>
      </c>
      <c r="AD58" s="4"/>
      <c r="AE58" s="4"/>
      <c r="AF58" s="4"/>
      <c r="AG58" s="4"/>
      <c r="AH58" s="12" t="str">
        <f>TRIM(MID(SUBSTITUTE('Outsourcing Register'!$N58,",",REPT(" ",99)),COLUMNS($A:F)*99-98,99))</f>
        <v/>
      </c>
    </row>
    <row r="59" spans="1:34" s="2" customFormat="1" ht="15" customHeight="1" x14ac:dyDescent="0.35">
      <c r="A59" s="46" t="str">
        <f>IF(ISBLANK('Outsourcing Register'!A59),"FIELD IS BLANK","OK")</f>
        <v>FIELD IS BLANK</v>
      </c>
      <c r="B59" s="3" t="str">
        <f>IF(ISBLANK('Outsourcing Register'!B59),"FIELD IS BLANK",IF(ISNA(VLOOKUP('Outsourcing Register'!B59,'Drop-down Data'!$A$2:$A$23,1,0)),"ERROR, PLEASE CHECK FIELD","OK"))</f>
        <v>FIELD IS BLANK</v>
      </c>
      <c r="C59" s="3" t="str">
        <f>IF(ISBLANK('Outsourcing Register'!C59),"FIELD IS BLANK",IF('Outsourcing Register'!C59="Yes","OK",IF('Outsourcing Register'!C59="No","OK","ERROR, PLEASE CHECK FIELD")))</f>
        <v>FIELD IS BLANK</v>
      </c>
      <c r="D59" s="46" t="str">
        <f>IF(ISBLANK('Outsourcing Register'!D59),"FIELD IS BLANK","OK")</f>
        <v>FIELD IS BLANK</v>
      </c>
      <c r="E59" s="46" t="str">
        <f>IF(ISBLANK('Outsourcing Register'!E59),"FIELD IS BLANK","OK")</f>
        <v>FIELD IS BLANK</v>
      </c>
      <c r="F59" s="46" t="str">
        <f>IF(ISBLANK('Outsourcing Register'!F59),"FIELD IS BLANK","OK")</f>
        <v>FIELD IS BLANK</v>
      </c>
      <c r="G59" s="3" t="str">
        <f>IF(ISBLANK('Outsourcing Register'!G59),"FIELD IS BLANK",IF(ISNA(VLOOKUP('Outsourcing Register'!G59,'Drop-down Data'!$B$2:$B$251,1,0)),"ERROR, PLEASE CHECK FIELD","OK"))</f>
        <v>FIELD IS BLANK</v>
      </c>
      <c r="H59" s="3" t="str">
        <f>IF(ISBLANK('Outsourcing Register'!H59),"FIELD IS BLANK",IF('Outsourcing Register'!H59="Service provider","OK",IF('Outsourcing Register'!H59="Material sub-contractor","OK","ERROR, PLEASE CHECK FIELD")))</f>
        <v>FIELD IS BLANK</v>
      </c>
      <c r="I59" s="3" t="str">
        <f>IF(ISBLANK('Outsourcing Register'!I59),"FIELD IS BLANK",IF('Outsourcing Register'!I59="Intragroup","OK",IF('Outsourcing Register'!I59="Non-intragroup","OK","ERROR, PLEASE CHECK FIELD")))</f>
        <v>FIELD IS BLANK</v>
      </c>
      <c r="J59" s="3" t="str">
        <f>IF(ISBLANK('Outsourcing Register'!J59),"FIELD IS BLANK",IF('Outsourcing Register'!J59="Material","OK",IF('Outsourcing Register'!J59="Non-material","OK","ERROR, PLEASE CHECK FIELD")))</f>
        <v>FIELD IS BLANK</v>
      </c>
      <c r="K59" s="46" t="str">
        <f>IF(ISBLANK('Outsourcing Register'!K59),"FIELD IS BLANK","OK")</f>
        <v>FIELD IS BLANK</v>
      </c>
      <c r="L59" s="3" t="str">
        <f>IF(ISBLANK('Outsourcing Register'!L59),"FIELD IS BLANK",IF('Outsourcing Register'!L59="Yes","OK",IF('Outsourcing Register'!L59="No","OK","ERROR, PLEASE CHECK FIELD")))</f>
        <v>FIELD IS BLANK</v>
      </c>
      <c r="M59" s="3" t="str">
        <f>IF(ISBLANK('Outsourcing Register'!M59),"FIELD IS BLANK",IF('Outsourcing Register'!M59="Yes","OK",IF('Outsourcing Register'!M59="No","OK","ERROR, PLEASE CHECK FIELD")))</f>
        <v>FIELD IS BLANK</v>
      </c>
      <c r="N59" s="3" t="str">
        <f>IF(ISBLANK('Outsourcing Register'!N59),"OK","ERROR, PLEASE CHECK FIELD")</f>
        <v>OK</v>
      </c>
      <c r="O59" s="3" t="str">
        <f>IF(ISBLANK('Outsourcing Register'!O59),"OK","ERROR, PLEASE CHECK FIELD")</f>
        <v>OK</v>
      </c>
      <c r="P59" s="3" t="str">
        <f>IF(ISBLANK('Outsourcing Register'!P59),"OK","ERROR, PLEASE CHECK FIELD")</f>
        <v>OK</v>
      </c>
      <c r="Q59" s="3" t="str">
        <f>IF(ISBLANK('Outsourcing Register'!Q59),"FIELD IS BLANK",IF(ISNA(VLOOKUP('Outsourcing Register'!Q59,'Drop-down Data'!$D$2:$D$5,1,0)),"ERROR, PLEASE CHECK FIELD","OK"))</f>
        <v>FIELD IS BLANK</v>
      </c>
      <c r="R59" s="3" t="str">
        <f>IF(ISBLANK('Outsourcing Register'!R59),"FIELD IS BLANK",IF(ISNA(VLOOKUP('Outsourcing Register'!R59,'Drop-down Data'!$E$2:$E$3,1,0)),"ERROR, PLEASE CHECK FIELD","OK"))</f>
        <v>FIELD IS BLANK</v>
      </c>
      <c r="S59" s="46" t="str">
        <f>IF(ISBLANK('Outsourcing Register'!S59),"FIELD IS BLANK","OK")</f>
        <v>FIELD IS BLANK</v>
      </c>
      <c r="T59" s="46" t="str">
        <f>IF(ISBLANK('Outsourcing Register'!T59),"FIELD IS BLANK","OK")</f>
        <v>FIELD IS BLANK</v>
      </c>
      <c r="U59" s="46" t="str">
        <f>IF(ISBLANK('Outsourcing Register'!U59),"FIELD IS BLANK","OK")</f>
        <v>FIELD IS BLANK</v>
      </c>
      <c r="V59" s="46" t="str">
        <f>IF(ISBLANK('Outsourcing Register'!V59),"FIELD IS BLANK","OK")</f>
        <v>FIELD IS BLANK</v>
      </c>
      <c r="W59" s="3" t="str">
        <f>IF(ISBLANK('Outsourcing Register'!W59),"FIELD IS BLANK",IF(ISNA(VLOOKUP('Outsourcing Register'!W59,'Drop-down Data'!$F$2:$F$3,1,0)),"ERROR, PLEASE CHECK FIELD","OK"))</f>
        <v>FIELD IS BLANK</v>
      </c>
      <c r="X59" s="3" t="str">
        <f>IF(ISBLANK('Outsourcing Register'!X59),"FIELD IS BLANK",IF('Outsourcing Register'!X59&lt;0,"ERROR","OK"))</f>
        <v>FIELD IS BLANK</v>
      </c>
      <c r="Y59" s="46" t="str">
        <f>IF(ISBLANK('Outsourcing Register'!Y59),"FIELD IS BLANK","OK")</f>
        <v>FIELD IS BLANK</v>
      </c>
      <c r="Z59" s="3" t="str">
        <f>IF(ISBLANK('Outsourcing Register'!Z59),"FIELD IS BLANK",IF(ISNA(VLOOKUP('Outsourcing Register'!Z59,'Drop-down Data'!$G$2:$G$6,1,0)),"ERROR, PLEASE CHECK FIELD","OK"))</f>
        <v>FIELD IS BLANK</v>
      </c>
      <c r="AA59" s="46" t="str">
        <f>IF(ISBLANK('Outsourcing Register'!AA59),"FIELD IS BLANK","OK")</f>
        <v>FIELD IS BLANK</v>
      </c>
      <c r="AB59" s="3" t="str">
        <f>IF(ISBLANK('Outsourcing Register'!AB59),"FIELD IS BLANK",IF('Outsourcing Register'!AB59="Yes","OK",IF('Outsourcing Register'!AB59="No (please elaborate in the Other Comments column)","OK","ERROR, PLEASE CHECK FIELD")))</f>
        <v>FIELD IS BLANK</v>
      </c>
      <c r="AC59" s="46" t="str">
        <f>IF(ISBLANK('Outsourcing Register'!AC59),"FIELD IS BLANK","OK")</f>
        <v>FIELD IS BLANK</v>
      </c>
      <c r="AD59" s="4"/>
      <c r="AE59" s="4"/>
      <c r="AF59" s="4"/>
      <c r="AG59" s="4"/>
      <c r="AH59" s="12" t="str">
        <f>TRIM(MID(SUBSTITUTE('Outsourcing Register'!$N59,",",REPT(" ",99)),COLUMNS($A:F)*99-98,99))</f>
        <v/>
      </c>
    </row>
    <row r="60" spans="1:34" s="2" customFormat="1" ht="15" customHeight="1" x14ac:dyDescent="0.35">
      <c r="A60" s="46" t="str">
        <f>IF(ISBLANK('Outsourcing Register'!A60),"FIELD IS BLANK","OK")</f>
        <v>FIELD IS BLANK</v>
      </c>
      <c r="B60" s="3" t="str">
        <f>IF(ISBLANK('Outsourcing Register'!B60),"FIELD IS BLANK",IF(ISNA(VLOOKUP('Outsourcing Register'!B60,'Drop-down Data'!$A$2:$A$23,1,0)),"ERROR, PLEASE CHECK FIELD","OK"))</f>
        <v>FIELD IS BLANK</v>
      </c>
      <c r="C60" s="3" t="str">
        <f>IF(ISBLANK('Outsourcing Register'!C60),"FIELD IS BLANK",IF('Outsourcing Register'!C60="Yes","OK",IF('Outsourcing Register'!C60="No","OK","ERROR, PLEASE CHECK FIELD")))</f>
        <v>FIELD IS BLANK</v>
      </c>
      <c r="D60" s="46" t="str">
        <f>IF(ISBLANK('Outsourcing Register'!D60),"FIELD IS BLANK","OK")</f>
        <v>FIELD IS BLANK</v>
      </c>
      <c r="E60" s="46" t="str">
        <f>IF(ISBLANK('Outsourcing Register'!E60),"FIELD IS BLANK","OK")</f>
        <v>FIELD IS BLANK</v>
      </c>
      <c r="F60" s="46" t="str">
        <f>IF(ISBLANK('Outsourcing Register'!F60),"FIELD IS BLANK","OK")</f>
        <v>FIELD IS BLANK</v>
      </c>
      <c r="G60" s="3" t="str">
        <f>IF(ISBLANK('Outsourcing Register'!G60),"FIELD IS BLANK",IF(ISNA(VLOOKUP('Outsourcing Register'!G60,'Drop-down Data'!$B$2:$B$251,1,0)),"ERROR, PLEASE CHECK FIELD","OK"))</f>
        <v>FIELD IS BLANK</v>
      </c>
      <c r="H60" s="3" t="str">
        <f>IF(ISBLANK('Outsourcing Register'!H60),"FIELD IS BLANK",IF('Outsourcing Register'!H60="Service provider","OK",IF('Outsourcing Register'!H60="Material sub-contractor","OK","ERROR, PLEASE CHECK FIELD")))</f>
        <v>FIELD IS BLANK</v>
      </c>
      <c r="I60" s="3" t="str">
        <f>IF(ISBLANK('Outsourcing Register'!I60),"FIELD IS BLANK",IF('Outsourcing Register'!I60="Intragroup","OK",IF('Outsourcing Register'!I60="Non-intragroup","OK","ERROR, PLEASE CHECK FIELD")))</f>
        <v>FIELD IS BLANK</v>
      </c>
      <c r="J60" s="3" t="str">
        <f>IF(ISBLANK('Outsourcing Register'!J60),"FIELD IS BLANK",IF('Outsourcing Register'!J60="Material","OK",IF('Outsourcing Register'!J60="Non-material","OK","ERROR, PLEASE CHECK FIELD")))</f>
        <v>FIELD IS BLANK</v>
      </c>
      <c r="K60" s="46" t="str">
        <f>IF(ISBLANK('Outsourcing Register'!K60),"FIELD IS BLANK","OK")</f>
        <v>FIELD IS BLANK</v>
      </c>
      <c r="L60" s="3" t="str">
        <f>IF(ISBLANK('Outsourcing Register'!L60),"FIELD IS BLANK",IF('Outsourcing Register'!L60="Yes","OK",IF('Outsourcing Register'!L60="No","OK","ERROR, PLEASE CHECK FIELD")))</f>
        <v>FIELD IS BLANK</v>
      </c>
      <c r="M60" s="3" t="str">
        <f>IF(ISBLANK('Outsourcing Register'!M60),"FIELD IS BLANK",IF('Outsourcing Register'!M60="Yes","OK",IF('Outsourcing Register'!M60="No","OK","ERROR, PLEASE CHECK FIELD")))</f>
        <v>FIELD IS BLANK</v>
      </c>
      <c r="N60" s="3" t="str">
        <f>IF(ISBLANK('Outsourcing Register'!N60),"OK","ERROR, PLEASE CHECK FIELD")</f>
        <v>OK</v>
      </c>
      <c r="O60" s="3" t="str">
        <f>IF(ISBLANK('Outsourcing Register'!O60),"OK","ERROR, PLEASE CHECK FIELD")</f>
        <v>OK</v>
      </c>
      <c r="P60" s="3" t="str">
        <f>IF(ISBLANK('Outsourcing Register'!P60),"OK","ERROR, PLEASE CHECK FIELD")</f>
        <v>OK</v>
      </c>
      <c r="Q60" s="3" t="str">
        <f>IF(ISBLANK('Outsourcing Register'!Q60),"FIELD IS BLANK",IF(ISNA(VLOOKUP('Outsourcing Register'!Q60,'Drop-down Data'!$D$2:$D$5,1,0)),"ERROR, PLEASE CHECK FIELD","OK"))</f>
        <v>FIELD IS BLANK</v>
      </c>
      <c r="R60" s="3" t="str">
        <f>IF(ISBLANK('Outsourcing Register'!R60),"FIELD IS BLANK",IF(ISNA(VLOOKUP('Outsourcing Register'!R60,'Drop-down Data'!$E$2:$E$3,1,0)),"ERROR, PLEASE CHECK FIELD","OK"))</f>
        <v>FIELD IS BLANK</v>
      </c>
      <c r="S60" s="46" t="str">
        <f>IF(ISBLANK('Outsourcing Register'!S60),"FIELD IS BLANK","OK")</f>
        <v>FIELD IS BLANK</v>
      </c>
      <c r="T60" s="46" t="str">
        <f>IF(ISBLANK('Outsourcing Register'!T60),"FIELD IS BLANK","OK")</f>
        <v>FIELD IS BLANK</v>
      </c>
      <c r="U60" s="46" t="str">
        <f>IF(ISBLANK('Outsourcing Register'!U60),"FIELD IS BLANK","OK")</f>
        <v>FIELD IS BLANK</v>
      </c>
      <c r="V60" s="46" t="str">
        <f>IF(ISBLANK('Outsourcing Register'!V60),"FIELD IS BLANK","OK")</f>
        <v>FIELD IS BLANK</v>
      </c>
      <c r="W60" s="3" t="str">
        <f>IF(ISBLANK('Outsourcing Register'!W60),"FIELD IS BLANK",IF(ISNA(VLOOKUP('Outsourcing Register'!W60,'Drop-down Data'!$F$2:$F$3,1,0)),"ERROR, PLEASE CHECK FIELD","OK"))</f>
        <v>FIELD IS BLANK</v>
      </c>
      <c r="X60" s="3" t="str">
        <f>IF(ISBLANK('Outsourcing Register'!X60),"FIELD IS BLANK",IF('Outsourcing Register'!X60&lt;0,"ERROR","OK"))</f>
        <v>FIELD IS BLANK</v>
      </c>
      <c r="Y60" s="46" t="str">
        <f>IF(ISBLANK('Outsourcing Register'!Y60),"FIELD IS BLANK","OK")</f>
        <v>FIELD IS BLANK</v>
      </c>
      <c r="Z60" s="3" t="str">
        <f>IF(ISBLANK('Outsourcing Register'!Z60),"FIELD IS BLANK",IF(ISNA(VLOOKUP('Outsourcing Register'!Z60,'Drop-down Data'!$G$2:$G$6,1,0)),"ERROR, PLEASE CHECK FIELD","OK"))</f>
        <v>FIELD IS BLANK</v>
      </c>
      <c r="AA60" s="46" t="str">
        <f>IF(ISBLANK('Outsourcing Register'!AA60),"FIELD IS BLANK","OK")</f>
        <v>FIELD IS BLANK</v>
      </c>
      <c r="AB60" s="3" t="str">
        <f>IF(ISBLANK('Outsourcing Register'!AB60),"FIELD IS BLANK",IF('Outsourcing Register'!AB60="Yes","OK",IF('Outsourcing Register'!AB60="No (please elaborate in the Other Comments column)","OK","ERROR, PLEASE CHECK FIELD")))</f>
        <v>FIELD IS BLANK</v>
      </c>
      <c r="AC60" s="46" t="str">
        <f>IF(ISBLANK('Outsourcing Register'!AC60),"FIELD IS BLANK","OK")</f>
        <v>FIELD IS BLANK</v>
      </c>
      <c r="AD60" s="4"/>
      <c r="AE60" s="4"/>
      <c r="AF60" s="4"/>
      <c r="AG60" s="4"/>
      <c r="AH60" s="12" t="str">
        <f>TRIM(MID(SUBSTITUTE('Outsourcing Register'!$N60,",",REPT(" ",99)),COLUMNS($A:F)*99-98,99))</f>
        <v/>
      </c>
    </row>
    <row r="61" spans="1:34" s="2" customFormat="1" ht="15" customHeight="1" x14ac:dyDescent="0.35">
      <c r="A61" s="46" t="str">
        <f>IF(ISBLANK('Outsourcing Register'!A61),"FIELD IS BLANK","OK")</f>
        <v>FIELD IS BLANK</v>
      </c>
      <c r="B61" s="3" t="str">
        <f>IF(ISBLANK('Outsourcing Register'!B61),"FIELD IS BLANK",IF(ISNA(VLOOKUP('Outsourcing Register'!B61,'Drop-down Data'!$A$2:$A$23,1,0)),"ERROR, PLEASE CHECK FIELD","OK"))</f>
        <v>FIELD IS BLANK</v>
      </c>
      <c r="C61" s="3" t="str">
        <f>IF(ISBLANK('Outsourcing Register'!C61),"FIELD IS BLANK",IF('Outsourcing Register'!C61="Yes","OK",IF('Outsourcing Register'!C61="No","OK","ERROR, PLEASE CHECK FIELD")))</f>
        <v>FIELD IS BLANK</v>
      </c>
      <c r="D61" s="46" t="str">
        <f>IF(ISBLANK('Outsourcing Register'!D61),"FIELD IS BLANK","OK")</f>
        <v>FIELD IS BLANK</v>
      </c>
      <c r="E61" s="46" t="str">
        <f>IF(ISBLANK('Outsourcing Register'!E61),"FIELD IS BLANK","OK")</f>
        <v>FIELD IS BLANK</v>
      </c>
      <c r="F61" s="46" t="str">
        <f>IF(ISBLANK('Outsourcing Register'!F61),"FIELD IS BLANK","OK")</f>
        <v>FIELD IS BLANK</v>
      </c>
      <c r="G61" s="3" t="str">
        <f>IF(ISBLANK('Outsourcing Register'!G61),"FIELD IS BLANK",IF(ISNA(VLOOKUP('Outsourcing Register'!G61,'Drop-down Data'!$B$2:$B$251,1,0)),"ERROR, PLEASE CHECK FIELD","OK"))</f>
        <v>FIELD IS BLANK</v>
      </c>
      <c r="H61" s="3" t="str">
        <f>IF(ISBLANK('Outsourcing Register'!H61),"FIELD IS BLANK",IF('Outsourcing Register'!H61="Service provider","OK",IF('Outsourcing Register'!H61="Material sub-contractor","OK","ERROR, PLEASE CHECK FIELD")))</f>
        <v>FIELD IS BLANK</v>
      </c>
      <c r="I61" s="3" t="str">
        <f>IF(ISBLANK('Outsourcing Register'!I61),"FIELD IS BLANK",IF('Outsourcing Register'!I61="Intragroup","OK",IF('Outsourcing Register'!I61="Non-intragroup","OK","ERROR, PLEASE CHECK FIELD")))</f>
        <v>FIELD IS BLANK</v>
      </c>
      <c r="J61" s="3" t="str">
        <f>IF(ISBLANK('Outsourcing Register'!J61),"FIELD IS BLANK",IF('Outsourcing Register'!J61="Material","OK",IF('Outsourcing Register'!J61="Non-material","OK","ERROR, PLEASE CHECK FIELD")))</f>
        <v>FIELD IS BLANK</v>
      </c>
      <c r="K61" s="46" t="str">
        <f>IF(ISBLANK('Outsourcing Register'!K61),"FIELD IS BLANK","OK")</f>
        <v>FIELD IS BLANK</v>
      </c>
      <c r="L61" s="3" t="str">
        <f>IF(ISBLANK('Outsourcing Register'!L61),"FIELD IS BLANK",IF('Outsourcing Register'!L61="Yes","OK",IF('Outsourcing Register'!L61="No","OK","ERROR, PLEASE CHECK FIELD")))</f>
        <v>FIELD IS BLANK</v>
      </c>
      <c r="M61" s="3" t="str">
        <f>IF(ISBLANK('Outsourcing Register'!M61),"FIELD IS BLANK",IF('Outsourcing Register'!M61="Yes","OK",IF('Outsourcing Register'!M61="No","OK","ERROR, PLEASE CHECK FIELD")))</f>
        <v>FIELD IS BLANK</v>
      </c>
      <c r="N61" s="3" t="str">
        <f>IF(ISBLANK('Outsourcing Register'!N61),"OK","ERROR, PLEASE CHECK FIELD")</f>
        <v>OK</v>
      </c>
      <c r="O61" s="3" t="str">
        <f>IF(ISBLANK('Outsourcing Register'!O61),"OK","ERROR, PLEASE CHECK FIELD")</f>
        <v>OK</v>
      </c>
      <c r="P61" s="3" t="str">
        <f>IF(ISBLANK('Outsourcing Register'!P61),"OK","ERROR, PLEASE CHECK FIELD")</f>
        <v>OK</v>
      </c>
      <c r="Q61" s="3" t="str">
        <f>IF(ISBLANK('Outsourcing Register'!Q61),"FIELD IS BLANK",IF(ISNA(VLOOKUP('Outsourcing Register'!Q61,'Drop-down Data'!$D$2:$D$5,1,0)),"ERROR, PLEASE CHECK FIELD","OK"))</f>
        <v>FIELD IS BLANK</v>
      </c>
      <c r="R61" s="3" t="str">
        <f>IF(ISBLANK('Outsourcing Register'!R61),"FIELD IS BLANK",IF(ISNA(VLOOKUP('Outsourcing Register'!R61,'Drop-down Data'!$E$2:$E$3,1,0)),"ERROR, PLEASE CHECK FIELD","OK"))</f>
        <v>FIELD IS BLANK</v>
      </c>
      <c r="S61" s="46" t="str">
        <f>IF(ISBLANK('Outsourcing Register'!S61),"FIELD IS BLANK","OK")</f>
        <v>FIELD IS BLANK</v>
      </c>
      <c r="T61" s="46" t="str">
        <f>IF(ISBLANK('Outsourcing Register'!T61),"FIELD IS BLANK","OK")</f>
        <v>FIELD IS BLANK</v>
      </c>
      <c r="U61" s="46" t="str">
        <f>IF(ISBLANK('Outsourcing Register'!U61),"FIELD IS BLANK","OK")</f>
        <v>FIELD IS BLANK</v>
      </c>
      <c r="V61" s="46" t="str">
        <f>IF(ISBLANK('Outsourcing Register'!V61),"FIELD IS BLANK","OK")</f>
        <v>FIELD IS BLANK</v>
      </c>
      <c r="W61" s="3" t="str">
        <f>IF(ISBLANK('Outsourcing Register'!W61),"FIELD IS BLANK",IF(ISNA(VLOOKUP('Outsourcing Register'!W61,'Drop-down Data'!$F$2:$F$3,1,0)),"ERROR, PLEASE CHECK FIELD","OK"))</f>
        <v>FIELD IS BLANK</v>
      </c>
      <c r="X61" s="3" t="str">
        <f>IF(ISBLANK('Outsourcing Register'!X61),"FIELD IS BLANK",IF('Outsourcing Register'!X61&lt;0,"ERROR","OK"))</f>
        <v>FIELD IS BLANK</v>
      </c>
      <c r="Y61" s="46" t="str">
        <f>IF(ISBLANK('Outsourcing Register'!Y61),"FIELD IS BLANK","OK")</f>
        <v>FIELD IS BLANK</v>
      </c>
      <c r="Z61" s="3" t="str">
        <f>IF(ISBLANK('Outsourcing Register'!Z61),"FIELD IS BLANK",IF(ISNA(VLOOKUP('Outsourcing Register'!Z61,'Drop-down Data'!$G$2:$G$6,1,0)),"ERROR, PLEASE CHECK FIELD","OK"))</f>
        <v>FIELD IS BLANK</v>
      </c>
      <c r="AA61" s="46" t="str">
        <f>IF(ISBLANK('Outsourcing Register'!AA61),"FIELD IS BLANK","OK")</f>
        <v>FIELD IS BLANK</v>
      </c>
      <c r="AB61" s="3" t="str">
        <f>IF(ISBLANK('Outsourcing Register'!AB61),"FIELD IS BLANK",IF('Outsourcing Register'!AB61="Yes","OK",IF('Outsourcing Register'!AB61="No (please elaborate in the Other Comments column)","OK","ERROR, PLEASE CHECK FIELD")))</f>
        <v>FIELD IS BLANK</v>
      </c>
      <c r="AC61" s="46" t="str">
        <f>IF(ISBLANK('Outsourcing Register'!AC61),"FIELD IS BLANK","OK")</f>
        <v>FIELD IS BLANK</v>
      </c>
      <c r="AD61" s="4"/>
      <c r="AE61" s="4"/>
      <c r="AF61" s="4"/>
      <c r="AG61" s="4"/>
      <c r="AH61" s="12" t="str">
        <f>TRIM(MID(SUBSTITUTE('Outsourcing Register'!$N61,",",REPT(" ",99)),COLUMNS($A:F)*99-98,99))</f>
        <v/>
      </c>
    </row>
    <row r="62" spans="1:34" s="2" customFormat="1" ht="15" customHeight="1" x14ac:dyDescent="0.35">
      <c r="A62" s="46" t="str">
        <f>IF(ISBLANK('Outsourcing Register'!A62),"FIELD IS BLANK","OK")</f>
        <v>FIELD IS BLANK</v>
      </c>
      <c r="B62" s="3" t="str">
        <f>IF(ISBLANK('Outsourcing Register'!B62),"FIELD IS BLANK",IF(ISNA(VLOOKUP('Outsourcing Register'!B62,'Drop-down Data'!$A$2:$A$23,1,0)),"ERROR, PLEASE CHECK FIELD","OK"))</f>
        <v>FIELD IS BLANK</v>
      </c>
      <c r="C62" s="3" t="str">
        <f>IF(ISBLANK('Outsourcing Register'!C62),"FIELD IS BLANK",IF('Outsourcing Register'!C62="Yes","OK",IF('Outsourcing Register'!C62="No","OK","ERROR, PLEASE CHECK FIELD")))</f>
        <v>FIELD IS BLANK</v>
      </c>
      <c r="D62" s="46" t="str">
        <f>IF(ISBLANK('Outsourcing Register'!D62),"FIELD IS BLANK","OK")</f>
        <v>FIELD IS BLANK</v>
      </c>
      <c r="E62" s="46" t="str">
        <f>IF(ISBLANK('Outsourcing Register'!E62),"FIELD IS BLANK","OK")</f>
        <v>FIELD IS BLANK</v>
      </c>
      <c r="F62" s="46" t="str">
        <f>IF(ISBLANK('Outsourcing Register'!F62),"FIELD IS BLANK","OK")</f>
        <v>FIELD IS BLANK</v>
      </c>
      <c r="G62" s="3" t="str">
        <f>IF(ISBLANK('Outsourcing Register'!G62),"FIELD IS BLANK",IF(ISNA(VLOOKUP('Outsourcing Register'!G62,'Drop-down Data'!$B$2:$B$251,1,0)),"ERROR, PLEASE CHECK FIELD","OK"))</f>
        <v>FIELD IS BLANK</v>
      </c>
      <c r="H62" s="3" t="str">
        <f>IF(ISBLANK('Outsourcing Register'!H62),"FIELD IS BLANK",IF('Outsourcing Register'!H62="Service provider","OK",IF('Outsourcing Register'!H62="Material sub-contractor","OK","ERROR, PLEASE CHECK FIELD")))</f>
        <v>FIELD IS BLANK</v>
      </c>
      <c r="I62" s="3" t="str">
        <f>IF(ISBLANK('Outsourcing Register'!I62),"FIELD IS BLANK",IF('Outsourcing Register'!I62="Intragroup","OK",IF('Outsourcing Register'!I62="Non-intragroup","OK","ERROR, PLEASE CHECK FIELD")))</f>
        <v>FIELD IS BLANK</v>
      </c>
      <c r="J62" s="3" t="str">
        <f>IF(ISBLANK('Outsourcing Register'!J62),"FIELD IS BLANK",IF('Outsourcing Register'!J62="Material","OK",IF('Outsourcing Register'!J62="Non-material","OK","ERROR, PLEASE CHECK FIELD")))</f>
        <v>FIELD IS BLANK</v>
      </c>
      <c r="K62" s="46" t="str">
        <f>IF(ISBLANK('Outsourcing Register'!K62),"FIELD IS BLANK","OK")</f>
        <v>FIELD IS BLANK</v>
      </c>
      <c r="L62" s="3" t="str">
        <f>IF(ISBLANK('Outsourcing Register'!L62),"FIELD IS BLANK",IF('Outsourcing Register'!L62="Yes","OK",IF('Outsourcing Register'!L62="No","OK","ERROR, PLEASE CHECK FIELD")))</f>
        <v>FIELD IS BLANK</v>
      </c>
      <c r="M62" s="3" t="str">
        <f>IF(ISBLANK('Outsourcing Register'!M62),"FIELD IS BLANK",IF('Outsourcing Register'!M62="Yes","OK",IF('Outsourcing Register'!M62="No","OK","ERROR, PLEASE CHECK FIELD")))</f>
        <v>FIELD IS BLANK</v>
      </c>
      <c r="N62" s="3" t="str">
        <f>IF(ISBLANK('Outsourcing Register'!N62),"OK","ERROR, PLEASE CHECK FIELD")</f>
        <v>OK</v>
      </c>
      <c r="O62" s="3" t="str">
        <f>IF(ISBLANK('Outsourcing Register'!O62),"OK","ERROR, PLEASE CHECK FIELD")</f>
        <v>OK</v>
      </c>
      <c r="P62" s="3" t="str">
        <f>IF(ISBLANK('Outsourcing Register'!P62),"OK","ERROR, PLEASE CHECK FIELD")</f>
        <v>OK</v>
      </c>
      <c r="Q62" s="3" t="str">
        <f>IF(ISBLANK('Outsourcing Register'!Q62),"FIELD IS BLANK",IF(ISNA(VLOOKUP('Outsourcing Register'!Q62,'Drop-down Data'!$D$2:$D$5,1,0)),"ERROR, PLEASE CHECK FIELD","OK"))</f>
        <v>FIELD IS BLANK</v>
      </c>
      <c r="R62" s="3" t="str">
        <f>IF(ISBLANK('Outsourcing Register'!R62),"FIELD IS BLANK",IF(ISNA(VLOOKUP('Outsourcing Register'!R62,'Drop-down Data'!$E$2:$E$3,1,0)),"ERROR, PLEASE CHECK FIELD","OK"))</f>
        <v>FIELD IS BLANK</v>
      </c>
      <c r="S62" s="46" t="str">
        <f>IF(ISBLANK('Outsourcing Register'!S62),"FIELD IS BLANK","OK")</f>
        <v>FIELD IS BLANK</v>
      </c>
      <c r="T62" s="46" t="str">
        <f>IF(ISBLANK('Outsourcing Register'!T62),"FIELD IS BLANK","OK")</f>
        <v>FIELD IS BLANK</v>
      </c>
      <c r="U62" s="46" t="str">
        <f>IF(ISBLANK('Outsourcing Register'!U62),"FIELD IS BLANK","OK")</f>
        <v>FIELD IS BLANK</v>
      </c>
      <c r="V62" s="46" t="str">
        <f>IF(ISBLANK('Outsourcing Register'!V62),"FIELD IS BLANK","OK")</f>
        <v>FIELD IS BLANK</v>
      </c>
      <c r="W62" s="3" t="str">
        <f>IF(ISBLANK('Outsourcing Register'!W62),"FIELD IS BLANK",IF(ISNA(VLOOKUP('Outsourcing Register'!W62,'Drop-down Data'!$F$2:$F$3,1,0)),"ERROR, PLEASE CHECK FIELD","OK"))</f>
        <v>FIELD IS BLANK</v>
      </c>
      <c r="X62" s="3" t="str">
        <f>IF(ISBLANK('Outsourcing Register'!X62),"FIELD IS BLANK",IF('Outsourcing Register'!X62&lt;0,"ERROR","OK"))</f>
        <v>FIELD IS BLANK</v>
      </c>
      <c r="Y62" s="46" t="str">
        <f>IF(ISBLANK('Outsourcing Register'!Y62),"FIELD IS BLANK","OK")</f>
        <v>FIELD IS BLANK</v>
      </c>
      <c r="Z62" s="3" t="str">
        <f>IF(ISBLANK('Outsourcing Register'!Z62),"FIELD IS BLANK",IF(ISNA(VLOOKUP('Outsourcing Register'!Z62,'Drop-down Data'!$G$2:$G$6,1,0)),"ERROR, PLEASE CHECK FIELD","OK"))</f>
        <v>FIELD IS BLANK</v>
      </c>
      <c r="AA62" s="46" t="str">
        <f>IF(ISBLANK('Outsourcing Register'!AA62),"FIELD IS BLANK","OK")</f>
        <v>FIELD IS BLANK</v>
      </c>
      <c r="AB62" s="3" t="str">
        <f>IF(ISBLANK('Outsourcing Register'!AB62),"FIELD IS BLANK",IF('Outsourcing Register'!AB62="Yes","OK",IF('Outsourcing Register'!AB62="No (please elaborate in the Other Comments column)","OK","ERROR, PLEASE CHECK FIELD")))</f>
        <v>FIELD IS BLANK</v>
      </c>
      <c r="AC62" s="46" t="str">
        <f>IF(ISBLANK('Outsourcing Register'!AC62),"FIELD IS BLANK","OK")</f>
        <v>FIELD IS BLANK</v>
      </c>
      <c r="AD62" s="4"/>
      <c r="AE62" s="4"/>
      <c r="AF62" s="4"/>
      <c r="AG62" s="4"/>
      <c r="AH62" s="12" t="str">
        <f>TRIM(MID(SUBSTITUTE('Outsourcing Register'!$N62,",",REPT(" ",99)),COLUMNS($A:F)*99-98,99))</f>
        <v/>
      </c>
    </row>
    <row r="63" spans="1:34" s="2" customFormat="1" ht="15" customHeight="1" x14ac:dyDescent="0.35">
      <c r="A63" s="46" t="str">
        <f>IF(ISBLANK('Outsourcing Register'!A63),"FIELD IS BLANK","OK")</f>
        <v>FIELD IS BLANK</v>
      </c>
      <c r="B63" s="3" t="str">
        <f>IF(ISBLANK('Outsourcing Register'!B63),"FIELD IS BLANK",IF(ISNA(VLOOKUP('Outsourcing Register'!B63,'Drop-down Data'!$A$2:$A$23,1,0)),"ERROR, PLEASE CHECK FIELD","OK"))</f>
        <v>FIELD IS BLANK</v>
      </c>
      <c r="C63" s="3" t="str">
        <f>IF(ISBLANK('Outsourcing Register'!C63),"FIELD IS BLANK",IF('Outsourcing Register'!C63="Yes","OK",IF('Outsourcing Register'!C63="No","OK","ERROR, PLEASE CHECK FIELD")))</f>
        <v>FIELD IS BLANK</v>
      </c>
      <c r="D63" s="46" t="str">
        <f>IF(ISBLANK('Outsourcing Register'!D63),"FIELD IS BLANK","OK")</f>
        <v>FIELD IS BLANK</v>
      </c>
      <c r="E63" s="46" t="str">
        <f>IF(ISBLANK('Outsourcing Register'!E63),"FIELD IS BLANK","OK")</f>
        <v>FIELD IS BLANK</v>
      </c>
      <c r="F63" s="46" t="str">
        <f>IF(ISBLANK('Outsourcing Register'!F63),"FIELD IS BLANK","OK")</f>
        <v>FIELD IS BLANK</v>
      </c>
      <c r="G63" s="3" t="str">
        <f>IF(ISBLANK('Outsourcing Register'!G63),"FIELD IS BLANK",IF(ISNA(VLOOKUP('Outsourcing Register'!G63,'Drop-down Data'!$B$2:$B$251,1,0)),"ERROR, PLEASE CHECK FIELD","OK"))</f>
        <v>FIELD IS BLANK</v>
      </c>
      <c r="H63" s="3" t="str">
        <f>IF(ISBLANK('Outsourcing Register'!H63),"FIELD IS BLANK",IF('Outsourcing Register'!H63="Service provider","OK",IF('Outsourcing Register'!H63="Material sub-contractor","OK","ERROR, PLEASE CHECK FIELD")))</f>
        <v>FIELD IS BLANK</v>
      </c>
      <c r="I63" s="3" t="str">
        <f>IF(ISBLANK('Outsourcing Register'!I63),"FIELD IS BLANK",IF('Outsourcing Register'!I63="Intragroup","OK",IF('Outsourcing Register'!I63="Non-intragroup","OK","ERROR, PLEASE CHECK FIELD")))</f>
        <v>FIELD IS BLANK</v>
      </c>
      <c r="J63" s="3" t="str">
        <f>IF(ISBLANK('Outsourcing Register'!J63),"FIELD IS BLANK",IF('Outsourcing Register'!J63="Material","OK",IF('Outsourcing Register'!J63="Non-material","OK","ERROR, PLEASE CHECK FIELD")))</f>
        <v>FIELD IS BLANK</v>
      </c>
      <c r="K63" s="46" t="str">
        <f>IF(ISBLANK('Outsourcing Register'!K63),"FIELD IS BLANK","OK")</f>
        <v>FIELD IS BLANK</v>
      </c>
      <c r="L63" s="3" t="str">
        <f>IF(ISBLANK('Outsourcing Register'!L63),"FIELD IS BLANK",IF('Outsourcing Register'!L63="Yes","OK",IF('Outsourcing Register'!L63="No","OK","ERROR, PLEASE CHECK FIELD")))</f>
        <v>FIELD IS BLANK</v>
      </c>
      <c r="M63" s="3" t="str">
        <f>IF(ISBLANK('Outsourcing Register'!M63),"FIELD IS BLANK",IF('Outsourcing Register'!M63="Yes","OK",IF('Outsourcing Register'!M63="No","OK","ERROR, PLEASE CHECK FIELD")))</f>
        <v>FIELD IS BLANK</v>
      </c>
      <c r="N63" s="3" t="str">
        <f>IF(ISBLANK('Outsourcing Register'!N63),"OK","ERROR, PLEASE CHECK FIELD")</f>
        <v>OK</v>
      </c>
      <c r="O63" s="3" t="str">
        <f>IF(ISBLANK('Outsourcing Register'!O63),"OK","ERROR, PLEASE CHECK FIELD")</f>
        <v>OK</v>
      </c>
      <c r="P63" s="3" t="str">
        <f>IF(ISBLANK('Outsourcing Register'!P63),"OK","ERROR, PLEASE CHECK FIELD")</f>
        <v>OK</v>
      </c>
      <c r="Q63" s="3" t="str">
        <f>IF(ISBLANK('Outsourcing Register'!Q63),"FIELD IS BLANK",IF(ISNA(VLOOKUP('Outsourcing Register'!Q63,'Drop-down Data'!$D$2:$D$5,1,0)),"ERROR, PLEASE CHECK FIELD","OK"))</f>
        <v>FIELD IS BLANK</v>
      </c>
      <c r="R63" s="3" t="str">
        <f>IF(ISBLANK('Outsourcing Register'!R63),"FIELD IS BLANK",IF(ISNA(VLOOKUP('Outsourcing Register'!R63,'Drop-down Data'!$E$2:$E$3,1,0)),"ERROR, PLEASE CHECK FIELD","OK"))</f>
        <v>FIELD IS BLANK</v>
      </c>
      <c r="S63" s="46" t="str">
        <f>IF(ISBLANK('Outsourcing Register'!S63),"FIELD IS BLANK","OK")</f>
        <v>FIELD IS BLANK</v>
      </c>
      <c r="T63" s="46" t="str">
        <f>IF(ISBLANK('Outsourcing Register'!T63),"FIELD IS BLANK","OK")</f>
        <v>FIELD IS BLANK</v>
      </c>
      <c r="U63" s="46" t="str">
        <f>IF(ISBLANK('Outsourcing Register'!U63),"FIELD IS BLANK","OK")</f>
        <v>FIELD IS BLANK</v>
      </c>
      <c r="V63" s="46" t="str">
        <f>IF(ISBLANK('Outsourcing Register'!V63),"FIELD IS BLANK","OK")</f>
        <v>FIELD IS BLANK</v>
      </c>
      <c r="W63" s="3" t="str">
        <f>IF(ISBLANK('Outsourcing Register'!W63),"FIELD IS BLANK",IF(ISNA(VLOOKUP('Outsourcing Register'!W63,'Drop-down Data'!$F$2:$F$3,1,0)),"ERROR, PLEASE CHECK FIELD","OK"))</f>
        <v>FIELD IS BLANK</v>
      </c>
      <c r="X63" s="3" t="str">
        <f>IF(ISBLANK('Outsourcing Register'!X63),"FIELD IS BLANK",IF('Outsourcing Register'!X63&lt;0,"ERROR","OK"))</f>
        <v>FIELD IS BLANK</v>
      </c>
      <c r="Y63" s="46" t="str">
        <f>IF(ISBLANK('Outsourcing Register'!Y63),"FIELD IS BLANK","OK")</f>
        <v>FIELD IS BLANK</v>
      </c>
      <c r="Z63" s="3" t="str">
        <f>IF(ISBLANK('Outsourcing Register'!Z63),"FIELD IS BLANK",IF(ISNA(VLOOKUP('Outsourcing Register'!Z63,'Drop-down Data'!$G$2:$G$6,1,0)),"ERROR, PLEASE CHECK FIELD","OK"))</f>
        <v>FIELD IS BLANK</v>
      </c>
      <c r="AA63" s="46" t="str">
        <f>IF(ISBLANK('Outsourcing Register'!AA63),"FIELD IS BLANK","OK")</f>
        <v>FIELD IS BLANK</v>
      </c>
      <c r="AB63" s="3" t="str">
        <f>IF(ISBLANK('Outsourcing Register'!AB63),"FIELD IS BLANK",IF('Outsourcing Register'!AB63="Yes","OK",IF('Outsourcing Register'!AB63="No (please elaborate in the Other Comments column)","OK","ERROR, PLEASE CHECK FIELD")))</f>
        <v>FIELD IS BLANK</v>
      </c>
      <c r="AC63" s="46" t="str">
        <f>IF(ISBLANK('Outsourcing Register'!AC63),"FIELD IS BLANK","OK")</f>
        <v>FIELD IS BLANK</v>
      </c>
      <c r="AD63" s="4"/>
      <c r="AE63" s="4"/>
      <c r="AF63" s="4"/>
      <c r="AG63" s="4"/>
      <c r="AH63" s="12" t="str">
        <f>TRIM(MID(SUBSTITUTE('Outsourcing Register'!$N63,",",REPT(" ",99)),COLUMNS($A:F)*99-98,99))</f>
        <v/>
      </c>
    </row>
    <row r="64" spans="1:34" s="2" customFormat="1" ht="15" customHeight="1" x14ac:dyDescent="0.35">
      <c r="A64" s="46" t="str">
        <f>IF(ISBLANK('Outsourcing Register'!A64),"FIELD IS BLANK","OK")</f>
        <v>FIELD IS BLANK</v>
      </c>
      <c r="B64" s="3" t="str">
        <f>IF(ISBLANK('Outsourcing Register'!B64),"FIELD IS BLANK",IF(ISNA(VLOOKUP('Outsourcing Register'!B64,'Drop-down Data'!$A$2:$A$23,1,0)),"ERROR, PLEASE CHECK FIELD","OK"))</f>
        <v>FIELD IS BLANK</v>
      </c>
      <c r="C64" s="3" t="str">
        <f>IF(ISBLANK('Outsourcing Register'!C64),"FIELD IS BLANK",IF('Outsourcing Register'!C64="Yes","OK",IF('Outsourcing Register'!C64="No","OK","ERROR, PLEASE CHECK FIELD")))</f>
        <v>FIELD IS BLANK</v>
      </c>
      <c r="D64" s="46" t="str">
        <f>IF(ISBLANK('Outsourcing Register'!D64),"FIELD IS BLANK","OK")</f>
        <v>FIELD IS BLANK</v>
      </c>
      <c r="E64" s="46" t="str">
        <f>IF(ISBLANK('Outsourcing Register'!E64),"FIELD IS BLANK","OK")</f>
        <v>FIELD IS BLANK</v>
      </c>
      <c r="F64" s="46" t="str">
        <f>IF(ISBLANK('Outsourcing Register'!F64),"FIELD IS BLANK","OK")</f>
        <v>FIELD IS BLANK</v>
      </c>
      <c r="G64" s="3" t="str">
        <f>IF(ISBLANK('Outsourcing Register'!G64),"FIELD IS BLANK",IF(ISNA(VLOOKUP('Outsourcing Register'!G64,'Drop-down Data'!$B$2:$B$251,1,0)),"ERROR, PLEASE CHECK FIELD","OK"))</f>
        <v>FIELD IS BLANK</v>
      </c>
      <c r="H64" s="3" t="str">
        <f>IF(ISBLANK('Outsourcing Register'!H64),"FIELD IS BLANK",IF('Outsourcing Register'!H64="Service provider","OK",IF('Outsourcing Register'!H64="Material sub-contractor","OK","ERROR, PLEASE CHECK FIELD")))</f>
        <v>FIELD IS BLANK</v>
      </c>
      <c r="I64" s="3" t="str">
        <f>IF(ISBLANK('Outsourcing Register'!I64),"FIELD IS BLANK",IF('Outsourcing Register'!I64="Intragroup","OK",IF('Outsourcing Register'!I64="Non-intragroup","OK","ERROR, PLEASE CHECK FIELD")))</f>
        <v>FIELD IS BLANK</v>
      </c>
      <c r="J64" s="3" t="str">
        <f>IF(ISBLANK('Outsourcing Register'!J64),"FIELD IS BLANK",IF('Outsourcing Register'!J64="Material","OK",IF('Outsourcing Register'!J64="Non-material","OK","ERROR, PLEASE CHECK FIELD")))</f>
        <v>FIELD IS BLANK</v>
      </c>
      <c r="K64" s="46" t="str">
        <f>IF(ISBLANK('Outsourcing Register'!K64),"FIELD IS BLANK","OK")</f>
        <v>FIELD IS BLANK</v>
      </c>
      <c r="L64" s="3" t="str">
        <f>IF(ISBLANK('Outsourcing Register'!L64),"FIELD IS BLANK",IF('Outsourcing Register'!L64="Yes","OK",IF('Outsourcing Register'!L64="No","OK","ERROR, PLEASE CHECK FIELD")))</f>
        <v>FIELD IS BLANK</v>
      </c>
      <c r="M64" s="3" t="str">
        <f>IF(ISBLANK('Outsourcing Register'!M64),"FIELD IS BLANK",IF('Outsourcing Register'!M64="Yes","OK",IF('Outsourcing Register'!M64="No","OK","ERROR, PLEASE CHECK FIELD")))</f>
        <v>FIELD IS BLANK</v>
      </c>
      <c r="N64" s="3" t="str">
        <f>IF(ISBLANK('Outsourcing Register'!N64),"OK","ERROR, PLEASE CHECK FIELD")</f>
        <v>OK</v>
      </c>
      <c r="O64" s="3" t="str">
        <f>IF(ISBLANK('Outsourcing Register'!O64),"OK","ERROR, PLEASE CHECK FIELD")</f>
        <v>OK</v>
      </c>
      <c r="P64" s="3" t="str">
        <f>IF(ISBLANK('Outsourcing Register'!P64),"OK","ERROR, PLEASE CHECK FIELD")</f>
        <v>OK</v>
      </c>
      <c r="Q64" s="3" t="str">
        <f>IF(ISBLANK('Outsourcing Register'!Q64),"FIELD IS BLANK",IF(ISNA(VLOOKUP('Outsourcing Register'!Q64,'Drop-down Data'!$D$2:$D$5,1,0)),"ERROR, PLEASE CHECK FIELD","OK"))</f>
        <v>FIELD IS BLANK</v>
      </c>
      <c r="R64" s="3" t="str">
        <f>IF(ISBLANK('Outsourcing Register'!R64),"FIELD IS BLANK",IF(ISNA(VLOOKUP('Outsourcing Register'!R64,'Drop-down Data'!$E$2:$E$3,1,0)),"ERROR, PLEASE CHECK FIELD","OK"))</f>
        <v>FIELD IS BLANK</v>
      </c>
      <c r="S64" s="46" t="str">
        <f>IF(ISBLANK('Outsourcing Register'!S64),"FIELD IS BLANK","OK")</f>
        <v>FIELD IS BLANK</v>
      </c>
      <c r="T64" s="46" t="str">
        <f>IF(ISBLANK('Outsourcing Register'!T64),"FIELD IS BLANK","OK")</f>
        <v>FIELD IS BLANK</v>
      </c>
      <c r="U64" s="46" t="str">
        <f>IF(ISBLANK('Outsourcing Register'!U64),"FIELD IS BLANK","OK")</f>
        <v>FIELD IS BLANK</v>
      </c>
      <c r="V64" s="46" t="str">
        <f>IF(ISBLANK('Outsourcing Register'!V64),"FIELD IS BLANK","OK")</f>
        <v>FIELD IS BLANK</v>
      </c>
      <c r="W64" s="3" t="str">
        <f>IF(ISBLANK('Outsourcing Register'!W64),"FIELD IS BLANK",IF(ISNA(VLOOKUP('Outsourcing Register'!W64,'Drop-down Data'!$F$2:$F$3,1,0)),"ERROR, PLEASE CHECK FIELD","OK"))</f>
        <v>FIELD IS BLANK</v>
      </c>
      <c r="X64" s="3" t="str">
        <f>IF(ISBLANK('Outsourcing Register'!X64),"FIELD IS BLANK",IF('Outsourcing Register'!X64&lt;0,"ERROR","OK"))</f>
        <v>FIELD IS BLANK</v>
      </c>
      <c r="Y64" s="46" t="str">
        <f>IF(ISBLANK('Outsourcing Register'!Y64),"FIELD IS BLANK","OK")</f>
        <v>FIELD IS BLANK</v>
      </c>
      <c r="Z64" s="3" t="str">
        <f>IF(ISBLANK('Outsourcing Register'!Z64),"FIELD IS BLANK",IF(ISNA(VLOOKUP('Outsourcing Register'!Z64,'Drop-down Data'!$G$2:$G$6,1,0)),"ERROR, PLEASE CHECK FIELD","OK"))</f>
        <v>FIELD IS BLANK</v>
      </c>
      <c r="AA64" s="46" t="str">
        <f>IF(ISBLANK('Outsourcing Register'!AA64),"FIELD IS BLANK","OK")</f>
        <v>FIELD IS BLANK</v>
      </c>
      <c r="AB64" s="3" t="str">
        <f>IF(ISBLANK('Outsourcing Register'!AB64),"FIELD IS BLANK",IF('Outsourcing Register'!AB64="Yes","OK",IF('Outsourcing Register'!AB64="No (please elaborate in the Other Comments column)","OK","ERROR, PLEASE CHECK FIELD")))</f>
        <v>FIELD IS BLANK</v>
      </c>
      <c r="AC64" s="46" t="str">
        <f>IF(ISBLANK('Outsourcing Register'!AC64),"FIELD IS BLANK","OK")</f>
        <v>FIELD IS BLANK</v>
      </c>
      <c r="AD64" s="4"/>
      <c r="AE64" s="4"/>
      <c r="AF64" s="4"/>
      <c r="AG64" s="4"/>
      <c r="AH64" s="12" t="str">
        <f>TRIM(MID(SUBSTITUTE('Outsourcing Register'!$N64,",",REPT(" ",99)),COLUMNS($A:F)*99-98,99))</f>
        <v/>
      </c>
    </row>
    <row r="65" spans="1:34" s="2" customFormat="1" ht="15" customHeight="1" x14ac:dyDescent="0.35">
      <c r="A65" s="46" t="str">
        <f>IF(ISBLANK('Outsourcing Register'!A65),"FIELD IS BLANK","OK")</f>
        <v>FIELD IS BLANK</v>
      </c>
      <c r="B65" s="3" t="str">
        <f>IF(ISBLANK('Outsourcing Register'!B65),"FIELD IS BLANK",IF(ISNA(VLOOKUP('Outsourcing Register'!B65,'Drop-down Data'!$A$2:$A$23,1,0)),"ERROR, PLEASE CHECK FIELD","OK"))</f>
        <v>FIELD IS BLANK</v>
      </c>
      <c r="C65" s="3" t="str">
        <f>IF(ISBLANK('Outsourcing Register'!C65),"FIELD IS BLANK",IF('Outsourcing Register'!C65="Yes","OK",IF('Outsourcing Register'!C65="No","OK","ERROR, PLEASE CHECK FIELD")))</f>
        <v>FIELD IS BLANK</v>
      </c>
      <c r="D65" s="46" t="str">
        <f>IF(ISBLANK('Outsourcing Register'!D65),"FIELD IS BLANK","OK")</f>
        <v>FIELD IS BLANK</v>
      </c>
      <c r="E65" s="46" t="str">
        <f>IF(ISBLANK('Outsourcing Register'!E65),"FIELD IS BLANK","OK")</f>
        <v>FIELD IS BLANK</v>
      </c>
      <c r="F65" s="46" t="str">
        <f>IF(ISBLANK('Outsourcing Register'!F65),"FIELD IS BLANK","OK")</f>
        <v>FIELD IS BLANK</v>
      </c>
      <c r="G65" s="3" t="str">
        <f>IF(ISBLANK('Outsourcing Register'!G65),"FIELD IS BLANK",IF(ISNA(VLOOKUP('Outsourcing Register'!G65,'Drop-down Data'!$B$2:$B$251,1,0)),"ERROR, PLEASE CHECK FIELD","OK"))</f>
        <v>FIELD IS BLANK</v>
      </c>
      <c r="H65" s="3" t="str">
        <f>IF(ISBLANK('Outsourcing Register'!H65),"FIELD IS BLANK",IF('Outsourcing Register'!H65="Service provider","OK",IF('Outsourcing Register'!H65="Material sub-contractor","OK","ERROR, PLEASE CHECK FIELD")))</f>
        <v>FIELD IS BLANK</v>
      </c>
      <c r="I65" s="3" t="str">
        <f>IF(ISBLANK('Outsourcing Register'!I65),"FIELD IS BLANK",IF('Outsourcing Register'!I65="Intragroup","OK",IF('Outsourcing Register'!I65="Non-intragroup","OK","ERROR, PLEASE CHECK FIELD")))</f>
        <v>FIELD IS BLANK</v>
      </c>
      <c r="J65" s="3" t="str">
        <f>IF(ISBLANK('Outsourcing Register'!J65),"FIELD IS BLANK",IF('Outsourcing Register'!J65="Material","OK",IF('Outsourcing Register'!J65="Non-material","OK","ERROR, PLEASE CHECK FIELD")))</f>
        <v>FIELD IS BLANK</v>
      </c>
      <c r="K65" s="46" t="str">
        <f>IF(ISBLANK('Outsourcing Register'!K65),"FIELD IS BLANK","OK")</f>
        <v>FIELD IS BLANK</v>
      </c>
      <c r="L65" s="3" t="str">
        <f>IF(ISBLANK('Outsourcing Register'!L65),"FIELD IS BLANK",IF('Outsourcing Register'!L65="Yes","OK",IF('Outsourcing Register'!L65="No","OK","ERROR, PLEASE CHECK FIELD")))</f>
        <v>FIELD IS BLANK</v>
      </c>
      <c r="M65" s="3" t="str">
        <f>IF(ISBLANK('Outsourcing Register'!M65),"FIELD IS BLANK",IF('Outsourcing Register'!M65="Yes","OK",IF('Outsourcing Register'!M65="No","OK","ERROR, PLEASE CHECK FIELD")))</f>
        <v>FIELD IS BLANK</v>
      </c>
      <c r="N65" s="3" t="str">
        <f>IF(ISBLANK('Outsourcing Register'!N65),"OK","ERROR, PLEASE CHECK FIELD")</f>
        <v>OK</v>
      </c>
      <c r="O65" s="3" t="str">
        <f>IF(ISBLANK('Outsourcing Register'!O65),"OK","ERROR, PLEASE CHECK FIELD")</f>
        <v>OK</v>
      </c>
      <c r="P65" s="3" t="str">
        <f>IF(ISBLANK('Outsourcing Register'!P65),"OK","ERROR, PLEASE CHECK FIELD")</f>
        <v>OK</v>
      </c>
      <c r="Q65" s="3" t="str">
        <f>IF(ISBLANK('Outsourcing Register'!Q65),"FIELD IS BLANK",IF(ISNA(VLOOKUP('Outsourcing Register'!Q65,'Drop-down Data'!$D$2:$D$5,1,0)),"ERROR, PLEASE CHECK FIELD","OK"))</f>
        <v>FIELD IS BLANK</v>
      </c>
      <c r="R65" s="3" t="str">
        <f>IF(ISBLANK('Outsourcing Register'!R65),"FIELD IS BLANK",IF(ISNA(VLOOKUP('Outsourcing Register'!R65,'Drop-down Data'!$E$2:$E$3,1,0)),"ERROR, PLEASE CHECK FIELD","OK"))</f>
        <v>FIELD IS BLANK</v>
      </c>
      <c r="S65" s="46" t="str">
        <f>IF(ISBLANK('Outsourcing Register'!S65),"FIELD IS BLANK","OK")</f>
        <v>FIELD IS BLANK</v>
      </c>
      <c r="T65" s="46" t="str">
        <f>IF(ISBLANK('Outsourcing Register'!T65),"FIELD IS BLANK","OK")</f>
        <v>FIELD IS BLANK</v>
      </c>
      <c r="U65" s="46" t="str">
        <f>IF(ISBLANK('Outsourcing Register'!U65),"FIELD IS BLANK","OK")</f>
        <v>FIELD IS BLANK</v>
      </c>
      <c r="V65" s="46" t="str">
        <f>IF(ISBLANK('Outsourcing Register'!V65),"FIELD IS BLANK","OK")</f>
        <v>FIELD IS BLANK</v>
      </c>
      <c r="W65" s="3" t="str">
        <f>IF(ISBLANK('Outsourcing Register'!W65),"FIELD IS BLANK",IF(ISNA(VLOOKUP('Outsourcing Register'!W65,'Drop-down Data'!$F$2:$F$3,1,0)),"ERROR, PLEASE CHECK FIELD","OK"))</f>
        <v>FIELD IS BLANK</v>
      </c>
      <c r="X65" s="3" t="str">
        <f>IF(ISBLANK('Outsourcing Register'!X65),"FIELD IS BLANK",IF('Outsourcing Register'!X65&lt;0,"ERROR","OK"))</f>
        <v>FIELD IS BLANK</v>
      </c>
      <c r="Y65" s="46" t="str">
        <f>IF(ISBLANK('Outsourcing Register'!Y65),"FIELD IS BLANK","OK")</f>
        <v>FIELD IS BLANK</v>
      </c>
      <c r="Z65" s="3" t="str">
        <f>IF(ISBLANK('Outsourcing Register'!Z65),"FIELD IS BLANK",IF(ISNA(VLOOKUP('Outsourcing Register'!Z65,'Drop-down Data'!$G$2:$G$6,1,0)),"ERROR, PLEASE CHECK FIELD","OK"))</f>
        <v>FIELD IS BLANK</v>
      </c>
      <c r="AA65" s="46" t="str">
        <f>IF(ISBLANK('Outsourcing Register'!AA65),"FIELD IS BLANK","OK")</f>
        <v>FIELD IS BLANK</v>
      </c>
      <c r="AB65" s="3" t="str">
        <f>IF(ISBLANK('Outsourcing Register'!AB65),"FIELD IS BLANK",IF('Outsourcing Register'!AB65="Yes","OK",IF('Outsourcing Register'!AB65="No (please elaborate in the Other Comments column)","OK","ERROR, PLEASE CHECK FIELD")))</f>
        <v>FIELD IS BLANK</v>
      </c>
      <c r="AC65" s="46" t="str">
        <f>IF(ISBLANK('Outsourcing Register'!AC65),"FIELD IS BLANK","OK")</f>
        <v>FIELD IS BLANK</v>
      </c>
      <c r="AD65" s="4"/>
      <c r="AE65" s="4"/>
      <c r="AF65" s="4"/>
      <c r="AG65" s="4"/>
      <c r="AH65" s="12" t="str">
        <f>TRIM(MID(SUBSTITUTE('Outsourcing Register'!$N65,",",REPT(" ",99)),COLUMNS($A:F)*99-98,99))</f>
        <v/>
      </c>
    </row>
    <row r="66" spans="1:34" s="2" customFormat="1" ht="15" customHeight="1" x14ac:dyDescent="0.35">
      <c r="A66" s="46" t="str">
        <f>IF(ISBLANK('Outsourcing Register'!A66),"FIELD IS BLANK","OK")</f>
        <v>FIELD IS BLANK</v>
      </c>
      <c r="B66" s="3" t="str">
        <f>IF(ISBLANK('Outsourcing Register'!B66),"FIELD IS BLANK",IF(ISNA(VLOOKUP('Outsourcing Register'!B66,'Drop-down Data'!$A$2:$A$23,1,0)),"ERROR, PLEASE CHECK FIELD","OK"))</f>
        <v>FIELD IS BLANK</v>
      </c>
      <c r="C66" s="3" t="str">
        <f>IF(ISBLANK('Outsourcing Register'!C66),"FIELD IS BLANK",IF('Outsourcing Register'!C66="Yes","OK",IF('Outsourcing Register'!C66="No","OK","ERROR, PLEASE CHECK FIELD")))</f>
        <v>FIELD IS BLANK</v>
      </c>
      <c r="D66" s="46" t="str">
        <f>IF(ISBLANK('Outsourcing Register'!D66),"FIELD IS BLANK","OK")</f>
        <v>FIELD IS BLANK</v>
      </c>
      <c r="E66" s="46" t="str">
        <f>IF(ISBLANK('Outsourcing Register'!E66),"FIELD IS BLANK","OK")</f>
        <v>FIELD IS BLANK</v>
      </c>
      <c r="F66" s="46" t="str">
        <f>IF(ISBLANK('Outsourcing Register'!F66),"FIELD IS BLANK","OK")</f>
        <v>FIELD IS BLANK</v>
      </c>
      <c r="G66" s="3" t="str">
        <f>IF(ISBLANK('Outsourcing Register'!G66),"FIELD IS BLANK",IF(ISNA(VLOOKUP('Outsourcing Register'!G66,'Drop-down Data'!$B$2:$B$251,1,0)),"ERROR, PLEASE CHECK FIELD","OK"))</f>
        <v>FIELD IS BLANK</v>
      </c>
      <c r="H66" s="3" t="str">
        <f>IF(ISBLANK('Outsourcing Register'!H66),"FIELD IS BLANK",IF('Outsourcing Register'!H66="Service provider","OK",IF('Outsourcing Register'!H66="Material sub-contractor","OK","ERROR, PLEASE CHECK FIELD")))</f>
        <v>FIELD IS BLANK</v>
      </c>
      <c r="I66" s="3" t="str">
        <f>IF(ISBLANK('Outsourcing Register'!I66),"FIELD IS BLANK",IF('Outsourcing Register'!I66="Intragroup","OK",IF('Outsourcing Register'!I66="Non-intragroup","OK","ERROR, PLEASE CHECK FIELD")))</f>
        <v>FIELD IS BLANK</v>
      </c>
      <c r="J66" s="3" t="str">
        <f>IF(ISBLANK('Outsourcing Register'!J66),"FIELD IS BLANK",IF('Outsourcing Register'!J66="Material","OK",IF('Outsourcing Register'!J66="Non-material","OK","ERROR, PLEASE CHECK FIELD")))</f>
        <v>FIELD IS BLANK</v>
      </c>
      <c r="K66" s="46" t="str">
        <f>IF(ISBLANK('Outsourcing Register'!K66),"FIELD IS BLANK","OK")</f>
        <v>FIELD IS BLANK</v>
      </c>
      <c r="L66" s="3" t="str">
        <f>IF(ISBLANK('Outsourcing Register'!L66),"FIELD IS BLANK",IF('Outsourcing Register'!L66="Yes","OK",IF('Outsourcing Register'!L66="No","OK","ERROR, PLEASE CHECK FIELD")))</f>
        <v>FIELD IS BLANK</v>
      </c>
      <c r="M66" s="3" t="str">
        <f>IF(ISBLANK('Outsourcing Register'!M66),"FIELD IS BLANK",IF('Outsourcing Register'!M66="Yes","OK",IF('Outsourcing Register'!M66="No","OK","ERROR, PLEASE CHECK FIELD")))</f>
        <v>FIELD IS BLANK</v>
      </c>
      <c r="N66" s="3" t="str">
        <f>IF(ISBLANK('Outsourcing Register'!N66),"OK","ERROR, PLEASE CHECK FIELD")</f>
        <v>OK</v>
      </c>
      <c r="O66" s="3" t="str">
        <f>IF(ISBLANK('Outsourcing Register'!O66),"OK","ERROR, PLEASE CHECK FIELD")</f>
        <v>OK</v>
      </c>
      <c r="P66" s="3" t="str">
        <f>IF(ISBLANK('Outsourcing Register'!P66),"OK","ERROR, PLEASE CHECK FIELD")</f>
        <v>OK</v>
      </c>
      <c r="Q66" s="3" t="str">
        <f>IF(ISBLANK('Outsourcing Register'!Q66),"FIELD IS BLANK",IF(ISNA(VLOOKUP('Outsourcing Register'!Q66,'Drop-down Data'!$D$2:$D$5,1,0)),"ERROR, PLEASE CHECK FIELD","OK"))</f>
        <v>FIELD IS BLANK</v>
      </c>
      <c r="R66" s="3" t="str">
        <f>IF(ISBLANK('Outsourcing Register'!R66),"FIELD IS BLANK",IF(ISNA(VLOOKUP('Outsourcing Register'!R66,'Drop-down Data'!$E$2:$E$3,1,0)),"ERROR, PLEASE CHECK FIELD","OK"))</f>
        <v>FIELD IS BLANK</v>
      </c>
      <c r="S66" s="46" t="str">
        <f>IF(ISBLANK('Outsourcing Register'!S66),"FIELD IS BLANK","OK")</f>
        <v>FIELD IS BLANK</v>
      </c>
      <c r="T66" s="46" t="str">
        <f>IF(ISBLANK('Outsourcing Register'!T66),"FIELD IS BLANK","OK")</f>
        <v>FIELD IS BLANK</v>
      </c>
      <c r="U66" s="46" t="str">
        <f>IF(ISBLANK('Outsourcing Register'!U66),"FIELD IS BLANK","OK")</f>
        <v>FIELD IS BLANK</v>
      </c>
      <c r="V66" s="46" t="str">
        <f>IF(ISBLANK('Outsourcing Register'!V66),"FIELD IS BLANK","OK")</f>
        <v>FIELD IS BLANK</v>
      </c>
      <c r="W66" s="3" t="str">
        <f>IF(ISBLANK('Outsourcing Register'!W66),"FIELD IS BLANK",IF(ISNA(VLOOKUP('Outsourcing Register'!W66,'Drop-down Data'!$F$2:$F$3,1,0)),"ERROR, PLEASE CHECK FIELD","OK"))</f>
        <v>FIELD IS BLANK</v>
      </c>
      <c r="X66" s="3" t="str">
        <f>IF(ISBLANK('Outsourcing Register'!X66),"FIELD IS BLANK",IF('Outsourcing Register'!X66&lt;0,"ERROR","OK"))</f>
        <v>FIELD IS BLANK</v>
      </c>
      <c r="Y66" s="46" t="str">
        <f>IF(ISBLANK('Outsourcing Register'!Y66),"FIELD IS BLANK","OK")</f>
        <v>FIELD IS BLANK</v>
      </c>
      <c r="Z66" s="3" t="str">
        <f>IF(ISBLANK('Outsourcing Register'!Z66),"FIELD IS BLANK",IF(ISNA(VLOOKUP('Outsourcing Register'!Z66,'Drop-down Data'!$G$2:$G$6,1,0)),"ERROR, PLEASE CHECK FIELD","OK"))</f>
        <v>FIELD IS BLANK</v>
      </c>
      <c r="AA66" s="46" t="str">
        <f>IF(ISBLANK('Outsourcing Register'!AA66),"FIELD IS BLANK","OK")</f>
        <v>FIELD IS BLANK</v>
      </c>
      <c r="AB66" s="3" t="str">
        <f>IF(ISBLANK('Outsourcing Register'!AB66),"FIELD IS BLANK",IF('Outsourcing Register'!AB66="Yes","OK",IF('Outsourcing Register'!AB66="No (please elaborate in the Other Comments column)","OK","ERROR, PLEASE CHECK FIELD")))</f>
        <v>FIELD IS BLANK</v>
      </c>
      <c r="AC66" s="46" t="str">
        <f>IF(ISBLANK('Outsourcing Register'!AC66),"FIELD IS BLANK","OK")</f>
        <v>FIELD IS BLANK</v>
      </c>
      <c r="AD66" s="4"/>
      <c r="AE66" s="4"/>
      <c r="AF66" s="4"/>
      <c r="AG66" s="4"/>
      <c r="AH66" s="12" t="str">
        <f>TRIM(MID(SUBSTITUTE('Outsourcing Register'!$N66,",",REPT(" ",99)),COLUMNS($A:F)*99-98,99))</f>
        <v/>
      </c>
    </row>
    <row r="67" spans="1:34" s="2" customFormat="1" ht="15" customHeight="1" x14ac:dyDescent="0.35">
      <c r="A67" s="46" t="str">
        <f>IF(ISBLANK('Outsourcing Register'!A67),"FIELD IS BLANK","OK")</f>
        <v>FIELD IS BLANK</v>
      </c>
      <c r="B67" s="3" t="str">
        <f>IF(ISBLANK('Outsourcing Register'!B67),"FIELD IS BLANK",IF(ISNA(VLOOKUP('Outsourcing Register'!B67,'Drop-down Data'!$A$2:$A$23,1,0)),"ERROR, PLEASE CHECK FIELD","OK"))</f>
        <v>FIELD IS BLANK</v>
      </c>
      <c r="C67" s="3" t="str">
        <f>IF(ISBLANK('Outsourcing Register'!C67),"FIELD IS BLANK",IF('Outsourcing Register'!C67="Yes","OK",IF('Outsourcing Register'!C67="No","OK","ERROR, PLEASE CHECK FIELD")))</f>
        <v>FIELD IS BLANK</v>
      </c>
      <c r="D67" s="46" t="str">
        <f>IF(ISBLANK('Outsourcing Register'!D67),"FIELD IS BLANK","OK")</f>
        <v>FIELD IS BLANK</v>
      </c>
      <c r="E67" s="46" t="str">
        <f>IF(ISBLANK('Outsourcing Register'!E67),"FIELD IS BLANK","OK")</f>
        <v>FIELD IS BLANK</v>
      </c>
      <c r="F67" s="46" t="str">
        <f>IF(ISBLANK('Outsourcing Register'!F67),"FIELD IS BLANK","OK")</f>
        <v>FIELD IS BLANK</v>
      </c>
      <c r="G67" s="3" t="str">
        <f>IF(ISBLANK('Outsourcing Register'!G67),"FIELD IS BLANK",IF(ISNA(VLOOKUP('Outsourcing Register'!G67,'Drop-down Data'!$B$2:$B$251,1,0)),"ERROR, PLEASE CHECK FIELD","OK"))</f>
        <v>FIELD IS BLANK</v>
      </c>
      <c r="H67" s="3" t="str">
        <f>IF(ISBLANK('Outsourcing Register'!H67),"FIELD IS BLANK",IF('Outsourcing Register'!H67="Service provider","OK",IF('Outsourcing Register'!H67="Material sub-contractor","OK","ERROR, PLEASE CHECK FIELD")))</f>
        <v>FIELD IS BLANK</v>
      </c>
      <c r="I67" s="3" t="str">
        <f>IF(ISBLANK('Outsourcing Register'!I67),"FIELD IS BLANK",IF('Outsourcing Register'!I67="Intragroup","OK",IF('Outsourcing Register'!I67="Non-intragroup","OK","ERROR, PLEASE CHECK FIELD")))</f>
        <v>FIELD IS BLANK</v>
      </c>
      <c r="J67" s="3" t="str">
        <f>IF(ISBLANK('Outsourcing Register'!J67),"FIELD IS BLANK",IF('Outsourcing Register'!J67="Material","OK",IF('Outsourcing Register'!J67="Non-material","OK","ERROR, PLEASE CHECK FIELD")))</f>
        <v>FIELD IS BLANK</v>
      </c>
      <c r="K67" s="46" t="str">
        <f>IF(ISBLANK('Outsourcing Register'!K67),"FIELD IS BLANK","OK")</f>
        <v>FIELD IS BLANK</v>
      </c>
      <c r="L67" s="3" t="str">
        <f>IF(ISBLANK('Outsourcing Register'!L67),"FIELD IS BLANK",IF('Outsourcing Register'!L67="Yes","OK",IF('Outsourcing Register'!L67="No","OK","ERROR, PLEASE CHECK FIELD")))</f>
        <v>FIELD IS BLANK</v>
      </c>
      <c r="M67" s="3" t="str">
        <f>IF(ISBLANK('Outsourcing Register'!M67),"FIELD IS BLANK",IF('Outsourcing Register'!M67="Yes","OK",IF('Outsourcing Register'!M67="No","OK","ERROR, PLEASE CHECK FIELD")))</f>
        <v>FIELD IS BLANK</v>
      </c>
      <c r="N67" s="3" t="str">
        <f>IF(ISBLANK('Outsourcing Register'!N67),"OK","ERROR, PLEASE CHECK FIELD")</f>
        <v>OK</v>
      </c>
      <c r="O67" s="3" t="str">
        <f>IF(ISBLANK('Outsourcing Register'!O67),"OK","ERROR, PLEASE CHECK FIELD")</f>
        <v>OK</v>
      </c>
      <c r="P67" s="3" t="str">
        <f>IF(ISBLANK('Outsourcing Register'!P67),"OK","ERROR, PLEASE CHECK FIELD")</f>
        <v>OK</v>
      </c>
      <c r="Q67" s="3" t="str">
        <f>IF(ISBLANK('Outsourcing Register'!Q67),"FIELD IS BLANK",IF(ISNA(VLOOKUP('Outsourcing Register'!Q67,'Drop-down Data'!$D$2:$D$5,1,0)),"ERROR, PLEASE CHECK FIELD","OK"))</f>
        <v>FIELD IS BLANK</v>
      </c>
      <c r="R67" s="3" t="str">
        <f>IF(ISBLANK('Outsourcing Register'!R67),"FIELD IS BLANK",IF(ISNA(VLOOKUP('Outsourcing Register'!R67,'Drop-down Data'!$E$2:$E$3,1,0)),"ERROR, PLEASE CHECK FIELD","OK"))</f>
        <v>FIELD IS BLANK</v>
      </c>
      <c r="S67" s="46" t="str">
        <f>IF(ISBLANK('Outsourcing Register'!S67),"FIELD IS BLANK","OK")</f>
        <v>FIELD IS BLANK</v>
      </c>
      <c r="T67" s="46" t="str">
        <f>IF(ISBLANK('Outsourcing Register'!T67),"FIELD IS BLANK","OK")</f>
        <v>FIELD IS BLANK</v>
      </c>
      <c r="U67" s="46" t="str">
        <f>IF(ISBLANK('Outsourcing Register'!U67),"FIELD IS BLANK","OK")</f>
        <v>FIELD IS BLANK</v>
      </c>
      <c r="V67" s="46" t="str">
        <f>IF(ISBLANK('Outsourcing Register'!V67),"FIELD IS BLANK","OK")</f>
        <v>FIELD IS BLANK</v>
      </c>
      <c r="W67" s="3" t="str">
        <f>IF(ISBLANK('Outsourcing Register'!W67),"FIELD IS BLANK",IF(ISNA(VLOOKUP('Outsourcing Register'!W67,'Drop-down Data'!$F$2:$F$3,1,0)),"ERROR, PLEASE CHECK FIELD","OK"))</f>
        <v>FIELD IS BLANK</v>
      </c>
      <c r="X67" s="3" t="str">
        <f>IF(ISBLANK('Outsourcing Register'!X67),"FIELD IS BLANK",IF('Outsourcing Register'!X67&lt;0,"ERROR","OK"))</f>
        <v>FIELD IS BLANK</v>
      </c>
      <c r="Y67" s="46" t="str">
        <f>IF(ISBLANK('Outsourcing Register'!Y67),"FIELD IS BLANK","OK")</f>
        <v>FIELD IS BLANK</v>
      </c>
      <c r="Z67" s="3" t="str">
        <f>IF(ISBLANK('Outsourcing Register'!Z67),"FIELD IS BLANK",IF(ISNA(VLOOKUP('Outsourcing Register'!Z67,'Drop-down Data'!$G$2:$G$6,1,0)),"ERROR, PLEASE CHECK FIELD","OK"))</f>
        <v>FIELD IS BLANK</v>
      </c>
      <c r="AA67" s="46" t="str">
        <f>IF(ISBLANK('Outsourcing Register'!AA67),"FIELD IS BLANK","OK")</f>
        <v>FIELD IS BLANK</v>
      </c>
      <c r="AB67" s="3" t="str">
        <f>IF(ISBLANK('Outsourcing Register'!AB67),"FIELD IS BLANK",IF('Outsourcing Register'!AB67="Yes","OK",IF('Outsourcing Register'!AB67="No (please elaborate in the Other Comments column)","OK","ERROR, PLEASE CHECK FIELD")))</f>
        <v>FIELD IS BLANK</v>
      </c>
      <c r="AC67" s="46" t="str">
        <f>IF(ISBLANK('Outsourcing Register'!AC67),"FIELD IS BLANK","OK")</f>
        <v>FIELD IS BLANK</v>
      </c>
      <c r="AD67" s="4"/>
      <c r="AE67" s="4"/>
      <c r="AF67" s="4"/>
      <c r="AG67" s="4"/>
      <c r="AH67" s="12" t="str">
        <f>TRIM(MID(SUBSTITUTE('Outsourcing Register'!$N67,",",REPT(" ",99)),COLUMNS($A:F)*99-98,99))</f>
        <v/>
      </c>
    </row>
    <row r="68" spans="1:34" s="2" customFormat="1" ht="15" customHeight="1" x14ac:dyDescent="0.35">
      <c r="A68" s="46" t="str">
        <f>IF(ISBLANK('Outsourcing Register'!A68),"FIELD IS BLANK","OK")</f>
        <v>FIELD IS BLANK</v>
      </c>
      <c r="B68" s="3" t="str">
        <f>IF(ISBLANK('Outsourcing Register'!B68),"FIELD IS BLANK",IF(ISNA(VLOOKUP('Outsourcing Register'!B68,'Drop-down Data'!$A$2:$A$23,1,0)),"ERROR, PLEASE CHECK FIELD","OK"))</f>
        <v>FIELD IS BLANK</v>
      </c>
      <c r="C68" s="3" t="str">
        <f>IF(ISBLANK('Outsourcing Register'!C68),"FIELD IS BLANK",IF('Outsourcing Register'!C68="Yes","OK",IF('Outsourcing Register'!C68="No","OK","ERROR, PLEASE CHECK FIELD")))</f>
        <v>FIELD IS BLANK</v>
      </c>
      <c r="D68" s="46" t="str">
        <f>IF(ISBLANK('Outsourcing Register'!D68),"FIELD IS BLANK","OK")</f>
        <v>FIELD IS BLANK</v>
      </c>
      <c r="E68" s="46" t="str">
        <f>IF(ISBLANK('Outsourcing Register'!E68),"FIELD IS BLANK","OK")</f>
        <v>FIELD IS BLANK</v>
      </c>
      <c r="F68" s="46" t="str">
        <f>IF(ISBLANK('Outsourcing Register'!F68),"FIELD IS BLANK","OK")</f>
        <v>FIELD IS BLANK</v>
      </c>
      <c r="G68" s="3" t="str">
        <f>IF(ISBLANK('Outsourcing Register'!G68),"FIELD IS BLANK",IF(ISNA(VLOOKUP('Outsourcing Register'!G68,'Drop-down Data'!$B$2:$B$251,1,0)),"ERROR, PLEASE CHECK FIELD","OK"))</f>
        <v>FIELD IS BLANK</v>
      </c>
      <c r="H68" s="3" t="str">
        <f>IF(ISBLANK('Outsourcing Register'!H68),"FIELD IS BLANK",IF('Outsourcing Register'!H68="Service provider","OK",IF('Outsourcing Register'!H68="Material sub-contractor","OK","ERROR, PLEASE CHECK FIELD")))</f>
        <v>FIELD IS BLANK</v>
      </c>
      <c r="I68" s="3" t="str">
        <f>IF(ISBLANK('Outsourcing Register'!I68),"FIELD IS BLANK",IF('Outsourcing Register'!I68="Intragroup","OK",IF('Outsourcing Register'!I68="Non-intragroup","OK","ERROR, PLEASE CHECK FIELD")))</f>
        <v>FIELD IS BLANK</v>
      </c>
      <c r="J68" s="3" t="str">
        <f>IF(ISBLANK('Outsourcing Register'!J68),"FIELD IS BLANK",IF('Outsourcing Register'!J68="Material","OK",IF('Outsourcing Register'!J68="Non-material","OK","ERROR, PLEASE CHECK FIELD")))</f>
        <v>FIELD IS BLANK</v>
      </c>
      <c r="K68" s="46" t="str">
        <f>IF(ISBLANK('Outsourcing Register'!K68),"FIELD IS BLANK","OK")</f>
        <v>FIELD IS BLANK</v>
      </c>
      <c r="L68" s="3" t="str">
        <f>IF(ISBLANK('Outsourcing Register'!L68),"FIELD IS BLANK",IF('Outsourcing Register'!L68="Yes","OK",IF('Outsourcing Register'!L68="No","OK","ERROR, PLEASE CHECK FIELD")))</f>
        <v>FIELD IS BLANK</v>
      </c>
      <c r="M68" s="3" t="str">
        <f>IF(ISBLANK('Outsourcing Register'!M68),"FIELD IS BLANK",IF('Outsourcing Register'!M68="Yes","OK",IF('Outsourcing Register'!M68="No","OK","ERROR, PLEASE CHECK FIELD")))</f>
        <v>FIELD IS BLANK</v>
      </c>
      <c r="N68" s="3" t="str">
        <f>IF(ISBLANK('Outsourcing Register'!N68),"OK","ERROR, PLEASE CHECK FIELD")</f>
        <v>OK</v>
      </c>
      <c r="O68" s="3" t="str">
        <f>IF(ISBLANK('Outsourcing Register'!O68),"OK","ERROR, PLEASE CHECK FIELD")</f>
        <v>OK</v>
      </c>
      <c r="P68" s="3" t="str">
        <f>IF(ISBLANK('Outsourcing Register'!P68),"OK","ERROR, PLEASE CHECK FIELD")</f>
        <v>OK</v>
      </c>
      <c r="Q68" s="3" t="str">
        <f>IF(ISBLANK('Outsourcing Register'!Q68),"FIELD IS BLANK",IF(ISNA(VLOOKUP('Outsourcing Register'!Q68,'Drop-down Data'!$D$2:$D$5,1,0)),"ERROR, PLEASE CHECK FIELD","OK"))</f>
        <v>FIELD IS BLANK</v>
      </c>
      <c r="R68" s="3" t="str">
        <f>IF(ISBLANK('Outsourcing Register'!R68),"FIELD IS BLANK",IF(ISNA(VLOOKUP('Outsourcing Register'!R68,'Drop-down Data'!$E$2:$E$3,1,0)),"ERROR, PLEASE CHECK FIELD","OK"))</f>
        <v>FIELD IS BLANK</v>
      </c>
      <c r="S68" s="46" t="str">
        <f>IF(ISBLANK('Outsourcing Register'!S68),"FIELD IS BLANK","OK")</f>
        <v>FIELD IS BLANK</v>
      </c>
      <c r="T68" s="46" t="str">
        <f>IF(ISBLANK('Outsourcing Register'!T68),"FIELD IS BLANK","OK")</f>
        <v>FIELD IS BLANK</v>
      </c>
      <c r="U68" s="46" t="str">
        <f>IF(ISBLANK('Outsourcing Register'!U68),"FIELD IS BLANK","OK")</f>
        <v>FIELD IS BLANK</v>
      </c>
      <c r="V68" s="46" t="str">
        <f>IF(ISBLANK('Outsourcing Register'!V68),"FIELD IS BLANK","OK")</f>
        <v>FIELD IS BLANK</v>
      </c>
      <c r="W68" s="3" t="str">
        <f>IF(ISBLANK('Outsourcing Register'!W68),"FIELD IS BLANK",IF(ISNA(VLOOKUP('Outsourcing Register'!W68,'Drop-down Data'!$F$2:$F$3,1,0)),"ERROR, PLEASE CHECK FIELD","OK"))</f>
        <v>FIELD IS BLANK</v>
      </c>
      <c r="X68" s="3" t="str">
        <f>IF(ISBLANK('Outsourcing Register'!X68),"FIELD IS BLANK",IF('Outsourcing Register'!X68&lt;0,"ERROR","OK"))</f>
        <v>FIELD IS BLANK</v>
      </c>
      <c r="Y68" s="46" t="str">
        <f>IF(ISBLANK('Outsourcing Register'!Y68),"FIELD IS BLANK","OK")</f>
        <v>FIELD IS BLANK</v>
      </c>
      <c r="Z68" s="3" t="str">
        <f>IF(ISBLANK('Outsourcing Register'!Z68),"FIELD IS BLANK",IF(ISNA(VLOOKUP('Outsourcing Register'!Z68,'Drop-down Data'!$G$2:$G$6,1,0)),"ERROR, PLEASE CHECK FIELD","OK"))</f>
        <v>FIELD IS BLANK</v>
      </c>
      <c r="AA68" s="46" t="str">
        <f>IF(ISBLANK('Outsourcing Register'!AA68),"FIELD IS BLANK","OK")</f>
        <v>FIELD IS BLANK</v>
      </c>
      <c r="AB68" s="3" t="str">
        <f>IF(ISBLANK('Outsourcing Register'!AB68),"FIELD IS BLANK",IF('Outsourcing Register'!AB68="Yes","OK",IF('Outsourcing Register'!AB68="No (please elaborate in the Other Comments column)","OK","ERROR, PLEASE CHECK FIELD")))</f>
        <v>FIELD IS BLANK</v>
      </c>
      <c r="AC68" s="46" t="str">
        <f>IF(ISBLANK('Outsourcing Register'!AC68),"FIELD IS BLANK","OK")</f>
        <v>FIELD IS BLANK</v>
      </c>
      <c r="AD68" s="4"/>
      <c r="AE68" s="4"/>
      <c r="AF68" s="4"/>
      <c r="AG68" s="4"/>
      <c r="AH68" s="12" t="str">
        <f>TRIM(MID(SUBSTITUTE('Outsourcing Register'!$N68,",",REPT(" ",99)),COLUMNS($A:F)*99-98,99))</f>
        <v/>
      </c>
    </row>
    <row r="69" spans="1:34" s="2" customFormat="1" ht="15" customHeight="1" x14ac:dyDescent="0.35">
      <c r="A69" s="46" t="str">
        <f>IF(ISBLANK('Outsourcing Register'!A69),"FIELD IS BLANK","OK")</f>
        <v>FIELD IS BLANK</v>
      </c>
      <c r="B69" s="3" t="str">
        <f>IF(ISBLANK('Outsourcing Register'!B69),"FIELD IS BLANK",IF(ISNA(VLOOKUP('Outsourcing Register'!B69,'Drop-down Data'!$A$2:$A$23,1,0)),"ERROR, PLEASE CHECK FIELD","OK"))</f>
        <v>FIELD IS BLANK</v>
      </c>
      <c r="C69" s="3" t="str">
        <f>IF(ISBLANK('Outsourcing Register'!C69),"FIELD IS BLANK",IF('Outsourcing Register'!C69="Yes","OK",IF('Outsourcing Register'!C69="No","OK","ERROR, PLEASE CHECK FIELD")))</f>
        <v>FIELD IS BLANK</v>
      </c>
      <c r="D69" s="46" t="str">
        <f>IF(ISBLANK('Outsourcing Register'!D69),"FIELD IS BLANK","OK")</f>
        <v>FIELD IS BLANK</v>
      </c>
      <c r="E69" s="46" t="str">
        <f>IF(ISBLANK('Outsourcing Register'!E69),"FIELD IS BLANK","OK")</f>
        <v>FIELD IS BLANK</v>
      </c>
      <c r="F69" s="46" t="str">
        <f>IF(ISBLANK('Outsourcing Register'!F69),"FIELD IS BLANK","OK")</f>
        <v>FIELD IS BLANK</v>
      </c>
      <c r="G69" s="3" t="str">
        <f>IF(ISBLANK('Outsourcing Register'!G69),"FIELD IS BLANK",IF(ISNA(VLOOKUP('Outsourcing Register'!G69,'Drop-down Data'!$B$2:$B$251,1,0)),"ERROR, PLEASE CHECK FIELD","OK"))</f>
        <v>FIELD IS BLANK</v>
      </c>
      <c r="H69" s="3" t="str">
        <f>IF(ISBLANK('Outsourcing Register'!H69),"FIELD IS BLANK",IF('Outsourcing Register'!H69="Service provider","OK",IF('Outsourcing Register'!H69="Material sub-contractor","OK","ERROR, PLEASE CHECK FIELD")))</f>
        <v>FIELD IS BLANK</v>
      </c>
      <c r="I69" s="3" t="str">
        <f>IF(ISBLANK('Outsourcing Register'!I69),"FIELD IS BLANK",IF('Outsourcing Register'!I69="Intragroup","OK",IF('Outsourcing Register'!I69="Non-intragroup","OK","ERROR, PLEASE CHECK FIELD")))</f>
        <v>FIELD IS BLANK</v>
      </c>
      <c r="J69" s="3" t="str">
        <f>IF(ISBLANK('Outsourcing Register'!J69),"FIELD IS BLANK",IF('Outsourcing Register'!J69="Material","OK",IF('Outsourcing Register'!J69="Non-material","OK","ERROR, PLEASE CHECK FIELD")))</f>
        <v>FIELD IS BLANK</v>
      </c>
      <c r="K69" s="46" t="str">
        <f>IF(ISBLANK('Outsourcing Register'!K69),"FIELD IS BLANK","OK")</f>
        <v>FIELD IS BLANK</v>
      </c>
      <c r="L69" s="3" t="str">
        <f>IF(ISBLANK('Outsourcing Register'!L69),"FIELD IS BLANK",IF('Outsourcing Register'!L69="Yes","OK",IF('Outsourcing Register'!L69="No","OK","ERROR, PLEASE CHECK FIELD")))</f>
        <v>FIELD IS BLANK</v>
      </c>
      <c r="M69" s="3" t="str">
        <f>IF(ISBLANK('Outsourcing Register'!M69),"FIELD IS BLANK",IF('Outsourcing Register'!M69="Yes","OK",IF('Outsourcing Register'!M69="No","OK","ERROR, PLEASE CHECK FIELD")))</f>
        <v>FIELD IS BLANK</v>
      </c>
      <c r="N69" s="3" t="str">
        <f>IF(ISBLANK('Outsourcing Register'!N69),"OK","ERROR, PLEASE CHECK FIELD")</f>
        <v>OK</v>
      </c>
      <c r="O69" s="3" t="str">
        <f>IF(ISBLANK('Outsourcing Register'!O69),"OK","ERROR, PLEASE CHECK FIELD")</f>
        <v>OK</v>
      </c>
      <c r="P69" s="3" t="str">
        <f>IF(ISBLANK('Outsourcing Register'!P69),"OK","ERROR, PLEASE CHECK FIELD")</f>
        <v>OK</v>
      </c>
      <c r="Q69" s="3" t="str">
        <f>IF(ISBLANK('Outsourcing Register'!Q69),"FIELD IS BLANK",IF(ISNA(VLOOKUP('Outsourcing Register'!Q69,'Drop-down Data'!$D$2:$D$5,1,0)),"ERROR, PLEASE CHECK FIELD","OK"))</f>
        <v>FIELD IS BLANK</v>
      </c>
      <c r="R69" s="3" t="str">
        <f>IF(ISBLANK('Outsourcing Register'!R69),"FIELD IS BLANK",IF(ISNA(VLOOKUP('Outsourcing Register'!R69,'Drop-down Data'!$E$2:$E$3,1,0)),"ERROR, PLEASE CHECK FIELD","OK"))</f>
        <v>FIELD IS BLANK</v>
      </c>
      <c r="S69" s="46" t="str">
        <f>IF(ISBLANK('Outsourcing Register'!S69),"FIELD IS BLANK","OK")</f>
        <v>FIELD IS BLANK</v>
      </c>
      <c r="T69" s="46" t="str">
        <f>IF(ISBLANK('Outsourcing Register'!T69),"FIELD IS BLANK","OK")</f>
        <v>FIELD IS BLANK</v>
      </c>
      <c r="U69" s="46" t="str">
        <f>IF(ISBLANK('Outsourcing Register'!U69),"FIELD IS BLANK","OK")</f>
        <v>FIELD IS BLANK</v>
      </c>
      <c r="V69" s="46" t="str">
        <f>IF(ISBLANK('Outsourcing Register'!V69),"FIELD IS BLANK","OK")</f>
        <v>FIELD IS BLANK</v>
      </c>
      <c r="W69" s="3" t="str">
        <f>IF(ISBLANK('Outsourcing Register'!W69),"FIELD IS BLANK",IF(ISNA(VLOOKUP('Outsourcing Register'!W69,'Drop-down Data'!$F$2:$F$3,1,0)),"ERROR, PLEASE CHECK FIELD","OK"))</f>
        <v>FIELD IS BLANK</v>
      </c>
      <c r="X69" s="3" t="str">
        <f>IF(ISBLANK('Outsourcing Register'!X69),"FIELD IS BLANK",IF('Outsourcing Register'!X69&lt;0,"ERROR","OK"))</f>
        <v>FIELD IS BLANK</v>
      </c>
      <c r="Y69" s="46" t="str">
        <f>IF(ISBLANK('Outsourcing Register'!Y69),"FIELD IS BLANK","OK")</f>
        <v>FIELD IS BLANK</v>
      </c>
      <c r="Z69" s="3" t="str">
        <f>IF(ISBLANK('Outsourcing Register'!Z69),"FIELD IS BLANK",IF(ISNA(VLOOKUP('Outsourcing Register'!Z69,'Drop-down Data'!$G$2:$G$6,1,0)),"ERROR, PLEASE CHECK FIELD","OK"))</f>
        <v>FIELD IS BLANK</v>
      </c>
      <c r="AA69" s="46" t="str">
        <f>IF(ISBLANK('Outsourcing Register'!AA69),"FIELD IS BLANK","OK")</f>
        <v>FIELD IS BLANK</v>
      </c>
      <c r="AB69" s="3" t="str">
        <f>IF(ISBLANK('Outsourcing Register'!AB69),"FIELD IS BLANK",IF('Outsourcing Register'!AB69="Yes","OK",IF('Outsourcing Register'!AB69="No (please elaborate in the Other Comments column)","OK","ERROR, PLEASE CHECK FIELD")))</f>
        <v>FIELD IS BLANK</v>
      </c>
      <c r="AC69" s="46" t="str">
        <f>IF(ISBLANK('Outsourcing Register'!AC69),"FIELD IS BLANK","OK")</f>
        <v>FIELD IS BLANK</v>
      </c>
      <c r="AD69" s="4"/>
      <c r="AE69" s="4"/>
      <c r="AF69" s="4"/>
      <c r="AG69" s="4"/>
      <c r="AH69" s="12" t="str">
        <f>TRIM(MID(SUBSTITUTE('Outsourcing Register'!$N69,",",REPT(" ",99)),COLUMNS($A:F)*99-98,99))</f>
        <v/>
      </c>
    </row>
    <row r="70" spans="1:34" s="2" customFormat="1" ht="15" customHeight="1" x14ac:dyDescent="0.35">
      <c r="A70" s="46" t="str">
        <f>IF(ISBLANK('Outsourcing Register'!A70),"FIELD IS BLANK","OK")</f>
        <v>FIELD IS BLANK</v>
      </c>
      <c r="B70" s="3" t="str">
        <f>IF(ISBLANK('Outsourcing Register'!B70),"FIELD IS BLANK",IF(ISNA(VLOOKUP('Outsourcing Register'!B70,'Drop-down Data'!$A$2:$A$23,1,0)),"ERROR, PLEASE CHECK FIELD","OK"))</f>
        <v>FIELD IS BLANK</v>
      </c>
      <c r="C70" s="3" t="str">
        <f>IF(ISBLANK('Outsourcing Register'!C70),"FIELD IS BLANK",IF('Outsourcing Register'!C70="Yes","OK",IF('Outsourcing Register'!C70="No","OK","ERROR, PLEASE CHECK FIELD")))</f>
        <v>FIELD IS BLANK</v>
      </c>
      <c r="D70" s="46" t="str">
        <f>IF(ISBLANK('Outsourcing Register'!D70),"FIELD IS BLANK","OK")</f>
        <v>FIELD IS BLANK</v>
      </c>
      <c r="E70" s="46" t="str">
        <f>IF(ISBLANK('Outsourcing Register'!E70),"FIELD IS BLANK","OK")</f>
        <v>FIELD IS BLANK</v>
      </c>
      <c r="F70" s="46" t="str">
        <f>IF(ISBLANK('Outsourcing Register'!F70),"FIELD IS BLANK","OK")</f>
        <v>FIELD IS BLANK</v>
      </c>
      <c r="G70" s="3" t="str">
        <f>IF(ISBLANK('Outsourcing Register'!G70),"FIELD IS BLANK",IF(ISNA(VLOOKUP('Outsourcing Register'!G70,'Drop-down Data'!$B$2:$B$251,1,0)),"ERROR, PLEASE CHECK FIELD","OK"))</f>
        <v>FIELD IS BLANK</v>
      </c>
      <c r="H70" s="3" t="str">
        <f>IF(ISBLANK('Outsourcing Register'!H70),"FIELD IS BLANK",IF('Outsourcing Register'!H70="Service provider","OK",IF('Outsourcing Register'!H70="Material sub-contractor","OK","ERROR, PLEASE CHECK FIELD")))</f>
        <v>FIELD IS BLANK</v>
      </c>
      <c r="I70" s="3" t="str">
        <f>IF(ISBLANK('Outsourcing Register'!I70),"FIELD IS BLANK",IF('Outsourcing Register'!I70="Intragroup","OK",IF('Outsourcing Register'!I70="Non-intragroup","OK","ERROR, PLEASE CHECK FIELD")))</f>
        <v>FIELD IS BLANK</v>
      </c>
      <c r="J70" s="3" t="str">
        <f>IF(ISBLANK('Outsourcing Register'!J70),"FIELD IS BLANK",IF('Outsourcing Register'!J70="Material","OK",IF('Outsourcing Register'!J70="Non-material","OK","ERROR, PLEASE CHECK FIELD")))</f>
        <v>FIELD IS BLANK</v>
      </c>
      <c r="K70" s="46" t="str">
        <f>IF(ISBLANK('Outsourcing Register'!K70),"FIELD IS BLANK","OK")</f>
        <v>FIELD IS BLANK</v>
      </c>
      <c r="L70" s="3" t="str">
        <f>IF(ISBLANK('Outsourcing Register'!L70),"FIELD IS BLANK",IF('Outsourcing Register'!L70="Yes","OK",IF('Outsourcing Register'!L70="No","OK","ERROR, PLEASE CHECK FIELD")))</f>
        <v>FIELD IS BLANK</v>
      </c>
      <c r="M70" s="3" t="str">
        <f>IF(ISBLANK('Outsourcing Register'!M70),"FIELD IS BLANK",IF('Outsourcing Register'!M70="Yes","OK",IF('Outsourcing Register'!M70="No","OK","ERROR, PLEASE CHECK FIELD")))</f>
        <v>FIELD IS BLANK</v>
      </c>
      <c r="N70" s="3" t="str">
        <f>IF(ISBLANK('Outsourcing Register'!N70),"OK","ERROR, PLEASE CHECK FIELD")</f>
        <v>OK</v>
      </c>
      <c r="O70" s="3" t="str">
        <f>IF(ISBLANK('Outsourcing Register'!O70),"OK","ERROR, PLEASE CHECK FIELD")</f>
        <v>OK</v>
      </c>
      <c r="P70" s="3" t="str">
        <f>IF(ISBLANK('Outsourcing Register'!P70),"OK","ERROR, PLEASE CHECK FIELD")</f>
        <v>OK</v>
      </c>
      <c r="Q70" s="3" t="str">
        <f>IF(ISBLANK('Outsourcing Register'!Q70),"FIELD IS BLANK",IF(ISNA(VLOOKUP('Outsourcing Register'!Q70,'Drop-down Data'!$D$2:$D$5,1,0)),"ERROR, PLEASE CHECK FIELD","OK"))</f>
        <v>FIELD IS BLANK</v>
      </c>
      <c r="R70" s="3" t="str">
        <f>IF(ISBLANK('Outsourcing Register'!R70),"FIELD IS BLANK",IF(ISNA(VLOOKUP('Outsourcing Register'!R70,'Drop-down Data'!$E$2:$E$3,1,0)),"ERROR, PLEASE CHECK FIELD","OK"))</f>
        <v>FIELD IS BLANK</v>
      </c>
      <c r="S70" s="46" t="str">
        <f>IF(ISBLANK('Outsourcing Register'!S70),"FIELD IS BLANK","OK")</f>
        <v>FIELD IS BLANK</v>
      </c>
      <c r="T70" s="46" t="str">
        <f>IF(ISBLANK('Outsourcing Register'!T70),"FIELD IS BLANK","OK")</f>
        <v>FIELD IS BLANK</v>
      </c>
      <c r="U70" s="46" t="str">
        <f>IF(ISBLANK('Outsourcing Register'!U70),"FIELD IS BLANK","OK")</f>
        <v>FIELD IS BLANK</v>
      </c>
      <c r="V70" s="46" t="str">
        <f>IF(ISBLANK('Outsourcing Register'!V70),"FIELD IS BLANK","OK")</f>
        <v>FIELD IS BLANK</v>
      </c>
      <c r="W70" s="3" t="str">
        <f>IF(ISBLANK('Outsourcing Register'!W70),"FIELD IS BLANK",IF(ISNA(VLOOKUP('Outsourcing Register'!W70,'Drop-down Data'!$F$2:$F$3,1,0)),"ERROR, PLEASE CHECK FIELD","OK"))</f>
        <v>FIELD IS BLANK</v>
      </c>
      <c r="X70" s="3" t="str">
        <f>IF(ISBLANK('Outsourcing Register'!X70),"FIELD IS BLANK",IF('Outsourcing Register'!X70&lt;0,"ERROR","OK"))</f>
        <v>FIELD IS BLANK</v>
      </c>
      <c r="Y70" s="46" t="str">
        <f>IF(ISBLANK('Outsourcing Register'!Y70),"FIELD IS BLANK","OK")</f>
        <v>FIELD IS BLANK</v>
      </c>
      <c r="Z70" s="3" t="str">
        <f>IF(ISBLANK('Outsourcing Register'!Z70),"FIELD IS BLANK",IF(ISNA(VLOOKUP('Outsourcing Register'!Z70,'Drop-down Data'!$G$2:$G$6,1,0)),"ERROR, PLEASE CHECK FIELD","OK"))</f>
        <v>FIELD IS BLANK</v>
      </c>
      <c r="AA70" s="46" t="str">
        <f>IF(ISBLANK('Outsourcing Register'!AA70),"FIELD IS BLANK","OK")</f>
        <v>FIELD IS BLANK</v>
      </c>
      <c r="AB70" s="3" t="str">
        <f>IF(ISBLANK('Outsourcing Register'!AB70),"FIELD IS BLANK",IF('Outsourcing Register'!AB70="Yes","OK",IF('Outsourcing Register'!AB70="No (please elaborate in the Other Comments column)","OK","ERROR, PLEASE CHECK FIELD")))</f>
        <v>FIELD IS BLANK</v>
      </c>
      <c r="AC70" s="46" t="str">
        <f>IF(ISBLANK('Outsourcing Register'!AC70),"FIELD IS BLANK","OK")</f>
        <v>FIELD IS BLANK</v>
      </c>
      <c r="AD70" s="4"/>
      <c r="AE70" s="4"/>
      <c r="AF70" s="4"/>
      <c r="AG70" s="4"/>
      <c r="AH70" s="12" t="str">
        <f>TRIM(MID(SUBSTITUTE('Outsourcing Register'!$N70,",",REPT(" ",99)),COLUMNS($A:F)*99-98,99))</f>
        <v/>
      </c>
    </row>
    <row r="71" spans="1:34" s="2" customFormat="1" ht="15" customHeight="1" x14ac:dyDescent="0.35">
      <c r="A71" s="46" t="str">
        <f>IF(ISBLANK('Outsourcing Register'!A71),"FIELD IS BLANK","OK")</f>
        <v>FIELD IS BLANK</v>
      </c>
      <c r="B71" s="3" t="str">
        <f>IF(ISBLANK('Outsourcing Register'!B71),"FIELD IS BLANK",IF(ISNA(VLOOKUP('Outsourcing Register'!B71,'Drop-down Data'!$A$2:$A$23,1,0)),"ERROR, PLEASE CHECK FIELD","OK"))</f>
        <v>FIELD IS BLANK</v>
      </c>
      <c r="C71" s="3" t="str">
        <f>IF(ISBLANK('Outsourcing Register'!C71),"FIELD IS BLANK",IF('Outsourcing Register'!C71="Yes","OK",IF('Outsourcing Register'!C71="No","OK","ERROR, PLEASE CHECK FIELD")))</f>
        <v>FIELD IS BLANK</v>
      </c>
      <c r="D71" s="46" t="str">
        <f>IF(ISBLANK('Outsourcing Register'!D71),"FIELD IS BLANK","OK")</f>
        <v>FIELD IS BLANK</v>
      </c>
      <c r="E71" s="46" t="str">
        <f>IF(ISBLANK('Outsourcing Register'!E71),"FIELD IS BLANK","OK")</f>
        <v>FIELD IS BLANK</v>
      </c>
      <c r="F71" s="46" t="str">
        <f>IF(ISBLANK('Outsourcing Register'!F71),"FIELD IS BLANK","OK")</f>
        <v>FIELD IS BLANK</v>
      </c>
      <c r="G71" s="3" t="str">
        <f>IF(ISBLANK('Outsourcing Register'!G71),"FIELD IS BLANK",IF(ISNA(VLOOKUP('Outsourcing Register'!G71,'Drop-down Data'!$B$2:$B$251,1,0)),"ERROR, PLEASE CHECK FIELD","OK"))</f>
        <v>FIELD IS BLANK</v>
      </c>
      <c r="H71" s="3" t="str">
        <f>IF(ISBLANK('Outsourcing Register'!H71),"FIELD IS BLANK",IF('Outsourcing Register'!H71="Service provider","OK",IF('Outsourcing Register'!H71="Material sub-contractor","OK","ERROR, PLEASE CHECK FIELD")))</f>
        <v>FIELD IS BLANK</v>
      </c>
      <c r="I71" s="3" t="str">
        <f>IF(ISBLANK('Outsourcing Register'!I71),"FIELD IS BLANK",IF('Outsourcing Register'!I71="Intragroup","OK",IF('Outsourcing Register'!I71="Non-intragroup","OK","ERROR, PLEASE CHECK FIELD")))</f>
        <v>FIELD IS BLANK</v>
      </c>
      <c r="J71" s="3" t="str">
        <f>IF(ISBLANK('Outsourcing Register'!J71),"FIELD IS BLANK",IF('Outsourcing Register'!J71="Material","OK",IF('Outsourcing Register'!J71="Non-material","OK","ERROR, PLEASE CHECK FIELD")))</f>
        <v>FIELD IS BLANK</v>
      </c>
      <c r="K71" s="46" t="str">
        <f>IF(ISBLANK('Outsourcing Register'!K71),"FIELD IS BLANK","OK")</f>
        <v>FIELD IS BLANK</v>
      </c>
      <c r="L71" s="3" t="str">
        <f>IF(ISBLANK('Outsourcing Register'!L71),"FIELD IS BLANK",IF('Outsourcing Register'!L71="Yes","OK",IF('Outsourcing Register'!L71="No","OK","ERROR, PLEASE CHECK FIELD")))</f>
        <v>FIELD IS BLANK</v>
      </c>
      <c r="M71" s="3" t="str">
        <f>IF(ISBLANK('Outsourcing Register'!M71),"FIELD IS BLANK",IF('Outsourcing Register'!M71="Yes","OK",IF('Outsourcing Register'!M71="No","OK","ERROR, PLEASE CHECK FIELD")))</f>
        <v>FIELD IS BLANK</v>
      </c>
      <c r="N71" s="3" t="str">
        <f>IF(ISBLANK('Outsourcing Register'!N71),"OK","ERROR, PLEASE CHECK FIELD")</f>
        <v>OK</v>
      </c>
      <c r="O71" s="3" t="str">
        <f>IF(ISBLANK('Outsourcing Register'!O71),"OK","ERROR, PLEASE CHECK FIELD")</f>
        <v>OK</v>
      </c>
      <c r="P71" s="3" t="str">
        <f>IF(ISBLANK('Outsourcing Register'!P71),"OK","ERROR, PLEASE CHECK FIELD")</f>
        <v>OK</v>
      </c>
      <c r="Q71" s="3" t="str">
        <f>IF(ISBLANK('Outsourcing Register'!Q71),"FIELD IS BLANK",IF(ISNA(VLOOKUP('Outsourcing Register'!Q71,'Drop-down Data'!$D$2:$D$5,1,0)),"ERROR, PLEASE CHECK FIELD","OK"))</f>
        <v>FIELD IS BLANK</v>
      </c>
      <c r="R71" s="3" t="str">
        <f>IF(ISBLANK('Outsourcing Register'!R71),"FIELD IS BLANK",IF(ISNA(VLOOKUP('Outsourcing Register'!R71,'Drop-down Data'!$E$2:$E$3,1,0)),"ERROR, PLEASE CHECK FIELD","OK"))</f>
        <v>FIELD IS BLANK</v>
      </c>
      <c r="S71" s="46" t="str">
        <f>IF(ISBLANK('Outsourcing Register'!S71),"FIELD IS BLANK","OK")</f>
        <v>FIELD IS BLANK</v>
      </c>
      <c r="T71" s="46" t="str">
        <f>IF(ISBLANK('Outsourcing Register'!T71),"FIELD IS BLANK","OK")</f>
        <v>FIELD IS BLANK</v>
      </c>
      <c r="U71" s="46" t="str">
        <f>IF(ISBLANK('Outsourcing Register'!U71),"FIELD IS BLANK","OK")</f>
        <v>FIELD IS BLANK</v>
      </c>
      <c r="V71" s="46" t="str">
        <f>IF(ISBLANK('Outsourcing Register'!V71),"FIELD IS BLANK","OK")</f>
        <v>FIELD IS BLANK</v>
      </c>
      <c r="W71" s="3" t="str">
        <f>IF(ISBLANK('Outsourcing Register'!W71),"FIELD IS BLANK",IF(ISNA(VLOOKUP('Outsourcing Register'!W71,'Drop-down Data'!$F$2:$F$3,1,0)),"ERROR, PLEASE CHECK FIELD","OK"))</f>
        <v>FIELD IS BLANK</v>
      </c>
      <c r="X71" s="3" t="str">
        <f>IF(ISBLANK('Outsourcing Register'!X71),"FIELD IS BLANK",IF('Outsourcing Register'!X71&lt;0,"ERROR","OK"))</f>
        <v>FIELD IS BLANK</v>
      </c>
      <c r="Y71" s="46" t="str">
        <f>IF(ISBLANK('Outsourcing Register'!Y71),"FIELD IS BLANK","OK")</f>
        <v>FIELD IS BLANK</v>
      </c>
      <c r="Z71" s="3" t="str">
        <f>IF(ISBLANK('Outsourcing Register'!Z71),"FIELD IS BLANK",IF(ISNA(VLOOKUP('Outsourcing Register'!Z71,'Drop-down Data'!$G$2:$G$6,1,0)),"ERROR, PLEASE CHECK FIELD","OK"))</f>
        <v>FIELD IS BLANK</v>
      </c>
      <c r="AA71" s="46" t="str">
        <f>IF(ISBLANK('Outsourcing Register'!AA71),"FIELD IS BLANK","OK")</f>
        <v>FIELD IS BLANK</v>
      </c>
      <c r="AB71" s="3" t="str">
        <f>IF(ISBLANK('Outsourcing Register'!AB71),"FIELD IS BLANK",IF('Outsourcing Register'!AB71="Yes","OK",IF('Outsourcing Register'!AB71="No (please elaborate in the Other Comments column)","OK","ERROR, PLEASE CHECK FIELD")))</f>
        <v>FIELD IS BLANK</v>
      </c>
      <c r="AC71" s="46" t="str">
        <f>IF(ISBLANK('Outsourcing Register'!AC71),"FIELD IS BLANK","OK")</f>
        <v>FIELD IS BLANK</v>
      </c>
      <c r="AD71" s="4"/>
      <c r="AE71" s="4"/>
      <c r="AF71" s="4"/>
      <c r="AG71" s="4"/>
      <c r="AH71" s="12" t="str">
        <f>TRIM(MID(SUBSTITUTE('Outsourcing Register'!$N71,",",REPT(" ",99)),COLUMNS($A:F)*99-98,99))</f>
        <v/>
      </c>
    </row>
    <row r="72" spans="1:34" s="2" customFormat="1" ht="15" customHeight="1" x14ac:dyDescent="0.35">
      <c r="A72" s="46" t="str">
        <f>IF(ISBLANK('Outsourcing Register'!A72),"FIELD IS BLANK","OK")</f>
        <v>FIELD IS BLANK</v>
      </c>
      <c r="B72" s="3" t="str">
        <f>IF(ISBLANK('Outsourcing Register'!B72),"FIELD IS BLANK",IF(ISNA(VLOOKUP('Outsourcing Register'!B72,'Drop-down Data'!$A$2:$A$23,1,0)),"ERROR, PLEASE CHECK FIELD","OK"))</f>
        <v>FIELD IS BLANK</v>
      </c>
      <c r="C72" s="3" t="str">
        <f>IF(ISBLANK('Outsourcing Register'!C72),"FIELD IS BLANK",IF('Outsourcing Register'!C72="Yes","OK",IF('Outsourcing Register'!C72="No","OK","ERROR, PLEASE CHECK FIELD")))</f>
        <v>FIELD IS BLANK</v>
      </c>
      <c r="D72" s="46" t="str">
        <f>IF(ISBLANK('Outsourcing Register'!D72),"FIELD IS BLANK","OK")</f>
        <v>FIELD IS BLANK</v>
      </c>
      <c r="E72" s="46" t="str">
        <f>IF(ISBLANK('Outsourcing Register'!E72),"FIELD IS BLANK","OK")</f>
        <v>FIELD IS BLANK</v>
      </c>
      <c r="F72" s="46" t="str">
        <f>IF(ISBLANK('Outsourcing Register'!F72),"FIELD IS BLANK","OK")</f>
        <v>FIELD IS BLANK</v>
      </c>
      <c r="G72" s="3" t="str">
        <f>IF(ISBLANK('Outsourcing Register'!G72),"FIELD IS BLANK",IF(ISNA(VLOOKUP('Outsourcing Register'!G72,'Drop-down Data'!$B$2:$B$251,1,0)),"ERROR, PLEASE CHECK FIELD","OK"))</f>
        <v>FIELD IS BLANK</v>
      </c>
      <c r="H72" s="3" t="str">
        <f>IF(ISBLANK('Outsourcing Register'!H72),"FIELD IS BLANK",IF('Outsourcing Register'!H72="Service provider","OK",IF('Outsourcing Register'!H72="Material sub-contractor","OK","ERROR, PLEASE CHECK FIELD")))</f>
        <v>FIELD IS BLANK</v>
      </c>
      <c r="I72" s="3" t="str">
        <f>IF(ISBLANK('Outsourcing Register'!I72),"FIELD IS BLANK",IF('Outsourcing Register'!I72="Intragroup","OK",IF('Outsourcing Register'!I72="Non-intragroup","OK","ERROR, PLEASE CHECK FIELD")))</f>
        <v>FIELD IS BLANK</v>
      </c>
      <c r="J72" s="3" t="str">
        <f>IF(ISBLANK('Outsourcing Register'!J72),"FIELD IS BLANK",IF('Outsourcing Register'!J72="Material","OK",IF('Outsourcing Register'!J72="Non-material","OK","ERROR, PLEASE CHECK FIELD")))</f>
        <v>FIELD IS BLANK</v>
      </c>
      <c r="K72" s="46" t="str">
        <f>IF(ISBLANK('Outsourcing Register'!K72),"FIELD IS BLANK","OK")</f>
        <v>FIELD IS BLANK</v>
      </c>
      <c r="L72" s="3" t="str">
        <f>IF(ISBLANK('Outsourcing Register'!L72),"FIELD IS BLANK",IF('Outsourcing Register'!L72="Yes","OK",IF('Outsourcing Register'!L72="No","OK","ERROR, PLEASE CHECK FIELD")))</f>
        <v>FIELD IS BLANK</v>
      </c>
      <c r="M72" s="3" t="str">
        <f>IF(ISBLANK('Outsourcing Register'!M72),"FIELD IS BLANK",IF('Outsourcing Register'!M72="Yes","OK",IF('Outsourcing Register'!M72="No","OK","ERROR, PLEASE CHECK FIELD")))</f>
        <v>FIELD IS BLANK</v>
      </c>
      <c r="N72" s="3" t="str">
        <f>IF(ISBLANK('Outsourcing Register'!N72),"OK","ERROR, PLEASE CHECK FIELD")</f>
        <v>OK</v>
      </c>
      <c r="O72" s="3" t="str">
        <f>IF(ISBLANK('Outsourcing Register'!O72),"OK","ERROR, PLEASE CHECK FIELD")</f>
        <v>OK</v>
      </c>
      <c r="P72" s="3" t="str">
        <f>IF(ISBLANK('Outsourcing Register'!P72),"OK","ERROR, PLEASE CHECK FIELD")</f>
        <v>OK</v>
      </c>
      <c r="Q72" s="3" t="str">
        <f>IF(ISBLANK('Outsourcing Register'!Q72),"FIELD IS BLANK",IF(ISNA(VLOOKUP('Outsourcing Register'!Q72,'Drop-down Data'!$D$2:$D$5,1,0)),"ERROR, PLEASE CHECK FIELD","OK"))</f>
        <v>FIELD IS BLANK</v>
      </c>
      <c r="R72" s="3" t="str">
        <f>IF(ISBLANK('Outsourcing Register'!R72),"FIELD IS BLANK",IF(ISNA(VLOOKUP('Outsourcing Register'!R72,'Drop-down Data'!$E$2:$E$3,1,0)),"ERROR, PLEASE CHECK FIELD","OK"))</f>
        <v>FIELD IS BLANK</v>
      </c>
      <c r="S72" s="46" t="str">
        <f>IF(ISBLANK('Outsourcing Register'!S72),"FIELD IS BLANK","OK")</f>
        <v>FIELD IS BLANK</v>
      </c>
      <c r="T72" s="46" t="str">
        <f>IF(ISBLANK('Outsourcing Register'!T72),"FIELD IS BLANK","OK")</f>
        <v>FIELD IS BLANK</v>
      </c>
      <c r="U72" s="46" t="str">
        <f>IF(ISBLANK('Outsourcing Register'!U72),"FIELD IS BLANK","OK")</f>
        <v>FIELD IS BLANK</v>
      </c>
      <c r="V72" s="46" t="str">
        <f>IF(ISBLANK('Outsourcing Register'!V72),"FIELD IS BLANK","OK")</f>
        <v>FIELD IS BLANK</v>
      </c>
      <c r="W72" s="3" t="str">
        <f>IF(ISBLANK('Outsourcing Register'!W72),"FIELD IS BLANK",IF(ISNA(VLOOKUP('Outsourcing Register'!W72,'Drop-down Data'!$F$2:$F$3,1,0)),"ERROR, PLEASE CHECK FIELD","OK"))</f>
        <v>FIELD IS BLANK</v>
      </c>
      <c r="X72" s="3" t="str">
        <f>IF(ISBLANK('Outsourcing Register'!X72),"FIELD IS BLANK",IF('Outsourcing Register'!X72&lt;0,"ERROR","OK"))</f>
        <v>FIELD IS BLANK</v>
      </c>
      <c r="Y72" s="46" t="str">
        <f>IF(ISBLANK('Outsourcing Register'!Y72),"FIELD IS BLANK","OK")</f>
        <v>FIELD IS BLANK</v>
      </c>
      <c r="Z72" s="3" t="str">
        <f>IF(ISBLANK('Outsourcing Register'!Z72),"FIELD IS BLANK",IF(ISNA(VLOOKUP('Outsourcing Register'!Z72,'Drop-down Data'!$G$2:$G$6,1,0)),"ERROR, PLEASE CHECK FIELD","OK"))</f>
        <v>FIELD IS BLANK</v>
      </c>
      <c r="AA72" s="46" t="str">
        <f>IF(ISBLANK('Outsourcing Register'!AA72),"FIELD IS BLANK","OK")</f>
        <v>FIELD IS BLANK</v>
      </c>
      <c r="AB72" s="3" t="str">
        <f>IF(ISBLANK('Outsourcing Register'!AB72),"FIELD IS BLANK",IF('Outsourcing Register'!AB72="Yes","OK",IF('Outsourcing Register'!AB72="No (please elaborate in the Other Comments column)","OK","ERROR, PLEASE CHECK FIELD")))</f>
        <v>FIELD IS BLANK</v>
      </c>
      <c r="AC72" s="46" t="str">
        <f>IF(ISBLANK('Outsourcing Register'!AC72),"FIELD IS BLANK","OK")</f>
        <v>FIELD IS BLANK</v>
      </c>
      <c r="AD72" s="4"/>
      <c r="AE72" s="4"/>
      <c r="AF72" s="4"/>
      <c r="AG72" s="4"/>
      <c r="AH72" s="12" t="str">
        <f>TRIM(MID(SUBSTITUTE('Outsourcing Register'!$N72,",",REPT(" ",99)),COLUMNS($A:F)*99-98,99))</f>
        <v/>
      </c>
    </row>
    <row r="73" spans="1:34" s="2" customFormat="1" ht="15" customHeight="1" x14ac:dyDescent="0.35">
      <c r="A73" s="46" t="str">
        <f>IF(ISBLANK('Outsourcing Register'!A73),"FIELD IS BLANK","OK")</f>
        <v>FIELD IS BLANK</v>
      </c>
      <c r="B73" s="3" t="str">
        <f>IF(ISBLANK('Outsourcing Register'!B73),"FIELD IS BLANK",IF(ISNA(VLOOKUP('Outsourcing Register'!B73,'Drop-down Data'!$A$2:$A$23,1,0)),"ERROR, PLEASE CHECK FIELD","OK"))</f>
        <v>FIELD IS BLANK</v>
      </c>
      <c r="C73" s="3" t="str">
        <f>IF(ISBLANK('Outsourcing Register'!C73),"FIELD IS BLANK",IF('Outsourcing Register'!C73="Yes","OK",IF('Outsourcing Register'!C73="No","OK","ERROR, PLEASE CHECK FIELD")))</f>
        <v>FIELD IS BLANK</v>
      </c>
      <c r="D73" s="46" t="str">
        <f>IF(ISBLANK('Outsourcing Register'!D73),"FIELD IS BLANK","OK")</f>
        <v>FIELD IS BLANK</v>
      </c>
      <c r="E73" s="46" t="str">
        <f>IF(ISBLANK('Outsourcing Register'!E73),"FIELD IS BLANK","OK")</f>
        <v>FIELD IS BLANK</v>
      </c>
      <c r="F73" s="46" t="str">
        <f>IF(ISBLANK('Outsourcing Register'!F73),"FIELD IS BLANK","OK")</f>
        <v>FIELD IS BLANK</v>
      </c>
      <c r="G73" s="3" t="str">
        <f>IF(ISBLANK('Outsourcing Register'!G73),"FIELD IS BLANK",IF(ISNA(VLOOKUP('Outsourcing Register'!G73,'Drop-down Data'!$B$2:$B$251,1,0)),"ERROR, PLEASE CHECK FIELD","OK"))</f>
        <v>FIELD IS BLANK</v>
      </c>
      <c r="H73" s="3" t="str">
        <f>IF(ISBLANK('Outsourcing Register'!H73),"FIELD IS BLANK",IF('Outsourcing Register'!H73="Service provider","OK",IF('Outsourcing Register'!H73="Material sub-contractor","OK","ERROR, PLEASE CHECK FIELD")))</f>
        <v>FIELD IS BLANK</v>
      </c>
      <c r="I73" s="3" t="str">
        <f>IF(ISBLANK('Outsourcing Register'!I73),"FIELD IS BLANK",IF('Outsourcing Register'!I73="Intragroup","OK",IF('Outsourcing Register'!I73="Non-intragroup","OK","ERROR, PLEASE CHECK FIELD")))</f>
        <v>FIELD IS BLANK</v>
      </c>
      <c r="J73" s="3" t="str">
        <f>IF(ISBLANK('Outsourcing Register'!J73),"FIELD IS BLANK",IF('Outsourcing Register'!J73="Material","OK",IF('Outsourcing Register'!J73="Non-material","OK","ERROR, PLEASE CHECK FIELD")))</f>
        <v>FIELD IS BLANK</v>
      </c>
      <c r="K73" s="46" t="str">
        <f>IF(ISBLANK('Outsourcing Register'!K73),"FIELD IS BLANK","OK")</f>
        <v>FIELD IS BLANK</v>
      </c>
      <c r="L73" s="3" t="str">
        <f>IF(ISBLANK('Outsourcing Register'!L73),"FIELD IS BLANK",IF('Outsourcing Register'!L73="Yes","OK",IF('Outsourcing Register'!L73="No","OK","ERROR, PLEASE CHECK FIELD")))</f>
        <v>FIELD IS BLANK</v>
      </c>
      <c r="M73" s="3" t="str">
        <f>IF(ISBLANK('Outsourcing Register'!M73),"FIELD IS BLANK",IF('Outsourcing Register'!M73="Yes","OK",IF('Outsourcing Register'!M73="No","OK","ERROR, PLEASE CHECK FIELD")))</f>
        <v>FIELD IS BLANK</v>
      </c>
      <c r="N73" s="3" t="str">
        <f>IF(ISBLANK('Outsourcing Register'!N73),"OK","ERROR, PLEASE CHECK FIELD")</f>
        <v>OK</v>
      </c>
      <c r="O73" s="3" t="str">
        <f>IF(ISBLANK('Outsourcing Register'!O73),"OK","ERROR, PLEASE CHECK FIELD")</f>
        <v>OK</v>
      </c>
      <c r="P73" s="3" t="str">
        <f>IF(ISBLANK('Outsourcing Register'!P73),"OK","ERROR, PLEASE CHECK FIELD")</f>
        <v>OK</v>
      </c>
      <c r="Q73" s="3" t="str">
        <f>IF(ISBLANK('Outsourcing Register'!Q73),"FIELD IS BLANK",IF(ISNA(VLOOKUP('Outsourcing Register'!Q73,'Drop-down Data'!$D$2:$D$5,1,0)),"ERROR, PLEASE CHECK FIELD","OK"))</f>
        <v>FIELD IS BLANK</v>
      </c>
      <c r="R73" s="3" t="str">
        <f>IF(ISBLANK('Outsourcing Register'!R73),"FIELD IS BLANK",IF(ISNA(VLOOKUP('Outsourcing Register'!R73,'Drop-down Data'!$E$2:$E$3,1,0)),"ERROR, PLEASE CHECK FIELD","OK"))</f>
        <v>FIELD IS BLANK</v>
      </c>
      <c r="S73" s="46" t="str">
        <f>IF(ISBLANK('Outsourcing Register'!S73),"FIELD IS BLANK","OK")</f>
        <v>FIELD IS BLANK</v>
      </c>
      <c r="T73" s="46" t="str">
        <f>IF(ISBLANK('Outsourcing Register'!T73),"FIELD IS BLANK","OK")</f>
        <v>FIELD IS BLANK</v>
      </c>
      <c r="U73" s="46" t="str">
        <f>IF(ISBLANK('Outsourcing Register'!U73),"FIELD IS BLANK","OK")</f>
        <v>FIELD IS BLANK</v>
      </c>
      <c r="V73" s="46" t="str">
        <f>IF(ISBLANK('Outsourcing Register'!V73),"FIELD IS BLANK","OK")</f>
        <v>FIELD IS BLANK</v>
      </c>
      <c r="W73" s="3" t="str">
        <f>IF(ISBLANK('Outsourcing Register'!W73),"FIELD IS BLANK",IF(ISNA(VLOOKUP('Outsourcing Register'!W73,'Drop-down Data'!$F$2:$F$3,1,0)),"ERROR, PLEASE CHECK FIELD","OK"))</f>
        <v>FIELD IS BLANK</v>
      </c>
      <c r="X73" s="3" t="str">
        <f>IF(ISBLANK('Outsourcing Register'!X73),"FIELD IS BLANK",IF('Outsourcing Register'!X73&lt;0,"ERROR","OK"))</f>
        <v>FIELD IS BLANK</v>
      </c>
      <c r="Y73" s="46" t="str">
        <f>IF(ISBLANK('Outsourcing Register'!Y73),"FIELD IS BLANK","OK")</f>
        <v>FIELD IS BLANK</v>
      </c>
      <c r="Z73" s="3" t="str">
        <f>IF(ISBLANK('Outsourcing Register'!Z73),"FIELD IS BLANK",IF(ISNA(VLOOKUP('Outsourcing Register'!Z73,'Drop-down Data'!$G$2:$G$6,1,0)),"ERROR, PLEASE CHECK FIELD","OK"))</f>
        <v>FIELD IS BLANK</v>
      </c>
      <c r="AA73" s="46" t="str">
        <f>IF(ISBLANK('Outsourcing Register'!AA73),"FIELD IS BLANK","OK")</f>
        <v>FIELD IS BLANK</v>
      </c>
      <c r="AB73" s="3" t="str">
        <f>IF(ISBLANK('Outsourcing Register'!AB73),"FIELD IS BLANK",IF('Outsourcing Register'!AB73="Yes","OK",IF('Outsourcing Register'!AB73="No (please elaborate in the Other Comments column)","OK","ERROR, PLEASE CHECK FIELD")))</f>
        <v>FIELD IS BLANK</v>
      </c>
      <c r="AC73" s="46" t="str">
        <f>IF(ISBLANK('Outsourcing Register'!AC73),"FIELD IS BLANK","OK")</f>
        <v>FIELD IS BLANK</v>
      </c>
      <c r="AD73" s="4"/>
      <c r="AE73" s="4"/>
      <c r="AF73" s="4"/>
      <c r="AG73" s="4"/>
      <c r="AH73" s="12" t="str">
        <f>TRIM(MID(SUBSTITUTE('Outsourcing Register'!$N73,",",REPT(" ",99)),COLUMNS($A:F)*99-98,99))</f>
        <v/>
      </c>
    </row>
    <row r="74" spans="1:34" s="2" customFormat="1" ht="15" customHeight="1" x14ac:dyDescent="0.35">
      <c r="A74" s="46" t="str">
        <f>IF(ISBLANK('Outsourcing Register'!A74),"FIELD IS BLANK","OK")</f>
        <v>FIELD IS BLANK</v>
      </c>
      <c r="B74" s="3" t="str">
        <f>IF(ISBLANK('Outsourcing Register'!B74),"FIELD IS BLANK",IF(ISNA(VLOOKUP('Outsourcing Register'!B74,'Drop-down Data'!$A$2:$A$23,1,0)),"ERROR, PLEASE CHECK FIELD","OK"))</f>
        <v>FIELD IS BLANK</v>
      </c>
      <c r="C74" s="3" t="str">
        <f>IF(ISBLANK('Outsourcing Register'!C74),"FIELD IS BLANK",IF('Outsourcing Register'!C74="Yes","OK",IF('Outsourcing Register'!C74="No","OK","ERROR, PLEASE CHECK FIELD")))</f>
        <v>FIELD IS BLANK</v>
      </c>
      <c r="D74" s="46" t="str">
        <f>IF(ISBLANK('Outsourcing Register'!D74),"FIELD IS BLANK","OK")</f>
        <v>FIELD IS BLANK</v>
      </c>
      <c r="E74" s="46" t="str">
        <f>IF(ISBLANK('Outsourcing Register'!E74),"FIELD IS BLANK","OK")</f>
        <v>FIELD IS BLANK</v>
      </c>
      <c r="F74" s="46" t="str">
        <f>IF(ISBLANK('Outsourcing Register'!F74),"FIELD IS BLANK","OK")</f>
        <v>FIELD IS BLANK</v>
      </c>
      <c r="G74" s="3" t="str">
        <f>IF(ISBLANK('Outsourcing Register'!G74),"FIELD IS BLANK",IF(ISNA(VLOOKUP('Outsourcing Register'!G74,'Drop-down Data'!$B$2:$B$251,1,0)),"ERROR, PLEASE CHECK FIELD","OK"))</f>
        <v>FIELD IS BLANK</v>
      </c>
      <c r="H74" s="3" t="str">
        <f>IF(ISBLANK('Outsourcing Register'!H74),"FIELD IS BLANK",IF('Outsourcing Register'!H74="Service provider","OK",IF('Outsourcing Register'!H74="Material sub-contractor","OK","ERROR, PLEASE CHECK FIELD")))</f>
        <v>FIELD IS BLANK</v>
      </c>
      <c r="I74" s="3" t="str">
        <f>IF(ISBLANK('Outsourcing Register'!I74),"FIELD IS BLANK",IF('Outsourcing Register'!I74="Intragroup","OK",IF('Outsourcing Register'!I74="Non-intragroup","OK","ERROR, PLEASE CHECK FIELD")))</f>
        <v>FIELD IS BLANK</v>
      </c>
      <c r="J74" s="3" t="str">
        <f>IF(ISBLANK('Outsourcing Register'!J74),"FIELD IS BLANK",IF('Outsourcing Register'!J74="Material","OK",IF('Outsourcing Register'!J74="Non-material","OK","ERROR, PLEASE CHECK FIELD")))</f>
        <v>FIELD IS BLANK</v>
      </c>
      <c r="K74" s="46" t="str">
        <f>IF(ISBLANK('Outsourcing Register'!K74),"FIELD IS BLANK","OK")</f>
        <v>FIELD IS BLANK</v>
      </c>
      <c r="L74" s="3" t="str">
        <f>IF(ISBLANK('Outsourcing Register'!L74),"FIELD IS BLANK",IF('Outsourcing Register'!L74="Yes","OK",IF('Outsourcing Register'!L74="No","OK","ERROR, PLEASE CHECK FIELD")))</f>
        <v>FIELD IS BLANK</v>
      </c>
      <c r="M74" s="3" t="str">
        <f>IF(ISBLANK('Outsourcing Register'!M74),"FIELD IS BLANK",IF('Outsourcing Register'!M74="Yes","OK",IF('Outsourcing Register'!M74="No","OK","ERROR, PLEASE CHECK FIELD")))</f>
        <v>FIELD IS BLANK</v>
      </c>
      <c r="N74" s="3" t="str">
        <f>IF(ISBLANK('Outsourcing Register'!N74),"OK","ERROR, PLEASE CHECK FIELD")</f>
        <v>OK</v>
      </c>
      <c r="O74" s="3" t="str">
        <f>IF(ISBLANK('Outsourcing Register'!O74),"OK","ERROR, PLEASE CHECK FIELD")</f>
        <v>OK</v>
      </c>
      <c r="P74" s="3" t="str">
        <f>IF(ISBLANK('Outsourcing Register'!P74),"OK","ERROR, PLEASE CHECK FIELD")</f>
        <v>OK</v>
      </c>
      <c r="Q74" s="3" t="str">
        <f>IF(ISBLANK('Outsourcing Register'!Q74),"FIELD IS BLANK",IF(ISNA(VLOOKUP('Outsourcing Register'!Q74,'Drop-down Data'!$D$2:$D$5,1,0)),"ERROR, PLEASE CHECK FIELD","OK"))</f>
        <v>FIELD IS BLANK</v>
      </c>
      <c r="R74" s="3" t="str">
        <f>IF(ISBLANK('Outsourcing Register'!R74),"FIELD IS BLANK",IF(ISNA(VLOOKUP('Outsourcing Register'!R74,'Drop-down Data'!$E$2:$E$3,1,0)),"ERROR, PLEASE CHECK FIELD","OK"))</f>
        <v>FIELD IS BLANK</v>
      </c>
      <c r="S74" s="46" t="str">
        <f>IF(ISBLANK('Outsourcing Register'!S74),"FIELD IS BLANK","OK")</f>
        <v>FIELD IS BLANK</v>
      </c>
      <c r="T74" s="46" t="str">
        <f>IF(ISBLANK('Outsourcing Register'!T74),"FIELD IS BLANK","OK")</f>
        <v>FIELD IS BLANK</v>
      </c>
      <c r="U74" s="46" t="str">
        <f>IF(ISBLANK('Outsourcing Register'!U74),"FIELD IS BLANK","OK")</f>
        <v>FIELD IS BLANK</v>
      </c>
      <c r="V74" s="46" t="str">
        <f>IF(ISBLANK('Outsourcing Register'!V74),"FIELD IS BLANK","OK")</f>
        <v>FIELD IS BLANK</v>
      </c>
      <c r="W74" s="3" t="str">
        <f>IF(ISBLANK('Outsourcing Register'!W74),"FIELD IS BLANK",IF(ISNA(VLOOKUP('Outsourcing Register'!W74,'Drop-down Data'!$F$2:$F$3,1,0)),"ERROR, PLEASE CHECK FIELD","OK"))</f>
        <v>FIELD IS BLANK</v>
      </c>
      <c r="X74" s="3" t="str">
        <f>IF(ISBLANK('Outsourcing Register'!X74),"FIELD IS BLANK",IF('Outsourcing Register'!X74&lt;0,"ERROR","OK"))</f>
        <v>FIELD IS BLANK</v>
      </c>
      <c r="Y74" s="46" t="str">
        <f>IF(ISBLANK('Outsourcing Register'!Y74),"FIELD IS BLANK","OK")</f>
        <v>FIELD IS BLANK</v>
      </c>
      <c r="Z74" s="3" t="str">
        <f>IF(ISBLANK('Outsourcing Register'!Z74),"FIELD IS BLANK",IF(ISNA(VLOOKUP('Outsourcing Register'!Z74,'Drop-down Data'!$G$2:$G$6,1,0)),"ERROR, PLEASE CHECK FIELD","OK"))</f>
        <v>FIELD IS BLANK</v>
      </c>
      <c r="AA74" s="46" t="str">
        <f>IF(ISBLANK('Outsourcing Register'!AA74),"FIELD IS BLANK","OK")</f>
        <v>FIELD IS BLANK</v>
      </c>
      <c r="AB74" s="3" t="str">
        <f>IF(ISBLANK('Outsourcing Register'!AB74),"FIELD IS BLANK",IF('Outsourcing Register'!AB74="Yes","OK",IF('Outsourcing Register'!AB74="No (please elaborate in the Other Comments column)","OK","ERROR, PLEASE CHECK FIELD")))</f>
        <v>FIELD IS BLANK</v>
      </c>
      <c r="AC74" s="46" t="str">
        <f>IF(ISBLANK('Outsourcing Register'!AC74),"FIELD IS BLANK","OK")</f>
        <v>FIELD IS BLANK</v>
      </c>
      <c r="AD74" s="4"/>
      <c r="AE74" s="4"/>
      <c r="AF74" s="4"/>
      <c r="AG74" s="4"/>
      <c r="AH74" s="12" t="str">
        <f>TRIM(MID(SUBSTITUTE('Outsourcing Register'!$N74,",",REPT(" ",99)),COLUMNS($A:F)*99-98,99))</f>
        <v/>
      </c>
    </row>
    <row r="75" spans="1:34" s="2" customFormat="1" ht="15" customHeight="1" x14ac:dyDescent="0.35">
      <c r="A75" s="46" t="str">
        <f>IF(ISBLANK('Outsourcing Register'!A75),"FIELD IS BLANK","OK")</f>
        <v>FIELD IS BLANK</v>
      </c>
      <c r="B75" s="3" t="str">
        <f>IF(ISBLANK('Outsourcing Register'!B75),"FIELD IS BLANK",IF(ISNA(VLOOKUP('Outsourcing Register'!B75,'Drop-down Data'!$A$2:$A$23,1,0)),"ERROR, PLEASE CHECK FIELD","OK"))</f>
        <v>FIELD IS BLANK</v>
      </c>
      <c r="C75" s="3" t="str">
        <f>IF(ISBLANK('Outsourcing Register'!C75),"FIELD IS BLANK",IF('Outsourcing Register'!C75="Yes","OK",IF('Outsourcing Register'!C75="No","OK","ERROR, PLEASE CHECK FIELD")))</f>
        <v>FIELD IS BLANK</v>
      </c>
      <c r="D75" s="46" t="str">
        <f>IF(ISBLANK('Outsourcing Register'!D75),"FIELD IS BLANK","OK")</f>
        <v>FIELD IS BLANK</v>
      </c>
      <c r="E75" s="46" t="str">
        <f>IF(ISBLANK('Outsourcing Register'!E75),"FIELD IS BLANK","OK")</f>
        <v>FIELD IS BLANK</v>
      </c>
      <c r="F75" s="46" t="str">
        <f>IF(ISBLANK('Outsourcing Register'!F75),"FIELD IS BLANK","OK")</f>
        <v>FIELD IS BLANK</v>
      </c>
      <c r="G75" s="3" t="str">
        <f>IF(ISBLANK('Outsourcing Register'!G75),"FIELD IS BLANK",IF(ISNA(VLOOKUP('Outsourcing Register'!G75,'Drop-down Data'!$B$2:$B$251,1,0)),"ERROR, PLEASE CHECK FIELD","OK"))</f>
        <v>FIELD IS BLANK</v>
      </c>
      <c r="H75" s="3" t="str">
        <f>IF(ISBLANK('Outsourcing Register'!H75),"FIELD IS BLANK",IF('Outsourcing Register'!H75="Service provider","OK",IF('Outsourcing Register'!H75="Material sub-contractor","OK","ERROR, PLEASE CHECK FIELD")))</f>
        <v>FIELD IS BLANK</v>
      </c>
      <c r="I75" s="3" t="str">
        <f>IF(ISBLANK('Outsourcing Register'!I75),"FIELD IS BLANK",IF('Outsourcing Register'!I75="Intragroup","OK",IF('Outsourcing Register'!I75="Non-intragroup","OK","ERROR, PLEASE CHECK FIELD")))</f>
        <v>FIELD IS BLANK</v>
      </c>
      <c r="J75" s="3" t="str">
        <f>IF(ISBLANK('Outsourcing Register'!J75),"FIELD IS BLANK",IF('Outsourcing Register'!J75="Material","OK",IF('Outsourcing Register'!J75="Non-material","OK","ERROR, PLEASE CHECK FIELD")))</f>
        <v>FIELD IS BLANK</v>
      </c>
      <c r="K75" s="46" t="str">
        <f>IF(ISBLANK('Outsourcing Register'!K75),"FIELD IS BLANK","OK")</f>
        <v>FIELD IS BLANK</v>
      </c>
      <c r="L75" s="3" t="str">
        <f>IF(ISBLANK('Outsourcing Register'!L75),"FIELD IS BLANK",IF('Outsourcing Register'!L75="Yes","OK",IF('Outsourcing Register'!L75="No","OK","ERROR, PLEASE CHECK FIELD")))</f>
        <v>FIELD IS BLANK</v>
      </c>
      <c r="M75" s="3" t="str">
        <f>IF(ISBLANK('Outsourcing Register'!M75),"FIELD IS BLANK",IF('Outsourcing Register'!M75="Yes","OK",IF('Outsourcing Register'!M75="No","OK","ERROR, PLEASE CHECK FIELD")))</f>
        <v>FIELD IS BLANK</v>
      </c>
      <c r="N75" s="3" t="str">
        <f>IF(ISBLANK('Outsourcing Register'!N75),"OK","ERROR, PLEASE CHECK FIELD")</f>
        <v>OK</v>
      </c>
      <c r="O75" s="3" t="str">
        <f>IF(ISBLANK('Outsourcing Register'!O75),"OK","ERROR, PLEASE CHECK FIELD")</f>
        <v>OK</v>
      </c>
      <c r="P75" s="3" t="str">
        <f>IF(ISBLANK('Outsourcing Register'!P75),"OK","ERROR, PLEASE CHECK FIELD")</f>
        <v>OK</v>
      </c>
      <c r="Q75" s="3" t="str">
        <f>IF(ISBLANK('Outsourcing Register'!Q75),"FIELD IS BLANK",IF(ISNA(VLOOKUP('Outsourcing Register'!Q75,'Drop-down Data'!$D$2:$D$5,1,0)),"ERROR, PLEASE CHECK FIELD","OK"))</f>
        <v>FIELD IS BLANK</v>
      </c>
      <c r="R75" s="3" t="str">
        <f>IF(ISBLANK('Outsourcing Register'!R75),"FIELD IS BLANK",IF(ISNA(VLOOKUP('Outsourcing Register'!R75,'Drop-down Data'!$E$2:$E$3,1,0)),"ERROR, PLEASE CHECK FIELD","OK"))</f>
        <v>FIELD IS BLANK</v>
      </c>
      <c r="S75" s="46" t="str">
        <f>IF(ISBLANK('Outsourcing Register'!S75),"FIELD IS BLANK","OK")</f>
        <v>FIELD IS BLANK</v>
      </c>
      <c r="T75" s="46" t="str">
        <f>IF(ISBLANK('Outsourcing Register'!T75),"FIELD IS BLANK","OK")</f>
        <v>FIELD IS BLANK</v>
      </c>
      <c r="U75" s="46" t="str">
        <f>IF(ISBLANK('Outsourcing Register'!U75),"FIELD IS BLANK","OK")</f>
        <v>FIELD IS BLANK</v>
      </c>
      <c r="V75" s="46" t="str">
        <f>IF(ISBLANK('Outsourcing Register'!V75),"FIELD IS BLANK","OK")</f>
        <v>FIELD IS BLANK</v>
      </c>
      <c r="W75" s="3" t="str">
        <f>IF(ISBLANK('Outsourcing Register'!W75),"FIELD IS BLANK",IF(ISNA(VLOOKUP('Outsourcing Register'!W75,'Drop-down Data'!$F$2:$F$3,1,0)),"ERROR, PLEASE CHECK FIELD","OK"))</f>
        <v>FIELD IS BLANK</v>
      </c>
      <c r="X75" s="3" t="str">
        <f>IF(ISBLANK('Outsourcing Register'!X75),"FIELD IS BLANK",IF('Outsourcing Register'!X75&lt;0,"ERROR","OK"))</f>
        <v>FIELD IS BLANK</v>
      </c>
      <c r="Y75" s="46" t="str">
        <f>IF(ISBLANK('Outsourcing Register'!Y75),"FIELD IS BLANK","OK")</f>
        <v>FIELD IS BLANK</v>
      </c>
      <c r="Z75" s="3" t="str">
        <f>IF(ISBLANK('Outsourcing Register'!Z75),"FIELD IS BLANK",IF(ISNA(VLOOKUP('Outsourcing Register'!Z75,'Drop-down Data'!$G$2:$G$6,1,0)),"ERROR, PLEASE CHECK FIELD","OK"))</f>
        <v>FIELD IS BLANK</v>
      </c>
      <c r="AA75" s="46" t="str">
        <f>IF(ISBLANK('Outsourcing Register'!AA75),"FIELD IS BLANK","OK")</f>
        <v>FIELD IS BLANK</v>
      </c>
      <c r="AB75" s="3" t="str">
        <f>IF(ISBLANK('Outsourcing Register'!AB75),"FIELD IS BLANK",IF('Outsourcing Register'!AB75="Yes","OK",IF('Outsourcing Register'!AB75="No (please elaborate in the Other Comments column)","OK","ERROR, PLEASE CHECK FIELD")))</f>
        <v>FIELD IS BLANK</v>
      </c>
      <c r="AC75" s="46" t="str">
        <f>IF(ISBLANK('Outsourcing Register'!AC75),"FIELD IS BLANK","OK")</f>
        <v>FIELD IS BLANK</v>
      </c>
      <c r="AD75" s="4"/>
      <c r="AE75" s="4"/>
      <c r="AF75" s="4"/>
      <c r="AG75" s="4"/>
      <c r="AH75" s="12" t="str">
        <f>TRIM(MID(SUBSTITUTE('Outsourcing Register'!$N75,",",REPT(" ",99)),COLUMNS($A:F)*99-98,99))</f>
        <v/>
      </c>
    </row>
    <row r="76" spans="1:34" s="2" customFormat="1" ht="15" customHeight="1" x14ac:dyDescent="0.35">
      <c r="A76" s="46" t="str">
        <f>IF(ISBLANK('Outsourcing Register'!A76),"FIELD IS BLANK","OK")</f>
        <v>FIELD IS BLANK</v>
      </c>
      <c r="B76" s="3" t="str">
        <f>IF(ISBLANK('Outsourcing Register'!B76),"FIELD IS BLANK",IF(ISNA(VLOOKUP('Outsourcing Register'!B76,'Drop-down Data'!$A$2:$A$23,1,0)),"ERROR, PLEASE CHECK FIELD","OK"))</f>
        <v>FIELD IS BLANK</v>
      </c>
      <c r="C76" s="3" t="str">
        <f>IF(ISBLANK('Outsourcing Register'!C76),"FIELD IS BLANK",IF('Outsourcing Register'!C76="Yes","OK",IF('Outsourcing Register'!C76="No","OK","ERROR, PLEASE CHECK FIELD")))</f>
        <v>FIELD IS BLANK</v>
      </c>
      <c r="D76" s="46" t="str">
        <f>IF(ISBLANK('Outsourcing Register'!D76),"FIELD IS BLANK","OK")</f>
        <v>FIELD IS BLANK</v>
      </c>
      <c r="E76" s="46" t="str">
        <f>IF(ISBLANK('Outsourcing Register'!E76),"FIELD IS BLANK","OK")</f>
        <v>FIELD IS BLANK</v>
      </c>
      <c r="F76" s="46" t="str">
        <f>IF(ISBLANK('Outsourcing Register'!F76),"FIELD IS BLANK","OK")</f>
        <v>FIELD IS BLANK</v>
      </c>
      <c r="G76" s="3" t="str">
        <f>IF(ISBLANK('Outsourcing Register'!G76),"FIELD IS BLANK",IF(ISNA(VLOOKUP('Outsourcing Register'!G76,'Drop-down Data'!$B$2:$B$251,1,0)),"ERROR, PLEASE CHECK FIELD","OK"))</f>
        <v>FIELD IS BLANK</v>
      </c>
      <c r="H76" s="3" t="str">
        <f>IF(ISBLANK('Outsourcing Register'!H76),"FIELD IS BLANK",IF('Outsourcing Register'!H76="Service provider","OK",IF('Outsourcing Register'!H76="Material sub-contractor","OK","ERROR, PLEASE CHECK FIELD")))</f>
        <v>FIELD IS BLANK</v>
      </c>
      <c r="I76" s="3" t="str">
        <f>IF(ISBLANK('Outsourcing Register'!I76),"FIELD IS BLANK",IF('Outsourcing Register'!I76="Intragroup","OK",IF('Outsourcing Register'!I76="Non-intragroup","OK","ERROR, PLEASE CHECK FIELD")))</f>
        <v>FIELD IS BLANK</v>
      </c>
      <c r="J76" s="3" t="str">
        <f>IF(ISBLANK('Outsourcing Register'!J76),"FIELD IS BLANK",IF('Outsourcing Register'!J76="Material","OK",IF('Outsourcing Register'!J76="Non-material","OK","ERROR, PLEASE CHECK FIELD")))</f>
        <v>FIELD IS BLANK</v>
      </c>
      <c r="K76" s="46" t="str">
        <f>IF(ISBLANK('Outsourcing Register'!K76),"FIELD IS BLANK","OK")</f>
        <v>FIELD IS BLANK</v>
      </c>
      <c r="L76" s="3" t="str">
        <f>IF(ISBLANK('Outsourcing Register'!L76),"FIELD IS BLANK",IF('Outsourcing Register'!L76="Yes","OK",IF('Outsourcing Register'!L76="No","OK","ERROR, PLEASE CHECK FIELD")))</f>
        <v>FIELD IS BLANK</v>
      </c>
      <c r="M76" s="3" t="str">
        <f>IF(ISBLANK('Outsourcing Register'!M76),"FIELD IS BLANK",IF('Outsourcing Register'!M76="Yes","OK",IF('Outsourcing Register'!M76="No","OK","ERROR, PLEASE CHECK FIELD")))</f>
        <v>FIELD IS BLANK</v>
      </c>
      <c r="N76" s="3" t="str">
        <f>IF(ISBLANK('Outsourcing Register'!N76),"OK","ERROR, PLEASE CHECK FIELD")</f>
        <v>OK</v>
      </c>
      <c r="O76" s="3" t="str">
        <f>IF(ISBLANK('Outsourcing Register'!O76),"OK","ERROR, PLEASE CHECK FIELD")</f>
        <v>OK</v>
      </c>
      <c r="P76" s="3" t="str">
        <f>IF(ISBLANK('Outsourcing Register'!P76),"OK","ERROR, PLEASE CHECK FIELD")</f>
        <v>OK</v>
      </c>
      <c r="Q76" s="3" t="str">
        <f>IF(ISBLANK('Outsourcing Register'!Q76),"FIELD IS BLANK",IF(ISNA(VLOOKUP('Outsourcing Register'!Q76,'Drop-down Data'!$D$2:$D$5,1,0)),"ERROR, PLEASE CHECK FIELD","OK"))</f>
        <v>FIELD IS BLANK</v>
      </c>
      <c r="R76" s="3" t="str">
        <f>IF(ISBLANK('Outsourcing Register'!R76),"FIELD IS BLANK",IF(ISNA(VLOOKUP('Outsourcing Register'!R76,'Drop-down Data'!$E$2:$E$3,1,0)),"ERROR, PLEASE CHECK FIELD","OK"))</f>
        <v>FIELD IS BLANK</v>
      </c>
      <c r="S76" s="46" t="str">
        <f>IF(ISBLANK('Outsourcing Register'!S76),"FIELD IS BLANK","OK")</f>
        <v>FIELD IS BLANK</v>
      </c>
      <c r="T76" s="46" t="str">
        <f>IF(ISBLANK('Outsourcing Register'!T76),"FIELD IS BLANK","OK")</f>
        <v>FIELD IS BLANK</v>
      </c>
      <c r="U76" s="46" t="str">
        <f>IF(ISBLANK('Outsourcing Register'!U76),"FIELD IS BLANK","OK")</f>
        <v>FIELD IS BLANK</v>
      </c>
      <c r="V76" s="46" t="str">
        <f>IF(ISBLANK('Outsourcing Register'!V76),"FIELD IS BLANK","OK")</f>
        <v>FIELD IS BLANK</v>
      </c>
      <c r="W76" s="3" t="str">
        <f>IF(ISBLANK('Outsourcing Register'!W76),"FIELD IS BLANK",IF(ISNA(VLOOKUP('Outsourcing Register'!W76,'Drop-down Data'!$F$2:$F$3,1,0)),"ERROR, PLEASE CHECK FIELD","OK"))</f>
        <v>FIELD IS BLANK</v>
      </c>
      <c r="X76" s="3" t="str">
        <f>IF(ISBLANK('Outsourcing Register'!X76),"FIELD IS BLANK",IF('Outsourcing Register'!X76&lt;0,"ERROR","OK"))</f>
        <v>FIELD IS BLANK</v>
      </c>
      <c r="Y76" s="46" t="str">
        <f>IF(ISBLANK('Outsourcing Register'!Y76),"FIELD IS BLANK","OK")</f>
        <v>FIELD IS BLANK</v>
      </c>
      <c r="Z76" s="3" t="str">
        <f>IF(ISBLANK('Outsourcing Register'!Z76),"FIELD IS BLANK",IF(ISNA(VLOOKUP('Outsourcing Register'!Z76,'Drop-down Data'!$G$2:$G$6,1,0)),"ERROR, PLEASE CHECK FIELD","OK"))</f>
        <v>FIELD IS BLANK</v>
      </c>
      <c r="AA76" s="46" t="str">
        <f>IF(ISBLANK('Outsourcing Register'!AA76),"FIELD IS BLANK","OK")</f>
        <v>FIELD IS BLANK</v>
      </c>
      <c r="AB76" s="3" t="str">
        <f>IF(ISBLANK('Outsourcing Register'!AB76),"FIELD IS BLANK",IF('Outsourcing Register'!AB76="Yes","OK",IF('Outsourcing Register'!AB76="No (please elaborate in the Other Comments column)","OK","ERROR, PLEASE CHECK FIELD")))</f>
        <v>FIELD IS BLANK</v>
      </c>
      <c r="AC76" s="46" t="str">
        <f>IF(ISBLANK('Outsourcing Register'!AC76),"FIELD IS BLANK","OK")</f>
        <v>FIELD IS BLANK</v>
      </c>
      <c r="AD76" s="4"/>
      <c r="AE76" s="4"/>
      <c r="AF76" s="4"/>
      <c r="AG76" s="4"/>
      <c r="AH76" s="12" t="str">
        <f>TRIM(MID(SUBSTITUTE('Outsourcing Register'!$N76,",",REPT(" ",99)),COLUMNS($A:F)*99-98,99))</f>
        <v/>
      </c>
    </row>
    <row r="77" spans="1:34" s="2" customFormat="1" ht="15" customHeight="1" x14ac:dyDescent="0.35">
      <c r="A77" s="46" t="str">
        <f>IF(ISBLANK('Outsourcing Register'!A77),"FIELD IS BLANK","OK")</f>
        <v>FIELD IS BLANK</v>
      </c>
      <c r="B77" s="3" t="str">
        <f>IF(ISBLANK('Outsourcing Register'!B77),"FIELD IS BLANK",IF(ISNA(VLOOKUP('Outsourcing Register'!B77,'Drop-down Data'!$A$2:$A$23,1,0)),"ERROR, PLEASE CHECK FIELD","OK"))</f>
        <v>FIELD IS BLANK</v>
      </c>
      <c r="C77" s="3" t="str">
        <f>IF(ISBLANK('Outsourcing Register'!C77),"FIELD IS BLANK",IF('Outsourcing Register'!C77="Yes","OK",IF('Outsourcing Register'!C77="No","OK","ERROR, PLEASE CHECK FIELD")))</f>
        <v>FIELD IS BLANK</v>
      </c>
      <c r="D77" s="46" t="str">
        <f>IF(ISBLANK('Outsourcing Register'!D77),"FIELD IS BLANK","OK")</f>
        <v>FIELD IS BLANK</v>
      </c>
      <c r="E77" s="46" t="str">
        <f>IF(ISBLANK('Outsourcing Register'!E77),"FIELD IS BLANK","OK")</f>
        <v>FIELD IS BLANK</v>
      </c>
      <c r="F77" s="46" t="str">
        <f>IF(ISBLANK('Outsourcing Register'!F77),"FIELD IS BLANK","OK")</f>
        <v>FIELD IS BLANK</v>
      </c>
      <c r="G77" s="3" t="str">
        <f>IF(ISBLANK('Outsourcing Register'!G77),"FIELD IS BLANK",IF(ISNA(VLOOKUP('Outsourcing Register'!G77,'Drop-down Data'!$B$2:$B$251,1,0)),"ERROR, PLEASE CHECK FIELD","OK"))</f>
        <v>FIELD IS BLANK</v>
      </c>
      <c r="H77" s="3" t="str">
        <f>IF(ISBLANK('Outsourcing Register'!H77),"FIELD IS BLANK",IF('Outsourcing Register'!H77="Service provider","OK",IF('Outsourcing Register'!H77="Material sub-contractor","OK","ERROR, PLEASE CHECK FIELD")))</f>
        <v>FIELD IS BLANK</v>
      </c>
      <c r="I77" s="3" t="str">
        <f>IF(ISBLANK('Outsourcing Register'!I77),"FIELD IS BLANK",IF('Outsourcing Register'!I77="Intragroup","OK",IF('Outsourcing Register'!I77="Non-intragroup","OK","ERROR, PLEASE CHECK FIELD")))</f>
        <v>FIELD IS BLANK</v>
      </c>
      <c r="J77" s="3" t="str">
        <f>IF(ISBLANK('Outsourcing Register'!J77),"FIELD IS BLANK",IF('Outsourcing Register'!J77="Material","OK",IF('Outsourcing Register'!J77="Non-material","OK","ERROR, PLEASE CHECK FIELD")))</f>
        <v>FIELD IS BLANK</v>
      </c>
      <c r="K77" s="46" t="str">
        <f>IF(ISBLANK('Outsourcing Register'!K77),"FIELD IS BLANK","OK")</f>
        <v>FIELD IS BLANK</v>
      </c>
      <c r="L77" s="3" t="str">
        <f>IF(ISBLANK('Outsourcing Register'!L77),"FIELD IS BLANK",IF('Outsourcing Register'!L77="Yes","OK",IF('Outsourcing Register'!L77="No","OK","ERROR, PLEASE CHECK FIELD")))</f>
        <v>FIELD IS BLANK</v>
      </c>
      <c r="M77" s="3" t="str">
        <f>IF(ISBLANK('Outsourcing Register'!M77),"FIELD IS BLANK",IF('Outsourcing Register'!M77="Yes","OK",IF('Outsourcing Register'!M77="No","OK","ERROR, PLEASE CHECK FIELD")))</f>
        <v>FIELD IS BLANK</v>
      </c>
      <c r="N77" s="3" t="str">
        <f>IF(ISBLANK('Outsourcing Register'!N77),"OK","ERROR, PLEASE CHECK FIELD")</f>
        <v>OK</v>
      </c>
      <c r="O77" s="3" t="str">
        <f>IF(ISBLANK('Outsourcing Register'!O77),"OK","ERROR, PLEASE CHECK FIELD")</f>
        <v>OK</v>
      </c>
      <c r="P77" s="3" t="str">
        <f>IF(ISBLANK('Outsourcing Register'!P77),"OK","ERROR, PLEASE CHECK FIELD")</f>
        <v>OK</v>
      </c>
      <c r="Q77" s="3" t="str">
        <f>IF(ISBLANK('Outsourcing Register'!Q77),"FIELD IS BLANK",IF(ISNA(VLOOKUP('Outsourcing Register'!Q77,'Drop-down Data'!$D$2:$D$5,1,0)),"ERROR, PLEASE CHECK FIELD","OK"))</f>
        <v>FIELD IS BLANK</v>
      </c>
      <c r="R77" s="3" t="str">
        <f>IF(ISBLANK('Outsourcing Register'!R77),"FIELD IS BLANK",IF(ISNA(VLOOKUP('Outsourcing Register'!R77,'Drop-down Data'!$E$2:$E$3,1,0)),"ERROR, PLEASE CHECK FIELD","OK"))</f>
        <v>FIELD IS BLANK</v>
      </c>
      <c r="S77" s="46" t="str">
        <f>IF(ISBLANK('Outsourcing Register'!S77),"FIELD IS BLANK","OK")</f>
        <v>FIELD IS BLANK</v>
      </c>
      <c r="T77" s="46" t="str">
        <f>IF(ISBLANK('Outsourcing Register'!T77),"FIELD IS BLANK","OK")</f>
        <v>FIELD IS BLANK</v>
      </c>
      <c r="U77" s="46" t="str">
        <f>IF(ISBLANK('Outsourcing Register'!U77),"FIELD IS BLANK","OK")</f>
        <v>FIELD IS BLANK</v>
      </c>
      <c r="V77" s="46" t="str">
        <f>IF(ISBLANK('Outsourcing Register'!V77),"FIELD IS BLANK","OK")</f>
        <v>FIELD IS BLANK</v>
      </c>
      <c r="W77" s="3" t="str">
        <f>IF(ISBLANK('Outsourcing Register'!W77),"FIELD IS BLANK",IF(ISNA(VLOOKUP('Outsourcing Register'!W77,'Drop-down Data'!$F$2:$F$3,1,0)),"ERROR, PLEASE CHECK FIELD","OK"))</f>
        <v>FIELD IS BLANK</v>
      </c>
      <c r="X77" s="3" t="str">
        <f>IF(ISBLANK('Outsourcing Register'!X77),"FIELD IS BLANK",IF('Outsourcing Register'!X77&lt;0,"ERROR","OK"))</f>
        <v>FIELD IS BLANK</v>
      </c>
      <c r="Y77" s="46" t="str">
        <f>IF(ISBLANK('Outsourcing Register'!Y77),"FIELD IS BLANK","OK")</f>
        <v>FIELD IS BLANK</v>
      </c>
      <c r="Z77" s="3" t="str">
        <f>IF(ISBLANK('Outsourcing Register'!Z77),"FIELD IS BLANK",IF(ISNA(VLOOKUP('Outsourcing Register'!Z77,'Drop-down Data'!$G$2:$G$6,1,0)),"ERROR, PLEASE CHECK FIELD","OK"))</f>
        <v>FIELD IS BLANK</v>
      </c>
      <c r="AA77" s="46" t="str">
        <f>IF(ISBLANK('Outsourcing Register'!AA77),"FIELD IS BLANK","OK")</f>
        <v>FIELD IS BLANK</v>
      </c>
      <c r="AB77" s="3" t="str">
        <f>IF(ISBLANK('Outsourcing Register'!AB77),"FIELD IS BLANK",IF('Outsourcing Register'!AB77="Yes","OK",IF('Outsourcing Register'!AB77="No (please elaborate in the Other Comments column)","OK","ERROR, PLEASE CHECK FIELD")))</f>
        <v>FIELD IS BLANK</v>
      </c>
      <c r="AC77" s="46" t="str">
        <f>IF(ISBLANK('Outsourcing Register'!AC77),"FIELD IS BLANK","OK")</f>
        <v>FIELD IS BLANK</v>
      </c>
      <c r="AD77" s="4"/>
      <c r="AE77" s="4"/>
      <c r="AF77" s="4"/>
      <c r="AG77" s="4"/>
      <c r="AH77" s="12" t="str">
        <f>TRIM(MID(SUBSTITUTE('Outsourcing Register'!$N77,",",REPT(" ",99)),COLUMNS($A:F)*99-98,99))</f>
        <v/>
      </c>
    </row>
    <row r="78" spans="1:34" s="2" customFormat="1" ht="15" customHeight="1" x14ac:dyDescent="0.35">
      <c r="A78" s="46" t="str">
        <f>IF(ISBLANK('Outsourcing Register'!A78),"FIELD IS BLANK","OK")</f>
        <v>FIELD IS BLANK</v>
      </c>
      <c r="B78" s="3" t="str">
        <f>IF(ISBLANK('Outsourcing Register'!B78),"FIELD IS BLANK",IF(ISNA(VLOOKUP('Outsourcing Register'!B78,'Drop-down Data'!$A$2:$A$23,1,0)),"ERROR, PLEASE CHECK FIELD","OK"))</f>
        <v>FIELD IS BLANK</v>
      </c>
      <c r="C78" s="3" t="str">
        <f>IF(ISBLANK('Outsourcing Register'!C78),"FIELD IS BLANK",IF('Outsourcing Register'!C78="Yes","OK",IF('Outsourcing Register'!C78="No","OK","ERROR, PLEASE CHECK FIELD")))</f>
        <v>FIELD IS BLANK</v>
      </c>
      <c r="D78" s="46" t="str">
        <f>IF(ISBLANK('Outsourcing Register'!D78),"FIELD IS BLANK","OK")</f>
        <v>FIELD IS BLANK</v>
      </c>
      <c r="E78" s="46" t="str">
        <f>IF(ISBLANK('Outsourcing Register'!E78),"FIELD IS BLANK","OK")</f>
        <v>FIELD IS BLANK</v>
      </c>
      <c r="F78" s="46" t="str">
        <f>IF(ISBLANK('Outsourcing Register'!F78),"FIELD IS BLANK","OK")</f>
        <v>FIELD IS BLANK</v>
      </c>
      <c r="G78" s="3" t="str">
        <f>IF(ISBLANK('Outsourcing Register'!G78),"FIELD IS BLANK",IF(ISNA(VLOOKUP('Outsourcing Register'!G78,'Drop-down Data'!$B$2:$B$251,1,0)),"ERROR, PLEASE CHECK FIELD","OK"))</f>
        <v>FIELD IS BLANK</v>
      </c>
      <c r="H78" s="3" t="str">
        <f>IF(ISBLANK('Outsourcing Register'!H78),"FIELD IS BLANK",IF('Outsourcing Register'!H78="Service provider","OK",IF('Outsourcing Register'!H78="Material sub-contractor","OK","ERROR, PLEASE CHECK FIELD")))</f>
        <v>FIELD IS BLANK</v>
      </c>
      <c r="I78" s="3" t="str">
        <f>IF(ISBLANK('Outsourcing Register'!I78),"FIELD IS BLANK",IF('Outsourcing Register'!I78="Intragroup","OK",IF('Outsourcing Register'!I78="Non-intragroup","OK","ERROR, PLEASE CHECK FIELD")))</f>
        <v>FIELD IS BLANK</v>
      </c>
      <c r="J78" s="3" t="str">
        <f>IF(ISBLANK('Outsourcing Register'!J78),"FIELD IS BLANK",IF('Outsourcing Register'!J78="Material","OK",IF('Outsourcing Register'!J78="Non-material","OK","ERROR, PLEASE CHECK FIELD")))</f>
        <v>FIELD IS BLANK</v>
      </c>
      <c r="K78" s="46" t="str">
        <f>IF(ISBLANK('Outsourcing Register'!K78),"FIELD IS BLANK","OK")</f>
        <v>FIELD IS BLANK</v>
      </c>
      <c r="L78" s="3" t="str">
        <f>IF(ISBLANK('Outsourcing Register'!L78),"FIELD IS BLANK",IF('Outsourcing Register'!L78="Yes","OK",IF('Outsourcing Register'!L78="No","OK","ERROR, PLEASE CHECK FIELD")))</f>
        <v>FIELD IS BLANK</v>
      </c>
      <c r="M78" s="3" t="str">
        <f>IF(ISBLANK('Outsourcing Register'!M78),"FIELD IS BLANK",IF('Outsourcing Register'!M78="Yes","OK",IF('Outsourcing Register'!M78="No","OK","ERROR, PLEASE CHECK FIELD")))</f>
        <v>FIELD IS BLANK</v>
      </c>
      <c r="N78" s="3" t="str">
        <f>IF(ISBLANK('Outsourcing Register'!N78),"OK","ERROR, PLEASE CHECK FIELD")</f>
        <v>OK</v>
      </c>
      <c r="O78" s="3" t="str">
        <f>IF(ISBLANK('Outsourcing Register'!O78),"OK","ERROR, PLEASE CHECK FIELD")</f>
        <v>OK</v>
      </c>
      <c r="P78" s="3" t="str">
        <f>IF(ISBLANK('Outsourcing Register'!P78),"OK","ERROR, PLEASE CHECK FIELD")</f>
        <v>OK</v>
      </c>
      <c r="Q78" s="3" t="str">
        <f>IF(ISBLANK('Outsourcing Register'!Q78),"FIELD IS BLANK",IF(ISNA(VLOOKUP('Outsourcing Register'!Q78,'Drop-down Data'!$D$2:$D$5,1,0)),"ERROR, PLEASE CHECK FIELD","OK"))</f>
        <v>FIELD IS BLANK</v>
      </c>
      <c r="R78" s="3" t="str">
        <f>IF(ISBLANK('Outsourcing Register'!R78),"FIELD IS BLANK",IF(ISNA(VLOOKUP('Outsourcing Register'!R78,'Drop-down Data'!$E$2:$E$3,1,0)),"ERROR, PLEASE CHECK FIELD","OK"))</f>
        <v>FIELD IS BLANK</v>
      </c>
      <c r="S78" s="46" t="str">
        <f>IF(ISBLANK('Outsourcing Register'!S78),"FIELD IS BLANK","OK")</f>
        <v>FIELD IS BLANK</v>
      </c>
      <c r="T78" s="46" t="str">
        <f>IF(ISBLANK('Outsourcing Register'!T78),"FIELD IS BLANK","OK")</f>
        <v>FIELD IS BLANK</v>
      </c>
      <c r="U78" s="46" t="str">
        <f>IF(ISBLANK('Outsourcing Register'!U78),"FIELD IS BLANK","OK")</f>
        <v>FIELD IS BLANK</v>
      </c>
      <c r="V78" s="46" t="str">
        <f>IF(ISBLANK('Outsourcing Register'!V78),"FIELD IS BLANK","OK")</f>
        <v>FIELD IS BLANK</v>
      </c>
      <c r="W78" s="3" t="str">
        <f>IF(ISBLANK('Outsourcing Register'!W78),"FIELD IS BLANK",IF(ISNA(VLOOKUP('Outsourcing Register'!W78,'Drop-down Data'!$F$2:$F$3,1,0)),"ERROR, PLEASE CHECK FIELD","OK"))</f>
        <v>FIELD IS BLANK</v>
      </c>
      <c r="X78" s="3" t="str">
        <f>IF(ISBLANK('Outsourcing Register'!X78),"FIELD IS BLANK",IF('Outsourcing Register'!X78&lt;0,"ERROR","OK"))</f>
        <v>FIELD IS BLANK</v>
      </c>
      <c r="Y78" s="46" t="str">
        <f>IF(ISBLANK('Outsourcing Register'!Y78),"FIELD IS BLANK","OK")</f>
        <v>FIELD IS BLANK</v>
      </c>
      <c r="Z78" s="3" t="str">
        <f>IF(ISBLANK('Outsourcing Register'!Z78),"FIELD IS BLANK",IF(ISNA(VLOOKUP('Outsourcing Register'!Z78,'Drop-down Data'!$G$2:$G$6,1,0)),"ERROR, PLEASE CHECK FIELD","OK"))</f>
        <v>FIELD IS BLANK</v>
      </c>
      <c r="AA78" s="46" t="str">
        <f>IF(ISBLANK('Outsourcing Register'!AA78),"FIELD IS BLANK","OK")</f>
        <v>FIELD IS BLANK</v>
      </c>
      <c r="AB78" s="3" t="str">
        <f>IF(ISBLANK('Outsourcing Register'!AB78),"FIELD IS BLANK",IF('Outsourcing Register'!AB78="Yes","OK",IF('Outsourcing Register'!AB78="No (please elaborate in the Other Comments column)","OK","ERROR, PLEASE CHECK FIELD")))</f>
        <v>FIELD IS BLANK</v>
      </c>
      <c r="AC78" s="46" t="str">
        <f>IF(ISBLANK('Outsourcing Register'!AC78),"FIELD IS BLANK","OK")</f>
        <v>FIELD IS BLANK</v>
      </c>
      <c r="AD78" s="4"/>
      <c r="AE78" s="4"/>
      <c r="AF78" s="4"/>
      <c r="AG78" s="4"/>
      <c r="AH78" s="12" t="str">
        <f>TRIM(MID(SUBSTITUTE('Outsourcing Register'!$N78,",",REPT(" ",99)),COLUMNS($A:F)*99-98,99))</f>
        <v/>
      </c>
    </row>
    <row r="79" spans="1:34" s="2" customFormat="1" ht="15" customHeight="1" x14ac:dyDescent="0.35">
      <c r="A79" s="46" t="str">
        <f>IF(ISBLANK('Outsourcing Register'!A79),"FIELD IS BLANK","OK")</f>
        <v>FIELD IS BLANK</v>
      </c>
      <c r="B79" s="3" t="str">
        <f>IF(ISBLANK('Outsourcing Register'!B79),"FIELD IS BLANK",IF(ISNA(VLOOKUP('Outsourcing Register'!B79,'Drop-down Data'!$A$2:$A$23,1,0)),"ERROR, PLEASE CHECK FIELD","OK"))</f>
        <v>FIELD IS BLANK</v>
      </c>
      <c r="C79" s="3" t="str">
        <f>IF(ISBLANK('Outsourcing Register'!C79),"FIELD IS BLANK",IF('Outsourcing Register'!C79="Yes","OK",IF('Outsourcing Register'!C79="No","OK","ERROR, PLEASE CHECK FIELD")))</f>
        <v>FIELD IS BLANK</v>
      </c>
      <c r="D79" s="46" t="str">
        <f>IF(ISBLANK('Outsourcing Register'!D79),"FIELD IS BLANK","OK")</f>
        <v>FIELD IS BLANK</v>
      </c>
      <c r="E79" s="46" t="str">
        <f>IF(ISBLANK('Outsourcing Register'!E79),"FIELD IS BLANK","OK")</f>
        <v>FIELD IS BLANK</v>
      </c>
      <c r="F79" s="46" t="str">
        <f>IF(ISBLANK('Outsourcing Register'!F79),"FIELD IS BLANK","OK")</f>
        <v>FIELD IS BLANK</v>
      </c>
      <c r="G79" s="3" t="str">
        <f>IF(ISBLANK('Outsourcing Register'!G79),"FIELD IS BLANK",IF(ISNA(VLOOKUP('Outsourcing Register'!G79,'Drop-down Data'!$B$2:$B$251,1,0)),"ERROR, PLEASE CHECK FIELD","OK"))</f>
        <v>FIELD IS BLANK</v>
      </c>
      <c r="H79" s="3" t="str">
        <f>IF(ISBLANK('Outsourcing Register'!H79),"FIELD IS BLANK",IF('Outsourcing Register'!H79="Service provider","OK",IF('Outsourcing Register'!H79="Material sub-contractor","OK","ERROR, PLEASE CHECK FIELD")))</f>
        <v>FIELD IS BLANK</v>
      </c>
      <c r="I79" s="3" t="str">
        <f>IF(ISBLANK('Outsourcing Register'!I79),"FIELD IS BLANK",IF('Outsourcing Register'!I79="Intragroup","OK",IF('Outsourcing Register'!I79="Non-intragroup","OK","ERROR, PLEASE CHECK FIELD")))</f>
        <v>FIELD IS BLANK</v>
      </c>
      <c r="J79" s="3" t="str">
        <f>IF(ISBLANK('Outsourcing Register'!J79),"FIELD IS BLANK",IF('Outsourcing Register'!J79="Material","OK",IF('Outsourcing Register'!J79="Non-material","OK","ERROR, PLEASE CHECK FIELD")))</f>
        <v>FIELD IS BLANK</v>
      </c>
      <c r="K79" s="46" t="str">
        <f>IF(ISBLANK('Outsourcing Register'!K79),"FIELD IS BLANK","OK")</f>
        <v>FIELD IS BLANK</v>
      </c>
      <c r="L79" s="3" t="str">
        <f>IF(ISBLANK('Outsourcing Register'!L79),"FIELD IS BLANK",IF('Outsourcing Register'!L79="Yes","OK",IF('Outsourcing Register'!L79="No","OK","ERROR, PLEASE CHECK FIELD")))</f>
        <v>FIELD IS BLANK</v>
      </c>
      <c r="M79" s="3" t="str">
        <f>IF(ISBLANK('Outsourcing Register'!M79),"FIELD IS BLANK",IF('Outsourcing Register'!M79="Yes","OK",IF('Outsourcing Register'!M79="No","OK","ERROR, PLEASE CHECK FIELD")))</f>
        <v>FIELD IS BLANK</v>
      </c>
      <c r="N79" s="3" t="str">
        <f>IF(ISBLANK('Outsourcing Register'!N79),"OK","ERROR, PLEASE CHECK FIELD")</f>
        <v>OK</v>
      </c>
      <c r="O79" s="3" t="str">
        <f>IF(ISBLANK('Outsourcing Register'!O79),"OK","ERROR, PLEASE CHECK FIELD")</f>
        <v>OK</v>
      </c>
      <c r="P79" s="3" t="str">
        <f>IF(ISBLANK('Outsourcing Register'!P79),"OK","ERROR, PLEASE CHECK FIELD")</f>
        <v>OK</v>
      </c>
      <c r="Q79" s="3" t="str">
        <f>IF(ISBLANK('Outsourcing Register'!Q79),"FIELD IS BLANK",IF(ISNA(VLOOKUP('Outsourcing Register'!Q79,'Drop-down Data'!$D$2:$D$5,1,0)),"ERROR, PLEASE CHECK FIELD","OK"))</f>
        <v>FIELD IS BLANK</v>
      </c>
      <c r="R79" s="3" t="str">
        <f>IF(ISBLANK('Outsourcing Register'!R79),"FIELD IS BLANK",IF(ISNA(VLOOKUP('Outsourcing Register'!R79,'Drop-down Data'!$E$2:$E$3,1,0)),"ERROR, PLEASE CHECK FIELD","OK"))</f>
        <v>FIELD IS BLANK</v>
      </c>
      <c r="S79" s="46" t="str">
        <f>IF(ISBLANK('Outsourcing Register'!S79),"FIELD IS BLANK","OK")</f>
        <v>FIELD IS BLANK</v>
      </c>
      <c r="T79" s="46" t="str">
        <f>IF(ISBLANK('Outsourcing Register'!T79),"FIELD IS BLANK","OK")</f>
        <v>FIELD IS BLANK</v>
      </c>
      <c r="U79" s="46" t="str">
        <f>IF(ISBLANK('Outsourcing Register'!U79),"FIELD IS BLANK","OK")</f>
        <v>FIELD IS BLANK</v>
      </c>
      <c r="V79" s="46" t="str">
        <f>IF(ISBLANK('Outsourcing Register'!V79),"FIELD IS BLANK","OK")</f>
        <v>FIELD IS BLANK</v>
      </c>
      <c r="W79" s="3" t="str">
        <f>IF(ISBLANK('Outsourcing Register'!W79),"FIELD IS BLANK",IF(ISNA(VLOOKUP('Outsourcing Register'!W79,'Drop-down Data'!$F$2:$F$3,1,0)),"ERROR, PLEASE CHECK FIELD","OK"))</f>
        <v>FIELD IS BLANK</v>
      </c>
      <c r="X79" s="3" t="str">
        <f>IF(ISBLANK('Outsourcing Register'!X79),"FIELD IS BLANK",IF('Outsourcing Register'!X79&lt;0,"ERROR","OK"))</f>
        <v>FIELD IS BLANK</v>
      </c>
      <c r="Y79" s="46" t="str">
        <f>IF(ISBLANK('Outsourcing Register'!Y79),"FIELD IS BLANK","OK")</f>
        <v>FIELD IS BLANK</v>
      </c>
      <c r="Z79" s="3" t="str">
        <f>IF(ISBLANK('Outsourcing Register'!Z79),"FIELD IS BLANK",IF(ISNA(VLOOKUP('Outsourcing Register'!Z79,'Drop-down Data'!$G$2:$G$6,1,0)),"ERROR, PLEASE CHECK FIELD","OK"))</f>
        <v>FIELD IS BLANK</v>
      </c>
      <c r="AA79" s="46" t="str">
        <f>IF(ISBLANK('Outsourcing Register'!AA79),"FIELD IS BLANK","OK")</f>
        <v>FIELD IS BLANK</v>
      </c>
      <c r="AB79" s="3" t="str">
        <f>IF(ISBLANK('Outsourcing Register'!AB79),"FIELD IS BLANK",IF('Outsourcing Register'!AB79="Yes","OK",IF('Outsourcing Register'!AB79="No (please elaborate in the Other Comments column)","OK","ERROR, PLEASE CHECK FIELD")))</f>
        <v>FIELD IS BLANK</v>
      </c>
      <c r="AC79" s="46" t="str">
        <f>IF(ISBLANK('Outsourcing Register'!AC79),"FIELD IS BLANK","OK")</f>
        <v>FIELD IS BLANK</v>
      </c>
      <c r="AD79" s="4"/>
      <c r="AE79" s="4"/>
      <c r="AF79" s="4"/>
      <c r="AG79" s="4"/>
      <c r="AH79" s="12" t="str">
        <f>TRIM(MID(SUBSTITUTE('Outsourcing Register'!$N79,",",REPT(" ",99)),COLUMNS($A:F)*99-98,99))</f>
        <v/>
      </c>
    </row>
    <row r="80" spans="1:34" s="2" customFormat="1" ht="15" customHeight="1" x14ac:dyDescent="0.35">
      <c r="A80" s="46" t="str">
        <f>IF(ISBLANK('Outsourcing Register'!A80),"FIELD IS BLANK","OK")</f>
        <v>FIELD IS BLANK</v>
      </c>
      <c r="B80" s="3" t="str">
        <f>IF(ISBLANK('Outsourcing Register'!B80),"FIELD IS BLANK",IF(ISNA(VLOOKUP('Outsourcing Register'!B80,'Drop-down Data'!$A$2:$A$23,1,0)),"ERROR, PLEASE CHECK FIELD","OK"))</f>
        <v>FIELD IS BLANK</v>
      </c>
      <c r="C80" s="3" t="str">
        <f>IF(ISBLANK('Outsourcing Register'!C80),"FIELD IS BLANK",IF('Outsourcing Register'!C80="Yes","OK",IF('Outsourcing Register'!C80="No","OK","ERROR, PLEASE CHECK FIELD")))</f>
        <v>FIELD IS BLANK</v>
      </c>
      <c r="D80" s="46" t="str">
        <f>IF(ISBLANK('Outsourcing Register'!D80),"FIELD IS BLANK","OK")</f>
        <v>FIELD IS BLANK</v>
      </c>
      <c r="E80" s="46" t="str">
        <f>IF(ISBLANK('Outsourcing Register'!E80),"FIELD IS BLANK","OK")</f>
        <v>FIELD IS BLANK</v>
      </c>
      <c r="F80" s="46" t="str">
        <f>IF(ISBLANK('Outsourcing Register'!F80),"FIELD IS BLANK","OK")</f>
        <v>FIELD IS BLANK</v>
      </c>
      <c r="G80" s="3" t="str">
        <f>IF(ISBLANK('Outsourcing Register'!G80),"FIELD IS BLANK",IF(ISNA(VLOOKUP('Outsourcing Register'!G80,'Drop-down Data'!$B$2:$B$251,1,0)),"ERROR, PLEASE CHECK FIELD","OK"))</f>
        <v>FIELD IS BLANK</v>
      </c>
      <c r="H80" s="3" t="str">
        <f>IF(ISBLANK('Outsourcing Register'!H80),"FIELD IS BLANK",IF('Outsourcing Register'!H80="Service provider","OK",IF('Outsourcing Register'!H80="Material sub-contractor","OK","ERROR, PLEASE CHECK FIELD")))</f>
        <v>FIELD IS BLANK</v>
      </c>
      <c r="I80" s="3" t="str">
        <f>IF(ISBLANK('Outsourcing Register'!I80),"FIELD IS BLANK",IF('Outsourcing Register'!I80="Intragroup","OK",IF('Outsourcing Register'!I80="Non-intragroup","OK","ERROR, PLEASE CHECK FIELD")))</f>
        <v>FIELD IS BLANK</v>
      </c>
      <c r="J80" s="3" t="str">
        <f>IF(ISBLANK('Outsourcing Register'!J80),"FIELD IS BLANK",IF('Outsourcing Register'!J80="Material","OK",IF('Outsourcing Register'!J80="Non-material","OK","ERROR, PLEASE CHECK FIELD")))</f>
        <v>FIELD IS BLANK</v>
      </c>
      <c r="K80" s="46" t="str">
        <f>IF(ISBLANK('Outsourcing Register'!K80),"FIELD IS BLANK","OK")</f>
        <v>FIELD IS BLANK</v>
      </c>
      <c r="L80" s="3" t="str">
        <f>IF(ISBLANK('Outsourcing Register'!L80),"FIELD IS BLANK",IF('Outsourcing Register'!L80="Yes","OK",IF('Outsourcing Register'!L80="No","OK","ERROR, PLEASE CHECK FIELD")))</f>
        <v>FIELD IS BLANK</v>
      </c>
      <c r="M80" s="3" t="str">
        <f>IF(ISBLANK('Outsourcing Register'!M80),"FIELD IS BLANK",IF('Outsourcing Register'!M80="Yes","OK",IF('Outsourcing Register'!M80="No","OK","ERROR, PLEASE CHECK FIELD")))</f>
        <v>FIELD IS BLANK</v>
      </c>
      <c r="N80" s="3" t="str">
        <f>IF(ISBLANK('Outsourcing Register'!N80),"OK","ERROR, PLEASE CHECK FIELD")</f>
        <v>OK</v>
      </c>
      <c r="O80" s="3" t="str">
        <f>IF(ISBLANK('Outsourcing Register'!O80),"OK","ERROR, PLEASE CHECK FIELD")</f>
        <v>OK</v>
      </c>
      <c r="P80" s="3" t="str">
        <f>IF(ISBLANK('Outsourcing Register'!P80),"OK","ERROR, PLEASE CHECK FIELD")</f>
        <v>OK</v>
      </c>
      <c r="Q80" s="3" t="str">
        <f>IF(ISBLANK('Outsourcing Register'!Q80),"FIELD IS BLANK",IF(ISNA(VLOOKUP('Outsourcing Register'!Q80,'Drop-down Data'!$D$2:$D$5,1,0)),"ERROR, PLEASE CHECK FIELD","OK"))</f>
        <v>FIELD IS BLANK</v>
      </c>
      <c r="R80" s="3" t="str">
        <f>IF(ISBLANK('Outsourcing Register'!R80),"FIELD IS BLANK",IF(ISNA(VLOOKUP('Outsourcing Register'!R80,'Drop-down Data'!$E$2:$E$3,1,0)),"ERROR, PLEASE CHECK FIELD","OK"))</f>
        <v>FIELD IS BLANK</v>
      </c>
      <c r="S80" s="46" t="str">
        <f>IF(ISBLANK('Outsourcing Register'!S80),"FIELD IS BLANK","OK")</f>
        <v>FIELD IS BLANK</v>
      </c>
      <c r="T80" s="46" t="str">
        <f>IF(ISBLANK('Outsourcing Register'!T80),"FIELD IS BLANK","OK")</f>
        <v>FIELD IS BLANK</v>
      </c>
      <c r="U80" s="46" t="str">
        <f>IF(ISBLANK('Outsourcing Register'!U80),"FIELD IS BLANK","OK")</f>
        <v>FIELD IS BLANK</v>
      </c>
      <c r="V80" s="46" t="str">
        <f>IF(ISBLANK('Outsourcing Register'!V80),"FIELD IS BLANK","OK")</f>
        <v>FIELD IS BLANK</v>
      </c>
      <c r="W80" s="3" t="str">
        <f>IF(ISBLANK('Outsourcing Register'!W80),"FIELD IS BLANK",IF(ISNA(VLOOKUP('Outsourcing Register'!W80,'Drop-down Data'!$F$2:$F$3,1,0)),"ERROR, PLEASE CHECK FIELD","OK"))</f>
        <v>FIELD IS BLANK</v>
      </c>
      <c r="X80" s="3" t="str">
        <f>IF(ISBLANK('Outsourcing Register'!X80),"FIELD IS BLANK",IF('Outsourcing Register'!X80&lt;0,"ERROR","OK"))</f>
        <v>FIELD IS BLANK</v>
      </c>
      <c r="Y80" s="46" t="str">
        <f>IF(ISBLANK('Outsourcing Register'!Y80),"FIELD IS BLANK","OK")</f>
        <v>FIELD IS BLANK</v>
      </c>
      <c r="Z80" s="3" t="str">
        <f>IF(ISBLANK('Outsourcing Register'!Z80),"FIELD IS BLANK",IF(ISNA(VLOOKUP('Outsourcing Register'!Z80,'Drop-down Data'!$G$2:$G$6,1,0)),"ERROR, PLEASE CHECK FIELD","OK"))</f>
        <v>FIELD IS BLANK</v>
      </c>
      <c r="AA80" s="46" t="str">
        <f>IF(ISBLANK('Outsourcing Register'!AA80),"FIELD IS BLANK","OK")</f>
        <v>FIELD IS BLANK</v>
      </c>
      <c r="AB80" s="3" t="str">
        <f>IF(ISBLANK('Outsourcing Register'!AB80),"FIELD IS BLANK",IF('Outsourcing Register'!AB80="Yes","OK",IF('Outsourcing Register'!AB80="No (please elaborate in the Other Comments column)","OK","ERROR, PLEASE CHECK FIELD")))</f>
        <v>FIELD IS BLANK</v>
      </c>
      <c r="AC80" s="46" t="str">
        <f>IF(ISBLANK('Outsourcing Register'!AC80),"FIELD IS BLANK","OK")</f>
        <v>FIELD IS BLANK</v>
      </c>
      <c r="AD80" s="4"/>
      <c r="AE80" s="4"/>
      <c r="AF80" s="4"/>
      <c r="AG80" s="4"/>
      <c r="AH80" s="12" t="str">
        <f>TRIM(MID(SUBSTITUTE('Outsourcing Register'!$N80,",",REPT(" ",99)),COLUMNS($A:F)*99-98,99))</f>
        <v/>
      </c>
    </row>
    <row r="81" spans="1:34" s="2" customFormat="1" ht="15" customHeight="1" x14ac:dyDescent="0.35">
      <c r="A81" s="46" t="str">
        <f>IF(ISBLANK('Outsourcing Register'!A81),"FIELD IS BLANK","OK")</f>
        <v>FIELD IS BLANK</v>
      </c>
      <c r="B81" s="3" t="str">
        <f>IF(ISBLANK('Outsourcing Register'!B81),"FIELD IS BLANK",IF(ISNA(VLOOKUP('Outsourcing Register'!B81,'Drop-down Data'!$A$2:$A$23,1,0)),"ERROR, PLEASE CHECK FIELD","OK"))</f>
        <v>FIELD IS BLANK</v>
      </c>
      <c r="C81" s="3" t="str">
        <f>IF(ISBLANK('Outsourcing Register'!C81),"FIELD IS BLANK",IF('Outsourcing Register'!C81="Yes","OK",IF('Outsourcing Register'!C81="No","OK","ERROR, PLEASE CHECK FIELD")))</f>
        <v>FIELD IS BLANK</v>
      </c>
      <c r="D81" s="46" t="str">
        <f>IF(ISBLANK('Outsourcing Register'!D81),"FIELD IS BLANK","OK")</f>
        <v>FIELD IS BLANK</v>
      </c>
      <c r="E81" s="46" t="str">
        <f>IF(ISBLANK('Outsourcing Register'!E81),"FIELD IS BLANK","OK")</f>
        <v>FIELD IS BLANK</v>
      </c>
      <c r="F81" s="46" t="str">
        <f>IF(ISBLANK('Outsourcing Register'!F81),"FIELD IS BLANK","OK")</f>
        <v>FIELD IS BLANK</v>
      </c>
      <c r="G81" s="3" t="str">
        <f>IF(ISBLANK('Outsourcing Register'!G81),"FIELD IS BLANK",IF(ISNA(VLOOKUP('Outsourcing Register'!G81,'Drop-down Data'!$B$2:$B$251,1,0)),"ERROR, PLEASE CHECK FIELD","OK"))</f>
        <v>FIELD IS BLANK</v>
      </c>
      <c r="H81" s="3" t="str">
        <f>IF(ISBLANK('Outsourcing Register'!H81),"FIELD IS BLANK",IF('Outsourcing Register'!H81="Service provider","OK",IF('Outsourcing Register'!H81="Material sub-contractor","OK","ERROR, PLEASE CHECK FIELD")))</f>
        <v>FIELD IS BLANK</v>
      </c>
      <c r="I81" s="3" t="str">
        <f>IF(ISBLANK('Outsourcing Register'!I81),"FIELD IS BLANK",IF('Outsourcing Register'!I81="Intragroup","OK",IF('Outsourcing Register'!I81="Non-intragroup","OK","ERROR, PLEASE CHECK FIELD")))</f>
        <v>FIELD IS BLANK</v>
      </c>
      <c r="J81" s="3" t="str">
        <f>IF(ISBLANK('Outsourcing Register'!J81),"FIELD IS BLANK",IF('Outsourcing Register'!J81="Material","OK",IF('Outsourcing Register'!J81="Non-material","OK","ERROR, PLEASE CHECK FIELD")))</f>
        <v>FIELD IS BLANK</v>
      </c>
      <c r="K81" s="46" t="str">
        <f>IF(ISBLANK('Outsourcing Register'!K81),"FIELD IS BLANK","OK")</f>
        <v>FIELD IS BLANK</v>
      </c>
      <c r="L81" s="3" t="str">
        <f>IF(ISBLANK('Outsourcing Register'!L81),"FIELD IS BLANK",IF('Outsourcing Register'!L81="Yes","OK",IF('Outsourcing Register'!L81="No","OK","ERROR, PLEASE CHECK FIELD")))</f>
        <v>FIELD IS BLANK</v>
      </c>
      <c r="M81" s="3" t="str">
        <f>IF(ISBLANK('Outsourcing Register'!M81),"FIELD IS BLANK",IF('Outsourcing Register'!M81="Yes","OK",IF('Outsourcing Register'!M81="No","OK","ERROR, PLEASE CHECK FIELD")))</f>
        <v>FIELD IS BLANK</v>
      </c>
      <c r="N81" s="3" t="str">
        <f>IF(ISBLANK('Outsourcing Register'!N81),"OK","ERROR, PLEASE CHECK FIELD")</f>
        <v>OK</v>
      </c>
      <c r="O81" s="3" t="str">
        <f>IF(ISBLANK('Outsourcing Register'!O81),"OK","ERROR, PLEASE CHECK FIELD")</f>
        <v>OK</v>
      </c>
      <c r="P81" s="3" t="str">
        <f>IF(ISBLANK('Outsourcing Register'!P81),"OK","ERROR, PLEASE CHECK FIELD")</f>
        <v>OK</v>
      </c>
      <c r="Q81" s="3" t="str">
        <f>IF(ISBLANK('Outsourcing Register'!Q81),"FIELD IS BLANK",IF(ISNA(VLOOKUP('Outsourcing Register'!Q81,'Drop-down Data'!$D$2:$D$5,1,0)),"ERROR, PLEASE CHECK FIELD","OK"))</f>
        <v>FIELD IS BLANK</v>
      </c>
      <c r="R81" s="3" t="str">
        <f>IF(ISBLANK('Outsourcing Register'!R81),"FIELD IS BLANK",IF(ISNA(VLOOKUP('Outsourcing Register'!R81,'Drop-down Data'!$E$2:$E$3,1,0)),"ERROR, PLEASE CHECK FIELD","OK"))</f>
        <v>FIELD IS BLANK</v>
      </c>
      <c r="S81" s="46" t="str">
        <f>IF(ISBLANK('Outsourcing Register'!S81),"FIELD IS BLANK","OK")</f>
        <v>FIELD IS BLANK</v>
      </c>
      <c r="T81" s="46" t="str">
        <f>IF(ISBLANK('Outsourcing Register'!T81),"FIELD IS BLANK","OK")</f>
        <v>FIELD IS BLANK</v>
      </c>
      <c r="U81" s="46" t="str">
        <f>IF(ISBLANK('Outsourcing Register'!U81),"FIELD IS BLANK","OK")</f>
        <v>FIELD IS BLANK</v>
      </c>
      <c r="V81" s="46" t="str">
        <f>IF(ISBLANK('Outsourcing Register'!V81),"FIELD IS BLANK","OK")</f>
        <v>FIELD IS BLANK</v>
      </c>
      <c r="W81" s="3" t="str">
        <f>IF(ISBLANK('Outsourcing Register'!W81),"FIELD IS BLANK",IF(ISNA(VLOOKUP('Outsourcing Register'!W81,'Drop-down Data'!$F$2:$F$3,1,0)),"ERROR, PLEASE CHECK FIELD","OK"))</f>
        <v>FIELD IS BLANK</v>
      </c>
      <c r="X81" s="3" t="str">
        <f>IF(ISBLANK('Outsourcing Register'!X81),"FIELD IS BLANK",IF('Outsourcing Register'!X81&lt;0,"ERROR","OK"))</f>
        <v>FIELD IS BLANK</v>
      </c>
      <c r="Y81" s="46" t="str">
        <f>IF(ISBLANK('Outsourcing Register'!Y81),"FIELD IS BLANK","OK")</f>
        <v>FIELD IS BLANK</v>
      </c>
      <c r="Z81" s="3" t="str">
        <f>IF(ISBLANK('Outsourcing Register'!Z81),"FIELD IS BLANK",IF(ISNA(VLOOKUP('Outsourcing Register'!Z81,'Drop-down Data'!$G$2:$G$6,1,0)),"ERROR, PLEASE CHECK FIELD","OK"))</f>
        <v>FIELD IS BLANK</v>
      </c>
      <c r="AA81" s="46" t="str">
        <f>IF(ISBLANK('Outsourcing Register'!AA81),"FIELD IS BLANK","OK")</f>
        <v>FIELD IS BLANK</v>
      </c>
      <c r="AB81" s="3" t="str">
        <f>IF(ISBLANK('Outsourcing Register'!AB81),"FIELD IS BLANK",IF('Outsourcing Register'!AB81="Yes","OK",IF('Outsourcing Register'!AB81="No (please elaborate in the Other Comments column)","OK","ERROR, PLEASE CHECK FIELD")))</f>
        <v>FIELD IS BLANK</v>
      </c>
      <c r="AC81" s="46" t="str">
        <f>IF(ISBLANK('Outsourcing Register'!AC81),"FIELD IS BLANK","OK")</f>
        <v>FIELD IS BLANK</v>
      </c>
      <c r="AD81" s="4"/>
      <c r="AE81" s="4"/>
      <c r="AF81" s="4"/>
      <c r="AG81" s="4"/>
      <c r="AH81" s="12" t="str">
        <f>TRIM(MID(SUBSTITUTE('Outsourcing Register'!$N81,",",REPT(" ",99)),COLUMNS($A:F)*99-98,99))</f>
        <v/>
      </c>
    </row>
    <row r="82" spans="1:34" s="2" customFormat="1" ht="15" customHeight="1" x14ac:dyDescent="0.35">
      <c r="A82" s="46" t="str">
        <f>IF(ISBLANK('Outsourcing Register'!A82),"FIELD IS BLANK","OK")</f>
        <v>FIELD IS BLANK</v>
      </c>
      <c r="B82" s="3" t="str">
        <f>IF(ISBLANK('Outsourcing Register'!B82),"FIELD IS BLANK",IF(ISNA(VLOOKUP('Outsourcing Register'!B82,'Drop-down Data'!$A$2:$A$23,1,0)),"ERROR, PLEASE CHECK FIELD","OK"))</f>
        <v>FIELD IS BLANK</v>
      </c>
      <c r="C82" s="3" t="str">
        <f>IF(ISBLANK('Outsourcing Register'!C82),"FIELD IS BLANK",IF('Outsourcing Register'!C82="Yes","OK",IF('Outsourcing Register'!C82="No","OK","ERROR, PLEASE CHECK FIELD")))</f>
        <v>FIELD IS BLANK</v>
      </c>
      <c r="D82" s="46" t="str">
        <f>IF(ISBLANK('Outsourcing Register'!D82),"FIELD IS BLANK","OK")</f>
        <v>FIELD IS BLANK</v>
      </c>
      <c r="E82" s="46" t="str">
        <f>IF(ISBLANK('Outsourcing Register'!E82),"FIELD IS BLANK","OK")</f>
        <v>FIELD IS BLANK</v>
      </c>
      <c r="F82" s="46" t="str">
        <f>IF(ISBLANK('Outsourcing Register'!F82),"FIELD IS BLANK","OK")</f>
        <v>FIELD IS BLANK</v>
      </c>
      <c r="G82" s="3" t="str">
        <f>IF(ISBLANK('Outsourcing Register'!G82),"FIELD IS BLANK",IF(ISNA(VLOOKUP('Outsourcing Register'!G82,'Drop-down Data'!$B$2:$B$251,1,0)),"ERROR, PLEASE CHECK FIELD","OK"))</f>
        <v>FIELD IS BLANK</v>
      </c>
      <c r="H82" s="3" t="str">
        <f>IF(ISBLANK('Outsourcing Register'!H82),"FIELD IS BLANK",IF('Outsourcing Register'!H82="Service provider","OK",IF('Outsourcing Register'!H82="Material sub-contractor","OK","ERROR, PLEASE CHECK FIELD")))</f>
        <v>FIELD IS BLANK</v>
      </c>
      <c r="I82" s="3" t="str">
        <f>IF(ISBLANK('Outsourcing Register'!I82),"FIELD IS BLANK",IF('Outsourcing Register'!I82="Intragroup","OK",IF('Outsourcing Register'!I82="Non-intragroup","OK","ERROR, PLEASE CHECK FIELD")))</f>
        <v>FIELD IS BLANK</v>
      </c>
      <c r="J82" s="3" t="str">
        <f>IF(ISBLANK('Outsourcing Register'!J82),"FIELD IS BLANK",IF('Outsourcing Register'!J82="Material","OK",IF('Outsourcing Register'!J82="Non-material","OK","ERROR, PLEASE CHECK FIELD")))</f>
        <v>FIELD IS BLANK</v>
      </c>
      <c r="K82" s="46" t="str">
        <f>IF(ISBLANK('Outsourcing Register'!K82),"FIELD IS BLANK","OK")</f>
        <v>FIELD IS BLANK</v>
      </c>
      <c r="L82" s="3" t="str">
        <f>IF(ISBLANK('Outsourcing Register'!L82),"FIELD IS BLANK",IF('Outsourcing Register'!L82="Yes","OK",IF('Outsourcing Register'!L82="No","OK","ERROR, PLEASE CHECK FIELD")))</f>
        <v>FIELD IS BLANK</v>
      </c>
      <c r="M82" s="3" t="str">
        <f>IF(ISBLANK('Outsourcing Register'!M82),"FIELD IS BLANK",IF('Outsourcing Register'!M82="Yes","OK",IF('Outsourcing Register'!M82="No","OK","ERROR, PLEASE CHECK FIELD")))</f>
        <v>FIELD IS BLANK</v>
      </c>
      <c r="N82" s="3" t="str">
        <f>IF(ISBLANK('Outsourcing Register'!N82),"OK","ERROR, PLEASE CHECK FIELD")</f>
        <v>OK</v>
      </c>
      <c r="O82" s="3" t="str">
        <f>IF(ISBLANK('Outsourcing Register'!O82),"OK","ERROR, PLEASE CHECK FIELD")</f>
        <v>OK</v>
      </c>
      <c r="P82" s="3" t="str">
        <f>IF(ISBLANK('Outsourcing Register'!P82),"OK","ERROR, PLEASE CHECK FIELD")</f>
        <v>OK</v>
      </c>
      <c r="Q82" s="3" t="str">
        <f>IF(ISBLANK('Outsourcing Register'!Q82),"FIELD IS BLANK",IF(ISNA(VLOOKUP('Outsourcing Register'!Q82,'Drop-down Data'!$D$2:$D$5,1,0)),"ERROR, PLEASE CHECK FIELD","OK"))</f>
        <v>FIELD IS BLANK</v>
      </c>
      <c r="R82" s="3" t="str">
        <f>IF(ISBLANK('Outsourcing Register'!R82),"FIELD IS BLANK",IF(ISNA(VLOOKUP('Outsourcing Register'!R82,'Drop-down Data'!$E$2:$E$3,1,0)),"ERROR, PLEASE CHECK FIELD","OK"))</f>
        <v>FIELD IS BLANK</v>
      </c>
      <c r="S82" s="46" t="str">
        <f>IF(ISBLANK('Outsourcing Register'!S82),"FIELD IS BLANK","OK")</f>
        <v>FIELD IS BLANK</v>
      </c>
      <c r="T82" s="46" t="str">
        <f>IF(ISBLANK('Outsourcing Register'!T82),"FIELD IS BLANK","OK")</f>
        <v>FIELD IS BLANK</v>
      </c>
      <c r="U82" s="46" t="str">
        <f>IF(ISBLANK('Outsourcing Register'!U82),"FIELD IS BLANK","OK")</f>
        <v>FIELD IS BLANK</v>
      </c>
      <c r="V82" s="46" t="str">
        <f>IF(ISBLANK('Outsourcing Register'!V82),"FIELD IS BLANK","OK")</f>
        <v>FIELD IS BLANK</v>
      </c>
      <c r="W82" s="3" t="str">
        <f>IF(ISBLANK('Outsourcing Register'!W82),"FIELD IS BLANK",IF(ISNA(VLOOKUP('Outsourcing Register'!W82,'Drop-down Data'!$F$2:$F$3,1,0)),"ERROR, PLEASE CHECK FIELD","OK"))</f>
        <v>FIELD IS BLANK</v>
      </c>
      <c r="X82" s="3" t="str">
        <f>IF(ISBLANK('Outsourcing Register'!X82),"FIELD IS BLANK",IF('Outsourcing Register'!X82&lt;0,"ERROR","OK"))</f>
        <v>FIELD IS BLANK</v>
      </c>
      <c r="Y82" s="46" t="str">
        <f>IF(ISBLANK('Outsourcing Register'!Y82),"FIELD IS BLANK","OK")</f>
        <v>FIELD IS BLANK</v>
      </c>
      <c r="Z82" s="3" t="str">
        <f>IF(ISBLANK('Outsourcing Register'!Z82),"FIELD IS BLANK",IF(ISNA(VLOOKUP('Outsourcing Register'!Z82,'Drop-down Data'!$G$2:$G$6,1,0)),"ERROR, PLEASE CHECK FIELD","OK"))</f>
        <v>FIELD IS BLANK</v>
      </c>
      <c r="AA82" s="46" t="str">
        <f>IF(ISBLANK('Outsourcing Register'!AA82),"FIELD IS BLANK","OK")</f>
        <v>FIELD IS BLANK</v>
      </c>
      <c r="AB82" s="3" t="str">
        <f>IF(ISBLANK('Outsourcing Register'!AB82),"FIELD IS BLANK",IF('Outsourcing Register'!AB82="Yes","OK",IF('Outsourcing Register'!AB82="No (please elaborate in the Other Comments column)","OK","ERROR, PLEASE CHECK FIELD")))</f>
        <v>FIELD IS BLANK</v>
      </c>
      <c r="AC82" s="46" t="str">
        <f>IF(ISBLANK('Outsourcing Register'!AC82),"FIELD IS BLANK","OK")</f>
        <v>FIELD IS BLANK</v>
      </c>
      <c r="AD82" s="4"/>
      <c r="AE82" s="4"/>
      <c r="AF82" s="4"/>
      <c r="AG82" s="4"/>
      <c r="AH82" s="12" t="str">
        <f>TRIM(MID(SUBSTITUTE('Outsourcing Register'!$N82,",",REPT(" ",99)),COLUMNS($A:F)*99-98,99))</f>
        <v/>
      </c>
    </row>
    <row r="83" spans="1:34" s="2" customFormat="1" ht="15" customHeight="1" x14ac:dyDescent="0.35">
      <c r="A83" s="46" t="str">
        <f>IF(ISBLANK('Outsourcing Register'!A83),"FIELD IS BLANK","OK")</f>
        <v>FIELD IS BLANK</v>
      </c>
      <c r="B83" s="3" t="str">
        <f>IF(ISBLANK('Outsourcing Register'!B83),"FIELD IS BLANK",IF(ISNA(VLOOKUP('Outsourcing Register'!B83,'Drop-down Data'!$A$2:$A$23,1,0)),"ERROR, PLEASE CHECK FIELD","OK"))</f>
        <v>FIELD IS BLANK</v>
      </c>
      <c r="C83" s="3" t="str">
        <f>IF(ISBLANK('Outsourcing Register'!C83),"FIELD IS BLANK",IF('Outsourcing Register'!C83="Yes","OK",IF('Outsourcing Register'!C83="No","OK","ERROR, PLEASE CHECK FIELD")))</f>
        <v>FIELD IS BLANK</v>
      </c>
      <c r="D83" s="46" t="str">
        <f>IF(ISBLANK('Outsourcing Register'!D83),"FIELD IS BLANK","OK")</f>
        <v>FIELD IS BLANK</v>
      </c>
      <c r="E83" s="46" t="str">
        <f>IF(ISBLANK('Outsourcing Register'!E83),"FIELD IS BLANK","OK")</f>
        <v>FIELD IS BLANK</v>
      </c>
      <c r="F83" s="46" t="str">
        <f>IF(ISBLANK('Outsourcing Register'!F83),"FIELD IS BLANK","OK")</f>
        <v>FIELD IS BLANK</v>
      </c>
      <c r="G83" s="3" t="str">
        <f>IF(ISBLANK('Outsourcing Register'!G83),"FIELD IS BLANK",IF(ISNA(VLOOKUP('Outsourcing Register'!G83,'Drop-down Data'!$B$2:$B$251,1,0)),"ERROR, PLEASE CHECK FIELD","OK"))</f>
        <v>FIELD IS BLANK</v>
      </c>
      <c r="H83" s="3" t="str">
        <f>IF(ISBLANK('Outsourcing Register'!H83),"FIELD IS BLANK",IF('Outsourcing Register'!H83="Service provider","OK",IF('Outsourcing Register'!H83="Material sub-contractor","OK","ERROR, PLEASE CHECK FIELD")))</f>
        <v>FIELD IS BLANK</v>
      </c>
      <c r="I83" s="3" t="str">
        <f>IF(ISBLANK('Outsourcing Register'!I83),"FIELD IS BLANK",IF('Outsourcing Register'!I83="Intragroup","OK",IF('Outsourcing Register'!I83="Non-intragroup","OK","ERROR, PLEASE CHECK FIELD")))</f>
        <v>FIELD IS BLANK</v>
      </c>
      <c r="J83" s="3" t="str">
        <f>IF(ISBLANK('Outsourcing Register'!J83),"FIELD IS BLANK",IF('Outsourcing Register'!J83="Material","OK",IF('Outsourcing Register'!J83="Non-material","OK","ERROR, PLEASE CHECK FIELD")))</f>
        <v>FIELD IS BLANK</v>
      </c>
      <c r="K83" s="46" t="str">
        <f>IF(ISBLANK('Outsourcing Register'!K83),"FIELD IS BLANK","OK")</f>
        <v>FIELD IS BLANK</v>
      </c>
      <c r="L83" s="3" t="str">
        <f>IF(ISBLANK('Outsourcing Register'!L83),"FIELD IS BLANK",IF('Outsourcing Register'!L83="Yes","OK",IF('Outsourcing Register'!L83="No","OK","ERROR, PLEASE CHECK FIELD")))</f>
        <v>FIELD IS BLANK</v>
      </c>
      <c r="M83" s="3" t="str">
        <f>IF(ISBLANK('Outsourcing Register'!M83),"FIELD IS BLANK",IF('Outsourcing Register'!M83="Yes","OK",IF('Outsourcing Register'!M83="No","OK","ERROR, PLEASE CHECK FIELD")))</f>
        <v>FIELD IS BLANK</v>
      </c>
      <c r="N83" s="3" t="str">
        <f>IF(ISBLANK('Outsourcing Register'!N83),"OK","ERROR, PLEASE CHECK FIELD")</f>
        <v>OK</v>
      </c>
      <c r="O83" s="3" t="str">
        <f>IF(ISBLANK('Outsourcing Register'!O83),"OK","ERROR, PLEASE CHECK FIELD")</f>
        <v>OK</v>
      </c>
      <c r="P83" s="3" t="str">
        <f>IF(ISBLANK('Outsourcing Register'!P83),"OK","ERROR, PLEASE CHECK FIELD")</f>
        <v>OK</v>
      </c>
      <c r="Q83" s="3" t="str">
        <f>IF(ISBLANK('Outsourcing Register'!Q83),"FIELD IS BLANK",IF(ISNA(VLOOKUP('Outsourcing Register'!Q83,'Drop-down Data'!$D$2:$D$5,1,0)),"ERROR, PLEASE CHECK FIELD","OK"))</f>
        <v>FIELD IS BLANK</v>
      </c>
      <c r="R83" s="3" t="str">
        <f>IF(ISBLANK('Outsourcing Register'!R83),"FIELD IS BLANK",IF(ISNA(VLOOKUP('Outsourcing Register'!R83,'Drop-down Data'!$E$2:$E$3,1,0)),"ERROR, PLEASE CHECK FIELD","OK"))</f>
        <v>FIELD IS BLANK</v>
      </c>
      <c r="S83" s="46" t="str">
        <f>IF(ISBLANK('Outsourcing Register'!S83),"FIELD IS BLANK","OK")</f>
        <v>FIELD IS BLANK</v>
      </c>
      <c r="T83" s="46" t="str">
        <f>IF(ISBLANK('Outsourcing Register'!T83),"FIELD IS BLANK","OK")</f>
        <v>FIELD IS BLANK</v>
      </c>
      <c r="U83" s="46" t="str">
        <f>IF(ISBLANK('Outsourcing Register'!U83),"FIELD IS BLANK","OK")</f>
        <v>FIELD IS BLANK</v>
      </c>
      <c r="V83" s="46" t="str">
        <f>IF(ISBLANK('Outsourcing Register'!V83),"FIELD IS BLANK","OK")</f>
        <v>FIELD IS BLANK</v>
      </c>
      <c r="W83" s="3" t="str">
        <f>IF(ISBLANK('Outsourcing Register'!W83),"FIELD IS BLANK",IF(ISNA(VLOOKUP('Outsourcing Register'!W83,'Drop-down Data'!$F$2:$F$3,1,0)),"ERROR, PLEASE CHECK FIELD","OK"))</f>
        <v>FIELD IS BLANK</v>
      </c>
      <c r="X83" s="3" t="str">
        <f>IF(ISBLANK('Outsourcing Register'!X83),"FIELD IS BLANK",IF('Outsourcing Register'!X83&lt;0,"ERROR","OK"))</f>
        <v>FIELD IS BLANK</v>
      </c>
      <c r="Y83" s="46" t="str">
        <f>IF(ISBLANK('Outsourcing Register'!Y83),"FIELD IS BLANK","OK")</f>
        <v>FIELD IS BLANK</v>
      </c>
      <c r="Z83" s="3" t="str">
        <f>IF(ISBLANK('Outsourcing Register'!Z83),"FIELD IS BLANK",IF(ISNA(VLOOKUP('Outsourcing Register'!Z83,'Drop-down Data'!$G$2:$G$6,1,0)),"ERROR, PLEASE CHECK FIELD","OK"))</f>
        <v>FIELD IS BLANK</v>
      </c>
      <c r="AA83" s="46" t="str">
        <f>IF(ISBLANK('Outsourcing Register'!AA83),"FIELD IS BLANK","OK")</f>
        <v>FIELD IS BLANK</v>
      </c>
      <c r="AB83" s="3" t="str">
        <f>IF(ISBLANK('Outsourcing Register'!AB83),"FIELD IS BLANK",IF('Outsourcing Register'!AB83="Yes","OK",IF('Outsourcing Register'!AB83="No (please elaborate in the Other Comments column)","OK","ERROR, PLEASE CHECK FIELD")))</f>
        <v>FIELD IS BLANK</v>
      </c>
      <c r="AC83" s="46" t="str">
        <f>IF(ISBLANK('Outsourcing Register'!AC83),"FIELD IS BLANK","OK")</f>
        <v>FIELD IS BLANK</v>
      </c>
      <c r="AD83" s="4"/>
      <c r="AE83" s="4"/>
      <c r="AF83" s="4"/>
      <c r="AG83" s="4"/>
      <c r="AH83" s="12" t="str">
        <f>TRIM(MID(SUBSTITUTE('Outsourcing Register'!$N83,",",REPT(" ",99)),COLUMNS($A:F)*99-98,99))</f>
        <v/>
      </c>
    </row>
    <row r="84" spans="1:34" s="2" customFormat="1" ht="15" customHeight="1" x14ac:dyDescent="0.35">
      <c r="A84" s="46" t="str">
        <f>IF(ISBLANK('Outsourcing Register'!A84),"FIELD IS BLANK","OK")</f>
        <v>FIELD IS BLANK</v>
      </c>
      <c r="B84" s="3" t="str">
        <f>IF(ISBLANK('Outsourcing Register'!B84),"FIELD IS BLANK",IF(ISNA(VLOOKUP('Outsourcing Register'!B84,'Drop-down Data'!$A$2:$A$23,1,0)),"ERROR, PLEASE CHECK FIELD","OK"))</f>
        <v>FIELD IS BLANK</v>
      </c>
      <c r="C84" s="3" t="str">
        <f>IF(ISBLANK('Outsourcing Register'!C84),"FIELD IS BLANK",IF('Outsourcing Register'!C84="Yes","OK",IF('Outsourcing Register'!C84="No","OK","ERROR, PLEASE CHECK FIELD")))</f>
        <v>FIELD IS BLANK</v>
      </c>
      <c r="D84" s="46" t="str">
        <f>IF(ISBLANK('Outsourcing Register'!D84),"FIELD IS BLANK","OK")</f>
        <v>FIELD IS BLANK</v>
      </c>
      <c r="E84" s="46" t="str">
        <f>IF(ISBLANK('Outsourcing Register'!E84),"FIELD IS BLANK","OK")</f>
        <v>FIELD IS BLANK</v>
      </c>
      <c r="F84" s="46" t="str">
        <f>IF(ISBLANK('Outsourcing Register'!F84),"FIELD IS BLANK","OK")</f>
        <v>FIELD IS BLANK</v>
      </c>
      <c r="G84" s="3" t="str">
        <f>IF(ISBLANK('Outsourcing Register'!G84),"FIELD IS BLANK",IF(ISNA(VLOOKUP('Outsourcing Register'!G84,'Drop-down Data'!$B$2:$B$251,1,0)),"ERROR, PLEASE CHECK FIELD","OK"))</f>
        <v>FIELD IS BLANK</v>
      </c>
      <c r="H84" s="3" t="str">
        <f>IF(ISBLANK('Outsourcing Register'!H84),"FIELD IS BLANK",IF('Outsourcing Register'!H84="Service provider","OK",IF('Outsourcing Register'!H84="Material sub-contractor","OK","ERROR, PLEASE CHECK FIELD")))</f>
        <v>FIELD IS BLANK</v>
      </c>
      <c r="I84" s="3" t="str">
        <f>IF(ISBLANK('Outsourcing Register'!I84),"FIELD IS BLANK",IF('Outsourcing Register'!I84="Intragroup","OK",IF('Outsourcing Register'!I84="Non-intragroup","OK","ERROR, PLEASE CHECK FIELD")))</f>
        <v>FIELD IS BLANK</v>
      </c>
      <c r="J84" s="3" t="str">
        <f>IF(ISBLANK('Outsourcing Register'!J84),"FIELD IS BLANK",IF('Outsourcing Register'!J84="Material","OK",IF('Outsourcing Register'!J84="Non-material","OK","ERROR, PLEASE CHECK FIELD")))</f>
        <v>FIELD IS BLANK</v>
      </c>
      <c r="K84" s="46" t="str">
        <f>IF(ISBLANK('Outsourcing Register'!K84),"FIELD IS BLANK","OK")</f>
        <v>FIELD IS BLANK</v>
      </c>
      <c r="L84" s="3" t="str">
        <f>IF(ISBLANK('Outsourcing Register'!L84),"FIELD IS BLANK",IF('Outsourcing Register'!L84="Yes","OK",IF('Outsourcing Register'!L84="No","OK","ERROR, PLEASE CHECK FIELD")))</f>
        <v>FIELD IS BLANK</v>
      </c>
      <c r="M84" s="3" t="str">
        <f>IF(ISBLANK('Outsourcing Register'!M84),"FIELD IS BLANK",IF('Outsourcing Register'!M84="Yes","OK",IF('Outsourcing Register'!M84="No","OK","ERROR, PLEASE CHECK FIELD")))</f>
        <v>FIELD IS BLANK</v>
      </c>
      <c r="N84" s="3" t="str">
        <f>IF(ISBLANK('Outsourcing Register'!N84),"OK","ERROR, PLEASE CHECK FIELD")</f>
        <v>OK</v>
      </c>
      <c r="O84" s="3" t="str">
        <f>IF(ISBLANK('Outsourcing Register'!O84),"OK","ERROR, PLEASE CHECK FIELD")</f>
        <v>OK</v>
      </c>
      <c r="P84" s="3" t="str">
        <f>IF(ISBLANK('Outsourcing Register'!P84),"OK","ERROR, PLEASE CHECK FIELD")</f>
        <v>OK</v>
      </c>
      <c r="Q84" s="3" t="str">
        <f>IF(ISBLANK('Outsourcing Register'!Q84),"FIELD IS BLANK",IF(ISNA(VLOOKUP('Outsourcing Register'!Q84,'Drop-down Data'!$D$2:$D$5,1,0)),"ERROR, PLEASE CHECK FIELD","OK"))</f>
        <v>FIELD IS BLANK</v>
      </c>
      <c r="R84" s="3" t="str">
        <f>IF(ISBLANK('Outsourcing Register'!R84),"FIELD IS BLANK",IF(ISNA(VLOOKUP('Outsourcing Register'!R84,'Drop-down Data'!$E$2:$E$3,1,0)),"ERROR, PLEASE CHECK FIELD","OK"))</f>
        <v>FIELD IS BLANK</v>
      </c>
      <c r="S84" s="46" t="str">
        <f>IF(ISBLANK('Outsourcing Register'!S84),"FIELD IS BLANK","OK")</f>
        <v>FIELD IS BLANK</v>
      </c>
      <c r="T84" s="46" t="str">
        <f>IF(ISBLANK('Outsourcing Register'!T84),"FIELD IS BLANK","OK")</f>
        <v>FIELD IS BLANK</v>
      </c>
      <c r="U84" s="46" t="str">
        <f>IF(ISBLANK('Outsourcing Register'!U84),"FIELD IS BLANK","OK")</f>
        <v>FIELD IS BLANK</v>
      </c>
      <c r="V84" s="46" t="str">
        <f>IF(ISBLANK('Outsourcing Register'!V84),"FIELD IS BLANK","OK")</f>
        <v>FIELD IS BLANK</v>
      </c>
      <c r="W84" s="3" t="str">
        <f>IF(ISBLANK('Outsourcing Register'!W84),"FIELD IS BLANK",IF(ISNA(VLOOKUP('Outsourcing Register'!W84,'Drop-down Data'!$F$2:$F$3,1,0)),"ERROR, PLEASE CHECK FIELD","OK"))</f>
        <v>FIELD IS BLANK</v>
      </c>
      <c r="X84" s="3" t="str">
        <f>IF(ISBLANK('Outsourcing Register'!X84),"FIELD IS BLANK",IF('Outsourcing Register'!X84&lt;0,"ERROR","OK"))</f>
        <v>FIELD IS BLANK</v>
      </c>
      <c r="Y84" s="46" t="str">
        <f>IF(ISBLANK('Outsourcing Register'!Y84),"FIELD IS BLANK","OK")</f>
        <v>FIELD IS BLANK</v>
      </c>
      <c r="Z84" s="3" t="str">
        <f>IF(ISBLANK('Outsourcing Register'!Z84),"FIELD IS BLANK",IF(ISNA(VLOOKUP('Outsourcing Register'!Z84,'Drop-down Data'!$G$2:$G$6,1,0)),"ERROR, PLEASE CHECK FIELD","OK"))</f>
        <v>FIELD IS BLANK</v>
      </c>
      <c r="AA84" s="46" t="str">
        <f>IF(ISBLANK('Outsourcing Register'!AA84),"FIELD IS BLANK","OK")</f>
        <v>FIELD IS BLANK</v>
      </c>
      <c r="AB84" s="3" t="str">
        <f>IF(ISBLANK('Outsourcing Register'!AB84),"FIELD IS BLANK",IF('Outsourcing Register'!AB84="Yes","OK",IF('Outsourcing Register'!AB84="No (please elaborate in the Other Comments column)","OK","ERROR, PLEASE CHECK FIELD")))</f>
        <v>FIELD IS BLANK</v>
      </c>
      <c r="AC84" s="46" t="str">
        <f>IF(ISBLANK('Outsourcing Register'!AC84),"FIELD IS BLANK","OK")</f>
        <v>FIELD IS BLANK</v>
      </c>
      <c r="AD84" s="4"/>
      <c r="AE84" s="4"/>
      <c r="AF84" s="4"/>
      <c r="AG84" s="4"/>
      <c r="AH84" s="12" t="str">
        <f>TRIM(MID(SUBSTITUTE('Outsourcing Register'!$N84,",",REPT(" ",99)),COLUMNS($A:F)*99-98,99))</f>
        <v/>
      </c>
    </row>
    <row r="85" spans="1:34" s="2" customFormat="1" ht="15" customHeight="1" x14ac:dyDescent="0.35">
      <c r="A85" s="46" t="str">
        <f>IF(ISBLANK('Outsourcing Register'!A85),"FIELD IS BLANK","OK")</f>
        <v>FIELD IS BLANK</v>
      </c>
      <c r="B85" s="3" t="str">
        <f>IF(ISBLANK('Outsourcing Register'!B85),"FIELD IS BLANK",IF(ISNA(VLOOKUP('Outsourcing Register'!B85,'Drop-down Data'!$A$2:$A$23,1,0)),"ERROR, PLEASE CHECK FIELD","OK"))</f>
        <v>FIELD IS BLANK</v>
      </c>
      <c r="C85" s="3" t="str">
        <f>IF(ISBLANK('Outsourcing Register'!C85),"FIELD IS BLANK",IF('Outsourcing Register'!C85="Yes","OK",IF('Outsourcing Register'!C85="No","OK","ERROR, PLEASE CHECK FIELD")))</f>
        <v>FIELD IS BLANK</v>
      </c>
      <c r="D85" s="46" t="str">
        <f>IF(ISBLANK('Outsourcing Register'!D85),"FIELD IS BLANK","OK")</f>
        <v>FIELD IS BLANK</v>
      </c>
      <c r="E85" s="46" t="str">
        <f>IF(ISBLANK('Outsourcing Register'!E85),"FIELD IS BLANK","OK")</f>
        <v>FIELD IS BLANK</v>
      </c>
      <c r="F85" s="46" t="str">
        <f>IF(ISBLANK('Outsourcing Register'!F85),"FIELD IS BLANK","OK")</f>
        <v>FIELD IS BLANK</v>
      </c>
      <c r="G85" s="3" t="str">
        <f>IF(ISBLANK('Outsourcing Register'!G85),"FIELD IS BLANK",IF(ISNA(VLOOKUP('Outsourcing Register'!G85,'Drop-down Data'!$B$2:$B$251,1,0)),"ERROR, PLEASE CHECK FIELD","OK"))</f>
        <v>FIELD IS BLANK</v>
      </c>
      <c r="H85" s="3" t="str">
        <f>IF(ISBLANK('Outsourcing Register'!H85),"FIELD IS BLANK",IF('Outsourcing Register'!H85="Service provider","OK",IF('Outsourcing Register'!H85="Material sub-contractor","OK","ERROR, PLEASE CHECK FIELD")))</f>
        <v>FIELD IS BLANK</v>
      </c>
      <c r="I85" s="3" t="str">
        <f>IF(ISBLANK('Outsourcing Register'!I85),"FIELD IS BLANK",IF('Outsourcing Register'!I85="Intragroup","OK",IF('Outsourcing Register'!I85="Non-intragroup","OK","ERROR, PLEASE CHECK FIELD")))</f>
        <v>FIELD IS BLANK</v>
      </c>
      <c r="J85" s="3" t="str">
        <f>IF(ISBLANK('Outsourcing Register'!J85),"FIELD IS BLANK",IF('Outsourcing Register'!J85="Material","OK",IF('Outsourcing Register'!J85="Non-material","OK","ERROR, PLEASE CHECK FIELD")))</f>
        <v>FIELD IS BLANK</v>
      </c>
      <c r="K85" s="46" t="str">
        <f>IF(ISBLANK('Outsourcing Register'!K85),"FIELD IS BLANK","OK")</f>
        <v>FIELD IS BLANK</v>
      </c>
      <c r="L85" s="3" t="str">
        <f>IF(ISBLANK('Outsourcing Register'!L85),"FIELD IS BLANK",IF('Outsourcing Register'!L85="Yes","OK",IF('Outsourcing Register'!L85="No","OK","ERROR, PLEASE CHECK FIELD")))</f>
        <v>FIELD IS BLANK</v>
      </c>
      <c r="M85" s="3" t="str">
        <f>IF(ISBLANK('Outsourcing Register'!M85),"FIELD IS BLANK",IF('Outsourcing Register'!M85="Yes","OK",IF('Outsourcing Register'!M85="No","OK","ERROR, PLEASE CHECK FIELD")))</f>
        <v>FIELD IS BLANK</v>
      </c>
      <c r="N85" s="3" t="str">
        <f>IF(ISBLANK('Outsourcing Register'!N85),"OK","ERROR, PLEASE CHECK FIELD")</f>
        <v>OK</v>
      </c>
      <c r="O85" s="3" t="str">
        <f>IF(ISBLANK('Outsourcing Register'!O85),"OK","ERROR, PLEASE CHECK FIELD")</f>
        <v>OK</v>
      </c>
      <c r="P85" s="3" t="str">
        <f>IF(ISBLANK('Outsourcing Register'!P85),"OK","ERROR, PLEASE CHECK FIELD")</f>
        <v>OK</v>
      </c>
      <c r="Q85" s="3" t="str">
        <f>IF(ISBLANK('Outsourcing Register'!Q85),"FIELD IS BLANK",IF(ISNA(VLOOKUP('Outsourcing Register'!Q85,'Drop-down Data'!$D$2:$D$5,1,0)),"ERROR, PLEASE CHECK FIELD","OK"))</f>
        <v>FIELD IS BLANK</v>
      </c>
      <c r="R85" s="3" t="str">
        <f>IF(ISBLANK('Outsourcing Register'!R85),"FIELD IS BLANK",IF(ISNA(VLOOKUP('Outsourcing Register'!R85,'Drop-down Data'!$E$2:$E$3,1,0)),"ERROR, PLEASE CHECK FIELD","OK"))</f>
        <v>FIELD IS BLANK</v>
      </c>
      <c r="S85" s="46" t="str">
        <f>IF(ISBLANK('Outsourcing Register'!S85),"FIELD IS BLANK","OK")</f>
        <v>FIELD IS BLANK</v>
      </c>
      <c r="T85" s="46" t="str">
        <f>IF(ISBLANK('Outsourcing Register'!T85),"FIELD IS BLANK","OK")</f>
        <v>FIELD IS BLANK</v>
      </c>
      <c r="U85" s="46" t="str">
        <f>IF(ISBLANK('Outsourcing Register'!U85),"FIELD IS BLANK","OK")</f>
        <v>FIELD IS BLANK</v>
      </c>
      <c r="V85" s="46" t="str">
        <f>IF(ISBLANK('Outsourcing Register'!V85),"FIELD IS BLANK","OK")</f>
        <v>FIELD IS BLANK</v>
      </c>
      <c r="W85" s="3" t="str">
        <f>IF(ISBLANK('Outsourcing Register'!W85),"FIELD IS BLANK",IF(ISNA(VLOOKUP('Outsourcing Register'!W85,'Drop-down Data'!$F$2:$F$3,1,0)),"ERROR, PLEASE CHECK FIELD","OK"))</f>
        <v>FIELD IS BLANK</v>
      </c>
      <c r="X85" s="3" t="str">
        <f>IF(ISBLANK('Outsourcing Register'!X85),"FIELD IS BLANK",IF('Outsourcing Register'!X85&lt;0,"ERROR","OK"))</f>
        <v>FIELD IS BLANK</v>
      </c>
      <c r="Y85" s="46" t="str">
        <f>IF(ISBLANK('Outsourcing Register'!Y85),"FIELD IS BLANK","OK")</f>
        <v>FIELD IS BLANK</v>
      </c>
      <c r="Z85" s="3" t="str">
        <f>IF(ISBLANK('Outsourcing Register'!Z85),"FIELD IS BLANK",IF(ISNA(VLOOKUP('Outsourcing Register'!Z85,'Drop-down Data'!$G$2:$G$6,1,0)),"ERROR, PLEASE CHECK FIELD","OK"))</f>
        <v>FIELD IS BLANK</v>
      </c>
      <c r="AA85" s="46" t="str">
        <f>IF(ISBLANK('Outsourcing Register'!AA85),"FIELD IS BLANK","OK")</f>
        <v>FIELD IS BLANK</v>
      </c>
      <c r="AB85" s="3" t="str">
        <f>IF(ISBLANK('Outsourcing Register'!AB85),"FIELD IS BLANK",IF('Outsourcing Register'!AB85="Yes","OK",IF('Outsourcing Register'!AB85="No (please elaborate in the Other Comments column)","OK","ERROR, PLEASE CHECK FIELD")))</f>
        <v>FIELD IS BLANK</v>
      </c>
      <c r="AC85" s="46" t="str">
        <f>IF(ISBLANK('Outsourcing Register'!AC85),"FIELD IS BLANK","OK")</f>
        <v>FIELD IS BLANK</v>
      </c>
      <c r="AD85" s="4"/>
      <c r="AE85" s="4"/>
      <c r="AF85" s="4"/>
      <c r="AG85" s="4"/>
      <c r="AH85" s="12" t="str">
        <f>TRIM(MID(SUBSTITUTE('Outsourcing Register'!$N85,",",REPT(" ",99)),COLUMNS($A:F)*99-98,99))</f>
        <v/>
      </c>
    </row>
    <row r="86" spans="1:34" s="2" customFormat="1" ht="15" customHeight="1" x14ac:dyDescent="0.35">
      <c r="A86" s="46" t="str">
        <f>IF(ISBLANK('Outsourcing Register'!A86),"FIELD IS BLANK","OK")</f>
        <v>FIELD IS BLANK</v>
      </c>
      <c r="B86" s="3" t="str">
        <f>IF(ISBLANK('Outsourcing Register'!B86),"FIELD IS BLANK",IF(ISNA(VLOOKUP('Outsourcing Register'!B86,'Drop-down Data'!$A$2:$A$23,1,0)),"ERROR, PLEASE CHECK FIELD","OK"))</f>
        <v>FIELD IS BLANK</v>
      </c>
      <c r="C86" s="3" t="str">
        <f>IF(ISBLANK('Outsourcing Register'!C86),"FIELD IS BLANK",IF('Outsourcing Register'!C86="Yes","OK",IF('Outsourcing Register'!C86="No","OK","ERROR, PLEASE CHECK FIELD")))</f>
        <v>FIELD IS BLANK</v>
      </c>
      <c r="D86" s="46" t="str">
        <f>IF(ISBLANK('Outsourcing Register'!D86),"FIELD IS BLANK","OK")</f>
        <v>FIELD IS BLANK</v>
      </c>
      <c r="E86" s="46" t="str">
        <f>IF(ISBLANK('Outsourcing Register'!E86),"FIELD IS BLANK","OK")</f>
        <v>FIELD IS BLANK</v>
      </c>
      <c r="F86" s="46" t="str">
        <f>IF(ISBLANK('Outsourcing Register'!F86),"FIELD IS BLANK","OK")</f>
        <v>FIELD IS BLANK</v>
      </c>
      <c r="G86" s="3" t="str">
        <f>IF(ISBLANK('Outsourcing Register'!G86),"FIELD IS BLANK",IF(ISNA(VLOOKUP('Outsourcing Register'!G86,'Drop-down Data'!$B$2:$B$251,1,0)),"ERROR, PLEASE CHECK FIELD","OK"))</f>
        <v>FIELD IS BLANK</v>
      </c>
      <c r="H86" s="3" t="str">
        <f>IF(ISBLANK('Outsourcing Register'!H86),"FIELD IS BLANK",IF('Outsourcing Register'!H86="Service provider","OK",IF('Outsourcing Register'!H86="Material sub-contractor","OK","ERROR, PLEASE CHECK FIELD")))</f>
        <v>FIELD IS BLANK</v>
      </c>
      <c r="I86" s="3" t="str">
        <f>IF(ISBLANK('Outsourcing Register'!I86),"FIELD IS BLANK",IF('Outsourcing Register'!I86="Intragroup","OK",IF('Outsourcing Register'!I86="Non-intragroup","OK","ERROR, PLEASE CHECK FIELD")))</f>
        <v>FIELD IS BLANK</v>
      </c>
      <c r="J86" s="3" t="str">
        <f>IF(ISBLANK('Outsourcing Register'!J86),"FIELD IS BLANK",IF('Outsourcing Register'!J86="Material","OK",IF('Outsourcing Register'!J86="Non-material","OK","ERROR, PLEASE CHECK FIELD")))</f>
        <v>FIELD IS BLANK</v>
      </c>
      <c r="K86" s="46" t="str">
        <f>IF(ISBLANK('Outsourcing Register'!K86),"FIELD IS BLANK","OK")</f>
        <v>FIELD IS BLANK</v>
      </c>
      <c r="L86" s="3" t="str">
        <f>IF(ISBLANK('Outsourcing Register'!L86),"FIELD IS BLANK",IF('Outsourcing Register'!L86="Yes","OK",IF('Outsourcing Register'!L86="No","OK","ERROR, PLEASE CHECK FIELD")))</f>
        <v>FIELD IS BLANK</v>
      </c>
      <c r="M86" s="3" t="str">
        <f>IF(ISBLANK('Outsourcing Register'!M86),"FIELD IS BLANK",IF('Outsourcing Register'!M86="Yes","OK",IF('Outsourcing Register'!M86="No","OK","ERROR, PLEASE CHECK FIELD")))</f>
        <v>FIELD IS BLANK</v>
      </c>
      <c r="N86" s="3" t="str">
        <f>IF(ISBLANK('Outsourcing Register'!N86),"OK","ERROR, PLEASE CHECK FIELD")</f>
        <v>OK</v>
      </c>
      <c r="O86" s="3" t="str">
        <f>IF(ISBLANK('Outsourcing Register'!O86),"OK","ERROR, PLEASE CHECK FIELD")</f>
        <v>OK</v>
      </c>
      <c r="P86" s="3" t="str">
        <f>IF(ISBLANK('Outsourcing Register'!P86),"OK","ERROR, PLEASE CHECK FIELD")</f>
        <v>OK</v>
      </c>
      <c r="Q86" s="3" t="str">
        <f>IF(ISBLANK('Outsourcing Register'!Q86),"FIELD IS BLANK",IF(ISNA(VLOOKUP('Outsourcing Register'!Q86,'Drop-down Data'!$D$2:$D$5,1,0)),"ERROR, PLEASE CHECK FIELD","OK"))</f>
        <v>FIELD IS BLANK</v>
      </c>
      <c r="R86" s="3" t="str">
        <f>IF(ISBLANK('Outsourcing Register'!R86),"FIELD IS BLANK",IF(ISNA(VLOOKUP('Outsourcing Register'!R86,'Drop-down Data'!$E$2:$E$3,1,0)),"ERROR, PLEASE CHECK FIELD","OK"))</f>
        <v>FIELD IS BLANK</v>
      </c>
      <c r="S86" s="46" t="str">
        <f>IF(ISBLANK('Outsourcing Register'!S86),"FIELD IS BLANK","OK")</f>
        <v>FIELD IS BLANK</v>
      </c>
      <c r="T86" s="46" t="str">
        <f>IF(ISBLANK('Outsourcing Register'!T86),"FIELD IS BLANK","OK")</f>
        <v>FIELD IS BLANK</v>
      </c>
      <c r="U86" s="46" t="str">
        <f>IF(ISBLANK('Outsourcing Register'!U86),"FIELD IS BLANK","OK")</f>
        <v>FIELD IS BLANK</v>
      </c>
      <c r="V86" s="46" t="str">
        <f>IF(ISBLANK('Outsourcing Register'!V86),"FIELD IS BLANK","OK")</f>
        <v>FIELD IS BLANK</v>
      </c>
      <c r="W86" s="3" t="str">
        <f>IF(ISBLANK('Outsourcing Register'!W86),"FIELD IS BLANK",IF(ISNA(VLOOKUP('Outsourcing Register'!W86,'Drop-down Data'!$F$2:$F$3,1,0)),"ERROR, PLEASE CHECK FIELD","OK"))</f>
        <v>FIELD IS BLANK</v>
      </c>
      <c r="X86" s="3" t="str">
        <f>IF(ISBLANK('Outsourcing Register'!X86),"FIELD IS BLANK",IF('Outsourcing Register'!X86&lt;0,"ERROR","OK"))</f>
        <v>FIELD IS BLANK</v>
      </c>
      <c r="Y86" s="46" t="str">
        <f>IF(ISBLANK('Outsourcing Register'!Y86),"FIELD IS BLANK","OK")</f>
        <v>FIELD IS BLANK</v>
      </c>
      <c r="Z86" s="3" t="str">
        <f>IF(ISBLANK('Outsourcing Register'!Z86),"FIELD IS BLANK",IF(ISNA(VLOOKUP('Outsourcing Register'!Z86,'Drop-down Data'!$G$2:$G$6,1,0)),"ERROR, PLEASE CHECK FIELD","OK"))</f>
        <v>FIELD IS BLANK</v>
      </c>
      <c r="AA86" s="46" t="str">
        <f>IF(ISBLANK('Outsourcing Register'!AA86),"FIELD IS BLANK","OK")</f>
        <v>FIELD IS BLANK</v>
      </c>
      <c r="AB86" s="3" t="str">
        <f>IF(ISBLANK('Outsourcing Register'!AB86),"FIELD IS BLANK",IF('Outsourcing Register'!AB86="Yes","OK",IF('Outsourcing Register'!AB86="No (please elaborate in the Other Comments column)","OK","ERROR, PLEASE CHECK FIELD")))</f>
        <v>FIELD IS BLANK</v>
      </c>
      <c r="AC86" s="46" t="str">
        <f>IF(ISBLANK('Outsourcing Register'!AC86),"FIELD IS BLANK","OK")</f>
        <v>FIELD IS BLANK</v>
      </c>
      <c r="AD86" s="4"/>
      <c r="AE86" s="4"/>
      <c r="AF86" s="4"/>
      <c r="AG86" s="4"/>
      <c r="AH86" s="12" t="str">
        <f>TRIM(MID(SUBSTITUTE('Outsourcing Register'!$N86,",",REPT(" ",99)),COLUMNS($A:F)*99-98,99))</f>
        <v/>
      </c>
    </row>
    <row r="87" spans="1:34" s="2" customFormat="1" ht="15" customHeight="1" x14ac:dyDescent="0.35">
      <c r="A87" s="46" t="str">
        <f>IF(ISBLANK('Outsourcing Register'!A87),"FIELD IS BLANK","OK")</f>
        <v>FIELD IS BLANK</v>
      </c>
      <c r="B87" s="3" t="str">
        <f>IF(ISBLANK('Outsourcing Register'!B87),"FIELD IS BLANK",IF(ISNA(VLOOKUP('Outsourcing Register'!B87,'Drop-down Data'!$A$2:$A$23,1,0)),"ERROR, PLEASE CHECK FIELD","OK"))</f>
        <v>FIELD IS BLANK</v>
      </c>
      <c r="C87" s="3" t="str">
        <f>IF(ISBLANK('Outsourcing Register'!C87),"FIELD IS BLANK",IF('Outsourcing Register'!C87="Yes","OK",IF('Outsourcing Register'!C87="No","OK","ERROR, PLEASE CHECK FIELD")))</f>
        <v>FIELD IS BLANK</v>
      </c>
      <c r="D87" s="46" t="str">
        <f>IF(ISBLANK('Outsourcing Register'!D87),"FIELD IS BLANK","OK")</f>
        <v>FIELD IS BLANK</v>
      </c>
      <c r="E87" s="46" t="str">
        <f>IF(ISBLANK('Outsourcing Register'!E87),"FIELD IS BLANK","OK")</f>
        <v>FIELD IS BLANK</v>
      </c>
      <c r="F87" s="46" t="str">
        <f>IF(ISBLANK('Outsourcing Register'!F87),"FIELD IS BLANK","OK")</f>
        <v>FIELD IS BLANK</v>
      </c>
      <c r="G87" s="3" t="str">
        <f>IF(ISBLANK('Outsourcing Register'!G87),"FIELD IS BLANK",IF(ISNA(VLOOKUP('Outsourcing Register'!G87,'Drop-down Data'!$B$2:$B$251,1,0)),"ERROR, PLEASE CHECK FIELD","OK"))</f>
        <v>FIELD IS BLANK</v>
      </c>
      <c r="H87" s="3" t="str">
        <f>IF(ISBLANK('Outsourcing Register'!H87),"FIELD IS BLANK",IF('Outsourcing Register'!H87="Service provider","OK",IF('Outsourcing Register'!H87="Material sub-contractor","OK","ERROR, PLEASE CHECK FIELD")))</f>
        <v>FIELD IS BLANK</v>
      </c>
      <c r="I87" s="3" t="str">
        <f>IF(ISBLANK('Outsourcing Register'!I87),"FIELD IS BLANK",IF('Outsourcing Register'!I87="Intragroup","OK",IF('Outsourcing Register'!I87="Non-intragroup","OK","ERROR, PLEASE CHECK FIELD")))</f>
        <v>FIELD IS BLANK</v>
      </c>
      <c r="J87" s="3" t="str">
        <f>IF(ISBLANK('Outsourcing Register'!J87),"FIELD IS BLANK",IF('Outsourcing Register'!J87="Material","OK",IF('Outsourcing Register'!J87="Non-material","OK","ERROR, PLEASE CHECK FIELD")))</f>
        <v>FIELD IS BLANK</v>
      </c>
      <c r="K87" s="46" t="str">
        <f>IF(ISBLANK('Outsourcing Register'!K87),"FIELD IS BLANK","OK")</f>
        <v>FIELD IS BLANK</v>
      </c>
      <c r="L87" s="3" t="str">
        <f>IF(ISBLANK('Outsourcing Register'!L87),"FIELD IS BLANK",IF('Outsourcing Register'!L87="Yes","OK",IF('Outsourcing Register'!L87="No","OK","ERROR, PLEASE CHECK FIELD")))</f>
        <v>FIELD IS BLANK</v>
      </c>
      <c r="M87" s="3" t="str">
        <f>IF(ISBLANK('Outsourcing Register'!M87),"FIELD IS BLANK",IF('Outsourcing Register'!M87="Yes","OK",IF('Outsourcing Register'!M87="No","OK","ERROR, PLEASE CHECK FIELD")))</f>
        <v>FIELD IS BLANK</v>
      </c>
      <c r="N87" s="3" t="str">
        <f>IF(ISBLANK('Outsourcing Register'!N87),"OK","ERROR, PLEASE CHECK FIELD")</f>
        <v>OK</v>
      </c>
      <c r="O87" s="3" t="str">
        <f>IF(ISBLANK('Outsourcing Register'!O87),"OK","ERROR, PLEASE CHECK FIELD")</f>
        <v>OK</v>
      </c>
      <c r="P87" s="3" t="str">
        <f>IF(ISBLANK('Outsourcing Register'!P87),"OK","ERROR, PLEASE CHECK FIELD")</f>
        <v>OK</v>
      </c>
      <c r="Q87" s="3" t="str">
        <f>IF(ISBLANK('Outsourcing Register'!Q87),"FIELD IS BLANK",IF(ISNA(VLOOKUP('Outsourcing Register'!Q87,'Drop-down Data'!$D$2:$D$5,1,0)),"ERROR, PLEASE CHECK FIELD","OK"))</f>
        <v>FIELD IS BLANK</v>
      </c>
      <c r="R87" s="3" t="str">
        <f>IF(ISBLANK('Outsourcing Register'!R87),"FIELD IS BLANK",IF(ISNA(VLOOKUP('Outsourcing Register'!R87,'Drop-down Data'!$E$2:$E$3,1,0)),"ERROR, PLEASE CHECK FIELD","OK"))</f>
        <v>FIELD IS BLANK</v>
      </c>
      <c r="S87" s="46" t="str">
        <f>IF(ISBLANK('Outsourcing Register'!S87),"FIELD IS BLANK","OK")</f>
        <v>FIELD IS BLANK</v>
      </c>
      <c r="T87" s="46" t="str">
        <f>IF(ISBLANK('Outsourcing Register'!T87),"FIELD IS BLANK","OK")</f>
        <v>FIELD IS BLANK</v>
      </c>
      <c r="U87" s="46" t="str">
        <f>IF(ISBLANK('Outsourcing Register'!U87),"FIELD IS BLANK","OK")</f>
        <v>FIELD IS BLANK</v>
      </c>
      <c r="V87" s="46" t="str">
        <f>IF(ISBLANK('Outsourcing Register'!V87),"FIELD IS BLANK","OK")</f>
        <v>FIELD IS BLANK</v>
      </c>
      <c r="W87" s="3" t="str">
        <f>IF(ISBLANK('Outsourcing Register'!W87),"FIELD IS BLANK",IF(ISNA(VLOOKUP('Outsourcing Register'!W87,'Drop-down Data'!$F$2:$F$3,1,0)),"ERROR, PLEASE CHECK FIELD","OK"))</f>
        <v>FIELD IS BLANK</v>
      </c>
      <c r="X87" s="3" t="str">
        <f>IF(ISBLANK('Outsourcing Register'!X87),"FIELD IS BLANK",IF('Outsourcing Register'!X87&lt;0,"ERROR","OK"))</f>
        <v>FIELD IS BLANK</v>
      </c>
      <c r="Y87" s="46" t="str">
        <f>IF(ISBLANK('Outsourcing Register'!Y87),"FIELD IS BLANK","OK")</f>
        <v>FIELD IS BLANK</v>
      </c>
      <c r="Z87" s="3" t="str">
        <f>IF(ISBLANK('Outsourcing Register'!Z87),"FIELD IS BLANK",IF(ISNA(VLOOKUP('Outsourcing Register'!Z87,'Drop-down Data'!$G$2:$G$6,1,0)),"ERROR, PLEASE CHECK FIELD","OK"))</f>
        <v>FIELD IS BLANK</v>
      </c>
      <c r="AA87" s="46" t="str">
        <f>IF(ISBLANK('Outsourcing Register'!AA87),"FIELD IS BLANK","OK")</f>
        <v>FIELD IS BLANK</v>
      </c>
      <c r="AB87" s="3" t="str">
        <f>IF(ISBLANK('Outsourcing Register'!AB87),"FIELD IS BLANK",IF('Outsourcing Register'!AB87="Yes","OK",IF('Outsourcing Register'!AB87="No (please elaborate in the Other Comments column)","OK","ERROR, PLEASE CHECK FIELD")))</f>
        <v>FIELD IS BLANK</v>
      </c>
      <c r="AC87" s="46" t="str">
        <f>IF(ISBLANK('Outsourcing Register'!AC87),"FIELD IS BLANK","OK")</f>
        <v>FIELD IS BLANK</v>
      </c>
      <c r="AD87" s="4"/>
      <c r="AE87" s="4"/>
      <c r="AF87" s="4"/>
      <c r="AG87" s="4"/>
      <c r="AH87" s="12" t="str">
        <f>TRIM(MID(SUBSTITUTE('Outsourcing Register'!$N87,",",REPT(" ",99)),COLUMNS($A:F)*99-98,99))</f>
        <v/>
      </c>
    </row>
    <row r="88" spans="1:34" s="2" customFormat="1" ht="15" customHeight="1" x14ac:dyDescent="0.35">
      <c r="A88" s="46" t="str">
        <f>IF(ISBLANK('Outsourcing Register'!A88),"FIELD IS BLANK","OK")</f>
        <v>FIELD IS BLANK</v>
      </c>
      <c r="B88" s="3" t="str">
        <f>IF(ISBLANK('Outsourcing Register'!B88),"FIELD IS BLANK",IF(ISNA(VLOOKUP('Outsourcing Register'!B88,'Drop-down Data'!$A$2:$A$23,1,0)),"ERROR, PLEASE CHECK FIELD","OK"))</f>
        <v>FIELD IS BLANK</v>
      </c>
      <c r="C88" s="3" t="str">
        <f>IF(ISBLANK('Outsourcing Register'!C88),"FIELD IS BLANK",IF('Outsourcing Register'!C88="Yes","OK",IF('Outsourcing Register'!C88="No","OK","ERROR, PLEASE CHECK FIELD")))</f>
        <v>FIELD IS BLANK</v>
      </c>
      <c r="D88" s="46" t="str">
        <f>IF(ISBLANK('Outsourcing Register'!D88),"FIELD IS BLANK","OK")</f>
        <v>FIELD IS BLANK</v>
      </c>
      <c r="E88" s="46" t="str">
        <f>IF(ISBLANK('Outsourcing Register'!E88),"FIELD IS BLANK","OK")</f>
        <v>FIELD IS BLANK</v>
      </c>
      <c r="F88" s="46" t="str">
        <f>IF(ISBLANK('Outsourcing Register'!F88),"FIELD IS BLANK","OK")</f>
        <v>FIELD IS BLANK</v>
      </c>
      <c r="G88" s="3" t="str">
        <f>IF(ISBLANK('Outsourcing Register'!G88),"FIELD IS BLANK",IF(ISNA(VLOOKUP('Outsourcing Register'!G88,'Drop-down Data'!$B$2:$B$251,1,0)),"ERROR, PLEASE CHECK FIELD","OK"))</f>
        <v>FIELD IS BLANK</v>
      </c>
      <c r="H88" s="3" t="str">
        <f>IF(ISBLANK('Outsourcing Register'!H88),"FIELD IS BLANK",IF('Outsourcing Register'!H88="Service provider","OK",IF('Outsourcing Register'!H88="Material sub-contractor","OK","ERROR, PLEASE CHECK FIELD")))</f>
        <v>FIELD IS BLANK</v>
      </c>
      <c r="I88" s="3" t="str">
        <f>IF(ISBLANK('Outsourcing Register'!I88),"FIELD IS BLANK",IF('Outsourcing Register'!I88="Intragroup","OK",IF('Outsourcing Register'!I88="Non-intragroup","OK","ERROR, PLEASE CHECK FIELD")))</f>
        <v>FIELD IS BLANK</v>
      </c>
      <c r="J88" s="3" t="str">
        <f>IF(ISBLANK('Outsourcing Register'!J88),"FIELD IS BLANK",IF('Outsourcing Register'!J88="Material","OK",IF('Outsourcing Register'!J88="Non-material","OK","ERROR, PLEASE CHECK FIELD")))</f>
        <v>FIELD IS BLANK</v>
      </c>
      <c r="K88" s="46" t="str">
        <f>IF(ISBLANK('Outsourcing Register'!K88),"FIELD IS BLANK","OK")</f>
        <v>FIELD IS BLANK</v>
      </c>
      <c r="L88" s="3" t="str">
        <f>IF(ISBLANK('Outsourcing Register'!L88),"FIELD IS BLANK",IF('Outsourcing Register'!L88="Yes","OK",IF('Outsourcing Register'!L88="No","OK","ERROR, PLEASE CHECK FIELD")))</f>
        <v>FIELD IS BLANK</v>
      </c>
      <c r="M88" s="3" t="str">
        <f>IF(ISBLANK('Outsourcing Register'!M88),"FIELD IS BLANK",IF('Outsourcing Register'!M88="Yes","OK",IF('Outsourcing Register'!M88="No","OK","ERROR, PLEASE CHECK FIELD")))</f>
        <v>FIELD IS BLANK</v>
      </c>
      <c r="N88" s="3" t="str">
        <f>IF(ISBLANK('Outsourcing Register'!N88),"OK","ERROR, PLEASE CHECK FIELD")</f>
        <v>OK</v>
      </c>
      <c r="O88" s="3" t="str">
        <f>IF(ISBLANK('Outsourcing Register'!O88),"OK","ERROR, PLEASE CHECK FIELD")</f>
        <v>OK</v>
      </c>
      <c r="P88" s="3" t="str">
        <f>IF(ISBLANK('Outsourcing Register'!P88),"OK","ERROR, PLEASE CHECK FIELD")</f>
        <v>OK</v>
      </c>
      <c r="Q88" s="3" t="str">
        <f>IF(ISBLANK('Outsourcing Register'!Q88),"FIELD IS BLANK",IF(ISNA(VLOOKUP('Outsourcing Register'!Q88,'Drop-down Data'!$D$2:$D$5,1,0)),"ERROR, PLEASE CHECK FIELD","OK"))</f>
        <v>FIELD IS BLANK</v>
      </c>
      <c r="R88" s="3" t="str">
        <f>IF(ISBLANK('Outsourcing Register'!R88),"FIELD IS BLANK",IF(ISNA(VLOOKUP('Outsourcing Register'!R88,'Drop-down Data'!$E$2:$E$3,1,0)),"ERROR, PLEASE CHECK FIELD","OK"))</f>
        <v>FIELD IS BLANK</v>
      </c>
      <c r="S88" s="46" t="str">
        <f>IF(ISBLANK('Outsourcing Register'!S88),"FIELD IS BLANK","OK")</f>
        <v>FIELD IS BLANK</v>
      </c>
      <c r="T88" s="46" t="str">
        <f>IF(ISBLANK('Outsourcing Register'!T88),"FIELD IS BLANK","OK")</f>
        <v>FIELD IS BLANK</v>
      </c>
      <c r="U88" s="46" t="str">
        <f>IF(ISBLANK('Outsourcing Register'!U88),"FIELD IS BLANK","OK")</f>
        <v>FIELD IS BLANK</v>
      </c>
      <c r="V88" s="46" t="str">
        <f>IF(ISBLANK('Outsourcing Register'!V88),"FIELD IS BLANK","OK")</f>
        <v>FIELD IS BLANK</v>
      </c>
      <c r="W88" s="3" t="str">
        <f>IF(ISBLANK('Outsourcing Register'!W88),"FIELD IS BLANK",IF(ISNA(VLOOKUP('Outsourcing Register'!W88,'Drop-down Data'!$F$2:$F$3,1,0)),"ERROR, PLEASE CHECK FIELD","OK"))</f>
        <v>FIELD IS BLANK</v>
      </c>
      <c r="X88" s="3" t="str">
        <f>IF(ISBLANK('Outsourcing Register'!X88),"FIELD IS BLANK",IF('Outsourcing Register'!X88&lt;0,"ERROR","OK"))</f>
        <v>FIELD IS BLANK</v>
      </c>
      <c r="Y88" s="46" t="str">
        <f>IF(ISBLANK('Outsourcing Register'!Y88),"FIELD IS BLANK","OK")</f>
        <v>FIELD IS BLANK</v>
      </c>
      <c r="Z88" s="3" t="str">
        <f>IF(ISBLANK('Outsourcing Register'!Z88),"FIELD IS BLANK",IF(ISNA(VLOOKUP('Outsourcing Register'!Z88,'Drop-down Data'!$G$2:$G$6,1,0)),"ERROR, PLEASE CHECK FIELD","OK"))</f>
        <v>FIELD IS BLANK</v>
      </c>
      <c r="AA88" s="46" t="str">
        <f>IF(ISBLANK('Outsourcing Register'!AA88),"FIELD IS BLANK","OK")</f>
        <v>FIELD IS BLANK</v>
      </c>
      <c r="AB88" s="3" t="str">
        <f>IF(ISBLANK('Outsourcing Register'!AB88),"FIELD IS BLANK",IF('Outsourcing Register'!AB88="Yes","OK",IF('Outsourcing Register'!AB88="No (please elaborate in the Other Comments column)","OK","ERROR, PLEASE CHECK FIELD")))</f>
        <v>FIELD IS BLANK</v>
      </c>
      <c r="AC88" s="46" t="str">
        <f>IF(ISBLANK('Outsourcing Register'!AC88),"FIELD IS BLANK","OK")</f>
        <v>FIELD IS BLANK</v>
      </c>
      <c r="AD88" s="4"/>
      <c r="AE88" s="4"/>
      <c r="AF88" s="4"/>
      <c r="AG88" s="4"/>
      <c r="AH88" s="12" t="str">
        <f>TRIM(MID(SUBSTITUTE('Outsourcing Register'!$N88,",",REPT(" ",99)),COLUMNS($A:F)*99-98,99))</f>
        <v/>
      </c>
    </row>
    <row r="89" spans="1:34" s="2" customFormat="1" ht="15" customHeight="1" x14ac:dyDescent="0.35">
      <c r="A89" s="46" t="str">
        <f>IF(ISBLANK('Outsourcing Register'!A89),"FIELD IS BLANK","OK")</f>
        <v>FIELD IS BLANK</v>
      </c>
      <c r="B89" s="3" t="str">
        <f>IF(ISBLANK('Outsourcing Register'!B89),"FIELD IS BLANK",IF(ISNA(VLOOKUP('Outsourcing Register'!B89,'Drop-down Data'!$A$2:$A$23,1,0)),"ERROR, PLEASE CHECK FIELD","OK"))</f>
        <v>FIELD IS BLANK</v>
      </c>
      <c r="C89" s="3" t="str">
        <f>IF(ISBLANK('Outsourcing Register'!C89),"FIELD IS BLANK",IF('Outsourcing Register'!C89="Yes","OK",IF('Outsourcing Register'!C89="No","OK","ERROR, PLEASE CHECK FIELD")))</f>
        <v>FIELD IS BLANK</v>
      </c>
      <c r="D89" s="46" t="str">
        <f>IF(ISBLANK('Outsourcing Register'!D89),"FIELD IS BLANK","OK")</f>
        <v>FIELD IS BLANK</v>
      </c>
      <c r="E89" s="46" t="str">
        <f>IF(ISBLANK('Outsourcing Register'!E89),"FIELD IS BLANK","OK")</f>
        <v>FIELD IS BLANK</v>
      </c>
      <c r="F89" s="46" t="str">
        <f>IF(ISBLANK('Outsourcing Register'!F89),"FIELD IS BLANK","OK")</f>
        <v>FIELD IS BLANK</v>
      </c>
      <c r="G89" s="3" t="str">
        <f>IF(ISBLANK('Outsourcing Register'!G89),"FIELD IS BLANK",IF(ISNA(VLOOKUP('Outsourcing Register'!G89,'Drop-down Data'!$B$2:$B$251,1,0)),"ERROR, PLEASE CHECK FIELD","OK"))</f>
        <v>FIELD IS BLANK</v>
      </c>
      <c r="H89" s="3" t="str">
        <f>IF(ISBLANK('Outsourcing Register'!H89),"FIELD IS BLANK",IF('Outsourcing Register'!H89="Service provider","OK",IF('Outsourcing Register'!H89="Material sub-contractor","OK","ERROR, PLEASE CHECK FIELD")))</f>
        <v>FIELD IS BLANK</v>
      </c>
      <c r="I89" s="3" t="str">
        <f>IF(ISBLANK('Outsourcing Register'!I89),"FIELD IS BLANK",IF('Outsourcing Register'!I89="Intragroup","OK",IF('Outsourcing Register'!I89="Non-intragroup","OK","ERROR, PLEASE CHECK FIELD")))</f>
        <v>FIELD IS BLANK</v>
      </c>
      <c r="J89" s="3" t="str">
        <f>IF(ISBLANK('Outsourcing Register'!J89),"FIELD IS BLANK",IF('Outsourcing Register'!J89="Material","OK",IF('Outsourcing Register'!J89="Non-material","OK","ERROR, PLEASE CHECK FIELD")))</f>
        <v>FIELD IS BLANK</v>
      </c>
      <c r="K89" s="46" t="str">
        <f>IF(ISBLANK('Outsourcing Register'!K89),"FIELD IS BLANK","OK")</f>
        <v>FIELD IS BLANK</v>
      </c>
      <c r="L89" s="3" t="str">
        <f>IF(ISBLANK('Outsourcing Register'!L89),"FIELD IS BLANK",IF('Outsourcing Register'!L89="Yes","OK",IF('Outsourcing Register'!L89="No","OK","ERROR, PLEASE CHECK FIELD")))</f>
        <v>FIELD IS BLANK</v>
      </c>
      <c r="M89" s="3" t="str">
        <f>IF(ISBLANK('Outsourcing Register'!M89),"FIELD IS BLANK",IF('Outsourcing Register'!M89="Yes","OK",IF('Outsourcing Register'!M89="No","OK","ERROR, PLEASE CHECK FIELD")))</f>
        <v>FIELD IS BLANK</v>
      </c>
      <c r="N89" s="3" t="str">
        <f>IF(ISBLANK('Outsourcing Register'!N89),"OK","ERROR, PLEASE CHECK FIELD")</f>
        <v>OK</v>
      </c>
      <c r="O89" s="3" t="str">
        <f>IF(ISBLANK('Outsourcing Register'!O89),"OK","ERROR, PLEASE CHECK FIELD")</f>
        <v>OK</v>
      </c>
      <c r="P89" s="3" t="str">
        <f>IF(ISBLANK('Outsourcing Register'!P89),"OK","ERROR, PLEASE CHECK FIELD")</f>
        <v>OK</v>
      </c>
      <c r="Q89" s="3" t="str">
        <f>IF(ISBLANK('Outsourcing Register'!Q89),"FIELD IS BLANK",IF(ISNA(VLOOKUP('Outsourcing Register'!Q89,'Drop-down Data'!$D$2:$D$5,1,0)),"ERROR, PLEASE CHECK FIELD","OK"))</f>
        <v>FIELD IS BLANK</v>
      </c>
      <c r="R89" s="3" t="str">
        <f>IF(ISBLANK('Outsourcing Register'!R89),"FIELD IS BLANK",IF(ISNA(VLOOKUP('Outsourcing Register'!R89,'Drop-down Data'!$E$2:$E$3,1,0)),"ERROR, PLEASE CHECK FIELD","OK"))</f>
        <v>FIELD IS BLANK</v>
      </c>
      <c r="S89" s="46" t="str">
        <f>IF(ISBLANK('Outsourcing Register'!S89),"FIELD IS BLANK","OK")</f>
        <v>FIELD IS BLANK</v>
      </c>
      <c r="T89" s="46" t="str">
        <f>IF(ISBLANK('Outsourcing Register'!T89),"FIELD IS BLANK","OK")</f>
        <v>FIELD IS BLANK</v>
      </c>
      <c r="U89" s="46" t="str">
        <f>IF(ISBLANK('Outsourcing Register'!U89),"FIELD IS BLANK","OK")</f>
        <v>FIELD IS BLANK</v>
      </c>
      <c r="V89" s="46" t="str">
        <f>IF(ISBLANK('Outsourcing Register'!V89),"FIELD IS BLANK","OK")</f>
        <v>FIELD IS BLANK</v>
      </c>
      <c r="W89" s="3" t="str">
        <f>IF(ISBLANK('Outsourcing Register'!W89),"FIELD IS BLANK",IF(ISNA(VLOOKUP('Outsourcing Register'!W89,'Drop-down Data'!$F$2:$F$3,1,0)),"ERROR, PLEASE CHECK FIELD","OK"))</f>
        <v>FIELD IS BLANK</v>
      </c>
      <c r="X89" s="3" t="str">
        <f>IF(ISBLANK('Outsourcing Register'!X89),"FIELD IS BLANK",IF('Outsourcing Register'!X89&lt;0,"ERROR","OK"))</f>
        <v>FIELD IS BLANK</v>
      </c>
      <c r="Y89" s="46" t="str">
        <f>IF(ISBLANK('Outsourcing Register'!Y89),"FIELD IS BLANK","OK")</f>
        <v>FIELD IS BLANK</v>
      </c>
      <c r="Z89" s="3" t="str">
        <f>IF(ISBLANK('Outsourcing Register'!Z89),"FIELD IS BLANK",IF(ISNA(VLOOKUP('Outsourcing Register'!Z89,'Drop-down Data'!$G$2:$G$6,1,0)),"ERROR, PLEASE CHECK FIELD","OK"))</f>
        <v>FIELD IS BLANK</v>
      </c>
      <c r="AA89" s="46" t="str">
        <f>IF(ISBLANK('Outsourcing Register'!AA89),"FIELD IS BLANK","OK")</f>
        <v>FIELD IS BLANK</v>
      </c>
      <c r="AB89" s="3" t="str">
        <f>IF(ISBLANK('Outsourcing Register'!AB89),"FIELD IS BLANK",IF('Outsourcing Register'!AB89="Yes","OK",IF('Outsourcing Register'!AB89="No (please elaborate in the Other Comments column)","OK","ERROR, PLEASE CHECK FIELD")))</f>
        <v>FIELD IS BLANK</v>
      </c>
      <c r="AC89" s="46" t="str">
        <f>IF(ISBLANK('Outsourcing Register'!AC89),"FIELD IS BLANK","OK")</f>
        <v>FIELD IS BLANK</v>
      </c>
      <c r="AD89" s="4"/>
      <c r="AE89" s="4"/>
      <c r="AF89" s="4"/>
      <c r="AG89" s="4"/>
      <c r="AH89" s="12" t="str">
        <f>TRIM(MID(SUBSTITUTE('Outsourcing Register'!$N89,",",REPT(" ",99)),COLUMNS($A:F)*99-98,99))</f>
        <v/>
      </c>
    </row>
    <row r="90" spans="1:34" s="2" customFormat="1" ht="15" customHeight="1" x14ac:dyDescent="0.35">
      <c r="A90" s="46" t="str">
        <f>IF(ISBLANK('Outsourcing Register'!A90),"FIELD IS BLANK","OK")</f>
        <v>FIELD IS BLANK</v>
      </c>
      <c r="B90" s="3" t="str">
        <f>IF(ISBLANK('Outsourcing Register'!B90),"FIELD IS BLANK",IF(ISNA(VLOOKUP('Outsourcing Register'!B90,'Drop-down Data'!$A$2:$A$23,1,0)),"ERROR, PLEASE CHECK FIELD","OK"))</f>
        <v>FIELD IS BLANK</v>
      </c>
      <c r="C90" s="3" t="str">
        <f>IF(ISBLANK('Outsourcing Register'!C90),"FIELD IS BLANK",IF('Outsourcing Register'!C90="Yes","OK",IF('Outsourcing Register'!C90="No","OK","ERROR, PLEASE CHECK FIELD")))</f>
        <v>FIELD IS BLANK</v>
      </c>
      <c r="D90" s="46" t="str">
        <f>IF(ISBLANK('Outsourcing Register'!D90),"FIELD IS BLANK","OK")</f>
        <v>FIELD IS BLANK</v>
      </c>
      <c r="E90" s="46" t="str">
        <f>IF(ISBLANK('Outsourcing Register'!E90),"FIELD IS BLANK","OK")</f>
        <v>FIELD IS BLANK</v>
      </c>
      <c r="F90" s="46" t="str">
        <f>IF(ISBLANK('Outsourcing Register'!F90),"FIELD IS BLANK","OK")</f>
        <v>FIELD IS BLANK</v>
      </c>
      <c r="G90" s="3" t="str">
        <f>IF(ISBLANK('Outsourcing Register'!G90),"FIELD IS BLANK",IF(ISNA(VLOOKUP('Outsourcing Register'!G90,'Drop-down Data'!$B$2:$B$251,1,0)),"ERROR, PLEASE CHECK FIELD","OK"))</f>
        <v>FIELD IS BLANK</v>
      </c>
      <c r="H90" s="3" t="str">
        <f>IF(ISBLANK('Outsourcing Register'!H90),"FIELD IS BLANK",IF('Outsourcing Register'!H90="Service provider","OK",IF('Outsourcing Register'!H90="Material sub-contractor","OK","ERROR, PLEASE CHECK FIELD")))</f>
        <v>FIELD IS BLANK</v>
      </c>
      <c r="I90" s="3" t="str">
        <f>IF(ISBLANK('Outsourcing Register'!I90),"FIELD IS BLANK",IF('Outsourcing Register'!I90="Intragroup","OK",IF('Outsourcing Register'!I90="Non-intragroup","OK","ERROR, PLEASE CHECK FIELD")))</f>
        <v>FIELD IS BLANK</v>
      </c>
      <c r="J90" s="3" t="str">
        <f>IF(ISBLANK('Outsourcing Register'!J90),"FIELD IS BLANK",IF('Outsourcing Register'!J90="Material","OK",IF('Outsourcing Register'!J90="Non-material","OK","ERROR, PLEASE CHECK FIELD")))</f>
        <v>FIELD IS BLANK</v>
      </c>
      <c r="K90" s="46" t="str">
        <f>IF(ISBLANK('Outsourcing Register'!K90),"FIELD IS BLANK","OK")</f>
        <v>FIELD IS BLANK</v>
      </c>
      <c r="L90" s="3" t="str">
        <f>IF(ISBLANK('Outsourcing Register'!L90),"FIELD IS BLANK",IF('Outsourcing Register'!L90="Yes","OK",IF('Outsourcing Register'!L90="No","OK","ERROR, PLEASE CHECK FIELD")))</f>
        <v>FIELD IS BLANK</v>
      </c>
      <c r="M90" s="3" t="str">
        <f>IF(ISBLANK('Outsourcing Register'!M90),"FIELD IS BLANK",IF('Outsourcing Register'!M90="Yes","OK",IF('Outsourcing Register'!M90="No","OK","ERROR, PLEASE CHECK FIELD")))</f>
        <v>FIELD IS BLANK</v>
      </c>
      <c r="N90" s="3" t="str">
        <f>IF(ISBLANK('Outsourcing Register'!N90),"OK","ERROR, PLEASE CHECK FIELD")</f>
        <v>OK</v>
      </c>
      <c r="O90" s="3" t="str">
        <f>IF(ISBLANK('Outsourcing Register'!O90),"OK","ERROR, PLEASE CHECK FIELD")</f>
        <v>OK</v>
      </c>
      <c r="P90" s="3" t="str">
        <f>IF(ISBLANK('Outsourcing Register'!P90),"OK","ERROR, PLEASE CHECK FIELD")</f>
        <v>OK</v>
      </c>
      <c r="Q90" s="3" t="str">
        <f>IF(ISBLANK('Outsourcing Register'!Q90),"FIELD IS BLANK",IF(ISNA(VLOOKUP('Outsourcing Register'!Q90,'Drop-down Data'!$D$2:$D$5,1,0)),"ERROR, PLEASE CHECK FIELD","OK"))</f>
        <v>FIELD IS BLANK</v>
      </c>
      <c r="R90" s="3" t="str">
        <f>IF(ISBLANK('Outsourcing Register'!R90),"FIELD IS BLANK",IF(ISNA(VLOOKUP('Outsourcing Register'!R90,'Drop-down Data'!$E$2:$E$3,1,0)),"ERROR, PLEASE CHECK FIELD","OK"))</f>
        <v>FIELD IS BLANK</v>
      </c>
      <c r="S90" s="46" t="str">
        <f>IF(ISBLANK('Outsourcing Register'!S90),"FIELD IS BLANK","OK")</f>
        <v>FIELD IS BLANK</v>
      </c>
      <c r="T90" s="46" t="str">
        <f>IF(ISBLANK('Outsourcing Register'!T90),"FIELD IS BLANK","OK")</f>
        <v>FIELD IS BLANK</v>
      </c>
      <c r="U90" s="46" t="str">
        <f>IF(ISBLANK('Outsourcing Register'!U90),"FIELD IS BLANK","OK")</f>
        <v>FIELD IS BLANK</v>
      </c>
      <c r="V90" s="46" t="str">
        <f>IF(ISBLANK('Outsourcing Register'!V90),"FIELD IS BLANK","OK")</f>
        <v>FIELD IS BLANK</v>
      </c>
      <c r="W90" s="3" t="str">
        <f>IF(ISBLANK('Outsourcing Register'!W90),"FIELD IS BLANK",IF(ISNA(VLOOKUP('Outsourcing Register'!W90,'Drop-down Data'!$F$2:$F$3,1,0)),"ERROR, PLEASE CHECK FIELD","OK"))</f>
        <v>FIELD IS BLANK</v>
      </c>
      <c r="X90" s="3" t="str">
        <f>IF(ISBLANK('Outsourcing Register'!X90),"FIELD IS BLANK",IF('Outsourcing Register'!X90&lt;0,"ERROR","OK"))</f>
        <v>FIELD IS BLANK</v>
      </c>
      <c r="Y90" s="46" t="str">
        <f>IF(ISBLANK('Outsourcing Register'!Y90),"FIELD IS BLANK","OK")</f>
        <v>FIELD IS BLANK</v>
      </c>
      <c r="Z90" s="3" t="str">
        <f>IF(ISBLANK('Outsourcing Register'!Z90),"FIELD IS BLANK",IF(ISNA(VLOOKUP('Outsourcing Register'!Z90,'Drop-down Data'!$G$2:$G$6,1,0)),"ERROR, PLEASE CHECK FIELD","OK"))</f>
        <v>FIELD IS BLANK</v>
      </c>
      <c r="AA90" s="46" t="str">
        <f>IF(ISBLANK('Outsourcing Register'!AA90),"FIELD IS BLANK","OK")</f>
        <v>FIELD IS BLANK</v>
      </c>
      <c r="AB90" s="3" t="str">
        <f>IF(ISBLANK('Outsourcing Register'!AB90),"FIELD IS BLANK",IF('Outsourcing Register'!AB90="Yes","OK",IF('Outsourcing Register'!AB90="No (please elaborate in the Other Comments column)","OK","ERROR, PLEASE CHECK FIELD")))</f>
        <v>FIELD IS BLANK</v>
      </c>
      <c r="AC90" s="46" t="str">
        <f>IF(ISBLANK('Outsourcing Register'!AC90),"FIELD IS BLANK","OK")</f>
        <v>FIELD IS BLANK</v>
      </c>
      <c r="AD90" s="4"/>
      <c r="AE90" s="4"/>
      <c r="AF90" s="4"/>
      <c r="AG90" s="4"/>
      <c r="AH90" s="12" t="str">
        <f>TRIM(MID(SUBSTITUTE('Outsourcing Register'!$N90,",",REPT(" ",99)),COLUMNS($A:F)*99-98,99))</f>
        <v/>
      </c>
    </row>
    <row r="91" spans="1:34" s="2" customFormat="1" ht="15" customHeight="1" x14ac:dyDescent="0.35">
      <c r="A91" s="46" t="str">
        <f>IF(ISBLANK('Outsourcing Register'!A91),"FIELD IS BLANK","OK")</f>
        <v>FIELD IS BLANK</v>
      </c>
      <c r="B91" s="3" t="str">
        <f>IF(ISBLANK('Outsourcing Register'!B91),"FIELD IS BLANK",IF(ISNA(VLOOKUP('Outsourcing Register'!B91,'Drop-down Data'!$A$2:$A$23,1,0)),"ERROR, PLEASE CHECK FIELD","OK"))</f>
        <v>FIELD IS BLANK</v>
      </c>
      <c r="C91" s="3" t="str">
        <f>IF(ISBLANK('Outsourcing Register'!C91),"FIELD IS BLANK",IF('Outsourcing Register'!C91="Yes","OK",IF('Outsourcing Register'!C91="No","OK","ERROR, PLEASE CHECK FIELD")))</f>
        <v>FIELD IS BLANK</v>
      </c>
      <c r="D91" s="46" t="str">
        <f>IF(ISBLANK('Outsourcing Register'!D91),"FIELD IS BLANK","OK")</f>
        <v>FIELD IS BLANK</v>
      </c>
      <c r="E91" s="46" t="str">
        <f>IF(ISBLANK('Outsourcing Register'!E91),"FIELD IS BLANK","OK")</f>
        <v>FIELD IS BLANK</v>
      </c>
      <c r="F91" s="46" t="str">
        <f>IF(ISBLANK('Outsourcing Register'!F91),"FIELD IS BLANK","OK")</f>
        <v>FIELD IS BLANK</v>
      </c>
      <c r="G91" s="3" t="str">
        <f>IF(ISBLANK('Outsourcing Register'!G91),"FIELD IS BLANK",IF(ISNA(VLOOKUP('Outsourcing Register'!G91,'Drop-down Data'!$B$2:$B$251,1,0)),"ERROR, PLEASE CHECK FIELD","OK"))</f>
        <v>FIELD IS BLANK</v>
      </c>
      <c r="H91" s="3" t="str">
        <f>IF(ISBLANK('Outsourcing Register'!H91),"FIELD IS BLANK",IF('Outsourcing Register'!H91="Service provider","OK",IF('Outsourcing Register'!H91="Material sub-contractor","OK","ERROR, PLEASE CHECK FIELD")))</f>
        <v>FIELD IS BLANK</v>
      </c>
      <c r="I91" s="3" t="str">
        <f>IF(ISBLANK('Outsourcing Register'!I91),"FIELD IS BLANK",IF('Outsourcing Register'!I91="Intragroup","OK",IF('Outsourcing Register'!I91="Non-intragroup","OK","ERROR, PLEASE CHECK FIELD")))</f>
        <v>FIELD IS BLANK</v>
      </c>
      <c r="J91" s="3" t="str">
        <f>IF(ISBLANK('Outsourcing Register'!J91),"FIELD IS BLANK",IF('Outsourcing Register'!J91="Material","OK",IF('Outsourcing Register'!J91="Non-material","OK","ERROR, PLEASE CHECK FIELD")))</f>
        <v>FIELD IS BLANK</v>
      </c>
      <c r="K91" s="46" t="str">
        <f>IF(ISBLANK('Outsourcing Register'!K91),"FIELD IS BLANK","OK")</f>
        <v>FIELD IS BLANK</v>
      </c>
      <c r="L91" s="3" t="str">
        <f>IF(ISBLANK('Outsourcing Register'!L91),"FIELD IS BLANK",IF('Outsourcing Register'!L91="Yes","OK",IF('Outsourcing Register'!L91="No","OK","ERROR, PLEASE CHECK FIELD")))</f>
        <v>FIELD IS BLANK</v>
      </c>
      <c r="M91" s="3" t="str">
        <f>IF(ISBLANK('Outsourcing Register'!M91),"FIELD IS BLANK",IF('Outsourcing Register'!M91="Yes","OK",IF('Outsourcing Register'!M91="No","OK","ERROR, PLEASE CHECK FIELD")))</f>
        <v>FIELD IS BLANK</v>
      </c>
      <c r="N91" s="3" t="str">
        <f>IF(ISBLANK('Outsourcing Register'!N91),"OK","ERROR, PLEASE CHECK FIELD")</f>
        <v>OK</v>
      </c>
      <c r="O91" s="3" t="str">
        <f>IF(ISBLANK('Outsourcing Register'!O91),"OK","ERROR, PLEASE CHECK FIELD")</f>
        <v>OK</v>
      </c>
      <c r="P91" s="3" t="str">
        <f>IF(ISBLANK('Outsourcing Register'!P91),"OK","ERROR, PLEASE CHECK FIELD")</f>
        <v>OK</v>
      </c>
      <c r="Q91" s="3" t="str">
        <f>IF(ISBLANK('Outsourcing Register'!Q91),"FIELD IS BLANK",IF(ISNA(VLOOKUP('Outsourcing Register'!Q91,'Drop-down Data'!$D$2:$D$5,1,0)),"ERROR, PLEASE CHECK FIELD","OK"))</f>
        <v>FIELD IS BLANK</v>
      </c>
      <c r="R91" s="3" t="str">
        <f>IF(ISBLANK('Outsourcing Register'!R91),"FIELD IS BLANK",IF(ISNA(VLOOKUP('Outsourcing Register'!R91,'Drop-down Data'!$E$2:$E$3,1,0)),"ERROR, PLEASE CHECK FIELD","OK"))</f>
        <v>FIELD IS BLANK</v>
      </c>
      <c r="S91" s="46" t="str">
        <f>IF(ISBLANK('Outsourcing Register'!S91),"FIELD IS BLANK","OK")</f>
        <v>FIELD IS BLANK</v>
      </c>
      <c r="T91" s="46" t="str">
        <f>IF(ISBLANK('Outsourcing Register'!T91),"FIELD IS BLANK","OK")</f>
        <v>FIELD IS BLANK</v>
      </c>
      <c r="U91" s="46" t="str">
        <f>IF(ISBLANK('Outsourcing Register'!U91),"FIELD IS BLANK","OK")</f>
        <v>FIELD IS BLANK</v>
      </c>
      <c r="V91" s="46" t="str">
        <f>IF(ISBLANK('Outsourcing Register'!V91),"FIELD IS BLANK","OK")</f>
        <v>FIELD IS BLANK</v>
      </c>
      <c r="W91" s="3" t="str">
        <f>IF(ISBLANK('Outsourcing Register'!W91),"FIELD IS BLANK",IF(ISNA(VLOOKUP('Outsourcing Register'!W91,'Drop-down Data'!$F$2:$F$3,1,0)),"ERROR, PLEASE CHECK FIELD","OK"))</f>
        <v>FIELD IS BLANK</v>
      </c>
      <c r="X91" s="3" t="str">
        <f>IF(ISBLANK('Outsourcing Register'!X91),"FIELD IS BLANK",IF('Outsourcing Register'!X91&lt;0,"ERROR","OK"))</f>
        <v>FIELD IS BLANK</v>
      </c>
      <c r="Y91" s="46" t="str">
        <f>IF(ISBLANK('Outsourcing Register'!Y91),"FIELD IS BLANK","OK")</f>
        <v>FIELD IS BLANK</v>
      </c>
      <c r="Z91" s="3" t="str">
        <f>IF(ISBLANK('Outsourcing Register'!Z91),"FIELD IS BLANK",IF(ISNA(VLOOKUP('Outsourcing Register'!Z91,'Drop-down Data'!$G$2:$G$6,1,0)),"ERROR, PLEASE CHECK FIELD","OK"))</f>
        <v>FIELD IS BLANK</v>
      </c>
      <c r="AA91" s="46" t="str">
        <f>IF(ISBLANK('Outsourcing Register'!AA91),"FIELD IS BLANK","OK")</f>
        <v>FIELD IS BLANK</v>
      </c>
      <c r="AB91" s="3" t="str">
        <f>IF(ISBLANK('Outsourcing Register'!AB91),"FIELD IS BLANK",IF('Outsourcing Register'!AB91="Yes","OK",IF('Outsourcing Register'!AB91="No (please elaborate in the Other Comments column)","OK","ERROR, PLEASE CHECK FIELD")))</f>
        <v>FIELD IS BLANK</v>
      </c>
      <c r="AC91" s="46" t="str">
        <f>IF(ISBLANK('Outsourcing Register'!AC91),"FIELD IS BLANK","OK")</f>
        <v>FIELD IS BLANK</v>
      </c>
      <c r="AD91" s="4"/>
      <c r="AE91" s="4"/>
      <c r="AF91" s="4"/>
      <c r="AG91" s="4"/>
      <c r="AH91" s="12" t="str">
        <f>TRIM(MID(SUBSTITUTE('Outsourcing Register'!$N91,",",REPT(" ",99)),COLUMNS($A:F)*99-98,99))</f>
        <v/>
      </c>
    </row>
    <row r="92" spans="1:34" s="2" customFormat="1" ht="15" customHeight="1" x14ac:dyDescent="0.35">
      <c r="A92" s="46" t="str">
        <f>IF(ISBLANK('Outsourcing Register'!A92),"FIELD IS BLANK","OK")</f>
        <v>FIELD IS BLANK</v>
      </c>
      <c r="B92" s="3" t="str">
        <f>IF(ISBLANK('Outsourcing Register'!B92),"FIELD IS BLANK",IF(ISNA(VLOOKUP('Outsourcing Register'!B92,'Drop-down Data'!$A$2:$A$23,1,0)),"ERROR, PLEASE CHECK FIELD","OK"))</f>
        <v>FIELD IS BLANK</v>
      </c>
      <c r="C92" s="3" t="str">
        <f>IF(ISBLANK('Outsourcing Register'!C92),"FIELD IS BLANK",IF('Outsourcing Register'!C92="Yes","OK",IF('Outsourcing Register'!C92="No","OK","ERROR, PLEASE CHECK FIELD")))</f>
        <v>FIELD IS BLANK</v>
      </c>
      <c r="D92" s="46" t="str">
        <f>IF(ISBLANK('Outsourcing Register'!D92),"FIELD IS BLANK","OK")</f>
        <v>FIELD IS BLANK</v>
      </c>
      <c r="E92" s="46" t="str">
        <f>IF(ISBLANK('Outsourcing Register'!E92),"FIELD IS BLANK","OK")</f>
        <v>FIELD IS BLANK</v>
      </c>
      <c r="F92" s="46" t="str">
        <f>IF(ISBLANK('Outsourcing Register'!F92),"FIELD IS BLANK","OK")</f>
        <v>FIELD IS BLANK</v>
      </c>
      <c r="G92" s="3" t="str">
        <f>IF(ISBLANK('Outsourcing Register'!G92),"FIELD IS BLANK",IF(ISNA(VLOOKUP('Outsourcing Register'!G92,'Drop-down Data'!$B$2:$B$251,1,0)),"ERROR, PLEASE CHECK FIELD","OK"))</f>
        <v>FIELD IS BLANK</v>
      </c>
      <c r="H92" s="3" t="str">
        <f>IF(ISBLANK('Outsourcing Register'!H92),"FIELD IS BLANK",IF('Outsourcing Register'!H92="Service provider","OK",IF('Outsourcing Register'!H92="Material sub-contractor","OK","ERROR, PLEASE CHECK FIELD")))</f>
        <v>FIELD IS BLANK</v>
      </c>
      <c r="I92" s="3" t="str">
        <f>IF(ISBLANK('Outsourcing Register'!I92),"FIELD IS BLANK",IF('Outsourcing Register'!I92="Intragroup","OK",IF('Outsourcing Register'!I92="Non-intragroup","OK","ERROR, PLEASE CHECK FIELD")))</f>
        <v>FIELD IS BLANK</v>
      </c>
      <c r="J92" s="3" t="str">
        <f>IF(ISBLANK('Outsourcing Register'!J92),"FIELD IS BLANK",IF('Outsourcing Register'!J92="Material","OK",IF('Outsourcing Register'!J92="Non-material","OK","ERROR, PLEASE CHECK FIELD")))</f>
        <v>FIELD IS BLANK</v>
      </c>
      <c r="K92" s="46" t="str">
        <f>IF(ISBLANK('Outsourcing Register'!K92),"FIELD IS BLANK","OK")</f>
        <v>FIELD IS BLANK</v>
      </c>
      <c r="L92" s="3" t="str">
        <f>IF(ISBLANK('Outsourcing Register'!L92),"FIELD IS BLANK",IF('Outsourcing Register'!L92="Yes","OK",IF('Outsourcing Register'!L92="No","OK","ERROR, PLEASE CHECK FIELD")))</f>
        <v>FIELD IS BLANK</v>
      </c>
      <c r="M92" s="3" t="str">
        <f>IF(ISBLANK('Outsourcing Register'!M92),"FIELD IS BLANK",IF('Outsourcing Register'!M92="Yes","OK",IF('Outsourcing Register'!M92="No","OK","ERROR, PLEASE CHECK FIELD")))</f>
        <v>FIELD IS BLANK</v>
      </c>
      <c r="N92" s="3" t="str">
        <f>IF(ISBLANK('Outsourcing Register'!N92),"OK","ERROR, PLEASE CHECK FIELD")</f>
        <v>OK</v>
      </c>
      <c r="O92" s="3" t="str">
        <f>IF(ISBLANK('Outsourcing Register'!O92),"OK","ERROR, PLEASE CHECK FIELD")</f>
        <v>OK</v>
      </c>
      <c r="P92" s="3" t="str">
        <f>IF(ISBLANK('Outsourcing Register'!P92),"OK","ERROR, PLEASE CHECK FIELD")</f>
        <v>OK</v>
      </c>
      <c r="Q92" s="3" t="str">
        <f>IF(ISBLANK('Outsourcing Register'!Q92),"FIELD IS BLANK",IF(ISNA(VLOOKUP('Outsourcing Register'!Q92,'Drop-down Data'!$D$2:$D$5,1,0)),"ERROR, PLEASE CHECK FIELD","OK"))</f>
        <v>FIELD IS BLANK</v>
      </c>
      <c r="R92" s="3" t="str">
        <f>IF(ISBLANK('Outsourcing Register'!R92),"FIELD IS BLANK",IF(ISNA(VLOOKUP('Outsourcing Register'!R92,'Drop-down Data'!$E$2:$E$3,1,0)),"ERROR, PLEASE CHECK FIELD","OK"))</f>
        <v>FIELD IS BLANK</v>
      </c>
      <c r="S92" s="46" t="str">
        <f>IF(ISBLANK('Outsourcing Register'!S92),"FIELD IS BLANK","OK")</f>
        <v>FIELD IS BLANK</v>
      </c>
      <c r="T92" s="46" t="str">
        <f>IF(ISBLANK('Outsourcing Register'!T92),"FIELD IS BLANK","OK")</f>
        <v>FIELD IS BLANK</v>
      </c>
      <c r="U92" s="46" t="str">
        <f>IF(ISBLANK('Outsourcing Register'!U92),"FIELD IS BLANK","OK")</f>
        <v>FIELD IS BLANK</v>
      </c>
      <c r="V92" s="46" t="str">
        <f>IF(ISBLANK('Outsourcing Register'!V92),"FIELD IS BLANK","OK")</f>
        <v>FIELD IS BLANK</v>
      </c>
      <c r="W92" s="3" t="str">
        <f>IF(ISBLANK('Outsourcing Register'!W92),"FIELD IS BLANK",IF(ISNA(VLOOKUP('Outsourcing Register'!W92,'Drop-down Data'!$F$2:$F$3,1,0)),"ERROR, PLEASE CHECK FIELD","OK"))</f>
        <v>FIELD IS BLANK</v>
      </c>
      <c r="X92" s="3" t="str">
        <f>IF(ISBLANK('Outsourcing Register'!X92),"FIELD IS BLANK",IF('Outsourcing Register'!X92&lt;0,"ERROR","OK"))</f>
        <v>FIELD IS BLANK</v>
      </c>
      <c r="Y92" s="46" t="str">
        <f>IF(ISBLANK('Outsourcing Register'!Y92),"FIELD IS BLANK","OK")</f>
        <v>FIELD IS BLANK</v>
      </c>
      <c r="Z92" s="3" t="str">
        <f>IF(ISBLANK('Outsourcing Register'!Z92),"FIELD IS BLANK",IF(ISNA(VLOOKUP('Outsourcing Register'!Z92,'Drop-down Data'!$G$2:$G$6,1,0)),"ERROR, PLEASE CHECK FIELD","OK"))</f>
        <v>FIELD IS BLANK</v>
      </c>
      <c r="AA92" s="46" t="str">
        <f>IF(ISBLANK('Outsourcing Register'!AA92),"FIELD IS BLANK","OK")</f>
        <v>FIELD IS BLANK</v>
      </c>
      <c r="AB92" s="3" t="str">
        <f>IF(ISBLANK('Outsourcing Register'!AB92),"FIELD IS BLANK",IF('Outsourcing Register'!AB92="Yes","OK",IF('Outsourcing Register'!AB92="No (please elaborate in the Other Comments column)","OK","ERROR, PLEASE CHECK FIELD")))</f>
        <v>FIELD IS BLANK</v>
      </c>
      <c r="AC92" s="46" t="str">
        <f>IF(ISBLANK('Outsourcing Register'!AC92),"FIELD IS BLANK","OK")</f>
        <v>FIELD IS BLANK</v>
      </c>
      <c r="AD92" s="4"/>
      <c r="AE92" s="4"/>
      <c r="AF92" s="4"/>
      <c r="AG92" s="4"/>
      <c r="AH92" s="12" t="str">
        <f>TRIM(MID(SUBSTITUTE('Outsourcing Register'!$N92,",",REPT(" ",99)),COLUMNS($A:F)*99-98,99))</f>
        <v/>
      </c>
    </row>
    <row r="93" spans="1:34" s="2" customFormat="1" ht="15" customHeight="1" x14ac:dyDescent="0.35">
      <c r="A93" s="46" t="str">
        <f>IF(ISBLANK('Outsourcing Register'!A93),"FIELD IS BLANK","OK")</f>
        <v>FIELD IS BLANK</v>
      </c>
      <c r="B93" s="3" t="str">
        <f>IF(ISBLANK('Outsourcing Register'!B93),"FIELD IS BLANK",IF(ISNA(VLOOKUP('Outsourcing Register'!B93,'Drop-down Data'!$A$2:$A$23,1,0)),"ERROR, PLEASE CHECK FIELD","OK"))</f>
        <v>FIELD IS BLANK</v>
      </c>
      <c r="C93" s="3" t="str">
        <f>IF(ISBLANK('Outsourcing Register'!C93),"FIELD IS BLANK",IF('Outsourcing Register'!C93="Yes","OK",IF('Outsourcing Register'!C93="No","OK","ERROR, PLEASE CHECK FIELD")))</f>
        <v>FIELD IS BLANK</v>
      </c>
      <c r="D93" s="46" t="str">
        <f>IF(ISBLANK('Outsourcing Register'!D93),"FIELD IS BLANK","OK")</f>
        <v>FIELD IS BLANK</v>
      </c>
      <c r="E93" s="46" t="str">
        <f>IF(ISBLANK('Outsourcing Register'!E93),"FIELD IS BLANK","OK")</f>
        <v>FIELD IS BLANK</v>
      </c>
      <c r="F93" s="46" t="str">
        <f>IF(ISBLANK('Outsourcing Register'!F93),"FIELD IS BLANK","OK")</f>
        <v>FIELD IS BLANK</v>
      </c>
      <c r="G93" s="3" t="str">
        <f>IF(ISBLANK('Outsourcing Register'!G93),"FIELD IS BLANK",IF(ISNA(VLOOKUP('Outsourcing Register'!G93,'Drop-down Data'!$B$2:$B$251,1,0)),"ERROR, PLEASE CHECK FIELD","OK"))</f>
        <v>FIELD IS BLANK</v>
      </c>
      <c r="H93" s="3" t="str">
        <f>IF(ISBLANK('Outsourcing Register'!H93),"FIELD IS BLANK",IF('Outsourcing Register'!H93="Service provider","OK",IF('Outsourcing Register'!H93="Material sub-contractor","OK","ERROR, PLEASE CHECK FIELD")))</f>
        <v>FIELD IS BLANK</v>
      </c>
      <c r="I93" s="3" t="str">
        <f>IF(ISBLANK('Outsourcing Register'!I93),"FIELD IS BLANK",IF('Outsourcing Register'!I93="Intragroup","OK",IF('Outsourcing Register'!I93="Non-intragroup","OK","ERROR, PLEASE CHECK FIELD")))</f>
        <v>FIELD IS BLANK</v>
      </c>
      <c r="J93" s="3" t="str">
        <f>IF(ISBLANK('Outsourcing Register'!J93),"FIELD IS BLANK",IF('Outsourcing Register'!J93="Material","OK",IF('Outsourcing Register'!J93="Non-material","OK","ERROR, PLEASE CHECK FIELD")))</f>
        <v>FIELD IS BLANK</v>
      </c>
      <c r="K93" s="46" t="str">
        <f>IF(ISBLANK('Outsourcing Register'!K93),"FIELD IS BLANK","OK")</f>
        <v>FIELD IS BLANK</v>
      </c>
      <c r="L93" s="3" t="str">
        <f>IF(ISBLANK('Outsourcing Register'!L93),"FIELD IS BLANK",IF('Outsourcing Register'!L93="Yes","OK",IF('Outsourcing Register'!L93="No","OK","ERROR, PLEASE CHECK FIELD")))</f>
        <v>FIELD IS BLANK</v>
      </c>
      <c r="M93" s="3" t="str">
        <f>IF(ISBLANK('Outsourcing Register'!M93),"FIELD IS BLANK",IF('Outsourcing Register'!M93="Yes","OK",IF('Outsourcing Register'!M93="No","OK","ERROR, PLEASE CHECK FIELD")))</f>
        <v>FIELD IS BLANK</v>
      </c>
      <c r="N93" s="3" t="str">
        <f>IF(ISBLANK('Outsourcing Register'!N93),"OK","ERROR, PLEASE CHECK FIELD")</f>
        <v>OK</v>
      </c>
      <c r="O93" s="3" t="str">
        <f>IF(ISBLANK('Outsourcing Register'!O93),"OK","ERROR, PLEASE CHECK FIELD")</f>
        <v>OK</v>
      </c>
      <c r="P93" s="3" t="str">
        <f>IF(ISBLANK('Outsourcing Register'!P93),"OK","ERROR, PLEASE CHECK FIELD")</f>
        <v>OK</v>
      </c>
      <c r="Q93" s="3" t="str">
        <f>IF(ISBLANK('Outsourcing Register'!Q93),"FIELD IS BLANK",IF(ISNA(VLOOKUP('Outsourcing Register'!Q93,'Drop-down Data'!$D$2:$D$5,1,0)),"ERROR, PLEASE CHECK FIELD","OK"))</f>
        <v>FIELD IS BLANK</v>
      </c>
      <c r="R93" s="3" t="str">
        <f>IF(ISBLANK('Outsourcing Register'!R93),"FIELD IS BLANK",IF(ISNA(VLOOKUP('Outsourcing Register'!R93,'Drop-down Data'!$E$2:$E$3,1,0)),"ERROR, PLEASE CHECK FIELD","OK"))</f>
        <v>FIELD IS BLANK</v>
      </c>
      <c r="S93" s="46" t="str">
        <f>IF(ISBLANK('Outsourcing Register'!S93),"FIELD IS BLANK","OK")</f>
        <v>FIELD IS BLANK</v>
      </c>
      <c r="T93" s="46" t="str">
        <f>IF(ISBLANK('Outsourcing Register'!T93),"FIELD IS BLANK","OK")</f>
        <v>FIELD IS BLANK</v>
      </c>
      <c r="U93" s="46" t="str">
        <f>IF(ISBLANK('Outsourcing Register'!U93),"FIELD IS BLANK","OK")</f>
        <v>FIELD IS BLANK</v>
      </c>
      <c r="V93" s="46" t="str">
        <f>IF(ISBLANK('Outsourcing Register'!V93),"FIELD IS BLANK","OK")</f>
        <v>FIELD IS BLANK</v>
      </c>
      <c r="W93" s="3" t="str">
        <f>IF(ISBLANK('Outsourcing Register'!W93),"FIELD IS BLANK",IF(ISNA(VLOOKUP('Outsourcing Register'!W93,'Drop-down Data'!$F$2:$F$3,1,0)),"ERROR, PLEASE CHECK FIELD","OK"))</f>
        <v>FIELD IS BLANK</v>
      </c>
      <c r="X93" s="3" t="str">
        <f>IF(ISBLANK('Outsourcing Register'!X93),"FIELD IS BLANK",IF('Outsourcing Register'!X93&lt;0,"ERROR","OK"))</f>
        <v>FIELD IS BLANK</v>
      </c>
      <c r="Y93" s="46" t="str">
        <f>IF(ISBLANK('Outsourcing Register'!Y93),"FIELD IS BLANK","OK")</f>
        <v>FIELD IS BLANK</v>
      </c>
      <c r="Z93" s="3" t="str">
        <f>IF(ISBLANK('Outsourcing Register'!Z93),"FIELD IS BLANK",IF(ISNA(VLOOKUP('Outsourcing Register'!Z93,'Drop-down Data'!$G$2:$G$6,1,0)),"ERROR, PLEASE CHECK FIELD","OK"))</f>
        <v>FIELD IS BLANK</v>
      </c>
      <c r="AA93" s="46" t="str">
        <f>IF(ISBLANK('Outsourcing Register'!AA93),"FIELD IS BLANK","OK")</f>
        <v>FIELD IS BLANK</v>
      </c>
      <c r="AB93" s="3" t="str">
        <f>IF(ISBLANK('Outsourcing Register'!AB93),"FIELD IS BLANK",IF('Outsourcing Register'!AB93="Yes","OK",IF('Outsourcing Register'!AB93="No (please elaborate in the Other Comments column)","OK","ERROR, PLEASE CHECK FIELD")))</f>
        <v>FIELD IS BLANK</v>
      </c>
      <c r="AC93" s="46" t="str">
        <f>IF(ISBLANK('Outsourcing Register'!AC93),"FIELD IS BLANK","OK")</f>
        <v>FIELD IS BLANK</v>
      </c>
      <c r="AD93" s="4"/>
      <c r="AE93" s="4"/>
      <c r="AF93" s="4"/>
      <c r="AG93" s="4"/>
      <c r="AH93" s="12" t="str">
        <f>TRIM(MID(SUBSTITUTE('Outsourcing Register'!$N93,",",REPT(" ",99)),COLUMNS($A:F)*99-98,99))</f>
        <v/>
      </c>
    </row>
    <row r="94" spans="1:34" s="2" customFormat="1" ht="15" customHeight="1" x14ac:dyDescent="0.35">
      <c r="A94" s="46" t="str">
        <f>IF(ISBLANK('Outsourcing Register'!A94),"FIELD IS BLANK","OK")</f>
        <v>FIELD IS BLANK</v>
      </c>
      <c r="B94" s="3" t="str">
        <f>IF(ISBLANK('Outsourcing Register'!B94),"FIELD IS BLANK",IF(ISNA(VLOOKUP('Outsourcing Register'!B94,'Drop-down Data'!$A$2:$A$23,1,0)),"ERROR, PLEASE CHECK FIELD","OK"))</f>
        <v>FIELD IS BLANK</v>
      </c>
      <c r="C94" s="3" t="str">
        <f>IF(ISBLANK('Outsourcing Register'!C94),"FIELD IS BLANK",IF('Outsourcing Register'!C94="Yes","OK",IF('Outsourcing Register'!C94="No","OK","ERROR, PLEASE CHECK FIELD")))</f>
        <v>FIELD IS BLANK</v>
      </c>
      <c r="D94" s="46" t="str">
        <f>IF(ISBLANK('Outsourcing Register'!D94),"FIELD IS BLANK","OK")</f>
        <v>FIELD IS BLANK</v>
      </c>
      <c r="E94" s="46" t="str">
        <f>IF(ISBLANK('Outsourcing Register'!E94),"FIELD IS BLANK","OK")</f>
        <v>FIELD IS BLANK</v>
      </c>
      <c r="F94" s="46" t="str">
        <f>IF(ISBLANK('Outsourcing Register'!F94),"FIELD IS BLANK","OK")</f>
        <v>FIELD IS BLANK</v>
      </c>
      <c r="G94" s="3" t="str">
        <f>IF(ISBLANK('Outsourcing Register'!G94),"FIELD IS BLANK",IF(ISNA(VLOOKUP('Outsourcing Register'!G94,'Drop-down Data'!$B$2:$B$251,1,0)),"ERROR, PLEASE CHECK FIELD","OK"))</f>
        <v>FIELD IS BLANK</v>
      </c>
      <c r="H94" s="3" t="str">
        <f>IF(ISBLANK('Outsourcing Register'!H94),"FIELD IS BLANK",IF('Outsourcing Register'!H94="Service provider","OK",IF('Outsourcing Register'!H94="Material sub-contractor","OK","ERROR, PLEASE CHECK FIELD")))</f>
        <v>FIELD IS BLANK</v>
      </c>
      <c r="I94" s="3" t="str">
        <f>IF(ISBLANK('Outsourcing Register'!I94),"FIELD IS BLANK",IF('Outsourcing Register'!I94="Intragroup","OK",IF('Outsourcing Register'!I94="Non-intragroup","OK","ERROR, PLEASE CHECK FIELD")))</f>
        <v>FIELD IS BLANK</v>
      </c>
      <c r="J94" s="3" t="str">
        <f>IF(ISBLANK('Outsourcing Register'!J94),"FIELD IS BLANK",IF('Outsourcing Register'!J94="Material","OK",IF('Outsourcing Register'!J94="Non-material","OK","ERROR, PLEASE CHECK FIELD")))</f>
        <v>FIELD IS BLANK</v>
      </c>
      <c r="K94" s="46" t="str">
        <f>IF(ISBLANK('Outsourcing Register'!K94),"FIELD IS BLANK","OK")</f>
        <v>FIELD IS BLANK</v>
      </c>
      <c r="L94" s="3" t="str">
        <f>IF(ISBLANK('Outsourcing Register'!L94),"FIELD IS BLANK",IF('Outsourcing Register'!L94="Yes","OK",IF('Outsourcing Register'!L94="No","OK","ERROR, PLEASE CHECK FIELD")))</f>
        <v>FIELD IS BLANK</v>
      </c>
      <c r="M94" s="3" t="str">
        <f>IF(ISBLANK('Outsourcing Register'!M94),"FIELD IS BLANK",IF('Outsourcing Register'!M94="Yes","OK",IF('Outsourcing Register'!M94="No","OK","ERROR, PLEASE CHECK FIELD")))</f>
        <v>FIELD IS BLANK</v>
      </c>
      <c r="N94" s="3" t="str">
        <f>IF(ISBLANK('Outsourcing Register'!N94),"OK","ERROR, PLEASE CHECK FIELD")</f>
        <v>OK</v>
      </c>
      <c r="O94" s="3" t="str">
        <f>IF(ISBLANK('Outsourcing Register'!O94),"OK","ERROR, PLEASE CHECK FIELD")</f>
        <v>OK</v>
      </c>
      <c r="P94" s="3" t="str">
        <f>IF(ISBLANK('Outsourcing Register'!P94),"OK","ERROR, PLEASE CHECK FIELD")</f>
        <v>OK</v>
      </c>
      <c r="Q94" s="3" t="str">
        <f>IF(ISBLANK('Outsourcing Register'!Q94),"FIELD IS BLANK",IF(ISNA(VLOOKUP('Outsourcing Register'!Q94,'Drop-down Data'!$D$2:$D$5,1,0)),"ERROR, PLEASE CHECK FIELD","OK"))</f>
        <v>FIELD IS BLANK</v>
      </c>
      <c r="R94" s="3" t="str">
        <f>IF(ISBLANK('Outsourcing Register'!R94),"FIELD IS BLANK",IF(ISNA(VLOOKUP('Outsourcing Register'!R94,'Drop-down Data'!$E$2:$E$3,1,0)),"ERROR, PLEASE CHECK FIELD","OK"))</f>
        <v>FIELD IS BLANK</v>
      </c>
      <c r="S94" s="46" t="str">
        <f>IF(ISBLANK('Outsourcing Register'!S94),"FIELD IS BLANK","OK")</f>
        <v>FIELD IS BLANK</v>
      </c>
      <c r="T94" s="46" t="str">
        <f>IF(ISBLANK('Outsourcing Register'!T94),"FIELD IS BLANK","OK")</f>
        <v>FIELD IS BLANK</v>
      </c>
      <c r="U94" s="46" t="str">
        <f>IF(ISBLANK('Outsourcing Register'!U94),"FIELD IS BLANK","OK")</f>
        <v>FIELD IS BLANK</v>
      </c>
      <c r="V94" s="46" t="str">
        <f>IF(ISBLANK('Outsourcing Register'!V94),"FIELD IS BLANK","OK")</f>
        <v>FIELD IS BLANK</v>
      </c>
      <c r="W94" s="3" t="str">
        <f>IF(ISBLANK('Outsourcing Register'!W94),"FIELD IS BLANK",IF(ISNA(VLOOKUP('Outsourcing Register'!W94,'Drop-down Data'!$F$2:$F$3,1,0)),"ERROR, PLEASE CHECK FIELD","OK"))</f>
        <v>FIELD IS BLANK</v>
      </c>
      <c r="X94" s="3" t="str">
        <f>IF(ISBLANK('Outsourcing Register'!X94),"FIELD IS BLANK",IF('Outsourcing Register'!X94&lt;0,"ERROR","OK"))</f>
        <v>FIELD IS BLANK</v>
      </c>
      <c r="Y94" s="46" t="str">
        <f>IF(ISBLANK('Outsourcing Register'!Y94),"FIELD IS BLANK","OK")</f>
        <v>FIELD IS BLANK</v>
      </c>
      <c r="Z94" s="3" t="str">
        <f>IF(ISBLANK('Outsourcing Register'!Z94),"FIELD IS BLANK",IF(ISNA(VLOOKUP('Outsourcing Register'!Z94,'Drop-down Data'!$G$2:$G$6,1,0)),"ERROR, PLEASE CHECK FIELD","OK"))</f>
        <v>FIELD IS BLANK</v>
      </c>
      <c r="AA94" s="46" t="str">
        <f>IF(ISBLANK('Outsourcing Register'!AA94),"FIELD IS BLANK","OK")</f>
        <v>FIELD IS BLANK</v>
      </c>
      <c r="AB94" s="3" t="str">
        <f>IF(ISBLANK('Outsourcing Register'!AB94),"FIELD IS BLANK",IF('Outsourcing Register'!AB94="Yes","OK",IF('Outsourcing Register'!AB94="No (please elaborate in the Other Comments column)","OK","ERROR, PLEASE CHECK FIELD")))</f>
        <v>FIELD IS BLANK</v>
      </c>
      <c r="AC94" s="46" t="str">
        <f>IF(ISBLANK('Outsourcing Register'!AC94),"FIELD IS BLANK","OK")</f>
        <v>FIELD IS BLANK</v>
      </c>
      <c r="AD94" s="4"/>
      <c r="AE94" s="4"/>
      <c r="AF94" s="4"/>
      <c r="AG94" s="4"/>
      <c r="AH94" s="12" t="str">
        <f>TRIM(MID(SUBSTITUTE('Outsourcing Register'!$N94,",",REPT(" ",99)),COLUMNS($A:F)*99-98,99))</f>
        <v/>
      </c>
    </row>
    <row r="95" spans="1:34" s="2" customFormat="1" ht="15" customHeight="1" x14ac:dyDescent="0.35">
      <c r="A95" s="46" t="str">
        <f>IF(ISBLANK('Outsourcing Register'!A95),"FIELD IS BLANK","OK")</f>
        <v>FIELD IS BLANK</v>
      </c>
      <c r="B95" s="3" t="str">
        <f>IF(ISBLANK('Outsourcing Register'!B95),"FIELD IS BLANK",IF(ISNA(VLOOKUP('Outsourcing Register'!B95,'Drop-down Data'!$A$2:$A$23,1,0)),"ERROR, PLEASE CHECK FIELD","OK"))</f>
        <v>FIELD IS BLANK</v>
      </c>
      <c r="C95" s="3" t="str">
        <f>IF(ISBLANK('Outsourcing Register'!C95),"FIELD IS BLANK",IF('Outsourcing Register'!C95="Yes","OK",IF('Outsourcing Register'!C95="No","OK","ERROR, PLEASE CHECK FIELD")))</f>
        <v>FIELD IS BLANK</v>
      </c>
      <c r="D95" s="46" t="str">
        <f>IF(ISBLANK('Outsourcing Register'!D95),"FIELD IS BLANK","OK")</f>
        <v>FIELD IS BLANK</v>
      </c>
      <c r="E95" s="46" t="str">
        <f>IF(ISBLANK('Outsourcing Register'!E95),"FIELD IS BLANK","OK")</f>
        <v>FIELD IS BLANK</v>
      </c>
      <c r="F95" s="46" t="str">
        <f>IF(ISBLANK('Outsourcing Register'!F95),"FIELD IS BLANK","OK")</f>
        <v>FIELD IS BLANK</v>
      </c>
      <c r="G95" s="3" t="str">
        <f>IF(ISBLANK('Outsourcing Register'!G95),"FIELD IS BLANK",IF(ISNA(VLOOKUP('Outsourcing Register'!G95,'Drop-down Data'!$B$2:$B$251,1,0)),"ERROR, PLEASE CHECK FIELD","OK"))</f>
        <v>FIELD IS BLANK</v>
      </c>
      <c r="H95" s="3" t="str">
        <f>IF(ISBLANK('Outsourcing Register'!H95),"FIELD IS BLANK",IF('Outsourcing Register'!H95="Service provider","OK",IF('Outsourcing Register'!H95="Material sub-contractor","OK","ERROR, PLEASE CHECK FIELD")))</f>
        <v>FIELD IS BLANK</v>
      </c>
      <c r="I95" s="3" t="str">
        <f>IF(ISBLANK('Outsourcing Register'!I95),"FIELD IS BLANK",IF('Outsourcing Register'!I95="Intragroup","OK",IF('Outsourcing Register'!I95="Non-intragroup","OK","ERROR, PLEASE CHECK FIELD")))</f>
        <v>FIELD IS BLANK</v>
      </c>
      <c r="J95" s="3" t="str">
        <f>IF(ISBLANK('Outsourcing Register'!J95),"FIELD IS BLANK",IF('Outsourcing Register'!J95="Material","OK",IF('Outsourcing Register'!J95="Non-material","OK","ERROR, PLEASE CHECK FIELD")))</f>
        <v>FIELD IS BLANK</v>
      </c>
      <c r="K95" s="46" t="str">
        <f>IF(ISBLANK('Outsourcing Register'!K95),"FIELD IS BLANK","OK")</f>
        <v>FIELD IS BLANK</v>
      </c>
      <c r="L95" s="3" t="str">
        <f>IF(ISBLANK('Outsourcing Register'!L95),"FIELD IS BLANK",IF('Outsourcing Register'!L95="Yes","OK",IF('Outsourcing Register'!L95="No","OK","ERROR, PLEASE CHECK FIELD")))</f>
        <v>FIELD IS BLANK</v>
      </c>
      <c r="M95" s="3" t="str">
        <f>IF(ISBLANK('Outsourcing Register'!M95),"FIELD IS BLANK",IF('Outsourcing Register'!M95="Yes","OK",IF('Outsourcing Register'!M95="No","OK","ERROR, PLEASE CHECK FIELD")))</f>
        <v>FIELD IS BLANK</v>
      </c>
      <c r="N95" s="3" t="str">
        <f>IF(ISBLANK('Outsourcing Register'!N95),"OK","ERROR, PLEASE CHECK FIELD")</f>
        <v>OK</v>
      </c>
      <c r="O95" s="3" t="str">
        <f>IF(ISBLANK('Outsourcing Register'!O95),"OK","ERROR, PLEASE CHECK FIELD")</f>
        <v>OK</v>
      </c>
      <c r="P95" s="3" t="str">
        <f>IF(ISBLANK('Outsourcing Register'!P95),"OK","ERROR, PLEASE CHECK FIELD")</f>
        <v>OK</v>
      </c>
      <c r="Q95" s="3" t="str">
        <f>IF(ISBLANK('Outsourcing Register'!Q95),"FIELD IS BLANK",IF(ISNA(VLOOKUP('Outsourcing Register'!Q95,'Drop-down Data'!$D$2:$D$5,1,0)),"ERROR, PLEASE CHECK FIELD","OK"))</f>
        <v>FIELD IS BLANK</v>
      </c>
      <c r="R95" s="3" t="str">
        <f>IF(ISBLANK('Outsourcing Register'!R95),"FIELD IS BLANK",IF(ISNA(VLOOKUP('Outsourcing Register'!R95,'Drop-down Data'!$E$2:$E$3,1,0)),"ERROR, PLEASE CHECK FIELD","OK"))</f>
        <v>FIELD IS BLANK</v>
      </c>
      <c r="S95" s="46" t="str">
        <f>IF(ISBLANK('Outsourcing Register'!S95),"FIELD IS BLANK","OK")</f>
        <v>FIELD IS BLANK</v>
      </c>
      <c r="T95" s="46" t="str">
        <f>IF(ISBLANK('Outsourcing Register'!T95),"FIELD IS BLANK","OK")</f>
        <v>FIELD IS BLANK</v>
      </c>
      <c r="U95" s="46" t="str">
        <f>IF(ISBLANK('Outsourcing Register'!U95),"FIELD IS BLANK","OK")</f>
        <v>FIELD IS BLANK</v>
      </c>
      <c r="V95" s="46" t="str">
        <f>IF(ISBLANK('Outsourcing Register'!V95),"FIELD IS BLANK","OK")</f>
        <v>FIELD IS BLANK</v>
      </c>
      <c r="W95" s="3" t="str">
        <f>IF(ISBLANK('Outsourcing Register'!W95),"FIELD IS BLANK",IF(ISNA(VLOOKUP('Outsourcing Register'!W95,'Drop-down Data'!$F$2:$F$3,1,0)),"ERROR, PLEASE CHECK FIELD","OK"))</f>
        <v>FIELD IS BLANK</v>
      </c>
      <c r="X95" s="3" t="str">
        <f>IF(ISBLANK('Outsourcing Register'!X95),"FIELD IS BLANK",IF('Outsourcing Register'!X95&lt;0,"ERROR","OK"))</f>
        <v>FIELD IS BLANK</v>
      </c>
      <c r="Y95" s="46" t="str">
        <f>IF(ISBLANK('Outsourcing Register'!Y95),"FIELD IS BLANK","OK")</f>
        <v>FIELD IS BLANK</v>
      </c>
      <c r="Z95" s="3" t="str">
        <f>IF(ISBLANK('Outsourcing Register'!Z95),"FIELD IS BLANK",IF(ISNA(VLOOKUP('Outsourcing Register'!Z95,'Drop-down Data'!$G$2:$G$6,1,0)),"ERROR, PLEASE CHECK FIELD","OK"))</f>
        <v>FIELD IS BLANK</v>
      </c>
      <c r="AA95" s="46" t="str">
        <f>IF(ISBLANK('Outsourcing Register'!AA95),"FIELD IS BLANK","OK")</f>
        <v>FIELD IS BLANK</v>
      </c>
      <c r="AB95" s="3" t="str">
        <f>IF(ISBLANK('Outsourcing Register'!AB95),"FIELD IS BLANK",IF('Outsourcing Register'!AB95="Yes","OK",IF('Outsourcing Register'!AB95="No (please elaborate in the Other Comments column)","OK","ERROR, PLEASE CHECK FIELD")))</f>
        <v>FIELD IS BLANK</v>
      </c>
      <c r="AC95" s="46" t="str">
        <f>IF(ISBLANK('Outsourcing Register'!AC95),"FIELD IS BLANK","OK")</f>
        <v>FIELD IS BLANK</v>
      </c>
      <c r="AD95" s="4"/>
      <c r="AE95" s="4"/>
      <c r="AF95" s="4"/>
      <c r="AG95" s="4"/>
      <c r="AH95" s="12" t="str">
        <f>TRIM(MID(SUBSTITUTE('Outsourcing Register'!$N95,",",REPT(" ",99)),COLUMNS($A:F)*99-98,99))</f>
        <v/>
      </c>
    </row>
    <row r="96" spans="1:34" s="2" customFormat="1" ht="15" customHeight="1" x14ac:dyDescent="0.35">
      <c r="A96" s="46" t="str">
        <f>IF(ISBLANK('Outsourcing Register'!A96),"FIELD IS BLANK","OK")</f>
        <v>FIELD IS BLANK</v>
      </c>
      <c r="B96" s="3" t="str">
        <f>IF(ISBLANK('Outsourcing Register'!B96),"FIELD IS BLANK",IF(ISNA(VLOOKUP('Outsourcing Register'!B96,'Drop-down Data'!$A$2:$A$23,1,0)),"ERROR, PLEASE CHECK FIELD","OK"))</f>
        <v>FIELD IS BLANK</v>
      </c>
      <c r="C96" s="3" t="str">
        <f>IF(ISBLANK('Outsourcing Register'!C96),"FIELD IS BLANK",IF('Outsourcing Register'!C96="Yes","OK",IF('Outsourcing Register'!C96="No","OK","ERROR, PLEASE CHECK FIELD")))</f>
        <v>FIELD IS BLANK</v>
      </c>
      <c r="D96" s="46" t="str">
        <f>IF(ISBLANK('Outsourcing Register'!D96),"FIELD IS BLANK","OK")</f>
        <v>FIELD IS BLANK</v>
      </c>
      <c r="E96" s="46" t="str">
        <f>IF(ISBLANK('Outsourcing Register'!E96),"FIELD IS BLANK","OK")</f>
        <v>FIELD IS BLANK</v>
      </c>
      <c r="F96" s="46" t="str">
        <f>IF(ISBLANK('Outsourcing Register'!F96),"FIELD IS BLANK","OK")</f>
        <v>FIELD IS BLANK</v>
      </c>
      <c r="G96" s="3" t="str">
        <f>IF(ISBLANK('Outsourcing Register'!G96),"FIELD IS BLANK",IF(ISNA(VLOOKUP('Outsourcing Register'!G96,'Drop-down Data'!$B$2:$B$251,1,0)),"ERROR, PLEASE CHECK FIELD","OK"))</f>
        <v>FIELD IS BLANK</v>
      </c>
      <c r="H96" s="3" t="str">
        <f>IF(ISBLANK('Outsourcing Register'!H96),"FIELD IS BLANK",IF('Outsourcing Register'!H96="Service provider","OK",IF('Outsourcing Register'!H96="Material sub-contractor","OK","ERROR, PLEASE CHECK FIELD")))</f>
        <v>FIELD IS BLANK</v>
      </c>
      <c r="I96" s="3" t="str">
        <f>IF(ISBLANK('Outsourcing Register'!I96),"FIELD IS BLANK",IF('Outsourcing Register'!I96="Intragroup","OK",IF('Outsourcing Register'!I96="Non-intragroup","OK","ERROR, PLEASE CHECK FIELD")))</f>
        <v>FIELD IS BLANK</v>
      </c>
      <c r="J96" s="3" t="str">
        <f>IF(ISBLANK('Outsourcing Register'!J96),"FIELD IS BLANK",IF('Outsourcing Register'!J96="Material","OK",IF('Outsourcing Register'!J96="Non-material","OK","ERROR, PLEASE CHECK FIELD")))</f>
        <v>FIELD IS BLANK</v>
      </c>
      <c r="K96" s="46" t="str">
        <f>IF(ISBLANK('Outsourcing Register'!K96),"FIELD IS BLANK","OK")</f>
        <v>FIELD IS BLANK</v>
      </c>
      <c r="L96" s="3" t="str">
        <f>IF(ISBLANK('Outsourcing Register'!L96),"FIELD IS BLANK",IF('Outsourcing Register'!L96="Yes","OK",IF('Outsourcing Register'!L96="No","OK","ERROR, PLEASE CHECK FIELD")))</f>
        <v>FIELD IS BLANK</v>
      </c>
      <c r="M96" s="3" t="str">
        <f>IF(ISBLANK('Outsourcing Register'!M96),"FIELD IS BLANK",IF('Outsourcing Register'!M96="Yes","OK",IF('Outsourcing Register'!M96="No","OK","ERROR, PLEASE CHECK FIELD")))</f>
        <v>FIELD IS BLANK</v>
      </c>
      <c r="N96" s="3" t="str">
        <f>IF(ISBLANK('Outsourcing Register'!N96),"OK","ERROR, PLEASE CHECK FIELD")</f>
        <v>OK</v>
      </c>
      <c r="O96" s="3" t="str">
        <f>IF(ISBLANK('Outsourcing Register'!O96),"OK","ERROR, PLEASE CHECK FIELD")</f>
        <v>OK</v>
      </c>
      <c r="P96" s="3" t="str">
        <f>IF(ISBLANK('Outsourcing Register'!P96),"OK","ERROR, PLEASE CHECK FIELD")</f>
        <v>OK</v>
      </c>
      <c r="Q96" s="3" t="str">
        <f>IF(ISBLANK('Outsourcing Register'!Q96),"FIELD IS BLANK",IF(ISNA(VLOOKUP('Outsourcing Register'!Q96,'Drop-down Data'!$D$2:$D$5,1,0)),"ERROR, PLEASE CHECK FIELD","OK"))</f>
        <v>FIELD IS BLANK</v>
      </c>
      <c r="R96" s="3" t="str">
        <f>IF(ISBLANK('Outsourcing Register'!R96),"FIELD IS BLANK",IF(ISNA(VLOOKUP('Outsourcing Register'!R96,'Drop-down Data'!$E$2:$E$3,1,0)),"ERROR, PLEASE CHECK FIELD","OK"))</f>
        <v>FIELD IS BLANK</v>
      </c>
      <c r="S96" s="46" t="str">
        <f>IF(ISBLANK('Outsourcing Register'!S96),"FIELD IS BLANK","OK")</f>
        <v>FIELD IS BLANK</v>
      </c>
      <c r="T96" s="46" t="str">
        <f>IF(ISBLANK('Outsourcing Register'!T96),"FIELD IS BLANK","OK")</f>
        <v>FIELD IS BLANK</v>
      </c>
      <c r="U96" s="46" t="str">
        <f>IF(ISBLANK('Outsourcing Register'!U96),"FIELD IS BLANK","OK")</f>
        <v>FIELD IS BLANK</v>
      </c>
      <c r="V96" s="46" t="str">
        <f>IF(ISBLANK('Outsourcing Register'!V96),"FIELD IS BLANK","OK")</f>
        <v>FIELD IS BLANK</v>
      </c>
      <c r="W96" s="3" t="str">
        <f>IF(ISBLANK('Outsourcing Register'!W96),"FIELD IS BLANK",IF(ISNA(VLOOKUP('Outsourcing Register'!W96,'Drop-down Data'!$F$2:$F$3,1,0)),"ERROR, PLEASE CHECK FIELD","OK"))</f>
        <v>FIELD IS BLANK</v>
      </c>
      <c r="X96" s="3" t="str">
        <f>IF(ISBLANK('Outsourcing Register'!X96),"FIELD IS BLANK",IF('Outsourcing Register'!X96&lt;0,"ERROR","OK"))</f>
        <v>FIELD IS BLANK</v>
      </c>
      <c r="Y96" s="46" t="str">
        <f>IF(ISBLANK('Outsourcing Register'!Y96),"FIELD IS BLANK","OK")</f>
        <v>FIELD IS BLANK</v>
      </c>
      <c r="Z96" s="3" t="str">
        <f>IF(ISBLANK('Outsourcing Register'!Z96),"FIELD IS BLANK",IF(ISNA(VLOOKUP('Outsourcing Register'!Z96,'Drop-down Data'!$G$2:$G$6,1,0)),"ERROR, PLEASE CHECK FIELD","OK"))</f>
        <v>FIELD IS BLANK</v>
      </c>
      <c r="AA96" s="46" t="str">
        <f>IF(ISBLANK('Outsourcing Register'!AA96),"FIELD IS BLANK","OK")</f>
        <v>FIELD IS BLANK</v>
      </c>
      <c r="AB96" s="3" t="str">
        <f>IF(ISBLANK('Outsourcing Register'!AB96),"FIELD IS BLANK",IF('Outsourcing Register'!AB96="Yes","OK",IF('Outsourcing Register'!AB96="No (please elaborate in the Other Comments column)","OK","ERROR, PLEASE CHECK FIELD")))</f>
        <v>FIELD IS BLANK</v>
      </c>
      <c r="AC96" s="46" t="str">
        <f>IF(ISBLANK('Outsourcing Register'!AC96),"FIELD IS BLANK","OK")</f>
        <v>FIELD IS BLANK</v>
      </c>
      <c r="AD96" s="4"/>
      <c r="AE96" s="4"/>
      <c r="AF96" s="4"/>
      <c r="AG96" s="4"/>
      <c r="AH96" s="12" t="str">
        <f>TRIM(MID(SUBSTITUTE('Outsourcing Register'!$N96,",",REPT(" ",99)),COLUMNS($A:F)*99-98,99))</f>
        <v/>
      </c>
    </row>
    <row r="97" spans="1:34" s="2" customFormat="1" ht="15" customHeight="1" x14ac:dyDescent="0.35">
      <c r="A97" s="46" t="str">
        <f>IF(ISBLANK('Outsourcing Register'!A97),"FIELD IS BLANK","OK")</f>
        <v>FIELD IS BLANK</v>
      </c>
      <c r="B97" s="3" t="str">
        <f>IF(ISBLANK('Outsourcing Register'!B97),"FIELD IS BLANK",IF(ISNA(VLOOKUP('Outsourcing Register'!B97,'Drop-down Data'!$A$2:$A$23,1,0)),"ERROR, PLEASE CHECK FIELD","OK"))</f>
        <v>FIELD IS BLANK</v>
      </c>
      <c r="C97" s="3" t="str">
        <f>IF(ISBLANK('Outsourcing Register'!C97),"FIELD IS BLANK",IF('Outsourcing Register'!C97="Yes","OK",IF('Outsourcing Register'!C97="No","OK","ERROR, PLEASE CHECK FIELD")))</f>
        <v>FIELD IS BLANK</v>
      </c>
      <c r="D97" s="46" t="str">
        <f>IF(ISBLANK('Outsourcing Register'!D97),"FIELD IS BLANK","OK")</f>
        <v>FIELD IS BLANK</v>
      </c>
      <c r="E97" s="46" t="str">
        <f>IF(ISBLANK('Outsourcing Register'!E97),"FIELD IS BLANK","OK")</f>
        <v>FIELD IS BLANK</v>
      </c>
      <c r="F97" s="46" t="str">
        <f>IF(ISBLANK('Outsourcing Register'!F97),"FIELD IS BLANK","OK")</f>
        <v>FIELD IS BLANK</v>
      </c>
      <c r="G97" s="3" t="str">
        <f>IF(ISBLANK('Outsourcing Register'!G97),"FIELD IS BLANK",IF(ISNA(VLOOKUP('Outsourcing Register'!G97,'Drop-down Data'!$B$2:$B$251,1,0)),"ERROR, PLEASE CHECK FIELD","OK"))</f>
        <v>FIELD IS BLANK</v>
      </c>
      <c r="H97" s="3" t="str">
        <f>IF(ISBLANK('Outsourcing Register'!H97),"FIELD IS BLANK",IF('Outsourcing Register'!H97="Service provider","OK",IF('Outsourcing Register'!H97="Material sub-contractor","OK","ERROR, PLEASE CHECK FIELD")))</f>
        <v>FIELD IS BLANK</v>
      </c>
      <c r="I97" s="3" t="str">
        <f>IF(ISBLANK('Outsourcing Register'!I97),"FIELD IS BLANK",IF('Outsourcing Register'!I97="Intragroup","OK",IF('Outsourcing Register'!I97="Non-intragroup","OK","ERROR, PLEASE CHECK FIELD")))</f>
        <v>FIELD IS BLANK</v>
      </c>
      <c r="J97" s="3" t="str">
        <f>IF(ISBLANK('Outsourcing Register'!J97),"FIELD IS BLANK",IF('Outsourcing Register'!J97="Material","OK",IF('Outsourcing Register'!J97="Non-material","OK","ERROR, PLEASE CHECK FIELD")))</f>
        <v>FIELD IS BLANK</v>
      </c>
      <c r="K97" s="46" t="str">
        <f>IF(ISBLANK('Outsourcing Register'!K97),"FIELD IS BLANK","OK")</f>
        <v>FIELD IS BLANK</v>
      </c>
      <c r="L97" s="3" t="str">
        <f>IF(ISBLANK('Outsourcing Register'!L97),"FIELD IS BLANK",IF('Outsourcing Register'!L97="Yes","OK",IF('Outsourcing Register'!L97="No","OK","ERROR, PLEASE CHECK FIELD")))</f>
        <v>FIELD IS BLANK</v>
      </c>
      <c r="M97" s="3" t="str">
        <f>IF(ISBLANK('Outsourcing Register'!M97),"FIELD IS BLANK",IF('Outsourcing Register'!M97="Yes","OK",IF('Outsourcing Register'!M97="No","OK","ERROR, PLEASE CHECK FIELD")))</f>
        <v>FIELD IS BLANK</v>
      </c>
      <c r="N97" s="3" t="str">
        <f>IF(ISBLANK('Outsourcing Register'!N97),"OK","ERROR, PLEASE CHECK FIELD")</f>
        <v>OK</v>
      </c>
      <c r="O97" s="3" t="str">
        <f>IF(ISBLANK('Outsourcing Register'!O97),"OK","ERROR, PLEASE CHECK FIELD")</f>
        <v>OK</v>
      </c>
      <c r="P97" s="3" t="str">
        <f>IF(ISBLANK('Outsourcing Register'!P97),"OK","ERROR, PLEASE CHECK FIELD")</f>
        <v>OK</v>
      </c>
      <c r="Q97" s="3" t="str">
        <f>IF(ISBLANK('Outsourcing Register'!Q97),"FIELD IS BLANK",IF(ISNA(VLOOKUP('Outsourcing Register'!Q97,'Drop-down Data'!$D$2:$D$5,1,0)),"ERROR, PLEASE CHECK FIELD","OK"))</f>
        <v>FIELD IS BLANK</v>
      </c>
      <c r="R97" s="3" t="str">
        <f>IF(ISBLANK('Outsourcing Register'!R97),"FIELD IS BLANK",IF(ISNA(VLOOKUP('Outsourcing Register'!R97,'Drop-down Data'!$E$2:$E$3,1,0)),"ERROR, PLEASE CHECK FIELD","OK"))</f>
        <v>FIELD IS BLANK</v>
      </c>
      <c r="S97" s="46" t="str">
        <f>IF(ISBLANK('Outsourcing Register'!S97),"FIELD IS BLANK","OK")</f>
        <v>FIELD IS BLANK</v>
      </c>
      <c r="T97" s="46" t="str">
        <f>IF(ISBLANK('Outsourcing Register'!T97),"FIELD IS BLANK","OK")</f>
        <v>FIELD IS BLANK</v>
      </c>
      <c r="U97" s="46" t="str">
        <f>IF(ISBLANK('Outsourcing Register'!U97),"FIELD IS BLANK","OK")</f>
        <v>FIELD IS BLANK</v>
      </c>
      <c r="V97" s="46" t="str">
        <f>IF(ISBLANK('Outsourcing Register'!V97),"FIELD IS BLANK","OK")</f>
        <v>FIELD IS BLANK</v>
      </c>
      <c r="W97" s="3" t="str">
        <f>IF(ISBLANK('Outsourcing Register'!W97),"FIELD IS BLANK",IF(ISNA(VLOOKUP('Outsourcing Register'!W97,'Drop-down Data'!$F$2:$F$3,1,0)),"ERROR, PLEASE CHECK FIELD","OK"))</f>
        <v>FIELD IS BLANK</v>
      </c>
      <c r="X97" s="3" t="str">
        <f>IF(ISBLANK('Outsourcing Register'!X97),"FIELD IS BLANK",IF('Outsourcing Register'!X97&lt;0,"ERROR","OK"))</f>
        <v>FIELD IS BLANK</v>
      </c>
      <c r="Y97" s="46" t="str">
        <f>IF(ISBLANK('Outsourcing Register'!Y97),"FIELD IS BLANK","OK")</f>
        <v>FIELD IS BLANK</v>
      </c>
      <c r="Z97" s="3" t="str">
        <f>IF(ISBLANK('Outsourcing Register'!Z97),"FIELD IS BLANK",IF(ISNA(VLOOKUP('Outsourcing Register'!Z97,'Drop-down Data'!$G$2:$G$6,1,0)),"ERROR, PLEASE CHECK FIELD","OK"))</f>
        <v>FIELD IS BLANK</v>
      </c>
      <c r="AA97" s="46" t="str">
        <f>IF(ISBLANK('Outsourcing Register'!AA97),"FIELD IS BLANK","OK")</f>
        <v>FIELD IS BLANK</v>
      </c>
      <c r="AB97" s="3" t="str">
        <f>IF(ISBLANK('Outsourcing Register'!AB97),"FIELD IS BLANK",IF('Outsourcing Register'!AB97="Yes","OK",IF('Outsourcing Register'!AB97="No (please elaborate in the Other Comments column)","OK","ERROR, PLEASE CHECK FIELD")))</f>
        <v>FIELD IS BLANK</v>
      </c>
      <c r="AC97" s="46" t="str">
        <f>IF(ISBLANK('Outsourcing Register'!AC97),"FIELD IS BLANK","OK")</f>
        <v>FIELD IS BLANK</v>
      </c>
      <c r="AD97" s="4"/>
      <c r="AE97" s="4"/>
      <c r="AF97" s="4"/>
      <c r="AG97" s="4"/>
      <c r="AH97" s="12" t="str">
        <f>TRIM(MID(SUBSTITUTE('Outsourcing Register'!$N97,",",REPT(" ",99)),COLUMNS($A:F)*99-98,99))</f>
        <v/>
      </c>
    </row>
    <row r="98" spans="1:34" s="2" customFormat="1" ht="15" customHeight="1" x14ac:dyDescent="0.35">
      <c r="A98" s="46" t="str">
        <f>IF(ISBLANK('Outsourcing Register'!A98),"FIELD IS BLANK","OK")</f>
        <v>FIELD IS BLANK</v>
      </c>
      <c r="B98" s="3" t="str">
        <f>IF(ISBLANK('Outsourcing Register'!B98),"FIELD IS BLANK",IF(ISNA(VLOOKUP('Outsourcing Register'!B98,'Drop-down Data'!$A$2:$A$23,1,0)),"ERROR, PLEASE CHECK FIELD","OK"))</f>
        <v>FIELD IS BLANK</v>
      </c>
      <c r="C98" s="3" t="str">
        <f>IF(ISBLANK('Outsourcing Register'!C98),"FIELD IS BLANK",IF('Outsourcing Register'!C98="Yes","OK",IF('Outsourcing Register'!C98="No","OK","ERROR, PLEASE CHECK FIELD")))</f>
        <v>FIELD IS BLANK</v>
      </c>
      <c r="D98" s="46" t="str">
        <f>IF(ISBLANK('Outsourcing Register'!D98),"FIELD IS BLANK","OK")</f>
        <v>FIELD IS BLANK</v>
      </c>
      <c r="E98" s="46" t="str">
        <f>IF(ISBLANK('Outsourcing Register'!E98),"FIELD IS BLANK","OK")</f>
        <v>FIELD IS BLANK</v>
      </c>
      <c r="F98" s="46" t="str">
        <f>IF(ISBLANK('Outsourcing Register'!F98),"FIELD IS BLANK","OK")</f>
        <v>FIELD IS BLANK</v>
      </c>
      <c r="G98" s="3" t="str">
        <f>IF(ISBLANK('Outsourcing Register'!G98),"FIELD IS BLANK",IF(ISNA(VLOOKUP('Outsourcing Register'!G98,'Drop-down Data'!$B$2:$B$251,1,0)),"ERROR, PLEASE CHECK FIELD","OK"))</f>
        <v>FIELD IS BLANK</v>
      </c>
      <c r="H98" s="3" t="str">
        <f>IF(ISBLANK('Outsourcing Register'!H98),"FIELD IS BLANK",IF('Outsourcing Register'!H98="Service provider","OK",IF('Outsourcing Register'!H98="Material sub-contractor","OK","ERROR, PLEASE CHECK FIELD")))</f>
        <v>FIELD IS BLANK</v>
      </c>
      <c r="I98" s="3" t="str">
        <f>IF(ISBLANK('Outsourcing Register'!I98),"FIELD IS BLANK",IF('Outsourcing Register'!I98="Intragroup","OK",IF('Outsourcing Register'!I98="Non-intragroup","OK","ERROR, PLEASE CHECK FIELD")))</f>
        <v>FIELD IS BLANK</v>
      </c>
      <c r="J98" s="3" t="str">
        <f>IF(ISBLANK('Outsourcing Register'!J98),"FIELD IS BLANK",IF('Outsourcing Register'!J98="Material","OK",IF('Outsourcing Register'!J98="Non-material","OK","ERROR, PLEASE CHECK FIELD")))</f>
        <v>FIELD IS BLANK</v>
      </c>
      <c r="K98" s="46" t="str">
        <f>IF(ISBLANK('Outsourcing Register'!K98),"FIELD IS BLANK","OK")</f>
        <v>FIELD IS BLANK</v>
      </c>
      <c r="L98" s="3" t="str">
        <f>IF(ISBLANK('Outsourcing Register'!L98),"FIELD IS BLANK",IF('Outsourcing Register'!L98="Yes","OK",IF('Outsourcing Register'!L98="No","OK","ERROR, PLEASE CHECK FIELD")))</f>
        <v>FIELD IS BLANK</v>
      </c>
      <c r="M98" s="3" t="str">
        <f>IF(ISBLANK('Outsourcing Register'!M98),"FIELD IS BLANK",IF('Outsourcing Register'!M98="Yes","OK",IF('Outsourcing Register'!M98="No","OK","ERROR, PLEASE CHECK FIELD")))</f>
        <v>FIELD IS BLANK</v>
      </c>
      <c r="N98" s="3" t="str">
        <f>IF(ISBLANK('Outsourcing Register'!N98),"OK","ERROR, PLEASE CHECK FIELD")</f>
        <v>OK</v>
      </c>
      <c r="O98" s="3" t="str">
        <f>IF(ISBLANK('Outsourcing Register'!O98),"OK","ERROR, PLEASE CHECK FIELD")</f>
        <v>OK</v>
      </c>
      <c r="P98" s="3" t="str">
        <f>IF(ISBLANK('Outsourcing Register'!P98),"OK","ERROR, PLEASE CHECK FIELD")</f>
        <v>OK</v>
      </c>
      <c r="Q98" s="3" t="str">
        <f>IF(ISBLANK('Outsourcing Register'!Q98),"FIELD IS BLANK",IF(ISNA(VLOOKUP('Outsourcing Register'!Q98,'Drop-down Data'!$D$2:$D$5,1,0)),"ERROR, PLEASE CHECK FIELD","OK"))</f>
        <v>FIELD IS BLANK</v>
      </c>
      <c r="R98" s="3" t="str">
        <f>IF(ISBLANK('Outsourcing Register'!R98),"FIELD IS BLANK",IF(ISNA(VLOOKUP('Outsourcing Register'!R98,'Drop-down Data'!$E$2:$E$3,1,0)),"ERROR, PLEASE CHECK FIELD","OK"))</f>
        <v>FIELD IS BLANK</v>
      </c>
      <c r="S98" s="46" t="str">
        <f>IF(ISBLANK('Outsourcing Register'!S98),"FIELD IS BLANK","OK")</f>
        <v>FIELD IS BLANK</v>
      </c>
      <c r="T98" s="46" t="str">
        <f>IF(ISBLANK('Outsourcing Register'!T98),"FIELD IS BLANK","OK")</f>
        <v>FIELD IS BLANK</v>
      </c>
      <c r="U98" s="46" t="str">
        <f>IF(ISBLANK('Outsourcing Register'!U98),"FIELD IS BLANK","OK")</f>
        <v>FIELD IS BLANK</v>
      </c>
      <c r="V98" s="46" t="str">
        <f>IF(ISBLANK('Outsourcing Register'!V98),"FIELD IS BLANK","OK")</f>
        <v>FIELD IS BLANK</v>
      </c>
      <c r="W98" s="3" t="str">
        <f>IF(ISBLANK('Outsourcing Register'!W98),"FIELD IS BLANK",IF(ISNA(VLOOKUP('Outsourcing Register'!W98,'Drop-down Data'!$F$2:$F$3,1,0)),"ERROR, PLEASE CHECK FIELD","OK"))</f>
        <v>FIELD IS BLANK</v>
      </c>
      <c r="X98" s="3" t="str">
        <f>IF(ISBLANK('Outsourcing Register'!X98),"FIELD IS BLANK",IF('Outsourcing Register'!X98&lt;0,"ERROR","OK"))</f>
        <v>FIELD IS BLANK</v>
      </c>
      <c r="Y98" s="46" t="str">
        <f>IF(ISBLANK('Outsourcing Register'!Y98),"FIELD IS BLANK","OK")</f>
        <v>FIELD IS BLANK</v>
      </c>
      <c r="Z98" s="3" t="str">
        <f>IF(ISBLANK('Outsourcing Register'!Z98),"FIELD IS BLANK",IF(ISNA(VLOOKUP('Outsourcing Register'!Z98,'Drop-down Data'!$G$2:$G$6,1,0)),"ERROR, PLEASE CHECK FIELD","OK"))</f>
        <v>FIELD IS BLANK</v>
      </c>
      <c r="AA98" s="46" t="str">
        <f>IF(ISBLANK('Outsourcing Register'!AA98),"FIELD IS BLANK","OK")</f>
        <v>FIELD IS BLANK</v>
      </c>
      <c r="AB98" s="3" t="str">
        <f>IF(ISBLANK('Outsourcing Register'!AB98),"FIELD IS BLANK",IF('Outsourcing Register'!AB98="Yes","OK",IF('Outsourcing Register'!AB98="No (please elaborate in the Other Comments column)","OK","ERROR, PLEASE CHECK FIELD")))</f>
        <v>FIELD IS BLANK</v>
      </c>
      <c r="AC98" s="46" t="str">
        <f>IF(ISBLANK('Outsourcing Register'!AC98),"FIELD IS BLANK","OK")</f>
        <v>FIELD IS BLANK</v>
      </c>
      <c r="AD98" s="4"/>
      <c r="AE98" s="4"/>
      <c r="AF98" s="4"/>
      <c r="AG98" s="4"/>
      <c r="AH98" s="12" t="str">
        <f>TRIM(MID(SUBSTITUTE('Outsourcing Register'!$N98,",",REPT(" ",99)),COLUMNS($A:F)*99-98,99))</f>
        <v/>
      </c>
    </row>
    <row r="99" spans="1:34" s="2" customFormat="1" ht="15" customHeight="1" x14ac:dyDescent="0.35">
      <c r="A99" s="46" t="str">
        <f>IF(ISBLANK('Outsourcing Register'!A99),"FIELD IS BLANK","OK")</f>
        <v>FIELD IS BLANK</v>
      </c>
      <c r="B99" s="3" t="str">
        <f>IF(ISBLANK('Outsourcing Register'!B99),"FIELD IS BLANK",IF(ISNA(VLOOKUP('Outsourcing Register'!B99,'Drop-down Data'!$A$2:$A$23,1,0)),"ERROR, PLEASE CHECK FIELD","OK"))</f>
        <v>FIELD IS BLANK</v>
      </c>
      <c r="C99" s="3" t="str">
        <f>IF(ISBLANK('Outsourcing Register'!C99),"FIELD IS BLANK",IF('Outsourcing Register'!C99="Yes","OK",IF('Outsourcing Register'!C99="No","OK","ERROR, PLEASE CHECK FIELD")))</f>
        <v>FIELD IS BLANK</v>
      </c>
      <c r="D99" s="46" t="str">
        <f>IF(ISBLANK('Outsourcing Register'!D99),"FIELD IS BLANK","OK")</f>
        <v>FIELD IS BLANK</v>
      </c>
      <c r="E99" s="46" t="str">
        <f>IF(ISBLANK('Outsourcing Register'!E99),"FIELD IS BLANK","OK")</f>
        <v>FIELD IS BLANK</v>
      </c>
      <c r="F99" s="46" t="str">
        <f>IF(ISBLANK('Outsourcing Register'!F99),"FIELD IS BLANK","OK")</f>
        <v>FIELD IS BLANK</v>
      </c>
      <c r="G99" s="3" t="str">
        <f>IF(ISBLANK('Outsourcing Register'!G99),"FIELD IS BLANK",IF(ISNA(VLOOKUP('Outsourcing Register'!G99,'Drop-down Data'!$B$2:$B$251,1,0)),"ERROR, PLEASE CHECK FIELD","OK"))</f>
        <v>FIELD IS BLANK</v>
      </c>
      <c r="H99" s="3" t="str">
        <f>IF(ISBLANK('Outsourcing Register'!H99),"FIELD IS BLANK",IF('Outsourcing Register'!H99="Service provider","OK",IF('Outsourcing Register'!H99="Material sub-contractor","OK","ERROR, PLEASE CHECK FIELD")))</f>
        <v>FIELD IS BLANK</v>
      </c>
      <c r="I99" s="3" t="str">
        <f>IF(ISBLANK('Outsourcing Register'!I99),"FIELD IS BLANK",IF('Outsourcing Register'!I99="Intragroup","OK",IF('Outsourcing Register'!I99="Non-intragroup","OK","ERROR, PLEASE CHECK FIELD")))</f>
        <v>FIELD IS BLANK</v>
      </c>
      <c r="J99" s="3" t="str">
        <f>IF(ISBLANK('Outsourcing Register'!J99),"FIELD IS BLANK",IF('Outsourcing Register'!J99="Material","OK",IF('Outsourcing Register'!J99="Non-material","OK","ERROR, PLEASE CHECK FIELD")))</f>
        <v>FIELD IS BLANK</v>
      </c>
      <c r="K99" s="46" t="str">
        <f>IF(ISBLANK('Outsourcing Register'!K99),"FIELD IS BLANK","OK")</f>
        <v>FIELD IS BLANK</v>
      </c>
      <c r="L99" s="3" t="str">
        <f>IF(ISBLANK('Outsourcing Register'!L99),"FIELD IS BLANK",IF('Outsourcing Register'!L99="Yes","OK",IF('Outsourcing Register'!L99="No","OK","ERROR, PLEASE CHECK FIELD")))</f>
        <v>FIELD IS BLANK</v>
      </c>
      <c r="M99" s="3" t="str">
        <f>IF(ISBLANK('Outsourcing Register'!M99),"FIELD IS BLANK",IF('Outsourcing Register'!M99="Yes","OK",IF('Outsourcing Register'!M99="No","OK","ERROR, PLEASE CHECK FIELD")))</f>
        <v>FIELD IS BLANK</v>
      </c>
      <c r="N99" s="3" t="str">
        <f>IF(ISBLANK('Outsourcing Register'!N99),"OK","ERROR, PLEASE CHECK FIELD")</f>
        <v>OK</v>
      </c>
      <c r="O99" s="3" t="str">
        <f>IF(ISBLANK('Outsourcing Register'!O99),"OK","ERROR, PLEASE CHECK FIELD")</f>
        <v>OK</v>
      </c>
      <c r="P99" s="3" t="str">
        <f>IF(ISBLANK('Outsourcing Register'!P99),"OK","ERROR, PLEASE CHECK FIELD")</f>
        <v>OK</v>
      </c>
      <c r="Q99" s="3" t="str">
        <f>IF(ISBLANK('Outsourcing Register'!Q99),"FIELD IS BLANK",IF(ISNA(VLOOKUP('Outsourcing Register'!Q99,'Drop-down Data'!$D$2:$D$5,1,0)),"ERROR, PLEASE CHECK FIELD","OK"))</f>
        <v>FIELD IS BLANK</v>
      </c>
      <c r="R99" s="3" t="str">
        <f>IF(ISBLANK('Outsourcing Register'!R99),"FIELD IS BLANK",IF(ISNA(VLOOKUP('Outsourcing Register'!R99,'Drop-down Data'!$E$2:$E$3,1,0)),"ERROR, PLEASE CHECK FIELD","OK"))</f>
        <v>FIELD IS BLANK</v>
      </c>
      <c r="S99" s="46" t="str">
        <f>IF(ISBLANK('Outsourcing Register'!S99),"FIELD IS BLANK","OK")</f>
        <v>FIELD IS BLANK</v>
      </c>
      <c r="T99" s="46" t="str">
        <f>IF(ISBLANK('Outsourcing Register'!T99),"FIELD IS BLANK","OK")</f>
        <v>FIELD IS BLANK</v>
      </c>
      <c r="U99" s="46" t="str">
        <f>IF(ISBLANK('Outsourcing Register'!U99),"FIELD IS BLANK","OK")</f>
        <v>FIELD IS BLANK</v>
      </c>
      <c r="V99" s="46" t="str">
        <f>IF(ISBLANK('Outsourcing Register'!V99),"FIELD IS BLANK","OK")</f>
        <v>FIELD IS BLANK</v>
      </c>
      <c r="W99" s="3" t="str">
        <f>IF(ISBLANK('Outsourcing Register'!W99),"FIELD IS BLANK",IF(ISNA(VLOOKUP('Outsourcing Register'!W99,'Drop-down Data'!$F$2:$F$3,1,0)),"ERROR, PLEASE CHECK FIELD","OK"))</f>
        <v>FIELD IS BLANK</v>
      </c>
      <c r="X99" s="3" t="str">
        <f>IF(ISBLANK('Outsourcing Register'!X99),"FIELD IS BLANK",IF('Outsourcing Register'!X99&lt;0,"ERROR","OK"))</f>
        <v>FIELD IS BLANK</v>
      </c>
      <c r="Y99" s="46" t="str">
        <f>IF(ISBLANK('Outsourcing Register'!Y99),"FIELD IS BLANK","OK")</f>
        <v>FIELD IS BLANK</v>
      </c>
      <c r="Z99" s="3" t="str">
        <f>IF(ISBLANK('Outsourcing Register'!Z99),"FIELD IS BLANK",IF(ISNA(VLOOKUP('Outsourcing Register'!Z99,'Drop-down Data'!$G$2:$G$6,1,0)),"ERROR, PLEASE CHECK FIELD","OK"))</f>
        <v>FIELD IS BLANK</v>
      </c>
      <c r="AA99" s="46" t="str">
        <f>IF(ISBLANK('Outsourcing Register'!AA99),"FIELD IS BLANK","OK")</f>
        <v>FIELD IS BLANK</v>
      </c>
      <c r="AB99" s="3" t="str">
        <f>IF(ISBLANK('Outsourcing Register'!AB99),"FIELD IS BLANK",IF('Outsourcing Register'!AB99="Yes","OK",IF('Outsourcing Register'!AB99="No (please elaborate in the Other Comments column)","OK","ERROR, PLEASE CHECK FIELD")))</f>
        <v>FIELD IS BLANK</v>
      </c>
      <c r="AC99" s="46" t="str">
        <f>IF(ISBLANK('Outsourcing Register'!AC99),"FIELD IS BLANK","OK")</f>
        <v>FIELD IS BLANK</v>
      </c>
      <c r="AD99" s="4"/>
      <c r="AE99" s="4"/>
      <c r="AF99" s="4"/>
      <c r="AG99" s="4"/>
      <c r="AH99" s="12" t="str">
        <f>TRIM(MID(SUBSTITUTE('Outsourcing Register'!$N99,",",REPT(" ",99)),COLUMNS($A:F)*99-98,99))</f>
        <v/>
      </c>
    </row>
    <row r="100" spans="1:34" s="2" customFormat="1" ht="15" customHeight="1" x14ac:dyDescent="0.35">
      <c r="A100" s="46" t="str">
        <f>IF(ISBLANK('Outsourcing Register'!A100),"FIELD IS BLANK","OK")</f>
        <v>FIELD IS BLANK</v>
      </c>
      <c r="B100" s="3" t="str">
        <f>IF(ISBLANK('Outsourcing Register'!B100),"FIELD IS BLANK",IF(ISNA(VLOOKUP('Outsourcing Register'!B100,'Drop-down Data'!$A$2:$A$23,1,0)),"ERROR, PLEASE CHECK FIELD","OK"))</f>
        <v>FIELD IS BLANK</v>
      </c>
      <c r="C100" s="3" t="str">
        <f>IF(ISBLANK('Outsourcing Register'!C100),"FIELD IS BLANK",IF('Outsourcing Register'!C100="Yes","OK",IF('Outsourcing Register'!C100="No","OK","ERROR, PLEASE CHECK FIELD")))</f>
        <v>FIELD IS BLANK</v>
      </c>
      <c r="D100" s="46" t="str">
        <f>IF(ISBLANK('Outsourcing Register'!D100),"FIELD IS BLANK","OK")</f>
        <v>FIELD IS BLANK</v>
      </c>
      <c r="E100" s="46" t="str">
        <f>IF(ISBLANK('Outsourcing Register'!E100),"FIELD IS BLANK","OK")</f>
        <v>FIELD IS BLANK</v>
      </c>
      <c r="F100" s="46" t="str">
        <f>IF(ISBLANK('Outsourcing Register'!F100),"FIELD IS BLANK","OK")</f>
        <v>FIELD IS BLANK</v>
      </c>
      <c r="G100" s="3" t="str">
        <f>IF(ISBLANK('Outsourcing Register'!G100),"FIELD IS BLANK",IF(ISNA(VLOOKUP('Outsourcing Register'!G100,'Drop-down Data'!$B$2:$B$251,1,0)),"ERROR, PLEASE CHECK FIELD","OK"))</f>
        <v>FIELD IS BLANK</v>
      </c>
      <c r="H100" s="3" t="str">
        <f>IF(ISBLANK('Outsourcing Register'!H100),"FIELD IS BLANK",IF('Outsourcing Register'!H100="Service provider","OK",IF('Outsourcing Register'!H100="Material sub-contractor","OK","ERROR, PLEASE CHECK FIELD")))</f>
        <v>FIELD IS BLANK</v>
      </c>
      <c r="I100" s="3" t="str">
        <f>IF(ISBLANK('Outsourcing Register'!I100),"FIELD IS BLANK",IF('Outsourcing Register'!I100="Intragroup","OK",IF('Outsourcing Register'!I100="Non-intragroup","OK","ERROR, PLEASE CHECK FIELD")))</f>
        <v>FIELD IS BLANK</v>
      </c>
      <c r="J100" s="3" t="str">
        <f>IF(ISBLANK('Outsourcing Register'!J100),"FIELD IS BLANK",IF('Outsourcing Register'!J100="Material","OK",IF('Outsourcing Register'!J100="Non-material","OK","ERROR, PLEASE CHECK FIELD")))</f>
        <v>FIELD IS BLANK</v>
      </c>
      <c r="K100" s="46" t="str">
        <f>IF(ISBLANK('Outsourcing Register'!K100),"FIELD IS BLANK","OK")</f>
        <v>FIELD IS BLANK</v>
      </c>
      <c r="L100" s="3" t="str">
        <f>IF(ISBLANK('Outsourcing Register'!L100),"FIELD IS BLANK",IF('Outsourcing Register'!L100="Yes","OK",IF('Outsourcing Register'!L100="No","OK","ERROR, PLEASE CHECK FIELD")))</f>
        <v>FIELD IS BLANK</v>
      </c>
      <c r="M100" s="3" t="str">
        <f>IF(ISBLANK('Outsourcing Register'!M100),"FIELD IS BLANK",IF('Outsourcing Register'!M100="Yes","OK",IF('Outsourcing Register'!M100="No","OK","ERROR, PLEASE CHECK FIELD")))</f>
        <v>FIELD IS BLANK</v>
      </c>
      <c r="N100" s="3" t="str">
        <f>IF(ISBLANK('Outsourcing Register'!N100),"OK","ERROR, PLEASE CHECK FIELD")</f>
        <v>OK</v>
      </c>
      <c r="O100" s="3" t="str">
        <f>IF(ISBLANK('Outsourcing Register'!O100),"OK","ERROR, PLEASE CHECK FIELD")</f>
        <v>OK</v>
      </c>
      <c r="P100" s="3" t="str">
        <f>IF(ISBLANK('Outsourcing Register'!P100),"OK","ERROR, PLEASE CHECK FIELD")</f>
        <v>OK</v>
      </c>
      <c r="Q100" s="3" t="str">
        <f>IF(ISBLANK('Outsourcing Register'!Q100),"FIELD IS BLANK",IF(ISNA(VLOOKUP('Outsourcing Register'!Q100,'Drop-down Data'!$D$2:$D$5,1,0)),"ERROR, PLEASE CHECK FIELD","OK"))</f>
        <v>FIELD IS BLANK</v>
      </c>
      <c r="R100" s="3" t="str">
        <f>IF(ISBLANK('Outsourcing Register'!R100),"FIELD IS BLANK",IF(ISNA(VLOOKUP('Outsourcing Register'!R100,'Drop-down Data'!$E$2:$E$3,1,0)),"ERROR, PLEASE CHECK FIELD","OK"))</f>
        <v>FIELD IS BLANK</v>
      </c>
      <c r="S100" s="46" t="str">
        <f>IF(ISBLANK('Outsourcing Register'!S100),"FIELD IS BLANK","OK")</f>
        <v>FIELD IS BLANK</v>
      </c>
      <c r="T100" s="46" t="str">
        <f>IF(ISBLANK('Outsourcing Register'!T100),"FIELD IS BLANK","OK")</f>
        <v>FIELD IS BLANK</v>
      </c>
      <c r="U100" s="46" t="str">
        <f>IF(ISBLANK('Outsourcing Register'!U100),"FIELD IS BLANK","OK")</f>
        <v>FIELD IS BLANK</v>
      </c>
      <c r="V100" s="46" t="str">
        <f>IF(ISBLANK('Outsourcing Register'!V100),"FIELD IS BLANK","OK")</f>
        <v>FIELD IS BLANK</v>
      </c>
      <c r="W100" s="3" t="str">
        <f>IF(ISBLANK('Outsourcing Register'!W100),"FIELD IS BLANK",IF(ISNA(VLOOKUP('Outsourcing Register'!W100,'Drop-down Data'!$F$2:$F$3,1,0)),"ERROR, PLEASE CHECK FIELD","OK"))</f>
        <v>FIELD IS BLANK</v>
      </c>
      <c r="X100" s="3" t="str">
        <f>IF(ISBLANK('Outsourcing Register'!X100),"FIELD IS BLANK",IF('Outsourcing Register'!X100&lt;0,"ERROR","OK"))</f>
        <v>FIELD IS BLANK</v>
      </c>
      <c r="Y100" s="46" t="str">
        <f>IF(ISBLANK('Outsourcing Register'!Y100),"FIELD IS BLANK","OK")</f>
        <v>FIELD IS BLANK</v>
      </c>
      <c r="Z100" s="3" t="str">
        <f>IF(ISBLANK('Outsourcing Register'!Z100),"FIELD IS BLANK",IF(ISNA(VLOOKUP('Outsourcing Register'!Z100,'Drop-down Data'!$G$2:$G$6,1,0)),"ERROR, PLEASE CHECK FIELD","OK"))</f>
        <v>FIELD IS BLANK</v>
      </c>
      <c r="AA100" s="46" t="str">
        <f>IF(ISBLANK('Outsourcing Register'!AA100),"FIELD IS BLANK","OK")</f>
        <v>FIELD IS BLANK</v>
      </c>
      <c r="AB100" s="3" t="str">
        <f>IF(ISBLANK('Outsourcing Register'!AB100),"FIELD IS BLANK",IF('Outsourcing Register'!AB100="Yes","OK",IF('Outsourcing Register'!AB100="No (please elaborate in the Other Comments column)","OK","ERROR, PLEASE CHECK FIELD")))</f>
        <v>FIELD IS BLANK</v>
      </c>
      <c r="AC100" s="46" t="str">
        <f>IF(ISBLANK('Outsourcing Register'!AC100),"FIELD IS BLANK","OK")</f>
        <v>FIELD IS BLANK</v>
      </c>
      <c r="AD100" s="4"/>
      <c r="AE100" s="4"/>
      <c r="AF100" s="4"/>
      <c r="AG100" s="4"/>
      <c r="AH100" s="12" t="str">
        <f>TRIM(MID(SUBSTITUTE('Outsourcing Register'!$N100,",",REPT(" ",99)),COLUMNS($A:F)*99-98,99))</f>
        <v/>
      </c>
    </row>
    <row r="101" spans="1:34" s="2" customFormat="1" ht="15" customHeight="1" x14ac:dyDescent="0.35">
      <c r="A101" s="46" t="str">
        <f>IF(ISBLANK('Outsourcing Register'!A101),"FIELD IS BLANK","OK")</f>
        <v>FIELD IS BLANK</v>
      </c>
      <c r="B101" s="3" t="str">
        <f>IF(ISBLANK('Outsourcing Register'!B101),"FIELD IS BLANK",IF(ISNA(VLOOKUP('Outsourcing Register'!B101,'Drop-down Data'!$A$2:$A$23,1,0)),"ERROR, PLEASE CHECK FIELD","OK"))</f>
        <v>FIELD IS BLANK</v>
      </c>
      <c r="C101" s="3" t="str">
        <f>IF(ISBLANK('Outsourcing Register'!C101),"FIELD IS BLANK",IF('Outsourcing Register'!C101="Yes","OK",IF('Outsourcing Register'!C101="No","OK","ERROR, PLEASE CHECK FIELD")))</f>
        <v>FIELD IS BLANK</v>
      </c>
      <c r="D101" s="46" t="str">
        <f>IF(ISBLANK('Outsourcing Register'!D101),"FIELD IS BLANK","OK")</f>
        <v>FIELD IS BLANK</v>
      </c>
      <c r="E101" s="46" t="str">
        <f>IF(ISBLANK('Outsourcing Register'!E101),"FIELD IS BLANK","OK")</f>
        <v>FIELD IS BLANK</v>
      </c>
      <c r="F101" s="46" t="str">
        <f>IF(ISBLANK('Outsourcing Register'!F101),"FIELD IS BLANK","OK")</f>
        <v>FIELD IS BLANK</v>
      </c>
      <c r="G101" s="3" t="str">
        <f>IF(ISBLANK('Outsourcing Register'!G101),"FIELD IS BLANK",IF(ISNA(VLOOKUP('Outsourcing Register'!G101,'Drop-down Data'!$B$2:$B$251,1,0)),"ERROR, PLEASE CHECK FIELD","OK"))</f>
        <v>FIELD IS BLANK</v>
      </c>
      <c r="H101" s="3" t="str">
        <f>IF(ISBLANK('Outsourcing Register'!H101),"FIELD IS BLANK",IF('Outsourcing Register'!H101="Service provider","OK",IF('Outsourcing Register'!H101="Material sub-contractor","OK","ERROR, PLEASE CHECK FIELD")))</f>
        <v>FIELD IS BLANK</v>
      </c>
      <c r="I101" s="3" t="str">
        <f>IF(ISBLANK('Outsourcing Register'!I101),"FIELD IS BLANK",IF('Outsourcing Register'!I101="Intragroup","OK",IF('Outsourcing Register'!I101="Non-intragroup","OK","ERROR, PLEASE CHECK FIELD")))</f>
        <v>FIELD IS BLANK</v>
      </c>
      <c r="J101" s="3" t="str">
        <f>IF(ISBLANK('Outsourcing Register'!J101),"FIELD IS BLANK",IF('Outsourcing Register'!J101="Material","OK",IF('Outsourcing Register'!J101="Non-material","OK","ERROR, PLEASE CHECK FIELD")))</f>
        <v>FIELD IS BLANK</v>
      </c>
      <c r="K101" s="46" t="str">
        <f>IF(ISBLANK('Outsourcing Register'!K101),"FIELD IS BLANK","OK")</f>
        <v>FIELD IS BLANK</v>
      </c>
      <c r="L101" s="3" t="str">
        <f>IF(ISBLANK('Outsourcing Register'!L101),"FIELD IS BLANK",IF('Outsourcing Register'!L101="Yes","OK",IF('Outsourcing Register'!L101="No","OK","ERROR, PLEASE CHECK FIELD")))</f>
        <v>FIELD IS BLANK</v>
      </c>
      <c r="M101" s="3" t="str">
        <f>IF(ISBLANK('Outsourcing Register'!M101),"FIELD IS BLANK",IF('Outsourcing Register'!M101="Yes","OK",IF('Outsourcing Register'!M101="No","OK","ERROR, PLEASE CHECK FIELD")))</f>
        <v>FIELD IS BLANK</v>
      </c>
      <c r="N101" s="3" t="str">
        <f>IF(ISBLANK('Outsourcing Register'!N101),"OK","ERROR, PLEASE CHECK FIELD")</f>
        <v>OK</v>
      </c>
      <c r="O101" s="3" t="str">
        <f>IF(ISBLANK('Outsourcing Register'!O101),"OK","ERROR, PLEASE CHECK FIELD")</f>
        <v>OK</v>
      </c>
      <c r="P101" s="3" t="str">
        <f>IF(ISBLANK('Outsourcing Register'!P101),"OK","ERROR, PLEASE CHECK FIELD")</f>
        <v>OK</v>
      </c>
      <c r="Q101" s="3" t="str">
        <f>IF(ISBLANK('Outsourcing Register'!Q101),"FIELD IS BLANK",IF(ISNA(VLOOKUP('Outsourcing Register'!Q101,'Drop-down Data'!$D$2:$D$5,1,0)),"ERROR, PLEASE CHECK FIELD","OK"))</f>
        <v>FIELD IS BLANK</v>
      </c>
      <c r="R101" s="3" t="str">
        <f>IF(ISBLANK('Outsourcing Register'!R101),"FIELD IS BLANK",IF(ISNA(VLOOKUP('Outsourcing Register'!R101,'Drop-down Data'!$E$2:$E$3,1,0)),"ERROR, PLEASE CHECK FIELD","OK"))</f>
        <v>FIELD IS BLANK</v>
      </c>
      <c r="S101" s="46" t="str">
        <f>IF(ISBLANK('Outsourcing Register'!S101),"FIELD IS BLANK","OK")</f>
        <v>FIELD IS BLANK</v>
      </c>
      <c r="T101" s="46" t="str">
        <f>IF(ISBLANK('Outsourcing Register'!T101),"FIELD IS BLANK","OK")</f>
        <v>FIELD IS BLANK</v>
      </c>
      <c r="U101" s="46" t="str">
        <f>IF(ISBLANK('Outsourcing Register'!U101),"FIELD IS BLANK","OK")</f>
        <v>FIELD IS BLANK</v>
      </c>
      <c r="V101" s="46" t="str">
        <f>IF(ISBLANK('Outsourcing Register'!V101),"FIELD IS BLANK","OK")</f>
        <v>FIELD IS BLANK</v>
      </c>
      <c r="W101" s="3" t="str">
        <f>IF(ISBLANK('Outsourcing Register'!W101),"FIELD IS BLANK",IF(ISNA(VLOOKUP('Outsourcing Register'!W101,'Drop-down Data'!$F$2:$F$3,1,0)),"ERROR, PLEASE CHECK FIELD","OK"))</f>
        <v>FIELD IS BLANK</v>
      </c>
      <c r="X101" s="3" t="str">
        <f>IF(ISBLANK('Outsourcing Register'!X101),"FIELD IS BLANK",IF('Outsourcing Register'!X101&lt;0,"ERROR","OK"))</f>
        <v>FIELD IS BLANK</v>
      </c>
      <c r="Y101" s="46" t="str">
        <f>IF(ISBLANK('Outsourcing Register'!Y101),"FIELD IS BLANK","OK")</f>
        <v>FIELD IS BLANK</v>
      </c>
      <c r="Z101" s="3" t="str">
        <f>IF(ISBLANK('Outsourcing Register'!Z101),"FIELD IS BLANK",IF(ISNA(VLOOKUP('Outsourcing Register'!Z101,'Drop-down Data'!$G$2:$G$6,1,0)),"ERROR, PLEASE CHECK FIELD","OK"))</f>
        <v>FIELD IS BLANK</v>
      </c>
      <c r="AA101" s="46" t="str">
        <f>IF(ISBLANK('Outsourcing Register'!AA101),"FIELD IS BLANK","OK")</f>
        <v>FIELD IS BLANK</v>
      </c>
      <c r="AB101" s="3" t="str">
        <f>IF(ISBLANK('Outsourcing Register'!AB101),"FIELD IS BLANK",IF('Outsourcing Register'!AB101="Yes","OK",IF('Outsourcing Register'!AB101="No (please elaborate in the Other Comments column)","OK","ERROR, PLEASE CHECK FIELD")))</f>
        <v>FIELD IS BLANK</v>
      </c>
      <c r="AC101" s="46" t="str">
        <f>IF(ISBLANK('Outsourcing Register'!AC101),"FIELD IS BLANK","OK")</f>
        <v>FIELD IS BLANK</v>
      </c>
      <c r="AD101" s="4"/>
      <c r="AE101" s="4"/>
      <c r="AF101" s="4"/>
      <c r="AG101" s="4"/>
      <c r="AH101" s="12" t="str">
        <f>TRIM(MID(SUBSTITUTE('Outsourcing Register'!$N101,",",REPT(" ",99)),COLUMNS($A:F)*99-98,99))</f>
        <v/>
      </c>
    </row>
    <row r="102" spans="1:34" s="2" customFormat="1" ht="15" customHeight="1" x14ac:dyDescent="0.35">
      <c r="A102" s="46" t="str">
        <f>IF(ISBLANK('Outsourcing Register'!A102),"FIELD IS BLANK","OK")</f>
        <v>FIELD IS BLANK</v>
      </c>
      <c r="B102" s="3" t="str">
        <f>IF(ISBLANK('Outsourcing Register'!B102),"FIELD IS BLANK",IF(ISNA(VLOOKUP('Outsourcing Register'!B102,'Drop-down Data'!$A$2:$A$23,1,0)),"ERROR, PLEASE CHECK FIELD","OK"))</f>
        <v>FIELD IS BLANK</v>
      </c>
      <c r="C102" s="3" t="str">
        <f>IF(ISBLANK('Outsourcing Register'!C102),"FIELD IS BLANK",IF('Outsourcing Register'!C102="Yes","OK",IF('Outsourcing Register'!C102="No","OK","ERROR, PLEASE CHECK FIELD")))</f>
        <v>FIELD IS BLANK</v>
      </c>
      <c r="D102" s="46" t="str">
        <f>IF(ISBLANK('Outsourcing Register'!D102),"FIELD IS BLANK","OK")</f>
        <v>FIELD IS BLANK</v>
      </c>
      <c r="E102" s="46" t="str">
        <f>IF(ISBLANK('Outsourcing Register'!E102),"FIELD IS BLANK","OK")</f>
        <v>FIELD IS BLANK</v>
      </c>
      <c r="F102" s="46" t="str">
        <f>IF(ISBLANK('Outsourcing Register'!F102),"FIELD IS BLANK","OK")</f>
        <v>FIELD IS BLANK</v>
      </c>
      <c r="G102" s="3" t="str">
        <f>IF(ISBLANK('Outsourcing Register'!G102),"FIELD IS BLANK",IF(ISNA(VLOOKUP('Outsourcing Register'!G102,'Drop-down Data'!$B$2:$B$251,1,0)),"ERROR, PLEASE CHECK FIELD","OK"))</f>
        <v>FIELD IS BLANK</v>
      </c>
      <c r="H102" s="3" t="str">
        <f>IF(ISBLANK('Outsourcing Register'!H102),"FIELD IS BLANK",IF('Outsourcing Register'!H102="Service provider","OK",IF('Outsourcing Register'!H102="Material sub-contractor","OK","ERROR, PLEASE CHECK FIELD")))</f>
        <v>FIELD IS BLANK</v>
      </c>
      <c r="I102" s="3" t="str">
        <f>IF(ISBLANK('Outsourcing Register'!I102),"FIELD IS BLANK",IF('Outsourcing Register'!I102="Intragroup","OK",IF('Outsourcing Register'!I102="Non-intragroup","OK","ERROR, PLEASE CHECK FIELD")))</f>
        <v>FIELD IS BLANK</v>
      </c>
      <c r="J102" s="3" t="str">
        <f>IF(ISBLANK('Outsourcing Register'!J102),"FIELD IS BLANK",IF('Outsourcing Register'!J102="Material","OK",IF('Outsourcing Register'!J102="Non-material","OK","ERROR, PLEASE CHECK FIELD")))</f>
        <v>FIELD IS BLANK</v>
      </c>
      <c r="K102" s="46" t="str">
        <f>IF(ISBLANK('Outsourcing Register'!K102),"FIELD IS BLANK","OK")</f>
        <v>FIELD IS BLANK</v>
      </c>
      <c r="L102" s="3" t="str">
        <f>IF(ISBLANK('Outsourcing Register'!L102),"FIELD IS BLANK",IF('Outsourcing Register'!L102="Yes","OK",IF('Outsourcing Register'!L102="No","OK","ERROR, PLEASE CHECK FIELD")))</f>
        <v>FIELD IS BLANK</v>
      </c>
      <c r="M102" s="3" t="str">
        <f>IF(ISBLANK('Outsourcing Register'!M102),"FIELD IS BLANK",IF('Outsourcing Register'!M102="Yes","OK",IF('Outsourcing Register'!M102="No","OK","ERROR, PLEASE CHECK FIELD")))</f>
        <v>FIELD IS BLANK</v>
      </c>
      <c r="N102" s="3" t="str">
        <f>IF(ISBLANK('Outsourcing Register'!N102),"OK","ERROR, PLEASE CHECK FIELD")</f>
        <v>OK</v>
      </c>
      <c r="O102" s="3" t="str">
        <f>IF(ISBLANK('Outsourcing Register'!O102),"OK","ERROR, PLEASE CHECK FIELD")</f>
        <v>OK</v>
      </c>
      <c r="P102" s="3" t="str">
        <f>IF(ISBLANK('Outsourcing Register'!P102),"OK","ERROR, PLEASE CHECK FIELD")</f>
        <v>OK</v>
      </c>
      <c r="Q102" s="3" t="str">
        <f>IF(ISBLANK('Outsourcing Register'!Q102),"FIELD IS BLANK",IF(ISNA(VLOOKUP('Outsourcing Register'!Q102,'Drop-down Data'!$D$2:$D$5,1,0)),"ERROR, PLEASE CHECK FIELD","OK"))</f>
        <v>FIELD IS BLANK</v>
      </c>
      <c r="R102" s="3" t="str">
        <f>IF(ISBLANK('Outsourcing Register'!R102),"FIELD IS BLANK",IF(ISNA(VLOOKUP('Outsourcing Register'!R102,'Drop-down Data'!$E$2:$E$3,1,0)),"ERROR, PLEASE CHECK FIELD","OK"))</f>
        <v>FIELD IS BLANK</v>
      </c>
      <c r="S102" s="46" t="str">
        <f>IF(ISBLANK('Outsourcing Register'!S102),"FIELD IS BLANK","OK")</f>
        <v>FIELD IS BLANK</v>
      </c>
      <c r="T102" s="46" t="str">
        <f>IF(ISBLANK('Outsourcing Register'!T102),"FIELD IS BLANK","OK")</f>
        <v>FIELD IS BLANK</v>
      </c>
      <c r="U102" s="46" t="str">
        <f>IF(ISBLANK('Outsourcing Register'!U102),"FIELD IS BLANK","OK")</f>
        <v>FIELD IS BLANK</v>
      </c>
      <c r="V102" s="46" t="str">
        <f>IF(ISBLANK('Outsourcing Register'!V102),"FIELD IS BLANK","OK")</f>
        <v>FIELD IS BLANK</v>
      </c>
      <c r="W102" s="3" t="str">
        <f>IF(ISBLANK('Outsourcing Register'!W102),"FIELD IS BLANK",IF(ISNA(VLOOKUP('Outsourcing Register'!W102,'Drop-down Data'!$F$2:$F$3,1,0)),"ERROR, PLEASE CHECK FIELD","OK"))</f>
        <v>FIELD IS BLANK</v>
      </c>
      <c r="X102" s="3" t="str">
        <f>IF(ISBLANK('Outsourcing Register'!X102),"FIELD IS BLANK",IF('Outsourcing Register'!X102&lt;0,"ERROR","OK"))</f>
        <v>FIELD IS BLANK</v>
      </c>
      <c r="Y102" s="46" t="str">
        <f>IF(ISBLANK('Outsourcing Register'!Y102),"FIELD IS BLANK","OK")</f>
        <v>FIELD IS BLANK</v>
      </c>
      <c r="Z102" s="3" t="str">
        <f>IF(ISBLANK('Outsourcing Register'!Z102),"FIELD IS BLANK",IF(ISNA(VLOOKUP('Outsourcing Register'!Z102,'Drop-down Data'!$G$2:$G$6,1,0)),"ERROR, PLEASE CHECK FIELD","OK"))</f>
        <v>FIELD IS BLANK</v>
      </c>
      <c r="AA102" s="46" t="str">
        <f>IF(ISBLANK('Outsourcing Register'!AA102),"FIELD IS BLANK","OK")</f>
        <v>FIELD IS BLANK</v>
      </c>
      <c r="AB102" s="3" t="str">
        <f>IF(ISBLANK('Outsourcing Register'!AB102),"FIELD IS BLANK",IF('Outsourcing Register'!AB102="Yes","OK",IF('Outsourcing Register'!AB102="No (please elaborate in the Other Comments column)","OK","ERROR, PLEASE CHECK FIELD")))</f>
        <v>FIELD IS BLANK</v>
      </c>
      <c r="AC102" s="46" t="str">
        <f>IF(ISBLANK('Outsourcing Register'!AC102),"FIELD IS BLANK","OK")</f>
        <v>FIELD IS BLANK</v>
      </c>
      <c r="AD102" s="4"/>
      <c r="AE102" s="4"/>
      <c r="AF102" s="4"/>
      <c r="AG102" s="4"/>
      <c r="AH102" s="12" t="str">
        <f>TRIM(MID(SUBSTITUTE('Outsourcing Register'!$N102,",",REPT(" ",99)),COLUMNS($A:F)*99-98,99))</f>
        <v/>
      </c>
    </row>
    <row r="103" spans="1:34" s="2" customFormat="1" ht="15" customHeight="1" x14ac:dyDescent="0.35">
      <c r="A103" s="46" t="str">
        <f>IF(ISBLANK('Outsourcing Register'!A103),"FIELD IS BLANK","OK")</f>
        <v>FIELD IS BLANK</v>
      </c>
      <c r="B103" s="3" t="str">
        <f>IF(ISBLANK('Outsourcing Register'!B103),"FIELD IS BLANK",IF(ISNA(VLOOKUP('Outsourcing Register'!B103,'Drop-down Data'!$A$2:$A$23,1,0)),"ERROR, PLEASE CHECK FIELD","OK"))</f>
        <v>FIELD IS BLANK</v>
      </c>
      <c r="C103" s="3" t="str">
        <f>IF(ISBLANK('Outsourcing Register'!C103),"FIELD IS BLANK",IF('Outsourcing Register'!C103="Yes","OK",IF('Outsourcing Register'!C103="No","OK","ERROR, PLEASE CHECK FIELD")))</f>
        <v>FIELD IS BLANK</v>
      </c>
      <c r="D103" s="46" t="str">
        <f>IF(ISBLANK('Outsourcing Register'!D103),"FIELD IS BLANK","OK")</f>
        <v>FIELD IS BLANK</v>
      </c>
      <c r="E103" s="46" t="str">
        <f>IF(ISBLANK('Outsourcing Register'!E103),"FIELD IS BLANK","OK")</f>
        <v>FIELD IS BLANK</v>
      </c>
      <c r="F103" s="46" t="str">
        <f>IF(ISBLANK('Outsourcing Register'!F103),"FIELD IS BLANK","OK")</f>
        <v>FIELD IS BLANK</v>
      </c>
      <c r="G103" s="3" t="str">
        <f>IF(ISBLANK('Outsourcing Register'!G103),"FIELD IS BLANK",IF(ISNA(VLOOKUP('Outsourcing Register'!G103,'Drop-down Data'!$B$2:$B$251,1,0)),"ERROR, PLEASE CHECK FIELD","OK"))</f>
        <v>FIELD IS BLANK</v>
      </c>
      <c r="H103" s="3" t="str">
        <f>IF(ISBLANK('Outsourcing Register'!H103),"FIELD IS BLANK",IF('Outsourcing Register'!H103="Service provider","OK",IF('Outsourcing Register'!H103="Material sub-contractor","OK","ERROR, PLEASE CHECK FIELD")))</f>
        <v>FIELD IS BLANK</v>
      </c>
      <c r="I103" s="3" t="str">
        <f>IF(ISBLANK('Outsourcing Register'!I103),"FIELD IS BLANK",IF('Outsourcing Register'!I103="Intragroup","OK",IF('Outsourcing Register'!I103="Non-intragroup","OK","ERROR, PLEASE CHECK FIELD")))</f>
        <v>FIELD IS BLANK</v>
      </c>
      <c r="J103" s="3" t="str">
        <f>IF(ISBLANK('Outsourcing Register'!J103),"FIELD IS BLANK",IF('Outsourcing Register'!J103="Material","OK",IF('Outsourcing Register'!J103="Non-material","OK","ERROR, PLEASE CHECK FIELD")))</f>
        <v>FIELD IS BLANK</v>
      </c>
      <c r="K103" s="46" t="str">
        <f>IF(ISBLANK('Outsourcing Register'!K103),"FIELD IS BLANK","OK")</f>
        <v>FIELD IS BLANK</v>
      </c>
      <c r="L103" s="3" t="str">
        <f>IF(ISBLANK('Outsourcing Register'!L103),"FIELD IS BLANK",IF('Outsourcing Register'!L103="Yes","OK",IF('Outsourcing Register'!L103="No","OK","ERROR, PLEASE CHECK FIELD")))</f>
        <v>FIELD IS BLANK</v>
      </c>
      <c r="M103" s="3" t="str">
        <f>IF(ISBLANK('Outsourcing Register'!M103),"FIELD IS BLANK",IF('Outsourcing Register'!M103="Yes","OK",IF('Outsourcing Register'!M103="No","OK","ERROR, PLEASE CHECK FIELD")))</f>
        <v>FIELD IS BLANK</v>
      </c>
      <c r="N103" s="3" t="str">
        <f>IF(ISBLANK('Outsourcing Register'!N103),"OK","ERROR, PLEASE CHECK FIELD")</f>
        <v>OK</v>
      </c>
      <c r="O103" s="3" t="str">
        <f>IF(ISBLANK('Outsourcing Register'!O103),"OK","ERROR, PLEASE CHECK FIELD")</f>
        <v>OK</v>
      </c>
      <c r="P103" s="3" t="str">
        <f>IF(ISBLANK('Outsourcing Register'!P103),"OK","ERROR, PLEASE CHECK FIELD")</f>
        <v>OK</v>
      </c>
      <c r="Q103" s="3" t="str">
        <f>IF(ISBLANK('Outsourcing Register'!Q103),"FIELD IS BLANK",IF(ISNA(VLOOKUP('Outsourcing Register'!Q103,'Drop-down Data'!$D$2:$D$5,1,0)),"ERROR, PLEASE CHECK FIELD","OK"))</f>
        <v>FIELD IS BLANK</v>
      </c>
      <c r="R103" s="3" t="str">
        <f>IF(ISBLANK('Outsourcing Register'!R103),"FIELD IS BLANK",IF(ISNA(VLOOKUP('Outsourcing Register'!R103,'Drop-down Data'!$E$2:$E$3,1,0)),"ERROR, PLEASE CHECK FIELD","OK"))</f>
        <v>FIELD IS BLANK</v>
      </c>
      <c r="S103" s="46" t="str">
        <f>IF(ISBLANK('Outsourcing Register'!S103),"FIELD IS BLANK","OK")</f>
        <v>FIELD IS BLANK</v>
      </c>
      <c r="T103" s="46" t="str">
        <f>IF(ISBLANK('Outsourcing Register'!T103),"FIELD IS BLANK","OK")</f>
        <v>FIELD IS BLANK</v>
      </c>
      <c r="U103" s="46" t="str">
        <f>IF(ISBLANK('Outsourcing Register'!U103),"FIELD IS BLANK","OK")</f>
        <v>FIELD IS BLANK</v>
      </c>
      <c r="V103" s="46" t="str">
        <f>IF(ISBLANK('Outsourcing Register'!V103),"FIELD IS BLANK","OK")</f>
        <v>FIELD IS BLANK</v>
      </c>
      <c r="W103" s="3" t="str">
        <f>IF(ISBLANK('Outsourcing Register'!W103),"FIELD IS BLANK",IF(ISNA(VLOOKUP('Outsourcing Register'!W103,'Drop-down Data'!$F$2:$F$3,1,0)),"ERROR, PLEASE CHECK FIELD","OK"))</f>
        <v>FIELD IS BLANK</v>
      </c>
      <c r="X103" s="3" t="str">
        <f>IF(ISBLANK('Outsourcing Register'!X103),"FIELD IS BLANK",IF('Outsourcing Register'!X103&lt;0,"ERROR","OK"))</f>
        <v>FIELD IS BLANK</v>
      </c>
      <c r="Y103" s="46" t="str">
        <f>IF(ISBLANK('Outsourcing Register'!Y103),"FIELD IS BLANK","OK")</f>
        <v>FIELD IS BLANK</v>
      </c>
      <c r="Z103" s="3" t="str">
        <f>IF(ISBLANK('Outsourcing Register'!Z103),"FIELD IS BLANK",IF(ISNA(VLOOKUP('Outsourcing Register'!Z103,'Drop-down Data'!$G$2:$G$6,1,0)),"ERROR, PLEASE CHECK FIELD","OK"))</f>
        <v>FIELD IS BLANK</v>
      </c>
      <c r="AA103" s="46" t="str">
        <f>IF(ISBLANK('Outsourcing Register'!AA103),"FIELD IS BLANK","OK")</f>
        <v>FIELD IS BLANK</v>
      </c>
      <c r="AB103" s="3" t="str">
        <f>IF(ISBLANK('Outsourcing Register'!AB103),"FIELD IS BLANK",IF('Outsourcing Register'!AB103="Yes","OK",IF('Outsourcing Register'!AB103="No (please elaborate in the Other Comments column)","OK","ERROR, PLEASE CHECK FIELD")))</f>
        <v>FIELD IS BLANK</v>
      </c>
      <c r="AC103" s="46" t="str">
        <f>IF(ISBLANK('Outsourcing Register'!AC103),"FIELD IS BLANK","OK")</f>
        <v>FIELD IS BLANK</v>
      </c>
      <c r="AD103" s="4"/>
      <c r="AE103" s="4"/>
      <c r="AF103" s="4"/>
      <c r="AG103" s="4"/>
      <c r="AH103" s="12" t="str">
        <f>TRIM(MID(SUBSTITUTE('Outsourcing Register'!$N103,",",REPT(" ",99)),COLUMNS($A:F)*99-98,99))</f>
        <v/>
      </c>
    </row>
    <row r="104" spans="1:34" s="2" customFormat="1" ht="15" customHeight="1" x14ac:dyDescent="0.35">
      <c r="A104" s="46" t="str">
        <f>IF(ISBLANK('Outsourcing Register'!A104),"FIELD IS BLANK","OK")</f>
        <v>FIELD IS BLANK</v>
      </c>
      <c r="B104" s="3" t="str">
        <f>IF(ISBLANK('Outsourcing Register'!B104),"FIELD IS BLANK",IF(ISNA(VLOOKUP('Outsourcing Register'!B104,'Drop-down Data'!$A$2:$A$23,1,0)),"ERROR, PLEASE CHECK FIELD","OK"))</f>
        <v>FIELD IS BLANK</v>
      </c>
      <c r="C104" s="3" t="str">
        <f>IF(ISBLANK('Outsourcing Register'!C104),"FIELD IS BLANK",IF('Outsourcing Register'!C104="Yes","OK",IF('Outsourcing Register'!C104="No","OK","ERROR, PLEASE CHECK FIELD")))</f>
        <v>FIELD IS BLANK</v>
      </c>
      <c r="D104" s="46" t="str">
        <f>IF(ISBLANK('Outsourcing Register'!D104),"FIELD IS BLANK","OK")</f>
        <v>FIELD IS BLANK</v>
      </c>
      <c r="E104" s="46" t="str">
        <f>IF(ISBLANK('Outsourcing Register'!E104),"FIELD IS BLANK","OK")</f>
        <v>FIELD IS BLANK</v>
      </c>
      <c r="F104" s="46" t="str">
        <f>IF(ISBLANK('Outsourcing Register'!F104),"FIELD IS BLANK","OK")</f>
        <v>FIELD IS BLANK</v>
      </c>
      <c r="G104" s="3" t="str">
        <f>IF(ISBLANK('Outsourcing Register'!G104),"FIELD IS BLANK",IF(ISNA(VLOOKUP('Outsourcing Register'!G104,'Drop-down Data'!$B$2:$B$251,1,0)),"ERROR, PLEASE CHECK FIELD","OK"))</f>
        <v>FIELD IS BLANK</v>
      </c>
      <c r="H104" s="3" t="str">
        <f>IF(ISBLANK('Outsourcing Register'!H104),"FIELD IS BLANK",IF('Outsourcing Register'!H104="Service provider","OK",IF('Outsourcing Register'!H104="Material sub-contractor","OK","ERROR, PLEASE CHECK FIELD")))</f>
        <v>FIELD IS BLANK</v>
      </c>
      <c r="I104" s="3" t="str">
        <f>IF(ISBLANK('Outsourcing Register'!I104),"FIELD IS BLANK",IF('Outsourcing Register'!I104="Intragroup","OK",IF('Outsourcing Register'!I104="Non-intragroup","OK","ERROR, PLEASE CHECK FIELD")))</f>
        <v>FIELD IS BLANK</v>
      </c>
      <c r="J104" s="3" t="str">
        <f>IF(ISBLANK('Outsourcing Register'!J104),"FIELD IS BLANK",IF('Outsourcing Register'!J104="Material","OK",IF('Outsourcing Register'!J104="Non-material","OK","ERROR, PLEASE CHECK FIELD")))</f>
        <v>FIELD IS BLANK</v>
      </c>
      <c r="K104" s="46" t="str">
        <f>IF(ISBLANK('Outsourcing Register'!K104),"FIELD IS BLANK","OK")</f>
        <v>FIELD IS BLANK</v>
      </c>
      <c r="L104" s="3" t="str">
        <f>IF(ISBLANK('Outsourcing Register'!L104),"FIELD IS BLANK",IF('Outsourcing Register'!L104="Yes","OK",IF('Outsourcing Register'!L104="No","OK","ERROR, PLEASE CHECK FIELD")))</f>
        <v>FIELD IS BLANK</v>
      </c>
      <c r="M104" s="3" t="str">
        <f>IF(ISBLANK('Outsourcing Register'!M104),"FIELD IS BLANK",IF('Outsourcing Register'!M104="Yes","OK",IF('Outsourcing Register'!M104="No","OK","ERROR, PLEASE CHECK FIELD")))</f>
        <v>FIELD IS BLANK</v>
      </c>
      <c r="N104" s="3" t="str">
        <f>IF(ISBLANK('Outsourcing Register'!N104),"OK","ERROR, PLEASE CHECK FIELD")</f>
        <v>OK</v>
      </c>
      <c r="O104" s="3" t="str">
        <f>IF(ISBLANK('Outsourcing Register'!O104),"OK","ERROR, PLEASE CHECK FIELD")</f>
        <v>OK</v>
      </c>
      <c r="P104" s="3" t="str">
        <f>IF(ISBLANK('Outsourcing Register'!P104),"OK","ERROR, PLEASE CHECK FIELD")</f>
        <v>OK</v>
      </c>
      <c r="Q104" s="3" t="str">
        <f>IF(ISBLANK('Outsourcing Register'!Q104),"FIELD IS BLANK",IF(ISNA(VLOOKUP('Outsourcing Register'!Q104,'Drop-down Data'!$D$2:$D$5,1,0)),"ERROR, PLEASE CHECK FIELD","OK"))</f>
        <v>FIELD IS BLANK</v>
      </c>
      <c r="R104" s="3" t="str">
        <f>IF(ISBLANK('Outsourcing Register'!R104),"FIELD IS BLANK",IF(ISNA(VLOOKUP('Outsourcing Register'!R104,'Drop-down Data'!$E$2:$E$3,1,0)),"ERROR, PLEASE CHECK FIELD","OK"))</f>
        <v>FIELD IS BLANK</v>
      </c>
      <c r="S104" s="46" t="str">
        <f>IF(ISBLANK('Outsourcing Register'!S104),"FIELD IS BLANK","OK")</f>
        <v>FIELD IS BLANK</v>
      </c>
      <c r="T104" s="46" t="str">
        <f>IF(ISBLANK('Outsourcing Register'!T104),"FIELD IS BLANK","OK")</f>
        <v>FIELD IS BLANK</v>
      </c>
      <c r="U104" s="46" t="str">
        <f>IF(ISBLANK('Outsourcing Register'!U104),"FIELD IS BLANK","OK")</f>
        <v>FIELD IS BLANK</v>
      </c>
      <c r="V104" s="46" t="str">
        <f>IF(ISBLANK('Outsourcing Register'!V104),"FIELD IS BLANK","OK")</f>
        <v>FIELD IS BLANK</v>
      </c>
      <c r="W104" s="3" t="str">
        <f>IF(ISBLANK('Outsourcing Register'!W104),"FIELD IS BLANK",IF(ISNA(VLOOKUP('Outsourcing Register'!W104,'Drop-down Data'!$F$2:$F$3,1,0)),"ERROR, PLEASE CHECK FIELD","OK"))</f>
        <v>FIELD IS BLANK</v>
      </c>
      <c r="X104" s="3" t="str">
        <f>IF(ISBLANK('Outsourcing Register'!X104),"FIELD IS BLANK",IF('Outsourcing Register'!X104&lt;0,"ERROR","OK"))</f>
        <v>FIELD IS BLANK</v>
      </c>
      <c r="Y104" s="46" t="str">
        <f>IF(ISBLANK('Outsourcing Register'!Y104),"FIELD IS BLANK","OK")</f>
        <v>FIELD IS BLANK</v>
      </c>
      <c r="Z104" s="3" t="str">
        <f>IF(ISBLANK('Outsourcing Register'!Z104),"FIELD IS BLANK",IF(ISNA(VLOOKUP('Outsourcing Register'!Z104,'Drop-down Data'!$G$2:$G$6,1,0)),"ERROR, PLEASE CHECK FIELD","OK"))</f>
        <v>FIELD IS BLANK</v>
      </c>
      <c r="AA104" s="46" t="str">
        <f>IF(ISBLANK('Outsourcing Register'!AA104),"FIELD IS BLANK","OK")</f>
        <v>FIELD IS BLANK</v>
      </c>
      <c r="AB104" s="3" t="str">
        <f>IF(ISBLANK('Outsourcing Register'!AB104),"FIELD IS BLANK",IF('Outsourcing Register'!AB104="Yes","OK",IF('Outsourcing Register'!AB104="No (please elaborate in the Other Comments column)","OK","ERROR, PLEASE CHECK FIELD")))</f>
        <v>FIELD IS BLANK</v>
      </c>
      <c r="AC104" s="46" t="str">
        <f>IF(ISBLANK('Outsourcing Register'!AC104),"FIELD IS BLANK","OK")</f>
        <v>FIELD IS BLANK</v>
      </c>
      <c r="AD104" s="4"/>
      <c r="AE104" s="4"/>
      <c r="AF104" s="4"/>
      <c r="AG104" s="4"/>
      <c r="AH104" s="12" t="str">
        <f>TRIM(MID(SUBSTITUTE('Outsourcing Register'!$N104,",",REPT(" ",99)),COLUMNS($A:F)*99-98,99))</f>
        <v/>
      </c>
    </row>
    <row r="105" spans="1:34" s="2" customFormat="1" ht="15" customHeight="1" x14ac:dyDescent="0.35">
      <c r="A105" s="46" t="str">
        <f>IF(ISBLANK('Outsourcing Register'!A105),"FIELD IS BLANK","OK")</f>
        <v>FIELD IS BLANK</v>
      </c>
      <c r="B105" s="3" t="str">
        <f>IF(ISBLANK('Outsourcing Register'!B105),"FIELD IS BLANK",IF(ISNA(VLOOKUP('Outsourcing Register'!B105,'Drop-down Data'!$A$2:$A$23,1,0)),"ERROR, PLEASE CHECK FIELD","OK"))</f>
        <v>FIELD IS BLANK</v>
      </c>
      <c r="C105" s="3" t="str">
        <f>IF(ISBLANK('Outsourcing Register'!C105),"FIELD IS BLANK",IF('Outsourcing Register'!C105="Yes","OK",IF('Outsourcing Register'!C105="No","OK","ERROR, PLEASE CHECK FIELD")))</f>
        <v>FIELD IS BLANK</v>
      </c>
      <c r="D105" s="46" t="str">
        <f>IF(ISBLANK('Outsourcing Register'!D105),"FIELD IS BLANK","OK")</f>
        <v>FIELD IS BLANK</v>
      </c>
      <c r="E105" s="46" t="str">
        <f>IF(ISBLANK('Outsourcing Register'!E105),"FIELD IS BLANK","OK")</f>
        <v>FIELD IS BLANK</v>
      </c>
      <c r="F105" s="46" t="str">
        <f>IF(ISBLANK('Outsourcing Register'!F105),"FIELD IS BLANK","OK")</f>
        <v>FIELD IS BLANK</v>
      </c>
      <c r="G105" s="3" t="str">
        <f>IF(ISBLANK('Outsourcing Register'!G105),"FIELD IS BLANK",IF(ISNA(VLOOKUP('Outsourcing Register'!G105,'Drop-down Data'!$B$2:$B$251,1,0)),"ERROR, PLEASE CHECK FIELD","OK"))</f>
        <v>FIELD IS BLANK</v>
      </c>
      <c r="H105" s="3" t="str">
        <f>IF(ISBLANK('Outsourcing Register'!H105),"FIELD IS BLANK",IF('Outsourcing Register'!H105="Service provider","OK",IF('Outsourcing Register'!H105="Material sub-contractor","OK","ERROR, PLEASE CHECK FIELD")))</f>
        <v>FIELD IS BLANK</v>
      </c>
      <c r="I105" s="3" t="str">
        <f>IF(ISBLANK('Outsourcing Register'!I105),"FIELD IS BLANK",IF('Outsourcing Register'!I105="Intragroup","OK",IF('Outsourcing Register'!I105="Non-intragroup","OK","ERROR, PLEASE CHECK FIELD")))</f>
        <v>FIELD IS BLANK</v>
      </c>
      <c r="J105" s="3" t="str">
        <f>IF(ISBLANK('Outsourcing Register'!J105),"FIELD IS BLANK",IF('Outsourcing Register'!J105="Material","OK",IF('Outsourcing Register'!J105="Non-material","OK","ERROR, PLEASE CHECK FIELD")))</f>
        <v>FIELD IS BLANK</v>
      </c>
      <c r="K105" s="46" t="str">
        <f>IF(ISBLANK('Outsourcing Register'!K105),"FIELD IS BLANK","OK")</f>
        <v>FIELD IS BLANK</v>
      </c>
      <c r="L105" s="3" t="str">
        <f>IF(ISBLANK('Outsourcing Register'!L105),"FIELD IS BLANK",IF('Outsourcing Register'!L105="Yes","OK",IF('Outsourcing Register'!L105="No","OK","ERROR, PLEASE CHECK FIELD")))</f>
        <v>FIELD IS BLANK</v>
      </c>
      <c r="M105" s="3" t="str">
        <f>IF(ISBLANK('Outsourcing Register'!M105),"FIELD IS BLANK",IF('Outsourcing Register'!M105="Yes","OK",IF('Outsourcing Register'!M105="No","OK","ERROR, PLEASE CHECK FIELD")))</f>
        <v>FIELD IS BLANK</v>
      </c>
      <c r="N105" s="3" t="str">
        <f>IF(ISBLANK('Outsourcing Register'!N105),"OK","ERROR, PLEASE CHECK FIELD")</f>
        <v>OK</v>
      </c>
      <c r="O105" s="3" t="str">
        <f>IF(ISBLANK('Outsourcing Register'!O105),"OK","ERROR, PLEASE CHECK FIELD")</f>
        <v>OK</v>
      </c>
      <c r="P105" s="3" t="str">
        <f>IF(ISBLANK('Outsourcing Register'!P105),"OK","ERROR, PLEASE CHECK FIELD")</f>
        <v>OK</v>
      </c>
      <c r="Q105" s="3" t="str">
        <f>IF(ISBLANK('Outsourcing Register'!Q105),"FIELD IS BLANK",IF(ISNA(VLOOKUP('Outsourcing Register'!Q105,'Drop-down Data'!$D$2:$D$5,1,0)),"ERROR, PLEASE CHECK FIELD","OK"))</f>
        <v>FIELD IS BLANK</v>
      </c>
      <c r="R105" s="3" t="str">
        <f>IF(ISBLANK('Outsourcing Register'!R105),"FIELD IS BLANK",IF(ISNA(VLOOKUP('Outsourcing Register'!R105,'Drop-down Data'!$E$2:$E$3,1,0)),"ERROR, PLEASE CHECK FIELD","OK"))</f>
        <v>FIELD IS BLANK</v>
      </c>
      <c r="S105" s="46" t="str">
        <f>IF(ISBLANK('Outsourcing Register'!S105),"FIELD IS BLANK","OK")</f>
        <v>FIELD IS BLANK</v>
      </c>
      <c r="T105" s="46" t="str">
        <f>IF(ISBLANK('Outsourcing Register'!T105),"FIELD IS BLANK","OK")</f>
        <v>FIELD IS BLANK</v>
      </c>
      <c r="U105" s="46" t="str">
        <f>IF(ISBLANK('Outsourcing Register'!U105),"FIELD IS BLANK","OK")</f>
        <v>FIELD IS BLANK</v>
      </c>
      <c r="V105" s="46" t="str">
        <f>IF(ISBLANK('Outsourcing Register'!V105),"FIELD IS BLANK","OK")</f>
        <v>FIELD IS BLANK</v>
      </c>
      <c r="W105" s="3" t="str">
        <f>IF(ISBLANK('Outsourcing Register'!W105),"FIELD IS BLANK",IF(ISNA(VLOOKUP('Outsourcing Register'!W105,'Drop-down Data'!$F$2:$F$3,1,0)),"ERROR, PLEASE CHECK FIELD","OK"))</f>
        <v>FIELD IS BLANK</v>
      </c>
      <c r="X105" s="3" t="str">
        <f>IF(ISBLANK('Outsourcing Register'!X105),"FIELD IS BLANK",IF('Outsourcing Register'!X105&lt;0,"ERROR","OK"))</f>
        <v>FIELD IS BLANK</v>
      </c>
      <c r="Y105" s="46" t="str">
        <f>IF(ISBLANK('Outsourcing Register'!Y105),"FIELD IS BLANK","OK")</f>
        <v>FIELD IS BLANK</v>
      </c>
      <c r="Z105" s="3" t="str">
        <f>IF(ISBLANK('Outsourcing Register'!Z105),"FIELD IS BLANK",IF(ISNA(VLOOKUP('Outsourcing Register'!Z105,'Drop-down Data'!$G$2:$G$6,1,0)),"ERROR, PLEASE CHECK FIELD","OK"))</f>
        <v>FIELD IS BLANK</v>
      </c>
      <c r="AA105" s="46" t="str">
        <f>IF(ISBLANK('Outsourcing Register'!AA105),"FIELD IS BLANK","OK")</f>
        <v>FIELD IS BLANK</v>
      </c>
      <c r="AB105" s="3" t="str">
        <f>IF(ISBLANK('Outsourcing Register'!AB105),"FIELD IS BLANK",IF('Outsourcing Register'!AB105="Yes","OK",IF('Outsourcing Register'!AB105="No (please elaborate in the Other Comments column)","OK","ERROR, PLEASE CHECK FIELD")))</f>
        <v>FIELD IS BLANK</v>
      </c>
      <c r="AC105" s="46" t="str">
        <f>IF(ISBLANK('Outsourcing Register'!AC105),"FIELD IS BLANK","OK")</f>
        <v>FIELD IS BLANK</v>
      </c>
      <c r="AD105" s="4"/>
      <c r="AE105" s="4"/>
      <c r="AF105" s="4"/>
      <c r="AG105" s="4"/>
      <c r="AH105" s="12" t="str">
        <f>TRIM(MID(SUBSTITUTE('Outsourcing Register'!$N105,",",REPT(" ",99)),COLUMNS($A:F)*99-98,99))</f>
        <v/>
      </c>
    </row>
    <row r="106" spans="1:34" s="2" customFormat="1" ht="15" customHeight="1" x14ac:dyDescent="0.35">
      <c r="A106" s="46" t="str">
        <f>IF(ISBLANK('Outsourcing Register'!A106),"FIELD IS BLANK","OK")</f>
        <v>FIELD IS BLANK</v>
      </c>
      <c r="B106" s="3" t="str">
        <f>IF(ISBLANK('Outsourcing Register'!B106),"FIELD IS BLANK",IF(ISNA(VLOOKUP('Outsourcing Register'!B106,'Drop-down Data'!$A$2:$A$23,1,0)),"ERROR, PLEASE CHECK FIELD","OK"))</f>
        <v>FIELD IS BLANK</v>
      </c>
      <c r="C106" s="3" t="str">
        <f>IF(ISBLANK('Outsourcing Register'!C106),"FIELD IS BLANK",IF('Outsourcing Register'!C106="Yes","OK",IF('Outsourcing Register'!C106="No","OK","ERROR, PLEASE CHECK FIELD")))</f>
        <v>FIELD IS BLANK</v>
      </c>
      <c r="D106" s="46" t="str">
        <f>IF(ISBLANK('Outsourcing Register'!D106),"FIELD IS BLANK","OK")</f>
        <v>FIELD IS BLANK</v>
      </c>
      <c r="E106" s="46" t="str">
        <f>IF(ISBLANK('Outsourcing Register'!E106),"FIELD IS BLANK","OK")</f>
        <v>FIELD IS BLANK</v>
      </c>
      <c r="F106" s="46" t="str">
        <f>IF(ISBLANK('Outsourcing Register'!F106),"FIELD IS BLANK","OK")</f>
        <v>FIELD IS BLANK</v>
      </c>
      <c r="G106" s="3" t="str">
        <f>IF(ISBLANK('Outsourcing Register'!G106),"FIELD IS BLANK",IF(ISNA(VLOOKUP('Outsourcing Register'!G106,'Drop-down Data'!$B$2:$B$251,1,0)),"ERROR, PLEASE CHECK FIELD","OK"))</f>
        <v>FIELD IS BLANK</v>
      </c>
      <c r="H106" s="3" t="str">
        <f>IF(ISBLANK('Outsourcing Register'!H106),"FIELD IS BLANK",IF('Outsourcing Register'!H106="Service provider","OK",IF('Outsourcing Register'!H106="Material sub-contractor","OK","ERROR, PLEASE CHECK FIELD")))</f>
        <v>FIELD IS BLANK</v>
      </c>
      <c r="I106" s="3" t="str">
        <f>IF(ISBLANK('Outsourcing Register'!I106),"FIELD IS BLANK",IF('Outsourcing Register'!I106="Intragroup","OK",IF('Outsourcing Register'!I106="Non-intragroup","OK","ERROR, PLEASE CHECK FIELD")))</f>
        <v>FIELD IS BLANK</v>
      </c>
      <c r="J106" s="3" t="str">
        <f>IF(ISBLANK('Outsourcing Register'!J106),"FIELD IS BLANK",IF('Outsourcing Register'!J106="Material","OK",IF('Outsourcing Register'!J106="Non-material","OK","ERROR, PLEASE CHECK FIELD")))</f>
        <v>FIELD IS BLANK</v>
      </c>
      <c r="K106" s="46" t="str">
        <f>IF(ISBLANK('Outsourcing Register'!K106),"FIELD IS BLANK","OK")</f>
        <v>FIELD IS BLANK</v>
      </c>
      <c r="L106" s="3" t="str">
        <f>IF(ISBLANK('Outsourcing Register'!L106),"FIELD IS BLANK",IF('Outsourcing Register'!L106="Yes","OK",IF('Outsourcing Register'!L106="No","OK","ERROR, PLEASE CHECK FIELD")))</f>
        <v>FIELD IS BLANK</v>
      </c>
      <c r="M106" s="3" t="str">
        <f>IF(ISBLANK('Outsourcing Register'!M106),"FIELD IS BLANK",IF('Outsourcing Register'!M106="Yes","OK",IF('Outsourcing Register'!M106="No","OK","ERROR, PLEASE CHECK FIELD")))</f>
        <v>FIELD IS BLANK</v>
      </c>
      <c r="N106" s="3" t="str">
        <f>IF(ISBLANK('Outsourcing Register'!N106),"OK","ERROR, PLEASE CHECK FIELD")</f>
        <v>OK</v>
      </c>
      <c r="O106" s="3" t="str">
        <f>IF(ISBLANK('Outsourcing Register'!O106),"OK","ERROR, PLEASE CHECK FIELD")</f>
        <v>OK</v>
      </c>
      <c r="P106" s="3" t="str">
        <f>IF(ISBLANK('Outsourcing Register'!P106),"OK","ERROR, PLEASE CHECK FIELD")</f>
        <v>OK</v>
      </c>
      <c r="Q106" s="3" t="str">
        <f>IF(ISBLANK('Outsourcing Register'!Q106),"FIELD IS BLANK",IF(ISNA(VLOOKUP('Outsourcing Register'!Q106,'Drop-down Data'!$D$2:$D$5,1,0)),"ERROR, PLEASE CHECK FIELD","OK"))</f>
        <v>FIELD IS BLANK</v>
      </c>
      <c r="R106" s="3" t="str">
        <f>IF(ISBLANK('Outsourcing Register'!R106),"FIELD IS BLANK",IF(ISNA(VLOOKUP('Outsourcing Register'!R106,'Drop-down Data'!$E$2:$E$3,1,0)),"ERROR, PLEASE CHECK FIELD","OK"))</f>
        <v>FIELD IS BLANK</v>
      </c>
      <c r="S106" s="46" t="str">
        <f>IF(ISBLANK('Outsourcing Register'!S106),"FIELD IS BLANK","OK")</f>
        <v>FIELD IS BLANK</v>
      </c>
      <c r="T106" s="46" t="str">
        <f>IF(ISBLANK('Outsourcing Register'!T106),"FIELD IS BLANK","OK")</f>
        <v>FIELD IS BLANK</v>
      </c>
      <c r="U106" s="46" t="str">
        <f>IF(ISBLANK('Outsourcing Register'!U106),"FIELD IS BLANK","OK")</f>
        <v>FIELD IS BLANK</v>
      </c>
      <c r="V106" s="46" t="str">
        <f>IF(ISBLANK('Outsourcing Register'!V106),"FIELD IS BLANK","OK")</f>
        <v>FIELD IS BLANK</v>
      </c>
      <c r="W106" s="3" t="str">
        <f>IF(ISBLANK('Outsourcing Register'!W106),"FIELD IS BLANK",IF(ISNA(VLOOKUP('Outsourcing Register'!W106,'Drop-down Data'!$F$2:$F$3,1,0)),"ERROR, PLEASE CHECK FIELD","OK"))</f>
        <v>FIELD IS BLANK</v>
      </c>
      <c r="X106" s="3" t="str">
        <f>IF(ISBLANK('Outsourcing Register'!X106),"FIELD IS BLANK",IF('Outsourcing Register'!X106&lt;0,"ERROR","OK"))</f>
        <v>FIELD IS BLANK</v>
      </c>
      <c r="Y106" s="46" t="str">
        <f>IF(ISBLANK('Outsourcing Register'!Y106),"FIELD IS BLANK","OK")</f>
        <v>FIELD IS BLANK</v>
      </c>
      <c r="Z106" s="3" t="str">
        <f>IF(ISBLANK('Outsourcing Register'!Z106),"FIELD IS BLANK",IF(ISNA(VLOOKUP('Outsourcing Register'!Z106,'Drop-down Data'!$G$2:$G$6,1,0)),"ERROR, PLEASE CHECK FIELD","OK"))</f>
        <v>FIELD IS BLANK</v>
      </c>
      <c r="AA106" s="46" t="str">
        <f>IF(ISBLANK('Outsourcing Register'!AA106),"FIELD IS BLANK","OK")</f>
        <v>FIELD IS BLANK</v>
      </c>
      <c r="AB106" s="3" t="str">
        <f>IF(ISBLANK('Outsourcing Register'!AB106),"FIELD IS BLANK",IF('Outsourcing Register'!AB106="Yes","OK",IF('Outsourcing Register'!AB106="No (please elaborate in the Other Comments column)","OK","ERROR, PLEASE CHECK FIELD")))</f>
        <v>FIELD IS BLANK</v>
      </c>
      <c r="AC106" s="46" t="str">
        <f>IF(ISBLANK('Outsourcing Register'!AC106),"FIELD IS BLANK","OK")</f>
        <v>FIELD IS BLANK</v>
      </c>
      <c r="AD106" s="4"/>
      <c r="AE106" s="4"/>
      <c r="AF106" s="4"/>
      <c r="AG106" s="4"/>
      <c r="AH106" s="12" t="str">
        <f>TRIM(MID(SUBSTITUTE('Outsourcing Register'!$N106,",",REPT(" ",99)),COLUMNS($A:F)*99-98,99))</f>
        <v/>
      </c>
    </row>
    <row r="107" spans="1:34" s="2" customFormat="1" ht="15" customHeight="1" x14ac:dyDescent="0.35">
      <c r="A107" s="46" t="str">
        <f>IF(ISBLANK('Outsourcing Register'!A107),"FIELD IS BLANK","OK")</f>
        <v>FIELD IS BLANK</v>
      </c>
      <c r="B107" s="3" t="str">
        <f>IF(ISBLANK('Outsourcing Register'!B107),"FIELD IS BLANK",IF(ISNA(VLOOKUP('Outsourcing Register'!B107,'Drop-down Data'!$A$2:$A$23,1,0)),"ERROR, PLEASE CHECK FIELD","OK"))</f>
        <v>FIELD IS BLANK</v>
      </c>
      <c r="C107" s="3" t="str">
        <f>IF(ISBLANK('Outsourcing Register'!C107),"FIELD IS BLANK",IF('Outsourcing Register'!C107="Yes","OK",IF('Outsourcing Register'!C107="No","OK","ERROR, PLEASE CHECK FIELD")))</f>
        <v>FIELD IS BLANK</v>
      </c>
      <c r="D107" s="46" t="str">
        <f>IF(ISBLANK('Outsourcing Register'!D107),"FIELD IS BLANK","OK")</f>
        <v>FIELD IS BLANK</v>
      </c>
      <c r="E107" s="46" t="str">
        <f>IF(ISBLANK('Outsourcing Register'!E107),"FIELD IS BLANK","OK")</f>
        <v>FIELD IS BLANK</v>
      </c>
      <c r="F107" s="46" t="str">
        <f>IF(ISBLANK('Outsourcing Register'!F107),"FIELD IS BLANK","OK")</f>
        <v>FIELD IS BLANK</v>
      </c>
      <c r="G107" s="3" t="str">
        <f>IF(ISBLANK('Outsourcing Register'!G107),"FIELD IS BLANK",IF(ISNA(VLOOKUP('Outsourcing Register'!G107,'Drop-down Data'!$B$2:$B$251,1,0)),"ERROR, PLEASE CHECK FIELD","OK"))</f>
        <v>FIELD IS BLANK</v>
      </c>
      <c r="H107" s="3" t="str">
        <f>IF(ISBLANK('Outsourcing Register'!H107),"FIELD IS BLANK",IF('Outsourcing Register'!H107="Service provider","OK",IF('Outsourcing Register'!H107="Material sub-contractor","OK","ERROR, PLEASE CHECK FIELD")))</f>
        <v>FIELD IS BLANK</v>
      </c>
      <c r="I107" s="3" t="str">
        <f>IF(ISBLANK('Outsourcing Register'!I107),"FIELD IS BLANK",IF('Outsourcing Register'!I107="Intragroup","OK",IF('Outsourcing Register'!I107="Non-intragroup","OK","ERROR, PLEASE CHECK FIELD")))</f>
        <v>FIELD IS BLANK</v>
      </c>
      <c r="J107" s="3" t="str">
        <f>IF(ISBLANK('Outsourcing Register'!J107),"FIELD IS BLANK",IF('Outsourcing Register'!J107="Material","OK",IF('Outsourcing Register'!J107="Non-material","OK","ERROR, PLEASE CHECK FIELD")))</f>
        <v>FIELD IS BLANK</v>
      </c>
      <c r="K107" s="46" t="str">
        <f>IF(ISBLANK('Outsourcing Register'!K107),"FIELD IS BLANK","OK")</f>
        <v>FIELD IS BLANK</v>
      </c>
      <c r="L107" s="3" t="str">
        <f>IF(ISBLANK('Outsourcing Register'!L107),"FIELD IS BLANK",IF('Outsourcing Register'!L107="Yes","OK",IF('Outsourcing Register'!L107="No","OK","ERROR, PLEASE CHECK FIELD")))</f>
        <v>FIELD IS BLANK</v>
      </c>
      <c r="M107" s="3" t="str">
        <f>IF(ISBLANK('Outsourcing Register'!M107),"FIELD IS BLANK",IF('Outsourcing Register'!M107="Yes","OK",IF('Outsourcing Register'!M107="No","OK","ERROR, PLEASE CHECK FIELD")))</f>
        <v>FIELD IS BLANK</v>
      </c>
      <c r="N107" s="3" t="str">
        <f>IF(ISBLANK('Outsourcing Register'!N107),"OK","ERROR, PLEASE CHECK FIELD")</f>
        <v>OK</v>
      </c>
      <c r="O107" s="3" t="str">
        <f>IF(ISBLANK('Outsourcing Register'!O107),"OK","ERROR, PLEASE CHECK FIELD")</f>
        <v>OK</v>
      </c>
      <c r="P107" s="3" t="str">
        <f>IF(ISBLANK('Outsourcing Register'!P107),"OK","ERROR, PLEASE CHECK FIELD")</f>
        <v>OK</v>
      </c>
      <c r="Q107" s="3" t="str">
        <f>IF(ISBLANK('Outsourcing Register'!Q107),"FIELD IS BLANK",IF(ISNA(VLOOKUP('Outsourcing Register'!Q107,'Drop-down Data'!$D$2:$D$5,1,0)),"ERROR, PLEASE CHECK FIELD","OK"))</f>
        <v>FIELD IS BLANK</v>
      </c>
      <c r="R107" s="3" t="str">
        <f>IF(ISBLANK('Outsourcing Register'!R107),"FIELD IS BLANK",IF(ISNA(VLOOKUP('Outsourcing Register'!R107,'Drop-down Data'!$E$2:$E$3,1,0)),"ERROR, PLEASE CHECK FIELD","OK"))</f>
        <v>FIELD IS BLANK</v>
      </c>
      <c r="S107" s="46" t="str">
        <f>IF(ISBLANK('Outsourcing Register'!S107),"FIELD IS BLANK","OK")</f>
        <v>FIELD IS BLANK</v>
      </c>
      <c r="T107" s="46" t="str">
        <f>IF(ISBLANK('Outsourcing Register'!T107),"FIELD IS BLANK","OK")</f>
        <v>FIELD IS BLANK</v>
      </c>
      <c r="U107" s="46" t="str">
        <f>IF(ISBLANK('Outsourcing Register'!U107),"FIELD IS BLANK","OK")</f>
        <v>FIELD IS BLANK</v>
      </c>
      <c r="V107" s="46" t="str">
        <f>IF(ISBLANK('Outsourcing Register'!V107),"FIELD IS BLANK","OK")</f>
        <v>FIELD IS BLANK</v>
      </c>
      <c r="W107" s="3" t="str">
        <f>IF(ISBLANK('Outsourcing Register'!W107),"FIELD IS BLANK",IF(ISNA(VLOOKUP('Outsourcing Register'!W107,'Drop-down Data'!$F$2:$F$3,1,0)),"ERROR, PLEASE CHECK FIELD","OK"))</f>
        <v>FIELD IS BLANK</v>
      </c>
      <c r="X107" s="3" t="str">
        <f>IF(ISBLANK('Outsourcing Register'!X107),"FIELD IS BLANK",IF('Outsourcing Register'!X107&lt;0,"ERROR","OK"))</f>
        <v>FIELD IS BLANK</v>
      </c>
      <c r="Y107" s="46" t="str">
        <f>IF(ISBLANK('Outsourcing Register'!Y107),"FIELD IS BLANK","OK")</f>
        <v>FIELD IS BLANK</v>
      </c>
      <c r="Z107" s="3" t="str">
        <f>IF(ISBLANK('Outsourcing Register'!Z107),"FIELD IS BLANK",IF(ISNA(VLOOKUP('Outsourcing Register'!Z107,'Drop-down Data'!$G$2:$G$6,1,0)),"ERROR, PLEASE CHECK FIELD","OK"))</f>
        <v>FIELD IS BLANK</v>
      </c>
      <c r="AA107" s="46" t="str">
        <f>IF(ISBLANK('Outsourcing Register'!AA107),"FIELD IS BLANK","OK")</f>
        <v>FIELD IS BLANK</v>
      </c>
      <c r="AB107" s="3" t="str">
        <f>IF(ISBLANK('Outsourcing Register'!AB107),"FIELD IS BLANK",IF('Outsourcing Register'!AB107="Yes","OK",IF('Outsourcing Register'!AB107="No (please elaborate in the Other Comments column)","OK","ERROR, PLEASE CHECK FIELD")))</f>
        <v>FIELD IS BLANK</v>
      </c>
      <c r="AC107" s="46" t="str">
        <f>IF(ISBLANK('Outsourcing Register'!AC107),"FIELD IS BLANK","OK")</f>
        <v>FIELD IS BLANK</v>
      </c>
      <c r="AD107" s="4"/>
      <c r="AE107" s="4"/>
      <c r="AF107" s="4"/>
      <c r="AG107" s="4"/>
      <c r="AH107" s="12" t="str">
        <f>TRIM(MID(SUBSTITUTE('Outsourcing Register'!$N107,",",REPT(" ",99)),COLUMNS($A:F)*99-98,99))</f>
        <v/>
      </c>
    </row>
    <row r="108" spans="1:34" s="2" customFormat="1" ht="15" customHeight="1" x14ac:dyDescent="0.35">
      <c r="A108" s="46" t="str">
        <f>IF(ISBLANK('Outsourcing Register'!A108),"FIELD IS BLANK","OK")</f>
        <v>FIELD IS BLANK</v>
      </c>
      <c r="B108" s="3" t="str">
        <f>IF(ISBLANK('Outsourcing Register'!B108),"FIELD IS BLANK",IF(ISNA(VLOOKUP('Outsourcing Register'!B108,'Drop-down Data'!$A$2:$A$23,1,0)),"ERROR, PLEASE CHECK FIELD","OK"))</f>
        <v>FIELD IS BLANK</v>
      </c>
      <c r="C108" s="3" t="str">
        <f>IF(ISBLANK('Outsourcing Register'!C108),"FIELD IS BLANK",IF('Outsourcing Register'!C108="Yes","OK",IF('Outsourcing Register'!C108="No","OK","ERROR, PLEASE CHECK FIELD")))</f>
        <v>FIELD IS BLANK</v>
      </c>
      <c r="D108" s="46" t="str">
        <f>IF(ISBLANK('Outsourcing Register'!D108),"FIELD IS BLANK","OK")</f>
        <v>FIELD IS BLANK</v>
      </c>
      <c r="E108" s="46" t="str">
        <f>IF(ISBLANK('Outsourcing Register'!E108),"FIELD IS BLANK","OK")</f>
        <v>FIELD IS BLANK</v>
      </c>
      <c r="F108" s="46" t="str">
        <f>IF(ISBLANK('Outsourcing Register'!F108),"FIELD IS BLANK","OK")</f>
        <v>FIELD IS BLANK</v>
      </c>
      <c r="G108" s="3" t="str">
        <f>IF(ISBLANK('Outsourcing Register'!G108),"FIELD IS BLANK",IF(ISNA(VLOOKUP('Outsourcing Register'!G108,'Drop-down Data'!$B$2:$B$251,1,0)),"ERROR, PLEASE CHECK FIELD","OK"))</f>
        <v>FIELD IS BLANK</v>
      </c>
      <c r="H108" s="3" t="str">
        <f>IF(ISBLANK('Outsourcing Register'!H108),"FIELD IS BLANK",IF('Outsourcing Register'!H108="Service provider","OK",IF('Outsourcing Register'!H108="Material sub-contractor","OK","ERROR, PLEASE CHECK FIELD")))</f>
        <v>FIELD IS BLANK</v>
      </c>
      <c r="I108" s="3" t="str">
        <f>IF(ISBLANK('Outsourcing Register'!I108),"FIELD IS BLANK",IF('Outsourcing Register'!I108="Intragroup","OK",IF('Outsourcing Register'!I108="Non-intragroup","OK","ERROR, PLEASE CHECK FIELD")))</f>
        <v>FIELD IS BLANK</v>
      </c>
      <c r="J108" s="3" t="str">
        <f>IF(ISBLANK('Outsourcing Register'!J108),"FIELD IS BLANK",IF('Outsourcing Register'!J108="Material","OK",IF('Outsourcing Register'!J108="Non-material","OK","ERROR, PLEASE CHECK FIELD")))</f>
        <v>FIELD IS BLANK</v>
      </c>
      <c r="K108" s="46" t="str">
        <f>IF(ISBLANK('Outsourcing Register'!K108),"FIELD IS BLANK","OK")</f>
        <v>FIELD IS BLANK</v>
      </c>
      <c r="L108" s="3" t="str">
        <f>IF(ISBLANK('Outsourcing Register'!L108),"FIELD IS BLANK",IF('Outsourcing Register'!L108="Yes","OK",IF('Outsourcing Register'!L108="No","OK","ERROR, PLEASE CHECK FIELD")))</f>
        <v>FIELD IS BLANK</v>
      </c>
      <c r="M108" s="3" t="str">
        <f>IF(ISBLANK('Outsourcing Register'!M108),"FIELD IS BLANK",IF('Outsourcing Register'!M108="Yes","OK",IF('Outsourcing Register'!M108="No","OK","ERROR, PLEASE CHECK FIELD")))</f>
        <v>FIELD IS BLANK</v>
      </c>
      <c r="N108" s="3" t="str">
        <f>IF(ISBLANK('Outsourcing Register'!N108),"OK","ERROR, PLEASE CHECK FIELD")</f>
        <v>OK</v>
      </c>
      <c r="O108" s="3" t="str">
        <f>IF(ISBLANK('Outsourcing Register'!O108),"OK","ERROR, PLEASE CHECK FIELD")</f>
        <v>OK</v>
      </c>
      <c r="P108" s="3" t="str">
        <f>IF(ISBLANK('Outsourcing Register'!P108),"OK","ERROR, PLEASE CHECK FIELD")</f>
        <v>OK</v>
      </c>
      <c r="Q108" s="3" t="str">
        <f>IF(ISBLANK('Outsourcing Register'!Q108),"FIELD IS BLANK",IF(ISNA(VLOOKUP('Outsourcing Register'!Q108,'Drop-down Data'!$D$2:$D$5,1,0)),"ERROR, PLEASE CHECK FIELD","OK"))</f>
        <v>FIELD IS BLANK</v>
      </c>
      <c r="R108" s="3" t="str">
        <f>IF(ISBLANK('Outsourcing Register'!R108),"FIELD IS BLANK",IF(ISNA(VLOOKUP('Outsourcing Register'!R108,'Drop-down Data'!$E$2:$E$3,1,0)),"ERROR, PLEASE CHECK FIELD","OK"))</f>
        <v>FIELD IS BLANK</v>
      </c>
      <c r="S108" s="46" t="str">
        <f>IF(ISBLANK('Outsourcing Register'!S108),"FIELD IS BLANK","OK")</f>
        <v>FIELD IS BLANK</v>
      </c>
      <c r="T108" s="46" t="str">
        <f>IF(ISBLANK('Outsourcing Register'!T108),"FIELD IS BLANK","OK")</f>
        <v>FIELD IS BLANK</v>
      </c>
      <c r="U108" s="46" t="str">
        <f>IF(ISBLANK('Outsourcing Register'!U108),"FIELD IS BLANK","OK")</f>
        <v>FIELD IS BLANK</v>
      </c>
      <c r="V108" s="46" t="str">
        <f>IF(ISBLANK('Outsourcing Register'!V108),"FIELD IS BLANK","OK")</f>
        <v>FIELD IS BLANK</v>
      </c>
      <c r="W108" s="3" t="str">
        <f>IF(ISBLANK('Outsourcing Register'!W108),"FIELD IS BLANK",IF(ISNA(VLOOKUP('Outsourcing Register'!W108,'Drop-down Data'!$F$2:$F$3,1,0)),"ERROR, PLEASE CHECK FIELD","OK"))</f>
        <v>FIELD IS BLANK</v>
      </c>
      <c r="X108" s="3" t="str">
        <f>IF(ISBLANK('Outsourcing Register'!X108),"FIELD IS BLANK",IF('Outsourcing Register'!X108&lt;0,"ERROR","OK"))</f>
        <v>FIELD IS BLANK</v>
      </c>
      <c r="Y108" s="46" t="str">
        <f>IF(ISBLANK('Outsourcing Register'!Y108),"FIELD IS BLANK","OK")</f>
        <v>FIELD IS BLANK</v>
      </c>
      <c r="Z108" s="3" t="str">
        <f>IF(ISBLANK('Outsourcing Register'!Z108),"FIELD IS BLANK",IF(ISNA(VLOOKUP('Outsourcing Register'!Z108,'Drop-down Data'!$G$2:$G$6,1,0)),"ERROR, PLEASE CHECK FIELD","OK"))</f>
        <v>FIELD IS BLANK</v>
      </c>
      <c r="AA108" s="46" t="str">
        <f>IF(ISBLANK('Outsourcing Register'!AA108),"FIELD IS BLANK","OK")</f>
        <v>FIELD IS BLANK</v>
      </c>
      <c r="AB108" s="3" t="str">
        <f>IF(ISBLANK('Outsourcing Register'!AB108),"FIELD IS BLANK",IF('Outsourcing Register'!AB108="Yes","OK",IF('Outsourcing Register'!AB108="No (please elaborate in the Other Comments column)","OK","ERROR, PLEASE CHECK FIELD")))</f>
        <v>FIELD IS BLANK</v>
      </c>
      <c r="AC108" s="46" t="str">
        <f>IF(ISBLANK('Outsourcing Register'!AC108),"FIELD IS BLANK","OK")</f>
        <v>FIELD IS BLANK</v>
      </c>
      <c r="AD108" s="4"/>
      <c r="AE108" s="4"/>
      <c r="AF108" s="4"/>
      <c r="AG108" s="4"/>
      <c r="AH108" s="12" t="str">
        <f>TRIM(MID(SUBSTITUTE('Outsourcing Register'!$N108,",",REPT(" ",99)),COLUMNS($A:F)*99-98,99))</f>
        <v/>
      </c>
    </row>
    <row r="109" spans="1:34" s="2" customFormat="1" ht="15" customHeight="1" x14ac:dyDescent="0.35">
      <c r="A109" s="46" t="str">
        <f>IF(ISBLANK('Outsourcing Register'!A109),"FIELD IS BLANK","OK")</f>
        <v>FIELD IS BLANK</v>
      </c>
      <c r="B109" s="3" t="str">
        <f>IF(ISBLANK('Outsourcing Register'!B109),"FIELD IS BLANK",IF(ISNA(VLOOKUP('Outsourcing Register'!B109,'Drop-down Data'!$A$2:$A$23,1,0)),"ERROR, PLEASE CHECK FIELD","OK"))</f>
        <v>FIELD IS BLANK</v>
      </c>
      <c r="C109" s="3" t="str">
        <f>IF(ISBLANK('Outsourcing Register'!C109),"FIELD IS BLANK",IF('Outsourcing Register'!C109="Yes","OK",IF('Outsourcing Register'!C109="No","OK","ERROR, PLEASE CHECK FIELD")))</f>
        <v>FIELD IS BLANK</v>
      </c>
      <c r="D109" s="46" t="str">
        <f>IF(ISBLANK('Outsourcing Register'!D109),"FIELD IS BLANK","OK")</f>
        <v>FIELD IS BLANK</v>
      </c>
      <c r="E109" s="46" t="str">
        <f>IF(ISBLANK('Outsourcing Register'!E109),"FIELD IS BLANK","OK")</f>
        <v>FIELD IS BLANK</v>
      </c>
      <c r="F109" s="46" t="str">
        <f>IF(ISBLANK('Outsourcing Register'!F109),"FIELD IS BLANK","OK")</f>
        <v>FIELD IS BLANK</v>
      </c>
      <c r="G109" s="3" t="str">
        <f>IF(ISBLANK('Outsourcing Register'!G109),"FIELD IS BLANK",IF(ISNA(VLOOKUP('Outsourcing Register'!G109,'Drop-down Data'!$B$2:$B$251,1,0)),"ERROR, PLEASE CHECK FIELD","OK"))</f>
        <v>FIELD IS BLANK</v>
      </c>
      <c r="H109" s="3" t="str">
        <f>IF(ISBLANK('Outsourcing Register'!H109),"FIELD IS BLANK",IF('Outsourcing Register'!H109="Service provider","OK",IF('Outsourcing Register'!H109="Material sub-contractor","OK","ERROR, PLEASE CHECK FIELD")))</f>
        <v>FIELD IS BLANK</v>
      </c>
      <c r="I109" s="3" t="str">
        <f>IF(ISBLANK('Outsourcing Register'!I109),"FIELD IS BLANK",IF('Outsourcing Register'!I109="Intragroup","OK",IF('Outsourcing Register'!I109="Non-intragroup","OK","ERROR, PLEASE CHECK FIELD")))</f>
        <v>FIELD IS BLANK</v>
      </c>
      <c r="J109" s="3" t="str">
        <f>IF(ISBLANK('Outsourcing Register'!J109),"FIELD IS BLANK",IF('Outsourcing Register'!J109="Material","OK",IF('Outsourcing Register'!J109="Non-material","OK","ERROR, PLEASE CHECK FIELD")))</f>
        <v>FIELD IS BLANK</v>
      </c>
      <c r="K109" s="46" t="str">
        <f>IF(ISBLANK('Outsourcing Register'!K109),"FIELD IS BLANK","OK")</f>
        <v>FIELD IS BLANK</v>
      </c>
      <c r="L109" s="3" t="str">
        <f>IF(ISBLANK('Outsourcing Register'!L109),"FIELD IS BLANK",IF('Outsourcing Register'!L109="Yes","OK",IF('Outsourcing Register'!L109="No","OK","ERROR, PLEASE CHECK FIELD")))</f>
        <v>FIELD IS BLANK</v>
      </c>
      <c r="M109" s="3" t="str">
        <f>IF(ISBLANK('Outsourcing Register'!M109),"FIELD IS BLANK",IF('Outsourcing Register'!M109="Yes","OK",IF('Outsourcing Register'!M109="No","OK","ERROR, PLEASE CHECK FIELD")))</f>
        <v>FIELD IS BLANK</v>
      </c>
      <c r="N109" s="3" t="str">
        <f>IF(ISBLANK('Outsourcing Register'!N109),"OK","ERROR, PLEASE CHECK FIELD")</f>
        <v>OK</v>
      </c>
      <c r="O109" s="3" t="str">
        <f>IF(ISBLANK('Outsourcing Register'!O109),"OK","ERROR, PLEASE CHECK FIELD")</f>
        <v>OK</v>
      </c>
      <c r="P109" s="3" t="str">
        <f>IF(ISBLANK('Outsourcing Register'!P109),"OK","ERROR, PLEASE CHECK FIELD")</f>
        <v>OK</v>
      </c>
      <c r="Q109" s="3" t="str">
        <f>IF(ISBLANK('Outsourcing Register'!Q109),"FIELD IS BLANK",IF(ISNA(VLOOKUP('Outsourcing Register'!Q109,'Drop-down Data'!$D$2:$D$5,1,0)),"ERROR, PLEASE CHECK FIELD","OK"))</f>
        <v>FIELD IS BLANK</v>
      </c>
      <c r="R109" s="3" t="str">
        <f>IF(ISBLANK('Outsourcing Register'!R109),"FIELD IS BLANK",IF(ISNA(VLOOKUP('Outsourcing Register'!R109,'Drop-down Data'!$E$2:$E$3,1,0)),"ERROR, PLEASE CHECK FIELD","OK"))</f>
        <v>FIELD IS BLANK</v>
      </c>
      <c r="S109" s="46" t="str">
        <f>IF(ISBLANK('Outsourcing Register'!S109),"FIELD IS BLANK","OK")</f>
        <v>FIELD IS BLANK</v>
      </c>
      <c r="T109" s="46" t="str">
        <f>IF(ISBLANK('Outsourcing Register'!T109),"FIELD IS BLANK","OK")</f>
        <v>FIELD IS BLANK</v>
      </c>
      <c r="U109" s="46" t="str">
        <f>IF(ISBLANK('Outsourcing Register'!U109),"FIELD IS BLANK","OK")</f>
        <v>FIELD IS BLANK</v>
      </c>
      <c r="V109" s="46" t="str">
        <f>IF(ISBLANK('Outsourcing Register'!V109),"FIELD IS BLANK","OK")</f>
        <v>FIELD IS BLANK</v>
      </c>
      <c r="W109" s="3" t="str">
        <f>IF(ISBLANK('Outsourcing Register'!W109),"FIELD IS BLANK",IF(ISNA(VLOOKUP('Outsourcing Register'!W109,'Drop-down Data'!$F$2:$F$3,1,0)),"ERROR, PLEASE CHECK FIELD","OK"))</f>
        <v>FIELD IS BLANK</v>
      </c>
      <c r="X109" s="3" t="str">
        <f>IF(ISBLANK('Outsourcing Register'!X109),"FIELD IS BLANK",IF('Outsourcing Register'!X109&lt;0,"ERROR","OK"))</f>
        <v>FIELD IS BLANK</v>
      </c>
      <c r="Y109" s="46" t="str">
        <f>IF(ISBLANK('Outsourcing Register'!Y109),"FIELD IS BLANK","OK")</f>
        <v>FIELD IS BLANK</v>
      </c>
      <c r="Z109" s="3" t="str">
        <f>IF(ISBLANK('Outsourcing Register'!Z109),"FIELD IS BLANK",IF(ISNA(VLOOKUP('Outsourcing Register'!Z109,'Drop-down Data'!$G$2:$G$6,1,0)),"ERROR, PLEASE CHECK FIELD","OK"))</f>
        <v>FIELD IS BLANK</v>
      </c>
      <c r="AA109" s="46" t="str">
        <f>IF(ISBLANK('Outsourcing Register'!AA109),"FIELD IS BLANK","OK")</f>
        <v>FIELD IS BLANK</v>
      </c>
      <c r="AB109" s="3" t="str">
        <f>IF(ISBLANK('Outsourcing Register'!AB109),"FIELD IS BLANK",IF('Outsourcing Register'!AB109="Yes","OK",IF('Outsourcing Register'!AB109="No (please elaborate in the Other Comments column)","OK","ERROR, PLEASE CHECK FIELD")))</f>
        <v>FIELD IS BLANK</v>
      </c>
      <c r="AC109" s="46" t="str">
        <f>IF(ISBLANK('Outsourcing Register'!AC109),"FIELD IS BLANK","OK")</f>
        <v>FIELD IS BLANK</v>
      </c>
      <c r="AD109" s="4"/>
      <c r="AE109" s="4"/>
      <c r="AF109" s="4"/>
      <c r="AG109" s="4"/>
      <c r="AH109" s="12" t="str">
        <f>TRIM(MID(SUBSTITUTE('Outsourcing Register'!$N109,",",REPT(" ",99)),COLUMNS($A:F)*99-98,99))</f>
        <v/>
      </c>
    </row>
    <row r="110" spans="1:34" s="2" customFormat="1" ht="15" customHeight="1" x14ac:dyDescent="0.35">
      <c r="A110" s="46" t="str">
        <f>IF(ISBLANK('Outsourcing Register'!A110),"FIELD IS BLANK","OK")</f>
        <v>FIELD IS BLANK</v>
      </c>
      <c r="B110" s="3" t="str">
        <f>IF(ISBLANK('Outsourcing Register'!B110),"FIELD IS BLANK",IF(ISNA(VLOOKUP('Outsourcing Register'!B110,'Drop-down Data'!$A$2:$A$23,1,0)),"ERROR, PLEASE CHECK FIELD","OK"))</f>
        <v>FIELD IS BLANK</v>
      </c>
      <c r="C110" s="3" t="str">
        <f>IF(ISBLANK('Outsourcing Register'!C110),"FIELD IS BLANK",IF('Outsourcing Register'!C110="Yes","OK",IF('Outsourcing Register'!C110="No","OK","ERROR, PLEASE CHECK FIELD")))</f>
        <v>FIELD IS BLANK</v>
      </c>
      <c r="D110" s="46" t="str">
        <f>IF(ISBLANK('Outsourcing Register'!D110),"FIELD IS BLANK","OK")</f>
        <v>FIELD IS BLANK</v>
      </c>
      <c r="E110" s="46" t="str">
        <f>IF(ISBLANK('Outsourcing Register'!E110),"FIELD IS BLANK","OK")</f>
        <v>FIELD IS BLANK</v>
      </c>
      <c r="F110" s="46" t="str">
        <f>IF(ISBLANK('Outsourcing Register'!F110),"FIELD IS BLANK","OK")</f>
        <v>FIELD IS BLANK</v>
      </c>
      <c r="G110" s="3" t="str">
        <f>IF(ISBLANK('Outsourcing Register'!G110),"FIELD IS BLANK",IF(ISNA(VLOOKUP('Outsourcing Register'!G110,'Drop-down Data'!$B$2:$B$251,1,0)),"ERROR, PLEASE CHECK FIELD","OK"))</f>
        <v>FIELD IS BLANK</v>
      </c>
      <c r="H110" s="3" t="str">
        <f>IF(ISBLANK('Outsourcing Register'!H110),"FIELD IS BLANK",IF('Outsourcing Register'!H110="Service provider","OK",IF('Outsourcing Register'!H110="Material sub-contractor","OK","ERROR, PLEASE CHECK FIELD")))</f>
        <v>FIELD IS BLANK</v>
      </c>
      <c r="I110" s="3" t="str">
        <f>IF(ISBLANK('Outsourcing Register'!I110),"FIELD IS BLANK",IF('Outsourcing Register'!I110="Intragroup","OK",IF('Outsourcing Register'!I110="Non-intragroup","OK","ERROR, PLEASE CHECK FIELD")))</f>
        <v>FIELD IS BLANK</v>
      </c>
      <c r="J110" s="3" t="str">
        <f>IF(ISBLANK('Outsourcing Register'!J110),"FIELD IS BLANK",IF('Outsourcing Register'!J110="Material","OK",IF('Outsourcing Register'!J110="Non-material","OK","ERROR, PLEASE CHECK FIELD")))</f>
        <v>FIELD IS BLANK</v>
      </c>
      <c r="K110" s="46" t="str">
        <f>IF(ISBLANK('Outsourcing Register'!K110),"FIELD IS BLANK","OK")</f>
        <v>FIELD IS BLANK</v>
      </c>
      <c r="L110" s="3" t="str">
        <f>IF(ISBLANK('Outsourcing Register'!L110),"FIELD IS BLANK",IF('Outsourcing Register'!L110="Yes","OK",IF('Outsourcing Register'!L110="No","OK","ERROR, PLEASE CHECK FIELD")))</f>
        <v>FIELD IS BLANK</v>
      </c>
      <c r="M110" s="3" t="str">
        <f>IF(ISBLANK('Outsourcing Register'!M110),"FIELD IS BLANK",IF('Outsourcing Register'!M110="Yes","OK",IF('Outsourcing Register'!M110="No","OK","ERROR, PLEASE CHECK FIELD")))</f>
        <v>FIELD IS BLANK</v>
      </c>
      <c r="N110" s="3" t="str">
        <f>IF(ISBLANK('Outsourcing Register'!N110),"OK","ERROR, PLEASE CHECK FIELD")</f>
        <v>OK</v>
      </c>
      <c r="O110" s="3" t="str">
        <f>IF(ISBLANK('Outsourcing Register'!O110),"OK","ERROR, PLEASE CHECK FIELD")</f>
        <v>OK</v>
      </c>
      <c r="P110" s="3" t="str">
        <f>IF(ISBLANK('Outsourcing Register'!P110),"OK","ERROR, PLEASE CHECK FIELD")</f>
        <v>OK</v>
      </c>
      <c r="Q110" s="3" t="str">
        <f>IF(ISBLANK('Outsourcing Register'!Q110),"FIELD IS BLANK",IF(ISNA(VLOOKUP('Outsourcing Register'!Q110,'Drop-down Data'!$D$2:$D$5,1,0)),"ERROR, PLEASE CHECK FIELD","OK"))</f>
        <v>FIELD IS BLANK</v>
      </c>
      <c r="R110" s="3" t="str">
        <f>IF(ISBLANK('Outsourcing Register'!R110),"FIELD IS BLANK",IF(ISNA(VLOOKUP('Outsourcing Register'!R110,'Drop-down Data'!$E$2:$E$3,1,0)),"ERROR, PLEASE CHECK FIELD","OK"))</f>
        <v>FIELD IS BLANK</v>
      </c>
      <c r="S110" s="46" t="str">
        <f>IF(ISBLANK('Outsourcing Register'!S110),"FIELD IS BLANK","OK")</f>
        <v>FIELD IS BLANK</v>
      </c>
      <c r="T110" s="46" t="str">
        <f>IF(ISBLANK('Outsourcing Register'!T110),"FIELD IS BLANK","OK")</f>
        <v>FIELD IS BLANK</v>
      </c>
      <c r="U110" s="46" t="str">
        <f>IF(ISBLANK('Outsourcing Register'!U110),"FIELD IS BLANK","OK")</f>
        <v>FIELD IS BLANK</v>
      </c>
      <c r="V110" s="46" t="str">
        <f>IF(ISBLANK('Outsourcing Register'!V110),"FIELD IS BLANK","OK")</f>
        <v>FIELD IS BLANK</v>
      </c>
      <c r="W110" s="3" t="str">
        <f>IF(ISBLANK('Outsourcing Register'!W110),"FIELD IS BLANK",IF(ISNA(VLOOKUP('Outsourcing Register'!W110,'Drop-down Data'!$F$2:$F$3,1,0)),"ERROR, PLEASE CHECK FIELD","OK"))</f>
        <v>FIELD IS BLANK</v>
      </c>
      <c r="X110" s="3" t="str">
        <f>IF(ISBLANK('Outsourcing Register'!X110),"FIELD IS BLANK",IF('Outsourcing Register'!X110&lt;0,"ERROR","OK"))</f>
        <v>FIELD IS BLANK</v>
      </c>
      <c r="Y110" s="46" t="str">
        <f>IF(ISBLANK('Outsourcing Register'!Y110),"FIELD IS BLANK","OK")</f>
        <v>FIELD IS BLANK</v>
      </c>
      <c r="Z110" s="3" t="str">
        <f>IF(ISBLANK('Outsourcing Register'!Z110),"FIELD IS BLANK",IF(ISNA(VLOOKUP('Outsourcing Register'!Z110,'Drop-down Data'!$G$2:$G$6,1,0)),"ERROR, PLEASE CHECK FIELD","OK"))</f>
        <v>FIELD IS BLANK</v>
      </c>
      <c r="AA110" s="46" t="str">
        <f>IF(ISBLANK('Outsourcing Register'!AA110),"FIELD IS BLANK","OK")</f>
        <v>FIELD IS BLANK</v>
      </c>
      <c r="AB110" s="3" t="str">
        <f>IF(ISBLANK('Outsourcing Register'!AB110),"FIELD IS BLANK",IF('Outsourcing Register'!AB110="Yes","OK",IF('Outsourcing Register'!AB110="No (please elaborate in the Other Comments column)","OK","ERROR, PLEASE CHECK FIELD")))</f>
        <v>FIELD IS BLANK</v>
      </c>
      <c r="AC110" s="46" t="str">
        <f>IF(ISBLANK('Outsourcing Register'!AC110),"FIELD IS BLANK","OK")</f>
        <v>FIELD IS BLANK</v>
      </c>
      <c r="AD110" s="4"/>
      <c r="AE110" s="4"/>
      <c r="AF110" s="4"/>
      <c r="AG110" s="4"/>
      <c r="AH110" s="12" t="str">
        <f>TRIM(MID(SUBSTITUTE('Outsourcing Register'!$N110,",",REPT(" ",99)),COLUMNS($A:F)*99-98,99))</f>
        <v/>
      </c>
    </row>
    <row r="111" spans="1:34" s="2" customFormat="1" ht="15" customHeight="1" x14ac:dyDescent="0.35">
      <c r="A111" s="46" t="str">
        <f>IF(ISBLANK('Outsourcing Register'!A111),"FIELD IS BLANK","OK")</f>
        <v>FIELD IS BLANK</v>
      </c>
      <c r="B111" s="3" t="str">
        <f>IF(ISBLANK('Outsourcing Register'!B111),"FIELD IS BLANK",IF(ISNA(VLOOKUP('Outsourcing Register'!B111,'Drop-down Data'!$A$2:$A$23,1,0)),"ERROR, PLEASE CHECK FIELD","OK"))</f>
        <v>FIELD IS BLANK</v>
      </c>
      <c r="C111" s="3" t="str">
        <f>IF(ISBLANK('Outsourcing Register'!C111),"FIELD IS BLANK",IF('Outsourcing Register'!C111="Yes","OK",IF('Outsourcing Register'!C111="No","OK","ERROR, PLEASE CHECK FIELD")))</f>
        <v>FIELD IS BLANK</v>
      </c>
      <c r="D111" s="46" t="str">
        <f>IF(ISBLANK('Outsourcing Register'!D111),"FIELD IS BLANK","OK")</f>
        <v>FIELD IS BLANK</v>
      </c>
      <c r="E111" s="46" t="str">
        <f>IF(ISBLANK('Outsourcing Register'!E111),"FIELD IS BLANK","OK")</f>
        <v>FIELD IS BLANK</v>
      </c>
      <c r="F111" s="46" t="str">
        <f>IF(ISBLANK('Outsourcing Register'!F111),"FIELD IS BLANK","OK")</f>
        <v>FIELD IS BLANK</v>
      </c>
      <c r="G111" s="3" t="str">
        <f>IF(ISBLANK('Outsourcing Register'!G111),"FIELD IS BLANK",IF(ISNA(VLOOKUP('Outsourcing Register'!G111,'Drop-down Data'!$B$2:$B$251,1,0)),"ERROR, PLEASE CHECK FIELD","OK"))</f>
        <v>FIELD IS BLANK</v>
      </c>
      <c r="H111" s="3" t="str">
        <f>IF(ISBLANK('Outsourcing Register'!H111),"FIELD IS BLANK",IF('Outsourcing Register'!H111="Service provider","OK",IF('Outsourcing Register'!H111="Material sub-contractor","OK","ERROR, PLEASE CHECK FIELD")))</f>
        <v>FIELD IS BLANK</v>
      </c>
      <c r="I111" s="3" t="str">
        <f>IF(ISBLANK('Outsourcing Register'!I111),"FIELD IS BLANK",IF('Outsourcing Register'!I111="Intragroup","OK",IF('Outsourcing Register'!I111="Non-intragroup","OK","ERROR, PLEASE CHECK FIELD")))</f>
        <v>FIELD IS BLANK</v>
      </c>
      <c r="J111" s="3" t="str">
        <f>IF(ISBLANK('Outsourcing Register'!J111),"FIELD IS BLANK",IF('Outsourcing Register'!J111="Material","OK",IF('Outsourcing Register'!J111="Non-material","OK","ERROR, PLEASE CHECK FIELD")))</f>
        <v>FIELD IS BLANK</v>
      </c>
      <c r="K111" s="46" t="str">
        <f>IF(ISBLANK('Outsourcing Register'!K111),"FIELD IS BLANK","OK")</f>
        <v>FIELD IS BLANK</v>
      </c>
      <c r="L111" s="3" t="str">
        <f>IF(ISBLANK('Outsourcing Register'!L111),"FIELD IS BLANK",IF('Outsourcing Register'!L111="Yes","OK",IF('Outsourcing Register'!L111="No","OK","ERROR, PLEASE CHECK FIELD")))</f>
        <v>FIELD IS BLANK</v>
      </c>
      <c r="M111" s="3" t="str">
        <f>IF(ISBLANK('Outsourcing Register'!M111),"FIELD IS BLANK",IF('Outsourcing Register'!M111="Yes","OK",IF('Outsourcing Register'!M111="No","OK","ERROR, PLEASE CHECK FIELD")))</f>
        <v>FIELD IS BLANK</v>
      </c>
      <c r="N111" s="3" t="str">
        <f>IF(ISBLANK('Outsourcing Register'!N111),"OK","ERROR, PLEASE CHECK FIELD")</f>
        <v>OK</v>
      </c>
      <c r="O111" s="3" t="str">
        <f>IF(ISBLANK('Outsourcing Register'!O111),"OK","ERROR, PLEASE CHECK FIELD")</f>
        <v>OK</v>
      </c>
      <c r="P111" s="3" t="str">
        <f>IF(ISBLANK('Outsourcing Register'!P111),"OK","ERROR, PLEASE CHECK FIELD")</f>
        <v>OK</v>
      </c>
      <c r="Q111" s="3" t="str">
        <f>IF(ISBLANK('Outsourcing Register'!Q111),"FIELD IS BLANK",IF(ISNA(VLOOKUP('Outsourcing Register'!Q111,'Drop-down Data'!$D$2:$D$5,1,0)),"ERROR, PLEASE CHECK FIELD","OK"))</f>
        <v>FIELD IS BLANK</v>
      </c>
      <c r="R111" s="3" t="str">
        <f>IF(ISBLANK('Outsourcing Register'!R111),"FIELD IS BLANK",IF(ISNA(VLOOKUP('Outsourcing Register'!R111,'Drop-down Data'!$E$2:$E$3,1,0)),"ERROR, PLEASE CHECK FIELD","OK"))</f>
        <v>FIELD IS BLANK</v>
      </c>
      <c r="S111" s="46" t="str">
        <f>IF(ISBLANK('Outsourcing Register'!S111),"FIELD IS BLANK","OK")</f>
        <v>FIELD IS BLANK</v>
      </c>
      <c r="T111" s="46" t="str">
        <f>IF(ISBLANK('Outsourcing Register'!T111),"FIELD IS BLANK","OK")</f>
        <v>FIELD IS BLANK</v>
      </c>
      <c r="U111" s="46" t="str">
        <f>IF(ISBLANK('Outsourcing Register'!U111),"FIELD IS BLANK","OK")</f>
        <v>FIELD IS BLANK</v>
      </c>
      <c r="V111" s="46" t="str">
        <f>IF(ISBLANK('Outsourcing Register'!V111),"FIELD IS BLANK","OK")</f>
        <v>FIELD IS BLANK</v>
      </c>
      <c r="W111" s="3" t="str">
        <f>IF(ISBLANK('Outsourcing Register'!W111),"FIELD IS BLANK",IF(ISNA(VLOOKUP('Outsourcing Register'!W111,'Drop-down Data'!$F$2:$F$3,1,0)),"ERROR, PLEASE CHECK FIELD","OK"))</f>
        <v>FIELD IS BLANK</v>
      </c>
      <c r="X111" s="3" t="str">
        <f>IF(ISBLANK('Outsourcing Register'!X111),"FIELD IS BLANK",IF('Outsourcing Register'!X111&lt;0,"ERROR","OK"))</f>
        <v>FIELD IS BLANK</v>
      </c>
      <c r="Y111" s="46" t="str">
        <f>IF(ISBLANK('Outsourcing Register'!Y111),"FIELD IS BLANK","OK")</f>
        <v>FIELD IS BLANK</v>
      </c>
      <c r="Z111" s="3" t="str">
        <f>IF(ISBLANK('Outsourcing Register'!Z111),"FIELD IS BLANK",IF(ISNA(VLOOKUP('Outsourcing Register'!Z111,'Drop-down Data'!$G$2:$G$6,1,0)),"ERROR, PLEASE CHECK FIELD","OK"))</f>
        <v>FIELD IS BLANK</v>
      </c>
      <c r="AA111" s="46" t="str">
        <f>IF(ISBLANK('Outsourcing Register'!AA111),"FIELD IS BLANK","OK")</f>
        <v>FIELD IS BLANK</v>
      </c>
      <c r="AB111" s="3" t="str">
        <f>IF(ISBLANK('Outsourcing Register'!AB111),"FIELD IS BLANK",IF('Outsourcing Register'!AB111="Yes","OK",IF('Outsourcing Register'!AB111="No (please elaborate in the Other Comments column)","OK","ERROR, PLEASE CHECK FIELD")))</f>
        <v>FIELD IS BLANK</v>
      </c>
      <c r="AC111" s="46" t="str">
        <f>IF(ISBLANK('Outsourcing Register'!AC111),"FIELD IS BLANK","OK")</f>
        <v>FIELD IS BLANK</v>
      </c>
      <c r="AD111" s="4"/>
      <c r="AE111" s="4"/>
      <c r="AF111" s="4"/>
      <c r="AG111" s="4"/>
      <c r="AH111" s="12" t="str">
        <f>TRIM(MID(SUBSTITUTE('Outsourcing Register'!$N111,",",REPT(" ",99)),COLUMNS($A:F)*99-98,99))</f>
        <v/>
      </c>
    </row>
    <row r="112" spans="1:34" s="2" customFormat="1" ht="15" customHeight="1" x14ac:dyDescent="0.35">
      <c r="A112" s="46" t="str">
        <f>IF(ISBLANK('Outsourcing Register'!A112),"FIELD IS BLANK","OK")</f>
        <v>FIELD IS BLANK</v>
      </c>
      <c r="B112" s="3" t="str">
        <f>IF(ISBLANK('Outsourcing Register'!B112),"FIELD IS BLANK",IF(ISNA(VLOOKUP('Outsourcing Register'!B112,'Drop-down Data'!$A$2:$A$23,1,0)),"ERROR, PLEASE CHECK FIELD","OK"))</f>
        <v>FIELD IS BLANK</v>
      </c>
      <c r="C112" s="3" t="str">
        <f>IF(ISBLANK('Outsourcing Register'!C112),"FIELD IS BLANK",IF('Outsourcing Register'!C112="Yes","OK",IF('Outsourcing Register'!C112="No","OK","ERROR, PLEASE CHECK FIELD")))</f>
        <v>FIELD IS BLANK</v>
      </c>
      <c r="D112" s="46" t="str">
        <f>IF(ISBLANK('Outsourcing Register'!D112),"FIELD IS BLANK","OK")</f>
        <v>FIELD IS BLANK</v>
      </c>
      <c r="E112" s="46" t="str">
        <f>IF(ISBLANK('Outsourcing Register'!E112),"FIELD IS BLANK","OK")</f>
        <v>FIELD IS BLANK</v>
      </c>
      <c r="F112" s="46" t="str">
        <f>IF(ISBLANK('Outsourcing Register'!F112),"FIELD IS BLANK","OK")</f>
        <v>FIELD IS BLANK</v>
      </c>
      <c r="G112" s="3" t="str">
        <f>IF(ISBLANK('Outsourcing Register'!G112),"FIELD IS BLANK",IF(ISNA(VLOOKUP('Outsourcing Register'!G112,'Drop-down Data'!$B$2:$B$251,1,0)),"ERROR, PLEASE CHECK FIELD","OK"))</f>
        <v>FIELD IS BLANK</v>
      </c>
      <c r="H112" s="3" t="str">
        <f>IF(ISBLANK('Outsourcing Register'!H112),"FIELD IS BLANK",IF('Outsourcing Register'!H112="Service provider","OK",IF('Outsourcing Register'!H112="Material sub-contractor","OK","ERROR, PLEASE CHECK FIELD")))</f>
        <v>FIELD IS BLANK</v>
      </c>
      <c r="I112" s="3" t="str">
        <f>IF(ISBLANK('Outsourcing Register'!I112),"FIELD IS BLANK",IF('Outsourcing Register'!I112="Intragroup","OK",IF('Outsourcing Register'!I112="Non-intragroup","OK","ERROR, PLEASE CHECK FIELD")))</f>
        <v>FIELD IS BLANK</v>
      </c>
      <c r="J112" s="3" t="str">
        <f>IF(ISBLANK('Outsourcing Register'!J112),"FIELD IS BLANK",IF('Outsourcing Register'!J112="Material","OK",IF('Outsourcing Register'!J112="Non-material","OK","ERROR, PLEASE CHECK FIELD")))</f>
        <v>FIELD IS BLANK</v>
      </c>
      <c r="K112" s="46" t="str">
        <f>IF(ISBLANK('Outsourcing Register'!K112),"FIELD IS BLANK","OK")</f>
        <v>FIELD IS BLANK</v>
      </c>
      <c r="L112" s="3" t="str">
        <f>IF(ISBLANK('Outsourcing Register'!L112),"FIELD IS BLANK",IF('Outsourcing Register'!L112="Yes","OK",IF('Outsourcing Register'!L112="No","OK","ERROR, PLEASE CHECK FIELD")))</f>
        <v>FIELD IS BLANK</v>
      </c>
      <c r="M112" s="3" t="str">
        <f>IF(ISBLANK('Outsourcing Register'!M112),"FIELD IS BLANK",IF('Outsourcing Register'!M112="Yes","OK",IF('Outsourcing Register'!M112="No","OK","ERROR, PLEASE CHECK FIELD")))</f>
        <v>FIELD IS BLANK</v>
      </c>
      <c r="N112" s="3" t="str">
        <f>IF(ISBLANK('Outsourcing Register'!N112),"OK","ERROR, PLEASE CHECK FIELD")</f>
        <v>OK</v>
      </c>
      <c r="O112" s="3" t="str">
        <f>IF(ISBLANK('Outsourcing Register'!O112),"OK","ERROR, PLEASE CHECK FIELD")</f>
        <v>OK</v>
      </c>
      <c r="P112" s="3" t="str">
        <f>IF(ISBLANK('Outsourcing Register'!P112),"OK","ERROR, PLEASE CHECK FIELD")</f>
        <v>OK</v>
      </c>
      <c r="Q112" s="3" t="str">
        <f>IF(ISBLANK('Outsourcing Register'!Q112),"FIELD IS BLANK",IF(ISNA(VLOOKUP('Outsourcing Register'!Q112,'Drop-down Data'!$D$2:$D$5,1,0)),"ERROR, PLEASE CHECK FIELD","OK"))</f>
        <v>FIELD IS BLANK</v>
      </c>
      <c r="R112" s="3" t="str">
        <f>IF(ISBLANK('Outsourcing Register'!R112),"FIELD IS BLANK",IF(ISNA(VLOOKUP('Outsourcing Register'!R112,'Drop-down Data'!$E$2:$E$3,1,0)),"ERROR, PLEASE CHECK FIELD","OK"))</f>
        <v>FIELD IS BLANK</v>
      </c>
      <c r="S112" s="46" t="str">
        <f>IF(ISBLANK('Outsourcing Register'!S112),"FIELD IS BLANK","OK")</f>
        <v>FIELD IS BLANK</v>
      </c>
      <c r="T112" s="46" t="str">
        <f>IF(ISBLANK('Outsourcing Register'!T112),"FIELD IS BLANK","OK")</f>
        <v>FIELD IS BLANK</v>
      </c>
      <c r="U112" s="46" t="str">
        <f>IF(ISBLANK('Outsourcing Register'!U112),"FIELD IS BLANK","OK")</f>
        <v>FIELD IS BLANK</v>
      </c>
      <c r="V112" s="46" t="str">
        <f>IF(ISBLANK('Outsourcing Register'!V112),"FIELD IS BLANK","OK")</f>
        <v>FIELD IS BLANK</v>
      </c>
      <c r="W112" s="3" t="str">
        <f>IF(ISBLANK('Outsourcing Register'!W112),"FIELD IS BLANK",IF(ISNA(VLOOKUP('Outsourcing Register'!W112,'Drop-down Data'!$F$2:$F$3,1,0)),"ERROR, PLEASE CHECK FIELD","OK"))</f>
        <v>FIELD IS BLANK</v>
      </c>
      <c r="X112" s="3" t="str">
        <f>IF(ISBLANK('Outsourcing Register'!X112),"FIELD IS BLANK",IF('Outsourcing Register'!X112&lt;0,"ERROR","OK"))</f>
        <v>FIELD IS BLANK</v>
      </c>
      <c r="Y112" s="46" t="str">
        <f>IF(ISBLANK('Outsourcing Register'!Y112),"FIELD IS BLANK","OK")</f>
        <v>FIELD IS BLANK</v>
      </c>
      <c r="Z112" s="3" t="str">
        <f>IF(ISBLANK('Outsourcing Register'!Z112),"FIELD IS BLANK",IF(ISNA(VLOOKUP('Outsourcing Register'!Z112,'Drop-down Data'!$G$2:$G$6,1,0)),"ERROR, PLEASE CHECK FIELD","OK"))</f>
        <v>FIELD IS BLANK</v>
      </c>
      <c r="AA112" s="46" t="str">
        <f>IF(ISBLANK('Outsourcing Register'!AA112),"FIELD IS BLANK","OK")</f>
        <v>FIELD IS BLANK</v>
      </c>
      <c r="AB112" s="3" t="str">
        <f>IF(ISBLANK('Outsourcing Register'!AB112),"FIELD IS BLANK",IF('Outsourcing Register'!AB112="Yes","OK",IF('Outsourcing Register'!AB112="No (please elaborate in the Other Comments column)","OK","ERROR, PLEASE CHECK FIELD")))</f>
        <v>FIELD IS BLANK</v>
      </c>
      <c r="AC112" s="46" t="str">
        <f>IF(ISBLANK('Outsourcing Register'!AC112),"FIELD IS BLANK","OK")</f>
        <v>FIELD IS BLANK</v>
      </c>
      <c r="AD112" s="4"/>
      <c r="AE112" s="4"/>
      <c r="AF112" s="4"/>
      <c r="AG112" s="4"/>
      <c r="AH112" s="12" t="str">
        <f>TRIM(MID(SUBSTITUTE('Outsourcing Register'!$N112,",",REPT(" ",99)),COLUMNS($A:F)*99-98,99))</f>
        <v/>
      </c>
    </row>
    <row r="113" spans="1:34" s="2" customFormat="1" ht="15" customHeight="1" x14ac:dyDescent="0.35">
      <c r="A113" s="46" t="str">
        <f>IF(ISBLANK('Outsourcing Register'!A113),"FIELD IS BLANK","OK")</f>
        <v>FIELD IS BLANK</v>
      </c>
      <c r="B113" s="3" t="str">
        <f>IF(ISBLANK('Outsourcing Register'!B113),"FIELD IS BLANK",IF(ISNA(VLOOKUP('Outsourcing Register'!B113,'Drop-down Data'!$A$2:$A$23,1,0)),"ERROR, PLEASE CHECK FIELD","OK"))</f>
        <v>FIELD IS BLANK</v>
      </c>
      <c r="C113" s="3" t="str">
        <f>IF(ISBLANK('Outsourcing Register'!C113),"FIELD IS BLANK",IF('Outsourcing Register'!C113="Yes","OK",IF('Outsourcing Register'!C113="No","OK","ERROR, PLEASE CHECK FIELD")))</f>
        <v>FIELD IS BLANK</v>
      </c>
      <c r="D113" s="46" t="str">
        <f>IF(ISBLANK('Outsourcing Register'!D113),"FIELD IS BLANK","OK")</f>
        <v>FIELD IS BLANK</v>
      </c>
      <c r="E113" s="46" t="str">
        <f>IF(ISBLANK('Outsourcing Register'!E113),"FIELD IS BLANK","OK")</f>
        <v>FIELD IS BLANK</v>
      </c>
      <c r="F113" s="46" t="str">
        <f>IF(ISBLANK('Outsourcing Register'!F113),"FIELD IS BLANK","OK")</f>
        <v>FIELD IS BLANK</v>
      </c>
      <c r="G113" s="3" t="str">
        <f>IF(ISBLANK('Outsourcing Register'!G113),"FIELD IS BLANK",IF(ISNA(VLOOKUP('Outsourcing Register'!G113,'Drop-down Data'!$B$2:$B$251,1,0)),"ERROR, PLEASE CHECK FIELD","OK"))</f>
        <v>FIELD IS BLANK</v>
      </c>
      <c r="H113" s="3" t="str">
        <f>IF(ISBLANK('Outsourcing Register'!H113),"FIELD IS BLANK",IF('Outsourcing Register'!H113="Service provider","OK",IF('Outsourcing Register'!H113="Material sub-contractor","OK","ERROR, PLEASE CHECK FIELD")))</f>
        <v>FIELD IS BLANK</v>
      </c>
      <c r="I113" s="3" t="str">
        <f>IF(ISBLANK('Outsourcing Register'!I113),"FIELD IS BLANK",IF('Outsourcing Register'!I113="Intragroup","OK",IF('Outsourcing Register'!I113="Non-intragroup","OK","ERROR, PLEASE CHECK FIELD")))</f>
        <v>FIELD IS BLANK</v>
      </c>
      <c r="J113" s="3" t="str">
        <f>IF(ISBLANK('Outsourcing Register'!J113),"FIELD IS BLANK",IF('Outsourcing Register'!J113="Material","OK",IF('Outsourcing Register'!J113="Non-material","OK","ERROR, PLEASE CHECK FIELD")))</f>
        <v>FIELD IS BLANK</v>
      </c>
      <c r="K113" s="46" t="str">
        <f>IF(ISBLANK('Outsourcing Register'!K113),"FIELD IS BLANK","OK")</f>
        <v>FIELD IS BLANK</v>
      </c>
      <c r="L113" s="3" t="str">
        <f>IF(ISBLANK('Outsourcing Register'!L113),"FIELD IS BLANK",IF('Outsourcing Register'!L113="Yes","OK",IF('Outsourcing Register'!L113="No","OK","ERROR, PLEASE CHECK FIELD")))</f>
        <v>FIELD IS BLANK</v>
      </c>
      <c r="M113" s="3" t="str">
        <f>IF(ISBLANK('Outsourcing Register'!M113),"FIELD IS BLANK",IF('Outsourcing Register'!M113="Yes","OK",IF('Outsourcing Register'!M113="No","OK","ERROR, PLEASE CHECK FIELD")))</f>
        <v>FIELD IS BLANK</v>
      </c>
      <c r="N113" s="3" t="str">
        <f>IF(ISBLANK('Outsourcing Register'!N113),"OK","ERROR, PLEASE CHECK FIELD")</f>
        <v>OK</v>
      </c>
      <c r="O113" s="3" t="str">
        <f>IF(ISBLANK('Outsourcing Register'!O113),"OK","ERROR, PLEASE CHECK FIELD")</f>
        <v>OK</v>
      </c>
      <c r="P113" s="3" t="str">
        <f>IF(ISBLANK('Outsourcing Register'!P113),"OK","ERROR, PLEASE CHECK FIELD")</f>
        <v>OK</v>
      </c>
      <c r="Q113" s="3" t="str">
        <f>IF(ISBLANK('Outsourcing Register'!Q113),"FIELD IS BLANK",IF(ISNA(VLOOKUP('Outsourcing Register'!Q113,'Drop-down Data'!$D$2:$D$5,1,0)),"ERROR, PLEASE CHECK FIELD","OK"))</f>
        <v>FIELD IS BLANK</v>
      </c>
      <c r="R113" s="3" t="str">
        <f>IF(ISBLANK('Outsourcing Register'!R113),"FIELD IS BLANK",IF(ISNA(VLOOKUP('Outsourcing Register'!R113,'Drop-down Data'!$E$2:$E$3,1,0)),"ERROR, PLEASE CHECK FIELD","OK"))</f>
        <v>FIELD IS BLANK</v>
      </c>
      <c r="S113" s="46" t="str">
        <f>IF(ISBLANK('Outsourcing Register'!S113),"FIELD IS BLANK","OK")</f>
        <v>FIELD IS BLANK</v>
      </c>
      <c r="T113" s="46" t="str">
        <f>IF(ISBLANK('Outsourcing Register'!T113),"FIELD IS BLANK","OK")</f>
        <v>FIELD IS BLANK</v>
      </c>
      <c r="U113" s="46" t="str">
        <f>IF(ISBLANK('Outsourcing Register'!U113),"FIELD IS BLANK","OK")</f>
        <v>FIELD IS BLANK</v>
      </c>
      <c r="V113" s="46" t="str">
        <f>IF(ISBLANK('Outsourcing Register'!V113),"FIELD IS BLANK","OK")</f>
        <v>FIELD IS BLANK</v>
      </c>
      <c r="W113" s="3" t="str">
        <f>IF(ISBLANK('Outsourcing Register'!W113),"FIELD IS BLANK",IF(ISNA(VLOOKUP('Outsourcing Register'!W113,'Drop-down Data'!$F$2:$F$3,1,0)),"ERROR, PLEASE CHECK FIELD","OK"))</f>
        <v>FIELD IS BLANK</v>
      </c>
      <c r="X113" s="3" t="str">
        <f>IF(ISBLANK('Outsourcing Register'!X113),"FIELD IS BLANK",IF('Outsourcing Register'!X113&lt;0,"ERROR","OK"))</f>
        <v>FIELD IS BLANK</v>
      </c>
      <c r="Y113" s="46" t="str">
        <f>IF(ISBLANK('Outsourcing Register'!Y113),"FIELD IS BLANK","OK")</f>
        <v>FIELD IS BLANK</v>
      </c>
      <c r="Z113" s="3" t="str">
        <f>IF(ISBLANK('Outsourcing Register'!Z113),"FIELD IS BLANK",IF(ISNA(VLOOKUP('Outsourcing Register'!Z113,'Drop-down Data'!$G$2:$G$6,1,0)),"ERROR, PLEASE CHECK FIELD","OK"))</f>
        <v>FIELD IS BLANK</v>
      </c>
      <c r="AA113" s="46" t="str">
        <f>IF(ISBLANK('Outsourcing Register'!AA113),"FIELD IS BLANK","OK")</f>
        <v>FIELD IS BLANK</v>
      </c>
      <c r="AB113" s="3" t="str">
        <f>IF(ISBLANK('Outsourcing Register'!AB113),"FIELD IS BLANK",IF('Outsourcing Register'!AB113="Yes","OK",IF('Outsourcing Register'!AB113="No (please elaborate in the Other Comments column)","OK","ERROR, PLEASE CHECK FIELD")))</f>
        <v>FIELD IS BLANK</v>
      </c>
      <c r="AC113" s="46" t="str">
        <f>IF(ISBLANK('Outsourcing Register'!AC113),"FIELD IS BLANK","OK")</f>
        <v>FIELD IS BLANK</v>
      </c>
      <c r="AD113" s="4"/>
      <c r="AE113" s="4"/>
      <c r="AF113" s="4"/>
      <c r="AG113" s="4"/>
      <c r="AH113" s="12" t="str">
        <f>TRIM(MID(SUBSTITUTE('Outsourcing Register'!$N113,",",REPT(" ",99)),COLUMNS($A:F)*99-98,99))</f>
        <v/>
      </c>
    </row>
    <row r="114" spans="1:34" s="2" customFormat="1" ht="15" customHeight="1" x14ac:dyDescent="0.35">
      <c r="A114" s="46" t="str">
        <f>IF(ISBLANK('Outsourcing Register'!A114),"FIELD IS BLANK","OK")</f>
        <v>FIELD IS BLANK</v>
      </c>
      <c r="B114" s="3" t="str">
        <f>IF(ISBLANK('Outsourcing Register'!B114),"FIELD IS BLANK",IF(ISNA(VLOOKUP('Outsourcing Register'!B114,'Drop-down Data'!$A$2:$A$23,1,0)),"ERROR, PLEASE CHECK FIELD","OK"))</f>
        <v>FIELD IS BLANK</v>
      </c>
      <c r="C114" s="3" t="str">
        <f>IF(ISBLANK('Outsourcing Register'!C114),"FIELD IS BLANK",IF('Outsourcing Register'!C114="Yes","OK",IF('Outsourcing Register'!C114="No","OK","ERROR, PLEASE CHECK FIELD")))</f>
        <v>FIELD IS BLANK</v>
      </c>
      <c r="D114" s="46" t="str">
        <f>IF(ISBLANK('Outsourcing Register'!D114),"FIELD IS BLANK","OK")</f>
        <v>FIELD IS BLANK</v>
      </c>
      <c r="E114" s="46" t="str">
        <f>IF(ISBLANK('Outsourcing Register'!E114),"FIELD IS BLANK","OK")</f>
        <v>FIELD IS BLANK</v>
      </c>
      <c r="F114" s="46" t="str">
        <f>IF(ISBLANK('Outsourcing Register'!F114),"FIELD IS BLANK","OK")</f>
        <v>FIELD IS BLANK</v>
      </c>
      <c r="G114" s="3" t="str">
        <f>IF(ISBLANK('Outsourcing Register'!G114),"FIELD IS BLANK",IF(ISNA(VLOOKUP('Outsourcing Register'!G114,'Drop-down Data'!$B$2:$B$251,1,0)),"ERROR, PLEASE CHECK FIELD","OK"))</f>
        <v>FIELD IS BLANK</v>
      </c>
      <c r="H114" s="3" t="str">
        <f>IF(ISBLANK('Outsourcing Register'!H114),"FIELD IS BLANK",IF('Outsourcing Register'!H114="Service provider","OK",IF('Outsourcing Register'!H114="Material sub-contractor","OK","ERROR, PLEASE CHECK FIELD")))</f>
        <v>FIELD IS BLANK</v>
      </c>
      <c r="I114" s="3" t="str">
        <f>IF(ISBLANK('Outsourcing Register'!I114),"FIELD IS BLANK",IF('Outsourcing Register'!I114="Intragroup","OK",IF('Outsourcing Register'!I114="Non-intragroup","OK","ERROR, PLEASE CHECK FIELD")))</f>
        <v>FIELD IS BLANK</v>
      </c>
      <c r="J114" s="3" t="str">
        <f>IF(ISBLANK('Outsourcing Register'!J114),"FIELD IS BLANK",IF('Outsourcing Register'!J114="Material","OK",IF('Outsourcing Register'!J114="Non-material","OK","ERROR, PLEASE CHECK FIELD")))</f>
        <v>FIELD IS BLANK</v>
      </c>
      <c r="K114" s="46" t="str">
        <f>IF(ISBLANK('Outsourcing Register'!K114),"FIELD IS BLANK","OK")</f>
        <v>FIELD IS BLANK</v>
      </c>
      <c r="L114" s="3" t="str">
        <f>IF(ISBLANK('Outsourcing Register'!L114),"FIELD IS BLANK",IF('Outsourcing Register'!L114="Yes","OK",IF('Outsourcing Register'!L114="No","OK","ERROR, PLEASE CHECK FIELD")))</f>
        <v>FIELD IS BLANK</v>
      </c>
      <c r="M114" s="3" t="str">
        <f>IF(ISBLANK('Outsourcing Register'!M114),"FIELD IS BLANK",IF('Outsourcing Register'!M114="Yes","OK",IF('Outsourcing Register'!M114="No","OK","ERROR, PLEASE CHECK FIELD")))</f>
        <v>FIELD IS BLANK</v>
      </c>
      <c r="N114" s="3" t="str">
        <f>IF(ISBLANK('Outsourcing Register'!N114),"OK","ERROR, PLEASE CHECK FIELD")</f>
        <v>OK</v>
      </c>
      <c r="O114" s="3" t="str">
        <f>IF(ISBLANK('Outsourcing Register'!O114),"OK","ERROR, PLEASE CHECK FIELD")</f>
        <v>OK</v>
      </c>
      <c r="P114" s="3" t="str">
        <f>IF(ISBLANK('Outsourcing Register'!P114),"OK","ERROR, PLEASE CHECK FIELD")</f>
        <v>OK</v>
      </c>
      <c r="Q114" s="3" t="str">
        <f>IF(ISBLANK('Outsourcing Register'!Q114),"FIELD IS BLANK",IF(ISNA(VLOOKUP('Outsourcing Register'!Q114,'Drop-down Data'!$D$2:$D$5,1,0)),"ERROR, PLEASE CHECK FIELD","OK"))</f>
        <v>FIELD IS BLANK</v>
      </c>
      <c r="R114" s="3" t="str">
        <f>IF(ISBLANK('Outsourcing Register'!R114),"FIELD IS BLANK",IF(ISNA(VLOOKUP('Outsourcing Register'!R114,'Drop-down Data'!$E$2:$E$3,1,0)),"ERROR, PLEASE CHECK FIELD","OK"))</f>
        <v>FIELD IS BLANK</v>
      </c>
      <c r="S114" s="46" t="str">
        <f>IF(ISBLANK('Outsourcing Register'!S114),"FIELD IS BLANK","OK")</f>
        <v>FIELD IS BLANK</v>
      </c>
      <c r="T114" s="46" t="str">
        <f>IF(ISBLANK('Outsourcing Register'!T114),"FIELD IS BLANK","OK")</f>
        <v>FIELD IS BLANK</v>
      </c>
      <c r="U114" s="46" t="str">
        <f>IF(ISBLANK('Outsourcing Register'!U114),"FIELD IS BLANK","OK")</f>
        <v>FIELD IS BLANK</v>
      </c>
      <c r="V114" s="46" t="str">
        <f>IF(ISBLANK('Outsourcing Register'!V114),"FIELD IS BLANK","OK")</f>
        <v>FIELD IS BLANK</v>
      </c>
      <c r="W114" s="3" t="str">
        <f>IF(ISBLANK('Outsourcing Register'!W114),"FIELD IS BLANK",IF(ISNA(VLOOKUP('Outsourcing Register'!W114,'Drop-down Data'!$F$2:$F$3,1,0)),"ERROR, PLEASE CHECK FIELD","OK"))</f>
        <v>FIELD IS BLANK</v>
      </c>
      <c r="X114" s="3" t="str">
        <f>IF(ISBLANK('Outsourcing Register'!X114),"FIELD IS BLANK",IF('Outsourcing Register'!X114&lt;0,"ERROR","OK"))</f>
        <v>FIELD IS BLANK</v>
      </c>
      <c r="Y114" s="46" t="str">
        <f>IF(ISBLANK('Outsourcing Register'!Y114),"FIELD IS BLANK","OK")</f>
        <v>FIELD IS BLANK</v>
      </c>
      <c r="Z114" s="3" t="str">
        <f>IF(ISBLANK('Outsourcing Register'!Z114),"FIELD IS BLANK",IF(ISNA(VLOOKUP('Outsourcing Register'!Z114,'Drop-down Data'!$G$2:$G$6,1,0)),"ERROR, PLEASE CHECK FIELD","OK"))</f>
        <v>FIELD IS BLANK</v>
      </c>
      <c r="AA114" s="46" t="str">
        <f>IF(ISBLANK('Outsourcing Register'!AA114),"FIELD IS BLANK","OK")</f>
        <v>FIELD IS BLANK</v>
      </c>
      <c r="AB114" s="3" t="str">
        <f>IF(ISBLANK('Outsourcing Register'!AB114),"FIELD IS BLANK",IF('Outsourcing Register'!AB114="Yes","OK",IF('Outsourcing Register'!AB114="No (please elaborate in the Other Comments column)","OK","ERROR, PLEASE CHECK FIELD")))</f>
        <v>FIELD IS BLANK</v>
      </c>
      <c r="AC114" s="46" t="str">
        <f>IF(ISBLANK('Outsourcing Register'!AC114),"FIELD IS BLANK","OK")</f>
        <v>FIELD IS BLANK</v>
      </c>
      <c r="AD114" s="4"/>
      <c r="AE114" s="4"/>
      <c r="AF114" s="4"/>
      <c r="AG114" s="4"/>
      <c r="AH114" s="12" t="str">
        <f>TRIM(MID(SUBSTITUTE('Outsourcing Register'!$N114,",",REPT(" ",99)),COLUMNS($A:F)*99-98,99))</f>
        <v/>
      </c>
    </row>
    <row r="115" spans="1:34" s="2" customFormat="1" ht="15" customHeight="1" x14ac:dyDescent="0.35">
      <c r="A115" s="46" t="str">
        <f>IF(ISBLANK('Outsourcing Register'!A115),"FIELD IS BLANK","OK")</f>
        <v>FIELD IS BLANK</v>
      </c>
      <c r="B115" s="3" t="str">
        <f>IF(ISBLANK('Outsourcing Register'!B115),"FIELD IS BLANK",IF(ISNA(VLOOKUP('Outsourcing Register'!B115,'Drop-down Data'!$A$2:$A$23,1,0)),"ERROR, PLEASE CHECK FIELD","OK"))</f>
        <v>FIELD IS BLANK</v>
      </c>
      <c r="C115" s="3" t="str">
        <f>IF(ISBLANK('Outsourcing Register'!C115),"FIELD IS BLANK",IF('Outsourcing Register'!C115="Yes","OK",IF('Outsourcing Register'!C115="No","OK","ERROR, PLEASE CHECK FIELD")))</f>
        <v>FIELD IS BLANK</v>
      </c>
      <c r="D115" s="46" t="str">
        <f>IF(ISBLANK('Outsourcing Register'!D115),"FIELD IS BLANK","OK")</f>
        <v>FIELD IS BLANK</v>
      </c>
      <c r="E115" s="46" t="str">
        <f>IF(ISBLANK('Outsourcing Register'!E115),"FIELD IS BLANK","OK")</f>
        <v>FIELD IS BLANK</v>
      </c>
      <c r="F115" s="46" t="str">
        <f>IF(ISBLANK('Outsourcing Register'!F115),"FIELD IS BLANK","OK")</f>
        <v>FIELD IS BLANK</v>
      </c>
      <c r="G115" s="3" t="str">
        <f>IF(ISBLANK('Outsourcing Register'!G115),"FIELD IS BLANK",IF(ISNA(VLOOKUP('Outsourcing Register'!G115,'Drop-down Data'!$B$2:$B$251,1,0)),"ERROR, PLEASE CHECK FIELD","OK"))</f>
        <v>FIELD IS BLANK</v>
      </c>
      <c r="H115" s="3" t="str">
        <f>IF(ISBLANK('Outsourcing Register'!H115),"FIELD IS BLANK",IF('Outsourcing Register'!H115="Service provider","OK",IF('Outsourcing Register'!H115="Material sub-contractor","OK","ERROR, PLEASE CHECK FIELD")))</f>
        <v>FIELD IS BLANK</v>
      </c>
      <c r="I115" s="3" t="str">
        <f>IF(ISBLANK('Outsourcing Register'!I115),"FIELD IS BLANK",IF('Outsourcing Register'!I115="Intragroup","OK",IF('Outsourcing Register'!I115="Non-intragroup","OK","ERROR, PLEASE CHECK FIELD")))</f>
        <v>FIELD IS BLANK</v>
      </c>
      <c r="J115" s="3" t="str">
        <f>IF(ISBLANK('Outsourcing Register'!J115),"FIELD IS BLANK",IF('Outsourcing Register'!J115="Material","OK",IF('Outsourcing Register'!J115="Non-material","OK","ERROR, PLEASE CHECK FIELD")))</f>
        <v>FIELD IS BLANK</v>
      </c>
      <c r="K115" s="46" t="str">
        <f>IF(ISBLANK('Outsourcing Register'!K115),"FIELD IS BLANK","OK")</f>
        <v>FIELD IS BLANK</v>
      </c>
      <c r="L115" s="3" t="str">
        <f>IF(ISBLANK('Outsourcing Register'!L115),"FIELD IS BLANK",IF('Outsourcing Register'!L115="Yes","OK",IF('Outsourcing Register'!L115="No","OK","ERROR, PLEASE CHECK FIELD")))</f>
        <v>FIELD IS BLANK</v>
      </c>
      <c r="M115" s="3" t="str">
        <f>IF(ISBLANK('Outsourcing Register'!M115),"FIELD IS BLANK",IF('Outsourcing Register'!M115="Yes","OK",IF('Outsourcing Register'!M115="No","OK","ERROR, PLEASE CHECK FIELD")))</f>
        <v>FIELD IS BLANK</v>
      </c>
      <c r="N115" s="3" t="str">
        <f>IF(ISBLANK('Outsourcing Register'!N115),"OK","ERROR, PLEASE CHECK FIELD")</f>
        <v>OK</v>
      </c>
      <c r="O115" s="3" t="str">
        <f>IF(ISBLANK('Outsourcing Register'!O115),"OK","ERROR, PLEASE CHECK FIELD")</f>
        <v>OK</v>
      </c>
      <c r="P115" s="3" t="str">
        <f>IF(ISBLANK('Outsourcing Register'!P115),"OK","ERROR, PLEASE CHECK FIELD")</f>
        <v>OK</v>
      </c>
      <c r="Q115" s="3" t="str">
        <f>IF(ISBLANK('Outsourcing Register'!Q115),"FIELD IS BLANK",IF(ISNA(VLOOKUP('Outsourcing Register'!Q115,'Drop-down Data'!$D$2:$D$5,1,0)),"ERROR, PLEASE CHECK FIELD","OK"))</f>
        <v>FIELD IS BLANK</v>
      </c>
      <c r="R115" s="3" t="str">
        <f>IF(ISBLANK('Outsourcing Register'!R115),"FIELD IS BLANK",IF(ISNA(VLOOKUP('Outsourcing Register'!R115,'Drop-down Data'!$E$2:$E$3,1,0)),"ERROR, PLEASE CHECK FIELD","OK"))</f>
        <v>FIELD IS BLANK</v>
      </c>
      <c r="S115" s="46" t="str">
        <f>IF(ISBLANK('Outsourcing Register'!S115),"FIELD IS BLANK","OK")</f>
        <v>FIELD IS BLANK</v>
      </c>
      <c r="T115" s="46" t="str">
        <f>IF(ISBLANK('Outsourcing Register'!T115),"FIELD IS BLANK","OK")</f>
        <v>FIELD IS BLANK</v>
      </c>
      <c r="U115" s="46" t="str">
        <f>IF(ISBLANK('Outsourcing Register'!U115),"FIELD IS BLANK","OK")</f>
        <v>FIELD IS BLANK</v>
      </c>
      <c r="V115" s="46" t="str">
        <f>IF(ISBLANK('Outsourcing Register'!V115),"FIELD IS BLANK","OK")</f>
        <v>FIELD IS BLANK</v>
      </c>
      <c r="W115" s="3" t="str">
        <f>IF(ISBLANK('Outsourcing Register'!W115),"FIELD IS BLANK",IF(ISNA(VLOOKUP('Outsourcing Register'!W115,'Drop-down Data'!$F$2:$F$3,1,0)),"ERROR, PLEASE CHECK FIELD","OK"))</f>
        <v>FIELD IS BLANK</v>
      </c>
      <c r="X115" s="3" t="str">
        <f>IF(ISBLANK('Outsourcing Register'!X115),"FIELD IS BLANK",IF('Outsourcing Register'!X115&lt;0,"ERROR","OK"))</f>
        <v>FIELD IS BLANK</v>
      </c>
      <c r="Y115" s="46" t="str">
        <f>IF(ISBLANK('Outsourcing Register'!Y115),"FIELD IS BLANK","OK")</f>
        <v>FIELD IS BLANK</v>
      </c>
      <c r="Z115" s="3" t="str">
        <f>IF(ISBLANK('Outsourcing Register'!Z115),"FIELD IS BLANK",IF(ISNA(VLOOKUP('Outsourcing Register'!Z115,'Drop-down Data'!$G$2:$G$6,1,0)),"ERROR, PLEASE CHECK FIELD","OK"))</f>
        <v>FIELD IS BLANK</v>
      </c>
      <c r="AA115" s="46" t="str">
        <f>IF(ISBLANK('Outsourcing Register'!AA115),"FIELD IS BLANK","OK")</f>
        <v>FIELD IS BLANK</v>
      </c>
      <c r="AB115" s="3" t="str">
        <f>IF(ISBLANK('Outsourcing Register'!AB115),"FIELD IS BLANK",IF('Outsourcing Register'!AB115="Yes","OK",IF('Outsourcing Register'!AB115="No (please elaborate in the Other Comments column)","OK","ERROR, PLEASE CHECK FIELD")))</f>
        <v>FIELD IS BLANK</v>
      </c>
      <c r="AC115" s="46" t="str">
        <f>IF(ISBLANK('Outsourcing Register'!AC115),"FIELD IS BLANK","OK")</f>
        <v>FIELD IS BLANK</v>
      </c>
      <c r="AD115" s="4"/>
      <c r="AE115" s="4"/>
      <c r="AF115" s="4"/>
      <c r="AG115" s="4"/>
      <c r="AH115" s="12" t="str">
        <f>TRIM(MID(SUBSTITUTE('Outsourcing Register'!$N115,",",REPT(" ",99)),COLUMNS($A:F)*99-98,99))</f>
        <v/>
      </c>
    </row>
    <row r="116" spans="1:34" s="2" customFormat="1" ht="15" customHeight="1" x14ac:dyDescent="0.35">
      <c r="A116" s="46" t="str">
        <f>IF(ISBLANK('Outsourcing Register'!A116),"FIELD IS BLANK","OK")</f>
        <v>FIELD IS BLANK</v>
      </c>
      <c r="B116" s="3" t="str">
        <f>IF(ISBLANK('Outsourcing Register'!B116),"FIELD IS BLANK",IF(ISNA(VLOOKUP('Outsourcing Register'!B116,'Drop-down Data'!$A$2:$A$23,1,0)),"ERROR, PLEASE CHECK FIELD","OK"))</f>
        <v>FIELD IS BLANK</v>
      </c>
      <c r="C116" s="3" t="str">
        <f>IF(ISBLANK('Outsourcing Register'!C116),"FIELD IS BLANK",IF('Outsourcing Register'!C116="Yes","OK",IF('Outsourcing Register'!C116="No","OK","ERROR, PLEASE CHECK FIELD")))</f>
        <v>FIELD IS BLANK</v>
      </c>
      <c r="D116" s="46" t="str">
        <f>IF(ISBLANK('Outsourcing Register'!D116),"FIELD IS BLANK","OK")</f>
        <v>FIELD IS BLANK</v>
      </c>
      <c r="E116" s="46" t="str">
        <f>IF(ISBLANK('Outsourcing Register'!E116),"FIELD IS BLANK","OK")</f>
        <v>FIELD IS BLANK</v>
      </c>
      <c r="F116" s="46" t="str">
        <f>IF(ISBLANK('Outsourcing Register'!F116),"FIELD IS BLANK","OK")</f>
        <v>FIELD IS BLANK</v>
      </c>
      <c r="G116" s="3" t="str">
        <f>IF(ISBLANK('Outsourcing Register'!G116),"FIELD IS BLANK",IF(ISNA(VLOOKUP('Outsourcing Register'!G116,'Drop-down Data'!$B$2:$B$251,1,0)),"ERROR, PLEASE CHECK FIELD","OK"))</f>
        <v>FIELD IS BLANK</v>
      </c>
      <c r="H116" s="3" t="str">
        <f>IF(ISBLANK('Outsourcing Register'!H116),"FIELD IS BLANK",IF('Outsourcing Register'!H116="Service provider","OK",IF('Outsourcing Register'!H116="Material sub-contractor","OK","ERROR, PLEASE CHECK FIELD")))</f>
        <v>FIELD IS BLANK</v>
      </c>
      <c r="I116" s="3" t="str">
        <f>IF(ISBLANK('Outsourcing Register'!I116),"FIELD IS BLANK",IF('Outsourcing Register'!I116="Intragroup","OK",IF('Outsourcing Register'!I116="Non-intragroup","OK","ERROR, PLEASE CHECK FIELD")))</f>
        <v>FIELD IS BLANK</v>
      </c>
      <c r="J116" s="3" t="str">
        <f>IF(ISBLANK('Outsourcing Register'!J116),"FIELD IS BLANK",IF('Outsourcing Register'!J116="Material","OK",IF('Outsourcing Register'!J116="Non-material","OK","ERROR, PLEASE CHECK FIELD")))</f>
        <v>FIELD IS BLANK</v>
      </c>
      <c r="K116" s="46" t="str">
        <f>IF(ISBLANK('Outsourcing Register'!K116),"FIELD IS BLANK","OK")</f>
        <v>FIELD IS BLANK</v>
      </c>
      <c r="L116" s="3" t="str">
        <f>IF(ISBLANK('Outsourcing Register'!L116),"FIELD IS BLANK",IF('Outsourcing Register'!L116="Yes","OK",IF('Outsourcing Register'!L116="No","OK","ERROR, PLEASE CHECK FIELD")))</f>
        <v>FIELD IS BLANK</v>
      </c>
      <c r="M116" s="3" t="str">
        <f>IF(ISBLANK('Outsourcing Register'!M116),"FIELD IS BLANK",IF('Outsourcing Register'!M116="Yes","OK",IF('Outsourcing Register'!M116="No","OK","ERROR, PLEASE CHECK FIELD")))</f>
        <v>FIELD IS BLANK</v>
      </c>
      <c r="N116" s="3" t="str">
        <f>IF(ISBLANK('Outsourcing Register'!N116),"OK","ERROR, PLEASE CHECK FIELD")</f>
        <v>OK</v>
      </c>
      <c r="O116" s="3" t="str">
        <f>IF(ISBLANK('Outsourcing Register'!O116),"OK","ERROR, PLEASE CHECK FIELD")</f>
        <v>OK</v>
      </c>
      <c r="P116" s="3" t="str">
        <f>IF(ISBLANK('Outsourcing Register'!P116),"OK","ERROR, PLEASE CHECK FIELD")</f>
        <v>OK</v>
      </c>
      <c r="Q116" s="3" t="str">
        <f>IF(ISBLANK('Outsourcing Register'!Q116),"FIELD IS BLANK",IF(ISNA(VLOOKUP('Outsourcing Register'!Q116,'Drop-down Data'!$D$2:$D$5,1,0)),"ERROR, PLEASE CHECK FIELD","OK"))</f>
        <v>FIELD IS BLANK</v>
      </c>
      <c r="R116" s="3" t="str">
        <f>IF(ISBLANK('Outsourcing Register'!R116),"FIELD IS BLANK",IF(ISNA(VLOOKUP('Outsourcing Register'!R116,'Drop-down Data'!$E$2:$E$3,1,0)),"ERROR, PLEASE CHECK FIELD","OK"))</f>
        <v>FIELD IS BLANK</v>
      </c>
      <c r="S116" s="46" t="str">
        <f>IF(ISBLANK('Outsourcing Register'!S116),"FIELD IS BLANK","OK")</f>
        <v>FIELD IS BLANK</v>
      </c>
      <c r="T116" s="46" t="str">
        <f>IF(ISBLANK('Outsourcing Register'!T116),"FIELD IS BLANK","OK")</f>
        <v>FIELD IS BLANK</v>
      </c>
      <c r="U116" s="46" t="str">
        <f>IF(ISBLANK('Outsourcing Register'!U116),"FIELD IS BLANK","OK")</f>
        <v>FIELD IS BLANK</v>
      </c>
      <c r="V116" s="46" t="str">
        <f>IF(ISBLANK('Outsourcing Register'!V116),"FIELD IS BLANK","OK")</f>
        <v>FIELD IS BLANK</v>
      </c>
      <c r="W116" s="3" t="str">
        <f>IF(ISBLANK('Outsourcing Register'!W116),"FIELD IS BLANK",IF(ISNA(VLOOKUP('Outsourcing Register'!W116,'Drop-down Data'!$F$2:$F$3,1,0)),"ERROR, PLEASE CHECK FIELD","OK"))</f>
        <v>FIELD IS BLANK</v>
      </c>
      <c r="X116" s="3" t="str">
        <f>IF(ISBLANK('Outsourcing Register'!X116),"FIELD IS BLANK",IF('Outsourcing Register'!X116&lt;0,"ERROR","OK"))</f>
        <v>FIELD IS BLANK</v>
      </c>
      <c r="Y116" s="46" t="str">
        <f>IF(ISBLANK('Outsourcing Register'!Y116),"FIELD IS BLANK","OK")</f>
        <v>FIELD IS BLANK</v>
      </c>
      <c r="Z116" s="3" t="str">
        <f>IF(ISBLANK('Outsourcing Register'!Z116),"FIELD IS BLANK",IF(ISNA(VLOOKUP('Outsourcing Register'!Z116,'Drop-down Data'!$G$2:$G$6,1,0)),"ERROR, PLEASE CHECK FIELD","OK"))</f>
        <v>FIELD IS BLANK</v>
      </c>
      <c r="AA116" s="46" t="str">
        <f>IF(ISBLANK('Outsourcing Register'!AA116),"FIELD IS BLANK","OK")</f>
        <v>FIELD IS BLANK</v>
      </c>
      <c r="AB116" s="3" t="str">
        <f>IF(ISBLANK('Outsourcing Register'!AB116),"FIELD IS BLANK",IF('Outsourcing Register'!AB116="Yes","OK",IF('Outsourcing Register'!AB116="No (please elaborate in the Other Comments column)","OK","ERROR, PLEASE CHECK FIELD")))</f>
        <v>FIELD IS BLANK</v>
      </c>
      <c r="AC116" s="46" t="str">
        <f>IF(ISBLANK('Outsourcing Register'!AC116),"FIELD IS BLANK","OK")</f>
        <v>FIELD IS BLANK</v>
      </c>
      <c r="AD116" s="4"/>
      <c r="AE116" s="4"/>
      <c r="AF116" s="4"/>
      <c r="AG116" s="4"/>
      <c r="AH116" s="12" t="str">
        <f>TRIM(MID(SUBSTITUTE('Outsourcing Register'!$N116,",",REPT(" ",99)),COLUMNS($A:F)*99-98,99))</f>
        <v/>
      </c>
    </row>
    <row r="117" spans="1:34" s="2" customFormat="1" ht="15" customHeight="1" x14ac:dyDescent="0.35">
      <c r="A117" s="46" t="str">
        <f>IF(ISBLANK('Outsourcing Register'!A117),"FIELD IS BLANK","OK")</f>
        <v>FIELD IS BLANK</v>
      </c>
      <c r="B117" s="3" t="str">
        <f>IF(ISBLANK('Outsourcing Register'!B117),"FIELD IS BLANK",IF(ISNA(VLOOKUP('Outsourcing Register'!B117,'Drop-down Data'!$A$2:$A$23,1,0)),"ERROR, PLEASE CHECK FIELD","OK"))</f>
        <v>FIELD IS BLANK</v>
      </c>
      <c r="C117" s="3" t="str">
        <f>IF(ISBLANK('Outsourcing Register'!C117),"FIELD IS BLANK",IF('Outsourcing Register'!C117="Yes","OK",IF('Outsourcing Register'!C117="No","OK","ERROR, PLEASE CHECK FIELD")))</f>
        <v>FIELD IS BLANK</v>
      </c>
      <c r="D117" s="46" t="str">
        <f>IF(ISBLANK('Outsourcing Register'!D117),"FIELD IS BLANK","OK")</f>
        <v>FIELD IS BLANK</v>
      </c>
      <c r="E117" s="46" t="str">
        <f>IF(ISBLANK('Outsourcing Register'!E117),"FIELD IS BLANK","OK")</f>
        <v>FIELD IS BLANK</v>
      </c>
      <c r="F117" s="46" t="str">
        <f>IF(ISBLANK('Outsourcing Register'!F117),"FIELD IS BLANK","OK")</f>
        <v>FIELD IS BLANK</v>
      </c>
      <c r="G117" s="3" t="str">
        <f>IF(ISBLANK('Outsourcing Register'!G117),"FIELD IS BLANK",IF(ISNA(VLOOKUP('Outsourcing Register'!G117,'Drop-down Data'!$B$2:$B$251,1,0)),"ERROR, PLEASE CHECK FIELD","OK"))</f>
        <v>FIELD IS BLANK</v>
      </c>
      <c r="H117" s="3" t="str">
        <f>IF(ISBLANK('Outsourcing Register'!H117),"FIELD IS BLANK",IF('Outsourcing Register'!H117="Service provider","OK",IF('Outsourcing Register'!H117="Material sub-contractor","OK","ERROR, PLEASE CHECK FIELD")))</f>
        <v>FIELD IS BLANK</v>
      </c>
      <c r="I117" s="3" t="str">
        <f>IF(ISBLANK('Outsourcing Register'!I117),"FIELD IS BLANK",IF('Outsourcing Register'!I117="Intragroup","OK",IF('Outsourcing Register'!I117="Non-intragroup","OK","ERROR, PLEASE CHECK FIELD")))</f>
        <v>FIELD IS BLANK</v>
      </c>
      <c r="J117" s="3" t="str">
        <f>IF(ISBLANK('Outsourcing Register'!J117),"FIELD IS BLANK",IF('Outsourcing Register'!J117="Material","OK",IF('Outsourcing Register'!J117="Non-material","OK","ERROR, PLEASE CHECK FIELD")))</f>
        <v>FIELD IS BLANK</v>
      </c>
      <c r="K117" s="46" t="str">
        <f>IF(ISBLANK('Outsourcing Register'!K117),"FIELD IS BLANK","OK")</f>
        <v>FIELD IS BLANK</v>
      </c>
      <c r="L117" s="3" t="str">
        <f>IF(ISBLANK('Outsourcing Register'!L117),"FIELD IS BLANK",IF('Outsourcing Register'!L117="Yes","OK",IF('Outsourcing Register'!L117="No","OK","ERROR, PLEASE CHECK FIELD")))</f>
        <v>FIELD IS BLANK</v>
      </c>
      <c r="M117" s="3" t="str">
        <f>IF(ISBLANK('Outsourcing Register'!M117),"FIELD IS BLANK",IF('Outsourcing Register'!M117="Yes","OK",IF('Outsourcing Register'!M117="No","OK","ERROR, PLEASE CHECK FIELD")))</f>
        <v>FIELD IS BLANK</v>
      </c>
      <c r="N117" s="3" t="str">
        <f>IF(ISBLANK('Outsourcing Register'!N117),"OK","ERROR, PLEASE CHECK FIELD")</f>
        <v>OK</v>
      </c>
      <c r="O117" s="3" t="str">
        <f>IF(ISBLANK('Outsourcing Register'!O117),"OK","ERROR, PLEASE CHECK FIELD")</f>
        <v>OK</v>
      </c>
      <c r="P117" s="3" t="str">
        <f>IF(ISBLANK('Outsourcing Register'!P117),"OK","ERROR, PLEASE CHECK FIELD")</f>
        <v>OK</v>
      </c>
      <c r="Q117" s="3" t="str">
        <f>IF(ISBLANK('Outsourcing Register'!Q117),"FIELD IS BLANK",IF(ISNA(VLOOKUP('Outsourcing Register'!Q117,'Drop-down Data'!$D$2:$D$5,1,0)),"ERROR, PLEASE CHECK FIELD","OK"))</f>
        <v>FIELD IS BLANK</v>
      </c>
      <c r="R117" s="3" t="str">
        <f>IF(ISBLANK('Outsourcing Register'!R117),"FIELD IS BLANK",IF(ISNA(VLOOKUP('Outsourcing Register'!R117,'Drop-down Data'!$E$2:$E$3,1,0)),"ERROR, PLEASE CHECK FIELD","OK"))</f>
        <v>FIELD IS BLANK</v>
      </c>
      <c r="S117" s="46" t="str">
        <f>IF(ISBLANK('Outsourcing Register'!S117),"FIELD IS BLANK","OK")</f>
        <v>FIELD IS BLANK</v>
      </c>
      <c r="T117" s="46" t="str">
        <f>IF(ISBLANK('Outsourcing Register'!T117),"FIELD IS BLANK","OK")</f>
        <v>FIELD IS BLANK</v>
      </c>
      <c r="U117" s="46" t="str">
        <f>IF(ISBLANK('Outsourcing Register'!U117),"FIELD IS BLANK","OK")</f>
        <v>FIELD IS BLANK</v>
      </c>
      <c r="V117" s="46" t="str">
        <f>IF(ISBLANK('Outsourcing Register'!V117),"FIELD IS BLANK","OK")</f>
        <v>FIELD IS BLANK</v>
      </c>
      <c r="W117" s="3" t="str">
        <f>IF(ISBLANK('Outsourcing Register'!W117),"FIELD IS BLANK",IF(ISNA(VLOOKUP('Outsourcing Register'!W117,'Drop-down Data'!$F$2:$F$3,1,0)),"ERROR, PLEASE CHECK FIELD","OK"))</f>
        <v>FIELD IS BLANK</v>
      </c>
      <c r="X117" s="3" t="str">
        <f>IF(ISBLANK('Outsourcing Register'!X117),"FIELD IS BLANK",IF('Outsourcing Register'!X117&lt;0,"ERROR","OK"))</f>
        <v>FIELD IS BLANK</v>
      </c>
      <c r="Y117" s="46" t="str">
        <f>IF(ISBLANK('Outsourcing Register'!Y117),"FIELD IS BLANK","OK")</f>
        <v>FIELD IS BLANK</v>
      </c>
      <c r="Z117" s="3" t="str">
        <f>IF(ISBLANK('Outsourcing Register'!Z117),"FIELD IS BLANK",IF(ISNA(VLOOKUP('Outsourcing Register'!Z117,'Drop-down Data'!$G$2:$G$6,1,0)),"ERROR, PLEASE CHECK FIELD","OK"))</f>
        <v>FIELD IS BLANK</v>
      </c>
      <c r="AA117" s="46" t="str">
        <f>IF(ISBLANK('Outsourcing Register'!AA117),"FIELD IS BLANK","OK")</f>
        <v>FIELD IS BLANK</v>
      </c>
      <c r="AB117" s="3" t="str">
        <f>IF(ISBLANK('Outsourcing Register'!AB117),"FIELD IS BLANK",IF('Outsourcing Register'!AB117="Yes","OK",IF('Outsourcing Register'!AB117="No (please elaborate in the Other Comments column)","OK","ERROR, PLEASE CHECK FIELD")))</f>
        <v>FIELD IS BLANK</v>
      </c>
      <c r="AC117" s="46" t="str">
        <f>IF(ISBLANK('Outsourcing Register'!AC117),"FIELD IS BLANK","OK")</f>
        <v>FIELD IS BLANK</v>
      </c>
      <c r="AD117" s="4"/>
      <c r="AE117" s="4"/>
      <c r="AF117" s="4"/>
      <c r="AG117" s="4"/>
      <c r="AH117" s="12" t="str">
        <f>TRIM(MID(SUBSTITUTE('Outsourcing Register'!$N117,",",REPT(" ",99)),COLUMNS($A:F)*99-98,99))</f>
        <v/>
      </c>
    </row>
    <row r="118" spans="1:34" s="2" customFormat="1" ht="15" customHeight="1" x14ac:dyDescent="0.35">
      <c r="A118" s="46" t="str">
        <f>IF(ISBLANK('Outsourcing Register'!A118),"FIELD IS BLANK","OK")</f>
        <v>FIELD IS BLANK</v>
      </c>
      <c r="B118" s="3" t="str">
        <f>IF(ISBLANK('Outsourcing Register'!B118),"FIELD IS BLANK",IF(ISNA(VLOOKUP('Outsourcing Register'!B118,'Drop-down Data'!$A$2:$A$23,1,0)),"ERROR, PLEASE CHECK FIELD","OK"))</f>
        <v>FIELD IS BLANK</v>
      </c>
      <c r="C118" s="3" t="str">
        <f>IF(ISBLANK('Outsourcing Register'!C118),"FIELD IS BLANK",IF('Outsourcing Register'!C118="Yes","OK",IF('Outsourcing Register'!C118="No","OK","ERROR, PLEASE CHECK FIELD")))</f>
        <v>FIELD IS BLANK</v>
      </c>
      <c r="D118" s="46" t="str">
        <f>IF(ISBLANK('Outsourcing Register'!D118),"FIELD IS BLANK","OK")</f>
        <v>FIELD IS BLANK</v>
      </c>
      <c r="E118" s="46" t="str">
        <f>IF(ISBLANK('Outsourcing Register'!E118),"FIELD IS BLANK","OK")</f>
        <v>FIELD IS BLANK</v>
      </c>
      <c r="F118" s="46" t="str">
        <f>IF(ISBLANK('Outsourcing Register'!F118),"FIELD IS BLANK","OK")</f>
        <v>FIELD IS BLANK</v>
      </c>
      <c r="G118" s="3" t="str">
        <f>IF(ISBLANK('Outsourcing Register'!G118),"FIELD IS BLANK",IF(ISNA(VLOOKUP('Outsourcing Register'!G118,'Drop-down Data'!$B$2:$B$251,1,0)),"ERROR, PLEASE CHECK FIELD","OK"))</f>
        <v>FIELD IS BLANK</v>
      </c>
      <c r="H118" s="3" t="str">
        <f>IF(ISBLANK('Outsourcing Register'!H118),"FIELD IS BLANK",IF('Outsourcing Register'!H118="Service provider","OK",IF('Outsourcing Register'!H118="Material sub-contractor","OK","ERROR, PLEASE CHECK FIELD")))</f>
        <v>FIELD IS BLANK</v>
      </c>
      <c r="I118" s="3" t="str">
        <f>IF(ISBLANK('Outsourcing Register'!I118),"FIELD IS BLANK",IF('Outsourcing Register'!I118="Intragroup","OK",IF('Outsourcing Register'!I118="Non-intragroup","OK","ERROR, PLEASE CHECK FIELD")))</f>
        <v>FIELD IS BLANK</v>
      </c>
      <c r="J118" s="3" t="str">
        <f>IF(ISBLANK('Outsourcing Register'!J118),"FIELD IS BLANK",IF('Outsourcing Register'!J118="Material","OK",IF('Outsourcing Register'!J118="Non-material","OK","ERROR, PLEASE CHECK FIELD")))</f>
        <v>FIELD IS BLANK</v>
      </c>
      <c r="K118" s="46" t="str">
        <f>IF(ISBLANK('Outsourcing Register'!K118),"FIELD IS BLANK","OK")</f>
        <v>FIELD IS BLANK</v>
      </c>
      <c r="L118" s="3" t="str">
        <f>IF(ISBLANK('Outsourcing Register'!L118),"FIELD IS BLANK",IF('Outsourcing Register'!L118="Yes","OK",IF('Outsourcing Register'!L118="No","OK","ERROR, PLEASE CHECK FIELD")))</f>
        <v>FIELD IS BLANK</v>
      </c>
      <c r="M118" s="3" t="str">
        <f>IF(ISBLANK('Outsourcing Register'!M118),"FIELD IS BLANK",IF('Outsourcing Register'!M118="Yes","OK",IF('Outsourcing Register'!M118="No","OK","ERROR, PLEASE CHECK FIELD")))</f>
        <v>FIELD IS BLANK</v>
      </c>
      <c r="N118" s="3" t="str">
        <f>IF(ISBLANK('Outsourcing Register'!N118),"OK","ERROR, PLEASE CHECK FIELD")</f>
        <v>OK</v>
      </c>
      <c r="O118" s="3" t="str">
        <f>IF(ISBLANK('Outsourcing Register'!O118),"OK","ERROR, PLEASE CHECK FIELD")</f>
        <v>OK</v>
      </c>
      <c r="P118" s="3" t="str">
        <f>IF(ISBLANK('Outsourcing Register'!P118),"OK","ERROR, PLEASE CHECK FIELD")</f>
        <v>OK</v>
      </c>
      <c r="Q118" s="3" t="str">
        <f>IF(ISBLANK('Outsourcing Register'!Q118),"FIELD IS BLANK",IF(ISNA(VLOOKUP('Outsourcing Register'!Q118,'Drop-down Data'!$D$2:$D$5,1,0)),"ERROR, PLEASE CHECK FIELD","OK"))</f>
        <v>FIELD IS BLANK</v>
      </c>
      <c r="R118" s="3" t="str">
        <f>IF(ISBLANK('Outsourcing Register'!R118),"FIELD IS BLANK",IF(ISNA(VLOOKUP('Outsourcing Register'!R118,'Drop-down Data'!$E$2:$E$3,1,0)),"ERROR, PLEASE CHECK FIELD","OK"))</f>
        <v>FIELD IS BLANK</v>
      </c>
      <c r="S118" s="46" t="str">
        <f>IF(ISBLANK('Outsourcing Register'!S118),"FIELD IS BLANK","OK")</f>
        <v>FIELD IS BLANK</v>
      </c>
      <c r="T118" s="46" t="str">
        <f>IF(ISBLANK('Outsourcing Register'!T118),"FIELD IS BLANK","OK")</f>
        <v>FIELD IS BLANK</v>
      </c>
      <c r="U118" s="46" t="str">
        <f>IF(ISBLANK('Outsourcing Register'!U118),"FIELD IS BLANK","OK")</f>
        <v>FIELD IS BLANK</v>
      </c>
      <c r="V118" s="46" t="str">
        <f>IF(ISBLANK('Outsourcing Register'!V118),"FIELD IS BLANK","OK")</f>
        <v>FIELD IS BLANK</v>
      </c>
      <c r="W118" s="3" t="str">
        <f>IF(ISBLANK('Outsourcing Register'!W118),"FIELD IS BLANK",IF(ISNA(VLOOKUP('Outsourcing Register'!W118,'Drop-down Data'!$F$2:$F$3,1,0)),"ERROR, PLEASE CHECK FIELD","OK"))</f>
        <v>FIELD IS BLANK</v>
      </c>
      <c r="X118" s="3" t="str">
        <f>IF(ISBLANK('Outsourcing Register'!X118),"FIELD IS BLANK",IF('Outsourcing Register'!X118&lt;0,"ERROR","OK"))</f>
        <v>FIELD IS BLANK</v>
      </c>
      <c r="Y118" s="46" t="str">
        <f>IF(ISBLANK('Outsourcing Register'!Y118),"FIELD IS BLANK","OK")</f>
        <v>FIELD IS BLANK</v>
      </c>
      <c r="Z118" s="3" t="str">
        <f>IF(ISBLANK('Outsourcing Register'!Z118),"FIELD IS BLANK",IF(ISNA(VLOOKUP('Outsourcing Register'!Z118,'Drop-down Data'!$G$2:$G$6,1,0)),"ERROR, PLEASE CHECK FIELD","OK"))</f>
        <v>FIELD IS BLANK</v>
      </c>
      <c r="AA118" s="46" t="str">
        <f>IF(ISBLANK('Outsourcing Register'!AA118),"FIELD IS BLANK","OK")</f>
        <v>FIELD IS BLANK</v>
      </c>
      <c r="AB118" s="3" t="str">
        <f>IF(ISBLANK('Outsourcing Register'!AB118),"FIELD IS BLANK",IF('Outsourcing Register'!AB118="Yes","OK",IF('Outsourcing Register'!AB118="No (please elaborate in the Other Comments column)","OK","ERROR, PLEASE CHECK FIELD")))</f>
        <v>FIELD IS BLANK</v>
      </c>
      <c r="AC118" s="46" t="str">
        <f>IF(ISBLANK('Outsourcing Register'!AC118),"FIELD IS BLANK","OK")</f>
        <v>FIELD IS BLANK</v>
      </c>
      <c r="AD118" s="4"/>
      <c r="AE118" s="4"/>
      <c r="AF118" s="4"/>
      <c r="AG118" s="4"/>
      <c r="AH118" s="12" t="str">
        <f>TRIM(MID(SUBSTITUTE('Outsourcing Register'!$N118,",",REPT(" ",99)),COLUMNS($A:F)*99-98,99))</f>
        <v/>
      </c>
    </row>
    <row r="119" spans="1:34" s="2" customFormat="1" ht="15" customHeight="1" x14ac:dyDescent="0.35">
      <c r="A119" s="46" t="str">
        <f>IF(ISBLANK('Outsourcing Register'!A119),"FIELD IS BLANK","OK")</f>
        <v>FIELD IS BLANK</v>
      </c>
      <c r="B119" s="3" t="str">
        <f>IF(ISBLANK('Outsourcing Register'!B119),"FIELD IS BLANK",IF(ISNA(VLOOKUP('Outsourcing Register'!B119,'Drop-down Data'!$A$2:$A$23,1,0)),"ERROR, PLEASE CHECK FIELD","OK"))</f>
        <v>FIELD IS BLANK</v>
      </c>
      <c r="C119" s="3" t="str">
        <f>IF(ISBLANK('Outsourcing Register'!C119),"FIELD IS BLANK",IF('Outsourcing Register'!C119="Yes","OK",IF('Outsourcing Register'!C119="No","OK","ERROR, PLEASE CHECK FIELD")))</f>
        <v>FIELD IS BLANK</v>
      </c>
      <c r="D119" s="46" t="str">
        <f>IF(ISBLANK('Outsourcing Register'!D119),"FIELD IS BLANK","OK")</f>
        <v>FIELD IS BLANK</v>
      </c>
      <c r="E119" s="46" t="str">
        <f>IF(ISBLANK('Outsourcing Register'!E119),"FIELD IS BLANK","OK")</f>
        <v>FIELD IS BLANK</v>
      </c>
      <c r="F119" s="46" t="str">
        <f>IF(ISBLANK('Outsourcing Register'!F119),"FIELD IS BLANK","OK")</f>
        <v>FIELD IS BLANK</v>
      </c>
      <c r="G119" s="3" t="str">
        <f>IF(ISBLANK('Outsourcing Register'!G119),"FIELD IS BLANK",IF(ISNA(VLOOKUP('Outsourcing Register'!G119,'Drop-down Data'!$B$2:$B$251,1,0)),"ERROR, PLEASE CHECK FIELD","OK"))</f>
        <v>FIELD IS BLANK</v>
      </c>
      <c r="H119" s="3" t="str">
        <f>IF(ISBLANK('Outsourcing Register'!H119),"FIELD IS BLANK",IF('Outsourcing Register'!H119="Service provider","OK",IF('Outsourcing Register'!H119="Material sub-contractor","OK","ERROR, PLEASE CHECK FIELD")))</f>
        <v>FIELD IS BLANK</v>
      </c>
      <c r="I119" s="3" t="str">
        <f>IF(ISBLANK('Outsourcing Register'!I119),"FIELD IS BLANK",IF('Outsourcing Register'!I119="Intragroup","OK",IF('Outsourcing Register'!I119="Non-intragroup","OK","ERROR, PLEASE CHECK FIELD")))</f>
        <v>FIELD IS BLANK</v>
      </c>
      <c r="J119" s="3" t="str">
        <f>IF(ISBLANK('Outsourcing Register'!J119),"FIELD IS BLANK",IF('Outsourcing Register'!J119="Material","OK",IF('Outsourcing Register'!J119="Non-material","OK","ERROR, PLEASE CHECK FIELD")))</f>
        <v>FIELD IS BLANK</v>
      </c>
      <c r="K119" s="46" t="str">
        <f>IF(ISBLANK('Outsourcing Register'!K119),"FIELD IS BLANK","OK")</f>
        <v>FIELD IS BLANK</v>
      </c>
      <c r="L119" s="3" t="str">
        <f>IF(ISBLANK('Outsourcing Register'!L119),"FIELD IS BLANK",IF('Outsourcing Register'!L119="Yes","OK",IF('Outsourcing Register'!L119="No","OK","ERROR, PLEASE CHECK FIELD")))</f>
        <v>FIELD IS BLANK</v>
      </c>
      <c r="M119" s="3" t="str">
        <f>IF(ISBLANK('Outsourcing Register'!M119),"FIELD IS BLANK",IF('Outsourcing Register'!M119="Yes","OK",IF('Outsourcing Register'!M119="No","OK","ERROR, PLEASE CHECK FIELD")))</f>
        <v>FIELD IS BLANK</v>
      </c>
      <c r="N119" s="3" t="str">
        <f>IF(ISBLANK('Outsourcing Register'!N119),"OK","ERROR, PLEASE CHECK FIELD")</f>
        <v>OK</v>
      </c>
      <c r="O119" s="3" t="str">
        <f>IF(ISBLANK('Outsourcing Register'!O119),"OK","ERROR, PLEASE CHECK FIELD")</f>
        <v>OK</v>
      </c>
      <c r="P119" s="3" t="str">
        <f>IF(ISBLANK('Outsourcing Register'!P119),"OK","ERROR, PLEASE CHECK FIELD")</f>
        <v>OK</v>
      </c>
      <c r="Q119" s="3" t="str">
        <f>IF(ISBLANK('Outsourcing Register'!Q119),"FIELD IS BLANK",IF(ISNA(VLOOKUP('Outsourcing Register'!Q119,'Drop-down Data'!$D$2:$D$5,1,0)),"ERROR, PLEASE CHECK FIELD","OK"))</f>
        <v>FIELD IS BLANK</v>
      </c>
      <c r="R119" s="3" t="str">
        <f>IF(ISBLANK('Outsourcing Register'!R119),"FIELD IS BLANK",IF(ISNA(VLOOKUP('Outsourcing Register'!R119,'Drop-down Data'!$E$2:$E$3,1,0)),"ERROR, PLEASE CHECK FIELD","OK"))</f>
        <v>FIELD IS BLANK</v>
      </c>
      <c r="S119" s="46" t="str">
        <f>IF(ISBLANK('Outsourcing Register'!S119),"FIELD IS BLANK","OK")</f>
        <v>FIELD IS BLANK</v>
      </c>
      <c r="T119" s="46" t="str">
        <f>IF(ISBLANK('Outsourcing Register'!T119),"FIELD IS BLANK","OK")</f>
        <v>FIELD IS BLANK</v>
      </c>
      <c r="U119" s="46" t="str">
        <f>IF(ISBLANK('Outsourcing Register'!U119),"FIELD IS BLANK","OK")</f>
        <v>FIELD IS BLANK</v>
      </c>
      <c r="V119" s="46" t="str">
        <f>IF(ISBLANK('Outsourcing Register'!V119),"FIELD IS BLANK","OK")</f>
        <v>FIELD IS BLANK</v>
      </c>
      <c r="W119" s="3" t="str">
        <f>IF(ISBLANK('Outsourcing Register'!W119),"FIELD IS BLANK",IF(ISNA(VLOOKUP('Outsourcing Register'!W119,'Drop-down Data'!$F$2:$F$3,1,0)),"ERROR, PLEASE CHECK FIELD","OK"))</f>
        <v>FIELD IS BLANK</v>
      </c>
      <c r="X119" s="3" t="str">
        <f>IF(ISBLANK('Outsourcing Register'!X119),"FIELD IS BLANK",IF('Outsourcing Register'!X119&lt;0,"ERROR","OK"))</f>
        <v>FIELD IS BLANK</v>
      </c>
      <c r="Y119" s="46" t="str">
        <f>IF(ISBLANK('Outsourcing Register'!Y119),"FIELD IS BLANK","OK")</f>
        <v>FIELD IS BLANK</v>
      </c>
      <c r="Z119" s="3" t="str">
        <f>IF(ISBLANK('Outsourcing Register'!Z119),"FIELD IS BLANK",IF(ISNA(VLOOKUP('Outsourcing Register'!Z119,'Drop-down Data'!$G$2:$G$6,1,0)),"ERROR, PLEASE CHECK FIELD","OK"))</f>
        <v>FIELD IS BLANK</v>
      </c>
      <c r="AA119" s="46" t="str">
        <f>IF(ISBLANK('Outsourcing Register'!AA119),"FIELD IS BLANK","OK")</f>
        <v>FIELD IS BLANK</v>
      </c>
      <c r="AB119" s="3" t="str">
        <f>IF(ISBLANK('Outsourcing Register'!AB119),"FIELD IS BLANK",IF('Outsourcing Register'!AB119="Yes","OK",IF('Outsourcing Register'!AB119="No (please elaborate in the Other Comments column)","OK","ERROR, PLEASE CHECK FIELD")))</f>
        <v>FIELD IS BLANK</v>
      </c>
      <c r="AC119" s="46" t="str">
        <f>IF(ISBLANK('Outsourcing Register'!AC119),"FIELD IS BLANK","OK")</f>
        <v>FIELD IS BLANK</v>
      </c>
      <c r="AD119" s="4"/>
      <c r="AE119" s="4"/>
      <c r="AF119" s="4"/>
      <c r="AG119" s="4"/>
      <c r="AH119" s="12" t="str">
        <f>TRIM(MID(SUBSTITUTE('Outsourcing Register'!$N119,",",REPT(" ",99)),COLUMNS($A:F)*99-98,99))</f>
        <v/>
      </c>
    </row>
    <row r="120" spans="1:34" s="2" customFormat="1" ht="15" customHeight="1" x14ac:dyDescent="0.35">
      <c r="A120" s="46" t="str">
        <f>IF(ISBLANK('Outsourcing Register'!A120),"FIELD IS BLANK","OK")</f>
        <v>FIELD IS BLANK</v>
      </c>
      <c r="B120" s="3" t="str">
        <f>IF(ISBLANK('Outsourcing Register'!B120),"FIELD IS BLANK",IF(ISNA(VLOOKUP('Outsourcing Register'!B120,'Drop-down Data'!$A$2:$A$23,1,0)),"ERROR, PLEASE CHECK FIELD","OK"))</f>
        <v>FIELD IS BLANK</v>
      </c>
      <c r="C120" s="3" t="str">
        <f>IF(ISBLANK('Outsourcing Register'!C120),"FIELD IS BLANK",IF('Outsourcing Register'!C120="Yes","OK",IF('Outsourcing Register'!C120="No","OK","ERROR, PLEASE CHECK FIELD")))</f>
        <v>FIELD IS BLANK</v>
      </c>
      <c r="D120" s="46" t="str">
        <f>IF(ISBLANK('Outsourcing Register'!D120),"FIELD IS BLANK","OK")</f>
        <v>FIELD IS BLANK</v>
      </c>
      <c r="E120" s="46" t="str">
        <f>IF(ISBLANK('Outsourcing Register'!E120),"FIELD IS BLANK","OK")</f>
        <v>FIELD IS BLANK</v>
      </c>
      <c r="F120" s="46" t="str">
        <f>IF(ISBLANK('Outsourcing Register'!F120),"FIELD IS BLANK","OK")</f>
        <v>FIELD IS BLANK</v>
      </c>
      <c r="G120" s="3" t="str">
        <f>IF(ISBLANK('Outsourcing Register'!G120),"FIELD IS BLANK",IF(ISNA(VLOOKUP('Outsourcing Register'!G120,'Drop-down Data'!$B$2:$B$251,1,0)),"ERROR, PLEASE CHECK FIELD","OK"))</f>
        <v>FIELD IS BLANK</v>
      </c>
      <c r="H120" s="3" t="str">
        <f>IF(ISBLANK('Outsourcing Register'!H120),"FIELD IS BLANK",IF('Outsourcing Register'!H120="Service provider","OK",IF('Outsourcing Register'!H120="Material sub-contractor","OK","ERROR, PLEASE CHECK FIELD")))</f>
        <v>FIELD IS BLANK</v>
      </c>
      <c r="I120" s="3" t="str">
        <f>IF(ISBLANK('Outsourcing Register'!I120),"FIELD IS BLANK",IF('Outsourcing Register'!I120="Intragroup","OK",IF('Outsourcing Register'!I120="Non-intragroup","OK","ERROR, PLEASE CHECK FIELD")))</f>
        <v>FIELD IS BLANK</v>
      </c>
      <c r="J120" s="3" t="str">
        <f>IF(ISBLANK('Outsourcing Register'!J120),"FIELD IS BLANK",IF('Outsourcing Register'!J120="Material","OK",IF('Outsourcing Register'!J120="Non-material","OK","ERROR, PLEASE CHECK FIELD")))</f>
        <v>FIELD IS BLANK</v>
      </c>
      <c r="K120" s="46" t="str">
        <f>IF(ISBLANK('Outsourcing Register'!K120),"FIELD IS BLANK","OK")</f>
        <v>FIELD IS BLANK</v>
      </c>
      <c r="L120" s="3" t="str">
        <f>IF(ISBLANK('Outsourcing Register'!L120),"FIELD IS BLANK",IF('Outsourcing Register'!L120="Yes","OK",IF('Outsourcing Register'!L120="No","OK","ERROR, PLEASE CHECK FIELD")))</f>
        <v>FIELD IS BLANK</v>
      </c>
      <c r="M120" s="3" t="str">
        <f>IF(ISBLANK('Outsourcing Register'!M120),"FIELD IS BLANK",IF('Outsourcing Register'!M120="Yes","OK",IF('Outsourcing Register'!M120="No","OK","ERROR, PLEASE CHECK FIELD")))</f>
        <v>FIELD IS BLANK</v>
      </c>
      <c r="N120" s="3" t="str">
        <f>IF(ISBLANK('Outsourcing Register'!N120),"OK","ERROR, PLEASE CHECK FIELD")</f>
        <v>OK</v>
      </c>
      <c r="O120" s="3" t="str">
        <f>IF(ISBLANK('Outsourcing Register'!O120),"OK","ERROR, PLEASE CHECK FIELD")</f>
        <v>OK</v>
      </c>
      <c r="P120" s="3" t="str">
        <f>IF(ISBLANK('Outsourcing Register'!P120),"OK","ERROR, PLEASE CHECK FIELD")</f>
        <v>OK</v>
      </c>
      <c r="Q120" s="3" t="str">
        <f>IF(ISBLANK('Outsourcing Register'!Q120),"FIELD IS BLANK",IF(ISNA(VLOOKUP('Outsourcing Register'!Q120,'Drop-down Data'!$D$2:$D$5,1,0)),"ERROR, PLEASE CHECK FIELD","OK"))</f>
        <v>FIELD IS BLANK</v>
      </c>
      <c r="R120" s="3" t="str">
        <f>IF(ISBLANK('Outsourcing Register'!R120),"FIELD IS BLANK",IF(ISNA(VLOOKUP('Outsourcing Register'!R120,'Drop-down Data'!$E$2:$E$3,1,0)),"ERROR, PLEASE CHECK FIELD","OK"))</f>
        <v>FIELD IS BLANK</v>
      </c>
      <c r="S120" s="46" t="str">
        <f>IF(ISBLANK('Outsourcing Register'!S120),"FIELD IS BLANK","OK")</f>
        <v>FIELD IS BLANK</v>
      </c>
      <c r="T120" s="46" t="str">
        <f>IF(ISBLANK('Outsourcing Register'!T120),"FIELD IS BLANK","OK")</f>
        <v>FIELD IS BLANK</v>
      </c>
      <c r="U120" s="46" t="str">
        <f>IF(ISBLANK('Outsourcing Register'!U120),"FIELD IS BLANK","OK")</f>
        <v>FIELD IS BLANK</v>
      </c>
      <c r="V120" s="46" t="str">
        <f>IF(ISBLANK('Outsourcing Register'!V120),"FIELD IS BLANK","OK")</f>
        <v>FIELD IS BLANK</v>
      </c>
      <c r="W120" s="3" t="str">
        <f>IF(ISBLANK('Outsourcing Register'!W120),"FIELD IS BLANK",IF(ISNA(VLOOKUP('Outsourcing Register'!W120,'Drop-down Data'!$F$2:$F$3,1,0)),"ERROR, PLEASE CHECK FIELD","OK"))</f>
        <v>FIELD IS BLANK</v>
      </c>
      <c r="X120" s="3" t="str">
        <f>IF(ISBLANK('Outsourcing Register'!X120),"FIELD IS BLANK",IF('Outsourcing Register'!X120&lt;0,"ERROR","OK"))</f>
        <v>FIELD IS BLANK</v>
      </c>
      <c r="Y120" s="46" t="str">
        <f>IF(ISBLANK('Outsourcing Register'!Y120),"FIELD IS BLANK","OK")</f>
        <v>FIELD IS BLANK</v>
      </c>
      <c r="Z120" s="3" t="str">
        <f>IF(ISBLANK('Outsourcing Register'!Z120),"FIELD IS BLANK",IF(ISNA(VLOOKUP('Outsourcing Register'!Z120,'Drop-down Data'!$G$2:$G$6,1,0)),"ERROR, PLEASE CHECK FIELD","OK"))</f>
        <v>FIELD IS BLANK</v>
      </c>
      <c r="AA120" s="46" t="str">
        <f>IF(ISBLANK('Outsourcing Register'!AA120),"FIELD IS BLANK","OK")</f>
        <v>FIELD IS BLANK</v>
      </c>
      <c r="AB120" s="3" t="str">
        <f>IF(ISBLANK('Outsourcing Register'!AB120),"FIELD IS BLANK",IF('Outsourcing Register'!AB120="Yes","OK",IF('Outsourcing Register'!AB120="No (please elaborate in the Other Comments column)","OK","ERROR, PLEASE CHECK FIELD")))</f>
        <v>FIELD IS BLANK</v>
      </c>
      <c r="AC120" s="46" t="str">
        <f>IF(ISBLANK('Outsourcing Register'!AC120),"FIELD IS BLANK","OK")</f>
        <v>FIELD IS BLANK</v>
      </c>
      <c r="AD120" s="4"/>
      <c r="AE120" s="4"/>
      <c r="AF120" s="4"/>
      <c r="AG120" s="4"/>
      <c r="AH120" s="12" t="str">
        <f>TRIM(MID(SUBSTITUTE('Outsourcing Register'!$N120,",",REPT(" ",99)),COLUMNS($A:F)*99-98,99))</f>
        <v/>
      </c>
    </row>
    <row r="121" spans="1:34" s="2" customFormat="1" ht="15" customHeight="1" x14ac:dyDescent="0.35">
      <c r="A121" s="46" t="str">
        <f>IF(ISBLANK('Outsourcing Register'!A121),"FIELD IS BLANK","OK")</f>
        <v>FIELD IS BLANK</v>
      </c>
      <c r="B121" s="3" t="str">
        <f>IF(ISBLANK('Outsourcing Register'!B121),"FIELD IS BLANK",IF(ISNA(VLOOKUP('Outsourcing Register'!B121,'Drop-down Data'!$A$2:$A$23,1,0)),"ERROR, PLEASE CHECK FIELD","OK"))</f>
        <v>FIELD IS BLANK</v>
      </c>
      <c r="C121" s="3" t="str">
        <f>IF(ISBLANK('Outsourcing Register'!C121),"FIELD IS BLANK",IF('Outsourcing Register'!C121="Yes","OK",IF('Outsourcing Register'!C121="No","OK","ERROR, PLEASE CHECK FIELD")))</f>
        <v>FIELD IS BLANK</v>
      </c>
      <c r="D121" s="46" t="str">
        <f>IF(ISBLANK('Outsourcing Register'!D121),"FIELD IS BLANK","OK")</f>
        <v>FIELD IS BLANK</v>
      </c>
      <c r="E121" s="46" t="str">
        <f>IF(ISBLANK('Outsourcing Register'!E121),"FIELD IS BLANK","OK")</f>
        <v>FIELD IS BLANK</v>
      </c>
      <c r="F121" s="46" t="str">
        <f>IF(ISBLANK('Outsourcing Register'!F121),"FIELD IS BLANK","OK")</f>
        <v>FIELD IS BLANK</v>
      </c>
      <c r="G121" s="3" t="str">
        <f>IF(ISBLANK('Outsourcing Register'!G121),"FIELD IS BLANK",IF(ISNA(VLOOKUP('Outsourcing Register'!G121,'Drop-down Data'!$B$2:$B$251,1,0)),"ERROR, PLEASE CHECK FIELD","OK"))</f>
        <v>FIELD IS BLANK</v>
      </c>
      <c r="H121" s="3" t="str">
        <f>IF(ISBLANK('Outsourcing Register'!H121),"FIELD IS BLANK",IF('Outsourcing Register'!H121="Service provider","OK",IF('Outsourcing Register'!H121="Material sub-contractor","OK","ERROR, PLEASE CHECK FIELD")))</f>
        <v>FIELD IS BLANK</v>
      </c>
      <c r="I121" s="3" t="str">
        <f>IF(ISBLANK('Outsourcing Register'!I121),"FIELD IS BLANK",IF('Outsourcing Register'!I121="Intragroup","OK",IF('Outsourcing Register'!I121="Non-intragroup","OK","ERROR, PLEASE CHECK FIELD")))</f>
        <v>FIELD IS BLANK</v>
      </c>
      <c r="J121" s="3" t="str">
        <f>IF(ISBLANK('Outsourcing Register'!J121),"FIELD IS BLANK",IF('Outsourcing Register'!J121="Material","OK",IF('Outsourcing Register'!J121="Non-material","OK","ERROR, PLEASE CHECK FIELD")))</f>
        <v>FIELD IS BLANK</v>
      </c>
      <c r="K121" s="46" t="str">
        <f>IF(ISBLANK('Outsourcing Register'!K121),"FIELD IS BLANK","OK")</f>
        <v>FIELD IS BLANK</v>
      </c>
      <c r="L121" s="3" t="str">
        <f>IF(ISBLANK('Outsourcing Register'!L121),"FIELD IS BLANK",IF('Outsourcing Register'!L121="Yes","OK",IF('Outsourcing Register'!L121="No","OK","ERROR, PLEASE CHECK FIELD")))</f>
        <v>FIELD IS BLANK</v>
      </c>
      <c r="M121" s="3" t="str">
        <f>IF(ISBLANK('Outsourcing Register'!M121),"FIELD IS BLANK",IF('Outsourcing Register'!M121="Yes","OK",IF('Outsourcing Register'!M121="No","OK","ERROR, PLEASE CHECK FIELD")))</f>
        <v>FIELD IS BLANK</v>
      </c>
      <c r="N121" s="3" t="str">
        <f>IF(ISBLANK('Outsourcing Register'!N121),"OK","ERROR, PLEASE CHECK FIELD")</f>
        <v>OK</v>
      </c>
      <c r="O121" s="3" t="str">
        <f>IF(ISBLANK('Outsourcing Register'!O121),"OK","ERROR, PLEASE CHECK FIELD")</f>
        <v>OK</v>
      </c>
      <c r="P121" s="3" t="str">
        <f>IF(ISBLANK('Outsourcing Register'!P121),"OK","ERROR, PLEASE CHECK FIELD")</f>
        <v>OK</v>
      </c>
      <c r="Q121" s="3" t="str">
        <f>IF(ISBLANK('Outsourcing Register'!Q121),"FIELD IS BLANK",IF(ISNA(VLOOKUP('Outsourcing Register'!Q121,'Drop-down Data'!$D$2:$D$5,1,0)),"ERROR, PLEASE CHECK FIELD","OK"))</f>
        <v>FIELD IS BLANK</v>
      </c>
      <c r="R121" s="3" t="str">
        <f>IF(ISBLANK('Outsourcing Register'!R121),"FIELD IS BLANK",IF(ISNA(VLOOKUP('Outsourcing Register'!R121,'Drop-down Data'!$E$2:$E$3,1,0)),"ERROR, PLEASE CHECK FIELD","OK"))</f>
        <v>FIELD IS BLANK</v>
      </c>
      <c r="S121" s="46" t="str">
        <f>IF(ISBLANK('Outsourcing Register'!S121),"FIELD IS BLANK","OK")</f>
        <v>FIELD IS BLANK</v>
      </c>
      <c r="T121" s="46" t="str">
        <f>IF(ISBLANK('Outsourcing Register'!T121),"FIELD IS BLANK","OK")</f>
        <v>FIELD IS BLANK</v>
      </c>
      <c r="U121" s="46" t="str">
        <f>IF(ISBLANK('Outsourcing Register'!U121),"FIELD IS BLANK","OK")</f>
        <v>FIELD IS BLANK</v>
      </c>
      <c r="V121" s="46" t="str">
        <f>IF(ISBLANK('Outsourcing Register'!V121),"FIELD IS BLANK","OK")</f>
        <v>FIELD IS BLANK</v>
      </c>
      <c r="W121" s="3" t="str">
        <f>IF(ISBLANK('Outsourcing Register'!W121),"FIELD IS BLANK",IF(ISNA(VLOOKUP('Outsourcing Register'!W121,'Drop-down Data'!$F$2:$F$3,1,0)),"ERROR, PLEASE CHECK FIELD","OK"))</f>
        <v>FIELD IS BLANK</v>
      </c>
      <c r="X121" s="3" t="str">
        <f>IF(ISBLANK('Outsourcing Register'!X121),"FIELD IS BLANK",IF('Outsourcing Register'!X121&lt;0,"ERROR","OK"))</f>
        <v>FIELD IS BLANK</v>
      </c>
      <c r="Y121" s="46" t="str">
        <f>IF(ISBLANK('Outsourcing Register'!Y121),"FIELD IS BLANK","OK")</f>
        <v>FIELD IS BLANK</v>
      </c>
      <c r="Z121" s="3" t="str">
        <f>IF(ISBLANK('Outsourcing Register'!Z121),"FIELD IS BLANK",IF(ISNA(VLOOKUP('Outsourcing Register'!Z121,'Drop-down Data'!$G$2:$G$6,1,0)),"ERROR, PLEASE CHECK FIELD","OK"))</f>
        <v>FIELD IS BLANK</v>
      </c>
      <c r="AA121" s="46" t="str">
        <f>IF(ISBLANK('Outsourcing Register'!AA121),"FIELD IS BLANK","OK")</f>
        <v>FIELD IS BLANK</v>
      </c>
      <c r="AB121" s="3" t="str">
        <f>IF(ISBLANK('Outsourcing Register'!AB121),"FIELD IS BLANK",IF('Outsourcing Register'!AB121="Yes","OK",IF('Outsourcing Register'!AB121="No (please elaborate in the Other Comments column)","OK","ERROR, PLEASE CHECK FIELD")))</f>
        <v>FIELD IS BLANK</v>
      </c>
      <c r="AC121" s="46" t="str">
        <f>IF(ISBLANK('Outsourcing Register'!AC121),"FIELD IS BLANK","OK")</f>
        <v>FIELD IS BLANK</v>
      </c>
      <c r="AD121" s="4"/>
      <c r="AE121" s="4"/>
      <c r="AF121" s="4"/>
      <c r="AG121" s="4"/>
      <c r="AH121" s="12" t="str">
        <f>TRIM(MID(SUBSTITUTE('Outsourcing Register'!$N121,",",REPT(" ",99)),COLUMNS($A:F)*99-98,99))</f>
        <v/>
      </c>
    </row>
    <row r="122" spans="1:34" s="2" customFormat="1" ht="15" customHeight="1" x14ac:dyDescent="0.35">
      <c r="A122" s="46" t="str">
        <f>IF(ISBLANK('Outsourcing Register'!A122),"FIELD IS BLANK","OK")</f>
        <v>FIELD IS BLANK</v>
      </c>
      <c r="B122" s="3" t="str">
        <f>IF(ISBLANK('Outsourcing Register'!B122),"FIELD IS BLANK",IF(ISNA(VLOOKUP('Outsourcing Register'!B122,'Drop-down Data'!$A$2:$A$23,1,0)),"ERROR, PLEASE CHECK FIELD","OK"))</f>
        <v>FIELD IS BLANK</v>
      </c>
      <c r="C122" s="3" t="str">
        <f>IF(ISBLANK('Outsourcing Register'!C122),"FIELD IS BLANK",IF('Outsourcing Register'!C122="Yes","OK",IF('Outsourcing Register'!C122="No","OK","ERROR, PLEASE CHECK FIELD")))</f>
        <v>FIELD IS BLANK</v>
      </c>
      <c r="D122" s="46" t="str">
        <f>IF(ISBLANK('Outsourcing Register'!D122),"FIELD IS BLANK","OK")</f>
        <v>FIELD IS BLANK</v>
      </c>
      <c r="E122" s="46" t="str">
        <f>IF(ISBLANK('Outsourcing Register'!E122),"FIELD IS BLANK","OK")</f>
        <v>FIELD IS BLANK</v>
      </c>
      <c r="F122" s="46" t="str">
        <f>IF(ISBLANK('Outsourcing Register'!F122),"FIELD IS BLANK","OK")</f>
        <v>FIELD IS BLANK</v>
      </c>
      <c r="G122" s="3" t="str">
        <f>IF(ISBLANK('Outsourcing Register'!G122),"FIELD IS BLANK",IF(ISNA(VLOOKUP('Outsourcing Register'!G122,'Drop-down Data'!$B$2:$B$251,1,0)),"ERROR, PLEASE CHECK FIELD","OK"))</f>
        <v>FIELD IS BLANK</v>
      </c>
      <c r="H122" s="3" t="str">
        <f>IF(ISBLANK('Outsourcing Register'!H122),"FIELD IS BLANK",IF('Outsourcing Register'!H122="Service provider","OK",IF('Outsourcing Register'!H122="Material sub-contractor","OK","ERROR, PLEASE CHECK FIELD")))</f>
        <v>FIELD IS BLANK</v>
      </c>
      <c r="I122" s="3" t="str">
        <f>IF(ISBLANK('Outsourcing Register'!I122),"FIELD IS BLANK",IF('Outsourcing Register'!I122="Intragroup","OK",IF('Outsourcing Register'!I122="Non-intragroup","OK","ERROR, PLEASE CHECK FIELD")))</f>
        <v>FIELD IS BLANK</v>
      </c>
      <c r="J122" s="3" t="str">
        <f>IF(ISBLANK('Outsourcing Register'!J122),"FIELD IS BLANK",IF('Outsourcing Register'!J122="Material","OK",IF('Outsourcing Register'!J122="Non-material","OK","ERROR, PLEASE CHECK FIELD")))</f>
        <v>FIELD IS BLANK</v>
      </c>
      <c r="K122" s="46" t="str">
        <f>IF(ISBLANK('Outsourcing Register'!K122),"FIELD IS BLANK","OK")</f>
        <v>FIELD IS BLANK</v>
      </c>
      <c r="L122" s="3" t="str">
        <f>IF(ISBLANK('Outsourcing Register'!L122),"FIELD IS BLANK",IF('Outsourcing Register'!L122="Yes","OK",IF('Outsourcing Register'!L122="No","OK","ERROR, PLEASE CHECK FIELD")))</f>
        <v>FIELD IS BLANK</v>
      </c>
      <c r="M122" s="3" t="str">
        <f>IF(ISBLANK('Outsourcing Register'!M122),"FIELD IS BLANK",IF('Outsourcing Register'!M122="Yes","OK",IF('Outsourcing Register'!M122="No","OK","ERROR, PLEASE CHECK FIELD")))</f>
        <v>FIELD IS BLANK</v>
      </c>
      <c r="N122" s="3" t="str">
        <f>IF(ISBLANK('Outsourcing Register'!N122),"OK","ERROR, PLEASE CHECK FIELD")</f>
        <v>OK</v>
      </c>
      <c r="O122" s="3" t="str">
        <f>IF(ISBLANK('Outsourcing Register'!O122),"OK","ERROR, PLEASE CHECK FIELD")</f>
        <v>OK</v>
      </c>
      <c r="P122" s="3" t="str">
        <f>IF(ISBLANK('Outsourcing Register'!P122),"OK","ERROR, PLEASE CHECK FIELD")</f>
        <v>OK</v>
      </c>
      <c r="Q122" s="3" t="str">
        <f>IF(ISBLANK('Outsourcing Register'!Q122),"FIELD IS BLANK",IF(ISNA(VLOOKUP('Outsourcing Register'!Q122,'Drop-down Data'!$D$2:$D$5,1,0)),"ERROR, PLEASE CHECK FIELD","OK"))</f>
        <v>FIELD IS BLANK</v>
      </c>
      <c r="R122" s="3" t="str">
        <f>IF(ISBLANK('Outsourcing Register'!R122),"FIELD IS BLANK",IF(ISNA(VLOOKUP('Outsourcing Register'!R122,'Drop-down Data'!$E$2:$E$3,1,0)),"ERROR, PLEASE CHECK FIELD","OK"))</f>
        <v>FIELD IS BLANK</v>
      </c>
      <c r="S122" s="46" t="str">
        <f>IF(ISBLANK('Outsourcing Register'!S122),"FIELD IS BLANK","OK")</f>
        <v>FIELD IS BLANK</v>
      </c>
      <c r="T122" s="46" t="str">
        <f>IF(ISBLANK('Outsourcing Register'!T122),"FIELD IS BLANK","OK")</f>
        <v>FIELD IS BLANK</v>
      </c>
      <c r="U122" s="46" t="str">
        <f>IF(ISBLANK('Outsourcing Register'!U122),"FIELD IS BLANK","OK")</f>
        <v>FIELD IS BLANK</v>
      </c>
      <c r="V122" s="46" t="str">
        <f>IF(ISBLANK('Outsourcing Register'!V122),"FIELD IS BLANK","OK")</f>
        <v>FIELD IS BLANK</v>
      </c>
      <c r="W122" s="3" t="str">
        <f>IF(ISBLANK('Outsourcing Register'!W122),"FIELD IS BLANK",IF(ISNA(VLOOKUP('Outsourcing Register'!W122,'Drop-down Data'!$F$2:$F$3,1,0)),"ERROR, PLEASE CHECK FIELD","OK"))</f>
        <v>FIELD IS BLANK</v>
      </c>
      <c r="X122" s="3" t="str">
        <f>IF(ISBLANK('Outsourcing Register'!X122),"FIELD IS BLANK",IF('Outsourcing Register'!X122&lt;0,"ERROR","OK"))</f>
        <v>FIELD IS BLANK</v>
      </c>
      <c r="Y122" s="46" t="str">
        <f>IF(ISBLANK('Outsourcing Register'!Y122),"FIELD IS BLANK","OK")</f>
        <v>FIELD IS BLANK</v>
      </c>
      <c r="Z122" s="3" t="str">
        <f>IF(ISBLANK('Outsourcing Register'!Z122),"FIELD IS BLANK",IF(ISNA(VLOOKUP('Outsourcing Register'!Z122,'Drop-down Data'!$G$2:$G$6,1,0)),"ERROR, PLEASE CHECK FIELD","OK"))</f>
        <v>FIELD IS BLANK</v>
      </c>
      <c r="AA122" s="46" t="str">
        <f>IF(ISBLANK('Outsourcing Register'!AA122),"FIELD IS BLANK","OK")</f>
        <v>FIELD IS BLANK</v>
      </c>
      <c r="AB122" s="3" t="str">
        <f>IF(ISBLANK('Outsourcing Register'!AB122),"FIELD IS BLANK",IF('Outsourcing Register'!AB122="Yes","OK",IF('Outsourcing Register'!AB122="No (please elaborate in the Other Comments column)","OK","ERROR, PLEASE CHECK FIELD")))</f>
        <v>FIELD IS BLANK</v>
      </c>
      <c r="AC122" s="46" t="str">
        <f>IF(ISBLANK('Outsourcing Register'!AC122),"FIELD IS BLANK","OK")</f>
        <v>FIELD IS BLANK</v>
      </c>
      <c r="AD122" s="4"/>
      <c r="AE122" s="4"/>
      <c r="AF122" s="4"/>
      <c r="AG122" s="4"/>
      <c r="AH122" s="12" t="str">
        <f>TRIM(MID(SUBSTITUTE('Outsourcing Register'!$N122,",",REPT(" ",99)),COLUMNS($A:F)*99-98,99))</f>
        <v/>
      </c>
    </row>
    <row r="123" spans="1:34" s="2" customFormat="1" ht="15" customHeight="1" x14ac:dyDescent="0.35">
      <c r="A123" s="46" t="str">
        <f>IF(ISBLANK('Outsourcing Register'!A123),"FIELD IS BLANK","OK")</f>
        <v>FIELD IS BLANK</v>
      </c>
      <c r="B123" s="3" t="str">
        <f>IF(ISBLANK('Outsourcing Register'!B123),"FIELD IS BLANK",IF(ISNA(VLOOKUP('Outsourcing Register'!B123,'Drop-down Data'!$A$2:$A$23,1,0)),"ERROR, PLEASE CHECK FIELD","OK"))</f>
        <v>FIELD IS BLANK</v>
      </c>
      <c r="C123" s="3" t="str">
        <f>IF(ISBLANK('Outsourcing Register'!C123),"FIELD IS BLANK",IF('Outsourcing Register'!C123="Yes","OK",IF('Outsourcing Register'!C123="No","OK","ERROR, PLEASE CHECK FIELD")))</f>
        <v>FIELD IS BLANK</v>
      </c>
      <c r="D123" s="46" t="str">
        <f>IF(ISBLANK('Outsourcing Register'!D123),"FIELD IS BLANK","OK")</f>
        <v>FIELD IS BLANK</v>
      </c>
      <c r="E123" s="46" t="str">
        <f>IF(ISBLANK('Outsourcing Register'!E123),"FIELD IS BLANK","OK")</f>
        <v>FIELD IS BLANK</v>
      </c>
      <c r="F123" s="46" t="str">
        <f>IF(ISBLANK('Outsourcing Register'!F123),"FIELD IS BLANK","OK")</f>
        <v>FIELD IS BLANK</v>
      </c>
      <c r="G123" s="3" t="str">
        <f>IF(ISBLANK('Outsourcing Register'!G123),"FIELD IS BLANK",IF(ISNA(VLOOKUP('Outsourcing Register'!G123,'Drop-down Data'!$B$2:$B$251,1,0)),"ERROR, PLEASE CHECK FIELD","OK"))</f>
        <v>FIELD IS BLANK</v>
      </c>
      <c r="H123" s="3" t="str">
        <f>IF(ISBLANK('Outsourcing Register'!H123),"FIELD IS BLANK",IF('Outsourcing Register'!H123="Service provider","OK",IF('Outsourcing Register'!H123="Material sub-contractor","OK","ERROR, PLEASE CHECK FIELD")))</f>
        <v>FIELD IS BLANK</v>
      </c>
      <c r="I123" s="3" t="str">
        <f>IF(ISBLANK('Outsourcing Register'!I123),"FIELD IS BLANK",IF('Outsourcing Register'!I123="Intragroup","OK",IF('Outsourcing Register'!I123="Non-intragroup","OK","ERROR, PLEASE CHECK FIELD")))</f>
        <v>FIELD IS BLANK</v>
      </c>
      <c r="J123" s="3" t="str">
        <f>IF(ISBLANK('Outsourcing Register'!J123),"FIELD IS BLANK",IF('Outsourcing Register'!J123="Material","OK",IF('Outsourcing Register'!J123="Non-material","OK","ERROR, PLEASE CHECK FIELD")))</f>
        <v>FIELD IS BLANK</v>
      </c>
      <c r="K123" s="46" t="str">
        <f>IF(ISBLANK('Outsourcing Register'!K123),"FIELD IS BLANK","OK")</f>
        <v>FIELD IS BLANK</v>
      </c>
      <c r="L123" s="3" t="str">
        <f>IF(ISBLANK('Outsourcing Register'!L123),"FIELD IS BLANK",IF('Outsourcing Register'!L123="Yes","OK",IF('Outsourcing Register'!L123="No","OK","ERROR, PLEASE CHECK FIELD")))</f>
        <v>FIELD IS BLANK</v>
      </c>
      <c r="M123" s="3" t="str">
        <f>IF(ISBLANK('Outsourcing Register'!M123),"FIELD IS BLANK",IF('Outsourcing Register'!M123="Yes","OK",IF('Outsourcing Register'!M123="No","OK","ERROR, PLEASE CHECK FIELD")))</f>
        <v>FIELD IS BLANK</v>
      </c>
      <c r="N123" s="3" t="str">
        <f>IF(ISBLANK('Outsourcing Register'!N123),"OK","ERROR, PLEASE CHECK FIELD")</f>
        <v>OK</v>
      </c>
      <c r="O123" s="3" t="str">
        <f>IF(ISBLANK('Outsourcing Register'!O123),"OK","ERROR, PLEASE CHECK FIELD")</f>
        <v>OK</v>
      </c>
      <c r="P123" s="3" t="str">
        <f>IF(ISBLANK('Outsourcing Register'!P123),"OK","ERROR, PLEASE CHECK FIELD")</f>
        <v>OK</v>
      </c>
      <c r="Q123" s="3" t="str">
        <f>IF(ISBLANK('Outsourcing Register'!Q123),"FIELD IS BLANK",IF(ISNA(VLOOKUP('Outsourcing Register'!Q123,'Drop-down Data'!$D$2:$D$5,1,0)),"ERROR, PLEASE CHECK FIELD","OK"))</f>
        <v>FIELD IS BLANK</v>
      </c>
      <c r="R123" s="3" t="str">
        <f>IF(ISBLANK('Outsourcing Register'!R123),"FIELD IS BLANK",IF(ISNA(VLOOKUP('Outsourcing Register'!R123,'Drop-down Data'!$E$2:$E$3,1,0)),"ERROR, PLEASE CHECK FIELD","OK"))</f>
        <v>FIELD IS BLANK</v>
      </c>
      <c r="S123" s="46" t="str">
        <f>IF(ISBLANK('Outsourcing Register'!S123),"FIELD IS BLANK","OK")</f>
        <v>FIELD IS BLANK</v>
      </c>
      <c r="T123" s="46" t="str">
        <f>IF(ISBLANK('Outsourcing Register'!T123),"FIELD IS BLANK","OK")</f>
        <v>FIELD IS BLANK</v>
      </c>
      <c r="U123" s="46" t="str">
        <f>IF(ISBLANK('Outsourcing Register'!U123),"FIELD IS BLANK","OK")</f>
        <v>FIELD IS BLANK</v>
      </c>
      <c r="V123" s="46" t="str">
        <f>IF(ISBLANK('Outsourcing Register'!V123),"FIELD IS BLANK","OK")</f>
        <v>FIELD IS BLANK</v>
      </c>
      <c r="W123" s="3" t="str">
        <f>IF(ISBLANK('Outsourcing Register'!W123),"FIELD IS BLANK",IF(ISNA(VLOOKUP('Outsourcing Register'!W123,'Drop-down Data'!$F$2:$F$3,1,0)),"ERROR, PLEASE CHECK FIELD","OK"))</f>
        <v>FIELD IS BLANK</v>
      </c>
      <c r="X123" s="3" t="str">
        <f>IF(ISBLANK('Outsourcing Register'!X123),"FIELD IS BLANK",IF('Outsourcing Register'!X123&lt;0,"ERROR","OK"))</f>
        <v>FIELD IS BLANK</v>
      </c>
      <c r="Y123" s="46" t="str">
        <f>IF(ISBLANK('Outsourcing Register'!Y123),"FIELD IS BLANK","OK")</f>
        <v>FIELD IS BLANK</v>
      </c>
      <c r="Z123" s="3" t="str">
        <f>IF(ISBLANK('Outsourcing Register'!Z123),"FIELD IS BLANK",IF(ISNA(VLOOKUP('Outsourcing Register'!Z123,'Drop-down Data'!$G$2:$G$6,1,0)),"ERROR, PLEASE CHECK FIELD","OK"))</f>
        <v>FIELD IS BLANK</v>
      </c>
      <c r="AA123" s="46" t="str">
        <f>IF(ISBLANK('Outsourcing Register'!AA123),"FIELD IS BLANK","OK")</f>
        <v>FIELD IS BLANK</v>
      </c>
      <c r="AB123" s="3" t="str">
        <f>IF(ISBLANK('Outsourcing Register'!AB123),"FIELD IS BLANK",IF('Outsourcing Register'!AB123="Yes","OK",IF('Outsourcing Register'!AB123="No (please elaborate in the Other Comments column)","OK","ERROR, PLEASE CHECK FIELD")))</f>
        <v>FIELD IS BLANK</v>
      </c>
      <c r="AC123" s="46" t="str">
        <f>IF(ISBLANK('Outsourcing Register'!AC123),"FIELD IS BLANK","OK")</f>
        <v>FIELD IS BLANK</v>
      </c>
      <c r="AD123" s="4"/>
      <c r="AE123" s="4"/>
      <c r="AF123" s="4"/>
      <c r="AG123" s="4"/>
      <c r="AH123" s="12" t="str">
        <f>TRIM(MID(SUBSTITUTE('Outsourcing Register'!$N123,",",REPT(" ",99)),COLUMNS($A:F)*99-98,99))</f>
        <v/>
      </c>
    </row>
    <row r="124" spans="1:34" s="2" customFormat="1" ht="15" customHeight="1" x14ac:dyDescent="0.35">
      <c r="A124" s="46" t="str">
        <f>IF(ISBLANK('Outsourcing Register'!A124),"FIELD IS BLANK","OK")</f>
        <v>FIELD IS BLANK</v>
      </c>
      <c r="B124" s="3" t="str">
        <f>IF(ISBLANK('Outsourcing Register'!B124),"FIELD IS BLANK",IF(ISNA(VLOOKUP('Outsourcing Register'!B124,'Drop-down Data'!$A$2:$A$23,1,0)),"ERROR, PLEASE CHECK FIELD","OK"))</f>
        <v>FIELD IS BLANK</v>
      </c>
      <c r="C124" s="3" t="str">
        <f>IF(ISBLANK('Outsourcing Register'!C124),"FIELD IS BLANK",IF('Outsourcing Register'!C124="Yes","OK",IF('Outsourcing Register'!C124="No","OK","ERROR, PLEASE CHECK FIELD")))</f>
        <v>FIELD IS BLANK</v>
      </c>
      <c r="D124" s="46" t="str">
        <f>IF(ISBLANK('Outsourcing Register'!D124),"FIELD IS BLANK","OK")</f>
        <v>FIELD IS BLANK</v>
      </c>
      <c r="E124" s="46" t="str">
        <f>IF(ISBLANK('Outsourcing Register'!E124),"FIELD IS BLANK","OK")</f>
        <v>FIELD IS BLANK</v>
      </c>
      <c r="F124" s="46" t="str">
        <f>IF(ISBLANK('Outsourcing Register'!F124),"FIELD IS BLANK","OK")</f>
        <v>FIELD IS BLANK</v>
      </c>
      <c r="G124" s="3" t="str">
        <f>IF(ISBLANK('Outsourcing Register'!G124),"FIELD IS BLANK",IF(ISNA(VLOOKUP('Outsourcing Register'!G124,'Drop-down Data'!$B$2:$B$251,1,0)),"ERROR, PLEASE CHECK FIELD","OK"))</f>
        <v>FIELD IS BLANK</v>
      </c>
      <c r="H124" s="3" t="str">
        <f>IF(ISBLANK('Outsourcing Register'!H124),"FIELD IS BLANK",IF('Outsourcing Register'!H124="Service provider","OK",IF('Outsourcing Register'!H124="Material sub-contractor","OK","ERROR, PLEASE CHECK FIELD")))</f>
        <v>FIELD IS BLANK</v>
      </c>
      <c r="I124" s="3" t="str">
        <f>IF(ISBLANK('Outsourcing Register'!I124),"FIELD IS BLANK",IF('Outsourcing Register'!I124="Intragroup","OK",IF('Outsourcing Register'!I124="Non-intragroup","OK","ERROR, PLEASE CHECK FIELD")))</f>
        <v>FIELD IS BLANK</v>
      </c>
      <c r="J124" s="3" t="str">
        <f>IF(ISBLANK('Outsourcing Register'!J124),"FIELD IS BLANK",IF('Outsourcing Register'!J124="Material","OK",IF('Outsourcing Register'!J124="Non-material","OK","ERROR, PLEASE CHECK FIELD")))</f>
        <v>FIELD IS BLANK</v>
      </c>
      <c r="K124" s="46" t="str">
        <f>IF(ISBLANK('Outsourcing Register'!K124),"FIELD IS BLANK","OK")</f>
        <v>FIELD IS BLANK</v>
      </c>
      <c r="L124" s="3" t="str">
        <f>IF(ISBLANK('Outsourcing Register'!L124),"FIELD IS BLANK",IF('Outsourcing Register'!L124="Yes","OK",IF('Outsourcing Register'!L124="No","OK","ERROR, PLEASE CHECK FIELD")))</f>
        <v>FIELD IS BLANK</v>
      </c>
      <c r="M124" s="3" t="str">
        <f>IF(ISBLANK('Outsourcing Register'!M124),"FIELD IS BLANK",IF('Outsourcing Register'!M124="Yes","OK",IF('Outsourcing Register'!M124="No","OK","ERROR, PLEASE CHECK FIELD")))</f>
        <v>FIELD IS BLANK</v>
      </c>
      <c r="N124" s="3" t="str">
        <f>IF(ISBLANK('Outsourcing Register'!N124),"OK","ERROR, PLEASE CHECK FIELD")</f>
        <v>OK</v>
      </c>
      <c r="O124" s="3" t="str">
        <f>IF(ISBLANK('Outsourcing Register'!O124),"OK","ERROR, PLEASE CHECK FIELD")</f>
        <v>OK</v>
      </c>
      <c r="P124" s="3" t="str">
        <f>IF(ISBLANK('Outsourcing Register'!P124),"OK","ERROR, PLEASE CHECK FIELD")</f>
        <v>OK</v>
      </c>
      <c r="Q124" s="3" t="str">
        <f>IF(ISBLANK('Outsourcing Register'!Q124),"FIELD IS BLANK",IF(ISNA(VLOOKUP('Outsourcing Register'!Q124,'Drop-down Data'!$D$2:$D$5,1,0)),"ERROR, PLEASE CHECK FIELD","OK"))</f>
        <v>FIELD IS BLANK</v>
      </c>
      <c r="R124" s="3" t="str">
        <f>IF(ISBLANK('Outsourcing Register'!R124),"FIELD IS BLANK",IF(ISNA(VLOOKUP('Outsourcing Register'!R124,'Drop-down Data'!$E$2:$E$3,1,0)),"ERROR, PLEASE CHECK FIELD","OK"))</f>
        <v>FIELD IS BLANK</v>
      </c>
      <c r="S124" s="46" t="str">
        <f>IF(ISBLANK('Outsourcing Register'!S124),"FIELD IS BLANK","OK")</f>
        <v>FIELD IS BLANK</v>
      </c>
      <c r="T124" s="46" t="str">
        <f>IF(ISBLANK('Outsourcing Register'!T124),"FIELD IS BLANK","OK")</f>
        <v>FIELD IS BLANK</v>
      </c>
      <c r="U124" s="46" t="str">
        <f>IF(ISBLANK('Outsourcing Register'!U124),"FIELD IS BLANK","OK")</f>
        <v>FIELD IS BLANK</v>
      </c>
      <c r="V124" s="46" t="str">
        <f>IF(ISBLANK('Outsourcing Register'!V124),"FIELD IS BLANK","OK")</f>
        <v>FIELD IS BLANK</v>
      </c>
      <c r="W124" s="3" t="str">
        <f>IF(ISBLANK('Outsourcing Register'!W124),"FIELD IS BLANK",IF(ISNA(VLOOKUP('Outsourcing Register'!W124,'Drop-down Data'!$F$2:$F$3,1,0)),"ERROR, PLEASE CHECK FIELD","OK"))</f>
        <v>FIELD IS BLANK</v>
      </c>
      <c r="X124" s="3" t="str">
        <f>IF(ISBLANK('Outsourcing Register'!X124),"FIELD IS BLANK",IF('Outsourcing Register'!X124&lt;0,"ERROR","OK"))</f>
        <v>FIELD IS BLANK</v>
      </c>
      <c r="Y124" s="46" t="str">
        <f>IF(ISBLANK('Outsourcing Register'!Y124),"FIELD IS BLANK","OK")</f>
        <v>FIELD IS BLANK</v>
      </c>
      <c r="Z124" s="3" t="str">
        <f>IF(ISBLANK('Outsourcing Register'!Z124),"FIELD IS BLANK",IF(ISNA(VLOOKUP('Outsourcing Register'!Z124,'Drop-down Data'!$G$2:$G$6,1,0)),"ERROR, PLEASE CHECK FIELD","OK"))</f>
        <v>FIELD IS BLANK</v>
      </c>
      <c r="AA124" s="46" t="str">
        <f>IF(ISBLANK('Outsourcing Register'!AA124),"FIELD IS BLANK","OK")</f>
        <v>FIELD IS BLANK</v>
      </c>
      <c r="AB124" s="3" t="str">
        <f>IF(ISBLANK('Outsourcing Register'!AB124),"FIELD IS BLANK",IF('Outsourcing Register'!AB124="Yes","OK",IF('Outsourcing Register'!AB124="No (please elaborate in the Other Comments column)","OK","ERROR, PLEASE CHECK FIELD")))</f>
        <v>FIELD IS BLANK</v>
      </c>
      <c r="AC124" s="46" t="str">
        <f>IF(ISBLANK('Outsourcing Register'!AC124),"FIELD IS BLANK","OK")</f>
        <v>FIELD IS BLANK</v>
      </c>
      <c r="AD124" s="4"/>
      <c r="AE124" s="4"/>
      <c r="AF124" s="4"/>
      <c r="AG124" s="4"/>
      <c r="AH124" s="12" t="str">
        <f>TRIM(MID(SUBSTITUTE('Outsourcing Register'!$N124,",",REPT(" ",99)),COLUMNS($A:F)*99-98,99))</f>
        <v/>
      </c>
    </row>
    <row r="125" spans="1:34" s="2" customFormat="1" ht="15" customHeight="1" x14ac:dyDescent="0.35">
      <c r="A125" s="46" t="str">
        <f>IF(ISBLANK('Outsourcing Register'!A125),"FIELD IS BLANK","OK")</f>
        <v>FIELD IS BLANK</v>
      </c>
      <c r="B125" s="3" t="str">
        <f>IF(ISBLANK('Outsourcing Register'!B125),"FIELD IS BLANK",IF(ISNA(VLOOKUP('Outsourcing Register'!B125,'Drop-down Data'!$A$2:$A$23,1,0)),"ERROR, PLEASE CHECK FIELD","OK"))</f>
        <v>FIELD IS BLANK</v>
      </c>
      <c r="C125" s="3" t="str">
        <f>IF(ISBLANK('Outsourcing Register'!C125),"FIELD IS BLANK",IF('Outsourcing Register'!C125="Yes","OK",IF('Outsourcing Register'!C125="No","OK","ERROR, PLEASE CHECK FIELD")))</f>
        <v>FIELD IS BLANK</v>
      </c>
      <c r="D125" s="46" t="str">
        <f>IF(ISBLANK('Outsourcing Register'!D125),"FIELD IS BLANK","OK")</f>
        <v>FIELD IS BLANK</v>
      </c>
      <c r="E125" s="46" t="str">
        <f>IF(ISBLANK('Outsourcing Register'!E125),"FIELD IS BLANK","OK")</f>
        <v>FIELD IS BLANK</v>
      </c>
      <c r="F125" s="46" t="str">
        <f>IF(ISBLANK('Outsourcing Register'!F125),"FIELD IS BLANK","OK")</f>
        <v>FIELD IS BLANK</v>
      </c>
      <c r="G125" s="3" t="str">
        <f>IF(ISBLANK('Outsourcing Register'!G125),"FIELD IS BLANK",IF(ISNA(VLOOKUP('Outsourcing Register'!G125,'Drop-down Data'!$B$2:$B$251,1,0)),"ERROR, PLEASE CHECK FIELD","OK"))</f>
        <v>FIELD IS BLANK</v>
      </c>
      <c r="H125" s="3" t="str">
        <f>IF(ISBLANK('Outsourcing Register'!H125),"FIELD IS BLANK",IF('Outsourcing Register'!H125="Service provider","OK",IF('Outsourcing Register'!H125="Material sub-contractor","OK","ERROR, PLEASE CHECK FIELD")))</f>
        <v>FIELD IS BLANK</v>
      </c>
      <c r="I125" s="3" t="str">
        <f>IF(ISBLANK('Outsourcing Register'!I125),"FIELD IS BLANK",IF('Outsourcing Register'!I125="Intragroup","OK",IF('Outsourcing Register'!I125="Non-intragroup","OK","ERROR, PLEASE CHECK FIELD")))</f>
        <v>FIELD IS BLANK</v>
      </c>
      <c r="J125" s="3" t="str">
        <f>IF(ISBLANK('Outsourcing Register'!J125),"FIELD IS BLANK",IF('Outsourcing Register'!J125="Material","OK",IF('Outsourcing Register'!J125="Non-material","OK","ERROR, PLEASE CHECK FIELD")))</f>
        <v>FIELD IS BLANK</v>
      </c>
      <c r="K125" s="46" t="str">
        <f>IF(ISBLANK('Outsourcing Register'!K125),"FIELD IS BLANK","OK")</f>
        <v>FIELD IS BLANK</v>
      </c>
      <c r="L125" s="3" t="str">
        <f>IF(ISBLANK('Outsourcing Register'!L125),"FIELD IS BLANK",IF('Outsourcing Register'!L125="Yes","OK",IF('Outsourcing Register'!L125="No","OK","ERROR, PLEASE CHECK FIELD")))</f>
        <v>FIELD IS BLANK</v>
      </c>
      <c r="M125" s="3" t="str">
        <f>IF(ISBLANK('Outsourcing Register'!M125),"FIELD IS BLANK",IF('Outsourcing Register'!M125="Yes","OK",IF('Outsourcing Register'!M125="No","OK","ERROR, PLEASE CHECK FIELD")))</f>
        <v>FIELD IS BLANK</v>
      </c>
      <c r="N125" s="3" t="str">
        <f>IF(ISBLANK('Outsourcing Register'!N125),"OK","ERROR, PLEASE CHECK FIELD")</f>
        <v>OK</v>
      </c>
      <c r="O125" s="3" t="str">
        <f>IF(ISBLANK('Outsourcing Register'!O125),"OK","ERROR, PLEASE CHECK FIELD")</f>
        <v>OK</v>
      </c>
      <c r="P125" s="3" t="str">
        <f>IF(ISBLANK('Outsourcing Register'!P125),"OK","ERROR, PLEASE CHECK FIELD")</f>
        <v>OK</v>
      </c>
      <c r="Q125" s="3" t="str">
        <f>IF(ISBLANK('Outsourcing Register'!Q125),"FIELD IS BLANK",IF(ISNA(VLOOKUP('Outsourcing Register'!Q125,'Drop-down Data'!$D$2:$D$5,1,0)),"ERROR, PLEASE CHECK FIELD","OK"))</f>
        <v>FIELD IS BLANK</v>
      </c>
      <c r="R125" s="3" t="str">
        <f>IF(ISBLANK('Outsourcing Register'!R125),"FIELD IS BLANK",IF(ISNA(VLOOKUP('Outsourcing Register'!R125,'Drop-down Data'!$E$2:$E$3,1,0)),"ERROR, PLEASE CHECK FIELD","OK"))</f>
        <v>FIELD IS BLANK</v>
      </c>
      <c r="S125" s="46" t="str">
        <f>IF(ISBLANK('Outsourcing Register'!S125),"FIELD IS BLANK","OK")</f>
        <v>FIELD IS BLANK</v>
      </c>
      <c r="T125" s="46" t="str">
        <f>IF(ISBLANK('Outsourcing Register'!T125),"FIELD IS BLANK","OK")</f>
        <v>FIELD IS BLANK</v>
      </c>
      <c r="U125" s="46" t="str">
        <f>IF(ISBLANK('Outsourcing Register'!U125),"FIELD IS BLANK","OK")</f>
        <v>FIELD IS BLANK</v>
      </c>
      <c r="V125" s="46" t="str">
        <f>IF(ISBLANK('Outsourcing Register'!V125),"FIELD IS BLANK","OK")</f>
        <v>FIELD IS BLANK</v>
      </c>
      <c r="W125" s="3" t="str">
        <f>IF(ISBLANK('Outsourcing Register'!W125),"FIELD IS BLANK",IF(ISNA(VLOOKUP('Outsourcing Register'!W125,'Drop-down Data'!$F$2:$F$3,1,0)),"ERROR, PLEASE CHECK FIELD","OK"))</f>
        <v>FIELD IS BLANK</v>
      </c>
      <c r="X125" s="3" t="str">
        <f>IF(ISBLANK('Outsourcing Register'!X125),"FIELD IS BLANK",IF('Outsourcing Register'!X125&lt;0,"ERROR","OK"))</f>
        <v>FIELD IS BLANK</v>
      </c>
      <c r="Y125" s="46" t="str">
        <f>IF(ISBLANK('Outsourcing Register'!Y125),"FIELD IS BLANK","OK")</f>
        <v>FIELD IS BLANK</v>
      </c>
      <c r="Z125" s="3" t="str">
        <f>IF(ISBLANK('Outsourcing Register'!Z125),"FIELD IS BLANK",IF(ISNA(VLOOKUP('Outsourcing Register'!Z125,'Drop-down Data'!$G$2:$G$6,1,0)),"ERROR, PLEASE CHECK FIELD","OK"))</f>
        <v>FIELD IS BLANK</v>
      </c>
      <c r="AA125" s="46" t="str">
        <f>IF(ISBLANK('Outsourcing Register'!AA125),"FIELD IS BLANK","OK")</f>
        <v>FIELD IS BLANK</v>
      </c>
      <c r="AB125" s="3" t="str">
        <f>IF(ISBLANK('Outsourcing Register'!AB125),"FIELD IS BLANK",IF('Outsourcing Register'!AB125="Yes","OK",IF('Outsourcing Register'!AB125="No (please elaborate in the Other Comments column)","OK","ERROR, PLEASE CHECK FIELD")))</f>
        <v>FIELD IS BLANK</v>
      </c>
      <c r="AC125" s="46" t="str">
        <f>IF(ISBLANK('Outsourcing Register'!AC125),"FIELD IS BLANK","OK")</f>
        <v>FIELD IS BLANK</v>
      </c>
      <c r="AD125" s="4"/>
      <c r="AE125" s="4"/>
      <c r="AF125" s="4"/>
      <c r="AG125" s="4"/>
      <c r="AH125" s="12" t="str">
        <f>TRIM(MID(SUBSTITUTE('Outsourcing Register'!$N125,",",REPT(" ",99)),COLUMNS($A:F)*99-98,99))</f>
        <v/>
      </c>
    </row>
    <row r="126" spans="1:34" s="2" customFormat="1" ht="15" customHeight="1" x14ac:dyDescent="0.35">
      <c r="A126" s="46" t="str">
        <f>IF(ISBLANK('Outsourcing Register'!A126),"FIELD IS BLANK","OK")</f>
        <v>FIELD IS BLANK</v>
      </c>
      <c r="B126" s="3" t="str">
        <f>IF(ISBLANK('Outsourcing Register'!B126),"FIELD IS BLANK",IF(ISNA(VLOOKUP('Outsourcing Register'!B126,'Drop-down Data'!$A$2:$A$23,1,0)),"ERROR, PLEASE CHECK FIELD","OK"))</f>
        <v>FIELD IS BLANK</v>
      </c>
      <c r="C126" s="3" t="str">
        <f>IF(ISBLANK('Outsourcing Register'!C126),"FIELD IS BLANK",IF('Outsourcing Register'!C126="Yes","OK",IF('Outsourcing Register'!C126="No","OK","ERROR, PLEASE CHECK FIELD")))</f>
        <v>FIELD IS BLANK</v>
      </c>
      <c r="D126" s="46" t="str">
        <f>IF(ISBLANK('Outsourcing Register'!D126),"FIELD IS BLANK","OK")</f>
        <v>FIELD IS BLANK</v>
      </c>
      <c r="E126" s="46" t="str">
        <f>IF(ISBLANK('Outsourcing Register'!E126),"FIELD IS BLANK","OK")</f>
        <v>FIELD IS BLANK</v>
      </c>
      <c r="F126" s="46" t="str">
        <f>IF(ISBLANK('Outsourcing Register'!F126),"FIELD IS BLANK","OK")</f>
        <v>FIELD IS BLANK</v>
      </c>
      <c r="G126" s="3" t="str">
        <f>IF(ISBLANK('Outsourcing Register'!G126),"FIELD IS BLANK",IF(ISNA(VLOOKUP('Outsourcing Register'!G126,'Drop-down Data'!$B$2:$B$251,1,0)),"ERROR, PLEASE CHECK FIELD","OK"))</f>
        <v>FIELD IS BLANK</v>
      </c>
      <c r="H126" s="3" t="str">
        <f>IF(ISBLANK('Outsourcing Register'!H126),"FIELD IS BLANK",IF('Outsourcing Register'!H126="Service provider","OK",IF('Outsourcing Register'!H126="Material sub-contractor","OK","ERROR, PLEASE CHECK FIELD")))</f>
        <v>FIELD IS BLANK</v>
      </c>
      <c r="I126" s="3" t="str">
        <f>IF(ISBLANK('Outsourcing Register'!I126),"FIELD IS BLANK",IF('Outsourcing Register'!I126="Intragroup","OK",IF('Outsourcing Register'!I126="Non-intragroup","OK","ERROR, PLEASE CHECK FIELD")))</f>
        <v>FIELD IS BLANK</v>
      </c>
      <c r="J126" s="3" t="str">
        <f>IF(ISBLANK('Outsourcing Register'!J126),"FIELD IS BLANK",IF('Outsourcing Register'!J126="Material","OK",IF('Outsourcing Register'!J126="Non-material","OK","ERROR, PLEASE CHECK FIELD")))</f>
        <v>FIELD IS BLANK</v>
      </c>
      <c r="K126" s="46" t="str">
        <f>IF(ISBLANK('Outsourcing Register'!K126),"FIELD IS BLANK","OK")</f>
        <v>FIELD IS BLANK</v>
      </c>
      <c r="L126" s="3" t="str">
        <f>IF(ISBLANK('Outsourcing Register'!L126),"FIELD IS BLANK",IF('Outsourcing Register'!L126="Yes","OK",IF('Outsourcing Register'!L126="No","OK","ERROR, PLEASE CHECK FIELD")))</f>
        <v>FIELD IS BLANK</v>
      </c>
      <c r="M126" s="3" t="str">
        <f>IF(ISBLANK('Outsourcing Register'!M126),"FIELD IS BLANK",IF('Outsourcing Register'!M126="Yes","OK",IF('Outsourcing Register'!M126="No","OK","ERROR, PLEASE CHECK FIELD")))</f>
        <v>FIELD IS BLANK</v>
      </c>
      <c r="N126" s="3" t="str">
        <f>IF(ISBLANK('Outsourcing Register'!N126),"OK","ERROR, PLEASE CHECK FIELD")</f>
        <v>OK</v>
      </c>
      <c r="O126" s="3" t="str">
        <f>IF(ISBLANK('Outsourcing Register'!O126),"OK","ERROR, PLEASE CHECK FIELD")</f>
        <v>OK</v>
      </c>
      <c r="P126" s="3" t="str">
        <f>IF(ISBLANK('Outsourcing Register'!P126),"OK","ERROR, PLEASE CHECK FIELD")</f>
        <v>OK</v>
      </c>
      <c r="Q126" s="3" t="str">
        <f>IF(ISBLANK('Outsourcing Register'!Q126),"FIELD IS BLANK",IF(ISNA(VLOOKUP('Outsourcing Register'!Q126,'Drop-down Data'!$D$2:$D$5,1,0)),"ERROR, PLEASE CHECK FIELD","OK"))</f>
        <v>FIELD IS BLANK</v>
      </c>
      <c r="R126" s="3" t="str">
        <f>IF(ISBLANK('Outsourcing Register'!R126),"FIELD IS BLANK",IF(ISNA(VLOOKUP('Outsourcing Register'!R126,'Drop-down Data'!$E$2:$E$3,1,0)),"ERROR, PLEASE CHECK FIELD","OK"))</f>
        <v>FIELD IS BLANK</v>
      </c>
      <c r="S126" s="46" t="str">
        <f>IF(ISBLANK('Outsourcing Register'!S126),"FIELD IS BLANK","OK")</f>
        <v>FIELD IS BLANK</v>
      </c>
      <c r="T126" s="46" t="str">
        <f>IF(ISBLANK('Outsourcing Register'!T126),"FIELD IS BLANK","OK")</f>
        <v>FIELD IS BLANK</v>
      </c>
      <c r="U126" s="46" t="str">
        <f>IF(ISBLANK('Outsourcing Register'!U126),"FIELD IS BLANK","OK")</f>
        <v>FIELD IS BLANK</v>
      </c>
      <c r="V126" s="46" t="str">
        <f>IF(ISBLANK('Outsourcing Register'!V126),"FIELD IS BLANK","OK")</f>
        <v>FIELD IS BLANK</v>
      </c>
      <c r="W126" s="3" t="str">
        <f>IF(ISBLANK('Outsourcing Register'!W126),"FIELD IS BLANK",IF(ISNA(VLOOKUP('Outsourcing Register'!W126,'Drop-down Data'!$F$2:$F$3,1,0)),"ERROR, PLEASE CHECK FIELD","OK"))</f>
        <v>FIELD IS BLANK</v>
      </c>
      <c r="X126" s="3" t="str">
        <f>IF(ISBLANK('Outsourcing Register'!X126),"FIELD IS BLANK",IF('Outsourcing Register'!X126&lt;0,"ERROR","OK"))</f>
        <v>FIELD IS BLANK</v>
      </c>
      <c r="Y126" s="46" t="str">
        <f>IF(ISBLANK('Outsourcing Register'!Y126),"FIELD IS BLANK","OK")</f>
        <v>FIELD IS BLANK</v>
      </c>
      <c r="Z126" s="3" t="str">
        <f>IF(ISBLANK('Outsourcing Register'!Z126),"FIELD IS BLANK",IF(ISNA(VLOOKUP('Outsourcing Register'!Z126,'Drop-down Data'!$G$2:$G$6,1,0)),"ERROR, PLEASE CHECK FIELD","OK"))</f>
        <v>FIELD IS BLANK</v>
      </c>
      <c r="AA126" s="46" t="str">
        <f>IF(ISBLANK('Outsourcing Register'!AA126),"FIELD IS BLANK","OK")</f>
        <v>FIELD IS BLANK</v>
      </c>
      <c r="AB126" s="3" t="str">
        <f>IF(ISBLANK('Outsourcing Register'!AB126),"FIELD IS BLANK",IF('Outsourcing Register'!AB126="Yes","OK",IF('Outsourcing Register'!AB126="No (please elaborate in the Other Comments column)","OK","ERROR, PLEASE CHECK FIELD")))</f>
        <v>FIELD IS BLANK</v>
      </c>
      <c r="AC126" s="46" t="str">
        <f>IF(ISBLANK('Outsourcing Register'!AC126),"FIELD IS BLANK","OK")</f>
        <v>FIELD IS BLANK</v>
      </c>
      <c r="AD126" s="4"/>
      <c r="AE126" s="4"/>
      <c r="AF126" s="4"/>
      <c r="AG126" s="4"/>
      <c r="AH126" s="12" t="str">
        <f>TRIM(MID(SUBSTITUTE('Outsourcing Register'!$N126,",",REPT(" ",99)),COLUMNS($A:F)*99-98,99))</f>
        <v/>
      </c>
    </row>
    <row r="127" spans="1:34" s="2" customFormat="1" ht="15" customHeight="1" x14ac:dyDescent="0.35">
      <c r="A127" s="46" t="str">
        <f>IF(ISBLANK('Outsourcing Register'!A127),"FIELD IS BLANK","OK")</f>
        <v>FIELD IS BLANK</v>
      </c>
      <c r="B127" s="3" t="str">
        <f>IF(ISBLANK('Outsourcing Register'!B127),"FIELD IS BLANK",IF(ISNA(VLOOKUP('Outsourcing Register'!B127,'Drop-down Data'!$A$2:$A$23,1,0)),"ERROR, PLEASE CHECK FIELD","OK"))</f>
        <v>FIELD IS BLANK</v>
      </c>
      <c r="C127" s="3" t="str">
        <f>IF(ISBLANK('Outsourcing Register'!C127),"FIELD IS BLANK",IF('Outsourcing Register'!C127="Yes","OK",IF('Outsourcing Register'!C127="No","OK","ERROR, PLEASE CHECK FIELD")))</f>
        <v>FIELD IS BLANK</v>
      </c>
      <c r="D127" s="46" t="str">
        <f>IF(ISBLANK('Outsourcing Register'!D127),"FIELD IS BLANK","OK")</f>
        <v>FIELD IS BLANK</v>
      </c>
      <c r="E127" s="46" t="str">
        <f>IF(ISBLANK('Outsourcing Register'!E127),"FIELD IS BLANK","OK")</f>
        <v>FIELD IS BLANK</v>
      </c>
      <c r="F127" s="46" t="str">
        <f>IF(ISBLANK('Outsourcing Register'!F127),"FIELD IS BLANK","OK")</f>
        <v>FIELD IS BLANK</v>
      </c>
      <c r="G127" s="3" t="str">
        <f>IF(ISBLANK('Outsourcing Register'!G127),"FIELD IS BLANK",IF(ISNA(VLOOKUP('Outsourcing Register'!G127,'Drop-down Data'!$B$2:$B$251,1,0)),"ERROR, PLEASE CHECK FIELD","OK"))</f>
        <v>FIELD IS BLANK</v>
      </c>
      <c r="H127" s="3" t="str">
        <f>IF(ISBLANK('Outsourcing Register'!H127),"FIELD IS BLANK",IF('Outsourcing Register'!H127="Service provider","OK",IF('Outsourcing Register'!H127="Material sub-contractor","OK","ERROR, PLEASE CHECK FIELD")))</f>
        <v>FIELD IS BLANK</v>
      </c>
      <c r="I127" s="3" t="str">
        <f>IF(ISBLANK('Outsourcing Register'!I127),"FIELD IS BLANK",IF('Outsourcing Register'!I127="Intragroup","OK",IF('Outsourcing Register'!I127="Non-intragroup","OK","ERROR, PLEASE CHECK FIELD")))</f>
        <v>FIELD IS BLANK</v>
      </c>
      <c r="J127" s="3" t="str">
        <f>IF(ISBLANK('Outsourcing Register'!J127),"FIELD IS BLANK",IF('Outsourcing Register'!J127="Material","OK",IF('Outsourcing Register'!J127="Non-material","OK","ERROR, PLEASE CHECK FIELD")))</f>
        <v>FIELD IS BLANK</v>
      </c>
      <c r="K127" s="46" t="str">
        <f>IF(ISBLANK('Outsourcing Register'!K127),"FIELD IS BLANK","OK")</f>
        <v>FIELD IS BLANK</v>
      </c>
      <c r="L127" s="3" t="str">
        <f>IF(ISBLANK('Outsourcing Register'!L127),"FIELD IS BLANK",IF('Outsourcing Register'!L127="Yes","OK",IF('Outsourcing Register'!L127="No","OK","ERROR, PLEASE CHECK FIELD")))</f>
        <v>FIELD IS BLANK</v>
      </c>
      <c r="M127" s="3" t="str">
        <f>IF(ISBLANK('Outsourcing Register'!M127),"FIELD IS BLANK",IF('Outsourcing Register'!M127="Yes","OK",IF('Outsourcing Register'!M127="No","OK","ERROR, PLEASE CHECK FIELD")))</f>
        <v>FIELD IS BLANK</v>
      </c>
      <c r="N127" s="3" t="str">
        <f>IF(ISBLANK('Outsourcing Register'!N127),"OK","ERROR, PLEASE CHECK FIELD")</f>
        <v>OK</v>
      </c>
      <c r="O127" s="3" t="str">
        <f>IF(ISBLANK('Outsourcing Register'!O127),"OK","ERROR, PLEASE CHECK FIELD")</f>
        <v>OK</v>
      </c>
      <c r="P127" s="3" t="str">
        <f>IF(ISBLANK('Outsourcing Register'!P127),"OK","ERROR, PLEASE CHECK FIELD")</f>
        <v>OK</v>
      </c>
      <c r="Q127" s="3" t="str">
        <f>IF(ISBLANK('Outsourcing Register'!Q127),"FIELD IS BLANK",IF(ISNA(VLOOKUP('Outsourcing Register'!Q127,'Drop-down Data'!$D$2:$D$5,1,0)),"ERROR, PLEASE CHECK FIELD","OK"))</f>
        <v>FIELD IS BLANK</v>
      </c>
      <c r="R127" s="3" t="str">
        <f>IF(ISBLANK('Outsourcing Register'!R127),"FIELD IS BLANK",IF(ISNA(VLOOKUP('Outsourcing Register'!R127,'Drop-down Data'!$E$2:$E$3,1,0)),"ERROR, PLEASE CHECK FIELD","OK"))</f>
        <v>FIELD IS BLANK</v>
      </c>
      <c r="S127" s="46" t="str">
        <f>IF(ISBLANK('Outsourcing Register'!S127),"FIELD IS BLANK","OK")</f>
        <v>FIELD IS BLANK</v>
      </c>
      <c r="T127" s="46" t="str">
        <f>IF(ISBLANK('Outsourcing Register'!T127),"FIELD IS BLANK","OK")</f>
        <v>FIELD IS BLANK</v>
      </c>
      <c r="U127" s="46" t="str">
        <f>IF(ISBLANK('Outsourcing Register'!U127),"FIELD IS BLANK","OK")</f>
        <v>FIELD IS BLANK</v>
      </c>
      <c r="V127" s="46" t="str">
        <f>IF(ISBLANK('Outsourcing Register'!V127),"FIELD IS BLANK","OK")</f>
        <v>FIELD IS BLANK</v>
      </c>
      <c r="W127" s="3" t="str">
        <f>IF(ISBLANK('Outsourcing Register'!W127),"FIELD IS BLANK",IF(ISNA(VLOOKUP('Outsourcing Register'!W127,'Drop-down Data'!$F$2:$F$3,1,0)),"ERROR, PLEASE CHECK FIELD","OK"))</f>
        <v>FIELD IS BLANK</v>
      </c>
      <c r="X127" s="3" t="str">
        <f>IF(ISBLANK('Outsourcing Register'!X127),"FIELD IS BLANK",IF('Outsourcing Register'!X127&lt;0,"ERROR","OK"))</f>
        <v>FIELD IS BLANK</v>
      </c>
      <c r="Y127" s="46" t="str">
        <f>IF(ISBLANK('Outsourcing Register'!Y127),"FIELD IS BLANK","OK")</f>
        <v>FIELD IS BLANK</v>
      </c>
      <c r="Z127" s="3" t="str">
        <f>IF(ISBLANK('Outsourcing Register'!Z127),"FIELD IS BLANK",IF(ISNA(VLOOKUP('Outsourcing Register'!Z127,'Drop-down Data'!$G$2:$G$6,1,0)),"ERROR, PLEASE CHECK FIELD","OK"))</f>
        <v>FIELD IS BLANK</v>
      </c>
      <c r="AA127" s="46" t="str">
        <f>IF(ISBLANK('Outsourcing Register'!AA127),"FIELD IS BLANK","OK")</f>
        <v>FIELD IS BLANK</v>
      </c>
      <c r="AB127" s="3" t="str">
        <f>IF(ISBLANK('Outsourcing Register'!AB127),"FIELD IS BLANK",IF('Outsourcing Register'!AB127="Yes","OK",IF('Outsourcing Register'!AB127="No (please elaborate in the Other Comments column)","OK","ERROR, PLEASE CHECK FIELD")))</f>
        <v>FIELD IS BLANK</v>
      </c>
      <c r="AC127" s="46" t="str">
        <f>IF(ISBLANK('Outsourcing Register'!AC127),"FIELD IS BLANK","OK")</f>
        <v>FIELD IS BLANK</v>
      </c>
      <c r="AD127" s="4"/>
      <c r="AE127" s="4"/>
      <c r="AF127" s="4"/>
      <c r="AG127" s="4"/>
      <c r="AH127" s="12" t="str">
        <f>TRIM(MID(SUBSTITUTE('Outsourcing Register'!$N127,",",REPT(" ",99)),COLUMNS($A:F)*99-98,99))</f>
        <v/>
      </c>
    </row>
    <row r="128" spans="1:34" s="2" customFormat="1" ht="15" customHeight="1" x14ac:dyDescent="0.35">
      <c r="A128" s="46" t="str">
        <f>IF(ISBLANK('Outsourcing Register'!A128),"FIELD IS BLANK","OK")</f>
        <v>FIELD IS BLANK</v>
      </c>
      <c r="B128" s="3" t="str">
        <f>IF(ISBLANK('Outsourcing Register'!B128),"FIELD IS BLANK",IF(ISNA(VLOOKUP('Outsourcing Register'!B128,'Drop-down Data'!$A$2:$A$23,1,0)),"ERROR, PLEASE CHECK FIELD","OK"))</f>
        <v>FIELD IS BLANK</v>
      </c>
      <c r="C128" s="3" t="str">
        <f>IF(ISBLANK('Outsourcing Register'!C128),"FIELD IS BLANK",IF('Outsourcing Register'!C128="Yes","OK",IF('Outsourcing Register'!C128="No","OK","ERROR, PLEASE CHECK FIELD")))</f>
        <v>FIELD IS BLANK</v>
      </c>
      <c r="D128" s="46" t="str">
        <f>IF(ISBLANK('Outsourcing Register'!D128),"FIELD IS BLANK","OK")</f>
        <v>FIELD IS BLANK</v>
      </c>
      <c r="E128" s="46" t="str">
        <f>IF(ISBLANK('Outsourcing Register'!E128),"FIELD IS BLANK","OK")</f>
        <v>FIELD IS BLANK</v>
      </c>
      <c r="F128" s="46" t="str">
        <f>IF(ISBLANK('Outsourcing Register'!F128),"FIELD IS BLANK","OK")</f>
        <v>FIELD IS BLANK</v>
      </c>
      <c r="G128" s="3" t="str">
        <f>IF(ISBLANK('Outsourcing Register'!G128),"FIELD IS BLANK",IF(ISNA(VLOOKUP('Outsourcing Register'!G128,'Drop-down Data'!$B$2:$B$251,1,0)),"ERROR, PLEASE CHECK FIELD","OK"))</f>
        <v>FIELD IS BLANK</v>
      </c>
      <c r="H128" s="3" t="str">
        <f>IF(ISBLANK('Outsourcing Register'!H128),"FIELD IS BLANK",IF('Outsourcing Register'!H128="Service provider","OK",IF('Outsourcing Register'!H128="Material sub-contractor","OK","ERROR, PLEASE CHECK FIELD")))</f>
        <v>FIELD IS BLANK</v>
      </c>
      <c r="I128" s="3" t="str">
        <f>IF(ISBLANK('Outsourcing Register'!I128),"FIELD IS BLANK",IF('Outsourcing Register'!I128="Intragroup","OK",IF('Outsourcing Register'!I128="Non-intragroup","OK","ERROR, PLEASE CHECK FIELD")))</f>
        <v>FIELD IS BLANK</v>
      </c>
      <c r="J128" s="3" t="str">
        <f>IF(ISBLANK('Outsourcing Register'!J128),"FIELD IS BLANK",IF('Outsourcing Register'!J128="Material","OK",IF('Outsourcing Register'!J128="Non-material","OK","ERROR, PLEASE CHECK FIELD")))</f>
        <v>FIELD IS BLANK</v>
      </c>
      <c r="K128" s="46" t="str">
        <f>IF(ISBLANK('Outsourcing Register'!K128),"FIELD IS BLANK","OK")</f>
        <v>FIELD IS BLANK</v>
      </c>
      <c r="L128" s="3" t="str">
        <f>IF(ISBLANK('Outsourcing Register'!L128),"FIELD IS BLANK",IF('Outsourcing Register'!L128="Yes","OK",IF('Outsourcing Register'!L128="No","OK","ERROR, PLEASE CHECK FIELD")))</f>
        <v>FIELD IS BLANK</v>
      </c>
      <c r="M128" s="3" t="str">
        <f>IF(ISBLANK('Outsourcing Register'!M128),"FIELD IS BLANK",IF('Outsourcing Register'!M128="Yes","OK",IF('Outsourcing Register'!M128="No","OK","ERROR, PLEASE CHECK FIELD")))</f>
        <v>FIELD IS BLANK</v>
      </c>
      <c r="N128" s="3" t="str">
        <f>IF(ISBLANK('Outsourcing Register'!N128),"OK","ERROR, PLEASE CHECK FIELD")</f>
        <v>OK</v>
      </c>
      <c r="O128" s="3" t="str">
        <f>IF(ISBLANK('Outsourcing Register'!O128),"OK","ERROR, PLEASE CHECK FIELD")</f>
        <v>OK</v>
      </c>
      <c r="P128" s="3" t="str">
        <f>IF(ISBLANK('Outsourcing Register'!P128),"OK","ERROR, PLEASE CHECK FIELD")</f>
        <v>OK</v>
      </c>
      <c r="Q128" s="3" t="str">
        <f>IF(ISBLANK('Outsourcing Register'!Q128),"FIELD IS BLANK",IF(ISNA(VLOOKUP('Outsourcing Register'!Q128,'Drop-down Data'!$D$2:$D$5,1,0)),"ERROR, PLEASE CHECK FIELD","OK"))</f>
        <v>FIELD IS BLANK</v>
      </c>
      <c r="R128" s="3" t="str">
        <f>IF(ISBLANK('Outsourcing Register'!R128),"FIELD IS BLANK",IF(ISNA(VLOOKUP('Outsourcing Register'!R128,'Drop-down Data'!$E$2:$E$3,1,0)),"ERROR, PLEASE CHECK FIELD","OK"))</f>
        <v>FIELD IS BLANK</v>
      </c>
      <c r="S128" s="46" t="str">
        <f>IF(ISBLANK('Outsourcing Register'!S128),"FIELD IS BLANK","OK")</f>
        <v>FIELD IS BLANK</v>
      </c>
      <c r="T128" s="46" t="str">
        <f>IF(ISBLANK('Outsourcing Register'!T128),"FIELD IS BLANK","OK")</f>
        <v>FIELD IS BLANK</v>
      </c>
      <c r="U128" s="46" t="str">
        <f>IF(ISBLANK('Outsourcing Register'!U128),"FIELD IS BLANK","OK")</f>
        <v>FIELD IS BLANK</v>
      </c>
      <c r="V128" s="46" t="str">
        <f>IF(ISBLANK('Outsourcing Register'!V128),"FIELD IS BLANK","OK")</f>
        <v>FIELD IS BLANK</v>
      </c>
      <c r="W128" s="3" t="str">
        <f>IF(ISBLANK('Outsourcing Register'!W128),"FIELD IS BLANK",IF(ISNA(VLOOKUP('Outsourcing Register'!W128,'Drop-down Data'!$F$2:$F$3,1,0)),"ERROR, PLEASE CHECK FIELD","OK"))</f>
        <v>FIELD IS BLANK</v>
      </c>
      <c r="X128" s="3" t="str">
        <f>IF(ISBLANK('Outsourcing Register'!X128),"FIELD IS BLANK",IF('Outsourcing Register'!X128&lt;0,"ERROR","OK"))</f>
        <v>FIELD IS BLANK</v>
      </c>
      <c r="Y128" s="46" t="str">
        <f>IF(ISBLANK('Outsourcing Register'!Y128),"FIELD IS BLANK","OK")</f>
        <v>FIELD IS BLANK</v>
      </c>
      <c r="Z128" s="3" t="str">
        <f>IF(ISBLANK('Outsourcing Register'!Z128),"FIELD IS BLANK",IF(ISNA(VLOOKUP('Outsourcing Register'!Z128,'Drop-down Data'!$G$2:$G$6,1,0)),"ERROR, PLEASE CHECK FIELD","OK"))</f>
        <v>FIELD IS BLANK</v>
      </c>
      <c r="AA128" s="46" t="str">
        <f>IF(ISBLANK('Outsourcing Register'!AA128),"FIELD IS BLANK","OK")</f>
        <v>FIELD IS BLANK</v>
      </c>
      <c r="AB128" s="3" t="str">
        <f>IF(ISBLANK('Outsourcing Register'!AB128),"FIELD IS BLANK",IF('Outsourcing Register'!AB128="Yes","OK",IF('Outsourcing Register'!AB128="No (please elaborate in the Other Comments column)","OK","ERROR, PLEASE CHECK FIELD")))</f>
        <v>FIELD IS BLANK</v>
      </c>
      <c r="AC128" s="46" t="str">
        <f>IF(ISBLANK('Outsourcing Register'!AC128),"FIELD IS BLANK","OK")</f>
        <v>FIELD IS BLANK</v>
      </c>
      <c r="AD128" s="4"/>
      <c r="AE128" s="4"/>
      <c r="AF128" s="4"/>
      <c r="AG128" s="4"/>
      <c r="AH128" s="12" t="str">
        <f>TRIM(MID(SUBSTITUTE('Outsourcing Register'!$N128,",",REPT(" ",99)),COLUMNS($A:F)*99-98,99))</f>
        <v/>
      </c>
    </row>
    <row r="129" spans="1:34" s="2" customFormat="1" ht="15" customHeight="1" x14ac:dyDescent="0.35">
      <c r="A129" s="46" t="str">
        <f>IF(ISBLANK('Outsourcing Register'!A129),"FIELD IS BLANK","OK")</f>
        <v>FIELD IS BLANK</v>
      </c>
      <c r="B129" s="3" t="str">
        <f>IF(ISBLANK('Outsourcing Register'!B129),"FIELD IS BLANK",IF(ISNA(VLOOKUP('Outsourcing Register'!B129,'Drop-down Data'!$A$2:$A$23,1,0)),"ERROR, PLEASE CHECK FIELD","OK"))</f>
        <v>FIELD IS BLANK</v>
      </c>
      <c r="C129" s="3" t="str">
        <f>IF(ISBLANK('Outsourcing Register'!C129),"FIELD IS BLANK",IF('Outsourcing Register'!C129="Yes","OK",IF('Outsourcing Register'!C129="No","OK","ERROR, PLEASE CHECK FIELD")))</f>
        <v>FIELD IS BLANK</v>
      </c>
      <c r="D129" s="46" t="str">
        <f>IF(ISBLANK('Outsourcing Register'!D129),"FIELD IS BLANK","OK")</f>
        <v>FIELD IS BLANK</v>
      </c>
      <c r="E129" s="46" t="str">
        <f>IF(ISBLANK('Outsourcing Register'!E129),"FIELD IS BLANK","OK")</f>
        <v>FIELD IS BLANK</v>
      </c>
      <c r="F129" s="46" t="str">
        <f>IF(ISBLANK('Outsourcing Register'!F129),"FIELD IS BLANK","OK")</f>
        <v>FIELD IS BLANK</v>
      </c>
      <c r="G129" s="3" t="str">
        <f>IF(ISBLANK('Outsourcing Register'!G129),"FIELD IS BLANK",IF(ISNA(VLOOKUP('Outsourcing Register'!G129,'Drop-down Data'!$B$2:$B$251,1,0)),"ERROR, PLEASE CHECK FIELD","OK"))</f>
        <v>FIELD IS BLANK</v>
      </c>
      <c r="H129" s="3" t="str">
        <f>IF(ISBLANK('Outsourcing Register'!H129),"FIELD IS BLANK",IF('Outsourcing Register'!H129="Service provider","OK",IF('Outsourcing Register'!H129="Material sub-contractor","OK","ERROR, PLEASE CHECK FIELD")))</f>
        <v>FIELD IS BLANK</v>
      </c>
      <c r="I129" s="3" t="str">
        <f>IF(ISBLANK('Outsourcing Register'!I129),"FIELD IS BLANK",IF('Outsourcing Register'!I129="Intragroup","OK",IF('Outsourcing Register'!I129="Non-intragroup","OK","ERROR, PLEASE CHECK FIELD")))</f>
        <v>FIELD IS BLANK</v>
      </c>
      <c r="J129" s="3" t="str">
        <f>IF(ISBLANK('Outsourcing Register'!J129),"FIELD IS BLANK",IF('Outsourcing Register'!J129="Material","OK",IF('Outsourcing Register'!J129="Non-material","OK","ERROR, PLEASE CHECK FIELD")))</f>
        <v>FIELD IS BLANK</v>
      </c>
      <c r="K129" s="46" t="str">
        <f>IF(ISBLANK('Outsourcing Register'!K129),"FIELD IS BLANK","OK")</f>
        <v>FIELD IS BLANK</v>
      </c>
      <c r="L129" s="3" t="str">
        <f>IF(ISBLANK('Outsourcing Register'!L129),"FIELD IS BLANK",IF('Outsourcing Register'!L129="Yes","OK",IF('Outsourcing Register'!L129="No","OK","ERROR, PLEASE CHECK FIELD")))</f>
        <v>FIELD IS BLANK</v>
      </c>
      <c r="M129" s="3" t="str">
        <f>IF(ISBLANK('Outsourcing Register'!M129),"FIELD IS BLANK",IF('Outsourcing Register'!M129="Yes","OK",IF('Outsourcing Register'!M129="No","OK","ERROR, PLEASE CHECK FIELD")))</f>
        <v>FIELD IS BLANK</v>
      </c>
      <c r="N129" s="3" t="str">
        <f>IF(ISBLANK('Outsourcing Register'!N129),"OK","ERROR, PLEASE CHECK FIELD")</f>
        <v>OK</v>
      </c>
      <c r="O129" s="3" t="str">
        <f>IF(ISBLANK('Outsourcing Register'!O129),"OK","ERROR, PLEASE CHECK FIELD")</f>
        <v>OK</v>
      </c>
      <c r="P129" s="3" t="str">
        <f>IF(ISBLANK('Outsourcing Register'!P129),"OK","ERROR, PLEASE CHECK FIELD")</f>
        <v>OK</v>
      </c>
      <c r="Q129" s="3" t="str">
        <f>IF(ISBLANK('Outsourcing Register'!Q129),"FIELD IS BLANK",IF(ISNA(VLOOKUP('Outsourcing Register'!Q129,'Drop-down Data'!$D$2:$D$5,1,0)),"ERROR, PLEASE CHECK FIELD","OK"))</f>
        <v>FIELD IS BLANK</v>
      </c>
      <c r="R129" s="3" t="str">
        <f>IF(ISBLANK('Outsourcing Register'!R129),"FIELD IS BLANK",IF(ISNA(VLOOKUP('Outsourcing Register'!R129,'Drop-down Data'!$E$2:$E$3,1,0)),"ERROR, PLEASE CHECK FIELD","OK"))</f>
        <v>FIELD IS BLANK</v>
      </c>
      <c r="S129" s="46" t="str">
        <f>IF(ISBLANK('Outsourcing Register'!S129),"FIELD IS BLANK","OK")</f>
        <v>FIELD IS BLANK</v>
      </c>
      <c r="T129" s="46" t="str">
        <f>IF(ISBLANK('Outsourcing Register'!T129),"FIELD IS BLANK","OK")</f>
        <v>FIELD IS BLANK</v>
      </c>
      <c r="U129" s="46" t="str">
        <f>IF(ISBLANK('Outsourcing Register'!U129),"FIELD IS BLANK","OK")</f>
        <v>FIELD IS BLANK</v>
      </c>
      <c r="V129" s="46" t="str">
        <f>IF(ISBLANK('Outsourcing Register'!V129),"FIELD IS BLANK","OK")</f>
        <v>FIELD IS BLANK</v>
      </c>
      <c r="W129" s="3" t="str">
        <f>IF(ISBLANK('Outsourcing Register'!W129),"FIELD IS BLANK",IF(ISNA(VLOOKUP('Outsourcing Register'!W129,'Drop-down Data'!$F$2:$F$3,1,0)),"ERROR, PLEASE CHECK FIELD","OK"))</f>
        <v>FIELD IS BLANK</v>
      </c>
      <c r="X129" s="3" t="str">
        <f>IF(ISBLANK('Outsourcing Register'!X129),"FIELD IS BLANK",IF('Outsourcing Register'!X129&lt;0,"ERROR","OK"))</f>
        <v>FIELD IS BLANK</v>
      </c>
      <c r="Y129" s="46" t="str">
        <f>IF(ISBLANK('Outsourcing Register'!Y129),"FIELD IS BLANK","OK")</f>
        <v>FIELD IS BLANK</v>
      </c>
      <c r="Z129" s="3" t="str">
        <f>IF(ISBLANK('Outsourcing Register'!Z129),"FIELD IS BLANK",IF(ISNA(VLOOKUP('Outsourcing Register'!Z129,'Drop-down Data'!$G$2:$G$6,1,0)),"ERROR, PLEASE CHECK FIELD","OK"))</f>
        <v>FIELD IS BLANK</v>
      </c>
      <c r="AA129" s="46" t="str">
        <f>IF(ISBLANK('Outsourcing Register'!AA129),"FIELD IS BLANK","OK")</f>
        <v>FIELD IS BLANK</v>
      </c>
      <c r="AB129" s="3" t="str">
        <f>IF(ISBLANK('Outsourcing Register'!AB129),"FIELD IS BLANK",IF('Outsourcing Register'!AB129="Yes","OK",IF('Outsourcing Register'!AB129="No (please elaborate in the Other Comments column)","OK","ERROR, PLEASE CHECK FIELD")))</f>
        <v>FIELD IS BLANK</v>
      </c>
      <c r="AC129" s="46" t="str">
        <f>IF(ISBLANK('Outsourcing Register'!AC129),"FIELD IS BLANK","OK")</f>
        <v>FIELD IS BLANK</v>
      </c>
      <c r="AD129" s="4"/>
      <c r="AE129" s="4"/>
      <c r="AF129" s="4"/>
      <c r="AG129" s="4"/>
      <c r="AH129" s="12" t="str">
        <f>TRIM(MID(SUBSTITUTE('Outsourcing Register'!$N129,",",REPT(" ",99)),COLUMNS($A:F)*99-98,99))</f>
        <v/>
      </c>
    </row>
    <row r="130" spans="1:34" s="2" customFormat="1" ht="15" customHeight="1" x14ac:dyDescent="0.35">
      <c r="A130" s="46" t="str">
        <f>IF(ISBLANK('Outsourcing Register'!A130),"FIELD IS BLANK","OK")</f>
        <v>FIELD IS BLANK</v>
      </c>
      <c r="B130" s="3" t="str">
        <f>IF(ISBLANK('Outsourcing Register'!B130),"FIELD IS BLANK",IF(ISNA(VLOOKUP('Outsourcing Register'!B130,'Drop-down Data'!$A$2:$A$23,1,0)),"ERROR, PLEASE CHECK FIELD","OK"))</f>
        <v>FIELD IS BLANK</v>
      </c>
      <c r="C130" s="3" t="str">
        <f>IF(ISBLANK('Outsourcing Register'!C130),"FIELD IS BLANK",IF('Outsourcing Register'!C130="Yes","OK",IF('Outsourcing Register'!C130="No","OK","ERROR, PLEASE CHECK FIELD")))</f>
        <v>FIELD IS BLANK</v>
      </c>
      <c r="D130" s="46" t="str">
        <f>IF(ISBLANK('Outsourcing Register'!D130),"FIELD IS BLANK","OK")</f>
        <v>FIELD IS BLANK</v>
      </c>
      <c r="E130" s="46" t="str">
        <f>IF(ISBLANK('Outsourcing Register'!E130),"FIELD IS BLANK","OK")</f>
        <v>FIELD IS BLANK</v>
      </c>
      <c r="F130" s="46" t="str">
        <f>IF(ISBLANK('Outsourcing Register'!F130),"FIELD IS BLANK","OK")</f>
        <v>FIELD IS BLANK</v>
      </c>
      <c r="G130" s="3" t="str">
        <f>IF(ISBLANK('Outsourcing Register'!G130),"FIELD IS BLANK",IF(ISNA(VLOOKUP('Outsourcing Register'!G130,'Drop-down Data'!$B$2:$B$251,1,0)),"ERROR, PLEASE CHECK FIELD","OK"))</f>
        <v>FIELD IS BLANK</v>
      </c>
      <c r="H130" s="3" t="str">
        <f>IF(ISBLANK('Outsourcing Register'!H130),"FIELD IS BLANK",IF('Outsourcing Register'!H130="Service provider","OK",IF('Outsourcing Register'!H130="Material sub-contractor","OK","ERROR, PLEASE CHECK FIELD")))</f>
        <v>FIELD IS BLANK</v>
      </c>
      <c r="I130" s="3" t="str">
        <f>IF(ISBLANK('Outsourcing Register'!I130),"FIELD IS BLANK",IF('Outsourcing Register'!I130="Intragroup","OK",IF('Outsourcing Register'!I130="Non-intragroup","OK","ERROR, PLEASE CHECK FIELD")))</f>
        <v>FIELD IS BLANK</v>
      </c>
      <c r="J130" s="3" t="str">
        <f>IF(ISBLANK('Outsourcing Register'!J130),"FIELD IS BLANK",IF('Outsourcing Register'!J130="Material","OK",IF('Outsourcing Register'!J130="Non-material","OK","ERROR, PLEASE CHECK FIELD")))</f>
        <v>FIELD IS BLANK</v>
      </c>
      <c r="K130" s="46" t="str">
        <f>IF(ISBLANK('Outsourcing Register'!K130),"FIELD IS BLANK","OK")</f>
        <v>FIELD IS BLANK</v>
      </c>
      <c r="L130" s="3" t="str">
        <f>IF(ISBLANK('Outsourcing Register'!L130),"FIELD IS BLANK",IF('Outsourcing Register'!L130="Yes","OK",IF('Outsourcing Register'!L130="No","OK","ERROR, PLEASE CHECK FIELD")))</f>
        <v>FIELD IS BLANK</v>
      </c>
      <c r="M130" s="3" t="str">
        <f>IF(ISBLANK('Outsourcing Register'!M130),"FIELD IS BLANK",IF('Outsourcing Register'!M130="Yes","OK",IF('Outsourcing Register'!M130="No","OK","ERROR, PLEASE CHECK FIELD")))</f>
        <v>FIELD IS BLANK</v>
      </c>
      <c r="N130" s="3" t="str">
        <f>IF(ISBLANK('Outsourcing Register'!N130),"OK","ERROR, PLEASE CHECK FIELD")</f>
        <v>OK</v>
      </c>
      <c r="O130" s="3" t="str">
        <f>IF(ISBLANK('Outsourcing Register'!O130),"OK","ERROR, PLEASE CHECK FIELD")</f>
        <v>OK</v>
      </c>
      <c r="P130" s="3" t="str">
        <f>IF(ISBLANK('Outsourcing Register'!P130),"OK","ERROR, PLEASE CHECK FIELD")</f>
        <v>OK</v>
      </c>
      <c r="Q130" s="3" t="str">
        <f>IF(ISBLANK('Outsourcing Register'!Q130),"FIELD IS BLANK",IF(ISNA(VLOOKUP('Outsourcing Register'!Q130,'Drop-down Data'!$D$2:$D$5,1,0)),"ERROR, PLEASE CHECK FIELD","OK"))</f>
        <v>FIELD IS BLANK</v>
      </c>
      <c r="R130" s="3" t="str">
        <f>IF(ISBLANK('Outsourcing Register'!R130),"FIELD IS BLANK",IF(ISNA(VLOOKUP('Outsourcing Register'!R130,'Drop-down Data'!$E$2:$E$3,1,0)),"ERROR, PLEASE CHECK FIELD","OK"))</f>
        <v>FIELD IS BLANK</v>
      </c>
      <c r="S130" s="46" t="str">
        <f>IF(ISBLANK('Outsourcing Register'!S130),"FIELD IS BLANK","OK")</f>
        <v>FIELD IS BLANK</v>
      </c>
      <c r="T130" s="46" t="str">
        <f>IF(ISBLANK('Outsourcing Register'!T130),"FIELD IS BLANK","OK")</f>
        <v>FIELD IS BLANK</v>
      </c>
      <c r="U130" s="46" t="str">
        <f>IF(ISBLANK('Outsourcing Register'!U130),"FIELD IS BLANK","OK")</f>
        <v>FIELD IS BLANK</v>
      </c>
      <c r="V130" s="46" t="str">
        <f>IF(ISBLANK('Outsourcing Register'!V130),"FIELD IS BLANK","OK")</f>
        <v>FIELD IS BLANK</v>
      </c>
      <c r="W130" s="3" t="str">
        <f>IF(ISBLANK('Outsourcing Register'!W130),"FIELD IS BLANK",IF(ISNA(VLOOKUP('Outsourcing Register'!W130,'Drop-down Data'!$F$2:$F$3,1,0)),"ERROR, PLEASE CHECK FIELD","OK"))</f>
        <v>FIELD IS BLANK</v>
      </c>
      <c r="X130" s="3" t="str">
        <f>IF(ISBLANK('Outsourcing Register'!X130),"FIELD IS BLANK",IF('Outsourcing Register'!X130&lt;0,"ERROR","OK"))</f>
        <v>FIELD IS BLANK</v>
      </c>
      <c r="Y130" s="46" t="str">
        <f>IF(ISBLANK('Outsourcing Register'!Y130),"FIELD IS BLANK","OK")</f>
        <v>FIELD IS BLANK</v>
      </c>
      <c r="Z130" s="3" t="str">
        <f>IF(ISBLANK('Outsourcing Register'!Z130),"FIELD IS BLANK",IF(ISNA(VLOOKUP('Outsourcing Register'!Z130,'Drop-down Data'!$G$2:$G$6,1,0)),"ERROR, PLEASE CHECK FIELD","OK"))</f>
        <v>FIELD IS BLANK</v>
      </c>
      <c r="AA130" s="46" t="str">
        <f>IF(ISBLANK('Outsourcing Register'!AA130),"FIELD IS BLANK","OK")</f>
        <v>FIELD IS BLANK</v>
      </c>
      <c r="AB130" s="3" t="str">
        <f>IF(ISBLANK('Outsourcing Register'!AB130),"FIELD IS BLANK",IF('Outsourcing Register'!AB130="Yes","OK",IF('Outsourcing Register'!AB130="No (please elaborate in the Other Comments column)","OK","ERROR, PLEASE CHECK FIELD")))</f>
        <v>FIELD IS BLANK</v>
      </c>
      <c r="AC130" s="46" t="str">
        <f>IF(ISBLANK('Outsourcing Register'!AC130),"FIELD IS BLANK","OK")</f>
        <v>FIELD IS BLANK</v>
      </c>
      <c r="AD130" s="4"/>
      <c r="AE130" s="4"/>
      <c r="AF130" s="4"/>
      <c r="AG130" s="4"/>
      <c r="AH130" s="12" t="str">
        <f>TRIM(MID(SUBSTITUTE('Outsourcing Register'!$N130,",",REPT(" ",99)),COLUMNS($A:F)*99-98,99))</f>
        <v/>
      </c>
    </row>
    <row r="131" spans="1:34" s="2" customFormat="1" ht="15" customHeight="1" x14ac:dyDescent="0.35">
      <c r="A131" s="46" t="str">
        <f>IF(ISBLANK('Outsourcing Register'!A131),"FIELD IS BLANK","OK")</f>
        <v>FIELD IS BLANK</v>
      </c>
      <c r="B131" s="3" t="str">
        <f>IF(ISBLANK('Outsourcing Register'!B131),"FIELD IS BLANK",IF(ISNA(VLOOKUP('Outsourcing Register'!B131,'Drop-down Data'!$A$2:$A$23,1,0)),"ERROR, PLEASE CHECK FIELD","OK"))</f>
        <v>FIELD IS BLANK</v>
      </c>
      <c r="C131" s="3" t="str">
        <f>IF(ISBLANK('Outsourcing Register'!C131),"FIELD IS BLANK",IF('Outsourcing Register'!C131="Yes","OK",IF('Outsourcing Register'!C131="No","OK","ERROR, PLEASE CHECK FIELD")))</f>
        <v>FIELD IS BLANK</v>
      </c>
      <c r="D131" s="46" t="str">
        <f>IF(ISBLANK('Outsourcing Register'!D131),"FIELD IS BLANK","OK")</f>
        <v>FIELD IS BLANK</v>
      </c>
      <c r="E131" s="46" t="str">
        <f>IF(ISBLANK('Outsourcing Register'!E131),"FIELD IS BLANK","OK")</f>
        <v>FIELD IS BLANK</v>
      </c>
      <c r="F131" s="46" t="str">
        <f>IF(ISBLANK('Outsourcing Register'!F131),"FIELD IS BLANK","OK")</f>
        <v>FIELD IS BLANK</v>
      </c>
      <c r="G131" s="3" t="str">
        <f>IF(ISBLANK('Outsourcing Register'!G131),"FIELD IS BLANK",IF(ISNA(VLOOKUP('Outsourcing Register'!G131,'Drop-down Data'!$B$2:$B$251,1,0)),"ERROR, PLEASE CHECK FIELD","OK"))</f>
        <v>FIELD IS BLANK</v>
      </c>
      <c r="H131" s="3" t="str">
        <f>IF(ISBLANK('Outsourcing Register'!H131),"FIELD IS BLANK",IF('Outsourcing Register'!H131="Service provider","OK",IF('Outsourcing Register'!H131="Material sub-contractor","OK","ERROR, PLEASE CHECK FIELD")))</f>
        <v>FIELD IS BLANK</v>
      </c>
      <c r="I131" s="3" t="str">
        <f>IF(ISBLANK('Outsourcing Register'!I131),"FIELD IS BLANK",IF('Outsourcing Register'!I131="Intragroup","OK",IF('Outsourcing Register'!I131="Non-intragroup","OK","ERROR, PLEASE CHECK FIELD")))</f>
        <v>FIELD IS BLANK</v>
      </c>
      <c r="J131" s="3" t="str">
        <f>IF(ISBLANK('Outsourcing Register'!J131),"FIELD IS BLANK",IF('Outsourcing Register'!J131="Material","OK",IF('Outsourcing Register'!J131="Non-material","OK","ERROR, PLEASE CHECK FIELD")))</f>
        <v>FIELD IS BLANK</v>
      </c>
      <c r="K131" s="46" t="str">
        <f>IF(ISBLANK('Outsourcing Register'!K131),"FIELD IS BLANK","OK")</f>
        <v>FIELD IS BLANK</v>
      </c>
      <c r="L131" s="3" t="str">
        <f>IF(ISBLANK('Outsourcing Register'!L131),"FIELD IS BLANK",IF('Outsourcing Register'!L131="Yes","OK",IF('Outsourcing Register'!L131="No","OK","ERROR, PLEASE CHECK FIELD")))</f>
        <v>FIELD IS BLANK</v>
      </c>
      <c r="M131" s="3" t="str">
        <f>IF(ISBLANK('Outsourcing Register'!M131),"FIELD IS BLANK",IF('Outsourcing Register'!M131="Yes","OK",IF('Outsourcing Register'!M131="No","OK","ERROR, PLEASE CHECK FIELD")))</f>
        <v>FIELD IS BLANK</v>
      </c>
      <c r="N131" s="3" t="str">
        <f>IF(ISBLANK('Outsourcing Register'!N131),"OK","ERROR, PLEASE CHECK FIELD")</f>
        <v>OK</v>
      </c>
      <c r="O131" s="3" t="str">
        <f>IF(ISBLANK('Outsourcing Register'!O131),"OK","ERROR, PLEASE CHECK FIELD")</f>
        <v>OK</v>
      </c>
      <c r="P131" s="3" t="str">
        <f>IF(ISBLANK('Outsourcing Register'!P131),"OK","ERROR, PLEASE CHECK FIELD")</f>
        <v>OK</v>
      </c>
      <c r="Q131" s="3" t="str">
        <f>IF(ISBLANK('Outsourcing Register'!Q131),"FIELD IS BLANK",IF(ISNA(VLOOKUP('Outsourcing Register'!Q131,'Drop-down Data'!$D$2:$D$5,1,0)),"ERROR, PLEASE CHECK FIELD","OK"))</f>
        <v>FIELD IS BLANK</v>
      </c>
      <c r="R131" s="3" t="str">
        <f>IF(ISBLANK('Outsourcing Register'!R131),"FIELD IS BLANK",IF(ISNA(VLOOKUP('Outsourcing Register'!R131,'Drop-down Data'!$E$2:$E$3,1,0)),"ERROR, PLEASE CHECK FIELD","OK"))</f>
        <v>FIELD IS BLANK</v>
      </c>
      <c r="S131" s="46" t="str">
        <f>IF(ISBLANK('Outsourcing Register'!S131),"FIELD IS BLANK","OK")</f>
        <v>FIELD IS BLANK</v>
      </c>
      <c r="T131" s="46" t="str">
        <f>IF(ISBLANK('Outsourcing Register'!T131),"FIELD IS BLANK","OK")</f>
        <v>FIELD IS BLANK</v>
      </c>
      <c r="U131" s="46" t="str">
        <f>IF(ISBLANK('Outsourcing Register'!U131),"FIELD IS BLANK","OK")</f>
        <v>FIELD IS BLANK</v>
      </c>
      <c r="V131" s="46" t="str">
        <f>IF(ISBLANK('Outsourcing Register'!V131),"FIELD IS BLANK","OK")</f>
        <v>FIELD IS BLANK</v>
      </c>
      <c r="W131" s="3" t="str">
        <f>IF(ISBLANK('Outsourcing Register'!W131),"FIELD IS BLANK",IF(ISNA(VLOOKUP('Outsourcing Register'!W131,'Drop-down Data'!$F$2:$F$3,1,0)),"ERROR, PLEASE CHECK FIELD","OK"))</f>
        <v>FIELD IS BLANK</v>
      </c>
      <c r="X131" s="3" t="str">
        <f>IF(ISBLANK('Outsourcing Register'!X131),"FIELD IS BLANK",IF('Outsourcing Register'!X131&lt;0,"ERROR","OK"))</f>
        <v>FIELD IS BLANK</v>
      </c>
      <c r="Y131" s="46" t="str">
        <f>IF(ISBLANK('Outsourcing Register'!Y131),"FIELD IS BLANK","OK")</f>
        <v>FIELD IS BLANK</v>
      </c>
      <c r="Z131" s="3" t="str">
        <f>IF(ISBLANK('Outsourcing Register'!Z131),"FIELD IS BLANK",IF(ISNA(VLOOKUP('Outsourcing Register'!Z131,'Drop-down Data'!$G$2:$G$6,1,0)),"ERROR, PLEASE CHECK FIELD","OK"))</f>
        <v>FIELD IS BLANK</v>
      </c>
      <c r="AA131" s="46" t="str">
        <f>IF(ISBLANK('Outsourcing Register'!AA131),"FIELD IS BLANK","OK")</f>
        <v>FIELD IS BLANK</v>
      </c>
      <c r="AB131" s="3" t="str">
        <f>IF(ISBLANK('Outsourcing Register'!AB131),"FIELD IS BLANK",IF('Outsourcing Register'!AB131="Yes","OK",IF('Outsourcing Register'!AB131="No (please elaborate in the Other Comments column)","OK","ERROR, PLEASE CHECK FIELD")))</f>
        <v>FIELD IS BLANK</v>
      </c>
      <c r="AC131" s="46" t="str">
        <f>IF(ISBLANK('Outsourcing Register'!AC131),"FIELD IS BLANK","OK")</f>
        <v>FIELD IS BLANK</v>
      </c>
      <c r="AD131" s="4"/>
      <c r="AE131" s="4"/>
      <c r="AF131" s="4"/>
      <c r="AG131" s="4"/>
      <c r="AH131" s="12" t="str">
        <f>TRIM(MID(SUBSTITUTE('Outsourcing Register'!$N131,",",REPT(" ",99)),COLUMNS($A:F)*99-98,99))</f>
        <v/>
      </c>
    </row>
    <row r="132" spans="1:34" s="2" customFormat="1" ht="15" customHeight="1" x14ac:dyDescent="0.35">
      <c r="A132" s="46" t="str">
        <f>IF(ISBLANK('Outsourcing Register'!A132),"FIELD IS BLANK","OK")</f>
        <v>FIELD IS BLANK</v>
      </c>
      <c r="B132" s="3" t="str">
        <f>IF(ISBLANK('Outsourcing Register'!B132),"FIELD IS BLANK",IF(ISNA(VLOOKUP('Outsourcing Register'!B132,'Drop-down Data'!$A$2:$A$23,1,0)),"ERROR, PLEASE CHECK FIELD","OK"))</f>
        <v>FIELD IS BLANK</v>
      </c>
      <c r="C132" s="3" t="str">
        <f>IF(ISBLANK('Outsourcing Register'!C132),"FIELD IS BLANK",IF('Outsourcing Register'!C132="Yes","OK",IF('Outsourcing Register'!C132="No","OK","ERROR, PLEASE CHECK FIELD")))</f>
        <v>FIELD IS BLANK</v>
      </c>
      <c r="D132" s="46" t="str">
        <f>IF(ISBLANK('Outsourcing Register'!D132),"FIELD IS BLANK","OK")</f>
        <v>FIELD IS BLANK</v>
      </c>
      <c r="E132" s="46" t="str">
        <f>IF(ISBLANK('Outsourcing Register'!E132),"FIELD IS BLANK","OK")</f>
        <v>FIELD IS BLANK</v>
      </c>
      <c r="F132" s="46" t="str">
        <f>IF(ISBLANK('Outsourcing Register'!F132),"FIELD IS BLANK","OK")</f>
        <v>FIELD IS BLANK</v>
      </c>
      <c r="G132" s="3" t="str">
        <f>IF(ISBLANK('Outsourcing Register'!G132),"FIELD IS BLANK",IF(ISNA(VLOOKUP('Outsourcing Register'!G132,'Drop-down Data'!$B$2:$B$251,1,0)),"ERROR, PLEASE CHECK FIELD","OK"))</f>
        <v>FIELD IS BLANK</v>
      </c>
      <c r="H132" s="3" t="str">
        <f>IF(ISBLANK('Outsourcing Register'!H132),"FIELD IS BLANK",IF('Outsourcing Register'!H132="Service provider","OK",IF('Outsourcing Register'!H132="Material sub-contractor","OK","ERROR, PLEASE CHECK FIELD")))</f>
        <v>FIELD IS BLANK</v>
      </c>
      <c r="I132" s="3" t="str">
        <f>IF(ISBLANK('Outsourcing Register'!I132),"FIELD IS BLANK",IF('Outsourcing Register'!I132="Intragroup","OK",IF('Outsourcing Register'!I132="Non-intragroup","OK","ERROR, PLEASE CHECK FIELD")))</f>
        <v>FIELD IS BLANK</v>
      </c>
      <c r="J132" s="3" t="str">
        <f>IF(ISBLANK('Outsourcing Register'!J132),"FIELD IS BLANK",IF('Outsourcing Register'!J132="Material","OK",IF('Outsourcing Register'!J132="Non-material","OK","ERROR, PLEASE CHECK FIELD")))</f>
        <v>FIELD IS BLANK</v>
      </c>
      <c r="K132" s="46" t="str">
        <f>IF(ISBLANK('Outsourcing Register'!K132),"FIELD IS BLANK","OK")</f>
        <v>FIELD IS BLANK</v>
      </c>
      <c r="L132" s="3" t="str">
        <f>IF(ISBLANK('Outsourcing Register'!L132),"FIELD IS BLANK",IF('Outsourcing Register'!L132="Yes","OK",IF('Outsourcing Register'!L132="No","OK","ERROR, PLEASE CHECK FIELD")))</f>
        <v>FIELD IS BLANK</v>
      </c>
      <c r="M132" s="3" t="str">
        <f>IF(ISBLANK('Outsourcing Register'!M132),"FIELD IS BLANK",IF('Outsourcing Register'!M132="Yes","OK",IF('Outsourcing Register'!M132="No","OK","ERROR, PLEASE CHECK FIELD")))</f>
        <v>FIELD IS BLANK</v>
      </c>
      <c r="N132" s="3" t="str">
        <f>IF(ISBLANK('Outsourcing Register'!N132),"OK","ERROR, PLEASE CHECK FIELD")</f>
        <v>OK</v>
      </c>
      <c r="O132" s="3" t="str">
        <f>IF(ISBLANK('Outsourcing Register'!O132),"OK","ERROR, PLEASE CHECK FIELD")</f>
        <v>OK</v>
      </c>
      <c r="P132" s="3" t="str">
        <f>IF(ISBLANK('Outsourcing Register'!P132),"OK","ERROR, PLEASE CHECK FIELD")</f>
        <v>OK</v>
      </c>
      <c r="Q132" s="3" t="str">
        <f>IF(ISBLANK('Outsourcing Register'!Q132),"FIELD IS BLANK",IF(ISNA(VLOOKUP('Outsourcing Register'!Q132,'Drop-down Data'!$D$2:$D$5,1,0)),"ERROR, PLEASE CHECK FIELD","OK"))</f>
        <v>FIELD IS BLANK</v>
      </c>
      <c r="R132" s="3" t="str">
        <f>IF(ISBLANK('Outsourcing Register'!R132),"FIELD IS BLANK",IF(ISNA(VLOOKUP('Outsourcing Register'!R132,'Drop-down Data'!$E$2:$E$3,1,0)),"ERROR, PLEASE CHECK FIELD","OK"))</f>
        <v>FIELD IS BLANK</v>
      </c>
      <c r="S132" s="46" t="str">
        <f>IF(ISBLANK('Outsourcing Register'!S132),"FIELD IS BLANK","OK")</f>
        <v>FIELD IS BLANK</v>
      </c>
      <c r="T132" s="46" t="str">
        <f>IF(ISBLANK('Outsourcing Register'!T132),"FIELD IS BLANK","OK")</f>
        <v>FIELD IS BLANK</v>
      </c>
      <c r="U132" s="46" t="str">
        <f>IF(ISBLANK('Outsourcing Register'!U132),"FIELD IS BLANK","OK")</f>
        <v>FIELD IS BLANK</v>
      </c>
      <c r="V132" s="46" t="str">
        <f>IF(ISBLANK('Outsourcing Register'!V132),"FIELD IS BLANK","OK")</f>
        <v>FIELD IS BLANK</v>
      </c>
      <c r="W132" s="3" t="str">
        <f>IF(ISBLANK('Outsourcing Register'!W132),"FIELD IS BLANK",IF(ISNA(VLOOKUP('Outsourcing Register'!W132,'Drop-down Data'!$F$2:$F$3,1,0)),"ERROR, PLEASE CHECK FIELD","OK"))</f>
        <v>FIELD IS BLANK</v>
      </c>
      <c r="X132" s="3" t="str">
        <f>IF(ISBLANK('Outsourcing Register'!X132),"FIELD IS BLANK",IF('Outsourcing Register'!X132&lt;0,"ERROR","OK"))</f>
        <v>FIELD IS BLANK</v>
      </c>
      <c r="Y132" s="46" t="str">
        <f>IF(ISBLANK('Outsourcing Register'!Y132),"FIELD IS BLANK","OK")</f>
        <v>FIELD IS BLANK</v>
      </c>
      <c r="Z132" s="3" t="str">
        <f>IF(ISBLANK('Outsourcing Register'!Z132),"FIELD IS BLANK",IF(ISNA(VLOOKUP('Outsourcing Register'!Z132,'Drop-down Data'!$G$2:$G$6,1,0)),"ERROR, PLEASE CHECK FIELD","OK"))</f>
        <v>FIELD IS BLANK</v>
      </c>
      <c r="AA132" s="46" t="str">
        <f>IF(ISBLANK('Outsourcing Register'!AA132),"FIELD IS BLANK","OK")</f>
        <v>FIELD IS BLANK</v>
      </c>
      <c r="AB132" s="3" t="str">
        <f>IF(ISBLANK('Outsourcing Register'!AB132),"FIELD IS BLANK",IF('Outsourcing Register'!AB132="Yes","OK",IF('Outsourcing Register'!AB132="No (please elaborate in the Other Comments column)","OK","ERROR, PLEASE CHECK FIELD")))</f>
        <v>FIELD IS BLANK</v>
      </c>
      <c r="AC132" s="46" t="str">
        <f>IF(ISBLANK('Outsourcing Register'!AC132),"FIELD IS BLANK","OK")</f>
        <v>FIELD IS BLANK</v>
      </c>
      <c r="AD132" s="4"/>
      <c r="AE132" s="4"/>
      <c r="AF132" s="4"/>
      <c r="AG132" s="4"/>
      <c r="AH132" s="12" t="str">
        <f>TRIM(MID(SUBSTITUTE('Outsourcing Register'!$N132,",",REPT(" ",99)),COLUMNS($A:F)*99-98,99))</f>
        <v/>
      </c>
    </row>
    <row r="133" spans="1:34" s="2" customFormat="1" ht="15" customHeight="1" x14ac:dyDescent="0.35">
      <c r="A133" s="46" t="str">
        <f>IF(ISBLANK('Outsourcing Register'!A133),"FIELD IS BLANK","OK")</f>
        <v>FIELD IS BLANK</v>
      </c>
      <c r="B133" s="3" t="str">
        <f>IF(ISBLANK('Outsourcing Register'!B133),"FIELD IS BLANK",IF(ISNA(VLOOKUP('Outsourcing Register'!B133,'Drop-down Data'!$A$2:$A$23,1,0)),"ERROR, PLEASE CHECK FIELD","OK"))</f>
        <v>FIELD IS BLANK</v>
      </c>
      <c r="C133" s="3" t="str">
        <f>IF(ISBLANK('Outsourcing Register'!C133),"FIELD IS BLANK",IF('Outsourcing Register'!C133="Yes","OK",IF('Outsourcing Register'!C133="No","OK","ERROR, PLEASE CHECK FIELD")))</f>
        <v>FIELD IS BLANK</v>
      </c>
      <c r="D133" s="46" t="str">
        <f>IF(ISBLANK('Outsourcing Register'!D133),"FIELD IS BLANK","OK")</f>
        <v>FIELD IS BLANK</v>
      </c>
      <c r="E133" s="46" t="str">
        <f>IF(ISBLANK('Outsourcing Register'!E133),"FIELD IS BLANK","OK")</f>
        <v>FIELD IS BLANK</v>
      </c>
      <c r="F133" s="46" t="str">
        <f>IF(ISBLANK('Outsourcing Register'!F133),"FIELD IS BLANK","OK")</f>
        <v>FIELD IS BLANK</v>
      </c>
      <c r="G133" s="3" t="str">
        <f>IF(ISBLANK('Outsourcing Register'!G133),"FIELD IS BLANK",IF(ISNA(VLOOKUP('Outsourcing Register'!G133,'Drop-down Data'!$B$2:$B$251,1,0)),"ERROR, PLEASE CHECK FIELD","OK"))</f>
        <v>FIELD IS BLANK</v>
      </c>
      <c r="H133" s="3" t="str">
        <f>IF(ISBLANK('Outsourcing Register'!H133),"FIELD IS BLANK",IF('Outsourcing Register'!H133="Service provider","OK",IF('Outsourcing Register'!H133="Material sub-contractor","OK","ERROR, PLEASE CHECK FIELD")))</f>
        <v>FIELD IS BLANK</v>
      </c>
      <c r="I133" s="3" t="str">
        <f>IF(ISBLANK('Outsourcing Register'!I133),"FIELD IS BLANK",IF('Outsourcing Register'!I133="Intragroup","OK",IF('Outsourcing Register'!I133="Non-intragroup","OK","ERROR, PLEASE CHECK FIELD")))</f>
        <v>FIELD IS BLANK</v>
      </c>
      <c r="J133" s="3" t="str">
        <f>IF(ISBLANK('Outsourcing Register'!J133),"FIELD IS BLANK",IF('Outsourcing Register'!J133="Material","OK",IF('Outsourcing Register'!J133="Non-material","OK","ERROR, PLEASE CHECK FIELD")))</f>
        <v>FIELD IS BLANK</v>
      </c>
      <c r="K133" s="46" t="str">
        <f>IF(ISBLANK('Outsourcing Register'!K133),"FIELD IS BLANK","OK")</f>
        <v>FIELD IS BLANK</v>
      </c>
      <c r="L133" s="3" t="str">
        <f>IF(ISBLANK('Outsourcing Register'!L133),"FIELD IS BLANK",IF('Outsourcing Register'!L133="Yes","OK",IF('Outsourcing Register'!L133="No","OK","ERROR, PLEASE CHECK FIELD")))</f>
        <v>FIELD IS BLANK</v>
      </c>
      <c r="M133" s="3" t="str">
        <f>IF(ISBLANK('Outsourcing Register'!M133),"FIELD IS BLANK",IF('Outsourcing Register'!M133="Yes","OK",IF('Outsourcing Register'!M133="No","OK","ERROR, PLEASE CHECK FIELD")))</f>
        <v>FIELD IS BLANK</v>
      </c>
      <c r="N133" s="3" t="str">
        <f>IF(ISBLANK('Outsourcing Register'!N133),"OK","ERROR, PLEASE CHECK FIELD")</f>
        <v>OK</v>
      </c>
      <c r="O133" s="3" t="str">
        <f>IF(ISBLANK('Outsourcing Register'!O133),"OK","ERROR, PLEASE CHECK FIELD")</f>
        <v>OK</v>
      </c>
      <c r="P133" s="3" t="str">
        <f>IF(ISBLANK('Outsourcing Register'!P133),"OK","ERROR, PLEASE CHECK FIELD")</f>
        <v>OK</v>
      </c>
      <c r="Q133" s="3" t="str">
        <f>IF(ISBLANK('Outsourcing Register'!Q133),"FIELD IS BLANK",IF(ISNA(VLOOKUP('Outsourcing Register'!Q133,'Drop-down Data'!$D$2:$D$5,1,0)),"ERROR, PLEASE CHECK FIELD","OK"))</f>
        <v>FIELD IS BLANK</v>
      </c>
      <c r="R133" s="3" t="str">
        <f>IF(ISBLANK('Outsourcing Register'!R133),"FIELD IS BLANK",IF(ISNA(VLOOKUP('Outsourcing Register'!R133,'Drop-down Data'!$E$2:$E$3,1,0)),"ERROR, PLEASE CHECK FIELD","OK"))</f>
        <v>FIELD IS BLANK</v>
      </c>
      <c r="S133" s="46" t="str">
        <f>IF(ISBLANK('Outsourcing Register'!S133),"FIELD IS BLANK","OK")</f>
        <v>FIELD IS BLANK</v>
      </c>
      <c r="T133" s="46" t="str">
        <f>IF(ISBLANK('Outsourcing Register'!T133),"FIELD IS BLANK","OK")</f>
        <v>FIELD IS BLANK</v>
      </c>
      <c r="U133" s="46" t="str">
        <f>IF(ISBLANK('Outsourcing Register'!U133),"FIELD IS BLANK","OK")</f>
        <v>FIELD IS BLANK</v>
      </c>
      <c r="V133" s="46" t="str">
        <f>IF(ISBLANK('Outsourcing Register'!V133),"FIELD IS BLANK","OK")</f>
        <v>FIELD IS BLANK</v>
      </c>
      <c r="W133" s="3" t="str">
        <f>IF(ISBLANK('Outsourcing Register'!W133),"FIELD IS BLANK",IF(ISNA(VLOOKUP('Outsourcing Register'!W133,'Drop-down Data'!$F$2:$F$3,1,0)),"ERROR, PLEASE CHECK FIELD","OK"))</f>
        <v>FIELD IS BLANK</v>
      </c>
      <c r="X133" s="3" t="str">
        <f>IF(ISBLANK('Outsourcing Register'!X133),"FIELD IS BLANK",IF('Outsourcing Register'!X133&lt;0,"ERROR","OK"))</f>
        <v>FIELD IS BLANK</v>
      </c>
      <c r="Y133" s="46" t="str">
        <f>IF(ISBLANK('Outsourcing Register'!Y133),"FIELD IS BLANK","OK")</f>
        <v>FIELD IS BLANK</v>
      </c>
      <c r="Z133" s="3" t="str">
        <f>IF(ISBLANK('Outsourcing Register'!Z133),"FIELD IS BLANK",IF(ISNA(VLOOKUP('Outsourcing Register'!Z133,'Drop-down Data'!$G$2:$G$6,1,0)),"ERROR, PLEASE CHECK FIELD","OK"))</f>
        <v>FIELD IS BLANK</v>
      </c>
      <c r="AA133" s="46" t="str">
        <f>IF(ISBLANK('Outsourcing Register'!AA133),"FIELD IS BLANK","OK")</f>
        <v>FIELD IS BLANK</v>
      </c>
      <c r="AB133" s="3" t="str">
        <f>IF(ISBLANK('Outsourcing Register'!AB133),"FIELD IS BLANK",IF('Outsourcing Register'!AB133="Yes","OK",IF('Outsourcing Register'!AB133="No (please elaborate in the Other Comments column)","OK","ERROR, PLEASE CHECK FIELD")))</f>
        <v>FIELD IS BLANK</v>
      </c>
      <c r="AC133" s="46" t="str">
        <f>IF(ISBLANK('Outsourcing Register'!AC133),"FIELD IS BLANK","OK")</f>
        <v>FIELD IS BLANK</v>
      </c>
      <c r="AD133" s="4"/>
      <c r="AE133" s="4"/>
      <c r="AF133" s="4"/>
      <c r="AG133" s="4"/>
      <c r="AH133" s="12" t="str">
        <f>TRIM(MID(SUBSTITUTE('Outsourcing Register'!$N133,",",REPT(" ",99)),COLUMNS($A:F)*99-98,99))</f>
        <v/>
      </c>
    </row>
    <row r="134" spans="1:34" s="2" customFormat="1" ht="15" customHeight="1" x14ac:dyDescent="0.35">
      <c r="A134" s="46" t="str">
        <f>IF(ISBLANK('Outsourcing Register'!A134),"FIELD IS BLANK","OK")</f>
        <v>FIELD IS BLANK</v>
      </c>
      <c r="B134" s="3" t="str">
        <f>IF(ISBLANK('Outsourcing Register'!B134),"FIELD IS BLANK",IF(ISNA(VLOOKUP('Outsourcing Register'!B134,'Drop-down Data'!$A$2:$A$23,1,0)),"ERROR, PLEASE CHECK FIELD","OK"))</f>
        <v>FIELD IS BLANK</v>
      </c>
      <c r="C134" s="3" t="str">
        <f>IF(ISBLANK('Outsourcing Register'!C134),"FIELD IS BLANK",IF('Outsourcing Register'!C134="Yes","OK",IF('Outsourcing Register'!C134="No","OK","ERROR, PLEASE CHECK FIELD")))</f>
        <v>FIELD IS BLANK</v>
      </c>
      <c r="D134" s="46" t="str">
        <f>IF(ISBLANK('Outsourcing Register'!D134),"FIELD IS BLANK","OK")</f>
        <v>FIELD IS BLANK</v>
      </c>
      <c r="E134" s="46" t="str">
        <f>IF(ISBLANK('Outsourcing Register'!E134),"FIELD IS BLANK","OK")</f>
        <v>FIELD IS BLANK</v>
      </c>
      <c r="F134" s="46" t="str">
        <f>IF(ISBLANK('Outsourcing Register'!F134),"FIELD IS BLANK","OK")</f>
        <v>FIELD IS BLANK</v>
      </c>
      <c r="G134" s="3" t="str">
        <f>IF(ISBLANK('Outsourcing Register'!G134),"FIELD IS BLANK",IF(ISNA(VLOOKUP('Outsourcing Register'!G134,'Drop-down Data'!$B$2:$B$251,1,0)),"ERROR, PLEASE CHECK FIELD","OK"))</f>
        <v>FIELD IS BLANK</v>
      </c>
      <c r="H134" s="3" t="str">
        <f>IF(ISBLANK('Outsourcing Register'!H134),"FIELD IS BLANK",IF('Outsourcing Register'!H134="Service provider","OK",IF('Outsourcing Register'!H134="Material sub-contractor","OK","ERROR, PLEASE CHECK FIELD")))</f>
        <v>FIELD IS BLANK</v>
      </c>
      <c r="I134" s="3" t="str">
        <f>IF(ISBLANK('Outsourcing Register'!I134),"FIELD IS BLANK",IF('Outsourcing Register'!I134="Intragroup","OK",IF('Outsourcing Register'!I134="Non-intragroup","OK","ERROR, PLEASE CHECK FIELD")))</f>
        <v>FIELD IS BLANK</v>
      </c>
      <c r="J134" s="3" t="str">
        <f>IF(ISBLANK('Outsourcing Register'!J134),"FIELD IS BLANK",IF('Outsourcing Register'!J134="Material","OK",IF('Outsourcing Register'!J134="Non-material","OK","ERROR, PLEASE CHECK FIELD")))</f>
        <v>FIELD IS BLANK</v>
      </c>
      <c r="K134" s="46" t="str">
        <f>IF(ISBLANK('Outsourcing Register'!K134),"FIELD IS BLANK","OK")</f>
        <v>FIELD IS BLANK</v>
      </c>
      <c r="L134" s="3" t="str">
        <f>IF(ISBLANK('Outsourcing Register'!L134),"FIELD IS BLANK",IF('Outsourcing Register'!L134="Yes","OK",IF('Outsourcing Register'!L134="No","OK","ERROR, PLEASE CHECK FIELD")))</f>
        <v>FIELD IS BLANK</v>
      </c>
      <c r="M134" s="3" t="str">
        <f>IF(ISBLANK('Outsourcing Register'!M134),"FIELD IS BLANK",IF('Outsourcing Register'!M134="Yes","OK",IF('Outsourcing Register'!M134="No","OK","ERROR, PLEASE CHECK FIELD")))</f>
        <v>FIELD IS BLANK</v>
      </c>
      <c r="N134" s="3" t="str">
        <f>IF(ISBLANK('Outsourcing Register'!N134),"OK","ERROR, PLEASE CHECK FIELD")</f>
        <v>OK</v>
      </c>
      <c r="O134" s="3" t="str">
        <f>IF(ISBLANK('Outsourcing Register'!O134),"OK","ERROR, PLEASE CHECK FIELD")</f>
        <v>OK</v>
      </c>
      <c r="P134" s="3" t="str">
        <f>IF(ISBLANK('Outsourcing Register'!P134),"OK","ERROR, PLEASE CHECK FIELD")</f>
        <v>OK</v>
      </c>
      <c r="Q134" s="3" t="str">
        <f>IF(ISBLANK('Outsourcing Register'!Q134),"FIELD IS BLANK",IF(ISNA(VLOOKUP('Outsourcing Register'!Q134,'Drop-down Data'!$D$2:$D$5,1,0)),"ERROR, PLEASE CHECK FIELD","OK"))</f>
        <v>FIELD IS BLANK</v>
      </c>
      <c r="R134" s="3" t="str">
        <f>IF(ISBLANK('Outsourcing Register'!R134),"FIELD IS BLANK",IF(ISNA(VLOOKUP('Outsourcing Register'!R134,'Drop-down Data'!$E$2:$E$3,1,0)),"ERROR, PLEASE CHECK FIELD","OK"))</f>
        <v>FIELD IS BLANK</v>
      </c>
      <c r="S134" s="46" t="str">
        <f>IF(ISBLANK('Outsourcing Register'!S134),"FIELD IS BLANK","OK")</f>
        <v>FIELD IS BLANK</v>
      </c>
      <c r="T134" s="46" t="str">
        <f>IF(ISBLANK('Outsourcing Register'!T134),"FIELD IS BLANK","OK")</f>
        <v>FIELD IS BLANK</v>
      </c>
      <c r="U134" s="46" t="str">
        <f>IF(ISBLANK('Outsourcing Register'!U134),"FIELD IS BLANK","OK")</f>
        <v>FIELD IS BLANK</v>
      </c>
      <c r="V134" s="46" t="str">
        <f>IF(ISBLANK('Outsourcing Register'!V134),"FIELD IS BLANK","OK")</f>
        <v>FIELD IS BLANK</v>
      </c>
      <c r="W134" s="3" t="str">
        <f>IF(ISBLANK('Outsourcing Register'!W134),"FIELD IS BLANK",IF(ISNA(VLOOKUP('Outsourcing Register'!W134,'Drop-down Data'!$F$2:$F$3,1,0)),"ERROR, PLEASE CHECK FIELD","OK"))</f>
        <v>FIELD IS BLANK</v>
      </c>
      <c r="X134" s="3" t="str">
        <f>IF(ISBLANK('Outsourcing Register'!X134),"FIELD IS BLANK",IF('Outsourcing Register'!X134&lt;0,"ERROR","OK"))</f>
        <v>FIELD IS BLANK</v>
      </c>
      <c r="Y134" s="46" t="str">
        <f>IF(ISBLANK('Outsourcing Register'!Y134),"FIELD IS BLANK","OK")</f>
        <v>FIELD IS BLANK</v>
      </c>
      <c r="Z134" s="3" t="str">
        <f>IF(ISBLANK('Outsourcing Register'!Z134),"FIELD IS BLANK",IF(ISNA(VLOOKUP('Outsourcing Register'!Z134,'Drop-down Data'!$G$2:$G$6,1,0)),"ERROR, PLEASE CHECK FIELD","OK"))</f>
        <v>FIELD IS BLANK</v>
      </c>
      <c r="AA134" s="46" t="str">
        <f>IF(ISBLANK('Outsourcing Register'!AA134),"FIELD IS BLANK","OK")</f>
        <v>FIELD IS BLANK</v>
      </c>
      <c r="AB134" s="3" t="str">
        <f>IF(ISBLANK('Outsourcing Register'!AB134),"FIELD IS BLANK",IF('Outsourcing Register'!AB134="Yes","OK",IF('Outsourcing Register'!AB134="No (please elaborate in the Other Comments column)","OK","ERROR, PLEASE CHECK FIELD")))</f>
        <v>FIELD IS BLANK</v>
      </c>
      <c r="AC134" s="46" t="str">
        <f>IF(ISBLANK('Outsourcing Register'!AC134),"FIELD IS BLANK","OK")</f>
        <v>FIELD IS BLANK</v>
      </c>
      <c r="AD134" s="4"/>
      <c r="AE134" s="4"/>
      <c r="AF134" s="4"/>
      <c r="AG134" s="4"/>
      <c r="AH134" s="12" t="str">
        <f>TRIM(MID(SUBSTITUTE('Outsourcing Register'!$N134,",",REPT(" ",99)),COLUMNS($A:F)*99-98,99))</f>
        <v/>
      </c>
    </row>
    <row r="135" spans="1:34" s="2" customFormat="1" ht="15" customHeight="1" x14ac:dyDescent="0.35">
      <c r="A135" s="46" t="str">
        <f>IF(ISBLANK('Outsourcing Register'!A135),"FIELD IS BLANK","OK")</f>
        <v>FIELD IS BLANK</v>
      </c>
      <c r="B135" s="3" t="str">
        <f>IF(ISBLANK('Outsourcing Register'!B135),"FIELD IS BLANK",IF(ISNA(VLOOKUP('Outsourcing Register'!B135,'Drop-down Data'!$A$2:$A$23,1,0)),"ERROR, PLEASE CHECK FIELD","OK"))</f>
        <v>FIELD IS BLANK</v>
      </c>
      <c r="C135" s="3" t="str">
        <f>IF(ISBLANK('Outsourcing Register'!C135),"FIELD IS BLANK",IF('Outsourcing Register'!C135="Yes","OK",IF('Outsourcing Register'!C135="No","OK","ERROR, PLEASE CHECK FIELD")))</f>
        <v>FIELD IS BLANK</v>
      </c>
      <c r="D135" s="46" t="str">
        <f>IF(ISBLANK('Outsourcing Register'!D135),"FIELD IS BLANK","OK")</f>
        <v>FIELD IS BLANK</v>
      </c>
      <c r="E135" s="46" t="str">
        <f>IF(ISBLANK('Outsourcing Register'!E135),"FIELD IS BLANK","OK")</f>
        <v>FIELD IS BLANK</v>
      </c>
      <c r="F135" s="46" t="str">
        <f>IF(ISBLANK('Outsourcing Register'!F135),"FIELD IS BLANK","OK")</f>
        <v>FIELD IS BLANK</v>
      </c>
      <c r="G135" s="3" t="str">
        <f>IF(ISBLANK('Outsourcing Register'!G135),"FIELD IS BLANK",IF(ISNA(VLOOKUP('Outsourcing Register'!G135,'Drop-down Data'!$B$2:$B$251,1,0)),"ERROR, PLEASE CHECK FIELD","OK"))</f>
        <v>FIELD IS BLANK</v>
      </c>
      <c r="H135" s="3" t="str">
        <f>IF(ISBLANK('Outsourcing Register'!H135),"FIELD IS BLANK",IF('Outsourcing Register'!H135="Service provider","OK",IF('Outsourcing Register'!H135="Material sub-contractor","OK","ERROR, PLEASE CHECK FIELD")))</f>
        <v>FIELD IS BLANK</v>
      </c>
      <c r="I135" s="3" t="str">
        <f>IF(ISBLANK('Outsourcing Register'!I135),"FIELD IS BLANK",IF('Outsourcing Register'!I135="Intragroup","OK",IF('Outsourcing Register'!I135="Non-intragroup","OK","ERROR, PLEASE CHECK FIELD")))</f>
        <v>FIELD IS BLANK</v>
      </c>
      <c r="J135" s="3" t="str">
        <f>IF(ISBLANK('Outsourcing Register'!J135),"FIELD IS BLANK",IF('Outsourcing Register'!J135="Material","OK",IF('Outsourcing Register'!J135="Non-material","OK","ERROR, PLEASE CHECK FIELD")))</f>
        <v>FIELD IS BLANK</v>
      </c>
      <c r="K135" s="46" t="str">
        <f>IF(ISBLANK('Outsourcing Register'!K135),"FIELD IS BLANK","OK")</f>
        <v>FIELD IS BLANK</v>
      </c>
      <c r="L135" s="3" t="str">
        <f>IF(ISBLANK('Outsourcing Register'!L135),"FIELD IS BLANK",IF('Outsourcing Register'!L135="Yes","OK",IF('Outsourcing Register'!L135="No","OK","ERROR, PLEASE CHECK FIELD")))</f>
        <v>FIELD IS BLANK</v>
      </c>
      <c r="M135" s="3" t="str">
        <f>IF(ISBLANK('Outsourcing Register'!M135),"FIELD IS BLANK",IF('Outsourcing Register'!M135="Yes","OK",IF('Outsourcing Register'!M135="No","OK","ERROR, PLEASE CHECK FIELD")))</f>
        <v>FIELD IS BLANK</v>
      </c>
      <c r="N135" s="3" t="str">
        <f>IF(ISBLANK('Outsourcing Register'!N135),"OK","ERROR, PLEASE CHECK FIELD")</f>
        <v>OK</v>
      </c>
      <c r="O135" s="3" t="str">
        <f>IF(ISBLANK('Outsourcing Register'!O135),"OK","ERROR, PLEASE CHECK FIELD")</f>
        <v>OK</v>
      </c>
      <c r="P135" s="3" t="str">
        <f>IF(ISBLANK('Outsourcing Register'!P135),"OK","ERROR, PLEASE CHECK FIELD")</f>
        <v>OK</v>
      </c>
      <c r="Q135" s="3" t="str">
        <f>IF(ISBLANK('Outsourcing Register'!Q135),"FIELD IS BLANK",IF(ISNA(VLOOKUP('Outsourcing Register'!Q135,'Drop-down Data'!$D$2:$D$5,1,0)),"ERROR, PLEASE CHECK FIELD","OK"))</f>
        <v>FIELD IS BLANK</v>
      </c>
      <c r="R135" s="3" t="str">
        <f>IF(ISBLANK('Outsourcing Register'!R135),"FIELD IS BLANK",IF(ISNA(VLOOKUP('Outsourcing Register'!R135,'Drop-down Data'!$E$2:$E$3,1,0)),"ERROR, PLEASE CHECK FIELD","OK"))</f>
        <v>FIELD IS BLANK</v>
      </c>
      <c r="S135" s="46" t="str">
        <f>IF(ISBLANK('Outsourcing Register'!S135),"FIELD IS BLANK","OK")</f>
        <v>FIELD IS BLANK</v>
      </c>
      <c r="T135" s="46" t="str">
        <f>IF(ISBLANK('Outsourcing Register'!T135),"FIELD IS BLANK","OK")</f>
        <v>FIELD IS BLANK</v>
      </c>
      <c r="U135" s="46" t="str">
        <f>IF(ISBLANK('Outsourcing Register'!U135),"FIELD IS BLANK","OK")</f>
        <v>FIELD IS BLANK</v>
      </c>
      <c r="V135" s="46" t="str">
        <f>IF(ISBLANK('Outsourcing Register'!V135),"FIELD IS BLANK","OK")</f>
        <v>FIELD IS BLANK</v>
      </c>
      <c r="W135" s="3" t="str">
        <f>IF(ISBLANK('Outsourcing Register'!W135),"FIELD IS BLANK",IF(ISNA(VLOOKUP('Outsourcing Register'!W135,'Drop-down Data'!$F$2:$F$3,1,0)),"ERROR, PLEASE CHECK FIELD","OK"))</f>
        <v>FIELD IS BLANK</v>
      </c>
      <c r="X135" s="3" t="str">
        <f>IF(ISBLANK('Outsourcing Register'!X135),"FIELD IS BLANK",IF('Outsourcing Register'!X135&lt;0,"ERROR","OK"))</f>
        <v>FIELD IS BLANK</v>
      </c>
      <c r="Y135" s="46" t="str">
        <f>IF(ISBLANK('Outsourcing Register'!Y135),"FIELD IS BLANK","OK")</f>
        <v>FIELD IS BLANK</v>
      </c>
      <c r="Z135" s="3" t="str">
        <f>IF(ISBLANK('Outsourcing Register'!Z135),"FIELD IS BLANK",IF(ISNA(VLOOKUP('Outsourcing Register'!Z135,'Drop-down Data'!$G$2:$G$6,1,0)),"ERROR, PLEASE CHECK FIELD","OK"))</f>
        <v>FIELD IS BLANK</v>
      </c>
      <c r="AA135" s="46" t="str">
        <f>IF(ISBLANK('Outsourcing Register'!AA135),"FIELD IS BLANK","OK")</f>
        <v>FIELD IS BLANK</v>
      </c>
      <c r="AB135" s="3" t="str">
        <f>IF(ISBLANK('Outsourcing Register'!AB135),"FIELD IS BLANK",IF('Outsourcing Register'!AB135="Yes","OK",IF('Outsourcing Register'!AB135="No (please elaborate in the Other Comments column)","OK","ERROR, PLEASE CHECK FIELD")))</f>
        <v>FIELD IS BLANK</v>
      </c>
      <c r="AC135" s="46" t="str">
        <f>IF(ISBLANK('Outsourcing Register'!AC135),"FIELD IS BLANK","OK")</f>
        <v>FIELD IS BLANK</v>
      </c>
      <c r="AD135" s="4"/>
      <c r="AE135" s="4"/>
      <c r="AF135" s="4"/>
      <c r="AG135" s="4"/>
      <c r="AH135" s="12" t="str">
        <f>TRIM(MID(SUBSTITUTE('Outsourcing Register'!$N135,",",REPT(" ",99)),COLUMNS($A:F)*99-98,99))</f>
        <v/>
      </c>
    </row>
    <row r="136" spans="1:34" s="2" customFormat="1" ht="15" customHeight="1" x14ac:dyDescent="0.35">
      <c r="A136" s="46" t="str">
        <f>IF(ISBLANK('Outsourcing Register'!A136),"FIELD IS BLANK","OK")</f>
        <v>FIELD IS BLANK</v>
      </c>
      <c r="B136" s="3" t="str">
        <f>IF(ISBLANK('Outsourcing Register'!B136),"FIELD IS BLANK",IF(ISNA(VLOOKUP('Outsourcing Register'!B136,'Drop-down Data'!$A$2:$A$23,1,0)),"ERROR, PLEASE CHECK FIELD","OK"))</f>
        <v>FIELD IS BLANK</v>
      </c>
      <c r="C136" s="3" t="str">
        <f>IF(ISBLANK('Outsourcing Register'!C136),"FIELD IS BLANK",IF('Outsourcing Register'!C136="Yes","OK",IF('Outsourcing Register'!C136="No","OK","ERROR, PLEASE CHECK FIELD")))</f>
        <v>FIELD IS BLANK</v>
      </c>
      <c r="D136" s="46" t="str">
        <f>IF(ISBLANK('Outsourcing Register'!D136),"FIELD IS BLANK","OK")</f>
        <v>FIELD IS BLANK</v>
      </c>
      <c r="E136" s="46" t="str">
        <f>IF(ISBLANK('Outsourcing Register'!E136),"FIELD IS BLANK","OK")</f>
        <v>FIELD IS BLANK</v>
      </c>
      <c r="F136" s="46" t="str">
        <f>IF(ISBLANK('Outsourcing Register'!F136),"FIELD IS BLANK","OK")</f>
        <v>FIELD IS BLANK</v>
      </c>
      <c r="G136" s="3" t="str">
        <f>IF(ISBLANK('Outsourcing Register'!G136),"FIELD IS BLANK",IF(ISNA(VLOOKUP('Outsourcing Register'!G136,'Drop-down Data'!$B$2:$B$251,1,0)),"ERROR, PLEASE CHECK FIELD","OK"))</f>
        <v>FIELD IS BLANK</v>
      </c>
      <c r="H136" s="3" t="str">
        <f>IF(ISBLANK('Outsourcing Register'!H136),"FIELD IS BLANK",IF('Outsourcing Register'!H136="Service provider","OK",IF('Outsourcing Register'!H136="Material sub-contractor","OK","ERROR, PLEASE CHECK FIELD")))</f>
        <v>FIELD IS BLANK</v>
      </c>
      <c r="I136" s="3" t="str">
        <f>IF(ISBLANK('Outsourcing Register'!I136),"FIELD IS BLANK",IF('Outsourcing Register'!I136="Intragroup","OK",IF('Outsourcing Register'!I136="Non-intragroup","OK","ERROR, PLEASE CHECK FIELD")))</f>
        <v>FIELD IS BLANK</v>
      </c>
      <c r="J136" s="3" t="str">
        <f>IF(ISBLANK('Outsourcing Register'!J136),"FIELD IS BLANK",IF('Outsourcing Register'!J136="Material","OK",IF('Outsourcing Register'!J136="Non-material","OK","ERROR, PLEASE CHECK FIELD")))</f>
        <v>FIELD IS BLANK</v>
      </c>
      <c r="K136" s="46" t="str">
        <f>IF(ISBLANK('Outsourcing Register'!K136),"FIELD IS BLANK","OK")</f>
        <v>FIELD IS BLANK</v>
      </c>
      <c r="L136" s="3" t="str">
        <f>IF(ISBLANK('Outsourcing Register'!L136),"FIELD IS BLANK",IF('Outsourcing Register'!L136="Yes","OK",IF('Outsourcing Register'!L136="No","OK","ERROR, PLEASE CHECK FIELD")))</f>
        <v>FIELD IS BLANK</v>
      </c>
      <c r="M136" s="3" t="str">
        <f>IF(ISBLANK('Outsourcing Register'!M136),"FIELD IS BLANK",IF('Outsourcing Register'!M136="Yes","OK",IF('Outsourcing Register'!M136="No","OK","ERROR, PLEASE CHECK FIELD")))</f>
        <v>FIELD IS BLANK</v>
      </c>
      <c r="N136" s="3" t="str">
        <f>IF(ISBLANK('Outsourcing Register'!N136),"OK","ERROR, PLEASE CHECK FIELD")</f>
        <v>OK</v>
      </c>
      <c r="O136" s="3" t="str">
        <f>IF(ISBLANK('Outsourcing Register'!O136),"OK","ERROR, PLEASE CHECK FIELD")</f>
        <v>OK</v>
      </c>
      <c r="P136" s="3" t="str">
        <f>IF(ISBLANK('Outsourcing Register'!P136),"OK","ERROR, PLEASE CHECK FIELD")</f>
        <v>OK</v>
      </c>
      <c r="Q136" s="3" t="str">
        <f>IF(ISBLANK('Outsourcing Register'!Q136),"FIELD IS BLANK",IF(ISNA(VLOOKUP('Outsourcing Register'!Q136,'Drop-down Data'!$D$2:$D$5,1,0)),"ERROR, PLEASE CHECK FIELD","OK"))</f>
        <v>FIELD IS BLANK</v>
      </c>
      <c r="R136" s="3" t="str">
        <f>IF(ISBLANK('Outsourcing Register'!R136),"FIELD IS BLANK",IF(ISNA(VLOOKUP('Outsourcing Register'!R136,'Drop-down Data'!$E$2:$E$3,1,0)),"ERROR, PLEASE CHECK FIELD","OK"))</f>
        <v>FIELD IS BLANK</v>
      </c>
      <c r="S136" s="46" t="str">
        <f>IF(ISBLANK('Outsourcing Register'!S136),"FIELD IS BLANK","OK")</f>
        <v>FIELD IS BLANK</v>
      </c>
      <c r="T136" s="46" t="str">
        <f>IF(ISBLANK('Outsourcing Register'!T136),"FIELD IS BLANK","OK")</f>
        <v>FIELD IS BLANK</v>
      </c>
      <c r="U136" s="46" t="str">
        <f>IF(ISBLANK('Outsourcing Register'!U136),"FIELD IS BLANK","OK")</f>
        <v>FIELD IS BLANK</v>
      </c>
      <c r="V136" s="46" t="str">
        <f>IF(ISBLANK('Outsourcing Register'!V136),"FIELD IS BLANK","OK")</f>
        <v>FIELD IS BLANK</v>
      </c>
      <c r="W136" s="3" t="str">
        <f>IF(ISBLANK('Outsourcing Register'!W136),"FIELD IS BLANK",IF(ISNA(VLOOKUP('Outsourcing Register'!W136,'Drop-down Data'!$F$2:$F$3,1,0)),"ERROR, PLEASE CHECK FIELD","OK"))</f>
        <v>FIELD IS BLANK</v>
      </c>
      <c r="X136" s="3" t="str">
        <f>IF(ISBLANK('Outsourcing Register'!X136),"FIELD IS BLANK",IF('Outsourcing Register'!X136&lt;0,"ERROR","OK"))</f>
        <v>FIELD IS BLANK</v>
      </c>
      <c r="Y136" s="46" t="str">
        <f>IF(ISBLANK('Outsourcing Register'!Y136),"FIELD IS BLANK","OK")</f>
        <v>FIELD IS BLANK</v>
      </c>
      <c r="Z136" s="3" t="str">
        <f>IF(ISBLANK('Outsourcing Register'!Z136),"FIELD IS BLANK",IF(ISNA(VLOOKUP('Outsourcing Register'!Z136,'Drop-down Data'!$G$2:$G$6,1,0)),"ERROR, PLEASE CHECK FIELD","OK"))</f>
        <v>FIELD IS BLANK</v>
      </c>
      <c r="AA136" s="46" t="str">
        <f>IF(ISBLANK('Outsourcing Register'!AA136),"FIELD IS BLANK","OK")</f>
        <v>FIELD IS BLANK</v>
      </c>
      <c r="AB136" s="3" t="str">
        <f>IF(ISBLANK('Outsourcing Register'!AB136),"FIELD IS BLANK",IF('Outsourcing Register'!AB136="Yes","OK",IF('Outsourcing Register'!AB136="No (please elaborate in the Other Comments column)","OK","ERROR, PLEASE CHECK FIELD")))</f>
        <v>FIELD IS BLANK</v>
      </c>
      <c r="AC136" s="46" t="str">
        <f>IF(ISBLANK('Outsourcing Register'!AC136),"FIELD IS BLANK","OK")</f>
        <v>FIELD IS BLANK</v>
      </c>
      <c r="AD136" s="4"/>
      <c r="AE136" s="4"/>
      <c r="AF136" s="4"/>
      <c r="AG136" s="4"/>
      <c r="AH136" s="12" t="str">
        <f>TRIM(MID(SUBSTITUTE('Outsourcing Register'!$N136,",",REPT(" ",99)),COLUMNS($A:F)*99-98,99))</f>
        <v/>
      </c>
    </row>
    <row r="137" spans="1:34" s="2" customFormat="1" ht="15" customHeight="1" x14ac:dyDescent="0.35">
      <c r="A137" s="46" t="str">
        <f>IF(ISBLANK('Outsourcing Register'!A137),"FIELD IS BLANK","OK")</f>
        <v>FIELD IS BLANK</v>
      </c>
      <c r="B137" s="3" t="str">
        <f>IF(ISBLANK('Outsourcing Register'!B137),"FIELD IS BLANK",IF(ISNA(VLOOKUP('Outsourcing Register'!B137,'Drop-down Data'!$A$2:$A$23,1,0)),"ERROR, PLEASE CHECK FIELD","OK"))</f>
        <v>FIELD IS BLANK</v>
      </c>
      <c r="C137" s="3" t="str">
        <f>IF(ISBLANK('Outsourcing Register'!C137),"FIELD IS BLANK",IF('Outsourcing Register'!C137="Yes","OK",IF('Outsourcing Register'!C137="No","OK","ERROR, PLEASE CHECK FIELD")))</f>
        <v>FIELD IS BLANK</v>
      </c>
      <c r="D137" s="46" t="str">
        <f>IF(ISBLANK('Outsourcing Register'!D137),"FIELD IS BLANK","OK")</f>
        <v>FIELD IS BLANK</v>
      </c>
      <c r="E137" s="46" t="str">
        <f>IF(ISBLANK('Outsourcing Register'!E137),"FIELD IS BLANK","OK")</f>
        <v>FIELD IS BLANK</v>
      </c>
      <c r="F137" s="46" t="str">
        <f>IF(ISBLANK('Outsourcing Register'!F137),"FIELD IS BLANK","OK")</f>
        <v>FIELD IS BLANK</v>
      </c>
      <c r="G137" s="3" t="str">
        <f>IF(ISBLANK('Outsourcing Register'!G137),"FIELD IS BLANK",IF(ISNA(VLOOKUP('Outsourcing Register'!G137,'Drop-down Data'!$B$2:$B$251,1,0)),"ERROR, PLEASE CHECK FIELD","OK"))</f>
        <v>FIELD IS BLANK</v>
      </c>
      <c r="H137" s="3" t="str">
        <f>IF(ISBLANK('Outsourcing Register'!H137),"FIELD IS BLANK",IF('Outsourcing Register'!H137="Service provider","OK",IF('Outsourcing Register'!H137="Material sub-contractor","OK","ERROR, PLEASE CHECK FIELD")))</f>
        <v>FIELD IS BLANK</v>
      </c>
      <c r="I137" s="3" t="str">
        <f>IF(ISBLANK('Outsourcing Register'!I137),"FIELD IS BLANK",IF('Outsourcing Register'!I137="Intragroup","OK",IF('Outsourcing Register'!I137="Non-intragroup","OK","ERROR, PLEASE CHECK FIELD")))</f>
        <v>FIELD IS BLANK</v>
      </c>
      <c r="J137" s="3" t="str">
        <f>IF(ISBLANK('Outsourcing Register'!J137),"FIELD IS BLANK",IF('Outsourcing Register'!J137="Material","OK",IF('Outsourcing Register'!J137="Non-material","OK","ERROR, PLEASE CHECK FIELD")))</f>
        <v>FIELD IS BLANK</v>
      </c>
      <c r="K137" s="46" t="str">
        <f>IF(ISBLANK('Outsourcing Register'!K137),"FIELD IS BLANK","OK")</f>
        <v>FIELD IS BLANK</v>
      </c>
      <c r="L137" s="3" t="str">
        <f>IF(ISBLANK('Outsourcing Register'!L137),"FIELD IS BLANK",IF('Outsourcing Register'!L137="Yes","OK",IF('Outsourcing Register'!L137="No","OK","ERROR, PLEASE CHECK FIELD")))</f>
        <v>FIELD IS BLANK</v>
      </c>
      <c r="M137" s="3" t="str">
        <f>IF(ISBLANK('Outsourcing Register'!M137),"FIELD IS BLANK",IF('Outsourcing Register'!M137="Yes","OK",IF('Outsourcing Register'!M137="No","OK","ERROR, PLEASE CHECK FIELD")))</f>
        <v>FIELD IS BLANK</v>
      </c>
      <c r="N137" s="3" t="str">
        <f>IF(ISBLANK('Outsourcing Register'!N137),"OK","ERROR, PLEASE CHECK FIELD")</f>
        <v>OK</v>
      </c>
      <c r="O137" s="3" t="str">
        <f>IF(ISBLANK('Outsourcing Register'!O137),"OK","ERROR, PLEASE CHECK FIELD")</f>
        <v>OK</v>
      </c>
      <c r="P137" s="3" t="str">
        <f>IF(ISBLANK('Outsourcing Register'!P137),"OK","ERROR, PLEASE CHECK FIELD")</f>
        <v>OK</v>
      </c>
      <c r="Q137" s="3" t="str">
        <f>IF(ISBLANK('Outsourcing Register'!Q137),"FIELD IS BLANK",IF(ISNA(VLOOKUP('Outsourcing Register'!Q137,'Drop-down Data'!$D$2:$D$5,1,0)),"ERROR, PLEASE CHECK FIELD","OK"))</f>
        <v>FIELD IS BLANK</v>
      </c>
      <c r="R137" s="3" t="str">
        <f>IF(ISBLANK('Outsourcing Register'!R137),"FIELD IS BLANK",IF(ISNA(VLOOKUP('Outsourcing Register'!R137,'Drop-down Data'!$E$2:$E$3,1,0)),"ERROR, PLEASE CHECK FIELD","OK"))</f>
        <v>FIELD IS BLANK</v>
      </c>
      <c r="S137" s="46" t="str">
        <f>IF(ISBLANK('Outsourcing Register'!S137),"FIELD IS BLANK","OK")</f>
        <v>FIELD IS BLANK</v>
      </c>
      <c r="T137" s="46" t="str">
        <f>IF(ISBLANK('Outsourcing Register'!T137),"FIELD IS BLANK","OK")</f>
        <v>FIELD IS BLANK</v>
      </c>
      <c r="U137" s="46" t="str">
        <f>IF(ISBLANK('Outsourcing Register'!U137),"FIELD IS BLANK","OK")</f>
        <v>FIELD IS BLANK</v>
      </c>
      <c r="V137" s="46" t="str">
        <f>IF(ISBLANK('Outsourcing Register'!V137),"FIELD IS BLANK","OK")</f>
        <v>FIELD IS BLANK</v>
      </c>
      <c r="W137" s="3" t="str">
        <f>IF(ISBLANK('Outsourcing Register'!W137),"FIELD IS BLANK",IF(ISNA(VLOOKUP('Outsourcing Register'!W137,'Drop-down Data'!$F$2:$F$3,1,0)),"ERROR, PLEASE CHECK FIELD","OK"))</f>
        <v>FIELD IS BLANK</v>
      </c>
      <c r="X137" s="3" t="str">
        <f>IF(ISBLANK('Outsourcing Register'!X137),"FIELD IS BLANK",IF('Outsourcing Register'!X137&lt;0,"ERROR","OK"))</f>
        <v>FIELD IS BLANK</v>
      </c>
      <c r="Y137" s="46" t="str">
        <f>IF(ISBLANK('Outsourcing Register'!Y137),"FIELD IS BLANK","OK")</f>
        <v>FIELD IS BLANK</v>
      </c>
      <c r="Z137" s="3" t="str">
        <f>IF(ISBLANK('Outsourcing Register'!Z137),"FIELD IS BLANK",IF(ISNA(VLOOKUP('Outsourcing Register'!Z137,'Drop-down Data'!$G$2:$G$6,1,0)),"ERROR, PLEASE CHECK FIELD","OK"))</f>
        <v>FIELD IS BLANK</v>
      </c>
      <c r="AA137" s="46" t="str">
        <f>IF(ISBLANK('Outsourcing Register'!AA137),"FIELD IS BLANK","OK")</f>
        <v>FIELD IS BLANK</v>
      </c>
      <c r="AB137" s="3" t="str">
        <f>IF(ISBLANK('Outsourcing Register'!AB137),"FIELD IS BLANK",IF('Outsourcing Register'!AB137="Yes","OK",IF('Outsourcing Register'!AB137="No (please elaborate in the Other Comments column)","OK","ERROR, PLEASE CHECK FIELD")))</f>
        <v>FIELD IS BLANK</v>
      </c>
      <c r="AC137" s="46" t="str">
        <f>IF(ISBLANK('Outsourcing Register'!AC137),"FIELD IS BLANK","OK")</f>
        <v>FIELD IS BLANK</v>
      </c>
      <c r="AD137" s="4"/>
      <c r="AE137" s="4"/>
      <c r="AF137" s="4"/>
      <c r="AG137" s="4"/>
      <c r="AH137" s="12" t="str">
        <f>TRIM(MID(SUBSTITUTE('Outsourcing Register'!$N137,",",REPT(" ",99)),COLUMNS($A:F)*99-98,99))</f>
        <v/>
      </c>
    </row>
    <row r="138" spans="1:34" s="2" customFormat="1" ht="15" customHeight="1" x14ac:dyDescent="0.35">
      <c r="A138" s="46" t="str">
        <f>IF(ISBLANK('Outsourcing Register'!A138),"FIELD IS BLANK","OK")</f>
        <v>FIELD IS BLANK</v>
      </c>
      <c r="B138" s="3" t="str">
        <f>IF(ISBLANK('Outsourcing Register'!B138),"FIELD IS BLANK",IF(ISNA(VLOOKUP('Outsourcing Register'!B138,'Drop-down Data'!$A$2:$A$23,1,0)),"ERROR, PLEASE CHECK FIELD","OK"))</f>
        <v>FIELD IS BLANK</v>
      </c>
      <c r="C138" s="3" t="str">
        <f>IF(ISBLANK('Outsourcing Register'!C138),"FIELD IS BLANK",IF('Outsourcing Register'!C138="Yes","OK",IF('Outsourcing Register'!C138="No","OK","ERROR, PLEASE CHECK FIELD")))</f>
        <v>FIELD IS BLANK</v>
      </c>
      <c r="D138" s="46" t="str">
        <f>IF(ISBLANK('Outsourcing Register'!D138),"FIELD IS BLANK","OK")</f>
        <v>FIELD IS BLANK</v>
      </c>
      <c r="E138" s="46" t="str">
        <f>IF(ISBLANK('Outsourcing Register'!E138),"FIELD IS BLANK","OK")</f>
        <v>FIELD IS BLANK</v>
      </c>
      <c r="F138" s="46" t="str">
        <f>IF(ISBLANK('Outsourcing Register'!F138),"FIELD IS BLANK","OK")</f>
        <v>FIELD IS BLANK</v>
      </c>
      <c r="G138" s="3" t="str">
        <f>IF(ISBLANK('Outsourcing Register'!G138),"FIELD IS BLANK",IF(ISNA(VLOOKUP('Outsourcing Register'!G138,'Drop-down Data'!$B$2:$B$251,1,0)),"ERROR, PLEASE CHECK FIELD","OK"))</f>
        <v>FIELD IS BLANK</v>
      </c>
      <c r="H138" s="3" t="str">
        <f>IF(ISBLANK('Outsourcing Register'!H138),"FIELD IS BLANK",IF('Outsourcing Register'!H138="Service provider","OK",IF('Outsourcing Register'!H138="Material sub-contractor","OK","ERROR, PLEASE CHECK FIELD")))</f>
        <v>FIELD IS BLANK</v>
      </c>
      <c r="I138" s="3" t="str">
        <f>IF(ISBLANK('Outsourcing Register'!I138),"FIELD IS BLANK",IF('Outsourcing Register'!I138="Intragroup","OK",IF('Outsourcing Register'!I138="Non-intragroup","OK","ERROR, PLEASE CHECK FIELD")))</f>
        <v>FIELD IS BLANK</v>
      </c>
      <c r="J138" s="3" t="str">
        <f>IF(ISBLANK('Outsourcing Register'!J138),"FIELD IS BLANK",IF('Outsourcing Register'!J138="Material","OK",IF('Outsourcing Register'!J138="Non-material","OK","ERROR, PLEASE CHECK FIELD")))</f>
        <v>FIELD IS BLANK</v>
      </c>
      <c r="K138" s="46" t="str">
        <f>IF(ISBLANK('Outsourcing Register'!K138),"FIELD IS BLANK","OK")</f>
        <v>FIELD IS BLANK</v>
      </c>
      <c r="L138" s="3" t="str">
        <f>IF(ISBLANK('Outsourcing Register'!L138),"FIELD IS BLANK",IF('Outsourcing Register'!L138="Yes","OK",IF('Outsourcing Register'!L138="No","OK","ERROR, PLEASE CHECK FIELD")))</f>
        <v>FIELD IS BLANK</v>
      </c>
      <c r="M138" s="3" t="str">
        <f>IF(ISBLANK('Outsourcing Register'!M138),"FIELD IS BLANK",IF('Outsourcing Register'!M138="Yes","OK",IF('Outsourcing Register'!M138="No","OK","ERROR, PLEASE CHECK FIELD")))</f>
        <v>FIELD IS BLANK</v>
      </c>
      <c r="N138" s="3" t="str">
        <f>IF(ISBLANK('Outsourcing Register'!N138),"OK","ERROR, PLEASE CHECK FIELD")</f>
        <v>OK</v>
      </c>
      <c r="O138" s="3" t="str">
        <f>IF(ISBLANK('Outsourcing Register'!O138),"OK","ERROR, PLEASE CHECK FIELD")</f>
        <v>OK</v>
      </c>
      <c r="P138" s="3" t="str">
        <f>IF(ISBLANK('Outsourcing Register'!P138),"OK","ERROR, PLEASE CHECK FIELD")</f>
        <v>OK</v>
      </c>
      <c r="Q138" s="3" t="str">
        <f>IF(ISBLANK('Outsourcing Register'!Q138),"FIELD IS BLANK",IF(ISNA(VLOOKUP('Outsourcing Register'!Q138,'Drop-down Data'!$D$2:$D$5,1,0)),"ERROR, PLEASE CHECK FIELD","OK"))</f>
        <v>FIELD IS BLANK</v>
      </c>
      <c r="R138" s="3" t="str">
        <f>IF(ISBLANK('Outsourcing Register'!R138),"FIELD IS BLANK",IF(ISNA(VLOOKUP('Outsourcing Register'!R138,'Drop-down Data'!$E$2:$E$3,1,0)),"ERROR, PLEASE CHECK FIELD","OK"))</f>
        <v>FIELD IS BLANK</v>
      </c>
      <c r="S138" s="46" t="str">
        <f>IF(ISBLANK('Outsourcing Register'!S138),"FIELD IS BLANK","OK")</f>
        <v>FIELD IS BLANK</v>
      </c>
      <c r="T138" s="46" t="str">
        <f>IF(ISBLANK('Outsourcing Register'!T138),"FIELD IS BLANK","OK")</f>
        <v>FIELD IS BLANK</v>
      </c>
      <c r="U138" s="46" t="str">
        <f>IF(ISBLANK('Outsourcing Register'!U138),"FIELD IS BLANK","OK")</f>
        <v>FIELD IS BLANK</v>
      </c>
      <c r="V138" s="46" t="str">
        <f>IF(ISBLANK('Outsourcing Register'!V138),"FIELD IS BLANK","OK")</f>
        <v>FIELD IS BLANK</v>
      </c>
      <c r="W138" s="3" t="str">
        <f>IF(ISBLANK('Outsourcing Register'!W138),"FIELD IS BLANK",IF(ISNA(VLOOKUP('Outsourcing Register'!W138,'Drop-down Data'!$F$2:$F$3,1,0)),"ERROR, PLEASE CHECK FIELD","OK"))</f>
        <v>FIELD IS BLANK</v>
      </c>
      <c r="X138" s="3" t="str">
        <f>IF(ISBLANK('Outsourcing Register'!X138),"FIELD IS BLANK",IF('Outsourcing Register'!X138&lt;0,"ERROR","OK"))</f>
        <v>FIELD IS BLANK</v>
      </c>
      <c r="Y138" s="46" t="str">
        <f>IF(ISBLANK('Outsourcing Register'!Y138),"FIELD IS BLANK","OK")</f>
        <v>FIELD IS BLANK</v>
      </c>
      <c r="Z138" s="3" t="str">
        <f>IF(ISBLANK('Outsourcing Register'!Z138),"FIELD IS BLANK",IF(ISNA(VLOOKUP('Outsourcing Register'!Z138,'Drop-down Data'!$G$2:$G$6,1,0)),"ERROR, PLEASE CHECK FIELD","OK"))</f>
        <v>FIELD IS BLANK</v>
      </c>
      <c r="AA138" s="46" t="str">
        <f>IF(ISBLANK('Outsourcing Register'!AA138),"FIELD IS BLANK","OK")</f>
        <v>FIELD IS BLANK</v>
      </c>
      <c r="AB138" s="3" t="str">
        <f>IF(ISBLANK('Outsourcing Register'!AB138),"FIELD IS BLANK",IF('Outsourcing Register'!AB138="Yes","OK",IF('Outsourcing Register'!AB138="No (please elaborate in the Other Comments column)","OK","ERROR, PLEASE CHECK FIELD")))</f>
        <v>FIELD IS BLANK</v>
      </c>
      <c r="AC138" s="46" t="str">
        <f>IF(ISBLANK('Outsourcing Register'!AC138),"FIELD IS BLANK","OK")</f>
        <v>FIELD IS BLANK</v>
      </c>
      <c r="AD138" s="4"/>
      <c r="AE138" s="4"/>
      <c r="AF138" s="4"/>
      <c r="AG138" s="4"/>
      <c r="AH138" s="12" t="str">
        <f>TRIM(MID(SUBSTITUTE('Outsourcing Register'!$N138,",",REPT(" ",99)),COLUMNS($A:F)*99-98,99))</f>
        <v/>
      </c>
    </row>
    <row r="139" spans="1:34" s="2" customFormat="1" ht="15" customHeight="1" x14ac:dyDescent="0.35">
      <c r="A139" s="46" t="str">
        <f>IF(ISBLANK('Outsourcing Register'!A139),"FIELD IS BLANK","OK")</f>
        <v>FIELD IS BLANK</v>
      </c>
      <c r="B139" s="3" t="str">
        <f>IF(ISBLANK('Outsourcing Register'!B139),"FIELD IS BLANK",IF(ISNA(VLOOKUP('Outsourcing Register'!B139,'Drop-down Data'!$A$2:$A$23,1,0)),"ERROR, PLEASE CHECK FIELD","OK"))</f>
        <v>FIELD IS BLANK</v>
      </c>
      <c r="C139" s="3" t="str">
        <f>IF(ISBLANK('Outsourcing Register'!C139),"FIELD IS BLANK",IF('Outsourcing Register'!C139="Yes","OK",IF('Outsourcing Register'!C139="No","OK","ERROR, PLEASE CHECK FIELD")))</f>
        <v>FIELD IS BLANK</v>
      </c>
      <c r="D139" s="46" t="str">
        <f>IF(ISBLANK('Outsourcing Register'!D139),"FIELD IS BLANK","OK")</f>
        <v>FIELD IS BLANK</v>
      </c>
      <c r="E139" s="46" t="str">
        <f>IF(ISBLANK('Outsourcing Register'!E139),"FIELD IS BLANK","OK")</f>
        <v>FIELD IS BLANK</v>
      </c>
      <c r="F139" s="46" t="str">
        <f>IF(ISBLANK('Outsourcing Register'!F139),"FIELD IS BLANK","OK")</f>
        <v>FIELD IS BLANK</v>
      </c>
      <c r="G139" s="3" t="str">
        <f>IF(ISBLANK('Outsourcing Register'!G139),"FIELD IS BLANK",IF(ISNA(VLOOKUP('Outsourcing Register'!G139,'Drop-down Data'!$B$2:$B$251,1,0)),"ERROR, PLEASE CHECK FIELD","OK"))</f>
        <v>FIELD IS BLANK</v>
      </c>
      <c r="H139" s="3" t="str">
        <f>IF(ISBLANK('Outsourcing Register'!H139),"FIELD IS BLANK",IF('Outsourcing Register'!H139="Service provider","OK",IF('Outsourcing Register'!H139="Material sub-contractor","OK","ERROR, PLEASE CHECK FIELD")))</f>
        <v>FIELD IS BLANK</v>
      </c>
      <c r="I139" s="3" t="str">
        <f>IF(ISBLANK('Outsourcing Register'!I139),"FIELD IS BLANK",IF('Outsourcing Register'!I139="Intragroup","OK",IF('Outsourcing Register'!I139="Non-intragroup","OK","ERROR, PLEASE CHECK FIELD")))</f>
        <v>FIELD IS BLANK</v>
      </c>
      <c r="J139" s="3" t="str">
        <f>IF(ISBLANK('Outsourcing Register'!J139),"FIELD IS BLANK",IF('Outsourcing Register'!J139="Material","OK",IF('Outsourcing Register'!J139="Non-material","OK","ERROR, PLEASE CHECK FIELD")))</f>
        <v>FIELD IS BLANK</v>
      </c>
      <c r="K139" s="46" t="str">
        <f>IF(ISBLANK('Outsourcing Register'!K139),"FIELD IS BLANK","OK")</f>
        <v>FIELD IS BLANK</v>
      </c>
      <c r="L139" s="3" t="str">
        <f>IF(ISBLANK('Outsourcing Register'!L139),"FIELD IS BLANK",IF('Outsourcing Register'!L139="Yes","OK",IF('Outsourcing Register'!L139="No","OK","ERROR, PLEASE CHECK FIELD")))</f>
        <v>FIELD IS BLANK</v>
      </c>
      <c r="M139" s="3" t="str">
        <f>IF(ISBLANK('Outsourcing Register'!M139),"FIELD IS BLANK",IF('Outsourcing Register'!M139="Yes","OK",IF('Outsourcing Register'!M139="No","OK","ERROR, PLEASE CHECK FIELD")))</f>
        <v>FIELD IS BLANK</v>
      </c>
      <c r="N139" s="3" t="str">
        <f>IF(ISBLANK('Outsourcing Register'!N139),"OK","ERROR, PLEASE CHECK FIELD")</f>
        <v>OK</v>
      </c>
      <c r="O139" s="3" t="str">
        <f>IF(ISBLANK('Outsourcing Register'!O139),"OK","ERROR, PLEASE CHECK FIELD")</f>
        <v>OK</v>
      </c>
      <c r="P139" s="3" t="str">
        <f>IF(ISBLANK('Outsourcing Register'!P139),"OK","ERROR, PLEASE CHECK FIELD")</f>
        <v>OK</v>
      </c>
      <c r="Q139" s="3" t="str">
        <f>IF(ISBLANK('Outsourcing Register'!Q139),"FIELD IS BLANK",IF(ISNA(VLOOKUP('Outsourcing Register'!Q139,'Drop-down Data'!$D$2:$D$5,1,0)),"ERROR, PLEASE CHECK FIELD","OK"))</f>
        <v>FIELD IS BLANK</v>
      </c>
      <c r="R139" s="3" t="str">
        <f>IF(ISBLANK('Outsourcing Register'!R139),"FIELD IS BLANK",IF(ISNA(VLOOKUP('Outsourcing Register'!R139,'Drop-down Data'!$E$2:$E$3,1,0)),"ERROR, PLEASE CHECK FIELD","OK"))</f>
        <v>FIELD IS BLANK</v>
      </c>
      <c r="S139" s="46" t="str">
        <f>IF(ISBLANK('Outsourcing Register'!S139),"FIELD IS BLANK","OK")</f>
        <v>FIELD IS BLANK</v>
      </c>
      <c r="T139" s="46" t="str">
        <f>IF(ISBLANK('Outsourcing Register'!T139),"FIELD IS BLANK","OK")</f>
        <v>FIELD IS BLANK</v>
      </c>
      <c r="U139" s="46" t="str">
        <f>IF(ISBLANK('Outsourcing Register'!U139),"FIELD IS BLANK","OK")</f>
        <v>FIELD IS BLANK</v>
      </c>
      <c r="V139" s="46" t="str">
        <f>IF(ISBLANK('Outsourcing Register'!V139),"FIELD IS BLANK","OK")</f>
        <v>FIELD IS BLANK</v>
      </c>
      <c r="W139" s="3" t="str">
        <f>IF(ISBLANK('Outsourcing Register'!W139),"FIELD IS BLANK",IF(ISNA(VLOOKUP('Outsourcing Register'!W139,'Drop-down Data'!$F$2:$F$3,1,0)),"ERROR, PLEASE CHECK FIELD","OK"))</f>
        <v>FIELD IS BLANK</v>
      </c>
      <c r="X139" s="3" t="str">
        <f>IF(ISBLANK('Outsourcing Register'!X139),"FIELD IS BLANK",IF('Outsourcing Register'!X139&lt;0,"ERROR","OK"))</f>
        <v>FIELD IS BLANK</v>
      </c>
      <c r="Y139" s="46" t="str">
        <f>IF(ISBLANK('Outsourcing Register'!Y139),"FIELD IS BLANK","OK")</f>
        <v>FIELD IS BLANK</v>
      </c>
      <c r="Z139" s="3" t="str">
        <f>IF(ISBLANK('Outsourcing Register'!Z139),"FIELD IS BLANK",IF(ISNA(VLOOKUP('Outsourcing Register'!Z139,'Drop-down Data'!$G$2:$G$6,1,0)),"ERROR, PLEASE CHECK FIELD","OK"))</f>
        <v>FIELD IS BLANK</v>
      </c>
      <c r="AA139" s="46" t="str">
        <f>IF(ISBLANK('Outsourcing Register'!AA139),"FIELD IS BLANK","OK")</f>
        <v>FIELD IS BLANK</v>
      </c>
      <c r="AB139" s="3" t="str">
        <f>IF(ISBLANK('Outsourcing Register'!AB139),"FIELD IS BLANK",IF('Outsourcing Register'!AB139="Yes","OK",IF('Outsourcing Register'!AB139="No (please elaborate in the Other Comments column)","OK","ERROR, PLEASE CHECK FIELD")))</f>
        <v>FIELD IS BLANK</v>
      </c>
      <c r="AC139" s="46" t="str">
        <f>IF(ISBLANK('Outsourcing Register'!AC139),"FIELD IS BLANK","OK")</f>
        <v>FIELD IS BLANK</v>
      </c>
      <c r="AD139" s="4"/>
      <c r="AE139" s="4"/>
      <c r="AF139" s="4"/>
      <c r="AG139" s="4"/>
      <c r="AH139" s="12" t="str">
        <f>TRIM(MID(SUBSTITUTE('Outsourcing Register'!$N139,",",REPT(" ",99)),COLUMNS($A:F)*99-98,99))</f>
        <v/>
      </c>
    </row>
    <row r="140" spans="1:34" s="2" customFormat="1" ht="15" customHeight="1" x14ac:dyDescent="0.35">
      <c r="A140" s="46" t="str">
        <f>IF(ISBLANK('Outsourcing Register'!A140),"FIELD IS BLANK","OK")</f>
        <v>FIELD IS BLANK</v>
      </c>
      <c r="B140" s="3" t="str">
        <f>IF(ISBLANK('Outsourcing Register'!B140),"FIELD IS BLANK",IF(ISNA(VLOOKUP('Outsourcing Register'!B140,'Drop-down Data'!$A$2:$A$23,1,0)),"ERROR, PLEASE CHECK FIELD","OK"))</f>
        <v>FIELD IS BLANK</v>
      </c>
      <c r="C140" s="3" t="str">
        <f>IF(ISBLANK('Outsourcing Register'!C140),"FIELD IS BLANK",IF('Outsourcing Register'!C140="Yes","OK",IF('Outsourcing Register'!C140="No","OK","ERROR, PLEASE CHECK FIELD")))</f>
        <v>FIELD IS BLANK</v>
      </c>
      <c r="D140" s="46" t="str">
        <f>IF(ISBLANK('Outsourcing Register'!D140),"FIELD IS BLANK","OK")</f>
        <v>FIELD IS BLANK</v>
      </c>
      <c r="E140" s="46" t="str">
        <f>IF(ISBLANK('Outsourcing Register'!E140),"FIELD IS BLANK","OK")</f>
        <v>FIELD IS BLANK</v>
      </c>
      <c r="F140" s="46" t="str">
        <f>IF(ISBLANK('Outsourcing Register'!F140),"FIELD IS BLANK","OK")</f>
        <v>FIELD IS BLANK</v>
      </c>
      <c r="G140" s="3" t="str">
        <f>IF(ISBLANK('Outsourcing Register'!G140),"FIELD IS BLANK",IF(ISNA(VLOOKUP('Outsourcing Register'!G140,'Drop-down Data'!$B$2:$B$251,1,0)),"ERROR, PLEASE CHECK FIELD","OK"))</f>
        <v>FIELD IS BLANK</v>
      </c>
      <c r="H140" s="3" t="str">
        <f>IF(ISBLANK('Outsourcing Register'!H140),"FIELD IS BLANK",IF('Outsourcing Register'!H140="Service provider","OK",IF('Outsourcing Register'!H140="Material sub-contractor","OK","ERROR, PLEASE CHECK FIELD")))</f>
        <v>FIELD IS BLANK</v>
      </c>
      <c r="I140" s="3" t="str">
        <f>IF(ISBLANK('Outsourcing Register'!I140),"FIELD IS BLANK",IF('Outsourcing Register'!I140="Intragroup","OK",IF('Outsourcing Register'!I140="Non-intragroup","OK","ERROR, PLEASE CHECK FIELD")))</f>
        <v>FIELD IS BLANK</v>
      </c>
      <c r="J140" s="3" t="str">
        <f>IF(ISBLANK('Outsourcing Register'!J140),"FIELD IS BLANK",IF('Outsourcing Register'!J140="Material","OK",IF('Outsourcing Register'!J140="Non-material","OK","ERROR, PLEASE CHECK FIELD")))</f>
        <v>FIELD IS BLANK</v>
      </c>
      <c r="K140" s="46" t="str">
        <f>IF(ISBLANK('Outsourcing Register'!K140),"FIELD IS BLANK","OK")</f>
        <v>FIELD IS BLANK</v>
      </c>
      <c r="L140" s="3" t="str">
        <f>IF(ISBLANK('Outsourcing Register'!L140),"FIELD IS BLANK",IF('Outsourcing Register'!L140="Yes","OK",IF('Outsourcing Register'!L140="No","OK","ERROR, PLEASE CHECK FIELD")))</f>
        <v>FIELD IS BLANK</v>
      </c>
      <c r="M140" s="3" t="str">
        <f>IF(ISBLANK('Outsourcing Register'!M140),"FIELD IS BLANK",IF('Outsourcing Register'!M140="Yes","OK",IF('Outsourcing Register'!M140="No","OK","ERROR, PLEASE CHECK FIELD")))</f>
        <v>FIELD IS BLANK</v>
      </c>
      <c r="N140" s="3" t="str">
        <f>IF(ISBLANK('Outsourcing Register'!N140),"OK","ERROR, PLEASE CHECK FIELD")</f>
        <v>OK</v>
      </c>
      <c r="O140" s="3" t="str">
        <f>IF(ISBLANK('Outsourcing Register'!O140),"OK","ERROR, PLEASE CHECK FIELD")</f>
        <v>OK</v>
      </c>
      <c r="P140" s="3" t="str">
        <f>IF(ISBLANK('Outsourcing Register'!P140),"OK","ERROR, PLEASE CHECK FIELD")</f>
        <v>OK</v>
      </c>
      <c r="Q140" s="3" t="str">
        <f>IF(ISBLANK('Outsourcing Register'!Q140),"FIELD IS BLANK",IF(ISNA(VLOOKUP('Outsourcing Register'!Q140,'Drop-down Data'!$D$2:$D$5,1,0)),"ERROR, PLEASE CHECK FIELD","OK"))</f>
        <v>FIELD IS BLANK</v>
      </c>
      <c r="R140" s="3" t="str">
        <f>IF(ISBLANK('Outsourcing Register'!R140),"FIELD IS BLANK",IF(ISNA(VLOOKUP('Outsourcing Register'!R140,'Drop-down Data'!$E$2:$E$3,1,0)),"ERROR, PLEASE CHECK FIELD","OK"))</f>
        <v>FIELD IS BLANK</v>
      </c>
      <c r="S140" s="46" t="str">
        <f>IF(ISBLANK('Outsourcing Register'!S140),"FIELD IS BLANK","OK")</f>
        <v>FIELD IS BLANK</v>
      </c>
      <c r="T140" s="46" t="str">
        <f>IF(ISBLANK('Outsourcing Register'!T140),"FIELD IS BLANK","OK")</f>
        <v>FIELD IS BLANK</v>
      </c>
      <c r="U140" s="46" t="str">
        <f>IF(ISBLANK('Outsourcing Register'!U140),"FIELD IS BLANK","OK")</f>
        <v>FIELD IS BLANK</v>
      </c>
      <c r="V140" s="46" t="str">
        <f>IF(ISBLANK('Outsourcing Register'!V140),"FIELD IS BLANK","OK")</f>
        <v>FIELD IS BLANK</v>
      </c>
      <c r="W140" s="3" t="str">
        <f>IF(ISBLANK('Outsourcing Register'!W140),"FIELD IS BLANK",IF(ISNA(VLOOKUP('Outsourcing Register'!W140,'Drop-down Data'!$F$2:$F$3,1,0)),"ERROR, PLEASE CHECK FIELD","OK"))</f>
        <v>FIELD IS BLANK</v>
      </c>
      <c r="X140" s="3" t="str">
        <f>IF(ISBLANK('Outsourcing Register'!X140),"FIELD IS BLANK",IF('Outsourcing Register'!X140&lt;0,"ERROR","OK"))</f>
        <v>FIELD IS BLANK</v>
      </c>
      <c r="Y140" s="46" t="str">
        <f>IF(ISBLANK('Outsourcing Register'!Y140),"FIELD IS BLANK","OK")</f>
        <v>FIELD IS BLANK</v>
      </c>
      <c r="Z140" s="3" t="str">
        <f>IF(ISBLANK('Outsourcing Register'!Z140),"FIELD IS BLANK",IF(ISNA(VLOOKUP('Outsourcing Register'!Z140,'Drop-down Data'!$G$2:$G$6,1,0)),"ERROR, PLEASE CHECK FIELD","OK"))</f>
        <v>FIELD IS BLANK</v>
      </c>
      <c r="AA140" s="46" t="str">
        <f>IF(ISBLANK('Outsourcing Register'!AA140),"FIELD IS BLANK","OK")</f>
        <v>FIELD IS BLANK</v>
      </c>
      <c r="AB140" s="3" t="str">
        <f>IF(ISBLANK('Outsourcing Register'!AB140),"FIELD IS BLANK",IF('Outsourcing Register'!AB140="Yes","OK",IF('Outsourcing Register'!AB140="No (please elaborate in the Other Comments column)","OK","ERROR, PLEASE CHECK FIELD")))</f>
        <v>FIELD IS BLANK</v>
      </c>
      <c r="AC140" s="46" t="str">
        <f>IF(ISBLANK('Outsourcing Register'!AC140),"FIELD IS BLANK","OK")</f>
        <v>FIELD IS BLANK</v>
      </c>
      <c r="AD140" s="4"/>
      <c r="AE140" s="4"/>
      <c r="AF140" s="4"/>
      <c r="AG140" s="4"/>
      <c r="AH140" s="12" t="str">
        <f>TRIM(MID(SUBSTITUTE('Outsourcing Register'!$N140,",",REPT(" ",99)),COLUMNS($A:F)*99-98,99))</f>
        <v/>
      </c>
    </row>
    <row r="141" spans="1:34" s="2" customFormat="1" ht="15" customHeight="1" x14ac:dyDescent="0.35">
      <c r="A141" s="46" t="str">
        <f>IF(ISBLANK('Outsourcing Register'!A141),"FIELD IS BLANK","OK")</f>
        <v>FIELD IS BLANK</v>
      </c>
      <c r="B141" s="3" t="str">
        <f>IF(ISBLANK('Outsourcing Register'!B141),"FIELD IS BLANK",IF(ISNA(VLOOKUP('Outsourcing Register'!B141,'Drop-down Data'!$A$2:$A$23,1,0)),"ERROR, PLEASE CHECK FIELD","OK"))</f>
        <v>FIELD IS BLANK</v>
      </c>
      <c r="C141" s="3" t="str">
        <f>IF(ISBLANK('Outsourcing Register'!C141),"FIELD IS BLANK",IF('Outsourcing Register'!C141="Yes","OK",IF('Outsourcing Register'!C141="No","OK","ERROR, PLEASE CHECK FIELD")))</f>
        <v>FIELD IS BLANK</v>
      </c>
      <c r="D141" s="46" t="str">
        <f>IF(ISBLANK('Outsourcing Register'!D141),"FIELD IS BLANK","OK")</f>
        <v>FIELD IS BLANK</v>
      </c>
      <c r="E141" s="46" t="str">
        <f>IF(ISBLANK('Outsourcing Register'!E141),"FIELD IS BLANK","OK")</f>
        <v>FIELD IS BLANK</v>
      </c>
      <c r="F141" s="46" t="str">
        <f>IF(ISBLANK('Outsourcing Register'!F141),"FIELD IS BLANK","OK")</f>
        <v>FIELD IS BLANK</v>
      </c>
      <c r="G141" s="3" t="str">
        <f>IF(ISBLANK('Outsourcing Register'!G141),"FIELD IS BLANK",IF(ISNA(VLOOKUP('Outsourcing Register'!G141,'Drop-down Data'!$B$2:$B$251,1,0)),"ERROR, PLEASE CHECK FIELD","OK"))</f>
        <v>FIELD IS BLANK</v>
      </c>
      <c r="H141" s="3" t="str">
        <f>IF(ISBLANK('Outsourcing Register'!H141),"FIELD IS BLANK",IF('Outsourcing Register'!H141="Service provider","OK",IF('Outsourcing Register'!H141="Material sub-contractor","OK","ERROR, PLEASE CHECK FIELD")))</f>
        <v>FIELD IS BLANK</v>
      </c>
      <c r="I141" s="3" t="str">
        <f>IF(ISBLANK('Outsourcing Register'!I141),"FIELD IS BLANK",IF('Outsourcing Register'!I141="Intragroup","OK",IF('Outsourcing Register'!I141="Non-intragroup","OK","ERROR, PLEASE CHECK FIELD")))</f>
        <v>FIELD IS BLANK</v>
      </c>
      <c r="J141" s="3" t="str">
        <f>IF(ISBLANK('Outsourcing Register'!J141),"FIELD IS BLANK",IF('Outsourcing Register'!J141="Material","OK",IF('Outsourcing Register'!J141="Non-material","OK","ERROR, PLEASE CHECK FIELD")))</f>
        <v>FIELD IS BLANK</v>
      </c>
      <c r="K141" s="46" t="str">
        <f>IF(ISBLANK('Outsourcing Register'!K141),"FIELD IS BLANK","OK")</f>
        <v>FIELD IS BLANK</v>
      </c>
      <c r="L141" s="3" t="str">
        <f>IF(ISBLANK('Outsourcing Register'!L141),"FIELD IS BLANK",IF('Outsourcing Register'!L141="Yes","OK",IF('Outsourcing Register'!L141="No","OK","ERROR, PLEASE CHECK FIELD")))</f>
        <v>FIELD IS BLANK</v>
      </c>
      <c r="M141" s="3" t="str">
        <f>IF(ISBLANK('Outsourcing Register'!M141),"FIELD IS BLANK",IF('Outsourcing Register'!M141="Yes","OK",IF('Outsourcing Register'!M141="No","OK","ERROR, PLEASE CHECK FIELD")))</f>
        <v>FIELD IS BLANK</v>
      </c>
      <c r="N141" s="3" t="str">
        <f>IF(ISBLANK('Outsourcing Register'!N141),"OK","ERROR, PLEASE CHECK FIELD")</f>
        <v>OK</v>
      </c>
      <c r="O141" s="3" t="str">
        <f>IF(ISBLANK('Outsourcing Register'!O141),"OK","ERROR, PLEASE CHECK FIELD")</f>
        <v>OK</v>
      </c>
      <c r="P141" s="3" t="str">
        <f>IF(ISBLANK('Outsourcing Register'!P141),"OK","ERROR, PLEASE CHECK FIELD")</f>
        <v>OK</v>
      </c>
      <c r="Q141" s="3" t="str">
        <f>IF(ISBLANK('Outsourcing Register'!Q141),"FIELD IS BLANK",IF(ISNA(VLOOKUP('Outsourcing Register'!Q141,'Drop-down Data'!$D$2:$D$5,1,0)),"ERROR, PLEASE CHECK FIELD","OK"))</f>
        <v>FIELD IS BLANK</v>
      </c>
      <c r="R141" s="3" t="str">
        <f>IF(ISBLANK('Outsourcing Register'!R141),"FIELD IS BLANK",IF(ISNA(VLOOKUP('Outsourcing Register'!R141,'Drop-down Data'!$E$2:$E$3,1,0)),"ERROR, PLEASE CHECK FIELD","OK"))</f>
        <v>FIELD IS BLANK</v>
      </c>
      <c r="S141" s="46" t="str">
        <f>IF(ISBLANK('Outsourcing Register'!S141),"FIELD IS BLANK","OK")</f>
        <v>FIELD IS BLANK</v>
      </c>
      <c r="T141" s="46" t="str">
        <f>IF(ISBLANK('Outsourcing Register'!T141),"FIELD IS BLANK","OK")</f>
        <v>FIELD IS BLANK</v>
      </c>
      <c r="U141" s="46" t="str">
        <f>IF(ISBLANK('Outsourcing Register'!U141),"FIELD IS BLANK","OK")</f>
        <v>FIELD IS BLANK</v>
      </c>
      <c r="V141" s="46" t="str">
        <f>IF(ISBLANK('Outsourcing Register'!V141),"FIELD IS BLANK","OK")</f>
        <v>FIELD IS BLANK</v>
      </c>
      <c r="W141" s="3" t="str">
        <f>IF(ISBLANK('Outsourcing Register'!W141),"FIELD IS BLANK",IF(ISNA(VLOOKUP('Outsourcing Register'!W141,'Drop-down Data'!$F$2:$F$3,1,0)),"ERROR, PLEASE CHECK FIELD","OK"))</f>
        <v>FIELD IS BLANK</v>
      </c>
      <c r="X141" s="3" t="str">
        <f>IF(ISBLANK('Outsourcing Register'!X141),"FIELD IS BLANK",IF('Outsourcing Register'!X141&lt;0,"ERROR","OK"))</f>
        <v>FIELD IS BLANK</v>
      </c>
      <c r="Y141" s="46" t="str">
        <f>IF(ISBLANK('Outsourcing Register'!Y141),"FIELD IS BLANK","OK")</f>
        <v>FIELD IS BLANK</v>
      </c>
      <c r="Z141" s="3" t="str">
        <f>IF(ISBLANK('Outsourcing Register'!Z141),"FIELD IS BLANK",IF(ISNA(VLOOKUP('Outsourcing Register'!Z141,'Drop-down Data'!$G$2:$G$6,1,0)),"ERROR, PLEASE CHECK FIELD","OK"))</f>
        <v>FIELD IS BLANK</v>
      </c>
      <c r="AA141" s="46" t="str">
        <f>IF(ISBLANK('Outsourcing Register'!AA141),"FIELD IS BLANK","OK")</f>
        <v>FIELD IS BLANK</v>
      </c>
      <c r="AB141" s="3" t="str">
        <f>IF(ISBLANK('Outsourcing Register'!AB141),"FIELD IS BLANK",IF('Outsourcing Register'!AB141="Yes","OK",IF('Outsourcing Register'!AB141="No (please elaborate in the Other Comments column)","OK","ERROR, PLEASE CHECK FIELD")))</f>
        <v>FIELD IS BLANK</v>
      </c>
      <c r="AC141" s="46" t="str">
        <f>IF(ISBLANK('Outsourcing Register'!AC141),"FIELD IS BLANK","OK")</f>
        <v>FIELD IS BLANK</v>
      </c>
      <c r="AD141" s="4"/>
      <c r="AE141" s="4"/>
      <c r="AF141" s="4"/>
      <c r="AG141" s="4"/>
      <c r="AH141" s="12" t="str">
        <f>TRIM(MID(SUBSTITUTE('Outsourcing Register'!$N141,",",REPT(" ",99)),COLUMNS($A:F)*99-98,99))</f>
        <v/>
      </c>
    </row>
    <row r="142" spans="1:34" s="2" customFormat="1" ht="15" customHeight="1" x14ac:dyDescent="0.35">
      <c r="A142" s="46" t="str">
        <f>IF(ISBLANK('Outsourcing Register'!A142),"FIELD IS BLANK","OK")</f>
        <v>FIELD IS BLANK</v>
      </c>
      <c r="B142" s="3" t="str">
        <f>IF(ISBLANK('Outsourcing Register'!B142),"FIELD IS BLANK",IF(ISNA(VLOOKUP('Outsourcing Register'!B142,'Drop-down Data'!$A$2:$A$23,1,0)),"ERROR, PLEASE CHECK FIELD","OK"))</f>
        <v>FIELD IS BLANK</v>
      </c>
      <c r="C142" s="3" t="str">
        <f>IF(ISBLANK('Outsourcing Register'!C142),"FIELD IS BLANK",IF('Outsourcing Register'!C142="Yes","OK",IF('Outsourcing Register'!C142="No","OK","ERROR, PLEASE CHECK FIELD")))</f>
        <v>FIELD IS BLANK</v>
      </c>
      <c r="D142" s="46" t="str">
        <f>IF(ISBLANK('Outsourcing Register'!D142),"FIELD IS BLANK","OK")</f>
        <v>FIELD IS BLANK</v>
      </c>
      <c r="E142" s="46" t="str">
        <f>IF(ISBLANK('Outsourcing Register'!E142),"FIELD IS BLANK","OK")</f>
        <v>FIELD IS BLANK</v>
      </c>
      <c r="F142" s="46" t="str">
        <f>IF(ISBLANK('Outsourcing Register'!F142),"FIELD IS BLANK","OK")</f>
        <v>FIELD IS BLANK</v>
      </c>
      <c r="G142" s="3" t="str">
        <f>IF(ISBLANK('Outsourcing Register'!G142),"FIELD IS BLANK",IF(ISNA(VLOOKUP('Outsourcing Register'!G142,'Drop-down Data'!$B$2:$B$251,1,0)),"ERROR, PLEASE CHECK FIELD","OK"))</f>
        <v>FIELD IS BLANK</v>
      </c>
      <c r="H142" s="3" t="str">
        <f>IF(ISBLANK('Outsourcing Register'!H142),"FIELD IS BLANK",IF('Outsourcing Register'!H142="Service provider","OK",IF('Outsourcing Register'!H142="Material sub-contractor","OK","ERROR, PLEASE CHECK FIELD")))</f>
        <v>FIELD IS BLANK</v>
      </c>
      <c r="I142" s="3" t="str">
        <f>IF(ISBLANK('Outsourcing Register'!I142),"FIELD IS BLANK",IF('Outsourcing Register'!I142="Intragroup","OK",IF('Outsourcing Register'!I142="Non-intragroup","OK","ERROR, PLEASE CHECK FIELD")))</f>
        <v>FIELD IS BLANK</v>
      </c>
      <c r="J142" s="3" t="str">
        <f>IF(ISBLANK('Outsourcing Register'!J142),"FIELD IS BLANK",IF('Outsourcing Register'!J142="Material","OK",IF('Outsourcing Register'!J142="Non-material","OK","ERROR, PLEASE CHECK FIELD")))</f>
        <v>FIELD IS BLANK</v>
      </c>
      <c r="K142" s="46" t="str">
        <f>IF(ISBLANK('Outsourcing Register'!K142),"FIELD IS BLANK","OK")</f>
        <v>FIELD IS BLANK</v>
      </c>
      <c r="L142" s="3" t="str">
        <f>IF(ISBLANK('Outsourcing Register'!L142),"FIELD IS BLANK",IF('Outsourcing Register'!L142="Yes","OK",IF('Outsourcing Register'!L142="No","OK","ERROR, PLEASE CHECK FIELD")))</f>
        <v>FIELD IS BLANK</v>
      </c>
      <c r="M142" s="3" t="str">
        <f>IF(ISBLANK('Outsourcing Register'!M142),"FIELD IS BLANK",IF('Outsourcing Register'!M142="Yes","OK",IF('Outsourcing Register'!M142="No","OK","ERROR, PLEASE CHECK FIELD")))</f>
        <v>FIELD IS BLANK</v>
      </c>
      <c r="N142" s="3" t="str">
        <f>IF(ISBLANK('Outsourcing Register'!N142),"OK","ERROR, PLEASE CHECK FIELD")</f>
        <v>OK</v>
      </c>
      <c r="O142" s="3" t="str">
        <f>IF(ISBLANK('Outsourcing Register'!O142),"OK","ERROR, PLEASE CHECK FIELD")</f>
        <v>OK</v>
      </c>
      <c r="P142" s="3" t="str">
        <f>IF(ISBLANK('Outsourcing Register'!P142),"OK","ERROR, PLEASE CHECK FIELD")</f>
        <v>OK</v>
      </c>
      <c r="Q142" s="3" t="str">
        <f>IF(ISBLANK('Outsourcing Register'!Q142),"FIELD IS BLANK",IF(ISNA(VLOOKUP('Outsourcing Register'!Q142,'Drop-down Data'!$D$2:$D$5,1,0)),"ERROR, PLEASE CHECK FIELD","OK"))</f>
        <v>FIELD IS BLANK</v>
      </c>
      <c r="R142" s="3" t="str">
        <f>IF(ISBLANK('Outsourcing Register'!R142),"FIELD IS BLANK",IF(ISNA(VLOOKUP('Outsourcing Register'!R142,'Drop-down Data'!$E$2:$E$3,1,0)),"ERROR, PLEASE CHECK FIELD","OK"))</f>
        <v>FIELD IS BLANK</v>
      </c>
      <c r="S142" s="46" t="str">
        <f>IF(ISBLANK('Outsourcing Register'!S142),"FIELD IS BLANK","OK")</f>
        <v>FIELD IS BLANK</v>
      </c>
      <c r="T142" s="46" t="str">
        <f>IF(ISBLANK('Outsourcing Register'!T142),"FIELD IS BLANK","OK")</f>
        <v>FIELD IS BLANK</v>
      </c>
      <c r="U142" s="46" t="str">
        <f>IF(ISBLANK('Outsourcing Register'!U142),"FIELD IS BLANK","OK")</f>
        <v>FIELD IS BLANK</v>
      </c>
      <c r="V142" s="46" t="str">
        <f>IF(ISBLANK('Outsourcing Register'!V142),"FIELD IS BLANK","OK")</f>
        <v>FIELD IS BLANK</v>
      </c>
      <c r="W142" s="3" t="str">
        <f>IF(ISBLANK('Outsourcing Register'!W142),"FIELD IS BLANK",IF(ISNA(VLOOKUP('Outsourcing Register'!W142,'Drop-down Data'!$F$2:$F$3,1,0)),"ERROR, PLEASE CHECK FIELD","OK"))</f>
        <v>FIELD IS BLANK</v>
      </c>
      <c r="X142" s="3" t="str">
        <f>IF(ISBLANK('Outsourcing Register'!X142),"FIELD IS BLANK",IF('Outsourcing Register'!X142&lt;0,"ERROR","OK"))</f>
        <v>FIELD IS BLANK</v>
      </c>
      <c r="Y142" s="46" t="str">
        <f>IF(ISBLANK('Outsourcing Register'!Y142),"FIELD IS BLANK","OK")</f>
        <v>FIELD IS BLANK</v>
      </c>
      <c r="Z142" s="3" t="str">
        <f>IF(ISBLANK('Outsourcing Register'!Z142),"FIELD IS BLANK",IF(ISNA(VLOOKUP('Outsourcing Register'!Z142,'Drop-down Data'!$G$2:$G$6,1,0)),"ERROR, PLEASE CHECK FIELD","OK"))</f>
        <v>FIELD IS BLANK</v>
      </c>
      <c r="AA142" s="46" t="str">
        <f>IF(ISBLANK('Outsourcing Register'!AA142),"FIELD IS BLANK","OK")</f>
        <v>FIELD IS BLANK</v>
      </c>
      <c r="AB142" s="3" t="str">
        <f>IF(ISBLANK('Outsourcing Register'!AB142),"FIELD IS BLANK",IF('Outsourcing Register'!AB142="Yes","OK",IF('Outsourcing Register'!AB142="No (please elaborate in the Other Comments column)","OK","ERROR, PLEASE CHECK FIELD")))</f>
        <v>FIELD IS BLANK</v>
      </c>
      <c r="AC142" s="46" t="str">
        <f>IF(ISBLANK('Outsourcing Register'!AC142),"FIELD IS BLANK","OK")</f>
        <v>FIELD IS BLANK</v>
      </c>
      <c r="AD142" s="4"/>
      <c r="AE142" s="4"/>
      <c r="AF142" s="4"/>
      <c r="AG142" s="4"/>
      <c r="AH142" s="12" t="str">
        <f>TRIM(MID(SUBSTITUTE('Outsourcing Register'!$N142,",",REPT(" ",99)),COLUMNS($A:F)*99-98,99))</f>
        <v/>
      </c>
    </row>
    <row r="143" spans="1:34" s="2" customFormat="1" ht="15" customHeight="1" x14ac:dyDescent="0.35">
      <c r="A143" s="46" t="str">
        <f>IF(ISBLANK('Outsourcing Register'!A143),"FIELD IS BLANK","OK")</f>
        <v>FIELD IS BLANK</v>
      </c>
      <c r="B143" s="3" t="str">
        <f>IF(ISBLANK('Outsourcing Register'!B143),"FIELD IS BLANK",IF(ISNA(VLOOKUP('Outsourcing Register'!B143,'Drop-down Data'!$A$2:$A$23,1,0)),"ERROR, PLEASE CHECK FIELD","OK"))</f>
        <v>FIELD IS BLANK</v>
      </c>
      <c r="C143" s="3" t="str">
        <f>IF(ISBLANK('Outsourcing Register'!C143),"FIELD IS BLANK",IF('Outsourcing Register'!C143="Yes","OK",IF('Outsourcing Register'!C143="No","OK","ERROR, PLEASE CHECK FIELD")))</f>
        <v>FIELD IS BLANK</v>
      </c>
      <c r="D143" s="46" t="str">
        <f>IF(ISBLANK('Outsourcing Register'!D143),"FIELD IS BLANK","OK")</f>
        <v>FIELD IS BLANK</v>
      </c>
      <c r="E143" s="46" t="str">
        <f>IF(ISBLANK('Outsourcing Register'!E143),"FIELD IS BLANK","OK")</f>
        <v>FIELD IS BLANK</v>
      </c>
      <c r="F143" s="46" t="str">
        <f>IF(ISBLANK('Outsourcing Register'!F143),"FIELD IS BLANK","OK")</f>
        <v>FIELD IS BLANK</v>
      </c>
      <c r="G143" s="3" t="str">
        <f>IF(ISBLANK('Outsourcing Register'!G143),"FIELD IS BLANK",IF(ISNA(VLOOKUP('Outsourcing Register'!G143,'Drop-down Data'!$B$2:$B$251,1,0)),"ERROR, PLEASE CHECK FIELD","OK"))</f>
        <v>FIELD IS BLANK</v>
      </c>
      <c r="H143" s="3" t="str">
        <f>IF(ISBLANK('Outsourcing Register'!H143),"FIELD IS BLANK",IF('Outsourcing Register'!H143="Service provider","OK",IF('Outsourcing Register'!H143="Material sub-contractor","OK","ERROR, PLEASE CHECK FIELD")))</f>
        <v>FIELD IS BLANK</v>
      </c>
      <c r="I143" s="3" t="str">
        <f>IF(ISBLANK('Outsourcing Register'!I143),"FIELD IS BLANK",IF('Outsourcing Register'!I143="Intragroup","OK",IF('Outsourcing Register'!I143="Non-intragroup","OK","ERROR, PLEASE CHECK FIELD")))</f>
        <v>FIELD IS BLANK</v>
      </c>
      <c r="J143" s="3" t="str">
        <f>IF(ISBLANK('Outsourcing Register'!J143),"FIELD IS BLANK",IF('Outsourcing Register'!J143="Material","OK",IF('Outsourcing Register'!J143="Non-material","OK","ERROR, PLEASE CHECK FIELD")))</f>
        <v>FIELD IS BLANK</v>
      </c>
      <c r="K143" s="46" t="str">
        <f>IF(ISBLANK('Outsourcing Register'!K143),"FIELD IS BLANK","OK")</f>
        <v>FIELD IS BLANK</v>
      </c>
      <c r="L143" s="3" t="str">
        <f>IF(ISBLANK('Outsourcing Register'!L143),"FIELD IS BLANK",IF('Outsourcing Register'!L143="Yes","OK",IF('Outsourcing Register'!L143="No","OK","ERROR, PLEASE CHECK FIELD")))</f>
        <v>FIELD IS BLANK</v>
      </c>
      <c r="M143" s="3" t="str">
        <f>IF(ISBLANK('Outsourcing Register'!M143),"FIELD IS BLANK",IF('Outsourcing Register'!M143="Yes","OK",IF('Outsourcing Register'!M143="No","OK","ERROR, PLEASE CHECK FIELD")))</f>
        <v>FIELD IS BLANK</v>
      </c>
      <c r="N143" s="3" t="str">
        <f>IF(ISBLANK('Outsourcing Register'!N143),"OK","ERROR, PLEASE CHECK FIELD")</f>
        <v>OK</v>
      </c>
      <c r="O143" s="3" t="str">
        <f>IF(ISBLANK('Outsourcing Register'!O143),"OK","ERROR, PLEASE CHECK FIELD")</f>
        <v>OK</v>
      </c>
      <c r="P143" s="3" t="str">
        <f>IF(ISBLANK('Outsourcing Register'!P143),"OK","ERROR, PLEASE CHECK FIELD")</f>
        <v>OK</v>
      </c>
      <c r="Q143" s="3" t="str">
        <f>IF(ISBLANK('Outsourcing Register'!Q143),"FIELD IS BLANK",IF(ISNA(VLOOKUP('Outsourcing Register'!Q143,'Drop-down Data'!$D$2:$D$5,1,0)),"ERROR, PLEASE CHECK FIELD","OK"))</f>
        <v>FIELD IS BLANK</v>
      </c>
      <c r="R143" s="3" t="str">
        <f>IF(ISBLANK('Outsourcing Register'!R143),"FIELD IS BLANK",IF(ISNA(VLOOKUP('Outsourcing Register'!R143,'Drop-down Data'!$E$2:$E$3,1,0)),"ERROR, PLEASE CHECK FIELD","OK"))</f>
        <v>FIELD IS BLANK</v>
      </c>
      <c r="S143" s="46" t="str">
        <f>IF(ISBLANK('Outsourcing Register'!S143),"FIELD IS BLANK","OK")</f>
        <v>FIELD IS BLANK</v>
      </c>
      <c r="T143" s="46" t="str">
        <f>IF(ISBLANK('Outsourcing Register'!T143),"FIELD IS BLANK","OK")</f>
        <v>FIELD IS BLANK</v>
      </c>
      <c r="U143" s="46" t="str">
        <f>IF(ISBLANK('Outsourcing Register'!U143),"FIELD IS BLANK","OK")</f>
        <v>FIELD IS BLANK</v>
      </c>
      <c r="V143" s="46" t="str">
        <f>IF(ISBLANK('Outsourcing Register'!V143),"FIELD IS BLANK","OK")</f>
        <v>FIELD IS BLANK</v>
      </c>
      <c r="W143" s="3" t="str">
        <f>IF(ISBLANK('Outsourcing Register'!W143),"FIELD IS BLANK",IF(ISNA(VLOOKUP('Outsourcing Register'!W143,'Drop-down Data'!$F$2:$F$3,1,0)),"ERROR, PLEASE CHECK FIELD","OK"))</f>
        <v>FIELD IS BLANK</v>
      </c>
      <c r="X143" s="3" t="str">
        <f>IF(ISBLANK('Outsourcing Register'!X143),"FIELD IS BLANK",IF('Outsourcing Register'!X143&lt;0,"ERROR","OK"))</f>
        <v>FIELD IS BLANK</v>
      </c>
      <c r="Y143" s="46" t="str">
        <f>IF(ISBLANK('Outsourcing Register'!Y143),"FIELD IS BLANK","OK")</f>
        <v>FIELD IS BLANK</v>
      </c>
      <c r="Z143" s="3" t="str">
        <f>IF(ISBLANK('Outsourcing Register'!Z143),"FIELD IS BLANK",IF(ISNA(VLOOKUP('Outsourcing Register'!Z143,'Drop-down Data'!$G$2:$G$6,1,0)),"ERROR, PLEASE CHECK FIELD","OK"))</f>
        <v>FIELD IS BLANK</v>
      </c>
      <c r="AA143" s="46" t="str">
        <f>IF(ISBLANK('Outsourcing Register'!AA143),"FIELD IS BLANK","OK")</f>
        <v>FIELD IS BLANK</v>
      </c>
      <c r="AB143" s="3" t="str">
        <f>IF(ISBLANK('Outsourcing Register'!AB143),"FIELD IS BLANK",IF('Outsourcing Register'!AB143="Yes","OK",IF('Outsourcing Register'!AB143="No (please elaborate in the Other Comments column)","OK","ERROR, PLEASE CHECK FIELD")))</f>
        <v>FIELD IS BLANK</v>
      </c>
      <c r="AC143" s="46" t="str">
        <f>IF(ISBLANK('Outsourcing Register'!AC143),"FIELD IS BLANK","OK")</f>
        <v>FIELD IS BLANK</v>
      </c>
      <c r="AD143" s="4"/>
      <c r="AE143" s="4"/>
      <c r="AF143" s="4"/>
      <c r="AG143" s="4"/>
      <c r="AH143" s="12" t="str">
        <f>TRIM(MID(SUBSTITUTE('Outsourcing Register'!$N143,",",REPT(" ",99)),COLUMNS($A:F)*99-98,99))</f>
        <v/>
      </c>
    </row>
    <row r="144" spans="1:34" s="2" customFormat="1" ht="15" customHeight="1" x14ac:dyDescent="0.35">
      <c r="A144" s="46" t="str">
        <f>IF(ISBLANK('Outsourcing Register'!A144),"FIELD IS BLANK","OK")</f>
        <v>FIELD IS BLANK</v>
      </c>
      <c r="B144" s="3" t="str">
        <f>IF(ISBLANK('Outsourcing Register'!B144),"FIELD IS BLANK",IF(ISNA(VLOOKUP('Outsourcing Register'!B144,'Drop-down Data'!$A$2:$A$23,1,0)),"ERROR, PLEASE CHECK FIELD","OK"))</f>
        <v>FIELD IS BLANK</v>
      </c>
      <c r="C144" s="3" t="str">
        <f>IF(ISBLANK('Outsourcing Register'!C144),"FIELD IS BLANK",IF('Outsourcing Register'!C144="Yes","OK",IF('Outsourcing Register'!C144="No","OK","ERROR, PLEASE CHECK FIELD")))</f>
        <v>FIELD IS BLANK</v>
      </c>
      <c r="D144" s="46" t="str">
        <f>IF(ISBLANK('Outsourcing Register'!D144),"FIELD IS BLANK","OK")</f>
        <v>FIELD IS BLANK</v>
      </c>
      <c r="E144" s="46" t="str">
        <f>IF(ISBLANK('Outsourcing Register'!E144),"FIELD IS BLANK","OK")</f>
        <v>FIELD IS BLANK</v>
      </c>
      <c r="F144" s="46" t="str">
        <f>IF(ISBLANK('Outsourcing Register'!F144),"FIELD IS BLANK","OK")</f>
        <v>FIELD IS BLANK</v>
      </c>
      <c r="G144" s="3" t="str">
        <f>IF(ISBLANK('Outsourcing Register'!G144),"FIELD IS BLANK",IF(ISNA(VLOOKUP('Outsourcing Register'!G144,'Drop-down Data'!$B$2:$B$251,1,0)),"ERROR, PLEASE CHECK FIELD","OK"))</f>
        <v>FIELD IS BLANK</v>
      </c>
      <c r="H144" s="3" t="str">
        <f>IF(ISBLANK('Outsourcing Register'!H144),"FIELD IS BLANK",IF('Outsourcing Register'!H144="Service provider","OK",IF('Outsourcing Register'!H144="Material sub-contractor","OK","ERROR, PLEASE CHECK FIELD")))</f>
        <v>FIELD IS BLANK</v>
      </c>
      <c r="I144" s="3" t="str">
        <f>IF(ISBLANK('Outsourcing Register'!I144),"FIELD IS BLANK",IF('Outsourcing Register'!I144="Intragroup","OK",IF('Outsourcing Register'!I144="Non-intragroup","OK","ERROR, PLEASE CHECK FIELD")))</f>
        <v>FIELD IS BLANK</v>
      </c>
      <c r="J144" s="3" t="str">
        <f>IF(ISBLANK('Outsourcing Register'!J144),"FIELD IS BLANK",IF('Outsourcing Register'!J144="Material","OK",IF('Outsourcing Register'!J144="Non-material","OK","ERROR, PLEASE CHECK FIELD")))</f>
        <v>FIELD IS BLANK</v>
      </c>
      <c r="K144" s="46" t="str">
        <f>IF(ISBLANK('Outsourcing Register'!K144),"FIELD IS BLANK","OK")</f>
        <v>FIELD IS BLANK</v>
      </c>
      <c r="L144" s="3" t="str">
        <f>IF(ISBLANK('Outsourcing Register'!L144),"FIELD IS BLANK",IF('Outsourcing Register'!L144="Yes","OK",IF('Outsourcing Register'!L144="No","OK","ERROR, PLEASE CHECK FIELD")))</f>
        <v>FIELD IS BLANK</v>
      </c>
      <c r="M144" s="3" t="str">
        <f>IF(ISBLANK('Outsourcing Register'!M144),"FIELD IS BLANK",IF('Outsourcing Register'!M144="Yes","OK",IF('Outsourcing Register'!M144="No","OK","ERROR, PLEASE CHECK FIELD")))</f>
        <v>FIELD IS BLANK</v>
      </c>
      <c r="N144" s="3" t="str">
        <f>IF(ISBLANK('Outsourcing Register'!N144),"OK","ERROR, PLEASE CHECK FIELD")</f>
        <v>OK</v>
      </c>
      <c r="O144" s="3" t="str">
        <f>IF(ISBLANK('Outsourcing Register'!O144),"OK","ERROR, PLEASE CHECK FIELD")</f>
        <v>OK</v>
      </c>
      <c r="P144" s="3" t="str">
        <f>IF(ISBLANK('Outsourcing Register'!P144),"OK","ERROR, PLEASE CHECK FIELD")</f>
        <v>OK</v>
      </c>
      <c r="Q144" s="3" t="str">
        <f>IF(ISBLANK('Outsourcing Register'!Q144),"FIELD IS BLANK",IF(ISNA(VLOOKUP('Outsourcing Register'!Q144,'Drop-down Data'!$D$2:$D$5,1,0)),"ERROR, PLEASE CHECK FIELD","OK"))</f>
        <v>FIELD IS BLANK</v>
      </c>
      <c r="R144" s="3" t="str">
        <f>IF(ISBLANK('Outsourcing Register'!R144),"FIELD IS BLANK",IF(ISNA(VLOOKUP('Outsourcing Register'!R144,'Drop-down Data'!$E$2:$E$3,1,0)),"ERROR, PLEASE CHECK FIELD","OK"))</f>
        <v>FIELD IS BLANK</v>
      </c>
      <c r="S144" s="46" t="str">
        <f>IF(ISBLANK('Outsourcing Register'!S144),"FIELD IS BLANK","OK")</f>
        <v>FIELD IS BLANK</v>
      </c>
      <c r="T144" s="46" t="str">
        <f>IF(ISBLANK('Outsourcing Register'!T144),"FIELD IS BLANK","OK")</f>
        <v>FIELD IS BLANK</v>
      </c>
      <c r="U144" s="46" t="str">
        <f>IF(ISBLANK('Outsourcing Register'!U144),"FIELD IS BLANK","OK")</f>
        <v>FIELD IS BLANK</v>
      </c>
      <c r="V144" s="46" t="str">
        <f>IF(ISBLANK('Outsourcing Register'!V144),"FIELD IS BLANK","OK")</f>
        <v>FIELD IS BLANK</v>
      </c>
      <c r="W144" s="3" t="str">
        <f>IF(ISBLANK('Outsourcing Register'!W144),"FIELD IS BLANK",IF(ISNA(VLOOKUP('Outsourcing Register'!W144,'Drop-down Data'!$F$2:$F$3,1,0)),"ERROR, PLEASE CHECK FIELD","OK"))</f>
        <v>FIELD IS BLANK</v>
      </c>
      <c r="X144" s="3" t="str">
        <f>IF(ISBLANK('Outsourcing Register'!X144),"FIELD IS BLANK",IF('Outsourcing Register'!X144&lt;0,"ERROR","OK"))</f>
        <v>FIELD IS BLANK</v>
      </c>
      <c r="Y144" s="46" t="str">
        <f>IF(ISBLANK('Outsourcing Register'!Y144),"FIELD IS BLANK","OK")</f>
        <v>FIELD IS BLANK</v>
      </c>
      <c r="Z144" s="3" t="str">
        <f>IF(ISBLANK('Outsourcing Register'!Z144),"FIELD IS BLANK",IF(ISNA(VLOOKUP('Outsourcing Register'!Z144,'Drop-down Data'!$G$2:$G$6,1,0)),"ERROR, PLEASE CHECK FIELD","OK"))</f>
        <v>FIELD IS BLANK</v>
      </c>
      <c r="AA144" s="46" t="str">
        <f>IF(ISBLANK('Outsourcing Register'!AA144),"FIELD IS BLANK","OK")</f>
        <v>FIELD IS BLANK</v>
      </c>
      <c r="AB144" s="3" t="str">
        <f>IF(ISBLANK('Outsourcing Register'!AB144),"FIELD IS BLANK",IF('Outsourcing Register'!AB144="Yes","OK",IF('Outsourcing Register'!AB144="No (please elaborate in the Other Comments column)","OK","ERROR, PLEASE CHECK FIELD")))</f>
        <v>FIELD IS BLANK</v>
      </c>
      <c r="AC144" s="46" t="str">
        <f>IF(ISBLANK('Outsourcing Register'!AC144),"FIELD IS BLANK","OK")</f>
        <v>FIELD IS BLANK</v>
      </c>
      <c r="AD144" s="4"/>
      <c r="AE144" s="4"/>
      <c r="AF144" s="4"/>
      <c r="AG144" s="4"/>
      <c r="AH144" s="12" t="str">
        <f>TRIM(MID(SUBSTITUTE('Outsourcing Register'!$N144,",",REPT(" ",99)),COLUMNS($A:F)*99-98,99))</f>
        <v/>
      </c>
    </row>
    <row r="145" spans="1:34" s="2" customFormat="1" ht="15" customHeight="1" x14ac:dyDescent="0.35">
      <c r="A145" s="46" t="str">
        <f>IF(ISBLANK('Outsourcing Register'!A145),"FIELD IS BLANK","OK")</f>
        <v>FIELD IS BLANK</v>
      </c>
      <c r="B145" s="3" t="str">
        <f>IF(ISBLANK('Outsourcing Register'!B145),"FIELD IS BLANK",IF(ISNA(VLOOKUP('Outsourcing Register'!B145,'Drop-down Data'!$A$2:$A$23,1,0)),"ERROR, PLEASE CHECK FIELD","OK"))</f>
        <v>FIELD IS BLANK</v>
      </c>
      <c r="C145" s="3" t="str">
        <f>IF(ISBLANK('Outsourcing Register'!C145),"FIELD IS BLANK",IF('Outsourcing Register'!C145="Yes","OK",IF('Outsourcing Register'!C145="No","OK","ERROR, PLEASE CHECK FIELD")))</f>
        <v>FIELD IS BLANK</v>
      </c>
      <c r="D145" s="46" t="str">
        <f>IF(ISBLANK('Outsourcing Register'!D145),"FIELD IS BLANK","OK")</f>
        <v>FIELD IS BLANK</v>
      </c>
      <c r="E145" s="46" t="str">
        <f>IF(ISBLANK('Outsourcing Register'!E145),"FIELD IS BLANK","OK")</f>
        <v>FIELD IS BLANK</v>
      </c>
      <c r="F145" s="46" t="str">
        <f>IF(ISBLANK('Outsourcing Register'!F145),"FIELD IS BLANK","OK")</f>
        <v>FIELD IS BLANK</v>
      </c>
      <c r="G145" s="3" t="str">
        <f>IF(ISBLANK('Outsourcing Register'!G145),"FIELD IS BLANK",IF(ISNA(VLOOKUP('Outsourcing Register'!G145,'Drop-down Data'!$B$2:$B$251,1,0)),"ERROR, PLEASE CHECK FIELD","OK"))</f>
        <v>FIELD IS BLANK</v>
      </c>
      <c r="H145" s="3" t="str">
        <f>IF(ISBLANK('Outsourcing Register'!H145),"FIELD IS BLANK",IF('Outsourcing Register'!H145="Service provider","OK",IF('Outsourcing Register'!H145="Material sub-contractor","OK","ERROR, PLEASE CHECK FIELD")))</f>
        <v>FIELD IS BLANK</v>
      </c>
      <c r="I145" s="3" t="str">
        <f>IF(ISBLANK('Outsourcing Register'!I145),"FIELD IS BLANK",IF('Outsourcing Register'!I145="Intragroup","OK",IF('Outsourcing Register'!I145="Non-intragroup","OK","ERROR, PLEASE CHECK FIELD")))</f>
        <v>FIELD IS BLANK</v>
      </c>
      <c r="J145" s="3" t="str">
        <f>IF(ISBLANK('Outsourcing Register'!J145),"FIELD IS BLANK",IF('Outsourcing Register'!J145="Material","OK",IF('Outsourcing Register'!J145="Non-material","OK","ERROR, PLEASE CHECK FIELD")))</f>
        <v>FIELD IS BLANK</v>
      </c>
      <c r="K145" s="46" t="str">
        <f>IF(ISBLANK('Outsourcing Register'!K145),"FIELD IS BLANK","OK")</f>
        <v>FIELD IS BLANK</v>
      </c>
      <c r="L145" s="3" t="str">
        <f>IF(ISBLANK('Outsourcing Register'!L145),"FIELD IS BLANK",IF('Outsourcing Register'!L145="Yes","OK",IF('Outsourcing Register'!L145="No","OK","ERROR, PLEASE CHECK FIELD")))</f>
        <v>FIELD IS BLANK</v>
      </c>
      <c r="M145" s="3" t="str">
        <f>IF(ISBLANK('Outsourcing Register'!M145),"FIELD IS BLANK",IF('Outsourcing Register'!M145="Yes","OK",IF('Outsourcing Register'!M145="No","OK","ERROR, PLEASE CHECK FIELD")))</f>
        <v>FIELD IS BLANK</v>
      </c>
      <c r="N145" s="3" t="str">
        <f>IF(ISBLANK('Outsourcing Register'!N145),"OK","ERROR, PLEASE CHECK FIELD")</f>
        <v>OK</v>
      </c>
      <c r="O145" s="3" t="str">
        <f>IF(ISBLANK('Outsourcing Register'!O145),"OK","ERROR, PLEASE CHECK FIELD")</f>
        <v>OK</v>
      </c>
      <c r="P145" s="3" t="str">
        <f>IF(ISBLANK('Outsourcing Register'!P145),"OK","ERROR, PLEASE CHECK FIELD")</f>
        <v>OK</v>
      </c>
      <c r="Q145" s="3" t="str">
        <f>IF(ISBLANK('Outsourcing Register'!Q145),"FIELD IS BLANK",IF(ISNA(VLOOKUP('Outsourcing Register'!Q145,'Drop-down Data'!$D$2:$D$5,1,0)),"ERROR, PLEASE CHECK FIELD","OK"))</f>
        <v>FIELD IS BLANK</v>
      </c>
      <c r="R145" s="3" t="str">
        <f>IF(ISBLANK('Outsourcing Register'!R145),"FIELD IS BLANK",IF(ISNA(VLOOKUP('Outsourcing Register'!R145,'Drop-down Data'!$E$2:$E$3,1,0)),"ERROR, PLEASE CHECK FIELD","OK"))</f>
        <v>FIELD IS BLANK</v>
      </c>
      <c r="S145" s="46" t="str">
        <f>IF(ISBLANK('Outsourcing Register'!S145),"FIELD IS BLANK","OK")</f>
        <v>FIELD IS BLANK</v>
      </c>
      <c r="T145" s="46" t="str">
        <f>IF(ISBLANK('Outsourcing Register'!T145),"FIELD IS BLANK","OK")</f>
        <v>FIELD IS BLANK</v>
      </c>
      <c r="U145" s="46" t="str">
        <f>IF(ISBLANK('Outsourcing Register'!U145),"FIELD IS BLANK","OK")</f>
        <v>FIELD IS BLANK</v>
      </c>
      <c r="V145" s="46" t="str">
        <f>IF(ISBLANK('Outsourcing Register'!V145),"FIELD IS BLANK","OK")</f>
        <v>FIELD IS BLANK</v>
      </c>
      <c r="W145" s="3" t="str">
        <f>IF(ISBLANK('Outsourcing Register'!W145),"FIELD IS BLANK",IF(ISNA(VLOOKUP('Outsourcing Register'!W145,'Drop-down Data'!$F$2:$F$3,1,0)),"ERROR, PLEASE CHECK FIELD","OK"))</f>
        <v>FIELD IS BLANK</v>
      </c>
      <c r="X145" s="3" t="str">
        <f>IF(ISBLANK('Outsourcing Register'!X145),"FIELD IS BLANK",IF('Outsourcing Register'!X145&lt;0,"ERROR","OK"))</f>
        <v>FIELD IS BLANK</v>
      </c>
      <c r="Y145" s="46" t="str">
        <f>IF(ISBLANK('Outsourcing Register'!Y145),"FIELD IS BLANK","OK")</f>
        <v>FIELD IS BLANK</v>
      </c>
      <c r="Z145" s="3" t="str">
        <f>IF(ISBLANK('Outsourcing Register'!Z145),"FIELD IS BLANK",IF(ISNA(VLOOKUP('Outsourcing Register'!Z145,'Drop-down Data'!$G$2:$G$6,1,0)),"ERROR, PLEASE CHECK FIELD","OK"))</f>
        <v>FIELD IS BLANK</v>
      </c>
      <c r="AA145" s="46" t="str">
        <f>IF(ISBLANK('Outsourcing Register'!AA145),"FIELD IS BLANK","OK")</f>
        <v>FIELD IS BLANK</v>
      </c>
      <c r="AB145" s="3" t="str">
        <f>IF(ISBLANK('Outsourcing Register'!AB145),"FIELD IS BLANK",IF('Outsourcing Register'!AB145="Yes","OK",IF('Outsourcing Register'!AB145="No (please elaborate in the Other Comments column)","OK","ERROR, PLEASE CHECK FIELD")))</f>
        <v>FIELD IS BLANK</v>
      </c>
      <c r="AC145" s="46" t="str">
        <f>IF(ISBLANK('Outsourcing Register'!AC145),"FIELD IS BLANK","OK")</f>
        <v>FIELD IS BLANK</v>
      </c>
      <c r="AD145" s="4"/>
      <c r="AE145" s="4"/>
      <c r="AF145" s="4"/>
      <c r="AG145" s="4"/>
      <c r="AH145" s="12" t="str">
        <f>TRIM(MID(SUBSTITUTE('Outsourcing Register'!$N145,",",REPT(" ",99)),COLUMNS($A:F)*99-98,99))</f>
        <v/>
      </c>
    </row>
    <row r="146" spans="1:34" s="2" customFormat="1" ht="15" customHeight="1" x14ac:dyDescent="0.35">
      <c r="A146" s="46" t="str">
        <f>IF(ISBLANK('Outsourcing Register'!A146),"FIELD IS BLANK","OK")</f>
        <v>FIELD IS BLANK</v>
      </c>
      <c r="B146" s="3" t="str">
        <f>IF(ISBLANK('Outsourcing Register'!B146),"FIELD IS BLANK",IF(ISNA(VLOOKUP('Outsourcing Register'!B146,'Drop-down Data'!$A$2:$A$23,1,0)),"ERROR, PLEASE CHECK FIELD","OK"))</f>
        <v>FIELD IS BLANK</v>
      </c>
      <c r="C146" s="3" t="str">
        <f>IF(ISBLANK('Outsourcing Register'!C146),"FIELD IS BLANK",IF('Outsourcing Register'!C146="Yes","OK",IF('Outsourcing Register'!C146="No","OK","ERROR, PLEASE CHECK FIELD")))</f>
        <v>FIELD IS BLANK</v>
      </c>
      <c r="D146" s="46" t="str">
        <f>IF(ISBLANK('Outsourcing Register'!D146),"FIELD IS BLANK","OK")</f>
        <v>FIELD IS BLANK</v>
      </c>
      <c r="E146" s="46" t="str">
        <f>IF(ISBLANK('Outsourcing Register'!E146),"FIELD IS BLANK","OK")</f>
        <v>FIELD IS BLANK</v>
      </c>
      <c r="F146" s="46" t="str">
        <f>IF(ISBLANK('Outsourcing Register'!F146),"FIELD IS BLANK","OK")</f>
        <v>FIELD IS BLANK</v>
      </c>
      <c r="G146" s="3" t="str">
        <f>IF(ISBLANK('Outsourcing Register'!G146),"FIELD IS BLANK",IF(ISNA(VLOOKUP('Outsourcing Register'!G146,'Drop-down Data'!$B$2:$B$251,1,0)),"ERROR, PLEASE CHECK FIELD","OK"))</f>
        <v>FIELD IS BLANK</v>
      </c>
      <c r="H146" s="3" t="str">
        <f>IF(ISBLANK('Outsourcing Register'!H146),"FIELD IS BLANK",IF('Outsourcing Register'!H146="Service provider","OK",IF('Outsourcing Register'!H146="Material sub-contractor","OK","ERROR, PLEASE CHECK FIELD")))</f>
        <v>FIELD IS BLANK</v>
      </c>
      <c r="I146" s="3" t="str">
        <f>IF(ISBLANK('Outsourcing Register'!I146),"FIELD IS BLANK",IF('Outsourcing Register'!I146="Intragroup","OK",IF('Outsourcing Register'!I146="Non-intragroup","OK","ERROR, PLEASE CHECK FIELD")))</f>
        <v>FIELD IS BLANK</v>
      </c>
      <c r="J146" s="3" t="str">
        <f>IF(ISBLANK('Outsourcing Register'!J146),"FIELD IS BLANK",IF('Outsourcing Register'!J146="Material","OK",IF('Outsourcing Register'!J146="Non-material","OK","ERROR, PLEASE CHECK FIELD")))</f>
        <v>FIELD IS BLANK</v>
      </c>
      <c r="K146" s="46" t="str">
        <f>IF(ISBLANK('Outsourcing Register'!K146),"FIELD IS BLANK","OK")</f>
        <v>FIELD IS BLANK</v>
      </c>
      <c r="L146" s="3" t="str">
        <f>IF(ISBLANK('Outsourcing Register'!L146),"FIELD IS BLANK",IF('Outsourcing Register'!L146="Yes","OK",IF('Outsourcing Register'!L146="No","OK","ERROR, PLEASE CHECK FIELD")))</f>
        <v>FIELD IS BLANK</v>
      </c>
      <c r="M146" s="3" t="str">
        <f>IF(ISBLANK('Outsourcing Register'!M146),"FIELD IS BLANK",IF('Outsourcing Register'!M146="Yes","OK",IF('Outsourcing Register'!M146="No","OK","ERROR, PLEASE CHECK FIELD")))</f>
        <v>FIELD IS BLANK</v>
      </c>
      <c r="N146" s="3" t="str">
        <f>IF(ISBLANK('Outsourcing Register'!N146),"OK","ERROR, PLEASE CHECK FIELD")</f>
        <v>OK</v>
      </c>
      <c r="O146" s="3" t="str">
        <f>IF(ISBLANK('Outsourcing Register'!O146),"OK","ERROR, PLEASE CHECK FIELD")</f>
        <v>OK</v>
      </c>
      <c r="P146" s="3" t="str">
        <f>IF(ISBLANK('Outsourcing Register'!P146),"OK","ERROR, PLEASE CHECK FIELD")</f>
        <v>OK</v>
      </c>
      <c r="Q146" s="3" t="str">
        <f>IF(ISBLANK('Outsourcing Register'!Q146),"FIELD IS BLANK",IF(ISNA(VLOOKUP('Outsourcing Register'!Q146,'Drop-down Data'!$D$2:$D$5,1,0)),"ERROR, PLEASE CHECK FIELD","OK"))</f>
        <v>FIELD IS BLANK</v>
      </c>
      <c r="R146" s="3" t="str">
        <f>IF(ISBLANK('Outsourcing Register'!R146),"FIELD IS BLANK",IF(ISNA(VLOOKUP('Outsourcing Register'!R146,'Drop-down Data'!$E$2:$E$3,1,0)),"ERROR, PLEASE CHECK FIELD","OK"))</f>
        <v>FIELD IS BLANK</v>
      </c>
      <c r="S146" s="46" t="str">
        <f>IF(ISBLANK('Outsourcing Register'!S146),"FIELD IS BLANK","OK")</f>
        <v>FIELD IS BLANK</v>
      </c>
      <c r="T146" s="46" t="str">
        <f>IF(ISBLANK('Outsourcing Register'!T146),"FIELD IS BLANK","OK")</f>
        <v>FIELD IS BLANK</v>
      </c>
      <c r="U146" s="46" t="str">
        <f>IF(ISBLANK('Outsourcing Register'!U146),"FIELD IS BLANK","OK")</f>
        <v>FIELD IS BLANK</v>
      </c>
      <c r="V146" s="46" t="str">
        <f>IF(ISBLANK('Outsourcing Register'!V146),"FIELD IS BLANK","OK")</f>
        <v>FIELD IS BLANK</v>
      </c>
      <c r="W146" s="3" t="str">
        <f>IF(ISBLANK('Outsourcing Register'!W146),"FIELD IS BLANK",IF(ISNA(VLOOKUP('Outsourcing Register'!W146,'Drop-down Data'!$F$2:$F$3,1,0)),"ERROR, PLEASE CHECK FIELD","OK"))</f>
        <v>FIELD IS BLANK</v>
      </c>
      <c r="X146" s="3" t="str">
        <f>IF(ISBLANK('Outsourcing Register'!X146),"FIELD IS BLANK",IF('Outsourcing Register'!X146&lt;0,"ERROR","OK"))</f>
        <v>FIELD IS BLANK</v>
      </c>
      <c r="Y146" s="46" t="str">
        <f>IF(ISBLANK('Outsourcing Register'!Y146),"FIELD IS BLANK","OK")</f>
        <v>FIELD IS BLANK</v>
      </c>
      <c r="Z146" s="3" t="str">
        <f>IF(ISBLANK('Outsourcing Register'!Z146),"FIELD IS BLANK",IF(ISNA(VLOOKUP('Outsourcing Register'!Z146,'Drop-down Data'!$G$2:$G$6,1,0)),"ERROR, PLEASE CHECK FIELD","OK"))</f>
        <v>FIELD IS BLANK</v>
      </c>
      <c r="AA146" s="46" t="str">
        <f>IF(ISBLANK('Outsourcing Register'!AA146),"FIELD IS BLANK","OK")</f>
        <v>FIELD IS BLANK</v>
      </c>
      <c r="AB146" s="3" t="str">
        <f>IF(ISBLANK('Outsourcing Register'!AB146),"FIELD IS BLANK",IF('Outsourcing Register'!AB146="Yes","OK",IF('Outsourcing Register'!AB146="No (please elaborate in the Other Comments column)","OK","ERROR, PLEASE CHECK FIELD")))</f>
        <v>FIELD IS BLANK</v>
      </c>
      <c r="AC146" s="46" t="str">
        <f>IF(ISBLANK('Outsourcing Register'!AC146),"FIELD IS BLANK","OK")</f>
        <v>FIELD IS BLANK</v>
      </c>
      <c r="AD146" s="4"/>
      <c r="AE146" s="4"/>
      <c r="AF146" s="4"/>
      <c r="AG146" s="4"/>
      <c r="AH146" s="12" t="str">
        <f>TRIM(MID(SUBSTITUTE('Outsourcing Register'!$N146,",",REPT(" ",99)),COLUMNS($A:F)*99-98,99))</f>
        <v/>
      </c>
    </row>
    <row r="147" spans="1:34" s="2" customFormat="1" ht="15" customHeight="1" x14ac:dyDescent="0.35">
      <c r="A147" s="46" t="str">
        <f>IF(ISBLANK('Outsourcing Register'!A147),"FIELD IS BLANK","OK")</f>
        <v>FIELD IS BLANK</v>
      </c>
      <c r="B147" s="3" t="str">
        <f>IF(ISBLANK('Outsourcing Register'!B147),"FIELD IS BLANK",IF(ISNA(VLOOKUP('Outsourcing Register'!B147,'Drop-down Data'!$A$2:$A$23,1,0)),"ERROR, PLEASE CHECK FIELD","OK"))</f>
        <v>FIELD IS BLANK</v>
      </c>
      <c r="C147" s="3" t="str">
        <f>IF(ISBLANK('Outsourcing Register'!C147),"FIELD IS BLANK",IF('Outsourcing Register'!C147="Yes","OK",IF('Outsourcing Register'!C147="No","OK","ERROR, PLEASE CHECK FIELD")))</f>
        <v>FIELD IS BLANK</v>
      </c>
      <c r="D147" s="46" t="str">
        <f>IF(ISBLANK('Outsourcing Register'!D147),"FIELD IS BLANK","OK")</f>
        <v>FIELD IS BLANK</v>
      </c>
      <c r="E147" s="46" t="str">
        <f>IF(ISBLANK('Outsourcing Register'!E147),"FIELD IS BLANK","OK")</f>
        <v>FIELD IS BLANK</v>
      </c>
      <c r="F147" s="46" t="str">
        <f>IF(ISBLANK('Outsourcing Register'!F147),"FIELD IS BLANK","OK")</f>
        <v>FIELD IS BLANK</v>
      </c>
      <c r="G147" s="3" t="str">
        <f>IF(ISBLANK('Outsourcing Register'!G147),"FIELD IS BLANK",IF(ISNA(VLOOKUP('Outsourcing Register'!G147,'Drop-down Data'!$B$2:$B$251,1,0)),"ERROR, PLEASE CHECK FIELD","OK"))</f>
        <v>FIELD IS BLANK</v>
      </c>
      <c r="H147" s="3" t="str">
        <f>IF(ISBLANK('Outsourcing Register'!H147),"FIELD IS BLANK",IF('Outsourcing Register'!H147="Service provider","OK",IF('Outsourcing Register'!H147="Material sub-contractor","OK","ERROR, PLEASE CHECK FIELD")))</f>
        <v>FIELD IS BLANK</v>
      </c>
      <c r="I147" s="3" t="str">
        <f>IF(ISBLANK('Outsourcing Register'!I147),"FIELD IS BLANK",IF('Outsourcing Register'!I147="Intragroup","OK",IF('Outsourcing Register'!I147="Non-intragroup","OK","ERROR, PLEASE CHECK FIELD")))</f>
        <v>FIELD IS BLANK</v>
      </c>
      <c r="J147" s="3" t="str">
        <f>IF(ISBLANK('Outsourcing Register'!J147),"FIELD IS BLANK",IF('Outsourcing Register'!J147="Material","OK",IF('Outsourcing Register'!J147="Non-material","OK","ERROR, PLEASE CHECK FIELD")))</f>
        <v>FIELD IS BLANK</v>
      </c>
      <c r="K147" s="46" t="str">
        <f>IF(ISBLANK('Outsourcing Register'!K147),"FIELD IS BLANK","OK")</f>
        <v>FIELD IS BLANK</v>
      </c>
      <c r="L147" s="3" t="str">
        <f>IF(ISBLANK('Outsourcing Register'!L147),"FIELD IS BLANK",IF('Outsourcing Register'!L147="Yes","OK",IF('Outsourcing Register'!L147="No","OK","ERROR, PLEASE CHECK FIELD")))</f>
        <v>FIELD IS BLANK</v>
      </c>
      <c r="M147" s="3" t="str">
        <f>IF(ISBLANK('Outsourcing Register'!M147),"FIELD IS BLANK",IF('Outsourcing Register'!M147="Yes","OK",IF('Outsourcing Register'!M147="No","OK","ERROR, PLEASE CHECK FIELD")))</f>
        <v>FIELD IS BLANK</v>
      </c>
      <c r="N147" s="3" t="str">
        <f>IF(ISBLANK('Outsourcing Register'!N147),"OK","ERROR, PLEASE CHECK FIELD")</f>
        <v>OK</v>
      </c>
      <c r="O147" s="3" t="str">
        <f>IF(ISBLANK('Outsourcing Register'!O147),"OK","ERROR, PLEASE CHECK FIELD")</f>
        <v>OK</v>
      </c>
      <c r="P147" s="3" t="str">
        <f>IF(ISBLANK('Outsourcing Register'!P147),"OK","ERROR, PLEASE CHECK FIELD")</f>
        <v>OK</v>
      </c>
      <c r="Q147" s="3" t="str">
        <f>IF(ISBLANK('Outsourcing Register'!Q147),"FIELD IS BLANK",IF(ISNA(VLOOKUP('Outsourcing Register'!Q147,'Drop-down Data'!$D$2:$D$5,1,0)),"ERROR, PLEASE CHECK FIELD","OK"))</f>
        <v>FIELD IS BLANK</v>
      </c>
      <c r="R147" s="3" t="str">
        <f>IF(ISBLANK('Outsourcing Register'!R147),"FIELD IS BLANK",IF(ISNA(VLOOKUP('Outsourcing Register'!R147,'Drop-down Data'!$E$2:$E$3,1,0)),"ERROR, PLEASE CHECK FIELD","OK"))</f>
        <v>FIELD IS BLANK</v>
      </c>
      <c r="S147" s="46" t="str">
        <f>IF(ISBLANK('Outsourcing Register'!S147),"FIELD IS BLANK","OK")</f>
        <v>FIELD IS BLANK</v>
      </c>
      <c r="T147" s="46" t="str">
        <f>IF(ISBLANK('Outsourcing Register'!T147),"FIELD IS BLANK","OK")</f>
        <v>FIELD IS BLANK</v>
      </c>
      <c r="U147" s="46" t="str">
        <f>IF(ISBLANK('Outsourcing Register'!U147),"FIELD IS BLANK","OK")</f>
        <v>FIELD IS BLANK</v>
      </c>
      <c r="V147" s="46" t="str">
        <f>IF(ISBLANK('Outsourcing Register'!V147),"FIELD IS BLANK","OK")</f>
        <v>FIELD IS BLANK</v>
      </c>
      <c r="W147" s="3" t="str">
        <f>IF(ISBLANK('Outsourcing Register'!W147),"FIELD IS BLANK",IF(ISNA(VLOOKUP('Outsourcing Register'!W147,'Drop-down Data'!$F$2:$F$3,1,0)),"ERROR, PLEASE CHECK FIELD","OK"))</f>
        <v>FIELD IS BLANK</v>
      </c>
      <c r="X147" s="3" t="str">
        <f>IF(ISBLANK('Outsourcing Register'!X147),"FIELD IS BLANK",IF('Outsourcing Register'!X147&lt;0,"ERROR","OK"))</f>
        <v>FIELD IS BLANK</v>
      </c>
      <c r="Y147" s="46" t="str">
        <f>IF(ISBLANK('Outsourcing Register'!Y147),"FIELD IS BLANK","OK")</f>
        <v>FIELD IS BLANK</v>
      </c>
      <c r="Z147" s="3" t="str">
        <f>IF(ISBLANK('Outsourcing Register'!Z147),"FIELD IS BLANK",IF(ISNA(VLOOKUP('Outsourcing Register'!Z147,'Drop-down Data'!$G$2:$G$6,1,0)),"ERROR, PLEASE CHECK FIELD","OK"))</f>
        <v>FIELD IS BLANK</v>
      </c>
      <c r="AA147" s="46" t="str">
        <f>IF(ISBLANK('Outsourcing Register'!AA147),"FIELD IS BLANK","OK")</f>
        <v>FIELD IS BLANK</v>
      </c>
      <c r="AB147" s="3" t="str">
        <f>IF(ISBLANK('Outsourcing Register'!AB147),"FIELD IS BLANK",IF('Outsourcing Register'!AB147="Yes","OK",IF('Outsourcing Register'!AB147="No (please elaborate in the Other Comments column)","OK","ERROR, PLEASE CHECK FIELD")))</f>
        <v>FIELD IS BLANK</v>
      </c>
      <c r="AC147" s="46" t="str">
        <f>IF(ISBLANK('Outsourcing Register'!AC147),"FIELD IS BLANK","OK")</f>
        <v>FIELD IS BLANK</v>
      </c>
      <c r="AD147" s="4"/>
      <c r="AE147" s="4"/>
      <c r="AF147" s="4"/>
      <c r="AG147" s="4"/>
      <c r="AH147" s="12" t="str">
        <f>TRIM(MID(SUBSTITUTE('Outsourcing Register'!$N147,",",REPT(" ",99)),COLUMNS($A:F)*99-98,99))</f>
        <v/>
      </c>
    </row>
    <row r="148" spans="1:34" s="2" customFormat="1" ht="15" customHeight="1" x14ac:dyDescent="0.35">
      <c r="A148" s="46" t="str">
        <f>IF(ISBLANK('Outsourcing Register'!A148),"FIELD IS BLANK","OK")</f>
        <v>FIELD IS BLANK</v>
      </c>
      <c r="B148" s="3" t="str">
        <f>IF(ISBLANK('Outsourcing Register'!B148),"FIELD IS BLANK",IF(ISNA(VLOOKUP('Outsourcing Register'!B148,'Drop-down Data'!$A$2:$A$23,1,0)),"ERROR, PLEASE CHECK FIELD","OK"))</f>
        <v>FIELD IS BLANK</v>
      </c>
      <c r="C148" s="3" t="str">
        <f>IF(ISBLANK('Outsourcing Register'!C148),"FIELD IS BLANK",IF('Outsourcing Register'!C148="Yes","OK",IF('Outsourcing Register'!C148="No","OK","ERROR, PLEASE CHECK FIELD")))</f>
        <v>FIELD IS BLANK</v>
      </c>
      <c r="D148" s="46" t="str">
        <f>IF(ISBLANK('Outsourcing Register'!D148),"FIELD IS BLANK","OK")</f>
        <v>FIELD IS BLANK</v>
      </c>
      <c r="E148" s="46" t="str">
        <f>IF(ISBLANK('Outsourcing Register'!E148),"FIELD IS BLANK","OK")</f>
        <v>FIELD IS BLANK</v>
      </c>
      <c r="F148" s="46" t="str">
        <f>IF(ISBLANK('Outsourcing Register'!F148),"FIELD IS BLANK","OK")</f>
        <v>FIELD IS BLANK</v>
      </c>
      <c r="G148" s="3" t="str">
        <f>IF(ISBLANK('Outsourcing Register'!G148),"FIELD IS BLANK",IF(ISNA(VLOOKUP('Outsourcing Register'!G148,'Drop-down Data'!$B$2:$B$251,1,0)),"ERROR, PLEASE CHECK FIELD","OK"))</f>
        <v>FIELD IS BLANK</v>
      </c>
      <c r="H148" s="3" t="str">
        <f>IF(ISBLANK('Outsourcing Register'!H148),"FIELD IS BLANK",IF('Outsourcing Register'!H148="Service provider","OK",IF('Outsourcing Register'!H148="Material sub-contractor","OK","ERROR, PLEASE CHECK FIELD")))</f>
        <v>FIELD IS BLANK</v>
      </c>
      <c r="I148" s="3" t="str">
        <f>IF(ISBLANK('Outsourcing Register'!I148),"FIELD IS BLANK",IF('Outsourcing Register'!I148="Intragroup","OK",IF('Outsourcing Register'!I148="Non-intragroup","OK","ERROR, PLEASE CHECK FIELD")))</f>
        <v>FIELD IS BLANK</v>
      </c>
      <c r="J148" s="3" t="str">
        <f>IF(ISBLANK('Outsourcing Register'!J148),"FIELD IS BLANK",IF('Outsourcing Register'!J148="Material","OK",IF('Outsourcing Register'!J148="Non-material","OK","ERROR, PLEASE CHECK FIELD")))</f>
        <v>FIELD IS BLANK</v>
      </c>
      <c r="K148" s="46" t="str">
        <f>IF(ISBLANK('Outsourcing Register'!K148),"FIELD IS BLANK","OK")</f>
        <v>FIELD IS BLANK</v>
      </c>
      <c r="L148" s="3" t="str">
        <f>IF(ISBLANK('Outsourcing Register'!L148),"FIELD IS BLANK",IF('Outsourcing Register'!L148="Yes","OK",IF('Outsourcing Register'!L148="No","OK","ERROR, PLEASE CHECK FIELD")))</f>
        <v>FIELD IS BLANK</v>
      </c>
      <c r="M148" s="3" t="str">
        <f>IF(ISBLANK('Outsourcing Register'!M148),"FIELD IS BLANK",IF('Outsourcing Register'!M148="Yes","OK",IF('Outsourcing Register'!M148="No","OK","ERROR, PLEASE CHECK FIELD")))</f>
        <v>FIELD IS BLANK</v>
      </c>
      <c r="N148" s="3" t="str">
        <f>IF(ISBLANK('Outsourcing Register'!N148),"OK","ERROR, PLEASE CHECK FIELD")</f>
        <v>OK</v>
      </c>
      <c r="O148" s="3" t="str">
        <f>IF(ISBLANK('Outsourcing Register'!O148),"OK","ERROR, PLEASE CHECK FIELD")</f>
        <v>OK</v>
      </c>
      <c r="P148" s="3" t="str">
        <f>IF(ISBLANK('Outsourcing Register'!P148),"OK","ERROR, PLEASE CHECK FIELD")</f>
        <v>OK</v>
      </c>
      <c r="Q148" s="3" t="str">
        <f>IF(ISBLANK('Outsourcing Register'!Q148),"FIELD IS BLANK",IF(ISNA(VLOOKUP('Outsourcing Register'!Q148,'Drop-down Data'!$D$2:$D$5,1,0)),"ERROR, PLEASE CHECK FIELD","OK"))</f>
        <v>FIELD IS BLANK</v>
      </c>
      <c r="R148" s="3" t="str">
        <f>IF(ISBLANK('Outsourcing Register'!R148),"FIELD IS BLANK",IF(ISNA(VLOOKUP('Outsourcing Register'!R148,'Drop-down Data'!$E$2:$E$3,1,0)),"ERROR, PLEASE CHECK FIELD","OK"))</f>
        <v>FIELD IS BLANK</v>
      </c>
      <c r="S148" s="46" t="str">
        <f>IF(ISBLANK('Outsourcing Register'!S148),"FIELD IS BLANK","OK")</f>
        <v>FIELD IS BLANK</v>
      </c>
      <c r="T148" s="46" t="str">
        <f>IF(ISBLANK('Outsourcing Register'!T148),"FIELD IS BLANK","OK")</f>
        <v>FIELD IS BLANK</v>
      </c>
      <c r="U148" s="46" t="str">
        <f>IF(ISBLANK('Outsourcing Register'!U148),"FIELD IS BLANK","OK")</f>
        <v>FIELD IS BLANK</v>
      </c>
      <c r="V148" s="46" t="str">
        <f>IF(ISBLANK('Outsourcing Register'!V148),"FIELD IS BLANK","OK")</f>
        <v>FIELD IS BLANK</v>
      </c>
      <c r="W148" s="3" t="str">
        <f>IF(ISBLANK('Outsourcing Register'!W148),"FIELD IS BLANK",IF(ISNA(VLOOKUP('Outsourcing Register'!W148,'Drop-down Data'!$F$2:$F$3,1,0)),"ERROR, PLEASE CHECK FIELD","OK"))</f>
        <v>FIELD IS BLANK</v>
      </c>
      <c r="X148" s="3" t="str">
        <f>IF(ISBLANK('Outsourcing Register'!X148),"FIELD IS BLANK",IF('Outsourcing Register'!X148&lt;0,"ERROR","OK"))</f>
        <v>FIELD IS BLANK</v>
      </c>
      <c r="Y148" s="46" t="str">
        <f>IF(ISBLANK('Outsourcing Register'!Y148),"FIELD IS BLANK","OK")</f>
        <v>FIELD IS BLANK</v>
      </c>
      <c r="Z148" s="3" t="str">
        <f>IF(ISBLANK('Outsourcing Register'!Z148),"FIELD IS BLANK",IF(ISNA(VLOOKUP('Outsourcing Register'!Z148,'Drop-down Data'!$G$2:$G$6,1,0)),"ERROR, PLEASE CHECK FIELD","OK"))</f>
        <v>FIELD IS BLANK</v>
      </c>
      <c r="AA148" s="46" t="str">
        <f>IF(ISBLANK('Outsourcing Register'!AA148),"FIELD IS BLANK","OK")</f>
        <v>FIELD IS BLANK</v>
      </c>
      <c r="AB148" s="3" t="str">
        <f>IF(ISBLANK('Outsourcing Register'!AB148),"FIELD IS BLANK",IF('Outsourcing Register'!AB148="Yes","OK",IF('Outsourcing Register'!AB148="No (please elaborate in the Other Comments column)","OK","ERROR, PLEASE CHECK FIELD")))</f>
        <v>FIELD IS BLANK</v>
      </c>
      <c r="AC148" s="46" t="str">
        <f>IF(ISBLANK('Outsourcing Register'!AC148),"FIELD IS BLANK","OK")</f>
        <v>FIELD IS BLANK</v>
      </c>
      <c r="AD148" s="4"/>
      <c r="AE148" s="4"/>
      <c r="AF148" s="4"/>
      <c r="AG148" s="4"/>
      <c r="AH148" s="12" t="str">
        <f>TRIM(MID(SUBSTITUTE('Outsourcing Register'!$N148,",",REPT(" ",99)),COLUMNS($A:F)*99-98,99))</f>
        <v/>
      </c>
    </row>
    <row r="149" spans="1:34" s="2" customFormat="1" ht="15" customHeight="1" x14ac:dyDescent="0.35">
      <c r="A149" s="46" t="str">
        <f>IF(ISBLANK('Outsourcing Register'!A149),"FIELD IS BLANK","OK")</f>
        <v>FIELD IS BLANK</v>
      </c>
      <c r="B149" s="3" t="str">
        <f>IF(ISBLANK('Outsourcing Register'!B149),"FIELD IS BLANK",IF(ISNA(VLOOKUP('Outsourcing Register'!B149,'Drop-down Data'!$A$2:$A$23,1,0)),"ERROR, PLEASE CHECK FIELD","OK"))</f>
        <v>FIELD IS BLANK</v>
      </c>
      <c r="C149" s="3" t="str">
        <f>IF(ISBLANK('Outsourcing Register'!C149),"FIELD IS BLANK",IF('Outsourcing Register'!C149="Yes","OK",IF('Outsourcing Register'!C149="No","OK","ERROR, PLEASE CHECK FIELD")))</f>
        <v>FIELD IS BLANK</v>
      </c>
      <c r="D149" s="46" t="str">
        <f>IF(ISBLANK('Outsourcing Register'!D149),"FIELD IS BLANK","OK")</f>
        <v>FIELD IS BLANK</v>
      </c>
      <c r="E149" s="46" t="str">
        <f>IF(ISBLANK('Outsourcing Register'!E149),"FIELD IS BLANK","OK")</f>
        <v>FIELD IS BLANK</v>
      </c>
      <c r="F149" s="46" t="str">
        <f>IF(ISBLANK('Outsourcing Register'!F149),"FIELD IS BLANK","OK")</f>
        <v>FIELD IS BLANK</v>
      </c>
      <c r="G149" s="3" t="str">
        <f>IF(ISBLANK('Outsourcing Register'!G149),"FIELD IS BLANK",IF(ISNA(VLOOKUP('Outsourcing Register'!G149,'Drop-down Data'!$B$2:$B$251,1,0)),"ERROR, PLEASE CHECK FIELD","OK"))</f>
        <v>FIELD IS BLANK</v>
      </c>
      <c r="H149" s="3" t="str">
        <f>IF(ISBLANK('Outsourcing Register'!H149),"FIELD IS BLANK",IF('Outsourcing Register'!H149="Service provider","OK",IF('Outsourcing Register'!H149="Material sub-contractor","OK","ERROR, PLEASE CHECK FIELD")))</f>
        <v>FIELD IS BLANK</v>
      </c>
      <c r="I149" s="3" t="str">
        <f>IF(ISBLANK('Outsourcing Register'!I149),"FIELD IS BLANK",IF('Outsourcing Register'!I149="Intragroup","OK",IF('Outsourcing Register'!I149="Non-intragroup","OK","ERROR, PLEASE CHECK FIELD")))</f>
        <v>FIELD IS BLANK</v>
      </c>
      <c r="J149" s="3" t="str">
        <f>IF(ISBLANK('Outsourcing Register'!J149),"FIELD IS BLANK",IF('Outsourcing Register'!J149="Material","OK",IF('Outsourcing Register'!J149="Non-material","OK","ERROR, PLEASE CHECK FIELD")))</f>
        <v>FIELD IS BLANK</v>
      </c>
      <c r="K149" s="46" t="str">
        <f>IF(ISBLANK('Outsourcing Register'!K149),"FIELD IS BLANK","OK")</f>
        <v>FIELD IS BLANK</v>
      </c>
      <c r="L149" s="3" t="str">
        <f>IF(ISBLANK('Outsourcing Register'!L149),"FIELD IS BLANK",IF('Outsourcing Register'!L149="Yes","OK",IF('Outsourcing Register'!L149="No","OK","ERROR, PLEASE CHECK FIELD")))</f>
        <v>FIELD IS BLANK</v>
      </c>
      <c r="M149" s="3" t="str">
        <f>IF(ISBLANK('Outsourcing Register'!M149),"FIELD IS BLANK",IF('Outsourcing Register'!M149="Yes","OK",IF('Outsourcing Register'!M149="No","OK","ERROR, PLEASE CHECK FIELD")))</f>
        <v>FIELD IS BLANK</v>
      </c>
      <c r="N149" s="3" t="str">
        <f>IF(ISBLANK('Outsourcing Register'!N149),"OK","ERROR, PLEASE CHECK FIELD")</f>
        <v>OK</v>
      </c>
      <c r="O149" s="3" t="str">
        <f>IF(ISBLANK('Outsourcing Register'!O149),"OK","ERROR, PLEASE CHECK FIELD")</f>
        <v>OK</v>
      </c>
      <c r="P149" s="3" t="str">
        <f>IF(ISBLANK('Outsourcing Register'!P149),"OK","ERROR, PLEASE CHECK FIELD")</f>
        <v>OK</v>
      </c>
      <c r="Q149" s="3" t="str">
        <f>IF(ISBLANK('Outsourcing Register'!Q149),"FIELD IS BLANK",IF(ISNA(VLOOKUP('Outsourcing Register'!Q149,'Drop-down Data'!$D$2:$D$5,1,0)),"ERROR, PLEASE CHECK FIELD","OK"))</f>
        <v>FIELD IS BLANK</v>
      </c>
      <c r="R149" s="3" t="str">
        <f>IF(ISBLANK('Outsourcing Register'!R149),"FIELD IS BLANK",IF(ISNA(VLOOKUP('Outsourcing Register'!R149,'Drop-down Data'!$E$2:$E$3,1,0)),"ERROR, PLEASE CHECK FIELD","OK"))</f>
        <v>FIELD IS BLANK</v>
      </c>
      <c r="S149" s="46" t="str">
        <f>IF(ISBLANK('Outsourcing Register'!S149),"FIELD IS BLANK","OK")</f>
        <v>FIELD IS BLANK</v>
      </c>
      <c r="T149" s="46" t="str">
        <f>IF(ISBLANK('Outsourcing Register'!T149),"FIELD IS BLANK","OK")</f>
        <v>FIELD IS BLANK</v>
      </c>
      <c r="U149" s="46" t="str">
        <f>IF(ISBLANK('Outsourcing Register'!U149),"FIELD IS BLANK","OK")</f>
        <v>FIELD IS BLANK</v>
      </c>
      <c r="V149" s="46" t="str">
        <f>IF(ISBLANK('Outsourcing Register'!V149),"FIELD IS BLANK","OK")</f>
        <v>FIELD IS BLANK</v>
      </c>
      <c r="W149" s="3" t="str">
        <f>IF(ISBLANK('Outsourcing Register'!W149),"FIELD IS BLANK",IF(ISNA(VLOOKUP('Outsourcing Register'!W149,'Drop-down Data'!$F$2:$F$3,1,0)),"ERROR, PLEASE CHECK FIELD","OK"))</f>
        <v>FIELD IS BLANK</v>
      </c>
      <c r="X149" s="3" t="str">
        <f>IF(ISBLANK('Outsourcing Register'!X149),"FIELD IS BLANK",IF('Outsourcing Register'!X149&lt;0,"ERROR","OK"))</f>
        <v>FIELD IS BLANK</v>
      </c>
      <c r="Y149" s="46" t="str">
        <f>IF(ISBLANK('Outsourcing Register'!Y149),"FIELD IS BLANK","OK")</f>
        <v>FIELD IS BLANK</v>
      </c>
      <c r="Z149" s="3" t="str">
        <f>IF(ISBLANK('Outsourcing Register'!Z149),"FIELD IS BLANK",IF(ISNA(VLOOKUP('Outsourcing Register'!Z149,'Drop-down Data'!$G$2:$G$6,1,0)),"ERROR, PLEASE CHECK FIELD","OK"))</f>
        <v>FIELD IS BLANK</v>
      </c>
      <c r="AA149" s="46" t="str">
        <f>IF(ISBLANK('Outsourcing Register'!AA149),"FIELD IS BLANK","OK")</f>
        <v>FIELD IS BLANK</v>
      </c>
      <c r="AB149" s="3" t="str">
        <f>IF(ISBLANK('Outsourcing Register'!AB149),"FIELD IS BLANK",IF('Outsourcing Register'!AB149="Yes","OK",IF('Outsourcing Register'!AB149="No (please elaborate in the Other Comments column)","OK","ERROR, PLEASE CHECK FIELD")))</f>
        <v>FIELD IS BLANK</v>
      </c>
      <c r="AC149" s="46" t="str">
        <f>IF(ISBLANK('Outsourcing Register'!AC149),"FIELD IS BLANK","OK")</f>
        <v>FIELD IS BLANK</v>
      </c>
      <c r="AD149" s="4"/>
      <c r="AE149" s="4"/>
      <c r="AF149" s="4"/>
      <c r="AG149" s="4"/>
      <c r="AH149" s="12" t="str">
        <f>TRIM(MID(SUBSTITUTE('Outsourcing Register'!$N149,",",REPT(" ",99)),COLUMNS($A:F)*99-98,99))</f>
        <v/>
      </c>
    </row>
    <row r="150" spans="1:34" s="2" customFormat="1" ht="15" customHeight="1" x14ac:dyDescent="0.35">
      <c r="A150" s="46" t="str">
        <f>IF(ISBLANK('Outsourcing Register'!A150),"FIELD IS BLANK","OK")</f>
        <v>FIELD IS BLANK</v>
      </c>
      <c r="B150" s="3" t="str">
        <f>IF(ISBLANK('Outsourcing Register'!B150),"FIELD IS BLANK",IF(ISNA(VLOOKUP('Outsourcing Register'!B150,'Drop-down Data'!$A$2:$A$23,1,0)),"ERROR, PLEASE CHECK FIELD","OK"))</f>
        <v>FIELD IS BLANK</v>
      </c>
      <c r="C150" s="3" t="str">
        <f>IF(ISBLANK('Outsourcing Register'!C150),"FIELD IS BLANK",IF('Outsourcing Register'!C150="Yes","OK",IF('Outsourcing Register'!C150="No","OK","ERROR, PLEASE CHECK FIELD")))</f>
        <v>FIELD IS BLANK</v>
      </c>
      <c r="D150" s="46" t="str">
        <f>IF(ISBLANK('Outsourcing Register'!D150),"FIELD IS BLANK","OK")</f>
        <v>FIELD IS BLANK</v>
      </c>
      <c r="E150" s="46" t="str">
        <f>IF(ISBLANK('Outsourcing Register'!E150),"FIELD IS BLANK","OK")</f>
        <v>FIELD IS BLANK</v>
      </c>
      <c r="F150" s="46" t="str">
        <f>IF(ISBLANK('Outsourcing Register'!F150),"FIELD IS BLANK","OK")</f>
        <v>FIELD IS BLANK</v>
      </c>
      <c r="G150" s="3" t="str">
        <f>IF(ISBLANK('Outsourcing Register'!G150),"FIELD IS BLANK",IF(ISNA(VLOOKUP('Outsourcing Register'!G150,'Drop-down Data'!$B$2:$B$251,1,0)),"ERROR, PLEASE CHECK FIELD","OK"))</f>
        <v>FIELD IS BLANK</v>
      </c>
      <c r="H150" s="3" t="str">
        <f>IF(ISBLANK('Outsourcing Register'!H150),"FIELD IS BLANK",IF('Outsourcing Register'!H150="Service provider","OK",IF('Outsourcing Register'!H150="Material sub-contractor","OK","ERROR, PLEASE CHECK FIELD")))</f>
        <v>FIELD IS BLANK</v>
      </c>
      <c r="I150" s="3" t="str">
        <f>IF(ISBLANK('Outsourcing Register'!I150),"FIELD IS BLANK",IF('Outsourcing Register'!I150="Intragroup","OK",IF('Outsourcing Register'!I150="Non-intragroup","OK","ERROR, PLEASE CHECK FIELD")))</f>
        <v>FIELD IS BLANK</v>
      </c>
      <c r="J150" s="3" t="str">
        <f>IF(ISBLANK('Outsourcing Register'!J150),"FIELD IS BLANK",IF('Outsourcing Register'!J150="Material","OK",IF('Outsourcing Register'!J150="Non-material","OK","ERROR, PLEASE CHECK FIELD")))</f>
        <v>FIELD IS BLANK</v>
      </c>
      <c r="K150" s="46" t="str">
        <f>IF(ISBLANK('Outsourcing Register'!K150),"FIELD IS BLANK","OK")</f>
        <v>FIELD IS BLANK</v>
      </c>
      <c r="L150" s="3" t="str">
        <f>IF(ISBLANK('Outsourcing Register'!L150),"FIELD IS BLANK",IF('Outsourcing Register'!L150="Yes","OK",IF('Outsourcing Register'!L150="No","OK","ERROR, PLEASE CHECK FIELD")))</f>
        <v>FIELD IS BLANK</v>
      </c>
      <c r="M150" s="3" t="str">
        <f>IF(ISBLANK('Outsourcing Register'!M150),"FIELD IS BLANK",IF('Outsourcing Register'!M150="Yes","OK",IF('Outsourcing Register'!M150="No","OK","ERROR, PLEASE CHECK FIELD")))</f>
        <v>FIELD IS BLANK</v>
      </c>
      <c r="N150" s="3" t="str">
        <f>IF(ISBLANK('Outsourcing Register'!N150),"OK","ERROR, PLEASE CHECK FIELD")</f>
        <v>OK</v>
      </c>
      <c r="O150" s="3" t="str">
        <f>IF(ISBLANK('Outsourcing Register'!O150),"OK","ERROR, PLEASE CHECK FIELD")</f>
        <v>OK</v>
      </c>
      <c r="P150" s="3" t="str">
        <f>IF(ISBLANK('Outsourcing Register'!P150),"OK","ERROR, PLEASE CHECK FIELD")</f>
        <v>OK</v>
      </c>
      <c r="Q150" s="3" t="str">
        <f>IF(ISBLANK('Outsourcing Register'!Q150),"FIELD IS BLANK",IF(ISNA(VLOOKUP('Outsourcing Register'!Q150,'Drop-down Data'!$D$2:$D$5,1,0)),"ERROR, PLEASE CHECK FIELD","OK"))</f>
        <v>FIELD IS BLANK</v>
      </c>
      <c r="R150" s="3" t="str">
        <f>IF(ISBLANK('Outsourcing Register'!R150),"FIELD IS BLANK",IF(ISNA(VLOOKUP('Outsourcing Register'!R150,'Drop-down Data'!$E$2:$E$3,1,0)),"ERROR, PLEASE CHECK FIELD","OK"))</f>
        <v>FIELD IS BLANK</v>
      </c>
      <c r="S150" s="46" t="str">
        <f>IF(ISBLANK('Outsourcing Register'!S150),"FIELD IS BLANK","OK")</f>
        <v>FIELD IS BLANK</v>
      </c>
      <c r="T150" s="46" t="str">
        <f>IF(ISBLANK('Outsourcing Register'!T150),"FIELD IS BLANK","OK")</f>
        <v>FIELD IS BLANK</v>
      </c>
      <c r="U150" s="46" t="str">
        <f>IF(ISBLANK('Outsourcing Register'!U150),"FIELD IS BLANK","OK")</f>
        <v>FIELD IS BLANK</v>
      </c>
      <c r="V150" s="46" t="str">
        <f>IF(ISBLANK('Outsourcing Register'!V150),"FIELD IS BLANK","OK")</f>
        <v>FIELD IS BLANK</v>
      </c>
      <c r="W150" s="3" t="str">
        <f>IF(ISBLANK('Outsourcing Register'!W150),"FIELD IS BLANK",IF(ISNA(VLOOKUP('Outsourcing Register'!W150,'Drop-down Data'!$F$2:$F$3,1,0)),"ERROR, PLEASE CHECK FIELD","OK"))</f>
        <v>FIELD IS BLANK</v>
      </c>
      <c r="X150" s="3" t="str">
        <f>IF(ISBLANK('Outsourcing Register'!X150),"FIELD IS BLANK",IF('Outsourcing Register'!X150&lt;0,"ERROR","OK"))</f>
        <v>FIELD IS BLANK</v>
      </c>
      <c r="Y150" s="46" t="str">
        <f>IF(ISBLANK('Outsourcing Register'!Y150),"FIELD IS BLANK","OK")</f>
        <v>FIELD IS BLANK</v>
      </c>
      <c r="Z150" s="3" t="str">
        <f>IF(ISBLANK('Outsourcing Register'!Z150),"FIELD IS BLANK",IF(ISNA(VLOOKUP('Outsourcing Register'!Z150,'Drop-down Data'!$G$2:$G$6,1,0)),"ERROR, PLEASE CHECK FIELD","OK"))</f>
        <v>FIELD IS BLANK</v>
      </c>
      <c r="AA150" s="46" t="str">
        <f>IF(ISBLANK('Outsourcing Register'!AA150),"FIELD IS BLANK","OK")</f>
        <v>FIELD IS BLANK</v>
      </c>
      <c r="AB150" s="3" t="str">
        <f>IF(ISBLANK('Outsourcing Register'!AB150),"FIELD IS BLANK",IF('Outsourcing Register'!AB150="Yes","OK",IF('Outsourcing Register'!AB150="No (please elaborate in the Other Comments column)","OK","ERROR, PLEASE CHECK FIELD")))</f>
        <v>FIELD IS BLANK</v>
      </c>
      <c r="AC150" s="46" t="str">
        <f>IF(ISBLANK('Outsourcing Register'!AC150),"FIELD IS BLANK","OK")</f>
        <v>FIELD IS BLANK</v>
      </c>
      <c r="AD150" s="4"/>
      <c r="AE150" s="4"/>
      <c r="AF150" s="4"/>
      <c r="AG150" s="4"/>
      <c r="AH150" s="12" t="str">
        <f>TRIM(MID(SUBSTITUTE('Outsourcing Register'!$N150,",",REPT(" ",99)),COLUMNS($A:F)*99-98,99))</f>
        <v/>
      </c>
    </row>
    <row r="151" spans="1:34" s="2" customFormat="1" ht="15" customHeight="1" x14ac:dyDescent="0.35">
      <c r="A151" s="46" t="str">
        <f>IF(ISBLANK('Outsourcing Register'!A151),"FIELD IS BLANK","OK")</f>
        <v>FIELD IS BLANK</v>
      </c>
      <c r="B151" s="3" t="str">
        <f>IF(ISBLANK('Outsourcing Register'!B151),"FIELD IS BLANK",IF(ISNA(VLOOKUP('Outsourcing Register'!B151,'Drop-down Data'!$A$2:$A$23,1,0)),"ERROR, PLEASE CHECK FIELD","OK"))</f>
        <v>FIELD IS BLANK</v>
      </c>
      <c r="C151" s="3" t="str">
        <f>IF(ISBLANK('Outsourcing Register'!C151),"FIELD IS BLANK",IF('Outsourcing Register'!C151="Yes","OK",IF('Outsourcing Register'!C151="No","OK","ERROR, PLEASE CHECK FIELD")))</f>
        <v>FIELD IS BLANK</v>
      </c>
      <c r="D151" s="46" t="str">
        <f>IF(ISBLANK('Outsourcing Register'!D151),"FIELD IS BLANK","OK")</f>
        <v>FIELD IS BLANK</v>
      </c>
      <c r="E151" s="46" t="str">
        <f>IF(ISBLANK('Outsourcing Register'!E151),"FIELD IS BLANK","OK")</f>
        <v>FIELD IS BLANK</v>
      </c>
      <c r="F151" s="46" t="str">
        <f>IF(ISBLANK('Outsourcing Register'!F151),"FIELD IS BLANK","OK")</f>
        <v>FIELD IS BLANK</v>
      </c>
      <c r="G151" s="3" t="str">
        <f>IF(ISBLANK('Outsourcing Register'!G151),"FIELD IS BLANK",IF(ISNA(VLOOKUP('Outsourcing Register'!G151,'Drop-down Data'!$B$2:$B$251,1,0)),"ERROR, PLEASE CHECK FIELD","OK"))</f>
        <v>FIELD IS BLANK</v>
      </c>
      <c r="H151" s="3" t="str">
        <f>IF(ISBLANK('Outsourcing Register'!H151),"FIELD IS BLANK",IF('Outsourcing Register'!H151="Service provider","OK",IF('Outsourcing Register'!H151="Material sub-contractor","OK","ERROR, PLEASE CHECK FIELD")))</f>
        <v>FIELD IS BLANK</v>
      </c>
      <c r="I151" s="3" t="str">
        <f>IF(ISBLANK('Outsourcing Register'!I151),"FIELD IS BLANK",IF('Outsourcing Register'!I151="Intragroup","OK",IF('Outsourcing Register'!I151="Non-intragroup","OK","ERROR, PLEASE CHECK FIELD")))</f>
        <v>FIELD IS BLANK</v>
      </c>
      <c r="J151" s="3" t="str">
        <f>IF(ISBLANK('Outsourcing Register'!J151),"FIELD IS BLANK",IF('Outsourcing Register'!J151="Material","OK",IF('Outsourcing Register'!J151="Non-material","OK","ERROR, PLEASE CHECK FIELD")))</f>
        <v>FIELD IS BLANK</v>
      </c>
      <c r="K151" s="46" t="str">
        <f>IF(ISBLANK('Outsourcing Register'!K151),"FIELD IS BLANK","OK")</f>
        <v>FIELD IS BLANK</v>
      </c>
      <c r="L151" s="3" t="str">
        <f>IF(ISBLANK('Outsourcing Register'!L151),"FIELD IS BLANK",IF('Outsourcing Register'!L151="Yes","OK",IF('Outsourcing Register'!L151="No","OK","ERROR, PLEASE CHECK FIELD")))</f>
        <v>FIELD IS BLANK</v>
      </c>
      <c r="M151" s="3" t="str">
        <f>IF(ISBLANK('Outsourcing Register'!M151),"FIELD IS BLANK",IF('Outsourcing Register'!M151="Yes","OK",IF('Outsourcing Register'!M151="No","OK","ERROR, PLEASE CHECK FIELD")))</f>
        <v>FIELD IS BLANK</v>
      </c>
      <c r="N151" s="3" t="str">
        <f>IF(ISBLANK('Outsourcing Register'!N151),"OK","ERROR, PLEASE CHECK FIELD")</f>
        <v>OK</v>
      </c>
      <c r="O151" s="3" t="str">
        <f>IF(ISBLANK('Outsourcing Register'!O151),"OK","ERROR, PLEASE CHECK FIELD")</f>
        <v>OK</v>
      </c>
      <c r="P151" s="3" t="str">
        <f>IF(ISBLANK('Outsourcing Register'!P151),"OK","ERROR, PLEASE CHECK FIELD")</f>
        <v>OK</v>
      </c>
      <c r="Q151" s="3" t="str">
        <f>IF(ISBLANK('Outsourcing Register'!Q151),"FIELD IS BLANK",IF(ISNA(VLOOKUP('Outsourcing Register'!Q151,'Drop-down Data'!$D$2:$D$5,1,0)),"ERROR, PLEASE CHECK FIELD","OK"))</f>
        <v>FIELD IS BLANK</v>
      </c>
      <c r="R151" s="3" t="str">
        <f>IF(ISBLANK('Outsourcing Register'!R151),"FIELD IS BLANK",IF(ISNA(VLOOKUP('Outsourcing Register'!R151,'Drop-down Data'!$E$2:$E$3,1,0)),"ERROR, PLEASE CHECK FIELD","OK"))</f>
        <v>FIELD IS BLANK</v>
      </c>
      <c r="S151" s="46" t="str">
        <f>IF(ISBLANK('Outsourcing Register'!S151),"FIELD IS BLANK","OK")</f>
        <v>FIELD IS BLANK</v>
      </c>
      <c r="T151" s="46" t="str">
        <f>IF(ISBLANK('Outsourcing Register'!T151),"FIELD IS BLANK","OK")</f>
        <v>FIELD IS BLANK</v>
      </c>
      <c r="U151" s="46" t="str">
        <f>IF(ISBLANK('Outsourcing Register'!U151),"FIELD IS BLANK","OK")</f>
        <v>FIELD IS BLANK</v>
      </c>
      <c r="V151" s="46" t="str">
        <f>IF(ISBLANK('Outsourcing Register'!V151),"FIELD IS BLANK","OK")</f>
        <v>FIELD IS BLANK</v>
      </c>
      <c r="W151" s="3" t="str">
        <f>IF(ISBLANK('Outsourcing Register'!W151),"FIELD IS BLANK",IF(ISNA(VLOOKUP('Outsourcing Register'!W151,'Drop-down Data'!$F$2:$F$3,1,0)),"ERROR, PLEASE CHECK FIELD","OK"))</f>
        <v>FIELD IS BLANK</v>
      </c>
      <c r="X151" s="3" t="str">
        <f>IF(ISBLANK('Outsourcing Register'!X151),"FIELD IS BLANK",IF('Outsourcing Register'!X151&lt;0,"ERROR","OK"))</f>
        <v>FIELD IS BLANK</v>
      </c>
      <c r="Y151" s="46" t="str">
        <f>IF(ISBLANK('Outsourcing Register'!Y151),"FIELD IS BLANK","OK")</f>
        <v>FIELD IS BLANK</v>
      </c>
      <c r="Z151" s="3" t="str">
        <f>IF(ISBLANK('Outsourcing Register'!Z151),"FIELD IS BLANK",IF(ISNA(VLOOKUP('Outsourcing Register'!Z151,'Drop-down Data'!$G$2:$G$6,1,0)),"ERROR, PLEASE CHECK FIELD","OK"))</f>
        <v>FIELD IS BLANK</v>
      </c>
      <c r="AA151" s="46" t="str">
        <f>IF(ISBLANK('Outsourcing Register'!AA151),"FIELD IS BLANK","OK")</f>
        <v>FIELD IS BLANK</v>
      </c>
      <c r="AB151" s="3" t="str">
        <f>IF(ISBLANK('Outsourcing Register'!AB151),"FIELD IS BLANK",IF('Outsourcing Register'!AB151="Yes","OK",IF('Outsourcing Register'!AB151="No (please elaborate in the Other Comments column)","OK","ERROR, PLEASE CHECK FIELD")))</f>
        <v>FIELD IS BLANK</v>
      </c>
      <c r="AC151" s="46" t="str">
        <f>IF(ISBLANK('Outsourcing Register'!AC151),"FIELD IS BLANK","OK")</f>
        <v>FIELD IS BLANK</v>
      </c>
      <c r="AD151" s="4"/>
      <c r="AE151" s="4"/>
      <c r="AF151" s="4"/>
      <c r="AG151" s="4"/>
      <c r="AH151" s="12" t="str">
        <f>TRIM(MID(SUBSTITUTE('Outsourcing Register'!$N151,",",REPT(" ",99)),COLUMNS($A:F)*99-98,99))</f>
        <v/>
      </c>
    </row>
    <row r="152" spans="1:34" s="2" customFormat="1" ht="15" customHeight="1" x14ac:dyDescent="0.35">
      <c r="A152" s="46" t="str">
        <f>IF(ISBLANK('Outsourcing Register'!A152),"FIELD IS BLANK","OK")</f>
        <v>FIELD IS BLANK</v>
      </c>
      <c r="B152" s="3" t="str">
        <f>IF(ISBLANK('Outsourcing Register'!B152),"FIELD IS BLANK",IF(ISNA(VLOOKUP('Outsourcing Register'!B152,'Drop-down Data'!$A$2:$A$23,1,0)),"ERROR, PLEASE CHECK FIELD","OK"))</f>
        <v>FIELD IS BLANK</v>
      </c>
      <c r="C152" s="3" t="str">
        <f>IF(ISBLANK('Outsourcing Register'!C152),"FIELD IS BLANK",IF('Outsourcing Register'!C152="Yes","OK",IF('Outsourcing Register'!C152="No","OK","ERROR, PLEASE CHECK FIELD")))</f>
        <v>FIELD IS BLANK</v>
      </c>
      <c r="D152" s="46" t="str">
        <f>IF(ISBLANK('Outsourcing Register'!D152),"FIELD IS BLANK","OK")</f>
        <v>FIELD IS BLANK</v>
      </c>
      <c r="E152" s="46" t="str">
        <f>IF(ISBLANK('Outsourcing Register'!E152),"FIELD IS BLANK","OK")</f>
        <v>FIELD IS BLANK</v>
      </c>
      <c r="F152" s="46" t="str">
        <f>IF(ISBLANK('Outsourcing Register'!F152),"FIELD IS BLANK","OK")</f>
        <v>FIELD IS BLANK</v>
      </c>
      <c r="G152" s="3" t="str">
        <f>IF(ISBLANK('Outsourcing Register'!G152),"FIELD IS BLANK",IF(ISNA(VLOOKUP('Outsourcing Register'!G152,'Drop-down Data'!$B$2:$B$251,1,0)),"ERROR, PLEASE CHECK FIELD","OK"))</f>
        <v>FIELD IS BLANK</v>
      </c>
      <c r="H152" s="3" t="str">
        <f>IF(ISBLANK('Outsourcing Register'!H152),"FIELD IS BLANK",IF('Outsourcing Register'!H152="Service provider","OK",IF('Outsourcing Register'!H152="Material sub-contractor","OK","ERROR, PLEASE CHECK FIELD")))</f>
        <v>FIELD IS BLANK</v>
      </c>
      <c r="I152" s="3" t="str">
        <f>IF(ISBLANK('Outsourcing Register'!I152),"FIELD IS BLANK",IF('Outsourcing Register'!I152="Intragroup","OK",IF('Outsourcing Register'!I152="Non-intragroup","OK","ERROR, PLEASE CHECK FIELD")))</f>
        <v>FIELD IS BLANK</v>
      </c>
      <c r="J152" s="3" t="str">
        <f>IF(ISBLANK('Outsourcing Register'!J152),"FIELD IS BLANK",IF('Outsourcing Register'!J152="Material","OK",IF('Outsourcing Register'!J152="Non-material","OK","ERROR, PLEASE CHECK FIELD")))</f>
        <v>FIELD IS BLANK</v>
      </c>
      <c r="K152" s="46" t="str">
        <f>IF(ISBLANK('Outsourcing Register'!K152),"FIELD IS BLANK","OK")</f>
        <v>FIELD IS BLANK</v>
      </c>
      <c r="L152" s="3" t="str">
        <f>IF(ISBLANK('Outsourcing Register'!L152),"FIELD IS BLANK",IF('Outsourcing Register'!L152="Yes","OK",IF('Outsourcing Register'!L152="No","OK","ERROR, PLEASE CHECK FIELD")))</f>
        <v>FIELD IS BLANK</v>
      </c>
      <c r="M152" s="3" t="str">
        <f>IF(ISBLANK('Outsourcing Register'!M152),"FIELD IS BLANK",IF('Outsourcing Register'!M152="Yes","OK",IF('Outsourcing Register'!M152="No","OK","ERROR, PLEASE CHECK FIELD")))</f>
        <v>FIELD IS BLANK</v>
      </c>
      <c r="N152" s="3" t="str">
        <f>IF(ISBLANK('Outsourcing Register'!N152),"OK","ERROR, PLEASE CHECK FIELD")</f>
        <v>OK</v>
      </c>
      <c r="O152" s="3" t="str">
        <f>IF(ISBLANK('Outsourcing Register'!O152),"OK","ERROR, PLEASE CHECK FIELD")</f>
        <v>OK</v>
      </c>
      <c r="P152" s="3" t="str">
        <f>IF(ISBLANK('Outsourcing Register'!P152),"OK","ERROR, PLEASE CHECK FIELD")</f>
        <v>OK</v>
      </c>
      <c r="Q152" s="3" t="str">
        <f>IF(ISBLANK('Outsourcing Register'!Q152),"FIELD IS BLANK",IF(ISNA(VLOOKUP('Outsourcing Register'!Q152,'Drop-down Data'!$D$2:$D$5,1,0)),"ERROR, PLEASE CHECK FIELD","OK"))</f>
        <v>FIELD IS BLANK</v>
      </c>
      <c r="R152" s="3" t="str">
        <f>IF(ISBLANK('Outsourcing Register'!R152),"FIELD IS BLANK",IF(ISNA(VLOOKUP('Outsourcing Register'!R152,'Drop-down Data'!$E$2:$E$3,1,0)),"ERROR, PLEASE CHECK FIELD","OK"))</f>
        <v>FIELD IS BLANK</v>
      </c>
      <c r="S152" s="46" t="str">
        <f>IF(ISBLANK('Outsourcing Register'!S152),"FIELD IS BLANK","OK")</f>
        <v>FIELD IS BLANK</v>
      </c>
      <c r="T152" s="46" t="str">
        <f>IF(ISBLANK('Outsourcing Register'!T152),"FIELD IS BLANK","OK")</f>
        <v>FIELD IS BLANK</v>
      </c>
      <c r="U152" s="46" t="str">
        <f>IF(ISBLANK('Outsourcing Register'!U152),"FIELD IS BLANK","OK")</f>
        <v>FIELD IS BLANK</v>
      </c>
      <c r="V152" s="46" t="str">
        <f>IF(ISBLANK('Outsourcing Register'!V152),"FIELD IS BLANK","OK")</f>
        <v>FIELD IS BLANK</v>
      </c>
      <c r="W152" s="3" t="str">
        <f>IF(ISBLANK('Outsourcing Register'!W152),"FIELD IS BLANK",IF(ISNA(VLOOKUP('Outsourcing Register'!W152,'Drop-down Data'!$F$2:$F$3,1,0)),"ERROR, PLEASE CHECK FIELD","OK"))</f>
        <v>FIELD IS BLANK</v>
      </c>
      <c r="X152" s="3" t="str">
        <f>IF(ISBLANK('Outsourcing Register'!X152),"FIELD IS BLANK",IF('Outsourcing Register'!X152&lt;0,"ERROR","OK"))</f>
        <v>FIELD IS BLANK</v>
      </c>
      <c r="Y152" s="46" t="str">
        <f>IF(ISBLANK('Outsourcing Register'!Y152),"FIELD IS BLANK","OK")</f>
        <v>FIELD IS BLANK</v>
      </c>
      <c r="Z152" s="3" t="str">
        <f>IF(ISBLANK('Outsourcing Register'!Z152),"FIELD IS BLANK",IF(ISNA(VLOOKUP('Outsourcing Register'!Z152,'Drop-down Data'!$G$2:$G$6,1,0)),"ERROR, PLEASE CHECK FIELD","OK"))</f>
        <v>FIELD IS BLANK</v>
      </c>
      <c r="AA152" s="46" t="str">
        <f>IF(ISBLANK('Outsourcing Register'!AA152),"FIELD IS BLANK","OK")</f>
        <v>FIELD IS BLANK</v>
      </c>
      <c r="AB152" s="3" t="str">
        <f>IF(ISBLANK('Outsourcing Register'!AB152),"FIELD IS BLANK",IF('Outsourcing Register'!AB152="Yes","OK",IF('Outsourcing Register'!AB152="No (please elaborate in the Other Comments column)","OK","ERROR, PLEASE CHECK FIELD")))</f>
        <v>FIELD IS BLANK</v>
      </c>
      <c r="AC152" s="46" t="str">
        <f>IF(ISBLANK('Outsourcing Register'!AC152),"FIELD IS BLANK","OK")</f>
        <v>FIELD IS BLANK</v>
      </c>
      <c r="AD152" s="4"/>
      <c r="AE152" s="4"/>
      <c r="AF152" s="4"/>
      <c r="AG152" s="4"/>
      <c r="AH152" s="12" t="str">
        <f>TRIM(MID(SUBSTITUTE('Outsourcing Register'!$N152,",",REPT(" ",99)),COLUMNS($A:F)*99-98,99))</f>
        <v/>
      </c>
    </row>
    <row r="153" spans="1:34" s="2" customFormat="1" ht="15" customHeight="1" x14ac:dyDescent="0.35">
      <c r="A153" s="46" t="str">
        <f>IF(ISBLANK('Outsourcing Register'!A153),"FIELD IS BLANK","OK")</f>
        <v>FIELD IS BLANK</v>
      </c>
      <c r="B153" s="3" t="str">
        <f>IF(ISBLANK('Outsourcing Register'!B153),"FIELD IS BLANK",IF(ISNA(VLOOKUP('Outsourcing Register'!B153,'Drop-down Data'!$A$2:$A$23,1,0)),"ERROR, PLEASE CHECK FIELD","OK"))</f>
        <v>FIELD IS BLANK</v>
      </c>
      <c r="C153" s="3" t="str">
        <f>IF(ISBLANK('Outsourcing Register'!C153),"FIELD IS BLANK",IF('Outsourcing Register'!C153="Yes","OK",IF('Outsourcing Register'!C153="No","OK","ERROR, PLEASE CHECK FIELD")))</f>
        <v>FIELD IS BLANK</v>
      </c>
      <c r="D153" s="46" t="str">
        <f>IF(ISBLANK('Outsourcing Register'!D153),"FIELD IS BLANK","OK")</f>
        <v>FIELD IS BLANK</v>
      </c>
      <c r="E153" s="46" t="str">
        <f>IF(ISBLANK('Outsourcing Register'!E153),"FIELD IS BLANK","OK")</f>
        <v>FIELD IS BLANK</v>
      </c>
      <c r="F153" s="46" t="str">
        <f>IF(ISBLANK('Outsourcing Register'!F153),"FIELD IS BLANK","OK")</f>
        <v>FIELD IS BLANK</v>
      </c>
      <c r="G153" s="3" t="str">
        <f>IF(ISBLANK('Outsourcing Register'!G153),"FIELD IS BLANK",IF(ISNA(VLOOKUP('Outsourcing Register'!G153,'Drop-down Data'!$B$2:$B$251,1,0)),"ERROR, PLEASE CHECK FIELD","OK"))</f>
        <v>FIELD IS BLANK</v>
      </c>
      <c r="H153" s="3" t="str">
        <f>IF(ISBLANK('Outsourcing Register'!H153),"FIELD IS BLANK",IF('Outsourcing Register'!H153="Service provider","OK",IF('Outsourcing Register'!H153="Material sub-contractor","OK","ERROR, PLEASE CHECK FIELD")))</f>
        <v>FIELD IS BLANK</v>
      </c>
      <c r="I153" s="3" t="str">
        <f>IF(ISBLANK('Outsourcing Register'!I153),"FIELD IS BLANK",IF('Outsourcing Register'!I153="Intragroup","OK",IF('Outsourcing Register'!I153="Non-intragroup","OK","ERROR, PLEASE CHECK FIELD")))</f>
        <v>FIELD IS BLANK</v>
      </c>
      <c r="J153" s="3" t="str">
        <f>IF(ISBLANK('Outsourcing Register'!J153),"FIELD IS BLANK",IF('Outsourcing Register'!J153="Material","OK",IF('Outsourcing Register'!J153="Non-material","OK","ERROR, PLEASE CHECK FIELD")))</f>
        <v>FIELD IS BLANK</v>
      </c>
      <c r="K153" s="46" t="str">
        <f>IF(ISBLANK('Outsourcing Register'!K153),"FIELD IS BLANK","OK")</f>
        <v>FIELD IS BLANK</v>
      </c>
      <c r="L153" s="3" t="str">
        <f>IF(ISBLANK('Outsourcing Register'!L153),"FIELD IS BLANK",IF('Outsourcing Register'!L153="Yes","OK",IF('Outsourcing Register'!L153="No","OK","ERROR, PLEASE CHECK FIELD")))</f>
        <v>FIELD IS BLANK</v>
      </c>
      <c r="M153" s="3" t="str">
        <f>IF(ISBLANK('Outsourcing Register'!M153),"FIELD IS BLANK",IF('Outsourcing Register'!M153="Yes","OK",IF('Outsourcing Register'!M153="No","OK","ERROR, PLEASE CHECK FIELD")))</f>
        <v>FIELD IS BLANK</v>
      </c>
      <c r="N153" s="3" t="str">
        <f>IF(ISBLANK('Outsourcing Register'!N153),"OK","ERROR, PLEASE CHECK FIELD")</f>
        <v>OK</v>
      </c>
      <c r="O153" s="3" t="str">
        <f>IF(ISBLANK('Outsourcing Register'!O153),"OK","ERROR, PLEASE CHECK FIELD")</f>
        <v>OK</v>
      </c>
      <c r="P153" s="3" t="str">
        <f>IF(ISBLANK('Outsourcing Register'!P153),"OK","ERROR, PLEASE CHECK FIELD")</f>
        <v>OK</v>
      </c>
      <c r="Q153" s="3" t="str">
        <f>IF(ISBLANK('Outsourcing Register'!Q153),"FIELD IS BLANK",IF(ISNA(VLOOKUP('Outsourcing Register'!Q153,'Drop-down Data'!$D$2:$D$5,1,0)),"ERROR, PLEASE CHECK FIELD","OK"))</f>
        <v>FIELD IS BLANK</v>
      </c>
      <c r="R153" s="3" t="str">
        <f>IF(ISBLANK('Outsourcing Register'!R153),"FIELD IS BLANK",IF(ISNA(VLOOKUP('Outsourcing Register'!R153,'Drop-down Data'!$E$2:$E$3,1,0)),"ERROR, PLEASE CHECK FIELD","OK"))</f>
        <v>FIELD IS BLANK</v>
      </c>
      <c r="S153" s="46" t="str">
        <f>IF(ISBLANK('Outsourcing Register'!S153),"FIELD IS BLANK","OK")</f>
        <v>FIELD IS BLANK</v>
      </c>
      <c r="T153" s="46" t="str">
        <f>IF(ISBLANK('Outsourcing Register'!T153),"FIELD IS BLANK","OK")</f>
        <v>FIELD IS BLANK</v>
      </c>
      <c r="U153" s="46" t="str">
        <f>IF(ISBLANK('Outsourcing Register'!U153),"FIELD IS BLANK","OK")</f>
        <v>FIELD IS BLANK</v>
      </c>
      <c r="V153" s="46" t="str">
        <f>IF(ISBLANK('Outsourcing Register'!V153),"FIELD IS BLANK","OK")</f>
        <v>FIELD IS BLANK</v>
      </c>
      <c r="W153" s="3" t="str">
        <f>IF(ISBLANK('Outsourcing Register'!W153),"FIELD IS BLANK",IF(ISNA(VLOOKUP('Outsourcing Register'!W153,'Drop-down Data'!$F$2:$F$3,1,0)),"ERROR, PLEASE CHECK FIELD","OK"))</f>
        <v>FIELD IS BLANK</v>
      </c>
      <c r="X153" s="3" t="str">
        <f>IF(ISBLANK('Outsourcing Register'!X153),"FIELD IS BLANK",IF('Outsourcing Register'!X153&lt;0,"ERROR","OK"))</f>
        <v>FIELD IS BLANK</v>
      </c>
      <c r="Y153" s="46" t="str">
        <f>IF(ISBLANK('Outsourcing Register'!Y153),"FIELD IS BLANK","OK")</f>
        <v>FIELD IS BLANK</v>
      </c>
      <c r="Z153" s="3" t="str">
        <f>IF(ISBLANK('Outsourcing Register'!Z153),"FIELD IS BLANK",IF(ISNA(VLOOKUP('Outsourcing Register'!Z153,'Drop-down Data'!$G$2:$G$6,1,0)),"ERROR, PLEASE CHECK FIELD","OK"))</f>
        <v>FIELD IS BLANK</v>
      </c>
      <c r="AA153" s="46" t="str">
        <f>IF(ISBLANK('Outsourcing Register'!AA153),"FIELD IS BLANK","OK")</f>
        <v>FIELD IS BLANK</v>
      </c>
      <c r="AB153" s="3" t="str">
        <f>IF(ISBLANK('Outsourcing Register'!AB153),"FIELD IS BLANK",IF('Outsourcing Register'!AB153="Yes","OK",IF('Outsourcing Register'!AB153="No (please elaborate in the Other Comments column)","OK","ERROR, PLEASE CHECK FIELD")))</f>
        <v>FIELD IS BLANK</v>
      </c>
      <c r="AC153" s="46" t="str">
        <f>IF(ISBLANK('Outsourcing Register'!AC153),"FIELD IS BLANK","OK")</f>
        <v>FIELD IS BLANK</v>
      </c>
      <c r="AD153" s="4"/>
      <c r="AE153" s="4"/>
      <c r="AF153" s="4"/>
      <c r="AG153" s="4"/>
      <c r="AH153" s="12" t="str">
        <f>TRIM(MID(SUBSTITUTE('Outsourcing Register'!$N153,",",REPT(" ",99)),COLUMNS($A:F)*99-98,99))</f>
        <v/>
      </c>
    </row>
    <row r="154" spans="1:34" s="2" customFormat="1" ht="15" customHeight="1" x14ac:dyDescent="0.35">
      <c r="A154" s="46" t="str">
        <f>IF(ISBLANK('Outsourcing Register'!A154),"FIELD IS BLANK","OK")</f>
        <v>FIELD IS BLANK</v>
      </c>
      <c r="B154" s="3" t="str">
        <f>IF(ISBLANK('Outsourcing Register'!B154),"FIELD IS BLANK",IF(ISNA(VLOOKUP('Outsourcing Register'!B154,'Drop-down Data'!$A$2:$A$23,1,0)),"ERROR, PLEASE CHECK FIELD","OK"))</f>
        <v>FIELD IS BLANK</v>
      </c>
      <c r="C154" s="3" t="str">
        <f>IF(ISBLANK('Outsourcing Register'!C154),"FIELD IS BLANK",IF('Outsourcing Register'!C154="Yes","OK",IF('Outsourcing Register'!C154="No","OK","ERROR, PLEASE CHECK FIELD")))</f>
        <v>FIELD IS BLANK</v>
      </c>
      <c r="D154" s="46" t="str">
        <f>IF(ISBLANK('Outsourcing Register'!D154),"FIELD IS BLANK","OK")</f>
        <v>FIELD IS BLANK</v>
      </c>
      <c r="E154" s="46" t="str">
        <f>IF(ISBLANK('Outsourcing Register'!E154),"FIELD IS BLANK","OK")</f>
        <v>FIELD IS BLANK</v>
      </c>
      <c r="F154" s="46" t="str">
        <f>IF(ISBLANK('Outsourcing Register'!F154),"FIELD IS BLANK","OK")</f>
        <v>FIELD IS BLANK</v>
      </c>
      <c r="G154" s="3" t="str">
        <f>IF(ISBLANK('Outsourcing Register'!G154),"FIELD IS BLANK",IF(ISNA(VLOOKUP('Outsourcing Register'!G154,'Drop-down Data'!$B$2:$B$251,1,0)),"ERROR, PLEASE CHECK FIELD","OK"))</f>
        <v>FIELD IS BLANK</v>
      </c>
      <c r="H154" s="3" t="str">
        <f>IF(ISBLANK('Outsourcing Register'!H154),"FIELD IS BLANK",IF('Outsourcing Register'!H154="Service provider","OK",IF('Outsourcing Register'!H154="Material sub-contractor","OK","ERROR, PLEASE CHECK FIELD")))</f>
        <v>FIELD IS BLANK</v>
      </c>
      <c r="I154" s="3" t="str">
        <f>IF(ISBLANK('Outsourcing Register'!I154),"FIELD IS BLANK",IF('Outsourcing Register'!I154="Intragroup","OK",IF('Outsourcing Register'!I154="Non-intragroup","OK","ERROR, PLEASE CHECK FIELD")))</f>
        <v>FIELD IS BLANK</v>
      </c>
      <c r="J154" s="3" t="str">
        <f>IF(ISBLANK('Outsourcing Register'!J154),"FIELD IS BLANK",IF('Outsourcing Register'!J154="Material","OK",IF('Outsourcing Register'!J154="Non-material","OK","ERROR, PLEASE CHECK FIELD")))</f>
        <v>FIELD IS BLANK</v>
      </c>
      <c r="K154" s="46" t="str">
        <f>IF(ISBLANK('Outsourcing Register'!K154),"FIELD IS BLANK","OK")</f>
        <v>FIELD IS BLANK</v>
      </c>
      <c r="L154" s="3" t="str">
        <f>IF(ISBLANK('Outsourcing Register'!L154),"FIELD IS BLANK",IF('Outsourcing Register'!L154="Yes","OK",IF('Outsourcing Register'!L154="No","OK","ERROR, PLEASE CHECK FIELD")))</f>
        <v>FIELD IS BLANK</v>
      </c>
      <c r="M154" s="3" t="str">
        <f>IF(ISBLANK('Outsourcing Register'!M154),"FIELD IS BLANK",IF('Outsourcing Register'!M154="Yes","OK",IF('Outsourcing Register'!M154="No","OK","ERROR, PLEASE CHECK FIELD")))</f>
        <v>FIELD IS BLANK</v>
      </c>
      <c r="N154" s="3" t="str">
        <f>IF(ISBLANK('Outsourcing Register'!N154),"OK","ERROR, PLEASE CHECK FIELD")</f>
        <v>OK</v>
      </c>
      <c r="O154" s="3" t="str">
        <f>IF(ISBLANK('Outsourcing Register'!O154),"OK","ERROR, PLEASE CHECK FIELD")</f>
        <v>OK</v>
      </c>
      <c r="P154" s="3" t="str">
        <f>IF(ISBLANK('Outsourcing Register'!P154),"OK","ERROR, PLEASE CHECK FIELD")</f>
        <v>OK</v>
      </c>
      <c r="Q154" s="3" t="str">
        <f>IF(ISBLANK('Outsourcing Register'!Q154),"FIELD IS BLANK",IF(ISNA(VLOOKUP('Outsourcing Register'!Q154,'Drop-down Data'!$D$2:$D$5,1,0)),"ERROR, PLEASE CHECK FIELD","OK"))</f>
        <v>FIELD IS BLANK</v>
      </c>
      <c r="R154" s="3" t="str">
        <f>IF(ISBLANK('Outsourcing Register'!R154),"FIELD IS BLANK",IF(ISNA(VLOOKUP('Outsourcing Register'!R154,'Drop-down Data'!$E$2:$E$3,1,0)),"ERROR, PLEASE CHECK FIELD","OK"))</f>
        <v>FIELD IS BLANK</v>
      </c>
      <c r="S154" s="46" t="str">
        <f>IF(ISBLANK('Outsourcing Register'!S154),"FIELD IS BLANK","OK")</f>
        <v>FIELD IS BLANK</v>
      </c>
      <c r="T154" s="46" t="str">
        <f>IF(ISBLANK('Outsourcing Register'!T154),"FIELD IS BLANK","OK")</f>
        <v>FIELD IS BLANK</v>
      </c>
      <c r="U154" s="46" t="str">
        <f>IF(ISBLANK('Outsourcing Register'!U154),"FIELD IS BLANK","OK")</f>
        <v>FIELD IS BLANK</v>
      </c>
      <c r="V154" s="46" t="str">
        <f>IF(ISBLANK('Outsourcing Register'!V154),"FIELD IS BLANK","OK")</f>
        <v>FIELD IS BLANK</v>
      </c>
      <c r="W154" s="3" t="str">
        <f>IF(ISBLANK('Outsourcing Register'!W154),"FIELD IS BLANK",IF(ISNA(VLOOKUP('Outsourcing Register'!W154,'Drop-down Data'!$F$2:$F$3,1,0)),"ERROR, PLEASE CHECK FIELD","OK"))</f>
        <v>FIELD IS BLANK</v>
      </c>
      <c r="X154" s="3" t="str">
        <f>IF(ISBLANK('Outsourcing Register'!X154),"FIELD IS BLANK",IF('Outsourcing Register'!X154&lt;0,"ERROR","OK"))</f>
        <v>FIELD IS BLANK</v>
      </c>
      <c r="Y154" s="46" t="str">
        <f>IF(ISBLANK('Outsourcing Register'!Y154),"FIELD IS BLANK","OK")</f>
        <v>FIELD IS BLANK</v>
      </c>
      <c r="Z154" s="3" t="str">
        <f>IF(ISBLANK('Outsourcing Register'!Z154),"FIELD IS BLANK",IF(ISNA(VLOOKUP('Outsourcing Register'!Z154,'Drop-down Data'!$G$2:$G$6,1,0)),"ERROR, PLEASE CHECK FIELD","OK"))</f>
        <v>FIELD IS BLANK</v>
      </c>
      <c r="AA154" s="46" t="str">
        <f>IF(ISBLANK('Outsourcing Register'!AA154),"FIELD IS BLANK","OK")</f>
        <v>FIELD IS BLANK</v>
      </c>
      <c r="AB154" s="3" t="str">
        <f>IF(ISBLANK('Outsourcing Register'!AB154),"FIELD IS BLANK",IF('Outsourcing Register'!AB154="Yes","OK",IF('Outsourcing Register'!AB154="No (please elaborate in the Other Comments column)","OK","ERROR, PLEASE CHECK FIELD")))</f>
        <v>FIELD IS BLANK</v>
      </c>
      <c r="AC154" s="46" t="str">
        <f>IF(ISBLANK('Outsourcing Register'!AC154),"FIELD IS BLANK","OK")</f>
        <v>FIELD IS BLANK</v>
      </c>
      <c r="AD154" s="4"/>
      <c r="AE154" s="4"/>
      <c r="AF154" s="4"/>
      <c r="AG154" s="4"/>
      <c r="AH154" s="12" t="str">
        <f>TRIM(MID(SUBSTITUTE('Outsourcing Register'!$N154,",",REPT(" ",99)),COLUMNS($A:F)*99-98,99))</f>
        <v/>
      </c>
    </row>
    <row r="155" spans="1:34" s="2" customFormat="1" ht="15" customHeight="1" x14ac:dyDescent="0.35">
      <c r="A155" s="46" t="str">
        <f>IF(ISBLANK('Outsourcing Register'!A155),"FIELD IS BLANK","OK")</f>
        <v>FIELD IS BLANK</v>
      </c>
      <c r="B155" s="3" t="str">
        <f>IF(ISBLANK('Outsourcing Register'!B155),"FIELD IS BLANK",IF(ISNA(VLOOKUP('Outsourcing Register'!B155,'Drop-down Data'!$A$2:$A$23,1,0)),"ERROR, PLEASE CHECK FIELD","OK"))</f>
        <v>FIELD IS BLANK</v>
      </c>
      <c r="C155" s="3" t="str">
        <f>IF(ISBLANK('Outsourcing Register'!C155),"FIELD IS BLANK",IF('Outsourcing Register'!C155="Yes","OK",IF('Outsourcing Register'!C155="No","OK","ERROR, PLEASE CHECK FIELD")))</f>
        <v>FIELD IS BLANK</v>
      </c>
      <c r="D155" s="46" t="str">
        <f>IF(ISBLANK('Outsourcing Register'!D155),"FIELD IS BLANK","OK")</f>
        <v>FIELD IS BLANK</v>
      </c>
      <c r="E155" s="46" t="str">
        <f>IF(ISBLANK('Outsourcing Register'!E155),"FIELD IS BLANK","OK")</f>
        <v>FIELD IS BLANK</v>
      </c>
      <c r="F155" s="46" t="str">
        <f>IF(ISBLANK('Outsourcing Register'!F155),"FIELD IS BLANK","OK")</f>
        <v>FIELD IS BLANK</v>
      </c>
      <c r="G155" s="3" t="str">
        <f>IF(ISBLANK('Outsourcing Register'!G155),"FIELD IS BLANK",IF(ISNA(VLOOKUP('Outsourcing Register'!G155,'Drop-down Data'!$B$2:$B$251,1,0)),"ERROR, PLEASE CHECK FIELD","OK"))</f>
        <v>FIELD IS BLANK</v>
      </c>
      <c r="H155" s="3" t="str">
        <f>IF(ISBLANK('Outsourcing Register'!H155),"FIELD IS BLANK",IF('Outsourcing Register'!H155="Service provider","OK",IF('Outsourcing Register'!H155="Material sub-contractor","OK","ERROR, PLEASE CHECK FIELD")))</f>
        <v>FIELD IS BLANK</v>
      </c>
      <c r="I155" s="3" t="str">
        <f>IF(ISBLANK('Outsourcing Register'!I155),"FIELD IS BLANK",IF('Outsourcing Register'!I155="Intragroup","OK",IF('Outsourcing Register'!I155="Non-intragroup","OK","ERROR, PLEASE CHECK FIELD")))</f>
        <v>FIELD IS BLANK</v>
      </c>
      <c r="J155" s="3" t="str">
        <f>IF(ISBLANK('Outsourcing Register'!J155),"FIELD IS BLANK",IF('Outsourcing Register'!J155="Material","OK",IF('Outsourcing Register'!J155="Non-material","OK","ERROR, PLEASE CHECK FIELD")))</f>
        <v>FIELD IS BLANK</v>
      </c>
      <c r="K155" s="46" t="str">
        <f>IF(ISBLANK('Outsourcing Register'!K155),"FIELD IS BLANK","OK")</f>
        <v>FIELD IS BLANK</v>
      </c>
      <c r="L155" s="3" t="str">
        <f>IF(ISBLANK('Outsourcing Register'!L155),"FIELD IS BLANK",IF('Outsourcing Register'!L155="Yes","OK",IF('Outsourcing Register'!L155="No","OK","ERROR, PLEASE CHECK FIELD")))</f>
        <v>FIELD IS BLANK</v>
      </c>
      <c r="M155" s="3" t="str">
        <f>IF(ISBLANK('Outsourcing Register'!M155),"FIELD IS BLANK",IF('Outsourcing Register'!M155="Yes","OK",IF('Outsourcing Register'!M155="No","OK","ERROR, PLEASE CHECK FIELD")))</f>
        <v>FIELD IS BLANK</v>
      </c>
      <c r="N155" s="3" t="str">
        <f>IF(ISBLANK('Outsourcing Register'!N155),"OK","ERROR, PLEASE CHECK FIELD")</f>
        <v>OK</v>
      </c>
      <c r="O155" s="3" t="str">
        <f>IF(ISBLANK('Outsourcing Register'!O155),"OK","ERROR, PLEASE CHECK FIELD")</f>
        <v>OK</v>
      </c>
      <c r="P155" s="3" t="str">
        <f>IF(ISBLANK('Outsourcing Register'!P155),"OK","ERROR, PLEASE CHECK FIELD")</f>
        <v>OK</v>
      </c>
      <c r="Q155" s="3" t="str">
        <f>IF(ISBLANK('Outsourcing Register'!Q155),"FIELD IS BLANK",IF(ISNA(VLOOKUP('Outsourcing Register'!Q155,'Drop-down Data'!$D$2:$D$5,1,0)),"ERROR, PLEASE CHECK FIELD","OK"))</f>
        <v>FIELD IS BLANK</v>
      </c>
      <c r="R155" s="3" t="str">
        <f>IF(ISBLANK('Outsourcing Register'!R155),"FIELD IS BLANK",IF(ISNA(VLOOKUP('Outsourcing Register'!R155,'Drop-down Data'!$E$2:$E$3,1,0)),"ERROR, PLEASE CHECK FIELD","OK"))</f>
        <v>FIELD IS BLANK</v>
      </c>
      <c r="S155" s="46" t="str">
        <f>IF(ISBLANK('Outsourcing Register'!S155),"FIELD IS BLANK","OK")</f>
        <v>FIELD IS BLANK</v>
      </c>
      <c r="T155" s="46" t="str">
        <f>IF(ISBLANK('Outsourcing Register'!T155),"FIELD IS BLANK","OK")</f>
        <v>FIELD IS BLANK</v>
      </c>
      <c r="U155" s="46" t="str">
        <f>IF(ISBLANK('Outsourcing Register'!U155),"FIELD IS BLANK","OK")</f>
        <v>FIELD IS BLANK</v>
      </c>
      <c r="V155" s="46" t="str">
        <f>IF(ISBLANK('Outsourcing Register'!V155),"FIELD IS BLANK","OK")</f>
        <v>FIELD IS BLANK</v>
      </c>
      <c r="W155" s="3" t="str">
        <f>IF(ISBLANK('Outsourcing Register'!W155),"FIELD IS BLANK",IF(ISNA(VLOOKUP('Outsourcing Register'!W155,'Drop-down Data'!$F$2:$F$3,1,0)),"ERROR, PLEASE CHECK FIELD","OK"))</f>
        <v>FIELD IS BLANK</v>
      </c>
      <c r="X155" s="3" t="str">
        <f>IF(ISBLANK('Outsourcing Register'!X155),"FIELD IS BLANK",IF('Outsourcing Register'!X155&lt;0,"ERROR","OK"))</f>
        <v>FIELD IS BLANK</v>
      </c>
      <c r="Y155" s="46" t="str">
        <f>IF(ISBLANK('Outsourcing Register'!Y155),"FIELD IS BLANK","OK")</f>
        <v>FIELD IS BLANK</v>
      </c>
      <c r="Z155" s="3" t="str">
        <f>IF(ISBLANK('Outsourcing Register'!Z155),"FIELD IS BLANK",IF(ISNA(VLOOKUP('Outsourcing Register'!Z155,'Drop-down Data'!$G$2:$G$6,1,0)),"ERROR, PLEASE CHECK FIELD","OK"))</f>
        <v>FIELD IS BLANK</v>
      </c>
      <c r="AA155" s="46" t="str">
        <f>IF(ISBLANK('Outsourcing Register'!AA155),"FIELD IS BLANK","OK")</f>
        <v>FIELD IS BLANK</v>
      </c>
      <c r="AB155" s="3" t="str">
        <f>IF(ISBLANK('Outsourcing Register'!AB155),"FIELD IS BLANK",IF('Outsourcing Register'!AB155="Yes","OK",IF('Outsourcing Register'!AB155="No (please elaborate in the Other Comments column)","OK","ERROR, PLEASE CHECK FIELD")))</f>
        <v>FIELD IS BLANK</v>
      </c>
      <c r="AC155" s="46" t="str">
        <f>IF(ISBLANK('Outsourcing Register'!AC155),"FIELD IS BLANK","OK")</f>
        <v>FIELD IS BLANK</v>
      </c>
      <c r="AD155" s="4"/>
      <c r="AE155" s="4"/>
      <c r="AF155" s="4"/>
      <c r="AG155" s="4"/>
      <c r="AH155" s="12" t="str">
        <f>TRIM(MID(SUBSTITUTE('Outsourcing Register'!$N155,",",REPT(" ",99)),COLUMNS($A:F)*99-98,99))</f>
        <v/>
      </c>
    </row>
    <row r="156" spans="1:34" s="2" customFormat="1" ht="15" customHeight="1" x14ac:dyDescent="0.35">
      <c r="A156" s="46" t="str">
        <f>IF(ISBLANK('Outsourcing Register'!A156),"FIELD IS BLANK","OK")</f>
        <v>FIELD IS BLANK</v>
      </c>
      <c r="B156" s="3" t="str">
        <f>IF(ISBLANK('Outsourcing Register'!B156),"FIELD IS BLANK",IF(ISNA(VLOOKUP('Outsourcing Register'!B156,'Drop-down Data'!$A$2:$A$23,1,0)),"ERROR, PLEASE CHECK FIELD","OK"))</f>
        <v>FIELD IS BLANK</v>
      </c>
      <c r="C156" s="3" t="str">
        <f>IF(ISBLANK('Outsourcing Register'!C156),"FIELD IS BLANK",IF('Outsourcing Register'!C156="Yes","OK",IF('Outsourcing Register'!C156="No","OK","ERROR, PLEASE CHECK FIELD")))</f>
        <v>FIELD IS BLANK</v>
      </c>
      <c r="D156" s="46" t="str">
        <f>IF(ISBLANK('Outsourcing Register'!D156),"FIELD IS BLANK","OK")</f>
        <v>FIELD IS BLANK</v>
      </c>
      <c r="E156" s="46" t="str">
        <f>IF(ISBLANK('Outsourcing Register'!E156),"FIELD IS BLANK","OK")</f>
        <v>FIELD IS BLANK</v>
      </c>
      <c r="F156" s="46" t="str">
        <f>IF(ISBLANK('Outsourcing Register'!F156),"FIELD IS BLANK","OK")</f>
        <v>FIELD IS BLANK</v>
      </c>
      <c r="G156" s="3" t="str">
        <f>IF(ISBLANK('Outsourcing Register'!G156),"FIELD IS BLANK",IF(ISNA(VLOOKUP('Outsourcing Register'!G156,'Drop-down Data'!$B$2:$B$251,1,0)),"ERROR, PLEASE CHECK FIELD","OK"))</f>
        <v>FIELD IS BLANK</v>
      </c>
      <c r="H156" s="3" t="str">
        <f>IF(ISBLANK('Outsourcing Register'!H156),"FIELD IS BLANK",IF('Outsourcing Register'!H156="Service provider","OK",IF('Outsourcing Register'!H156="Material sub-contractor","OK","ERROR, PLEASE CHECK FIELD")))</f>
        <v>FIELD IS BLANK</v>
      </c>
      <c r="I156" s="3" t="str">
        <f>IF(ISBLANK('Outsourcing Register'!I156),"FIELD IS BLANK",IF('Outsourcing Register'!I156="Intragroup","OK",IF('Outsourcing Register'!I156="Non-intragroup","OK","ERROR, PLEASE CHECK FIELD")))</f>
        <v>FIELD IS BLANK</v>
      </c>
      <c r="J156" s="3" t="str">
        <f>IF(ISBLANK('Outsourcing Register'!J156),"FIELD IS BLANK",IF('Outsourcing Register'!J156="Material","OK",IF('Outsourcing Register'!J156="Non-material","OK","ERROR, PLEASE CHECK FIELD")))</f>
        <v>FIELD IS BLANK</v>
      </c>
      <c r="K156" s="46" t="str">
        <f>IF(ISBLANK('Outsourcing Register'!K156),"FIELD IS BLANK","OK")</f>
        <v>FIELD IS BLANK</v>
      </c>
      <c r="L156" s="3" t="str">
        <f>IF(ISBLANK('Outsourcing Register'!L156),"FIELD IS BLANK",IF('Outsourcing Register'!L156="Yes","OK",IF('Outsourcing Register'!L156="No","OK","ERROR, PLEASE CHECK FIELD")))</f>
        <v>FIELD IS BLANK</v>
      </c>
      <c r="M156" s="3" t="str">
        <f>IF(ISBLANK('Outsourcing Register'!M156),"FIELD IS BLANK",IF('Outsourcing Register'!M156="Yes","OK",IF('Outsourcing Register'!M156="No","OK","ERROR, PLEASE CHECK FIELD")))</f>
        <v>FIELD IS BLANK</v>
      </c>
      <c r="N156" s="3" t="str">
        <f>IF(ISBLANK('Outsourcing Register'!N156),"OK","ERROR, PLEASE CHECK FIELD")</f>
        <v>OK</v>
      </c>
      <c r="O156" s="3" t="str">
        <f>IF(ISBLANK('Outsourcing Register'!O156),"OK","ERROR, PLEASE CHECK FIELD")</f>
        <v>OK</v>
      </c>
      <c r="P156" s="3" t="str">
        <f>IF(ISBLANK('Outsourcing Register'!P156),"OK","ERROR, PLEASE CHECK FIELD")</f>
        <v>OK</v>
      </c>
      <c r="Q156" s="3" t="str">
        <f>IF(ISBLANK('Outsourcing Register'!Q156),"FIELD IS BLANK",IF(ISNA(VLOOKUP('Outsourcing Register'!Q156,'Drop-down Data'!$D$2:$D$5,1,0)),"ERROR, PLEASE CHECK FIELD","OK"))</f>
        <v>FIELD IS BLANK</v>
      </c>
      <c r="R156" s="3" t="str">
        <f>IF(ISBLANK('Outsourcing Register'!R156),"FIELD IS BLANK",IF(ISNA(VLOOKUP('Outsourcing Register'!R156,'Drop-down Data'!$E$2:$E$3,1,0)),"ERROR, PLEASE CHECK FIELD","OK"))</f>
        <v>FIELD IS BLANK</v>
      </c>
      <c r="S156" s="46" t="str">
        <f>IF(ISBLANK('Outsourcing Register'!S156),"FIELD IS BLANK","OK")</f>
        <v>FIELD IS BLANK</v>
      </c>
      <c r="T156" s="46" t="str">
        <f>IF(ISBLANK('Outsourcing Register'!T156),"FIELD IS BLANK","OK")</f>
        <v>FIELD IS BLANK</v>
      </c>
      <c r="U156" s="46" t="str">
        <f>IF(ISBLANK('Outsourcing Register'!U156),"FIELD IS BLANK","OK")</f>
        <v>FIELD IS BLANK</v>
      </c>
      <c r="V156" s="46" t="str">
        <f>IF(ISBLANK('Outsourcing Register'!V156),"FIELD IS BLANK","OK")</f>
        <v>FIELD IS BLANK</v>
      </c>
      <c r="W156" s="3" t="str">
        <f>IF(ISBLANK('Outsourcing Register'!W156),"FIELD IS BLANK",IF(ISNA(VLOOKUP('Outsourcing Register'!W156,'Drop-down Data'!$F$2:$F$3,1,0)),"ERROR, PLEASE CHECK FIELD","OK"))</f>
        <v>FIELD IS BLANK</v>
      </c>
      <c r="X156" s="3" t="str">
        <f>IF(ISBLANK('Outsourcing Register'!X156),"FIELD IS BLANK",IF('Outsourcing Register'!X156&lt;0,"ERROR","OK"))</f>
        <v>FIELD IS BLANK</v>
      </c>
      <c r="Y156" s="46" t="str">
        <f>IF(ISBLANK('Outsourcing Register'!Y156),"FIELD IS BLANK","OK")</f>
        <v>FIELD IS BLANK</v>
      </c>
      <c r="Z156" s="3" t="str">
        <f>IF(ISBLANK('Outsourcing Register'!Z156),"FIELD IS BLANK",IF(ISNA(VLOOKUP('Outsourcing Register'!Z156,'Drop-down Data'!$G$2:$G$6,1,0)),"ERROR, PLEASE CHECK FIELD","OK"))</f>
        <v>FIELD IS BLANK</v>
      </c>
      <c r="AA156" s="46" t="str">
        <f>IF(ISBLANK('Outsourcing Register'!AA156),"FIELD IS BLANK","OK")</f>
        <v>FIELD IS BLANK</v>
      </c>
      <c r="AB156" s="3" t="str">
        <f>IF(ISBLANK('Outsourcing Register'!AB156),"FIELD IS BLANK",IF('Outsourcing Register'!AB156="Yes","OK",IF('Outsourcing Register'!AB156="No (please elaborate in the Other Comments column)","OK","ERROR, PLEASE CHECK FIELD")))</f>
        <v>FIELD IS BLANK</v>
      </c>
      <c r="AC156" s="46" t="str">
        <f>IF(ISBLANK('Outsourcing Register'!AC156),"FIELD IS BLANK","OK")</f>
        <v>FIELD IS BLANK</v>
      </c>
      <c r="AD156" s="4"/>
      <c r="AE156" s="4"/>
      <c r="AF156" s="4"/>
      <c r="AG156" s="4"/>
      <c r="AH156" s="12" t="str">
        <f>TRIM(MID(SUBSTITUTE('Outsourcing Register'!$N156,",",REPT(" ",99)),COLUMNS($A:F)*99-98,99))</f>
        <v/>
      </c>
    </row>
    <row r="157" spans="1:34" s="2" customFormat="1" ht="15" customHeight="1" x14ac:dyDescent="0.35">
      <c r="A157" s="46" t="str">
        <f>IF(ISBLANK('Outsourcing Register'!A157),"FIELD IS BLANK","OK")</f>
        <v>FIELD IS BLANK</v>
      </c>
      <c r="B157" s="3" t="str">
        <f>IF(ISBLANK('Outsourcing Register'!B157),"FIELD IS BLANK",IF(ISNA(VLOOKUP('Outsourcing Register'!B157,'Drop-down Data'!$A$2:$A$23,1,0)),"ERROR, PLEASE CHECK FIELD","OK"))</f>
        <v>FIELD IS BLANK</v>
      </c>
      <c r="C157" s="3" t="str">
        <f>IF(ISBLANK('Outsourcing Register'!C157),"FIELD IS BLANK",IF('Outsourcing Register'!C157="Yes","OK",IF('Outsourcing Register'!C157="No","OK","ERROR, PLEASE CHECK FIELD")))</f>
        <v>FIELD IS BLANK</v>
      </c>
      <c r="D157" s="46" t="str">
        <f>IF(ISBLANK('Outsourcing Register'!D157),"FIELD IS BLANK","OK")</f>
        <v>FIELD IS BLANK</v>
      </c>
      <c r="E157" s="46" t="str">
        <f>IF(ISBLANK('Outsourcing Register'!E157),"FIELD IS BLANK","OK")</f>
        <v>FIELD IS BLANK</v>
      </c>
      <c r="F157" s="46" t="str">
        <f>IF(ISBLANK('Outsourcing Register'!F157),"FIELD IS BLANK","OK")</f>
        <v>FIELD IS BLANK</v>
      </c>
      <c r="G157" s="3" t="str">
        <f>IF(ISBLANK('Outsourcing Register'!G157),"FIELD IS BLANK",IF(ISNA(VLOOKUP('Outsourcing Register'!G157,'Drop-down Data'!$B$2:$B$251,1,0)),"ERROR, PLEASE CHECK FIELD","OK"))</f>
        <v>FIELD IS BLANK</v>
      </c>
      <c r="H157" s="3" t="str">
        <f>IF(ISBLANK('Outsourcing Register'!H157),"FIELD IS BLANK",IF('Outsourcing Register'!H157="Service provider","OK",IF('Outsourcing Register'!H157="Material sub-contractor","OK","ERROR, PLEASE CHECK FIELD")))</f>
        <v>FIELD IS BLANK</v>
      </c>
      <c r="I157" s="3" t="str">
        <f>IF(ISBLANK('Outsourcing Register'!I157),"FIELD IS BLANK",IF('Outsourcing Register'!I157="Intragroup","OK",IF('Outsourcing Register'!I157="Non-intragroup","OK","ERROR, PLEASE CHECK FIELD")))</f>
        <v>FIELD IS BLANK</v>
      </c>
      <c r="J157" s="3" t="str">
        <f>IF(ISBLANK('Outsourcing Register'!J157),"FIELD IS BLANK",IF('Outsourcing Register'!J157="Material","OK",IF('Outsourcing Register'!J157="Non-material","OK","ERROR, PLEASE CHECK FIELD")))</f>
        <v>FIELD IS BLANK</v>
      </c>
      <c r="K157" s="46" t="str">
        <f>IF(ISBLANK('Outsourcing Register'!K157),"FIELD IS BLANK","OK")</f>
        <v>FIELD IS BLANK</v>
      </c>
      <c r="L157" s="3" t="str">
        <f>IF(ISBLANK('Outsourcing Register'!L157),"FIELD IS BLANK",IF('Outsourcing Register'!L157="Yes","OK",IF('Outsourcing Register'!L157="No","OK","ERROR, PLEASE CHECK FIELD")))</f>
        <v>FIELD IS BLANK</v>
      </c>
      <c r="M157" s="3" t="str">
        <f>IF(ISBLANK('Outsourcing Register'!M157),"FIELD IS BLANK",IF('Outsourcing Register'!M157="Yes","OK",IF('Outsourcing Register'!M157="No","OK","ERROR, PLEASE CHECK FIELD")))</f>
        <v>FIELD IS BLANK</v>
      </c>
      <c r="N157" s="3" t="str">
        <f>IF(ISBLANK('Outsourcing Register'!N157),"OK","ERROR, PLEASE CHECK FIELD")</f>
        <v>OK</v>
      </c>
      <c r="O157" s="3" t="str">
        <f>IF(ISBLANK('Outsourcing Register'!O157),"OK","ERROR, PLEASE CHECK FIELD")</f>
        <v>OK</v>
      </c>
      <c r="P157" s="3" t="str">
        <f>IF(ISBLANK('Outsourcing Register'!P157),"OK","ERROR, PLEASE CHECK FIELD")</f>
        <v>OK</v>
      </c>
      <c r="Q157" s="3" t="str">
        <f>IF(ISBLANK('Outsourcing Register'!Q157),"FIELD IS BLANK",IF(ISNA(VLOOKUP('Outsourcing Register'!Q157,'Drop-down Data'!$D$2:$D$5,1,0)),"ERROR, PLEASE CHECK FIELD","OK"))</f>
        <v>FIELD IS BLANK</v>
      </c>
      <c r="R157" s="3" t="str">
        <f>IF(ISBLANK('Outsourcing Register'!R157),"FIELD IS BLANK",IF(ISNA(VLOOKUP('Outsourcing Register'!R157,'Drop-down Data'!$E$2:$E$3,1,0)),"ERROR, PLEASE CHECK FIELD","OK"))</f>
        <v>FIELD IS BLANK</v>
      </c>
      <c r="S157" s="46" t="str">
        <f>IF(ISBLANK('Outsourcing Register'!S157),"FIELD IS BLANK","OK")</f>
        <v>FIELD IS BLANK</v>
      </c>
      <c r="T157" s="46" t="str">
        <f>IF(ISBLANK('Outsourcing Register'!T157),"FIELD IS BLANK","OK")</f>
        <v>FIELD IS BLANK</v>
      </c>
      <c r="U157" s="46" t="str">
        <f>IF(ISBLANK('Outsourcing Register'!U157),"FIELD IS BLANK","OK")</f>
        <v>FIELD IS BLANK</v>
      </c>
      <c r="V157" s="46" t="str">
        <f>IF(ISBLANK('Outsourcing Register'!V157),"FIELD IS BLANK","OK")</f>
        <v>FIELD IS BLANK</v>
      </c>
      <c r="W157" s="3" t="str">
        <f>IF(ISBLANK('Outsourcing Register'!W157),"FIELD IS BLANK",IF(ISNA(VLOOKUP('Outsourcing Register'!W157,'Drop-down Data'!$F$2:$F$3,1,0)),"ERROR, PLEASE CHECK FIELD","OK"))</f>
        <v>FIELD IS BLANK</v>
      </c>
      <c r="X157" s="3" t="str">
        <f>IF(ISBLANK('Outsourcing Register'!X157),"FIELD IS BLANK",IF('Outsourcing Register'!X157&lt;0,"ERROR","OK"))</f>
        <v>FIELD IS BLANK</v>
      </c>
      <c r="Y157" s="46" t="str">
        <f>IF(ISBLANK('Outsourcing Register'!Y157),"FIELD IS BLANK","OK")</f>
        <v>FIELD IS BLANK</v>
      </c>
      <c r="Z157" s="3" t="str">
        <f>IF(ISBLANK('Outsourcing Register'!Z157),"FIELD IS BLANK",IF(ISNA(VLOOKUP('Outsourcing Register'!Z157,'Drop-down Data'!$G$2:$G$6,1,0)),"ERROR, PLEASE CHECK FIELD","OK"))</f>
        <v>FIELD IS BLANK</v>
      </c>
      <c r="AA157" s="46" t="str">
        <f>IF(ISBLANK('Outsourcing Register'!AA157),"FIELD IS BLANK","OK")</f>
        <v>FIELD IS BLANK</v>
      </c>
      <c r="AB157" s="3" t="str">
        <f>IF(ISBLANK('Outsourcing Register'!AB157),"FIELD IS BLANK",IF('Outsourcing Register'!AB157="Yes","OK",IF('Outsourcing Register'!AB157="No (please elaborate in the Other Comments column)","OK","ERROR, PLEASE CHECK FIELD")))</f>
        <v>FIELD IS BLANK</v>
      </c>
      <c r="AC157" s="46" t="str">
        <f>IF(ISBLANK('Outsourcing Register'!AC157),"FIELD IS BLANK","OK")</f>
        <v>FIELD IS BLANK</v>
      </c>
      <c r="AD157" s="4"/>
      <c r="AE157" s="4"/>
      <c r="AF157" s="4"/>
      <c r="AG157" s="4"/>
      <c r="AH157" s="12" t="str">
        <f>TRIM(MID(SUBSTITUTE('Outsourcing Register'!$N157,",",REPT(" ",99)),COLUMNS($A:F)*99-98,99))</f>
        <v/>
      </c>
    </row>
    <row r="158" spans="1:34" s="2" customFormat="1" ht="15" customHeight="1" x14ac:dyDescent="0.35">
      <c r="A158" s="46" t="str">
        <f>IF(ISBLANK('Outsourcing Register'!A158),"FIELD IS BLANK","OK")</f>
        <v>FIELD IS BLANK</v>
      </c>
      <c r="B158" s="3" t="str">
        <f>IF(ISBLANK('Outsourcing Register'!B158),"FIELD IS BLANK",IF(ISNA(VLOOKUP('Outsourcing Register'!B158,'Drop-down Data'!$A$2:$A$23,1,0)),"ERROR, PLEASE CHECK FIELD","OK"))</f>
        <v>FIELD IS BLANK</v>
      </c>
      <c r="C158" s="3" t="str">
        <f>IF(ISBLANK('Outsourcing Register'!C158),"FIELD IS BLANK",IF('Outsourcing Register'!C158="Yes","OK",IF('Outsourcing Register'!C158="No","OK","ERROR, PLEASE CHECK FIELD")))</f>
        <v>FIELD IS BLANK</v>
      </c>
      <c r="D158" s="46" t="str">
        <f>IF(ISBLANK('Outsourcing Register'!D158),"FIELD IS BLANK","OK")</f>
        <v>FIELD IS BLANK</v>
      </c>
      <c r="E158" s="46" t="str">
        <f>IF(ISBLANK('Outsourcing Register'!E158),"FIELD IS BLANK","OK")</f>
        <v>FIELD IS BLANK</v>
      </c>
      <c r="F158" s="46" t="str">
        <f>IF(ISBLANK('Outsourcing Register'!F158),"FIELD IS BLANK","OK")</f>
        <v>FIELD IS BLANK</v>
      </c>
      <c r="G158" s="3" t="str">
        <f>IF(ISBLANK('Outsourcing Register'!G158),"FIELD IS BLANK",IF(ISNA(VLOOKUP('Outsourcing Register'!G158,'Drop-down Data'!$B$2:$B$251,1,0)),"ERROR, PLEASE CHECK FIELD","OK"))</f>
        <v>FIELD IS BLANK</v>
      </c>
      <c r="H158" s="3" t="str">
        <f>IF(ISBLANK('Outsourcing Register'!H158),"FIELD IS BLANK",IF('Outsourcing Register'!H158="Service provider","OK",IF('Outsourcing Register'!H158="Material sub-contractor","OK","ERROR, PLEASE CHECK FIELD")))</f>
        <v>FIELD IS BLANK</v>
      </c>
      <c r="I158" s="3" t="str">
        <f>IF(ISBLANK('Outsourcing Register'!I158),"FIELD IS BLANK",IF('Outsourcing Register'!I158="Intragroup","OK",IF('Outsourcing Register'!I158="Non-intragroup","OK","ERROR, PLEASE CHECK FIELD")))</f>
        <v>FIELD IS BLANK</v>
      </c>
      <c r="J158" s="3" t="str">
        <f>IF(ISBLANK('Outsourcing Register'!J158),"FIELD IS BLANK",IF('Outsourcing Register'!J158="Material","OK",IF('Outsourcing Register'!J158="Non-material","OK","ERROR, PLEASE CHECK FIELD")))</f>
        <v>FIELD IS BLANK</v>
      </c>
      <c r="K158" s="46" t="str">
        <f>IF(ISBLANK('Outsourcing Register'!K158),"FIELD IS BLANK","OK")</f>
        <v>FIELD IS BLANK</v>
      </c>
      <c r="L158" s="3" t="str">
        <f>IF(ISBLANK('Outsourcing Register'!L158),"FIELD IS BLANK",IF('Outsourcing Register'!L158="Yes","OK",IF('Outsourcing Register'!L158="No","OK","ERROR, PLEASE CHECK FIELD")))</f>
        <v>FIELD IS BLANK</v>
      </c>
      <c r="M158" s="3" t="str">
        <f>IF(ISBLANK('Outsourcing Register'!M158),"FIELD IS BLANK",IF('Outsourcing Register'!M158="Yes","OK",IF('Outsourcing Register'!M158="No","OK","ERROR, PLEASE CHECK FIELD")))</f>
        <v>FIELD IS BLANK</v>
      </c>
      <c r="N158" s="3" t="str">
        <f>IF(ISBLANK('Outsourcing Register'!N158),"OK","ERROR, PLEASE CHECK FIELD")</f>
        <v>OK</v>
      </c>
      <c r="O158" s="3" t="str">
        <f>IF(ISBLANK('Outsourcing Register'!O158),"OK","ERROR, PLEASE CHECK FIELD")</f>
        <v>OK</v>
      </c>
      <c r="P158" s="3" t="str">
        <f>IF(ISBLANK('Outsourcing Register'!P158),"OK","ERROR, PLEASE CHECK FIELD")</f>
        <v>OK</v>
      </c>
      <c r="Q158" s="3" t="str">
        <f>IF(ISBLANK('Outsourcing Register'!Q158),"FIELD IS BLANK",IF(ISNA(VLOOKUP('Outsourcing Register'!Q158,'Drop-down Data'!$D$2:$D$5,1,0)),"ERROR, PLEASE CHECK FIELD","OK"))</f>
        <v>FIELD IS BLANK</v>
      </c>
      <c r="R158" s="3" t="str">
        <f>IF(ISBLANK('Outsourcing Register'!R158),"FIELD IS BLANK",IF(ISNA(VLOOKUP('Outsourcing Register'!R158,'Drop-down Data'!$E$2:$E$3,1,0)),"ERROR, PLEASE CHECK FIELD","OK"))</f>
        <v>FIELD IS BLANK</v>
      </c>
      <c r="S158" s="46" t="str">
        <f>IF(ISBLANK('Outsourcing Register'!S158),"FIELD IS BLANK","OK")</f>
        <v>FIELD IS BLANK</v>
      </c>
      <c r="T158" s="46" t="str">
        <f>IF(ISBLANK('Outsourcing Register'!T158),"FIELD IS BLANK","OK")</f>
        <v>FIELD IS BLANK</v>
      </c>
      <c r="U158" s="46" t="str">
        <f>IF(ISBLANK('Outsourcing Register'!U158),"FIELD IS BLANK","OK")</f>
        <v>FIELD IS BLANK</v>
      </c>
      <c r="V158" s="46" t="str">
        <f>IF(ISBLANK('Outsourcing Register'!V158),"FIELD IS BLANK","OK")</f>
        <v>FIELD IS BLANK</v>
      </c>
      <c r="W158" s="3" t="str">
        <f>IF(ISBLANK('Outsourcing Register'!W158),"FIELD IS BLANK",IF(ISNA(VLOOKUP('Outsourcing Register'!W158,'Drop-down Data'!$F$2:$F$3,1,0)),"ERROR, PLEASE CHECK FIELD","OK"))</f>
        <v>FIELD IS BLANK</v>
      </c>
      <c r="X158" s="3" t="str">
        <f>IF(ISBLANK('Outsourcing Register'!X158),"FIELD IS BLANK",IF('Outsourcing Register'!X158&lt;0,"ERROR","OK"))</f>
        <v>FIELD IS BLANK</v>
      </c>
      <c r="Y158" s="46" t="str">
        <f>IF(ISBLANK('Outsourcing Register'!Y158),"FIELD IS BLANK","OK")</f>
        <v>FIELD IS BLANK</v>
      </c>
      <c r="Z158" s="3" t="str">
        <f>IF(ISBLANK('Outsourcing Register'!Z158),"FIELD IS BLANK",IF(ISNA(VLOOKUP('Outsourcing Register'!Z158,'Drop-down Data'!$G$2:$G$6,1,0)),"ERROR, PLEASE CHECK FIELD","OK"))</f>
        <v>FIELD IS BLANK</v>
      </c>
      <c r="AA158" s="46" t="str">
        <f>IF(ISBLANK('Outsourcing Register'!AA158),"FIELD IS BLANK","OK")</f>
        <v>FIELD IS BLANK</v>
      </c>
      <c r="AB158" s="3" t="str">
        <f>IF(ISBLANK('Outsourcing Register'!AB158),"FIELD IS BLANK",IF('Outsourcing Register'!AB158="Yes","OK",IF('Outsourcing Register'!AB158="No (please elaborate in the Other Comments column)","OK","ERROR, PLEASE CHECK FIELD")))</f>
        <v>FIELD IS BLANK</v>
      </c>
      <c r="AC158" s="46" t="str">
        <f>IF(ISBLANK('Outsourcing Register'!AC158),"FIELD IS BLANK","OK")</f>
        <v>FIELD IS BLANK</v>
      </c>
      <c r="AD158" s="4"/>
      <c r="AE158" s="4"/>
      <c r="AF158" s="4"/>
      <c r="AG158" s="4"/>
      <c r="AH158" s="12" t="str">
        <f>TRIM(MID(SUBSTITUTE('Outsourcing Register'!$N158,",",REPT(" ",99)),COLUMNS($A:F)*99-98,99))</f>
        <v/>
      </c>
    </row>
    <row r="159" spans="1:34" s="2" customFormat="1" ht="15" customHeight="1" x14ac:dyDescent="0.35">
      <c r="A159" s="46" t="str">
        <f>IF(ISBLANK('Outsourcing Register'!A159),"FIELD IS BLANK","OK")</f>
        <v>FIELD IS BLANK</v>
      </c>
      <c r="B159" s="3" t="str">
        <f>IF(ISBLANK('Outsourcing Register'!B159),"FIELD IS BLANK",IF(ISNA(VLOOKUP('Outsourcing Register'!B159,'Drop-down Data'!$A$2:$A$23,1,0)),"ERROR, PLEASE CHECK FIELD","OK"))</f>
        <v>FIELD IS BLANK</v>
      </c>
      <c r="C159" s="3" t="str">
        <f>IF(ISBLANK('Outsourcing Register'!C159),"FIELD IS BLANK",IF('Outsourcing Register'!C159="Yes","OK",IF('Outsourcing Register'!C159="No","OK","ERROR, PLEASE CHECK FIELD")))</f>
        <v>FIELD IS BLANK</v>
      </c>
      <c r="D159" s="46" t="str">
        <f>IF(ISBLANK('Outsourcing Register'!D159),"FIELD IS BLANK","OK")</f>
        <v>FIELD IS BLANK</v>
      </c>
      <c r="E159" s="46" t="str">
        <f>IF(ISBLANK('Outsourcing Register'!E159),"FIELD IS BLANK","OK")</f>
        <v>FIELD IS BLANK</v>
      </c>
      <c r="F159" s="46" t="str">
        <f>IF(ISBLANK('Outsourcing Register'!F159),"FIELD IS BLANK","OK")</f>
        <v>FIELD IS BLANK</v>
      </c>
      <c r="G159" s="3" t="str">
        <f>IF(ISBLANK('Outsourcing Register'!G159),"FIELD IS BLANK",IF(ISNA(VLOOKUP('Outsourcing Register'!G159,'Drop-down Data'!$B$2:$B$251,1,0)),"ERROR, PLEASE CHECK FIELD","OK"))</f>
        <v>FIELD IS BLANK</v>
      </c>
      <c r="H159" s="3" t="str">
        <f>IF(ISBLANK('Outsourcing Register'!H159),"FIELD IS BLANK",IF('Outsourcing Register'!H159="Service provider","OK",IF('Outsourcing Register'!H159="Material sub-contractor","OK","ERROR, PLEASE CHECK FIELD")))</f>
        <v>FIELD IS BLANK</v>
      </c>
      <c r="I159" s="3" t="str">
        <f>IF(ISBLANK('Outsourcing Register'!I159),"FIELD IS BLANK",IF('Outsourcing Register'!I159="Intragroup","OK",IF('Outsourcing Register'!I159="Non-intragroup","OK","ERROR, PLEASE CHECK FIELD")))</f>
        <v>FIELD IS BLANK</v>
      </c>
      <c r="J159" s="3" t="str">
        <f>IF(ISBLANK('Outsourcing Register'!J159),"FIELD IS BLANK",IF('Outsourcing Register'!J159="Material","OK",IF('Outsourcing Register'!J159="Non-material","OK","ERROR, PLEASE CHECK FIELD")))</f>
        <v>FIELD IS BLANK</v>
      </c>
      <c r="K159" s="46" t="str">
        <f>IF(ISBLANK('Outsourcing Register'!K159),"FIELD IS BLANK","OK")</f>
        <v>FIELD IS BLANK</v>
      </c>
      <c r="L159" s="3" t="str">
        <f>IF(ISBLANK('Outsourcing Register'!L159),"FIELD IS BLANK",IF('Outsourcing Register'!L159="Yes","OK",IF('Outsourcing Register'!L159="No","OK","ERROR, PLEASE CHECK FIELD")))</f>
        <v>FIELD IS BLANK</v>
      </c>
      <c r="M159" s="3" t="str">
        <f>IF(ISBLANK('Outsourcing Register'!M159),"FIELD IS BLANK",IF('Outsourcing Register'!M159="Yes","OK",IF('Outsourcing Register'!M159="No","OK","ERROR, PLEASE CHECK FIELD")))</f>
        <v>FIELD IS BLANK</v>
      </c>
      <c r="N159" s="3" t="str">
        <f>IF(ISBLANK('Outsourcing Register'!N159),"OK","ERROR, PLEASE CHECK FIELD")</f>
        <v>OK</v>
      </c>
      <c r="O159" s="3" t="str">
        <f>IF(ISBLANK('Outsourcing Register'!O159),"OK","ERROR, PLEASE CHECK FIELD")</f>
        <v>OK</v>
      </c>
      <c r="P159" s="3" t="str">
        <f>IF(ISBLANK('Outsourcing Register'!P159),"OK","ERROR, PLEASE CHECK FIELD")</f>
        <v>OK</v>
      </c>
      <c r="Q159" s="3" t="str">
        <f>IF(ISBLANK('Outsourcing Register'!Q159),"FIELD IS BLANK",IF(ISNA(VLOOKUP('Outsourcing Register'!Q159,'Drop-down Data'!$D$2:$D$5,1,0)),"ERROR, PLEASE CHECK FIELD","OK"))</f>
        <v>FIELD IS BLANK</v>
      </c>
      <c r="R159" s="3" t="str">
        <f>IF(ISBLANK('Outsourcing Register'!R159),"FIELD IS BLANK",IF(ISNA(VLOOKUP('Outsourcing Register'!R159,'Drop-down Data'!$E$2:$E$3,1,0)),"ERROR, PLEASE CHECK FIELD","OK"))</f>
        <v>FIELD IS BLANK</v>
      </c>
      <c r="S159" s="46" t="str">
        <f>IF(ISBLANK('Outsourcing Register'!S159),"FIELD IS BLANK","OK")</f>
        <v>FIELD IS BLANK</v>
      </c>
      <c r="T159" s="46" t="str">
        <f>IF(ISBLANK('Outsourcing Register'!T159),"FIELD IS BLANK","OK")</f>
        <v>FIELD IS BLANK</v>
      </c>
      <c r="U159" s="46" t="str">
        <f>IF(ISBLANK('Outsourcing Register'!U159),"FIELD IS BLANK","OK")</f>
        <v>FIELD IS BLANK</v>
      </c>
      <c r="V159" s="46" t="str">
        <f>IF(ISBLANK('Outsourcing Register'!V159),"FIELD IS BLANK","OK")</f>
        <v>FIELD IS BLANK</v>
      </c>
      <c r="W159" s="3" t="str">
        <f>IF(ISBLANK('Outsourcing Register'!W159),"FIELD IS BLANK",IF(ISNA(VLOOKUP('Outsourcing Register'!W159,'Drop-down Data'!$F$2:$F$3,1,0)),"ERROR, PLEASE CHECK FIELD","OK"))</f>
        <v>FIELD IS BLANK</v>
      </c>
      <c r="X159" s="3" t="str">
        <f>IF(ISBLANK('Outsourcing Register'!X159),"FIELD IS BLANK",IF('Outsourcing Register'!X159&lt;0,"ERROR","OK"))</f>
        <v>FIELD IS BLANK</v>
      </c>
      <c r="Y159" s="46" t="str">
        <f>IF(ISBLANK('Outsourcing Register'!Y159),"FIELD IS BLANK","OK")</f>
        <v>FIELD IS BLANK</v>
      </c>
      <c r="Z159" s="3" t="str">
        <f>IF(ISBLANK('Outsourcing Register'!Z159),"FIELD IS BLANK",IF(ISNA(VLOOKUP('Outsourcing Register'!Z159,'Drop-down Data'!$G$2:$G$6,1,0)),"ERROR, PLEASE CHECK FIELD","OK"))</f>
        <v>FIELD IS BLANK</v>
      </c>
      <c r="AA159" s="46" t="str">
        <f>IF(ISBLANK('Outsourcing Register'!AA159),"FIELD IS BLANK","OK")</f>
        <v>FIELD IS BLANK</v>
      </c>
      <c r="AB159" s="3" t="str">
        <f>IF(ISBLANK('Outsourcing Register'!AB159),"FIELD IS BLANK",IF('Outsourcing Register'!AB159="Yes","OK",IF('Outsourcing Register'!AB159="No (please elaborate in the Other Comments column)","OK","ERROR, PLEASE CHECK FIELD")))</f>
        <v>FIELD IS BLANK</v>
      </c>
      <c r="AC159" s="46" t="str">
        <f>IF(ISBLANK('Outsourcing Register'!AC159),"FIELD IS BLANK","OK")</f>
        <v>FIELD IS BLANK</v>
      </c>
      <c r="AD159" s="4"/>
      <c r="AE159" s="4"/>
      <c r="AF159" s="4"/>
      <c r="AG159" s="4"/>
      <c r="AH159" s="12" t="str">
        <f>TRIM(MID(SUBSTITUTE('Outsourcing Register'!$N159,",",REPT(" ",99)),COLUMNS($A:F)*99-98,99))</f>
        <v/>
      </c>
    </row>
    <row r="160" spans="1:34" s="2" customFormat="1" ht="15" customHeight="1" x14ac:dyDescent="0.35">
      <c r="A160" s="46" t="str">
        <f>IF(ISBLANK('Outsourcing Register'!A160),"FIELD IS BLANK","OK")</f>
        <v>FIELD IS BLANK</v>
      </c>
      <c r="B160" s="3" t="str">
        <f>IF(ISBLANK('Outsourcing Register'!B160),"FIELD IS BLANK",IF(ISNA(VLOOKUP('Outsourcing Register'!B160,'Drop-down Data'!$A$2:$A$23,1,0)),"ERROR, PLEASE CHECK FIELD","OK"))</f>
        <v>FIELD IS BLANK</v>
      </c>
      <c r="C160" s="3" t="str">
        <f>IF(ISBLANK('Outsourcing Register'!C160),"FIELD IS BLANK",IF('Outsourcing Register'!C160="Yes","OK",IF('Outsourcing Register'!C160="No","OK","ERROR, PLEASE CHECK FIELD")))</f>
        <v>FIELD IS BLANK</v>
      </c>
      <c r="D160" s="46" t="str">
        <f>IF(ISBLANK('Outsourcing Register'!D160),"FIELD IS BLANK","OK")</f>
        <v>FIELD IS BLANK</v>
      </c>
      <c r="E160" s="46" t="str">
        <f>IF(ISBLANK('Outsourcing Register'!E160),"FIELD IS BLANK","OK")</f>
        <v>FIELD IS BLANK</v>
      </c>
      <c r="F160" s="46" t="str">
        <f>IF(ISBLANK('Outsourcing Register'!F160),"FIELD IS BLANK","OK")</f>
        <v>FIELD IS BLANK</v>
      </c>
      <c r="G160" s="3" t="str">
        <f>IF(ISBLANK('Outsourcing Register'!G160),"FIELD IS BLANK",IF(ISNA(VLOOKUP('Outsourcing Register'!G160,'Drop-down Data'!$B$2:$B$251,1,0)),"ERROR, PLEASE CHECK FIELD","OK"))</f>
        <v>FIELD IS BLANK</v>
      </c>
      <c r="H160" s="3" t="str">
        <f>IF(ISBLANK('Outsourcing Register'!H160),"FIELD IS BLANK",IF('Outsourcing Register'!H160="Service provider","OK",IF('Outsourcing Register'!H160="Material sub-contractor","OK","ERROR, PLEASE CHECK FIELD")))</f>
        <v>FIELD IS BLANK</v>
      </c>
      <c r="I160" s="3" t="str">
        <f>IF(ISBLANK('Outsourcing Register'!I160),"FIELD IS BLANK",IF('Outsourcing Register'!I160="Intragroup","OK",IF('Outsourcing Register'!I160="Non-intragroup","OK","ERROR, PLEASE CHECK FIELD")))</f>
        <v>FIELD IS BLANK</v>
      </c>
      <c r="J160" s="3" t="str">
        <f>IF(ISBLANK('Outsourcing Register'!J160),"FIELD IS BLANK",IF('Outsourcing Register'!J160="Material","OK",IF('Outsourcing Register'!J160="Non-material","OK","ERROR, PLEASE CHECK FIELD")))</f>
        <v>FIELD IS BLANK</v>
      </c>
      <c r="K160" s="46" t="str">
        <f>IF(ISBLANK('Outsourcing Register'!K160),"FIELD IS BLANK","OK")</f>
        <v>FIELD IS BLANK</v>
      </c>
      <c r="L160" s="3" t="str">
        <f>IF(ISBLANK('Outsourcing Register'!L160),"FIELD IS BLANK",IF('Outsourcing Register'!L160="Yes","OK",IF('Outsourcing Register'!L160="No","OK","ERROR, PLEASE CHECK FIELD")))</f>
        <v>FIELD IS BLANK</v>
      </c>
      <c r="M160" s="3" t="str">
        <f>IF(ISBLANK('Outsourcing Register'!M160),"FIELD IS BLANK",IF('Outsourcing Register'!M160="Yes","OK",IF('Outsourcing Register'!M160="No","OK","ERROR, PLEASE CHECK FIELD")))</f>
        <v>FIELD IS BLANK</v>
      </c>
      <c r="N160" s="3" t="str">
        <f>IF(ISBLANK('Outsourcing Register'!N160),"OK","ERROR, PLEASE CHECK FIELD")</f>
        <v>OK</v>
      </c>
      <c r="O160" s="3" t="str">
        <f>IF(ISBLANK('Outsourcing Register'!O160),"OK","ERROR, PLEASE CHECK FIELD")</f>
        <v>OK</v>
      </c>
      <c r="P160" s="3" t="str">
        <f>IF(ISBLANK('Outsourcing Register'!P160),"OK","ERROR, PLEASE CHECK FIELD")</f>
        <v>OK</v>
      </c>
      <c r="Q160" s="3" t="str">
        <f>IF(ISBLANK('Outsourcing Register'!Q160),"FIELD IS BLANK",IF(ISNA(VLOOKUP('Outsourcing Register'!Q160,'Drop-down Data'!$D$2:$D$5,1,0)),"ERROR, PLEASE CHECK FIELD","OK"))</f>
        <v>FIELD IS BLANK</v>
      </c>
      <c r="R160" s="3" t="str">
        <f>IF(ISBLANK('Outsourcing Register'!R160),"FIELD IS BLANK",IF(ISNA(VLOOKUP('Outsourcing Register'!R160,'Drop-down Data'!$E$2:$E$3,1,0)),"ERROR, PLEASE CHECK FIELD","OK"))</f>
        <v>FIELD IS BLANK</v>
      </c>
      <c r="S160" s="46" t="str">
        <f>IF(ISBLANK('Outsourcing Register'!S160),"FIELD IS BLANK","OK")</f>
        <v>FIELD IS BLANK</v>
      </c>
      <c r="T160" s="46" t="str">
        <f>IF(ISBLANK('Outsourcing Register'!T160),"FIELD IS BLANK","OK")</f>
        <v>FIELD IS BLANK</v>
      </c>
      <c r="U160" s="46" t="str">
        <f>IF(ISBLANK('Outsourcing Register'!U160),"FIELD IS BLANK","OK")</f>
        <v>FIELD IS BLANK</v>
      </c>
      <c r="V160" s="46" t="str">
        <f>IF(ISBLANK('Outsourcing Register'!V160),"FIELD IS BLANK","OK")</f>
        <v>FIELD IS BLANK</v>
      </c>
      <c r="W160" s="3" t="str">
        <f>IF(ISBLANK('Outsourcing Register'!W160),"FIELD IS BLANK",IF(ISNA(VLOOKUP('Outsourcing Register'!W160,'Drop-down Data'!$F$2:$F$3,1,0)),"ERROR, PLEASE CHECK FIELD","OK"))</f>
        <v>FIELD IS BLANK</v>
      </c>
      <c r="X160" s="3" t="str">
        <f>IF(ISBLANK('Outsourcing Register'!X160),"FIELD IS BLANK",IF('Outsourcing Register'!X160&lt;0,"ERROR","OK"))</f>
        <v>FIELD IS BLANK</v>
      </c>
      <c r="Y160" s="46" t="str">
        <f>IF(ISBLANK('Outsourcing Register'!Y160),"FIELD IS BLANK","OK")</f>
        <v>FIELD IS BLANK</v>
      </c>
      <c r="Z160" s="3" t="str">
        <f>IF(ISBLANK('Outsourcing Register'!Z160),"FIELD IS BLANK",IF(ISNA(VLOOKUP('Outsourcing Register'!Z160,'Drop-down Data'!$G$2:$G$6,1,0)),"ERROR, PLEASE CHECK FIELD","OK"))</f>
        <v>FIELD IS BLANK</v>
      </c>
      <c r="AA160" s="46" t="str">
        <f>IF(ISBLANK('Outsourcing Register'!AA160),"FIELD IS BLANK","OK")</f>
        <v>FIELD IS BLANK</v>
      </c>
      <c r="AB160" s="3" t="str">
        <f>IF(ISBLANK('Outsourcing Register'!AB160),"FIELD IS BLANK",IF('Outsourcing Register'!AB160="Yes","OK",IF('Outsourcing Register'!AB160="No (please elaborate in the Other Comments column)","OK","ERROR, PLEASE CHECK FIELD")))</f>
        <v>FIELD IS BLANK</v>
      </c>
      <c r="AC160" s="46" t="str">
        <f>IF(ISBLANK('Outsourcing Register'!AC160),"FIELD IS BLANK","OK")</f>
        <v>FIELD IS BLANK</v>
      </c>
      <c r="AD160" s="4"/>
      <c r="AE160" s="4"/>
      <c r="AF160" s="4"/>
      <c r="AG160" s="4"/>
      <c r="AH160" s="12" t="str">
        <f>TRIM(MID(SUBSTITUTE('Outsourcing Register'!$N160,",",REPT(" ",99)),COLUMNS($A:F)*99-98,99))</f>
        <v/>
      </c>
    </row>
    <row r="161" spans="1:34" s="2" customFormat="1" ht="15" customHeight="1" x14ac:dyDescent="0.35">
      <c r="A161" s="46" t="str">
        <f>IF(ISBLANK('Outsourcing Register'!A161),"FIELD IS BLANK","OK")</f>
        <v>FIELD IS BLANK</v>
      </c>
      <c r="B161" s="3" t="str">
        <f>IF(ISBLANK('Outsourcing Register'!B161),"FIELD IS BLANK",IF(ISNA(VLOOKUP('Outsourcing Register'!B161,'Drop-down Data'!$A$2:$A$23,1,0)),"ERROR, PLEASE CHECK FIELD","OK"))</f>
        <v>FIELD IS BLANK</v>
      </c>
      <c r="C161" s="3" t="str">
        <f>IF(ISBLANK('Outsourcing Register'!C161),"FIELD IS BLANK",IF('Outsourcing Register'!C161="Yes","OK",IF('Outsourcing Register'!C161="No","OK","ERROR, PLEASE CHECK FIELD")))</f>
        <v>FIELD IS BLANK</v>
      </c>
      <c r="D161" s="46" t="str">
        <f>IF(ISBLANK('Outsourcing Register'!D161),"FIELD IS BLANK","OK")</f>
        <v>FIELD IS BLANK</v>
      </c>
      <c r="E161" s="46" t="str">
        <f>IF(ISBLANK('Outsourcing Register'!E161),"FIELD IS BLANK","OK")</f>
        <v>FIELD IS BLANK</v>
      </c>
      <c r="F161" s="46" t="str">
        <f>IF(ISBLANK('Outsourcing Register'!F161),"FIELD IS BLANK","OK")</f>
        <v>FIELD IS BLANK</v>
      </c>
      <c r="G161" s="3" t="str">
        <f>IF(ISBLANK('Outsourcing Register'!G161),"FIELD IS BLANK",IF(ISNA(VLOOKUP('Outsourcing Register'!G161,'Drop-down Data'!$B$2:$B$251,1,0)),"ERROR, PLEASE CHECK FIELD","OK"))</f>
        <v>FIELD IS BLANK</v>
      </c>
      <c r="H161" s="3" t="str">
        <f>IF(ISBLANK('Outsourcing Register'!H161),"FIELD IS BLANK",IF('Outsourcing Register'!H161="Service provider","OK",IF('Outsourcing Register'!H161="Material sub-contractor","OK","ERROR, PLEASE CHECK FIELD")))</f>
        <v>FIELD IS BLANK</v>
      </c>
      <c r="I161" s="3" t="str">
        <f>IF(ISBLANK('Outsourcing Register'!I161),"FIELD IS BLANK",IF('Outsourcing Register'!I161="Intragroup","OK",IF('Outsourcing Register'!I161="Non-intragroup","OK","ERROR, PLEASE CHECK FIELD")))</f>
        <v>FIELD IS BLANK</v>
      </c>
      <c r="J161" s="3" t="str">
        <f>IF(ISBLANK('Outsourcing Register'!J161),"FIELD IS BLANK",IF('Outsourcing Register'!J161="Material","OK",IF('Outsourcing Register'!J161="Non-material","OK","ERROR, PLEASE CHECK FIELD")))</f>
        <v>FIELD IS BLANK</v>
      </c>
      <c r="K161" s="46" t="str">
        <f>IF(ISBLANK('Outsourcing Register'!K161),"FIELD IS BLANK","OK")</f>
        <v>FIELD IS BLANK</v>
      </c>
      <c r="L161" s="3" t="str">
        <f>IF(ISBLANK('Outsourcing Register'!L161),"FIELD IS BLANK",IF('Outsourcing Register'!L161="Yes","OK",IF('Outsourcing Register'!L161="No","OK","ERROR, PLEASE CHECK FIELD")))</f>
        <v>FIELD IS BLANK</v>
      </c>
      <c r="M161" s="3" t="str">
        <f>IF(ISBLANK('Outsourcing Register'!M161),"FIELD IS BLANK",IF('Outsourcing Register'!M161="Yes","OK",IF('Outsourcing Register'!M161="No","OK","ERROR, PLEASE CHECK FIELD")))</f>
        <v>FIELD IS BLANK</v>
      </c>
      <c r="N161" s="3" t="str">
        <f>IF(ISBLANK('Outsourcing Register'!N161),"OK","ERROR, PLEASE CHECK FIELD")</f>
        <v>OK</v>
      </c>
      <c r="O161" s="3" t="str">
        <f>IF(ISBLANK('Outsourcing Register'!O161),"OK","ERROR, PLEASE CHECK FIELD")</f>
        <v>OK</v>
      </c>
      <c r="P161" s="3" t="str">
        <f>IF(ISBLANK('Outsourcing Register'!P161),"OK","ERROR, PLEASE CHECK FIELD")</f>
        <v>OK</v>
      </c>
      <c r="Q161" s="3" t="str">
        <f>IF(ISBLANK('Outsourcing Register'!Q161),"FIELD IS BLANK",IF(ISNA(VLOOKUP('Outsourcing Register'!Q161,'Drop-down Data'!$D$2:$D$5,1,0)),"ERROR, PLEASE CHECK FIELD","OK"))</f>
        <v>FIELD IS BLANK</v>
      </c>
      <c r="R161" s="3" t="str">
        <f>IF(ISBLANK('Outsourcing Register'!R161),"FIELD IS BLANK",IF(ISNA(VLOOKUP('Outsourcing Register'!R161,'Drop-down Data'!$E$2:$E$3,1,0)),"ERROR, PLEASE CHECK FIELD","OK"))</f>
        <v>FIELD IS BLANK</v>
      </c>
      <c r="S161" s="46" t="str">
        <f>IF(ISBLANK('Outsourcing Register'!S161),"FIELD IS BLANK","OK")</f>
        <v>FIELD IS BLANK</v>
      </c>
      <c r="T161" s="46" t="str">
        <f>IF(ISBLANK('Outsourcing Register'!T161),"FIELD IS BLANK","OK")</f>
        <v>FIELD IS BLANK</v>
      </c>
      <c r="U161" s="46" t="str">
        <f>IF(ISBLANK('Outsourcing Register'!U161),"FIELD IS BLANK","OK")</f>
        <v>FIELD IS BLANK</v>
      </c>
      <c r="V161" s="46" t="str">
        <f>IF(ISBLANK('Outsourcing Register'!V161),"FIELD IS BLANK","OK")</f>
        <v>FIELD IS BLANK</v>
      </c>
      <c r="W161" s="3" t="str">
        <f>IF(ISBLANK('Outsourcing Register'!W161),"FIELD IS BLANK",IF(ISNA(VLOOKUP('Outsourcing Register'!W161,'Drop-down Data'!$F$2:$F$3,1,0)),"ERROR, PLEASE CHECK FIELD","OK"))</f>
        <v>FIELD IS BLANK</v>
      </c>
      <c r="X161" s="3" t="str">
        <f>IF(ISBLANK('Outsourcing Register'!X161),"FIELD IS BLANK",IF('Outsourcing Register'!X161&lt;0,"ERROR","OK"))</f>
        <v>FIELD IS BLANK</v>
      </c>
      <c r="Y161" s="46" t="str">
        <f>IF(ISBLANK('Outsourcing Register'!Y161),"FIELD IS BLANK","OK")</f>
        <v>FIELD IS BLANK</v>
      </c>
      <c r="Z161" s="3" t="str">
        <f>IF(ISBLANK('Outsourcing Register'!Z161),"FIELD IS BLANK",IF(ISNA(VLOOKUP('Outsourcing Register'!Z161,'Drop-down Data'!$G$2:$G$6,1,0)),"ERROR, PLEASE CHECK FIELD","OK"))</f>
        <v>FIELD IS BLANK</v>
      </c>
      <c r="AA161" s="46" t="str">
        <f>IF(ISBLANK('Outsourcing Register'!AA161),"FIELD IS BLANK","OK")</f>
        <v>FIELD IS BLANK</v>
      </c>
      <c r="AB161" s="3" t="str">
        <f>IF(ISBLANK('Outsourcing Register'!AB161),"FIELD IS BLANK",IF('Outsourcing Register'!AB161="Yes","OK",IF('Outsourcing Register'!AB161="No (please elaborate in the Other Comments column)","OK","ERROR, PLEASE CHECK FIELD")))</f>
        <v>FIELD IS BLANK</v>
      </c>
      <c r="AC161" s="46" t="str">
        <f>IF(ISBLANK('Outsourcing Register'!AC161),"FIELD IS BLANK","OK")</f>
        <v>FIELD IS BLANK</v>
      </c>
      <c r="AD161" s="4"/>
      <c r="AE161" s="4"/>
      <c r="AF161" s="4"/>
      <c r="AG161" s="4"/>
      <c r="AH161" s="12" t="str">
        <f>TRIM(MID(SUBSTITUTE('Outsourcing Register'!$N161,",",REPT(" ",99)),COLUMNS($A:F)*99-98,99))</f>
        <v/>
      </c>
    </row>
    <row r="162" spans="1:34" s="2" customFormat="1" ht="15" customHeight="1" x14ac:dyDescent="0.35">
      <c r="A162" s="46" t="str">
        <f>IF(ISBLANK('Outsourcing Register'!A162),"FIELD IS BLANK","OK")</f>
        <v>FIELD IS BLANK</v>
      </c>
      <c r="B162" s="3" t="str">
        <f>IF(ISBLANK('Outsourcing Register'!B162),"FIELD IS BLANK",IF(ISNA(VLOOKUP('Outsourcing Register'!B162,'Drop-down Data'!$A$2:$A$23,1,0)),"ERROR, PLEASE CHECK FIELD","OK"))</f>
        <v>FIELD IS BLANK</v>
      </c>
      <c r="C162" s="3" t="str">
        <f>IF(ISBLANK('Outsourcing Register'!C162),"FIELD IS BLANK",IF('Outsourcing Register'!C162="Yes","OK",IF('Outsourcing Register'!C162="No","OK","ERROR, PLEASE CHECK FIELD")))</f>
        <v>FIELD IS BLANK</v>
      </c>
      <c r="D162" s="46" t="str">
        <f>IF(ISBLANK('Outsourcing Register'!D162),"FIELD IS BLANK","OK")</f>
        <v>FIELD IS BLANK</v>
      </c>
      <c r="E162" s="46" t="str">
        <f>IF(ISBLANK('Outsourcing Register'!E162),"FIELD IS BLANK","OK")</f>
        <v>FIELD IS BLANK</v>
      </c>
      <c r="F162" s="46" t="str">
        <f>IF(ISBLANK('Outsourcing Register'!F162),"FIELD IS BLANK","OK")</f>
        <v>FIELD IS BLANK</v>
      </c>
      <c r="G162" s="3" t="str">
        <f>IF(ISBLANK('Outsourcing Register'!G162),"FIELD IS BLANK",IF(ISNA(VLOOKUP('Outsourcing Register'!G162,'Drop-down Data'!$B$2:$B$251,1,0)),"ERROR, PLEASE CHECK FIELD","OK"))</f>
        <v>FIELD IS BLANK</v>
      </c>
      <c r="H162" s="3" t="str">
        <f>IF(ISBLANK('Outsourcing Register'!H162),"FIELD IS BLANK",IF('Outsourcing Register'!H162="Service provider","OK",IF('Outsourcing Register'!H162="Material sub-contractor","OK","ERROR, PLEASE CHECK FIELD")))</f>
        <v>FIELD IS BLANK</v>
      </c>
      <c r="I162" s="3" t="str">
        <f>IF(ISBLANK('Outsourcing Register'!I162),"FIELD IS BLANK",IF('Outsourcing Register'!I162="Intragroup","OK",IF('Outsourcing Register'!I162="Non-intragroup","OK","ERROR, PLEASE CHECK FIELD")))</f>
        <v>FIELD IS BLANK</v>
      </c>
      <c r="J162" s="3" t="str">
        <f>IF(ISBLANK('Outsourcing Register'!J162),"FIELD IS BLANK",IF('Outsourcing Register'!J162="Material","OK",IF('Outsourcing Register'!J162="Non-material","OK","ERROR, PLEASE CHECK FIELD")))</f>
        <v>FIELD IS BLANK</v>
      </c>
      <c r="K162" s="46" t="str">
        <f>IF(ISBLANK('Outsourcing Register'!K162),"FIELD IS BLANK","OK")</f>
        <v>FIELD IS BLANK</v>
      </c>
      <c r="L162" s="3" t="str">
        <f>IF(ISBLANK('Outsourcing Register'!L162),"FIELD IS BLANK",IF('Outsourcing Register'!L162="Yes","OK",IF('Outsourcing Register'!L162="No","OK","ERROR, PLEASE CHECK FIELD")))</f>
        <v>FIELD IS BLANK</v>
      </c>
      <c r="M162" s="3" t="str">
        <f>IF(ISBLANK('Outsourcing Register'!M162),"FIELD IS BLANK",IF('Outsourcing Register'!M162="Yes","OK",IF('Outsourcing Register'!M162="No","OK","ERROR, PLEASE CHECK FIELD")))</f>
        <v>FIELD IS BLANK</v>
      </c>
      <c r="N162" s="3" t="str">
        <f>IF(ISBLANK('Outsourcing Register'!N162),"OK","ERROR, PLEASE CHECK FIELD")</f>
        <v>OK</v>
      </c>
      <c r="O162" s="3" t="str">
        <f>IF(ISBLANK('Outsourcing Register'!O162),"OK","ERROR, PLEASE CHECK FIELD")</f>
        <v>OK</v>
      </c>
      <c r="P162" s="3" t="str">
        <f>IF(ISBLANK('Outsourcing Register'!P162),"OK","ERROR, PLEASE CHECK FIELD")</f>
        <v>OK</v>
      </c>
      <c r="Q162" s="3" t="str">
        <f>IF(ISBLANK('Outsourcing Register'!Q162),"FIELD IS BLANK",IF(ISNA(VLOOKUP('Outsourcing Register'!Q162,'Drop-down Data'!$D$2:$D$5,1,0)),"ERROR, PLEASE CHECK FIELD","OK"))</f>
        <v>FIELD IS BLANK</v>
      </c>
      <c r="R162" s="3" t="str">
        <f>IF(ISBLANK('Outsourcing Register'!R162),"FIELD IS BLANK",IF(ISNA(VLOOKUP('Outsourcing Register'!R162,'Drop-down Data'!$E$2:$E$3,1,0)),"ERROR, PLEASE CHECK FIELD","OK"))</f>
        <v>FIELD IS BLANK</v>
      </c>
      <c r="S162" s="46" t="str">
        <f>IF(ISBLANK('Outsourcing Register'!S162),"FIELD IS BLANK","OK")</f>
        <v>FIELD IS BLANK</v>
      </c>
      <c r="T162" s="46" t="str">
        <f>IF(ISBLANK('Outsourcing Register'!T162),"FIELD IS BLANK","OK")</f>
        <v>FIELD IS BLANK</v>
      </c>
      <c r="U162" s="46" t="str">
        <f>IF(ISBLANK('Outsourcing Register'!U162),"FIELD IS BLANK","OK")</f>
        <v>FIELD IS BLANK</v>
      </c>
      <c r="V162" s="46" t="str">
        <f>IF(ISBLANK('Outsourcing Register'!V162),"FIELD IS BLANK","OK")</f>
        <v>FIELD IS BLANK</v>
      </c>
      <c r="W162" s="3" t="str">
        <f>IF(ISBLANK('Outsourcing Register'!W162),"FIELD IS BLANK",IF(ISNA(VLOOKUP('Outsourcing Register'!W162,'Drop-down Data'!$F$2:$F$3,1,0)),"ERROR, PLEASE CHECK FIELD","OK"))</f>
        <v>FIELD IS BLANK</v>
      </c>
      <c r="X162" s="3" t="str">
        <f>IF(ISBLANK('Outsourcing Register'!X162),"FIELD IS BLANK",IF('Outsourcing Register'!X162&lt;0,"ERROR","OK"))</f>
        <v>FIELD IS BLANK</v>
      </c>
      <c r="Y162" s="46" t="str">
        <f>IF(ISBLANK('Outsourcing Register'!Y162),"FIELD IS BLANK","OK")</f>
        <v>FIELD IS BLANK</v>
      </c>
      <c r="Z162" s="3" t="str">
        <f>IF(ISBLANK('Outsourcing Register'!Z162),"FIELD IS BLANK",IF(ISNA(VLOOKUP('Outsourcing Register'!Z162,'Drop-down Data'!$G$2:$G$6,1,0)),"ERROR, PLEASE CHECK FIELD","OK"))</f>
        <v>FIELD IS BLANK</v>
      </c>
      <c r="AA162" s="46" t="str">
        <f>IF(ISBLANK('Outsourcing Register'!AA162),"FIELD IS BLANK","OK")</f>
        <v>FIELD IS BLANK</v>
      </c>
      <c r="AB162" s="3" t="str">
        <f>IF(ISBLANK('Outsourcing Register'!AB162),"FIELD IS BLANK",IF('Outsourcing Register'!AB162="Yes","OK",IF('Outsourcing Register'!AB162="No (please elaborate in the Other Comments column)","OK","ERROR, PLEASE CHECK FIELD")))</f>
        <v>FIELD IS BLANK</v>
      </c>
      <c r="AC162" s="46" t="str">
        <f>IF(ISBLANK('Outsourcing Register'!AC162),"FIELD IS BLANK","OK")</f>
        <v>FIELD IS BLANK</v>
      </c>
      <c r="AD162" s="4"/>
      <c r="AE162" s="4"/>
      <c r="AF162" s="4"/>
      <c r="AG162" s="4"/>
      <c r="AH162" s="12" t="str">
        <f>TRIM(MID(SUBSTITUTE('Outsourcing Register'!$N162,",",REPT(" ",99)),COLUMNS($A:F)*99-98,99))</f>
        <v/>
      </c>
    </row>
    <row r="163" spans="1:34" s="2" customFormat="1" ht="15" customHeight="1" x14ac:dyDescent="0.35">
      <c r="A163" s="46" t="str">
        <f>IF(ISBLANK('Outsourcing Register'!A163),"FIELD IS BLANK","OK")</f>
        <v>FIELD IS BLANK</v>
      </c>
      <c r="B163" s="3" t="str">
        <f>IF(ISBLANK('Outsourcing Register'!B163),"FIELD IS BLANK",IF(ISNA(VLOOKUP('Outsourcing Register'!B163,'Drop-down Data'!$A$2:$A$23,1,0)),"ERROR, PLEASE CHECK FIELD","OK"))</f>
        <v>FIELD IS BLANK</v>
      </c>
      <c r="C163" s="3" t="str">
        <f>IF(ISBLANK('Outsourcing Register'!C163),"FIELD IS BLANK",IF('Outsourcing Register'!C163="Yes","OK",IF('Outsourcing Register'!C163="No","OK","ERROR, PLEASE CHECK FIELD")))</f>
        <v>FIELD IS BLANK</v>
      </c>
      <c r="D163" s="46" t="str">
        <f>IF(ISBLANK('Outsourcing Register'!D163),"FIELD IS BLANK","OK")</f>
        <v>FIELD IS BLANK</v>
      </c>
      <c r="E163" s="46" t="str">
        <f>IF(ISBLANK('Outsourcing Register'!E163),"FIELD IS BLANK","OK")</f>
        <v>FIELD IS BLANK</v>
      </c>
      <c r="F163" s="46" t="str">
        <f>IF(ISBLANK('Outsourcing Register'!F163),"FIELD IS BLANK","OK")</f>
        <v>FIELD IS BLANK</v>
      </c>
      <c r="G163" s="3" t="str">
        <f>IF(ISBLANK('Outsourcing Register'!G163),"FIELD IS BLANK",IF(ISNA(VLOOKUP('Outsourcing Register'!G163,'Drop-down Data'!$B$2:$B$251,1,0)),"ERROR, PLEASE CHECK FIELD","OK"))</f>
        <v>FIELD IS BLANK</v>
      </c>
      <c r="H163" s="3" t="str">
        <f>IF(ISBLANK('Outsourcing Register'!H163),"FIELD IS BLANK",IF('Outsourcing Register'!H163="Service provider","OK",IF('Outsourcing Register'!H163="Material sub-contractor","OK","ERROR, PLEASE CHECK FIELD")))</f>
        <v>FIELD IS BLANK</v>
      </c>
      <c r="I163" s="3" t="str">
        <f>IF(ISBLANK('Outsourcing Register'!I163),"FIELD IS BLANK",IF('Outsourcing Register'!I163="Intragroup","OK",IF('Outsourcing Register'!I163="Non-intragroup","OK","ERROR, PLEASE CHECK FIELD")))</f>
        <v>FIELD IS BLANK</v>
      </c>
      <c r="J163" s="3" t="str">
        <f>IF(ISBLANK('Outsourcing Register'!J163),"FIELD IS BLANK",IF('Outsourcing Register'!J163="Material","OK",IF('Outsourcing Register'!J163="Non-material","OK","ERROR, PLEASE CHECK FIELD")))</f>
        <v>FIELD IS BLANK</v>
      </c>
      <c r="K163" s="46" t="str">
        <f>IF(ISBLANK('Outsourcing Register'!K163),"FIELD IS BLANK","OK")</f>
        <v>FIELD IS BLANK</v>
      </c>
      <c r="L163" s="3" t="str">
        <f>IF(ISBLANK('Outsourcing Register'!L163),"FIELD IS BLANK",IF('Outsourcing Register'!L163="Yes","OK",IF('Outsourcing Register'!L163="No","OK","ERROR, PLEASE CHECK FIELD")))</f>
        <v>FIELD IS BLANK</v>
      </c>
      <c r="M163" s="3" t="str">
        <f>IF(ISBLANK('Outsourcing Register'!M163),"FIELD IS BLANK",IF('Outsourcing Register'!M163="Yes","OK",IF('Outsourcing Register'!M163="No","OK","ERROR, PLEASE CHECK FIELD")))</f>
        <v>FIELD IS BLANK</v>
      </c>
      <c r="N163" s="3" t="str">
        <f>IF(ISBLANK('Outsourcing Register'!N163),"OK","ERROR, PLEASE CHECK FIELD")</f>
        <v>OK</v>
      </c>
      <c r="O163" s="3" t="str">
        <f>IF(ISBLANK('Outsourcing Register'!O163),"OK","ERROR, PLEASE CHECK FIELD")</f>
        <v>OK</v>
      </c>
      <c r="P163" s="3" t="str">
        <f>IF(ISBLANK('Outsourcing Register'!P163),"OK","ERROR, PLEASE CHECK FIELD")</f>
        <v>OK</v>
      </c>
      <c r="Q163" s="3" t="str">
        <f>IF(ISBLANK('Outsourcing Register'!Q163),"FIELD IS BLANK",IF(ISNA(VLOOKUP('Outsourcing Register'!Q163,'Drop-down Data'!$D$2:$D$5,1,0)),"ERROR, PLEASE CHECK FIELD","OK"))</f>
        <v>FIELD IS BLANK</v>
      </c>
      <c r="R163" s="3" t="str">
        <f>IF(ISBLANK('Outsourcing Register'!R163),"FIELD IS BLANK",IF(ISNA(VLOOKUP('Outsourcing Register'!R163,'Drop-down Data'!$E$2:$E$3,1,0)),"ERROR, PLEASE CHECK FIELD","OK"))</f>
        <v>FIELD IS BLANK</v>
      </c>
      <c r="S163" s="46" t="str">
        <f>IF(ISBLANK('Outsourcing Register'!S163),"FIELD IS BLANK","OK")</f>
        <v>FIELD IS BLANK</v>
      </c>
      <c r="T163" s="46" t="str">
        <f>IF(ISBLANK('Outsourcing Register'!T163),"FIELD IS BLANK","OK")</f>
        <v>FIELD IS BLANK</v>
      </c>
      <c r="U163" s="46" t="str">
        <f>IF(ISBLANK('Outsourcing Register'!U163),"FIELD IS BLANK","OK")</f>
        <v>FIELD IS BLANK</v>
      </c>
      <c r="V163" s="46" t="str">
        <f>IF(ISBLANK('Outsourcing Register'!V163),"FIELD IS BLANK","OK")</f>
        <v>FIELD IS BLANK</v>
      </c>
      <c r="W163" s="3" t="str">
        <f>IF(ISBLANK('Outsourcing Register'!W163),"FIELD IS BLANK",IF(ISNA(VLOOKUP('Outsourcing Register'!W163,'Drop-down Data'!$F$2:$F$3,1,0)),"ERROR, PLEASE CHECK FIELD","OK"))</f>
        <v>FIELD IS BLANK</v>
      </c>
      <c r="X163" s="3" t="str">
        <f>IF(ISBLANK('Outsourcing Register'!X163),"FIELD IS BLANK",IF('Outsourcing Register'!X163&lt;0,"ERROR","OK"))</f>
        <v>FIELD IS BLANK</v>
      </c>
      <c r="Y163" s="46" t="str">
        <f>IF(ISBLANK('Outsourcing Register'!Y163),"FIELD IS BLANK","OK")</f>
        <v>FIELD IS BLANK</v>
      </c>
      <c r="Z163" s="3" t="str">
        <f>IF(ISBLANK('Outsourcing Register'!Z163),"FIELD IS BLANK",IF(ISNA(VLOOKUP('Outsourcing Register'!Z163,'Drop-down Data'!$G$2:$G$6,1,0)),"ERROR, PLEASE CHECK FIELD","OK"))</f>
        <v>FIELD IS BLANK</v>
      </c>
      <c r="AA163" s="46" t="str">
        <f>IF(ISBLANK('Outsourcing Register'!AA163),"FIELD IS BLANK","OK")</f>
        <v>FIELD IS BLANK</v>
      </c>
      <c r="AB163" s="3" t="str">
        <f>IF(ISBLANK('Outsourcing Register'!AB163),"FIELD IS BLANK",IF('Outsourcing Register'!AB163="Yes","OK",IF('Outsourcing Register'!AB163="No (please elaborate in the Other Comments column)","OK","ERROR, PLEASE CHECK FIELD")))</f>
        <v>FIELD IS BLANK</v>
      </c>
      <c r="AC163" s="46" t="str">
        <f>IF(ISBLANK('Outsourcing Register'!AC163),"FIELD IS BLANK","OK")</f>
        <v>FIELD IS BLANK</v>
      </c>
      <c r="AD163" s="4"/>
      <c r="AE163" s="4"/>
      <c r="AF163" s="4"/>
      <c r="AG163" s="4"/>
      <c r="AH163" s="12" t="str">
        <f>TRIM(MID(SUBSTITUTE('Outsourcing Register'!$N163,",",REPT(" ",99)),COLUMNS($A:F)*99-98,99))</f>
        <v/>
      </c>
    </row>
    <row r="164" spans="1:34" s="2" customFormat="1" ht="15" customHeight="1" x14ac:dyDescent="0.35">
      <c r="A164" s="46" t="str">
        <f>IF(ISBLANK('Outsourcing Register'!A164),"FIELD IS BLANK","OK")</f>
        <v>FIELD IS BLANK</v>
      </c>
      <c r="B164" s="3" t="str">
        <f>IF(ISBLANK('Outsourcing Register'!B164),"FIELD IS BLANK",IF(ISNA(VLOOKUP('Outsourcing Register'!B164,'Drop-down Data'!$A$2:$A$23,1,0)),"ERROR, PLEASE CHECK FIELD","OK"))</f>
        <v>FIELD IS BLANK</v>
      </c>
      <c r="C164" s="3" t="str">
        <f>IF(ISBLANK('Outsourcing Register'!C164),"FIELD IS BLANK",IF('Outsourcing Register'!C164="Yes","OK",IF('Outsourcing Register'!C164="No","OK","ERROR, PLEASE CHECK FIELD")))</f>
        <v>FIELD IS BLANK</v>
      </c>
      <c r="D164" s="46" t="str">
        <f>IF(ISBLANK('Outsourcing Register'!D164),"FIELD IS BLANK","OK")</f>
        <v>FIELD IS BLANK</v>
      </c>
      <c r="E164" s="46" t="str">
        <f>IF(ISBLANK('Outsourcing Register'!E164),"FIELD IS BLANK","OK")</f>
        <v>FIELD IS BLANK</v>
      </c>
      <c r="F164" s="46" t="str">
        <f>IF(ISBLANK('Outsourcing Register'!F164),"FIELD IS BLANK","OK")</f>
        <v>FIELD IS BLANK</v>
      </c>
      <c r="G164" s="3" t="str">
        <f>IF(ISBLANK('Outsourcing Register'!G164),"FIELD IS BLANK",IF(ISNA(VLOOKUP('Outsourcing Register'!G164,'Drop-down Data'!$B$2:$B$251,1,0)),"ERROR, PLEASE CHECK FIELD","OK"))</f>
        <v>FIELD IS BLANK</v>
      </c>
      <c r="H164" s="3" t="str">
        <f>IF(ISBLANK('Outsourcing Register'!H164),"FIELD IS BLANK",IF('Outsourcing Register'!H164="Service provider","OK",IF('Outsourcing Register'!H164="Material sub-contractor","OK","ERROR, PLEASE CHECK FIELD")))</f>
        <v>FIELD IS BLANK</v>
      </c>
      <c r="I164" s="3" t="str">
        <f>IF(ISBLANK('Outsourcing Register'!I164),"FIELD IS BLANK",IF('Outsourcing Register'!I164="Intragroup","OK",IF('Outsourcing Register'!I164="Non-intragroup","OK","ERROR, PLEASE CHECK FIELD")))</f>
        <v>FIELD IS BLANK</v>
      </c>
      <c r="J164" s="3" t="str">
        <f>IF(ISBLANK('Outsourcing Register'!J164),"FIELD IS BLANK",IF('Outsourcing Register'!J164="Material","OK",IF('Outsourcing Register'!J164="Non-material","OK","ERROR, PLEASE CHECK FIELD")))</f>
        <v>FIELD IS BLANK</v>
      </c>
      <c r="K164" s="46" t="str">
        <f>IF(ISBLANK('Outsourcing Register'!K164),"FIELD IS BLANK","OK")</f>
        <v>FIELD IS BLANK</v>
      </c>
      <c r="L164" s="3" t="str">
        <f>IF(ISBLANK('Outsourcing Register'!L164),"FIELD IS BLANK",IF('Outsourcing Register'!L164="Yes","OK",IF('Outsourcing Register'!L164="No","OK","ERROR, PLEASE CHECK FIELD")))</f>
        <v>FIELD IS BLANK</v>
      </c>
      <c r="M164" s="3" t="str">
        <f>IF(ISBLANK('Outsourcing Register'!M164),"FIELD IS BLANK",IF('Outsourcing Register'!M164="Yes","OK",IF('Outsourcing Register'!M164="No","OK","ERROR, PLEASE CHECK FIELD")))</f>
        <v>FIELD IS BLANK</v>
      </c>
      <c r="N164" s="3" t="str">
        <f>IF(ISBLANK('Outsourcing Register'!N164),"OK","ERROR, PLEASE CHECK FIELD")</f>
        <v>OK</v>
      </c>
      <c r="O164" s="3" t="str">
        <f>IF(ISBLANK('Outsourcing Register'!O164),"OK","ERROR, PLEASE CHECK FIELD")</f>
        <v>OK</v>
      </c>
      <c r="P164" s="3" t="str">
        <f>IF(ISBLANK('Outsourcing Register'!P164),"OK","ERROR, PLEASE CHECK FIELD")</f>
        <v>OK</v>
      </c>
      <c r="Q164" s="3" t="str">
        <f>IF(ISBLANK('Outsourcing Register'!Q164),"FIELD IS BLANK",IF(ISNA(VLOOKUP('Outsourcing Register'!Q164,'Drop-down Data'!$D$2:$D$5,1,0)),"ERROR, PLEASE CHECK FIELD","OK"))</f>
        <v>FIELD IS BLANK</v>
      </c>
      <c r="R164" s="3" t="str">
        <f>IF(ISBLANK('Outsourcing Register'!R164),"FIELD IS BLANK",IF(ISNA(VLOOKUP('Outsourcing Register'!R164,'Drop-down Data'!$E$2:$E$3,1,0)),"ERROR, PLEASE CHECK FIELD","OK"))</f>
        <v>FIELD IS BLANK</v>
      </c>
      <c r="S164" s="46" t="str">
        <f>IF(ISBLANK('Outsourcing Register'!S164),"FIELD IS BLANK","OK")</f>
        <v>FIELD IS BLANK</v>
      </c>
      <c r="T164" s="46" t="str">
        <f>IF(ISBLANK('Outsourcing Register'!T164),"FIELD IS BLANK","OK")</f>
        <v>FIELD IS BLANK</v>
      </c>
      <c r="U164" s="46" t="str">
        <f>IF(ISBLANK('Outsourcing Register'!U164),"FIELD IS BLANK","OK")</f>
        <v>FIELD IS BLANK</v>
      </c>
      <c r="V164" s="46" t="str">
        <f>IF(ISBLANK('Outsourcing Register'!V164),"FIELD IS BLANK","OK")</f>
        <v>FIELD IS BLANK</v>
      </c>
      <c r="W164" s="3" t="str">
        <f>IF(ISBLANK('Outsourcing Register'!W164),"FIELD IS BLANK",IF(ISNA(VLOOKUP('Outsourcing Register'!W164,'Drop-down Data'!$F$2:$F$3,1,0)),"ERROR, PLEASE CHECK FIELD","OK"))</f>
        <v>FIELD IS BLANK</v>
      </c>
      <c r="X164" s="3" t="str">
        <f>IF(ISBLANK('Outsourcing Register'!X164),"FIELD IS BLANK",IF('Outsourcing Register'!X164&lt;0,"ERROR","OK"))</f>
        <v>FIELD IS BLANK</v>
      </c>
      <c r="Y164" s="46" t="str">
        <f>IF(ISBLANK('Outsourcing Register'!Y164),"FIELD IS BLANK","OK")</f>
        <v>FIELD IS BLANK</v>
      </c>
      <c r="Z164" s="3" t="str">
        <f>IF(ISBLANK('Outsourcing Register'!Z164),"FIELD IS BLANK",IF(ISNA(VLOOKUP('Outsourcing Register'!Z164,'Drop-down Data'!$G$2:$G$6,1,0)),"ERROR, PLEASE CHECK FIELD","OK"))</f>
        <v>FIELD IS BLANK</v>
      </c>
      <c r="AA164" s="46" t="str">
        <f>IF(ISBLANK('Outsourcing Register'!AA164),"FIELD IS BLANK","OK")</f>
        <v>FIELD IS BLANK</v>
      </c>
      <c r="AB164" s="3" t="str">
        <f>IF(ISBLANK('Outsourcing Register'!AB164),"FIELD IS BLANK",IF('Outsourcing Register'!AB164="Yes","OK",IF('Outsourcing Register'!AB164="No (please elaborate in the Other Comments column)","OK","ERROR, PLEASE CHECK FIELD")))</f>
        <v>FIELD IS BLANK</v>
      </c>
      <c r="AC164" s="46" t="str">
        <f>IF(ISBLANK('Outsourcing Register'!AC164),"FIELD IS BLANK","OK")</f>
        <v>FIELD IS BLANK</v>
      </c>
      <c r="AD164" s="4"/>
      <c r="AE164" s="4"/>
      <c r="AF164" s="4"/>
      <c r="AG164" s="4"/>
      <c r="AH164" s="12" t="str">
        <f>TRIM(MID(SUBSTITUTE('Outsourcing Register'!$N164,",",REPT(" ",99)),COLUMNS($A:F)*99-98,99))</f>
        <v/>
      </c>
    </row>
    <row r="165" spans="1:34" s="2" customFormat="1" ht="15" customHeight="1" x14ac:dyDescent="0.35">
      <c r="A165" s="46" t="str">
        <f>IF(ISBLANK('Outsourcing Register'!A165),"FIELD IS BLANK","OK")</f>
        <v>FIELD IS BLANK</v>
      </c>
      <c r="B165" s="3" t="str">
        <f>IF(ISBLANK('Outsourcing Register'!B165),"FIELD IS BLANK",IF(ISNA(VLOOKUP('Outsourcing Register'!B165,'Drop-down Data'!$A$2:$A$23,1,0)),"ERROR, PLEASE CHECK FIELD","OK"))</f>
        <v>FIELD IS BLANK</v>
      </c>
      <c r="C165" s="3" t="str">
        <f>IF(ISBLANK('Outsourcing Register'!C165),"FIELD IS BLANK",IF('Outsourcing Register'!C165="Yes","OK",IF('Outsourcing Register'!C165="No","OK","ERROR, PLEASE CHECK FIELD")))</f>
        <v>FIELD IS BLANK</v>
      </c>
      <c r="D165" s="46" t="str">
        <f>IF(ISBLANK('Outsourcing Register'!D165),"FIELD IS BLANK","OK")</f>
        <v>FIELD IS BLANK</v>
      </c>
      <c r="E165" s="46" t="str">
        <f>IF(ISBLANK('Outsourcing Register'!E165),"FIELD IS BLANK","OK")</f>
        <v>FIELD IS BLANK</v>
      </c>
      <c r="F165" s="46" t="str">
        <f>IF(ISBLANK('Outsourcing Register'!F165),"FIELD IS BLANK","OK")</f>
        <v>FIELD IS BLANK</v>
      </c>
      <c r="G165" s="3" t="str">
        <f>IF(ISBLANK('Outsourcing Register'!G165),"FIELD IS BLANK",IF(ISNA(VLOOKUP('Outsourcing Register'!G165,'Drop-down Data'!$B$2:$B$251,1,0)),"ERROR, PLEASE CHECK FIELD","OK"))</f>
        <v>FIELD IS BLANK</v>
      </c>
      <c r="H165" s="3" t="str">
        <f>IF(ISBLANK('Outsourcing Register'!H165),"FIELD IS BLANK",IF('Outsourcing Register'!H165="Service provider","OK",IF('Outsourcing Register'!H165="Material sub-contractor","OK","ERROR, PLEASE CHECK FIELD")))</f>
        <v>FIELD IS BLANK</v>
      </c>
      <c r="I165" s="3" t="str">
        <f>IF(ISBLANK('Outsourcing Register'!I165),"FIELD IS BLANK",IF('Outsourcing Register'!I165="Intragroup","OK",IF('Outsourcing Register'!I165="Non-intragroup","OK","ERROR, PLEASE CHECK FIELD")))</f>
        <v>FIELD IS BLANK</v>
      </c>
      <c r="J165" s="3" t="str">
        <f>IF(ISBLANK('Outsourcing Register'!J165),"FIELD IS BLANK",IF('Outsourcing Register'!J165="Material","OK",IF('Outsourcing Register'!J165="Non-material","OK","ERROR, PLEASE CHECK FIELD")))</f>
        <v>FIELD IS BLANK</v>
      </c>
      <c r="K165" s="46" t="str">
        <f>IF(ISBLANK('Outsourcing Register'!K165),"FIELD IS BLANK","OK")</f>
        <v>FIELD IS BLANK</v>
      </c>
      <c r="L165" s="3" t="str">
        <f>IF(ISBLANK('Outsourcing Register'!L165),"FIELD IS BLANK",IF('Outsourcing Register'!L165="Yes","OK",IF('Outsourcing Register'!L165="No","OK","ERROR, PLEASE CHECK FIELD")))</f>
        <v>FIELD IS BLANK</v>
      </c>
      <c r="M165" s="3" t="str">
        <f>IF(ISBLANK('Outsourcing Register'!M165),"FIELD IS BLANK",IF('Outsourcing Register'!M165="Yes","OK",IF('Outsourcing Register'!M165="No","OK","ERROR, PLEASE CHECK FIELD")))</f>
        <v>FIELD IS BLANK</v>
      </c>
      <c r="N165" s="3" t="str">
        <f>IF(ISBLANK('Outsourcing Register'!N165),"OK","ERROR, PLEASE CHECK FIELD")</f>
        <v>OK</v>
      </c>
      <c r="O165" s="3" t="str">
        <f>IF(ISBLANK('Outsourcing Register'!O165),"OK","ERROR, PLEASE CHECK FIELD")</f>
        <v>OK</v>
      </c>
      <c r="P165" s="3" t="str">
        <f>IF(ISBLANK('Outsourcing Register'!P165),"OK","ERROR, PLEASE CHECK FIELD")</f>
        <v>OK</v>
      </c>
      <c r="Q165" s="3" t="str">
        <f>IF(ISBLANK('Outsourcing Register'!Q165),"FIELD IS BLANK",IF(ISNA(VLOOKUP('Outsourcing Register'!Q165,'Drop-down Data'!$D$2:$D$5,1,0)),"ERROR, PLEASE CHECK FIELD","OK"))</f>
        <v>FIELD IS BLANK</v>
      </c>
      <c r="R165" s="3" t="str">
        <f>IF(ISBLANK('Outsourcing Register'!R165),"FIELD IS BLANK",IF(ISNA(VLOOKUP('Outsourcing Register'!R165,'Drop-down Data'!$E$2:$E$3,1,0)),"ERROR, PLEASE CHECK FIELD","OK"))</f>
        <v>FIELD IS BLANK</v>
      </c>
      <c r="S165" s="46" t="str">
        <f>IF(ISBLANK('Outsourcing Register'!S165),"FIELD IS BLANK","OK")</f>
        <v>FIELD IS BLANK</v>
      </c>
      <c r="T165" s="46" t="str">
        <f>IF(ISBLANK('Outsourcing Register'!T165),"FIELD IS BLANK","OK")</f>
        <v>FIELD IS BLANK</v>
      </c>
      <c r="U165" s="46" t="str">
        <f>IF(ISBLANK('Outsourcing Register'!U165),"FIELD IS BLANK","OK")</f>
        <v>FIELD IS BLANK</v>
      </c>
      <c r="V165" s="46" t="str">
        <f>IF(ISBLANK('Outsourcing Register'!V165),"FIELD IS BLANK","OK")</f>
        <v>FIELD IS BLANK</v>
      </c>
      <c r="W165" s="3" t="str">
        <f>IF(ISBLANK('Outsourcing Register'!W165),"FIELD IS BLANK",IF(ISNA(VLOOKUP('Outsourcing Register'!W165,'Drop-down Data'!$F$2:$F$3,1,0)),"ERROR, PLEASE CHECK FIELD","OK"))</f>
        <v>FIELD IS BLANK</v>
      </c>
      <c r="X165" s="3" t="str">
        <f>IF(ISBLANK('Outsourcing Register'!X165),"FIELD IS BLANK",IF('Outsourcing Register'!X165&lt;0,"ERROR","OK"))</f>
        <v>FIELD IS BLANK</v>
      </c>
      <c r="Y165" s="46" t="str">
        <f>IF(ISBLANK('Outsourcing Register'!Y165),"FIELD IS BLANK","OK")</f>
        <v>FIELD IS BLANK</v>
      </c>
      <c r="Z165" s="3" t="str">
        <f>IF(ISBLANK('Outsourcing Register'!Z165),"FIELD IS BLANK",IF(ISNA(VLOOKUP('Outsourcing Register'!Z165,'Drop-down Data'!$G$2:$G$6,1,0)),"ERROR, PLEASE CHECK FIELD","OK"))</f>
        <v>FIELD IS BLANK</v>
      </c>
      <c r="AA165" s="46" t="str">
        <f>IF(ISBLANK('Outsourcing Register'!AA165),"FIELD IS BLANK","OK")</f>
        <v>FIELD IS BLANK</v>
      </c>
      <c r="AB165" s="3" t="str">
        <f>IF(ISBLANK('Outsourcing Register'!AB165),"FIELD IS BLANK",IF('Outsourcing Register'!AB165="Yes","OK",IF('Outsourcing Register'!AB165="No (please elaborate in the Other Comments column)","OK","ERROR, PLEASE CHECK FIELD")))</f>
        <v>FIELD IS BLANK</v>
      </c>
      <c r="AC165" s="46" t="str">
        <f>IF(ISBLANK('Outsourcing Register'!AC165),"FIELD IS BLANK","OK")</f>
        <v>FIELD IS BLANK</v>
      </c>
      <c r="AD165" s="4"/>
      <c r="AE165" s="4"/>
      <c r="AF165" s="4"/>
      <c r="AG165" s="4"/>
      <c r="AH165" s="12" t="str">
        <f>TRIM(MID(SUBSTITUTE('Outsourcing Register'!$N165,",",REPT(" ",99)),COLUMNS($A:F)*99-98,99))</f>
        <v/>
      </c>
    </row>
    <row r="166" spans="1:34" s="2" customFormat="1" ht="15" customHeight="1" x14ac:dyDescent="0.35">
      <c r="A166" s="46" t="str">
        <f>IF(ISBLANK('Outsourcing Register'!A166),"FIELD IS BLANK","OK")</f>
        <v>FIELD IS BLANK</v>
      </c>
      <c r="B166" s="3" t="str">
        <f>IF(ISBLANK('Outsourcing Register'!B166),"FIELD IS BLANK",IF(ISNA(VLOOKUP('Outsourcing Register'!B166,'Drop-down Data'!$A$2:$A$23,1,0)),"ERROR, PLEASE CHECK FIELD","OK"))</f>
        <v>FIELD IS BLANK</v>
      </c>
      <c r="C166" s="3" t="str">
        <f>IF(ISBLANK('Outsourcing Register'!C166),"FIELD IS BLANK",IF('Outsourcing Register'!C166="Yes","OK",IF('Outsourcing Register'!C166="No","OK","ERROR, PLEASE CHECK FIELD")))</f>
        <v>FIELD IS BLANK</v>
      </c>
      <c r="D166" s="46" t="str">
        <f>IF(ISBLANK('Outsourcing Register'!D166),"FIELD IS BLANK","OK")</f>
        <v>FIELD IS BLANK</v>
      </c>
      <c r="E166" s="46" t="str">
        <f>IF(ISBLANK('Outsourcing Register'!E166),"FIELD IS BLANK","OK")</f>
        <v>FIELD IS BLANK</v>
      </c>
      <c r="F166" s="46" t="str">
        <f>IF(ISBLANK('Outsourcing Register'!F166),"FIELD IS BLANK","OK")</f>
        <v>FIELD IS BLANK</v>
      </c>
      <c r="G166" s="3" t="str">
        <f>IF(ISBLANK('Outsourcing Register'!G166),"FIELD IS BLANK",IF(ISNA(VLOOKUP('Outsourcing Register'!G166,'Drop-down Data'!$B$2:$B$251,1,0)),"ERROR, PLEASE CHECK FIELD","OK"))</f>
        <v>FIELD IS BLANK</v>
      </c>
      <c r="H166" s="3" t="str">
        <f>IF(ISBLANK('Outsourcing Register'!H166),"FIELD IS BLANK",IF('Outsourcing Register'!H166="Service provider","OK",IF('Outsourcing Register'!H166="Material sub-contractor","OK","ERROR, PLEASE CHECK FIELD")))</f>
        <v>FIELD IS BLANK</v>
      </c>
      <c r="I166" s="3" t="str">
        <f>IF(ISBLANK('Outsourcing Register'!I166),"FIELD IS BLANK",IF('Outsourcing Register'!I166="Intragroup","OK",IF('Outsourcing Register'!I166="Non-intragroup","OK","ERROR, PLEASE CHECK FIELD")))</f>
        <v>FIELD IS BLANK</v>
      </c>
      <c r="J166" s="3" t="str">
        <f>IF(ISBLANK('Outsourcing Register'!J166),"FIELD IS BLANK",IF('Outsourcing Register'!J166="Material","OK",IF('Outsourcing Register'!J166="Non-material","OK","ERROR, PLEASE CHECK FIELD")))</f>
        <v>FIELD IS BLANK</v>
      </c>
      <c r="K166" s="46" t="str">
        <f>IF(ISBLANK('Outsourcing Register'!K166),"FIELD IS BLANK","OK")</f>
        <v>FIELD IS BLANK</v>
      </c>
      <c r="L166" s="3" t="str">
        <f>IF(ISBLANK('Outsourcing Register'!L166),"FIELD IS BLANK",IF('Outsourcing Register'!L166="Yes","OK",IF('Outsourcing Register'!L166="No","OK","ERROR, PLEASE CHECK FIELD")))</f>
        <v>FIELD IS BLANK</v>
      </c>
      <c r="M166" s="3" t="str">
        <f>IF(ISBLANK('Outsourcing Register'!M166),"FIELD IS BLANK",IF('Outsourcing Register'!M166="Yes","OK",IF('Outsourcing Register'!M166="No","OK","ERROR, PLEASE CHECK FIELD")))</f>
        <v>FIELD IS BLANK</v>
      </c>
      <c r="N166" s="3" t="str">
        <f>IF(ISBLANK('Outsourcing Register'!N166),"OK","ERROR, PLEASE CHECK FIELD")</f>
        <v>OK</v>
      </c>
      <c r="O166" s="3" t="str">
        <f>IF(ISBLANK('Outsourcing Register'!O166),"OK","ERROR, PLEASE CHECK FIELD")</f>
        <v>OK</v>
      </c>
      <c r="P166" s="3" t="str">
        <f>IF(ISBLANK('Outsourcing Register'!P166),"OK","ERROR, PLEASE CHECK FIELD")</f>
        <v>OK</v>
      </c>
      <c r="Q166" s="3" t="str">
        <f>IF(ISBLANK('Outsourcing Register'!Q166),"FIELD IS BLANK",IF(ISNA(VLOOKUP('Outsourcing Register'!Q166,'Drop-down Data'!$D$2:$D$5,1,0)),"ERROR, PLEASE CHECK FIELD","OK"))</f>
        <v>FIELD IS BLANK</v>
      </c>
      <c r="R166" s="3" t="str">
        <f>IF(ISBLANK('Outsourcing Register'!R166),"FIELD IS BLANK",IF(ISNA(VLOOKUP('Outsourcing Register'!R166,'Drop-down Data'!$E$2:$E$3,1,0)),"ERROR, PLEASE CHECK FIELD","OK"))</f>
        <v>FIELD IS BLANK</v>
      </c>
      <c r="S166" s="46" t="str">
        <f>IF(ISBLANK('Outsourcing Register'!S166),"FIELD IS BLANK","OK")</f>
        <v>FIELD IS BLANK</v>
      </c>
      <c r="T166" s="46" t="str">
        <f>IF(ISBLANK('Outsourcing Register'!T166),"FIELD IS BLANK","OK")</f>
        <v>FIELD IS BLANK</v>
      </c>
      <c r="U166" s="46" t="str">
        <f>IF(ISBLANK('Outsourcing Register'!U166),"FIELD IS BLANK","OK")</f>
        <v>FIELD IS BLANK</v>
      </c>
      <c r="V166" s="46" t="str">
        <f>IF(ISBLANK('Outsourcing Register'!V166),"FIELD IS BLANK","OK")</f>
        <v>FIELD IS BLANK</v>
      </c>
      <c r="W166" s="3" t="str">
        <f>IF(ISBLANK('Outsourcing Register'!W166),"FIELD IS BLANK",IF(ISNA(VLOOKUP('Outsourcing Register'!W166,'Drop-down Data'!$F$2:$F$3,1,0)),"ERROR, PLEASE CHECK FIELD","OK"))</f>
        <v>FIELD IS BLANK</v>
      </c>
      <c r="X166" s="3" t="str">
        <f>IF(ISBLANK('Outsourcing Register'!X166),"FIELD IS BLANK",IF('Outsourcing Register'!X166&lt;0,"ERROR","OK"))</f>
        <v>FIELD IS BLANK</v>
      </c>
      <c r="Y166" s="46" t="str">
        <f>IF(ISBLANK('Outsourcing Register'!Y166),"FIELD IS BLANK","OK")</f>
        <v>FIELD IS BLANK</v>
      </c>
      <c r="Z166" s="3" t="str">
        <f>IF(ISBLANK('Outsourcing Register'!Z166),"FIELD IS BLANK",IF(ISNA(VLOOKUP('Outsourcing Register'!Z166,'Drop-down Data'!$G$2:$G$6,1,0)),"ERROR, PLEASE CHECK FIELD","OK"))</f>
        <v>FIELD IS BLANK</v>
      </c>
      <c r="AA166" s="46" t="str">
        <f>IF(ISBLANK('Outsourcing Register'!AA166),"FIELD IS BLANK","OK")</f>
        <v>FIELD IS BLANK</v>
      </c>
      <c r="AB166" s="3" t="str">
        <f>IF(ISBLANK('Outsourcing Register'!AB166),"FIELD IS BLANK",IF('Outsourcing Register'!AB166="Yes","OK",IF('Outsourcing Register'!AB166="No (please elaborate in the Other Comments column)","OK","ERROR, PLEASE CHECK FIELD")))</f>
        <v>FIELD IS BLANK</v>
      </c>
      <c r="AC166" s="46" t="str">
        <f>IF(ISBLANK('Outsourcing Register'!AC166),"FIELD IS BLANK","OK")</f>
        <v>FIELD IS BLANK</v>
      </c>
      <c r="AD166" s="4"/>
      <c r="AE166" s="4"/>
      <c r="AF166" s="4"/>
      <c r="AG166" s="4"/>
      <c r="AH166" s="12" t="str">
        <f>TRIM(MID(SUBSTITUTE('Outsourcing Register'!$N166,",",REPT(" ",99)),COLUMNS($A:F)*99-98,99))</f>
        <v/>
      </c>
    </row>
    <row r="167" spans="1:34" s="2" customFormat="1" ht="15" customHeight="1" x14ac:dyDescent="0.35">
      <c r="A167" s="46" t="str">
        <f>IF(ISBLANK('Outsourcing Register'!A167),"FIELD IS BLANK","OK")</f>
        <v>FIELD IS BLANK</v>
      </c>
      <c r="B167" s="3" t="str">
        <f>IF(ISBLANK('Outsourcing Register'!B167),"FIELD IS BLANK",IF(ISNA(VLOOKUP('Outsourcing Register'!B167,'Drop-down Data'!$A$2:$A$23,1,0)),"ERROR, PLEASE CHECK FIELD","OK"))</f>
        <v>FIELD IS BLANK</v>
      </c>
      <c r="C167" s="3" t="str">
        <f>IF(ISBLANK('Outsourcing Register'!C167),"FIELD IS BLANK",IF('Outsourcing Register'!C167="Yes","OK",IF('Outsourcing Register'!C167="No","OK","ERROR, PLEASE CHECK FIELD")))</f>
        <v>FIELD IS BLANK</v>
      </c>
      <c r="D167" s="46" t="str">
        <f>IF(ISBLANK('Outsourcing Register'!D167),"FIELD IS BLANK","OK")</f>
        <v>FIELD IS BLANK</v>
      </c>
      <c r="E167" s="46" t="str">
        <f>IF(ISBLANK('Outsourcing Register'!E167),"FIELD IS BLANK","OK")</f>
        <v>FIELD IS BLANK</v>
      </c>
      <c r="F167" s="46" t="str">
        <f>IF(ISBLANK('Outsourcing Register'!F167),"FIELD IS BLANK","OK")</f>
        <v>FIELD IS BLANK</v>
      </c>
      <c r="G167" s="3" t="str">
        <f>IF(ISBLANK('Outsourcing Register'!G167),"FIELD IS BLANK",IF(ISNA(VLOOKUP('Outsourcing Register'!G167,'Drop-down Data'!$B$2:$B$251,1,0)),"ERROR, PLEASE CHECK FIELD","OK"))</f>
        <v>FIELD IS BLANK</v>
      </c>
      <c r="H167" s="3" t="str">
        <f>IF(ISBLANK('Outsourcing Register'!H167),"FIELD IS BLANK",IF('Outsourcing Register'!H167="Service provider","OK",IF('Outsourcing Register'!H167="Material sub-contractor","OK","ERROR, PLEASE CHECK FIELD")))</f>
        <v>FIELD IS BLANK</v>
      </c>
      <c r="I167" s="3" t="str">
        <f>IF(ISBLANK('Outsourcing Register'!I167),"FIELD IS BLANK",IF('Outsourcing Register'!I167="Intragroup","OK",IF('Outsourcing Register'!I167="Non-intragroup","OK","ERROR, PLEASE CHECK FIELD")))</f>
        <v>FIELD IS BLANK</v>
      </c>
      <c r="J167" s="3" t="str">
        <f>IF(ISBLANK('Outsourcing Register'!J167),"FIELD IS BLANK",IF('Outsourcing Register'!J167="Material","OK",IF('Outsourcing Register'!J167="Non-material","OK","ERROR, PLEASE CHECK FIELD")))</f>
        <v>FIELD IS BLANK</v>
      </c>
      <c r="K167" s="46" t="str">
        <f>IF(ISBLANK('Outsourcing Register'!K167),"FIELD IS BLANK","OK")</f>
        <v>FIELD IS BLANK</v>
      </c>
      <c r="L167" s="3" t="str">
        <f>IF(ISBLANK('Outsourcing Register'!L167),"FIELD IS BLANK",IF('Outsourcing Register'!L167="Yes","OK",IF('Outsourcing Register'!L167="No","OK","ERROR, PLEASE CHECK FIELD")))</f>
        <v>FIELD IS BLANK</v>
      </c>
      <c r="M167" s="3" t="str">
        <f>IF(ISBLANK('Outsourcing Register'!M167),"FIELD IS BLANK",IF('Outsourcing Register'!M167="Yes","OK",IF('Outsourcing Register'!M167="No","OK","ERROR, PLEASE CHECK FIELD")))</f>
        <v>FIELD IS BLANK</v>
      </c>
      <c r="N167" s="3" t="str">
        <f>IF(ISBLANK('Outsourcing Register'!N167),"OK","ERROR, PLEASE CHECK FIELD")</f>
        <v>OK</v>
      </c>
      <c r="O167" s="3" t="str">
        <f>IF(ISBLANK('Outsourcing Register'!O167),"OK","ERROR, PLEASE CHECK FIELD")</f>
        <v>OK</v>
      </c>
      <c r="P167" s="3" t="str">
        <f>IF(ISBLANK('Outsourcing Register'!P167),"OK","ERROR, PLEASE CHECK FIELD")</f>
        <v>OK</v>
      </c>
      <c r="Q167" s="3" t="str">
        <f>IF(ISBLANK('Outsourcing Register'!Q167),"FIELD IS BLANK",IF(ISNA(VLOOKUP('Outsourcing Register'!Q167,'Drop-down Data'!$D$2:$D$5,1,0)),"ERROR, PLEASE CHECK FIELD","OK"))</f>
        <v>FIELD IS BLANK</v>
      </c>
      <c r="R167" s="3" t="str">
        <f>IF(ISBLANK('Outsourcing Register'!R167),"FIELD IS BLANK",IF(ISNA(VLOOKUP('Outsourcing Register'!R167,'Drop-down Data'!$E$2:$E$3,1,0)),"ERROR, PLEASE CHECK FIELD","OK"))</f>
        <v>FIELD IS BLANK</v>
      </c>
      <c r="S167" s="46" t="str">
        <f>IF(ISBLANK('Outsourcing Register'!S167),"FIELD IS BLANK","OK")</f>
        <v>FIELD IS BLANK</v>
      </c>
      <c r="T167" s="46" t="str">
        <f>IF(ISBLANK('Outsourcing Register'!T167),"FIELD IS BLANK","OK")</f>
        <v>FIELD IS BLANK</v>
      </c>
      <c r="U167" s="46" t="str">
        <f>IF(ISBLANK('Outsourcing Register'!U167),"FIELD IS BLANK","OK")</f>
        <v>FIELD IS BLANK</v>
      </c>
      <c r="V167" s="46" t="str">
        <f>IF(ISBLANK('Outsourcing Register'!V167),"FIELD IS BLANK","OK")</f>
        <v>FIELD IS BLANK</v>
      </c>
      <c r="W167" s="3" t="str">
        <f>IF(ISBLANK('Outsourcing Register'!W167),"FIELD IS BLANK",IF(ISNA(VLOOKUP('Outsourcing Register'!W167,'Drop-down Data'!$F$2:$F$3,1,0)),"ERROR, PLEASE CHECK FIELD","OK"))</f>
        <v>FIELD IS BLANK</v>
      </c>
      <c r="X167" s="3" t="str">
        <f>IF(ISBLANK('Outsourcing Register'!X167),"FIELD IS BLANK",IF('Outsourcing Register'!X167&lt;0,"ERROR","OK"))</f>
        <v>FIELD IS BLANK</v>
      </c>
      <c r="Y167" s="46" t="str">
        <f>IF(ISBLANK('Outsourcing Register'!Y167),"FIELD IS BLANK","OK")</f>
        <v>FIELD IS BLANK</v>
      </c>
      <c r="Z167" s="3" t="str">
        <f>IF(ISBLANK('Outsourcing Register'!Z167),"FIELD IS BLANK",IF(ISNA(VLOOKUP('Outsourcing Register'!Z167,'Drop-down Data'!$G$2:$G$6,1,0)),"ERROR, PLEASE CHECK FIELD","OK"))</f>
        <v>FIELD IS BLANK</v>
      </c>
      <c r="AA167" s="46" t="str">
        <f>IF(ISBLANK('Outsourcing Register'!AA167),"FIELD IS BLANK","OK")</f>
        <v>FIELD IS BLANK</v>
      </c>
      <c r="AB167" s="3" t="str">
        <f>IF(ISBLANK('Outsourcing Register'!AB167),"FIELD IS BLANK",IF('Outsourcing Register'!AB167="Yes","OK",IF('Outsourcing Register'!AB167="No (please elaborate in the Other Comments column)","OK","ERROR, PLEASE CHECK FIELD")))</f>
        <v>FIELD IS BLANK</v>
      </c>
      <c r="AC167" s="46" t="str">
        <f>IF(ISBLANK('Outsourcing Register'!AC167),"FIELD IS BLANK","OK")</f>
        <v>FIELD IS BLANK</v>
      </c>
      <c r="AD167" s="4"/>
      <c r="AE167" s="4"/>
      <c r="AF167" s="4"/>
      <c r="AG167" s="4"/>
      <c r="AH167" s="12" t="str">
        <f>TRIM(MID(SUBSTITUTE('Outsourcing Register'!$N167,",",REPT(" ",99)),COLUMNS($A:F)*99-98,99))</f>
        <v/>
      </c>
    </row>
    <row r="168" spans="1:34" s="2" customFormat="1" ht="15" customHeight="1" x14ac:dyDescent="0.35">
      <c r="A168" s="46" t="str">
        <f>IF(ISBLANK('Outsourcing Register'!A168),"FIELD IS BLANK","OK")</f>
        <v>FIELD IS BLANK</v>
      </c>
      <c r="B168" s="3" t="str">
        <f>IF(ISBLANK('Outsourcing Register'!B168),"FIELD IS BLANK",IF(ISNA(VLOOKUP('Outsourcing Register'!B168,'Drop-down Data'!$A$2:$A$23,1,0)),"ERROR, PLEASE CHECK FIELD","OK"))</f>
        <v>FIELD IS BLANK</v>
      </c>
      <c r="C168" s="3" t="str">
        <f>IF(ISBLANK('Outsourcing Register'!C168),"FIELD IS BLANK",IF('Outsourcing Register'!C168="Yes","OK",IF('Outsourcing Register'!C168="No","OK","ERROR, PLEASE CHECK FIELD")))</f>
        <v>FIELD IS BLANK</v>
      </c>
      <c r="D168" s="46" t="str">
        <f>IF(ISBLANK('Outsourcing Register'!D168),"FIELD IS BLANK","OK")</f>
        <v>FIELD IS BLANK</v>
      </c>
      <c r="E168" s="46" t="str">
        <f>IF(ISBLANK('Outsourcing Register'!E168),"FIELD IS BLANK","OK")</f>
        <v>FIELD IS BLANK</v>
      </c>
      <c r="F168" s="46" t="str">
        <f>IF(ISBLANK('Outsourcing Register'!F168),"FIELD IS BLANK","OK")</f>
        <v>FIELD IS BLANK</v>
      </c>
      <c r="G168" s="3" t="str">
        <f>IF(ISBLANK('Outsourcing Register'!G168),"FIELD IS BLANK",IF(ISNA(VLOOKUP('Outsourcing Register'!G168,'Drop-down Data'!$B$2:$B$251,1,0)),"ERROR, PLEASE CHECK FIELD","OK"))</f>
        <v>FIELD IS BLANK</v>
      </c>
      <c r="H168" s="3" t="str">
        <f>IF(ISBLANK('Outsourcing Register'!H168),"FIELD IS BLANK",IF('Outsourcing Register'!H168="Service provider","OK",IF('Outsourcing Register'!H168="Material sub-contractor","OK","ERROR, PLEASE CHECK FIELD")))</f>
        <v>FIELD IS BLANK</v>
      </c>
      <c r="I168" s="3" t="str">
        <f>IF(ISBLANK('Outsourcing Register'!I168),"FIELD IS BLANK",IF('Outsourcing Register'!I168="Intragroup","OK",IF('Outsourcing Register'!I168="Non-intragroup","OK","ERROR, PLEASE CHECK FIELD")))</f>
        <v>FIELD IS BLANK</v>
      </c>
      <c r="J168" s="3" t="str">
        <f>IF(ISBLANK('Outsourcing Register'!J168),"FIELD IS BLANK",IF('Outsourcing Register'!J168="Material","OK",IF('Outsourcing Register'!J168="Non-material","OK","ERROR, PLEASE CHECK FIELD")))</f>
        <v>FIELD IS BLANK</v>
      </c>
      <c r="K168" s="46" t="str">
        <f>IF(ISBLANK('Outsourcing Register'!K168),"FIELD IS BLANK","OK")</f>
        <v>FIELD IS BLANK</v>
      </c>
      <c r="L168" s="3" t="str">
        <f>IF(ISBLANK('Outsourcing Register'!L168),"FIELD IS BLANK",IF('Outsourcing Register'!L168="Yes","OK",IF('Outsourcing Register'!L168="No","OK","ERROR, PLEASE CHECK FIELD")))</f>
        <v>FIELD IS BLANK</v>
      </c>
      <c r="M168" s="3" t="str">
        <f>IF(ISBLANK('Outsourcing Register'!M168),"FIELD IS BLANK",IF('Outsourcing Register'!M168="Yes","OK",IF('Outsourcing Register'!M168="No","OK","ERROR, PLEASE CHECK FIELD")))</f>
        <v>FIELD IS BLANK</v>
      </c>
      <c r="N168" s="3" t="str">
        <f>IF(ISBLANK('Outsourcing Register'!N168),"OK","ERROR, PLEASE CHECK FIELD")</f>
        <v>OK</v>
      </c>
      <c r="O168" s="3" t="str">
        <f>IF(ISBLANK('Outsourcing Register'!O168),"OK","ERROR, PLEASE CHECK FIELD")</f>
        <v>OK</v>
      </c>
      <c r="P168" s="3" t="str">
        <f>IF(ISBLANK('Outsourcing Register'!P168),"OK","ERROR, PLEASE CHECK FIELD")</f>
        <v>OK</v>
      </c>
      <c r="Q168" s="3" t="str">
        <f>IF(ISBLANK('Outsourcing Register'!Q168),"FIELD IS BLANK",IF(ISNA(VLOOKUP('Outsourcing Register'!Q168,'Drop-down Data'!$D$2:$D$5,1,0)),"ERROR, PLEASE CHECK FIELD","OK"))</f>
        <v>FIELD IS BLANK</v>
      </c>
      <c r="R168" s="3" t="str">
        <f>IF(ISBLANK('Outsourcing Register'!R168),"FIELD IS BLANK",IF(ISNA(VLOOKUP('Outsourcing Register'!R168,'Drop-down Data'!$E$2:$E$3,1,0)),"ERROR, PLEASE CHECK FIELD","OK"))</f>
        <v>FIELD IS BLANK</v>
      </c>
      <c r="S168" s="46" t="str">
        <f>IF(ISBLANK('Outsourcing Register'!S168),"FIELD IS BLANK","OK")</f>
        <v>FIELD IS BLANK</v>
      </c>
      <c r="T168" s="46" t="str">
        <f>IF(ISBLANK('Outsourcing Register'!T168),"FIELD IS BLANK","OK")</f>
        <v>FIELD IS BLANK</v>
      </c>
      <c r="U168" s="46" t="str">
        <f>IF(ISBLANK('Outsourcing Register'!U168),"FIELD IS BLANK","OK")</f>
        <v>FIELD IS BLANK</v>
      </c>
      <c r="V168" s="46" t="str">
        <f>IF(ISBLANK('Outsourcing Register'!V168),"FIELD IS BLANK","OK")</f>
        <v>FIELD IS BLANK</v>
      </c>
      <c r="W168" s="3" t="str">
        <f>IF(ISBLANK('Outsourcing Register'!W168),"FIELD IS BLANK",IF(ISNA(VLOOKUP('Outsourcing Register'!W168,'Drop-down Data'!$F$2:$F$3,1,0)),"ERROR, PLEASE CHECK FIELD","OK"))</f>
        <v>FIELD IS BLANK</v>
      </c>
      <c r="X168" s="3" t="str">
        <f>IF(ISBLANK('Outsourcing Register'!X168),"FIELD IS BLANK",IF('Outsourcing Register'!X168&lt;0,"ERROR","OK"))</f>
        <v>FIELD IS BLANK</v>
      </c>
      <c r="Y168" s="46" t="str">
        <f>IF(ISBLANK('Outsourcing Register'!Y168),"FIELD IS BLANK","OK")</f>
        <v>FIELD IS BLANK</v>
      </c>
      <c r="Z168" s="3" t="str">
        <f>IF(ISBLANK('Outsourcing Register'!Z168),"FIELD IS BLANK",IF(ISNA(VLOOKUP('Outsourcing Register'!Z168,'Drop-down Data'!$G$2:$G$6,1,0)),"ERROR, PLEASE CHECK FIELD","OK"))</f>
        <v>FIELD IS BLANK</v>
      </c>
      <c r="AA168" s="46" t="str">
        <f>IF(ISBLANK('Outsourcing Register'!AA168),"FIELD IS BLANK","OK")</f>
        <v>FIELD IS BLANK</v>
      </c>
      <c r="AB168" s="3" t="str">
        <f>IF(ISBLANK('Outsourcing Register'!AB168),"FIELD IS BLANK",IF('Outsourcing Register'!AB168="Yes","OK",IF('Outsourcing Register'!AB168="No (please elaborate in the Other Comments column)","OK","ERROR, PLEASE CHECK FIELD")))</f>
        <v>FIELD IS BLANK</v>
      </c>
      <c r="AC168" s="46" t="str">
        <f>IF(ISBLANK('Outsourcing Register'!AC168),"FIELD IS BLANK","OK")</f>
        <v>FIELD IS BLANK</v>
      </c>
      <c r="AD168" s="4"/>
      <c r="AE168" s="4"/>
      <c r="AF168" s="4"/>
      <c r="AG168" s="4"/>
      <c r="AH168" s="12" t="str">
        <f>TRIM(MID(SUBSTITUTE('Outsourcing Register'!$N168,",",REPT(" ",99)),COLUMNS($A:F)*99-98,99))</f>
        <v/>
      </c>
    </row>
    <row r="169" spans="1:34" s="2" customFormat="1" ht="15" customHeight="1" x14ac:dyDescent="0.35">
      <c r="A169" s="46" t="str">
        <f>IF(ISBLANK('Outsourcing Register'!A169),"FIELD IS BLANK","OK")</f>
        <v>FIELD IS BLANK</v>
      </c>
      <c r="B169" s="3" t="str">
        <f>IF(ISBLANK('Outsourcing Register'!B169),"FIELD IS BLANK",IF(ISNA(VLOOKUP('Outsourcing Register'!B169,'Drop-down Data'!$A$2:$A$23,1,0)),"ERROR, PLEASE CHECK FIELD","OK"))</f>
        <v>FIELD IS BLANK</v>
      </c>
      <c r="C169" s="3" t="str">
        <f>IF(ISBLANK('Outsourcing Register'!C169),"FIELD IS BLANK",IF('Outsourcing Register'!C169="Yes","OK",IF('Outsourcing Register'!C169="No","OK","ERROR, PLEASE CHECK FIELD")))</f>
        <v>FIELD IS BLANK</v>
      </c>
      <c r="D169" s="46" t="str">
        <f>IF(ISBLANK('Outsourcing Register'!D169),"FIELD IS BLANK","OK")</f>
        <v>FIELD IS BLANK</v>
      </c>
      <c r="E169" s="46" t="str">
        <f>IF(ISBLANK('Outsourcing Register'!E169),"FIELD IS BLANK","OK")</f>
        <v>FIELD IS BLANK</v>
      </c>
      <c r="F169" s="46" t="str">
        <f>IF(ISBLANK('Outsourcing Register'!F169),"FIELD IS BLANK","OK")</f>
        <v>FIELD IS BLANK</v>
      </c>
      <c r="G169" s="3" t="str">
        <f>IF(ISBLANK('Outsourcing Register'!G169),"FIELD IS BLANK",IF(ISNA(VLOOKUP('Outsourcing Register'!G169,'Drop-down Data'!$B$2:$B$251,1,0)),"ERROR, PLEASE CHECK FIELD","OK"))</f>
        <v>FIELD IS BLANK</v>
      </c>
      <c r="H169" s="3" t="str">
        <f>IF(ISBLANK('Outsourcing Register'!H169),"FIELD IS BLANK",IF('Outsourcing Register'!H169="Service provider","OK",IF('Outsourcing Register'!H169="Material sub-contractor","OK","ERROR, PLEASE CHECK FIELD")))</f>
        <v>FIELD IS BLANK</v>
      </c>
      <c r="I169" s="3" t="str">
        <f>IF(ISBLANK('Outsourcing Register'!I169),"FIELD IS BLANK",IF('Outsourcing Register'!I169="Intragroup","OK",IF('Outsourcing Register'!I169="Non-intragroup","OK","ERROR, PLEASE CHECK FIELD")))</f>
        <v>FIELD IS BLANK</v>
      </c>
      <c r="J169" s="3" t="str">
        <f>IF(ISBLANK('Outsourcing Register'!J169),"FIELD IS BLANK",IF('Outsourcing Register'!J169="Material","OK",IF('Outsourcing Register'!J169="Non-material","OK","ERROR, PLEASE CHECK FIELD")))</f>
        <v>FIELD IS BLANK</v>
      </c>
      <c r="K169" s="46" t="str">
        <f>IF(ISBLANK('Outsourcing Register'!K169),"FIELD IS BLANK","OK")</f>
        <v>FIELD IS BLANK</v>
      </c>
      <c r="L169" s="3" t="str">
        <f>IF(ISBLANK('Outsourcing Register'!L169),"FIELD IS BLANK",IF('Outsourcing Register'!L169="Yes","OK",IF('Outsourcing Register'!L169="No","OK","ERROR, PLEASE CHECK FIELD")))</f>
        <v>FIELD IS BLANK</v>
      </c>
      <c r="M169" s="3" t="str">
        <f>IF(ISBLANK('Outsourcing Register'!M169),"FIELD IS BLANK",IF('Outsourcing Register'!M169="Yes","OK",IF('Outsourcing Register'!M169="No","OK","ERROR, PLEASE CHECK FIELD")))</f>
        <v>FIELD IS BLANK</v>
      </c>
      <c r="N169" s="3" t="str">
        <f>IF(ISBLANK('Outsourcing Register'!N169),"OK","ERROR, PLEASE CHECK FIELD")</f>
        <v>OK</v>
      </c>
      <c r="O169" s="3" t="str">
        <f>IF(ISBLANK('Outsourcing Register'!O169),"OK","ERROR, PLEASE CHECK FIELD")</f>
        <v>OK</v>
      </c>
      <c r="P169" s="3" t="str">
        <f>IF(ISBLANK('Outsourcing Register'!P169),"OK","ERROR, PLEASE CHECK FIELD")</f>
        <v>OK</v>
      </c>
      <c r="Q169" s="3" t="str">
        <f>IF(ISBLANK('Outsourcing Register'!Q169),"FIELD IS BLANK",IF(ISNA(VLOOKUP('Outsourcing Register'!Q169,'Drop-down Data'!$D$2:$D$5,1,0)),"ERROR, PLEASE CHECK FIELD","OK"))</f>
        <v>FIELD IS BLANK</v>
      </c>
      <c r="R169" s="3" t="str">
        <f>IF(ISBLANK('Outsourcing Register'!R169),"FIELD IS BLANK",IF(ISNA(VLOOKUP('Outsourcing Register'!R169,'Drop-down Data'!$E$2:$E$3,1,0)),"ERROR, PLEASE CHECK FIELD","OK"))</f>
        <v>FIELD IS BLANK</v>
      </c>
      <c r="S169" s="46" t="str">
        <f>IF(ISBLANK('Outsourcing Register'!S169),"FIELD IS BLANK","OK")</f>
        <v>FIELD IS BLANK</v>
      </c>
      <c r="T169" s="46" t="str">
        <f>IF(ISBLANK('Outsourcing Register'!T169),"FIELD IS BLANK","OK")</f>
        <v>FIELD IS BLANK</v>
      </c>
      <c r="U169" s="46" t="str">
        <f>IF(ISBLANK('Outsourcing Register'!U169),"FIELD IS BLANK","OK")</f>
        <v>FIELD IS BLANK</v>
      </c>
      <c r="V169" s="46" t="str">
        <f>IF(ISBLANK('Outsourcing Register'!V169),"FIELD IS BLANK","OK")</f>
        <v>FIELD IS BLANK</v>
      </c>
      <c r="W169" s="3" t="str">
        <f>IF(ISBLANK('Outsourcing Register'!W169),"FIELD IS BLANK",IF(ISNA(VLOOKUP('Outsourcing Register'!W169,'Drop-down Data'!$F$2:$F$3,1,0)),"ERROR, PLEASE CHECK FIELD","OK"))</f>
        <v>FIELD IS BLANK</v>
      </c>
      <c r="X169" s="3" t="str">
        <f>IF(ISBLANK('Outsourcing Register'!X169),"FIELD IS BLANK",IF('Outsourcing Register'!X169&lt;0,"ERROR","OK"))</f>
        <v>FIELD IS BLANK</v>
      </c>
      <c r="Y169" s="46" t="str">
        <f>IF(ISBLANK('Outsourcing Register'!Y169),"FIELD IS BLANK","OK")</f>
        <v>FIELD IS BLANK</v>
      </c>
      <c r="Z169" s="3" t="str">
        <f>IF(ISBLANK('Outsourcing Register'!Z169),"FIELD IS BLANK",IF(ISNA(VLOOKUP('Outsourcing Register'!Z169,'Drop-down Data'!$G$2:$G$6,1,0)),"ERROR, PLEASE CHECK FIELD","OK"))</f>
        <v>FIELD IS BLANK</v>
      </c>
      <c r="AA169" s="46" t="str">
        <f>IF(ISBLANK('Outsourcing Register'!AA169),"FIELD IS BLANK","OK")</f>
        <v>FIELD IS BLANK</v>
      </c>
      <c r="AB169" s="3" t="str">
        <f>IF(ISBLANK('Outsourcing Register'!AB169),"FIELD IS BLANK",IF('Outsourcing Register'!AB169="Yes","OK",IF('Outsourcing Register'!AB169="No (please elaborate in the Other Comments column)","OK","ERROR, PLEASE CHECK FIELD")))</f>
        <v>FIELD IS BLANK</v>
      </c>
      <c r="AC169" s="46" t="str">
        <f>IF(ISBLANK('Outsourcing Register'!AC169),"FIELD IS BLANK","OK")</f>
        <v>FIELD IS BLANK</v>
      </c>
      <c r="AD169" s="4"/>
      <c r="AE169" s="4"/>
      <c r="AF169" s="4"/>
      <c r="AG169" s="4"/>
      <c r="AH169" s="12" t="str">
        <f>TRIM(MID(SUBSTITUTE('Outsourcing Register'!$N169,",",REPT(" ",99)),COLUMNS($A:F)*99-98,99))</f>
        <v/>
      </c>
    </row>
    <row r="170" spans="1:34" s="2" customFormat="1" ht="15" customHeight="1" x14ac:dyDescent="0.35">
      <c r="A170" s="46" t="str">
        <f>IF(ISBLANK('Outsourcing Register'!A170),"FIELD IS BLANK","OK")</f>
        <v>FIELD IS BLANK</v>
      </c>
      <c r="B170" s="3" t="str">
        <f>IF(ISBLANK('Outsourcing Register'!B170),"FIELD IS BLANK",IF(ISNA(VLOOKUP('Outsourcing Register'!B170,'Drop-down Data'!$A$2:$A$23,1,0)),"ERROR, PLEASE CHECK FIELD","OK"))</f>
        <v>FIELD IS BLANK</v>
      </c>
      <c r="C170" s="3" t="str">
        <f>IF(ISBLANK('Outsourcing Register'!C170),"FIELD IS BLANK",IF('Outsourcing Register'!C170="Yes","OK",IF('Outsourcing Register'!C170="No","OK","ERROR, PLEASE CHECK FIELD")))</f>
        <v>FIELD IS BLANK</v>
      </c>
      <c r="D170" s="46" t="str">
        <f>IF(ISBLANK('Outsourcing Register'!D170),"FIELD IS BLANK","OK")</f>
        <v>FIELD IS BLANK</v>
      </c>
      <c r="E170" s="46" t="str">
        <f>IF(ISBLANK('Outsourcing Register'!E170),"FIELD IS BLANK","OK")</f>
        <v>FIELD IS BLANK</v>
      </c>
      <c r="F170" s="46" t="str">
        <f>IF(ISBLANK('Outsourcing Register'!F170),"FIELD IS BLANK","OK")</f>
        <v>FIELD IS BLANK</v>
      </c>
      <c r="G170" s="3" t="str">
        <f>IF(ISBLANK('Outsourcing Register'!G170),"FIELD IS BLANK",IF(ISNA(VLOOKUP('Outsourcing Register'!G170,'Drop-down Data'!$B$2:$B$251,1,0)),"ERROR, PLEASE CHECK FIELD","OK"))</f>
        <v>FIELD IS BLANK</v>
      </c>
      <c r="H170" s="3" t="str">
        <f>IF(ISBLANK('Outsourcing Register'!H170),"FIELD IS BLANK",IF('Outsourcing Register'!H170="Service provider","OK",IF('Outsourcing Register'!H170="Material sub-contractor","OK","ERROR, PLEASE CHECK FIELD")))</f>
        <v>FIELD IS BLANK</v>
      </c>
      <c r="I170" s="3" t="str">
        <f>IF(ISBLANK('Outsourcing Register'!I170),"FIELD IS BLANK",IF('Outsourcing Register'!I170="Intragroup","OK",IF('Outsourcing Register'!I170="Non-intragroup","OK","ERROR, PLEASE CHECK FIELD")))</f>
        <v>FIELD IS BLANK</v>
      </c>
      <c r="J170" s="3" t="str">
        <f>IF(ISBLANK('Outsourcing Register'!J170),"FIELD IS BLANK",IF('Outsourcing Register'!J170="Material","OK",IF('Outsourcing Register'!J170="Non-material","OK","ERROR, PLEASE CHECK FIELD")))</f>
        <v>FIELD IS BLANK</v>
      </c>
      <c r="K170" s="46" t="str">
        <f>IF(ISBLANK('Outsourcing Register'!K170),"FIELD IS BLANK","OK")</f>
        <v>FIELD IS BLANK</v>
      </c>
      <c r="L170" s="3" t="str">
        <f>IF(ISBLANK('Outsourcing Register'!L170),"FIELD IS BLANK",IF('Outsourcing Register'!L170="Yes","OK",IF('Outsourcing Register'!L170="No","OK","ERROR, PLEASE CHECK FIELD")))</f>
        <v>FIELD IS BLANK</v>
      </c>
      <c r="M170" s="3" t="str">
        <f>IF(ISBLANK('Outsourcing Register'!M170),"FIELD IS BLANK",IF('Outsourcing Register'!M170="Yes","OK",IF('Outsourcing Register'!M170="No","OK","ERROR, PLEASE CHECK FIELD")))</f>
        <v>FIELD IS BLANK</v>
      </c>
      <c r="N170" s="3" t="str">
        <f>IF(ISBLANK('Outsourcing Register'!N170),"OK","ERROR, PLEASE CHECK FIELD")</f>
        <v>OK</v>
      </c>
      <c r="O170" s="3" t="str">
        <f>IF(ISBLANK('Outsourcing Register'!O170),"OK","ERROR, PLEASE CHECK FIELD")</f>
        <v>OK</v>
      </c>
      <c r="P170" s="3" t="str">
        <f>IF(ISBLANK('Outsourcing Register'!P170),"OK","ERROR, PLEASE CHECK FIELD")</f>
        <v>OK</v>
      </c>
      <c r="Q170" s="3" t="str">
        <f>IF(ISBLANK('Outsourcing Register'!Q170),"FIELD IS BLANK",IF(ISNA(VLOOKUP('Outsourcing Register'!Q170,'Drop-down Data'!$D$2:$D$5,1,0)),"ERROR, PLEASE CHECK FIELD","OK"))</f>
        <v>FIELD IS BLANK</v>
      </c>
      <c r="R170" s="3" t="str">
        <f>IF(ISBLANK('Outsourcing Register'!R170),"FIELD IS BLANK",IF(ISNA(VLOOKUP('Outsourcing Register'!R170,'Drop-down Data'!$E$2:$E$3,1,0)),"ERROR, PLEASE CHECK FIELD","OK"))</f>
        <v>FIELD IS BLANK</v>
      </c>
      <c r="S170" s="46" t="str">
        <f>IF(ISBLANK('Outsourcing Register'!S170),"FIELD IS BLANK","OK")</f>
        <v>FIELD IS BLANK</v>
      </c>
      <c r="T170" s="46" t="str">
        <f>IF(ISBLANK('Outsourcing Register'!T170),"FIELD IS BLANK","OK")</f>
        <v>FIELD IS BLANK</v>
      </c>
      <c r="U170" s="46" t="str">
        <f>IF(ISBLANK('Outsourcing Register'!U170),"FIELD IS BLANK","OK")</f>
        <v>FIELD IS BLANK</v>
      </c>
      <c r="V170" s="46" t="str">
        <f>IF(ISBLANK('Outsourcing Register'!V170),"FIELD IS BLANK","OK")</f>
        <v>FIELD IS BLANK</v>
      </c>
      <c r="W170" s="3" t="str">
        <f>IF(ISBLANK('Outsourcing Register'!W170),"FIELD IS BLANK",IF(ISNA(VLOOKUP('Outsourcing Register'!W170,'Drop-down Data'!$F$2:$F$3,1,0)),"ERROR, PLEASE CHECK FIELD","OK"))</f>
        <v>FIELD IS BLANK</v>
      </c>
      <c r="X170" s="3" t="str">
        <f>IF(ISBLANK('Outsourcing Register'!X170),"FIELD IS BLANK",IF('Outsourcing Register'!X170&lt;0,"ERROR","OK"))</f>
        <v>FIELD IS BLANK</v>
      </c>
      <c r="Y170" s="46" t="str">
        <f>IF(ISBLANK('Outsourcing Register'!Y170),"FIELD IS BLANK","OK")</f>
        <v>FIELD IS BLANK</v>
      </c>
      <c r="Z170" s="3" t="str">
        <f>IF(ISBLANK('Outsourcing Register'!Z170),"FIELD IS BLANK",IF(ISNA(VLOOKUP('Outsourcing Register'!Z170,'Drop-down Data'!$G$2:$G$6,1,0)),"ERROR, PLEASE CHECK FIELD","OK"))</f>
        <v>FIELD IS BLANK</v>
      </c>
      <c r="AA170" s="46" t="str">
        <f>IF(ISBLANK('Outsourcing Register'!AA170),"FIELD IS BLANK","OK")</f>
        <v>FIELD IS BLANK</v>
      </c>
      <c r="AB170" s="3" t="str">
        <f>IF(ISBLANK('Outsourcing Register'!AB170),"FIELD IS BLANK",IF('Outsourcing Register'!AB170="Yes","OK",IF('Outsourcing Register'!AB170="No (please elaborate in the Other Comments column)","OK","ERROR, PLEASE CHECK FIELD")))</f>
        <v>FIELD IS BLANK</v>
      </c>
      <c r="AC170" s="46" t="str">
        <f>IF(ISBLANK('Outsourcing Register'!AC170),"FIELD IS BLANK","OK")</f>
        <v>FIELD IS BLANK</v>
      </c>
      <c r="AD170" s="4"/>
      <c r="AE170" s="4"/>
      <c r="AF170" s="4"/>
      <c r="AG170" s="4"/>
      <c r="AH170" s="12" t="str">
        <f>TRIM(MID(SUBSTITUTE('Outsourcing Register'!$N170,",",REPT(" ",99)),COLUMNS($A:F)*99-98,99))</f>
        <v/>
      </c>
    </row>
    <row r="171" spans="1:34" s="2" customFormat="1" ht="15" customHeight="1" x14ac:dyDescent="0.35">
      <c r="A171" s="46" t="str">
        <f>IF(ISBLANK('Outsourcing Register'!A171),"FIELD IS BLANK","OK")</f>
        <v>FIELD IS BLANK</v>
      </c>
      <c r="B171" s="3" t="str">
        <f>IF(ISBLANK('Outsourcing Register'!B171),"FIELD IS BLANK",IF(ISNA(VLOOKUP('Outsourcing Register'!B171,'Drop-down Data'!$A$2:$A$23,1,0)),"ERROR, PLEASE CHECK FIELD","OK"))</f>
        <v>FIELD IS BLANK</v>
      </c>
      <c r="C171" s="3" t="str">
        <f>IF(ISBLANK('Outsourcing Register'!C171),"FIELD IS BLANK",IF('Outsourcing Register'!C171="Yes","OK",IF('Outsourcing Register'!C171="No","OK","ERROR, PLEASE CHECK FIELD")))</f>
        <v>FIELD IS BLANK</v>
      </c>
      <c r="D171" s="46" t="str">
        <f>IF(ISBLANK('Outsourcing Register'!D171),"FIELD IS BLANK","OK")</f>
        <v>FIELD IS BLANK</v>
      </c>
      <c r="E171" s="46" t="str">
        <f>IF(ISBLANK('Outsourcing Register'!E171),"FIELD IS BLANK","OK")</f>
        <v>FIELD IS BLANK</v>
      </c>
      <c r="F171" s="46" t="str">
        <f>IF(ISBLANK('Outsourcing Register'!F171),"FIELD IS BLANK","OK")</f>
        <v>FIELD IS BLANK</v>
      </c>
      <c r="G171" s="3" t="str">
        <f>IF(ISBLANK('Outsourcing Register'!G171),"FIELD IS BLANK",IF(ISNA(VLOOKUP('Outsourcing Register'!G171,'Drop-down Data'!$B$2:$B$251,1,0)),"ERROR, PLEASE CHECK FIELD","OK"))</f>
        <v>FIELD IS BLANK</v>
      </c>
      <c r="H171" s="3" t="str">
        <f>IF(ISBLANK('Outsourcing Register'!H171),"FIELD IS BLANK",IF('Outsourcing Register'!H171="Service provider","OK",IF('Outsourcing Register'!H171="Material sub-contractor","OK","ERROR, PLEASE CHECK FIELD")))</f>
        <v>FIELD IS BLANK</v>
      </c>
      <c r="I171" s="3" t="str">
        <f>IF(ISBLANK('Outsourcing Register'!I171),"FIELD IS BLANK",IF('Outsourcing Register'!I171="Intragroup","OK",IF('Outsourcing Register'!I171="Non-intragroup","OK","ERROR, PLEASE CHECK FIELD")))</f>
        <v>FIELD IS BLANK</v>
      </c>
      <c r="J171" s="3" t="str">
        <f>IF(ISBLANK('Outsourcing Register'!J171),"FIELD IS BLANK",IF('Outsourcing Register'!J171="Material","OK",IF('Outsourcing Register'!J171="Non-material","OK","ERROR, PLEASE CHECK FIELD")))</f>
        <v>FIELD IS BLANK</v>
      </c>
      <c r="K171" s="46" t="str">
        <f>IF(ISBLANK('Outsourcing Register'!K171),"FIELD IS BLANK","OK")</f>
        <v>FIELD IS BLANK</v>
      </c>
      <c r="L171" s="3" t="str">
        <f>IF(ISBLANK('Outsourcing Register'!L171),"FIELD IS BLANK",IF('Outsourcing Register'!L171="Yes","OK",IF('Outsourcing Register'!L171="No","OK","ERROR, PLEASE CHECK FIELD")))</f>
        <v>FIELD IS BLANK</v>
      </c>
      <c r="M171" s="3" t="str">
        <f>IF(ISBLANK('Outsourcing Register'!M171),"FIELD IS BLANK",IF('Outsourcing Register'!M171="Yes","OK",IF('Outsourcing Register'!M171="No","OK","ERROR, PLEASE CHECK FIELD")))</f>
        <v>FIELD IS BLANK</v>
      </c>
      <c r="N171" s="3" t="str">
        <f>IF(ISBLANK('Outsourcing Register'!N171),"OK","ERROR, PLEASE CHECK FIELD")</f>
        <v>OK</v>
      </c>
      <c r="O171" s="3" t="str">
        <f>IF(ISBLANK('Outsourcing Register'!O171),"OK","ERROR, PLEASE CHECK FIELD")</f>
        <v>OK</v>
      </c>
      <c r="P171" s="3" t="str">
        <f>IF(ISBLANK('Outsourcing Register'!P171),"OK","ERROR, PLEASE CHECK FIELD")</f>
        <v>OK</v>
      </c>
      <c r="Q171" s="3" t="str">
        <f>IF(ISBLANK('Outsourcing Register'!Q171),"FIELD IS BLANK",IF(ISNA(VLOOKUP('Outsourcing Register'!Q171,'Drop-down Data'!$D$2:$D$5,1,0)),"ERROR, PLEASE CHECK FIELD","OK"))</f>
        <v>FIELD IS BLANK</v>
      </c>
      <c r="R171" s="3" t="str">
        <f>IF(ISBLANK('Outsourcing Register'!R171),"FIELD IS BLANK",IF(ISNA(VLOOKUP('Outsourcing Register'!R171,'Drop-down Data'!$E$2:$E$3,1,0)),"ERROR, PLEASE CHECK FIELD","OK"))</f>
        <v>FIELD IS BLANK</v>
      </c>
      <c r="S171" s="46" t="str">
        <f>IF(ISBLANK('Outsourcing Register'!S171),"FIELD IS BLANK","OK")</f>
        <v>FIELD IS BLANK</v>
      </c>
      <c r="T171" s="46" t="str">
        <f>IF(ISBLANK('Outsourcing Register'!T171),"FIELD IS BLANK","OK")</f>
        <v>FIELD IS BLANK</v>
      </c>
      <c r="U171" s="46" t="str">
        <f>IF(ISBLANK('Outsourcing Register'!U171),"FIELD IS BLANK","OK")</f>
        <v>FIELD IS BLANK</v>
      </c>
      <c r="V171" s="46" t="str">
        <f>IF(ISBLANK('Outsourcing Register'!V171),"FIELD IS BLANK","OK")</f>
        <v>FIELD IS BLANK</v>
      </c>
      <c r="W171" s="3" t="str">
        <f>IF(ISBLANK('Outsourcing Register'!W171),"FIELD IS BLANK",IF(ISNA(VLOOKUP('Outsourcing Register'!W171,'Drop-down Data'!$F$2:$F$3,1,0)),"ERROR, PLEASE CHECK FIELD","OK"))</f>
        <v>FIELD IS BLANK</v>
      </c>
      <c r="X171" s="3" t="str">
        <f>IF(ISBLANK('Outsourcing Register'!X171),"FIELD IS BLANK",IF('Outsourcing Register'!X171&lt;0,"ERROR","OK"))</f>
        <v>FIELD IS BLANK</v>
      </c>
      <c r="Y171" s="46" t="str">
        <f>IF(ISBLANK('Outsourcing Register'!Y171),"FIELD IS BLANK","OK")</f>
        <v>FIELD IS BLANK</v>
      </c>
      <c r="Z171" s="3" t="str">
        <f>IF(ISBLANK('Outsourcing Register'!Z171),"FIELD IS BLANK",IF(ISNA(VLOOKUP('Outsourcing Register'!Z171,'Drop-down Data'!$G$2:$G$6,1,0)),"ERROR, PLEASE CHECK FIELD","OK"))</f>
        <v>FIELD IS BLANK</v>
      </c>
      <c r="AA171" s="46" t="str">
        <f>IF(ISBLANK('Outsourcing Register'!AA171),"FIELD IS BLANK","OK")</f>
        <v>FIELD IS BLANK</v>
      </c>
      <c r="AB171" s="3" t="str">
        <f>IF(ISBLANK('Outsourcing Register'!AB171),"FIELD IS BLANK",IF('Outsourcing Register'!AB171="Yes","OK",IF('Outsourcing Register'!AB171="No (please elaborate in the Other Comments column)","OK","ERROR, PLEASE CHECK FIELD")))</f>
        <v>FIELD IS BLANK</v>
      </c>
      <c r="AC171" s="46" t="str">
        <f>IF(ISBLANK('Outsourcing Register'!AC171),"FIELD IS BLANK","OK")</f>
        <v>FIELD IS BLANK</v>
      </c>
      <c r="AD171" s="4"/>
      <c r="AE171" s="4"/>
      <c r="AF171" s="4"/>
      <c r="AG171" s="4"/>
      <c r="AH171" s="12" t="str">
        <f>TRIM(MID(SUBSTITUTE('Outsourcing Register'!$N171,",",REPT(" ",99)),COLUMNS($A:F)*99-98,99))</f>
        <v/>
      </c>
    </row>
    <row r="172" spans="1:34" s="2" customFormat="1" ht="15" customHeight="1" x14ac:dyDescent="0.35">
      <c r="A172" s="46" t="str">
        <f>IF(ISBLANK('Outsourcing Register'!A172),"FIELD IS BLANK","OK")</f>
        <v>FIELD IS BLANK</v>
      </c>
      <c r="B172" s="3" t="str">
        <f>IF(ISBLANK('Outsourcing Register'!B172),"FIELD IS BLANK",IF(ISNA(VLOOKUP('Outsourcing Register'!B172,'Drop-down Data'!$A$2:$A$23,1,0)),"ERROR, PLEASE CHECK FIELD","OK"))</f>
        <v>FIELD IS BLANK</v>
      </c>
      <c r="C172" s="3" t="str">
        <f>IF(ISBLANK('Outsourcing Register'!C172),"FIELD IS BLANK",IF('Outsourcing Register'!C172="Yes","OK",IF('Outsourcing Register'!C172="No","OK","ERROR, PLEASE CHECK FIELD")))</f>
        <v>FIELD IS BLANK</v>
      </c>
      <c r="D172" s="46" t="str">
        <f>IF(ISBLANK('Outsourcing Register'!D172),"FIELD IS BLANK","OK")</f>
        <v>FIELD IS BLANK</v>
      </c>
      <c r="E172" s="46" t="str">
        <f>IF(ISBLANK('Outsourcing Register'!E172),"FIELD IS BLANK","OK")</f>
        <v>FIELD IS BLANK</v>
      </c>
      <c r="F172" s="46" t="str">
        <f>IF(ISBLANK('Outsourcing Register'!F172),"FIELD IS BLANK","OK")</f>
        <v>FIELD IS BLANK</v>
      </c>
      <c r="G172" s="3" t="str">
        <f>IF(ISBLANK('Outsourcing Register'!G172),"FIELD IS BLANK",IF(ISNA(VLOOKUP('Outsourcing Register'!G172,'Drop-down Data'!$B$2:$B$251,1,0)),"ERROR, PLEASE CHECK FIELD","OK"))</f>
        <v>FIELD IS BLANK</v>
      </c>
      <c r="H172" s="3" t="str">
        <f>IF(ISBLANK('Outsourcing Register'!H172),"FIELD IS BLANK",IF('Outsourcing Register'!H172="Service provider","OK",IF('Outsourcing Register'!H172="Material sub-contractor","OK","ERROR, PLEASE CHECK FIELD")))</f>
        <v>FIELD IS BLANK</v>
      </c>
      <c r="I172" s="3" t="str">
        <f>IF(ISBLANK('Outsourcing Register'!I172),"FIELD IS BLANK",IF('Outsourcing Register'!I172="Intragroup","OK",IF('Outsourcing Register'!I172="Non-intragroup","OK","ERROR, PLEASE CHECK FIELD")))</f>
        <v>FIELD IS BLANK</v>
      </c>
      <c r="J172" s="3" t="str">
        <f>IF(ISBLANK('Outsourcing Register'!J172),"FIELD IS BLANK",IF('Outsourcing Register'!J172="Material","OK",IF('Outsourcing Register'!J172="Non-material","OK","ERROR, PLEASE CHECK FIELD")))</f>
        <v>FIELD IS BLANK</v>
      </c>
      <c r="K172" s="46" t="str">
        <f>IF(ISBLANK('Outsourcing Register'!K172),"FIELD IS BLANK","OK")</f>
        <v>FIELD IS BLANK</v>
      </c>
      <c r="L172" s="3" t="str">
        <f>IF(ISBLANK('Outsourcing Register'!L172),"FIELD IS BLANK",IF('Outsourcing Register'!L172="Yes","OK",IF('Outsourcing Register'!L172="No","OK","ERROR, PLEASE CHECK FIELD")))</f>
        <v>FIELD IS BLANK</v>
      </c>
      <c r="M172" s="3" t="str">
        <f>IF(ISBLANK('Outsourcing Register'!M172),"FIELD IS BLANK",IF('Outsourcing Register'!M172="Yes","OK",IF('Outsourcing Register'!M172="No","OK","ERROR, PLEASE CHECK FIELD")))</f>
        <v>FIELD IS BLANK</v>
      </c>
      <c r="N172" s="3" t="str">
        <f>IF(ISBLANK('Outsourcing Register'!N172),"OK","ERROR, PLEASE CHECK FIELD")</f>
        <v>OK</v>
      </c>
      <c r="O172" s="3" t="str">
        <f>IF(ISBLANK('Outsourcing Register'!O172),"OK","ERROR, PLEASE CHECK FIELD")</f>
        <v>OK</v>
      </c>
      <c r="P172" s="3" t="str">
        <f>IF(ISBLANK('Outsourcing Register'!P172),"OK","ERROR, PLEASE CHECK FIELD")</f>
        <v>OK</v>
      </c>
      <c r="Q172" s="3" t="str">
        <f>IF(ISBLANK('Outsourcing Register'!Q172),"FIELD IS BLANK",IF(ISNA(VLOOKUP('Outsourcing Register'!Q172,'Drop-down Data'!$D$2:$D$5,1,0)),"ERROR, PLEASE CHECK FIELD","OK"))</f>
        <v>FIELD IS BLANK</v>
      </c>
      <c r="R172" s="3" t="str">
        <f>IF(ISBLANK('Outsourcing Register'!R172),"FIELD IS BLANK",IF(ISNA(VLOOKUP('Outsourcing Register'!R172,'Drop-down Data'!$E$2:$E$3,1,0)),"ERROR, PLEASE CHECK FIELD","OK"))</f>
        <v>FIELD IS BLANK</v>
      </c>
      <c r="S172" s="46" t="str">
        <f>IF(ISBLANK('Outsourcing Register'!S172),"FIELD IS BLANK","OK")</f>
        <v>FIELD IS BLANK</v>
      </c>
      <c r="T172" s="46" t="str">
        <f>IF(ISBLANK('Outsourcing Register'!T172),"FIELD IS BLANK","OK")</f>
        <v>FIELD IS BLANK</v>
      </c>
      <c r="U172" s="46" t="str">
        <f>IF(ISBLANK('Outsourcing Register'!U172),"FIELD IS BLANK","OK")</f>
        <v>FIELD IS BLANK</v>
      </c>
      <c r="V172" s="46" t="str">
        <f>IF(ISBLANK('Outsourcing Register'!V172),"FIELD IS BLANK","OK")</f>
        <v>FIELD IS BLANK</v>
      </c>
      <c r="W172" s="3" t="str">
        <f>IF(ISBLANK('Outsourcing Register'!W172),"FIELD IS BLANK",IF(ISNA(VLOOKUP('Outsourcing Register'!W172,'Drop-down Data'!$F$2:$F$3,1,0)),"ERROR, PLEASE CHECK FIELD","OK"))</f>
        <v>FIELD IS BLANK</v>
      </c>
      <c r="X172" s="3" t="str">
        <f>IF(ISBLANK('Outsourcing Register'!X172),"FIELD IS BLANK",IF('Outsourcing Register'!X172&lt;0,"ERROR","OK"))</f>
        <v>FIELD IS BLANK</v>
      </c>
      <c r="Y172" s="46" t="str">
        <f>IF(ISBLANK('Outsourcing Register'!Y172),"FIELD IS BLANK","OK")</f>
        <v>FIELD IS BLANK</v>
      </c>
      <c r="Z172" s="3" t="str">
        <f>IF(ISBLANK('Outsourcing Register'!Z172),"FIELD IS BLANK",IF(ISNA(VLOOKUP('Outsourcing Register'!Z172,'Drop-down Data'!$G$2:$G$6,1,0)),"ERROR, PLEASE CHECK FIELD","OK"))</f>
        <v>FIELD IS BLANK</v>
      </c>
      <c r="AA172" s="46" t="str">
        <f>IF(ISBLANK('Outsourcing Register'!AA172),"FIELD IS BLANK","OK")</f>
        <v>FIELD IS BLANK</v>
      </c>
      <c r="AB172" s="3" t="str">
        <f>IF(ISBLANK('Outsourcing Register'!AB172),"FIELD IS BLANK",IF('Outsourcing Register'!AB172="Yes","OK",IF('Outsourcing Register'!AB172="No (please elaborate in the Other Comments column)","OK","ERROR, PLEASE CHECK FIELD")))</f>
        <v>FIELD IS BLANK</v>
      </c>
      <c r="AC172" s="46" t="str">
        <f>IF(ISBLANK('Outsourcing Register'!AC172),"FIELD IS BLANK","OK")</f>
        <v>FIELD IS BLANK</v>
      </c>
      <c r="AD172" s="4"/>
      <c r="AE172" s="4"/>
      <c r="AF172" s="4"/>
      <c r="AG172" s="4"/>
      <c r="AH172" s="12" t="str">
        <f>TRIM(MID(SUBSTITUTE('Outsourcing Register'!$N172,",",REPT(" ",99)),COLUMNS($A:F)*99-98,99))</f>
        <v/>
      </c>
    </row>
    <row r="173" spans="1:34" s="2" customFormat="1" ht="15" customHeight="1" x14ac:dyDescent="0.35">
      <c r="A173" s="46" t="str">
        <f>IF(ISBLANK('Outsourcing Register'!A173),"FIELD IS BLANK","OK")</f>
        <v>FIELD IS BLANK</v>
      </c>
      <c r="B173" s="3" t="str">
        <f>IF(ISBLANK('Outsourcing Register'!B173),"FIELD IS BLANK",IF(ISNA(VLOOKUP('Outsourcing Register'!B173,'Drop-down Data'!$A$2:$A$23,1,0)),"ERROR, PLEASE CHECK FIELD","OK"))</f>
        <v>FIELD IS BLANK</v>
      </c>
      <c r="C173" s="3" t="str">
        <f>IF(ISBLANK('Outsourcing Register'!C173),"FIELD IS BLANK",IF('Outsourcing Register'!C173="Yes","OK",IF('Outsourcing Register'!C173="No","OK","ERROR, PLEASE CHECK FIELD")))</f>
        <v>FIELD IS BLANK</v>
      </c>
      <c r="D173" s="46" t="str">
        <f>IF(ISBLANK('Outsourcing Register'!D173),"FIELD IS BLANK","OK")</f>
        <v>FIELD IS BLANK</v>
      </c>
      <c r="E173" s="46" t="str">
        <f>IF(ISBLANK('Outsourcing Register'!E173),"FIELD IS BLANK","OK")</f>
        <v>FIELD IS BLANK</v>
      </c>
      <c r="F173" s="46" t="str">
        <f>IF(ISBLANK('Outsourcing Register'!F173),"FIELD IS BLANK","OK")</f>
        <v>FIELD IS BLANK</v>
      </c>
      <c r="G173" s="3" t="str">
        <f>IF(ISBLANK('Outsourcing Register'!G173),"FIELD IS BLANK",IF(ISNA(VLOOKUP('Outsourcing Register'!G173,'Drop-down Data'!$B$2:$B$251,1,0)),"ERROR, PLEASE CHECK FIELD","OK"))</f>
        <v>FIELD IS BLANK</v>
      </c>
      <c r="H173" s="3" t="str">
        <f>IF(ISBLANK('Outsourcing Register'!H173),"FIELD IS BLANK",IF('Outsourcing Register'!H173="Service provider","OK",IF('Outsourcing Register'!H173="Material sub-contractor","OK","ERROR, PLEASE CHECK FIELD")))</f>
        <v>FIELD IS BLANK</v>
      </c>
      <c r="I173" s="3" t="str">
        <f>IF(ISBLANK('Outsourcing Register'!I173),"FIELD IS BLANK",IF('Outsourcing Register'!I173="Intragroup","OK",IF('Outsourcing Register'!I173="Non-intragroup","OK","ERROR, PLEASE CHECK FIELD")))</f>
        <v>FIELD IS BLANK</v>
      </c>
      <c r="J173" s="3" t="str">
        <f>IF(ISBLANK('Outsourcing Register'!J173),"FIELD IS BLANK",IF('Outsourcing Register'!J173="Material","OK",IF('Outsourcing Register'!J173="Non-material","OK","ERROR, PLEASE CHECK FIELD")))</f>
        <v>FIELD IS BLANK</v>
      </c>
      <c r="K173" s="46" t="str">
        <f>IF(ISBLANK('Outsourcing Register'!K173),"FIELD IS BLANK","OK")</f>
        <v>FIELD IS BLANK</v>
      </c>
      <c r="L173" s="3" t="str">
        <f>IF(ISBLANK('Outsourcing Register'!L173),"FIELD IS BLANK",IF('Outsourcing Register'!L173="Yes","OK",IF('Outsourcing Register'!L173="No","OK","ERROR, PLEASE CHECK FIELD")))</f>
        <v>FIELD IS BLANK</v>
      </c>
      <c r="M173" s="3" t="str">
        <f>IF(ISBLANK('Outsourcing Register'!M173),"FIELD IS BLANK",IF('Outsourcing Register'!M173="Yes","OK",IF('Outsourcing Register'!M173="No","OK","ERROR, PLEASE CHECK FIELD")))</f>
        <v>FIELD IS BLANK</v>
      </c>
      <c r="N173" s="3" t="str">
        <f>IF(ISBLANK('Outsourcing Register'!N173),"OK","ERROR, PLEASE CHECK FIELD")</f>
        <v>OK</v>
      </c>
      <c r="O173" s="3" t="str">
        <f>IF(ISBLANK('Outsourcing Register'!O173),"OK","ERROR, PLEASE CHECK FIELD")</f>
        <v>OK</v>
      </c>
      <c r="P173" s="3" t="str">
        <f>IF(ISBLANK('Outsourcing Register'!P173),"OK","ERROR, PLEASE CHECK FIELD")</f>
        <v>OK</v>
      </c>
      <c r="Q173" s="3" t="str">
        <f>IF(ISBLANK('Outsourcing Register'!Q173),"FIELD IS BLANK",IF(ISNA(VLOOKUP('Outsourcing Register'!Q173,'Drop-down Data'!$D$2:$D$5,1,0)),"ERROR, PLEASE CHECK FIELD","OK"))</f>
        <v>FIELD IS BLANK</v>
      </c>
      <c r="R173" s="3" t="str">
        <f>IF(ISBLANK('Outsourcing Register'!R173),"FIELD IS BLANK",IF(ISNA(VLOOKUP('Outsourcing Register'!R173,'Drop-down Data'!$E$2:$E$3,1,0)),"ERROR, PLEASE CHECK FIELD","OK"))</f>
        <v>FIELD IS BLANK</v>
      </c>
      <c r="S173" s="46" t="str">
        <f>IF(ISBLANK('Outsourcing Register'!S173),"FIELD IS BLANK","OK")</f>
        <v>FIELD IS BLANK</v>
      </c>
      <c r="T173" s="46" t="str">
        <f>IF(ISBLANK('Outsourcing Register'!T173),"FIELD IS BLANK","OK")</f>
        <v>FIELD IS BLANK</v>
      </c>
      <c r="U173" s="46" t="str">
        <f>IF(ISBLANK('Outsourcing Register'!U173),"FIELD IS BLANK","OK")</f>
        <v>FIELD IS BLANK</v>
      </c>
      <c r="V173" s="46" t="str">
        <f>IF(ISBLANK('Outsourcing Register'!V173),"FIELD IS BLANK","OK")</f>
        <v>FIELD IS BLANK</v>
      </c>
      <c r="W173" s="3" t="str">
        <f>IF(ISBLANK('Outsourcing Register'!W173),"FIELD IS BLANK",IF(ISNA(VLOOKUP('Outsourcing Register'!W173,'Drop-down Data'!$F$2:$F$3,1,0)),"ERROR, PLEASE CHECK FIELD","OK"))</f>
        <v>FIELD IS BLANK</v>
      </c>
      <c r="X173" s="3" t="str">
        <f>IF(ISBLANK('Outsourcing Register'!X173),"FIELD IS BLANK",IF('Outsourcing Register'!X173&lt;0,"ERROR","OK"))</f>
        <v>FIELD IS BLANK</v>
      </c>
      <c r="Y173" s="46" t="str">
        <f>IF(ISBLANK('Outsourcing Register'!Y173),"FIELD IS BLANK","OK")</f>
        <v>FIELD IS BLANK</v>
      </c>
      <c r="Z173" s="3" t="str">
        <f>IF(ISBLANK('Outsourcing Register'!Z173),"FIELD IS BLANK",IF(ISNA(VLOOKUP('Outsourcing Register'!Z173,'Drop-down Data'!$G$2:$G$6,1,0)),"ERROR, PLEASE CHECK FIELD","OK"))</f>
        <v>FIELD IS BLANK</v>
      </c>
      <c r="AA173" s="46" t="str">
        <f>IF(ISBLANK('Outsourcing Register'!AA173),"FIELD IS BLANK","OK")</f>
        <v>FIELD IS BLANK</v>
      </c>
      <c r="AB173" s="3" t="str">
        <f>IF(ISBLANK('Outsourcing Register'!AB173),"FIELD IS BLANK",IF('Outsourcing Register'!AB173="Yes","OK",IF('Outsourcing Register'!AB173="No (please elaborate in the Other Comments column)","OK","ERROR, PLEASE CHECK FIELD")))</f>
        <v>FIELD IS BLANK</v>
      </c>
      <c r="AC173" s="46" t="str">
        <f>IF(ISBLANK('Outsourcing Register'!AC173),"FIELD IS BLANK","OK")</f>
        <v>FIELD IS BLANK</v>
      </c>
      <c r="AD173" s="4"/>
      <c r="AE173" s="4"/>
      <c r="AF173" s="4"/>
      <c r="AG173" s="4"/>
      <c r="AH173" s="12" t="str">
        <f>TRIM(MID(SUBSTITUTE('Outsourcing Register'!$N173,",",REPT(" ",99)),COLUMNS($A:F)*99-98,99))</f>
        <v/>
      </c>
    </row>
    <row r="174" spans="1:34" s="2" customFormat="1" ht="15" customHeight="1" x14ac:dyDescent="0.35">
      <c r="A174" s="46" t="str">
        <f>IF(ISBLANK('Outsourcing Register'!A174),"FIELD IS BLANK","OK")</f>
        <v>FIELD IS BLANK</v>
      </c>
      <c r="B174" s="3" t="str">
        <f>IF(ISBLANK('Outsourcing Register'!B174),"FIELD IS BLANK",IF(ISNA(VLOOKUP('Outsourcing Register'!B174,'Drop-down Data'!$A$2:$A$23,1,0)),"ERROR, PLEASE CHECK FIELD","OK"))</f>
        <v>FIELD IS BLANK</v>
      </c>
      <c r="C174" s="3" t="str">
        <f>IF(ISBLANK('Outsourcing Register'!C174),"FIELD IS BLANK",IF('Outsourcing Register'!C174="Yes","OK",IF('Outsourcing Register'!C174="No","OK","ERROR, PLEASE CHECK FIELD")))</f>
        <v>FIELD IS BLANK</v>
      </c>
      <c r="D174" s="46" t="str">
        <f>IF(ISBLANK('Outsourcing Register'!D174),"FIELD IS BLANK","OK")</f>
        <v>FIELD IS BLANK</v>
      </c>
      <c r="E174" s="46" t="str">
        <f>IF(ISBLANK('Outsourcing Register'!E174),"FIELD IS BLANK","OK")</f>
        <v>FIELD IS BLANK</v>
      </c>
      <c r="F174" s="46" t="str">
        <f>IF(ISBLANK('Outsourcing Register'!F174),"FIELD IS BLANK","OK")</f>
        <v>FIELD IS BLANK</v>
      </c>
      <c r="G174" s="3" t="str">
        <f>IF(ISBLANK('Outsourcing Register'!G174),"FIELD IS BLANK",IF(ISNA(VLOOKUP('Outsourcing Register'!G174,'Drop-down Data'!$B$2:$B$251,1,0)),"ERROR, PLEASE CHECK FIELD","OK"))</f>
        <v>FIELD IS BLANK</v>
      </c>
      <c r="H174" s="3" t="str">
        <f>IF(ISBLANK('Outsourcing Register'!H174),"FIELD IS BLANK",IF('Outsourcing Register'!H174="Service provider","OK",IF('Outsourcing Register'!H174="Material sub-contractor","OK","ERROR, PLEASE CHECK FIELD")))</f>
        <v>FIELD IS BLANK</v>
      </c>
      <c r="I174" s="3" t="str">
        <f>IF(ISBLANK('Outsourcing Register'!I174),"FIELD IS BLANK",IF('Outsourcing Register'!I174="Intragroup","OK",IF('Outsourcing Register'!I174="Non-intragroup","OK","ERROR, PLEASE CHECK FIELD")))</f>
        <v>FIELD IS BLANK</v>
      </c>
      <c r="J174" s="3" t="str">
        <f>IF(ISBLANK('Outsourcing Register'!J174),"FIELD IS BLANK",IF('Outsourcing Register'!J174="Material","OK",IF('Outsourcing Register'!J174="Non-material","OK","ERROR, PLEASE CHECK FIELD")))</f>
        <v>FIELD IS BLANK</v>
      </c>
      <c r="K174" s="46" t="str">
        <f>IF(ISBLANK('Outsourcing Register'!K174),"FIELD IS BLANK","OK")</f>
        <v>FIELD IS BLANK</v>
      </c>
      <c r="L174" s="3" t="str">
        <f>IF(ISBLANK('Outsourcing Register'!L174),"FIELD IS BLANK",IF('Outsourcing Register'!L174="Yes","OK",IF('Outsourcing Register'!L174="No","OK","ERROR, PLEASE CHECK FIELD")))</f>
        <v>FIELD IS BLANK</v>
      </c>
      <c r="M174" s="3" t="str">
        <f>IF(ISBLANK('Outsourcing Register'!M174),"FIELD IS BLANK",IF('Outsourcing Register'!M174="Yes","OK",IF('Outsourcing Register'!M174="No","OK","ERROR, PLEASE CHECK FIELD")))</f>
        <v>FIELD IS BLANK</v>
      </c>
      <c r="N174" s="3" t="str">
        <f>IF(ISBLANK('Outsourcing Register'!N174),"OK","ERROR, PLEASE CHECK FIELD")</f>
        <v>OK</v>
      </c>
      <c r="O174" s="3" t="str">
        <f>IF(ISBLANK('Outsourcing Register'!O174),"OK","ERROR, PLEASE CHECK FIELD")</f>
        <v>OK</v>
      </c>
      <c r="P174" s="3" t="str">
        <f>IF(ISBLANK('Outsourcing Register'!P174),"OK","ERROR, PLEASE CHECK FIELD")</f>
        <v>OK</v>
      </c>
      <c r="Q174" s="3" t="str">
        <f>IF(ISBLANK('Outsourcing Register'!Q174),"FIELD IS BLANK",IF(ISNA(VLOOKUP('Outsourcing Register'!Q174,'Drop-down Data'!$D$2:$D$5,1,0)),"ERROR, PLEASE CHECK FIELD","OK"))</f>
        <v>FIELD IS BLANK</v>
      </c>
      <c r="R174" s="3" t="str">
        <f>IF(ISBLANK('Outsourcing Register'!R174),"FIELD IS BLANK",IF(ISNA(VLOOKUP('Outsourcing Register'!R174,'Drop-down Data'!$E$2:$E$3,1,0)),"ERROR, PLEASE CHECK FIELD","OK"))</f>
        <v>FIELD IS BLANK</v>
      </c>
      <c r="S174" s="46" t="str">
        <f>IF(ISBLANK('Outsourcing Register'!S174),"FIELD IS BLANK","OK")</f>
        <v>FIELD IS BLANK</v>
      </c>
      <c r="T174" s="46" t="str">
        <f>IF(ISBLANK('Outsourcing Register'!T174),"FIELD IS BLANK","OK")</f>
        <v>FIELD IS BLANK</v>
      </c>
      <c r="U174" s="46" t="str">
        <f>IF(ISBLANK('Outsourcing Register'!U174),"FIELD IS BLANK","OK")</f>
        <v>FIELD IS BLANK</v>
      </c>
      <c r="V174" s="46" t="str">
        <f>IF(ISBLANK('Outsourcing Register'!V174),"FIELD IS BLANK","OK")</f>
        <v>FIELD IS BLANK</v>
      </c>
      <c r="W174" s="3" t="str">
        <f>IF(ISBLANK('Outsourcing Register'!W174),"FIELD IS BLANK",IF(ISNA(VLOOKUP('Outsourcing Register'!W174,'Drop-down Data'!$F$2:$F$3,1,0)),"ERROR, PLEASE CHECK FIELD","OK"))</f>
        <v>FIELD IS BLANK</v>
      </c>
      <c r="X174" s="3" t="str">
        <f>IF(ISBLANK('Outsourcing Register'!X174),"FIELD IS BLANK",IF('Outsourcing Register'!X174&lt;0,"ERROR","OK"))</f>
        <v>FIELD IS BLANK</v>
      </c>
      <c r="Y174" s="46" t="str">
        <f>IF(ISBLANK('Outsourcing Register'!Y174),"FIELD IS BLANK","OK")</f>
        <v>FIELD IS BLANK</v>
      </c>
      <c r="Z174" s="3" t="str">
        <f>IF(ISBLANK('Outsourcing Register'!Z174),"FIELD IS BLANK",IF(ISNA(VLOOKUP('Outsourcing Register'!Z174,'Drop-down Data'!$G$2:$G$6,1,0)),"ERROR, PLEASE CHECK FIELD","OK"))</f>
        <v>FIELD IS BLANK</v>
      </c>
      <c r="AA174" s="46" t="str">
        <f>IF(ISBLANK('Outsourcing Register'!AA174),"FIELD IS BLANK","OK")</f>
        <v>FIELD IS BLANK</v>
      </c>
      <c r="AB174" s="3" t="str">
        <f>IF(ISBLANK('Outsourcing Register'!AB174),"FIELD IS BLANK",IF('Outsourcing Register'!AB174="Yes","OK",IF('Outsourcing Register'!AB174="No (please elaborate in the Other Comments column)","OK","ERROR, PLEASE CHECK FIELD")))</f>
        <v>FIELD IS BLANK</v>
      </c>
      <c r="AC174" s="46" t="str">
        <f>IF(ISBLANK('Outsourcing Register'!AC174),"FIELD IS BLANK","OK")</f>
        <v>FIELD IS BLANK</v>
      </c>
      <c r="AD174" s="4"/>
      <c r="AE174" s="4"/>
      <c r="AF174" s="4"/>
      <c r="AG174" s="4"/>
      <c r="AH174" s="12" t="str">
        <f>TRIM(MID(SUBSTITUTE('Outsourcing Register'!$N174,",",REPT(" ",99)),COLUMNS($A:F)*99-98,99))</f>
        <v/>
      </c>
    </row>
    <row r="175" spans="1:34" s="2" customFormat="1" ht="15" customHeight="1" x14ac:dyDescent="0.35">
      <c r="A175" s="46" t="str">
        <f>IF(ISBLANK('Outsourcing Register'!A175),"FIELD IS BLANK","OK")</f>
        <v>FIELD IS BLANK</v>
      </c>
      <c r="B175" s="3" t="str">
        <f>IF(ISBLANK('Outsourcing Register'!B175),"FIELD IS BLANK",IF(ISNA(VLOOKUP('Outsourcing Register'!B175,'Drop-down Data'!$A$2:$A$23,1,0)),"ERROR, PLEASE CHECK FIELD","OK"))</f>
        <v>FIELD IS BLANK</v>
      </c>
      <c r="C175" s="3" t="str">
        <f>IF(ISBLANK('Outsourcing Register'!C175),"FIELD IS BLANK",IF('Outsourcing Register'!C175="Yes","OK",IF('Outsourcing Register'!C175="No","OK","ERROR, PLEASE CHECK FIELD")))</f>
        <v>FIELD IS BLANK</v>
      </c>
      <c r="D175" s="46" t="str">
        <f>IF(ISBLANK('Outsourcing Register'!D175),"FIELD IS BLANK","OK")</f>
        <v>FIELD IS BLANK</v>
      </c>
      <c r="E175" s="46" t="str">
        <f>IF(ISBLANK('Outsourcing Register'!E175),"FIELD IS BLANK","OK")</f>
        <v>FIELD IS BLANK</v>
      </c>
      <c r="F175" s="46" t="str">
        <f>IF(ISBLANK('Outsourcing Register'!F175),"FIELD IS BLANK","OK")</f>
        <v>FIELD IS BLANK</v>
      </c>
      <c r="G175" s="3" t="str">
        <f>IF(ISBLANK('Outsourcing Register'!G175),"FIELD IS BLANK",IF(ISNA(VLOOKUP('Outsourcing Register'!G175,'Drop-down Data'!$B$2:$B$251,1,0)),"ERROR, PLEASE CHECK FIELD","OK"))</f>
        <v>FIELD IS BLANK</v>
      </c>
      <c r="H175" s="3" t="str">
        <f>IF(ISBLANK('Outsourcing Register'!H175),"FIELD IS BLANK",IF('Outsourcing Register'!H175="Service provider","OK",IF('Outsourcing Register'!H175="Material sub-contractor","OK","ERROR, PLEASE CHECK FIELD")))</f>
        <v>FIELD IS BLANK</v>
      </c>
      <c r="I175" s="3" t="str">
        <f>IF(ISBLANK('Outsourcing Register'!I175),"FIELD IS BLANK",IF('Outsourcing Register'!I175="Intragroup","OK",IF('Outsourcing Register'!I175="Non-intragroup","OK","ERROR, PLEASE CHECK FIELD")))</f>
        <v>FIELD IS BLANK</v>
      </c>
      <c r="J175" s="3" t="str">
        <f>IF(ISBLANK('Outsourcing Register'!J175),"FIELD IS BLANK",IF('Outsourcing Register'!J175="Material","OK",IF('Outsourcing Register'!J175="Non-material","OK","ERROR, PLEASE CHECK FIELD")))</f>
        <v>FIELD IS BLANK</v>
      </c>
      <c r="K175" s="46" t="str">
        <f>IF(ISBLANK('Outsourcing Register'!K175),"FIELD IS BLANK","OK")</f>
        <v>FIELD IS BLANK</v>
      </c>
      <c r="L175" s="3" t="str">
        <f>IF(ISBLANK('Outsourcing Register'!L175),"FIELD IS BLANK",IF('Outsourcing Register'!L175="Yes","OK",IF('Outsourcing Register'!L175="No","OK","ERROR, PLEASE CHECK FIELD")))</f>
        <v>FIELD IS BLANK</v>
      </c>
      <c r="M175" s="3" t="str">
        <f>IF(ISBLANK('Outsourcing Register'!M175),"FIELD IS BLANK",IF('Outsourcing Register'!M175="Yes","OK",IF('Outsourcing Register'!M175="No","OK","ERROR, PLEASE CHECK FIELD")))</f>
        <v>FIELD IS BLANK</v>
      </c>
      <c r="N175" s="3" t="str">
        <f>IF(ISBLANK('Outsourcing Register'!N175),"OK","ERROR, PLEASE CHECK FIELD")</f>
        <v>OK</v>
      </c>
      <c r="O175" s="3" t="str">
        <f>IF(ISBLANK('Outsourcing Register'!O175),"OK","ERROR, PLEASE CHECK FIELD")</f>
        <v>OK</v>
      </c>
      <c r="P175" s="3" t="str">
        <f>IF(ISBLANK('Outsourcing Register'!P175),"OK","ERROR, PLEASE CHECK FIELD")</f>
        <v>OK</v>
      </c>
      <c r="Q175" s="3" t="str">
        <f>IF(ISBLANK('Outsourcing Register'!Q175),"FIELD IS BLANK",IF(ISNA(VLOOKUP('Outsourcing Register'!Q175,'Drop-down Data'!$D$2:$D$5,1,0)),"ERROR, PLEASE CHECK FIELD","OK"))</f>
        <v>FIELD IS BLANK</v>
      </c>
      <c r="R175" s="3" t="str">
        <f>IF(ISBLANK('Outsourcing Register'!R175),"FIELD IS BLANK",IF(ISNA(VLOOKUP('Outsourcing Register'!R175,'Drop-down Data'!$E$2:$E$3,1,0)),"ERROR, PLEASE CHECK FIELD","OK"))</f>
        <v>FIELD IS BLANK</v>
      </c>
      <c r="S175" s="46" t="str">
        <f>IF(ISBLANK('Outsourcing Register'!S175),"FIELD IS BLANK","OK")</f>
        <v>FIELD IS BLANK</v>
      </c>
      <c r="T175" s="46" t="str">
        <f>IF(ISBLANK('Outsourcing Register'!T175),"FIELD IS BLANK","OK")</f>
        <v>FIELD IS BLANK</v>
      </c>
      <c r="U175" s="46" t="str">
        <f>IF(ISBLANK('Outsourcing Register'!U175),"FIELD IS BLANK","OK")</f>
        <v>FIELD IS BLANK</v>
      </c>
      <c r="V175" s="46" t="str">
        <f>IF(ISBLANK('Outsourcing Register'!V175),"FIELD IS BLANK","OK")</f>
        <v>FIELD IS BLANK</v>
      </c>
      <c r="W175" s="3" t="str">
        <f>IF(ISBLANK('Outsourcing Register'!W175),"FIELD IS BLANK",IF(ISNA(VLOOKUP('Outsourcing Register'!W175,'Drop-down Data'!$F$2:$F$3,1,0)),"ERROR, PLEASE CHECK FIELD","OK"))</f>
        <v>FIELD IS BLANK</v>
      </c>
      <c r="X175" s="3" t="str">
        <f>IF(ISBLANK('Outsourcing Register'!X175),"FIELD IS BLANK",IF('Outsourcing Register'!X175&lt;0,"ERROR","OK"))</f>
        <v>FIELD IS BLANK</v>
      </c>
      <c r="Y175" s="46" t="str">
        <f>IF(ISBLANK('Outsourcing Register'!Y175),"FIELD IS BLANK","OK")</f>
        <v>FIELD IS BLANK</v>
      </c>
      <c r="Z175" s="3" t="str">
        <f>IF(ISBLANK('Outsourcing Register'!Z175),"FIELD IS BLANK",IF(ISNA(VLOOKUP('Outsourcing Register'!Z175,'Drop-down Data'!$G$2:$G$6,1,0)),"ERROR, PLEASE CHECK FIELD","OK"))</f>
        <v>FIELD IS BLANK</v>
      </c>
      <c r="AA175" s="46" t="str">
        <f>IF(ISBLANK('Outsourcing Register'!AA175),"FIELD IS BLANK","OK")</f>
        <v>FIELD IS BLANK</v>
      </c>
      <c r="AB175" s="3" t="str">
        <f>IF(ISBLANK('Outsourcing Register'!AB175),"FIELD IS BLANK",IF('Outsourcing Register'!AB175="Yes","OK",IF('Outsourcing Register'!AB175="No (please elaborate in the Other Comments column)","OK","ERROR, PLEASE CHECK FIELD")))</f>
        <v>FIELD IS BLANK</v>
      </c>
      <c r="AC175" s="46" t="str">
        <f>IF(ISBLANK('Outsourcing Register'!AC175),"FIELD IS BLANK","OK")</f>
        <v>FIELD IS BLANK</v>
      </c>
      <c r="AD175" s="4"/>
      <c r="AE175" s="4"/>
      <c r="AF175" s="4"/>
      <c r="AG175" s="4"/>
      <c r="AH175" s="12" t="str">
        <f>TRIM(MID(SUBSTITUTE('Outsourcing Register'!$N175,",",REPT(" ",99)),COLUMNS($A:F)*99-98,99))</f>
        <v/>
      </c>
    </row>
    <row r="176" spans="1:34" s="2" customFormat="1" ht="15" customHeight="1" x14ac:dyDescent="0.35">
      <c r="A176" s="46" t="str">
        <f>IF(ISBLANK('Outsourcing Register'!A176),"FIELD IS BLANK","OK")</f>
        <v>FIELD IS BLANK</v>
      </c>
      <c r="B176" s="3" t="str">
        <f>IF(ISBLANK('Outsourcing Register'!B176),"FIELD IS BLANK",IF(ISNA(VLOOKUP('Outsourcing Register'!B176,'Drop-down Data'!$A$2:$A$23,1,0)),"ERROR, PLEASE CHECK FIELD","OK"))</f>
        <v>FIELD IS BLANK</v>
      </c>
      <c r="C176" s="3" t="str">
        <f>IF(ISBLANK('Outsourcing Register'!C176),"FIELD IS BLANK",IF('Outsourcing Register'!C176="Yes","OK",IF('Outsourcing Register'!C176="No","OK","ERROR, PLEASE CHECK FIELD")))</f>
        <v>FIELD IS BLANK</v>
      </c>
      <c r="D176" s="46" t="str">
        <f>IF(ISBLANK('Outsourcing Register'!D176),"FIELD IS BLANK","OK")</f>
        <v>FIELD IS BLANK</v>
      </c>
      <c r="E176" s="46" t="str">
        <f>IF(ISBLANK('Outsourcing Register'!E176),"FIELD IS BLANK","OK")</f>
        <v>FIELD IS BLANK</v>
      </c>
      <c r="F176" s="46" t="str">
        <f>IF(ISBLANK('Outsourcing Register'!F176),"FIELD IS BLANK","OK")</f>
        <v>FIELD IS BLANK</v>
      </c>
      <c r="G176" s="3" t="str">
        <f>IF(ISBLANK('Outsourcing Register'!G176),"FIELD IS BLANK",IF(ISNA(VLOOKUP('Outsourcing Register'!G176,'Drop-down Data'!$B$2:$B$251,1,0)),"ERROR, PLEASE CHECK FIELD","OK"))</f>
        <v>FIELD IS BLANK</v>
      </c>
      <c r="H176" s="3" t="str">
        <f>IF(ISBLANK('Outsourcing Register'!H176),"FIELD IS BLANK",IF('Outsourcing Register'!H176="Service provider","OK",IF('Outsourcing Register'!H176="Material sub-contractor","OK","ERROR, PLEASE CHECK FIELD")))</f>
        <v>FIELD IS BLANK</v>
      </c>
      <c r="I176" s="3" t="str">
        <f>IF(ISBLANK('Outsourcing Register'!I176),"FIELD IS BLANK",IF('Outsourcing Register'!I176="Intragroup","OK",IF('Outsourcing Register'!I176="Non-intragroup","OK","ERROR, PLEASE CHECK FIELD")))</f>
        <v>FIELD IS BLANK</v>
      </c>
      <c r="J176" s="3" t="str">
        <f>IF(ISBLANK('Outsourcing Register'!J176),"FIELD IS BLANK",IF('Outsourcing Register'!J176="Material","OK",IF('Outsourcing Register'!J176="Non-material","OK","ERROR, PLEASE CHECK FIELD")))</f>
        <v>FIELD IS BLANK</v>
      </c>
      <c r="K176" s="46" t="str">
        <f>IF(ISBLANK('Outsourcing Register'!K176),"FIELD IS BLANK","OK")</f>
        <v>FIELD IS BLANK</v>
      </c>
      <c r="L176" s="3" t="str">
        <f>IF(ISBLANK('Outsourcing Register'!L176),"FIELD IS BLANK",IF('Outsourcing Register'!L176="Yes","OK",IF('Outsourcing Register'!L176="No","OK","ERROR, PLEASE CHECK FIELD")))</f>
        <v>FIELD IS BLANK</v>
      </c>
      <c r="M176" s="3" t="str">
        <f>IF(ISBLANK('Outsourcing Register'!M176),"FIELD IS BLANK",IF('Outsourcing Register'!M176="Yes","OK",IF('Outsourcing Register'!M176="No","OK","ERROR, PLEASE CHECK FIELD")))</f>
        <v>FIELD IS BLANK</v>
      </c>
      <c r="N176" s="3" t="str">
        <f>IF(ISBLANK('Outsourcing Register'!N176),"OK","ERROR, PLEASE CHECK FIELD")</f>
        <v>OK</v>
      </c>
      <c r="O176" s="3" t="str">
        <f>IF(ISBLANK('Outsourcing Register'!O176),"OK","ERROR, PLEASE CHECK FIELD")</f>
        <v>OK</v>
      </c>
      <c r="P176" s="3" t="str">
        <f>IF(ISBLANK('Outsourcing Register'!P176),"OK","ERROR, PLEASE CHECK FIELD")</f>
        <v>OK</v>
      </c>
      <c r="Q176" s="3" t="str">
        <f>IF(ISBLANK('Outsourcing Register'!Q176),"FIELD IS BLANK",IF(ISNA(VLOOKUP('Outsourcing Register'!Q176,'Drop-down Data'!$D$2:$D$5,1,0)),"ERROR, PLEASE CHECK FIELD","OK"))</f>
        <v>FIELD IS BLANK</v>
      </c>
      <c r="R176" s="3" t="str">
        <f>IF(ISBLANK('Outsourcing Register'!R176),"FIELD IS BLANK",IF(ISNA(VLOOKUP('Outsourcing Register'!R176,'Drop-down Data'!$E$2:$E$3,1,0)),"ERROR, PLEASE CHECK FIELD","OK"))</f>
        <v>FIELD IS BLANK</v>
      </c>
      <c r="S176" s="46" t="str">
        <f>IF(ISBLANK('Outsourcing Register'!S176),"FIELD IS BLANK","OK")</f>
        <v>FIELD IS BLANK</v>
      </c>
      <c r="T176" s="46" t="str">
        <f>IF(ISBLANK('Outsourcing Register'!T176),"FIELD IS BLANK","OK")</f>
        <v>FIELD IS BLANK</v>
      </c>
      <c r="U176" s="46" t="str">
        <f>IF(ISBLANK('Outsourcing Register'!U176),"FIELD IS BLANK","OK")</f>
        <v>FIELD IS BLANK</v>
      </c>
      <c r="V176" s="46" t="str">
        <f>IF(ISBLANK('Outsourcing Register'!V176),"FIELD IS BLANK","OK")</f>
        <v>FIELD IS BLANK</v>
      </c>
      <c r="W176" s="3" t="str">
        <f>IF(ISBLANK('Outsourcing Register'!W176),"FIELD IS BLANK",IF(ISNA(VLOOKUP('Outsourcing Register'!W176,'Drop-down Data'!$F$2:$F$3,1,0)),"ERROR, PLEASE CHECK FIELD","OK"))</f>
        <v>FIELD IS BLANK</v>
      </c>
      <c r="X176" s="3" t="str">
        <f>IF(ISBLANK('Outsourcing Register'!X176),"FIELD IS BLANK",IF('Outsourcing Register'!X176&lt;0,"ERROR","OK"))</f>
        <v>FIELD IS BLANK</v>
      </c>
      <c r="Y176" s="46" t="str">
        <f>IF(ISBLANK('Outsourcing Register'!Y176),"FIELD IS BLANK","OK")</f>
        <v>FIELD IS BLANK</v>
      </c>
      <c r="Z176" s="3" t="str">
        <f>IF(ISBLANK('Outsourcing Register'!Z176),"FIELD IS BLANK",IF(ISNA(VLOOKUP('Outsourcing Register'!Z176,'Drop-down Data'!$G$2:$G$6,1,0)),"ERROR, PLEASE CHECK FIELD","OK"))</f>
        <v>FIELD IS BLANK</v>
      </c>
      <c r="AA176" s="46" t="str">
        <f>IF(ISBLANK('Outsourcing Register'!AA176),"FIELD IS BLANK","OK")</f>
        <v>FIELD IS BLANK</v>
      </c>
      <c r="AB176" s="3" t="str">
        <f>IF(ISBLANK('Outsourcing Register'!AB176),"FIELD IS BLANK",IF('Outsourcing Register'!AB176="Yes","OK",IF('Outsourcing Register'!AB176="No (please elaborate in the Other Comments column)","OK","ERROR, PLEASE CHECK FIELD")))</f>
        <v>FIELD IS BLANK</v>
      </c>
      <c r="AC176" s="46" t="str">
        <f>IF(ISBLANK('Outsourcing Register'!AC176),"FIELD IS BLANK","OK")</f>
        <v>FIELD IS BLANK</v>
      </c>
      <c r="AD176" s="4"/>
      <c r="AE176" s="4"/>
      <c r="AF176" s="4"/>
      <c r="AG176" s="4"/>
      <c r="AH176" s="12" t="str">
        <f>TRIM(MID(SUBSTITUTE('Outsourcing Register'!$N176,",",REPT(" ",99)),COLUMNS($A:F)*99-98,99))</f>
        <v/>
      </c>
    </row>
    <row r="177" spans="1:34" s="2" customFormat="1" ht="15" customHeight="1" x14ac:dyDescent="0.35">
      <c r="A177" s="46" t="str">
        <f>IF(ISBLANK('Outsourcing Register'!A177),"FIELD IS BLANK","OK")</f>
        <v>FIELD IS BLANK</v>
      </c>
      <c r="B177" s="3" t="str">
        <f>IF(ISBLANK('Outsourcing Register'!B177),"FIELD IS BLANK",IF(ISNA(VLOOKUP('Outsourcing Register'!B177,'Drop-down Data'!$A$2:$A$23,1,0)),"ERROR, PLEASE CHECK FIELD","OK"))</f>
        <v>FIELD IS BLANK</v>
      </c>
      <c r="C177" s="3" t="str">
        <f>IF(ISBLANK('Outsourcing Register'!C177),"FIELD IS BLANK",IF('Outsourcing Register'!C177="Yes","OK",IF('Outsourcing Register'!C177="No","OK","ERROR, PLEASE CHECK FIELD")))</f>
        <v>FIELD IS BLANK</v>
      </c>
      <c r="D177" s="46" t="str">
        <f>IF(ISBLANK('Outsourcing Register'!D177),"FIELD IS BLANK","OK")</f>
        <v>FIELD IS BLANK</v>
      </c>
      <c r="E177" s="46" t="str">
        <f>IF(ISBLANK('Outsourcing Register'!E177),"FIELD IS BLANK","OK")</f>
        <v>FIELD IS BLANK</v>
      </c>
      <c r="F177" s="46" t="str">
        <f>IF(ISBLANK('Outsourcing Register'!F177),"FIELD IS BLANK","OK")</f>
        <v>FIELD IS BLANK</v>
      </c>
      <c r="G177" s="3" t="str">
        <f>IF(ISBLANK('Outsourcing Register'!G177),"FIELD IS BLANK",IF(ISNA(VLOOKUP('Outsourcing Register'!G177,'Drop-down Data'!$B$2:$B$251,1,0)),"ERROR, PLEASE CHECK FIELD","OK"))</f>
        <v>FIELD IS BLANK</v>
      </c>
      <c r="H177" s="3" t="str">
        <f>IF(ISBLANK('Outsourcing Register'!H177),"FIELD IS BLANK",IF('Outsourcing Register'!H177="Service provider","OK",IF('Outsourcing Register'!H177="Material sub-contractor","OK","ERROR, PLEASE CHECK FIELD")))</f>
        <v>FIELD IS BLANK</v>
      </c>
      <c r="I177" s="3" t="str">
        <f>IF(ISBLANK('Outsourcing Register'!I177),"FIELD IS BLANK",IF('Outsourcing Register'!I177="Intragroup","OK",IF('Outsourcing Register'!I177="Non-intragroup","OK","ERROR, PLEASE CHECK FIELD")))</f>
        <v>FIELD IS BLANK</v>
      </c>
      <c r="J177" s="3" t="str">
        <f>IF(ISBLANK('Outsourcing Register'!J177),"FIELD IS BLANK",IF('Outsourcing Register'!J177="Material","OK",IF('Outsourcing Register'!J177="Non-material","OK","ERROR, PLEASE CHECK FIELD")))</f>
        <v>FIELD IS BLANK</v>
      </c>
      <c r="K177" s="46" t="str">
        <f>IF(ISBLANK('Outsourcing Register'!K177),"FIELD IS BLANK","OK")</f>
        <v>FIELD IS BLANK</v>
      </c>
      <c r="L177" s="3" t="str">
        <f>IF(ISBLANK('Outsourcing Register'!L177),"FIELD IS BLANK",IF('Outsourcing Register'!L177="Yes","OK",IF('Outsourcing Register'!L177="No","OK","ERROR, PLEASE CHECK FIELD")))</f>
        <v>FIELD IS BLANK</v>
      </c>
      <c r="M177" s="3" t="str">
        <f>IF(ISBLANK('Outsourcing Register'!M177),"FIELD IS BLANK",IF('Outsourcing Register'!M177="Yes","OK",IF('Outsourcing Register'!M177="No","OK","ERROR, PLEASE CHECK FIELD")))</f>
        <v>FIELD IS BLANK</v>
      </c>
      <c r="N177" s="3" t="str">
        <f>IF(ISBLANK('Outsourcing Register'!N177),"OK","ERROR, PLEASE CHECK FIELD")</f>
        <v>OK</v>
      </c>
      <c r="O177" s="3" t="str">
        <f>IF(ISBLANK('Outsourcing Register'!O177),"OK","ERROR, PLEASE CHECK FIELD")</f>
        <v>OK</v>
      </c>
      <c r="P177" s="3" t="str">
        <f>IF(ISBLANK('Outsourcing Register'!P177),"OK","ERROR, PLEASE CHECK FIELD")</f>
        <v>OK</v>
      </c>
      <c r="Q177" s="3" t="str">
        <f>IF(ISBLANK('Outsourcing Register'!Q177),"FIELD IS BLANK",IF(ISNA(VLOOKUP('Outsourcing Register'!Q177,'Drop-down Data'!$D$2:$D$5,1,0)),"ERROR, PLEASE CHECK FIELD","OK"))</f>
        <v>FIELD IS BLANK</v>
      </c>
      <c r="R177" s="3" t="str">
        <f>IF(ISBLANK('Outsourcing Register'!R177),"FIELD IS BLANK",IF(ISNA(VLOOKUP('Outsourcing Register'!R177,'Drop-down Data'!$E$2:$E$3,1,0)),"ERROR, PLEASE CHECK FIELD","OK"))</f>
        <v>FIELD IS BLANK</v>
      </c>
      <c r="S177" s="46" t="str">
        <f>IF(ISBLANK('Outsourcing Register'!S177),"FIELD IS BLANK","OK")</f>
        <v>FIELD IS BLANK</v>
      </c>
      <c r="T177" s="46" t="str">
        <f>IF(ISBLANK('Outsourcing Register'!T177),"FIELD IS BLANK","OK")</f>
        <v>FIELD IS BLANK</v>
      </c>
      <c r="U177" s="46" t="str">
        <f>IF(ISBLANK('Outsourcing Register'!U177),"FIELD IS BLANK","OK")</f>
        <v>FIELD IS BLANK</v>
      </c>
      <c r="V177" s="46" t="str">
        <f>IF(ISBLANK('Outsourcing Register'!V177),"FIELD IS BLANK","OK")</f>
        <v>FIELD IS BLANK</v>
      </c>
      <c r="W177" s="3" t="str">
        <f>IF(ISBLANK('Outsourcing Register'!W177),"FIELD IS BLANK",IF(ISNA(VLOOKUP('Outsourcing Register'!W177,'Drop-down Data'!$F$2:$F$3,1,0)),"ERROR, PLEASE CHECK FIELD","OK"))</f>
        <v>FIELD IS BLANK</v>
      </c>
      <c r="X177" s="3" t="str">
        <f>IF(ISBLANK('Outsourcing Register'!X177),"FIELD IS BLANK",IF('Outsourcing Register'!X177&lt;0,"ERROR","OK"))</f>
        <v>FIELD IS BLANK</v>
      </c>
      <c r="Y177" s="46" t="str">
        <f>IF(ISBLANK('Outsourcing Register'!Y177),"FIELD IS BLANK","OK")</f>
        <v>FIELD IS BLANK</v>
      </c>
      <c r="Z177" s="3" t="str">
        <f>IF(ISBLANK('Outsourcing Register'!Z177),"FIELD IS BLANK",IF(ISNA(VLOOKUP('Outsourcing Register'!Z177,'Drop-down Data'!$G$2:$G$6,1,0)),"ERROR, PLEASE CHECK FIELD","OK"))</f>
        <v>FIELD IS BLANK</v>
      </c>
      <c r="AA177" s="46" t="str">
        <f>IF(ISBLANK('Outsourcing Register'!AA177),"FIELD IS BLANK","OK")</f>
        <v>FIELD IS BLANK</v>
      </c>
      <c r="AB177" s="3" t="str">
        <f>IF(ISBLANK('Outsourcing Register'!AB177),"FIELD IS BLANK",IF('Outsourcing Register'!AB177="Yes","OK",IF('Outsourcing Register'!AB177="No (please elaborate in the Other Comments column)","OK","ERROR, PLEASE CHECK FIELD")))</f>
        <v>FIELD IS BLANK</v>
      </c>
      <c r="AC177" s="46" t="str">
        <f>IF(ISBLANK('Outsourcing Register'!AC177),"FIELD IS BLANK","OK")</f>
        <v>FIELD IS BLANK</v>
      </c>
      <c r="AD177" s="4"/>
      <c r="AE177" s="4"/>
      <c r="AF177" s="4"/>
      <c r="AG177" s="4"/>
      <c r="AH177" s="12" t="str">
        <f>TRIM(MID(SUBSTITUTE('Outsourcing Register'!$N177,",",REPT(" ",99)),COLUMNS($A:F)*99-98,99))</f>
        <v/>
      </c>
    </row>
    <row r="178" spans="1:34" s="2" customFormat="1" ht="15" customHeight="1" x14ac:dyDescent="0.35">
      <c r="A178" s="46" t="str">
        <f>IF(ISBLANK('Outsourcing Register'!A178),"FIELD IS BLANK","OK")</f>
        <v>FIELD IS BLANK</v>
      </c>
      <c r="B178" s="3" t="str">
        <f>IF(ISBLANK('Outsourcing Register'!B178),"FIELD IS BLANK",IF(ISNA(VLOOKUP('Outsourcing Register'!B178,'Drop-down Data'!$A$2:$A$23,1,0)),"ERROR, PLEASE CHECK FIELD","OK"))</f>
        <v>FIELD IS BLANK</v>
      </c>
      <c r="C178" s="3" t="str">
        <f>IF(ISBLANK('Outsourcing Register'!C178),"FIELD IS BLANK",IF('Outsourcing Register'!C178="Yes","OK",IF('Outsourcing Register'!C178="No","OK","ERROR, PLEASE CHECK FIELD")))</f>
        <v>FIELD IS BLANK</v>
      </c>
      <c r="D178" s="46" t="str">
        <f>IF(ISBLANK('Outsourcing Register'!D178),"FIELD IS BLANK","OK")</f>
        <v>FIELD IS BLANK</v>
      </c>
      <c r="E178" s="46" t="str">
        <f>IF(ISBLANK('Outsourcing Register'!E178),"FIELD IS BLANK","OK")</f>
        <v>FIELD IS BLANK</v>
      </c>
      <c r="F178" s="46" t="str">
        <f>IF(ISBLANK('Outsourcing Register'!F178),"FIELD IS BLANK","OK")</f>
        <v>FIELD IS BLANK</v>
      </c>
      <c r="G178" s="3" t="str">
        <f>IF(ISBLANK('Outsourcing Register'!G178),"FIELD IS BLANK",IF(ISNA(VLOOKUP('Outsourcing Register'!G178,'Drop-down Data'!$B$2:$B$251,1,0)),"ERROR, PLEASE CHECK FIELD","OK"))</f>
        <v>FIELD IS BLANK</v>
      </c>
      <c r="H178" s="3" t="str">
        <f>IF(ISBLANK('Outsourcing Register'!H178),"FIELD IS BLANK",IF('Outsourcing Register'!H178="Service provider","OK",IF('Outsourcing Register'!H178="Material sub-contractor","OK","ERROR, PLEASE CHECK FIELD")))</f>
        <v>FIELD IS BLANK</v>
      </c>
      <c r="I178" s="3" t="str">
        <f>IF(ISBLANK('Outsourcing Register'!I178),"FIELD IS BLANK",IF('Outsourcing Register'!I178="Intragroup","OK",IF('Outsourcing Register'!I178="Non-intragroup","OK","ERROR, PLEASE CHECK FIELD")))</f>
        <v>FIELD IS BLANK</v>
      </c>
      <c r="J178" s="3" t="str">
        <f>IF(ISBLANK('Outsourcing Register'!J178),"FIELD IS BLANK",IF('Outsourcing Register'!J178="Material","OK",IF('Outsourcing Register'!J178="Non-material","OK","ERROR, PLEASE CHECK FIELD")))</f>
        <v>FIELD IS BLANK</v>
      </c>
      <c r="K178" s="46" t="str">
        <f>IF(ISBLANK('Outsourcing Register'!K178),"FIELD IS BLANK","OK")</f>
        <v>FIELD IS BLANK</v>
      </c>
      <c r="L178" s="3" t="str">
        <f>IF(ISBLANK('Outsourcing Register'!L178),"FIELD IS BLANK",IF('Outsourcing Register'!L178="Yes","OK",IF('Outsourcing Register'!L178="No","OK","ERROR, PLEASE CHECK FIELD")))</f>
        <v>FIELD IS BLANK</v>
      </c>
      <c r="M178" s="3" t="str">
        <f>IF(ISBLANK('Outsourcing Register'!M178),"FIELD IS BLANK",IF('Outsourcing Register'!M178="Yes","OK",IF('Outsourcing Register'!M178="No","OK","ERROR, PLEASE CHECK FIELD")))</f>
        <v>FIELD IS BLANK</v>
      </c>
      <c r="N178" s="3" t="str">
        <f>IF(ISBLANK('Outsourcing Register'!N178),"OK","ERROR, PLEASE CHECK FIELD")</f>
        <v>OK</v>
      </c>
      <c r="O178" s="3" t="str">
        <f>IF(ISBLANK('Outsourcing Register'!O178),"OK","ERROR, PLEASE CHECK FIELD")</f>
        <v>OK</v>
      </c>
      <c r="P178" s="3" t="str">
        <f>IF(ISBLANK('Outsourcing Register'!P178),"OK","ERROR, PLEASE CHECK FIELD")</f>
        <v>OK</v>
      </c>
      <c r="Q178" s="3" t="str">
        <f>IF(ISBLANK('Outsourcing Register'!Q178),"FIELD IS BLANK",IF(ISNA(VLOOKUP('Outsourcing Register'!Q178,'Drop-down Data'!$D$2:$D$5,1,0)),"ERROR, PLEASE CHECK FIELD","OK"))</f>
        <v>FIELD IS BLANK</v>
      </c>
      <c r="R178" s="3" t="str">
        <f>IF(ISBLANK('Outsourcing Register'!R178),"FIELD IS BLANK",IF(ISNA(VLOOKUP('Outsourcing Register'!R178,'Drop-down Data'!$E$2:$E$3,1,0)),"ERROR, PLEASE CHECK FIELD","OK"))</f>
        <v>FIELD IS BLANK</v>
      </c>
      <c r="S178" s="46" t="str">
        <f>IF(ISBLANK('Outsourcing Register'!S178),"FIELD IS BLANK","OK")</f>
        <v>FIELD IS BLANK</v>
      </c>
      <c r="T178" s="46" t="str">
        <f>IF(ISBLANK('Outsourcing Register'!T178),"FIELD IS BLANK","OK")</f>
        <v>FIELD IS BLANK</v>
      </c>
      <c r="U178" s="46" t="str">
        <f>IF(ISBLANK('Outsourcing Register'!U178),"FIELD IS BLANK","OK")</f>
        <v>FIELD IS BLANK</v>
      </c>
      <c r="V178" s="46" t="str">
        <f>IF(ISBLANK('Outsourcing Register'!V178),"FIELD IS BLANK","OK")</f>
        <v>FIELD IS BLANK</v>
      </c>
      <c r="W178" s="3" t="str">
        <f>IF(ISBLANK('Outsourcing Register'!W178),"FIELD IS BLANK",IF(ISNA(VLOOKUP('Outsourcing Register'!W178,'Drop-down Data'!$F$2:$F$3,1,0)),"ERROR, PLEASE CHECK FIELD","OK"))</f>
        <v>FIELD IS BLANK</v>
      </c>
      <c r="X178" s="3" t="str">
        <f>IF(ISBLANK('Outsourcing Register'!X178),"FIELD IS BLANK",IF('Outsourcing Register'!X178&lt;0,"ERROR","OK"))</f>
        <v>FIELD IS BLANK</v>
      </c>
      <c r="Y178" s="46" t="str">
        <f>IF(ISBLANK('Outsourcing Register'!Y178),"FIELD IS BLANK","OK")</f>
        <v>FIELD IS BLANK</v>
      </c>
      <c r="Z178" s="3" t="str">
        <f>IF(ISBLANK('Outsourcing Register'!Z178),"FIELD IS BLANK",IF(ISNA(VLOOKUP('Outsourcing Register'!Z178,'Drop-down Data'!$G$2:$G$6,1,0)),"ERROR, PLEASE CHECK FIELD","OK"))</f>
        <v>FIELD IS BLANK</v>
      </c>
      <c r="AA178" s="46" t="str">
        <f>IF(ISBLANK('Outsourcing Register'!AA178),"FIELD IS BLANK","OK")</f>
        <v>FIELD IS BLANK</v>
      </c>
      <c r="AB178" s="3" t="str">
        <f>IF(ISBLANK('Outsourcing Register'!AB178),"FIELD IS BLANK",IF('Outsourcing Register'!AB178="Yes","OK",IF('Outsourcing Register'!AB178="No (please elaborate in the Other Comments column)","OK","ERROR, PLEASE CHECK FIELD")))</f>
        <v>FIELD IS BLANK</v>
      </c>
      <c r="AC178" s="46" t="str">
        <f>IF(ISBLANK('Outsourcing Register'!AC178),"FIELD IS BLANK","OK")</f>
        <v>FIELD IS BLANK</v>
      </c>
      <c r="AD178" s="4"/>
      <c r="AE178" s="4"/>
      <c r="AF178" s="4"/>
      <c r="AG178" s="4"/>
      <c r="AH178" s="12" t="str">
        <f>TRIM(MID(SUBSTITUTE('Outsourcing Register'!$N178,",",REPT(" ",99)),COLUMNS($A:F)*99-98,99))</f>
        <v/>
      </c>
    </row>
    <row r="179" spans="1:34" s="2" customFormat="1" ht="15" customHeight="1" x14ac:dyDescent="0.35">
      <c r="A179" s="46" t="str">
        <f>IF(ISBLANK('Outsourcing Register'!A179),"FIELD IS BLANK","OK")</f>
        <v>FIELD IS BLANK</v>
      </c>
      <c r="B179" s="3" t="str">
        <f>IF(ISBLANK('Outsourcing Register'!B179),"FIELD IS BLANK",IF(ISNA(VLOOKUP('Outsourcing Register'!B179,'Drop-down Data'!$A$2:$A$23,1,0)),"ERROR, PLEASE CHECK FIELD","OK"))</f>
        <v>FIELD IS BLANK</v>
      </c>
      <c r="C179" s="3" t="str">
        <f>IF(ISBLANK('Outsourcing Register'!C179),"FIELD IS BLANK",IF('Outsourcing Register'!C179="Yes","OK",IF('Outsourcing Register'!C179="No","OK","ERROR, PLEASE CHECK FIELD")))</f>
        <v>FIELD IS BLANK</v>
      </c>
      <c r="D179" s="46" t="str">
        <f>IF(ISBLANK('Outsourcing Register'!D179),"FIELD IS BLANK","OK")</f>
        <v>FIELD IS BLANK</v>
      </c>
      <c r="E179" s="46" t="str">
        <f>IF(ISBLANK('Outsourcing Register'!E179),"FIELD IS BLANK","OK")</f>
        <v>FIELD IS BLANK</v>
      </c>
      <c r="F179" s="46" t="str">
        <f>IF(ISBLANK('Outsourcing Register'!F179),"FIELD IS BLANK","OK")</f>
        <v>FIELD IS BLANK</v>
      </c>
      <c r="G179" s="3" t="str">
        <f>IF(ISBLANK('Outsourcing Register'!G179),"FIELD IS BLANK",IF(ISNA(VLOOKUP('Outsourcing Register'!G179,'Drop-down Data'!$B$2:$B$251,1,0)),"ERROR, PLEASE CHECK FIELD","OK"))</f>
        <v>FIELD IS BLANK</v>
      </c>
      <c r="H179" s="3" t="str">
        <f>IF(ISBLANK('Outsourcing Register'!H179),"FIELD IS BLANK",IF('Outsourcing Register'!H179="Service provider","OK",IF('Outsourcing Register'!H179="Material sub-contractor","OK","ERROR, PLEASE CHECK FIELD")))</f>
        <v>FIELD IS BLANK</v>
      </c>
      <c r="I179" s="3" t="str">
        <f>IF(ISBLANK('Outsourcing Register'!I179),"FIELD IS BLANK",IF('Outsourcing Register'!I179="Intragroup","OK",IF('Outsourcing Register'!I179="Non-intragroup","OK","ERROR, PLEASE CHECK FIELD")))</f>
        <v>FIELD IS BLANK</v>
      </c>
      <c r="J179" s="3" t="str">
        <f>IF(ISBLANK('Outsourcing Register'!J179),"FIELD IS BLANK",IF('Outsourcing Register'!J179="Material","OK",IF('Outsourcing Register'!J179="Non-material","OK","ERROR, PLEASE CHECK FIELD")))</f>
        <v>FIELD IS BLANK</v>
      </c>
      <c r="K179" s="46" t="str">
        <f>IF(ISBLANK('Outsourcing Register'!K179),"FIELD IS BLANK","OK")</f>
        <v>FIELD IS BLANK</v>
      </c>
      <c r="L179" s="3" t="str">
        <f>IF(ISBLANK('Outsourcing Register'!L179),"FIELD IS BLANK",IF('Outsourcing Register'!L179="Yes","OK",IF('Outsourcing Register'!L179="No","OK","ERROR, PLEASE CHECK FIELD")))</f>
        <v>FIELD IS BLANK</v>
      </c>
      <c r="M179" s="3" t="str">
        <f>IF(ISBLANK('Outsourcing Register'!M179),"FIELD IS BLANK",IF('Outsourcing Register'!M179="Yes","OK",IF('Outsourcing Register'!M179="No","OK","ERROR, PLEASE CHECK FIELD")))</f>
        <v>FIELD IS BLANK</v>
      </c>
      <c r="N179" s="3" t="str">
        <f>IF(ISBLANK('Outsourcing Register'!N179),"OK","ERROR, PLEASE CHECK FIELD")</f>
        <v>OK</v>
      </c>
      <c r="O179" s="3" t="str">
        <f>IF(ISBLANK('Outsourcing Register'!O179),"OK","ERROR, PLEASE CHECK FIELD")</f>
        <v>OK</v>
      </c>
      <c r="P179" s="3" t="str">
        <f>IF(ISBLANK('Outsourcing Register'!P179),"OK","ERROR, PLEASE CHECK FIELD")</f>
        <v>OK</v>
      </c>
      <c r="Q179" s="3" t="str">
        <f>IF(ISBLANK('Outsourcing Register'!Q179),"FIELD IS BLANK",IF(ISNA(VLOOKUP('Outsourcing Register'!Q179,'Drop-down Data'!$D$2:$D$5,1,0)),"ERROR, PLEASE CHECK FIELD","OK"))</f>
        <v>FIELD IS BLANK</v>
      </c>
      <c r="R179" s="3" t="str">
        <f>IF(ISBLANK('Outsourcing Register'!R179),"FIELD IS BLANK",IF(ISNA(VLOOKUP('Outsourcing Register'!R179,'Drop-down Data'!$E$2:$E$3,1,0)),"ERROR, PLEASE CHECK FIELD","OK"))</f>
        <v>FIELD IS BLANK</v>
      </c>
      <c r="S179" s="46" t="str">
        <f>IF(ISBLANK('Outsourcing Register'!S179),"FIELD IS BLANK","OK")</f>
        <v>FIELD IS BLANK</v>
      </c>
      <c r="T179" s="46" t="str">
        <f>IF(ISBLANK('Outsourcing Register'!T179),"FIELD IS BLANK","OK")</f>
        <v>FIELD IS BLANK</v>
      </c>
      <c r="U179" s="46" t="str">
        <f>IF(ISBLANK('Outsourcing Register'!U179),"FIELD IS BLANK","OK")</f>
        <v>FIELD IS BLANK</v>
      </c>
      <c r="V179" s="46" t="str">
        <f>IF(ISBLANK('Outsourcing Register'!V179),"FIELD IS BLANK","OK")</f>
        <v>FIELD IS BLANK</v>
      </c>
      <c r="W179" s="3" t="str">
        <f>IF(ISBLANK('Outsourcing Register'!W179),"FIELD IS BLANK",IF(ISNA(VLOOKUP('Outsourcing Register'!W179,'Drop-down Data'!$F$2:$F$3,1,0)),"ERROR, PLEASE CHECK FIELD","OK"))</f>
        <v>FIELD IS BLANK</v>
      </c>
      <c r="X179" s="3" t="str">
        <f>IF(ISBLANK('Outsourcing Register'!X179),"FIELD IS BLANK",IF('Outsourcing Register'!X179&lt;0,"ERROR","OK"))</f>
        <v>FIELD IS BLANK</v>
      </c>
      <c r="Y179" s="46" t="str">
        <f>IF(ISBLANK('Outsourcing Register'!Y179),"FIELD IS BLANK","OK")</f>
        <v>FIELD IS BLANK</v>
      </c>
      <c r="Z179" s="3" t="str">
        <f>IF(ISBLANK('Outsourcing Register'!Z179),"FIELD IS BLANK",IF(ISNA(VLOOKUP('Outsourcing Register'!Z179,'Drop-down Data'!$G$2:$G$6,1,0)),"ERROR, PLEASE CHECK FIELD","OK"))</f>
        <v>FIELD IS BLANK</v>
      </c>
      <c r="AA179" s="46" t="str">
        <f>IF(ISBLANK('Outsourcing Register'!AA179),"FIELD IS BLANK","OK")</f>
        <v>FIELD IS BLANK</v>
      </c>
      <c r="AB179" s="3" t="str">
        <f>IF(ISBLANK('Outsourcing Register'!AB179),"FIELD IS BLANK",IF('Outsourcing Register'!AB179="Yes","OK",IF('Outsourcing Register'!AB179="No (please elaborate in the Other Comments column)","OK","ERROR, PLEASE CHECK FIELD")))</f>
        <v>FIELD IS BLANK</v>
      </c>
      <c r="AC179" s="46" t="str">
        <f>IF(ISBLANK('Outsourcing Register'!AC179),"FIELD IS BLANK","OK")</f>
        <v>FIELD IS BLANK</v>
      </c>
      <c r="AD179" s="4"/>
      <c r="AE179" s="4"/>
      <c r="AF179" s="4"/>
      <c r="AG179" s="4"/>
      <c r="AH179" s="12" t="str">
        <f>TRIM(MID(SUBSTITUTE('Outsourcing Register'!$N179,",",REPT(" ",99)),COLUMNS($A:F)*99-98,99))</f>
        <v/>
      </c>
    </row>
    <row r="180" spans="1:34" s="2" customFormat="1" ht="15" customHeight="1" x14ac:dyDescent="0.35">
      <c r="A180" s="46" t="str">
        <f>IF(ISBLANK('Outsourcing Register'!A180),"FIELD IS BLANK","OK")</f>
        <v>FIELD IS BLANK</v>
      </c>
      <c r="B180" s="3" t="str">
        <f>IF(ISBLANK('Outsourcing Register'!B180),"FIELD IS BLANK",IF(ISNA(VLOOKUP('Outsourcing Register'!B180,'Drop-down Data'!$A$2:$A$23,1,0)),"ERROR, PLEASE CHECK FIELD","OK"))</f>
        <v>FIELD IS BLANK</v>
      </c>
      <c r="C180" s="3" t="str">
        <f>IF(ISBLANK('Outsourcing Register'!C180),"FIELD IS BLANK",IF('Outsourcing Register'!C180="Yes","OK",IF('Outsourcing Register'!C180="No","OK","ERROR, PLEASE CHECK FIELD")))</f>
        <v>FIELD IS BLANK</v>
      </c>
      <c r="D180" s="46" t="str">
        <f>IF(ISBLANK('Outsourcing Register'!D180),"FIELD IS BLANK","OK")</f>
        <v>FIELD IS BLANK</v>
      </c>
      <c r="E180" s="46" t="str">
        <f>IF(ISBLANK('Outsourcing Register'!E180),"FIELD IS BLANK","OK")</f>
        <v>FIELD IS BLANK</v>
      </c>
      <c r="F180" s="46" t="str">
        <f>IF(ISBLANK('Outsourcing Register'!F180),"FIELD IS BLANK","OK")</f>
        <v>FIELD IS BLANK</v>
      </c>
      <c r="G180" s="3" t="str">
        <f>IF(ISBLANK('Outsourcing Register'!G180),"FIELD IS BLANK",IF(ISNA(VLOOKUP('Outsourcing Register'!G180,'Drop-down Data'!$B$2:$B$251,1,0)),"ERROR, PLEASE CHECK FIELD","OK"))</f>
        <v>FIELD IS BLANK</v>
      </c>
      <c r="H180" s="3" t="str">
        <f>IF(ISBLANK('Outsourcing Register'!H180),"FIELD IS BLANK",IF('Outsourcing Register'!H180="Service provider","OK",IF('Outsourcing Register'!H180="Material sub-contractor","OK","ERROR, PLEASE CHECK FIELD")))</f>
        <v>FIELD IS BLANK</v>
      </c>
      <c r="I180" s="3" t="str">
        <f>IF(ISBLANK('Outsourcing Register'!I180),"FIELD IS BLANK",IF('Outsourcing Register'!I180="Intragroup","OK",IF('Outsourcing Register'!I180="Non-intragroup","OK","ERROR, PLEASE CHECK FIELD")))</f>
        <v>FIELD IS BLANK</v>
      </c>
      <c r="J180" s="3" t="str">
        <f>IF(ISBLANK('Outsourcing Register'!J180),"FIELD IS BLANK",IF('Outsourcing Register'!J180="Material","OK",IF('Outsourcing Register'!J180="Non-material","OK","ERROR, PLEASE CHECK FIELD")))</f>
        <v>FIELD IS BLANK</v>
      </c>
      <c r="K180" s="46" t="str">
        <f>IF(ISBLANK('Outsourcing Register'!K180),"FIELD IS BLANK","OK")</f>
        <v>FIELD IS BLANK</v>
      </c>
      <c r="L180" s="3" t="str">
        <f>IF(ISBLANK('Outsourcing Register'!L180),"FIELD IS BLANK",IF('Outsourcing Register'!L180="Yes","OK",IF('Outsourcing Register'!L180="No","OK","ERROR, PLEASE CHECK FIELD")))</f>
        <v>FIELD IS BLANK</v>
      </c>
      <c r="M180" s="3" t="str">
        <f>IF(ISBLANK('Outsourcing Register'!M180),"FIELD IS BLANK",IF('Outsourcing Register'!M180="Yes","OK",IF('Outsourcing Register'!M180="No","OK","ERROR, PLEASE CHECK FIELD")))</f>
        <v>FIELD IS BLANK</v>
      </c>
      <c r="N180" s="3" t="str">
        <f>IF(ISBLANK('Outsourcing Register'!N180),"OK","ERROR, PLEASE CHECK FIELD")</f>
        <v>OK</v>
      </c>
      <c r="O180" s="3" t="str">
        <f>IF(ISBLANK('Outsourcing Register'!O180),"OK","ERROR, PLEASE CHECK FIELD")</f>
        <v>OK</v>
      </c>
      <c r="P180" s="3" t="str">
        <f>IF(ISBLANK('Outsourcing Register'!P180),"OK","ERROR, PLEASE CHECK FIELD")</f>
        <v>OK</v>
      </c>
      <c r="Q180" s="3" t="str">
        <f>IF(ISBLANK('Outsourcing Register'!Q180),"FIELD IS BLANK",IF(ISNA(VLOOKUP('Outsourcing Register'!Q180,'Drop-down Data'!$D$2:$D$5,1,0)),"ERROR, PLEASE CHECK FIELD","OK"))</f>
        <v>FIELD IS BLANK</v>
      </c>
      <c r="R180" s="3" t="str">
        <f>IF(ISBLANK('Outsourcing Register'!R180),"FIELD IS BLANK",IF(ISNA(VLOOKUP('Outsourcing Register'!R180,'Drop-down Data'!$E$2:$E$3,1,0)),"ERROR, PLEASE CHECK FIELD","OK"))</f>
        <v>FIELD IS BLANK</v>
      </c>
      <c r="S180" s="46" t="str">
        <f>IF(ISBLANK('Outsourcing Register'!S180),"FIELD IS BLANK","OK")</f>
        <v>FIELD IS BLANK</v>
      </c>
      <c r="T180" s="46" t="str">
        <f>IF(ISBLANK('Outsourcing Register'!T180),"FIELD IS BLANK","OK")</f>
        <v>FIELD IS BLANK</v>
      </c>
      <c r="U180" s="46" t="str">
        <f>IF(ISBLANK('Outsourcing Register'!U180),"FIELD IS BLANK","OK")</f>
        <v>FIELD IS BLANK</v>
      </c>
      <c r="V180" s="46" t="str">
        <f>IF(ISBLANK('Outsourcing Register'!V180),"FIELD IS BLANK","OK")</f>
        <v>FIELD IS BLANK</v>
      </c>
      <c r="W180" s="3" t="str">
        <f>IF(ISBLANK('Outsourcing Register'!W180),"FIELD IS BLANK",IF(ISNA(VLOOKUP('Outsourcing Register'!W180,'Drop-down Data'!$F$2:$F$3,1,0)),"ERROR, PLEASE CHECK FIELD","OK"))</f>
        <v>FIELD IS BLANK</v>
      </c>
      <c r="X180" s="3" t="str">
        <f>IF(ISBLANK('Outsourcing Register'!X180),"FIELD IS BLANK",IF('Outsourcing Register'!X180&lt;0,"ERROR","OK"))</f>
        <v>FIELD IS BLANK</v>
      </c>
      <c r="Y180" s="46" t="str">
        <f>IF(ISBLANK('Outsourcing Register'!Y180),"FIELD IS BLANK","OK")</f>
        <v>FIELD IS BLANK</v>
      </c>
      <c r="Z180" s="3" t="str">
        <f>IF(ISBLANK('Outsourcing Register'!Z180),"FIELD IS BLANK",IF(ISNA(VLOOKUP('Outsourcing Register'!Z180,'Drop-down Data'!$G$2:$G$6,1,0)),"ERROR, PLEASE CHECK FIELD","OK"))</f>
        <v>FIELD IS BLANK</v>
      </c>
      <c r="AA180" s="46" t="str">
        <f>IF(ISBLANK('Outsourcing Register'!AA180),"FIELD IS BLANK","OK")</f>
        <v>FIELD IS BLANK</v>
      </c>
      <c r="AB180" s="3" t="str">
        <f>IF(ISBLANK('Outsourcing Register'!AB180),"FIELD IS BLANK",IF('Outsourcing Register'!AB180="Yes","OK",IF('Outsourcing Register'!AB180="No (please elaborate in the Other Comments column)","OK","ERROR, PLEASE CHECK FIELD")))</f>
        <v>FIELD IS BLANK</v>
      </c>
      <c r="AC180" s="46" t="str">
        <f>IF(ISBLANK('Outsourcing Register'!AC180),"FIELD IS BLANK","OK")</f>
        <v>FIELD IS BLANK</v>
      </c>
      <c r="AD180" s="4"/>
      <c r="AE180" s="4"/>
      <c r="AF180" s="4"/>
      <c r="AG180" s="4"/>
      <c r="AH180" s="12" t="str">
        <f>TRIM(MID(SUBSTITUTE('Outsourcing Register'!$N180,",",REPT(" ",99)),COLUMNS($A:F)*99-98,99))</f>
        <v/>
      </c>
    </row>
    <row r="181" spans="1:34" s="2" customFormat="1" ht="15" customHeight="1" x14ac:dyDescent="0.35">
      <c r="A181" s="46" t="str">
        <f>IF(ISBLANK('Outsourcing Register'!A181),"FIELD IS BLANK","OK")</f>
        <v>FIELD IS BLANK</v>
      </c>
      <c r="B181" s="3" t="str">
        <f>IF(ISBLANK('Outsourcing Register'!B181),"FIELD IS BLANK",IF(ISNA(VLOOKUP('Outsourcing Register'!B181,'Drop-down Data'!$A$2:$A$23,1,0)),"ERROR, PLEASE CHECK FIELD","OK"))</f>
        <v>FIELD IS BLANK</v>
      </c>
      <c r="C181" s="3" t="str">
        <f>IF(ISBLANK('Outsourcing Register'!C181),"FIELD IS BLANK",IF('Outsourcing Register'!C181="Yes","OK",IF('Outsourcing Register'!C181="No","OK","ERROR, PLEASE CHECK FIELD")))</f>
        <v>FIELD IS BLANK</v>
      </c>
      <c r="D181" s="46" t="str">
        <f>IF(ISBLANK('Outsourcing Register'!D181),"FIELD IS BLANK","OK")</f>
        <v>FIELD IS BLANK</v>
      </c>
      <c r="E181" s="46" t="str">
        <f>IF(ISBLANK('Outsourcing Register'!E181),"FIELD IS BLANK","OK")</f>
        <v>FIELD IS BLANK</v>
      </c>
      <c r="F181" s="46" t="str">
        <f>IF(ISBLANK('Outsourcing Register'!F181),"FIELD IS BLANK","OK")</f>
        <v>FIELD IS BLANK</v>
      </c>
      <c r="G181" s="3" t="str">
        <f>IF(ISBLANK('Outsourcing Register'!G181),"FIELD IS BLANK",IF(ISNA(VLOOKUP('Outsourcing Register'!G181,'Drop-down Data'!$B$2:$B$251,1,0)),"ERROR, PLEASE CHECK FIELD","OK"))</f>
        <v>FIELD IS BLANK</v>
      </c>
      <c r="H181" s="3" t="str">
        <f>IF(ISBLANK('Outsourcing Register'!H181),"FIELD IS BLANK",IF('Outsourcing Register'!H181="Service provider","OK",IF('Outsourcing Register'!H181="Material sub-contractor","OK","ERROR, PLEASE CHECK FIELD")))</f>
        <v>FIELD IS BLANK</v>
      </c>
      <c r="I181" s="3" t="str">
        <f>IF(ISBLANK('Outsourcing Register'!I181),"FIELD IS BLANK",IF('Outsourcing Register'!I181="Intragroup","OK",IF('Outsourcing Register'!I181="Non-intragroup","OK","ERROR, PLEASE CHECK FIELD")))</f>
        <v>FIELD IS BLANK</v>
      </c>
      <c r="J181" s="3" t="str">
        <f>IF(ISBLANK('Outsourcing Register'!J181),"FIELD IS BLANK",IF('Outsourcing Register'!J181="Material","OK",IF('Outsourcing Register'!J181="Non-material","OK","ERROR, PLEASE CHECK FIELD")))</f>
        <v>FIELD IS BLANK</v>
      </c>
      <c r="K181" s="46" t="str">
        <f>IF(ISBLANK('Outsourcing Register'!K181),"FIELD IS BLANK","OK")</f>
        <v>FIELD IS BLANK</v>
      </c>
      <c r="L181" s="3" t="str">
        <f>IF(ISBLANK('Outsourcing Register'!L181),"FIELD IS BLANK",IF('Outsourcing Register'!L181="Yes","OK",IF('Outsourcing Register'!L181="No","OK","ERROR, PLEASE CHECK FIELD")))</f>
        <v>FIELD IS BLANK</v>
      </c>
      <c r="M181" s="3" t="str">
        <f>IF(ISBLANK('Outsourcing Register'!M181),"FIELD IS BLANK",IF('Outsourcing Register'!M181="Yes","OK",IF('Outsourcing Register'!M181="No","OK","ERROR, PLEASE CHECK FIELD")))</f>
        <v>FIELD IS BLANK</v>
      </c>
      <c r="N181" s="3" t="str">
        <f>IF(ISBLANK('Outsourcing Register'!N181),"OK","ERROR, PLEASE CHECK FIELD")</f>
        <v>OK</v>
      </c>
      <c r="O181" s="3" t="str">
        <f>IF(ISBLANK('Outsourcing Register'!O181),"OK","ERROR, PLEASE CHECK FIELD")</f>
        <v>OK</v>
      </c>
      <c r="P181" s="3" t="str">
        <f>IF(ISBLANK('Outsourcing Register'!P181),"OK","ERROR, PLEASE CHECK FIELD")</f>
        <v>OK</v>
      </c>
      <c r="Q181" s="3" t="str">
        <f>IF(ISBLANK('Outsourcing Register'!Q181),"FIELD IS BLANK",IF(ISNA(VLOOKUP('Outsourcing Register'!Q181,'Drop-down Data'!$D$2:$D$5,1,0)),"ERROR, PLEASE CHECK FIELD","OK"))</f>
        <v>FIELD IS BLANK</v>
      </c>
      <c r="R181" s="3" t="str">
        <f>IF(ISBLANK('Outsourcing Register'!R181),"FIELD IS BLANK",IF(ISNA(VLOOKUP('Outsourcing Register'!R181,'Drop-down Data'!$E$2:$E$3,1,0)),"ERROR, PLEASE CHECK FIELD","OK"))</f>
        <v>FIELD IS BLANK</v>
      </c>
      <c r="S181" s="46" t="str">
        <f>IF(ISBLANK('Outsourcing Register'!S181),"FIELD IS BLANK","OK")</f>
        <v>FIELD IS BLANK</v>
      </c>
      <c r="T181" s="46" t="str">
        <f>IF(ISBLANK('Outsourcing Register'!T181),"FIELD IS BLANK","OK")</f>
        <v>FIELD IS BLANK</v>
      </c>
      <c r="U181" s="46" t="str">
        <f>IF(ISBLANK('Outsourcing Register'!U181),"FIELD IS BLANK","OK")</f>
        <v>FIELD IS BLANK</v>
      </c>
      <c r="V181" s="46" t="str">
        <f>IF(ISBLANK('Outsourcing Register'!V181),"FIELD IS BLANK","OK")</f>
        <v>FIELD IS BLANK</v>
      </c>
      <c r="W181" s="3" t="str">
        <f>IF(ISBLANK('Outsourcing Register'!W181),"FIELD IS BLANK",IF(ISNA(VLOOKUP('Outsourcing Register'!W181,'Drop-down Data'!$F$2:$F$3,1,0)),"ERROR, PLEASE CHECK FIELD","OK"))</f>
        <v>FIELD IS BLANK</v>
      </c>
      <c r="X181" s="3" t="str">
        <f>IF(ISBLANK('Outsourcing Register'!X181),"FIELD IS BLANK",IF('Outsourcing Register'!X181&lt;0,"ERROR","OK"))</f>
        <v>FIELD IS BLANK</v>
      </c>
      <c r="Y181" s="46" t="str">
        <f>IF(ISBLANK('Outsourcing Register'!Y181),"FIELD IS BLANK","OK")</f>
        <v>FIELD IS BLANK</v>
      </c>
      <c r="Z181" s="3" t="str">
        <f>IF(ISBLANK('Outsourcing Register'!Z181),"FIELD IS BLANK",IF(ISNA(VLOOKUP('Outsourcing Register'!Z181,'Drop-down Data'!$G$2:$G$6,1,0)),"ERROR, PLEASE CHECK FIELD","OK"))</f>
        <v>FIELD IS BLANK</v>
      </c>
      <c r="AA181" s="46" t="str">
        <f>IF(ISBLANK('Outsourcing Register'!AA181),"FIELD IS BLANK","OK")</f>
        <v>FIELD IS BLANK</v>
      </c>
      <c r="AB181" s="3" t="str">
        <f>IF(ISBLANK('Outsourcing Register'!AB181),"FIELD IS BLANK",IF('Outsourcing Register'!AB181="Yes","OK",IF('Outsourcing Register'!AB181="No (please elaborate in the Other Comments column)","OK","ERROR, PLEASE CHECK FIELD")))</f>
        <v>FIELD IS BLANK</v>
      </c>
      <c r="AC181" s="46" t="str">
        <f>IF(ISBLANK('Outsourcing Register'!AC181),"FIELD IS BLANK","OK")</f>
        <v>FIELD IS BLANK</v>
      </c>
      <c r="AD181" s="4"/>
      <c r="AE181" s="4"/>
      <c r="AF181" s="4"/>
      <c r="AG181" s="4"/>
      <c r="AH181" s="12" t="str">
        <f>TRIM(MID(SUBSTITUTE('Outsourcing Register'!$N181,",",REPT(" ",99)),COLUMNS($A:F)*99-98,99))</f>
        <v/>
      </c>
    </row>
    <row r="182" spans="1:34" s="2" customFormat="1" ht="15" customHeight="1" x14ac:dyDescent="0.35">
      <c r="A182" s="46" t="str">
        <f>IF(ISBLANK('Outsourcing Register'!A182),"FIELD IS BLANK","OK")</f>
        <v>FIELD IS BLANK</v>
      </c>
      <c r="B182" s="3" t="str">
        <f>IF(ISBLANK('Outsourcing Register'!B182),"FIELD IS BLANK",IF(ISNA(VLOOKUP('Outsourcing Register'!B182,'Drop-down Data'!$A$2:$A$23,1,0)),"ERROR, PLEASE CHECK FIELD","OK"))</f>
        <v>FIELD IS BLANK</v>
      </c>
      <c r="C182" s="3" t="str">
        <f>IF(ISBLANK('Outsourcing Register'!C182),"FIELD IS BLANK",IF('Outsourcing Register'!C182="Yes","OK",IF('Outsourcing Register'!C182="No","OK","ERROR, PLEASE CHECK FIELD")))</f>
        <v>FIELD IS BLANK</v>
      </c>
      <c r="D182" s="46" t="str">
        <f>IF(ISBLANK('Outsourcing Register'!D182),"FIELD IS BLANK","OK")</f>
        <v>FIELD IS BLANK</v>
      </c>
      <c r="E182" s="46" t="str">
        <f>IF(ISBLANK('Outsourcing Register'!E182),"FIELD IS BLANK","OK")</f>
        <v>FIELD IS BLANK</v>
      </c>
      <c r="F182" s="46" t="str">
        <f>IF(ISBLANK('Outsourcing Register'!F182),"FIELD IS BLANK","OK")</f>
        <v>FIELD IS BLANK</v>
      </c>
      <c r="G182" s="3" t="str">
        <f>IF(ISBLANK('Outsourcing Register'!G182),"FIELD IS BLANK",IF(ISNA(VLOOKUP('Outsourcing Register'!G182,'Drop-down Data'!$B$2:$B$251,1,0)),"ERROR, PLEASE CHECK FIELD","OK"))</f>
        <v>FIELD IS BLANK</v>
      </c>
      <c r="H182" s="3" t="str">
        <f>IF(ISBLANK('Outsourcing Register'!H182),"FIELD IS BLANK",IF('Outsourcing Register'!H182="Service provider","OK",IF('Outsourcing Register'!H182="Material sub-contractor","OK","ERROR, PLEASE CHECK FIELD")))</f>
        <v>FIELD IS BLANK</v>
      </c>
      <c r="I182" s="3" t="str">
        <f>IF(ISBLANK('Outsourcing Register'!I182),"FIELD IS BLANK",IF('Outsourcing Register'!I182="Intragroup","OK",IF('Outsourcing Register'!I182="Non-intragroup","OK","ERROR, PLEASE CHECK FIELD")))</f>
        <v>FIELD IS BLANK</v>
      </c>
      <c r="J182" s="3" t="str">
        <f>IF(ISBLANK('Outsourcing Register'!J182),"FIELD IS BLANK",IF('Outsourcing Register'!J182="Material","OK",IF('Outsourcing Register'!J182="Non-material","OK","ERROR, PLEASE CHECK FIELD")))</f>
        <v>FIELD IS BLANK</v>
      </c>
      <c r="K182" s="46" t="str">
        <f>IF(ISBLANK('Outsourcing Register'!K182),"FIELD IS BLANK","OK")</f>
        <v>FIELD IS BLANK</v>
      </c>
      <c r="L182" s="3" t="str">
        <f>IF(ISBLANK('Outsourcing Register'!L182),"FIELD IS BLANK",IF('Outsourcing Register'!L182="Yes","OK",IF('Outsourcing Register'!L182="No","OK","ERROR, PLEASE CHECK FIELD")))</f>
        <v>FIELD IS BLANK</v>
      </c>
      <c r="M182" s="3" t="str">
        <f>IF(ISBLANK('Outsourcing Register'!M182),"FIELD IS BLANK",IF('Outsourcing Register'!M182="Yes","OK",IF('Outsourcing Register'!M182="No","OK","ERROR, PLEASE CHECK FIELD")))</f>
        <v>FIELD IS BLANK</v>
      </c>
      <c r="N182" s="3" t="str">
        <f>IF(ISBLANK('Outsourcing Register'!N182),"OK","ERROR, PLEASE CHECK FIELD")</f>
        <v>OK</v>
      </c>
      <c r="O182" s="3" t="str">
        <f>IF(ISBLANK('Outsourcing Register'!O182),"OK","ERROR, PLEASE CHECK FIELD")</f>
        <v>OK</v>
      </c>
      <c r="P182" s="3" t="str">
        <f>IF(ISBLANK('Outsourcing Register'!P182),"OK","ERROR, PLEASE CHECK FIELD")</f>
        <v>OK</v>
      </c>
      <c r="Q182" s="3" t="str">
        <f>IF(ISBLANK('Outsourcing Register'!Q182),"FIELD IS BLANK",IF(ISNA(VLOOKUP('Outsourcing Register'!Q182,'Drop-down Data'!$D$2:$D$5,1,0)),"ERROR, PLEASE CHECK FIELD","OK"))</f>
        <v>FIELD IS BLANK</v>
      </c>
      <c r="R182" s="3" t="str">
        <f>IF(ISBLANK('Outsourcing Register'!R182),"FIELD IS BLANK",IF(ISNA(VLOOKUP('Outsourcing Register'!R182,'Drop-down Data'!$E$2:$E$3,1,0)),"ERROR, PLEASE CHECK FIELD","OK"))</f>
        <v>FIELD IS BLANK</v>
      </c>
      <c r="S182" s="46" t="str">
        <f>IF(ISBLANK('Outsourcing Register'!S182),"FIELD IS BLANK","OK")</f>
        <v>FIELD IS BLANK</v>
      </c>
      <c r="T182" s="46" t="str">
        <f>IF(ISBLANK('Outsourcing Register'!T182),"FIELD IS BLANK","OK")</f>
        <v>FIELD IS BLANK</v>
      </c>
      <c r="U182" s="46" t="str">
        <f>IF(ISBLANK('Outsourcing Register'!U182),"FIELD IS BLANK","OK")</f>
        <v>FIELD IS BLANK</v>
      </c>
      <c r="V182" s="46" t="str">
        <f>IF(ISBLANK('Outsourcing Register'!V182),"FIELD IS BLANK","OK")</f>
        <v>FIELD IS BLANK</v>
      </c>
      <c r="W182" s="3" t="str">
        <f>IF(ISBLANK('Outsourcing Register'!W182),"FIELD IS BLANK",IF(ISNA(VLOOKUP('Outsourcing Register'!W182,'Drop-down Data'!$F$2:$F$3,1,0)),"ERROR, PLEASE CHECK FIELD","OK"))</f>
        <v>FIELD IS BLANK</v>
      </c>
      <c r="X182" s="3" t="str">
        <f>IF(ISBLANK('Outsourcing Register'!X182),"FIELD IS BLANK",IF('Outsourcing Register'!X182&lt;0,"ERROR","OK"))</f>
        <v>FIELD IS BLANK</v>
      </c>
      <c r="Y182" s="46" t="str">
        <f>IF(ISBLANK('Outsourcing Register'!Y182),"FIELD IS BLANK","OK")</f>
        <v>FIELD IS BLANK</v>
      </c>
      <c r="Z182" s="3" t="str">
        <f>IF(ISBLANK('Outsourcing Register'!Z182),"FIELD IS BLANK",IF(ISNA(VLOOKUP('Outsourcing Register'!Z182,'Drop-down Data'!$G$2:$G$6,1,0)),"ERROR, PLEASE CHECK FIELD","OK"))</f>
        <v>FIELD IS BLANK</v>
      </c>
      <c r="AA182" s="46" t="str">
        <f>IF(ISBLANK('Outsourcing Register'!AA182),"FIELD IS BLANK","OK")</f>
        <v>FIELD IS BLANK</v>
      </c>
      <c r="AB182" s="3" t="str">
        <f>IF(ISBLANK('Outsourcing Register'!AB182),"FIELD IS BLANK",IF('Outsourcing Register'!AB182="Yes","OK",IF('Outsourcing Register'!AB182="No (please elaborate in the Other Comments column)","OK","ERROR, PLEASE CHECK FIELD")))</f>
        <v>FIELD IS BLANK</v>
      </c>
      <c r="AC182" s="46" t="str">
        <f>IF(ISBLANK('Outsourcing Register'!AC182),"FIELD IS BLANK","OK")</f>
        <v>FIELD IS BLANK</v>
      </c>
      <c r="AD182" s="4"/>
      <c r="AE182" s="4"/>
      <c r="AF182" s="4"/>
      <c r="AG182" s="4"/>
      <c r="AH182" s="12" t="str">
        <f>TRIM(MID(SUBSTITUTE('Outsourcing Register'!$N182,",",REPT(" ",99)),COLUMNS($A:F)*99-98,99))</f>
        <v/>
      </c>
    </row>
    <row r="183" spans="1:34" s="2" customFormat="1" ht="15" customHeight="1" x14ac:dyDescent="0.35">
      <c r="A183" s="46" t="str">
        <f>IF(ISBLANK('Outsourcing Register'!A183),"FIELD IS BLANK","OK")</f>
        <v>FIELD IS BLANK</v>
      </c>
      <c r="B183" s="3" t="str">
        <f>IF(ISBLANK('Outsourcing Register'!B183),"FIELD IS BLANK",IF(ISNA(VLOOKUP('Outsourcing Register'!B183,'Drop-down Data'!$A$2:$A$23,1,0)),"ERROR, PLEASE CHECK FIELD","OK"))</f>
        <v>FIELD IS BLANK</v>
      </c>
      <c r="C183" s="3" t="str">
        <f>IF(ISBLANK('Outsourcing Register'!C183),"FIELD IS BLANK",IF('Outsourcing Register'!C183="Yes","OK",IF('Outsourcing Register'!C183="No","OK","ERROR, PLEASE CHECK FIELD")))</f>
        <v>FIELD IS BLANK</v>
      </c>
      <c r="D183" s="46" t="str">
        <f>IF(ISBLANK('Outsourcing Register'!D183),"FIELD IS BLANK","OK")</f>
        <v>FIELD IS BLANK</v>
      </c>
      <c r="E183" s="46" t="str">
        <f>IF(ISBLANK('Outsourcing Register'!E183),"FIELD IS BLANK","OK")</f>
        <v>FIELD IS BLANK</v>
      </c>
      <c r="F183" s="46" t="str">
        <f>IF(ISBLANK('Outsourcing Register'!F183),"FIELD IS BLANK","OK")</f>
        <v>FIELD IS BLANK</v>
      </c>
      <c r="G183" s="3" t="str">
        <f>IF(ISBLANK('Outsourcing Register'!G183),"FIELD IS BLANK",IF(ISNA(VLOOKUP('Outsourcing Register'!G183,'Drop-down Data'!$B$2:$B$251,1,0)),"ERROR, PLEASE CHECK FIELD","OK"))</f>
        <v>FIELD IS BLANK</v>
      </c>
      <c r="H183" s="3" t="str">
        <f>IF(ISBLANK('Outsourcing Register'!H183),"FIELD IS BLANK",IF('Outsourcing Register'!H183="Service provider","OK",IF('Outsourcing Register'!H183="Material sub-contractor","OK","ERROR, PLEASE CHECK FIELD")))</f>
        <v>FIELD IS BLANK</v>
      </c>
      <c r="I183" s="3" t="str">
        <f>IF(ISBLANK('Outsourcing Register'!I183),"FIELD IS BLANK",IF('Outsourcing Register'!I183="Intragroup","OK",IF('Outsourcing Register'!I183="Non-intragroup","OK","ERROR, PLEASE CHECK FIELD")))</f>
        <v>FIELD IS BLANK</v>
      </c>
      <c r="J183" s="3" t="str">
        <f>IF(ISBLANK('Outsourcing Register'!J183),"FIELD IS BLANK",IF('Outsourcing Register'!J183="Material","OK",IF('Outsourcing Register'!J183="Non-material","OK","ERROR, PLEASE CHECK FIELD")))</f>
        <v>FIELD IS BLANK</v>
      </c>
      <c r="K183" s="46" t="str">
        <f>IF(ISBLANK('Outsourcing Register'!K183),"FIELD IS BLANK","OK")</f>
        <v>FIELD IS BLANK</v>
      </c>
      <c r="L183" s="3" t="str">
        <f>IF(ISBLANK('Outsourcing Register'!L183),"FIELD IS BLANK",IF('Outsourcing Register'!L183="Yes","OK",IF('Outsourcing Register'!L183="No","OK","ERROR, PLEASE CHECK FIELD")))</f>
        <v>FIELD IS BLANK</v>
      </c>
      <c r="M183" s="3" t="str">
        <f>IF(ISBLANK('Outsourcing Register'!M183),"FIELD IS BLANK",IF('Outsourcing Register'!M183="Yes","OK",IF('Outsourcing Register'!M183="No","OK","ERROR, PLEASE CHECK FIELD")))</f>
        <v>FIELD IS BLANK</v>
      </c>
      <c r="N183" s="3" t="str">
        <f>IF(ISBLANK('Outsourcing Register'!N183),"OK","ERROR, PLEASE CHECK FIELD")</f>
        <v>OK</v>
      </c>
      <c r="O183" s="3" t="str">
        <f>IF(ISBLANK('Outsourcing Register'!O183),"OK","ERROR, PLEASE CHECK FIELD")</f>
        <v>OK</v>
      </c>
      <c r="P183" s="3" t="str">
        <f>IF(ISBLANK('Outsourcing Register'!P183),"OK","ERROR, PLEASE CHECK FIELD")</f>
        <v>OK</v>
      </c>
      <c r="Q183" s="3" t="str">
        <f>IF(ISBLANK('Outsourcing Register'!Q183),"FIELD IS BLANK",IF(ISNA(VLOOKUP('Outsourcing Register'!Q183,'Drop-down Data'!$D$2:$D$5,1,0)),"ERROR, PLEASE CHECK FIELD","OK"))</f>
        <v>FIELD IS BLANK</v>
      </c>
      <c r="R183" s="3" t="str">
        <f>IF(ISBLANK('Outsourcing Register'!R183),"FIELD IS BLANK",IF(ISNA(VLOOKUP('Outsourcing Register'!R183,'Drop-down Data'!$E$2:$E$3,1,0)),"ERROR, PLEASE CHECK FIELD","OK"))</f>
        <v>FIELD IS BLANK</v>
      </c>
      <c r="S183" s="46" t="str">
        <f>IF(ISBLANK('Outsourcing Register'!S183),"FIELD IS BLANK","OK")</f>
        <v>FIELD IS BLANK</v>
      </c>
      <c r="T183" s="46" t="str">
        <f>IF(ISBLANK('Outsourcing Register'!T183),"FIELD IS BLANK","OK")</f>
        <v>FIELD IS BLANK</v>
      </c>
      <c r="U183" s="46" t="str">
        <f>IF(ISBLANK('Outsourcing Register'!U183),"FIELD IS BLANK","OK")</f>
        <v>FIELD IS BLANK</v>
      </c>
      <c r="V183" s="46" t="str">
        <f>IF(ISBLANK('Outsourcing Register'!V183),"FIELD IS BLANK","OK")</f>
        <v>FIELD IS BLANK</v>
      </c>
      <c r="W183" s="3" t="str">
        <f>IF(ISBLANK('Outsourcing Register'!W183),"FIELD IS BLANK",IF(ISNA(VLOOKUP('Outsourcing Register'!W183,'Drop-down Data'!$F$2:$F$3,1,0)),"ERROR, PLEASE CHECK FIELD","OK"))</f>
        <v>FIELD IS BLANK</v>
      </c>
      <c r="X183" s="3" t="str">
        <f>IF(ISBLANK('Outsourcing Register'!X183),"FIELD IS BLANK",IF('Outsourcing Register'!X183&lt;0,"ERROR","OK"))</f>
        <v>FIELD IS BLANK</v>
      </c>
      <c r="Y183" s="46" t="str">
        <f>IF(ISBLANK('Outsourcing Register'!Y183),"FIELD IS BLANK","OK")</f>
        <v>FIELD IS BLANK</v>
      </c>
      <c r="Z183" s="3" t="str">
        <f>IF(ISBLANK('Outsourcing Register'!Z183),"FIELD IS BLANK",IF(ISNA(VLOOKUP('Outsourcing Register'!Z183,'Drop-down Data'!$G$2:$G$6,1,0)),"ERROR, PLEASE CHECK FIELD","OK"))</f>
        <v>FIELD IS BLANK</v>
      </c>
      <c r="AA183" s="46" t="str">
        <f>IF(ISBLANK('Outsourcing Register'!AA183),"FIELD IS BLANK","OK")</f>
        <v>FIELD IS BLANK</v>
      </c>
      <c r="AB183" s="3" t="str">
        <f>IF(ISBLANK('Outsourcing Register'!AB183),"FIELD IS BLANK",IF('Outsourcing Register'!AB183="Yes","OK",IF('Outsourcing Register'!AB183="No (please elaborate in the Other Comments column)","OK","ERROR, PLEASE CHECK FIELD")))</f>
        <v>FIELD IS BLANK</v>
      </c>
      <c r="AC183" s="46" t="str">
        <f>IF(ISBLANK('Outsourcing Register'!AC183),"FIELD IS BLANK","OK")</f>
        <v>FIELD IS BLANK</v>
      </c>
      <c r="AD183" s="4"/>
      <c r="AE183" s="4"/>
      <c r="AF183" s="4"/>
      <c r="AG183" s="4"/>
      <c r="AH183" s="12" t="str">
        <f>TRIM(MID(SUBSTITUTE('Outsourcing Register'!$N183,",",REPT(" ",99)),COLUMNS($A:F)*99-98,99))</f>
        <v/>
      </c>
    </row>
    <row r="184" spans="1:34" s="2" customFormat="1" ht="15" customHeight="1" x14ac:dyDescent="0.35">
      <c r="A184" s="46" t="str">
        <f>IF(ISBLANK('Outsourcing Register'!A184),"FIELD IS BLANK","OK")</f>
        <v>FIELD IS BLANK</v>
      </c>
      <c r="B184" s="3" t="str">
        <f>IF(ISBLANK('Outsourcing Register'!B184),"FIELD IS BLANK",IF(ISNA(VLOOKUP('Outsourcing Register'!B184,'Drop-down Data'!$A$2:$A$23,1,0)),"ERROR, PLEASE CHECK FIELD","OK"))</f>
        <v>FIELD IS BLANK</v>
      </c>
      <c r="C184" s="3" t="str">
        <f>IF(ISBLANK('Outsourcing Register'!C184),"FIELD IS BLANK",IF('Outsourcing Register'!C184="Yes","OK",IF('Outsourcing Register'!C184="No","OK","ERROR, PLEASE CHECK FIELD")))</f>
        <v>FIELD IS BLANK</v>
      </c>
      <c r="D184" s="46" t="str">
        <f>IF(ISBLANK('Outsourcing Register'!D184),"FIELD IS BLANK","OK")</f>
        <v>FIELD IS BLANK</v>
      </c>
      <c r="E184" s="46" t="str">
        <f>IF(ISBLANK('Outsourcing Register'!E184),"FIELD IS BLANK","OK")</f>
        <v>FIELD IS BLANK</v>
      </c>
      <c r="F184" s="46" t="str">
        <f>IF(ISBLANK('Outsourcing Register'!F184),"FIELD IS BLANK","OK")</f>
        <v>FIELD IS BLANK</v>
      </c>
      <c r="G184" s="3" t="str">
        <f>IF(ISBLANK('Outsourcing Register'!G184),"FIELD IS BLANK",IF(ISNA(VLOOKUP('Outsourcing Register'!G184,'Drop-down Data'!$B$2:$B$251,1,0)),"ERROR, PLEASE CHECK FIELD","OK"))</f>
        <v>FIELD IS BLANK</v>
      </c>
      <c r="H184" s="3" t="str">
        <f>IF(ISBLANK('Outsourcing Register'!H184),"FIELD IS BLANK",IF('Outsourcing Register'!H184="Service provider","OK",IF('Outsourcing Register'!H184="Material sub-contractor","OK","ERROR, PLEASE CHECK FIELD")))</f>
        <v>FIELD IS BLANK</v>
      </c>
      <c r="I184" s="3" t="str">
        <f>IF(ISBLANK('Outsourcing Register'!I184),"FIELD IS BLANK",IF('Outsourcing Register'!I184="Intragroup","OK",IF('Outsourcing Register'!I184="Non-intragroup","OK","ERROR, PLEASE CHECK FIELD")))</f>
        <v>FIELD IS BLANK</v>
      </c>
      <c r="J184" s="3" t="str">
        <f>IF(ISBLANK('Outsourcing Register'!J184),"FIELD IS BLANK",IF('Outsourcing Register'!J184="Material","OK",IF('Outsourcing Register'!J184="Non-material","OK","ERROR, PLEASE CHECK FIELD")))</f>
        <v>FIELD IS BLANK</v>
      </c>
      <c r="K184" s="46" t="str">
        <f>IF(ISBLANK('Outsourcing Register'!K184),"FIELD IS BLANK","OK")</f>
        <v>FIELD IS BLANK</v>
      </c>
      <c r="L184" s="3" t="str">
        <f>IF(ISBLANK('Outsourcing Register'!L184),"FIELD IS BLANK",IF('Outsourcing Register'!L184="Yes","OK",IF('Outsourcing Register'!L184="No","OK","ERROR, PLEASE CHECK FIELD")))</f>
        <v>FIELD IS BLANK</v>
      </c>
      <c r="M184" s="3" t="str">
        <f>IF(ISBLANK('Outsourcing Register'!M184),"FIELD IS BLANK",IF('Outsourcing Register'!M184="Yes","OK",IF('Outsourcing Register'!M184="No","OK","ERROR, PLEASE CHECK FIELD")))</f>
        <v>FIELD IS BLANK</v>
      </c>
      <c r="N184" s="3" t="str">
        <f>IF(ISBLANK('Outsourcing Register'!N184),"OK","ERROR, PLEASE CHECK FIELD")</f>
        <v>OK</v>
      </c>
      <c r="O184" s="3" t="str">
        <f>IF(ISBLANK('Outsourcing Register'!O184),"OK","ERROR, PLEASE CHECK FIELD")</f>
        <v>OK</v>
      </c>
      <c r="P184" s="3" t="str">
        <f>IF(ISBLANK('Outsourcing Register'!P184),"OK","ERROR, PLEASE CHECK FIELD")</f>
        <v>OK</v>
      </c>
      <c r="Q184" s="3" t="str">
        <f>IF(ISBLANK('Outsourcing Register'!Q184),"FIELD IS BLANK",IF(ISNA(VLOOKUP('Outsourcing Register'!Q184,'Drop-down Data'!$D$2:$D$5,1,0)),"ERROR, PLEASE CHECK FIELD","OK"))</f>
        <v>FIELD IS BLANK</v>
      </c>
      <c r="R184" s="3" t="str">
        <f>IF(ISBLANK('Outsourcing Register'!R184),"FIELD IS BLANK",IF(ISNA(VLOOKUP('Outsourcing Register'!R184,'Drop-down Data'!$E$2:$E$3,1,0)),"ERROR, PLEASE CHECK FIELD","OK"))</f>
        <v>FIELD IS BLANK</v>
      </c>
      <c r="S184" s="46" t="str">
        <f>IF(ISBLANK('Outsourcing Register'!S184),"FIELD IS BLANK","OK")</f>
        <v>FIELD IS BLANK</v>
      </c>
      <c r="T184" s="46" t="str">
        <f>IF(ISBLANK('Outsourcing Register'!T184),"FIELD IS BLANK","OK")</f>
        <v>FIELD IS BLANK</v>
      </c>
      <c r="U184" s="46" t="str">
        <f>IF(ISBLANK('Outsourcing Register'!U184),"FIELD IS BLANK","OK")</f>
        <v>FIELD IS BLANK</v>
      </c>
      <c r="V184" s="46" t="str">
        <f>IF(ISBLANK('Outsourcing Register'!V184),"FIELD IS BLANK","OK")</f>
        <v>FIELD IS BLANK</v>
      </c>
      <c r="W184" s="3" t="str">
        <f>IF(ISBLANK('Outsourcing Register'!W184),"FIELD IS BLANK",IF(ISNA(VLOOKUP('Outsourcing Register'!W184,'Drop-down Data'!$F$2:$F$3,1,0)),"ERROR, PLEASE CHECK FIELD","OK"))</f>
        <v>FIELD IS BLANK</v>
      </c>
      <c r="X184" s="3" t="str">
        <f>IF(ISBLANK('Outsourcing Register'!X184),"FIELD IS BLANK",IF('Outsourcing Register'!X184&lt;0,"ERROR","OK"))</f>
        <v>FIELD IS BLANK</v>
      </c>
      <c r="Y184" s="46" t="str">
        <f>IF(ISBLANK('Outsourcing Register'!Y184),"FIELD IS BLANK","OK")</f>
        <v>FIELD IS BLANK</v>
      </c>
      <c r="Z184" s="3" t="str">
        <f>IF(ISBLANK('Outsourcing Register'!Z184),"FIELD IS BLANK",IF(ISNA(VLOOKUP('Outsourcing Register'!Z184,'Drop-down Data'!$G$2:$G$6,1,0)),"ERROR, PLEASE CHECK FIELD","OK"))</f>
        <v>FIELD IS BLANK</v>
      </c>
      <c r="AA184" s="46" t="str">
        <f>IF(ISBLANK('Outsourcing Register'!AA184),"FIELD IS BLANK","OK")</f>
        <v>FIELD IS BLANK</v>
      </c>
      <c r="AB184" s="3" t="str">
        <f>IF(ISBLANK('Outsourcing Register'!AB184),"FIELD IS BLANK",IF('Outsourcing Register'!AB184="Yes","OK",IF('Outsourcing Register'!AB184="No (please elaborate in the Other Comments column)","OK","ERROR, PLEASE CHECK FIELD")))</f>
        <v>FIELD IS BLANK</v>
      </c>
      <c r="AC184" s="46" t="str">
        <f>IF(ISBLANK('Outsourcing Register'!AC184),"FIELD IS BLANK","OK")</f>
        <v>FIELD IS BLANK</v>
      </c>
      <c r="AD184" s="4"/>
      <c r="AE184" s="4"/>
      <c r="AF184" s="4"/>
      <c r="AG184" s="4"/>
      <c r="AH184" s="12" t="str">
        <f>TRIM(MID(SUBSTITUTE('Outsourcing Register'!$N184,",",REPT(" ",99)),COLUMNS($A:F)*99-98,99))</f>
        <v/>
      </c>
    </row>
    <row r="185" spans="1:34" s="2" customFormat="1" ht="15" customHeight="1" x14ac:dyDescent="0.35">
      <c r="A185" s="46" t="str">
        <f>IF(ISBLANK('Outsourcing Register'!A185),"FIELD IS BLANK","OK")</f>
        <v>FIELD IS BLANK</v>
      </c>
      <c r="B185" s="3" t="str">
        <f>IF(ISBLANK('Outsourcing Register'!B185),"FIELD IS BLANK",IF(ISNA(VLOOKUP('Outsourcing Register'!B185,'Drop-down Data'!$A$2:$A$23,1,0)),"ERROR, PLEASE CHECK FIELD","OK"))</f>
        <v>FIELD IS BLANK</v>
      </c>
      <c r="C185" s="3" t="str">
        <f>IF(ISBLANK('Outsourcing Register'!C185),"FIELD IS BLANK",IF('Outsourcing Register'!C185="Yes","OK",IF('Outsourcing Register'!C185="No","OK","ERROR, PLEASE CHECK FIELD")))</f>
        <v>FIELD IS BLANK</v>
      </c>
      <c r="D185" s="46" t="str">
        <f>IF(ISBLANK('Outsourcing Register'!D185),"FIELD IS BLANK","OK")</f>
        <v>FIELD IS BLANK</v>
      </c>
      <c r="E185" s="46" t="str">
        <f>IF(ISBLANK('Outsourcing Register'!E185),"FIELD IS BLANK","OK")</f>
        <v>FIELD IS BLANK</v>
      </c>
      <c r="F185" s="46" t="str">
        <f>IF(ISBLANK('Outsourcing Register'!F185),"FIELD IS BLANK","OK")</f>
        <v>FIELD IS BLANK</v>
      </c>
      <c r="G185" s="3" t="str">
        <f>IF(ISBLANK('Outsourcing Register'!G185),"FIELD IS BLANK",IF(ISNA(VLOOKUP('Outsourcing Register'!G185,'Drop-down Data'!$B$2:$B$251,1,0)),"ERROR, PLEASE CHECK FIELD","OK"))</f>
        <v>FIELD IS BLANK</v>
      </c>
      <c r="H185" s="3" t="str">
        <f>IF(ISBLANK('Outsourcing Register'!H185),"FIELD IS BLANK",IF('Outsourcing Register'!H185="Service provider","OK",IF('Outsourcing Register'!H185="Material sub-contractor","OK","ERROR, PLEASE CHECK FIELD")))</f>
        <v>FIELD IS BLANK</v>
      </c>
      <c r="I185" s="3" t="str">
        <f>IF(ISBLANK('Outsourcing Register'!I185),"FIELD IS BLANK",IF('Outsourcing Register'!I185="Intragroup","OK",IF('Outsourcing Register'!I185="Non-intragroup","OK","ERROR, PLEASE CHECK FIELD")))</f>
        <v>FIELD IS BLANK</v>
      </c>
      <c r="J185" s="3" t="str">
        <f>IF(ISBLANK('Outsourcing Register'!J185),"FIELD IS BLANK",IF('Outsourcing Register'!J185="Material","OK",IF('Outsourcing Register'!J185="Non-material","OK","ERROR, PLEASE CHECK FIELD")))</f>
        <v>FIELD IS BLANK</v>
      </c>
      <c r="K185" s="46" t="str">
        <f>IF(ISBLANK('Outsourcing Register'!K185),"FIELD IS BLANK","OK")</f>
        <v>FIELD IS BLANK</v>
      </c>
      <c r="L185" s="3" t="str">
        <f>IF(ISBLANK('Outsourcing Register'!L185),"FIELD IS BLANK",IF('Outsourcing Register'!L185="Yes","OK",IF('Outsourcing Register'!L185="No","OK","ERROR, PLEASE CHECK FIELD")))</f>
        <v>FIELD IS BLANK</v>
      </c>
      <c r="M185" s="3" t="str">
        <f>IF(ISBLANK('Outsourcing Register'!M185),"FIELD IS BLANK",IF('Outsourcing Register'!M185="Yes","OK",IF('Outsourcing Register'!M185="No","OK","ERROR, PLEASE CHECK FIELD")))</f>
        <v>FIELD IS BLANK</v>
      </c>
      <c r="N185" s="3" t="str">
        <f>IF(ISBLANK('Outsourcing Register'!N185),"OK","ERROR, PLEASE CHECK FIELD")</f>
        <v>OK</v>
      </c>
      <c r="O185" s="3" t="str">
        <f>IF(ISBLANK('Outsourcing Register'!O185),"OK","ERROR, PLEASE CHECK FIELD")</f>
        <v>OK</v>
      </c>
      <c r="P185" s="3" t="str">
        <f>IF(ISBLANK('Outsourcing Register'!P185),"OK","ERROR, PLEASE CHECK FIELD")</f>
        <v>OK</v>
      </c>
      <c r="Q185" s="3" t="str">
        <f>IF(ISBLANK('Outsourcing Register'!Q185),"FIELD IS BLANK",IF(ISNA(VLOOKUP('Outsourcing Register'!Q185,'Drop-down Data'!$D$2:$D$5,1,0)),"ERROR, PLEASE CHECK FIELD","OK"))</f>
        <v>FIELD IS BLANK</v>
      </c>
      <c r="R185" s="3" t="str">
        <f>IF(ISBLANK('Outsourcing Register'!R185),"FIELD IS BLANK",IF(ISNA(VLOOKUP('Outsourcing Register'!R185,'Drop-down Data'!$E$2:$E$3,1,0)),"ERROR, PLEASE CHECK FIELD","OK"))</f>
        <v>FIELD IS BLANK</v>
      </c>
      <c r="S185" s="46" t="str">
        <f>IF(ISBLANK('Outsourcing Register'!S185),"FIELD IS BLANK","OK")</f>
        <v>FIELD IS BLANK</v>
      </c>
      <c r="T185" s="46" t="str">
        <f>IF(ISBLANK('Outsourcing Register'!T185),"FIELD IS BLANK","OK")</f>
        <v>FIELD IS BLANK</v>
      </c>
      <c r="U185" s="46" t="str">
        <f>IF(ISBLANK('Outsourcing Register'!U185),"FIELD IS BLANK","OK")</f>
        <v>FIELD IS BLANK</v>
      </c>
      <c r="V185" s="46" t="str">
        <f>IF(ISBLANK('Outsourcing Register'!V185),"FIELD IS BLANK","OK")</f>
        <v>FIELD IS BLANK</v>
      </c>
      <c r="W185" s="3" t="str">
        <f>IF(ISBLANK('Outsourcing Register'!W185),"FIELD IS BLANK",IF(ISNA(VLOOKUP('Outsourcing Register'!W185,'Drop-down Data'!$F$2:$F$3,1,0)),"ERROR, PLEASE CHECK FIELD","OK"))</f>
        <v>FIELD IS BLANK</v>
      </c>
      <c r="X185" s="3" t="str">
        <f>IF(ISBLANK('Outsourcing Register'!X185),"FIELD IS BLANK",IF('Outsourcing Register'!X185&lt;0,"ERROR","OK"))</f>
        <v>FIELD IS BLANK</v>
      </c>
      <c r="Y185" s="46" t="str">
        <f>IF(ISBLANK('Outsourcing Register'!Y185),"FIELD IS BLANK","OK")</f>
        <v>FIELD IS BLANK</v>
      </c>
      <c r="Z185" s="3" t="str">
        <f>IF(ISBLANK('Outsourcing Register'!Z185),"FIELD IS BLANK",IF(ISNA(VLOOKUP('Outsourcing Register'!Z185,'Drop-down Data'!$G$2:$G$6,1,0)),"ERROR, PLEASE CHECK FIELD","OK"))</f>
        <v>FIELD IS BLANK</v>
      </c>
      <c r="AA185" s="46" t="str">
        <f>IF(ISBLANK('Outsourcing Register'!AA185),"FIELD IS BLANK","OK")</f>
        <v>FIELD IS BLANK</v>
      </c>
      <c r="AB185" s="3" t="str">
        <f>IF(ISBLANK('Outsourcing Register'!AB185),"FIELD IS BLANK",IF('Outsourcing Register'!AB185="Yes","OK",IF('Outsourcing Register'!AB185="No (please elaborate in the Other Comments column)","OK","ERROR, PLEASE CHECK FIELD")))</f>
        <v>FIELD IS BLANK</v>
      </c>
      <c r="AC185" s="46" t="str">
        <f>IF(ISBLANK('Outsourcing Register'!AC185),"FIELD IS BLANK","OK")</f>
        <v>FIELD IS BLANK</v>
      </c>
      <c r="AD185" s="4"/>
      <c r="AE185" s="4"/>
      <c r="AF185" s="4"/>
      <c r="AG185" s="4"/>
      <c r="AH185" s="12" t="str">
        <f>TRIM(MID(SUBSTITUTE('Outsourcing Register'!$N185,",",REPT(" ",99)),COLUMNS($A:F)*99-98,99))</f>
        <v/>
      </c>
    </row>
    <row r="186" spans="1:34" s="2" customFormat="1" ht="15" customHeight="1" x14ac:dyDescent="0.35">
      <c r="A186" s="46" t="str">
        <f>IF(ISBLANK('Outsourcing Register'!A186),"FIELD IS BLANK","OK")</f>
        <v>FIELD IS BLANK</v>
      </c>
      <c r="B186" s="3" t="str">
        <f>IF(ISBLANK('Outsourcing Register'!B186),"FIELD IS BLANK",IF(ISNA(VLOOKUP('Outsourcing Register'!B186,'Drop-down Data'!$A$2:$A$23,1,0)),"ERROR, PLEASE CHECK FIELD","OK"))</f>
        <v>FIELD IS BLANK</v>
      </c>
      <c r="C186" s="3" t="str">
        <f>IF(ISBLANK('Outsourcing Register'!C186),"FIELD IS BLANK",IF('Outsourcing Register'!C186="Yes","OK",IF('Outsourcing Register'!C186="No","OK","ERROR, PLEASE CHECK FIELD")))</f>
        <v>FIELD IS BLANK</v>
      </c>
      <c r="D186" s="46" t="str">
        <f>IF(ISBLANK('Outsourcing Register'!D186),"FIELD IS BLANK","OK")</f>
        <v>FIELD IS BLANK</v>
      </c>
      <c r="E186" s="46" t="str">
        <f>IF(ISBLANK('Outsourcing Register'!E186),"FIELD IS BLANK","OK")</f>
        <v>FIELD IS BLANK</v>
      </c>
      <c r="F186" s="46" t="str">
        <f>IF(ISBLANK('Outsourcing Register'!F186),"FIELD IS BLANK","OK")</f>
        <v>FIELD IS BLANK</v>
      </c>
      <c r="G186" s="3" t="str">
        <f>IF(ISBLANK('Outsourcing Register'!G186),"FIELD IS BLANK",IF(ISNA(VLOOKUP('Outsourcing Register'!G186,'Drop-down Data'!$B$2:$B$251,1,0)),"ERROR, PLEASE CHECK FIELD","OK"))</f>
        <v>FIELD IS BLANK</v>
      </c>
      <c r="H186" s="3" t="str">
        <f>IF(ISBLANK('Outsourcing Register'!H186),"FIELD IS BLANK",IF('Outsourcing Register'!H186="Service provider","OK",IF('Outsourcing Register'!H186="Material sub-contractor","OK","ERROR, PLEASE CHECK FIELD")))</f>
        <v>FIELD IS BLANK</v>
      </c>
      <c r="I186" s="3" t="str">
        <f>IF(ISBLANK('Outsourcing Register'!I186),"FIELD IS BLANK",IF('Outsourcing Register'!I186="Intragroup","OK",IF('Outsourcing Register'!I186="Non-intragroup","OK","ERROR, PLEASE CHECK FIELD")))</f>
        <v>FIELD IS BLANK</v>
      </c>
      <c r="J186" s="3" t="str">
        <f>IF(ISBLANK('Outsourcing Register'!J186),"FIELD IS BLANK",IF('Outsourcing Register'!J186="Material","OK",IF('Outsourcing Register'!J186="Non-material","OK","ERROR, PLEASE CHECK FIELD")))</f>
        <v>FIELD IS BLANK</v>
      </c>
      <c r="K186" s="46" t="str">
        <f>IF(ISBLANK('Outsourcing Register'!K186),"FIELD IS BLANK","OK")</f>
        <v>FIELD IS BLANK</v>
      </c>
      <c r="L186" s="3" t="str">
        <f>IF(ISBLANK('Outsourcing Register'!L186),"FIELD IS BLANK",IF('Outsourcing Register'!L186="Yes","OK",IF('Outsourcing Register'!L186="No","OK","ERROR, PLEASE CHECK FIELD")))</f>
        <v>FIELD IS BLANK</v>
      </c>
      <c r="M186" s="3" t="str">
        <f>IF(ISBLANK('Outsourcing Register'!M186),"FIELD IS BLANK",IF('Outsourcing Register'!M186="Yes","OK",IF('Outsourcing Register'!M186="No","OK","ERROR, PLEASE CHECK FIELD")))</f>
        <v>FIELD IS BLANK</v>
      </c>
      <c r="N186" s="3" t="str">
        <f>IF(ISBLANK('Outsourcing Register'!N186),"OK","ERROR, PLEASE CHECK FIELD")</f>
        <v>OK</v>
      </c>
      <c r="O186" s="3" t="str">
        <f>IF(ISBLANK('Outsourcing Register'!O186),"OK","ERROR, PLEASE CHECK FIELD")</f>
        <v>OK</v>
      </c>
      <c r="P186" s="3" t="str">
        <f>IF(ISBLANK('Outsourcing Register'!P186),"OK","ERROR, PLEASE CHECK FIELD")</f>
        <v>OK</v>
      </c>
      <c r="Q186" s="3" t="str">
        <f>IF(ISBLANK('Outsourcing Register'!Q186),"FIELD IS BLANK",IF(ISNA(VLOOKUP('Outsourcing Register'!Q186,'Drop-down Data'!$D$2:$D$5,1,0)),"ERROR, PLEASE CHECK FIELD","OK"))</f>
        <v>FIELD IS BLANK</v>
      </c>
      <c r="R186" s="3" t="str">
        <f>IF(ISBLANK('Outsourcing Register'!R186),"FIELD IS BLANK",IF(ISNA(VLOOKUP('Outsourcing Register'!R186,'Drop-down Data'!$E$2:$E$3,1,0)),"ERROR, PLEASE CHECK FIELD","OK"))</f>
        <v>FIELD IS BLANK</v>
      </c>
      <c r="S186" s="46" t="str">
        <f>IF(ISBLANK('Outsourcing Register'!S186),"FIELD IS BLANK","OK")</f>
        <v>FIELD IS BLANK</v>
      </c>
      <c r="T186" s="46" t="str">
        <f>IF(ISBLANK('Outsourcing Register'!T186),"FIELD IS BLANK","OK")</f>
        <v>FIELD IS BLANK</v>
      </c>
      <c r="U186" s="46" t="str">
        <f>IF(ISBLANK('Outsourcing Register'!U186),"FIELD IS BLANK","OK")</f>
        <v>FIELD IS BLANK</v>
      </c>
      <c r="V186" s="46" t="str">
        <f>IF(ISBLANK('Outsourcing Register'!V186),"FIELD IS BLANK","OK")</f>
        <v>FIELD IS BLANK</v>
      </c>
      <c r="W186" s="3" t="str">
        <f>IF(ISBLANK('Outsourcing Register'!W186),"FIELD IS BLANK",IF(ISNA(VLOOKUP('Outsourcing Register'!W186,'Drop-down Data'!$F$2:$F$3,1,0)),"ERROR, PLEASE CHECK FIELD","OK"))</f>
        <v>FIELD IS BLANK</v>
      </c>
      <c r="X186" s="3" t="str">
        <f>IF(ISBLANK('Outsourcing Register'!X186),"FIELD IS BLANK",IF('Outsourcing Register'!X186&lt;0,"ERROR","OK"))</f>
        <v>FIELD IS BLANK</v>
      </c>
      <c r="Y186" s="46" t="str">
        <f>IF(ISBLANK('Outsourcing Register'!Y186),"FIELD IS BLANK","OK")</f>
        <v>FIELD IS BLANK</v>
      </c>
      <c r="Z186" s="3" t="str">
        <f>IF(ISBLANK('Outsourcing Register'!Z186),"FIELD IS BLANK",IF(ISNA(VLOOKUP('Outsourcing Register'!Z186,'Drop-down Data'!$G$2:$G$6,1,0)),"ERROR, PLEASE CHECK FIELD","OK"))</f>
        <v>FIELD IS BLANK</v>
      </c>
      <c r="AA186" s="46" t="str">
        <f>IF(ISBLANK('Outsourcing Register'!AA186),"FIELD IS BLANK","OK")</f>
        <v>FIELD IS BLANK</v>
      </c>
      <c r="AB186" s="3" t="str">
        <f>IF(ISBLANK('Outsourcing Register'!AB186),"FIELD IS BLANK",IF('Outsourcing Register'!AB186="Yes","OK",IF('Outsourcing Register'!AB186="No (please elaborate in the Other Comments column)","OK","ERROR, PLEASE CHECK FIELD")))</f>
        <v>FIELD IS BLANK</v>
      </c>
      <c r="AC186" s="46" t="str">
        <f>IF(ISBLANK('Outsourcing Register'!AC186),"FIELD IS BLANK","OK")</f>
        <v>FIELD IS BLANK</v>
      </c>
      <c r="AD186" s="4"/>
      <c r="AE186" s="4"/>
      <c r="AF186" s="4"/>
      <c r="AG186" s="4"/>
      <c r="AH186" s="12" t="str">
        <f>TRIM(MID(SUBSTITUTE('Outsourcing Register'!$N186,",",REPT(" ",99)),COLUMNS($A:F)*99-98,99))</f>
        <v/>
      </c>
    </row>
    <row r="187" spans="1:34" s="2" customFormat="1" ht="15" customHeight="1" x14ac:dyDescent="0.35">
      <c r="A187" s="46" t="str">
        <f>IF(ISBLANK('Outsourcing Register'!A187),"FIELD IS BLANK","OK")</f>
        <v>FIELD IS BLANK</v>
      </c>
      <c r="B187" s="3" t="str">
        <f>IF(ISBLANK('Outsourcing Register'!B187),"FIELD IS BLANK",IF(ISNA(VLOOKUP('Outsourcing Register'!B187,'Drop-down Data'!$A$2:$A$23,1,0)),"ERROR, PLEASE CHECK FIELD","OK"))</f>
        <v>FIELD IS BLANK</v>
      </c>
      <c r="C187" s="3" t="str">
        <f>IF(ISBLANK('Outsourcing Register'!C187),"FIELD IS BLANK",IF('Outsourcing Register'!C187="Yes","OK",IF('Outsourcing Register'!C187="No","OK","ERROR, PLEASE CHECK FIELD")))</f>
        <v>FIELD IS BLANK</v>
      </c>
      <c r="D187" s="46" t="str">
        <f>IF(ISBLANK('Outsourcing Register'!D187),"FIELD IS BLANK","OK")</f>
        <v>FIELD IS BLANK</v>
      </c>
      <c r="E187" s="46" t="str">
        <f>IF(ISBLANK('Outsourcing Register'!E187),"FIELD IS BLANK","OK")</f>
        <v>FIELD IS BLANK</v>
      </c>
      <c r="F187" s="46" t="str">
        <f>IF(ISBLANK('Outsourcing Register'!F187),"FIELD IS BLANK","OK")</f>
        <v>FIELD IS BLANK</v>
      </c>
      <c r="G187" s="3" t="str">
        <f>IF(ISBLANK('Outsourcing Register'!G187),"FIELD IS BLANK",IF(ISNA(VLOOKUP('Outsourcing Register'!G187,'Drop-down Data'!$B$2:$B$251,1,0)),"ERROR, PLEASE CHECK FIELD","OK"))</f>
        <v>FIELD IS BLANK</v>
      </c>
      <c r="H187" s="3" t="str">
        <f>IF(ISBLANK('Outsourcing Register'!H187),"FIELD IS BLANK",IF('Outsourcing Register'!H187="Service provider","OK",IF('Outsourcing Register'!H187="Material sub-contractor","OK","ERROR, PLEASE CHECK FIELD")))</f>
        <v>FIELD IS BLANK</v>
      </c>
      <c r="I187" s="3" t="str">
        <f>IF(ISBLANK('Outsourcing Register'!I187),"FIELD IS BLANK",IF('Outsourcing Register'!I187="Intragroup","OK",IF('Outsourcing Register'!I187="Non-intragroup","OK","ERROR, PLEASE CHECK FIELD")))</f>
        <v>FIELD IS BLANK</v>
      </c>
      <c r="J187" s="3" t="str">
        <f>IF(ISBLANK('Outsourcing Register'!J187),"FIELD IS BLANK",IF('Outsourcing Register'!J187="Material","OK",IF('Outsourcing Register'!J187="Non-material","OK","ERROR, PLEASE CHECK FIELD")))</f>
        <v>FIELD IS BLANK</v>
      </c>
      <c r="K187" s="46" t="str">
        <f>IF(ISBLANK('Outsourcing Register'!K187),"FIELD IS BLANK","OK")</f>
        <v>FIELD IS BLANK</v>
      </c>
      <c r="L187" s="3" t="str">
        <f>IF(ISBLANK('Outsourcing Register'!L187),"FIELD IS BLANK",IF('Outsourcing Register'!L187="Yes","OK",IF('Outsourcing Register'!L187="No","OK","ERROR, PLEASE CHECK FIELD")))</f>
        <v>FIELD IS BLANK</v>
      </c>
      <c r="M187" s="3" t="str">
        <f>IF(ISBLANK('Outsourcing Register'!M187),"FIELD IS BLANK",IF('Outsourcing Register'!M187="Yes","OK",IF('Outsourcing Register'!M187="No","OK","ERROR, PLEASE CHECK FIELD")))</f>
        <v>FIELD IS BLANK</v>
      </c>
      <c r="N187" s="3" t="str">
        <f>IF(ISBLANK('Outsourcing Register'!N187),"OK","ERROR, PLEASE CHECK FIELD")</f>
        <v>OK</v>
      </c>
      <c r="O187" s="3" t="str">
        <f>IF(ISBLANK('Outsourcing Register'!O187),"OK","ERROR, PLEASE CHECK FIELD")</f>
        <v>OK</v>
      </c>
      <c r="P187" s="3" t="str">
        <f>IF(ISBLANK('Outsourcing Register'!P187),"OK","ERROR, PLEASE CHECK FIELD")</f>
        <v>OK</v>
      </c>
      <c r="Q187" s="3" t="str">
        <f>IF(ISBLANK('Outsourcing Register'!Q187),"FIELD IS BLANK",IF(ISNA(VLOOKUP('Outsourcing Register'!Q187,'Drop-down Data'!$D$2:$D$5,1,0)),"ERROR, PLEASE CHECK FIELD","OK"))</f>
        <v>FIELD IS BLANK</v>
      </c>
      <c r="R187" s="3" t="str">
        <f>IF(ISBLANK('Outsourcing Register'!R187),"FIELD IS BLANK",IF(ISNA(VLOOKUP('Outsourcing Register'!R187,'Drop-down Data'!$E$2:$E$3,1,0)),"ERROR, PLEASE CHECK FIELD","OK"))</f>
        <v>FIELD IS BLANK</v>
      </c>
      <c r="S187" s="46" t="str">
        <f>IF(ISBLANK('Outsourcing Register'!S187),"FIELD IS BLANK","OK")</f>
        <v>FIELD IS BLANK</v>
      </c>
      <c r="T187" s="46" t="str">
        <f>IF(ISBLANK('Outsourcing Register'!T187),"FIELD IS BLANK","OK")</f>
        <v>FIELD IS BLANK</v>
      </c>
      <c r="U187" s="46" t="str">
        <f>IF(ISBLANK('Outsourcing Register'!U187),"FIELD IS BLANK","OK")</f>
        <v>FIELD IS BLANK</v>
      </c>
      <c r="V187" s="46" t="str">
        <f>IF(ISBLANK('Outsourcing Register'!V187),"FIELD IS BLANK","OK")</f>
        <v>FIELD IS BLANK</v>
      </c>
      <c r="W187" s="3" t="str">
        <f>IF(ISBLANK('Outsourcing Register'!W187),"FIELD IS BLANK",IF(ISNA(VLOOKUP('Outsourcing Register'!W187,'Drop-down Data'!$F$2:$F$3,1,0)),"ERROR, PLEASE CHECK FIELD","OK"))</f>
        <v>FIELD IS BLANK</v>
      </c>
      <c r="X187" s="3" t="str">
        <f>IF(ISBLANK('Outsourcing Register'!X187),"FIELD IS BLANK",IF('Outsourcing Register'!X187&lt;0,"ERROR","OK"))</f>
        <v>FIELD IS BLANK</v>
      </c>
      <c r="Y187" s="46" t="str">
        <f>IF(ISBLANK('Outsourcing Register'!Y187),"FIELD IS BLANK","OK")</f>
        <v>FIELD IS BLANK</v>
      </c>
      <c r="Z187" s="3" t="str">
        <f>IF(ISBLANK('Outsourcing Register'!Z187),"FIELD IS BLANK",IF(ISNA(VLOOKUP('Outsourcing Register'!Z187,'Drop-down Data'!$G$2:$G$6,1,0)),"ERROR, PLEASE CHECK FIELD","OK"))</f>
        <v>FIELD IS BLANK</v>
      </c>
      <c r="AA187" s="46" t="str">
        <f>IF(ISBLANK('Outsourcing Register'!AA187),"FIELD IS BLANK","OK")</f>
        <v>FIELD IS BLANK</v>
      </c>
      <c r="AB187" s="3" t="str">
        <f>IF(ISBLANK('Outsourcing Register'!AB187),"FIELD IS BLANK",IF('Outsourcing Register'!AB187="Yes","OK",IF('Outsourcing Register'!AB187="No (please elaborate in the Other Comments column)","OK","ERROR, PLEASE CHECK FIELD")))</f>
        <v>FIELD IS BLANK</v>
      </c>
      <c r="AC187" s="46" t="str">
        <f>IF(ISBLANK('Outsourcing Register'!AC187),"FIELD IS BLANK","OK")</f>
        <v>FIELD IS BLANK</v>
      </c>
      <c r="AD187" s="4"/>
      <c r="AE187" s="4"/>
      <c r="AF187" s="4"/>
      <c r="AG187" s="4"/>
      <c r="AH187" s="12" t="str">
        <f>TRIM(MID(SUBSTITUTE('Outsourcing Register'!$N187,",",REPT(" ",99)),COLUMNS($A:F)*99-98,99))</f>
        <v/>
      </c>
    </row>
    <row r="188" spans="1:34" s="2" customFormat="1" ht="15" customHeight="1" x14ac:dyDescent="0.35">
      <c r="A188" s="46" t="str">
        <f>IF(ISBLANK('Outsourcing Register'!A188),"FIELD IS BLANK","OK")</f>
        <v>FIELD IS BLANK</v>
      </c>
      <c r="B188" s="3" t="str">
        <f>IF(ISBLANK('Outsourcing Register'!B188),"FIELD IS BLANK",IF(ISNA(VLOOKUP('Outsourcing Register'!B188,'Drop-down Data'!$A$2:$A$23,1,0)),"ERROR, PLEASE CHECK FIELD","OK"))</f>
        <v>FIELD IS BLANK</v>
      </c>
      <c r="C188" s="3" t="str">
        <f>IF(ISBLANK('Outsourcing Register'!C188),"FIELD IS BLANK",IF('Outsourcing Register'!C188="Yes","OK",IF('Outsourcing Register'!C188="No","OK","ERROR, PLEASE CHECK FIELD")))</f>
        <v>FIELD IS BLANK</v>
      </c>
      <c r="D188" s="46" t="str">
        <f>IF(ISBLANK('Outsourcing Register'!D188),"FIELD IS BLANK","OK")</f>
        <v>FIELD IS BLANK</v>
      </c>
      <c r="E188" s="46" t="str">
        <f>IF(ISBLANK('Outsourcing Register'!E188),"FIELD IS BLANK","OK")</f>
        <v>FIELD IS BLANK</v>
      </c>
      <c r="F188" s="46" t="str">
        <f>IF(ISBLANK('Outsourcing Register'!F188),"FIELD IS BLANK","OK")</f>
        <v>FIELD IS BLANK</v>
      </c>
      <c r="G188" s="3" t="str">
        <f>IF(ISBLANK('Outsourcing Register'!G188),"FIELD IS BLANK",IF(ISNA(VLOOKUP('Outsourcing Register'!G188,'Drop-down Data'!$B$2:$B$251,1,0)),"ERROR, PLEASE CHECK FIELD","OK"))</f>
        <v>FIELD IS BLANK</v>
      </c>
      <c r="H188" s="3" t="str">
        <f>IF(ISBLANK('Outsourcing Register'!H188),"FIELD IS BLANK",IF('Outsourcing Register'!H188="Service provider","OK",IF('Outsourcing Register'!H188="Material sub-contractor","OK","ERROR, PLEASE CHECK FIELD")))</f>
        <v>FIELD IS BLANK</v>
      </c>
      <c r="I188" s="3" t="str">
        <f>IF(ISBLANK('Outsourcing Register'!I188),"FIELD IS BLANK",IF('Outsourcing Register'!I188="Intragroup","OK",IF('Outsourcing Register'!I188="Non-intragroup","OK","ERROR, PLEASE CHECK FIELD")))</f>
        <v>FIELD IS BLANK</v>
      </c>
      <c r="J188" s="3" t="str">
        <f>IF(ISBLANK('Outsourcing Register'!J188),"FIELD IS BLANK",IF('Outsourcing Register'!J188="Material","OK",IF('Outsourcing Register'!J188="Non-material","OK","ERROR, PLEASE CHECK FIELD")))</f>
        <v>FIELD IS BLANK</v>
      </c>
      <c r="K188" s="46" t="str">
        <f>IF(ISBLANK('Outsourcing Register'!K188),"FIELD IS BLANK","OK")</f>
        <v>FIELD IS BLANK</v>
      </c>
      <c r="L188" s="3" t="str">
        <f>IF(ISBLANK('Outsourcing Register'!L188),"FIELD IS BLANK",IF('Outsourcing Register'!L188="Yes","OK",IF('Outsourcing Register'!L188="No","OK","ERROR, PLEASE CHECK FIELD")))</f>
        <v>FIELD IS BLANK</v>
      </c>
      <c r="M188" s="3" t="str">
        <f>IF(ISBLANK('Outsourcing Register'!M188),"FIELD IS BLANK",IF('Outsourcing Register'!M188="Yes","OK",IF('Outsourcing Register'!M188="No","OK","ERROR, PLEASE CHECK FIELD")))</f>
        <v>FIELD IS BLANK</v>
      </c>
      <c r="N188" s="3" t="str">
        <f>IF(ISBLANK('Outsourcing Register'!N188),"OK","ERROR, PLEASE CHECK FIELD")</f>
        <v>OK</v>
      </c>
      <c r="O188" s="3" t="str">
        <f>IF(ISBLANK('Outsourcing Register'!O188),"OK","ERROR, PLEASE CHECK FIELD")</f>
        <v>OK</v>
      </c>
      <c r="P188" s="3" t="str">
        <f>IF(ISBLANK('Outsourcing Register'!P188),"OK","ERROR, PLEASE CHECK FIELD")</f>
        <v>OK</v>
      </c>
      <c r="Q188" s="3" t="str">
        <f>IF(ISBLANK('Outsourcing Register'!Q188),"FIELD IS BLANK",IF(ISNA(VLOOKUP('Outsourcing Register'!Q188,'Drop-down Data'!$D$2:$D$5,1,0)),"ERROR, PLEASE CHECK FIELD","OK"))</f>
        <v>FIELD IS BLANK</v>
      </c>
      <c r="R188" s="3" t="str">
        <f>IF(ISBLANK('Outsourcing Register'!R188),"FIELD IS BLANK",IF(ISNA(VLOOKUP('Outsourcing Register'!R188,'Drop-down Data'!$E$2:$E$3,1,0)),"ERROR, PLEASE CHECK FIELD","OK"))</f>
        <v>FIELD IS BLANK</v>
      </c>
      <c r="S188" s="46" t="str">
        <f>IF(ISBLANK('Outsourcing Register'!S188),"FIELD IS BLANK","OK")</f>
        <v>FIELD IS BLANK</v>
      </c>
      <c r="T188" s="46" t="str">
        <f>IF(ISBLANK('Outsourcing Register'!T188),"FIELD IS BLANK","OK")</f>
        <v>FIELD IS BLANK</v>
      </c>
      <c r="U188" s="46" t="str">
        <f>IF(ISBLANK('Outsourcing Register'!U188),"FIELD IS BLANK","OK")</f>
        <v>FIELD IS BLANK</v>
      </c>
      <c r="V188" s="46" t="str">
        <f>IF(ISBLANK('Outsourcing Register'!V188),"FIELD IS BLANK","OK")</f>
        <v>FIELD IS BLANK</v>
      </c>
      <c r="W188" s="3" t="str">
        <f>IF(ISBLANK('Outsourcing Register'!W188),"FIELD IS BLANK",IF(ISNA(VLOOKUP('Outsourcing Register'!W188,'Drop-down Data'!$F$2:$F$3,1,0)),"ERROR, PLEASE CHECK FIELD","OK"))</f>
        <v>FIELD IS BLANK</v>
      </c>
      <c r="X188" s="3" t="str">
        <f>IF(ISBLANK('Outsourcing Register'!X188),"FIELD IS BLANK",IF('Outsourcing Register'!X188&lt;0,"ERROR","OK"))</f>
        <v>FIELD IS BLANK</v>
      </c>
      <c r="Y188" s="46" t="str">
        <f>IF(ISBLANK('Outsourcing Register'!Y188),"FIELD IS BLANK","OK")</f>
        <v>FIELD IS BLANK</v>
      </c>
      <c r="Z188" s="3" t="str">
        <f>IF(ISBLANK('Outsourcing Register'!Z188),"FIELD IS BLANK",IF(ISNA(VLOOKUP('Outsourcing Register'!Z188,'Drop-down Data'!$G$2:$G$6,1,0)),"ERROR, PLEASE CHECK FIELD","OK"))</f>
        <v>FIELD IS BLANK</v>
      </c>
      <c r="AA188" s="46" t="str">
        <f>IF(ISBLANK('Outsourcing Register'!AA188),"FIELD IS BLANK","OK")</f>
        <v>FIELD IS BLANK</v>
      </c>
      <c r="AB188" s="3" t="str">
        <f>IF(ISBLANK('Outsourcing Register'!AB188),"FIELD IS BLANK",IF('Outsourcing Register'!AB188="Yes","OK",IF('Outsourcing Register'!AB188="No (please elaborate in the Other Comments column)","OK","ERROR, PLEASE CHECK FIELD")))</f>
        <v>FIELD IS BLANK</v>
      </c>
      <c r="AC188" s="46" t="str">
        <f>IF(ISBLANK('Outsourcing Register'!AC188),"FIELD IS BLANK","OK")</f>
        <v>FIELD IS BLANK</v>
      </c>
      <c r="AD188" s="4"/>
      <c r="AE188" s="4"/>
      <c r="AF188" s="4"/>
      <c r="AG188" s="4"/>
      <c r="AH188" s="12" t="str">
        <f>TRIM(MID(SUBSTITUTE('Outsourcing Register'!$N188,",",REPT(" ",99)),COLUMNS($A:F)*99-98,99))</f>
        <v/>
      </c>
    </row>
    <row r="189" spans="1:34" s="2" customFormat="1" ht="15" customHeight="1" x14ac:dyDescent="0.35">
      <c r="A189" s="46" t="str">
        <f>IF(ISBLANK('Outsourcing Register'!A189),"FIELD IS BLANK","OK")</f>
        <v>FIELD IS BLANK</v>
      </c>
      <c r="B189" s="3" t="str">
        <f>IF(ISBLANK('Outsourcing Register'!B189),"FIELD IS BLANK",IF(ISNA(VLOOKUP('Outsourcing Register'!B189,'Drop-down Data'!$A$2:$A$23,1,0)),"ERROR, PLEASE CHECK FIELD","OK"))</f>
        <v>FIELD IS BLANK</v>
      </c>
      <c r="C189" s="3" t="str">
        <f>IF(ISBLANK('Outsourcing Register'!C189),"FIELD IS BLANK",IF('Outsourcing Register'!C189="Yes","OK",IF('Outsourcing Register'!C189="No","OK","ERROR, PLEASE CHECK FIELD")))</f>
        <v>FIELD IS BLANK</v>
      </c>
      <c r="D189" s="46" t="str">
        <f>IF(ISBLANK('Outsourcing Register'!D189),"FIELD IS BLANK","OK")</f>
        <v>FIELD IS BLANK</v>
      </c>
      <c r="E189" s="46" t="str">
        <f>IF(ISBLANK('Outsourcing Register'!E189),"FIELD IS BLANK","OK")</f>
        <v>FIELD IS BLANK</v>
      </c>
      <c r="F189" s="46" t="str">
        <f>IF(ISBLANK('Outsourcing Register'!F189),"FIELD IS BLANK","OK")</f>
        <v>FIELD IS BLANK</v>
      </c>
      <c r="G189" s="3" t="str">
        <f>IF(ISBLANK('Outsourcing Register'!G189),"FIELD IS BLANK",IF(ISNA(VLOOKUP('Outsourcing Register'!G189,'Drop-down Data'!$B$2:$B$251,1,0)),"ERROR, PLEASE CHECK FIELD","OK"))</f>
        <v>FIELD IS BLANK</v>
      </c>
      <c r="H189" s="3" t="str">
        <f>IF(ISBLANK('Outsourcing Register'!H189),"FIELD IS BLANK",IF('Outsourcing Register'!H189="Service provider","OK",IF('Outsourcing Register'!H189="Material sub-contractor","OK","ERROR, PLEASE CHECK FIELD")))</f>
        <v>FIELD IS BLANK</v>
      </c>
      <c r="I189" s="3" t="str">
        <f>IF(ISBLANK('Outsourcing Register'!I189),"FIELD IS BLANK",IF('Outsourcing Register'!I189="Intragroup","OK",IF('Outsourcing Register'!I189="Non-intragroup","OK","ERROR, PLEASE CHECK FIELD")))</f>
        <v>FIELD IS BLANK</v>
      </c>
      <c r="J189" s="3" t="str">
        <f>IF(ISBLANK('Outsourcing Register'!J189),"FIELD IS BLANK",IF('Outsourcing Register'!J189="Material","OK",IF('Outsourcing Register'!J189="Non-material","OK","ERROR, PLEASE CHECK FIELD")))</f>
        <v>FIELD IS BLANK</v>
      </c>
      <c r="K189" s="46" t="str">
        <f>IF(ISBLANK('Outsourcing Register'!K189),"FIELD IS BLANK","OK")</f>
        <v>FIELD IS BLANK</v>
      </c>
      <c r="L189" s="3" t="str">
        <f>IF(ISBLANK('Outsourcing Register'!L189),"FIELD IS BLANK",IF('Outsourcing Register'!L189="Yes","OK",IF('Outsourcing Register'!L189="No","OK","ERROR, PLEASE CHECK FIELD")))</f>
        <v>FIELD IS BLANK</v>
      </c>
      <c r="M189" s="3" t="str">
        <f>IF(ISBLANK('Outsourcing Register'!M189),"FIELD IS BLANK",IF('Outsourcing Register'!M189="Yes","OK",IF('Outsourcing Register'!M189="No","OK","ERROR, PLEASE CHECK FIELD")))</f>
        <v>FIELD IS BLANK</v>
      </c>
      <c r="N189" s="3" t="str">
        <f>IF(ISBLANK('Outsourcing Register'!N189),"OK","ERROR, PLEASE CHECK FIELD")</f>
        <v>OK</v>
      </c>
      <c r="O189" s="3" t="str">
        <f>IF(ISBLANK('Outsourcing Register'!O189),"OK","ERROR, PLEASE CHECK FIELD")</f>
        <v>OK</v>
      </c>
      <c r="P189" s="3" t="str">
        <f>IF(ISBLANK('Outsourcing Register'!P189),"OK","ERROR, PLEASE CHECK FIELD")</f>
        <v>OK</v>
      </c>
      <c r="Q189" s="3" t="str">
        <f>IF(ISBLANK('Outsourcing Register'!Q189),"FIELD IS BLANK",IF(ISNA(VLOOKUP('Outsourcing Register'!Q189,'Drop-down Data'!$D$2:$D$5,1,0)),"ERROR, PLEASE CHECK FIELD","OK"))</f>
        <v>FIELD IS BLANK</v>
      </c>
      <c r="R189" s="3" t="str">
        <f>IF(ISBLANK('Outsourcing Register'!R189),"FIELD IS BLANK",IF(ISNA(VLOOKUP('Outsourcing Register'!R189,'Drop-down Data'!$E$2:$E$3,1,0)),"ERROR, PLEASE CHECK FIELD","OK"))</f>
        <v>FIELD IS BLANK</v>
      </c>
      <c r="S189" s="46" t="str">
        <f>IF(ISBLANK('Outsourcing Register'!S189),"FIELD IS BLANK","OK")</f>
        <v>FIELD IS BLANK</v>
      </c>
      <c r="T189" s="46" t="str">
        <f>IF(ISBLANK('Outsourcing Register'!T189),"FIELD IS BLANK","OK")</f>
        <v>FIELD IS BLANK</v>
      </c>
      <c r="U189" s="46" t="str">
        <f>IF(ISBLANK('Outsourcing Register'!U189),"FIELD IS BLANK","OK")</f>
        <v>FIELD IS BLANK</v>
      </c>
      <c r="V189" s="46" t="str">
        <f>IF(ISBLANK('Outsourcing Register'!V189),"FIELD IS BLANK","OK")</f>
        <v>FIELD IS BLANK</v>
      </c>
      <c r="W189" s="3" t="str">
        <f>IF(ISBLANK('Outsourcing Register'!W189),"FIELD IS BLANK",IF(ISNA(VLOOKUP('Outsourcing Register'!W189,'Drop-down Data'!$F$2:$F$3,1,0)),"ERROR, PLEASE CHECK FIELD","OK"))</f>
        <v>FIELD IS BLANK</v>
      </c>
      <c r="X189" s="3" t="str">
        <f>IF(ISBLANK('Outsourcing Register'!X189),"FIELD IS BLANK",IF('Outsourcing Register'!X189&lt;0,"ERROR","OK"))</f>
        <v>FIELD IS BLANK</v>
      </c>
      <c r="Y189" s="46" t="str">
        <f>IF(ISBLANK('Outsourcing Register'!Y189),"FIELD IS BLANK","OK")</f>
        <v>FIELD IS BLANK</v>
      </c>
      <c r="Z189" s="3" t="str">
        <f>IF(ISBLANK('Outsourcing Register'!Z189),"FIELD IS BLANK",IF(ISNA(VLOOKUP('Outsourcing Register'!Z189,'Drop-down Data'!$G$2:$G$6,1,0)),"ERROR, PLEASE CHECK FIELD","OK"))</f>
        <v>FIELD IS BLANK</v>
      </c>
      <c r="AA189" s="46" t="str">
        <f>IF(ISBLANK('Outsourcing Register'!AA189),"FIELD IS BLANK","OK")</f>
        <v>FIELD IS BLANK</v>
      </c>
      <c r="AB189" s="3" t="str">
        <f>IF(ISBLANK('Outsourcing Register'!AB189),"FIELD IS BLANK",IF('Outsourcing Register'!AB189="Yes","OK",IF('Outsourcing Register'!AB189="No (please elaborate in the Other Comments column)","OK","ERROR, PLEASE CHECK FIELD")))</f>
        <v>FIELD IS BLANK</v>
      </c>
      <c r="AC189" s="46" t="str">
        <f>IF(ISBLANK('Outsourcing Register'!AC189),"FIELD IS BLANK","OK")</f>
        <v>FIELD IS BLANK</v>
      </c>
      <c r="AD189" s="4"/>
      <c r="AE189" s="4"/>
      <c r="AF189" s="4"/>
      <c r="AG189" s="4"/>
      <c r="AH189" s="12" t="str">
        <f>TRIM(MID(SUBSTITUTE('Outsourcing Register'!$N189,",",REPT(" ",99)),COLUMNS($A:F)*99-98,99))</f>
        <v/>
      </c>
    </row>
    <row r="190" spans="1:34" s="2" customFormat="1" ht="15" customHeight="1" x14ac:dyDescent="0.35">
      <c r="A190" s="46" t="str">
        <f>IF(ISBLANK('Outsourcing Register'!A190),"FIELD IS BLANK","OK")</f>
        <v>FIELD IS BLANK</v>
      </c>
      <c r="B190" s="3" t="str">
        <f>IF(ISBLANK('Outsourcing Register'!B190),"FIELD IS BLANK",IF(ISNA(VLOOKUP('Outsourcing Register'!B190,'Drop-down Data'!$A$2:$A$23,1,0)),"ERROR, PLEASE CHECK FIELD","OK"))</f>
        <v>FIELD IS BLANK</v>
      </c>
      <c r="C190" s="3" t="str">
        <f>IF(ISBLANK('Outsourcing Register'!C190),"FIELD IS BLANK",IF('Outsourcing Register'!C190="Yes","OK",IF('Outsourcing Register'!C190="No","OK","ERROR, PLEASE CHECK FIELD")))</f>
        <v>FIELD IS BLANK</v>
      </c>
      <c r="D190" s="46" t="str">
        <f>IF(ISBLANK('Outsourcing Register'!D190),"FIELD IS BLANK","OK")</f>
        <v>FIELD IS BLANK</v>
      </c>
      <c r="E190" s="46" t="str">
        <f>IF(ISBLANK('Outsourcing Register'!E190),"FIELD IS BLANK","OK")</f>
        <v>FIELD IS BLANK</v>
      </c>
      <c r="F190" s="46" t="str">
        <f>IF(ISBLANK('Outsourcing Register'!F190),"FIELD IS BLANK","OK")</f>
        <v>FIELD IS BLANK</v>
      </c>
      <c r="G190" s="3" t="str">
        <f>IF(ISBLANK('Outsourcing Register'!G190),"FIELD IS BLANK",IF(ISNA(VLOOKUP('Outsourcing Register'!G190,'Drop-down Data'!$B$2:$B$251,1,0)),"ERROR, PLEASE CHECK FIELD","OK"))</f>
        <v>FIELD IS BLANK</v>
      </c>
      <c r="H190" s="3" t="str">
        <f>IF(ISBLANK('Outsourcing Register'!H190),"FIELD IS BLANK",IF('Outsourcing Register'!H190="Service provider","OK",IF('Outsourcing Register'!H190="Material sub-contractor","OK","ERROR, PLEASE CHECK FIELD")))</f>
        <v>FIELD IS BLANK</v>
      </c>
      <c r="I190" s="3" t="str">
        <f>IF(ISBLANK('Outsourcing Register'!I190),"FIELD IS BLANK",IF('Outsourcing Register'!I190="Intragroup","OK",IF('Outsourcing Register'!I190="Non-intragroup","OK","ERROR, PLEASE CHECK FIELD")))</f>
        <v>FIELD IS BLANK</v>
      </c>
      <c r="J190" s="3" t="str">
        <f>IF(ISBLANK('Outsourcing Register'!J190),"FIELD IS BLANK",IF('Outsourcing Register'!J190="Material","OK",IF('Outsourcing Register'!J190="Non-material","OK","ERROR, PLEASE CHECK FIELD")))</f>
        <v>FIELD IS BLANK</v>
      </c>
      <c r="K190" s="46" t="str">
        <f>IF(ISBLANK('Outsourcing Register'!K190),"FIELD IS BLANK","OK")</f>
        <v>FIELD IS BLANK</v>
      </c>
      <c r="L190" s="3" t="str">
        <f>IF(ISBLANK('Outsourcing Register'!L190),"FIELD IS BLANK",IF('Outsourcing Register'!L190="Yes","OK",IF('Outsourcing Register'!L190="No","OK","ERROR, PLEASE CHECK FIELD")))</f>
        <v>FIELD IS BLANK</v>
      </c>
      <c r="M190" s="3" t="str">
        <f>IF(ISBLANK('Outsourcing Register'!M190),"FIELD IS BLANK",IF('Outsourcing Register'!M190="Yes","OK",IF('Outsourcing Register'!M190="No","OK","ERROR, PLEASE CHECK FIELD")))</f>
        <v>FIELD IS BLANK</v>
      </c>
      <c r="N190" s="3" t="str">
        <f>IF(ISBLANK('Outsourcing Register'!N190),"OK","ERROR, PLEASE CHECK FIELD")</f>
        <v>OK</v>
      </c>
      <c r="O190" s="3" t="str">
        <f>IF(ISBLANK('Outsourcing Register'!O190),"OK","ERROR, PLEASE CHECK FIELD")</f>
        <v>OK</v>
      </c>
      <c r="P190" s="3" t="str">
        <f>IF(ISBLANK('Outsourcing Register'!P190),"OK","ERROR, PLEASE CHECK FIELD")</f>
        <v>OK</v>
      </c>
      <c r="Q190" s="3" t="str">
        <f>IF(ISBLANK('Outsourcing Register'!Q190),"FIELD IS BLANK",IF(ISNA(VLOOKUP('Outsourcing Register'!Q190,'Drop-down Data'!$D$2:$D$5,1,0)),"ERROR, PLEASE CHECK FIELD","OK"))</f>
        <v>FIELD IS BLANK</v>
      </c>
      <c r="R190" s="3" t="str">
        <f>IF(ISBLANK('Outsourcing Register'!R190),"FIELD IS BLANK",IF(ISNA(VLOOKUP('Outsourcing Register'!R190,'Drop-down Data'!$E$2:$E$3,1,0)),"ERROR, PLEASE CHECK FIELD","OK"))</f>
        <v>FIELD IS BLANK</v>
      </c>
      <c r="S190" s="46" t="str">
        <f>IF(ISBLANK('Outsourcing Register'!S190),"FIELD IS BLANK","OK")</f>
        <v>FIELD IS BLANK</v>
      </c>
      <c r="T190" s="46" t="str">
        <f>IF(ISBLANK('Outsourcing Register'!T190),"FIELD IS BLANK","OK")</f>
        <v>FIELD IS BLANK</v>
      </c>
      <c r="U190" s="46" t="str">
        <f>IF(ISBLANK('Outsourcing Register'!U190),"FIELD IS BLANK","OK")</f>
        <v>FIELD IS BLANK</v>
      </c>
      <c r="V190" s="46" t="str">
        <f>IF(ISBLANK('Outsourcing Register'!V190),"FIELD IS BLANK","OK")</f>
        <v>FIELD IS BLANK</v>
      </c>
      <c r="W190" s="3" t="str">
        <f>IF(ISBLANK('Outsourcing Register'!W190),"FIELD IS BLANK",IF(ISNA(VLOOKUP('Outsourcing Register'!W190,'Drop-down Data'!$F$2:$F$3,1,0)),"ERROR, PLEASE CHECK FIELD","OK"))</f>
        <v>FIELD IS BLANK</v>
      </c>
      <c r="X190" s="3" t="str">
        <f>IF(ISBLANK('Outsourcing Register'!X190),"FIELD IS BLANK",IF('Outsourcing Register'!X190&lt;0,"ERROR","OK"))</f>
        <v>FIELD IS BLANK</v>
      </c>
      <c r="Y190" s="46" t="str">
        <f>IF(ISBLANK('Outsourcing Register'!Y190),"FIELD IS BLANK","OK")</f>
        <v>FIELD IS BLANK</v>
      </c>
      <c r="Z190" s="3" t="str">
        <f>IF(ISBLANK('Outsourcing Register'!Z190),"FIELD IS BLANK",IF(ISNA(VLOOKUP('Outsourcing Register'!Z190,'Drop-down Data'!$G$2:$G$6,1,0)),"ERROR, PLEASE CHECK FIELD","OK"))</f>
        <v>FIELD IS BLANK</v>
      </c>
      <c r="AA190" s="46" t="str">
        <f>IF(ISBLANK('Outsourcing Register'!AA190),"FIELD IS BLANK","OK")</f>
        <v>FIELD IS BLANK</v>
      </c>
      <c r="AB190" s="3" t="str">
        <f>IF(ISBLANK('Outsourcing Register'!AB190),"FIELD IS BLANK",IF('Outsourcing Register'!AB190="Yes","OK",IF('Outsourcing Register'!AB190="No (please elaborate in the Other Comments column)","OK","ERROR, PLEASE CHECK FIELD")))</f>
        <v>FIELD IS BLANK</v>
      </c>
      <c r="AC190" s="46" t="str">
        <f>IF(ISBLANK('Outsourcing Register'!AC190),"FIELD IS BLANK","OK")</f>
        <v>FIELD IS BLANK</v>
      </c>
      <c r="AD190" s="4"/>
      <c r="AE190" s="4"/>
      <c r="AF190" s="4"/>
      <c r="AG190" s="4"/>
      <c r="AH190" s="12" t="str">
        <f>TRIM(MID(SUBSTITUTE('Outsourcing Register'!$N190,",",REPT(" ",99)),COLUMNS($A:F)*99-98,99))</f>
        <v/>
      </c>
    </row>
    <row r="191" spans="1:34" s="2" customFormat="1" ht="15" customHeight="1" x14ac:dyDescent="0.35">
      <c r="A191" s="46" t="str">
        <f>IF(ISBLANK('Outsourcing Register'!A191),"FIELD IS BLANK","OK")</f>
        <v>FIELD IS BLANK</v>
      </c>
      <c r="B191" s="3" t="str">
        <f>IF(ISBLANK('Outsourcing Register'!B191),"FIELD IS BLANK",IF(ISNA(VLOOKUP('Outsourcing Register'!B191,'Drop-down Data'!$A$2:$A$23,1,0)),"ERROR, PLEASE CHECK FIELD","OK"))</f>
        <v>FIELD IS BLANK</v>
      </c>
      <c r="C191" s="3" t="str">
        <f>IF(ISBLANK('Outsourcing Register'!C191),"FIELD IS BLANK",IF('Outsourcing Register'!C191="Yes","OK",IF('Outsourcing Register'!C191="No","OK","ERROR, PLEASE CHECK FIELD")))</f>
        <v>FIELD IS BLANK</v>
      </c>
      <c r="D191" s="46" t="str">
        <f>IF(ISBLANK('Outsourcing Register'!D191),"FIELD IS BLANK","OK")</f>
        <v>FIELD IS BLANK</v>
      </c>
      <c r="E191" s="46" t="str">
        <f>IF(ISBLANK('Outsourcing Register'!E191),"FIELD IS BLANK","OK")</f>
        <v>FIELD IS BLANK</v>
      </c>
      <c r="F191" s="46" t="str">
        <f>IF(ISBLANK('Outsourcing Register'!F191),"FIELD IS BLANK","OK")</f>
        <v>FIELD IS BLANK</v>
      </c>
      <c r="G191" s="3" t="str">
        <f>IF(ISBLANK('Outsourcing Register'!G191),"FIELD IS BLANK",IF(ISNA(VLOOKUP('Outsourcing Register'!G191,'Drop-down Data'!$B$2:$B$251,1,0)),"ERROR, PLEASE CHECK FIELD","OK"))</f>
        <v>FIELD IS BLANK</v>
      </c>
      <c r="H191" s="3" t="str">
        <f>IF(ISBLANK('Outsourcing Register'!H191),"FIELD IS BLANK",IF('Outsourcing Register'!H191="Service provider","OK",IF('Outsourcing Register'!H191="Material sub-contractor","OK","ERROR, PLEASE CHECK FIELD")))</f>
        <v>FIELD IS BLANK</v>
      </c>
      <c r="I191" s="3" t="str">
        <f>IF(ISBLANK('Outsourcing Register'!I191),"FIELD IS BLANK",IF('Outsourcing Register'!I191="Intragroup","OK",IF('Outsourcing Register'!I191="Non-intragroup","OK","ERROR, PLEASE CHECK FIELD")))</f>
        <v>FIELD IS BLANK</v>
      </c>
      <c r="J191" s="3" t="str">
        <f>IF(ISBLANK('Outsourcing Register'!J191),"FIELD IS BLANK",IF('Outsourcing Register'!J191="Material","OK",IF('Outsourcing Register'!J191="Non-material","OK","ERROR, PLEASE CHECK FIELD")))</f>
        <v>FIELD IS BLANK</v>
      </c>
      <c r="K191" s="46" t="str">
        <f>IF(ISBLANK('Outsourcing Register'!K191),"FIELD IS BLANK","OK")</f>
        <v>FIELD IS BLANK</v>
      </c>
      <c r="L191" s="3" t="str">
        <f>IF(ISBLANK('Outsourcing Register'!L191),"FIELD IS BLANK",IF('Outsourcing Register'!L191="Yes","OK",IF('Outsourcing Register'!L191="No","OK","ERROR, PLEASE CHECK FIELD")))</f>
        <v>FIELD IS BLANK</v>
      </c>
      <c r="M191" s="3" t="str">
        <f>IF(ISBLANK('Outsourcing Register'!M191),"FIELD IS BLANK",IF('Outsourcing Register'!M191="Yes","OK",IF('Outsourcing Register'!M191="No","OK","ERROR, PLEASE CHECK FIELD")))</f>
        <v>FIELD IS BLANK</v>
      </c>
      <c r="N191" s="3" t="str">
        <f>IF(ISBLANK('Outsourcing Register'!N191),"OK","ERROR, PLEASE CHECK FIELD")</f>
        <v>OK</v>
      </c>
      <c r="O191" s="3" t="str">
        <f>IF(ISBLANK('Outsourcing Register'!O191),"OK","ERROR, PLEASE CHECK FIELD")</f>
        <v>OK</v>
      </c>
      <c r="P191" s="3" t="str">
        <f>IF(ISBLANK('Outsourcing Register'!P191),"OK","ERROR, PLEASE CHECK FIELD")</f>
        <v>OK</v>
      </c>
      <c r="Q191" s="3" t="str">
        <f>IF(ISBLANK('Outsourcing Register'!Q191),"FIELD IS BLANK",IF(ISNA(VLOOKUP('Outsourcing Register'!Q191,'Drop-down Data'!$D$2:$D$5,1,0)),"ERROR, PLEASE CHECK FIELD","OK"))</f>
        <v>FIELD IS BLANK</v>
      </c>
      <c r="R191" s="3" t="str">
        <f>IF(ISBLANK('Outsourcing Register'!R191),"FIELD IS BLANK",IF(ISNA(VLOOKUP('Outsourcing Register'!R191,'Drop-down Data'!$E$2:$E$3,1,0)),"ERROR, PLEASE CHECK FIELD","OK"))</f>
        <v>FIELD IS BLANK</v>
      </c>
      <c r="S191" s="46" t="str">
        <f>IF(ISBLANK('Outsourcing Register'!S191),"FIELD IS BLANK","OK")</f>
        <v>FIELD IS BLANK</v>
      </c>
      <c r="T191" s="46" t="str">
        <f>IF(ISBLANK('Outsourcing Register'!T191),"FIELD IS BLANK","OK")</f>
        <v>FIELD IS BLANK</v>
      </c>
      <c r="U191" s="46" t="str">
        <f>IF(ISBLANK('Outsourcing Register'!U191),"FIELD IS BLANK","OK")</f>
        <v>FIELD IS BLANK</v>
      </c>
      <c r="V191" s="46" t="str">
        <f>IF(ISBLANK('Outsourcing Register'!V191),"FIELD IS BLANK","OK")</f>
        <v>FIELD IS BLANK</v>
      </c>
      <c r="W191" s="3" t="str">
        <f>IF(ISBLANK('Outsourcing Register'!W191),"FIELD IS BLANK",IF(ISNA(VLOOKUP('Outsourcing Register'!W191,'Drop-down Data'!$F$2:$F$3,1,0)),"ERROR, PLEASE CHECK FIELD","OK"))</f>
        <v>FIELD IS BLANK</v>
      </c>
      <c r="X191" s="3" t="str">
        <f>IF(ISBLANK('Outsourcing Register'!X191),"FIELD IS BLANK",IF('Outsourcing Register'!X191&lt;0,"ERROR","OK"))</f>
        <v>FIELD IS BLANK</v>
      </c>
      <c r="Y191" s="46" t="str">
        <f>IF(ISBLANK('Outsourcing Register'!Y191),"FIELD IS BLANK","OK")</f>
        <v>FIELD IS BLANK</v>
      </c>
      <c r="Z191" s="3" t="str">
        <f>IF(ISBLANK('Outsourcing Register'!Z191),"FIELD IS BLANK",IF(ISNA(VLOOKUP('Outsourcing Register'!Z191,'Drop-down Data'!$G$2:$G$6,1,0)),"ERROR, PLEASE CHECK FIELD","OK"))</f>
        <v>FIELD IS BLANK</v>
      </c>
      <c r="AA191" s="46" t="str">
        <f>IF(ISBLANK('Outsourcing Register'!AA191),"FIELD IS BLANK","OK")</f>
        <v>FIELD IS BLANK</v>
      </c>
      <c r="AB191" s="3" t="str">
        <f>IF(ISBLANK('Outsourcing Register'!AB191),"FIELD IS BLANK",IF('Outsourcing Register'!AB191="Yes","OK",IF('Outsourcing Register'!AB191="No (please elaborate in the Other Comments column)","OK","ERROR, PLEASE CHECK FIELD")))</f>
        <v>FIELD IS BLANK</v>
      </c>
      <c r="AC191" s="46" t="str">
        <f>IF(ISBLANK('Outsourcing Register'!AC191),"FIELD IS BLANK","OK")</f>
        <v>FIELD IS BLANK</v>
      </c>
      <c r="AD191" s="4"/>
      <c r="AE191" s="4"/>
      <c r="AF191" s="4"/>
      <c r="AG191" s="4"/>
      <c r="AH191" s="12" t="str">
        <f>TRIM(MID(SUBSTITUTE('Outsourcing Register'!$N191,",",REPT(" ",99)),COLUMNS($A:F)*99-98,99))</f>
        <v/>
      </c>
    </row>
    <row r="192" spans="1:34" s="2" customFormat="1" ht="15" customHeight="1" x14ac:dyDescent="0.35">
      <c r="A192" s="46" t="str">
        <f>IF(ISBLANK('Outsourcing Register'!A192),"FIELD IS BLANK","OK")</f>
        <v>FIELD IS BLANK</v>
      </c>
      <c r="B192" s="3" t="str">
        <f>IF(ISBLANK('Outsourcing Register'!B192),"FIELD IS BLANK",IF(ISNA(VLOOKUP('Outsourcing Register'!B192,'Drop-down Data'!$A$2:$A$23,1,0)),"ERROR, PLEASE CHECK FIELD","OK"))</f>
        <v>FIELD IS BLANK</v>
      </c>
      <c r="C192" s="3" t="str">
        <f>IF(ISBLANK('Outsourcing Register'!C192),"FIELD IS BLANK",IF('Outsourcing Register'!C192="Yes","OK",IF('Outsourcing Register'!C192="No","OK","ERROR, PLEASE CHECK FIELD")))</f>
        <v>FIELD IS BLANK</v>
      </c>
      <c r="D192" s="46" t="str">
        <f>IF(ISBLANK('Outsourcing Register'!D192),"FIELD IS BLANK","OK")</f>
        <v>FIELD IS BLANK</v>
      </c>
      <c r="E192" s="46" t="str">
        <f>IF(ISBLANK('Outsourcing Register'!E192),"FIELD IS BLANK","OK")</f>
        <v>FIELD IS BLANK</v>
      </c>
      <c r="F192" s="46" t="str">
        <f>IF(ISBLANK('Outsourcing Register'!F192),"FIELD IS BLANK","OK")</f>
        <v>FIELD IS BLANK</v>
      </c>
      <c r="G192" s="3" t="str">
        <f>IF(ISBLANK('Outsourcing Register'!G192),"FIELD IS BLANK",IF(ISNA(VLOOKUP('Outsourcing Register'!G192,'Drop-down Data'!$B$2:$B$251,1,0)),"ERROR, PLEASE CHECK FIELD","OK"))</f>
        <v>FIELD IS BLANK</v>
      </c>
      <c r="H192" s="3" t="str">
        <f>IF(ISBLANK('Outsourcing Register'!H192),"FIELD IS BLANK",IF('Outsourcing Register'!H192="Service provider","OK",IF('Outsourcing Register'!H192="Material sub-contractor","OK","ERROR, PLEASE CHECK FIELD")))</f>
        <v>FIELD IS BLANK</v>
      </c>
      <c r="I192" s="3" t="str">
        <f>IF(ISBLANK('Outsourcing Register'!I192),"FIELD IS BLANK",IF('Outsourcing Register'!I192="Intragroup","OK",IF('Outsourcing Register'!I192="Non-intragroup","OK","ERROR, PLEASE CHECK FIELD")))</f>
        <v>FIELD IS BLANK</v>
      </c>
      <c r="J192" s="3" t="str">
        <f>IF(ISBLANK('Outsourcing Register'!J192),"FIELD IS BLANK",IF('Outsourcing Register'!J192="Material","OK",IF('Outsourcing Register'!J192="Non-material","OK","ERROR, PLEASE CHECK FIELD")))</f>
        <v>FIELD IS BLANK</v>
      </c>
      <c r="K192" s="46" t="str">
        <f>IF(ISBLANK('Outsourcing Register'!K192),"FIELD IS BLANK","OK")</f>
        <v>FIELD IS BLANK</v>
      </c>
      <c r="L192" s="3" t="str">
        <f>IF(ISBLANK('Outsourcing Register'!L192),"FIELD IS BLANK",IF('Outsourcing Register'!L192="Yes","OK",IF('Outsourcing Register'!L192="No","OK","ERROR, PLEASE CHECK FIELD")))</f>
        <v>FIELD IS BLANK</v>
      </c>
      <c r="M192" s="3" t="str">
        <f>IF(ISBLANK('Outsourcing Register'!M192),"FIELD IS BLANK",IF('Outsourcing Register'!M192="Yes","OK",IF('Outsourcing Register'!M192="No","OK","ERROR, PLEASE CHECK FIELD")))</f>
        <v>FIELD IS BLANK</v>
      </c>
      <c r="N192" s="3" t="str">
        <f>IF(ISBLANK('Outsourcing Register'!N192),"OK","ERROR, PLEASE CHECK FIELD")</f>
        <v>OK</v>
      </c>
      <c r="O192" s="3" t="str">
        <f>IF(ISBLANK('Outsourcing Register'!O192),"OK","ERROR, PLEASE CHECK FIELD")</f>
        <v>OK</v>
      </c>
      <c r="P192" s="3" t="str">
        <f>IF(ISBLANK('Outsourcing Register'!P192),"OK","ERROR, PLEASE CHECK FIELD")</f>
        <v>OK</v>
      </c>
      <c r="Q192" s="3" t="str">
        <f>IF(ISBLANK('Outsourcing Register'!Q192),"FIELD IS BLANK",IF(ISNA(VLOOKUP('Outsourcing Register'!Q192,'Drop-down Data'!$D$2:$D$5,1,0)),"ERROR, PLEASE CHECK FIELD","OK"))</f>
        <v>FIELD IS BLANK</v>
      </c>
      <c r="R192" s="3" t="str">
        <f>IF(ISBLANK('Outsourcing Register'!R192),"FIELD IS BLANK",IF(ISNA(VLOOKUP('Outsourcing Register'!R192,'Drop-down Data'!$E$2:$E$3,1,0)),"ERROR, PLEASE CHECK FIELD","OK"))</f>
        <v>FIELD IS BLANK</v>
      </c>
      <c r="S192" s="46" t="str">
        <f>IF(ISBLANK('Outsourcing Register'!S192),"FIELD IS BLANK","OK")</f>
        <v>FIELD IS BLANK</v>
      </c>
      <c r="T192" s="46" t="str">
        <f>IF(ISBLANK('Outsourcing Register'!T192),"FIELD IS BLANK","OK")</f>
        <v>FIELD IS BLANK</v>
      </c>
      <c r="U192" s="46" t="str">
        <f>IF(ISBLANK('Outsourcing Register'!U192),"FIELD IS BLANK","OK")</f>
        <v>FIELD IS BLANK</v>
      </c>
      <c r="V192" s="46" t="str">
        <f>IF(ISBLANK('Outsourcing Register'!V192),"FIELD IS BLANK","OK")</f>
        <v>FIELD IS BLANK</v>
      </c>
      <c r="W192" s="3" t="str">
        <f>IF(ISBLANK('Outsourcing Register'!W192),"FIELD IS BLANK",IF(ISNA(VLOOKUP('Outsourcing Register'!W192,'Drop-down Data'!$F$2:$F$3,1,0)),"ERROR, PLEASE CHECK FIELD","OK"))</f>
        <v>FIELD IS BLANK</v>
      </c>
      <c r="X192" s="3" t="str">
        <f>IF(ISBLANK('Outsourcing Register'!X192),"FIELD IS BLANK",IF('Outsourcing Register'!X192&lt;0,"ERROR","OK"))</f>
        <v>FIELD IS BLANK</v>
      </c>
      <c r="Y192" s="46" t="str">
        <f>IF(ISBLANK('Outsourcing Register'!Y192),"FIELD IS BLANK","OK")</f>
        <v>FIELD IS BLANK</v>
      </c>
      <c r="Z192" s="3" t="str">
        <f>IF(ISBLANK('Outsourcing Register'!Z192),"FIELD IS BLANK",IF(ISNA(VLOOKUP('Outsourcing Register'!Z192,'Drop-down Data'!$G$2:$G$6,1,0)),"ERROR, PLEASE CHECK FIELD","OK"))</f>
        <v>FIELD IS BLANK</v>
      </c>
      <c r="AA192" s="46" t="str">
        <f>IF(ISBLANK('Outsourcing Register'!AA192),"FIELD IS BLANK","OK")</f>
        <v>FIELD IS BLANK</v>
      </c>
      <c r="AB192" s="3" t="str">
        <f>IF(ISBLANK('Outsourcing Register'!AB192),"FIELD IS BLANK",IF('Outsourcing Register'!AB192="Yes","OK",IF('Outsourcing Register'!AB192="No (please elaborate in the Other Comments column)","OK","ERROR, PLEASE CHECK FIELD")))</f>
        <v>FIELD IS BLANK</v>
      </c>
      <c r="AC192" s="46" t="str">
        <f>IF(ISBLANK('Outsourcing Register'!AC192),"FIELD IS BLANK","OK")</f>
        <v>FIELD IS BLANK</v>
      </c>
      <c r="AD192" s="4"/>
      <c r="AE192" s="4"/>
      <c r="AF192" s="4"/>
      <c r="AG192" s="4"/>
      <c r="AH192" s="12" t="str">
        <f>TRIM(MID(SUBSTITUTE('Outsourcing Register'!$N192,",",REPT(" ",99)),COLUMNS($A:F)*99-98,99))</f>
        <v/>
      </c>
    </row>
    <row r="193" spans="1:34" s="2" customFormat="1" ht="15" customHeight="1" x14ac:dyDescent="0.35">
      <c r="A193" s="46" t="str">
        <f>IF(ISBLANK('Outsourcing Register'!A193),"FIELD IS BLANK","OK")</f>
        <v>FIELD IS BLANK</v>
      </c>
      <c r="B193" s="3" t="str">
        <f>IF(ISBLANK('Outsourcing Register'!B193),"FIELD IS BLANK",IF(ISNA(VLOOKUP('Outsourcing Register'!B193,'Drop-down Data'!$A$2:$A$23,1,0)),"ERROR, PLEASE CHECK FIELD","OK"))</f>
        <v>FIELD IS BLANK</v>
      </c>
      <c r="C193" s="3" t="str">
        <f>IF(ISBLANK('Outsourcing Register'!C193),"FIELD IS BLANK",IF('Outsourcing Register'!C193="Yes","OK",IF('Outsourcing Register'!C193="No","OK","ERROR, PLEASE CHECK FIELD")))</f>
        <v>FIELD IS BLANK</v>
      </c>
      <c r="D193" s="46" t="str">
        <f>IF(ISBLANK('Outsourcing Register'!D193),"FIELD IS BLANK","OK")</f>
        <v>FIELD IS BLANK</v>
      </c>
      <c r="E193" s="46" t="str">
        <f>IF(ISBLANK('Outsourcing Register'!E193),"FIELD IS BLANK","OK")</f>
        <v>FIELD IS BLANK</v>
      </c>
      <c r="F193" s="46" t="str">
        <f>IF(ISBLANK('Outsourcing Register'!F193),"FIELD IS BLANK","OK")</f>
        <v>FIELD IS BLANK</v>
      </c>
      <c r="G193" s="3" t="str">
        <f>IF(ISBLANK('Outsourcing Register'!G193),"FIELD IS BLANK",IF(ISNA(VLOOKUP('Outsourcing Register'!G193,'Drop-down Data'!$B$2:$B$251,1,0)),"ERROR, PLEASE CHECK FIELD","OK"))</f>
        <v>FIELD IS BLANK</v>
      </c>
      <c r="H193" s="3" t="str">
        <f>IF(ISBLANK('Outsourcing Register'!H193),"FIELD IS BLANK",IF('Outsourcing Register'!H193="Service provider","OK",IF('Outsourcing Register'!H193="Material sub-contractor","OK","ERROR, PLEASE CHECK FIELD")))</f>
        <v>FIELD IS BLANK</v>
      </c>
      <c r="I193" s="3" t="str">
        <f>IF(ISBLANK('Outsourcing Register'!I193),"FIELD IS BLANK",IF('Outsourcing Register'!I193="Intragroup","OK",IF('Outsourcing Register'!I193="Non-intragroup","OK","ERROR, PLEASE CHECK FIELD")))</f>
        <v>FIELD IS BLANK</v>
      </c>
      <c r="J193" s="3" t="str">
        <f>IF(ISBLANK('Outsourcing Register'!J193),"FIELD IS BLANK",IF('Outsourcing Register'!J193="Material","OK",IF('Outsourcing Register'!J193="Non-material","OK","ERROR, PLEASE CHECK FIELD")))</f>
        <v>FIELD IS BLANK</v>
      </c>
      <c r="K193" s="46" t="str">
        <f>IF(ISBLANK('Outsourcing Register'!K193),"FIELD IS BLANK","OK")</f>
        <v>FIELD IS BLANK</v>
      </c>
      <c r="L193" s="3" t="str">
        <f>IF(ISBLANK('Outsourcing Register'!L193),"FIELD IS BLANK",IF('Outsourcing Register'!L193="Yes","OK",IF('Outsourcing Register'!L193="No","OK","ERROR, PLEASE CHECK FIELD")))</f>
        <v>FIELD IS BLANK</v>
      </c>
      <c r="M193" s="3" t="str">
        <f>IF(ISBLANK('Outsourcing Register'!M193),"FIELD IS BLANK",IF('Outsourcing Register'!M193="Yes","OK",IF('Outsourcing Register'!M193="No","OK","ERROR, PLEASE CHECK FIELD")))</f>
        <v>FIELD IS BLANK</v>
      </c>
      <c r="N193" s="3" t="str">
        <f>IF(ISBLANK('Outsourcing Register'!N193),"OK","ERROR, PLEASE CHECK FIELD")</f>
        <v>OK</v>
      </c>
      <c r="O193" s="3" t="str">
        <f>IF(ISBLANK('Outsourcing Register'!O193),"OK","ERROR, PLEASE CHECK FIELD")</f>
        <v>OK</v>
      </c>
      <c r="P193" s="3" t="str">
        <f>IF(ISBLANK('Outsourcing Register'!P193),"OK","ERROR, PLEASE CHECK FIELD")</f>
        <v>OK</v>
      </c>
      <c r="Q193" s="3" t="str">
        <f>IF(ISBLANK('Outsourcing Register'!Q193),"FIELD IS BLANK",IF(ISNA(VLOOKUP('Outsourcing Register'!Q193,'Drop-down Data'!$D$2:$D$5,1,0)),"ERROR, PLEASE CHECK FIELD","OK"))</f>
        <v>FIELD IS BLANK</v>
      </c>
      <c r="R193" s="3" t="str">
        <f>IF(ISBLANK('Outsourcing Register'!R193),"FIELD IS BLANK",IF(ISNA(VLOOKUP('Outsourcing Register'!R193,'Drop-down Data'!$E$2:$E$3,1,0)),"ERROR, PLEASE CHECK FIELD","OK"))</f>
        <v>FIELD IS BLANK</v>
      </c>
      <c r="S193" s="46" t="str">
        <f>IF(ISBLANK('Outsourcing Register'!S193),"FIELD IS BLANK","OK")</f>
        <v>FIELD IS BLANK</v>
      </c>
      <c r="T193" s="46" t="str">
        <f>IF(ISBLANK('Outsourcing Register'!T193),"FIELD IS BLANK","OK")</f>
        <v>FIELD IS BLANK</v>
      </c>
      <c r="U193" s="46" t="str">
        <f>IF(ISBLANK('Outsourcing Register'!U193),"FIELD IS BLANK","OK")</f>
        <v>FIELD IS BLANK</v>
      </c>
      <c r="V193" s="46" t="str">
        <f>IF(ISBLANK('Outsourcing Register'!V193),"FIELD IS BLANK","OK")</f>
        <v>FIELD IS BLANK</v>
      </c>
      <c r="W193" s="3" t="str">
        <f>IF(ISBLANK('Outsourcing Register'!W193),"FIELD IS BLANK",IF(ISNA(VLOOKUP('Outsourcing Register'!W193,'Drop-down Data'!$F$2:$F$3,1,0)),"ERROR, PLEASE CHECK FIELD","OK"))</f>
        <v>FIELD IS BLANK</v>
      </c>
      <c r="X193" s="3" t="str">
        <f>IF(ISBLANK('Outsourcing Register'!X193),"FIELD IS BLANK",IF('Outsourcing Register'!X193&lt;0,"ERROR","OK"))</f>
        <v>FIELD IS BLANK</v>
      </c>
      <c r="Y193" s="46" t="str">
        <f>IF(ISBLANK('Outsourcing Register'!Y193),"FIELD IS BLANK","OK")</f>
        <v>FIELD IS BLANK</v>
      </c>
      <c r="Z193" s="3" t="str">
        <f>IF(ISBLANK('Outsourcing Register'!Z193),"FIELD IS BLANK",IF(ISNA(VLOOKUP('Outsourcing Register'!Z193,'Drop-down Data'!$G$2:$G$6,1,0)),"ERROR, PLEASE CHECK FIELD","OK"))</f>
        <v>FIELD IS BLANK</v>
      </c>
      <c r="AA193" s="46" t="str">
        <f>IF(ISBLANK('Outsourcing Register'!AA193),"FIELD IS BLANK","OK")</f>
        <v>FIELD IS BLANK</v>
      </c>
      <c r="AB193" s="3" t="str">
        <f>IF(ISBLANK('Outsourcing Register'!AB193),"FIELD IS BLANK",IF('Outsourcing Register'!AB193="Yes","OK",IF('Outsourcing Register'!AB193="No (please elaborate in the Other Comments column)","OK","ERROR, PLEASE CHECK FIELD")))</f>
        <v>FIELD IS BLANK</v>
      </c>
      <c r="AC193" s="46" t="str">
        <f>IF(ISBLANK('Outsourcing Register'!AC193),"FIELD IS BLANK","OK")</f>
        <v>FIELD IS BLANK</v>
      </c>
      <c r="AD193" s="4"/>
      <c r="AE193" s="4"/>
      <c r="AF193" s="4"/>
      <c r="AG193" s="4"/>
      <c r="AH193" s="12" t="str">
        <f>TRIM(MID(SUBSTITUTE('Outsourcing Register'!$N193,",",REPT(" ",99)),COLUMNS($A:F)*99-98,99))</f>
        <v/>
      </c>
    </row>
    <row r="194" spans="1:34" s="2" customFormat="1" ht="15" customHeight="1" x14ac:dyDescent="0.35">
      <c r="A194" s="46" t="str">
        <f>IF(ISBLANK('Outsourcing Register'!A194),"FIELD IS BLANK","OK")</f>
        <v>FIELD IS BLANK</v>
      </c>
      <c r="B194" s="3" t="str">
        <f>IF(ISBLANK('Outsourcing Register'!B194),"FIELD IS BLANK",IF(ISNA(VLOOKUP('Outsourcing Register'!B194,'Drop-down Data'!$A$2:$A$23,1,0)),"ERROR, PLEASE CHECK FIELD","OK"))</f>
        <v>FIELD IS BLANK</v>
      </c>
      <c r="C194" s="3" t="str">
        <f>IF(ISBLANK('Outsourcing Register'!C194),"FIELD IS BLANK",IF('Outsourcing Register'!C194="Yes","OK",IF('Outsourcing Register'!C194="No","OK","ERROR, PLEASE CHECK FIELD")))</f>
        <v>FIELD IS BLANK</v>
      </c>
      <c r="D194" s="46" t="str">
        <f>IF(ISBLANK('Outsourcing Register'!D194),"FIELD IS BLANK","OK")</f>
        <v>FIELD IS BLANK</v>
      </c>
      <c r="E194" s="46" t="str">
        <f>IF(ISBLANK('Outsourcing Register'!E194),"FIELD IS BLANK","OK")</f>
        <v>FIELD IS BLANK</v>
      </c>
      <c r="F194" s="46" t="str">
        <f>IF(ISBLANK('Outsourcing Register'!F194),"FIELD IS BLANK","OK")</f>
        <v>FIELD IS BLANK</v>
      </c>
      <c r="G194" s="3" t="str">
        <f>IF(ISBLANK('Outsourcing Register'!G194),"FIELD IS BLANK",IF(ISNA(VLOOKUP('Outsourcing Register'!G194,'Drop-down Data'!$B$2:$B$251,1,0)),"ERROR, PLEASE CHECK FIELD","OK"))</f>
        <v>FIELD IS BLANK</v>
      </c>
      <c r="H194" s="3" t="str">
        <f>IF(ISBLANK('Outsourcing Register'!H194),"FIELD IS BLANK",IF('Outsourcing Register'!H194="Service provider","OK",IF('Outsourcing Register'!H194="Material sub-contractor","OK","ERROR, PLEASE CHECK FIELD")))</f>
        <v>FIELD IS BLANK</v>
      </c>
      <c r="I194" s="3" t="str">
        <f>IF(ISBLANK('Outsourcing Register'!I194),"FIELD IS BLANK",IF('Outsourcing Register'!I194="Intragroup","OK",IF('Outsourcing Register'!I194="Non-intragroup","OK","ERROR, PLEASE CHECK FIELD")))</f>
        <v>FIELD IS BLANK</v>
      </c>
      <c r="J194" s="3" t="str">
        <f>IF(ISBLANK('Outsourcing Register'!J194),"FIELD IS BLANK",IF('Outsourcing Register'!J194="Material","OK",IF('Outsourcing Register'!J194="Non-material","OK","ERROR, PLEASE CHECK FIELD")))</f>
        <v>FIELD IS BLANK</v>
      </c>
      <c r="K194" s="46" t="str">
        <f>IF(ISBLANK('Outsourcing Register'!K194),"FIELD IS BLANK","OK")</f>
        <v>FIELD IS BLANK</v>
      </c>
      <c r="L194" s="3" t="str">
        <f>IF(ISBLANK('Outsourcing Register'!L194),"FIELD IS BLANK",IF('Outsourcing Register'!L194="Yes","OK",IF('Outsourcing Register'!L194="No","OK","ERROR, PLEASE CHECK FIELD")))</f>
        <v>FIELD IS BLANK</v>
      </c>
      <c r="M194" s="3" t="str">
        <f>IF(ISBLANK('Outsourcing Register'!M194),"FIELD IS BLANK",IF('Outsourcing Register'!M194="Yes","OK",IF('Outsourcing Register'!M194="No","OK","ERROR, PLEASE CHECK FIELD")))</f>
        <v>FIELD IS BLANK</v>
      </c>
      <c r="N194" s="3" t="str">
        <f>IF(ISBLANK('Outsourcing Register'!N194),"OK","ERROR, PLEASE CHECK FIELD")</f>
        <v>OK</v>
      </c>
      <c r="O194" s="3" t="str">
        <f>IF(ISBLANK('Outsourcing Register'!O194),"OK","ERROR, PLEASE CHECK FIELD")</f>
        <v>OK</v>
      </c>
      <c r="P194" s="3" t="str">
        <f>IF(ISBLANK('Outsourcing Register'!P194),"OK","ERROR, PLEASE CHECK FIELD")</f>
        <v>OK</v>
      </c>
      <c r="Q194" s="3" t="str">
        <f>IF(ISBLANK('Outsourcing Register'!Q194),"FIELD IS BLANK",IF(ISNA(VLOOKUP('Outsourcing Register'!Q194,'Drop-down Data'!$D$2:$D$5,1,0)),"ERROR, PLEASE CHECK FIELD","OK"))</f>
        <v>FIELD IS BLANK</v>
      </c>
      <c r="R194" s="3" t="str">
        <f>IF(ISBLANK('Outsourcing Register'!R194),"FIELD IS BLANK",IF(ISNA(VLOOKUP('Outsourcing Register'!R194,'Drop-down Data'!$E$2:$E$3,1,0)),"ERROR, PLEASE CHECK FIELD","OK"))</f>
        <v>FIELD IS BLANK</v>
      </c>
      <c r="S194" s="46" t="str">
        <f>IF(ISBLANK('Outsourcing Register'!S194),"FIELD IS BLANK","OK")</f>
        <v>FIELD IS BLANK</v>
      </c>
      <c r="T194" s="46" t="str">
        <f>IF(ISBLANK('Outsourcing Register'!T194),"FIELD IS BLANK","OK")</f>
        <v>FIELD IS BLANK</v>
      </c>
      <c r="U194" s="46" t="str">
        <f>IF(ISBLANK('Outsourcing Register'!U194),"FIELD IS BLANK","OK")</f>
        <v>FIELD IS BLANK</v>
      </c>
      <c r="V194" s="46" t="str">
        <f>IF(ISBLANK('Outsourcing Register'!V194),"FIELD IS BLANK","OK")</f>
        <v>FIELD IS BLANK</v>
      </c>
      <c r="W194" s="3" t="str">
        <f>IF(ISBLANK('Outsourcing Register'!W194),"FIELD IS BLANK",IF(ISNA(VLOOKUP('Outsourcing Register'!W194,'Drop-down Data'!$F$2:$F$3,1,0)),"ERROR, PLEASE CHECK FIELD","OK"))</f>
        <v>FIELD IS BLANK</v>
      </c>
      <c r="X194" s="3" t="str">
        <f>IF(ISBLANK('Outsourcing Register'!X194),"FIELD IS BLANK",IF('Outsourcing Register'!X194&lt;0,"ERROR","OK"))</f>
        <v>FIELD IS BLANK</v>
      </c>
      <c r="Y194" s="46" t="str">
        <f>IF(ISBLANK('Outsourcing Register'!Y194),"FIELD IS BLANK","OK")</f>
        <v>FIELD IS BLANK</v>
      </c>
      <c r="Z194" s="3" t="str">
        <f>IF(ISBLANK('Outsourcing Register'!Z194),"FIELD IS BLANK",IF(ISNA(VLOOKUP('Outsourcing Register'!Z194,'Drop-down Data'!$G$2:$G$6,1,0)),"ERROR, PLEASE CHECK FIELD","OK"))</f>
        <v>FIELD IS BLANK</v>
      </c>
      <c r="AA194" s="46" t="str">
        <f>IF(ISBLANK('Outsourcing Register'!AA194),"FIELD IS BLANK","OK")</f>
        <v>FIELD IS BLANK</v>
      </c>
      <c r="AB194" s="3" t="str">
        <f>IF(ISBLANK('Outsourcing Register'!AB194),"FIELD IS BLANK",IF('Outsourcing Register'!AB194="Yes","OK",IF('Outsourcing Register'!AB194="No (please elaborate in the Other Comments column)","OK","ERROR, PLEASE CHECK FIELD")))</f>
        <v>FIELD IS BLANK</v>
      </c>
      <c r="AC194" s="46" t="str">
        <f>IF(ISBLANK('Outsourcing Register'!AC194),"FIELD IS BLANK","OK")</f>
        <v>FIELD IS BLANK</v>
      </c>
      <c r="AD194" s="4"/>
      <c r="AE194" s="4"/>
      <c r="AF194" s="4"/>
      <c r="AG194" s="4"/>
      <c r="AH194" s="12" t="str">
        <f>TRIM(MID(SUBSTITUTE('Outsourcing Register'!$N194,",",REPT(" ",99)),COLUMNS($A:F)*99-98,99))</f>
        <v/>
      </c>
    </row>
    <row r="195" spans="1:34" s="2" customFormat="1" ht="15" customHeight="1" x14ac:dyDescent="0.35">
      <c r="A195" s="46" t="str">
        <f>IF(ISBLANK('Outsourcing Register'!A195),"FIELD IS BLANK","OK")</f>
        <v>FIELD IS BLANK</v>
      </c>
      <c r="B195" s="3" t="str">
        <f>IF(ISBLANK('Outsourcing Register'!B195),"FIELD IS BLANK",IF(ISNA(VLOOKUP('Outsourcing Register'!B195,'Drop-down Data'!$A$2:$A$23,1,0)),"ERROR, PLEASE CHECK FIELD","OK"))</f>
        <v>FIELD IS BLANK</v>
      </c>
      <c r="C195" s="3" t="str">
        <f>IF(ISBLANK('Outsourcing Register'!C195),"FIELD IS BLANK",IF('Outsourcing Register'!C195="Yes","OK",IF('Outsourcing Register'!C195="No","OK","ERROR, PLEASE CHECK FIELD")))</f>
        <v>FIELD IS BLANK</v>
      </c>
      <c r="D195" s="46" t="str">
        <f>IF(ISBLANK('Outsourcing Register'!D195),"FIELD IS BLANK","OK")</f>
        <v>FIELD IS BLANK</v>
      </c>
      <c r="E195" s="46" t="str">
        <f>IF(ISBLANK('Outsourcing Register'!E195),"FIELD IS BLANK","OK")</f>
        <v>FIELD IS BLANK</v>
      </c>
      <c r="F195" s="46" t="str">
        <f>IF(ISBLANK('Outsourcing Register'!F195),"FIELD IS BLANK","OK")</f>
        <v>FIELD IS BLANK</v>
      </c>
      <c r="G195" s="3" t="str">
        <f>IF(ISBLANK('Outsourcing Register'!G195),"FIELD IS BLANK",IF(ISNA(VLOOKUP('Outsourcing Register'!G195,'Drop-down Data'!$B$2:$B$251,1,0)),"ERROR, PLEASE CHECK FIELD","OK"))</f>
        <v>FIELD IS BLANK</v>
      </c>
      <c r="H195" s="3" t="str">
        <f>IF(ISBLANK('Outsourcing Register'!H195),"FIELD IS BLANK",IF('Outsourcing Register'!H195="Service provider","OK",IF('Outsourcing Register'!H195="Material sub-contractor","OK","ERROR, PLEASE CHECK FIELD")))</f>
        <v>FIELD IS BLANK</v>
      </c>
      <c r="I195" s="3" t="str">
        <f>IF(ISBLANK('Outsourcing Register'!I195),"FIELD IS BLANK",IF('Outsourcing Register'!I195="Intragroup","OK",IF('Outsourcing Register'!I195="Non-intragroup","OK","ERROR, PLEASE CHECK FIELD")))</f>
        <v>FIELD IS BLANK</v>
      </c>
      <c r="J195" s="3" t="str">
        <f>IF(ISBLANK('Outsourcing Register'!J195),"FIELD IS BLANK",IF('Outsourcing Register'!J195="Material","OK",IF('Outsourcing Register'!J195="Non-material","OK","ERROR, PLEASE CHECK FIELD")))</f>
        <v>FIELD IS BLANK</v>
      </c>
      <c r="K195" s="46" t="str">
        <f>IF(ISBLANK('Outsourcing Register'!K195),"FIELD IS BLANK","OK")</f>
        <v>FIELD IS BLANK</v>
      </c>
      <c r="L195" s="3" t="str">
        <f>IF(ISBLANK('Outsourcing Register'!L195),"FIELD IS BLANK",IF('Outsourcing Register'!L195="Yes","OK",IF('Outsourcing Register'!L195="No","OK","ERROR, PLEASE CHECK FIELD")))</f>
        <v>FIELD IS BLANK</v>
      </c>
      <c r="M195" s="3" t="str">
        <f>IF(ISBLANK('Outsourcing Register'!M195),"FIELD IS BLANK",IF('Outsourcing Register'!M195="Yes","OK",IF('Outsourcing Register'!M195="No","OK","ERROR, PLEASE CHECK FIELD")))</f>
        <v>FIELD IS BLANK</v>
      </c>
      <c r="N195" s="3" t="str">
        <f>IF(ISBLANK('Outsourcing Register'!N195),"OK","ERROR, PLEASE CHECK FIELD")</f>
        <v>OK</v>
      </c>
      <c r="O195" s="3" t="str">
        <f>IF(ISBLANK('Outsourcing Register'!O195),"OK","ERROR, PLEASE CHECK FIELD")</f>
        <v>OK</v>
      </c>
      <c r="P195" s="3" t="str">
        <f>IF(ISBLANK('Outsourcing Register'!P195),"OK","ERROR, PLEASE CHECK FIELD")</f>
        <v>OK</v>
      </c>
      <c r="Q195" s="3" t="str">
        <f>IF(ISBLANK('Outsourcing Register'!Q195),"FIELD IS BLANK",IF(ISNA(VLOOKUP('Outsourcing Register'!Q195,'Drop-down Data'!$D$2:$D$5,1,0)),"ERROR, PLEASE CHECK FIELD","OK"))</f>
        <v>FIELD IS BLANK</v>
      </c>
      <c r="R195" s="3" t="str">
        <f>IF(ISBLANK('Outsourcing Register'!R195),"FIELD IS BLANK",IF(ISNA(VLOOKUP('Outsourcing Register'!R195,'Drop-down Data'!$E$2:$E$3,1,0)),"ERROR, PLEASE CHECK FIELD","OK"))</f>
        <v>FIELD IS BLANK</v>
      </c>
      <c r="S195" s="46" t="str">
        <f>IF(ISBLANK('Outsourcing Register'!S195),"FIELD IS BLANK","OK")</f>
        <v>FIELD IS BLANK</v>
      </c>
      <c r="T195" s="46" t="str">
        <f>IF(ISBLANK('Outsourcing Register'!T195),"FIELD IS BLANK","OK")</f>
        <v>FIELD IS BLANK</v>
      </c>
      <c r="U195" s="46" t="str">
        <f>IF(ISBLANK('Outsourcing Register'!U195),"FIELD IS BLANK","OK")</f>
        <v>FIELD IS BLANK</v>
      </c>
      <c r="V195" s="46" t="str">
        <f>IF(ISBLANK('Outsourcing Register'!V195),"FIELD IS BLANK","OK")</f>
        <v>FIELD IS BLANK</v>
      </c>
      <c r="W195" s="3" t="str">
        <f>IF(ISBLANK('Outsourcing Register'!W195),"FIELD IS BLANK",IF(ISNA(VLOOKUP('Outsourcing Register'!W195,'Drop-down Data'!$F$2:$F$3,1,0)),"ERROR, PLEASE CHECK FIELD","OK"))</f>
        <v>FIELD IS BLANK</v>
      </c>
      <c r="X195" s="3" t="str">
        <f>IF(ISBLANK('Outsourcing Register'!X195),"FIELD IS BLANK",IF('Outsourcing Register'!X195&lt;0,"ERROR","OK"))</f>
        <v>FIELD IS BLANK</v>
      </c>
      <c r="Y195" s="46" t="str">
        <f>IF(ISBLANK('Outsourcing Register'!Y195),"FIELD IS BLANK","OK")</f>
        <v>FIELD IS BLANK</v>
      </c>
      <c r="Z195" s="3" t="str">
        <f>IF(ISBLANK('Outsourcing Register'!Z195),"FIELD IS BLANK",IF(ISNA(VLOOKUP('Outsourcing Register'!Z195,'Drop-down Data'!$G$2:$G$6,1,0)),"ERROR, PLEASE CHECK FIELD","OK"))</f>
        <v>FIELD IS BLANK</v>
      </c>
      <c r="AA195" s="46" t="str">
        <f>IF(ISBLANK('Outsourcing Register'!AA195),"FIELD IS BLANK","OK")</f>
        <v>FIELD IS BLANK</v>
      </c>
      <c r="AB195" s="3" t="str">
        <f>IF(ISBLANK('Outsourcing Register'!AB195),"FIELD IS BLANK",IF('Outsourcing Register'!AB195="Yes","OK",IF('Outsourcing Register'!AB195="No (please elaborate in the Other Comments column)","OK","ERROR, PLEASE CHECK FIELD")))</f>
        <v>FIELD IS BLANK</v>
      </c>
      <c r="AC195" s="46" t="str">
        <f>IF(ISBLANK('Outsourcing Register'!AC195),"FIELD IS BLANK","OK")</f>
        <v>FIELD IS BLANK</v>
      </c>
      <c r="AD195" s="4"/>
      <c r="AE195" s="4"/>
      <c r="AF195" s="4"/>
      <c r="AG195" s="4"/>
      <c r="AH195" s="12" t="str">
        <f>TRIM(MID(SUBSTITUTE('Outsourcing Register'!$N195,",",REPT(" ",99)),COLUMNS($A:F)*99-98,99))</f>
        <v/>
      </c>
    </row>
    <row r="196" spans="1:34" s="2" customFormat="1" ht="15" customHeight="1" x14ac:dyDescent="0.35">
      <c r="A196" s="46" t="str">
        <f>IF(ISBLANK('Outsourcing Register'!A196),"FIELD IS BLANK","OK")</f>
        <v>FIELD IS BLANK</v>
      </c>
      <c r="B196" s="3" t="str">
        <f>IF(ISBLANK('Outsourcing Register'!B196),"FIELD IS BLANK",IF(ISNA(VLOOKUP('Outsourcing Register'!B196,'Drop-down Data'!$A$2:$A$23,1,0)),"ERROR, PLEASE CHECK FIELD","OK"))</f>
        <v>FIELD IS BLANK</v>
      </c>
      <c r="C196" s="3" t="str">
        <f>IF(ISBLANK('Outsourcing Register'!C196),"FIELD IS BLANK",IF('Outsourcing Register'!C196="Yes","OK",IF('Outsourcing Register'!C196="No","OK","ERROR, PLEASE CHECK FIELD")))</f>
        <v>FIELD IS BLANK</v>
      </c>
      <c r="D196" s="46" t="str">
        <f>IF(ISBLANK('Outsourcing Register'!D196),"FIELD IS BLANK","OK")</f>
        <v>FIELD IS BLANK</v>
      </c>
      <c r="E196" s="46" t="str">
        <f>IF(ISBLANK('Outsourcing Register'!E196),"FIELD IS BLANK","OK")</f>
        <v>FIELD IS BLANK</v>
      </c>
      <c r="F196" s="46" t="str">
        <f>IF(ISBLANK('Outsourcing Register'!F196),"FIELD IS BLANK","OK")</f>
        <v>FIELD IS BLANK</v>
      </c>
      <c r="G196" s="3" t="str">
        <f>IF(ISBLANK('Outsourcing Register'!G196),"FIELD IS BLANK",IF(ISNA(VLOOKUP('Outsourcing Register'!G196,'Drop-down Data'!$B$2:$B$251,1,0)),"ERROR, PLEASE CHECK FIELD","OK"))</f>
        <v>FIELD IS BLANK</v>
      </c>
      <c r="H196" s="3" t="str">
        <f>IF(ISBLANK('Outsourcing Register'!H196),"FIELD IS BLANK",IF('Outsourcing Register'!H196="Service provider","OK",IF('Outsourcing Register'!H196="Material sub-contractor","OK","ERROR, PLEASE CHECK FIELD")))</f>
        <v>FIELD IS BLANK</v>
      </c>
      <c r="I196" s="3" t="str">
        <f>IF(ISBLANK('Outsourcing Register'!I196),"FIELD IS BLANK",IF('Outsourcing Register'!I196="Intragroup","OK",IF('Outsourcing Register'!I196="Non-intragroup","OK","ERROR, PLEASE CHECK FIELD")))</f>
        <v>FIELD IS BLANK</v>
      </c>
      <c r="J196" s="3" t="str">
        <f>IF(ISBLANK('Outsourcing Register'!J196),"FIELD IS BLANK",IF('Outsourcing Register'!J196="Material","OK",IF('Outsourcing Register'!J196="Non-material","OK","ERROR, PLEASE CHECK FIELD")))</f>
        <v>FIELD IS BLANK</v>
      </c>
      <c r="K196" s="46" t="str">
        <f>IF(ISBLANK('Outsourcing Register'!K196),"FIELD IS BLANK","OK")</f>
        <v>FIELD IS BLANK</v>
      </c>
      <c r="L196" s="3" t="str">
        <f>IF(ISBLANK('Outsourcing Register'!L196),"FIELD IS BLANK",IF('Outsourcing Register'!L196="Yes","OK",IF('Outsourcing Register'!L196="No","OK","ERROR, PLEASE CHECK FIELD")))</f>
        <v>FIELD IS BLANK</v>
      </c>
      <c r="M196" s="3" t="str">
        <f>IF(ISBLANK('Outsourcing Register'!M196),"FIELD IS BLANK",IF('Outsourcing Register'!M196="Yes","OK",IF('Outsourcing Register'!M196="No","OK","ERROR, PLEASE CHECK FIELD")))</f>
        <v>FIELD IS BLANK</v>
      </c>
      <c r="N196" s="3" t="str">
        <f>IF(ISBLANK('Outsourcing Register'!N196),"OK","ERROR, PLEASE CHECK FIELD")</f>
        <v>OK</v>
      </c>
      <c r="O196" s="3" t="str">
        <f>IF(ISBLANK('Outsourcing Register'!O196),"OK","ERROR, PLEASE CHECK FIELD")</f>
        <v>OK</v>
      </c>
      <c r="P196" s="3" t="str">
        <f>IF(ISBLANK('Outsourcing Register'!P196),"OK","ERROR, PLEASE CHECK FIELD")</f>
        <v>OK</v>
      </c>
      <c r="Q196" s="3" t="str">
        <f>IF(ISBLANK('Outsourcing Register'!Q196),"FIELD IS BLANK",IF(ISNA(VLOOKUP('Outsourcing Register'!Q196,'Drop-down Data'!$D$2:$D$5,1,0)),"ERROR, PLEASE CHECK FIELD","OK"))</f>
        <v>FIELD IS BLANK</v>
      </c>
      <c r="R196" s="3" t="str">
        <f>IF(ISBLANK('Outsourcing Register'!R196),"FIELD IS BLANK",IF(ISNA(VLOOKUP('Outsourcing Register'!R196,'Drop-down Data'!$E$2:$E$3,1,0)),"ERROR, PLEASE CHECK FIELD","OK"))</f>
        <v>FIELD IS BLANK</v>
      </c>
      <c r="S196" s="46" t="str">
        <f>IF(ISBLANK('Outsourcing Register'!S196),"FIELD IS BLANK","OK")</f>
        <v>FIELD IS BLANK</v>
      </c>
      <c r="T196" s="46" t="str">
        <f>IF(ISBLANK('Outsourcing Register'!T196),"FIELD IS BLANK","OK")</f>
        <v>FIELD IS BLANK</v>
      </c>
      <c r="U196" s="46" t="str">
        <f>IF(ISBLANK('Outsourcing Register'!U196),"FIELD IS BLANK","OK")</f>
        <v>FIELD IS BLANK</v>
      </c>
      <c r="V196" s="46" t="str">
        <f>IF(ISBLANK('Outsourcing Register'!V196),"FIELD IS BLANK","OK")</f>
        <v>FIELD IS BLANK</v>
      </c>
      <c r="W196" s="3" t="str">
        <f>IF(ISBLANK('Outsourcing Register'!W196),"FIELD IS BLANK",IF(ISNA(VLOOKUP('Outsourcing Register'!W196,'Drop-down Data'!$F$2:$F$3,1,0)),"ERROR, PLEASE CHECK FIELD","OK"))</f>
        <v>FIELD IS BLANK</v>
      </c>
      <c r="X196" s="3" t="str">
        <f>IF(ISBLANK('Outsourcing Register'!X196),"FIELD IS BLANK",IF('Outsourcing Register'!X196&lt;0,"ERROR","OK"))</f>
        <v>FIELD IS BLANK</v>
      </c>
      <c r="Y196" s="46" t="str">
        <f>IF(ISBLANK('Outsourcing Register'!Y196),"FIELD IS BLANK","OK")</f>
        <v>FIELD IS BLANK</v>
      </c>
      <c r="Z196" s="3" t="str">
        <f>IF(ISBLANK('Outsourcing Register'!Z196),"FIELD IS BLANK",IF(ISNA(VLOOKUP('Outsourcing Register'!Z196,'Drop-down Data'!$G$2:$G$6,1,0)),"ERROR, PLEASE CHECK FIELD","OK"))</f>
        <v>FIELD IS BLANK</v>
      </c>
      <c r="AA196" s="46" t="str">
        <f>IF(ISBLANK('Outsourcing Register'!AA196),"FIELD IS BLANK","OK")</f>
        <v>FIELD IS BLANK</v>
      </c>
      <c r="AB196" s="3" t="str">
        <f>IF(ISBLANK('Outsourcing Register'!AB196),"FIELD IS BLANK",IF('Outsourcing Register'!AB196="Yes","OK",IF('Outsourcing Register'!AB196="No (please elaborate in the Other Comments column)","OK","ERROR, PLEASE CHECK FIELD")))</f>
        <v>FIELD IS BLANK</v>
      </c>
      <c r="AC196" s="46" t="str">
        <f>IF(ISBLANK('Outsourcing Register'!AC196),"FIELD IS BLANK","OK")</f>
        <v>FIELD IS BLANK</v>
      </c>
      <c r="AD196" s="4"/>
      <c r="AE196" s="4"/>
      <c r="AF196" s="4"/>
      <c r="AG196" s="4"/>
      <c r="AH196" s="12" t="str">
        <f>TRIM(MID(SUBSTITUTE('Outsourcing Register'!$N196,",",REPT(" ",99)),COLUMNS($A:F)*99-98,99))</f>
        <v/>
      </c>
    </row>
    <row r="197" spans="1:34" s="2" customFormat="1" ht="15" customHeight="1" x14ac:dyDescent="0.35">
      <c r="A197" s="46" t="str">
        <f>IF(ISBLANK('Outsourcing Register'!A197),"FIELD IS BLANK","OK")</f>
        <v>FIELD IS BLANK</v>
      </c>
      <c r="B197" s="3" t="str">
        <f>IF(ISBLANK('Outsourcing Register'!B197),"FIELD IS BLANK",IF(ISNA(VLOOKUP('Outsourcing Register'!B197,'Drop-down Data'!$A$2:$A$23,1,0)),"ERROR, PLEASE CHECK FIELD","OK"))</f>
        <v>FIELD IS BLANK</v>
      </c>
      <c r="C197" s="3" t="str">
        <f>IF(ISBLANK('Outsourcing Register'!C197),"FIELD IS BLANK",IF('Outsourcing Register'!C197="Yes","OK",IF('Outsourcing Register'!C197="No","OK","ERROR, PLEASE CHECK FIELD")))</f>
        <v>FIELD IS BLANK</v>
      </c>
      <c r="D197" s="46" t="str">
        <f>IF(ISBLANK('Outsourcing Register'!D197),"FIELD IS BLANK","OK")</f>
        <v>FIELD IS BLANK</v>
      </c>
      <c r="E197" s="46" t="str">
        <f>IF(ISBLANK('Outsourcing Register'!E197),"FIELD IS BLANK","OK")</f>
        <v>FIELD IS BLANK</v>
      </c>
      <c r="F197" s="46" t="str">
        <f>IF(ISBLANK('Outsourcing Register'!F197),"FIELD IS BLANK","OK")</f>
        <v>FIELD IS BLANK</v>
      </c>
      <c r="G197" s="3" t="str">
        <f>IF(ISBLANK('Outsourcing Register'!G197),"FIELD IS BLANK",IF(ISNA(VLOOKUP('Outsourcing Register'!G197,'Drop-down Data'!$B$2:$B$251,1,0)),"ERROR, PLEASE CHECK FIELD","OK"))</f>
        <v>FIELD IS BLANK</v>
      </c>
      <c r="H197" s="3" t="str">
        <f>IF(ISBLANK('Outsourcing Register'!H197),"FIELD IS BLANK",IF('Outsourcing Register'!H197="Service provider","OK",IF('Outsourcing Register'!H197="Material sub-contractor","OK","ERROR, PLEASE CHECK FIELD")))</f>
        <v>FIELD IS BLANK</v>
      </c>
      <c r="I197" s="3" t="str">
        <f>IF(ISBLANK('Outsourcing Register'!I197),"FIELD IS BLANK",IF('Outsourcing Register'!I197="Intragroup","OK",IF('Outsourcing Register'!I197="Non-intragroup","OK","ERROR, PLEASE CHECK FIELD")))</f>
        <v>FIELD IS BLANK</v>
      </c>
      <c r="J197" s="3" t="str">
        <f>IF(ISBLANK('Outsourcing Register'!J197),"FIELD IS BLANK",IF('Outsourcing Register'!J197="Material","OK",IF('Outsourcing Register'!J197="Non-material","OK","ERROR, PLEASE CHECK FIELD")))</f>
        <v>FIELD IS BLANK</v>
      </c>
      <c r="K197" s="46" t="str">
        <f>IF(ISBLANK('Outsourcing Register'!K197),"FIELD IS BLANK","OK")</f>
        <v>FIELD IS BLANK</v>
      </c>
      <c r="L197" s="3" t="str">
        <f>IF(ISBLANK('Outsourcing Register'!L197),"FIELD IS BLANK",IF('Outsourcing Register'!L197="Yes","OK",IF('Outsourcing Register'!L197="No","OK","ERROR, PLEASE CHECK FIELD")))</f>
        <v>FIELD IS BLANK</v>
      </c>
      <c r="M197" s="3" t="str">
        <f>IF(ISBLANK('Outsourcing Register'!M197),"FIELD IS BLANK",IF('Outsourcing Register'!M197="Yes","OK",IF('Outsourcing Register'!M197="No","OK","ERROR, PLEASE CHECK FIELD")))</f>
        <v>FIELD IS BLANK</v>
      </c>
      <c r="N197" s="3" t="str">
        <f>IF(ISBLANK('Outsourcing Register'!N197),"OK","ERROR, PLEASE CHECK FIELD")</f>
        <v>OK</v>
      </c>
      <c r="O197" s="3" t="str">
        <f>IF(ISBLANK('Outsourcing Register'!O197),"OK","ERROR, PLEASE CHECK FIELD")</f>
        <v>OK</v>
      </c>
      <c r="P197" s="3" t="str">
        <f>IF(ISBLANK('Outsourcing Register'!P197),"OK","ERROR, PLEASE CHECK FIELD")</f>
        <v>OK</v>
      </c>
      <c r="Q197" s="3" t="str">
        <f>IF(ISBLANK('Outsourcing Register'!Q197),"FIELD IS BLANK",IF(ISNA(VLOOKUP('Outsourcing Register'!Q197,'Drop-down Data'!$D$2:$D$5,1,0)),"ERROR, PLEASE CHECK FIELD","OK"))</f>
        <v>FIELD IS BLANK</v>
      </c>
      <c r="R197" s="3" t="str">
        <f>IF(ISBLANK('Outsourcing Register'!R197),"FIELD IS BLANK",IF(ISNA(VLOOKUP('Outsourcing Register'!R197,'Drop-down Data'!$E$2:$E$3,1,0)),"ERROR, PLEASE CHECK FIELD","OK"))</f>
        <v>FIELD IS BLANK</v>
      </c>
      <c r="S197" s="46" t="str">
        <f>IF(ISBLANK('Outsourcing Register'!S197),"FIELD IS BLANK","OK")</f>
        <v>FIELD IS BLANK</v>
      </c>
      <c r="T197" s="46" t="str">
        <f>IF(ISBLANK('Outsourcing Register'!T197),"FIELD IS BLANK","OK")</f>
        <v>FIELD IS BLANK</v>
      </c>
      <c r="U197" s="46" t="str">
        <f>IF(ISBLANK('Outsourcing Register'!U197),"FIELD IS BLANK","OK")</f>
        <v>FIELD IS BLANK</v>
      </c>
      <c r="V197" s="46" t="str">
        <f>IF(ISBLANK('Outsourcing Register'!V197),"FIELD IS BLANK","OK")</f>
        <v>FIELD IS BLANK</v>
      </c>
      <c r="W197" s="3" t="str">
        <f>IF(ISBLANK('Outsourcing Register'!W197),"FIELD IS BLANK",IF(ISNA(VLOOKUP('Outsourcing Register'!W197,'Drop-down Data'!$F$2:$F$3,1,0)),"ERROR, PLEASE CHECK FIELD","OK"))</f>
        <v>FIELD IS BLANK</v>
      </c>
      <c r="X197" s="3" t="str">
        <f>IF(ISBLANK('Outsourcing Register'!X197),"FIELD IS BLANK",IF('Outsourcing Register'!X197&lt;0,"ERROR","OK"))</f>
        <v>FIELD IS BLANK</v>
      </c>
      <c r="Y197" s="46" t="str">
        <f>IF(ISBLANK('Outsourcing Register'!Y197),"FIELD IS BLANK","OK")</f>
        <v>FIELD IS BLANK</v>
      </c>
      <c r="Z197" s="3" t="str">
        <f>IF(ISBLANK('Outsourcing Register'!Z197),"FIELD IS BLANK",IF(ISNA(VLOOKUP('Outsourcing Register'!Z197,'Drop-down Data'!$G$2:$G$6,1,0)),"ERROR, PLEASE CHECK FIELD","OK"))</f>
        <v>FIELD IS BLANK</v>
      </c>
      <c r="AA197" s="46" t="str">
        <f>IF(ISBLANK('Outsourcing Register'!AA197),"FIELD IS BLANK","OK")</f>
        <v>FIELD IS BLANK</v>
      </c>
      <c r="AB197" s="3" t="str">
        <f>IF(ISBLANK('Outsourcing Register'!AB197),"FIELD IS BLANK",IF('Outsourcing Register'!AB197="Yes","OK",IF('Outsourcing Register'!AB197="No (please elaborate in the Other Comments column)","OK","ERROR, PLEASE CHECK FIELD")))</f>
        <v>FIELD IS BLANK</v>
      </c>
      <c r="AC197" s="46" t="str">
        <f>IF(ISBLANK('Outsourcing Register'!AC197),"FIELD IS BLANK","OK")</f>
        <v>FIELD IS BLANK</v>
      </c>
      <c r="AD197" s="4"/>
      <c r="AE197" s="4"/>
      <c r="AF197" s="4"/>
      <c r="AG197" s="4"/>
      <c r="AH197" s="12" t="str">
        <f>TRIM(MID(SUBSTITUTE('Outsourcing Register'!$N197,",",REPT(" ",99)),COLUMNS($A:F)*99-98,99))</f>
        <v/>
      </c>
    </row>
    <row r="198" spans="1:34" s="2" customFormat="1" ht="15" customHeight="1" x14ac:dyDescent="0.35">
      <c r="A198" s="46" t="str">
        <f>IF(ISBLANK('Outsourcing Register'!A198),"FIELD IS BLANK","OK")</f>
        <v>FIELD IS BLANK</v>
      </c>
      <c r="B198" s="3" t="str">
        <f>IF(ISBLANK('Outsourcing Register'!B198),"FIELD IS BLANK",IF(ISNA(VLOOKUP('Outsourcing Register'!B198,'Drop-down Data'!$A$2:$A$23,1,0)),"ERROR, PLEASE CHECK FIELD","OK"))</f>
        <v>FIELD IS BLANK</v>
      </c>
      <c r="C198" s="3" t="str">
        <f>IF(ISBLANK('Outsourcing Register'!C198),"FIELD IS BLANK",IF('Outsourcing Register'!C198="Yes","OK",IF('Outsourcing Register'!C198="No","OK","ERROR, PLEASE CHECK FIELD")))</f>
        <v>FIELD IS BLANK</v>
      </c>
      <c r="D198" s="46" t="str">
        <f>IF(ISBLANK('Outsourcing Register'!D198),"FIELD IS BLANK","OK")</f>
        <v>FIELD IS BLANK</v>
      </c>
      <c r="E198" s="46" t="str">
        <f>IF(ISBLANK('Outsourcing Register'!E198),"FIELD IS BLANK","OK")</f>
        <v>FIELD IS BLANK</v>
      </c>
      <c r="F198" s="46" t="str">
        <f>IF(ISBLANK('Outsourcing Register'!F198),"FIELD IS BLANK","OK")</f>
        <v>FIELD IS BLANK</v>
      </c>
      <c r="G198" s="3" t="str">
        <f>IF(ISBLANK('Outsourcing Register'!G198),"FIELD IS BLANK",IF(ISNA(VLOOKUP('Outsourcing Register'!G198,'Drop-down Data'!$B$2:$B$251,1,0)),"ERROR, PLEASE CHECK FIELD","OK"))</f>
        <v>FIELD IS BLANK</v>
      </c>
      <c r="H198" s="3" t="str">
        <f>IF(ISBLANK('Outsourcing Register'!H198),"FIELD IS BLANK",IF('Outsourcing Register'!H198="Service provider","OK",IF('Outsourcing Register'!H198="Material sub-contractor","OK","ERROR, PLEASE CHECK FIELD")))</f>
        <v>FIELD IS BLANK</v>
      </c>
      <c r="I198" s="3" t="str">
        <f>IF(ISBLANK('Outsourcing Register'!I198),"FIELD IS BLANK",IF('Outsourcing Register'!I198="Intragroup","OK",IF('Outsourcing Register'!I198="Non-intragroup","OK","ERROR, PLEASE CHECK FIELD")))</f>
        <v>FIELD IS BLANK</v>
      </c>
      <c r="J198" s="3" t="str">
        <f>IF(ISBLANK('Outsourcing Register'!J198),"FIELD IS BLANK",IF('Outsourcing Register'!J198="Material","OK",IF('Outsourcing Register'!J198="Non-material","OK","ERROR, PLEASE CHECK FIELD")))</f>
        <v>FIELD IS BLANK</v>
      </c>
      <c r="K198" s="46" t="str">
        <f>IF(ISBLANK('Outsourcing Register'!K198),"FIELD IS BLANK","OK")</f>
        <v>FIELD IS BLANK</v>
      </c>
      <c r="L198" s="3" t="str">
        <f>IF(ISBLANK('Outsourcing Register'!L198),"FIELD IS BLANK",IF('Outsourcing Register'!L198="Yes","OK",IF('Outsourcing Register'!L198="No","OK","ERROR, PLEASE CHECK FIELD")))</f>
        <v>FIELD IS BLANK</v>
      </c>
      <c r="M198" s="3" t="str">
        <f>IF(ISBLANK('Outsourcing Register'!M198),"FIELD IS BLANK",IF('Outsourcing Register'!M198="Yes","OK",IF('Outsourcing Register'!M198="No","OK","ERROR, PLEASE CHECK FIELD")))</f>
        <v>FIELD IS BLANK</v>
      </c>
      <c r="N198" s="3" t="str">
        <f>IF(ISBLANK('Outsourcing Register'!N198),"OK","ERROR, PLEASE CHECK FIELD")</f>
        <v>OK</v>
      </c>
      <c r="O198" s="3" t="str">
        <f>IF(ISBLANK('Outsourcing Register'!O198),"OK","ERROR, PLEASE CHECK FIELD")</f>
        <v>OK</v>
      </c>
      <c r="P198" s="3" t="str">
        <f>IF(ISBLANK('Outsourcing Register'!P198),"OK","ERROR, PLEASE CHECK FIELD")</f>
        <v>OK</v>
      </c>
      <c r="Q198" s="3" t="str">
        <f>IF(ISBLANK('Outsourcing Register'!Q198),"FIELD IS BLANK",IF(ISNA(VLOOKUP('Outsourcing Register'!Q198,'Drop-down Data'!$D$2:$D$5,1,0)),"ERROR, PLEASE CHECK FIELD","OK"))</f>
        <v>FIELD IS BLANK</v>
      </c>
      <c r="R198" s="3" t="str">
        <f>IF(ISBLANK('Outsourcing Register'!R198),"FIELD IS BLANK",IF(ISNA(VLOOKUP('Outsourcing Register'!R198,'Drop-down Data'!$E$2:$E$3,1,0)),"ERROR, PLEASE CHECK FIELD","OK"))</f>
        <v>FIELD IS BLANK</v>
      </c>
      <c r="S198" s="46" t="str">
        <f>IF(ISBLANK('Outsourcing Register'!S198),"FIELD IS BLANK","OK")</f>
        <v>FIELD IS BLANK</v>
      </c>
      <c r="T198" s="46" t="str">
        <f>IF(ISBLANK('Outsourcing Register'!T198),"FIELD IS BLANK","OK")</f>
        <v>FIELD IS BLANK</v>
      </c>
      <c r="U198" s="46" t="str">
        <f>IF(ISBLANK('Outsourcing Register'!U198),"FIELD IS BLANK","OK")</f>
        <v>FIELD IS BLANK</v>
      </c>
      <c r="V198" s="46" t="str">
        <f>IF(ISBLANK('Outsourcing Register'!V198),"FIELD IS BLANK","OK")</f>
        <v>FIELD IS BLANK</v>
      </c>
      <c r="W198" s="3" t="str">
        <f>IF(ISBLANK('Outsourcing Register'!W198),"FIELD IS BLANK",IF(ISNA(VLOOKUP('Outsourcing Register'!W198,'Drop-down Data'!$F$2:$F$3,1,0)),"ERROR, PLEASE CHECK FIELD","OK"))</f>
        <v>FIELD IS BLANK</v>
      </c>
      <c r="X198" s="3" t="str">
        <f>IF(ISBLANK('Outsourcing Register'!X198),"FIELD IS BLANK",IF('Outsourcing Register'!X198&lt;0,"ERROR","OK"))</f>
        <v>FIELD IS BLANK</v>
      </c>
      <c r="Y198" s="46" t="str">
        <f>IF(ISBLANK('Outsourcing Register'!Y198),"FIELD IS BLANK","OK")</f>
        <v>FIELD IS BLANK</v>
      </c>
      <c r="Z198" s="3" t="str">
        <f>IF(ISBLANK('Outsourcing Register'!Z198),"FIELD IS BLANK",IF(ISNA(VLOOKUP('Outsourcing Register'!Z198,'Drop-down Data'!$G$2:$G$6,1,0)),"ERROR, PLEASE CHECK FIELD","OK"))</f>
        <v>FIELD IS BLANK</v>
      </c>
      <c r="AA198" s="46" t="str">
        <f>IF(ISBLANK('Outsourcing Register'!AA198),"FIELD IS BLANK","OK")</f>
        <v>FIELD IS BLANK</v>
      </c>
      <c r="AB198" s="3" t="str">
        <f>IF(ISBLANK('Outsourcing Register'!AB198),"FIELD IS BLANK",IF('Outsourcing Register'!AB198="Yes","OK",IF('Outsourcing Register'!AB198="No (please elaborate in the Other Comments column)","OK","ERROR, PLEASE CHECK FIELD")))</f>
        <v>FIELD IS BLANK</v>
      </c>
      <c r="AC198" s="46" t="str">
        <f>IF(ISBLANK('Outsourcing Register'!AC198),"FIELD IS BLANK","OK")</f>
        <v>FIELD IS BLANK</v>
      </c>
      <c r="AD198" s="4"/>
      <c r="AE198" s="4"/>
      <c r="AF198" s="4"/>
      <c r="AG198" s="4"/>
      <c r="AH198" s="12" t="str">
        <f>TRIM(MID(SUBSTITUTE('Outsourcing Register'!$N198,",",REPT(" ",99)),COLUMNS($A:F)*99-98,99))</f>
        <v/>
      </c>
    </row>
    <row r="199" spans="1:34" s="2" customFormat="1" ht="15" customHeight="1" x14ac:dyDescent="0.35">
      <c r="A199" s="46" t="str">
        <f>IF(ISBLANK('Outsourcing Register'!A199),"FIELD IS BLANK","OK")</f>
        <v>FIELD IS BLANK</v>
      </c>
      <c r="B199" s="3" t="str">
        <f>IF(ISBLANK('Outsourcing Register'!B199),"FIELD IS BLANK",IF(ISNA(VLOOKUP('Outsourcing Register'!B199,'Drop-down Data'!$A$2:$A$23,1,0)),"ERROR, PLEASE CHECK FIELD","OK"))</f>
        <v>FIELD IS BLANK</v>
      </c>
      <c r="C199" s="3" t="str">
        <f>IF(ISBLANK('Outsourcing Register'!C199),"FIELD IS BLANK",IF('Outsourcing Register'!C199="Yes","OK",IF('Outsourcing Register'!C199="No","OK","ERROR, PLEASE CHECK FIELD")))</f>
        <v>FIELD IS BLANK</v>
      </c>
      <c r="D199" s="46" t="str">
        <f>IF(ISBLANK('Outsourcing Register'!D199),"FIELD IS BLANK","OK")</f>
        <v>FIELD IS BLANK</v>
      </c>
      <c r="E199" s="46" t="str">
        <f>IF(ISBLANK('Outsourcing Register'!E199),"FIELD IS BLANK","OK")</f>
        <v>FIELD IS BLANK</v>
      </c>
      <c r="F199" s="46" t="str">
        <f>IF(ISBLANK('Outsourcing Register'!F199),"FIELD IS BLANK","OK")</f>
        <v>FIELD IS BLANK</v>
      </c>
      <c r="G199" s="3" t="str">
        <f>IF(ISBLANK('Outsourcing Register'!G199),"FIELD IS BLANK",IF(ISNA(VLOOKUP('Outsourcing Register'!G199,'Drop-down Data'!$B$2:$B$251,1,0)),"ERROR, PLEASE CHECK FIELD","OK"))</f>
        <v>FIELD IS BLANK</v>
      </c>
      <c r="H199" s="3" t="str">
        <f>IF(ISBLANK('Outsourcing Register'!H199),"FIELD IS BLANK",IF('Outsourcing Register'!H199="Service provider","OK",IF('Outsourcing Register'!H199="Material sub-contractor","OK","ERROR, PLEASE CHECK FIELD")))</f>
        <v>FIELD IS BLANK</v>
      </c>
      <c r="I199" s="3" t="str">
        <f>IF(ISBLANK('Outsourcing Register'!I199),"FIELD IS BLANK",IF('Outsourcing Register'!I199="Intragroup","OK",IF('Outsourcing Register'!I199="Non-intragroup","OK","ERROR, PLEASE CHECK FIELD")))</f>
        <v>FIELD IS BLANK</v>
      </c>
      <c r="J199" s="3" t="str">
        <f>IF(ISBLANK('Outsourcing Register'!J199),"FIELD IS BLANK",IF('Outsourcing Register'!J199="Material","OK",IF('Outsourcing Register'!J199="Non-material","OK","ERROR, PLEASE CHECK FIELD")))</f>
        <v>FIELD IS BLANK</v>
      </c>
      <c r="K199" s="46" t="str">
        <f>IF(ISBLANK('Outsourcing Register'!K199),"FIELD IS BLANK","OK")</f>
        <v>FIELD IS BLANK</v>
      </c>
      <c r="L199" s="3" t="str">
        <f>IF(ISBLANK('Outsourcing Register'!L199),"FIELD IS BLANK",IF('Outsourcing Register'!L199="Yes","OK",IF('Outsourcing Register'!L199="No","OK","ERROR, PLEASE CHECK FIELD")))</f>
        <v>FIELD IS BLANK</v>
      </c>
      <c r="M199" s="3" t="str">
        <f>IF(ISBLANK('Outsourcing Register'!M199),"FIELD IS BLANK",IF('Outsourcing Register'!M199="Yes","OK",IF('Outsourcing Register'!M199="No","OK","ERROR, PLEASE CHECK FIELD")))</f>
        <v>FIELD IS BLANK</v>
      </c>
      <c r="N199" s="3" t="str">
        <f>IF(ISBLANK('Outsourcing Register'!N199),"OK","ERROR, PLEASE CHECK FIELD")</f>
        <v>OK</v>
      </c>
      <c r="O199" s="3" t="str">
        <f>IF(ISBLANK('Outsourcing Register'!O199),"OK","ERROR, PLEASE CHECK FIELD")</f>
        <v>OK</v>
      </c>
      <c r="P199" s="3" t="str">
        <f>IF(ISBLANK('Outsourcing Register'!P199),"OK","ERROR, PLEASE CHECK FIELD")</f>
        <v>OK</v>
      </c>
      <c r="Q199" s="3" t="str">
        <f>IF(ISBLANK('Outsourcing Register'!Q199),"FIELD IS BLANK",IF(ISNA(VLOOKUP('Outsourcing Register'!Q199,'Drop-down Data'!$D$2:$D$5,1,0)),"ERROR, PLEASE CHECK FIELD","OK"))</f>
        <v>FIELD IS BLANK</v>
      </c>
      <c r="R199" s="3" t="str">
        <f>IF(ISBLANK('Outsourcing Register'!R199),"FIELD IS BLANK",IF(ISNA(VLOOKUP('Outsourcing Register'!R199,'Drop-down Data'!$E$2:$E$3,1,0)),"ERROR, PLEASE CHECK FIELD","OK"))</f>
        <v>FIELD IS BLANK</v>
      </c>
      <c r="S199" s="46" t="str">
        <f>IF(ISBLANK('Outsourcing Register'!S199),"FIELD IS BLANK","OK")</f>
        <v>FIELD IS BLANK</v>
      </c>
      <c r="T199" s="46" t="str">
        <f>IF(ISBLANK('Outsourcing Register'!T199),"FIELD IS BLANK","OK")</f>
        <v>FIELD IS BLANK</v>
      </c>
      <c r="U199" s="46" t="str">
        <f>IF(ISBLANK('Outsourcing Register'!U199),"FIELD IS BLANK","OK")</f>
        <v>FIELD IS BLANK</v>
      </c>
      <c r="V199" s="46" t="str">
        <f>IF(ISBLANK('Outsourcing Register'!V199),"FIELD IS BLANK","OK")</f>
        <v>FIELD IS BLANK</v>
      </c>
      <c r="W199" s="3" t="str">
        <f>IF(ISBLANK('Outsourcing Register'!W199),"FIELD IS BLANK",IF(ISNA(VLOOKUP('Outsourcing Register'!W199,'Drop-down Data'!$F$2:$F$3,1,0)),"ERROR, PLEASE CHECK FIELD","OK"))</f>
        <v>FIELD IS BLANK</v>
      </c>
      <c r="X199" s="3" t="str">
        <f>IF(ISBLANK('Outsourcing Register'!X199),"FIELD IS BLANK",IF('Outsourcing Register'!X199&lt;0,"ERROR","OK"))</f>
        <v>FIELD IS BLANK</v>
      </c>
      <c r="Y199" s="46" t="str">
        <f>IF(ISBLANK('Outsourcing Register'!Y199),"FIELD IS BLANK","OK")</f>
        <v>FIELD IS BLANK</v>
      </c>
      <c r="Z199" s="3" t="str">
        <f>IF(ISBLANK('Outsourcing Register'!Z199),"FIELD IS BLANK",IF(ISNA(VLOOKUP('Outsourcing Register'!Z199,'Drop-down Data'!$G$2:$G$6,1,0)),"ERROR, PLEASE CHECK FIELD","OK"))</f>
        <v>FIELD IS BLANK</v>
      </c>
      <c r="AA199" s="46" t="str">
        <f>IF(ISBLANK('Outsourcing Register'!AA199),"FIELD IS BLANK","OK")</f>
        <v>FIELD IS BLANK</v>
      </c>
      <c r="AB199" s="3" t="str">
        <f>IF(ISBLANK('Outsourcing Register'!AB199),"FIELD IS BLANK",IF('Outsourcing Register'!AB199="Yes","OK",IF('Outsourcing Register'!AB199="No (please elaborate in the Other Comments column)","OK","ERROR, PLEASE CHECK FIELD")))</f>
        <v>FIELD IS BLANK</v>
      </c>
      <c r="AC199" s="46" t="str">
        <f>IF(ISBLANK('Outsourcing Register'!AC199),"FIELD IS BLANK","OK")</f>
        <v>FIELD IS BLANK</v>
      </c>
      <c r="AD199" s="4"/>
      <c r="AE199" s="4"/>
      <c r="AF199" s="4"/>
      <c r="AG199" s="4"/>
      <c r="AH199" s="12" t="str">
        <f>TRIM(MID(SUBSTITUTE('Outsourcing Register'!$N199,",",REPT(" ",99)),COLUMNS($A:F)*99-98,99))</f>
        <v/>
      </c>
    </row>
    <row r="200" spans="1:34" s="2" customFormat="1" ht="15" customHeight="1" x14ac:dyDescent="0.35">
      <c r="A200" s="46" t="str">
        <f>IF(ISBLANK('Outsourcing Register'!A200),"FIELD IS BLANK","OK")</f>
        <v>FIELD IS BLANK</v>
      </c>
      <c r="B200" s="3" t="str">
        <f>IF(ISBLANK('Outsourcing Register'!B200),"FIELD IS BLANK",IF(ISNA(VLOOKUP('Outsourcing Register'!B200,'Drop-down Data'!$A$2:$A$23,1,0)),"ERROR, PLEASE CHECK FIELD","OK"))</f>
        <v>FIELD IS BLANK</v>
      </c>
      <c r="C200" s="3" t="str">
        <f>IF(ISBLANK('Outsourcing Register'!C200),"FIELD IS BLANK",IF('Outsourcing Register'!C200="Yes","OK",IF('Outsourcing Register'!C200="No","OK","ERROR, PLEASE CHECK FIELD")))</f>
        <v>FIELD IS BLANK</v>
      </c>
      <c r="D200" s="46" t="str">
        <f>IF(ISBLANK('Outsourcing Register'!D200),"FIELD IS BLANK","OK")</f>
        <v>FIELD IS BLANK</v>
      </c>
      <c r="E200" s="46" t="str">
        <f>IF(ISBLANK('Outsourcing Register'!E200),"FIELD IS BLANK","OK")</f>
        <v>FIELD IS BLANK</v>
      </c>
      <c r="F200" s="46" t="str">
        <f>IF(ISBLANK('Outsourcing Register'!F200),"FIELD IS BLANK","OK")</f>
        <v>FIELD IS BLANK</v>
      </c>
      <c r="G200" s="3" t="str">
        <f>IF(ISBLANK('Outsourcing Register'!G200),"FIELD IS BLANK",IF(ISNA(VLOOKUP('Outsourcing Register'!G200,'Drop-down Data'!$B$2:$B$251,1,0)),"ERROR, PLEASE CHECK FIELD","OK"))</f>
        <v>FIELD IS BLANK</v>
      </c>
      <c r="H200" s="3" t="str">
        <f>IF(ISBLANK('Outsourcing Register'!H200),"FIELD IS BLANK",IF('Outsourcing Register'!H200="Service provider","OK",IF('Outsourcing Register'!H200="Material sub-contractor","OK","ERROR, PLEASE CHECK FIELD")))</f>
        <v>FIELD IS BLANK</v>
      </c>
      <c r="I200" s="3" t="str">
        <f>IF(ISBLANK('Outsourcing Register'!I200),"FIELD IS BLANK",IF('Outsourcing Register'!I200="Intragroup","OK",IF('Outsourcing Register'!I200="Non-intragroup","OK","ERROR, PLEASE CHECK FIELD")))</f>
        <v>FIELD IS BLANK</v>
      </c>
      <c r="J200" s="3" t="str">
        <f>IF(ISBLANK('Outsourcing Register'!J200),"FIELD IS BLANK",IF('Outsourcing Register'!J200="Material","OK",IF('Outsourcing Register'!J200="Non-material","OK","ERROR, PLEASE CHECK FIELD")))</f>
        <v>FIELD IS BLANK</v>
      </c>
      <c r="K200" s="46" t="str">
        <f>IF(ISBLANK('Outsourcing Register'!K200),"FIELD IS BLANK","OK")</f>
        <v>FIELD IS BLANK</v>
      </c>
      <c r="L200" s="3" t="str">
        <f>IF(ISBLANK('Outsourcing Register'!L200),"FIELD IS BLANK",IF('Outsourcing Register'!L200="Yes","OK",IF('Outsourcing Register'!L200="No","OK","ERROR, PLEASE CHECK FIELD")))</f>
        <v>FIELD IS BLANK</v>
      </c>
      <c r="M200" s="3" t="str">
        <f>IF(ISBLANK('Outsourcing Register'!M200),"FIELD IS BLANK",IF('Outsourcing Register'!M200="Yes","OK",IF('Outsourcing Register'!M200="No","OK","ERROR, PLEASE CHECK FIELD")))</f>
        <v>FIELD IS BLANK</v>
      </c>
      <c r="N200" s="3" t="str">
        <f>IF(ISBLANK('Outsourcing Register'!N200),"OK","ERROR, PLEASE CHECK FIELD")</f>
        <v>OK</v>
      </c>
      <c r="O200" s="3" t="str">
        <f>IF(ISBLANK('Outsourcing Register'!O200),"OK","ERROR, PLEASE CHECK FIELD")</f>
        <v>OK</v>
      </c>
      <c r="P200" s="3" t="str">
        <f>IF(ISBLANK('Outsourcing Register'!P200),"OK","ERROR, PLEASE CHECK FIELD")</f>
        <v>OK</v>
      </c>
      <c r="Q200" s="3" t="str">
        <f>IF(ISBLANK('Outsourcing Register'!Q200),"FIELD IS BLANK",IF(ISNA(VLOOKUP('Outsourcing Register'!Q200,'Drop-down Data'!$D$2:$D$5,1,0)),"ERROR, PLEASE CHECK FIELD","OK"))</f>
        <v>FIELD IS BLANK</v>
      </c>
      <c r="R200" s="3" t="str">
        <f>IF(ISBLANK('Outsourcing Register'!R200),"FIELD IS BLANK",IF(ISNA(VLOOKUP('Outsourcing Register'!R200,'Drop-down Data'!$E$2:$E$3,1,0)),"ERROR, PLEASE CHECK FIELD","OK"))</f>
        <v>FIELD IS BLANK</v>
      </c>
      <c r="S200" s="46" t="str">
        <f>IF(ISBLANK('Outsourcing Register'!S200),"FIELD IS BLANK","OK")</f>
        <v>FIELD IS BLANK</v>
      </c>
      <c r="T200" s="46" t="str">
        <f>IF(ISBLANK('Outsourcing Register'!T200),"FIELD IS BLANK","OK")</f>
        <v>FIELD IS BLANK</v>
      </c>
      <c r="U200" s="46" t="str">
        <f>IF(ISBLANK('Outsourcing Register'!U200),"FIELD IS BLANK","OK")</f>
        <v>FIELD IS BLANK</v>
      </c>
      <c r="V200" s="46" t="str">
        <f>IF(ISBLANK('Outsourcing Register'!V200),"FIELD IS BLANK","OK")</f>
        <v>FIELD IS BLANK</v>
      </c>
      <c r="W200" s="3" t="str">
        <f>IF(ISBLANK('Outsourcing Register'!W200),"FIELD IS BLANK",IF(ISNA(VLOOKUP('Outsourcing Register'!W200,'Drop-down Data'!$F$2:$F$3,1,0)),"ERROR, PLEASE CHECK FIELD","OK"))</f>
        <v>FIELD IS BLANK</v>
      </c>
      <c r="X200" s="3" t="str">
        <f>IF(ISBLANK('Outsourcing Register'!X200),"FIELD IS BLANK",IF('Outsourcing Register'!X200&lt;0,"ERROR","OK"))</f>
        <v>FIELD IS BLANK</v>
      </c>
      <c r="Y200" s="46" t="str">
        <f>IF(ISBLANK('Outsourcing Register'!Y200),"FIELD IS BLANK","OK")</f>
        <v>FIELD IS BLANK</v>
      </c>
      <c r="Z200" s="3" t="str">
        <f>IF(ISBLANK('Outsourcing Register'!Z200),"FIELD IS BLANK",IF(ISNA(VLOOKUP('Outsourcing Register'!Z200,'Drop-down Data'!$G$2:$G$6,1,0)),"ERROR, PLEASE CHECK FIELD","OK"))</f>
        <v>FIELD IS BLANK</v>
      </c>
      <c r="AA200" s="46" t="str">
        <f>IF(ISBLANK('Outsourcing Register'!AA200),"FIELD IS BLANK","OK")</f>
        <v>FIELD IS BLANK</v>
      </c>
      <c r="AB200" s="3" t="str">
        <f>IF(ISBLANK('Outsourcing Register'!AB200),"FIELD IS BLANK",IF('Outsourcing Register'!AB200="Yes","OK",IF('Outsourcing Register'!AB200="No (please elaborate in the Other Comments column)","OK","ERROR, PLEASE CHECK FIELD")))</f>
        <v>FIELD IS BLANK</v>
      </c>
      <c r="AC200" s="46" t="str">
        <f>IF(ISBLANK('Outsourcing Register'!AC200),"FIELD IS BLANK","OK")</f>
        <v>FIELD IS BLANK</v>
      </c>
      <c r="AD200" s="4"/>
      <c r="AE200" s="4"/>
      <c r="AF200" s="4"/>
      <c r="AG200" s="4"/>
      <c r="AH200" s="12" t="str">
        <f>TRIM(MID(SUBSTITUTE('Outsourcing Register'!$N200,",",REPT(" ",99)),COLUMNS($A:F)*99-98,99))</f>
        <v/>
      </c>
    </row>
    <row r="201" spans="1:34" s="2" customFormat="1" ht="15" customHeight="1" x14ac:dyDescent="0.35">
      <c r="A201" s="46" t="str">
        <f>IF(ISBLANK('Outsourcing Register'!A201),"FIELD IS BLANK","OK")</f>
        <v>FIELD IS BLANK</v>
      </c>
      <c r="B201" s="3" t="str">
        <f>IF(ISBLANK('Outsourcing Register'!B201),"FIELD IS BLANK",IF(ISNA(VLOOKUP('Outsourcing Register'!B201,'Drop-down Data'!$A$2:$A$23,1,0)),"ERROR, PLEASE CHECK FIELD","OK"))</f>
        <v>FIELD IS BLANK</v>
      </c>
      <c r="C201" s="3" t="str">
        <f>IF(ISBLANK('Outsourcing Register'!C201),"FIELD IS BLANK",IF('Outsourcing Register'!C201="Yes","OK",IF('Outsourcing Register'!C201="No","OK","ERROR, PLEASE CHECK FIELD")))</f>
        <v>FIELD IS BLANK</v>
      </c>
      <c r="D201" s="46" t="str">
        <f>IF(ISBLANK('Outsourcing Register'!D201),"FIELD IS BLANK","OK")</f>
        <v>FIELD IS BLANK</v>
      </c>
      <c r="E201" s="46" t="str">
        <f>IF(ISBLANK('Outsourcing Register'!E201),"FIELD IS BLANK","OK")</f>
        <v>FIELD IS BLANK</v>
      </c>
      <c r="F201" s="46" t="str">
        <f>IF(ISBLANK('Outsourcing Register'!F201),"FIELD IS BLANK","OK")</f>
        <v>FIELD IS BLANK</v>
      </c>
      <c r="G201" s="3" t="str">
        <f>IF(ISBLANK('Outsourcing Register'!G201),"FIELD IS BLANK",IF(ISNA(VLOOKUP('Outsourcing Register'!G201,'Drop-down Data'!$B$2:$B$251,1,0)),"ERROR, PLEASE CHECK FIELD","OK"))</f>
        <v>FIELD IS BLANK</v>
      </c>
      <c r="H201" s="3" t="str">
        <f>IF(ISBLANK('Outsourcing Register'!H201),"FIELD IS BLANK",IF('Outsourcing Register'!H201="Service provider","OK",IF('Outsourcing Register'!H201="Material sub-contractor","OK","ERROR, PLEASE CHECK FIELD")))</f>
        <v>FIELD IS BLANK</v>
      </c>
      <c r="I201" s="3" t="str">
        <f>IF(ISBLANK('Outsourcing Register'!I201),"FIELD IS BLANK",IF('Outsourcing Register'!I201="Intragroup","OK",IF('Outsourcing Register'!I201="Non-intragroup","OK","ERROR, PLEASE CHECK FIELD")))</f>
        <v>FIELD IS BLANK</v>
      </c>
      <c r="J201" s="3" t="str">
        <f>IF(ISBLANK('Outsourcing Register'!J201),"FIELD IS BLANK",IF('Outsourcing Register'!J201="Material","OK",IF('Outsourcing Register'!J201="Non-material","OK","ERROR, PLEASE CHECK FIELD")))</f>
        <v>FIELD IS BLANK</v>
      </c>
      <c r="K201" s="46" t="str">
        <f>IF(ISBLANK('Outsourcing Register'!K201),"FIELD IS BLANK","OK")</f>
        <v>FIELD IS BLANK</v>
      </c>
      <c r="L201" s="3" t="str">
        <f>IF(ISBLANK('Outsourcing Register'!L201),"FIELD IS BLANK",IF('Outsourcing Register'!L201="Yes","OK",IF('Outsourcing Register'!L201="No","OK","ERROR, PLEASE CHECK FIELD")))</f>
        <v>FIELD IS BLANK</v>
      </c>
      <c r="M201" s="3" t="str">
        <f>IF(ISBLANK('Outsourcing Register'!M201),"FIELD IS BLANK",IF('Outsourcing Register'!M201="Yes","OK",IF('Outsourcing Register'!M201="No","OK","ERROR, PLEASE CHECK FIELD")))</f>
        <v>FIELD IS BLANK</v>
      </c>
      <c r="N201" s="3" t="str">
        <f>IF(ISBLANK('Outsourcing Register'!N201),"OK","ERROR, PLEASE CHECK FIELD")</f>
        <v>OK</v>
      </c>
      <c r="O201" s="3" t="str">
        <f>IF(ISBLANK('Outsourcing Register'!O201),"OK","ERROR, PLEASE CHECK FIELD")</f>
        <v>OK</v>
      </c>
      <c r="P201" s="3" t="str">
        <f>IF(ISBLANK('Outsourcing Register'!P201),"OK","ERROR, PLEASE CHECK FIELD")</f>
        <v>OK</v>
      </c>
      <c r="Q201" s="3" t="str">
        <f>IF(ISBLANK('Outsourcing Register'!Q201),"FIELD IS BLANK",IF(ISNA(VLOOKUP('Outsourcing Register'!Q201,'Drop-down Data'!$D$2:$D$5,1,0)),"ERROR, PLEASE CHECK FIELD","OK"))</f>
        <v>FIELD IS BLANK</v>
      </c>
      <c r="R201" s="3" t="str">
        <f>IF(ISBLANK('Outsourcing Register'!R201),"FIELD IS BLANK",IF(ISNA(VLOOKUP('Outsourcing Register'!R201,'Drop-down Data'!$E$2:$E$3,1,0)),"ERROR, PLEASE CHECK FIELD","OK"))</f>
        <v>FIELD IS BLANK</v>
      </c>
      <c r="S201" s="46" t="str">
        <f>IF(ISBLANK('Outsourcing Register'!S201),"FIELD IS BLANK","OK")</f>
        <v>FIELD IS BLANK</v>
      </c>
      <c r="T201" s="46" t="str">
        <f>IF(ISBLANK('Outsourcing Register'!T201),"FIELD IS BLANK","OK")</f>
        <v>FIELD IS BLANK</v>
      </c>
      <c r="U201" s="46" t="str">
        <f>IF(ISBLANK('Outsourcing Register'!U201),"FIELD IS BLANK","OK")</f>
        <v>FIELD IS BLANK</v>
      </c>
      <c r="V201" s="46" t="str">
        <f>IF(ISBLANK('Outsourcing Register'!V201),"FIELD IS BLANK","OK")</f>
        <v>FIELD IS BLANK</v>
      </c>
      <c r="W201" s="3" t="str">
        <f>IF(ISBLANK('Outsourcing Register'!W201),"FIELD IS BLANK",IF(ISNA(VLOOKUP('Outsourcing Register'!W201,'Drop-down Data'!$F$2:$F$3,1,0)),"ERROR, PLEASE CHECK FIELD","OK"))</f>
        <v>FIELD IS BLANK</v>
      </c>
      <c r="X201" s="3" t="str">
        <f>IF(ISBLANK('Outsourcing Register'!X201),"FIELD IS BLANK",IF('Outsourcing Register'!X201&lt;0,"ERROR","OK"))</f>
        <v>FIELD IS BLANK</v>
      </c>
      <c r="Y201" s="46" t="str">
        <f>IF(ISBLANK('Outsourcing Register'!Y201),"FIELD IS BLANK","OK")</f>
        <v>FIELD IS BLANK</v>
      </c>
      <c r="Z201" s="3" t="str">
        <f>IF(ISBLANK('Outsourcing Register'!Z201),"FIELD IS BLANK",IF(ISNA(VLOOKUP('Outsourcing Register'!Z201,'Drop-down Data'!$G$2:$G$6,1,0)),"ERROR, PLEASE CHECK FIELD","OK"))</f>
        <v>FIELD IS BLANK</v>
      </c>
      <c r="AA201" s="46" t="str">
        <f>IF(ISBLANK('Outsourcing Register'!AA201),"FIELD IS BLANK","OK")</f>
        <v>FIELD IS BLANK</v>
      </c>
      <c r="AB201" s="3" t="str">
        <f>IF(ISBLANK('Outsourcing Register'!AB201),"FIELD IS BLANK",IF('Outsourcing Register'!AB201="Yes","OK",IF('Outsourcing Register'!AB201="No (please elaborate in the Other Comments column)","OK","ERROR, PLEASE CHECK FIELD")))</f>
        <v>FIELD IS BLANK</v>
      </c>
      <c r="AC201" s="46" t="str">
        <f>IF(ISBLANK('Outsourcing Register'!AC201),"FIELD IS BLANK","OK")</f>
        <v>FIELD IS BLANK</v>
      </c>
      <c r="AD201" s="4"/>
      <c r="AE201" s="4"/>
      <c r="AF201" s="4"/>
      <c r="AG201" s="4"/>
      <c r="AH201" s="12" t="str">
        <f>TRIM(MID(SUBSTITUTE('Outsourcing Register'!$N201,",",REPT(" ",99)),COLUMNS($A:F)*99-98,99))</f>
        <v/>
      </c>
    </row>
    <row r="202" spans="1:34" s="2" customFormat="1" ht="15" customHeight="1" x14ac:dyDescent="0.35">
      <c r="A202" s="46" t="str">
        <f>IF(ISBLANK('Outsourcing Register'!A202),"FIELD IS BLANK","OK")</f>
        <v>FIELD IS BLANK</v>
      </c>
      <c r="B202" s="3" t="str">
        <f>IF(ISBLANK('Outsourcing Register'!B202),"FIELD IS BLANK",IF(ISNA(VLOOKUP('Outsourcing Register'!B202,'Drop-down Data'!$A$2:$A$23,1,0)),"ERROR, PLEASE CHECK FIELD","OK"))</f>
        <v>FIELD IS BLANK</v>
      </c>
      <c r="C202" s="3" t="str">
        <f>IF(ISBLANK('Outsourcing Register'!C202),"FIELD IS BLANK",IF('Outsourcing Register'!C202="Yes","OK",IF('Outsourcing Register'!C202="No","OK","ERROR, PLEASE CHECK FIELD")))</f>
        <v>FIELD IS BLANK</v>
      </c>
      <c r="D202" s="46" t="str">
        <f>IF(ISBLANK('Outsourcing Register'!D202),"FIELD IS BLANK","OK")</f>
        <v>FIELD IS BLANK</v>
      </c>
      <c r="E202" s="46" t="str">
        <f>IF(ISBLANK('Outsourcing Register'!E202),"FIELD IS BLANK","OK")</f>
        <v>FIELD IS BLANK</v>
      </c>
      <c r="F202" s="46" t="str">
        <f>IF(ISBLANK('Outsourcing Register'!F202),"FIELD IS BLANK","OK")</f>
        <v>FIELD IS BLANK</v>
      </c>
      <c r="G202" s="3" t="str">
        <f>IF(ISBLANK('Outsourcing Register'!G202),"FIELD IS BLANK",IF(ISNA(VLOOKUP('Outsourcing Register'!G202,'Drop-down Data'!$B$2:$B$251,1,0)),"ERROR, PLEASE CHECK FIELD","OK"))</f>
        <v>FIELD IS BLANK</v>
      </c>
      <c r="H202" s="3" t="str">
        <f>IF(ISBLANK('Outsourcing Register'!H202),"FIELD IS BLANK",IF('Outsourcing Register'!H202="Service provider","OK",IF('Outsourcing Register'!H202="Material sub-contractor","OK","ERROR, PLEASE CHECK FIELD")))</f>
        <v>FIELD IS BLANK</v>
      </c>
      <c r="I202" s="3" t="str">
        <f>IF(ISBLANK('Outsourcing Register'!I202),"FIELD IS BLANK",IF('Outsourcing Register'!I202="Intragroup","OK",IF('Outsourcing Register'!I202="Non-intragroup","OK","ERROR, PLEASE CHECK FIELD")))</f>
        <v>FIELD IS BLANK</v>
      </c>
      <c r="J202" s="3" t="str">
        <f>IF(ISBLANK('Outsourcing Register'!J202),"FIELD IS BLANK",IF('Outsourcing Register'!J202="Material","OK",IF('Outsourcing Register'!J202="Non-material","OK","ERROR, PLEASE CHECK FIELD")))</f>
        <v>FIELD IS BLANK</v>
      </c>
      <c r="K202" s="46" t="str">
        <f>IF(ISBLANK('Outsourcing Register'!K202),"FIELD IS BLANK","OK")</f>
        <v>FIELD IS BLANK</v>
      </c>
      <c r="L202" s="3" t="str">
        <f>IF(ISBLANK('Outsourcing Register'!L202),"FIELD IS BLANK",IF('Outsourcing Register'!L202="Yes","OK",IF('Outsourcing Register'!L202="No","OK","ERROR, PLEASE CHECK FIELD")))</f>
        <v>FIELD IS BLANK</v>
      </c>
      <c r="M202" s="3" t="str">
        <f>IF(ISBLANK('Outsourcing Register'!M202),"FIELD IS BLANK",IF('Outsourcing Register'!M202="Yes","OK",IF('Outsourcing Register'!M202="No","OK","ERROR, PLEASE CHECK FIELD")))</f>
        <v>FIELD IS BLANK</v>
      </c>
      <c r="N202" s="3" t="str">
        <f>IF(ISBLANK('Outsourcing Register'!N202),"OK","ERROR, PLEASE CHECK FIELD")</f>
        <v>OK</v>
      </c>
      <c r="O202" s="3" t="str">
        <f>IF(ISBLANK('Outsourcing Register'!O202),"OK","ERROR, PLEASE CHECK FIELD")</f>
        <v>OK</v>
      </c>
      <c r="P202" s="3" t="str">
        <f>IF(ISBLANK('Outsourcing Register'!P202),"OK","ERROR, PLEASE CHECK FIELD")</f>
        <v>OK</v>
      </c>
      <c r="Q202" s="3" t="str">
        <f>IF(ISBLANK('Outsourcing Register'!Q202),"FIELD IS BLANK",IF(ISNA(VLOOKUP('Outsourcing Register'!Q202,'Drop-down Data'!$D$2:$D$5,1,0)),"ERROR, PLEASE CHECK FIELD","OK"))</f>
        <v>FIELD IS BLANK</v>
      </c>
      <c r="R202" s="3" t="str">
        <f>IF(ISBLANK('Outsourcing Register'!R202),"FIELD IS BLANK",IF(ISNA(VLOOKUP('Outsourcing Register'!R202,'Drop-down Data'!$E$2:$E$3,1,0)),"ERROR, PLEASE CHECK FIELD","OK"))</f>
        <v>FIELD IS BLANK</v>
      </c>
      <c r="S202" s="46" t="str">
        <f>IF(ISBLANK('Outsourcing Register'!S202),"FIELD IS BLANK","OK")</f>
        <v>FIELD IS BLANK</v>
      </c>
      <c r="T202" s="46" t="str">
        <f>IF(ISBLANK('Outsourcing Register'!T202),"FIELD IS BLANK","OK")</f>
        <v>FIELD IS BLANK</v>
      </c>
      <c r="U202" s="46" t="str">
        <f>IF(ISBLANK('Outsourcing Register'!U202),"FIELD IS BLANK","OK")</f>
        <v>FIELD IS BLANK</v>
      </c>
      <c r="V202" s="46" t="str">
        <f>IF(ISBLANK('Outsourcing Register'!V202),"FIELD IS BLANK","OK")</f>
        <v>FIELD IS BLANK</v>
      </c>
      <c r="W202" s="3" t="str">
        <f>IF(ISBLANK('Outsourcing Register'!W202),"FIELD IS BLANK",IF(ISNA(VLOOKUP('Outsourcing Register'!W202,'Drop-down Data'!$F$2:$F$3,1,0)),"ERROR, PLEASE CHECK FIELD","OK"))</f>
        <v>FIELD IS BLANK</v>
      </c>
      <c r="X202" s="3" t="str">
        <f>IF(ISBLANK('Outsourcing Register'!X202),"FIELD IS BLANK",IF('Outsourcing Register'!X202&lt;0,"ERROR","OK"))</f>
        <v>FIELD IS BLANK</v>
      </c>
      <c r="Y202" s="46" t="str">
        <f>IF(ISBLANK('Outsourcing Register'!Y202),"FIELD IS BLANK","OK")</f>
        <v>FIELD IS BLANK</v>
      </c>
      <c r="Z202" s="3" t="str">
        <f>IF(ISBLANK('Outsourcing Register'!Z202),"FIELD IS BLANK",IF(ISNA(VLOOKUP('Outsourcing Register'!Z202,'Drop-down Data'!$G$2:$G$6,1,0)),"ERROR, PLEASE CHECK FIELD","OK"))</f>
        <v>FIELD IS BLANK</v>
      </c>
      <c r="AA202" s="46" t="str">
        <f>IF(ISBLANK('Outsourcing Register'!AA202),"FIELD IS BLANK","OK")</f>
        <v>FIELD IS BLANK</v>
      </c>
      <c r="AB202" s="3" t="str">
        <f>IF(ISBLANK('Outsourcing Register'!AB202),"FIELD IS BLANK",IF('Outsourcing Register'!AB202="Yes","OK",IF('Outsourcing Register'!AB202="No (please elaborate in the Other Comments column)","OK","ERROR, PLEASE CHECK FIELD")))</f>
        <v>FIELD IS BLANK</v>
      </c>
      <c r="AC202" s="46" t="str">
        <f>IF(ISBLANK('Outsourcing Register'!AC202),"FIELD IS BLANK","OK")</f>
        <v>FIELD IS BLANK</v>
      </c>
      <c r="AD202" s="4"/>
      <c r="AE202" s="4"/>
      <c r="AF202" s="4"/>
      <c r="AG202" s="4"/>
      <c r="AH202" s="12" t="str">
        <f>TRIM(MID(SUBSTITUTE('Outsourcing Register'!$N202,",",REPT(" ",99)),COLUMNS($A:F)*99-98,99))</f>
        <v/>
      </c>
    </row>
    <row r="203" spans="1:34" s="2" customFormat="1" ht="15" customHeight="1" x14ac:dyDescent="0.35">
      <c r="A203" s="46" t="str">
        <f>IF(ISBLANK('Outsourcing Register'!A203),"FIELD IS BLANK","OK")</f>
        <v>FIELD IS BLANK</v>
      </c>
      <c r="B203" s="3" t="str">
        <f>IF(ISBLANK('Outsourcing Register'!B203),"FIELD IS BLANK",IF(ISNA(VLOOKUP('Outsourcing Register'!B203,'Drop-down Data'!$A$2:$A$23,1,0)),"ERROR, PLEASE CHECK FIELD","OK"))</f>
        <v>FIELD IS BLANK</v>
      </c>
      <c r="C203" s="3" t="str">
        <f>IF(ISBLANK('Outsourcing Register'!C203),"FIELD IS BLANK",IF('Outsourcing Register'!C203="Yes","OK",IF('Outsourcing Register'!C203="No","OK","ERROR, PLEASE CHECK FIELD")))</f>
        <v>FIELD IS BLANK</v>
      </c>
      <c r="D203" s="46" t="str">
        <f>IF(ISBLANK('Outsourcing Register'!D203),"FIELD IS BLANK","OK")</f>
        <v>FIELD IS BLANK</v>
      </c>
      <c r="E203" s="46" t="str">
        <f>IF(ISBLANK('Outsourcing Register'!E203),"FIELD IS BLANK","OK")</f>
        <v>FIELD IS BLANK</v>
      </c>
      <c r="F203" s="46" t="str">
        <f>IF(ISBLANK('Outsourcing Register'!F203),"FIELD IS BLANK","OK")</f>
        <v>FIELD IS BLANK</v>
      </c>
      <c r="G203" s="3" t="str">
        <f>IF(ISBLANK('Outsourcing Register'!G203),"FIELD IS BLANK",IF(ISNA(VLOOKUP('Outsourcing Register'!G203,'Drop-down Data'!$B$2:$B$251,1,0)),"ERROR, PLEASE CHECK FIELD","OK"))</f>
        <v>FIELD IS BLANK</v>
      </c>
      <c r="H203" s="3" t="str">
        <f>IF(ISBLANK('Outsourcing Register'!H203),"FIELD IS BLANK",IF('Outsourcing Register'!H203="Service provider","OK",IF('Outsourcing Register'!H203="Material sub-contractor","OK","ERROR, PLEASE CHECK FIELD")))</f>
        <v>FIELD IS BLANK</v>
      </c>
      <c r="I203" s="3" t="str">
        <f>IF(ISBLANK('Outsourcing Register'!I203),"FIELD IS BLANK",IF('Outsourcing Register'!I203="Intragroup","OK",IF('Outsourcing Register'!I203="Non-intragroup","OK","ERROR, PLEASE CHECK FIELD")))</f>
        <v>FIELD IS BLANK</v>
      </c>
      <c r="J203" s="3" t="str">
        <f>IF(ISBLANK('Outsourcing Register'!J203),"FIELD IS BLANK",IF('Outsourcing Register'!J203="Material","OK",IF('Outsourcing Register'!J203="Non-material","OK","ERROR, PLEASE CHECK FIELD")))</f>
        <v>FIELD IS BLANK</v>
      </c>
      <c r="K203" s="46" t="str">
        <f>IF(ISBLANK('Outsourcing Register'!K203),"FIELD IS BLANK","OK")</f>
        <v>FIELD IS BLANK</v>
      </c>
      <c r="L203" s="3" t="str">
        <f>IF(ISBLANK('Outsourcing Register'!L203),"FIELD IS BLANK",IF('Outsourcing Register'!L203="Yes","OK",IF('Outsourcing Register'!L203="No","OK","ERROR, PLEASE CHECK FIELD")))</f>
        <v>FIELD IS BLANK</v>
      </c>
      <c r="M203" s="3" t="str">
        <f>IF(ISBLANK('Outsourcing Register'!M203),"FIELD IS BLANK",IF('Outsourcing Register'!M203="Yes","OK",IF('Outsourcing Register'!M203="No","OK","ERROR, PLEASE CHECK FIELD")))</f>
        <v>FIELD IS BLANK</v>
      </c>
      <c r="N203" s="3" t="str">
        <f>IF(ISBLANK('Outsourcing Register'!N203),"OK","ERROR, PLEASE CHECK FIELD")</f>
        <v>OK</v>
      </c>
      <c r="O203" s="3" t="str">
        <f>IF(ISBLANK('Outsourcing Register'!O203),"OK","ERROR, PLEASE CHECK FIELD")</f>
        <v>OK</v>
      </c>
      <c r="P203" s="3" t="str">
        <f>IF(ISBLANK('Outsourcing Register'!P203),"OK","ERROR, PLEASE CHECK FIELD")</f>
        <v>OK</v>
      </c>
      <c r="Q203" s="3" t="str">
        <f>IF(ISBLANK('Outsourcing Register'!Q203),"FIELD IS BLANK",IF(ISNA(VLOOKUP('Outsourcing Register'!Q203,'Drop-down Data'!$D$2:$D$5,1,0)),"ERROR, PLEASE CHECK FIELD","OK"))</f>
        <v>FIELD IS BLANK</v>
      </c>
      <c r="R203" s="3" t="str">
        <f>IF(ISBLANK('Outsourcing Register'!R203),"FIELD IS BLANK",IF(ISNA(VLOOKUP('Outsourcing Register'!R203,'Drop-down Data'!$E$2:$E$3,1,0)),"ERROR, PLEASE CHECK FIELD","OK"))</f>
        <v>FIELD IS BLANK</v>
      </c>
      <c r="S203" s="46" t="str">
        <f>IF(ISBLANK('Outsourcing Register'!S203),"FIELD IS BLANK","OK")</f>
        <v>FIELD IS BLANK</v>
      </c>
      <c r="T203" s="46" t="str">
        <f>IF(ISBLANK('Outsourcing Register'!T203),"FIELD IS BLANK","OK")</f>
        <v>FIELD IS BLANK</v>
      </c>
      <c r="U203" s="46" t="str">
        <f>IF(ISBLANK('Outsourcing Register'!U203),"FIELD IS BLANK","OK")</f>
        <v>FIELD IS BLANK</v>
      </c>
      <c r="V203" s="46" t="str">
        <f>IF(ISBLANK('Outsourcing Register'!V203),"FIELD IS BLANK","OK")</f>
        <v>FIELD IS BLANK</v>
      </c>
      <c r="W203" s="3" t="str">
        <f>IF(ISBLANK('Outsourcing Register'!W203),"FIELD IS BLANK",IF(ISNA(VLOOKUP('Outsourcing Register'!W203,'Drop-down Data'!$F$2:$F$3,1,0)),"ERROR, PLEASE CHECK FIELD","OK"))</f>
        <v>FIELD IS BLANK</v>
      </c>
      <c r="X203" s="3" t="str">
        <f>IF(ISBLANK('Outsourcing Register'!X203),"FIELD IS BLANK",IF('Outsourcing Register'!X203&lt;0,"ERROR","OK"))</f>
        <v>FIELD IS BLANK</v>
      </c>
      <c r="Y203" s="46" t="str">
        <f>IF(ISBLANK('Outsourcing Register'!Y203),"FIELD IS BLANK","OK")</f>
        <v>FIELD IS BLANK</v>
      </c>
      <c r="Z203" s="3" t="str">
        <f>IF(ISBLANK('Outsourcing Register'!Z203),"FIELD IS BLANK",IF(ISNA(VLOOKUP('Outsourcing Register'!Z203,'Drop-down Data'!$G$2:$G$6,1,0)),"ERROR, PLEASE CHECK FIELD","OK"))</f>
        <v>FIELD IS BLANK</v>
      </c>
      <c r="AA203" s="46" t="str">
        <f>IF(ISBLANK('Outsourcing Register'!AA203),"FIELD IS BLANK","OK")</f>
        <v>FIELD IS BLANK</v>
      </c>
      <c r="AB203" s="3" t="str">
        <f>IF(ISBLANK('Outsourcing Register'!AB203),"FIELD IS BLANK",IF('Outsourcing Register'!AB203="Yes","OK",IF('Outsourcing Register'!AB203="No (please elaborate in the Other Comments column)","OK","ERROR, PLEASE CHECK FIELD")))</f>
        <v>FIELD IS BLANK</v>
      </c>
      <c r="AC203" s="46" t="str">
        <f>IF(ISBLANK('Outsourcing Register'!AC203),"FIELD IS BLANK","OK")</f>
        <v>FIELD IS BLANK</v>
      </c>
      <c r="AD203" s="4"/>
      <c r="AE203" s="4"/>
      <c r="AF203" s="4"/>
      <c r="AG203" s="4"/>
      <c r="AH203" s="12" t="str">
        <f>TRIM(MID(SUBSTITUTE('Outsourcing Register'!$N203,",",REPT(" ",99)),COLUMNS($A:F)*99-98,99))</f>
        <v/>
      </c>
    </row>
    <row r="204" spans="1:34" s="2" customFormat="1" ht="15" customHeight="1" x14ac:dyDescent="0.35">
      <c r="A204" s="46" t="str">
        <f>IF(ISBLANK('Outsourcing Register'!A204),"FIELD IS BLANK","OK")</f>
        <v>FIELD IS BLANK</v>
      </c>
      <c r="B204" s="3" t="str">
        <f>IF(ISBLANK('Outsourcing Register'!B204),"FIELD IS BLANK",IF(ISNA(VLOOKUP('Outsourcing Register'!B204,'Drop-down Data'!$A$2:$A$23,1,0)),"ERROR, PLEASE CHECK FIELD","OK"))</f>
        <v>FIELD IS BLANK</v>
      </c>
      <c r="C204" s="3" t="str">
        <f>IF(ISBLANK('Outsourcing Register'!C204),"FIELD IS BLANK",IF('Outsourcing Register'!C204="Yes","OK",IF('Outsourcing Register'!C204="No","OK","ERROR, PLEASE CHECK FIELD")))</f>
        <v>FIELD IS BLANK</v>
      </c>
      <c r="D204" s="46" t="str">
        <f>IF(ISBLANK('Outsourcing Register'!D204),"FIELD IS BLANK","OK")</f>
        <v>FIELD IS BLANK</v>
      </c>
      <c r="E204" s="46" t="str">
        <f>IF(ISBLANK('Outsourcing Register'!E204),"FIELD IS BLANK","OK")</f>
        <v>FIELD IS BLANK</v>
      </c>
      <c r="F204" s="46" t="str">
        <f>IF(ISBLANK('Outsourcing Register'!F204),"FIELD IS BLANK","OK")</f>
        <v>FIELD IS BLANK</v>
      </c>
      <c r="G204" s="3" t="str">
        <f>IF(ISBLANK('Outsourcing Register'!G204),"FIELD IS BLANK",IF(ISNA(VLOOKUP('Outsourcing Register'!G204,'Drop-down Data'!$B$2:$B$251,1,0)),"ERROR, PLEASE CHECK FIELD","OK"))</f>
        <v>FIELD IS BLANK</v>
      </c>
      <c r="H204" s="3" t="str">
        <f>IF(ISBLANK('Outsourcing Register'!H204),"FIELD IS BLANK",IF('Outsourcing Register'!H204="Service provider","OK",IF('Outsourcing Register'!H204="Material sub-contractor","OK","ERROR, PLEASE CHECK FIELD")))</f>
        <v>FIELD IS BLANK</v>
      </c>
      <c r="I204" s="3" t="str">
        <f>IF(ISBLANK('Outsourcing Register'!I204),"FIELD IS BLANK",IF('Outsourcing Register'!I204="Intragroup","OK",IF('Outsourcing Register'!I204="Non-intragroup","OK","ERROR, PLEASE CHECK FIELD")))</f>
        <v>FIELD IS BLANK</v>
      </c>
      <c r="J204" s="3" t="str">
        <f>IF(ISBLANK('Outsourcing Register'!J204),"FIELD IS BLANK",IF('Outsourcing Register'!J204="Material","OK",IF('Outsourcing Register'!J204="Non-material","OK","ERROR, PLEASE CHECK FIELD")))</f>
        <v>FIELD IS BLANK</v>
      </c>
      <c r="K204" s="46" t="str">
        <f>IF(ISBLANK('Outsourcing Register'!K204),"FIELD IS BLANK","OK")</f>
        <v>FIELD IS BLANK</v>
      </c>
      <c r="L204" s="3" t="str">
        <f>IF(ISBLANK('Outsourcing Register'!L204),"FIELD IS BLANK",IF('Outsourcing Register'!L204="Yes","OK",IF('Outsourcing Register'!L204="No","OK","ERROR, PLEASE CHECK FIELD")))</f>
        <v>FIELD IS BLANK</v>
      </c>
      <c r="M204" s="3" t="str">
        <f>IF(ISBLANK('Outsourcing Register'!M204),"FIELD IS BLANK",IF('Outsourcing Register'!M204="Yes","OK",IF('Outsourcing Register'!M204="No","OK","ERROR, PLEASE CHECK FIELD")))</f>
        <v>FIELD IS BLANK</v>
      </c>
      <c r="N204" s="3" t="str">
        <f>IF(ISBLANK('Outsourcing Register'!N204),"OK","ERROR, PLEASE CHECK FIELD")</f>
        <v>OK</v>
      </c>
      <c r="O204" s="3" t="str">
        <f>IF(ISBLANK('Outsourcing Register'!O204),"OK","ERROR, PLEASE CHECK FIELD")</f>
        <v>OK</v>
      </c>
      <c r="P204" s="3" t="str">
        <f>IF(ISBLANK('Outsourcing Register'!P204),"OK","ERROR, PLEASE CHECK FIELD")</f>
        <v>OK</v>
      </c>
      <c r="Q204" s="3" t="str">
        <f>IF(ISBLANK('Outsourcing Register'!Q204),"FIELD IS BLANK",IF(ISNA(VLOOKUP('Outsourcing Register'!Q204,'Drop-down Data'!$D$2:$D$5,1,0)),"ERROR, PLEASE CHECK FIELD","OK"))</f>
        <v>FIELD IS BLANK</v>
      </c>
      <c r="R204" s="3" t="str">
        <f>IF(ISBLANK('Outsourcing Register'!R204),"FIELD IS BLANK",IF(ISNA(VLOOKUP('Outsourcing Register'!R204,'Drop-down Data'!$E$2:$E$3,1,0)),"ERROR, PLEASE CHECK FIELD","OK"))</f>
        <v>FIELD IS BLANK</v>
      </c>
      <c r="S204" s="46" t="str">
        <f>IF(ISBLANK('Outsourcing Register'!S204),"FIELD IS BLANK","OK")</f>
        <v>FIELD IS BLANK</v>
      </c>
      <c r="T204" s="46" t="str">
        <f>IF(ISBLANK('Outsourcing Register'!T204),"FIELD IS BLANK","OK")</f>
        <v>FIELD IS BLANK</v>
      </c>
      <c r="U204" s="46" t="str">
        <f>IF(ISBLANK('Outsourcing Register'!U204),"FIELD IS BLANK","OK")</f>
        <v>FIELD IS BLANK</v>
      </c>
      <c r="V204" s="46" t="str">
        <f>IF(ISBLANK('Outsourcing Register'!V204),"FIELD IS BLANK","OK")</f>
        <v>FIELD IS BLANK</v>
      </c>
      <c r="W204" s="3" t="str">
        <f>IF(ISBLANK('Outsourcing Register'!W204),"FIELD IS BLANK",IF(ISNA(VLOOKUP('Outsourcing Register'!W204,'Drop-down Data'!$F$2:$F$3,1,0)),"ERROR, PLEASE CHECK FIELD","OK"))</f>
        <v>FIELD IS BLANK</v>
      </c>
      <c r="X204" s="3" t="str">
        <f>IF(ISBLANK('Outsourcing Register'!X204),"FIELD IS BLANK",IF('Outsourcing Register'!X204&lt;0,"ERROR","OK"))</f>
        <v>FIELD IS BLANK</v>
      </c>
      <c r="Y204" s="46" t="str">
        <f>IF(ISBLANK('Outsourcing Register'!Y204),"FIELD IS BLANK","OK")</f>
        <v>FIELD IS BLANK</v>
      </c>
      <c r="Z204" s="3" t="str">
        <f>IF(ISBLANK('Outsourcing Register'!Z204),"FIELD IS BLANK",IF(ISNA(VLOOKUP('Outsourcing Register'!Z204,'Drop-down Data'!$G$2:$G$6,1,0)),"ERROR, PLEASE CHECK FIELD","OK"))</f>
        <v>FIELD IS BLANK</v>
      </c>
      <c r="AA204" s="46" t="str">
        <f>IF(ISBLANK('Outsourcing Register'!AA204),"FIELD IS BLANK","OK")</f>
        <v>FIELD IS BLANK</v>
      </c>
      <c r="AB204" s="3" t="str">
        <f>IF(ISBLANK('Outsourcing Register'!AB204),"FIELD IS BLANK",IF('Outsourcing Register'!AB204="Yes","OK",IF('Outsourcing Register'!AB204="No (please elaborate in the Other Comments column)","OK","ERROR, PLEASE CHECK FIELD")))</f>
        <v>FIELD IS BLANK</v>
      </c>
      <c r="AC204" s="46" t="str">
        <f>IF(ISBLANK('Outsourcing Register'!AC204),"FIELD IS BLANK","OK")</f>
        <v>FIELD IS BLANK</v>
      </c>
      <c r="AD204" s="4"/>
      <c r="AE204" s="4"/>
      <c r="AF204" s="4"/>
      <c r="AG204" s="4"/>
      <c r="AH204" s="12" t="str">
        <f>TRIM(MID(SUBSTITUTE('Outsourcing Register'!$N204,",",REPT(" ",99)),COLUMNS($A:F)*99-98,99))</f>
        <v/>
      </c>
    </row>
    <row r="205" spans="1:34" s="2" customFormat="1" ht="15" customHeight="1" x14ac:dyDescent="0.35">
      <c r="A205" s="46" t="str">
        <f>IF(ISBLANK('Outsourcing Register'!A205),"FIELD IS BLANK","OK")</f>
        <v>FIELD IS BLANK</v>
      </c>
      <c r="B205" s="3" t="str">
        <f>IF(ISBLANK('Outsourcing Register'!B205),"FIELD IS BLANK",IF(ISNA(VLOOKUP('Outsourcing Register'!B205,'Drop-down Data'!$A$2:$A$23,1,0)),"ERROR, PLEASE CHECK FIELD","OK"))</f>
        <v>FIELD IS BLANK</v>
      </c>
      <c r="C205" s="3" t="str">
        <f>IF(ISBLANK('Outsourcing Register'!C205),"FIELD IS BLANK",IF('Outsourcing Register'!C205="Yes","OK",IF('Outsourcing Register'!C205="No","OK","ERROR, PLEASE CHECK FIELD")))</f>
        <v>FIELD IS BLANK</v>
      </c>
      <c r="D205" s="46" t="str">
        <f>IF(ISBLANK('Outsourcing Register'!D205),"FIELD IS BLANK","OK")</f>
        <v>FIELD IS BLANK</v>
      </c>
      <c r="E205" s="46" t="str">
        <f>IF(ISBLANK('Outsourcing Register'!E205),"FIELD IS BLANK","OK")</f>
        <v>FIELD IS BLANK</v>
      </c>
      <c r="F205" s="46" t="str">
        <f>IF(ISBLANK('Outsourcing Register'!F205),"FIELD IS BLANK","OK")</f>
        <v>FIELD IS BLANK</v>
      </c>
      <c r="G205" s="3" t="str">
        <f>IF(ISBLANK('Outsourcing Register'!G205),"FIELD IS BLANK",IF(ISNA(VLOOKUP('Outsourcing Register'!G205,'Drop-down Data'!$B$2:$B$251,1,0)),"ERROR, PLEASE CHECK FIELD","OK"))</f>
        <v>FIELD IS BLANK</v>
      </c>
      <c r="H205" s="3" t="str">
        <f>IF(ISBLANK('Outsourcing Register'!H205),"FIELD IS BLANK",IF('Outsourcing Register'!H205="Service provider","OK",IF('Outsourcing Register'!H205="Material sub-contractor","OK","ERROR, PLEASE CHECK FIELD")))</f>
        <v>FIELD IS BLANK</v>
      </c>
      <c r="I205" s="3" t="str">
        <f>IF(ISBLANK('Outsourcing Register'!I205),"FIELD IS BLANK",IF('Outsourcing Register'!I205="Intragroup","OK",IF('Outsourcing Register'!I205="Non-intragroup","OK","ERROR, PLEASE CHECK FIELD")))</f>
        <v>FIELD IS BLANK</v>
      </c>
      <c r="J205" s="3" t="str">
        <f>IF(ISBLANK('Outsourcing Register'!J205),"FIELD IS BLANK",IF('Outsourcing Register'!J205="Material","OK",IF('Outsourcing Register'!J205="Non-material","OK","ERROR, PLEASE CHECK FIELD")))</f>
        <v>FIELD IS BLANK</v>
      </c>
      <c r="K205" s="46" t="str">
        <f>IF(ISBLANK('Outsourcing Register'!K205),"FIELD IS BLANK","OK")</f>
        <v>FIELD IS BLANK</v>
      </c>
      <c r="L205" s="3" t="str">
        <f>IF(ISBLANK('Outsourcing Register'!L205),"FIELD IS BLANK",IF('Outsourcing Register'!L205="Yes","OK",IF('Outsourcing Register'!L205="No","OK","ERROR, PLEASE CHECK FIELD")))</f>
        <v>FIELD IS BLANK</v>
      </c>
      <c r="M205" s="3" t="str">
        <f>IF(ISBLANK('Outsourcing Register'!M205),"FIELD IS BLANK",IF('Outsourcing Register'!M205="Yes","OK",IF('Outsourcing Register'!M205="No","OK","ERROR, PLEASE CHECK FIELD")))</f>
        <v>FIELD IS BLANK</v>
      </c>
      <c r="N205" s="3" t="str">
        <f>IF(ISBLANK('Outsourcing Register'!N205),"OK","ERROR, PLEASE CHECK FIELD")</f>
        <v>OK</v>
      </c>
      <c r="O205" s="3" t="str">
        <f>IF(ISBLANK('Outsourcing Register'!O205),"OK","ERROR, PLEASE CHECK FIELD")</f>
        <v>OK</v>
      </c>
      <c r="P205" s="3" t="str">
        <f>IF(ISBLANK('Outsourcing Register'!P205),"OK","ERROR, PLEASE CHECK FIELD")</f>
        <v>OK</v>
      </c>
      <c r="Q205" s="3" t="str">
        <f>IF(ISBLANK('Outsourcing Register'!Q205),"FIELD IS BLANK",IF(ISNA(VLOOKUP('Outsourcing Register'!Q205,'Drop-down Data'!$D$2:$D$5,1,0)),"ERROR, PLEASE CHECK FIELD","OK"))</f>
        <v>FIELD IS BLANK</v>
      </c>
      <c r="R205" s="3" t="str">
        <f>IF(ISBLANK('Outsourcing Register'!R205),"FIELD IS BLANK",IF(ISNA(VLOOKUP('Outsourcing Register'!R205,'Drop-down Data'!$E$2:$E$3,1,0)),"ERROR, PLEASE CHECK FIELD","OK"))</f>
        <v>FIELD IS BLANK</v>
      </c>
      <c r="S205" s="46" t="str">
        <f>IF(ISBLANK('Outsourcing Register'!S205),"FIELD IS BLANK","OK")</f>
        <v>FIELD IS BLANK</v>
      </c>
      <c r="T205" s="46" t="str">
        <f>IF(ISBLANK('Outsourcing Register'!T205),"FIELD IS BLANK","OK")</f>
        <v>FIELD IS BLANK</v>
      </c>
      <c r="U205" s="46" t="str">
        <f>IF(ISBLANK('Outsourcing Register'!U205),"FIELD IS BLANK","OK")</f>
        <v>FIELD IS BLANK</v>
      </c>
      <c r="V205" s="46" t="str">
        <f>IF(ISBLANK('Outsourcing Register'!V205),"FIELD IS BLANK","OK")</f>
        <v>FIELD IS BLANK</v>
      </c>
      <c r="W205" s="3" t="str">
        <f>IF(ISBLANK('Outsourcing Register'!W205),"FIELD IS BLANK",IF(ISNA(VLOOKUP('Outsourcing Register'!W205,'Drop-down Data'!$F$2:$F$3,1,0)),"ERROR, PLEASE CHECK FIELD","OK"))</f>
        <v>FIELD IS BLANK</v>
      </c>
      <c r="X205" s="3" t="str">
        <f>IF(ISBLANK('Outsourcing Register'!X205),"FIELD IS BLANK",IF('Outsourcing Register'!X205&lt;0,"ERROR","OK"))</f>
        <v>FIELD IS BLANK</v>
      </c>
      <c r="Y205" s="46" t="str">
        <f>IF(ISBLANK('Outsourcing Register'!Y205),"FIELD IS BLANK","OK")</f>
        <v>FIELD IS BLANK</v>
      </c>
      <c r="Z205" s="3" t="str">
        <f>IF(ISBLANK('Outsourcing Register'!Z205),"FIELD IS BLANK",IF(ISNA(VLOOKUP('Outsourcing Register'!Z205,'Drop-down Data'!$G$2:$G$6,1,0)),"ERROR, PLEASE CHECK FIELD","OK"))</f>
        <v>FIELD IS BLANK</v>
      </c>
      <c r="AA205" s="46" t="str">
        <f>IF(ISBLANK('Outsourcing Register'!AA205),"FIELD IS BLANK","OK")</f>
        <v>FIELD IS BLANK</v>
      </c>
      <c r="AB205" s="3" t="str">
        <f>IF(ISBLANK('Outsourcing Register'!AB205),"FIELD IS BLANK",IF('Outsourcing Register'!AB205="Yes","OK",IF('Outsourcing Register'!AB205="No (please elaborate in the Other Comments column)","OK","ERROR, PLEASE CHECK FIELD")))</f>
        <v>FIELD IS BLANK</v>
      </c>
      <c r="AC205" s="46" t="str">
        <f>IF(ISBLANK('Outsourcing Register'!AC205),"FIELD IS BLANK","OK")</f>
        <v>FIELD IS BLANK</v>
      </c>
      <c r="AD205" s="4"/>
      <c r="AE205" s="4"/>
      <c r="AF205" s="4"/>
      <c r="AG205" s="4"/>
      <c r="AH205" s="12" t="str">
        <f>TRIM(MID(SUBSTITUTE('Outsourcing Register'!$N205,",",REPT(" ",99)),COLUMNS($A:F)*99-98,99))</f>
        <v/>
      </c>
    </row>
    <row r="206" spans="1:34" s="2" customFormat="1" ht="15" customHeight="1" x14ac:dyDescent="0.35">
      <c r="A206" s="46" t="str">
        <f>IF(ISBLANK('Outsourcing Register'!A206),"FIELD IS BLANK","OK")</f>
        <v>FIELD IS BLANK</v>
      </c>
      <c r="B206" s="3" t="str">
        <f>IF(ISBLANK('Outsourcing Register'!B206),"FIELD IS BLANK",IF(ISNA(VLOOKUP('Outsourcing Register'!B206,'Drop-down Data'!$A$2:$A$23,1,0)),"ERROR, PLEASE CHECK FIELD","OK"))</f>
        <v>FIELD IS BLANK</v>
      </c>
      <c r="C206" s="3" t="str">
        <f>IF(ISBLANK('Outsourcing Register'!C206),"FIELD IS BLANK",IF('Outsourcing Register'!C206="Yes","OK",IF('Outsourcing Register'!C206="No","OK","ERROR, PLEASE CHECK FIELD")))</f>
        <v>FIELD IS BLANK</v>
      </c>
      <c r="D206" s="46" t="str">
        <f>IF(ISBLANK('Outsourcing Register'!D206),"FIELD IS BLANK","OK")</f>
        <v>FIELD IS BLANK</v>
      </c>
      <c r="E206" s="46" t="str">
        <f>IF(ISBLANK('Outsourcing Register'!E206),"FIELD IS BLANK","OK")</f>
        <v>FIELD IS BLANK</v>
      </c>
      <c r="F206" s="46" t="str">
        <f>IF(ISBLANK('Outsourcing Register'!F206),"FIELD IS BLANK","OK")</f>
        <v>FIELD IS BLANK</v>
      </c>
      <c r="G206" s="3" t="str">
        <f>IF(ISBLANK('Outsourcing Register'!G206),"FIELD IS BLANK",IF(ISNA(VLOOKUP('Outsourcing Register'!G206,'Drop-down Data'!$B$2:$B$251,1,0)),"ERROR, PLEASE CHECK FIELD","OK"))</f>
        <v>FIELD IS BLANK</v>
      </c>
      <c r="H206" s="3" t="str">
        <f>IF(ISBLANK('Outsourcing Register'!H206),"FIELD IS BLANK",IF('Outsourcing Register'!H206="Service provider","OK",IF('Outsourcing Register'!H206="Material sub-contractor","OK","ERROR, PLEASE CHECK FIELD")))</f>
        <v>FIELD IS BLANK</v>
      </c>
      <c r="I206" s="3" t="str">
        <f>IF(ISBLANK('Outsourcing Register'!I206),"FIELD IS BLANK",IF('Outsourcing Register'!I206="Intragroup","OK",IF('Outsourcing Register'!I206="Non-intragroup","OK","ERROR, PLEASE CHECK FIELD")))</f>
        <v>FIELD IS BLANK</v>
      </c>
      <c r="J206" s="3" t="str">
        <f>IF(ISBLANK('Outsourcing Register'!J206),"FIELD IS BLANK",IF('Outsourcing Register'!J206="Material","OK",IF('Outsourcing Register'!J206="Non-material","OK","ERROR, PLEASE CHECK FIELD")))</f>
        <v>FIELD IS BLANK</v>
      </c>
      <c r="K206" s="46" t="str">
        <f>IF(ISBLANK('Outsourcing Register'!K206),"FIELD IS BLANK","OK")</f>
        <v>FIELD IS BLANK</v>
      </c>
      <c r="L206" s="3" t="str">
        <f>IF(ISBLANK('Outsourcing Register'!L206),"FIELD IS BLANK",IF('Outsourcing Register'!L206="Yes","OK",IF('Outsourcing Register'!L206="No","OK","ERROR, PLEASE CHECK FIELD")))</f>
        <v>FIELD IS BLANK</v>
      </c>
      <c r="M206" s="3" t="str">
        <f>IF(ISBLANK('Outsourcing Register'!M206),"FIELD IS BLANK",IF('Outsourcing Register'!M206="Yes","OK",IF('Outsourcing Register'!M206="No","OK","ERROR, PLEASE CHECK FIELD")))</f>
        <v>FIELD IS BLANK</v>
      </c>
      <c r="N206" s="3" t="str">
        <f>IF(ISBLANK('Outsourcing Register'!N206),"OK","ERROR, PLEASE CHECK FIELD")</f>
        <v>OK</v>
      </c>
      <c r="O206" s="3" t="str">
        <f>IF(ISBLANK('Outsourcing Register'!O206),"OK","ERROR, PLEASE CHECK FIELD")</f>
        <v>OK</v>
      </c>
      <c r="P206" s="3" t="str">
        <f>IF(ISBLANK('Outsourcing Register'!P206),"OK","ERROR, PLEASE CHECK FIELD")</f>
        <v>OK</v>
      </c>
      <c r="Q206" s="3" t="str">
        <f>IF(ISBLANK('Outsourcing Register'!Q206),"FIELD IS BLANK",IF(ISNA(VLOOKUP('Outsourcing Register'!Q206,'Drop-down Data'!$D$2:$D$5,1,0)),"ERROR, PLEASE CHECK FIELD","OK"))</f>
        <v>FIELD IS BLANK</v>
      </c>
      <c r="R206" s="3" t="str">
        <f>IF(ISBLANK('Outsourcing Register'!R206),"FIELD IS BLANK",IF(ISNA(VLOOKUP('Outsourcing Register'!R206,'Drop-down Data'!$E$2:$E$3,1,0)),"ERROR, PLEASE CHECK FIELD","OK"))</f>
        <v>FIELD IS BLANK</v>
      </c>
      <c r="S206" s="46" t="str">
        <f>IF(ISBLANK('Outsourcing Register'!S206),"FIELD IS BLANK","OK")</f>
        <v>FIELD IS BLANK</v>
      </c>
      <c r="T206" s="46" t="str">
        <f>IF(ISBLANK('Outsourcing Register'!T206),"FIELD IS BLANK","OK")</f>
        <v>FIELD IS BLANK</v>
      </c>
      <c r="U206" s="46" t="str">
        <f>IF(ISBLANK('Outsourcing Register'!U206),"FIELD IS BLANK","OK")</f>
        <v>FIELD IS BLANK</v>
      </c>
      <c r="V206" s="46" t="str">
        <f>IF(ISBLANK('Outsourcing Register'!V206),"FIELD IS BLANK","OK")</f>
        <v>FIELD IS BLANK</v>
      </c>
      <c r="W206" s="3" t="str">
        <f>IF(ISBLANK('Outsourcing Register'!W206),"FIELD IS BLANK",IF(ISNA(VLOOKUP('Outsourcing Register'!W206,'Drop-down Data'!$F$2:$F$3,1,0)),"ERROR, PLEASE CHECK FIELD","OK"))</f>
        <v>FIELD IS BLANK</v>
      </c>
      <c r="X206" s="3" t="str">
        <f>IF(ISBLANK('Outsourcing Register'!X206),"FIELD IS BLANK",IF('Outsourcing Register'!X206&lt;0,"ERROR","OK"))</f>
        <v>FIELD IS BLANK</v>
      </c>
      <c r="Y206" s="46" t="str">
        <f>IF(ISBLANK('Outsourcing Register'!Y206),"FIELD IS BLANK","OK")</f>
        <v>FIELD IS BLANK</v>
      </c>
      <c r="Z206" s="3" t="str">
        <f>IF(ISBLANK('Outsourcing Register'!Z206),"FIELD IS BLANK",IF(ISNA(VLOOKUP('Outsourcing Register'!Z206,'Drop-down Data'!$G$2:$G$6,1,0)),"ERROR, PLEASE CHECK FIELD","OK"))</f>
        <v>FIELD IS BLANK</v>
      </c>
      <c r="AA206" s="46" t="str">
        <f>IF(ISBLANK('Outsourcing Register'!AA206),"FIELD IS BLANK","OK")</f>
        <v>FIELD IS BLANK</v>
      </c>
      <c r="AB206" s="3" t="str">
        <f>IF(ISBLANK('Outsourcing Register'!AB206),"FIELD IS BLANK",IF('Outsourcing Register'!AB206="Yes","OK",IF('Outsourcing Register'!AB206="No (please elaborate in the Other Comments column)","OK","ERROR, PLEASE CHECK FIELD")))</f>
        <v>FIELD IS BLANK</v>
      </c>
      <c r="AC206" s="46" t="str">
        <f>IF(ISBLANK('Outsourcing Register'!AC206),"FIELD IS BLANK","OK")</f>
        <v>FIELD IS BLANK</v>
      </c>
      <c r="AD206" s="4"/>
      <c r="AE206" s="4"/>
      <c r="AF206" s="4"/>
      <c r="AG206" s="4"/>
      <c r="AH206" s="12" t="str">
        <f>TRIM(MID(SUBSTITUTE('Outsourcing Register'!$N206,",",REPT(" ",99)),COLUMNS($A:F)*99-98,99))</f>
        <v/>
      </c>
    </row>
    <row r="207" spans="1:34" s="2" customFormat="1" ht="15" customHeight="1" x14ac:dyDescent="0.35">
      <c r="A207" s="46" t="str">
        <f>IF(ISBLANK('Outsourcing Register'!A207),"FIELD IS BLANK","OK")</f>
        <v>FIELD IS BLANK</v>
      </c>
      <c r="B207" s="3" t="str">
        <f>IF(ISBLANK('Outsourcing Register'!B207),"FIELD IS BLANK",IF(ISNA(VLOOKUP('Outsourcing Register'!B207,'Drop-down Data'!$A$2:$A$23,1,0)),"ERROR, PLEASE CHECK FIELD","OK"))</f>
        <v>FIELD IS BLANK</v>
      </c>
      <c r="C207" s="3" t="str">
        <f>IF(ISBLANK('Outsourcing Register'!C207),"FIELD IS BLANK",IF('Outsourcing Register'!C207="Yes","OK",IF('Outsourcing Register'!C207="No","OK","ERROR, PLEASE CHECK FIELD")))</f>
        <v>FIELD IS BLANK</v>
      </c>
      <c r="D207" s="46" t="str">
        <f>IF(ISBLANK('Outsourcing Register'!D207),"FIELD IS BLANK","OK")</f>
        <v>FIELD IS BLANK</v>
      </c>
      <c r="E207" s="46" t="str">
        <f>IF(ISBLANK('Outsourcing Register'!E207),"FIELD IS BLANK","OK")</f>
        <v>FIELD IS BLANK</v>
      </c>
      <c r="F207" s="46" t="str">
        <f>IF(ISBLANK('Outsourcing Register'!F207),"FIELD IS BLANK","OK")</f>
        <v>FIELD IS BLANK</v>
      </c>
      <c r="G207" s="3" t="str">
        <f>IF(ISBLANK('Outsourcing Register'!G207),"FIELD IS BLANK",IF(ISNA(VLOOKUP('Outsourcing Register'!G207,'Drop-down Data'!$B$2:$B$251,1,0)),"ERROR, PLEASE CHECK FIELD","OK"))</f>
        <v>FIELD IS BLANK</v>
      </c>
      <c r="H207" s="3" t="str">
        <f>IF(ISBLANK('Outsourcing Register'!H207),"FIELD IS BLANK",IF('Outsourcing Register'!H207="Service provider","OK",IF('Outsourcing Register'!H207="Material sub-contractor","OK","ERROR, PLEASE CHECK FIELD")))</f>
        <v>FIELD IS BLANK</v>
      </c>
      <c r="I207" s="3" t="str">
        <f>IF(ISBLANK('Outsourcing Register'!I207),"FIELD IS BLANK",IF('Outsourcing Register'!I207="Intragroup","OK",IF('Outsourcing Register'!I207="Non-intragroup","OK","ERROR, PLEASE CHECK FIELD")))</f>
        <v>FIELD IS BLANK</v>
      </c>
      <c r="J207" s="3" t="str">
        <f>IF(ISBLANK('Outsourcing Register'!J207),"FIELD IS BLANK",IF('Outsourcing Register'!J207="Material","OK",IF('Outsourcing Register'!J207="Non-material","OK","ERROR, PLEASE CHECK FIELD")))</f>
        <v>FIELD IS BLANK</v>
      </c>
      <c r="K207" s="46" t="str">
        <f>IF(ISBLANK('Outsourcing Register'!K207),"FIELD IS BLANK","OK")</f>
        <v>FIELD IS BLANK</v>
      </c>
      <c r="L207" s="3" t="str">
        <f>IF(ISBLANK('Outsourcing Register'!L207),"FIELD IS BLANK",IF('Outsourcing Register'!L207="Yes","OK",IF('Outsourcing Register'!L207="No","OK","ERROR, PLEASE CHECK FIELD")))</f>
        <v>FIELD IS BLANK</v>
      </c>
      <c r="M207" s="3" t="str">
        <f>IF(ISBLANK('Outsourcing Register'!M207),"FIELD IS BLANK",IF('Outsourcing Register'!M207="Yes","OK",IF('Outsourcing Register'!M207="No","OK","ERROR, PLEASE CHECK FIELD")))</f>
        <v>FIELD IS BLANK</v>
      </c>
      <c r="N207" s="3" t="str">
        <f>IF(ISBLANK('Outsourcing Register'!N207),"OK","ERROR, PLEASE CHECK FIELD")</f>
        <v>OK</v>
      </c>
      <c r="O207" s="3" t="str">
        <f>IF(ISBLANK('Outsourcing Register'!O207),"OK","ERROR, PLEASE CHECK FIELD")</f>
        <v>OK</v>
      </c>
      <c r="P207" s="3" t="str">
        <f>IF(ISBLANK('Outsourcing Register'!P207),"OK","ERROR, PLEASE CHECK FIELD")</f>
        <v>OK</v>
      </c>
      <c r="Q207" s="3" t="str">
        <f>IF(ISBLANK('Outsourcing Register'!Q207),"FIELD IS BLANK",IF(ISNA(VLOOKUP('Outsourcing Register'!Q207,'Drop-down Data'!$D$2:$D$5,1,0)),"ERROR, PLEASE CHECK FIELD","OK"))</f>
        <v>FIELD IS BLANK</v>
      </c>
      <c r="R207" s="3" t="str">
        <f>IF(ISBLANK('Outsourcing Register'!R207),"FIELD IS BLANK",IF(ISNA(VLOOKUP('Outsourcing Register'!R207,'Drop-down Data'!$E$2:$E$3,1,0)),"ERROR, PLEASE CHECK FIELD","OK"))</f>
        <v>FIELD IS BLANK</v>
      </c>
      <c r="S207" s="46" t="str">
        <f>IF(ISBLANK('Outsourcing Register'!S207),"FIELD IS BLANK","OK")</f>
        <v>FIELD IS BLANK</v>
      </c>
      <c r="T207" s="46" t="str">
        <f>IF(ISBLANK('Outsourcing Register'!T207),"FIELD IS BLANK","OK")</f>
        <v>FIELD IS BLANK</v>
      </c>
      <c r="U207" s="46" t="str">
        <f>IF(ISBLANK('Outsourcing Register'!U207),"FIELD IS BLANK","OK")</f>
        <v>FIELD IS BLANK</v>
      </c>
      <c r="V207" s="46" t="str">
        <f>IF(ISBLANK('Outsourcing Register'!V207),"FIELD IS BLANK","OK")</f>
        <v>FIELD IS BLANK</v>
      </c>
      <c r="W207" s="3" t="str">
        <f>IF(ISBLANK('Outsourcing Register'!W207),"FIELD IS BLANK",IF(ISNA(VLOOKUP('Outsourcing Register'!W207,'Drop-down Data'!$F$2:$F$3,1,0)),"ERROR, PLEASE CHECK FIELD","OK"))</f>
        <v>FIELD IS BLANK</v>
      </c>
      <c r="X207" s="3" t="str">
        <f>IF(ISBLANK('Outsourcing Register'!X207),"FIELD IS BLANK",IF('Outsourcing Register'!X207&lt;0,"ERROR","OK"))</f>
        <v>FIELD IS BLANK</v>
      </c>
      <c r="Y207" s="46" t="str">
        <f>IF(ISBLANK('Outsourcing Register'!Y207),"FIELD IS BLANK","OK")</f>
        <v>FIELD IS BLANK</v>
      </c>
      <c r="Z207" s="3" t="str">
        <f>IF(ISBLANK('Outsourcing Register'!Z207),"FIELD IS BLANK",IF(ISNA(VLOOKUP('Outsourcing Register'!Z207,'Drop-down Data'!$G$2:$G$6,1,0)),"ERROR, PLEASE CHECK FIELD","OK"))</f>
        <v>FIELD IS BLANK</v>
      </c>
      <c r="AA207" s="46" t="str">
        <f>IF(ISBLANK('Outsourcing Register'!AA207),"FIELD IS BLANK","OK")</f>
        <v>FIELD IS BLANK</v>
      </c>
      <c r="AB207" s="3" t="str">
        <f>IF(ISBLANK('Outsourcing Register'!AB207),"FIELD IS BLANK",IF('Outsourcing Register'!AB207="Yes","OK",IF('Outsourcing Register'!AB207="No (please elaborate in the Other Comments column)","OK","ERROR, PLEASE CHECK FIELD")))</f>
        <v>FIELD IS BLANK</v>
      </c>
      <c r="AC207" s="46" t="str">
        <f>IF(ISBLANK('Outsourcing Register'!AC207),"FIELD IS BLANK","OK")</f>
        <v>FIELD IS BLANK</v>
      </c>
      <c r="AD207" s="4"/>
      <c r="AE207" s="4"/>
      <c r="AF207" s="4"/>
      <c r="AG207" s="4"/>
      <c r="AH207" s="12" t="str">
        <f>TRIM(MID(SUBSTITUTE('Outsourcing Register'!$N207,",",REPT(" ",99)),COLUMNS($A:F)*99-98,99))</f>
        <v/>
      </c>
    </row>
    <row r="208" spans="1:34" s="2" customFormat="1" ht="15" customHeight="1" x14ac:dyDescent="0.35">
      <c r="A208" s="46" t="str">
        <f>IF(ISBLANK('Outsourcing Register'!A208),"FIELD IS BLANK","OK")</f>
        <v>FIELD IS BLANK</v>
      </c>
      <c r="B208" s="3" t="str">
        <f>IF(ISBLANK('Outsourcing Register'!B208),"FIELD IS BLANK",IF(ISNA(VLOOKUP('Outsourcing Register'!B208,'Drop-down Data'!$A$2:$A$23,1,0)),"ERROR, PLEASE CHECK FIELD","OK"))</f>
        <v>FIELD IS BLANK</v>
      </c>
      <c r="C208" s="3" t="str">
        <f>IF(ISBLANK('Outsourcing Register'!C208),"FIELD IS BLANK",IF('Outsourcing Register'!C208="Yes","OK",IF('Outsourcing Register'!C208="No","OK","ERROR, PLEASE CHECK FIELD")))</f>
        <v>FIELD IS BLANK</v>
      </c>
      <c r="D208" s="46" t="str">
        <f>IF(ISBLANK('Outsourcing Register'!D208),"FIELD IS BLANK","OK")</f>
        <v>FIELD IS BLANK</v>
      </c>
      <c r="E208" s="46" t="str">
        <f>IF(ISBLANK('Outsourcing Register'!E208),"FIELD IS BLANK","OK")</f>
        <v>FIELD IS BLANK</v>
      </c>
      <c r="F208" s="46" t="str">
        <f>IF(ISBLANK('Outsourcing Register'!F208),"FIELD IS BLANK","OK")</f>
        <v>FIELD IS BLANK</v>
      </c>
      <c r="G208" s="3" t="str">
        <f>IF(ISBLANK('Outsourcing Register'!G208),"FIELD IS BLANK",IF(ISNA(VLOOKUP('Outsourcing Register'!G208,'Drop-down Data'!$B$2:$B$251,1,0)),"ERROR, PLEASE CHECK FIELD","OK"))</f>
        <v>FIELD IS BLANK</v>
      </c>
      <c r="H208" s="3" t="str">
        <f>IF(ISBLANK('Outsourcing Register'!H208),"FIELD IS BLANK",IF('Outsourcing Register'!H208="Service provider","OK",IF('Outsourcing Register'!H208="Material sub-contractor","OK","ERROR, PLEASE CHECK FIELD")))</f>
        <v>FIELD IS BLANK</v>
      </c>
      <c r="I208" s="3" t="str">
        <f>IF(ISBLANK('Outsourcing Register'!I208),"FIELD IS BLANK",IF('Outsourcing Register'!I208="Intragroup","OK",IF('Outsourcing Register'!I208="Non-intragroup","OK","ERROR, PLEASE CHECK FIELD")))</f>
        <v>FIELD IS BLANK</v>
      </c>
      <c r="J208" s="3" t="str">
        <f>IF(ISBLANK('Outsourcing Register'!J208),"FIELD IS BLANK",IF('Outsourcing Register'!J208="Material","OK",IF('Outsourcing Register'!J208="Non-material","OK","ERROR, PLEASE CHECK FIELD")))</f>
        <v>FIELD IS BLANK</v>
      </c>
      <c r="K208" s="46" t="str">
        <f>IF(ISBLANK('Outsourcing Register'!K208),"FIELD IS BLANK","OK")</f>
        <v>FIELD IS BLANK</v>
      </c>
      <c r="L208" s="3" t="str">
        <f>IF(ISBLANK('Outsourcing Register'!L208),"FIELD IS BLANK",IF('Outsourcing Register'!L208="Yes","OK",IF('Outsourcing Register'!L208="No","OK","ERROR, PLEASE CHECK FIELD")))</f>
        <v>FIELD IS BLANK</v>
      </c>
      <c r="M208" s="3" t="str">
        <f>IF(ISBLANK('Outsourcing Register'!M208),"FIELD IS BLANK",IF('Outsourcing Register'!M208="Yes","OK",IF('Outsourcing Register'!M208="No","OK","ERROR, PLEASE CHECK FIELD")))</f>
        <v>FIELD IS BLANK</v>
      </c>
      <c r="N208" s="3" t="str">
        <f>IF(ISBLANK('Outsourcing Register'!N208),"OK","ERROR, PLEASE CHECK FIELD")</f>
        <v>OK</v>
      </c>
      <c r="O208" s="3" t="str">
        <f>IF(ISBLANK('Outsourcing Register'!O208),"OK","ERROR, PLEASE CHECK FIELD")</f>
        <v>OK</v>
      </c>
      <c r="P208" s="3" t="str">
        <f>IF(ISBLANK('Outsourcing Register'!P208),"OK","ERROR, PLEASE CHECK FIELD")</f>
        <v>OK</v>
      </c>
      <c r="Q208" s="3" t="str">
        <f>IF(ISBLANK('Outsourcing Register'!Q208),"FIELD IS BLANK",IF(ISNA(VLOOKUP('Outsourcing Register'!Q208,'Drop-down Data'!$D$2:$D$5,1,0)),"ERROR, PLEASE CHECK FIELD","OK"))</f>
        <v>FIELD IS BLANK</v>
      </c>
      <c r="R208" s="3" t="str">
        <f>IF(ISBLANK('Outsourcing Register'!R208),"FIELD IS BLANK",IF(ISNA(VLOOKUP('Outsourcing Register'!R208,'Drop-down Data'!$E$2:$E$3,1,0)),"ERROR, PLEASE CHECK FIELD","OK"))</f>
        <v>FIELD IS BLANK</v>
      </c>
      <c r="S208" s="46" t="str">
        <f>IF(ISBLANK('Outsourcing Register'!S208),"FIELD IS BLANK","OK")</f>
        <v>FIELD IS BLANK</v>
      </c>
      <c r="T208" s="46" t="str">
        <f>IF(ISBLANK('Outsourcing Register'!T208),"FIELD IS BLANK","OK")</f>
        <v>FIELD IS BLANK</v>
      </c>
      <c r="U208" s="46" t="str">
        <f>IF(ISBLANK('Outsourcing Register'!U208),"FIELD IS BLANK","OK")</f>
        <v>FIELD IS BLANK</v>
      </c>
      <c r="V208" s="46" t="str">
        <f>IF(ISBLANK('Outsourcing Register'!V208),"FIELD IS BLANK","OK")</f>
        <v>FIELD IS BLANK</v>
      </c>
      <c r="W208" s="3" t="str">
        <f>IF(ISBLANK('Outsourcing Register'!W208),"FIELD IS BLANK",IF(ISNA(VLOOKUP('Outsourcing Register'!W208,'Drop-down Data'!$F$2:$F$3,1,0)),"ERROR, PLEASE CHECK FIELD","OK"))</f>
        <v>FIELD IS BLANK</v>
      </c>
      <c r="X208" s="3" t="str">
        <f>IF(ISBLANK('Outsourcing Register'!X208),"FIELD IS BLANK",IF('Outsourcing Register'!X208&lt;0,"ERROR","OK"))</f>
        <v>FIELD IS BLANK</v>
      </c>
      <c r="Y208" s="46" t="str">
        <f>IF(ISBLANK('Outsourcing Register'!Y208),"FIELD IS BLANK","OK")</f>
        <v>FIELD IS BLANK</v>
      </c>
      <c r="Z208" s="3" t="str">
        <f>IF(ISBLANK('Outsourcing Register'!Z208),"FIELD IS BLANK",IF(ISNA(VLOOKUP('Outsourcing Register'!Z208,'Drop-down Data'!$G$2:$G$6,1,0)),"ERROR, PLEASE CHECK FIELD","OK"))</f>
        <v>FIELD IS BLANK</v>
      </c>
      <c r="AA208" s="46" t="str">
        <f>IF(ISBLANK('Outsourcing Register'!AA208),"FIELD IS BLANK","OK")</f>
        <v>FIELD IS BLANK</v>
      </c>
      <c r="AB208" s="3" t="str">
        <f>IF(ISBLANK('Outsourcing Register'!AB208),"FIELD IS BLANK",IF('Outsourcing Register'!AB208="Yes","OK",IF('Outsourcing Register'!AB208="No (please elaborate in the Other Comments column)","OK","ERROR, PLEASE CHECK FIELD")))</f>
        <v>FIELD IS BLANK</v>
      </c>
      <c r="AC208" s="46" t="str">
        <f>IF(ISBLANK('Outsourcing Register'!AC208),"FIELD IS BLANK","OK")</f>
        <v>FIELD IS BLANK</v>
      </c>
      <c r="AD208" s="4"/>
      <c r="AE208" s="4"/>
      <c r="AF208" s="4"/>
      <c r="AG208" s="4"/>
      <c r="AH208" s="12" t="str">
        <f>TRIM(MID(SUBSTITUTE('Outsourcing Register'!$N208,",",REPT(" ",99)),COLUMNS($A:F)*99-98,99))</f>
        <v/>
      </c>
    </row>
    <row r="209" spans="1:34" s="2" customFormat="1" ht="15" customHeight="1" x14ac:dyDescent="0.35">
      <c r="A209" s="46" t="str">
        <f>IF(ISBLANK('Outsourcing Register'!A209),"FIELD IS BLANK","OK")</f>
        <v>FIELD IS BLANK</v>
      </c>
      <c r="B209" s="3" t="str">
        <f>IF(ISBLANK('Outsourcing Register'!B209),"FIELD IS BLANK",IF(ISNA(VLOOKUP('Outsourcing Register'!B209,'Drop-down Data'!$A$2:$A$23,1,0)),"ERROR, PLEASE CHECK FIELD","OK"))</f>
        <v>FIELD IS BLANK</v>
      </c>
      <c r="C209" s="3" t="str">
        <f>IF(ISBLANK('Outsourcing Register'!C209),"FIELD IS BLANK",IF('Outsourcing Register'!C209="Yes","OK",IF('Outsourcing Register'!C209="No","OK","ERROR, PLEASE CHECK FIELD")))</f>
        <v>FIELD IS BLANK</v>
      </c>
      <c r="D209" s="46" t="str">
        <f>IF(ISBLANK('Outsourcing Register'!D209),"FIELD IS BLANK","OK")</f>
        <v>FIELD IS BLANK</v>
      </c>
      <c r="E209" s="46" t="str">
        <f>IF(ISBLANK('Outsourcing Register'!E209),"FIELD IS BLANK","OK")</f>
        <v>FIELD IS BLANK</v>
      </c>
      <c r="F209" s="46" t="str">
        <f>IF(ISBLANK('Outsourcing Register'!F209),"FIELD IS BLANK","OK")</f>
        <v>FIELD IS BLANK</v>
      </c>
      <c r="G209" s="3" t="str">
        <f>IF(ISBLANK('Outsourcing Register'!G209),"FIELD IS BLANK",IF(ISNA(VLOOKUP('Outsourcing Register'!G209,'Drop-down Data'!$B$2:$B$251,1,0)),"ERROR, PLEASE CHECK FIELD","OK"))</f>
        <v>FIELD IS BLANK</v>
      </c>
      <c r="H209" s="3" t="str">
        <f>IF(ISBLANK('Outsourcing Register'!H209),"FIELD IS BLANK",IF('Outsourcing Register'!H209="Service provider","OK",IF('Outsourcing Register'!H209="Material sub-contractor","OK","ERROR, PLEASE CHECK FIELD")))</f>
        <v>FIELD IS BLANK</v>
      </c>
      <c r="I209" s="3" t="str">
        <f>IF(ISBLANK('Outsourcing Register'!I209),"FIELD IS BLANK",IF('Outsourcing Register'!I209="Intragroup","OK",IF('Outsourcing Register'!I209="Non-intragroup","OK","ERROR, PLEASE CHECK FIELD")))</f>
        <v>FIELD IS BLANK</v>
      </c>
      <c r="J209" s="3" t="str">
        <f>IF(ISBLANK('Outsourcing Register'!J209),"FIELD IS BLANK",IF('Outsourcing Register'!J209="Material","OK",IF('Outsourcing Register'!J209="Non-material","OK","ERROR, PLEASE CHECK FIELD")))</f>
        <v>FIELD IS BLANK</v>
      </c>
      <c r="K209" s="46" t="str">
        <f>IF(ISBLANK('Outsourcing Register'!K209),"FIELD IS BLANK","OK")</f>
        <v>FIELD IS BLANK</v>
      </c>
      <c r="L209" s="3" t="str">
        <f>IF(ISBLANK('Outsourcing Register'!L209),"FIELD IS BLANK",IF('Outsourcing Register'!L209="Yes","OK",IF('Outsourcing Register'!L209="No","OK","ERROR, PLEASE CHECK FIELD")))</f>
        <v>FIELD IS BLANK</v>
      </c>
      <c r="M209" s="3" t="str">
        <f>IF(ISBLANK('Outsourcing Register'!M209),"FIELD IS BLANK",IF('Outsourcing Register'!M209="Yes","OK",IF('Outsourcing Register'!M209="No","OK","ERROR, PLEASE CHECK FIELD")))</f>
        <v>FIELD IS BLANK</v>
      </c>
      <c r="N209" s="3" t="str">
        <f>IF(ISBLANK('Outsourcing Register'!N209),"OK","ERROR, PLEASE CHECK FIELD")</f>
        <v>OK</v>
      </c>
      <c r="O209" s="3" t="str">
        <f>IF(ISBLANK('Outsourcing Register'!O209),"OK","ERROR, PLEASE CHECK FIELD")</f>
        <v>OK</v>
      </c>
      <c r="P209" s="3" t="str">
        <f>IF(ISBLANK('Outsourcing Register'!P209),"OK","ERROR, PLEASE CHECK FIELD")</f>
        <v>OK</v>
      </c>
      <c r="Q209" s="3" t="str">
        <f>IF(ISBLANK('Outsourcing Register'!Q209),"FIELD IS BLANK",IF(ISNA(VLOOKUP('Outsourcing Register'!Q209,'Drop-down Data'!$D$2:$D$5,1,0)),"ERROR, PLEASE CHECK FIELD","OK"))</f>
        <v>FIELD IS BLANK</v>
      </c>
      <c r="R209" s="3" t="str">
        <f>IF(ISBLANK('Outsourcing Register'!R209),"FIELD IS BLANK",IF(ISNA(VLOOKUP('Outsourcing Register'!R209,'Drop-down Data'!$E$2:$E$3,1,0)),"ERROR, PLEASE CHECK FIELD","OK"))</f>
        <v>FIELD IS BLANK</v>
      </c>
      <c r="S209" s="46" t="str">
        <f>IF(ISBLANK('Outsourcing Register'!S209),"FIELD IS BLANK","OK")</f>
        <v>FIELD IS BLANK</v>
      </c>
      <c r="T209" s="46" t="str">
        <f>IF(ISBLANK('Outsourcing Register'!T209),"FIELD IS BLANK","OK")</f>
        <v>FIELD IS BLANK</v>
      </c>
      <c r="U209" s="46" t="str">
        <f>IF(ISBLANK('Outsourcing Register'!U209),"FIELD IS BLANK","OK")</f>
        <v>FIELD IS BLANK</v>
      </c>
      <c r="V209" s="46" t="str">
        <f>IF(ISBLANK('Outsourcing Register'!V209),"FIELD IS BLANK","OK")</f>
        <v>FIELD IS BLANK</v>
      </c>
      <c r="W209" s="3" t="str">
        <f>IF(ISBLANK('Outsourcing Register'!W209),"FIELD IS BLANK",IF(ISNA(VLOOKUP('Outsourcing Register'!W209,'Drop-down Data'!$F$2:$F$3,1,0)),"ERROR, PLEASE CHECK FIELD","OK"))</f>
        <v>FIELD IS BLANK</v>
      </c>
      <c r="X209" s="3" t="str">
        <f>IF(ISBLANK('Outsourcing Register'!X209),"FIELD IS BLANK",IF('Outsourcing Register'!X209&lt;0,"ERROR","OK"))</f>
        <v>FIELD IS BLANK</v>
      </c>
      <c r="Y209" s="46" t="str">
        <f>IF(ISBLANK('Outsourcing Register'!Y209),"FIELD IS BLANK","OK")</f>
        <v>FIELD IS BLANK</v>
      </c>
      <c r="Z209" s="3" t="str">
        <f>IF(ISBLANK('Outsourcing Register'!Z209),"FIELD IS BLANK",IF(ISNA(VLOOKUP('Outsourcing Register'!Z209,'Drop-down Data'!$G$2:$G$6,1,0)),"ERROR, PLEASE CHECK FIELD","OK"))</f>
        <v>FIELD IS BLANK</v>
      </c>
      <c r="AA209" s="46" t="str">
        <f>IF(ISBLANK('Outsourcing Register'!AA209),"FIELD IS BLANK","OK")</f>
        <v>FIELD IS BLANK</v>
      </c>
      <c r="AB209" s="3" t="str">
        <f>IF(ISBLANK('Outsourcing Register'!AB209),"FIELD IS BLANK",IF('Outsourcing Register'!AB209="Yes","OK",IF('Outsourcing Register'!AB209="No (please elaborate in the Other Comments column)","OK","ERROR, PLEASE CHECK FIELD")))</f>
        <v>FIELD IS BLANK</v>
      </c>
      <c r="AC209" s="46" t="str">
        <f>IF(ISBLANK('Outsourcing Register'!AC209),"FIELD IS BLANK","OK")</f>
        <v>FIELD IS BLANK</v>
      </c>
      <c r="AD209" s="4"/>
      <c r="AE209" s="4"/>
      <c r="AF209" s="4"/>
      <c r="AG209" s="4"/>
      <c r="AH209" s="12" t="str">
        <f>TRIM(MID(SUBSTITUTE('Outsourcing Register'!$N209,",",REPT(" ",99)),COLUMNS($A:F)*99-98,99))</f>
        <v/>
      </c>
    </row>
    <row r="210" spans="1:34" s="2" customFormat="1" ht="15" customHeight="1" x14ac:dyDescent="0.35">
      <c r="A210" s="46" t="str">
        <f>IF(ISBLANK('Outsourcing Register'!A210),"FIELD IS BLANK","OK")</f>
        <v>FIELD IS BLANK</v>
      </c>
      <c r="B210" s="3" t="str">
        <f>IF(ISBLANK('Outsourcing Register'!B210),"FIELD IS BLANK",IF(ISNA(VLOOKUP('Outsourcing Register'!B210,'Drop-down Data'!$A$2:$A$23,1,0)),"ERROR, PLEASE CHECK FIELD","OK"))</f>
        <v>FIELD IS BLANK</v>
      </c>
      <c r="C210" s="3" t="str">
        <f>IF(ISBLANK('Outsourcing Register'!C210),"FIELD IS BLANK",IF('Outsourcing Register'!C210="Yes","OK",IF('Outsourcing Register'!C210="No","OK","ERROR, PLEASE CHECK FIELD")))</f>
        <v>FIELD IS BLANK</v>
      </c>
      <c r="D210" s="46" t="str">
        <f>IF(ISBLANK('Outsourcing Register'!D210),"FIELD IS BLANK","OK")</f>
        <v>FIELD IS BLANK</v>
      </c>
      <c r="E210" s="46" t="str">
        <f>IF(ISBLANK('Outsourcing Register'!E210),"FIELD IS BLANK","OK")</f>
        <v>FIELD IS BLANK</v>
      </c>
      <c r="F210" s="46" t="str">
        <f>IF(ISBLANK('Outsourcing Register'!F210),"FIELD IS BLANK","OK")</f>
        <v>FIELD IS BLANK</v>
      </c>
      <c r="G210" s="3" t="str">
        <f>IF(ISBLANK('Outsourcing Register'!G210),"FIELD IS BLANK",IF(ISNA(VLOOKUP('Outsourcing Register'!G210,'Drop-down Data'!$B$2:$B$251,1,0)),"ERROR, PLEASE CHECK FIELD","OK"))</f>
        <v>FIELD IS BLANK</v>
      </c>
      <c r="H210" s="3" t="str">
        <f>IF(ISBLANK('Outsourcing Register'!H210),"FIELD IS BLANK",IF('Outsourcing Register'!H210="Service provider","OK",IF('Outsourcing Register'!H210="Material sub-contractor","OK","ERROR, PLEASE CHECK FIELD")))</f>
        <v>FIELD IS BLANK</v>
      </c>
      <c r="I210" s="3" t="str">
        <f>IF(ISBLANK('Outsourcing Register'!I210),"FIELD IS BLANK",IF('Outsourcing Register'!I210="Intragroup","OK",IF('Outsourcing Register'!I210="Non-intragroup","OK","ERROR, PLEASE CHECK FIELD")))</f>
        <v>FIELD IS BLANK</v>
      </c>
      <c r="J210" s="3" t="str">
        <f>IF(ISBLANK('Outsourcing Register'!J210),"FIELD IS BLANK",IF('Outsourcing Register'!J210="Material","OK",IF('Outsourcing Register'!J210="Non-material","OK","ERROR, PLEASE CHECK FIELD")))</f>
        <v>FIELD IS BLANK</v>
      </c>
      <c r="K210" s="46" t="str">
        <f>IF(ISBLANK('Outsourcing Register'!K210),"FIELD IS BLANK","OK")</f>
        <v>FIELD IS BLANK</v>
      </c>
      <c r="L210" s="3" t="str">
        <f>IF(ISBLANK('Outsourcing Register'!L210),"FIELD IS BLANK",IF('Outsourcing Register'!L210="Yes","OK",IF('Outsourcing Register'!L210="No","OK","ERROR, PLEASE CHECK FIELD")))</f>
        <v>FIELD IS BLANK</v>
      </c>
      <c r="M210" s="3" t="str">
        <f>IF(ISBLANK('Outsourcing Register'!M210),"FIELD IS BLANK",IF('Outsourcing Register'!M210="Yes","OK",IF('Outsourcing Register'!M210="No","OK","ERROR, PLEASE CHECK FIELD")))</f>
        <v>FIELD IS BLANK</v>
      </c>
      <c r="N210" s="3" t="str">
        <f>IF(ISBLANK('Outsourcing Register'!N210),"OK","ERROR, PLEASE CHECK FIELD")</f>
        <v>OK</v>
      </c>
      <c r="O210" s="3" t="str">
        <f>IF(ISBLANK('Outsourcing Register'!O210),"OK","ERROR, PLEASE CHECK FIELD")</f>
        <v>OK</v>
      </c>
      <c r="P210" s="3" t="str">
        <f>IF(ISBLANK('Outsourcing Register'!P210),"OK","ERROR, PLEASE CHECK FIELD")</f>
        <v>OK</v>
      </c>
      <c r="Q210" s="3" t="str">
        <f>IF(ISBLANK('Outsourcing Register'!Q210),"FIELD IS BLANK",IF(ISNA(VLOOKUP('Outsourcing Register'!Q210,'Drop-down Data'!$D$2:$D$5,1,0)),"ERROR, PLEASE CHECK FIELD","OK"))</f>
        <v>FIELD IS BLANK</v>
      </c>
      <c r="R210" s="3" t="str">
        <f>IF(ISBLANK('Outsourcing Register'!R210),"FIELD IS BLANK",IF(ISNA(VLOOKUP('Outsourcing Register'!R210,'Drop-down Data'!$E$2:$E$3,1,0)),"ERROR, PLEASE CHECK FIELD","OK"))</f>
        <v>FIELD IS BLANK</v>
      </c>
      <c r="S210" s="46" t="str">
        <f>IF(ISBLANK('Outsourcing Register'!S210),"FIELD IS BLANK","OK")</f>
        <v>FIELD IS BLANK</v>
      </c>
      <c r="T210" s="46" t="str">
        <f>IF(ISBLANK('Outsourcing Register'!T210),"FIELD IS BLANK","OK")</f>
        <v>FIELD IS BLANK</v>
      </c>
      <c r="U210" s="46" t="str">
        <f>IF(ISBLANK('Outsourcing Register'!U210),"FIELD IS BLANK","OK")</f>
        <v>FIELD IS BLANK</v>
      </c>
      <c r="V210" s="46" t="str">
        <f>IF(ISBLANK('Outsourcing Register'!V210),"FIELD IS BLANK","OK")</f>
        <v>FIELD IS BLANK</v>
      </c>
      <c r="W210" s="3" t="str">
        <f>IF(ISBLANK('Outsourcing Register'!W210),"FIELD IS BLANK",IF(ISNA(VLOOKUP('Outsourcing Register'!W210,'Drop-down Data'!$F$2:$F$3,1,0)),"ERROR, PLEASE CHECK FIELD","OK"))</f>
        <v>FIELD IS BLANK</v>
      </c>
      <c r="X210" s="3" t="str">
        <f>IF(ISBLANK('Outsourcing Register'!X210),"FIELD IS BLANK",IF('Outsourcing Register'!X210&lt;0,"ERROR","OK"))</f>
        <v>FIELD IS BLANK</v>
      </c>
      <c r="Y210" s="46" t="str">
        <f>IF(ISBLANK('Outsourcing Register'!Y210),"FIELD IS BLANK","OK")</f>
        <v>FIELD IS BLANK</v>
      </c>
      <c r="Z210" s="3" t="str">
        <f>IF(ISBLANK('Outsourcing Register'!Z210),"FIELD IS BLANK",IF(ISNA(VLOOKUP('Outsourcing Register'!Z210,'Drop-down Data'!$G$2:$G$6,1,0)),"ERROR, PLEASE CHECK FIELD","OK"))</f>
        <v>FIELD IS BLANK</v>
      </c>
      <c r="AA210" s="46" t="str">
        <f>IF(ISBLANK('Outsourcing Register'!AA210),"FIELD IS BLANK","OK")</f>
        <v>FIELD IS BLANK</v>
      </c>
      <c r="AB210" s="3" t="str">
        <f>IF(ISBLANK('Outsourcing Register'!AB210),"FIELD IS BLANK",IF('Outsourcing Register'!AB210="Yes","OK",IF('Outsourcing Register'!AB210="No (please elaborate in the Other Comments column)","OK","ERROR, PLEASE CHECK FIELD")))</f>
        <v>FIELD IS BLANK</v>
      </c>
      <c r="AC210" s="46" t="str">
        <f>IF(ISBLANK('Outsourcing Register'!AC210),"FIELD IS BLANK","OK")</f>
        <v>FIELD IS BLANK</v>
      </c>
      <c r="AD210" s="4"/>
      <c r="AE210" s="4"/>
      <c r="AF210" s="4"/>
      <c r="AG210" s="4"/>
      <c r="AH210" s="12" t="str">
        <f>TRIM(MID(SUBSTITUTE('Outsourcing Register'!$N210,",",REPT(" ",99)),COLUMNS($A:F)*99-98,99))</f>
        <v/>
      </c>
    </row>
    <row r="211" spans="1:34" s="2" customFormat="1" ht="15" customHeight="1" x14ac:dyDescent="0.35">
      <c r="A211" s="46" t="str">
        <f>IF(ISBLANK('Outsourcing Register'!A211),"FIELD IS BLANK","OK")</f>
        <v>FIELD IS BLANK</v>
      </c>
      <c r="B211" s="3" t="str">
        <f>IF(ISBLANK('Outsourcing Register'!B211),"FIELD IS BLANK",IF(ISNA(VLOOKUP('Outsourcing Register'!B211,'Drop-down Data'!$A$2:$A$23,1,0)),"ERROR, PLEASE CHECK FIELD","OK"))</f>
        <v>FIELD IS BLANK</v>
      </c>
      <c r="C211" s="3" t="str">
        <f>IF(ISBLANK('Outsourcing Register'!C211),"FIELD IS BLANK",IF('Outsourcing Register'!C211="Yes","OK",IF('Outsourcing Register'!C211="No","OK","ERROR, PLEASE CHECK FIELD")))</f>
        <v>FIELD IS BLANK</v>
      </c>
      <c r="D211" s="46" t="str">
        <f>IF(ISBLANK('Outsourcing Register'!D211),"FIELD IS BLANK","OK")</f>
        <v>FIELD IS BLANK</v>
      </c>
      <c r="E211" s="46" t="str">
        <f>IF(ISBLANK('Outsourcing Register'!E211),"FIELD IS BLANK","OK")</f>
        <v>FIELD IS BLANK</v>
      </c>
      <c r="F211" s="46" t="str">
        <f>IF(ISBLANK('Outsourcing Register'!F211),"FIELD IS BLANK","OK")</f>
        <v>FIELD IS BLANK</v>
      </c>
      <c r="G211" s="3" t="str">
        <f>IF(ISBLANK('Outsourcing Register'!G211),"FIELD IS BLANK",IF(ISNA(VLOOKUP('Outsourcing Register'!G211,'Drop-down Data'!$B$2:$B$251,1,0)),"ERROR, PLEASE CHECK FIELD","OK"))</f>
        <v>FIELD IS BLANK</v>
      </c>
      <c r="H211" s="3" t="str">
        <f>IF(ISBLANK('Outsourcing Register'!H211),"FIELD IS BLANK",IF('Outsourcing Register'!H211="Service provider","OK",IF('Outsourcing Register'!H211="Material sub-contractor","OK","ERROR, PLEASE CHECK FIELD")))</f>
        <v>FIELD IS BLANK</v>
      </c>
      <c r="I211" s="3" t="str">
        <f>IF(ISBLANK('Outsourcing Register'!I211),"FIELD IS BLANK",IF('Outsourcing Register'!I211="Intragroup","OK",IF('Outsourcing Register'!I211="Non-intragroup","OK","ERROR, PLEASE CHECK FIELD")))</f>
        <v>FIELD IS BLANK</v>
      </c>
      <c r="J211" s="3" t="str">
        <f>IF(ISBLANK('Outsourcing Register'!J211),"FIELD IS BLANK",IF('Outsourcing Register'!J211="Material","OK",IF('Outsourcing Register'!J211="Non-material","OK","ERROR, PLEASE CHECK FIELD")))</f>
        <v>FIELD IS BLANK</v>
      </c>
      <c r="K211" s="46" t="str">
        <f>IF(ISBLANK('Outsourcing Register'!K211),"FIELD IS BLANK","OK")</f>
        <v>FIELD IS BLANK</v>
      </c>
      <c r="L211" s="3" t="str">
        <f>IF(ISBLANK('Outsourcing Register'!L211),"FIELD IS BLANK",IF('Outsourcing Register'!L211="Yes","OK",IF('Outsourcing Register'!L211="No","OK","ERROR, PLEASE CHECK FIELD")))</f>
        <v>FIELD IS BLANK</v>
      </c>
      <c r="M211" s="3" t="str">
        <f>IF(ISBLANK('Outsourcing Register'!M211),"FIELD IS BLANK",IF('Outsourcing Register'!M211="Yes","OK",IF('Outsourcing Register'!M211="No","OK","ERROR, PLEASE CHECK FIELD")))</f>
        <v>FIELD IS BLANK</v>
      </c>
      <c r="N211" s="3" t="str">
        <f>IF(ISBLANK('Outsourcing Register'!N211),"OK","ERROR, PLEASE CHECK FIELD")</f>
        <v>OK</v>
      </c>
      <c r="O211" s="3" t="str">
        <f>IF(ISBLANK('Outsourcing Register'!O211),"OK","ERROR, PLEASE CHECK FIELD")</f>
        <v>OK</v>
      </c>
      <c r="P211" s="3" t="str">
        <f>IF(ISBLANK('Outsourcing Register'!P211),"OK","ERROR, PLEASE CHECK FIELD")</f>
        <v>OK</v>
      </c>
      <c r="Q211" s="3" t="str">
        <f>IF(ISBLANK('Outsourcing Register'!Q211),"FIELD IS BLANK",IF(ISNA(VLOOKUP('Outsourcing Register'!Q211,'Drop-down Data'!$D$2:$D$5,1,0)),"ERROR, PLEASE CHECK FIELD","OK"))</f>
        <v>FIELD IS BLANK</v>
      </c>
      <c r="R211" s="3" t="str">
        <f>IF(ISBLANK('Outsourcing Register'!R211),"FIELD IS BLANK",IF(ISNA(VLOOKUP('Outsourcing Register'!R211,'Drop-down Data'!$E$2:$E$3,1,0)),"ERROR, PLEASE CHECK FIELD","OK"))</f>
        <v>FIELD IS BLANK</v>
      </c>
      <c r="S211" s="46" t="str">
        <f>IF(ISBLANK('Outsourcing Register'!S211),"FIELD IS BLANK","OK")</f>
        <v>FIELD IS BLANK</v>
      </c>
      <c r="T211" s="46" t="str">
        <f>IF(ISBLANK('Outsourcing Register'!T211),"FIELD IS BLANK","OK")</f>
        <v>FIELD IS BLANK</v>
      </c>
      <c r="U211" s="46" t="str">
        <f>IF(ISBLANK('Outsourcing Register'!U211),"FIELD IS BLANK","OK")</f>
        <v>FIELD IS BLANK</v>
      </c>
      <c r="V211" s="46" t="str">
        <f>IF(ISBLANK('Outsourcing Register'!V211),"FIELD IS BLANK","OK")</f>
        <v>FIELD IS BLANK</v>
      </c>
      <c r="W211" s="3" t="str">
        <f>IF(ISBLANK('Outsourcing Register'!W211),"FIELD IS BLANK",IF(ISNA(VLOOKUP('Outsourcing Register'!W211,'Drop-down Data'!$F$2:$F$3,1,0)),"ERROR, PLEASE CHECK FIELD","OK"))</f>
        <v>FIELD IS BLANK</v>
      </c>
      <c r="X211" s="3" t="str">
        <f>IF(ISBLANK('Outsourcing Register'!X211),"FIELD IS BLANK",IF('Outsourcing Register'!X211&lt;0,"ERROR","OK"))</f>
        <v>FIELD IS BLANK</v>
      </c>
      <c r="Y211" s="46" t="str">
        <f>IF(ISBLANK('Outsourcing Register'!Y211),"FIELD IS BLANK","OK")</f>
        <v>FIELD IS BLANK</v>
      </c>
      <c r="Z211" s="3" t="str">
        <f>IF(ISBLANK('Outsourcing Register'!Z211),"FIELD IS BLANK",IF(ISNA(VLOOKUP('Outsourcing Register'!Z211,'Drop-down Data'!$G$2:$G$6,1,0)),"ERROR, PLEASE CHECK FIELD","OK"))</f>
        <v>FIELD IS BLANK</v>
      </c>
      <c r="AA211" s="46" t="str">
        <f>IF(ISBLANK('Outsourcing Register'!AA211),"FIELD IS BLANK","OK")</f>
        <v>FIELD IS BLANK</v>
      </c>
      <c r="AB211" s="3" t="str">
        <f>IF(ISBLANK('Outsourcing Register'!AB211),"FIELD IS BLANK",IF('Outsourcing Register'!AB211="Yes","OK",IF('Outsourcing Register'!AB211="No (please elaborate in the Other Comments column)","OK","ERROR, PLEASE CHECK FIELD")))</f>
        <v>FIELD IS BLANK</v>
      </c>
      <c r="AC211" s="46" t="str">
        <f>IF(ISBLANK('Outsourcing Register'!AC211),"FIELD IS BLANK","OK")</f>
        <v>FIELD IS BLANK</v>
      </c>
      <c r="AD211" s="4"/>
      <c r="AE211" s="4"/>
      <c r="AF211" s="4"/>
      <c r="AG211" s="4"/>
      <c r="AH211" s="12" t="str">
        <f>TRIM(MID(SUBSTITUTE('Outsourcing Register'!$N211,",",REPT(" ",99)),COLUMNS($A:F)*99-98,99))</f>
        <v/>
      </c>
    </row>
    <row r="212" spans="1:34" s="2" customFormat="1" ht="15" customHeight="1" x14ac:dyDescent="0.35">
      <c r="A212" s="46" t="str">
        <f>IF(ISBLANK('Outsourcing Register'!A212),"FIELD IS BLANK","OK")</f>
        <v>FIELD IS BLANK</v>
      </c>
      <c r="B212" s="3" t="str">
        <f>IF(ISBLANK('Outsourcing Register'!B212),"FIELD IS BLANK",IF(ISNA(VLOOKUP('Outsourcing Register'!B212,'Drop-down Data'!$A$2:$A$23,1,0)),"ERROR, PLEASE CHECK FIELD","OK"))</f>
        <v>FIELD IS BLANK</v>
      </c>
      <c r="C212" s="3" t="str">
        <f>IF(ISBLANK('Outsourcing Register'!C212),"FIELD IS BLANK",IF('Outsourcing Register'!C212="Yes","OK",IF('Outsourcing Register'!C212="No","OK","ERROR, PLEASE CHECK FIELD")))</f>
        <v>FIELD IS BLANK</v>
      </c>
      <c r="D212" s="46" t="str">
        <f>IF(ISBLANK('Outsourcing Register'!D212),"FIELD IS BLANK","OK")</f>
        <v>FIELD IS BLANK</v>
      </c>
      <c r="E212" s="46" t="str">
        <f>IF(ISBLANK('Outsourcing Register'!E212),"FIELD IS BLANK","OK")</f>
        <v>FIELD IS BLANK</v>
      </c>
      <c r="F212" s="46" t="str">
        <f>IF(ISBLANK('Outsourcing Register'!F212),"FIELD IS BLANK","OK")</f>
        <v>FIELD IS BLANK</v>
      </c>
      <c r="G212" s="3" t="str">
        <f>IF(ISBLANK('Outsourcing Register'!G212),"FIELD IS BLANK",IF(ISNA(VLOOKUP('Outsourcing Register'!G212,'Drop-down Data'!$B$2:$B$251,1,0)),"ERROR, PLEASE CHECK FIELD","OK"))</f>
        <v>FIELD IS BLANK</v>
      </c>
      <c r="H212" s="3" t="str">
        <f>IF(ISBLANK('Outsourcing Register'!H212),"FIELD IS BLANK",IF('Outsourcing Register'!H212="Service provider","OK",IF('Outsourcing Register'!H212="Material sub-contractor","OK","ERROR, PLEASE CHECK FIELD")))</f>
        <v>FIELD IS BLANK</v>
      </c>
      <c r="I212" s="3" t="str">
        <f>IF(ISBLANK('Outsourcing Register'!I212),"FIELD IS BLANK",IF('Outsourcing Register'!I212="Intragroup","OK",IF('Outsourcing Register'!I212="Non-intragroup","OK","ERROR, PLEASE CHECK FIELD")))</f>
        <v>FIELD IS BLANK</v>
      </c>
      <c r="J212" s="3" t="str">
        <f>IF(ISBLANK('Outsourcing Register'!J212),"FIELD IS BLANK",IF('Outsourcing Register'!J212="Material","OK",IF('Outsourcing Register'!J212="Non-material","OK","ERROR, PLEASE CHECK FIELD")))</f>
        <v>FIELD IS BLANK</v>
      </c>
      <c r="K212" s="46" t="str">
        <f>IF(ISBLANK('Outsourcing Register'!K212),"FIELD IS BLANK","OK")</f>
        <v>FIELD IS BLANK</v>
      </c>
      <c r="L212" s="3" t="str">
        <f>IF(ISBLANK('Outsourcing Register'!L212),"FIELD IS BLANK",IF('Outsourcing Register'!L212="Yes","OK",IF('Outsourcing Register'!L212="No","OK","ERROR, PLEASE CHECK FIELD")))</f>
        <v>FIELD IS BLANK</v>
      </c>
      <c r="M212" s="3" t="str">
        <f>IF(ISBLANK('Outsourcing Register'!M212),"FIELD IS BLANK",IF('Outsourcing Register'!M212="Yes","OK",IF('Outsourcing Register'!M212="No","OK","ERROR, PLEASE CHECK FIELD")))</f>
        <v>FIELD IS BLANK</v>
      </c>
      <c r="N212" s="3" t="str">
        <f>IF(ISBLANK('Outsourcing Register'!N212),"OK","ERROR, PLEASE CHECK FIELD")</f>
        <v>OK</v>
      </c>
      <c r="O212" s="3" t="str">
        <f>IF(ISBLANK('Outsourcing Register'!O212),"OK","ERROR, PLEASE CHECK FIELD")</f>
        <v>OK</v>
      </c>
      <c r="P212" s="3" t="str">
        <f>IF(ISBLANK('Outsourcing Register'!P212),"OK","ERROR, PLEASE CHECK FIELD")</f>
        <v>OK</v>
      </c>
      <c r="Q212" s="3" t="str">
        <f>IF(ISBLANK('Outsourcing Register'!Q212),"FIELD IS BLANK",IF(ISNA(VLOOKUP('Outsourcing Register'!Q212,'Drop-down Data'!$D$2:$D$5,1,0)),"ERROR, PLEASE CHECK FIELD","OK"))</f>
        <v>FIELD IS BLANK</v>
      </c>
      <c r="R212" s="3" t="str">
        <f>IF(ISBLANK('Outsourcing Register'!R212),"FIELD IS BLANK",IF(ISNA(VLOOKUP('Outsourcing Register'!R212,'Drop-down Data'!$E$2:$E$3,1,0)),"ERROR, PLEASE CHECK FIELD","OK"))</f>
        <v>FIELD IS BLANK</v>
      </c>
      <c r="S212" s="46" t="str">
        <f>IF(ISBLANK('Outsourcing Register'!S212),"FIELD IS BLANK","OK")</f>
        <v>FIELD IS BLANK</v>
      </c>
      <c r="T212" s="46" t="str">
        <f>IF(ISBLANK('Outsourcing Register'!T212),"FIELD IS BLANK","OK")</f>
        <v>FIELD IS BLANK</v>
      </c>
      <c r="U212" s="46" t="str">
        <f>IF(ISBLANK('Outsourcing Register'!U212),"FIELD IS BLANK","OK")</f>
        <v>FIELD IS BLANK</v>
      </c>
      <c r="V212" s="46" t="str">
        <f>IF(ISBLANK('Outsourcing Register'!V212),"FIELD IS BLANK","OK")</f>
        <v>FIELD IS BLANK</v>
      </c>
      <c r="W212" s="3" t="str">
        <f>IF(ISBLANK('Outsourcing Register'!W212),"FIELD IS BLANK",IF(ISNA(VLOOKUP('Outsourcing Register'!W212,'Drop-down Data'!$F$2:$F$3,1,0)),"ERROR, PLEASE CHECK FIELD","OK"))</f>
        <v>FIELD IS BLANK</v>
      </c>
      <c r="X212" s="3" t="str">
        <f>IF(ISBLANK('Outsourcing Register'!X212),"FIELD IS BLANK",IF('Outsourcing Register'!X212&lt;0,"ERROR","OK"))</f>
        <v>FIELD IS BLANK</v>
      </c>
      <c r="Y212" s="46" t="str">
        <f>IF(ISBLANK('Outsourcing Register'!Y212),"FIELD IS BLANK","OK")</f>
        <v>FIELD IS BLANK</v>
      </c>
      <c r="Z212" s="3" t="str">
        <f>IF(ISBLANK('Outsourcing Register'!Z212),"FIELD IS BLANK",IF(ISNA(VLOOKUP('Outsourcing Register'!Z212,'Drop-down Data'!$G$2:$G$6,1,0)),"ERROR, PLEASE CHECK FIELD","OK"))</f>
        <v>FIELD IS BLANK</v>
      </c>
      <c r="AA212" s="46" t="str">
        <f>IF(ISBLANK('Outsourcing Register'!AA212),"FIELD IS BLANK","OK")</f>
        <v>FIELD IS BLANK</v>
      </c>
      <c r="AB212" s="3" t="str">
        <f>IF(ISBLANK('Outsourcing Register'!AB212),"FIELD IS BLANK",IF('Outsourcing Register'!AB212="Yes","OK",IF('Outsourcing Register'!AB212="No (please elaborate in the Other Comments column)","OK","ERROR, PLEASE CHECK FIELD")))</f>
        <v>FIELD IS BLANK</v>
      </c>
      <c r="AC212" s="46" t="str">
        <f>IF(ISBLANK('Outsourcing Register'!AC212),"FIELD IS BLANK","OK")</f>
        <v>FIELD IS BLANK</v>
      </c>
      <c r="AD212" s="4"/>
      <c r="AE212" s="4"/>
      <c r="AF212" s="4"/>
      <c r="AG212" s="4"/>
      <c r="AH212" s="12" t="str">
        <f>TRIM(MID(SUBSTITUTE('Outsourcing Register'!$N212,",",REPT(" ",99)),COLUMNS($A:F)*99-98,99))</f>
        <v/>
      </c>
    </row>
    <row r="213" spans="1:34" s="2" customFormat="1" ht="15" customHeight="1" x14ac:dyDescent="0.35">
      <c r="A213" s="46" t="str">
        <f>IF(ISBLANK('Outsourcing Register'!A213),"FIELD IS BLANK","OK")</f>
        <v>FIELD IS BLANK</v>
      </c>
      <c r="B213" s="3" t="str">
        <f>IF(ISBLANK('Outsourcing Register'!B213),"FIELD IS BLANK",IF(ISNA(VLOOKUP('Outsourcing Register'!B213,'Drop-down Data'!$A$2:$A$23,1,0)),"ERROR, PLEASE CHECK FIELD","OK"))</f>
        <v>FIELD IS BLANK</v>
      </c>
      <c r="C213" s="3" t="str">
        <f>IF(ISBLANK('Outsourcing Register'!C213),"FIELD IS BLANK",IF('Outsourcing Register'!C213="Yes","OK",IF('Outsourcing Register'!C213="No","OK","ERROR, PLEASE CHECK FIELD")))</f>
        <v>FIELD IS BLANK</v>
      </c>
      <c r="D213" s="46" t="str">
        <f>IF(ISBLANK('Outsourcing Register'!D213),"FIELD IS BLANK","OK")</f>
        <v>FIELD IS BLANK</v>
      </c>
      <c r="E213" s="46" t="str">
        <f>IF(ISBLANK('Outsourcing Register'!E213),"FIELD IS BLANK","OK")</f>
        <v>FIELD IS BLANK</v>
      </c>
      <c r="F213" s="46" t="str">
        <f>IF(ISBLANK('Outsourcing Register'!F213),"FIELD IS BLANK","OK")</f>
        <v>FIELD IS BLANK</v>
      </c>
      <c r="G213" s="3" t="str">
        <f>IF(ISBLANK('Outsourcing Register'!G213),"FIELD IS BLANK",IF(ISNA(VLOOKUP('Outsourcing Register'!G213,'Drop-down Data'!$B$2:$B$251,1,0)),"ERROR, PLEASE CHECK FIELD","OK"))</f>
        <v>FIELD IS BLANK</v>
      </c>
      <c r="H213" s="3" t="str">
        <f>IF(ISBLANK('Outsourcing Register'!H213),"FIELD IS BLANK",IF('Outsourcing Register'!H213="Service provider","OK",IF('Outsourcing Register'!H213="Material sub-contractor","OK","ERROR, PLEASE CHECK FIELD")))</f>
        <v>FIELD IS BLANK</v>
      </c>
      <c r="I213" s="3" t="str">
        <f>IF(ISBLANK('Outsourcing Register'!I213),"FIELD IS BLANK",IF('Outsourcing Register'!I213="Intragroup","OK",IF('Outsourcing Register'!I213="Non-intragroup","OK","ERROR, PLEASE CHECK FIELD")))</f>
        <v>FIELD IS BLANK</v>
      </c>
      <c r="J213" s="3" t="str">
        <f>IF(ISBLANK('Outsourcing Register'!J213),"FIELD IS BLANK",IF('Outsourcing Register'!J213="Material","OK",IF('Outsourcing Register'!J213="Non-material","OK","ERROR, PLEASE CHECK FIELD")))</f>
        <v>FIELD IS BLANK</v>
      </c>
      <c r="K213" s="46" t="str">
        <f>IF(ISBLANK('Outsourcing Register'!K213),"FIELD IS BLANK","OK")</f>
        <v>FIELD IS BLANK</v>
      </c>
      <c r="L213" s="3" t="str">
        <f>IF(ISBLANK('Outsourcing Register'!L213),"FIELD IS BLANK",IF('Outsourcing Register'!L213="Yes","OK",IF('Outsourcing Register'!L213="No","OK","ERROR, PLEASE CHECK FIELD")))</f>
        <v>FIELD IS BLANK</v>
      </c>
      <c r="M213" s="3" t="str">
        <f>IF(ISBLANK('Outsourcing Register'!M213),"FIELD IS BLANK",IF('Outsourcing Register'!M213="Yes","OK",IF('Outsourcing Register'!M213="No","OK","ERROR, PLEASE CHECK FIELD")))</f>
        <v>FIELD IS BLANK</v>
      </c>
      <c r="N213" s="3" t="str">
        <f>IF(ISBLANK('Outsourcing Register'!N213),"OK","ERROR, PLEASE CHECK FIELD")</f>
        <v>OK</v>
      </c>
      <c r="O213" s="3" t="str">
        <f>IF(ISBLANK('Outsourcing Register'!O213),"OK","ERROR, PLEASE CHECK FIELD")</f>
        <v>OK</v>
      </c>
      <c r="P213" s="3" t="str">
        <f>IF(ISBLANK('Outsourcing Register'!P213),"OK","ERROR, PLEASE CHECK FIELD")</f>
        <v>OK</v>
      </c>
      <c r="Q213" s="3" t="str">
        <f>IF(ISBLANK('Outsourcing Register'!Q213),"FIELD IS BLANK",IF(ISNA(VLOOKUP('Outsourcing Register'!Q213,'Drop-down Data'!$D$2:$D$5,1,0)),"ERROR, PLEASE CHECK FIELD","OK"))</f>
        <v>FIELD IS BLANK</v>
      </c>
      <c r="R213" s="3" t="str">
        <f>IF(ISBLANK('Outsourcing Register'!R213),"FIELD IS BLANK",IF(ISNA(VLOOKUP('Outsourcing Register'!R213,'Drop-down Data'!$E$2:$E$3,1,0)),"ERROR, PLEASE CHECK FIELD","OK"))</f>
        <v>FIELD IS BLANK</v>
      </c>
      <c r="S213" s="46" t="str">
        <f>IF(ISBLANK('Outsourcing Register'!S213),"FIELD IS BLANK","OK")</f>
        <v>FIELD IS BLANK</v>
      </c>
      <c r="T213" s="46" t="str">
        <f>IF(ISBLANK('Outsourcing Register'!T213),"FIELD IS BLANK","OK")</f>
        <v>FIELD IS BLANK</v>
      </c>
      <c r="U213" s="46" t="str">
        <f>IF(ISBLANK('Outsourcing Register'!U213),"FIELD IS BLANK","OK")</f>
        <v>FIELD IS BLANK</v>
      </c>
      <c r="V213" s="46" t="str">
        <f>IF(ISBLANK('Outsourcing Register'!V213),"FIELD IS BLANK","OK")</f>
        <v>FIELD IS BLANK</v>
      </c>
      <c r="W213" s="3" t="str">
        <f>IF(ISBLANK('Outsourcing Register'!W213),"FIELD IS BLANK",IF(ISNA(VLOOKUP('Outsourcing Register'!W213,'Drop-down Data'!$F$2:$F$3,1,0)),"ERROR, PLEASE CHECK FIELD","OK"))</f>
        <v>FIELD IS BLANK</v>
      </c>
      <c r="X213" s="3" t="str">
        <f>IF(ISBLANK('Outsourcing Register'!X213),"FIELD IS BLANK",IF('Outsourcing Register'!X213&lt;0,"ERROR","OK"))</f>
        <v>FIELD IS BLANK</v>
      </c>
      <c r="Y213" s="46" t="str">
        <f>IF(ISBLANK('Outsourcing Register'!Y213),"FIELD IS BLANK","OK")</f>
        <v>FIELD IS BLANK</v>
      </c>
      <c r="Z213" s="3" t="str">
        <f>IF(ISBLANK('Outsourcing Register'!Z213),"FIELD IS BLANK",IF(ISNA(VLOOKUP('Outsourcing Register'!Z213,'Drop-down Data'!$G$2:$G$6,1,0)),"ERROR, PLEASE CHECK FIELD","OK"))</f>
        <v>FIELD IS BLANK</v>
      </c>
      <c r="AA213" s="46" t="str">
        <f>IF(ISBLANK('Outsourcing Register'!AA213),"FIELD IS BLANK","OK")</f>
        <v>FIELD IS BLANK</v>
      </c>
      <c r="AB213" s="3" t="str">
        <f>IF(ISBLANK('Outsourcing Register'!AB213),"FIELD IS BLANK",IF('Outsourcing Register'!AB213="Yes","OK",IF('Outsourcing Register'!AB213="No (please elaborate in the Other Comments column)","OK","ERROR, PLEASE CHECK FIELD")))</f>
        <v>FIELD IS BLANK</v>
      </c>
      <c r="AC213" s="46" t="str">
        <f>IF(ISBLANK('Outsourcing Register'!AC213),"FIELD IS BLANK","OK")</f>
        <v>FIELD IS BLANK</v>
      </c>
      <c r="AD213" s="4"/>
      <c r="AE213" s="4"/>
      <c r="AF213" s="4"/>
      <c r="AG213" s="4"/>
      <c r="AH213" s="12" t="str">
        <f>TRIM(MID(SUBSTITUTE('Outsourcing Register'!$N213,",",REPT(" ",99)),COLUMNS($A:F)*99-98,99))</f>
        <v/>
      </c>
    </row>
    <row r="214" spans="1:34" s="2" customFormat="1" ht="15" customHeight="1" x14ac:dyDescent="0.35">
      <c r="A214" s="46" t="str">
        <f>IF(ISBLANK('Outsourcing Register'!A214),"FIELD IS BLANK","OK")</f>
        <v>FIELD IS BLANK</v>
      </c>
      <c r="B214" s="3" t="str">
        <f>IF(ISBLANK('Outsourcing Register'!B214),"FIELD IS BLANK",IF(ISNA(VLOOKUP('Outsourcing Register'!B214,'Drop-down Data'!$A$2:$A$23,1,0)),"ERROR, PLEASE CHECK FIELD","OK"))</f>
        <v>FIELD IS BLANK</v>
      </c>
      <c r="C214" s="3" t="str">
        <f>IF(ISBLANK('Outsourcing Register'!C214),"FIELD IS BLANK",IF('Outsourcing Register'!C214="Yes","OK",IF('Outsourcing Register'!C214="No","OK","ERROR, PLEASE CHECK FIELD")))</f>
        <v>FIELD IS BLANK</v>
      </c>
      <c r="D214" s="46" t="str">
        <f>IF(ISBLANK('Outsourcing Register'!D214),"FIELD IS BLANK","OK")</f>
        <v>FIELD IS BLANK</v>
      </c>
      <c r="E214" s="46" t="str">
        <f>IF(ISBLANK('Outsourcing Register'!E214),"FIELD IS BLANK","OK")</f>
        <v>FIELD IS BLANK</v>
      </c>
      <c r="F214" s="46" t="str">
        <f>IF(ISBLANK('Outsourcing Register'!F214),"FIELD IS BLANK","OK")</f>
        <v>FIELD IS BLANK</v>
      </c>
      <c r="G214" s="3" t="str">
        <f>IF(ISBLANK('Outsourcing Register'!G214),"FIELD IS BLANK",IF(ISNA(VLOOKUP('Outsourcing Register'!G214,'Drop-down Data'!$B$2:$B$251,1,0)),"ERROR, PLEASE CHECK FIELD","OK"))</f>
        <v>FIELD IS BLANK</v>
      </c>
      <c r="H214" s="3" t="str">
        <f>IF(ISBLANK('Outsourcing Register'!H214),"FIELD IS BLANK",IF('Outsourcing Register'!H214="Service provider","OK",IF('Outsourcing Register'!H214="Material sub-contractor","OK","ERROR, PLEASE CHECK FIELD")))</f>
        <v>FIELD IS BLANK</v>
      </c>
      <c r="I214" s="3" t="str">
        <f>IF(ISBLANK('Outsourcing Register'!I214),"FIELD IS BLANK",IF('Outsourcing Register'!I214="Intragroup","OK",IF('Outsourcing Register'!I214="Non-intragroup","OK","ERROR, PLEASE CHECK FIELD")))</f>
        <v>FIELD IS BLANK</v>
      </c>
      <c r="J214" s="3" t="str">
        <f>IF(ISBLANK('Outsourcing Register'!J214),"FIELD IS BLANK",IF('Outsourcing Register'!J214="Material","OK",IF('Outsourcing Register'!J214="Non-material","OK","ERROR, PLEASE CHECK FIELD")))</f>
        <v>FIELD IS BLANK</v>
      </c>
      <c r="K214" s="46" t="str">
        <f>IF(ISBLANK('Outsourcing Register'!K214),"FIELD IS BLANK","OK")</f>
        <v>FIELD IS BLANK</v>
      </c>
      <c r="L214" s="3" t="str">
        <f>IF(ISBLANK('Outsourcing Register'!L214),"FIELD IS BLANK",IF('Outsourcing Register'!L214="Yes","OK",IF('Outsourcing Register'!L214="No","OK","ERROR, PLEASE CHECK FIELD")))</f>
        <v>FIELD IS BLANK</v>
      </c>
      <c r="M214" s="3" t="str">
        <f>IF(ISBLANK('Outsourcing Register'!M214),"FIELD IS BLANK",IF('Outsourcing Register'!M214="Yes","OK",IF('Outsourcing Register'!M214="No","OK","ERROR, PLEASE CHECK FIELD")))</f>
        <v>FIELD IS BLANK</v>
      </c>
      <c r="N214" s="3" t="str">
        <f>IF(ISBLANK('Outsourcing Register'!N214),"OK","ERROR, PLEASE CHECK FIELD")</f>
        <v>OK</v>
      </c>
      <c r="O214" s="3" t="str">
        <f>IF(ISBLANK('Outsourcing Register'!O214),"OK","ERROR, PLEASE CHECK FIELD")</f>
        <v>OK</v>
      </c>
      <c r="P214" s="3" t="str">
        <f>IF(ISBLANK('Outsourcing Register'!P214),"OK","ERROR, PLEASE CHECK FIELD")</f>
        <v>OK</v>
      </c>
      <c r="Q214" s="3" t="str">
        <f>IF(ISBLANK('Outsourcing Register'!Q214),"FIELD IS BLANK",IF(ISNA(VLOOKUP('Outsourcing Register'!Q214,'Drop-down Data'!$D$2:$D$5,1,0)),"ERROR, PLEASE CHECK FIELD","OK"))</f>
        <v>FIELD IS BLANK</v>
      </c>
      <c r="R214" s="3" t="str">
        <f>IF(ISBLANK('Outsourcing Register'!R214),"FIELD IS BLANK",IF(ISNA(VLOOKUP('Outsourcing Register'!R214,'Drop-down Data'!$E$2:$E$3,1,0)),"ERROR, PLEASE CHECK FIELD","OK"))</f>
        <v>FIELD IS BLANK</v>
      </c>
      <c r="S214" s="46" t="str">
        <f>IF(ISBLANK('Outsourcing Register'!S214),"FIELD IS BLANK","OK")</f>
        <v>FIELD IS BLANK</v>
      </c>
      <c r="T214" s="46" t="str">
        <f>IF(ISBLANK('Outsourcing Register'!T214),"FIELD IS BLANK","OK")</f>
        <v>FIELD IS BLANK</v>
      </c>
      <c r="U214" s="46" t="str">
        <f>IF(ISBLANK('Outsourcing Register'!U214),"FIELD IS BLANK","OK")</f>
        <v>FIELD IS BLANK</v>
      </c>
      <c r="V214" s="46" t="str">
        <f>IF(ISBLANK('Outsourcing Register'!V214),"FIELD IS BLANK","OK")</f>
        <v>FIELD IS BLANK</v>
      </c>
      <c r="W214" s="3" t="str">
        <f>IF(ISBLANK('Outsourcing Register'!W214),"FIELD IS BLANK",IF(ISNA(VLOOKUP('Outsourcing Register'!W214,'Drop-down Data'!$F$2:$F$3,1,0)),"ERROR, PLEASE CHECK FIELD","OK"))</f>
        <v>FIELD IS BLANK</v>
      </c>
      <c r="X214" s="3" t="str">
        <f>IF(ISBLANK('Outsourcing Register'!X214),"FIELD IS BLANK",IF('Outsourcing Register'!X214&lt;0,"ERROR","OK"))</f>
        <v>FIELD IS BLANK</v>
      </c>
      <c r="Y214" s="46" t="str">
        <f>IF(ISBLANK('Outsourcing Register'!Y214),"FIELD IS BLANK","OK")</f>
        <v>FIELD IS BLANK</v>
      </c>
      <c r="Z214" s="3" t="str">
        <f>IF(ISBLANK('Outsourcing Register'!Z214),"FIELD IS BLANK",IF(ISNA(VLOOKUP('Outsourcing Register'!Z214,'Drop-down Data'!$G$2:$G$6,1,0)),"ERROR, PLEASE CHECK FIELD","OK"))</f>
        <v>FIELD IS BLANK</v>
      </c>
      <c r="AA214" s="46" t="str">
        <f>IF(ISBLANK('Outsourcing Register'!AA214),"FIELD IS BLANK","OK")</f>
        <v>FIELD IS BLANK</v>
      </c>
      <c r="AB214" s="3" t="str">
        <f>IF(ISBLANK('Outsourcing Register'!AB214),"FIELD IS BLANK",IF('Outsourcing Register'!AB214="Yes","OK",IF('Outsourcing Register'!AB214="No (please elaborate in the Other Comments column)","OK","ERROR, PLEASE CHECK FIELD")))</f>
        <v>FIELD IS BLANK</v>
      </c>
      <c r="AC214" s="46" t="str">
        <f>IF(ISBLANK('Outsourcing Register'!AC214),"FIELD IS BLANK","OK")</f>
        <v>FIELD IS BLANK</v>
      </c>
      <c r="AD214" s="4"/>
      <c r="AE214" s="4"/>
      <c r="AF214" s="4"/>
      <c r="AG214" s="4"/>
      <c r="AH214" s="12" t="str">
        <f>TRIM(MID(SUBSTITUTE('Outsourcing Register'!$N214,",",REPT(" ",99)),COLUMNS($A:F)*99-98,99))</f>
        <v/>
      </c>
    </row>
    <row r="215" spans="1:34" s="2" customFormat="1" ht="15" customHeight="1" x14ac:dyDescent="0.35">
      <c r="A215" s="46" t="str">
        <f>IF(ISBLANK('Outsourcing Register'!A215),"FIELD IS BLANK","OK")</f>
        <v>FIELD IS BLANK</v>
      </c>
      <c r="B215" s="3" t="str">
        <f>IF(ISBLANK('Outsourcing Register'!B215),"FIELD IS BLANK",IF(ISNA(VLOOKUP('Outsourcing Register'!B215,'Drop-down Data'!$A$2:$A$23,1,0)),"ERROR, PLEASE CHECK FIELD","OK"))</f>
        <v>FIELD IS BLANK</v>
      </c>
      <c r="C215" s="3" t="str">
        <f>IF(ISBLANK('Outsourcing Register'!C215),"FIELD IS BLANK",IF('Outsourcing Register'!C215="Yes","OK",IF('Outsourcing Register'!C215="No","OK","ERROR, PLEASE CHECK FIELD")))</f>
        <v>FIELD IS BLANK</v>
      </c>
      <c r="D215" s="46" t="str">
        <f>IF(ISBLANK('Outsourcing Register'!D215),"FIELD IS BLANK","OK")</f>
        <v>FIELD IS BLANK</v>
      </c>
      <c r="E215" s="46" t="str">
        <f>IF(ISBLANK('Outsourcing Register'!E215),"FIELD IS BLANK","OK")</f>
        <v>FIELD IS BLANK</v>
      </c>
      <c r="F215" s="46" t="str">
        <f>IF(ISBLANK('Outsourcing Register'!F215),"FIELD IS BLANK","OK")</f>
        <v>FIELD IS BLANK</v>
      </c>
      <c r="G215" s="3" t="str">
        <f>IF(ISBLANK('Outsourcing Register'!G215),"FIELD IS BLANK",IF(ISNA(VLOOKUP('Outsourcing Register'!G215,'Drop-down Data'!$B$2:$B$251,1,0)),"ERROR, PLEASE CHECK FIELD","OK"))</f>
        <v>FIELD IS BLANK</v>
      </c>
      <c r="H215" s="3" t="str">
        <f>IF(ISBLANK('Outsourcing Register'!H215),"FIELD IS BLANK",IF('Outsourcing Register'!H215="Service provider","OK",IF('Outsourcing Register'!H215="Material sub-contractor","OK","ERROR, PLEASE CHECK FIELD")))</f>
        <v>FIELD IS BLANK</v>
      </c>
      <c r="I215" s="3" t="str">
        <f>IF(ISBLANK('Outsourcing Register'!I215),"FIELD IS BLANK",IF('Outsourcing Register'!I215="Intragroup","OK",IF('Outsourcing Register'!I215="Non-intragroup","OK","ERROR, PLEASE CHECK FIELD")))</f>
        <v>FIELD IS BLANK</v>
      </c>
      <c r="J215" s="3" t="str">
        <f>IF(ISBLANK('Outsourcing Register'!J215),"FIELD IS BLANK",IF('Outsourcing Register'!J215="Material","OK",IF('Outsourcing Register'!J215="Non-material","OK","ERROR, PLEASE CHECK FIELD")))</f>
        <v>FIELD IS BLANK</v>
      </c>
      <c r="K215" s="46" t="str">
        <f>IF(ISBLANK('Outsourcing Register'!K215),"FIELD IS BLANK","OK")</f>
        <v>FIELD IS BLANK</v>
      </c>
      <c r="L215" s="3" t="str">
        <f>IF(ISBLANK('Outsourcing Register'!L215),"FIELD IS BLANK",IF('Outsourcing Register'!L215="Yes","OK",IF('Outsourcing Register'!L215="No","OK","ERROR, PLEASE CHECK FIELD")))</f>
        <v>FIELD IS BLANK</v>
      </c>
      <c r="M215" s="3" t="str">
        <f>IF(ISBLANK('Outsourcing Register'!M215),"FIELD IS BLANK",IF('Outsourcing Register'!M215="Yes","OK",IF('Outsourcing Register'!M215="No","OK","ERROR, PLEASE CHECK FIELD")))</f>
        <v>FIELD IS BLANK</v>
      </c>
      <c r="N215" s="3" t="str">
        <f>IF(ISBLANK('Outsourcing Register'!N215),"OK","ERROR, PLEASE CHECK FIELD")</f>
        <v>OK</v>
      </c>
      <c r="O215" s="3" t="str">
        <f>IF(ISBLANK('Outsourcing Register'!O215),"OK","ERROR, PLEASE CHECK FIELD")</f>
        <v>OK</v>
      </c>
      <c r="P215" s="3" t="str">
        <f>IF(ISBLANK('Outsourcing Register'!P215),"OK","ERROR, PLEASE CHECK FIELD")</f>
        <v>OK</v>
      </c>
      <c r="Q215" s="3" t="str">
        <f>IF(ISBLANK('Outsourcing Register'!Q215),"FIELD IS BLANK",IF(ISNA(VLOOKUP('Outsourcing Register'!Q215,'Drop-down Data'!$D$2:$D$5,1,0)),"ERROR, PLEASE CHECK FIELD","OK"))</f>
        <v>FIELD IS BLANK</v>
      </c>
      <c r="R215" s="3" t="str">
        <f>IF(ISBLANK('Outsourcing Register'!R215),"FIELD IS BLANK",IF(ISNA(VLOOKUP('Outsourcing Register'!R215,'Drop-down Data'!$E$2:$E$3,1,0)),"ERROR, PLEASE CHECK FIELD","OK"))</f>
        <v>FIELD IS BLANK</v>
      </c>
      <c r="S215" s="46" t="str">
        <f>IF(ISBLANK('Outsourcing Register'!S215),"FIELD IS BLANK","OK")</f>
        <v>FIELD IS BLANK</v>
      </c>
      <c r="T215" s="46" t="str">
        <f>IF(ISBLANK('Outsourcing Register'!T215),"FIELD IS BLANK","OK")</f>
        <v>FIELD IS BLANK</v>
      </c>
      <c r="U215" s="46" t="str">
        <f>IF(ISBLANK('Outsourcing Register'!U215),"FIELD IS BLANK","OK")</f>
        <v>FIELD IS BLANK</v>
      </c>
      <c r="V215" s="46" t="str">
        <f>IF(ISBLANK('Outsourcing Register'!V215),"FIELD IS BLANK","OK")</f>
        <v>FIELD IS BLANK</v>
      </c>
      <c r="W215" s="3" t="str">
        <f>IF(ISBLANK('Outsourcing Register'!W215),"FIELD IS BLANK",IF(ISNA(VLOOKUP('Outsourcing Register'!W215,'Drop-down Data'!$F$2:$F$3,1,0)),"ERROR, PLEASE CHECK FIELD","OK"))</f>
        <v>FIELD IS BLANK</v>
      </c>
      <c r="X215" s="3" t="str">
        <f>IF(ISBLANK('Outsourcing Register'!X215),"FIELD IS BLANK",IF('Outsourcing Register'!X215&lt;0,"ERROR","OK"))</f>
        <v>FIELD IS BLANK</v>
      </c>
      <c r="Y215" s="46" t="str">
        <f>IF(ISBLANK('Outsourcing Register'!Y215),"FIELD IS BLANK","OK")</f>
        <v>FIELD IS BLANK</v>
      </c>
      <c r="Z215" s="3" t="str">
        <f>IF(ISBLANK('Outsourcing Register'!Z215),"FIELD IS BLANK",IF(ISNA(VLOOKUP('Outsourcing Register'!Z215,'Drop-down Data'!$G$2:$G$6,1,0)),"ERROR, PLEASE CHECK FIELD","OK"))</f>
        <v>FIELD IS BLANK</v>
      </c>
      <c r="AA215" s="46" t="str">
        <f>IF(ISBLANK('Outsourcing Register'!AA215),"FIELD IS BLANK","OK")</f>
        <v>FIELD IS BLANK</v>
      </c>
      <c r="AB215" s="3" t="str">
        <f>IF(ISBLANK('Outsourcing Register'!AB215),"FIELD IS BLANK",IF('Outsourcing Register'!AB215="Yes","OK",IF('Outsourcing Register'!AB215="No (please elaborate in the Other Comments column)","OK","ERROR, PLEASE CHECK FIELD")))</f>
        <v>FIELD IS BLANK</v>
      </c>
      <c r="AC215" s="46" t="str">
        <f>IF(ISBLANK('Outsourcing Register'!AC215),"FIELD IS BLANK","OK")</f>
        <v>FIELD IS BLANK</v>
      </c>
      <c r="AD215" s="4"/>
      <c r="AE215" s="4"/>
      <c r="AF215" s="4"/>
      <c r="AG215" s="4"/>
      <c r="AH215" s="12" t="str">
        <f>TRIM(MID(SUBSTITUTE('Outsourcing Register'!$N215,",",REPT(" ",99)),COLUMNS($A:F)*99-98,99))</f>
        <v/>
      </c>
    </row>
    <row r="216" spans="1:34" s="2" customFormat="1" ht="15" customHeight="1" x14ac:dyDescent="0.35">
      <c r="A216" s="46" t="str">
        <f>IF(ISBLANK('Outsourcing Register'!A216),"FIELD IS BLANK","OK")</f>
        <v>FIELD IS BLANK</v>
      </c>
      <c r="B216" s="3" t="str">
        <f>IF(ISBLANK('Outsourcing Register'!B216),"FIELD IS BLANK",IF(ISNA(VLOOKUP('Outsourcing Register'!B216,'Drop-down Data'!$A$2:$A$23,1,0)),"ERROR, PLEASE CHECK FIELD","OK"))</f>
        <v>FIELD IS BLANK</v>
      </c>
      <c r="C216" s="3" t="str">
        <f>IF(ISBLANK('Outsourcing Register'!C216),"FIELD IS BLANK",IF('Outsourcing Register'!C216="Yes","OK",IF('Outsourcing Register'!C216="No","OK","ERROR, PLEASE CHECK FIELD")))</f>
        <v>FIELD IS BLANK</v>
      </c>
      <c r="D216" s="46" t="str">
        <f>IF(ISBLANK('Outsourcing Register'!D216),"FIELD IS BLANK","OK")</f>
        <v>FIELD IS BLANK</v>
      </c>
      <c r="E216" s="46" t="str">
        <f>IF(ISBLANK('Outsourcing Register'!E216),"FIELD IS BLANK","OK")</f>
        <v>FIELD IS BLANK</v>
      </c>
      <c r="F216" s="46" t="str">
        <f>IF(ISBLANK('Outsourcing Register'!F216),"FIELD IS BLANK","OK")</f>
        <v>FIELD IS BLANK</v>
      </c>
      <c r="G216" s="3" t="str">
        <f>IF(ISBLANK('Outsourcing Register'!G216),"FIELD IS BLANK",IF(ISNA(VLOOKUP('Outsourcing Register'!G216,'Drop-down Data'!$B$2:$B$251,1,0)),"ERROR, PLEASE CHECK FIELD","OK"))</f>
        <v>FIELD IS BLANK</v>
      </c>
      <c r="H216" s="3" t="str">
        <f>IF(ISBLANK('Outsourcing Register'!H216),"FIELD IS BLANK",IF('Outsourcing Register'!H216="Service provider","OK",IF('Outsourcing Register'!H216="Material sub-contractor","OK","ERROR, PLEASE CHECK FIELD")))</f>
        <v>FIELD IS BLANK</v>
      </c>
      <c r="I216" s="3" t="str">
        <f>IF(ISBLANK('Outsourcing Register'!I216),"FIELD IS BLANK",IF('Outsourcing Register'!I216="Intragroup","OK",IF('Outsourcing Register'!I216="Non-intragroup","OK","ERROR, PLEASE CHECK FIELD")))</f>
        <v>FIELD IS BLANK</v>
      </c>
      <c r="J216" s="3" t="str">
        <f>IF(ISBLANK('Outsourcing Register'!J216),"FIELD IS BLANK",IF('Outsourcing Register'!J216="Material","OK",IF('Outsourcing Register'!J216="Non-material","OK","ERROR, PLEASE CHECK FIELD")))</f>
        <v>FIELD IS BLANK</v>
      </c>
      <c r="K216" s="46" t="str">
        <f>IF(ISBLANK('Outsourcing Register'!K216),"FIELD IS BLANK","OK")</f>
        <v>FIELD IS BLANK</v>
      </c>
      <c r="L216" s="3" t="str">
        <f>IF(ISBLANK('Outsourcing Register'!L216),"FIELD IS BLANK",IF('Outsourcing Register'!L216="Yes","OK",IF('Outsourcing Register'!L216="No","OK","ERROR, PLEASE CHECK FIELD")))</f>
        <v>FIELD IS BLANK</v>
      </c>
      <c r="M216" s="3" t="str">
        <f>IF(ISBLANK('Outsourcing Register'!M216),"FIELD IS BLANK",IF('Outsourcing Register'!M216="Yes","OK",IF('Outsourcing Register'!M216="No","OK","ERROR, PLEASE CHECK FIELD")))</f>
        <v>FIELD IS BLANK</v>
      </c>
      <c r="N216" s="3" t="str">
        <f>IF(ISBLANK('Outsourcing Register'!N216),"OK","ERROR, PLEASE CHECK FIELD")</f>
        <v>OK</v>
      </c>
      <c r="O216" s="3" t="str">
        <f>IF(ISBLANK('Outsourcing Register'!O216),"OK","ERROR, PLEASE CHECK FIELD")</f>
        <v>OK</v>
      </c>
      <c r="P216" s="3" t="str">
        <f>IF(ISBLANK('Outsourcing Register'!P216),"OK","ERROR, PLEASE CHECK FIELD")</f>
        <v>OK</v>
      </c>
      <c r="Q216" s="3" t="str">
        <f>IF(ISBLANK('Outsourcing Register'!Q216),"FIELD IS BLANK",IF(ISNA(VLOOKUP('Outsourcing Register'!Q216,'Drop-down Data'!$D$2:$D$5,1,0)),"ERROR, PLEASE CHECK FIELD","OK"))</f>
        <v>FIELD IS BLANK</v>
      </c>
      <c r="R216" s="3" t="str">
        <f>IF(ISBLANK('Outsourcing Register'!R216),"FIELD IS BLANK",IF(ISNA(VLOOKUP('Outsourcing Register'!R216,'Drop-down Data'!$E$2:$E$3,1,0)),"ERROR, PLEASE CHECK FIELD","OK"))</f>
        <v>FIELD IS BLANK</v>
      </c>
      <c r="S216" s="46" t="str">
        <f>IF(ISBLANK('Outsourcing Register'!S216),"FIELD IS BLANK","OK")</f>
        <v>FIELD IS BLANK</v>
      </c>
      <c r="T216" s="46" t="str">
        <f>IF(ISBLANK('Outsourcing Register'!T216),"FIELD IS BLANK","OK")</f>
        <v>FIELD IS BLANK</v>
      </c>
      <c r="U216" s="46" t="str">
        <f>IF(ISBLANK('Outsourcing Register'!U216),"FIELD IS BLANK","OK")</f>
        <v>FIELD IS BLANK</v>
      </c>
      <c r="V216" s="46" t="str">
        <f>IF(ISBLANK('Outsourcing Register'!V216),"FIELD IS BLANK","OK")</f>
        <v>FIELD IS BLANK</v>
      </c>
      <c r="W216" s="3" t="str">
        <f>IF(ISBLANK('Outsourcing Register'!W216),"FIELD IS BLANK",IF(ISNA(VLOOKUP('Outsourcing Register'!W216,'Drop-down Data'!$F$2:$F$3,1,0)),"ERROR, PLEASE CHECK FIELD","OK"))</f>
        <v>FIELD IS BLANK</v>
      </c>
      <c r="X216" s="3" t="str">
        <f>IF(ISBLANK('Outsourcing Register'!X216),"FIELD IS BLANK",IF('Outsourcing Register'!X216&lt;0,"ERROR","OK"))</f>
        <v>FIELD IS BLANK</v>
      </c>
      <c r="Y216" s="46" t="str">
        <f>IF(ISBLANK('Outsourcing Register'!Y216),"FIELD IS BLANK","OK")</f>
        <v>FIELD IS BLANK</v>
      </c>
      <c r="Z216" s="3" t="str">
        <f>IF(ISBLANK('Outsourcing Register'!Z216),"FIELD IS BLANK",IF(ISNA(VLOOKUP('Outsourcing Register'!Z216,'Drop-down Data'!$G$2:$G$6,1,0)),"ERROR, PLEASE CHECK FIELD","OK"))</f>
        <v>FIELD IS BLANK</v>
      </c>
      <c r="AA216" s="46" t="str">
        <f>IF(ISBLANK('Outsourcing Register'!AA216),"FIELD IS BLANK","OK")</f>
        <v>FIELD IS BLANK</v>
      </c>
      <c r="AB216" s="3" t="str">
        <f>IF(ISBLANK('Outsourcing Register'!AB216),"FIELD IS BLANK",IF('Outsourcing Register'!AB216="Yes","OK",IF('Outsourcing Register'!AB216="No (please elaborate in the Other Comments column)","OK","ERROR, PLEASE CHECK FIELD")))</f>
        <v>FIELD IS BLANK</v>
      </c>
      <c r="AC216" s="46" t="str">
        <f>IF(ISBLANK('Outsourcing Register'!AC216),"FIELD IS BLANK","OK")</f>
        <v>FIELD IS BLANK</v>
      </c>
      <c r="AD216" s="4"/>
      <c r="AE216" s="4"/>
      <c r="AF216" s="4"/>
      <c r="AG216" s="4"/>
      <c r="AH216" s="12" t="str">
        <f>TRIM(MID(SUBSTITUTE('Outsourcing Register'!$N216,",",REPT(" ",99)),COLUMNS($A:F)*99-98,99))</f>
        <v/>
      </c>
    </row>
    <row r="217" spans="1:34" s="2" customFormat="1" ht="15" customHeight="1" x14ac:dyDescent="0.35">
      <c r="A217" s="46" t="str">
        <f>IF(ISBLANK('Outsourcing Register'!A217),"FIELD IS BLANK","OK")</f>
        <v>FIELD IS BLANK</v>
      </c>
      <c r="B217" s="3" t="str">
        <f>IF(ISBLANK('Outsourcing Register'!B217),"FIELD IS BLANK",IF(ISNA(VLOOKUP('Outsourcing Register'!B217,'Drop-down Data'!$A$2:$A$23,1,0)),"ERROR, PLEASE CHECK FIELD","OK"))</f>
        <v>FIELD IS BLANK</v>
      </c>
      <c r="C217" s="3" t="str">
        <f>IF(ISBLANK('Outsourcing Register'!C217),"FIELD IS BLANK",IF('Outsourcing Register'!C217="Yes","OK",IF('Outsourcing Register'!C217="No","OK","ERROR, PLEASE CHECK FIELD")))</f>
        <v>FIELD IS BLANK</v>
      </c>
      <c r="D217" s="46" t="str">
        <f>IF(ISBLANK('Outsourcing Register'!D217),"FIELD IS BLANK","OK")</f>
        <v>FIELD IS BLANK</v>
      </c>
      <c r="E217" s="46" t="str">
        <f>IF(ISBLANK('Outsourcing Register'!E217),"FIELD IS BLANK","OK")</f>
        <v>FIELD IS BLANK</v>
      </c>
      <c r="F217" s="46" t="str">
        <f>IF(ISBLANK('Outsourcing Register'!F217),"FIELD IS BLANK","OK")</f>
        <v>FIELD IS BLANK</v>
      </c>
      <c r="G217" s="3" t="str">
        <f>IF(ISBLANK('Outsourcing Register'!G217),"FIELD IS BLANK",IF(ISNA(VLOOKUP('Outsourcing Register'!G217,'Drop-down Data'!$B$2:$B$251,1,0)),"ERROR, PLEASE CHECK FIELD","OK"))</f>
        <v>FIELD IS BLANK</v>
      </c>
      <c r="H217" s="3" t="str">
        <f>IF(ISBLANK('Outsourcing Register'!H217),"FIELD IS BLANK",IF('Outsourcing Register'!H217="Service provider","OK",IF('Outsourcing Register'!H217="Material sub-contractor","OK","ERROR, PLEASE CHECK FIELD")))</f>
        <v>FIELD IS BLANK</v>
      </c>
      <c r="I217" s="3" t="str">
        <f>IF(ISBLANK('Outsourcing Register'!I217),"FIELD IS BLANK",IF('Outsourcing Register'!I217="Intragroup","OK",IF('Outsourcing Register'!I217="Non-intragroup","OK","ERROR, PLEASE CHECK FIELD")))</f>
        <v>FIELD IS BLANK</v>
      </c>
      <c r="J217" s="3" t="str">
        <f>IF(ISBLANK('Outsourcing Register'!J217),"FIELD IS BLANK",IF('Outsourcing Register'!J217="Material","OK",IF('Outsourcing Register'!J217="Non-material","OK","ERROR, PLEASE CHECK FIELD")))</f>
        <v>FIELD IS BLANK</v>
      </c>
      <c r="K217" s="46" t="str">
        <f>IF(ISBLANK('Outsourcing Register'!K217),"FIELD IS BLANK","OK")</f>
        <v>FIELD IS BLANK</v>
      </c>
      <c r="L217" s="3" t="str">
        <f>IF(ISBLANK('Outsourcing Register'!L217),"FIELD IS BLANK",IF('Outsourcing Register'!L217="Yes","OK",IF('Outsourcing Register'!L217="No","OK","ERROR, PLEASE CHECK FIELD")))</f>
        <v>FIELD IS BLANK</v>
      </c>
      <c r="M217" s="3" t="str">
        <f>IF(ISBLANK('Outsourcing Register'!M217),"FIELD IS BLANK",IF('Outsourcing Register'!M217="Yes","OK",IF('Outsourcing Register'!M217="No","OK","ERROR, PLEASE CHECK FIELD")))</f>
        <v>FIELD IS BLANK</v>
      </c>
      <c r="N217" s="3" t="str">
        <f>IF(ISBLANK('Outsourcing Register'!N217),"OK","ERROR, PLEASE CHECK FIELD")</f>
        <v>OK</v>
      </c>
      <c r="O217" s="3" t="str">
        <f>IF(ISBLANK('Outsourcing Register'!O217),"OK","ERROR, PLEASE CHECK FIELD")</f>
        <v>OK</v>
      </c>
      <c r="P217" s="3" t="str">
        <f>IF(ISBLANK('Outsourcing Register'!P217),"OK","ERROR, PLEASE CHECK FIELD")</f>
        <v>OK</v>
      </c>
      <c r="Q217" s="3" t="str">
        <f>IF(ISBLANK('Outsourcing Register'!Q217),"FIELD IS BLANK",IF(ISNA(VLOOKUP('Outsourcing Register'!Q217,'Drop-down Data'!$D$2:$D$5,1,0)),"ERROR, PLEASE CHECK FIELD","OK"))</f>
        <v>FIELD IS BLANK</v>
      </c>
      <c r="R217" s="3" t="str">
        <f>IF(ISBLANK('Outsourcing Register'!R217),"FIELD IS BLANK",IF(ISNA(VLOOKUP('Outsourcing Register'!R217,'Drop-down Data'!$E$2:$E$3,1,0)),"ERROR, PLEASE CHECK FIELD","OK"))</f>
        <v>FIELD IS BLANK</v>
      </c>
      <c r="S217" s="46" t="str">
        <f>IF(ISBLANK('Outsourcing Register'!S217),"FIELD IS BLANK","OK")</f>
        <v>FIELD IS BLANK</v>
      </c>
      <c r="T217" s="46" t="str">
        <f>IF(ISBLANK('Outsourcing Register'!T217),"FIELD IS BLANK","OK")</f>
        <v>FIELD IS BLANK</v>
      </c>
      <c r="U217" s="46" t="str">
        <f>IF(ISBLANK('Outsourcing Register'!U217),"FIELD IS BLANK","OK")</f>
        <v>FIELD IS BLANK</v>
      </c>
      <c r="V217" s="46" t="str">
        <f>IF(ISBLANK('Outsourcing Register'!V217),"FIELD IS BLANK","OK")</f>
        <v>FIELD IS BLANK</v>
      </c>
      <c r="W217" s="3" t="str">
        <f>IF(ISBLANK('Outsourcing Register'!W217),"FIELD IS BLANK",IF(ISNA(VLOOKUP('Outsourcing Register'!W217,'Drop-down Data'!$F$2:$F$3,1,0)),"ERROR, PLEASE CHECK FIELD","OK"))</f>
        <v>FIELD IS BLANK</v>
      </c>
      <c r="X217" s="3" t="str">
        <f>IF(ISBLANK('Outsourcing Register'!X217),"FIELD IS BLANK",IF('Outsourcing Register'!X217&lt;0,"ERROR","OK"))</f>
        <v>FIELD IS BLANK</v>
      </c>
      <c r="Y217" s="46" t="str">
        <f>IF(ISBLANK('Outsourcing Register'!Y217),"FIELD IS BLANK","OK")</f>
        <v>FIELD IS BLANK</v>
      </c>
      <c r="Z217" s="3" t="str">
        <f>IF(ISBLANK('Outsourcing Register'!Z217),"FIELD IS BLANK",IF(ISNA(VLOOKUP('Outsourcing Register'!Z217,'Drop-down Data'!$G$2:$G$6,1,0)),"ERROR, PLEASE CHECK FIELD","OK"))</f>
        <v>FIELD IS BLANK</v>
      </c>
      <c r="AA217" s="46" t="str">
        <f>IF(ISBLANK('Outsourcing Register'!AA217),"FIELD IS BLANK","OK")</f>
        <v>FIELD IS BLANK</v>
      </c>
      <c r="AB217" s="3" t="str">
        <f>IF(ISBLANK('Outsourcing Register'!AB217),"FIELD IS BLANK",IF('Outsourcing Register'!AB217="Yes","OK",IF('Outsourcing Register'!AB217="No (please elaborate in the Other Comments column)","OK","ERROR, PLEASE CHECK FIELD")))</f>
        <v>FIELD IS BLANK</v>
      </c>
      <c r="AC217" s="46" t="str">
        <f>IF(ISBLANK('Outsourcing Register'!AC217),"FIELD IS BLANK","OK")</f>
        <v>FIELD IS BLANK</v>
      </c>
      <c r="AD217" s="4"/>
      <c r="AE217" s="4"/>
      <c r="AF217" s="4"/>
      <c r="AG217" s="4"/>
      <c r="AH217" s="12" t="str">
        <f>TRIM(MID(SUBSTITUTE('Outsourcing Register'!$N217,",",REPT(" ",99)),COLUMNS($A:F)*99-98,99))</f>
        <v/>
      </c>
    </row>
    <row r="218" spans="1:34" s="2" customFormat="1" ht="15" customHeight="1" x14ac:dyDescent="0.35">
      <c r="A218" s="46" t="str">
        <f>IF(ISBLANK('Outsourcing Register'!A218),"FIELD IS BLANK","OK")</f>
        <v>FIELD IS BLANK</v>
      </c>
      <c r="B218" s="3" t="str">
        <f>IF(ISBLANK('Outsourcing Register'!B218),"FIELD IS BLANK",IF(ISNA(VLOOKUP('Outsourcing Register'!B218,'Drop-down Data'!$A$2:$A$23,1,0)),"ERROR, PLEASE CHECK FIELD","OK"))</f>
        <v>FIELD IS BLANK</v>
      </c>
      <c r="C218" s="3" t="str">
        <f>IF(ISBLANK('Outsourcing Register'!C218),"FIELD IS BLANK",IF('Outsourcing Register'!C218="Yes","OK",IF('Outsourcing Register'!C218="No","OK","ERROR, PLEASE CHECK FIELD")))</f>
        <v>FIELD IS BLANK</v>
      </c>
      <c r="D218" s="46" t="str">
        <f>IF(ISBLANK('Outsourcing Register'!D218),"FIELD IS BLANK","OK")</f>
        <v>FIELD IS BLANK</v>
      </c>
      <c r="E218" s="46" t="str">
        <f>IF(ISBLANK('Outsourcing Register'!E218),"FIELD IS BLANK","OK")</f>
        <v>FIELD IS BLANK</v>
      </c>
      <c r="F218" s="46" t="str">
        <f>IF(ISBLANK('Outsourcing Register'!F218),"FIELD IS BLANK","OK")</f>
        <v>FIELD IS BLANK</v>
      </c>
      <c r="G218" s="3" t="str">
        <f>IF(ISBLANK('Outsourcing Register'!G218),"FIELD IS BLANK",IF(ISNA(VLOOKUP('Outsourcing Register'!G218,'Drop-down Data'!$B$2:$B$251,1,0)),"ERROR, PLEASE CHECK FIELD","OK"))</f>
        <v>FIELD IS BLANK</v>
      </c>
      <c r="H218" s="3" t="str">
        <f>IF(ISBLANK('Outsourcing Register'!H218),"FIELD IS BLANK",IF('Outsourcing Register'!H218="Service provider","OK",IF('Outsourcing Register'!H218="Material sub-contractor","OK","ERROR, PLEASE CHECK FIELD")))</f>
        <v>FIELD IS BLANK</v>
      </c>
      <c r="I218" s="3" t="str">
        <f>IF(ISBLANK('Outsourcing Register'!I218),"FIELD IS BLANK",IF('Outsourcing Register'!I218="Intragroup","OK",IF('Outsourcing Register'!I218="Non-intragroup","OK","ERROR, PLEASE CHECK FIELD")))</f>
        <v>FIELD IS BLANK</v>
      </c>
      <c r="J218" s="3" t="str">
        <f>IF(ISBLANK('Outsourcing Register'!J218),"FIELD IS BLANK",IF('Outsourcing Register'!J218="Material","OK",IF('Outsourcing Register'!J218="Non-material","OK","ERROR, PLEASE CHECK FIELD")))</f>
        <v>FIELD IS BLANK</v>
      </c>
      <c r="K218" s="46" t="str">
        <f>IF(ISBLANK('Outsourcing Register'!K218),"FIELD IS BLANK","OK")</f>
        <v>FIELD IS BLANK</v>
      </c>
      <c r="L218" s="3" t="str">
        <f>IF(ISBLANK('Outsourcing Register'!L218),"FIELD IS BLANK",IF('Outsourcing Register'!L218="Yes","OK",IF('Outsourcing Register'!L218="No","OK","ERROR, PLEASE CHECK FIELD")))</f>
        <v>FIELD IS BLANK</v>
      </c>
      <c r="M218" s="3" t="str">
        <f>IF(ISBLANK('Outsourcing Register'!M218),"FIELD IS BLANK",IF('Outsourcing Register'!M218="Yes","OK",IF('Outsourcing Register'!M218="No","OK","ERROR, PLEASE CHECK FIELD")))</f>
        <v>FIELD IS BLANK</v>
      </c>
      <c r="N218" s="3" t="str">
        <f>IF(ISBLANK('Outsourcing Register'!N218),"OK","ERROR, PLEASE CHECK FIELD")</f>
        <v>OK</v>
      </c>
      <c r="O218" s="3" t="str">
        <f>IF(ISBLANK('Outsourcing Register'!O218),"OK","ERROR, PLEASE CHECK FIELD")</f>
        <v>OK</v>
      </c>
      <c r="P218" s="3" t="str">
        <f>IF(ISBLANK('Outsourcing Register'!P218),"OK","ERROR, PLEASE CHECK FIELD")</f>
        <v>OK</v>
      </c>
      <c r="Q218" s="3" t="str">
        <f>IF(ISBLANK('Outsourcing Register'!Q218),"FIELD IS BLANK",IF(ISNA(VLOOKUP('Outsourcing Register'!Q218,'Drop-down Data'!$D$2:$D$5,1,0)),"ERROR, PLEASE CHECK FIELD","OK"))</f>
        <v>FIELD IS BLANK</v>
      </c>
      <c r="R218" s="3" t="str">
        <f>IF(ISBLANK('Outsourcing Register'!R218),"FIELD IS BLANK",IF(ISNA(VLOOKUP('Outsourcing Register'!R218,'Drop-down Data'!$E$2:$E$3,1,0)),"ERROR, PLEASE CHECK FIELD","OK"))</f>
        <v>FIELD IS BLANK</v>
      </c>
      <c r="S218" s="46" t="str">
        <f>IF(ISBLANK('Outsourcing Register'!S218),"FIELD IS BLANK","OK")</f>
        <v>FIELD IS BLANK</v>
      </c>
      <c r="T218" s="46" t="str">
        <f>IF(ISBLANK('Outsourcing Register'!T218),"FIELD IS BLANK","OK")</f>
        <v>FIELD IS BLANK</v>
      </c>
      <c r="U218" s="46" t="str">
        <f>IF(ISBLANK('Outsourcing Register'!U218),"FIELD IS BLANK","OK")</f>
        <v>FIELD IS BLANK</v>
      </c>
      <c r="V218" s="46" t="str">
        <f>IF(ISBLANK('Outsourcing Register'!V218),"FIELD IS BLANK","OK")</f>
        <v>FIELD IS BLANK</v>
      </c>
      <c r="W218" s="3" t="str">
        <f>IF(ISBLANK('Outsourcing Register'!W218),"FIELD IS BLANK",IF(ISNA(VLOOKUP('Outsourcing Register'!W218,'Drop-down Data'!$F$2:$F$3,1,0)),"ERROR, PLEASE CHECK FIELD","OK"))</f>
        <v>FIELD IS BLANK</v>
      </c>
      <c r="X218" s="3" t="str">
        <f>IF(ISBLANK('Outsourcing Register'!X218),"FIELD IS BLANK",IF('Outsourcing Register'!X218&lt;0,"ERROR","OK"))</f>
        <v>FIELD IS BLANK</v>
      </c>
      <c r="Y218" s="46" t="str">
        <f>IF(ISBLANK('Outsourcing Register'!Y218),"FIELD IS BLANK","OK")</f>
        <v>FIELD IS BLANK</v>
      </c>
      <c r="Z218" s="3" t="str">
        <f>IF(ISBLANK('Outsourcing Register'!Z218),"FIELD IS BLANK",IF(ISNA(VLOOKUP('Outsourcing Register'!Z218,'Drop-down Data'!$G$2:$G$6,1,0)),"ERROR, PLEASE CHECK FIELD","OK"))</f>
        <v>FIELD IS BLANK</v>
      </c>
      <c r="AA218" s="46" t="str">
        <f>IF(ISBLANK('Outsourcing Register'!AA218),"FIELD IS BLANK","OK")</f>
        <v>FIELD IS BLANK</v>
      </c>
      <c r="AB218" s="3" t="str">
        <f>IF(ISBLANK('Outsourcing Register'!AB218),"FIELD IS BLANK",IF('Outsourcing Register'!AB218="Yes","OK",IF('Outsourcing Register'!AB218="No (please elaborate in the Other Comments column)","OK","ERROR, PLEASE CHECK FIELD")))</f>
        <v>FIELD IS BLANK</v>
      </c>
      <c r="AC218" s="46" t="str">
        <f>IF(ISBLANK('Outsourcing Register'!AC218),"FIELD IS BLANK","OK")</f>
        <v>FIELD IS BLANK</v>
      </c>
      <c r="AD218" s="4"/>
      <c r="AE218" s="4"/>
      <c r="AF218" s="4"/>
      <c r="AG218" s="4"/>
      <c r="AH218" s="12" t="str">
        <f>TRIM(MID(SUBSTITUTE('Outsourcing Register'!$N218,",",REPT(" ",99)),COLUMNS($A:F)*99-98,99))</f>
        <v/>
      </c>
    </row>
    <row r="219" spans="1:34" s="2" customFormat="1" ht="15" customHeight="1" x14ac:dyDescent="0.35">
      <c r="A219" s="46" t="str">
        <f>IF(ISBLANK('Outsourcing Register'!A219),"FIELD IS BLANK","OK")</f>
        <v>FIELD IS BLANK</v>
      </c>
      <c r="B219" s="3" t="str">
        <f>IF(ISBLANK('Outsourcing Register'!B219),"FIELD IS BLANK",IF(ISNA(VLOOKUP('Outsourcing Register'!B219,'Drop-down Data'!$A$2:$A$23,1,0)),"ERROR, PLEASE CHECK FIELD","OK"))</f>
        <v>FIELD IS BLANK</v>
      </c>
      <c r="C219" s="3" t="str">
        <f>IF(ISBLANK('Outsourcing Register'!C219),"FIELD IS BLANK",IF('Outsourcing Register'!C219="Yes","OK",IF('Outsourcing Register'!C219="No","OK","ERROR, PLEASE CHECK FIELD")))</f>
        <v>FIELD IS BLANK</v>
      </c>
      <c r="D219" s="46" t="str">
        <f>IF(ISBLANK('Outsourcing Register'!D219),"FIELD IS BLANK","OK")</f>
        <v>FIELD IS BLANK</v>
      </c>
      <c r="E219" s="46" t="str">
        <f>IF(ISBLANK('Outsourcing Register'!E219),"FIELD IS BLANK","OK")</f>
        <v>FIELD IS BLANK</v>
      </c>
      <c r="F219" s="46" t="str">
        <f>IF(ISBLANK('Outsourcing Register'!F219),"FIELD IS BLANK","OK")</f>
        <v>FIELD IS BLANK</v>
      </c>
      <c r="G219" s="3" t="str">
        <f>IF(ISBLANK('Outsourcing Register'!G219),"FIELD IS BLANK",IF(ISNA(VLOOKUP('Outsourcing Register'!G219,'Drop-down Data'!$B$2:$B$251,1,0)),"ERROR, PLEASE CHECK FIELD","OK"))</f>
        <v>FIELD IS BLANK</v>
      </c>
      <c r="H219" s="3" t="str">
        <f>IF(ISBLANK('Outsourcing Register'!H219),"FIELD IS BLANK",IF('Outsourcing Register'!H219="Service provider","OK",IF('Outsourcing Register'!H219="Material sub-contractor","OK","ERROR, PLEASE CHECK FIELD")))</f>
        <v>FIELD IS BLANK</v>
      </c>
      <c r="I219" s="3" t="str">
        <f>IF(ISBLANK('Outsourcing Register'!I219),"FIELD IS BLANK",IF('Outsourcing Register'!I219="Intragroup","OK",IF('Outsourcing Register'!I219="Non-intragroup","OK","ERROR, PLEASE CHECK FIELD")))</f>
        <v>FIELD IS BLANK</v>
      </c>
      <c r="J219" s="3" t="str">
        <f>IF(ISBLANK('Outsourcing Register'!J219),"FIELD IS BLANK",IF('Outsourcing Register'!J219="Material","OK",IF('Outsourcing Register'!J219="Non-material","OK","ERROR, PLEASE CHECK FIELD")))</f>
        <v>FIELD IS BLANK</v>
      </c>
      <c r="K219" s="46" t="str">
        <f>IF(ISBLANK('Outsourcing Register'!K219),"FIELD IS BLANK","OK")</f>
        <v>FIELD IS BLANK</v>
      </c>
      <c r="L219" s="3" t="str">
        <f>IF(ISBLANK('Outsourcing Register'!L219),"FIELD IS BLANK",IF('Outsourcing Register'!L219="Yes","OK",IF('Outsourcing Register'!L219="No","OK","ERROR, PLEASE CHECK FIELD")))</f>
        <v>FIELD IS BLANK</v>
      </c>
      <c r="M219" s="3" t="str">
        <f>IF(ISBLANK('Outsourcing Register'!M219),"FIELD IS BLANK",IF('Outsourcing Register'!M219="Yes","OK",IF('Outsourcing Register'!M219="No","OK","ERROR, PLEASE CHECK FIELD")))</f>
        <v>FIELD IS BLANK</v>
      </c>
      <c r="N219" s="3" t="str">
        <f>IF(ISBLANK('Outsourcing Register'!N219),"OK","ERROR, PLEASE CHECK FIELD")</f>
        <v>OK</v>
      </c>
      <c r="O219" s="3" t="str">
        <f>IF(ISBLANK('Outsourcing Register'!O219),"OK","ERROR, PLEASE CHECK FIELD")</f>
        <v>OK</v>
      </c>
      <c r="P219" s="3" t="str">
        <f>IF(ISBLANK('Outsourcing Register'!P219),"OK","ERROR, PLEASE CHECK FIELD")</f>
        <v>OK</v>
      </c>
      <c r="Q219" s="3" t="str">
        <f>IF(ISBLANK('Outsourcing Register'!Q219),"FIELD IS BLANK",IF(ISNA(VLOOKUP('Outsourcing Register'!Q219,'Drop-down Data'!$D$2:$D$5,1,0)),"ERROR, PLEASE CHECK FIELD","OK"))</f>
        <v>FIELD IS BLANK</v>
      </c>
      <c r="R219" s="3" t="str">
        <f>IF(ISBLANK('Outsourcing Register'!R219),"FIELD IS BLANK",IF(ISNA(VLOOKUP('Outsourcing Register'!R219,'Drop-down Data'!$E$2:$E$3,1,0)),"ERROR, PLEASE CHECK FIELD","OK"))</f>
        <v>FIELD IS BLANK</v>
      </c>
      <c r="S219" s="46" t="str">
        <f>IF(ISBLANK('Outsourcing Register'!S219),"FIELD IS BLANK","OK")</f>
        <v>FIELD IS BLANK</v>
      </c>
      <c r="T219" s="46" t="str">
        <f>IF(ISBLANK('Outsourcing Register'!T219),"FIELD IS BLANK","OK")</f>
        <v>FIELD IS BLANK</v>
      </c>
      <c r="U219" s="46" t="str">
        <f>IF(ISBLANK('Outsourcing Register'!U219),"FIELD IS BLANK","OK")</f>
        <v>FIELD IS BLANK</v>
      </c>
      <c r="V219" s="46" t="str">
        <f>IF(ISBLANK('Outsourcing Register'!V219),"FIELD IS BLANK","OK")</f>
        <v>FIELD IS BLANK</v>
      </c>
      <c r="W219" s="3" t="str">
        <f>IF(ISBLANK('Outsourcing Register'!W219),"FIELD IS BLANK",IF(ISNA(VLOOKUP('Outsourcing Register'!W219,'Drop-down Data'!$F$2:$F$3,1,0)),"ERROR, PLEASE CHECK FIELD","OK"))</f>
        <v>FIELD IS BLANK</v>
      </c>
      <c r="X219" s="3" t="str">
        <f>IF(ISBLANK('Outsourcing Register'!X219),"FIELD IS BLANK",IF('Outsourcing Register'!X219&lt;0,"ERROR","OK"))</f>
        <v>FIELD IS BLANK</v>
      </c>
      <c r="Y219" s="46" t="str">
        <f>IF(ISBLANK('Outsourcing Register'!Y219),"FIELD IS BLANK","OK")</f>
        <v>FIELD IS BLANK</v>
      </c>
      <c r="Z219" s="3" t="str">
        <f>IF(ISBLANK('Outsourcing Register'!Z219),"FIELD IS BLANK",IF(ISNA(VLOOKUP('Outsourcing Register'!Z219,'Drop-down Data'!$G$2:$G$6,1,0)),"ERROR, PLEASE CHECK FIELD","OK"))</f>
        <v>FIELD IS BLANK</v>
      </c>
      <c r="AA219" s="46" t="str">
        <f>IF(ISBLANK('Outsourcing Register'!AA219),"FIELD IS BLANK","OK")</f>
        <v>FIELD IS BLANK</v>
      </c>
      <c r="AB219" s="3" t="str">
        <f>IF(ISBLANK('Outsourcing Register'!AB219),"FIELD IS BLANK",IF('Outsourcing Register'!AB219="Yes","OK",IF('Outsourcing Register'!AB219="No (please elaborate in the Other Comments column)","OK","ERROR, PLEASE CHECK FIELD")))</f>
        <v>FIELD IS BLANK</v>
      </c>
      <c r="AC219" s="46" t="str">
        <f>IF(ISBLANK('Outsourcing Register'!AC219),"FIELD IS BLANK","OK")</f>
        <v>FIELD IS BLANK</v>
      </c>
      <c r="AD219" s="4"/>
      <c r="AE219" s="4"/>
      <c r="AF219" s="4"/>
      <c r="AG219" s="4"/>
      <c r="AH219" s="12" t="str">
        <f>TRIM(MID(SUBSTITUTE('Outsourcing Register'!$N219,",",REPT(" ",99)),COLUMNS($A:F)*99-98,99))</f>
        <v/>
      </c>
    </row>
    <row r="220" spans="1:34" s="2" customFormat="1" ht="15" customHeight="1" x14ac:dyDescent="0.35">
      <c r="A220" s="46" t="str">
        <f>IF(ISBLANK('Outsourcing Register'!A220),"FIELD IS BLANK","OK")</f>
        <v>FIELD IS BLANK</v>
      </c>
      <c r="B220" s="3" t="str">
        <f>IF(ISBLANK('Outsourcing Register'!B220),"FIELD IS BLANK",IF(ISNA(VLOOKUP('Outsourcing Register'!B220,'Drop-down Data'!$A$2:$A$23,1,0)),"ERROR, PLEASE CHECK FIELD","OK"))</f>
        <v>FIELD IS BLANK</v>
      </c>
      <c r="C220" s="3" t="str">
        <f>IF(ISBLANK('Outsourcing Register'!C220),"FIELD IS BLANK",IF('Outsourcing Register'!C220="Yes","OK",IF('Outsourcing Register'!C220="No","OK","ERROR, PLEASE CHECK FIELD")))</f>
        <v>FIELD IS BLANK</v>
      </c>
      <c r="D220" s="46" t="str">
        <f>IF(ISBLANK('Outsourcing Register'!D220),"FIELD IS BLANK","OK")</f>
        <v>FIELD IS BLANK</v>
      </c>
      <c r="E220" s="46" t="str">
        <f>IF(ISBLANK('Outsourcing Register'!E220),"FIELD IS BLANK","OK")</f>
        <v>FIELD IS BLANK</v>
      </c>
      <c r="F220" s="46" t="str">
        <f>IF(ISBLANK('Outsourcing Register'!F220),"FIELD IS BLANK","OK")</f>
        <v>FIELD IS BLANK</v>
      </c>
      <c r="G220" s="3" t="str">
        <f>IF(ISBLANK('Outsourcing Register'!G220),"FIELD IS BLANK",IF(ISNA(VLOOKUP('Outsourcing Register'!G220,'Drop-down Data'!$B$2:$B$251,1,0)),"ERROR, PLEASE CHECK FIELD","OK"))</f>
        <v>FIELD IS BLANK</v>
      </c>
      <c r="H220" s="3" t="str">
        <f>IF(ISBLANK('Outsourcing Register'!H220),"FIELD IS BLANK",IF('Outsourcing Register'!H220="Service provider","OK",IF('Outsourcing Register'!H220="Material sub-contractor","OK","ERROR, PLEASE CHECK FIELD")))</f>
        <v>FIELD IS BLANK</v>
      </c>
      <c r="I220" s="3" t="str">
        <f>IF(ISBLANK('Outsourcing Register'!I220),"FIELD IS BLANK",IF('Outsourcing Register'!I220="Intragroup","OK",IF('Outsourcing Register'!I220="Non-intragroup","OK","ERROR, PLEASE CHECK FIELD")))</f>
        <v>FIELD IS BLANK</v>
      </c>
      <c r="J220" s="3" t="str">
        <f>IF(ISBLANK('Outsourcing Register'!J220),"FIELD IS BLANK",IF('Outsourcing Register'!J220="Material","OK",IF('Outsourcing Register'!J220="Non-material","OK","ERROR, PLEASE CHECK FIELD")))</f>
        <v>FIELD IS BLANK</v>
      </c>
      <c r="K220" s="46" t="str">
        <f>IF(ISBLANK('Outsourcing Register'!K220),"FIELD IS BLANK","OK")</f>
        <v>FIELD IS BLANK</v>
      </c>
      <c r="L220" s="3" t="str">
        <f>IF(ISBLANK('Outsourcing Register'!L220),"FIELD IS BLANK",IF('Outsourcing Register'!L220="Yes","OK",IF('Outsourcing Register'!L220="No","OK","ERROR, PLEASE CHECK FIELD")))</f>
        <v>FIELD IS BLANK</v>
      </c>
      <c r="M220" s="3" t="str">
        <f>IF(ISBLANK('Outsourcing Register'!M220),"FIELD IS BLANK",IF('Outsourcing Register'!M220="Yes","OK",IF('Outsourcing Register'!M220="No","OK","ERROR, PLEASE CHECK FIELD")))</f>
        <v>FIELD IS BLANK</v>
      </c>
      <c r="N220" s="3" t="str">
        <f>IF(ISBLANK('Outsourcing Register'!N220),"OK","ERROR, PLEASE CHECK FIELD")</f>
        <v>OK</v>
      </c>
      <c r="O220" s="3" t="str">
        <f>IF(ISBLANK('Outsourcing Register'!O220),"OK","ERROR, PLEASE CHECK FIELD")</f>
        <v>OK</v>
      </c>
      <c r="P220" s="3" t="str">
        <f>IF(ISBLANK('Outsourcing Register'!P220),"OK","ERROR, PLEASE CHECK FIELD")</f>
        <v>OK</v>
      </c>
      <c r="Q220" s="3" t="str">
        <f>IF(ISBLANK('Outsourcing Register'!Q220),"FIELD IS BLANK",IF(ISNA(VLOOKUP('Outsourcing Register'!Q220,'Drop-down Data'!$D$2:$D$5,1,0)),"ERROR, PLEASE CHECK FIELD","OK"))</f>
        <v>FIELD IS BLANK</v>
      </c>
      <c r="R220" s="3" t="str">
        <f>IF(ISBLANK('Outsourcing Register'!R220),"FIELD IS BLANK",IF(ISNA(VLOOKUP('Outsourcing Register'!R220,'Drop-down Data'!$E$2:$E$3,1,0)),"ERROR, PLEASE CHECK FIELD","OK"))</f>
        <v>FIELD IS BLANK</v>
      </c>
      <c r="S220" s="46" t="str">
        <f>IF(ISBLANK('Outsourcing Register'!S220),"FIELD IS BLANK","OK")</f>
        <v>FIELD IS BLANK</v>
      </c>
      <c r="T220" s="46" t="str">
        <f>IF(ISBLANK('Outsourcing Register'!T220),"FIELD IS BLANK","OK")</f>
        <v>FIELD IS BLANK</v>
      </c>
      <c r="U220" s="46" t="str">
        <f>IF(ISBLANK('Outsourcing Register'!U220),"FIELD IS BLANK","OK")</f>
        <v>FIELD IS BLANK</v>
      </c>
      <c r="V220" s="46" t="str">
        <f>IF(ISBLANK('Outsourcing Register'!V220),"FIELD IS BLANK","OK")</f>
        <v>FIELD IS BLANK</v>
      </c>
      <c r="W220" s="3" t="str">
        <f>IF(ISBLANK('Outsourcing Register'!W220),"FIELD IS BLANK",IF(ISNA(VLOOKUP('Outsourcing Register'!W220,'Drop-down Data'!$F$2:$F$3,1,0)),"ERROR, PLEASE CHECK FIELD","OK"))</f>
        <v>FIELD IS BLANK</v>
      </c>
      <c r="X220" s="3" t="str">
        <f>IF(ISBLANK('Outsourcing Register'!X220),"FIELD IS BLANK",IF('Outsourcing Register'!X220&lt;0,"ERROR","OK"))</f>
        <v>FIELD IS BLANK</v>
      </c>
      <c r="Y220" s="46" t="str">
        <f>IF(ISBLANK('Outsourcing Register'!Y220),"FIELD IS BLANK","OK")</f>
        <v>FIELD IS BLANK</v>
      </c>
      <c r="Z220" s="3" t="str">
        <f>IF(ISBLANK('Outsourcing Register'!Z220),"FIELD IS BLANK",IF(ISNA(VLOOKUP('Outsourcing Register'!Z220,'Drop-down Data'!$G$2:$G$6,1,0)),"ERROR, PLEASE CHECK FIELD","OK"))</f>
        <v>FIELD IS BLANK</v>
      </c>
      <c r="AA220" s="46" t="str">
        <f>IF(ISBLANK('Outsourcing Register'!AA220),"FIELD IS BLANK","OK")</f>
        <v>FIELD IS BLANK</v>
      </c>
      <c r="AB220" s="3" t="str">
        <f>IF(ISBLANK('Outsourcing Register'!AB220),"FIELD IS BLANK",IF('Outsourcing Register'!AB220="Yes","OK",IF('Outsourcing Register'!AB220="No (please elaborate in the Other Comments column)","OK","ERROR, PLEASE CHECK FIELD")))</f>
        <v>FIELD IS BLANK</v>
      </c>
      <c r="AC220" s="46" t="str">
        <f>IF(ISBLANK('Outsourcing Register'!AC220),"FIELD IS BLANK","OK")</f>
        <v>FIELD IS BLANK</v>
      </c>
      <c r="AD220" s="4"/>
      <c r="AE220" s="4"/>
      <c r="AF220" s="4"/>
      <c r="AG220" s="4"/>
      <c r="AH220" s="12" t="str">
        <f>TRIM(MID(SUBSTITUTE('Outsourcing Register'!$N220,",",REPT(" ",99)),COLUMNS($A:F)*99-98,99))</f>
        <v/>
      </c>
    </row>
    <row r="221" spans="1:34" s="2" customFormat="1" ht="15" customHeight="1" x14ac:dyDescent="0.35">
      <c r="A221" s="46" t="str">
        <f>IF(ISBLANK('Outsourcing Register'!A221),"FIELD IS BLANK","OK")</f>
        <v>FIELD IS BLANK</v>
      </c>
      <c r="B221" s="3" t="str">
        <f>IF(ISBLANK('Outsourcing Register'!B221),"FIELD IS BLANK",IF(ISNA(VLOOKUP('Outsourcing Register'!B221,'Drop-down Data'!$A$2:$A$23,1,0)),"ERROR, PLEASE CHECK FIELD","OK"))</f>
        <v>FIELD IS BLANK</v>
      </c>
      <c r="C221" s="3" t="str">
        <f>IF(ISBLANK('Outsourcing Register'!C221),"FIELD IS BLANK",IF('Outsourcing Register'!C221="Yes","OK",IF('Outsourcing Register'!C221="No","OK","ERROR, PLEASE CHECK FIELD")))</f>
        <v>FIELD IS BLANK</v>
      </c>
      <c r="D221" s="46" t="str">
        <f>IF(ISBLANK('Outsourcing Register'!D221),"FIELD IS BLANK","OK")</f>
        <v>FIELD IS BLANK</v>
      </c>
      <c r="E221" s="46" t="str">
        <f>IF(ISBLANK('Outsourcing Register'!E221),"FIELD IS BLANK","OK")</f>
        <v>FIELD IS BLANK</v>
      </c>
      <c r="F221" s="46" t="str">
        <f>IF(ISBLANK('Outsourcing Register'!F221),"FIELD IS BLANK","OK")</f>
        <v>FIELD IS BLANK</v>
      </c>
      <c r="G221" s="3" t="str">
        <f>IF(ISBLANK('Outsourcing Register'!G221),"FIELD IS BLANK",IF(ISNA(VLOOKUP('Outsourcing Register'!G221,'Drop-down Data'!$B$2:$B$251,1,0)),"ERROR, PLEASE CHECK FIELD","OK"))</f>
        <v>FIELD IS BLANK</v>
      </c>
      <c r="H221" s="3" t="str">
        <f>IF(ISBLANK('Outsourcing Register'!H221),"FIELD IS BLANK",IF('Outsourcing Register'!H221="Service provider","OK",IF('Outsourcing Register'!H221="Material sub-contractor","OK","ERROR, PLEASE CHECK FIELD")))</f>
        <v>FIELD IS BLANK</v>
      </c>
      <c r="I221" s="3" t="str">
        <f>IF(ISBLANK('Outsourcing Register'!I221),"FIELD IS BLANK",IF('Outsourcing Register'!I221="Intragroup","OK",IF('Outsourcing Register'!I221="Non-intragroup","OK","ERROR, PLEASE CHECK FIELD")))</f>
        <v>FIELD IS BLANK</v>
      </c>
      <c r="J221" s="3" t="str">
        <f>IF(ISBLANK('Outsourcing Register'!J221),"FIELD IS BLANK",IF('Outsourcing Register'!J221="Material","OK",IF('Outsourcing Register'!J221="Non-material","OK","ERROR, PLEASE CHECK FIELD")))</f>
        <v>FIELD IS BLANK</v>
      </c>
      <c r="K221" s="46" t="str">
        <f>IF(ISBLANK('Outsourcing Register'!K221),"FIELD IS BLANK","OK")</f>
        <v>FIELD IS BLANK</v>
      </c>
      <c r="L221" s="3" t="str">
        <f>IF(ISBLANK('Outsourcing Register'!L221),"FIELD IS BLANK",IF('Outsourcing Register'!L221="Yes","OK",IF('Outsourcing Register'!L221="No","OK","ERROR, PLEASE CHECK FIELD")))</f>
        <v>FIELD IS BLANK</v>
      </c>
      <c r="M221" s="3" t="str">
        <f>IF(ISBLANK('Outsourcing Register'!M221),"FIELD IS BLANK",IF('Outsourcing Register'!M221="Yes","OK",IF('Outsourcing Register'!M221="No","OK","ERROR, PLEASE CHECK FIELD")))</f>
        <v>FIELD IS BLANK</v>
      </c>
      <c r="N221" s="3" t="str">
        <f>IF(ISBLANK('Outsourcing Register'!N221),"OK","ERROR, PLEASE CHECK FIELD")</f>
        <v>OK</v>
      </c>
      <c r="O221" s="3" t="str">
        <f>IF(ISBLANK('Outsourcing Register'!O221),"OK","ERROR, PLEASE CHECK FIELD")</f>
        <v>OK</v>
      </c>
      <c r="P221" s="3" t="str">
        <f>IF(ISBLANK('Outsourcing Register'!P221),"OK","ERROR, PLEASE CHECK FIELD")</f>
        <v>OK</v>
      </c>
      <c r="Q221" s="3" t="str">
        <f>IF(ISBLANK('Outsourcing Register'!Q221),"FIELD IS BLANK",IF(ISNA(VLOOKUP('Outsourcing Register'!Q221,'Drop-down Data'!$D$2:$D$5,1,0)),"ERROR, PLEASE CHECK FIELD","OK"))</f>
        <v>FIELD IS BLANK</v>
      </c>
      <c r="R221" s="3" t="str">
        <f>IF(ISBLANK('Outsourcing Register'!R221),"FIELD IS BLANK",IF(ISNA(VLOOKUP('Outsourcing Register'!R221,'Drop-down Data'!$E$2:$E$3,1,0)),"ERROR, PLEASE CHECK FIELD","OK"))</f>
        <v>FIELD IS BLANK</v>
      </c>
      <c r="S221" s="46" t="str">
        <f>IF(ISBLANK('Outsourcing Register'!S221),"FIELD IS BLANK","OK")</f>
        <v>FIELD IS BLANK</v>
      </c>
      <c r="T221" s="46" t="str">
        <f>IF(ISBLANK('Outsourcing Register'!T221),"FIELD IS BLANK","OK")</f>
        <v>FIELD IS BLANK</v>
      </c>
      <c r="U221" s="46" t="str">
        <f>IF(ISBLANK('Outsourcing Register'!U221),"FIELD IS BLANK","OK")</f>
        <v>FIELD IS BLANK</v>
      </c>
      <c r="V221" s="46" t="str">
        <f>IF(ISBLANK('Outsourcing Register'!V221),"FIELD IS BLANK","OK")</f>
        <v>FIELD IS BLANK</v>
      </c>
      <c r="W221" s="3" t="str">
        <f>IF(ISBLANK('Outsourcing Register'!W221),"FIELD IS BLANK",IF(ISNA(VLOOKUP('Outsourcing Register'!W221,'Drop-down Data'!$F$2:$F$3,1,0)),"ERROR, PLEASE CHECK FIELD","OK"))</f>
        <v>FIELD IS BLANK</v>
      </c>
      <c r="X221" s="3" t="str">
        <f>IF(ISBLANK('Outsourcing Register'!X221),"FIELD IS BLANK",IF('Outsourcing Register'!X221&lt;0,"ERROR","OK"))</f>
        <v>FIELD IS BLANK</v>
      </c>
      <c r="Y221" s="46" t="str">
        <f>IF(ISBLANK('Outsourcing Register'!Y221),"FIELD IS BLANK","OK")</f>
        <v>FIELD IS BLANK</v>
      </c>
      <c r="Z221" s="3" t="str">
        <f>IF(ISBLANK('Outsourcing Register'!Z221),"FIELD IS BLANK",IF(ISNA(VLOOKUP('Outsourcing Register'!Z221,'Drop-down Data'!$G$2:$G$6,1,0)),"ERROR, PLEASE CHECK FIELD","OK"))</f>
        <v>FIELD IS BLANK</v>
      </c>
      <c r="AA221" s="46" t="str">
        <f>IF(ISBLANK('Outsourcing Register'!AA221),"FIELD IS BLANK","OK")</f>
        <v>FIELD IS BLANK</v>
      </c>
      <c r="AB221" s="3" t="str">
        <f>IF(ISBLANK('Outsourcing Register'!AB221),"FIELD IS BLANK",IF('Outsourcing Register'!AB221="Yes","OK",IF('Outsourcing Register'!AB221="No (please elaborate in the Other Comments column)","OK","ERROR, PLEASE CHECK FIELD")))</f>
        <v>FIELD IS BLANK</v>
      </c>
      <c r="AC221" s="46" t="str">
        <f>IF(ISBLANK('Outsourcing Register'!AC221),"FIELD IS BLANK","OK")</f>
        <v>FIELD IS BLANK</v>
      </c>
      <c r="AD221" s="4"/>
      <c r="AE221" s="4"/>
      <c r="AF221" s="4"/>
      <c r="AG221" s="4"/>
      <c r="AH221" s="12" t="str">
        <f>TRIM(MID(SUBSTITUTE('Outsourcing Register'!$N221,",",REPT(" ",99)),COLUMNS($A:F)*99-98,99))</f>
        <v/>
      </c>
    </row>
    <row r="222" spans="1:34" s="2" customFormat="1" ht="15" customHeight="1" x14ac:dyDescent="0.35">
      <c r="A222" s="46" t="str">
        <f>IF(ISBLANK('Outsourcing Register'!A222),"FIELD IS BLANK","OK")</f>
        <v>FIELD IS BLANK</v>
      </c>
      <c r="B222" s="3" t="str">
        <f>IF(ISBLANK('Outsourcing Register'!B222),"FIELD IS BLANK",IF(ISNA(VLOOKUP('Outsourcing Register'!B222,'Drop-down Data'!$A$2:$A$23,1,0)),"ERROR, PLEASE CHECK FIELD","OK"))</f>
        <v>FIELD IS BLANK</v>
      </c>
      <c r="C222" s="3" t="str">
        <f>IF(ISBLANK('Outsourcing Register'!C222),"FIELD IS BLANK",IF('Outsourcing Register'!C222="Yes","OK",IF('Outsourcing Register'!C222="No","OK","ERROR, PLEASE CHECK FIELD")))</f>
        <v>FIELD IS BLANK</v>
      </c>
      <c r="D222" s="46" t="str">
        <f>IF(ISBLANK('Outsourcing Register'!D222),"FIELD IS BLANK","OK")</f>
        <v>FIELD IS BLANK</v>
      </c>
      <c r="E222" s="46" t="str">
        <f>IF(ISBLANK('Outsourcing Register'!E222),"FIELD IS BLANK","OK")</f>
        <v>FIELD IS BLANK</v>
      </c>
      <c r="F222" s="46" t="str">
        <f>IF(ISBLANK('Outsourcing Register'!F222),"FIELD IS BLANK","OK")</f>
        <v>FIELD IS BLANK</v>
      </c>
      <c r="G222" s="3" t="str">
        <f>IF(ISBLANK('Outsourcing Register'!G222),"FIELD IS BLANK",IF(ISNA(VLOOKUP('Outsourcing Register'!G222,'Drop-down Data'!$B$2:$B$251,1,0)),"ERROR, PLEASE CHECK FIELD","OK"))</f>
        <v>FIELD IS BLANK</v>
      </c>
      <c r="H222" s="3" t="str">
        <f>IF(ISBLANK('Outsourcing Register'!H222),"FIELD IS BLANK",IF('Outsourcing Register'!H222="Service provider","OK",IF('Outsourcing Register'!H222="Material sub-contractor","OK","ERROR, PLEASE CHECK FIELD")))</f>
        <v>FIELD IS BLANK</v>
      </c>
      <c r="I222" s="3" t="str">
        <f>IF(ISBLANK('Outsourcing Register'!I222),"FIELD IS BLANK",IF('Outsourcing Register'!I222="Intragroup","OK",IF('Outsourcing Register'!I222="Non-intragroup","OK","ERROR, PLEASE CHECK FIELD")))</f>
        <v>FIELD IS BLANK</v>
      </c>
      <c r="J222" s="3" t="str">
        <f>IF(ISBLANK('Outsourcing Register'!J222),"FIELD IS BLANK",IF('Outsourcing Register'!J222="Material","OK",IF('Outsourcing Register'!J222="Non-material","OK","ERROR, PLEASE CHECK FIELD")))</f>
        <v>FIELD IS BLANK</v>
      </c>
      <c r="K222" s="46" t="str">
        <f>IF(ISBLANK('Outsourcing Register'!K222),"FIELD IS BLANK","OK")</f>
        <v>FIELD IS BLANK</v>
      </c>
      <c r="L222" s="3" t="str">
        <f>IF(ISBLANK('Outsourcing Register'!L222),"FIELD IS BLANK",IF('Outsourcing Register'!L222="Yes","OK",IF('Outsourcing Register'!L222="No","OK","ERROR, PLEASE CHECK FIELD")))</f>
        <v>FIELD IS BLANK</v>
      </c>
      <c r="M222" s="3" t="str">
        <f>IF(ISBLANK('Outsourcing Register'!M222),"FIELD IS BLANK",IF('Outsourcing Register'!M222="Yes","OK",IF('Outsourcing Register'!M222="No","OK","ERROR, PLEASE CHECK FIELD")))</f>
        <v>FIELD IS BLANK</v>
      </c>
      <c r="N222" s="3" t="str">
        <f>IF(ISBLANK('Outsourcing Register'!N222),"OK","ERROR, PLEASE CHECK FIELD")</f>
        <v>OK</v>
      </c>
      <c r="O222" s="3" t="str">
        <f>IF(ISBLANK('Outsourcing Register'!O222),"OK","ERROR, PLEASE CHECK FIELD")</f>
        <v>OK</v>
      </c>
      <c r="P222" s="3" t="str">
        <f>IF(ISBLANK('Outsourcing Register'!P222),"OK","ERROR, PLEASE CHECK FIELD")</f>
        <v>OK</v>
      </c>
      <c r="Q222" s="3" t="str">
        <f>IF(ISBLANK('Outsourcing Register'!Q222),"FIELD IS BLANK",IF(ISNA(VLOOKUP('Outsourcing Register'!Q222,'Drop-down Data'!$D$2:$D$5,1,0)),"ERROR, PLEASE CHECK FIELD","OK"))</f>
        <v>FIELD IS BLANK</v>
      </c>
      <c r="R222" s="3" t="str">
        <f>IF(ISBLANK('Outsourcing Register'!R222),"FIELD IS BLANK",IF(ISNA(VLOOKUP('Outsourcing Register'!R222,'Drop-down Data'!$E$2:$E$3,1,0)),"ERROR, PLEASE CHECK FIELD","OK"))</f>
        <v>FIELD IS BLANK</v>
      </c>
      <c r="S222" s="46" t="str">
        <f>IF(ISBLANK('Outsourcing Register'!S222),"FIELD IS BLANK","OK")</f>
        <v>FIELD IS BLANK</v>
      </c>
      <c r="T222" s="46" t="str">
        <f>IF(ISBLANK('Outsourcing Register'!T222),"FIELD IS BLANK","OK")</f>
        <v>FIELD IS BLANK</v>
      </c>
      <c r="U222" s="46" t="str">
        <f>IF(ISBLANK('Outsourcing Register'!U222),"FIELD IS BLANK","OK")</f>
        <v>FIELD IS BLANK</v>
      </c>
      <c r="V222" s="46" t="str">
        <f>IF(ISBLANK('Outsourcing Register'!V222),"FIELD IS BLANK","OK")</f>
        <v>FIELD IS BLANK</v>
      </c>
      <c r="W222" s="3" t="str">
        <f>IF(ISBLANK('Outsourcing Register'!W222),"FIELD IS BLANK",IF(ISNA(VLOOKUP('Outsourcing Register'!W222,'Drop-down Data'!$F$2:$F$3,1,0)),"ERROR, PLEASE CHECK FIELD","OK"))</f>
        <v>FIELD IS BLANK</v>
      </c>
      <c r="X222" s="3" t="str">
        <f>IF(ISBLANK('Outsourcing Register'!X222),"FIELD IS BLANK",IF('Outsourcing Register'!X222&lt;0,"ERROR","OK"))</f>
        <v>FIELD IS BLANK</v>
      </c>
      <c r="Y222" s="46" t="str">
        <f>IF(ISBLANK('Outsourcing Register'!Y222),"FIELD IS BLANK","OK")</f>
        <v>FIELD IS BLANK</v>
      </c>
      <c r="Z222" s="3" t="str">
        <f>IF(ISBLANK('Outsourcing Register'!Z222),"FIELD IS BLANK",IF(ISNA(VLOOKUP('Outsourcing Register'!Z222,'Drop-down Data'!$G$2:$G$6,1,0)),"ERROR, PLEASE CHECK FIELD","OK"))</f>
        <v>FIELD IS BLANK</v>
      </c>
      <c r="AA222" s="46" t="str">
        <f>IF(ISBLANK('Outsourcing Register'!AA222),"FIELD IS BLANK","OK")</f>
        <v>FIELD IS BLANK</v>
      </c>
      <c r="AB222" s="3" t="str">
        <f>IF(ISBLANK('Outsourcing Register'!AB222),"FIELD IS BLANK",IF('Outsourcing Register'!AB222="Yes","OK",IF('Outsourcing Register'!AB222="No (please elaborate in the Other Comments column)","OK","ERROR, PLEASE CHECK FIELD")))</f>
        <v>FIELD IS BLANK</v>
      </c>
      <c r="AC222" s="46" t="str">
        <f>IF(ISBLANK('Outsourcing Register'!AC222),"FIELD IS BLANK","OK")</f>
        <v>FIELD IS BLANK</v>
      </c>
      <c r="AD222" s="4"/>
      <c r="AE222" s="4"/>
      <c r="AF222" s="4"/>
      <c r="AG222" s="4"/>
      <c r="AH222" s="12" t="str">
        <f>TRIM(MID(SUBSTITUTE('Outsourcing Register'!$N222,",",REPT(" ",99)),COLUMNS($A:F)*99-98,99))</f>
        <v/>
      </c>
    </row>
    <row r="223" spans="1:34" s="2" customFormat="1" ht="15" customHeight="1" x14ac:dyDescent="0.35">
      <c r="A223" s="46" t="str">
        <f>IF(ISBLANK('Outsourcing Register'!A223),"FIELD IS BLANK","OK")</f>
        <v>FIELD IS BLANK</v>
      </c>
      <c r="B223" s="3" t="str">
        <f>IF(ISBLANK('Outsourcing Register'!B223),"FIELD IS BLANK",IF(ISNA(VLOOKUP('Outsourcing Register'!B223,'Drop-down Data'!$A$2:$A$23,1,0)),"ERROR, PLEASE CHECK FIELD","OK"))</f>
        <v>FIELD IS BLANK</v>
      </c>
      <c r="C223" s="3" t="str">
        <f>IF(ISBLANK('Outsourcing Register'!C223),"FIELD IS BLANK",IF('Outsourcing Register'!C223="Yes","OK",IF('Outsourcing Register'!C223="No","OK","ERROR, PLEASE CHECK FIELD")))</f>
        <v>FIELD IS BLANK</v>
      </c>
      <c r="D223" s="46" t="str">
        <f>IF(ISBLANK('Outsourcing Register'!D223),"FIELD IS BLANK","OK")</f>
        <v>FIELD IS BLANK</v>
      </c>
      <c r="E223" s="46" t="str">
        <f>IF(ISBLANK('Outsourcing Register'!E223),"FIELD IS BLANK","OK")</f>
        <v>FIELD IS BLANK</v>
      </c>
      <c r="F223" s="46" t="str">
        <f>IF(ISBLANK('Outsourcing Register'!F223),"FIELD IS BLANK","OK")</f>
        <v>FIELD IS BLANK</v>
      </c>
      <c r="G223" s="3" t="str">
        <f>IF(ISBLANK('Outsourcing Register'!G223),"FIELD IS BLANK",IF(ISNA(VLOOKUP('Outsourcing Register'!G223,'Drop-down Data'!$B$2:$B$251,1,0)),"ERROR, PLEASE CHECK FIELD","OK"))</f>
        <v>FIELD IS BLANK</v>
      </c>
      <c r="H223" s="3" t="str">
        <f>IF(ISBLANK('Outsourcing Register'!H223),"FIELD IS BLANK",IF('Outsourcing Register'!H223="Service provider","OK",IF('Outsourcing Register'!H223="Material sub-contractor","OK","ERROR, PLEASE CHECK FIELD")))</f>
        <v>FIELD IS BLANK</v>
      </c>
      <c r="I223" s="3" t="str">
        <f>IF(ISBLANK('Outsourcing Register'!I223),"FIELD IS BLANK",IF('Outsourcing Register'!I223="Intragroup","OK",IF('Outsourcing Register'!I223="Non-intragroup","OK","ERROR, PLEASE CHECK FIELD")))</f>
        <v>FIELD IS BLANK</v>
      </c>
      <c r="J223" s="3" t="str">
        <f>IF(ISBLANK('Outsourcing Register'!J223),"FIELD IS BLANK",IF('Outsourcing Register'!J223="Material","OK",IF('Outsourcing Register'!J223="Non-material","OK","ERROR, PLEASE CHECK FIELD")))</f>
        <v>FIELD IS BLANK</v>
      </c>
      <c r="K223" s="46" t="str">
        <f>IF(ISBLANK('Outsourcing Register'!K223),"FIELD IS BLANK","OK")</f>
        <v>FIELD IS BLANK</v>
      </c>
      <c r="L223" s="3" t="str">
        <f>IF(ISBLANK('Outsourcing Register'!L223),"FIELD IS BLANK",IF('Outsourcing Register'!L223="Yes","OK",IF('Outsourcing Register'!L223="No","OK","ERROR, PLEASE CHECK FIELD")))</f>
        <v>FIELD IS BLANK</v>
      </c>
      <c r="M223" s="3" t="str">
        <f>IF(ISBLANK('Outsourcing Register'!M223),"FIELD IS BLANK",IF('Outsourcing Register'!M223="Yes","OK",IF('Outsourcing Register'!M223="No","OK","ERROR, PLEASE CHECK FIELD")))</f>
        <v>FIELD IS BLANK</v>
      </c>
      <c r="N223" s="3" t="str">
        <f>IF(ISBLANK('Outsourcing Register'!N223),"OK","ERROR, PLEASE CHECK FIELD")</f>
        <v>OK</v>
      </c>
      <c r="O223" s="3" t="str">
        <f>IF(ISBLANK('Outsourcing Register'!O223),"OK","ERROR, PLEASE CHECK FIELD")</f>
        <v>OK</v>
      </c>
      <c r="P223" s="3" t="str">
        <f>IF(ISBLANK('Outsourcing Register'!P223),"OK","ERROR, PLEASE CHECK FIELD")</f>
        <v>OK</v>
      </c>
      <c r="Q223" s="3" t="str">
        <f>IF(ISBLANK('Outsourcing Register'!Q223),"FIELD IS BLANK",IF(ISNA(VLOOKUP('Outsourcing Register'!Q223,'Drop-down Data'!$D$2:$D$5,1,0)),"ERROR, PLEASE CHECK FIELD","OK"))</f>
        <v>FIELD IS BLANK</v>
      </c>
      <c r="R223" s="3" t="str">
        <f>IF(ISBLANK('Outsourcing Register'!R223),"FIELD IS BLANK",IF(ISNA(VLOOKUP('Outsourcing Register'!R223,'Drop-down Data'!$E$2:$E$3,1,0)),"ERROR, PLEASE CHECK FIELD","OK"))</f>
        <v>FIELD IS BLANK</v>
      </c>
      <c r="S223" s="46" t="str">
        <f>IF(ISBLANK('Outsourcing Register'!S223),"FIELD IS BLANK","OK")</f>
        <v>FIELD IS BLANK</v>
      </c>
      <c r="T223" s="46" t="str">
        <f>IF(ISBLANK('Outsourcing Register'!T223),"FIELD IS BLANK","OK")</f>
        <v>FIELD IS BLANK</v>
      </c>
      <c r="U223" s="46" t="str">
        <f>IF(ISBLANK('Outsourcing Register'!U223),"FIELD IS BLANK","OK")</f>
        <v>FIELD IS BLANK</v>
      </c>
      <c r="V223" s="46" t="str">
        <f>IF(ISBLANK('Outsourcing Register'!V223),"FIELD IS BLANK","OK")</f>
        <v>FIELD IS BLANK</v>
      </c>
      <c r="W223" s="3" t="str">
        <f>IF(ISBLANK('Outsourcing Register'!W223),"FIELD IS BLANK",IF(ISNA(VLOOKUP('Outsourcing Register'!W223,'Drop-down Data'!$F$2:$F$3,1,0)),"ERROR, PLEASE CHECK FIELD","OK"))</f>
        <v>FIELD IS BLANK</v>
      </c>
      <c r="X223" s="3" t="str">
        <f>IF(ISBLANK('Outsourcing Register'!X223),"FIELD IS BLANK",IF('Outsourcing Register'!X223&lt;0,"ERROR","OK"))</f>
        <v>FIELD IS BLANK</v>
      </c>
      <c r="Y223" s="46" t="str">
        <f>IF(ISBLANK('Outsourcing Register'!Y223),"FIELD IS BLANK","OK")</f>
        <v>FIELD IS BLANK</v>
      </c>
      <c r="Z223" s="3" t="str">
        <f>IF(ISBLANK('Outsourcing Register'!Z223),"FIELD IS BLANK",IF(ISNA(VLOOKUP('Outsourcing Register'!Z223,'Drop-down Data'!$G$2:$G$6,1,0)),"ERROR, PLEASE CHECK FIELD","OK"))</f>
        <v>FIELD IS BLANK</v>
      </c>
      <c r="AA223" s="46" t="str">
        <f>IF(ISBLANK('Outsourcing Register'!AA223),"FIELD IS BLANK","OK")</f>
        <v>FIELD IS BLANK</v>
      </c>
      <c r="AB223" s="3" t="str">
        <f>IF(ISBLANK('Outsourcing Register'!AB223),"FIELD IS BLANK",IF('Outsourcing Register'!AB223="Yes","OK",IF('Outsourcing Register'!AB223="No (please elaborate in the Other Comments column)","OK","ERROR, PLEASE CHECK FIELD")))</f>
        <v>FIELD IS BLANK</v>
      </c>
      <c r="AC223" s="46" t="str">
        <f>IF(ISBLANK('Outsourcing Register'!AC223),"FIELD IS BLANK","OK")</f>
        <v>FIELD IS BLANK</v>
      </c>
      <c r="AD223" s="4"/>
      <c r="AE223" s="4"/>
      <c r="AF223" s="4"/>
      <c r="AG223" s="4"/>
      <c r="AH223" s="12" t="str">
        <f>TRIM(MID(SUBSTITUTE('Outsourcing Register'!$N223,",",REPT(" ",99)),COLUMNS($A:F)*99-98,99))</f>
        <v/>
      </c>
    </row>
    <row r="224" spans="1:34" s="2" customFormat="1" ht="15" customHeight="1" x14ac:dyDescent="0.35">
      <c r="A224" s="46" t="str">
        <f>IF(ISBLANK('Outsourcing Register'!A224),"FIELD IS BLANK","OK")</f>
        <v>FIELD IS BLANK</v>
      </c>
      <c r="B224" s="3" t="str">
        <f>IF(ISBLANK('Outsourcing Register'!B224),"FIELD IS BLANK",IF(ISNA(VLOOKUP('Outsourcing Register'!B224,'Drop-down Data'!$A$2:$A$23,1,0)),"ERROR, PLEASE CHECK FIELD","OK"))</f>
        <v>FIELD IS BLANK</v>
      </c>
      <c r="C224" s="3" t="str">
        <f>IF(ISBLANK('Outsourcing Register'!C224),"FIELD IS BLANK",IF('Outsourcing Register'!C224="Yes","OK",IF('Outsourcing Register'!C224="No","OK","ERROR, PLEASE CHECK FIELD")))</f>
        <v>FIELD IS BLANK</v>
      </c>
      <c r="D224" s="46" t="str">
        <f>IF(ISBLANK('Outsourcing Register'!D224),"FIELD IS BLANK","OK")</f>
        <v>FIELD IS BLANK</v>
      </c>
      <c r="E224" s="46" t="str">
        <f>IF(ISBLANK('Outsourcing Register'!E224),"FIELD IS BLANK","OK")</f>
        <v>FIELD IS BLANK</v>
      </c>
      <c r="F224" s="46" t="str">
        <f>IF(ISBLANK('Outsourcing Register'!F224),"FIELD IS BLANK","OK")</f>
        <v>FIELD IS BLANK</v>
      </c>
      <c r="G224" s="3" t="str">
        <f>IF(ISBLANK('Outsourcing Register'!G224),"FIELD IS BLANK",IF(ISNA(VLOOKUP('Outsourcing Register'!G224,'Drop-down Data'!$B$2:$B$251,1,0)),"ERROR, PLEASE CHECK FIELD","OK"))</f>
        <v>FIELD IS BLANK</v>
      </c>
      <c r="H224" s="3" t="str">
        <f>IF(ISBLANK('Outsourcing Register'!H224),"FIELD IS BLANK",IF('Outsourcing Register'!H224="Service provider","OK",IF('Outsourcing Register'!H224="Material sub-contractor","OK","ERROR, PLEASE CHECK FIELD")))</f>
        <v>FIELD IS BLANK</v>
      </c>
      <c r="I224" s="3" t="str">
        <f>IF(ISBLANK('Outsourcing Register'!I224),"FIELD IS BLANK",IF('Outsourcing Register'!I224="Intragroup","OK",IF('Outsourcing Register'!I224="Non-intragroup","OK","ERROR, PLEASE CHECK FIELD")))</f>
        <v>FIELD IS BLANK</v>
      </c>
      <c r="J224" s="3" t="str">
        <f>IF(ISBLANK('Outsourcing Register'!J224),"FIELD IS BLANK",IF('Outsourcing Register'!J224="Material","OK",IF('Outsourcing Register'!J224="Non-material","OK","ERROR, PLEASE CHECK FIELD")))</f>
        <v>FIELD IS BLANK</v>
      </c>
      <c r="K224" s="46" t="str">
        <f>IF(ISBLANK('Outsourcing Register'!K224),"FIELD IS BLANK","OK")</f>
        <v>FIELD IS BLANK</v>
      </c>
      <c r="L224" s="3" t="str">
        <f>IF(ISBLANK('Outsourcing Register'!L224),"FIELD IS BLANK",IF('Outsourcing Register'!L224="Yes","OK",IF('Outsourcing Register'!L224="No","OK","ERROR, PLEASE CHECK FIELD")))</f>
        <v>FIELD IS BLANK</v>
      </c>
      <c r="M224" s="3" t="str">
        <f>IF(ISBLANK('Outsourcing Register'!M224),"FIELD IS BLANK",IF('Outsourcing Register'!M224="Yes","OK",IF('Outsourcing Register'!M224="No","OK","ERROR, PLEASE CHECK FIELD")))</f>
        <v>FIELD IS BLANK</v>
      </c>
      <c r="N224" s="3" t="str">
        <f>IF(ISBLANK('Outsourcing Register'!N224),"OK","ERROR, PLEASE CHECK FIELD")</f>
        <v>OK</v>
      </c>
      <c r="O224" s="3" t="str">
        <f>IF(ISBLANK('Outsourcing Register'!O224),"OK","ERROR, PLEASE CHECK FIELD")</f>
        <v>OK</v>
      </c>
      <c r="P224" s="3" t="str">
        <f>IF(ISBLANK('Outsourcing Register'!P224),"OK","ERROR, PLEASE CHECK FIELD")</f>
        <v>OK</v>
      </c>
      <c r="Q224" s="3" t="str">
        <f>IF(ISBLANK('Outsourcing Register'!Q224),"FIELD IS BLANK",IF(ISNA(VLOOKUP('Outsourcing Register'!Q224,'Drop-down Data'!$D$2:$D$5,1,0)),"ERROR, PLEASE CHECK FIELD","OK"))</f>
        <v>FIELD IS BLANK</v>
      </c>
      <c r="R224" s="3" t="str">
        <f>IF(ISBLANK('Outsourcing Register'!R224),"FIELD IS BLANK",IF(ISNA(VLOOKUP('Outsourcing Register'!R224,'Drop-down Data'!$E$2:$E$3,1,0)),"ERROR, PLEASE CHECK FIELD","OK"))</f>
        <v>FIELD IS BLANK</v>
      </c>
      <c r="S224" s="46" t="str">
        <f>IF(ISBLANK('Outsourcing Register'!S224),"FIELD IS BLANK","OK")</f>
        <v>FIELD IS BLANK</v>
      </c>
      <c r="T224" s="46" t="str">
        <f>IF(ISBLANK('Outsourcing Register'!T224),"FIELD IS BLANK","OK")</f>
        <v>FIELD IS BLANK</v>
      </c>
      <c r="U224" s="46" t="str">
        <f>IF(ISBLANK('Outsourcing Register'!U224),"FIELD IS BLANK","OK")</f>
        <v>FIELD IS BLANK</v>
      </c>
      <c r="V224" s="46" t="str">
        <f>IF(ISBLANK('Outsourcing Register'!V224),"FIELD IS BLANK","OK")</f>
        <v>FIELD IS BLANK</v>
      </c>
      <c r="W224" s="3" t="str">
        <f>IF(ISBLANK('Outsourcing Register'!W224),"FIELD IS BLANK",IF(ISNA(VLOOKUP('Outsourcing Register'!W224,'Drop-down Data'!$F$2:$F$3,1,0)),"ERROR, PLEASE CHECK FIELD","OK"))</f>
        <v>FIELD IS BLANK</v>
      </c>
      <c r="X224" s="3" t="str">
        <f>IF(ISBLANK('Outsourcing Register'!X224),"FIELD IS BLANK",IF('Outsourcing Register'!X224&lt;0,"ERROR","OK"))</f>
        <v>FIELD IS BLANK</v>
      </c>
      <c r="Y224" s="46" t="str">
        <f>IF(ISBLANK('Outsourcing Register'!Y224),"FIELD IS BLANK","OK")</f>
        <v>FIELD IS BLANK</v>
      </c>
      <c r="Z224" s="3" t="str">
        <f>IF(ISBLANK('Outsourcing Register'!Z224),"FIELD IS BLANK",IF(ISNA(VLOOKUP('Outsourcing Register'!Z224,'Drop-down Data'!$G$2:$G$6,1,0)),"ERROR, PLEASE CHECK FIELD","OK"))</f>
        <v>FIELD IS BLANK</v>
      </c>
      <c r="AA224" s="46" t="str">
        <f>IF(ISBLANK('Outsourcing Register'!AA224),"FIELD IS BLANK","OK")</f>
        <v>FIELD IS BLANK</v>
      </c>
      <c r="AB224" s="3" t="str">
        <f>IF(ISBLANK('Outsourcing Register'!AB224),"FIELD IS BLANK",IF('Outsourcing Register'!AB224="Yes","OK",IF('Outsourcing Register'!AB224="No (please elaborate in the Other Comments column)","OK","ERROR, PLEASE CHECK FIELD")))</f>
        <v>FIELD IS BLANK</v>
      </c>
      <c r="AC224" s="46" t="str">
        <f>IF(ISBLANK('Outsourcing Register'!AC224),"FIELD IS BLANK","OK")</f>
        <v>FIELD IS BLANK</v>
      </c>
      <c r="AD224" s="4"/>
      <c r="AE224" s="4"/>
      <c r="AF224" s="4"/>
      <c r="AG224" s="4"/>
      <c r="AH224" s="12" t="str">
        <f>TRIM(MID(SUBSTITUTE('Outsourcing Register'!$N224,",",REPT(" ",99)),COLUMNS($A:F)*99-98,99))</f>
        <v/>
      </c>
    </row>
    <row r="225" spans="1:34" s="2" customFormat="1" ht="15" customHeight="1" x14ac:dyDescent="0.35">
      <c r="A225" s="46" t="str">
        <f>IF(ISBLANK('Outsourcing Register'!A225),"FIELD IS BLANK","OK")</f>
        <v>FIELD IS BLANK</v>
      </c>
      <c r="B225" s="3" t="str">
        <f>IF(ISBLANK('Outsourcing Register'!B225),"FIELD IS BLANK",IF(ISNA(VLOOKUP('Outsourcing Register'!B225,'Drop-down Data'!$A$2:$A$23,1,0)),"ERROR, PLEASE CHECK FIELD","OK"))</f>
        <v>FIELD IS BLANK</v>
      </c>
      <c r="C225" s="3" t="str">
        <f>IF(ISBLANK('Outsourcing Register'!C225),"FIELD IS BLANK",IF('Outsourcing Register'!C225="Yes","OK",IF('Outsourcing Register'!C225="No","OK","ERROR, PLEASE CHECK FIELD")))</f>
        <v>FIELD IS BLANK</v>
      </c>
      <c r="D225" s="46" t="str">
        <f>IF(ISBLANK('Outsourcing Register'!D225),"FIELD IS BLANK","OK")</f>
        <v>FIELD IS BLANK</v>
      </c>
      <c r="E225" s="46" t="str">
        <f>IF(ISBLANK('Outsourcing Register'!E225),"FIELD IS BLANK","OK")</f>
        <v>FIELD IS BLANK</v>
      </c>
      <c r="F225" s="46" t="str">
        <f>IF(ISBLANK('Outsourcing Register'!F225),"FIELD IS BLANK","OK")</f>
        <v>FIELD IS BLANK</v>
      </c>
      <c r="G225" s="3" t="str">
        <f>IF(ISBLANK('Outsourcing Register'!G225),"FIELD IS BLANK",IF(ISNA(VLOOKUP('Outsourcing Register'!G225,'Drop-down Data'!$B$2:$B$251,1,0)),"ERROR, PLEASE CHECK FIELD","OK"))</f>
        <v>FIELD IS BLANK</v>
      </c>
      <c r="H225" s="3" t="str">
        <f>IF(ISBLANK('Outsourcing Register'!H225),"FIELD IS BLANK",IF('Outsourcing Register'!H225="Service provider","OK",IF('Outsourcing Register'!H225="Material sub-contractor","OK","ERROR, PLEASE CHECK FIELD")))</f>
        <v>FIELD IS BLANK</v>
      </c>
      <c r="I225" s="3" t="str">
        <f>IF(ISBLANK('Outsourcing Register'!I225),"FIELD IS BLANK",IF('Outsourcing Register'!I225="Intragroup","OK",IF('Outsourcing Register'!I225="Non-intragroup","OK","ERROR, PLEASE CHECK FIELD")))</f>
        <v>FIELD IS BLANK</v>
      </c>
      <c r="J225" s="3" t="str">
        <f>IF(ISBLANK('Outsourcing Register'!J225),"FIELD IS BLANK",IF('Outsourcing Register'!J225="Material","OK",IF('Outsourcing Register'!J225="Non-material","OK","ERROR, PLEASE CHECK FIELD")))</f>
        <v>FIELD IS BLANK</v>
      </c>
      <c r="K225" s="46" t="str">
        <f>IF(ISBLANK('Outsourcing Register'!K225),"FIELD IS BLANK","OK")</f>
        <v>FIELD IS BLANK</v>
      </c>
      <c r="L225" s="3" t="str">
        <f>IF(ISBLANK('Outsourcing Register'!L225),"FIELD IS BLANK",IF('Outsourcing Register'!L225="Yes","OK",IF('Outsourcing Register'!L225="No","OK","ERROR, PLEASE CHECK FIELD")))</f>
        <v>FIELD IS BLANK</v>
      </c>
      <c r="M225" s="3" t="str">
        <f>IF(ISBLANK('Outsourcing Register'!M225),"FIELD IS BLANK",IF('Outsourcing Register'!M225="Yes","OK",IF('Outsourcing Register'!M225="No","OK","ERROR, PLEASE CHECK FIELD")))</f>
        <v>FIELD IS BLANK</v>
      </c>
      <c r="N225" s="3" t="str">
        <f>IF(ISBLANK('Outsourcing Register'!N225),"OK","ERROR, PLEASE CHECK FIELD")</f>
        <v>OK</v>
      </c>
      <c r="O225" s="3" t="str">
        <f>IF(ISBLANK('Outsourcing Register'!O225),"OK","ERROR, PLEASE CHECK FIELD")</f>
        <v>OK</v>
      </c>
      <c r="P225" s="3" t="str">
        <f>IF(ISBLANK('Outsourcing Register'!P225),"OK","ERROR, PLEASE CHECK FIELD")</f>
        <v>OK</v>
      </c>
      <c r="Q225" s="3" t="str">
        <f>IF(ISBLANK('Outsourcing Register'!Q225),"FIELD IS BLANK",IF(ISNA(VLOOKUP('Outsourcing Register'!Q225,'Drop-down Data'!$D$2:$D$5,1,0)),"ERROR, PLEASE CHECK FIELD","OK"))</f>
        <v>FIELD IS BLANK</v>
      </c>
      <c r="R225" s="3" t="str">
        <f>IF(ISBLANK('Outsourcing Register'!R225),"FIELD IS BLANK",IF(ISNA(VLOOKUP('Outsourcing Register'!R225,'Drop-down Data'!$E$2:$E$3,1,0)),"ERROR, PLEASE CHECK FIELD","OK"))</f>
        <v>FIELD IS BLANK</v>
      </c>
      <c r="S225" s="46" t="str">
        <f>IF(ISBLANK('Outsourcing Register'!S225),"FIELD IS BLANK","OK")</f>
        <v>FIELD IS BLANK</v>
      </c>
      <c r="T225" s="46" t="str">
        <f>IF(ISBLANK('Outsourcing Register'!T225),"FIELD IS BLANK","OK")</f>
        <v>FIELD IS BLANK</v>
      </c>
      <c r="U225" s="46" t="str">
        <f>IF(ISBLANK('Outsourcing Register'!U225),"FIELD IS BLANK","OK")</f>
        <v>FIELD IS BLANK</v>
      </c>
      <c r="V225" s="46" t="str">
        <f>IF(ISBLANK('Outsourcing Register'!V225),"FIELD IS BLANK","OK")</f>
        <v>FIELD IS BLANK</v>
      </c>
      <c r="W225" s="3" t="str">
        <f>IF(ISBLANK('Outsourcing Register'!W225),"FIELD IS BLANK",IF(ISNA(VLOOKUP('Outsourcing Register'!W225,'Drop-down Data'!$F$2:$F$3,1,0)),"ERROR, PLEASE CHECK FIELD","OK"))</f>
        <v>FIELD IS BLANK</v>
      </c>
      <c r="X225" s="3" t="str">
        <f>IF(ISBLANK('Outsourcing Register'!X225),"FIELD IS BLANK",IF('Outsourcing Register'!X225&lt;0,"ERROR","OK"))</f>
        <v>FIELD IS BLANK</v>
      </c>
      <c r="Y225" s="46" t="str">
        <f>IF(ISBLANK('Outsourcing Register'!Y225),"FIELD IS BLANK","OK")</f>
        <v>FIELD IS BLANK</v>
      </c>
      <c r="Z225" s="3" t="str">
        <f>IF(ISBLANK('Outsourcing Register'!Z225),"FIELD IS BLANK",IF(ISNA(VLOOKUP('Outsourcing Register'!Z225,'Drop-down Data'!$G$2:$G$6,1,0)),"ERROR, PLEASE CHECK FIELD","OK"))</f>
        <v>FIELD IS BLANK</v>
      </c>
      <c r="AA225" s="46" t="str">
        <f>IF(ISBLANK('Outsourcing Register'!AA225),"FIELD IS BLANK","OK")</f>
        <v>FIELD IS BLANK</v>
      </c>
      <c r="AB225" s="3" t="str">
        <f>IF(ISBLANK('Outsourcing Register'!AB225),"FIELD IS BLANK",IF('Outsourcing Register'!AB225="Yes","OK",IF('Outsourcing Register'!AB225="No (please elaborate in the Other Comments column)","OK","ERROR, PLEASE CHECK FIELD")))</f>
        <v>FIELD IS BLANK</v>
      </c>
      <c r="AC225" s="46" t="str">
        <f>IF(ISBLANK('Outsourcing Register'!AC225),"FIELD IS BLANK","OK")</f>
        <v>FIELD IS BLANK</v>
      </c>
      <c r="AD225" s="4"/>
      <c r="AE225" s="4"/>
      <c r="AF225" s="4"/>
      <c r="AG225" s="4"/>
      <c r="AH225" s="12" t="str">
        <f>TRIM(MID(SUBSTITUTE('Outsourcing Register'!$N225,",",REPT(" ",99)),COLUMNS($A:F)*99-98,99))</f>
        <v/>
      </c>
    </row>
    <row r="226" spans="1:34" s="2" customFormat="1" ht="15" customHeight="1" x14ac:dyDescent="0.35">
      <c r="A226" s="46" t="str">
        <f>IF(ISBLANK('Outsourcing Register'!A226),"FIELD IS BLANK","OK")</f>
        <v>FIELD IS BLANK</v>
      </c>
      <c r="B226" s="3" t="str">
        <f>IF(ISBLANK('Outsourcing Register'!B226),"FIELD IS BLANK",IF(ISNA(VLOOKUP('Outsourcing Register'!B226,'Drop-down Data'!$A$2:$A$23,1,0)),"ERROR, PLEASE CHECK FIELD","OK"))</f>
        <v>FIELD IS BLANK</v>
      </c>
      <c r="C226" s="3" t="str">
        <f>IF(ISBLANK('Outsourcing Register'!C226),"FIELD IS BLANK",IF('Outsourcing Register'!C226="Yes","OK",IF('Outsourcing Register'!C226="No","OK","ERROR, PLEASE CHECK FIELD")))</f>
        <v>FIELD IS BLANK</v>
      </c>
      <c r="D226" s="46" t="str">
        <f>IF(ISBLANK('Outsourcing Register'!D226),"FIELD IS BLANK","OK")</f>
        <v>FIELD IS BLANK</v>
      </c>
      <c r="E226" s="46" t="str">
        <f>IF(ISBLANK('Outsourcing Register'!E226),"FIELD IS BLANK","OK")</f>
        <v>FIELD IS BLANK</v>
      </c>
      <c r="F226" s="46" t="str">
        <f>IF(ISBLANK('Outsourcing Register'!F226),"FIELD IS BLANK","OK")</f>
        <v>FIELD IS BLANK</v>
      </c>
      <c r="G226" s="3" t="str">
        <f>IF(ISBLANK('Outsourcing Register'!G226),"FIELD IS BLANK",IF(ISNA(VLOOKUP('Outsourcing Register'!G226,'Drop-down Data'!$B$2:$B$251,1,0)),"ERROR, PLEASE CHECK FIELD","OK"))</f>
        <v>FIELD IS BLANK</v>
      </c>
      <c r="H226" s="3" t="str">
        <f>IF(ISBLANK('Outsourcing Register'!H226),"FIELD IS BLANK",IF('Outsourcing Register'!H226="Service provider","OK",IF('Outsourcing Register'!H226="Material sub-contractor","OK","ERROR, PLEASE CHECK FIELD")))</f>
        <v>FIELD IS BLANK</v>
      </c>
      <c r="I226" s="3" t="str">
        <f>IF(ISBLANK('Outsourcing Register'!I226),"FIELD IS BLANK",IF('Outsourcing Register'!I226="Intragroup","OK",IF('Outsourcing Register'!I226="Non-intragroup","OK","ERROR, PLEASE CHECK FIELD")))</f>
        <v>FIELD IS BLANK</v>
      </c>
      <c r="J226" s="3" t="str">
        <f>IF(ISBLANK('Outsourcing Register'!J226),"FIELD IS BLANK",IF('Outsourcing Register'!J226="Material","OK",IF('Outsourcing Register'!J226="Non-material","OK","ERROR, PLEASE CHECK FIELD")))</f>
        <v>FIELD IS BLANK</v>
      </c>
      <c r="K226" s="46" t="str">
        <f>IF(ISBLANK('Outsourcing Register'!K226),"FIELD IS BLANK","OK")</f>
        <v>FIELD IS BLANK</v>
      </c>
      <c r="L226" s="3" t="str">
        <f>IF(ISBLANK('Outsourcing Register'!L226),"FIELD IS BLANK",IF('Outsourcing Register'!L226="Yes","OK",IF('Outsourcing Register'!L226="No","OK","ERROR, PLEASE CHECK FIELD")))</f>
        <v>FIELD IS BLANK</v>
      </c>
      <c r="M226" s="3" t="str">
        <f>IF(ISBLANK('Outsourcing Register'!M226),"FIELD IS BLANK",IF('Outsourcing Register'!M226="Yes","OK",IF('Outsourcing Register'!M226="No","OK","ERROR, PLEASE CHECK FIELD")))</f>
        <v>FIELD IS BLANK</v>
      </c>
      <c r="N226" s="3" t="str">
        <f>IF(ISBLANK('Outsourcing Register'!N226),"OK","ERROR, PLEASE CHECK FIELD")</f>
        <v>OK</v>
      </c>
      <c r="O226" s="3" t="str">
        <f>IF(ISBLANK('Outsourcing Register'!O226),"OK","ERROR, PLEASE CHECK FIELD")</f>
        <v>OK</v>
      </c>
      <c r="P226" s="3" t="str">
        <f>IF(ISBLANK('Outsourcing Register'!P226),"OK","ERROR, PLEASE CHECK FIELD")</f>
        <v>OK</v>
      </c>
      <c r="Q226" s="3" t="str">
        <f>IF(ISBLANK('Outsourcing Register'!Q226),"FIELD IS BLANK",IF(ISNA(VLOOKUP('Outsourcing Register'!Q226,'Drop-down Data'!$D$2:$D$5,1,0)),"ERROR, PLEASE CHECK FIELD","OK"))</f>
        <v>FIELD IS BLANK</v>
      </c>
      <c r="R226" s="3" t="str">
        <f>IF(ISBLANK('Outsourcing Register'!R226),"FIELD IS BLANK",IF(ISNA(VLOOKUP('Outsourcing Register'!R226,'Drop-down Data'!$E$2:$E$3,1,0)),"ERROR, PLEASE CHECK FIELD","OK"))</f>
        <v>FIELD IS BLANK</v>
      </c>
      <c r="S226" s="46" t="str">
        <f>IF(ISBLANK('Outsourcing Register'!S226),"FIELD IS BLANK","OK")</f>
        <v>FIELD IS BLANK</v>
      </c>
      <c r="T226" s="46" t="str">
        <f>IF(ISBLANK('Outsourcing Register'!T226),"FIELD IS BLANK","OK")</f>
        <v>FIELD IS BLANK</v>
      </c>
      <c r="U226" s="46" t="str">
        <f>IF(ISBLANK('Outsourcing Register'!U226),"FIELD IS BLANK","OK")</f>
        <v>FIELD IS BLANK</v>
      </c>
      <c r="V226" s="46" t="str">
        <f>IF(ISBLANK('Outsourcing Register'!V226),"FIELD IS BLANK","OK")</f>
        <v>FIELD IS BLANK</v>
      </c>
      <c r="W226" s="3" t="str">
        <f>IF(ISBLANK('Outsourcing Register'!W226),"FIELD IS BLANK",IF(ISNA(VLOOKUP('Outsourcing Register'!W226,'Drop-down Data'!$F$2:$F$3,1,0)),"ERROR, PLEASE CHECK FIELD","OK"))</f>
        <v>FIELD IS BLANK</v>
      </c>
      <c r="X226" s="3" t="str">
        <f>IF(ISBLANK('Outsourcing Register'!X226),"FIELD IS BLANK",IF('Outsourcing Register'!X226&lt;0,"ERROR","OK"))</f>
        <v>FIELD IS BLANK</v>
      </c>
      <c r="Y226" s="46" t="str">
        <f>IF(ISBLANK('Outsourcing Register'!Y226),"FIELD IS BLANK","OK")</f>
        <v>FIELD IS BLANK</v>
      </c>
      <c r="Z226" s="3" t="str">
        <f>IF(ISBLANK('Outsourcing Register'!Z226),"FIELD IS BLANK",IF(ISNA(VLOOKUP('Outsourcing Register'!Z226,'Drop-down Data'!$G$2:$G$6,1,0)),"ERROR, PLEASE CHECK FIELD","OK"))</f>
        <v>FIELD IS BLANK</v>
      </c>
      <c r="AA226" s="46" t="str">
        <f>IF(ISBLANK('Outsourcing Register'!AA226),"FIELD IS BLANK","OK")</f>
        <v>FIELD IS BLANK</v>
      </c>
      <c r="AB226" s="3" t="str">
        <f>IF(ISBLANK('Outsourcing Register'!AB226),"FIELD IS BLANK",IF('Outsourcing Register'!AB226="Yes","OK",IF('Outsourcing Register'!AB226="No (please elaborate in the Other Comments column)","OK","ERROR, PLEASE CHECK FIELD")))</f>
        <v>FIELD IS BLANK</v>
      </c>
      <c r="AC226" s="46" t="str">
        <f>IF(ISBLANK('Outsourcing Register'!AC226),"FIELD IS BLANK","OK")</f>
        <v>FIELD IS BLANK</v>
      </c>
      <c r="AD226" s="4"/>
      <c r="AE226" s="4"/>
      <c r="AF226" s="4"/>
      <c r="AG226" s="4"/>
      <c r="AH226" s="12" t="str">
        <f>TRIM(MID(SUBSTITUTE('Outsourcing Register'!$N226,",",REPT(" ",99)),COLUMNS($A:F)*99-98,99))</f>
        <v/>
      </c>
    </row>
    <row r="227" spans="1:34" s="2" customFormat="1" ht="15" customHeight="1" x14ac:dyDescent="0.35">
      <c r="A227" s="46" t="str">
        <f>IF(ISBLANK('Outsourcing Register'!A227),"FIELD IS BLANK","OK")</f>
        <v>FIELD IS BLANK</v>
      </c>
      <c r="B227" s="3" t="str">
        <f>IF(ISBLANK('Outsourcing Register'!B227),"FIELD IS BLANK",IF(ISNA(VLOOKUP('Outsourcing Register'!B227,'Drop-down Data'!$A$2:$A$23,1,0)),"ERROR, PLEASE CHECK FIELD","OK"))</f>
        <v>FIELD IS BLANK</v>
      </c>
      <c r="C227" s="3" t="str">
        <f>IF(ISBLANK('Outsourcing Register'!C227),"FIELD IS BLANK",IF('Outsourcing Register'!C227="Yes","OK",IF('Outsourcing Register'!C227="No","OK","ERROR, PLEASE CHECK FIELD")))</f>
        <v>FIELD IS BLANK</v>
      </c>
      <c r="D227" s="46" t="str">
        <f>IF(ISBLANK('Outsourcing Register'!D227),"FIELD IS BLANK","OK")</f>
        <v>FIELD IS BLANK</v>
      </c>
      <c r="E227" s="46" t="str">
        <f>IF(ISBLANK('Outsourcing Register'!E227),"FIELD IS BLANK","OK")</f>
        <v>FIELD IS BLANK</v>
      </c>
      <c r="F227" s="46" t="str">
        <f>IF(ISBLANK('Outsourcing Register'!F227),"FIELD IS BLANK","OK")</f>
        <v>FIELD IS BLANK</v>
      </c>
      <c r="G227" s="3" t="str">
        <f>IF(ISBLANK('Outsourcing Register'!G227),"FIELD IS BLANK",IF(ISNA(VLOOKUP('Outsourcing Register'!G227,'Drop-down Data'!$B$2:$B$251,1,0)),"ERROR, PLEASE CHECK FIELD","OK"))</f>
        <v>FIELD IS BLANK</v>
      </c>
      <c r="H227" s="3" t="str">
        <f>IF(ISBLANK('Outsourcing Register'!H227),"FIELD IS BLANK",IF('Outsourcing Register'!H227="Service provider","OK",IF('Outsourcing Register'!H227="Material sub-contractor","OK","ERROR, PLEASE CHECK FIELD")))</f>
        <v>FIELD IS BLANK</v>
      </c>
      <c r="I227" s="3" t="str">
        <f>IF(ISBLANK('Outsourcing Register'!I227),"FIELD IS BLANK",IF('Outsourcing Register'!I227="Intragroup","OK",IF('Outsourcing Register'!I227="Non-intragroup","OK","ERROR, PLEASE CHECK FIELD")))</f>
        <v>FIELD IS BLANK</v>
      </c>
      <c r="J227" s="3" t="str">
        <f>IF(ISBLANK('Outsourcing Register'!J227),"FIELD IS BLANK",IF('Outsourcing Register'!J227="Material","OK",IF('Outsourcing Register'!J227="Non-material","OK","ERROR, PLEASE CHECK FIELD")))</f>
        <v>FIELD IS BLANK</v>
      </c>
      <c r="K227" s="46" t="str">
        <f>IF(ISBLANK('Outsourcing Register'!K227),"FIELD IS BLANK","OK")</f>
        <v>FIELD IS BLANK</v>
      </c>
      <c r="L227" s="3" t="str">
        <f>IF(ISBLANK('Outsourcing Register'!L227),"FIELD IS BLANK",IF('Outsourcing Register'!L227="Yes","OK",IF('Outsourcing Register'!L227="No","OK","ERROR, PLEASE CHECK FIELD")))</f>
        <v>FIELD IS BLANK</v>
      </c>
      <c r="M227" s="3" t="str">
        <f>IF(ISBLANK('Outsourcing Register'!M227),"FIELD IS BLANK",IF('Outsourcing Register'!M227="Yes","OK",IF('Outsourcing Register'!M227="No","OK","ERROR, PLEASE CHECK FIELD")))</f>
        <v>FIELD IS BLANK</v>
      </c>
      <c r="N227" s="3" t="str">
        <f>IF(ISBLANK('Outsourcing Register'!N227),"OK","ERROR, PLEASE CHECK FIELD")</f>
        <v>OK</v>
      </c>
      <c r="O227" s="3" t="str">
        <f>IF(ISBLANK('Outsourcing Register'!O227),"OK","ERROR, PLEASE CHECK FIELD")</f>
        <v>OK</v>
      </c>
      <c r="P227" s="3" t="str">
        <f>IF(ISBLANK('Outsourcing Register'!P227),"OK","ERROR, PLEASE CHECK FIELD")</f>
        <v>OK</v>
      </c>
      <c r="Q227" s="3" t="str">
        <f>IF(ISBLANK('Outsourcing Register'!Q227),"FIELD IS BLANK",IF(ISNA(VLOOKUP('Outsourcing Register'!Q227,'Drop-down Data'!$D$2:$D$5,1,0)),"ERROR, PLEASE CHECK FIELD","OK"))</f>
        <v>FIELD IS BLANK</v>
      </c>
      <c r="R227" s="3" t="str">
        <f>IF(ISBLANK('Outsourcing Register'!R227),"FIELD IS BLANK",IF(ISNA(VLOOKUP('Outsourcing Register'!R227,'Drop-down Data'!$E$2:$E$3,1,0)),"ERROR, PLEASE CHECK FIELD","OK"))</f>
        <v>FIELD IS BLANK</v>
      </c>
      <c r="S227" s="46" t="str">
        <f>IF(ISBLANK('Outsourcing Register'!S227),"FIELD IS BLANK","OK")</f>
        <v>FIELD IS BLANK</v>
      </c>
      <c r="T227" s="46" t="str">
        <f>IF(ISBLANK('Outsourcing Register'!T227),"FIELD IS BLANK","OK")</f>
        <v>FIELD IS BLANK</v>
      </c>
      <c r="U227" s="46" t="str">
        <f>IF(ISBLANK('Outsourcing Register'!U227),"FIELD IS BLANK","OK")</f>
        <v>FIELD IS BLANK</v>
      </c>
      <c r="V227" s="46" t="str">
        <f>IF(ISBLANK('Outsourcing Register'!V227),"FIELD IS BLANK","OK")</f>
        <v>FIELD IS BLANK</v>
      </c>
      <c r="W227" s="3" t="str">
        <f>IF(ISBLANK('Outsourcing Register'!W227),"FIELD IS BLANK",IF(ISNA(VLOOKUP('Outsourcing Register'!W227,'Drop-down Data'!$F$2:$F$3,1,0)),"ERROR, PLEASE CHECK FIELD","OK"))</f>
        <v>FIELD IS BLANK</v>
      </c>
      <c r="X227" s="3" t="str">
        <f>IF(ISBLANK('Outsourcing Register'!X227),"FIELD IS BLANK",IF('Outsourcing Register'!X227&lt;0,"ERROR","OK"))</f>
        <v>FIELD IS BLANK</v>
      </c>
      <c r="Y227" s="46" t="str">
        <f>IF(ISBLANK('Outsourcing Register'!Y227),"FIELD IS BLANK","OK")</f>
        <v>FIELD IS BLANK</v>
      </c>
      <c r="Z227" s="3" t="str">
        <f>IF(ISBLANK('Outsourcing Register'!Z227),"FIELD IS BLANK",IF(ISNA(VLOOKUP('Outsourcing Register'!Z227,'Drop-down Data'!$G$2:$G$6,1,0)),"ERROR, PLEASE CHECK FIELD","OK"))</f>
        <v>FIELD IS BLANK</v>
      </c>
      <c r="AA227" s="46" t="str">
        <f>IF(ISBLANK('Outsourcing Register'!AA227),"FIELD IS BLANK","OK")</f>
        <v>FIELD IS BLANK</v>
      </c>
      <c r="AB227" s="3" t="str">
        <f>IF(ISBLANK('Outsourcing Register'!AB227),"FIELD IS BLANK",IF('Outsourcing Register'!AB227="Yes","OK",IF('Outsourcing Register'!AB227="No (please elaborate in the Other Comments column)","OK","ERROR, PLEASE CHECK FIELD")))</f>
        <v>FIELD IS BLANK</v>
      </c>
      <c r="AC227" s="46" t="str">
        <f>IF(ISBLANK('Outsourcing Register'!AC227),"FIELD IS BLANK","OK")</f>
        <v>FIELD IS BLANK</v>
      </c>
      <c r="AD227" s="4"/>
      <c r="AE227" s="4"/>
      <c r="AF227" s="4"/>
      <c r="AG227" s="4"/>
      <c r="AH227" s="12" t="str">
        <f>TRIM(MID(SUBSTITUTE('Outsourcing Register'!$N227,",",REPT(" ",99)),COLUMNS($A:F)*99-98,99))</f>
        <v/>
      </c>
    </row>
    <row r="228" spans="1:34" s="2" customFormat="1" ht="15" customHeight="1" x14ac:dyDescent="0.35">
      <c r="A228" s="46" t="str">
        <f>IF(ISBLANK('Outsourcing Register'!A228),"FIELD IS BLANK","OK")</f>
        <v>FIELD IS BLANK</v>
      </c>
      <c r="B228" s="3" t="str">
        <f>IF(ISBLANK('Outsourcing Register'!B228),"FIELD IS BLANK",IF(ISNA(VLOOKUP('Outsourcing Register'!B228,'Drop-down Data'!$A$2:$A$23,1,0)),"ERROR, PLEASE CHECK FIELD","OK"))</f>
        <v>FIELD IS BLANK</v>
      </c>
      <c r="C228" s="3" t="str">
        <f>IF(ISBLANK('Outsourcing Register'!C228),"FIELD IS BLANK",IF('Outsourcing Register'!C228="Yes","OK",IF('Outsourcing Register'!C228="No","OK","ERROR, PLEASE CHECK FIELD")))</f>
        <v>FIELD IS BLANK</v>
      </c>
      <c r="D228" s="46" t="str">
        <f>IF(ISBLANK('Outsourcing Register'!D228),"FIELD IS BLANK","OK")</f>
        <v>FIELD IS BLANK</v>
      </c>
      <c r="E228" s="46" t="str">
        <f>IF(ISBLANK('Outsourcing Register'!E228),"FIELD IS BLANK","OK")</f>
        <v>FIELD IS BLANK</v>
      </c>
      <c r="F228" s="46" t="str">
        <f>IF(ISBLANK('Outsourcing Register'!F228),"FIELD IS BLANK","OK")</f>
        <v>FIELD IS BLANK</v>
      </c>
      <c r="G228" s="3" t="str">
        <f>IF(ISBLANK('Outsourcing Register'!G228),"FIELD IS BLANK",IF(ISNA(VLOOKUP('Outsourcing Register'!G228,'Drop-down Data'!$B$2:$B$251,1,0)),"ERROR, PLEASE CHECK FIELD","OK"))</f>
        <v>FIELD IS BLANK</v>
      </c>
      <c r="H228" s="3" t="str">
        <f>IF(ISBLANK('Outsourcing Register'!H228),"FIELD IS BLANK",IF('Outsourcing Register'!H228="Service provider","OK",IF('Outsourcing Register'!H228="Material sub-contractor","OK","ERROR, PLEASE CHECK FIELD")))</f>
        <v>FIELD IS BLANK</v>
      </c>
      <c r="I228" s="3" t="str">
        <f>IF(ISBLANK('Outsourcing Register'!I228),"FIELD IS BLANK",IF('Outsourcing Register'!I228="Intragroup","OK",IF('Outsourcing Register'!I228="Non-intragroup","OK","ERROR, PLEASE CHECK FIELD")))</f>
        <v>FIELD IS BLANK</v>
      </c>
      <c r="J228" s="3" t="str">
        <f>IF(ISBLANK('Outsourcing Register'!J228),"FIELD IS BLANK",IF('Outsourcing Register'!J228="Material","OK",IF('Outsourcing Register'!J228="Non-material","OK","ERROR, PLEASE CHECK FIELD")))</f>
        <v>FIELD IS BLANK</v>
      </c>
      <c r="K228" s="46" t="str">
        <f>IF(ISBLANK('Outsourcing Register'!K228),"FIELD IS BLANK","OK")</f>
        <v>FIELD IS BLANK</v>
      </c>
      <c r="L228" s="3" t="str">
        <f>IF(ISBLANK('Outsourcing Register'!L228),"FIELD IS BLANK",IF('Outsourcing Register'!L228="Yes","OK",IF('Outsourcing Register'!L228="No","OK","ERROR, PLEASE CHECK FIELD")))</f>
        <v>FIELD IS BLANK</v>
      </c>
      <c r="M228" s="3" t="str">
        <f>IF(ISBLANK('Outsourcing Register'!M228),"FIELD IS BLANK",IF('Outsourcing Register'!M228="Yes","OK",IF('Outsourcing Register'!M228="No","OK","ERROR, PLEASE CHECK FIELD")))</f>
        <v>FIELD IS BLANK</v>
      </c>
      <c r="N228" s="3" t="str">
        <f>IF(ISBLANK('Outsourcing Register'!N228),"OK","ERROR, PLEASE CHECK FIELD")</f>
        <v>OK</v>
      </c>
      <c r="O228" s="3" t="str">
        <f>IF(ISBLANK('Outsourcing Register'!O228),"OK","ERROR, PLEASE CHECK FIELD")</f>
        <v>OK</v>
      </c>
      <c r="P228" s="3" t="str">
        <f>IF(ISBLANK('Outsourcing Register'!P228),"OK","ERROR, PLEASE CHECK FIELD")</f>
        <v>OK</v>
      </c>
      <c r="Q228" s="3" t="str">
        <f>IF(ISBLANK('Outsourcing Register'!Q228),"FIELD IS BLANK",IF(ISNA(VLOOKUP('Outsourcing Register'!Q228,'Drop-down Data'!$D$2:$D$5,1,0)),"ERROR, PLEASE CHECK FIELD","OK"))</f>
        <v>FIELD IS BLANK</v>
      </c>
      <c r="R228" s="3" t="str">
        <f>IF(ISBLANK('Outsourcing Register'!R228),"FIELD IS BLANK",IF(ISNA(VLOOKUP('Outsourcing Register'!R228,'Drop-down Data'!$E$2:$E$3,1,0)),"ERROR, PLEASE CHECK FIELD","OK"))</f>
        <v>FIELD IS BLANK</v>
      </c>
      <c r="S228" s="46" t="str">
        <f>IF(ISBLANK('Outsourcing Register'!S228),"FIELD IS BLANK","OK")</f>
        <v>FIELD IS BLANK</v>
      </c>
      <c r="T228" s="46" t="str">
        <f>IF(ISBLANK('Outsourcing Register'!T228),"FIELD IS BLANK","OK")</f>
        <v>FIELD IS BLANK</v>
      </c>
      <c r="U228" s="46" t="str">
        <f>IF(ISBLANK('Outsourcing Register'!U228),"FIELD IS BLANK","OK")</f>
        <v>FIELD IS BLANK</v>
      </c>
      <c r="V228" s="46" t="str">
        <f>IF(ISBLANK('Outsourcing Register'!V228),"FIELD IS BLANK","OK")</f>
        <v>FIELD IS BLANK</v>
      </c>
      <c r="W228" s="3" t="str">
        <f>IF(ISBLANK('Outsourcing Register'!W228),"FIELD IS BLANK",IF(ISNA(VLOOKUP('Outsourcing Register'!W228,'Drop-down Data'!$F$2:$F$3,1,0)),"ERROR, PLEASE CHECK FIELD","OK"))</f>
        <v>FIELD IS BLANK</v>
      </c>
      <c r="X228" s="3" t="str">
        <f>IF(ISBLANK('Outsourcing Register'!X228),"FIELD IS BLANK",IF('Outsourcing Register'!X228&lt;0,"ERROR","OK"))</f>
        <v>FIELD IS BLANK</v>
      </c>
      <c r="Y228" s="46" t="str">
        <f>IF(ISBLANK('Outsourcing Register'!Y228),"FIELD IS BLANK","OK")</f>
        <v>FIELD IS BLANK</v>
      </c>
      <c r="Z228" s="3" t="str">
        <f>IF(ISBLANK('Outsourcing Register'!Z228),"FIELD IS BLANK",IF(ISNA(VLOOKUP('Outsourcing Register'!Z228,'Drop-down Data'!$G$2:$G$6,1,0)),"ERROR, PLEASE CHECK FIELD","OK"))</f>
        <v>FIELD IS BLANK</v>
      </c>
      <c r="AA228" s="46" t="str">
        <f>IF(ISBLANK('Outsourcing Register'!AA228),"FIELD IS BLANK","OK")</f>
        <v>FIELD IS BLANK</v>
      </c>
      <c r="AB228" s="3" t="str">
        <f>IF(ISBLANK('Outsourcing Register'!AB228),"FIELD IS BLANK",IF('Outsourcing Register'!AB228="Yes","OK",IF('Outsourcing Register'!AB228="No (please elaborate in the Other Comments column)","OK","ERROR, PLEASE CHECK FIELD")))</f>
        <v>FIELD IS BLANK</v>
      </c>
      <c r="AC228" s="46" t="str">
        <f>IF(ISBLANK('Outsourcing Register'!AC228),"FIELD IS BLANK","OK")</f>
        <v>FIELD IS BLANK</v>
      </c>
      <c r="AD228" s="4"/>
      <c r="AE228" s="4"/>
      <c r="AF228" s="4"/>
      <c r="AG228" s="4"/>
      <c r="AH228" s="12" t="str">
        <f>TRIM(MID(SUBSTITUTE('Outsourcing Register'!$N228,",",REPT(" ",99)),COLUMNS($A:F)*99-98,99))</f>
        <v/>
      </c>
    </row>
    <row r="229" spans="1:34" s="2" customFormat="1" ht="15" customHeight="1" x14ac:dyDescent="0.35">
      <c r="A229" s="46" t="str">
        <f>IF(ISBLANK('Outsourcing Register'!A229),"FIELD IS BLANK","OK")</f>
        <v>FIELD IS BLANK</v>
      </c>
      <c r="B229" s="3" t="str">
        <f>IF(ISBLANK('Outsourcing Register'!B229),"FIELD IS BLANK",IF(ISNA(VLOOKUP('Outsourcing Register'!B229,'Drop-down Data'!$A$2:$A$23,1,0)),"ERROR, PLEASE CHECK FIELD","OK"))</f>
        <v>FIELD IS BLANK</v>
      </c>
      <c r="C229" s="3" t="str">
        <f>IF(ISBLANK('Outsourcing Register'!C229),"FIELD IS BLANK",IF('Outsourcing Register'!C229="Yes","OK",IF('Outsourcing Register'!C229="No","OK","ERROR, PLEASE CHECK FIELD")))</f>
        <v>FIELD IS BLANK</v>
      </c>
      <c r="D229" s="46" t="str">
        <f>IF(ISBLANK('Outsourcing Register'!D229),"FIELD IS BLANK","OK")</f>
        <v>FIELD IS BLANK</v>
      </c>
      <c r="E229" s="46" t="str">
        <f>IF(ISBLANK('Outsourcing Register'!E229),"FIELD IS BLANK","OK")</f>
        <v>FIELD IS BLANK</v>
      </c>
      <c r="F229" s="46" t="str">
        <f>IF(ISBLANK('Outsourcing Register'!F229),"FIELD IS BLANK","OK")</f>
        <v>FIELD IS BLANK</v>
      </c>
      <c r="G229" s="3" t="str">
        <f>IF(ISBLANK('Outsourcing Register'!G229),"FIELD IS BLANK",IF(ISNA(VLOOKUP('Outsourcing Register'!G229,'Drop-down Data'!$B$2:$B$251,1,0)),"ERROR, PLEASE CHECK FIELD","OK"))</f>
        <v>FIELD IS BLANK</v>
      </c>
      <c r="H229" s="3" t="str">
        <f>IF(ISBLANK('Outsourcing Register'!H229),"FIELD IS BLANK",IF('Outsourcing Register'!H229="Service provider","OK",IF('Outsourcing Register'!H229="Material sub-contractor","OK","ERROR, PLEASE CHECK FIELD")))</f>
        <v>FIELD IS BLANK</v>
      </c>
      <c r="I229" s="3" t="str">
        <f>IF(ISBLANK('Outsourcing Register'!I229),"FIELD IS BLANK",IF('Outsourcing Register'!I229="Intragroup","OK",IF('Outsourcing Register'!I229="Non-intragroup","OK","ERROR, PLEASE CHECK FIELD")))</f>
        <v>FIELD IS BLANK</v>
      </c>
      <c r="J229" s="3" t="str">
        <f>IF(ISBLANK('Outsourcing Register'!J229),"FIELD IS BLANK",IF('Outsourcing Register'!J229="Material","OK",IF('Outsourcing Register'!J229="Non-material","OK","ERROR, PLEASE CHECK FIELD")))</f>
        <v>FIELD IS BLANK</v>
      </c>
      <c r="K229" s="46" t="str">
        <f>IF(ISBLANK('Outsourcing Register'!K229),"FIELD IS BLANK","OK")</f>
        <v>FIELD IS BLANK</v>
      </c>
      <c r="L229" s="3" t="str">
        <f>IF(ISBLANK('Outsourcing Register'!L229),"FIELD IS BLANK",IF('Outsourcing Register'!L229="Yes","OK",IF('Outsourcing Register'!L229="No","OK","ERROR, PLEASE CHECK FIELD")))</f>
        <v>FIELD IS BLANK</v>
      </c>
      <c r="M229" s="3" t="str">
        <f>IF(ISBLANK('Outsourcing Register'!M229),"FIELD IS BLANK",IF('Outsourcing Register'!M229="Yes","OK",IF('Outsourcing Register'!M229="No","OK","ERROR, PLEASE CHECK FIELD")))</f>
        <v>FIELD IS BLANK</v>
      </c>
      <c r="N229" s="3" t="str">
        <f>IF(ISBLANK('Outsourcing Register'!N229),"OK","ERROR, PLEASE CHECK FIELD")</f>
        <v>OK</v>
      </c>
      <c r="O229" s="3" t="str">
        <f>IF(ISBLANK('Outsourcing Register'!O229),"OK","ERROR, PLEASE CHECK FIELD")</f>
        <v>OK</v>
      </c>
      <c r="P229" s="3" t="str">
        <f>IF(ISBLANK('Outsourcing Register'!P229),"OK","ERROR, PLEASE CHECK FIELD")</f>
        <v>OK</v>
      </c>
      <c r="Q229" s="3" t="str">
        <f>IF(ISBLANK('Outsourcing Register'!Q229),"FIELD IS BLANK",IF(ISNA(VLOOKUP('Outsourcing Register'!Q229,'Drop-down Data'!$D$2:$D$5,1,0)),"ERROR, PLEASE CHECK FIELD","OK"))</f>
        <v>FIELD IS BLANK</v>
      </c>
      <c r="R229" s="3" t="str">
        <f>IF(ISBLANK('Outsourcing Register'!R229),"FIELD IS BLANK",IF(ISNA(VLOOKUP('Outsourcing Register'!R229,'Drop-down Data'!$E$2:$E$3,1,0)),"ERROR, PLEASE CHECK FIELD","OK"))</f>
        <v>FIELD IS BLANK</v>
      </c>
      <c r="S229" s="46" t="str">
        <f>IF(ISBLANK('Outsourcing Register'!S229),"FIELD IS BLANK","OK")</f>
        <v>FIELD IS BLANK</v>
      </c>
      <c r="T229" s="46" t="str">
        <f>IF(ISBLANK('Outsourcing Register'!T229),"FIELD IS BLANK","OK")</f>
        <v>FIELD IS BLANK</v>
      </c>
      <c r="U229" s="46" t="str">
        <f>IF(ISBLANK('Outsourcing Register'!U229),"FIELD IS BLANK","OK")</f>
        <v>FIELD IS BLANK</v>
      </c>
      <c r="V229" s="46" t="str">
        <f>IF(ISBLANK('Outsourcing Register'!V229),"FIELD IS BLANK","OK")</f>
        <v>FIELD IS BLANK</v>
      </c>
      <c r="W229" s="3" t="str">
        <f>IF(ISBLANK('Outsourcing Register'!W229),"FIELD IS BLANK",IF(ISNA(VLOOKUP('Outsourcing Register'!W229,'Drop-down Data'!$F$2:$F$3,1,0)),"ERROR, PLEASE CHECK FIELD","OK"))</f>
        <v>FIELD IS BLANK</v>
      </c>
      <c r="X229" s="3" t="str">
        <f>IF(ISBLANK('Outsourcing Register'!X229),"FIELD IS BLANK",IF('Outsourcing Register'!X229&lt;0,"ERROR","OK"))</f>
        <v>FIELD IS BLANK</v>
      </c>
      <c r="Y229" s="46" t="str">
        <f>IF(ISBLANK('Outsourcing Register'!Y229),"FIELD IS BLANK","OK")</f>
        <v>FIELD IS BLANK</v>
      </c>
      <c r="Z229" s="3" t="str">
        <f>IF(ISBLANK('Outsourcing Register'!Z229),"FIELD IS BLANK",IF(ISNA(VLOOKUP('Outsourcing Register'!Z229,'Drop-down Data'!$G$2:$G$6,1,0)),"ERROR, PLEASE CHECK FIELD","OK"))</f>
        <v>FIELD IS BLANK</v>
      </c>
      <c r="AA229" s="46" t="str">
        <f>IF(ISBLANK('Outsourcing Register'!AA229),"FIELD IS BLANK","OK")</f>
        <v>FIELD IS BLANK</v>
      </c>
      <c r="AB229" s="3" t="str">
        <f>IF(ISBLANK('Outsourcing Register'!AB229),"FIELD IS BLANK",IF('Outsourcing Register'!AB229="Yes","OK",IF('Outsourcing Register'!AB229="No (please elaborate in the Other Comments column)","OK","ERROR, PLEASE CHECK FIELD")))</f>
        <v>FIELD IS BLANK</v>
      </c>
      <c r="AC229" s="46" t="str">
        <f>IF(ISBLANK('Outsourcing Register'!AC229),"FIELD IS BLANK","OK")</f>
        <v>FIELD IS BLANK</v>
      </c>
      <c r="AD229" s="4"/>
      <c r="AE229" s="4"/>
      <c r="AF229" s="4"/>
      <c r="AG229" s="4"/>
      <c r="AH229" s="12" t="str">
        <f>TRIM(MID(SUBSTITUTE('Outsourcing Register'!$N229,",",REPT(" ",99)),COLUMNS($A:F)*99-98,99))</f>
        <v/>
      </c>
    </row>
    <row r="230" spans="1:34" s="2" customFormat="1" ht="15" customHeight="1" x14ac:dyDescent="0.35">
      <c r="A230" s="46" t="str">
        <f>IF(ISBLANK('Outsourcing Register'!A230),"FIELD IS BLANK","OK")</f>
        <v>FIELD IS BLANK</v>
      </c>
      <c r="B230" s="3" t="str">
        <f>IF(ISBLANK('Outsourcing Register'!B230),"FIELD IS BLANK",IF(ISNA(VLOOKUP('Outsourcing Register'!B230,'Drop-down Data'!$A$2:$A$23,1,0)),"ERROR, PLEASE CHECK FIELD","OK"))</f>
        <v>FIELD IS BLANK</v>
      </c>
      <c r="C230" s="3" t="str">
        <f>IF(ISBLANK('Outsourcing Register'!C230),"FIELD IS BLANK",IF('Outsourcing Register'!C230="Yes","OK",IF('Outsourcing Register'!C230="No","OK","ERROR, PLEASE CHECK FIELD")))</f>
        <v>FIELD IS BLANK</v>
      </c>
      <c r="D230" s="46" t="str">
        <f>IF(ISBLANK('Outsourcing Register'!D230),"FIELD IS BLANK","OK")</f>
        <v>FIELD IS BLANK</v>
      </c>
      <c r="E230" s="46" t="str">
        <f>IF(ISBLANK('Outsourcing Register'!E230),"FIELD IS BLANK","OK")</f>
        <v>FIELD IS BLANK</v>
      </c>
      <c r="F230" s="46" t="str">
        <f>IF(ISBLANK('Outsourcing Register'!F230),"FIELD IS BLANK","OK")</f>
        <v>FIELD IS BLANK</v>
      </c>
      <c r="G230" s="3" t="str">
        <f>IF(ISBLANK('Outsourcing Register'!G230),"FIELD IS BLANK",IF(ISNA(VLOOKUP('Outsourcing Register'!G230,'Drop-down Data'!$B$2:$B$251,1,0)),"ERROR, PLEASE CHECK FIELD","OK"))</f>
        <v>FIELD IS BLANK</v>
      </c>
      <c r="H230" s="3" t="str">
        <f>IF(ISBLANK('Outsourcing Register'!H230),"FIELD IS BLANK",IF('Outsourcing Register'!H230="Service provider","OK",IF('Outsourcing Register'!H230="Material sub-contractor","OK","ERROR, PLEASE CHECK FIELD")))</f>
        <v>FIELD IS BLANK</v>
      </c>
      <c r="I230" s="3" t="str">
        <f>IF(ISBLANK('Outsourcing Register'!I230),"FIELD IS BLANK",IF('Outsourcing Register'!I230="Intragroup","OK",IF('Outsourcing Register'!I230="Non-intragroup","OK","ERROR, PLEASE CHECK FIELD")))</f>
        <v>FIELD IS BLANK</v>
      </c>
      <c r="J230" s="3" t="str">
        <f>IF(ISBLANK('Outsourcing Register'!J230),"FIELD IS BLANK",IF('Outsourcing Register'!J230="Material","OK",IF('Outsourcing Register'!J230="Non-material","OK","ERROR, PLEASE CHECK FIELD")))</f>
        <v>FIELD IS BLANK</v>
      </c>
      <c r="K230" s="46" t="str">
        <f>IF(ISBLANK('Outsourcing Register'!K230),"FIELD IS BLANK","OK")</f>
        <v>FIELD IS BLANK</v>
      </c>
      <c r="L230" s="3" t="str">
        <f>IF(ISBLANK('Outsourcing Register'!L230),"FIELD IS BLANK",IF('Outsourcing Register'!L230="Yes","OK",IF('Outsourcing Register'!L230="No","OK","ERROR, PLEASE CHECK FIELD")))</f>
        <v>FIELD IS BLANK</v>
      </c>
      <c r="M230" s="3" t="str">
        <f>IF(ISBLANK('Outsourcing Register'!M230),"FIELD IS BLANK",IF('Outsourcing Register'!M230="Yes","OK",IF('Outsourcing Register'!M230="No","OK","ERROR, PLEASE CHECK FIELD")))</f>
        <v>FIELD IS BLANK</v>
      </c>
      <c r="N230" s="3" t="str">
        <f>IF(ISBLANK('Outsourcing Register'!N230),"OK","ERROR, PLEASE CHECK FIELD")</f>
        <v>OK</v>
      </c>
      <c r="O230" s="3" t="str">
        <f>IF(ISBLANK('Outsourcing Register'!O230),"OK","ERROR, PLEASE CHECK FIELD")</f>
        <v>OK</v>
      </c>
      <c r="P230" s="3" t="str">
        <f>IF(ISBLANK('Outsourcing Register'!P230),"OK","ERROR, PLEASE CHECK FIELD")</f>
        <v>OK</v>
      </c>
      <c r="Q230" s="3" t="str">
        <f>IF(ISBLANK('Outsourcing Register'!Q230),"FIELD IS BLANK",IF(ISNA(VLOOKUP('Outsourcing Register'!Q230,'Drop-down Data'!$D$2:$D$5,1,0)),"ERROR, PLEASE CHECK FIELD","OK"))</f>
        <v>FIELD IS BLANK</v>
      </c>
      <c r="R230" s="3" t="str">
        <f>IF(ISBLANK('Outsourcing Register'!R230),"FIELD IS BLANK",IF(ISNA(VLOOKUP('Outsourcing Register'!R230,'Drop-down Data'!$E$2:$E$3,1,0)),"ERROR, PLEASE CHECK FIELD","OK"))</f>
        <v>FIELD IS BLANK</v>
      </c>
      <c r="S230" s="46" t="str">
        <f>IF(ISBLANK('Outsourcing Register'!S230),"FIELD IS BLANK","OK")</f>
        <v>FIELD IS BLANK</v>
      </c>
      <c r="T230" s="46" t="str">
        <f>IF(ISBLANK('Outsourcing Register'!T230),"FIELD IS BLANK","OK")</f>
        <v>FIELD IS BLANK</v>
      </c>
      <c r="U230" s="46" t="str">
        <f>IF(ISBLANK('Outsourcing Register'!U230),"FIELD IS BLANK","OK")</f>
        <v>FIELD IS BLANK</v>
      </c>
      <c r="V230" s="46" t="str">
        <f>IF(ISBLANK('Outsourcing Register'!V230),"FIELD IS BLANK","OK")</f>
        <v>FIELD IS BLANK</v>
      </c>
      <c r="W230" s="3" t="str">
        <f>IF(ISBLANK('Outsourcing Register'!W230),"FIELD IS BLANK",IF(ISNA(VLOOKUP('Outsourcing Register'!W230,'Drop-down Data'!$F$2:$F$3,1,0)),"ERROR, PLEASE CHECK FIELD","OK"))</f>
        <v>FIELD IS BLANK</v>
      </c>
      <c r="X230" s="3" t="str">
        <f>IF(ISBLANK('Outsourcing Register'!X230),"FIELD IS BLANK",IF('Outsourcing Register'!X230&lt;0,"ERROR","OK"))</f>
        <v>FIELD IS BLANK</v>
      </c>
      <c r="Y230" s="46" t="str">
        <f>IF(ISBLANK('Outsourcing Register'!Y230),"FIELD IS BLANK","OK")</f>
        <v>FIELD IS BLANK</v>
      </c>
      <c r="Z230" s="3" t="str">
        <f>IF(ISBLANK('Outsourcing Register'!Z230),"FIELD IS BLANK",IF(ISNA(VLOOKUP('Outsourcing Register'!Z230,'Drop-down Data'!$G$2:$G$6,1,0)),"ERROR, PLEASE CHECK FIELD","OK"))</f>
        <v>FIELD IS BLANK</v>
      </c>
      <c r="AA230" s="46" t="str">
        <f>IF(ISBLANK('Outsourcing Register'!AA230),"FIELD IS BLANK","OK")</f>
        <v>FIELD IS BLANK</v>
      </c>
      <c r="AB230" s="3" t="str">
        <f>IF(ISBLANK('Outsourcing Register'!AB230),"FIELD IS BLANK",IF('Outsourcing Register'!AB230="Yes","OK",IF('Outsourcing Register'!AB230="No (please elaborate in the Other Comments column)","OK","ERROR, PLEASE CHECK FIELD")))</f>
        <v>FIELD IS BLANK</v>
      </c>
      <c r="AC230" s="46" t="str">
        <f>IF(ISBLANK('Outsourcing Register'!AC230),"FIELD IS BLANK","OK")</f>
        <v>FIELD IS BLANK</v>
      </c>
      <c r="AD230" s="4"/>
      <c r="AE230" s="4"/>
      <c r="AF230" s="4"/>
      <c r="AG230" s="4"/>
      <c r="AH230" s="12" t="str">
        <f>TRIM(MID(SUBSTITUTE('Outsourcing Register'!$N230,",",REPT(" ",99)),COLUMNS($A:F)*99-98,99))</f>
        <v/>
      </c>
    </row>
    <row r="231" spans="1:34" s="2" customFormat="1" ht="15" customHeight="1" x14ac:dyDescent="0.35">
      <c r="A231" s="46" t="str">
        <f>IF(ISBLANK('Outsourcing Register'!A231),"FIELD IS BLANK","OK")</f>
        <v>FIELD IS BLANK</v>
      </c>
      <c r="B231" s="3" t="str">
        <f>IF(ISBLANK('Outsourcing Register'!B231),"FIELD IS BLANK",IF(ISNA(VLOOKUP('Outsourcing Register'!B231,'Drop-down Data'!$A$2:$A$23,1,0)),"ERROR, PLEASE CHECK FIELD","OK"))</f>
        <v>FIELD IS BLANK</v>
      </c>
      <c r="C231" s="3" t="str">
        <f>IF(ISBLANK('Outsourcing Register'!C231),"FIELD IS BLANK",IF('Outsourcing Register'!C231="Yes","OK",IF('Outsourcing Register'!C231="No","OK","ERROR, PLEASE CHECK FIELD")))</f>
        <v>FIELD IS BLANK</v>
      </c>
      <c r="D231" s="46" t="str">
        <f>IF(ISBLANK('Outsourcing Register'!D231),"FIELD IS BLANK","OK")</f>
        <v>FIELD IS BLANK</v>
      </c>
      <c r="E231" s="46" t="str">
        <f>IF(ISBLANK('Outsourcing Register'!E231),"FIELD IS BLANK","OK")</f>
        <v>FIELD IS BLANK</v>
      </c>
      <c r="F231" s="46" t="str">
        <f>IF(ISBLANK('Outsourcing Register'!F231),"FIELD IS BLANK","OK")</f>
        <v>FIELD IS BLANK</v>
      </c>
      <c r="G231" s="3" t="str">
        <f>IF(ISBLANK('Outsourcing Register'!G231),"FIELD IS BLANK",IF(ISNA(VLOOKUP('Outsourcing Register'!G231,'Drop-down Data'!$B$2:$B$251,1,0)),"ERROR, PLEASE CHECK FIELD","OK"))</f>
        <v>FIELD IS BLANK</v>
      </c>
      <c r="H231" s="3" t="str">
        <f>IF(ISBLANK('Outsourcing Register'!H231),"FIELD IS BLANK",IF('Outsourcing Register'!H231="Service provider","OK",IF('Outsourcing Register'!H231="Material sub-contractor","OK","ERROR, PLEASE CHECK FIELD")))</f>
        <v>FIELD IS BLANK</v>
      </c>
      <c r="I231" s="3" t="str">
        <f>IF(ISBLANK('Outsourcing Register'!I231),"FIELD IS BLANK",IF('Outsourcing Register'!I231="Intragroup","OK",IF('Outsourcing Register'!I231="Non-intragroup","OK","ERROR, PLEASE CHECK FIELD")))</f>
        <v>FIELD IS BLANK</v>
      </c>
      <c r="J231" s="3" t="str">
        <f>IF(ISBLANK('Outsourcing Register'!J231),"FIELD IS BLANK",IF('Outsourcing Register'!J231="Material","OK",IF('Outsourcing Register'!J231="Non-material","OK","ERROR, PLEASE CHECK FIELD")))</f>
        <v>FIELD IS BLANK</v>
      </c>
      <c r="K231" s="46" t="str">
        <f>IF(ISBLANK('Outsourcing Register'!K231),"FIELD IS BLANK","OK")</f>
        <v>FIELD IS BLANK</v>
      </c>
      <c r="L231" s="3" t="str">
        <f>IF(ISBLANK('Outsourcing Register'!L231),"FIELD IS BLANK",IF('Outsourcing Register'!L231="Yes","OK",IF('Outsourcing Register'!L231="No","OK","ERROR, PLEASE CHECK FIELD")))</f>
        <v>FIELD IS BLANK</v>
      </c>
      <c r="M231" s="3" t="str">
        <f>IF(ISBLANK('Outsourcing Register'!M231),"FIELD IS BLANK",IF('Outsourcing Register'!M231="Yes","OK",IF('Outsourcing Register'!M231="No","OK","ERROR, PLEASE CHECK FIELD")))</f>
        <v>FIELD IS BLANK</v>
      </c>
      <c r="N231" s="3" t="str">
        <f>IF(ISBLANK('Outsourcing Register'!N231),"OK","ERROR, PLEASE CHECK FIELD")</f>
        <v>OK</v>
      </c>
      <c r="O231" s="3" t="str">
        <f>IF(ISBLANK('Outsourcing Register'!O231),"OK","ERROR, PLEASE CHECK FIELD")</f>
        <v>OK</v>
      </c>
      <c r="P231" s="3" t="str">
        <f>IF(ISBLANK('Outsourcing Register'!P231),"OK","ERROR, PLEASE CHECK FIELD")</f>
        <v>OK</v>
      </c>
      <c r="Q231" s="3" t="str">
        <f>IF(ISBLANK('Outsourcing Register'!Q231),"FIELD IS BLANK",IF(ISNA(VLOOKUP('Outsourcing Register'!Q231,'Drop-down Data'!$D$2:$D$5,1,0)),"ERROR, PLEASE CHECK FIELD","OK"))</f>
        <v>FIELD IS BLANK</v>
      </c>
      <c r="R231" s="3" t="str">
        <f>IF(ISBLANK('Outsourcing Register'!R231),"FIELD IS BLANK",IF(ISNA(VLOOKUP('Outsourcing Register'!R231,'Drop-down Data'!$E$2:$E$3,1,0)),"ERROR, PLEASE CHECK FIELD","OK"))</f>
        <v>FIELD IS BLANK</v>
      </c>
      <c r="S231" s="46" t="str">
        <f>IF(ISBLANK('Outsourcing Register'!S231),"FIELD IS BLANK","OK")</f>
        <v>FIELD IS BLANK</v>
      </c>
      <c r="T231" s="46" t="str">
        <f>IF(ISBLANK('Outsourcing Register'!T231),"FIELD IS BLANK","OK")</f>
        <v>FIELD IS BLANK</v>
      </c>
      <c r="U231" s="46" t="str">
        <f>IF(ISBLANK('Outsourcing Register'!U231),"FIELD IS BLANK","OK")</f>
        <v>FIELD IS BLANK</v>
      </c>
      <c r="V231" s="46" t="str">
        <f>IF(ISBLANK('Outsourcing Register'!V231),"FIELD IS BLANK","OK")</f>
        <v>FIELD IS BLANK</v>
      </c>
      <c r="W231" s="3" t="str">
        <f>IF(ISBLANK('Outsourcing Register'!W231),"FIELD IS BLANK",IF(ISNA(VLOOKUP('Outsourcing Register'!W231,'Drop-down Data'!$F$2:$F$3,1,0)),"ERROR, PLEASE CHECK FIELD","OK"))</f>
        <v>FIELD IS BLANK</v>
      </c>
      <c r="X231" s="3" t="str">
        <f>IF(ISBLANK('Outsourcing Register'!X231),"FIELD IS BLANK",IF('Outsourcing Register'!X231&lt;0,"ERROR","OK"))</f>
        <v>FIELD IS BLANK</v>
      </c>
      <c r="Y231" s="46" t="str">
        <f>IF(ISBLANK('Outsourcing Register'!Y231),"FIELD IS BLANK","OK")</f>
        <v>FIELD IS BLANK</v>
      </c>
      <c r="Z231" s="3" t="str">
        <f>IF(ISBLANK('Outsourcing Register'!Z231),"FIELD IS BLANK",IF(ISNA(VLOOKUP('Outsourcing Register'!Z231,'Drop-down Data'!$G$2:$G$6,1,0)),"ERROR, PLEASE CHECK FIELD","OK"))</f>
        <v>FIELD IS BLANK</v>
      </c>
      <c r="AA231" s="46" t="str">
        <f>IF(ISBLANK('Outsourcing Register'!AA231),"FIELD IS BLANK","OK")</f>
        <v>FIELD IS BLANK</v>
      </c>
      <c r="AB231" s="3" t="str">
        <f>IF(ISBLANK('Outsourcing Register'!AB231),"FIELD IS BLANK",IF('Outsourcing Register'!AB231="Yes","OK",IF('Outsourcing Register'!AB231="No (please elaborate in the Other Comments column)","OK","ERROR, PLEASE CHECK FIELD")))</f>
        <v>FIELD IS BLANK</v>
      </c>
      <c r="AC231" s="46" t="str">
        <f>IF(ISBLANK('Outsourcing Register'!AC231),"FIELD IS BLANK","OK")</f>
        <v>FIELD IS BLANK</v>
      </c>
      <c r="AD231" s="4"/>
      <c r="AE231" s="4"/>
      <c r="AF231" s="4"/>
      <c r="AG231" s="4"/>
      <c r="AH231" s="12" t="str">
        <f>TRIM(MID(SUBSTITUTE('Outsourcing Register'!$N231,",",REPT(" ",99)),COLUMNS($A:F)*99-98,99))</f>
        <v/>
      </c>
    </row>
    <row r="232" spans="1:34" s="2" customFormat="1" ht="15" customHeight="1" x14ac:dyDescent="0.35">
      <c r="A232" s="46" t="str">
        <f>IF(ISBLANK('Outsourcing Register'!A232),"FIELD IS BLANK","OK")</f>
        <v>FIELD IS BLANK</v>
      </c>
      <c r="B232" s="3" t="str">
        <f>IF(ISBLANK('Outsourcing Register'!B232),"FIELD IS BLANK",IF(ISNA(VLOOKUP('Outsourcing Register'!B232,'Drop-down Data'!$A$2:$A$23,1,0)),"ERROR, PLEASE CHECK FIELD","OK"))</f>
        <v>FIELD IS BLANK</v>
      </c>
      <c r="C232" s="3" t="str">
        <f>IF(ISBLANK('Outsourcing Register'!C232),"FIELD IS BLANK",IF('Outsourcing Register'!C232="Yes","OK",IF('Outsourcing Register'!C232="No","OK","ERROR, PLEASE CHECK FIELD")))</f>
        <v>FIELD IS BLANK</v>
      </c>
      <c r="D232" s="46" t="str">
        <f>IF(ISBLANK('Outsourcing Register'!D232),"FIELD IS BLANK","OK")</f>
        <v>FIELD IS BLANK</v>
      </c>
      <c r="E232" s="46" t="str">
        <f>IF(ISBLANK('Outsourcing Register'!E232),"FIELD IS BLANK","OK")</f>
        <v>FIELD IS BLANK</v>
      </c>
      <c r="F232" s="46" t="str">
        <f>IF(ISBLANK('Outsourcing Register'!F232),"FIELD IS BLANK","OK")</f>
        <v>FIELD IS BLANK</v>
      </c>
      <c r="G232" s="3" t="str">
        <f>IF(ISBLANK('Outsourcing Register'!G232),"FIELD IS BLANK",IF(ISNA(VLOOKUP('Outsourcing Register'!G232,'Drop-down Data'!$B$2:$B$251,1,0)),"ERROR, PLEASE CHECK FIELD","OK"))</f>
        <v>FIELD IS BLANK</v>
      </c>
      <c r="H232" s="3" t="str">
        <f>IF(ISBLANK('Outsourcing Register'!H232),"FIELD IS BLANK",IF('Outsourcing Register'!H232="Service provider","OK",IF('Outsourcing Register'!H232="Material sub-contractor","OK","ERROR, PLEASE CHECK FIELD")))</f>
        <v>FIELD IS BLANK</v>
      </c>
      <c r="I232" s="3" t="str">
        <f>IF(ISBLANK('Outsourcing Register'!I232),"FIELD IS BLANK",IF('Outsourcing Register'!I232="Intragroup","OK",IF('Outsourcing Register'!I232="Non-intragroup","OK","ERROR, PLEASE CHECK FIELD")))</f>
        <v>FIELD IS BLANK</v>
      </c>
      <c r="J232" s="3" t="str">
        <f>IF(ISBLANK('Outsourcing Register'!J232),"FIELD IS BLANK",IF('Outsourcing Register'!J232="Material","OK",IF('Outsourcing Register'!J232="Non-material","OK","ERROR, PLEASE CHECK FIELD")))</f>
        <v>FIELD IS BLANK</v>
      </c>
      <c r="K232" s="46" t="str">
        <f>IF(ISBLANK('Outsourcing Register'!K232),"FIELD IS BLANK","OK")</f>
        <v>FIELD IS BLANK</v>
      </c>
      <c r="L232" s="3" t="str">
        <f>IF(ISBLANK('Outsourcing Register'!L232),"FIELD IS BLANK",IF('Outsourcing Register'!L232="Yes","OK",IF('Outsourcing Register'!L232="No","OK","ERROR, PLEASE CHECK FIELD")))</f>
        <v>FIELD IS BLANK</v>
      </c>
      <c r="M232" s="3" t="str">
        <f>IF(ISBLANK('Outsourcing Register'!M232),"FIELD IS BLANK",IF('Outsourcing Register'!M232="Yes","OK",IF('Outsourcing Register'!M232="No","OK","ERROR, PLEASE CHECK FIELD")))</f>
        <v>FIELD IS BLANK</v>
      </c>
      <c r="N232" s="3" t="str">
        <f>IF(ISBLANK('Outsourcing Register'!N232),"OK","ERROR, PLEASE CHECK FIELD")</f>
        <v>OK</v>
      </c>
      <c r="O232" s="3" t="str">
        <f>IF(ISBLANK('Outsourcing Register'!O232),"OK","ERROR, PLEASE CHECK FIELD")</f>
        <v>OK</v>
      </c>
      <c r="P232" s="3" t="str">
        <f>IF(ISBLANK('Outsourcing Register'!P232),"OK","ERROR, PLEASE CHECK FIELD")</f>
        <v>OK</v>
      </c>
      <c r="Q232" s="3" t="str">
        <f>IF(ISBLANK('Outsourcing Register'!Q232),"FIELD IS BLANK",IF(ISNA(VLOOKUP('Outsourcing Register'!Q232,'Drop-down Data'!$D$2:$D$5,1,0)),"ERROR, PLEASE CHECK FIELD","OK"))</f>
        <v>FIELD IS BLANK</v>
      </c>
      <c r="R232" s="3" t="str">
        <f>IF(ISBLANK('Outsourcing Register'!R232),"FIELD IS BLANK",IF(ISNA(VLOOKUP('Outsourcing Register'!R232,'Drop-down Data'!$E$2:$E$3,1,0)),"ERROR, PLEASE CHECK FIELD","OK"))</f>
        <v>FIELD IS BLANK</v>
      </c>
      <c r="S232" s="46" t="str">
        <f>IF(ISBLANK('Outsourcing Register'!S232),"FIELD IS BLANK","OK")</f>
        <v>FIELD IS BLANK</v>
      </c>
      <c r="T232" s="46" t="str">
        <f>IF(ISBLANK('Outsourcing Register'!T232),"FIELD IS BLANK","OK")</f>
        <v>FIELD IS BLANK</v>
      </c>
      <c r="U232" s="46" t="str">
        <f>IF(ISBLANK('Outsourcing Register'!U232),"FIELD IS BLANK","OK")</f>
        <v>FIELD IS BLANK</v>
      </c>
      <c r="V232" s="46" t="str">
        <f>IF(ISBLANK('Outsourcing Register'!V232),"FIELD IS BLANK","OK")</f>
        <v>FIELD IS BLANK</v>
      </c>
      <c r="W232" s="3" t="str">
        <f>IF(ISBLANK('Outsourcing Register'!W232),"FIELD IS BLANK",IF(ISNA(VLOOKUP('Outsourcing Register'!W232,'Drop-down Data'!$F$2:$F$3,1,0)),"ERROR, PLEASE CHECK FIELD","OK"))</f>
        <v>FIELD IS BLANK</v>
      </c>
      <c r="X232" s="3" t="str">
        <f>IF(ISBLANK('Outsourcing Register'!X232),"FIELD IS BLANK",IF('Outsourcing Register'!X232&lt;0,"ERROR","OK"))</f>
        <v>FIELD IS BLANK</v>
      </c>
      <c r="Y232" s="46" t="str">
        <f>IF(ISBLANK('Outsourcing Register'!Y232),"FIELD IS BLANK","OK")</f>
        <v>FIELD IS BLANK</v>
      </c>
      <c r="Z232" s="3" t="str">
        <f>IF(ISBLANK('Outsourcing Register'!Z232),"FIELD IS BLANK",IF(ISNA(VLOOKUP('Outsourcing Register'!Z232,'Drop-down Data'!$G$2:$G$6,1,0)),"ERROR, PLEASE CHECK FIELD","OK"))</f>
        <v>FIELD IS BLANK</v>
      </c>
      <c r="AA232" s="46" t="str">
        <f>IF(ISBLANK('Outsourcing Register'!AA232),"FIELD IS BLANK","OK")</f>
        <v>FIELD IS BLANK</v>
      </c>
      <c r="AB232" s="3" t="str">
        <f>IF(ISBLANK('Outsourcing Register'!AB232),"FIELD IS BLANK",IF('Outsourcing Register'!AB232="Yes","OK",IF('Outsourcing Register'!AB232="No (please elaborate in the Other Comments column)","OK","ERROR, PLEASE CHECK FIELD")))</f>
        <v>FIELD IS BLANK</v>
      </c>
      <c r="AC232" s="46" t="str">
        <f>IF(ISBLANK('Outsourcing Register'!AC232),"FIELD IS BLANK","OK")</f>
        <v>FIELD IS BLANK</v>
      </c>
      <c r="AD232" s="4"/>
      <c r="AE232" s="4"/>
      <c r="AF232" s="4"/>
      <c r="AG232" s="4"/>
      <c r="AH232" s="12" t="str">
        <f>TRIM(MID(SUBSTITUTE('Outsourcing Register'!$N232,",",REPT(" ",99)),COLUMNS($A:F)*99-98,99))</f>
        <v/>
      </c>
    </row>
    <row r="233" spans="1:34" s="2" customFormat="1" ht="15" customHeight="1" x14ac:dyDescent="0.35">
      <c r="A233" s="46" t="str">
        <f>IF(ISBLANK('Outsourcing Register'!A233),"FIELD IS BLANK","OK")</f>
        <v>FIELD IS BLANK</v>
      </c>
      <c r="B233" s="3" t="str">
        <f>IF(ISBLANK('Outsourcing Register'!B233),"FIELD IS BLANK",IF(ISNA(VLOOKUP('Outsourcing Register'!B233,'Drop-down Data'!$A$2:$A$23,1,0)),"ERROR, PLEASE CHECK FIELD","OK"))</f>
        <v>FIELD IS BLANK</v>
      </c>
      <c r="C233" s="3" t="str">
        <f>IF(ISBLANK('Outsourcing Register'!C233),"FIELD IS BLANK",IF('Outsourcing Register'!C233="Yes","OK",IF('Outsourcing Register'!C233="No","OK","ERROR, PLEASE CHECK FIELD")))</f>
        <v>FIELD IS BLANK</v>
      </c>
      <c r="D233" s="46" t="str">
        <f>IF(ISBLANK('Outsourcing Register'!D233),"FIELD IS BLANK","OK")</f>
        <v>FIELD IS BLANK</v>
      </c>
      <c r="E233" s="46" t="str">
        <f>IF(ISBLANK('Outsourcing Register'!E233),"FIELD IS BLANK","OK")</f>
        <v>FIELD IS BLANK</v>
      </c>
      <c r="F233" s="46" t="str">
        <f>IF(ISBLANK('Outsourcing Register'!F233),"FIELD IS BLANK","OK")</f>
        <v>FIELD IS BLANK</v>
      </c>
      <c r="G233" s="3" t="str">
        <f>IF(ISBLANK('Outsourcing Register'!G233),"FIELD IS BLANK",IF(ISNA(VLOOKUP('Outsourcing Register'!G233,'Drop-down Data'!$B$2:$B$251,1,0)),"ERROR, PLEASE CHECK FIELD","OK"))</f>
        <v>FIELD IS BLANK</v>
      </c>
      <c r="H233" s="3" t="str">
        <f>IF(ISBLANK('Outsourcing Register'!H233),"FIELD IS BLANK",IF('Outsourcing Register'!H233="Service provider","OK",IF('Outsourcing Register'!H233="Material sub-contractor","OK","ERROR, PLEASE CHECK FIELD")))</f>
        <v>FIELD IS BLANK</v>
      </c>
      <c r="I233" s="3" t="str">
        <f>IF(ISBLANK('Outsourcing Register'!I233),"FIELD IS BLANK",IF('Outsourcing Register'!I233="Intragroup","OK",IF('Outsourcing Register'!I233="Non-intragroup","OK","ERROR, PLEASE CHECK FIELD")))</f>
        <v>FIELD IS BLANK</v>
      </c>
      <c r="J233" s="3" t="str">
        <f>IF(ISBLANK('Outsourcing Register'!J233),"FIELD IS BLANK",IF('Outsourcing Register'!J233="Material","OK",IF('Outsourcing Register'!J233="Non-material","OK","ERROR, PLEASE CHECK FIELD")))</f>
        <v>FIELD IS BLANK</v>
      </c>
      <c r="K233" s="46" t="str">
        <f>IF(ISBLANK('Outsourcing Register'!K233),"FIELD IS BLANK","OK")</f>
        <v>FIELD IS BLANK</v>
      </c>
      <c r="L233" s="3" t="str">
        <f>IF(ISBLANK('Outsourcing Register'!L233),"FIELD IS BLANK",IF('Outsourcing Register'!L233="Yes","OK",IF('Outsourcing Register'!L233="No","OK","ERROR, PLEASE CHECK FIELD")))</f>
        <v>FIELD IS BLANK</v>
      </c>
      <c r="M233" s="3" t="str">
        <f>IF(ISBLANK('Outsourcing Register'!M233),"FIELD IS BLANK",IF('Outsourcing Register'!M233="Yes","OK",IF('Outsourcing Register'!M233="No","OK","ERROR, PLEASE CHECK FIELD")))</f>
        <v>FIELD IS BLANK</v>
      </c>
      <c r="N233" s="3" t="str">
        <f>IF(ISBLANK('Outsourcing Register'!N233),"OK","ERROR, PLEASE CHECK FIELD")</f>
        <v>OK</v>
      </c>
      <c r="O233" s="3" t="str">
        <f>IF(ISBLANK('Outsourcing Register'!O233),"OK","ERROR, PLEASE CHECK FIELD")</f>
        <v>OK</v>
      </c>
      <c r="P233" s="3" t="str">
        <f>IF(ISBLANK('Outsourcing Register'!P233),"OK","ERROR, PLEASE CHECK FIELD")</f>
        <v>OK</v>
      </c>
      <c r="Q233" s="3" t="str">
        <f>IF(ISBLANK('Outsourcing Register'!Q233),"FIELD IS BLANK",IF(ISNA(VLOOKUP('Outsourcing Register'!Q233,'Drop-down Data'!$D$2:$D$5,1,0)),"ERROR, PLEASE CHECK FIELD","OK"))</f>
        <v>FIELD IS BLANK</v>
      </c>
      <c r="R233" s="3" t="str">
        <f>IF(ISBLANK('Outsourcing Register'!R233),"FIELD IS BLANK",IF(ISNA(VLOOKUP('Outsourcing Register'!R233,'Drop-down Data'!$E$2:$E$3,1,0)),"ERROR, PLEASE CHECK FIELD","OK"))</f>
        <v>FIELD IS BLANK</v>
      </c>
      <c r="S233" s="46" t="str">
        <f>IF(ISBLANK('Outsourcing Register'!S233),"FIELD IS BLANK","OK")</f>
        <v>FIELD IS BLANK</v>
      </c>
      <c r="T233" s="46" t="str">
        <f>IF(ISBLANK('Outsourcing Register'!T233),"FIELD IS BLANK","OK")</f>
        <v>FIELD IS BLANK</v>
      </c>
      <c r="U233" s="46" t="str">
        <f>IF(ISBLANK('Outsourcing Register'!U233),"FIELD IS BLANK","OK")</f>
        <v>FIELD IS BLANK</v>
      </c>
      <c r="V233" s="46" t="str">
        <f>IF(ISBLANK('Outsourcing Register'!V233),"FIELD IS BLANK","OK")</f>
        <v>FIELD IS BLANK</v>
      </c>
      <c r="W233" s="3" t="str">
        <f>IF(ISBLANK('Outsourcing Register'!W233),"FIELD IS BLANK",IF(ISNA(VLOOKUP('Outsourcing Register'!W233,'Drop-down Data'!$F$2:$F$3,1,0)),"ERROR, PLEASE CHECK FIELD","OK"))</f>
        <v>FIELD IS BLANK</v>
      </c>
      <c r="X233" s="3" t="str">
        <f>IF(ISBLANK('Outsourcing Register'!X233),"FIELD IS BLANK",IF('Outsourcing Register'!X233&lt;0,"ERROR","OK"))</f>
        <v>FIELD IS BLANK</v>
      </c>
      <c r="Y233" s="46" t="str">
        <f>IF(ISBLANK('Outsourcing Register'!Y233),"FIELD IS BLANK","OK")</f>
        <v>FIELD IS BLANK</v>
      </c>
      <c r="Z233" s="3" t="str">
        <f>IF(ISBLANK('Outsourcing Register'!Z233),"FIELD IS BLANK",IF(ISNA(VLOOKUP('Outsourcing Register'!Z233,'Drop-down Data'!$G$2:$G$6,1,0)),"ERROR, PLEASE CHECK FIELD","OK"))</f>
        <v>FIELD IS BLANK</v>
      </c>
      <c r="AA233" s="46" t="str">
        <f>IF(ISBLANK('Outsourcing Register'!AA233),"FIELD IS BLANK","OK")</f>
        <v>FIELD IS BLANK</v>
      </c>
      <c r="AB233" s="3" t="str">
        <f>IF(ISBLANK('Outsourcing Register'!AB233),"FIELD IS BLANK",IF('Outsourcing Register'!AB233="Yes","OK",IF('Outsourcing Register'!AB233="No (please elaborate in the Other Comments column)","OK","ERROR, PLEASE CHECK FIELD")))</f>
        <v>FIELD IS BLANK</v>
      </c>
      <c r="AC233" s="46" t="str">
        <f>IF(ISBLANK('Outsourcing Register'!AC233),"FIELD IS BLANK","OK")</f>
        <v>FIELD IS BLANK</v>
      </c>
      <c r="AD233" s="4"/>
      <c r="AE233" s="4"/>
      <c r="AF233" s="4"/>
      <c r="AG233" s="4"/>
      <c r="AH233" s="12" t="str">
        <f>TRIM(MID(SUBSTITUTE('Outsourcing Register'!$N233,",",REPT(" ",99)),COLUMNS($A:F)*99-98,99))</f>
        <v/>
      </c>
    </row>
    <row r="234" spans="1:34" s="2" customFormat="1" ht="15" customHeight="1" x14ac:dyDescent="0.35">
      <c r="A234" s="46" t="str">
        <f>IF(ISBLANK('Outsourcing Register'!A234),"FIELD IS BLANK","OK")</f>
        <v>FIELD IS BLANK</v>
      </c>
      <c r="B234" s="3" t="str">
        <f>IF(ISBLANK('Outsourcing Register'!B234),"FIELD IS BLANK",IF(ISNA(VLOOKUP('Outsourcing Register'!B234,'Drop-down Data'!$A$2:$A$23,1,0)),"ERROR, PLEASE CHECK FIELD","OK"))</f>
        <v>FIELD IS BLANK</v>
      </c>
      <c r="C234" s="3" t="str">
        <f>IF(ISBLANK('Outsourcing Register'!C234),"FIELD IS BLANK",IF('Outsourcing Register'!C234="Yes","OK",IF('Outsourcing Register'!C234="No","OK","ERROR, PLEASE CHECK FIELD")))</f>
        <v>FIELD IS BLANK</v>
      </c>
      <c r="D234" s="46" t="str">
        <f>IF(ISBLANK('Outsourcing Register'!D234),"FIELD IS BLANK","OK")</f>
        <v>FIELD IS BLANK</v>
      </c>
      <c r="E234" s="46" t="str">
        <f>IF(ISBLANK('Outsourcing Register'!E234),"FIELD IS BLANK","OK")</f>
        <v>FIELD IS BLANK</v>
      </c>
      <c r="F234" s="46" t="str">
        <f>IF(ISBLANK('Outsourcing Register'!F234),"FIELD IS BLANK","OK")</f>
        <v>FIELD IS BLANK</v>
      </c>
      <c r="G234" s="3" t="str">
        <f>IF(ISBLANK('Outsourcing Register'!G234),"FIELD IS BLANK",IF(ISNA(VLOOKUP('Outsourcing Register'!G234,'Drop-down Data'!$B$2:$B$251,1,0)),"ERROR, PLEASE CHECK FIELD","OK"))</f>
        <v>FIELD IS BLANK</v>
      </c>
      <c r="H234" s="3" t="str">
        <f>IF(ISBLANK('Outsourcing Register'!H234),"FIELD IS BLANK",IF('Outsourcing Register'!H234="Service provider","OK",IF('Outsourcing Register'!H234="Material sub-contractor","OK","ERROR, PLEASE CHECK FIELD")))</f>
        <v>FIELD IS BLANK</v>
      </c>
      <c r="I234" s="3" t="str">
        <f>IF(ISBLANK('Outsourcing Register'!I234),"FIELD IS BLANK",IF('Outsourcing Register'!I234="Intragroup","OK",IF('Outsourcing Register'!I234="Non-intragroup","OK","ERROR, PLEASE CHECK FIELD")))</f>
        <v>FIELD IS BLANK</v>
      </c>
      <c r="J234" s="3" t="str">
        <f>IF(ISBLANK('Outsourcing Register'!J234),"FIELD IS BLANK",IF('Outsourcing Register'!J234="Material","OK",IF('Outsourcing Register'!J234="Non-material","OK","ERROR, PLEASE CHECK FIELD")))</f>
        <v>FIELD IS BLANK</v>
      </c>
      <c r="K234" s="46" t="str">
        <f>IF(ISBLANK('Outsourcing Register'!K234),"FIELD IS BLANK","OK")</f>
        <v>FIELD IS BLANK</v>
      </c>
      <c r="L234" s="3" t="str">
        <f>IF(ISBLANK('Outsourcing Register'!L234),"FIELD IS BLANK",IF('Outsourcing Register'!L234="Yes","OK",IF('Outsourcing Register'!L234="No","OK","ERROR, PLEASE CHECK FIELD")))</f>
        <v>FIELD IS BLANK</v>
      </c>
      <c r="M234" s="3" t="str">
        <f>IF(ISBLANK('Outsourcing Register'!M234),"FIELD IS BLANK",IF('Outsourcing Register'!M234="Yes","OK",IF('Outsourcing Register'!M234="No","OK","ERROR, PLEASE CHECK FIELD")))</f>
        <v>FIELD IS BLANK</v>
      </c>
      <c r="N234" s="3" t="str">
        <f>IF(ISBLANK('Outsourcing Register'!N234),"OK","ERROR, PLEASE CHECK FIELD")</f>
        <v>OK</v>
      </c>
      <c r="O234" s="3" t="str">
        <f>IF(ISBLANK('Outsourcing Register'!O234),"OK","ERROR, PLEASE CHECK FIELD")</f>
        <v>OK</v>
      </c>
      <c r="P234" s="3" t="str">
        <f>IF(ISBLANK('Outsourcing Register'!P234),"OK","ERROR, PLEASE CHECK FIELD")</f>
        <v>OK</v>
      </c>
      <c r="Q234" s="3" t="str">
        <f>IF(ISBLANK('Outsourcing Register'!Q234),"FIELD IS BLANK",IF(ISNA(VLOOKUP('Outsourcing Register'!Q234,'Drop-down Data'!$D$2:$D$5,1,0)),"ERROR, PLEASE CHECK FIELD","OK"))</f>
        <v>FIELD IS BLANK</v>
      </c>
      <c r="R234" s="3" t="str">
        <f>IF(ISBLANK('Outsourcing Register'!R234),"FIELD IS BLANK",IF(ISNA(VLOOKUP('Outsourcing Register'!R234,'Drop-down Data'!$E$2:$E$3,1,0)),"ERROR, PLEASE CHECK FIELD","OK"))</f>
        <v>FIELD IS BLANK</v>
      </c>
      <c r="S234" s="46" t="str">
        <f>IF(ISBLANK('Outsourcing Register'!S234),"FIELD IS BLANK","OK")</f>
        <v>FIELD IS BLANK</v>
      </c>
      <c r="T234" s="46" t="str">
        <f>IF(ISBLANK('Outsourcing Register'!T234),"FIELD IS BLANK","OK")</f>
        <v>FIELD IS BLANK</v>
      </c>
      <c r="U234" s="46" t="str">
        <f>IF(ISBLANK('Outsourcing Register'!U234),"FIELD IS BLANK","OK")</f>
        <v>FIELD IS BLANK</v>
      </c>
      <c r="V234" s="46" t="str">
        <f>IF(ISBLANK('Outsourcing Register'!V234),"FIELD IS BLANK","OK")</f>
        <v>FIELD IS BLANK</v>
      </c>
      <c r="W234" s="3" t="str">
        <f>IF(ISBLANK('Outsourcing Register'!W234),"FIELD IS BLANK",IF(ISNA(VLOOKUP('Outsourcing Register'!W234,'Drop-down Data'!$F$2:$F$3,1,0)),"ERROR, PLEASE CHECK FIELD","OK"))</f>
        <v>FIELD IS BLANK</v>
      </c>
      <c r="X234" s="3" t="str">
        <f>IF(ISBLANK('Outsourcing Register'!X234),"FIELD IS BLANK",IF('Outsourcing Register'!X234&lt;0,"ERROR","OK"))</f>
        <v>FIELD IS BLANK</v>
      </c>
      <c r="Y234" s="46" t="str">
        <f>IF(ISBLANK('Outsourcing Register'!Y234),"FIELD IS BLANK","OK")</f>
        <v>FIELD IS BLANK</v>
      </c>
      <c r="Z234" s="3" t="str">
        <f>IF(ISBLANK('Outsourcing Register'!Z234),"FIELD IS BLANK",IF(ISNA(VLOOKUP('Outsourcing Register'!Z234,'Drop-down Data'!$G$2:$G$6,1,0)),"ERROR, PLEASE CHECK FIELD","OK"))</f>
        <v>FIELD IS BLANK</v>
      </c>
      <c r="AA234" s="46" t="str">
        <f>IF(ISBLANK('Outsourcing Register'!AA234),"FIELD IS BLANK","OK")</f>
        <v>FIELD IS BLANK</v>
      </c>
      <c r="AB234" s="3" t="str">
        <f>IF(ISBLANK('Outsourcing Register'!AB234),"FIELD IS BLANK",IF('Outsourcing Register'!AB234="Yes","OK",IF('Outsourcing Register'!AB234="No (please elaborate in the Other Comments column)","OK","ERROR, PLEASE CHECK FIELD")))</f>
        <v>FIELD IS BLANK</v>
      </c>
      <c r="AC234" s="46" t="str">
        <f>IF(ISBLANK('Outsourcing Register'!AC234),"FIELD IS BLANK","OK")</f>
        <v>FIELD IS BLANK</v>
      </c>
      <c r="AD234" s="4"/>
      <c r="AE234" s="4"/>
      <c r="AF234" s="4"/>
      <c r="AG234" s="4"/>
      <c r="AH234" s="12" t="str">
        <f>TRIM(MID(SUBSTITUTE('Outsourcing Register'!$N234,",",REPT(" ",99)),COLUMNS($A:F)*99-98,99))</f>
        <v/>
      </c>
    </row>
    <row r="235" spans="1:34" s="2" customFormat="1" ht="15" customHeight="1" x14ac:dyDescent="0.35">
      <c r="A235" s="46" t="str">
        <f>IF(ISBLANK('Outsourcing Register'!A235),"FIELD IS BLANK","OK")</f>
        <v>FIELD IS BLANK</v>
      </c>
      <c r="B235" s="3" t="str">
        <f>IF(ISBLANK('Outsourcing Register'!B235),"FIELD IS BLANK",IF(ISNA(VLOOKUP('Outsourcing Register'!B235,'Drop-down Data'!$A$2:$A$23,1,0)),"ERROR, PLEASE CHECK FIELD","OK"))</f>
        <v>FIELD IS BLANK</v>
      </c>
      <c r="C235" s="3" t="str">
        <f>IF(ISBLANK('Outsourcing Register'!C235),"FIELD IS BLANK",IF('Outsourcing Register'!C235="Yes","OK",IF('Outsourcing Register'!C235="No","OK","ERROR, PLEASE CHECK FIELD")))</f>
        <v>FIELD IS BLANK</v>
      </c>
      <c r="D235" s="46" t="str">
        <f>IF(ISBLANK('Outsourcing Register'!D235),"FIELD IS BLANK","OK")</f>
        <v>FIELD IS BLANK</v>
      </c>
      <c r="E235" s="46" t="str">
        <f>IF(ISBLANK('Outsourcing Register'!E235),"FIELD IS BLANK","OK")</f>
        <v>FIELD IS BLANK</v>
      </c>
      <c r="F235" s="46" t="str">
        <f>IF(ISBLANK('Outsourcing Register'!F235),"FIELD IS BLANK","OK")</f>
        <v>FIELD IS BLANK</v>
      </c>
      <c r="G235" s="3" t="str">
        <f>IF(ISBLANK('Outsourcing Register'!G235),"FIELD IS BLANK",IF(ISNA(VLOOKUP('Outsourcing Register'!G235,'Drop-down Data'!$B$2:$B$251,1,0)),"ERROR, PLEASE CHECK FIELD","OK"))</f>
        <v>FIELD IS BLANK</v>
      </c>
      <c r="H235" s="3" t="str">
        <f>IF(ISBLANK('Outsourcing Register'!H235),"FIELD IS BLANK",IF('Outsourcing Register'!H235="Service provider","OK",IF('Outsourcing Register'!H235="Material sub-contractor","OK","ERROR, PLEASE CHECK FIELD")))</f>
        <v>FIELD IS BLANK</v>
      </c>
      <c r="I235" s="3" t="str">
        <f>IF(ISBLANK('Outsourcing Register'!I235),"FIELD IS BLANK",IF('Outsourcing Register'!I235="Intragroup","OK",IF('Outsourcing Register'!I235="Non-intragroup","OK","ERROR, PLEASE CHECK FIELD")))</f>
        <v>FIELD IS BLANK</v>
      </c>
      <c r="J235" s="3" t="str">
        <f>IF(ISBLANK('Outsourcing Register'!J235),"FIELD IS BLANK",IF('Outsourcing Register'!J235="Material","OK",IF('Outsourcing Register'!J235="Non-material","OK","ERROR, PLEASE CHECK FIELD")))</f>
        <v>FIELD IS BLANK</v>
      </c>
      <c r="K235" s="46" t="str">
        <f>IF(ISBLANK('Outsourcing Register'!K235),"FIELD IS BLANK","OK")</f>
        <v>FIELD IS BLANK</v>
      </c>
      <c r="L235" s="3" t="str">
        <f>IF(ISBLANK('Outsourcing Register'!L235),"FIELD IS BLANK",IF('Outsourcing Register'!L235="Yes","OK",IF('Outsourcing Register'!L235="No","OK","ERROR, PLEASE CHECK FIELD")))</f>
        <v>FIELD IS BLANK</v>
      </c>
      <c r="M235" s="3" t="str">
        <f>IF(ISBLANK('Outsourcing Register'!M235),"FIELD IS BLANK",IF('Outsourcing Register'!M235="Yes","OK",IF('Outsourcing Register'!M235="No","OK","ERROR, PLEASE CHECK FIELD")))</f>
        <v>FIELD IS BLANK</v>
      </c>
      <c r="N235" s="3" t="str">
        <f>IF(ISBLANK('Outsourcing Register'!N235),"OK","ERROR, PLEASE CHECK FIELD")</f>
        <v>OK</v>
      </c>
      <c r="O235" s="3" t="str">
        <f>IF(ISBLANK('Outsourcing Register'!O235),"OK","ERROR, PLEASE CHECK FIELD")</f>
        <v>OK</v>
      </c>
      <c r="P235" s="3" t="str">
        <f>IF(ISBLANK('Outsourcing Register'!P235),"OK","ERROR, PLEASE CHECK FIELD")</f>
        <v>OK</v>
      </c>
      <c r="Q235" s="3" t="str">
        <f>IF(ISBLANK('Outsourcing Register'!Q235),"FIELD IS BLANK",IF(ISNA(VLOOKUP('Outsourcing Register'!Q235,'Drop-down Data'!$D$2:$D$5,1,0)),"ERROR, PLEASE CHECK FIELD","OK"))</f>
        <v>FIELD IS BLANK</v>
      </c>
      <c r="R235" s="3" t="str">
        <f>IF(ISBLANK('Outsourcing Register'!R235),"FIELD IS BLANK",IF(ISNA(VLOOKUP('Outsourcing Register'!R235,'Drop-down Data'!$E$2:$E$3,1,0)),"ERROR, PLEASE CHECK FIELD","OK"))</f>
        <v>FIELD IS BLANK</v>
      </c>
      <c r="S235" s="46" t="str">
        <f>IF(ISBLANK('Outsourcing Register'!S235),"FIELD IS BLANK","OK")</f>
        <v>FIELD IS BLANK</v>
      </c>
      <c r="T235" s="46" t="str">
        <f>IF(ISBLANK('Outsourcing Register'!T235),"FIELD IS BLANK","OK")</f>
        <v>FIELD IS BLANK</v>
      </c>
      <c r="U235" s="46" t="str">
        <f>IF(ISBLANK('Outsourcing Register'!U235),"FIELD IS BLANK","OK")</f>
        <v>FIELD IS BLANK</v>
      </c>
      <c r="V235" s="46" t="str">
        <f>IF(ISBLANK('Outsourcing Register'!V235),"FIELD IS BLANK","OK")</f>
        <v>FIELD IS BLANK</v>
      </c>
      <c r="W235" s="3" t="str">
        <f>IF(ISBLANK('Outsourcing Register'!W235),"FIELD IS BLANK",IF(ISNA(VLOOKUP('Outsourcing Register'!W235,'Drop-down Data'!$F$2:$F$3,1,0)),"ERROR, PLEASE CHECK FIELD","OK"))</f>
        <v>FIELD IS BLANK</v>
      </c>
      <c r="X235" s="3" t="str">
        <f>IF(ISBLANK('Outsourcing Register'!X235),"FIELD IS BLANK",IF('Outsourcing Register'!X235&lt;0,"ERROR","OK"))</f>
        <v>FIELD IS BLANK</v>
      </c>
      <c r="Y235" s="46" t="str">
        <f>IF(ISBLANK('Outsourcing Register'!Y235),"FIELD IS BLANK","OK")</f>
        <v>FIELD IS BLANK</v>
      </c>
      <c r="Z235" s="3" t="str">
        <f>IF(ISBLANK('Outsourcing Register'!Z235),"FIELD IS BLANK",IF(ISNA(VLOOKUP('Outsourcing Register'!Z235,'Drop-down Data'!$G$2:$G$6,1,0)),"ERROR, PLEASE CHECK FIELD","OK"))</f>
        <v>FIELD IS BLANK</v>
      </c>
      <c r="AA235" s="46" t="str">
        <f>IF(ISBLANK('Outsourcing Register'!AA235),"FIELD IS BLANK","OK")</f>
        <v>FIELD IS BLANK</v>
      </c>
      <c r="AB235" s="3" t="str">
        <f>IF(ISBLANK('Outsourcing Register'!AB235),"FIELD IS BLANK",IF('Outsourcing Register'!AB235="Yes","OK",IF('Outsourcing Register'!AB235="No (please elaborate in the Other Comments column)","OK","ERROR, PLEASE CHECK FIELD")))</f>
        <v>FIELD IS BLANK</v>
      </c>
      <c r="AC235" s="46" t="str">
        <f>IF(ISBLANK('Outsourcing Register'!AC235),"FIELD IS BLANK","OK")</f>
        <v>FIELD IS BLANK</v>
      </c>
      <c r="AD235" s="4"/>
      <c r="AE235" s="4"/>
      <c r="AF235" s="4"/>
      <c r="AG235" s="4"/>
      <c r="AH235" s="12" t="str">
        <f>TRIM(MID(SUBSTITUTE('Outsourcing Register'!$N235,",",REPT(" ",99)),COLUMNS($A:F)*99-98,99))</f>
        <v/>
      </c>
    </row>
    <row r="236" spans="1:34" s="2" customFormat="1" ht="15" customHeight="1" x14ac:dyDescent="0.35">
      <c r="A236" s="46" t="str">
        <f>IF(ISBLANK('Outsourcing Register'!A236),"FIELD IS BLANK","OK")</f>
        <v>FIELD IS BLANK</v>
      </c>
      <c r="B236" s="3" t="str">
        <f>IF(ISBLANK('Outsourcing Register'!B236),"FIELD IS BLANK",IF(ISNA(VLOOKUP('Outsourcing Register'!B236,'Drop-down Data'!$A$2:$A$23,1,0)),"ERROR, PLEASE CHECK FIELD","OK"))</f>
        <v>FIELD IS BLANK</v>
      </c>
      <c r="C236" s="3" t="str">
        <f>IF(ISBLANK('Outsourcing Register'!C236),"FIELD IS BLANK",IF('Outsourcing Register'!C236="Yes","OK",IF('Outsourcing Register'!C236="No","OK","ERROR, PLEASE CHECK FIELD")))</f>
        <v>FIELD IS BLANK</v>
      </c>
      <c r="D236" s="46" t="str">
        <f>IF(ISBLANK('Outsourcing Register'!D236),"FIELD IS BLANK","OK")</f>
        <v>FIELD IS BLANK</v>
      </c>
      <c r="E236" s="46" t="str">
        <f>IF(ISBLANK('Outsourcing Register'!E236),"FIELD IS BLANK","OK")</f>
        <v>FIELD IS BLANK</v>
      </c>
      <c r="F236" s="46" t="str">
        <f>IF(ISBLANK('Outsourcing Register'!F236),"FIELD IS BLANK","OK")</f>
        <v>FIELD IS BLANK</v>
      </c>
      <c r="G236" s="3" t="str">
        <f>IF(ISBLANK('Outsourcing Register'!G236),"FIELD IS BLANK",IF(ISNA(VLOOKUP('Outsourcing Register'!G236,'Drop-down Data'!$B$2:$B$251,1,0)),"ERROR, PLEASE CHECK FIELD","OK"))</f>
        <v>FIELD IS BLANK</v>
      </c>
      <c r="H236" s="3" t="str">
        <f>IF(ISBLANK('Outsourcing Register'!H236),"FIELD IS BLANK",IF('Outsourcing Register'!H236="Service provider","OK",IF('Outsourcing Register'!H236="Material sub-contractor","OK","ERROR, PLEASE CHECK FIELD")))</f>
        <v>FIELD IS BLANK</v>
      </c>
      <c r="I236" s="3" t="str">
        <f>IF(ISBLANK('Outsourcing Register'!I236),"FIELD IS BLANK",IF('Outsourcing Register'!I236="Intragroup","OK",IF('Outsourcing Register'!I236="Non-intragroup","OK","ERROR, PLEASE CHECK FIELD")))</f>
        <v>FIELD IS BLANK</v>
      </c>
      <c r="J236" s="3" t="str">
        <f>IF(ISBLANK('Outsourcing Register'!J236),"FIELD IS BLANK",IF('Outsourcing Register'!J236="Material","OK",IF('Outsourcing Register'!J236="Non-material","OK","ERROR, PLEASE CHECK FIELD")))</f>
        <v>FIELD IS BLANK</v>
      </c>
      <c r="K236" s="46" t="str">
        <f>IF(ISBLANK('Outsourcing Register'!K236),"FIELD IS BLANK","OK")</f>
        <v>FIELD IS BLANK</v>
      </c>
      <c r="L236" s="3" t="str">
        <f>IF(ISBLANK('Outsourcing Register'!L236),"FIELD IS BLANK",IF('Outsourcing Register'!L236="Yes","OK",IF('Outsourcing Register'!L236="No","OK","ERROR, PLEASE CHECK FIELD")))</f>
        <v>FIELD IS BLANK</v>
      </c>
      <c r="M236" s="3" t="str">
        <f>IF(ISBLANK('Outsourcing Register'!M236),"FIELD IS BLANK",IF('Outsourcing Register'!M236="Yes","OK",IF('Outsourcing Register'!M236="No","OK","ERROR, PLEASE CHECK FIELD")))</f>
        <v>FIELD IS BLANK</v>
      </c>
      <c r="N236" s="3" t="str">
        <f>IF(ISBLANK('Outsourcing Register'!N236),"OK","ERROR, PLEASE CHECK FIELD")</f>
        <v>OK</v>
      </c>
      <c r="O236" s="3" t="str">
        <f>IF(ISBLANK('Outsourcing Register'!O236),"OK","ERROR, PLEASE CHECK FIELD")</f>
        <v>OK</v>
      </c>
      <c r="P236" s="3" t="str">
        <f>IF(ISBLANK('Outsourcing Register'!P236),"OK","ERROR, PLEASE CHECK FIELD")</f>
        <v>OK</v>
      </c>
      <c r="Q236" s="3" t="str">
        <f>IF(ISBLANK('Outsourcing Register'!Q236),"FIELD IS BLANK",IF(ISNA(VLOOKUP('Outsourcing Register'!Q236,'Drop-down Data'!$D$2:$D$5,1,0)),"ERROR, PLEASE CHECK FIELD","OK"))</f>
        <v>FIELD IS BLANK</v>
      </c>
      <c r="R236" s="3" t="str">
        <f>IF(ISBLANK('Outsourcing Register'!R236),"FIELD IS BLANK",IF(ISNA(VLOOKUP('Outsourcing Register'!R236,'Drop-down Data'!$E$2:$E$3,1,0)),"ERROR, PLEASE CHECK FIELD","OK"))</f>
        <v>FIELD IS BLANK</v>
      </c>
      <c r="S236" s="46" t="str">
        <f>IF(ISBLANK('Outsourcing Register'!S236),"FIELD IS BLANK","OK")</f>
        <v>FIELD IS BLANK</v>
      </c>
      <c r="T236" s="46" t="str">
        <f>IF(ISBLANK('Outsourcing Register'!T236),"FIELD IS BLANK","OK")</f>
        <v>FIELD IS BLANK</v>
      </c>
      <c r="U236" s="46" t="str">
        <f>IF(ISBLANK('Outsourcing Register'!U236),"FIELD IS BLANK","OK")</f>
        <v>FIELD IS BLANK</v>
      </c>
      <c r="V236" s="46" t="str">
        <f>IF(ISBLANK('Outsourcing Register'!V236),"FIELD IS BLANK","OK")</f>
        <v>FIELD IS BLANK</v>
      </c>
      <c r="W236" s="3" t="str">
        <f>IF(ISBLANK('Outsourcing Register'!W236),"FIELD IS BLANK",IF(ISNA(VLOOKUP('Outsourcing Register'!W236,'Drop-down Data'!$F$2:$F$3,1,0)),"ERROR, PLEASE CHECK FIELD","OK"))</f>
        <v>FIELD IS BLANK</v>
      </c>
      <c r="X236" s="3" t="str">
        <f>IF(ISBLANK('Outsourcing Register'!X236),"FIELD IS BLANK",IF('Outsourcing Register'!X236&lt;0,"ERROR","OK"))</f>
        <v>FIELD IS BLANK</v>
      </c>
      <c r="Y236" s="46" t="str">
        <f>IF(ISBLANK('Outsourcing Register'!Y236),"FIELD IS BLANK","OK")</f>
        <v>FIELD IS BLANK</v>
      </c>
      <c r="Z236" s="3" t="str">
        <f>IF(ISBLANK('Outsourcing Register'!Z236),"FIELD IS BLANK",IF(ISNA(VLOOKUP('Outsourcing Register'!Z236,'Drop-down Data'!$G$2:$G$6,1,0)),"ERROR, PLEASE CHECK FIELD","OK"))</f>
        <v>FIELD IS BLANK</v>
      </c>
      <c r="AA236" s="46" t="str">
        <f>IF(ISBLANK('Outsourcing Register'!AA236),"FIELD IS BLANK","OK")</f>
        <v>FIELD IS BLANK</v>
      </c>
      <c r="AB236" s="3" t="str">
        <f>IF(ISBLANK('Outsourcing Register'!AB236),"FIELD IS BLANK",IF('Outsourcing Register'!AB236="Yes","OK",IF('Outsourcing Register'!AB236="No (please elaborate in the Other Comments column)","OK","ERROR, PLEASE CHECK FIELD")))</f>
        <v>FIELD IS BLANK</v>
      </c>
      <c r="AC236" s="46" t="str">
        <f>IF(ISBLANK('Outsourcing Register'!AC236),"FIELD IS BLANK","OK")</f>
        <v>FIELD IS BLANK</v>
      </c>
      <c r="AD236" s="4"/>
      <c r="AE236" s="4"/>
      <c r="AF236" s="4"/>
      <c r="AG236" s="4"/>
      <c r="AH236" s="12" t="str">
        <f>TRIM(MID(SUBSTITUTE('Outsourcing Register'!$N236,",",REPT(" ",99)),COLUMNS($A:F)*99-98,99))</f>
        <v/>
      </c>
    </row>
    <row r="237" spans="1:34" s="2" customFormat="1" ht="15" customHeight="1" x14ac:dyDescent="0.35">
      <c r="A237" s="46" t="str">
        <f>IF(ISBLANK('Outsourcing Register'!A237),"FIELD IS BLANK","OK")</f>
        <v>FIELD IS BLANK</v>
      </c>
      <c r="B237" s="3" t="str">
        <f>IF(ISBLANK('Outsourcing Register'!B237),"FIELD IS BLANK",IF(ISNA(VLOOKUP('Outsourcing Register'!B237,'Drop-down Data'!$A$2:$A$23,1,0)),"ERROR, PLEASE CHECK FIELD","OK"))</f>
        <v>FIELD IS BLANK</v>
      </c>
      <c r="C237" s="3" t="str">
        <f>IF(ISBLANK('Outsourcing Register'!C237),"FIELD IS BLANK",IF('Outsourcing Register'!C237="Yes","OK",IF('Outsourcing Register'!C237="No","OK","ERROR, PLEASE CHECK FIELD")))</f>
        <v>FIELD IS BLANK</v>
      </c>
      <c r="D237" s="46" t="str">
        <f>IF(ISBLANK('Outsourcing Register'!D237),"FIELD IS BLANK","OK")</f>
        <v>FIELD IS BLANK</v>
      </c>
      <c r="E237" s="46" t="str">
        <f>IF(ISBLANK('Outsourcing Register'!E237),"FIELD IS BLANK","OK")</f>
        <v>FIELD IS BLANK</v>
      </c>
      <c r="F237" s="46" t="str">
        <f>IF(ISBLANK('Outsourcing Register'!F237),"FIELD IS BLANK","OK")</f>
        <v>FIELD IS BLANK</v>
      </c>
      <c r="G237" s="3" t="str">
        <f>IF(ISBLANK('Outsourcing Register'!G237),"FIELD IS BLANK",IF(ISNA(VLOOKUP('Outsourcing Register'!G237,'Drop-down Data'!$B$2:$B$251,1,0)),"ERROR, PLEASE CHECK FIELD","OK"))</f>
        <v>FIELD IS BLANK</v>
      </c>
      <c r="H237" s="3" t="str">
        <f>IF(ISBLANK('Outsourcing Register'!H237),"FIELD IS BLANK",IF('Outsourcing Register'!H237="Service provider","OK",IF('Outsourcing Register'!H237="Material sub-contractor","OK","ERROR, PLEASE CHECK FIELD")))</f>
        <v>FIELD IS BLANK</v>
      </c>
      <c r="I237" s="3" t="str">
        <f>IF(ISBLANK('Outsourcing Register'!I237),"FIELD IS BLANK",IF('Outsourcing Register'!I237="Intragroup","OK",IF('Outsourcing Register'!I237="Non-intragroup","OK","ERROR, PLEASE CHECK FIELD")))</f>
        <v>FIELD IS BLANK</v>
      </c>
      <c r="J237" s="3" t="str">
        <f>IF(ISBLANK('Outsourcing Register'!J237),"FIELD IS BLANK",IF('Outsourcing Register'!J237="Material","OK",IF('Outsourcing Register'!J237="Non-material","OK","ERROR, PLEASE CHECK FIELD")))</f>
        <v>FIELD IS BLANK</v>
      </c>
      <c r="K237" s="46" t="str">
        <f>IF(ISBLANK('Outsourcing Register'!K237),"FIELD IS BLANK","OK")</f>
        <v>FIELD IS BLANK</v>
      </c>
      <c r="L237" s="3" t="str">
        <f>IF(ISBLANK('Outsourcing Register'!L237),"FIELD IS BLANK",IF('Outsourcing Register'!L237="Yes","OK",IF('Outsourcing Register'!L237="No","OK","ERROR, PLEASE CHECK FIELD")))</f>
        <v>FIELD IS BLANK</v>
      </c>
      <c r="M237" s="3" t="str">
        <f>IF(ISBLANK('Outsourcing Register'!M237),"FIELD IS BLANK",IF('Outsourcing Register'!M237="Yes","OK",IF('Outsourcing Register'!M237="No","OK","ERROR, PLEASE CHECK FIELD")))</f>
        <v>FIELD IS BLANK</v>
      </c>
      <c r="N237" s="3" t="str">
        <f>IF(ISBLANK('Outsourcing Register'!N237),"OK","ERROR, PLEASE CHECK FIELD")</f>
        <v>OK</v>
      </c>
      <c r="O237" s="3" t="str">
        <f>IF(ISBLANK('Outsourcing Register'!O237),"OK","ERROR, PLEASE CHECK FIELD")</f>
        <v>OK</v>
      </c>
      <c r="P237" s="3" t="str">
        <f>IF(ISBLANK('Outsourcing Register'!P237),"OK","ERROR, PLEASE CHECK FIELD")</f>
        <v>OK</v>
      </c>
      <c r="Q237" s="3" t="str">
        <f>IF(ISBLANK('Outsourcing Register'!Q237),"FIELD IS BLANK",IF(ISNA(VLOOKUP('Outsourcing Register'!Q237,'Drop-down Data'!$D$2:$D$5,1,0)),"ERROR, PLEASE CHECK FIELD","OK"))</f>
        <v>FIELD IS BLANK</v>
      </c>
      <c r="R237" s="3" t="str">
        <f>IF(ISBLANK('Outsourcing Register'!R237),"FIELD IS BLANK",IF(ISNA(VLOOKUP('Outsourcing Register'!R237,'Drop-down Data'!$E$2:$E$3,1,0)),"ERROR, PLEASE CHECK FIELD","OK"))</f>
        <v>FIELD IS BLANK</v>
      </c>
      <c r="S237" s="46" t="str">
        <f>IF(ISBLANK('Outsourcing Register'!S237),"FIELD IS BLANK","OK")</f>
        <v>FIELD IS BLANK</v>
      </c>
      <c r="T237" s="46" t="str">
        <f>IF(ISBLANK('Outsourcing Register'!T237),"FIELD IS BLANK","OK")</f>
        <v>FIELD IS BLANK</v>
      </c>
      <c r="U237" s="46" t="str">
        <f>IF(ISBLANK('Outsourcing Register'!U237),"FIELD IS BLANK","OK")</f>
        <v>FIELD IS BLANK</v>
      </c>
      <c r="V237" s="46" t="str">
        <f>IF(ISBLANK('Outsourcing Register'!V237),"FIELD IS BLANK","OK")</f>
        <v>FIELD IS BLANK</v>
      </c>
      <c r="W237" s="3" t="str">
        <f>IF(ISBLANK('Outsourcing Register'!W237),"FIELD IS BLANK",IF(ISNA(VLOOKUP('Outsourcing Register'!W237,'Drop-down Data'!$F$2:$F$3,1,0)),"ERROR, PLEASE CHECK FIELD","OK"))</f>
        <v>FIELD IS BLANK</v>
      </c>
      <c r="X237" s="3" t="str">
        <f>IF(ISBLANK('Outsourcing Register'!X237),"FIELD IS BLANK",IF('Outsourcing Register'!X237&lt;0,"ERROR","OK"))</f>
        <v>FIELD IS BLANK</v>
      </c>
      <c r="Y237" s="46" t="str">
        <f>IF(ISBLANK('Outsourcing Register'!Y237),"FIELD IS BLANK","OK")</f>
        <v>FIELD IS BLANK</v>
      </c>
      <c r="Z237" s="3" t="str">
        <f>IF(ISBLANK('Outsourcing Register'!Z237),"FIELD IS BLANK",IF(ISNA(VLOOKUP('Outsourcing Register'!Z237,'Drop-down Data'!$G$2:$G$6,1,0)),"ERROR, PLEASE CHECK FIELD","OK"))</f>
        <v>FIELD IS BLANK</v>
      </c>
      <c r="AA237" s="46" t="str">
        <f>IF(ISBLANK('Outsourcing Register'!AA237),"FIELD IS BLANK","OK")</f>
        <v>FIELD IS BLANK</v>
      </c>
      <c r="AB237" s="3" t="str">
        <f>IF(ISBLANK('Outsourcing Register'!AB237),"FIELD IS BLANK",IF('Outsourcing Register'!AB237="Yes","OK",IF('Outsourcing Register'!AB237="No (please elaborate in the Other Comments column)","OK","ERROR, PLEASE CHECK FIELD")))</f>
        <v>FIELD IS BLANK</v>
      </c>
      <c r="AC237" s="46" t="str">
        <f>IF(ISBLANK('Outsourcing Register'!AC237),"FIELD IS BLANK","OK")</f>
        <v>FIELD IS BLANK</v>
      </c>
      <c r="AD237" s="4"/>
      <c r="AE237" s="4"/>
      <c r="AF237" s="4"/>
      <c r="AG237" s="4"/>
      <c r="AH237" s="12" t="str">
        <f>TRIM(MID(SUBSTITUTE('Outsourcing Register'!$N237,",",REPT(" ",99)),COLUMNS($A:F)*99-98,99))</f>
        <v/>
      </c>
    </row>
    <row r="238" spans="1:34" s="2" customFormat="1" ht="15" customHeight="1" x14ac:dyDescent="0.35">
      <c r="A238" s="46" t="str">
        <f>IF(ISBLANK('Outsourcing Register'!A238),"FIELD IS BLANK","OK")</f>
        <v>FIELD IS BLANK</v>
      </c>
      <c r="B238" s="3" t="str">
        <f>IF(ISBLANK('Outsourcing Register'!B238),"FIELD IS BLANK",IF(ISNA(VLOOKUP('Outsourcing Register'!B238,'Drop-down Data'!$A$2:$A$23,1,0)),"ERROR, PLEASE CHECK FIELD","OK"))</f>
        <v>FIELD IS BLANK</v>
      </c>
      <c r="C238" s="3" t="str">
        <f>IF(ISBLANK('Outsourcing Register'!C238),"FIELD IS BLANK",IF('Outsourcing Register'!C238="Yes","OK",IF('Outsourcing Register'!C238="No","OK","ERROR, PLEASE CHECK FIELD")))</f>
        <v>FIELD IS BLANK</v>
      </c>
      <c r="D238" s="46" t="str">
        <f>IF(ISBLANK('Outsourcing Register'!D238),"FIELD IS BLANK","OK")</f>
        <v>FIELD IS BLANK</v>
      </c>
      <c r="E238" s="46" t="str">
        <f>IF(ISBLANK('Outsourcing Register'!E238),"FIELD IS BLANK","OK")</f>
        <v>FIELD IS BLANK</v>
      </c>
      <c r="F238" s="46" t="str">
        <f>IF(ISBLANK('Outsourcing Register'!F238),"FIELD IS BLANK","OK")</f>
        <v>FIELD IS BLANK</v>
      </c>
      <c r="G238" s="3" t="str">
        <f>IF(ISBLANK('Outsourcing Register'!G238),"FIELD IS BLANK",IF(ISNA(VLOOKUP('Outsourcing Register'!G238,'Drop-down Data'!$B$2:$B$251,1,0)),"ERROR, PLEASE CHECK FIELD","OK"))</f>
        <v>FIELD IS BLANK</v>
      </c>
      <c r="H238" s="3" t="str">
        <f>IF(ISBLANK('Outsourcing Register'!H238),"FIELD IS BLANK",IF('Outsourcing Register'!H238="Service provider","OK",IF('Outsourcing Register'!H238="Material sub-contractor","OK","ERROR, PLEASE CHECK FIELD")))</f>
        <v>FIELD IS BLANK</v>
      </c>
      <c r="I238" s="3" t="str">
        <f>IF(ISBLANK('Outsourcing Register'!I238),"FIELD IS BLANK",IF('Outsourcing Register'!I238="Intragroup","OK",IF('Outsourcing Register'!I238="Non-intragroup","OK","ERROR, PLEASE CHECK FIELD")))</f>
        <v>FIELD IS BLANK</v>
      </c>
      <c r="J238" s="3" t="str">
        <f>IF(ISBLANK('Outsourcing Register'!J238),"FIELD IS BLANK",IF('Outsourcing Register'!J238="Material","OK",IF('Outsourcing Register'!J238="Non-material","OK","ERROR, PLEASE CHECK FIELD")))</f>
        <v>FIELD IS BLANK</v>
      </c>
      <c r="K238" s="46" t="str">
        <f>IF(ISBLANK('Outsourcing Register'!K238),"FIELD IS BLANK","OK")</f>
        <v>FIELD IS BLANK</v>
      </c>
      <c r="L238" s="3" t="str">
        <f>IF(ISBLANK('Outsourcing Register'!L238),"FIELD IS BLANK",IF('Outsourcing Register'!L238="Yes","OK",IF('Outsourcing Register'!L238="No","OK","ERROR, PLEASE CHECK FIELD")))</f>
        <v>FIELD IS BLANK</v>
      </c>
      <c r="M238" s="3" t="str">
        <f>IF(ISBLANK('Outsourcing Register'!M238),"FIELD IS BLANK",IF('Outsourcing Register'!M238="Yes","OK",IF('Outsourcing Register'!M238="No","OK","ERROR, PLEASE CHECK FIELD")))</f>
        <v>FIELD IS BLANK</v>
      </c>
      <c r="N238" s="3" t="str">
        <f>IF(ISBLANK('Outsourcing Register'!N238),"OK","ERROR, PLEASE CHECK FIELD")</f>
        <v>OK</v>
      </c>
      <c r="O238" s="3" t="str">
        <f>IF(ISBLANK('Outsourcing Register'!O238),"OK","ERROR, PLEASE CHECK FIELD")</f>
        <v>OK</v>
      </c>
      <c r="P238" s="3" t="str">
        <f>IF(ISBLANK('Outsourcing Register'!P238),"OK","ERROR, PLEASE CHECK FIELD")</f>
        <v>OK</v>
      </c>
      <c r="Q238" s="3" t="str">
        <f>IF(ISBLANK('Outsourcing Register'!Q238),"FIELD IS BLANK",IF(ISNA(VLOOKUP('Outsourcing Register'!Q238,'Drop-down Data'!$D$2:$D$5,1,0)),"ERROR, PLEASE CHECK FIELD","OK"))</f>
        <v>FIELD IS BLANK</v>
      </c>
      <c r="R238" s="3" t="str">
        <f>IF(ISBLANK('Outsourcing Register'!R238),"FIELD IS BLANK",IF(ISNA(VLOOKUP('Outsourcing Register'!R238,'Drop-down Data'!$E$2:$E$3,1,0)),"ERROR, PLEASE CHECK FIELD","OK"))</f>
        <v>FIELD IS BLANK</v>
      </c>
      <c r="S238" s="46" t="str">
        <f>IF(ISBLANK('Outsourcing Register'!S238),"FIELD IS BLANK","OK")</f>
        <v>FIELD IS BLANK</v>
      </c>
      <c r="T238" s="46" t="str">
        <f>IF(ISBLANK('Outsourcing Register'!T238),"FIELD IS BLANK","OK")</f>
        <v>FIELD IS BLANK</v>
      </c>
      <c r="U238" s="46" t="str">
        <f>IF(ISBLANK('Outsourcing Register'!U238),"FIELD IS BLANK","OK")</f>
        <v>FIELD IS BLANK</v>
      </c>
      <c r="V238" s="46" t="str">
        <f>IF(ISBLANK('Outsourcing Register'!V238),"FIELD IS BLANK","OK")</f>
        <v>FIELD IS BLANK</v>
      </c>
      <c r="W238" s="3" t="str">
        <f>IF(ISBLANK('Outsourcing Register'!W238),"FIELD IS BLANK",IF(ISNA(VLOOKUP('Outsourcing Register'!W238,'Drop-down Data'!$F$2:$F$3,1,0)),"ERROR, PLEASE CHECK FIELD","OK"))</f>
        <v>FIELD IS BLANK</v>
      </c>
      <c r="X238" s="3" t="str">
        <f>IF(ISBLANK('Outsourcing Register'!X238),"FIELD IS BLANK",IF('Outsourcing Register'!X238&lt;0,"ERROR","OK"))</f>
        <v>FIELD IS BLANK</v>
      </c>
      <c r="Y238" s="46" t="str">
        <f>IF(ISBLANK('Outsourcing Register'!Y238),"FIELD IS BLANK","OK")</f>
        <v>FIELD IS BLANK</v>
      </c>
      <c r="Z238" s="3" t="str">
        <f>IF(ISBLANK('Outsourcing Register'!Z238),"FIELD IS BLANK",IF(ISNA(VLOOKUP('Outsourcing Register'!Z238,'Drop-down Data'!$G$2:$G$6,1,0)),"ERROR, PLEASE CHECK FIELD","OK"))</f>
        <v>FIELD IS BLANK</v>
      </c>
      <c r="AA238" s="46" t="str">
        <f>IF(ISBLANK('Outsourcing Register'!AA238),"FIELD IS BLANK","OK")</f>
        <v>FIELD IS BLANK</v>
      </c>
      <c r="AB238" s="3" t="str">
        <f>IF(ISBLANK('Outsourcing Register'!AB238),"FIELD IS BLANK",IF('Outsourcing Register'!AB238="Yes","OK",IF('Outsourcing Register'!AB238="No (please elaborate in the Other Comments column)","OK","ERROR, PLEASE CHECK FIELD")))</f>
        <v>FIELD IS BLANK</v>
      </c>
      <c r="AC238" s="46" t="str">
        <f>IF(ISBLANK('Outsourcing Register'!AC238),"FIELD IS BLANK","OK")</f>
        <v>FIELD IS BLANK</v>
      </c>
      <c r="AD238" s="4"/>
      <c r="AE238" s="4"/>
      <c r="AF238" s="4"/>
      <c r="AG238" s="4"/>
      <c r="AH238" s="12" t="str">
        <f>TRIM(MID(SUBSTITUTE('Outsourcing Register'!$N238,",",REPT(" ",99)),COLUMNS($A:F)*99-98,99))</f>
        <v/>
      </c>
    </row>
    <row r="239" spans="1:34" s="2" customFormat="1" ht="15" customHeight="1" x14ac:dyDescent="0.35">
      <c r="A239" s="46" t="str">
        <f>IF(ISBLANK('Outsourcing Register'!A239),"FIELD IS BLANK","OK")</f>
        <v>FIELD IS BLANK</v>
      </c>
      <c r="B239" s="3" t="str">
        <f>IF(ISBLANK('Outsourcing Register'!B239),"FIELD IS BLANK",IF(ISNA(VLOOKUP('Outsourcing Register'!B239,'Drop-down Data'!$A$2:$A$23,1,0)),"ERROR, PLEASE CHECK FIELD","OK"))</f>
        <v>FIELD IS BLANK</v>
      </c>
      <c r="C239" s="3" t="str">
        <f>IF(ISBLANK('Outsourcing Register'!C239),"FIELD IS BLANK",IF('Outsourcing Register'!C239="Yes","OK",IF('Outsourcing Register'!C239="No","OK","ERROR, PLEASE CHECK FIELD")))</f>
        <v>FIELD IS BLANK</v>
      </c>
      <c r="D239" s="46" t="str">
        <f>IF(ISBLANK('Outsourcing Register'!D239),"FIELD IS BLANK","OK")</f>
        <v>FIELD IS BLANK</v>
      </c>
      <c r="E239" s="46" t="str">
        <f>IF(ISBLANK('Outsourcing Register'!E239),"FIELD IS BLANK","OK")</f>
        <v>FIELD IS BLANK</v>
      </c>
      <c r="F239" s="46" t="str">
        <f>IF(ISBLANK('Outsourcing Register'!F239),"FIELD IS BLANK","OK")</f>
        <v>FIELD IS BLANK</v>
      </c>
      <c r="G239" s="3" t="str">
        <f>IF(ISBLANK('Outsourcing Register'!G239),"FIELD IS BLANK",IF(ISNA(VLOOKUP('Outsourcing Register'!G239,'Drop-down Data'!$B$2:$B$251,1,0)),"ERROR, PLEASE CHECK FIELD","OK"))</f>
        <v>FIELD IS BLANK</v>
      </c>
      <c r="H239" s="3" t="str">
        <f>IF(ISBLANK('Outsourcing Register'!H239),"FIELD IS BLANK",IF('Outsourcing Register'!H239="Service provider","OK",IF('Outsourcing Register'!H239="Material sub-contractor","OK","ERROR, PLEASE CHECK FIELD")))</f>
        <v>FIELD IS BLANK</v>
      </c>
      <c r="I239" s="3" t="str">
        <f>IF(ISBLANK('Outsourcing Register'!I239),"FIELD IS BLANK",IF('Outsourcing Register'!I239="Intragroup","OK",IF('Outsourcing Register'!I239="Non-intragroup","OK","ERROR, PLEASE CHECK FIELD")))</f>
        <v>FIELD IS BLANK</v>
      </c>
      <c r="J239" s="3" t="str">
        <f>IF(ISBLANK('Outsourcing Register'!J239),"FIELD IS BLANK",IF('Outsourcing Register'!J239="Material","OK",IF('Outsourcing Register'!J239="Non-material","OK","ERROR, PLEASE CHECK FIELD")))</f>
        <v>FIELD IS BLANK</v>
      </c>
      <c r="K239" s="46" t="str">
        <f>IF(ISBLANK('Outsourcing Register'!K239),"FIELD IS BLANK","OK")</f>
        <v>FIELD IS BLANK</v>
      </c>
      <c r="L239" s="3" t="str">
        <f>IF(ISBLANK('Outsourcing Register'!L239),"FIELD IS BLANK",IF('Outsourcing Register'!L239="Yes","OK",IF('Outsourcing Register'!L239="No","OK","ERROR, PLEASE CHECK FIELD")))</f>
        <v>FIELD IS BLANK</v>
      </c>
      <c r="M239" s="3" t="str">
        <f>IF(ISBLANK('Outsourcing Register'!M239),"FIELD IS BLANK",IF('Outsourcing Register'!M239="Yes","OK",IF('Outsourcing Register'!M239="No","OK","ERROR, PLEASE CHECK FIELD")))</f>
        <v>FIELD IS BLANK</v>
      </c>
      <c r="N239" s="3" t="str">
        <f>IF(ISBLANK('Outsourcing Register'!N239),"OK","ERROR, PLEASE CHECK FIELD")</f>
        <v>OK</v>
      </c>
      <c r="O239" s="3" t="str">
        <f>IF(ISBLANK('Outsourcing Register'!O239),"OK","ERROR, PLEASE CHECK FIELD")</f>
        <v>OK</v>
      </c>
      <c r="P239" s="3" t="str">
        <f>IF(ISBLANK('Outsourcing Register'!P239),"OK","ERROR, PLEASE CHECK FIELD")</f>
        <v>OK</v>
      </c>
      <c r="Q239" s="3" t="str">
        <f>IF(ISBLANK('Outsourcing Register'!Q239),"FIELD IS BLANK",IF(ISNA(VLOOKUP('Outsourcing Register'!Q239,'Drop-down Data'!$D$2:$D$5,1,0)),"ERROR, PLEASE CHECK FIELD","OK"))</f>
        <v>FIELD IS BLANK</v>
      </c>
      <c r="R239" s="3" t="str">
        <f>IF(ISBLANK('Outsourcing Register'!R239),"FIELD IS BLANK",IF(ISNA(VLOOKUP('Outsourcing Register'!R239,'Drop-down Data'!$E$2:$E$3,1,0)),"ERROR, PLEASE CHECK FIELD","OK"))</f>
        <v>FIELD IS BLANK</v>
      </c>
      <c r="S239" s="46" t="str">
        <f>IF(ISBLANK('Outsourcing Register'!S239),"FIELD IS BLANK","OK")</f>
        <v>FIELD IS BLANK</v>
      </c>
      <c r="T239" s="46" t="str">
        <f>IF(ISBLANK('Outsourcing Register'!T239),"FIELD IS BLANK","OK")</f>
        <v>FIELD IS BLANK</v>
      </c>
      <c r="U239" s="46" t="str">
        <f>IF(ISBLANK('Outsourcing Register'!U239),"FIELD IS BLANK","OK")</f>
        <v>FIELD IS BLANK</v>
      </c>
      <c r="V239" s="46" t="str">
        <f>IF(ISBLANK('Outsourcing Register'!V239),"FIELD IS BLANK","OK")</f>
        <v>FIELD IS BLANK</v>
      </c>
      <c r="W239" s="3" t="str">
        <f>IF(ISBLANK('Outsourcing Register'!W239),"FIELD IS BLANK",IF(ISNA(VLOOKUP('Outsourcing Register'!W239,'Drop-down Data'!$F$2:$F$3,1,0)),"ERROR, PLEASE CHECK FIELD","OK"))</f>
        <v>FIELD IS BLANK</v>
      </c>
      <c r="X239" s="3" t="str">
        <f>IF(ISBLANK('Outsourcing Register'!X239),"FIELD IS BLANK",IF('Outsourcing Register'!X239&lt;0,"ERROR","OK"))</f>
        <v>FIELD IS BLANK</v>
      </c>
      <c r="Y239" s="46" t="str">
        <f>IF(ISBLANK('Outsourcing Register'!Y239),"FIELD IS BLANK","OK")</f>
        <v>FIELD IS BLANK</v>
      </c>
      <c r="Z239" s="3" t="str">
        <f>IF(ISBLANK('Outsourcing Register'!Z239),"FIELD IS BLANK",IF(ISNA(VLOOKUP('Outsourcing Register'!Z239,'Drop-down Data'!$G$2:$G$6,1,0)),"ERROR, PLEASE CHECK FIELD","OK"))</f>
        <v>FIELD IS BLANK</v>
      </c>
      <c r="AA239" s="46" t="str">
        <f>IF(ISBLANK('Outsourcing Register'!AA239),"FIELD IS BLANK","OK")</f>
        <v>FIELD IS BLANK</v>
      </c>
      <c r="AB239" s="3" t="str">
        <f>IF(ISBLANK('Outsourcing Register'!AB239),"FIELD IS BLANK",IF('Outsourcing Register'!AB239="Yes","OK",IF('Outsourcing Register'!AB239="No (please elaborate in the Other Comments column)","OK","ERROR, PLEASE CHECK FIELD")))</f>
        <v>FIELD IS BLANK</v>
      </c>
      <c r="AC239" s="46" t="str">
        <f>IF(ISBLANK('Outsourcing Register'!AC239),"FIELD IS BLANK","OK")</f>
        <v>FIELD IS BLANK</v>
      </c>
      <c r="AD239" s="4"/>
      <c r="AE239" s="4"/>
      <c r="AF239" s="4"/>
      <c r="AG239" s="4"/>
      <c r="AH239" s="12" t="str">
        <f>TRIM(MID(SUBSTITUTE('Outsourcing Register'!$N239,",",REPT(" ",99)),COLUMNS($A:F)*99-98,99))</f>
        <v/>
      </c>
    </row>
    <row r="240" spans="1:34" s="2" customFormat="1" ht="15" customHeight="1" x14ac:dyDescent="0.35">
      <c r="A240" s="46" t="str">
        <f>IF(ISBLANK('Outsourcing Register'!A240),"FIELD IS BLANK","OK")</f>
        <v>FIELD IS BLANK</v>
      </c>
      <c r="B240" s="3" t="str">
        <f>IF(ISBLANK('Outsourcing Register'!B240),"FIELD IS BLANK",IF(ISNA(VLOOKUP('Outsourcing Register'!B240,'Drop-down Data'!$A$2:$A$23,1,0)),"ERROR, PLEASE CHECK FIELD","OK"))</f>
        <v>FIELD IS BLANK</v>
      </c>
      <c r="C240" s="3" t="str">
        <f>IF(ISBLANK('Outsourcing Register'!C240),"FIELD IS BLANK",IF('Outsourcing Register'!C240="Yes","OK",IF('Outsourcing Register'!C240="No","OK","ERROR, PLEASE CHECK FIELD")))</f>
        <v>FIELD IS BLANK</v>
      </c>
      <c r="D240" s="46" t="str">
        <f>IF(ISBLANK('Outsourcing Register'!D240),"FIELD IS BLANK","OK")</f>
        <v>FIELD IS BLANK</v>
      </c>
      <c r="E240" s="46" t="str">
        <f>IF(ISBLANK('Outsourcing Register'!E240),"FIELD IS BLANK","OK")</f>
        <v>FIELD IS BLANK</v>
      </c>
      <c r="F240" s="46" t="str">
        <f>IF(ISBLANK('Outsourcing Register'!F240),"FIELD IS BLANK","OK")</f>
        <v>FIELD IS BLANK</v>
      </c>
      <c r="G240" s="3" t="str">
        <f>IF(ISBLANK('Outsourcing Register'!G240),"FIELD IS BLANK",IF(ISNA(VLOOKUP('Outsourcing Register'!G240,'Drop-down Data'!$B$2:$B$251,1,0)),"ERROR, PLEASE CHECK FIELD","OK"))</f>
        <v>FIELD IS BLANK</v>
      </c>
      <c r="H240" s="3" t="str">
        <f>IF(ISBLANK('Outsourcing Register'!H240),"FIELD IS BLANK",IF('Outsourcing Register'!H240="Service provider","OK",IF('Outsourcing Register'!H240="Material sub-contractor","OK","ERROR, PLEASE CHECK FIELD")))</f>
        <v>FIELD IS BLANK</v>
      </c>
      <c r="I240" s="3" t="str">
        <f>IF(ISBLANK('Outsourcing Register'!I240),"FIELD IS BLANK",IF('Outsourcing Register'!I240="Intragroup","OK",IF('Outsourcing Register'!I240="Non-intragroup","OK","ERROR, PLEASE CHECK FIELD")))</f>
        <v>FIELD IS BLANK</v>
      </c>
      <c r="J240" s="3" t="str">
        <f>IF(ISBLANK('Outsourcing Register'!J240),"FIELD IS BLANK",IF('Outsourcing Register'!J240="Material","OK",IF('Outsourcing Register'!J240="Non-material","OK","ERROR, PLEASE CHECK FIELD")))</f>
        <v>FIELD IS BLANK</v>
      </c>
      <c r="K240" s="46" t="str">
        <f>IF(ISBLANK('Outsourcing Register'!K240),"FIELD IS BLANK","OK")</f>
        <v>FIELD IS BLANK</v>
      </c>
      <c r="L240" s="3" t="str">
        <f>IF(ISBLANK('Outsourcing Register'!L240),"FIELD IS BLANK",IF('Outsourcing Register'!L240="Yes","OK",IF('Outsourcing Register'!L240="No","OK","ERROR, PLEASE CHECK FIELD")))</f>
        <v>FIELD IS BLANK</v>
      </c>
      <c r="M240" s="3" t="str">
        <f>IF(ISBLANK('Outsourcing Register'!M240),"FIELD IS BLANK",IF('Outsourcing Register'!M240="Yes","OK",IF('Outsourcing Register'!M240="No","OK","ERROR, PLEASE CHECK FIELD")))</f>
        <v>FIELD IS BLANK</v>
      </c>
      <c r="N240" s="3" t="str">
        <f>IF(ISBLANK('Outsourcing Register'!N240),"OK","ERROR, PLEASE CHECK FIELD")</f>
        <v>OK</v>
      </c>
      <c r="O240" s="3" t="str">
        <f>IF(ISBLANK('Outsourcing Register'!O240),"OK","ERROR, PLEASE CHECK FIELD")</f>
        <v>OK</v>
      </c>
      <c r="P240" s="3" t="str">
        <f>IF(ISBLANK('Outsourcing Register'!P240),"OK","ERROR, PLEASE CHECK FIELD")</f>
        <v>OK</v>
      </c>
      <c r="Q240" s="3" t="str">
        <f>IF(ISBLANK('Outsourcing Register'!Q240),"FIELD IS BLANK",IF(ISNA(VLOOKUP('Outsourcing Register'!Q240,'Drop-down Data'!$D$2:$D$5,1,0)),"ERROR, PLEASE CHECK FIELD","OK"))</f>
        <v>FIELD IS BLANK</v>
      </c>
      <c r="R240" s="3" t="str">
        <f>IF(ISBLANK('Outsourcing Register'!R240),"FIELD IS BLANK",IF(ISNA(VLOOKUP('Outsourcing Register'!R240,'Drop-down Data'!$E$2:$E$3,1,0)),"ERROR, PLEASE CHECK FIELD","OK"))</f>
        <v>FIELD IS BLANK</v>
      </c>
      <c r="S240" s="46" t="str">
        <f>IF(ISBLANK('Outsourcing Register'!S240),"FIELD IS BLANK","OK")</f>
        <v>FIELD IS BLANK</v>
      </c>
      <c r="T240" s="46" t="str">
        <f>IF(ISBLANK('Outsourcing Register'!T240),"FIELD IS BLANK","OK")</f>
        <v>FIELD IS BLANK</v>
      </c>
      <c r="U240" s="46" t="str">
        <f>IF(ISBLANK('Outsourcing Register'!U240),"FIELD IS BLANK","OK")</f>
        <v>FIELD IS BLANK</v>
      </c>
      <c r="V240" s="46" t="str">
        <f>IF(ISBLANK('Outsourcing Register'!V240),"FIELD IS BLANK","OK")</f>
        <v>FIELD IS BLANK</v>
      </c>
      <c r="W240" s="3" t="str">
        <f>IF(ISBLANK('Outsourcing Register'!W240),"FIELD IS BLANK",IF(ISNA(VLOOKUP('Outsourcing Register'!W240,'Drop-down Data'!$F$2:$F$3,1,0)),"ERROR, PLEASE CHECK FIELD","OK"))</f>
        <v>FIELD IS BLANK</v>
      </c>
      <c r="X240" s="3" t="str">
        <f>IF(ISBLANK('Outsourcing Register'!X240),"FIELD IS BLANK",IF('Outsourcing Register'!X240&lt;0,"ERROR","OK"))</f>
        <v>FIELD IS BLANK</v>
      </c>
      <c r="Y240" s="46" t="str">
        <f>IF(ISBLANK('Outsourcing Register'!Y240),"FIELD IS BLANK","OK")</f>
        <v>FIELD IS BLANK</v>
      </c>
      <c r="Z240" s="3" t="str">
        <f>IF(ISBLANK('Outsourcing Register'!Z240),"FIELD IS BLANK",IF(ISNA(VLOOKUP('Outsourcing Register'!Z240,'Drop-down Data'!$G$2:$G$6,1,0)),"ERROR, PLEASE CHECK FIELD","OK"))</f>
        <v>FIELD IS BLANK</v>
      </c>
      <c r="AA240" s="46" t="str">
        <f>IF(ISBLANK('Outsourcing Register'!AA240),"FIELD IS BLANK","OK")</f>
        <v>FIELD IS BLANK</v>
      </c>
      <c r="AB240" s="3" t="str">
        <f>IF(ISBLANK('Outsourcing Register'!AB240),"FIELD IS BLANK",IF('Outsourcing Register'!AB240="Yes","OK",IF('Outsourcing Register'!AB240="No (please elaborate in the Other Comments column)","OK","ERROR, PLEASE CHECK FIELD")))</f>
        <v>FIELD IS BLANK</v>
      </c>
      <c r="AC240" s="46" t="str">
        <f>IF(ISBLANK('Outsourcing Register'!AC240),"FIELD IS BLANK","OK")</f>
        <v>FIELD IS BLANK</v>
      </c>
      <c r="AD240" s="4"/>
      <c r="AE240" s="4"/>
      <c r="AF240" s="4"/>
      <c r="AG240" s="4"/>
      <c r="AH240" s="12" t="str">
        <f>TRIM(MID(SUBSTITUTE('Outsourcing Register'!$N240,",",REPT(" ",99)),COLUMNS($A:F)*99-98,99))</f>
        <v/>
      </c>
    </row>
    <row r="241" spans="1:34" s="2" customFormat="1" ht="15" customHeight="1" x14ac:dyDescent="0.35">
      <c r="A241" s="46" t="str">
        <f>IF(ISBLANK('Outsourcing Register'!A241),"FIELD IS BLANK","OK")</f>
        <v>FIELD IS BLANK</v>
      </c>
      <c r="B241" s="3" t="str">
        <f>IF(ISBLANK('Outsourcing Register'!B241),"FIELD IS BLANK",IF(ISNA(VLOOKUP('Outsourcing Register'!B241,'Drop-down Data'!$A$2:$A$23,1,0)),"ERROR, PLEASE CHECK FIELD","OK"))</f>
        <v>FIELD IS BLANK</v>
      </c>
      <c r="C241" s="3" t="str">
        <f>IF(ISBLANK('Outsourcing Register'!C241),"FIELD IS BLANK",IF('Outsourcing Register'!C241="Yes","OK",IF('Outsourcing Register'!C241="No","OK","ERROR, PLEASE CHECK FIELD")))</f>
        <v>FIELD IS BLANK</v>
      </c>
      <c r="D241" s="46" t="str">
        <f>IF(ISBLANK('Outsourcing Register'!D241),"FIELD IS BLANK","OK")</f>
        <v>FIELD IS BLANK</v>
      </c>
      <c r="E241" s="46" t="str">
        <f>IF(ISBLANK('Outsourcing Register'!E241),"FIELD IS BLANK","OK")</f>
        <v>FIELD IS BLANK</v>
      </c>
      <c r="F241" s="46" t="str">
        <f>IF(ISBLANK('Outsourcing Register'!F241),"FIELD IS BLANK","OK")</f>
        <v>FIELD IS BLANK</v>
      </c>
      <c r="G241" s="3" t="str">
        <f>IF(ISBLANK('Outsourcing Register'!G241),"FIELD IS BLANK",IF(ISNA(VLOOKUP('Outsourcing Register'!G241,'Drop-down Data'!$B$2:$B$251,1,0)),"ERROR, PLEASE CHECK FIELD","OK"))</f>
        <v>FIELD IS BLANK</v>
      </c>
      <c r="H241" s="3" t="str">
        <f>IF(ISBLANK('Outsourcing Register'!H241),"FIELD IS BLANK",IF('Outsourcing Register'!H241="Service provider","OK",IF('Outsourcing Register'!H241="Material sub-contractor","OK","ERROR, PLEASE CHECK FIELD")))</f>
        <v>FIELD IS BLANK</v>
      </c>
      <c r="I241" s="3" t="str">
        <f>IF(ISBLANK('Outsourcing Register'!I241),"FIELD IS BLANK",IF('Outsourcing Register'!I241="Intragroup","OK",IF('Outsourcing Register'!I241="Non-intragroup","OK","ERROR, PLEASE CHECK FIELD")))</f>
        <v>FIELD IS BLANK</v>
      </c>
      <c r="J241" s="3" t="str">
        <f>IF(ISBLANK('Outsourcing Register'!J241),"FIELD IS BLANK",IF('Outsourcing Register'!J241="Material","OK",IF('Outsourcing Register'!J241="Non-material","OK","ERROR, PLEASE CHECK FIELD")))</f>
        <v>FIELD IS BLANK</v>
      </c>
      <c r="K241" s="46" t="str">
        <f>IF(ISBLANK('Outsourcing Register'!K241),"FIELD IS BLANK","OK")</f>
        <v>FIELD IS BLANK</v>
      </c>
      <c r="L241" s="3" t="str">
        <f>IF(ISBLANK('Outsourcing Register'!L241),"FIELD IS BLANK",IF('Outsourcing Register'!L241="Yes","OK",IF('Outsourcing Register'!L241="No","OK","ERROR, PLEASE CHECK FIELD")))</f>
        <v>FIELD IS BLANK</v>
      </c>
      <c r="M241" s="3" t="str">
        <f>IF(ISBLANK('Outsourcing Register'!M241),"FIELD IS BLANK",IF('Outsourcing Register'!M241="Yes","OK",IF('Outsourcing Register'!M241="No","OK","ERROR, PLEASE CHECK FIELD")))</f>
        <v>FIELD IS BLANK</v>
      </c>
      <c r="N241" s="3" t="str">
        <f>IF(ISBLANK('Outsourcing Register'!N241),"OK","ERROR, PLEASE CHECK FIELD")</f>
        <v>OK</v>
      </c>
      <c r="O241" s="3" t="str">
        <f>IF(ISBLANK('Outsourcing Register'!O241),"OK","ERROR, PLEASE CHECK FIELD")</f>
        <v>OK</v>
      </c>
      <c r="P241" s="3" t="str">
        <f>IF(ISBLANK('Outsourcing Register'!P241),"OK","ERROR, PLEASE CHECK FIELD")</f>
        <v>OK</v>
      </c>
      <c r="Q241" s="3" t="str">
        <f>IF(ISBLANK('Outsourcing Register'!Q241),"FIELD IS BLANK",IF(ISNA(VLOOKUP('Outsourcing Register'!Q241,'Drop-down Data'!$D$2:$D$5,1,0)),"ERROR, PLEASE CHECK FIELD","OK"))</f>
        <v>FIELD IS BLANK</v>
      </c>
      <c r="R241" s="3" t="str">
        <f>IF(ISBLANK('Outsourcing Register'!R241),"FIELD IS BLANK",IF(ISNA(VLOOKUP('Outsourcing Register'!R241,'Drop-down Data'!$E$2:$E$3,1,0)),"ERROR, PLEASE CHECK FIELD","OK"))</f>
        <v>FIELD IS BLANK</v>
      </c>
      <c r="S241" s="46" t="str">
        <f>IF(ISBLANK('Outsourcing Register'!S241),"FIELD IS BLANK","OK")</f>
        <v>FIELD IS BLANK</v>
      </c>
      <c r="T241" s="46" t="str">
        <f>IF(ISBLANK('Outsourcing Register'!T241),"FIELD IS BLANK","OK")</f>
        <v>FIELD IS BLANK</v>
      </c>
      <c r="U241" s="46" t="str">
        <f>IF(ISBLANK('Outsourcing Register'!U241),"FIELD IS BLANK","OK")</f>
        <v>FIELD IS BLANK</v>
      </c>
      <c r="V241" s="46" t="str">
        <f>IF(ISBLANK('Outsourcing Register'!V241),"FIELD IS BLANK","OK")</f>
        <v>FIELD IS BLANK</v>
      </c>
      <c r="W241" s="3" t="str">
        <f>IF(ISBLANK('Outsourcing Register'!W241),"FIELD IS BLANK",IF(ISNA(VLOOKUP('Outsourcing Register'!W241,'Drop-down Data'!$F$2:$F$3,1,0)),"ERROR, PLEASE CHECK FIELD","OK"))</f>
        <v>FIELD IS BLANK</v>
      </c>
      <c r="X241" s="3" t="str">
        <f>IF(ISBLANK('Outsourcing Register'!X241),"FIELD IS BLANK",IF('Outsourcing Register'!X241&lt;0,"ERROR","OK"))</f>
        <v>FIELD IS BLANK</v>
      </c>
      <c r="Y241" s="46" t="str">
        <f>IF(ISBLANK('Outsourcing Register'!Y241),"FIELD IS BLANK","OK")</f>
        <v>FIELD IS BLANK</v>
      </c>
      <c r="Z241" s="3" t="str">
        <f>IF(ISBLANK('Outsourcing Register'!Z241),"FIELD IS BLANK",IF(ISNA(VLOOKUP('Outsourcing Register'!Z241,'Drop-down Data'!$G$2:$G$6,1,0)),"ERROR, PLEASE CHECK FIELD","OK"))</f>
        <v>FIELD IS BLANK</v>
      </c>
      <c r="AA241" s="46" t="str">
        <f>IF(ISBLANK('Outsourcing Register'!AA241),"FIELD IS BLANK","OK")</f>
        <v>FIELD IS BLANK</v>
      </c>
      <c r="AB241" s="3" t="str">
        <f>IF(ISBLANK('Outsourcing Register'!AB241),"FIELD IS BLANK",IF('Outsourcing Register'!AB241="Yes","OK",IF('Outsourcing Register'!AB241="No (please elaborate in the Other Comments column)","OK","ERROR, PLEASE CHECK FIELD")))</f>
        <v>FIELD IS BLANK</v>
      </c>
      <c r="AC241" s="46" t="str">
        <f>IF(ISBLANK('Outsourcing Register'!AC241),"FIELD IS BLANK","OK")</f>
        <v>FIELD IS BLANK</v>
      </c>
      <c r="AD241" s="4"/>
      <c r="AE241" s="4"/>
      <c r="AF241" s="4"/>
      <c r="AG241" s="4"/>
      <c r="AH241" s="12" t="str">
        <f>TRIM(MID(SUBSTITUTE('Outsourcing Register'!$N241,",",REPT(" ",99)),COLUMNS($A:F)*99-98,99))</f>
        <v/>
      </c>
    </row>
    <row r="242" spans="1:34" s="2" customFormat="1" ht="15" customHeight="1" x14ac:dyDescent="0.35">
      <c r="A242" s="46" t="str">
        <f>IF(ISBLANK('Outsourcing Register'!A242),"FIELD IS BLANK","OK")</f>
        <v>FIELD IS BLANK</v>
      </c>
      <c r="B242" s="3" t="str">
        <f>IF(ISBLANK('Outsourcing Register'!B242),"FIELD IS BLANK",IF(ISNA(VLOOKUP('Outsourcing Register'!B242,'Drop-down Data'!$A$2:$A$23,1,0)),"ERROR, PLEASE CHECK FIELD","OK"))</f>
        <v>FIELD IS BLANK</v>
      </c>
      <c r="C242" s="3" t="str">
        <f>IF(ISBLANK('Outsourcing Register'!C242),"FIELD IS BLANK",IF('Outsourcing Register'!C242="Yes","OK",IF('Outsourcing Register'!C242="No","OK","ERROR, PLEASE CHECK FIELD")))</f>
        <v>FIELD IS BLANK</v>
      </c>
      <c r="D242" s="46" t="str">
        <f>IF(ISBLANK('Outsourcing Register'!D242),"FIELD IS BLANK","OK")</f>
        <v>FIELD IS BLANK</v>
      </c>
      <c r="E242" s="46" t="str">
        <f>IF(ISBLANK('Outsourcing Register'!E242),"FIELD IS BLANK","OK")</f>
        <v>FIELD IS BLANK</v>
      </c>
      <c r="F242" s="46" t="str">
        <f>IF(ISBLANK('Outsourcing Register'!F242),"FIELD IS BLANK","OK")</f>
        <v>FIELD IS BLANK</v>
      </c>
      <c r="G242" s="3" t="str">
        <f>IF(ISBLANK('Outsourcing Register'!G242),"FIELD IS BLANK",IF(ISNA(VLOOKUP('Outsourcing Register'!G242,'Drop-down Data'!$B$2:$B$251,1,0)),"ERROR, PLEASE CHECK FIELD","OK"))</f>
        <v>FIELD IS BLANK</v>
      </c>
      <c r="H242" s="3" t="str">
        <f>IF(ISBLANK('Outsourcing Register'!H242),"FIELD IS BLANK",IF('Outsourcing Register'!H242="Service provider","OK",IF('Outsourcing Register'!H242="Material sub-contractor","OK","ERROR, PLEASE CHECK FIELD")))</f>
        <v>FIELD IS BLANK</v>
      </c>
      <c r="I242" s="3" t="str">
        <f>IF(ISBLANK('Outsourcing Register'!I242),"FIELD IS BLANK",IF('Outsourcing Register'!I242="Intragroup","OK",IF('Outsourcing Register'!I242="Non-intragroup","OK","ERROR, PLEASE CHECK FIELD")))</f>
        <v>FIELD IS BLANK</v>
      </c>
      <c r="J242" s="3" t="str">
        <f>IF(ISBLANK('Outsourcing Register'!J242),"FIELD IS BLANK",IF('Outsourcing Register'!J242="Material","OK",IF('Outsourcing Register'!J242="Non-material","OK","ERROR, PLEASE CHECK FIELD")))</f>
        <v>FIELD IS BLANK</v>
      </c>
      <c r="K242" s="46" t="str">
        <f>IF(ISBLANK('Outsourcing Register'!K242),"FIELD IS BLANK","OK")</f>
        <v>FIELD IS BLANK</v>
      </c>
      <c r="L242" s="3" t="str">
        <f>IF(ISBLANK('Outsourcing Register'!L242),"FIELD IS BLANK",IF('Outsourcing Register'!L242="Yes","OK",IF('Outsourcing Register'!L242="No","OK","ERROR, PLEASE CHECK FIELD")))</f>
        <v>FIELD IS BLANK</v>
      </c>
      <c r="M242" s="3" t="str">
        <f>IF(ISBLANK('Outsourcing Register'!M242),"FIELD IS BLANK",IF('Outsourcing Register'!M242="Yes","OK",IF('Outsourcing Register'!M242="No","OK","ERROR, PLEASE CHECK FIELD")))</f>
        <v>FIELD IS BLANK</v>
      </c>
      <c r="N242" s="3" t="str">
        <f>IF(ISBLANK('Outsourcing Register'!N242),"OK","ERROR, PLEASE CHECK FIELD")</f>
        <v>OK</v>
      </c>
      <c r="O242" s="3" t="str">
        <f>IF(ISBLANK('Outsourcing Register'!O242),"OK","ERROR, PLEASE CHECK FIELD")</f>
        <v>OK</v>
      </c>
      <c r="P242" s="3" t="str">
        <f>IF(ISBLANK('Outsourcing Register'!P242),"OK","ERROR, PLEASE CHECK FIELD")</f>
        <v>OK</v>
      </c>
      <c r="Q242" s="3" t="str">
        <f>IF(ISBLANK('Outsourcing Register'!Q242),"FIELD IS BLANK",IF(ISNA(VLOOKUP('Outsourcing Register'!Q242,'Drop-down Data'!$D$2:$D$5,1,0)),"ERROR, PLEASE CHECK FIELD","OK"))</f>
        <v>FIELD IS BLANK</v>
      </c>
      <c r="R242" s="3" t="str">
        <f>IF(ISBLANK('Outsourcing Register'!R242),"FIELD IS BLANK",IF(ISNA(VLOOKUP('Outsourcing Register'!R242,'Drop-down Data'!$E$2:$E$3,1,0)),"ERROR, PLEASE CHECK FIELD","OK"))</f>
        <v>FIELD IS BLANK</v>
      </c>
      <c r="S242" s="46" t="str">
        <f>IF(ISBLANK('Outsourcing Register'!S242),"FIELD IS BLANK","OK")</f>
        <v>FIELD IS BLANK</v>
      </c>
      <c r="T242" s="46" t="str">
        <f>IF(ISBLANK('Outsourcing Register'!T242),"FIELD IS BLANK","OK")</f>
        <v>FIELD IS BLANK</v>
      </c>
      <c r="U242" s="46" t="str">
        <f>IF(ISBLANK('Outsourcing Register'!U242),"FIELD IS BLANK","OK")</f>
        <v>FIELD IS BLANK</v>
      </c>
      <c r="V242" s="46" t="str">
        <f>IF(ISBLANK('Outsourcing Register'!V242),"FIELD IS BLANK","OK")</f>
        <v>FIELD IS BLANK</v>
      </c>
      <c r="W242" s="3" t="str">
        <f>IF(ISBLANK('Outsourcing Register'!W242),"FIELD IS BLANK",IF(ISNA(VLOOKUP('Outsourcing Register'!W242,'Drop-down Data'!$F$2:$F$3,1,0)),"ERROR, PLEASE CHECK FIELD","OK"))</f>
        <v>FIELD IS BLANK</v>
      </c>
      <c r="X242" s="3" t="str">
        <f>IF(ISBLANK('Outsourcing Register'!X242),"FIELD IS BLANK",IF('Outsourcing Register'!X242&lt;0,"ERROR","OK"))</f>
        <v>FIELD IS BLANK</v>
      </c>
      <c r="Y242" s="46" t="str">
        <f>IF(ISBLANK('Outsourcing Register'!Y242),"FIELD IS BLANK","OK")</f>
        <v>FIELD IS BLANK</v>
      </c>
      <c r="Z242" s="3" t="str">
        <f>IF(ISBLANK('Outsourcing Register'!Z242),"FIELD IS BLANK",IF(ISNA(VLOOKUP('Outsourcing Register'!Z242,'Drop-down Data'!$G$2:$G$6,1,0)),"ERROR, PLEASE CHECK FIELD","OK"))</f>
        <v>FIELD IS BLANK</v>
      </c>
      <c r="AA242" s="46" t="str">
        <f>IF(ISBLANK('Outsourcing Register'!AA242),"FIELD IS BLANK","OK")</f>
        <v>FIELD IS BLANK</v>
      </c>
      <c r="AB242" s="3" t="str">
        <f>IF(ISBLANK('Outsourcing Register'!AB242),"FIELD IS BLANK",IF('Outsourcing Register'!AB242="Yes","OK",IF('Outsourcing Register'!AB242="No (please elaborate in the Other Comments column)","OK","ERROR, PLEASE CHECK FIELD")))</f>
        <v>FIELD IS BLANK</v>
      </c>
      <c r="AC242" s="46" t="str">
        <f>IF(ISBLANK('Outsourcing Register'!AC242),"FIELD IS BLANK","OK")</f>
        <v>FIELD IS BLANK</v>
      </c>
      <c r="AD242" s="4"/>
      <c r="AE242" s="4"/>
      <c r="AF242" s="4"/>
      <c r="AG242" s="4"/>
      <c r="AH242" s="12" t="str">
        <f>TRIM(MID(SUBSTITUTE('Outsourcing Register'!$N242,",",REPT(" ",99)),COLUMNS($A:F)*99-98,99))</f>
        <v/>
      </c>
    </row>
    <row r="243" spans="1:34" s="2" customFormat="1" ht="15" customHeight="1" x14ac:dyDescent="0.35">
      <c r="A243" s="46" t="str">
        <f>IF(ISBLANK('Outsourcing Register'!A243),"FIELD IS BLANK","OK")</f>
        <v>FIELD IS BLANK</v>
      </c>
      <c r="B243" s="3" t="str">
        <f>IF(ISBLANK('Outsourcing Register'!B243),"FIELD IS BLANK",IF(ISNA(VLOOKUP('Outsourcing Register'!B243,'Drop-down Data'!$A$2:$A$23,1,0)),"ERROR, PLEASE CHECK FIELD","OK"))</f>
        <v>FIELD IS BLANK</v>
      </c>
      <c r="C243" s="3" t="str">
        <f>IF(ISBLANK('Outsourcing Register'!C243),"FIELD IS BLANK",IF('Outsourcing Register'!C243="Yes","OK",IF('Outsourcing Register'!C243="No","OK","ERROR, PLEASE CHECK FIELD")))</f>
        <v>FIELD IS BLANK</v>
      </c>
      <c r="D243" s="46" t="str">
        <f>IF(ISBLANK('Outsourcing Register'!D243),"FIELD IS BLANK","OK")</f>
        <v>FIELD IS BLANK</v>
      </c>
      <c r="E243" s="46" t="str">
        <f>IF(ISBLANK('Outsourcing Register'!E243),"FIELD IS BLANK","OK")</f>
        <v>FIELD IS BLANK</v>
      </c>
      <c r="F243" s="46" t="str">
        <f>IF(ISBLANK('Outsourcing Register'!F243),"FIELD IS BLANK","OK")</f>
        <v>FIELD IS BLANK</v>
      </c>
      <c r="G243" s="3" t="str">
        <f>IF(ISBLANK('Outsourcing Register'!G243),"FIELD IS BLANK",IF(ISNA(VLOOKUP('Outsourcing Register'!G243,'Drop-down Data'!$B$2:$B$251,1,0)),"ERROR, PLEASE CHECK FIELD","OK"))</f>
        <v>FIELD IS BLANK</v>
      </c>
      <c r="H243" s="3" t="str">
        <f>IF(ISBLANK('Outsourcing Register'!H243),"FIELD IS BLANK",IF('Outsourcing Register'!H243="Service provider","OK",IF('Outsourcing Register'!H243="Material sub-contractor","OK","ERROR, PLEASE CHECK FIELD")))</f>
        <v>FIELD IS BLANK</v>
      </c>
      <c r="I243" s="3" t="str">
        <f>IF(ISBLANK('Outsourcing Register'!I243),"FIELD IS BLANK",IF('Outsourcing Register'!I243="Intragroup","OK",IF('Outsourcing Register'!I243="Non-intragroup","OK","ERROR, PLEASE CHECK FIELD")))</f>
        <v>FIELD IS BLANK</v>
      </c>
      <c r="J243" s="3" t="str">
        <f>IF(ISBLANK('Outsourcing Register'!J243),"FIELD IS BLANK",IF('Outsourcing Register'!J243="Material","OK",IF('Outsourcing Register'!J243="Non-material","OK","ERROR, PLEASE CHECK FIELD")))</f>
        <v>FIELD IS BLANK</v>
      </c>
      <c r="K243" s="46" t="str">
        <f>IF(ISBLANK('Outsourcing Register'!K243),"FIELD IS BLANK","OK")</f>
        <v>FIELD IS BLANK</v>
      </c>
      <c r="L243" s="3" t="str">
        <f>IF(ISBLANK('Outsourcing Register'!L243),"FIELD IS BLANK",IF('Outsourcing Register'!L243="Yes","OK",IF('Outsourcing Register'!L243="No","OK","ERROR, PLEASE CHECK FIELD")))</f>
        <v>FIELD IS BLANK</v>
      </c>
      <c r="M243" s="3" t="str">
        <f>IF(ISBLANK('Outsourcing Register'!M243),"FIELD IS BLANK",IF('Outsourcing Register'!M243="Yes","OK",IF('Outsourcing Register'!M243="No","OK","ERROR, PLEASE CHECK FIELD")))</f>
        <v>FIELD IS BLANK</v>
      </c>
      <c r="N243" s="3" t="str">
        <f>IF(ISBLANK('Outsourcing Register'!N243),"OK","ERROR, PLEASE CHECK FIELD")</f>
        <v>OK</v>
      </c>
      <c r="O243" s="3" t="str">
        <f>IF(ISBLANK('Outsourcing Register'!O243),"OK","ERROR, PLEASE CHECK FIELD")</f>
        <v>OK</v>
      </c>
      <c r="P243" s="3" t="str">
        <f>IF(ISBLANK('Outsourcing Register'!P243),"OK","ERROR, PLEASE CHECK FIELD")</f>
        <v>OK</v>
      </c>
      <c r="Q243" s="3" t="str">
        <f>IF(ISBLANK('Outsourcing Register'!Q243),"FIELD IS BLANK",IF(ISNA(VLOOKUP('Outsourcing Register'!Q243,'Drop-down Data'!$D$2:$D$5,1,0)),"ERROR, PLEASE CHECK FIELD","OK"))</f>
        <v>FIELD IS BLANK</v>
      </c>
      <c r="R243" s="3" t="str">
        <f>IF(ISBLANK('Outsourcing Register'!R243),"FIELD IS BLANK",IF(ISNA(VLOOKUP('Outsourcing Register'!R243,'Drop-down Data'!$E$2:$E$3,1,0)),"ERROR, PLEASE CHECK FIELD","OK"))</f>
        <v>FIELD IS BLANK</v>
      </c>
      <c r="S243" s="46" t="str">
        <f>IF(ISBLANK('Outsourcing Register'!S243),"FIELD IS BLANK","OK")</f>
        <v>FIELD IS BLANK</v>
      </c>
      <c r="T243" s="46" t="str">
        <f>IF(ISBLANK('Outsourcing Register'!T243),"FIELD IS BLANK","OK")</f>
        <v>FIELD IS BLANK</v>
      </c>
      <c r="U243" s="46" t="str">
        <f>IF(ISBLANK('Outsourcing Register'!U243),"FIELD IS BLANK","OK")</f>
        <v>FIELD IS BLANK</v>
      </c>
      <c r="V243" s="46" t="str">
        <f>IF(ISBLANK('Outsourcing Register'!V243),"FIELD IS BLANK","OK")</f>
        <v>FIELD IS BLANK</v>
      </c>
      <c r="W243" s="3" t="str">
        <f>IF(ISBLANK('Outsourcing Register'!W243),"FIELD IS BLANK",IF(ISNA(VLOOKUP('Outsourcing Register'!W243,'Drop-down Data'!$F$2:$F$3,1,0)),"ERROR, PLEASE CHECK FIELD","OK"))</f>
        <v>FIELD IS BLANK</v>
      </c>
      <c r="X243" s="3" t="str">
        <f>IF(ISBLANK('Outsourcing Register'!X243),"FIELD IS BLANK",IF('Outsourcing Register'!X243&lt;0,"ERROR","OK"))</f>
        <v>FIELD IS BLANK</v>
      </c>
      <c r="Y243" s="46" t="str">
        <f>IF(ISBLANK('Outsourcing Register'!Y243),"FIELD IS BLANK","OK")</f>
        <v>FIELD IS BLANK</v>
      </c>
      <c r="Z243" s="3" t="str">
        <f>IF(ISBLANK('Outsourcing Register'!Z243),"FIELD IS BLANK",IF(ISNA(VLOOKUP('Outsourcing Register'!Z243,'Drop-down Data'!$G$2:$G$6,1,0)),"ERROR, PLEASE CHECK FIELD","OK"))</f>
        <v>FIELD IS BLANK</v>
      </c>
      <c r="AA243" s="46" t="str">
        <f>IF(ISBLANK('Outsourcing Register'!AA243),"FIELD IS BLANK","OK")</f>
        <v>FIELD IS BLANK</v>
      </c>
      <c r="AB243" s="3" t="str">
        <f>IF(ISBLANK('Outsourcing Register'!AB243),"FIELD IS BLANK",IF('Outsourcing Register'!AB243="Yes","OK",IF('Outsourcing Register'!AB243="No (please elaborate in the Other Comments column)","OK","ERROR, PLEASE CHECK FIELD")))</f>
        <v>FIELD IS BLANK</v>
      </c>
      <c r="AC243" s="46" t="str">
        <f>IF(ISBLANK('Outsourcing Register'!AC243),"FIELD IS BLANK","OK")</f>
        <v>FIELD IS BLANK</v>
      </c>
      <c r="AD243" s="4"/>
      <c r="AE243" s="4"/>
      <c r="AF243" s="4"/>
      <c r="AG243" s="4"/>
      <c r="AH243" s="12" t="str">
        <f>TRIM(MID(SUBSTITUTE('Outsourcing Register'!$N243,",",REPT(" ",99)),COLUMNS($A:F)*99-98,99))</f>
        <v/>
      </c>
    </row>
    <row r="244" spans="1:34" s="2" customFormat="1" ht="15" customHeight="1" x14ac:dyDescent="0.35">
      <c r="A244" s="46" t="str">
        <f>IF(ISBLANK('Outsourcing Register'!A244),"FIELD IS BLANK","OK")</f>
        <v>FIELD IS BLANK</v>
      </c>
      <c r="B244" s="3" t="str">
        <f>IF(ISBLANK('Outsourcing Register'!B244),"FIELD IS BLANK",IF(ISNA(VLOOKUP('Outsourcing Register'!B244,'Drop-down Data'!$A$2:$A$23,1,0)),"ERROR, PLEASE CHECK FIELD","OK"))</f>
        <v>FIELD IS BLANK</v>
      </c>
      <c r="C244" s="3" t="str">
        <f>IF(ISBLANK('Outsourcing Register'!C244),"FIELD IS BLANK",IF('Outsourcing Register'!C244="Yes","OK",IF('Outsourcing Register'!C244="No","OK","ERROR, PLEASE CHECK FIELD")))</f>
        <v>FIELD IS BLANK</v>
      </c>
      <c r="D244" s="46" t="str">
        <f>IF(ISBLANK('Outsourcing Register'!D244),"FIELD IS BLANK","OK")</f>
        <v>FIELD IS BLANK</v>
      </c>
      <c r="E244" s="46" t="str">
        <f>IF(ISBLANK('Outsourcing Register'!E244),"FIELD IS BLANK","OK")</f>
        <v>FIELD IS BLANK</v>
      </c>
      <c r="F244" s="46" t="str">
        <f>IF(ISBLANK('Outsourcing Register'!F244),"FIELD IS BLANK","OK")</f>
        <v>FIELD IS BLANK</v>
      </c>
      <c r="G244" s="3" t="str">
        <f>IF(ISBLANK('Outsourcing Register'!G244),"FIELD IS BLANK",IF(ISNA(VLOOKUP('Outsourcing Register'!G244,'Drop-down Data'!$B$2:$B$251,1,0)),"ERROR, PLEASE CHECK FIELD","OK"))</f>
        <v>FIELD IS BLANK</v>
      </c>
      <c r="H244" s="3" t="str">
        <f>IF(ISBLANK('Outsourcing Register'!H244),"FIELD IS BLANK",IF('Outsourcing Register'!H244="Service provider","OK",IF('Outsourcing Register'!H244="Material sub-contractor","OK","ERROR, PLEASE CHECK FIELD")))</f>
        <v>FIELD IS BLANK</v>
      </c>
      <c r="I244" s="3" t="str">
        <f>IF(ISBLANK('Outsourcing Register'!I244),"FIELD IS BLANK",IF('Outsourcing Register'!I244="Intragroup","OK",IF('Outsourcing Register'!I244="Non-intragroup","OK","ERROR, PLEASE CHECK FIELD")))</f>
        <v>FIELD IS BLANK</v>
      </c>
      <c r="J244" s="3" t="str">
        <f>IF(ISBLANK('Outsourcing Register'!J244),"FIELD IS BLANK",IF('Outsourcing Register'!J244="Material","OK",IF('Outsourcing Register'!J244="Non-material","OK","ERROR, PLEASE CHECK FIELD")))</f>
        <v>FIELD IS BLANK</v>
      </c>
      <c r="K244" s="46" t="str">
        <f>IF(ISBLANK('Outsourcing Register'!K244),"FIELD IS BLANK","OK")</f>
        <v>FIELD IS BLANK</v>
      </c>
      <c r="L244" s="3" t="str">
        <f>IF(ISBLANK('Outsourcing Register'!L244),"FIELD IS BLANK",IF('Outsourcing Register'!L244="Yes","OK",IF('Outsourcing Register'!L244="No","OK","ERROR, PLEASE CHECK FIELD")))</f>
        <v>FIELD IS BLANK</v>
      </c>
      <c r="M244" s="3" t="str">
        <f>IF(ISBLANK('Outsourcing Register'!M244),"FIELD IS BLANK",IF('Outsourcing Register'!M244="Yes","OK",IF('Outsourcing Register'!M244="No","OK","ERROR, PLEASE CHECK FIELD")))</f>
        <v>FIELD IS BLANK</v>
      </c>
      <c r="N244" s="3" t="str">
        <f>IF(ISBLANK('Outsourcing Register'!N244),"OK","ERROR, PLEASE CHECK FIELD")</f>
        <v>OK</v>
      </c>
      <c r="O244" s="3" t="str">
        <f>IF(ISBLANK('Outsourcing Register'!O244),"OK","ERROR, PLEASE CHECK FIELD")</f>
        <v>OK</v>
      </c>
      <c r="P244" s="3" t="str">
        <f>IF(ISBLANK('Outsourcing Register'!P244),"OK","ERROR, PLEASE CHECK FIELD")</f>
        <v>OK</v>
      </c>
      <c r="Q244" s="3" t="str">
        <f>IF(ISBLANK('Outsourcing Register'!Q244),"FIELD IS BLANK",IF(ISNA(VLOOKUP('Outsourcing Register'!Q244,'Drop-down Data'!$D$2:$D$5,1,0)),"ERROR, PLEASE CHECK FIELD","OK"))</f>
        <v>FIELD IS BLANK</v>
      </c>
      <c r="R244" s="3" t="str">
        <f>IF(ISBLANK('Outsourcing Register'!R244),"FIELD IS BLANK",IF(ISNA(VLOOKUP('Outsourcing Register'!R244,'Drop-down Data'!$E$2:$E$3,1,0)),"ERROR, PLEASE CHECK FIELD","OK"))</f>
        <v>FIELD IS BLANK</v>
      </c>
      <c r="S244" s="46" t="str">
        <f>IF(ISBLANK('Outsourcing Register'!S244),"FIELD IS BLANK","OK")</f>
        <v>FIELD IS BLANK</v>
      </c>
      <c r="T244" s="46" t="str">
        <f>IF(ISBLANK('Outsourcing Register'!T244),"FIELD IS BLANK","OK")</f>
        <v>FIELD IS BLANK</v>
      </c>
      <c r="U244" s="46" t="str">
        <f>IF(ISBLANK('Outsourcing Register'!U244),"FIELD IS BLANK","OK")</f>
        <v>FIELD IS BLANK</v>
      </c>
      <c r="V244" s="46" t="str">
        <f>IF(ISBLANK('Outsourcing Register'!V244),"FIELD IS BLANK","OK")</f>
        <v>FIELD IS BLANK</v>
      </c>
      <c r="W244" s="3" t="str">
        <f>IF(ISBLANK('Outsourcing Register'!W244),"FIELD IS BLANK",IF(ISNA(VLOOKUP('Outsourcing Register'!W244,'Drop-down Data'!$F$2:$F$3,1,0)),"ERROR, PLEASE CHECK FIELD","OK"))</f>
        <v>FIELD IS BLANK</v>
      </c>
      <c r="X244" s="3" t="str">
        <f>IF(ISBLANK('Outsourcing Register'!X244),"FIELD IS BLANK",IF('Outsourcing Register'!X244&lt;0,"ERROR","OK"))</f>
        <v>FIELD IS BLANK</v>
      </c>
      <c r="Y244" s="46" t="str">
        <f>IF(ISBLANK('Outsourcing Register'!Y244),"FIELD IS BLANK","OK")</f>
        <v>FIELD IS BLANK</v>
      </c>
      <c r="Z244" s="3" t="str">
        <f>IF(ISBLANK('Outsourcing Register'!Z244),"FIELD IS BLANK",IF(ISNA(VLOOKUP('Outsourcing Register'!Z244,'Drop-down Data'!$G$2:$G$6,1,0)),"ERROR, PLEASE CHECK FIELD","OK"))</f>
        <v>FIELD IS BLANK</v>
      </c>
      <c r="AA244" s="46" t="str">
        <f>IF(ISBLANK('Outsourcing Register'!AA244),"FIELD IS BLANK","OK")</f>
        <v>FIELD IS BLANK</v>
      </c>
      <c r="AB244" s="3" t="str">
        <f>IF(ISBLANK('Outsourcing Register'!AB244),"FIELD IS BLANK",IF('Outsourcing Register'!AB244="Yes","OK",IF('Outsourcing Register'!AB244="No (please elaborate in the Other Comments column)","OK","ERROR, PLEASE CHECK FIELD")))</f>
        <v>FIELD IS BLANK</v>
      </c>
      <c r="AC244" s="46" t="str">
        <f>IF(ISBLANK('Outsourcing Register'!AC244),"FIELD IS BLANK","OK")</f>
        <v>FIELD IS BLANK</v>
      </c>
      <c r="AD244" s="4"/>
      <c r="AE244" s="4"/>
      <c r="AF244" s="4"/>
      <c r="AG244" s="4"/>
      <c r="AH244" s="12" t="str">
        <f>TRIM(MID(SUBSTITUTE('Outsourcing Register'!$N244,",",REPT(" ",99)),COLUMNS($A:F)*99-98,99))</f>
        <v/>
      </c>
    </row>
    <row r="245" spans="1:34" s="2" customFormat="1" ht="15" customHeight="1" x14ac:dyDescent="0.35">
      <c r="A245" s="46" t="str">
        <f>IF(ISBLANK('Outsourcing Register'!A245),"FIELD IS BLANK","OK")</f>
        <v>FIELD IS BLANK</v>
      </c>
      <c r="B245" s="3" t="str">
        <f>IF(ISBLANK('Outsourcing Register'!B245),"FIELD IS BLANK",IF(ISNA(VLOOKUP('Outsourcing Register'!B245,'Drop-down Data'!$A$2:$A$23,1,0)),"ERROR, PLEASE CHECK FIELD","OK"))</f>
        <v>FIELD IS BLANK</v>
      </c>
      <c r="C245" s="3" t="str">
        <f>IF(ISBLANK('Outsourcing Register'!C245),"FIELD IS BLANK",IF('Outsourcing Register'!C245="Yes","OK",IF('Outsourcing Register'!C245="No","OK","ERROR, PLEASE CHECK FIELD")))</f>
        <v>FIELD IS BLANK</v>
      </c>
      <c r="D245" s="46" t="str">
        <f>IF(ISBLANK('Outsourcing Register'!D245),"FIELD IS BLANK","OK")</f>
        <v>FIELD IS BLANK</v>
      </c>
      <c r="E245" s="46" t="str">
        <f>IF(ISBLANK('Outsourcing Register'!E245),"FIELD IS BLANK","OK")</f>
        <v>FIELD IS BLANK</v>
      </c>
      <c r="F245" s="46" t="str">
        <f>IF(ISBLANK('Outsourcing Register'!F245),"FIELD IS BLANK","OK")</f>
        <v>FIELD IS BLANK</v>
      </c>
      <c r="G245" s="3" t="str">
        <f>IF(ISBLANK('Outsourcing Register'!G245),"FIELD IS BLANK",IF(ISNA(VLOOKUP('Outsourcing Register'!G245,'Drop-down Data'!$B$2:$B$251,1,0)),"ERROR, PLEASE CHECK FIELD","OK"))</f>
        <v>FIELD IS BLANK</v>
      </c>
      <c r="H245" s="3" t="str">
        <f>IF(ISBLANK('Outsourcing Register'!H245),"FIELD IS BLANK",IF('Outsourcing Register'!H245="Service provider","OK",IF('Outsourcing Register'!H245="Material sub-contractor","OK","ERROR, PLEASE CHECK FIELD")))</f>
        <v>FIELD IS BLANK</v>
      </c>
      <c r="I245" s="3" t="str">
        <f>IF(ISBLANK('Outsourcing Register'!I245),"FIELD IS BLANK",IF('Outsourcing Register'!I245="Intragroup","OK",IF('Outsourcing Register'!I245="Non-intragroup","OK","ERROR, PLEASE CHECK FIELD")))</f>
        <v>FIELD IS BLANK</v>
      </c>
      <c r="J245" s="3" t="str">
        <f>IF(ISBLANK('Outsourcing Register'!J245),"FIELD IS BLANK",IF('Outsourcing Register'!J245="Material","OK",IF('Outsourcing Register'!J245="Non-material","OK","ERROR, PLEASE CHECK FIELD")))</f>
        <v>FIELD IS BLANK</v>
      </c>
      <c r="K245" s="46" t="str">
        <f>IF(ISBLANK('Outsourcing Register'!K245),"FIELD IS BLANK","OK")</f>
        <v>FIELD IS BLANK</v>
      </c>
      <c r="L245" s="3" t="str">
        <f>IF(ISBLANK('Outsourcing Register'!L245),"FIELD IS BLANK",IF('Outsourcing Register'!L245="Yes","OK",IF('Outsourcing Register'!L245="No","OK","ERROR, PLEASE CHECK FIELD")))</f>
        <v>FIELD IS BLANK</v>
      </c>
      <c r="M245" s="3" t="str">
        <f>IF(ISBLANK('Outsourcing Register'!M245),"FIELD IS BLANK",IF('Outsourcing Register'!M245="Yes","OK",IF('Outsourcing Register'!M245="No","OK","ERROR, PLEASE CHECK FIELD")))</f>
        <v>FIELD IS BLANK</v>
      </c>
      <c r="N245" s="3" t="str">
        <f>IF(ISBLANK('Outsourcing Register'!N245),"OK","ERROR, PLEASE CHECK FIELD")</f>
        <v>OK</v>
      </c>
      <c r="O245" s="3" t="str">
        <f>IF(ISBLANK('Outsourcing Register'!O245),"OK","ERROR, PLEASE CHECK FIELD")</f>
        <v>OK</v>
      </c>
      <c r="P245" s="3" t="str">
        <f>IF(ISBLANK('Outsourcing Register'!P245),"OK","ERROR, PLEASE CHECK FIELD")</f>
        <v>OK</v>
      </c>
      <c r="Q245" s="3" t="str">
        <f>IF(ISBLANK('Outsourcing Register'!Q245),"FIELD IS BLANK",IF(ISNA(VLOOKUP('Outsourcing Register'!Q245,'Drop-down Data'!$D$2:$D$5,1,0)),"ERROR, PLEASE CHECK FIELD","OK"))</f>
        <v>FIELD IS BLANK</v>
      </c>
      <c r="R245" s="3" t="str">
        <f>IF(ISBLANK('Outsourcing Register'!R245),"FIELD IS BLANK",IF(ISNA(VLOOKUP('Outsourcing Register'!R245,'Drop-down Data'!$E$2:$E$3,1,0)),"ERROR, PLEASE CHECK FIELD","OK"))</f>
        <v>FIELD IS BLANK</v>
      </c>
      <c r="S245" s="46" t="str">
        <f>IF(ISBLANK('Outsourcing Register'!S245),"FIELD IS BLANK","OK")</f>
        <v>FIELD IS BLANK</v>
      </c>
      <c r="T245" s="46" t="str">
        <f>IF(ISBLANK('Outsourcing Register'!T245),"FIELD IS BLANK","OK")</f>
        <v>FIELD IS BLANK</v>
      </c>
      <c r="U245" s="46" t="str">
        <f>IF(ISBLANK('Outsourcing Register'!U245),"FIELD IS BLANK","OK")</f>
        <v>FIELD IS BLANK</v>
      </c>
      <c r="V245" s="46" t="str">
        <f>IF(ISBLANK('Outsourcing Register'!V245),"FIELD IS BLANK","OK")</f>
        <v>FIELD IS BLANK</v>
      </c>
      <c r="W245" s="3" t="str">
        <f>IF(ISBLANK('Outsourcing Register'!W245),"FIELD IS BLANK",IF(ISNA(VLOOKUP('Outsourcing Register'!W245,'Drop-down Data'!$F$2:$F$3,1,0)),"ERROR, PLEASE CHECK FIELD","OK"))</f>
        <v>FIELD IS BLANK</v>
      </c>
      <c r="X245" s="3" t="str">
        <f>IF(ISBLANK('Outsourcing Register'!X245),"FIELD IS BLANK",IF('Outsourcing Register'!X245&lt;0,"ERROR","OK"))</f>
        <v>FIELD IS BLANK</v>
      </c>
      <c r="Y245" s="46" t="str">
        <f>IF(ISBLANK('Outsourcing Register'!Y245),"FIELD IS BLANK","OK")</f>
        <v>FIELD IS BLANK</v>
      </c>
      <c r="Z245" s="3" t="str">
        <f>IF(ISBLANK('Outsourcing Register'!Z245),"FIELD IS BLANK",IF(ISNA(VLOOKUP('Outsourcing Register'!Z245,'Drop-down Data'!$G$2:$G$6,1,0)),"ERROR, PLEASE CHECK FIELD","OK"))</f>
        <v>FIELD IS BLANK</v>
      </c>
      <c r="AA245" s="46" t="str">
        <f>IF(ISBLANK('Outsourcing Register'!AA245),"FIELD IS BLANK","OK")</f>
        <v>FIELD IS BLANK</v>
      </c>
      <c r="AB245" s="3" t="str">
        <f>IF(ISBLANK('Outsourcing Register'!AB245),"FIELD IS BLANK",IF('Outsourcing Register'!AB245="Yes","OK",IF('Outsourcing Register'!AB245="No (please elaborate in the Other Comments column)","OK","ERROR, PLEASE CHECK FIELD")))</f>
        <v>FIELD IS BLANK</v>
      </c>
      <c r="AC245" s="46" t="str">
        <f>IF(ISBLANK('Outsourcing Register'!AC245),"FIELD IS BLANK","OK")</f>
        <v>FIELD IS BLANK</v>
      </c>
      <c r="AD245" s="4"/>
      <c r="AE245" s="4"/>
      <c r="AF245" s="4"/>
      <c r="AG245" s="4"/>
      <c r="AH245" s="12" t="str">
        <f>TRIM(MID(SUBSTITUTE('Outsourcing Register'!$N245,",",REPT(" ",99)),COLUMNS($A:F)*99-98,99))</f>
        <v/>
      </c>
    </row>
    <row r="246" spans="1:34" s="2" customFormat="1" ht="15" customHeight="1" x14ac:dyDescent="0.35">
      <c r="A246" s="46" t="str">
        <f>IF(ISBLANK('Outsourcing Register'!A246),"FIELD IS BLANK","OK")</f>
        <v>FIELD IS BLANK</v>
      </c>
      <c r="B246" s="3" t="str">
        <f>IF(ISBLANK('Outsourcing Register'!B246),"FIELD IS BLANK",IF(ISNA(VLOOKUP('Outsourcing Register'!B246,'Drop-down Data'!$A$2:$A$23,1,0)),"ERROR, PLEASE CHECK FIELD","OK"))</f>
        <v>FIELD IS BLANK</v>
      </c>
      <c r="C246" s="3" t="str">
        <f>IF(ISBLANK('Outsourcing Register'!C246),"FIELD IS BLANK",IF('Outsourcing Register'!C246="Yes","OK",IF('Outsourcing Register'!C246="No","OK","ERROR, PLEASE CHECK FIELD")))</f>
        <v>FIELD IS BLANK</v>
      </c>
      <c r="D246" s="46" t="str">
        <f>IF(ISBLANK('Outsourcing Register'!D246),"FIELD IS BLANK","OK")</f>
        <v>FIELD IS BLANK</v>
      </c>
      <c r="E246" s="46" t="str">
        <f>IF(ISBLANK('Outsourcing Register'!E246),"FIELD IS BLANK","OK")</f>
        <v>FIELD IS BLANK</v>
      </c>
      <c r="F246" s="46" t="str">
        <f>IF(ISBLANK('Outsourcing Register'!F246),"FIELD IS BLANK","OK")</f>
        <v>FIELD IS BLANK</v>
      </c>
      <c r="G246" s="3" t="str">
        <f>IF(ISBLANK('Outsourcing Register'!G246),"FIELD IS BLANK",IF(ISNA(VLOOKUP('Outsourcing Register'!G246,'Drop-down Data'!$B$2:$B$251,1,0)),"ERROR, PLEASE CHECK FIELD","OK"))</f>
        <v>FIELD IS BLANK</v>
      </c>
      <c r="H246" s="3" t="str">
        <f>IF(ISBLANK('Outsourcing Register'!H246),"FIELD IS BLANK",IF('Outsourcing Register'!H246="Service provider","OK",IF('Outsourcing Register'!H246="Material sub-contractor","OK","ERROR, PLEASE CHECK FIELD")))</f>
        <v>FIELD IS BLANK</v>
      </c>
      <c r="I246" s="3" t="str">
        <f>IF(ISBLANK('Outsourcing Register'!I246),"FIELD IS BLANK",IF('Outsourcing Register'!I246="Intragroup","OK",IF('Outsourcing Register'!I246="Non-intragroup","OK","ERROR, PLEASE CHECK FIELD")))</f>
        <v>FIELD IS BLANK</v>
      </c>
      <c r="J246" s="3" t="str">
        <f>IF(ISBLANK('Outsourcing Register'!J246),"FIELD IS BLANK",IF('Outsourcing Register'!J246="Material","OK",IF('Outsourcing Register'!J246="Non-material","OK","ERROR, PLEASE CHECK FIELD")))</f>
        <v>FIELD IS BLANK</v>
      </c>
      <c r="K246" s="46" t="str">
        <f>IF(ISBLANK('Outsourcing Register'!K246),"FIELD IS BLANK","OK")</f>
        <v>FIELD IS BLANK</v>
      </c>
      <c r="L246" s="3" t="str">
        <f>IF(ISBLANK('Outsourcing Register'!L246),"FIELD IS BLANK",IF('Outsourcing Register'!L246="Yes","OK",IF('Outsourcing Register'!L246="No","OK","ERROR, PLEASE CHECK FIELD")))</f>
        <v>FIELD IS BLANK</v>
      </c>
      <c r="M246" s="3" t="str">
        <f>IF(ISBLANK('Outsourcing Register'!M246),"FIELD IS BLANK",IF('Outsourcing Register'!M246="Yes","OK",IF('Outsourcing Register'!M246="No","OK","ERROR, PLEASE CHECK FIELD")))</f>
        <v>FIELD IS BLANK</v>
      </c>
      <c r="N246" s="3" t="str">
        <f>IF(ISBLANK('Outsourcing Register'!N246),"OK","ERROR, PLEASE CHECK FIELD")</f>
        <v>OK</v>
      </c>
      <c r="O246" s="3" t="str">
        <f>IF(ISBLANK('Outsourcing Register'!O246),"OK","ERROR, PLEASE CHECK FIELD")</f>
        <v>OK</v>
      </c>
      <c r="P246" s="3" t="str">
        <f>IF(ISBLANK('Outsourcing Register'!P246),"OK","ERROR, PLEASE CHECK FIELD")</f>
        <v>OK</v>
      </c>
      <c r="Q246" s="3" t="str">
        <f>IF(ISBLANK('Outsourcing Register'!Q246),"FIELD IS BLANK",IF(ISNA(VLOOKUP('Outsourcing Register'!Q246,'Drop-down Data'!$D$2:$D$5,1,0)),"ERROR, PLEASE CHECK FIELD","OK"))</f>
        <v>FIELD IS BLANK</v>
      </c>
      <c r="R246" s="3" t="str">
        <f>IF(ISBLANK('Outsourcing Register'!R246),"FIELD IS BLANK",IF(ISNA(VLOOKUP('Outsourcing Register'!R246,'Drop-down Data'!$E$2:$E$3,1,0)),"ERROR, PLEASE CHECK FIELD","OK"))</f>
        <v>FIELD IS BLANK</v>
      </c>
      <c r="S246" s="46" t="str">
        <f>IF(ISBLANK('Outsourcing Register'!S246),"FIELD IS BLANK","OK")</f>
        <v>FIELD IS BLANK</v>
      </c>
      <c r="T246" s="46" t="str">
        <f>IF(ISBLANK('Outsourcing Register'!T246),"FIELD IS BLANK","OK")</f>
        <v>FIELD IS BLANK</v>
      </c>
      <c r="U246" s="46" t="str">
        <f>IF(ISBLANK('Outsourcing Register'!U246),"FIELD IS BLANK","OK")</f>
        <v>FIELD IS BLANK</v>
      </c>
      <c r="V246" s="46" t="str">
        <f>IF(ISBLANK('Outsourcing Register'!V246),"FIELD IS BLANK","OK")</f>
        <v>FIELD IS BLANK</v>
      </c>
      <c r="W246" s="3" t="str">
        <f>IF(ISBLANK('Outsourcing Register'!W246),"FIELD IS BLANK",IF(ISNA(VLOOKUP('Outsourcing Register'!W246,'Drop-down Data'!$F$2:$F$3,1,0)),"ERROR, PLEASE CHECK FIELD","OK"))</f>
        <v>FIELD IS BLANK</v>
      </c>
      <c r="X246" s="3" t="str">
        <f>IF(ISBLANK('Outsourcing Register'!X246),"FIELD IS BLANK",IF('Outsourcing Register'!X246&lt;0,"ERROR","OK"))</f>
        <v>FIELD IS BLANK</v>
      </c>
      <c r="Y246" s="46" t="str">
        <f>IF(ISBLANK('Outsourcing Register'!Y246),"FIELD IS BLANK","OK")</f>
        <v>FIELD IS BLANK</v>
      </c>
      <c r="Z246" s="3" t="str">
        <f>IF(ISBLANK('Outsourcing Register'!Z246),"FIELD IS BLANK",IF(ISNA(VLOOKUP('Outsourcing Register'!Z246,'Drop-down Data'!$G$2:$G$6,1,0)),"ERROR, PLEASE CHECK FIELD","OK"))</f>
        <v>FIELD IS BLANK</v>
      </c>
      <c r="AA246" s="46" t="str">
        <f>IF(ISBLANK('Outsourcing Register'!AA246),"FIELD IS BLANK","OK")</f>
        <v>FIELD IS BLANK</v>
      </c>
      <c r="AB246" s="3" t="str">
        <f>IF(ISBLANK('Outsourcing Register'!AB246),"FIELD IS BLANK",IF('Outsourcing Register'!AB246="Yes","OK",IF('Outsourcing Register'!AB246="No (please elaborate in the Other Comments column)","OK","ERROR, PLEASE CHECK FIELD")))</f>
        <v>FIELD IS BLANK</v>
      </c>
      <c r="AC246" s="46" t="str">
        <f>IF(ISBLANK('Outsourcing Register'!AC246),"FIELD IS BLANK","OK")</f>
        <v>FIELD IS BLANK</v>
      </c>
      <c r="AD246" s="4"/>
      <c r="AE246" s="4"/>
      <c r="AF246" s="4"/>
      <c r="AG246" s="4"/>
      <c r="AH246" s="12" t="str">
        <f>TRIM(MID(SUBSTITUTE('Outsourcing Register'!$N246,",",REPT(" ",99)),COLUMNS($A:F)*99-98,99))</f>
        <v/>
      </c>
    </row>
    <row r="247" spans="1:34" s="2" customFormat="1" ht="15" customHeight="1" x14ac:dyDescent="0.35">
      <c r="A247" s="46" t="str">
        <f>IF(ISBLANK('Outsourcing Register'!A247),"FIELD IS BLANK","OK")</f>
        <v>FIELD IS BLANK</v>
      </c>
      <c r="B247" s="3" t="str">
        <f>IF(ISBLANK('Outsourcing Register'!B247),"FIELD IS BLANK",IF(ISNA(VLOOKUP('Outsourcing Register'!B247,'Drop-down Data'!$A$2:$A$23,1,0)),"ERROR, PLEASE CHECK FIELD","OK"))</f>
        <v>FIELD IS BLANK</v>
      </c>
      <c r="C247" s="3" t="str">
        <f>IF(ISBLANK('Outsourcing Register'!C247),"FIELD IS BLANK",IF('Outsourcing Register'!C247="Yes","OK",IF('Outsourcing Register'!C247="No","OK","ERROR, PLEASE CHECK FIELD")))</f>
        <v>FIELD IS BLANK</v>
      </c>
      <c r="D247" s="46" t="str">
        <f>IF(ISBLANK('Outsourcing Register'!D247),"FIELD IS BLANK","OK")</f>
        <v>FIELD IS BLANK</v>
      </c>
      <c r="E247" s="46" t="str">
        <f>IF(ISBLANK('Outsourcing Register'!E247),"FIELD IS BLANK","OK")</f>
        <v>FIELD IS BLANK</v>
      </c>
      <c r="F247" s="46" t="str">
        <f>IF(ISBLANK('Outsourcing Register'!F247),"FIELD IS BLANK","OK")</f>
        <v>FIELD IS BLANK</v>
      </c>
      <c r="G247" s="3" t="str">
        <f>IF(ISBLANK('Outsourcing Register'!G247),"FIELD IS BLANK",IF(ISNA(VLOOKUP('Outsourcing Register'!G247,'Drop-down Data'!$B$2:$B$251,1,0)),"ERROR, PLEASE CHECK FIELD","OK"))</f>
        <v>FIELD IS BLANK</v>
      </c>
      <c r="H247" s="3" t="str">
        <f>IF(ISBLANK('Outsourcing Register'!H247),"FIELD IS BLANK",IF('Outsourcing Register'!H247="Service provider","OK",IF('Outsourcing Register'!H247="Material sub-contractor","OK","ERROR, PLEASE CHECK FIELD")))</f>
        <v>FIELD IS BLANK</v>
      </c>
      <c r="I247" s="3" t="str">
        <f>IF(ISBLANK('Outsourcing Register'!I247),"FIELD IS BLANK",IF('Outsourcing Register'!I247="Intragroup","OK",IF('Outsourcing Register'!I247="Non-intragroup","OK","ERROR, PLEASE CHECK FIELD")))</f>
        <v>FIELD IS BLANK</v>
      </c>
      <c r="J247" s="3" t="str">
        <f>IF(ISBLANK('Outsourcing Register'!J247),"FIELD IS BLANK",IF('Outsourcing Register'!J247="Material","OK",IF('Outsourcing Register'!J247="Non-material","OK","ERROR, PLEASE CHECK FIELD")))</f>
        <v>FIELD IS BLANK</v>
      </c>
      <c r="K247" s="46" t="str">
        <f>IF(ISBLANK('Outsourcing Register'!K247),"FIELD IS BLANK","OK")</f>
        <v>FIELD IS BLANK</v>
      </c>
      <c r="L247" s="3" t="str">
        <f>IF(ISBLANK('Outsourcing Register'!L247),"FIELD IS BLANK",IF('Outsourcing Register'!L247="Yes","OK",IF('Outsourcing Register'!L247="No","OK","ERROR, PLEASE CHECK FIELD")))</f>
        <v>FIELD IS BLANK</v>
      </c>
      <c r="M247" s="3" t="str">
        <f>IF(ISBLANK('Outsourcing Register'!M247),"FIELD IS BLANK",IF('Outsourcing Register'!M247="Yes","OK",IF('Outsourcing Register'!M247="No","OK","ERROR, PLEASE CHECK FIELD")))</f>
        <v>FIELD IS BLANK</v>
      </c>
      <c r="N247" s="3" t="str">
        <f>IF(ISBLANK('Outsourcing Register'!N247),"OK","ERROR, PLEASE CHECK FIELD")</f>
        <v>OK</v>
      </c>
      <c r="O247" s="3" t="str">
        <f>IF(ISBLANK('Outsourcing Register'!O247),"OK","ERROR, PLEASE CHECK FIELD")</f>
        <v>OK</v>
      </c>
      <c r="P247" s="3" t="str">
        <f>IF(ISBLANK('Outsourcing Register'!P247),"OK","ERROR, PLEASE CHECK FIELD")</f>
        <v>OK</v>
      </c>
      <c r="Q247" s="3" t="str">
        <f>IF(ISBLANK('Outsourcing Register'!Q247),"FIELD IS BLANK",IF(ISNA(VLOOKUP('Outsourcing Register'!Q247,'Drop-down Data'!$D$2:$D$5,1,0)),"ERROR, PLEASE CHECK FIELD","OK"))</f>
        <v>FIELD IS BLANK</v>
      </c>
      <c r="R247" s="3" t="str">
        <f>IF(ISBLANK('Outsourcing Register'!R247),"FIELD IS BLANK",IF(ISNA(VLOOKUP('Outsourcing Register'!R247,'Drop-down Data'!$E$2:$E$3,1,0)),"ERROR, PLEASE CHECK FIELD","OK"))</f>
        <v>FIELD IS BLANK</v>
      </c>
      <c r="S247" s="46" t="str">
        <f>IF(ISBLANK('Outsourcing Register'!S247),"FIELD IS BLANK","OK")</f>
        <v>FIELD IS BLANK</v>
      </c>
      <c r="T247" s="46" t="str">
        <f>IF(ISBLANK('Outsourcing Register'!T247),"FIELD IS BLANK","OK")</f>
        <v>FIELD IS BLANK</v>
      </c>
      <c r="U247" s="46" t="str">
        <f>IF(ISBLANK('Outsourcing Register'!U247),"FIELD IS BLANK","OK")</f>
        <v>FIELD IS BLANK</v>
      </c>
      <c r="V247" s="46" t="str">
        <f>IF(ISBLANK('Outsourcing Register'!V247),"FIELD IS BLANK","OK")</f>
        <v>FIELD IS BLANK</v>
      </c>
      <c r="W247" s="3" t="str">
        <f>IF(ISBLANK('Outsourcing Register'!W247),"FIELD IS BLANK",IF(ISNA(VLOOKUP('Outsourcing Register'!W247,'Drop-down Data'!$F$2:$F$3,1,0)),"ERROR, PLEASE CHECK FIELD","OK"))</f>
        <v>FIELD IS BLANK</v>
      </c>
      <c r="X247" s="3" t="str">
        <f>IF(ISBLANK('Outsourcing Register'!X247),"FIELD IS BLANK",IF('Outsourcing Register'!X247&lt;0,"ERROR","OK"))</f>
        <v>FIELD IS BLANK</v>
      </c>
      <c r="Y247" s="46" t="str">
        <f>IF(ISBLANK('Outsourcing Register'!Y247),"FIELD IS BLANK","OK")</f>
        <v>FIELD IS BLANK</v>
      </c>
      <c r="Z247" s="3" t="str">
        <f>IF(ISBLANK('Outsourcing Register'!Z247),"FIELD IS BLANK",IF(ISNA(VLOOKUP('Outsourcing Register'!Z247,'Drop-down Data'!$G$2:$G$6,1,0)),"ERROR, PLEASE CHECK FIELD","OK"))</f>
        <v>FIELD IS BLANK</v>
      </c>
      <c r="AA247" s="46" t="str">
        <f>IF(ISBLANK('Outsourcing Register'!AA247),"FIELD IS BLANK","OK")</f>
        <v>FIELD IS BLANK</v>
      </c>
      <c r="AB247" s="3" t="str">
        <f>IF(ISBLANK('Outsourcing Register'!AB247),"FIELD IS BLANK",IF('Outsourcing Register'!AB247="Yes","OK",IF('Outsourcing Register'!AB247="No (please elaborate in the Other Comments column)","OK","ERROR, PLEASE CHECK FIELD")))</f>
        <v>FIELD IS BLANK</v>
      </c>
      <c r="AC247" s="46" t="str">
        <f>IF(ISBLANK('Outsourcing Register'!AC247),"FIELD IS BLANK","OK")</f>
        <v>FIELD IS BLANK</v>
      </c>
      <c r="AD247" s="4"/>
      <c r="AE247" s="4"/>
      <c r="AF247" s="4"/>
      <c r="AG247" s="4"/>
      <c r="AH247" s="12" t="str">
        <f>TRIM(MID(SUBSTITUTE('Outsourcing Register'!$N247,",",REPT(" ",99)),COLUMNS($A:F)*99-98,99))</f>
        <v/>
      </c>
    </row>
    <row r="248" spans="1:34" s="2" customFormat="1" ht="15" customHeight="1" x14ac:dyDescent="0.35">
      <c r="A248" s="46" t="str">
        <f>IF(ISBLANK('Outsourcing Register'!A248),"FIELD IS BLANK","OK")</f>
        <v>FIELD IS BLANK</v>
      </c>
      <c r="B248" s="3" t="str">
        <f>IF(ISBLANK('Outsourcing Register'!B248),"FIELD IS BLANK",IF(ISNA(VLOOKUP('Outsourcing Register'!B248,'Drop-down Data'!$A$2:$A$23,1,0)),"ERROR, PLEASE CHECK FIELD","OK"))</f>
        <v>FIELD IS BLANK</v>
      </c>
      <c r="C248" s="3" t="str">
        <f>IF(ISBLANK('Outsourcing Register'!C248),"FIELD IS BLANK",IF('Outsourcing Register'!C248="Yes","OK",IF('Outsourcing Register'!C248="No","OK","ERROR, PLEASE CHECK FIELD")))</f>
        <v>FIELD IS BLANK</v>
      </c>
      <c r="D248" s="46" t="str">
        <f>IF(ISBLANK('Outsourcing Register'!D248),"FIELD IS BLANK","OK")</f>
        <v>FIELD IS BLANK</v>
      </c>
      <c r="E248" s="46" t="str">
        <f>IF(ISBLANK('Outsourcing Register'!E248),"FIELD IS BLANK","OK")</f>
        <v>FIELD IS BLANK</v>
      </c>
      <c r="F248" s="46" t="str">
        <f>IF(ISBLANK('Outsourcing Register'!F248),"FIELD IS BLANK","OK")</f>
        <v>FIELD IS BLANK</v>
      </c>
      <c r="G248" s="3" t="str">
        <f>IF(ISBLANK('Outsourcing Register'!G248),"FIELD IS BLANK",IF(ISNA(VLOOKUP('Outsourcing Register'!G248,'Drop-down Data'!$B$2:$B$251,1,0)),"ERROR, PLEASE CHECK FIELD","OK"))</f>
        <v>FIELD IS BLANK</v>
      </c>
      <c r="H248" s="3" t="str">
        <f>IF(ISBLANK('Outsourcing Register'!H248),"FIELD IS BLANK",IF('Outsourcing Register'!H248="Service provider","OK",IF('Outsourcing Register'!H248="Material sub-contractor","OK","ERROR, PLEASE CHECK FIELD")))</f>
        <v>FIELD IS BLANK</v>
      </c>
      <c r="I248" s="3" t="str">
        <f>IF(ISBLANK('Outsourcing Register'!I248),"FIELD IS BLANK",IF('Outsourcing Register'!I248="Intragroup","OK",IF('Outsourcing Register'!I248="Non-intragroup","OK","ERROR, PLEASE CHECK FIELD")))</f>
        <v>FIELD IS BLANK</v>
      </c>
      <c r="J248" s="3" t="str">
        <f>IF(ISBLANK('Outsourcing Register'!J248),"FIELD IS BLANK",IF('Outsourcing Register'!J248="Material","OK",IF('Outsourcing Register'!J248="Non-material","OK","ERROR, PLEASE CHECK FIELD")))</f>
        <v>FIELD IS BLANK</v>
      </c>
      <c r="K248" s="46" t="str">
        <f>IF(ISBLANK('Outsourcing Register'!K248),"FIELD IS BLANK","OK")</f>
        <v>FIELD IS BLANK</v>
      </c>
      <c r="L248" s="3" t="str">
        <f>IF(ISBLANK('Outsourcing Register'!L248),"FIELD IS BLANK",IF('Outsourcing Register'!L248="Yes","OK",IF('Outsourcing Register'!L248="No","OK","ERROR, PLEASE CHECK FIELD")))</f>
        <v>FIELD IS BLANK</v>
      </c>
      <c r="M248" s="3" t="str">
        <f>IF(ISBLANK('Outsourcing Register'!M248),"FIELD IS BLANK",IF('Outsourcing Register'!M248="Yes","OK",IF('Outsourcing Register'!M248="No","OK","ERROR, PLEASE CHECK FIELD")))</f>
        <v>FIELD IS BLANK</v>
      </c>
      <c r="N248" s="3" t="str">
        <f>IF(ISBLANK('Outsourcing Register'!N248),"OK","ERROR, PLEASE CHECK FIELD")</f>
        <v>OK</v>
      </c>
      <c r="O248" s="3" t="str">
        <f>IF(ISBLANK('Outsourcing Register'!O248),"OK","ERROR, PLEASE CHECK FIELD")</f>
        <v>OK</v>
      </c>
      <c r="P248" s="3" t="str">
        <f>IF(ISBLANK('Outsourcing Register'!P248),"OK","ERROR, PLEASE CHECK FIELD")</f>
        <v>OK</v>
      </c>
      <c r="Q248" s="3" t="str">
        <f>IF(ISBLANK('Outsourcing Register'!Q248),"FIELD IS BLANK",IF(ISNA(VLOOKUP('Outsourcing Register'!Q248,'Drop-down Data'!$D$2:$D$5,1,0)),"ERROR, PLEASE CHECK FIELD","OK"))</f>
        <v>FIELD IS BLANK</v>
      </c>
      <c r="R248" s="3" t="str">
        <f>IF(ISBLANK('Outsourcing Register'!R248),"FIELD IS BLANK",IF(ISNA(VLOOKUP('Outsourcing Register'!R248,'Drop-down Data'!$E$2:$E$3,1,0)),"ERROR, PLEASE CHECK FIELD","OK"))</f>
        <v>FIELD IS BLANK</v>
      </c>
      <c r="S248" s="46" t="str">
        <f>IF(ISBLANK('Outsourcing Register'!S248),"FIELD IS BLANK","OK")</f>
        <v>FIELD IS BLANK</v>
      </c>
      <c r="T248" s="46" t="str">
        <f>IF(ISBLANK('Outsourcing Register'!T248),"FIELD IS BLANK","OK")</f>
        <v>FIELD IS BLANK</v>
      </c>
      <c r="U248" s="46" t="str">
        <f>IF(ISBLANK('Outsourcing Register'!U248),"FIELD IS BLANK","OK")</f>
        <v>FIELD IS BLANK</v>
      </c>
      <c r="V248" s="46" t="str">
        <f>IF(ISBLANK('Outsourcing Register'!V248),"FIELD IS BLANK","OK")</f>
        <v>FIELD IS BLANK</v>
      </c>
      <c r="W248" s="3" t="str">
        <f>IF(ISBLANK('Outsourcing Register'!W248),"FIELD IS BLANK",IF(ISNA(VLOOKUP('Outsourcing Register'!W248,'Drop-down Data'!$F$2:$F$3,1,0)),"ERROR, PLEASE CHECK FIELD","OK"))</f>
        <v>FIELD IS BLANK</v>
      </c>
      <c r="X248" s="3" t="str">
        <f>IF(ISBLANK('Outsourcing Register'!X248),"FIELD IS BLANK",IF('Outsourcing Register'!X248&lt;0,"ERROR","OK"))</f>
        <v>FIELD IS BLANK</v>
      </c>
      <c r="Y248" s="46" t="str">
        <f>IF(ISBLANK('Outsourcing Register'!Y248),"FIELD IS BLANK","OK")</f>
        <v>FIELD IS BLANK</v>
      </c>
      <c r="Z248" s="3" t="str">
        <f>IF(ISBLANK('Outsourcing Register'!Z248),"FIELD IS BLANK",IF(ISNA(VLOOKUP('Outsourcing Register'!Z248,'Drop-down Data'!$G$2:$G$6,1,0)),"ERROR, PLEASE CHECK FIELD","OK"))</f>
        <v>FIELD IS BLANK</v>
      </c>
      <c r="AA248" s="46" t="str">
        <f>IF(ISBLANK('Outsourcing Register'!AA248),"FIELD IS BLANK","OK")</f>
        <v>FIELD IS BLANK</v>
      </c>
      <c r="AB248" s="3" t="str">
        <f>IF(ISBLANK('Outsourcing Register'!AB248),"FIELD IS BLANK",IF('Outsourcing Register'!AB248="Yes","OK",IF('Outsourcing Register'!AB248="No (please elaborate in the Other Comments column)","OK","ERROR, PLEASE CHECK FIELD")))</f>
        <v>FIELD IS BLANK</v>
      </c>
      <c r="AC248" s="46" t="str">
        <f>IF(ISBLANK('Outsourcing Register'!AC248),"FIELD IS BLANK","OK")</f>
        <v>FIELD IS BLANK</v>
      </c>
      <c r="AD248" s="4"/>
      <c r="AE248" s="4"/>
      <c r="AF248" s="4"/>
      <c r="AG248" s="4"/>
      <c r="AH248" s="12" t="str">
        <f>TRIM(MID(SUBSTITUTE('Outsourcing Register'!$N248,",",REPT(" ",99)),COLUMNS($A:F)*99-98,99))</f>
        <v/>
      </c>
    </row>
    <row r="249" spans="1:34" s="2" customFormat="1" ht="15" customHeight="1" x14ac:dyDescent="0.35">
      <c r="A249" s="46" t="str">
        <f>IF(ISBLANK('Outsourcing Register'!A249),"FIELD IS BLANK","OK")</f>
        <v>FIELD IS BLANK</v>
      </c>
      <c r="B249" s="3" t="str">
        <f>IF(ISBLANK('Outsourcing Register'!B249),"FIELD IS BLANK",IF(ISNA(VLOOKUP('Outsourcing Register'!B249,'Drop-down Data'!$A$2:$A$23,1,0)),"ERROR, PLEASE CHECK FIELD","OK"))</f>
        <v>FIELD IS BLANK</v>
      </c>
      <c r="C249" s="3" t="str">
        <f>IF(ISBLANK('Outsourcing Register'!C249),"FIELD IS BLANK",IF('Outsourcing Register'!C249="Yes","OK",IF('Outsourcing Register'!C249="No","OK","ERROR, PLEASE CHECK FIELD")))</f>
        <v>FIELD IS BLANK</v>
      </c>
      <c r="D249" s="46" t="str">
        <f>IF(ISBLANK('Outsourcing Register'!D249),"FIELD IS BLANK","OK")</f>
        <v>FIELD IS BLANK</v>
      </c>
      <c r="E249" s="46" t="str">
        <f>IF(ISBLANK('Outsourcing Register'!E249),"FIELD IS BLANK","OK")</f>
        <v>FIELD IS BLANK</v>
      </c>
      <c r="F249" s="46" t="str">
        <f>IF(ISBLANK('Outsourcing Register'!F249),"FIELD IS BLANK","OK")</f>
        <v>FIELD IS BLANK</v>
      </c>
      <c r="G249" s="3" t="str">
        <f>IF(ISBLANK('Outsourcing Register'!G249),"FIELD IS BLANK",IF(ISNA(VLOOKUP('Outsourcing Register'!G249,'Drop-down Data'!$B$2:$B$251,1,0)),"ERROR, PLEASE CHECK FIELD","OK"))</f>
        <v>FIELD IS BLANK</v>
      </c>
      <c r="H249" s="3" t="str">
        <f>IF(ISBLANK('Outsourcing Register'!H249),"FIELD IS BLANK",IF('Outsourcing Register'!H249="Service provider","OK",IF('Outsourcing Register'!H249="Material sub-contractor","OK","ERROR, PLEASE CHECK FIELD")))</f>
        <v>FIELD IS BLANK</v>
      </c>
      <c r="I249" s="3" t="str">
        <f>IF(ISBLANK('Outsourcing Register'!I249),"FIELD IS BLANK",IF('Outsourcing Register'!I249="Intragroup","OK",IF('Outsourcing Register'!I249="Non-intragroup","OK","ERROR, PLEASE CHECK FIELD")))</f>
        <v>FIELD IS BLANK</v>
      </c>
      <c r="J249" s="3" t="str">
        <f>IF(ISBLANK('Outsourcing Register'!J249),"FIELD IS BLANK",IF('Outsourcing Register'!J249="Material","OK",IF('Outsourcing Register'!J249="Non-material","OK","ERROR, PLEASE CHECK FIELD")))</f>
        <v>FIELD IS BLANK</v>
      </c>
      <c r="K249" s="46" t="str">
        <f>IF(ISBLANK('Outsourcing Register'!K249),"FIELD IS BLANK","OK")</f>
        <v>FIELD IS BLANK</v>
      </c>
      <c r="L249" s="3" t="str">
        <f>IF(ISBLANK('Outsourcing Register'!L249),"FIELD IS BLANK",IF('Outsourcing Register'!L249="Yes","OK",IF('Outsourcing Register'!L249="No","OK","ERROR, PLEASE CHECK FIELD")))</f>
        <v>FIELD IS BLANK</v>
      </c>
      <c r="M249" s="3" t="str">
        <f>IF(ISBLANK('Outsourcing Register'!M249),"FIELD IS BLANK",IF('Outsourcing Register'!M249="Yes","OK",IF('Outsourcing Register'!M249="No","OK","ERROR, PLEASE CHECK FIELD")))</f>
        <v>FIELD IS BLANK</v>
      </c>
      <c r="N249" s="3" t="str">
        <f>IF(ISBLANK('Outsourcing Register'!N249),"OK","ERROR, PLEASE CHECK FIELD")</f>
        <v>OK</v>
      </c>
      <c r="O249" s="3" t="str">
        <f>IF(ISBLANK('Outsourcing Register'!O249),"OK","ERROR, PLEASE CHECK FIELD")</f>
        <v>OK</v>
      </c>
      <c r="P249" s="3" t="str">
        <f>IF(ISBLANK('Outsourcing Register'!P249),"OK","ERROR, PLEASE CHECK FIELD")</f>
        <v>OK</v>
      </c>
      <c r="Q249" s="3" t="str">
        <f>IF(ISBLANK('Outsourcing Register'!Q249),"FIELD IS BLANK",IF(ISNA(VLOOKUP('Outsourcing Register'!Q249,'Drop-down Data'!$D$2:$D$5,1,0)),"ERROR, PLEASE CHECK FIELD","OK"))</f>
        <v>FIELD IS BLANK</v>
      </c>
      <c r="R249" s="3" t="str">
        <f>IF(ISBLANK('Outsourcing Register'!R249),"FIELD IS BLANK",IF(ISNA(VLOOKUP('Outsourcing Register'!R249,'Drop-down Data'!$E$2:$E$3,1,0)),"ERROR, PLEASE CHECK FIELD","OK"))</f>
        <v>FIELD IS BLANK</v>
      </c>
      <c r="S249" s="46" t="str">
        <f>IF(ISBLANK('Outsourcing Register'!S249),"FIELD IS BLANK","OK")</f>
        <v>FIELD IS BLANK</v>
      </c>
      <c r="T249" s="46" t="str">
        <f>IF(ISBLANK('Outsourcing Register'!T249),"FIELD IS BLANK","OK")</f>
        <v>FIELD IS BLANK</v>
      </c>
      <c r="U249" s="46" t="str">
        <f>IF(ISBLANK('Outsourcing Register'!U249),"FIELD IS BLANK","OK")</f>
        <v>FIELD IS BLANK</v>
      </c>
      <c r="V249" s="46" t="str">
        <f>IF(ISBLANK('Outsourcing Register'!V249),"FIELD IS BLANK","OK")</f>
        <v>FIELD IS BLANK</v>
      </c>
      <c r="W249" s="3" t="str">
        <f>IF(ISBLANK('Outsourcing Register'!W249),"FIELD IS BLANK",IF(ISNA(VLOOKUP('Outsourcing Register'!W249,'Drop-down Data'!$F$2:$F$3,1,0)),"ERROR, PLEASE CHECK FIELD","OK"))</f>
        <v>FIELD IS BLANK</v>
      </c>
      <c r="X249" s="3" t="str">
        <f>IF(ISBLANK('Outsourcing Register'!X249),"FIELD IS BLANK",IF('Outsourcing Register'!X249&lt;0,"ERROR","OK"))</f>
        <v>FIELD IS BLANK</v>
      </c>
      <c r="Y249" s="46" t="str">
        <f>IF(ISBLANK('Outsourcing Register'!Y249),"FIELD IS BLANK","OK")</f>
        <v>FIELD IS BLANK</v>
      </c>
      <c r="Z249" s="3" t="str">
        <f>IF(ISBLANK('Outsourcing Register'!Z249),"FIELD IS BLANK",IF(ISNA(VLOOKUP('Outsourcing Register'!Z249,'Drop-down Data'!$G$2:$G$6,1,0)),"ERROR, PLEASE CHECK FIELD","OK"))</f>
        <v>FIELD IS BLANK</v>
      </c>
      <c r="AA249" s="46" t="str">
        <f>IF(ISBLANK('Outsourcing Register'!AA249),"FIELD IS BLANK","OK")</f>
        <v>FIELD IS BLANK</v>
      </c>
      <c r="AB249" s="3" t="str">
        <f>IF(ISBLANK('Outsourcing Register'!AB249),"FIELD IS BLANK",IF('Outsourcing Register'!AB249="Yes","OK",IF('Outsourcing Register'!AB249="No (please elaborate in the Other Comments column)","OK","ERROR, PLEASE CHECK FIELD")))</f>
        <v>FIELD IS BLANK</v>
      </c>
      <c r="AC249" s="46" t="str">
        <f>IF(ISBLANK('Outsourcing Register'!AC249),"FIELD IS BLANK","OK")</f>
        <v>FIELD IS BLANK</v>
      </c>
      <c r="AD249" s="4"/>
      <c r="AE249" s="4"/>
      <c r="AF249" s="4"/>
      <c r="AG249" s="4"/>
      <c r="AH249" s="12" t="str">
        <f>TRIM(MID(SUBSTITUTE('Outsourcing Register'!$N249,",",REPT(" ",99)),COLUMNS($A:F)*99-98,99))</f>
        <v/>
      </c>
    </row>
    <row r="250" spans="1:34" s="2" customFormat="1" ht="15" customHeight="1" x14ac:dyDescent="0.35">
      <c r="A250" s="46" t="str">
        <f>IF(ISBLANK('Outsourcing Register'!A250),"FIELD IS BLANK","OK")</f>
        <v>FIELD IS BLANK</v>
      </c>
      <c r="B250" s="3" t="str">
        <f>IF(ISBLANK('Outsourcing Register'!B250),"FIELD IS BLANK",IF(ISNA(VLOOKUP('Outsourcing Register'!B250,'Drop-down Data'!$A$2:$A$23,1,0)),"ERROR, PLEASE CHECK FIELD","OK"))</f>
        <v>FIELD IS BLANK</v>
      </c>
      <c r="C250" s="3" t="str">
        <f>IF(ISBLANK('Outsourcing Register'!C250),"FIELD IS BLANK",IF('Outsourcing Register'!C250="Yes","OK",IF('Outsourcing Register'!C250="No","OK","ERROR, PLEASE CHECK FIELD")))</f>
        <v>FIELD IS BLANK</v>
      </c>
      <c r="D250" s="46" t="str">
        <f>IF(ISBLANK('Outsourcing Register'!D250),"FIELD IS BLANK","OK")</f>
        <v>FIELD IS BLANK</v>
      </c>
      <c r="E250" s="46" t="str">
        <f>IF(ISBLANK('Outsourcing Register'!E250),"FIELD IS BLANK","OK")</f>
        <v>FIELD IS BLANK</v>
      </c>
      <c r="F250" s="46" t="str">
        <f>IF(ISBLANK('Outsourcing Register'!F250),"FIELD IS BLANK","OK")</f>
        <v>FIELD IS BLANK</v>
      </c>
      <c r="G250" s="3" t="str">
        <f>IF(ISBLANK('Outsourcing Register'!G250),"FIELD IS BLANK",IF(ISNA(VLOOKUP('Outsourcing Register'!G250,'Drop-down Data'!$B$2:$B$251,1,0)),"ERROR, PLEASE CHECK FIELD","OK"))</f>
        <v>FIELD IS BLANK</v>
      </c>
      <c r="H250" s="3" t="str">
        <f>IF(ISBLANK('Outsourcing Register'!H250),"FIELD IS BLANK",IF('Outsourcing Register'!H250="Service provider","OK",IF('Outsourcing Register'!H250="Material sub-contractor","OK","ERROR, PLEASE CHECK FIELD")))</f>
        <v>FIELD IS BLANK</v>
      </c>
      <c r="I250" s="3" t="str">
        <f>IF(ISBLANK('Outsourcing Register'!I250),"FIELD IS BLANK",IF('Outsourcing Register'!I250="Intragroup","OK",IF('Outsourcing Register'!I250="Non-intragroup","OK","ERROR, PLEASE CHECK FIELD")))</f>
        <v>FIELD IS BLANK</v>
      </c>
      <c r="J250" s="3" t="str">
        <f>IF(ISBLANK('Outsourcing Register'!J250),"FIELD IS BLANK",IF('Outsourcing Register'!J250="Material","OK",IF('Outsourcing Register'!J250="Non-material","OK","ERROR, PLEASE CHECK FIELD")))</f>
        <v>FIELD IS BLANK</v>
      </c>
      <c r="K250" s="46" t="str">
        <f>IF(ISBLANK('Outsourcing Register'!K250),"FIELD IS BLANK","OK")</f>
        <v>FIELD IS BLANK</v>
      </c>
      <c r="L250" s="3" t="str">
        <f>IF(ISBLANK('Outsourcing Register'!L250),"FIELD IS BLANK",IF('Outsourcing Register'!L250="Yes","OK",IF('Outsourcing Register'!L250="No","OK","ERROR, PLEASE CHECK FIELD")))</f>
        <v>FIELD IS BLANK</v>
      </c>
      <c r="M250" s="3" t="str">
        <f>IF(ISBLANK('Outsourcing Register'!M250),"FIELD IS BLANK",IF('Outsourcing Register'!M250="Yes","OK",IF('Outsourcing Register'!M250="No","OK","ERROR, PLEASE CHECK FIELD")))</f>
        <v>FIELD IS BLANK</v>
      </c>
      <c r="N250" s="3" t="str">
        <f>IF(ISBLANK('Outsourcing Register'!N250),"OK","ERROR, PLEASE CHECK FIELD")</f>
        <v>OK</v>
      </c>
      <c r="O250" s="3" t="str">
        <f>IF(ISBLANK('Outsourcing Register'!O250),"OK","ERROR, PLEASE CHECK FIELD")</f>
        <v>OK</v>
      </c>
      <c r="P250" s="3" t="str">
        <f>IF(ISBLANK('Outsourcing Register'!P250),"OK","ERROR, PLEASE CHECK FIELD")</f>
        <v>OK</v>
      </c>
      <c r="Q250" s="3" t="str">
        <f>IF(ISBLANK('Outsourcing Register'!Q250),"FIELD IS BLANK",IF(ISNA(VLOOKUP('Outsourcing Register'!Q250,'Drop-down Data'!$D$2:$D$5,1,0)),"ERROR, PLEASE CHECK FIELD","OK"))</f>
        <v>FIELD IS BLANK</v>
      </c>
      <c r="R250" s="3" t="str">
        <f>IF(ISBLANK('Outsourcing Register'!R250),"FIELD IS BLANK",IF(ISNA(VLOOKUP('Outsourcing Register'!R250,'Drop-down Data'!$E$2:$E$3,1,0)),"ERROR, PLEASE CHECK FIELD","OK"))</f>
        <v>FIELD IS BLANK</v>
      </c>
      <c r="S250" s="46" t="str">
        <f>IF(ISBLANK('Outsourcing Register'!S250),"FIELD IS BLANK","OK")</f>
        <v>FIELD IS BLANK</v>
      </c>
      <c r="T250" s="46" t="str">
        <f>IF(ISBLANK('Outsourcing Register'!T250),"FIELD IS BLANK","OK")</f>
        <v>FIELD IS BLANK</v>
      </c>
      <c r="U250" s="46" t="str">
        <f>IF(ISBLANK('Outsourcing Register'!U250),"FIELD IS BLANK","OK")</f>
        <v>FIELD IS BLANK</v>
      </c>
      <c r="V250" s="46" t="str">
        <f>IF(ISBLANK('Outsourcing Register'!V250),"FIELD IS BLANK","OK")</f>
        <v>FIELD IS BLANK</v>
      </c>
      <c r="W250" s="3" t="str">
        <f>IF(ISBLANK('Outsourcing Register'!W250),"FIELD IS BLANK",IF(ISNA(VLOOKUP('Outsourcing Register'!W250,'Drop-down Data'!$F$2:$F$3,1,0)),"ERROR, PLEASE CHECK FIELD","OK"))</f>
        <v>FIELD IS BLANK</v>
      </c>
      <c r="X250" s="3" t="str">
        <f>IF(ISBLANK('Outsourcing Register'!X250),"FIELD IS BLANK",IF('Outsourcing Register'!X250&lt;0,"ERROR","OK"))</f>
        <v>FIELD IS BLANK</v>
      </c>
      <c r="Y250" s="46" t="str">
        <f>IF(ISBLANK('Outsourcing Register'!Y250),"FIELD IS BLANK","OK")</f>
        <v>FIELD IS BLANK</v>
      </c>
      <c r="Z250" s="3" t="str">
        <f>IF(ISBLANK('Outsourcing Register'!Z250),"FIELD IS BLANK",IF(ISNA(VLOOKUP('Outsourcing Register'!Z250,'Drop-down Data'!$G$2:$G$6,1,0)),"ERROR, PLEASE CHECK FIELD","OK"))</f>
        <v>FIELD IS BLANK</v>
      </c>
      <c r="AA250" s="46" t="str">
        <f>IF(ISBLANK('Outsourcing Register'!AA250),"FIELD IS BLANK","OK")</f>
        <v>FIELD IS BLANK</v>
      </c>
      <c r="AB250" s="3" t="str">
        <f>IF(ISBLANK('Outsourcing Register'!AB250),"FIELD IS BLANK",IF('Outsourcing Register'!AB250="Yes","OK",IF('Outsourcing Register'!AB250="No (please elaborate in the Other Comments column)","OK","ERROR, PLEASE CHECK FIELD")))</f>
        <v>FIELD IS BLANK</v>
      </c>
      <c r="AC250" s="46" t="str">
        <f>IF(ISBLANK('Outsourcing Register'!AC250),"FIELD IS BLANK","OK")</f>
        <v>FIELD IS BLANK</v>
      </c>
      <c r="AD250" s="4"/>
      <c r="AE250" s="4"/>
      <c r="AF250" s="4"/>
      <c r="AG250" s="4"/>
      <c r="AH250" s="12" t="str">
        <f>TRIM(MID(SUBSTITUTE('Outsourcing Register'!$N250,",",REPT(" ",99)),COLUMNS($A:F)*99-98,99))</f>
        <v/>
      </c>
    </row>
    <row r="251" spans="1:34" s="2" customFormat="1" ht="15" customHeight="1" x14ac:dyDescent="0.35">
      <c r="A251" s="46" t="str">
        <f>IF(ISBLANK('Outsourcing Register'!A251),"FIELD IS BLANK","OK")</f>
        <v>FIELD IS BLANK</v>
      </c>
      <c r="B251" s="3" t="str">
        <f>IF(ISBLANK('Outsourcing Register'!B251),"FIELD IS BLANK",IF(ISNA(VLOOKUP('Outsourcing Register'!B251,'Drop-down Data'!$A$2:$A$23,1,0)),"ERROR, PLEASE CHECK FIELD","OK"))</f>
        <v>FIELD IS BLANK</v>
      </c>
      <c r="C251" s="3" t="str">
        <f>IF(ISBLANK('Outsourcing Register'!C251),"FIELD IS BLANK",IF('Outsourcing Register'!C251="Yes","OK",IF('Outsourcing Register'!C251="No","OK","ERROR, PLEASE CHECK FIELD")))</f>
        <v>FIELD IS BLANK</v>
      </c>
      <c r="D251" s="46" t="str">
        <f>IF(ISBLANK('Outsourcing Register'!D251),"FIELD IS BLANK","OK")</f>
        <v>FIELD IS BLANK</v>
      </c>
      <c r="E251" s="46" t="str">
        <f>IF(ISBLANK('Outsourcing Register'!E251),"FIELD IS BLANK","OK")</f>
        <v>FIELD IS BLANK</v>
      </c>
      <c r="F251" s="46" t="str">
        <f>IF(ISBLANK('Outsourcing Register'!F251),"FIELD IS BLANK","OK")</f>
        <v>FIELD IS BLANK</v>
      </c>
      <c r="G251" s="3" t="str">
        <f>IF(ISBLANK('Outsourcing Register'!G251),"FIELD IS BLANK",IF(ISNA(VLOOKUP('Outsourcing Register'!G251,'Drop-down Data'!$B$2:$B$251,1,0)),"ERROR, PLEASE CHECK FIELD","OK"))</f>
        <v>FIELD IS BLANK</v>
      </c>
      <c r="H251" s="3" t="str">
        <f>IF(ISBLANK('Outsourcing Register'!H251),"FIELD IS BLANK",IF('Outsourcing Register'!H251="Service provider","OK",IF('Outsourcing Register'!H251="Material sub-contractor","OK","ERROR, PLEASE CHECK FIELD")))</f>
        <v>FIELD IS BLANK</v>
      </c>
      <c r="I251" s="3" t="str">
        <f>IF(ISBLANK('Outsourcing Register'!I251),"FIELD IS BLANK",IF('Outsourcing Register'!I251="Intragroup","OK",IF('Outsourcing Register'!I251="Non-intragroup","OK","ERROR, PLEASE CHECK FIELD")))</f>
        <v>FIELD IS BLANK</v>
      </c>
      <c r="J251" s="3" t="str">
        <f>IF(ISBLANK('Outsourcing Register'!J251),"FIELD IS BLANK",IF('Outsourcing Register'!J251="Material","OK",IF('Outsourcing Register'!J251="Non-material","OK","ERROR, PLEASE CHECK FIELD")))</f>
        <v>FIELD IS BLANK</v>
      </c>
      <c r="K251" s="46" t="str">
        <f>IF(ISBLANK('Outsourcing Register'!K251),"FIELD IS BLANK","OK")</f>
        <v>FIELD IS BLANK</v>
      </c>
      <c r="L251" s="3" t="str">
        <f>IF(ISBLANK('Outsourcing Register'!L251),"FIELD IS BLANK",IF('Outsourcing Register'!L251="Yes","OK",IF('Outsourcing Register'!L251="No","OK","ERROR, PLEASE CHECK FIELD")))</f>
        <v>FIELD IS BLANK</v>
      </c>
      <c r="M251" s="3" t="str">
        <f>IF(ISBLANK('Outsourcing Register'!M251),"FIELD IS BLANK",IF('Outsourcing Register'!M251="Yes","OK",IF('Outsourcing Register'!M251="No","OK","ERROR, PLEASE CHECK FIELD")))</f>
        <v>FIELD IS BLANK</v>
      </c>
      <c r="N251" s="3" t="str">
        <f>IF(ISBLANK('Outsourcing Register'!N251),"OK","ERROR, PLEASE CHECK FIELD")</f>
        <v>OK</v>
      </c>
      <c r="O251" s="3" t="str">
        <f>IF(ISBLANK('Outsourcing Register'!O251),"OK","ERROR, PLEASE CHECK FIELD")</f>
        <v>OK</v>
      </c>
      <c r="P251" s="3" t="str">
        <f>IF(ISBLANK('Outsourcing Register'!P251),"OK","ERROR, PLEASE CHECK FIELD")</f>
        <v>OK</v>
      </c>
      <c r="Q251" s="3" t="str">
        <f>IF(ISBLANK('Outsourcing Register'!Q251),"FIELD IS BLANK",IF(ISNA(VLOOKUP('Outsourcing Register'!Q251,'Drop-down Data'!$D$2:$D$5,1,0)),"ERROR, PLEASE CHECK FIELD","OK"))</f>
        <v>FIELD IS BLANK</v>
      </c>
      <c r="R251" s="3" t="str">
        <f>IF(ISBLANK('Outsourcing Register'!R251),"FIELD IS BLANK",IF(ISNA(VLOOKUP('Outsourcing Register'!R251,'Drop-down Data'!$E$2:$E$3,1,0)),"ERROR, PLEASE CHECK FIELD","OK"))</f>
        <v>FIELD IS BLANK</v>
      </c>
      <c r="S251" s="46" t="str">
        <f>IF(ISBLANK('Outsourcing Register'!S251),"FIELD IS BLANK","OK")</f>
        <v>FIELD IS BLANK</v>
      </c>
      <c r="T251" s="46" t="str">
        <f>IF(ISBLANK('Outsourcing Register'!T251),"FIELD IS BLANK","OK")</f>
        <v>FIELD IS BLANK</v>
      </c>
      <c r="U251" s="46" t="str">
        <f>IF(ISBLANK('Outsourcing Register'!U251),"FIELD IS BLANK","OK")</f>
        <v>FIELD IS BLANK</v>
      </c>
      <c r="V251" s="46" t="str">
        <f>IF(ISBLANK('Outsourcing Register'!V251),"FIELD IS BLANK","OK")</f>
        <v>FIELD IS BLANK</v>
      </c>
      <c r="W251" s="3" t="str">
        <f>IF(ISBLANK('Outsourcing Register'!W251),"FIELD IS BLANK",IF(ISNA(VLOOKUP('Outsourcing Register'!W251,'Drop-down Data'!$F$2:$F$3,1,0)),"ERROR, PLEASE CHECK FIELD","OK"))</f>
        <v>FIELD IS BLANK</v>
      </c>
      <c r="X251" s="3" t="str">
        <f>IF(ISBLANK('Outsourcing Register'!X251),"FIELD IS BLANK",IF('Outsourcing Register'!X251&lt;0,"ERROR","OK"))</f>
        <v>FIELD IS BLANK</v>
      </c>
      <c r="Y251" s="46" t="str">
        <f>IF(ISBLANK('Outsourcing Register'!Y251),"FIELD IS BLANK","OK")</f>
        <v>FIELD IS BLANK</v>
      </c>
      <c r="Z251" s="3" t="str">
        <f>IF(ISBLANK('Outsourcing Register'!Z251),"FIELD IS BLANK",IF(ISNA(VLOOKUP('Outsourcing Register'!Z251,'Drop-down Data'!$G$2:$G$6,1,0)),"ERROR, PLEASE CHECK FIELD","OK"))</f>
        <v>FIELD IS BLANK</v>
      </c>
      <c r="AA251" s="46" t="str">
        <f>IF(ISBLANK('Outsourcing Register'!AA251),"FIELD IS BLANK","OK")</f>
        <v>FIELD IS BLANK</v>
      </c>
      <c r="AB251" s="3" t="str">
        <f>IF(ISBLANK('Outsourcing Register'!AB251),"FIELD IS BLANK",IF('Outsourcing Register'!AB251="Yes","OK",IF('Outsourcing Register'!AB251="No (please elaborate in the Other Comments column)","OK","ERROR, PLEASE CHECK FIELD")))</f>
        <v>FIELD IS BLANK</v>
      </c>
      <c r="AC251" s="46" t="str">
        <f>IF(ISBLANK('Outsourcing Register'!AC251),"FIELD IS BLANK","OK")</f>
        <v>FIELD IS BLANK</v>
      </c>
      <c r="AD251" s="4"/>
      <c r="AE251" s="4"/>
      <c r="AF251" s="4"/>
      <c r="AG251" s="4"/>
      <c r="AH251" s="12" t="str">
        <f>TRIM(MID(SUBSTITUTE('Outsourcing Register'!$N251,",",REPT(" ",99)),COLUMNS($A:F)*99-98,99))</f>
        <v/>
      </c>
    </row>
    <row r="252" spans="1:34" s="2" customFormat="1" ht="15" customHeight="1" x14ac:dyDescent="0.35">
      <c r="A252" s="46" t="str">
        <f>IF(ISBLANK('Outsourcing Register'!A252),"FIELD IS BLANK","OK")</f>
        <v>FIELD IS BLANK</v>
      </c>
      <c r="B252" s="3" t="str">
        <f>IF(ISBLANK('Outsourcing Register'!B252),"FIELD IS BLANK",IF(ISNA(VLOOKUP('Outsourcing Register'!B252,'Drop-down Data'!$A$2:$A$23,1,0)),"ERROR, PLEASE CHECK FIELD","OK"))</f>
        <v>FIELD IS BLANK</v>
      </c>
      <c r="C252" s="3" t="str">
        <f>IF(ISBLANK('Outsourcing Register'!C252),"FIELD IS BLANK",IF('Outsourcing Register'!C252="Yes","OK",IF('Outsourcing Register'!C252="No","OK","ERROR, PLEASE CHECK FIELD")))</f>
        <v>FIELD IS BLANK</v>
      </c>
      <c r="D252" s="46" t="str">
        <f>IF(ISBLANK('Outsourcing Register'!D252),"FIELD IS BLANK","OK")</f>
        <v>FIELD IS BLANK</v>
      </c>
      <c r="E252" s="46" t="str">
        <f>IF(ISBLANK('Outsourcing Register'!E252),"FIELD IS BLANK","OK")</f>
        <v>FIELD IS BLANK</v>
      </c>
      <c r="F252" s="46" t="str">
        <f>IF(ISBLANK('Outsourcing Register'!F252),"FIELD IS BLANK","OK")</f>
        <v>FIELD IS BLANK</v>
      </c>
      <c r="G252" s="3" t="str">
        <f>IF(ISBLANK('Outsourcing Register'!G252),"FIELD IS BLANK",IF(ISNA(VLOOKUP('Outsourcing Register'!G252,'Drop-down Data'!$B$2:$B$251,1,0)),"ERROR, PLEASE CHECK FIELD","OK"))</f>
        <v>FIELD IS BLANK</v>
      </c>
      <c r="H252" s="3" t="str">
        <f>IF(ISBLANK('Outsourcing Register'!H252),"FIELD IS BLANK",IF('Outsourcing Register'!H252="Service provider","OK",IF('Outsourcing Register'!H252="Material sub-contractor","OK","ERROR, PLEASE CHECK FIELD")))</f>
        <v>FIELD IS BLANK</v>
      </c>
      <c r="I252" s="3" t="str">
        <f>IF(ISBLANK('Outsourcing Register'!I252),"FIELD IS BLANK",IF('Outsourcing Register'!I252="Intragroup","OK",IF('Outsourcing Register'!I252="Non-intragroup","OK","ERROR, PLEASE CHECK FIELD")))</f>
        <v>FIELD IS BLANK</v>
      </c>
      <c r="J252" s="3" t="str">
        <f>IF(ISBLANK('Outsourcing Register'!J252),"FIELD IS BLANK",IF('Outsourcing Register'!J252="Material","OK",IF('Outsourcing Register'!J252="Non-material","OK","ERROR, PLEASE CHECK FIELD")))</f>
        <v>FIELD IS BLANK</v>
      </c>
      <c r="K252" s="46" t="str">
        <f>IF(ISBLANK('Outsourcing Register'!K252),"FIELD IS BLANK","OK")</f>
        <v>FIELD IS BLANK</v>
      </c>
      <c r="L252" s="3" t="str">
        <f>IF(ISBLANK('Outsourcing Register'!L252),"FIELD IS BLANK",IF('Outsourcing Register'!L252="Yes","OK",IF('Outsourcing Register'!L252="No","OK","ERROR, PLEASE CHECK FIELD")))</f>
        <v>FIELD IS BLANK</v>
      </c>
      <c r="M252" s="3" t="str">
        <f>IF(ISBLANK('Outsourcing Register'!M252),"FIELD IS BLANK",IF('Outsourcing Register'!M252="Yes","OK",IF('Outsourcing Register'!M252="No","OK","ERROR, PLEASE CHECK FIELD")))</f>
        <v>FIELD IS BLANK</v>
      </c>
      <c r="N252" s="3" t="str">
        <f>IF(ISBLANK('Outsourcing Register'!N252),"OK","ERROR, PLEASE CHECK FIELD")</f>
        <v>OK</v>
      </c>
      <c r="O252" s="3" t="str">
        <f>IF(ISBLANK('Outsourcing Register'!O252),"OK","ERROR, PLEASE CHECK FIELD")</f>
        <v>OK</v>
      </c>
      <c r="P252" s="3" t="str">
        <f>IF(ISBLANK('Outsourcing Register'!P252),"OK","ERROR, PLEASE CHECK FIELD")</f>
        <v>OK</v>
      </c>
      <c r="Q252" s="3" t="str">
        <f>IF(ISBLANK('Outsourcing Register'!Q252),"FIELD IS BLANK",IF(ISNA(VLOOKUP('Outsourcing Register'!Q252,'Drop-down Data'!$D$2:$D$5,1,0)),"ERROR, PLEASE CHECK FIELD","OK"))</f>
        <v>FIELD IS BLANK</v>
      </c>
      <c r="R252" s="3" t="str">
        <f>IF(ISBLANK('Outsourcing Register'!R252),"FIELD IS BLANK",IF(ISNA(VLOOKUP('Outsourcing Register'!R252,'Drop-down Data'!$E$2:$E$3,1,0)),"ERROR, PLEASE CHECK FIELD","OK"))</f>
        <v>FIELD IS BLANK</v>
      </c>
      <c r="S252" s="46" t="str">
        <f>IF(ISBLANK('Outsourcing Register'!S252),"FIELD IS BLANK","OK")</f>
        <v>FIELD IS BLANK</v>
      </c>
      <c r="T252" s="46" t="str">
        <f>IF(ISBLANK('Outsourcing Register'!T252),"FIELD IS BLANK","OK")</f>
        <v>FIELD IS BLANK</v>
      </c>
      <c r="U252" s="46" t="str">
        <f>IF(ISBLANK('Outsourcing Register'!U252),"FIELD IS BLANK","OK")</f>
        <v>FIELD IS BLANK</v>
      </c>
      <c r="V252" s="46" t="str">
        <f>IF(ISBLANK('Outsourcing Register'!V252),"FIELD IS BLANK","OK")</f>
        <v>FIELD IS BLANK</v>
      </c>
      <c r="W252" s="3" t="str">
        <f>IF(ISBLANK('Outsourcing Register'!W252),"FIELD IS BLANK",IF(ISNA(VLOOKUP('Outsourcing Register'!W252,'Drop-down Data'!$F$2:$F$3,1,0)),"ERROR, PLEASE CHECK FIELD","OK"))</f>
        <v>FIELD IS BLANK</v>
      </c>
      <c r="X252" s="3" t="str">
        <f>IF(ISBLANK('Outsourcing Register'!X252),"FIELD IS BLANK",IF('Outsourcing Register'!X252&lt;0,"ERROR","OK"))</f>
        <v>FIELD IS BLANK</v>
      </c>
      <c r="Y252" s="46" t="str">
        <f>IF(ISBLANK('Outsourcing Register'!Y252),"FIELD IS BLANK","OK")</f>
        <v>FIELD IS BLANK</v>
      </c>
      <c r="Z252" s="3" t="str">
        <f>IF(ISBLANK('Outsourcing Register'!Z252),"FIELD IS BLANK",IF(ISNA(VLOOKUP('Outsourcing Register'!Z252,'Drop-down Data'!$G$2:$G$6,1,0)),"ERROR, PLEASE CHECK FIELD","OK"))</f>
        <v>FIELD IS BLANK</v>
      </c>
      <c r="AA252" s="46" t="str">
        <f>IF(ISBLANK('Outsourcing Register'!AA252),"FIELD IS BLANK","OK")</f>
        <v>FIELD IS BLANK</v>
      </c>
      <c r="AB252" s="3" t="str">
        <f>IF(ISBLANK('Outsourcing Register'!AB252),"FIELD IS BLANK",IF('Outsourcing Register'!AB252="Yes","OK",IF('Outsourcing Register'!AB252="No (please elaborate in the Other Comments column)","OK","ERROR, PLEASE CHECK FIELD")))</f>
        <v>FIELD IS BLANK</v>
      </c>
      <c r="AC252" s="46" t="str">
        <f>IF(ISBLANK('Outsourcing Register'!AC252),"FIELD IS BLANK","OK")</f>
        <v>FIELD IS BLANK</v>
      </c>
      <c r="AD252" s="4"/>
      <c r="AE252" s="4"/>
      <c r="AF252" s="4"/>
      <c r="AG252" s="4"/>
      <c r="AH252" s="12" t="str">
        <f>TRIM(MID(SUBSTITUTE('Outsourcing Register'!$N252,",",REPT(" ",99)),COLUMNS($A:F)*99-98,99))</f>
        <v/>
      </c>
    </row>
    <row r="253" spans="1:34" s="2" customFormat="1" ht="15" customHeight="1" x14ac:dyDescent="0.35">
      <c r="A253" s="46" t="str">
        <f>IF(ISBLANK('Outsourcing Register'!A253),"FIELD IS BLANK","OK")</f>
        <v>FIELD IS BLANK</v>
      </c>
      <c r="B253" s="3" t="str">
        <f>IF(ISBLANK('Outsourcing Register'!B253),"FIELD IS BLANK",IF(ISNA(VLOOKUP('Outsourcing Register'!B253,'Drop-down Data'!$A$2:$A$23,1,0)),"ERROR, PLEASE CHECK FIELD","OK"))</f>
        <v>FIELD IS BLANK</v>
      </c>
      <c r="C253" s="3" t="str">
        <f>IF(ISBLANK('Outsourcing Register'!C253),"FIELD IS BLANK",IF('Outsourcing Register'!C253="Yes","OK",IF('Outsourcing Register'!C253="No","OK","ERROR, PLEASE CHECK FIELD")))</f>
        <v>FIELD IS BLANK</v>
      </c>
      <c r="D253" s="46" t="str">
        <f>IF(ISBLANK('Outsourcing Register'!D253),"FIELD IS BLANK","OK")</f>
        <v>FIELD IS BLANK</v>
      </c>
      <c r="E253" s="46" t="str">
        <f>IF(ISBLANK('Outsourcing Register'!E253),"FIELD IS BLANK","OK")</f>
        <v>FIELD IS BLANK</v>
      </c>
      <c r="F253" s="46" t="str">
        <f>IF(ISBLANK('Outsourcing Register'!F253),"FIELD IS BLANK","OK")</f>
        <v>FIELD IS BLANK</v>
      </c>
      <c r="G253" s="3" t="str">
        <f>IF(ISBLANK('Outsourcing Register'!G253),"FIELD IS BLANK",IF(ISNA(VLOOKUP('Outsourcing Register'!G253,'Drop-down Data'!$B$2:$B$251,1,0)),"ERROR, PLEASE CHECK FIELD","OK"))</f>
        <v>FIELD IS BLANK</v>
      </c>
      <c r="H253" s="3" t="str">
        <f>IF(ISBLANK('Outsourcing Register'!H253),"FIELD IS BLANK",IF('Outsourcing Register'!H253="Service provider","OK",IF('Outsourcing Register'!H253="Material sub-contractor","OK","ERROR, PLEASE CHECK FIELD")))</f>
        <v>FIELD IS BLANK</v>
      </c>
      <c r="I253" s="3" t="str">
        <f>IF(ISBLANK('Outsourcing Register'!I253),"FIELD IS BLANK",IF('Outsourcing Register'!I253="Intragroup","OK",IF('Outsourcing Register'!I253="Non-intragroup","OK","ERROR, PLEASE CHECK FIELD")))</f>
        <v>FIELD IS BLANK</v>
      </c>
      <c r="J253" s="3" t="str">
        <f>IF(ISBLANK('Outsourcing Register'!J253),"FIELD IS BLANK",IF('Outsourcing Register'!J253="Material","OK",IF('Outsourcing Register'!J253="Non-material","OK","ERROR, PLEASE CHECK FIELD")))</f>
        <v>FIELD IS BLANK</v>
      </c>
      <c r="K253" s="46" t="str">
        <f>IF(ISBLANK('Outsourcing Register'!K253),"FIELD IS BLANK","OK")</f>
        <v>FIELD IS BLANK</v>
      </c>
      <c r="L253" s="3" t="str">
        <f>IF(ISBLANK('Outsourcing Register'!L253),"FIELD IS BLANK",IF('Outsourcing Register'!L253="Yes","OK",IF('Outsourcing Register'!L253="No","OK","ERROR, PLEASE CHECK FIELD")))</f>
        <v>FIELD IS BLANK</v>
      </c>
      <c r="M253" s="3" t="str">
        <f>IF(ISBLANK('Outsourcing Register'!M253),"FIELD IS BLANK",IF('Outsourcing Register'!M253="Yes","OK",IF('Outsourcing Register'!M253="No","OK","ERROR, PLEASE CHECK FIELD")))</f>
        <v>FIELD IS BLANK</v>
      </c>
      <c r="N253" s="3" t="str">
        <f>IF(ISBLANK('Outsourcing Register'!N253),"OK","ERROR, PLEASE CHECK FIELD")</f>
        <v>OK</v>
      </c>
      <c r="O253" s="3" t="str">
        <f>IF(ISBLANK('Outsourcing Register'!O253),"OK","ERROR, PLEASE CHECK FIELD")</f>
        <v>OK</v>
      </c>
      <c r="P253" s="3" t="str">
        <f>IF(ISBLANK('Outsourcing Register'!P253),"OK","ERROR, PLEASE CHECK FIELD")</f>
        <v>OK</v>
      </c>
      <c r="Q253" s="3" t="str">
        <f>IF(ISBLANK('Outsourcing Register'!Q253),"FIELD IS BLANK",IF(ISNA(VLOOKUP('Outsourcing Register'!Q253,'Drop-down Data'!$D$2:$D$5,1,0)),"ERROR, PLEASE CHECK FIELD","OK"))</f>
        <v>FIELD IS BLANK</v>
      </c>
      <c r="R253" s="3" t="str">
        <f>IF(ISBLANK('Outsourcing Register'!R253),"FIELD IS BLANK",IF(ISNA(VLOOKUP('Outsourcing Register'!R253,'Drop-down Data'!$E$2:$E$3,1,0)),"ERROR, PLEASE CHECK FIELD","OK"))</f>
        <v>FIELD IS BLANK</v>
      </c>
      <c r="S253" s="46" t="str">
        <f>IF(ISBLANK('Outsourcing Register'!S253),"FIELD IS BLANK","OK")</f>
        <v>FIELD IS BLANK</v>
      </c>
      <c r="T253" s="46" t="str">
        <f>IF(ISBLANK('Outsourcing Register'!T253),"FIELD IS BLANK","OK")</f>
        <v>FIELD IS BLANK</v>
      </c>
      <c r="U253" s="46" t="str">
        <f>IF(ISBLANK('Outsourcing Register'!U253),"FIELD IS BLANK","OK")</f>
        <v>FIELD IS BLANK</v>
      </c>
      <c r="V253" s="46" t="str">
        <f>IF(ISBLANK('Outsourcing Register'!V253),"FIELD IS BLANK","OK")</f>
        <v>FIELD IS BLANK</v>
      </c>
      <c r="W253" s="3" t="str">
        <f>IF(ISBLANK('Outsourcing Register'!W253),"FIELD IS BLANK",IF(ISNA(VLOOKUP('Outsourcing Register'!W253,'Drop-down Data'!$F$2:$F$3,1,0)),"ERROR, PLEASE CHECK FIELD","OK"))</f>
        <v>FIELD IS BLANK</v>
      </c>
      <c r="X253" s="3" t="str">
        <f>IF(ISBLANK('Outsourcing Register'!X253),"FIELD IS BLANK",IF('Outsourcing Register'!X253&lt;0,"ERROR","OK"))</f>
        <v>FIELD IS BLANK</v>
      </c>
      <c r="Y253" s="46" t="str">
        <f>IF(ISBLANK('Outsourcing Register'!Y253),"FIELD IS BLANK","OK")</f>
        <v>FIELD IS BLANK</v>
      </c>
      <c r="Z253" s="3" t="str">
        <f>IF(ISBLANK('Outsourcing Register'!Z253),"FIELD IS BLANK",IF(ISNA(VLOOKUP('Outsourcing Register'!Z253,'Drop-down Data'!$G$2:$G$6,1,0)),"ERROR, PLEASE CHECK FIELD","OK"))</f>
        <v>FIELD IS BLANK</v>
      </c>
      <c r="AA253" s="46" t="str">
        <f>IF(ISBLANK('Outsourcing Register'!AA253),"FIELD IS BLANK","OK")</f>
        <v>FIELD IS BLANK</v>
      </c>
      <c r="AB253" s="3" t="str">
        <f>IF(ISBLANK('Outsourcing Register'!AB253),"FIELD IS BLANK",IF('Outsourcing Register'!AB253="Yes","OK",IF('Outsourcing Register'!AB253="No (please elaborate in the Other Comments column)","OK","ERROR, PLEASE CHECK FIELD")))</f>
        <v>FIELD IS BLANK</v>
      </c>
      <c r="AC253" s="46" t="str">
        <f>IF(ISBLANK('Outsourcing Register'!AC253),"FIELD IS BLANK","OK")</f>
        <v>FIELD IS BLANK</v>
      </c>
      <c r="AD253" s="4"/>
      <c r="AE253" s="4"/>
      <c r="AF253" s="4"/>
      <c r="AG253" s="4"/>
      <c r="AH253" s="12" t="str">
        <f>TRIM(MID(SUBSTITUTE('Outsourcing Register'!$N253,",",REPT(" ",99)),COLUMNS($A:F)*99-98,99))</f>
        <v/>
      </c>
    </row>
    <row r="254" spans="1:34" s="2" customFormat="1" ht="15" customHeight="1" x14ac:dyDescent="0.35">
      <c r="A254" s="46" t="str">
        <f>IF(ISBLANK('Outsourcing Register'!A254),"FIELD IS BLANK","OK")</f>
        <v>FIELD IS BLANK</v>
      </c>
      <c r="B254" s="3" t="str">
        <f>IF(ISBLANK('Outsourcing Register'!B254),"FIELD IS BLANK",IF(ISNA(VLOOKUP('Outsourcing Register'!B254,'Drop-down Data'!$A$2:$A$23,1,0)),"ERROR, PLEASE CHECK FIELD","OK"))</f>
        <v>FIELD IS BLANK</v>
      </c>
      <c r="C254" s="3" t="str">
        <f>IF(ISBLANK('Outsourcing Register'!C254),"FIELD IS BLANK",IF('Outsourcing Register'!C254="Yes","OK",IF('Outsourcing Register'!C254="No","OK","ERROR, PLEASE CHECK FIELD")))</f>
        <v>FIELD IS BLANK</v>
      </c>
      <c r="D254" s="46" t="str">
        <f>IF(ISBLANK('Outsourcing Register'!D254),"FIELD IS BLANK","OK")</f>
        <v>FIELD IS BLANK</v>
      </c>
      <c r="E254" s="46" t="str">
        <f>IF(ISBLANK('Outsourcing Register'!E254),"FIELD IS BLANK","OK")</f>
        <v>FIELD IS BLANK</v>
      </c>
      <c r="F254" s="46" t="str">
        <f>IF(ISBLANK('Outsourcing Register'!F254),"FIELD IS BLANK","OK")</f>
        <v>FIELD IS BLANK</v>
      </c>
      <c r="G254" s="3" t="str">
        <f>IF(ISBLANK('Outsourcing Register'!G254),"FIELD IS BLANK",IF(ISNA(VLOOKUP('Outsourcing Register'!G254,'Drop-down Data'!$B$2:$B$251,1,0)),"ERROR, PLEASE CHECK FIELD","OK"))</f>
        <v>FIELD IS BLANK</v>
      </c>
      <c r="H254" s="3" t="str">
        <f>IF(ISBLANK('Outsourcing Register'!H254),"FIELD IS BLANK",IF('Outsourcing Register'!H254="Service provider","OK",IF('Outsourcing Register'!H254="Material sub-contractor","OK","ERROR, PLEASE CHECK FIELD")))</f>
        <v>FIELD IS BLANK</v>
      </c>
      <c r="I254" s="3" t="str">
        <f>IF(ISBLANK('Outsourcing Register'!I254),"FIELD IS BLANK",IF('Outsourcing Register'!I254="Intragroup","OK",IF('Outsourcing Register'!I254="Non-intragroup","OK","ERROR, PLEASE CHECK FIELD")))</f>
        <v>FIELD IS BLANK</v>
      </c>
      <c r="J254" s="3" t="str">
        <f>IF(ISBLANK('Outsourcing Register'!J254),"FIELD IS BLANK",IF('Outsourcing Register'!J254="Material","OK",IF('Outsourcing Register'!J254="Non-material","OK","ERROR, PLEASE CHECK FIELD")))</f>
        <v>FIELD IS BLANK</v>
      </c>
      <c r="K254" s="46" t="str">
        <f>IF(ISBLANK('Outsourcing Register'!K254),"FIELD IS BLANK","OK")</f>
        <v>FIELD IS BLANK</v>
      </c>
      <c r="L254" s="3" t="str">
        <f>IF(ISBLANK('Outsourcing Register'!L254),"FIELD IS BLANK",IF('Outsourcing Register'!L254="Yes","OK",IF('Outsourcing Register'!L254="No","OK","ERROR, PLEASE CHECK FIELD")))</f>
        <v>FIELD IS BLANK</v>
      </c>
      <c r="M254" s="3" t="str">
        <f>IF(ISBLANK('Outsourcing Register'!M254),"FIELD IS BLANK",IF('Outsourcing Register'!M254="Yes","OK",IF('Outsourcing Register'!M254="No","OK","ERROR, PLEASE CHECK FIELD")))</f>
        <v>FIELD IS BLANK</v>
      </c>
      <c r="N254" s="3" t="str">
        <f>IF(ISBLANK('Outsourcing Register'!N254),"OK","ERROR, PLEASE CHECK FIELD")</f>
        <v>OK</v>
      </c>
      <c r="O254" s="3" t="str">
        <f>IF(ISBLANK('Outsourcing Register'!O254),"OK","ERROR, PLEASE CHECK FIELD")</f>
        <v>OK</v>
      </c>
      <c r="P254" s="3" t="str">
        <f>IF(ISBLANK('Outsourcing Register'!P254),"OK","ERROR, PLEASE CHECK FIELD")</f>
        <v>OK</v>
      </c>
      <c r="Q254" s="3" t="str">
        <f>IF(ISBLANK('Outsourcing Register'!Q254),"FIELD IS BLANK",IF(ISNA(VLOOKUP('Outsourcing Register'!Q254,'Drop-down Data'!$D$2:$D$5,1,0)),"ERROR, PLEASE CHECK FIELD","OK"))</f>
        <v>FIELD IS BLANK</v>
      </c>
      <c r="R254" s="3" t="str">
        <f>IF(ISBLANK('Outsourcing Register'!R254),"FIELD IS BLANK",IF(ISNA(VLOOKUP('Outsourcing Register'!R254,'Drop-down Data'!$E$2:$E$3,1,0)),"ERROR, PLEASE CHECK FIELD","OK"))</f>
        <v>FIELD IS BLANK</v>
      </c>
      <c r="S254" s="46" t="str">
        <f>IF(ISBLANK('Outsourcing Register'!S254),"FIELD IS BLANK","OK")</f>
        <v>FIELD IS BLANK</v>
      </c>
      <c r="T254" s="46" t="str">
        <f>IF(ISBLANK('Outsourcing Register'!T254),"FIELD IS BLANK","OK")</f>
        <v>FIELD IS BLANK</v>
      </c>
      <c r="U254" s="46" t="str">
        <f>IF(ISBLANK('Outsourcing Register'!U254),"FIELD IS BLANK","OK")</f>
        <v>FIELD IS BLANK</v>
      </c>
      <c r="V254" s="46" t="str">
        <f>IF(ISBLANK('Outsourcing Register'!V254),"FIELD IS BLANK","OK")</f>
        <v>FIELD IS BLANK</v>
      </c>
      <c r="W254" s="3" t="str">
        <f>IF(ISBLANK('Outsourcing Register'!W254),"FIELD IS BLANK",IF(ISNA(VLOOKUP('Outsourcing Register'!W254,'Drop-down Data'!$F$2:$F$3,1,0)),"ERROR, PLEASE CHECK FIELD","OK"))</f>
        <v>FIELD IS BLANK</v>
      </c>
      <c r="X254" s="3" t="str">
        <f>IF(ISBLANK('Outsourcing Register'!X254),"FIELD IS BLANK",IF('Outsourcing Register'!X254&lt;0,"ERROR","OK"))</f>
        <v>FIELD IS BLANK</v>
      </c>
      <c r="Y254" s="46" t="str">
        <f>IF(ISBLANK('Outsourcing Register'!Y254),"FIELD IS BLANK","OK")</f>
        <v>FIELD IS BLANK</v>
      </c>
      <c r="Z254" s="3" t="str">
        <f>IF(ISBLANK('Outsourcing Register'!Z254),"FIELD IS BLANK",IF(ISNA(VLOOKUP('Outsourcing Register'!Z254,'Drop-down Data'!$G$2:$G$6,1,0)),"ERROR, PLEASE CHECK FIELD","OK"))</f>
        <v>FIELD IS BLANK</v>
      </c>
      <c r="AA254" s="46" t="str">
        <f>IF(ISBLANK('Outsourcing Register'!AA254),"FIELD IS BLANK","OK")</f>
        <v>FIELD IS BLANK</v>
      </c>
      <c r="AB254" s="3" t="str">
        <f>IF(ISBLANK('Outsourcing Register'!AB254),"FIELD IS BLANK",IF('Outsourcing Register'!AB254="Yes","OK",IF('Outsourcing Register'!AB254="No (please elaborate in the Other Comments column)","OK","ERROR, PLEASE CHECK FIELD")))</f>
        <v>FIELD IS BLANK</v>
      </c>
      <c r="AC254" s="46" t="str">
        <f>IF(ISBLANK('Outsourcing Register'!AC254),"FIELD IS BLANK","OK")</f>
        <v>FIELD IS BLANK</v>
      </c>
      <c r="AD254" s="4"/>
      <c r="AE254" s="4"/>
      <c r="AF254" s="4"/>
      <c r="AG254" s="4"/>
      <c r="AH254" s="12" t="str">
        <f>TRIM(MID(SUBSTITUTE('Outsourcing Register'!$N254,",",REPT(" ",99)),COLUMNS($A:F)*99-98,99))</f>
        <v/>
      </c>
    </row>
    <row r="255" spans="1:34" s="2" customFormat="1" ht="15" customHeight="1" x14ac:dyDescent="0.35">
      <c r="A255" s="46" t="str">
        <f>IF(ISBLANK('Outsourcing Register'!A255),"FIELD IS BLANK","OK")</f>
        <v>FIELD IS BLANK</v>
      </c>
      <c r="B255" s="3" t="str">
        <f>IF(ISBLANK('Outsourcing Register'!B255),"FIELD IS BLANK",IF(ISNA(VLOOKUP('Outsourcing Register'!B255,'Drop-down Data'!$A$2:$A$23,1,0)),"ERROR, PLEASE CHECK FIELD","OK"))</f>
        <v>FIELD IS BLANK</v>
      </c>
      <c r="C255" s="3" t="str">
        <f>IF(ISBLANK('Outsourcing Register'!C255),"FIELD IS BLANK",IF('Outsourcing Register'!C255="Yes","OK",IF('Outsourcing Register'!C255="No","OK","ERROR, PLEASE CHECK FIELD")))</f>
        <v>FIELD IS BLANK</v>
      </c>
      <c r="D255" s="46" t="str">
        <f>IF(ISBLANK('Outsourcing Register'!D255),"FIELD IS BLANK","OK")</f>
        <v>FIELD IS BLANK</v>
      </c>
      <c r="E255" s="46" t="str">
        <f>IF(ISBLANK('Outsourcing Register'!E255),"FIELD IS BLANK","OK")</f>
        <v>FIELD IS BLANK</v>
      </c>
      <c r="F255" s="46" t="str">
        <f>IF(ISBLANK('Outsourcing Register'!F255),"FIELD IS BLANK","OK")</f>
        <v>FIELD IS BLANK</v>
      </c>
      <c r="G255" s="3" t="str">
        <f>IF(ISBLANK('Outsourcing Register'!G255),"FIELD IS BLANK",IF(ISNA(VLOOKUP('Outsourcing Register'!G255,'Drop-down Data'!$B$2:$B$251,1,0)),"ERROR, PLEASE CHECK FIELD","OK"))</f>
        <v>FIELD IS BLANK</v>
      </c>
      <c r="H255" s="3" t="str">
        <f>IF(ISBLANK('Outsourcing Register'!H255),"FIELD IS BLANK",IF('Outsourcing Register'!H255="Service provider","OK",IF('Outsourcing Register'!H255="Material sub-contractor","OK","ERROR, PLEASE CHECK FIELD")))</f>
        <v>FIELD IS BLANK</v>
      </c>
      <c r="I255" s="3" t="str">
        <f>IF(ISBLANK('Outsourcing Register'!I255),"FIELD IS BLANK",IF('Outsourcing Register'!I255="Intragroup","OK",IF('Outsourcing Register'!I255="Non-intragroup","OK","ERROR, PLEASE CHECK FIELD")))</f>
        <v>FIELD IS BLANK</v>
      </c>
      <c r="J255" s="3" t="str">
        <f>IF(ISBLANK('Outsourcing Register'!J255),"FIELD IS BLANK",IF('Outsourcing Register'!J255="Material","OK",IF('Outsourcing Register'!J255="Non-material","OK","ERROR, PLEASE CHECK FIELD")))</f>
        <v>FIELD IS BLANK</v>
      </c>
      <c r="K255" s="46" t="str">
        <f>IF(ISBLANK('Outsourcing Register'!K255),"FIELD IS BLANK","OK")</f>
        <v>FIELD IS BLANK</v>
      </c>
      <c r="L255" s="3" t="str">
        <f>IF(ISBLANK('Outsourcing Register'!L255),"FIELD IS BLANK",IF('Outsourcing Register'!L255="Yes","OK",IF('Outsourcing Register'!L255="No","OK","ERROR, PLEASE CHECK FIELD")))</f>
        <v>FIELD IS BLANK</v>
      </c>
      <c r="M255" s="3" t="str">
        <f>IF(ISBLANK('Outsourcing Register'!M255),"FIELD IS BLANK",IF('Outsourcing Register'!M255="Yes","OK",IF('Outsourcing Register'!M255="No","OK","ERROR, PLEASE CHECK FIELD")))</f>
        <v>FIELD IS BLANK</v>
      </c>
      <c r="N255" s="3" t="str">
        <f>IF(ISBLANK('Outsourcing Register'!N255),"OK","ERROR, PLEASE CHECK FIELD")</f>
        <v>OK</v>
      </c>
      <c r="O255" s="3" t="str">
        <f>IF(ISBLANK('Outsourcing Register'!O255),"OK","ERROR, PLEASE CHECK FIELD")</f>
        <v>OK</v>
      </c>
      <c r="P255" s="3" t="str">
        <f>IF(ISBLANK('Outsourcing Register'!P255),"OK","ERROR, PLEASE CHECK FIELD")</f>
        <v>OK</v>
      </c>
      <c r="Q255" s="3" t="str">
        <f>IF(ISBLANK('Outsourcing Register'!Q255),"FIELD IS BLANK",IF(ISNA(VLOOKUP('Outsourcing Register'!Q255,'Drop-down Data'!$D$2:$D$5,1,0)),"ERROR, PLEASE CHECK FIELD","OK"))</f>
        <v>FIELD IS BLANK</v>
      </c>
      <c r="R255" s="3" t="str">
        <f>IF(ISBLANK('Outsourcing Register'!R255),"FIELD IS BLANK",IF(ISNA(VLOOKUP('Outsourcing Register'!R255,'Drop-down Data'!$E$2:$E$3,1,0)),"ERROR, PLEASE CHECK FIELD","OK"))</f>
        <v>FIELD IS BLANK</v>
      </c>
      <c r="S255" s="46" t="str">
        <f>IF(ISBLANK('Outsourcing Register'!S255),"FIELD IS BLANK","OK")</f>
        <v>FIELD IS BLANK</v>
      </c>
      <c r="T255" s="46" t="str">
        <f>IF(ISBLANK('Outsourcing Register'!T255),"FIELD IS BLANK","OK")</f>
        <v>FIELD IS BLANK</v>
      </c>
      <c r="U255" s="46" t="str">
        <f>IF(ISBLANK('Outsourcing Register'!U255),"FIELD IS BLANK","OK")</f>
        <v>FIELD IS BLANK</v>
      </c>
      <c r="V255" s="46" t="str">
        <f>IF(ISBLANK('Outsourcing Register'!V255),"FIELD IS BLANK","OK")</f>
        <v>FIELD IS BLANK</v>
      </c>
      <c r="W255" s="3" t="str">
        <f>IF(ISBLANK('Outsourcing Register'!W255),"FIELD IS BLANK",IF(ISNA(VLOOKUP('Outsourcing Register'!W255,'Drop-down Data'!$F$2:$F$3,1,0)),"ERROR, PLEASE CHECK FIELD","OK"))</f>
        <v>FIELD IS BLANK</v>
      </c>
      <c r="X255" s="3" t="str">
        <f>IF(ISBLANK('Outsourcing Register'!X255),"FIELD IS BLANK",IF('Outsourcing Register'!X255&lt;0,"ERROR","OK"))</f>
        <v>FIELD IS BLANK</v>
      </c>
      <c r="Y255" s="46" t="str">
        <f>IF(ISBLANK('Outsourcing Register'!Y255),"FIELD IS BLANK","OK")</f>
        <v>FIELD IS BLANK</v>
      </c>
      <c r="Z255" s="3" t="str">
        <f>IF(ISBLANK('Outsourcing Register'!Z255),"FIELD IS BLANK",IF(ISNA(VLOOKUP('Outsourcing Register'!Z255,'Drop-down Data'!$G$2:$G$6,1,0)),"ERROR, PLEASE CHECK FIELD","OK"))</f>
        <v>FIELD IS BLANK</v>
      </c>
      <c r="AA255" s="46" t="str">
        <f>IF(ISBLANK('Outsourcing Register'!AA255),"FIELD IS BLANK","OK")</f>
        <v>FIELD IS BLANK</v>
      </c>
      <c r="AB255" s="3" t="str">
        <f>IF(ISBLANK('Outsourcing Register'!AB255),"FIELD IS BLANK",IF('Outsourcing Register'!AB255="Yes","OK",IF('Outsourcing Register'!AB255="No (please elaborate in the Other Comments column)","OK","ERROR, PLEASE CHECK FIELD")))</f>
        <v>FIELD IS BLANK</v>
      </c>
      <c r="AC255" s="46" t="str">
        <f>IF(ISBLANK('Outsourcing Register'!AC255),"FIELD IS BLANK","OK")</f>
        <v>FIELD IS BLANK</v>
      </c>
      <c r="AD255" s="4"/>
      <c r="AE255" s="4"/>
      <c r="AF255" s="4"/>
      <c r="AG255" s="4"/>
      <c r="AH255" s="12" t="str">
        <f>TRIM(MID(SUBSTITUTE('Outsourcing Register'!$N255,",",REPT(" ",99)),COLUMNS($A:F)*99-98,99))</f>
        <v/>
      </c>
    </row>
    <row r="256" spans="1:34" s="2" customFormat="1" ht="15" customHeight="1" x14ac:dyDescent="0.35">
      <c r="A256" s="46" t="str">
        <f>IF(ISBLANK('Outsourcing Register'!A256),"FIELD IS BLANK","OK")</f>
        <v>FIELD IS BLANK</v>
      </c>
      <c r="B256" s="3" t="str">
        <f>IF(ISBLANK('Outsourcing Register'!B256),"FIELD IS BLANK",IF(ISNA(VLOOKUP('Outsourcing Register'!B256,'Drop-down Data'!$A$2:$A$23,1,0)),"ERROR, PLEASE CHECK FIELD","OK"))</f>
        <v>FIELD IS BLANK</v>
      </c>
      <c r="C256" s="3" t="str">
        <f>IF(ISBLANK('Outsourcing Register'!C256),"FIELD IS BLANK",IF('Outsourcing Register'!C256="Yes","OK",IF('Outsourcing Register'!C256="No","OK","ERROR, PLEASE CHECK FIELD")))</f>
        <v>FIELD IS BLANK</v>
      </c>
      <c r="D256" s="46" t="str">
        <f>IF(ISBLANK('Outsourcing Register'!D256),"FIELD IS BLANK","OK")</f>
        <v>FIELD IS BLANK</v>
      </c>
      <c r="E256" s="46" t="str">
        <f>IF(ISBLANK('Outsourcing Register'!E256),"FIELD IS BLANK","OK")</f>
        <v>FIELD IS BLANK</v>
      </c>
      <c r="F256" s="46" t="str">
        <f>IF(ISBLANK('Outsourcing Register'!F256),"FIELD IS BLANK","OK")</f>
        <v>FIELD IS BLANK</v>
      </c>
      <c r="G256" s="3" t="str">
        <f>IF(ISBLANK('Outsourcing Register'!G256),"FIELD IS BLANK",IF(ISNA(VLOOKUP('Outsourcing Register'!G256,'Drop-down Data'!$B$2:$B$251,1,0)),"ERROR, PLEASE CHECK FIELD","OK"))</f>
        <v>FIELD IS BLANK</v>
      </c>
      <c r="H256" s="3" t="str">
        <f>IF(ISBLANK('Outsourcing Register'!H256),"FIELD IS BLANK",IF('Outsourcing Register'!H256="Service provider","OK",IF('Outsourcing Register'!H256="Material sub-contractor","OK","ERROR, PLEASE CHECK FIELD")))</f>
        <v>FIELD IS BLANK</v>
      </c>
      <c r="I256" s="3" t="str">
        <f>IF(ISBLANK('Outsourcing Register'!I256),"FIELD IS BLANK",IF('Outsourcing Register'!I256="Intragroup","OK",IF('Outsourcing Register'!I256="Non-intragroup","OK","ERROR, PLEASE CHECK FIELD")))</f>
        <v>FIELD IS BLANK</v>
      </c>
      <c r="J256" s="3" t="str">
        <f>IF(ISBLANK('Outsourcing Register'!J256),"FIELD IS BLANK",IF('Outsourcing Register'!J256="Material","OK",IF('Outsourcing Register'!J256="Non-material","OK","ERROR, PLEASE CHECK FIELD")))</f>
        <v>FIELD IS BLANK</v>
      </c>
      <c r="K256" s="46" t="str">
        <f>IF(ISBLANK('Outsourcing Register'!K256),"FIELD IS BLANK","OK")</f>
        <v>FIELD IS BLANK</v>
      </c>
      <c r="L256" s="3" t="str">
        <f>IF(ISBLANK('Outsourcing Register'!L256),"FIELD IS BLANK",IF('Outsourcing Register'!L256="Yes","OK",IF('Outsourcing Register'!L256="No","OK","ERROR, PLEASE CHECK FIELD")))</f>
        <v>FIELD IS BLANK</v>
      </c>
      <c r="M256" s="3" t="str">
        <f>IF(ISBLANK('Outsourcing Register'!M256),"FIELD IS BLANK",IF('Outsourcing Register'!M256="Yes","OK",IF('Outsourcing Register'!M256="No","OK","ERROR, PLEASE CHECK FIELD")))</f>
        <v>FIELD IS BLANK</v>
      </c>
      <c r="N256" s="3" t="str">
        <f>IF(ISBLANK('Outsourcing Register'!N256),"OK","ERROR, PLEASE CHECK FIELD")</f>
        <v>OK</v>
      </c>
      <c r="O256" s="3" t="str">
        <f>IF(ISBLANK('Outsourcing Register'!O256),"OK","ERROR, PLEASE CHECK FIELD")</f>
        <v>OK</v>
      </c>
      <c r="P256" s="3" t="str">
        <f>IF(ISBLANK('Outsourcing Register'!P256),"OK","ERROR, PLEASE CHECK FIELD")</f>
        <v>OK</v>
      </c>
      <c r="Q256" s="3" t="str">
        <f>IF(ISBLANK('Outsourcing Register'!Q256),"FIELD IS BLANK",IF(ISNA(VLOOKUP('Outsourcing Register'!Q256,'Drop-down Data'!$D$2:$D$5,1,0)),"ERROR, PLEASE CHECK FIELD","OK"))</f>
        <v>FIELD IS BLANK</v>
      </c>
      <c r="R256" s="3" t="str">
        <f>IF(ISBLANK('Outsourcing Register'!R256),"FIELD IS BLANK",IF(ISNA(VLOOKUP('Outsourcing Register'!R256,'Drop-down Data'!$E$2:$E$3,1,0)),"ERROR, PLEASE CHECK FIELD","OK"))</f>
        <v>FIELD IS BLANK</v>
      </c>
      <c r="S256" s="46" t="str">
        <f>IF(ISBLANK('Outsourcing Register'!S256),"FIELD IS BLANK","OK")</f>
        <v>FIELD IS BLANK</v>
      </c>
      <c r="T256" s="46" t="str">
        <f>IF(ISBLANK('Outsourcing Register'!T256),"FIELD IS BLANK","OK")</f>
        <v>FIELD IS BLANK</v>
      </c>
      <c r="U256" s="46" t="str">
        <f>IF(ISBLANK('Outsourcing Register'!U256),"FIELD IS BLANK","OK")</f>
        <v>FIELD IS BLANK</v>
      </c>
      <c r="V256" s="46" t="str">
        <f>IF(ISBLANK('Outsourcing Register'!V256),"FIELD IS BLANK","OK")</f>
        <v>FIELD IS BLANK</v>
      </c>
      <c r="W256" s="3" t="str">
        <f>IF(ISBLANK('Outsourcing Register'!W256),"FIELD IS BLANK",IF(ISNA(VLOOKUP('Outsourcing Register'!W256,'Drop-down Data'!$F$2:$F$3,1,0)),"ERROR, PLEASE CHECK FIELD","OK"))</f>
        <v>FIELD IS BLANK</v>
      </c>
      <c r="X256" s="3" t="str">
        <f>IF(ISBLANK('Outsourcing Register'!X256),"FIELD IS BLANK",IF('Outsourcing Register'!X256&lt;0,"ERROR","OK"))</f>
        <v>FIELD IS BLANK</v>
      </c>
      <c r="Y256" s="46" t="str">
        <f>IF(ISBLANK('Outsourcing Register'!Y256),"FIELD IS BLANK","OK")</f>
        <v>FIELD IS BLANK</v>
      </c>
      <c r="Z256" s="3" t="str">
        <f>IF(ISBLANK('Outsourcing Register'!Z256),"FIELD IS BLANK",IF(ISNA(VLOOKUP('Outsourcing Register'!Z256,'Drop-down Data'!$G$2:$G$6,1,0)),"ERROR, PLEASE CHECK FIELD","OK"))</f>
        <v>FIELD IS BLANK</v>
      </c>
      <c r="AA256" s="46" t="str">
        <f>IF(ISBLANK('Outsourcing Register'!AA256),"FIELD IS BLANK","OK")</f>
        <v>FIELD IS BLANK</v>
      </c>
      <c r="AB256" s="3" t="str">
        <f>IF(ISBLANK('Outsourcing Register'!AB256),"FIELD IS BLANK",IF('Outsourcing Register'!AB256="Yes","OK",IF('Outsourcing Register'!AB256="No (please elaborate in the Other Comments column)","OK","ERROR, PLEASE CHECK FIELD")))</f>
        <v>FIELD IS BLANK</v>
      </c>
      <c r="AC256" s="46" t="str">
        <f>IF(ISBLANK('Outsourcing Register'!AC256),"FIELD IS BLANK","OK")</f>
        <v>FIELD IS BLANK</v>
      </c>
      <c r="AD256" s="4"/>
      <c r="AE256" s="4"/>
      <c r="AF256" s="4"/>
      <c r="AG256" s="4"/>
      <c r="AH256" s="12" t="str">
        <f>TRIM(MID(SUBSTITUTE('Outsourcing Register'!$N256,",",REPT(" ",99)),COLUMNS($A:F)*99-98,99))</f>
        <v/>
      </c>
    </row>
    <row r="257" spans="1:34" s="2" customFormat="1" ht="15" customHeight="1" x14ac:dyDescent="0.35">
      <c r="A257" s="46" t="str">
        <f>IF(ISBLANK('Outsourcing Register'!A257),"FIELD IS BLANK","OK")</f>
        <v>FIELD IS BLANK</v>
      </c>
      <c r="B257" s="3" t="str">
        <f>IF(ISBLANK('Outsourcing Register'!B257),"FIELD IS BLANK",IF(ISNA(VLOOKUP('Outsourcing Register'!B257,'Drop-down Data'!$A$2:$A$23,1,0)),"ERROR, PLEASE CHECK FIELD","OK"))</f>
        <v>FIELD IS BLANK</v>
      </c>
      <c r="C257" s="3" t="str">
        <f>IF(ISBLANK('Outsourcing Register'!C257),"FIELD IS BLANK",IF('Outsourcing Register'!C257="Yes","OK",IF('Outsourcing Register'!C257="No","OK","ERROR, PLEASE CHECK FIELD")))</f>
        <v>FIELD IS BLANK</v>
      </c>
      <c r="D257" s="46" t="str">
        <f>IF(ISBLANK('Outsourcing Register'!D257),"FIELD IS BLANK","OK")</f>
        <v>FIELD IS BLANK</v>
      </c>
      <c r="E257" s="46" t="str">
        <f>IF(ISBLANK('Outsourcing Register'!E257),"FIELD IS BLANK","OK")</f>
        <v>FIELD IS BLANK</v>
      </c>
      <c r="F257" s="46" t="str">
        <f>IF(ISBLANK('Outsourcing Register'!F257),"FIELD IS BLANK","OK")</f>
        <v>FIELD IS BLANK</v>
      </c>
      <c r="G257" s="3" t="str">
        <f>IF(ISBLANK('Outsourcing Register'!G257),"FIELD IS BLANK",IF(ISNA(VLOOKUP('Outsourcing Register'!G257,'Drop-down Data'!$B$2:$B$251,1,0)),"ERROR, PLEASE CHECK FIELD","OK"))</f>
        <v>FIELD IS BLANK</v>
      </c>
      <c r="H257" s="3" t="str">
        <f>IF(ISBLANK('Outsourcing Register'!H257),"FIELD IS BLANK",IF('Outsourcing Register'!H257="Service provider","OK",IF('Outsourcing Register'!H257="Material sub-contractor","OK","ERROR, PLEASE CHECK FIELD")))</f>
        <v>FIELD IS BLANK</v>
      </c>
      <c r="I257" s="3" t="str">
        <f>IF(ISBLANK('Outsourcing Register'!I257),"FIELD IS BLANK",IF('Outsourcing Register'!I257="Intragroup","OK",IF('Outsourcing Register'!I257="Non-intragroup","OK","ERROR, PLEASE CHECK FIELD")))</f>
        <v>FIELD IS BLANK</v>
      </c>
      <c r="J257" s="3" t="str">
        <f>IF(ISBLANK('Outsourcing Register'!J257),"FIELD IS BLANK",IF('Outsourcing Register'!J257="Material","OK",IF('Outsourcing Register'!J257="Non-material","OK","ERROR, PLEASE CHECK FIELD")))</f>
        <v>FIELD IS BLANK</v>
      </c>
      <c r="K257" s="46" t="str">
        <f>IF(ISBLANK('Outsourcing Register'!K257),"FIELD IS BLANK","OK")</f>
        <v>FIELD IS BLANK</v>
      </c>
      <c r="L257" s="3" t="str">
        <f>IF(ISBLANK('Outsourcing Register'!L257),"FIELD IS BLANK",IF('Outsourcing Register'!L257="Yes","OK",IF('Outsourcing Register'!L257="No","OK","ERROR, PLEASE CHECK FIELD")))</f>
        <v>FIELD IS BLANK</v>
      </c>
      <c r="M257" s="3" t="str">
        <f>IF(ISBLANK('Outsourcing Register'!M257),"FIELD IS BLANK",IF('Outsourcing Register'!M257="Yes","OK",IF('Outsourcing Register'!M257="No","OK","ERROR, PLEASE CHECK FIELD")))</f>
        <v>FIELD IS BLANK</v>
      </c>
      <c r="N257" s="3" t="str">
        <f>IF(ISBLANK('Outsourcing Register'!N257),"OK","ERROR, PLEASE CHECK FIELD")</f>
        <v>OK</v>
      </c>
      <c r="O257" s="3" t="str">
        <f>IF(ISBLANK('Outsourcing Register'!O257),"OK","ERROR, PLEASE CHECK FIELD")</f>
        <v>OK</v>
      </c>
      <c r="P257" s="3" t="str">
        <f>IF(ISBLANK('Outsourcing Register'!P257),"OK","ERROR, PLEASE CHECK FIELD")</f>
        <v>OK</v>
      </c>
      <c r="Q257" s="3" t="str">
        <f>IF(ISBLANK('Outsourcing Register'!Q257),"FIELD IS BLANK",IF(ISNA(VLOOKUP('Outsourcing Register'!Q257,'Drop-down Data'!$D$2:$D$5,1,0)),"ERROR, PLEASE CHECK FIELD","OK"))</f>
        <v>FIELD IS BLANK</v>
      </c>
      <c r="R257" s="3" t="str">
        <f>IF(ISBLANK('Outsourcing Register'!R257),"FIELD IS BLANK",IF(ISNA(VLOOKUP('Outsourcing Register'!R257,'Drop-down Data'!$E$2:$E$3,1,0)),"ERROR, PLEASE CHECK FIELD","OK"))</f>
        <v>FIELD IS BLANK</v>
      </c>
      <c r="S257" s="46" t="str">
        <f>IF(ISBLANK('Outsourcing Register'!S257),"FIELD IS BLANK","OK")</f>
        <v>FIELD IS BLANK</v>
      </c>
      <c r="T257" s="46" t="str">
        <f>IF(ISBLANK('Outsourcing Register'!T257),"FIELD IS BLANK","OK")</f>
        <v>FIELD IS BLANK</v>
      </c>
      <c r="U257" s="46" t="str">
        <f>IF(ISBLANK('Outsourcing Register'!U257),"FIELD IS BLANK","OK")</f>
        <v>FIELD IS BLANK</v>
      </c>
      <c r="V257" s="46" t="str">
        <f>IF(ISBLANK('Outsourcing Register'!V257),"FIELD IS BLANK","OK")</f>
        <v>FIELD IS BLANK</v>
      </c>
      <c r="W257" s="3" t="str">
        <f>IF(ISBLANK('Outsourcing Register'!W257),"FIELD IS BLANK",IF(ISNA(VLOOKUP('Outsourcing Register'!W257,'Drop-down Data'!$F$2:$F$3,1,0)),"ERROR, PLEASE CHECK FIELD","OK"))</f>
        <v>FIELD IS BLANK</v>
      </c>
      <c r="X257" s="3" t="str">
        <f>IF(ISBLANK('Outsourcing Register'!X257),"FIELD IS BLANK",IF('Outsourcing Register'!X257&lt;0,"ERROR","OK"))</f>
        <v>FIELD IS BLANK</v>
      </c>
      <c r="Y257" s="46" t="str">
        <f>IF(ISBLANK('Outsourcing Register'!Y257),"FIELD IS BLANK","OK")</f>
        <v>FIELD IS BLANK</v>
      </c>
      <c r="Z257" s="3" t="str">
        <f>IF(ISBLANK('Outsourcing Register'!Z257),"FIELD IS BLANK",IF(ISNA(VLOOKUP('Outsourcing Register'!Z257,'Drop-down Data'!$G$2:$G$6,1,0)),"ERROR, PLEASE CHECK FIELD","OK"))</f>
        <v>FIELD IS BLANK</v>
      </c>
      <c r="AA257" s="46" t="str">
        <f>IF(ISBLANK('Outsourcing Register'!AA257),"FIELD IS BLANK","OK")</f>
        <v>FIELD IS BLANK</v>
      </c>
      <c r="AB257" s="3" t="str">
        <f>IF(ISBLANK('Outsourcing Register'!AB257),"FIELD IS BLANK",IF('Outsourcing Register'!AB257="Yes","OK",IF('Outsourcing Register'!AB257="No (please elaborate in the Other Comments column)","OK","ERROR, PLEASE CHECK FIELD")))</f>
        <v>FIELD IS BLANK</v>
      </c>
      <c r="AC257" s="46" t="str">
        <f>IF(ISBLANK('Outsourcing Register'!AC257),"FIELD IS BLANK","OK")</f>
        <v>FIELD IS BLANK</v>
      </c>
      <c r="AD257" s="4"/>
      <c r="AE257" s="4"/>
      <c r="AF257" s="4"/>
      <c r="AG257" s="4"/>
      <c r="AH257" s="12" t="str">
        <f>TRIM(MID(SUBSTITUTE('Outsourcing Register'!$N257,",",REPT(" ",99)),COLUMNS($A:F)*99-98,99))</f>
        <v/>
      </c>
    </row>
    <row r="258" spans="1:34" s="2" customFormat="1" ht="15" customHeight="1" x14ac:dyDescent="0.35">
      <c r="A258" s="46" t="str">
        <f>IF(ISBLANK('Outsourcing Register'!A258),"FIELD IS BLANK","OK")</f>
        <v>FIELD IS BLANK</v>
      </c>
      <c r="B258" s="3" t="str">
        <f>IF(ISBLANK('Outsourcing Register'!B258),"FIELD IS BLANK",IF(ISNA(VLOOKUP('Outsourcing Register'!B258,'Drop-down Data'!$A$2:$A$23,1,0)),"ERROR, PLEASE CHECK FIELD","OK"))</f>
        <v>FIELD IS BLANK</v>
      </c>
      <c r="C258" s="3" t="str">
        <f>IF(ISBLANK('Outsourcing Register'!C258),"FIELD IS BLANK",IF('Outsourcing Register'!C258="Yes","OK",IF('Outsourcing Register'!C258="No","OK","ERROR, PLEASE CHECK FIELD")))</f>
        <v>FIELD IS BLANK</v>
      </c>
      <c r="D258" s="46" t="str">
        <f>IF(ISBLANK('Outsourcing Register'!D258),"FIELD IS BLANK","OK")</f>
        <v>FIELD IS BLANK</v>
      </c>
      <c r="E258" s="46" t="str">
        <f>IF(ISBLANK('Outsourcing Register'!E258),"FIELD IS BLANK","OK")</f>
        <v>FIELD IS BLANK</v>
      </c>
      <c r="F258" s="46" t="str">
        <f>IF(ISBLANK('Outsourcing Register'!F258),"FIELD IS BLANK","OK")</f>
        <v>FIELD IS BLANK</v>
      </c>
      <c r="G258" s="3" t="str">
        <f>IF(ISBLANK('Outsourcing Register'!G258),"FIELD IS BLANK",IF(ISNA(VLOOKUP('Outsourcing Register'!G258,'Drop-down Data'!$B$2:$B$251,1,0)),"ERROR, PLEASE CHECK FIELD","OK"))</f>
        <v>FIELD IS BLANK</v>
      </c>
      <c r="H258" s="3" t="str">
        <f>IF(ISBLANK('Outsourcing Register'!H258),"FIELD IS BLANK",IF('Outsourcing Register'!H258="Service provider","OK",IF('Outsourcing Register'!H258="Material sub-contractor","OK","ERROR, PLEASE CHECK FIELD")))</f>
        <v>FIELD IS BLANK</v>
      </c>
      <c r="I258" s="3" t="str">
        <f>IF(ISBLANK('Outsourcing Register'!I258),"FIELD IS BLANK",IF('Outsourcing Register'!I258="Intragroup","OK",IF('Outsourcing Register'!I258="Non-intragroup","OK","ERROR, PLEASE CHECK FIELD")))</f>
        <v>FIELD IS BLANK</v>
      </c>
      <c r="J258" s="3" t="str">
        <f>IF(ISBLANK('Outsourcing Register'!J258),"FIELD IS BLANK",IF('Outsourcing Register'!J258="Material","OK",IF('Outsourcing Register'!J258="Non-material","OK","ERROR, PLEASE CHECK FIELD")))</f>
        <v>FIELD IS BLANK</v>
      </c>
      <c r="K258" s="46" t="str">
        <f>IF(ISBLANK('Outsourcing Register'!K258),"FIELD IS BLANK","OK")</f>
        <v>FIELD IS BLANK</v>
      </c>
      <c r="L258" s="3" t="str">
        <f>IF(ISBLANK('Outsourcing Register'!L258),"FIELD IS BLANK",IF('Outsourcing Register'!L258="Yes","OK",IF('Outsourcing Register'!L258="No","OK","ERROR, PLEASE CHECK FIELD")))</f>
        <v>FIELD IS BLANK</v>
      </c>
      <c r="M258" s="3" t="str">
        <f>IF(ISBLANK('Outsourcing Register'!M258),"FIELD IS BLANK",IF('Outsourcing Register'!M258="Yes","OK",IF('Outsourcing Register'!M258="No","OK","ERROR, PLEASE CHECK FIELD")))</f>
        <v>FIELD IS BLANK</v>
      </c>
      <c r="N258" s="3" t="str">
        <f>IF(ISBLANK('Outsourcing Register'!N258),"OK","ERROR, PLEASE CHECK FIELD")</f>
        <v>OK</v>
      </c>
      <c r="O258" s="3" t="str">
        <f>IF(ISBLANK('Outsourcing Register'!O258),"OK","ERROR, PLEASE CHECK FIELD")</f>
        <v>OK</v>
      </c>
      <c r="P258" s="3" t="str">
        <f>IF(ISBLANK('Outsourcing Register'!P258),"OK","ERROR, PLEASE CHECK FIELD")</f>
        <v>OK</v>
      </c>
      <c r="Q258" s="3" t="str">
        <f>IF(ISBLANK('Outsourcing Register'!Q258),"FIELD IS BLANK",IF(ISNA(VLOOKUP('Outsourcing Register'!Q258,'Drop-down Data'!$D$2:$D$5,1,0)),"ERROR, PLEASE CHECK FIELD","OK"))</f>
        <v>FIELD IS BLANK</v>
      </c>
      <c r="R258" s="3" t="str">
        <f>IF(ISBLANK('Outsourcing Register'!R258),"FIELD IS BLANK",IF(ISNA(VLOOKUP('Outsourcing Register'!R258,'Drop-down Data'!$E$2:$E$3,1,0)),"ERROR, PLEASE CHECK FIELD","OK"))</f>
        <v>FIELD IS BLANK</v>
      </c>
      <c r="S258" s="46" t="str">
        <f>IF(ISBLANK('Outsourcing Register'!S258),"FIELD IS BLANK","OK")</f>
        <v>FIELD IS BLANK</v>
      </c>
      <c r="T258" s="46" t="str">
        <f>IF(ISBLANK('Outsourcing Register'!T258),"FIELD IS BLANK","OK")</f>
        <v>FIELD IS BLANK</v>
      </c>
      <c r="U258" s="46" t="str">
        <f>IF(ISBLANK('Outsourcing Register'!U258),"FIELD IS BLANK","OK")</f>
        <v>FIELD IS BLANK</v>
      </c>
      <c r="V258" s="46" t="str">
        <f>IF(ISBLANK('Outsourcing Register'!V258),"FIELD IS BLANK","OK")</f>
        <v>FIELD IS BLANK</v>
      </c>
      <c r="W258" s="3" t="str">
        <f>IF(ISBLANK('Outsourcing Register'!W258),"FIELD IS BLANK",IF(ISNA(VLOOKUP('Outsourcing Register'!W258,'Drop-down Data'!$F$2:$F$3,1,0)),"ERROR, PLEASE CHECK FIELD","OK"))</f>
        <v>FIELD IS BLANK</v>
      </c>
      <c r="X258" s="3" t="str">
        <f>IF(ISBLANK('Outsourcing Register'!X258),"FIELD IS BLANK",IF('Outsourcing Register'!X258&lt;0,"ERROR","OK"))</f>
        <v>FIELD IS BLANK</v>
      </c>
      <c r="Y258" s="46" t="str">
        <f>IF(ISBLANK('Outsourcing Register'!Y258),"FIELD IS BLANK","OK")</f>
        <v>FIELD IS BLANK</v>
      </c>
      <c r="Z258" s="3" t="str">
        <f>IF(ISBLANK('Outsourcing Register'!Z258),"FIELD IS BLANK",IF(ISNA(VLOOKUP('Outsourcing Register'!Z258,'Drop-down Data'!$G$2:$G$6,1,0)),"ERROR, PLEASE CHECK FIELD","OK"))</f>
        <v>FIELD IS BLANK</v>
      </c>
      <c r="AA258" s="46" t="str">
        <f>IF(ISBLANK('Outsourcing Register'!AA258),"FIELD IS BLANK","OK")</f>
        <v>FIELD IS BLANK</v>
      </c>
      <c r="AB258" s="3" t="str">
        <f>IF(ISBLANK('Outsourcing Register'!AB258),"FIELD IS BLANK",IF('Outsourcing Register'!AB258="Yes","OK",IF('Outsourcing Register'!AB258="No (please elaborate in the Other Comments column)","OK","ERROR, PLEASE CHECK FIELD")))</f>
        <v>FIELD IS BLANK</v>
      </c>
      <c r="AC258" s="46" t="str">
        <f>IF(ISBLANK('Outsourcing Register'!AC258),"FIELD IS BLANK","OK")</f>
        <v>FIELD IS BLANK</v>
      </c>
      <c r="AD258" s="4"/>
      <c r="AE258" s="4"/>
      <c r="AF258" s="4"/>
      <c r="AG258" s="4"/>
      <c r="AH258" s="12" t="str">
        <f>TRIM(MID(SUBSTITUTE('Outsourcing Register'!$N258,",",REPT(" ",99)),COLUMNS($A:F)*99-98,99))</f>
        <v/>
      </c>
    </row>
    <row r="259" spans="1:34" s="2" customFormat="1" ht="15" customHeight="1" x14ac:dyDescent="0.35">
      <c r="A259" s="46" t="str">
        <f>IF(ISBLANK('Outsourcing Register'!A259),"FIELD IS BLANK","OK")</f>
        <v>FIELD IS BLANK</v>
      </c>
      <c r="B259" s="3" t="str">
        <f>IF(ISBLANK('Outsourcing Register'!B259),"FIELD IS BLANK",IF(ISNA(VLOOKUP('Outsourcing Register'!B259,'Drop-down Data'!$A$2:$A$23,1,0)),"ERROR, PLEASE CHECK FIELD","OK"))</f>
        <v>FIELD IS BLANK</v>
      </c>
      <c r="C259" s="3" t="str">
        <f>IF(ISBLANK('Outsourcing Register'!C259),"FIELD IS BLANK",IF('Outsourcing Register'!C259="Yes","OK",IF('Outsourcing Register'!C259="No","OK","ERROR, PLEASE CHECK FIELD")))</f>
        <v>FIELD IS BLANK</v>
      </c>
      <c r="D259" s="46" t="str">
        <f>IF(ISBLANK('Outsourcing Register'!D259),"FIELD IS BLANK","OK")</f>
        <v>FIELD IS BLANK</v>
      </c>
      <c r="E259" s="46" t="str">
        <f>IF(ISBLANK('Outsourcing Register'!E259),"FIELD IS BLANK","OK")</f>
        <v>FIELD IS BLANK</v>
      </c>
      <c r="F259" s="46" t="str">
        <f>IF(ISBLANK('Outsourcing Register'!F259),"FIELD IS BLANK","OK")</f>
        <v>FIELD IS BLANK</v>
      </c>
      <c r="G259" s="3" t="str">
        <f>IF(ISBLANK('Outsourcing Register'!G259),"FIELD IS BLANK",IF(ISNA(VLOOKUP('Outsourcing Register'!G259,'Drop-down Data'!$B$2:$B$251,1,0)),"ERROR, PLEASE CHECK FIELD","OK"))</f>
        <v>FIELD IS BLANK</v>
      </c>
      <c r="H259" s="3" t="str">
        <f>IF(ISBLANK('Outsourcing Register'!H259),"FIELD IS BLANK",IF('Outsourcing Register'!H259="Service provider","OK",IF('Outsourcing Register'!H259="Material sub-contractor","OK","ERROR, PLEASE CHECK FIELD")))</f>
        <v>FIELD IS BLANK</v>
      </c>
      <c r="I259" s="3" t="str">
        <f>IF(ISBLANK('Outsourcing Register'!I259),"FIELD IS BLANK",IF('Outsourcing Register'!I259="Intragroup","OK",IF('Outsourcing Register'!I259="Non-intragroup","OK","ERROR, PLEASE CHECK FIELD")))</f>
        <v>FIELD IS BLANK</v>
      </c>
      <c r="J259" s="3" t="str">
        <f>IF(ISBLANK('Outsourcing Register'!J259),"FIELD IS BLANK",IF('Outsourcing Register'!J259="Material","OK",IF('Outsourcing Register'!J259="Non-material","OK","ERROR, PLEASE CHECK FIELD")))</f>
        <v>FIELD IS BLANK</v>
      </c>
      <c r="K259" s="46" t="str">
        <f>IF(ISBLANK('Outsourcing Register'!K259),"FIELD IS BLANK","OK")</f>
        <v>FIELD IS BLANK</v>
      </c>
      <c r="L259" s="3" t="str">
        <f>IF(ISBLANK('Outsourcing Register'!L259),"FIELD IS BLANK",IF('Outsourcing Register'!L259="Yes","OK",IF('Outsourcing Register'!L259="No","OK","ERROR, PLEASE CHECK FIELD")))</f>
        <v>FIELD IS BLANK</v>
      </c>
      <c r="M259" s="3" t="str">
        <f>IF(ISBLANK('Outsourcing Register'!M259),"FIELD IS BLANK",IF('Outsourcing Register'!M259="Yes","OK",IF('Outsourcing Register'!M259="No","OK","ERROR, PLEASE CHECK FIELD")))</f>
        <v>FIELD IS BLANK</v>
      </c>
      <c r="N259" s="3" t="str">
        <f>IF(ISBLANK('Outsourcing Register'!N259),"OK","ERROR, PLEASE CHECK FIELD")</f>
        <v>OK</v>
      </c>
      <c r="O259" s="3" t="str">
        <f>IF(ISBLANK('Outsourcing Register'!O259),"OK","ERROR, PLEASE CHECK FIELD")</f>
        <v>OK</v>
      </c>
      <c r="P259" s="3" t="str">
        <f>IF(ISBLANK('Outsourcing Register'!P259),"OK","ERROR, PLEASE CHECK FIELD")</f>
        <v>OK</v>
      </c>
      <c r="Q259" s="3" t="str">
        <f>IF(ISBLANK('Outsourcing Register'!Q259),"FIELD IS BLANK",IF(ISNA(VLOOKUP('Outsourcing Register'!Q259,'Drop-down Data'!$D$2:$D$5,1,0)),"ERROR, PLEASE CHECK FIELD","OK"))</f>
        <v>FIELD IS BLANK</v>
      </c>
      <c r="R259" s="3" t="str">
        <f>IF(ISBLANK('Outsourcing Register'!R259),"FIELD IS BLANK",IF(ISNA(VLOOKUP('Outsourcing Register'!R259,'Drop-down Data'!$E$2:$E$3,1,0)),"ERROR, PLEASE CHECK FIELD","OK"))</f>
        <v>FIELD IS BLANK</v>
      </c>
      <c r="S259" s="46" t="str">
        <f>IF(ISBLANK('Outsourcing Register'!S259),"FIELD IS BLANK","OK")</f>
        <v>FIELD IS BLANK</v>
      </c>
      <c r="T259" s="46" t="str">
        <f>IF(ISBLANK('Outsourcing Register'!T259),"FIELD IS BLANK","OK")</f>
        <v>FIELD IS BLANK</v>
      </c>
      <c r="U259" s="46" t="str">
        <f>IF(ISBLANK('Outsourcing Register'!U259),"FIELD IS BLANK","OK")</f>
        <v>FIELD IS BLANK</v>
      </c>
      <c r="V259" s="46" t="str">
        <f>IF(ISBLANK('Outsourcing Register'!V259),"FIELD IS BLANK","OK")</f>
        <v>FIELD IS BLANK</v>
      </c>
      <c r="W259" s="3" t="str">
        <f>IF(ISBLANK('Outsourcing Register'!W259),"FIELD IS BLANK",IF(ISNA(VLOOKUP('Outsourcing Register'!W259,'Drop-down Data'!$F$2:$F$3,1,0)),"ERROR, PLEASE CHECK FIELD","OK"))</f>
        <v>FIELD IS BLANK</v>
      </c>
      <c r="X259" s="3" t="str">
        <f>IF(ISBLANK('Outsourcing Register'!X259),"FIELD IS BLANK",IF('Outsourcing Register'!X259&lt;0,"ERROR","OK"))</f>
        <v>FIELD IS BLANK</v>
      </c>
      <c r="Y259" s="46" t="str">
        <f>IF(ISBLANK('Outsourcing Register'!Y259),"FIELD IS BLANK","OK")</f>
        <v>FIELD IS BLANK</v>
      </c>
      <c r="Z259" s="3" t="str">
        <f>IF(ISBLANK('Outsourcing Register'!Z259),"FIELD IS BLANK",IF(ISNA(VLOOKUP('Outsourcing Register'!Z259,'Drop-down Data'!$G$2:$G$6,1,0)),"ERROR, PLEASE CHECK FIELD","OK"))</f>
        <v>FIELD IS BLANK</v>
      </c>
      <c r="AA259" s="46" t="str">
        <f>IF(ISBLANK('Outsourcing Register'!AA259),"FIELD IS BLANK","OK")</f>
        <v>FIELD IS BLANK</v>
      </c>
      <c r="AB259" s="3" t="str">
        <f>IF(ISBLANK('Outsourcing Register'!AB259),"FIELD IS BLANK",IF('Outsourcing Register'!AB259="Yes","OK",IF('Outsourcing Register'!AB259="No (please elaborate in the Other Comments column)","OK","ERROR, PLEASE CHECK FIELD")))</f>
        <v>FIELD IS BLANK</v>
      </c>
      <c r="AC259" s="46" t="str">
        <f>IF(ISBLANK('Outsourcing Register'!AC259),"FIELD IS BLANK","OK")</f>
        <v>FIELD IS BLANK</v>
      </c>
      <c r="AD259" s="4"/>
      <c r="AE259" s="4"/>
      <c r="AF259" s="4"/>
      <c r="AG259" s="4"/>
      <c r="AH259" s="12" t="str">
        <f>TRIM(MID(SUBSTITUTE('Outsourcing Register'!$N259,",",REPT(" ",99)),COLUMNS($A:F)*99-98,99))</f>
        <v/>
      </c>
    </row>
    <row r="260" spans="1:34" s="2" customFormat="1" ht="15" customHeight="1" x14ac:dyDescent="0.35">
      <c r="A260" s="46" t="str">
        <f>IF(ISBLANK('Outsourcing Register'!A260),"FIELD IS BLANK","OK")</f>
        <v>FIELD IS BLANK</v>
      </c>
      <c r="B260" s="3" t="str">
        <f>IF(ISBLANK('Outsourcing Register'!B260),"FIELD IS BLANK",IF(ISNA(VLOOKUP('Outsourcing Register'!B260,'Drop-down Data'!$A$2:$A$23,1,0)),"ERROR, PLEASE CHECK FIELD","OK"))</f>
        <v>FIELD IS BLANK</v>
      </c>
      <c r="C260" s="3" t="str">
        <f>IF(ISBLANK('Outsourcing Register'!C260),"FIELD IS BLANK",IF('Outsourcing Register'!C260="Yes","OK",IF('Outsourcing Register'!C260="No","OK","ERROR, PLEASE CHECK FIELD")))</f>
        <v>FIELD IS BLANK</v>
      </c>
      <c r="D260" s="46" t="str">
        <f>IF(ISBLANK('Outsourcing Register'!D260),"FIELD IS BLANK","OK")</f>
        <v>FIELD IS BLANK</v>
      </c>
      <c r="E260" s="46" t="str">
        <f>IF(ISBLANK('Outsourcing Register'!E260),"FIELD IS BLANK","OK")</f>
        <v>FIELD IS BLANK</v>
      </c>
      <c r="F260" s="46" t="str">
        <f>IF(ISBLANK('Outsourcing Register'!F260),"FIELD IS BLANK","OK")</f>
        <v>FIELD IS BLANK</v>
      </c>
      <c r="G260" s="3" t="str">
        <f>IF(ISBLANK('Outsourcing Register'!G260),"FIELD IS BLANK",IF(ISNA(VLOOKUP('Outsourcing Register'!G260,'Drop-down Data'!$B$2:$B$251,1,0)),"ERROR, PLEASE CHECK FIELD","OK"))</f>
        <v>FIELD IS BLANK</v>
      </c>
      <c r="H260" s="3" t="str">
        <f>IF(ISBLANK('Outsourcing Register'!H260),"FIELD IS BLANK",IF('Outsourcing Register'!H260="Service provider","OK",IF('Outsourcing Register'!H260="Material sub-contractor","OK","ERROR, PLEASE CHECK FIELD")))</f>
        <v>FIELD IS BLANK</v>
      </c>
      <c r="I260" s="3" t="str">
        <f>IF(ISBLANK('Outsourcing Register'!I260),"FIELD IS BLANK",IF('Outsourcing Register'!I260="Intragroup","OK",IF('Outsourcing Register'!I260="Non-intragroup","OK","ERROR, PLEASE CHECK FIELD")))</f>
        <v>FIELD IS BLANK</v>
      </c>
      <c r="J260" s="3" t="str">
        <f>IF(ISBLANK('Outsourcing Register'!J260),"FIELD IS BLANK",IF('Outsourcing Register'!J260="Material","OK",IF('Outsourcing Register'!J260="Non-material","OK","ERROR, PLEASE CHECK FIELD")))</f>
        <v>FIELD IS BLANK</v>
      </c>
      <c r="K260" s="46" t="str">
        <f>IF(ISBLANK('Outsourcing Register'!K260),"FIELD IS BLANK","OK")</f>
        <v>FIELD IS BLANK</v>
      </c>
      <c r="L260" s="3" t="str">
        <f>IF(ISBLANK('Outsourcing Register'!L260),"FIELD IS BLANK",IF('Outsourcing Register'!L260="Yes","OK",IF('Outsourcing Register'!L260="No","OK","ERROR, PLEASE CHECK FIELD")))</f>
        <v>FIELD IS BLANK</v>
      </c>
      <c r="M260" s="3" t="str">
        <f>IF(ISBLANK('Outsourcing Register'!M260),"FIELD IS BLANK",IF('Outsourcing Register'!M260="Yes","OK",IF('Outsourcing Register'!M260="No","OK","ERROR, PLEASE CHECK FIELD")))</f>
        <v>FIELD IS BLANK</v>
      </c>
      <c r="N260" s="3" t="str">
        <f>IF(ISBLANK('Outsourcing Register'!N260),"OK","ERROR, PLEASE CHECK FIELD")</f>
        <v>OK</v>
      </c>
      <c r="O260" s="3" t="str">
        <f>IF(ISBLANK('Outsourcing Register'!O260),"OK","ERROR, PLEASE CHECK FIELD")</f>
        <v>OK</v>
      </c>
      <c r="P260" s="3" t="str">
        <f>IF(ISBLANK('Outsourcing Register'!P260),"OK","ERROR, PLEASE CHECK FIELD")</f>
        <v>OK</v>
      </c>
      <c r="Q260" s="3" t="str">
        <f>IF(ISBLANK('Outsourcing Register'!Q260),"FIELD IS BLANK",IF(ISNA(VLOOKUP('Outsourcing Register'!Q260,'Drop-down Data'!$D$2:$D$5,1,0)),"ERROR, PLEASE CHECK FIELD","OK"))</f>
        <v>FIELD IS BLANK</v>
      </c>
      <c r="R260" s="3" t="str">
        <f>IF(ISBLANK('Outsourcing Register'!R260),"FIELD IS BLANK",IF(ISNA(VLOOKUP('Outsourcing Register'!R260,'Drop-down Data'!$E$2:$E$3,1,0)),"ERROR, PLEASE CHECK FIELD","OK"))</f>
        <v>FIELD IS BLANK</v>
      </c>
      <c r="S260" s="46" t="str">
        <f>IF(ISBLANK('Outsourcing Register'!S260),"FIELD IS BLANK","OK")</f>
        <v>FIELD IS BLANK</v>
      </c>
      <c r="T260" s="46" t="str">
        <f>IF(ISBLANK('Outsourcing Register'!T260),"FIELD IS BLANK","OK")</f>
        <v>FIELD IS BLANK</v>
      </c>
      <c r="U260" s="46" t="str">
        <f>IF(ISBLANK('Outsourcing Register'!U260),"FIELD IS BLANK","OK")</f>
        <v>FIELD IS BLANK</v>
      </c>
      <c r="V260" s="46" t="str">
        <f>IF(ISBLANK('Outsourcing Register'!V260),"FIELD IS BLANK","OK")</f>
        <v>FIELD IS BLANK</v>
      </c>
      <c r="W260" s="3" t="str">
        <f>IF(ISBLANK('Outsourcing Register'!W260),"FIELD IS BLANK",IF(ISNA(VLOOKUP('Outsourcing Register'!W260,'Drop-down Data'!$F$2:$F$3,1,0)),"ERROR, PLEASE CHECK FIELD","OK"))</f>
        <v>FIELD IS BLANK</v>
      </c>
      <c r="X260" s="3" t="str">
        <f>IF(ISBLANK('Outsourcing Register'!X260),"FIELD IS BLANK",IF('Outsourcing Register'!X260&lt;0,"ERROR","OK"))</f>
        <v>FIELD IS BLANK</v>
      </c>
      <c r="Y260" s="46" t="str">
        <f>IF(ISBLANK('Outsourcing Register'!Y260),"FIELD IS BLANK","OK")</f>
        <v>FIELD IS BLANK</v>
      </c>
      <c r="Z260" s="3" t="str">
        <f>IF(ISBLANK('Outsourcing Register'!Z260),"FIELD IS BLANK",IF(ISNA(VLOOKUP('Outsourcing Register'!Z260,'Drop-down Data'!$G$2:$G$6,1,0)),"ERROR, PLEASE CHECK FIELD","OK"))</f>
        <v>FIELD IS BLANK</v>
      </c>
      <c r="AA260" s="46" t="str">
        <f>IF(ISBLANK('Outsourcing Register'!AA260),"FIELD IS BLANK","OK")</f>
        <v>FIELD IS BLANK</v>
      </c>
      <c r="AB260" s="3" t="str">
        <f>IF(ISBLANK('Outsourcing Register'!AB260),"FIELD IS BLANK",IF('Outsourcing Register'!AB260="Yes","OK",IF('Outsourcing Register'!AB260="No (please elaborate in the Other Comments column)","OK","ERROR, PLEASE CHECK FIELD")))</f>
        <v>FIELD IS BLANK</v>
      </c>
      <c r="AC260" s="46" t="str">
        <f>IF(ISBLANK('Outsourcing Register'!AC260),"FIELD IS BLANK","OK")</f>
        <v>FIELD IS BLANK</v>
      </c>
      <c r="AD260" s="4"/>
      <c r="AE260" s="4"/>
      <c r="AF260" s="4"/>
      <c r="AG260" s="4"/>
      <c r="AH260" s="12" t="str">
        <f>TRIM(MID(SUBSTITUTE('Outsourcing Register'!$N260,",",REPT(" ",99)),COLUMNS($A:F)*99-98,99))</f>
        <v/>
      </c>
    </row>
    <row r="261" spans="1:34" s="2" customFormat="1" ht="15" customHeight="1" x14ac:dyDescent="0.35">
      <c r="A261" s="46" t="str">
        <f>IF(ISBLANK('Outsourcing Register'!A261),"FIELD IS BLANK","OK")</f>
        <v>FIELD IS BLANK</v>
      </c>
      <c r="B261" s="3" t="str">
        <f>IF(ISBLANK('Outsourcing Register'!B261),"FIELD IS BLANK",IF(ISNA(VLOOKUP('Outsourcing Register'!B261,'Drop-down Data'!$A$2:$A$23,1,0)),"ERROR, PLEASE CHECK FIELD","OK"))</f>
        <v>FIELD IS BLANK</v>
      </c>
      <c r="C261" s="3" t="str">
        <f>IF(ISBLANK('Outsourcing Register'!C261),"FIELD IS BLANK",IF('Outsourcing Register'!C261="Yes","OK",IF('Outsourcing Register'!C261="No","OK","ERROR, PLEASE CHECK FIELD")))</f>
        <v>FIELD IS BLANK</v>
      </c>
      <c r="D261" s="46" t="str">
        <f>IF(ISBLANK('Outsourcing Register'!D261),"FIELD IS BLANK","OK")</f>
        <v>FIELD IS BLANK</v>
      </c>
      <c r="E261" s="46" t="str">
        <f>IF(ISBLANK('Outsourcing Register'!E261),"FIELD IS BLANK","OK")</f>
        <v>FIELD IS BLANK</v>
      </c>
      <c r="F261" s="46" t="str">
        <f>IF(ISBLANK('Outsourcing Register'!F261),"FIELD IS BLANK","OK")</f>
        <v>FIELD IS BLANK</v>
      </c>
      <c r="G261" s="3" t="str">
        <f>IF(ISBLANK('Outsourcing Register'!G261),"FIELD IS BLANK",IF(ISNA(VLOOKUP('Outsourcing Register'!G261,'Drop-down Data'!$B$2:$B$251,1,0)),"ERROR, PLEASE CHECK FIELD","OK"))</f>
        <v>FIELD IS BLANK</v>
      </c>
      <c r="H261" s="3" t="str">
        <f>IF(ISBLANK('Outsourcing Register'!H261),"FIELD IS BLANK",IF('Outsourcing Register'!H261="Service provider","OK",IF('Outsourcing Register'!H261="Material sub-contractor","OK","ERROR, PLEASE CHECK FIELD")))</f>
        <v>FIELD IS BLANK</v>
      </c>
      <c r="I261" s="3" t="str">
        <f>IF(ISBLANK('Outsourcing Register'!I261),"FIELD IS BLANK",IF('Outsourcing Register'!I261="Intragroup","OK",IF('Outsourcing Register'!I261="Non-intragroup","OK","ERROR, PLEASE CHECK FIELD")))</f>
        <v>FIELD IS BLANK</v>
      </c>
      <c r="J261" s="3" t="str">
        <f>IF(ISBLANK('Outsourcing Register'!J261),"FIELD IS BLANK",IF('Outsourcing Register'!J261="Material","OK",IF('Outsourcing Register'!J261="Non-material","OK","ERROR, PLEASE CHECK FIELD")))</f>
        <v>FIELD IS BLANK</v>
      </c>
      <c r="K261" s="46" t="str">
        <f>IF(ISBLANK('Outsourcing Register'!K261),"FIELD IS BLANK","OK")</f>
        <v>FIELD IS BLANK</v>
      </c>
      <c r="L261" s="3" t="str">
        <f>IF(ISBLANK('Outsourcing Register'!L261),"FIELD IS BLANK",IF('Outsourcing Register'!L261="Yes","OK",IF('Outsourcing Register'!L261="No","OK","ERROR, PLEASE CHECK FIELD")))</f>
        <v>FIELD IS BLANK</v>
      </c>
      <c r="M261" s="3" t="str">
        <f>IF(ISBLANK('Outsourcing Register'!M261),"FIELD IS BLANK",IF('Outsourcing Register'!M261="Yes","OK",IF('Outsourcing Register'!M261="No","OK","ERROR, PLEASE CHECK FIELD")))</f>
        <v>FIELD IS BLANK</v>
      </c>
      <c r="N261" s="3" t="str">
        <f>IF(ISBLANK('Outsourcing Register'!N261),"OK","ERROR, PLEASE CHECK FIELD")</f>
        <v>OK</v>
      </c>
      <c r="O261" s="3" t="str">
        <f>IF(ISBLANK('Outsourcing Register'!O261),"OK","ERROR, PLEASE CHECK FIELD")</f>
        <v>OK</v>
      </c>
      <c r="P261" s="3" t="str">
        <f>IF(ISBLANK('Outsourcing Register'!P261),"OK","ERROR, PLEASE CHECK FIELD")</f>
        <v>OK</v>
      </c>
      <c r="Q261" s="3" t="str">
        <f>IF(ISBLANK('Outsourcing Register'!Q261),"FIELD IS BLANK",IF(ISNA(VLOOKUP('Outsourcing Register'!Q261,'Drop-down Data'!$D$2:$D$5,1,0)),"ERROR, PLEASE CHECK FIELD","OK"))</f>
        <v>FIELD IS BLANK</v>
      </c>
      <c r="R261" s="3" t="str">
        <f>IF(ISBLANK('Outsourcing Register'!R261),"FIELD IS BLANK",IF(ISNA(VLOOKUP('Outsourcing Register'!R261,'Drop-down Data'!$E$2:$E$3,1,0)),"ERROR, PLEASE CHECK FIELD","OK"))</f>
        <v>FIELD IS BLANK</v>
      </c>
      <c r="S261" s="46" t="str">
        <f>IF(ISBLANK('Outsourcing Register'!S261),"FIELD IS BLANK","OK")</f>
        <v>FIELD IS BLANK</v>
      </c>
      <c r="T261" s="46" t="str">
        <f>IF(ISBLANK('Outsourcing Register'!T261),"FIELD IS BLANK","OK")</f>
        <v>FIELD IS BLANK</v>
      </c>
      <c r="U261" s="46" t="str">
        <f>IF(ISBLANK('Outsourcing Register'!U261),"FIELD IS BLANK","OK")</f>
        <v>FIELD IS BLANK</v>
      </c>
      <c r="V261" s="46" t="str">
        <f>IF(ISBLANK('Outsourcing Register'!V261),"FIELD IS BLANK","OK")</f>
        <v>FIELD IS BLANK</v>
      </c>
      <c r="W261" s="3" t="str">
        <f>IF(ISBLANK('Outsourcing Register'!W261),"FIELD IS BLANK",IF(ISNA(VLOOKUP('Outsourcing Register'!W261,'Drop-down Data'!$F$2:$F$3,1,0)),"ERROR, PLEASE CHECK FIELD","OK"))</f>
        <v>FIELD IS BLANK</v>
      </c>
      <c r="X261" s="3" t="str">
        <f>IF(ISBLANK('Outsourcing Register'!X261),"FIELD IS BLANK",IF('Outsourcing Register'!X261&lt;0,"ERROR","OK"))</f>
        <v>FIELD IS BLANK</v>
      </c>
      <c r="Y261" s="46" t="str">
        <f>IF(ISBLANK('Outsourcing Register'!Y261),"FIELD IS BLANK","OK")</f>
        <v>FIELD IS BLANK</v>
      </c>
      <c r="Z261" s="3" t="str">
        <f>IF(ISBLANK('Outsourcing Register'!Z261),"FIELD IS BLANK",IF(ISNA(VLOOKUP('Outsourcing Register'!Z261,'Drop-down Data'!$G$2:$G$6,1,0)),"ERROR, PLEASE CHECK FIELD","OK"))</f>
        <v>FIELD IS BLANK</v>
      </c>
      <c r="AA261" s="46" t="str">
        <f>IF(ISBLANK('Outsourcing Register'!AA261),"FIELD IS BLANK","OK")</f>
        <v>FIELD IS BLANK</v>
      </c>
      <c r="AB261" s="3" t="str">
        <f>IF(ISBLANK('Outsourcing Register'!AB261),"FIELD IS BLANK",IF('Outsourcing Register'!AB261="Yes","OK",IF('Outsourcing Register'!AB261="No (please elaborate in the Other Comments column)","OK","ERROR, PLEASE CHECK FIELD")))</f>
        <v>FIELD IS BLANK</v>
      </c>
      <c r="AC261" s="46" t="str">
        <f>IF(ISBLANK('Outsourcing Register'!AC261),"FIELD IS BLANK","OK")</f>
        <v>FIELD IS BLANK</v>
      </c>
      <c r="AD261" s="4"/>
      <c r="AE261" s="4"/>
      <c r="AF261" s="4"/>
      <c r="AG261" s="4"/>
      <c r="AH261" s="12" t="str">
        <f>TRIM(MID(SUBSTITUTE('Outsourcing Register'!$N261,",",REPT(" ",99)),COLUMNS($A:F)*99-98,99))</f>
        <v/>
      </c>
    </row>
    <row r="262" spans="1:34" s="2" customFormat="1" ht="15" customHeight="1" x14ac:dyDescent="0.35">
      <c r="A262" s="46" t="str">
        <f>IF(ISBLANK('Outsourcing Register'!A262),"FIELD IS BLANK","OK")</f>
        <v>FIELD IS BLANK</v>
      </c>
      <c r="B262" s="3" t="str">
        <f>IF(ISBLANK('Outsourcing Register'!B262),"FIELD IS BLANK",IF(ISNA(VLOOKUP('Outsourcing Register'!B262,'Drop-down Data'!$A$2:$A$23,1,0)),"ERROR, PLEASE CHECK FIELD","OK"))</f>
        <v>FIELD IS BLANK</v>
      </c>
      <c r="C262" s="3" t="str">
        <f>IF(ISBLANK('Outsourcing Register'!C262),"FIELD IS BLANK",IF('Outsourcing Register'!C262="Yes","OK",IF('Outsourcing Register'!C262="No","OK","ERROR, PLEASE CHECK FIELD")))</f>
        <v>FIELD IS BLANK</v>
      </c>
      <c r="D262" s="46" t="str">
        <f>IF(ISBLANK('Outsourcing Register'!D262),"FIELD IS BLANK","OK")</f>
        <v>FIELD IS BLANK</v>
      </c>
      <c r="E262" s="46" t="str">
        <f>IF(ISBLANK('Outsourcing Register'!E262),"FIELD IS BLANK","OK")</f>
        <v>FIELD IS BLANK</v>
      </c>
      <c r="F262" s="46" t="str">
        <f>IF(ISBLANK('Outsourcing Register'!F262),"FIELD IS BLANK","OK")</f>
        <v>FIELD IS BLANK</v>
      </c>
      <c r="G262" s="3" t="str">
        <f>IF(ISBLANK('Outsourcing Register'!G262),"FIELD IS BLANK",IF(ISNA(VLOOKUP('Outsourcing Register'!G262,'Drop-down Data'!$B$2:$B$251,1,0)),"ERROR, PLEASE CHECK FIELD","OK"))</f>
        <v>FIELD IS BLANK</v>
      </c>
      <c r="H262" s="3" t="str">
        <f>IF(ISBLANK('Outsourcing Register'!H262),"FIELD IS BLANK",IF('Outsourcing Register'!H262="Service provider","OK",IF('Outsourcing Register'!H262="Material sub-contractor","OK","ERROR, PLEASE CHECK FIELD")))</f>
        <v>FIELD IS BLANK</v>
      </c>
      <c r="I262" s="3" t="str">
        <f>IF(ISBLANK('Outsourcing Register'!I262),"FIELD IS BLANK",IF('Outsourcing Register'!I262="Intragroup","OK",IF('Outsourcing Register'!I262="Non-intragroup","OK","ERROR, PLEASE CHECK FIELD")))</f>
        <v>FIELD IS BLANK</v>
      </c>
      <c r="J262" s="3" t="str">
        <f>IF(ISBLANK('Outsourcing Register'!J262),"FIELD IS BLANK",IF('Outsourcing Register'!J262="Material","OK",IF('Outsourcing Register'!J262="Non-material","OK","ERROR, PLEASE CHECK FIELD")))</f>
        <v>FIELD IS BLANK</v>
      </c>
      <c r="K262" s="46" t="str">
        <f>IF(ISBLANK('Outsourcing Register'!K262),"FIELD IS BLANK","OK")</f>
        <v>FIELD IS BLANK</v>
      </c>
      <c r="L262" s="3" t="str">
        <f>IF(ISBLANK('Outsourcing Register'!L262),"FIELD IS BLANK",IF('Outsourcing Register'!L262="Yes","OK",IF('Outsourcing Register'!L262="No","OK","ERROR, PLEASE CHECK FIELD")))</f>
        <v>FIELD IS BLANK</v>
      </c>
      <c r="M262" s="3" t="str">
        <f>IF(ISBLANK('Outsourcing Register'!M262),"FIELD IS BLANK",IF('Outsourcing Register'!M262="Yes","OK",IF('Outsourcing Register'!M262="No","OK","ERROR, PLEASE CHECK FIELD")))</f>
        <v>FIELD IS BLANK</v>
      </c>
      <c r="N262" s="3" t="str">
        <f>IF(ISBLANK('Outsourcing Register'!N262),"OK","ERROR, PLEASE CHECK FIELD")</f>
        <v>OK</v>
      </c>
      <c r="O262" s="3" t="str">
        <f>IF(ISBLANK('Outsourcing Register'!O262),"OK","ERROR, PLEASE CHECK FIELD")</f>
        <v>OK</v>
      </c>
      <c r="P262" s="3" t="str">
        <f>IF(ISBLANK('Outsourcing Register'!P262),"OK","ERROR, PLEASE CHECK FIELD")</f>
        <v>OK</v>
      </c>
      <c r="Q262" s="3" t="str">
        <f>IF(ISBLANK('Outsourcing Register'!Q262),"FIELD IS BLANK",IF(ISNA(VLOOKUP('Outsourcing Register'!Q262,'Drop-down Data'!$D$2:$D$5,1,0)),"ERROR, PLEASE CHECK FIELD","OK"))</f>
        <v>FIELD IS BLANK</v>
      </c>
      <c r="R262" s="3" t="str">
        <f>IF(ISBLANK('Outsourcing Register'!R262),"FIELD IS BLANK",IF(ISNA(VLOOKUP('Outsourcing Register'!R262,'Drop-down Data'!$E$2:$E$3,1,0)),"ERROR, PLEASE CHECK FIELD","OK"))</f>
        <v>FIELD IS BLANK</v>
      </c>
      <c r="S262" s="46" t="str">
        <f>IF(ISBLANK('Outsourcing Register'!S262),"FIELD IS BLANK","OK")</f>
        <v>FIELD IS BLANK</v>
      </c>
      <c r="T262" s="46" t="str">
        <f>IF(ISBLANK('Outsourcing Register'!T262),"FIELD IS BLANK","OK")</f>
        <v>FIELD IS BLANK</v>
      </c>
      <c r="U262" s="46" t="str">
        <f>IF(ISBLANK('Outsourcing Register'!U262),"FIELD IS BLANK","OK")</f>
        <v>FIELD IS BLANK</v>
      </c>
      <c r="V262" s="46" t="str">
        <f>IF(ISBLANK('Outsourcing Register'!V262),"FIELD IS BLANK","OK")</f>
        <v>FIELD IS BLANK</v>
      </c>
      <c r="W262" s="3" t="str">
        <f>IF(ISBLANK('Outsourcing Register'!W262),"FIELD IS BLANK",IF(ISNA(VLOOKUP('Outsourcing Register'!W262,'Drop-down Data'!$F$2:$F$3,1,0)),"ERROR, PLEASE CHECK FIELD","OK"))</f>
        <v>FIELD IS BLANK</v>
      </c>
      <c r="X262" s="3" t="str">
        <f>IF(ISBLANK('Outsourcing Register'!X262),"FIELD IS BLANK",IF('Outsourcing Register'!X262&lt;0,"ERROR","OK"))</f>
        <v>FIELD IS BLANK</v>
      </c>
      <c r="Y262" s="46" t="str">
        <f>IF(ISBLANK('Outsourcing Register'!Y262),"FIELD IS BLANK","OK")</f>
        <v>FIELD IS BLANK</v>
      </c>
      <c r="Z262" s="3" t="str">
        <f>IF(ISBLANK('Outsourcing Register'!Z262),"FIELD IS BLANK",IF(ISNA(VLOOKUP('Outsourcing Register'!Z262,'Drop-down Data'!$G$2:$G$6,1,0)),"ERROR, PLEASE CHECK FIELD","OK"))</f>
        <v>FIELD IS BLANK</v>
      </c>
      <c r="AA262" s="46" t="str">
        <f>IF(ISBLANK('Outsourcing Register'!AA262),"FIELD IS BLANK","OK")</f>
        <v>FIELD IS BLANK</v>
      </c>
      <c r="AB262" s="3" t="str">
        <f>IF(ISBLANK('Outsourcing Register'!AB262),"FIELD IS BLANK",IF('Outsourcing Register'!AB262="Yes","OK",IF('Outsourcing Register'!AB262="No (please elaborate in the Other Comments column)","OK","ERROR, PLEASE CHECK FIELD")))</f>
        <v>FIELD IS BLANK</v>
      </c>
      <c r="AC262" s="46" t="str">
        <f>IF(ISBLANK('Outsourcing Register'!AC262),"FIELD IS BLANK","OK")</f>
        <v>FIELD IS BLANK</v>
      </c>
      <c r="AD262" s="4"/>
      <c r="AE262" s="4"/>
      <c r="AF262" s="4"/>
      <c r="AG262" s="4"/>
      <c r="AH262" s="12" t="str">
        <f>TRIM(MID(SUBSTITUTE('Outsourcing Register'!$N262,",",REPT(" ",99)),COLUMNS($A:F)*99-98,99))</f>
        <v/>
      </c>
    </row>
    <row r="263" spans="1:34" s="2" customFormat="1" ht="15" customHeight="1" x14ac:dyDescent="0.35">
      <c r="A263" s="46" t="str">
        <f>IF(ISBLANK('Outsourcing Register'!A263),"FIELD IS BLANK","OK")</f>
        <v>FIELD IS BLANK</v>
      </c>
      <c r="B263" s="3" t="str">
        <f>IF(ISBLANK('Outsourcing Register'!B263),"FIELD IS BLANK",IF(ISNA(VLOOKUP('Outsourcing Register'!B263,'Drop-down Data'!$A$2:$A$23,1,0)),"ERROR, PLEASE CHECK FIELD","OK"))</f>
        <v>FIELD IS BLANK</v>
      </c>
      <c r="C263" s="3" t="str">
        <f>IF(ISBLANK('Outsourcing Register'!C263),"FIELD IS BLANK",IF('Outsourcing Register'!C263="Yes","OK",IF('Outsourcing Register'!C263="No","OK","ERROR, PLEASE CHECK FIELD")))</f>
        <v>FIELD IS BLANK</v>
      </c>
      <c r="D263" s="46" t="str">
        <f>IF(ISBLANK('Outsourcing Register'!D263),"FIELD IS BLANK","OK")</f>
        <v>FIELD IS BLANK</v>
      </c>
      <c r="E263" s="46" t="str">
        <f>IF(ISBLANK('Outsourcing Register'!E263),"FIELD IS BLANK","OK")</f>
        <v>FIELD IS BLANK</v>
      </c>
      <c r="F263" s="46" t="str">
        <f>IF(ISBLANK('Outsourcing Register'!F263),"FIELD IS BLANK","OK")</f>
        <v>FIELD IS BLANK</v>
      </c>
      <c r="G263" s="3" t="str">
        <f>IF(ISBLANK('Outsourcing Register'!G263),"FIELD IS BLANK",IF(ISNA(VLOOKUP('Outsourcing Register'!G263,'Drop-down Data'!$B$2:$B$251,1,0)),"ERROR, PLEASE CHECK FIELD","OK"))</f>
        <v>FIELD IS BLANK</v>
      </c>
      <c r="H263" s="3" t="str">
        <f>IF(ISBLANK('Outsourcing Register'!H263),"FIELD IS BLANK",IF('Outsourcing Register'!H263="Service provider","OK",IF('Outsourcing Register'!H263="Material sub-contractor","OK","ERROR, PLEASE CHECK FIELD")))</f>
        <v>FIELD IS BLANK</v>
      </c>
      <c r="I263" s="3" t="str">
        <f>IF(ISBLANK('Outsourcing Register'!I263),"FIELD IS BLANK",IF('Outsourcing Register'!I263="Intragroup","OK",IF('Outsourcing Register'!I263="Non-intragroup","OK","ERROR, PLEASE CHECK FIELD")))</f>
        <v>FIELD IS BLANK</v>
      </c>
      <c r="J263" s="3" t="str">
        <f>IF(ISBLANK('Outsourcing Register'!J263),"FIELD IS BLANK",IF('Outsourcing Register'!J263="Material","OK",IF('Outsourcing Register'!J263="Non-material","OK","ERROR, PLEASE CHECK FIELD")))</f>
        <v>FIELD IS BLANK</v>
      </c>
      <c r="K263" s="46" t="str">
        <f>IF(ISBLANK('Outsourcing Register'!K263),"FIELD IS BLANK","OK")</f>
        <v>FIELD IS BLANK</v>
      </c>
      <c r="L263" s="3" t="str">
        <f>IF(ISBLANK('Outsourcing Register'!L263),"FIELD IS BLANK",IF('Outsourcing Register'!L263="Yes","OK",IF('Outsourcing Register'!L263="No","OK","ERROR, PLEASE CHECK FIELD")))</f>
        <v>FIELD IS BLANK</v>
      </c>
      <c r="M263" s="3" t="str">
        <f>IF(ISBLANK('Outsourcing Register'!M263),"FIELD IS BLANK",IF('Outsourcing Register'!M263="Yes","OK",IF('Outsourcing Register'!M263="No","OK","ERROR, PLEASE CHECK FIELD")))</f>
        <v>FIELD IS BLANK</v>
      </c>
      <c r="N263" s="3" t="str">
        <f>IF(ISBLANK('Outsourcing Register'!N263),"OK","ERROR, PLEASE CHECK FIELD")</f>
        <v>OK</v>
      </c>
      <c r="O263" s="3" t="str">
        <f>IF(ISBLANK('Outsourcing Register'!O263),"OK","ERROR, PLEASE CHECK FIELD")</f>
        <v>OK</v>
      </c>
      <c r="P263" s="3" t="str">
        <f>IF(ISBLANK('Outsourcing Register'!P263),"OK","ERROR, PLEASE CHECK FIELD")</f>
        <v>OK</v>
      </c>
      <c r="Q263" s="3" t="str">
        <f>IF(ISBLANK('Outsourcing Register'!Q263),"FIELD IS BLANK",IF(ISNA(VLOOKUP('Outsourcing Register'!Q263,'Drop-down Data'!$D$2:$D$5,1,0)),"ERROR, PLEASE CHECK FIELD","OK"))</f>
        <v>FIELD IS BLANK</v>
      </c>
      <c r="R263" s="3" t="str">
        <f>IF(ISBLANK('Outsourcing Register'!R263),"FIELD IS BLANK",IF(ISNA(VLOOKUP('Outsourcing Register'!R263,'Drop-down Data'!$E$2:$E$3,1,0)),"ERROR, PLEASE CHECK FIELD","OK"))</f>
        <v>FIELD IS BLANK</v>
      </c>
      <c r="S263" s="46" t="str">
        <f>IF(ISBLANK('Outsourcing Register'!S263),"FIELD IS BLANK","OK")</f>
        <v>FIELD IS BLANK</v>
      </c>
      <c r="T263" s="46" t="str">
        <f>IF(ISBLANK('Outsourcing Register'!T263),"FIELD IS BLANK","OK")</f>
        <v>FIELD IS BLANK</v>
      </c>
      <c r="U263" s="46" t="str">
        <f>IF(ISBLANK('Outsourcing Register'!U263),"FIELD IS BLANK","OK")</f>
        <v>FIELD IS BLANK</v>
      </c>
      <c r="V263" s="46" t="str">
        <f>IF(ISBLANK('Outsourcing Register'!V263),"FIELD IS BLANK","OK")</f>
        <v>FIELD IS BLANK</v>
      </c>
      <c r="W263" s="3" t="str">
        <f>IF(ISBLANK('Outsourcing Register'!W263),"FIELD IS BLANK",IF(ISNA(VLOOKUP('Outsourcing Register'!W263,'Drop-down Data'!$F$2:$F$3,1,0)),"ERROR, PLEASE CHECK FIELD","OK"))</f>
        <v>FIELD IS BLANK</v>
      </c>
      <c r="X263" s="3" t="str">
        <f>IF(ISBLANK('Outsourcing Register'!X263),"FIELD IS BLANK",IF('Outsourcing Register'!X263&lt;0,"ERROR","OK"))</f>
        <v>FIELD IS BLANK</v>
      </c>
      <c r="Y263" s="46" t="str">
        <f>IF(ISBLANK('Outsourcing Register'!Y263),"FIELD IS BLANK","OK")</f>
        <v>FIELD IS BLANK</v>
      </c>
      <c r="Z263" s="3" t="str">
        <f>IF(ISBLANK('Outsourcing Register'!Z263),"FIELD IS BLANK",IF(ISNA(VLOOKUP('Outsourcing Register'!Z263,'Drop-down Data'!$G$2:$G$6,1,0)),"ERROR, PLEASE CHECK FIELD","OK"))</f>
        <v>FIELD IS BLANK</v>
      </c>
      <c r="AA263" s="46" t="str">
        <f>IF(ISBLANK('Outsourcing Register'!AA263),"FIELD IS BLANK","OK")</f>
        <v>FIELD IS BLANK</v>
      </c>
      <c r="AB263" s="3" t="str">
        <f>IF(ISBLANK('Outsourcing Register'!AB263),"FIELD IS BLANK",IF('Outsourcing Register'!AB263="Yes","OK",IF('Outsourcing Register'!AB263="No (please elaborate in the Other Comments column)","OK","ERROR, PLEASE CHECK FIELD")))</f>
        <v>FIELD IS BLANK</v>
      </c>
      <c r="AC263" s="46" t="str">
        <f>IF(ISBLANK('Outsourcing Register'!AC263),"FIELD IS BLANK","OK")</f>
        <v>FIELD IS BLANK</v>
      </c>
      <c r="AD263" s="4"/>
      <c r="AE263" s="4"/>
      <c r="AF263" s="4"/>
      <c r="AG263" s="4"/>
      <c r="AH263" s="12" t="str">
        <f>TRIM(MID(SUBSTITUTE('Outsourcing Register'!$N263,",",REPT(" ",99)),COLUMNS($A:F)*99-98,99))</f>
        <v/>
      </c>
    </row>
    <row r="264" spans="1:34" s="2" customFormat="1" ht="15" customHeight="1" x14ac:dyDescent="0.35">
      <c r="A264" s="46" t="str">
        <f>IF(ISBLANK('Outsourcing Register'!A264),"FIELD IS BLANK","OK")</f>
        <v>FIELD IS BLANK</v>
      </c>
      <c r="B264" s="3" t="str">
        <f>IF(ISBLANK('Outsourcing Register'!B264),"FIELD IS BLANK",IF(ISNA(VLOOKUP('Outsourcing Register'!B264,'Drop-down Data'!$A$2:$A$23,1,0)),"ERROR, PLEASE CHECK FIELD","OK"))</f>
        <v>FIELD IS BLANK</v>
      </c>
      <c r="C264" s="3" t="str">
        <f>IF(ISBLANK('Outsourcing Register'!C264),"FIELD IS BLANK",IF('Outsourcing Register'!C264="Yes","OK",IF('Outsourcing Register'!C264="No","OK","ERROR, PLEASE CHECK FIELD")))</f>
        <v>FIELD IS BLANK</v>
      </c>
      <c r="D264" s="46" t="str">
        <f>IF(ISBLANK('Outsourcing Register'!D264),"FIELD IS BLANK","OK")</f>
        <v>FIELD IS BLANK</v>
      </c>
      <c r="E264" s="46" t="str">
        <f>IF(ISBLANK('Outsourcing Register'!E264),"FIELD IS BLANK","OK")</f>
        <v>FIELD IS BLANK</v>
      </c>
      <c r="F264" s="46" t="str">
        <f>IF(ISBLANK('Outsourcing Register'!F264),"FIELD IS BLANK","OK")</f>
        <v>FIELD IS BLANK</v>
      </c>
      <c r="G264" s="3" t="str">
        <f>IF(ISBLANK('Outsourcing Register'!G264),"FIELD IS BLANK",IF(ISNA(VLOOKUP('Outsourcing Register'!G264,'Drop-down Data'!$B$2:$B$251,1,0)),"ERROR, PLEASE CHECK FIELD","OK"))</f>
        <v>FIELD IS BLANK</v>
      </c>
      <c r="H264" s="3" t="str">
        <f>IF(ISBLANK('Outsourcing Register'!H264),"FIELD IS BLANK",IF('Outsourcing Register'!H264="Service provider","OK",IF('Outsourcing Register'!H264="Material sub-contractor","OK","ERROR, PLEASE CHECK FIELD")))</f>
        <v>FIELD IS BLANK</v>
      </c>
      <c r="I264" s="3" t="str">
        <f>IF(ISBLANK('Outsourcing Register'!I264),"FIELD IS BLANK",IF('Outsourcing Register'!I264="Intragroup","OK",IF('Outsourcing Register'!I264="Non-intragroup","OK","ERROR, PLEASE CHECK FIELD")))</f>
        <v>FIELD IS BLANK</v>
      </c>
      <c r="J264" s="3" t="str">
        <f>IF(ISBLANK('Outsourcing Register'!J264),"FIELD IS BLANK",IF('Outsourcing Register'!J264="Material","OK",IF('Outsourcing Register'!J264="Non-material","OK","ERROR, PLEASE CHECK FIELD")))</f>
        <v>FIELD IS BLANK</v>
      </c>
      <c r="K264" s="46" t="str">
        <f>IF(ISBLANK('Outsourcing Register'!K264),"FIELD IS BLANK","OK")</f>
        <v>FIELD IS BLANK</v>
      </c>
      <c r="L264" s="3" t="str">
        <f>IF(ISBLANK('Outsourcing Register'!L264),"FIELD IS BLANK",IF('Outsourcing Register'!L264="Yes","OK",IF('Outsourcing Register'!L264="No","OK","ERROR, PLEASE CHECK FIELD")))</f>
        <v>FIELD IS BLANK</v>
      </c>
      <c r="M264" s="3" t="str">
        <f>IF(ISBLANK('Outsourcing Register'!M264),"FIELD IS BLANK",IF('Outsourcing Register'!M264="Yes","OK",IF('Outsourcing Register'!M264="No","OK","ERROR, PLEASE CHECK FIELD")))</f>
        <v>FIELD IS BLANK</v>
      </c>
      <c r="N264" s="3" t="str">
        <f>IF(ISBLANK('Outsourcing Register'!N264),"OK","ERROR, PLEASE CHECK FIELD")</f>
        <v>OK</v>
      </c>
      <c r="O264" s="3" t="str">
        <f>IF(ISBLANK('Outsourcing Register'!O264),"OK","ERROR, PLEASE CHECK FIELD")</f>
        <v>OK</v>
      </c>
      <c r="P264" s="3" t="str">
        <f>IF(ISBLANK('Outsourcing Register'!P264),"OK","ERROR, PLEASE CHECK FIELD")</f>
        <v>OK</v>
      </c>
      <c r="Q264" s="3" t="str">
        <f>IF(ISBLANK('Outsourcing Register'!Q264),"FIELD IS BLANK",IF(ISNA(VLOOKUP('Outsourcing Register'!Q264,'Drop-down Data'!$D$2:$D$5,1,0)),"ERROR, PLEASE CHECK FIELD","OK"))</f>
        <v>FIELD IS BLANK</v>
      </c>
      <c r="R264" s="3" t="str">
        <f>IF(ISBLANK('Outsourcing Register'!R264),"FIELD IS BLANK",IF(ISNA(VLOOKUP('Outsourcing Register'!R264,'Drop-down Data'!$E$2:$E$3,1,0)),"ERROR, PLEASE CHECK FIELD","OK"))</f>
        <v>FIELD IS BLANK</v>
      </c>
      <c r="S264" s="46" t="str">
        <f>IF(ISBLANK('Outsourcing Register'!S264),"FIELD IS BLANK","OK")</f>
        <v>FIELD IS BLANK</v>
      </c>
      <c r="T264" s="46" t="str">
        <f>IF(ISBLANK('Outsourcing Register'!T264),"FIELD IS BLANK","OK")</f>
        <v>FIELD IS BLANK</v>
      </c>
      <c r="U264" s="46" t="str">
        <f>IF(ISBLANK('Outsourcing Register'!U264),"FIELD IS BLANK","OK")</f>
        <v>FIELD IS BLANK</v>
      </c>
      <c r="V264" s="46" t="str">
        <f>IF(ISBLANK('Outsourcing Register'!V264),"FIELD IS BLANK","OK")</f>
        <v>FIELD IS BLANK</v>
      </c>
      <c r="W264" s="3" t="str">
        <f>IF(ISBLANK('Outsourcing Register'!W264),"FIELD IS BLANK",IF(ISNA(VLOOKUP('Outsourcing Register'!W264,'Drop-down Data'!$F$2:$F$3,1,0)),"ERROR, PLEASE CHECK FIELD","OK"))</f>
        <v>FIELD IS BLANK</v>
      </c>
      <c r="X264" s="3" t="str">
        <f>IF(ISBLANK('Outsourcing Register'!X264),"FIELD IS BLANK",IF('Outsourcing Register'!X264&lt;0,"ERROR","OK"))</f>
        <v>FIELD IS BLANK</v>
      </c>
      <c r="Y264" s="46" t="str">
        <f>IF(ISBLANK('Outsourcing Register'!Y264),"FIELD IS BLANK","OK")</f>
        <v>FIELD IS BLANK</v>
      </c>
      <c r="Z264" s="3" t="str">
        <f>IF(ISBLANK('Outsourcing Register'!Z264),"FIELD IS BLANK",IF(ISNA(VLOOKUP('Outsourcing Register'!Z264,'Drop-down Data'!$G$2:$G$6,1,0)),"ERROR, PLEASE CHECK FIELD","OK"))</f>
        <v>FIELD IS BLANK</v>
      </c>
      <c r="AA264" s="46" t="str">
        <f>IF(ISBLANK('Outsourcing Register'!AA264),"FIELD IS BLANK","OK")</f>
        <v>FIELD IS BLANK</v>
      </c>
      <c r="AB264" s="3" t="str">
        <f>IF(ISBLANK('Outsourcing Register'!AB264),"FIELD IS BLANK",IF('Outsourcing Register'!AB264="Yes","OK",IF('Outsourcing Register'!AB264="No (please elaborate in the Other Comments column)","OK","ERROR, PLEASE CHECK FIELD")))</f>
        <v>FIELD IS BLANK</v>
      </c>
      <c r="AC264" s="46" t="str">
        <f>IF(ISBLANK('Outsourcing Register'!AC264),"FIELD IS BLANK","OK")</f>
        <v>FIELD IS BLANK</v>
      </c>
      <c r="AD264" s="4"/>
      <c r="AE264" s="4"/>
      <c r="AF264" s="4"/>
      <c r="AG264" s="4"/>
      <c r="AH264" s="12" t="str">
        <f>TRIM(MID(SUBSTITUTE('Outsourcing Register'!$N264,",",REPT(" ",99)),COLUMNS($A:F)*99-98,99))</f>
        <v/>
      </c>
    </row>
    <row r="265" spans="1:34" s="2" customFormat="1" ht="15" customHeight="1" x14ac:dyDescent="0.35">
      <c r="A265" s="46" t="str">
        <f>IF(ISBLANK('Outsourcing Register'!A265),"FIELD IS BLANK","OK")</f>
        <v>FIELD IS BLANK</v>
      </c>
      <c r="B265" s="3" t="str">
        <f>IF(ISBLANK('Outsourcing Register'!B265),"FIELD IS BLANK",IF(ISNA(VLOOKUP('Outsourcing Register'!B265,'Drop-down Data'!$A$2:$A$23,1,0)),"ERROR, PLEASE CHECK FIELD","OK"))</f>
        <v>FIELD IS BLANK</v>
      </c>
      <c r="C265" s="3" t="str">
        <f>IF(ISBLANK('Outsourcing Register'!C265),"FIELD IS BLANK",IF('Outsourcing Register'!C265="Yes","OK",IF('Outsourcing Register'!C265="No","OK","ERROR, PLEASE CHECK FIELD")))</f>
        <v>FIELD IS BLANK</v>
      </c>
      <c r="D265" s="46" t="str">
        <f>IF(ISBLANK('Outsourcing Register'!D265),"FIELD IS BLANK","OK")</f>
        <v>FIELD IS BLANK</v>
      </c>
      <c r="E265" s="46" t="str">
        <f>IF(ISBLANK('Outsourcing Register'!E265),"FIELD IS BLANK","OK")</f>
        <v>FIELD IS BLANK</v>
      </c>
      <c r="F265" s="46" t="str">
        <f>IF(ISBLANK('Outsourcing Register'!F265),"FIELD IS BLANK","OK")</f>
        <v>FIELD IS BLANK</v>
      </c>
      <c r="G265" s="3" t="str">
        <f>IF(ISBLANK('Outsourcing Register'!G265),"FIELD IS BLANK",IF(ISNA(VLOOKUP('Outsourcing Register'!G265,'Drop-down Data'!$B$2:$B$251,1,0)),"ERROR, PLEASE CHECK FIELD","OK"))</f>
        <v>FIELD IS BLANK</v>
      </c>
      <c r="H265" s="3" t="str">
        <f>IF(ISBLANK('Outsourcing Register'!H265),"FIELD IS BLANK",IF('Outsourcing Register'!H265="Service provider","OK",IF('Outsourcing Register'!H265="Material sub-contractor","OK","ERROR, PLEASE CHECK FIELD")))</f>
        <v>FIELD IS BLANK</v>
      </c>
      <c r="I265" s="3" t="str">
        <f>IF(ISBLANK('Outsourcing Register'!I265),"FIELD IS BLANK",IF('Outsourcing Register'!I265="Intragroup","OK",IF('Outsourcing Register'!I265="Non-intragroup","OK","ERROR, PLEASE CHECK FIELD")))</f>
        <v>FIELD IS BLANK</v>
      </c>
      <c r="J265" s="3" t="str">
        <f>IF(ISBLANK('Outsourcing Register'!J265),"FIELD IS BLANK",IF('Outsourcing Register'!J265="Material","OK",IF('Outsourcing Register'!J265="Non-material","OK","ERROR, PLEASE CHECK FIELD")))</f>
        <v>FIELD IS BLANK</v>
      </c>
      <c r="K265" s="46" t="str">
        <f>IF(ISBLANK('Outsourcing Register'!K265),"FIELD IS BLANK","OK")</f>
        <v>FIELD IS BLANK</v>
      </c>
      <c r="L265" s="3" t="str">
        <f>IF(ISBLANK('Outsourcing Register'!L265),"FIELD IS BLANK",IF('Outsourcing Register'!L265="Yes","OK",IF('Outsourcing Register'!L265="No","OK","ERROR, PLEASE CHECK FIELD")))</f>
        <v>FIELD IS BLANK</v>
      </c>
      <c r="M265" s="3" t="str">
        <f>IF(ISBLANK('Outsourcing Register'!M265),"FIELD IS BLANK",IF('Outsourcing Register'!M265="Yes","OK",IF('Outsourcing Register'!M265="No","OK","ERROR, PLEASE CHECK FIELD")))</f>
        <v>FIELD IS BLANK</v>
      </c>
      <c r="N265" s="3" t="str">
        <f>IF(ISBLANK('Outsourcing Register'!N265),"OK","ERROR, PLEASE CHECK FIELD")</f>
        <v>OK</v>
      </c>
      <c r="O265" s="3" t="str">
        <f>IF(ISBLANK('Outsourcing Register'!O265),"OK","ERROR, PLEASE CHECK FIELD")</f>
        <v>OK</v>
      </c>
      <c r="P265" s="3" t="str">
        <f>IF(ISBLANK('Outsourcing Register'!P265),"OK","ERROR, PLEASE CHECK FIELD")</f>
        <v>OK</v>
      </c>
      <c r="Q265" s="3" t="str">
        <f>IF(ISBLANK('Outsourcing Register'!Q265),"FIELD IS BLANK",IF(ISNA(VLOOKUP('Outsourcing Register'!Q265,'Drop-down Data'!$D$2:$D$5,1,0)),"ERROR, PLEASE CHECK FIELD","OK"))</f>
        <v>FIELD IS BLANK</v>
      </c>
      <c r="R265" s="3" t="str">
        <f>IF(ISBLANK('Outsourcing Register'!R265),"FIELD IS BLANK",IF(ISNA(VLOOKUP('Outsourcing Register'!R265,'Drop-down Data'!$E$2:$E$3,1,0)),"ERROR, PLEASE CHECK FIELD","OK"))</f>
        <v>FIELD IS BLANK</v>
      </c>
      <c r="S265" s="46" t="str">
        <f>IF(ISBLANK('Outsourcing Register'!S265),"FIELD IS BLANK","OK")</f>
        <v>FIELD IS BLANK</v>
      </c>
      <c r="T265" s="46" t="str">
        <f>IF(ISBLANK('Outsourcing Register'!T265),"FIELD IS BLANK","OK")</f>
        <v>FIELD IS BLANK</v>
      </c>
      <c r="U265" s="46" t="str">
        <f>IF(ISBLANK('Outsourcing Register'!U265),"FIELD IS BLANK","OK")</f>
        <v>FIELD IS BLANK</v>
      </c>
      <c r="V265" s="46" t="str">
        <f>IF(ISBLANK('Outsourcing Register'!V265),"FIELD IS BLANK","OK")</f>
        <v>FIELD IS BLANK</v>
      </c>
      <c r="W265" s="3" t="str">
        <f>IF(ISBLANK('Outsourcing Register'!W265),"FIELD IS BLANK",IF(ISNA(VLOOKUP('Outsourcing Register'!W265,'Drop-down Data'!$F$2:$F$3,1,0)),"ERROR, PLEASE CHECK FIELD","OK"))</f>
        <v>FIELD IS BLANK</v>
      </c>
      <c r="X265" s="3" t="str">
        <f>IF(ISBLANK('Outsourcing Register'!X265),"FIELD IS BLANK",IF('Outsourcing Register'!X265&lt;0,"ERROR","OK"))</f>
        <v>FIELD IS BLANK</v>
      </c>
      <c r="Y265" s="46" t="str">
        <f>IF(ISBLANK('Outsourcing Register'!Y265),"FIELD IS BLANK","OK")</f>
        <v>FIELD IS BLANK</v>
      </c>
      <c r="Z265" s="3" t="str">
        <f>IF(ISBLANK('Outsourcing Register'!Z265),"FIELD IS BLANK",IF(ISNA(VLOOKUP('Outsourcing Register'!Z265,'Drop-down Data'!$G$2:$G$6,1,0)),"ERROR, PLEASE CHECK FIELD","OK"))</f>
        <v>FIELD IS BLANK</v>
      </c>
      <c r="AA265" s="46" t="str">
        <f>IF(ISBLANK('Outsourcing Register'!AA265),"FIELD IS BLANK","OK")</f>
        <v>FIELD IS BLANK</v>
      </c>
      <c r="AB265" s="3" t="str">
        <f>IF(ISBLANK('Outsourcing Register'!AB265),"FIELD IS BLANK",IF('Outsourcing Register'!AB265="Yes","OK",IF('Outsourcing Register'!AB265="No (please elaborate in the Other Comments column)","OK","ERROR, PLEASE CHECK FIELD")))</f>
        <v>FIELD IS BLANK</v>
      </c>
      <c r="AC265" s="46" t="str">
        <f>IF(ISBLANK('Outsourcing Register'!AC265),"FIELD IS BLANK","OK")</f>
        <v>FIELD IS BLANK</v>
      </c>
      <c r="AD265" s="4"/>
      <c r="AE265" s="4"/>
      <c r="AF265" s="4"/>
      <c r="AG265" s="4"/>
      <c r="AH265" s="12" t="str">
        <f>TRIM(MID(SUBSTITUTE('Outsourcing Register'!$N265,",",REPT(" ",99)),COLUMNS($A:F)*99-98,99))</f>
        <v/>
      </c>
    </row>
    <row r="266" spans="1:34" s="2" customFormat="1" ht="15" customHeight="1" x14ac:dyDescent="0.35">
      <c r="A266" s="46" t="str">
        <f>IF(ISBLANK('Outsourcing Register'!A266),"FIELD IS BLANK","OK")</f>
        <v>FIELD IS BLANK</v>
      </c>
      <c r="B266" s="3" t="str">
        <f>IF(ISBLANK('Outsourcing Register'!B266),"FIELD IS BLANK",IF(ISNA(VLOOKUP('Outsourcing Register'!B266,'Drop-down Data'!$A$2:$A$23,1,0)),"ERROR, PLEASE CHECK FIELD","OK"))</f>
        <v>FIELD IS BLANK</v>
      </c>
      <c r="C266" s="3" t="str">
        <f>IF(ISBLANK('Outsourcing Register'!C266),"FIELD IS BLANK",IF('Outsourcing Register'!C266="Yes","OK",IF('Outsourcing Register'!C266="No","OK","ERROR, PLEASE CHECK FIELD")))</f>
        <v>FIELD IS BLANK</v>
      </c>
      <c r="D266" s="46" t="str">
        <f>IF(ISBLANK('Outsourcing Register'!D266),"FIELD IS BLANK","OK")</f>
        <v>FIELD IS BLANK</v>
      </c>
      <c r="E266" s="46" t="str">
        <f>IF(ISBLANK('Outsourcing Register'!E266),"FIELD IS BLANK","OK")</f>
        <v>FIELD IS BLANK</v>
      </c>
      <c r="F266" s="46" t="str">
        <f>IF(ISBLANK('Outsourcing Register'!F266),"FIELD IS BLANK","OK")</f>
        <v>FIELD IS BLANK</v>
      </c>
      <c r="G266" s="3" t="str">
        <f>IF(ISBLANK('Outsourcing Register'!G266),"FIELD IS BLANK",IF(ISNA(VLOOKUP('Outsourcing Register'!G266,'Drop-down Data'!$B$2:$B$251,1,0)),"ERROR, PLEASE CHECK FIELD","OK"))</f>
        <v>FIELD IS BLANK</v>
      </c>
      <c r="H266" s="3" t="str">
        <f>IF(ISBLANK('Outsourcing Register'!H266),"FIELD IS BLANK",IF('Outsourcing Register'!H266="Service provider","OK",IF('Outsourcing Register'!H266="Material sub-contractor","OK","ERROR, PLEASE CHECK FIELD")))</f>
        <v>FIELD IS BLANK</v>
      </c>
      <c r="I266" s="3" t="str">
        <f>IF(ISBLANK('Outsourcing Register'!I266),"FIELD IS BLANK",IF('Outsourcing Register'!I266="Intragroup","OK",IF('Outsourcing Register'!I266="Non-intragroup","OK","ERROR, PLEASE CHECK FIELD")))</f>
        <v>FIELD IS BLANK</v>
      </c>
      <c r="J266" s="3" t="str">
        <f>IF(ISBLANK('Outsourcing Register'!J266),"FIELD IS BLANK",IF('Outsourcing Register'!J266="Material","OK",IF('Outsourcing Register'!J266="Non-material","OK","ERROR, PLEASE CHECK FIELD")))</f>
        <v>FIELD IS BLANK</v>
      </c>
      <c r="K266" s="46" t="str">
        <f>IF(ISBLANK('Outsourcing Register'!K266),"FIELD IS BLANK","OK")</f>
        <v>FIELD IS BLANK</v>
      </c>
      <c r="L266" s="3" t="str">
        <f>IF(ISBLANK('Outsourcing Register'!L266),"FIELD IS BLANK",IF('Outsourcing Register'!L266="Yes","OK",IF('Outsourcing Register'!L266="No","OK","ERROR, PLEASE CHECK FIELD")))</f>
        <v>FIELD IS BLANK</v>
      </c>
      <c r="M266" s="3" t="str">
        <f>IF(ISBLANK('Outsourcing Register'!M266),"FIELD IS BLANK",IF('Outsourcing Register'!M266="Yes","OK",IF('Outsourcing Register'!M266="No","OK","ERROR, PLEASE CHECK FIELD")))</f>
        <v>FIELD IS BLANK</v>
      </c>
      <c r="N266" s="3" t="str">
        <f>IF(ISBLANK('Outsourcing Register'!N266),"OK","ERROR, PLEASE CHECK FIELD")</f>
        <v>OK</v>
      </c>
      <c r="O266" s="3" t="str">
        <f>IF(ISBLANK('Outsourcing Register'!O266),"OK","ERROR, PLEASE CHECK FIELD")</f>
        <v>OK</v>
      </c>
      <c r="P266" s="3" t="str">
        <f>IF(ISBLANK('Outsourcing Register'!P266),"OK","ERROR, PLEASE CHECK FIELD")</f>
        <v>OK</v>
      </c>
      <c r="Q266" s="3" t="str">
        <f>IF(ISBLANK('Outsourcing Register'!Q266),"FIELD IS BLANK",IF(ISNA(VLOOKUP('Outsourcing Register'!Q266,'Drop-down Data'!$D$2:$D$5,1,0)),"ERROR, PLEASE CHECK FIELD","OK"))</f>
        <v>FIELD IS BLANK</v>
      </c>
      <c r="R266" s="3" t="str">
        <f>IF(ISBLANK('Outsourcing Register'!R266),"FIELD IS BLANK",IF(ISNA(VLOOKUP('Outsourcing Register'!R266,'Drop-down Data'!$E$2:$E$3,1,0)),"ERROR, PLEASE CHECK FIELD","OK"))</f>
        <v>FIELD IS BLANK</v>
      </c>
      <c r="S266" s="46" t="str">
        <f>IF(ISBLANK('Outsourcing Register'!S266),"FIELD IS BLANK","OK")</f>
        <v>FIELD IS BLANK</v>
      </c>
      <c r="T266" s="46" t="str">
        <f>IF(ISBLANK('Outsourcing Register'!T266),"FIELD IS BLANK","OK")</f>
        <v>FIELD IS BLANK</v>
      </c>
      <c r="U266" s="46" t="str">
        <f>IF(ISBLANK('Outsourcing Register'!U266),"FIELD IS BLANK","OK")</f>
        <v>FIELD IS BLANK</v>
      </c>
      <c r="V266" s="46" t="str">
        <f>IF(ISBLANK('Outsourcing Register'!V266),"FIELD IS BLANK","OK")</f>
        <v>FIELD IS BLANK</v>
      </c>
      <c r="W266" s="3" t="str">
        <f>IF(ISBLANK('Outsourcing Register'!W266),"FIELD IS BLANK",IF(ISNA(VLOOKUP('Outsourcing Register'!W266,'Drop-down Data'!$F$2:$F$3,1,0)),"ERROR, PLEASE CHECK FIELD","OK"))</f>
        <v>FIELD IS BLANK</v>
      </c>
      <c r="X266" s="3" t="str">
        <f>IF(ISBLANK('Outsourcing Register'!X266),"FIELD IS BLANK",IF('Outsourcing Register'!X266&lt;0,"ERROR","OK"))</f>
        <v>FIELD IS BLANK</v>
      </c>
      <c r="Y266" s="46" t="str">
        <f>IF(ISBLANK('Outsourcing Register'!Y266),"FIELD IS BLANK","OK")</f>
        <v>FIELD IS BLANK</v>
      </c>
      <c r="Z266" s="3" t="str">
        <f>IF(ISBLANK('Outsourcing Register'!Z266),"FIELD IS BLANK",IF(ISNA(VLOOKUP('Outsourcing Register'!Z266,'Drop-down Data'!$G$2:$G$6,1,0)),"ERROR, PLEASE CHECK FIELD","OK"))</f>
        <v>FIELD IS BLANK</v>
      </c>
      <c r="AA266" s="46" t="str">
        <f>IF(ISBLANK('Outsourcing Register'!AA266),"FIELD IS BLANK","OK")</f>
        <v>FIELD IS BLANK</v>
      </c>
      <c r="AB266" s="3" t="str">
        <f>IF(ISBLANK('Outsourcing Register'!AB266),"FIELD IS BLANK",IF('Outsourcing Register'!AB266="Yes","OK",IF('Outsourcing Register'!AB266="No (please elaborate in the Other Comments column)","OK","ERROR, PLEASE CHECK FIELD")))</f>
        <v>FIELD IS BLANK</v>
      </c>
      <c r="AC266" s="46" t="str">
        <f>IF(ISBLANK('Outsourcing Register'!AC266),"FIELD IS BLANK","OK")</f>
        <v>FIELD IS BLANK</v>
      </c>
      <c r="AD266" s="4"/>
      <c r="AE266" s="4"/>
      <c r="AF266" s="4"/>
      <c r="AG266" s="4"/>
      <c r="AH266" s="12" t="str">
        <f>TRIM(MID(SUBSTITUTE('Outsourcing Register'!$N266,",",REPT(" ",99)),COLUMNS($A:F)*99-98,99))</f>
        <v/>
      </c>
    </row>
    <row r="267" spans="1:34" s="2" customFormat="1" ht="15" customHeight="1" x14ac:dyDescent="0.35">
      <c r="A267" s="46" t="str">
        <f>IF(ISBLANK('Outsourcing Register'!A267),"FIELD IS BLANK","OK")</f>
        <v>FIELD IS BLANK</v>
      </c>
      <c r="B267" s="3" t="str">
        <f>IF(ISBLANK('Outsourcing Register'!B267),"FIELD IS BLANK",IF(ISNA(VLOOKUP('Outsourcing Register'!B267,'Drop-down Data'!$A$2:$A$23,1,0)),"ERROR, PLEASE CHECK FIELD","OK"))</f>
        <v>FIELD IS BLANK</v>
      </c>
      <c r="C267" s="3" t="str">
        <f>IF(ISBLANK('Outsourcing Register'!C267),"FIELD IS BLANK",IF('Outsourcing Register'!C267="Yes","OK",IF('Outsourcing Register'!C267="No","OK","ERROR, PLEASE CHECK FIELD")))</f>
        <v>FIELD IS BLANK</v>
      </c>
      <c r="D267" s="46" t="str">
        <f>IF(ISBLANK('Outsourcing Register'!D267),"FIELD IS BLANK","OK")</f>
        <v>FIELD IS BLANK</v>
      </c>
      <c r="E267" s="46" t="str">
        <f>IF(ISBLANK('Outsourcing Register'!E267),"FIELD IS BLANK","OK")</f>
        <v>FIELD IS BLANK</v>
      </c>
      <c r="F267" s="46" t="str">
        <f>IF(ISBLANK('Outsourcing Register'!F267),"FIELD IS BLANK","OK")</f>
        <v>FIELD IS BLANK</v>
      </c>
      <c r="G267" s="3" t="str">
        <f>IF(ISBLANK('Outsourcing Register'!G267),"FIELD IS BLANK",IF(ISNA(VLOOKUP('Outsourcing Register'!G267,'Drop-down Data'!$B$2:$B$251,1,0)),"ERROR, PLEASE CHECK FIELD","OK"))</f>
        <v>FIELD IS BLANK</v>
      </c>
      <c r="H267" s="3" t="str">
        <f>IF(ISBLANK('Outsourcing Register'!H267),"FIELD IS BLANK",IF('Outsourcing Register'!H267="Service provider","OK",IF('Outsourcing Register'!H267="Material sub-contractor","OK","ERROR, PLEASE CHECK FIELD")))</f>
        <v>FIELD IS BLANK</v>
      </c>
      <c r="I267" s="3" t="str">
        <f>IF(ISBLANK('Outsourcing Register'!I267),"FIELD IS BLANK",IF('Outsourcing Register'!I267="Intragroup","OK",IF('Outsourcing Register'!I267="Non-intragroup","OK","ERROR, PLEASE CHECK FIELD")))</f>
        <v>FIELD IS BLANK</v>
      </c>
      <c r="J267" s="3" t="str">
        <f>IF(ISBLANK('Outsourcing Register'!J267),"FIELD IS BLANK",IF('Outsourcing Register'!J267="Material","OK",IF('Outsourcing Register'!J267="Non-material","OK","ERROR, PLEASE CHECK FIELD")))</f>
        <v>FIELD IS BLANK</v>
      </c>
      <c r="K267" s="46" t="str">
        <f>IF(ISBLANK('Outsourcing Register'!K267),"FIELD IS BLANK","OK")</f>
        <v>FIELD IS BLANK</v>
      </c>
      <c r="L267" s="3" t="str">
        <f>IF(ISBLANK('Outsourcing Register'!L267),"FIELD IS BLANK",IF('Outsourcing Register'!L267="Yes","OK",IF('Outsourcing Register'!L267="No","OK","ERROR, PLEASE CHECK FIELD")))</f>
        <v>FIELD IS BLANK</v>
      </c>
      <c r="M267" s="3" t="str">
        <f>IF(ISBLANK('Outsourcing Register'!M267),"FIELD IS BLANK",IF('Outsourcing Register'!M267="Yes","OK",IF('Outsourcing Register'!M267="No","OK","ERROR, PLEASE CHECK FIELD")))</f>
        <v>FIELD IS BLANK</v>
      </c>
      <c r="N267" s="3" t="str">
        <f>IF(ISBLANK('Outsourcing Register'!N267),"OK","ERROR, PLEASE CHECK FIELD")</f>
        <v>OK</v>
      </c>
      <c r="O267" s="3" t="str">
        <f>IF(ISBLANK('Outsourcing Register'!O267),"OK","ERROR, PLEASE CHECK FIELD")</f>
        <v>OK</v>
      </c>
      <c r="P267" s="3" t="str">
        <f>IF(ISBLANK('Outsourcing Register'!P267),"OK","ERROR, PLEASE CHECK FIELD")</f>
        <v>OK</v>
      </c>
      <c r="Q267" s="3" t="str">
        <f>IF(ISBLANK('Outsourcing Register'!Q267),"FIELD IS BLANK",IF(ISNA(VLOOKUP('Outsourcing Register'!Q267,'Drop-down Data'!$D$2:$D$5,1,0)),"ERROR, PLEASE CHECK FIELD","OK"))</f>
        <v>FIELD IS BLANK</v>
      </c>
      <c r="R267" s="3" t="str">
        <f>IF(ISBLANK('Outsourcing Register'!R267),"FIELD IS BLANK",IF(ISNA(VLOOKUP('Outsourcing Register'!R267,'Drop-down Data'!$E$2:$E$3,1,0)),"ERROR, PLEASE CHECK FIELD","OK"))</f>
        <v>FIELD IS BLANK</v>
      </c>
      <c r="S267" s="46" t="str">
        <f>IF(ISBLANK('Outsourcing Register'!S267),"FIELD IS BLANK","OK")</f>
        <v>FIELD IS BLANK</v>
      </c>
      <c r="T267" s="46" t="str">
        <f>IF(ISBLANK('Outsourcing Register'!T267),"FIELD IS BLANK","OK")</f>
        <v>FIELD IS BLANK</v>
      </c>
      <c r="U267" s="46" t="str">
        <f>IF(ISBLANK('Outsourcing Register'!U267),"FIELD IS BLANK","OK")</f>
        <v>FIELD IS BLANK</v>
      </c>
      <c r="V267" s="46" t="str">
        <f>IF(ISBLANK('Outsourcing Register'!V267),"FIELD IS BLANK","OK")</f>
        <v>FIELD IS BLANK</v>
      </c>
      <c r="W267" s="3" t="str">
        <f>IF(ISBLANK('Outsourcing Register'!W267),"FIELD IS BLANK",IF(ISNA(VLOOKUP('Outsourcing Register'!W267,'Drop-down Data'!$F$2:$F$3,1,0)),"ERROR, PLEASE CHECK FIELD","OK"))</f>
        <v>FIELD IS BLANK</v>
      </c>
      <c r="X267" s="3" t="str">
        <f>IF(ISBLANK('Outsourcing Register'!X267),"FIELD IS BLANK",IF('Outsourcing Register'!X267&lt;0,"ERROR","OK"))</f>
        <v>FIELD IS BLANK</v>
      </c>
      <c r="Y267" s="46" t="str">
        <f>IF(ISBLANK('Outsourcing Register'!Y267),"FIELD IS BLANK","OK")</f>
        <v>FIELD IS BLANK</v>
      </c>
      <c r="Z267" s="3" t="str">
        <f>IF(ISBLANK('Outsourcing Register'!Z267),"FIELD IS BLANK",IF(ISNA(VLOOKUP('Outsourcing Register'!Z267,'Drop-down Data'!$G$2:$G$6,1,0)),"ERROR, PLEASE CHECK FIELD","OK"))</f>
        <v>FIELD IS BLANK</v>
      </c>
      <c r="AA267" s="46" t="str">
        <f>IF(ISBLANK('Outsourcing Register'!AA267),"FIELD IS BLANK","OK")</f>
        <v>FIELD IS BLANK</v>
      </c>
      <c r="AB267" s="3" t="str">
        <f>IF(ISBLANK('Outsourcing Register'!AB267),"FIELD IS BLANK",IF('Outsourcing Register'!AB267="Yes","OK",IF('Outsourcing Register'!AB267="No (please elaborate in the Other Comments column)","OK","ERROR, PLEASE CHECK FIELD")))</f>
        <v>FIELD IS BLANK</v>
      </c>
      <c r="AC267" s="46" t="str">
        <f>IF(ISBLANK('Outsourcing Register'!AC267),"FIELD IS BLANK","OK")</f>
        <v>FIELD IS BLANK</v>
      </c>
      <c r="AD267" s="4"/>
      <c r="AE267" s="4"/>
      <c r="AF267" s="4"/>
      <c r="AG267" s="4"/>
      <c r="AH267" s="12" t="str">
        <f>TRIM(MID(SUBSTITUTE('Outsourcing Register'!$N267,",",REPT(" ",99)),COLUMNS($A:F)*99-98,99))</f>
        <v/>
      </c>
    </row>
    <row r="268" spans="1:34" s="2" customFormat="1" ht="15" customHeight="1" x14ac:dyDescent="0.35">
      <c r="A268" s="46" t="str">
        <f>IF(ISBLANK('Outsourcing Register'!A268),"FIELD IS BLANK","OK")</f>
        <v>FIELD IS BLANK</v>
      </c>
      <c r="B268" s="3" t="str">
        <f>IF(ISBLANK('Outsourcing Register'!B268),"FIELD IS BLANK",IF(ISNA(VLOOKUP('Outsourcing Register'!B268,'Drop-down Data'!$A$2:$A$23,1,0)),"ERROR, PLEASE CHECK FIELD","OK"))</f>
        <v>FIELD IS BLANK</v>
      </c>
      <c r="C268" s="3" t="str">
        <f>IF(ISBLANK('Outsourcing Register'!C268),"FIELD IS BLANK",IF('Outsourcing Register'!C268="Yes","OK",IF('Outsourcing Register'!C268="No","OK","ERROR, PLEASE CHECK FIELD")))</f>
        <v>FIELD IS BLANK</v>
      </c>
      <c r="D268" s="46" t="str">
        <f>IF(ISBLANK('Outsourcing Register'!D268),"FIELD IS BLANK","OK")</f>
        <v>FIELD IS BLANK</v>
      </c>
      <c r="E268" s="46" t="str">
        <f>IF(ISBLANK('Outsourcing Register'!E268),"FIELD IS BLANK","OK")</f>
        <v>FIELD IS BLANK</v>
      </c>
      <c r="F268" s="46" t="str">
        <f>IF(ISBLANK('Outsourcing Register'!F268),"FIELD IS BLANK","OK")</f>
        <v>FIELD IS BLANK</v>
      </c>
      <c r="G268" s="3" t="str">
        <f>IF(ISBLANK('Outsourcing Register'!G268),"FIELD IS BLANK",IF(ISNA(VLOOKUP('Outsourcing Register'!G268,'Drop-down Data'!$B$2:$B$251,1,0)),"ERROR, PLEASE CHECK FIELD","OK"))</f>
        <v>FIELD IS BLANK</v>
      </c>
      <c r="H268" s="3" t="str">
        <f>IF(ISBLANK('Outsourcing Register'!H268),"FIELD IS BLANK",IF('Outsourcing Register'!H268="Service provider","OK",IF('Outsourcing Register'!H268="Material sub-contractor","OK","ERROR, PLEASE CHECK FIELD")))</f>
        <v>FIELD IS BLANK</v>
      </c>
      <c r="I268" s="3" t="str">
        <f>IF(ISBLANK('Outsourcing Register'!I268),"FIELD IS BLANK",IF('Outsourcing Register'!I268="Intragroup","OK",IF('Outsourcing Register'!I268="Non-intragroup","OK","ERROR, PLEASE CHECK FIELD")))</f>
        <v>FIELD IS BLANK</v>
      </c>
      <c r="J268" s="3" t="str">
        <f>IF(ISBLANK('Outsourcing Register'!J268),"FIELD IS BLANK",IF('Outsourcing Register'!J268="Material","OK",IF('Outsourcing Register'!J268="Non-material","OK","ERROR, PLEASE CHECK FIELD")))</f>
        <v>FIELD IS BLANK</v>
      </c>
      <c r="K268" s="46" t="str">
        <f>IF(ISBLANK('Outsourcing Register'!K268),"FIELD IS BLANK","OK")</f>
        <v>FIELD IS BLANK</v>
      </c>
      <c r="L268" s="3" t="str">
        <f>IF(ISBLANK('Outsourcing Register'!L268),"FIELD IS BLANK",IF('Outsourcing Register'!L268="Yes","OK",IF('Outsourcing Register'!L268="No","OK","ERROR, PLEASE CHECK FIELD")))</f>
        <v>FIELD IS BLANK</v>
      </c>
      <c r="M268" s="3" t="str">
        <f>IF(ISBLANK('Outsourcing Register'!M268),"FIELD IS BLANK",IF('Outsourcing Register'!M268="Yes","OK",IF('Outsourcing Register'!M268="No","OK","ERROR, PLEASE CHECK FIELD")))</f>
        <v>FIELD IS BLANK</v>
      </c>
      <c r="N268" s="3" t="str">
        <f>IF(ISBLANK('Outsourcing Register'!N268),"OK","ERROR, PLEASE CHECK FIELD")</f>
        <v>OK</v>
      </c>
      <c r="O268" s="3" t="str">
        <f>IF(ISBLANK('Outsourcing Register'!O268),"OK","ERROR, PLEASE CHECK FIELD")</f>
        <v>OK</v>
      </c>
      <c r="P268" s="3" t="str">
        <f>IF(ISBLANK('Outsourcing Register'!P268),"OK","ERROR, PLEASE CHECK FIELD")</f>
        <v>OK</v>
      </c>
      <c r="Q268" s="3" t="str">
        <f>IF(ISBLANK('Outsourcing Register'!Q268),"FIELD IS BLANK",IF(ISNA(VLOOKUP('Outsourcing Register'!Q268,'Drop-down Data'!$D$2:$D$5,1,0)),"ERROR, PLEASE CHECK FIELD","OK"))</f>
        <v>FIELD IS BLANK</v>
      </c>
      <c r="R268" s="3" t="str">
        <f>IF(ISBLANK('Outsourcing Register'!R268),"FIELD IS BLANK",IF(ISNA(VLOOKUP('Outsourcing Register'!R268,'Drop-down Data'!$E$2:$E$3,1,0)),"ERROR, PLEASE CHECK FIELD","OK"))</f>
        <v>FIELD IS BLANK</v>
      </c>
      <c r="S268" s="46" t="str">
        <f>IF(ISBLANK('Outsourcing Register'!S268),"FIELD IS BLANK","OK")</f>
        <v>FIELD IS BLANK</v>
      </c>
      <c r="T268" s="46" t="str">
        <f>IF(ISBLANK('Outsourcing Register'!T268),"FIELD IS BLANK","OK")</f>
        <v>FIELD IS BLANK</v>
      </c>
      <c r="U268" s="46" t="str">
        <f>IF(ISBLANK('Outsourcing Register'!U268),"FIELD IS BLANK","OK")</f>
        <v>FIELD IS BLANK</v>
      </c>
      <c r="V268" s="46" t="str">
        <f>IF(ISBLANK('Outsourcing Register'!V268),"FIELD IS BLANK","OK")</f>
        <v>FIELD IS BLANK</v>
      </c>
      <c r="W268" s="3" t="str">
        <f>IF(ISBLANK('Outsourcing Register'!W268),"FIELD IS BLANK",IF(ISNA(VLOOKUP('Outsourcing Register'!W268,'Drop-down Data'!$F$2:$F$3,1,0)),"ERROR, PLEASE CHECK FIELD","OK"))</f>
        <v>FIELD IS BLANK</v>
      </c>
      <c r="X268" s="3" t="str">
        <f>IF(ISBLANK('Outsourcing Register'!X268),"FIELD IS BLANK",IF('Outsourcing Register'!X268&lt;0,"ERROR","OK"))</f>
        <v>FIELD IS BLANK</v>
      </c>
      <c r="Y268" s="46" t="str">
        <f>IF(ISBLANK('Outsourcing Register'!Y268),"FIELD IS BLANK","OK")</f>
        <v>FIELD IS BLANK</v>
      </c>
      <c r="Z268" s="3" t="str">
        <f>IF(ISBLANK('Outsourcing Register'!Z268),"FIELD IS BLANK",IF(ISNA(VLOOKUP('Outsourcing Register'!Z268,'Drop-down Data'!$G$2:$G$6,1,0)),"ERROR, PLEASE CHECK FIELD","OK"))</f>
        <v>FIELD IS BLANK</v>
      </c>
      <c r="AA268" s="46" t="str">
        <f>IF(ISBLANK('Outsourcing Register'!AA268),"FIELD IS BLANK","OK")</f>
        <v>FIELD IS BLANK</v>
      </c>
      <c r="AB268" s="3" t="str">
        <f>IF(ISBLANK('Outsourcing Register'!AB268),"FIELD IS BLANK",IF('Outsourcing Register'!AB268="Yes","OK",IF('Outsourcing Register'!AB268="No (please elaborate in the Other Comments column)","OK","ERROR, PLEASE CHECK FIELD")))</f>
        <v>FIELD IS BLANK</v>
      </c>
      <c r="AC268" s="46" t="str">
        <f>IF(ISBLANK('Outsourcing Register'!AC268),"FIELD IS BLANK","OK")</f>
        <v>FIELD IS BLANK</v>
      </c>
      <c r="AD268" s="4"/>
      <c r="AE268" s="4"/>
      <c r="AF268" s="4"/>
      <c r="AG268" s="4"/>
      <c r="AH268" s="12" t="str">
        <f>TRIM(MID(SUBSTITUTE('Outsourcing Register'!$N268,",",REPT(" ",99)),COLUMNS($A:F)*99-98,99))</f>
        <v/>
      </c>
    </row>
    <row r="269" spans="1:34" s="2" customFormat="1" ht="15" customHeight="1" x14ac:dyDescent="0.35">
      <c r="A269" s="46" t="str">
        <f>IF(ISBLANK('Outsourcing Register'!A269),"FIELD IS BLANK","OK")</f>
        <v>FIELD IS BLANK</v>
      </c>
      <c r="B269" s="3" t="str">
        <f>IF(ISBLANK('Outsourcing Register'!B269),"FIELD IS BLANK",IF(ISNA(VLOOKUP('Outsourcing Register'!B269,'Drop-down Data'!$A$2:$A$23,1,0)),"ERROR, PLEASE CHECK FIELD","OK"))</f>
        <v>FIELD IS BLANK</v>
      </c>
      <c r="C269" s="3" t="str">
        <f>IF(ISBLANK('Outsourcing Register'!C269),"FIELD IS BLANK",IF('Outsourcing Register'!C269="Yes","OK",IF('Outsourcing Register'!C269="No","OK","ERROR, PLEASE CHECK FIELD")))</f>
        <v>FIELD IS BLANK</v>
      </c>
      <c r="D269" s="46" t="str">
        <f>IF(ISBLANK('Outsourcing Register'!D269),"FIELD IS BLANK","OK")</f>
        <v>FIELD IS BLANK</v>
      </c>
      <c r="E269" s="46" t="str">
        <f>IF(ISBLANK('Outsourcing Register'!E269),"FIELD IS BLANK","OK")</f>
        <v>FIELD IS BLANK</v>
      </c>
      <c r="F269" s="46" t="str">
        <f>IF(ISBLANK('Outsourcing Register'!F269),"FIELD IS BLANK","OK")</f>
        <v>FIELD IS BLANK</v>
      </c>
      <c r="G269" s="3" t="str">
        <f>IF(ISBLANK('Outsourcing Register'!G269),"FIELD IS BLANK",IF(ISNA(VLOOKUP('Outsourcing Register'!G269,'Drop-down Data'!$B$2:$B$251,1,0)),"ERROR, PLEASE CHECK FIELD","OK"))</f>
        <v>FIELD IS BLANK</v>
      </c>
      <c r="H269" s="3" t="str">
        <f>IF(ISBLANK('Outsourcing Register'!H269),"FIELD IS BLANK",IF('Outsourcing Register'!H269="Service provider","OK",IF('Outsourcing Register'!H269="Material sub-contractor","OK","ERROR, PLEASE CHECK FIELD")))</f>
        <v>FIELD IS BLANK</v>
      </c>
      <c r="I269" s="3" t="str">
        <f>IF(ISBLANK('Outsourcing Register'!I269),"FIELD IS BLANK",IF('Outsourcing Register'!I269="Intragroup","OK",IF('Outsourcing Register'!I269="Non-intragroup","OK","ERROR, PLEASE CHECK FIELD")))</f>
        <v>FIELD IS BLANK</v>
      </c>
      <c r="J269" s="3" t="str">
        <f>IF(ISBLANK('Outsourcing Register'!J269),"FIELD IS BLANK",IF('Outsourcing Register'!J269="Material","OK",IF('Outsourcing Register'!J269="Non-material","OK","ERROR, PLEASE CHECK FIELD")))</f>
        <v>FIELD IS BLANK</v>
      </c>
      <c r="K269" s="46" t="str">
        <f>IF(ISBLANK('Outsourcing Register'!K269),"FIELD IS BLANK","OK")</f>
        <v>FIELD IS BLANK</v>
      </c>
      <c r="L269" s="3" t="str">
        <f>IF(ISBLANK('Outsourcing Register'!L269),"FIELD IS BLANK",IF('Outsourcing Register'!L269="Yes","OK",IF('Outsourcing Register'!L269="No","OK","ERROR, PLEASE CHECK FIELD")))</f>
        <v>FIELD IS BLANK</v>
      </c>
      <c r="M269" s="3" t="str">
        <f>IF(ISBLANK('Outsourcing Register'!M269),"FIELD IS BLANK",IF('Outsourcing Register'!M269="Yes","OK",IF('Outsourcing Register'!M269="No","OK","ERROR, PLEASE CHECK FIELD")))</f>
        <v>FIELD IS BLANK</v>
      </c>
      <c r="N269" s="3" t="str">
        <f>IF(ISBLANK('Outsourcing Register'!N269),"OK","ERROR, PLEASE CHECK FIELD")</f>
        <v>OK</v>
      </c>
      <c r="O269" s="3" t="str">
        <f>IF(ISBLANK('Outsourcing Register'!O269),"OK","ERROR, PLEASE CHECK FIELD")</f>
        <v>OK</v>
      </c>
      <c r="P269" s="3" t="str">
        <f>IF(ISBLANK('Outsourcing Register'!P269),"OK","ERROR, PLEASE CHECK FIELD")</f>
        <v>OK</v>
      </c>
      <c r="Q269" s="3" t="str">
        <f>IF(ISBLANK('Outsourcing Register'!Q269),"FIELD IS BLANK",IF(ISNA(VLOOKUP('Outsourcing Register'!Q269,'Drop-down Data'!$D$2:$D$5,1,0)),"ERROR, PLEASE CHECK FIELD","OK"))</f>
        <v>FIELD IS BLANK</v>
      </c>
      <c r="R269" s="3" t="str">
        <f>IF(ISBLANK('Outsourcing Register'!R269),"FIELD IS BLANK",IF(ISNA(VLOOKUP('Outsourcing Register'!R269,'Drop-down Data'!$E$2:$E$3,1,0)),"ERROR, PLEASE CHECK FIELD","OK"))</f>
        <v>FIELD IS BLANK</v>
      </c>
      <c r="S269" s="46" t="str">
        <f>IF(ISBLANK('Outsourcing Register'!S269),"FIELD IS BLANK","OK")</f>
        <v>FIELD IS BLANK</v>
      </c>
      <c r="T269" s="46" t="str">
        <f>IF(ISBLANK('Outsourcing Register'!T269),"FIELD IS BLANK","OK")</f>
        <v>FIELD IS BLANK</v>
      </c>
      <c r="U269" s="46" t="str">
        <f>IF(ISBLANK('Outsourcing Register'!U269),"FIELD IS BLANK","OK")</f>
        <v>FIELD IS BLANK</v>
      </c>
      <c r="V269" s="46" t="str">
        <f>IF(ISBLANK('Outsourcing Register'!V269),"FIELD IS BLANK","OK")</f>
        <v>FIELD IS BLANK</v>
      </c>
      <c r="W269" s="3" t="str">
        <f>IF(ISBLANK('Outsourcing Register'!W269),"FIELD IS BLANK",IF(ISNA(VLOOKUP('Outsourcing Register'!W269,'Drop-down Data'!$F$2:$F$3,1,0)),"ERROR, PLEASE CHECK FIELD","OK"))</f>
        <v>FIELD IS BLANK</v>
      </c>
      <c r="X269" s="3" t="str">
        <f>IF(ISBLANK('Outsourcing Register'!X269),"FIELD IS BLANK",IF('Outsourcing Register'!X269&lt;0,"ERROR","OK"))</f>
        <v>FIELD IS BLANK</v>
      </c>
      <c r="Y269" s="46" t="str">
        <f>IF(ISBLANK('Outsourcing Register'!Y269),"FIELD IS BLANK","OK")</f>
        <v>FIELD IS BLANK</v>
      </c>
      <c r="Z269" s="3" t="str">
        <f>IF(ISBLANK('Outsourcing Register'!Z269),"FIELD IS BLANK",IF(ISNA(VLOOKUP('Outsourcing Register'!Z269,'Drop-down Data'!$G$2:$G$6,1,0)),"ERROR, PLEASE CHECK FIELD","OK"))</f>
        <v>FIELD IS BLANK</v>
      </c>
      <c r="AA269" s="46" t="str">
        <f>IF(ISBLANK('Outsourcing Register'!AA269),"FIELD IS BLANK","OK")</f>
        <v>FIELD IS BLANK</v>
      </c>
      <c r="AB269" s="3" t="str">
        <f>IF(ISBLANK('Outsourcing Register'!AB269),"FIELD IS BLANK",IF('Outsourcing Register'!AB269="Yes","OK",IF('Outsourcing Register'!AB269="No (please elaborate in the Other Comments column)","OK","ERROR, PLEASE CHECK FIELD")))</f>
        <v>FIELD IS BLANK</v>
      </c>
      <c r="AC269" s="46" t="str">
        <f>IF(ISBLANK('Outsourcing Register'!AC269),"FIELD IS BLANK","OK")</f>
        <v>FIELD IS BLANK</v>
      </c>
      <c r="AD269" s="4"/>
      <c r="AE269" s="4"/>
      <c r="AF269" s="4"/>
      <c r="AG269" s="4"/>
      <c r="AH269" s="12" t="str">
        <f>TRIM(MID(SUBSTITUTE('Outsourcing Register'!$N269,",",REPT(" ",99)),COLUMNS($A:F)*99-98,99))</f>
        <v/>
      </c>
    </row>
    <row r="270" spans="1:34" s="2" customFormat="1" ht="15" customHeight="1" x14ac:dyDescent="0.35">
      <c r="A270" s="46" t="str">
        <f>IF(ISBLANK('Outsourcing Register'!A270),"FIELD IS BLANK","OK")</f>
        <v>FIELD IS BLANK</v>
      </c>
      <c r="B270" s="3" t="str">
        <f>IF(ISBLANK('Outsourcing Register'!B270),"FIELD IS BLANK",IF(ISNA(VLOOKUP('Outsourcing Register'!B270,'Drop-down Data'!$A$2:$A$23,1,0)),"ERROR, PLEASE CHECK FIELD","OK"))</f>
        <v>FIELD IS BLANK</v>
      </c>
      <c r="C270" s="3" t="str">
        <f>IF(ISBLANK('Outsourcing Register'!C270),"FIELD IS BLANK",IF('Outsourcing Register'!C270="Yes","OK",IF('Outsourcing Register'!C270="No","OK","ERROR, PLEASE CHECK FIELD")))</f>
        <v>FIELD IS BLANK</v>
      </c>
      <c r="D270" s="46" t="str">
        <f>IF(ISBLANK('Outsourcing Register'!D270),"FIELD IS BLANK","OK")</f>
        <v>FIELD IS BLANK</v>
      </c>
      <c r="E270" s="46" t="str">
        <f>IF(ISBLANK('Outsourcing Register'!E270),"FIELD IS BLANK","OK")</f>
        <v>FIELD IS BLANK</v>
      </c>
      <c r="F270" s="46" t="str">
        <f>IF(ISBLANK('Outsourcing Register'!F270),"FIELD IS BLANK","OK")</f>
        <v>FIELD IS BLANK</v>
      </c>
      <c r="G270" s="3" t="str">
        <f>IF(ISBLANK('Outsourcing Register'!G270),"FIELD IS BLANK",IF(ISNA(VLOOKUP('Outsourcing Register'!G270,'Drop-down Data'!$B$2:$B$251,1,0)),"ERROR, PLEASE CHECK FIELD","OK"))</f>
        <v>FIELD IS BLANK</v>
      </c>
      <c r="H270" s="3" t="str">
        <f>IF(ISBLANK('Outsourcing Register'!H270),"FIELD IS BLANK",IF('Outsourcing Register'!H270="Service provider","OK",IF('Outsourcing Register'!H270="Material sub-contractor","OK","ERROR, PLEASE CHECK FIELD")))</f>
        <v>FIELD IS BLANK</v>
      </c>
      <c r="I270" s="3" t="str">
        <f>IF(ISBLANK('Outsourcing Register'!I270),"FIELD IS BLANK",IF('Outsourcing Register'!I270="Intragroup","OK",IF('Outsourcing Register'!I270="Non-intragroup","OK","ERROR, PLEASE CHECK FIELD")))</f>
        <v>FIELD IS BLANK</v>
      </c>
      <c r="J270" s="3" t="str">
        <f>IF(ISBLANK('Outsourcing Register'!J270),"FIELD IS BLANK",IF('Outsourcing Register'!J270="Material","OK",IF('Outsourcing Register'!J270="Non-material","OK","ERROR, PLEASE CHECK FIELD")))</f>
        <v>FIELD IS BLANK</v>
      </c>
      <c r="K270" s="46" t="str">
        <f>IF(ISBLANK('Outsourcing Register'!K270),"FIELD IS BLANK","OK")</f>
        <v>FIELD IS BLANK</v>
      </c>
      <c r="L270" s="3" t="str">
        <f>IF(ISBLANK('Outsourcing Register'!L270),"FIELD IS BLANK",IF('Outsourcing Register'!L270="Yes","OK",IF('Outsourcing Register'!L270="No","OK","ERROR, PLEASE CHECK FIELD")))</f>
        <v>FIELD IS BLANK</v>
      </c>
      <c r="M270" s="3" t="str">
        <f>IF(ISBLANK('Outsourcing Register'!M270),"FIELD IS BLANK",IF('Outsourcing Register'!M270="Yes","OK",IF('Outsourcing Register'!M270="No","OK","ERROR, PLEASE CHECK FIELD")))</f>
        <v>FIELD IS BLANK</v>
      </c>
      <c r="N270" s="3" t="str">
        <f>IF(ISBLANK('Outsourcing Register'!N270),"OK","ERROR, PLEASE CHECK FIELD")</f>
        <v>OK</v>
      </c>
      <c r="O270" s="3" t="str">
        <f>IF(ISBLANK('Outsourcing Register'!O270),"OK","ERROR, PLEASE CHECK FIELD")</f>
        <v>OK</v>
      </c>
      <c r="P270" s="3" t="str">
        <f>IF(ISBLANK('Outsourcing Register'!P270),"OK","ERROR, PLEASE CHECK FIELD")</f>
        <v>OK</v>
      </c>
      <c r="Q270" s="3" t="str">
        <f>IF(ISBLANK('Outsourcing Register'!Q270),"FIELD IS BLANK",IF(ISNA(VLOOKUP('Outsourcing Register'!Q270,'Drop-down Data'!$D$2:$D$5,1,0)),"ERROR, PLEASE CHECK FIELD","OK"))</f>
        <v>FIELD IS BLANK</v>
      </c>
      <c r="R270" s="3" t="str">
        <f>IF(ISBLANK('Outsourcing Register'!R270),"FIELD IS BLANK",IF(ISNA(VLOOKUP('Outsourcing Register'!R270,'Drop-down Data'!$E$2:$E$3,1,0)),"ERROR, PLEASE CHECK FIELD","OK"))</f>
        <v>FIELD IS BLANK</v>
      </c>
      <c r="S270" s="46" t="str">
        <f>IF(ISBLANK('Outsourcing Register'!S270),"FIELD IS BLANK","OK")</f>
        <v>FIELD IS BLANK</v>
      </c>
      <c r="T270" s="46" t="str">
        <f>IF(ISBLANK('Outsourcing Register'!T270),"FIELD IS BLANK","OK")</f>
        <v>FIELD IS BLANK</v>
      </c>
      <c r="U270" s="46" t="str">
        <f>IF(ISBLANK('Outsourcing Register'!U270),"FIELD IS BLANK","OK")</f>
        <v>FIELD IS BLANK</v>
      </c>
      <c r="V270" s="46" t="str">
        <f>IF(ISBLANK('Outsourcing Register'!V270),"FIELD IS BLANK","OK")</f>
        <v>FIELD IS BLANK</v>
      </c>
      <c r="W270" s="3" t="str">
        <f>IF(ISBLANK('Outsourcing Register'!W270),"FIELD IS BLANK",IF(ISNA(VLOOKUP('Outsourcing Register'!W270,'Drop-down Data'!$F$2:$F$3,1,0)),"ERROR, PLEASE CHECK FIELD","OK"))</f>
        <v>FIELD IS BLANK</v>
      </c>
      <c r="X270" s="3" t="str">
        <f>IF(ISBLANK('Outsourcing Register'!X270),"FIELD IS BLANK",IF('Outsourcing Register'!X270&lt;0,"ERROR","OK"))</f>
        <v>FIELD IS BLANK</v>
      </c>
      <c r="Y270" s="46" t="str">
        <f>IF(ISBLANK('Outsourcing Register'!Y270),"FIELD IS BLANK","OK")</f>
        <v>FIELD IS BLANK</v>
      </c>
      <c r="Z270" s="3" t="str">
        <f>IF(ISBLANK('Outsourcing Register'!Z270),"FIELD IS BLANK",IF(ISNA(VLOOKUP('Outsourcing Register'!Z270,'Drop-down Data'!$G$2:$G$6,1,0)),"ERROR, PLEASE CHECK FIELD","OK"))</f>
        <v>FIELD IS BLANK</v>
      </c>
      <c r="AA270" s="46" t="str">
        <f>IF(ISBLANK('Outsourcing Register'!AA270),"FIELD IS BLANK","OK")</f>
        <v>FIELD IS BLANK</v>
      </c>
      <c r="AB270" s="3" t="str">
        <f>IF(ISBLANK('Outsourcing Register'!AB270),"FIELD IS BLANK",IF('Outsourcing Register'!AB270="Yes","OK",IF('Outsourcing Register'!AB270="No (please elaborate in the Other Comments column)","OK","ERROR, PLEASE CHECK FIELD")))</f>
        <v>FIELD IS BLANK</v>
      </c>
      <c r="AC270" s="46" t="str">
        <f>IF(ISBLANK('Outsourcing Register'!AC270),"FIELD IS BLANK","OK")</f>
        <v>FIELD IS BLANK</v>
      </c>
      <c r="AD270" s="4"/>
      <c r="AE270" s="4"/>
      <c r="AF270" s="4"/>
      <c r="AG270" s="4"/>
      <c r="AH270" s="12" t="str">
        <f>TRIM(MID(SUBSTITUTE('Outsourcing Register'!$N270,",",REPT(" ",99)),COLUMNS($A:F)*99-98,99))</f>
        <v/>
      </c>
    </row>
    <row r="271" spans="1:34" s="2" customFormat="1" ht="15" customHeight="1" x14ac:dyDescent="0.35">
      <c r="A271" s="46" t="str">
        <f>IF(ISBLANK('Outsourcing Register'!A271),"FIELD IS BLANK","OK")</f>
        <v>FIELD IS BLANK</v>
      </c>
      <c r="B271" s="3" t="str">
        <f>IF(ISBLANK('Outsourcing Register'!B271),"FIELD IS BLANK",IF(ISNA(VLOOKUP('Outsourcing Register'!B271,'Drop-down Data'!$A$2:$A$23,1,0)),"ERROR, PLEASE CHECK FIELD","OK"))</f>
        <v>FIELD IS BLANK</v>
      </c>
      <c r="C271" s="3" t="str">
        <f>IF(ISBLANK('Outsourcing Register'!C271),"FIELD IS BLANK",IF('Outsourcing Register'!C271="Yes","OK",IF('Outsourcing Register'!C271="No","OK","ERROR, PLEASE CHECK FIELD")))</f>
        <v>FIELD IS BLANK</v>
      </c>
      <c r="D271" s="46" t="str">
        <f>IF(ISBLANK('Outsourcing Register'!D271),"FIELD IS BLANK","OK")</f>
        <v>FIELD IS BLANK</v>
      </c>
      <c r="E271" s="46" t="str">
        <f>IF(ISBLANK('Outsourcing Register'!E271),"FIELD IS BLANK","OK")</f>
        <v>FIELD IS BLANK</v>
      </c>
      <c r="F271" s="46" t="str">
        <f>IF(ISBLANK('Outsourcing Register'!F271),"FIELD IS BLANK","OK")</f>
        <v>FIELD IS BLANK</v>
      </c>
      <c r="G271" s="3" t="str">
        <f>IF(ISBLANK('Outsourcing Register'!G271),"FIELD IS BLANK",IF(ISNA(VLOOKUP('Outsourcing Register'!G271,'Drop-down Data'!$B$2:$B$251,1,0)),"ERROR, PLEASE CHECK FIELD","OK"))</f>
        <v>FIELD IS BLANK</v>
      </c>
      <c r="H271" s="3" t="str">
        <f>IF(ISBLANK('Outsourcing Register'!H271),"FIELD IS BLANK",IF('Outsourcing Register'!H271="Service provider","OK",IF('Outsourcing Register'!H271="Material sub-contractor","OK","ERROR, PLEASE CHECK FIELD")))</f>
        <v>FIELD IS BLANK</v>
      </c>
      <c r="I271" s="3" t="str">
        <f>IF(ISBLANK('Outsourcing Register'!I271),"FIELD IS BLANK",IF('Outsourcing Register'!I271="Intragroup","OK",IF('Outsourcing Register'!I271="Non-intragroup","OK","ERROR, PLEASE CHECK FIELD")))</f>
        <v>FIELD IS BLANK</v>
      </c>
      <c r="J271" s="3" t="str">
        <f>IF(ISBLANK('Outsourcing Register'!J271),"FIELD IS BLANK",IF('Outsourcing Register'!J271="Material","OK",IF('Outsourcing Register'!J271="Non-material","OK","ERROR, PLEASE CHECK FIELD")))</f>
        <v>FIELD IS BLANK</v>
      </c>
      <c r="K271" s="46" t="str">
        <f>IF(ISBLANK('Outsourcing Register'!K271),"FIELD IS BLANK","OK")</f>
        <v>FIELD IS BLANK</v>
      </c>
      <c r="L271" s="3" t="str">
        <f>IF(ISBLANK('Outsourcing Register'!L271),"FIELD IS BLANK",IF('Outsourcing Register'!L271="Yes","OK",IF('Outsourcing Register'!L271="No","OK","ERROR, PLEASE CHECK FIELD")))</f>
        <v>FIELD IS BLANK</v>
      </c>
      <c r="M271" s="3" t="str">
        <f>IF(ISBLANK('Outsourcing Register'!M271),"FIELD IS BLANK",IF('Outsourcing Register'!M271="Yes","OK",IF('Outsourcing Register'!M271="No","OK","ERROR, PLEASE CHECK FIELD")))</f>
        <v>FIELD IS BLANK</v>
      </c>
      <c r="N271" s="3" t="str">
        <f>IF(ISBLANK('Outsourcing Register'!N271),"OK","ERROR, PLEASE CHECK FIELD")</f>
        <v>OK</v>
      </c>
      <c r="O271" s="3" t="str">
        <f>IF(ISBLANK('Outsourcing Register'!O271),"OK","ERROR, PLEASE CHECK FIELD")</f>
        <v>OK</v>
      </c>
      <c r="P271" s="3" t="str">
        <f>IF(ISBLANK('Outsourcing Register'!P271),"OK","ERROR, PLEASE CHECK FIELD")</f>
        <v>OK</v>
      </c>
      <c r="Q271" s="3" t="str">
        <f>IF(ISBLANK('Outsourcing Register'!Q271),"FIELD IS BLANK",IF(ISNA(VLOOKUP('Outsourcing Register'!Q271,'Drop-down Data'!$D$2:$D$5,1,0)),"ERROR, PLEASE CHECK FIELD","OK"))</f>
        <v>FIELD IS BLANK</v>
      </c>
      <c r="R271" s="3" t="str">
        <f>IF(ISBLANK('Outsourcing Register'!R271),"FIELD IS BLANK",IF(ISNA(VLOOKUP('Outsourcing Register'!R271,'Drop-down Data'!$E$2:$E$3,1,0)),"ERROR, PLEASE CHECK FIELD","OK"))</f>
        <v>FIELD IS BLANK</v>
      </c>
      <c r="S271" s="46" t="str">
        <f>IF(ISBLANK('Outsourcing Register'!S271),"FIELD IS BLANK","OK")</f>
        <v>FIELD IS BLANK</v>
      </c>
      <c r="T271" s="46" t="str">
        <f>IF(ISBLANK('Outsourcing Register'!T271),"FIELD IS BLANK","OK")</f>
        <v>FIELD IS BLANK</v>
      </c>
      <c r="U271" s="46" t="str">
        <f>IF(ISBLANK('Outsourcing Register'!U271),"FIELD IS BLANK","OK")</f>
        <v>FIELD IS BLANK</v>
      </c>
      <c r="V271" s="46" t="str">
        <f>IF(ISBLANK('Outsourcing Register'!V271),"FIELD IS BLANK","OK")</f>
        <v>FIELD IS BLANK</v>
      </c>
      <c r="W271" s="3" t="str">
        <f>IF(ISBLANK('Outsourcing Register'!W271),"FIELD IS BLANK",IF(ISNA(VLOOKUP('Outsourcing Register'!W271,'Drop-down Data'!$F$2:$F$3,1,0)),"ERROR, PLEASE CHECK FIELD","OK"))</f>
        <v>FIELD IS BLANK</v>
      </c>
      <c r="X271" s="3" t="str">
        <f>IF(ISBLANK('Outsourcing Register'!X271),"FIELD IS BLANK",IF('Outsourcing Register'!X271&lt;0,"ERROR","OK"))</f>
        <v>FIELD IS BLANK</v>
      </c>
      <c r="Y271" s="46" t="str">
        <f>IF(ISBLANK('Outsourcing Register'!Y271),"FIELD IS BLANK","OK")</f>
        <v>FIELD IS BLANK</v>
      </c>
      <c r="Z271" s="3" t="str">
        <f>IF(ISBLANK('Outsourcing Register'!Z271),"FIELD IS BLANK",IF(ISNA(VLOOKUP('Outsourcing Register'!Z271,'Drop-down Data'!$G$2:$G$6,1,0)),"ERROR, PLEASE CHECK FIELD","OK"))</f>
        <v>FIELD IS BLANK</v>
      </c>
      <c r="AA271" s="46" t="str">
        <f>IF(ISBLANK('Outsourcing Register'!AA271),"FIELD IS BLANK","OK")</f>
        <v>FIELD IS BLANK</v>
      </c>
      <c r="AB271" s="3" t="str">
        <f>IF(ISBLANK('Outsourcing Register'!AB271),"FIELD IS BLANK",IF('Outsourcing Register'!AB271="Yes","OK",IF('Outsourcing Register'!AB271="No (please elaborate in the Other Comments column)","OK","ERROR, PLEASE CHECK FIELD")))</f>
        <v>FIELD IS BLANK</v>
      </c>
      <c r="AC271" s="46" t="str">
        <f>IF(ISBLANK('Outsourcing Register'!AC271),"FIELD IS BLANK","OK")</f>
        <v>FIELD IS BLANK</v>
      </c>
      <c r="AD271" s="4"/>
      <c r="AE271" s="4"/>
      <c r="AF271" s="4"/>
      <c r="AG271" s="4"/>
      <c r="AH271" s="12" t="str">
        <f>TRIM(MID(SUBSTITUTE('Outsourcing Register'!$N271,",",REPT(" ",99)),COLUMNS($A:F)*99-98,99))</f>
        <v/>
      </c>
    </row>
    <row r="272" spans="1:34" s="2" customFormat="1" ht="15" customHeight="1" x14ac:dyDescent="0.35">
      <c r="A272" s="46" t="str">
        <f>IF(ISBLANK('Outsourcing Register'!A272),"FIELD IS BLANK","OK")</f>
        <v>FIELD IS BLANK</v>
      </c>
      <c r="B272" s="3" t="str">
        <f>IF(ISBLANK('Outsourcing Register'!B272),"FIELD IS BLANK",IF(ISNA(VLOOKUP('Outsourcing Register'!B272,'Drop-down Data'!$A$2:$A$23,1,0)),"ERROR, PLEASE CHECK FIELD","OK"))</f>
        <v>FIELD IS BLANK</v>
      </c>
      <c r="C272" s="3" t="str">
        <f>IF(ISBLANK('Outsourcing Register'!C272),"FIELD IS BLANK",IF('Outsourcing Register'!C272="Yes","OK",IF('Outsourcing Register'!C272="No","OK","ERROR, PLEASE CHECK FIELD")))</f>
        <v>FIELD IS BLANK</v>
      </c>
      <c r="D272" s="46" t="str">
        <f>IF(ISBLANK('Outsourcing Register'!D272),"FIELD IS BLANK","OK")</f>
        <v>FIELD IS BLANK</v>
      </c>
      <c r="E272" s="46" t="str">
        <f>IF(ISBLANK('Outsourcing Register'!E272),"FIELD IS BLANK","OK")</f>
        <v>FIELD IS BLANK</v>
      </c>
      <c r="F272" s="46" t="str">
        <f>IF(ISBLANK('Outsourcing Register'!F272),"FIELD IS BLANK","OK")</f>
        <v>FIELD IS BLANK</v>
      </c>
      <c r="G272" s="3" t="str">
        <f>IF(ISBLANK('Outsourcing Register'!G272),"FIELD IS BLANK",IF(ISNA(VLOOKUP('Outsourcing Register'!G272,'Drop-down Data'!$B$2:$B$251,1,0)),"ERROR, PLEASE CHECK FIELD","OK"))</f>
        <v>FIELD IS BLANK</v>
      </c>
      <c r="H272" s="3" t="str">
        <f>IF(ISBLANK('Outsourcing Register'!H272),"FIELD IS BLANK",IF('Outsourcing Register'!H272="Service provider","OK",IF('Outsourcing Register'!H272="Material sub-contractor","OK","ERROR, PLEASE CHECK FIELD")))</f>
        <v>FIELD IS BLANK</v>
      </c>
      <c r="I272" s="3" t="str">
        <f>IF(ISBLANK('Outsourcing Register'!I272),"FIELD IS BLANK",IF('Outsourcing Register'!I272="Intragroup","OK",IF('Outsourcing Register'!I272="Non-intragroup","OK","ERROR, PLEASE CHECK FIELD")))</f>
        <v>FIELD IS BLANK</v>
      </c>
      <c r="J272" s="3" t="str">
        <f>IF(ISBLANK('Outsourcing Register'!J272),"FIELD IS BLANK",IF('Outsourcing Register'!J272="Material","OK",IF('Outsourcing Register'!J272="Non-material","OK","ERROR, PLEASE CHECK FIELD")))</f>
        <v>FIELD IS BLANK</v>
      </c>
      <c r="K272" s="46" t="str">
        <f>IF(ISBLANK('Outsourcing Register'!K272),"FIELD IS BLANK","OK")</f>
        <v>FIELD IS BLANK</v>
      </c>
      <c r="L272" s="3" t="str">
        <f>IF(ISBLANK('Outsourcing Register'!L272),"FIELD IS BLANK",IF('Outsourcing Register'!L272="Yes","OK",IF('Outsourcing Register'!L272="No","OK","ERROR, PLEASE CHECK FIELD")))</f>
        <v>FIELD IS BLANK</v>
      </c>
      <c r="M272" s="3" t="str">
        <f>IF(ISBLANK('Outsourcing Register'!M272),"FIELD IS BLANK",IF('Outsourcing Register'!M272="Yes","OK",IF('Outsourcing Register'!M272="No","OK","ERROR, PLEASE CHECK FIELD")))</f>
        <v>FIELD IS BLANK</v>
      </c>
      <c r="N272" s="3" t="str">
        <f>IF(ISBLANK('Outsourcing Register'!N272),"OK","ERROR, PLEASE CHECK FIELD")</f>
        <v>OK</v>
      </c>
      <c r="O272" s="3" t="str">
        <f>IF(ISBLANK('Outsourcing Register'!O272),"OK","ERROR, PLEASE CHECK FIELD")</f>
        <v>OK</v>
      </c>
      <c r="P272" s="3" t="str">
        <f>IF(ISBLANK('Outsourcing Register'!P272),"OK","ERROR, PLEASE CHECK FIELD")</f>
        <v>OK</v>
      </c>
      <c r="Q272" s="3" t="str">
        <f>IF(ISBLANK('Outsourcing Register'!Q272),"FIELD IS BLANK",IF(ISNA(VLOOKUP('Outsourcing Register'!Q272,'Drop-down Data'!$D$2:$D$5,1,0)),"ERROR, PLEASE CHECK FIELD","OK"))</f>
        <v>FIELD IS BLANK</v>
      </c>
      <c r="R272" s="3" t="str">
        <f>IF(ISBLANK('Outsourcing Register'!R272),"FIELD IS BLANK",IF(ISNA(VLOOKUP('Outsourcing Register'!R272,'Drop-down Data'!$E$2:$E$3,1,0)),"ERROR, PLEASE CHECK FIELD","OK"))</f>
        <v>FIELD IS BLANK</v>
      </c>
      <c r="S272" s="46" t="str">
        <f>IF(ISBLANK('Outsourcing Register'!S272),"FIELD IS BLANK","OK")</f>
        <v>FIELD IS BLANK</v>
      </c>
      <c r="T272" s="46" t="str">
        <f>IF(ISBLANK('Outsourcing Register'!T272),"FIELD IS BLANK","OK")</f>
        <v>FIELD IS BLANK</v>
      </c>
      <c r="U272" s="46" t="str">
        <f>IF(ISBLANK('Outsourcing Register'!U272),"FIELD IS BLANK","OK")</f>
        <v>FIELD IS BLANK</v>
      </c>
      <c r="V272" s="46" t="str">
        <f>IF(ISBLANK('Outsourcing Register'!V272),"FIELD IS BLANK","OK")</f>
        <v>FIELD IS BLANK</v>
      </c>
      <c r="W272" s="3" t="str">
        <f>IF(ISBLANK('Outsourcing Register'!W272),"FIELD IS BLANK",IF(ISNA(VLOOKUP('Outsourcing Register'!W272,'Drop-down Data'!$F$2:$F$3,1,0)),"ERROR, PLEASE CHECK FIELD","OK"))</f>
        <v>FIELD IS BLANK</v>
      </c>
      <c r="X272" s="3" t="str">
        <f>IF(ISBLANK('Outsourcing Register'!X272),"FIELD IS BLANK",IF('Outsourcing Register'!X272&lt;0,"ERROR","OK"))</f>
        <v>FIELD IS BLANK</v>
      </c>
      <c r="Y272" s="46" t="str">
        <f>IF(ISBLANK('Outsourcing Register'!Y272),"FIELD IS BLANK","OK")</f>
        <v>FIELD IS BLANK</v>
      </c>
      <c r="Z272" s="3" t="str">
        <f>IF(ISBLANK('Outsourcing Register'!Z272),"FIELD IS BLANK",IF(ISNA(VLOOKUP('Outsourcing Register'!Z272,'Drop-down Data'!$G$2:$G$6,1,0)),"ERROR, PLEASE CHECK FIELD","OK"))</f>
        <v>FIELD IS BLANK</v>
      </c>
      <c r="AA272" s="46" t="str">
        <f>IF(ISBLANK('Outsourcing Register'!AA272),"FIELD IS BLANK","OK")</f>
        <v>FIELD IS BLANK</v>
      </c>
      <c r="AB272" s="3" t="str">
        <f>IF(ISBLANK('Outsourcing Register'!AB272),"FIELD IS BLANK",IF('Outsourcing Register'!AB272="Yes","OK",IF('Outsourcing Register'!AB272="No (please elaborate in the Other Comments column)","OK","ERROR, PLEASE CHECK FIELD")))</f>
        <v>FIELD IS BLANK</v>
      </c>
      <c r="AC272" s="46" t="str">
        <f>IF(ISBLANK('Outsourcing Register'!AC272),"FIELD IS BLANK","OK")</f>
        <v>FIELD IS BLANK</v>
      </c>
      <c r="AD272" s="4"/>
      <c r="AE272" s="4"/>
      <c r="AF272" s="4"/>
      <c r="AG272" s="4"/>
      <c r="AH272" s="12" t="str">
        <f>TRIM(MID(SUBSTITUTE('Outsourcing Register'!$N272,",",REPT(" ",99)),COLUMNS($A:F)*99-98,99))</f>
        <v/>
      </c>
    </row>
    <row r="273" spans="1:34" s="2" customFormat="1" ht="15" customHeight="1" x14ac:dyDescent="0.35">
      <c r="A273" s="46" t="str">
        <f>IF(ISBLANK('Outsourcing Register'!A273),"FIELD IS BLANK","OK")</f>
        <v>FIELD IS BLANK</v>
      </c>
      <c r="B273" s="3" t="str">
        <f>IF(ISBLANK('Outsourcing Register'!B273),"FIELD IS BLANK",IF(ISNA(VLOOKUP('Outsourcing Register'!B273,'Drop-down Data'!$A$2:$A$23,1,0)),"ERROR, PLEASE CHECK FIELD","OK"))</f>
        <v>FIELD IS BLANK</v>
      </c>
      <c r="C273" s="3" t="str">
        <f>IF(ISBLANK('Outsourcing Register'!C273),"FIELD IS BLANK",IF('Outsourcing Register'!C273="Yes","OK",IF('Outsourcing Register'!C273="No","OK","ERROR, PLEASE CHECK FIELD")))</f>
        <v>FIELD IS BLANK</v>
      </c>
      <c r="D273" s="46" t="str">
        <f>IF(ISBLANK('Outsourcing Register'!D273),"FIELD IS BLANK","OK")</f>
        <v>FIELD IS BLANK</v>
      </c>
      <c r="E273" s="46" t="str">
        <f>IF(ISBLANK('Outsourcing Register'!E273),"FIELD IS BLANK","OK")</f>
        <v>FIELD IS BLANK</v>
      </c>
      <c r="F273" s="46" t="str">
        <f>IF(ISBLANK('Outsourcing Register'!F273),"FIELD IS BLANK","OK")</f>
        <v>FIELD IS BLANK</v>
      </c>
      <c r="G273" s="3" t="str">
        <f>IF(ISBLANK('Outsourcing Register'!G273),"FIELD IS BLANK",IF(ISNA(VLOOKUP('Outsourcing Register'!G273,'Drop-down Data'!$B$2:$B$251,1,0)),"ERROR, PLEASE CHECK FIELD","OK"))</f>
        <v>FIELD IS BLANK</v>
      </c>
      <c r="H273" s="3" t="str">
        <f>IF(ISBLANK('Outsourcing Register'!H273),"FIELD IS BLANK",IF('Outsourcing Register'!H273="Service provider","OK",IF('Outsourcing Register'!H273="Material sub-contractor","OK","ERROR, PLEASE CHECK FIELD")))</f>
        <v>FIELD IS BLANK</v>
      </c>
      <c r="I273" s="3" t="str">
        <f>IF(ISBLANK('Outsourcing Register'!I273),"FIELD IS BLANK",IF('Outsourcing Register'!I273="Intragroup","OK",IF('Outsourcing Register'!I273="Non-intragroup","OK","ERROR, PLEASE CHECK FIELD")))</f>
        <v>FIELD IS BLANK</v>
      </c>
      <c r="J273" s="3" t="str">
        <f>IF(ISBLANK('Outsourcing Register'!J273),"FIELD IS BLANK",IF('Outsourcing Register'!J273="Material","OK",IF('Outsourcing Register'!J273="Non-material","OK","ERROR, PLEASE CHECK FIELD")))</f>
        <v>FIELD IS BLANK</v>
      </c>
      <c r="K273" s="46" t="str">
        <f>IF(ISBLANK('Outsourcing Register'!K273),"FIELD IS BLANK","OK")</f>
        <v>FIELD IS BLANK</v>
      </c>
      <c r="L273" s="3" t="str">
        <f>IF(ISBLANK('Outsourcing Register'!L273),"FIELD IS BLANK",IF('Outsourcing Register'!L273="Yes","OK",IF('Outsourcing Register'!L273="No","OK","ERROR, PLEASE CHECK FIELD")))</f>
        <v>FIELD IS BLANK</v>
      </c>
      <c r="M273" s="3" t="str">
        <f>IF(ISBLANK('Outsourcing Register'!M273),"FIELD IS BLANK",IF('Outsourcing Register'!M273="Yes","OK",IF('Outsourcing Register'!M273="No","OK","ERROR, PLEASE CHECK FIELD")))</f>
        <v>FIELD IS BLANK</v>
      </c>
      <c r="N273" s="3" t="str">
        <f>IF(ISBLANK('Outsourcing Register'!N273),"OK","ERROR, PLEASE CHECK FIELD")</f>
        <v>OK</v>
      </c>
      <c r="O273" s="3" t="str">
        <f>IF(ISBLANK('Outsourcing Register'!O273),"OK","ERROR, PLEASE CHECK FIELD")</f>
        <v>OK</v>
      </c>
      <c r="P273" s="3" t="str">
        <f>IF(ISBLANK('Outsourcing Register'!P273),"OK","ERROR, PLEASE CHECK FIELD")</f>
        <v>OK</v>
      </c>
      <c r="Q273" s="3" t="str">
        <f>IF(ISBLANK('Outsourcing Register'!Q273),"FIELD IS BLANK",IF(ISNA(VLOOKUP('Outsourcing Register'!Q273,'Drop-down Data'!$D$2:$D$5,1,0)),"ERROR, PLEASE CHECK FIELD","OK"))</f>
        <v>FIELD IS BLANK</v>
      </c>
      <c r="R273" s="3" t="str">
        <f>IF(ISBLANK('Outsourcing Register'!R273),"FIELD IS BLANK",IF(ISNA(VLOOKUP('Outsourcing Register'!R273,'Drop-down Data'!$E$2:$E$3,1,0)),"ERROR, PLEASE CHECK FIELD","OK"))</f>
        <v>FIELD IS BLANK</v>
      </c>
      <c r="S273" s="46" t="str">
        <f>IF(ISBLANK('Outsourcing Register'!S273),"FIELD IS BLANK","OK")</f>
        <v>FIELD IS BLANK</v>
      </c>
      <c r="T273" s="46" t="str">
        <f>IF(ISBLANK('Outsourcing Register'!T273),"FIELD IS BLANK","OK")</f>
        <v>FIELD IS BLANK</v>
      </c>
      <c r="U273" s="46" t="str">
        <f>IF(ISBLANK('Outsourcing Register'!U273),"FIELD IS BLANK","OK")</f>
        <v>FIELD IS BLANK</v>
      </c>
      <c r="V273" s="46" t="str">
        <f>IF(ISBLANK('Outsourcing Register'!V273),"FIELD IS BLANK","OK")</f>
        <v>FIELD IS BLANK</v>
      </c>
      <c r="W273" s="3" t="str">
        <f>IF(ISBLANK('Outsourcing Register'!W273),"FIELD IS BLANK",IF(ISNA(VLOOKUP('Outsourcing Register'!W273,'Drop-down Data'!$F$2:$F$3,1,0)),"ERROR, PLEASE CHECK FIELD","OK"))</f>
        <v>FIELD IS BLANK</v>
      </c>
      <c r="X273" s="3" t="str">
        <f>IF(ISBLANK('Outsourcing Register'!X273),"FIELD IS BLANK",IF('Outsourcing Register'!X273&lt;0,"ERROR","OK"))</f>
        <v>FIELD IS BLANK</v>
      </c>
      <c r="Y273" s="46" t="str">
        <f>IF(ISBLANK('Outsourcing Register'!Y273),"FIELD IS BLANK","OK")</f>
        <v>FIELD IS BLANK</v>
      </c>
      <c r="Z273" s="3" t="str">
        <f>IF(ISBLANK('Outsourcing Register'!Z273),"FIELD IS BLANK",IF(ISNA(VLOOKUP('Outsourcing Register'!Z273,'Drop-down Data'!$G$2:$G$6,1,0)),"ERROR, PLEASE CHECK FIELD","OK"))</f>
        <v>FIELD IS BLANK</v>
      </c>
      <c r="AA273" s="46" t="str">
        <f>IF(ISBLANK('Outsourcing Register'!AA273),"FIELD IS BLANK","OK")</f>
        <v>FIELD IS BLANK</v>
      </c>
      <c r="AB273" s="3" t="str">
        <f>IF(ISBLANK('Outsourcing Register'!AB273),"FIELD IS BLANK",IF('Outsourcing Register'!AB273="Yes","OK",IF('Outsourcing Register'!AB273="No (please elaborate in the Other Comments column)","OK","ERROR, PLEASE CHECK FIELD")))</f>
        <v>FIELD IS BLANK</v>
      </c>
      <c r="AC273" s="46" t="str">
        <f>IF(ISBLANK('Outsourcing Register'!AC273),"FIELD IS BLANK","OK")</f>
        <v>FIELD IS BLANK</v>
      </c>
      <c r="AD273" s="4"/>
      <c r="AE273" s="4"/>
      <c r="AF273" s="4"/>
      <c r="AG273" s="4"/>
      <c r="AH273" s="12" t="str">
        <f>TRIM(MID(SUBSTITUTE('Outsourcing Register'!$N273,",",REPT(" ",99)),COLUMNS($A:F)*99-98,99))</f>
        <v/>
      </c>
    </row>
    <row r="274" spans="1:34" s="2" customFormat="1" ht="15" customHeight="1" x14ac:dyDescent="0.35">
      <c r="A274" s="46" t="str">
        <f>IF(ISBLANK('Outsourcing Register'!A274),"FIELD IS BLANK","OK")</f>
        <v>FIELD IS BLANK</v>
      </c>
      <c r="B274" s="3" t="str">
        <f>IF(ISBLANK('Outsourcing Register'!B274),"FIELD IS BLANK",IF(ISNA(VLOOKUP('Outsourcing Register'!B274,'Drop-down Data'!$A$2:$A$23,1,0)),"ERROR, PLEASE CHECK FIELD","OK"))</f>
        <v>FIELD IS BLANK</v>
      </c>
      <c r="C274" s="3" t="str">
        <f>IF(ISBLANK('Outsourcing Register'!C274),"FIELD IS BLANK",IF('Outsourcing Register'!C274="Yes","OK",IF('Outsourcing Register'!C274="No","OK","ERROR, PLEASE CHECK FIELD")))</f>
        <v>FIELD IS BLANK</v>
      </c>
      <c r="D274" s="46" t="str">
        <f>IF(ISBLANK('Outsourcing Register'!D274),"FIELD IS BLANK","OK")</f>
        <v>FIELD IS BLANK</v>
      </c>
      <c r="E274" s="46" t="str">
        <f>IF(ISBLANK('Outsourcing Register'!E274),"FIELD IS BLANK","OK")</f>
        <v>FIELD IS BLANK</v>
      </c>
      <c r="F274" s="46" t="str">
        <f>IF(ISBLANK('Outsourcing Register'!F274),"FIELD IS BLANK","OK")</f>
        <v>FIELD IS BLANK</v>
      </c>
      <c r="G274" s="3" t="str">
        <f>IF(ISBLANK('Outsourcing Register'!G274),"FIELD IS BLANK",IF(ISNA(VLOOKUP('Outsourcing Register'!G274,'Drop-down Data'!$B$2:$B$251,1,0)),"ERROR, PLEASE CHECK FIELD","OK"))</f>
        <v>FIELD IS BLANK</v>
      </c>
      <c r="H274" s="3" t="str">
        <f>IF(ISBLANK('Outsourcing Register'!H274),"FIELD IS BLANK",IF('Outsourcing Register'!H274="Service provider","OK",IF('Outsourcing Register'!H274="Material sub-contractor","OK","ERROR, PLEASE CHECK FIELD")))</f>
        <v>FIELD IS BLANK</v>
      </c>
      <c r="I274" s="3" t="str">
        <f>IF(ISBLANK('Outsourcing Register'!I274),"FIELD IS BLANK",IF('Outsourcing Register'!I274="Intragroup","OK",IF('Outsourcing Register'!I274="Non-intragroup","OK","ERROR, PLEASE CHECK FIELD")))</f>
        <v>FIELD IS BLANK</v>
      </c>
      <c r="J274" s="3" t="str">
        <f>IF(ISBLANK('Outsourcing Register'!J274),"FIELD IS BLANK",IF('Outsourcing Register'!J274="Material","OK",IF('Outsourcing Register'!J274="Non-material","OK","ERROR, PLEASE CHECK FIELD")))</f>
        <v>FIELD IS BLANK</v>
      </c>
      <c r="K274" s="46" t="str">
        <f>IF(ISBLANK('Outsourcing Register'!K274),"FIELD IS BLANK","OK")</f>
        <v>FIELD IS BLANK</v>
      </c>
      <c r="L274" s="3" t="str">
        <f>IF(ISBLANK('Outsourcing Register'!L274),"FIELD IS BLANK",IF('Outsourcing Register'!L274="Yes","OK",IF('Outsourcing Register'!L274="No","OK","ERROR, PLEASE CHECK FIELD")))</f>
        <v>FIELD IS BLANK</v>
      </c>
      <c r="M274" s="3" t="str">
        <f>IF(ISBLANK('Outsourcing Register'!M274),"FIELD IS BLANK",IF('Outsourcing Register'!M274="Yes","OK",IF('Outsourcing Register'!M274="No","OK","ERROR, PLEASE CHECK FIELD")))</f>
        <v>FIELD IS BLANK</v>
      </c>
      <c r="N274" s="3" t="str">
        <f>IF(ISBLANK('Outsourcing Register'!N274),"OK","ERROR, PLEASE CHECK FIELD")</f>
        <v>OK</v>
      </c>
      <c r="O274" s="3" t="str">
        <f>IF(ISBLANK('Outsourcing Register'!O274),"OK","ERROR, PLEASE CHECK FIELD")</f>
        <v>OK</v>
      </c>
      <c r="P274" s="3" t="str">
        <f>IF(ISBLANK('Outsourcing Register'!P274),"OK","ERROR, PLEASE CHECK FIELD")</f>
        <v>OK</v>
      </c>
      <c r="Q274" s="3" t="str">
        <f>IF(ISBLANK('Outsourcing Register'!Q274),"FIELD IS BLANK",IF(ISNA(VLOOKUP('Outsourcing Register'!Q274,'Drop-down Data'!$D$2:$D$5,1,0)),"ERROR, PLEASE CHECK FIELD","OK"))</f>
        <v>FIELD IS BLANK</v>
      </c>
      <c r="R274" s="3" t="str">
        <f>IF(ISBLANK('Outsourcing Register'!R274),"FIELD IS BLANK",IF(ISNA(VLOOKUP('Outsourcing Register'!R274,'Drop-down Data'!$E$2:$E$3,1,0)),"ERROR, PLEASE CHECK FIELD","OK"))</f>
        <v>FIELD IS BLANK</v>
      </c>
      <c r="S274" s="46" t="str">
        <f>IF(ISBLANK('Outsourcing Register'!S274),"FIELD IS BLANK","OK")</f>
        <v>FIELD IS BLANK</v>
      </c>
      <c r="T274" s="46" t="str">
        <f>IF(ISBLANK('Outsourcing Register'!T274),"FIELD IS BLANK","OK")</f>
        <v>FIELD IS BLANK</v>
      </c>
      <c r="U274" s="46" t="str">
        <f>IF(ISBLANK('Outsourcing Register'!U274),"FIELD IS BLANK","OK")</f>
        <v>FIELD IS BLANK</v>
      </c>
      <c r="V274" s="46" t="str">
        <f>IF(ISBLANK('Outsourcing Register'!V274),"FIELD IS BLANK","OK")</f>
        <v>FIELD IS BLANK</v>
      </c>
      <c r="W274" s="3" t="str">
        <f>IF(ISBLANK('Outsourcing Register'!W274),"FIELD IS BLANK",IF(ISNA(VLOOKUP('Outsourcing Register'!W274,'Drop-down Data'!$F$2:$F$3,1,0)),"ERROR, PLEASE CHECK FIELD","OK"))</f>
        <v>FIELD IS BLANK</v>
      </c>
      <c r="X274" s="3" t="str">
        <f>IF(ISBLANK('Outsourcing Register'!X274),"FIELD IS BLANK",IF('Outsourcing Register'!X274&lt;0,"ERROR","OK"))</f>
        <v>FIELD IS BLANK</v>
      </c>
      <c r="Y274" s="46" t="str">
        <f>IF(ISBLANK('Outsourcing Register'!Y274),"FIELD IS BLANK","OK")</f>
        <v>FIELD IS BLANK</v>
      </c>
      <c r="Z274" s="3" t="str">
        <f>IF(ISBLANK('Outsourcing Register'!Z274),"FIELD IS BLANK",IF(ISNA(VLOOKUP('Outsourcing Register'!Z274,'Drop-down Data'!$G$2:$G$6,1,0)),"ERROR, PLEASE CHECK FIELD","OK"))</f>
        <v>FIELD IS BLANK</v>
      </c>
      <c r="AA274" s="46" t="str">
        <f>IF(ISBLANK('Outsourcing Register'!AA274),"FIELD IS BLANK","OK")</f>
        <v>FIELD IS BLANK</v>
      </c>
      <c r="AB274" s="3" t="str">
        <f>IF(ISBLANK('Outsourcing Register'!AB274),"FIELD IS BLANK",IF('Outsourcing Register'!AB274="Yes","OK",IF('Outsourcing Register'!AB274="No (please elaborate in the Other Comments column)","OK","ERROR, PLEASE CHECK FIELD")))</f>
        <v>FIELD IS BLANK</v>
      </c>
      <c r="AC274" s="46" t="str">
        <f>IF(ISBLANK('Outsourcing Register'!AC274),"FIELD IS BLANK","OK")</f>
        <v>FIELD IS BLANK</v>
      </c>
      <c r="AD274" s="4"/>
      <c r="AE274" s="4"/>
      <c r="AF274" s="4"/>
      <c r="AG274" s="4"/>
      <c r="AH274" s="12" t="str">
        <f>TRIM(MID(SUBSTITUTE('Outsourcing Register'!$N274,",",REPT(" ",99)),COLUMNS($A:F)*99-98,99))</f>
        <v/>
      </c>
    </row>
    <row r="275" spans="1:34" s="2" customFormat="1" ht="15" customHeight="1" x14ac:dyDescent="0.35">
      <c r="A275" s="46" t="str">
        <f>IF(ISBLANK('Outsourcing Register'!A275),"FIELD IS BLANK","OK")</f>
        <v>FIELD IS BLANK</v>
      </c>
      <c r="B275" s="3" t="str">
        <f>IF(ISBLANK('Outsourcing Register'!B275),"FIELD IS BLANK",IF(ISNA(VLOOKUP('Outsourcing Register'!B275,'Drop-down Data'!$A$2:$A$23,1,0)),"ERROR, PLEASE CHECK FIELD","OK"))</f>
        <v>FIELD IS BLANK</v>
      </c>
      <c r="C275" s="3" t="str">
        <f>IF(ISBLANK('Outsourcing Register'!C275),"FIELD IS BLANK",IF('Outsourcing Register'!C275="Yes","OK",IF('Outsourcing Register'!C275="No","OK","ERROR, PLEASE CHECK FIELD")))</f>
        <v>FIELD IS BLANK</v>
      </c>
      <c r="D275" s="46" t="str">
        <f>IF(ISBLANK('Outsourcing Register'!D275),"FIELD IS BLANK","OK")</f>
        <v>FIELD IS BLANK</v>
      </c>
      <c r="E275" s="46" t="str">
        <f>IF(ISBLANK('Outsourcing Register'!E275),"FIELD IS BLANK","OK")</f>
        <v>FIELD IS BLANK</v>
      </c>
      <c r="F275" s="46" t="str">
        <f>IF(ISBLANK('Outsourcing Register'!F275),"FIELD IS BLANK","OK")</f>
        <v>FIELD IS BLANK</v>
      </c>
      <c r="G275" s="3" t="str">
        <f>IF(ISBLANK('Outsourcing Register'!G275),"FIELD IS BLANK",IF(ISNA(VLOOKUP('Outsourcing Register'!G275,'Drop-down Data'!$B$2:$B$251,1,0)),"ERROR, PLEASE CHECK FIELD","OK"))</f>
        <v>FIELD IS BLANK</v>
      </c>
      <c r="H275" s="3" t="str">
        <f>IF(ISBLANK('Outsourcing Register'!H275),"FIELD IS BLANK",IF('Outsourcing Register'!H275="Service provider","OK",IF('Outsourcing Register'!H275="Material sub-contractor","OK","ERROR, PLEASE CHECK FIELD")))</f>
        <v>FIELD IS BLANK</v>
      </c>
      <c r="I275" s="3" t="str">
        <f>IF(ISBLANK('Outsourcing Register'!I275),"FIELD IS BLANK",IF('Outsourcing Register'!I275="Intragroup","OK",IF('Outsourcing Register'!I275="Non-intragroup","OK","ERROR, PLEASE CHECK FIELD")))</f>
        <v>FIELD IS BLANK</v>
      </c>
      <c r="J275" s="3" t="str">
        <f>IF(ISBLANK('Outsourcing Register'!J275),"FIELD IS BLANK",IF('Outsourcing Register'!J275="Material","OK",IF('Outsourcing Register'!J275="Non-material","OK","ERROR, PLEASE CHECK FIELD")))</f>
        <v>FIELD IS BLANK</v>
      </c>
      <c r="K275" s="46" t="str">
        <f>IF(ISBLANK('Outsourcing Register'!K275),"FIELD IS BLANK","OK")</f>
        <v>FIELD IS BLANK</v>
      </c>
      <c r="L275" s="3" t="str">
        <f>IF(ISBLANK('Outsourcing Register'!L275),"FIELD IS BLANK",IF('Outsourcing Register'!L275="Yes","OK",IF('Outsourcing Register'!L275="No","OK","ERROR, PLEASE CHECK FIELD")))</f>
        <v>FIELD IS BLANK</v>
      </c>
      <c r="M275" s="3" t="str">
        <f>IF(ISBLANK('Outsourcing Register'!M275),"FIELD IS BLANK",IF('Outsourcing Register'!M275="Yes","OK",IF('Outsourcing Register'!M275="No","OK","ERROR, PLEASE CHECK FIELD")))</f>
        <v>FIELD IS BLANK</v>
      </c>
      <c r="N275" s="3" t="str">
        <f>IF(ISBLANK('Outsourcing Register'!N275),"OK","ERROR, PLEASE CHECK FIELD")</f>
        <v>OK</v>
      </c>
      <c r="O275" s="3" t="str">
        <f>IF(ISBLANK('Outsourcing Register'!O275),"OK","ERROR, PLEASE CHECK FIELD")</f>
        <v>OK</v>
      </c>
      <c r="P275" s="3" t="str">
        <f>IF(ISBLANK('Outsourcing Register'!P275),"OK","ERROR, PLEASE CHECK FIELD")</f>
        <v>OK</v>
      </c>
      <c r="Q275" s="3" t="str">
        <f>IF(ISBLANK('Outsourcing Register'!Q275),"FIELD IS BLANK",IF(ISNA(VLOOKUP('Outsourcing Register'!Q275,'Drop-down Data'!$D$2:$D$5,1,0)),"ERROR, PLEASE CHECK FIELD","OK"))</f>
        <v>FIELD IS BLANK</v>
      </c>
      <c r="R275" s="3" t="str">
        <f>IF(ISBLANK('Outsourcing Register'!R275),"FIELD IS BLANK",IF(ISNA(VLOOKUP('Outsourcing Register'!R275,'Drop-down Data'!$E$2:$E$3,1,0)),"ERROR, PLEASE CHECK FIELD","OK"))</f>
        <v>FIELD IS BLANK</v>
      </c>
      <c r="S275" s="46" t="str">
        <f>IF(ISBLANK('Outsourcing Register'!S275),"FIELD IS BLANK","OK")</f>
        <v>FIELD IS BLANK</v>
      </c>
      <c r="T275" s="46" t="str">
        <f>IF(ISBLANK('Outsourcing Register'!T275),"FIELD IS BLANK","OK")</f>
        <v>FIELD IS BLANK</v>
      </c>
      <c r="U275" s="46" t="str">
        <f>IF(ISBLANK('Outsourcing Register'!U275),"FIELD IS BLANK","OK")</f>
        <v>FIELD IS BLANK</v>
      </c>
      <c r="V275" s="46" t="str">
        <f>IF(ISBLANK('Outsourcing Register'!V275),"FIELD IS BLANK","OK")</f>
        <v>FIELD IS BLANK</v>
      </c>
      <c r="W275" s="3" t="str">
        <f>IF(ISBLANK('Outsourcing Register'!W275),"FIELD IS BLANK",IF(ISNA(VLOOKUP('Outsourcing Register'!W275,'Drop-down Data'!$F$2:$F$3,1,0)),"ERROR, PLEASE CHECK FIELD","OK"))</f>
        <v>FIELD IS BLANK</v>
      </c>
      <c r="X275" s="3" t="str">
        <f>IF(ISBLANK('Outsourcing Register'!X275),"FIELD IS BLANK",IF('Outsourcing Register'!X275&lt;0,"ERROR","OK"))</f>
        <v>FIELD IS BLANK</v>
      </c>
      <c r="Y275" s="46" t="str">
        <f>IF(ISBLANK('Outsourcing Register'!Y275),"FIELD IS BLANK","OK")</f>
        <v>FIELD IS BLANK</v>
      </c>
      <c r="Z275" s="3" t="str">
        <f>IF(ISBLANK('Outsourcing Register'!Z275),"FIELD IS BLANK",IF(ISNA(VLOOKUP('Outsourcing Register'!Z275,'Drop-down Data'!$G$2:$G$6,1,0)),"ERROR, PLEASE CHECK FIELD","OK"))</f>
        <v>FIELD IS BLANK</v>
      </c>
      <c r="AA275" s="46" t="str">
        <f>IF(ISBLANK('Outsourcing Register'!AA275),"FIELD IS BLANK","OK")</f>
        <v>FIELD IS BLANK</v>
      </c>
      <c r="AB275" s="3" t="str">
        <f>IF(ISBLANK('Outsourcing Register'!AB275),"FIELD IS BLANK",IF('Outsourcing Register'!AB275="Yes","OK",IF('Outsourcing Register'!AB275="No (please elaborate in the Other Comments column)","OK","ERROR, PLEASE CHECK FIELD")))</f>
        <v>FIELD IS BLANK</v>
      </c>
      <c r="AC275" s="46" t="str">
        <f>IF(ISBLANK('Outsourcing Register'!AC275),"FIELD IS BLANK","OK")</f>
        <v>FIELD IS BLANK</v>
      </c>
      <c r="AD275" s="4"/>
      <c r="AE275" s="4"/>
      <c r="AF275" s="4"/>
      <c r="AG275" s="4"/>
      <c r="AH275" s="12" t="str">
        <f>TRIM(MID(SUBSTITUTE('Outsourcing Register'!$N275,",",REPT(" ",99)),COLUMNS($A:F)*99-98,99))</f>
        <v/>
      </c>
    </row>
    <row r="276" spans="1:34" s="2" customFormat="1" ht="15" customHeight="1" x14ac:dyDescent="0.35">
      <c r="A276" s="46" t="str">
        <f>IF(ISBLANK('Outsourcing Register'!A276),"FIELD IS BLANK","OK")</f>
        <v>FIELD IS BLANK</v>
      </c>
      <c r="B276" s="3" t="str">
        <f>IF(ISBLANK('Outsourcing Register'!B276),"FIELD IS BLANK",IF(ISNA(VLOOKUP('Outsourcing Register'!B276,'Drop-down Data'!$A$2:$A$23,1,0)),"ERROR, PLEASE CHECK FIELD","OK"))</f>
        <v>FIELD IS BLANK</v>
      </c>
      <c r="C276" s="3" t="str">
        <f>IF(ISBLANK('Outsourcing Register'!C276),"FIELD IS BLANK",IF('Outsourcing Register'!C276="Yes","OK",IF('Outsourcing Register'!C276="No","OK","ERROR, PLEASE CHECK FIELD")))</f>
        <v>FIELD IS BLANK</v>
      </c>
      <c r="D276" s="46" t="str">
        <f>IF(ISBLANK('Outsourcing Register'!D276),"FIELD IS BLANK","OK")</f>
        <v>FIELD IS BLANK</v>
      </c>
      <c r="E276" s="46" t="str">
        <f>IF(ISBLANK('Outsourcing Register'!E276),"FIELD IS BLANK","OK")</f>
        <v>FIELD IS BLANK</v>
      </c>
      <c r="F276" s="46" t="str">
        <f>IF(ISBLANK('Outsourcing Register'!F276),"FIELD IS BLANK","OK")</f>
        <v>FIELD IS BLANK</v>
      </c>
      <c r="G276" s="3" t="str">
        <f>IF(ISBLANK('Outsourcing Register'!G276),"FIELD IS BLANK",IF(ISNA(VLOOKUP('Outsourcing Register'!G276,'Drop-down Data'!$B$2:$B$251,1,0)),"ERROR, PLEASE CHECK FIELD","OK"))</f>
        <v>FIELD IS BLANK</v>
      </c>
      <c r="H276" s="3" t="str">
        <f>IF(ISBLANK('Outsourcing Register'!H276),"FIELD IS BLANK",IF('Outsourcing Register'!H276="Service provider","OK",IF('Outsourcing Register'!H276="Material sub-contractor","OK","ERROR, PLEASE CHECK FIELD")))</f>
        <v>FIELD IS BLANK</v>
      </c>
      <c r="I276" s="3" t="str">
        <f>IF(ISBLANK('Outsourcing Register'!I276),"FIELD IS BLANK",IF('Outsourcing Register'!I276="Intragroup","OK",IF('Outsourcing Register'!I276="Non-intragroup","OK","ERROR, PLEASE CHECK FIELD")))</f>
        <v>FIELD IS BLANK</v>
      </c>
      <c r="J276" s="3" t="str">
        <f>IF(ISBLANK('Outsourcing Register'!J276),"FIELD IS BLANK",IF('Outsourcing Register'!J276="Material","OK",IF('Outsourcing Register'!J276="Non-material","OK","ERROR, PLEASE CHECK FIELD")))</f>
        <v>FIELD IS BLANK</v>
      </c>
      <c r="K276" s="46" t="str">
        <f>IF(ISBLANK('Outsourcing Register'!K276),"FIELD IS BLANK","OK")</f>
        <v>FIELD IS BLANK</v>
      </c>
      <c r="L276" s="3" t="str">
        <f>IF(ISBLANK('Outsourcing Register'!L276),"FIELD IS BLANK",IF('Outsourcing Register'!L276="Yes","OK",IF('Outsourcing Register'!L276="No","OK","ERROR, PLEASE CHECK FIELD")))</f>
        <v>FIELD IS BLANK</v>
      </c>
      <c r="M276" s="3" t="str">
        <f>IF(ISBLANK('Outsourcing Register'!M276),"FIELD IS BLANK",IF('Outsourcing Register'!M276="Yes","OK",IF('Outsourcing Register'!M276="No","OK","ERROR, PLEASE CHECK FIELD")))</f>
        <v>FIELD IS BLANK</v>
      </c>
      <c r="N276" s="3" t="str">
        <f>IF(ISBLANK('Outsourcing Register'!N276),"OK","ERROR, PLEASE CHECK FIELD")</f>
        <v>OK</v>
      </c>
      <c r="O276" s="3" t="str">
        <f>IF(ISBLANK('Outsourcing Register'!O276),"OK","ERROR, PLEASE CHECK FIELD")</f>
        <v>OK</v>
      </c>
      <c r="P276" s="3" t="str">
        <f>IF(ISBLANK('Outsourcing Register'!P276),"OK","ERROR, PLEASE CHECK FIELD")</f>
        <v>OK</v>
      </c>
      <c r="Q276" s="3" t="str">
        <f>IF(ISBLANK('Outsourcing Register'!Q276),"FIELD IS BLANK",IF(ISNA(VLOOKUP('Outsourcing Register'!Q276,'Drop-down Data'!$D$2:$D$5,1,0)),"ERROR, PLEASE CHECK FIELD","OK"))</f>
        <v>FIELD IS BLANK</v>
      </c>
      <c r="R276" s="3" t="str">
        <f>IF(ISBLANK('Outsourcing Register'!R276),"FIELD IS BLANK",IF(ISNA(VLOOKUP('Outsourcing Register'!R276,'Drop-down Data'!$E$2:$E$3,1,0)),"ERROR, PLEASE CHECK FIELD","OK"))</f>
        <v>FIELD IS BLANK</v>
      </c>
      <c r="S276" s="46" t="str">
        <f>IF(ISBLANK('Outsourcing Register'!S276),"FIELD IS BLANK","OK")</f>
        <v>FIELD IS BLANK</v>
      </c>
      <c r="T276" s="46" t="str">
        <f>IF(ISBLANK('Outsourcing Register'!T276),"FIELD IS BLANK","OK")</f>
        <v>FIELD IS BLANK</v>
      </c>
      <c r="U276" s="46" t="str">
        <f>IF(ISBLANK('Outsourcing Register'!U276),"FIELD IS BLANK","OK")</f>
        <v>FIELD IS BLANK</v>
      </c>
      <c r="V276" s="46" t="str">
        <f>IF(ISBLANK('Outsourcing Register'!V276),"FIELD IS BLANK","OK")</f>
        <v>FIELD IS BLANK</v>
      </c>
      <c r="W276" s="3" t="str">
        <f>IF(ISBLANK('Outsourcing Register'!W276),"FIELD IS BLANK",IF(ISNA(VLOOKUP('Outsourcing Register'!W276,'Drop-down Data'!$F$2:$F$3,1,0)),"ERROR, PLEASE CHECK FIELD","OK"))</f>
        <v>FIELD IS BLANK</v>
      </c>
      <c r="X276" s="3" t="str">
        <f>IF(ISBLANK('Outsourcing Register'!X276),"FIELD IS BLANK",IF('Outsourcing Register'!X276&lt;0,"ERROR","OK"))</f>
        <v>FIELD IS BLANK</v>
      </c>
      <c r="Y276" s="46" t="str">
        <f>IF(ISBLANK('Outsourcing Register'!Y276),"FIELD IS BLANK","OK")</f>
        <v>FIELD IS BLANK</v>
      </c>
      <c r="Z276" s="3" t="str">
        <f>IF(ISBLANK('Outsourcing Register'!Z276),"FIELD IS BLANK",IF(ISNA(VLOOKUP('Outsourcing Register'!Z276,'Drop-down Data'!$G$2:$G$6,1,0)),"ERROR, PLEASE CHECK FIELD","OK"))</f>
        <v>FIELD IS BLANK</v>
      </c>
      <c r="AA276" s="46" t="str">
        <f>IF(ISBLANK('Outsourcing Register'!AA276),"FIELD IS BLANK","OK")</f>
        <v>FIELD IS BLANK</v>
      </c>
      <c r="AB276" s="3" t="str">
        <f>IF(ISBLANK('Outsourcing Register'!AB276),"FIELD IS BLANK",IF('Outsourcing Register'!AB276="Yes","OK",IF('Outsourcing Register'!AB276="No (please elaborate in the Other Comments column)","OK","ERROR, PLEASE CHECK FIELD")))</f>
        <v>FIELD IS BLANK</v>
      </c>
      <c r="AC276" s="46" t="str">
        <f>IF(ISBLANK('Outsourcing Register'!AC276),"FIELD IS BLANK","OK")</f>
        <v>FIELD IS BLANK</v>
      </c>
      <c r="AD276" s="4"/>
      <c r="AE276" s="4"/>
      <c r="AF276" s="4"/>
      <c r="AG276" s="4"/>
      <c r="AH276" s="12" t="str">
        <f>TRIM(MID(SUBSTITUTE('Outsourcing Register'!$N276,",",REPT(" ",99)),COLUMNS($A:F)*99-98,99))</f>
        <v/>
      </c>
    </row>
    <row r="277" spans="1:34" s="2" customFormat="1" ht="15" customHeight="1" x14ac:dyDescent="0.35">
      <c r="A277" s="46" t="str">
        <f>IF(ISBLANK('Outsourcing Register'!A277),"FIELD IS BLANK","OK")</f>
        <v>FIELD IS BLANK</v>
      </c>
      <c r="B277" s="3" t="str">
        <f>IF(ISBLANK('Outsourcing Register'!B277),"FIELD IS BLANK",IF(ISNA(VLOOKUP('Outsourcing Register'!B277,'Drop-down Data'!$A$2:$A$23,1,0)),"ERROR, PLEASE CHECK FIELD","OK"))</f>
        <v>FIELD IS BLANK</v>
      </c>
      <c r="C277" s="3" t="str">
        <f>IF(ISBLANK('Outsourcing Register'!C277),"FIELD IS BLANK",IF('Outsourcing Register'!C277="Yes","OK",IF('Outsourcing Register'!C277="No","OK","ERROR, PLEASE CHECK FIELD")))</f>
        <v>FIELD IS BLANK</v>
      </c>
      <c r="D277" s="46" t="str">
        <f>IF(ISBLANK('Outsourcing Register'!D277),"FIELD IS BLANK","OK")</f>
        <v>FIELD IS BLANK</v>
      </c>
      <c r="E277" s="46" t="str">
        <f>IF(ISBLANK('Outsourcing Register'!E277),"FIELD IS BLANK","OK")</f>
        <v>FIELD IS BLANK</v>
      </c>
      <c r="F277" s="46" t="str">
        <f>IF(ISBLANK('Outsourcing Register'!F277),"FIELD IS BLANK","OK")</f>
        <v>FIELD IS BLANK</v>
      </c>
      <c r="G277" s="3" t="str">
        <f>IF(ISBLANK('Outsourcing Register'!G277),"FIELD IS BLANK",IF(ISNA(VLOOKUP('Outsourcing Register'!G277,'Drop-down Data'!$B$2:$B$251,1,0)),"ERROR, PLEASE CHECK FIELD","OK"))</f>
        <v>FIELD IS BLANK</v>
      </c>
      <c r="H277" s="3" t="str">
        <f>IF(ISBLANK('Outsourcing Register'!H277),"FIELD IS BLANK",IF('Outsourcing Register'!H277="Service provider","OK",IF('Outsourcing Register'!H277="Material sub-contractor","OK","ERROR, PLEASE CHECK FIELD")))</f>
        <v>FIELD IS BLANK</v>
      </c>
      <c r="I277" s="3" t="str">
        <f>IF(ISBLANK('Outsourcing Register'!I277),"FIELD IS BLANK",IF('Outsourcing Register'!I277="Intragroup","OK",IF('Outsourcing Register'!I277="Non-intragroup","OK","ERROR, PLEASE CHECK FIELD")))</f>
        <v>FIELD IS BLANK</v>
      </c>
      <c r="J277" s="3" t="str">
        <f>IF(ISBLANK('Outsourcing Register'!J277),"FIELD IS BLANK",IF('Outsourcing Register'!J277="Material","OK",IF('Outsourcing Register'!J277="Non-material","OK","ERROR, PLEASE CHECK FIELD")))</f>
        <v>FIELD IS BLANK</v>
      </c>
      <c r="K277" s="46" t="str">
        <f>IF(ISBLANK('Outsourcing Register'!K277),"FIELD IS BLANK","OK")</f>
        <v>FIELD IS BLANK</v>
      </c>
      <c r="L277" s="3" t="str">
        <f>IF(ISBLANK('Outsourcing Register'!L277),"FIELD IS BLANK",IF('Outsourcing Register'!L277="Yes","OK",IF('Outsourcing Register'!L277="No","OK","ERROR, PLEASE CHECK FIELD")))</f>
        <v>FIELD IS BLANK</v>
      </c>
      <c r="M277" s="3" t="str">
        <f>IF(ISBLANK('Outsourcing Register'!M277),"FIELD IS BLANK",IF('Outsourcing Register'!M277="Yes","OK",IF('Outsourcing Register'!M277="No","OK","ERROR, PLEASE CHECK FIELD")))</f>
        <v>FIELD IS BLANK</v>
      </c>
      <c r="N277" s="3" t="str">
        <f>IF(ISBLANK('Outsourcing Register'!N277),"OK","ERROR, PLEASE CHECK FIELD")</f>
        <v>OK</v>
      </c>
      <c r="O277" s="3" t="str">
        <f>IF(ISBLANK('Outsourcing Register'!O277),"OK","ERROR, PLEASE CHECK FIELD")</f>
        <v>OK</v>
      </c>
      <c r="P277" s="3" t="str">
        <f>IF(ISBLANK('Outsourcing Register'!P277),"OK","ERROR, PLEASE CHECK FIELD")</f>
        <v>OK</v>
      </c>
      <c r="Q277" s="3" t="str">
        <f>IF(ISBLANK('Outsourcing Register'!Q277),"FIELD IS BLANK",IF(ISNA(VLOOKUP('Outsourcing Register'!Q277,'Drop-down Data'!$D$2:$D$5,1,0)),"ERROR, PLEASE CHECK FIELD","OK"))</f>
        <v>FIELD IS BLANK</v>
      </c>
      <c r="R277" s="3" t="str">
        <f>IF(ISBLANK('Outsourcing Register'!R277),"FIELD IS BLANK",IF(ISNA(VLOOKUP('Outsourcing Register'!R277,'Drop-down Data'!$E$2:$E$3,1,0)),"ERROR, PLEASE CHECK FIELD","OK"))</f>
        <v>FIELD IS BLANK</v>
      </c>
      <c r="S277" s="46" t="str">
        <f>IF(ISBLANK('Outsourcing Register'!S277),"FIELD IS BLANK","OK")</f>
        <v>FIELD IS BLANK</v>
      </c>
      <c r="T277" s="46" t="str">
        <f>IF(ISBLANK('Outsourcing Register'!T277),"FIELD IS BLANK","OK")</f>
        <v>FIELD IS BLANK</v>
      </c>
      <c r="U277" s="46" t="str">
        <f>IF(ISBLANK('Outsourcing Register'!U277),"FIELD IS BLANK","OK")</f>
        <v>FIELD IS BLANK</v>
      </c>
      <c r="V277" s="46" t="str">
        <f>IF(ISBLANK('Outsourcing Register'!V277),"FIELD IS BLANK","OK")</f>
        <v>FIELD IS BLANK</v>
      </c>
      <c r="W277" s="3" t="str">
        <f>IF(ISBLANK('Outsourcing Register'!W277),"FIELD IS BLANK",IF(ISNA(VLOOKUP('Outsourcing Register'!W277,'Drop-down Data'!$F$2:$F$3,1,0)),"ERROR, PLEASE CHECK FIELD","OK"))</f>
        <v>FIELD IS BLANK</v>
      </c>
      <c r="X277" s="3" t="str">
        <f>IF(ISBLANK('Outsourcing Register'!X277),"FIELD IS BLANK",IF('Outsourcing Register'!X277&lt;0,"ERROR","OK"))</f>
        <v>FIELD IS BLANK</v>
      </c>
      <c r="Y277" s="46" t="str">
        <f>IF(ISBLANK('Outsourcing Register'!Y277),"FIELD IS BLANK","OK")</f>
        <v>FIELD IS BLANK</v>
      </c>
      <c r="Z277" s="3" t="str">
        <f>IF(ISBLANK('Outsourcing Register'!Z277),"FIELD IS BLANK",IF(ISNA(VLOOKUP('Outsourcing Register'!Z277,'Drop-down Data'!$G$2:$G$6,1,0)),"ERROR, PLEASE CHECK FIELD","OK"))</f>
        <v>FIELD IS BLANK</v>
      </c>
      <c r="AA277" s="46" t="str">
        <f>IF(ISBLANK('Outsourcing Register'!AA277),"FIELD IS BLANK","OK")</f>
        <v>FIELD IS BLANK</v>
      </c>
      <c r="AB277" s="3" t="str">
        <f>IF(ISBLANK('Outsourcing Register'!AB277),"FIELD IS BLANK",IF('Outsourcing Register'!AB277="Yes","OK",IF('Outsourcing Register'!AB277="No (please elaborate in the Other Comments column)","OK","ERROR, PLEASE CHECK FIELD")))</f>
        <v>FIELD IS BLANK</v>
      </c>
      <c r="AC277" s="46" t="str">
        <f>IF(ISBLANK('Outsourcing Register'!AC277),"FIELD IS BLANK","OK")</f>
        <v>FIELD IS BLANK</v>
      </c>
      <c r="AD277" s="4"/>
      <c r="AE277" s="4"/>
      <c r="AF277" s="4"/>
      <c r="AG277" s="4"/>
      <c r="AH277" s="12" t="str">
        <f>TRIM(MID(SUBSTITUTE('Outsourcing Register'!$N277,",",REPT(" ",99)),COLUMNS($A:F)*99-98,99))</f>
        <v/>
      </c>
    </row>
    <row r="278" spans="1:34" s="2" customFormat="1" ht="15" customHeight="1" x14ac:dyDescent="0.35">
      <c r="A278" s="46" t="str">
        <f>IF(ISBLANK('Outsourcing Register'!A278),"FIELD IS BLANK","OK")</f>
        <v>FIELD IS BLANK</v>
      </c>
      <c r="B278" s="3" t="str">
        <f>IF(ISBLANK('Outsourcing Register'!B278),"FIELD IS BLANK",IF(ISNA(VLOOKUP('Outsourcing Register'!B278,'Drop-down Data'!$A$2:$A$23,1,0)),"ERROR, PLEASE CHECK FIELD","OK"))</f>
        <v>FIELD IS BLANK</v>
      </c>
      <c r="C278" s="3" t="str">
        <f>IF(ISBLANK('Outsourcing Register'!C278),"FIELD IS BLANK",IF('Outsourcing Register'!C278="Yes","OK",IF('Outsourcing Register'!C278="No","OK","ERROR, PLEASE CHECK FIELD")))</f>
        <v>FIELD IS BLANK</v>
      </c>
      <c r="D278" s="46" t="str">
        <f>IF(ISBLANK('Outsourcing Register'!D278),"FIELD IS BLANK","OK")</f>
        <v>FIELD IS BLANK</v>
      </c>
      <c r="E278" s="46" t="str">
        <f>IF(ISBLANK('Outsourcing Register'!E278),"FIELD IS BLANK","OK")</f>
        <v>FIELD IS BLANK</v>
      </c>
      <c r="F278" s="46" t="str">
        <f>IF(ISBLANK('Outsourcing Register'!F278),"FIELD IS BLANK","OK")</f>
        <v>FIELD IS BLANK</v>
      </c>
      <c r="G278" s="3" t="str">
        <f>IF(ISBLANK('Outsourcing Register'!G278),"FIELD IS BLANK",IF(ISNA(VLOOKUP('Outsourcing Register'!G278,'Drop-down Data'!$B$2:$B$251,1,0)),"ERROR, PLEASE CHECK FIELD","OK"))</f>
        <v>FIELD IS BLANK</v>
      </c>
      <c r="H278" s="3" t="str">
        <f>IF(ISBLANK('Outsourcing Register'!H278),"FIELD IS BLANK",IF('Outsourcing Register'!H278="Service provider","OK",IF('Outsourcing Register'!H278="Material sub-contractor","OK","ERROR, PLEASE CHECK FIELD")))</f>
        <v>FIELD IS BLANK</v>
      </c>
      <c r="I278" s="3" t="str">
        <f>IF(ISBLANK('Outsourcing Register'!I278),"FIELD IS BLANK",IF('Outsourcing Register'!I278="Intragroup","OK",IF('Outsourcing Register'!I278="Non-intragroup","OK","ERROR, PLEASE CHECK FIELD")))</f>
        <v>FIELD IS BLANK</v>
      </c>
      <c r="J278" s="3" t="str">
        <f>IF(ISBLANK('Outsourcing Register'!J278),"FIELD IS BLANK",IF('Outsourcing Register'!J278="Material","OK",IF('Outsourcing Register'!J278="Non-material","OK","ERROR, PLEASE CHECK FIELD")))</f>
        <v>FIELD IS BLANK</v>
      </c>
      <c r="K278" s="46" t="str">
        <f>IF(ISBLANK('Outsourcing Register'!K278),"FIELD IS BLANK","OK")</f>
        <v>FIELD IS BLANK</v>
      </c>
      <c r="L278" s="3" t="str">
        <f>IF(ISBLANK('Outsourcing Register'!L278),"FIELD IS BLANK",IF('Outsourcing Register'!L278="Yes","OK",IF('Outsourcing Register'!L278="No","OK","ERROR, PLEASE CHECK FIELD")))</f>
        <v>FIELD IS BLANK</v>
      </c>
      <c r="M278" s="3" t="str">
        <f>IF(ISBLANK('Outsourcing Register'!M278),"FIELD IS BLANK",IF('Outsourcing Register'!M278="Yes","OK",IF('Outsourcing Register'!M278="No","OK","ERROR, PLEASE CHECK FIELD")))</f>
        <v>FIELD IS BLANK</v>
      </c>
      <c r="N278" s="3" t="str">
        <f>IF(ISBLANK('Outsourcing Register'!N278),"OK","ERROR, PLEASE CHECK FIELD")</f>
        <v>OK</v>
      </c>
      <c r="O278" s="3" t="str">
        <f>IF(ISBLANK('Outsourcing Register'!O278),"OK","ERROR, PLEASE CHECK FIELD")</f>
        <v>OK</v>
      </c>
      <c r="P278" s="3" t="str">
        <f>IF(ISBLANK('Outsourcing Register'!P278),"OK","ERROR, PLEASE CHECK FIELD")</f>
        <v>OK</v>
      </c>
      <c r="Q278" s="3" t="str">
        <f>IF(ISBLANK('Outsourcing Register'!Q278),"FIELD IS BLANK",IF(ISNA(VLOOKUP('Outsourcing Register'!Q278,'Drop-down Data'!$D$2:$D$5,1,0)),"ERROR, PLEASE CHECK FIELD","OK"))</f>
        <v>FIELD IS BLANK</v>
      </c>
      <c r="R278" s="3" t="str">
        <f>IF(ISBLANK('Outsourcing Register'!R278),"FIELD IS BLANK",IF(ISNA(VLOOKUP('Outsourcing Register'!R278,'Drop-down Data'!$E$2:$E$3,1,0)),"ERROR, PLEASE CHECK FIELD","OK"))</f>
        <v>FIELD IS BLANK</v>
      </c>
      <c r="S278" s="46" t="str">
        <f>IF(ISBLANK('Outsourcing Register'!S278),"FIELD IS BLANK","OK")</f>
        <v>FIELD IS BLANK</v>
      </c>
      <c r="T278" s="46" t="str">
        <f>IF(ISBLANK('Outsourcing Register'!T278),"FIELD IS BLANK","OK")</f>
        <v>FIELD IS BLANK</v>
      </c>
      <c r="U278" s="46" t="str">
        <f>IF(ISBLANK('Outsourcing Register'!U278),"FIELD IS BLANK","OK")</f>
        <v>FIELD IS BLANK</v>
      </c>
      <c r="V278" s="46" t="str">
        <f>IF(ISBLANK('Outsourcing Register'!V278),"FIELD IS BLANK","OK")</f>
        <v>FIELD IS BLANK</v>
      </c>
      <c r="W278" s="3" t="str">
        <f>IF(ISBLANK('Outsourcing Register'!W278),"FIELD IS BLANK",IF(ISNA(VLOOKUP('Outsourcing Register'!W278,'Drop-down Data'!$F$2:$F$3,1,0)),"ERROR, PLEASE CHECK FIELD","OK"))</f>
        <v>FIELD IS BLANK</v>
      </c>
      <c r="X278" s="3" t="str">
        <f>IF(ISBLANK('Outsourcing Register'!X278),"FIELD IS BLANK",IF('Outsourcing Register'!X278&lt;0,"ERROR","OK"))</f>
        <v>FIELD IS BLANK</v>
      </c>
      <c r="Y278" s="46" t="str">
        <f>IF(ISBLANK('Outsourcing Register'!Y278),"FIELD IS BLANK","OK")</f>
        <v>FIELD IS BLANK</v>
      </c>
      <c r="Z278" s="3" t="str">
        <f>IF(ISBLANK('Outsourcing Register'!Z278),"FIELD IS BLANK",IF(ISNA(VLOOKUP('Outsourcing Register'!Z278,'Drop-down Data'!$G$2:$G$6,1,0)),"ERROR, PLEASE CHECK FIELD","OK"))</f>
        <v>FIELD IS BLANK</v>
      </c>
      <c r="AA278" s="46" t="str">
        <f>IF(ISBLANK('Outsourcing Register'!AA278),"FIELD IS BLANK","OK")</f>
        <v>FIELD IS BLANK</v>
      </c>
      <c r="AB278" s="3" t="str">
        <f>IF(ISBLANK('Outsourcing Register'!AB278),"FIELD IS BLANK",IF('Outsourcing Register'!AB278="Yes","OK",IF('Outsourcing Register'!AB278="No (please elaborate in the Other Comments column)","OK","ERROR, PLEASE CHECK FIELD")))</f>
        <v>FIELD IS BLANK</v>
      </c>
      <c r="AC278" s="46" t="str">
        <f>IF(ISBLANK('Outsourcing Register'!AC278),"FIELD IS BLANK","OK")</f>
        <v>FIELD IS BLANK</v>
      </c>
      <c r="AD278" s="4"/>
      <c r="AE278" s="4"/>
      <c r="AF278" s="4"/>
      <c r="AG278" s="4"/>
      <c r="AH278" s="12" t="str">
        <f>TRIM(MID(SUBSTITUTE('Outsourcing Register'!$N278,",",REPT(" ",99)),COLUMNS($A:F)*99-98,99))</f>
        <v/>
      </c>
    </row>
    <row r="279" spans="1:34" s="2" customFormat="1" ht="15" customHeight="1" x14ac:dyDescent="0.35">
      <c r="A279" s="46" t="str">
        <f>IF(ISBLANK('Outsourcing Register'!A279),"FIELD IS BLANK","OK")</f>
        <v>FIELD IS BLANK</v>
      </c>
      <c r="B279" s="3" t="str">
        <f>IF(ISBLANK('Outsourcing Register'!B279),"FIELD IS BLANK",IF(ISNA(VLOOKUP('Outsourcing Register'!B279,'Drop-down Data'!$A$2:$A$23,1,0)),"ERROR, PLEASE CHECK FIELD","OK"))</f>
        <v>FIELD IS BLANK</v>
      </c>
      <c r="C279" s="3" t="str">
        <f>IF(ISBLANK('Outsourcing Register'!C279),"FIELD IS BLANK",IF('Outsourcing Register'!C279="Yes","OK",IF('Outsourcing Register'!C279="No","OK","ERROR, PLEASE CHECK FIELD")))</f>
        <v>FIELD IS BLANK</v>
      </c>
      <c r="D279" s="46" t="str">
        <f>IF(ISBLANK('Outsourcing Register'!D279),"FIELD IS BLANK","OK")</f>
        <v>FIELD IS BLANK</v>
      </c>
      <c r="E279" s="46" t="str">
        <f>IF(ISBLANK('Outsourcing Register'!E279),"FIELD IS BLANK","OK")</f>
        <v>FIELD IS BLANK</v>
      </c>
      <c r="F279" s="46" t="str">
        <f>IF(ISBLANK('Outsourcing Register'!F279),"FIELD IS BLANK","OK")</f>
        <v>FIELD IS BLANK</v>
      </c>
      <c r="G279" s="3" t="str">
        <f>IF(ISBLANK('Outsourcing Register'!G279),"FIELD IS BLANK",IF(ISNA(VLOOKUP('Outsourcing Register'!G279,'Drop-down Data'!$B$2:$B$251,1,0)),"ERROR, PLEASE CHECK FIELD","OK"))</f>
        <v>FIELD IS BLANK</v>
      </c>
      <c r="H279" s="3" t="str">
        <f>IF(ISBLANK('Outsourcing Register'!H279),"FIELD IS BLANK",IF('Outsourcing Register'!H279="Service provider","OK",IF('Outsourcing Register'!H279="Material sub-contractor","OK","ERROR, PLEASE CHECK FIELD")))</f>
        <v>FIELD IS BLANK</v>
      </c>
      <c r="I279" s="3" t="str">
        <f>IF(ISBLANK('Outsourcing Register'!I279),"FIELD IS BLANK",IF('Outsourcing Register'!I279="Intragroup","OK",IF('Outsourcing Register'!I279="Non-intragroup","OK","ERROR, PLEASE CHECK FIELD")))</f>
        <v>FIELD IS BLANK</v>
      </c>
      <c r="J279" s="3" t="str">
        <f>IF(ISBLANK('Outsourcing Register'!J279),"FIELD IS BLANK",IF('Outsourcing Register'!J279="Material","OK",IF('Outsourcing Register'!J279="Non-material","OK","ERROR, PLEASE CHECK FIELD")))</f>
        <v>FIELD IS BLANK</v>
      </c>
      <c r="K279" s="46" t="str">
        <f>IF(ISBLANK('Outsourcing Register'!K279),"FIELD IS BLANK","OK")</f>
        <v>FIELD IS BLANK</v>
      </c>
      <c r="L279" s="3" t="str">
        <f>IF(ISBLANK('Outsourcing Register'!L279),"FIELD IS BLANK",IF('Outsourcing Register'!L279="Yes","OK",IF('Outsourcing Register'!L279="No","OK","ERROR, PLEASE CHECK FIELD")))</f>
        <v>FIELD IS BLANK</v>
      </c>
      <c r="M279" s="3" t="str">
        <f>IF(ISBLANK('Outsourcing Register'!M279),"FIELD IS BLANK",IF('Outsourcing Register'!M279="Yes","OK",IF('Outsourcing Register'!M279="No","OK","ERROR, PLEASE CHECK FIELD")))</f>
        <v>FIELD IS BLANK</v>
      </c>
      <c r="N279" s="3" t="str">
        <f>IF(ISBLANK('Outsourcing Register'!N279),"OK","ERROR, PLEASE CHECK FIELD")</f>
        <v>OK</v>
      </c>
      <c r="O279" s="3" t="str">
        <f>IF(ISBLANK('Outsourcing Register'!O279),"OK","ERROR, PLEASE CHECK FIELD")</f>
        <v>OK</v>
      </c>
      <c r="P279" s="3" t="str">
        <f>IF(ISBLANK('Outsourcing Register'!P279),"OK","ERROR, PLEASE CHECK FIELD")</f>
        <v>OK</v>
      </c>
      <c r="Q279" s="3" t="str">
        <f>IF(ISBLANK('Outsourcing Register'!Q279),"FIELD IS BLANK",IF(ISNA(VLOOKUP('Outsourcing Register'!Q279,'Drop-down Data'!$D$2:$D$5,1,0)),"ERROR, PLEASE CHECK FIELD","OK"))</f>
        <v>FIELD IS BLANK</v>
      </c>
      <c r="R279" s="3" t="str">
        <f>IF(ISBLANK('Outsourcing Register'!R279),"FIELD IS BLANK",IF(ISNA(VLOOKUP('Outsourcing Register'!R279,'Drop-down Data'!$E$2:$E$3,1,0)),"ERROR, PLEASE CHECK FIELD","OK"))</f>
        <v>FIELD IS BLANK</v>
      </c>
      <c r="S279" s="46" t="str">
        <f>IF(ISBLANK('Outsourcing Register'!S279),"FIELD IS BLANK","OK")</f>
        <v>FIELD IS BLANK</v>
      </c>
      <c r="T279" s="46" t="str">
        <f>IF(ISBLANK('Outsourcing Register'!T279),"FIELD IS BLANK","OK")</f>
        <v>FIELD IS BLANK</v>
      </c>
      <c r="U279" s="46" t="str">
        <f>IF(ISBLANK('Outsourcing Register'!U279),"FIELD IS BLANK","OK")</f>
        <v>FIELD IS BLANK</v>
      </c>
      <c r="V279" s="46" t="str">
        <f>IF(ISBLANK('Outsourcing Register'!V279),"FIELD IS BLANK","OK")</f>
        <v>FIELD IS BLANK</v>
      </c>
      <c r="W279" s="3" t="str">
        <f>IF(ISBLANK('Outsourcing Register'!W279),"FIELD IS BLANK",IF(ISNA(VLOOKUP('Outsourcing Register'!W279,'Drop-down Data'!$F$2:$F$3,1,0)),"ERROR, PLEASE CHECK FIELD","OK"))</f>
        <v>FIELD IS BLANK</v>
      </c>
      <c r="X279" s="3" t="str">
        <f>IF(ISBLANK('Outsourcing Register'!X279),"FIELD IS BLANK",IF('Outsourcing Register'!X279&lt;0,"ERROR","OK"))</f>
        <v>FIELD IS BLANK</v>
      </c>
      <c r="Y279" s="46" t="str">
        <f>IF(ISBLANK('Outsourcing Register'!Y279),"FIELD IS BLANK","OK")</f>
        <v>FIELD IS BLANK</v>
      </c>
      <c r="Z279" s="3" t="str">
        <f>IF(ISBLANK('Outsourcing Register'!Z279),"FIELD IS BLANK",IF(ISNA(VLOOKUP('Outsourcing Register'!Z279,'Drop-down Data'!$G$2:$G$6,1,0)),"ERROR, PLEASE CHECK FIELD","OK"))</f>
        <v>FIELD IS BLANK</v>
      </c>
      <c r="AA279" s="46" t="str">
        <f>IF(ISBLANK('Outsourcing Register'!AA279),"FIELD IS BLANK","OK")</f>
        <v>FIELD IS BLANK</v>
      </c>
      <c r="AB279" s="3" t="str">
        <f>IF(ISBLANK('Outsourcing Register'!AB279),"FIELD IS BLANK",IF('Outsourcing Register'!AB279="Yes","OK",IF('Outsourcing Register'!AB279="No (please elaborate in the Other Comments column)","OK","ERROR, PLEASE CHECK FIELD")))</f>
        <v>FIELD IS BLANK</v>
      </c>
      <c r="AC279" s="46" t="str">
        <f>IF(ISBLANK('Outsourcing Register'!AC279),"FIELD IS BLANK","OK")</f>
        <v>FIELD IS BLANK</v>
      </c>
      <c r="AD279" s="4"/>
      <c r="AE279" s="4"/>
      <c r="AF279" s="4"/>
      <c r="AG279" s="4"/>
      <c r="AH279" s="12" t="str">
        <f>TRIM(MID(SUBSTITUTE('Outsourcing Register'!$N279,",",REPT(" ",99)),COLUMNS($A:F)*99-98,99))</f>
        <v/>
      </c>
    </row>
    <row r="280" spans="1:34" s="2" customFormat="1" ht="15" customHeight="1" x14ac:dyDescent="0.35">
      <c r="A280" s="46" t="str">
        <f>IF(ISBLANK('Outsourcing Register'!A280),"FIELD IS BLANK","OK")</f>
        <v>FIELD IS BLANK</v>
      </c>
      <c r="B280" s="3" t="str">
        <f>IF(ISBLANK('Outsourcing Register'!B280),"FIELD IS BLANK",IF(ISNA(VLOOKUP('Outsourcing Register'!B280,'Drop-down Data'!$A$2:$A$23,1,0)),"ERROR, PLEASE CHECK FIELD","OK"))</f>
        <v>FIELD IS BLANK</v>
      </c>
      <c r="C280" s="3" t="str">
        <f>IF(ISBLANK('Outsourcing Register'!C280),"FIELD IS BLANK",IF('Outsourcing Register'!C280="Yes","OK",IF('Outsourcing Register'!C280="No","OK","ERROR, PLEASE CHECK FIELD")))</f>
        <v>FIELD IS BLANK</v>
      </c>
      <c r="D280" s="46" t="str">
        <f>IF(ISBLANK('Outsourcing Register'!D280),"FIELD IS BLANK","OK")</f>
        <v>FIELD IS BLANK</v>
      </c>
      <c r="E280" s="46" t="str">
        <f>IF(ISBLANK('Outsourcing Register'!E280),"FIELD IS BLANK","OK")</f>
        <v>FIELD IS BLANK</v>
      </c>
      <c r="F280" s="46" t="str">
        <f>IF(ISBLANK('Outsourcing Register'!F280),"FIELD IS BLANK","OK")</f>
        <v>FIELD IS BLANK</v>
      </c>
      <c r="G280" s="3" t="str">
        <f>IF(ISBLANK('Outsourcing Register'!G280),"FIELD IS BLANK",IF(ISNA(VLOOKUP('Outsourcing Register'!G280,'Drop-down Data'!$B$2:$B$251,1,0)),"ERROR, PLEASE CHECK FIELD","OK"))</f>
        <v>FIELD IS BLANK</v>
      </c>
      <c r="H280" s="3" t="str">
        <f>IF(ISBLANK('Outsourcing Register'!H280),"FIELD IS BLANK",IF('Outsourcing Register'!H280="Service provider","OK",IF('Outsourcing Register'!H280="Material sub-contractor","OK","ERROR, PLEASE CHECK FIELD")))</f>
        <v>FIELD IS BLANK</v>
      </c>
      <c r="I280" s="3" t="str">
        <f>IF(ISBLANK('Outsourcing Register'!I280),"FIELD IS BLANK",IF('Outsourcing Register'!I280="Intragroup","OK",IF('Outsourcing Register'!I280="Non-intragroup","OK","ERROR, PLEASE CHECK FIELD")))</f>
        <v>FIELD IS BLANK</v>
      </c>
      <c r="J280" s="3" t="str">
        <f>IF(ISBLANK('Outsourcing Register'!J280),"FIELD IS BLANK",IF('Outsourcing Register'!J280="Material","OK",IF('Outsourcing Register'!J280="Non-material","OK","ERROR, PLEASE CHECK FIELD")))</f>
        <v>FIELD IS BLANK</v>
      </c>
      <c r="K280" s="46" t="str">
        <f>IF(ISBLANK('Outsourcing Register'!K280),"FIELD IS BLANK","OK")</f>
        <v>FIELD IS BLANK</v>
      </c>
      <c r="L280" s="3" t="str">
        <f>IF(ISBLANK('Outsourcing Register'!L280),"FIELD IS BLANK",IF('Outsourcing Register'!L280="Yes","OK",IF('Outsourcing Register'!L280="No","OK","ERROR, PLEASE CHECK FIELD")))</f>
        <v>FIELD IS BLANK</v>
      </c>
      <c r="M280" s="3" t="str">
        <f>IF(ISBLANK('Outsourcing Register'!M280),"FIELD IS BLANK",IF('Outsourcing Register'!M280="Yes","OK",IF('Outsourcing Register'!M280="No","OK","ERROR, PLEASE CHECK FIELD")))</f>
        <v>FIELD IS BLANK</v>
      </c>
      <c r="N280" s="3" t="str">
        <f>IF(ISBLANK('Outsourcing Register'!N280),"OK","ERROR, PLEASE CHECK FIELD")</f>
        <v>OK</v>
      </c>
      <c r="O280" s="3" t="str">
        <f>IF(ISBLANK('Outsourcing Register'!O280),"OK","ERROR, PLEASE CHECK FIELD")</f>
        <v>OK</v>
      </c>
      <c r="P280" s="3" t="str">
        <f>IF(ISBLANK('Outsourcing Register'!P280),"OK","ERROR, PLEASE CHECK FIELD")</f>
        <v>OK</v>
      </c>
      <c r="Q280" s="3" t="str">
        <f>IF(ISBLANK('Outsourcing Register'!Q280),"FIELD IS BLANK",IF(ISNA(VLOOKUP('Outsourcing Register'!Q280,'Drop-down Data'!$D$2:$D$5,1,0)),"ERROR, PLEASE CHECK FIELD","OK"))</f>
        <v>FIELD IS BLANK</v>
      </c>
      <c r="R280" s="3" t="str">
        <f>IF(ISBLANK('Outsourcing Register'!R280),"FIELD IS BLANK",IF(ISNA(VLOOKUP('Outsourcing Register'!R280,'Drop-down Data'!$E$2:$E$3,1,0)),"ERROR, PLEASE CHECK FIELD","OK"))</f>
        <v>FIELD IS BLANK</v>
      </c>
      <c r="S280" s="46" t="str">
        <f>IF(ISBLANK('Outsourcing Register'!S280),"FIELD IS BLANK","OK")</f>
        <v>FIELD IS BLANK</v>
      </c>
      <c r="T280" s="46" t="str">
        <f>IF(ISBLANK('Outsourcing Register'!T280),"FIELD IS BLANK","OK")</f>
        <v>FIELD IS BLANK</v>
      </c>
      <c r="U280" s="46" t="str">
        <f>IF(ISBLANK('Outsourcing Register'!U280),"FIELD IS BLANK","OK")</f>
        <v>FIELD IS BLANK</v>
      </c>
      <c r="V280" s="46" t="str">
        <f>IF(ISBLANK('Outsourcing Register'!V280),"FIELD IS BLANK","OK")</f>
        <v>FIELD IS BLANK</v>
      </c>
      <c r="W280" s="3" t="str">
        <f>IF(ISBLANK('Outsourcing Register'!W280),"FIELD IS BLANK",IF(ISNA(VLOOKUP('Outsourcing Register'!W280,'Drop-down Data'!$F$2:$F$3,1,0)),"ERROR, PLEASE CHECK FIELD","OK"))</f>
        <v>FIELD IS BLANK</v>
      </c>
      <c r="X280" s="3" t="str">
        <f>IF(ISBLANK('Outsourcing Register'!X280),"FIELD IS BLANK",IF('Outsourcing Register'!X280&lt;0,"ERROR","OK"))</f>
        <v>FIELD IS BLANK</v>
      </c>
      <c r="Y280" s="46" t="str">
        <f>IF(ISBLANK('Outsourcing Register'!Y280),"FIELD IS BLANK","OK")</f>
        <v>FIELD IS BLANK</v>
      </c>
      <c r="Z280" s="3" t="str">
        <f>IF(ISBLANK('Outsourcing Register'!Z280),"FIELD IS BLANK",IF(ISNA(VLOOKUP('Outsourcing Register'!Z280,'Drop-down Data'!$G$2:$G$6,1,0)),"ERROR, PLEASE CHECK FIELD","OK"))</f>
        <v>FIELD IS BLANK</v>
      </c>
      <c r="AA280" s="46" t="str">
        <f>IF(ISBLANK('Outsourcing Register'!AA280),"FIELD IS BLANK","OK")</f>
        <v>FIELD IS BLANK</v>
      </c>
      <c r="AB280" s="3" t="str">
        <f>IF(ISBLANK('Outsourcing Register'!AB280),"FIELD IS BLANK",IF('Outsourcing Register'!AB280="Yes","OK",IF('Outsourcing Register'!AB280="No (please elaborate in the Other Comments column)","OK","ERROR, PLEASE CHECK FIELD")))</f>
        <v>FIELD IS BLANK</v>
      </c>
      <c r="AC280" s="46" t="str">
        <f>IF(ISBLANK('Outsourcing Register'!AC280),"FIELD IS BLANK","OK")</f>
        <v>FIELD IS BLANK</v>
      </c>
      <c r="AD280" s="4"/>
      <c r="AE280" s="4"/>
      <c r="AF280" s="4"/>
      <c r="AG280" s="4"/>
      <c r="AH280" s="12" t="str">
        <f>TRIM(MID(SUBSTITUTE('Outsourcing Register'!$N280,",",REPT(" ",99)),COLUMNS($A:F)*99-98,99))</f>
        <v/>
      </c>
    </row>
    <row r="281" spans="1:34" s="2" customFormat="1" ht="15" customHeight="1" x14ac:dyDescent="0.35">
      <c r="A281" s="46" t="str">
        <f>IF(ISBLANK('Outsourcing Register'!A281),"FIELD IS BLANK","OK")</f>
        <v>FIELD IS BLANK</v>
      </c>
      <c r="B281" s="3" t="str">
        <f>IF(ISBLANK('Outsourcing Register'!B281),"FIELD IS BLANK",IF(ISNA(VLOOKUP('Outsourcing Register'!B281,'Drop-down Data'!$A$2:$A$23,1,0)),"ERROR, PLEASE CHECK FIELD","OK"))</f>
        <v>FIELD IS BLANK</v>
      </c>
      <c r="C281" s="3" t="str">
        <f>IF(ISBLANK('Outsourcing Register'!C281),"FIELD IS BLANK",IF('Outsourcing Register'!C281="Yes","OK",IF('Outsourcing Register'!C281="No","OK","ERROR, PLEASE CHECK FIELD")))</f>
        <v>FIELD IS BLANK</v>
      </c>
      <c r="D281" s="46" t="str">
        <f>IF(ISBLANK('Outsourcing Register'!D281),"FIELD IS BLANK","OK")</f>
        <v>FIELD IS BLANK</v>
      </c>
      <c r="E281" s="46" t="str">
        <f>IF(ISBLANK('Outsourcing Register'!E281),"FIELD IS BLANK","OK")</f>
        <v>FIELD IS BLANK</v>
      </c>
      <c r="F281" s="46" t="str">
        <f>IF(ISBLANK('Outsourcing Register'!F281),"FIELD IS BLANK","OK")</f>
        <v>FIELD IS BLANK</v>
      </c>
      <c r="G281" s="3" t="str">
        <f>IF(ISBLANK('Outsourcing Register'!G281),"FIELD IS BLANK",IF(ISNA(VLOOKUP('Outsourcing Register'!G281,'Drop-down Data'!$B$2:$B$251,1,0)),"ERROR, PLEASE CHECK FIELD","OK"))</f>
        <v>FIELD IS BLANK</v>
      </c>
      <c r="H281" s="3" t="str">
        <f>IF(ISBLANK('Outsourcing Register'!H281),"FIELD IS BLANK",IF('Outsourcing Register'!H281="Service provider","OK",IF('Outsourcing Register'!H281="Material sub-contractor","OK","ERROR, PLEASE CHECK FIELD")))</f>
        <v>FIELD IS BLANK</v>
      </c>
      <c r="I281" s="3" t="str">
        <f>IF(ISBLANK('Outsourcing Register'!I281),"FIELD IS BLANK",IF('Outsourcing Register'!I281="Intragroup","OK",IF('Outsourcing Register'!I281="Non-intragroup","OK","ERROR, PLEASE CHECK FIELD")))</f>
        <v>FIELD IS BLANK</v>
      </c>
      <c r="J281" s="3" t="str">
        <f>IF(ISBLANK('Outsourcing Register'!J281),"FIELD IS BLANK",IF('Outsourcing Register'!J281="Material","OK",IF('Outsourcing Register'!J281="Non-material","OK","ERROR, PLEASE CHECK FIELD")))</f>
        <v>FIELD IS BLANK</v>
      </c>
      <c r="K281" s="46" t="str">
        <f>IF(ISBLANK('Outsourcing Register'!K281),"FIELD IS BLANK","OK")</f>
        <v>FIELD IS BLANK</v>
      </c>
      <c r="L281" s="3" t="str">
        <f>IF(ISBLANK('Outsourcing Register'!L281),"FIELD IS BLANK",IF('Outsourcing Register'!L281="Yes","OK",IF('Outsourcing Register'!L281="No","OK","ERROR, PLEASE CHECK FIELD")))</f>
        <v>FIELD IS BLANK</v>
      </c>
      <c r="M281" s="3" t="str">
        <f>IF(ISBLANK('Outsourcing Register'!M281),"FIELD IS BLANK",IF('Outsourcing Register'!M281="Yes","OK",IF('Outsourcing Register'!M281="No","OK","ERROR, PLEASE CHECK FIELD")))</f>
        <v>FIELD IS BLANK</v>
      </c>
      <c r="N281" s="3" t="str">
        <f>IF(ISBLANK('Outsourcing Register'!N281),"OK","ERROR, PLEASE CHECK FIELD")</f>
        <v>OK</v>
      </c>
      <c r="O281" s="3" t="str">
        <f>IF(ISBLANK('Outsourcing Register'!O281),"OK","ERROR, PLEASE CHECK FIELD")</f>
        <v>OK</v>
      </c>
      <c r="P281" s="3" t="str">
        <f>IF(ISBLANK('Outsourcing Register'!P281),"OK","ERROR, PLEASE CHECK FIELD")</f>
        <v>OK</v>
      </c>
      <c r="Q281" s="3" t="str">
        <f>IF(ISBLANK('Outsourcing Register'!Q281),"FIELD IS BLANK",IF(ISNA(VLOOKUP('Outsourcing Register'!Q281,'Drop-down Data'!$D$2:$D$5,1,0)),"ERROR, PLEASE CHECK FIELD","OK"))</f>
        <v>FIELD IS BLANK</v>
      </c>
      <c r="R281" s="3" t="str">
        <f>IF(ISBLANK('Outsourcing Register'!R281),"FIELD IS BLANK",IF(ISNA(VLOOKUP('Outsourcing Register'!R281,'Drop-down Data'!$E$2:$E$3,1,0)),"ERROR, PLEASE CHECK FIELD","OK"))</f>
        <v>FIELD IS BLANK</v>
      </c>
      <c r="S281" s="46" t="str">
        <f>IF(ISBLANK('Outsourcing Register'!S281),"FIELD IS BLANK","OK")</f>
        <v>FIELD IS BLANK</v>
      </c>
      <c r="T281" s="46" t="str">
        <f>IF(ISBLANK('Outsourcing Register'!T281),"FIELD IS BLANK","OK")</f>
        <v>FIELD IS BLANK</v>
      </c>
      <c r="U281" s="46" t="str">
        <f>IF(ISBLANK('Outsourcing Register'!U281),"FIELD IS BLANK","OK")</f>
        <v>FIELD IS BLANK</v>
      </c>
      <c r="V281" s="46" t="str">
        <f>IF(ISBLANK('Outsourcing Register'!V281),"FIELD IS BLANK","OK")</f>
        <v>FIELD IS BLANK</v>
      </c>
      <c r="W281" s="3" t="str">
        <f>IF(ISBLANK('Outsourcing Register'!W281),"FIELD IS BLANK",IF(ISNA(VLOOKUP('Outsourcing Register'!W281,'Drop-down Data'!$F$2:$F$3,1,0)),"ERROR, PLEASE CHECK FIELD","OK"))</f>
        <v>FIELD IS BLANK</v>
      </c>
      <c r="X281" s="3" t="str">
        <f>IF(ISBLANK('Outsourcing Register'!X281),"FIELD IS BLANK",IF('Outsourcing Register'!X281&lt;0,"ERROR","OK"))</f>
        <v>FIELD IS BLANK</v>
      </c>
      <c r="Y281" s="46" t="str">
        <f>IF(ISBLANK('Outsourcing Register'!Y281),"FIELD IS BLANK","OK")</f>
        <v>FIELD IS BLANK</v>
      </c>
      <c r="Z281" s="3" t="str">
        <f>IF(ISBLANK('Outsourcing Register'!Z281),"FIELD IS BLANK",IF(ISNA(VLOOKUP('Outsourcing Register'!Z281,'Drop-down Data'!$G$2:$G$6,1,0)),"ERROR, PLEASE CHECK FIELD","OK"))</f>
        <v>FIELD IS BLANK</v>
      </c>
      <c r="AA281" s="46" t="str">
        <f>IF(ISBLANK('Outsourcing Register'!AA281),"FIELD IS BLANK","OK")</f>
        <v>FIELD IS BLANK</v>
      </c>
      <c r="AB281" s="3" t="str">
        <f>IF(ISBLANK('Outsourcing Register'!AB281),"FIELD IS BLANK",IF('Outsourcing Register'!AB281="Yes","OK",IF('Outsourcing Register'!AB281="No (please elaborate in the Other Comments column)","OK","ERROR, PLEASE CHECK FIELD")))</f>
        <v>FIELD IS BLANK</v>
      </c>
      <c r="AC281" s="46" t="str">
        <f>IF(ISBLANK('Outsourcing Register'!AC281),"FIELD IS BLANK","OK")</f>
        <v>FIELD IS BLANK</v>
      </c>
      <c r="AD281" s="4"/>
      <c r="AE281" s="4"/>
      <c r="AF281" s="4"/>
      <c r="AG281" s="4"/>
      <c r="AH281" s="12" t="str">
        <f>TRIM(MID(SUBSTITUTE('Outsourcing Register'!$N281,",",REPT(" ",99)),COLUMNS($A:F)*99-98,99))</f>
        <v/>
      </c>
    </row>
    <row r="282" spans="1:34" s="2" customFormat="1" ht="15" customHeight="1" x14ac:dyDescent="0.35">
      <c r="A282" s="46" t="str">
        <f>IF(ISBLANK('Outsourcing Register'!A282),"FIELD IS BLANK","OK")</f>
        <v>FIELD IS BLANK</v>
      </c>
      <c r="B282" s="3" t="str">
        <f>IF(ISBLANK('Outsourcing Register'!B282),"FIELD IS BLANK",IF(ISNA(VLOOKUP('Outsourcing Register'!B282,'Drop-down Data'!$A$2:$A$23,1,0)),"ERROR, PLEASE CHECK FIELD","OK"))</f>
        <v>FIELD IS BLANK</v>
      </c>
      <c r="C282" s="3" t="str">
        <f>IF(ISBLANK('Outsourcing Register'!C282),"FIELD IS BLANK",IF('Outsourcing Register'!C282="Yes","OK",IF('Outsourcing Register'!C282="No","OK","ERROR, PLEASE CHECK FIELD")))</f>
        <v>FIELD IS BLANK</v>
      </c>
      <c r="D282" s="46" t="str">
        <f>IF(ISBLANK('Outsourcing Register'!D282),"FIELD IS BLANK","OK")</f>
        <v>FIELD IS BLANK</v>
      </c>
      <c r="E282" s="46" t="str">
        <f>IF(ISBLANK('Outsourcing Register'!E282),"FIELD IS BLANK","OK")</f>
        <v>FIELD IS BLANK</v>
      </c>
      <c r="F282" s="46" t="str">
        <f>IF(ISBLANK('Outsourcing Register'!F282),"FIELD IS BLANK","OK")</f>
        <v>FIELD IS BLANK</v>
      </c>
      <c r="G282" s="3" t="str">
        <f>IF(ISBLANK('Outsourcing Register'!G282),"FIELD IS BLANK",IF(ISNA(VLOOKUP('Outsourcing Register'!G282,'Drop-down Data'!$B$2:$B$251,1,0)),"ERROR, PLEASE CHECK FIELD","OK"))</f>
        <v>FIELD IS BLANK</v>
      </c>
      <c r="H282" s="3" t="str">
        <f>IF(ISBLANK('Outsourcing Register'!H282),"FIELD IS BLANK",IF('Outsourcing Register'!H282="Service provider","OK",IF('Outsourcing Register'!H282="Material sub-contractor","OK","ERROR, PLEASE CHECK FIELD")))</f>
        <v>FIELD IS BLANK</v>
      </c>
      <c r="I282" s="3" t="str">
        <f>IF(ISBLANK('Outsourcing Register'!I282),"FIELD IS BLANK",IF('Outsourcing Register'!I282="Intragroup","OK",IF('Outsourcing Register'!I282="Non-intragroup","OK","ERROR, PLEASE CHECK FIELD")))</f>
        <v>FIELD IS BLANK</v>
      </c>
      <c r="J282" s="3" t="str">
        <f>IF(ISBLANK('Outsourcing Register'!J282),"FIELD IS BLANK",IF('Outsourcing Register'!J282="Material","OK",IF('Outsourcing Register'!J282="Non-material","OK","ERROR, PLEASE CHECK FIELD")))</f>
        <v>FIELD IS BLANK</v>
      </c>
      <c r="K282" s="46" t="str">
        <f>IF(ISBLANK('Outsourcing Register'!K282),"FIELD IS BLANK","OK")</f>
        <v>FIELD IS BLANK</v>
      </c>
      <c r="L282" s="3" t="str">
        <f>IF(ISBLANK('Outsourcing Register'!L282),"FIELD IS BLANK",IF('Outsourcing Register'!L282="Yes","OK",IF('Outsourcing Register'!L282="No","OK","ERROR, PLEASE CHECK FIELD")))</f>
        <v>FIELD IS BLANK</v>
      </c>
      <c r="M282" s="3" t="str">
        <f>IF(ISBLANK('Outsourcing Register'!M282),"FIELD IS BLANK",IF('Outsourcing Register'!M282="Yes","OK",IF('Outsourcing Register'!M282="No","OK","ERROR, PLEASE CHECK FIELD")))</f>
        <v>FIELD IS BLANK</v>
      </c>
      <c r="N282" s="3" t="str">
        <f>IF(ISBLANK('Outsourcing Register'!N282),"OK","ERROR, PLEASE CHECK FIELD")</f>
        <v>OK</v>
      </c>
      <c r="O282" s="3" t="str">
        <f>IF(ISBLANK('Outsourcing Register'!O282),"OK","ERROR, PLEASE CHECK FIELD")</f>
        <v>OK</v>
      </c>
      <c r="P282" s="3" t="str">
        <f>IF(ISBLANK('Outsourcing Register'!P282),"OK","ERROR, PLEASE CHECK FIELD")</f>
        <v>OK</v>
      </c>
      <c r="Q282" s="3" t="str">
        <f>IF(ISBLANK('Outsourcing Register'!Q282),"FIELD IS BLANK",IF(ISNA(VLOOKUP('Outsourcing Register'!Q282,'Drop-down Data'!$D$2:$D$5,1,0)),"ERROR, PLEASE CHECK FIELD","OK"))</f>
        <v>FIELD IS BLANK</v>
      </c>
      <c r="R282" s="3" t="str">
        <f>IF(ISBLANK('Outsourcing Register'!R282),"FIELD IS BLANK",IF(ISNA(VLOOKUP('Outsourcing Register'!R282,'Drop-down Data'!$E$2:$E$3,1,0)),"ERROR, PLEASE CHECK FIELD","OK"))</f>
        <v>FIELD IS BLANK</v>
      </c>
      <c r="S282" s="46" t="str">
        <f>IF(ISBLANK('Outsourcing Register'!S282),"FIELD IS BLANK","OK")</f>
        <v>FIELD IS BLANK</v>
      </c>
      <c r="T282" s="46" t="str">
        <f>IF(ISBLANK('Outsourcing Register'!T282),"FIELD IS BLANK","OK")</f>
        <v>FIELD IS BLANK</v>
      </c>
      <c r="U282" s="46" t="str">
        <f>IF(ISBLANK('Outsourcing Register'!U282),"FIELD IS BLANK","OK")</f>
        <v>FIELD IS BLANK</v>
      </c>
      <c r="V282" s="46" t="str">
        <f>IF(ISBLANK('Outsourcing Register'!V282),"FIELD IS BLANK","OK")</f>
        <v>FIELD IS BLANK</v>
      </c>
      <c r="W282" s="3" t="str">
        <f>IF(ISBLANK('Outsourcing Register'!W282),"FIELD IS BLANK",IF(ISNA(VLOOKUP('Outsourcing Register'!W282,'Drop-down Data'!$F$2:$F$3,1,0)),"ERROR, PLEASE CHECK FIELD","OK"))</f>
        <v>FIELD IS BLANK</v>
      </c>
      <c r="X282" s="3" t="str">
        <f>IF(ISBLANK('Outsourcing Register'!X282),"FIELD IS BLANK",IF('Outsourcing Register'!X282&lt;0,"ERROR","OK"))</f>
        <v>FIELD IS BLANK</v>
      </c>
      <c r="Y282" s="46" t="str">
        <f>IF(ISBLANK('Outsourcing Register'!Y282),"FIELD IS BLANK","OK")</f>
        <v>FIELD IS BLANK</v>
      </c>
      <c r="Z282" s="3" t="str">
        <f>IF(ISBLANK('Outsourcing Register'!Z282),"FIELD IS BLANK",IF(ISNA(VLOOKUP('Outsourcing Register'!Z282,'Drop-down Data'!$G$2:$G$6,1,0)),"ERROR, PLEASE CHECK FIELD","OK"))</f>
        <v>FIELD IS BLANK</v>
      </c>
      <c r="AA282" s="46" t="str">
        <f>IF(ISBLANK('Outsourcing Register'!AA282),"FIELD IS BLANK","OK")</f>
        <v>FIELD IS BLANK</v>
      </c>
      <c r="AB282" s="3" t="str">
        <f>IF(ISBLANK('Outsourcing Register'!AB282),"FIELD IS BLANK",IF('Outsourcing Register'!AB282="Yes","OK",IF('Outsourcing Register'!AB282="No (please elaborate in the Other Comments column)","OK","ERROR, PLEASE CHECK FIELD")))</f>
        <v>FIELD IS BLANK</v>
      </c>
      <c r="AC282" s="46" t="str">
        <f>IF(ISBLANK('Outsourcing Register'!AC282),"FIELD IS BLANK","OK")</f>
        <v>FIELD IS BLANK</v>
      </c>
      <c r="AD282" s="4"/>
      <c r="AE282" s="4"/>
      <c r="AF282" s="4"/>
      <c r="AG282" s="4"/>
      <c r="AH282" s="12" t="str">
        <f>TRIM(MID(SUBSTITUTE('Outsourcing Register'!$N282,",",REPT(" ",99)),COLUMNS($A:F)*99-98,99))</f>
        <v/>
      </c>
    </row>
    <row r="283" spans="1:34" s="2" customFormat="1" ht="15" customHeight="1" x14ac:dyDescent="0.35">
      <c r="A283" s="46" t="str">
        <f>IF(ISBLANK('Outsourcing Register'!A283),"FIELD IS BLANK","OK")</f>
        <v>FIELD IS BLANK</v>
      </c>
      <c r="B283" s="3" t="str">
        <f>IF(ISBLANK('Outsourcing Register'!B283),"FIELD IS BLANK",IF(ISNA(VLOOKUP('Outsourcing Register'!B283,'Drop-down Data'!$A$2:$A$23,1,0)),"ERROR, PLEASE CHECK FIELD","OK"))</f>
        <v>FIELD IS BLANK</v>
      </c>
      <c r="C283" s="3" t="str">
        <f>IF(ISBLANK('Outsourcing Register'!C283),"FIELD IS BLANK",IF('Outsourcing Register'!C283="Yes","OK",IF('Outsourcing Register'!C283="No","OK","ERROR, PLEASE CHECK FIELD")))</f>
        <v>FIELD IS BLANK</v>
      </c>
      <c r="D283" s="46" t="str">
        <f>IF(ISBLANK('Outsourcing Register'!D283),"FIELD IS BLANK","OK")</f>
        <v>FIELD IS BLANK</v>
      </c>
      <c r="E283" s="46" t="str">
        <f>IF(ISBLANK('Outsourcing Register'!E283),"FIELD IS BLANK","OK")</f>
        <v>FIELD IS BLANK</v>
      </c>
      <c r="F283" s="46" t="str">
        <f>IF(ISBLANK('Outsourcing Register'!F283),"FIELD IS BLANK","OK")</f>
        <v>FIELD IS BLANK</v>
      </c>
      <c r="G283" s="3" t="str">
        <f>IF(ISBLANK('Outsourcing Register'!G283),"FIELD IS BLANK",IF(ISNA(VLOOKUP('Outsourcing Register'!G283,'Drop-down Data'!$B$2:$B$251,1,0)),"ERROR, PLEASE CHECK FIELD","OK"))</f>
        <v>FIELD IS BLANK</v>
      </c>
      <c r="H283" s="3" t="str">
        <f>IF(ISBLANK('Outsourcing Register'!H283),"FIELD IS BLANK",IF('Outsourcing Register'!H283="Service provider","OK",IF('Outsourcing Register'!H283="Material sub-contractor","OK","ERROR, PLEASE CHECK FIELD")))</f>
        <v>FIELD IS BLANK</v>
      </c>
      <c r="I283" s="3" t="str">
        <f>IF(ISBLANK('Outsourcing Register'!I283),"FIELD IS BLANK",IF('Outsourcing Register'!I283="Intragroup","OK",IF('Outsourcing Register'!I283="Non-intragroup","OK","ERROR, PLEASE CHECK FIELD")))</f>
        <v>FIELD IS BLANK</v>
      </c>
      <c r="J283" s="3" t="str">
        <f>IF(ISBLANK('Outsourcing Register'!J283),"FIELD IS BLANK",IF('Outsourcing Register'!J283="Material","OK",IF('Outsourcing Register'!J283="Non-material","OK","ERROR, PLEASE CHECK FIELD")))</f>
        <v>FIELD IS BLANK</v>
      </c>
      <c r="K283" s="46" t="str">
        <f>IF(ISBLANK('Outsourcing Register'!K283),"FIELD IS BLANK","OK")</f>
        <v>FIELD IS BLANK</v>
      </c>
      <c r="L283" s="3" t="str">
        <f>IF(ISBLANK('Outsourcing Register'!L283),"FIELD IS BLANK",IF('Outsourcing Register'!L283="Yes","OK",IF('Outsourcing Register'!L283="No","OK","ERROR, PLEASE CHECK FIELD")))</f>
        <v>FIELD IS BLANK</v>
      </c>
      <c r="M283" s="3" t="str">
        <f>IF(ISBLANK('Outsourcing Register'!M283),"FIELD IS BLANK",IF('Outsourcing Register'!M283="Yes","OK",IF('Outsourcing Register'!M283="No","OK","ERROR, PLEASE CHECK FIELD")))</f>
        <v>FIELD IS BLANK</v>
      </c>
      <c r="N283" s="3" t="str">
        <f>IF(ISBLANK('Outsourcing Register'!N283),"OK","ERROR, PLEASE CHECK FIELD")</f>
        <v>OK</v>
      </c>
      <c r="O283" s="3" t="str">
        <f>IF(ISBLANK('Outsourcing Register'!O283),"OK","ERROR, PLEASE CHECK FIELD")</f>
        <v>OK</v>
      </c>
      <c r="P283" s="3" t="str">
        <f>IF(ISBLANK('Outsourcing Register'!P283),"OK","ERROR, PLEASE CHECK FIELD")</f>
        <v>OK</v>
      </c>
      <c r="Q283" s="3" t="str">
        <f>IF(ISBLANK('Outsourcing Register'!Q283),"FIELD IS BLANK",IF(ISNA(VLOOKUP('Outsourcing Register'!Q283,'Drop-down Data'!$D$2:$D$5,1,0)),"ERROR, PLEASE CHECK FIELD","OK"))</f>
        <v>FIELD IS BLANK</v>
      </c>
      <c r="R283" s="3" t="str">
        <f>IF(ISBLANK('Outsourcing Register'!R283),"FIELD IS BLANK",IF(ISNA(VLOOKUP('Outsourcing Register'!R283,'Drop-down Data'!$E$2:$E$3,1,0)),"ERROR, PLEASE CHECK FIELD","OK"))</f>
        <v>FIELD IS BLANK</v>
      </c>
      <c r="S283" s="46" t="str">
        <f>IF(ISBLANK('Outsourcing Register'!S283),"FIELD IS BLANK","OK")</f>
        <v>FIELD IS BLANK</v>
      </c>
      <c r="T283" s="46" t="str">
        <f>IF(ISBLANK('Outsourcing Register'!T283),"FIELD IS BLANK","OK")</f>
        <v>FIELD IS BLANK</v>
      </c>
      <c r="U283" s="46" t="str">
        <f>IF(ISBLANK('Outsourcing Register'!U283),"FIELD IS BLANK","OK")</f>
        <v>FIELD IS BLANK</v>
      </c>
      <c r="V283" s="46" t="str">
        <f>IF(ISBLANK('Outsourcing Register'!V283),"FIELD IS BLANK","OK")</f>
        <v>FIELD IS BLANK</v>
      </c>
      <c r="W283" s="3" t="str">
        <f>IF(ISBLANK('Outsourcing Register'!W283),"FIELD IS BLANK",IF(ISNA(VLOOKUP('Outsourcing Register'!W283,'Drop-down Data'!$F$2:$F$3,1,0)),"ERROR, PLEASE CHECK FIELD","OK"))</f>
        <v>FIELD IS BLANK</v>
      </c>
      <c r="X283" s="3" t="str">
        <f>IF(ISBLANK('Outsourcing Register'!X283),"FIELD IS BLANK",IF('Outsourcing Register'!X283&lt;0,"ERROR","OK"))</f>
        <v>FIELD IS BLANK</v>
      </c>
      <c r="Y283" s="46" t="str">
        <f>IF(ISBLANK('Outsourcing Register'!Y283),"FIELD IS BLANK","OK")</f>
        <v>FIELD IS BLANK</v>
      </c>
      <c r="Z283" s="3" t="str">
        <f>IF(ISBLANK('Outsourcing Register'!Z283),"FIELD IS BLANK",IF(ISNA(VLOOKUP('Outsourcing Register'!Z283,'Drop-down Data'!$G$2:$G$6,1,0)),"ERROR, PLEASE CHECK FIELD","OK"))</f>
        <v>FIELD IS BLANK</v>
      </c>
      <c r="AA283" s="46" t="str">
        <f>IF(ISBLANK('Outsourcing Register'!AA283),"FIELD IS BLANK","OK")</f>
        <v>FIELD IS BLANK</v>
      </c>
      <c r="AB283" s="3" t="str">
        <f>IF(ISBLANK('Outsourcing Register'!AB283),"FIELD IS BLANK",IF('Outsourcing Register'!AB283="Yes","OK",IF('Outsourcing Register'!AB283="No (please elaborate in the Other Comments column)","OK","ERROR, PLEASE CHECK FIELD")))</f>
        <v>FIELD IS BLANK</v>
      </c>
      <c r="AC283" s="46" t="str">
        <f>IF(ISBLANK('Outsourcing Register'!AC283),"FIELD IS BLANK","OK")</f>
        <v>FIELD IS BLANK</v>
      </c>
      <c r="AD283" s="4"/>
      <c r="AE283" s="4"/>
      <c r="AF283" s="4"/>
      <c r="AG283" s="4"/>
      <c r="AH283" s="12" t="str">
        <f>TRIM(MID(SUBSTITUTE('Outsourcing Register'!$N283,",",REPT(" ",99)),COLUMNS($A:F)*99-98,99))</f>
        <v/>
      </c>
    </row>
    <row r="284" spans="1:34" s="2" customFormat="1" ht="15" customHeight="1" x14ac:dyDescent="0.35">
      <c r="A284" s="46" t="str">
        <f>IF(ISBLANK('Outsourcing Register'!A284),"FIELD IS BLANK","OK")</f>
        <v>FIELD IS BLANK</v>
      </c>
      <c r="B284" s="3" t="str">
        <f>IF(ISBLANK('Outsourcing Register'!B284),"FIELD IS BLANK",IF(ISNA(VLOOKUP('Outsourcing Register'!B284,'Drop-down Data'!$A$2:$A$23,1,0)),"ERROR, PLEASE CHECK FIELD","OK"))</f>
        <v>FIELD IS BLANK</v>
      </c>
      <c r="C284" s="3" t="str">
        <f>IF(ISBLANK('Outsourcing Register'!C284),"FIELD IS BLANK",IF('Outsourcing Register'!C284="Yes","OK",IF('Outsourcing Register'!C284="No","OK","ERROR, PLEASE CHECK FIELD")))</f>
        <v>FIELD IS BLANK</v>
      </c>
      <c r="D284" s="46" t="str">
        <f>IF(ISBLANK('Outsourcing Register'!D284),"FIELD IS BLANK","OK")</f>
        <v>FIELD IS BLANK</v>
      </c>
      <c r="E284" s="46" t="str">
        <f>IF(ISBLANK('Outsourcing Register'!E284),"FIELD IS BLANK","OK")</f>
        <v>FIELD IS BLANK</v>
      </c>
      <c r="F284" s="46" t="str">
        <f>IF(ISBLANK('Outsourcing Register'!F284),"FIELD IS BLANK","OK")</f>
        <v>FIELD IS BLANK</v>
      </c>
      <c r="G284" s="3" t="str">
        <f>IF(ISBLANK('Outsourcing Register'!G284),"FIELD IS BLANK",IF(ISNA(VLOOKUP('Outsourcing Register'!G284,'Drop-down Data'!$B$2:$B$251,1,0)),"ERROR, PLEASE CHECK FIELD","OK"))</f>
        <v>FIELD IS BLANK</v>
      </c>
      <c r="H284" s="3" t="str">
        <f>IF(ISBLANK('Outsourcing Register'!H284),"FIELD IS BLANK",IF('Outsourcing Register'!H284="Service provider","OK",IF('Outsourcing Register'!H284="Material sub-contractor","OK","ERROR, PLEASE CHECK FIELD")))</f>
        <v>FIELD IS BLANK</v>
      </c>
      <c r="I284" s="3" t="str">
        <f>IF(ISBLANK('Outsourcing Register'!I284),"FIELD IS BLANK",IF('Outsourcing Register'!I284="Intragroup","OK",IF('Outsourcing Register'!I284="Non-intragroup","OK","ERROR, PLEASE CHECK FIELD")))</f>
        <v>FIELD IS BLANK</v>
      </c>
      <c r="J284" s="3" t="str">
        <f>IF(ISBLANK('Outsourcing Register'!J284),"FIELD IS BLANK",IF('Outsourcing Register'!J284="Material","OK",IF('Outsourcing Register'!J284="Non-material","OK","ERROR, PLEASE CHECK FIELD")))</f>
        <v>FIELD IS BLANK</v>
      </c>
      <c r="K284" s="46" t="str">
        <f>IF(ISBLANK('Outsourcing Register'!K284),"FIELD IS BLANK","OK")</f>
        <v>FIELD IS BLANK</v>
      </c>
      <c r="L284" s="3" t="str">
        <f>IF(ISBLANK('Outsourcing Register'!L284),"FIELD IS BLANK",IF('Outsourcing Register'!L284="Yes","OK",IF('Outsourcing Register'!L284="No","OK","ERROR, PLEASE CHECK FIELD")))</f>
        <v>FIELD IS BLANK</v>
      </c>
      <c r="M284" s="3" t="str">
        <f>IF(ISBLANK('Outsourcing Register'!M284),"FIELD IS BLANK",IF('Outsourcing Register'!M284="Yes","OK",IF('Outsourcing Register'!M284="No","OK","ERROR, PLEASE CHECK FIELD")))</f>
        <v>FIELD IS BLANK</v>
      </c>
      <c r="N284" s="3" t="str">
        <f>IF(ISBLANK('Outsourcing Register'!N284),"OK","ERROR, PLEASE CHECK FIELD")</f>
        <v>OK</v>
      </c>
      <c r="O284" s="3" t="str">
        <f>IF(ISBLANK('Outsourcing Register'!O284),"OK","ERROR, PLEASE CHECK FIELD")</f>
        <v>OK</v>
      </c>
      <c r="P284" s="3" t="str">
        <f>IF(ISBLANK('Outsourcing Register'!P284),"OK","ERROR, PLEASE CHECK FIELD")</f>
        <v>OK</v>
      </c>
      <c r="Q284" s="3" t="str">
        <f>IF(ISBLANK('Outsourcing Register'!Q284),"FIELD IS BLANK",IF(ISNA(VLOOKUP('Outsourcing Register'!Q284,'Drop-down Data'!$D$2:$D$5,1,0)),"ERROR, PLEASE CHECK FIELD","OK"))</f>
        <v>FIELD IS BLANK</v>
      </c>
      <c r="R284" s="3" t="str">
        <f>IF(ISBLANK('Outsourcing Register'!R284),"FIELD IS BLANK",IF(ISNA(VLOOKUP('Outsourcing Register'!R284,'Drop-down Data'!$E$2:$E$3,1,0)),"ERROR, PLEASE CHECK FIELD","OK"))</f>
        <v>FIELD IS BLANK</v>
      </c>
      <c r="S284" s="46" t="str">
        <f>IF(ISBLANK('Outsourcing Register'!S284),"FIELD IS BLANK","OK")</f>
        <v>FIELD IS BLANK</v>
      </c>
      <c r="T284" s="46" t="str">
        <f>IF(ISBLANK('Outsourcing Register'!T284),"FIELD IS BLANK","OK")</f>
        <v>FIELD IS BLANK</v>
      </c>
      <c r="U284" s="46" t="str">
        <f>IF(ISBLANK('Outsourcing Register'!U284),"FIELD IS BLANK","OK")</f>
        <v>FIELD IS BLANK</v>
      </c>
      <c r="V284" s="46" t="str">
        <f>IF(ISBLANK('Outsourcing Register'!V284),"FIELD IS BLANK","OK")</f>
        <v>FIELD IS BLANK</v>
      </c>
      <c r="W284" s="3" t="str">
        <f>IF(ISBLANK('Outsourcing Register'!W284),"FIELD IS BLANK",IF(ISNA(VLOOKUP('Outsourcing Register'!W284,'Drop-down Data'!$F$2:$F$3,1,0)),"ERROR, PLEASE CHECK FIELD","OK"))</f>
        <v>FIELD IS BLANK</v>
      </c>
      <c r="X284" s="3" t="str">
        <f>IF(ISBLANK('Outsourcing Register'!X284),"FIELD IS BLANK",IF('Outsourcing Register'!X284&lt;0,"ERROR","OK"))</f>
        <v>FIELD IS BLANK</v>
      </c>
      <c r="Y284" s="46" t="str">
        <f>IF(ISBLANK('Outsourcing Register'!Y284),"FIELD IS BLANK","OK")</f>
        <v>FIELD IS BLANK</v>
      </c>
      <c r="Z284" s="3" t="str">
        <f>IF(ISBLANK('Outsourcing Register'!Z284),"FIELD IS BLANK",IF(ISNA(VLOOKUP('Outsourcing Register'!Z284,'Drop-down Data'!$G$2:$G$6,1,0)),"ERROR, PLEASE CHECK FIELD","OK"))</f>
        <v>FIELD IS BLANK</v>
      </c>
      <c r="AA284" s="46" t="str">
        <f>IF(ISBLANK('Outsourcing Register'!AA284),"FIELD IS BLANK","OK")</f>
        <v>FIELD IS BLANK</v>
      </c>
      <c r="AB284" s="3" t="str">
        <f>IF(ISBLANK('Outsourcing Register'!AB284),"FIELD IS BLANK",IF('Outsourcing Register'!AB284="Yes","OK",IF('Outsourcing Register'!AB284="No (please elaborate in the Other Comments column)","OK","ERROR, PLEASE CHECK FIELD")))</f>
        <v>FIELD IS BLANK</v>
      </c>
      <c r="AC284" s="46" t="str">
        <f>IF(ISBLANK('Outsourcing Register'!AC284),"FIELD IS BLANK","OK")</f>
        <v>FIELD IS BLANK</v>
      </c>
      <c r="AD284" s="4"/>
      <c r="AE284" s="4"/>
      <c r="AF284" s="4"/>
      <c r="AG284" s="4"/>
      <c r="AH284" s="12" t="str">
        <f>TRIM(MID(SUBSTITUTE('Outsourcing Register'!$N284,",",REPT(" ",99)),COLUMNS($A:F)*99-98,99))</f>
        <v/>
      </c>
    </row>
    <row r="285" spans="1:34" s="2" customFormat="1" ht="15" customHeight="1" x14ac:dyDescent="0.35">
      <c r="A285" s="46" t="str">
        <f>IF(ISBLANK('Outsourcing Register'!A285),"FIELD IS BLANK","OK")</f>
        <v>FIELD IS BLANK</v>
      </c>
      <c r="B285" s="3" t="str">
        <f>IF(ISBLANK('Outsourcing Register'!B285),"FIELD IS BLANK",IF(ISNA(VLOOKUP('Outsourcing Register'!B285,'Drop-down Data'!$A$2:$A$23,1,0)),"ERROR, PLEASE CHECK FIELD","OK"))</f>
        <v>FIELD IS BLANK</v>
      </c>
      <c r="C285" s="3" t="str">
        <f>IF(ISBLANK('Outsourcing Register'!C285),"FIELD IS BLANK",IF('Outsourcing Register'!C285="Yes","OK",IF('Outsourcing Register'!C285="No","OK","ERROR, PLEASE CHECK FIELD")))</f>
        <v>FIELD IS BLANK</v>
      </c>
      <c r="D285" s="46" t="str">
        <f>IF(ISBLANK('Outsourcing Register'!D285),"FIELD IS BLANK","OK")</f>
        <v>FIELD IS BLANK</v>
      </c>
      <c r="E285" s="46" t="str">
        <f>IF(ISBLANK('Outsourcing Register'!E285),"FIELD IS BLANK","OK")</f>
        <v>FIELD IS BLANK</v>
      </c>
      <c r="F285" s="46" t="str">
        <f>IF(ISBLANK('Outsourcing Register'!F285),"FIELD IS BLANK","OK")</f>
        <v>FIELD IS BLANK</v>
      </c>
      <c r="G285" s="3" t="str">
        <f>IF(ISBLANK('Outsourcing Register'!G285),"FIELD IS BLANK",IF(ISNA(VLOOKUP('Outsourcing Register'!G285,'Drop-down Data'!$B$2:$B$251,1,0)),"ERROR, PLEASE CHECK FIELD","OK"))</f>
        <v>FIELD IS BLANK</v>
      </c>
      <c r="H285" s="3" t="str">
        <f>IF(ISBLANK('Outsourcing Register'!H285),"FIELD IS BLANK",IF('Outsourcing Register'!H285="Service provider","OK",IF('Outsourcing Register'!H285="Material sub-contractor","OK","ERROR, PLEASE CHECK FIELD")))</f>
        <v>FIELD IS BLANK</v>
      </c>
      <c r="I285" s="3" t="str">
        <f>IF(ISBLANK('Outsourcing Register'!I285),"FIELD IS BLANK",IF('Outsourcing Register'!I285="Intragroup","OK",IF('Outsourcing Register'!I285="Non-intragroup","OK","ERROR, PLEASE CHECK FIELD")))</f>
        <v>FIELD IS BLANK</v>
      </c>
      <c r="J285" s="3" t="str">
        <f>IF(ISBLANK('Outsourcing Register'!J285),"FIELD IS BLANK",IF('Outsourcing Register'!J285="Material","OK",IF('Outsourcing Register'!J285="Non-material","OK","ERROR, PLEASE CHECK FIELD")))</f>
        <v>FIELD IS BLANK</v>
      </c>
      <c r="K285" s="46" t="str">
        <f>IF(ISBLANK('Outsourcing Register'!K285),"FIELD IS BLANK","OK")</f>
        <v>FIELD IS BLANK</v>
      </c>
      <c r="L285" s="3" t="str">
        <f>IF(ISBLANK('Outsourcing Register'!L285),"FIELD IS BLANK",IF('Outsourcing Register'!L285="Yes","OK",IF('Outsourcing Register'!L285="No","OK","ERROR, PLEASE CHECK FIELD")))</f>
        <v>FIELD IS BLANK</v>
      </c>
      <c r="M285" s="3" t="str">
        <f>IF(ISBLANK('Outsourcing Register'!M285),"FIELD IS BLANK",IF('Outsourcing Register'!M285="Yes","OK",IF('Outsourcing Register'!M285="No","OK","ERROR, PLEASE CHECK FIELD")))</f>
        <v>FIELD IS BLANK</v>
      </c>
      <c r="N285" s="3" t="str">
        <f>IF(ISBLANK('Outsourcing Register'!N285),"OK","ERROR, PLEASE CHECK FIELD")</f>
        <v>OK</v>
      </c>
      <c r="O285" s="3" t="str">
        <f>IF(ISBLANK('Outsourcing Register'!O285),"OK","ERROR, PLEASE CHECK FIELD")</f>
        <v>OK</v>
      </c>
      <c r="P285" s="3" t="str">
        <f>IF(ISBLANK('Outsourcing Register'!P285),"OK","ERROR, PLEASE CHECK FIELD")</f>
        <v>OK</v>
      </c>
      <c r="Q285" s="3" t="str">
        <f>IF(ISBLANK('Outsourcing Register'!Q285),"FIELD IS BLANK",IF(ISNA(VLOOKUP('Outsourcing Register'!Q285,'Drop-down Data'!$D$2:$D$5,1,0)),"ERROR, PLEASE CHECK FIELD","OK"))</f>
        <v>FIELD IS BLANK</v>
      </c>
      <c r="R285" s="3" t="str">
        <f>IF(ISBLANK('Outsourcing Register'!R285),"FIELD IS BLANK",IF(ISNA(VLOOKUP('Outsourcing Register'!R285,'Drop-down Data'!$E$2:$E$3,1,0)),"ERROR, PLEASE CHECK FIELD","OK"))</f>
        <v>FIELD IS BLANK</v>
      </c>
      <c r="S285" s="46" t="str">
        <f>IF(ISBLANK('Outsourcing Register'!S285),"FIELD IS BLANK","OK")</f>
        <v>FIELD IS BLANK</v>
      </c>
      <c r="T285" s="46" t="str">
        <f>IF(ISBLANK('Outsourcing Register'!T285),"FIELD IS BLANK","OK")</f>
        <v>FIELD IS BLANK</v>
      </c>
      <c r="U285" s="46" t="str">
        <f>IF(ISBLANK('Outsourcing Register'!U285),"FIELD IS BLANK","OK")</f>
        <v>FIELD IS BLANK</v>
      </c>
      <c r="V285" s="46" t="str">
        <f>IF(ISBLANK('Outsourcing Register'!V285),"FIELD IS BLANK","OK")</f>
        <v>FIELD IS BLANK</v>
      </c>
      <c r="W285" s="3" t="str">
        <f>IF(ISBLANK('Outsourcing Register'!W285),"FIELD IS BLANK",IF(ISNA(VLOOKUP('Outsourcing Register'!W285,'Drop-down Data'!$F$2:$F$3,1,0)),"ERROR, PLEASE CHECK FIELD","OK"))</f>
        <v>FIELD IS BLANK</v>
      </c>
      <c r="X285" s="3" t="str">
        <f>IF(ISBLANK('Outsourcing Register'!X285),"FIELD IS BLANK",IF('Outsourcing Register'!X285&lt;0,"ERROR","OK"))</f>
        <v>FIELD IS BLANK</v>
      </c>
      <c r="Y285" s="46" t="str">
        <f>IF(ISBLANK('Outsourcing Register'!Y285),"FIELD IS BLANK","OK")</f>
        <v>FIELD IS BLANK</v>
      </c>
      <c r="Z285" s="3" t="str">
        <f>IF(ISBLANK('Outsourcing Register'!Z285),"FIELD IS BLANK",IF(ISNA(VLOOKUP('Outsourcing Register'!Z285,'Drop-down Data'!$G$2:$G$6,1,0)),"ERROR, PLEASE CHECK FIELD","OK"))</f>
        <v>FIELD IS BLANK</v>
      </c>
      <c r="AA285" s="46" t="str">
        <f>IF(ISBLANK('Outsourcing Register'!AA285),"FIELD IS BLANK","OK")</f>
        <v>FIELD IS BLANK</v>
      </c>
      <c r="AB285" s="3" t="str">
        <f>IF(ISBLANK('Outsourcing Register'!AB285),"FIELD IS BLANK",IF('Outsourcing Register'!AB285="Yes","OK",IF('Outsourcing Register'!AB285="No (please elaborate in the Other Comments column)","OK","ERROR, PLEASE CHECK FIELD")))</f>
        <v>FIELD IS BLANK</v>
      </c>
      <c r="AC285" s="46" t="str">
        <f>IF(ISBLANK('Outsourcing Register'!AC285),"FIELD IS BLANK","OK")</f>
        <v>FIELD IS BLANK</v>
      </c>
      <c r="AD285" s="4"/>
      <c r="AE285" s="4"/>
      <c r="AF285" s="4"/>
      <c r="AG285" s="4"/>
      <c r="AH285" s="12" t="str">
        <f>TRIM(MID(SUBSTITUTE('Outsourcing Register'!$N285,",",REPT(" ",99)),COLUMNS($A:F)*99-98,99))</f>
        <v/>
      </c>
    </row>
    <row r="286" spans="1:34" s="2" customFormat="1" ht="15" customHeight="1" x14ac:dyDescent="0.35">
      <c r="A286" s="46" t="str">
        <f>IF(ISBLANK('Outsourcing Register'!A286),"FIELD IS BLANK","OK")</f>
        <v>FIELD IS BLANK</v>
      </c>
      <c r="B286" s="3" t="str">
        <f>IF(ISBLANK('Outsourcing Register'!B286),"FIELD IS BLANK",IF(ISNA(VLOOKUP('Outsourcing Register'!B286,'Drop-down Data'!$A$2:$A$23,1,0)),"ERROR, PLEASE CHECK FIELD","OK"))</f>
        <v>FIELD IS BLANK</v>
      </c>
      <c r="C286" s="3" t="str">
        <f>IF(ISBLANK('Outsourcing Register'!C286),"FIELD IS BLANK",IF('Outsourcing Register'!C286="Yes","OK",IF('Outsourcing Register'!C286="No","OK","ERROR, PLEASE CHECK FIELD")))</f>
        <v>FIELD IS BLANK</v>
      </c>
      <c r="D286" s="46" t="str">
        <f>IF(ISBLANK('Outsourcing Register'!D286),"FIELD IS BLANK","OK")</f>
        <v>FIELD IS BLANK</v>
      </c>
      <c r="E286" s="46" t="str">
        <f>IF(ISBLANK('Outsourcing Register'!E286),"FIELD IS BLANK","OK")</f>
        <v>FIELD IS BLANK</v>
      </c>
      <c r="F286" s="46" t="str">
        <f>IF(ISBLANK('Outsourcing Register'!F286),"FIELD IS BLANK","OK")</f>
        <v>FIELD IS BLANK</v>
      </c>
      <c r="G286" s="3" t="str">
        <f>IF(ISBLANK('Outsourcing Register'!G286),"FIELD IS BLANK",IF(ISNA(VLOOKUP('Outsourcing Register'!G286,'Drop-down Data'!$B$2:$B$251,1,0)),"ERROR, PLEASE CHECK FIELD","OK"))</f>
        <v>FIELD IS BLANK</v>
      </c>
      <c r="H286" s="3" t="str">
        <f>IF(ISBLANK('Outsourcing Register'!H286),"FIELD IS BLANK",IF('Outsourcing Register'!H286="Service provider","OK",IF('Outsourcing Register'!H286="Material sub-contractor","OK","ERROR, PLEASE CHECK FIELD")))</f>
        <v>FIELD IS BLANK</v>
      </c>
      <c r="I286" s="3" t="str">
        <f>IF(ISBLANK('Outsourcing Register'!I286),"FIELD IS BLANK",IF('Outsourcing Register'!I286="Intragroup","OK",IF('Outsourcing Register'!I286="Non-intragroup","OK","ERROR, PLEASE CHECK FIELD")))</f>
        <v>FIELD IS BLANK</v>
      </c>
      <c r="J286" s="3" t="str">
        <f>IF(ISBLANK('Outsourcing Register'!J286),"FIELD IS BLANK",IF('Outsourcing Register'!J286="Material","OK",IF('Outsourcing Register'!J286="Non-material","OK","ERROR, PLEASE CHECK FIELD")))</f>
        <v>FIELD IS BLANK</v>
      </c>
      <c r="K286" s="46" t="str">
        <f>IF(ISBLANK('Outsourcing Register'!K286),"FIELD IS BLANK","OK")</f>
        <v>FIELD IS BLANK</v>
      </c>
      <c r="L286" s="3" t="str">
        <f>IF(ISBLANK('Outsourcing Register'!L286),"FIELD IS BLANK",IF('Outsourcing Register'!L286="Yes","OK",IF('Outsourcing Register'!L286="No","OK","ERROR, PLEASE CHECK FIELD")))</f>
        <v>FIELD IS BLANK</v>
      </c>
      <c r="M286" s="3" t="str">
        <f>IF(ISBLANK('Outsourcing Register'!M286),"FIELD IS BLANK",IF('Outsourcing Register'!M286="Yes","OK",IF('Outsourcing Register'!M286="No","OK","ERROR, PLEASE CHECK FIELD")))</f>
        <v>FIELD IS BLANK</v>
      </c>
      <c r="N286" s="3" t="str">
        <f>IF(ISBLANK('Outsourcing Register'!N286),"OK","ERROR, PLEASE CHECK FIELD")</f>
        <v>OK</v>
      </c>
      <c r="O286" s="3" t="str">
        <f>IF(ISBLANK('Outsourcing Register'!O286),"OK","ERROR, PLEASE CHECK FIELD")</f>
        <v>OK</v>
      </c>
      <c r="P286" s="3" t="str">
        <f>IF(ISBLANK('Outsourcing Register'!P286),"OK","ERROR, PLEASE CHECK FIELD")</f>
        <v>OK</v>
      </c>
      <c r="Q286" s="3" t="str">
        <f>IF(ISBLANK('Outsourcing Register'!Q286),"FIELD IS BLANK",IF(ISNA(VLOOKUP('Outsourcing Register'!Q286,'Drop-down Data'!$D$2:$D$5,1,0)),"ERROR, PLEASE CHECK FIELD","OK"))</f>
        <v>FIELD IS BLANK</v>
      </c>
      <c r="R286" s="3" t="str">
        <f>IF(ISBLANK('Outsourcing Register'!R286),"FIELD IS BLANK",IF(ISNA(VLOOKUP('Outsourcing Register'!R286,'Drop-down Data'!$E$2:$E$3,1,0)),"ERROR, PLEASE CHECK FIELD","OK"))</f>
        <v>FIELD IS BLANK</v>
      </c>
      <c r="S286" s="46" t="str">
        <f>IF(ISBLANK('Outsourcing Register'!S286),"FIELD IS BLANK","OK")</f>
        <v>FIELD IS BLANK</v>
      </c>
      <c r="T286" s="46" t="str">
        <f>IF(ISBLANK('Outsourcing Register'!T286),"FIELD IS BLANK","OK")</f>
        <v>FIELD IS BLANK</v>
      </c>
      <c r="U286" s="46" t="str">
        <f>IF(ISBLANK('Outsourcing Register'!U286),"FIELD IS BLANK","OK")</f>
        <v>FIELD IS BLANK</v>
      </c>
      <c r="V286" s="46" t="str">
        <f>IF(ISBLANK('Outsourcing Register'!V286),"FIELD IS BLANK","OK")</f>
        <v>FIELD IS BLANK</v>
      </c>
      <c r="W286" s="3" t="str">
        <f>IF(ISBLANK('Outsourcing Register'!W286),"FIELD IS BLANK",IF(ISNA(VLOOKUP('Outsourcing Register'!W286,'Drop-down Data'!$F$2:$F$3,1,0)),"ERROR, PLEASE CHECK FIELD","OK"))</f>
        <v>FIELD IS BLANK</v>
      </c>
      <c r="X286" s="3" t="str">
        <f>IF(ISBLANK('Outsourcing Register'!X286),"FIELD IS BLANK",IF('Outsourcing Register'!X286&lt;0,"ERROR","OK"))</f>
        <v>FIELD IS BLANK</v>
      </c>
      <c r="Y286" s="46" t="str">
        <f>IF(ISBLANK('Outsourcing Register'!Y286),"FIELD IS BLANK","OK")</f>
        <v>FIELD IS BLANK</v>
      </c>
      <c r="Z286" s="3" t="str">
        <f>IF(ISBLANK('Outsourcing Register'!Z286),"FIELD IS BLANK",IF(ISNA(VLOOKUP('Outsourcing Register'!Z286,'Drop-down Data'!$G$2:$G$6,1,0)),"ERROR, PLEASE CHECK FIELD","OK"))</f>
        <v>FIELD IS BLANK</v>
      </c>
      <c r="AA286" s="46" t="str">
        <f>IF(ISBLANK('Outsourcing Register'!AA286),"FIELD IS BLANK","OK")</f>
        <v>FIELD IS BLANK</v>
      </c>
      <c r="AB286" s="3" t="str">
        <f>IF(ISBLANK('Outsourcing Register'!AB286),"FIELD IS BLANK",IF('Outsourcing Register'!AB286="Yes","OK",IF('Outsourcing Register'!AB286="No (please elaborate in the Other Comments column)","OK","ERROR, PLEASE CHECK FIELD")))</f>
        <v>FIELD IS BLANK</v>
      </c>
      <c r="AC286" s="46" t="str">
        <f>IF(ISBLANK('Outsourcing Register'!AC286),"FIELD IS BLANK","OK")</f>
        <v>FIELD IS BLANK</v>
      </c>
      <c r="AD286" s="4"/>
      <c r="AE286" s="4"/>
      <c r="AF286" s="4"/>
      <c r="AG286" s="4"/>
      <c r="AH286" s="12" t="str">
        <f>TRIM(MID(SUBSTITUTE('Outsourcing Register'!$N286,",",REPT(" ",99)),COLUMNS($A:F)*99-98,99))</f>
        <v/>
      </c>
    </row>
    <row r="287" spans="1:34" s="2" customFormat="1" ht="15" customHeight="1" x14ac:dyDescent="0.35">
      <c r="A287" s="46" t="str">
        <f>IF(ISBLANK('Outsourcing Register'!A287),"FIELD IS BLANK","OK")</f>
        <v>FIELD IS BLANK</v>
      </c>
      <c r="B287" s="3" t="str">
        <f>IF(ISBLANK('Outsourcing Register'!B287),"FIELD IS BLANK",IF(ISNA(VLOOKUP('Outsourcing Register'!B287,'Drop-down Data'!$A$2:$A$23,1,0)),"ERROR, PLEASE CHECK FIELD","OK"))</f>
        <v>FIELD IS BLANK</v>
      </c>
      <c r="C287" s="3" t="str">
        <f>IF(ISBLANK('Outsourcing Register'!C287),"FIELD IS BLANK",IF('Outsourcing Register'!C287="Yes","OK",IF('Outsourcing Register'!C287="No","OK","ERROR, PLEASE CHECK FIELD")))</f>
        <v>FIELD IS BLANK</v>
      </c>
      <c r="D287" s="46" t="str">
        <f>IF(ISBLANK('Outsourcing Register'!D287),"FIELD IS BLANK","OK")</f>
        <v>FIELD IS BLANK</v>
      </c>
      <c r="E287" s="46" t="str">
        <f>IF(ISBLANK('Outsourcing Register'!E287),"FIELD IS BLANK","OK")</f>
        <v>FIELD IS BLANK</v>
      </c>
      <c r="F287" s="46" t="str">
        <f>IF(ISBLANK('Outsourcing Register'!F287),"FIELD IS BLANK","OK")</f>
        <v>FIELD IS BLANK</v>
      </c>
      <c r="G287" s="3" t="str">
        <f>IF(ISBLANK('Outsourcing Register'!G287),"FIELD IS BLANK",IF(ISNA(VLOOKUP('Outsourcing Register'!G287,'Drop-down Data'!$B$2:$B$251,1,0)),"ERROR, PLEASE CHECK FIELD","OK"))</f>
        <v>FIELD IS BLANK</v>
      </c>
      <c r="H287" s="3" t="str">
        <f>IF(ISBLANK('Outsourcing Register'!H287),"FIELD IS BLANK",IF('Outsourcing Register'!H287="Service provider","OK",IF('Outsourcing Register'!H287="Material sub-contractor","OK","ERROR, PLEASE CHECK FIELD")))</f>
        <v>FIELD IS BLANK</v>
      </c>
      <c r="I287" s="3" t="str">
        <f>IF(ISBLANK('Outsourcing Register'!I287),"FIELD IS BLANK",IF('Outsourcing Register'!I287="Intragroup","OK",IF('Outsourcing Register'!I287="Non-intragroup","OK","ERROR, PLEASE CHECK FIELD")))</f>
        <v>FIELD IS BLANK</v>
      </c>
      <c r="J287" s="3" t="str">
        <f>IF(ISBLANK('Outsourcing Register'!J287),"FIELD IS BLANK",IF('Outsourcing Register'!J287="Material","OK",IF('Outsourcing Register'!J287="Non-material","OK","ERROR, PLEASE CHECK FIELD")))</f>
        <v>FIELD IS BLANK</v>
      </c>
      <c r="K287" s="46" t="str">
        <f>IF(ISBLANK('Outsourcing Register'!K287),"FIELD IS BLANK","OK")</f>
        <v>FIELD IS BLANK</v>
      </c>
      <c r="L287" s="3" t="str">
        <f>IF(ISBLANK('Outsourcing Register'!L287),"FIELD IS BLANK",IF('Outsourcing Register'!L287="Yes","OK",IF('Outsourcing Register'!L287="No","OK","ERROR, PLEASE CHECK FIELD")))</f>
        <v>FIELD IS BLANK</v>
      </c>
      <c r="M287" s="3" t="str">
        <f>IF(ISBLANK('Outsourcing Register'!M287),"FIELD IS BLANK",IF('Outsourcing Register'!M287="Yes","OK",IF('Outsourcing Register'!M287="No","OK","ERROR, PLEASE CHECK FIELD")))</f>
        <v>FIELD IS BLANK</v>
      </c>
      <c r="N287" s="3" t="str">
        <f>IF(ISBLANK('Outsourcing Register'!N287),"OK","ERROR, PLEASE CHECK FIELD")</f>
        <v>OK</v>
      </c>
      <c r="O287" s="3" t="str">
        <f>IF(ISBLANK('Outsourcing Register'!O287),"OK","ERROR, PLEASE CHECK FIELD")</f>
        <v>OK</v>
      </c>
      <c r="P287" s="3" t="str">
        <f>IF(ISBLANK('Outsourcing Register'!P287),"OK","ERROR, PLEASE CHECK FIELD")</f>
        <v>OK</v>
      </c>
      <c r="Q287" s="3" t="str">
        <f>IF(ISBLANK('Outsourcing Register'!Q287),"FIELD IS BLANK",IF(ISNA(VLOOKUP('Outsourcing Register'!Q287,'Drop-down Data'!$D$2:$D$5,1,0)),"ERROR, PLEASE CHECK FIELD","OK"))</f>
        <v>FIELD IS BLANK</v>
      </c>
      <c r="R287" s="3" t="str">
        <f>IF(ISBLANK('Outsourcing Register'!R287),"FIELD IS BLANK",IF(ISNA(VLOOKUP('Outsourcing Register'!R287,'Drop-down Data'!$E$2:$E$3,1,0)),"ERROR, PLEASE CHECK FIELD","OK"))</f>
        <v>FIELD IS BLANK</v>
      </c>
      <c r="S287" s="46" t="str">
        <f>IF(ISBLANK('Outsourcing Register'!S287),"FIELD IS BLANK","OK")</f>
        <v>FIELD IS BLANK</v>
      </c>
      <c r="T287" s="46" t="str">
        <f>IF(ISBLANK('Outsourcing Register'!T287),"FIELD IS BLANK","OK")</f>
        <v>FIELD IS BLANK</v>
      </c>
      <c r="U287" s="46" t="str">
        <f>IF(ISBLANK('Outsourcing Register'!U287),"FIELD IS BLANK","OK")</f>
        <v>FIELD IS BLANK</v>
      </c>
      <c r="V287" s="46" t="str">
        <f>IF(ISBLANK('Outsourcing Register'!V287),"FIELD IS BLANK","OK")</f>
        <v>FIELD IS BLANK</v>
      </c>
      <c r="W287" s="3" t="str">
        <f>IF(ISBLANK('Outsourcing Register'!W287),"FIELD IS BLANK",IF(ISNA(VLOOKUP('Outsourcing Register'!W287,'Drop-down Data'!$F$2:$F$3,1,0)),"ERROR, PLEASE CHECK FIELD","OK"))</f>
        <v>FIELD IS BLANK</v>
      </c>
      <c r="X287" s="3" t="str">
        <f>IF(ISBLANK('Outsourcing Register'!X287),"FIELD IS BLANK",IF('Outsourcing Register'!X287&lt;0,"ERROR","OK"))</f>
        <v>FIELD IS BLANK</v>
      </c>
      <c r="Y287" s="46" t="str">
        <f>IF(ISBLANK('Outsourcing Register'!Y287),"FIELD IS BLANK","OK")</f>
        <v>FIELD IS BLANK</v>
      </c>
      <c r="Z287" s="3" t="str">
        <f>IF(ISBLANK('Outsourcing Register'!Z287),"FIELD IS BLANK",IF(ISNA(VLOOKUP('Outsourcing Register'!Z287,'Drop-down Data'!$G$2:$G$6,1,0)),"ERROR, PLEASE CHECK FIELD","OK"))</f>
        <v>FIELD IS BLANK</v>
      </c>
      <c r="AA287" s="46" t="str">
        <f>IF(ISBLANK('Outsourcing Register'!AA287),"FIELD IS BLANK","OK")</f>
        <v>FIELD IS BLANK</v>
      </c>
      <c r="AB287" s="3" t="str">
        <f>IF(ISBLANK('Outsourcing Register'!AB287),"FIELD IS BLANK",IF('Outsourcing Register'!AB287="Yes","OK",IF('Outsourcing Register'!AB287="No (please elaborate in the Other Comments column)","OK","ERROR, PLEASE CHECK FIELD")))</f>
        <v>FIELD IS BLANK</v>
      </c>
      <c r="AC287" s="46" t="str">
        <f>IF(ISBLANK('Outsourcing Register'!AC287),"FIELD IS BLANK","OK")</f>
        <v>FIELD IS BLANK</v>
      </c>
      <c r="AD287" s="4"/>
      <c r="AE287" s="4"/>
      <c r="AF287" s="4"/>
      <c r="AG287" s="4"/>
      <c r="AH287" s="12" t="str">
        <f>TRIM(MID(SUBSTITUTE('Outsourcing Register'!$N287,",",REPT(" ",99)),COLUMNS($A:F)*99-98,99))</f>
        <v/>
      </c>
    </row>
    <row r="288" spans="1:34" s="2" customFormat="1" ht="15" customHeight="1" x14ac:dyDescent="0.35">
      <c r="A288" s="46" t="str">
        <f>IF(ISBLANK('Outsourcing Register'!A288),"FIELD IS BLANK","OK")</f>
        <v>FIELD IS BLANK</v>
      </c>
      <c r="B288" s="3" t="str">
        <f>IF(ISBLANK('Outsourcing Register'!B288),"FIELD IS BLANK",IF(ISNA(VLOOKUP('Outsourcing Register'!B288,'Drop-down Data'!$A$2:$A$23,1,0)),"ERROR, PLEASE CHECK FIELD","OK"))</f>
        <v>FIELD IS BLANK</v>
      </c>
      <c r="C288" s="3" t="str">
        <f>IF(ISBLANK('Outsourcing Register'!C288),"FIELD IS BLANK",IF('Outsourcing Register'!C288="Yes","OK",IF('Outsourcing Register'!C288="No","OK","ERROR, PLEASE CHECK FIELD")))</f>
        <v>FIELD IS BLANK</v>
      </c>
      <c r="D288" s="46" t="str">
        <f>IF(ISBLANK('Outsourcing Register'!D288),"FIELD IS BLANK","OK")</f>
        <v>FIELD IS BLANK</v>
      </c>
      <c r="E288" s="46" t="str">
        <f>IF(ISBLANK('Outsourcing Register'!E288),"FIELD IS BLANK","OK")</f>
        <v>FIELD IS BLANK</v>
      </c>
      <c r="F288" s="46" t="str">
        <f>IF(ISBLANK('Outsourcing Register'!F288),"FIELD IS BLANK","OK")</f>
        <v>FIELD IS BLANK</v>
      </c>
      <c r="G288" s="3" t="str">
        <f>IF(ISBLANK('Outsourcing Register'!G288),"FIELD IS BLANK",IF(ISNA(VLOOKUP('Outsourcing Register'!G288,'Drop-down Data'!$B$2:$B$251,1,0)),"ERROR, PLEASE CHECK FIELD","OK"))</f>
        <v>FIELD IS BLANK</v>
      </c>
      <c r="H288" s="3" t="str">
        <f>IF(ISBLANK('Outsourcing Register'!H288),"FIELD IS BLANK",IF('Outsourcing Register'!H288="Service provider","OK",IF('Outsourcing Register'!H288="Material sub-contractor","OK","ERROR, PLEASE CHECK FIELD")))</f>
        <v>FIELD IS BLANK</v>
      </c>
      <c r="I288" s="3" t="str">
        <f>IF(ISBLANK('Outsourcing Register'!I288),"FIELD IS BLANK",IF('Outsourcing Register'!I288="Intragroup","OK",IF('Outsourcing Register'!I288="Non-intragroup","OK","ERROR, PLEASE CHECK FIELD")))</f>
        <v>FIELD IS BLANK</v>
      </c>
      <c r="J288" s="3" t="str">
        <f>IF(ISBLANK('Outsourcing Register'!J288),"FIELD IS BLANK",IF('Outsourcing Register'!J288="Material","OK",IF('Outsourcing Register'!J288="Non-material","OK","ERROR, PLEASE CHECK FIELD")))</f>
        <v>FIELD IS BLANK</v>
      </c>
      <c r="K288" s="46" t="str">
        <f>IF(ISBLANK('Outsourcing Register'!K288),"FIELD IS BLANK","OK")</f>
        <v>FIELD IS BLANK</v>
      </c>
      <c r="L288" s="3" t="str">
        <f>IF(ISBLANK('Outsourcing Register'!L288),"FIELD IS BLANK",IF('Outsourcing Register'!L288="Yes","OK",IF('Outsourcing Register'!L288="No","OK","ERROR, PLEASE CHECK FIELD")))</f>
        <v>FIELD IS BLANK</v>
      </c>
      <c r="M288" s="3" t="str">
        <f>IF(ISBLANK('Outsourcing Register'!M288),"FIELD IS BLANK",IF('Outsourcing Register'!M288="Yes","OK",IF('Outsourcing Register'!M288="No","OK","ERROR, PLEASE CHECK FIELD")))</f>
        <v>FIELD IS BLANK</v>
      </c>
      <c r="N288" s="3" t="str">
        <f>IF(ISBLANK('Outsourcing Register'!N288),"OK","ERROR, PLEASE CHECK FIELD")</f>
        <v>OK</v>
      </c>
      <c r="O288" s="3" t="str">
        <f>IF(ISBLANK('Outsourcing Register'!O288),"OK","ERROR, PLEASE CHECK FIELD")</f>
        <v>OK</v>
      </c>
      <c r="P288" s="3" t="str">
        <f>IF(ISBLANK('Outsourcing Register'!P288),"OK","ERROR, PLEASE CHECK FIELD")</f>
        <v>OK</v>
      </c>
      <c r="Q288" s="3" t="str">
        <f>IF(ISBLANK('Outsourcing Register'!Q288),"FIELD IS BLANK",IF(ISNA(VLOOKUP('Outsourcing Register'!Q288,'Drop-down Data'!$D$2:$D$5,1,0)),"ERROR, PLEASE CHECK FIELD","OK"))</f>
        <v>FIELD IS BLANK</v>
      </c>
      <c r="R288" s="3" t="str">
        <f>IF(ISBLANK('Outsourcing Register'!R288),"FIELD IS BLANK",IF(ISNA(VLOOKUP('Outsourcing Register'!R288,'Drop-down Data'!$E$2:$E$3,1,0)),"ERROR, PLEASE CHECK FIELD","OK"))</f>
        <v>FIELD IS BLANK</v>
      </c>
      <c r="S288" s="46" t="str">
        <f>IF(ISBLANK('Outsourcing Register'!S288),"FIELD IS BLANK","OK")</f>
        <v>FIELD IS BLANK</v>
      </c>
      <c r="T288" s="46" t="str">
        <f>IF(ISBLANK('Outsourcing Register'!T288),"FIELD IS BLANK","OK")</f>
        <v>FIELD IS BLANK</v>
      </c>
      <c r="U288" s="46" t="str">
        <f>IF(ISBLANK('Outsourcing Register'!U288),"FIELD IS BLANK","OK")</f>
        <v>FIELD IS BLANK</v>
      </c>
      <c r="V288" s="46" t="str">
        <f>IF(ISBLANK('Outsourcing Register'!V288),"FIELD IS BLANK","OK")</f>
        <v>FIELD IS BLANK</v>
      </c>
      <c r="W288" s="3" t="str">
        <f>IF(ISBLANK('Outsourcing Register'!W288),"FIELD IS BLANK",IF(ISNA(VLOOKUP('Outsourcing Register'!W288,'Drop-down Data'!$F$2:$F$3,1,0)),"ERROR, PLEASE CHECK FIELD","OK"))</f>
        <v>FIELD IS BLANK</v>
      </c>
      <c r="X288" s="3" t="str">
        <f>IF(ISBLANK('Outsourcing Register'!X288),"FIELD IS BLANK",IF('Outsourcing Register'!X288&lt;0,"ERROR","OK"))</f>
        <v>FIELD IS BLANK</v>
      </c>
      <c r="Y288" s="46" t="str">
        <f>IF(ISBLANK('Outsourcing Register'!Y288),"FIELD IS BLANK","OK")</f>
        <v>FIELD IS BLANK</v>
      </c>
      <c r="Z288" s="3" t="str">
        <f>IF(ISBLANK('Outsourcing Register'!Z288),"FIELD IS BLANK",IF(ISNA(VLOOKUP('Outsourcing Register'!Z288,'Drop-down Data'!$G$2:$G$6,1,0)),"ERROR, PLEASE CHECK FIELD","OK"))</f>
        <v>FIELD IS BLANK</v>
      </c>
      <c r="AA288" s="46" t="str">
        <f>IF(ISBLANK('Outsourcing Register'!AA288),"FIELD IS BLANK","OK")</f>
        <v>FIELD IS BLANK</v>
      </c>
      <c r="AB288" s="3" t="str">
        <f>IF(ISBLANK('Outsourcing Register'!AB288),"FIELD IS BLANK",IF('Outsourcing Register'!AB288="Yes","OK",IF('Outsourcing Register'!AB288="No (please elaborate in the Other Comments column)","OK","ERROR, PLEASE CHECK FIELD")))</f>
        <v>FIELD IS BLANK</v>
      </c>
      <c r="AC288" s="46" t="str">
        <f>IF(ISBLANK('Outsourcing Register'!AC288),"FIELD IS BLANK","OK")</f>
        <v>FIELD IS BLANK</v>
      </c>
      <c r="AD288" s="4"/>
      <c r="AE288" s="4"/>
      <c r="AF288" s="4"/>
      <c r="AG288" s="4"/>
      <c r="AH288" s="12" t="str">
        <f>TRIM(MID(SUBSTITUTE('Outsourcing Register'!$N288,",",REPT(" ",99)),COLUMNS($A:F)*99-98,99))</f>
        <v/>
      </c>
    </row>
    <row r="289" spans="1:34" s="2" customFormat="1" ht="15" customHeight="1" x14ac:dyDescent="0.35">
      <c r="A289" s="46" t="str">
        <f>IF(ISBLANK('Outsourcing Register'!A289),"FIELD IS BLANK","OK")</f>
        <v>FIELD IS BLANK</v>
      </c>
      <c r="B289" s="3" t="str">
        <f>IF(ISBLANK('Outsourcing Register'!B289),"FIELD IS BLANK",IF(ISNA(VLOOKUP('Outsourcing Register'!B289,'Drop-down Data'!$A$2:$A$23,1,0)),"ERROR, PLEASE CHECK FIELD","OK"))</f>
        <v>FIELD IS BLANK</v>
      </c>
      <c r="C289" s="3" t="str">
        <f>IF(ISBLANK('Outsourcing Register'!C289),"FIELD IS BLANK",IF('Outsourcing Register'!C289="Yes","OK",IF('Outsourcing Register'!C289="No","OK","ERROR, PLEASE CHECK FIELD")))</f>
        <v>FIELD IS BLANK</v>
      </c>
      <c r="D289" s="46" t="str">
        <f>IF(ISBLANK('Outsourcing Register'!D289),"FIELD IS BLANK","OK")</f>
        <v>FIELD IS BLANK</v>
      </c>
      <c r="E289" s="46" t="str">
        <f>IF(ISBLANK('Outsourcing Register'!E289),"FIELD IS BLANK","OK")</f>
        <v>FIELD IS BLANK</v>
      </c>
      <c r="F289" s="46" t="str">
        <f>IF(ISBLANK('Outsourcing Register'!F289),"FIELD IS BLANK","OK")</f>
        <v>FIELD IS BLANK</v>
      </c>
      <c r="G289" s="3" t="str">
        <f>IF(ISBLANK('Outsourcing Register'!G289),"FIELD IS BLANK",IF(ISNA(VLOOKUP('Outsourcing Register'!G289,'Drop-down Data'!$B$2:$B$251,1,0)),"ERROR, PLEASE CHECK FIELD","OK"))</f>
        <v>FIELD IS BLANK</v>
      </c>
      <c r="H289" s="3" t="str">
        <f>IF(ISBLANK('Outsourcing Register'!H289),"FIELD IS BLANK",IF('Outsourcing Register'!H289="Service provider","OK",IF('Outsourcing Register'!H289="Material sub-contractor","OK","ERROR, PLEASE CHECK FIELD")))</f>
        <v>FIELD IS BLANK</v>
      </c>
      <c r="I289" s="3" t="str">
        <f>IF(ISBLANK('Outsourcing Register'!I289),"FIELD IS BLANK",IF('Outsourcing Register'!I289="Intragroup","OK",IF('Outsourcing Register'!I289="Non-intragroup","OK","ERROR, PLEASE CHECK FIELD")))</f>
        <v>FIELD IS BLANK</v>
      </c>
      <c r="J289" s="3" t="str">
        <f>IF(ISBLANK('Outsourcing Register'!J289),"FIELD IS BLANK",IF('Outsourcing Register'!J289="Material","OK",IF('Outsourcing Register'!J289="Non-material","OK","ERROR, PLEASE CHECK FIELD")))</f>
        <v>FIELD IS BLANK</v>
      </c>
      <c r="K289" s="46" t="str">
        <f>IF(ISBLANK('Outsourcing Register'!K289),"FIELD IS BLANK","OK")</f>
        <v>FIELD IS BLANK</v>
      </c>
      <c r="L289" s="3" t="str">
        <f>IF(ISBLANK('Outsourcing Register'!L289),"FIELD IS BLANK",IF('Outsourcing Register'!L289="Yes","OK",IF('Outsourcing Register'!L289="No","OK","ERROR, PLEASE CHECK FIELD")))</f>
        <v>FIELD IS BLANK</v>
      </c>
      <c r="M289" s="3" t="str">
        <f>IF(ISBLANK('Outsourcing Register'!M289),"FIELD IS BLANK",IF('Outsourcing Register'!M289="Yes","OK",IF('Outsourcing Register'!M289="No","OK","ERROR, PLEASE CHECK FIELD")))</f>
        <v>FIELD IS BLANK</v>
      </c>
      <c r="N289" s="3" t="str">
        <f>IF(ISBLANK('Outsourcing Register'!N289),"OK","ERROR, PLEASE CHECK FIELD")</f>
        <v>OK</v>
      </c>
      <c r="O289" s="3" t="str">
        <f>IF(ISBLANK('Outsourcing Register'!O289),"OK","ERROR, PLEASE CHECK FIELD")</f>
        <v>OK</v>
      </c>
      <c r="P289" s="3" t="str">
        <f>IF(ISBLANK('Outsourcing Register'!P289),"OK","ERROR, PLEASE CHECK FIELD")</f>
        <v>OK</v>
      </c>
      <c r="Q289" s="3" t="str">
        <f>IF(ISBLANK('Outsourcing Register'!Q289),"FIELD IS BLANK",IF(ISNA(VLOOKUP('Outsourcing Register'!Q289,'Drop-down Data'!$D$2:$D$5,1,0)),"ERROR, PLEASE CHECK FIELD","OK"))</f>
        <v>FIELD IS BLANK</v>
      </c>
      <c r="R289" s="3" t="str">
        <f>IF(ISBLANK('Outsourcing Register'!R289),"FIELD IS BLANK",IF(ISNA(VLOOKUP('Outsourcing Register'!R289,'Drop-down Data'!$E$2:$E$3,1,0)),"ERROR, PLEASE CHECK FIELD","OK"))</f>
        <v>FIELD IS BLANK</v>
      </c>
      <c r="S289" s="46" t="str">
        <f>IF(ISBLANK('Outsourcing Register'!S289),"FIELD IS BLANK","OK")</f>
        <v>FIELD IS BLANK</v>
      </c>
      <c r="T289" s="46" t="str">
        <f>IF(ISBLANK('Outsourcing Register'!T289),"FIELD IS BLANK","OK")</f>
        <v>FIELD IS BLANK</v>
      </c>
      <c r="U289" s="46" t="str">
        <f>IF(ISBLANK('Outsourcing Register'!U289),"FIELD IS BLANK","OK")</f>
        <v>FIELD IS BLANK</v>
      </c>
      <c r="V289" s="46" t="str">
        <f>IF(ISBLANK('Outsourcing Register'!V289),"FIELD IS BLANK","OK")</f>
        <v>FIELD IS BLANK</v>
      </c>
      <c r="W289" s="3" t="str">
        <f>IF(ISBLANK('Outsourcing Register'!W289),"FIELD IS BLANK",IF(ISNA(VLOOKUP('Outsourcing Register'!W289,'Drop-down Data'!$F$2:$F$3,1,0)),"ERROR, PLEASE CHECK FIELD","OK"))</f>
        <v>FIELD IS BLANK</v>
      </c>
      <c r="X289" s="3" t="str">
        <f>IF(ISBLANK('Outsourcing Register'!X289),"FIELD IS BLANK",IF('Outsourcing Register'!X289&lt;0,"ERROR","OK"))</f>
        <v>FIELD IS BLANK</v>
      </c>
      <c r="Y289" s="46" t="str">
        <f>IF(ISBLANK('Outsourcing Register'!Y289),"FIELD IS BLANK","OK")</f>
        <v>FIELD IS BLANK</v>
      </c>
      <c r="Z289" s="3" t="str">
        <f>IF(ISBLANK('Outsourcing Register'!Z289),"FIELD IS BLANK",IF(ISNA(VLOOKUP('Outsourcing Register'!Z289,'Drop-down Data'!$G$2:$G$6,1,0)),"ERROR, PLEASE CHECK FIELD","OK"))</f>
        <v>FIELD IS BLANK</v>
      </c>
      <c r="AA289" s="46" t="str">
        <f>IF(ISBLANK('Outsourcing Register'!AA289),"FIELD IS BLANK","OK")</f>
        <v>FIELD IS BLANK</v>
      </c>
      <c r="AB289" s="3" t="str">
        <f>IF(ISBLANK('Outsourcing Register'!AB289),"FIELD IS BLANK",IF('Outsourcing Register'!AB289="Yes","OK",IF('Outsourcing Register'!AB289="No (please elaborate in the Other Comments column)","OK","ERROR, PLEASE CHECK FIELD")))</f>
        <v>FIELD IS BLANK</v>
      </c>
      <c r="AC289" s="46" t="str">
        <f>IF(ISBLANK('Outsourcing Register'!AC289),"FIELD IS BLANK","OK")</f>
        <v>FIELD IS BLANK</v>
      </c>
      <c r="AD289" s="4"/>
      <c r="AE289" s="4"/>
      <c r="AF289" s="4"/>
      <c r="AG289" s="4"/>
      <c r="AH289" s="12" t="str">
        <f>TRIM(MID(SUBSTITUTE('Outsourcing Register'!$N289,",",REPT(" ",99)),COLUMNS($A:F)*99-98,99))</f>
        <v/>
      </c>
    </row>
    <row r="290" spans="1:34" s="2" customFormat="1" ht="15" customHeight="1" x14ac:dyDescent="0.35">
      <c r="A290" s="46" t="str">
        <f>IF(ISBLANK('Outsourcing Register'!A290),"FIELD IS BLANK","OK")</f>
        <v>FIELD IS BLANK</v>
      </c>
      <c r="B290" s="3" t="str">
        <f>IF(ISBLANK('Outsourcing Register'!B290),"FIELD IS BLANK",IF(ISNA(VLOOKUP('Outsourcing Register'!B290,'Drop-down Data'!$A$2:$A$23,1,0)),"ERROR, PLEASE CHECK FIELD","OK"))</f>
        <v>FIELD IS BLANK</v>
      </c>
      <c r="C290" s="3" t="str">
        <f>IF(ISBLANK('Outsourcing Register'!C290),"FIELD IS BLANK",IF('Outsourcing Register'!C290="Yes","OK",IF('Outsourcing Register'!C290="No","OK","ERROR, PLEASE CHECK FIELD")))</f>
        <v>FIELD IS BLANK</v>
      </c>
      <c r="D290" s="46" t="str">
        <f>IF(ISBLANK('Outsourcing Register'!D290),"FIELD IS BLANK","OK")</f>
        <v>FIELD IS BLANK</v>
      </c>
      <c r="E290" s="46" t="str">
        <f>IF(ISBLANK('Outsourcing Register'!E290),"FIELD IS BLANK","OK")</f>
        <v>FIELD IS BLANK</v>
      </c>
      <c r="F290" s="46" t="str">
        <f>IF(ISBLANK('Outsourcing Register'!F290),"FIELD IS BLANK","OK")</f>
        <v>FIELD IS BLANK</v>
      </c>
      <c r="G290" s="3" t="str">
        <f>IF(ISBLANK('Outsourcing Register'!G290),"FIELD IS BLANK",IF(ISNA(VLOOKUP('Outsourcing Register'!G290,'Drop-down Data'!$B$2:$B$251,1,0)),"ERROR, PLEASE CHECK FIELD","OK"))</f>
        <v>FIELD IS BLANK</v>
      </c>
      <c r="H290" s="3" t="str">
        <f>IF(ISBLANK('Outsourcing Register'!H290),"FIELD IS BLANK",IF('Outsourcing Register'!H290="Service provider","OK",IF('Outsourcing Register'!H290="Material sub-contractor","OK","ERROR, PLEASE CHECK FIELD")))</f>
        <v>FIELD IS BLANK</v>
      </c>
      <c r="I290" s="3" t="str">
        <f>IF(ISBLANK('Outsourcing Register'!I290),"FIELD IS BLANK",IF('Outsourcing Register'!I290="Intragroup","OK",IF('Outsourcing Register'!I290="Non-intragroup","OK","ERROR, PLEASE CHECK FIELD")))</f>
        <v>FIELD IS BLANK</v>
      </c>
      <c r="J290" s="3" t="str">
        <f>IF(ISBLANK('Outsourcing Register'!J290),"FIELD IS BLANK",IF('Outsourcing Register'!J290="Material","OK",IF('Outsourcing Register'!J290="Non-material","OK","ERROR, PLEASE CHECK FIELD")))</f>
        <v>FIELD IS BLANK</v>
      </c>
      <c r="K290" s="46" t="str">
        <f>IF(ISBLANK('Outsourcing Register'!K290),"FIELD IS BLANK","OK")</f>
        <v>FIELD IS BLANK</v>
      </c>
      <c r="L290" s="3" t="str">
        <f>IF(ISBLANK('Outsourcing Register'!L290),"FIELD IS BLANK",IF('Outsourcing Register'!L290="Yes","OK",IF('Outsourcing Register'!L290="No","OK","ERROR, PLEASE CHECK FIELD")))</f>
        <v>FIELD IS BLANK</v>
      </c>
      <c r="M290" s="3" t="str">
        <f>IF(ISBLANK('Outsourcing Register'!M290),"FIELD IS BLANK",IF('Outsourcing Register'!M290="Yes","OK",IF('Outsourcing Register'!M290="No","OK","ERROR, PLEASE CHECK FIELD")))</f>
        <v>FIELD IS BLANK</v>
      </c>
      <c r="N290" s="3" t="str">
        <f>IF(ISBLANK('Outsourcing Register'!N290),"OK","ERROR, PLEASE CHECK FIELD")</f>
        <v>OK</v>
      </c>
      <c r="O290" s="3" t="str">
        <f>IF(ISBLANK('Outsourcing Register'!O290),"OK","ERROR, PLEASE CHECK FIELD")</f>
        <v>OK</v>
      </c>
      <c r="P290" s="3" t="str">
        <f>IF(ISBLANK('Outsourcing Register'!P290),"OK","ERROR, PLEASE CHECK FIELD")</f>
        <v>OK</v>
      </c>
      <c r="Q290" s="3" t="str">
        <f>IF(ISBLANK('Outsourcing Register'!Q290),"FIELD IS BLANK",IF(ISNA(VLOOKUP('Outsourcing Register'!Q290,'Drop-down Data'!$D$2:$D$5,1,0)),"ERROR, PLEASE CHECK FIELD","OK"))</f>
        <v>FIELD IS BLANK</v>
      </c>
      <c r="R290" s="3" t="str">
        <f>IF(ISBLANK('Outsourcing Register'!R290),"FIELD IS BLANK",IF(ISNA(VLOOKUP('Outsourcing Register'!R290,'Drop-down Data'!$E$2:$E$3,1,0)),"ERROR, PLEASE CHECK FIELD","OK"))</f>
        <v>FIELD IS BLANK</v>
      </c>
      <c r="S290" s="46" t="str">
        <f>IF(ISBLANK('Outsourcing Register'!S290),"FIELD IS BLANK","OK")</f>
        <v>FIELD IS BLANK</v>
      </c>
      <c r="T290" s="46" t="str">
        <f>IF(ISBLANK('Outsourcing Register'!T290),"FIELD IS BLANK","OK")</f>
        <v>FIELD IS BLANK</v>
      </c>
      <c r="U290" s="46" t="str">
        <f>IF(ISBLANK('Outsourcing Register'!U290),"FIELD IS BLANK","OK")</f>
        <v>FIELD IS BLANK</v>
      </c>
      <c r="V290" s="46" t="str">
        <f>IF(ISBLANK('Outsourcing Register'!V290),"FIELD IS BLANK","OK")</f>
        <v>FIELD IS BLANK</v>
      </c>
      <c r="W290" s="3" t="str">
        <f>IF(ISBLANK('Outsourcing Register'!W290),"FIELD IS BLANK",IF(ISNA(VLOOKUP('Outsourcing Register'!W290,'Drop-down Data'!$F$2:$F$3,1,0)),"ERROR, PLEASE CHECK FIELD","OK"))</f>
        <v>FIELD IS BLANK</v>
      </c>
      <c r="X290" s="3" t="str">
        <f>IF(ISBLANK('Outsourcing Register'!X290),"FIELD IS BLANK",IF('Outsourcing Register'!X290&lt;0,"ERROR","OK"))</f>
        <v>FIELD IS BLANK</v>
      </c>
      <c r="Y290" s="46" t="str">
        <f>IF(ISBLANK('Outsourcing Register'!Y290),"FIELD IS BLANK","OK")</f>
        <v>FIELD IS BLANK</v>
      </c>
      <c r="Z290" s="3" t="str">
        <f>IF(ISBLANK('Outsourcing Register'!Z290),"FIELD IS BLANK",IF(ISNA(VLOOKUP('Outsourcing Register'!Z290,'Drop-down Data'!$G$2:$G$6,1,0)),"ERROR, PLEASE CHECK FIELD","OK"))</f>
        <v>FIELD IS BLANK</v>
      </c>
      <c r="AA290" s="46" t="str">
        <f>IF(ISBLANK('Outsourcing Register'!AA290),"FIELD IS BLANK","OK")</f>
        <v>FIELD IS BLANK</v>
      </c>
      <c r="AB290" s="3" t="str">
        <f>IF(ISBLANK('Outsourcing Register'!AB290),"FIELD IS BLANK",IF('Outsourcing Register'!AB290="Yes","OK",IF('Outsourcing Register'!AB290="No (please elaborate in the Other Comments column)","OK","ERROR, PLEASE CHECK FIELD")))</f>
        <v>FIELD IS BLANK</v>
      </c>
      <c r="AC290" s="46" t="str">
        <f>IF(ISBLANK('Outsourcing Register'!AC290),"FIELD IS BLANK","OK")</f>
        <v>FIELD IS BLANK</v>
      </c>
      <c r="AD290" s="4"/>
      <c r="AE290" s="4"/>
      <c r="AF290" s="4"/>
      <c r="AG290" s="4"/>
      <c r="AH290" s="12" t="str">
        <f>TRIM(MID(SUBSTITUTE('Outsourcing Register'!$N290,",",REPT(" ",99)),COLUMNS($A:F)*99-98,99))</f>
        <v/>
      </c>
    </row>
    <row r="291" spans="1:34" s="2" customFormat="1" ht="15" customHeight="1" x14ac:dyDescent="0.35">
      <c r="A291" s="46" t="str">
        <f>IF(ISBLANK('Outsourcing Register'!A291),"FIELD IS BLANK","OK")</f>
        <v>FIELD IS BLANK</v>
      </c>
      <c r="B291" s="3" t="str">
        <f>IF(ISBLANK('Outsourcing Register'!B291),"FIELD IS BLANK",IF(ISNA(VLOOKUP('Outsourcing Register'!B291,'Drop-down Data'!$A$2:$A$23,1,0)),"ERROR, PLEASE CHECK FIELD","OK"))</f>
        <v>FIELD IS BLANK</v>
      </c>
      <c r="C291" s="3" t="str">
        <f>IF(ISBLANK('Outsourcing Register'!C291),"FIELD IS BLANK",IF('Outsourcing Register'!C291="Yes","OK",IF('Outsourcing Register'!C291="No","OK","ERROR, PLEASE CHECK FIELD")))</f>
        <v>FIELD IS BLANK</v>
      </c>
      <c r="D291" s="46" t="str">
        <f>IF(ISBLANK('Outsourcing Register'!D291),"FIELD IS BLANK","OK")</f>
        <v>FIELD IS BLANK</v>
      </c>
      <c r="E291" s="46" t="str">
        <f>IF(ISBLANK('Outsourcing Register'!E291),"FIELD IS BLANK","OK")</f>
        <v>FIELD IS BLANK</v>
      </c>
      <c r="F291" s="46" t="str">
        <f>IF(ISBLANK('Outsourcing Register'!F291),"FIELD IS BLANK","OK")</f>
        <v>FIELD IS BLANK</v>
      </c>
      <c r="G291" s="3" t="str">
        <f>IF(ISBLANK('Outsourcing Register'!G291),"FIELD IS BLANK",IF(ISNA(VLOOKUP('Outsourcing Register'!G291,'Drop-down Data'!$B$2:$B$251,1,0)),"ERROR, PLEASE CHECK FIELD","OK"))</f>
        <v>FIELD IS BLANK</v>
      </c>
      <c r="H291" s="3" t="str">
        <f>IF(ISBLANK('Outsourcing Register'!H291),"FIELD IS BLANK",IF('Outsourcing Register'!H291="Service provider","OK",IF('Outsourcing Register'!H291="Material sub-contractor","OK","ERROR, PLEASE CHECK FIELD")))</f>
        <v>FIELD IS BLANK</v>
      </c>
      <c r="I291" s="3" t="str">
        <f>IF(ISBLANK('Outsourcing Register'!I291),"FIELD IS BLANK",IF('Outsourcing Register'!I291="Intragroup","OK",IF('Outsourcing Register'!I291="Non-intragroup","OK","ERROR, PLEASE CHECK FIELD")))</f>
        <v>FIELD IS BLANK</v>
      </c>
      <c r="J291" s="3" t="str">
        <f>IF(ISBLANK('Outsourcing Register'!J291),"FIELD IS BLANK",IF('Outsourcing Register'!J291="Material","OK",IF('Outsourcing Register'!J291="Non-material","OK","ERROR, PLEASE CHECK FIELD")))</f>
        <v>FIELD IS BLANK</v>
      </c>
      <c r="K291" s="46" t="str">
        <f>IF(ISBLANK('Outsourcing Register'!K291),"FIELD IS BLANK","OK")</f>
        <v>FIELD IS BLANK</v>
      </c>
      <c r="L291" s="3" t="str">
        <f>IF(ISBLANK('Outsourcing Register'!L291),"FIELD IS BLANK",IF('Outsourcing Register'!L291="Yes","OK",IF('Outsourcing Register'!L291="No","OK","ERROR, PLEASE CHECK FIELD")))</f>
        <v>FIELD IS BLANK</v>
      </c>
      <c r="M291" s="3" t="str">
        <f>IF(ISBLANK('Outsourcing Register'!M291),"FIELD IS BLANK",IF('Outsourcing Register'!M291="Yes","OK",IF('Outsourcing Register'!M291="No","OK","ERROR, PLEASE CHECK FIELD")))</f>
        <v>FIELD IS BLANK</v>
      </c>
      <c r="N291" s="3" t="str">
        <f>IF(ISBLANK('Outsourcing Register'!N291),"OK","ERROR, PLEASE CHECK FIELD")</f>
        <v>OK</v>
      </c>
      <c r="O291" s="3" t="str">
        <f>IF(ISBLANK('Outsourcing Register'!O291),"OK","ERROR, PLEASE CHECK FIELD")</f>
        <v>OK</v>
      </c>
      <c r="P291" s="3" t="str">
        <f>IF(ISBLANK('Outsourcing Register'!P291),"OK","ERROR, PLEASE CHECK FIELD")</f>
        <v>OK</v>
      </c>
      <c r="Q291" s="3" t="str">
        <f>IF(ISBLANK('Outsourcing Register'!Q291),"FIELD IS BLANK",IF(ISNA(VLOOKUP('Outsourcing Register'!Q291,'Drop-down Data'!$D$2:$D$5,1,0)),"ERROR, PLEASE CHECK FIELD","OK"))</f>
        <v>FIELD IS BLANK</v>
      </c>
      <c r="R291" s="3" t="str">
        <f>IF(ISBLANK('Outsourcing Register'!R291),"FIELD IS BLANK",IF(ISNA(VLOOKUP('Outsourcing Register'!R291,'Drop-down Data'!$E$2:$E$3,1,0)),"ERROR, PLEASE CHECK FIELD","OK"))</f>
        <v>FIELD IS BLANK</v>
      </c>
      <c r="S291" s="46" t="str">
        <f>IF(ISBLANK('Outsourcing Register'!S291),"FIELD IS BLANK","OK")</f>
        <v>FIELD IS BLANK</v>
      </c>
      <c r="T291" s="46" t="str">
        <f>IF(ISBLANK('Outsourcing Register'!T291),"FIELD IS BLANK","OK")</f>
        <v>FIELD IS BLANK</v>
      </c>
      <c r="U291" s="46" t="str">
        <f>IF(ISBLANK('Outsourcing Register'!U291),"FIELD IS BLANK","OK")</f>
        <v>FIELD IS BLANK</v>
      </c>
      <c r="V291" s="46" t="str">
        <f>IF(ISBLANK('Outsourcing Register'!V291),"FIELD IS BLANK","OK")</f>
        <v>FIELD IS BLANK</v>
      </c>
      <c r="W291" s="3" t="str">
        <f>IF(ISBLANK('Outsourcing Register'!W291),"FIELD IS BLANK",IF(ISNA(VLOOKUP('Outsourcing Register'!W291,'Drop-down Data'!$F$2:$F$3,1,0)),"ERROR, PLEASE CHECK FIELD","OK"))</f>
        <v>FIELD IS BLANK</v>
      </c>
      <c r="X291" s="3" t="str">
        <f>IF(ISBLANK('Outsourcing Register'!X291),"FIELD IS BLANK",IF('Outsourcing Register'!X291&lt;0,"ERROR","OK"))</f>
        <v>FIELD IS BLANK</v>
      </c>
      <c r="Y291" s="46" t="str">
        <f>IF(ISBLANK('Outsourcing Register'!Y291),"FIELD IS BLANK","OK")</f>
        <v>FIELD IS BLANK</v>
      </c>
      <c r="Z291" s="3" t="str">
        <f>IF(ISBLANK('Outsourcing Register'!Z291),"FIELD IS BLANK",IF(ISNA(VLOOKUP('Outsourcing Register'!Z291,'Drop-down Data'!$G$2:$G$6,1,0)),"ERROR, PLEASE CHECK FIELD","OK"))</f>
        <v>FIELD IS BLANK</v>
      </c>
      <c r="AA291" s="46" t="str">
        <f>IF(ISBLANK('Outsourcing Register'!AA291),"FIELD IS BLANK","OK")</f>
        <v>FIELD IS BLANK</v>
      </c>
      <c r="AB291" s="3" t="str">
        <f>IF(ISBLANK('Outsourcing Register'!AB291),"FIELD IS BLANK",IF('Outsourcing Register'!AB291="Yes","OK",IF('Outsourcing Register'!AB291="No (please elaborate in the Other Comments column)","OK","ERROR, PLEASE CHECK FIELD")))</f>
        <v>FIELD IS BLANK</v>
      </c>
      <c r="AC291" s="46" t="str">
        <f>IF(ISBLANK('Outsourcing Register'!AC291),"FIELD IS BLANK","OK")</f>
        <v>FIELD IS BLANK</v>
      </c>
      <c r="AD291" s="4"/>
      <c r="AE291" s="4"/>
      <c r="AF291" s="4"/>
      <c r="AG291" s="4"/>
      <c r="AH291" s="12" t="str">
        <f>TRIM(MID(SUBSTITUTE('Outsourcing Register'!$N291,",",REPT(" ",99)),COLUMNS($A:F)*99-98,99))</f>
        <v/>
      </c>
    </row>
    <row r="292" spans="1:34" s="2" customFormat="1" ht="15" customHeight="1" x14ac:dyDescent="0.35">
      <c r="A292" s="46" t="str">
        <f>IF(ISBLANK('Outsourcing Register'!A292),"FIELD IS BLANK","OK")</f>
        <v>FIELD IS BLANK</v>
      </c>
      <c r="B292" s="3" t="str">
        <f>IF(ISBLANK('Outsourcing Register'!B292),"FIELD IS BLANK",IF(ISNA(VLOOKUP('Outsourcing Register'!B292,'Drop-down Data'!$A$2:$A$23,1,0)),"ERROR, PLEASE CHECK FIELD","OK"))</f>
        <v>FIELD IS BLANK</v>
      </c>
      <c r="C292" s="3" t="str">
        <f>IF(ISBLANK('Outsourcing Register'!C292),"FIELD IS BLANK",IF('Outsourcing Register'!C292="Yes","OK",IF('Outsourcing Register'!C292="No","OK","ERROR, PLEASE CHECK FIELD")))</f>
        <v>FIELD IS BLANK</v>
      </c>
      <c r="D292" s="46" t="str">
        <f>IF(ISBLANK('Outsourcing Register'!D292),"FIELD IS BLANK","OK")</f>
        <v>FIELD IS BLANK</v>
      </c>
      <c r="E292" s="46" t="str">
        <f>IF(ISBLANK('Outsourcing Register'!E292),"FIELD IS BLANK","OK")</f>
        <v>FIELD IS BLANK</v>
      </c>
      <c r="F292" s="46" t="str">
        <f>IF(ISBLANK('Outsourcing Register'!F292),"FIELD IS BLANK","OK")</f>
        <v>FIELD IS BLANK</v>
      </c>
      <c r="G292" s="3" t="str">
        <f>IF(ISBLANK('Outsourcing Register'!G292),"FIELD IS BLANK",IF(ISNA(VLOOKUP('Outsourcing Register'!G292,'Drop-down Data'!$B$2:$B$251,1,0)),"ERROR, PLEASE CHECK FIELD","OK"))</f>
        <v>FIELD IS BLANK</v>
      </c>
      <c r="H292" s="3" t="str">
        <f>IF(ISBLANK('Outsourcing Register'!H292),"FIELD IS BLANK",IF('Outsourcing Register'!H292="Service provider","OK",IF('Outsourcing Register'!H292="Material sub-contractor","OK","ERROR, PLEASE CHECK FIELD")))</f>
        <v>FIELD IS BLANK</v>
      </c>
      <c r="I292" s="3" t="str">
        <f>IF(ISBLANK('Outsourcing Register'!I292),"FIELD IS BLANK",IF('Outsourcing Register'!I292="Intragroup","OK",IF('Outsourcing Register'!I292="Non-intragroup","OK","ERROR, PLEASE CHECK FIELD")))</f>
        <v>FIELD IS BLANK</v>
      </c>
      <c r="J292" s="3" t="str">
        <f>IF(ISBLANK('Outsourcing Register'!J292),"FIELD IS BLANK",IF('Outsourcing Register'!J292="Material","OK",IF('Outsourcing Register'!J292="Non-material","OK","ERROR, PLEASE CHECK FIELD")))</f>
        <v>FIELD IS BLANK</v>
      </c>
      <c r="K292" s="46" t="str">
        <f>IF(ISBLANK('Outsourcing Register'!K292),"FIELD IS BLANK","OK")</f>
        <v>FIELD IS BLANK</v>
      </c>
      <c r="L292" s="3" t="str">
        <f>IF(ISBLANK('Outsourcing Register'!L292),"FIELD IS BLANK",IF('Outsourcing Register'!L292="Yes","OK",IF('Outsourcing Register'!L292="No","OK","ERROR, PLEASE CHECK FIELD")))</f>
        <v>FIELD IS BLANK</v>
      </c>
      <c r="M292" s="3" t="str">
        <f>IF(ISBLANK('Outsourcing Register'!M292),"FIELD IS BLANK",IF('Outsourcing Register'!M292="Yes","OK",IF('Outsourcing Register'!M292="No","OK","ERROR, PLEASE CHECK FIELD")))</f>
        <v>FIELD IS BLANK</v>
      </c>
      <c r="N292" s="3" t="str">
        <f>IF(ISBLANK('Outsourcing Register'!N292),"OK","ERROR, PLEASE CHECK FIELD")</f>
        <v>OK</v>
      </c>
      <c r="O292" s="3" t="str">
        <f>IF(ISBLANK('Outsourcing Register'!O292),"OK","ERROR, PLEASE CHECK FIELD")</f>
        <v>OK</v>
      </c>
      <c r="P292" s="3" t="str">
        <f>IF(ISBLANK('Outsourcing Register'!P292),"OK","ERROR, PLEASE CHECK FIELD")</f>
        <v>OK</v>
      </c>
      <c r="Q292" s="3" t="str">
        <f>IF(ISBLANK('Outsourcing Register'!Q292),"FIELD IS BLANK",IF(ISNA(VLOOKUP('Outsourcing Register'!Q292,'Drop-down Data'!$D$2:$D$5,1,0)),"ERROR, PLEASE CHECK FIELD","OK"))</f>
        <v>FIELD IS BLANK</v>
      </c>
      <c r="R292" s="3" t="str">
        <f>IF(ISBLANK('Outsourcing Register'!R292),"FIELD IS BLANK",IF(ISNA(VLOOKUP('Outsourcing Register'!R292,'Drop-down Data'!$E$2:$E$3,1,0)),"ERROR, PLEASE CHECK FIELD","OK"))</f>
        <v>FIELD IS BLANK</v>
      </c>
      <c r="S292" s="46" t="str">
        <f>IF(ISBLANK('Outsourcing Register'!S292),"FIELD IS BLANK","OK")</f>
        <v>FIELD IS BLANK</v>
      </c>
      <c r="T292" s="46" t="str">
        <f>IF(ISBLANK('Outsourcing Register'!T292),"FIELD IS BLANK","OK")</f>
        <v>FIELD IS BLANK</v>
      </c>
      <c r="U292" s="46" t="str">
        <f>IF(ISBLANK('Outsourcing Register'!U292),"FIELD IS BLANK","OK")</f>
        <v>FIELD IS BLANK</v>
      </c>
      <c r="V292" s="46" t="str">
        <f>IF(ISBLANK('Outsourcing Register'!V292),"FIELD IS BLANK","OK")</f>
        <v>FIELD IS BLANK</v>
      </c>
      <c r="W292" s="3" t="str">
        <f>IF(ISBLANK('Outsourcing Register'!W292),"FIELD IS BLANK",IF(ISNA(VLOOKUP('Outsourcing Register'!W292,'Drop-down Data'!$F$2:$F$3,1,0)),"ERROR, PLEASE CHECK FIELD","OK"))</f>
        <v>FIELD IS BLANK</v>
      </c>
      <c r="X292" s="3" t="str">
        <f>IF(ISBLANK('Outsourcing Register'!X292),"FIELD IS BLANK",IF('Outsourcing Register'!X292&lt;0,"ERROR","OK"))</f>
        <v>FIELD IS BLANK</v>
      </c>
      <c r="Y292" s="46" t="str">
        <f>IF(ISBLANK('Outsourcing Register'!Y292),"FIELD IS BLANK","OK")</f>
        <v>FIELD IS BLANK</v>
      </c>
      <c r="Z292" s="3" t="str">
        <f>IF(ISBLANK('Outsourcing Register'!Z292),"FIELD IS BLANK",IF(ISNA(VLOOKUP('Outsourcing Register'!Z292,'Drop-down Data'!$G$2:$G$6,1,0)),"ERROR, PLEASE CHECK FIELD","OK"))</f>
        <v>FIELD IS BLANK</v>
      </c>
      <c r="AA292" s="46" t="str">
        <f>IF(ISBLANK('Outsourcing Register'!AA292),"FIELD IS BLANK","OK")</f>
        <v>FIELD IS BLANK</v>
      </c>
      <c r="AB292" s="3" t="str">
        <f>IF(ISBLANK('Outsourcing Register'!AB292),"FIELD IS BLANK",IF('Outsourcing Register'!AB292="Yes","OK",IF('Outsourcing Register'!AB292="No (please elaborate in the Other Comments column)","OK","ERROR, PLEASE CHECK FIELD")))</f>
        <v>FIELD IS BLANK</v>
      </c>
      <c r="AC292" s="46" t="str">
        <f>IF(ISBLANK('Outsourcing Register'!AC292),"FIELD IS BLANK","OK")</f>
        <v>FIELD IS BLANK</v>
      </c>
      <c r="AD292" s="4"/>
      <c r="AE292" s="4"/>
      <c r="AF292" s="4"/>
      <c r="AG292" s="4"/>
      <c r="AH292" s="12" t="str">
        <f>TRIM(MID(SUBSTITUTE('Outsourcing Register'!$N292,",",REPT(" ",99)),COLUMNS($A:F)*99-98,99))</f>
        <v/>
      </c>
    </row>
    <row r="293" spans="1:34" s="2" customFormat="1" ht="15" customHeight="1" x14ac:dyDescent="0.35">
      <c r="A293" s="46" t="str">
        <f>IF(ISBLANK('Outsourcing Register'!A293),"FIELD IS BLANK","OK")</f>
        <v>FIELD IS BLANK</v>
      </c>
      <c r="B293" s="3" t="str">
        <f>IF(ISBLANK('Outsourcing Register'!B293),"FIELD IS BLANK",IF(ISNA(VLOOKUP('Outsourcing Register'!B293,'Drop-down Data'!$A$2:$A$23,1,0)),"ERROR, PLEASE CHECK FIELD","OK"))</f>
        <v>FIELD IS BLANK</v>
      </c>
      <c r="C293" s="3" t="str">
        <f>IF(ISBLANK('Outsourcing Register'!C293),"FIELD IS BLANK",IF('Outsourcing Register'!C293="Yes","OK",IF('Outsourcing Register'!C293="No","OK","ERROR, PLEASE CHECK FIELD")))</f>
        <v>FIELD IS BLANK</v>
      </c>
      <c r="D293" s="46" t="str">
        <f>IF(ISBLANK('Outsourcing Register'!D293),"FIELD IS BLANK","OK")</f>
        <v>FIELD IS BLANK</v>
      </c>
      <c r="E293" s="46" t="str">
        <f>IF(ISBLANK('Outsourcing Register'!E293),"FIELD IS BLANK","OK")</f>
        <v>FIELD IS BLANK</v>
      </c>
      <c r="F293" s="46" t="str">
        <f>IF(ISBLANK('Outsourcing Register'!F293),"FIELD IS BLANK","OK")</f>
        <v>FIELD IS BLANK</v>
      </c>
      <c r="G293" s="3" t="str">
        <f>IF(ISBLANK('Outsourcing Register'!G293),"FIELD IS BLANK",IF(ISNA(VLOOKUP('Outsourcing Register'!G293,'Drop-down Data'!$B$2:$B$251,1,0)),"ERROR, PLEASE CHECK FIELD","OK"))</f>
        <v>FIELD IS BLANK</v>
      </c>
      <c r="H293" s="3" t="str">
        <f>IF(ISBLANK('Outsourcing Register'!H293),"FIELD IS BLANK",IF('Outsourcing Register'!H293="Service provider","OK",IF('Outsourcing Register'!H293="Material sub-contractor","OK","ERROR, PLEASE CHECK FIELD")))</f>
        <v>FIELD IS BLANK</v>
      </c>
      <c r="I293" s="3" t="str">
        <f>IF(ISBLANK('Outsourcing Register'!I293),"FIELD IS BLANK",IF('Outsourcing Register'!I293="Intragroup","OK",IF('Outsourcing Register'!I293="Non-intragroup","OK","ERROR, PLEASE CHECK FIELD")))</f>
        <v>FIELD IS BLANK</v>
      </c>
      <c r="J293" s="3" t="str">
        <f>IF(ISBLANK('Outsourcing Register'!J293),"FIELD IS BLANK",IF('Outsourcing Register'!J293="Material","OK",IF('Outsourcing Register'!J293="Non-material","OK","ERROR, PLEASE CHECK FIELD")))</f>
        <v>FIELD IS BLANK</v>
      </c>
      <c r="K293" s="46" t="str">
        <f>IF(ISBLANK('Outsourcing Register'!K293),"FIELD IS BLANK","OK")</f>
        <v>FIELD IS BLANK</v>
      </c>
      <c r="L293" s="3" t="str">
        <f>IF(ISBLANK('Outsourcing Register'!L293),"FIELD IS BLANK",IF('Outsourcing Register'!L293="Yes","OK",IF('Outsourcing Register'!L293="No","OK","ERROR, PLEASE CHECK FIELD")))</f>
        <v>FIELD IS BLANK</v>
      </c>
      <c r="M293" s="3" t="str">
        <f>IF(ISBLANK('Outsourcing Register'!M293),"FIELD IS BLANK",IF('Outsourcing Register'!M293="Yes","OK",IF('Outsourcing Register'!M293="No","OK","ERROR, PLEASE CHECK FIELD")))</f>
        <v>FIELD IS BLANK</v>
      </c>
      <c r="N293" s="3" t="str">
        <f>IF(ISBLANK('Outsourcing Register'!N293),"OK","ERROR, PLEASE CHECK FIELD")</f>
        <v>OK</v>
      </c>
      <c r="O293" s="3" t="str">
        <f>IF(ISBLANK('Outsourcing Register'!O293),"OK","ERROR, PLEASE CHECK FIELD")</f>
        <v>OK</v>
      </c>
      <c r="P293" s="3" t="str">
        <f>IF(ISBLANK('Outsourcing Register'!P293),"OK","ERROR, PLEASE CHECK FIELD")</f>
        <v>OK</v>
      </c>
      <c r="Q293" s="3" t="str">
        <f>IF(ISBLANK('Outsourcing Register'!Q293),"FIELD IS BLANK",IF(ISNA(VLOOKUP('Outsourcing Register'!Q293,'Drop-down Data'!$D$2:$D$5,1,0)),"ERROR, PLEASE CHECK FIELD","OK"))</f>
        <v>FIELD IS BLANK</v>
      </c>
      <c r="R293" s="3" t="str">
        <f>IF(ISBLANK('Outsourcing Register'!R293),"FIELD IS BLANK",IF(ISNA(VLOOKUP('Outsourcing Register'!R293,'Drop-down Data'!$E$2:$E$3,1,0)),"ERROR, PLEASE CHECK FIELD","OK"))</f>
        <v>FIELD IS BLANK</v>
      </c>
      <c r="S293" s="46" t="str">
        <f>IF(ISBLANK('Outsourcing Register'!S293),"FIELD IS BLANK","OK")</f>
        <v>FIELD IS BLANK</v>
      </c>
      <c r="T293" s="46" t="str">
        <f>IF(ISBLANK('Outsourcing Register'!T293),"FIELD IS BLANK","OK")</f>
        <v>FIELD IS BLANK</v>
      </c>
      <c r="U293" s="46" t="str">
        <f>IF(ISBLANK('Outsourcing Register'!U293),"FIELD IS BLANK","OK")</f>
        <v>FIELD IS BLANK</v>
      </c>
      <c r="V293" s="46" t="str">
        <f>IF(ISBLANK('Outsourcing Register'!V293),"FIELD IS BLANK","OK")</f>
        <v>FIELD IS BLANK</v>
      </c>
      <c r="W293" s="3" t="str">
        <f>IF(ISBLANK('Outsourcing Register'!W293),"FIELD IS BLANK",IF(ISNA(VLOOKUP('Outsourcing Register'!W293,'Drop-down Data'!$F$2:$F$3,1,0)),"ERROR, PLEASE CHECK FIELD","OK"))</f>
        <v>FIELD IS BLANK</v>
      </c>
      <c r="X293" s="3" t="str">
        <f>IF(ISBLANK('Outsourcing Register'!X293),"FIELD IS BLANK",IF('Outsourcing Register'!X293&lt;0,"ERROR","OK"))</f>
        <v>FIELD IS BLANK</v>
      </c>
      <c r="Y293" s="46" t="str">
        <f>IF(ISBLANK('Outsourcing Register'!Y293),"FIELD IS BLANK","OK")</f>
        <v>FIELD IS BLANK</v>
      </c>
      <c r="Z293" s="3" t="str">
        <f>IF(ISBLANK('Outsourcing Register'!Z293),"FIELD IS BLANK",IF(ISNA(VLOOKUP('Outsourcing Register'!Z293,'Drop-down Data'!$G$2:$G$6,1,0)),"ERROR, PLEASE CHECK FIELD","OK"))</f>
        <v>FIELD IS BLANK</v>
      </c>
      <c r="AA293" s="46" t="str">
        <f>IF(ISBLANK('Outsourcing Register'!AA293),"FIELD IS BLANK","OK")</f>
        <v>FIELD IS BLANK</v>
      </c>
      <c r="AB293" s="3" t="str">
        <f>IF(ISBLANK('Outsourcing Register'!AB293),"FIELD IS BLANK",IF('Outsourcing Register'!AB293="Yes","OK",IF('Outsourcing Register'!AB293="No (please elaborate in the Other Comments column)","OK","ERROR, PLEASE CHECK FIELD")))</f>
        <v>FIELD IS BLANK</v>
      </c>
      <c r="AC293" s="46" t="str">
        <f>IF(ISBLANK('Outsourcing Register'!AC293),"FIELD IS BLANK","OK")</f>
        <v>FIELD IS BLANK</v>
      </c>
      <c r="AD293" s="4"/>
      <c r="AE293" s="4"/>
      <c r="AF293" s="4"/>
      <c r="AG293" s="4"/>
      <c r="AH293" s="12" t="str">
        <f>TRIM(MID(SUBSTITUTE('Outsourcing Register'!$N293,",",REPT(" ",99)),COLUMNS($A:F)*99-98,99))</f>
        <v/>
      </c>
    </row>
    <row r="294" spans="1:34" s="2" customFormat="1" ht="15" customHeight="1" x14ac:dyDescent="0.35">
      <c r="A294" s="46" t="str">
        <f>IF(ISBLANK('Outsourcing Register'!A294),"FIELD IS BLANK","OK")</f>
        <v>FIELD IS BLANK</v>
      </c>
      <c r="B294" s="3" t="str">
        <f>IF(ISBLANK('Outsourcing Register'!B294),"FIELD IS BLANK",IF(ISNA(VLOOKUP('Outsourcing Register'!B294,'Drop-down Data'!$A$2:$A$23,1,0)),"ERROR, PLEASE CHECK FIELD","OK"))</f>
        <v>FIELD IS BLANK</v>
      </c>
      <c r="C294" s="3" t="str">
        <f>IF(ISBLANK('Outsourcing Register'!C294),"FIELD IS BLANK",IF('Outsourcing Register'!C294="Yes","OK",IF('Outsourcing Register'!C294="No","OK","ERROR, PLEASE CHECK FIELD")))</f>
        <v>FIELD IS BLANK</v>
      </c>
      <c r="D294" s="46" t="str">
        <f>IF(ISBLANK('Outsourcing Register'!D294),"FIELD IS BLANK","OK")</f>
        <v>FIELD IS BLANK</v>
      </c>
      <c r="E294" s="46" t="str">
        <f>IF(ISBLANK('Outsourcing Register'!E294),"FIELD IS BLANK","OK")</f>
        <v>FIELD IS BLANK</v>
      </c>
      <c r="F294" s="46" t="str">
        <f>IF(ISBLANK('Outsourcing Register'!F294),"FIELD IS BLANK","OK")</f>
        <v>FIELD IS BLANK</v>
      </c>
      <c r="G294" s="3" t="str">
        <f>IF(ISBLANK('Outsourcing Register'!G294),"FIELD IS BLANK",IF(ISNA(VLOOKUP('Outsourcing Register'!G294,'Drop-down Data'!$B$2:$B$251,1,0)),"ERROR, PLEASE CHECK FIELD","OK"))</f>
        <v>FIELD IS BLANK</v>
      </c>
      <c r="H294" s="3" t="str">
        <f>IF(ISBLANK('Outsourcing Register'!H294),"FIELD IS BLANK",IF('Outsourcing Register'!H294="Service provider","OK",IF('Outsourcing Register'!H294="Material sub-contractor","OK","ERROR, PLEASE CHECK FIELD")))</f>
        <v>FIELD IS BLANK</v>
      </c>
      <c r="I294" s="3" t="str">
        <f>IF(ISBLANK('Outsourcing Register'!I294),"FIELD IS BLANK",IF('Outsourcing Register'!I294="Intragroup","OK",IF('Outsourcing Register'!I294="Non-intragroup","OK","ERROR, PLEASE CHECK FIELD")))</f>
        <v>FIELD IS BLANK</v>
      </c>
      <c r="J294" s="3" t="str">
        <f>IF(ISBLANK('Outsourcing Register'!J294),"FIELD IS BLANK",IF('Outsourcing Register'!J294="Material","OK",IF('Outsourcing Register'!J294="Non-material","OK","ERROR, PLEASE CHECK FIELD")))</f>
        <v>FIELD IS BLANK</v>
      </c>
      <c r="K294" s="46" t="str">
        <f>IF(ISBLANK('Outsourcing Register'!K294),"FIELD IS BLANK","OK")</f>
        <v>FIELD IS BLANK</v>
      </c>
      <c r="L294" s="3" t="str">
        <f>IF(ISBLANK('Outsourcing Register'!L294),"FIELD IS BLANK",IF('Outsourcing Register'!L294="Yes","OK",IF('Outsourcing Register'!L294="No","OK","ERROR, PLEASE CHECK FIELD")))</f>
        <v>FIELD IS BLANK</v>
      </c>
      <c r="M294" s="3" t="str">
        <f>IF(ISBLANK('Outsourcing Register'!M294),"FIELD IS BLANK",IF('Outsourcing Register'!M294="Yes","OK",IF('Outsourcing Register'!M294="No","OK","ERROR, PLEASE CHECK FIELD")))</f>
        <v>FIELD IS BLANK</v>
      </c>
      <c r="N294" s="3" t="str">
        <f>IF(ISBLANK('Outsourcing Register'!N294),"OK","ERROR, PLEASE CHECK FIELD")</f>
        <v>OK</v>
      </c>
      <c r="O294" s="3" t="str">
        <f>IF(ISBLANK('Outsourcing Register'!O294),"OK","ERROR, PLEASE CHECK FIELD")</f>
        <v>OK</v>
      </c>
      <c r="P294" s="3" t="str">
        <f>IF(ISBLANK('Outsourcing Register'!P294),"OK","ERROR, PLEASE CHECK FIELD")</f>
        <v>OK</v>
      </c>
      <c r="Q294" s="3" t="str">
        <f>IF(ISBLANK('Outsourcing Register'!Q294),"FIELD IS BLANK",IF(ISNA(VLOOKUP('Outsourcing Register'!Q294,'Drop-down Data'!$D$2:$D$5,1,0)),"ERROR, PLEASE CHECK FIELD","OK"))</f>
        <v>FIELD IS BLANK</v>
      </c>
      <c r="R294" s="3" t="str">
        <f>IF(ISBLANK('Outsourcing Register'!R294),"FIELD IS BLANK",IF(ISNA(VLOOKUP('Outsourcing Register'!R294,'Drop-down Data'!$E$2:$E$3,1,0)),"ERROR, PLEASE CHECK FIELD","OK"))</f>
        <v>FIELD IS BLANK</v>
      </c>
      <c r="S294" s="46" t="str">
        <f>IF(ISBLANK('Outsourcing Register'!S294),"FIELD IS BLANK","OK")</f>
        <v>FIELD IS BLANK</v>
      </c>
      <c r="T294" s="46" t="str">
        <f>IF(ISBLANK('Outsourcing Register'!T294),"FIELD IS BLANK","OK")</f>
        <v>FIELD IS BLANK</v>
      </c>
      <c r="U294" s="46" t="str">
        <f>IF(ISBLANK('Outsourcing Register'!U294),"FIELD IS BLANK","OK")</f>
        <v>FIELD IS BLANK</v>
      </c>
      <c r="V294" s="46" t="str">
        <f>IF(ISBLANK('Outsourcing Register'!V294),"FIELD IS BLANK","OK")</f>
        <v>FIELD IS BLANK</v>
      </c>
      <c r="W294" s="3" t="str">
        <f>IF(ISBLANK('Outsourcing Register'!W294),"FIELD IS BLANK",IF(ISNA(VLOOKUP('Outsourcing Register'!W294,'Drop-down Data'!$F$2:$F$3,1,0)),"ERROR, PLEASE CHECK FIELD","OK"))</f>
        <v>FIELD IS BLANK</v>
      </c>
      <c r="X294" s="3" t="str">
        <f>IF(ISBLANK('Outsourcing Register'!X294),"FIELD IS BLANK",IF('Outsourcing Register'!X294&lt;0,"ERROR","OK"))</f>
        <v>FIELD IS BLANK</v>
      </c>
      <c r="Y294" s="46" t="str">
        <f>IF(ISBLANK('Outsourcing Register'!Y294),"FIELD IS BLANK","OK")</f>
        <v>FIELD IS BLANK</v>
      </c>
      <c r="Z294" s="3" t="str">
        <f>IF(ISBLANK('Outsourcing Register'!Z294),"FIELD IS BLANK",IF(ISNA(VLOOKUP('Outsourcing Register'!Z294,'Drop-down Data'!$G$2:$G$6,1,0)),"ERROR, PLEASE CHECK FIELD","OK"))</f>
        <v>FIELD IS BLANK</v>
      </c>
      <c r="AA294" s="46" t="str">
        <f>IF(ISBLANK('Outsourcing Register'!AA294),"FIELD IS BLANK","OK")</f>
        <v>FIELD IS BLANK</v>
      </c>
      <c r="AB294" s="3" t="str">
        <f>IF(ISBLANK('Outsourcing Register'!AB294),"FIELD IS BLANK",IF('Outsourcing Register'!AB294="Yes","OK",IF('Outsourcing Register'!AB294="No (please elaborate in the Other Comments column)","OK","ERROR, PLEASE CHECK FIELD")))</f>
        <v>FIELD IS BLANK</v>
      </c>
      <c r="AC294" s="46" t="str">
        <f>IF(ISBLANK('Outsourcing Register'!AC294),"FIELD IS BLANK","OK")</f>
        <v>FIELD IS BLANK</v>
      </c>
      <c r="AD294" s="4"/>
      <c r="AE294" s="4"/>
      <c r="AF294" s="4"/>
      <c r="AG294" s="4"/>
      <c r="AH294" s="12" t="str">
        <f>TRIM(MID(SUBSTITUTE('Outsourcing Register'!$N294,",",REPT(" ",99)),COLUMNS($A:F)*99-98,99))</f>
        <v/>
      </c>
    </row>
    <row r="295" spans="1:34" s="2" customFormat="1" ht="15" customHeight="1" x14ac:dyDescent="0.35">
      <c r="A295" s="46" t="str">
        <f>IF(ISBLANK('Outsourcing Register'!A295),"FIELD IS BLANK","OK")</f>
        <v>FIELD IS BLANK</v>
      </c>
      <c r="B295" s="3" t="str">
        <f>IF(ISBLANK('Outsourcing Register'!B295),"FIELD IS BLANK",IF(ISNA(VLOOKUP('Outsourcing Register'!B295,'Drop-down Data'!$A$2:$A$23,1,0)),"ERROR, PLEASE CHECK FIELD","OK"))</f>
        <v>FIELD IS BLANK</v>
      </c>
      <c r="C295" s="3" t="str">
        <f>IF(ISBLANK('Outsourcing Register'!C295),"FIELD IS BLANK",IF('Outsourcing Register'!C295="Yes","OK",IF('Outsourcing Register'!C295="No","OK","ERROR, PLEASE CHECK FIELD")))</f>
        <v>FIELD IS BLANK</v>
      </c>
      <c r="D295" s="46" t="str">
        <f>IF(ISBLANK('Outsourcing Register'!D295),"FIELD IS BLANK","OK")</f>
        <v>FIELD IS BLANK</v>
      </c>
      <c r="E295" s="46" t="str">
        <f>IF(ISBLANK('Outsourcing Register'!E295),"FIELD IS BLANK","OK")</f>
        <v>FIELD IS BLANK</v>
      </c>
      <c r="F295" s="46" t="str">
        <f>IF(ISBLANK('Outsourcing Register'!F295),"FIELD IS BLANK","OK")</f>
        <v>FIELD IS BLANK</v>
      </c>
      <c r="G295" s="3" t="str">
        <f>IF(ISBLANK('Outsourcing Register'!G295),"FIELD IS BLANK",IF(ISNA(VLOOKUP('Outsourcing Register'!G295,'Drop-down Data'!$B$2:$B$251,1,0)),"ERROR, PLEASE CHECK FIELD","OK"))</f>
        <v>FIELD IS BLANK</v>
      </c>
      <c r="H295" s="3" t="str">
        <f>IF(ISBLANK('Outsourcing Register'!H295),"FIELD IS BLANK",IF('Outsourcing Register'!H295="Service provider","OK",IF('Outsourcing Register'!H295="Material sub-contractor","OK","ERROR, PLEASE CHECK FIELD")))</f>
        <v>FIELD IS BLANK</v>
      </c>
      <c r="I295" s="3" t="str">
        <f>IF(ISBLANK('Outsourcing Register'!I295),"FIELD IS BLANK",IF('Outsourcing Register'!I295="Intragroup","OK",IF('Outsourcing Register'!I295="Non-intragroup","OK","ERROR, PLEASE CHECK FIELD")))</f>
        <v>FIELD IS BLANK</v>
      </c>
      <c r="J295" s="3" t="str">
        <f>IF(ISBLANK('Outsourcing Register'!J295),"FIELD IS BLANK",IF('Outsourcing Register'!J295="Material","OK",IF('Outsourcing Register'!J295="Non-material","OK","ERROR, PLEASE CHECK FIELD")))</f>
        <v>FIELD IS BLANK</v>
      </c>
      <c r="K295" s="46" t="str">
        <f>IF(ISBLANK('Outsourcing Register'!K295),"FIELD IS BLANK","OK")</f>
        <v>FIELD IS BLANK</v>
      </c>
      <c r="L295" s="3" t="str">
        <f>IF(ISBLANK('Outsourcing Register'!L295),"FIELD IS BLANK",IF('Outsourcing Register'!L295="Yes","OK",IF('Outsourcing Register'!L295="No","OK","ERROR, PLEASE CHECK FIELD")))</f>
        <v>FIELD IS BLANK</v>
      </c>
      <c r="M295" s="3" t="str">
        <f>IF(ISBLANK('Outsourcing Register'!M295),"FIELD IS BLANK",IF('Outsourcing Register'!M295="Yes","OK",IF('Outsourcing Register'!M295="No","OK","ERROR, PLEASE CHECK FIELD")))</f>
        <v>FIELD IS BLANK</v>
      </c>
      <c r="N295" s="3" t="str">
        <f>IF(ISBLANK('Outsourcing Register'!N295),"OK","ERROR, PLEASE CHECK FIELD")</f>
        <v>OK</v>
      </c>
      <c r="O295" s="3" t="str">
        <f>IF(ISBLANK('Outsourcing Register'!O295),"OK","ERROR, PLEASE CHECK FIELD")</f>
        <v>OK</v>
      </c>
      <c r="P295" s="3" t="str">
        <f>IF(ISBLANK('Outsourcing Register'!P295),"OK","ERROR, PLEASE CHECK FIELD")</f>
        <v>OK</v>
      </c>
      <c r="Q295" s="3" t="str">
        <f>IF(ISBLANK('Outsourcing Register'!Q295),"FIELD IS BLANK",IF(ISNA(VLOOKUP('Outsourcing Register'!Q295,'Drop-down Data'!$D$2:$D$5,1,0)),"ERROR, PLEASE CHECK FIELD","OK"))</f>
        <v>FIELD IS BLANK</v>
      </c>
      <c r="R295" s="3" t="str">
        <f>IF(ISBLANK('Outsourcing Register'!R295),"FIELD IS BLANK",IF(ISNA(VLOOKUP('Outsourcing Register'!R295,'Drop-down Data'!$E$2:$E$3,1,0)),"ERROR, PLEASE CHECK FIELD","OK"))</f>
        <v>FIELD IS BLANK</v>
      </c>
      <c r="S295" s="46" t="str">
        <f>IF(ISBLANK('Outsourcing Register'!S295),"FIELD IS BLANK","OK")</f>
        <v>FIELD IS BLANK</v>
      </c>
      <c r="T295" s="46" t="str">
        <f>IF(ISBLANK('Outsourcing Register'!T295),"FIELD IS BLANK","OK")</f>
        <v>FIELD IS BLANK</v>
      </c>
      <c r="U295" s="46" t="str">
        <f>IF(ISBLANK('Outsourcing Register'!U295),"FIELD IS BLANK","OK")</f>
        <v>FIELD IS BLANK</v>
      </c>
      <c r="V295" s="46" t="str">
        <f>IF(ISBLANK('Outsourcing Register'!V295),"FIELD IS BLANK","OK")</f>
        <v>FIELD IS BLANK</v>
      </c>
      <c r="W295" s="3" t="str">
        <f>IF(ISBLANK('Outsourcing Register'!W295),"FIELD IS BLANK",IF(ISNA(VLOOKUP('Outsourcing Register'!W295,'Drop-down Data'!$F$2:$F$3,1,0)),"ERROR, PLEASE CHECK FIELD","OK"))</f>
        <v>FIELD IS BLANK</v>
      </c>
      <c r="X295" s="3" t="str">
        <f>IF(ISBLANK('Outsourcing Register'!X295),"FIELD IS BLANK",IF('Outsourcing Register'!X295&lt;0,"ERROR","OK"))</f>
        <v>FIELD IS BLANK</v>
      </c>
      <c r="Y295" s="46" t="str">
        <f>IF(ISBLANK('Outsourcing Register'!Y295),"FIELD IS BLANK","OK")</f>
        <v>FIELD IS BLANK</v>
      </c>
      <c r="Z295" s="3" t="str">
        <f>IF(ISBLANK('Outsourcing Register'!Z295),"FIELD IS BLANK",IF(ISNA(VLOOKUP('Outsourcing Register'!Z295,'Drop-down Data'!$G$2:$G$6,1,0)),"ERROR, PLEASE CHECK FIELD","OK"))</f>
        <v>FIELD IS BLANK</v>
      </c>
      <c r="AA295" s="46" t="str">
        <f>IF(ISBLANK('Outsourcing Register'!AA295),"FIELD IS BLANK","OK")</f>
        <v>FIELD IS BLANK</v>
      </c>
      <c r="AB295" s="3" t="str">
        <f>IF(ISBLANK('Outsourcing Register'!AB295),"FIELD IS BLANK",IF('Outsourcing Register'!AB295="Yes","OK",IF('Outsourcing Register'!AB295="No (please elaborate in the Other Comments column)","OK","ERROR, PLEASE CHECK FIELD")))</f>
        <v>FIELD IS BLANK</v>
      </c>
      <c r="AC295" s="46" t="str">
        <f>IF(ISBLANK('Outsourcing Register'!AC295),"FIELD IS BLANK","OK")</f>
        <v>FIELD IS BLANK</v>
      </c>
      <c r="AD295" s="4"/>
      <c r="AE295" s="4"/>
      <c r="AF295" s="4"/>
      <c r="AG295" s="4"/>
      <c r="AH295" s="12" t="str">
        <f>TRIM(MID(SUBSTITUTE('Outsourcing Register'!$N295,",",REPT(" ",99)),COLUMNS($A:F)*99-98,99))</f>
        <v/>
      </c>
    </row>
    <row r="296" spans="1:34" s="2" customFormat="1" ht="15" customHeight="1" x14ac:dyDescent="0.35">
      <c r="A296" s="46" t="str">
        <f>IF(ISBLANK('Outsourcing Register'!A296),"FIELD IS BLANK","OK")</f>
        <v>FIELD IS BLANK</v>
      </c>
      <c r="B296" s="3" t="str">
        <f>IF(ISBLANK('Outsourcing Register'!B296),"FIELD IS BLANK",IF(ISNA(VLOOKUP('Outsourcing Register'!B296,'Drop-down Data'!$A$2:$A$23,1,0)),"ERROR, PLEASE CHECK FIELD","OK"))</f>
        <v>FIELD IS BLANK</v>
      </c>
      <c r="C296" s="3" t="str">
        <f>IF(ISBLANK('Outsourcing Register'!C296),"FIELD IS BLANK",IF('Outsourcing Register'!C296="Yes","OK",IF('Outsourcing Register'!C296="No","OK","ERROR, PLEASE CHECK FIELD")))</f>
        <v>FIELD IS BLANK</v>
      </c>
      <c r="D296" s="46" t="str">
        <f>IF(ISBLANK('Outsourcing Register'!D296),"FIELD IS BLANK","OK")</f>
        <v>FIELD IS BLANK</v>
      </c>
      <c r="E296" s="46" t="str">
        <f>IF(ISBLANK('Outsourcing Register'!E296),"FIELD IS BLANK","OK")</f>
        <v>FIELD IS BLANK</v>
      </c>
      <c r="F296" s="46" t="str">
        <f>IF(ISBLANK('Outsourcing Register'!F296),"FIELD IS BLANK","OK")</f>
        <v>FIELD IS BLANK</v>
      </c>
      <c r="G296" s="3" t="str">
        <f>IF(ISBLANK('Outsourcing Register'!G296),"FIELD IS BLANK",IF(ISNA(VLOOKUP('Outsourcing Register'!G296,'Drop-down Data'!$B$2:$B$251,1,0)),"ERROR, PLEASE CHECK FIELD","OK"))</f>
        <v>FIELD IS BLANK</v>
      </c>
      <c r="H296" s="3" t="str">
        <f>IF(ISBLANK('Outsourcing Register'!H296),"FIELD IS BLANK",IF('Outsourcing Register'!H296="Service provider","OK",IF('Outsourcing Register'!H296="Material sub-contractor","OK","ERROR, PLEASE CHECK FIELD")))</f>
        <v>FIELD IS BLANK</v>
      </c>
      <c r="I296" s="3" t="str">
        <f>IF(ISBLANK('Outsourcing Register'!I296),"FIELD IS BLANK",IF('Outsourcing Register'!I296="Intragroup","OK",IF('Outsourcing Register'!I296="Non-intragroup","OK","ERROR, PLEASE CHECK FIELD")))</f>
        <v>FIELD IS BLANK</v>
      </c>
      <c r="J296" s="3" t="str">
        <f>IF(ISBLANK('Outsourcing Register'!J296),"FIELD IS BLANK",IF('Outsourcing Register'!J296="Material","OK",IF('Outsourcing Register'!J296="Non-material","OK","ERROR, PLEASE CHECK FIELD")))</f>
        <v>FIELD IS BLANK</v>
      </c>
      <c r="K296" s="46" t="str">
        <f>IF(ISBLANK('Outsourcing Register'!K296),"FIELD IS BLANK","OK")</f>
        <v>FIELD IS BLANK</v>
      </c>
      <c r="L296" s="3" t="str">
        <f>IF(ISBLANK('Outsourcing Register'!L296),"FIELD IS BLANK",IF('Outsourcing Register'!L296="Yes","OK",IF('Outsourcing Register'!L296="No","OK","ERROR, PLEASE CHECK FIELD")))</f>
        <v>FIELD IS BLANK</v>
      </c>
      <c r="M296" s="3" t="str">
        <f>IF(ISBLANK('Outsourcing Register'!M296),"FIELD IS BLANK",IF('Outsourcing Register'!M296="Yes","OK",IF('Outsourcing Register'!M296="No","OK","ERROR, PLEASE CHECK FIELD")))</f>
        <v>FIELD IS BLANK</v>
      </c>
      <c r="N296" s="3" t="str">
        <f>IF(ISBLANK('Outsourcing Register'!N296),"OK","ERROR, PLEASE CHECK FIELD")</f>
        <v>OK</v>
      </c>
      <c r="O296" s="3" t="str">
        <f>IF(ISBLANK('Outsourcing Register'!O296),"OK","ERROR, PLEASE CHECK FIELD")</f>
        <v>OK</v>
      </c>
      <c r="P296" s="3" t="str">
        <f>IF(ISBLANK('Outsourcing Register'!P296),"OK","ERROR, PLEASE CHECK FIELD")</f>
        <v>OK</v>
      </c>
      <c r="Q296" s="3" t="str">
        <f>IF(ISBLANK('Outsourcing Register'!Q296),"FIELD IS BLANK",IF(ISNA(VLOOKUP('Outsourcing Register'!Q296,'Drop-down Data'!$D$2:$D$5,1,0)),"ERROR, PLEASE CHECK FIELD","OK"))</f>
        <v>FIELD IS BLANK</v>
      </c>
      <c r="R296" s="3" t="str">
        <f>IF(ISBLANK('Outsourcing Register'!R296),"FIELD IS BLANK",IF(ISNA(VLOOKUP('Outsourcing Register'!R296,'Drop-down Data'!$E$2:$E$3,1,0)),"ERROR, PLEASE CHECK FIELD","OK"))</f>
        <v>FIELD IS BLANK</v>
      </c>
      <c r="S296" s="46" t="str">
        <f>IF(ISBLANK('Outsourcing Register'!S296),"FIELD IS BLANK","OK")</f>
        <v>FIELD IS BLANK</v>
      </c>
      <c r="T296" s="46" t="str">
        <f>IF(ISBLANK('Outsourcing Register'!T296),"FIELD IS BLANK","OK")</f>
        <v>FIELD IS BLANK</v>
      </c>
      <c r="U296" s="46" t="str">
        <f>IF(ISBLANK('Outsourcing Register'!U296),"FIELD IS BLANK","OK")</f>
        <v>FIELD IS BLANK</v>
      </c>
      <c r="V296" s="46" t="str">
        <f>IF(ISBLANK('Outsourcing Register'!V296),"FIELD IS BLANK","OK")</f>
        <v>FIELD IS BLANK</v>
      </c>
      <c r="W296" s="3" t="str">
        <f>IF(ISBLANK('Outsourcing Register'!W296),"FIELD IS BLANK",IF(ISNA(VLOOKUP('Outsourcing Register'!W296,'Drop-down Data'!$F$2:$F$3,1,0)),"ERROR, PLEASE CHECK FIELD","OK"))</f>
        <v>FIELD IS BLANK</v>
      </c>
      <c r="X296" s="3" t="str">
        <f>IF(ISBLANK('Outsourcing Register'!X296),"FIELD IS BLANK",IF('Outsourcing Register'!X296&lt;0,"ERROR","OK"))</f>
        <v>FIELD IS BLANK</v>
      </c>
      <c r="Y296" s="46" t="str">
        <f>IF(ISBLANK('Outsourcing Register'!Y296),"FIELD IS BLANK","OK")</f>
        <v>FIELD IS BLANK</v>
      </c>
      <c r="Z296" s="3" t="str">
        <f>IF(ISBLANK('Outsourcing Register'!Z296),"FIELD IS BLANK",IF(ISNA(VLOOKUP('Outsourcing Register'!Z296,'Drop-down Data'!$G$2:$G$6,1,0)),"ERROR, PLEASE CHECK FIELD","OK"))</f>
        <v>FIELD IS BLANK</v>
      </c>
      <c r="AA296" s="46" t="str">
        <f>IF(ISBLANK('Outsourcing Register'!AA296),"FIELD IS BLANK","OK")</f>
        <v>FIELD IS BLANK</v>
      </c>
      <c r="AB296" s="3" t="str">
        <f>IF(ISBLANK('Outsourcing Register'!AB296),"FIELD IS BLANK",IF('Outsourcing Register'!AB296="Yes","OK",IF('Outsourcing Register'!AB296="No (please elaborate in the Other Comments column)","OK","ERROR, PLEASE CHECK FIELD")))</f>
        <v>FIELD IS BLANK</v>
      </c>
      <c r="AC296" s="46" t="str">
        <f>IF(ISBLANK('Outsourcing Register'!AC296),"FIELD IS BLANK","OK")</f>
        <v>FIELD IS BLANK</v>
      </c>
      <c r="AD296" s="4"/>
      <c r="AE296" s="4"/>
      <c r="AF296" s="4"/>
      <c r="AG296" s="4"/>
      <c r="AH296" s="12" t="str">
        <f>TRIM(MID(SUBSTITUTE('Outsourcing Register'!$N296,",",REPT(" ",99)),COLUMNS($A:F)*99-98,99))</f>
        <v/>
      </c>
    </row>
    <row r="297" spans="1:34" s="2" customFormat="1" ht="15" customHeight="1" x14ac:dyDescent="0.35">
      <c r="A297" s="46" t="str">
        <f>IF(ISBLANK('Outsourcing Register'!A297),"FIELD IS BLANK","OK")</f>
        <v>FIELD IS BLANK</v>
      </c>
      <c r="B297" s="3" t="str">
        <f>IF(ISBLANK('Outsourcing Register'!B297),"FIELD IS BLANK",IF(ISNA(VLOOKUP('Outsourcing Register'!B297,'Drop-down Data'!$A$2:$A$23,1,0)),"ERROR, PLEASE CHECK FIELD","OK"))</f>
        <v>FIELD IS BLANK</v>
      </c>
      <c r="C297" s="3" t="str">
        <f>IF(ISBLANK('Outsourcing Register'!C297),"FIELD IS BLANK",IF('Outsourcing Register'!C297="Yes","OK",IF('Outsourcing Register'!C297="No","OK","ERROR, PLEASE CHECK FIELD")))</f>
        <v>FIELD IS BLANK</v>
      </c>
      <c r="D297" s="46" t="str">
        <f>IF(ISBLANK('Outsourcing Register'!D297),"FIELD IS BLANK","OK")</f>
        <v>FIELD IS BLANK</v>
      </c>
      <c r="E297" s="46" t="str">
        <f>IF(ISBLANK('Outsourcing Register'!E297),"FIELD IS BLANK","OK")</f>
        <v>FIELD IS BLANK</v>
      </c>
      <c r="F297" s="46" t="str">
        <f>IF(ISBLANK('Outsourcing Register'!F297),"FIELD IS BLANK","OK")</f>
        <v>FIELD IS BLANK</v>
      </c>
      <c r="G297" s="3" t="str">
        <f>IF(ISBLANK('Outsourcing Register'!G297),"FIELD IS BLANK",IF(ISNA(VLOOKUP('Outsourcing Register'!G297,'Drop-down Data'!$B$2:$B$251,1,0)),"ERROR, PLEASE CHECK FIELD","OK"))</f>
        <v>FIELD IS BLANK</v>
      </c>
      <c r="H297" s="3" t="str">
        <f>IF(ISBLANK('Outsourcing Register'!H297),"FIELD IS BLANK",IF('Outsourcing Register'!H297="Service provider","OK",IF('Outsourcing Register'!H297="Material sub-contractor","OK","ERROR, PLEASE CHECK FIELD")))</f>
        <v>FIELD IS BLANK</v>
      </c>
      <c r="I297" s="3" t="str">
        <f>IF(ISBLANK('Outsourcing Register'!I297),"FIELD IS BLANK",IF('Outsourcing Register'!I297="Intragroup","OK",IF('Outsourcing Register'!I297="Non-intragroup","OK","ERROR, PLEASE CHECK FIELD")))</f>
        <v>FIELD IS BLANK</v>
      </c>
      <c r="J297" s="3" t="str">
        <f>IF(ISBLANK('Outsourcing Register'!J297),"FIELD IS BLANK",IF('Outsourcing Register'!J297="Material","OK",IF('Outsourcing Register'!J297="Non-material","OK","ERROR, PLEASE CHECK FIELD")))</f>
        <v>FIELD IS BLANK</v>
      </c>
      <c r="K297" s="46" t="str">
        <f>IF(ISBLANK('Outsourcing Register'!K297),"FIELD IS BLANK","OK")</f>
        <v>FIELD IS BLANK</v>
      </c>
      <c r="L297" s="3" t="str">
        <f>IF(ISBLANK('Outsourcing Register'!L297),"FIELD IS BLANK",IF('Outsourcing Register'!L297="Yes","OK",IF('Outsourcing Register'!L297="No","OK","ERROR, PLEASE CHECK FIELD")))</f>
        <v>FIELD IS BLANK</v>
      </c>
      <c r="M297" s="3" t="str">
        <f>IF(ISBLANK('Outsourcing Register'!M297),"FIELD IS BLANK",IF('Outsourcing Register'!M297="Yes","OK",IF('Outsourcing Register'!M297="No","OK","ERROR, PLEASE CHECK FIELD")))</f>
        <v>FIELD IS BLANK</v>
      </c>
      <c r="N297" s="3" t="str">
        <f>IF(ISBLANK('Outsourcing Register'!N297),"OK","ERROR, PLEASE CHECK FIELD")</f>
        <v>OK</v>
      </c>
      <c r="O297" s="3" t="str">
        <f>IF(ISBLANK('Outsourcing Register'!O297),"OK","ERROR, PLEASE CHECK FIELD")</f>
        <v>OK</v>
      </c>
      <c r="P297" s="3" t="str">
        <f>IF(ISBLANK('Outsourcing Register'!P297),"OK","ERROR, PLEASE CHECK FIELD")</f>
        <v>OK</v>
      </c>
      <c r="Q297" s="3" t="str">
        <f>IF(ISBLANK('Outsourcing Register'!Q297),"FIELD IS BLANK",IF(ISNA(VLOOKUP('Outsourcing Register'!Q297,'Drop-down Data'!$D$2:$D$5,1,0)),"ERROR, PLEASE CHECK FIELD","OK"))</f>
        <v>FIELD IS BLANK</v>
      </c>
      <c r="R297" s="3" t="str">
        <f>IF(ISBLANK('Outsourcing Register'!R297),"FIELD IS BLANK",IF(ISNA(VLOOKUP('Outsourcing Register'!R297,'Drop-down Data'!$E$2:$E$3,1,0)),"ERROR, PLEASE CHECK FIELD","OK"))</f>
        <v>FIELD IS BLANK</v>
      </c>
      <c r="S297" s="46" t="str">
        <f>IF(ISBLANK('Outsourcing Register'!S297),"FIELD IS BLANK","OK")</f>
        <v>FIELD IS BLANK</v>
      </c>
      <c r="T297" s="46" t="str">
        <f>IF(ISBLANK('Outsourcing Register'!T297),"FIELD IS BLANK","OK")</f>
        <v>FIELD IS BLANK</v>
      </c>
      <c r="U297" s="46" t="str">
        <f>IF(ISBLANK('Outsourcing Register'!U297),"FIELD IS BLANK","OK")</f>
        <v>FIELD IS BLANK</v>
      </c>
      <c r="V297" s="46" t="str">
        <f>IF(ISBLANK('Outsourcing Register'!V297),"FIELD IS BLANK","OK")</f>
        <v>FIELD IS BLANK</v>
      </c>
      <c r="W297" s="3" t="str">
        <f>IF(ISBLANK('Outsourcing Register'!W297),"FIELD IS BLANK",IF(ISNA(VLOOKUP('Outsourcing Register'!W297,'Drop-down Data'!$F$2:$F$3,1,0)),"ERROR, PLEASE CHECK FIELD","OK"))</f>
        <v>FIELD IS BLANK</v>
      </c>
      <c r="X297" s="3" t="str">
        <f>IF(ISBLANK('Outsourcing Register'!X297),"FIELD IS BLANK",IF('Outsourcing Register'!X297&lt;0,"ERROR","OK"))</f>
        <v>FIELD IS BLANK</v>
      </c>
      <c r="Y297" s="46" t="str">
        <f>IF(ISBLANK('Outsourcing Register'!Y297),"FIELD IS BLANK","OK")</f>
        <v>FIELD IS BLANK</v>
      </c>
      <c r="Z297" s="3" t="str">
        <f>IF(ISBLANK('Outsourcing Register'!Z297),"FIELD IS BLANK",IF(ISNA(VLOOKUP('Outsourcing Register'!Z297,'Drop-down Data'!$G$2:$G$6,1,0)),"ERROR, PLEASE CHECK FIELD","OK"))</f>
        <v>FIELD IS BLANK</v>
      </c>
      <c r="AA297" s="46" t="str">
        <f>IF(ISBLANK('Outsourcing Register'!AA297),"FIELD IS BLANK","OK")</f>
        <v>FIELD IS BLANK</v>
      </c>
      <c r="AB297" s="3" t="str">
        <f>IF(ISBLANK('Outsourcing Register'!AB297),"FIELD IS BLANK",IF('Outsourcing Register'!AB297="Yes","OK",IF('Outsourcing Register'!AB297="No (please elaborate in the Other Comments column)","OK","ERROR, PLEASE CHECK FIELD")))</f>
        <v>FIELD IS BLANK</v>
      </c>
      <c r="AC297" s="46" t="str">
        <f>IF(ISBLANK('Outsourcing Register'!AC297),"FIELD IS BLANK","OK")</f>
        <v>FIELD IS BLANK</v>
      </c>
      <c r="AD297" s="4"/>
      <c r="AE297" s="4"/>
      <c r="AF297" s="4"/>
      <c r="AG297" s="4"/>
      <c r="AH297" s="12" t="str">
        <f>TRIM(MID(SUBSTITUTE('Outsourcing Register'!$N297,",",REPT(" ",99)),COLUMNS($A:F)*99-98,99))</f>
        <v/>
      </c>
    </row>
    <row r="298" spans="1:34" s="2" customFormat="1" ht="15" customHeight="1" x14ac:dyDescent="0.35">
      <c r="A298" s="46" t="str">
        <f>IF(ISBLANK('Outsourcing Register'!A298),"FIELD IS BLANK","OK")</f>
        <v>FIELD IS BLANK</v>
      </c>
      <c r="B298" s="3" t="str">
        <f>IF(ISBLANK('Outsourcing Register'!B298),"FIELD IS BLANK",IF(ISNA(VLOOKUP('Outsourcing Register'!B298,'Drop-down Data'!$A$2:$A$23,1,0)),"ERROR, PLEASE CHECK FIELD","OK"))</f>
        <v>FIELD IS BLANK</v>
      </c>
      <c r="C298" s="3" t="str">
        <f>IF(ISBLANK('Outsourcing Register'!C298),"FIELD IS BLANK",IF('Outsourcing Register'!C298="Yes","OK",IF('Outsourcing Register'!C298="No","OK","ERROR, PLEASE CHECK FIELD")))</f>
        <v>FIELD IS BLANK</v>
      </c>
      <c r="D298" s="46" t="str">
        <f>IF(ISBLANK('Outsourcing Register'!D298),"FIELD IS BLANK","OK")</f>
        <v>FIELD IS BLANK</v>
      </c>
      <c r="E298" s="46" t="str">
        <f>IF(ISBLANK('Outsourcing Register'!E298),"FIELD IS BLANK","OK")</f>
        <v>FIELD IS BLANK</v>
      </c>
      <c r="F298" s="46" t="str">
        <f>IF(ISBLANK('Outsourcing Register'!F298),"FIELD IS BLANK","OK")</f>
        <v>FIELD IS BLANK</v>
      </c>
      <c r="G298" s="3" t="str">
        <f>IF(ISBLANK('Outsourcing Register'!G298),"FIELD IS BLANK",IF(ISNA(VLOOKUP('Outsourcing Register'!G298,'Drop-down Data'!$B$2:$B$251,1,0)),"ERROR, PLEASE CHECK FIELD","OK"))</f>
        <v>FIELD IS BLANK</v>
      </c>
      <c r="H298" s="3" t="str">
        <f>IF(ISBLANK('Outsourcing Register'!H298),"FIELD IS BLANK",IF('Outsourcing Register'!H298="Service provider","OK",IF('Outsourcing Register'!H298="Material sub-contractor","OK","ERROR, PLEASE CHECK FIELD")))</f>
        <v>FIELD IS BLANK</v>
      </c>
      <c r="I298" s="3" t="str">
        <f>IF(ISBLANK('Outsourcing Register'!I298),"FIELD IS BLANK",IF('Outsourcing Register'!I298="Intragroup","OK",IF('Outsourcing Register'!I298="Non-intragroup","OK","ERROR, PLEASE CHECK FIELD")))</f>
        <v>FIELD IS BLANK</v>
      </c>
      <c r="J298" s="3" t="str">
        <f>IF(ISBLANK('Outsourcing Register'!J298),"FIELD IS BLANK",IF('Outsourcing Register'!J298="Material","OK",IF('Outsourcing Register'!J298="Non-material","OK","ERROR, PLEASE CHECK FIELD")))</f>
        <v>FIELD IS BLANK</v>
      </c>
      <c r="K298" s="46" t="str">
        <f>IF(ISBLANK('Outsourcing Register'!K298),"FIELD IS BLANK","OK")</f>
        <v>FIELD IS BLANK</v>
      </c>
      <c r="L298" s="3" t="str">
        <f>IF(ISBLANK('Outsourcing Register'!L298),"FIELD IS BLANK",IF('Outsourcing Register'!L298="Yes","OK",IF('Outsourcing Register'!L298="No","OK","ERROR, PLEASE CHECK FIELD")))</f>
        <v>FIELD IS BLANK</v>
      </c>
      <c r="M298" s="3" t="str">
        <f>IF(ISBLANK('Outsourcing Register'!M298),"FIELD IS BLANK",IF('Outsourcing Register'!M298="Yes","OK",IF('Outsourcing Register'!M298="No","OK","ERROR, PLEASE CHECK FIELD")))</f>
        <v>FIELD IS BLANK</v>
      </c>
      <c r="N298" s="3" t="str">
        <f>IF(ISBLANK('Outsourcing Register'!N298),"OK","ERROR, PLEASE CHECK FIELD")</f>
        <v>OK</v>
      </c>
      <c r="O298" s="3" t="str">
        <f>IF(ISBLANK('Outsourcing Register'!O298),"OK","ERROR, PLEASE CHECK FIELD")</f>
        <v>OK</v>
      </c>
      <c r="P298" s="3" t="str">
        <f>IF(ISBLANK('Outsourcing Register'!P298),"OK","ERROR, PLEASE CHECK FIELD")</f>
        <v>OK</v>
      </c>
      <c r="Q298" s="3" t="str">
        <f>IF(ISBLANK('Outsourcing Register'!Q298),"FIELD IS BLANK",IF(ISNA(VLOOKUP('Outsourcing Register'!Q298,'Drop-down Data'!$D$2:$D$5,1,0)),"ERROR, PLEASE CHECK FIELD","OK"))</f>
        <v>FIELD IS BLANK</v>
      </c>
      <c r="R298" s="3" t="str">
        <f>IF(ISBLANK('Outsourcing Register'!R298),"FIELD IS BLANK",IF(ISNA(VLOOKUP('Outsourcing Register'!R298,'Drop-down Data'!$E$2:$E$3,1,0)),"ERROR, PLEASE CHECK FIELD","OK"))</f>
        <v>FIELD IS BLANK</v>
      </c>
      <c r="S298" s="46" t="str">
        <f>IF(ISBLANK('Outsourcing Register'!S298),"FIELD IS BLANK","OK")</f>
        <v>FIELD IS BLANK</v>
      </c>
      <c r="T298" s="46" t="str">
        <f>IF(ISBLANK('Outsourcing Register'!T298),"FIELD IS BLANK","OK")</f>
        <v>FIELD IS BLANK</v>
      </c>
      <c r="U298" s="46" t="str">
        <f>IF(ISBLANK('Outsourcing Register'!U298),"FIELD IS BLANK","OK")</f>
        <v>FIELD IS BLANK</v>
      </c>
      <c r="V298" s="46" t="str">
        <f>IF(ISBLANK('Outsourcing Register'!V298),"FIELD IS BLANK","OK")</f>
        <v>FIELD IS BLANK</v>
      </c>
      <c r="W298" s="3" t="str">
        <f>IF(ISBLANK('Outsourcing Register'!W298),"FIELD IS BLANK",IF(ISNA(VLOOKUP('Outsourcing Register'!W298,'Drop-down Data'!$F$2:$F$3,1,0)),"ERROR, PLEASE CHECK FIELD","OK"))</f>
        <v>FIELD IS BLANK</v>
      </c>
      <c r="X298" s="3" t="str">
        <f>IF(ISBLANK('Outsourcing Register'!X298),"FIELD IS BLANK",IF('Outsourcing Register'!X298&lt;0,"ERROR","OK"))</f>
        <v>FIELD IS BLANK</v>
      </c>
      <c r="Y298" s="46" t="str">
        <f>IF(ISBLANK('Outsourcing Register'!Y298),"FIELD IS BLANK","OK")</f>
        <v>FIELD IS BLANK</v>
      </c>
      <c r="Z298" s="3" t="str">
        <f>IF(ISBLANK('Outsourcing Register'!Z298),"FIELD IS BLANK",IF(ISNA(VLOOKUP('Outsourcing Register'!Z298,'Drop-down Data'!$G$2:$G$6,1,0)),"ERROR, PLEASE CHECK FIELD","OK"))</f>
        <v>FIELD IS BLANK</v>
      </c>
      <c r="AA298" s="46" t="str">
        <f>IF(ISBLANK('Outsourcing Register'!AA298),"FIELD IS BLANK","OK")</f>
        <v>FIELD IS BLANK</v>
      </c>
      <c r="AB298" s="3" t="str">
        <f>IF(ISBLANK('Outsourcing Register'!AB298),"FIELD IS BLANK",IF('Outsourcing Register'!AB298="Yes","OK",IF('Outsourcing Register'!AB298="No (please elaborate in the Other Comments column)","OK","ERROR, PLEASE CHECK FIELD")))</f>
        <v>FIELD IS BLANK</v>
      </c>
      <c r="AC298" s="46" t="str">
        <f>IF(ISBLANK('Outsourcing Register'!AC298),"FIELD IS BLANK","OK")</f>
        <v>FIELD IS BLANK</v>
      </c>
      <c r="AD298" s="4"/>
      <c r="AE298" s="4"/>
      <c r="AF298" s="4"/>
      <c r="AG298" s="4"/>
      <c r="AH298" s="12" t="str">
        <f>TRIM(MID(SUBSTITUTE('Outsourcing Register'!$N298,",",REPT(" ",99)),COLUMNS($A:F)*99-98,99))</f>
        <v/>
      </c>
    </row>
    <row r="299" spans="1:34" s="2" customFormat="1" ht="15" customHeight="1" x14ac:dyDescent="0.35">
      <c r="A299" s="46" t="str">
        <f>IF(ISBLANK('Outsourcing Register'!A299),"FIELD IS BLANK","OK")</f>
        <v>FIELD IS BLANK</v>
      </c>
      <c r="B299" s="3" t="str">
        <f>IF(ISBLANK('Outsourcing Register'!B299),"FIELD IS BLANK",IF(ISNA(VLOOKUP('Outsourcing Register'!B299,'Drop-down Data'!$A$2:$A$23,1,0)),"ERROR, PLEASE CHECK FIELD","OK"))</f>
        <v>FIELD IS BLANK</v>
      </c>
      <c r="C299" s="3" t="str">
        <f>IF(ISBLANK('Outsourcing Register'!C299),"FIELD IS BLANK",IF('Outsourcing Register'!C299="Yes","OK",IF('Outsourcing Register'!C299="No","OK","ERROR, PLEASE CHECK FIELD")))</f>
        <v>FIELD IS BLANK</v>
      </c>
      <c r="D299" s="46" t="str">
        <f>IF(ISBLANK('Outsourcing Register'!D299),"FIELD IS BLANK","OK")</f>
        <v>FIELD IS BLANK</v>
      </c>
      <c r="E299" s="46" t="str">
        <f>IF(ISBLANK('Outsourcing Register'!E299),"FIELD IS BLANK","OK")</f>
        <v>FIELD IS BLANK</v>
      </c>
      <c r="F299" s="46" t="str">
        <f>IF(ISBLANK('Outsourcing Register'!F299),"FIELD IS BLANK","OK")</f>
        <v>FIELD IS BLANK</v>
      </c>
      <c r="G299" s="3" t="str">
        <f>IF(ISBLANK('Outsourcing Register'!G299),"FIELD IS BLANK",IF(ISNA(VLOOKUP('Outsourcing Register'!G299,'Drop-down Data'!$B$2:$B$251,1,0)),"ERROR, PLEASE CHECK FIELD","OK"))</f>
        <v>FIELD IS BLANK</v>
      </c>
      <c r="H299" s="3" t="str">
        <f>IF(ISBLANK('Outsourcing Register'!H299),"FIELD IS BLANK",IF('Outsourcing Register'!H299="Service provider","OK",IF('Outsourcing Register'!H299="Material sub-contractor","OK","ERROR, PLEASE CHECK FIELD")))</f>
        <v>FIELD IS BLANK</v>
      </c>
      <c r="I299" s="3" t="str">
        <f>IF(ISBLANK('Outsourcing Register'!I299),"FIELD IS BLANK",IF('Outsourcing Register'!I299="Intragroup","OK",IF('Outsourcing Register'!I299="Non-intragroup","OK","ERROR, PLEASE CHECK FIELD")))</f>
        <v>FIELD IS BLANK</v>
      </c>
      <c r="J299" s="3" t="str">
        <f>IF(ISBLANK('Outsourcing Register'!J299),"FIELD IS BLANK",IF('Outsourcing Register'!J299="Material","OK",IF('Outsourcing Register'!J299="Non-material","OK","ERROR, PLEASE CHECK FIELD")))</f>
        <v>FIELD IS BLANK</v>
      </c>
      <c r="K299" s="46" t="str">
        <f>IF(ISBLANK('Outsourcing Register'!K299),"FIELD IS BLANK","OK")</f>
        <v>FIELD IS BLANK</v>
      </c>
      <c r="L299" s="3" t="str">
        <f>IF(ISBLANK('Outsourcing Register'!L299),"FIELD IS BLANK",IF('Outsourcing Register'!L299="Yes","OK",IF('Outsourcing Register'!L299="No","OK","ERROR, PLEASE CHECK FIELD")))</f>
        <v>FIELD IS BLANK</v>
      </c>
      <c r="M299" s="3" t="str">
        <f>IF(ISBLANK('Outsourcing Register'!M299),"FIELD IS BLANK",IF('Outsourcing Register'!M299="Yes","OK",IF('Outsourcing Register'!M299="No","OK","ERROR, PLEASE CHECK FIELD")))</f>
        <v>FIELD IS BLANK</v>
      </c>
      <c r="N299" s="3" t="str">
        <f>IF(ISBLANK('Outsourcing Register'!N299),"OK","ERROR, PLEASE CHECK FIELD")</f>
        <v>OK</v>
      </c>
      <c r="O299" s="3" t="str">
        <f>IF(ISBLANK('Outsourcing Register'!O299),"OK","ERROR, PLEASE CHECK FIELD")</f>
        <v>OK</v>
      </c>
      <c r="P299" s="3" t="str">
        <f>IF(ISBLANK('Outsourcing Register'!P299),"OK","ERROR, PLEASE CHECK FIELD")</f>
        <v>OK</v>
      </c>
      <c r="Q299" s="3" t="str">
        <f>IF(ISBLANK('Outsourcing Register'!Q299),"FIELD IS BLANK",IF(ISNA(VLOOKUP('Outsourcing Register'!Q299,'Drop-down Data'!$D$2:$D$5,1,0)),"ERROR, PLEASE CHECK FIELD","OK"))</f>
        <v>FIELD IS BLANK</v>
      </c>
      <c r="R299" s="3" t="str">
        <f>IF(ISBLANK('Outsourcing Register'!R299),"FIELD IS BLANK",IF(ISNA(VLOOKUP('Outsourcing Register'!R299,'Drop-down Data'!$E$2:$E$3,1,0)),"ERROR, PLEASE CHECK FIELD","OK"))</f>
        <v>FIELD IS BLANK</v>
      </c>
      <c r="S299" s="46" t="str">
        <f>IF(ISBLANK('Outsourcing Register'!S299),"FIELD IS BLANK","OK")</f>
        <v>FIELD IS BLANK</v>
      </c>
      <c r="T299" s="46" t="str">
        <f>IF(ISBLANK('Outsourcing Register'!T299),"FIELD IS BLANK","OK")</f>
        <v>FIELD IS BLANK</v>
      </c>
      <c r="U299" s="46" t="str">
        <f>IF(ISBLANK('Outsourcing Register'!U299),"FIELD IS BLANK","OK")</f>
        <v>FIELD IS BLANK</v>
      </c>
      <c r="V299" s="46" t="str">
        <f>IF(ISBLANK('Outsourcing Register'!V299),"FIELD IS BLANK","OK")</f>
        <v>FIELD IS BLANK</v>
      </c>
      <c r="W299" s="3" t="str">
        <f>IF(ISBLANK('Outsourcing Register'!W299),"FIELD IS BLANK",IF(ISNA(VLOOKUP('Outsourcing Register'!W299,'Drop-down Data'!$F$2:$F$3,1,0)),"ERROR, PLEASE CHECK FIELD","OK"))</f>
        <v>FIELD IS BLANK</v>
      </c>
      <c r="X299" s="3" t="str">
        <f>IF(ISBLANK('Outsourcing Register'!X299),"FIELD IS BLANK",IF('Outsourcing Register'!X299&lt;0,"ERROR","OK"))</f>
        <v>FIELD IS BLANK</v>
      </c>
      <c r="Y299" s="46" t="str">
        <f>IF(ISBLANK('Outsourcing Register'!Y299),"FIELD IS BLANK","OK")</f>
        <v>FIELD IS BLANK</v>
      </c>
      <c r="Z299" s="3" t="str">
        <f>IF(ISBLANK('Outsourcing Register'!Z299),"FIELD IS BLANK",IF(ISNA(VLOOKUP('Outsourcing Register'!Z299,'Drop-down Data'!$G$2:$G$6,1,0)),"ERROR, PLEASE CHECK FIELD","OK"))</f>
        <v>FIELD IS BLANK</v>
      </c>
      <c r="AA299" s="46" t="str">
        <f>IF(ISBLANK('Outsourcing Register'!AA299),"FIELD IS BLANK","OK")</f>
        <v>FIELD IS BLANK</v>
      </c>
      <c r="AB299" s="3" t="str">
        <f>IF(ISBLANK('Outsourcing Register'!AB299),"FIELD IS BLANK",IF('Outsourcing Register'!AB299="Yes","OK",IF('Outsourcing Register'!AB299="No (please elaborate in the Other Comments column)","OK","ERROR, PLEASE CHECK FIELD")))</f>
        <v>FIELD IS BLANK</v>
      </c>
      <c r="AC299" s="46" t="str">
        <f>IF(ISBLANK('Outsourcing Register'!AC299),"FIELD IS BLANK","OK")</f>
        <v>FIELD IS BLANK</v>
      </c>
      <c r="AD299" s="4"/>
      <c r="AE299" s="4"/>
      <c r="AF299" s="4"/>
      <c r="AG299" s="4"/>
      <c r="AH299" s="12" t="str">
        <f>TRIM(MID(SUBSTITUTE('Outsourcing Register'!$N299,",",REPT(" ",99)),COLUMNS($A:F)*99-98,99))</f>
        <v/>
      </c>
    </row>
    <row r="300" spans="1:34" s="2" customFormat="1" ht="15" customHeight="1" x14ac:dyDescent="0.35">
      <c r="A300" s="46" t="str">
        <f>IF(ISBLANK('Outsourcing Register'!A300),"FIELD IS BLANK","OK")</f>
        <v>FIELD IS BLANK</v>
      </c>
      <c r="B300" s="3" t="str">
        <f>IF(ISBLANK('Outsourcing Register'!B300),"FIELD IS BLANK",IF(ISNA(VLOOKUP('Outsourcing Register'!B300,'Drop-down Data'!$A$2:$A$23,1,0)),"ERROR, PLEASE CHECK FIELD","OK"))</f>
        <v>FIELD IS BLANK</v>
      </c>
      <c r="C300" s="3" t="str">
        <f>IF(ISBLANK('Outsourcing Register'!C300),"FIELD IS BLANK",IF('Outsourcing Register'!C300="Yes","OK",IF('Outsourcing Register'!C300="No","OK","ERROR, PLEASE CHECK FIELD")))</f>
        <v>FIELD IS BLANK</v>
      </c>
      <c r="D300" s="46" t="str">
        <f>IF(ISBLANK('Outsourcing Register'!D300),"FIELD IS BLANK","OK")</f>
        <v>FIELD IS BLANK</v>
      </c>
      <c r="E300" s="46" t="str">
        <f>IF(ISBLANK('Outsourcing Register'!E300),"FIELD IS BLANK","OK")</f>
        <v>FIELD IS BLANK</v>
      </c>
      <c r="F300" s="46" t="str">
        <f>IF(ISBLANK('Outsourcing Register'!F300),"FIELD IS BLANK","OK")</f>
        <v>FIELD IS BLANK</v>
      </c>
      <c r="G300" s="3" t="str">
        <f>IF(ISBLANK('Outsourcing Register'!G300),"FIELD IS BLANK",IF(ISNA(VLOOKUP('Outsourcing Register'!G300,'Drop-down Data'!$B$2:$B$251,1,0)),"ERROR, PLEASE CHECK FIELD","OK"))</f>
        <v>FIELD IS BLANK</v>
      </c>
      <c r="H300" s="3" t="str">
        <f>IF(ISBLANK('Outsourcing Register'!H300),"FIELD IS BLANK",IF('Outsourcing Register'!H300="Service provider","OK",IF('Outsourcing Register'!H300="Material sub-contractor","OK","ERROR, PLEASE CHECK FIELD")))</f>
        <v>FIELD IS BLANK</v>
      </c>
      <c r="I300" s="3" t="str">
        <f>IF(ISBLANK('Outsourcing Register'!I300),"FIELD IS BLANK",IF('Outsourcing Register'!I300="Intragroup","OK",IF('Outsourcing Register'!I300="Non-intragroup","OK","ERROR, PLEASE CHECK FIELD")))</f>
        <v>FIELD IS BLANK</v>
      </c>
      <c r="J300" s="3" t="str">
        <f>IF(ISBLANK('Outsourcing Register'!J300),"FIELD IS BLANK",IF('Outsourcing Register'!J300="Material","OK",IF('Outsourcing Register'!J300="Non-material","OK","ERROR, PLEASE CHECK FIELD")))</f>
        <v>FIELD IS BLANK</v>
      </c>
      <c r="K300" s="46" t="str">
        <f>IF(ISBLANK('Outsourcing Register'!K300),"FIELD IS BLANK","OK")</f>
        <v>FIELD IS BLANK</v>
      </c>
      <c r="L300" s="3" t="str">
        <f>IF(ISBLANK('Outsourcing Register'!L300),"FIELD IS BLANK",IF('Outsourcing Register'!L300="Yes","OK",IF('Outsourcing Register'!L300="No","OK","ERROR, PLEASE CHECK FIELD")))</f>
        <v>FIELD IS BLANK</v>
      </c>
      <c r="M300" s="3" t="str">
        <f>IF(ISBLANK('Outsourcing Register'!M300),"FIELD IS BLANK",IF('Outsourcing Register'!M300="Yes","OK",IF('Outsourcing Register'!M300="No","OK","ERROR, PLEASE CHECK FIELD")))</f>
        <v>FIELD IS BLANK</v>
      </c>
      <c r="N300" s="3" t="str">
        <f>IF(ISBLANK('Outsourcing Register'!N300),"OK","ERROR, PLEASE CHECK FIELD")</f>
        <v>OK</v>
      </c>
      <c r="O300" s="3" t="str">
        <f>IF(ISBLANK('Outsourcing Register'!O300),"OK","ERROR, PLEASE CHECK FIELD")</f>
        <v>OK</v>
      </c>
      <c r="P300" s="3" t="str">
        <f>IF(ISBLANK('Outsourcing Register'!P300),"OK","ERROR, PLEASE CHECK FIELD")</f>
        <v>OK</v>
      </c>
      <c r="Q300" s="3" t="str">
        <f>IF(ISBLANK('Outsourcing Register'!Q300),"FIELD IS BLANK",IF(ISNA(VLOOKUP('Outsourcing Register'!Q300,'Drop-down Data'!$D$2:$D$5,1,0)),"ERROR, PLEASE CHECK FIELD","OK"))</f>
        <v>FIELD IS BLANK</v>
      </c>
      <c r="R300" s="3" t="str">
        <f>IF(ISBLANK('Outsourcing Register'!R300),"FIELD IS BLANK",IF(ISNA(VLOOKUP('Outsourcing Register'!R300,'Drop-down Data'!$E$2:$E$3,1,0)),"ERROR, PLEASE CHECK FIELD","OK"))</f>
        <v>FIELD IS BLANK</v>
      </c>
      <c r="S300" s="46" t="str">
        <f>IF(ISBLANK('Outsourcing Register'!S300),"FIELD IS BLANK","OK")</f>
        <v>FIELD IS BLANK</v>
      </c>
      <c r="T300" s="46" t="str">
        <f>IF(ISBLANK('Outsourcing Register'!T300),"FIELD IS BLANK","OK")</f>
        <v>FIELD IS BLANK</v>
      </c>
      <c r="U300" s="46" t="str">
        <f>IF(ISBLANK('Outsourcing Register'!U300),"FIELD IS BLANK","OK")</f>
        <v>FIELD IS BLANK</v>
      </c>
      <c r="V300" s="46" t="str">
        <f>IF(ISBLANK('Outsourcing Register'!V300),"FIELD IS BLANK","OK")</f>
        <v>FIELD IS BLANK</v>
      </c>
      <c r="W300" s="3" t="str">
        <f>IF(ISBLANK('Outsourcing Register'!W300),"FIELD IS BLANK",IF(ISNA(VLOOKUP('Outsourcing Register'!W300,'Drop-down Data'!$F$2:$F$3,1,0)),"ERROR, PLEASE CHECK FIELD","OK"))</f>
        <v>FIELD IS BLANK</v>
      </c>
      <c r="X300" s="3" t="str">
        <f>IF(ISBLANK('Outsourcing Register'!X300),"FIELD IS BLANK",IF('Outsourcing Register'!X300&lt;0,"ERROR","OK"))</f>
        <v>FIELD IS BLANK</v>
      </c>
      <c r="Y300" s="46" t="str">
        <f>IF(ISBLANK('Outsourcing Register'!Y300),"FIELD IS BLANK","OK")</f>
        <v>FIELD IS BLANK</v>
      </c>
      <c r="Z300" s="3" t="str">
        <f>IF(ISBLANK('Outsourcing Register'!Z300),"FIELD IS BLANK",IF(ISNA(VLOOKUP('Outsourcing Register'!Z300,'Drop-down Data'!$G$2:$G$6,1,0)),"ERROR, PLEASE CHECK FIELD","OK"))</f>
        <v>FIELD IS BLANK</v>
      </c>
      <c r="AA300" s="46" t="str">
        <f>IF(ISBLANK('Outsourcing Register'!AA300),"FIELD IS BLANK","OK")</f>
        <v>FIELD IS BLANK</v>
      </c>
      <c r="AB300" s="3" t="str">
        <f>IF(ISBLANK('Outsourcing Register'!AB300),"FIELD IS BLANK",IF('Outsourcing Register'!AB300="Yes","OK",IF('Outsourcing Register'!AB300="No (please elaborate in the Other Comments column)","OK","ERROR, PLEASE CHECK FIELD")))</f>
        <v>FIELD IS BLANK</v>
      </c>
      <c r="AC300" s="46" t="str">
        <f>IF(ISBLANK('Outsourcing Register'!AC300),"FIELD IS BLANK","OK")</f>
        <v>FIELD IS BLANK</v>
      </c>
      <c r="AD300" s="4"/>
      <c r="AE300" s="4"/>
      <c r="AF300" s="4"/>
      <c r="AG300" s="4"/>
      <c r="AH300" s="12" t="str">
        <f>TRIM(MID(SUBSTITUTE('Outsourcing Register'!$N300,",",REPT(" ",99)),COLUMNS($A:F)*99-98,99))</f>
        <v/>
      </c>
    </row>
    <row r="301" spans="1:34" s="2" customFormat="1" ht="15" customHeight="1" x14ac:dyDescent="0.35">
      <c r="A301" s="46" t="str">
        <f>IF(ISBLANK('Outsourcing Register'!A301),"FIELD IS BLANK","OK")</f>
        <v>FIELD IS BLANK</v>
      </c>
      <c r="B301" s="3" t="str">
        <f>IF(ISBLANK('Outsourcing Register'!B301),"FIELD IS BLANK",IF(ISNA(VLOOKUP('Outsourcing Register'!B301,'Drop-down Data'!$A$2:$A$23,1,0)),"ERROR, PLEASE CHECK FIELD","OK"))</f>
        <v>FIELD IS BLANK</v>
      </c>
      <c r="C301" s="3" t="str">
        <f>IF(ISBLANK('Outsourcing Register'!C301),"FIELD IS BLANK",IF('Outsourcing Register'!C301="Yes","OK",IF('Outsourcing Register'!C301="No","OK","ERROR, PLEASE CHECK FIELD")))</f>
        <v>FIELD IS BLANK</v>
      </c>
      <c r="D301" s="46" t="str">
        <f>IF(ISBLANK('Outsourcing Register'!D301),"FIELD IS BLANK","OK")</f>
        <v>FIELD IS BLANK</v>
      </c>
      <c r="E301" s="46" t="str">
        <f>IF(ISBLANK('Outsourcing Register'!E301),"FIELD IS BLANK","OK")</f>
        <v>FIELD IS BLANK</v>
      </c>
      <c r="F301" s="46" t="str">
        <f>IF(ISBLANK('Outsourcing Register'!F301),"FIELD IS BLANK","OK")</f>
        <v>FIELD IS BLANK</v>
      </c>
      <c r="G301" s="3" t="str">
        <f>IF(ISBLANK('Outsourcing Register'!G301),"FIELD IS BLANK",IF(ISNA(VLOOKUP('Outsourcing Register'!G301,'Drop-down Data'!$B$2:$B$251,1,0)),"ERROR, PLEASE CHECK FIELD","OK"))</f>
        <v>FIELD IS BLANK</v>
      </c>
      <c r="H301" s="3" t="str">
        <f>IF(ISBLANK('Outsourcing Register'!H301),"FIELD IS BLANK",IF('Outsourcing Register'!H301="Service provider","OK",IF('Outsourcing Register'!H301="Material sub-contractor","OK","ERROR, PLEASE CHECK FIELD")))</f>
        <v>FIELD IS BLANK</v>
      </c>
      <c r="I301" s="3" t="str">
        <f>IF(ISBLANK('Outsourcing Register'!I301),"FIELD IS BLANK",IF('Outsourcing Register'!I301="Intragroup","OK",IF('Outsourcing Register'!I301="Non-intragroup","OK","ERROR, PLEASE CHECK FIELD")))</f>
        <v>FIELD IS BLANK</v>
      </c>
      <c r="J301" s="3" t="str">
        <f>IF(ISBLANK('Outsourcing Register'!J301),"FIELD IS BLANK",IF('Outsourcing Register'!J301="Material","OK",IF('Outsourcing Register'!J301="Non-material","OK","ERROR, PLEASE CHECK FIELD")))</f>
        <v>FIELD IS BLANK</v>
      </c>
      <c r="K301" s="46" t="str">
        <f>IF(ISBLANK('Outsourcing Register'!K301),"FIELD IS BLANK","OK")</f>
        <v>FIELD IS BLANK</v>
      </c>
      <c r="L301" s="3" t="str">
        <f>IF(ISBLANK('Outsourcing Register'!L301),"FIELD IS BLANK",IF('Outsourcing Register'!L301="Yes","OK",IF('Outsourcing Register'!L301="No","OK","ERROR, PLEASE CHECK FIELD")))</f>
        <v>FIELD IS BLANK</v>
      </c>
      <c r="M301" s="3" t="str">
        <f>IF(ISBLANK('Outsourcing Register'!M301),"FIELD IS BLANK",IF('Outsourcing Register'!M301="Yes","OK",IF('Outsourcing Register'!M301="No","OK","ERROR, PLEASE CHECK FIELD")))</f>
        <v>FIELD IS BLANK</v>
      </c>
      <c r="N301" s="3" t="str">
        <f>IF(ISBLANK('Outsourcing Register'!N301),"OK","ERROR, PLEASE CHECK FIELD")</f>
        <v>OK</v>
      </c>
      <c r="O301" s="3" t="str">
        <f>IF(ISBLANK('Outsourcing Register'!O301),"OK","ERROR, PLEASE CHECK FIELD")</f>
        <v>OK</v>
      </c>
      <c r="P301" s="3" t="str">
        <f>IF(ISBLANK('Outsourcing Register'!P301),"OK","ERROR, PLEASE CHECK FIELD")</f>
        <v>OK</v>
      </c>
      <c r="Q301" s="3" t="str">
        <f>IF(ISBLANK('Outsourcing Register'!Q301),"FIELD IS BLANK",IF(ISNA(VLOOKUP('Outsourcing Register'!Q301,'Drop-down Data'!$D$2:$D$5,1,0)),"ERROR, PLEASE CHECK FIELD","OK"))</f>
        <v>FIELD IS BLANK</v>
      </c>
      <c r="R301" s="3" t="str">
        <f>IF(ISBLANK('Outsourcing Register'!R301),"FIELD IS BLANK",IF(ISNA(VLOOKUP('Outsourcing Register'!R301,'Drop-down Data'!$E$2:$E$3,1,0)),"ERROR, PLEASE CHECK FIELD","OK"))</f>
        <v>FIELD IS BLANK</v>
      </c>
      <c r="S301" s="46" t="str">
        <f>IF(ISBLANK('Outsourcing Register'!S301),"FIELD IS BLANK","OK")</f>
        <v>FIELD IS BLANK</v>
      </c>
      <c r="T301" s="46" t="str">
        <f>IF(ISBLANK('Outsourcing Register'!T301),"FIELD IS BLANK","OK")</f>
        <v>FIELD IS BLANK</v>
      </c>
      <c r="U301" s="46" t="str">
        <f>IF(ISBLANK('Outsourcing Register'!U301),"FIELD IS BLANK","OK")</f>
        <v>FIELD IS BLANK</v>
      </c>
      <c r="V301" s="46" t="str">
        <f>IF(ISBLANK('Outsourcing Register'!V301),"FIELD IS BLANK","OK")</f>
        <v>FIELD IS BLANK</v>
      </c>
      <c r="W301" s="3" t="str">
        <f>IF(ISBLANK('Outsourcing Register'!W301),"FIELD IS BLANK",IF(ISNA(VLOOKUP('Outsourcing Register'!W301,'Drop-down Data'!$F$2:$F$3,1,0)),"ERROR, PLEASE CHECK FIELD","OK"))</f>
        <v>FIELD IS BLANK</v>
      </c>
      <c r="X301" s="3" t="str">
        <f>IF(ISBLANK('Outsourcing Register'!X301),"FIELD IS BLANK",IF('Outsourcing Register'!X301&lt;0,"ERROR","OK"))</f>
        <v>FIELD IS BLANK</v>
      </c>
      <c r="Y301" s="46" t="str">
        <f>IF(ISBLANK('Outsourcing Register'!Y301),"FIELD IS BLANK","OK")</f>
        <v>FIELD IS BLANK</v>
      </c>
      <c r="Z301" s="3" t="str">
        <f>IF(ISBLANK('Outsourcing Register'!Z301),"FIELD IS BLANK",IF(ISNA(VLOOKUP('Outsourcing Register'!Z301,'Drop-down Data'!$G$2:$G$6,1,0)),"ERROR, PLEASE CHECK FIELD","OK"))</f>
        <v>FIELD IS BLANK</v>
      </c>
      <c r="AA301" s="46" t="str">
        <f>IF(ISBLANK('Outsourcing Register'!AA301),"FIELD IS BLANK","OK")</f>
        <v>FIELD IS BLANK</v>
      </c>
      <c r="AB301" s="3" t="str">
        <f>IF(ISBLANK('Outsourcing Register'!AB301),"FIELD IS BLANK",IF('Outsourcing Register'!AB301="Yes","OK",IF('Outsourcing Register'!AB301="No (please elaborate in the Other Comments column)","OK","ERROR, PLEASE CHECK FIELD")))</f>
        <v>FIELD IS BLANK</v>
      </c>
      <c r="AC301" s="46" t="str">
        <f>IF(ISBLANK('Outsourcing Register'!AC301),"FIELD IS BLANK","OK")</f>
        <v>FIELD IS BLANK</v>
      </c>
      <c r="AD301" s="4"/>
      <c r="AE301" s="4"/>
      <c r="AF301" s="4"/>
      <c r="AG301" s="4"/>
      <c r="AH301" s="12" t="str">
        <f>TRIM(MID(SUBSTITUTE('Outsourcing Register'!$N301,",",REPT(" ",99)),COLUMNS($A:F)*99-98,99))</f>
        <v/>
      </c>
    </row>
    <row r="302" spans="1:34" s="2" customFormat="1" ht="15" customHeight="1" x14ac:dyDescent="0.35">
      <c r="A302" s="46" t="str">
        <f>IF(ISBLANK('Outsourcing Register'!A302),"FIELD IS BLANK","OK")</f>
        <v>FIELD IS BLANK</v>
      </c>
      <c r="B302" s="3" t="str">
        <f>IF(ISBLANK('Outsourcing Register'!B302),"FIELD IS BLANK",IF(ISNA(VLOOKUP('Outsourcing Register'!B302,'Drop-down Data'!$A$2:$A$23,1,0)),"ERROR, PLEASE CHECK FIELD","OK"))</f>
        <v>FIELD IS BLANK</v>
      </c>
      <c r="C302" s="3" t="str">
        <f>IF(ISBLANK('Outsourcing Register'!C302),"FIELD IS BLANK",IF('Outsourcing Register'!C302="Yes","OK",IF('Outsourcing Register'!C302="No","OK","ERROR, PLEASE CHECK FIELD")))</f>
        <v>FIELD IS BLANK</v>
      </c>
      <c r="D302" s="46" t="str">
        <f>IF(ISBLANK('Outsourcing Register'!D302),"FIELD IS BLANK","OK")</f>
        <v>FIELD IS BLANK</v>
      </c>
      <c r="E302" s="46" t="str">
        <f>IF(ISBLANK('Outsourcing Register'!E302),"FIELD IS BLANK","OK")</f>
        <v>FIELD IS BLANK</v>
      </c>
      <c r="F302" s="46" t="str">
        <f>IF(ISBLANK('Outsourcing Register'!F302),"FIELD IS BLANK","OK")</f>
        <v>FIELD IS BLANK</v>
      </c>
      <c r="G302" s="3" t="str">
        <f>IF(ISBLANK('Outsourcing Register'!G302),"FIELD IS BLANK",IF(ISNA(VLOOKUP('Outsourcing Register'!G302,'Drop-down Data'!$B$2:$B$251,1,0)),"ERROR, PLEASE CHECK FIELD","OK"))</f>
        <v>FIELD IS BLANK</v>
      </c>
      <c r="H302" s="3" t="str">
        <f>IF(ISBLANK('Outsourcing Register'!H302),"FIELD IS BLANK",IF('Outsourcing Register'!H302="Service provider","OK",IF('Outsourcing Register'!H302="Material sub-contractor","OK","ERROR, PLEASE CHECK FIELD")))</f>
        <v>FIELD IS BLANK</v>
      </c>
      <c r="I302" s="3" t="str">
        <f>IF(ISBLANK('Outsourcing Register'!I302),"FIELD IS BLANK",IF('Outsourcing Register'!I302="Intragroup","OK",IF('Outsourcing Register'!I302="Non-intragroup","OK","ERROR, PLEASE CHECK FIELD")))</f>
        <v>FIELD IS BLANK</v>
      </c>
      <c r="J302" s="3" t="str">
        <f>IF(ISBLANK('Outsourcing Register'!J302),"FIELD IS BLANK",IF('Outsourcing Register'!J302="Material","OK",IF('Outsourcing Register'!J302="Non-material","OK","ERROR, PLEASE CHECK FIELD")))</f>
        <v>FIELD IS BLANK</v>
      </c>
      <c r="K302" s="46" t="str">
        <f>IF(ISBLANK('Outsourcing Register'!K302),"FIELD IS BLANK","OK")</f>
        <v>FIELD IS BLANK</v>
      </c>
      <c r="L302" s="3" t="str">
        <f>IF(ISBLANK('Outsourcing Register'!L302),"FIELD IS BLANK",IF('Outsourcing Register'!L302="Yes","OK",IF('Outsourcing Register'!L302="No","OK","ERROR, PLEASE CHECK FIELD")))</f>
        <v>FIELD IS BLANK</v>
      </c>
      <c r="M302" s="3" t="str">
        <f>IF(ISBLANK('Outsourcing Register'!M302),"FIELD IS BLANK",IF('Outsourcing Register'!M302="Yes","OK",IF('Outsourcing Register'!M302="No","OK","ERROR, PLEASE CHECK FIELD")))</f>
        <v>FIELD IS BLANK</v>
      </c>
      <c r="N302" s="3" t="str">
        <f>IF(ISBLANK('Outsourcing Register'!N302),"OK","ERROR, PLEASE CHECK FIELD")</f>
        <v>OK</v>
      </c>
      <c r="O302" s="3" t="str">
        <f>IF(ISBLANK('Outsourcing Register'!O302),"OK","ERROR, PLEASE CHECK FIELD")</f>
        <v>OK</v>
      </c>
      <c r="P302" s="3" t="str">
        <f>IF(ISBLANK('Outsourcing Register'!P302),"OK","ERROR, PLEASE CHECK FIELD")</f>
        <v>OK</v>
      </c>
      <c r="Q302" s="3" t="str">
        <f>IF(ISBLANK('Outsourcing Register'!Q302),"FIELD IS BLANK",IF(ISNA(VLOOKUP('Outsourcing Register'!Q302,'Drop-down Data'!$D$2:$D$5,1,0)),"ERROR, PLEASE CHECK FIELD","OK"))</f>
        <v>FIELD IS BLANK</v>
      </c>
      <c r="R302" s="3" t="str">
        <f>IF(ISBLANK('Outsourcing Register'!R302),"FIELD IS BLANK",IF(ISNA(VLOOKUP('Outsourcing Register'!R302,'Drop-down Data'!$E$2:$E$3,1,0)),"ERROR, PLEASE CHECK FIELD","OK"))</f>
        <v>FIELD IS BLANK</v>
      </c>
      <c r="S302" s="46" t="str">
        <f>IF(ISBLANK('Outsourcing Register'!S302),"FIELD IS BLANK","OK")</f>
        <v>FIELD IS BLANK</v>
      </c>
      <c r="T302" s="46" t="str">
        <f>IF(ISBLANK('Outsourcing Register'!T302),"FIELD IS BLANK","OK")</f>
        <v>FIELD IS BLANK</v>
      </c>
      <c r="U302" s="46" t="str">
        <f>IF(ISBLANK('Outsourcing Register'!U302),"FIELD IS BLANK","OK")</f>
        <v>FIELD IS BLANK</v>
      </c>
      <c r="V302" s="46" t="str">
        <f>IF(ISBLANK('Outsourcing Register'!V302),"FIELD IS BLANK","OK")</f>
        <v>FIELD IS BLANK</v>
      </c>
      <c r="W302" s="3" t="str">
        <f>IF(ISBLANK('Outsourcing Register'!W302),"FIELD IS BLANK",IF(ISNA(VLOOKUP('Outsourcing Register'!W302,'Drop-down Data'!$F$2:$F$3,1,0)),"ERROR, PLEASE CHECK FIELD","OK"))</f>
        <v>FIELD IS BLANK</v>
      </c>
      <c r="X302" s="3" t="str">
        <f>IF(ISBLANK('Outsourcing Register'!X302),"FIELD IS BLANK",IF('Outsourcing Register'!X302&lt;0,"ERROR","OK"))</f>
        <v>FIELD IS BLANK</v>
      </c>
      <c r="Y302" s="46" t="str">
        <f>IF(ISBLANK('Outsourcing Register'!Y302),"FIELD IS BLANK","OK")</f>
        <v>FIELD IS BLANK</v>
      </c>
      <c r="Z302" s="3" t="str">
        <f>IF(ISBLANK('Outsourcing Register'!Z302),"FIELD IS BLANK",IF(ISNA(VLOOKUP('Outsourcing Register'!Z302,'Drop-down Data'!$G$2:$G$6,1,0)),"ERROR, PLEASE CHECK FIELD","OK"))</f>
        <v>FIELD IS BLANK</v>
      </c>
      <c r="AA302" s="46" t="str">
        <f>IF(ISBLANK('Outsourcing Register'!AA302),"FIELD IS BLANK","OK")</f>
        <v>FIELD IS BLANK</v>
      </c>
      <c r="AB302" s="3" t="str">
        <f>IF(ISBLANK('Outsourcing Register'!AB302),"FIELD IS BLANK",IF('Outsourcing Register'!AB302="Yes","OK",IF('Outsourcing Register'!AB302="No (please elaborate in the Other Comments column)","OK","ERROR, PLEASE CHECK FIELD")))</f>
        <v>FIELD IS BLANK</v>
      </c>
      <c r="AC302" s="46" t="str">
        <f>IF(ISBLANK('Outsourcing Register'!AC302),"FIELD IS BLANK","OK")</f>
        <v>FIELD IS BLANK</v>
      </c>
      <c r="AD302" s="4"/>
      <c r="AE302" s="4"/>
      <c r="AF302" s="4"/>
      <c r="AG302" s="4"/>
      <c r="AH302" s="12" t="str">
        <f>TRIM(MID(SUBSTITUTE('Outsourcing Register'!$N302,",",REPT(" ",99)),COLUMNS($A:F)*99-98,99))</f>
        <v/>
      </c>
    </row>
    <row r="303" spans="1:34" s="2" customFormat="1" ht="15" customHeight="1" x14ac:dyDescent="0.35">
      <c r="A303" s="46" t="str">
        <f>IF(ISBLANK('Outsourcing Register'!A303),"FIELD IS BLANK","OK")</f>
        <v>FIELD IS BLANK</v>
      </c>
      <c r="B303" s="3" t="str">
        <f>IF(ISBLANK('Outsourcing Register'!B303),"FIELD IS BLANK",IF(ISNA(VLOOKUP('Outsourcing Register'!B303,'Drop-down Data'!$A$2:$A$23,1,0)),"ERROR, PLEASE CHECK FIELD","OK"))</f>
        <v>FIELD IS BLANK</v>
      </c>
      <c r="C303" s="3" t="str">
        <f>IF(ISBLANK('Outsourcing Register'!C303),"FIELD IS BLANK",IF('Outsourcing Register'!C303="Yes","OK",IF('Outsourcing Register'!C303="No","OK","ERROR, PLEASE CHECK FIELD")))</f>
        <v>FIELD IS BLANK</v>
      </c>
      <c r="D303" s="46" t="str">
        <f>IF(ISBLANK('Outsourcing Register'!D303),"FIELD IS BLANK","OK")</f>
        <v>FIELD IS BLANK</v>
      </c>
      <c r="E303" s="46" t="str">
        <f>IF(ISBLANK('Outsourcing Register'!E303),"FIELD IS BLANK","OK")</f>
        <v>FIELD IS BLANK</v>
      </c>
      <c r="F303" s="46" t="str">
        <f>IF(ISBLANK('Outsourcing Register'!F303),"FIELD IS BLANK","OK")</f>
        <v>FIELD IS BLANK</v>
      </c>
      <c r="G303" s="3" t="str">
        <f>IF(ISBLANK('Outsourcing Register'!G303),"FIELD IS BLANK",IF(ISNA(VLOOKUP('Outsourcing Register'!G303,'Drop-down Data'!$B$2:$B$251,1,0)),"ERROR, PLEASE CHECK FIELD","OK"))</f>
        <v>FIELD IS BLANK</v>
      </c>
      <c r="H303" s="3" t="str">
        <f>IF(ISBLANK('Outsourcing Register'!H303),"FIELD IS BLANK",IF('Outsourcing Register'!H303="Service provider","OK",IF('Outsourcing Register'!H303="Material sub-contractor","OK","ERROR, PLEASE CHECK FIELD")))</f>
        <v>FIELD IS BLANK</v>
      </c>
      <c r="I303" s="3" t="str">
        <f>IF(ISBLANK('Outsourcing Register'!I303),"FIELD IS BLANK",IF('Outsourcing Register'!I303="Intragroup","OK",IF('Outsourcing Register'!I303="Non-intragroup","OK","ERROR, PLEASE CHECK FIELD")))</f>
        <v>FIELD IS BLANK</v>
      </c>
      <c r="J303" s="3" t="str">
        <f>IF(ISBLANK('Outsourcing Register'!J303),"FIELD IS BLANK",IF('Outsourcing Register'!J303="Material","OK",IF('Outsourcing Register'!J303="Non-material","OK","ERROR, PLEASE CHECK FIELD")))</f>
        <v>FIELD IS BLANK</v>
      </c>
      <c r="K303" s="46" t="str">
        <f>IF(ISBLANK('Outsourcing Register'!K303),"FIELD IS BLANK","OK")</f>
        <v>FIELD IS BLANK</v>
      </c>
      <c r="L303" s="3" t="str">
        <f>IF(ISBLANK('Outsourcing Register'!L303),"FIELD IS BLANK",IF('Outsourcing Register'!L303="Yes","OK",IF('Outsourcing Register'!L303="No","OK","ERROR, PLEASE CHECK FIELD")))</f>
        <v>FIELD IS BLANK</v>
      </c>
      <c r="M303" s="3" t="str">
        <f>IF(ISBLANK('Outsourcing Register'!M303),"FIELD IS BLANK",IF('Outsourcing Register'!M303="Yes","OK",IF('Outsourcing Register'!M303="No","OK","ERROR, PLEASE CHECK FIELD")))</f>
        <v>FIELD IS BLANK</v>
      </c>
      <c r="N303" s="3" t="str">
        <f>IF(ISBLANK('Outsourcing Register'!N303),"OK","ERROR, PLEASE CHECK FIELD")</f>
        <v>OK</v>
      </c>
      <c r="O303" s="3" t="str">
        <f>IF(ISBLANK('Outsourcing Register'!O303),"OK","ERROR, PLEASE CHECK FIELD")</f>
        <v>OK</v>
      </c>
      <c r="P303" s="3" t="str">
        <f>IF(ISBLANK('Outsourcing Register'!P303),"OK","ERROR, PLEASE CHECK FIELD")</f>
        <v>OK</v>
      </c>
      <c r="Q303" s="3" t="str">
        <f>IF(ISBLANK('Outsourcing Register'!Q303),"FIELD IS BLANK",IF(ISNA(VLOOKUP('Outsourcing Register'!Q303,'Drop-down Data'!$D$2:$D$5,1,0)),"ERROR, PLEASE CHECK FIELD","OK"))</f>
        <v>FIELD IS BLANK</v>
      </c>
      <c r="R303" s="3" t="str">
        <f>IF(ISBLANK('Outsourcing Register'!R303),"FIELD IS BLANK",IF(ISNA(VLOOKUP('Outsourcing Register'!R303,'Drop-down Data'!$E$2:$E$3,1,0)),"ERROR, PLEASE CHECK FIELD","OK"))</f>
        <v>FIELD IS BLANK</v>
      </c>
      <c r="S303" s="46" t="str">
        <f>IF(ISBLANK('Outsourcing Register'!S303),"FIELD IS BLANK","OK")</f>
        <v>FIELD IS BLANK</v>
      </c>
      <c r="T303" s="46" t="str">
        <f>IF(ISBLANK('Outsourcing Register'!T303),"FIELD IS BLANK","OK")</f>
        <v>FIELD IS BLANK</v>
      </c>
      <c r="U303" s="46" t="str">
        <f>IF(ISBLANK('Outsourcing Register'!U303),"FIELD IS BLANK","OK")</f>
        <v>FIELD IS BLANK</v>
      </c>
      <c r="V303" s="46" t="str">
        <f>IF(ISBLANK('Outsourcing Register'!V303),"FIELD IS BLANK","OK")</f>
        <v>FIELD IS BLANK</v>
      </c>
      <c r="W303" s="3" t="str">
        <f>IF(ISBLANK('Outsourcing Register'!W303),"FIELD IS BLANK",IF(ISNA(VLOOKUP('Outsourcing Register'!W303,'Drop-down Data'!$F$2:$F$3,1,0)),"ERROR, PLEASE CHECK FIELD","OK"))</f>
        <v>FIELD IS BLANK</v>
      </c>
      <c r="X303" s="3" t="str">
        <f>IF(ISBLANK('Outsourcing Register'!X303),"FIELD IS BLANK",IF('Outsourcing Register'!X303&lt;0,"ERROR","OK"))</f>
        <v>FIELD IS BLANK</v>
      </c>
      <c r="Y303" s="46" t="str">
        <f>IF(ISBLANK('Outsourcing Register'!Y303),"FIELD IS BLANK","OK")</f>
        <v>FIELD IS BLANK</v>
      </c>
      <c r="Z303" s="3" t="str">
        <f>IF(ISBLANK('Outsourcing Register'!Z303),"FIELD IS BLANK",IF(ISNA(VLOOKUP('Outsourcing Register'!Z303,'Drop-down Data'!$G$2:$G$6,1,0)),"ERROR, PLEASE CHECK FIELD","OK"))</f>
        <v>FIELD IS BLANK</v>
      </c>
      <c r="AA303" s="46" t="str">
        <f>IF(ISBLANK('Outsourcing Register'!AA303),"FIELD IS BLANK","OK")</f>
        <v>FIELD IS BLANK</v>
      </c>
      <c r="AB303" s="3" t="str">
        <f>IF(ISBLANK('Outsourcing Register'!AB303),"FIELD IS BLANK",IF('Outsourcing Register'!AB303="Yes","OK",IF('Outsourcing Register'!AB303="No (please elaborate in the Other Comments column)","OK","ERROR, PLEASE CHECK FIELD")))</f>
        <v>FIELD IS BLANK</v>
      </c>
      <c r="AC303" s="46" t="str">
        <f>IF(ISBLANK('Outsourcing Register'!AC303),"FIELD IS BLANK","OK")</f>
        <v>FIELD IS BLANK</v>
      </c>
      <c r="AD303" s="4"/>
      <c r="AE303" s="4"/>
      <c r="AF303" s="4"/>
      <c r="AG303" s="4"/>
      <c r="AH303" s="12" t="str">
        <f>TRIM(MID(SUBSTITUTE('Outsourcing Register'!$N303,",",REPT(" ",99)),COLUMNS($A:F)*99-98,99))</f>
        <v/>
      </c>
    </row>
    <row r="304" spans="1:34" s="2" customFormat="1" ht="15" customHeight="1" x14ac:dyDescent="0.35">
      <c r="A304" s="46" t="str">
        <f>IF(ISBLANK('Outsourcing Register'!A304),"FIELD IS BLANK","OK")</f>
        <v>FIELD IS BLANK</v>
      </c>
      <c r="B304" s="3" t="str">
        <f>IF(ISBLANK('Outsourcing Register'!B304),"FIELD IS BLANK",IF(ISNA(VLOOKUP('Outsourcing Register'!B304,'Drop-down Data'!$A$2:$A$23,1,0)),"ERROR, PLEASE CHECK FIELD","OK"))</f>
        <v>FIELD IS BLANK</v>
      </c>
      <c r="C304" s="3" t="str">
        <f>IF(ISBLANK('Outsourcing Register'!C304),"FIELD IS BLANK",IF('Outsourcing Register'!C304="Yes","OK",IF('Outsourcing Register'!C304="No","OK","ERROR, PLEASE CHECK FIELD")))</f>
        <v>FIELD IS BLANK</v>
      </c>
      <c r="D304" s="46" t="str">
        <f>IF(ISBLANK('Outsourcing Register'!D304),"FIELD IS BLANK","OK")</f>
        <v>FIELD IS BLANK</v>
      </c>
      <c r="E304" s="46" t="str">
        <f>IF(ISBLANK('Outsourcing Register'!E304),"FIELD IS BLANK","OK")</f>
        <v>FIELD IS BLANK</v>
      </c>
      <c r="F304" s="46" t="str">
        <f>IF(ISBLANK('Outsourcing Register'!F304),"FIELD IS BLANK","OK")</f>
        <v>FIELD IS BLANK</v>
      </c>
      <c r="G304" s="3" t="str">
        <f>IF(ISBLANK('Outsourcing Register'!G304),"FIELD IS BLANK",IF(ISNA(VLOOKUP('Outsourcing Register'!G304,'Drop-down Data'!$B$2:$B$251,1,0)),"ERROR, PLEASE CHECK FIELD","OK"))</f>
        <v>FIELD IS BLANK</v>
      </c>
      <c r="H304" s="3" t="str">
        <f>IF(ISBLANK('Outsourcing Register'!H304),"FIELD IS BLANK",IF('Outsourcing Register'!H304="Service provider","OK",IF('Outsourcing Register'!H304="Material sub-contractor","OK","ERROR, PLEASE CHECK FIELD")))</f>
        <v>FIELD IS BLANK</v>
      </c>
      <c r="I304" s="3" t="str">
        <f>IF(ISBLANK('Outsourcing Register'!I304),"FIELD IS BLANK",IF('Outsourcing Register'!I304="Intragroup","OK",IF('Outsourcing Register'!I304="Non-intragroup","OK","ERROR, PLEASE CHECK FIELD")))</f>
        <v>FIELD IS BLANK</v>
      </c>
      <c r="J304" s="3" t="str">
        <f>IF(ISBLANK('Outsourcing Register'!J304),"FIELD IS BLANK",IF('Outsourcing Register'!J304="Material","OK",IF('Outsourcing Register'!J304="Non-material","OK","ERROR, PLEASE CHECK FIELD")))</f>
        <v>FIELD IS BLANK</v>
      </c>
      <c r="K304" s="46" t="str">
        <f>IF(ISBLANK('Outsourcing Register'!K304),"FIELD IS BLANK","OK")</f>
        <v>FIELD IS BLANK</v>
      </c>
      <c r="L304" s="3" t="str">
        <f>IF(ISBLANK('Outsourcing Register'!L304),"FIELD IS BLANK",IF('Outsourcing Register'!L304="Yes","OK",IF('Outsourcing Register'!L304="No","OK","ERROR, PLEASE CHECK FIELD")))</f>
        <v>FIELD IS BLANK</v>
      </c>
      <c r="M304" s="3" t="str">
        <f>IF(ISBLANK('Outsourcing Register'!M304),"FIELD IS BLANK",IF('Outsourcing Register'!M304="Yes","OK",IF('Outsourcing Register'!M304="No","OK","ERROR, PLEASE CHECK FIELD")))</f>
        <v>FIELD IS BLANK</v>
      </c>
      <c r="N304" s="3" t="str">
        <f>IF(ISBLANK('Outsourcing Register'!N304),"OK","ERROR, PLEASE CHECK FIELD")</f>
        <v>OK</v>
      </c>
      <c r="O304" s="3" t="str">
        <f>IF(ISBLANK('Outsourcing Register'!O304),"OK","ERROR, PLEASE CHECK FIELD")</f>
        <v>OK</v>
      </c>
      <c r="P304" s="3" t="str">
        <f>IF(ISBLANK('Outsourcing Register'!P304),"OK","ERROR, PLEASE CHECK FIELD")</f>
        <v>OK</v>
      </c>
      <c r="Q304" s="3" t="str">
        <f>IF(ISBLANK('Outsourcing Register'!Q304),"FIELD IS BLANK",IF(ISNA(VLOOKUP('Outsourcing Register'!Q304,'Drop-down Data'!$D$2:$D$5,1,0)),"ERROR, PLEASE CHECK FIELD","OK"))</f>
        <v>FIELD IS BLANK</v>
      </c>
      <c r="R304" s="3" t="str">
        <f>IF(ISBLANK('Outsourcing Register'!R304),"FIELD IS BLANK",IF(ISNA(VLOOKUP('Outsourcing Register'!R304,'Drop-down Data'!$E$2:$E$3,1,0)),"ERROR, PLEASE CHECK FIELD","OK"))</f>
        <v>FIELD IS BLANK</v>
      </c>
      <c r="S304" s="46" t="str">
        <f>IF(ISBLANK('Outsourcing Register'!S304),"FIELD IS BLANK","OK")</f>
        <v>FIELD IS BLANK</v>
      </c>
      <c r="T304" s="46" t="str">
        <f>IF(ISBLANK('Outsourcing Register'!T304),"FIELD IS BLANK","OK")</f>
        <v>FIELD IS BLANK</v>
      </c>
      <c r="U304" s="46" t="str">
        <f>IF(ISBLANK('Outsourcing Register'!U304),"FIELD IS BLANK","OK")</f>
        <v>FIELD IS BLANK</v>
      </c>
      <c r="V304" s="46" t="str">
        <f>IF(ISBLANK('Outsourcing Register'!V304),"FIELD IS BLANK","OK")</f>
        <v>FIELD IS BLANK</v>
      </c>
      <c r="W304" s="3" t="str">
        <f>IF(ISBLANK('Outsourcing Register'!W304),"FIELD IS BLANK",IF(ISNA(VLOOKUP('Outsourcing Register'!W304,'Drop-down Data'!$F$2:$F$3,1,0)),"ERROR, PLEASE CHECK FIELD","OK"))</f>
        <v>FIELD IS BLANK</v>
      </c>
      <c r="X304" s="3" t="str">
        <f>IF(ISBLANK('Outsourcing Register'!X304),"FIELD IS BLANK",IF('Outsourcing Register'!X304&lt;0,"ERROR","OK"))</f>
        <v>FIELD IS BLANK</v>
      </c>
      <c r="Y304" s="46" t="str">
        <f>IF(ISBLANK('Outsourcing Register'!Y304),"FIELD IS BLANK","OK")</f>
        <v>FIELD IS BLANK</v>
      </c>
      <c r="Z304" s="3" t="str">
        <f>IF(ISBLANK('Outsourcing Register'!Z304),"FIELD IS BLANK",IF(ISNA(VLOOKUP('Outsourcing Register'!Z304,'Drop-down Data'!$G$2:$G$6,1,0)),"ERROR, PLEASE CHECK FIELD","OK"))</f>
        <v>FIELD IS BLANK</v>
      </c>
      <c r="AA304" s="46" t="str">
        <f>IF(ISBLANK('Outsourcing Register'!AA304),"FIELD IS BLANK","OK")</f>
        <v>FIELD IS BLANK</v>
      </c>
      <c r="AB304" s="3" t="str">
        <f>IF(ISBLANK('Outsourcing Register'!AB304),"FIELD IS BLANK",IF('Outsourcing Register'!AB304="Yes","OK",IF('Outsourcing Register'!AB304="No (please elaborate in the Other Comments column)","OK","ERROR, PLEASE CHECK FIELD")))</f>
        <v>FIELD IS BLANK</v>
      </c>
      <c r="AC304" s="46" t="str">
        <f>IF(ISBLANK('Outsourcing Register'!AC304),"FIELD IS BLANK","OK")</f>
        <v>FIELD IS BLANK</v>
      </c>
      <c r="AD304" s="4"/>
      <c r="AE304" s="4"/>
      <c r="AF304" s="4"/>
      <c r="AG304" s="4"/>
      <c r="AH304" s="12" t="str">
        <f>TRIM(MID(SUBSTITUTE('Outsourcing Register'!$N304,",",REPT(" ",99)),COLUMNS($A:F)*99-98,99))</f>
        <v/>
      </c>
    </row>
    <row r="305" spans="1:34" s="2" customFormat="1" ht="15" customHeight="1" x14ac:dyDescent="0.35">
      <c r="A305" s="46" t="str">
        <f>IF(ISBLANK('Outsourcing Register'!A305),"FIELD IS BLANK","OK")</f>
        <v>FIELD IS BLANK</v>
      </c>
      <c r="B305" s="3" t="str">
        <f>IF(ISBLANK('Outsourcing Register'!B305),"FIELD IS BLANK",IF(ISNA(VLOOKUP('Outsourcing Register'!B305,'Drop-down Data'!$A$2:$A$23,1,0)),"ERROR, PLEASE CHECK FIELD","OK"))</f>
        <v>FIELD IS BLANK</v>
      </c>
      <c r="C305" s="3" t="str">
        <f>IF(ISBLANK('Outsourcing Register'!C305),"FIELD IS BLANK",IF('Outsourcing Register'!C305="Yes","OK",IF('Outsourcing Register'!C305="No","OK","ERROR, PLEASE CHECK FIELD")))</f>
        <v>FIELD IS BLANK</v>
      </c>
      <c r="D305" s="46" t="str">
        <f>IF(ISBLANK('Outsourcing Register'!D305),"FIELD IS BLANK","OK")</f>
        <v>FIELD IS BLANK</v>
      </c>
      <c r="E305" s="46" t="str">
        <f>IF(ISBLANK('Outsourcing Register'!E305),"FIELD IS BLANK","OK")</f>
        <v>FIELD IS BLANK</v>
      </c>
      <c r="F305" s="46" t="str">
        <f>IF(ISBLANK('Outsourcing Register'!F305),"FIELD IS BLANK","OK")</f>
        <v>FIELD IS BLANK</v>
      </c>
      <c r="G305" s="3" t="str">
        <f>IF(ISBLANK('Outsourcing Register'!G305),"FIELD IS BLANK",IF(ISNA(VLOOKUP('Outsourcing Register'!G305,'Drop-down Data'!$B$2:$B$251,1,0)),"ERROR, PLEASE CHECK FIELD","OK"))</f>
        <v>FIELD IS BLANK</v>
      </c>
      <c r="H305" s="3" t="str">
        <f>IF(ISBLANK('Outsourcing Register'!H305),"FIELD IS BLANK",IF('Outsourcing Register'!H305="Service provider","OK",IF('Outsourcing Register'!H305="Material sub-contractor","OK","ERROR, PLEASE CHECK FIELD")))</f>
        <v>FIELD IS BLANK</v>
      </c>
      <c r="I305" s="3" t="str">
        <f>IF(ISBLANK('Outsourcing Register'!I305),"FIELD IS BLANK",IF('Outsourcing Register'!I305="Intragroup","OK",IF('Outsourcing Register'!I305="Non-intragroup","OK","ERROR, PLEASE CHECK FIELD")))</f>
        <v>FIELD IS BLANK</v>
      </c>
      <c r="J305" s="3" t="str">
        <f>IF(ISBLANK('Outsourcing Register'!J305),"FIELD IS BLANK",IF('Outsourcing Register'!J305="Material","OK",IF('Outsourcing Register'!J305="Non-material","OK","ERROR, PLEASE CHECK FIELD")))</f>
        <v>FIELD IS BLANK</v>
      </c>
      <c r="K305" s="46" t="str">
        <f>IF(ISBLANK('Outsourcing Register'!K305),"FIELD IS BLANK","OK")</f>
        <v>FIELD IS BLANK</v>
      </c>
      <c r="L305" s="3" t="str">
        <f>IF(ISBLANK('Outsourcing Register'!L305),"FIELD IS BLANK",IF('Outsourcing Register'!L305="Yes","OK",IF('Outsourcing Register'!L305="No","OK","ERROR, PLEASE CHECK FIELD")))</f>
        <v>FIELD IS BLANK</v>
      </c>
      <c r="M305" s="3" t="str">
        <f>IF(ISBLANK('Outsourcing Register'!M305),"FIELD IS BLANK",IF('Outsourcing Register'!M305="Yes","OK",IF('Outsourcing Register'!M305="No","OK","ERROR, PLEASE CHECK FIELD")))</f>
        <v>FIELD IS BLANK</v>
      </c>
      <c r="N305" s="3" t="str">
        <f>IF(ISBLANK('Outsourcing Register'!N305),"OK","ERROR, PLEASE CHECK FIELD")</f>
        <v>OK</v>
      </c>
      <c r="O305" s="3" t="str">
        <f>IF(ISBLANK('Outsourcing Register'!O305),"OK","ERROR, PLEASE CHECK FIELD")</f>
        <v>OK</v>
      </c>
      <c r="P305" s="3" t="str">
        <f>IF(ISBLANK('Outsourcing Register'!P305),"OK","ERROR, PLEASE CHECK FIELD")</f>
        <v>OK</v>
      </c>
      <c r="Q305" s="3" t="str">
        <f>IF(ISBLANK('Outsourcing Register'!Q305),"FIELD IS BLANK",IF(ISNA(VLOOKUP('Outsourcing Register'!Q305,'Drop-down Data'!$D$2:$D$5,1,0)),"ERROR, PLEASE CHECK FIELD","OK"))</f>
        <v>FIELD IS BLANK</v>
      </c>
      <c r="R305" s="3" t="str">
        <f>IF(ISBLANK('Outsourcing Register'!R305),"FIELD IS BLANK",IF(ISNA(VLOOKUP('Outsourcing Register'!R305,'Drop-down Data'!$E$2:$E$3,1,0)),"ERROR, PLEASE CHECK FIELD","OK"))</f>
        <v>FIELD IS BLANK</v>
      </c>
      <c r="S305" s="46" t="str">
        <f>IF(ISBLANK('Outsourcing Register'!S305),"FIELD IS BLANK","OK")</f>
        <v>FIELD IS BLANK</v>
      </c>
      <c r="T305" s="46" t="str">
        <f>IF(ISBLANK('Outsourcing Register'!T305),"FIELD IS BLANK","OK")</f>
        <v>FIELD IS BLANK</v>
      </c>
      <c r="U305" s="46" t="str">
        <f>IF(ISBLANK('Outsourcing Register'!U305),"FIELD IS BLANK","OK")</f>
        <v>FIELD IS BLANK</v>
      </c>
      <c r="V305" s="46" t="str">
        <f>IF(ISBLANK('Outsourcing Register'!V305),"FIELD IS BLANK","OK")</f>
        <v>FIELD IS BLANK</v>
      </c>
      <c r="W305" s="3" t="str">
        <f>IF(ISBLANK('Outsourcing Register'!W305),"FIELD IS BLANK",IF(ISNA(VLOOKUP('Outsourcing Register'!W305,'Drop-down Data'!$F$2:$F$3,1,0)),"ERROR, PLEASE CHECK FIELD","OK"))</f>
        <v>FIELD IS BLANK</v>
      </c>
      <c r="X305" s="3" t="str">
        <f>IF(ISBLANK('Outsourcing Register'!X305),"FIELD IS BLANK",IF('Outsourcing Register'!X305&lt;0,"ERROR","OK"))</f>
        <v>FIELD IS BLANK</v>
      </c>
      <c r="Y305" s="46" t="str">
        <f>IF(ISBLANK('Outsourcing Register'!Y305),"FIELD IS BLANK","OK")</f>
        <v>FIELD IS BLANK</v>
      </c>
      <c r="Z305" s="3" t="str">
        <f>IF(ISBLANK('Outsourcing Register'!Z305),"FIELD IS BLANK",IF(ISNA(VLOOKUP('Outsourcing Register'!Z305,'Drop-down Data'!$G$2:$G$6,1,0)),"ERROR, PLEASE CHECK FIELD","OK"))</f>
        <v>FIELD IS BLANK</v>
      </c>
      <c r="AA305" s="46" t="str">
        <f>IF(ISBLANK('Outsourcing Register'!AA305),"FIELD IS BLANK","OK")</f>
        <v>FIELD IS BLANK</v>
      </c>
      <c r="AB305" s="3" t="str">
        <f>IF(ISBLANK('Outsourcing Register'!AB305),"FIELD IS BLANK",IF('Outsourcing Register'!AB305="Yes","OK",IF('Outsourcing Register'!AB305="No (please elaborate in the Other Comments column)","OK","ERROR, PLEASE CHECK FIELD")))</f>
        <v>FIELD IS BLANK</v>
      </c>
      <c r="AC305" s="46" t="str">
        <f>IF(ISBLANK('Outsourcing Register'!AC305),"FIELD IS BLANK","OK")</f>
        <v>FIELD IS BLANK</v>
      </c>
      <c r="AD305" s="4"/>
      <c r="AE305" s="4"/>
      <c r="AF305" s="4"/>
      <c r="AG305" s="4"/>
      <c r="AH305" s="12" t="str">
        <f>TRIM(MID(SUBSTITUTE('Outsourcing Register'!$N305,",",REPT(" ",99)),COLUMNS($A:F)*99-98,99))</f>
        <v/>
      </c>
    </row>
    <row r="306" spans="1:34" s="2" customFormat="1" ht="15" customHeight="1" x14ac:dyDescent="0.35">
      <c r="A306" s="46" t="str">
        <f>IF(ISBLANK('Outsourcing Register'!A306),"FIELD IS BLANK","OK")</f>
        <v>FIELD IS BLANK</v>
      </c>
      <c r="B306" s="3" t="str">
        <f>IF(ISBLANK('Outsourcing Register'!B306),"FIELD IS BLANK",IF(ISNA(VLOOKUP('Outsourcing Register'!B306,'Drop-down Data'!$A$2:$A$23,1,0)),"ERROR, PLEASE CHECK FIELD","OK"))</f>
        <v>FIELD IS BLANK</v>
      </c>
      <c r="C306" s="3" t="str">
        <f>IF(ISBLANK('Outsourcing Register'!C306),"FIELD IS BLANK",IF('Outsourcing Register'!C306="Yes","OK",IF('Outsourcing Register'!C306="No","OK","ERROR, PLEASE CHECK FIELD")))</f>
        <v>FIELD IS BLANK</v>
      </c>
      <c r="D306" s="46" t="str">
        <f>IF(ISBLANK('Outsourcing Register'!D306),"FIELD IS BLANK","OK")</f>
        <v>FIELD IS BLANK</v>
      </c>
      <c r="E306" s="46" t="str">
        <f>IF(ISBLANK('Outsourcing Register'!E306),"FIELD IS BLANK","OK")</f>
        <v>FIELD IS BLANK</v>
      </c>
      <c r="F306" s="46" t="str">
        <f>IF(ISBLANK('Outsourcing Register'!F306),"FIELD IS BLANK","OK")</f>
        <v>FIELD IS BLANK</v>
      </c>
      <c r="G306" s="3" t="str">
        <f>IF(ISBLANK('Outsourcing Register'!G306),"FIELD IS BLANK",IF(ISNA(VLOOKUP('Outsourcing Register'!G306,'Drop-down Data'!$B$2:$B$251,1,0)),"ERROR, PLEASE CHECK FIELD","OK"))</f>
        <v>FIELD IS BLANK</v>
      </c>
      <c r="H306" s="3" t="str">
        <f>IF(ISBLANK('Outsourcing Register'!H306),"FIELD IS BLANK",IF('Outsourcing Register'!H306="Service provider","OK",IF('Outsourcing Register'!H306="Material sub-contractor","OK","ERROR, PLEASE CHECK FIELD")))</f>
        <v>FIELD IS BLANK</v>
      </c>
      <c r="I306" s="3" t="str">
        <f>IF(ISBLANK('Outsourcing Register'!I306),"FIELD IS BLANK",IF('Outsourcing Register'!I306="Intragroup","OK",IF('Outsourcing Register'!I306="Non-intragroup","OK","ERROR, PLEASE CHECK FIELD")))</f>
        <v>FIELD IS BLANK</v>
      </c>
      <c r="J306" s="3" t="str">
        <f>IF(ISBLANK('Outsourcing Register'!J306),"FIELD IS BLANK",IF('Outsourcing Register'!J306="Material","OK",IF('Outsourcing Register'!J306="Non-material","OK","ERROR, PLEASE CHECK FIELD")))</f>
        <v>FIELD IS BLANK</v>
      </c>
      <c r="K306" s="46" t="str">
        <f>IF(ISBLANK('Outsourcing Register'!K306),"FIELD IS BLANK","OK")</f>
        <v>FIELD IS BLANK</v>
      </c>
      <c r="L306" s="3" t="str">
        <f>IF(ISBLANK('Outsourcing Register'!L306),"FIELD IS BLANK",IF('Outsourcing Register'!L306="Yes","OK",IF('Outsourcing Register'!L306="No","OK","ERROR, PLEASE CHECK FIELD")))</f>
        <v>FIELD IS BLANK</v>
      </c>
      <c r="M306" s="3" t="str">
        <f>IF(ISBLANK('Outsourcing Register'!M306),"FIELD IS BLANK",IF('Outsourcing Register'!M306="Yes","OK",IF('Outsourcing Register'!M306="No","OK","ERROR, PLEASE CHECK FIELD")))</f>
        <v>FIELD IS BLANK</v>
      </c>
      <c r="N306" s="3" t="str">
        <f>IF(ISBLANK('Outsourcing Register'!N306),"OK","ERROR, PLEASE CHECK FIELD")</f>
        <v>OK</v>
      </c>
      <c r="O306" s="3" t="str">
        <f>IF(ISBLANK('Outsourcing Register'!O306),"OK","ERROR, PLEASE CHECK FIELD")</f>
        <v>OK</v>
      </c>
      <c r="P306" s="3" t="str">
        <f>IF(ISBLANK('Outsourcing Register'!P306),"OK","ERROR, PLEASE CHECK FIELD")</f>
        <v>OK</v>
      </c>
      <c r="Q306" s="3" t="str">
        <f>IF(ISBLANK('Outsourcing Register'!Q306),"FIELD IS BLANK",IF(ISNA(VLOOKUP('Outsourcing Register'!Q306,'Drop-down Data'!$D$2:$D$5,1,0)),"ERROR, PLEASE CHECK FIELD","OK"))</f>
        <v>FIELD IS BLANK</v>
      </c>
      <c r="R306" s="3" t="str">
        <f>IF(ISBLANK('Outsourcing Register'!R306),"FIELD IS BLANK",IF(ISNA(VLOOKUP('Outsourcing Register'!R306,'Drop-down Data'!$E$2:$E$3,1,0)),"ERROR, PLEASE CHECK FIELD","OK"))</f>
        <v>FIELD IS BLANK</v>
      </c>
      <c r="S306" s="46" t="str">
        <f>IF(ISBLANK('Outsourcing Register'!S306),"FIELD IS BLANK","OK")</f>
        <v>FIELD IS BLANK</v>
      </c>
      <c r="T306" s="46" t="str">
        <f>IF(ISBLANK('Outsourcing Register'!T306),"FIELD IS BLANK","OK")</f>
        <v>FIELD IS BLANK</v>
      </c>
      <c r="U306" s="46" t="str">
        <f>IF(ISBLANK('Outsourcing Register'!U306),"FIELD IS BLANK","OK")</f>
        <v>FIELD IS BLANK</v>
      </c>
      <c r="V306" s="46" t="str">
        <f>IF(ISBLANK('Outsourcing Register'!V306),"FIELD IS BLANK","OK")</f>
        <v>FIELD IS BLANK</v>
      </c>
      <c r="W306" s="3" t="str">
        <f>IF(ISBLANK('Outsourcing Register'!W306),"FIELD IS BLANK",IF(ISNA(VLOOKUP('Outsourcing Register'!W306,'Drop-down Data'!$F$2:$F$3,1,0)),"ERROR, PLEASE CHECK FIELD","OK"))</f>
        <v>FIELD IS BLANK</v>
      </c>
      <c r="X306" s="3" t="str">
        <f>IF(ISBLANK('Outsourcing Register'!X306),"FIELD IS BLANK",IF('Outsourcing Register'!X306&lt;0,"ERROR","OK"))</f>
        <v>FIELD IS BLANK</v>
      </c>
      <c r="Y306" s="46" t="str">
        <f>IF(ISBLANK('Outsourcing Register'!Y306),"FIELD IS BLANK","OK")</f>
        <v>FIELD IS BLANK</v>
      </c>
      <c r="Z306" s="3" t="str">
        <f>IF(ISBLANK('Outsourcing Register'!Z306),"FIELD IS BLANK",IF(ISNA(VLOOKUP('Outsourcing Register'!Z306,'Drop-down Data'!$G$2:$G$6,1,0)),"ERROR, PLEASE CHECK FIELD","OK"))</f>
        <v>FIELD IS BLANK</v>
      </c>
      <c r="AA306" s="46" t="str">
        <f>IF(ISBLANK('Outsourcing Register'!AA306),"FIELD IS BLANK","OK")</f>
        <v>FIELD IS BLANK</v>
      </c>
      <c r="AB306" s="3" t="str">
        <f>IF(ISBLANK('Outsourcing Register'!AB306),"FIELD IS BLANK",IF('Outsourcing Register'!AB306="Yes","OK",IF('Outsourcing Register'!AB306="No (please elaborate in the Other Comments column)","OK","ERROR, PLEASE CHECK FIELD")))</f>
        <v>FIELD IS BLANK</v>
      </c>
      <c r="AC306" s="46" t="str">
        <f>IF(ISBLANK('Outsourcing Register'!AC306),"FIELD IS BLANK","OK")</f>
        <v>FIELD IS BLANK</v>
      </c>
      <c r="AD306" s="4"/>
      <c r="AE306" s="4"/>
      <c r="AF306" s="4"/>
      <c r="AG306" s="4"/>
      <c r="AH306" s="12" t="str">
        <f>TRIM(MID(SUBSTITUTE('Outsourcing Register'!$N306,",",REPT(" ",99)),COLUMNS($A:F)*99-98,99))</f>
        <v/>
      </c>
    </row>
    <row r="307" spans="1:34" s="2" customFormat="1" ht="15" customHeight="1" x14ac:dyDescent="0.35">
      <c r="A307" s="46" t="str">
        <f>IF(ISBLANK('Outsourcing Register'!A307),"FIELD IS BLANK","OK")</f>
        <v>FIELD IS BLANK</v>
      </c>
      <c r="B307" s="3" t="str">
        <f>IF(ISBLANK('Outsourcing Register'!B307),"FIELD IS BLANK",IF(ISNA(VLOOKUP('Outsourcing Register'!B307,'Drop-down Data'!$A$2:$A$23,1,0)),"ERROR, PLEASE CHECK FIELD","OK"))</f>
        <v>FIELD IS BLANK</v>
      </c>
      <c r="C307" s="3" t="str">
        <f>IF(ISBLANK('Outsourcing Register'!C307),"FIELD IS BLANK",IF('Outsourcing Register'!C307="Yes","OK",IF('Outsourcing Register'!C307="No","OK","ERROR, PLEASE CHECK FIELD")))</f>
        <v>FIELD IS BLANK</v>
      </c>
      <c r="D307" s="46" t="str">
        <f>IF(ISBLANK('Outsourcing Register'!D307),"FIELD IS BLANK","OK")</f>
        <v>FIELD IS BLANK</v>
      </c>
      <c r="E307" s="46" t="str">
        <f>IF(ISBLANK('Outsourcing Register'!E307),"FIELD IS BLANK","OK")</f>
        <v>FIELD IS BLANK</v>
      </c>
      <c r="F307" s="46" t="str">
        <f>IF(ISBLANK('Outsourcing Register'!F307),"FIELD IS BLANK","OK")</f>
        <v>FIELD IS BLANK</v>
      </c>
      <c r="G307" s="3" t="str">
        <f>IF(ISBLANK('Outsourcing Register'!G307),"FIELD IS BLANK",IF(ISNA(VLOOKUP('Outsourcing Register'!G307,'Drop-down Data'!$B$2:$B$251,1,0)),"ERROR, PLEASE CHECK FIELD","OK"))</f>
        <v>FIELD IS BLANK</v>
      </c>
      <c r="H307" s="3" t="str">
        <f>IF(ISBLANK('Outsourcing Register'!H307),"FIELD IS BLANK",IF('Outsourcing Register'!H307="Service provider","OK",IF('Outsourcing Register'!H307="Material sub-contractor","OK","ERROR, PLEASE CHECK FIELD")))</f>
        <v>FIELD IS BLANK</v>
      </c>
      <c r="I307" s="3" t="str">
        <f>IF(ISBLANK('Outsourcing Register'!I307),"FIELD IS BLANK",IF('Outsourcing Register'!I307="Intragroup","OK",IF('Outsourcing Register'!I307="Non-intragroup","OK","ERROR, PLEASE CHECK FIELD")))</f>
        <v>FIELD IS BLANK</v>
      </c>
      <c r="J307" s="3" t="str">
        <f>IF(ISBLANK('Outsourcing Register'!J307),"FIELD IS BLANK",IF('Outsourcing Register'!J307="Material","OK",IF('Outsourcing Register'!J307="Non-material","OK","ERROR, PLEASE CHECK FIELD")))</f>
        <v>FIELD IS BLANK</v>
      </c>
      <c r="K307" s="46" t="str">
        <f>IF(ISBLANK('Outsourcing Register'!K307),"FIELD IS BLANK","OK")</f>
        <v>FIELD IS BLANK</v>
      </c>
      <c r="L307" s="3" t="str">
        <f>IF(ISBLANK('Outsourcing Register'!L307),"FIELD IS BLANK",IF('Outsourcing Register'!L307="Yes","OK",IF('Outsourcing Register'!L307="No","OK","ERROR, PLEASE CHECK FIELD")))</f>
        <v>FIELD IS BLANK</v>
      </c>
      <c r="M307" s="3" t="str">
        <f>IF(ISBLANK('Outsourcing Register'!M307),"FIELD IS BLANK",IF('Outsourcing Register'!M307="Yes","OK",IF('Outsourcing Register'!M307="No","OK","ERROR, PLEASE CHECK FIELD")))</f>
        <v>FIELD IS BLANK</v>
      </c>
      <c r="N307" s="3" t="str">
        <f>IF(ISBLANK('Outsourcing Register'!N307),"OK","ERROR, PLEASE CHECK FIELD")</f>
        <v>OK</v>
      </c>
      <c r="O307" s="3" t="str">
        <f>IF(ISBLANK('Outsourcing Register'!O307),"OK","ERROR, PLEASE CHECK FIELD")</f>
        <v>OK</v>
      </c>
      <c r="P307" s="3" t="str">
        <f>IF(ISBLANK('Outsourcing Register'!P307),"OK","ERROR, PLEASE CHECK FIELD")</f>
        <v>OK</v>
      </c>
      <c r="Q307" s="3" t="str">
        <f>IF(ISBLANK('Outsourcing Register'!Q307),"FIELD IS BLANK",IF(ISNA(VLOOKUP('Outsourcing Register'!Q307,'Drop-down Data'!$D$2:$D$5,1,0)),"ERROR, PLEASE CHECK FIELD","OK"))</f>
        <v>FIELD IS BLANK</v>
      </c>
      <c r="R307" s="3" t="str">
        <f>IF(ISBLANK('Outsourcing Register'!R307),"FIELD IS BLANK",IF(ISNA(VLOOKUP('Outsourcing Register'!R307,'Drop-down Data'!$E$2:$E$3,1,0)),"ERROR, PLEASE CHECK FIELD","OK"))</f>
        <v>FIELD IS BLANK</v>
      </c>
      <c r="S307" s="46" t="str">
        <f>IF(ISBLANK('Outsourcing Register'!S307),"FIELD IS BLANK","OK")</f>
        <v>FIELD IS BLANK</v>
      </c>
      <c r="T307" s="46" t="str">
        <f>IF(ISBLANK('Outsourcing Register'!T307),"FIELD IS BLANK","OK")</f>
        <v>FIELD IS BLANK</v>
      </c>
      <c r="U307" s="46" t="str">
        <f>IF(ISBLANK('Outsourcing Register'!U307),"FIELD IS BLANK","OK")</f>
        <v>FIELD IS BLANK</v>
      </c>
      <c r="V307" s="46" t="str">
        <f>IF(ISBLANK('Outsourcing Register'!V307),"FIELD IS BLANK","OK")</f>
        <v>FIELD IS BLANK</v>
      </c>
      <c r="W307" s="3" t="str">
        <f>IF(ISBLANK('Outsourcing Register'!W307),"FIELD IS BLANK",IF(ISNA(VLOOKUP('Outsourcing Register'!W307,'Drop-down Data'!$F$2:$F$3,1,0)),"ERROR, PLEASE CHECK FIELD","OK"))</f>
        <v>FIELD IS BLANK</v>
      </c>
      <c r="X307" s="3" t="str">
        <f>IF(ISBLANK('Outsourcing Register'!X307),"FIELD IS BLANK",IF('Outsourcing Register'!X307&lt;0,"ERROR","OK"))</f>
        <v>FIELD IS BLANK</v>
      </c>
      <c r="Y307" s="46" t="str">
        <f>IF(ISBLANK('Outsourcing Register'!Y307),"FIELD IS BLANK","OK")</f>
        <v>FIELD IS BLANK</v>
      </c>
      <c r="Z307" s="3" t="str">
        <f>IF(ISBLANK('Outsourcing Register'!Z307),"FIELD IS BLANK",IF(ISNA(VLOOKUP('Outsourcing Register'!Z307,'Drop-down Data'!$G$2:$G$6,1,0)),"ERROR, PLEASE CHECK FIELD","OK"))</f>
        <v>FIELD IS BLANK</v>
      </c>
      <c r="AA307" s="46" t="str">
        <f>IF(ISBLANK('Outsourcing Register'!AA307),"FIELD IS BLANK","OK")</f>
        <v>FIELD IS BLANK</v>
      </c>
      <c r="AB307" s="3" t="str">
        <f>IF(ISBLANK('Outsourcing Register'!AB307),"FIELD IS BLANK",IF('Outsourcing Register'!AB307="Yes","OK",IF('Outsourcing Register'!AB307="No (please elaborate in the Other Comments column)","OK","ERROR, PLEASE CHECK FIELD")))</f>
        <v>FIELD IS BLANK</v>
      </c>
      <c r="AC307" s="46" t="str">
        <f>IF(ISBLANK('Outsourcing Register'!AC307),"FIELD IS BLANK","OK")</f>
        <v>FIELD IS BLANK</v>
      </c>
      <c r="AD307" s="4"/>
      <c r="AE307" s="4"/>
      <c r="AF307" s="4"/>
      <c r="AG307" s="4"/>
      <c r="AH307" s="12" t="str">
        <f>TRIM(MID(SUBSTITUTE('Outsourcing Register'!$N307,",",REPT(" ",99)),COLUMNS($A:F)*99-98,99))</f>
        <v/>
      </c>
    </row>
    <row r="308" spans="1:34" s="2" customFormat="1" ht="15" customHeight="1" x14ac:dyDescent="0.35">
      <c r="A308" s="46" t="str">
        <f>IF(ISBLANK('Outsourcing Register'!A308),"FIELD IS BLANK","OK")</f>
        <v>FIELD IS BLANK</v>
      </c>
      <c r="B308" s="3" t="str">
        <f>IF(ISBLANK('Outsourcing Register'!B308),"FIELD IS BLANK",IF(ISNA(VLOOKUP('Outsourcing Register'!B308,'Drop-down Data'!$A$2:$A$23,1,0)),"ERROR, PLEASE CHECK FIELD","OK"))</f>
        <v>FIELD IS BLANK</v>
      </c>
      <c r="C308" s="3" t="str">
        <f>IF(ISBLANK('Outsourcing Register'!C308),"FIELD IS BLANK",IF('Outsourcing Register'!C308="Yes","OK",IF('Outsourcing Register'!C308="No","OK","ERROR, PLEASE CHECK FIELD")))</f>
        <v>FIELD IS BLANK</v>
      </c>
      <c r="D308" s="46" t="str">
        <f>IF(ISBLANK('Outsourcing Register'!D308),"FIELD IS BLANK","OK")</f>
        <v>FIELD IS BLANK</v>
      </c>
      <c r="E308" s="46" t="str">
        <f>IF(ISBLANK('Outsourcing Register'!E308),"FIELD IS BLANK","OK")</f>
        <v>FIELD IS BLANK</v>
      </c>
      <c r="F308" s="46" t="str">
        <f>IF(ISBLANK('Outsourcing Register'!F308),"FIELD IS BLANK","OK")</f>
        <v>FIELD IS BLANK</v>
      </c>
      <c r="G308" s="3" t="str">
        <f>IF(ISBLANK('Outsourcing Register'!G308),"FIELD IS BLANK",IF(ISNA(VLOOKUP('Outsourcing Register'!G308,'Drop-down Data'!$B$2:$B$251,1,0)),"ERROR, PLEASE CHECK FIELD","OK"))</f>
        <v>FIELD IS BLANK</v>
      </c>
      <c r="H308" s="3" t="str">
        <f>IF(ISBLANK('Outsourcing Register'!H308),"FIELD IS BLANK",IF('Outsourcing Register'!H308="Service provider","OK",IF('Outsourcing Register'!H308="Material sub-contractor","OK","ERROR, PLEASE CHECK FIELD")))</f>
        <v>FIELD IS BLANK</v>
      </c>
      <c r="I308" s="3" t="str">
        <f>IF(ISBLANK('Outsourcing Register'!I308),"FIELD IS BLANK",IF('Outsourcing Register'!I308="Intragroup","OK",IF('Outsourcing Register'!I308="Non-intragroup","OK","ERROR, PLEASE CHECK FIELD")))</f>
        <v>FIELD IS BLANK</v>
      </c>
      <c r="J308" s="3" t="str">
        <f>IF(ISBLANK('Outsourcing Register'!J308),"FIELD IS BLANK",IF('Outsourcing Register'!J308="Material","OK",IF('Outsourcing Register'!J308="Non-material","OK","ERROR, PLEASE CHECK FIELD")))</f>
        <v>FIELD IS BLANK</v>
      </c>
      <c r="K308" s="46" t="str">
        <f>IF(ISBLANK('Outsourcing Register'!K308),"FIELD IS BLANK","OK")</f>
        <v>FIELD IS BLANK</v>
      </c>
      <c r="L308" s="3" t="str">
        <f>IF(ISBLANK('Outsourcing Register'!L308),"FIELD IS BLANK",IF('Outsourcing Register'!L308="Yes","OK",IF('Outsourcing Register'!L308="No","OK","ERROR, PLEASE CHECK FIELD")))</f>
        <v>FIELD IS BLANK</v>
      </c>
      <c r="M308" s="3" t="str">
        <f>IF(ISBLANK('Outsourcing Register'!M308),"FIELD IS BLANK",IF('Outsourcing Register'!M308="Yes","OK",IF('Outsourcing Register'!M308="No","OK","ERROR, PLEASE CHECK FIELD")))</f>
        <v>FIELD IS BLANK</v>
      </c>
      <c r="N308" s="3" t="str">
        <f>IF(ISBLANK('Outsourcing Register'!N308),"OK","ERROR, PLEASE CHECK FIELD")</f>
        <v>OK</v>
      </c>
      <c r="O308" s="3" t="str">
        <f>IF(ISBLANK('Outsourcing Register'!O308),"OK","ERROR, PLEASE CHECK FIELD")</f>
        <v>OK</v>
      </c>
      <c r="P308" s="3" t="str">
        <f>IF(ISBLANK('Outsourcing Register'!P308),"OK","ERROR, PLEASE CHECK FIELD")</f>
        <v>OK</v>
      </c>
      <c r="Q308" s="3" t="str">
        <f>IF(ISBLANK('Outsourcing Register'!Q308),"FIELD IS BLANK",IF(ISNA(VLOOKUP('Outsourcing Register'!Q308,'Drop-down Data'!$D$2:$D$5,1,0)),"ERROR, PLEASE CHECK FIELD","OK"))</f>
        <v>FIELD IS BLANK</v>
      </c>
      <c r="R308" s="3" t="str">
        <f>IF(ISBLANK('Outsourcing Register'!R308),"FIELD IS BLANK",IF(ISNA(VLOOKUP('Outsourcing Register'!R308,'Drop-down Data'!$E$2:$E$3,1,0)),"ERROR, PLEASE CHECK FIELD","OK"))</f>
        <v>FIELD IS BLANK</v>
      </c>
      <c r="S308" s="46" t="str">
        <f>IF(ISBLANK('Outsourcing Register'!S308),"FIELD IS BLANK","OK")</f>
        <v>FIELD IS BLANK</v>
      </c>
      <c r="T308" s="46" t="str">
        <f>IF(ISBLANK('Outsourcing Register'!T308),"FIELD IS BLANK","OK")</f>
        <v>FIELD IS BLANK</v>
      </c>
      <c r="U308" s="46" t="str">
        <f>IF(ISBLANK('Outsourcing Register'!U308),"FIELD IS BLANK","OK")</f>
        <v>FIELD IS BLANK</v>
      </c>
      <c r="V308" s="46" t="str">
        <f>IF(ISBLANK('Outsourcing Register'!V308),"FIELD IS BLANK","OK")</f>
        <v>FIELD IS BLANK</v>
      </c>
      <c r="W308" s="3" t="str">
        <f>IF(ISBLANK('Outsourcing Register'!W308),"FIELD IS BLANK",IF(ISNA(VLOOKUP('Outsourcing Register'!W308,'Drop-down Data'!$F$2:$F$3,1,0)),"ERROR, PLEASE CHECK FIELD","OK"))</f>
        <v>FIELD IS BLANK</v>
      </c>
      <c r="X308" s="3" t="str">
        <f>IF(ISBLANK('Outsourcing Register'!X308),"FIELD IS BLANK",IF('Outsourcing Register'!X308&lt;0,"ERROR","OK"))</f>
        <v>FIELD IS BLANK</v>
      </c>
      <c r="Y308" s="46" t="str">
        <f>IF(ISBLANK('Outsourcing Register'!Y308),"FIELD IS BLANK","OK")</f>
        <v>FIELD IS BLANK</v>
      </c>
      <c r="Z308" s="3" t="str">
        <f>IF(ISBLANK('Outsourcing Register'!Z308),"FIELD IS BLANK",IF(ISNA(VLOOKUP('Outsourcing Register'!Z308,'Drop-down Data'!$G$2:$G$6,1,0)),"ERROR, PLEASE CHECK FIELD","OK"))</f>
        <v>FIELD IS BLANK</v>
      </c>
      <c r="AA308" s="46" t="str">
        <f>IF(ISBLANK('Outsourcing Register'!AA308),"FIELD IS BLANK","OK")</f>
        <v>FIELD IS BLANK</v>
      </c>
      <c r="AB308" s="3" t="str">
        <f>IF(ISBLANK('Outsourcing Register'!AB308),"FIELD IS BLANK",IF('Outsourcing Register'!AB308="Yes","OK",IF('Outsourcing Register'!AB308="No (please elaborate in the Other Comments column)","OK","ERROR, PLEASE CHECK FIELD")))</f>
        <v>FIELD IS BLANK</v>
      </c>
      <c r="AC308" s="46" t="str">
        <f>IF(ISBLANK('Outsourcing Register'!AC308),"FIELD IS BLANK","OK")</f>
        <v>FIELD IS BLANK</v>
      </c>
      <c r="AD308" s="4"/>
      <c r="AE308" s="4"/>
      <c r="AF308" s="4"/>
      <c r="AG308" s="4"/>
      <c r="AH308" s="12" t="str">
        <f>TRIM(MID(SUBSTITUTE('Outsourcing Register'!$N308,",",REPT(" ",99)),COLUMNS($A:F)*99-98,99))</f>
        <v/>
      </c>
    </row>
    <row r="309" spans="1:34" s="2" customFormat="1" ht="15" customHeight="1" x14ac:dyDescent="0.35">
      <c r="A309" s="46" t="str">
        <f>IF(ISBLANK('Outsourcing Register'!A309),"FIELD IS BLANK","OK")</f>
        <v>FIELD IS BLANK</v>
      </c>
      <c r="B309" s="3" t="str">
        <f>IF(ISBLANK('Outsourcing Register'!B309),"FIELD IS BLANK",IF(ISNA(VLOOKUP('Outsourcing Register'!B309,'Drop-down Data'!$A$2:$A$23,1,0)),"ERROR, PLEASE CHECK FIELD","OK"))</f>
        <v>FIELD IS BLANK</v>
      </c>
      <c r="C309" s="3" t="str">
        <f>IF(ISBLANK('Outsourcing Register'!C309),"FIELD IS BLANK",IF('Outsourcing Register'!C309="Yes","OK",IF('Outsourcing Register'!C309="No","OK","ERROR, PLEASE CHECK FIELD")))</f>
        <v>FIELD IS BLANK</v>
      </c>
      <c r="D309" s="46" t="str">
        <f>IF(ISBLANK('Outsourcing Register'!D309),"FIELD IS BLANK","OK")</f>
        <v>FIELD IS BLANK</v>
      </c>
      <c r="E309" s="46" t="str">
        <f>IF(ISBLANK('Outsourcing Register'!E309),"FIELD IS BLANK","OK")</f>
        <v>FIELD IS BLANK</v>
      </c>
      <c r="F309" s="46" t="str">
        <f>IF(ISBLANK('Outsourcing Register'!F309),"FIELD IS BLANK","OK")</f>
        <v>FIELD IS BLANK</v>
      </c>
      <c r="G309" s="3" t="str">
        <f>IF(ISBLANK('Outsourcing Register'!G309),"FIELD IS BLANK",IF(ISNA(VLOOKUP('Outsourcing Register'!G309,'Drop-down Data'!$B$2:$B$251,1,0)),"ERROR, PLEASE CHECK FIELD","OK"))</f>
        <v>FIELD IS BLANK</v>
      </c>
      <c r="H309" s="3" t="str">
        <f>IF(ISBLANK('Outsourcing Register'!H309),"FIELD IS BLANK",IF('Outsourcing Register'!H309="Service provider","OK",IF('Outsourcing Register'!H309="Material sub-contractor","OK","ERROR, PLEASE CHECK FIELD")))</f>
        <v>FIELD IS BLANK</v>
      </c>
      <c r="I309" s="3" t="str">
        <f>IF(ISBLANK('Outsourcing Register'!I309),"FIELD IS BLANK",IF('Outsourcing Register'!I309="Intragroup","OK",IF('Outsourcing Register'!I309="Non-intragroup","OK","ERROR, PLEASE CHECK FIELD")))</f>
        <v>FIELD IS BLANK</v>
      </c>
      <c r="J309" s="3" t="str">
        <f>IF(ISBLANK('Outsourcing Register'!J309),"FIELD IS BLANK",IF('Outsourcing Register'!J309="Material","OK",IF('Outsourcing Register'!J309="Non-material","OK","ERROR, PLEASE CHECK FIELD")))</f>
        <v>FIELD IS BLANK</v>
      </c>
      <c r="K309" s="46" t="str">
        <f>IF(ISBLANK('Outsourcing Register'!K309),"FIELD IS BLANK","OK")</f>
        <v>FIELD IS BLANK</v>
      </c>
      <c r="L309" s="3" t="str">
        <f>IF(ISBLANK('Outsourcing Register'!L309),"FIELD IS BLANK",IF('Outsourcing Register'!L309="Yes","OK",IF('Outsourcing Register'!L309="No","OK","ERROR, PLEASE CHECK FIELD")))</f>
        <v>FIELD IS BLANK</v>
      </c>
      <c r="M309" s="3" t="str">
        <f>IF(ISBLANK('Outsourcing Register'!M309),"FIELD IS BLANK",IF('Outsourcing Register'!M309="Yes","OK",IF('Outsourcing Register'!M309="No","OK","ERROR, PLEASE CHECK FIELD")))</f>
        <v>FIELD IS BLANK</v>
      </c>
      <c r="N309" s="3" t="str">
        <f>IF(ISBLANK('Outsourcing Register'!N309),"OK","ERROR, PLEASE CHECK FIELD")</f>
        <v>OK</v>
      </c>
      <c r="O309" s="3" t="str">
        <f>IF(ISBLANK('Outsourcing Register'!O309),"OK","ERROR, PLEASE CHECK FIELD")</f>
        <v>OK</v>
      </c>
      <c r="P309" s="3" t="str">
        <f>IF(ISBLANK('Outsourcing Register'!P309),"OK","ERROR, PLEASE CHECK FIELD")</f>
        <v>OK</v>
      </c>
      <c r="Q309" s="3" t="str">
        <f>IF(ISBLANK('Outsourcing Register'!Q309),"FIELD IS BLANK",IF(ISNA(VLOOKUP('Outsourcing Register'!Q309,'Drop-down Data'!$D$2:$D$5,1,0)),"ERROR, PLEASE CHECK FIELD","OK"))</f>
        <v>FIELD IS BLANK</v>
      </c>
      <c r="R309" s="3" t="str">
        <f>IF(ISBLANK('Outsourcing Register'!R309),"FIELD IS BLANK",IF(ISNA(VLOOKUP('Outsourcing Register'!R309,'Drop-down Data'!$E$2:$E$3,1,0)),"ERROR, PLEASE CHECK FIELD","OK"))</f>
        <v>FIELD IS BLANK</v>
      </c>
      <c r="S309" s="46" t="str">
        <f>IF(ISBLANK('Outsourcing Register'!S309),"FIELD IS BLANK","OK")</f>
        <v>FIELD IS BLANK</v>
      </c>
      <c r="T309" s="46" t="str">
        <f>IF(ISBLANK('Outsourcing Register'!T309),"FIELD IS BLANK","OK")</f>
        <v>FIELD IS BLANK</v>
      </c>
      <c r="U309" s="46" t="str">
        <f>IF(ISBLANK('Outsourcing Register'!U309),"FIELD IS BLANK","OK")</f>
        <v>FIELD IS BLANK</v>
      </c>
      <c r="V309" s="46" t="str">
        <f>IF(ISBLANK('Outsourcing Register'!V309),"FIELD IS BLANK","OK")</f>
        <v>FIELD IS BLANK</v>
      </c>
      <c r="W309" s="3" t="str">
        <f>IF(ISBLANK('Outsourcing Register'!W309),"FIELD IS BLANK",IF(ISNA(VLOOKUP('Outsourcing Register'!W309,'Drop-down Data'!$F$2:$F$3,1,0)),"ERROR, PLEASE CHECK FIELD","OK"))</f>
        <v>FIELD IS BLANK</v>
      </c>
      <c r="X309" s="3" t="str">
        <f>IF(ISBLANK('Outsourcing Register'!X309),"FIELD IS BLANK",IF('Outsourcing Register'!X309&lt;0,"ERROR","OK"))</f>
        <v>FIELD IS BLANK</v>
      </c>
      <c r="Y309" s="46" t="str">
        <f>IF(ISBLANK('Outsourcing Register'!Y309),"FIELD IS BLANK","OK")</f>
        <v>FIELD IS BLANK</v>
      </c>
      <c r="Z309" s="3" t="str">
        <f>IF(ISBLANK('Outsourcing Register'!Z309),"FIELD IS BLANK",IF(ISNA(VLOOKUP('Outsourcing Register'!Z309,'Drop-down Data'!$G$2:$G$6,1,0)),"ERROR, PLEASE CHECK FIELD","OK"))</f>
        <v>FIELD IS BLANK</v>
      </c>
      <c r="AA309" s="46" t="str">
        <f>IF(ISBLANK('Outsourcing Register'!AA309),"FIELD IS BLANK","OK")</f>
        <v>FIELD IS BLANK</v>
      </c>
      <c r="AB309" s="3" t="str">
        <f>IF(ISBLANK('Outsourcing Register'!AB309),"FIELD IS BLANK",IF('Outsourcing Register'!AB309="Yes","OK",IF('Outsourcing Register'!AB309="No (please elaborate in the Other Comments column)","OK","ERROR, PLEASE CHECK FIELD")))</f>
        <v>FIELD IS BLANK</v>
      </c>
      <c r="AC309" s="46" t="str">
        <f>IF(ISBLANK('Outsourcing Register'!AC309),"FIELD IS BLANK","OK")</f>
        <v>FIELD IS BLANK</v>
      </c>
      <c r="AD309" s="4"/>
      <c r="AE309" s="4"/>
      <c r="AF309" s="4"/>
      <c r="AG309" s="4"/>
      <c r="AH309" s="12" t="str">
        <f>TRIM(MID(SUBSTITUTE('Outsourcing Register'!$N309,",",REPT(" ",99)),COLUMNS($A:F)*99-98,99))</f>
        <v/>
      </c>
    </row>
    <row r="310" spans="1:34" s="2" customFormat="1" ht="15" customHeight="1" x14ac:dyDescent="0.35">
      <c r="A310" s="46" t="str">
        <f>IF(ISBLANK('Outsourcing Register'!A310),"FIELD IS BLANK","OK")</f>
        <v>FIELD IS BLANK</v>
      </c>
      <c r="B310" s="3" t="str">
        <f>IF(ISBLANK('Outsourcing Register'!B310),"FIELD IS BLANK",IF(ISNA(VLOOKUP('Outsourcing Register'!B310,'Drop-down Data'!$A$2:$A$23,1,0)),"ERROR, PLEASE CHECK FIELD","OK"))</f>
        <v>FIELD IS BLANK</v>
      </c>
      <c r="C310" s="3" t="str">
        <f>IF(ISBLANK('Outsourcing Register'!C310),"FIELD IS BLANK",IF('Outsourcing Register'!C310="Yes","OK",IF('Outsourcing Register'!C310="No","OK","ERROR, PLEASE CHECK FIELD")))</f>
        <v>FIELD IS BLANK</v>
      </c>
      <c r="D310" s="46" t="str">
        <f>IF(ISBLANK('Outsourcing Register'!D310),"FIELD IS BLANK","OK")</f>
        <v>FIELD IS BLANK</v>
      </c>
      <c r="E310" s="46" t="str">
        <f>IF(ISBLANK('Outsourcing Register'!E310),"FIELD IS BLANK","OK")</f>
        <v>FIELD IS BLANK</v>
      </c>
      <c r="F310" s="46" t="str">
        <f>IF(ISBLANK('Outsourcing Register'!F310),"FIELD IS BLANK","OK")</f>
        <v>FIELD IS BLANK</v>
      </c>
      <c r="G310" s="3" t="str">
        <f>IF(ISBLANK('Outsourcing Register'!G310),"FIELD IS BLANK",IF(ISNA(VLOOKUP('Outsourcing Register'!G310,'Drop-down Data'!$B$2:$B$251,1,0)),"ERROR, PLEASE CHECK FIELD","OK"))</f>
        <v>FIELD IS BLANK</v>
      </c>
      <c r="H310" s="3" t="str">
        <f>IF(ISBLANK('Outsourcing Register'!H310),"FIELD IS BLANK",IF('Outsourcing Register'!H310="Service provider","OK",IF('Outsourcing Register'!H310="Material sub-contractor","OK","ERROR, PLEASE CHECK FIELD")))</f>
        <v>FIELD IS BLANK</v>
      </c>
      <c r="I310" s="3" t="str">
        <f>IF(ISBLANK('Outsourcing Register'!I310),"FIELD IS BLANK",IF('Outsourcing Register'!I310="Intragroup","OK",IF('Outsourcing Register'!I310="Non-intragroup","OK","ERROR, PLEASE CHECK FIELD")))</f>
        <v>FIELD IS BLANK</v>
      </c>
      <c r="J310" s="3" t="str">
        <f>IF(ISBLANK('Outsourcing Register'!J310),"FIELD IS BLANK",IF('Outsourcing Register'!J310="Material","OK",IF('Outsourcing Register'!J310="Non-material","OK","ERROR, PLEASE CHECK FIELD")))</f>
        <v>FIELD IS BLANK</v>
      </c>
      <c r="K310" s="46" t="str">
        <f>IF(ISBLANK('Outsourcing Register'!K310),"FIELD IS BLANK","OK")</f>
        <v>FIELD IS BLANK</v>
      </c>
      <c r="L310" s="3" t="str">
        <f>IF(ISBLANK('Outsourcing Register'!L310),"FIELD IS BLANK",IF('Outsourcing Register'!L310="Yes","OK",IF('Outsourcing Register'!L310="No","OK","ERROR, PLEASE CHECK FIELD")))</f>
        <v>FIELD IS BLANK</v>
      </c>
      <c r="M310" s="3" t="str">
        <f>IF(ISBLANK('Outsourcing Register'!M310),"FIELD IS BLANK",IF('Outsourcing Register'!M310="Yes","OK",IF('Outsourcing Register'!M310="No","OK","ERROR, PLEASE CHECK FIELD")))</f>
        <v>FIELD IS BLANK</v>
      </c>
      <c r="N310" s="3" t="str">
        <f>IF(ISBLANK('Outsourcing Register'!N310),"OK","ERROR, PLEASE CHECK FIELD")</f>
        <v>OK</v>
      </c>
      <c r="O310" s="3" t="str">
        <f>IF(ISBLANK('Outsourcing Register'!O310),"OK","ERROR, PLEASE CHECK FIELD")</f>
        <v>OK</v>
      </c>
      <c r="P310" s="3" t="str">
        <f>IF(ISBLANK('Outsourcing Register'!P310),"OK","ERROR, PLEASE CHECK FIELD")</f>
        <v>OK</v>
      </c>
      <c r="Q310" s="3" t="str">
        <f>IF(ISBLANK('Outsourcing Register'!Q310),"FIELD IS BLANK",IF(ISNA(VLOOKUP('Outsourcing Register'!Q310,'Drop-down Data'!$D$2:$D$5,1,0)),"ERROR, PLEASE CHECK FIELD","OK"))</f>
        <v>FIELD IS BLANK</v>
      </c>
      <c r="R310" s="3" t="str">
        <f>IF(ISBLANK('Outsourcing Register'!R310),"FIELD IS BLANK",IF(ISNA(VLOOKUP('Outsourcing Register'!R310,'Drop-down Data'!$E$2:$E$3,1,0)),"ERROR, PLEASE CHECK FIELD","OK"))</f>
        <v>FIELD IS BLANK</v>
      </c>
      <c r="S310" s="46" t="str">
        <f>IF(ISBLANK('Outsourcing Register'!S310),"FIELD IS BLANK","OK")</f>
        <v>FIELD IS BLANK</v>
      </c>
      <c r="T310" s="46" t="str">
        <f>IF(ISBLANK('Outsourcing Register'!T310),"FIELD IS BLANK","OK")</f>
        <v>FIELD IS BLANK</v>
      </c>
      <c r="U310" s="46" t="str">
        <f>IF(ISBLANK('Outsourcing Register'!U310),"FIELD IS BLANK","OK")</f>
        <v>FIELD IS BLANK</v>
      </c>
      <c r="V310" s="46" t="str">
        <f>IF(ISBLANK('Outsourcing Register'!V310),"FIELD IS BLANK","OK")</f>
        <v>FIELD IS BLANK</v>
      </c>
      <c r="W310" s="3" t="str">
        <f>IF(ISBLANK('Outsourcing Register'!W310),"FIELD IS BLANK",IF(ISNA(VLOOKUP('Outsourcing Register'!W310,'Drop-down Data'!$F$2:$F$3,1,0)),"ERROR, PLEASE CHECK FIELD","OK"))</f>
        <v>FIELD IS BLANK</v>
      </c>
      <c r="X310" s="3" t="str">
        <f>IF(ISBLANK('Outsourcing Register'!X310),"FIELD IS BLANK",IF('Outsourcing Register'!X310&lt;0,"ERROR","OK"))</f>
        <v>FIELD IS BLANK</v>
      </c>
      <c r="Y310" s="46" t="str">
        <f>IF(ISBLANK('Outsourcing Register'!Y310),"FIELD IS BLANK","OK")</f>
        <v>FIELD IS BLANK</v>
      </c>
      <c r="Z310" s="3" t="str">
        <f>IF(ISBLANK('Outsourcing Register'!Z310),"FIELD IS BLANK",IF(ISNA(VLOOKUP('Outsourcing Register'!Z310,'Drop-down Data'!$G$2:$G$6,1,0)),"ERROR, PLEASE CHECK FIELD","OK"))</f>
        <v>FIELD IS BLANK</v>
      </c>
      <c r="AA310" s="46" t="str">
        <f>IF(ISBLANK('Outsourcing Register'!AA310),"FIELD IS BLANK","OK")</f>
        <v>FIELD IS BLANK</v>
      </c>
      <c r="AB310" s="3" t="str">
        <f>IF(ISBLANK('Outsourcing Register'!AB310),"FIELD IS BLANK",IF('Outsourcing Register'!AB310="Yes","OK",IF('Outsourcing Register'!AB310="No (please elaborate in the Other Comments column)","OK","ERROR, PLEASE CHECK FIELD")))</f>
        <v>FIELD IS BLANK</v>
      </c>
      <c r="AC310" s="46" t="str">
        <f>IF(ISBLANK('Outsourcing Register'!AC310),"FIELD IS BLANK","OK")</f>
        <v>FIELD IS BLANK</v>
      </c>
      <c r="AD310" s="4"/>
      <c r="AE310" s="4"/>
      <c r="AF310" s="4"/>
      <c r="AG310" s="4"/>
      <c r="AH310" s="12" t="str">
        <f>TRIM(MID(SUBSTITUTE('Outsourcing Register'!$N310,",",REPT(" ",99)),COLUMNS($A:F)*99-98,99))</f>
        <v/>
      </c>
    </row>
    <row r="311" spans="1:34" s="2" customFormat="1" ht="15" customHeight="1" x14ac:dyDescent="0.35">
      <c r="A311" s="46" t="str">
        <f>IF(ISBLANK('Outsourcing Register'!A311),"FIELD IS BLANK","OK")</f>
        <v>FIELD IS BLANK</v>
      </c>
      <c r="B311" s="3" t="str">
        <f>IF(ISBLANK('Outsourcing Register'!B311),"FIELD IS BLANK",IF(ISNA(VLOOKUP('Outsourcing Register'!B311,'Drop-down Data'!$A$2:$A$23,1,0)),"ERROR, PLEASE CHECK FIELD","OK"))</f>
        <v>FIELD IS BLANK</v>
      </c>
      <c r="C311" s="3" t="str">
        <f>IF(ISBLANK('Outsourcing Register'!C311),"FIELD IS BLANK",IF('Outsourcing Register'!C311="Yes","OK",IF('Outsourcing Register'!C311="No","OK","ERROR, PLEASE CHECK FIELD")))</f>
        <v>FIELD IS BLANK</v>
      </c>
      <c r="D311" s="46" t="str">
        <f>IF(ISBLANK('Outsourcing Register'!D311),"FIELD IS BLANK","OK")</f>
        <v>FIELD IS BLANK</v>
      </c>
      <c r="E311" s="46" t="str">
        <f>IF(ISBLANK('Outsourcing Register'!E311),"FIELD IS BLANK","OK")</f>
        <v>FIELD IS BLANK</v>
      </c>
      <c r="F311" s="46" t="str">
        <f>IF(ISBLANK('Outsourcing Register'!F311),"FIELD IS BLANK","OK")</f>
        <v>FIELD IS BLANK</v>
      </c>
      <c r="G311" s="3" t="str">
        <f>IF(ISBLANK('Outsourcing Register'!G311),"FIELD IS BLANK",IF(ISNA(VLOOKUP('Outsourcing Register'!G311,'Drop-down Data'!$B$2:$B$251,1,0)),"ERROR, PLEASE CHECK FIELD","OK"))</f>
        <v>FIELD IS BLANK</v>
      </c>
      <c r="H311" s="3" t="str">
        <f>IF(ISBLANK('Outsourcing Register'!H311),"FIELD IS BLANK",IF('Outsourcing Register'!H311="Service provider","OK",IF('Outsourcing Register'!H311="Material sub-contractor","OK","ERROR, PLEASE CHECK FIELD")))</f>
        <v>FIELD IS BLANK</v>
      </c>
      <c r="I311" s="3" t="str">
        <f>IF(ISBLANK('Outsourcing Register'!I311),"FIELD IS BLANK",IF('Outsourcing Register'!I311="Intragroup","OK",IF('Outsourcing Register'!I311="Non-intragroup","OK","ERROR, PLEASE CHECK FIELD")))</f>
        <v>FIELD IS BLANK</v>
      </c>
      <c r="J311" s="3" t="str">
        <f>IF(ISBLANK('Outsourcing Register'!J311),"FIELD IS BLANK",IF('Outsourcing Register'!J311="Material","OK",IF('Outsourcing Register'!J311="Non-material","OK","ERROR, PLEASE CHECK FIELD")))</f>
        <v>FIELD IS BLANK</v>
      </c>
      <c r="K311" s="46" t="str">
        <f>IF(ISBLANK('Outsourcing Register'!K311),"FIELD IS BLANK","OK")</f>
        <v>FIELD IS BLANK</v>
      </c>
      <c r="L311" s="3" t="str">
        <f>IF(ISBLANK('Outsourcing Register'!L311),"FIELD IS BLANK",IF('Outsourcing Register'!L311="Yes","OK",IF('Outsourcing Register'!L311="No","OK","ERROR, PLEASE CHECK FIELD")))</f>
        <v>FIELD IS BLANK</v>
      </c>
      <c r="M311" s="3" t="str">
        <f>IF(ISBLANK('Outsourcing Register'!M311),"FIELD IS BLANK",IF('Outsourcing Register'!M311="Yes","OK",IF('Outsourcing Register'!M311="No","OK","ERROR, PLEASE CHECK FIELD")))</f>
        <v>FIELD IS BLANK</v>
      </c>
      <c r="N311" s="3" t="str">
        <f>IF(ISBLANK('Outsourcing Register'!N311),"OK","ERROR, PLEASE CHECK FIELD")</f>
        <v>OK</v>
      </c>
      <c r="O311" s="3" t="str">
        <f>IF(ISBLANK('Outsourcing Register'!O311),"OK","ERROR, PLEASE CHECK FIELD")</f>
        <v>OK</v>
      </c>
      <c r="P311" s="3" t="str">
        <f>IF(ISBLANK('Outsourcing Register'!P311),"OK","ERROR, PLEASE CHECK FIELD")</f>
        <v>OK</v>
      </c>
      <c r="Q311" s="3" t="str">
        <f>IF(ISBLANK('Outsourcing Register'!Q311),"FIELD IS BLANK",IF(ISNA(VLOOKUP('Outsourcing Register'!Q311,'Drop-down Data'!$D$2:$D$5,1,0)),"ERROR, PLEASE CHECK FIELD","OK"))</f>
        <v>FIELD IS BLANK</v>
      </c>
      <c r="R311" s="3" t="str">
        <f>IF(ISBLANK('Outsourcing Register'!R311),"FIELD IS BLANK",IF(ISNA(VLOOKUP('Outsourcing Register'!R311,'Drop-down Data'!$E$2:$E$3,1,0)),"ERROR, PLEASE CHECK FIELD","OK"))</f>
        <v>FIELD IS BLANK</v>
      </c>
      <c r="S311" s="46" t="str">
        <f>IF(ISBLANK('Outsourcing Register'!S311),"FIELD IS BLANK","OK")</f>
        <v>FIELD IS BLANK</v>
      </c>
      <c r="T311" s="46" t="str">
        <f>IF(ISBLANK('Outsourcing Register'!T311),"FIELD IS BLANK","OK")</f>
        <v>FIELD IS BLANK</v>
      </c>
      <c r="U311" s="46" t="str">
        <f>IF(ISBLANK('Outsourcing Register'!U311),"FIELD IS BLANK","OK")</f>
        <v>FIELD IS BLANK</v>
      </c>
      <c r="V311" s="46" t="str">
        <f>IF(ISBLANK('Outsourcing Register'!V311),"FIELD IS BLANK","OK")</f>
        <v>FIELD IS BLANK</v>
      </c>
      <c r="W311" s="3" t="str">
        <f>IF(ISBLANK('Outsourcing Register'!W311),"FIELD IS BLANK",IF(ISNA(VLOOKUP('Outsourcing Register'!W311,'Drop-down Data'!$F$2:$F$3,1,0)),"ERROR, PLEASE CHECK FIELD","OK"))</f>
        <v>FIELD IS BLANK</v>
      </c>
      <c r="X311" s="3" t="str">
        <f>IF(ISBLANK('Outsourcing Register'!X311),"FIELD IS BLANK",IF('Outsourcing Register'!X311&lt;0,"ERROR","OK"))</f>
        <v>FIELD IS BLANK</v>
      </c>
      <c r="Y311" s="46" t="str">
        <f>IF(ISBLANK('Outsourcing Register'!Y311),"FIELD IS BLANK","OK")</f>
        <v>FIELD IS BLANK</v>
      </c>
      <c r="Z311" s="3" t="str">
        <f>IF(ISBLANK('Outsourcing Register'!Z311),"FIELD IS BLANK",IF(ISNA(VLOOKUP('Outsourcing Register'!Z311,'Drop-down Data'!$G$2:$G$6,1,0)),"ERROR, PLEASE CHECK FIELD","OK"))</f>
        <v>FIELD IS BLANK</v>
      </c>
      <c r="AA311" s="46" t="str">
        <f>IF(ISBLANK('Outsourcing Register'!AA311),"FIELD IS BLANK","OK")</f>
        <v>FIELD IS BLANK</v>
      </c>
      <c r="AB311" s="3" t="str">
        <f>IF(ISBLANK('Outsourcing Register'!AB311),"FIELD IS BLANK",IF('Outsourcing Register'!AB311="Yes","OK",IF('Outsourcing Register'!AB311="No (please elaborate in the Other Comments column)","OK","ERROR, PLEASE CHECK FIELD")))</f>
        <v>FIELD IS BLANK</v>
      </c>
      <c r="AC311" s="46" t="str">
        <f>IF(ISBLANK('Outsourcing Register'!AC311),"FIELD IS BLANK","OK")</f>
        <v>FIELD IS BLANK</v>
      </c>
      <c r="AD311" s="4"/>
      <c r="AE311" s="4"/>
      <c r="AF311" s="4"/>
      <c r="AG311" s="4"/>
      <c r="AH311" s="12" t="str">
        <f>TRIM(MID(SUBSTITUTE('Outsourcing Register'!$N311,",",REPT(" ",99)),COLUMNS($A:F)*99-98,99))</f>
        <v/>
      </c>
    </row>
    <row r="312" spans="1:34" s="2" customFormat="1" ht="15" customHeight="1" x14ac:dyDescent="0.35">
      <c r="A312" s="46" t="str">
        <f>IF(ISBLANK('Outsourcing Register'!A312),"FIELD IS BLANK","OK")</f>
        <v>FIELD IS BLANK</v>
      </c>
      <c r="B312" s="3" t="str">
        <f>IF(ISBLANK('Outsourcing Register'!B312),"FIELD IS BLANK",IF(ISNA(VLOOKUP('Outsourcing Register'!B312,'Drop-down Data'!$A$2:$A$23,1,0)),"ERROR, PLEASE CHECK FIELD","OK"))</f>
        <v>FIELD IS BLANK</v>
      </c>
      <c r="C312" s="3" t="str">
        <f>IF(ISBLANK('Outsourcing Register'!C312),"FIELD IS BLANK",IF('Outsourcing Register'!C312="Yes","OK",IF('Outsourcing Register'!C312="No","OK","ERROR, PLEASE CHECK FIELD")))</f>
        <v>FIELD IS BLANK</v>
      </c>
      <c r="D312" s="46" t="str">
        <f>IF(ISBLANK('Outsourcing Register'!D312),"FIELD IS BLANK","OK")</f>
        <v>FIELD IS BLANK</v>
      </c>
      <c r="E312" s="46" t="str">
        <f>IF(ISBLANK('Outsourcing Register'!E312),"FIELD IS BLANK","OK")</f>
        <v>FIELD IS BLANK</v>
      </c>
      <c r="F312" s="46" t="str">
        <f>IF(ISBLANK('Outsourcing Register'!F312),"FIELD IS BLANK","OK")</f>
        <v>FIELD IS BLANK</v>
      </c>
      <c r="G312" s="3" t="str">
        <f>IF(ISBLANK('Outsourcing Register'!G312),"FIELD IS BLANK",IF(ISNA(VLOOKUP('Outsourcing Register'!G312,'Drop-down Data'!$B$2:$B$251,1,0)),"ERROR, PLEASE CHECK FIELD","OK"))</f>
        <v>FIELD IS BLANK</v>
      </c>
      <c r="H312" s="3" t="str">
        <f>IF(ISBLANK('Outsourcing Register'!H312),"FIELD IS BLANK",IF('Outsourcing Register'!H312="Service provider","OK",IF('Outsourcing Register'!H312="Material sub-contractor","OK","ERROR, PLEASE CHECK FIELD")))</f>
        <v>FIELD IS BLANK</v>
      </c>
      <c r="I312" s="3" t="str">
        <f>IF(ISBLANK('Outsourcing Register'!I312),"FIELD IS BLANK",IF('Outsourcing Register'!I312="Intragroup","OK",IF('Outsourcing Register'!I312="Non-intragroup","OK","ERROR, PLEASE CHECK FIELD")))</f>
        <v>FIELD IS BLANK</v>
      </c>
      <c r="J312" s="3" t="str">
        <f>IF(ISBLANK('Outsourcing Register'!J312),"FIELD IS BLANK",IF('Outsourcing Register'!J312="Material","OK",IF('Outsourcing Register'!J312="Non-material","OK","ERROR, PLEASE CHECK FIELD")))</f>
        <v>FIELD IS BLANK</v>
      </c>
      <c r="K312" s="46" t="str">
        <f>IF(ISBLANK('Outsourcing Register'!K312),"FIELD IS BLANK","OK")</f>
        <v>FIELD IS BLANK</v>
      </c>
      <c r="L312" s="3" t="str">
        <f>IF(ISBLANK('Outsourcing Register'!L312),"FIELD IS BLANK",IF('Outsourcing Register'!L312="Yes","OK",IF('Outsourcing Register'!L312="No","OK","ERROR, PLEASE CHECK FIELD")))</f>
        <v>FIELD IS BLANK</v>
      </c>
      <c r="M312" s="3" t="str">
        <f>IF(ISBLANK('Outsourcing Register'!M312),"FIELD IS BLANK",IF('Outsourcing Register'!M312="Yes","OK",IF('Outsourcing Register'!M312="No","OK","ERROR, PLEASE CHECK FIELD")))</f>
        <v>FIELD IS BLANK</v>
      </c>
      <c r="N312" s="3" t="str">
        <f>IF(ISBLANK('Outsourcing Register'!N312),"OK","ERROR, PLEASE CHECK FIELD")</f>
        <v>OK</v>
      </c>
      <c r="O312" s="3" t="str">
        <f>IF(ISBLANK('Outsourcing Register'!O312),"OK","ERROR, PLEASE CHECK FIELD")</f>
        <v>OK</v>
      </c>
      <c r="P312" s="3" t="str">
        <f>IF(ISBLANK('Outsourcing Register'!P312),"OK","ERROR, PLEASE CHECK FIELD")</f>
        <v>OK</v>
      </c>
      <c r="Q312" s="3" t="str">
        <f>IF(ISBLANK('Outsourcing Register'!Q312),"FIELD IS BLANK",IF(ISNA(VLOOKUP('Outsourcing Register'!Q312,'Drop-down Data'!$D$2:$D$5,1,0)),"ERROR, PLEASE CHECK FIELD","OK"))</f>
        <v>FIELD IS BLANK</v>
      </c>
      <c r="R312" s="3" t="str">
        <f>IF(ISBLANK('Outsourcing Register'!R312),"FIELD IS BLANK",IF(ISNA(VLOOKUP('Outsourcing Register'!R312,'Drop-down Data'!$E$2:$E$3,1,0)),"ERROR, PLEASE CHECK FIELD","OK"))</f>
        <v>FIELD IS BLANK</v>
      </c>
      <c r="S312" s="46" t="str">
        <f>IF(ISBLANK('Outsourcing Register'!S312),"FIELD IS BLANK","OK")</f>
        <v>FIELD IS BLANK</v>
      </c>
      <c r="T312" s="46" t="str">
        <f>IF(ISBLANK('Outsourcing Register'!T312),"FIELD IS BLANK","OK")</f>
        <v>FIELD IS BLANK</v>
      </c>
      <c r="U312" s="46" t="str">
        <f>IF(ISBLANK('Outsourcing Register'!U312),"FIELD IS BLANK","OK")</f>
        <v>FIELD IS BLANK</v>
      </c>
      <c r="V312" s="46" t="str">
        <f>IF(ISBLANK('Outsourcing Register'!V312),"FIELD IS BLANK","OK")</f>
        <v>FIELD IS BLANK</v>
      </c>
      <c r="W312" s="3" t="str">
        <f>IF(ISBLANK('Outsourcing Register'!W312),"FIELD IS BLANK",IF(ISNA(VLOOKUP('Outsourcing Register'!W312,'Drop-down Data'!$F$2:$F$3,1,0)),"ERROR, PLEASE CHECK FIELD","OK"))</f>
        <v>FIELD IS BLANK</v>
      </c>
      <c r="X312" s="3" t="str">
        <f>IF(ISBLANK('Outsourcing Register'!X312),"FIELD IS BLANK",IF('Outsourcing Register'!X312&lt;0,"ERROR","OK"))</f>
        <v>FIELD IS BLANK</v>
      </c>
      <c r="Y312" s="46" t="str">
        <f>IF(ISBLANK('Outsourcing Register'!Y312),"FIELD IS BLANK","OK")</f>
        <v>FIELD IS BLANK</v>
      </c>
      <c r="Z312" s="3" t="str">
        <f>IF(ISBLANK('Outsourcing Register'!Z312),"FIELD IS BLANK",IF(ISNA(VLOOKUP('Outsourcing Register'!Z312,'Drop-down Data'!$G$2:$G$6,1,0)),"ERROR, PLEASE CHECK FIELD","OK"))</f>
        <v>FIELD IS BLANK</v>
      </c>
      <c r="AA312" s="46" t="str">
        <f>IF(ISBLANK('Outsourcing Register'!AA312),"FIELD IS BLANK","OK")</f>
        <v>FIELD IS BLANK</v>
      </c>
      <c r="AB312" s="3" t="str">
        <f>IF(ISBLANK('Outsourcing Register'!AB312),"FIELD IS BLANK",IF('Outsourcing Register'!AB312="Yes","OK",IF('Outsourcing Register'!AB312="No (please elaborate in the Other Comments column)","OK","ERROR, PLEASE CHECK FIELD")))</f>
        <v>FIELD IS BLANK</v>
      </c>
      <c r="AC312" s="46" t="str">
        <f>IF(ISBLANK('Outsourcing Register'!AC312),"FIELD IS BLANK","OK")</f>
        <v>FIELD IS BLANK</v>
      </c>
      <c r="AD312" s="4"/>
      <c r="AE312" s="4"/>
      <c r="AF312" s="4"/>
      <c r="AG312" s="4"/>
      <c r="AH312" s="12" t="str">
        <f>TRIM(MID(SUBSTITUTE('Outsourcing Register'!$N312,",",REPT(" ",99)),COLUMNS($A:F)*99-98,99))</f>
        <v/>
      </c>
    </row>
    <row r="313" spans="1:34" s="2" customFormat="1" ht="15" customHeight="1" x14ac:dyDescent="0.35">
      <c r="A313" s="46" t="str">
        <f>IF(ISBLANK('Outsourcing Register'!A313),"FIELD IS BLANK","OK")</f>
        <v>FIELD IS BLANK</v>
      </c>
      <c r="B313" s="3" t="str">
        <f>IF(ISBLANK('Outsourcing Register'!B313),"FIELD IS BLANK",IF(ISNA(VLOOKUP('Outsourcing Register'!B313,'Drop-down Data'!$A$2:$A$23,1,0)),"ERROR, PLEASE CHECK FIELD","OK"))</f>
        <v>FIELD IS BLANK</v>
      </c>
      <c r="C313" s="3" t="str">
        <f>IF(ISBLANK('Outsourcing Register'!C313),"FIELD IS BLANK",IF('Outsourcing Register'!C313="Yes","OK",IF('Outsourcing Register'!C313="No","OK","ERROR, PLEASE CHECK FIELD")))</f>
        <v>FIELD IS BLANK</v>
      </c>
      <c r="D313" s="46" t="str">
        <f>IF(ISBLANK('Outsourcing Register'!D313),"FIELD IS BLANK","OK")</f>
        <v>FIELD IS BLANK</v>
      </c>
      <c r="E313" s="46" t="str">
        <f>IF(ISBLANK('Outsourcing Register'!E313),"FIELD IS BLANK","OK")</f>
        <v>FIELD IS BLANK</v>
      </c>
      <c r="F313" s="46" t="str">
        <f>IF(ISBLANK('Outsourcing Register'!F313),"FIELD IS BLANK","OK")</f>
        <v>FIELD IS BLANK</v>
      </c>
      <c r="G313" s="3" t="str">
        <f>IF(ISBLANK('Outsourcing Register'!G313),"FIELD IS BLANK",IF(ISNA(VLOOKUP('Outsourcing Register'!G313,'Drop-down Data'!$B$2:$B$251,1,0)),"ERROR, PLEASE CHECK FIELD","OK"))</f>
        <v>FIELD IS BLANK</v>
      </c>
      <c r="H313" s="3" t="str">
        <f>IF(ISBLANK('Outsourcing Register'!H313),"FIELD IS BLANK",IF('Outsourcing Register'!H313="Service provider","OK",IF('Outsourcing Register'!H313="Material sub-contractor","OK","ERROR, PLEASE CHECK FIELD")))</f>
        <v>FIELD IS BLANK</v>
      </c>
      <c r="I313" s="3" t="str">
        <f>IF(ISBLANK('Outsourcing Register'!I313),"FIELD IS BLANK",IF('Outsourcing Register'!I313="Intragroup","OK",IF('Outsourcing Register'!I313="Non-intragroup","OK","ERROR, PLEASE CHECK FIELD")))</f>
        <v>FIELD IS BLANK</v>
      </c>
      <c r="J313" s="3" t="str">
        <f>IF(ISBLANK('Outsourcing Register'!J313),"FIELD IS BLANK",IF('Outsourcing Register'!J313="Material","OK",IF('Outsourcing Register'!J313="Non-material","OK","ERROR, PLEASE CHECK FIELD")))</f>
        <v>FIELD IS BLANK</v>
      </c>
      <c r="K313" s="46" t="str">
        <f>IF(ISBLANK('Outsourcing Register'!K313),"FIELD IS BLANK","OK")</f>
        <v>FIELD IS BLANK</v>
      </c>
      <c r="L313" s="3" t="str">
        <f>IF(ISBLANK('Outsourcing Register'!L313),"FIELD IS BLANK",IF('Outsourcing Register'!L313="Yes","OK",IF('Outsourcing Register'!L313="No","OK","ERROR, PLEASE CHECK FIELD")))</f>
        <v>FIELD IS BLANK</v>
      </c>
      <c r="M313" s="3" t="str">
        <f>IF(ISBLANK('Outsourcing Register'!M313),"FIELD IS BLANK",IF('Outsourcing Register'!M313="Yes","OK",IF('Outsourcing Register'!M313="No","OK","ERROR, PLEASE CHECK FIELD")))</f>
        <v>FIELD IS BLANK</v>
      </c>
      <c r="N313" s="3" t="str">
        <f>IF(ISBLANK('Outsourcing Register'!N313),"OK","ERROR, PLEASE CHECK FIELD")</f>
        <v>OK</v>
      </c>
      <c r="O313" s="3" t="str">
        <f>IF(ISBLANK('Outsourcing Register'!O313),"OK","ERROR, PLEASE CHECK FIELD")</f>
        <v>OK</v>
      </c>
      <c r="P313" s="3" t="str">
        <f>IF(ISBLANK('Outsourcing Register'!P313),"OK","ERROR, PLEASE CHECK FIELD")</f>
        <v>OK</v>
      </c>
      <c r="Q313" s="3" t="str">
        <f>IF(ISBLANK('Outsourcing Register'!Q313),"FIELD IS BLANK",IF(ISNA(VLOOKUP('Outsourcing Register'!Q313,'Drop-down Data'!$D$2:$D$5,1,0)),"ERROR, PLEASE CHECK FIELD","OK"))</f>
        <v>FIELD IS BLANK</v>
      </c>
      <c r="R313" s="3" t="str">
        <f>IF(ISBLANK('Outsourcing Register'!R313),"FIELD IS BLANK",IF(ISNA(VLOOKUP('Outsourcing Register'!R313,'Drop-down Data'!$E$2:$E$3,1,0)),"ERROR, PLEASE CHECK FIELD","OK"))</f>
        <v>FIELD IS BLANK</v>
      </c>
      <c r="S313" s="46" t="str">
        <f>IF(ISBLANK('Outsourcing Register'!S313),"FIELD IS BLANK","OK")</f>
        <v>FIELD IS BLANK</v>
      </c>
      <c r="T313" s="46" t="str">
        <f>IF(ISBLANK('Outsourcing Register'!T313),"FIELD IS BLANK","OK")</f>
        <v>FIELD IS BLANK</v>
      </c>
      <c r="U313" s="46" t="str">
        <f>IF(ISBLANK('Outsourcing Register'!U313),"FIELD IS BLANK","OK")</f>
        <v>FIELD IS BLANK</v>
      </c>
      <c r="V313" s="46" t="str">
        <f>IF(ISBLANK('Outsourcing Register'!V313),"FIELD IS BLANK","OK")</f>
        <v>FIELD IS BLANK</v>
      </c>
      <c r="W313" s="3" t="str">
        <f>IF(ISBLANK('Outsourcing Register'!W313),"FIELD IS BLANK",IF(ISNA(VLOOKUP('Outsourcing Register'!W313,'Drop-down Data'!$F$2:$F$3,1,0)),"ERROR, PLEASE CHECK FIELD","OK"))</f>
        <v>FIELD IS BLANK</v>
      </c>
      <c r="X313" s="3" t="str">
        <f>IF(ISBLANK('Outsourcing Register'!X313),"FIELD IS BLANK",IF('Outsourcing Register'!X313&lt;0,"ERROR","OK"))</f>
        <v>FIELD IS BLANK</v>
      </c>
      <c r="Y313" s="46" t="str">
        <f>IF(ISBLANK('Outsourcing Register'!Y313),"FIELD IS BLANK","OK")</f>
        <v>FIELD IS BLANK</v>
      </c>
      <c r="Z313" s="3" t="str">
        <f>IF(ISBLANK('Outsourcing Register'!Z313),"FIELD IS BLANK",IF(ISNA(VLOOKUP('Outsourcing Register'!Z313,'Drop-down Data'!$G$2:$G$6,1,0)),"ERROR, PLEASE CHECK FIELD","OK"))</f>
        <v>FIELD IS BLANK</v>
      </c>
      <c r="AA313" s="46" t="str">
        <f>IF(ISBLANK('Outsourcing Register'!AA313),"FIELD IS BLANK","OK")</f>
        <v>FIELD IS BLANK</v>
      </c>
      <c r="AB313" s="3" t="str">
        <f>IF(ISBLANK('Outsourcing Register'!AB313),"FIELD IS BLANK",IF('Outsourcing Register'!AB313="Yes","OK",IF('Outsourcing Register'!AB313="No (please elaborate in the Other Comments column)","OK","ERROR, PLEASE CHECK FIELD")))</f>
        <v>FIELD IS BLANK</v>
      </c>
      <c r="AC313" s="46" t="str">
        <f>IF(ISBLANK('Outsourcing Register'!AC313),"FIELD IS BLANK","OK")</f>
        <v>FIELD IS BLANK</v>
      </c>
      <c r="AD313" s="4"/>
      <c r="AE313" s="4"/>
      <c r="AF313" s="4"/>
      <c r="AG313" s="4"/>
      <c r="AH313" s="12" t="str">
        <f>TRIM(MID(SUBSTITUTE('Outsourcing Register'!$N313,",",REPT(" ",99)),COLUMNS($A:F)*99-98,99))</f>
        <v/>
      </c>
    </row>
    <row r="314" spans="1:34" s="2" customFormat="1" ht="15" customHeight="1" x14ac:dyDescent="0.35">
      <c r="A314" s="46" t="str">
        <f>IF(ISBLANK('Outsourcing Register'!A314),"FIELD IS BLANK","OK")</f>
        <v>FIELD IS BLANK</v>
      </c>
      <c r="B314" s="3" t="str">
        <f>IF(ISBLANK('Outsourcing Register'!B314),"FIELD IS BLANK",IF(ISNA(VLOOKUP('Outsourcing Register'!B314,'Drop-down Data'!$A$2:$A$23,1,0)),"ERROR, PLEASE CHECK FIELD","OK"))</f>
        <v>FIELD IS BLANK</v>
      </c>
      <c r="C314" s="3" t="str">
        <f>IF(ISBLANK('Outsourcing Register'!C314),"FIELD IS BLANK",IF('Outsourcing Register'!C314="Yes","OK",IF('Outsourcing Register'!C314="No","OK","ERROR, PLEASE CHECK FIELD")))</f>
        <v>FIELD IS BLANK</v>
      </c>
      <c r="D314" s="46" t="str">
        <f>IF(ISBLANK('Outsourcing Register'!D314),"FIELD IS BLANK","OK")</f>
        <v>FIELD IS BLANK</v>
      </c>
      <c r="E314" s="46" t="str">
        <f>IF(ISBLANK('Outsourcing Register'!E314),"FIELD IS BLANK","OK")</f>
        <v>FIELD IS BLANK</v>
      </c>
      <c r="F314" s="46" t="str">
        <f>IF(ISBLANK('Outsourcing Register'!F314),"FIELD IS BLANK","OK")</f>
        <v>FIELD IS BLANK</v>
      </c>
      <c r="G314" s="3" t="str">
        <f>IF(ISBLANK('Outsourcing Register'!G314),"FIELD IS BLANK",IF(ISNA(VLOOKUP('Outsourcing Register'!G314,'Drop-down Data'!$B$2:$B$251,1,0)),"ERROR, PLEASE CHECK FIELD","OK"))</f>
        <v>FIELD IS BLANK</v>
      </c>
      <c r="H314" s="3" t="str">
        <f>IF(ISBLANK('Outsourcing Register'!H314),"FIELD IS BLANK",IF('Outsourcing Register'!H314="Service provider","OK",IF('Outsourcing Register'!H314="Material sub-contractor","OK","ERROR, PLEASE CHECK FIELD")))</f>
        <v>FIELD IS BLANK</v>
      </c>
      <c r="I314" s="3" t="str">
        <f>IF(ISBLANK('Outsourcing Register'!I314),"FIELD IS BLANK",IF('Outsourcing Register'!I314="Intragroup","OK",IF('Outsourcing Register'!I314="Non-intragroup","OK","ERROR, PLEASE CHECK FIELD")))</f>
        <v>FIELD IS BLANK</v>
      </c>
      <c r="J314" s="3" t="str">
        <f>IF(ISBLANK('Outsourcing Register'!J314),"FIELD IS BLANK",IF('Outsourcing Register'!J314="Material","OK",IF('Outsourcing Register'!J314="Non-material","OK","ERROR, PLEASE CHECK FIELD")))</f>
        <v>FIELD IS BLANK</v>
      </c>
      <c r="K314" s="46" t="str">
        <f>IF(ISBLANK('Outsourcing Register'!K314),"FIELD IS BLANK","OK")</f>
        <v>FIELD IS BLANK</v>
      </c>
      <c r="L314" s="3" t="str">
        <f>IF(ISBLANK('Outsourcing Register'!L314),"FIELD IS BLANK",IF('Outsourcing Register'!L314="Yes","OK",IF('Outsourcing Register'!L314="No","OK","ERROR, PLEASE CHECK FIELD")))</f>
        <v>FIELD IS BLANK</v>
      </c>
      <c r="M314" s="3" t="str">
        <f>IF(ISBLANK('Outsourcing Register'!M314),"FIELD IS BLANK",IF('Outsourcing Register'!M314="Yes","OK",IF('Outsourcing Register'!M314="No","OK","ERROR, PLEASE CHECK FIELD")))</f>
        <v>FIELD IS BLANK</v>
      </c>
      <c r="N314" s="3" t="str">
        <f>IF(ISBLANK('Outsourcing Register'!N314),"OK","ERROR, PLEASE CHECK FIELD")</f>
        <v>OK</v>
      </c>
      <c r="O314" s="3" t="str">
        <f>IF(ISBLANK('Outsourcing Register'!O314),"OK","ERROR, PLEASE CHECK FIELD")</f>
        <v>OK</v>
      </c>
      <c r="P314" s="3" t="str">
        <f>IF(ISBLANK('Outsourcing Register'!P314),"OK","ERROR, PLEASE CHECK FIELD")</f>
        <v>OK</v>
      </c>
      <c r="Q314" s="3" t="str">
        <f>IF(ISBLANK('Outsourcing Register'!Q314),"FIELD IS BLANK",IF(ISNA(VLOOKUP('Outsourcing Register'!Q314,'Drop-down Data'!$D$2:$D$5,1,0)),"ERROR, PLEASE CHECK FIELD","OK"))</f>
        <v>FIELD IS BLANK</v>
      </c>
      <c r="R314" s="3" t="str">
        <f>IF(ISBLANK('Outsourcing Register'!R314),"FIELD IS BLANK",IF(ISNA(VLOOKUP('Outsourcing Register'!R314,'Drop-down Data'!$E$2:$E$3,1,0)),"ERROR, PLEASE CHECK FIELD","OK"))</f>
        <v>FIELD IS BLANK</v>
      </c>
      <c r="S314" s="46" t="str">
        <f>IF(ISBLANK('Outsourcing Register'!S314),"FIELD IS BLANK","OK")</f>
        <v>FIELD IS BLANK</v>
      </c>
      <c r="T314" s="46" t="str">
        <f>IF(ISBLANK('Outsourcing Register'!T314),"FIELD IS BLANK","OK")</f>
        <v>FIELD IS BLANK</v>
      </c>
      <c r="U314" s="46" t="str">
        <f>IF(ISBLANK('Outsourcing Register'!U314),"FIELD IS BLANK","OK")</f>
        <v>FIELD IS BLANK</v>
      </c>
      <c r="V314" s="46" t="str">
        <f>IF(ISBLANK('Outsourcing Register'!V314),"FIELD IS BLANK","OK")</f>
        <v>FIELD IS BLANK</v>
      </c>
      <c r="W314" s="3" t="str">
        <f>IF(ISBLANK('Outsourcing Register'!W314),"FIELD IS BLANK",IF(ISNA(VLOOKUP('Outsourcing Register'!W314,'Drop-down Data'!$F$2:$F$3,1,0)),"ERROR, PLEASE CHECK FIELD","OK"))</f>
        <v>FIELD IS BLANK</v>
      </c>
      <c r="X314" s="3" t="str">
        <f>IF(ISBLANK('Outsourcing Register'!X314),"FIELD IS BLANK",IF('Outsourcing Register'!X314&lt;0,"ERROR","OK"))</f>
        <v>FIELD IS BLANK</v>
      </c>
      <c r="Y314" s="46" t="str">
        <f>IF(ISBLANK('Outsourcing Register'!Y314),"FIELD IS BLANK","OK")</f>
        <v>FIELD IS BLANK</v>
      </c>
      <c r="Z314" s="3" t="str">
        <f>IF(ISBLANK('Outsourcing Register'!Z314),"FIELD IS BLANK",IF(ISNA(VLOOKUP('Outsourcing Register'!Z314,'Drop-down Data'!$G$2:$G$6,1,0)),"ERROR, PLEASE CHECK FIELD","OK"))</f>
        <v>FIELD IS BLANK</v>
      </c>
      <c r="AA314" s="46" t="str">
        <f>IF(ISBLANK('Outsourcing Register'!AA314),"FIELD IS BLANK","OK")</f>
        <v>FIELD IS BLANK</v>
      </c>
      <c r="AB314" s="3" t="str">
        <f>IF(ISBLANK('Outsourcing Register'!AB314),"FIELD IS BLANK",IF('Outsourcing Register'!AB314="Yes","OK",IF('Outsourcing Register'!AB314="No (please elaborate in the Other Comments column)","OK","ERROR, PLEASE CHECK FIELD")))</f>
        <v>FIELD IS BLANK</v>
      </c>
      <c r="AC314" s="46" t="str">
        <f>IF(ISBLANK('Outsourcing Register'!AC314),"FIELD IS BLANK","OK")</f>
        <v>FIELD IS BLANK</v>
      </c>
      <c r="AD314" s="4"/>
      <c r="AE314" s="4"/>
      <c r="AF314" s="4"/>
      <c r="AG314" s="4"/>
      <c r="AH314" s="12" t="str">
        <f>TRIM(MID(SUBSTITUTE('Outsourcing Register'!$N314,",",REPT(" ",99)),COLUMNS($A:F)*99-98,99))</f>
        <v/>
      </c>
    </row>
    <row r="315" spans="1:34" s="2" customFormat="1" ht="15" customHeight="1" x14ac:dyDescent="0.35">
      <c r="A315" s="46" t="str">
        <f>IF(ISBLANK('Outsourcing Register'!A315),"FIELD IS BLANK","OK")</f>
        <v>FIELD IS BLANK</v>
      </c>
      <c r="B315" s="3" t="str">
        <f>IF(ISBLANK('Outsourcing Register'!B315),"FIELD IS BLANK",IF(ISNA(VLOOKUP('Outsourcing Register'!B315,'Drop-down Data'!$A$2:$A$23,1,0)),"ERROR, PLEASE CHECK FIELD","OK"))</f>
        <v>FIELD IS BLANK</v>
      </c>
      <c r="C315" s="3" t="str">
        <f>IF(ISBLANK('Outsourcing Register'!C315),"FIELD IS BLANK",IF('Outsourcing Register'!C315="Yes","OK",IF('Outsourcing Register'!C315="No","OK","ERROR, PLEASE CHECK FIELD")))</f>
        <v>FIELD IS BLANK</v>
      </c>
      <c r="D315" s="46" t="str">
        <f>IF(ISBLANK('Outsourcing Register'!D315),"FIELD IS BLANK","OK")</f>
        <v>FIELD IS BLANK</v>
      </c>
      <c r="E315" s="46" t="str">
        <f>IF(ISBLANK('Outsourcing Register'!E315),"FIELD IS BLANK","OK")</f>
        <v>FIELD IS BLANK</v>
      </c>
      <c r="F315" s="46" t="str">
        <f>IF(ISBLANK('Outsourcing Register'!F315),"FIELD IS BLANK","OK")</f>
        <v>FIELD IS BLANK</v>
      </c>
      <c r="G315" s="3" t="str">
        <f>IF(ISBLANK('Outsourcing Register'!G315),"FIELD IS BLANK",IF(ISNA(VLOOKUP('Outsourcing Register'!G315,'Drop-down Data'!$B$2:$B$251,1,0)),"ERROR, PLEASE CHECK FIELD","OK"))</f>
        <v>FIELD IS BLANK</v>
      </c>
      <c r="H315" s="3" t="str">
        <f>IF(ISBLANK('Outsourcing Register'!H315),"FIELD IS BLANK",IF('Outsourcing Register'!H315="Service provider","OK",IF('Outsourcing Register'!H315="Material sub-contractor","OK","ERROR, PLEASE CHECK FIELD")))</f>
        <v>FIELD IS BLANK</v>
      </c>
      <c r="I315" s="3" t="str">
        <f>IF(ISBLANK('Outsourcing Register'!I315),"FIELD IS BLANK",IF('Outsourcing Register'!I315="Intragroup","OK",IF('Outsourcing Register'!I315="Non-intragroup","OK","ERROR, PLEASE CHECK FIELD")))</f>
        <v>FIELD IS BLANK</v>
      </c>
      <c r="J315" s="3" t="str">
        <f>IF(ISBLANK('Outsourcing Register'!J315),"FIELD IS BLANK",IF('Outsourcing Register'!J315="Material","OK",IF('Outsourcing Register'!J315="Non-material","OK","ERROR, PLEASE CHECK FIELD")))</f>
        <v>FIELD IS BLANK</v>
      </c>
      <c r="K315" s="46" t="str">
        <f>IF(ISBLANK('Outsourcing Register'!K315),"FIELD IS BLANK","OK")</f>
        <v>FIELD IS BLANK</v>
      </c>
      <c r="L315" s="3" t="str">
        <f>IF(ISBLANK('Outsourcing Register'!L315),"FIELD IS BLANK",IF('Outsourcing Register'!L315="Yes","OK",IF('Outsourcing Register'!L315="No","OK","ERROR, PLEASE CHECK FIELD")))</f>
        <v>FIELD IS BLANK</v>
      </c>
      <c r="M315" s="3" t="str">
        <f>IF(ISBLANK('Outsourcing Register'!M315),"FIELD IS BLANK",IF('Outsourcing Register'!M315="Yes","OK",IF('Outsourcing Register'!M315="No","OK","ERROR, PLEASE CHECK FIELD")))</f>
        <v>FIELD IS BLANK</v>
      </c>
      <c r="N315" s="3" t="str">
        <f>IF(ISBLANK('Outsourcing Register'!N315),"OK","ERROR, PLEASE CHECK FIELD")</f>
        <v>OK</v>
      </c>
      <c r="O315" s="3" t="str">
        <f>IF(ISBLANK('Outsourcing Register'!O315),"OK","ERROR, PLEASE CHECK FIELD")</f>
        <v>OK</v>
      </c>
      <c r="P315" s="3" t="str">
        <f>IF(ISBLANK('Outsourcing Register'!P315),"OK","ERROR, PLEASE CHECK FIELD")</f>
        <v>OK</v>
      </c>
      <c r="Q315" s="3" t="str">
        <f>IF(ISBLANK('Outsourcing Register'!Q315),"FIELD IS BLANK",IF(ISNA(VLOOKUP('Outsourcing Register'!Q315,'Drop-down Data'!$D$2:$D$5,1,0)),"ERROR, PLEASE CHECK FIELD","OK"))</f>
        <v>FIELD IS BLANK</v>
      </c>
      <c r="R315" s="3" t="str">
        <f>IF(ISBLANK('Outsourcing Register'!R315),"FIELD IS BLANK",IF(ISNA(VLOOKUP('Outsourcing Register'!R315,'Drop-down Data'!$E$2:$E$3,1,0)),"ERROR, PLEASE CHECK FIELD","OK"))</f>
        <v>FIELD IS BLANK</v>
      </c>
      <c r="S315" s="46" t="str">
        <f>IF(ISBLANK('Outsourcing Register'!S315),"FIELD IS BLANK","OK")</f>
        <v>FIELD IS BLANK</v>
      </c>
      <c r="T315" s="46" t="str">
        <f>IF(ISBLANK('Outsourcing Register'!T315),"FIELD IS BLANK","OK")</f>
        <v>FIELD IS BLANK</v>
      </c>
      <c r="U315" s="46" t="str">
        <f>IF(ISBLANK('Outsourcing Register'!U315),"FIELD IS BLANK","OK")</f>
        <v>FIELD IS BLANK</v>
      </c>
      <c r="V315" s="46" t="str">
        <f>IF(ISBLANK('Outsourcing Register'!V315),"FIELD IS BLANK","OK")</f>
        <v>FIELD IS BLANK</v>
      </c>
      <c r="W315" s="3" t="str">
        <f>IF(ISBLANK('Outsourcing Register'!W315),"FIELD IS BLANK",IF(ISNA(VLOOKUP('Outsourcing Register'!W315,'Drop-down Data'!$F$2:$F$3,1,0)),"ERROR, PLEASE CHECK FIELD","OK"))</f>
        <v>FIELD IS BLANK</v>
      </c>
      <c r="X315" s="3" t="str">
        <f>IF(ISBLANK('Outsourcing Register'!X315),"FIELD IS BLANK",IF('Outsourcing Register'!X315&lt;0,"ERROR","OK"))</f>
        <v>FIELD IS BLANK</v>
      </c>
      <c r="Y315" s="46" t="str">
        <f>IF(ISBLANK('Outsourcing Register'!Y315),"FIELD IS BLANK","OK")</f>
        <v>FIELD IS BLANK</v>
      </c>
      <c r="Z315" s="3" t="str">
        <f>IF(ISBLANK('Outsourcing Register'!Z315),"FIELD IS BLANK",IF(ISNA(VLOOKUP('Outsourcing Register'!Z315,'Drop-down Data'!$G$2:$G$6,1,0)),"ERROR, PLEASE CHECK FIELD","OK"))</f>
        <v>FIELD IS BLANK</v>
      </c>
      <c r="AA315" s="46" t="str">
        <f>IF(ISBLANK('Outsourcing Register'!AA315),"FIELD IS BLANK","OK")</f>
        <v>FIELD IS BLANK</v>
      </c>
      <c r="AB315" s="3" t="str">
        <f>IF(ISBLANK('Outsourcing Register'!AB315),"FIELD IS BLANK",IF('Outsourcing Register'!AB315="Yes","OK",IF('Outsourcing Register'!AB315="No (please elaborate in the Other Comments column)","OK","ERROR, PLEASE CHECK FIELD")))</f>
        <v>FIELD IS BLANK</v>
      </c>
      <c r="AC315" s="46" t="str">
        <f>IF(ISBLANK('Outsourcing Register'!AC315),"FIELD IS BLANK","OK")</f>
        <v>FIELD IS BLANK</v>
      </c>
      <c r="AD315" s="4"/>
      <c r="AE315" s="4"/>
      <c r="AF315" s="4"/>
      <c r="AG315" s="4"/>
      <c r="AH315" s="12" t="str">
        <f>TRIM(MID(SUBSTITUTE('Outsourcing Register'!$N315,",",REPT(" ",99)),COLUMNS($A:F)*99-98,99))</f>
        <v/>
      </c>
    </row>
    <row r="316" spans="1:34" s="2" customFormat="1" ht="15" customHeight="1" x14ac:dyDescent="0.35">
      <c r="A316" s="46" t="str">
        <f>IF(ISBLANK('Outsourcing Register'!A316),"FIELD IS BLANK","OK")</f>
        <v>FIELD IS BLANK</v>
      </c>
      <c r="B316" s="3" t="str">
        <f>IF(ISBLANK('Outsourcing Register'!B316),"FIELD IS BLANK",IF(ISNA(VLOOKUP('Outsourcing Register'!B316,'Drop-down Data'!$A$2:$A$23,1,0)),"ERROR, PLEASE CHECK FIELD","OK"))</f>
        <v>FIELD IS BLANK</v>
      </c>
      <c r="C316" s="3" t="str">
        <f>IF(ISBLANK('Outsourcing Register'!C316),"FIELD IS BLANK",IF('Outsourcing Register'!C316="Yes","OK",IF('Outsourcing Register'!C316="No","OK","ERROR, PLEASE CHECK FIELD")))</f>
        <v>FIELD IS BLANK</v>
      </c>
      <c r="D316" s="46" t="str">
        <f>IF(ISBLANK('Outsourcing Register'!D316),"FIELD IS BLANK","OK")</f>
        <v>FIELD IS BLANK</v>
      </c>
      <c r="E316" s="46" t="str">
        <f>IF(ISBLANK('Outsourcing Register'!E316),"FIELD IS BLANK","OK")</f>
        <v>FIELD IS BLANK</v>
      </c>
      <c r="F316" s="46" t="str">
        <f>IF(ISBLANK('Outsourcing Register'!F316),"FIELD IS BLANK","OK")</f>
        <v>FIELD IS BLANK</v>
      </c>
      <c r="G316" s="3" t="str">
        <f>IF(ISBLANK('Outsourcing Register'!G316),"FIELD IS BLANK",IF(ISNA(VLOOKUP('Outsourcing Register'!G316,'Drop-down Data'!$B$2:$B$251,1,0)),"ERROR, PLEASE CHECK FIELD","OK"))</f>
        <v>FIELD IS BLANK</v>
      </c>
      <c r="H316" s="3" t="str">
        <f>IF(ISBLANK('Outsourcing Register'!H316),"FIELD IS BLANK",IF('Outsourcing Register'!H316="Service provider","OK",IF('Outsourcing Register'!H316="Material sub-contractor","OK","ERROR, PLEASE CHECK FIELD")))</f>
        <v>FIELD IS BLANK</v>
      </c>
      <c r="I316" s="3" t="str">
        <f>IF(ISBLANK('Outsourcing Register'!I316),"FIELD IS BLANK",IF('Outsourcing Register'!I316="Intragroup","OK",IF('Outsourcing Register'!I316="Non-intragroup","OK","ERROR, PLEASE CHECK FIELD")))</f>
        <v>FIELD IS BLANK</v>
      </c>
      <c r="J316" s="3" t="str">
        <f>IF(ISBLANK('Outsourcing Register'!J316),"FIELD IS BLANK",IF('Outsourcing Register'!J316="Material","OK",IF('Outsourcing Register'!J316="Non-material","OK","ERROR, PLEASE CHECK FIELD")))</f>
        <v>FIELD IS BLANK</v>
      </c>
      <c r="K316" s="46" t="str">
        <f>IF(ISBLANK('Outsourcing Register'!K316),"FIELD IS BLANK","OK")</f>
        <v>FIELD IS BLANK</v>
      </c>
      <c r="L316" s="3" t="str">
        <f>IF(ISBLANK('Outsourcing Register'!L316),"FIELD IS BLANK",IF('Outsourcing Register'!L316="Yes","OK",IF('Outsourcing Register'!L316="No","OK","ERROR, PLEASE CHECK FIELD")))</f>
        <v>FIELD IS BLANK</v>
      </c>
      <c r="M316" s="3" t="str">
        <f>IF(ISBLANK('Outsourcing Register'!M316),"FIELD IS BLANK",IF('Outsourcing Register'!M316="Yes","OK",IF('Outsourcing Register'!M316="No","OK","ERROR, PLEASE CHECK FIELD")))</f>
        <v>FIELD IS BLANK</v>
      </c>
      <c r="N316" s="3" t="str">
        <f>IF(ISBLANK('Outsourcing Register'!N316),"OK","ERROR, PLEASE CHECK FIELD")</f>
        <v>OK</v>
      </c>
      <c r="O316" s="3" t="str">
        <f>IF(ISBLANK('Outsourcing Register'!O316),"OK","ERROR, PLEASE CHECK FIELD")</f>
        <v>OK</v>
      </c>
      <c r="P316" s="3" t="str">
        <f>IF(ISBLANK('Outsourcing Register'!P316),"OK","ERROR, PLEASE CHECK FIELD")</f>
        <v>OK</v>
      </c>
      <c r="Q316" s="3" t="str">
        <f>IF(ISBLANK('Outsourcing Register'!Q316),"FIELD IS BLANK",IF(ISNA(VLOOKUP('Outsourcing Register'!Q316,'Drop-down Data'!$D$2:$D$5,1,0)),"ERROR, PLEASE CHECK FIELD","OK"))</f>
        <v>FIELD IS BLANK</v>
      </c>
      <c r="R316" s="3" t="str">
        <f>IF(ISBLANK('Outsourcing Register'!R316),"FIELD IS BLANK",IF(ISNA(VLOOKUP('Outsourcing Register'!R316,'Drop-down Data'!$E$2:$E$3,1,0)),"ERROR, PLEASE CHECK FIELD","OK"))</f>
        <v>FIELD IS BLANK</v>
      </c>
      <c r="S316" s="46" t="str">
        <f>IF(ISBLANK('Outsourcing Register'!S316),"FIELD IS BLANK","OK")</f>
        <v>FIELD IS BLANK</v>
      </c>
      <c r="T316" s="46" t="str">
        <f>IF(ISBLANK('Outsourcing Register'!T316),"FIELD IS BLANK","OK")</f>
        <v>FIELD IS BLANK</v>
      </c>
      <c r="U316" s="46" t="str">
        <f>IF(ISBLANK('Outsourcing Register'!U316),"FIELD IS BLANK","OK")</f>
        <v>FIELD IS BLANK</v>
      </c>
      <c r="V316" s="46" t="str">
        <f>IF(ISBLANK('Outsourcing Register'!V316),"FIELD IS BLANK","OK")</f>
        <v>FIELD IS BLANK</v>
      </c>
      <c r="W316" s="3" t="str">
        <f>IF(ISBLANK('Outsourcing Register'!W316),"FIELD IS BLANK",IF(ISNA(VLOOKUP('Outsourcing Register'!W316,'Drop-down Data'!$F$2:$F$3,1,0)),"ERROR, PLEASE CHECK FIELD","OK"))</f>
        <v>FIELD IS BLANK</v>
      </c>
      <c r="X316" s="3" t="str">
        <f>IF(ISBLANK('Outsourcing Register'!X316),"FIELD IS BLANK",IF('Outsourcing Register'!X316&lt;0,"ERROR","OK"))</f>
        <v>FIELD IS BLANK</v>
      </c>
      <c r="Y316" s="46" t="str">
        <f>IF(ISBLANK('Outsourcing Register'!Y316),"FIELD IS BLANK","OK")</f>
        <v>FIELD IS BLANK</v>
      </c>
      <c r="Z316" s="3" t="str">
        <f>IF(ISBLANK('Outsourcing Register'!Z316),"FIELD IS BLANK",IF(ISNA(VLOOKUP('Outsourcing Register'!Z316,'Drop-down Data'!$G$2:$G$6,1,0)),"ERROR, PLEASE CHECK FIELD","OK"))</f>
        <v>FIELD IS BLANK</v>
      </c>
      <c r="AA316" s="46" t="str">
        <f>IF(ISBLANK('Outsourcing Register'!AA316),"FIELD IS BLANK","OK")</f>
        <v>FIELD IS BLANK</v>
      </c>
      <c r="AB316" s="3" t="str">
        <f>IF(ISBLANK('Outsourcing Register'!AB316),"FIELD IS BLANK",IF('Outsourcing Register'!AB316="Yes","OK",IF('Outsourcing Register'!AB316="No (please elaborate in the Other Comments column)","OK","ERROR, PLEASE CHECK FIELD")))</f>
        <v>FIELD IS BLANK</v>
      </c>
      <c r="AC316" s="46" t="str">
        <f>IF(ISBLANK('Outsourcing Register'!AC316),"FIELD IS BLANK","OK")</f>
        <v>FIELD IS BLANK</v>
      </c>
      <c r="AD316" s="4"/>
      <c r="AE316" s="4"/>
      <c r="AF316" s="4"/>
      <c r="AG316" s="4"/>
      <c r="AH316" s="12" t="str">
        <f>TRIM(MID(SUBSTITUTE('Outsourcing Register'!$N316,",",REPT(" ",99)),COLUMNS($A:F)*99-98,99))</f>
        <v/>
      </c>
    </row>
    <row r="317" spans="1:34" s="2" customFormat="1" ht="15" customHeight="1" x14ac:dyDescent="0.35">
      <c r="A317" s="46" t="str">
        <f>IF(ISBLANK('Outsourcing Register'!A317),"FIELD IS BLANK","OK")</f>
        <v>FIELD IS BLANK</v>
      </c>
      <c r="B317" s="3" t="str">
        <f>IF(ISBLANK('Outsourcing Register'!B317),"FIELD IS BLANK",IF(ISNA(VLOOKUP('Outsourcing Register'!B317,'Drop-down Data'!$A$2:$A$23,1,0)),"ERROR, PLEASE CHECK FIELD","OK"))</f>
        <v>FIELD IS BLANK</v>
      </c>
      <c r="C317" s="3" t="str">
        <f>IF(ISBLANK('Outsourcing Register'!C317),"FIELD IS BLANK",IF('Outsourcing Register'!C317="Yes","OK",IF('Outsourcing Register'!C317="No","OK","ERROR, PLEASE CHECK FIELD")))</f>
        <v>FIELD IS BLANK</v>
      </c>
      <c r="D317" s="46" t="str">
        <f>IF(ISBLANK('Outsourcing Register'!D317),"FIELD IS BLANK","OK")</f>
        <v>FIELD IS BLANK</v>
      </c>
      <c r="E317" s="46" t="str">
        <f>IF(ISBLANK('Outsourcing Register'!E317),"FIELD IS BLANK","OK")</f>
        <v>FIELD IS BLANK</v>
      </c>
      <c r="F317" s="46" t="str">
        <f>IF(ISBLANK('Outsourcing Register'!F317),"FIELD IS BLANK","OK")</f>
        <v>FIELD IS BLANK</v>
      </c>
      <c r="G317" s="3" t="str">
        <f>IF(ISBLANK('Outsourcing Register'!G317),"FIELD IS BLANK",IF(ISNA(VLOOKUP('Outsourcing Register'!G317,'Drop-down Data'!$B$2:$B$251,1,0)),"ERROR, PLEASE CHECK FIELD","OK"))</f>
        <v>FIELD IS BLANK</v>
      </c>
      <c r="H317" s="3" t="str">
        <f>IF(ISBLANK('Outsourcing Register'!H317),"FIELD IS BLANK",IF('Outsourcing Register'!H317="Service provider","OK",IF('Outsourcing Register'!H317="Material sub-contractor","OK","ERROR, PLEASE CHECK FIELD")))</f>
        <v>FIELD IS BLANK</v>
      </c>
      <c r="I317" s="3" t="str">
        <f>IF(ISBLANK('Outsourcing Register'!I317),"FIELD IS BLANK",IF('Outsourcing Register'!I317="Intragroup","OK",IF('Outsourcing Register'!I317="Non-intragroup","OK","ERROR, PLEASE CHECK FIELD")))</f>
        <v>FIELD IS BLANK</v>
      </c>
      <c r="J317" s="3" t="str">
        <f>IF(ISBLANK('Outsourcing Register'!J317),"FIELD IS BLANK",IF('Outsourcing Register'!J317="Material","OK",IF('Outsourcing Register'!J317="Non-material","OK","ERROR, PLEASE CHECK FIELD")))</f>
        <v>FIELD IS BLANK</v>
      </c>
      <c r="K317" s="46" t="str">
        <f>IF(ISBLANK('Outsourcing Register'!K317),"FIELD IS BLANK","OK")</f>
        <v>FIELD IS BLANK</v>
      </c>
      <c r="L317" s="3" t="str">
        <f>IF(ISBLANK('Outsourcing Register'!L317),"FIELD IS BLANK",IF('Outsourcing Register'!L317="Yes","OK",IF('Outsourcing Register'!L317="No","OK","ERROR, PLEASE CHECK FIELD")))</f>
        <v>FIELD IS BLANK</v>
      </c>
      <c r="M317" s="3" t="str">
        <f>IF(ISBLANK('Outsourcing Register'!M317),"FIELD IS BLANK",IF('Outsourcing Register'!M317="Yes","OK",IF('Outsourcing Register'!M317="No","OK","ERROR, PLEASE CHECK FIELD")))</f>
        <v>FIELD IS BLANK</v>
      </c>
      <c r="N317" s="3" t="str">
        <f>IF(ISBLANK('Outsourcing Register'!N317),"OK","ERROR, PLEASE CHECK FIELD")</f>
        <v>OK</v>
      </c>
      <c r="O317" s="3" t="str">
        <f>IF(ISBLANK('Outsourcing Register'!O317),"OK","ERROR, PLEASE CHECK FIELD")</f>
        <v>OK</v>
      </c>
      <c r="P317" s="3" t="str">
        <f>IF(ISBLANK('Outsourcing Register'!P317),"OK","ERROR, PLEASE CHECK FIELD")</f>
        <v>OK</v>
      </c>
      <c r="Q317" s="3" t="str">
        <f>IF(ISBLANK('Outsourcing Register'!Q317),"FIELD IS BLANK",IF(ISNA(VLOOKUP('Outsourcing Register'!Q317,'Drop-down Data'!$D$2:$D$5,1,0)),"ERROR, PLEASE CHECK FIELD","OK"))</f>
        <v>FIELD IS BLANK</v>
      </c>
      <c r="R317" s="3" t="str">
        <f>IF(ISBLANK('Outsourcing Register'!R317),"FIELD IS BLANK",IF(ISNA(VLOOKUP('Outsourcing Register'!R317,'Drop-down Data'!$E$2:$E$3,1,0)),"ERROR, PLEASE CHECK FIELD","OK"))</f>
        <v>FIELD IS BLANK</v>
      </c>
      <c r="S317" s="46" t="str">
        <f>IF(ISBLANK('Outsourcing Register'!S317),"FIELD IS BLANK","OK")</f>
        <v>FIELD IS BLANK</v>
      </c>
      <c r="T317" s="46" t="str">
        <f>IF(ISBLANK('Outsourcing Register'!T317),"FIELD IS BLANK","OK")</f>
        <v>FIELD IS BLANK</v>
      </c>
      <c r="U317" s="46" t="str">
        <f>IF(ISBLANK('Outsourcing Register'!U317),"FIELD IS BLANK","OK")</f>
        <v>FIELD IS BLANK</v>
      </c>
      <c r="V317" s="46" t="str">
        <f>IF(ISBLANK('Outsourcing Register'!V317),"FIELD IS BLANK","OK")</f>
        <v>FIELD IS BLANK</v>
      </c>
      <c r="W317" s="3" t="str">
        <f>IF(ISBLANK('Outsourcing Register'!W317),"FIELD IS BLANK",IF(ISNA(VLOOKUP('Outsourcing Register'!W317,'Drop-down Data'!$F$2:$F$3,1,0)),"ERROR, PLEASE CHECK FIELD","OK"))</f>
        <v>FIELD IS BLANK</v>
      </c>
      <c r="X317" s="3" t="str">
        <f>IF(ISBLANK('Outsourcing Register'!X317),"FIELD IS BLANK",IF('Outsourcing Register'!X317&lt;0,"ERROR","OK"))</f>
        <v>FIELD IS BLANK</v>
      </c>
      <c r="Y317" s="46" t="str">
        <f>IF(ISBLANK('Outsourcing Register'!Y317),"FIELD IS BLANK","OK")</f>
        <v>FIELD IS BLANK</v>
      </c>
      <c r="Z317" s="3" t="str">
        <f>IF(ISBLANK('Outsourcing Register'!Z317),"FIELD IS BLANK",IF(ISNA(VLOOKUP('Outsourcing Register'!Z317,'Drop-down Data'!$G$2:$G$6,1,0)),"ERROR, PLEASE CHECK FIELD","OK"))</f>
        <v>FIELD IS BLANK</v>
      </c>
      <c r="AA317" s="46" t="str">
        <f>IF(ISBLANK('Outsourcing Register'!AA317),"FIELD IS BLANK","OK")</f>
        <v>FIELD IS BLANK</v>
      </c>
      <c r="AB317" s="3" t="str">
        <f>IF(ISBLANK('Outsourcing Register'!AB317),"FIELD IS BLANK",IF('Outsourcing Register'!AB317="Yes","OK",IF('Outsourcing Register'!AB317="No (please elaborate in the Other Comments column)","OK","ERROR, PLEASE CHECK FIELD")))</f>
        <v>FIELD IS BLANK</v>
      </c>
      <c r="AC317" s="46" t="str">
        <f>IF(ISBLANK('Outsourcing Register'!AC317),"FIELD IS BLANK","OK")</f>
        <v>FIELD IS BLANK</v>
      </c>
      <c r="AD317" s="4"/>
      <c r="AE317" s="4"/>
      <c r="AF317" s="4"/>
      <c r="AG317" s="4"/>
      <c r="AH317" s="12" t="str">
        <f>TRIM(MID(SUBSTITUTE('Outsourcing Register'!$N317,",",REPT(" ",99)),COLUMNS($A:F)*99-98,99))</f>
        <v/>
      </c>
    </row>
    <row r="318" spans="1:34" s="2" customFormat="1" ht="15" customHeight="1" x14ac:dyDescent="0.35">
      <c r="A318" s="46" t="str">
        <f>IF(ISBLANK('Outsourcing Register'!A318),"FIELD IS BLANK","OK")</f>
        <v>FIELD IS BLANK</v>
      </c>
      <c r="B318" s="3" t="str">
        <f>IF(ISBLANK('Outsourcing Register'!B318),"FIELD IS BLANK",IF(ISNA(VLOOKUP('Outsourcing Register'!B318,'Drop-down Data'!$A$2:$A$23,1,0)),"ERROR, PLEASE CHECK FIELD","OK"))</f>
        <v>FIELD IS BLANK</v>
      </c>
      <c r="C318" s="3" t="str">
        <f>IF(ISBLANK('Outsourcing Register'!C318),"FIELD IS BLANK",IF('Outsourcing Register'!C318="Yes","OK",IF('Outsourcing Register'!C318="No","OK","ERROR, PLEASE CHECK FIELD")))</f>
        <v>FIELD IS BLANK</v>
      </c>
      <c r="D318" s="46" t="str">
        <f>IF(ISBLANK('Outsourcing Register'!D318),"FIELD IS BLANK","OK")</f>
        <v>FIELD IS BLANK</v>
      </c>
      <c r="E318" s="46" t="str">
        <f>IF(ISBLANK('Outsourcing Register'!E318),"FIELD IS BLANK","OK")</f>
        <v>FIELD IS BLANK</v>
      </c>
      <c r="F318" s="46" t="str">
        <f>IF(ISBLANK('Outsourcing Register'!F318),"FIELD IS BLANK","OK")</f>
        <v>FIELD IS BLANK</v>
      </c>
      <c r="G318" s="3" t="str">
        <f>IF(ISBLANK('Outsourcing Register'!G318),"FIELD IS BLANK",IF(ISNA(VLOOKUP('Outsourcing Register'!G318,'Drop-down Data'!$B$2:$B$251,1,0)),"ERROR, PLEASE CHECK FIELD","OK"))</f>
        <v>FIELD IS BLANK</v>
      </c>
      <c r="H318" s="3" t="str">
        <f>IF(ISBLANK('Outsourcing Register'!H318),"FIELD IS BLANK",IF('Outsourcing Register'!H318="Service provider","OK",IF('Outsourcing Register'!H318="Material sub-contractor","OK","ERROR, PLEASE CHECK FIELD")))</f>
        <v>FIELD IS BLANK</v>
      </c>
      <c r="I318" s="3" t="str">
        <f>IF(ISBLANK('Outsourcing Register'!I318),"FIELD IS BLANK",IF('Outsourcing Register'!I318="Intragroup","OK",IF('Outsourcing Register'!I318="Non-intragroup","OK","ERROR, PLEASE CHECK FIELD")))</f>
        <v>FIELD IS BLANK</v>
      </c>
      <c r="J318" s="3" t="str">
        <f>IF(ISBLANK('Outsourcing Register'!J318),"FIELD IS BLANK",IF('Outsourcing Register'!J318="Material","OK",IF('Outsourcing Register'!J318="Non-material","OK","ERROR, PLEASE CHECK FIELD")))</f>
        <v>FIELD IS BLANK</v>
      </c>
      <c r="K318" s="46" t="str">
        <f>IF(ISBLANK('Outsourcing Register'!K318),"FIELD IS BLANK","OK")</f>
        <v>FIELD IS BLANK</v>
      </c>
      <c r="L318" s="3" t="str">
        <f>IF(ISBLANK('Outsourcing Register'!L318),"FIELD IS BLANK",IF('Outsourcing Register'!L318="Yes","OK",IF('Outsourcing Register'!L318="No","OK","ERROR, PLEASE CHECK FIELD")))</f>
        <v>FIELD IS BLANK</v>
      </c>
      <c r="M318" s="3" t="str">
        <f>IF(ISBLANK('Outsourcing Register'!M318),"FIELD IS BLANK",IF('Outsourcing Register'!M318="Yes","OK",IF('Outsourcing Register'!M318="No","OK","ERROR, PLEASE CHECK FIELD")))</f>
        <v>FIELD IS BLANK</v>
      </c>
      <c r="N318" s="3" t="str">
        <f>IF(ISBLANK('Outsourcing Register'!N318),"OK","ERROR, PLEASE CHECK FIELD")</f>
        <v>OK</v>
      </c>
      <c r="O318" s="3" t="str">
        <f>IF(ISBLANK('Outsourcing Register'!O318),"OK","ERROR, PLEASE CHECK FIELD")</f>
        <v>OK</v>
      </c>
      <c r="P318" s="3" t="str">
        <f>IF(ISBLANK('Outsourcing Register'!P318),"OK","ERROR, PLEASE CHECK FIELD")</f>
        <v>OK</v>
      </c>
      <c r="Q318" s="3" t="str">
        <f>IF(ISBLANK('Outsourcing Register'!Q318),"FIELD IS BLANK",IF(ISNA(VLOOKUP('Outsourcing Register'!Q318,'Drop-down Data'!$D$2:$D$5,1,0)),"ERROR, PLEASE CHECK FIELD","OK"))</f>
        <v>FIELD IS BLANK</v>
      </c>
      <c r="R318" s="3" t="str">
        <f>IF(ISBLANK('Outsourcing Register'!R318),"FIELD IS BLANK",IF(ISNA(VLOOKUP('Outsourcing Register'!R318,'Drop-down Data'!$E$2:$E$3,1,0)),"ERROR, PLEASE CHECK FIELD","OK"))</f>
        <v>FIELD IS BLANK</v>
      </c>
      <c r="S318" s="46" t="str">
        <f>IF(ISBLANK('Outsourcing Register'!S318),"FIELD IS BLANK","OK")</f>
        <v>FIELD IS BLANK</v>
      </c>
      <c r="T318" s="46" t="str">
        <f>IF(ISBLANK('Outsourcing Register'!T318),"FIELD IS BLANK","OK")</f>
        <v>FIELD IS BLANK</v>
      </c>
      <c r="U318" s="46" t="str">
        <f>IF(ISBLANK('Outsourcing Register'!U318),"FIELD IS BLANK","OK")</f>
        <v>FIELD IS BLANK</v>
      </c>
      <c r="V318" s="46" t="str">
        <f>IF(ISBLANK('Outsourcing Register'!V318),"FIELD IS BLANK","OK")</f>
        <v>FIELD IS BLANK</v>
      </c>
      <c r="W318" s="3" t="str">
        <f>IF(ISBLANK('Outsourcing Register'!W318),"FIELD IS BLANK",IF(ISNA(VLOOKUP('Outsourcing Register'!W318,'Drop-down Data'!$F$2:$F$3,1,0)),"ERROR, PLEASE CHECK FIELD","OK"))</f>
        <v>FIELD IS BLANK</v>
      </c>
      <c r="X318" s="3" t="str">
        <f>IF(ISBLANK('Outsourcing Register'!X318),"FIELD IS BLANK",IF('Outsourcing Register'!X318&lt;0,"ERROR","OK"))</f>
        <v>FIELD IS BLANK</v>
      </c>
      <c r="Y318" s="46" t="str">
        <f>IF(ISBLANK('Outsourcing Register'!Y318),"FIELD IS BLANK","OK")</f>
        <v>FIELD IS BLANK</v>
      </c>
      <c r="Z318" s="3" t="str">
        <f>IF(ISBLANK('Outsourcing Register'!Z318),"FIELD IS BLANK",IF(ISNA(VLOOKUP('Outsourcing Register'!Z318,'Drop-down Data'!$G$2:$G$6,1,0)),"ERROR, PLEASE CHECK FIELD","OK"))</f>
        <v>FIELD IS BLANK</v>
      </c>
      <c r="AA318" s="46" t="str">
        <f>IF(ISBLANK('Outsourcing Register'!AA318),"FIELD IS BLANK","OK")</f>
        <v>FIELD IS BLANK</v>
      </c>
      <c r="AB318" s="3" t="str">
        <f>IF(ISBLANK('Outsourcing Register'!AB318),"FIELD IS BLANK",IF('Outsourcing Register'!AB318="Yes","OK",IF('Outsourcing Register'!AB318="No (please elaborate in the Other Comments column)","OK","ERROR, PLEASE CHECK FIELD")))</f>
        <v>FIELD IS BLANK</v>
      </c>
      <c r="AC318" s="46" t="str">
        <f>IF(ISBLANK('Outsourcing Register'!AC318),"FIELD IS BLANK","OK")</f>
        <v>FIELD IS BLANK</v>
      </c>
      <c r="AD318" s="4"/>
      <c r="AE318" s="4"/>
      <c r="AF318" s="4"/>
      <c r="AG318" s="4"/>
      <c r="AH318" s="12" t="str">
        <f>TRIM(MID(SUBSTITUTE('Outsourcing Register'!$N318,",",REPT(" ",99)),COLUMNS($A:F)*99-98,99))</f>
        <v/>
      </c>
    </row>
    <row r="319" spans="1:34" s="2" customFormat="1" ht="15" customHeight="1" x14ac:dyDescent="0.35">
      <c r="A319" s="46" t="str">
        <f>IF(ISBLANK('Outsourcing Register'!A319),"FIELD IS BLANK","OK")</f>
        <v>FIELD IS BLANK</v>
      </c>
      <c r="B319" s="3" t="str">
        <f>IF(ISBLANK('Outsourcing Register'!B319),"FIELD IS BLANK",IF(ISNA(VLOOKUP('Outsourcing Register'!B319,'Drop-down Data'!$A$2:$A$23,1,0)),"ERROR, PLEASE CHECK FIELD","OK"))</f>
        <v>FIELD IS BLANK</v>
      </c>
      <c r="C319" s="3" t="str">
        <f>IF(ISBLANK('Outsourcing Register'!C319),"FIELD IS BLANK",IF('Outsourcing Register'!C319="Yes","OK",IF('Outsourcing Register'!C319="No","OK","ERROR, PLEASE CHECK FIELD")))</f>
        <v>FIELD IS BLANK</v>
      </c>
      <c r="D319" s="46" t="str">
        <f>IF(ISBLANK('Outsourcing Register'!D319),"FIELD IS BLANK","OK")</f>
        <v>FIELD IS BLANK</v>
      </c>
      <c r="E319" s="46" t="str">
        <f>IF(ISBLANK('Outsourcing Register'!E319),"FIELD IS BLANK","OK")</f>
        <v>FIELD IS BLANK</v>
      </c>
      <c r="F319" s="46" t="str">
        <f>IF(ISBLANK('Outsourcing Register'!F319),"FIELD IS BLANK","OK")</f>
        <v>FIELD IS BLANK</v>
      </c>
      <c r="G319" s="3" t="str">
        <f>IF(ISBLANK('Outsourcing Register'!G319),"FIELD IS BLANK",IF(ISNA(VLOOKUP('Outsourcing Register'!G319,'Drop-down Data'!$B$2:$B$251,1,0)),"ERROR, PLEASE CHECK FIELD","OK"))</f>
        <v>FIELD IS BLANK</v>
      </c>
      <c r="H319" s="3" t="str">
        <f>IF(ISBLANK('Outsourcing Register'!H319),"FIELD IS BLANK",IF('Outsourcing Register'!H319="Service provider","OK",IF('Outsourcing Register'!H319="Material sub-contractor","OK","ERROR, PLEASE CHECK FIELD")))</f>
        <v>FIELD IS BLANK</v>
      </c>
      <c r="I319" s="3" t="str">
        <f>IF(ISBLANK('Outsourcing Register'!I319),"FIELD IS BLANK",IF('Outsourcing Register'!I319="Intragroup","OK",IF('Outsourcing Register'!I319="Non-intragroup","OK","ERROR, PLEASE CHECK FIELD")))</f>
        <v>FIELD IS BLANK</v>
      </c>
      <c r="J319" s="3" t="str">
        <f>IF(ISBLANK('Outsourcing Register'!J319),"FIELD IS BLANK",IF('Outsourcing Register'!J319="Material","OK",IF('Outsourcing Register'!J319="Non-material","OK","ERROR, PLEASE CHECK FIELD")))</f>
        <v>FIELD IS BLANK</v>
      </c>
      <c r="K319" s="46" t="str">
        <f>IF(ISBLANK('Outsourcing Register'!K319),"FIELD IS BLANK","OK")</f>
        <v>FIELD IS BLANK</v>
      </c>
      <c r="L319" s="3" t="str">
        <f>IF(ISBLANK('Outsourcing Register'!L319),"FIELD IS BLANK",IF('Outsourcing Register'!L319="Yes","OK",IF('Outsourcing Register'!L319="No","OK","ERROR, PLEASE CHECK FIELD")))</f>
        <v>FIELD IS BLANK</v>
      </c>
      <c r="M319" s="3" t="str">
        <f>IF(ISBLANK('Outsourcing Register'!M319),"FIELD IS BLANK",IF('Outsourcing Register'!M319="Yes","OK",IF('Outsourcing Register'!M319="No","OK","ERROR, PLEASE CHECK FIELD")))</f>
        <v>FIELD IS BLANK</v>
      </c>
      <c r="N319" s="3" t="str">
        <f>IF(ISBLANK('Outsourcing Register'!N319),"OK","ERROR, PLEASE CHECK FIELD")</f>
        <v>OK</v>
      </c>
      <c r="O319" s="3" t="str">
        <f>IF(ISBLANK('Outsourcing Register'!O319),"OK","ERROR, PLEASE CHECK FIELD")</f>
        <v>OK</v>
      </c>
      <c r="P319" s="3" t="str">
        <f>IF(ISBLANK('Outsourcing Register'!P319),"OK","ERROR, PLEASE CHECK FIELD")</f>
        <v>OK</v>
      </c>
      <c r="Q319" s="3" t="str">
        <f>IF(ISBLANK('Outsourcing Register'!Q319),"FIELD IS BLANK",IF(ISNA(VLOOKUP('Outsourcing Register'!Q319,'Drop-down Data'!$D$2:$D$5,1,0)),"ERROR, PLEASE CHECK FIELD","OK"))</f>
        <v>FIELD IS BLANK</v>
      </c>
      <c r="R319" s="3" t="str">
        <f>IF(ISBLANK('Outsourcing Register'!R319),"FIELD IS BLANK",IF(ISNA(VLOOKUP('Outsourcing Register'!R319,'Drop-down Data'!$E$2:$E$3,1,0)),"ERROR, PLEASE CHECK FIELD","OK"))</f>
        <v>FIELD IS BLANK</v>
      </c>
      <c r="S319" s="46" t="str">
        <f>IF(ISBLANK('Outsourcing Register'!S319),"FIELD IS BLANK","OK")</f>
        <v>FIELD IS BLANK</v>
      </c>
      <c r="T319" s="46" t="str">
        <f>IF(ISBLANK('Outsourcing Register'!T319),"FIELD IS BLANK","OK")</f>
        <v>FIELD IS BLANK</v>
      </c>
      <c r="U319" s="46" t="str">
        <f>IF(ISBLANK('Outsourcing Register'!U319),"FIELD IS BLANK","OK")</f>
        <v>FIELD IS BLANK</v>
      </c>
      <c r="V319" s="46" t="str">
        <f>IF(ISBLANK('Outsourcing Register'!V319),"FIELD IS BLANK","OK")</f>
        <v>FIELD IS BLANK</v>
      </c>
      <c r="W319" s="3" t="str">
        <f>IF(ISBLANK('Outsourcing Register'!W319),"FIELD IS BLANK",IF(ISNA(VLOOKUP('Outsourcing Register'!W319,'Drop-down Data'!$F$2:$F$3,1,0)),"ERROR, PLEASE CHECK FIELD","OK"))</f>
        <v>FIELD IS BLANK</v>
      </c>
      <c r="X319" s="3" t="str">
        <f>IF(ISBLANK('Outsourcing Register'!X319),"FIELD IS BLANK",IF('Outsourcing Register'!X319&lt;0,"ERROR","OK"))</f>
        <v>FIELD IS BLANK</v>
      </c>
      <c r="Y319" s="46" t="str">
        <f>IF(ISBLANK('Outsourcing Register'!Y319),"FIELD IS BLANK","OK")</f>
        <v>FIELD IS BLANK</v>
      </c>
      <c r="Z319" s="3" t="str">
        <f>IF(ISBLANK('Outsourcing Register'!Z319),"FIELD IS BLANK",IF(ISNA(VLOOKUP('Outsourcing Register'!Z319,'Drop-down Data'!$G$2:$G$6,1,0)),"ERROR, PLEASE CHECK FIELD","OK"))</f>
        <v>FIELD IS BLANK</v>
      </c>
      <c r="AA319" s="46" t="str">
        <f>IF(ISBLANK('Outsourcing Register'!AA319),"FIELD IS BLANK","OK")</f>
        <v>FIELD IS BLANK</v>
      </c>
      <c r="AB319" s="3" t="str">
        <f>IF(ISBLANK('Outsourcing Register'!AB319),"FIELD IS BLANK",IF('Outsourcing Register'!AB319="Yes","OK",IF('Outsourcing Register'!AB319="No (please elaborate in the Other Comments column)","OK","ERROR, PLEASE CHECK FIELD")))</f>
        <v>FIELD IS BLANK</v>
      </c>
      <c r="AC319" s="46" t="str">
        <f>IF(ISBLANK('Outsourcing Register'!AC319),"FIELD IS BLANK","OK")</f>
        <v>FIELD IS BLANK</v>
      </c>
      <c r="AD319" s="4"/>
      <c r="AE319" s="4"/>
      <c r="AF319" s="4"/>
      <c r="AG319" s="4"/>
      <c r="AH319" s="12" t="str">
        <f>TRIM(MID(SUBSTITUTE('Outsourcing Register'!$N319,",",REPT(" ",99)),COLUMNS($A:F)*99-98,99))</f>
        <v/>
      </c>
    </row>
    <row r="320" spans="1:34" s="2" customFormat="1" ht="15" customHeight="1" x14ac:dyDescent="0.35">
      <c r="A320" s="46" t="str">
        <f>IF(ISBLANK('Outsourcing Register'!A320),"FIELD IS BLANK","OK")</f>
        <v>FIELD IS BLANK</v>
      </c>
      <c r="B320" s="3" t="str">
        <f>IF(ISBLANK('Outsourcing Register'!B320),"FIELD IS BLANK",IF(ISNA(VLOOKUP('Outsourcing Register'!B320,'Drop-down Data'!$A$2:$A$23,1,0)),"ERROR, PLEASE CHECK FIELD","OK"))</f>
        <v>FIELD IS BLANK</v>
      </c>
      <c r="C320" s="3" t="str">
        <f>IF(ISBLANK('Outsourcing Register'!C320),"FIELD IS BLANK",IF('Outsourcing Register'!C320="Yes","OK",IF('Outsourcing Register'!C320="No","OK","ERROR, PLEASE CHECK FIELD")))</f>
        <v>FIELD IS BLANK</v>
      </c>
      <c r="D320" s="46" t="str">
        <f>IF(ISBLANK('Outsourcing Register'!D320),"FIELD IS BLANK","OK")</f>
        <v>FIELD IS BLANK</v>
      </c>
      <c r="E320" s="46" t="str">
        <f>IF(ISBLANK('Outsourcing Register'!E320),"FIELD IS BLANK","OK")</f>
        <v>FIELD IS BLANK</v>
      </c>
      <c r="F320" s="46" t="str">
        <f>IF(ISBLANK('Outsourcing Register'!F320),"FIELD IS BLANK","OK")</f>
        <v>FIELD IS BLANK</v>
      </c>
      <c r="G320" s="3" t="str">
        <f>IF(ISBLANK('Outsourcing Register'!G320),"FIELD IS BLANK",IF(ISNA(VLOOKUP('Outsourcing Register'!G320,'Drop-down Data'!$B$2:$B$251,1,0)),"ERROR, PLEASE CHECK FIELD","OK"))</f>
        <v>FIELD IS BLANK</v>
      </c>
      <c r="H320" s="3" t="str">
        <f>IF(ISBLANK('Outsourcing Register'!H320),"FIELD IS BLANK",IF('Outsourcing Register'!H320="Service provider","OK",IF('Outsourcing Register'!H320="Material sub-contractor","OK","ERROR, PLEASE CHECK FIELD")))</f>
        <v>FIELD IS BLANK</v>
      </c>
      <c r="I320" s="3" t="str">
        <f>IF(ISBLANK('Outsourcing Register'!I320),"FIELD IS BLANK",IF('Outsourcing Register'!I320="Intragroup","OK",IF('Outsourcing Register'!I320="Non-intragroup","OK","ERROR, PLEASE CHECK FIELD")))</f>
        <v>FIELD IS BLANK</v>
      </c>
      <c r="J320" s="3" t="str">
        <f>IF(ISBLANK('Outsourcing Register'!J320),"FIELD IS BLANK",IF('Outsourcing Register'!J320="Material","OK",IF('Outsourcing Register'!J320="Non-material","OK","ERROR, PLEASE CHECK FIELD")))</f>
        <v>FIELD IS BLANK</v>
      </c>
      <c r="K320" s="46" t="str">
        <f>IF(ISBLANK('Outsourcing Register'!K320),"FIELD IS BLANK","OK")</f>
        <v>FIELD IS BLANK</v>
      </c>
      <c r="L320" s="3" t="str">
        <f>IF(ISBLANK('Outsourcing Register'!L320),"FIELD IS BLANK",IF('Outsourcing Register'!L320="Yes","OK",IF('Outsourcing Register'!L320="No","OK","ERROR, PLEASE CHECK FIELD")))</f>
        <v>FIELD IS BLANK</v>
      </c>
      <c r="M320" s="3" t="str">
        <f>IF(ISBLANK('Outsourcing Register'!M320),"FIELD IS BLANK",IF('Outsourcing Register'!M320="Yes","OK",IF('Outsourcing Register'!M320="No","OK","ERROR, PLEASE CHECK FIELD")))</f>
        <v>FIELD IS BLANK</v>
      </c>
      <c r="N320" s="3" t="str">
        <f>IF(ISBLANK('Outsourcing Register'!N320),"OK","ERROR, PLEASE CHECK FIELD")</f>
        <v>OK</v>
      </c>
      <c r="O320" s="3" t="str">
        <f>IF(ISBLANK('Outsourcing Register'!O320),"OK","ERROR, PLEASE CHECK FIELD")</f>
        <v>OK</v>
      </c>
      <c r="P320" s="3" t="str">
        <f>IF(ISBLANK('Outsourcing Register'!P320),"OK","ERROR, PLEASE CHECK FIELD")</f>
        <v>OK</v>
      </c>
      <c r="Q320" s="3" t="str">
        <f>IF(ISBLANK('Outsourcing Register'!Q320),"FIELD IS BLANK",IF(ISNA(VLOOKUP('Outsourcing Register'!Q320,'Drop-down Data'!$D$2:$D$5,1,0)),"ERROR, PLEASE CHECK FIELD","OK"))</f>
        <v>FIELD IS BLANK</v>
      </c>
      <c r="R320" s="3" t="str">
        <f>IF(ISBLANK('Outsourcing Register'!R320),"FIELD IS BLANK",IF(ISNA(VLOOKUP('Outsourcing Register'!R320,'Drop-down Data'!$E$2:$E$3,1,0)),"ERROR, PLEASE CHECK FIELD","OK"))</f>
        <v>FIELD IS BLANK</v>
      </c>
      <c r="S320" s="46" t="str">
        <f>IF(ISBLANK('Outsourcing Register'!S320),"FIELD IS BLANK","OK")</f>
        <v>FIELD IS BLANK</v>
      </c>
      <c r="T320" s="46" t="str">
        <f>IF(ISBLANK('Outsourcing Register'!T320),"FIELD IS BLANK","OK")</f>
        <v>FIELD IS BLANK</v>
      </c>
      <c r="U320" s="46" t="str">
        <f>IF(ISBLANK('Outsourcing Register'!U320),"FIELD IS BLANK","OK")</f>
        <v>FIELD IS BLANK</v>
      </c>
      <c r="V320" s="46" t="str">
        <f>IF(ISBLANK('Outsourcing Register'!V320),"FIELD IS BLANK","OK")</f>
        <v>FIELD IS BLANK</v>
      </c>
      <c r="W320" s="3" t="str">
        <f>IF(ISBLANK('Outsourcing Register'!W320),"FIELD IS BLANK",IF(ISNA(VLOOKUP('Outsourcing Register'!W320,'Drop-down Data'!$F$2:$F$3,1,0)),"ERROR, PLEASE CHECK FIELD","OK"))</f>
        <v>FIELD IS BLANK</v>
      </c>
      <c r="X320" s="3" t="str">
        <f>IF(ISBLANK('Outsourcing Register'!X320),"FIELD IS BLANK",IF('Outsourcing Register'!X320&lt;0,"ERROR","OK"))</f>
        <v>FIELD IS BLANK</v>
      </c>
      <c r="Y320" s="46" t="str">
        <f>IF(ISBLANK('Outsourcing Register'!Y320),"FIELD IS BLANK","OK")</f>
        <v>FIELD IS BLANK</v>
      </c>
      <c r="Z320" s="3" t="str">
        <f>IF(ISBLANK('Outsourcing Register'!Z320),"FIELD IS BLANK",IF(ISNA(VLOOKUP('Outsourcing Register'!Z320,'Drop-down Data'!$G$2:$G$6,1,0)),"ERROR, PLEASE CHECK FIELD","OK"))</f>
        <v>FIELD IS BLANK</v>
      </c>
      <c r="AA320" s="46" t="str">
        <f>IF(ISBLANK('Outsourcing Register'!AA320),"FIELD IS BLANK","OK")</f>
        <v>FIELD IS BLANK</v>
      </c>
      <c r="AB320" s="3" t="str">
        <f>IF(ISBLANK('Outsourcing Register'!AB320),"FIELD IS BLANK",IF('Outsourcing Register'!AB320="Yes","OK",IF('Outsourcing Register'!AB320="No (please elaborate in the Other Comments column)","OK","ERROR, PLEASE CHECK FIELD")))</f>
        <v>FIELD IS BLANK</v>
      </c>
      <c r="AC320" s="46" t="str">
        <f>IF(ISBLANK('Outsourcing Register'!AC320),"FIELD IS BLANK","OK")</f>
        <v>FIELD IS BLANK</v>
      </c>
      <c r="AD320" s="4"/>
      <c r="AE320" s="4"/>
      <c r="AF320" s="4"/>
      <c r="AG320" s="4"/>
      <c r="AH320" s="12" t="str">
        <f>TRIM(MID(SUBSTITUTE('Outsourcing Register'!$N320,",",REPT(" ",99)),COLUMNS($A:F)*99-98,99))</f>
        <v/>
      </c>
    </row>
    <row r="321" spans="1:34" s="2" customFormat="1" ht="15" customHeight="1" x14ac:dyDescent="0.35">
      <c r="A321" s="46" t="str">
        <f>IF(ISBLANK('Outsourcing Register'!A321),"FIELD IS BLANK","OK")</f>
        <v>FIELD IS BLANK</v>
      </c>
      <c r="B321" s="3" t="str">
        <f>IF(ISBLANK('Outsourcing Register'!B321),"FIELD IS BLANK",IF(ISNA(VLOOKUP('Outsourcing Register'!B321,'Drop-down Data'!$A$2:$A$23,1,0)),"ERROR, PLEASE CHECK FIELD","OK"))</f>
        <v>FIELD IS BLANK</v>
      </c>
      <c r="C321" s="3" t="str">
        <f>IF(ISBLANK('Outsourcing Register'!C321),"FIELD IS BLANK",IF('Outsourcing Register'!C321="Yes","OK",IF('Outsourcing Register'!C321="No","OK","ERROR, PLEASE CHECK FIELD")))</f>
        <v>FIELD IS BLANK</v>
      </c>
      <c r="D321" s="46" t="str">
        <f>IF(ISBLANK('Outsourcing Register'!D321),"FIELD IS BLANK","OK")</f>
        <v>FIELD IS BLANK</v>
      </c>
      <c r="E321" s="46" t="str">
        <f>IF(ISBLANK('Outsourcing Register'!E321),"FIELD IS BLANK","OK")</f>
        <v>FIELD IS BLANK</v>
      </c>
      <c r="F321" s="46" t="str">
        <f>IF(ISBLANK('Outsourcing Register'!F321),"FIELD IS BLANK","OK")</f>
        <v>FIELD IS BLANK</v>
      </c>
      <c r="G321" s="3" t="str">
        <f>IF(ISBLANK('Outsourcing Register'!G321),"FIELD IS BLANK",IF(ISNA(VLOOKUP('Outsourcing Register'!G321,'Drop-down Data'!$B$2:$B$251,1,0)),"ERROR, PLEASE CHECK FIELD","OK"))</f>
        <v>FIELD IS BLANK</v>
      </c>
      <c r="H321" s="3" t="str">
        <f>IF(ISBLANK('Outsourcing Register'!H321),"FIELD IS BLANK",IF('Outsourcing Register'!H321="Service provider","OK",IF('Outsourcing Register'!H321="Material sub-contractor","OK","ERROR, PLEASE CHECK FIELD")))</f>
        <v>FIELD IS BLANK</v>
      </c>
      <c r="I321" s="3" t="str">
        <f>IF(ISBLANK('Outsourcing Register'!I321),"FIELD IS BLANK",IF('Outsourcing Register'!I321="Intragroup","OK",IF('Outsourcing Register'!I321="Non-intragroup","OK","ERROR, PLEASE CHECK FIELD")))</f>
        <v>FIELD IS BLANK</v>
      </c>
      <c r="J321" s="3" t="str">
        <f>IF(ISBLANK('Outsourcing Register'!J321),"FIELD IS BLANK",IF('Outsourcing Register'!J321="Material","OK",IF('Outsourcing Register'!J321="Non-material","OK","ERROR, PLEASE CHECK FIELD")))</f>
        <v>FIELD IS BLANK</v>
      </c>
      <c r="K321" s="46" t="str">
        <f>IF(ISBLANK('Outsourcing Register'!K321),"FIELD IS BLANK","OK")</f>
        <v>FIELD IS BLANK</v>
      </c>
      <c r="L321" s="3" t="str">
        <f>IF(ISBLANK('Outsourcing Register'!L321),"FIELD IS BLANK",IF('Outsourcing Register'!L321="Yes","OK",IF('Outsourcing Register'!L321="No","OK","ERROR, PLEASE CHECK FIELD")))</f>
        <v>FIELD IS BLANK</v>
      </c>
      <c r="M321" s="3" t="str">
        <f>IF(ISBLANK('Outsourcing Register'!M321),"FIELD IS BLANK",IF('Outsourcing Register'!M321="Yes","OK",IF('Outsourcing Register'!M321="No","OK","ERROR, PLEASE CHECK FIELD")))</f>
        <v>FIELD IS BLANK</v>
      </c>
      <c r="N321" s="3" t="str">
        <f>IF(ISBLANK('Outsourcing Register'!N321),"OK","ERROR, PLEASE CHECK FIELD")</f>
        <v>OK</v>
      </c>
      <c r="O321" s="3" t="str">
        <f>IF(ISBLANK('Outsourcing Register'!O321),"OK","ERROR, PLEASE CHECK FIELD")</f>
        <v>OK</v>
      </c>
      <c r="P321" s="3" t="str">
        <f>IF(ISBLANK('Outsourcing Register'!P321),"OK","ERROR, PLEASE CHECK FIELD")</f>
        <v>OK</v>
      </c>
      <c r="Q321" s="3" t="str">
        <f>IF(ISBLANK('Outsourcing Register'!Q321),"FIELD IS BLANK",IF(ISNA(VLOOKUP('Outsourcing Register'!Q321,'Drop-down Data'!$D$2:$D$5,1,0)),"ERROR, PLEASE CHECK FIELD","OK"))</f>
        <v>FIELD IS BLANK</v>
      </c>
      <c r="R321" s="3" t="str">
        <f>IF(ISBLANK('Outsourcing Register'!R321),"FIELD IS BLANK",IF(ISNA(VLOOKUP('Outsourcing Register'!R321,'Drop-down Data'!$E$2:$E$3,1,0)),"ERROR, PLEASE CHECK FIELD","OK"))</f>
        <v>FIELD IS BLANK</v>
      </c>
      <c r="S321" s="46" t="str">
        <f>IF(ISBLANK('Outsourcing Register'!S321),"FIELD IS BLANK","OK")</f>
        <v>FIELD IS BLANK</v>
      </c>
      <c r="T321" s="46" t="str">
        <f>IF(ISBLANK('Outsourcing Register'!T321),"FIELD IS BLANK","OK")</f>
        <v>FIELD IS BLANK</v>
      </c>
      <c r="U321" s="46" t="str">
        <f>IF(ISBLANK('Outsourcing Register'!U321),"FIELD IS BLANK","OK")</f>
        <v>FIELD IS BLANK</v>
      </c>
      <c r="V321" s="46" t="str">
        <f>IF(ISBLANK('Outsourcing Register'!V321),"FIELD IS BLANK","OK")</f>
        <v>FIELD IS BLANK</v>
      </c>
      <c r="W321" s="3" t="str">
        <f>IF(ISBLANK('Outsourcing Register'!W321),"FIELD IS BLANK",IF(ISNA(VLOOKUP('Outsourcing Register'!W321,'Drop-down Data'!$F$2:$F$3,1,0)),"ERROR, PLEASE CHECK FIELD","OK"))</f>
        <v>FIELD IS BLANK</v>
      </c>
      <c r="X321" s="3" t="str">
        <f>IF(ISBLANK('Outsourcing Register'!X321),"FIELD IS BLANK",IF('Outsourcing Register'!X321&lt;0,"ERROR","OK"))</f>
        <v>FIELD IS BLANK</v>
      </c>
      <c r="Y321" s="46" t="str">
        <f>IF(ISBLANK('Outsourcing Register'!Y321),"FIELD IS BLANK","OK")</f>
        <v>FIELD IS BLANK</v>
      </c>
      <c r="Z321" s="3" t="str">
        <f>IF(ISBLANK('Outsourcing Register'!Z321),"FIELD IS BLANK",IF(ISNA(VLOOKUP('Outsourcing Register'!Z321,'Drop-down Data'!$G$2:$G$6,1,0)),"ERROR, PLEASE CHECK FIELD","OK"))</f>
        <v>FIELD IS BLANK</v>
      </c>
      <c r="AA321" s="46" t="str">
        <f>IF(ISBLANK('Outsourcing Register'!AA321),"FIELD IS BLANK","OK")</f>
        <v>FIELD IS BLANK</v>
      </c>
      <c r="AB321" s="3" t="str">
        <f>IF(ISBLANK('Outsourcing Register'!AB321),"FIELD IS BLANK",IF('Outsourcing Register'!AB321="Yes","OK",IF('Outsourcing Register'!AB321="No (please elaborate in the Other Comments column)","OK","ERROR, PLEASE CHECK FIELD")))</f>
        <v>FIELD IS BLANK</v>
      </c>
      <c r="AC321" s="46" t="str">
        <f>IF(ISBLANK('Outsourcing Register'!AC321),"FIELD IS BLANK","OK")</f>
        <v>FIELD IS BLANK</v>
      </c>
      <c r="AD321" s="4"/>
      <c r="AE321" s="4"/>
      <c r="AF321" s="4"/>
      <c r="AG321" s="4"/>
      <c r="AH321" s="12" t="str">
        <f>TRIM(MID(SUBSTITUTE('Outsourcing Register'!$N321,",",REPT(" ",99)),COLUMNS($A:F)*99-98,99))</f>
        <v/>
      </c>
    </row>
    <row r="322" spans="1:34" s="2" customFormat="1" ht="15" customHeight="1" x14ac:dyDescent="0.35">
      <c r="A322" s="46" t="str">
        <f>IF(ISBLANK('Outsourcing Register'!A322),"FIELD IS BLANK","OK")</f>
        <v>FIELD IS BLANK</v>
      </c>
      <c r="B322" s="3" t="str">
        <f>IF(ISBLANK('Outsourcing Register'!B322),"FIELD IS BLANK",IF(ISNA(VLOOKUP('Outsourcing Register'!B322,'Drop-down Data'!$A$2:$A$23,1,0)),"ERROR, PLEASE CHECK FIELD","OK"))</f>
        <v>FIELD IS BLANK</v>
      </c>
      <c r="C322" s="3" t="str">
        <f>IF(ISBLANK('Outsourcing Register'!C322),"FIELD IS BLANK",IF('Outsourcing Register'!C322="Yes","OK",IF('Outsourcing Register'!C322="No","OK","ERROR, PLEASE CHECK FIELD")))</f>
        <v>FIELD IS BLANK</v>
      </c>
      <c r="D322" s="46" t="str">
        <f>IF(ISBLANK('Outsourcing Register'!D322),"FIELD IS BLANK","OK")</f>
        <v>FIELD IS BLANK</v>
      </c>
      <c r="E322" s="46" t="str">
        <f>IF(ISBLANK('Outsourcing Register'!E322),"FIELD IS BLANK","OK")</f>
        <v>FIELD IS BLANK</v>
      </c>
      <c r="F322" s="46" t="str">
        <f>IF(ISBLANK('Outsourcing Register'!F322),"FIELD IS BLANK","OK")</f>
        <v>FIELD IS BLANK</v>
      </c>
      <c r="G322" s="3" t="str">
        <f>IF(ISBLANK('Outsourcing Register'!G322),"FIELD IS BLANK",IF(ISNA(VLOOKUP('Outsourcing Register'!G322,'Drop-down Data'!$B$2:$B$251,1,0)),"ERROR, PLEASE CHECK FIELD","OK"))</f>
        <v>FIELD IS BLANK</v>
      </c>
      <c r="H322" s="3" t="str">
        <f>IF(ISBLANK('Outsourcing Register'!H322),"FIELD IS BLANK",IF('Outsourcing Register'!H322="Service provider","OK",IF('Outsourcing Register'!H322="Material sub-contractor","OK","ERROR, PLEASE CHECK FIELD")))</f>
        <v>FIELD IS BLANK</v>
      </c>
      <c r="I322" s="3" t="str">
        <f>IF(ISBLANK('Outsourcing Register'!I322),"FIELD IS BLANK",IF('Outsourcing Register'!I322="Intragroup","OK",IF('Outsourcing Register'!I322="Non-intragroup","OK","ERROR, PLEASE CHECK FIELD")))</f>
        <v>FIELD IS BLANK</v>
      </c>
      <c r="J322" s="3" t="str">
        <f>IF(ISBLANK('Outsourcing Register'!J322),"FIELD IS BLANK",IF('Outsourcing Register'!J322="Material","OK",IF('Outsourcing Register'!J322="Non-material","OK","ERROR, PLEASE CHECK FIELD")))</f>
        <v>FIELD IS BLANK</v>
      </c>
      <c r="K322" s="46" t="str">
        <f>IF(ISBLANK('Outsourcing Register'!K322),"FIELD IS BLANK","OK")</f>
        <v>FIELD IS BLANK</v>
      </c>
      <c r="L322" s="3" t="str">
        <f>IF(ISBLANK('Outsourcing Register'!L322),"FIELD IS BLANK",IF('Outsourcing Register'!L322="Yes","OK",IF('Outsourcing Register'!L322="No","OK","ERROR, PLEASE CHECK FIELD")))</f>
        <v>FIELD IS BLANK</v>
      </c>
      <c r="M322" s="3" t="str">
        <f>IF(ISBLANK('Outsourcing Register'!M322),"FIELD IS BLANK",IF('Outsourcing Register'!M322="Yes","OK",IF('Outsourcing Register'!M322="No","OK","ERROR, PLEASE CHECK FIELD")))</f>
        <v>FIELD IS BLANK</v>
      </c>
      <c r="N322" s="3" t="str">
        <f>IF(ISBLANK('Outsourcing Register'!N322),"OK","ERROR, PLEASE CHECK FIELD")</f>
        <v>OK</v>
      </c>
      <c r="O322" s="3" t="str">
        <f>IF(ISBLANK('Outsourcing Register'!O322),"OK","ERROR, PLEASE CHECK FIELD")</f>
        <v>OK</v>
      </c>
      <c r="P322" s="3" t="str">
        <f>IF(ISBLANK('Outsourcing Register'!P322),"OK","ERROR, PLEASE CHECK FIELD")</f>
        <v>OK</v>
      </c>
      <c r="Q322" s="3" t="str">
        <f>IF(ISBLANK('Outsourcing Register'!Q322),"FIELD IS BLANK",IF(ISNA(VLOOKUP('Outsourcing Register'!Q322,'Drop-down Data'!$D$2:$D$5,1,0)),"ERROR, PLEASE CHECK FIELD","OK"))</f>
        <v>FIELD IS BLANK</v>
      </c>
      <c r="R322" s="3" t="str">
        <f>IF(ISBLANK('Outsourcing Register'!R322),"FIELD IS BLANK",IF(ISNA(VLOOKUP('Outsourcing Register'!R322,'Drop-down Data'!$E$2:$E$3,1,0)),"ERROR, PLEASE CHECK FIELD","OK"))</f>
        <v>FIELD IS BLANK</v>
      </c>
      <c r="S322" s="46" t="str">
        <f>IF(ISBLANK('Outsourcing Register'!S322),"FIELD IS BLANK","OK")</f>
        <v>FIELD IS BLANK</v>
      </c>
      <c r="T322" s="46" t="str">
        <f>IF(ISBLANK('Outsourcing Register'!T322),"FIELD IS BLANK","OK")</f>
        <v>FIELD IS BLANK</v>
      </c>
      <c r="U322" s="46" t="str">
        <f>IF(ISBLANK('Outsourcing Register'!U322),"FIELD IS BLANK","OK")</f>
        <v>FIELD IS BLANK</v>
      </c>
      <c r="V322" s="46" t="str">
        <f>IF(ISBLANK('Outsourcing Register'!V322),"FIELD IS BLANK","OK")</f>
        <v>FIELD IS BLANK</v>
      </c>
      <c r="W322" s="3" t="str">
        <f>IF(ISBLANK('Outsourcing Register'!W322),"FIELD IS BLANK",IF(ISNA(VLOOKUP('Outsourcing Register'!W322,'Drop-down Data'!$F$2:$F$3,1,0)),"ERROR, PLEASE CHECK FIELD","OK"))</f>
        <v>FIELD IS BLANK</v>
      </c>
      <c r="X322" s="3" t="str">
        <f>IF(ISBLANK('Outsourcing Register'!X322),"FIELD IS BLANK",IF('Outsourcing Register'!X322&lt;0,"ERROR","OK"))</f>
        <v>FIELD IS BLANK</v>
      </c>
      <c r="Y322" s="46" t="str">
        <f>IF(ISBLANK('Outsourcing Register'!Y322),"FIELD IS BLANK","OK")</f>
        <v>FIELD IS BLANK</v>
      </c>
      <c r="Z322" s="3" t="str">
        <f>IF(ISBLANK('Outsourcing Register'!Z322),"FIELD IS BLANK",IF(ISNA(VLOOKUP('Outsourcing Register'!Z322,'Drop-down Data'!$G$2:$G$6,1,0)),"ERROR, PLEASE CHECK FIELD","OK"))</f>
        <v>FIELD IS BLANK</v>
      </c>
      <c r="AA322" s="46" t="str">
        <f>IF(ISBLANK('Outsourcing Register'!AA322),"FIELD IS BLANK","OK")</f>
        <v>FIELD IS BLANK</v>
      </c>
      <c r="AB322" s="3" t="str">
        <f>IF(ISBLANK('Outsourcing Register'!AB322),"FIELD IS BLANK",IF('Outsourcing Register'!AB322="Yes","OK",IF('Outsourcing Register'!AB322="No (please elaborate in the Other Comments column)","OK","ERROR, PLEASE CHECK FIELD")))</f>
        <v>FIELD IS BLANK</v>
      </c>
      <c r="AC322" s="46" t="str">
        <f>IF(ISBLANK('Outsourcing Register'!AC322),"FIELD IS BLANK","OK")</f>
        <v>FIELD IS BLANK</v>
      </c>
      <c r="AD322" s="4"/>
      <c r="AE322" s="4"/>
      <c r="AF322" s="4"/>
      <c r="AG322" s="4"/>
      <c r="AH322" s="12" t="str">
        <f>TRIM(MID(SUBSTITUTE('Outsourcing Register'!$N322,",",REPT(" ",99)),COLUMNS($A:F)*99-98,99))</f>
        <v/>
      </c>
    </row>
    <row r="323" spans="1:34" s="2" customFormat="1" ht="15" customHeight="1" x14ac:dyDescent="0.35">
      <c r="A323" s="46" t="str">
        <f>IF(ISBLANK('Outsourcing Register'!A323),"FIELD IS BLANK","OK")</f>
        <v>FIELD IS BLANK</v>
      </c>
      <c r="B323" s="3" t="str">
        <f>IF(ISBLANK('Outsourcing Register'!B323),"FIELD IS BLANK",IF(ISNA(VLOOKUP('Outsourcing Register'!B323,'Drop-down Data'!$A$2:$A$23,1,0)),"ERROR, PLEASE CHECK FIELD","OK"))</f>
        <v>FIELD IS BLANK</v>
      </c>
      <c r="C323" s="3" t="str">
        <f>IF(ISBLANK('Outsourcing Register'!C323),"FIELD IS BLANK",IF('Outsourcing Register'!C323="Yes","OK",IF('Outsourcing Register'!C323="No","OK","ERROR, PLEASE CHECK FIELD")))</f>
        <v>FIELD IS BLANK</v>
      </c>
      <c r="D323" s="46" t="str">
        <f>IF(ISBLANK('Outsourcing Register'!D323),"FIELD IS BLANK","OK")</f>
        <v>FIELD IS BLANK</v>
      </c>
      <c r="E323" s="46" t="str">
        <f>IF(ISBLANK('Outsourcing Register'!E323),"FIELD IS BLANK","OK")</f>
        <v>FIELD IS BLANK</v>
      </c>
      <c r="F323" s="46" t="str">
        <f>IF(ISBLANK('Outsourcing Register'!F323),"FIELD IS BLANK","OK")</f>
        <v>FIELD IS BLANK</v>
      </c>
      <c r="G323" s="3" t="str">
        <f>IF(ISBLANK('Outsourcing Register'!G323),"FIELD IS BLANK",IF(ISNA(VLOOKUP('Outsourcing Register'!G323,'Drop-down Data'!$B$2:$B$251,1,0)),"ERROR, PLEASE CHECK FIELD","OK"))</f>
        <v>FIELD IS BLANK</v>
      </c>
      <c r="H323" s="3" t="str">
        <f>IF(ISBLANK('Outsourcing Register'!H323),"FIELD IS BLANK",IF('Outsourcing Register'!H323="Service provider","OK",IF('Outsourcing Register'!H323="Material sub-contractor","OK","ERROR, PLEASE CHECK FIELD")))</f>
        <v>FIELD IS BLANK</v>
      </c>
      <c r="I323" s="3" t="str">
        <f>IF(ISBLANK('Outsourcing Register'!I323),"FIELD IS BLANK",IF('Outsourcing Register'!I323="Intragroup","OK",IF('Outsourcing Register'!I323="Non-intragroup","OK","ERROR, PLEASE CHECK FIELD")))</f>
        <v>FIELD IS BLANK</v>
      </c>
      <c r="J323" s="3" t="str">
        <f>IF(ISBLANK('Outsourcing Register'!J323),"FIELD IS BLANK",IF('Outsourcing Register'!J323="Material","OK",IF('Outsourcing Register'!J323="Non-material","OK","ERROR, PLEASE CHECK FIELD")))</f>
        <v>FIELD IS BLANK</v>
      </c>
      <c r="K323" s="46" t="str">
        <f>IF(ISBLANK('Outsourcing Register'!K323),"FIELD IS BLANK","OK")</f>
        <v>FIELD IS BLANK</v>
      </c>
      <c r="L323" s="3" t="str">
        <f>IF(ISBLANK('Outsourcing Register'!L323),"FIELD IS BLANK",IF('Outsourcing Register'!L323="Yes","OK",IF('Outsourcing Register'!L323="No","OK","ERROR, PLEASE CHECK FIELD")))</f>
        <v>FIELD IS BLANK</v>
      </c>
      <c r="M323" s="3" t="str">
        <f>IF(ISBLANK('Outsourcing Register'!M323),"FIELD IS BLANK",IF('Outsourcing Register'!M323="Yes","OK",IF('Outsourcing Register'!M323="No","OK","ERROR, PLEASE CHECK FIELD")))</f>
        <v>FIELD IS BLANK</v>
      </c>
      <c r="N323" s="3" t="str">
        <f>IF(ISBLANK('Outsourcing Register'!N323),"OK","ERROR, PLEASE CHECK FIELD")</f>
        <v>OK</v>
      </c>
      <c r="O323" s="3" t="str">
        <f>IF(ISBLANK('Outsourcing Register'!O323),"OK","ERROR, PLEASE CHECK FIELD")</f>
        <v>OK</v>
      </c>
      <c r="P323" s="3" t="str">
        <f>IF(ISBLANK('Outsourcing Register'!P323),"OK","ERROR, PLEASE CHECK FIELD")</f>
        <v>OK</v>
      </c>
      <c r="Q323" s="3" t="str">
        <f>IF(ISBLANK('Outsourcing Register'!Q323),"FIELD IS BLANK",IF(ISNA(VLOOKUP('Outsourcing Register'!Q323,'Drop-down Data'!$D$2:$D$5,1,0)),"ERROR, PLEASE CHECK FIELD","OK"))</f>
        <v>FIELD IS BLANK</v>
      </c>
      <c r="R323" s="3" t="str">
        <f>IF(ISBLANK('Outsourcing Register'!R323),"FIELD IS BLANK",IF(ISNA(VLOOKUP('Outsourcing Register'!R323,'Drop-down Data'!$E$2:$E$3,1,0)),"ERROR, PLEASE CHECK FIELD","OK"))</f>
        <v>FIELD IS BLANK</v>
      </c>
      <c r="S323" s="46" t="str">
        <f>IF(ISBLANK('Outsourcing Register'!S323),"FIELD IS BLANK","OK")</f>
        <v>FIELD IS BLANK</v>
      </c>
      <c r="T323" s="46" t="str">
        <f>IF(ISBLANK('Outsourcing Register'!T323),"FIELD IS BLANK","OK")</f>
        <v>FIELD IS BLANK</v>
      </c>
      <c r="U323" s="46" t="str">
        <f>IF(ISBLANK('Outsourcing Register'!U323),"FIELD IS BLANK","OK")</f>
        <v>FIELD IS BLANK</v>
      </c>
      <c r="V323" s="46" t="str">
        <f>IF(ISBLANK('Outsourcing Register'!V323),"FIELD IS BLANK","OK")</f>
        <v>FIELD IS BLANK</v>
      </c>
      <c r="W323" s="3" t="str">
        <f>IF(ISBLANK('Outsourcing Register'!W323),"FIELD IS BLANK",IF(ISNA(VLOOKUP('Outsourcing Register'!W323,'Drop-down Data'!$F$2:$F$3,1,0)),"ERROR, PLEASE CHECK FIELD","OK"))</f>
        <v>FIELD IS BLANK</v>
      </c>
      <c r="X323" s="3" t="str">
        <f>IF(ISBLANK('Outsourcing Register'!X323),"FIELD IS BLANK",IF('Outsourcing Register'!X323&lt;0,"ERROR","OK"))</f>
        <v>FIELD IS BLANK</v>
      </c>
      <c r="Y323" s="46" t="str">
        <f>IF(ISBLANK('Outsourcing Register'!Y323),"FIELD IS BLANK","OK")</f>
        <v>FIELD IS BLANK</v>
      </c>
      <c r="Z323" s="3" t="str">
        <f>IF(ISBLANK('Outsourcing Register'!Z323),"FIELD IS BLANK",IF(ISNA(VLOOKUP('Outsourcing Register'!Z323,'Drop-down Data'!$G$2:$G$6,1,0)),"ERROR, PLEASE CHECK FIELD","OK"))</f>
        <v>FIELD IS BLANK</v>
      </c>
      <c r="AA323" s="46" t="str">
        <f>IF(ISBLANK('Outsourcing Register'!AA323),"FIELD IS BLANK","OK")</f>
        <v>FIELD IS BLANK</v>
      </c>
      <c r="AB323" s="3" t="str">
        <f>IF(ISBLANK('Outsourcing Register'!AB323),"FIELD IS BLANK",IF('Outsourcing Register'!AB323="Yes","OK",IF('Outsourcing Register'!AB323="No (please elaborate in the Other Comments column)","OK","ERROR, PLEASE CHECK FIELD")))</f>
        <v>FIELD IS BLANK</v>
      </c>
      <c r="AC323" s="46" t="str">
        <f>IF(ISBLANK('Outsourcing Register'!AC323),"FIELD IS BLANK","OK")</f>
        <v>FIELD IS BLANK</v>
      </c>
      <c r="AD323" s="4"/>
      <c r="AE323" s="4"/>
      <c r="AF323" s="4"/>
      <c r="AG323" s="4"/>
      <c r="AH323" s="12" t="str">
        <f>TRIM(MID(SUBSTITUTE('Outsourcing Register'!$N323,",",REPT(" ",99)),COLUMNS($A:F)*99-98,99))</f>
        <v/>
      </c>
    </row>
    <row r="324" spans="1:34" s="2" customFormat="1" ht="15" customHeight="1" x14ac:dyDescent="0.35">
      <c r="A324" s="46" t="str">
        <f>IF(ISBLANK('Outsourcing Register'!A324),"FIELD IS BLANK","OK")</f>
        <v>FIELD IS BLANK</v>
      </c>
      <c r="B324" s="3" t="str">
        <f>IF(ISBLANK('Outsourcing Register'!B324),"FIELD IS BLANK",IF(ISNA(VLOOKUP('Outsourcing Register'!B324,'Drop-down Data'!$A$2:$A$23,1,0)),"ERROR, PLEASE CHECK FIELD","OK"))</f>
        <v>FIELD IS BLANK</v>
      </c>
      <c r="C324" s="3" t="str">
        <f>IF(ISBLANK('Outsourcing Register'!C324),"FIELD IS BLANK",IF('Outsourcing Register'!C324="Yes","OK",IF('Outsourcing Register'!C324="No","OK","ERROR, PLEASE CHECK FIELD")))</f>
        <v>FIELD IS BLANK</v>
      </c>
      <c r="D324" s="46" t="str">
        <f>IF(ISBLANK('Outsourcing Register'!D324),"FIELD IS BLANK","OK")</f>
        <v>FIELD IS BLANK</v>
      </c>
      <c r="E324" s="46" t="str">
        <f>IF(ISBLANK('Outsourcing Register'!E324),"FIELD IS BLANK","OK")</f>
        <v>FIELD IS BLANK</v>
      </c>
      <c r="F324" s="46" t="str">
        <f>IF(ISBLANK('Outsourcing Register'!F324),"FIELD IS BLANK","OK")</f>
        <v>FIELD IS BLANK</v>
      </c>
      <c r="G324" s="3" t="str">
        <f>IF(ISBLANK('Outsourcing Register'!G324),"FIELD IS BLANK",IF(ISNA(VLOOKUP('Outsourcing Register'!G324,'Drop-down Data'!$B$2:$B$251,1,0)),"ERROR, PLEASE CHECK FIELD","OK"))</f>
        <v>FIELD IS BLANK</v>
      </c>
      <c r="H324" s="3" t="str">
        <f>IF(ISBLANK('Outsourcing Register'!H324),"FIELD IS BLANK",IF('Outsourcing Register'!H324="Service provider","OK",IF('Outsourcing Register'!H324="Material sub-contractor","OK","ERROR, PLEASE CHECK FIELD")))</f>
        <v>FIELD IS BLANK</v>
      </c>
      <c r="I324" s="3" t="str">
        <f>IF(ISBLANK('Outsourcing Register'!I324),"FIELD IS BLANK",IF('Outsourcing Register'!I324="Intragroup","OK",IF('Outsourcing Register'!I324="Non-intragroup","OK","ERROR, PLEASE CHECK FIELD")))</f>
        <v>FIELD IS BLANK</v>
      </c>
      <c r="J324" s="3" t="str">
        <f>IF(ISBLANK('Outsourcing Register'!J324),"FIELD IS BLANK",IF('Outsourcing Register'!J324="Material","OK",IF('Outsourcing Register'!J324="Non-material","OK","ERROR, PLEASE CHECK FIELD")))</f>
        <v>FIELD IS BLANK</v>
      </c>
      <c r="K324" s="46" t="str">
        <f>IF(ISBLANK('Outsourcing Register'!K324),"FIELD IS BLANK","OK")</f>
        <v>FIELD IS BLANK</v>
      </c>
      <c r="L324" s="3" t="str">
        <f>IF(ISBLANK('Outsourcing Register'!L324),"FIELD IS BLANK",IF('Outsourcing Register'!L324="Yes","OK",IF('Outsourcing Register'!L324="No","OK","ERROR, PLEASE CHECK FIELD")))</f>
        <v>FIELD IS BLANK</v>
      </c>
      <c r="M324" s="3" t="str">
        <f>IF(ISBLANK('Outsourcing Register'!M324),"FIELD IS BLANK",IF('Outsourcing Register'!M324="Yes","OK",IF('Outsourcing Register'!M324="No","OK","ERROR, PLEASE CHECK FIELD")))</f>
        <v>FIELD IS BLANK</v>
      </c>
      <c r="N324" s="3" t="str">
        <f>IF(ISBLANK('Outsourcing Register'!N324),"OK","ERROR, PLEASE CHECK FIELD")</f>
        <v>OK</v>
      </c>
      <c r="O324" s="3" t="str">
        <f>IF(ISBLANK('Outsourcing Register'!O324),"OK","ERROR, PLEASE CHECK FIELD")</f>
        <v>OK</v>
      </c>
      <c r="P324" s="3" t="str">
        <f>IF(ISBLANK('Outsourcing Register'!P324),"OK","ERROR, PLEASE CHECK FIELD")</f>
        <v>OK</v>
      </c>
      <c r="Q324" s="3" t="str">
        <f>IF(ISBLANK('Outsourcing Register'!Q324),"FIELD IS BLANK",IF(ISNA(VLOOKUP('Outsourcing Register'!Q324,'Drop-down Data'!$D$2:$D$5,1,0)),"ERROR, PLEASE CHECK FIELD","OK"))</f>
        <v>FIELD IS BLANK</v>
      </c>
      <c r="R324" s="3" t="str">
        <f>IF(ISBLANK('Outsourcing Register'!R324),"FIELD IS BLANK",IF(ISNA(VLOOKUP('Outsourcing Register'!R324,'Drop-down Data'!$E$2:$E$3,1,0)),"ERROR, PLEASE CHECK FIELD","OK"))</f>
        <v>FIELD IS BLANK</v>
      </c>
      <c r="S324" s="46" t="str">
        <f>IF(ISBLANK('Outsourcing Register'!S324),"FIELD IS BLANK","OK")</f>
        <v>FIELD IS BLANK</v>
      </c>
      <c r="T324" s="46" t="str">
        <f>IF(ISBLANK('Outsourcing Register'!T324),"FIELD IS BLANK","OK")</f>
        <v>FIELD IS BLANK</v>
      </c>
      <c r="U324" s="46" t="str">
        <f>IF(ISBLANK('Outsourcing Register'!U324),"FIELD IS BLANK","OK")</f>
        <v>FIELD IS BLANK</v>
      </c>
      <c r="V324" s="46" t="str">
        <f>IF(ISBLANK('Outsourcing Register'!V324),"FIELD IS BLANK","OK")</f>
        <v>FIELD IS BLANK</v>
      </c>
      <c r="W324" s="3" t="str">
        <f>IF(ISBLANK('Outsourcing Register'!W324),"FIELD IS BLANK",IF(ISNA(VLOOKUP('Outsourcing Register'!W324,'Drop-down Data'!$F$2:$F$3,1,0)),"ERROR, PLEASE CHECK FIELD","OK"))</f>
        <v>FIELD IS BLANK</v>
      </c>
      <c r="X324" s="3" t="str">
        <f>IF(ISBLANK('Outsourcing Register'!X324),"FIELD IS BLANK",IF('Outsourcing Register'!X324&lt;0,"ERROR","OK"))</f>
        <v>FIELD IS BLANK</v>
      </c>
      <c r="Y324" s="46" t="str">
        <f>IF(ISBLANK('Outsourcing Register'!Y324),"FIELD IS BLANK","OK")</f>
        <v>FIELD IS BLANK</v>
      </c>
      <c r="Z324" s="3" t="str">
        <f>IF(ISBLANK('Outsourcing Register'!Z324),"FIELD IS BLANK",IF(ISNA(VLOOKUP('Outsourcing Register'!Z324,'Drop-down Data'!$G$2:$G$6,1,0)),"ERROR, PLEASE CHECK FIELD","OK"))</f>
        <v>FIELD IS BLANK</v>
      </c>
      <c r="AA324" s="46" t="str">
        <f>IF(ISBLANK('Outsourcing Register'!AA324),"FIELD IS BLANK","OK")</f>
        <v>FIELD IS BLANK</v>
      </c>
      <c r="AB324" s="3" t="str">
        <f>IF(ISBLANK('Outsourcing Register'!AB324),"FIELD IS BLANK",IF('Outsourcing Register'!AB324="Yes","OK",IF('Outsourcing Register'!AB324="No (please elaborate in the Other Comments column)","OK","ERROR, PLEASE CHECK FIELD")))</f>
        <v>FIELD IS BLANK</v>
      </c>
      <c r="AC324" s="46" t="str">
        <f>IF(ISBLANK('Outsourcing Register'!AC324),"FIELD IS BLANK","OK")</f>
        <v>FIELD IS BLANK</v>
      </c>
      <c r="AD324" s="4"/>
      <c r="AE324" s="4"/>
      <c r="AF324" s="4"/>
      <c r="AG324" s="4"/>
      <c r="AH324" s="12" t="str">
        <f>TRIM(MID(SUBSTITUTE('Outsourcing Register'!$N324,",",REPT(" ",99)),COLUMNS($A:F)*99-98,99))</f>
        <v/>
      </c>
    </row>
    <row r="325" spans="1:34" s="2" customFormat="1" ht="15" customHeight="1" x14ac:dyDescent="0.35">
      <c r="A325" s="46" t="str">
        <f>IF(ISBLANK('Outsourcing Register'!A325),"FIELD IS BLANK","OK")</f>
        <v>FIELD IS BLANK</v>
      </c>
      <c r="B325" s="3" t="str">
        <f>IF(ISBLANK('Outsourcing Register'!B325),"FIELD IS BLANK",IF(ISNA(VLOOKUP('Outsourcing Register'!B325,'Drop-down Data'!$A$2:$A$23,1,0)),"ERROR, PLEASE CHECK FIELD","OK"))</f>
        <v>FIELD IS BLANK</v>
      </c>
      <c r="C325" s="3" t="str">
        <f>IF(ISBLANK('Outsourcing Register'!C325),"FIELD IS BLANK",IF('Outsourcing Register'!C325="Yes","OK",IF('Outsourcing Register'!C325="No","OK","ERROR, PLEASE CHECK FIELD")))</f>
        <v>FIELD IS BLANK</v>
      </c>
      <c r="D325" s="46" t="str">
        <f>IF(ISBLANK('Outsourcing Register'!D325),"FIELD IS BLANK","OK")</f>
        <v>FIELD IS BLANK</v>
      </c>
      <c r="E325" s="46" t="str">
        <f>IF(ISBLANK('Outsourcing Register'!E325),"FIELD IS BLANK","OK")</f>
        <v>FIELD IS BLANK</v>
      </c>
      <c r="F325" s="46" t="str">
        <f>IF(ISBLANK('Outsourcing Register'!F325),"FIELD IS BLANK","OK")</f>
        <v>FIELD IS BLANK</v>
      </c>
      <c r="G325" s="3" t="str">
        <f>IF(ISBLANK('Outsourcing Register'!G325),"FIELD IS BLANK",IF(ISNA(VLOOKUP('Outsourcing Register'!G325,'Drop-down Data'!$B$2:$B$251,1,0)),"ERROR, PLEASE CHECK FIELD","OK"))</f>
        <v>FIELD IS BLANK</v>
      </c>
      <c r="H325" s="3" t="str">
        <f>IF(ISBLANK('Outsourcing Register'!H325),"FIELD IS BLANK",IF('Outsourcing Register'!H325="Service provider","OK",IF('Outsourcing Register'!H325="Material sub-contractor","OK","ERROR, PLEASE CHECK FIELD")))</f>
        <v>FIELD IS BLANK</v>
      </c>
      <c r="I325" s="3" t="str">
        <f>IF(ISBLANK('Outsourcing Register'!I325),"FIELD IS BLANK",IF('Outsourcing Register'!I325="Intragroup","OK",IF('Outsourcing Register'!I325="Non-intragroup","OK","ERROR, PLEASE CHECK FIELD")))</f>
        <v>FIELD IS BLANK</v>
      </c>
      <c r="J325" s="3" t="str">
        <f>IF(ISBLANK('Outsourcing Register'!J325),"FIELD IS BLANK",IF('Outsourcing Register'!J325="Material","OK",IF('Outsourcing Register'!J325="Non-material","OK","ERROR, PLEASE CHECK FIELD")))</f>
        <v>FIELD IS BLANK</v>
      </c>
      <c r="K325" s="46" t="str">
        <f>IF(ISBLANK('Outsourcing Register'!K325),"FIELD IS BLANK","OK")</f>
        <v>FIELD IS BLANK</v>
      </c>
      <c r="L325" s="3" t="str">
        <f>IF(ISBLANK('Outsourcing Register'!L325),"FIELD IS BLANK",IF('Outsourcing Register'!L325="Yes","OK",IF('Outsourcing Register'!L325="No","OK","ERROR, PLEASE CHECK FIELD")))</f>
        <v>FIELD IS BLANK</v>
      </c>
      <c r="M325" s="3" t="str">
        <f>IF(ISBLANK('Outsourcing Register'!M325),"FIELD IS BLANK",IF('Outsourcing Register'!M325="Yes","OK",IF('Outsourcing Register'!M325="No","OK","ERROR, PLEASE CHECK FIELD")))</f>
        <v>FIELD IS BLANK</v>
      </c>
      <c r="N325" s="3" t="str">
        <f>IF(ISBLANK('Outsourcing Register'!N325),"OK","ERROR, PLEASE CHECK FIELD")</f>
        <v>OK</v>
      </c>
      <c r="O325" s="3" t="str">
        <f>IF(ISBLANK('Outsourcing Register'!O325),"OK","ERROR, PLEASE CHECK FIELD")</f>
        <v>OK</v>
      </c>
      <c r="P325" s="3" t="str">
        <f>IF(ISBLANK('Outsourcing Register'!P325),"OK","ERROR, PLEASE CHECK FIELD")</f>
        <v>OK</v>
      </c>
      <c r="Q325" s="3" t="str">
        <f>IF(ISBLANK('Outsourcing Register'!Q325),"FIELD IS BLANK",IF(ISNA(VLOOKUP('Outsourcing Register'!Q325,'Drop-down Data'!$D$2:$D$5,1,0)),"ERROR, PLEASE CHECK FIELD","OK"))</f>
        <v>FIELD IS BLANK</v>
      </c>
      <c r="R325" s="3" t="str">
        <f>IF(ISBLANK('Outsourcing Register'!R325),"FIELD IS BLANK",IF(ISNA(VLOOKUP('Outsourcing Register'!R325,'Drop-down Data'!$E$2:$E$3,1,0)),"ERROR, PLEASE CHECK FIELD","OK"))</f>
        <v>FIELD IS BLANK</v>
      </c>
      <c r="S325" s="46" t="str">
        <f>IF(ISBLANK('Outsourcing Register'!S325),"FIELD IS BLANK","OK")</f>
        <v>FIELD IS BLANK</v>
      </c>
      <c r="T325" s="46" t="str">
        <f>IF(ISBLANK('Outsourcing Register'!T325),"FIELD IS BLANK","OK")</f>
        <v>FIELD IS BLANK</v>
      </c>
      <c r="U325" s="46" t="str">
        <f>IF(ISBLANK('Outsourcing Register'!U325),"FIELD IS BLANK","OK")</f>
        <v>FIELD IS BLANK</v>
      </c>
      <c r="V325" s="46" t="str">
        <f>IF(ISBLANK('Outsourcing Register'!V325),"FIELD IS BLANK","OK")</f>
        <v>FIELD IS BLANK</v>
      </c>
      <c r="W325" s="3" t="str">
        <f>IF(ISBLANK('Outsourcing Register'!W325),"FIELD IS BLANK",IF(ISNA(VLOOKUP('Outsourcing Register'!W325,'Drop-down Data'!$F$2:$F$3,1,0)),"ERROR, PLEASE CHECK FIELD","OK"))</f>
        <v>FIELD IS BLANK</v>
      </c>
      <c r="X325" s="3" t="str">
        <f>IF(ISBLANK('Outsourcing Register'!X325),"FIELD IS BLANK",IF('Outsourcing Register'!X325&lt;0,"ERROR","OK"))</f>
        <v>FIELD IS BLANK</v>
      </c>
      <c r="Y325" s="46" t="str">
        <f>IF(ISBLANK('Outsourcing Register'!Y325),"FIELD IS BLANK","OK")</f>
        <v>FIELD IS BLANK</v>
      </c>
      <c r="Z325" s="3" t="str">
        <f>IF(ISBLANK('Outsourcing Register'!Z325),"FIELD IS BLANK",IF(ISNA(VLOOKUP('Outsourcing Register'!Z325,'Drop-down Data'!$G$2:$G$6,1,0)),"ERROR, PLEASE CHECK FIELD","OK"))</f>
        <v>FIELD IS BLANK</v>
      </c>
      <c r="AA325" s="46" t="str">
        <f>IF(ISBLANK('Outsourcing Register'!AA325),"FIELD IS BLANK","OK")</f>
        <v>FIELD IS BLANK</v>
      </c>
      <c r="AB325" s="3" t="str">
        <f>IF(ISBLANK('Outsourcing Register'!AB325),"FIELD IS BLANK",IF('Outsourcing Register'!AB325="Yes","OK",IF('Outsourcing Register'!AB325="No (please elaborate in the Other Comments column)","OK","ERROR, PLEASE CHECK FIELD")))</f>
        <v>FIELD IS BLANK</v>
      </c>
      <c r="AC325" s="46" t="str">
        <f>IF(ISBLANK('Outsourcing Register'!AC325),"FIELD IS BLANK","OK")</f>
        <v>FIELD IS BLANK</v>
      </c>
      <c r="AD325" s="4"/>
      <c r="AE325" s="4"/>
      <c r="AF325" s="4"/>
      <c r="AG325" s="4"/>
      <c r="AH325" s="12" t="str">
        <f>TRIM(MID(SUBSTITUTE('Outsourcing Register'!$N325,",",REPT(" ",99)),COLUMNS($A:F)*99-98,99))</f>
        <v/>
      </c>
    </row>
    <row r="326" spans="1:34" s="2" customFormat="1" ht="15" customHeight="1" x14ac:dyDescent="0.35">
      <c r="A326" s="46" t="str">
        <f>IF(ISBLANK('Outsourcing Register'!A326),"FIELD IS BLANK","OK")</f>
        <v>FIELD IS BLANK</v>
      </c>
      <c r="B326" s="3" t="str">
        <f>IF(ISBLANK('Outsourcing Register'!B326),"FIELD IS BLANK",IF(ISNA(VLOOKUP('Outsourcing Register'!B326,'Drop-down Data'!$A$2:$A$23,1,0)),"ERROR, PLEASE CHECK FIELD","OK"))</f>
        <v>FIELD IS BLANK</v>
      </c>
      <c r="C326" s="3" t="str">
        <f>IF(ISBLANK('Outsourcing Register'!C326),"FIELD IS BLANK",IF('Outsourcing Register'!C326="Yes","OK",IF('Outsourcing Register'!C326="No","OK","ERROR, PLEASE CHECK FIELD")))</f>
        <v>FIELD IS BLANK</v>
      </c>
      <c r="D326" s="46" t="str">
        <f>IF(ISBLANK('Outsourcing Register'!D326),"FIELD IS BLANK","OK")</f>
        <v>FIELD IS BLANK</v>
      </c>
      <c r="E326" s="46" t="str">
        <f>IF(ISBLANK('Outsourcing Register'!E326),"FIELD IS BLANK","OK")</f>
        <v>FIELD IS BLANK</v>
      </c>
      <c r="F326" s="46" t="str">
        <f>IF(ISBLANK('Outsourcing Register'!F326),"FIELD IS BLANK","OK")</f>
        <v>FIELD IS BLANK</v>
      </c>
      <c r="G326" s="3" t="str">
        <f>IF(ISBLANK('Outsourcing Register'!G326),"FIELD IS BLANK",IF(ISNA(VLOOKUP('Outsourcing Register'!G326,'Drop-down Data'!$B$2:$B$251,1,0)),"ERROR, PLEASE CHECK FIELD","OK"))</f>
        <v>FIELD IS BLANK</v>
      </c>
      <c r="H326" s="3" t="str">
        <f>IF(ISBLANK('Outsourcing Register'!H326),"FIELD IS BLANK",IF('Outsourcing Register'!H326="Service provider","OK",IF('Outsourcing Register'!H326="Material sub-contractor","OK","ERROR, PLEASE CHECK FIELD")))</f>
        <v>FIELD IS BLANK</v>
      </c>
      <c r="I326" s="3" t="str">
        <f>IF(ISBLANK('Outsourcing Register'!I326),"FIELD IS BLANK",IF('Outsourcing Register'!I326="Intragroup","OK",IF('Outsourcing Register'!I326="Non-intragroup","OK","ERROR, PLEASE CHECK FIELD")))</f>
        <v>FIELD IS BLANK</v>
      </c>
      <c r="J326" s="3" t="str">
        <f>IF(ISBLANK('Outsourcing Register'!J326),"FIELD IS BLANK",IF('Outsourcing Register'!J326="Material","OK",IF('Outsourcing Register'!J326="Non-material","OK","ERROR, PLEASE CHECK FIELD")))</f>
        <v>FIELD IS BLANK</v>
      </c>
      <c r="K326" s="46" t="str">
        <f>IF(ISBLANK('Outsourcing Register'!K326),"FIELD IS BLANK","OK")</f>
        <v>FIELD IS BLANK</v>
      </c>
      <c r="L326" s="3" t="str">
        <f>IF(ISBLANK('Outsourcing Register'!L326),"FIELD IS BLANK",IF('Outsourcing Register'!L326="Yes","OK",IF('Outsourcing Register'!L326="No","OK","ERROR, PLEASE CHECK FIELD")))</f>
        <v>FIELD IS BLANK</v>
      </c>
      <c r="M326" s="3" t="str">
        <f>IF(ISBLANK('Outsourcing Register'!M326),"FIELD IS BLANK",IF('Outsourcing Register'!M326="Yes","OK",IF('Outsourcing Register'!M326="No","OK","ERROR, PLEASE CHECK FIELD")))</f>
        <v>FIELD IS BLANK</v>
      </c>
      <c r="N326" s="3" t="str">
        <f>IF(ISBLANK('Outsourcing Register'!N326),"OK","ERROR, PLEASE CHECK FIELD")</f>
        <v>OK</v>
      </c>
      <c r="O326" s="3" t="str">
        <f>IF(ISBLANK('Outsourcing Register'!O326),"OK","ERROR, PLEASE CHECK FIELD")</f>
        <v>OK</v>
      </c>
      <c r="P326" s="3" t="str">
        <f>IF(ISBLANK('Outsourcing Register'!P326),"OK","ERROR, PLEASE CHECK FIELD")</f>
        <v>OK</v>
      </c>
      <c r="Q326" s="3" t="str">
        <f>IF(ISBLANK('Outsourcing Register'!Q326),"FIELD IS BLANK",IF(ISNA(VLOOKUP('Outsourcing Register'!Q326,'Drop-down Data'!$D$2:$D$5,1,0)),"ERROR, PLEASE CHECK FIELD","OK"))</f>
        <v>FIELD IS BLANK</v>
      </c>
      <c r="R326" s="3" t="str">
        <f>IF(ISBLANK('Outsourcing Register'!R326),"FIELD IS BLANK",IF(ISNA(VLOOKUP('Outsourcing Register'!R326,'Drop-down Data'!$E$2:$E$3,1,0)),"ERROR, PLEASE CHECK FIELD","OK"))</f>
        <v>FIELD IS BLANK</v>
      </c>
      <c r="S326" s="46" t="str">
        <f>IF(ISBLANK('Outsourcing Register'!S326),"FIELD IS BLANK","OK")</f>
        <v>FIELD IS BLANK</v>
      </c>
      <c r="T326" s="46" t="str">
        <f>IF(ISBLANK('Outsourcing Register'!T326),"FIELD IS BLANK","OK")</f>
        <v>FIELD IS BLANK</v>
      </c>
      <c r="U326" s="46" t="str">
        <f>IF(ISBLANK('Outsourcing Register'!U326),"FIELD IS BLANK","OK")</f>
        <v>FIELD IS BLANK</v>
      </c>
      <c r="V326" s="46" t="str">
        <f>IF(ISBLANK('Outsourcing Register'!V326),"FIELD IS BLANK","OK")</f>
        <v>FIELD IS BLANK</v>
      </c>
      <c r="W326" s="3" t="str">
        <f>IF(ISBLANK('Outsourcing Register'!W326),"FIELD IS BLANK",IF(ISNA(VLOOKUP('Outsourcing Register'!W326,'Drop-down Data'!$F$2:$F$3,1,0)),"ERROR, PLEASE CHECK FIELD","OK"))</f>
        <v>FIELD IS BLANK</v>
      </c>
      <c r="X326" s="3" t="str">
        <f>IF(ISBLANK('Outsourcing Register'!X326),"FIELD IS BLANK",IF('Outsourcing Register'!X326&lt;0,"ERROR","OK"))</f>
        <v>FIELD IS BLANK</v>
      </c>
      <c r="Y326" s="46" t="str">
        <f>IF(ISBLANK('Outsourcing Register'!Y326),"FIELD IS BLANK","OK")</f>
        <v>FIELD IS BLANK</v>
      </c>
      <c r="Z326" s="3" t="str">
        <f>IF(ISBLANK('Outsourcing Register'!Z326),"FIELD IS BLANK",IF(ISNA(VLOOKUP('Outsourcing Register'!Z326,'Drop-down Data'!$G$2:$G$6,1,0)),"ERROR, PLEASE CHECK FIELD","OK"))</f>
        <v>FIELD IS BLANK</v>
      </c>
      <c r="AA326" s="46" t="str">
        <f>IF(ISBLANK('Outsourcing Register'!AA326),"FIELD IS BLANK","OK")</f>
        <v>FIELD IS BLANK</v>
      </c>
      <c r="AB326" s="3" t="str">
        <f>IF(ISBLANK('Outsourcing Register'!AB326),"FIELD IS BLANK",IF('Outsourcing Register'!AB326="Yes","OK",IF('Outsourcing Register'!AB326="No (please elaborate in the Other Comments column)","OK","ERROR, PLEASE CHECK FIELD")))</f>
        <v>FIELD IS BLANK</v>
      </c>
      <c r="AC326" s="46" t="str">
        <f>IF(ISBLANK('Outsourcing Register'!AC326),"FIELD IS BLANK","OK")</f>
        <v>FIELD IS BLANK</v>
      </c>
      <c r="AD326" s="4"/>
      <c r="AE326" s="4"/>
      <c r="AF326" s="4"/>
      <c r="AG326" s="4"/>
      <c r="AH326" s="12" t="str">
        <f>TRIM(MID(SUBSTITUTE('Outsourcing Register'!$N326,",",REPT(" ",99)),COLUMNS($A:F)*99-98,99))</f>
        <v/>
      </c>
    </row>
    <row r="327" spans="1:34" s="2" customFormat="1" ht="15" customHeight="1" x14ac:dyDescent="0.35">
      <c r="A327" s="46" t="str">
        <f>IF(ISBLANK('Outsourcing Register'!A327),"FIELD IS BLANK","OK")</f>
        <v>FIELD IS BLANK</v>
      </c>
      <c r="B327" s="3" t="str">
        <f>IF(ISBLANK('Outsourcing Register'!B327),"FIELD IS BLANK",IF(ISNA(VLOOKUP('Outsourcing Register'!B327,'Drop-down Data'!$A$2:$A$23,1,0)),"ERROR, PLEASE CHECK FIELD","OK"))</f>
        <v>FIELD IS BLANK</v>
      </c>
      <c r="C327" s="3" t="str">
        <f>IF(ISBLANK('Outsourcing Register'!C327),"FIELD IS BLANK",IF('Outsourcing Register'!C327="Yes","OK",IF('Outsourcing Register'!C327="No","OK","ERROR, PLEASE CHECK FIELD")))</f>
        <v>FIELD IS BLANK</v>
      </c>
      <c r="D327" s="46" t="str">
        <f>IF(ISBLANK('Outsourcing Register'!D327),"FIELD IS BLANK","OK")</f>
        <v>FIELD IS BLANK</v>
      </c>
      <c r="E327" s="46" t="str">
        <f>IF(ISBLANK('Outsourcing Register'!E327),"FIELD IS BLANK","OK")</f>
        <v>FIELD IS BLANK</v>
      </c>
      <c r="F327" s="46" t="str">
        <f>IF(ISBLANK('Outsourcing Register'!F327),"FIELD IS BLANK","OK")</f>
        <v>FIELD IS BLANK</v>
      </c>
      <c r="G327" s="3" t="str">
        <f>IF(ISBLANK('Outsourcing Register'!G327),"FIELD IS BLANK",IF(ISNA(VLOOKUP('Outsourcing Register'!G327,'Drop-down Data'!$B$2:$B$251,1,0)),"ERROR, PLEASE CHECK FIELD","OK"))</f>
        <v>FIELD IS BLANK</v>
      </c>
      <c r="H327" s="3" t="str">
        <f>IF(ISBLANK('Outsourcing Register'!H327),"FIELD IS BLANK",IF('Outsourcing Register'!H327="Service provider","OK",IF('Outsourcing Register'!H327="Material sub-contractor","OK","ERROR, PLEASE CHECK FIELD")))</f>
        <v>FIELD IS BLANK</v>
      </c>
      <c r="I327" s="3" t="str">
        <f>IF(ISBLANK('Outsourcing Register'!I327),"FIELD IS BLANK",IF('Outsourcing Register'!I327="Intragroup","OK",IF('Outsourcing Register'!I327="Non-intragroup","OK","ERROR, PLEASE CHECK FIELD")))</f>
        <v>FIELD IS BLANK</v>
      </c>
      <c r="J327" s="3" t="str">
        <f>IF(ISBLANK('Outsourcing Register'!J327),"FIELD IS BLANK",IF('Outsourcing Register'!J327="Material","OK",IF('Outsourcing Register'!J327="Non-material","OK","ERROR, PLEASE CHECK FIELD")))</f>
        <v>FIELD IS BLANK</v>
      </c>
      <c r="K327" s="46" t="str">
        <f>IF(ISBLANK('Outsourcing Register'!K327),"FIELD IS BLANK","OK")</f>
        <v>FIELD IS BLANK</v>
      </c>
      <c r="L327" s="3" t="str">
        <f>IF(ISBLANK('Outsourcing Register'!L327),"FIELD IS BLANK",IF('Outsourcing Register'!L327="Yes","OK",IF('Outsourcing Register'!L327="No","OK","ERROR, PLEASE CHECK FIELD")))</f>
        <v>FIELD IS BLANK</v>
      </c>
      <c r="M327" s="3" t="str">
        <f>IF(ISBLANK('Outsourcing Register'!M327),"FIELD IS BLANK",IF('Outsourcing Register'!M327="Yes","OK",IF('Outsourcing Register'!M327="No","OK","ERROR, PLEASE CHECK FIELD")))</f>
        <v>FIELD IS BLANK</v>
      </c>
      <c r="N327" s="3" t="str">
        <f>IF(ISBLANK('Outsourcing Register'!N327),"OK","ERROR, PLEASE CHECK FIELD")</f>
        <v>OK</v>
      </c>
      <c r="O327" s="3" t="str">
        <f>IF(ISBLANK('Outsourcing Register'!O327),"OK","ERROR, PLEASE CHECK FIELD")</f>
        <v>OK</v>
      </c>
      <c r="P327" s="3" t="str">
        <f>IF(ISBLANK('Outsourcing Register'!P327),"OK","ERROR, PLEASE CHECK FIELD")</f>
        <v>OK</v>
      </c>
      <c r="Q327" s="3" t="str">
        <f>IF(ISBLANK('Outsourcing Register'!Q327),"FIELD IS BLANK",IF(ISNA(VLOOKUP('Outsourcing Register'!Q327,'Drop-down Data'!$D$2:$D$5,1,0)),"ERROR, PLEASE CHECK FIELD","OK"))</f>
        <v>FIELD IS BLANK</v>
      </c>
      <c r="R327" s="3" t="str">
        <f>IF(ISBLANK('Outsourcing Register'!R327),"FIELD IS BLANK",IF(ISNA(VLOOKUP('Outsourcing Register'!R327,'Drop-down Data'!$E$2:$E$3,1,0)),"ERROR, PLEASE CHECK FIELD","OK"))</f>
        <v>FIELD IS BLANK</v>
      </c>
      <c r="S327" s="46" t="str">
        <f>IF(ISBLANK('Outsourcing Register'!S327),"FIELD IS BLANK","OK")</f>
        <v>FIELD IS BLANK</v>
      </c>
      <c r="T327" s="46" t="str">
        <f>IF(ISBLANK('Outsourcing Register'!T327),"FIELD IS BLANK","OK")</f>
        <v>FIELD IS BLANK</v>
      </c>
      <c r="U327" s="46" t="str">
        <f>IF(ISBLANK('Outsourcing Register'!U327),"FIELD IS BLANK","OK")</f>
        <v>FIELD IS BLANK</v>
      </c>
      <c r="V327" s="46" t="str">
        <f>IF(ISBLANK('Outsourcing Register'!V327),"FIELD IS BLANK","OK")</f>
        <v>FIELD IS BLANK</v>
      </c>
      <c r="W327" s="3" t="str">
        <f>IF(ISBLANK('Outsourcing Register'!W327),"FIELD IS BLANK",IF(ISNA(VLOOKUP('Outsourcing Register'!W327,'Drop-down Data'!$F$2:$F$3,1,0)),"ERROR, PLEASE CHECK FIELD","OK"))</f>
        <v>FIELD IS BLANK</v>
      </c>
      <c r="X327" s="3" t="str">
        <f>IF(ISBLANK('Outsourcing Register'!X327),"FIELD IS BLANK",IF('Outsourcing Register'!X327&lt;0,"ERROR","OK"))</f>
        <v>FIELD IS BLANK</v>
      </c>
      <c r="Y327" s="46" t="str">
        <f>IF(ISBLANK('Outsourcing Register'!Y327),"FIELD IS BLANK","OK")</f>
        <v>FIELD IS BLANK</v>
      </c>
      <c r="Z327" s="3" t="str">
        <f>IF(ISBLANK('Outsourcing Register'!Z327),"FIELD IS BLANK",IF(ISNA(VLOOKUP('Outsourcing Register'!Z327,'Drop-down Data'!$G$2:$G$6,1,0)),"ERROR, PLEASE CHECK FIELD","OK"))</f>
        <v>FIELD IS BLANK</v>
      </c>
      <c r="AA327" s="46" t="str">
        <f>IF(ISBLANK('Outsourcing Register'!AA327),"FIELD IS BLANK","OK")</f>
        <v>FIELD IS BLANK</v>
      </c>
      <c r="AB327" s="3" t="str">
        <f>IF(ISBLANK('Outsourcing Register'!AB327),"FIELD IS BLANK",IF('Outsourcing Register'!AB327="Yes","OK",IF('Outsourcing Register'!AB327="No (please elaborate in the Other Comments column)","OK","ERROR, PLEASE CHECK FIELD")))</f>
        <v>FIELD IS BLANK</v>
      </c>
      <c r="AC327" s="46" t="str">
        <f>IF(ISBLANK('Outsourcing Register'!AC327),"FIELD IS BLANK","OK")</f>
        <v>FIELD IS BLANK</v>
      </c>
      <c r="AD327" s="4"/>
      <c r="AE327" s="4"/>
      <c r="AF327" s="4"/>
      <c r="AG327" s="4"/>
      <c r="AH327" s="12" t="str">
        <f>TRIM(MID(SUBSTITUTE('Outsourcing Register'!$N327,",",REPT(" ",99)),COLUMNS($A:F)*99-98,99))</f>
        <v/>
      </c>
    </row>
    <row r="328" spans="1:34" s="2" customFormat="1" ht="15" customHeight="1" x14ac:dyDescent="0.35">
      <c r="A328" s="46" t="str">
        <f>IF(ISBLANK('Outsourcing Register'!A328),"FIELD IS BLANK","OK")</f>
        <v>FIELD IS BLANK</v>
      </c>
      <c r="B328" s="3" t="str">
        <f>IF(ISBLANK('Outsourcing Register'!B328),"FIELD IS BLANK",IF(ISNA(VLOOKUP('Outsourcing Register'!B328,'Drop-down Data'!$A$2:$A$23,1,0)),"ERROR, PLEASE CHECK FIELD","OK"))</f>
        <v>FIELD IS BLANK</v>
      </c>
      <c r="C328" s="3" t="str">
        <f>IF(ISBLANK('Outsourcing Register'!C328),"FIELD IS BLANK",IF('Outsourcing Register'!C328="Yes","OK",IF('Outsourcing Register'!C328="No","OK","ERROR, PLEASE CHECK FIELD")))</f>
        <v>FIELD IS BLANK</v>
      </c>
      <c r="D328" s="46" t="str">
        <f>IF(ISBLANK('Outsourcing Register'!D328),"FIELD IS BLANK","OK")</f>
        <v>FIELD IS BLANK</v>
      </c>
      <c r="E328" s="46" t="str">
        <f>IF(ISBLANK('Outsourcing Register'!E328),"FIELD IS BLANK","OK")</f>
        <v>FIELD IS BLANK</v>
      </c>
      <c r="F328" s="46" t="str">
        <f>IF(ISBLANK('Outsourcing Register'!F328),"FIELD IS BLANK","OK")</f>
        <v>FIELD IS BLANK</v>
      </c>
      <c r="G328" s="3" t="str">
        <f>IF(ISBLANK('Outsourcing Register'!G328),"FIELD IS BLANK",IF(ISNA(VLOOKUP('Outsourcing Register'!G328,'Drop-down Data'!$B$2:$B$251,1,0)),"ERROR, PLEASE CHECK FIELD","OK"))</f>
        <v>FIELD IS BLANK</v>
      </c>
      <c r="H328" s="3" t="str">
        <f>IF(ISBLANK('Outsourcing Register'!H328),"FIELD IS BLANK",IF('Outsourcing Register'!H328="Service provider","OK",IF('Outsourcing Register'!H328="Material sub-contractor","OK","ERROR, PLEASE CHECK FIELD")))</f>
        <v>FIELD IS BLANK</v>
      </c>
      <c r="I328" s="3" t="str">
        <f>IF(ISBLANK('Outsourcing Register'!I328),"FIELD IS BLANK",IF('Outsourcing Register'!I328="Intragroup","OK",IF('Outsourcing Register'!I328="Non-intragroup","OK","ERROR, PLEASE CHECK FIELD")))</f>
        <v>FIELD IS BLANK</v>
      </c>
      <c r="J328" s="3" t="str">
        <f>IF(ISBLANK('Outsourcing Register'!J328),"FIELD IS BLANK",IF('Outsourcing Register'!J328="Material","OK",IF('Outsourcing Register'!J328="Non-material","OK","ERROR, PLEASE CHECK FIELD")))</f>
        <v>FIELD IS BLANK</v>
      </c>
      <c r="K328" s="46" t="str">
        <f>IF(ISBLANK('Outsourcing Register'!K328),"FIELD IS BLANK","OK")</f>
        <v>FIELD IS BLANK</v>
      </c>
      <c r="L328" s="3" t="str">
        <f>IF(ISBLANK('Outsourcing Register'!L328),"FIELD IS BLANK",IF('Outsourcing Register'!L328="Yes","OK",IF('Outsourcing Register'!L328="No","OK","ERROR, PLEASE CHECK FIELD")))</f>
        <v>FIELD IS BLANK</v>
      </c>
      <c r="M328" s="3" t="str">
        <f>IF(ISBLANK('Outsourcing Register'!M328),"FIELD IS BLANK",IF('Outsourcing Register'!M328="Yes","OK",IF('Outsourcing Register'!M328="No","OK","ERROR, PLEASE CHECK FIELD")))</f>
        <v>FIELD IS BLANK</v>
      </c>
      <c r="N328" s="3" t="str">
        <f>IF(ISBLANK('Outsourcing Register'!N328),"OK","ERROR, PLEASE CHECK FIELD")</f>
        <v>OK</v>
      </c>
      <c r="O328" s="3" t="str">
        <f>IF(ISBLANK('Outsourcing Register'!O328),"OK","ERROR, PLEASE CHECK FIELD")</f>
        <v>OK</v>
      </c>
      <c r="P328" s="3" t="str">
        <f>IF(ISBLANK('Outsourcing Register'!P328),"OK","ERROR, PLEASE CHECK FIELD")</f>
        <v>OK</v>
      </c>
      <c r="Q328" s="3" t="str">
        <f>IF(ISBLANK('Outsourcing Register'!Q328),"FIELD IS BLANK",IF(ISNA(VLOOKUP('Outsourcing Register'!Q328,'Drop-down Data'!$D$2:$D$5,1,0)),"ERROR, PLEASE CHECK FIELD","OK"))</f>
        <v>FIELD IS BLANK</v>
      </c>
      <c r="R328" s="3" t="str">
        <f>IF(ISBLANK('Outsourcing Register'!R328),"FIELD IS BLANK",IF(ISNA(VLOOKUP('Outsourcing Register'!R328,'Drop-down Data'!$E$2:$E$3,1,0)),"ERROR, PLEASE CHECK FIELD","OK"))</f>
        <v>FIELD IS BLANK</v>
      </c>
      <c r="S328" s="46" t="str">
        <f>IF(ISBLANK('Outsourcing Register'!S328),"FIELD IS BLANK","OK")</f>
        <v>FIELD IS BLANK</v>
      </c>
      <c r="T328" s="46" t="str">
        <f>IF(ISBLANK('Outsourcing Register'!T328),"FIELD IS BLANK","OK")</f>
        <v>FIELD IS BLANK</v>
      </c>
      <c r="U328" s="46" t="str">
        <f>IF(ISBLANK('Outsourcing Register'!U328),"FIELD IS BLANK","OK")</f>
        <v>FIELD IS BLANK</v>
      </c>
      <c r="V328" s="46" t="str">
        <f>IF(ISBLANK('Outsourcing Register'!V328),"FIELD IS BLANK","OK")</f>
        <v>FIELD IS BLANK</v>
      </c>
      <c r="W328" s="3" t="str">
        <f>IF(ISBLANK('Outsourcing Register'!W328),"FIELD IS BLANK",IF(ISNA(VLOOKUP('Outsourcing Register'!W328,'Drop-down Data'!$F$2:$F$3,1,0)),"ERROR, PLEASE CHECK FIELD","OK"))</f>
        <v>FIELD IS BLANK</v>
      </c>
      <c r="X328" s="3" t="str">
        <f>IF(ISBLANK('Outsourcing Register'!X328),"FIELD IS BLANK",IF('Outsourcing Register'!X328&lt;0,"ERROR","OK"))</f>
        <v>FIELD IS BLANK</v>
      </c>
      <c r="Y328" s="46" t="str">
        <f>IF(ISBLANK('Outsourcing Register'!Y328),"FIELD IS BLANK","OK")</f>
        <v>FIELD IS BLANK</v>
      </c>
      <c r="Z328" s="3" t="str">
        <f>IF(ISBLANK('Outsourcing Register'!Z328),"FIELD IS BLANK",IF(ISNA(VLOOKUP('Outsourcing Register'!Z328,'Drop-down Data'!$G$2:$G$6,1,0)),"ERROR, PLEASE CHECK FIELD","OK"))</f>
        <v>FIELD IS BLANK</v>
      </c>
      <c r="AA328" s="46" t="str">
        <f>IF(ISBLANK('Outsourcing Register'!AA328),"FIELD IS BLANK","OK")</f>
        <v>FIELD IS BLANK</v>
      </c>
      <c r="AB328" s="3" t="str">
        <f>IF(ISBLANK('Outsourcing Register'!AB328),"FIELD IS BLANK",IF('Outsourcing Register'!AB328="Yes","OK",IF('Outsourcing Register'!AB328="No (please elaborate in the Other Comments column)","OK","ERROR, PLEASE CHECK FIELD")))</f>
        <v>FIELD IS BLANK</v>
      </c>
      <c r="AC328" s="46" t="str">
        <f>IF(ISBLANK('Outsourcing Register'!AC328),"FIELD IS BLANK","OK")</f>
        <v>FIELD IS BLANK</v>
      </c>
      <c r="AD328" s="4"/>
      <c r="AE328" s="4"/>
      <c r="AF328" s="4"/>
      <c r="AG328" s="4"/>
      <c r="AH328" s="12" t="str">
        <f>TRIM(MID(SUBSTITUTE('Outsourcing Register'!$N328,",",REPT(" ",99)),COLUMNS($A:F)*99-98,99))</f>
        <v/>
      </c>
    </row>
    <row r="329" spans="1:34" s="2" customFormat="1" ht="15" customHeight="1" x14ac:dyDescent="0.35">
      <c r="A329" s="46" t="str">
        <f>IF(ISBLANK('Outsourcing Register'!A329),"FIELD IS BLANK","OK")</f>
        <v>FIELD IS BLANK</v>
      </c>
      <c r="B329" s="3" t="str">
        <f>IF(ISBLANK('Outsourcing Register'!B329),"FIELD IS BLANK",IF(ISNA(VLOOKUP('Outsourcing Register'!B329,'Drop-down Data'!$A$2:$A$23,1,0)),"ERROR, PLEASE CHECK FIELD","OK"))</f>
        <v>FIELD IS BLANK</v>
      </c>
      <c r="C329" s="3" t="str">
        <f>IF(ISBLANK('Outsourcing Register'!C329),"FIELD IS BLANK",IF('Outsourcing Register'!C329="Yes","OK",IF('Outsourcing Register'!C329="No","OK","ERROR, PLEASE CHECK FIELD")))</f>
        <v>FIELD IS BLANK</v>
      </c>
      <c r="D329" s="46" t="str">
        <f>IF(ISBLANK('Outsourcing Register'!D329),"FIELD IS BLANK","OK")</f>
        <v>FIELD IS BLANK</v>
      </c>
      <c r="E329" s="46" t="str">
        <f>IF(ISBLANK('Outsourcing Register'!E329),"FIELD IS BLANK","OK")</f>
        <v>FIELD IS BLANK</v>
      </c>
      <c r="F329" s="46" t="str">
        <f>IF(ISBLANK('Outsourcing Register'!F329),"FIELD IS BLANK","OK")</f>
        <v>FIELD IS BLANK</v>
      </c>
      <c r="G329" s="3" t="str">
        <f>IF(ISBLANK('Outsourcing Register'!G329),"FIELD IS BLANK",IF(ISNA(VLOOKUP('Outsourcing Register'!G329,'Drop-down Data'!$B$2:$B$251,1,0)),"ERROR, PLEASE CHECK FIELD","OK"))</f>
        <v>FIELD IS BLANK</v>
      </c>
      <c r="H329" s="3" t="str">
        <f>IF(ISBLANK('Outsourcing Register'!H329),"FIELD IS BLANK",IF('Outsourcing Register'!H329="Service provider","OK",IF('Outsourcing Register'!H329="Material sub-contractor","OK","ERROR, PLEASE CHECK FIELD")))</f>
        <v>FIELD IS BLANK</v>
      </c>
      <c r="I329" s="3" t="str">
        <f>IF(ISBLANK('Outsourcing Register'!I329),"FIELD IS BLANK",IF('Outsourcing Register'!I329="Intragroup","OK",IF('Outsourcing Register'!I329="Non-intragroup","OK","ERROR, PLEASE CHECK FIELD")))</f>
        <v>FIELD IS BLANK</v>
      </c>
      <c r="J329" s="3" t="str">
        <f>IF(ISBLANK('Outsourcing Register'!J329),"FIELD IS BLANK",IF('Outsourcing Register'!J329="Material","OK",IF('Outsourcing Register'!J329="Non-material","OK","ERROR, PLEASE CHECK FIELD")))</f>
        <v>FIELD IS BLANK</v>
      </c>
      <c r="K329" s="46" t="str">
        <f>IF(ISBLANK('Outsourcing Register'!K329),"FIELD IS BLANK","OK")</f>
        <v>FIELD IS BLANK</v>
      </c>
      <c r="L329" s="3" t="str">
        <f>IF(ISBLANK('Outsourcing Register'!L329),"FIELD IS BLANK",IF('Outsourcing Register'!L329="Yes","OK",IF('Outsourcing Register'!L329="No","OK","ERROR, PLEASE CHECK FIELD")))</f>
        <v>FIELD IS BLANK</v>
      </c>
      <c r="M329" s="3" t="str">
        <f>IF(ISBLANK('Outsourcing Register'!M329),"FIELD IS BLANK",IF('Outsourcing Register'!M329="Yes","OK",IF('Outsourcing Register'!M329="No","OK","ERROR, PLEASE CHECK FIELD")))</f>
        <v>FIELD IS BLANK</v>
      </c>
      <c r="N329" s="3" t="str">
        <f>IF(ISBLANK('Outsourcing Register'!N329),"OK","ERROR, PLEASE CHECK FIELD")</f>
        <v>OK</v>
      </c>
      <c r="O329" s="3" t="str">
        <f>IF(ISBLANK('Outsourcing Register'!O329),"OK","ERROR, PLEASE CHECK FIELD")</f>
        <v>OK</v>
      </c>
      <c r="P329" s="3" t="str">
        <f>IF(ISBLANK('Outsourcing Register'!P329),"OK","ERROR, PLEASE CHECK FIELD")</f>
        <v>OK</v>
      </c>
      <c r="Q329" s="3" t="str">
        <f>IF(ISBLANK('Outsourcing Register'!Q329),"FIELD IS BLANK",IF(ISNA(VLOOKUP('Outsourcing Register'!Q329,'Drop-down Data'!$D$2:$D$5,1,0)),"ERROR, PLEASE CHECK FIELD","OK"))</f>
        <v>FIELD IS BLANK</v>
      </c>
      <c r="R329" s="3" t="str">
        <f>IF(ISBLANK('Outsourcing Register'!R329),"FIELD IS BLANK",IF(ISNA(VLOOKUP('Outsourcing Register'!R329,'Drop-down Data'!$E$2:$E$3,1,0)),"ERROR, PLEASE CHECK FIELD","OK"))</f>
        <v>FIELD IS BLANK</v>
      </c>
      <c r="S329" s="46" t="str">
        <f>IF(ISBLANK('Outsourcing Register'!S329),"FIELD IS BLANK","OK")</f>
        <v>FIELD IS BLANK</v>
      </c>
      <c r="T329" s="46" t="str">
        <f>IF(ISBLANK('Outsourcing Register'!T329),"FIELD IS BLANK","OK")</f>
        <v>FIELD IS BLANK</v>
      </c>
      <c r="U329" s="46" t="str">
        <f>IF(ISBLANK('Outsourcing Register'!U329),"FIELD IS BLANK","OK")</f>
        <v>FIELD IS BLANK</v>
      </c>
      <c r="V329" s="46" t="str">
        <f>IF(ISBLANK('Outsourcing Register'!V329),"FIELD IS BLANK","OK")</f>
        <v>FIELD IS BLANK</v>
      </c>
      <c r="W329" s="3" t="str">
        <f>IF(ISBLANK('Outsourcing Register'!W329),"FIELD IS BLANK",IF(ISNA(VLOOKUP('Outsourcing Register'!W329,'Drop-down Data'!$F$2:$F$3,1,0)),"ERROR, PLEASE CHECK FIELD","OK"))</f>
        <v>FIELD IS BLANK</v>
      </c>
      <c r="X329" s="3" t="str">
        <f>IF(ISBLANK('Outsourcing Register'!X329),"FIELD IS BLANK",IF('Outsourcing Register'!X329&lt;0,"ERROR","OK"))</f>
        <v>FIELD IS BLANK</v>
      </c>
      <c r="Y329" s="46" t="str">
        <f>IF(ISBLANK('Outsourcing Register'!Y329),"FIELD IS BLANK","OK")</f>
        <v>FIELD IS BLANK</v>
      </c>
      <c r="Z329" s="3" t="str">
        <f>IF(ISBLANK('Outsourcing Register'!Z329),"FIELD IS BLANK",IF(ISNA(VLOOKUP('Outsourcing Register'!Z329,'Drop-down Data'!$G$2:$G$6,1,0)),"ERROR, PLEASE CHECK FIELD","OK"))</f>
        <v>FIELD IS BLANK</v>
      </c>
      <c r="AA329" s="46" t="str">
        <f>IF(ISBLANK('Outsourcing Register'!AA329),"FIELD IS BLANK","OK")</f>
        <v>FIELD IS BLANK</v>
      </c>
      <c r="AB329" s="3" t="str">
        <f>IF(ISBLANK('Outsourcing Register'!AB329),"FIELD IS BLANK",IF('Outsourcing Register'!AB329="Yes","OK",IF('Outsourcing Register'!AB329="No (please elaborate in the Other Comments column)","OK","ERROR, PLEASE CHECK FIELD")))</f>
        <v>FIELD IS BLANK</v>
      </c>
      <c r="AC329" s="46" t="str">
        <f>IF(ISBLANK('Outsourcing Register'!AC329),"FIELD IS BLANK","OK")</f>
        <v>FIELD IS BLANK</v>
      </c>
      <c r="AD329" s="4"/>
      <c r="AE329" s="4"/>
      <c r="AF329" s="4"/>
      <c r="AG329" s="4"/>
      <c r="AH329" s="12" t="str">
        <f>TRIM(MID(SUBSTITUTE('Outsourcing Register'!$N329,",",REPT(" ",99)),COLUMNS($A:F)*99-98,99))</f>
        <v/>
      </c>
    </row>
    <row r="330" spans="1:34" s="2" customFormat="1" ht="15" customHeight="1" x14ac:dyDescent="0.35">
      <c r="A330" s="46" t="str">
        <f>IF(ISBLANK('Outsourcing Register'!A330),"FIELD IS BLANK","OK")</f>
        <v>FIELD IS BLANK</v>
      </c>
      <c r="B330" s="3" t="str">
        <f>IF(ISBLANK('Outsourcing Register'!B330),"FIELD IS BLANK",IF(ISNA(VLOOKUP('Outsourcing Register'!B330,'Drop-down Data'!$A$2:$A$23,1,0)),"ERROR, PLEASE CHECK FIELD","OK"))</f>
        <v>FIELD IS BLANK</v>
      </c>
      <c r="C330" s="3" t="str">
        <f>IF(ISBLANK('Outsourcing Register'!C330),"FIELD IS BLANK",IF('Outsourcing Register'!C330="Yes","OK",IF('Outsourcing Register'!C330="No","OK","ERROR, PLEASE CHECK FIELD")))</f>
        <v>FIELD IS BLANK</v>
      </c>
      <c r="D330" s="46" t="str">
        <f>IF(ISBLANK('Outsourcing Register'!D330),"FIELD IS BLANK","OK")</f>
        <v>FIELD IS BLANK</v>
      </c>
      <c r="E330" s="46" t="str">
        <f>IF(ISBLANK('Outsourcing Register'!E330),"FIELD IS BLANK","OK")</f>
        <v>FIELD IS BLANK</v>
      </c>
      <c r="F330" s="46" t="str">
        <f>IF(ISBLANK('Outsourcing Register'!F330),"FIELD IS BLANK","OK")</f>
        <v>FIELD IS BLANK</v>
      </c>
      <c r="G330" s="3" t="str">
        <f>IF(ISBLANK('Outsourcing Register'!G330),"FIELD IS BLANK",IF(ISNA(VLOOKUP('Outsourcing Register'!G330,'Drop-down Data'!$B$2:$B$251,1,0)),"ERROR, PLEASE CHECK FIELD","OK"))</f>
        <v>FIELD IS BLANK</v>
      </c>
      <c r="H330" s="3" t="str">
        <f>IF(ISBLANK('Outsourcing Register'!H330),"FIELD IS BLANK",IF('Outsourcing Register'!H330="Service provider","OK",IF('Outsourcing Register'!H330="Material sub-contractor","OK","ERROR, PLEASE CHECK FIELD")))</f>
        <v>FIELD IS BLANK</v>
      </c>
      <c r="I330" s="3" t="str">
        <f>IF(ISBLANK('Outsourcing Register'!I330),"FIELD IS BLANK",IF('Outsourcing Register'!I330="Intragroup","OK",IF('Outsourcing Register'!I330="Non-intragroup","OK","ERROR, PLEASE CHECK FIELD")))</f>
        <v>FIELD IS BLANK</v>
      </c>
      <c r="J330" s="3" t="str">
        <f>IF(ISBLANK('Outsourcing Register'!J330),"FIELD IS BLANK",IF('Outsourcing Register'!J330="Material","OK",IF('Outsourcing Register'!J330="Non-material","OK","ERROR, PLEASE CHECK FIELD")))</f>
        <v>FIELD IS BLANK</v>
      </c>
      <c r="K330" s="46" t="str">
        <f>IF(ISBLANK('Outsourcing Register'!K330),"FIELD IS BLANK","OK")</f>
        <v>FIELD IS BLANK</v>
      </c>
      <c r="L330" s="3" t="str">
        <f>IF(ISBLANK('Outsourcing Register'!L330),"FIELD IS BLANK",IF('Outsourcing Register'!L330="Yes","OK",IF('Outsourcing Register'!L330="No","OK","ERROR, PLEASE CHECK FIELD")))</f>
        <v>FIELD IS BLANK</v>
      </c>
      <c r="M330" s="3" t="str">
        <f>IF(ISBLANK('Outsourcing Register'!M330),"FIELD IS BLANK",IF('Outsourcing Register'!M330="Yes","OK",IF('Outsourcing Register'!M330="No","OK","ERROR, PLEASE CHECK FIELD")))</f>
        <v>FIELD IS BLANK</v>
      </c>
      <c r="N330" s="3" t="str">
        <f>IF(ISBLANK('Outsourcing Register'!N330),"OK","ERROR, PLEASE CHECK FIELD")</f>
        <v>OK</v>
      </c>
      <c r="O330" s="3" t="str">
        <f>IF(ISBLANK('Outsourcing Register'!O330),"OK","ERROR, PLEASE CHECK FIELD")</f>
        <v>OK</v>
      </c>
      <c r="P330" s="3" t="str">
        <f>IF(ISBLANK('Outsourcing Register'!P330),"OK","ERROR, PLEASE CHECK FIELD")</f>
        <v>OK</v>
      </c>
      <c r="Q330" s="3" t="str">
        <f>IF(ISBLANK('Outsourcing Register'!Q330),"FIELD IS BLANK",IF(ISNA(VLOOKUP('Outsourcing Register'!Q330,'Drop-down Data'!$D$2:$D$5,1,0)),"ERROR, PLEASE CHECK FIELD","OK"))</f>
        <v>FIELD IS BLANK</v>
      </c>
      <c r="R330" s="3" t="str">
        <f>IF(ISBLANK('Outsourcing Register'!R330),"FIELD IS BLANK",IF(ISNA(VLOOKUP('Outsourcing Register'!R330,'Drop-down Data'!$E$2:$E$3,1,0)),"ERROR, PLEASE CHECK FIELD","OK"))</f>
        <v>FIELD IS BLANK</v>
      </c>
      <c r="S330" s="46" t="str">
        <f>IF(ISBLANK('Outsourcing Register'!S330),"FIELD IS BLANK","OK")</f>
        <v>FIELD IS BLANK</v>
      </c>
      <c r="T330" s="46" t="str">
        <f>IF(ISBLANK('Outsourcing Register'!T330),"FIELD IS BLANK","OK")</f>
        <v>FIELD IS BLANK</v>
      </c>
      <c r="U330" s="46" t="str">
        <f>IF(ISBLANK('Outsourcing Register'!U330),"FIELD IS BLANK","OK")</f>
        <v>FIELD IS BLANK</v>
      </c>
      <c r="V330" s="46" t="str">
        <f>IF(ISBLANK('Outsourcing Register'!V330),"FIELD IS BLANK","OK")</f>
        <v>FIELD IS BLANK</v>
      </c>
      <c r="W330" s="3" t="str">
        <f>IF(ISBLANK('Outsourcing Register'!W330),"FIELD IS BLANK",IF(ISNA(VLOOKUP('Outsourcing Register'!W330,'Drop-down Data'!$F$2:$F$3,1,0)),"ERROR, PLEASE CHECK FIELD","OK"))</f>
        <v>FIELD IS BLANK</v>
      </c>
      <c r="X330" s="3" t="str">
        <f>IF(ISBLANK('Outsourcing Register'!X330),"FIELD IS BLANK",IF('Outsourcing Register'!X330&lt;0,"ERROR","OK"))</f>
        <v>FIELD IS BLANK</v>
      </c>
      <c r="Y330" s="46" t="str">
        <f>IF(ISBLANK('Outsourcing Register'!Y330),"FIELD IS BLANK","OK")</f>
        <v>FIELD IS BLANK</v>
      </c>
      <c r="Z330" s="3" t="str">
        <f>IF(ISBLANK('Outsourcing Register'!Z330),"FIELD IS BLANK",IF(ISNA(VLOOKUP('Outsourcing Register'!Z330,'Drop-down Data'!$G$2:$G$6,1,0)),"ERROR, PLEASE CHECK FIELD","OK"))</f>
        <v>FIELD IS BLANK</v>
      </c>
      <c r="AA330" s="46" t="str">
        <f>IF(ISBLANK('Outsourcing Register'!AA330),"FIELD IS BLANK","OK")</f>
        <v>FIELD IS BLANK</v>
      </c>
      <c r="AB330" s="3" t="str">
        <f>IF(ISBLANK('Outsourcing Register'!AB330),"FIELD IS BLANK",IF('Outsourcing Register'!AB330="Yes","OK",IF('Outsourcing Register'!AB330="No (please elaborate in the Other Comments column)","OK","ERROR, PLEASE CHECK FIELD")))</f>
        <v>FIELD IS BLANK</v>
      </c>
      <c r="AC330" s="46" t="str">
        <f>IF(ISBLANK('Outsourcing Register'!AC330),"FIELD IS BLANK","OK")</f>
        <v>FIELD IS BLANK</v>
      </c>
      <c r="AD330" s="4"/>
      <c r="AE330" s="4"/>
      <c r="AF330" s="4"/>
      <c r="AG330" s="4"/>
      <c r="AH330" s="12" t="str">
        <f>TRIM(MID(SUBSTITUTE('Outsourcing Register'!$N330,",",REPT(" ",99)),COLUMNS($A:F)*99-98,99))</f>
        <v/>
      </c>
    </row>
    <row r="331" spans="1:34" s="2" customFormat="1" ht="15" customHeight="1" x14ac:dyDescent="0.35">
      <c r="A331" s="46" t="str">
        <f>IF(ISBLANK('Outsourcing Register'!A331),"FIELD IS BLANK","OK")</f>
        <v>FIELD IS BLANK</v>
      </c>
      <c r="B331" s="3" t="str">
        <f>IF(ISBLANK('Outsourcing Register'!B331),"FIELD IS BLANK",IF(ISNA(VLOOKUP('Outsourcing Register'!B331,'Drop-down Data'!$A$2:$A$23,1,0)),"ERROR, PLEASE CHECK FIELD","OK"))</f>
        <v>FIELD IS BLANK</v>
      </c>
      <c r="C331" s="3" t="str">
        <f>IF(ISBLANK('Outsourcing Register'!C331),"FIELD IS BLANK",IF('Outsourcing Register'!C331="Yes","OK",IF('Outsourcing Register'!C331="No","OK","ERROR, PLEASE CHECK FIELD")))</f>
        <v>FIELD IS BLANK</v>
      </c>
      <c r="D331" s="46" t="str">
        <f>IF(ISBLANK('Outsourcing Register'!D331),"FIELD IS BLANK","OK")</f>
        <v>FIELD IS BLANK</v>
      </c>
      <c r="E331" s="46" t="str">
        <f>IF(ISBLANK('Outsourcing Register'!E331),"FIELD IS BLANK","OK")</f>
        <v>FIELD IS BLANK</v>
      </c>
      <c r="F331" s="46" t="str">
        <f>IF(ISBLANK('Outsourcing Register'!F331),"FIELD IS BLANK","OK")</f>
        <v>FIELD IS BLANK</v>
      </c>
      <c r="G331" s="3" t="str">
        <f>IF(ISBLANK('Outsourcing Register'!G331),"FIELD IS BLANK",IF(ISNA(VLOOKUP('Outsourcing Register'!G331,'Drop-down Data'!$B$2:$B$251,1,0)),"ERROR, PLEASE CHECK FIELD","OK"))</f>
        <v>FIELD IS BLANK</v>
      </c>
      <c r="H331" s="3" t="str">
        <f>IF(ISBLANK('Outsourcing Register'!H331),"FIELD IS BLANK",IF('Outsourcing Register'!H331="Service provider","OK",IF('Outsourcing Register'!H331="Material sub-contractor","OK","ERROR, PLEASE CHECK FIELD")))</f>
        <v>FIELD IS BLANK</v>
      </c>
      <c r="I331" s="3" t="str">
        <f>IF(ISBLANK('Outsourcing Register'!I331),"FIELD IS BLANK",IF('Outsourcing Register'!I331="Intragroup","OK",IF('Outsourcing Register'!I331="Non-intragroup","OK","ERROR, PLEASE CHECK FIELD")))</f>
        <v>FIELD IS BLANK</v>
      </c>
      <c r="J331" s="3" t="str">
        <f>IF(ISBLANK('Outsourcing Register'!J331),"FIELD IS BLANK",IF('Outsourcing Register'!J331="Material","OK",IF('Outsourcing Register'!J331="Non-material","OK","ERROR, PLEASE CHECK FIELD")))</f>
        <v>FIELD IS BLANK</v>
      </c>
      <c r="K331" s="46" t="str">
        <f>IF(ISBLANK('Outsourcing Register'!K331),"FIELD IS BLANK","OK")</f>
        <v>FIELD IS BLANK</v>
      </c>
      <c r="L331" s="3" t="str">
        <f>IF(ISBLANK('Outsourcing Register'!L331),"FIELD IS BLANK",IF('Outsourcing Register'!L331="Yes","OK",IF('Outsourcing Register'!L331="No","OK","ERROR, PLEASE CHECK FIELD")))</f>
        <v>FIELD IS BLANK</v>
      </c>
      <c r="M331" s="3" t="str">
        <f>IF(ISBLANK('Outsourcing Register'!M331),"FIELD IS BLANK",IF('Outsourcing Register'!M331="Yes","OK",IF('Outsourcing Register'!M331="No","OK","ERROR, PLEASE CHECK FIELD")))</f>
        <v>FIELD IS BLANK</v>
      </c>
      <c r="N331" s="3" t="str">
        <f>IF(ISBLANK('Outsourcing Register'!N331),"OK","ERROR, PLEASE CHECK FIELD")</f>
        <v>OK</v>
      </c>
      <c r="O331" s="3" t="str">
        <f>IF(ISBLANK('Outsourcing Register'!O331),"OK","ERROR, PLEASE CHECK FIELD")</f>
        <v>OK</v>
      </c>
      <c r="P331" s="3" t="str">
        <f>IF(ISBLANK('Outsourcing Register'!P331),"OK","ERROR, PLEASE CHECK FIELD")</f>
        <v>OK</v>
      </c>
      <c r="Q331" s="3" t="str">
        <f>IF(ISBLANK('Outsourcing Register'!Q331),"FIELD IS BLANK",IF(ISNA(VLOOKUP('Outsourcing Register'!Q331,'Drop-down Data'!$D$2:$D$5,1,0)),"ERROR, PLEASE CHECK FIELD","OK"))</f>
        <v>FIELD IS BLANK</v>
      </c>
      <c r="R331" s="3" t="str">
        <f>IF(ISBLANK('Outsourcing Register'!R331),"FIELD IS BLANK",IF(ISNA(VLOOKUP('Outsourcing Register'!R331,'Drop-down Data'!$E$2:$E$3,1,0)),"ERROR, PLEASE CHECK FIELD","OK"))</f>
        <v>FIELD IS BLANK</v>
      </c>
      <c r="S331" s="46" t="str">
        <f>IF(ISBLANK('Outsourcing Register'!S331),"FIELD IS BLANK","OK")</f>
        <v>FIELD IS BLANK</v>
      </c>
      <c r="T331" s="46" t="str">
        <f>IF(ISBLANK('Outsourcing Register'!T331),"FIELD IS BLANK","OK")</f>
        <v>FIELD IS BLANK</v>
      </c>
      <c r="U331" s="46" t="str">
        <f>IF(ISBLANK('Outsourcing Register'!U331),"FIELD IS BLANK","OK")</f>
        <v>FIELD IS BLANK</v>
      </c>
      <c r="V331" s="46" t="str">
        <f>IF(ISBLANK('Outsourcing Register'!V331),"FIELD IS BLANK","OK")</f>
        <v>FIELD IS BLANK</v>
      </c>
      <c r="W331" s="3" t="str">
        <f>IF(ISBLANK('Outsourcing Register'!W331),"FIELD IS BLANK",IF(ISNA(VLOOKUP('Outsourcing Register'!W331,'Drop-down Data'!$F$2:$F$3,1,0)),"ERROR, PLEASE CHECK FIELD","OK"))</f>
        <v>FIELD IS BLANK</v>
      </c>
      <c r="X331" s="3" t="str">
        <f>IF(ISBLANK('Outsourcing Register'!X331),"FIELD IS BLANK",IF('Outsourcing Register'!X331&lt;0,"ERROR","OK"))</f>
        <v>FIELD IS BLANK</v>
      </c>
      <c r="Y331" s="46" t="str">
        <f>IF(ISBLANK('Outsourcing Register'!Y331),"FIELD IS BLANK","OK")</f>
        <v>FIELD IS BLANK</v>
      </c>
      <c r="Z331" s="3" t="str">
        <f>IF(ISBLANK('Outsourcing Register'!Z331),"FIELD IS BLANK",IF(ISNA(VLOOKUP('Outsourcing Register'!Z331,'Drop-down Data'!$G$2:$G$6,1,0)),"ERROR, PLEASE CHECK FIELD","OK"))</f>
        <v>FIELD IS BLANK</v>
      </c>
      <c r="AA331" s="46" t="str">
        <f>IF(ISBLANK('Outsourcing Register'!AA331),"FIELD IS BLANK","OK")</f>
        <v>FIELD IS BLANK</v>
      </c>
      <c r="AB331" s="3" t="str">
        <f>IF(ISBLANK('Outsourcing Register'!AB331),"FIELD IS BLANK",IF('Outsourcing Register'!AB331="Yes","OK",IF('Outsourcing Register'!AB331="No (please elaborate in the Other Comments column)","OK","ERROR, PLEASE CHECK FIELD")))</f>
        <v>FIELD IS BLANK</v>
      </c>
      <c r="AC331" s="46" t="str">
        <f>IF(ISBLANK('Outsourcing Register'!AC331),"FIELD IS BLANK","OK")</f>
        <v>FIELD IS BLANK</v>
      </c>
      <c r="AD331" s="4"/>
      <c r="AE331" s="4"/>
      <c r="AF331" s="4"/>
      <c r="AG331" s="4"/>
      <c r="AH331" s="12" t="str">
        <f>TRIM(MID(SUBSTITUTE('Outsourcing Register'!$N331,",",REPT(" ",99)),COLUMNS($A:F)*99-98,99))</f>
        <v/>
      </c>
    </row>
    <row r="332" spans="1:34" s="2" customFormat="1" ht="15" customHeight="1" x14ac:dyDescent="0.35">
      <c r="A332" s="46" t="str">
        <f>IF(ISBLANK('Outsourcing Register'!A332),"FIELD IS BLANK","OK")</f>
        <v>FIELD IS BLANK</v>
      </c>
      <c r="B332" s="3" t="str">
        <f>IF(ISBLANK('Outsourcing Register'!B332),"FIELD IS BLANK",IF(ISNA(VLOOKUP('Outsourcing Register'!B332,'Drop-down Data'!$A$2:$A$23,1,0)),"ERROR, PLEASE CHECK FIELD","OK"))</f>
        <v>FIELD IS BLANK</v>
      </c>
      <c r="C332" s="3" t="str">
        <f>IF(ISBLANK('Outsourcing Register'!C332),"FIELD IS BLANK",IF('Outsourcing Register'!C332="Yes","OK",IF('Outsourcing Register'!C332="No","OK","ERROR, PLEASE CHECK FIELD")))</f>
        <v>FIELD IS BLANK</v>
      </c>
      <c r="D332" s="46" t="str">
        <f>IF(ISBLANK('Outsourcing Register'!D332),"FIELD IS BLANK","OK")</f>
        <v>FIELD IS BLANK</v>
      </c>
      <c r="E332" s="46" t="str">
        <f>IF(ISBLANK('Outsourcing Register'!E332),"FIELD IS BLANK","OK")</f>
        <v>FIELD IS BLANK</v>
      </c>
      <c r="F332" s="46" t="str">
        <f>IF(ISBLANK('Outsourcing Register'!F332),"FIELD IS BLANK","OK")</f>
        <v>FIELD IS BLANK</v>
      </c>
      <c r="G332" s="3" t="str">
        <f>IF(ISBLANK('Outsourcing Register'!G332),"FIELD IS BLANK",IF(ISNA(VLOOKUP('Outsourcing Register'!G332,'Drop-down Data'!$B$2:$B$251,1,0)),"ERROR, PLEASE CHECK FIELD","OK"))</f>
        <v>FIELD IS BLANK</v>
      </c>
      <c r="H332" s="3" t="str">
        <f>IF(ISBLANK('Outsourcing Register'!H332),"FIELD IS BLANK",IF('Outsourcing Register'!H332="Service provider","OK",IF('Outsourcing Register'!H332="Material sub-contractor","OK","ERROR, PLEASE CHECK FIELD")))</f>
        <v>FIELD IS BLANK</v>
      </c>
      <c r="I332" s="3" t="str">
        <f>IF(ISBLANK('Outsourcing Register'!I332),"FIELD IS BLANK",IF('Outsourcing Register'!I332="Intragroup","OK",IF('Outsourcing Register'!I332="Non-intragroup","OK","ERROR, PLEASE CHECK FIELD")))</f>
        <v>FIELD IS BLANK</v>
      </c>
      <c r="J332" s="3" t="str">
        <f>IF(ISBLANK('Outsourcing Register'!J332),"FIELD IS BLANK",IF('Outsourcing Register'!J332="Material","OK",IF('Outsourcing Register'!J332="Non-material","OK","ERROR, PLEASE CHECK FIELD")))</f>
        <v>FIELD IS BLANK</v>
      </c>
      <c r="K332" s="46" t="str">
        <f>IF(ISBLANK('Outsourcing Register'!K332),"FIELD IS BLANK","OK")</f>
        <v>FIELD IS BLANK</v>
      </c>
      <c r="L332" s="3" t="str">
        <f>IF(ISBLANK('Outsourcing Register'!L332),"FIELD IS BLANK",IF('Outsourcing Register'!L332="Yes","OK",IF('Outsourcing Register'!L332="No","OK","ERROR, PLEASE CHECK FIELD")))</f>
        <v>FIELD IS BLANK</v>
      </c>
      <c r="M332" s="3" t="str">
        <f>IF(ISBLANK('Outsourcing Register'!M332),"FIELD IS BLANK",IF('Outsourcing Register'!M332="Yes","OK",IF('Outsourcing Register'!M332="No","OK","ERROR, PLEASE CHECK FIELD")))</f>
        <v>FIELD IS BLANK</v>
      </c>
      <c r="N332" s="3" t="str">
        <f>IF(ISBLANK('Outsourcing Register'!N332),"OK","ERROR, PLEASE CHECK FIELD")</f>
        <v>OK</v>
      </c>
      <c r="O332" s="3" t="str">
        <f>IF(ISBLANK('Outsourcing Register'!O332),"OK","ERROR, PLEASE CHECK FIELD")</f>
        <v>OK</v>
      </c>
      <c r="P332" s="3" t="str">
        <f>IF(ISBLANK('Outsourcing Register'!P332),"OK","ERROR, PLEASE CHECK FIELD")</f>
        <v>OK</v>
      </c>
      <c r="Q332" s="3" t="str">
        <f>IF(ISBLANK('Outsourcing Register'!Q332),"FIELD IS BLANK",IF(ISNA(VLOOKUP('Outsourcing Register'!Q332,'Drop-down Data'!$D$2:$D$5,1,0)),"ERROR, PLEASE CHECK FIELD","OK"))</f>
        <v>FIELD IS BLANK</v>
      </c>
      <c r="R332" s="3" t="str">
        <f>IF(ISBLANK('Outsourcing Register'!R332),"FIELD IS BLANK",IF(ISNA(VLOOKUP('Outsourcing Register'!R332,'Drop-down Data'!$E$2:$E$3,1,0)),"ERROR, PLEASE CHECK FIELD","OK"))</f>
        <v>FIELD IS BLANK</v>
      </c>
      <c r="S332" s="46" t="str">
        <f>IF(ISBLANK('Outsourcing Register'!S332),"FIELD IS BLANK","OK")</f>
        <v>FIELD IS BLANK</v>
      </c>
      <c r="T332" s="46" t="str">
        <f>IF(ISBLANK('Outsourcing Register'!T332),"FIELD IS BLANK","OK")</f>
        <v>FIELD IS BLANK</v>
      </c>
      <c r="U332" s="46" t="str">
        <f>IF(ISBLANK('Outsourcing Register'!U332),"FIELD IS BLANK","OK")</f>
        <v>FIELD IS BLANK</v>
      </c>
      <c r="V332" s="46" t="str">
        <f>IF(ISBLANK('Outsourcing Register'!V332),"FIELD IS BLANK","OK")</f>
        <v>FIELD IS BLANK</v>
      </c>
      <c r="W332" s="3" t="str">
        <f>IF(ISBLANK('Outsourcing Register'!W332),"FIELD IS BLANK",IF(ISNA(VLOOKUP('Outsourcing Register'!W332,'Drop-down Data'!$F$2:$F$3,1,0)),"ERROR, PLEASE CHECK FIELD","OK"))</f>
        <v>FIELD IS BLANK</v>
      </c>
      <c r="X332" s="3" t="str">
        <f>IF(ISBLANK('Outsourcing Register'!X332),"FIELD IS BLANK",IF('Outsourcing Register'!X332&lt;0,"ERROR","OK"))</f>
        <v>FIELD IS BLANK</v>
      </c>
      <c r="Y332" s="46" t="str">
        <f>IF(ISBLANK('Outsourcing Register'!Y332),"FIELD IS BLANK","OK")</f>
        <v>FIELD IS BLANK</v>
      </c>
      <c r="Z332" s="3" t="str">
        <f>IF(ISBLANK('Outsourcing Register'!Z332),"FIELD IS BLANK",IF(ISNA(VLOOKUP('Outsourcing Register'!Z332,'Drop-down Data'!$G$2:$G$6,1,0)),"ERROR, PLEASE CHECK FIELD","OK"))</f>
        <v>FIELD IS BLANK</v>
      </c>
      <c r="AA332" s="46" t="str">
        <f>IF(ISBLANK('Outsourcing Register'!AA332),"FIELD IS BLANK","OK")</f>
        <v>FIELD IS BLANK</v>
      </c>
      <c r="AB332" s="3" t="str">
        <f>IF(ISBLANK('Outsourcing Register'!AB332),"FIELD IS BLANK",IF('Outsourcing Register'!AB332="Yes","OK",IF('Outsourcing Register'!AB332="No (please elaborate in the Other Comments column)","OK","ERROR, PLEASE CHECK FIELD")))</f>
        <v>FIELD IS BLANK</v>
      </c>
      <c r="AC332" s="46" t="str">
        <f>IF(ISBLANK('Outsourcing Register'!AC332),"FIELD IS BLANK","OK")</f>
        <v>FIELD IS BLANK</v>
      </c>
      <c r="AD332" s="4"/>
      <c r="AE332" s="4"/>
      <c r="AF332" s="4"/>
      <c r="AG332" s="4"/>
      <c r="AH332" s="12" t="str">
        <f>TRIM(MID(SUBSTITUTE('Outsourcing Register'!$N332,",",REPT(" ",99)),COLUMNS($A:F)*99-98,99))</f>
        <v/>
      </c>
    </row>
    <row r="333" spans="1:34" s="2" customFormat="1" ht="15" customHeight="1" x14ac:dyDescent="0.35">
      <c r="A333" s="46" t="str">
        <f>IF(ISBLANK('Outsourcing Register'!A333),"FIELD IS BLANK","OK")</f>
        <v>FIELD IS BLANK</v>
      </c>
      <c r="B333" s="3" t="str">
        <f>IF(ISBLANK('Outsourcing Register'!B333),"FIELD IS BLANK",IF(ISNA(VLOOKUP('Outsourcing Register'!B333,'Drop-down Data'!$A$2:$A$23,1,0)),"ERROR, PLEASE CHECK FIELD","OK"))</f>
        <v>FIELD IS BLANK</v>
      </c>
      <c r="C333" s="3" t="str">
        <f>IF(ISBLANK('Outsourcing Register'!C333),"FIELD IS BLANK",IF('Outsourcing Register'!C333="Yes","OK",IF('Outsourcing Register'!C333="No","OK","ERROR, PLEASE CHECK FIELD")))</f>
        <v>FIELD IS BLANK</v>
      </c>
      <c r="D333" s="46" t="str">
        <f>IF(ISBLANK('Outsourcing Register'!D333),"FIELD IS BLANK","OK")</f>
        <v>FIELD IS BLANK</v>
      </c>
      <c r="E333" s="46" t="str">
        <f>IF(ISBLANK('Outsourcing Register'!E333),"FIELD IS BLANK","OK")</f>
        <v>FIELD IS BLANK</v>
      </c>
      <c r="F333" s="46" t="str">
        <f>IF(ISBLANK('Outsourcing Register'!F333),"FIELD IS BLANK","OK")</f>
        <v>FIELD IS BLANK</v>
      </c>
      <c r="G333" s="3" t="str">
        <f>IF(ISBLANK('Outsourcing Register'!G333),"FIELD IS BLANK",IF(ISNA(VLOOKUP('Outsourcing Register'!G333,'Drop-down Data'!$B$2:$B$251,1,0)),"ERROR, PLEASE CHECK FIELD","OK"))</f>
        <v>FIELD IS BLANK</v>
      </c>
      <c r="H333" s="3" t="str">
        <f>IF(ISBLANK('Outsourcing Register'!H333),"FIELD IS BLANK",IF('Outsourcing Register'!H333="Service provider","OK",IF('Outsourcing Register'!H333="Material sub-contractor","OK","ERROR, PLEASE CHECK FIELD")))</f>
        <v>FIELD IS BLANK</v>
      </c>
      <c r="I333" s="3" t="str">
        <f>IF(ISBLANK('Outsourcing Register'!I333),"FIELD IS BLANK",IF('Outsourcing Register'!I333="Intragroup","OK",IF('Outsourcing Register'!I333="Non-intragroup","OK","ERROR, PLEASE CHECK FIELD")))</f>
        <v>FIELD IS BLANK</v>
      </c>
      <c r="J333" s="3" t="str">
        <f>IF(ISBLANK('Outsourcing Register'!J333),"FIELD IS BLANK",IF('Outsourcing Register'!J333="Material","OK",IF('Outsourcing Register'!J333="Non-material","OK","ERROR, PLEASE CHECK FIELD")))</f>
        <v>FIELD IS BLANK</v>
      </c>
      <c r="K333" s="46" t="str">
        <f>IF(ISBLANK('Outsourcing Register'!K333),"FIELD IS BLANK","OK")</f>
        <v>FIELD IS BLANK</v>
      </c>
      <c r="L333" s="3" t="str">
        <f>IF(ISBLANK('Outsourcing Register'!L333),"FIELD IS BLANK",IF('Outsourcing Register'!L333="Yes","OK",IF('Outsourcing Register'!L333="No","OK","ERROR, PLEASE CHECK FIELD")))</f>
        <v>FIELD IS BLANK</v>
      </c>
      <c r="M333" s="3" t="str">
        <f>IF(ISBLANK('Outsourcing Register'!M333),"FIELD IS BLANK",IF('Outsourcing Register'!M333="Yes","OK",IF('Outsourcing Register'!M333="No","OK","ERROR, PLEASE CHECK FIELD")))</f>
        <v>FIELD IS BLANK</v>
      </c>
      <c r="N333" s="3" t="str">
        <f>IF(ISBLANK('Outsourcing Register'!N333),"OK","ERROR, PLEASE CHECK FIELD")</f>
        <v>OK</v>
      </c>
      <c r="O333" s="3" t="str">
        <f>IF(ISBLANK('Outsourcing Register'!O333),"OK","ERROR, PLEASE CHECK FIELD")</f>
        <v>OK</v>
      </c>
      <c r="P333" s="3" t="str">
        <f>IF(ISBLANK('Outsourcing Register'!P333),"OK","ERROR, PLEASE CHECK FIELD")</f>
        <v>OK</v>
      </c>
      <c r="Q333" s="3" t="str">
        <f>IF(ISBLANK('Outsourcing Register'!Q333),"FIELD IS BLANK",IF(ISNA(VLOOKUP('Outsourcing Register'!Q333,'Drop-down Data'!$D$2:$D$5,1,0)),"ERROR, PLEASE CHECK FIELD","OK"))</f>
        <v>FIELD IS BLANK</v>
      </c>
      <c r="R333" s="3" t="str">
        <f>IF(ISBLANK('Outsourcing Register'!R333),"FIELD IS BLANK",IF(ISNA(VLOOKUP('Outsourcing Register'!R333,'Drop-down Data'!$E$2:$E$3,1,0)),"ERROR, PLEASE CHECK FIELD","OK"))</f>
        <v>FIELD IS BLANK</v>
      </c>
      <c r="S333" s="46" t="str">
        <f>IF(ISBLANK('Outsourcing Register'!S333),"FIELD IS BLANK","OK")</f>
        <v>FIELD IS BLANK</v>
      </c>
      <c r="T333" s="46" t="str">
        <f>IF(ISBLANK('Outsourcing Register'!T333),"FIELD IS BLANK","OK")</f>
        <v>FIELD IS BLANK</v>
      </c>
      <c r="U333" s="46" t="str">
        <f>IF(ISBLANK('Outsourcing Register'!U333),"FIELD IS BLANK","OK")</f>
        <v>FIELD IS BLANK</v>
      </c>
      <c r="V333" s="46" t="str">
        <f>IF(ISBLANK('Outsourcing Register'!V333),"FIELD IS BLANK","OK")</f>
        <v>FIELD IS BLANK</v>
      </c>
      <c r="W333" s="3" t="str">
        <f>IF(ISBLANK('Outsourcing Register'!W333),"FIELD IS BLANK",IF(ISNA(VLOOKUP('Outsourcing Register'!W333,'Drop-down Data'!$F$2:$F$3,1,0)),"ERROR, PLEASE CHECK FIELD","OK"))</f>
        <v>FIELD IS BLANK</v>
      </c>
      <c r="X333" s="3" t="str">
        <f>IF(ISBLANK('Outsourcing Register'!X333),"FIELD IS BLANK",IF('Outsourcing Register'!X333&lt;0,"ERROR","OK"))</f>
        <v>FIELD IS BLANK</v>
      </c>
      <c r="Y333" s="46" t="str">
        <f>IF(ISBLANK('Outsourcing Register'!Y333),"FIELD IS BLANK","OK")</f>
        <v>FIELD IS BLANK</v>
      </c>
      <c r="Z333" s="3" t="str">
        <f>IF(ISBLANK('Outsourcing Register'!Z333),"FIELD IS BLANK",IF(ISNA(VLOOKUP('Outsourcing Register'!Z333,'Drop-down Data'!$G$2:$G$6,1,0)),"ERROR, PLEASE CHECK FIELD","OK"))</f>
        <v>FIELD IS BLANK</v>
      </c>
      <c r="AA333" s="46" t="str">
        <f>IF(ISBLANK('Outsourcing Register'!AA333),"FIELD IS BLANK","OK")</f>
        <v>FIELD IS BLANK</v>
      </c>
      <c r="AB333" s="3" t="str">
        <f>IF(ISBLANK('Outsourcing Register'!AB333),"FIELD IS BLANK",IF('Outsourcing Register'!AB333="Yes","OK",IF('Outsourcing Register'!AB333="No (please elaborate in the Other Comments column)","OK","ERROR, PLEASE CHECK FIELD")))</f>
        <v>FIELD IS BLANK</v>
      </c>
      <c r="AC333" s="46" t="str">
        <f>IF(ISBLANK('Outsourcing Register'!AC333),"FIELD IS BLANK","OK")</f>
        <v>FIELD IS BLANK</v>
      </c>
      <c r="AD333" s="4"/>
      <c r="AE333" s="4"/>
      <c r="AF333" s="4"/>
      <c r="AG333" s="4"/>
      <c r="AH333" s="12" t="str">
        <f>TRIM(MID(SUBSTITUTE('Outsourcing Register'!$N333,",",REPT(" ",99)),COLUMNS($A:F)*99-98,99))</f>
        <v/>
      </c>
    </row>
    <row r="334" spans="1:34" s="2" customFormat="1" ht="15" customHeight="1" x14ac:dyDescent="0.35">
      <c r="A334" s="46" t="str">
        <f>IF(ISBLANK('Outsourcing Register'!A334),"FIELD IS BLANK","OK")</f>
        <v>FIELD IS BLANK</v>
      </c>
      <c r="B334" s="3" t="str">
        <f>IF(ISBLANK('Outsourcing Register'!B334),"FIELD IS BLANK",IF(ISNA(VLOOKUP('Outsourcing Register'!B334,'Drop-down Data'!$A$2:$A$23,1,0)),"ERROR, PLEASE CHECK FIELD","OK"))</f>
        <v>FIELD IS BLANK</v>
      </c>
      <c r="C334" s="3" t="str">
        <f>IF(ISBLANK('Outsourcing Register'!C334),"FIELD IS BLANK",IF('Outsourcing Register'!C334="Yes","OK",IF('Outsourcing Register'!C334="No","OK","ERROR, PLEASE CHECK FIELD")))</f>
        <v>FIELD IS BLANK</v>
      </c>
      <c r="D334" s="46" t="str">
        <f>IF(ISBLANK('Outsourcing Register'!D334),"FIELD IS BLANK","OK")</f>
        <v>FIELD IS BLANK</v>
      </c>
      <c r="E334" s="46" t="str">
        <f>IF(ISBLANK('Outsourcing Register'!E334),"FIELD IS BLANK","OK")</f>
        <v>FIELD IS BLANK</v>
      </c>
      <c r="F334" s="46" t="str">
        <f>IF(ISBLANK('Outsourcing Register'!F334),"FIELD IS BLANK","OK")</f>
        <v>FIELD IS BLANK</v>
      </c>
      <c r="G334" s="3" t="str">
        <f>IF(ISBLANK('Outsourcing Register'!G334),"FIELD IS BLANK",IF(ISNA(VLOOKUP('Outsourcing Register'!G334,'Drop-down Data'!$B$2:$B$251,1,0)),"ERROR, PLEASE CHECK FIELD","OK"))</f>
        <v>FIELD IS BLANK</v>
      </c>
      <c r="H334" s="3" t="str">
        <f>IF(ISBLANK('Outsourcing Register'!H334),"FIELD IS BLANK",IF('Outsourcing Register'!H334="Service provider","OK",IF('Outsourcing Register'!H334="Material sub-contractor","OK","ERROR, PLEASE CHECK FIELD")))</f>
        <v>FIELD IS BLANK</v>
      </c>
      <c r="I334" s="3" t="str">
        <f>IF(ISBLANK('Outsourcing Register'!I334),"FIELD IS BLANK",IF('Outsourcing Register'!I334="Intragroup","OK",IF('Outsourcing Register'!I334="Non-intragroup","OK","ERROR, PLEASE CHECK FIELD")))</f>
        <v>FIELD IS BLANK</v>
      </c>
      <c r="J334" s="3" t="str">
        <f>IF(ISBLANK('Outsourcing Register'!J334),"FIELD IS BLANK",IF('Outsourcing Register'!J334="Material","OK",IF('Outsourcing Register'!J334="Non-material","OK","ERROR, PLEASE CHECK FIELD")))</f>
        <v>FIELD IS BLANK</v>
      </c>
      <c r="K334" s="46" t="str">
        <f>IF(ISBLANK('Outsourcing Register'!K334),"FIELD IS BLANK","OK")</f>
        <v>FIELD IS BLANK</v>
      </c>
      <c r="L334" s="3" t="str">
        <f>IF(ISBLANK('Outsourcing Register'!L334),"FIELD IS BLANK",IF('Outsourcing Register'!L334="Yes","OK",IF('Outsourcing Register'!L334="No","OK","ERROR, PLEASE CHECK FIELD")))</f>
        <v>FIELD IS BLANK</v>
      </c>
      <c r="M334" s="3" t="str">
        <f>IF(ISBLANK('Outsourcing Register'!M334),"FIELD IS BLANK",IF('Outsourcing Register'!M334="Yes","OK",IF('Outsourcing Register'!M334="No","OK","ERROR, PLEASE CHECK FIELD")))</f>
        <v>FIELD IS BLANK</v>
      </c>
      <c r="N334" s="3" t="str">
        <f>IF(ISBLANK('Outsourcing Register'!N334),"OK","ERROR, PLEASE CHECK FIELD")</f>
        <v>OK</v>
      </c>
      <c r="O334" s="3" t="str">
        <f>IF(ISBLANK('Outsourcing Register'!O334),"OK","ERROR, PLEASE CHECK FIELD")</f>
        <v>OK</v>
      </c>
      <c r="P334" s="3" t="str">
        <f>IF(ISBLANK('Outsourcing Register'!P334),"OK","ERROR, PLEASE CHECK FIELD")</f>
        <v>OK</v>
      </c>
      <c r="Q334" s="3" t="str">
        <f>IF(ISBLANK('Outsourcing Register'!Q334),"FIELD IS BLANK",IF(ISNA(VLOOKUP('Outsourcing Register'!Q334,'Drop-down Data'!$D$2:$D$5,1,0)),"ERROR, PLEASE CHECK FIELD","OK"))</f>
        <v>FIELD IS BLANK</v>
      </c>
      <c r="R334" s="3" t="str">
        <f>IF(ISBLANK('Outsourcing Register'!R334),"FIELD IS BLANK",IF(ISNA(VLOOKUP('Outsourcing Register'!R334,'Drop-down Data'!$E$2:$E$3,1,0)),"ERROR, PLEASE CHECK FIELD","OK"))</f>
        <v>FIELD IS BLANK</v>
      </c>
      <c r="S334" s="46" t="str">
        <f>IF(ISBLANK('Outsourcing Register'!S334),"FIELD IS BLANK","OK")</f>
        <v>FIELD IS BLANK</v>
      </c>
      <c r="T334" s="46" t="str">
        <f>IF(ISBLANK('Outsourcing Register'!T334),"FIELD IS BLANK","OK")</f>
        <v>FIELD IS BLANK</v>
      </c>
      <c r="U334" s="46" t="str">
        <f>IF(ISBLANK('Outsourcing Register'!U334),"FIELD IS BLANK","OK")</f>
        <v>FIELD IS BLANK</v>
      </c>
      <c r="V334" s="46" t="str">
        <f>IF(ISBLANK('Outsourcing Register'!V334),"FIELD IS BLANK","OK")</f>
        <v>FIELD IS BLANK</v>
      </c>
      <c r="W334" s="3" t="str">
        <f>IF(ISBLANK('Outsourcing Register'!W334),"FIELD IS BLANK",IF(ISNA(VLOOKUP('Outsourcing Register'!W334,'Drop-down Data'!$F$2:$F$3,1,0)),"ERROR, PLEASE CHECK FIELD","OK"))</f>
        <v>FIELD IS BLANK</v>
      </c>
      <c r="X334" s="3" t="str">
        <f>IF(ISBLANK('Outsourcing Register'!X334),"FIELD IS BLANK",IF('Outsourcing Register'!X334&lt;0,"ERROR","OK"))</f>
        <v>FIELD IS BLANK</v>
      </c>
      <c r="Y334" s="46" t="str">
        <f>IF(ISBLANK('Outsourcing Register'!Y334),"FIELD IS BLANK","OK")</f>
        <v>FIELD IS BLANK</v>
      </c>
      <c r="Z334" s="3" t="str">
        <f>IF(ISBLANK('Outsourcing Register'!Z334),"FIELD IS BLANK",IF(ISNA(VLOOKUP('Outsourcing Register'!Z334,'Drop-down Data'!$G$2:$G$6,1,0)),"ERROR, PLEASE CHECK FIELD","OK"))</f>
        <v>FIELD IS BLANK</v>
      </c>
      <c r="AA334" s="46" t="str">
        <f>IF(ISBLANK('Outsourcing Register'!AA334),"FIELD IS BLANK","OK")</f>
        <v>FIELD IS BLANK</v>
      </c>
      <c r="AB334" s="3" t="str">
        <f>IF(ISBLANK('Outsourcing Register'!AB334),"FIELD IS BLANK",IF('Outsourcing Register'!AB334="Yes","OK",IF('Outsourcing Register'!AB334="No (please elaborate in the Other Comments column)","OK","ERROR, PLEASE CHECK FIELD")))</f>
        <v>FIELD IS BLANK</v>
      </c>
      <c r="AC334" s="46" t="str">
        <f>IF(ISBLANK('Outsourcing Register'!AC334),"FIELD IS BLANK","OK")</f>
        <v>FIELD IS BLANK</v>
      </c>
      <c r="AD334" s="4"/>
      <c r="AE334" s="4"/>
      <c r="AF334" s="4"/>
      <c r="AG334" s="4"/>
      <c r="AH334" s="12" t="str">
        <f>TRIM(MID(SUBSTITUTE('Outsourcing Register'!$N334,",",REPT(" ",99)),COLUMNS($A:F)*99-98,99))</f>
        <v/>
      </c>
    </row>
    <row r="335" spans="1:34" s="2" customFormat="1" ht="15" customHeight="1" x14ac:dyDescent="0.35">
      <c r="A335" s="46" t="str">
        <f>IF(ISBLANK('Outsourcing Register'!A335),"FIELD IS BLANK","OK")</f>
        <v>FIELD IS BLANK</v>
      </c>
      <c r="B335" s="3" t="str">
        <f>IF(ISBLANK('Outsourcing Register'!B335),"FIELD IS BLANK",IF(ISNA(VLOOKUP('Outsourcing Register'!B335,'Drop-down Data'!$A$2:$A$23,1,0)),"ERROR, PLEASE CHECK FIELD","OK"))</f>
        <v>FIELD IS BLANK</v>
      </c>
      <c r="C335" s="3" t="str">
        <f>IF(ISBLANK('Outsourcing Register'!C335),"FIELD IS BLANK",IF('Outsourcing Register'!C335="Yes","OK",IF('Outsourcing Register'!C335="No","OK","ERROR, PLEASE CHECK FIELD")))</f>
        <v>FIELD IS BLANK</v>
      </c>
      <c r="D335" s="46" t="str">
        <f>IF(ISBLANK('Outsourcing Register'!D335),"FIELD IS BLANK","OK")</f>
        <v>FIELD IS BLANK</v>
      </c>
      <c r="E335" s="46" t="str">
        <f>IF(ISBLANK('Outsourcing Register'!E335),"FIELD IS BLANK","OK")</f>
        <v>FIELD IS BLANK</v>
      </c>
      <c r="F335" s="46" t="str">
        <f>IF(ISBLANK('Outsourcing Register'!F335),"FIELD IS BLANK","OK")</f>
        <v>FIELD IS BLANK</v>
      </c>
      <c r="G335" s="3" t="str">
        <f>IF(ISBLANK('Outsourcing Register'!G335),"FIELD IS BLANK",IF(ISNA(VLOOKUP('Outsourcing Register'!G335,'Drop-down Data'!$B$2:$B$251,1,0)),"ERROR, PLEASE CHECK FIELD","OK"))</f>
        <v>FIELD IS BLANK</v>
      </c>
      <c r="H335" s="3" t="str">
        <f>IF(ISBLANK('Outsourcing Register'!H335),"FIELD IS BLANK",IF('Outsourcing Register'!H335="Service provider","OK",IF('Outsourcing Register'!H335="Material sub-contractor","OK","ERROR, PLEASE CHECK FIELD")))</f>
        <v>FIELD IS BLANK</v>
      </c>
      <c r="I335" s="3" t="str">
        <f>IF(ISBLANK('Outsourcing Register'!I335),"FIELD IS BLANK",IF('Outsourcing Register'!I335="Intragroup","OK",IF('Outsourcing Register'!I335="Non-intragroup","OK","ERROR, PLEASE CHECK FIELD")))</f>
        <v>FIELD IS BLANK</v>
      </c>
      <c r="J335" s="3" t="str">
        <f>IF(ISBLANK('Outsourcing Register'!J335),"FIELD IS BLANK",IF('Outsourcing Register'!J335="Material","OK",IF('Outsourcing Register'!J335="Non-material","OK","ERROR, PLEASE CHECK FIELD")))</f>
        <v>FIELD IS BLANK</v>
      </c>
      <c r="K335" s="46" t="str">
        <f>IF(ISBLANK('Outsourcing Register'!K335),"FIELD IS BLANK","OK")</f>
        <v>FIELD IS BLANK</v>
      </c>
      <c r="L335" s="3" t="str">
        <f>IF(ISBLANK('Outsourcing Register'!L335),"FIELD IS BLANK",IF('Outsourcing Register'!L335="Yes","OK",IF('Outsourcing Register'!L335="No","OK","ERROR, PLEASE CHECK FIELD")))</f>
        <v>FIELD IS BLANK</v>
      </c>
      <c r="M335" s="3" t="str">
        <f>IF(ISBLANK('Outsourcing Register'!M335),"FIELD IS BLANK",IF('Outsourcing Register'!M335="Yes","OK",IF('Outsourcing Register'!M335="No","OK","ERROR, PLEASE CHECK FIELD")))</f>
        <v>FIELD IS BLANK</v>
      </c>
      <c r="N335" s="3" t="str">
        <f>IF(ISBLANK('Outsourcing Register'!N335),"OK","ERROR, PLEASE CHECK FIELD")</f>
        <v>OK</v>
      </c>
      <c r="O335" s="3" t="str">
        <f>IF(ISBLANK('Outsourcing Register'!O335),"OK","ERROR, PLEASE CHECK FIELD")</f>
        <v>OK</v>
      </c>
      <c r="P335" s="3" t="str">
        <f>IF(ISBLANK('Outsourcing Register'!P335),"OK","ERROR, PLEASE CHECK FIELD")</f>
        <v>OK</v>
      </c>
      <c r="Q335" s="3" t="str">
        <f>IF(ISBLANK('Outsourcing Register'!Q335),"FIELD IS BLANK",IF(ISNA(VLOOKUP('Outsourcing Register'!Q335,'Drop-down Data'!$D$2:$D$5,1,0)),"ERROR, PLEASE CHECK FIELD","OK"))</f>
        <v>FIELD IS BLANK</v>
      </c>
      <c r="R335" s="3" t="str">
        <f>IF(ISBLANK('Outsourcing Register'!R335),"FIELD IS BLANK",IF(ISNA(VLOOKUP('Outsourcing Register'!R335,'Drop-down Data'!$E$2:$E$3,1,0)),"ERROR, PLEASE CHECK FIELD","OK"))</f>
        <v>FIELD IS BLANK</v>
      </c>
      <c r="S335" s="46" t="str">
        <f>IF(ISBLANK('Outsourcing Register'!S335),"FIELD IS BLANK","OK")</f>
        <v>FIELD IS BLANK</v>
      </c>
      <c r="T335" s="46" t="str">
        <f>IF(ISBLANK('Outsourcing Register'!T335),"FIELD IS BLANK","OK")</f>
        <v>FIELD IS BLANK</v>
      </c>
      <c r="U335" s="46" t="str">
        <f>IF(ISBLANK('Outsourcing Register'!U335),"FIELD IS BLANK","OK")</f>
        <v>FIELD IS BLANK</v>
      </c>
      <c r="V335" s="46" t="str">
        <f>IF(ISBLANK('Outsourcing Register'!V335),"FIELD IS BLANK","OK")</f>
        <v>FIELD IS BLANK</v>
      </c>
      <c r="W335" s="3" t="str">
        <f>IF(ISBLANK('Outsourcing Register'!W335),"FIELD IS BLANK",IF(ISNA(VLOOKUP('Outsourcing Register'!W335,'Drop-down Data'!$F$2:$F$3,1,0)),"ERROR, PLEASE CHECK FIELD","OK"))</f>
        <v>FIELD IS BLANK</v>
      </c>
      <c r="X335" s="3" t="str">
        <f>IF(ISBLANK('Outsourcing Register'!X335),"FIELD IS BLANK",IF('Outsourcing Register'!X335&lt;0,"ERROR","OK"))</f>
        <v>FIELD IS BLANK</v>
      </c>
      <c r="Y335" s="46" t="str">
        <f>IF(ISBLANK('Outsourcing Register'!Y335),"FIELD IS BLANK","OK")</f>
        <v>FIELD IS BLANK</v>
      </c>
      <c r="Z335" s="3" t="str">
        <f>IF(ISBLANK('Outsourcing Register'!Z335),"FIELD IS BLANK",IF(ISNA(VLOOKUP('Outsourcing Register'!Z335,'Drop-down Data'!$G$2:$G$6,1,0)),"ERROR, PLEASE CHECK FIELD","OK"))</f>
        <v>FIELD IS BLANK</v>
      </c>
      <c r="AA335" s="46" t="str">
        <f>IF(ISBLANK('Outsourcing Register'!AA335),"FIELD IS BLANK","OK")</f>
        <v>FIELD IS BLANK</v>
      </c>
      <c r="AB335" s="3" t="str">
        <f>IF(ISBLANK('Outsourcing Register'!AB335),"FIELD IS BLANK",IF('Outsourcing Register'!AB335="Yes","OK",IF('Outsourcing Register'!AB335="No (please elaborate in the Other Comments column)","OK","ERROR, PLEASE CHECK FIELD")))</f>
        <v>FIELD IS BLANK</v>
      </c>
      <c r="AC335" s="46" t="str">
        <f>IF(ISBLANK('Outsourcing Register'!AC335),"FIELD IS BLANK","OK")</f>
        <v>FIELD IS BLANK</v>
      </c>
      <c r="AD335" s="4"/>
      <c r="AE335" s="4"/>
      <c r="AF335" s="4"/>
      <c r="AG335" s="4"/>
      <c r="AH335" s="12" t="str">
        <f>TRIM(MID(SUBSTITUTE('Outsourcing Register'!$N335,",",REPT(" ",99)),COLUMNS($A:F)*99-98,99))</f>
        <v/>
      </c>
    </row>
    <row r="336" spans="1:34" s="2" customFormat="1" ht="15" customHeight="1" x14ac:dyDescent="0.35">
      <c r="A336" s="46" t="str">
        <f>IF(ISBLANK('Outsourcing Register'!A336),"FIELD IS BLANK","OK")</f>
        <v>FIELD IS BLANK</v>
      </c>
      <c r="B336" s="3" t="str">
        <f>IF(ISBLANK('Outsourcing Register'!B336),"FIELD IS BLANK",IF(ISNA(VLOOKUP('Outsourcing Register'!B336,'Drop-down Data'!$A$2:$A$23,1,0)),"ERROR, PLEASE CHECK FIELD","OK"))</f>
        <v>FIELD IS BLANK</v>
      </c>
      <c r="C336" s="3" t="str">
        <f>IF(ISBLANK('Outsourcing Register'!C336),"FIELD IS BLANK",IF('Outsourcing Register'!C336="Yes","OK",IF('Outsourcing Register'!C336="No","OK","ERROR, PLEASE CHECK FIELD")))</f>
        <v>FIELD IS BLANK</v>
      </c>
      <c r="D336" s="46" t="str">
        <f>IF(ISBLANK('Outsourcing Register'!D336),"FIELD IS BLANK","OK")</f>
        <v>FIELD IS BLANK</v>
      </c>
      <c r="E336" s="46" t="str">
        <f>IF(ISBLANK('Outsourcing Register'!E336),"FIELD IS BLANK","OK")</f>
        <v>FIELD IS BLANK</v>
      </c>
      <c r="F336" s="46" t="str">
        <f>IF(ISBLANK('Outsourcing Register'!F336),"FIELD IS BLANK","OK")</f>
        <v>FIELD IS BLANK</v>
      </c>
      <c r="G336" s="3" t="str">
        <f>IF(ISBLANK('Outsourcing Register'!G336),"FIELD IS BLANK",IF(ISNA(VLOOKUP('Outsourcing Register'!G336,'Drop-down Data'!$B$2:$B$251,1,0)),"ERROR, PLEASE CHECK FIELD","OK"))</f>
        <v>FIELD IS BLANK</v>
      </c>
      <c r="H336" s="3" t="str">
        <f>IF(ISBLANK('Outsourcing Register'!H336),"FIELD IS BLANK",IF('Outsourcing Register'!H336="Service provider","OK",IF('Outsourcing Register'!H336="Material sub-contractor","OK","ERROR, PLEASE CHECK FIELD")))</f>
        <v>FIELD IS BLANK</v>
      </c>
      <c r="I336" s="3" t="str">
        <f>IF(ISBLANK('Outsourcing Register'!I336),"FIELD IS BLANK",IF('Outsourcing Register'!I336="Intragroup","OK",IF('Outsourcing Register'!I336="Non-intragroup","OK","ERROR, PLEASE CHECK FIELD")))</f>
        <v>FIELD IS BLANK</v>
      </c>
      <c r="J336" s="3" t="str">
        <f>IF(ISBLANK('Outsourcing Register'!J336),"FIELD IS BLANK",IF('Outsourcing Register'!J336="Material","OK",IF('Outsourcing Register'!J336="Non-material","OK","ERROR, PLEASE CHECK FIELD")))</f>
        <v>FIELD IS BLANK</v>
      </c>
      <c r="K336" s="46" t="str">
        <f>IF(ISBLANK('Outsourcing Register'!K336),"FIELD IS BLANK","OK")</f>
        <v>FIELD IS BLANK</v>
      </c>
      <c r="L336" s="3" t="str">
        <f>IF(ISBLANK('Outsourcing Register'!L336),"FIELD IS BLANK",IF('Outsourcing Register'!L336="Yes","OK",IF('Outsourcing Register'!L336="No","OK","ERROR, PLEASE CHECK FIELD")))</f>
        <v>FIELD IS BLANK</v>
      </c>
      <c r="M336" s="3" t="str">
        <f>IF(ISBLANK('Outsourcing Register'!M336),"FIELD IS BLANK",IF('Outsourcing Register'!M336="Yes","OK",IF('Outsourcing Register'!M336="No","OK","ERROR, PLEASE CHECK FIELD")))</f>
        <v>FIELD IS BLANK</v>
      </c>
      <c r="N336" s="3" t="str">
        <f>IF(ISBLANK('Outsourcing Register'!N336),"OK","ERROR, PLEASE CHECK FIELD")</f>
        <v>OK</v>
      </c>
      <c r="O336" s="3" t="str">
        <f>IF(ISBLANK('Outsourcing Register'!O336),"OK","ERROR, PLEASE CHECK FIELD")</f>
        <v>OK</v>
      </c>
      <c r="P336" s="3" t="str">
        <f>IF(ISBLANK('Outsourcing Register'!P336),"OK","ERROR, PLEASE CHECK FIELD")</f>
        <v>OK</v>
      </c>
      <c r="Q336" s="3" t="str">
        <f>IF(ISBLANK('Outsourcing Register'!Q336),"FIELD IS BLANK",IF(ISNA(VLOOKUP('Outsourcing Register'!Q336,'Drop-down Data'!$D$2:$D$5,1,0)),"ERROR, PLEASE CHECK FIELD","OK"))</f>
        <v>FIELD IS BLANK</v>
      </c>
      <c r="R336" s="3" t="str">
        <f>IF(ISBLANK('Outsourcing Register'!R336),"FIELD IS BLANK",IF(ISNA(VLOOKUP('Outsourcing Register'!R336,'Drop-down Data'!$E$2:$E$3,1,0)),"ERROR, PLEASE CHECK FIELD","OK"))</f>
        <v>FIELD IS BLANK</v>
      </c>
      <c r="S336" s="46" t="str">
        <f>IF(ISBLANK('Outsourcing Register'!S336),"FIELD IS BLANK","OK")</f>
        <v>FIELD IS BLANK</v>
      </c>
      <c r="T336" s="46" t="str">
        <f>IF(ISBLANK('Outsourcing Register'!T336),"FIELD IS BLANK","OK")</f>
        <v>FIELD IS BLANK</v>
      </c>
      <c r="U336" s="46" t="str">
        <f>IF(ISBLANK('Outsourcing Register'!U336),"FIELD IS BLANK","OK")</f>
        <v>FIELD IS BLANK</v>
      </c>
      <c r="V336" s="46" t="str">
        <f>IF(ISBLANK('Outsourcing Register'!V336),"FIELD IS BLANK","OK")</f>
        <v>FIELD IS BLANK</v>
      </c>
      <c r="W336" s="3" t="str">
        <f>IF(ISBLANK('Outsourcing Register'!W336),"FIELD IS BLANK",IF(ISNA(VLOOKUP('Outsourcing Register'!W336,'Drop-down Data'!$F$2:$F$3,1,0)),"ERROR, PLEASE CHECK FIELD","OK"))</f>
        <v>FIELD IS BLANK</v>
      </c>
      <c r="X336" s="3" t="str">
        <f>IF(ISBLANK('Outsourcing Register'!X336),"FIELD IS BLANK",IF('Outsourcing Register'!X336&lt;0,"ERROR","OK"))</f>
        <v>FIELD IS BLANK</v>
      </c>
      <c r="Y336" s="46" t="str">
        <f>IF(ISBLANK('Outsourcing Register'!Y336),"FIELD IS BLANK","OK")</f>
        <v>FIELD IS BLANK</v>
      </c>
      <c r="Z336" s="3" t="str">
        <f>IF(ISBLANK('Outsourcing Register'!Z336),"FIELD IS BLANK",IF(ISNA(VLOOKUP('Outsourcing Register'!Z336,'Drop-down Data'!$G$2:$G$6,1,0)),"ERROR, PLEASE CHECK FIELD","OK"))</f>
        <v>FIELD IS BLANK</v>
      </c>
      <c r="AA336" s="46" t="str">
        <f>IF(ISBLANK('Outsourcing Register'!AA336),"FIELD IS BLANK","OK")</f>
        <v>FIELD IS BLANK</v>
      </c>
      <c r="AB336" s="3" t="str">
        <f>IF(ISBLANK('Outsourcing Register'!AB336),"FIELD IS BLANK",IF('Outsourcing Register'!AB336="Yes","OK",IF('Outsourcing Register'!AB336="No (please elaborate in the Other Comments column)","OK","ERROR, PLEASE CHECK FIELD")))</f>
        <v>FIELD IS BLANK</v>
      </c>
      <c r="AC336" s="46" t="str">
        <f>IF(ISBLANK('Outsourcing Register'!AC336),"FIELD IS BLANK","OK")</f>
        <v>FIELD IS BLANK</v>
      </c>
      <c r="AD336" s="4"/>
      <c r="AE336" s="4"/>
      <c r="AF336" s="4"/>
      <c r="AG336" s="4"/>
      <c r="AH336" s="12" t="str">
        <f>TRIM(MID(SUBSTITUTE('Outsourcing Register'!$N336,",",REPT(" ",99)),COLUMNS($A:F)*99-98,99))</f>
        <v/>
      </c>
    </row>
    <row r="337" spans="1:34" s="2" customFormat="1" ht="15" customHeight="1" x14ac:dyDescent="0.35">
      <c r="A337" s="46" t="str">
        <f>IF(ISBLANK('Outsourcing Register'!A337),"FIELD IS BLANK","OK")</f>
        <v>FIELD IS BLANK</v>
      </c>
      <c r="B337" s="3" t="str">
        <f>IF(ISBLANK('Outsourcing Register'!B337),"FIELD IS BLANK",IF(ISNA(VLOOKUP('Outsourcing Register'!B337,'Drop-down Data'!$A$2:$A$23,1,0)),"ERROR, PLEASE CHECK FIELD","OK"))</f>
        <v>FIELD IS BLANK</v>
      </c>
      <c r="C337" s="3" t="str">
        <f>IF(ISBLANK('Outsourcing Register'!C337),"FIELD IS BLANK",IF('Outsourcing Register'!C337="Yes","OK",IF('Outsourcing Register'!C337="No","OK","ERROR, PLEASE CHECK FIELD")))</f>
        <v>FIELD IS BLANK</v>
      </c>
      <c r="D337" s="46" t="str">
        <f>IF(ISBLANK('Outsourcing Register'!D337),"FIELD IS BLANK","OK")</f>
        <v>FIELD IS BLANK</v>
      </c>
      <c r="E337" s="46" t="str">
        <f>IF(ISBLANK('Outsourcing Register'!E337),"FIELD IS BLANK","OK")</f>
        <v>FIELD IS BLANK</v>
      </c>
      <c r="F337" s="46" t="str">
        <f>IF(ISBLANK('Outsourcing Register'!F337),"FIELD IS BLANK","OK")</f>
        <v>FIELD IS BLANK</v>
      </c>
      <c r="G337" s="3" t="str">
        <f>IF(ISBLANK('Outsourcing Register'!G337),"FIELD IS BLANK",IF(ISNA(VLOOKUP('Outsourcing Register'!G337,'Drop-down Data'!$B$2:$B$251,1,0)),"ERROR, PLEASE CHECK FIELD","OK"))</f>
        <v>FIELD IS BLANK</v>
      </c>
      <c r="H337" s="3" t="str">
        <f>IF(ISBLANK('Outsourcing Register'!H337),"FIELD IS BLANK",IF('Outsourcing Register'!H337="Service provider","OK",IF('Outsourcing Register'!H337="Material sub-contractor","OK","ERROR, PLEASE CHECK FIELD")))</f>
        <v>FIELD IS BLANK</v>
      </c>
      <c r="I337" s="3" t="str">
        <f>IF(ISBLANK('Outsourcing Register'!I337),"FIELD IS BLANK",IF('Outsourcing Register'!I337="Intragroup","OK",IF('Outsourcing Register'!I337="Non-intragroup","OK","ERROR, PLEASE CHECK FIELD")))</f>
        <v>FIELD IS BLANK</v>
      </c>
      <c r="J337" s="3" t="str">
        <f>IF(ISBLANK('Outsourcing Register'!J337),"FIELD IS BLANK",IF('Outsourcing Register'!J337="Material","OK",IF('Outsourcing Register'!J337="Non-material","OK","ERROR, PLEASE CHECK FIELD")))</f>
        <v>FIELD IS BLANK</v>
      </c>
      <c r="K337" s="46" t="str">
        <f>IF(ISBLANK('Outsourcing Register'!K337),"FIELD IS BLANK","OK")</f>
        <v>FIELD IS BLANK</v>
      </c>
      <c r="L337" s="3" t="str">
        <f>IF(ISBLANK('Outsourcing Register'!L337),"FIELD IS BLANK",IF('Outsourcing Register'!L337="Yes","OK",IF('Outsourcing Register'!L337="No","OK","ERROR, PLEASE CHECK FIELD")))</f>
        <v>FIELD IS BLANK</v>
      </c>
      <c r="M337" s="3" t="str">
        <f>IF(ISBLANK('Outsourcing Register'!M337),"FIELD IS BLANK",IF('Outsourcing Register'!M337="Yes","OK",IF('Outsourcing Register'!M337="No","OK","ERROR, PLEASE CHECK FIELD")))</f>
        <v>FIELD IS BLANK</v>
      </c>
      <c r="N337" s="3" t="str">
        <f>IF(ISBLANK('Outsourcing Register'!N337),"OK","ERROR, PLEASE CHECK FIELD")</f>
        <v>OK</v>
      </c>
      <c r="O337" s="3" t="str">
        <f>IF(ISBLANK('Outsourcing Register'!O337),"OK","ERROR, PLEASE CHECK FIELD")</f>
        <v>OK</v>
      </c>
      <c r="P337" s="3" t="str">
        <f>IF(ISBLANK('Outsourcing Register'!P337),"OK","ERROR, PLEASE CHECK FIELD")</f>
        <v>OK</v>
      </c>
      <c r="Q337" s="3" t="str">
        <f>IF(ISBLANK('Outsourcing Register'!Q337),"FIELD IS BLANK",IF(ISNA(VLOOKUP('Outsourcing Register'!Q337,'Drop-down Data'!$D$2:$D$5,1,0)),"ERROR, PLEASE CHECK FIELD","OK"))</f>
        <v>FIELD IS BLANK</v>
      </c>
      <c r="R337" s="3" t="str">
        <f>IF(ISBLANK('Outsourcing Register'!R337),"FIELD IS BLANK",IF(ISNA(VLOOKUP('Outsourcing Register'!R337,'Drop-down Data'!$E$2:$E$3,1,0)),"ERROR, PLEASE CHECK FIELD","OK"))</f>
        <v>FIELD IS BLANK</v>
      </c>
      <c r="S337" s="46" t="str">
        <f>IF(ISBLANK('Outsourcing Register'!S337),"FIELD IS BLANK","OK")</f>
        <v>FIELD IS BLANK</v>
      </c>
      <c r="T337" s="46" t="str">
        <f>IF(ISBLANK('Outsourcing Register'!T337),"FIELD IS BLANK","OK")</f>
        <v>FIELD IS BLANK</v>
      </c>
      <c r="U337" s="46" t="str">
        <f>IF(ISBLANK('Outsourcing Register'!U337),"FIELD IS BLANK","OK")</f>
        <v>FIELD IS BLANK</v>
      </c>
      <c r="V337" s="46" t="str">
        <f>IF(ISBLANK('Outsourcing Register'!V337),"FIELD IS BLANK","OK")</f>
        <v>FIELD IS BLANK</v>
      </c>
      <c r="W337" s="3" t="str">
        <f>IF(ISBLANK('Outsourcing Register'!W337),"FIELD IS BLANK",IF(ISNA(VLOOKUP('Outsourcing Register'!W337,'Drop-down Data'!$F$2:$F$3,1,0)),"ERROR, PLEASE CHECK FIELD","OK"))</f>
        <v>FIELD IS BLANK</v>
      </c>
      <c r="X337" s="3" t="str">
        <f>IF(ISBLANK('Outsourcing Register'!X337),"FIELD IS BLANK",IF('Outsourcing Register'!X337&lt;0,"ERROR","OK"))</f>
        <v>FIELD IS BLANK</v>
      </c>
      <c r="Y337" s="46" t="str">
        <f>IF(ISBLANK('Outsourcing Register'!Y337),"FIELD IS BLANK","OK")</f>
        <v>FIELD IS BLANK</v>
      </c>
      <c r="Z337" s="3" t="str">
        <f>IF(ISBLANK('Outsourcing Register'!Z337),"FIELD IS BLANK",IF(ISNA(VLOOKUP('Outsourcing Register'!Z337,'Drop-down Data'!$G$2:$G$6,1,0)),"ERROR, PLEASE CHECK FIELD","OK"))</f>
        <v>FIELD IS BLANK</v>
      </c>
      <c r="AA337" s="46" t="str">
        <f>IF(ISBLANK('Outsourcing Register'!AA337),"FIELD IS BLANK","OK")</f>
        <v>FIELD IS BLANK</v>
      </c>
      <c r="AB337" s="3" t="str">
        <f>IF(ISBLANK('Outsourcing Register'!AB337),"FIELD IS BLANK",IF('Outsourcing Register'!AB337="Yes","OK",IF('Outsourcing Register'!AB337="No (please elaborate in the Other Comments column)","OK","ERROR, PLEASE CHECK FIELD")))</f>
        <v>FIELD IS BLANK</v>
      </c>
      <c r="AC337" s="46" t="str">
        <f>IF(ISBLANK('Outsourcing Register'!AC337),"FIELD IS BLANK","OK")</f>
        <v>FIELD IS BLANK</v>
      </c>
      <c r="AD337" s="4"/>
      <c r="AE337" s="4"/>
      <c r="AF337" s="4"/>
      <c r="AG337" s="4"/>
      <c r="AH337" s="12" t="str">
        <f>TRIM(MID(SUBSTITUTE('Outsourcing Register'!$N337,",",REPT(" ",99)),COLUMNS($A:F)*99-98,99))</f>
        <v/>
      </c>
    </row>
    <row r="338" spans="1:34" s="2" customFormat="1" ht="15" customHeight="1" x14ac:dyDescent="0.35">
      <c r="A338" s="46" t="str">
        <f>IF(ISBLANK('Outsourcing Register'!A338),"FIELD IS BLANK","OK")</f>
        <v>FIELD IS BLANK</v>
      </c>
      <c r="B338" s="3" t="str">
        <f>IF(ISBLANK('Outsourcing Register'!B338),"FIELD IS BLANK",IF(ISNA(VLOOKUP('Outsourcing Register'!B338,'Drop-down Data'!$A$2:$A$23,1,0)),"ERROR, PLEASE CHECK FIELD","OK"))</f>
        <v>FIELD IS BLANK</v>
      </c>
      <c r="C338" s="3" t="str">
        <f>IF(ISBLANK('Outsourcing Register'!C338),"FIELD IS BLANK",IF('Outsourcing Register'!C338="Yes","OK",IF('Outsourcing Register'!C338="No","OK","ERROR, PLEASE CHECK FIELD")))</f>
        <v>FIELD IS BLANK</v>
      </c>
      <c r="D338" s="46" t="str">
        <f>IF(ISBLANK('Outsourcing Register'!D338),"FIELD IS BLANK","OK")</f>
        <v>FIELD IS BLANK</v>
      </c>
      <c r="E338" s="46" t="str">
        <f>IF(ISBLANK('Outsourcing Register'!E338),"FIELD IS BLANK","OK")</f>
        <v>FIELD IS BLANK</v>
      </c>
      <c r="F338" s="46" t="str">
        <f>IF(ISBLANK('Outsourcing Register'!F338),"FIELD IS BLANK","OK")</f>
        <v>FIELD IS BLANK</v>
      </c>
      <c r="G338" s="3" t="str">
        <f>IF(ISBLANK('Outsourcing Register'!G338),"FIELD IS BLANK",IF(ISNA(VLOOKUP('Outsourcing Register'!G338,'Drop-down Data'!$B$2:$B$251,1,0)),"ERROR, PLEASE CHECK FIELD","OK"))</f>
        <v>FIELD IS BLANK</v>
      </c>
      <c r="H338" s="3" t="str">
        <f>IF(ISBLANK('Outsourcing Register'!H338),"FIELD IS BLANK",IF('Outsourcing Register'!H338="Service provider","OK",IF('Outsourcing Register'!H338="Material sub-contractor","OK","ERROR, PLEASE CHECK FIELD")))</f>
        <v>FIELD IS BLANK</v>
      </c>
      <c r="I338" s="3" t="str">
        <f>IF(ISBLANK('Outsourcing Register'!I338),"FIELD IS BLANK",IF('Outsourcing Register'!I338="Intragroup","OK",IF('Outsourcing Register'!I338="Non-intragroup","OK","ERROR, PLEASE CHECK FIELD")))</f>
        <v>FIELD IS BLANK</v>
      </c>
      <c r="J338" s="3" t="str">
        <f>IF(ISBLANK('Outsourcing Register'!J338),"FIELD IS BLANK",IF('Outsourcing Register'!J338="Material","OK",IF('Outsourcing Register'!J338="Non-material","OK","ERROR, PLEASE CHECK FIELD")))</f>
        <v>FIELD IS BLANK</v>
      </c>
      <c r="K338" s="46" t="str">
        <f>IF(ISBLANK('Outsourcing Register'!K338),"FIELD IS BLANK","OK")</f>
        <v>FIELD IS BLANK</v>
      </c>
      <c r="L338" s="3" t="str">
        <f>IF(ISBLANK('Outsourcing Register'!L338),"FIELD IS BLANK",IF('Outsourcing Register'!L338="Yes","OK",IF('Outsourcing Register'!L338="No","OK","ERROR, PLEASE CHECK FIELD")))</f>
        <v>FIELD IS BLANK</v>
      </c>
      <c r="M338" s="3" t="str">
        <f>IF(ISBLANK('Outsourcing Register'!M338),"FIELD IS BLANK",IF('Outsourcing Register'!M338="Yes","OK",IF('Outsourcing Register'!M338="No","OK","ERROR, PLEASE CHECK FIELD")))</f>
        <v>FIELD IS BLANK</v>
      </c>
      <c r="N338" s="3" t="str">
        <f>IF(ISBLANK('Outsourcing Register'!N338),"OK","ERROR, PLEASE CHECK FIELD")</f>
        <v>OK</v>
      </c>
      <c r="O338" s="3" t="str">
        <f>IF(ISBLANK('Outsourcing Register'!O338),"OK","ERROR, PLEASE CHECK FIELD")</f>
        <v>OK</v>
      </c>
      <c r="P338" s="3" t="str">
        <f>IF(ISBLANK('Outsourcing Register'!P338),"OK","ERROR, PLEASE CHECK FIELD")</f>
        <v>OK</v>
      </c>
      <c r="Q338" s="3" t="str">
        <f>IF(ISBLANK('Outsourcing Register'!Q338),"FIELD IS BLANK",IF(ISNA(VLOOKUP('Outsourcing Register'!Q338,'Drop-down Data'!$D$2:$D$5,1,0)),"ERROR, PLEASE CHECK FIELD","OK"))</f>
        <v>FIELD IS BLANK</v>
      </c>
      <c r="R338" s="3" t="str">
        <f>IF(ISBLANK('Outsourcing Register'!R338),"FIELD IS BLANK",IF(ISNA(VLOOKUP('Outsourcing Register'!R338,'Drop-down Data'!$E$2:$E$3,1,0)),"ERROR, PLEASE CHECK FIELD","OK"))</f>
        <v>FIELD IS BLANK</v>
      </c>
      <c r="S338" s="46" t="str">
        <f>IF(ISBLANK('Outsourcing Register'!S338),"FIELD IS BLANK","OK")</f>
        <v>FIELD IS BLANK</v>
      </c>
      <c r="T338" s="46" t="str">
        <f>IF(ISBLANK('Outsourcing Register'!T338),"FIELD IS BLANK","OK")</f>
        <v>FIELD IS BLANK</v>
      </c>
      <c r="U338" s="46" t="str">
        <f>IF(ISBLANK('Outsourcing Register'!U338),"FIELD IS BLANK","OK")</f>
        <v>FIELD IS BLANK</v>
      </c>
      <c r="V338" s="46" t="str">
        <f>IF(ISBLANK('Outsourcing Register'!V338),"FIELD IS BLANK","OK")</f>
        <v>FIELD IS BLANK</v>
      </c>
      <c r="W338" s="3" t="str">
        <f>IF(ISBLANK('Outsourcing Register'!W338),"FIELD IS BLANK",IF(ISNA(VLOOKUP('Outsourcing Register'!W338,'Drop-down Data'!$F$2:$F$3,1,0)),"ERROR, PLEASE CHECK FIELD","OK"))</f>
        <v>FIELD IS BLANK</v>
      </c>
      <c r="X338" s="3" t="str">
        <f>IF(ISBLANK('Outsourcing Register'!X338),"FIELD IS BLANK",IF('Outsourcing Register'!X338&lt;0,"ERROR","OK"))</f>
        <v>FIELD IS BLANK</v>
      </c>
      <c r="Y338" s="46" t="str">
        <f>IF(ISBLANK('Outsourcing Register'!Y338),"FIELD IS BLANK","OK")</f>
        <v>FIELD IS BLANK</v>
      </c>
      <c r="Z338" s="3" t="str">
        <f>IF(ISBLANK('Outsourcing Register'!Z338),"FIELD IS BLANK",IF(ISNA(VLOOKUP('Outsourcing Register'!Z338,'Drop-down Data'!$G$2:$G$6,1,0)),"ERROR, PLEASE CHECK FIELD","OK"))</f>
        <v>FIELD IS BLANK</v>
      </c>
      <c r="AA338" s="46" t="str">
        <f>IF(ISBLANK('Outsourcing Register'!AA338),"FIELD IS BLANK","OK")</f>
        <v>FIELD IS BLANK</v>
      </c>
      <c r="AB338" s="3" t="str">
        <f>IF(ISBLANK('Outsourcing Register'!AB338),"FIELD IS BLANK",IF('Outsourcing Register'!AB338="Yes","OK",IF('Outsourcing Register'!AB338="No (please elaborate in the Other Comments column)","OK","ERROR, PLEASE CHECK FIELD")))</f>
        <v>FIELD IS BLANK</v>
      </c>
      <c r="AC338" s="46" t="str">
        <f>IF(ISBLANK('Outsourcing Register'!AC338),"FIELD IS BLANK","OK")</f>
        <v>FIELD IS BLANK</v>
      </c>
      <c r="AD338" s="4"/>
      <c r="AE338" s="4"/>
      <c r="AF338" s="4"/>
      <c r="AG338" s="4"/>
      <c r="AH338" s="12" t="str">
        <f>TRIM(MID(SUBSTITUTE('Outsourcing Register'!$N338,",",REPT(" ",99)),COLUMNS($A:F)*99-98,99))</f>
        <v/>
      </c>
    </row>
    <row r="339" spans="1:34" s="2" customFormat="1" ht="15" customHeight="1" x14ac:dyDescent="0.35">
      <c r="A339" s="46" t="str">
        <f>IF(ISBLANK('Outsourcing Register'!A339),"FIELD IS BLANK","OK")</f>
        <v>FIELD IS BLANK</v>
      </c>
      <c r="B339" s="3" t="str">
        <f>IF(ISBLANK('Outsourcing Register'!B339),"FIELD IS BLANK",IF(ISNA(VLOOKUP('Outsourcing Register'!B339,'Drop-down Data'!$A$2:$A$23,1,0)),"ERROR, PLEASE CHECK FIELD","OK"))</f>
        <v>FIELD IS BLANK</v>
      </c>
      <c r="C339" s="3" t="str">
        <f>IF(ISBLANK('Outsourcing Register'!C339),"FIELD IS BLANK",IF('Outsourcing Register'!C339="Yes","OK",IF('Outsourcing Register'!C339="No","OK","ERROR, PLEASE CHECK FIELD")))</f>
        <v>FIELD IS BLANK</v>
      </c>
      <c r="D339" s="46" t="str">
        <f>IF(ISBLANK('Outsourcing Register'!D339),"FIELD IS BLANK","OK")</f>
        <v>FIELD IS BLANK</v>
      </c>
      <c r="E339" s="46" t="str">
        <f>IF(ISBLANK('Outsourcing Register'!E339),"FIELD IS BLANK","OK")</f>
        <v>FIELD IS BLANK</v>
      </c>
      <c r="F339" s="46" t="str">
        <f>IF(ISBLANK('Outsourcing Register'!F339),"FIELD IS BLANK","OK")</f>
        <v>FIELD IS BLANK</v>
      </c>
      <c r="G339" s="3" t="str">
        <f>IF(ISBLANK('Outsourcing Register'!G339),"FIELD IS BLANK",IF(ISNA(VLOOKUP('Outsourcing Register'!G339,'Drop-down Data'!$B$2:$B$251,1,0)),"ERROR, PLEASE CHECK FIELD","OK"))</f>
        <v>FIELD IS BLANK</v>
      </c>
      <c r="H339" s="3" t="str">
        <f>IF(ISBLANK('Outsourcing Register'!H339),"FIELD IS BLANK",IF('Outsourcing Register'!H339="Service provider","OK",IF('Outsourcing Register'!H339="Material sub-contractor","OK","ERROR, PLEASE CHECK FIELD")))</f>
        <v>FIELD IS BLANK</v>
      </c>
      <c r="I339" s="3" t="str">
        <f>IF(ISBLANK('Outsourcing Register'!I339),"FIELD IS BLANK",IF('Outsourcing Register'!I339="Intragroup","OK",IF('Outsourcing Register'!I339="Non-intragroup","OK","ERROR, PLEASE CHECK FIELD")))</f>
        <v>FIELD IS BLANK</v>
      </c>
      <c r="J339" s="3" t="str">
        <f>IF(ISBLANK('Outsourcing Register'!J339),"FIELD IS BLANK",IF('Outsourcing Register'!J339="Material","OK",IF('Outsourcing Register'!J339="Non-material","OK","ERROR, PLEASE CHECK FIELD")))</f>
        <v>FIELD IS BLANK</v>
      </c>
      <c r="K339" s="46" t="str">
        <f>IF(ISBLANK('Outsourcing Register'!K339),"FIELD IS BLANK","OK")</f>
        <v>FIELD IS BLANK</v>
      </c>
      <c r="L339" s="3" t="str">
        <f>IF(ISBLANK('Outsourcing Register'!L339),"FIELD IS BLANK",IF('Outsourcing Register'!L339="Yes","OK",IF('Outsourcing Register'!L339="No","OK","ERROR, PLEASE CHECK FIELD")))</f>
        <v>FIELD IS BLANK</v>
      </c>
      <c r="M339" s="3" t="str">
        <f>IF(ISBLANK('Outsourcing Register'!M339),"FIELD IS BLANK",IF('Outsourcing Register'!M339="Yes","OK",IF('Outsourcing Register'!M339="No","OK","ERROR, PLEASE CHECK FIELD")))</f>
        <v>FIELD IS BLANK</v>
      </c>
      <c r="N339" s="3" t="str">
        <f>IF(ISBLANK('Outsourcing Register'!N339),"OK","ERROR, PLEASE CHECK FIELD")</f>
        <v>OK</v>
      </c>
      <c r="O339" s="3" t="str">
        <f>IF(ISBLANK('Outsourcing Register'!O339),"OK","ERROR, PLEASE CHECK FIELD")</f>
        <v>OK</v>
      </c>
      <c r="P339" s="3" t="str">
        <f>IF(ISBLANK('Outsourcing Register'!P339),"OK","ERROR, PLEASE CHECK FIELD")</f>
        <v>OK</v>
      </c>
      <c r="Q339" s="3" t="str">
        <f>IF(ISBLANK('Outsourcing Register'!Q339),"FIELD IS BLANK",IF(ISNA(VLOOKUP('Outsourcing Register'!Q339,'Drop-down Data'!$D$2:$D$5,1,0)),"ERROR, PLEASE CHECK FIELD","OK"))</f>
        <v>FIELD IS BLANK</v>
      </c>
      <c r="R339" s="3" t="str">
        <f>IF(ISBLANK('Outsourcing Register'!R339),"FIELD IS BLANK",IF(ISNA(VLOOKUP('Outsourcing Register'!R339,'Drop-down Data'!$E$2:$E$3,1,0)),"ERROR, PLEASE CHECK FIELD","OK"))</f>
        <v>FIELD IS BLANK</v>
      </c>
      <c r="S339" s="46" t="str">
        <f>IF(ISBLANK('Outsourcing Register'!S339),"FIELD IS BLANK","OK")</f>
        <v>FIELD IS BLANK</v>
      </c>
      <c r="T339" s="46" t="str">
        <f>IF(ISBLANK('Outsourcing Register'!T339),"FIELD IS BLANK","OK")</f>
        <v>FIELD IS BLANK</v>
      </c>
      <c r="U339" s="46" t="str">
        <f>IF(ISBLANK('Outsourcing Register'!U339),"FIELD IS BLANK","OK")</f>
        <v>FIELD IS BLANK</v>
      </c>
      <c r="V339" s="46" t="str">
        <f>IF(ISBLANK('Outsourcing Register'!V339),"FIELD IS BLANK","OK")</f>
        <v>FIELD IS BLANK</v>
      </c>
      <c r="W339" s="3" t="str">
        <f>IF(ISBLANK('Outsourcing Register'!W339),"FIELD IS BLANK",IF(ISNA(VLOOKUP('Outsourcing Register'!W339,'Drop-down Data'!$F$2:$F$3,1,0)),"ERROR, PLEASE CHECK FIELD","OK"))</f>
        <v>FIELD IS BLANK</v>
      </c>
      <c r="X339" s="3" t="str">
        <f>IF(ISBLANK('Outsourcing Register'!X339),"FIELD IS BLANK",IF('Outsourcing Register'!X339&lt;0,"ERROR","OK"))</f>
        <v>FIELD IS BLANK</v>
      </c>
      <c r="Y339" s="46" t="str">
        <f>IF(ISBLANK('Outsourcing Register'!Y339),"FIELD IS BLANK","OK")</f>
        <v>FIELD IS BLANK</v>
      </c>
      <c r="Z339" s="3" t="str">
        <f>IF(ISBLANK('Outsourcing Register'!Z339),"FIELD IS BLANK",IF(ISNA(VLOOKUP('Outsourcing Register'!Z339,'Drop-down Data'!$G$2:$G$6,1,0)),"ERROR, PLEASE CHECK FIELD","OK"))</f>
        <v>FIELD IS BLANK</v>
      </c>
      <c r="AA339" s="46" t="str">
        <f>IF(ISBLANK('Outsourcing Register'!AA339),"FIELD IS BLANK","OK")</f>
        <v>FIELD IS BLANK</v>
      </c>
      <c r="AB339" s="3" t="str">
        <f>IF(ISBLANK('Outsourcing Register'!AB339),"FIELD IS BLANK",IF('Outsourcing Register'!AB339="Yes","OK",IF('Outsourcing Register'!AB339="No (please elaborate in the Other Comments column)","OK","ERROR, PLEASE CHECK FIELD")))</f>
        <v>FIELD IS BLANK</v>
      </c>
      <c r="AC339" s="46" t="str">
        <f>IF(ISBLANK('Outsourcing Register'!AC339),"FIELD IS BLANK","OK")</f>
        <v>FIELD IS BLANK</v>
      </c>
      <c r="AD339" s="4"/>
      <c r="AE339" s="4"/>
      <c r="AF339" s="4"/>
      <c r="AG339" s="4"/>
      <c r="AH339" s="12" t="str">
        <f>TRIM(MID(SUBSTITUTE('Outsourcing Register'!$N339,",",REPT(" ",99)),COLUMNS($A:F)*99-98,99))</f>
        <v/>
      </c>
    </row>
    <row r="340" spans="1:34" s="2" customFormat="1" ht="15" customHeight="1" x14ac:dyDescent="0.35">
      <c r="A340" s="46" t="str">
        <f>IF(ISBLANK('Outsourcing Register'!A340),"FIELD IS BLANK","OK")</f>
        <v>FIELD IS BLANK</v>
      </c>
      <c r="B340" s="3" t="str">
        <f>IF(ISBLANK('Outsourcing Register'!B340),"FIELD IS BLANK",IF(ISNA(VLOOKUP('Outsourcing Register'!B340,'Drop-down Data'!$A$2:$A$23,1,0)),"ERROR, PLEASE CHECK FIELD","OK"))</f>
        <v>FIELD IS BLANK</v>
      </c>
      <c r="C340" s="3" t="str">
        <f>IF(ISBLANK('Outsourcing Register'!C340),"FIELD IS BLANK",IF('Outsourcing Register'!C340="Yes","OK",IF('Outsourcing Register'!C340="No","OK","ERROR, PLEASE CHECK FIELD")))</f>
        <v>FIELD IS BLANK</v>
      </c>
      <c r="D340" s="46" t="str">
        <f>IF(ISBLANK('Outsourcing Register'!D340),"FIELD IS BLANK","OK")</f>
        <v>FIELD IS BLANK</v>
      </c>
      <c r="E340" s="46" t="str">
        <f>IF(ISBLANK('Outsourcing Register'!E340),"FIELD IS BLANK","OK")</f>
        <v>FIELD IS BLANK</v>
      </c>
      <c r="F340" s="46" t="str">
        <f>IF(ISBLANK('Outsourcing Register'!F340),"FIELD IS BLANK","OK")</f>
        <v>FIELD IS BLANK</v>
      </c>
      <c r="G340" s="3" t="str">
        <f>IF(ISBLANK('Outsourcing Register'!G340),"FIELD IS BLANK",IF(ISNA(VLOOKUP('Outsourcing Register'!G340,'Drop-down Data'!$B$2:$B$251,1,0)),"ERROR, PLEASE CHECK FIELD","OK"))</f>
        <v>FIELD IS BLANK</v>
      </c>
      <c r="H340" s="3" t="str">
        <f>IF(ISBLANK('Outsourcing Register'!H340),"FIELD IS BLANK",IF('Outsourcing Register'!H340="Service provider","OK",IF('Outsourcing Register'!H340="Material sub-contractor","OK","ERROR, PLEASE CHECK FIELD")))</f>
        <v>FIELD IS BLANK</v>
      </c>
      <c r="I340" s="3" t="str">
        <f>IF(ISBLANK('Outsourcing Register'!I340),"FIELD IS BLANK",IF('Outsourcing Register'!I340="Intragroup","OK",IF('Outsourcing Register'!I340="Non-intragroup","OK","ERROR, PLEASE CHECK FIELD")))</f>
        <v>FIELD IS BLANK</v>
      </c>
      <c r="J340" s="3" t="str">
        <f>IF(ISBLANK('Outsourcing Register'!J340),"FIELD IS BLANK",IF('Outsourcing Register'!J340="Material","OK",IF('Outsourcing Register'!J340="Non-material","OK","ERROR, PLEASE CHECK FIELD")))</f>
        <v>FIELD IS BLANK</v>
      </c>
      <c r="K340" s="46" t="str">
        <f>IF(ISBLANK('Outsourcing Register'!K340),"FIELD IS BLANK","OK")</f>
        <v>FIELD IS BLANK</v>
      </c>
      <c r="L340" s="3" t="str">
        <f>IF(ISBLANK('Outsourcing Register'!L340),"FIELD IS BLANK",IF('Outsourcing Register'!L340="Yes","OK",IF('Outsourcing Register'!L340="No","OK","ERROR, PLEASE CHECK FIELD")))</f>
        <v>FIELD IS BLANK</v>
      </c>
      <c r="M340" s="3" t="str">
        <f>IF(ISBLANK('Outsourcing Register'!M340),"FIELD IS BLANK",IF('Outsourcing Register'!M340="Yes","OK",IF('Outsourcing Register'!M340="No","OK","ERROR, PLEASE CHECK FIELD")))</f>
        <v>FIELD IS BLANK</v>
      </c>
      <c r="N340" s="3" t="str">
        <f>IF(ISBLANK('Outsourcing Register'!N340),"OK","ERROR, PLEASE CHECK FIELD")</f>
        <v>OK</v>
      </c>
      <c r="O340" s="3" t="str">
        <f>IF(ISBLANK('Outsourcing Register'!O340),"OK","ERROR, PLEASE CHECK FIELD")</f>
        <v>OK</v>
      </c>
      <c r="P340" s="3" t="str">
        <f>IF(ISBLANK('Outsourcing Register'!P340),"OK","ERROR, PLEASE CHECK FIELD")</f>
        <v>OK</v>
      </c>
      <c r="Q340" s="3" t="str">
        <f>IF(ISBLANK('Outsourcing Register'!Q340),"FIELD IS BLANK",IF(ISNA(VLOOKUP('Outsourcing Register'!Q340,'Drop-down Data'!$D$2:$D$5,1,0)),"ERROR, PLEASE CHECK FIELD","OK"))</f>
        <v>FIELD IS BLANK</v>
      </c>
      <c r="R340" s="3" t="str">
        <f>IF(ISBLANK('Outsourcing Register'!R340),"FIELD IS BLANK",IF(ISNA(VLOOKUP('Outsourcing Register'!R340,'Drop-down Data'!$E$2:$E$3,1,0)),"ERROR, PLEASE CHECK FIELD","OK"))</f>
        <v>FIELD IS BLANK</v>
      </c>
      <c r="S340" s="46" t="str">
        <f>IF(ISBLANK('Outsourcing Register'!S340),"FIELD IS BLANK","OK")</f>
        <v>FIELD IS BLANK</v>
      </c>
      <c r="T340" s="46" t="str">
        <f>IF(ISBLANK('Outsourcing Register'!T340),"FIELD IS BLANK","OK")</f>
        <v>FIELD IS BLANK</v>
      </c>
      <c r="U340" s="46" t="str">
        <f>IF(ISBLANK('Outsourcing Register'!U340),"FIELD IS BLANK","OK")</f>
        <v>FIELD IS BLANK</v>
      </c>
      <c r="V340" s="46" t="str">
        <f>IF(ISBLANK('Outsourcing Register'!V340),"FIELD IS BLANK","OK")</f>
        <v>FIELD IS BLANK</v>
      </c>
      <c r="W340" s="3" t="str">
        <f>IF(ISBLANK('Outsourcing Register'!W340),"FIELD IS BLANK",IF(ISNA(VLOOKUP('Outsourcing Register'!W340,'Drop-down Data'!$F$2:$F$3,1,0)),"ERROR, PLEASE CHECK FIELD","OK"))</f>
        <v>FIELD IS BLANK</v>
      </c>
      <c r="X340" s="3" t="str">
        <f>IF(ISBLANK('Outsourcing Register'!X340),"FIELD IS BLANK",IF('Outsourcing Register'!X340&lt;0,"ERROR","OK"))</f>
        <v>FIELD IS BLANK</v>
      </c>
      <c r="Y340" s="46" t="str">
        <f>IF(ISBLANK('Outsourcing Register'!Y340),"FIELD IS BLANK","OK")</f>
        <v>FIELD IS BLANK</v>
      </c>
      <c r="Z340" s="3" t="str">
        <f>IF(ISBLANK('Outsourcing Register'!Z340),"FIELD IS BLANK",IF(ISNA(VLOOKUP('Outsourcing Register'!Z340,'Drop-down Data'!$G$2:$G$6,1,0)),"ERROR, PLEASE CHECK FIELD","OK"))</f>
        <v>FIELD IS BLANK</v>
      </c>
      <c r="AA340" s="46" t="str">
        <f>IF(ISBLANK('Outsourcing Register'!AA340),"FIELD IS BLANK","OK")</f>
        <v>FIELD IS BLANK</v>
      </c>
      <c r="AB340" s="3" t="str">
        <f>IF(ISBLANK('Outsourcing Register'!AB340),"FIELD IS BLANK",IF('Outsourcing Register'!AB340="Yes","OK",IF('Outsourcing Register'!AB340="No (please elaborate in the Other Comments column)","OK","ERROR, PLEASE CHECK FIELD")))</f>
        <v>FIELD IS BLANK</v>
      </c>
      <c r="AC340" s="46" t="str">
        <f>IF(ISBLANK('Outsourcing Register'!AC340),"FIELD IS BLANK","OK")</f>
        <v>FIELD IS BLANK</v>
      </c>
      <c r="AD340" s="4"/>
      <c r="AE340" s="4"/>
      <c r="AF340" s="4"/>
      <c r="AG340" s="4"/>
      <c r="AH340" s="12" t="str">
        <f>TRIM(MID(SUBSTITUTE('Outsourcing Register'!$N340,",",REPT(" ",99)),COLUMNS($A:F)*99-98,99))</f>
        <v/>
      </c>
    </row>
    <row r="341" spans="1:34" s="2" customFormat="1" ht="15" customHeight="1" x14ac:dyDescent="0.35">
      <c r="A341" s="46" t="str">
        <f>IF(ISBLANK('Outsourcing Register'!A341),"FIELD IS BLANK","OK")</f>
        <v>FIELD IS BLANK</v>
      </c>
      <c r="B341" s="3" t="str">
        <f>IF(ISBLANK('Outsourcing Register'!B341),"FIELD IS BLANK",IF(ISNA(VLOOKUP('Outsourcing Register'!B341,'Drop-down Data'!$A$2:$A$23,1,0)),"ERROR, PLEASE CHECK FIELD","OK"))</f>
        <v>FIELD IS BLANK</v>
      </c>
      <c r="C341" s="3" t="str">
        <f>IF(ISBLANK('Outsourcing Register'!C341),"FIELD IS BLANK",IF('Outsourcing Register'!C341="Yes","OK",IF('Outsourcing Register'!C341="No","OK","ERROR, PLEASE CHECK FIELD")))</f>
        <v>FIELD IS BLANK</v>
      </c>
      <c r="D341" s="46" t="str">
        <f>IF(ISBLANK('Outsourcing Register'!D341),"FIELD IS BLANK","OK")</f>
        <v>FIELD IS BLANK</v>
      </c>
      <c r="E341" s="46" t="str">
        <f>IF(ISBLANK('Outsourcing Register'!E341),"FIELD IS BLANK","OK")</f>
        <v>FIELD IS BLANK</v>
      </c>
      <c r="F341" s="46" t="str">
        <f>IF(ISBLANK('Outsourcing Register'!F341),"FIELD IS BLANK","OK")</f>
        <v>FIELD IS BLANK</v>
      </c>
      <c r="G341" s="3" t="str">
        <f>IF(ISBLANK('Outsourcing Register'!G341),"FIELD IS BLANK",IF(ISNA(VLOOKUP('Outsourcing Register'!G341,'Drop-down Data'!$B$2:$B$251,1,0)),"ERROR, PLEASE CHECK FIELD","OK"))</f>
        <v>FIELD IS BLANK</v>
      </c>
      <c r="H341" s="3" t="str">
        <f>IF(ISBLANK('Outsourcing Register'!H341),"FIELD IS BLANK",IF('Outsourcing Register'!H341="Service provider","OK",IF('Outsourcing Register'!H341="Material sub-contractor","OK","ERROR, PLEASE CHECK FIELD")))</f>
        <v>FIELD IS BLANK</v>
      </c>
      <c r="I341" s="3" t="str">
        <f>IF(ISBLANK('Outsourcing Register'!I341),"FIELD IS BLANK",IF('Outsourcing Register'!I341="Intragroup","OK",IF('Outsourcing Register'!I341="Non-intragroup","OK","ERROR, PLEASE CHECK FIELD")))</f>
        <v>FIELD IS BLANK</v>
      </c>
      <c r="J341" s="3" t="str">
        <f>IF(ISBLANK('Outsourcing Register'!J341),"FIELD IS BLANK",IF('Outsourcing Register'!J341="Material","OK",IF('Outsourcing Register'!J341="Non-material","OK","ERROR, PLEASE CHECK FIELD")))</f>
        <v>FIELD IS BLANK</v>
      </c>
      <c r="K341" s="46" t="str">
        <f>IF(ISBLANK('Outsourcing Register'!K341),"FIELD IS BLANK","OK")</f>
        <v>FIELD IS BLANK</v>
      </c>
      <c r="L341" s="3" t="str">
        <f>IF(ISBLANK('Outsourcing Register'!L341),"FIELD IS BLANK",IF('Outsourcing Register'!L341="Yes","OK",IF('Outsourcing Register'!L341="No","OK","ERROR, PLEASE CHECK FIELD")))</f>
        <v>FIELD IS BLANK</v>
      </c>
      <c r="M341" s="3" t="str">
        <f>IF(ISBLANK('Outsourcing Register'!M341),"FIELD IS BLANK",IF('Outsourcing Register'!M341="Yes","OK",IF('Outsourcing Register'!M341="No","OK","ERROR, PLEASE CHECK FIELD")))</f>
        <v>FIELD IS BLANK</v>
      </c>
      <c r="N341" s="3" t="str">
        <f>IF(ISBLANK('Outsourcing Register'!N341),"OK","ERROR, PLEASE CHECK FIELD")</f>
        <v>OK</v>
      </c>
      <c r="O341" s="3" t="str">
        <f>IF(ISBLANK('Outsourcing Register'!O341),"OK","ERROR, PLEASE CHECK FIELD")</f>
        <v>OK</v>
      </c>
      <c r="P341" s="3" t="str">
        <f>IF(ISBLANK('Outsourcing Register'!P341),"OK","ERROR, PLEASE CHECK FIELD")</f>
        <v>OK</v>
      </c>
      <c r="Q341" s="3" t="str">
        <f>IF(ISBLANK('Outsourcing Register'!Q341),"FIELD IS BLANK",IF(ISNA(VLOOKUP('Outsourcing Register'!Q341,'Drop-down Data'!$D$2:$D$5,1,0)),"ERROR, PLEASE CHECK FIELD","OK"))</f>
        <v>FIELD IS BLANK</v>
      </c>
      <c r="R341" s="3" t="str">
        <f>IF(ISBLANK('Outsourcing Register'!R341),"FIELD IS BLANK",IF(ISNA(VLOOKUP('Outsourcing Register'!R341,'Drop-down Data'!$E$2:$E$3,1,0)),"ERROR, PLEASE CHECK FIELD","OK"))</f>
        <v>FIELD IS BLANK</v>
      </c>
      <c r="S341" s="46" t="str">
        <f>IF(ISBLANK('Outsourcing Register'!S341),"FIELD IS BLANK","OK")</f>
        <v>FIELD IS BLANK</v>
      </c>
      <c r="T341" s="46" t="str">
        <f>IF(ISBLANK('Outsourcing Register'!T341),"FIELD IS BLANK","OK")</f>
        <v>FIELD IS BLANK</v>
      </c>
      <c r="U341" s="46" t="str">
        <f>IF(ISBLANK('Outsourcing Register'!U341),"FIELD IS BLANK","OK")</f>
        <v>FIELD IS BLANK</v>
      </c>
      <c r="V341" s="46" t="str">
        <f>IF(ISBLANK('Outsourcing Register'!V341),"FIELD IS BLANK","OK")</f>
        <v>FIELD IS BLANK</v>
      </c>
      <c r="W341" s="3" t="str">
        <f>IF(ISBLANK('Outsourcing Register'!W341),"FIELD IS BLANK",IF(ISNA(VLOOKUP('Outsourcing Register'!W341,'Drop-down Data'!$F$2:$F$3,1,0)),"ERROR, PLEASE CHECK FIELD","OK"))</f>
        <v>FIELD IS BLANK</v>
      </c>
      <c r="X341" s="3" t="str">
        <f>IF(ISBLANK('Outsourcing Register'!X341),"FIELD IS BLANK",IF('Outsourcing Register'!X341&lt;0,"ERROR","OK"))</f>
        <v>FIELD IS BLANK</v>
      </c>
      <c r="Y341" s="46" t="str">
        <f>IF(ISBLANK('Outsourcing Register'!Y341),"FIELD IS BLANK","OK")</f>
        <v>FIELD IS BLANK</v>
      </c>
      <c r="Z341" s="3" t="str">
        <f>IF(ISBLANK('Outsourcing Register'!Z341),"FIELD IS BLANK",IF(ISNA(VLOOKUP('Outsourcing Register'!Z341,'Drop-down Data'!$G$2:$G$6,1,0)),"ERROR, PLEASE CHECK FIELD","OK"))</f>
        <v>FIELD IS BLANK</v>
      </c>
      <c r="AA341" s="46" t="str">
        <f>IF(ISBLANK('Outsourcing Register'!AA341),"FIELD IS BLANK","OK")</f>
        <v>FIELD IS BLANK</v>
      </c>
      <c r="AB341" s="3" t="str">
        <f>IF(ISBLANK('Outsourcing Register'!AB341),"FIELD IS BLANK",IF('Outsourcing Register'!AB341="Yes","OK",IF('Outsourcing Register'!AB341="No (please elaborate in the Other Comments column)","OK","ERROR, PLEASE CHECK FIELD")))</f>
        <v>FIELD IS BLANK</v>
      </c>
      <c r="AC341" s="46" t="str">
        <f>IF(ISBLANK('Outsourcing Register'!AC341),"FIELD IS BLANK","OK")</f>
        <v>FIELD IS BLANK</v>
      </c>
      <c r="AD341" s="4"/>
      <c r="AE341" s="4"/>
      <c r="AF341" s="4"/>
      <c r="AG341" s="4"/>
      <c r="AH341" s="12" t="str">
        <f>TRIM(MID(SUBSTITUTE('Outsourcing Register'!$N341,",",REPT(" ",99)),COLUMNS($A:F)*99-98,99))</f>
        <v/>
      </c>
    </row>
    <row r="342" spans="1:34" s="2" customFormat="1" ht="15" customHeight="1" x14ac:dyDescent="0.35">
      <c r="A342" s="46" t="str">
        <f>IF(ISBLANK('Outsourcing Register'!A342),"FIELD IS BLANK","OK")</f>
        <v>FIELD IS BLANK</v>
      </c>
      <c r="B342" s="3" t="str">
        <f>IF(ISBLANK('Outsourcing Register'!B342),"FIELD IS BLANK",IF(ISNA(VLOOKUP('Outsourcing Register'!B342,'Drop-down Data'!$A$2:$A$23,1,0)),"ERROR, PLEASE CHECK FIELD","OK"))</f>
        <v>FIELD IS BLANK</v>
      </c>
      <c r="C342" s="3" t="str">
        <f>IF(ISBLANK('Outsourcing Register'!C342),"FIELD IS BLANK",IF('Outsourcing Register'!C342="Yes","OK",IF('Outsourcing Register'!C342="No","OK","ERROR, PLEASE CHECK FIELD")))</f>
        <v>FIELD IS BLANK</v>
      </c>
      <c r="D342" s="46" t="str">
        <f>IF(ISBLANK('Outsourcing Register'!D342),"FIELD IS BLANK","OK")</f>
        <v>FIELD IS BLANK</v>
      </c>
      <c r="E342" s="46" t="str">
        <f>IF(ISBLANK('Outsourcing Register'!E342),"FIELD IS BLANK","OK")</f>
        <v>FIELD IS BLANK</v>
      </c>
      <c r="F342" s="46" t="str">
        <f>IF(ISBLANK('Outsourcing Register'!F342),"FIELD IS BLANK","OK")</f>
        <v>FIELD IS BLANK</v>
      </c>
      <c r="G342" s="3" t="str">
        <f>IF(ISBLANK('Outsourcing Register'!G342),"FIELD IS BLANK",IF(ISNA(VLOOKUP('Outsourcing Register'!G342,'Drop-down Data'!$B$2:$B$251,1,0)),"ERROR, PLEASE CHECK FIELD","OK"))</f>
        <v>FIELD IS BLANK</v>
      </c>
      <c r="H342" s="3" t="str">
        <f>IF(ISBLANK('Outsourcing Register'!H342),"FIELD IS BLANK",IF('Outsourcing Register'!H342="Service provider","OK",IF('Outsourcing Register'!H342="Material sub-contractor","OK","ERROR, PLEASE CHECK FIELD")))</f>
        <v>FIELD IS BLANK</v>
      </c>
      <c r="I342" s="3" t="str">
        <f>IF(ISBLANK('Outsourcing Register'!I342),"FIELD IS BLANK",IF('Outsourcing Register'!I342="Intragroup","OK",IF('Outsourcing Register'!I342="Non-intragroup","OK","ERROR, PLEASE CHECK FIELD")))</f>
        <v>FIELD IS BLANK</v>
      </c>
      <c r="J342" s="3" t="str">
        <f>IF(ISBLANK('Outsourcing Register'!J342),"FIELD IS BLANK",IF('Outsourcing Register'!J342="Material","OK",IF('Outsourcing Register'!J342="Non-material","OK","ERROR, PLEASE CHECK FIELD")))</f>
        <v>FIELD IS BLANK</v>
      </c>
      <c r="K342" s="46" t="str">
        <f>IF(ISBLANK('Outsourcing Register'!K342),"FIELD IS BLANK","OK")</f>
        <v>FIELD IS BLANK</v>
      </c>
      <c r="L342" s="3" t="str">
        <f>IF(ISBLANK('Outsourcing Register'!L342),"FIELD IS BLANK",IF('Outsourcing Register'!L342="Yes","OK",IF('Outsourcing Register'!L342="No","OK","ERROR, PLEASE CHECK FIELD")))</f>
        <v>FIELD IS BLANK</v>
      </c>
      <c r="M342" s="3" t="str">
        <f>IF(ISBLANK('Outsourcing Register'!M342),"FIELD IS BLANK",IF('Outsourcing Register'!M342="Yes","OK",IF('Outsourcing Register'!M342="No","OK","ERROR, PLEASE CHECK FIELD")))</f>
        <v>FIELD IS BLANK</v>
      </c>
      <c r="N342" s="3" t="str">
        <f>IF(ISBLANK('Outsourcing Register'!N342),"OK","ERROR, PLEASE CHECK FIELD")</f>
        <v>OK</v>
      </c>
      <c r="O342" s="3" t="str">
        <f>IF(ISBLANK('Outsourcing Register'!O342),"OK","ERROR, PLEASE CHECK FIELD")</f>
        <v>OK</v>
      </c>
      <c r="P342" s="3" t="str">
        <f>IF(ISBLANK('Outsourcing Register'!P342),"OK","ERROR, PLEASE CHECK FIELD")</f>
        <v>OK</v>
      </c>
      <c r="Q342" s="3" t="str">
        <f>IF(ISBLANK('Outsourcing Register'!Q342),"FIELD IS BLANK",IF(ISNA(VLOOKUP('Outsourcing Register'!Q342,'Drop-down Data'!$D$2:$D$5,1,0)),"ERROR, PLEASE CHECK FIELD","OK"))</f>
        <v>FIELD IS BLANK</v>
      </c>
      <c r="R342" s="3" t="str">
        <f>IF(ISBLANK('Outsourcing Register'!R342),"FIELD IS BLANK",IF(ISNA(VLOOKUP('Outsourcing Register'!R342,'Drop-down Data'!$E$2:$E$3,1,0)),"ERROR, PLEASE CHECK FIELD","OK"))</f>
        <v>FIELD IS BLANK</v>
      </c>
      <c r="S342" s="46" t="str">
        <f>IF(ISBLANK('Outsourcing Register'!S342),"FIELD IS BLANK","OK")</f>
        <v>FIELD IS BLANK</v>
      </c>
      <c r="T342" s="46" t="str">
        <f>IF(ISBLANK('Outsourcing Register'!T342),"FIELD IS BLANK","OK")</f>
        <v>FIELD IS BLANK</v>
      </c>
      <c r="U342" s="46" t="str">
        <f>IF(ISBLANK('Outsourcing Register'!U342),"FIELD IS BLANK","OK")</f>
        <v>FIELD IS BLANK</v>
      </c>
      <c r="V342" s="46" t="str">
        <f>IF(ISBLANK('Outsourcing Register'!V342),"FIELD IS BLANK","OK")</f>
        <v>FIELD IS BLANK</v>
      </c>
      <c r="W342" s="3" t="str">
        <f>IF(ISBLANK('Outsourcing Register'!W342),"FIELD IS BLANK",IF(ISNA(VLOOKUP('Outsourcing Register'!W342,'Drop-down Data'!$F$2:$F$3,1,0)),"ERROR, PLEASE CHECK FIELD","OK"))</f>
        <v>FIELD IS BLANK</v>
      </c>
      <c r="X342" s="3" t="str">
        <f>IF(ISBLANK('Outsourcing Register'!X342),"FIELD IS BLANK",IF('Outsourcing Register'!X342&lt;0,"ERROR","OK"))</f>
        <v>FIELD IS BLANK</v>
      </c>
      <c r="Y342" s="46" t="str">
        <f>IF(ISBLANK('Outsourcing Register'!Y342),"FIELD IS BLANK","OK")</f>
        <v>FIELD IS BLANK</v>
      </c>
      <c r="Z342" s="3" t="str">
        <f>IF(ISBLANK('Outsourcing Register'!Z342),"FIELD IS BLANK",IF(ISNA(VLOOKUP('Outsourcing Register'!Z342,'Drop-down Data'!$G$2:$G$6,1,0)),"ERROR, PLEASE CHECK FIELD","OK"))</f>
        <v>FIELD IS BLANK</v>
      </c>
      <c r="AA342" s="46" t="str">
        <f>IF(ISBLANK('Outsourcing Register'!AA342),"FIELD IS BLANK","OK")</f>
        <v>FIELD IS BLANK</v>
      </c>
      <c r="AB342" s="3" t="str">
        <f>IF(ISBLANK('Outsourcing Register'!AB342),"FIELD IS BLANK",IF('Outsourcing Register'!AB342="Yes","OK",IF('Outsourcing Register'!AB342="No (please elaborate in the Other Comments column)","OK","ERROR, PLEASE CHECK FIELD")))</f>
        <v>FIELD IS BLANK</v>
      </c>
      <c r="AC342" s="46" t="str">
        <f>IF(ISBLANK('Outsourcing Register'!AC342),"FIELD IS BLANK","OK")</f>
        <v>FIELD IS BLANK</v>
      </c>
      <c r="AD342" s="4"/>
      <c r="AE342" s="4"/>
      <c r="AF342" s="4"/>
      <c r="AG342" s="4"/>
      <c r="AH342" s="12" t="str">
        <f>TRIM(MID(SUBSTITUTE('Outsourcing Register'!$N342,",",REPT(" ",99)),COLUMNS($A:F)*99-98,99))</f>
        <v/>
      </c>
    </row>
    <row r="343" spans="1:34" s="2" customFormat="1" ht="15" customHeight="1" x14ac:dyDescent="0.35">
      <c r="A343" s="46" t="str">
        <f>IF(ISBLANK('Outsourcing Register'!A343),"FIELD IS BLANK","OK")</f>
        <v>FIELD IS BLANK</v>
      </c>
      <c r="B343" s="3" t="str">
        <f>IF(ISBLANK('Outsourcing Register'!B343),"FIELD IS BLANK",IF(ISNA(VLOOKUP('Outsourcing Register'!B343,'Drop-down Data'!$A$2:$A$23,1,0)),"ERROR, PLEASE CHECK FIELD","OK"))</f>
        <v>FIELD IS BLANK</v>
      </c>
      <c r="C343" s="3" t="str">
        <f>IF(ISBLANK('Outsourcing Register'!C343),"FIELD IS BLANK",IF('Outsourcing Register'!C343="Yes","OK",IF('Outsourcing Register'!C343="No","OK","ERROR, PLEASE CHECK FIELD")))</f>
        <v>FIELD IS BLANK</v>
      </c>
      <c r="D343" s="46" t="str">
        <f>IF(ISBLANK('Outsourcing Register'!D343),"FIELD IS BLANK","OK")</f>
        <v>FIELD IS BLANK</v>
      </c>
      <c r="E343" s="46" t="str">
        <f>IF(ISBLANK('Outsourcing Register'!E343),"FIELD IS BLANK","OK")</f>
        <v>FIELD IS BLANK</v>
      </c>
      <c r="F343" s="46" t="str">
        <f>IF(ISBLANK('Outsourcing Register'!F343),"FIELD IS BLANK","OK")</f>
        <v>FIELD IS BLANK</v>
      </c>
      <c r="G343" s="3" t="str">
        <f>IF(ISBLANK('Outsourcing Register'!G343),"FIELD IS BLANK",IF(ISNA(VLOOKUP('Outsourcing Register'!G343,'Drop-down Data'!$B$2:$B$251,1,0)),"ERROR, PLEASE CHECK FIELD","OK"))</f>
        <v>FIELD IS BLANK</v>
      </c>
      <c r="H343" s="3" t="str">
        <f>IF(ISBLANK('Outsourcing Register'!H343),"FIELD IS BLANK",IF('Outsourcing Register'!H343="Service provider","OK",IF('Outsourcing Register'!H343="Material sub-contractor","OK","ERROR, PLEASE CHECK FIELD")))</f>
        <v>FIELD IS BLANK</v>
      </c>
      <c r="I343" s="3" t="str">
        <f>IF(ISBLANK('Outsourcing Register'!I343),"FIELD IS BLANK",IF('Outsourcing Register'!I343="Intragroup","OK",IF('Outsourcing Register'!I343="Non-intragroup","OK","ERROR, PLEASE CHECK FIELD")))</f>
        <v>FIELD IS BLANK</v>
      </c>
      <c r="J343" s="3" t="str">
        <f>IF(ISBLANK('Outsourcing Register'!J343),"FIELD IS BLANK",IF('Outsourcing Register'!J343="Material","OK",IF('Outsourcing Register'!J343="Non-material","OK","ERROR, PLEASE CHECK FIELD")))</f>
        <v>FIELD IS BLANK</v>
      </c>
      <c r="K343" s="46" t="str">
        <f>IF(ISBLANK('Outsourcing Register'!K343),"FIELD IS BLANK","OK")</f>
        <v>FIELD IS BLANK</v>
      </c>
      <c r="L343" s="3" t="str">
        <f>IF(ISBLANK('Outsourcing Register'!L343),"FIELD IS BLANK",IF('Outsourcing Register'!L343="Yes","OK",IF('Outsourcing Register'!L343="No","OK","ERROR, PLEASE CHECK FIELD")))</f>
        <v>FIELD IS BLANK</v>
      </c>
      <c r="M343" s="3" t="str">
        <f>IF(ISBLANK('Outsourcing Register'!M343),"FIELD IS BLANK",IF('Outsourcing Register'!M343="Yes","OK",IF('Outsourcing Register'!M343="No","OK","ERROR, PLEASE CHECK FIELD")))</f>
        <v>FIELD IS BLANK</v>
      </c>
      <c r="N343" s="3" t="str">
        <f>IF(ISBLANK('Outsourcing Register'!N343),"OK","ERROR, PLEASE CHECK FIELD")</f>
        <v>OK</v>
      </c>
      <c r="O343" s="3" t="str">
        <f>IF(ISBLANK('Outsourcing Register'!O343),"OK","ERROR, PLEASE CHECK FIELD")</f>
        <v>OK</v>
      </c>
      <c r="P343" s="3" t="str">
        <f>IF(ISBLANK('Outsourcing Register'!P343),"OK","ERROR, PLEASE CHECK FIELD")</f>
        <v>OK</v>
      </c>
      <c r="Q343" s="3" t="str">
        <f>IF(ISBLANK('Outsourcing Register'!Q343),"FIELD IS BLANK",IF(ISNA(VLOOKUP('Outsourcing Register'!Q343,'Drop-down Data'!$D$2:$D$5,1,0)),"ERROR, PLEASE CHECK FIELD","OK"))</f>
        <v>FIELD IS BLANK</v>
      </c>
      <c r="R343" s="3" t="str">
        <f>IF(ISBLANK('Outsourcing Register'!R343),"FIELD IS BLANK",IF(ISNA(VLOOKUP('Outsourcing Register'!R343,'Drop-down Data'!$E$2:$E$3,1,0)),"ERROR, PLEASE CHECK FIELD","OK"))</f>
        <v>FIELD IS BLANK</v>
      </c>
      <c r="S343" s="46" t="str">
        <f>IF(ISBLANK('Outsourcing Register'!S343),"FIELD IS BLANK","OK")</f>
        <v>FIELD IS BLANK</v>
      </c>
      <c r="T343" s="46" t="str">
        <f>IF(ISBLANK('Outsourcing Register'!T343),"FIELD IS BLANK","OK")</f>
        <v>FIELD IS BLANK</v>
      </c>
      <c r="U343" s="46" t="str">
        <f>IF(ISBLANK('Outsourcing Register'!U343),"FIELD IS BLANK","OK")</f>
        <v>FIELD IS BLANK</v>
      </c>
      <c r="V343" s="46" t="str">
        <f>IF(ISBLANK('Outsourcing Register'!V343),"FIELD IS BLANK","OK")</f>
        <v>FIELD IS BLANK</v>
      </c>
      <c r="W343" s="3" t="str">
        <f>IF(ISBLANK('Outsourcing Register'!W343),"FIELD IS BLANK",IF(ISNA(VLOOKUP('Outsourcing Register'!W343,'Drop-down Data'!$F$2:$F$3,1,0)),"ERROR, PLEASE CHECK FIELD","OK"))</f>
        <v>FIELD IS BLANK</v>
      </c>
      <c r="X343" s="3" t="str">
        <f>IF(ISBLANK('Outsourcing Register'!X343),"FIELD IS BLANK",IF('Outsourcing Register'!X343&lt;0,"ERROR","OK"))</f>
        <v>FIELD IS BLANK</v>
      </c>
      <c r="Y343" s="46" t="str">
        <f>IF(ISBLANK('Outsourcing Register'!Y343),"FIELD IS BLANK","OK")</f>
        <v>FIELD IS BLANK</v>
      </c>
      <c r="Z343" s="3" t="str">
        <f>IF(ISBLANK('Outsourcing Register'!Z343),"FIELD IS BLANK",IF(ISNA(VLOOKUP('Outsourcing Register'!Z343,'Drop-down Data'!$G$2:$G$6,1,0)),"ERROR, PLEASE CHECK FIELD","OK"))</f>
        <v>FIELD IS BLANK</v>
      </c>
      <c r="AA343" s="46" t="str">
        <f>IF(ISBLANK('Outsourcing Register'!AA343),"FIELD IS BLANK","OK")</f>
        <v>FIELD IS BLANK</v>
      </c>
      <c r="AB343" s="3" t="str">
        <f>IF(ISBLANK('Outsourcing Register'!AB343),"FIELD IS BLANK",IF('Outsourcing Register'!AB343="Yes","OK",IF('Outsourcing Register'!AB343="No (please elaborate in the Other Comments column)","OK","ERROR, PLEASE CHECK FIELD")))</f>
        <v>FIELD IS BLANK</v>
      </c>
      <c r="AC343" s="46" t="str">
        <f>IF(ISBLANK('Outsourcing Register'!AC343),"FIELD IS BLANK","OK")</f>
        <v>FIELD IS BLANK</v>
      </c>
      <c r="AD343" s="4"/>
      <c r="AE343" s="4"/>
      <c r="AF343" s="4"/>
      <c r="AG343" s="4"/>
      <c r="AH343" s="12" t="str">
        <f>TRIM(MID(SUBSTITUTE('Outsourcing Register'!$N343,",",REPT(" ",99)),COLUMNS($A:F)*99-98,99))</f>
        <v/>
      </c>
    </row>
    <row r="344" spans="1:34" s="2" customFormat="1" ht="15" customHeight="1" x14ac:dyDescent="0.35">
      <c r="A344" s="46" t="str">
        <f>IF(ISBLANK('Outsourcing Register'!A344),"FIELD IS BLANK","OK")</f>
        <v>FIELD IS BLANK</v>
      </c>
      <c r="B344" s="3" t="str">
        <f>IF(ISBLANK('Outsourcing Register'!B344),"FIELD IS BLANK",IF(ISNA(VLOOKUP('Outsourcing Register'!B344,'Drop-down Data'!$A$2:$A$23,1,0)),"ERROR, PLEASE CHECK FIELD","OK"))</f>
        <v>FIELD IS BLANK</v>
      </c>
      <c r="C344" s="3" t="str">
        <f>IF(ISBLANK('Outsourcing Register'!C344),"FIELD IS BLANK",IF('Outsourcing Register'!C344="Yes","OK",IF('Outsourcing Register'!C344="No","OK","ERROR, PLEASE CHECK FIELD")))</f>
        <v>FIELD IS BLANK</v>
      </c>
      <c r="D344" s="46" t="str">
        <f>IF(ISBLANK('Outsourcing Register'!D344),"FIELD IS BLANK","OK")</f>
        <v>FIELD IS BLANK</v>
      </c>
      <c r="E344" s="46" t="str">
        <f>IF(ISBLANK('Outsourcing Register'!E344),"FIELD IS BLANK","OK")</f>
        <v>FIELD IS BLANK</v>
      </c>
      <c r="F344" s="46" t="str">
        <f>IF(ISBLANK('Outsourcing Register'!F344),"FIELD IS BLANK","OK")</f>
        <v>FIELD IS BLANK</v>
      </c>
      <c r="G344" s="3" t="str">
        <f>IF(ISBLANK('Outsourcing Register'!G344),"FIELD IS BLANK",IF(ISNA(VLOOKUP('Outsourcing Register'!G344,'Drop-down Data'!$B$2:$B$251,1,0)),"ERROR, PLEASE CHECK FIELD","OK"))</f>
        <v>FIELD IS BLANK</v>
      </c>
      <c r="H344" s="3" t="str">
        <f>IF(ISBLANK('Outsourcing Register'!H344),"FIELD IS BLANK",IF('Outsourcing Register'!H344="Service provider","OK",IF('Outsourcing Register'!H344="Material sub-contractor","OK","ERROR, PLEASE CHECK FIELD")))</f>
        <v>FIELD IS BLANK</v>
      </c>
      <c r="I344" s="3" t="str">
        <f>IF(ISBLANK('Outsourcing Register'!I344),"FIELD IS BLANK",IF('Outsourcing Register'!I344="Intragroup","OK",IF('Outsourcing Register'!I344="Non-intragroup","OK","ERROR, PLEASE CHECK FIELD")))</f>
        <v>FIELD IS BLANK</v>
      </c>
      <c r="J344" s="3" t="str">
        <f>IF(ISBLANK('Outsourcing Register'!J344),"FIELD IS BLANK",IF('Outsourcing Register'!J344="Material","OK",IF('Outsourcing Register'!J344="Non-material","OK","ERROR, PLEASE CHECK FIELD")))</f>
        <v>FIELD IS BLANK</v>
      </c>
      <c r="K344" s="46" t="str">
        <f>IF(ISBLANK('Outsourcing Register'!K344),"FIELD IS BLANK","OK")</f>
        <v>FIELD IS BLANK</v>
      </c>
      <c r="L344" s="3" t="str">
        <f>IF(ISBLANK('Outsourcing Register'!L344),"FIELD IS BLANK",IF('Outsourcing Register'!L344="Yes","OK",IF('Outsourcing Register'!L344="No","OK","ERROR, PLEASE CHECK FIELD")))</f>
        <v>FIELD IS BLANK</v>
      </c>
      <c r="M344" s="3" t="str">
        <f>IF(ISBLANK('Outsourcing Register'!M344),"FIELD IS BLANK",IF('Outsourcing Register'!M344="Yes","OK",IF('Outsourcing Register'!M344="No","OK","ERROR, PLEASE CHECK FIELD")))</f>
        <v>FIELD IS BLANK</v>
      </c>
      <c r="N344" s="3" t="str">
        <f>IF(ISBLANK('Outsourcing Register'!N344),"OK","ERROR, PLEASE CHECK FIELD")</f>
        <v>OK</v>
      </c>
      <c r="O344" s="3" t="str">
        <f>IF(ISBLANK('Outsourcing Register'!O344),"OK","ERROR, PLEASE CHECK FIELD")</f>
        <v>OK</v>
      </c>
      <c r="P344" s="3" t="str">
        <f>IF(ISBLANK('Outsourcing Register'!P344),"OK","ERROR, PLEASE CHECK FIELD")</f>
        <v>OK</v>
      </c>
      <c r="Q344" s="3" t="str">
        <f>IF(ISBLANK('Outsourcing Register'!Q344),"FIELD IS BLANK",IF(ISNA(VLOOKUP('Outsourcing Register'!Q344,'Drop-down Data'!$D$2:$D$5,1,0)),"ERROR, PLEASE CHECK FIELD","OK"))</f>
        <v>FIELD IS BLANK</v>
      </c>
      <c r="R344" s="3" t="str">
        <f>IF(ISBLANK('Outsourcing Register'!R344),"FIELD IS BLANK",IF(ISNA(VLOOKUP('Outsourcing Register'!R344,'Drop-down Data'!$E$2:$E$3,1,0)),"ERROR, PLEASE CHECK FIELD","OK"))</f>
        <v>FIELD IS BLANK</v>
      </c>
      <c r="S344" s="46" t="str">
        <f>IF(ISBLANK('Outsourcing Register'!S344),"FIELD IS BLANK","OK")</f>
        <v>FIELD IS BLANK</v>
      </c>
      <c r="T344" s="46" t="str">
        <f>IF(ISBLANK('Outsourcing Register'!T344),"FIELD IS BLANK","OK")</f>
        <v>FIELD IS BLANK</v>
      </c>
      <c r="U344" s="46" t="str">
        <f>IF(ISBLANK('Outsourcing Register'!U344),"FIELD IS BLANK","OK")</f>
        <v>FIELD IS BLANK</v>
      </c>
      <c r="V344" s="46" t="str">
        <f>IF(ISBLANK('Outsourcing Register'!V344),"FIELD IS BLANK","OK")</f>
        <v>FIELD IS BLANK</v>
      </c>
      <c r="W344" s="3" t="str">
        <f>IF(ISBLANK('Outsourcing Register'!W344),"FIELD IS BLANK",IF(ISNA(VLOOKUP('Outsourcing Register'!W344,'Drop-down Data'!$F$2:$F$3,1,0)),"ERROR, PLEASE CHECK FIELD","OK"))</f>
        <v>FIELD IS BLANK</v>
      </c>
      <c r="X344" s="3" t="str">
        <f>IF(ISBLANK('Outsourcing Register'!X344),"FIELD IS BLANK",IF('Outsourcing Register'!X344&lt;0,"ERROR","OK"))</f>
        <v>FIELD IS BLANK</v>
      </c>
      <c r="Y344" s="46" t="str">
        <f>IF(ISBLANK('Outsourcing Register'!Y344),"FIELD IS BLANK","OK")</f>
        <v>FIELD IS BLANK</v>
      </c>
      <c r="Z344" s="3" t="str">
        <f>IF(ISBLANK('Outsourcing Register'!Z344),"FIELD IS BLANK",IF(ISNA(VLOOKUP('Outsourcing Register'!Z344,'Drop-down Data'!$G$2:$G$6,1,0)),"ERROR, PLEASE CHECK FIELD","OK"))</f>
        <v>FIELD IS BLANK</v>
      </c>
      <c r="AA344" s="46" t="str">
        <f>IF(ISBLANK('Outsourcing Register'!AA344),"FIELD IS BLANK","OK")</f>
        <v>FIELD IS BLANK</v>
      </c>
      <c r="AB344" s="3" t="str">
        <f>IF(ISBLANK('Outsourcing Register'!AB344),"FIELD IS BLANK",IF('Outsourcing Register'!AB344="Yes","OK",IF('Outsourcing Register'!AB344="No (please elaborate in the Other Comments column)","OK","ERROR, PLEASE CHECK FIELD")))</f>
        <v>FIELD IS BLANK</v>
      </c>
      <c r="AC344" s="46" t="str">
        <f>IF(ISBLANK('Outsourcing Register'!AC344),"FIELD IS BLANK","OK")</f>
        <v>FIELD IS BLANK</v>
      </c>
      <c r="AD344" s="4"/>
      <c r="AE344" s="4"/>
      <c r="AF344" s="4"/>
      <c r="AG344" s="4"/>
      <c r="AH344" s="12" t="str">
        <f>TRIM(MID(SUBSTITUTE('Outsourcing Register'!$N344,",",REPT(" ",99)),COLUMNS($A:F)*99-98,99))</f>
        <v/>
      </c>
    </row>
    <row r="345" spans="1:34" s="2" customFormat="1" ht="15" customHeight="1" x14ac:dyDescent="0.35">
      <c r="A345" s="46" t="str">
        <f>IF(ISBLANK('Outsourcing Register'!A345),"FIELD IS BLANK","OK")</f>
        <v>FIELD IS BLANK</v>
      </c>
      <c r="B345" s="3" t="str">
        <f>IF(ISBLANK('Outsourcing Register'!B345),"FIELD IS BLANK",IF(ISNA(VLOOKUP('Outsourcing Register'!B345,'Drop-down Data'!$A$2:$A$23,1,0)),"ERROR, PLEASE CHECK FIELD","OK"))</f>
        <v>FIELD IS BLANK</v>
      </c>
      <c r="C345" s="3" t="str">
        <f>IF(ISBLANK('Outsourcing Register'!C345),"FIELD IS BLANK",IF('Outsourcing Register'!C345="Yes","OK",IF('Outsourcing Register'!C345="No","OK","ERROR, PLEASE CHECK FIELD")))</f>
        <v>FIELD IS BLANK</v>
      </c>
      <c r="D345" s="46" t="str">
        <f>IF(ISBLANK('Outsourcing Register'!D345),"FIELD IS BLANK","OK")</f>
        <v>FIELD IS BLANK</v>
      </c>
      <c r="E345" s="46" t="str">
        <f>IF(ISBLANK('Outsourcing Register'!E345),"FIELD IS BLANK","OK")</f>
        <v>FIELD IS BLANK</v>
      </c>
      <c r="F345" s="46" t="str">
        <f>IF(ISBLANK('Outsourcing Register'!F345),"FIELD IS BLANK","OK")</f>
        <v>FIELD IS BLANK</v>
      </c>
      <c r="G345" s="3" t="str">
        <f>IF(ISBLANK('Outsourcing Register'!G345),"FIELD IS BLANK",IF(ISNA(VLOOKUP('Outsourcing Register'!G345,'Drop-down Data'!$B$2:$B$251,1,0)),"ERROR, PLEASE CHECK FIELD","OK"))</f>
        <v>FIELD IS BLANK</v>
      </c>
      <c r="H345" s="3" t="str">
        <f>IF(ISBLANK('Outsourcing Register'!H345),"FIELD IS BLANK",IF('Outsourcing Register'!H345="Service provider","OK",IF('Outsourcing Register'!H345="Material sub-contractor","OK","ERROR, PLEASE CHECK FIELD")))</f>
        <v>FIELD IS BLANK</v>
      </c>
      <c r="I345" s="3" t="str">
        <f>IF(ISBLANK('Outsourcing Register'!I345),"FIELD IS BLANK",IF('Outsourcing Register'!I345="Intragroup","OK",IF('Outsourcing Register'!I345="Non-intragroup","OK","ERROR, PLEASE CHECK FIELD")))</f>
        <v>FIELD IS BLANK</v>
      </c>
      <c r="J345" s="3" t="str">
        <f>IF(ISBLANK('Outsourcing Register'!J345),"FIELD IS BLANK",IF('Outsourcing Register'!J345="Material","OK",IF('Outsourcing Register'!J345="Non-material","OK","ERROR, PLEASE CHECK FIELD")))</f>
        <v>FIELD IS BLANK</v>
      </c>
      <c r="K345" s="46" t="str">
        <f>IF(ISBLANK('Outsourcing Register'!K345),"FIELD IS BLANK","OK")</f>
        <v>FIELD IS BLANK</v>
      </c>
      <c r="L345" s="3" t="str">
        <f>IF(ISBLANK('Outsourcing Register'!L345),"FIELD IS BLANK",IF('Outsourcing Register'!L345="Yes","OK",IF('Outsourcing Register'!L345="No","OK","ERROR, PLEASE CHECK FIELD")))</f>
        <v>FIELD IS BLANK</v>
      </c>
      <c r="M345" s="3" t="str">
        <f>IF(ISBLANK('Outsourcing Register'!M345),"FIELD IS BLANK",IF('Outsourcing Register'!M345="Yes","OK",IF('Outsourcing Register'!M345="No","OK","ERROR, PLEASE CHECK FIELD")))</f>
        <v>FIELD IS BLANK</v>
      </c>
      <c r="N345" s="3" t="str">
        <f>IF(ISBLANK('Outsourcing Register'!N345),"OK","ERROR, PLEASE CHECK FIELD")</f>
        <v>OK</v>
      </c>
      <c r="O345" s="3" t="str">
        <f>IF(ISBLANK('Outsourcing Register'!O345),"OK","ERROR, PLEASE CHECK FIELD")</f>
        <v>OK</v>
      </c>
      <c r="P345" s="3" t="str">
        <f>IF(ISBLANK('Outsourcing Register'!P345),"OK","ERROR, PLEASE CHECK FIELD")</f>
        <v>OK</v>
      </c>
      <c r="Q345" s="3" t="str">
        <f>IF(ISBLANK('Outsourcing Register'!Q345),"FIELD IS BLANK",IF(ISNA(VLOOKUP('Outsourcing Register'!Q345,'Drop-down Data'!$D$2:$D$5,1,0)),"ERROR, PLEASE CHECK FIELD","OK"))</f>
        <v>FIELD IS BLANK</v>
      </c>
      <c r="R345" s="3" t="str">
        <f>IF(ISBLANK('Outsourcing Register'!R345),"FIELD IS BLANK",IF(ISNA(VLOOKUP('Outsourcing Register'!R345,'Drop-down Data'!$E$2:$E$3,1,0)),"ERROR, PLEASE CHECK FIELD","OK"))</f>
        <v>FIELD IS BLANK</v>
      </c>
      <c r="S345" s="46" t="str">
        <f>IF(ISBLANK('Outsourcing Register'!S345),"FIELD IS BLANK","OK")</f>
        <v>FIELD IS BLANK</v>
      </c>
      <c r="T345" s="46" t="str">
        <f>IF(ISBLANK('Outsourcing Register'!T345),"FIELD IS BLANK","OK")</f>
        <v>FIELD IS BLANK</v>
      </c>
      <c r="U345" s="46" t="str">
        <f>IF(ISBLANK('Outsourcing Register'!U345),"FIELD IS BLANK","OK")</f>
        <v>FIELD IS BLANK</v>
      </c>
      <c r="V345" s="46" t="str">
        <f>IF(ISBLANK('Outsourcing Register'!V345),"FIELD IS BLANK","OK")</f>
        <v>FIELD IS BLANK</v>
      </c>
      <c r="W345" s="3" t="str">
        <f>IF(ISBLANK('Outsourcing Register'!W345),"FIELD IS BLANK",IF(ISNA(VLOOKUP('Outsourcing Register'!W345,'Drop-down Data'!$F$2:$F$3,1,0)),"ERROR, PLEASE CHECK FIELD","OK"))</f>
        <v>FIELD IS BLANK</v>
      </c>
      <c r="X345" s="3" t="str">
        <f>IF(ISBLANK('Outsourcing Register'!X345),"FIELD IS BLANK",IF('Outsourcing Register'!X345&lt;0,"ERROR","OK"))</f>
        <v>FIELD IS BLANK</v>
      </c>
      <c r="Y345" s="46" t="str">
        <f>IF(ISBLANK('Outsourcing Register'!Y345),"FIELD IS BLANK","OK")</f>
        <v>FIELD IS BLANK</v>
      </c>
      <c r="Z345" s="3" t="str">
        <f>IF(ISBLANK('Outsourcing Register'!Z345),"FIELD IS BLANK",IF(ISNA(VLOOKUP('Outsourcing Register'!Z345,'Drop-down Data'!$G$2:$G$6,1,0)),"ERROR, PLEASE CHECK FIELD","OK"))</f>
        <v>FIELD IS BLANK</v>
      </c>
      <c r="AA345" s="46" t="str">
        <f>IF(ISBLANK('Outsourcing Register'!AA345),"FIELD IS BLANK","OK")</f>
        <v>FIELD IS BLANK</v>
      </c>
      <c r="AB345" s="3" t="str">
        <f>IF(ISBLANK('Outsourcing Register'!AB345),"FIELD IS BLANK",IF('Outsourcing Register'!AB345="Yes","OK",IF('Outsourcing Register'!AB345="No (please elaborate in the Other Comments column)","OK","ERROR, PLEASE CHECK FIELD")))</f>
        <v>FIELD IS BLANK</v>
      </c>
      <c r="AC345" s="46" t="str">
        <f>IF(ISBLANK('Outsourcing Register'!AC345),"FIELD IS BLANK","OK")</f>
        <v>FIELD IS BLANK</v>
      </c>
      <c r="AD345" s="4"/>
      <c r="AE345" s="4"/>
      <c r="AF345" s="4"/>
      <c r="AG345" s="4"/>
      <c r="AH345" s="12" t="str">
        <f>TRIM(MID(SUBSTITUTE('Outsourcing Register'!$N345,",",REPT(" ",99)),COLUMNS($A:F)*99-98,99))</f>
        <v/>
      </c>
    </row>
    <row r="346" spans="1:34" s="2" customFormat="1" ht="15" customHeight="1" x14ac:dyDescent="0.35">
      <c r="A346" s="46" t="str">
        <f>IF(ISBLANK('Outsourcing Register'!A346),"FIELD IS BLANK","OK")</f>
        <v>FIELD IS BLANK</v>
      </c>
      <c r="B346" s="3" t="str">
        <f>IF(ISBLANK('Outsourcing Register'!B346),"FIELD IS BLANK",IF(ISNA(VLOOKUP('Outsourcing Register'!B346,'Drop-down Data'!$A$2:$A$23,1,0)),"ERROR, PLEASE CHECK FIELD","OK"))</f>
        <v>FIELD IS BLANK</v>
      </c>
      <c r="C346" s="3" t="str">
        <f>IF(ISBLANK('Outsourcing Register'!C346),"FIELD IS BLANK",IF('Outsourcing Register'!C346="Yes","OK",IF('Outsourcing Register'!C346="No","OK","ERROR, PLEASE CHECK FIELD")))</f>
        <v>FIELD IS BLANK</v>
      </c>
      <c r="D346" s="46" t="str">
        <f>IF(ISBLANK('Outsourcing Register'!D346),"FIELD IS BLANK","OK")</f>
        <v>FIELD IS BLANK</v>
      </c>
      <c r="E346" s="46" t="str">
        <f>IF(ISBLANK('Outsourcing Register'!E346),"FIELD IS BLANK","OK")</f>
        <v>FIELD IS BLANK</v>
      </c>
      <c r="F346" s="46" t="str">
        <f>IF(ISBLANK('Outsourcing Register'!F346),"FIELD IS BLANK","OK")</f>
        <v>FIELD IS BLANK</v>
      </c>
      <c r="G346" s="3" t="str">
        <f>IF(ISBLANK('Outsourcing Register'!G346),"FIELD IS BLANK",IF(ISNA(VLOOKUP('Outsourcing Register'!G346,'Drop-down Data'!$B$2:$B$251,1,0)),"ERROR, PLEASE CHECK FIELD","OK"))</f>
        <v>FIELD IS BLANK</v>
      </c>
      <c r="H346" s="3" t="str">
        <f>IF(ISBLANK('Outsourcing Register'!H346),"FIELD IS BLANK",IF('Outsourcing Register'!H346="Service provider","OK",IF('Outsourcing Register'!H346="Material sub-contractor","OK","ERROR, PLEASE CHECK FIELD")))</f>
        <v>FIELD IS BLANK</v>
      </c>
      <c r="I346" s="3" t="str">
        <f>IF(ISBLANK('Outsourcing Register'!I346),"FIELD IS BLANK",IF('Outsourcing Register'!I346="Intragroup","OK",IF('Outsourcing Register'!I346="Non-intragroup","OK","ERROR, PLEASE CHECK FIELD")))</f>
        <v>FIELD IS BLANK</v>
      </c>
      <c r="J346" s="3" t="str">
        <f>IF(ISBLANK('Outsourcing Register'!J346),"FIELD IS BLANK",IF('Outsourcing Register'!J346="Material","OK",IF('Outsourcing Register'!J346="Non-material","OK","ERROR, PLEASE CHECK FIELD")))</f>
        <v>FIELD IS BLANK</v>
      </c>
      <c r="K346" s="46" t="str">
        <f>IF(ISBLANK('Outsourcing Register'!K346),"FIELD IS BLANK","OK")</f>
        <v>FIELD IS BLANK</v>
      </c>
      <c r="L346" s="3" t="str">
        <f>IF(ISBLANK('Outsourcing Register'!L346),"FIELD IS BLANK",IF('Outsourcing Register'!L346="Yes","OK",IF('Outsourcing Register'!L346="No","OK","ERROR, PLEASE CHECK FIELD")))</f>
        <v>FIELD IS BLANK</v>
      </c>
      <c r="M346" s="3" t="str">
        <f>IF(ISBLANK('Outsourcing Register'!M346),"FIELD IS BLANK",IF('Outsourcing Register'!M346="Yes","OK",IF('Outsourcing Register'!M346="No","OK","ERROR, PLEASE CHECK FIELD")))</f>
        <v>FIELD IS BLANK</v>
      </c>
      <c r="N346" s="3" t="str">
        <f>IF(ISBLANK('Outsourcing Register'!N346),"OK","ERROR, PLEASE CHECK FIELD")</f>
        <v>OK</v>
      </c>
      <c r="O346" s="3" t="str">
        <f>IF(ISBLANK('Outsourcing Register'!O346),"OK","ERROR, PLEASE CHECK FIELD")</f>
        <v>OK</v>
      </c>
      <c r="P346" s="3" t="str">
        <f>IF(ISBLANK('Outsourcing Register'!P346),"OK","ERROR, PLEASE CHECK FIELD")</f>
        <v>OK</v>
      </c>
      <c r="Q346" s="3" t="str">
        <f>IF(ISBLANK('Outsourcing Register'!Q346),"FIELD IS BLANK",IF(ISNA(VLOOKUP('Outsourcing Register'!Q346,'Drop-down Data'!$D$2:$D$5,1,0)),"ERROR, PLEASE CHECK FIELD","OK"))</f>
        <v>FIELD IS BLANK</v>
      </c>
      <c r="R346" s="3" t="str">
        <f>IF(ISBLANK('Outsourcing Register'!R346),"FIELD IS BLANK",IF(ISNA(VLOOKUP('Outsourcing Register'!R346,'Drop-down Data'!$E$2:$E$3,1,0)),"ERROR, PLEASE CHECK FIELD","OK"))</f>
        <v>FIELD IS BLANK</v>
      </c>
      <c r="S346" s="46" t="str">
        <f>IF(ISBLANK('Outsourcing Register'!S346),"FIELD IS BLANK","OK")</f>
        <v>FIELD IS BLANK</v>
      </c>
      <c r="T346" s="46" t="str">
        <f>IF(ISBLANK('Outsourcing Register'!T346),"FIELD IS BLANK","OK")</f>
        <v>FIELD IS BLANK</v>
      </c>
      <c r="U346" s="46" t="str">
        <f>IF(ISBLANK('Outsourcing Register'!U346),"FIELD IS BLANK","OK")</f>
        <v>FIELD IS BLANK</v>
      </c>
      <c r="V346" s="46" t="str">
        <f>IF(ISBLANK('Outsourcing Register'!V346),"FIELD IS BLANK","OK")</f>
        <v>FIELD IS BLANK</v>
      </c>
      <c r="W346" s="3" t="str">
        <f>IF(ISBLANK('Outsourcing Register'!W346),"FIELD IS BLANK",IF(ISNA(VLOOKUP('Outsourcing Register'!W346,'Drop-down Data'!$F$2:$F$3,1,0)),"ERROR, PLEASE CHECK FIELD","OK"))</f>
        <v>FIELD IS BLANK</v>
      </c>
      <c r="X346" s="3" t="str">
        <f>IF(ISBLANK('Outsourcing Register'!X346),"FIELD IS BLANK",IF('Outsourcing Register'!X346&lt;0,"ERROR","OK"))</f>
        <v>FIELD IS BLANK</v>
      </c>
      <c r="Y346" s="46" t="str">
        <f>IF(ISBLANK('Outsourcing Register'!Y346),"FIELD IS BLANK","OK")</f>
        <v>FIELD IS BLANK</v>
      </c>
      <c r="Z346" s="3" t="str">
        <f>IF(ISBLANK('Outsourcing Register'!Z346),"FIELD IS BLANK",IF(ISNA(VLOOKUP('Outsourcing Register'!Z346,'Drop-down Data'!$G$2:$G$6,1,0)),"ERROR, PLEASE CHECK FIELD","OK"))</f>
        <v>FIELD IS BLANK</v>
      </c>
      <c r="AA346" s="46" t="str">
        <f>IF(ISBLANK('Outsourcing Register'!AA346),"FIELD IS BLANK","OK")</f>
        <v>FIELD IS BLANK</v>
      </c>
      <c r="AB346" s="3" t="str">
        <f>IF(ISBLANK('Outsourcing Register'!AB346),"FIELD IS BLANK",IF('Outsourcing Register'!AB346="Yes","OK",IF('Outsourcing Register'!AB346="No (please elaborate in the Other Comments column)","OK","ERROR, PLEASE CHECK FIELD")))</f>
        <v>FIELD IS BLANK</v>
      </c>
      <c r="AC346" s="46" t="str">
        <f>IF(ISBLANK('Outsourcing Register'!AC346),"FIELD IS BLANK","OK")</f>
        <v>FIELD IS BLANK</v>
      </c>
      <c r="AD346" s="4"/>
      <c r="AE346" s="4"/>
      <c r="AF346" s="4"/>
      <c r="AG346" s="4"/>
      <c r="AH346" s="12" t="str">
        <f>TRIM(MID(SUBSTITUTE('Outsourcing Register'!$N346,",",REPT(" ",99)),COLUMNS($A:F)*99-98,99))</f>
        <v/>
      </c>
    </row>
    <row r="347" spans="1:34" s="2" customFormat="1" ht="15" customHeight="1" x14ac:dyDescent="0.35">
      <c r="A347" s="46" t="str">
        <f>IF(ISBLANK('Outsourcing Register'!A347),"FIELD IS BLANK","OK")</f>
        <v>FIELD IS BLANK</v>
      </c>
      <c r="B347" s="3" t="str">
        <f>IF(ISBLANK('Outsourcing Register'!B347),"FIELD IS BLANK",IF(ISNA(VLOOKUP('Outsourcing Register'!B347,'Drop-down Data'!$A$2:$A$23,1,0)),"ERROR, PLEASE CHECK FIELD","OK"))</f>
        <v>FIELD IS BLANK</v>
      </c>
      <c r="C347" s="3" t="str">
        <f>IF(ISBLANK('Outsourcing Register'!C347),"FIELD IS BLANK",IF('Outsourcing Register'!C347="Yes","OK",IF('Outsourcing Register'!C347="No","OK","ERROR, PLEASE CHECK FIELD")))</f>
        <v>FIELD IS BLANK</v>
      </c>
      <c r="D347" s="46" t="str">
        <f>IF(ISBLANK('Outsourcing Register'!D347),"FIELD IS BLANK","OK")</f>
        <v>FIELD IS BLANK</v>
      </c>
      <c r="E347" s="46" t="str">
        <f>IF(ISBLANK('Outsourcing Register'!E347),"FIELD IS BLANK","OK")</f>
        <v>FIELD IS BLANK</v>
      </c>
      <c r="F347" s="46" t="str">
        <f>IF(ISBLANK('Outsourcing Register'!F347),"FIELD IS BLANK","OK")</f>
        <v>FIELD IS BLANK</v>
      </c>
      <c r="G347" s="3" t="str">
        <f>IF(ISBLANK('Outsourcing Register'!G347),"FIELD IS BLANK",IF(ISNA(VLOOKUP('Outsourcing Register'!G347,'Drop-down Data'!$B$2:$B$251,1,0)),"ERROR, PLEASE CHECK FIELD","OK"))</f>
        <v>FIELD IS BLANK</v>
      </c>
      <c r="H347" s="3" t="str">
        <f>IF(ISBLANK('Outsourcing Register'!H347),"FIELD IS BLANK",IF('Outsourcing Register'!H347="Service provider","OK",IF('Outsourcing Register'!H347="Material sub-contractor","OK","ERROR, PLEASE CHECK FIELD")))</f>
        <v>FIELD IS BLANK</v>
      </c>
      <c r="I347" s="3" t="str">
        <f>IF(ISBLANK('Outsourcing Register'!I347),"FIELD IS BLANK",IF('Outsourcing Register'!I347="Intragroup","OK",IF('Outsourcing Register'!I347="Non-intragroup","OK","ERROR, PLEASE CHECK FIELD")))</f>
        <v>FIELD IS BLANK</v>
      </c>
      <c r="J347" s="3" t="str">
        <f>IF(ISBLANK('Outsourcing Register'!J347),"FIELD IS BLANK",IF('Outsourcing Register'!J347="Material","OK",IF('Outsourcing Register'!J347="Non-material","OK","ERROR, PLEASE CHECK FIELD")))</f>
        <v>FIELD IS BLANK</v>
      </c>
      <c r="K347" s="46" t="str">
        <f>IF(ISBLANK('Outsourcing Register'!K347),"FIELD IS BLANK","OK")</f>
        <v>FIELD IS BLANK</v>
      </c>
      <c r="L347" s="3" t="str">
        <f>IF(ISBLANK('Outsourcing Register'!L347),"FIELD IS BLANK",IF('Outsourcing Register'!L347="Yes","OK",IF('Outsourcing Register'!L347="No","OK","ERROR, PLEASE CHECK FIELD")))</f>
        <v>FIELD IS BLANK</v>
      </c>
      <c r="M347" s="3" t="str">
        <f>IF(ISBLANK('Outsourcing Register'!M347),"FIELD IS BLANK",IF('Outsourcing Register'!M347="Yes","OK",IF('Outsourcing Register'!M347="No","OK","ERROR, PLEASE CHECK FIELD")))</f>
        <v>FIELD IS BLANK</v>
      </c>
      <c r="N347" s="3" t="str">
        <f>IF(ISBLANK('Outsourcing Register'!N347),"OK","ERROR, PLEASE CHECK FIELD")</f>
        <v>OK</v>
      </c>
      <c r="O347" s="3" t="str">
        <f>IF(ISBLANK('Outsourcing Register'!O347),"OK","ERROR, PLEASE CHECK FIELD")</f>
        <v>OK</v>
      </c>
      <c r="P347" s="3" t="str">
        <f>IF(ISBLANK('Outsourcing Register'!P347),"OK","ERROR, PLEASE CHECK FIELD")</f>
        <v>OK</v>
      </c>
      <c r="Q347" s="3" t="str">
        <f>IF(ISBLANK('Outsourcing Register'!Q347),"FIELD IS BLANK",IF(ISNA(VLOOKUP('Outsourcing Register'!Q347,'Drop-down Data'!$D$2:$D$5,1,0)),"ERROR, PLEASE CHECK FIELD","OK"))</f>
        <v>FIELD IS BLANK</v>
      </c>
      <c r="R347" s="3" t="str">
        <f>IF(ISBLANK('Outsourcing Register'!R347),"FIELD IS BLANK",IF(ISNA(VLOOKUP('Outsourcing Register'!R347,'Drop-down Data'!$E$2:$E$3,1,0)),"ERROR, PLEASE CHECK FIELD","OK"))</f>
        <v>FIELD IS BLANK</v>
      </c>
      <c r="S347" s="46" t="str">
        <f>IF(ISBLANK('Outsourcing Register'!S347),"FIELD IS BLANK","OK")</f>
        <v>FIELD IS BLANK</v>
      </c>
      <c r="T347" s="46" t="str">
        <f>IF(ISBLANK('Outsourcing Register'!T347),"FIELD IS BLANK","OK")</f>
        <v>FIELD IS BLANK</v>
      </c>
      <c r="U347" s="46" t="str">
        <f>IF(ISBLANK('Outsourcing Register'!U347),"FIELD IS BLANK","OK")</f>
        <v>FIELD IS BLANK</v>
      </c>
      <c r="V347" s="46" t="str">
        <f>IF(ISBLANK('Outsourcing Register'!V347),"FIELD IS BLANK","OK")</f>
        <v>FIELD IS BLANK</v>
      </c>
      <c r="W347" s="3" t="str">
        <f>IF(ISBLANK('Outsourcing Register'!W347),"FIELD IS BLANK",IF(ISNA(VLOOKUP('Outsourcing Register'!W347,'Drop-down Data'!$F$2:$F$3,1,0)),"ERROR, PLEASE CHECK FIELD","OK"))</f>
        <v>FIELD IS BLANK</v>
      </c>
      <c r="X347" s="3" t="str">
        <f>IF(ISBLANK('Outsourcing Register'!X347),"FIELD IS BLANK",IF('Outsourcing Register'!X347&lt;0,"ERROR","OK"))</f>
        <v>FIELD IS BLANK</v>
      </c>
      <c r="Y347" s="46" t="str">
        <f>IF(ISBLANK('Outsourcing Register'!Y347),"FIELD IS BLANK","OK")</f>
        <v>FIELD IS BLANK</v>
      </c>
      <c r="Z347" s="3" t="str">
        <f>IF(ISBLANK('Outsourcing Register'!Z347),"FIELD IS BLANK",IF(ISNA(VLOOKUP('Outsourcing Register'!Z347,'Drop-down Data'!$G$2:$G$6,1,0)),"ERROR, PLEASE CHECK FIELD","OK"))</f>
        <v>FIELD IS BLANK</v>
      </c>
      <c r="AA347" s="46" t="str">
        <f>IF(ISBLANK('Outsourcing Register'!AA347),"FIELD IS BLANK","OK")</f>
        <v>FIELD IS BLANK</v>
      </c>
      <c r="AB347" s="3" t="str">
        <f>IF(ISBLANK('Outsourcing Register'!AB347),"FIELD IS BLANK",IF('Outsourcing Register'!AB347="Yes","OK",IF('Outsourcing Register'!AB347="No (please elaborate in the Other Comments column)","OK","ERROR, PLEASE CHECK FIELD")))</f>
        <v>FIELD IS BLANK</v>
      </c>
      <c r="AC347" s="46" t="str">
        <f>IF(ISBLANK('Outsourcing Register'!AC347),"FIELD IS BLANK","OK")</f>
        <v>FIELD IS BLANK</v>
      </c>
      <c r="AD347" s="4"/>
      <c r="AE347" s="4"/>
      <c r="AF347" s="4"/>
      <c r="AG347" s="4"/>
      <c r="AH347" s="12" t="str">
        <f>TRIM(MID(SUBSTITUTE('Outsourcing Register'!$N347,",",REPT(" ",99)),COLUMNS($A:F)*99-98,99))</f>
        <v/>
      </c>
    </row>
    <row r="348" spans="1:34" s="2" customFormat="1" ht="15" customHeight="1" x14ac:dyDescent="0.35">
      <c r="A348" s="46" t="str">
        <f>IF(ISBLANK('Outsourcing Register'!A348),"FIELD IS BLANK","OK")</f>
        <v>FIELD IS BLANK</v>
      </c>
      <c r="B348" s="3" t="str">
        <f>IF(ISBLANK('Outsourcing Register'!B348),"FIELD IS BLANK",IF(ISNA(VLOOKUP('Outsourcing Register'!B348,'Drop-down Data'!$A$2:$A$23,1,0)),"ERROR, PLEASE CHECK FIELD","OK"))</f>
        <v>FIELD IS BLANK</v>
      </c>
      <c r="C348" s="3" t="str">
        <f>IF(ISBLANK('Outsourcing Register'!C348),"FIELD IS BLANK",IF('Outsourcing Register'!C348="Yes","OK",IF('Outsourcing Register'!C348="No","OK","ERROR, PLEASE CHECK FIELD")))</f>
        <v>FIELD IS BLANK</v>
      </c>
      <c r="D348" s="46" t="str">
        <f>IF(ISBLANK('Outsourcing Register'!D348),"FIELD IS BLANK","OK")</f>
        <v>FIELD IS BLANK</v>
      </c>
      <c r="E348" s="46" t="str">
        <f>IF(ISBLANK('Outsourcing Register'!E348),"FIELD IS BLANK","OK")</f>
        <v>FIELD IS BLANK</v>
      </c>
      <c r="F348" s="46" t="str">
        <f>IF(ISBLANK('Outsourcing Register'!F348),"FIELD IS BLANK","OK")</f>
        <v>FIELD IS BLANK</v>
      </c>
      <c r="G348" s="3" t="str">
        <f>IF(ISBLANK('Outsourcing Register'!G348),"FIELD IS BLANK",IF(ISNA(VLOOKUP('Outsourcing Register'!G348,'Drop-down Data'!$B$2:$B$251,1,0)),"ERROR, PLEASE CHECK FIELD","OK"))</f>
        <v>FIELD IS BLANK</v>
      </c>
      <c r="H348" s="3" t="str">
        <f>IF(ISBLANK('Outsourcing Register'!H348),"FIELD IS BLANK",IF('Outsourcing Register'!H348="Service provider","OK",IF('Outsourcing Register'!H348="Material sub-contractor","OK","ERROR, PLEASE CHECK FIELD")))</f>
        <v>FIELD IS BLANK</v>
      </c>
      <c r="I348" s="3" t="str">
        <f>IF(ISBLANK('Outsourcing Register'!I348),"FIELD IS BLANK",IF('Outsourcing Register'!I348="Intragroup","OK",IF('Outsourcing Register'!I348="Non-intragroup","OK","ERROR, PLEASE CHECK FIELD")))</f>
        <v>FIELD IS BLANK</v>
      </c>
      <c r="J348" s="3" t="str">
        <f>IF(ISBLANK('Outsourcing Register'!J348),"FIELD IS BLANK",IF('Outsourcing Register'!J348="Material","OK",IF('Outsourcing Register'!J348="Non-material","OK","ERROR, PLEASE CHECK FIELD")))</f>
        <v>FIELD IS BLANK</v>
      </c>
      <c r="K348" s="46" t="str">
        <f>IF(ISBLANK('Outsourcing Register'!K348),"FIELD IS BLANK","OK")</f>
        <v>FIELD IS BLANK</v>
      </c>
      <c r="L348" s="3" t="str">
        <f>IF(ISBLANK('Outsourcing Register'!L348),"FIELD IS BLANK",IF('Outsourcing Register'!L348="Yes","OK",IF('Outsourcing Register'!L348="No","OK","ERROR, PLEASE CHECK FIELD")))</f>
        <v>FIELD IS BLANK</v>
      </c>
      <c r="M348" s="3" t="str">
        <f>IF(ISBLANK('Outsourcing Register'!M348),"FIELD IS BLANK",IF('Outsourcing Register'!M348="Yes","OK",IF('Outsourcing Register'!M348="No","OK","ERROR, PLEASE CHECK FIELD")))</f>
        <v>FIELD IS BLANK</v>
      </c>
      <c r="N348" s="3" t="str">
        <f>IF(ISBLANK('Outsourcing Register'!N348),"OK","ERROR, PLEASE CHECK FIELD")</f>
        <v>OK</v>
      </c>
      <c r="O348" s="3" t="str">
        <f>IF(ISBLANK('Outsourcing Register'!O348),"OK","ERROR, PLEASE CHECK FIELD")</f>
        <v>OK</v>
      </c>
      <c r="P348" s="3" t="str">
        <f>IF(ISBLANK('Outsourcing Register'!P348),"OK","ERROR, PLEASE CHECK FIELD")</f>
        <v>OK</v>
      </c>
      <c r="Q348" s="3" t="str">
        <f>IF(ISBLANK('Outsourcing Register'!Q348),"FIELD IS BLANK",IF(ISNA(VLOOKUP('Outsourcing Register'!Q348,'Drop-down Data'!$D$2:$D$5,1,0)),"ERROR, PLEASE CHECK FIELD","OK"))</f>
        <v>FIELD IS BLANK</v>
      </c>
      <c r="R348" s="3" t="str">
        <f>IF(ISBLANK('Outsourcing Register'!R348),"FIELD IS BLANK",IF(ISNA(VLOOKUP('Outsourcing Register'!R348,'Drop-down Data'!$E$2:$E$3,1,0)),"ERROR, PLEASE CHECK FIELD","OK"))</f>
        <v>FIELD IS BLANK</v>
      </c>
      <c r="S348" s="46" t="str">
        <f>IF(ISBLANK('Outsourcing Register'!S348),"FIELD IS BLANK","OK")</f>
        <v>FIELD IS BLANK</v>
      </c>
      <c r="T348" s="46" t="str">
        <f>IF(ISBLANK('Outsourcing Register'!T348),"FIELD IS BLANK","OK")</f>
        <v>FIELD IS BLANK</v>
      </c>
      <c r="U348" s="46" t="str">
        <f>IF(ISBLANK('Outsourcing Register'!U348),"FIELD IS BLANK","OK")</f>
        <v>FIELD IS BLANK</v>
      </c>
      <c r="V348" s="46" t="str">
        <f>IF(ISBLANK('Outsourcing Register'!V348),"FIELD IS BLANK","OK")</f>
        <v>FIELD IS BLANK</v>
      </c>
      <c r="W348" s="3" t="str">
        <f>IF(ISBLANK('Outsourcing Register'!W348),"FIELD IS BLANK",IF(ISNA(VLOOKUP('Outsourcing Register'!W348,'Drop-down Data'!$F$2:$F$3,1,0)),"ERROR, PLEASE CHECK FIELD","OK"))</f>
        <v>FIELD IS BLANK</v>
      </c>
      <c r="X348" s="3" t="str">
        <f>IF(ISBLANK('Outsourcing Register'!X348),"FIELD IS BLANK",IF('Outsourcing Register'!X348&lt;0,"ERROR","OK"))</f>
        <v>FIELD IS BLANK</v>
      </c>
      <c r="Y348" s="46" t="str">
        <f>IF(ISBLANK('Outsourcing Register'!Y348),"FIELD IS BLANK","OK")</f>
        <v>FIELD IS BLANK</v>
      </c>
      <c r="Z348" s="3" t="str">
        <f>IF(ISBLANK('Outsourcing Register'!Z348),"FIELD IS BLANK",IF(ISNA(VLOOKUP('Outsourcing Register'!Z348,'Drop-down Data'!$G$2:$G$6,1,0)),"ERROR, PLEASE CHECK FIELD","OK"))</f>
        <v>FIELD IS BLANK</v>
      </c>
      <c r="AA348" s="46" t="str">
        <f>IF(ISBLANK('Outsourcing Register'!AA348),"FIELD IS BLANK","OK")</f>
        <v>FIELD IS BLANK</v>
      </c>
      <c r="AB348" s="3" t="str">
        <f>IF(ISBLANK('Outsourcing Register'!AB348),"FIELD IS BLANK",IF('Outsourcing Register'!AB348="Yes","OK",IF('Outsourcing Register'!AB348="No (please elaborate in the Other Comments column)","OK","ERROR, PLEASE CHECK FIELD")))</f>
        <v>FIELD IS BLANK</v>
      </c>
      <c r="AC348" s="46" t="str">
        <f>IF(ISBLANK('Outsourcing Register'!AC348),"FIELD IS BLANK","OK")</f>
        <v>FIELD IS BLANK</v>
      </c>
      <c r="AD348" s="4"/>
      <c r="AE348" s="4"/>
      <c r="AF348" s="4"/>
      <c r="AG348" s="4"/>
      <c r="AH348" s="12" t="str">
        <f>TRIM(MID(SUBSTITUTE('Outsourcing Register'!$N348,",",REPT(" ",99)),COLUMNS($A:F)*99-98,99))</f>
        <v/>
      </c>
    </row>
    <row r="349" spans="1:34" s="2" customFormat="1" ht="15" customHeight="1" x14ac:dyDescent="0.35">
      <c r="A349" s="46" t="str">
        <f>IF(ISBLANK('Outsourcing Register'!A349),"FIELD IS BLANK","OK")</f>
        <v>FIELD IS BLANK</v>
      </c>
      <c r="B349" s="3" t="str">
        <f>IF(ISBLANK('Outsourcing Register'!B349),"FIELD IS BLANK",IF(ISNA(VLOOKUP('Outsourcing Register'!B349,'Drop-down Data'!$A$2:$A$23,1,0)),"ERROR, PLEASE CHECK FIELD","OK"))</f>
        <v>FIELD IS BLANK</v>
      </c>
      <c r="C349" s="3" t="str">
        <f>IF(ISBLANK('Outsourcing Register'!C349),"FIELD IS BLANK",IF('Outsourcing Register'!C349="Yes","OK",IF('Outsourcing Register'!C349="No","OK","ERROR, PLEASE CHECK FIELD")))</f>
        <v>FIELD IS BLANK</v>
      </c>
      <c r="D349" s="46" t="str">
        <f>IF(ISBLANK('Outsourcing Register'!D349),"FIELD IS BLANK","OK")</f>
        <v>FIELD IS BLANK</v>
      </c>
      <c r="E349" s="46" t="str">
        <f>IF(ISBLANK('Outsourcing Register'!E349),"FIELD IS BLANK","OK")</f>
        <v>FIELD IS BLANK</v>
      </c>
      <c r="F349" s="46" t="str">
        <f>IF(ISBLANK('Outsourcing Register'!F349),"FIELD IS BLANK","OK")</f>
        <v>FIELD IS BLANK</v>
      </c>
      <c r="G349" s="3" t="str">
        <f>IF(ISBLANK('Outsourcing Register'!G349),"FIELD IS BLANK",IF(ISNA(VLOOKUP('Outsourcing Register'!G349,'Drop-down Data'!$B$2:$B$251,1,0)),"ERROR, PLEASE CHECK FIELD","OK"))</f>
        <v>FIELD IS BLANK</v>
      </c>
      <c r="H349" s="3" t="str">
        <f>IF(ISBLANK('Outsourcing Register'!H349),"FIELD IS BLANK",IF('Outsourcing Register'!H349="Service provider","OK",IF('Outsourcing Register'!H349="Material sub-contractor","OK","ERROR, PLEASE CHECK FIELD")))</f>
        <v>FIELD IS BLANK</v>
      </c>
      <c r="I349" s="3" t="str">
        <f>IF(ISBLANK('Outsourcing Register'!I349),"FIELD IS BLANK",IF('Outsourcing Register'!I349="Intragroup","OK",IF('Outsourcing Register'!I349="Non-intragroup","OK","ERROR, PLEASE CHECK FIELD")))</f>
        <v>FIELD IS BLANK</v>
      </c>
      <c r="J349" s="3" t="str">
        <f>IF(ISBLANK('Outsourcing Register'!J349),"FIELD IS BLANK",IF('Outsourcing Register'!J349="Material","OK",IF('Outsourcing Register'!J349="Non-material","OK","ERROR, PLEASE CHECK FIELD")))</f>
        <v>FIELD IS BLANK</v>
      </c>
      <c r="K349" s="46" t="str">
        <f>IF(ISBLANK('Outsourcing Register'!K349),"FIELD IS BLANK","OK")</f>
        <v>FIELD IS BLANK</v>
      </c>
      <c r="L349" s="3" t="str">
        <f>IF(ISBLANK('Outsourcing Register'!L349),"FIELD IS BLANK",IF('Outsourcing Register'!L349="Yes","OK",IF('Outsourcing Register'!L349="No","OK","ERROR, PLEASE CHECK FIELD")))</f>
        <v>FIELD IS BLANK</v>
      </c>
      <c r="M349" s="3" t="str">
        <f>IF(ISBLANK('Outsourcing Register'!M349),"FIELD IS BLANK",IF('Outsourcing Register'!M349="Yes","OK",IF('Outsourcing Register'!M349="No","OK","ERROR, PLEASE CHECK FIELD")))</f>
        <v>FIELD IS BLANK</v>
      </c>
      <c r="N349" s="3" t="str">
        <f>IF(ISBLANK('Outsourcing Register'!N349),"OK","ERROR, PLEASE CHECK FIELD")</f>
        <v>OK</v>
      </c>
      <c r="O349" s="3" t="str">
        <f>IF(ISBLANK('Outsourcing Register'!O349),"OK","ERROR, PLEASE CHECK FIELD")</f>
        <v>OK</v>
      </c>
      <c r="P349" s="3" t="str">
        <f>IF(ISBLANK('Outsourcing Register'!P349),"OK","ERROR, PLEASE CHECK FIELD")</f>
        <v>OK</v>
      </c>
      <c r="Q349" s="3" t="str">
        <f>IF(ISBLANK('Outsourcing Register'!Q349),"FIELD IS BLANK",IF(ISNA(VLOOKUP('Outsourcing Register'!Q349,'Drop-down Data'!$D$2:$D$5,1,0)),"ERROR, PLEASE CHECK FIELD","OK"))</f>
        <v>FIELD IS BLANK</v>
      </c>
      <c r="R349" s="3" t="str">
        <f>IF(ISBLANK('Outsourcing Register'!R349),"FIELD IS BLANK",IF(ISNA(VLOOKUP('Outsourcing Register'!R349,'Drop-down Data'!$E$2:$E$3,1,0)),"ERROR, PLEASE CHECK FIELD","OK"))</f>
        <v>FIELD IS BLANK</v>
      </c>
      <c r="S349" s="46" t="str">
        <f>IF(ISBLANK('Outsourcing Register'!S349),"FIELD IS BLANK","OK")</f>
        <v>FIELD IS BLANK</v>
      </c>
      <c r="T349" s="46" t="str">
        <f>IF(ISBLANK('Outsourcing Register'!T349),"FIELD IS BLANK","OK")</f>
        <v>FIELD IS BLANK</v>
      </c>
      <c r="U349" s="46" t="str">
        <f>IF(ISBLANK('Outsourcing Register'!U349),"FIELD IS BLANK","OK")</f>
        <v>FIELD IS BLANK</v>
      </c>
      <c r="V349" s="46" t="str">
        <f>IF(ISBLANK('Outsourcing Register'!V349),"FIELD IS BLANK","OK")</f>
        <v>FIELD IS BLANK</v>
      </c>
      <c r="W349" s="3" t="str">
        <f>IF(ISBLANK('Outsourcing Register'!W349),"FIELD IS BLANK",IF(ISNA(VLOOKUP('Outsourcing Register'!W349,'Drop-down Data'!$F$2:$F$3,1,0)),"ERROR, PLEASE CHECK FIELD","OK"))</f>
        <v>FIELD IS BLANK</v>
      </c>
      <c r="X349" s="3" t="str">
        <f>IF(ISBLANK('Outsourcing Register'!X349),"FIELD IS BLANK",IF('Outsourcing Register'!X349&lt;0,"ERROR","OK"))</f>
        <v>FIELD IS BLANK</v>
      </c>
      <c r="Y349" s="46" t="str">
        <f>IF(ISBLANK('Outsourcing Register'!Y349),"FIELD IS BLANK","OK")</f>
        <v>FIELD IS BLANK</v>
      </c>
      <c r="Z349" s="3" t="str">
        <f>IF(ISBLANK('Outsourcing Register'!Z349),"FIELD IS BLANK",IF(ISNA(VLOOKUP('Outsourcing Register'!Z349,'Drop-down Data'!$G$2:$G$6,1,0)),"ERROR, PLEASE CHECK FIELD","OK"))</f>
        <v>FIELD IS BLANK</v>
      </c>
      <c r="AA349" s="46" t="str">
        <f>IF(ISBLANK('Outsourcing Register'!AA349),"FIELD IS BLANK","OK")</f>
        <v>FIELD IS BLANK</v>
      </c>
      <c r="AB349" s="3" t="str">
        <f>IF(ISBLANK('Outsourcing Register'!AB349),"FIELD IS BLANK",IF('Outsourcing Register'!AB349="Yes","OK",IF('Outsourcing Register'!AB349="No (please elaborate in the Other Comments column)","OK","ERROR, PLEASE CHECK FIELD")))</f>
        <v>FIELD IS BLANK</v>
      </c>
      <c r="AC349" s="46" t="str">
        <f>IF(ISBLANK('Outsourcing Register'!AC349),"FIELD IS BLANK","OK")</f>
        <v>FIELD IS BLANK</v>
      </c>
      <c r="AD349" s="4"/>
      <c r="AE349" s="4"/>
      <c r="AF349" s="4"/>
      <c r="AG349" s="4"/>
      <c r="AH349" s="12" t="str">
        <f>TRIM(MID(SUBSTITUTE('Outsourcing Register'!$N349,",",REPT(" ",99)),COLUMNS($A:F)*99-98,99))</f>
        <v/>
      </c>
    </row>
    <row r="350" spans="1:34" s="2" customFormat="1" ht="15" customHeight="1" x14ac:dyDescent="0.35">
      <c r="A350" s="46" t="str">
        <f>IF(ISBLANK('Outsourcing Register'!A350),"FIELD IS BLANK","OK")</f>
        <v>FIELD IS BLANK</v>
      </c>
      <c r="B350" s="3" t="str">
        <f>IF(ISBLANK('Outsourcing Register'!B350),"FIELD IS BLANK",IF(ISNA(VLOOKUP('Outsourcing Register'!B350,'Drop-down Data'!$A$2:$A$23,1,0)),"ERROR, PLEASE CHECK FIELD","OK"))</f>
        <v>FIELD IS BLANK</v>
      </c>
      <c r="C350" s="3" t="str">
        <f>IF(ISBLANK('Outsourcing Register'!C350),"FIELD IS BLANK",IF('Outsourcing Register'!C350="Yes","OK",IF('Outsourcing Register'!C350="No","OK","ERROR, PLEASE CHECK FIELD")))</f>
        <v>FIELD IS BLANK</v>
      </c>
      <c r="D350" s="46" t="str">
        <f>IF(ISBLANK('Outsourcing Register'!D350),"FIELD IS BLANK","OK")</f>
        <v>FIELD IS BLANK</v>
      </c>
      <c r="E350" s="46" t="str">
        <f>IF(ISBLANK('Outsourcing Register'!E350),"FIELD IS BLANK","OK")</f>
        <v>FIELD IS BLANK</v>
      </c>
      <c r="F350" s="46" t="str">
        <f>IF(ISBLANK('Outsourcing Register'!F350),"FIELD IS BLANK","OK")</f>
        <v>FIELD IS BLANK</v>
      </c>
      <c r="G350" s="3" t="str">
        <f>IF(ISBLANK('Outsourcing Register'!G350),"FIELD IS BLANK",IF(ISNA(VLOOKUP('Outsourcing Register'!G350,'Drop-down Data'!$B$2:$B$251,1,0)),"ERROR, PLEASE CHECK FIELD","OK"))</f>
        <v>FIELD IS BLANK</v>
      </c>
      <c r="H350" s="3" t="str">
        <f>IF(ISBLANK('Outsourcing Register'!H350),"FIELD IS BLANK",IF('Outsourcing Register'!H350="Service provider","OK",IF('Outsourcing Register'!H350="Material sub-contractor","OK","ERROR, PLEASE CHECK FIELD")))</f>
        <v>FIELD IS BLANK</v>
      </c>
      <c r="I350" s="3" t="str">
        <f>IF(ISBLANK('Outsourcing Register'!I350),"FIELD IS BLANK",IF('Outsourcing Register'!I350="Intragroup","OK",IF('Outsourcing Register'!I350="Non-intragroup","OK","ERROR, PLEASE CHECK FIELD")))</f>
        <v>FIELD IS BLANK</v>
      </c>
      <c r="J350" s="3" t="str">
        <f>IF(ISBLANK('Outsourcing Register'!J350),"FIELD IS BLANK",IF('Outsourcing Register'!J350="Material","OK",IF('Outsourcing Register'!J350="Non-material","OK","ERROR, PLEASE CHECK FIELD")))</f>
        <v>FIELD IS BLANK</v>
      </c>
      <c r="K350" s="46" t="str">
        <f>IF(ISBLANK('Outsourcing Register'!K350),"FIELD IS BLANK","OK")</f>
        <v>FIELD IS BLANK</v>
      </c>
      <c r="L350" s="3" t="str">
        <f>IF(ISBLANK('Outsourcing Register'!L350),"FIELD IS BLANK",IF('Outsourcing Register'!L350="Yes","OK",IF('Outsourcing Register'!L350="No","OK","ERROR, PLEASE CHECK FIELD")))</f>
        <v>FIELD IS BLANK</v>
      </c>
      <c r="M350" s="3" t="str">
        <f>IF(ISBLANK('Outsourcing Register'!M350),"FIELD IS BLANK",IF('Outsourcing Register'!M350="Yes","OK",IF('Outsourcing Register'!M350="No","OK","ERROR, PLEASE CHECK FIELD")))</f>
        <v>FIELD IS BLANK</v>
      </c>
      <c r="N350" s="3" t="str">
        <f>IF(ISBLANK('Outsourcing Register'!N350),"OK","ERROR, PLEASE CHECK FIELD")</f>
        <v>OK</v>
      </c>
      <c r="O350" s="3" t="str">
        <f>IF(ISBLANK('Outsourcing Register'!O350),"OK","ERROR, PLEASE CHECK FIELD")</f>
        <v>OK</v>
      </c>
      <c r="P350" s="3" t="str">
        <f>IF(ISBLANK('Outsourcing Register'!P350),"OK","ERROR, PLEASE CHECK FIELD")</f>
        <v>OK</v>
      </c>
      <c r="Q350" s="3" t="str">
        <f>IF(ISBLANK('Outsourcing Register'!Q350),"FIELD IS BLANK",IF(ISNA(VLOOKUP('Outsourcing Register'!Q350,'Drop-down Data'!$D$2:$D$5,1,0)),"ERROR, PLEASE CHECK FIELD","OK"))</f>
        <v>FIELD IS BLANK</v>
      </c>
      <c r="R350" s="3" t="str">
        <f>IF(ISBLANK('Outsourcing Register'!R350),"FIELD IS BLANK",IF(ISNA(VLOOKUP('Outsourcing Register'!R350,'Drop-down Data'!$E$2:$E$3,1,0)),"ERROR, PLEASE CHECK FIELD","OK"))</f>
        <v>FIELD IS BLANK</v>
      </c>
      <c r="S350" s="46" t="str">
        <f>IF(ISBLANK('Outsourcing Register'!S350),"FIELD IS BLANK","OK")</f>
        <v>FIELD IS BLANK</v>
      </c>
      <c r="T350" s="46" t="str">
        <f>IF(ISBLANK('Outsourcing Register'!T350),"FIELD IS BLANK","OK")</f>
        <v>FIELD IS BLANK</v>
      </c>
      <c r="U350" s="46" t="str">
        <f>IF(ISBLANK('Outsourcing Register'!U350),"FIELD IS BLANK","OK")</f>
        <v>FIELD IS BLANK</v>
      </c>
      <c r="V350" s="46" t="str">
        <f>IF(ISBLANK('Outsourcing Register'!V350),"FIELD IS BLANK","OK")</f>
        <v>FIELD IS BLANK</v>
      </c>
      <c r="W350" s="3" t="str">
        <f>IF(ISBLANK('Outsourcing Register'!W350),"FIELD IS BLANK",IF(ISNA(VLOOKUP('Outsourcing Register'!W350,'Drop-down Data'!$F$2:$F$3,1,0)),"ERROR, PLEASE CHECK FIELD","OK"))</f>
        <v>FIELD IS BLANK</v>
      </c>
      <c r="X350" s="3" t="str">
        <f>IF(ISBLANK('Outsourcing Register'!X350),"FIELD IS BLANK",IF('Outsourcing Register'!X350&lt;0,"ERROR","OK"))</f>
        <v>FIELD IS BLANK</v>
      </c>
      <c r="Y350" s="46" t="str">
        <f>IF(ISBLANK('Outsourcing Register'!Y350),"FIELD IS BLANK","OK")</f>
        <v>FIELD IS BLANK</v>
      </c>
      <c r="Z350" s="3" t="str">
        <f>IF(ISBLANK('Outsourcing Register'!Z350),"FIELD IS BLANK",IF(ISNA(VLOOKUP('Outsourcing Register'!Z350,'Drop-down Data'!$G$2:$G$6,1,0)),"ERROR, PLEASE CHECK FIELD","OK"))</f>
        <v>FIELD IS BLANK</v>
      </c>
      <c r="AA350" s="46" t="str">
        <f>IF(ISBLANK('Outsourcing Register'!AA350),"FIELD IS BLANK","OK")</f>
        <v>FIELD IS BLANK</v>
      </c>
      <c r="AB350" s="3" t="str">
        <f>IF(ISBLANK('Outsourcing Register'!AB350),"FIELD IS BLANK",IF('Outsourcing Register'!AB350="Yes","OK",IF('Outsourcing Register'!AB350="No (please elaborate in the Other Comments column)","OK","ERROR, PLEASE CHECK FIELD")))</f>
        <v>FIELD IS BLANK</v>
      </c>
      <c r="AC350" s="46" t="str">
        <f>IF(ISBLANK('Outsourcing Register'!AC350),"FIELD IS BLANK","OK")</f>
        <v>FIELD IS BLANK</v>
      </c>
      <c r="AD350" s="4"/>
      <c r="AE350" s="4"/>
      <c r="AF350" s="4"/>
      <c r="AG350" s="4"/>
      <c r="AH350" s="12" t="str">
        <f>TRIM(MID(SUBSTITUTE('Outsourcing Register'!$N350,",",REPT(" ",99)),COLUMNS($A:F)*99-98,99))</f>
        <v/>
      </c>
    </row>
    <row r="351" spans="1:34" s="2" customFormat="1" ht="15" customHeight="1" x14ac:dyDescent="0.35">
      <c r="A351" s="46" t="str">
        <f>IF(ISBLANK('Outsourcing Register'!A351),"FIELD IS BLANK","OK")</f>
        <v>FIELD IS BLANK</v>
      </c>
      <c r="B351" s="3" t="str">
        <f>IF(ISBLANK('Outsourcing Register'!B351),"FIELD IS BLANK",IF(ISNA(VLOOKUP('Outsourcing Register'!B351,'Drop-down Data'!$A$2:$A$23,1,0)),"ERROR, PLEASE CHECK FIELD","OK"))</f>
        <v>FIELD IS BLANK</v>
      </c>
      <c r="C351" s="3" t="str">
        <f>IF(ISBLANK('Outsourcing Register'!C351),"FIELD IS BLANK",IF('Outsourcing Register'!C351="Yes","OK",IF('Outsourcing Register'!C351="No","OK","ERROR, PLEASE CHECK FIELD")))</f>
        <v>FIELD IS BLANK</v>
      </c>
      <c r="D351" s="46" t="str">
        <f>IF(ISBLANK('Outsourcing Register'!D351),"FIELD IS BLANK","OK")</f>
        <v>FIELD IS BLANK</v>
      </c>
      <c r="E351" s="46" t="str">
        <f>IF(ISBLANK('Outsourcing Register'!E351),"FIELD IS BLANK","OK")</f>
        <v>FIELD IS BLANK</v>
      </c>
      <c r="F351" s="46" t="str">
        <f>IF(ISBLANK('Outsourcing Register'!F351),"FIELD IS BLANK","OK")</f>
        <v>FIELD IS BLANK</v>
      </c>
      <c r="G351" s="3" t="str">
        <f>IF(ISBLANK('Outsourcing Register'!G351),"FIELD IS BLANK",IF(ISNA(VLOOKUP('Outsourcing Register'!G351,'Drop-down Data'!$B$2:$B$251,1,0)),"ERROR, PLEASE CHECK FIELD","OK"))</f>
        <v>FIELD IS BLANK</v>
      </c>
      <c r="H351" s="3" t="str">
        <f>IF(ISBLANK('Outsourcing Register'!H351),"FIELD IS BLANK",IF('Outsourcing Register'!H351="Service provider","OK",IF('Outsourcing Register'!H351="Material sub-contractor","OK","ERROR, PLEASE CHECK FIELD")))</f>
        <v>FIELD IS BLANK</v>
      </c>
      <c r="I351" s="3" t="str">
        <f>IF(ISBLANK('Outsourcing Register'!I351),"FIELD IS BLANK",IF('Outsourcing Register'!I351="Intragroup","OK",IF('Outsourcing Register'!I351="Non-intragroup","OK","ERROR, PLEASE CHECK FIELD")))</f>
        <v>FIELD IS BLANK</v>
      </c>
      <c r="J351" s="3" t="str">
        <f>IF(ISBLANK('Outsourcing Register'!J351),"FIELD IS BLANK",IF('Outsourcing Register'!J351="Material","OK",IF('Outsourcing Register'!J351="Non-material","OK","ERROR, PLEASE CHECK FIELD")))</f>
        <v>FIELD IS BLANK</v>
      </c>
      <c r="K351" s="46" t="str">
        <f>IF(ISBLANK('Outsourcing Register'!K351),"FIELD IS BLANK","OK")</f>
        <v>FIELD IS BLANK</v>
      </c>
      <c r="L351" s="3" t="str">
        <f>IF(ISBLANK('Outsourcing Register'!L351),"FIELD IS BLANK",IF('Outsourcing Register'!L351="Yes","OK",IF('Outsourcing Register'!L351="No","OK","ERROR, PLEASE CHECK FIELD")))</f>
        <v>FIELD IS BLANK</v>
      </c>
      <c r="M351" s="3" t="str">
        <f>IF(ISBLANK('Outsourcing Register'!M351),"FIELD IS BLANK",IF('Outsourcing Register'!M351="Yes","OK",IF('Outsourcing Register'!M351="No","OK","ERROR, PLEASE CHECK FIELD")))</f>
        <v>FIELD IS BLANK</v>
      </c>
      <c r="N351" s="3" t="str">
        <f>IF(ISBLANK('Outsourcing Register'!N351),"OK","ERROR, PLEASE CHECK FIELD")</f>
        <v>OK</v>
      </c>
      <c r="O351" s="3" t="str">
        <f>IF(ISBLANK('Outsourcing Register'!O351),"OK","ERROR, PLEASE CHECK FIELD")</f>
        <v>OK</v>
      </c>
      <c r="P351" s="3" t="str">
        <f>IF(ISBLANK('Outsourcing Register'!P351),"OK","ERROR, PLEASE CHECK FIELD")</f>
        <v>OK</v>
      </c>
      <c r="Q351" s="3" t="str">
        <f>IF(ISBLANK('Outsourcing Register'!Q351),"FIELD IS BLANK",IF(ISNA(VLOOKUP('Outsourcing Register'!Q351,'Drop-down Data'!$D$2:$D$5,1,0)),"ERROR, PLEASE CHECK FIELD","OK"))</f>
        <v>FIELD IS BLANK</v>
      </c>
      <c r="R351" s="3" t="str">
        <f>IF(ISBLANK('Outsourcing Register'!R351),"FIELD IS BLANK",IF(ISNA(VLOOKUP('Outsourcing Register'!R351,'Drop-down Data'!$E$2:$E$3,1,0)),"ERROR, PLEASE CHECK FIELD","OK"))</f>
        <v>FIELD IS BLANK</v>
      </c>
      <c r="S351" s="46" t="str">
        <f>IF(ISBLANK('Outsourcing Register'!S351),"FIELD IS BLANK","OK")</f>
        <v>FIELD IS BLANK</v>
      </c>
      <c r="T351" s="46" t="str">
        <f>IF(ISBLANK('Outsourcing Register'!T351),"FIELD IS BLANK","OK")</f>
        <v>FIELD IS BLANK</v>
      </c>
      <c r="U351" s="46" t="str">
        <f>IF(ISBLANK('Outsourcing Register'!U351),"FIELD IS BLANK","OK")</f>
        <v>FIELD IS BLANK</v>
      </c>
      <c r="V351" s="46" t="str">
        <f>IF(ISBLANK('Outsourcing Register'!V351),"FIELD IS BLANK","OK")</f>
        <v>FIELD IS BLANK</v>
      </c>
      <c r="W351" s="3" t="str">
        <f>IF(ISBLANK('Outsourcing Register'!W351),"FIELD IS BLANK",IF(ISNA(VLOOKUP('Outsourcing Register'!W351,'Drop-down Data'!$F$2:$F$3,1,0)),"ERROR, PLEASE CHECK FIELD","OK"))</f>
        <v>FIELD IS BLANK</v>
      </c>
      <c r="X351" s="3" t="str">
        <f>IF(ISBLANK('Outsourcing Register'!X351),"FIELD IS BLANK",IF('Outsourcing Register'!X351&lt;0,"ERROR","OK"))</f>
        <v>FIELD IS BLANK</v>
      </c>
      <c r="Y351" s="46" t="str">
        <f>IF(ISBLANK('Outsourcing Register'!Y351),"FIELD IS BLANK","OK")</f>
        <v>FIELD IS BLANK</v>
      </c>
      <c r="Z351" s="3" t="str">
        <f>IF(ISBLANK('Outsourcing Register'!Z351),"FIELD IS BLANK",IF(ISNA(VLOOKUP('Outsourcing Register'!Z351,'Drop-down Data'!$G$2:$G$6,1,0)),"ERROR, PLEASE CHECK FIELD","OK"))</f>
        <v>FIELD IS BLANK</v>
      </c>
      <c r="AA351" s="46" t="str">
        <f>IF(ISBLANK('Outsourcing Register'!AA351),"FIELD IS BLANK","OK")</f>
        <v>FIELD IS BLANK</v>
      </c>
      <c r="AB351" s="3" t="str">
        <f>IF(ISBLANK('Outsourcing Register'!AB351),"FIELD IS BLANK",IF('Outsourcing Register'!AB351="Yes","OK",IF('Outsourcing Register'!AB351="No (please elaborate in the Other Comments column)","OK","ERROR, PLEASE CHECK FIELD")))</f>
        <v>FIELD IS BLANK</v>
      </c>
      <c r="AC351" s="46" t="str">
        <f>IF(ISBLANK('Outsourcing Register'!AC351),"FIELD IS BLANK","OK")</f>
        <v>FIELD IS BLANK</v>
      </c>
      <c r="AD351" s="4"/>
      <c r="AE351" s="4"/>
      <c r="AF351" s="4"/>
      <c r="AG351" s="4"/>
      <c r="AH351" s="12" t="str">
        <f>TRIM(MID(SUBSTITUTE('Outsourcing Register'!$N351,",",REPT(" ",99)),COLUMNS($A:F)*99-98,99))</f>
        <v/>
      </c>
    </row>
    <row r="352" spans="1:34" s="2" customFormat="1" ht="15" customHeight="1" x14ac:dyDescent="0.35">
      <c r="A352" s="46" t="str">
        <f>IF(ISBLANK('Outsourcing Register'!A352),"FIELD IS BLANK","OK")</f>
        <v>FIELD IS BLANK</v>
      </c>
      <c r="B352" s="3" t="str">
        <f>IF(ISBLANK('Outsourcing Register'!B352),"FIELD IS BLANK",IF(ISNA(VLOOKUP('Outsourcing Register'!B352,'Drop-down Data'!$A$2:$A$23,1,0)),"ERROR, PLEASE CHECK FIELD","OK"))</f>
        <v>FIELD IS BLANK</v>
      </c>
      <c r="C352" s="3" t="str">
        <f>IF(ISBLANK('Outsourcing Register'!C352),"FIELD IS BLANK",IF('Outsourcing Register'!C352="Yes","OK",IF('Outsourcing Register'!C352="No","OK","ERROR, PLEASE CHECK FIELD")))</f>
        <v>FIELD IS BLANK</v>
      </c>
      <c r="D352" s="46" t="str">
        <f>IF(ISBLANK('Outsourcing Register'!D352),"FIELD IS BLANK","OK")</f>
        <v>FIELD IS BLANK</v>
      </c>
      <c r="E352" s="46" t="str">
        <f>IF(ISBLANK('Outsourcing Register'!E352),"FIELD IS BLANK","OK")</f>
        <v>FIELD IS BLANK</v>
      </c>
      <c r="F352" s="46" t="str">
        <f>IF(ISBLANK('Outsourcing Register'!F352),"FIELD IS BLANK","OK")</f>
        <v>FIELD IS BLANK</v>
      </c>
      <c r="G352" s="3" t="str">
        <f>IF(ISBLANK('Outsourcing Register'!G352),"FIELD IS BLANK",IF(ISNA(VLOOKUP('Outsourcing Register'!G352,'Drop-down Data'!$B$2:$B$251,1,0)),"ERROR, PLEASE CHECK FIELD","OK"))</f>
        <v>FIELD IS BLANK</v>
      </c>
      <c r="H352" s="3" t="str">
        <f>IF(ISBLANK('Outsourcing Register'!H352),"FIELD IS BLANK",IF('Outsourcing Register'!H352="Service provider","OK",IF('Outsourcing Register'!H352="Material sub-contractor","OK","ERROR, PLEASE CHECK FIELD")))</f>
        <v>FIELD IS BLANK</v>
      </c>
      <c r="I352" s="3" t="str">
        <f>IF(ISBLANK('Outsourcing Register'!I352),"FIELD IS BLANK",IF('Outsourcing Register'!I352="Intragroup","OK",IF('Outsourcing Register'!I352="Non-intragroup","OK","ERROR, PLEASE CHECK FIELD")))</f>
        <v>FIELD IS BLANK</v>
      </c>
      <c r="J352" s="3" t="str">
        <f>IF(ISBLANK('Outsourcing Register'!J352),"FIELD IS BLANK",IF('Outsourcing Register'!J352="Material","OK",IF('Outsourcing Register'!J352="Non-material","OK","ERROR, PLEASE CHECK FIELD")))</f>
        <v>FIELD IS BLANK</v>
      </c>
      <c r="K352" s="46" t="str">
        <f>IF(ISBLANK('Outsourcing Register'!K352),"FIELD IS BLANK","OK")</f>
        <v>FIELD IS BLANK</v>
      </c>
      <c r="L352" s="3" t="str">
        <f>IF(ISBLANK('Outsourcing Register'!L352),"FIELD IS BLANK",IF('Outsourcing Register'!L352="Yes","OK",IF('Outsourcing Register'!L352="No","OK","ERROR, PLEASE CHECK FIELD")))</f>
        <v>FIELD IS BLANK</v>
      </c>
      <c r="M352" s="3" t="str">
        <f>IF(ISBLANK('Outsourcing Register'!M352),"FIELD IS BLANK",IF('Outsourcing Register'!M352="Yes","OK",IF('Outsourcing Register'!M352="No","OK","ERROR, PLEASE CHECK FIELD")))</f>
        <v>FIELD IS BLANK</v>
      </c>
      <c r="N352" s="3" t="str">
        <f>IF(ISBLANK('Outsourcing Register'!N352),"OK","ERROR, PLEASE CHECK FIELD")</f>
        <v>OK</v>
      </c>
      <c r="O352" s="3" t="str">
        <f>IF(ISBLANK('Outsourcing Register'!O352),"OK","ERROR, PLEASE CHECK FIELD")</f>
        <v>OK</v>
      </c>
      <c r="P352" s="3" t="str">
        <f>IF(ISBLANK('Outsourcing Register'!P352),"OK","ERROR, PLEASE CHECK FIELD")</f>
        <v>OK</v>
      </c>
      <c r="Q352" s="3" t="str">
        <f>IF(ISBLANK('Outsourcing Register'!Q352),"FIELD IS BLANK",IF(ISNA(VLOOKUP('Outsourcing Register'!Q352,'Drop-down Data'!$D$2:$D$5,1,0)),"ERROR, PLEASE CHECK FIELD","OK"))</f>
        <v>FIELD IS BLANK</v>
      </c>
      <c r="R352" s="3" t="str">
        <f>IF(ISBLANK('Outsourcing Register'!R352),"FIELD IS BLANK",IF(ISNA(VLOOKUP('Outsourcing Register'!R352,'Drop-down Data'!$E$2:$E$3,1,0)),"ERROR, PLEASE CHECK FIELD","OK"))</f>
        <v>FIELD IS BLANK</v>
      </c>
      <c r="S352" s="46" t="str">
        <f>IF(ISBLANK('Outsourcing Register'!S352),"FIELD IS BLANK","OK")</f>
        <v>FIELD IS BLANK</v>
      </c>
      <c r="T352" s="46" t="str">
        <f>IF(ISBLANK('Outsourcing Register'!T352),"FIELD IS BLANK","OK")</f>
        <v>FIELD IS BLANK</v>
      </c>
      <c r="U352" s="46" t="str">
        <f>IF(ISBLANK('Outsourcing Register'!U352),"FIELD IS BLANK","OK")</f>
        <v>FIELD IS BLANK</v>
      </c>
      <c r="V352" s="46" t="str">
        <f>IF(ISBLANK('Outsourcing Register'!V352),"FIELD IS BLANK","OK")</f>
        <v>FIELD IS BLANK</v>
      </c>
      <c r="W352" s="3" t="str">
        <f>IF(ISBLANK('Outsourcing Register'!W352),"FIELD IS BLANK",IF(ISNA(VLOOKUP('Outsourcing Register'!W352,'Drop-down Data'!$F$2:$F$3,1,0)),"ERROR, PLEASE CHECK FIELD","OK"))</f>
        <v>FIELD IS BLANK</v>
      </c>
      <c r="X352" s="3" t="str">
        <f>IF(ISBLANK('Outsourcing Register'!X352),"FIELD IS BLANK",IF('Outsourcing Register'!X352&lt;0,"ERROR","OK"))</f>
        <v>FIELD IS BLANK</v>
      </c>
      <c r="Y352" s="46" t="str">
        <f>IF(ISBLANK('Outsourcing Register'!Y352),"FIELD IS BLANK","OK")</f>
        <v>FIELD IS BLANK</v>
      </c>
      <c r="Z352" s="3" t="str">
        <f>IF(ISBLANK('Outsourcing Register'!Z352),"FIELD IS BLANK",IF(ISNA(VLOOKUP('Outsourcing Register'!Z352,'Drop-down Data'!$G$2:$G$6,1,0)),"ERROR, PLEASE CHECK FIELD","OK"))</f>
        <v>FIELD IS BLANK</v>
      </c>
      <c r="AA352" s="46" t="str">
        <f>IF(ISBLANK('Outsourcing Register'!AA352),"FIELD IS BLANK","OK")</f>
        <v>FIELD IS BLANK</v>
      </c>
      <c r="AB352" s="3" t="str">
        <f>IF(ISBLANK('Outsourcing Register'!AB352),"FIELD IS BLANK",IF('Outsourcing Register'!AB352="Yes","OK",IF('Outsourcing Register'!AB352="No (please elaborate in the Other Comments column)","OK","ERROR, PLEASE CHECK FIELD")))</f>
        <v>FIELD IS BLANK</v>
      </c>
      <c r="AC352" s="46" t="str">
        <f>IF(ISBLANK('Outsourcing Register'!AC352),"FIELD IS BLANK","OK")</f>
        <v>FIELD IS BLANK</v>
      </c>
      <c r="AD352" s="4"/>
      <c r="AE352" s="4"/>
      <c r="AF352" s="4"/>
      <c r="AG352" s="4"/>
      <c r="AH352" s="12" t="str">
        <f>TRIM(MID(SUBSTITUTE('Outsourcing Register'!$N352,",",REPT(" ",99)),COLUMNS($A:F)*99-98,99))</f>
        <v/>
      </c>
    </row>
    <row r="353" spans="1:34" s="2" customFormat="1" ht="15" customHeight="1" x14ac:dyDescent="0.35">
      <c r="A353" s="46" t="str">
        <f>IF(ISBLANK('Outsourcing Register'!A353),"FIELD IS BLANK","OK")</f>
        <v>FIELD IS BLANK</v>
      </c>
      <c r="B353" s="3" t="str">
        <f>IF(ISBLANK('Outsourcing Register'!B353),"FIELD IS BLANK",IF(ISNA(VLOOKUP('Outsourcing Register'!B353,'Drop-down Data'!$A$2:$A$23,1,0)),"ERROR, PLEASE CHECK FIELD","OK"))</f>
        <v>FIELD IS BLANK</v>
      </c>
      <c r="C353" s="3" t="str">
        <f>IF(ISBLANK('Outsourcing Register'!C353),"FIELD IS BLANK",IF('Outsourcing Register'!C353="Yes","OK",IF('Outsourcing Register'!C353="No","OK","ERROR, PLEASE CHECK FIELD")))</f>
        <v>FIELD IS BLANK</v>
      </c>
      <c r="D353" s="46" t="str">
        <f>IF(ISBLANK('Outsourcing Register'!D353),"FIELD IS BLANK","OK")</f>
        <v>FIELD IS BLANK</v>
      </c>
      <c r="E353" s="46" t="str">
        <f>IF(ISBLANK('Outsourcing Register'!E353),"FIELD IS BLANK","OK")</f>
        <v>FIELD IS BLANK</v>
      </c>
      <c r="F353" s="46" t="str">
        <f>IF(ISBLANK('Outsourcing Register'!F353),"FIELD IS BLANK","OK")</f>
        <v>FIELD IS BLANK</v>
      </c>
      <c r="G353" s="3" t="str">
        <f>IF(ISBLANK('Outsourcing Register'!G353),"FIELD IS BLANK",IF(ISNA(VLOOKUP('Outsourcing Register'!G353,'Drop-down Data'!$B$2:$B$251,1,0)),"ERROR, PLEASE CHECK FIELD","OK"))</f>
        <v>FIELD IS BLANK</v>
      </c>
      <c r="H353" s="3" t="str">
        <f>IF(ISBLANK('Outsourcing Register'!H353),"FIELD IS BLANK",IF('Outsourcing Register'!H353="Service provider","OK",IF('Outsourcing Register'!H353="Material sub-contractor","OK","ERROR, PLEASE CHECK FIELD")))</f>
        <v>FIELD IS BLANK</v>
      </c>
      <c r="I353" s="3" t="str">
        <f>IF(ISBLANK('Outsourcing Register'!I353),"FIELD IS BLANK",IF('Outsourcing Register'!I353="Intragroup","OK",IF('Outsourcing Register'!I353="Non-intragroup","OK","ERROR, PLEASE CHECK FIELD")))</f>
        <v>FIELD IS BLANK</v>
      </c>
      <c r="J353" s="3" t="str">
        <f>IF(ISBLANK('Outsourcing Register'!J353),"FIELD IS BLANK",IF('Outsourcing Register'!J353="Material","OK",IF('Outsourcing Register'!J353="Non-material","OK","ERROR, PLEASE CHECK FIELD")))</f>
        <v>FIELD IS BLANK</v>
      </c>
      <c r="K353" s="46" t="str">
        <f>IF(ISBLANK('Outsourcing Register'!K353),"FIELD IS BLANK","OK")</f>
        <v>FIELD IS BLANK</v>
      </c>
      <c r="L353" s="3" t="str">
        <f>IF(ISBLANK('Outsourcing Register'!L353),"FIELD IS BLANK",IF('Outsourcing Register'!L353="Yes","OK",IF('Outsourcing Register'!L353="No","OK","ERROR, PLEASE CHECK FIELD")))</f>
        <v>FIELD IS BLANK</v>
      </c>
      <c r="M353" s="3" t="str">
        <f>IF(ISBLANK('Outsourcing Register'!M353),"FIELD IS BLANK",IF('Outsourcing Register'!M353="Yes","OK",IF('Outsourcing Register'!M353="No","OK","ERROR, PLEASE CHECK FIELD")))</f>
        <v>FIELD IS BLANK</v>
      </c>
      <c r="N353" s="3" t="str">
        <f>IF(ISBLANK('Outsourcing Register'!N353),"OK","ERROR, PLEASE CHECK FIELD")</f>
        <v>OK</v>
      </c>
      <c r="O353" s="3" t="str">
        <f>IF(ISBLANK('Outsourcing Register'!O353),"OK","ERROR, PLEASE CHECK FIELD")</f>
        <v>OK</v>
      </c>
      <c r="P353" s="3" t="str">
        <f>IF(ISBLANK('Outsourcing Register'!P353),"OK","ERROR, PLEASE CHECK FIELD")</f>
        <v>OK</v>
      </c>
      <c r="Q353" s="3" t="str">
        <f>IF(ISBLANK('Outsourcing Register'!Q353),"FIELD IS BLANK",IF(ISNA(VLOOKUP('Outsourcing Register'!Q353,'Drop-down Data'!$D$2:$D$5,1,0)),"ERROR, PLEASE CHECK FIELD","OK"))</f>
        <v>FIELD IS BLANK</v>
      </c>
      <c r="R353" s="3" t="str">
        <f>IF(ISBLANK('Outsourcing Register'!R353),"FIELD IS BLANK",IF(ISNA(VLOOKUP('Outsourcing Register'!R353,'Drop-down Data'!$E$2:$E$3,1,0)),"ERROR, PLEASE CHECK FIELD","OK"))</f>
        <v>FIELD IS BLANK</v>
      </c>
      <c r="S353" s="46" t="str">
        <f>IF(ISBLANK('Outsourcing Register'!S353),"FIELD IS BLANK","OK")</f>
        <v>FIELD IS BLANK</v>
      </c>
      <c r="T353" s="46" t="str">
        <f>IF(ISBLANK('Outsourcing Register'!T353),"FIELD IS BLANK","OK")</f>
        <v>FIELD IS BLANK</v>
      </c>
      <c r="U353" s="46" t="str">
        <f>IF(ISBLANK('Outsourcing Register'!U353),"FIELD IS BLANK","OK")</f>
        <v>FIELD IS BLANK</v>
      </c>
      <c r="V353" s="46" t="str">
        <f>IF(ISBLANK('Outsourcing Register'!V353),"FIELD IS BLANK","OK")</f>
        <v>FIELD IS BLANK</v>
      </c>
      <c r="W353" s="3" t="str">
        <f>IF(ISBLANK('Outsourcing Register'!W353),"FIELD IS BLANK",IF(ISNA(VLOOKUP('Outsourcing Register'!W353,'Drop-down Data'!$F$2:$F$3,1,0)),"ERROR, PLEASE CHECK FIELD","OK"))</f>
        <v>FIELD IS BLANK</v>
      </c>
      <c r="X353" s="3" t="str">
        <f>IF(ISBLANK('Outsourcing Register'!X353),"FIELD IS BLANK",IF('Outsourcing Register'!X353&lt;0,"ERROR","OK"))</f>
        <v>FIELD IS BLANK</v>
      </c>
      <c r="Y353" s="46" t="str">
        <f>IF(ISBLANK('Outsourcing Register'!Y353),"FIELD IS BLANK","OK")</f>
        <v>FIELD IS BLANK</v>
      </c>
      <c r="Z353" s="3" t="str">
        <f>IF(ISBLANK('Outsourcing Register'!Z353),"FIELD IS BLANK",IF(ISNA(VLOOKUP('Outsourcing Register'!Z353,'Drop-down Data'!$G$2:$G$6,1,0)),"ERROR, PLEASE CHECK FIELD","OK"))</f>
        <v>FIELD IS BLANK</v>
      </c>
      <c r="AA353" s="46" t="str">
        <f>IF(ISBLANK('Outsourcing Register'!AA353),"FIELD IS BLANK","OK")</f>
        <v>FIELD IS BLANK</v>
      </c>
      <c r="AB353" s="3" t="str">
        <f>IF(ISBLANK('Outsourcing Register'!AB353),"FIELD IS BLANK",IF('Outsourcing Register'!AB353="Yes","OK",IF('Outsourcing Register'!AB353="No (please elaborate in the Other Comments column)","OK","ERROR, PLEASE CHECK FIELD")))</f>
        <v>FIELD IS BLANK</v>
      </c>
      <c r="AC353" s="46" t="str">
        <f>IF(ISBLANK('Outsourcing Register'!AC353),"FIELD IS BLANK","OK")</f>
        <v>FIELD IS BLANK</v>
      </c>
      <c r="AD353" s="4"/>
      <c r="AE353" s="4"/>
      <c r="AF353" s="4"/>
      <c r="AG353" s="4"/>
      <c r="AH353" s="12" t="str">
        <f>TRIM(MID(SUBSTITUTE('Outsourcing Register'!$N353,",",REPT(" ",99)),COLUMNS($A:F)*99-98,99))</f>
        <v/>
      </c>
    </row>
    <row r="354" spans="1:34" s="2" customFormat="1" ht="15" customHeight="1" x14ac:dyDescent="0.35">
      <c r="A354" s="46" t="str">
        <f>IF(ISBLANK('Outsourcing Register'!A354),"FIELD IS BLANK","OK")</f>
        <v>FIELD IS BLANK</v>
      </c>
      <c r="B354" s="3" t="str">
        <f>IF(ISBLANK('Outsourcing Register'!B354),"FIELD IS BLANK",IF(ISNA(VLOOKUP('Outsourcing Register'!B354,'Drop-down Data'!$A$2:$A$23,1,0)),"ERROR, PLEASE CHECK FIELD","OK"))</f>
        <v>FIELD IS BLANK</v>
      </c>
      <c r="C354" s="3" t="str">
        <f>IF(ISBLANK('Outsourcing Register'!C354),"FIELD IS BLANK",IF('Outsourcing Register'!C354="Yes","OK",IF('Outsourcing Register'!C354="No","OK","ERROR, PLEASE CHECK FIELD")))</f>
        <v>FIELD IS BLANK</v>
      </c>
      <c r="D354" s="46" t="str">
        <f>IF(ISBLANK('Outsourcing Register'!D354),"FIELD IS BLANK","OK")</f>
        <v>FIELD IS BLANK</v>
      </c>
      <c r="E354" s="46" t="str">
        <f>IF(ISBLANK('Outsourcing Register'!E354),"FIELD IS BLANK","OK")</f>
        <v>FIELD IS BLANK</v>
      </c>
      <c r="F354" s="46" t="str">
        <f>IF(ISBLANK('Outsourcing Register'!F354),"FIELD IS BLANK","OK")</f>
        <v>FIELD IS BLANK</v>
      </c>
      <c r="G354" s="3" t="str">
        <f>IF(ISBLANK('Outsourcing Register'!G354),"FIELD IS BLANK",IF(ISNA(VLOOKUP('Outsourcing Register'!G354,'Drop-down Data'!$B$2:$B$251,1,0)),"ERROR, PLEASE CHECK FIELD","OK"))</f>
        <v>FIELD IS BLANK</v>
      </c>
      <c r="H354" s="3" t="str">
        <f>IF(ISBLANK('Outsourcing Register'!H354),"FIELD IS BLANK",IF('Outsourcing Register'!H354="Service provider","OK",IF('Outsourcing Register'!H354="Material sub-contractor","OK","ERROR, PLEASE CHECK FIELD")))</f>
        <v>FIELD IS BLANK</v>
      </c>
      <c r="I354" s="3" t="str">
        <f>IF(ISBLANK('Outsourcing Register'!I354),"FIELD IS BLANK",IF('Outsourcing Register'!I354="Intragroup","OK",IF('Outsourcing Register'!I354="Non-intragroup","OK","ERROR, PLEASE CHECK FIELD")))</f>
        <v>FIELD IS BLANK</v>
      </c>
      <c r="J354" s="3" t="str">
        <f>IF(ISBLANK('Outsourcing Register'!J354),"FIELD IS BLANK",IF('Outsourcing Register'!J354="Material","OK",IF('Outsourcing Register'!J354="Non-material","OK","ERROR, PLEASE CHECK FIELD")))</f>
        <v>FIELD IS BLANK</v>
      </c>
      <c r="K354" s="46" t="str">
        <f>IF(ISBLANK('Outsourcing Register'!K354),"FIELD IS BLANK","OK")</f>
        <v>FIELD IS BLANK</v>
      </c>
      <c r="L354" s="3" t="str">
        <f>IF(ISBLANK('Outsourcing Register'!L354),"FIELD IS BLANK",IF('Outsourcing Register'!L354="Yes","OK",IF('Outsourcing Register'!L354="No","OK","ERROR, PLEASE CHECK FIELD")))</f>
        <v>FIELD IS BLANK</v>
      </c>
      <c r="M354" s="3" t="str">
        <f>IF(ISBLANK('Outsourcing Register'!M354),"FIELD IS BLANK",IF('Outsourcing Register'!M354="Yes","OK",IF('Outsourcing Register'!M354="No","OK","ERROR, PLEASE CHECK FIELD")))</f>
        <v>FIELD IS BLANK</v>
      </c>
      <c r="N354" s="3" t="str">
        <f>IF(ISBLANK('Outsourcing Register'!N354),"OK","ERROR, PLEASE CHECK FIELD")</f>
        <v>OK</v>
      </c>
      <c r="O354" s="3" t="str">
        <f>IF(ISBLANK('Outsourcing Register'!O354),"OK","ERROR, PLEASE CHECK FIELD")</f>
        <v>OK</v>
      </c>
      <c r="P354" s="3" t="str">
        <f>IF(ISBLANK('Outsourcing Register'!P354),"OK","ERROR, PLEASE CHECK FIELD")</f>
        <v>OK</v>
      </c>
      <c r="Q354" s="3" t="str">
        <f>IF(ISBLANK('Outsourcing Register'!Q354),"FIELD IS BLANK",IF(ISNA(VLOOKUP('Outsourcing Register'!Q354,'Drop-down Data'!$D$2:$D$5,1,0)),"ERROR, PLEASE CHECK FIELD","OK"))</f>
        <v>FIELD IS BLANK</v>
      </c>
      <c r="R354" s="3" t="str">
        <f>IF(ISBLANK('Outsourcing Register'!R354),"FIELD IS BLANK",IF(ISNA(VLOOKUP('Outsourcing Register'!R354,'Drop-down Data'!$E$2:$E$3,1,0)),"ERROR, PLEASE CHECK FIELD","OK"))</f>
        <v>FIELD IS BLANK</v>
      </c>
      <c r="S354" s="46" t="str">
        <f>IF(ISBLANK('Outsourcing Register'!S354),"FIELD IS BLANK","OK")</f>
        <v>FIELD IS BLANK</v>
      </c>
      <c r="T354" s="46" t="str">
        <f>IF(ISBLANK('Outsourcing Register'!T354),"FIELD IS BLANK","OK")</f>
        <v>FIELD IS BLANK</v>
      </c>
      <c r="U354" s="46" t="str">
        <f>IF(ISBLANK('Outsourcing Register'!U354),"FIELD IS BLANK","OK")</f>
        <v>FIELD IS BLANK</v>
      </c>
      <c r="V354" s="46" t="str">
        <f>IF(ISBLANK('Outsourcing Register'!V354),"FIELD IS BLANK","OK")</f>
        <v>FIELD IS BLANK</v>
      </c>
      <c r="W354" s="3" t="str">
        <f>IF(ISBLANK('Outsourcing Register'!W354),"FIELD IS BLANK",IF(ISNA(VLOOKUP('Outsourcing Register'!W354,'Drop-down Data'!$F$2:$F$3,1,0)),"ERROR, PLEASE CHECK FIELD","OK"))</f>
        <v>FIELD IS BLANK</v>
      </c>
      <c r="X354" s="3" t="str">
        <f>IF(ISBLANK('Outsourcing Register'!X354),"FIELD IS BLANK",IF('Outsourcing Register'!X354&lt;0,"ERROR","OK"))</f>
        <v>FIELD IS BLANK</v>
      </c>
      <c r="Y354" s="46" t="str">
        <f>IF(ISBLANK('Outsourcing Register'!Y354),"FIELD IS BLANK","OK")</f>
        <v>FIELD IS BLANK</v>
      </c>
      <c r="Z354" s="3" t="str">
        <f>IF(ISBLANK('Outsourcing Register'!Z354),"FIELD IS BLANK",IF(ISNA(VLOOKUP('Outsourcing Register'!Z354,'Drop-down Data'!$G$2:$G$6,1,0)),"ERROR, PLEASE CHECK FIELD","OK"))</f>
        <v>FIELD IS BLANK</v>
      </c>
      <c r="AA354" s="46" t="str">
        <f>IF(ISBLANK('Outsourcing Register'!AA354),"FIELD IS BLANK","OK")</f>
        <v>FIELD IS BLANK</v>
      </c>
      <c r="AB354" s="3" t="str">
        <f>IF(ISBLANK('Outsourcing Register'!AB354),"FIELD IS BLANK",IF('Outsourcing Register'!AB354="Yes","OK",IF('Outsourcing Register'!AB354="No (please elaborate in the Other Comments column)","OK","ERROR, PLEASE CHECK FIELD")))</f>
        <v>FIELD IS BLANK</v>
      </c>
      <c r="AC354" s="46" t="str">
        <f>IF(ISBLANK('Outsourcing Register'!AC354),"FIELD IS BLANK","OK")</f>
        <v>FIELD IS BLANK</v>
      </c>
      <c r="AD354" s="4"/>
      <c r="AE354" s="4"/>
      <c r="AF354" s="4"/>
      <c r="AG354" s="4"/>
      <c r="AH354" s="12" t="str">
        <f>TRIM(MID(SUBSTITUTE('Outsourcing Register'!$N354,",",REPT(" ",99)),COLUMNS($A:F)*99-98,99))</f>
        <v/>
      </c>
    </row>
    <row r="355" spans="1:34" s="2" customFormat="1" ht="15" customHeight="1" x14ac:dyDescent="0.35">
      <c r="A355" s="46" t="str">
        <f>IF(ISBLANK('Outsourcing Register'!A355),"FIELD IS BLANK","OK")</f>
        <v>FIELD IS BLANK</v>
      </c>
      <c r="B355" s="3" t="str">
        <f>IF(ISBLANK('Outsourcing Register'!B355),"FIELD IS BLANK",IF(ISNA(VLOOKUP('Outsourcing Register'!B355,'Drop-down Data'!$A$2:$A$23,1,0)),"ERROR, PLEASE CHECK FIELD","OK"))</f>
        <v>FIELD IS BLANK</v>
      </c>
      <c r="C355" s="3" t="str">
        <f>IF(ISBLANK('Outsourcing Register'!C355),"FIELD IS BLANK",IF('Outsourcing Register'!C355="Yes","OK",IF('Outsourcing Register'!C355="No","OK","ERROR, PLEASE CHECK FIELD")))</f>
        <v>FIELD IS BLANK</v>
      </c>
      <c r="D355" s="46" t="str">
        <f>IF(ISBLANK('Outsourcing Register'!D355),"FIELD IS BLANK","OK")</f>
        <v>FIELD IS BLANK</v>
      </c>
      <c r="E355" s="46" t="str">
        <f>IF(ISBLANK('Outsourcing Register'!E355),"FIELD IS BLANK","OK")</f>
        <v>FIELD IS BLANK</v>
      </c>
      <c r="F355" s="46" t="str">
        <f>IF(ISBLANK('Outsourcing Register'!F355),"FIELD IS BLANK","OK")</f>
        <v>FIELD IS BLANK</v>
      </c>
      <c r="G355" s="3" t="str">
        <f>IF(ISBLANK('Outsourcing Register'!G355),"FIELD IS BLANK",IF(ISNA(VLOOKUP('Outsourcing Register'!G355,'Drop-down Data'!$B$2:$B$251,1,0)),"ERROR, PLEASE CHECK FIELD","OK"))</f>
        <v>FIELD IS BLANK</v>
      </c>
      <c r="H355" s="3" t="str">
        <f>IF(ISBLANK('Outsourcing Register'!H355),"FIELD IS BLANK",IF('Outsourcing Register'!H355="Service provider","OK",IF('Outsourcing Register'!H355="Material sub-contractor","OK","ERROR, PLEASE CHECK FIELD")))</f>
        <v>FIELD IS BLANK</v>
      </c>
      <c r="I355" s="3" t="str">
        <f>IF(ISBLANK('Outsourcing Register'!I355),"FIELD IS BLANK",IF('Outsourcing Register'!I355="Intragroup","OK",IF('Outsourcing Register'!I355="Non-intragroup","OK","ERROR, PLEASE CHECK FIELD")))</f>
        <v>FIELD IS BLANK</v>
      </c>
      <c r="J355" s="3" t="str">
        <f>IF(ISBLANK('Outsourcing Register'!J355),"FIELD IS BLANK",IF('Outsourcing Register'!J355="Material","OK",IF('Outsourcing Register'!J355="Non-material","OK","ERROR, PLEASE CHECK FIELD")))</f>
        <v>FIELD IS BLANK</v>
      </c>
      <c r="K355" s="46" t="str">
        <f>IF(ISBLANK('Outsourcing Register'!K355),"FIELD IS BLANK","OK")</f>
        <v>FIELD IS BLANK</v>
      </c>
      <c r="L355" s="3" t="str">
        <f>IF(ISBLANK('Outsourcing Register'!L355),"FIELD IS BLANK",IF('Outsourcing Register'!L355="Yes","OK",IF('Outsourcing Register'!L355="No","OK","ERROR, PLEASE CHECK FIELD")))</f>
        <v>FIELD IS BLANK</v>
      </c>
      <c r="M355" s="3" t="str">
        <f>IF(ISBLANK('Outsourcing Register'!M355),"FIELD IS BLANK",IF('Outsourcing Register'!M355="Yes","OK",IF('Outsourcing Register'!M355="No","OK","ERROR, PLEASE CHECK FIELD")))</f>
        <v>FIELD IS BLANK</v>
      </c>
      <c r="N355" s="3" t="str">
        <f>IF(ISBLANK('Outsourcing Register'!N355),"OK","ERROR, PLEASE CHECK FIELD")</f>
        <v>OK</v>
      </c>
      <c r="O355" s="3" t="str">
        <f>IF(ISBLANK('Outsourcing Register'!O355),"OK","ERROR, PLEASE CHECK FIELD")</f>
        <v>OK</v>
      </c>
      <c r="P355" s="3" t="str">
        <f>IF(ISBLANK('Outsourcing Register'!P355),"OK","ERROR, PLEASE CHECK FIELD")</f>
        <v>OK</v>
      </c>
      <c r="Q355" s="3" t="str">
        <f>IF(ISBLANK('Outsourcing Register'!Q355),"FIELD IS BLANK",IF(ISNA(VLOOKUP('Outsourcing Register'!Q355,'Drop-down Data'!$D$2:$D$5,1,0)),"ERROR, PLEASE CHECK FIELD","OK"))</f>
        <v>FIELD IS BLANK</v>
      </c>
      <c r="R355" s="3" t="str">
        <f>IF(ISBLANK('Outsourcing Register'!R355),"FIELD IS BLANK",IF(ISNA(VLOOKUP('Outsourcing Register'!R355,'Drop-down Data'!$E$2:$E$3,1,0)),"ERROR, PLEASE CHECK FIELD","OK"))</f>
        <v>FIELD IS BLANK</v>
      </c>
      <c r="S355" s="46" t="str">
        <f>IF(ISBLANK('Outsourcing Register'!S355),"FIELD IS BLANK","OK")</f>
        <v>FIELD IS BLANK</v>
      </c>
      <c r="T355" s="46" t="str">
        <f>IF(ISBLANK('Outsourcing Register'!T355),"FIELD IS BLANK","OK")</f>
        <v>FIELD IS BLANK</v>
      </c>
      <c r="U355" s="46" t="str">
        <f>IF(ISBLANK('Outsourcing Register'!U355),"FIELD IS BLANK","OK")</f>
        <v>FIELD IS BLANK</v>
      </c>
      <c r="V355" s="46" t="str">
        <f>IF(ISBLANK('Outsourcing Register'!V355),"FIELD IS BLANK","OK")</f>
        <v>FIELD IS BLANK</v>
      </c>
      <c r="W355" s="3" t="str">
        <f>IF(ISBLANK('Outsourcing Register'!W355),"FIELD IS BLANK",IF(ISNA(VLOOKUP('Outsourcing Register'!W355,'Drop-down Data'!$F$2:$F$3,1,0)),"ERROR, PLEASE CHECK FIELD","OK"))</f>
        <v>FIELD IS BLANK</v>
      </c>
      <c r="X355" s="3" t="str">
        <f>IF(ISBLANK('Outsourcing Register'!X355),"FIELD IS BLANK",IF('Outsourcing Register'!X355&lt;0,"ERROR","OK"))</f>
        <v>FIELD IS BLANK</v>
      </c>
      <c r="Y355" s="46" t="str">
        <f>IF(ISBLANK('Outsourcing Register'!Y355),"FIELD IS BLANK","OK")</f>
        <v>FIELD IS BLANK</v>
      </c>
      <c r="Z355" s="3" t="str">
        <f>IF(ISBLANK('Outsourcing Register'!Z355),"FIELD IS BLANK",IF(ISNA(VLOOKUP('Outsourcing Register'!Z355,'Drop-down Data'!$G$2:$G$6,1,0)),"ERROR, PLEASE CHECK FIELD","OK"))</f>
        <v>FIELD IS BLANK</v>
      </c>
      <c r="AA355" s="46" t="str">
        <f>IF(ISBLANK('Outsourcing Register'!AA355),"FIELD IS BLANK","OK")</f>
        <v>FIELD IS BLANK</v>
      </c>
      <c r="AB355" s="3" t="str">
        <f>IF(ISBLANK('Outsourcing Register'!AB355),"FIELD IS BLANK",IF('Outsourcing Register'!AB355="Yes","OK",IF('Outsourcing Register'!AB355="No (please elaborate in the Other Comments column)","OK","ERROR, PLEASE CHECK FIELD")))</f>
        <v>FIELD IS BLANK</v>
      </c>
      <c r="AC355" s="46" t="str">
        <f>IF(ISBLANK('Outsourcing Register'!AC355),"FIELD IS BLANK","OK")</f>
        <v>FIELD IS BLANK</v>
      </c>
      <c r="AD355" s="4"/>
      <c r="AE355" s="4"/>
      <c r="AF355" s="4"/>
      <c r="AG355" s="4"/>
      <c r="AH355" s="12" t="str">
        <f>TRIM(MID(SUBSTITUTE('Outsourcing Register'!$N355,",",REPT(" ",99)),COLUMNS($A:F)*99-98,99))</f>
        <v/>
      </c>
    </row>
    <row r="356" spans="1:34" s="2" customFormat="1" ht="15" customHeight="1" x14ac:dyDescent="0.35">
      <c r="A356" s="46" t="str">
        <f>IF(ISBLANK('Outsourcing Register'!A356),"FIELD IS BLANK","OK")</f>
        <v>FIELD IS BLANK</v>
      </c>
      <c r="B356" s="3" t="str">
        <f>IF(ISBLANK('Outsourcing Register'!B356),"FIELD IS BLANK",IF(ISNA(VLOOKUP('Outsourcing Register'!B356,'Drop-down Data'!$A$2:$A$23,1,0)),"ERROR, PLEASE CHECK FIELD","OK"))</f>
        <v>FIELD IS BLANK</v>
      </c>
      <c r="C356" s="3" t="str">
        <f>IF(ISBLANK('Outsourcing Register'!C356),"FIELD IS BLANK",IF('Outsourcing Register'!C356="Yes","OK",IF('Outsourcing Register'!C356="No","OK","ERROR, PLEASE CHECK FIELD")))</f>
        <v>FIELD IS BLANK</v>
      </c>
      <c r="D356" s="46" t="str">
        <f>IF(ISBLANK('Outsourcing Register'!D356),"FIELD IS BLANK","OK")</f>
        <v>FIELD IS BLANK</v>
      </c>
      <c r="E356" s="46" t="str">
        <f>IF(ISBLANK('Outsourcing Register'!E356),"FIELD IS BLANK","OK")</f>
        <v>FIELD IS BLANK</v>
      </c>
      <c r="F356" s="46" t="str">
        <f>IF(ISBLANK('Outsourcing Register'!F356),"FIELD IS BLANK","OK")</f>
        <v>FIELD IS BLANK</v>
      </c>
      <c r="G356" s="3" t="str">
        <f>IF(ISBLANK('Outsourcing Register'!G356),"FIELD IS BLANK",IF(ISNA(VLOOKUP('Outsourcing Register'!G356,'Drop-down Data'!$B$2:$B$251,1,0)),"ERROR, PLEASE CHECK FIELD","OK"))</f>
        <v>FIELD IS BLANK</v>
      </c>
      <c r="H356" s="3" t="str">
        <f>IF(ISBLANK('Outsourcing Register'!H356),"FIELD IS BLANK",IF('Outsourcing Register'!H356="Service provider","OK",IF('Outsourcing Register'!H356="Material sub-contractor","OK","ERROR, PLEASE CHECK FIELD")))</f>
        <v>FIELD IS BLANK</v>
      </c>
      <c r="I356" s="3" t="str">
        <f>IF(ISBLANK('Outsourcing Register'!I356),"FIELD IS BLANK",IF('Outsourcing Register'!I356="Intragroup","OK",IF('Outsourcing Register'!I356="Non-intragroup","OK","ERROR, PLEASE CHECK FIELD")))</f>
        <v>FIELD IS BLANK</v>
      </c>
      <c r="J356" s="3" t="str">
        <f>IF(ISBLANK('Outsourcing Register'!J356),"FIELD IS BLANK",IF('Outsourcing Register'!J356="Material","OK",IF('Outsourcing Register'!J356="Non-material","OK","ERROR, PLEASE CHECK FIELD")))</f>
        <v>FIELD IS BLANK</v>
      </c>
      <c r="K356" s="46" t="str">
        <f>IF(ISBLANK('Outsourcing Register'!K356),"FIELD IS BLANK","OK")</f>
        <v>FIELD IS BLANK</v>
      </c>
      <c r="L356" s="3" t="str">
        <f>IF(ISBLANK('Outsourcing Register'!L356),"FIELD IS BLANK",IF('Outsourcing Register'!L356="Yes","OK",IF('Outsourcing Register'!L356="No","OK","ERROR, PLEASE CHECK FIELD")))</f>
        <v>FIELD IS BLANK</v>
      </c>
      <c r="M356" s="3" t="str">
        <f>IF(ISBLANK('Outsourcing Register'!M356),"FIELD IS BLANK",IF('Outsourcing Register'!M356="Yes","OK",IF('Outsourcing Register'!M356="No","OK","ERROR, PLEASE CHECK FIELD")))</f>
        <v>FIELD IS BLANK</v>
      </c>
      <c r="N356" s="3" t="str">
        <f>IF(ISBLANK('Outsourcing Register'!N356),"OK","ERROR, PLEASE CHECK FIELD")</f>
        <v>OK</v>
      </c>
      <c r="O356" s="3" t="str">
        <f>IF(ISBLANK('Outsourcing Register'!O356),"OK","ERROR, PLEASE CHECK FIELD")</f>
        <v>OK</v>
      </c>
      <c r="P356" s="3" t="str">
        <f>IF(ISBLANK('Outsourcing Register'!P356),"OK","ERROR, PLEASE CHECK FIELD")</f>
        <v>OK</v>
      </c>
      <c r="Q356" s="3" t="str">
        <f>IF(ISBLANK('Outsourcing Register'!Q356),"FIELD IS BLANK",IF(ISNA(VLOOKUP('Outsourcing Register'!Q356,'Drop-down Data'!$D$2:$D$5,1,0)),"ERROR, PLEASE CHECK FIELD","OK"))</f>
        <v>FIELD IS BLANK</v>
      </c>
      <c r="R356" s="3" t="str">
        <f>IF(ISBLANK('Outsourcing Register'!R356),"FIELD IS BLANK",IF(ISNA(VLOOKUP('Outsourcing Register'!R356,'Drop-down Data'!$E$2:$E$3,1,0)),"ERROR, PLEASE CHECK FIELD","OK"))</f>
        <v>FIELD IS BLANK</v>
      </c>
      <c r="S356" s="46" t="str">
        <f>IF(ISBLANK('Outsourcing Register'!S356),"FIELD IS BLANK","OK")</f>
        <v>FIELD IS BLANK</v>
      </c>
      <c r="T356" s="46" t="str">
        <f>IF(ISBLANK('Outsourcing Register'!T356),"FIELD IS BLANK","OK")</f>
        <v>FIELD IS BLANK</v>
      </c>
      <c r="U356" s="46" t="str">
        <f>IF(ISBLANK('Outsourcing Register'!U356),"FIELD IS BLANK","OK")</f>
        <v>FIELD IS BLANK</v>
      </c>
      <c r="V356" s="46" t="str">
        <f>IF(ISBLANK('Outsourcing Register'!V356),"FIELD IS BLANK","OK")</f>
        <v>FIELD IS BLANK</v>
      </c>
      <c r="W356" s="3" t="str">
        <f>IF(ISBLANK('Outsourcing Register'!W356),"FIELD IS BLANK",IF(ISNA(VLOOKUP('Outsourcing Register'!W356,'Drop-down Data'!$F$2:$F$3,1,0)),"ERROR, PLEASE CHECK FIELD","OK"))</f>
        <v>FIELD IS BLANK</v>
      </c>
      <c r="X356" s="3" t="str">
        <f>IF(ISBLANK('Outsourcing Register'!X356),"FIELD IS BLANK",IF('Outsourcing Register'!X356&lt;0,"ERROR","OK"))</f>
        <v>FIELD IS BLANK</v>
      </c>
      <c r="Y356" s="46" t="str">
        <f>IF(ISBLANK('Outsourcing Register'!Y356),"FIELD IS BLANK","OK")</f>
        <v>FIELD IS BLANK</v>
      </c>
      <c r="Z356" s="3" t="str">
        <f>IF(ISBLANK('Outsourcing Register'!Z356),"FIELD IS BLANK",IF(ISNA(VLOOKUP('Outsourcing Register'!Z356,'Drop-down Data'!$G$2:$G$6,1,0)),"ERROR, PLEASE CHECK FIELD","OK"))</f>
        <v>FIELD IS BLANK</v>
      </c>
      <c r="AA356" s="46" t="str">
        <f>IF(ISBLANK('Outsourcing Register'!AA356),"FIELD IS BLANK","OK")</f>
        <v>FIELD IS BLANK</v>
      </c>
      <c r="AB356" s="3" t="str">
        <f>IF(ISBLANK('Outsourcing Register'!AB356),"FIELD IS BLANK",IF('Outsourcing Register'!AB356="Yes","OK",IF('Outsourcing Register'!AB356="No (please elaborate in the Other Comments column)","OK","ERROR, PLEASE CHECK FIELD")))</f>
        <v>FIELD IS BLANK</v>
      </c>
      <c r="AC356" s="46" t="str">
        <f>IF(ISBLANK('Outsourcing Register'!AC356),"FIELD IS BLANK","OK")</f>
        <v>FIELD IS BLANK</v>
      </c>
      <c r="AD356" s="4"/>
      <c r="AE356" s="4"/>
      <c r="AF356" s="4"/>
      <c r="AG356" s="4"/>
      <c r="AH356" s="12" t="str">
        <f>TRIM(MID(SUBSTITUTE('Outsourcing Register'!$N356,",",REPT(" ",99)),COLUMNS($A:F)*99-98,99))</f>
        <v/>
      </c>
    </row>
    <row r="357" spans="1:34" s="2" customFormat="1" ht="15" customHeight="1" x14ac:dyDescent="0.35">
      <c r="A357" s="46" t="str">
        <f>IF(ISBLANK('Outsourcing Register'!A357),"FIELD IS BLANK","OK")</f>
        <v>FIELD IS BLANK</v>
      </c>
      <c r="B357" s="3" t="str">
        <f>IF(ISBLANK('Outsourcing Register'!B357),"FIELD IS BLANK",IF(ISNA(VLOOKUP('Outsourcing Register'!B357,'Drop-down Data'!$A$2:$A$23,1,0)),"ERROR, PLEASE CHECK FIELD","OK"))</f>
        <v>FIELD IS BLANK</v>
      </c>
      <c r="C357" s="3" t="str">
        <f>IF(ISBLANK('Outsourcing Register'!C357),"FIELD IS BLANK",IF('Outsourcing Register'!C357="Yes","OK",IF('Outsourcing Register'!C357="No","OK","ERROR, PLEASE CHECK FIELD")))</f>
        <v>FIELD IS BLANK</v>
      </c>
      <c r="D357" s="46" t="str">
        <f>IF(ISBLANK('Outsourcing Register'!D357),"FIELD IS BLANK","OK")</f>
        <v>FIELD IS BLANK</v>
      </c>
      <c r="E357" s="46" t="str">
        <f>IF(ISBLANK('Outsourcing Register'!E357),"FIELD IS BLANK","OK")</f>
        <v>FIELD IS BLANK</v>
      </c>
      <c r="F357" s="46" t="str">
        <f>IF(ISBLANK('Outsourcing Register'!F357),"FIELD IS BLANK","OK")</f>
        <v>FIELD IS BLANK</v>
      </c>
      <c r="G357" s="3" t="str">
        <f>IF(ISBLANK('Outsourcing Register'!G357),"FIELD IS BLANK",IF(ISNA(VLOOKUP('Outsourcing Register'!G357,'Drop-down Data'!$B$2:$B$251,1,0)),"ERROR, PLEASE CHECK FIELD","OK"))</f>
        <v>FIELD IS BLANK</v>
      </c>
      <c r="H357" s="3" t="str">
        <f>IF(ISBLANK('Outsourcing Register'!H357),"FIELD IS BLANK",IF('Outsourcing Register'!H357="Service provider","OK",IF('Outsourcing Register'!H357="Material sub-contractor","OK","ERROR, PLEASE CHECK FIELD")))</f>
        <v>FIELD IS BLANK</v>
      </c>
      <c r="I357" s="3" t="str">
        <f>IF(ISBLANK('Outsourcing Register'!I357),"FIELD IS BLANK",IF('Outsourcing Register'!I357="Intragroup","OK",IF('Outsourcing Register'!I357="Non-intragroup","OK","ERROR, PLEASE CHECK FIELD")))</f>
        <v>FIELD IS BLANK</v>
      </c>
      <c r="J357" s="3" t="str">
        <f>IF(ISBLANK('Outsourcing Register'!J357),"FIELD IS BLANK",IF('Outsourcing Register'!J357="Material","OK",IF('Outsourcing Register'!J357="Non-material","OK","ERROR, PLEASE CHECK FIELD")))</f>
        <v>FIELD IS BLANK</v>
      </c>
      <c r="K357" s="46" t="str">
        <f>IF(ISBLANK('Outsourcing Register'!K357),"FIELD IS BLANK","OK")</f>
        <v>FIELD IS BLANK</v>
      </c>
      <c r="L357" s="3" t="str">
        <f>IF(ISBLANK('Outsourcing Register'!L357),"FIELD IS BLANK",IF('Outsourcing Register'!L357="Yes","OK",IF('Outsourcing Register'!L357="No","OK","ERROR, PLEASE CHECK FIELD")))</f>
        <v>FIELD IS BLANK</v>
      </c>
      <c r="M357" s="3" t="str">
        <f>IF(ISBLANK('Outsourcing Register'!M357),"FIELD IS BLANK",IF('Outsourcing Register'!M357="Yes","OK",IF('Outsourcing Register'!M357="No","OK","ERROR, PLEASE CHECK FIELD")))</f>
        <v>FIELD IS BLANK</v>
      </c>
      <c r="N357" s="3" t="str">
        <f>IF(ISBLANK('Outsourcing Register'!N357),"OK","ERROR, PLEASE CHECK FIELD")</f>
        <v>OK</v>
      </c>
      <c r="O357" s="3" t="str">
        <f>IF(ISBLANK('Outsourcing Register'!O357),"OK","ERROR, PLEASE CHECK FIELD")</f>
        <v>OK</v>
      </c>
      <c r="P357" s="3" t="str">
        <f>IF(ISBLANK('Outsourcing Register'!P357),"OK","ERROR, PLEASE CHECK FIELD")</f>
        <v>OK</v>
      </c>
      <c r="Q357" s="3" t="str">
        <f>IF(ISBLANK('Outsourcing Register'!Q357),"FIELD IS BLANK",IF(ISNA(VLOOKUP('Outsourcing Register'!Q357,'Drop-down Data'!$D$2:$D$5,1,0)),"ERROR, PLEASE CHECK FIELD","OK"))</f>
        <v>FIELD IS BLANK</v>
      </c>
      <c r="R357" s="3" t="str">
        <f>IF(ISBLANK('Outsourcing Register'!R357),"FIELD IS BLANK",IF(ISNA(VLOOKUP('Outsourcing Register'!R357,'Drop-down Data'!$E$2:$E$3,1,0)),"ERROR, PLEASE CHECK FIELD","OK"))</f>
        <v>FIELD IS BLANK</v>
      </c>
      <c r="S357" s="46" t="str">
        <f>IF(ISBLANK('Outsourcing Register'!S357),"FIELD IS BLANK","OK")</f>
        <v>FIELD IS BLANK</v>
      </c>
      <c r="T357" s="46" t="str">
        <f>IF(ISBLANK('Outsourcing Register'!T357),"FIELD IS BLANK","OK")</f>
        <v>FIELD IS BLANK</v>
      </c>
      <c r="U357" s="46" t="str">
        <f>IF(ISBLANK('Outsourcing Register'!U357),"FIELD IS BLANK","OK")</f>
        <v>FIELD IS BLANK</v>
      </c>
      <c r="V357" s="46" t="str">
        <f>IF(ISBLANK('Outsourcing Register'!V357),"FIELD IS BLANK","OK")</f>
        <v>FIELD IS BLANK</v>
      </c>
      <c r="W357" s="3" t="str">
        <f>IF(ISBLANK('Outsourcing Register'!W357),"FIELD IS BLANK",IF(ISNA(VLOOKUP('Outsourcing Register'!W357,'Drop-down Data'!$F$2:$F$3,1,0)),"ERROR, PLEASE CHECK FIELD","OK"))</f>
        <v>FIELD IS BLANK</v>
      </c>
      <c r="X357" s="3" t="str">
        <f>IF(ISBLANK('Outsourcing Register'!X357),"FIELD IS BLANK",IF('Outsourcing Register'!X357&lt;0,"ERROR","OK"))</f>
        <v>FIELD IS BLANK</v>
      </c>
      <c r="Y357" s="46" t="str">
        <f>IF(ISBLANK('Outsourcing Register'!Y357),"FIELD IS BLANK","OK")</f>
        <v>FIELD IS BLANK</v>
      </c>
      <c r="Z357" s="3" t="str">
        <f>IF(ISBLANK('Outsourcing Register'!Z357),"FIELD IS BLANK",IF(ISNA(VLOOKUP('Outsourcing Register'!Z357,'Drop-down Data'!$G$2:$G$6,1,0)),"ERROR, PLEASE CHECK FIELD","OK"))</f>
        <v>FIELD IS BLANK</v>
      </c>
      <c r="AA357" s="46" t="str">
        <f>IF(ISBLANK('Outsourcing Register'!AA357),"FIELD IS BLANK","OK")</f>
        <v>FIELD IS BLANK</v>
      </c>
      <c r="AB357" s="3" t="str">
        <f>IF(ISBLANK('Outsourcing Register'!AB357),"FIELD IS BLANK",IF('Outsourcing Register'!AB357="Yes","OK",IF('Outsourcing Register'!AB357="No (please elaborate in the Other Comments column)","OK","ERROR, PLEASE CHECK FIELD")))</f>
        <v>FIELD IS BLANK</v>
      </c>
      <c r="AC357" s="46" t="str">
        <f>IF(ISBLANK('Outsourcing Register'!AC357),"FIELD IS BLANK","OK")</f>
        <v>FIELD IS BLANK</v>
      </c>
      <c r="AD357" s="4"/>
      <c r="AE357" s="4"/>
      <c r="AF357" s="4"/>
      <c r="AG357" s="4"/>
      <c r="AH357" s="12" t="str">
        <f>TRIM(MID(SUBSTITUTE('Outsourcing Register'!$N357,",",REPT(" ",99)),COLUMNS($A:F)*99-98,99))</f>
        <v/>
      </c>
    </row>
    <row r="358" spans="1:34" s="2" customFormat="1" ht="15" customHeight="1" x14ac:dyDescent="0.35">
      <c r="A358" s="46" t="str">
        <f>IF(ISBLANK('Outsourcing Register'!A358),"FIELD IS BLANK","OK")</f>
        <v>FIELD IS BLANK</v>
      </c>
      <c r="B358" s="3" t="str">
        <f>IF(ISBLANK('Outsourcing Register'!B358),"FIELD IS BLANK",IF(ISNA(VLOOKUP('Outsourcing Register'!B358,'Drop-down Data'!$A$2:$A$23,1,0)),"ERROR, PLEASE CHECK FIELD","OK"))</f>
        <v>FIELD IS BLANK</v>
      </c>
      <c r="C358" s="3" t="str">
        <f>IF(ISBLANK('Outsourcing Register'!C358),"FIELD IS BLANK",IF('Outsourcing Register'!C358="Yes","OK",IF('Outsourcing Register'!C358="No","OK","ERROR, PLEASE CHECK FIELD")))</f>
        <v>FIELD IS BLANK</v>
      </c>
      <c r="D358" s="46" t="str">
        <f>IF(ISBLANK('Outsourcing Register'!D358),"FIELD IS BLANK","OK")</f>
        <v>FIELD IS BLANK</v>
      </c>
      <c r="E358" s="46" t="str">
        <f>IF(ISBLANK('Outsourcing Register'!E358),"FIELD IS BLANK","OK")</f>
        <v>FIELD IS BLANK</v>
      </c>
      <c r="F358" s="46" t="str">
        <f>IF(ISBLANK('Outsourcing Register'!F358),"FIELD IS BLANK","OK")</f>
        <v>FIELD IS BLANK</v>
      </c>
      <c r="G358" s="3" t="str">
        <f>IF(ISBLANK('Outsourcing Register'!G358),"FIELD IS BLANK",IF(ISNA(VLOOKUP('Outsourcing Register'!G358,'Drop-down Data'!$B$2:$B$251,1,0)),"ERROR, PLEASE CHECK FIELD","OK"))</f>
        <v>FIELD IS BLANK</v>
      </c>
      <c r="H358" s="3" t="str">
        <f>IF(ISBLANK('Outsourcing Register'!H358),"FIELD IS BLANK",IF('Outsourcing Register'!H358="Service provider","OK",IF('Outsourcing Register'!H358="Material sub-contractor","OK","ERROR, PLEASE CHECK FIELD")))</f>
        <v>FIELD IS BLANK</v>
      </c>
      <c r="I358" s="3" t="str">
        <f>IF(ISBLANK('Outsourcing Register'!I358),"FIELD IS BLANK",IF('Outsourcing Register'!I358="Intragroup","OK",IF('Outsourcing Register'!I358="Non-intragroup","OK","ERROR, PLEASE CHECK FIELD")))</f>
        <v>FIELD IS BLANK</v>
      </c>
      <c r="J358" s="3" t="str">
        <f>IF(ISBLANK('Outsourcing Register'!J358),"FIELD IS BLANK",IF('Outsourcing Register'!J358="Material","OK",IF('Outsourcing Register'!J358="Non-material","OK","ERROR, PLEASE CHECK FIELD")))</f>
        <v>FIELD IS BLANK</v>
      </c>
      <c r="K358" s="46" t="str">
        <f>IF(ISBLANK('Outsourcing Register'!K358),"FIELD IS BLANK","OK")</f>
        <v>FIELD IS BLANK</v>
      </c>
      <c r="L358" s="3" t="str">
        <f>IF(ISBLANK('Outsourcing Register'!L358),"FIELD IS BLANK",IF('Outsourcing Register'!L358="Yes","OK",IF('Outsourcing Register'!L358="No","OK","ERROR, PLEASE CHECK FIELD")))</f>
        <v>FIELD IS BLANK</v>
      </c>
      <c r="M358" s="3" t="str">
        <f>IF(ISBLANK('Outsourcing Register'!M358),"FIELD IS BLANK",IF('Outsourcing Register'!M358="Yes","OK",IF('Outsourcing Register'!M358="No","OK","ERROR, PLEASE CHECK FIELD")))</f>
        <v>FIELD IS BLANK</v>
      </c>
      <c r="N358" s="3" t="str">
        <f>IF(ISBLANK('Outsourcing Register'!N358),"OK","ERROR, PLEASE CHECK FIELD")</f>
        <v>OK</v>
      </c>
      <c r="O358" s="3" t="str">
        <f>IF(ISBLANK('Outsourcing Register'!O358),"OK","ERROR, PLEASE CHECK FIELD")</f>
        <v>OK</v>
      </c>
      <c r="P358" s="3" t="str">
        <f>IF(ISBLANK('Outsourcing Register'!P358),"OK","ERROR, PLEASE CHECK FIELD")</f>
        <v>OK</v>
      </c>
      <c r="Q358" s="3" t="str">
        <f>IF(ISBLANK('Outsourcing Register'!Q358),"FIELD IS BLANK",IF(ISNA(VLOOKUP('Outsourcing Register'!Q358,'Drop-down Data'!$D$2:$D$5,1,0)),"ERROR, PLEASE CHECK FIELD","OK"))</f>
        <v>FIELD IS BLANK</v>
      </c>
      <c r="R358" s="3" t="str">
        <f>IF(ISBLANK('Outsourcing Register'!R358),"FIELD IS BLANK",IF(ISNA(VLOOKUP('Outsourcing Register'!R358,'Drop-down Data'!$E$2:$E$3,1,0)),"ERROR, PLEASE CHECK FIELD","OK"))</f>
        <v>FIELD IS BLANK</v>
      </c>
      <c r="S358" s="46" t="str">
        <f>IF(ISBLANK('Outsourcing Register'!S358),"FIELD IS BLANK","OK")</f>
        <v>FIELD IS BLANK</v>
      </c>
      <c r="T358" s="46" t="str">
        <f>IF(ISBLANK('Outsourcing Register'!T358),"FIELD IS BLANK","OK")</f>
        <v>FIELD IS BLANK</v>
      </c>
      <c r="U358" s="46" t="str">
        <f>IF(ISBLANK('Outsourcing Register'!U358),"FIELD IS BLANK","OK")</f>
        <v>FIELD IS BLANK</v>
      </c>
      <c r="V358" s="46" t="str">
        <f>IF(ISBLANK('Outsourcing Register'!V358),"FIELD IS BLANK","OK")</f>
        <v>FIELD IS BLANK</v>
      </c>
      <c r="W358" s="3" t="str">
        <f>IF(ISBLANK('Outsourcing Register'!W358),"FIELD IS BLANK",IF(ISNA(VLOOKUP('Outsourcing Register'!W358,'Drop-down Data'!$F$2:$F$3,1,0)),"ERROR, PLEASE CHECK FIELD","OK"))</f>
        <v>FIELD IS BLANK</v>
      </c>
      <c r="X358" s="3" t="str">
        <f>IF(ISBLANK('Outsourcing Register'!X358),"FIELD IS BLANK",IF('Outsourcing Register'!X358&lt;0,"ERROR","OK"))</f>
        <v>FIELD IS BLANK</v>
      </c>
      <c r="Y358" s="46" t="str">
        <f>IF(ISBLANK('Outsourcing Register'!Y358),"FIELD IS BLANK","OK")</f>
        <v>FIELD IS BLANK</v>
      </c>
      <c r="Z358" s="3" t="str">
        <f>IF(ISBLANK('Outsourcing Register'!Z358),"FIELD IS BLANK",IF(ISNA(VLOOKUP('Outsourcing Register'!Z358,'Drop-down Data'!$G$2:$G$6,1,0)),"ERROR, PLEASE CHECK FIELD","OK"))</f>
        <v>FIELD IS BLANK</v>
      </c>
      <c r="AA358" s="46" t="str">
        <f>IF(ISBLANK('Outsourcing Register'!AA358),"FIELD IS BLANK","OK")</f>
        <v>FIELD IS BLANK</v>
      </c>
      <c r="AB358" s="3" t="str">
        <f>IF(ISBLANK('Outsourcing Register'!AB358),"FIELD IS BLANK",IF('Outsourcing Register'!AB358="Yes","OK",IF('Outsourcing Register'!AB358="No (please elaborate in the Other Comments column)","OK","ERROR, PLEASE CHECK FIELD")))</f>
        <v>FIELD IS BLANK</v>
      </c>
      <c r="AC358" s="46" t="str">
        <f>IF(ISBLANK('Outsourcing Register'!AC358),"FIELD IS BLANK","OK")</f>
        <v>FIELD IS BLANK</v>
      </c>
      <c r="AD358" s="4"/>
      <c r="AE358" s="4"/>
      <c r="AF358" s="4"/>
      <c r="AG358" s="4"/>
      <c r="AH358" s="12" t="str">
        <f>TRIM(MID(SUBSTITUTE('Outsourcing Register'!$N358,",",REPT(" ",99)),COLUMNS($A:F)*99-98,99))</f>
        <v/>
      </c>
    </row>
    <row r="359" spans="1:34" s="2" customFormat="1" ht="15" customHeight="1" x14ac:dyDescent="0.35">
      <c r="A359" s="46" t="str">
        <f>IF(ISBLANK('Outsourcing Register'!A359),"FIELD IS BLANK","OK")</f>
        <v>FIELD IS BLANK</v>
      </c>
      <c r="B359" s="3" t="str">
        <f>IF(ISBLANK('Outsourcing Register'!B359),"FIELD IS BLANK",IF(ISNA(VLOOKUP('Outsourcing Register'!B359,'Drop-down Data'!$A$2:$A$23,1,0)),"ERROR, PLEASE CHECK FIELD","OK"))</f>
        <v>FIELD IS BLANK</v>
      </c>
      <c r="C359" s="3" t="str">
        <f>IF(ISBLANK('Outsourcing Register'!C359),"FIELD IS BLANK",IF('Outsourcing Register'!C359="Yes","OK",IF('Outsourcing Register'!C359="No","OK","ERROR, PLEASE CHECK FIELD")))</f>
        <v>FIELD IS BLANK</v>
      </c>
      <c r="D359" s="46" t="str">
        <f>IF(ISBLANK('Outsourcing Register'!D359),"FIELD IS BLANK","OK")</f>
        <v>FIELD IS BLANK</v>
      </c>
      <c r="E359" s="46" t="str">
        <f>IF(ISBLANK('Outsourcing Register'!E359),"FIELD IS BLANK","OK")</f>
        <v>FIELD IS BLANK</v>
      </c>
      <c r="F359" s="46" t="str">
        <f>IF(ISBLANK('Outsourcing Register'!F359),"FIELD IS BLANK","OK")</f>
        <v>FIELD IS BLANK</v>
      </c>
      <c r="G359" s="3" t="str">
        <f>IF(ISBLANK('Outsourcing Register'!G359),"FIELD IS BLANK",IF(ISNA(VLOOKUP('Outsourcing Register'!G359,'Drop-down Data'!$B$2:$B$251,1,0)),"ERROR, PLEASE CHECK FIELD","OK"))</f>
        <v>FIELD IS BLANK</v>
      </c>
      <c r="H359" s="3" t="str">
        <f>IF(ISBLANK('Outsourcing Register'!H359),"FIELD IS BLANK",IF('Outsourcing Register'!H359="Service provider","OK",IF('Outsourcing Register'!H359="Material sub-contractor","OK","ERROR, PLEASE CHECK FIELD")))</f>
        <v>FIELD IS BLANK</v>
      </c>
      <c r="I359" s="3" t="str">
        <f>IF(ISBLANK('Outsourcing Register'!I359),"FIELD IS BLANK",IF('Outsourcing Register'!I359="Intragroup","OK",IF('Outsourcing Register'!I359="Non-intragroup","OK","ERROR, PLEASE CHECK FIELD")))</f>
        <v>FIELD IS BLANK</v>
      </c>
      <c r="J359" s="3" t="str">
        <f>IF(ISBLANK('Outsourcing Register'!J359),"FIELD IS BLANK",IF('Outsourcing Register'!J359="Material","OK",IF('Outsourcing Register'!J359="Non-material","OK","ERROR, PLEASE CHECK FIELD")))</f>
        <v>FIELD IS BLANK</v>
      </c>
      <c r="K359" s="46" t="str">
        <f>IF(ISBLANK('Outsourcing Register'!K359),"FIELD IS BLANK","OK")</f>
        <v>FIELD IS BLANK</v>
      </c>
      <c r="L359" s="3" t="str">
        <f>IF(ISBLANK('Outsourcing Register'!L359),"FIELD IS BLANK",IF('Outsourcing Register'!L359="Yes","OK",IF('Outsourcing Register'!L359="No","OK","ERROR, PLEASE CHECK FIELD")))</f>
        <v>FIELD IS BLANK</v>
      </c>
      <c r="M359" s="3" t="str">
        <f>IF(ISBLANK('Outsourcing Register'!M359),"FIELD IS BLANK",IF('Outsourcing Register'!M359="Yes","OK",IF('Outsourcing Register'!M359="No","OK","ERROR, PLEASE CHECK FIELD")))</f>
        <v>FIELD IS BLANK</v>
      </c>
      <c r="N359" s="3" t="str">
        <f>IF(ISBLANK('Outsourcing Register'!N359),"OK","ERROR, PLEASE CHECK FIELD")</f>
        <v>OK</v>
      </c>
      <c r="O359" s="3" t="str">
        <f>IF(ISBLANK('Outsourcing Register'!O359),"OK","ERROR, PLEASE CHECK FIELD")</f>
        <v>OK</v>
      </c>
      <c r="P359" s="3" t="str">
        <f>IF(ISBLANK('Outsourcing Register'!P359),"OK","ERROR, PLEASE CHECK FIELD")</f>
        <v>OK</v>
      </c>
      <c r="Q359" s="3" t="str">
        <f>IF(ISBLANK('Outsourcing Register'!Q359),"FIELD IS BLANK",IF(ISNA(VLOOKUP('Outsourcing Register'!Q359,'Drop-down Data'!$D$2:$D$5,1,0)),"ERROR, PLEASE CHECK FIELD","OK"))</f>
        <v>FIELD IS BLANK</v>
      </c>
      <c r="R359" s="3" t="str">
        <f>IF(ISBLANK('Outsourcing Register'!R359),"FIELD IS BLANK",IF(ISNA(VLOOKUP('Outsourcing Register'!R359,'Drop-down Data'!$E$2:$E$3,1,0)),"ERROR, PLEASE CHECK FIELD","OK"))</f>
        <v>FIELD IS BLANK</v>
      </c>
      <c r="S359" s="46" t="str">
        <f>IF(ISBLANK('Outsourcing Register'!S359),"FIELD IS BLANK","OK")</f>
        <v>FIELD IS BLANK</v>
      </c>
      <c r="T359" s="46" t="str">
        <f>IF(ISBLANK('Outsourcing Register'!T359),"FIELD IS BLANK","OK")</f>
        <v>FIELD IS BLANK</v>
      </c>
      <c r="U359" s="46" t="str">
        <f>IF(ISBLANK('Outsourcing Register'!U359),"FIELD IS BLANK","OK")</f>
        <v>FIELD IS BLANK</v>
      </c>
      <c r="V359" s="46" t="str">
        <f>IF(ISBLANK('Outsourcing Register'!V359),"FIELD IS BLANK","OK")</f>
        <v>FIELD IS BLANK</v>
      </c>
      <c r="W359" s="3" t="str">
        <f>IF(ISBLANK('Outsourcing Register'!W359),"FIELD IS BLANK",IF(ISNA(VLOOKUP('Outsourcing Register'!W359,'Drop-down Data'!$F$2:$F$3,1,0)),"ERROR, PLEASE CHECK FIELD","OK"))</f>
        <v>FIELD IS BLANK</v>
      </c>
      <c r="X359" s="3" t="str">
        <f>IF(ISBLANK('Outsourcing Register'!X359),"FIELD IS BLANK",IF('Outsourcing Register'!X359&lt;0,"ERROR","OK"))</f>
        <v>FIELD IS BLANK</v>
      </c>
      <c r="Y359" s="46" t="str">
        <f>IF(ISBLANK('Outsourcing Register'!Y359),"FIELD IS BLANK","OK")</f>
        <v>FIELD IS BLANK</v>
      </c>
      <c r="Z359" s="3" t="str">
        <f>IF(ISBLANK('Outsourcing Register'!Z359),"FIELD IS BLANK",IF(ISNA(VLOOKUP('Outsourcing Register'!Z359,'Drop-down Data'!$G$2:$G$6,1,0)),"ERROR, PLEASE CHECK FIELD","OK"))</f>
        <v>FIELD IS BLANK</v>
      </c>
      <c r="AA359" s="46" t="str">
        <f>IF(ISBLANK('Outsourcing Register'!AA359),"FIELD IS BLANK","OK")</f>
        <v>FIELD IS BLANK</v>
      </c>
      <c r="AB359" s="3" t="str">
        <f>IF(ISBLANK('Outsourcing Register'!AB359),"FIELD IS BLANK",IF('Outsourcing Register'!AB359="Yes","OK",IF('Outsourcing Register'!AB359="No (please elaborate in the Other Comments column)","OK","ERROR, PLEASE CHECK FIELD")))</f>
        <v>FIELD IS BLANK</v>
      </c>
      <c r="AC359" s="46" t="str">
        <f>IF(ISBLANK('Outsourcing Register'!AC359),"FIELD IS BLANK","OK")</f>
        <v>FIELD IS BLANK</v>
      </c>
      <c r="AD359" s="4"/>
      <c r="AE359" s="4"/>
      <c r="AF359" s="4"/>
      <c r="AG359" s="4"/>
      <c r="AH359" s="12" t="str">
        <f>TRIM(MID(SUBSTITUTE('Outsourcing Register'!$N359,",",REPT(" ",99)),COLUMNS($A:F)*99-98,99))</f>
        <v/>
      </c>
    </row>
    <row r="360" spans="1:34" s="2" customFormat="1" ht="15" customHeight="1" x14ac:dyDescent="0.35">
      <c r="A360" s="46" t="str">
        <f>IF(ISBLANK('Outsourcing Register'!A360),"FIELD IS BLANK","OK")</f>
        <v>FIELD IS BLANK</v>
      </c>
      <c r="B360" s="3" t="str">
        <f>IF(ISBLANK('Outsourcing Register'!B360),"FIELD IS BLANK",IF(ISNA(VLOOKUP('Outsourcing Register'!B360,'Drop-down Data'!$A$2:$A$23,1,0)),"ERROR, PLEASE CHECK FIELD","OK"))</f>
        <v>FIELD IS BLANK</v>
      </c>
      <c r="C360" s="3" t="str">
        <f>IF(ISBLANK('Outsourcing Register'!C360),"FIELD IS BLANK",IF('Outsourcing Register'!C360="Yes","OK",IF('Outsourcing Register'!C360="No","OK","ERROR, PLEASE CHECK FIELD")))</f>
        <v>FIELD IS BLANK</v>
      </c>
      <c r="D360" s="46" t="str">
        <f>IF(ISBLANK('Outsourcing Register'!D360),"FIELD IS BLANK","OK")</f>
        <v>FIELD IS BLANK</v>
      </c>
      <c r="E360" s="46" t="str">
        <f>IF(ISBLANK('Outsourcing Register'!E360),"FIELD IS BLANK","OK")</f>
        <v>FIELD IS BLANK</v>
      </c>
      <c r="F360" s="46" t="str">
        <f>IF(ISBLANK('Outsourcing Register'!F360),"FIELD IS BLANK","OK")</f>
        <v>FIELD IS BLANK</v>
      </c>
      <c r="G360" s="3" t="str">
        <f>IF(ISBLANK('Outsourcing Register'!G360),"FIELD IS BLANK",IF(ISNA(VLOOKUP('Outsourcing Register'!G360,'Drop-down Data'!$B$2:$B$251,1,0)),"ERROR, PLEASE CHECK FIELD","OK"))</f>
        <v>FIELD IS BLANK</v>
      </c>
      <c r="H360" s="3" t="str">
        <f>IF(ISBLANK('Outsourcing Register'!H360),"FIELD IS BLANK",IF('Outsourcing Register'!H360="Service provider","OK",IF('Outsourcing Register'!H360="Material sub-contractor","OK","ERROR, PLEASE CHECK FIELD")))</f>
        <v>FIELD IS BLANK</v>
      </c>
      <c r="I360" s="3" t="str">
        <f>IF(ISBLANK('Outsourcing Register'!I360),"FIELD IS BLANK",IF('Outsourcing Register'!I360="Intragroup","OK",IF('Outsourcing Register'!I360="Non-intragroup","OK","ERROR, PLEASE CHECK FIELD")))</f>
        <v>FIELD IS BLANK</v>
      </c>
      <c r="J360" s="3" t="str">
        <f>IF(ISBLANK('Outsourcing Register'!J360),"FIELD IS BLANK",IF('Outsourcing Register'!J360="Material","OK",IF('Outsourcing Register'!J360="Non-material","OK","ERROR, PLEASE CHECK FIELD")))</f>
        <v>FIELD IS BLANK</v>
      </c>
      <c r="K360" s="46" t="str">
        <f>IF(ISBLANK('Outsourcing Register'!K360),"FIELD IS BLANK","OK")</f>
        <v>FIELD IS BLANK</v>
      </c>
      <c r="L360" s="3" t="str">
        <f>IF(ISBLANK('Outsourcing Register'!L360),"FIELD IS BLANK",IF('Outsourcing Register'!L360="Yes","OK",IF('Outsourcing Register'!L360="No","OK","ERROR, PLEASE CHECK FIELD")))</f>
        <v>FIELD IS BLANK</v>
      </c>
      <c r="M360" s="3" t="str">
        <f>IF(ISBLANK('Outsourcing Register'!M360),"FIELD IS BLANK",IF('Outsourcing Register'!M360="Yes","OK",IF('Outsourcing Register'!M360="No","OK","ERROR, PLEASE CHECK FIELD")))</f>
        <v>FIELD IS BLANK</v>
      </c>
      <c r="N360" s="3" t="str">
        <f>IF(ISBLANK('Outsourcing Register'!N360),"OK","ERROR, PLEASE CHECK FIELD")</f>
        <v>OK</v>
      </c>
      <c r="O360" s="3" t="str">
        <f>IF(ISBLANK('Outsourcing Register'!O360),"OK","ERROR, PLEASE CHECK FIELD")</f>
        <v>OK</v>
      </c>
      <c r="P360" s="3" t="str">
        <f>IF(ISBLANK('Outsourcing Register'!P360),"OK","ERROR, PLEASE CHECK FIELD")</f>
        <v>OK</v>
      </c>
      <c r="Q360" s="3" t="str">
        <f>IF(ISBLANK('Outsourcing Register'!Q360),"FIELD IS BLANK",IF(ISNA(VLOOKUP('Outsourcing Register'!Q360,'Drop-down Data'!$D$2:$D$5,1,0)),"ERROR, PLEASE CHECK FIELD","OK"))</f>
        <v>FIELD IS BLANK</v>
      </c>
      <c r="R360" s="3" t="str">
        <f>IF(ISBLANK('Outsourcing Register'!R360),"FIELD IS BLANK",IF(ISNA(VLOOKUP('Outsourcing Register'!R360,'Drop-down Data'!$E$2:$E$3,1,0)),"ERROR, PLEASE CHECK FIELD","OK"))</f>
        <v>FIELD IS BLANK</v>
      </c>
      <c r="S360" s="46" t="str">
        <f>IF(ISBLANK('Outsourcing Register'!S360),"FIELD IS BLANK","OK")</f>
        <v>FIELD IS BLANK</v>
      </c>
      <c r="T360" s="46" t="str">
        <f>IF(ISBLANK('Outsourcing Register'!T360),"FIELD IS BLANK","OK")</f>
        <v>FIELD IS BLANK</v>
      </c>
      <c r="U360" s="46" t="str">
        <f>IF(ISBLANK('Outsourcing Register'!U360),"FIELD IS BLANK","OK")</f>
        <v>FIELD IS BLANK</v>
      </c>
      <c r="V360" s="46" t="str">
        <f>IF(ISBLANK('Outsourcing Register'!V360),"FIELD IS BLANK","OK")</f>
        <v>FIELD IS BLANK</v>
      </c>
      <c r="W360" s="3" t="str">
        <f>IF(ISBLANK('Outsourcing Register'!W360),"FIELD IS BLANK",IF(ISNA(VLOOKUP('Outsourcing Register'!W360,'Drop-down Data'!$F$2:$F$3,1,0)),"ERROR, PLEASE CHECK FIELD","OK"))</f>
        <v>FIELD IS BLANK</v>
      </c>
      <c r="X360" s="3" t="str">
        <f>IF(ISBLANK('Outsourcing Register'!X360),"FIELD IS BLANK",IF('Outsourcing Register'!X360&lt;0,"ERROR","OK"))</f>
        <v>FIELD IS BLANK</v>
      </c>
      <c r="Y360" s="46" t="str">
        <f>IF(ISBLANK('Outsourcing Register'!Y360),"FIELD IS BLANK","OK")</f>
        <v>FIELD IS BLANK</v>
      </c>
      <c r="Z360" s="3" t="str">
        <f>IF(ISBLANK('Outsourcing Register'!Z360),"FIELD IS BLANK",IF(ISNA(VLOOKUP('Outsourcing Register'!Z360,'Drop-down Data'!$G$2:$G$6,1,0)),"ERROR, PLEASE CHECK FIELD","OK"))</f>
        <v>FIELD IS BLANK</v>
      </c>
      <c r="AA360" s="46" t="str">
        <f>IF(ISBLANK('Outsourcing Register'!AA360),"FIELD IS BLANK","OK")</f>
        <v>FIELD IS BLANK</v>
      </c>
      <c r="AB360" s="3" t="str">
        <f>IF(ISBLANK('Outsourcing Register'!AB360),"FIELD IS BLANK",IF('Outsourcing Register'!AB360="Yes","OK",IF('Outsourcing Register'!AB360="No (please elaborate in the Other Comments column)","OK","ERROR, PLEASE CHECK FIELD")))</f>
        <v>FIELD IS BLANK</v>
      </c>
      <c r="AC360" s="46" t="str">
        <f>IF(ISBLANK('Outsourcing Register'!AC360),"FIELD IS BLANK","OK")</f>
        <v>FIELD IS BLANK</v>
      </c>
      <c r="AD360" s="4"/>
      <c r="AE360" s="4"/>
      <c r="AF360" s="4"/>
      <c r="AG360" s="4"/>
      <c r="AH360" s="12" t="str">
        <f>TRIM(MID(SUBSTITUTE('Outsourcing Register'!$N360,",",REPT(" ",99)),COLUMNS($A:F)*99-98,99))</f>
        <v/>
      </c>
    </row>
    <row r="361" spans="1:34" s="2" customFormat="1" ht="15" customHeight="1" x14ac:dyDescent="0.35">
      <c r="A361" s="46" t="str">
        <f>IF(ISBLANK('Outsourcing Register'!A361),"FIELD IS BLANK","OK")</f>
        <v>FIELD IS BLANK</v>
      </c>
      <c r="B361" s="3" t="str">
        <f>IF(ISBLANK('Outsourcing Register'!B361),"FIELD IS BLANK",IF(ISNA(VLOOKUP('Outsourcing Register'!B361,'Drop-down Data'!$A$2:$A$23,1,0)),"ERROR, PLEASE CHECK FIELD","OK"))</f>
        <v>FIELD IS BLANK</v>
      </c>
      <c r="C361" s="3" t="str">
        <f>IF(ISBLANK('Outsourcing Register'!C361),"FIELD IS BLANK",IF('Outsourcing Register'!C361="Yes","OK",IF('Outsourcing Register'!C361="No","OK","ERROR, PLEASE CHECK FIELD")))</f>
        <v>FIELD IS BLANK</v>
      </c>
      <c r="D361" s="46" t="str">
        <f>IF(ISBLANK('Outsourcing Register'!D361),"FIELD IS BLANK","OK")</f>
        <v>FIELD IS BLANK</v>
      </c>
      <c r="E361" s="46" t="str">
        <f>IF(ISBLANK('Outsourcing Register'!E361),"FIELD IS BLANK","OK")</f>
        <v>FIELD IS BLANK</v>
      </c>
      <c r="F361" s="46" t="str">
        <f>IF(ISBLANK('Outsourcing Register'!F361),"FIELD IS BLANK","OK")</f>
        <v>FIELD IS BLANK</v>
      </c>
      <c r="G361" s="3" t="str">
        <f>IF(ISBLANK('Outsourcing Register'!G361),"FIELD IS BLANK",IF(ISNA(VLOOKUP('Outsourcing Register'!G361,'Drop-down Data'!$B$2:$B$251,1,0)),"ERROR, PLEASE CHECK FIELD","OK"))</f>
        <v>FIELD IS BLANK</v>
      </c>
      <c r="H361" s="3" t="str">
        <f>IF(ISBLANK('Outsourcing Register'!H361),"FIELD IS BLANK",IF('Outsourcing Register'!H361="Service provider","OK",IF('Outsourcing Register'!H361="Material sub-contractor","OK","ERROR, PLEASE CHECK FIELD")))</f>
        <v>FIELD IS BLANK</v>
      </c>
      <c r="I361" s="3" t="str">
        <f>IF(ISBLANK('Outsourcing Register'!I361),"FIELD IS BLANK",IF('Outsourcing Register'!I361="Intragroup","OK",IF('Outsourcing Register'!I361="Non-intragroup","OK","ERROR, PLEASE CHECK FIELD")))</f>
        <v>FIELD IS BLANK</v>
      </c>
      <c r="J361" s="3" t="str">
        <f>IF(ISBLANK('Outsourcing Register'!J361),"FIELD IS BLANK",IF('Outsourcing Register'!J361="Material","OK",IF('Outsourcing Register'!J361="Non-material","OK","ERROR, PLEASE CHECK FIELD")))</f>
        <v>FIELD IS BLANK</v>
      </c>
      <c r="K361" s="46" t="str">
        <f>IF(ISBLANK('Outsourcing Register'!K361),"FIELD IS BLANK","OK")</f>
        <v>FIELD IS BLANK</v>
      </c>
      <c r="L361" s="3" t="str">
        <f>IF(ISBLANK('Outsourcing Register'!L361),"FIELD IS BLANK",IF('Outsourcing Register'!L361="Yes","OK",IF('Outsourcing Register'!L361="No","OK","ERROR, PLEASE CHECK FIELD")))</f>
        <v>FIELD IS BLANK</v>
      </c>
      <c r="M361" s="3" t="str">
        <f>IF(ISBLANK('Outsourcing Register'!M361),"FIELD IS BLANK",IF('Outsourcing Register'!M361="Yes","OK",IF('Outsourcing Register'!M361="No","OK","ERROR, PLEASE CHECK FIELD")))</f>
        <v>FIELD IS BLANK</v>
      </c>
      <c r="N361" s="3" t="str">
        <f>IF(ISBLANK('Outsourcing Register'!N361),"OK","ERROR, PLEASE CHECK FIELD")</f>
        <v>OK</v>
      </c>
      <c r="O361" s="3" t="str">
        <f>IF(ISBLANK('Outsourcing Register'!O361),"OK","ERROR, PLEASE CHECK FIELD")</f>
        <v>OK</v>
      </c>
      <c r="P361" s="3" t="str">
        <f>IF(ISBLANK('Outsourcing Register'!P361),"OK","ERROR, PLEASE CHECK FIELD")</f>
        <v>OK</v>
      </c>
      <c r="Q361" s="3" t="str">
        <f>IF(ISBLANK('Outsourcing Register'!Q361),"FIELD IS BLANK",IF(ISNA(VLOOKUP('Outsourcing Register'!Q361,'Drop-down Data'!$D$2:$D$5,1,0)),"ERROR, PLEASE CHECK FIELD","OK"))</f>
        <v>FIELD IS BLANK</v>
      </c>
      <c r="R361" s="3" t="str">
        <f>IF(ISBLANK('Outsourcing Register'!R361),"FIELD IS BLANK",IF(ISNA(VLOOKUP('Outsourcing Register'!R361,'Drop-down Data'!$E$2:$E$3,1,0)),"ERROR, PLEASE CHECK FIELD","OK"))</f>
        <v>FIELD IS BLANK</v>
      </c>
      <c r="S361" s="46" t="str">
        <f>IF(ISBLANK('Outsourcing Register'!S361),"FIELD IS BLANK","OK")</f>
        <v>FIELD IS BLANK</v>
      </c>
      <c r="T361" s="46" t="str">
        <f>IF(ISBLANK('Outsourcing Register'!T361),"FIELD IS BLANK","OK")</f>
        <v>FIELD IS BLANK</v>
      </c>
      <c r="U361" s="46" t="str">
        <f>IF(ISBLANK('Outsourcing Register'!U361),"FIELD IS BLANK","OK")</f>
        <v>FIELD IS BLANK</v>
      </c>
      <c r="V361" s="46" t="str">
        <f>IF(ISBLANK('Outsourcing Register'!V361),"FIELD IS BLANK","OK")</f>
        <v>FIELD IS BLANK</v>
      </c>
      <c r="W361" s="3" t="str">
        <f>IF(ISBLANK('Outsourcing Register'!W361),"FIELD IS BLANK",IF(ISNA(VLOOKUP('Outsourcing Register'!W361,'Drop-down Data'!$F$2:$F$3,1,0)),"ERROR, PLEASE CHECK FIELD","OK"))</f>
        <v>FIELD IS BLANK</v>
      </c>
      <c r="X361" s="3" t="str">
        <f>IF(ISBLANK('Outsourcing Register'!X361),"FIELD IS BLANK",IF('Outsourcing Register'!X361&lt;0,"ERROR","OK"))</f>
        <v>FIELD IS BLANK</v>
      </c>
      <c r="Y361" s="46" t="str">
        <f>IF(ISBLANK('Outsourcing Register'!Y361),"FIELD IS BLANK","OK")</f>
        <v>FIELD IS BLANK</v>
      </c>
      <c r="Z361" s="3" t="str">
        <f>IF(ISBLANK('Outsourcing Register'!Z361),"FIELD IS BLANK",IF(ISNA(VLOOKUP('Outsourcing Register'!Z361,'Drop-down Data'!$G$2:$G$6,1,0)),"ERROR, PLEASE CHECK FIELD","OK"))</f>
        <v>FIELD IS BLANK</v>
      </c>
      <c r="AA361" s="46" t="str">
        <f>IF(ISBLANK('Outsourcing Register'!AA361),"FIELD IS BLANK","OK")</f>
        <v>FIELD IS BLANK</v>
      </c>
      <c r="AB361" s="3" t="str">
        <f>IF(ISBLANK('Outsourcing Register'!AB361),"FIELD IS BLANK",IF('Outsourcing Register'!AB361="Yes","OK",IF('Outsourcing Register'!AB361="No (please elaborate in the Other Comments column)","OK","ERROR, PLEASE CHECK FIELD")))</f>
        <v>FIELD IS BLANK</v>
      </c>
      <c r="AC361" s="46" t="str">
        <f>IF(ISBLANK('Outsourcing Register'!AC361),"FIELD IS BLANK","OK")</f>
        <v>FIELD IS BLANK</v>
      </c>
      <c r="AD361" s="4"/>
      <c r="AE361" s="4"/>
      <c r="AF361" s="4"/>
      <c r="AG361" s="4"/>
      <c r="AH361" s="12" t="str">
        <f>TRIM(MID(SUBSTITUTE('Outsourcing Register'!$N361,",",REPT(" ",99)),COLUMNS($A:F)*99-98,99))</f>
        <v/>
      </c>
    </row>
    <row r="362" spans="1:34" s="2" customFormat="1" ht="15" customHeight="1" x14ac:dyDescent="0.35">
      <c r="A362" s="46" t="str">
        <f>IF(ISBLANK('Outsourcing Register'!A362),"FIELD IS BLANK","OK")</f>
        <v>FIELD IS BLANK</v>
      </c>
      <c r="B362" s="3" t="str">
        <f>IF(ISBLANK('Outsourcing Register'!B362),"FIELD IS BLANK",IF(ISNA(VLOOKUP('Outsourcing Register'!B362,'Drop-down Data'!$A$2:$A$23,1,0)),"ERROR, PLEASE CHECK FIELD","OK"))</f>
        <v>FIELD IS BLANK</v>
      </c>
      <c r="C362" s="3" t="str">
        <f>IF(ISBLANK('Outsourcing Register'!C362),"FIELD IS BLANK",IF('Outsourcing Register'!C362="Yes","OK",IF('Outsourcing Register'!C362="No","OK","ERROR, PLEASE CHECK FIELD")))</f>
        <v>FIELD IS BLANK</v>
      </c>
      <c r="D362" s="46" t="str">
        <f>IF(ISBLANK('Outsourcing Register'!D362),"FIELD IS BLANK","OK")</f>
        <v>FIELD IS BLANK</v>
      </c>
      <c r="E362" s="46" t="str">
        <f>IF(ISBLANK('Outsourcing Register'!E362),"FIELD IS BLANK","OK")</f>
        <v>FIELD IS BLANK</v>
      </c>
      <c r="F362" s="46" t="str">
        <f>IF(ISBLANK('Outsourcing Register'!F362),"FIELD IS BLANK","OK")</f>
        <v>FIELD IS BLANK</v>
      </c>
      <c r="G362" s="3" t="str">
        <f>IF(ISBLANK('Outsourcing Register'!G362),"FIELD IS BLANK",IF(ISNA(VLOOKUP('Outsourcing Register'!G362,'Drop-down Data'!$B$2:$B$251,1,0)),"ERROR, PLEASE CHECK FIELD","OK"))</f>
        <v>FIELD IS BLANK</v>
      </c>
      <c r="H362" s="3" t="str">
        <f>IF(ISBLANK('Outsourcing Register'!H362),"FIELD IS BLANK",IF('Outsourcing Register'!H362="Service provider","OK",IF('Outsourcing Register'!H362="Material sub-contractor","OK","ERROR, PLEASE CHECK FIELD")))</f>
        <v>FIELD IS BLANK</v>
      </c>
      <c r="I362" s="3" t="str">
        <f>IF(ISBLANK('Outsourcing Register'!I362),"FIELD IS BLANK",IF('Outsourcing Register'!I362="Intragroup","OK",IF('Outsourcing Register'!I362="Non-intragroup","OK","ERROR, PLEASE CHECK FIELD")))</f>
        <v>FIELD IS BLANK</v>
      </c>
      <c r="J362" s="3" t="str">
        <f>IF(ISBLANK('Outsourcing Register'!J362),"FIELD IS BLANK",IF('Outsourcing Register'!J362="Material","OK",IF('Outsourcing Register'!J362="Non-material","OK","ERROR, PLEASE CHECK FIELD")))</f>
        <v>FIELD IS BLANK</v>
      </c>
      <c r="K362" s="46" t="str">
        <f>IF(ISBLANK('Outsourcing Register'!K362),"FIELD IS BLANK","OK")</f>
        <v>FIELD IS BLANK</v>
      </c>
      <c r="L362" s="3" t="str">
        <f>IF(ISBLANK('Outsourcing Register'!L362),"FIELD IS BLANK",IF('Outsourcing Register'!L362="Yes","OK",IF('Outsourcing Register'!L362="No","OK","ERROR, PLEASE CHECK FIELD")))</f>
        <v>FIELD IS BLANK</v>
      </c>
      <c r="M362" s="3" t="str">
        <f>IF(ISBLANK('Outsourcing Register'!M362),"FIELD IS BLANK",IF('Outsourcing Register'!M362="Yes","OK",IF('Outsourcing Register'!M362="No","OK","ERROR, PLEASE CHECK FIELD")))</f>
        <v>FIELD IS BLANK</v>
      </c>
      <c r="N362" s="3" t="str">
        <f>IF(ISBLANK('Outsourcing Register'!N362),"OK","ERROR, PLEASE CHECK FIELD")</f>
        <v>OK</v>
      </c>
      <c r="O362" s="3" t="str">
        <f>IF(ISBLANK('Outsourcing Register'!O362),"OK","ERROR, PLEASE CHECK FIELD")</f>
        <v>OK</v>
      </c>
      <c r="P362" s="3" t="str">
        <f>IF(ISBLANK('Outsourcing Register'!P362),"OK","ERROR, PLEASE CHECK FIELD")</f>
        <v>OK</v>
      </c>
      <c r="Q362" s="3" t="str">
        <f>IF(ISBLANK('Outsourcing Register'!Q362),"FIELD IS BLANK",IF(ISNA(VLOOKUP('Outsourcing Register'!Q362,'Drop-down Data'!$D$2:$D$5,1,0)),"ERROR, PLEASE CHECK FIELD","OK"))</f>
        <v>FIELD IS BLANK</v>
      </c>
      <c r="R362" s="3" t="str">
        <f>IF(ISBLANK('Outsourcing Register'!R362),"FIELD IS BLANK",IF(ISNA(VLOOKUP('Outsourcing Register'!R362,'Drop-down Data'!$E$2:$E$3,1,0)),"ERROR, PLEASE CHECK FIELD","OK"))</f>
        <v>FIELD IS BLANK</v>
      </c>
      <c r="S362" s="46" t="str">
        <f>IF(ISBLANK('Outsourcing Register'!S362),"FIELD IS BLANK","OK")</f>
        <v>FIELD IS BLANK</v>
      </c>
      <c r="T362" s="46" t="str">
        <f>IF(ISBLANK('Outsourcing Register'!T362),"FIELD IS BLANK","OK")</f>
        <v>FIELD IS BLANK</v>
      </c>
      <c r="U362" s="46" t="str">
        <f>IF(ISBLANK('Outsourcing Register'!U362),"FIELD IS BLANK","OK")</f>
        <v>FIELD IS BLANK</v>
      </c>
      <c r="V362" s="46" t="str">
        <f>IF(ISBLANK('Outsourcing Register'!V362),"FIELD IS BLANK","OK")</f>
        <v>FIELD IS BLANK</v>
      </c>
      <c r="W362" s="3" t="str">
        <f>IF(ISBLANK('Outsourcing Register'!W362),"FIELD IS BLANK",IF(ISNA(VLOOKUP('Outsourcing Register'!W362,'Drop-down Data'!$F$2:$F$3,1,0)),"ERROR, PLEASE CHECK FIELD","OK"))</f>
        <v>FIELD IS BLANK</v>
      </c>
      <c r="X362" s="3" t="str">
        <f>IF(ISBLANK('Outsourcing Register'!X362),"FIELD IS BLANK",IF('Outsourcing Register'!X362&lt;0,"ERROR","OK"))</f>
        <v>FIELD IS BLANK</v>
      </c>
      <c r="Y362" s="46" t="str">
        <f>IF(ISBLANK('Outsourcing Register'!Y362),"FIELD IS BLANK","OK")</f>
        <v>FIELD IS BLANK</v>
      </c>
      <c r="Z362" s="3" t="str">
        <f>IF(ISBLANK('Outsourcing Register'!Z362),"FIELD IS BLANK",IF(ISNA(VLOOKUP('Outsourcing Register'!Z362,'Drop-down Data'!$G$2:$G$6,1,0)),"ERROR, PLEASE CHECK FIELD","OK"))</f>
        <v>FIELD IS BLANK</v>
      </c>
      <c r="AA362" s="46" t="str">
        <f>IF(ISBLANK('Outsourcing Register'!AA362),"FIELD IS BLANK","OK")</f>
        <v>FIELD IS BLANK</v>
      </c>
      <c r="AB362" s="3" t="str">
        <f>IF(ISBLANK('Outsourcing Register'!AB362),"FIELD IS BLANK",IF('Outsourcing Register'!AB362="Yes","OK",IF('Outsourcing Register'!AB362="No (please elaborate in the Other Comments column)","OK","ERROR, PLEASE CHECK FIELD")))</f>
        <v>FIELD IS BLANK</v>
      </c>
      <c r="AC362" s="46" t="str">
        <f>IF(ISBLANK('Outsourcing Register'!AC362),"FIELD IS BLANK","OK")</f>
        <v>FIELD IS BLANK</v>
      </c>
      <c r="AD362" s="4"/>
      <c r="AE362" s="4"/>
      <c r="AF362" s="4"/>
      <c r="AG362" s="4"/>
      <c r="AH362" s="12" t="str">
        <f>TRIM(MID(SUBSTITUTE('Outsourcing Register'!$N362,",",REPT(" ",99)),COLUMNS($A:F)*99-98,99))</f>
        <v/>
      </c>
    </row>
    <row r="363" spans="1:34" s="2" customFormat="1" ht="15" customHeight="1" x14ac:dyDescent="0.35">
      <c r="A363" s="46" t="str">
        <f>IF(ISBLANK('Outsourcing Register'!A363),"FIELD IS BLANK","OK")</f>
        <v>FIELD IS BLANK</v>
      </c>
      <c r="B363" s="3" t="str">
        <f>IF(ISBLANK('Outsourcing Register'!B363),"FIELD IS BLANK",IF(ISNA(VLOOKUP('Outsourcing Register'!B363,'Drop-down Data'!$A$2:$A$23,1,0)),"ERROR, PLEASE CHECK FIELD","OK"))</f>
        <v>FIELD IS BLANK</v>
      </c>
      <c r="C363" s="3" t="str">
        <f>IF(ISBLANK('Outsourcing Register'!C363),"FIELD IS BLANK",IF('Outsourcing Register'!C363="Yes","OK",IF('Outsourcing Register'!C363="No","OK","ERROR, PLEASE CHECK FIELD")))</f>
        <v>FIELD IS BLANK</v>
      </c>
      <c r="D363" s="46" t="str">
        <f>IF(ISBLANK('Outsourcing Register'!D363),"FIELD IS BLANK","OK")</f>
        <v>FIELD IS BLANK</v>
      </c>
      <c r="E363" s="46" t="str">
        <f>IF(ISBLANK('Outsourcing Register'!E363),"FIELD IS BLANK","OK")</f>
        <v>FIELD IS BLANK</v>
      </c>
      <c r="F363" s="46" t="str">
        <f>IF(ISBLANK('Outsourcing Register'!F363),"FIELD IS BLANK","OK")</f>
        <v>FIELD IS BLANK</v>
      </c>
      <c r="G363" s="3" t="str">
        <f>IF(ISBLANK('Outsourcing Register'!G363),"FIELD IS BLANK",IF(ISNA(VLOOKUP('Outsourcing Register'!G363,'Drop-down Data'!$B$2:$B$251,1,0)),"ERROR, PLEASE CHECK FIELD","OK"))</f>
        <v>FIELD IS BLANK</v>
      </c>
      <c r="H363" s="3" t="str">
        <f>IF(ISBLANK('Outsourcing Register'!H363),"FIELD IS BLANK",IF('Outsourcing Register'!H363="Service provider","OK",IF('Outsourcing Register'!H363="Material sub-contractor","OK","ERROR, PLEASE CHECK FIELD")))</f>
        <v>FIELD IS BLANK</v>
      </c>
      <c r="I363" s="3" t="str">
        <f>IF(ISBLANK('Outsourcing Register'!I363),"FIELD IS BLANK",IF('Outsourcing Register'!I363="Intragroup","OK",IF('Outsourcing Register'!I363="Non-intragroup","OK","ERROR, PLEASE CHECK FIELD")))</f>
        <v>FIELD IS BLANK</v>
      </c>
      <c r="J363" s="3" t="str">
        <f>IF(ISBLANK('Outsourcing Register'!J363),"FIELD IS BLANK",IF('Outsourcing Register'!J363="Material","OK",IF('Outsourcing Register'!J363="Non-material","OK","ERROR, PLEASE CHECK FIELD")))</f>
        <v>FIELD IS BLANK</v>
      </c>
      <c r="K363" s="46" t="str">
        <f>IF(ISBLANK('Outsourcing Register'!K363),"FIELD IS BLANK","OK")</f>
        <v>FIELD IS BLANK</v>
      </c>
      <c r="L363" s="3" t="str">
        <f>IF(ISBLANK('Outsourcing Register'!L363),"FIELD IS BLANK",IF('Outsourcing Register'!L363="Yes","OK",IF('Outsourcing Register'!L363="No","OK","ERROR, PLEASE CHECK FIELD")))</f>
        <v>FIELD IS BLANK</v>
      </c>
      <c r="M363" s="3" t="str">
        <f>IF(ISBLANK('Outsourcing Register'!M363),"FIELD IS BLANK",IF('Outsourcing Register'!M363="Yes","OK",IF('Outsourcing Register'!M363="No","OK","ERROR, PLEASE CHECK FIELD")))</f>
        <v>FIELD IS BLANK</v>
      </c>
      <c r="N363" s="3" t="str">
        <f>IF(ISBLANK('Outsourcing Register'!N363),"OK","ERROR, PLEASE CHECK FIELD")</f>
        <v>OK</v>
      </c>
      <c r="O363" s="3" t="str">
        <f>IF(ISBLANK('Outsourcing Register'!O363),"OK","ERROR, PLEASE CHECK FIELD")</f>
        <v>OK</v>
      </c>
      <c r="P363" s="3" t="str">
        <f>IF(ISBLANK('Outsourcing Register'!P363),"OK","ERROR, PLEASE CHECK FIELD")</f>
        <v>OK</v>
      </c>
      <c r="Q363" s="3" t="str">
        <f>IF(ISBLANK('Outsourcing Register'!Q363),"FIELD IS BLANK",IF(ISNA(VLOOKUP('Outsourcing Register'!Q363,'Drop-down Data'!$D$2:$D$5,1,0)),"ERROR, PLEASE CHECK FIELD","OK"))</f>
        <v>FIELD IS BLANK</v>
      </c>
      <c r="R363" s="3" t="str">
        <f>IF(ISBLANK('Outsourcing Register'!R363),"FIELD IS BLANK",IF(ISNA(VLOOKUP('Outsourcing Register'!R363,'Drop-down Data'!$E$2:$E$3,1,0)),"ERROR, PLEASE CHECK FIELD","OK"))</f>
        <v>FIELD IS BLANK</v>
      </c>
      <c r="S363" s="46" t="str">
        <f>IF(ISBLANK('Outsourcing Register'!S363),"FIELD IS BLANK","OK")</f>
        <v>FIELD IS BLANK</v>
      </c>
      <c r="T363" s="46" t="str">
        <f>IF(ISBLANK('Outsourcing Register'!T363),"FIELD IS BLANK","OK")</f>
        <v>FIELD IS BLANK</v>
      </c>
      <c r="U363" s="46" t="str">
        <f>IF(ISBLANK('Outsourcing Register'!U363),"FIELD IS BLANK","OK")</f>
        <v>FIELD IS BLANK</v>
      </c>
      <c r="V363" s="46" t="str">
        <f>IF(ISBLANK('Outsourcing Register'!V363),"FIELD IS BLANK","OK")</f>
        <v>FIELD IS BLANK</v>
      </c>
      <c r="W363" s="3" t="str">
        <f>IF(ISBLANK('Outsourcing Register'!W363),"FIELD IS BLANK",IF(ISNA(VLOOKUP('Outsourcing Register'!W363,'Drop-down Data'!$F$2:$F$3,1,0)),"ERROR, PLEASE CHECK FIELD","OK"))</f>
        <v>FIELD IS BLANK</v>
      </c>
      <c r="X363" s="3" t="str">
        <f>IF(ISBLANK('Outsourcing Register'!X363),"FIELD IS BLANK",IF('Outsourcing Register'!X363&lt;0,"ERROR","OK"))</f>
        <v>FIELD IS BLANK</v>
      </c>
      <c r="Y363" s="46" t="str">
        <f>IF(ISBLANK('Outsourcing Register'!Y363),"FIELD IS BLANK","OK")</f>
        <v>FIELD IS BLANK</v>
      </c>
      <c r="Z363" s="3" t="str">
        <f>IF(ISBLANK('Outsourcing Register'!Z363),"FIELD IS BLANK",IF(ISNA(VLOOKUP('Outsourcing Register'!Z363,'Drop-down Data'!$G$2:$G$6,1,0)),"ERROR, PLEASE CHECK FIELD","OK"))</f>
        <v>FIELD IS BLANK</v>
      </c>
      <c r="AA363" s="46" t="str">
        <f>IF(ISBLANK('Outsourcing Register'!AA363),"FIELD IS BLANK","OK")</f>
        <v>FIELD IS BLANK</v>
      </c>
      <c r="AB363" s="3" t="str">
        <f>IF(ISBLANK('Outsourcing Register'!AB363),"FIELD IS BLANK",IF('Outsourcing Register'!AB363="Yes","OK",IF('Outsourcing Register'!AB363="No (please elaborate in the Other Comments column)","OK","ERROR, PLEASE CHECK FIELD")))</f>
        <v>FIELD IS BLANK</v>
      </c>
      <c r="AC363" s="46" t="str">
        <f>IF(ISBLANK('Outsourcing Register'!AC363),"FIELD IS BLANK","OK")</f>
        <v>FIELD IS BLANK</v>
      </c>
      <c r="AD363" s="4"/>
      <c r="AE363" s="4"/>
      <c r="AF363" s="4"/>
      <c r="AG363" s="4"/>
      <c r="AH363" s="12" t="str">
        <f>TRIM(MID(SUBSTITUTE('Outsourcing Register'!$N363,",",REPT(" ",99)),COLUMNS($A:F)*99-98,99))</f>
        <v/>
      </c>
    </row>
    <row r="364" spans="1:34" s="2" customFormat="1" ht="15" customHeight="1" x14ac:dyDescent="0.35">
      <c r="A364" s="46" t="str">
        <f>IF(ISBLANK('Outsourcing Register'!A364),"FIELD IS BLANK","OK")</f>
        <v>FIELD IS BLANK</v>
      </c>
      <c r="B364" s="3" t="str">
        <f>IF(ISBLANK('Outsourcing Register'!B364),"FIELD IS BLANK",IF(ISNA(VLOOKUP('Outsourcing Register'!B364,'Drop-down Data'!$A$2:$A$23,1,0)),"ERROR, PLEASE CHECK FIELD","OK"))</f>
        <v>FIELD IS BLANK</v>
      </c>
      <c r="C364" s="3" t="str">
        <f>IF(ISBLANK('Outsourcing Register'!C364),"FIELD IS BLANK",IF('Outsourcing Register'!C364="Yes","OK",IF('Outsourcing Register'!C364="No","OK","ERROR, PLEASE CHECK FIELD")))</f>
        <v>FIELD IS BLANK</v>
      </c>
      <c r="D364" s="46" t="str">
        <f>IF(ISBLANK('Outsourcing Register'!D364),"FIELD IS BLANK","OK")</f>
        <v>FIELD IS BLANK</v>
      </c>
      <c r="E364" s="46" t="str">
        <f>IF(ISBLANK('Outsourcing Register'!E364),"FIELD IS BLANK","OK")</f>
        <v>FIELD IS BLANK</v>
      </c>
      <c r="F364" s="46" t="str">
        <f>IF(ISBLANK('Outsourcing Register'!F364),"FIELD IS BLANK","OK")</f>
        <v>FIELD IS BLANK</v>
      </c>
      <c r="G364" s="3" t="str">
        <f>IF(ISBLANK('Outsourcing Register'!G364),"FIELD IS BLANK",IF(ISNA(VLOOKUP('Outsourcing Register'!G364,'Drop-down Data'!$B$2:$B$251,1,0)),"ERROR, PLEASE CHECK FIELD","OK"))</f>
        <v>FIELD IS BLANK</v>
      </c>
      <c r="H364" s="3" t="str">
        <f>IF(ISBLANK('Outsourcing Register'!H364),"FIELD IS BLANK",IF('Outsourcing Register'!H364="Service provider","OK",IF('Outsourcing Register'!H364="Material sub-contractor","OK","ERROR, PLEASE CHECK FIELD")))</f>
        <v>FIELD IS BLANK</v>
      </c>
      <c r="I364" s="3" t="str">
        <f>IF(ISBLANK('Outsourcing Register'!I364),"FIELD IS BLANK",IF('Outsourcing Register'!I364="Intragroup","OK",IF('Outsourcing Register'!I364="Non-intragroup","OK","ERROR, PLEASE CHECK FIELD")))</f>
        <v>FIELD IS BLANK</v>
      </c>
      <c r="J364" s="3" t="str">
        <f>IF(ISBLANK('Outsourcing Register'!J364),"FIELD IS BLANK",IF('Outsourcing Register'!J364="Material","OK",IF('Outsourcing Register'!J364="Non-material","OK","ERROR, PLEASE CHECK FIELD")))</f>
        <v>FIELD IS BLANK</v>
      </c>
      <c r="K364" s="46" t="str">
        <f>IF(ISBLANK('Outsourcing Register'!K364),"FIELD IS BLANK","OK")</f>
        <v>FIELD IS BLANK</v>
      </c>
      <c r="L364" s="3" t="str">
        <f>IF(ISBLANK('Outsourcing Register'!L364),"FIELD IS BLANK",IF('Outsourcing Register'!L364="Yes","OK",IF('Outsourcing Register'!L364="No","OK","ERROR, PLEASE CHECK FIELD")))</f>
        <v>FIELD IS BLANK</v>
      </c>
      <c r="M364" s="3" t="str">
        <f>IF(ISBLANK('Outsourcing Register'!M364),"FIELD IS BLANK",IF('Outsourcing Register'!M364="Yes","OK",IF('Outsourcing Register'!M364="No","OK","ERROR, PLEASE CHECK FIELD")))</f>
        <v>FIELD IS BLANK</v>
      </c>
      <c r="N364" s="3" t="str">
        <f>IF(ISBLANK('Outsourcing Register'!N364),"OK","ERROR, PLEASE CHECK FIELD")</f>
        <v>OK</v>
      </c>
      <c r="O364" s="3" t="str">
        <f>IF(ISBLANK('Outsourcing Register'!O364),"OK","ERROR, PLEASE CHECK FIELD")</f>
        <v>OK</v>
      </c>
      <c r="P364" s="3" t="str">
        <f>IF(ISBLANK('Outsourcing Register'!P364),"OK","ERROR, PLEASE CHECK FIELD")</f>
        <v>OK</v>
      </c>
      <c r="Q364" s="3" t="str">
        <f>IF(ISBLANK('Outsourcing Register'!Q364),"FIELD IS BLANK",IF(ISNA(VLOOKUP('Outsourcing Register'!Q364,'Drop-down Data'!$D$2:$D$5,1,0)),"ERROR, PLEASE CHECK FIELD","OK"))</f>
        <v>FIELD IS BLANK</v>
      </c>
      <c r="R364" s="3" t="str">
        <f>IF(ISBLANK('Outsourcing Register'!R364),"FIELD IS BLANK",IF(ISNA(VLOOKUP('Outsourcing Register'!R364,'Drop-down Data'!$E$2:$E$3,1,0)),"ERROR, PLEASE CHECK FIELD","OK"))</f>
        <v>FIELD IS BLANK</v>
      </c>
      <c r="S364" s="46" t="str">
        <f>IF(ISBLANK('Outsourcing Register'!S364),"FIELD IS BLANK","OK")</f>
        <v>FIELD IS BLANK</v>
      </c>
      <c r="T364" s="46" t="str">
        <f>IF(ISBLANK('Outsourcing Register'!T364),"FIELD IS BLANK","OK")</f>
        <v>FIELD IS BLANK</v>
      </c>
      <c r="U364" s="46" t="str">
        <f>IF(ISBLANK('Outsourcing Register'!U364),"FIELD IS BLANK","OK")</f>
        <v>FIELD IS BLANK</v>
      </c>
      <c r="V364" s="46" t="str">
        <f>IF(ISBLANK('Outsourcing Register'!V364),"FIELD IS BLANK","OK")</f>
        <v>FIELD IS BLANK</v>
      </c>
      <c r="W364" s="3" t="str">
        <f>IF(ISBLANK('Outsourcing Register'!W364),"FIELD IS BLANK",IF(ISNA(VLOOKUP('Outsourcing Register'!W364,'Drop-down Data'!$F$2:$F$3,1,0)),"ERROR, PLEASE CHECK FIELD","OK"))</f>
        <v>FIELD IS BLANK</v>
      </c>
      <c r="X364" s="3" t="str">
        <f>IF(ISBLANK('Outsourcing Register'!X364),"FIELD IS BLANK",IF('Outsourcing Register'!X364&lt;0,"ERROR","OK"))</f>
        <v>FIELD IS BLANK</v>
      </c>
      <c r="Y364" s="46" t="str">
        <f>IF(ISBLANK('Outsourcing Register'!Y364),"FIELD IS BLANK","OK")</f>
        <v>FIELD IS BLANK</v>
      </c>
      <c r="Z364" s="3" t="str">
        <f>IF(ISBLANK('Outsourcing Register'!Z364),"FIELD IS BLANK",IF(ISNA(VLOOKUP('Outsourcing Register'!Z364,'Drop-down Data'!$G$2:$G$6,1,0)),"ERROR, PLEASE CHECK FIELD","OK"))</f>
        <v>FIELD IS BLANK</v>
      </c>
      <c r="AA364" s="46" t="str">
        <f>IF(ISBLANK('Outsourcing Register'!AA364),"FIELD IS BLANK","OK")</f>
        <v>FIELD IS BLANK</v>
      </c>
      <c r="AB364" s="3" t="str">
        <f>IF(ISBLANK('Outsourcing Register'!AB364),"FIELD IS BLANK",IF('Outsourcing Register'!AB364="Yes","OK",IF('Outsourcing Register'!AB364="No (please elaborate in the Other Comments column)","OK","ERROR, PLEASE CHECK FIELD")))</f>
        <v>FIELD IS BLANK</v>
      </c>
      <c r="AC364" s="46" t="str">
        <f>IF(ISBLANK('Outsourcing Register'!AC364),"FIELD IS BLANK","OK")</f>
        <v>FIELD IS BLANK</v>
      </c>
      <c r="AD364" s="4"/>
      <c r="AE364" s="4"/>
      <c r="AF364" s="4"/>
      <c r="AG364" s="4"/>
      <c r="AH364" s="12" t="str">
        <f>TRIM(MID(SUBSTITUTE('Outsourcing Register'!$N364,",",REPT(" ",99)),COLUMNS($A:F)*99-98,99))</f>
        <v/>
      </c>
    </row>
    <row r="365" spans="1:34" s="2" customFormat="1" ht="15" customHeight="1" x14ac:dyDescent="0.35">
      <c r="A365" s="46" t="str">
        <f>IF(ISBLANK('Outsourcing Register'!A365),"FIELD IS BLANK","OK")</f>
        <v>FIELD IS BLANK</v>
      </c>
      <c r="B365" s="3" t="str">
        <f>IF(ISBLANK('Outsourcing Register'!B365),"FIELD IS BLANK",IF(ISNA(VLOOKUP('Outsourcing Register'!B365,'Drop-down Data'!$A$2:$A$23,1,0)),"ERROR, PLEASE CHECK FIELD","OK"))</f>
        <v>FIELD IS BLANK</v>
      </c>
      <c r="C365" s="3" t="str">
        <f>IF(ISBLANK('Outsourcing Register'!C365),"FIELD IS BLANK",IF('Outsourcing Register'!C365="Yes","OK",IF('Outsourcing Register'!C365="No","OK","ERROR, PLEASE CHECK FIELD")))</f>
        <v>FIELD IS BLANK</v>
      </c>
      <c r="D365" s="46" t="str">
        <f>IF(ISBLANK('Outsourcing Register'!D365),"FIELD IS BLANK","OK")</f>
        <v>FIELD IS BLANK</v>
      </c>
      <c r="E365" s="46" t="str">
        <f>IF(ISBLANK('Outsourcing Register'!E365),"FIELD IS BLANK","OK")</f>
        <v>FIELD IS BLANK</v>
      </c>
      <c r="F365" s="46" t="str">
        <f>IF(ISBLANK('Outsourcing Register'!F365),"FIELD IS BLANK","OK")</f>
        <v>FIELD IS BLANK</v>
      </c>
      <c r="G365" s="3" t="str">
        <f>IF(ISBLANK('Outsourcing Register'!G365),"FIELD IS BLANK",IF(ISNA(VLOOKUP('Outsourcing Register'!G365,'Drop-down Data'!$B$2:$B$251,1,0)),"ERROR, PLEASE CHECK FIELD","OK"))</f>
        <v>FIELD IS BLANK</v>
      </c>
      <c r="H365" s="3" t="str">
        <f>IF(ISBLANK('Outsourcing Register'!H365),"FIELD IS BLANK",IF('Outsourcing Register'!H365="Service provider","OK",IF('Outsourcing Register'!H365="Material sub-contractor","OK","ERROR, PLEASE CHECK FIELD")))</f>
        <v>FIELD IS BLANK</v>
      </c>
      <c r="I365" s="3" t="str">
        <f>IF(ISBLANK('Outsourcing Register'!I365),"FIELD IS BLANK",IF('Outsourcing Register'!I365="Intragroup","OK",IF('Outsourcing Register'!I365="Non-intragroup","OK","ERROR, PLEASE CHECK FIELD")))</f>
        <v>FIELD IS BLANK</v>
      </c>
      <c r="J365" s="3" t="str">
        <f>IF(ISBLANK('Outsourcing Register'!J365),"FIELD IS BLANK",IF('Outsourcing Register'!J365="Material","OK",IF('Outsourcing Register'!J365="Non-material","OK","ERROR, PLEASE CHECK FIELD")))</f>
        <v>FIELD IS BLANK</v>
      </c>
      <c r="K365" s="46" t="str">
        <f>IF(ISBLANK('Outsourcing Register'!K365),"FIELD IS BLANK","OK")</f>
        <v>FIELD IS BLANK</v>
      </c>
      <c r="L365" s="3" t="str">
        <f>IF(ISBLANK('Outsourcing Register'!L365),"FIELD IS BLANK",IF('Outsourcing Register'!L365="Yes","OK",IF('Outsourcing Register'!L365="No","OK","ERROR, PLEASE CHECK FIELD")))</f>
        <v>FIELD IS BLANK</v>
      </c>
      <c r="M365" s="3" t="str">
        <f>IF(ISBLANK('Outsourcing Register'!M365),"FIELD IS BLANK",IF('Outsourcing Register'!M365="Yes","OK",IF('Outsourcing Register'!M365="No","OK","ERROR, PLEASE CHECK FIELD")))</f>
        <v>FIELD IS BLANK</v>
      </c>
      <c r="N365" s="3" t="str">
        <f>IF(ISBLANK('Outsourcing Register'!N365),"OK","ERROR, PLEASE CHECK FIELD")</f>
        <v>OK</v>
      </c>
      <c r="O365" s="3" t="str">
        <f>IF(ISBLANK('Outsourcing Register'!O365),"OK","ERROR, PLEASE CHECK FIELD")</f>
        <v>OK</v>
      </c>
      <c r="P365" s="3" t="str">
        <f>IF(ISBLANK('Outsourcing Register'!P365),"OK","ERROR, PLEASE CHECK FIELD")</f>
        <v>OK</v>
      </c>
      <c r="Q365" s="3" t="str">
        <f>IF(ISBLANK('Outsourcing Register'!Q365),"FIELD IS BLANK",IF(ISNA(VLOOKUP('Outsourcing Register'!Q365,'Drop-down Data'!$D$2:$D$5,1,0)),"ERROR, PLEASE CHECK FIELD","OK"))</f>
        <v>FIELD IS BLANK</v>
      </c>
      <c r="R365" s="3" t="str">
        <f>IF(ISBLANK('Outsourcing Register'!R365),"FIELD IS BLANK",IF(ISNA(VLOOKUP('Outsourcing Register'!R365,'Drop-down Data'!$E$2:$E$3,1,0)),"ERROR, PLEASE CHECK FIELD","OK"))</f>
        <v>FIELD IS BLANK</v>
      </c>
      <c r="S365" s="46" t="str">
        <f>IF(ISBLANK('Outsourcing Register'!S365),"FIELD IS BLANK","OK")</f>
        <v>FIELD IS BLANK</v>
      </c>
      <c r="T365" s="46" t="str">
        <f>IF(ISBLANK('Outsourcing Register'!T365),"FIELD IS BLANK","OK")</f>
        <v>FIELD IS BLANK</v>
      </c>
      <c r="U365" s="46" t="str">
        <f>IF(ISBLANK('Outsourcing Register'!U365),"FIELD IS BLANK","OK")</f>
        <v>FIELD IS BLANK</v>
      </c>
      <c r="V365" s="46" t="str">
        <f>IF(ISBLANK('Outsourcing Register'!V365),"FIELD IS BLANK","OK")</f>
        <v>FIELD IS BLANK</v>
      </c>
      <c r="W365" s="3" t="str">
        <f>IF(ISBLANK('Outsourcing Register'!W365),"FIELD IS BLANK",IF(ISNA(VLOOKUP('Outsourcing Register'!W365,'Drop-down Data'!$F$2:$F$3,1,0)),"ERROR, PLEASE CHECK FIELD","OK"))</f>
        <v>FIELD IS BLANK</v>
      </c>
      <c r="X365" s="3" t="str">
        <f>IF(ISBLANK('Outsourcing Register'!X365),"FIELD IS BLANK",IF('Outsourcing Register'!X365&lt;0,"ERROR","OK"))</f>
        <v>FIELD IS BLANK</v>
      </c>
      <c r="Y365" s="46" t="str">
        <f>IF(ISBLANK('Outsourcing Register'!Y365),"FIELD IS BLANK","OK")</f>
        <v>FIELD IS BLANK</v>
      </c>
      <c r="Z365" s="3" t="str">
        <f>IF(ISBLANK('Outsourcing Register'!Z365),"FIELD IS BLANK",IF(ISNA(VLOOKUP('Outsourcing Register'!Z365,'Drop-down Data'!$G$2:$G$6,1,0)),"ERROR, PLEASE CHECK FIELD","OK"))</f>
        <v>FIELD IS BLANK</v>
      </c>
      <c r="AA365" s="46" t="str">
        <f>IF(ISBLANK('Outsourcing Register'!AA365),"FIELD IS BLANK","OK")</f>
        <v>FIELD IS BLANK</v>
      </c>
      <c r="AB365" s="3" t="str">
        <f>IF(ISBLANK('Outsourcing Register'!AB365),"FIELD IS BLANK",IF('Outsourcing Register'!AB365="Yes","OK",IF('Outsourcing Register'!AB365="No (please elaborate in the Other Comments column)","OK","ERROR, PLEASE CHECK FIELD")))</f>
        <v>FIELD IS BLANK</v>
      </c>
      <c r="AC365" s="46" t="str">
        <f>IF(ISBLANK('Outsourcing Register'!AC365),"FIELD IS BLANK","OK")</f>
        <v>FIELD IS BLANK</v>
      </c>
      <c r="AD365" s="4"/>
      <c r="AE365" s="4"/>
      <c r="AF365" s="4"/>
      <c r="AG365" s="4"/>
      <c r="AH365" s="12" t="str">
        <f>TRIM(MID(SUBSTITUTE('Outsourcing Register'!$N365,",",REPT(" ",99)),COLUMNS($A:F)*99-98,99))</f>
        <v/>
      </c>
    </row>
    <row r="366" spans="1:34" s="2" customFormat="1" ht="15" customHeight="1" x14ac:dyDescent="0.35">
      <c r="A366" s="46" t="str">
        <f>IF(ISBLANK('Outsourcing Register'!A366),"FIELD IS BLANK","OK")</f>
        <v>FIELD IS BLANK</v>
      </c>
      <c r="B366" s="3" t="str">
        <f>IF(ISBLANK('Outsourcing Register'!B366),"FIELD IS BLANK",IF(ISNA(VLOOKUP('Outsourcing Register'!B366,'Drop-down Data'!$A$2:$A$23,1,0)),"ERROR, PLEASE CHECK FIELD","OK"))</f>
        <v>FIELD IS BLANK</v>
      </c>
      <c r="C366" s="3" t="str">
        <f>IF(ISBLANK('Outsourcing Register'!C366),"FIELD IS BLANK",IF('Outsourcing Register'!C366="Yes","OK",IF('Outsourcing Register'!C366="No","OK","ERROR, PLEASE CHECK FIELD")))</f>
        <v>FIELD IS BLANK</v>
      </c>
      <c r="D366" s="46" t="str">
        <f>IF(ISBLANK('Outsourcing Register'!D366),"FIELD IS BLANK","OK")</f>
        <v>FIELD IS BLANK</v>
      </c>
      <c r="E366" s="46" t="str">
        <f>IF(ISBLANK('Outsourcing Register'!E366),"FIELD IS BLANK","OK")</f>
        <v>FIELD IS BLANK</v>
      </c>
      <c r="F366" s="46" t="str">
        <f>IF(ISBLANK('Outsourcing Register'!F366),"FIELD IS BLANK","OK")</f>
        <v>FIELD IS BLANK</v>
      </c>
      <c r="G366" s="3" t="str">
        <f>IF(ISBLANK('Outsourcing Register'!G366),"FIELD IS BLANK",IF(ISNA(VLOOKUP('Outsourcing Register'!G366,'Drop-down Data'!$B$2:$B$251,1,0)),"ERROR, PLEASE CHECK FIELD","OK"))</f>
        <v>FIELD IS BLANK</v>
      </c>
      <c r="H366" s="3" t="str">
        <f>IF(ISBLANK('Outsourcing Register'!H366),"FIELD IS BLANK",IF('Outsourcing Register'!H366="Service provider","OK",IF('Outsourcing Register'!H366="Material sub-contractor","OK","ERROR, PLEASE CHECK FIELD")))</f>
        <v>FIELD IS BLANK</v>
      </c>
      <c r="I366" s="3" t="str">
        <f>IF(ISBLANK('Outsourcing Register'!I366),"FIELD IS BLANK",IF('Outsourcing Register'!I366="Intragroup","OK",IF('Outsourcing Register'!I366="Non-intragroup","OK","ERROR, PLEASE CHECK FIELD")))</f>
        <v>FIELD IS BLANK</v>
      </c>
      <c r="J366" s="3" t="str">
        <f>IF(ISBLANK('Outsourcing Register'!J366),"FIELD IS BLANK",IF('Outsourcing Register'!J366="Material","OK",IF('Outsourcing Register'!J366="Non-material","OK","ERROR, PLEASE CHECK FIELD")))</f>
        <v>FIELD IS BLANK</v>
      </c>
      <c r="K366" s="46" t="str">
        <f>IF(ISBLANK('Outsourcing Register'!K366),"FIELD IS BLANK","OK")</f>
        <v>FIELD IS BLANK</v>
      </c>
      <c r="L366" s="3" t="str">
        <f>IF(ISBLANK('Outsourcing Register'!L366),"FIELD IS BLANK",IF('Outsourcing Register'!L366="Yes","OK",IF('Outsourcing Register'!L366="No","OK","ERROR, PLEASE CHECK FIELD")))</f>
        <v>FIELD IS BLANK</v>
      </c>
      <c r="M366" s="3" t="str">
        <f>IF(ISBLANK('Outsourcing Register'!M366),"FIELD IS BLANK",IF('Outsourcing Register'!M366="Yes","OK",IF('Outsourcing Register'!M366="No","OK","ERROR, PLEASE CHECK FIELD")))</f>
        <v>FIELD IS BLANK</v>
      </c>
      <c r="N366" s="3" t="str">
        <f>IF(ISBLANK('Outsourcing Register'!N366),"OK","ERROR, PLEASE CHECK FIELD")</f>
        <v>OK</v>
      </c>
      <c r="O366" s="3" t="str">
        <f>IF(ISBLANK('Outsourcing Register'!O366),"OK","ERROR, PLEASE CHECK FIELD")</f>
        <v>OK</v>
      </c>
      <c r="P366" s="3" t="str">
        <f>IF(ISBLANK('Outsourcing Register'!P366),"OK","ERROR, PLEASE CHECK FIELD")</f>
        <v>OK</v>
      </c>
      <c r="Q366" s="3" t="str">
        <f>IF(ISBLANK('Outsourcing Register'!Q366),"FIELD IS BLANK",IF(ISNA(VLOOKUP('Outsourcing Register'!Q366,'Drop-down Data'!$D$2:$D$5,1,0)),"ERROR, PLEASE CHECK FIELD","OK"))</f>
        <v>FIELD IS BLANK</v>
      </c>
      <c r="R366" s="3" t="str">
        <f>IF(ISBLANK('Outsourcing Register'!R366),"FIELD IS BLANK",IF(ISNA(VLOOKUP('Outsourcing Register'!R366,'Drop-down Data'!$E$2:$E$3,1,0)),"ERROR, PLEASE CHECK FIELD","OK"))</f>
        <v>FIELD IS BLANK</v>
      </c>
      <c r="S366" s="46" t="str">
        <f>IF(ISBLANK('Outsourcing Register'!S366),"FIELD IS BLANK","OK")</f>
        <v>FIELD IS BLANK</v>
      </c>
      <c r="T366" s="46" t="str">
        <f>IF(ISBLANK('Outsourcing Register'!T366),"FIELD IS BLANK","OK")</f>
        <v>FIELD IS BLANK</v>
      </c>
      <c r="U366" s="46" t="str">
        <f>IF(ISBLANK('Outsourcing Register'!U366),"FIELD IS BLANK","OK")</f>
        <v>FIELD IS BLANK</v>
      </c>
      <c r="V366" s="46" t="str">
        <f>IF(ISBLANK('Outsourcing Register'!V366),"FIELD IS BLANK","OK")</f>
        <v>FIELD IS BLANK</v>
      </c>
      <c r="W366" s="3" t="str">
        <f>IF(ISBLANK('Outsourcing Register'!W366),"FIELD IS BLANK",IF(ISNA(VLOOKUP('Outsourcing Register'!W366,'Drop-down Data'!$F$2:$F$3,1,0)),"ERROR, PLEASE CHECK FIELD","OK"))</f>
        <v>FIELD IS BLANK</v>
      </c>
      <c r="X366" s="3" t="str">
        <f>IF(ISBLANK('Outsourcing Register'!X366),"FIELD IS BLANK",IF('Outsourcing Register'!X366&lt;0,"ERROR","OK"))</f>
        <v>FIELD IS BLANK</v>
      </c>
      <c r="Y366" s="46" t="str">
        <f>IF(ISBLANK('Outsourcing Register'!Y366),"FIELD IS BLANK","OK")</f>
        <v>FIELD IS BLANK</v>
      </c>
      <c r="Z366" s="3" t="str">
        <f>IF(ISBLANK('Outsourcing Register'!Z366),"FIELD IS BLANK",IF(ISNA(VLOOKUP('Outsourcing Register'!Z366,'Drop-down Data'!$G$2:$G$6,1,0)),"ERROR, PLEASE CHECK FIELD","OK"))</f>
        <v>FIELD IS BLANK</v>
      </c>
      <c r="AA366" s="46" t="str">
        <f>IF(ISBLANK('Outsourcing Register'!AA366),"FIELD IS BLANK","OK")</f>
        <v>FIELD IS BLANK</v>
      </c>
      <c r="AB366" s="3" t="str">
        <f>IF(ISBLANK('Outsourcing Register'!AB366),"FIELD IS BLANK",IF('Outsourcing Register'!AB366="Yes","OK",IF('Outsourcing Register'!AB366="No (please elaborate in the Other Comments column)","OK","ERROR, PLEASE CHECK FIELD")))</f>
        <v>FIELD IS BLANK</v>
      </c>
      <c r="AC366" s="46" t="str">
        <f>IF(ISBLANK('Outsourcing Register'!AC366),"FIELD IS BLANK","OK")</f>
        <v>FIELD IS BLANK</v>
      </c>
      <c r="AD366" s="4"/>
      <c r="AE366" s="4"/>
      <c r="AF366" s="4"/>
      <c r="AG366" s="4"/>
      <c r="AH366" s="12" t="str">
        <f>TRIM(MID(SUBSTITUTE('Outsourcing Register'!$N366,",",REPT(" ",99)),COLUMNS($A:F)*99-98,99))</f>
        <v/>
      </c>
    </row>
    <row r="367" spans="1:34" s="2" customFormat="1" ht="15" customHeight="1" x14ac:dyDescent="0.35">
      <c r="A367" s="46" t="str">
        <f>IF(ISBLANK('Outsourcing Register'!A367),"FIELD IS BLANK","OK")</f>
        <v>FIELD IS BLANK</v>
      </c>
      <c r="B367" s="3" t="str">
        <f>IF(ISBLANK('Outsourcing Register'!B367),"FIELD IS BLANK",IF(ISNA(VLOOKUP('Outsourcing Register'!B367,'Drop-down Data'!$A$2:$A$23,1,0)),"ERROR, PLEASE CHECK FIELD","OK"))</f>
        <v>FIELD IS BLANK</v>
      </c>
      <c r="C367" s="3" t="str">
        <f>IF(ISBLANK('Outsourcing Register'!C367),"FIELD IS BLANK",IF('Outsourcing Register'!C367="Yes","OK",IF('Outsourcing Register'!C367="No","OK","ERROR, PLEASE CHECK FIELD")))</f>
        <v>FIELD IS BLANK</v>
      </c>
      <c r="D367" s="46" t="str">
        <f>IF(ISBLANK('Outsourcing Register'!D367),"FIELD IS BLANK","OK")</f>
        <v>FIELD IS BLANK</v>
      </c>
      <c r="E367" s="46" t="str">
        <f>IF(ISBLANK('Outsourcing Register'!E367),"FIELD IS BLANK","OK")</f>
        <v>FIELD IS BLANK</v>
      </c>
      <c r="F367" s="46" t="str">
        <f>IF(ISBLANK('Outsourcing Register'!F367),"FIELD IS BLANK","OK")</f>
        <v>FIELD IS BLANK</v>
      </c>
      <c r="G367" s="3" t="str">
        <f>IF(ISBLANK('Outsourcing Register'!G367),"FIELD IS BLANK",IF(ISNA(VLOOKUP('Outsourcing Register'!G367,'Drop-down Data'!$B$2:$B$251,1,0)),"ERROR, PLEASE CHECK FIELD","OK"))</f>
        <v>FIELD IS BLANK</v>
      </c>
      <c r="H367" s="3" t="str">
        <f>IF(ISBLANK('Outsourcing Register'!H367),"FIELD IS BLANK",IF('Outsourcing Register'!H367="Service provider","OK",IF('Outsourcing Register'!H367="Material sub-contractor","OK","ERROR, PLEASE CHECK FIELD")))</f>
        <v>FIELD IS BLANK</v>
      </c>
      <c r="I367" s="3" t="str">
        <f>IF(ISBLANK('Outsourcing Register'!I367),"FIELD IS BLANK",IF('Outsourcing Register'!I367="Intragroup","OK",IF('Outsourcing Register'!I367="Non-intragroup","OK","ERROR, PLEASE CHECK FIELD")))</f>
        <v>FIELD IS BLANK</v>
      </c>
      <c r="J367" s="3" t="str">
        <f>IF(ISBLANK('Outsourcing Register'!J367),"FIELD IS BLANK",IF('Outsourcing Register'!J367="Material","OK",IF('Outsourcing Register'!J367="Non-material","OK","ERROR, PLEASE CHECK FIELD")))</f>
        <v>FIELD IS BLANK</v>
      </c>
      <c r="K367" s="46" t="str">
        <f>IF(ISBLANK('Outsourcing Register'!K367),"FIELD IS BLANK","OK")</f>
        <v>FIELD IS BLANK</v>
      </c>
      <c r="L367" s="3" t="str">
        <f>IF(ISBLANK('Outsourcing Register'!L367),"FIELD IS BLANK",IF('Outsourcing Register'!L367="Yes","OK",IF('Outsourcing Register'!L367="No","OK","ERROR, PLEASE CHECK FIELD")))</f>
        <v>FIELD IS BLANK</v>
      </c>
      <c r="M367" s="3" t="str">
        <f>IF(ISBLANK('Outsourcing Register'!M367),"FIELD IS BLANK",IF('Outsourcing Register'!M367="Yes","OK",IF('Outsourcing Register'!M367="No","OK","ERROR, PLEASE CHECK FIELD")))</f>
        <v>FIELD IS BLANK</v>
      </c>
      <c r="N367" s="3" t="str">
        <f>IF(ISBLANK('Outsourcing Register'!N367),"OK","ERROR, PLEASE CHECK FIELD")</f>
        <v>OK</v>
      </c>
      <c r="O367" s="3" t="str">
        <f>IF(ISBLANK('Outsourcing Register'!O367),"OK","ERROR, PLEASE CHECK FIELD")</f>
        <v>OK</v>
      </c>
      <c r="P367" s="3" t="str">
        <f>IF(ISBLANK('Outsourcing Register'!P367),"OK","ERROR, PLEASE CHECK FIELD")</f>
        <v>OK</v>
      </c>
      <c r="Q367" s="3" t="str">
        <f>IF(ISBLANK('Outsourcing Register'!Q367),"FIELD IS BLANK",IF(ISNA(VLOOKUP('Outsourcing Register'!Q367,'Drop-down Data'!$D$2:$D$5,1,0)),"ERROR, PLEASE CHECK FIELD","OK"))</f>
        <v>FIELD IS BLANK</v>
      </c>
      <c r="R367" s="3" t="str">
        <f>IF(ISBLANK('Outsourcing Register'!R367),"FIELD IS BLANK",IF(ISNA(VLOOKUP('Outsourcing Register'!R367,'Drop-down Data'!$E$2:$E$3,1,0)),"ERROR, PLEASE CHECK FIELD","OK"))</f>
        <v>FIELD IS BLANK</v>
      </c>
      <c r="S367" s="46" t="str">
        <f>IF(ISBLANK('Outsourcing Register'!S367),"FIELD IS BLANK","OK")</f>
        <v>FIELD IS BLANK</v>
      </c>
      <c r="T367" s="46" t="str">
        <f>IF(ISBLANK('Outsourcing Register'!T367),"FIELD IS BLANK","OK")</f>
        <v>FIELD IS BLANK</v>
      </c>
      <c r="U367" s="46" t="str">
        <f>IF(ISBLANK('Outsourcing Register'!U367),"FIELD IS BLANK","OK")</f>
        <v>FIELD IS BLANK</v>
      </c>
      <c r="V367" s="46" t="str">
        <f>IF(ISBLANK('Outsourcing Register'!V367),"FIELD IS BLANK","OK")</f>
        <v>FIELD IS BLANK</v>
      </c>
      <c r="W367" s="3" t="str">
        <f>IF(ISBLANK('Outsourcing Register'!W367),"FIELD IS BLANK",IF(ISNA(VLOOKUP('Outsourcing Register'!W367,'Drop-down Data'!$F$2:$F$3,1,0)),"ERROR, PLEASE CHECK FIELD","OK"))</f>
        <v>FIELD IS BLANK</v>
      </c>
      <c r="X367" s="3" t="str">
        <f>IF(ISBLANK('Outsourcing Register'!X367),"FIELD IS BLANK",IF('Outsourcing Register'!X367&lt;0,"ERROR","OK"))</f>
        <v>FIELD IS BLANK</v>
      </c>
      <c r="Y367" s="46" t="str">
        <f>IF(ISBLANK('Outsourcing Register'!Y367),"FIELD IS BLANK","OK")</f>
        <v>FIELD IS BLANK</v>
      </c>
      <c r="Z367" s="3" t="str">
        <f>IF(ISBLANK('Outsourcing Register'!Z367),"FIELD IS BLANK",IF(ISNA(VLOOKUP('Outsourcing Register'!Z367,'Drop-down Data'!$G$2:$G$6,1,0)),"ERROR, PLEASE CHECK FIELD","OK"))</f>
        <v>FIELD IS BLANK</v>
      </c>
      <c r="AA367" s="46" t="str">
        <f>IF(ISBLANK('Outsourcing Register'!AA367),"FIELD IS BLANK","OK")</f>
        <v>FIELD IS BLANK</v>
      </c>
      <c r="AB367" s="3" t="str">
        <f>IF(ISBLANK('Outsourcing Register'!AB367),"FIELD IS BLANK",IF('Outsourcing Register'!AB367="Yes","OK",IF('Outsourcing Register'!AB367="No (please elaborate in the Other Comments column)","OK","ERROR, PLEASE CHECK FIELD")))</f>
        <v>FIELD IS BLANK</v>
      </c>
      <c r="AC367" s="46" t="str">
        <f>IF(ISBLANK('Outsourcing Register'!AC367),"FIELD IS BLANK","OK")</f>
        <v>FIELD IS BLANK</v>
      </c>
      <c r="AD367" s="4"/>
      <c r="AE367" s="4"/>
      <c r="AF367" s="4"/>
      <c r="AG367" s="4"/>
      <c r="AH367" s="12" t="str">
        <f>TRIM(MID(SUBSTITUTE('Outsourcing Register'!$N367,",",REPT(" ",99)),COLUMNS($A:F)*99-98,99))</f>
        <v/>
      </c>
    </row>
    <row r="368" spans="1:34" s="2" customFormat="1" ht="15" customHeight="1" x14ac:dyDescent="0.35">
      <c r="A368" s="46" t="str">
        <f>IF(ISBLANK('Outsourcing Register'!A368),"FIELD IS BLANK","OK")</f>
        <v>FIELD IS BLANK</v>
      </c>
      <c r="B368" s="3" t="str">
        <f>IF(ISBLANK('Outsourcing Register'!B368),"FIELD IS BLANK",IF(ISNA(VLOOKUP('Outsourcing Register'!B368,'Drop-down Data'!$A$2:$A$23,1,0)),"ERROR, PLEASE CHECK FIELD","OK"))</f>
        <v>FIELD IS BLANK</v>
      </c>
      <c r="C368" s="3" t="str">
        <f>IF(ISBLANK('Outsourcing Register'!C368),"FIELD IS BLANK",IF('Outsourcing Register'!C368="Yes","OK",IF('Outsourcing Register'!C368="No","OK","ERROR, PLEASE CHECK FIELD")))</f>
        <v>FIELD IS BLANK</v>
      </c>
      <c r="D368" s="46" t="str">
        <f>IF(ISBLANK('Outsourcing Register'!D368),"FIELD IS BLANK","OK")</f>
        <v>FIELD IS BLANK</v>
      </c>
      <c r="E368" s="46" t="str">
        <f>IF(ISBLANK('Outsourcing Register'!E368),"FIELD IS BLANK","OK")</f>
        <v>FIELD IS BLANK</v>
      </c>
      <c r="F368" s="46" t="str">
        <f>IF(ISBLANK('Outsourcing Register'!F368),"FIELD IS BLANK","OK")</f>
        <v>FIELD IS BLANK</v>
      </c>
      <c r="G368" s="3" t="str">
        <f>IF(ISBLANK('Outsourcing Register'!G368),"FIELD IS BLANK",IF(ISNA(VLOOKUP('Outsourcing Register'!G368,'Drop-down Data'!$B$2:$B$251,1,0)),"ERROR, PLEASE CHECK FIELD","OK"))</f>
        <v>FIELD IS BLANK</v>
      </c>
      <c r="H368" s="3" t="str">
        <f>IF(ISBLANK('Outsourcing Register'!H368),"FIELD IS BLANK",IF('Outsourcing Register'!H368="Service provider","OK",IF('Outsourcing Register'!H368="Material sub-contractor","OK","ERROR, PLEASE CHECK FIELD")))</f>
        <v>FIELD IS BLANK</v>
      </c>
      <c r="I368" s="3" t="str">
        <f>IF(ISBLANK('Outsourcing Register'!I368),"FIELD IS BLANK",IF('Outsourcing Register'!I368="Intragroup","OK",IF('Outsourcing Register'!I368="Non-intragroup","OK","ERROR, PLEASE CHECK FIELD")))</f>
        <v>FIELD IS BLANK</v>
      </c>
      <c r="J368" s="3" t="str">
        <f>IF(ISBLANK('Outsourcing Register'!J368),"FIELD IS BLANK",IF('Outsourcing Register'!J368="Material","OK",IF('Outsourcing Register'!J368="Non-material","OK","ERROR, PLEASE CHECK FIELD")))</f>
        <v>FIELD IS BLANK</v>
      </c>
      <c r="K368" s="46" t="str">
        <f>IF(ISBLANK('Outsourcing Register'!K368),"FIELD IS BLANK","OK")</f>
        <v>FIELD IS BLANK</v>
      </c>
      <c r="L368" s="3" t="str">
        <f>IF(ISBLANK('Outsourcing Register'!L368),"FIELD IS BLANK",IF('Outsourcing Register'!L368="Yes","OK",IF('Outsourcing Register'!L368="No","OK","ERROR, PLEASE CHECK FIELD")))</f>
        <v>FIELD IS BLANK</v>
      </c>
      <c r="M368" s="3" t="str">
        <f>IF(ISBLANK('Outsourcing Register'!M368),"FIELD IS BLANK",IF('Outsourcing Register'!M368="Yes","OK",IF('Outsourcing Register'!M368="No","OK","ERROR, PLEASE CHECK FIELD")))</f>
        <v>FIELD IS BLANK</v>
      </c>
      <c r="N368" s="3" t="str">
        <f>IF(ISBLANK('Outsourcing Register'!N368),"OK","ERROR, PLEASE CHECK FIELD")</f>
        <v>OK</v>
      </c>
      <c r="O368" s="3" t="str">
        <f>IF(ISBLANK('Outsourcing Register'!O368),"OK","ERROR, PLEASE CHECK FIELD")</f>
        <v>OK</v>
      </c>
      <c r="P368" s="3" t="str">
        <f>IF(ISBLANK('Outsourcing Register'!P368),"OK","ERROR, PLEASE CHECK FIELD")</f>
        <v>OK</v>
      </c>
      <c r="Q368" s="3" t="str">
        <f>IF(ISBLANK('Outsourcing Register'!Q368),"FIELD IS BLANK",IF(ISNA(VLOOKUP('Outsourcing Register'!Q368,'Drop-down Data'!$D$2:$D$5,1,0)),"ERROR, PLEASE CHECK FIELD","OK"))</f>
        <v>FIELD IS BLANK</v>
      </c>
      <c r="R368" s="3" t="str">
        <f>IF(ISBLANK('Outsourcing Register'!R368),"FIELD IS BLANK",IF(ISNA(VLOOKUP('Outsourcing Register'!R368,'Drop-down Data'!$E$2:$E$3,1,0)),"ERROR, PLEASE CHECK FIELD","OK"))</f>
        <v>FIELD IS BLANK</v>
      </c>
      <c r="S368" s="46" t="str">
        <f>IF(ISBLANK('Outsourcing Register'!S368),"FIELD IS BLANK","OK")</f>
        <v>FIELD IS BLANK</v>
      </c>
      <c r="T368" s="46" t="str">
        <f>IF(ISBLANK('Outsourcing Register'!T368),"FIELD IS BLANK","OK")</f>
        <v>FIELD IS BLANK</v>
      </c>
      <c r="U368" s="46" t="str">
        <f>IF(ISBLANK('Outsourcing Register'!U368),"FIELD IS BLANK","OK")</f>
        <v>FIELD IS BLANK</v>
      </c>
      <c r="V368" s="46" t="str">
        <f>IF(ISBLANK('Outsourcing Register'!V368),"FIELD IS BLANK","OK")</f>
        <v>FIELD IS BLANK</v>
      </c>
      <c r="W368" s="3" t="str">
        <f>IF(ISBLANK('Outsourcing Register'!W368),"FIELD IS BLANK",IF(ISNA(VLOOKUP('Outsourcing Register'!W368,'Drop-down Data'!$F$2:$F$3,1,0)),"ERROR, PLEASE CHECK FIELD","OK"))</f>
        <v>FIELD IS BLANK</v>
      </c>
      <c r="X368" s="3" t="str">
        <f>IF(ISBLANK('Outsourcing Register'!X368),"FIELD IS BLANK",IF('Outsourcing Register'!X368&lt;0,"ERROR","OK"))</f>
        <v>FIELD IS BLANK</v>
      </c>
      <c r="Y368" s="46" t="str">
        <f>IF(ISBLANK('Outsourcing Register'!Y368),"FIELD IS BLANK","OK")</f>
        <v>FIELD IS BLANK</v>
      </c>
      <c r="Z368" s="3" t="str">
        <f>IF(ISBLANK('Outsourcing Register'!Z368),"FIELD IS BLANK",IF(ISNA(VLOOKUP('Outsourcing Register'!Z368,'Drop-down Data'!$G$2:$G$6,1,0)),"ERROR, PLEASE CHECK FIELD","OK"))</f>
        <v>FIELD IS BLANK</v>
      </c>
      <c r="AA368" s="46" t="str">
        <f>IF(ISBLANK('Outsourcing Register'!AA368),"FIELD IS BLANK","OK")</f>
        <v>FIELD IS BLANK</v>
      </c>
      <c r="AB368" s="3" t="str">
        <f>IF(ISBLANK('Outsourcing Register'!AB368),"FIELD IS BLANK",IF('Outsourcing Register'!AB368="Yes","OK",IF('Outsourcing Register'!AB368="No (please elaborate in the Other Comments column)","OK","ERROR, PLEASE CHECK FIELD")))</f>
        <v>FIELD IS BLANK</v>
      </c>
      <c r="AC368" s="46" t="str">
        <f>IF(ISBLANK('Outsourcing Register'!AC368),"FIELD IS BLANK","OK")</f>
        <v>FIELD IS BLANK</v>
      </c>
      <c r="AD368" s="4"/>
      <c r="AE368" s="4"/>
      <c r="AF368" s="4"/>
      <c r="AG368" s="4"/>
      <c r="AH368" s="12" t="str">
        <f>TRIM(MID(SUBSTITUTE('Outsourcing Register'!$N368,",",REPT(" ",99)),COLUMNS($A:F)*99-98,99))</f>
        <v/>
      </c>
    </row>
    <row r="369" spans="1:34" s="2" customFormat="1" ht="15" customHeight="1" x14ac:dyDescent="0.35">
      <c r="A369" s="46" t="str">
        <f>IF(ISBLANK('Outsourcing Register'!A369),"FIELD IS BLANK","OK")</f>
        <v>FIELD IS BLANK</v>
      </c>
      <c r="B369" s="3" t="str">
        <f>IF(ISBLANK('Outsourcing Register'!B369),"FIELD IS BLANK",IF(ISNA(VLOOKUP('Outsourcing Register'!B369,'Drop-down Data'!$A$2:$A$23,1,0)),"ERROR, PLEASE CHECK FIELD","OK"))</f>
        <v>FIELD IS BLANK</v>
      </c>
      <c r="C369" s="3" t="str">
        <f>IF(ISBLANK('Outsourcing Register'!C369),"FIELD IS BLANK",IF('Outsourcing Register'!C369="Yes","OK",IF('Outsourcing Register'!C369="No","OK","ERROR, PLEASE CHECK FIELD")))</f>
        <v>FIELD IS BLANK</v>
      </c>
      <c r="D369" s="46" t="str">
        <f>IF(ISBLANK('Outsourcing Register'!D369),"FIELD IS BLANK","OK")</f>
        <v>FIELD IS BLANK</v>
      </c>
      <c r="E369" s="46" t="str">
        <f>IF(ISBLANK('Outsourcing Register'!E369),"FIELD IS BLANK","OK")</f>
        <v>FIELD IS BLANK</v>
      </c>
      <c r="F369" s="46" t="str">
        <f>IF(ISBLANK('Outsourcing Register'!F369),"FIELD IS BLANK","OK")</f>
        <v>FIELD IS BLANK</v>
      </c>
      <c r="G369" s="3" t="str">
        <f>IF(ISBLANK('Outsourcing Register'!G369),"FIELD IS BLANK",IF(ISNA(VLOOKUP('Outsourcing Register'!G369,'Drop-down Data'!$B$2:$B$251,1,0)),"ERROR, PLEASE CHECK FIELD","OK"))</f>
        <v>FIELD IS BLANK</v>
      </c>
      <c r="H369" s="3" t="str">
        <f>IF(ISBLANK('Outsourcing Register'!H369),"FIELD IS BLANK",IF('Outsourcing Register'!H369="Service provider","OK",IF('Outsourcing Register'!H369="Material sub-contractor","OK","ERROR, PLEASE CHECK FIELD")))</f>
        <v>FIELD IS BLANK</v>
      </c>
      <c r="I369" s="3" t="str">
        <f>IF(ISBLANK('Outsourcing Register'!I369),"FIELD IS BLANK",IF('Outsourcing Register'!I369="Intragroup","OK",IF('Outsourcing Register'!I369="Non-intragroup","OK","ERROR, PLEASE CHECK FIELD")))</f>
        <v>FIELD IS BLANK</v>
      </c>
      <c r="J369" s="3" t="str">
        <f>IF(ISBLANK('Outsourcing Register'!J369),"FIELD IS BLANK",IF('Outsourcing Register'!J369="Material","OK",IF('Outsourcing Register'!J369="Non-material","OK","ERROR, PLEASE CHECK FIELD")))</f>
        <v>FIELD IS BLANK</v>
      </c>
      <c r="K369" s="46" t="str">
        <f>IF(ISBLANK('Outsourcing Register'!K369),"FIELD IS BLANK","OK")</f>
        <v>FIELD IS BLANK</v>
      </c>
      <c r="L369" s="3" t="str">
        <f>IF(ISBLANK('Outsourcing Register'!L369),"FIELD IS BLANK",IF('Outsourcing Register'!L369="Yes","OK",IF('Outsourcing Register'!L369="No","OK","ERROR, PLEASE CHECK FIELD")))</f>
        <v>FIELD IS BLANK</v>
      </c>
      <c r="M369" s="3" t="str">
        <f>IF(ISBLANK('Outsourcing Register'!M369),"FIELD IS BLANK",IF('Outsourcing Register'!M369="Yes","OK",IF('Outsourcing Register'!M369="No","OK","ERROR, PLEASE CHECK FIELD")))</f>
        <v>FIELD IS BLANK</v>
      </c>
      <c r="N369" s="3" t="str">
        <f>IF(ISBLANK('Outsourcing Register'!N369),"OK","ERROR, PLEASE CHECK FIELD")</f>
        <v>OK</v>
      </c>
      <c r="O369" s="3" t="str">
        <f>IF(ISBLANK('Outsourcing Register'!O369),"OK","ERROR, PLEASE CHECK FIELD")</f>
        <v>OK</v>
      </c>
      <c r="P369" s="3" t="str">
        <f>IF(ISBLANK('Outsourcing Register'!P369),"OK","ERROR, PLEASE CHECK FIELD")</f>
        <v>OK</v>
      </c>
      <c r="Q369" s="3" t="str">
        <f>IF(ISBLANK('Outsourcing Register'!Q369),"FIELD IS BLANK",IF(ISNA(VLOOKUP('Outsourcing Register'!Q369,'Drop-down Data'!$D$2:$D$5,1,0)),"ERROR, PLEASE CHECK FIELD","OK"))</f>
        <v>FIELD IS BLANK</v>
      </c>
      <c r="R369" s="3" t="str">
        <f>IF(ISBLANK('Outsourcing Register'!R369),"FIELD IS BLANK",IF(ISNA(VLOOKUP('Outsourcing Register'!R369,'Drop-down Data'!$E$2:$E$3,1,0)),"ERROR, PLEASE CHECK FIELD","OK"))</f>
        <v>FIELD IS BLANK</v>
      </c>
      <c r="S369" s="46" t="str">
        <f>IF(ISBLANK('Outsourcing Register'!S369),"FIELD IS BLANK","OK")</f>
        <v>FIELD IS BLANK</v>
      </c>
      <c r="T369" s="46" t="str">
        <f>IF(ISBLANK('Outsourcing Register'!T369),"FIELD IS BLANK","OK")</f>
        <v>FIELD IS BLANK</v>
      </c>
      <c r="U369" s="46" t="str">
        <f>IF(ISBLANK('Outsourcing Register'!U369),"FIELD IS BLANK","OK")</f>
        <v>FIELD IS BLANK</v>
      </c>
      <c r="V369" s="46" t="str">
        <f>IF(ISBLANK('Outsourcing Register'!V369),"FIELD IS BLANK","OK")</f>
        <v>FIELD IS BLANK</v>
      </c>
      <c r="W369" s="3" t="str">
        <f>IF(ISBLANK('Outsourcing Register'!W369),"FIELD IS BLANK",IF(ISNA(VLOOKUP('Outsourcing Register'!W369,'Drop-down Data'!$F$2:$F$3,1,0)),"ERROR, PLEASE CHECK FIELD","OK"))</f>
        <v>FIELD IS BLANK</v>
      </c>
      <c r="X369" s="3" t="str">
        <f>IF(ISBLANK('Outsourcing Register'!X369),"FIELD IS BLANK",IF('Outsourcing Register'!X369&lt;0,"ERROR","OK"))</f>
        <v>FIELD IS BLANK</v>
      </c>
      <c r="Y369" s="46" t="str">
        <f>IF(ISBLANK('Outsourcing Register'!Y369),"FIELD IS BLANK","OK")</f>
        <v>FIELD IS BLANK</v>
      </c>
      <c r="Z369" s="3" t="str">
        <f>IF(ISBLANK('Outsourcing Register'!Z369),"FIELD IS BLANK",IF(ISNA(VLOOKUP('Outsourcing Register'!Z369,'Drop-down Data'!$G$2:$G$6,1,0)),"ERROR, PLEASE CHECK FIELD","OK"))</f>
        <v>FIELD IS BLANK</v>
      </c>
      <c r="AA369" s="46" t="str">
        <f>IF(ISBLANK('Outsourcing Register'!AA369),"FIELD IS BLANK","OK")</f>
        <v>FIELD IS BLANK</v>
      </c>
      <c r="AB369" s="3" t="str">
        <f>IF(ISBLANK('Outsourcing Register'!AB369),"FIELD IS BLANK",IF('Outsourcing Register'!AB369="Yes","OK",IF('Outsourcing Register'!AB369="No (please elaborate in the Other Comments column)","OK","ERROR, PLEASE CHECK FIELD")))</f>
        <v>FIELD IS BLANK</v>
      </c>
      <c r="AC369" s="46" t="str">
        <f>IF(ISBLANK('Outsourcing Register'!AC369),"FIELD IS BLANK","OK")</f>
        <v>FIELD IS BLANK</v>
      </c>
      <c r="AD369" s="4"/>
      <c r="AE369" s="4"/>
      <c r="AF369" s="4"/>
      <c r="AG369" s="4"/>
      <c r="AH369" s="12" t="str">
        <f>TRIM(MID(SUBSTITUTE('Outsourcing Register'!$N369,",",REPT(" ",99)),COLUMNS($A:F)*99-98,99))</f>
        <v/>
      </c>
    </row>
    <row r="370" spans="1:34" s="2" customFormat="1" ht="15" customHeight="1" x14ac:dyDescent="0.35">
      <c r="A370" s="46" t="str">
        <f>IF(ISBLANK('Outsourcing Register'!A370),"FIELD IS BLANK","OK")</f>
        <v>FIELD IS BLANK</v>
      </c>
      <c r="B370" s="3" t="str">
        <f>IF(ISBLANK('Outsourcing Register'!B370),"FIELD IS BLANK",IF(ISNA(VLOOKUP('Outsourcing Register'!B370,'Drop-down Data'!$A$2:$A$23,1,0)),"ERROR, PLEASE CHECK FIELD","OK"))</f>
        <v>FIELD IS BLANK</v>
      </c>
      <c r="C370" s="3" t="str">
        <f>IF(ISBLANK('Outsourcing Register'!C370),"FIELD IS BLANK",IF('Outsourcing Register'!C370="Yes","OK",IF('Outsourcing Register'!C370="No","OK","ERROR, PLEASE CHECK FIELD")))</f>
        <v>FIELD IS BLANK</v>
      </c>
      <c r="D370" s="46" t="str">
        <f>IF(ISBLANK('Outsourcing Register'!D370),"FIELD IS BLANK","OK")</f>
        <v>FIELD IS BLANK</v>
      </c>
      <c r="E370" s="46" t="str">
        <f>IF(ISBLANK('Outsourcing Register'!E370),"FIELD IS BLANK","OK")</f>
        <v>FIELD IS BLANK</v>
      </c>
      <c r="F370" s="46" t="str">
        <f>IF(ISBLANK('Outsourcing Register'!F370),"FIELD IS BLANK","OK")</f>
        <v>FIELD IS BLANK</v>
      </c>
      <c r="G370" s="3" t="str">
        <f>IF(ISBLANK('Outsourcing Register'!G370),"FIELD IS BLANK",IF(ISNA(VLOOKUP('Outsourcing Register'!G370,'Drop-down Data'!$B$2:$B$251,1,0)),"ERROR, PLEASE CHECK FIELD","OK"))</f>
        <v>FIELD IS BLANK</v>
      </c>
      <c r="H370" s="3" t="str">
        <f>IF(ISBLANK('Outsourcing Register'!H370),"FIELD IS BLANK",IF('Outsourcing Register'!H370="Service provider","OK",IF('Outsourcing Register'!H370="Material sub-contractor","OK","ERROR, PLEASE CHECK FIELD")))</f>
        <v>FIELD IS BLANK</v>
      </c>
      <c r="I370" s="3" t="str">
        <f>IF(ISBLANK('Outsourcing Register'!I370),"FIELD IS BLANK",IF('Outsourcing Register'!I370="Intragroup","OK",IF('Outsourcing Register'!I370="Non-intragroup","OK","ERROR, PLEASE CHECK FIELD")))</f>
        <v>FIELD IS BLANK</v>
      </c>
      <c r="J370" s="3" t="str">
        <f>IF(ISBLANK('Outsourcing Register'!J370),"FIELD IS BLANK",IF('Outsourcing Register'!J370="Material","OK",IF('Outsourcing Register'!J370="Non-material","OK","ERROR, PLEASE CHECK FIELD")))</f>
        <v>FIELD IS BLANK</v>
      </c>
      <c r="K370" s="46" t="str">
        <f>IF(ISBLANK('Outsourcing Register'!K370),"FIELD IS BLANK","OK")</f>
        <v>FIELD IS BLANK</v>
      </c>
      <c r="L370" s="3" t="str">
        <f>IF(ISBLANK('Outsourcing Register'!L370),"FIELD IS BLANK",IF('Outsourcing Register'!L370="Yes","OK",IF('Outsourcing Register'!L370="No","OK","ERROR, PLEASE CHECK FIELD")))</f>
        <v>FIELD IS BLANK</v>
      </c>
      <c r="M370" s="3" t="str">
        <f>IF(ISBLANK('Outsourcing Register'!M370),"FIELD IS BLANK",IF('Outsourcing Register'!M370="Yes","OK",IF('Outsourcing Register'!M370="No","OK","ERROR, PLEASE CHECK FIELD")))</f>
        <v>FIELD IS BLANK</v>
      </c>
      <c r="N370" s="3" t="str">
        <f>IF(ISBLANK('Outsourcing Register'!N370),"OK","ERROR, PLEASE CHECK FIELD")</f>
        <v>OK</v>
      </c>
      <c r="O370" s="3" t="str">
        <f>IF(ISBLANK('Outsourcing Register'!O370),"OK","ERROR, PLEASE CHECK FIELD")</f>
        <v>OK</v>
      </c>
      <c r="P370" s="3" t="str">
        <f>IF(ISBLANK('Outsourcing Register'!P370),"OK","ERROR, PLEASE CHECK FIELD")</f>
        <v>OK</v>
      </c>
      <c r="Q370" s="3" t="str">
        <f>IF(ISBLANK('Outsourcing Register'!Q370),"FIELD IS BLANK",IF(ISNA(VLOOKUP('Outsourcing Register'!Q370,'Drop-down Data'!$D$2:$D$5,1,0)),"ERROR, PLEASE CHECK FIELD","OK"))</f>
        <v>FIELD IS BLANK</v>
      </c>
      <c r="R370" s="3" t="str">
        <f>IF(ISBLANK('Outsourcing Register'!R370),"FIELD IS BLANK",IF(ISNA(VLOOKUP('Outsourcing Register'!R370,'Drop-down Data'!$E$2:$E$3,1,0)),"ERROR, PLEASE CHECK FIELD","OK"))</f>
        <v>FIELD IS BLANK</v>
      </c>
      <c r="S370" s="46" t="str">
        <f>IF(ISBLANK('Outsourcing Register'!S370),"FIELD IS BLANK","OK")</f>
        <v>FIELD IS BLANK</v>
      </c>
      <c r="T370" s="46" t="str">
        <f>IF(ISBLANK('Outsourcing Register'!T370),"FIELD IS BLANK","OK")</f>
        <v>FIELD IS BLANK</v>
      </c>
      <c r="U370" s="46" t="str">
        <f>IF(ISBLANK('Outsourcing Register'!U370),"FIELD IS BLANK","OK")</f>
        <v>FIELD IS BLANK</v>
      </c>
      <c r="V370" s="46" t="str">
        <f>IF(ISBLANK('Outsourcing Register'!V370),"FIELD IS BLANK","OK")</f>
        <v>FIELD IS BLANK</v>
      </c>
      <c r="W370" s="3" t="str">
        <f>IF(ISBLANK('Outsourcing Register'!W370),"FIELD IS BLANK",IF(ISNA(VLOOKUP('Outsourcing Register'!W370,'Drop-down Data'!$F$2:$F$3,1,0)),"ERROR, PLEASE CHECK FIELD","OK"))</f>
        <v>FIELD IS BLANK</v>
      </c>
      <c r="X370" s="3" t="str">
        <f>IF(ISBLANK('Outsourcing Register'!X370),"FIELD IS BLANK",IF('Outsourcing Register'!X370&lt;0,"ERROR","OK"))</f>
        <v>FIELD IS BLANK</v>
      </c>
      <c r="Y370" s="46" t="str">
        <f>IF(ISBLANK('Outsourcing Register'!Y370),"FIELD IS BLANK","OK")</f>
        <v>FIELD IS BLANK</v>
      </c>
      <c r="Z370" s="3" t="str">
        <f>IF(ISBLANK('Outsourcing Register'!Z370),"FIELD IS BLANK",IF(ISNA(VLOOKUP('Outsourcing Register'!Z370,'Drop-down Data'!$G$2:$G$6,1,0)),"ERROR, PLEASE CHECK FIELD","OK"))</f>
        <v>FIELD IS BLANK</v>
      </c>
      <c r="AA370" s="46" t="str">
        <f>IF(ISBLANK('Outsourcing Register'!AA370),"FIELD IS BLANK","OK")</f>
        <v>FIELD IS BLANK</v>
      </c>
      <c r="AB370" s="3" t="str">
        <f>IF(ISBLANK('Outsourcing Register'!AB370),"FIELD IS BLANK",IF('Outsourcing Register'!AB370="Yes","OK",IF('Outsourcing Register'!AB370="No (please elaborate in the Other Comments column)","OK","ERROR, PLEASE CHECK FIELD")))</f>
        <v>FIELD IS BLANK</v>
      </c>
      <c r="AC370" s="46" t="str">
        <f>IF(ISBLANK('Outsourcing Register'!AC370),"FIELD IS BLANK","OK")</f>
        <v>FIELD IS BLANK</v>
      </c>
      <c r="AD370" s="4"/>
      <c r="AE370" s="4"/>
      <c r="AF370" s="4"/>
      <c r="AG370" s="4"/>
      <c r="AH370" s="12" t="str">
        <f>TRIM(MID(SUBSTITUTE('Outsourcing Register'!$N370,",",REPT(" ",99)),COLUMNS($A:F)*99-98,99))</f>
        <v/>
      </c>
    </row>
    <row r="371" spans="1:34" s="2" customFormat="1" ht="15" customHeight="1" x14ac:dyDescent="0.35">
      <c r="A371" s="46" t="str">
        <f>IF(ISBLANK('Outsourcing Register'!A371),"FIELD IS BLANK","OK")</f>
        <v>FIELD IS BLANK</v>
      </c>
      <c r="B371" s="3" t="str">
        <f>IF(ISBLANK('Outsourcing Register'!B371),"FIELD IS BLANK",IF(ISNA(VLOOKUP('Outsourcing Register'!B371,'Drop-down Data'!$A$2:$A$23,1,0)),"ERROR, PLEASE CHECK FIELD","OK"))</f>
        <v>FIELD IS BLANK</v>
      </c>
      <c r="C371" s="3" t="str">
        <f>IF(ISBLANK('Outsourcing Register'!C371),"FIELD IS BLANK",IF('Outsourcing Register'!C371="Yes","OK",IF('Outsourcing Register'!C371="No","OK","ERROR, PLEASE CHECK FIELD")))</f>
        <v>FIELD IS BLANK</v>
      </c>
      <c r="D371" s="46" t="str">
        <f>IF(ISBLANK('Outsourcing Register'!D371),"FIELD IS BLANK","OK")</f>
        <v>FIELD IS BLANK</v>
      </c>
      <c r="E371" s="46" t="str">
        <f>IF(ISBLANK('Outsourcing Register'!E371),"FIELD IS BLANK","OK")</f>
        <v>FIELD IS BLANK</v>
      </c>
      <c r="F371" s="46" t="str">
        <f>IF(ISBLANK('Outsourcing Register'!F371),"FIELD IS BLANK","OK")</f>
        <v>FIELD IS BLANK</v>
      </c>
      <c r="G371" s="3" t="str">
        <f>IF(ISBLANK('Outsourcing Register'!G371),"FIELD IS BLANK",IF(ISNA(VLOOKUP('Outsourcing Register'!G371,'Drop-down Data'!$B$2:$B$251,1,0)),"ERROR, PLEASE CHECK FIELD","OK"))</f>
        <v>FIELD IS BLANK</v>
      </c>
      <c r="H371" s="3" t="str">
        <f>IF(ISBLANK('Outsourcing Register'!H371),"FIELD IS BLANK",IF('Outsourcing Register'!H371="Service provider","OK",IF('Outsourcing Register'!H371="Material sub-contractor","OK","ERROR, PLEASE CHECK FIELD")))</f>
        <v>FIELD IS BLANK</v>
      </c>
      <c r="I371" s="3" t="str">
        <f>IF(ISBLANK('Outsourcing Register'!I371),"FIELD IS BLANK",IF('Outsourcing Register'!I371="Intragroup","OK",IF('Outsourcing Register'!I371="Non-intragroup","OK","ERROR, PLEASE CHECK FIELD")))</f>
        <v>FIELD IS BLANK</v>
      </c>
      <c r="J371" s="3" t="str">
        <f>IF(ISBLANK('Outsourcing Register'!J371),"FIELD IS BLANK",IF('Outsourcing Register'!J371="Material","OK",IF('Outsourcing Register'!J371="Non-material","OK","ERROR, PLEASE CHECK FIELD")))</f>
        <v>FIELD IS BLANK</v>
      </c>
      <c r="K371" s="46" t="str">
        <f>IF(ISBLANK('Outsourcing Register'!K371),"FIELD IS BLANK","OK")</f>
        <v>FIELD IS BLANK</v>
      </c>
      <c r="L371" s="3" t="str">
        <f>IF(ISBLANK('Outsourcing Register'!L371),"FIELD IS BLANK",IF('Outsourcing Register'!L371="Yes","OK",IF('Outsourcing Register'!L371="No","OK","ERROR, PLEASE CHECK FIELD")))</f>
        <v>FIELD IS BLANK</v>
      </c>
      <c r="M371" s="3" t="str">
        <f>IF(ISBLANK('Outsourcing Register'!M371),"FIELD IS BLANK",IF('Outsourcing Register'!M371="Yes","OK",IF('Outsourcing Register'!M371="No","OK","ERROR, PLEASE CHECK FIELD")))</f>
        <v>FIELD IS BLANK</v>
      </c>
      <c r="N371" s="3" t="str">
        <f>IF(ISBLANK('Outsourcing Register'!N371),"OK","ERROR, PLEASE CHECK FIELD")</f>
        <v>OK</v>
      </c>
      <c r="O371" s="3" t="str">
        <f>IF(ISBLANK('Outsourcing Register'!O371),"OK","ERROR, PLEASE CHECK FIELD")</f>
        <v>OK</v>
      </c>
      <c r="P371" s="3" t="str">
        <f>IF(ISBLANK('Outsourcing Register'!P371),"OK","ERROR, PLEASE CHECK FIELD")</f>
        <v>OK</v>
      </c>
      <c r="Q371" s="3" t="str">
        <f>IF(ISBLANK('Outsourcing Register'!Q371),"FIELD IS BLANK",IF(ISNA(VLOOKUP('Outsourcing Register'!Q371,'Drop-down Data'!$D$2:$D$5,1,0)),"ERROR, PLEASE CHECK FIELD","OK"))</f>
        <v>FIELD IS BLANK</v>
      </c>
      <c r="R371" s="3" t="str">
        <f>IF(ISBLANK('Outsourcing Register'!R371),"FIELD IS BLANK",IF(ISNA(VLOOKUP('Outsourcing Register'!R371,'Drop-down Data'!$E$2:$E$3,1,0)),"ERROR, PLEASE CHECK FIELD","OK"))</f>
        <v>FIELD IS BLANK</v>
      </c>
      <c r="S371" s="46" t="str">
        <f>IF(ISBLANK('Outsourcing Register'!S371),"FIELD IS BLANK","OK")</f>
        <v>FIELD IS BLANK</v>
      </c>
      <c r="T371" s="46" t="str">
        <f>IF(ISBLANK('Outsourcing Register'!T371),"FIELD IS BLANK","OK")</f>
        <v>FIELD IS BLANK</v>
      </c>
      <c r="U371" s="46" t="str">
        <f>IF(ISBLANK('Outsourcing Register'!U371),"FIELD IS BLANK","OK")</f>
        <v>FIELD IS BLANK</v>
      </c>
      <c r="V371" s="46" t="str">
        <f>IF(ISBLANK('Outsourcing Register'!V371),"FIELD IS BLANK","OK")</f>
        <v>FIELD IS BLANK</v>
      </c>
      <c r="W371" s="3" t="str">
        <f>IF(ISBLANK('Outsourcing Register'!W371),"FIELD IS BLANK",IF(ISNA(VLOOKUP('Outsourcing Register'!W371,'Drop-down Data'!$F$2:$F$3,1,0)),"ERROR, PLEASE CHECK FIELD","OK"))</f>
        <v>FIELD IS BLANK</v>
      </c>
      <c r="X371" s="3" t="str">
        <f>IF(ISBLANK('Outsourcing Register'!X371),"FIELD IS BLANK",IF('Outsourcing Register'!X371&lt;0,"ERROR","OK"))</f>
        <v>FIELD IS BLANK</v>
      </c>
      <c r="Y371" s="46" t="str">
        <f>IF(ISBLANK('Outsourcing Register'!Y371),"FIELD IS BLANK","OK")</f>
        <v>FIELD IS BLANK</v>
      </c>
      <c r="Z371" s="3" t="str">
        <f>IF(ISBLANK('Outsourcing Register'!Z371),"FIELD IS BLANK",IF(ISNA(VLOOKUP('Outsourcing Register'!Z371,'Drop-down Data'!$G$2:$G$6,1,0)),"ERROR, PLEASE CHECK FIELD","OK"))</f>
        <v>FIELD IS BLANK</v>
      </c>
      <c r="AA371" s="46" t="str">
        <f>IF(ISBLANK('Outsourcing Register'!AA371),"FIELD IS BLANK","OK")</f>
        <v>FIELD IS BLANK</v>
      </c>
      <c r="AB371" s="3" t="str">
        <f>IF(ISBLANK('Outsourcing Register'!AB371),"FIELD IS BLANK",IF('Outsourcing Register'!AB371="Yes","OK",IF('Outsourcing Register'!AB371="No (please elaborate in the Other Comments column)","OK","ERROR, PLEASE CHECK FIELD")))</f>
        <v>FIELD IS BLANK</v>
      </c>
      <c r="AC371" s="46" t="str">
        <f>IF(ISBLANK('Outsourcing Register'!AC371),"FIELD IS BLANK","OK")</f>
        <v>FIELD IS BLANK</v>
      </c>
      <c r="AD371" s="4"/>
      <c r="AE371" s="4"/>
      <c r="AF371" s="4"/>
      <c r="AG371" s="4"/>
      <c r="AH371" s="12" t="str">
        <f>TRIM(MID(SUBSTITUTE('Outsourcing Register'!$N371,",",REPT(" ",99)),COLUMNS($A:F)*99-98,99))</f>
        <v/>
      </c>
    </row>
    <row r="372" spans="1:34" s="2" customFormat="1" ht="15" customHeight="1" x14ac:dyDescent="0.35">
      <c r="A372" s="46" t="str">
        <f>IF(ISBLANK('Outsourcing Register'!A372),"FIELD IS BLANK","OK")</f>
        <v>FIELD IS BLANK</v>
      </c>
      <c r="B372" s="3" t="str">
        <f>IF(ISBLANK('Outsourcing Register'!B372),"FIELD IS BLANK",IF(ISNA(VLOOKUP('Outsourcing Register'!B372,'Drop-down Data'!$A$2:$A$23,1,0)),"ERROR, PLEASE CHECK FIELD","OK"))</f>
        <v>FIELD IS BLANK</v>
      </c>
      <c r="C372" s="3" t="str">
        <f>IF(ISBLANK('Outsourcing Register'!C372),"FIELD IS BLANK",IF('Outsourcing Register'!C372="Yes","OK",IF('Outsourcing Register'!C372="No","OK","ERROR, PLEASE CHECK FIELD")))</f>
        <v>FIELD IS BLANK</v>
      </c>
      <c r="D372" s="46" t="str">
        <f>IF(ISBLANK('Outsourcing Register'!D372),"FIELD IS BLANK","OK")</f>
        <v>FIELD IS BLANK</v>
      </c>
      <c r="E372" s="46" t="str">
        <f>IF(ISBLANK('Outsourcing Register'!E372),"FIELD IS BLANK","OK")</f>
        <v>FIELD IS BLANK</v>
      </c>
      <c r="F372" s="46" t="str">
        <f>IF(ISBLANK('Outsourcing Register'!F372),"FIELD IS BLANK","OK")</f>
        <v>FIELD IS BLANK</v>
      </c>
      <c r="G372" s="3" t="str">
        <f>IF(ISBLANK('Outsourcing Register'!G372),"FIELD IS BLANK",IF(ISNA(VLOOKUP('Outsourcing Register'!G372,'Drop-down Data'!$B$2:$B$251,1,0)),"ERROR, PLEASE CHECK FIELD","OK"))</f>
        <v>FIELD IS BLANK</v>
      </c>
      <c r="H372" s="3" t="str">
        <f>IF(ISBLANK('Outsourcing Register'!H372),"FIELD IS BLANK",IF('Outsourcing Register'!H372="Service provider","OK",IF('Outsourcing Register'!H372="Material sub-contractor","OK","ERROR, PLEASE CHECK FIELD")))</f>
        <v>FIELD IS BLANK</v>
      </c>
      <c r="I372" s="3" t="str">
        <f>IF(ISBLANK('Outsourcing Register'!I372),"FIELD IS BLANK",IF('Outsourcing Register'!I372="Intragroup","OK",IF('Outsourcing Register'!I372="Non-intragroup","OK","ERROR, PLEASE CHECK FIELD")))</f>
        <v>FIELD IS BLANK</v>
      </c>
      <c r="J372" s="3" t="str">
        <f>IF(ISBLANK('Outsourcing Register'!J372),"FIELD IS BLANK",IF('Outsourcing Register'!J372="Material","OK",IF('Outsourcing Register'!J372="Non-material","OK","ERROR, PLEASE CHECK FIELD")))</f>
        <v>FIELD IS BLANK</v>
      </c>
      <c r="K372" s="46" t="str">
        <f>IF(ISBLANK('Outsourcing Register'!K372),"FIELD IS BLANK","OK")</f>
        <v>FIELD IS BLANK</v>
      </c>
      <c r="L372" s="3" t="str">
        <f>IF(ISBLANK('Outsourcing Register'!L372),"FIELD IS BLANK",IF('Outsourcing Register'!L372="Yes","OK",IF('Outsourcing Register'!L372="No","OK","ERROR, PLEASE CHECK FIELD")))</f>
        <v>FIELD IS BLANK</v>
      </c>
      <c r="M372" s="3" t="str">
        <f>IF(ISBLANK('Outsourcing Register'!M372),"FIELD IS BLANK",IF('Outsourcing Register'!M372="Yes","OK",IF('Outsourcing Register'!M372="No","OK","ERROR, PLEASE CHECK FIELD")))</f>
        <v>FIELD IS BLANK</v>
      </c>
      <c r="N372" s="3" t="str">
        <f>IF(ISBLANK('Outsourcing Register'!N372),"OK","ERROR, PLEASE CHECK FIELD")</f>
        <v>OK</v>
      </c>
      <c r="O372" s="3" t="str">
        <f>IF(ISBLANK('Outsourcing Register'!O372),"OK","ERROR, PLEASE CHECK FIELD")</f>
        <v>OK</v>
      </c>
      <c r="P372" s="3" t="str">
        <f>IF(ISBLANK('Outsourcing Register'!P372),"OK","ERROR, PLEASE CHECK FIELD")</f>
        <v>OK</v>
      </c>
      <c r="Q372" s="3" t="str">
        <f>IF(ISBLANK('Outsourcing Register'!Q372),"FIELD IS BLANK",IF(ISNA(VLOOKUP('Outsourcing Register'!Q372,'Drop-down Data'!$D$2:$D$5,1,0)),"ERROR, PLEASE CHECK FIELD","OK"))</f>
        <v>FIELD IS BLANK</v>
      </c>
      <c r="R372" s="3" t="str">
        <f>IF(ISBLANK('Outsourcing Register'!R372),"FIELD IS BLANK",IF(ISNA(VLOOKUP('Outsourcing Register'!R372,'Drop-down Data'!$E$2:$E$3,1,0)),"ERROR, PLEASE CHECK FIELD","OK"))</f>
        <v>FIELD IS BLANK</v>
      </c>
      <c r="S372" s="46" t="str">
        <f>IF(ISBLANK('Outsourcing Register'!S372),"FIELD IS BLANK","OK")</f>
        <v>FIELD IS BLANK</v>
      </c>
      <c r="T372" s="46" t="str">
        <f>IF(ISBLANK('Outsourcing Register'!T372),"FIELD IS BLANK","OK")</f>
        <v>FIELD IS BLANK</v>
      </c>
      <c r="U372" s="46" t="str">
        <f>IF(ISBLANK('Outsourcing Register'!U372),"FIELD IS BLANK","OK")</f>
        <v>FIELD IS BLANK</v>
      </c>
      <c r="V372" s="46" t="str">
        <f>IF(ISBLANK('Outsourcing Register'!V372),"FIELD IS BLANK","OK")</f>
        <v>FIELD IS BLANK</v>
      </c>
      <c r="W372" s="3" t="str">
        <f>IF(ISBLANK('Outsourcing Register'!W372),"FIELD IS BLANK",IF(ISNA(VLOOKUP('Outsourcing Register'!W372,'Drop-down Data'!$F$2:$F$3,1,0)),"ERROR, PLEASE CHECK FIELD","OK"))</f>
        <v>FIELD IS BLANK</v>
      </c>
      <c r="X372" s="3" t="str">
        <f>IF(ISBLANK('Outsourcing Register'!X372),"FIELD IS BLANK",IF('Outsourcing Register'!X372&lt;0,"ERROR","OK"))</f>
        <v>FIELD IS BLANK</v>
      </c>
      <c r="Y372" s="46" t="str">
        <f>IF(ISBLANK('Outsourcing Register'!Y372),"FIELD IS BLANK","OK")</f>
        <v>FIELD IS BLANK</v>
      </c>
      <c r="Z372" s="3" t="str">
        <f>IF(ISBLANK('Outsourcing Register'!Z372),"FIELD IS BLANK",IF(ISNA(VLOOKUP('Outsourcing Register'!Z372,'Drop-down Data'!$G$2:$G$6,1,0)),"ERROR, PLEASE CHECK FIELD","OK"))</f>
        <v>FIELD IS BLANK</v>
      </c>
      <c r="AA372" s="46" t="str">
        <f>IF(ISBLANK('Outsourcing Register'!AA372),"FIELD IS BLANK","OK")</f>
        <v>FIELD IS BLANK</v>
      </c>
      <c r="AB372" s="3" t="str">
        <f>IF(ISBLANK('Outsourcing Register'!AB372),"FIELD IS BLANK",IF('Outsourcing Register'!AB372="Yes","OK",IF('Outsourcing Register'!AB372="No (please elaborate in the Other Comments column)","OK","ERROR, PLEASE CHECK FIELD")))</f>
        <v>FIELD IS BLANK</v>
      </c>
      <c r="AC372" s="46" t="str">
        <f>IF(ISBLANK('Outsourcing Register'!AC372),"FIELD IS BLANK","OK")</f>
        <v>FIELD IS BLANK</v>
      </c>
      <c r="AD372" s="4"/>
      <c r="AE372" s="4"/>
      <c r="AF372" s="4"/>
      <c r="AG372" s="4"/>
      <c r="AH372" s="12" t="str">
        <f>TRIM(MID(SUBSTITUTE('Outsourcing Register'!$N372,",",REPT(" ",99)),COLUMNS($A:F)*99-98,99))</f>
        <v/>
      </c>
    </row>
    <row r="373" spans="1:34" s="2" customFormat="1" ht="15" customHeight="1" x14ac:dyDescent="0.35">
      <c r="A373" s="46" t="str">
        <f>IF(ISBLANK('Outsourcing Register'!A373),"FIELD IS BLANK","OK")</f>
        <v>FIELD IS BLANK</v>
      </c>
      <c r="B373" s="3" t="str">
        <f>IF(ISBLANK('Outsourcing Register'!B373),"FIELD IS BLANK",IF(ISNA(VLOOKUP('Outsourcing Register'!B373,'Drop-down Data'!$A$2:$A$23,1,0)),"ERROR, PLEASE CHECK FIELD","OK"))</f>
        <v>FIELD IS BLANK</v>
      </c>
      <c r="C373" s="3" t="str">
        <f>IF(ISBLANK('Outsourcing Register'!C373),"FIELD IS BLANK",IF('Outsourcing Register'!C373="Yes","OK",IF('Outsourcing Register'!C373="No","OK","ERROR, PLEASE CHECK FIELD")))</f>
        <v>FIELD IS BLANK</v>
      </c>
      <c r="D373" s="46" t="str">
        <f>IF(ISBLANK('Outsourcing Register'!D373),"FIELD IS BLANK","OK")</f>
        <v>FIELD IS BLANK</v>
      </c>
      <c r="E373" s="46" t="str">
        <f>IF(ISBLANK('Outsourcing Register'!E373),"FIELD IS BLANK","OK")</f>
        <v>FIELD IS BLANK</v>
      </c>
      <c r="F373" s="46" t="str">
        <f>IF(ISBLANK('Outsourcing Register'!F373),"FIELD IS BLANK","OK")</f>
        <v>FIELD IS BLANK</v>
      </c>
      <c r="G373" s="3" t="str">
        <f>IF(ISBLANK('Outsourcing Register'!G373),"FIELD IS BLANK",IF(ISNA(VLOOKUP('Outsourcing Register'!G373,'Drop-down Data'!$B$2:$B$251,1,0)),"ERROR, PLEASE CHECK FIELD","OK"))</f>
        <v>FIELD IS BLANK</v>
      </c>
      <c r="H373" s="3" t="str">
        <f>IF(ISBLANK('Outsourcing Register'!H373),"FIELD IS BLANK",IF('Outsourcing Register'!H373="Service provider","OK",IF('Outsourcing Register'!H373="Material sub-contractor","OK","ERROR, PLEASE CHECK FIELD")))</f>
        <v>FIELD IS BLANK</v>
      </c>
      <c r="I373" s="3" t="str">
        <f>IF(ISBLANK('Outsourcing Register'!I373),"FIELD IS BLANK",IF('Outsourcing Register'!I373="Intragroup","OK",IF('Outsourcing Register'!I373="Non-intragroup","OK","ERROR, PLEASE CHECK FIELD")))</f>
        <v>FIELD IS BLANK</v>
      </c>
      <c r="J373" s="3" t="str">
        <f>IF(ISBLANK('Outsourcing Register'!J373),"FIELD IS BLANK",IF('Outsourcing Register'!J373="Material","OK",IF('Outsourcing Register'!J373="Non-material","OK","ERROR, PLEASE CHECK FIELD")))</f>
        <v>FIELD IS BLANK</v>
      </c>
      <c r="K373" s="46" t="str">
        <f>IF(ISBLANK('Outsourcing Register'!K373),"FIELD IS BLANK","OK")</f>
        <v>FIELD IS BLANK</v>
      </c>
      <c r="L373" s="3" t="str">
        <f>IF(ISBLANK('Outsourcing Register'!L373),"FIELD IS BLANK",IF('Outsourcing Register'!L373="Yes","OK",IF('Outsourcing Register'!L373="No","OK","ERROR, PLEASE CHECK FIELD")))</f>
        <v>FIELD IS BLANK</v>
      </c>
      <c r="M373" s="3" t="str">
        <f>IF(ISBLANK('Outsourcing Register'!M373),"FIELD IS BLANK",IF('Outsourcing Register'!M373="Yes","OK",IF('Outsourcing Register'!M373="No","OK","ERROR, PLEASE CHECK FIELD")))</f>
        <v>FIELD IS BLANK</v>
      </c>
      <c r="N373" s="3" t="str">
        <f>IF(ISBLANK('Outsourcing Register'!N373),"OK","ERROR, PLEASE CHECK FIELD")</f>
        <v>OK</v>
      </c>
      <c r="O373" s="3" t="str">
        <f>IF(ISBLANK('Outsourcing Register'!O373),"OK","ERROR, PLEASE CHECK FIELD")</f>
        <v>OK</v>
      </c>
      <c r="P373" s="3" t="str">
        <f>IF(ISBLANK('Outsourcing Register'!P373),"OK","ERROR, PLEASE CHECK FIELD")</f>
        <v>OK</v>
      </c>
      <c r="Q373" s="3" t="str">
        <f>IF(ISBLANK('Outsourcing Register'!Q373),"FIELD IS BLANK",IF(ISNA(VLOOKUP('Outsourcing Register'!Q373,'Drop-down Data'!$D$2:$D$5,1,0)),"ERROR, PLEASE CHECK FIELD","OK"))</f>
        <v>FIELD IS BLANK</v>
      </c>
      <c r="R373" s="3" t="str">
        <f>IF(ISBLANK('Outsourcing Register'!R373),"FIELD IS BLANK",IF(ISNA(VLOOKUP('Outsourcing Register'!R373,'Drop-down Data'!$E$2:$E$3,1,0)),"ERROR, PLEASE CHECK FIELD","OK"))</f>
        <v>FIELD IS BLANK</v>
      </c>
      <c r="S373" s="46" t="str">
        <f>IF(ISBLANK('Outsourcing Register'!S373),"FIELD IS BLANK","OK")</f>
        <v>FIELD IS BLANK</v>
      </c>
      <c r="T373" s="46" t="str">
        <f>IF(ISBLANK('Outsourcing Register'!T373),"FIELD IS BLANK","OK")</f>
        <v>FIELD IS BLANK</v>
      </c>
      <c r="U373" s="46" t="str">
        <f>IF(ISBLANK('Outsourcing Register'!U373),"FIELD IS BLANK","OK")</f>
        <v>FIELD IS BLANK</v>
      </c>
      <c r="V373" s="46" t="str">
        <f>IF(ISBLANK('Outsourcing Register'!V373),"FIELD IS BLANK","OK")</f>
        <v>FIELD IS BLANK</v>
      </c>
      <c r="W373" s="3" t="str">
        <f>IF(ISBLANK('Outsourcing Register'!W373),"FIELD IS BLANK",IF(ISNA(VLOOKUP('Outsourcing Register'!W373,'Drop-down Data'!$F$2:$F$3,1,0)),"ERROR, PLEASE CHECK FIELD","OK"))</f>
        <v>FIELD IS BLANK</v>
      </c>
      <c r="X373" s="3" t="str">
        <f>IF(ISBLANK('Outsourcing Register'!X373),"FIELD IS BLANK",IF('Outsourcing Register'!X373&lt;0,"ERROR","OK"))</f>
        <v>FIELD IS BLANK</v>
      </c>
      <c r="Y373" s="46" t="str">
        <f>IF(ISBLANK('Outsourcing Register'!Y373),"FIELD IS BLANK","OK")</f>
        <v>FIELD IS BLANK</v>
      </c>
      <c r="Z373" s="3" t="str">
        <f>IF(ISBLANK('Outsourcing Register'!Z373),"FIELD IS BLANK",IF(ISNA(VLOOKUP('Outsourcing Register'!Z373,'Drop-down Data'!$G$2:$G$6,1,0)),"ERROR, PLEASE CHECK FIELD","OK"))</f>
        <v>FIELD IS BLANK</v>
      </c>
      <c r="AA373" s="46" t="str">
        <f>IF(ISBLANK('Outsourcing Register'!AA373),"FIELD IS BLANK","OK")</f>
        <v>FIELD IS BLANK</v>
      </c>
      <c r="AB373" s="3" t="str">
        <f>IF(ISBLANK('Outsourcing Register'!AB373),"FIELD IS BLANK",IF('Outsourcing Register'!AB373="Yes","OK",IF('Outsourcing Register'!AB373="No (please elaborate in the Other Comments column)","OK","ERROR, PLEASE CHECK FIELD")))</f>
        <v>FIELD IS BLANK</v>
      </c>
      <c r="AC373" s="46" t="str">
        <f>IF(ISBLANK('Outsourcing Register'!AC373),"FIELD IS BLANK","OK")</f>
        <v>FIELD IS BLANK</v>
      </c>
      <c r="AD373" s="4"/>
      <c r="AE373" s="4"/>
      <c r="AF373" s="4"/>
      <c r="AG373" s="4"/>
      <c r="AH373" s="12" t="str">
        <f>TRIM(MID(SUBSTITUTE('Outsourcing Register'!$N373,",",REPT(" ",99)),COLUMNS($A:F)*99-98,99))</f>
        <v/>
      </c>
    </row>
    <row r="374" spans="1:34" s="2" customFormat="1" ht="15" customHeight="1" x14ac:dyDescent="0.35">
      <c r="A374" s="46" t="str">
        <f>IF(ISBLANK('Outsourcing Register'!A374),"FIELD IS BLANK","OK")</f>
        <v>FIELD IS BLANK</v>
      </c>
      <c r="B374" s="3" t="str">
        <f>IF(ISBLANK('Outsourcing Register'!B374),"FIELD IS BLANK",IF(ISNA(VLOOKUP('Outsourcing Register'!B374,'Drop-down Data'!$A$2:$A$23,1,0)),"ERROR, PLEASE CHECK FIELD","OK"))</f>
        <v>FIELD IS BLANK</v>
      </c>
      <c r="C374" s="3" t="str">
        <f>IF(ISBLANK('Outsourcing Register'!C374),"FIELD IS BLANK",IF('Outsourcing Register'!C374="Yes","OK",IF('Outsourcing Register'!C374="No","OK","ERROR, PLEASE CHECK FIELD")))</f>
        <v>FIELD IS BLANK</v>
      </c>
      <c r="D374" s="46" t="str">
        <f>IF(ISBLANK('Outsourcing Register'!D374),"FIELD IS BLANK","OK")</f>
        <v>FIELD IS BLANK</v>
      </c>
      <c r="E374" s="46" t="str">
        <f>IF(ISBLANK('Outsourcing Register'!E374),"FIELD IS BLANK","OK")</f>
        <v>FIELD IS BLANK</v>
      </c>
      <c r="F374" s="46" t="str">
        <f>IF(ISBLANK('Outsourcing Register'!F374),"FIELD IS BLANK","OK")</f>
        <v>FIELD IS BLANK</v>
      </c>
      <c r="G374" s="3" t="str">
        <f>IF(ISBLANK('Outsourcing Register'!G374),"FIELD IS BLANK",IF(ISNA(VLOOKUP('Outsourcing Register'!G374,'Drop-down Data'!$B$2:$B$251,1,0)),"ERROR, PLEASE CHECK FIELD","OK"))</f>
        <v>FIELD IS BLANK</v>
      </c>
      <c r="H374" s="3" t="str">
        <f>IF(ISBLANK('Outsourcing Register'!H374),"FIELD IS BLANK",IF('Outsourcing Register'!H374="Service provider","OK",IF('Outsourcing Register'!H374="Material sub-contractor","OK","ERROR, PLEASE CHECK FIELD")))</f>
        <v>FIELD IS BLANK</v>
      </c>
      <c r="I374" s="3" t="str">
        <f>IF(ISBLANK('Outsourcing Register'!I374),"FIELD IS BLANK",IF('Outsourcing Register'!I374="Intragroup","OK",IF('Outsourcing Register'!I374="Non-intragroup","OK","ERROR, PLEASE CHECK FIELD")))</f>
        <v>FIELD IS BLANK</v>
      </c>
      <c r="J374" s="3" t="str">
        <f>IF(ISBLANK('Outsourcing Register'!J374),"FIELD IS BLANK",IF('Outsourcing Register'!J374="Material","OK",IF('Outsourcing Register'!J374="Non-material","OK","ERROR, PLEASE CHECK FIELD")))</f>
        <v>FIELD IS BLANK</v>
      </c>
      <c r="K374" s="46" t="str">
        <f>IF(ISBLANK('Outsourcing Register'!K374),"FIELD IS BLANK","OK")</f>
        <v>FIELD IS BLANK</v>
      </c>
      <c r="L374" s="3" t="str">
        <f>IF(ISBLANK('Outsourcing Register'!L374),"FIELD IS BLANK",IF('Outsourcing Register'!L374="Yes","OK",IF('Outsourcing Register'!L374="No","OK","ERROR, PLEASE CHECK FIELD")))</f>
        <v>FIELD IS BLANK</v>
      </c>
      <c r="M374" s="3" t="str">
        <f>IF(ISBLANK('Outsourcing Register'!M374),"FIELD IS BLANK",IF('Outsourcing Register'!M374="Yes","OK",IF('Outsourcing Register'!M374="No","OK","ERROR, PLEASE CHECK FIELD")))</f>
        <v>FIELD IS BLANK</v>
      </c>
      <c r="N374" s="3" t="str">
        <f>IF(ISBLANK('Outsourcing Register'!N374),"OK","ERROR, PLEASE CHECK FIELD")</f>
        <v>OK</v>
      </c>
      <c r="O374" s="3" t="str">
        <f>IF(ISBLANK('Outsourcing Register'!O374),"OK","ERROR, PLEASE CHECK FIELD")</f>
        <v>OK</v>
      </c>
      <c r="P374" s="3" t="str">
        <f>IF(ISBLANK('Outsourcing Register'!P374),"OK","ERROR, PLEASE CHECK FIELD")</f>
        <v>OK</v>
      </c>
      <c r="Q374" s="3" t="str">
        <f>IF(ISBLANK('Outsourcing Register'!Q374),"FIELD IS BLANK",IF(ISNA(VLOOKUP('Outsourcing Register'!Q374,'Drop-down Data'!$D$2:$D$5,1,0)),"ERROR, PLEASE CHECK FIELD","OK"))</f>
        <v>FIELD IS BLANK</v>
      </c>
      <c r="R374" s="3" t="str">
        <f>IF(ISBLANK('Outsourcing Register'!R374),"FIELD IS BLANK",IF(ISNA(VLOOKUP('Outsourcing Register'!R374,'Drop-down Data'!$E$2:$E$3,1,0)),"ERROR, PLEASE CHECK FIELD","OK"))</f>
        <v>FIELD IS BLANK</v>
      </c>
      <c r="S374" s="46" t="str">
        <f>IF(ISBLANK('Outsourcing Register'!S374),"FIELD IS BLANK","OK")</f>
        <v>FIELD IS BLANK</v>
      </c>
      <c r="T374" s="46" t="str">
        <f>IF(ISBLANK('Outsourcing Register'!T374),"FIELD IS BLANK","OK")</f>
        <v>FIELD IS BLANK</v>
      </c>
      <c r="U374" s="46" t="str">
        <f>IF(ISBLANK('Outsourcing Register'!U374),"FIELD IS BLANK","OK")</f>
        <v>FIELD IS BLANK</v>
      </c>
      <c r="V374" s="46" t="str">
        <f>IF(ISBLANK('Outsourcing Register'!V374),"FIELD IS BLANK","OK")</f>
        <v>FIELD IS BLANK</v>
      </c>
      <c r="W374" s="3" t="str">
        <f>IF(ISBLANK('Outsourcing Register'!W374),"FIELD IS BLANK",IF(ISNA(VLOOKUP('Outsourcing Register'!W374,'Drop-down Data'!$F$2:$F$3,1,0)),"ERROR, PLEASE CHECK FIELD","OK"))</f>
        <v>FIELD IS BLANK</v>
      </c>
      <c r="X374" s="3" t="str">
        <f>IF(ISBLANK('Outsourcing Register'!X374),"FIELD IS BLANK",IF('Outsourcing Register'!X374&lt;0,"ERROR","OK"))</f>
        <v>FIELD IS BLANK</v>
      </c>
      <c r="Y374" s="46" t="str">
        <f>IF(ISBLANK('Outsourcing Register'!Y374),"FIELD IS BLANK","OK")</f>
        <v>FIELD IS BLANK</v>
      </c>
      <c r="Z374" s="3" t="str">
        <f>IF(ISBLANK('Outsourcing Register'!Z374),"FIELD IS BLANK",IF(ISNA(VLOOKUP('Outsourcing Register'!Z374,'Drop-down Data'!$G$2:$G$6,1,0)),"ERROR, PLEASE CHECK FIELD","OK"))</f>
        <v>FIELD IS BLANK</v>
      </c>
      <c r="AA374" s="46" t="str">
        <f>IF(ISBLANK('Outsourcing Register'!AA374),"FIELD IS BLANK","OK")</f>
        <v>FIELD IS BLANK</v>
      </c>
      <c r="AB374" s="3" t="str">
        <f>IF(ISBLANK('Outsourcing Register'!AB374),"FIELD IS BLANK",IF('Outsourcing Register'!AB374="Yes","OK",IF('Outsourcing Register'!AB374="No (please elaborate in the Other Comments column)","OK","ERROR, PLEASE CHECK FIELD")))</f>
        <v>FIELD IS BLANK</v>
      </c>
      <c r="AC374" s="46" t="str">
        <f>IF(ISBLANK('Outsourcing Register'!AC374),"FIELD IS BLANK","OK")</f>
        <v>FIELD IS BLANK</v>
      </c>
      <c r="AD374" s="4"/>
      <c r="AE374" s="4"/>
      <c r="AF374" s="4"/>
      <c r="AG374" s="4"/>
      <c r="AH374" s="12" t="str">
        <f>TRIM(MID(SUBSTITUTE('Outsourcing Register'!$N374,",",REPT(" ",99)),COLUMNS($A:F)*99-98,99))</f>
        <v/>
      </c>
    </row>
    <row r="375" spans="1:34" s="2" customFormat="1" ht="15" customHeight="1" x14ac:dyDescent="0.35">
      <c r="A375" s="46" t="str">
        <f>IF(ISBLANK('Outsourcing Register'!A375),"FIELD IS BLANK","OK")</f>
        <v>FIELD IS BLANK</v>
      </c>
      <c r="B375" s="3" t="str">
        <f>IF(ISBLANK('Outsourcing Register'!B375),"FIELD IS BLANK",IF(ISNA(VLOOKUP('Outsourcing Register'!B375,'Drop-down Data'!$A$2:$A$23,1,0)),"ERROR, PLEASE CHECK FIELD","OK"))</f>
        <v>FIELD IS BLANK</v>
      </c>
      <c r="C375" s="3" t="str">
        <f>IF(ISBLANK('Outsourcing Register'!C375),"FIELD IS BLANK",IF('Outsourcing Register'!C375="Yes","OK",IF('Outsourcing Register'!C375="No","OK","ERROR, PLEASE CHECK FIELD")))</f>
        <v>FIELD IS BLANK</v>
      </c>
      <c r="D375" s="46" t="str">
        <f>IF(ISBLANK('Outsourcing Register'!D375),"FIELD IS BLANK","OK")</f>
        <v>FIELD IS BLANK</v>
      </c>
      <c r="E375" s="46" t="str">
        <f>IF(ISBLANK('Outsourcing Register'!E375),"FIELD IS BLANK","OK")</f>
        <v>FIELD IS BLANK</v>
      </c>
      <c r="F375" s="46" t="str">
        <f>IF(ISBLANK('Outsourcing Register'!F375),"FIELD IS BLANK","OK")</f>
        <v>FIELD IS BLANK</v>
      </c>
      <c r="G375" s="3" t="str">
        <f>IF(ISBLANK('Outsourcing Register'!G375),"FIELD IS BLANK",IF(ISNA(VLOOKUP('Outsourcing Register'!G375,'Drop-down Data'!$B$2:$B$251,1,0)),"ERROR, PLEASE CHECK FIELD","OK"))</f>
        <v>FIELD IS BLANK</v>
      </c>
      <c r="H375" s="3" t="str">
        <f>IF(ISBLANK('Outsourcing Register'!H375),"FIELD IS BLANK",IF('Outsourcing Register'!H375="Service provider","OK",IF('Outsourcing Register'!H375="Material sub-contractor","OK","ERROR, PLEASE CHECK FIELD")))</f>
        <v>FIELD IS BLANK</v>
      </c>
      <c r="I375" s="3" t="str">
        <f>IF(ISBLANK('Outsourcing Register'!I375),"FIELD IS BLANK",IF('Outsourcing Register'!I375="Intragroup","OK",IF('Outsourcing Register'!I375="Non-intragroup","OK","ERROR, PLEASE CHECK FIELD")))</f>
        <v>FIELD IS BLANK</v>
      </c>
      <c r="J375" s="3" t="str">
        <f>IF(ISBLANK('Outsourcing Register'!J375),"FIELD IS BLANK",IF('Outsourcing Register'!J375="Material","OK",IF('Outsourcing Register'!J375="Non-material","OK","ERROR, PLEASE CHECK FIELD")))</f>
        <v>FIELD IS BLANK</v>
      </c>
      <c r="K375" s="46" t="str">
        <f>IF(ISBLANK('Outsourcing Register'!K375),"FIELD IS BLANK","OK")</f>
        <v>FIELD IS BLANK</v>
      </c>
      <c r="L375" s="3" t="str">
        <f>IF(ISBLANK('Outsourcing Register'!L375),"FIELD IS BLANK",IF('Outsourcing Register'!L375="Yes","OK",IF('Outsourcing Register'!L375="No","OK","ERROR, PLEASE CHECK FIELD")))</f>
        <v>FIELD IS BLANK</v>
      </c>
      <c r="M375" s="3" t="str">
        <f>IF(ISBLANK('Outsourcing Register'!M375),"FIELD IS BLANK",IF('Outsourcing Register'!M375="Yes","OK",IF('Outsourcing Register'!M375="No","OK","ERROR, PLEASE CHECK FIELD")))</f>
        <v>FIELD IS BLANK</v>
      </c>
      <c r="N375" s="3" t="str">
        <f>IF(ISBLANK('Outsourcing Register'!N375),"OK","ERROR, PLEASE CHECK FIELD")</f>
        <v>OK</v>
      </c>
      <c r="O375" s="3" t="str">
        <f>IF(ISBLANK('Outsourcing Register'!O375),"OK","ERROR, PLEASE CHECK FIELD")</f>
        <v>OK</v>
      </c>
      <c r="P375" s="3" t="str">
        <f>IF(ISBLANK('Outsourcing Register'!P375),"OK","ERROR, PLEASE CHECK FIELD")</f>
        <v>OK</v>
      </c>
      <c r="Q375" s="3" t="str">
        <f>IF(ISBLANK('Outsourcing Register'!Q375),"FIELD IS BLANK",IF(ISNA(VLOOKUP('Outsourcing Register'!Q375,'Drop-down Data'!$D$2:$D$5,1,0)),"ERROR, PLEASE CHECK FIELD","OK"))</f>
        <v>FIELD IS BLANK</v>
      </c>
      <c r="R375" s="3" t="str">
        <f>IF(ISBLANK('Outsourcing Register'!R375),"FIELD IS BLANK",IF(ISNA(VLOOKUP('Outsourcing Register'!R375,'Drop-down Data'!$E$2:$E$3,1,0)),"ERROR, PLEASE CHECK FIELD","OK"))</f>
        <v>FIELD IS BLANK</v>
      </c>
      <c r="S375" s="46" t="str">
        <f>IF(ISBLANK('Outsourcing Register'!S375),"FIELD IS BLANK","OK")</f>
        <v>FIELD IS BLANK</v>
      </c>
      <c r="T375" s="46" t="str">
        <f>IF(ISBLANK('Outsourcing Register'!T375),"FIELD IS BLANK","OK")</f>
        <v>FIELD IS BLANK</v>
      </c>
      <c r="U375" s="46" t="str">
        <f>IF(ISBLANK('Outsourcing Register'!U375),"FIELD IS BLANK","OK")</f>
        <v>FIELD IS BLANK</v>
      </c>
      <c r="V375" s="46" t="str">
        <f>IF(ISBLANK('Outsourcing Register'!V375),"FIELD IS BLANK","OK")</f>
        <v>FIELD IS BLANK</v>
      </c>
      <c r="W375" s="3" t="str">
        <f>IF(ISBLANK('Outsourcing Register'!W375),"FIELD IS BLANK",IF(ISNA(VLOOKUP('Outsourcing Register'!W375,'Drop-down Data'!$F$2:$F$3,1,0)),"ERROR, PLEASE CHECK FIELD","OK"))</f>
        <v>FIELD IS BLANK</v>
      </c>
      <c r="X375" s="3" t="str">
        <f>IF(ISBLANK('Outsourcing Register'!X375),"FIELD IS BLANK",IF('Outsourcing Register'!X375&lt;0,"ERROR","OK"))</f>
        <v>FIELD IS BLANK</v>
      </c>
      <c r="Y375" s="46" t="str">
        <f>IF(ISBLANK('Outsourcing Register'!Y375),"FIELD IS BLANK","OK")</f>
        <v>FIELD IS BLANK</v>
      </c>
      <c r="Z375" s="3" t="str">
        <f>IF(ISBLANK('Outsourcing Register'!Z375),"FIELD IS BLANK",IF(ISNA(VLOOKUP('Outsourcing Register'!Z375,'Drop-down Data'!$G$2:$G$6,1,0)),"ERROR, PLEASE CHECK FIELD","OK"))</f>
        <v>FIELD IS BLANK</v>
      </c>
      <c r="AA375" s="46" t="str">
        <f>IF(ISBLANK('Outsourcing Register'!AA375),"FIELD IS BLANK","OK")</f>
        <v>FIELD IS BLANK</v>
      </c>
      <c r="AB375" s="3" t="str">
        <f>IF(ISBLANK('Outsourcing Register'!AB375),"FIELD IS BLANK",IF('Outsourcing Register'!AB375="Yes","OK",IF('Outsourcing Register'!AB375="No (please elaborate in the Other Comments column)","OK","ERROR, PLEASE CHECK FIELD")))</f>
        <v>FIELD IS BLANK</v>
      </c>
      <c r="AC375" s="46" t="str">
        <f>IF(ISBLANK('Outsourcing Register'!AC375),"FIELD IS BLANK","OK")</f>
        <v>FIELD IS BLANK</v>
      </c>
      <c r="AD375" s="4"/>
      <c r="AE375" s="4"/>
      <c r="AF375" s="4"/>
      <c r="AG375" s="4"/>
      <c r="AH375" s="12" t="str">
        <f>TRIM(MID(SUBSTITUTE('Outsourcing Register'!$N375,",",REPT(" ",99)),COLUMNS($A:F)*99-98,99))</f>
        <v/>
      </c>
    </row>
    <row r="376" spans="1:34" s="2" customFormat="1" ht="15" customHeight="1" x14ac:dyDescent="0.35">
      <c r="A376" s="46" t="str">
        <f>IF(ISBLANK('Outsourcing Register'!A376),"FIELD IS BLANK","OK")</f>
        <v>FIELD IS BLANK</v>
      </c>
      <c r="B376" s="3" t="str">
        <f>IF(ISBLANK('Outsourcing Register'!B376),"FIELD IS BLANK",IF(ISNA(VLOOKUP('Outsourcing Register'!B376,'Drop-down Data'!$A$2:$A$23,1,0)),"ERROR, PLEASE CHECK FIELD","OK"))</f>
        <v>FIELD IS BLANK</v>
      </c>
      <c r="C376" s="3" t="str">
        <f>IF(ISBLANK('Outsourcing Register'!C376),"FIELD IS BLANK",IF('Outsourcing Register'!C376="Yes","OK",IF('Outsourcing Register'!C376="No","OK","ERROR, PLEASE CHECK FIELD")))</f>
        <v>FIELD IS BLANK</v>
      </c>
      <c r="D376" s="46" t="str">
        <f>IF(ISBLANK('Outsourcing Register'!D376),"FIELD IS BLANK","OK")</f>
        <v>FIELD IS BLANK</v>
      </c>
      <c r="E376" s="46" t="str">
        <f>IF(ISBLANK('Outsourcing Register'!E376),"FIELD IS BLANK","OK")</f>
        <v>FIELD IS BLANK</v>
      </c>
      <c r="F376" s="46" t="str">
        <f>IF(ISBLANK('Outsourcing Register'!F376),"FIELD IS BLANK","OK")</f>
        <v>FIELD IS BLANK</v>
      </c>
      <c r="G376" s="3" t="str">
        <f>IF(ISBLANK('Outsourcing Register'!G376),"FIELD IS BLANK",IF(ISNA(VLOOKUP('Outsourcing Register'!G376,'Drop-down Data'!$B$2:$B$251,1,0)),"ERROR, PLEASE CHECK FIELD","OK"))</f>
        <v>FIELD IS BLANK</v>
      </c>
      <c r="H376" s="3" t="str">
        <f>IF(ISBLANK('Outsourcing Register'!H376),"FIELD IS BLANK",IF('Outsourcing Register'!H376="Service provider","OK",IF('Outsourcing Register'!H376="Material sub-contractor","OK","ERROR, PLEASE CHECK FIELD")))</f>
        <v>FIELD IS BLANK</v>
      </c>
      <c r="I376" s="3" t="str">
        <f>IF(ISBLANK('Outsourcing Register'!I376),"FIELD IS BLANK",IF('Outsourcing Register'!I376="Intragroup","OK",IF('Outsourcing Register'!I376="Non-intragroup","OK","ERROR, PLEASE CHECK FIELD")))</f>
        <v>FIELD IS BLANK</v>
      </c>
      <c r="J376" s="3" t="str">
        <f>IF(ISBLANK('Outsourcing Register'!J376),"FIELD IS BLANK",IF('Outsourcing Register'!J376="Material","OK",IF('Outsourcing Register'!J376="Non-material","OK","ERROR, PLEASE CHECK FIELD")))</f>
        <v>FIELD IS BLANK</v>
      </c>
      <c r="K376" s="46" t="str">
        <f>IF(ISBLANK('Outsourcing Register'!K376),"FIELD IS BLANK","OK")</f>
        <v>FIELD IS BLANK</v>
      </c>
      <c r="L376" s="3" t="str">
        <f>IF(ISBLANK('Outsourcing Register'!L376),"FIELD IS BLANK",IF('Outsourcing Register'!L376="Yes","OK",IF('Outsourcing Register'!L376="No","OK","ERROR, PLEASE CHECK FIELD")))</f>
        <v>FIELD IS BLANK</v>
      </c>
      <c r="M376" s="3" t="str">
        <f>IF(ISBLANK('Outsourcing Register'!M376),"FIELD IS BLANK",IF('Outsourcing Register'!M376="Yes","OK",IF('Outsourcing Register'!M376="No","OK","ERROR, PLEASE CHECK FIELD")))</f>
        <v>FIELD IS BLANK</v>
      </c>
      <c r="N376" s="3" t="str">
        <f>IF(ISBLANK('Outsourcing Register'!N376),"OK","ERROR, PLEASE CHECK FIELD")</f>
        <v>OK</v>
      </c>
      <c r="O376" s="3" t="str">
        <f>IF(ISBLANK('Outsourcing Register'!O376),"OK","ERROR, PLEASE CHECK FIELD")</f>
        <v>OK</v>
      </c>
      <c r="P376" s="3" t="str">
        <f>IF(ISBLANK('Outsourcing Register'!P376),"OK","ERROR, PLEASE CHECK FIELD")</f>
        <v>OK</v>
      </c>
      <c r="Q376" s="3" t="str">
        <f>IF(ISBLANK('Outsourcing Register'!Q376),"FIELD IS BLANK",IF(ISNA(VLOOKUP('Outsourcing Register'!Q376,'Drop-down Data'!$D$2:$D$5,1,0)),"ERROR, PLEASE CHECK FIELD","OK"))</f>
        <v>FIELD IS BLANK</v>
      </c>
      <c r="R376" s="3" t="str">
        <f>IF(ISBLANK('Outsourcing Register'!R376),"FIELD IS BLANK",IF(ISNA(VLOOKUP('Outsourcing Register'!R376,'Drop-down Data'!$E$2:$E$3,1,0)),"ERROR, PLEASE CHECK FIELD","OK"))</f>
        <v>FIELD IS BLANK</v>
      </c>
      <c r="S376" s="46" t="str">
        <f>IF(ISBLANK('Outsourcing Register'!S376),"FIELD IS BLANK","OK")</f>
        <v>FIELD IS BLANK</v>
      </c>
      <c r="T376" s="46" t="str">
        <f>IF(ISBLANK('Outsourcing Register'!T376),"FIELD IS BLANK","OK")</f>
        <v>FIELD IS BLANK</v>
      </c>
      <c r="U376" s="46" t="str">
        <f>IF(ISBLANK('Outsourcing Register'!U376),"FIELD IS BLANK","OK")</f>
        <v>FIELD IS BLANK</v>
      </c>
      <c r="V376" s="46" t="str">
        <f>IF(ISBLANK('Outsourcing Register'!V376),"FIELD IS BLANK","OK")</f>
        <v>FIELD IS BLANK</v>
      </c>
      <c r="W376" s="3" t="str">
        <f>IF(ISBLANK('Outsourcing Register'!W376),"FIELD IS BLANK",IF(ISNA(VLOOKUP('Outsourcing Register'!W376,'Drop-down Data'!$F$2:$F$3,1,0)),"ERROR, PLEASE CHECK FIELD","OK"))</f>
        <v>FIELD IS BLANK</v>
      </c>
      <c r="X376" s="3" t="str">
        <f>IF(ISBLANK('Outsourcing Register'!X376),"FIELD IS BLANK",IF('Outsourcing Register'!X376&lt;0,"ERROR","OK"))</f>
        <v>FIELD IS BLANK</v>
      </c>
      <c r="Y376" s="46" t="str">
        <f>IF(ISBLANK('Outsourcing Register'!Y376),"FIELD IS BLANK","OK")</f>
        <v>FIELD IS BLANK</v>
      </c>
      <c r="Z376" s="3" t="str">
        <f>IF(ISBLANK('Outsourcing Register'!Z376),"FIELD IS BLANK",IF(ISNA(VLOOKUP('Outsourcing Register'!Z376,'Drop-down Data'!$G$2:$G$6,1,0)),"ERROR, PLEASE CHECK FIELD","OK"))</f>
        <v>FIELD IS BLANK</v>
      </c>
      <c r="AA376" s="46" t="str">
        <f>IF(ISBLANK('Outsourcing Register'!AA376),"FIELD IS BLANK","OK")</f>
        <v>FIELD IS BLANK</v>
      </c>
      <c r="AB376" s="3" t="str">
        <f>IF(ISBLANK('Outsourcing Register'!AB376),"FIELD IS BLANK",IF('Outsourcing Register'!AB376="Yes","OK",IF('Outsourcing Register'!AB376="No (please elaborate in the Other Comments column)","OK","ERROR, PLEASE CHECK FIELD")))</f>
        <v>FIELD IS BLANK</v>
      </c>
      <c r="AC376" s="46" t="str">
        <f>IF(ISBLANK('Outsourcing Register'!AC376),"FIELD IS BLANK","OK")</f>
        <v>FIELD IS BLANK</v>
      </c>
      <c r="AD376" s="4"/>
      <c r="AE376" s="4"/>
      <c r="AF376" s="4"/>
      <c r="AG376" s="4"/>
      <c r="AH376" s="12" t="str">
        <f>TRIM(MID(SUBSTITUTE('Outsourcing Register'!$N376,",",REPT(" ",99)),COLUMNS($A:F)*99-98,99))</f>
        <v/>
      </c>
    </row>
    <row r="377" spans="1:34" s="2" customFormat="1" ht="15" customHeight="1" x14ac:dyDescent="0.35">
      <c r="A377" s="46" t="str">
        <f>IF(ISBLANK('Outsourcing Register'!A377),"FIELD IS BLANK","OK")</f>
        <v>FIELD IS BLANK</v>
      </c>
      <c r="B377" s="3" t="str">
        <f>IF(ISBLANK('Outsourcing Register'!B377),"FIELD IS BLANK",IF(ISNA(VLOOKUP('Outsourcing Register'!B377,'Drop-down Data'!$A$2:$A$23,1,0)),"ERROR, PLEASE CHECK FIELD","OK"))</f>
        <v>FIELD IS BLANK</v>
      </c>
      <c r="C377" s="3" t="str">
        <f>IF(ISBLANK('Outsourcing Register'!C377),"FIELD IS BLANK",IF('Outsourcing Register'!C377="Yes","OK",IF('Outsourcing Register'!C377="No","OK","ERROR, PLEASE CHECK FIELD")))</f>
        <v>FIELD IS BLANK</v>
      </c>
      <c r="D377" s="46" t="str">
        <f>IF(ISBLANK('Outsourcing Register'!D377),"FIELD IS BLANK","OK")</f>
        <v>FIELD IS BLANK</v>
      </c>
      <c r="E377" s="46" t="str">
        <f>IF(ISBLANK('Outsourcing Register'!E377),"FIELD IS BLANK","OK")</f>
        <v>FIELD IS BLANK</v>
      </c>
      <c r="F377" s="46" t="str">
        <f>IF(ISBLANK('Outsourcing Register'!F377),"FIELD IS BLANK","OK")</f>
        <v>FIELD IS BLANK</v>
      </c>
      <c r="G377" s="3" t="str">
        <f>IF(ISBLANK('Outsourcing Register'!G377),"FIELD IS BLANK",IF(ISNA(VLOOKUP('Outsourcing Register'!G377,'Drop-down Data'!$B$2:$B$251,1,0)),"ERROR, PLEASE CHECK FIELD","OK"))</f>
        <v>FIELD IS BLANK</v>
      </c>
      <c r="H377" s="3" t="str">
        <f>IF(ISBLANK('Outsourcing Register'!H377),"FIELD IS BLANK",IF('Outsourcing Register'!H377="Service provider","OK",IF('Outsourcing Register'!H377="Material sub-contractor","OK","ERROR, PLEASE CHECK FIELD")))</f>
        <v>FIELD IS BLANK</v>
      </c>
      <c r="I377" s="3" t="str">
        <f>IF(ISBLANK('Outsourcing Register'!I377),"FIELD IS BLANK",IF('Outsourcing Register'!I377="Intragroup","OK",IF('Outsourcing Register'!I377="Non-intragroup","OK","ERROR, PLEASE CHECK FIELD")))</f>
        <v>FIELD IS BLANK</v>
      </c>
      <c r="J377" s="3" t="str">
        <f>IF(ISBLANK('Outsourcing Register'!J377),"FIELD IS BLANK",IF('Outsourcing Register'!J377="Material","OK",IF('Outsourcing Register'!J377="Non-material","OK","ERROR, PLEASE CHECK FIELD")))</f>
        <v>FIELD IS BLANK</v>
      </c>
      <c r="K377" s="46" t="str">
        <f>IF(ISBLANK('Outsourcing Register'!K377),"FIELD IS BLANK","OK")</f>
        <v>FIELD IS BLANK</v>
      </c>
      <c r="L377" s="3" t="str">
        <f>IF(ISBLANK('Outsourcing Register'!L377),"FIELD IS BLANK",IF('Outsourcing Register'!L377="Yes","OK",IF('Outsourcing Register'!L377="No","OK","ERROR, PLEASE CHECK FIELD")))</f>
        <v>FIELD IS BLANK</v>
      </c>
      <c r="M377" s="3" t="str">
        <f>IF(ISBLANK('Outsourcing Register'!M377),"FIELD IS BLANK",IF('Outsourcing Register'!M377="Yes","OK",IF('Outsourcing Register'!M377="No","OK","ERROR, PLEASE CHECK FIELD")))</f>
        <v>FIELD IS BLANK</v>
      </c>
      <c r="N377" s="3" t="str">
        <f>IF(ISBLANK('Outsourcing Register'!N377),"OK","ERROR, PLEASE CHECK FIELD")</f>
        <v>OK</v>
      </c>
      <c r="O377" s="3" t="str">
        <f>IF(ISBLANK('Outsourcing Register'!O377),"OK","ERROR, PLEASE CHECK FIELD")</f>
        <v>OK</v>
      </c>
      <c r="P377" s="3" t="str">
        <f>IF(ISBLANK('Outsourcing Register'!P377),"OK","ERROR, PLEASE CHECK FIELD")</f>
        <v>OK</v>
      </c>
      <c r="Q377" s="3" t="str">
        <f>IF(ISBLANK('Outsourcing Register'!Q377),"FIELD IS BLANK",IF(ISNA(VLOOKUP('Outsourcing Register'!Q377,'Drop-down Data'!$D$2:$D$5,1,0)),"ERROR, PLEASE CHECK FIELD","OK"))</f>
        <v>FIELD IS BLANK</v>
      </c>
      <c r="R377" s="3" t="str">
        <f>IF(ISBLANK('Outsourcing Register'!R377),"FIELD IS BLANK",IF(ISNA(VLOOKUP('Outsourcing Register'!R377,'Drop-down Data'!$E$2:$E$3,1,0)),"ERROR, PLEASE CHECK FIELD","OK"))</f>
        <v>FIELD IS BLANK</v>
      </c>
      <c r="S377" s="46" t="str">
        <f>IF(ISBLANK('Outsourcing Register'!S377),"FIELD IS BLANK","OK")</f>
        <v>FIELD IS BLANK</v>
      </c>
      <c r="T377" s="46" t="str">
        <f>IF(ISBLANK('Outsourcing Register'!T377),"FIELD IS BLANK","OK")</f>
        <v>FIELD IS BLANK</v>
      </c>
      <c r="U377" s="46" t="str">
        <f>IF(ISBLANK('Outsourcing Register'!U377),"FIELD IS BLANK","OK")</f>
        <v>FIELD IS BLANK</v>
      </c>
      <c r="V377" s="46" t="str">
        <f>IF(ISBLANK('Outsourcing Register'!V377),"FIELD IS BLANK","OK")</f>
        <v>FIELD IS BLANK</v>
      </c>
      <c r="W377" s="3" t="str">
        <f>IF(ISBLANK('Outsourcing Register'!W377),"FIELD IS BLANK",IF(ISNA(VLOOKUP('Outsourcing Register'!W377,'Drop-down Data'!$F$2:$F$3,1,0)),"ERROR, PLEASE CHECK FIELD","OK"))</f>
        <v>FIELD IS BLANK</v>
      </c>
      <c r="X377" s="3" t="str">
        <f>IF(ISBLANK('Outsourcing Register'!X377),"FIELD IS BLANK",IF('Outsourcing Register'!X377&lt;0,"ERROR","OK"))</f>
        <v>FIELD IS BLANK</v>
      </c>
      <c r="Y377" s="46" t="str">
        <f>IF(ISBLANK('Outsourcing Register'!Y377),"FIELD IS BLANK","OK")</f>
        <v>FIELD IS BLANK</v>
      </c>
      <c r="Z377" s="3" t="str">
        <f>IF(ISBLANK('Outsourcing Register'!Z377),"FIELD IS BLANK",IF(ISNA(VLOOKUP('Outsourcing Register'!Z377,'Drop-down Data'!$G$2:$G$6,1,0)),"ERROR, PLEASE CHECK FIELD","OK"))</f>
        <v>FIELD IS BLANK</v>
      </c>
      <c r="AA377" s="46" t="str">
        <f>IF(ISBLANK('Outsourcing Register'!AA377),"FIELD IS BLANK","OK")</f>
        <v>FIELD IS BLANK</v>
      </c>
      <c r="AB377" s="3" t="str">
        <f>IF(ISBLANK('Outsourcing Register'!AB377),"FIELD IS BLANK",IF('Outsourcing Register'!AB377="Yes","OK",IF('Outsourcing Register'!AB377="No (please elaborate in the Other Comments column)","OK","ERROR, PLEASE CHECK FIELD")))</f>
        <v>FIELD IS BLANK</v>
      </c>
      <c r="AC377" s="46" t="str">
        <f>IF(ISBLANK('Outsourcing Register'!AC377),"FIELD IS BLANK","OK")</f>
        <v>FIELD IS BLANK</v>
      </c>
      <c r="AD377" s="4"/>
      <c r="AE377" s="4"/>
      <c r="AF377" s="4"/>
      <c r="AG377" s="4"/>
      <c r="AH377" s="12" t="str">
        <f>TRIM(MID(SUBSTITUTE('Outsourcing Register'!$N377,",",REPT(" ",99)),COLUMNS($A:F)*99-98,99))</f>
        <v/>
      </c>
    </row>
    <row r="378" spans="1:34" s="2" customFormat="1" ht="15" customHeight="1" x14ac:dyDescent="0.35">
      <c r="A378" s="46" t="str">
        <f>IF(ISBLANK('Outsourcing Register'!A378),"FIELD IS BLANK","OK")</f>
        <v>FIELD IS BLANK</v>
      </c>
      <c r="B378" s="3" t="str">
        <f>IF(ISBLANK('Outsourcing Register'!B378),"FIELD IS BLANK",IF(ISNA(VLOOKUP('Outsourcing Register'!B378,'Drop-down Data'!$A$2:$A$23,1,0)),"ERROR, PLEASE CHECK FIELD","OK"))</f>
        <v>FIELD IS BLANK</v>
      </c>
      <c r="C378" s="3" t="str">
        <f>IF(ISBLANK('Outsourcing Register'!C378),"FIELD IS BLANK",IF('Outsourcing Register'!C378="Yes","OK",IF('Outsourcing Register'!C378="No","OK","ERROR, PLEASE CHECK FIELD")))</f>
        <v>FIELD IS BLANK</v>
      </c>
      <c r="D378" s="46" t="str">
        <f>IF(ISBLANK('Outsourcing Register'!D378),"FIELD IS BLANK","OK")</f>
        <v>FIELD IS BLANK</v>
      </c>
      <c r="E378" s="46" t="str">
        <f>IF(ISBLANK('Outsourcing Register'!E378),"FIELD IS BLANK","OK")</f>
        <v>FIELD IS BLANK</v>
      </c>
      <c r="F378" s="46" t="str">
        <f>IF(ISBLANK('Outsourcing Register'!F378),"FIELD IS BLANK","OK")</f>
        <v>FIELD IS BLANK</v>
      </c>
      <c r="G378" s="3" t="str">
        <f>IF(ISBLANK('Outsourcing Register'!G378),"FIELD IS BLANK",IF(ISNA(VLOOKUP('Outsourcing Register'!G378,'Drop-down Data'!$B$2:$B$251,1,0)),"ERROR, PLEASE CHECK FIELD","OK"))</f>
        <v>FIELD IS BLANK</v>
      </c>
      <c r="H378" s="3" t="str">
        <f>IF(ISBLANK('Outsourcing Register'!H378),"FIELD IS BLANK",IF('Outsourcing Register'!H378="Service provider","OK",IF('Outsourcing Register'!H378="Material sub-contractor","OK","ERROR, PLEASE CHECK FIELD")))</f>
        <v>FIELD IS BLANK</v>
      </c>
      <c r="I378" s="3" t="str">
        <f>IF(ISBLANK('Outsourcing Register'!I378),"FIELD IS BLANK",IF('Outsourcing Register'!I378="Intragroup","OK",IF('Outsourcing Register'!I378="Non-intragroup","OK","ERROR, PLEASE CHECK FIELD")))</f>
        <v>FIELD IS BLANK</v>
      </c>
      <c r="J378" s="3" t="str">
        <f>IF(ISBLANK('Outsourcing Register'!J378),"FIELD IS BLANK",IF('Outsourcing Register'!J378="Material","OK",IF('Outsourcing Register'!J378="Non-material","OK","ERROR, PLEASE CHECK FIELD")))</f>
        <v>FIELD IS BLANK</v>
      </c>
      <c r="K378" s="46" t="str">
        <f>IF(ISBLANK('Outsourcing Register'!K378),"FIELD IS BLANK","OK")</f>
        <v>FIELD IS BLANK</v>
      </c>
      <c r="L378" s="3" t="str">
        <f>IF(ISBLANK('Outsourcing Register'!L378),"FIELD IS BLANK",IF('Outsourcing Register'!L378="Yes","OK",IF('Outsourcing Register'!L378="No","OK","ERROR, PLEASE CHECK FIELD")))</f>
        <v>FIELD IS BLANK</v>
      </c>
      <c r="M378" s="3" t="str">
        <f>IF(ISBLANK('Outsourcing Register'!M378),"FIELD IS BLANK",IF('Outsourcing Register'!M378="Yes","OK",IF('Outsourcing Register'!M378="No","OK","ERROR, PLEASE CHECK FIELD")))</f>
        <v>FIELD IS BLANK</v>
      </c>
      <c r="N378" s="3" t="str">
        <f>IF(ISBLANK('Outsourcing Register'!N378),"OK","ERROR, PLEASE CHECK FIELD")</f>
        <v>OK</v>
      </c>
      <c r="O378" s="3" t="str">
        <f>IF(ISBLANK('Outsourcing Register'!O378),"OK","ERROR, PLEASE CHECK FIELD")</f>
        <v>OK</v>
      </c>
      <c r="P378" s="3" t="str">
        <f>IF(ISBLANK('Outsourcing Register'!P378),"OK","ERROR, PLEASE CHECK FIELD")</f>
        <v>OK</v>
      </c>
      <c r="Q378" s="3" t="str">
        <f>IF(ISBLANK('Outsourcing Register'!Q378),"FIELD IS BLANK",IF(ISNA(VLOOKUP('Outsourcing Register'!Q378,'Drop-down Data'!$D$2:$D$5,1,0)),"ERROR, PLEASE CHECK FIELD","OK"))</f>
        <v>FIELD IS BLANK</v>
      </c>
      <c r="R378" s="3" t="str">
        <f>IF(ISBLANK('Outsourcing Register'!R378),"FIELD IS BLANK",IF(ISNA(VLOOKUP('Outsourcing Register'!R378,'Drop-down Data'!$E$2:$E$3,1,0)),"ERROR, PLEASE CHECK FIELD","OK"))</f>
        <v>FIELD IS BLANK</v>
      </c>
      <c r="S378" s="46" t="str">
        <f>IF(ISBLANK('Outsourcing Register'!S378),"FIELD IS BLANK","OK")</f>
        <v>FIELD IS BLANK</v>
      </c>
      <c r="T378" s="46" t="str">
        <f>IF(ISBLANK('Outsourcing Register'!T378),"FIELD IS BLANK","OK")</f>
        <v>FIELD IS BLANK</v>
      </c>
      <c r="U378" s="46" t="str">
        <f>IF(ISBLANK('Outsourcing Register'!U378),"FIELD IS BLANK","OK")</f>
        <v>FIELD IS BLANK</v>
      </c>
      <c r="V378" s="46" t="str">
        <f>IF(ISBLANK('Outsourcing Register'!V378),"FIELD IS BLANK","OK")</f>
        <v>FIELD IS BLANK</v>
      </c>
      <c r="W378" s="3" t="str">
        <f>IF(ISBLANK('Outsourcing Register'!W378),"FIELD IS BLANK",IF(ISNA(VLOOKUP('Outsourcing Register'!W378,'Drop-down Data'!$F$2:$F$3,1,0)),"ERROR, PLEASE CHECK FIELD","OK"))</f>
        <v>FIELD IS BLANK</v>
      </c>
      <c r="X378" s="3" t="str">
        <f>IF(ISBLANK('Outsourcing Register'!X378),"FIELD IS BLANK",IF('Outsourcing Register'!X378&lt;0,"ERROR","OK"))</f>
        <v>FIELD IS BLANK</v>
      </c>
      <c r="Y378" s="46" t="str">
        <f>IF(ISBLANK('Outsourcing Register'!Y378),"FIELD IS BLANK","OK")</f>
        <v>FIELD IS BLANK</v>
      </c>
      <c r="Z378" s="3" t="str">
        <f>IF(ISBLANK('Outsourcing Register'!Z378),"FIELD IS BLANK",IF(ISNA(VLOOKUP('Outsourcing Register'!Z378,'Drop-down Data'!$G$2:$G$6,1,0)),"ERROR, PLEASE CHECK FIELD","OK"))</f>
        <v>FIELD IS BLANK</v>
      </c>
      <c r="AA378" s="46" t="str">
        <f>IF(ISBLANK('Outsourcing Register'!AA378),"FIELD IS BLANK","OK")</f>
        <v>FIELD IS BLANK</v>
      </c>
      <c r="AB378" s="3" t="str">
        <f>IF(ISBLANK('Outsourcing Register'!AB378),"FIELD IS BLANK",IF('Outsourcing Register'!AB378="Yes","OK",IF('Outsourcing Register'!AB378="No (please elaborate in the Other Comments column)","OK","ERROR, PLEASE CHECK FIELD")))</f>
        <v>FIELD IS BLANK</v>
      </c>
      <c r="AC378" s="46" t="str">
        <f>IF(ISBLANK('Outsourcing Register'!AC378),"FIELD IS BLANK","OK")</f>
        <v>FIELD IS BLANK</v>
      </c>
      <c r="AD378" s="4"/>
      <c r="AE378" s="4"/>
      <c r="AF378" s="4"/>
      <c r="AG378" s="4"/>
      <c r="AH378" s="12" t="str">
        <f>TRIM(MID(SUBSTITUTE('Outsourcing Register'!$N378,",",REPT(" ",99)),COLUMNS($A:F)*99-98,99))</f>
        <v/>
      </c>
    </row>
    <row r="379" spans="1:34" s="2" customFormat="1" ht="15" customHeight="1" x14ac:dyDescent="0.35">
      <c r="A379" s="46" t="str">
        <f>IF(ISBLANK('Outsourcing Register'!A379),"FIELD IS BLANK","OK")</f>
        <v>FIELD IS BLANK</v>
      </c>
      <c r="B379" s="3" t="str">
        <f>IF(ISBLANK('Outsourcing Register'!B379),"FIELD IS BLANK",IF(ISNA(VLOOKUP('Outsourcing Register'!B379,'Drop-down Data'!$A$2:$A$23,1,0)),"ERROR, PLEASE CHECK FIELD","OK"))</f>
        <v>FIELD IS BLANK</v>
      </c>
      <c r="C379" s="3" t="str">
        <f>IF(ISBLANK('Outsourcing Register'!C379),"FIELD IS BLANK",IF('Outsourcing Register'!C379="Yes","OK",IF('Outsourcing Register'!C379="No","OK","ERROR, PLEASE CHECK FIELD")))</f>
        <v>FIELD IS BLANK</v>
      </c>
      <c r="D379" s="46" t="str">
        <f>IF(ISBLANK('Outsourcing Register'!D379),"FIELD IS BLANK","OK")</f>
        <v>FIELD IS BLANK</v>
      </c>
      <c r="E379" s="46" t="str">
        <f>IF(ISBLANK('Outsourcing Register'!E379),"FIELD IS BLANK","OK")</f>
        <v>FIELD IS BLANK</v>
      </c>
      <c r="F379" s="46" t="str">
        <f>IF(ISBLANK('Outsourcing Register'!F379),"FIELD IS BLANK","OK")</f>
        <v>FIELD IS BLANK</v>
      </c>
      <c r="G379" s="3" t="str">
        <f>IF(ISBLANK('Outsourcing Register'!G379),"FIELD IS BLANK",IF(ISNA(VLOOKUP('Outsourcing Register'!G379,'Drop-down Data'!$B$2:$B$251,1,0)),"ERROR, PLEASE CHECK FIELD","OK"))</f>
        <v>FIELD IS BLANK</v>
      </c>
      <c r="H379" s="3" t="str">
        <f>IF(ISBLANK('Outsourcing Register'!H379),"FIELD IS BLANK",IF('Outsourcing Register'!H379="Service provider","OK",IF('Outsourcing Register'!H379="Material sub-contractor","OK","ERROR, PLEASE CHECK FIELD")))</f>
        <v>FIELD IS BLANK</v>
      </c>
      <c r="I379" s="3" t="str">
        <f>IF(ISBLANK('Outsourcing Register'!I379),"FIELD IS BLANK",IF('Outsourcing Register'!I379="Intragroup","OK",IF('Outsourcing Register'!I379="Non-intragroup","OK","ERROR, PLEASE CHECK FIELD")))</f>
        <v>FIELD IS BLANK</v>
      </c>
      <c r="J379" s="3" t="str">
        <f>IF(ISBLANK('Outsourcing Register'!J379),"FIELD IS BLANK",IF('Outsourcing Register'!J379="Material","OK",IF('Outsourcing Register'!J379="Non-material","OK","ERROR, PLEASE CHECK FIELD")))</f>
        <v>FIELD IS BLANK</v>
      </c>
      <c r="K379" s="46" t="str">
        <f>IF(ISBLANK('Outsourcing Register'!K379),"FIELD IS BLANK","OK")</f>
        <v>FIELD IS BLANK</v>
      </c>
      <c r="L379" s="3" t="str">
        <f>IF(ISBLANK('Outsourcing Register'!L379),"FIELD IS BLANK",IF('Outsourcing Register'!L379="Yes","OK",IF('Outsourcing Register'!L379="No","OK","ERROR, PLEASE CHECK FIELD")))</f>
        <v>FIELD IS BLANK</v>
      </c>
      <c r="M379" s="3" t="str">
        <f>IF(ISBLANK('Outsourcing Register'!M379),"FIELD IS BLANK",IF('Outsourcing Register'!M379="Yes","OK",IF('Outsourcing Register'!M379="No","OK","ERROR, PLEASE CHECK FIELD")))</f>
        <v>FIELD IS BLANK</v>
      </c>
      <c r="N379" s="3" t="str">
        <f>IF(ISBLANK('Outsourcing Register'!N379),"OK","ERROR, PLEASE CHECK FIELD")</f>
        <v>OK</v>
      </c>
      <c r="O379" s="3" t="str">
        <f>IF(ISBLANK('Outsourcing Register'!O379),"OK","ERROR, PLEASE CHECK FIELD")</f>
        <v>OK</v>
      </c>
      <c r="P379" s="3" t="str">
        <f>IF(ISBLANK('Outsourcing Register'!P379),"OK","ERROR, PLEASE CHECK FIELD")</f>
        <v>OK</v>
      </c>
      <c r="Q379" s="3" t="str">
        <f>IF(ISBLANK('Outsourcing Register'!Q379),"FIELD IS BLANK",IF(ISNA(VLOOKUP('Outsourcing Register'!Q379,'Drop-down Data'!$D$2:$D$5,1,0)),"ERROR, PLEASE CHECK FIELD","OK"))</f>
        <v>FIELD IS BLANK</v>
      </c>
      <c r="R379" s="3" t="str">
        <f>IF(ISBLANK('Outsourcing Register'!R379),"FIELD IS BLANK",IF(ISNA(VLOOKUP('Outsourcing Register'!R379,'Drop-down Data'!$E$2:$E$3,1,0)),"ERROR, PLEASE CHECK FIELD","OK"))</f>
        <v>FIELD IS BLANK</v>
      </c>
      <c r="S379" s="46" t="str">
        <f>IF(ISBLANK('Outsourcing Register'!S379),"FIELD IS BLANK","OK")</f>
        <v>FIELD IS BLANK</v>
      </c>
      <c r="T379" s="46" t="str">
        <f>IF(ISBLANK('Outsourcing Register'!T379),"FIELD IS BLANK","OK")</f>
        <v>FIELD IS BLANK</v>
      </c>
      <c r="U379" s="46" t="str">
        <f>IF(ISBLANK('Outsourcing Register'!U379),"FIELD IS BLANK","OK")</f>
        <v>FIELD IS BLANK</v>
      </c>
      <c r="V379" s="46" t="str">
        <f>IF(ISBLANK('Outsourcing Register'!V379),"FIELD IS BLANK","OK")</f>
        <v>FIELD IS BLANK</v>
      </c>
      <c r="W379" s="3" t="str">
        <f>IF(ISBLANK('Outsourcing Register'!W379),"FIELD IS BLANK",IF(ISNA(VLOOKUP('Outsourcing Register'!W379,'Drop-down Data'!$F$2:$F$3,1,0)),"ERROR, PLEASE CHECK FIELD","OK"))</f>
        <v>FIELD IS BLANK</v>
      </c>
      <c r="X379" s="3" t="str">
        <f>IF(ISBLANK('Outsourcing Register'!X379),"FIELD IS BLANK",IF('Outsourcing Register'!X379&lt;0,"ERROR","OK"))</f>
        <v>FIELD IS BLANK</v>
      </c>
      <c r="Y379" s="46" t="str">
        <f>IF(ISBLANK('Outsourcing Register'!Y379),"FIELD IS BLANK","OK")</f>
        <v>FIELD IS BLANK</v>
      </c>
      <c r="Z379" s="3" t="str">
        <f>IF(ISBLANK('Outsourcing Register'!Z379),"FIELD IS BLANK",IF(ISNA(VLOOKUP('Outsourcing Register'!Z379,'Drop-down Data'!$G$2:$G$6,1,0)),"ERROR, PLEASE CHECK FIELD","OK"))</f>
        <v>FIELD IS BLANK</v>
      </c>
      <c r="AA379" s="46" t="str">
        <f>IF(ISBLANK('Outsourcing Register'!AA379),"FIELD IS BLANK","OK")</f>
        <v>FIELD IS BLANK</v>
      </c>
      <c r="AB379" s="3" t="str">
        <f>IF(ISBLANK('Outsourcing Register'!AB379),"FIELD IS BLANK",IF('Outsourcing Register'!AB379="Yes","OK",IF('Outsourcing Register'!AB379="No (please elaborate in the Other Comments column)","OK","ERROR, PLEASE CHECK FIELD")))</f>
        <v>FIELD IS BLANK</v>
      </c>
      <c r="AC379" s="46" t="str">
        <f>IF(ISBLANK('Outsourcing Register'!AC379),"FIELD IS BLANK","OK")</f>
        <v>FIELD IS BLANK</v>
      </c>
      <c r="AD379" s="4"/>
      <c r="AE379" s="4"/>
      <c r="AF379" s="4"/>
      <c r="AG379" s="4"/>
      <c r="AH379" s="12" t="str">
        <f>TRIM(MID(SUBSTITUTE('Outsourcing Register'!$N379,",",REPT(" ",99)),COLUMNS($A:F)*99-98,99))</f>
        <v/>
      </c>
    </row>
    <row r="380" spans="1:34" s="2" customFormat="1" ht="15" customHeight="1" x14ac:dyDescent="0.35">
      <c r="A380" s="46" t="str">
        <f>IF(ISBLANK('Outsourcing Register'!A380),"FIELD IS BLANK","OK")</f>
        <v>FIELD IS BLANK</v>
      </c>
      <c r="B380" s="3" t="str">
        <f>IF(ISBLANK('Outsourcing Register'!B380),"FIELD IS BLANK",IF(ISNA(VLOOKUP('Outsourcing Register'!B380,'Drop-down Data'!$A$2:$A$23,1,0)),"ERROR, PLEASE CHECK FIELD","OK"))</f>
        <v>FIELD IS BLANK</v>
      </c>
      <c r="C380" s="3" t="str">
        <f>IF(ISBLANK('Outsourcing Register'!C380),"FIELD IS BLANK",IF('Outsourcing Register'!C380="Yes","OK",IF('Outsourcing Register'!C380="No","OK","ERROR, PLEASE CHECK FIELD")))</f>
        <v>FIELD IS BLANK</v>
      </c>
      <c r="D380" s="46" t="str">
        <f>IF(ISBLANK('Outsourcing Register'!D380),"FIELD IS BLANK","OK")</f>
        <v>FIELD IS BLANK</v>
      </c>
      <c r="E380" s="46" t="str">
        <f>IF(ISBLANK('Outsourcing Register'!E380),"FIELD IS BLANK","OK")</f>
        <v>FIELD IS BLANK</v>
      </c>
      <c r="F380" s="46" t="str">
        <f>IF(ISBLANK('Outsourcing Register'!F380),"FIELD IS BLANK","OK")</f>
        <v>FIELD IS BLANK</v>
      </c>
      <c r="G380" s="3" t="str">
        <f>IF(ISBLANK('Outsourcing Register'!G380),"FIELD IS BLANK",IF(ISNA(VLOOKUP('Outsourcing Register'!G380,'Drop-down Data'!$B$2:$B$251,1,0)),"ERROR, PLEASE CHECK FIELD","OK"))</f>
        <v>FIELD IS BLANK</v>
      </c>
      <c r="H380" s="3" t="str">
        <f>IF(ISBLANK('Outsourcing Register'!H380),"FIELD IS BLANK",IF('Outsourcing Register'!H380="Service provider","OK",IF('Outsourcing Register'!H380="Material sub-contractor","OK","ERROR, PLEASE CHECK FIELD")))</f>
        <v>FIELD IS BLANK</v>
      </c>
      <c r="I380" s="3" t="str">
        <f>IF(ISBLANK('Outsourcing Register'!I380),"FIELD IS BLANK",IF('Outsourcing Register'!I380="Intragroup","OK",IF('Outsourcing Register'!I380="Non-intragroup","OK","ERROR, PLEASE CHECK FIELD")))</f>
        <v>FIELD IS BLANK</v>
      </c>
      <c r="J380" s="3" t="str">
        <f>IF(ISBLANK('Outsourcing Register'!J380),"FIELD IS BLANK",IF('Outsourcing Register'!J380="Material","OK",IF('Outsourcing Register'!J380="Non-material","OK","ERROR, PLEASE CHECK FIELD")))</f>
        <v>FIELD IS BLANK</v>
      </c>
      <c r="K380" s="46" t="str">
        <f>IF(ISBLANK('Outsourcing Register'!K380),"FIELD IS BLANK","OK")</f>
        <v>FIELD IS BLANK</v>
      </c>
      <c r="L380" s="3" t="str">
        <f>IF(ISBLANK('Outsourcing Register'!L380),"FIELD IS BLANK",IF('Outsourcing Register'!L380="Yes","OK",IF('Outsourcing Register'!L380="No","OK","ERROR, PLEASE CHECK FIELD")))</f>
        <v>FIELD IS BLANK</v>
      </c>
      <c r="M380" s="3" t="str">
        <f>IF(ISBLANK('Outsourcing Register'!M380),"FIELD IS BLANK",IF('Outsourcing Register'!M380="Yes","OK",IF('Outsourcing Register'!M380="No","OK","ERROR, PLEASE CHECK FIELD")))</f>
        <v>FIELD IS BLANK</v>
      </c>
      <c r="N380" s="3" t="str">
        <f>IF(ISBLANK('Outsourcing Register'!N380),"OK","ERROR, PLEASE CHECK FIELD")</f>
        <v>OK</v>
      </c>
      <c r="O380" s="3" t="str">
        <f>IF(ISBLANK('Outsourcing Register'!O380),"OK","ERROR, PLEASE CHECK FIELD")</f>
        <v>OK</v>
      </c>
      <c r="P380" s="3" t="str">
        <f>IF(ISBLANK('Outsourcing Register'!P380),"OK","ERROR, PLEASE CHECK FIELD")</f>
        <v>OK</v>
      </c>
      <c r="Q380" s="3" t="str">
        <f>IF(ISBLANK('Outsourcing Register'!Q380),"FIELD IS BLANK",IF(ISNA(VLOOKUP('Outsourcing Register'!Q380,'Drop-down Data'!$D$2:$D$5,1,0)),"ERROR, PLEASE CHECK FIELD","OK"))</f>
        <v>FIELD IS BLANK</v>
      </c>
      <c r="R380" s="3" t="str">
        <f>IF(ISBLANK('Outsourcing Register'!R380),"FIELD IS BLANK",IF(ISNA(VLOOKUP('Outsourcing Register'!R380,'Drop-down Data'!$E$2:$E$3,1,0)),"ERROR, PLEASE CHECK FIELD","OK"))</f>
        <v>FIELD IS BLANK</v>
      </c>
      <c r="S380" s="46" t="str">
        <f>IF(ISBLANK('Outsourcing Register'!S380),"FIELD IS BLANK","OK")</f>
        <v>FIELD IS BLANK</v>
      </c>
      <c r="T380" s="46" t="str">
        <f>IF(ISBLANK('Outsourcing Register'!T380),"FIELD IS BLANK","OK")</f>
        <v>FIELD IS BLANK</v>
      </c>
      <c r="U380" s="46" t="str">
        <f>IF(ISBLANK('Outsourcing Register'!U380),"FIELD IS BLANK","OK")</f>
        <v>FIELD IS BLANK</v>
      </c>
      <c r="V380" s="46" t="str">
        <f>IF(ISBLANK('Outsourcing Register'!V380),"FIELD IS BLANK","OK")</f>
        <v>FIELD IS BLANK</v>
      </c>
      <c r="W380" s="3" t="str">
        <f>IF(ISBLANK('Outsourcing Register'!W380),"FIELD IS BLANK",IF(ISNA(VLOOKUP('Outsourcing Register'!W380,'Drop-down Data'!$F$2:$F$3,1,0)),"ERROR, PLEASE CHECK FIELD","OK"))</f>
        <v>FIELD IS BLANK</v>
      </c>
      <c r="X380" s="3" t="str">
        <f>IF(ISBLANK('Outsourcing Register'!X380),"FIELD IS BLANK",IF('Outsourcing Register'!X380&lt;0,"ERROR","OK"))</f>
        <v>FIELD IS BLANK</v>
      </c>
      <c r="Y380" s="46" t="str">
        <f>IF(ISBLANK('Outsourcing Register'!Y380),"FIELD IS BLANK","OK")</f>
        <v>FIELD IS BLANK</v>
      </c>
      <c r="Z380" s="3" t="str">
        <f>IF(ISBLANK('Outsourcing Register'!Z380),"FIELD IS BLANK",IF(ISNA(VLOOKUP('Outsourcing Register'!Z380,'Drop-down Data'!$G$2:$G$6,1,0)),"ERROR, PLEASE CHECK FIELD","OK"))</f>
        <v>FIELD IS BLANK</v>
      </c>
      <c r="AA380" s="46" t="str">
        <f>IF(ISBLANK('Outsourcing Register'!AA380),"FIELD IS BLANK","OK")</f>
        <v>FIELD IS BLANK</v>
      </c>
      <c r="AB380" s="3" t="str">
        <f>IF(ISBLANK('Outsourcing Register'!AB380),"FIELD IS BLANK",IF('Outsourcing Register'!AB380="Yes","OK",IF('Outsourcing Register'!AB380="No (please elaborate in the Other Comments column)","OK","ERROR, PLEASE CHECK FIELD")))</f>
        <v>FIELD IS BLANK</v>
      </c>
      <c r="AC380" s="46" t="str">
        <f>IF(ISBLANK('Outsourcing Register'!AC380),"FIELD IS BLANK","OK")</f>
        <v>FIELD IS BLANK</v>
      </c>
      <c r="AD380" s="4"/>
      <c r="AE380" s="4"/>
      <c r="AF380" s="4"/>
      <c r="AG380" s="4"/>
      <c r="AH380" s="12" t="str">
        <f>TRIM(MID(SUBSTITUTE('Outsourcing Register'!$N380,",",REPT(" ",99)),COLUMNS($A:F)*99-98,99))</f>
        <v/>
      </c>
    </row>
    <row r="381" spans="1:34" s="2" customFormat="1" ht="15" customHeight="1" x14ac:dyDescent="0.35">
      <c r="A381" s="46" t="str">
        <f>IF(ISBLANK('Outsourcing Register'!A381),"FIELD IS BLANK","OK")</f>
        <v>FIELD IS BLANK</v>
      </c>
      <c r="B381" s="3" t="str">
        <f>IF(ISBLANK('Outsourcing Register'!B381),"FIELD IS BLANK",IF(ISNA(VLOOKUP('Outsourcing Register'!B381,'Drop-down Data'!$A$2:$A$23,1,0)),"ERROR, PLEASE CHECK FIELD","OK"))</f>
        <v>FIELD IS BLANK</v>
      </c>
      <c r="C381" s="3" t="str">
        <f>IF(ISBLANK('Outsourcing Register'!C381),"FIELD IS BLANK",IF('Outsourcing Register'!C381="Yes","OK",IF('Outsourcing Register'!C381="No","OK","ERROR, PLEASE CHECK FIELD")))</f>
        <v>FIELD IS BLANK</v>
      </c>
      <c r="D381" s="46" t="str">
        <f>IF(ISBLANK('Outsourcing Register'!D381),"FIELD IS BLANK","OK")</f>
        <v>FIELD IS BLANK</v>
      </c>
      <c r="E381" s="46" t="str">
        <f>IF(ISBLANK('Outsourcing Register'!E381),"FIELD IS BLANK","OK")</f>
        <v>FIELD IS BLANK</v>
      </c>
      <c r="F381" s="46" t="str">
        <f>IF(ISBLANK('Outsourcing Register'!F381),"FIELD IS BLANK","OK")</f>
        <v>FIELD IS BLANK</v>
      </c>
      <c r="G381" s="3" t="str">
        <f>IF(ISBLANK('Outsourcing Register'!G381),"FIELD IS BLANK",IF(ISNA(VLOOKUP('Outsourcing Register'!G381,'Drop-down Data'!$B$2:$B$251,1,0)),"ERROR, PLEASE CHECK FIELD","OK"))</f>
        <v>FIELD IS BLANK</v>
      </c>
      <c r="H381" s="3" t="str">
        <f>IF(ISBLANK('Outsourcing Register'!H381),"FIELD IS BLANK",IF('Outsourcing Register'!H381="Service provider","OK",IF('Outsourcing Register'!H381="Material sub-contractor","OK","ERROR, PLEASE CHECK FIELD")))</f>
        <v>FIELD IS BLANK</v>
      </c>
      <c r="I381" s="3" t="str">
        <f>IF(ISBLANK('Outsourcing Register'!I381),"FIELD IS BLANK",IF('Outsourcing Register'!I381="Intragroup","OK",IF('Outsourcing Register'!I381="Non-intragroup","OK","ERROR, PLEASE CHECK FIELD")))</f>
        <v>FIELD IS BLANK</v>
      </c>
      <c r="J381" s="3" t="str">
        <f>IF(ISBLANK('Outsourcing Register'!J381),"FIELD IS BLANK",IF('Outsourcing Register'!J381="Material","OK",IF('Outsourcing Register'!J381="Non-material","OK","ERROR, PLEASE CHECK FIELD")))</f>
        <v>FIELD IS BLANK</v>
      </c>
      <c r="K381" s="46" t="str">
        <f>IF(ISBLANK('Outsourcing Register'!K381),"FIELD IS BLANK","OK")</f>
        <v>FIELD IS BLANK</v>
      </c>
      <c r="L381" s="3" t="str">
        <f>IF(ISBLANK('Outsourcing Register'!L381),"FIELD IS BLANK",IF('Outsourcing Register'!L381="Yes","OK",IF('Outsourcing Register'!L381="No","OK","ERROR, PLEASE CHECK FIELD")))</f>
        <v>FIELD IS BLANK</v>
      </c>
      <c r="M381" s="3" t="str">
        <f>IF(ISBLANK('Outsourcing Register'!M381),"FIELD IS BLANK",IF('Outsourcing Register'!M381="Yes","OK",IF('Outsourcing Register'!M381="No","OK","ERROR, PLEASE CHECK FIELD")))</f>
        <v>FIELD IS BLANK</v>
      </c>
      <c r="N381" s="3" t="str">
        <f>IF(ISBLANK('Outsourcing Register'!N381),"OK","ERROR, PLEASE CHECK FIELD")</f>
        <v>OK</v>
      </c>
      <c r="O381" s="3" t="str">
        <f>IF(ISBLANK('Outsourcing Register'!O381),"OK","ERROR, PLEASE CHECK FIELD")</f>
        <v>OK</v>
      </c>
      <c r="P381" s="3" t="str">
        <f>IF(ISBLANK('Outsourcing Register'!P381),"OK","ERROR, PLEASE CHECK FIELD")</f>
        <v>OK</v>
      </c>
      <c r="Q381" s="3" t="str">
        <f>IF(ISBLANK('Outsourcing Register'!Q381),"FIELD IS BLANK",IF(ISNA(VLOOKUP('Outsourcing Register'!Q381,'Drop-down Data'!$D$2:$D$5,1,0)),"ERROR, PLEASE CHECK FIELD","OK"))</f>
        <v>FIELD IS BLANK</v>
      </c>
      <c r="R381" s="3" t="str">
        <f>IF(ISBLANK('Outsourcing Register'!R381),"FIELD IS BLANK",IF(ISNA(VLOOKUP('Outsourcing Register'!R381,'Drop-down Data'!$E$2:$E$3,1,0)),"ERROR, PLEASE CHECK FIELD","OK"))</f>
        <v>FIELD IS BLANK</v>
      </c>
      <c r="S381" s="46" t="str">
        <f>IF(ISBLANK('Outsourcing Register'!S381),"FIELD IS BLANK","OK")</f>
        <v>FIELD IS BLANK</v>
      </c>
      <c r="T381" s="46" t="str">
        <f>IF(ISBLANK('Outsourcing Register'!T381),"FIELD IS BLANK","OK")</f>
        <v>FIELD IS BLANK</v>
      </c>
      <c r="U381" s="46" t="str">
        <f>IF(ISBLANK('Outsourcing Register'!U381),"FIELD IS BLANK","OK")</f>
        <v>FIELD IS BLANK</v>
      </c>
      <c r="V381" s="46" t="str">
        <f>IF(ISBLANK('Outsourcing Register'!V381),"FIELD IS BLANK","OK")</f>
        <v>FIELD IS BLANK</v>
      </c>
      <c r="W381" s="3" t="str">
        <f>IF(ISBLANK('Outsourcing Register'!W381),"FIELD IS BLANK",IF(ISNA(VLOOKUP('Outsourcing Register'!W381,'Drop-down Data'!$F$2:$F$3,1,0)),"ERROR, PLEASE CHECK FIELD","OK"))</f>
        <v>FIELD IS BLANK</v>
      </c>
      <c r="X381" s="3" t="str">
        <f>IF(ISBLANK('Outsourcing Register'!X381),"FIELD IS BLANK",IF('Outsourcing Register'!X381&lt;0,"ERROR","OK"))</f>
        <v>FIELD IS BLANK</v>
      </c>
      <c r="Y381" s="46" t="str">
        <f>IF(ISBLANK('Outsourcing Register'!Y381),"FIELD IS BLANK","OK")</f>
        <v>FIELD IS BLANK</v>
      </c>
      <c r="Z381" s="3" t="str">
        <f>IF(ISBLANK('Outsourcing Register'!Z381),"FIELD IS BLANK",IF(ISNA(VLOOKUP('Outsourcing Register'!Z381,'Drop-down Data'!$G$2:$G$6,1,0)),"ERROR, PLEASE CHECK FIELD","OK"))</f>
        <v>FIELD IS BLANK</v>
      </c>
      <c r="AA381" s="46" t="str">
        <f>IF(ISBLANK('Outsourcing Register'!AA381),"FIELD IS BLANK","OK")</f>
        <v>FIELD IS BLANK</v>
      </c>
      <c r="AB381" s="3" t="str">
        <f>IF(ISBLANK('Outsourcing Register'!AB381),"FIELD IS BLANK",IF('Outsourcing Register'!AB381="Yes","OK",IF('Outsourcing Register'!AB381="No (please elaborate in the Other Comments column)","OK","ERROR, PLEASE CHECK FIELD")))</f>
        <v>FIELD IS BLANK</v>
      </c>
      <c r="AC381" s="46" t="str">
        <f>IF(ISBLANK('Outsourcing Register'!AC381),"FIELD IS BLANK","OK")</f>
        <v>FIELD IS BLANK</v>
      </c>
      <c r="AD381" s="4"/>
      <c r="AE381" s="4"/>
      <c r="AF381" s="4"/>
      <c r="AG381" s="4"/>
      <c r="AH381" s="12" t="str">
        <f>TRIM(MID(SUBSTITUTE('Outsourcing Register'!$N381,",",REPT(" ",99)),COLUMNS($A:F)*99-98,99))</f>
        <v/>
      </c>
    </row>
    <row r="382" spans="1:34" s="2" customFormat="1" ht="15" customHeight="1" x14ac:dyDescent="0.35">
      <c r="A382" s="46" t="str">
        <f>IF(ISBLANK('Outsourcing Register'!A382),"FIELD IS BLANK","OK")</f>
        <v>FIELD IS BLANK</v>
      </c>
      <c r="B382" s="3" t="str">
        <f>IF(ISBLANK('Outsourcing Register'!B382),"FIELD IS BLANK",IF(ISNA(VLOOKUP('Outsourcing Register'!B382,'Drop-down Data'!$A$2:$A$23,1,0)),"ERROR, PLEASE CHECK FIELD","OK"))</f>
        <v>FIELD IS BLANK</v>
      </c>
      <c r="C382" s="3" t="str">
        <f>IF(ISBLANK('Outsourcing Register'!C382),"FIELD IS BLANK",IF('Outsourcing Register'!C382="Yes","OK",IF('Outsourcing Register'!C382="No","OK","ERROR, PLEASE CHECK FIELD")))</f>
        <v>FIELD IS BLANK</v>
      </c>
      <c r="D382" s="46" t="str">
        <f>IF(ISBLANK('Outsourcing Register'!D382),"FIELD IS BLANK","OK")</f>
        <v>FIELD IS BLANK</v>
      </c>
      <c r="E382" s="46" t="str">
        <f>IF(ISBLANK('Outsourcing Register'!E382),"FIELD IS BLANK","OK")</f>
        <v>FIELD IS BLANK</v>
      </c>
      <c r="F382" s="46" t="str">
        <f>IF(ISBLANK('Outsourcing Register'!F382),"FIELD IS BLANK","OK")</f>
        <v>FIELD IS BLANK</v>
      </c>
      <c r="G382" s="3" t="str">
        <f>IF(ISBLANK('Outsourcing Register'!G382),"FIELD IS BLANK",IF(ISNA(VLOOKUP('Outsourcing Register'!G382,'Drop-down Data'!$B$2:$B$251,1,0)),"ERROR, PLEASE CHECK FIELD","OK"))</f>
        <v>FIELD IS BLANK</v>
      </c>
      <c r="H382" s="3" t="str">
        <f>IF(ISBLANK('Outsourcing Register'!H382),"FIELD IS BLANK",IF('Outsourcing Register'!H382="Service provider","OK",IF('Outsourcing Register'!H382="Material sub-contractor","OK","ERROR, PLEASE CHECK FIELD")))</f>
        <v>FIELD IS BLANK</v>
      </c>
      <c r="I382" s="3" t="str">
        <f>IF(ISBLANK('Outsourcing Register'!I382),"FIELD IS BLANK",IF('Outsourcing Register'!I382="Intragroup","OK",IF('Outsourcing Register'!I382="Non-intragroup","OK","ERROR, PLEASE CHECK FIELD")))</f>
        <v>FIELD IS BLANK</v>
      </c>
      <c r="J382" s="3" t="str">
        <f>IF(ISBLANK('Outsourcing Register'!J382),"FIELD IS BLANK",IF('Outsourcing Register'!J382="Material","OK",IF('Outsourcing Register'!J382="Non-material","OK","ERROR, PLEASE CHECK FIELD")))</f>
        <v>FIELD IS BLANK</v>
      </c>
      <c r="K382" s="46" t="str">
        <f>IF(ISBLANK('Outsourcing Register'!K382),"FIELD IS BLANK","OK")</f>
        <v>FIELD IS BLANK</v>
      </c>
      <c r="L382" s="3" t="str">
        <f>IF(ISBLANK('Outsourcing Register'!L382),"FIELD IS BLANK",IF('Outsourcing Register'!L382="Yes","OK",IF('Outsourcing Register'!L382="No","OK","ERROR, PLEASE CHECK FIELD")))</f>
        <v>FIELD IS BLANK</v>
      </c>
      <c r="M382" s="3" t="str">
        <f>IF(ISBLANK('Outsourcing Register'!M382),"FIELD IS BLANK",IF('Outsourcing Register'!M382="Yes","OK",IF('Outsourcing Register'!M382="No","OK","ERROR, PLEASE CHECK FIELD")))</f>
        <v>FIELD IS BLANK</v>
      </c>
      <c r="N382" s="3" t="str">
        <f>IF(ISBLANK('Outsourcing Register'!N382),"OK","ERROR, PLEASE CHECK FIELD")</f>
        <v>OK</v>
      </c>
      <c r="O382" s="3" t="str">
        <f>IF(ISBLANK('Outsourcing Register'!O382),"OK","ERROR, PLEASE CHECK FIELD")</f>
        <v>OK</v>
      </c>
      <c r="P382" s="3" t="str">
        <f>IF(ISBLANK('Outsourcing Register'!P382),"OK","ERROR, PLEASE CHECK FIELD")</f>
        <v>OK</v>
      </c>
      <c r="Q382" s="3" t="str">
        <f>IF(ISBLANK('Outsourcing Register'!Q382),"FIELD IS BLANK",IF(ISNA(VLOOKUP('Outsourcing Register'!Q382,'Drop-down Data'!$D$2:$D$5,1,0)),"ERROR, PLEASE CHECK FIELD","OK"))</f>
        <v>FIELD IS BLANK</v>
      </c>
      <c r="R382" s="3" t="str">
        <f>IF(ISBLANK('Outsourcing Register'!R382),"FIELD IS BLANK",IF(ISNA(VLOOKUP('Outsourcing Register'!R382,'Drop-down Data'!$E$2:$E$3,1,0)),"ERROR, PLEASE CHECK FIELD","OK"))</f>
        <v>FIELD IS BLANK</v>
      </c>
      <c r="S382" s="46" t="str">
        <f>IF(ISBLANK('Outsourcing Register'!S382),"FIELD IS BLANK","OK")</f>
        <v>FIELD IS BLANK</v>
      </c>
      <c r="T382" s="46" t="str">
        <f>IF(ISBLANK('Outsourcing Register'!T382),"FIELD IS BLANK","OK")</f>
        <v>FIELD IS BLANK</v>
      </c>
      <c r="U382" s="46" t="str">
        <f>IF(ISBLANK('Outsourcing Register'!U382),"FIELD IS BLANK","OK")</f>
        <v>FIELD IS BLANK</v>
      </c>
      <c r="V382" s="46" t="str">
        <f>IF(ISBLANK('Outsourcing Register'!V382),"FIELD IS BLANK","OK")</f>
        <v>FIELD IS BLANK</v>
      </c>
      <c r="W382" s="3" t="str">
        <f>IF(ISBLANK('Outsourcing Register'!W382),"FIELD IS BLANK",IF(ISNA(VLOOKUP('Outsourcing Register'!W382,'Drop-down Data'!$F$2:$F$3,1,0)),"ERROR, PLEASE CHECK FIELD","OK"))</f>
        <v>FIELD IS BLANK</v>
      </c>
      <c r="X382" s="3" t="str">
        <f>IF(ISBLANK('Outsourcing Register'!X382),"FIELD IS BLANK",IF('Outsourcing Register'!X382&lt;0,"ERROR","OK"))</f>
        <v>FIELD IS BLANK</v>
      </c>
      <c r="Y382" s="46" t="str">
        <f>IF(ISBLANK('Outsourcing Register'!Y382),"FIELD IS BLANK","OK")</f>
        <v>FIELD IS BLANK</v>
      </c>
      <c r="Z382" s="3" t="str">
        <f>IF(ISBLANK('Outsourcing Register'!Z382),"FIELD IS BLANK",IF(ISNA(VLOOKUP('Outsourcing Register'!Z382,'Drop-down Data'!$G$2:$G$6,1,0)),"ERROR, PLEASE CHECK FIELD","OK"))</f>
        <v>FIELD IS BLANK</v>
      </c>
      <c r="AA382" s="46" t="str">
        <f>IF(ISBLANK('Outsourcing Register'!AA382),"FIELD IS BLANK","OK")</f>
        <v>FIELD IS BLANK</v>
      </c>
      <c r="AB382" s="3" t="str">
        <f>IF(ISBLANK('Outsourcing Register'!AB382),"FIELD IS BLANK",IF('Outsourcing Register'!AB382="Yes","OK",IF('Outsourcing Register'!AB382="No (please elaborate in the Other Comments column)","OK","ERROR, PLEASE CHECK FIELD")))</f>
        <v>FIELD IS BLANK</v>
      </c>
      <c r="AC382" s="46" t="str">
        <f>IF(ISBLANK('Outsourcing Register'!AC382),"FIELD IS BLANK","OK")</f>
        <v>FIELD IS BLANK</v>
      </c>
      <c r="AD382" s="4"/>
      <c r="AE382" s="4"/>
      <c r="AF382" s="4"/>
      <c r="AG382" s="4"/>
      <c r="AH382" s="12" t="str">
        <f>TRIM(MID(SUBSTITUTE('Outsourcing Register'!$N382,",",REPT(" ",99)),COLUMNS($A:F)*99-98,99))</f>
        <v/>
      </c>
    </row>
    <row r="383" spans="1:34" s="2" customFormat="1" ht="15" customHeight="1" x14ac:dyDescent="0.35">
      <c r="A383" s="46" t="str">
        <f>IF(ISBLANK('Outsourcing Register'!A383),"FIELD IS BLANK","OK")</f>
        <v>FIELD IS BLANK</v>
      </c>
      <c r="B383" s="3" t="str">
        <f>IF(ISBLANK('Outsourcing Register'!B383),"FIELD IS BLANK",IF(ISNA(VLOOKUP('Outsourcing Register'!B383,'Drop-down Data'!$A$2:$A$23,1,0)),"ERROR, PLEASE CHECK FIELD","OK"))</f>
        <v>FIELD IS BLANK</v>
      </c>
      <c r="C383" s="3" t="str">
        <f>IF(ISBLANK('Outsourcing Register'!C383),"FIELD IS BLANK",IF('Outsourcing Register'!C383="Yes","OK",IF('Outsourcing Register'!C383="No","OK","ERROR, PLEASE CHECK FIELD")))</f>
        <v>FIELD IS BLANK</v>
      </c>
      <c r="D383" s="46" t="str">
        <f>IF(ISBLANK('Outsourcing Register'!D383),"FIELD IS BLANK","OK")</f>
        <v>FIELD IS BLANK</v>
      </c>
      <c r="E383" s="46" t="str">
        <f>IF(ISBLANK('Outsourcing Register'!E383),"FIELD IS BLANK","OK")</f>
        <v>FIELD IS BLANK</v>
      </c>
      <c r="F383" s="46" t="str">
        <f>IF(ISBLANK('Outsourcing Register'!F383),"FIELD IS BLANK","OK")</f>
        <v>FIELD IS BLANK</v>
      </c>
      <c r="G383" s="3" t="str">
        <f>IF(ISBLANK('Outsourcing Register'!G383),"FIELD IS BLANK",IF(ISNA(VLOOKUP('Outsourcing Register'!G383,'Drop-down Data'!$B$2:$B$251,1,0)),"ERROR, PLEASE CHECK FIELD","OK"))</f>
        <v>FIELD IS BLANK</v>
      </c>
      <c r="H383" s="3" t="str">
        <f>IF(ISBLANK('Outsourcing Register'!H383),"FIELD IS BLANK",IF('Outsourcing Register'!H383="Service provider","OK",IF('Outsourcing Register'!H383="Material sub-contractor","OK","ERROR, PLEASE CHECK FIELD")))</f>
        <v>FIELD IS BLANK</v>
      </c>
      <c r="I383" s="3" t="str">
        <f>IF(ISBLANK('Outsourcing Register'!I383),"FIELD IS BLANK",IF('Outsourcing Register'!I383="Intragroup","OK",IF('Outsourcing Register'!I383="Non-intragroup","OK","ERROR, PLEASE CHECK FIELD")))</f>
        <v>FIELD IS BLANK</v>
      </c>
      <c r="J383" s="3" t="str">
        <f>IF(ISBLANK('Outsourcing Register'!J383),"FIELD IS BLANK",IF('Outsourcing Register'!J383="Material","OK",IF('Outsourcing Register'!J383="Non-material","OK","ERROR, PLEASE CHECK FIELD")))</f>
        <v>FIELD IS BLANK</v>
      </c>
      <c r="K383" s="46" t="str">
        <f>IF(ISBLANK('Outsourcing Register'!K383),"FIELD IS BLANK","OK")</f>
        <v>FIELD IS BLANK</v>
      </c>
      <c r="L383" s="3" t="str">
        <f>IF(ISBLANK('Outsourcing Register'!L383),"FIELD IS BLANK",IF('Outsourcing Register'!L383="Yes","OK",IF('Outsourcing Register'!L383="No","OK","ERROR, PLEASE CHECK FIELD")))</f>
        <v>FIELD IS BLANK</v>
      </c>
      <c r="M383" s="3" t="str">
        <f>IF(ISBLANK('Outsourcing Register'!M383),"FIELD IS BLANK",IF('Outsourcing Register'!M383="Yes","OK",IF('Outsourcing Register'!M383="No","OK","ERROR, PLEASE CHECK FIELD")))</f>
        <v>FIELD IS BLANK</v>
      </c>
      <c r="N383" s="3" t="str">
        <f>IF(ISBLANK('Outsourcing Register'!N383),"OK","ERROR, PLEASE CHECK FIELD")</f>
        <v>OK</v>
      </c>
      <c r="O383" s="3" t="str">
        <f>IF(ISBLANK('Outsourcing Register'!O383),"OK","ERROR, PLEASE CHECK FIELD")</f>
        <v>OK</v>
      </c>
      <c r="P383" s="3" t="str">
        <f>IF(ISBLANK('Outsourcing Register'!P383),"OK","ERROR, PLEASE CHECK FIELD")</f>
        <v>OK</v>
      </c>
      <c r="Q383" s="3" t="str">
        <f>IF(ISBLANK('Outsourcing Register'!Q383),"FIELD IS BLANK",IF(ISNA(VLOOKUP('Outsourcing Register'!Q383,'Drop-down Data'!$D$2:$D$5,1,0)),"ERROR, PLEASE CHECK FIELD","OK"))</f>
        <v>FIELD IS BLANK</v>
      </c>
      <c r="R383" s="3" t="str">
        <f>IF(ISBLANK('Outsourcing Register'!R383),"FIELD IS BLANK",IF(ISNA(VLOOKUP('Outsourcing Register'!R383,'Drop-down Data'!$E$2:$E$3,1,0)),"ERROR, PLEASE CHECK FIELD","OK"))</f>
        <v>FIELD IS BLANK</v>
      </c>
      <c r="S383" s="46" t="str">
        <f>IF(ISBLANK('Outsourcing Register'!S383),"FIELD IS BLANK","OK")</f>
        <v>FIELD IS BLANK</v>
      </c>
      <c r="T383" s="46" t="str">
        <f>IF(ISBLANK('Outsourcing Register'!T383),"FIELD IS BLANK","OK")</f>
        <v>FIELD IS BLANK</v>
      </c>
      <c r="U383" s="46" t="str">
        <f>IF(ISBLANK('Outsourcing Register'!U383),"FIELD IS BLANK","OK")</f>
        <v>FIELD IS BLANK</v>
      </c>
      <c r="V383" s="46" t="str">
        <f>IF(ISBLANK('Outsourcing Register'!V383),"FIELD IS BLANK","OK")</f>
        <v>FIELD IS BLANK</v>
      </c>
      <c r="W383" s="3" t="str">
        <f>IF(ISBLANK('Outsourcing Register'!W383),"FIELD IS BLANK",IF(ISNA(VLOOKUP('Outsourcing Register'!W383,'Drop-down Data'!$F$2:$F$3,1,0)),"ERROR, PLEASE CHECK FIELD","OK"))</f>
        <v>FIELD IS BLANK</v>
      </c>
      <c r="X383" s="3" t="str">
        <f>IF(ISBLANK('Outsourcing Register'!X383),"FIELD IS BLANK",IF('Outsourcing Register'!X383&lt;0,"ERROR","OK"))</f>
        <v>FIELD IS BLANK</v>
      </c>
      <c r="Y383" s="46" t="str">
        <f>IF(ISBLANK('Outsourcing Register'!Y383),"FIELD IS BLANK","OK")</f>
        <v>FIELD IS BLANK</v>
      </c>
      <c r="Z383" s="3" t="str">
        <f>IF(ISBLANK('Outsourcing Register'!Z383),"FIELD IS BLANK",IF(ISNA(VLOOKUP('Outsourcing Register'!Z383,'Drop-down Data'!$G$2:$G$6,1,0)),"ERROR, PLEASE CHECK FIELD","OK"))</f>
        <v>FIELD IS BLANK</v>
      </c>
      <c r="AA383" s="46" t="str">
        <f>IF(ISBLANK('Outsourcing Register'!AA383),"FIELD IS BLANK","OK")</f>
        <v>FIELD IS BLANK</v>
      </c>
      <c r="AB383" s="3" t="str">
        <f>IF(ISBLANK('Outsourcing Register'!AB383),"FIELD IS BLANK",IF('Outsourcing Register'!AB383="Yes","OK",IF('Outsourcing Register'!AB383="No (please elaborate in the Other Comments column)","OK","ERROR, PLEASE CHECK FIELD")))</f>
        <v>FIELD IS BLANK</v>
      </c>
      <c r="AC383" s="46" t="str">
        <f>IF(ISBLANK('Outsourcing Register'!AC383),"FIELD IS BLANK","OK")</f>
        <v>FIELD IS BLANK</v>
      </c>
      <c r="AD383" s="4"/>
      <c r="AE383" s="4"/>
      <c r="AF383" s="4"/>
      <c r="AG383" s="4"/>
      <c r="AH383" s="12" t="str">
        <f>TRIM(MID(SUBSTITUTE('Outsourcing Register'!$N383,",",REPT(" ",99)),COLUMNS($A:F)*99-98,99))</f>
        <v/>
      </c>
    </row>
    <row r="384" spans="1:34" s="2" customFormat="1" ht="15" customHeight="1" x14ac:dyDescent="0.35">
      <c r="A384" s="46" t="str">
        <f>IF(ISBLANK('Outsourcing Register'!A384),"FIELD IS BLANK","OK")</f>
        <v>FIELD IS BLANK</v>
      </c>
      <c r="B384" s="3" t="str">
        <f>IF(ISBLANK('Outsourcing Register'!B384),"FIELD IS BLANK",IF(ISNA(VLOOKUP('Outsourcing Register'!B384,'Drop-down Data'!$A$2:$A$23,1,0)),"ERROR, PLEASE CHECK FIELD","OK"))</f>
        <v>FIELD IS BLANK</v>
      </c>
      <c r="C384" s="3" t="str">
        <f>IF(ISBLANK('Outsourcing Register'!C384),"FIELD IS BLANK",IF('Outsourcing Register'!C384="Yes","OK",IF('Outsourcing Register'!C384="No","OK","ERROR, PLEASE CHECK FIELD")))</f>
        <v>FIELD IS BLANK</v>
      </c>
      <c r="D384" s="46" t="str">
        <f>IF(ISBLANK('Outsourcing Register'!D384),"FIELD IS BLANK","OK")</f>
        <v>FIELD IS BLANK</v>
      </c>
      <c r="E384" s="46" t="str">
        <f>IF(ISBLANK('Outsourcing Register'!E384),"FIELD IS BLANK","OK")</f>
        <v>FIELD IS BLANK</v>
      </c>
      <c r="F384" s="46" t="str">
        <f>IF(ISBLANK('Outsourcing Register'!F384),"FIELD IS BLANK","OK")</f>
        <v>FIELD IS BLANK</v>
      </c>
      <c r="G384" s="3" t="str">
        <f>IF(ISBLANK('Outsourcing Register'!G384),"FIELD IS BLANK",IF(ISNA(VLOOKUP('Outsourcing Register'!G384,'Drop-down Data'!$B$2:$B$251,1,0)),"ERROR, PLEASE CHECK FIELD","OK"))</f>
        <v>FIELD IS BLANK</v>
      </c>
      <c r="H384" s="3" t="str">
        <f>IF(ISBLANK('Outsourcing Register'!H384),"FIELD IS BLANK",IF('Outsourcing Register'!H384="Service provider","OK",IF('Outsourcing Register'!H384="Material sub-contractor","OK","ERROR, PLEASE CHECK FIELD")))</f>
        <v>FIELD IS BLANK</v>
      </c>
      <c r="I384" s="3" t="str">
        <f>IF(ISBLANK('Outsourcing Register'!I384),"FIELD IS BLANK",IF('Outsourcing Register'!I384="Intragroup","OK",IF('Outsourcing Register'!I384="Non-intragroup","OK","ERROR, PLEASE CHECK FIELD")))</f>
        <v>FIELD IS BLANK</v>
      </c>
      <c r="J384" s="3" t="str">
        <f>IF(ISBLANK('Outsourcing Register'!J384),"FIELD IS BLANK",IF('Outsourcing Register'!J384="Material","OK",IF('Outsourcing Register'!J384="Non-material","OK","ERROR, PLEASE CHECK FIELD")))</f>
        <v>FIELD IS BLANK</v>
      </c>
      <c r="K384" s="46" t="str">
        <f>IF(ISBLANK('Outsourcing Register'!K384),"FIELD IS BLANK","OK")</f>
        <v>FIELD IS BLANK</v>
      </c>
      <c r="L384" s="3" t="str">
        <f>IF(ISBLANK('Outsourcing Register'!L384),"FIELD IS BLANK",IF('Outsourcing Register'!L384="Yes","OK",IF('Outsourcing Register'!L384="No","OK","ERROR, PLEASE CHECK FIELD")))</f>
        <v>FIELD IS BLANK</v>
      </c>
      <c r="M384" s="3" t="str">
        <f>IF(ISBLANK('Outsourcing Register'!M384),"FIELD IS BLANK",IF('Outsourcing Register'!M384="Yes","OK",IF('Outsourcing Register'!M384="No","OK","ERROR, PLEASE CHECK FIELD")))</f>
        <v>FIELD IS BLANK</v>
      </c>
      <c r="N384" s="3" t="str">
        <f>IF(ISBLANK('Outsourcing Register'!N384),"OK","ERROR, PLEASE CHECK FIELD")</f>
        <v>OK</v>
      </c>
      <c r="O384" s="3" t="str">
        <f>IF(ISBLANK('Outsourcing Register'!O384),"OK","ERROR, PLEASE CHECK FIELD")</f>
        <v>OK</v>
      </c>
      <c r="P384" s="3" t="str">
        <f>IF(ISBLANK('Outsourcing Register'!P384),"OK","ERROR, PLEASE CHECK FIELD")</f>
        <v>OK</v>
      </c>
      <c r="Q384" s="3" t="str">
        <f>IF(ISBLANK('Outsourcing Register'!Q384),"FIELD IS BLANK",IF(ISNA(VLOOKUP('Outsourcing Register'!Q384,'Drop-down Data'!$D$2:$D$5,1,0)),"ERROR, PLEASE CHECK FIELD","OK"))</f>
        <v>FIELD IS BLANK</v>
      </c>
      <c r="R384" s="3" t="str">
        <f>IF(ISBLANK('Outsourcing Register'!R384),"FIELD IS BLANK",IF(ISNA(VLOOKUP('Outsourcing Register'!R384,'Drop-down Data'!$E$2:$E$3,1,0)),"ERROR, PLEASE CHECK FIELD","OK"))</f>
        <v>FIELD IS BLANK</v>
      </c>
      <c r="S384" s="46" t="str">
        <f>IF(ISBLANK('Outsourcing Register'!S384),"FIELD IS BLANK","OK")</f>
        <v>FIELD IS BLANK</v>
      </c>
      <c r="T384" s="46" t="str">
        <f>IF(ISBLANK('Outsourcing Register'!T384),"FIELD IS BLANK","OK")</f>
        <v>FIELD IS BLANK</v>
      </c>
      <c r="U384" s="46" t="str">
        <f>IF(ISBLANK('Outsourcing Register'!U384),"FIELD IS BLANK","OK")</f>
        <v>FIELD IS BLANK</v>
      </c>
      <c r="V384" s="46" t="str">
        <f>IF(ISBLANK('Outsourcing Register'!V384),"FIELD IS BLANK","OK")</f>
        <v>FIELD IS BLANK</v>
      </c>
      <c r="W384" s="3" t="str">
        <f>IF(ISBLANK('Outsourcing Register'!W384),"FIELD IS BLANK",IF(ISNA(VLOOKUP('Outsourcing Register'!W384,'Drop-down Data'!$F$2:$F$3,1,0)),"ERROR, PLEASE CHECK FIELD","OK"))</f>
        <v>FIELD IS BLANK</v>
      </c>
      <c r="X384" s="3" t="str">
        <f>IF(ISBLANK('Outsourcing Register'!X384),"FIELD IS BLANK",IF('Outsourcing Register'!X384&lt;0,"ERROR","OK"))</f>
        <v>FIELD IS BLANK</v>
      </c>
      <c r="Y384" s="46" t="str">
        <f>IF(ISBLANK('Outsourcing Register'!Y384),"FIELD IS BLANK","OK")</f>
        <v>FIELD IS BLANK</v>
      </c>
      <c r="Z384" s="3" t="str">
        <f>IF(ISBLANK('Outsourcing Register'!Z384),"FIELD IS BLANK",IF(ISNA(VLOOKUP('Outsourcing Register'!Z384,'Drop-down Data'!$G$2:$G$6,1,0)),"ERROR, PLEASE CHECK FIELD","OK"))</f>
        <v>FIELD IS BLANK</v>
      </c>
      <c r="AA384" s="46" t="str">
        <f>IF(ISBLANK('Outsourcing Register'!AA384),"FIELD IS BLANK","OK")</f>
        <v>FIELD IS BLANK</v>
      </c>
      <c r="AB384" s="3" t="str">
        <f>IF(ISBLANK('Outsourcing Register'!AB384),"FIELD IS BLANK",IF('Outsourcing Register'!AB384="Yes","OK",IF('Outsourcing Register'!AB384="No (please elaborate in the Other Comments column)","OK","ERROR, PLEASE CHECK FIELD")))</f>
        <v>FIELD IS BLANK</v>
      </c>
      <c r="AC384" s="46" t="str">
        <f>IF(ISBLANK('Outsourcing Register'!AC384),"FIELD IS BLANK","OK")</f>
        <v>FIELD IS BLANK</v>
      </c>
      <c r="AD384" s="4"/>
      <c r="AE384" s="4"/>
      <c r="AF384" s="4"/>
      <c r="AG384" s="4"/>
      <c r="AH384" s="12" t="str">
        <f>TRIM(MID(SUBSTITUTE('Outsourcing Register'!$N384,",",REPT(" ",99)),COLUMNS($A:F)*99-98,99))</f>
        <v/>
      </c>
    </row>
    <row r="385" spans="1:34" s="2" customFormat="1" ht="15" customHeight="1" x14ac:dyDescent="0.35">
      <c r="A385" s="46" t="str">
        <f>IF(ISBLANK('Outsourcing Register'!A385),"FIELD IS BLANK","OK")</f>
        <v>FIELD IS BLANK</v>
      </c>
      <c r="B385" s="3" t="str">
        <f>IF(ISBLANK('Outsourcing Register'!B385),"FIELD IS BLANK",IF(ISNA(VLOOKUP('Outsourcing Register'!B385,'Drop-down Data'!$A$2:$A$23,1,0)),"ERROR, PLEASE CHECK FIELD","OK"))</f>
        <v>FIELD IS BLANK</v>
      </c>
      <c r="C385" s="3" t="str">
        <f>IF(ISBLANK('Outsourcing Register'!C385),"FIELD IS BLANK",IF('Outsourcing Register'!C385="Yes","OK",IF('Outsourcing Register'!C385="No","OK","ERROR, PLEASE CHECK FIELD")))</f>
        <v>FIELD IS BLANK</v>
      </c>
      <c r="D385" s="46" t="str">
        <f>IF(ISBLANK('Outsourcing Register'!D385),"FIELD IS BLANK","OK")</f>
        <v>FIELD IS BLANK</v>
      </c>
      <c r="E385" s="46" t="str">
        <f>IF(ISBLANK('Outsourcing Register'!E385),"FIELD IS BLANK","OK")</f>
        <v>FIELD IS BLANK</v>
      </c>
      <c r="F385" s="46" t="str">
        <f>IF(ISBLANK('Outsourcing Register'!F385),"FIELD IS BLANK","OK")</f>
        <v>FIELD IS BLANK</v>
      </c>
      <c r="G385" s="3" t="str">
        <f>IF(ISBLANK('Outsourcing Register'!G385),"FIELD IS BLANK",IF(ISNA(VLOOKUP('Outsourcing Register'!G385,'Drop-down Data'!$B$2:$B$251,1,0)),"ERROR, PLEASE CHECK FIELD","OK"))</f>
        <v>FIELD IS BLANK</v>
      </c>
      <c r="H385" s="3" t="str">
        <f>IF(ISBLANK('Outsourcing Register'!H385),"FIELD IS BLANK",IF('Outsourcing Register'!H385="Service provider","OK",IF('Outsourcing Register'!H385="Material sub-contractor","OK","ERROR, PLEASE CHECK FIELD")))</f>
        <v>FIELD IS BLANK</v>
      </c>
      <c r="I385" s="3" t="str">
        <f>IF(ISBLANK('Outsourcing Register'!I385),"FIELD IS BLANK",IF('Outsourcing Register'!I385="Intragroup","OK",IF('Outsourcing Register'!I385="Non-intragroup","OK","ERROR, PLEASE CHECK FIELD")))</f>
        <v>FIELD IS BLANK</v>
      </c>
      <c r="J385" s="3" t="str">
        <f>IF(ISBLANK('Outsourcing Register'!J385),"FIELD IS BLANK",IF('Outsourcing Register'!J385="Material","OK",IF('Outsourcing Register'!J385="Non-material","OK","ERROR, PLEASE CHECK FIELD")))</f>
        <v>FIELD IS BLANK</v>
      </c>
      <c r="K385" s="46" t="str">
        <f>IF(ISBLANK('Outsourcing Register'!K385),"FIELD IS BLANK","OK")</f>
        <v>FIELD IS BLANK</v>
      </c>
      <c r="L385" s="3" t="str">
        <f>IF(ISBLANK('Outsourcing Register'!L385),"FIELD IS BLANK",IF('Outsourcing Register'!L385="Yes","OK",IF('Outsourcing Register'!L385="No","OK","ERROR, PLEASE CHECK FIELD")))</f>
        <v>FIELD IS BLANK</v>
      </c>
      <c r="M385" s="3" t="str">
        <f>IF(ISBLANK('Outsourcing Register'!M385),"FIELD IS BLANK",IF('Outsourcing Register'!M385="Yes","OK",IF('Outsourcing Register'!M385="No","OK","ERROR, PLEASE CHECK FIELD")))</f>
        <v>FIELD IS BLANK</v>
      </c>
      <c r="N385" s="3" t="str">
        <f>IF(ISBLANK('Outsourcing Register'!N385),"OK","ERROR, PLEASE CHECK FIELD")</f>
        <v>OK</v>
      </c>
      <c r="O385" s="3" t="str">
        <f>IF(ISBLANK('Outsourcing Register'!O385),"OK","ERROR, PLEASE CHECK FIELD")</f>
        <v>OK</v>
      </c>
      <c r="P385" s="3" t="str">
        <f>IF(ISBLANK('Outsourcing Register'!P385),"OK","ERROR, PLEASE CHECK FIELD")</f>
        <v>OK</v>
      </c>
      <c r="Q385" s="3" t="str">
        <f>IF(ISBLANK('Outsourcing Register'!Q385),"FIELD IS BLANK",IF(ISNA(VLOOKUP('Outsourcing Register'!Q385,'Drop-down Data'!$D$2:$D$5,1,0)),"ERROR, PLEASE CHECK FIELD","OK"))</f>
        <v>FIELD IS BLANK</v>
      </c>
      <c r="R385" s="3" t="str">
        <f>IF(ISBLANK('Outsourcing Register'!R385),"FIELD IS BLANK",IF(ISNA(VLOOKUP('Outsourcing Register'!R385,'Drop-down Data'!$E$2:$E$3,1,0)),"ERROR, PLEASE CHECK FIELD","OK"))</f>
        <v>FIELD IS BLANK</v>
      </c>
      <c r="S385" s="46" t="str">
        <f>IF(ISBLANK('Outsourcing Register'!S385),"FIELD IS BLANK","OK")</f>
        <v>FIELD IS BLANK</v>
      </c>
      <c r="T385" s="46" t="str">
        <f>IF(ISBLANK('Outsourcing Register'!T385),"FIELD IS BLANK","OK")</f>
        <v>FIELD IS BLANK</v>
      </c>
      <c r="U385" s="46" t="str">
        <f>IF(ISBLANK('Outsourcing Register'!U385),"FIELD IS BLANK","OK")</f>
        <v>FIELD IS BLANK</v>
      </c>
      <c r="V385" s="46" t="str">
        <f>IF(ISBLANK('Outsourcing Register'!V385),"FIELD IS BLANK","OK")</f>
        <v>FIELD IS BLANK</v>
      </c>
      <c r="W385" s="3" t="str">
        <f>IF(ISBLANK('Outsourcing Register'!W385),"FIELD IS BLANK",IF(ISNA(VLOOKUP('Outsourcing Register'!W385,'Drop-down Data'!$F$2:$F$3,1,0)),"ERROR, PLEASE CHECK FIELD","OK"))</f>
        <v>FIELD IS BLANK</v>
      </c>
      <c r="X385" s="3" t="str">
        <f>IF(ISBLANK('Outsourcing Register'!X385),"FIELD IS BLANK",IF('Outsourcing Register'!X385&lt;0,"ERROR","OK"))</f>
        <v>FIELD IS BLANK</v>
      </c>
      <c r="Y385" s="46" t="str">
        <f>IF(ISBLANK('Outsourcing Register'!Y385),"FIELD IS BLANK","OK")</f>
        <v>FIELD IS BLANK</v>
      </c>
      <c r="Z385" s="3" t="str">
        <f>IF(ISBLANK('Outsourcing Register'!Z385),"FIELD IS BLANK",IF(ISNA(VLOOKUP('Outsourcing Register'!Z385,'Drop-down Data'!$G$2:$G$6,1,0)),"ERROR, PLEASE CHECK FIELD","OK"))</f>
        <v>FIELD IS BLANK</v>
      </c>
      <c r="AA385" s="46" t="str">
        <f>IF(ISBLANK('Outsourcing Register'!AA385),"FIELD IS BLANK","OK")</f>
        <v>FIELD IS BLANK</v>
      </c>
      <c r="AB385" s="3" t="str">
        <f>IF(ISBLANK('Outsourcing Register'!AB385),"FIELD IS BLANK",IF('Outsourcing Register'!AB385="Yes","OK",IF('Outsourcing Register'!AB385="No (please elaborate in the Other Comments column)","OK","ERROR, PLEASE CHECK FIELD")))</f>
        <v>FIELD IS BLANK</v>
      </c>
      <c r="AC385" s="46" t="str">
        <f>IF(ISBLANK('Outsourcing Register'!AC385),"FIELD IS BLANK","OK")</f>
        <v>FIELD IS BLANK</v>
      </c>
      <c r="AD385" s="4"/>
      <c r="AE385" s="4"/>
      <c r="AF385" s="4"/>
      <c r="AG385" s="4"/>
      <c r="AH385" s="12" t="str">
        <f>TRIM(MID(SUBSTITUTE('Outsourcing Register'!$N385,",",REPT(" ",99)),COLUMNS($A:F)*99-98,99))</f>
        <v/>
      </c>
    </row>
    <row r="386" spans="1:34" s="2" customFormat="1" ht="15" customHeight="1" x14ac:dyDescent="0.35">
      <c r="A386" s="46" t="str">
        <f>IF(ISBLANK('Outsourcing Register'!A386),"FIELD IS BLANK","OK")</f>
        <v>FIELD IS BLANK</v>
      </c>
      <c r="B386" s="3" t="str">
        <f>IF(ISBLANK('Outsourcing Register'!B386),"FIELD IS BLANK",IF(ISNA(VLOOKUP('Outsourcing Register'!B386,'Drop-down Data'!$A$2:$A$23,1,0)),"ERROR, PLEASE CHECK FIELD","OK"))</f>
        <v>FIELD IS BLANK</v>
      </c>
      <c r="C386" s="3" t="str">
        <f>IF(ISBLANK('Outsourcing Register'!C386),"FIELD IS BLANK",IF('Outsourcing Register'!C386="Yes","OK",IF('Outsourcing Register'!C386="No","OK","ERROR, PLEASE CHECK FIELD")))</f>
        <v>FIELD IS BLANK</v>
      </c>
      <c r="D386" s="46" t="str">
        <f>IF(ISBLANK('Outsourcing Register'!D386),"FIELD IS BLANK","OK")</f>
        <v>FIELD IS BLANK</v>
      </c>
      <c r="E386" s="46" t="str">
        <f>IF(ISBLANK('Outsourcing Register'!E386),"FIELD IS BLANK","OK")</f>
        <v>FIELD IS BLANK</v>
      </c>
      <c r="F386" s="46" t="str">
        <f>IF(ISBLANK('Outsourcing Register'!F386),"FIELD IS BLANK","OK")</f>
        <v>FIELD IS BLANK</v>
      </c>
      <c r="G386" s="3" t="str">
        <f>IF(ISBLANK('Outsourcing Register'!G386),"FIELD IS BLANK",IF(ISNA(VLOOKUP('Outsourcing Register'!G386,'Drop-down Data'!$B$2:$B$251,1,0)),"ERROR, PLEASE CHECK FIELD","OK"))</f>
        <v>FIELD IS BLANK</v>
      </c>
      <c r="H386" s="3" t="str">
        <f>IF(ISBLANK('Outsourcing Register'!H386),"FIELD IS BLANK",IF('Outsourcing Register'!H386="Service provider","OK",IF('Outsourcing Register'!H386="Material sub-contractor","OK","ERROR, PLEASE CHECK FIELD")))</f>
        <v>FIELD IS BLANK</v>
      </c>
      <c r="I386" s="3" t="str">
        <f>IF(ISBLANK('Outsourcing Register'!I386),"FIELD IS BLANK",IF('Outsourcing Register'!I386="Intragroup","OK",IF('Outsourcing Register'!I386="Non-intragroup","OK","ERROR, PLEASE CHECK FIELD")))</f>
        <v>FIELD IS BLANK</v>
      </c>
      <c r="J386" s="3" t="str">
        <f>IF(ISBLANK('Outsourcing Register'!J386),"FIELD IS BLANK",IF('Outsourcing Register'!J386="Material","OK",IF('Outsourcing Register'!J386="Non-material","OK","ERROR, PLEASE CHECK FIELD")))</f>
        <v>FIELD IS BLANK</v>
      </c>
      <c r="K386" s="46" t="str">
        <f>IF(ISBLANK('Outsourcing Register'!K386),"FIELD IS BLANK","OK")</f>
        <v>FIELD IS BLANK</v>
      </c>
      <c r="L386" s="3" t="str">
        <f>IF(ISBLANK('Outsourcing Register'!L386),"FIELD IS BLANK",IF('Outsourcing Register'!L386="Yes","OK",IF('Outsourcing Register'!L386="No","OK","ERROR, PLEASE CHECK FIELD")))</f>
        <v>FIELD IS BLANK</v>
      </c>
      <c r="M386" s="3" t="str">
        <f>IF(ISBLANK('Outsourcing Register'!M386),"FIELD IS BLANK",IF('Outsourcing Register'!M386="Yes","OK",IF('Outsourcing Register'!M386="No","OK","ERROR, PLEASE CHECK FIELD")))</f>
        <v>FIELD IS BLANK</v>
      </c>
      <c r="N386" s="3" t="str">
        <f>IF(ISBLANK('Outsourcing Register'!N386),"OK","ERROR, PLEASE CHECK FIELD")</f>
        <v>OK</v>
      </c>
      <c r="O386" s="3" t="str">
        <f>IF(ISBLANK('Outsourcing Register'!O386),"OK","ERROR, PLEASE CHECK FIELD")</f>
        <v>OK</v>
      </c>
      <c r="P386" s="3" t="str">
        <f>IF(ISBLANK('Outsourcing Register'!P386),"OK","ERROR, PLEASE CHECK FIELD")</f>
        <v>OK</v>
      </c>
      <c r="Q386" s="3" t="str">
        <f>IF(ISBLANK('Outsourcing Register'!Q386),"FIELD IS BLANK",IF(ISNA(VLOOKUP('Outsourcing Register'!Q386,'Drop-down Data'!$D$2:$D$5,1,0)),"ERROR, PLEASE CHECK FIELD","OK"))</f>
        <v>FIELD IS BLANK</v>
      </c>
      <c r="R386" s="3" t="str">
        <f>IF(ISBLANK('Outsourcing Register'!R386),"FIELD IS BLANK",IF(ISNA(VLOOKUP('Outsourcing Register'!R386,'Drop-down Data'!$E$2:$E$3,1,0)),"ERROR, PLEASE CHECK FIELD","OK"))</f>
        <v>FIELD IS BLANK</v>
      </c>
      <c r="S386" s="46" t="str">
        <f>IF(ISBLANK('Outsourcing Register'!S386),"FIELD IS BLANK","OK")</f>
        <v>FIELD IS BLANK</v>
      </c>
      <c r="T386" s="46" t="str">
        <f>IF(ISBLANK('Outsourcing Register'!T386),"FIELD IS BLANK","OK")</f>
        <v>FIELD IS BLANK</v>
      </c>
      <c r="U386" s="46" t="str">
        <f>IF(ISBLANK('Outsourcing Register'!U386),"FIELD IS BLANK","OK")</f>
        <v>FIELD IS BLANK</v>
      </c>
      <c r="V386" s="46" t="str">
        <f>IF(ISBLANK('Outsourcing Register'!V386),"FIELD IS BLANK","OK")</f>
        <v>FIELD IS BLANK</v>
      </c>
      <c r="W386" s="3" t="str">
        <f>IF(ISBLANK('Outsourcing Register'!W386),"FIELD IS BLANK",IF(ISNA(VLOOKUP('Outsourcing Register'!W386,'Drop-down Data'!$F$2:$F$3,1,0)),"ERROR, PLEASE CHECK FIELD","OK"))</f>
        <v>FIELD IS BLANK</v>
      </c>
      <c r="X386" s="3" t="str">
        <f>IF(ISBLANK('Outsourcing Register'!X386),"FIELD IS BLANK",IF('Outsourcing Register'!X386&lt;0,"ERROR","OK"))</f>
        <v>FIELD IS BLANK</v>
      </c>
      <c r="Y386" s="46" t="str">
        <f>IF(ISBLANK('Outsourcing Register'!Y386),"FIELD IS BLANK","OK")</f>
        <v>FIELD IS BLANK</v>
      </c>
      <c r="Z386" s="3" t="str">
        <f>IF(ISBLANK('Outsourcing Register'!Z386),"FIELD IS BLANK",IF(ISNA(VLOOKUP('Outsourcing Register'!Z386,'Drop-down Data'!$G$2:$G$6,1,0)),"ERROR, PLEASE CHECK FIELD","OK"))</f>
        <v>FIELD IS BLANK</v>
      </c>
      <c r="AA386" s="46" t="str">
        <f>IF(ISBLANK('Outsourcing Register'!AA386),"FIELD IS BLANK","OK")</f>
        <v>FIELD IS BLANK</v>
      </c>
      <c r="AB386" s="3" t="str">
        <f>IF(ISBLANK('Outsourcing Register'!AB386),"FIELD IS BLANK",IF('Outsourcing Register'!AB386="Yes","OK",IF('Outsourcing Register'!AB386="No (please elaborate in the Other Comments column)","OK","ERROR, PLEASE CHECK FIELD")))</f>
        <v>FIELD IS BLANK</v>
      </c>
      <c r="AC386" s="46" t="str">
        <f>IF(ISBLANK('Outsourcing Register'!AC386),"FIELD IS BLANK","OK")</f>
        <v>FIELD IS BLANK</v>
      </c>
      <c r="AD386" s="4"/>
      <c r="AE386" s="4"/>
      <c r="AF386" s="4"/>
      <c r="AG386" s="4"/>
      <c r="AH386" s="12" t="str">
        <f>TRIM(MID(SUBSTITUTE('Outsourcing Register'!$N386,",",REPT(" ",99)),COLUMNS($A:F)*99-98,99))</f>
        <v/>
      </c>
    </row>
    <row r="387" spans="1:34" s="2" customFormat="1" ht="15" customHeight="1" x14ac:dyDescent="0.35">
      <c r="A387" s="46" t="str">
        <f>IF(ISBLANK('Outsourcing Register'!A387),"FIELD IS BLANK","OK")</f>
        <v>FIELD IS BLANK</v>
      </c>
      <c r="B387" s="3" t="str">
        <f>IF(ISBLANK('Outsourcing Register'!B387),"FIELD IS BLANK",IF(ISNA(VLOOKUP('Outsourcing Register'!B387,'Drop-down Data'!$A$2:$A$23,1,0)),"ERROR, PLEASE CHECK FIELD","OK"))</f>
        <v>FIELD IS BLANK</v>
      </c>
      <c r="C387" s="3" t="str">
        <f>IF(ISBLANK('Outsourcing Register'!C387),"FIELD IS BLANK",IF('Outsourcing Register'!C387="Yes","OK",IF('Outsourcing Register'!C387="No","OK","ERROR, PLEASE CHECK FIELD")))</f>
        <v>FIELD IS BLANK</v>
      </c>
      <c r="D387" s="46" t="str">
        <f>IF(ISBLANK('Outsourcing Register'!D387),"FIELD IS BLANK","OK")</f>
        <v>FIELD IS BLANK</v>
      </c>
      <c r="E387" s="46" t="str">
        <f>IF(ISBLANK('Outsourcing Register'!E387),"FIELD IS BLANK","OK")</f>
        <v>FIELD IS BLANK</v>
      </c>
      <c r="F387" s="46" t="str">
        <f>IF(ISBLANK('Outsourcing Register'!F387),"FIELD IS BLANK","OK")</f>
        <v>FIELD IS BLANK</v>
      </c>
      <c r="G387" s="3" t="str">
        <f>IF(ISBLANK('Outsourcing Register'!G387),"FIELD IS BLANK",IF(ISNA(VLOOKUP('Outsourcing Register'!G387,'Drop-down Data'!$B$2:$B$251,1,0)),"ERROR, PLEASE CHECK FIELD","OK"))</f>
        <v>FIELD IS BLANK</v>
      </c>
      <c r="H387" s="3" t="str">
        <f>IF(ISBLANK('Outsourcing Register'!H387),"FIELD IS BLANK",IF('Outsourcing Register'!H387="Service provider","OK",IF('Outsourcing Register'!H387="Material sub-contractor","OK","ERROR, PLEASE CHECK FIELD")))</f>
        <v>FIELD IS BLANK</v>
      </c>
      <c r="I387" s="3" t="str">
        <f>IF(ISBLANK('Outsourcing Register'!I387),"FIELD IS BLANK",IF('Outsourcing Register'!I387="Intragroup","OK",IF('Outsourcing Register'!I387="Non-intragroup","OK","ERROR, PLEASE CHECK FIELD")))</f>
        <v>FIELD IS BLANK</v>
      </c>
      <c r="J387" s="3" t="str">
        <f>IF(ISBLANK('Outsourcing Register'!J387),"FIELD IS BLANK",IF('Outsourcing Register'!J387="Material","OK",IF('Outsourcing Register'!J387="Non-material","OK","ERROR, PLEASE CHECK FIELD")))</f>
        <v>FIELD IS BLANK</v>
      </c>
      <c r="K387" s="46" t="str">
        <f>IF(ISBLANK('Outsourcing Register'!K387),"FIELD IS BLANK","OK")</f>
        <v>FIELD IS BLANK</v>
      </c>
      <c r="L387" s="3" t="str">
        <f>IF(ISBLANK('Outsourcing Register'!L387),"FIELD IS BLANK",IF('Outsourcing Register'!L387="Yes","OK",IF('Outsourcing Register'!L387="No","OK","ERROR, PLEASE CHECK FIELD")))</f>
        <v>FIELD IS BLANK</v>
      </c>
      <c r="M387" s="3" t="str">
        <f>IF(ISBLANK('Outsourcing Register'!M387),"FIELD IS BLANK",IF('Outsourcing Register'!M387="Yes","OK",IF('Outsourcing Register'!M387="No","OK","ERROR, PLEASE CHECK FIELD")))</f>
        <v>FIELD IS BLANK</v>
      </c>
      <c r="N387" s="3" t="str">
        <f>IF(ISBLANK('Outsourcing Register'!N387),"OK","ERROR, PLEASE CHECK FIELD")</f>
        <v>OK</v>
      </c>
      <c r="O387" s="3" t="str">
        <f>IF(ISBLANK('Outsourcing Register'!O387),"OK","ERROR, PLEASE CHECK FIELD")</f>
        <v>OK</v>
      </c>
      <c r="P387" s="3" t="str">
        <f>IF(ISBLANK('Outsourcing Register'!P387),"OK","ERROR, PLEASE CHECK FIELD")</f>
        <v>OK</v>
      </c>
      <c r="Q387" s="3" t="str">
        <f>IF(ISBLANK('Outsourcing Register'!Q387),"FIELD IS BLANK",IF(ISNA(VLOOKUP('Outsourcing Register'!Q387,'Drop-down Data'!$D$2:$D$5,1,0)),"ERROR, PLEASE CHECK FIELD","OK"))</f>
        <v>FIELD IS BLANK</v>
      </c>
      <c r="R387" s="3" t="str">
        <f>IF(ISBLANK('Outsourcing Register'!R387),"FIELD IS BLANK",IF(ISNA(VLOOKUP('Outsourcing Register'!R387,'Drop-down Data'!$E$2:$E$3,1,0)),"ERROR, PLEASE CHECK FIELD","OK"))</f>
        <v>FIELD IS BLANK</v>
      </c>
      <c r="S387" s="46" t="str">
        <f>IF(ISBLANK('Outsourcing Register'!S387),"FIELD IS BLANK","OK")</f>
        <v>FIELD IS BLANK</v>
      </c>
      <c r="T387" s="46" t="str">
        <f>IF(ISBLANK('Outsourcing Register'!T387),"FIELD IS BLANK","OK")</f>
        <v>FIELD IS BLANK</v>
      </c>
      <c r="U387" s="46" t="str">
        <f>IF(ISBLANK('Outsourcing Register'!U387),"FIELD IS BLANK","OK")</f>
        <v>FIELD IS BLANK</v>
      </c>
      <c r="V387" s="46" t="str">
        <f>IF(ISBLANK('Outsourcing Register'!V387),"FIELD IS BLANK","OK")</f>
        <v>FIELD IS BLANK</v>
      </c>
      <c r="W387" s="3" t="str">
        <f>IF(ISBLANK('Outsourcing Register'!W387),"FIELD IS BLANK",IF(ISNA(VLOOKUP('Outsourcing Register'!W387,'Drop-down Data'!$F$2:$F$3,1,0)),"ERROR, PLEASE CHECK FIELD","OK"))</f>
        <v>FIELD IS BLANK</v>
      </c>
      <c r="X387" s="3" t="str">
        <f>IF(ISBLANK('Outsourcing Register'!X387),"FIELD IS BLANK",IF('Outsourcing Register'!X387&lt;0,"ERROR","OK"))</f>
        <v>FIELD IS BLANK</v>
      </c>
      <c r="Y387" s="46" t="str">
        <f>IF(ISBLANK('Outsourcing Register'!Y387),"FIELD IS BLANK","OK")</f>
        <v>FIELD IS BLANK</v>
      </c>
      <c r="Z387" s="3" t="str">
        <f>IF(ISBLANK('Outsourcing Register'!Z387),"FIELD IS BLANK",IF(ISNA(VLOOKUP('Outsourcing Register'!Z387,'Drop-down Data'!$G$2:$G$6,1,0)),"ERROR, PLEASE CHECK FIELD","OK"))</f>
        <v>FIELD IS BLANK</v>
      </c>
      <c r="AA387" s="46" t="str">
        <f>IF(ISBLANK('Outsourcing Register'!AA387),"FIELD IS BLANK","OK")</f>
        <v>FIELD IS BLANK</v>
      </c>
      <c r="AB387" s="3" t="str">
        <f>IF(ISBLANK('Outsourcing Register'!AB387),"FIELD IS BLANK",IF('Outsourcing Register'!AB387="Yes","OK",IF('Outsourcing Register'!AB387="No (please elaborate in the Other Comments column)","OK","ERROR, PLEASE CHECK FIELD")))</f>
        <v>FIELD IS BLANK</v>
      </c>
      <c r="AC387" s="46" t="str">
        <f>IF(ISBLANK('Outsourcing Register'!AC387),"FIELD IS BLANK","OK")</f>
        <v>FIELD IS BLANK</v>
      </c>
      <c r="AD387" s="4"/>
      <c r="AE387" s="4"/>
      <c r="AF387" s="4"/>
      <c r="AG387" s="4"/>
      <c r="AH387" s="12" t="str">
        <f>TRIM(MID(SUBSTITUTE('Outsourcing Register'!$N387,",",REPT(" ",99)),COLUMNS($A:F)*99-98,99))</f>
        <v/>
      </c>
    </row>
    <row r="388" spans="1:34" s="2" customFormat="1" ht="15" customHeight="1" x14ac:dyDescent="0.35">
      <c r="A388" s="46" t="str">
        <f>IF(ISBLANK('Outsourcing Register'!A388),"FIELD IS BLANK","OK")</f>
        <v>FIELD IS BLANK</v>
      </c>
      <c r="B388" s="3" t="str">
        <f>IF(ISBLANK('Outsourcing Register'!B388),"FIELD IS BLANK",IF(ISNA(VLOOKUP('Outsourcing Register'!B388,'Drop-down Data'!$A$2:$A$23,1,0)),"ERROR, PLEASE CHECK FIELD","OK"))</f>
        <v>FIELD IS BLANK</v>
      </c>
      <c r="C388" s="3" t="str">
        <f>IF(ISBLANK('Outsourcing Register'!C388),"FIELD IS BLANK",IF('Outsourcing Register'!C388="Yes","OK",IF('Outsourcing Register'!C388="No","OK","ERROR, PLEASE CHECK FIELD")))</f>
        <v>FIELD IS BLANK</v>
      </c>
      <c r="D388" s="46" t="str">
        <f>IF(ISBLANK('Outsourcing Register'!D388),"FIELD IS BLANK","OK")</f>
        <v>FIELD IS BLANK</v>
      </c>
      <c r="E388" s="46" t="str">
        <f>IF(ISBLANK('Outsourcing Register'!E388),"FIELD IS BLANK","OK")</f>
        <v>FIELD IS BLANK</v>
      </c>
      <c r="F388" s="46" t="str">
        <f>IF(ISBLANK('Outsourcing Register'!F388),"FIELD IS BLANK","OK")</f>
        <v>FIELD IS BLANK</v>
      </c>
      <c r="G388" s="3" t="str">
        <f>IF(ISBLANK('Outsourcing Register'!G388),"FIELD IS BLANK",IF(ISNA(VLOOKUP('Outsourcing Register'!G388,'Drop-down Data'!$B$2:$B$251,1,0)),"ERROR, PLEASE CHECK FIELD","OK"))</f>
        <v>FIELD IS BLANK</v>
      </c>
      <c r="H388" s="3" t="str">
        <f>IF(ISBLANK('Outsourcing Register'!H388),"FIELD IS BLANK",IF('Outsourcing Register'!H388="Service provider","OK",IF('Outsourcing Register'!H388="Material sub-contractor","OK","ERROR, PLEASE CHECK FIELD")))</f>
        <v>FIELD IS BLANK</v>
      </c>
      <c r="I388" s="3" t="str">
        <f>IF(ISBLANK('Outsourcing Register'!I388),"FIELD IS BLANK",IF('Outsourcing Register'!I388="Intragroup","OK",IF('Outsourcing Register'!I388="Non-intragroup","OK","ERROR, PLEASE CHECK FIELD")))</f>
        <v>FIELD IS BLANK</v>
      </c>
      <c r="J388" s="3" t="str">
        <f>IF(ISBLANK('Outsourcing Register'!J388),"FIELD IS BLANK",IF('Outsourcing Register'!J388="Material","OK",IF('Outsourcing Register'!J388="Non-material","OK","ERROR, PLEASE CHECK FIELD")))</f>
        <v>FIELD IS BLANK</v>
      </c>
      <c r="K388" s="46" t="str">
        <f>IF(ISBLANK('Outsourcing Register'!K388),"FIELD IS BLANK","OK")</f>
        <v>FIELD IS BLANK</v>
      </c>
      <c r="L388" s="3" t="str">
        <f>IF(ISBLANK('Outsourcing Register'!L388),"FIELD IS BLANK",IF('Outsourcing Register'!L388="Yes","OK",IF('Outsourcing Register'!L388="No","OK","ERROR, PLEASE CHECK FIELD")))</f>
        <v>FIELD IS BLANK</v>
      </c>
      <c r="M388" s="3" t="str">
        <f>IF(ISBLANK('Outsourcing Register'!M388),"FIELD IS BLANK",IF('Outsourcing Register'!M388="Yes","OK",IF('Outsourcing Register'!M388="No","OK","ERROR, PLEASE CHECK FIELD")))</f>
        <v>FIELD IS BLANK</v>
      </c>
      <c r="N388" s="3" t="str">
        <f>IF(ISBLANK('Outsourcing Register'!N388),"OK","ERROR, PLEASE CHECK FIELD")</f>
        <v>OK</v>
      </c>
      <c r="O388" s="3" t="str">
        <f>IF(ISBLANK('Outsourcing Register'!O388),"OK","ERROR, PLEASE CHECK FIELD")</f>
        <v>OK</v>
      </c>
      <c r="P388" s="3" t="str">
        <f>IF(ISBLANK('Outsourcing Register'!P388),"OK","ERROR, PLEASE CHECK FIELD")</f>
        <v>OK</v>
      </c>
      <c r="Q388" s="3" t="str">
        <f>IF(ISBLANK('Outsourcing Register'!Q388),"FIELD IS BLANK",IF(ISNA(VLOOKUP('Outsourcing Register'!Q388,'Drop-down Data'!$D$2:$D$5,1,0)),"ERROR, PLEASE CHECK FIELD","OK"))</f>
        <v>FIELD IS BLANK</v>
      </c>
      <c r="R388" s="3" t="str">
        <f>IF(ISBLANK('Outsourcing Register'!R388),"FIELD IS BLANK",IF(ISNA(VLOOKUP('Outsourcing Register'!R388,'Drop-down Data'!$E$2:$E$3,1,0)),"ERROR, PLEASE CHECK FIELD","OK"))</f>
        <v>FIELD IS BLANK</v>
      </c>
      <c r="S388" s="46" t="str">
        <f>IF(ISBLANK('Outsourcing Register'!S388),"FIELD IS BLANK","OK")</f>
        <v>FIELD IS BLANK</v>
      </c>
      <c r="T388" s="46" t="str">
        <f>IF(ISBLANK('Outsourcing Register'!T388),"FIELD IS BLANK","OK")</f>
        <v>FIELD IS BLANK</v>
      </c>
      <c r="U388" s="46" t="str">
        <f>IF(ISBLANK('Outsourcing Register'!U388),"FIELD IS BLANK","OK")</f>
        <v>FIELD IS BLANK</v>
      </c>
      <c r="V388" s="46" t="str">
        <f>IF(ISBLANK('Outsourcing Register'!V388),"FIELD IS BLANK","OK")</f>
        <v>FIELD IS BLANK</v>
      </c>
      <c r="W388" s="3" t="str">
        <f>IF(ISBLANK('Outsourcing Register'!W388),"FIELD IS BLANK",IF(ISNA(VLOOKUP('Outsourcing Register'!W388,'Drop-down Data'!$F$2:$F$3,1,0)),"ERROR, PLEASE CHECK FIELD","OK"))</f>
        <v>FIELD IS BLANK</v>
      </c>
      <c r="X388" s="3" t="str">
        <f>IF(ISBLANK('Outsourcing Register'!X388),"FIELD IS BLANK",IF('Outsourcing Register'!X388&lt;0,"ERROR","OK"))</f>
        <v>FIELD IS BLANK</v>
      </c>
      <c r="Y388" s="46" t="str">
        <f>IF(ISBLANK('Outsourcing Register'!Y388),"FIELD IS BLANK","OK")</f>
        <v>FIELD IS BLANK</v>
      </c>
      <c r="Z388" s="3" t="str">
        <f>IF(ISBLANK('Outsourcing Register'!Z388),"FIELD IS BLANK",IF(ISNA(VLOOKUP('Outsourcing Register'!Z388,'Drop-down Data'!$G$2:$G$6,1,0)),"ERROR, PLEASE CHECK FIELD","OK"))</f>
        <v>FIELD IS BLANK</v>
      </c>
      <c r="AA388" s="46" t="str">
        <f>IF(ISBLANK('Outsourcing Register'!AA388),"FIELD IS BLANK","OK")</f>
        <v>FIELD IS BLANK</v>
      </c>
      <c r="AB388" s="3" t="str">
        <f>IF(ISBLANK('Outsourcing Register'!AB388),"FIELD IS BLANK",IF('Outsourcing Register'!AB388="Yes","OK",IF('Outsourcing Register'!AB388="No (please elaborate in the Other Comments column)","OK","ERROR, PLEASE CHECK FIELD")))</f>
        <v>FIELD IS BLANK</v>
      </c>
      <c r="AC388" s="46" t="str">
        <f>IF(ISBLANK('Outsourcing Register'!AC388),"FIELD IS BLANK","OK")</f>
        <v>FIELD IS BLANK</v>
      </c>
      <c r="AD388" s="4"/>
      <c r="AE388" s="4"/>
      <c r="AF388" s="4"/>
      <c r="AG388" s="4"/>
      <c r="AH388" s="12" t="str">
        <f>TRIM(MID(SUBSTITUTE('Outsourcing Register'!$N388,",",REPT(" ",99)),COLUMNS($A:F)*99-98,99))</f>
        <v/>
      </c>
    </row>
    <row r="389" spans="1:34" s="2" customFormat="1" ht="15" customHeight="1" x14ac:dyDescent="0.35">
      <c r="A389" s="46" t="str">
        <f>IF(ISBLANK('Outsourcing Register'!A389),"FIELD IS BLANK","OK")</f>
        <v>FIELD IS BLANK</v>
      </c>
      <c r="B389" s="3" t="str">
        <f>IF(ISBLANK('Outsourcing Register'!B389),"FIELD IS BLANK",IF(ISNA(VLOOKUP('Outsourcing Register'!B389,'Drop-down Data'!$A$2:$A$23,1,0)),"ERROR, PLEASE CHECK FIELD","OK"))</f>
        <v>FIELD IS BLANK</v>
      </c>
      <c r="C389" s="3" t="str">
        <f>IF(ISBLANK('Outsourcing Register'!C389),"FIELD IS BLANK",IF('Outsourcing Register'!C389="Yes","OK",IF('Outsourcing Register'!C389="No","OK","ERROR, PLEASE CHECK FIELD")))</f>
        <v>FIELD IS BLANK</v>
      </c>
      <c r="D389" s="46" t="str">
        <f>IF(ISBLANK('Outsourcing Register'!D389),"FIELD IS BLANK","OK")</f>
        <v>FIELD IS BLANK</v>
      </c>
      <c r="E389" s="46" t="str">
        <f>IF(ISBLANK('Outsourcing Register'!E389),"FIELD IS BLANK","OK")</f>
        <v>FIELD IS BLANK</v>
      </c>
      <c r="F389" s="46" t="str">
        <f>IF(ISBLANK('Outsourcing Register'!F389),"FIELD IS BLANK","OK")</f>
        <v>FIELD IS BLANK</v>
      </c>
      <c r="G389" s="3" t="str">
        <f>IF(ISBLANK('Outsourcing Register'!G389),"FIELD IS BLANK",IF(ISNA(VLOOKUP('Outsourcing Register'!G389,'Drop-down Data'!$B$2:$B$251,1,0)),"ERROR, PLEASE CHECK FIELD","OK"))</f>
        <v>FIELD IS BLANK</v>
      </c>
      <c r="H389" s="3" t="str">
        <f>IF(ISBLANK('Outsourcing Register'!H389),"FIELD IS BLANK",IF('Outsourcing Register'!H389="Service provider","OK",IF('Outsourcing Register'!H389="Material sub-contractor","OK","ERROR, PLEASE CHECK FIELD")))</f>
        <v>FIELD IS BLANK</v>
      </c>
      <c r="I389" s="3" t="str">
        <f>IF(ISBLANK('Outsourcing Register'!I389),"FIELD IS BLANK",IF('Outsourcing Register'!I389="Intragroup","OK",IF('Outsourcing Register'!I389="Non-intragroup","OK","ERROR, PLEASE CHECK FIELD")))</f>
        <v>FIELD IS BLANK</v>
      </c>
      <c r="J389" s="3" t="str">
        <f>IF(ISBLANK('Outsourcing Register'!J389),"FIELD IS BLANK",IF('Outsourcing Register'!J389="Material","OK",IF('Outsourcing Register'!J389="Non-material","OK","ERROR, PLEASE CHECK FIELD")))</f>
        <v>FIELD IS BLANK</v>
      </c>
      <c r="K389" s="46" t="str">
        <f>IF(ISBLANK('Outsourcing Register'!K389),"FIELD IS BLANK","OK")</f>
        <v>FIELD IS BLANK</v>
      </c>
      <c r="L389" s="3" t="str">
        <f>IF(ISBLANK('Outsourcing Register'!L389),"FIELD IS BLANK",IF('Outsourcing Register'!L389="Yes","OK",IF('Outsourcing Register'!L389="No","OK","ERROR, PLEASE CHECK FIELD")))</f>
        <v>FIELD IS BLANK</v>
      </c>
      <c r="M389" s="3" t="str">
        <f>IF(ISBLANK('Outsourcing Register'!M389),"FIELD IS BLANK",IF('Outsourcing Register'!M389="Yes","OK",IF('Outsourcing Register'!M389="No","OK","ERROR, PLEASE CHECK FIELD")))</f>
        <v>FIELD IS BLANK</v>
      </c>
      <c r="N389" s="3" t="str">
        <f>IF(ISBLANK('Outsourcing Register'!N389),"OK","ERROR, PLEASE CHECK FIELD")</f>
        <v>OK</v>
      </c>
      <c r="O389" s="3" t="str">
        <f>IF(ISBLANK('Outsourcing Register'!O389),"OK","ERROR, PLEASE CHECK FIELD")</f>
        <v>OK</v>
      </c>
      <c r="P389" s="3" t="str">
        <f>IF(ISBLANK('Outsourcing Register'!P389),"OK","ERROR, PLEASE CHECK FIELD")</f>
        <v>OK</v>
      </c>
      <c r="Q389" s="3" t="str">
        <f>IF(ISBLANK('Outsourcing Register'!Q389),"FIELD IS BLANK",IF(ISNA(VLOOKUP('Outsourcing Register'!Q389,'Drop-down Data'!$D$2:$D$5,1,0)),"ERROR, PLEASE CHECK FIELD","OK"))</f>
        <v>FIELD IS BLANK</v>
      </c>
      <c r="R389" s="3" t="str">
        <f>IF(ISBLANK('Outsourcing Register'!R389),"FIELD IS BLANK",IF(ISNA(VLOOKUP('Outsourcing Register'!R389,'Drop-down Data'!$E$2:$E$3,1,0)),"ERROR, PLEASE CHECK FIELD","OK"))</f>
        <v>FIELD IS BLANK</v>
      </c>
      <c r="S389" s="46" t="str">
        <f>IF(ISBLANK('Outsourcing Register'!S389),"FIELD IS BLANK","OK")</f>
        <v>FIELD IS BLANK</v>
      </c>
      <c r="T389" s="46" t="str">
        <f>IF(ISBLANK('Outsourcing Register'!T389),"FIELD IS BLANK","OK")</f>
        <v>FIELD IS BLANK</v>
      </c>
      <c r="U389" s="46" t="str">
        <f>IF(ISBLANK('Outsourcing Register'!U389),"FIELD IS BLANK","OK")</f>
        <v>FIELD IS BLANK</v>
      </c>
      <c r="V389" s="46" t="str">
        <f>IF(ISBLANK('Outsourcing Register'!V389),"FIELD IS BLANK","OK")</f>
        <v>FIELD IS BLANK</v>
      </c>
      <c r="W389" s="3" t="str">
        <f>IF(ISBLANK('Outsourcing Register'!W389),"FIELD IS BLANK",IF(ISNA(VLOOKUP('Outsourcing Register'!W389,'Drop-down Data'!$F$2:$F$3,1,0)),"ERROR, PLEASE CHECK FIELD","OK"))</f>
        <v>FIELD IS BLANK</v>
      </c>
      <c r="X389" s="3" t="str">
        <f>IF(ISBLANK('Outsourcing Register'!X389),"FIELD IS BLANK",IF('Outsourcing Register'!X389&lt;0,"ERROR","OK"))</f>
        <v>FIELD IS BLANK</v>
      </c>
      <c r="Y389" s="46" t="str">
        <f>IF(ISBLANK('Outsourcing Register'!Y389),"FIELD IS BLANK","OK")</f>
        <v>FIELD IS BLANK</v>
      </c>
      <c r="Z389" s="3" t="str">
        <f>IF(ISBLANK('Outsourcing Register'!Z389),"FIELD IS BLANK",IF(ISNA(VLOOKUP('Outsourcing Register'!Z389,'Drop-down Data'!$G$2:$G$6,1,0)),"ERROR, PLEASE CHECK FIELD","OK"))</f>
        <v>FIELD IS BLANK</v>
      </c>
      <c r="AA389" s="46" t="str">
        <f>IF(ISBLANK('Outsourcing Register'!AA389),"FIELD IS BLANK","OK")</f>
        <v>FIELD IS BLANK</v>
      </c>
      <c r="AB389" s="3" t="str">
        <f>IF(ISBLANK('Outsourcing Register'!AB389),"FIELD IS BLANK",IF('Outsourcing Register'!AB389="Yes","OK",IF('Outsourcing Register'!AB389="No (please elaborate in the Other Comments column)","OK","ERROR, PLEASE CHECK FIELD")))</f>
        <v>FIELD IS BLANK</v>
      </c>
      <c r="AC389" s="46" t="str">
        <f>IF(ISBLANK('Outsourcing Register'!AC389),"FIELD IS BLANK","OK")</f>
        <v>FIELD IS BLANK</v>
      </c>
      <c r="AD389" s="4"/>
      <c r="AE389" s="4"/>
      <c r="AF389" s="4"/>
      <c r="AG389" s="4"/>
      <c r="AH389" s="12" t="str">
        <f>TRIM(MID(SUBSTITUTE('Outsourcing Register'!$N389,",",REPT(" ",99)),COLUMNS($A:F)*99-98,99))</f>
        <v/>
      </c>
    </row>
    <row r="390" spans="1:34" s="2" customFormat="1" ht="15" customHeight="1" x14ac:dyDescent="0.35">
      <c r="A390" s="46" t="str">
        <f>IF(ISBLANK('Outsourcing Register'!A390),"FIELD IS BLANK","OK")</f>
        <v>FIELD IS BLANK</v>
      </c>
      <c r="B390" s="3" t="str">
        <f>IF(ISBLANK('Outsourcing Register'!B390),"FIELD IS BLANK",IF(ISNA(VLOOKUP('Outsourcing Register'!B390,'Drop-down Data'!$A$2:$A$23,1,0)),"ERROR, PLEASE CHECK FIELD","OK"))</f>
        <v>FIELD IS BLANK</v>
      </c>
      <c r="C390" s="3" t="str">
        <f>IF(ISBLANK('Outsourcing Register'!C390),"FIELD IS BLANK",IF('Outsourcing Register'!C390="Yes","OK",IF('Outsourcing Register'!C390="No","OK","ERROR, PLEASE CHECK FIELD")))</f>
        <v>FIELD IS BLANK</v>
      </c>
      <c r="D390" s="46" t="str">
        <f>IF(ISBLANK('Outsourcing Register'!D390),"FIELD IS BLANK","OK")</f>
        <v>FIELD IS BLANK</v>
      </c>
      <c r="E390" s="46" t="str">
        <f>IF(ISBLANK('Outsourcing Register'!E390),"FIELD IS BLANK","OK")</f>
        <v>FIELD IS BLANK</v>
      </c>
      <c r="F390" s="46" t="str">
        <f>IF(ISBLANK('Outsourcing Register'!F390),"FIELD IS BLANK","OK")</f>
        <v>FIELD IS BLANK</v>
      </c>
      <c r="G390" s="3" t="str">
        <f>IF(ISBLANK('Outsourcing Register'!G390),"FIELD IS BLANK",IF(ISNA(VLOOKUP('Outsourcing Register'!G390,'Drop-down Data'!$B$2:$B$251,1,0)),"ERROR, PLEASE CHECK FIELD","OK"))</f>
        <v>FIELD IS BLANK</v>
      </c>
      <c r="H390" s="3" t="str">
        <f>IF(ISBLANK('Outsourcing Register'!H390),"FIELD IS BLANK",IF('Outsourcing Register'!H390="Service provider","OK",IF('Outsourcing Register'!H390="Material sub-contractor","OK","ERROR, PLEASE CHECK FIELD")))</f>
        <v>FIELD IS BLANK</v>
      </c>
      <c r="I390" s="3" t="str">
        <f>IF(ISBLANK('Outsourcing Register'!I390),"FIELD IS BLANK",IF('Outsourcing Register'!I390="Intragroup","OK",IF('Outsourcing Register'!I390="Non-intragroup","OK","ERROR, PLEASE CHECK FIELD")))</f>
        <v>FIELD IS BLANK</v>
      </c>
      <c r="J390" s="3" t="str">
        <f>IF(ISBLANK('Outsourcing Register'!J390),"FIELD IS BLANK",IF('Outsourcing Register'!J390="Material","OK",IF('Outsourcing Register'!J390="Non-material","OK","ERROR, PLEASE CHECK FIELD")))</f>
        <v>FIELD IS BLANK</v>
      </c>
      <c r="K390" s="46" t="str">
        <f>IF(ISBLANK('Outsourcing Register'!K390),"FIELD IS BLANK","OK")</f>
        <v>FIELD IS BLANK</v>
      </c>
      <c r="L390" s="3" t="str">
        <f>IF(ISBLANK('Outsourcing Register'!L390),"FIELD IS BLANK",IF('Outsourcing Register'!L390="Yes","OK",IF('Outsourcing Register'!L390="No","OK","ERROR, PLEASE CHECK FIELD")))</f>
        <v>FIELD IS BLANK</v>
      </c>
      <c r="M390" s="3" t="str">
        <f>IF(ISBLANK('Outsourcing Register'!M390),"FIELD IS BLANK",IF('Outsourcing Register'!M390="Yes","OK",IF('Outsourcing Register'!M390="No","OK","ERROR, PLEASE CHECK FIELD")))</f>
        <v>FIELD IS BLANK</v>
      </c>
      <c r="N390" s="3" t="str">
        <f>IF(ISBLANK('Outsourcing Register'!N390),"OK","ERROR, PLEASE CHECK FIELD")</f>
        <v>OK</v>
      </c>
      <c r="O390" s="3" t="str">
        <f>IF(ISBLANK('Outsourcing Register'!O390),"OK","ERROR, PLEASE CHECK FIELD")</f>
        <v>OK</v>
      </c>
      <c r="P390" s="3" t="str">
        <f>IF(ISBLANK('Outsourcing Register'!P390),"OK","ERROR, PLEASE CHECK FIELD")</f>
        <v>OK</v>
      </c>
      <c r="Q390" s="3" t="str">
        <f>IF(ISBLANK('Outsourcing Register'!Q390),"FIELD IS BLANK",IF(ISNA(VLOOKUP('Outsourcing Register'!Q390,'Drop-down Data'!$D$2:$D$5,1,0)),"ERROR, PLEASE CHECK FIELD","OK"))</f>
        <v>FIELD IS BLANK</v>
      </c>
      <c r="R390" s="3" t="str">
        <f>IF(ISBLANK('Outsourcing Register'!R390),"FIELD IS BLANK",IF(ISNA(VLOOKUP('Outsourcing Register'!R390,'Drop-down Data'!$E$2:$E$3,1,0)),"ERROR, PLEASE CHECK FIELD","OK"))</f>
        <v>FIELD IS BLANK</v>
      </c>
      <c r="S390" s="46" t="str">
        <f>IF(ISBLANK('Outsourcing Register'!S390),"FIELD IS BLANK","OK")</f>
        <v>FIELD IS BLANK</v>
      </c>
      <c r="T390" s="46" t="str">
        <f>IF(ISBLANK('Outsourcing Register'!T390),"FIELD IS BLANK","OK")</f>
        <v>FIELD IS BLANK</v>
      </c>
      <c r="U390" s="46" t="str">
        <f>IF(ISBLANK('Outsourcing Register'!U390),"FIELD IS BLANK","OK")</f>
        <v>FIELD IS BLANK</v>
      </c>
      <c r="V390" s="46" t="str">
        <f>IF(ISBLANK('Outsourcing Register'!V390),"FIELD IS BLANK","OK")</f>
        <v>FIELD IS BLANK</v>
      </c>
      <c r="W390" s="3" t="str">
        <f>IF(ISBLANK('Outsourcing Register'!W390),"FIELD IS BLANK",IF(ISNA(VLOOKUP('Outsourcing Register'!W390,'Drop-down Data'!$F$2:$F$3,1,0)),"ERROR, PLEASE CHECK FIELD","OK"))</f>
        <v>FIELD IS BLANK</v>
      </c>
      <c r="X390" s="3" t="str">
        <f>IF(ISBLANK('Outsourcing Register'!X390),"FIELD IS BLANK",IF('Outsourcing Register'!X390&lt;0,"ERROR","OK"))</f>
        <v>FIELD IS BLANK</v>
      </c>
      <c r="Y390" s="46" t="str">
        <f>IF(ISBLANK('Outsourcing Register'!Y390),"FIELD IS BLANK","OK")</f>
        <v>FIELD IS BLANK</v>
      </c>
      <c r="Z390" s="3" t="str">
        <f>IF(ISBLANK('Outsourcing Register'!Z390),"FIELD IS BLANK",IF(ISNA(VLOOKUP('Outsourcing Register'!Z390,'Drop-down Data'!$G$2:$G$6,1,0)),"ERROR, PLEASE CHECK FIELD","OK"))</f>
        <v>FIELD IS BLANK</v>
      </c>
      <c r="AA390" s="46" t="str">
        <f>IF(ISBLANK('Outsourcing Register'!AA390),"FIELD IS BLANK","OK")</f>
        <v>FIELD IS BLANK</v>
      </c>
      <c r="AB390" s="3" t="str">
        <f>IF(ISBLANK('Outsourcing Register'!AB390),"FIELD IS BLANK",IF('Outsourcing Register'!AB390="Yes","OK",IF('Outsourcing Register'!AB390="No (please elaborate in the Other Comments column)","OK","ERROR, PLEASE CHECK FIELD")))</f>
        <v>FIELD IS BLANK</v>
      </c>
      <c r="AC390" s="46" t="str">
        <f>IF(ISBLANK('Outsourcing Register'!AC390),"FIELD IS BLANK","OK")</f>
        <v>FIELD IS BLANK</v>
      </c>
      <c r="AD390" s="4"/>
      <c r="AE390" s="4"/>
      <c r="AF390" s="4"/>
      <c r="AG390" s="4"/>
      <c r="AH390" s="12" t="str">
        <f>TRIM(MID(SUBSTITUTE('Outsourcing Register'!$N390,",",REPT(" ",99)),COLUMNS($A:F)*99-98,99))</f>
        <v/>
      </c>
    </row>
    <row r="391" spans="1:34" s="2" customFormat="1" ht="15" customHeight="1" x14ac:dyDescent="0.35">
      <c r="A391" s="46" t="str">
        <f>IF(ISBLANK('Outsourcing Register'!A391),"FIELD IS BLANK","OK")</f>
        <v>FIELD IS BLANK</v>
      </c>
      <c r="B391" s="3" t="str">
        <f>IF(ISBLANK('Outsourcing Register'!B391),"FIELD IS BLANK",IF(ISNA(VLOOKUP('Outsourcing Register'!B391,'Drop-down Data'!$A$2:$A$23,1,0)),"ERROR, PLEASE CHECK FIELD","OK"))</f>
        <v>FIELD IS BLANK</v>
      </c>
      <c r="C391" s="3" t="str">
        <f>IF(ISBLANK('Outsourcing Register'!C391),"FIELD IS BLANK",IF('Outsourcing Register'!C391="Yes","OK",IF('Outsourcing Register'!C391="No","OK","ERROR, PLEASE CHECK FIELD")))</f>
        <v>FIELD IS BLANK</v>
      </c>
      <c r="D391" s="46" t="str">
        <f>IF(ISBLANK('Outsourcing Register'!D391),"FIELD IS BLANK","OK")</f>
        <v>FIELD IS BLANK</v>
      </c>
      <c r="E391" s="46" t="str">
        <f>IF(ISBLANK('Outsourcing Register'!E391),"FIELD IS BLANK","OK")</f>
        <v>FIELD IS BLANK</v>
      </c>
      <c r="F391" s="46" t="str">
        <f>IF(ISBLANK('Outsourcing Register'!F391),"FIELD IS BLANK","OK")</f>
        <v>FIELD IS BLANK</v>
      </c>
      <c r="G391" s="3" t="str">
        <f>IF(ISBLANK('Outsourcing Register'!G391),"FIELD IS BLANK",IF(ISNA(VLOOKUP('Outsourcing Register'!G391,'Drop-down Data'!$B$2:$B$251,1,0)),"ERROR, PLEASE CHECK FIELD","OK"))</f>
        <v>FIELD IS BLANK</v>
      </c>
      <c r="H391" s="3" t="str">
        <f>IF(ISBLANK('Outsourcing Register'!H391),"FIELD IS BLANK",IF('Outsourcing Register'!H391="Service provider","OK",IF('Outsourcing Register'!H391="Material sub-contractor","OK","ERROR, PLEASE CHECK FIELD")))</f>
        <v>FIELD IS BLANK</v>
      </c>
      <c r="I391" s="3" t="str">
        <f>IF(ISBLANK('Outsourcing Register'!I391),"FIELD IS BLANK",IF('Outsourcing Register'!I391="Intragroup","OK",IF('Outsourcing Register'!I391="Non-intragroup","OK","ERROR, PLEASE CHECK FIELD")))</f>
        <v>FIELD IS BLANK</v>
      </c>
      <c r="J391" s="3" t="str">
        <f>IF(ISBLANK('Outsourcing Register'!J391),"FIELD IS BLANK",IF('Outsourcing Register'!J391="Material","OK",IF('Outsourcing Register'!J391="Non-material","OK","ERROR, PLEASE CHECK FIELD")))</f>
        <v>FIELD IS BLANK</v>
      </c>
      <c r="K391" s="46" t="str">
        <f>IF(ISBLANK('Outsourcing Register'!K391),"FIELD IS BLANK","OK")</f>
        <v>FIELD IS BLANK</v>
      </c>
      <c r="L391" s="3" t="str">
        <f>IF(ISBLANK('Outsourcing Register'!L391),"FIELD IS BLANK",IF('Outsourcing Register'!L391="Yes","OK",IF('Outsourcing Register'!L391="No","OK","ERROR, PLEASE CHECK FIELD")))</f>
        <v>FIELD IS BLANK</v>
      </c>
      <c r="M391" s="3" t="str">
        <f>IF(ISBLANK('Outsourcing Register'!M391),"FIELD IS BLANK",IF('Outsourcing Register'!M391="Yes","OK",IF('Outsourcing Register'!M391="No","OK","ERROR, PLEASE CHECK FIELD")))</f>
        <v>FIELD IS BLANK</v>
      </c>
      <c r="N391" s="3" t="str">
        <f>IF(ISBLANK('Outsourcing Register'!N391),"OK","ERROR, PLEASE CHECK FIELD")</f>
        <v>OK</v>
      </c>
      <c r="O391" s="3" t="str">
        <f>IF(ISBLANK('Outsourcing Register'!O391),"OK","ERROR, PLEASE CHECK FIELD")</f>
        <v>OK</v>
      </c>
      <c r="P391" s="3" t="str">
        <f>IF(ISBLANK('Outsourcing Register'!P391),"OK","ERROR, PLEASE CHECK FIELD")</f>
        <v>OK</v>
      </c>
      <c r="Q391" s="3" t="str">
        <f>IF(ISBLANK('Outsourcing Register'!Q391),"FIELD IS BLANK",IF(ISNA(VLOOKUP('Outsourcing Register'!Q391,'Drop-down Data'!$D$2:$D$5,1,0)),"ERROR, PLEASE CHECK FIELD","OK"))</f>
        <v>FIELD IS BLANK</v>
      </c>
      <c r="R391" s="3" t="str">
        <f>IF(ISBLANK('Outsourcing Register'!R391),"FIELD IS BLANK",IF(ISNA(VLOOKUP('Outsourcing Register'!R391,'Drop-down Data'!$E$2:$E$3,1,0)),"ERROR, PLEASE CHECK FIELD","OK"))</f>
        <v>FIELD IS BLANK</v>
      </c>
      <c r="S391" s="46" t="str">
        <f>IF(ISBLANK('Outsourcing Register'!S391),"FIELD IS BLANK","OK")</f>
        <v>FIELD IS BLANK</v>
      </c>
      <c r="T391" s="46" t="str">
        <f>IF(ISBLANK('Outsourcing Register'!T391),"FIELD IS BLANK","OK")</f>
        <v>FIELD IS BLANK</v>
      </c>
      <c r="U391" s="46" t="str">
        <f>IF(ISBLANK('Outsourcing Register'!U391),"FIELD IS BLANK","OK")</f>
        <v>FIELD IS BLANK</v>
      </c>
      <c r="V391" s="46" t="str">
        <f>IF(ISBLANK('Outsourcing Register'!V391),"FIELD IS BLANK","OK")</f>
        <v>FIELD IS BLANK</v>
      </c>
      <c r="W391" s="3" t="str">
        <f>IF(ISBLANK('Outsourcing Register'!W391),"FIELD IS BLANK",IF(ISNA(VLOOKUP('Outsourcing Register'!W391,'Drop-down Data'!$F$2:$F$3,1,0)),"ERROR, PLEASE CHECK FIELD","OK"))</f>
        <v>FIELD IS BLANK</v>
      </c>
      <c r="X391" s="3" t="str">
        <f>IF(ISBLANK('Outsourcing Register'!X391),"FIELD IS BLANK",IF('Outsourcing Register'!X391&lt;0,"ERROR","OK"))</f>
        <v>FIELD IS BLANK</v>
      </c>
      <c r="Y391" s="46" t="str">
        <f>IF(ISBLANK('Outsourcing Register'!Y391),"FIELD IS BLANK","OK")</f>
        <v>FIELD IS BLANK</v>
      </c>
      <c r="Z391" s="3" t="str">
        <f>IF(ISBLANK('Outsourcing Register'!Z391),"FIELD IS BLANK",IF(ISNA(VLOOKUP('Outsourcing Register'!Z391,'Drop-down Data'!$G$2:$G$6,1,0)),"ERROR, PLEASE CHECK FIELD","OK"))</f>
        <v>FIELD IS BLANK</v>
      </c>
      <c r="AA391" s="46" t="str">
        <f>IF(ISBLANK('Outsourcing Register'!AA391),"FIELD IS BLANK","OK")</f>
        <v>FIELD IS BLANK</v>
      </c>
      <c r="AB391" s="3" t="str">
        <f>IF(ISBLANK('Outsourcing Register'!AB391),"FIELD IS BLANK",IF('Outsourcing Register'!AB391="Yes","OK",IF('Outsourcing Register'!AB391="No (please elaborate in the Other Comments column)","OK","ERROR, PLEASE CHECK FIELD")))</f>
        <v>FIELD IS BLANK</v>
      </c>
      <c r="AC391" s="46" t="str">
        <f>IF(ISBLANK('Outsourcing Register'!AC391),"FIELD IS BLANK","OK")</f>
        <v>FIELD IS BLANK</v>
      </c>
      <c r="AD391" s="4"/>
      <c r="AE391" s="4"/>
      <c r="AF391" s="4"/>
      <c r="AG391" s="4"/>
      <c r="AH391" s="12" t="str">
        <f>TRIM(MID(SUBSTITUTE('Outsourcing Register'!$N391,",",REPT(" ",99)),COLUMNS($A:F)*99-98,99))</f>
        <v/>
      </c>
    </row>
    <row r="392" spans="1:34" s="2" customFormat="1" ht="15" customHeight="1" x14ac:dyDescent="0.35">
      <c r="A392" s="46" t="str">
        <f>IF(ISBLANK('Outsourcing Register'!A392),"FIELD IS BLANK","OK")</f>
        <v>FIELD IS BLANK</v>
      </c>
      <c r="B392" s="3" t="str">
        <f>IF(ISBLANK('Outsourcing Register'!B392),"FIELD IS BLANK",IF(ISNA(VLOOKUP('Outsourcing Register'!B392,'Drop-down Data'!$A$2:$A$23,1,0)),"ERROR, PLEASE CHECK FIELD","OK"))</f>
        <v>FIELD IS BLANK</v>
      </c>
      <c r="C392" s="3" t="str">
        <f>IF(ISBLANK('Outsourcing Register'!C392),"FIELD IS BLANK",IF('Outsourcing Register'!C392="Yes","OK",IF('Outsourcing Register'!C392="No","OK","ERROR, PLEASE CHECK FIELD")))</f>
        <v>FIELD IS BLANK</v>
      </c>
      <c r="D392" s="46" t="str">
        <f>IF(ISBLANK('Outsourcing Register'!D392),"FIELD IS BLANK","OK")</f>
        <v>FIELD IS BLANK</v>
      </c>
      <c r="E392" s="46" t="str">
        <f>IF(ISBLANK('Outsourcing Register'!E392),"FIELD IS BLANK","OK")</f>
        <v>FIELD IS BLANK</v>
      </c>
      <c r="F392" s="46" t="str">
        <f>IF(ISBLANK('Outsourcing Register'!F392),"FIELD IS BLANK","OK")</f>
        <v>FIELD IS BLANK</v>
      </c>
      <c r="G392" s="3" t="str">
        <f>IF(ISBLANK('Outsourcing Register'!G392),"FIELD IS BLANK",IF(ISNA(VLOOKUP('Outsourcing Register'!G392,'Drop-down Data'!$B$2:$B$251,1,0)),"ERROR, PLEASE CHECK FIELD","OK"))</f>
        <v>FIELD IS BLANK</v>
      </c>
      <c r="H392" s="3" t="str">
        <f>IF(ISBLANK('Outsourcing Register'!H392),"FIELD IS BLANK",IF('Outsourcing Register'!H392="Service provider","OK",IF('Outsourcing Register'!H392="Material sub-contractor","OK","ERROR, PLEASE CHECK FIELD")))</f>
        <v>FIELD IS BLANK</v>
      </c>
      <c r="I392" s="3" t="str">
        <f>IF(ISBLANK('Outsourcing Register'!I392),"FIELD IS BLANK",IF('Outsourcing Register'!I392="Intragroup","OK",IF('Outsourcing Register'!I392="Non-intragroup","OK","ERROR, PLEASE CHECK FIELD")))</f>
        <v>FIELD IS BLANK</v>
      </c>
      <c r="J392" s="3" t="str">
        <f>IF(ISBLANK('Outsourcing Register'!J392),"FIELD IS BLANK",IF('Outsourcing Register'!J392="Material","OK",IF('Outsourcing Register'!J392="Non-material","OK","ERROR, PLEASE CHECK FIELD")))</f>
        <v>FIELD IS BLANK</v>
      </c>
      <c r="K392" s="46" t="str">
        <f>IF(ISBLANK('Outsourcing Register'!K392),"FIELD IS BLANK","OK")</f>
        <v>FIELD IS BLANK</v>
      </c>
      <c r="L392" s="3" t="str">
        <f>IF(ISBLANK('Outsourcing Register'!L392),"FIELD IS BLANK",IF('Outsourcing Register'!L392="Yes","OK",IF('Outsourcing Register'!L392="No","OK","ERROR, PLEASE CHECK FIELD")))</f>
        <v>FIELD IS BLANK</v>
      </c>
      <c r="M392" s="3" t="str">
        <f>IF(ISBLANK('Outsourcing Register'!M392),"FIELD IS BLANK",IF('Outsourcing Register'!M392="Yes","OK",IF('Outsourcing Register'!M392="No","OK","ERROR, PLEASE CHECK FIELD")))</f>
        <v>FIELD IS BLANK</v>
      </c>
      <c r="N392" s="3" t="str">
        <f>IF(ISBLANK('Outsourcing Register'!N392),"OK","ERROR, PLEASE CHECK FIELD")</f>
        <v>OK</v>
      </c>
      <c r="O392" s="3" t="str">
        <f>IF(ISBLANK('Outsourcing Register'!O392),"OK","ERROR, PLEASE CHECK FIELD")</f>
        <v>OK</v>
      </c>
      <c r="P392" s="3" t="str">
        <f>IF(ISBLANK('Outsourcing Register'!P392),"OK","ERROR, PLEASE CHECK FIELD")</f>
        <v>OK</v>
      </c>
      <c r="Q392" s="3" t="str">
        <f>IF(ISBLANK('Outsourcing Register'!Q392),"FIELD IS BLANK",IF(ISNA(VLOOKUP('Outsourcing Register'!Q392,'Drop-down Data'!$D$2:$D$5,1,0)),"ERROR, PLEASE CHECK FIELD","OK"))</f>
        <v>FIELD IS BLANK</v>
      </c>
      <c r="R392" s="3" t="str">
        <f>IF(ISBLANK('Outsourcing Register'!R392),"FIELD IS BLANK",IF(ISNA(VLOOKUP('Outsourcing Register'!R392,'Drop-down Data'!$E$2:$E$3,1,0)),"ERROR, PLEASE CHECK FIELD","OK"))</f>
        <v>FIELD IS BLANK</v>
      </c>
      <c r="S392" s="46" t="str">
        <f>IF(ISBLANK('Outsourcing Register'!S392),"FIELD IS BLANK","OK")</f>
        <v>FIELD IS BLANK</v>
      </c>
      <c r="T392" s="46" t="str">
        <f>IF(ISBLANK('Outsourcing Register'!T392),"FIELD IS BLANK","OK")</f>
        <v>FIELD IS BLANK</v>
      </c>
      <c r="U392" s="46" t="str">
        <f>IF(ISBLANK('Outsourcing Register'!U392),"FIELD IS BLANK","OK")</f>
        <v>FIELD IS BLANK</v>
      </c>
      <c r="V392" s="46" t="str">
        <f>IF(ISBLANK('Outsourcing Register'!V392),"FIELD IS BLANK","OK")</f>
        <v>FIELD IS BLANK</v>
      </c>
      <c r="W392" s="3" t="str">
        <f>IF(ISBLANK('Outsourcing Register'!W392),"FIELD IS BLANK",IF(ISNA(VLOOKUP('Outsourcing Register'!W392,'Drop-down Data'!$F$2:$F$3,1,0)),"ERROR, PLEASE CHECK FIELD","OK"))</f>
        <v>FIELD IS BLANK</v>
      </c>
      <c r="X392" s="3" t="str">
        <f>IF(ISBLANK('Outsourcing Register'!X392),"FIELD IS BLANK",IF('Outsourcing Register'!X392&lt;0,"ERROR","OK"))</f>
        <v>FIELD IS BLANK</v>
      </c>
      <c r="Y392" s="46" t="str">
        <f>IF(ISBLANK('Outsourcing Register'!Y392),"FIELD IS BLANK","OK")</f>
        <v>FIELD IS BLANK</v>
      </c>
      <c r="Z392" s="3" t="str">
        <f>IF(ISBLANK('Outsourcing Register'!Z392),"FIELD IS BLANK",IF(ISNA(VLOOKUP('Outsourcing Register'!Z392,'Drop-down Data'!$G$2:$G$6,1,0)),"ERROR, PLEASE CHECK FIELD","OK"))</f>
        <v>FIELD IS BLANK</v>
      </c>
      <c r="AA392" s="46" t="str">
        <f>IF(ISBLANK('Outsourcing Register'!AA392),"FIELD IS BLANK","OK")</f>
        <v>FIELD IS BLANK</v>
      </c>
      <c r="AB392" s="3" t="str">
        <f>IF(ISBLANK('Outsourcing Register'!AB392),"FIELD IS BLANK",IF('Outsourcing Register'!AB392="Yes","OK",IF('Outsourcing Register'!AB392="No (please elaborate in the Other Comments column)","OK","ERROR, PLEASE CHECK FIELD")))</f>
        <v>FIELD IS BLANK</v>
      </c>
      <c r="AC392" s="46" t="str">
        <f>IF(ISBLANK('Outsourcing Register'!AC392),"FIELD IS BLANK","OK")</f>
        <v>FIELD IS BLANK</v>
      </c>
      <c r="AD392" s="4"/>
      <c r="AE392" s="4"/>
      <c r="AF392" s="4"/>
      <c r="AG392" s="4"/>
      <c r="AH392" s="12" t="str">
        <f>TRIM(MID(SUBSTITUTE('Outsourcing Register'!$N392,",",REPT(" ",99)),COLUMNS($A:F)*99-98,99))</f>
        <v/>
      </c>
    </row>
    <row r="393" spans="1:34" s="2" customFormat="1" ht="15" customHeight="1" x14ac:dyDescent="0.35">
      <c r="A393" s="46" t="str">
        <f>IF(ISBLANK('Outsourcing Register'!A393),"FIELD IS BLANK","OK")</f>
        <v>FIELD IS BLANK</v>
      </c>
      <c r="B393" s="3" t="str">
        <f>IF(ISBLANK('Outsourcing Register'!B393),"FIELD IS BLANK",IF(ISNA(VLOOKUP('Outsourcing Register'!B393,'Drop-down Data'!$A$2:$A$23,1,0)),"ERROR, PLEASE CHECK FIELD","OK"))</f>
        <v>FIELD IS BLANK</v>
      </c>
      <c r="C393" s="3" t="str">
        <f>IF(ISBLANK('Outsourcing Register'!C393),"FIELD IS BLANK",IF('Outsourcing Register'!C393="Yes","OK",IF('Outsourcing Register'!C393="No","OK","ERROR, PLEASE CHECK FIELD")))</f>
        <v>FIELD IS BLANK</v>
      </c>
      <c r="D393" s="46" t="str">
        <f>IF(ISBLANK('Outsourcing Register'!D393),"FIELD IS BLANK","OK")</f>
        <v>FIELD IS BLANK</v>
      </c>
      <c r="E393" s="46" t="str">
        <f>IF(ISBLANK('Outsourcing Register'!E393),"FIELD IS BLANK","OK")</f>
        <v>FIELD IS BLANK</v>
      </c>
      <c r="F393" s="46" t="str">
        <f>IF(ISBLANK('Outsourcing Register'!F393),"FIELD IS BLANK","OK")</f>
        <v>FIELD IS BLANK</v>
      </c>
      <c r="G393" s="3" t="str">
        <f>IF(ISBLANK('Outsourcing Register'!G393),"FIELD IS BLANK",IF(ISNA(VLOOKUP('Outsourcing Register'!G393,'Drop-down Data'!$B$2:$B$251,1,0)),"ERROR, PLEASE CHECK FIELD","OK"))</f>
        <v>FIELD IS BLANK</v>
      </c>
      <c r="H393" s="3" t="str">
        <f>IF(ISBLANK('Outsourcing Register'!H393),"FIELD IS BLANK",IF('Outsourcing Register'!H393="Service provider","OK",IF('Outsourcing Register'!H393="Material sub-contractor","OK","ERROR, PLEASE CHECK FIELD")))</f>
        <v>FIELD IS BLANK</v>
      </c>
      <c r="I393" s="3" t="str">
        <f>IF(ISBLANK('Outsourcing Register'!I393),"FIELD IS BLANK",IF('Outsourcing Register'!I393="Intragroup","OK",IF('Outsourcing Register'!I393="Non-intragroup","OK","ERROR, PLEASE CHECK FIELD")))</f>
        <v>FIELD IS BLANK</v>
      </c>
      <c r="J393" s="3" t="str">
        <f>IF(ISBLANK('Outsourcing Register'!J393),"FIELD IS BLANK",IF('Outsourcing Register'!J393="Material","OK",IF('Outsourcing Register'!J393="Non-material","OK","ERROR, PLEASE CHECK FIELD")))</f>
        <v>FIELD IS BLANK</v>
      </c>
      <c r="K393" s="46" t="str">
        <f>IF(ISBLANK('Outsourcing Register'!K393),"FIELD IS BLANK","OK")</f>
        <v>FIELD IS BLANK</v>
      </c>
      <c r="L393" s="3" t="str">
        <f>IF(ISBLANK('Outsourcing Register'!L393),"FIELD IS BLANK",IF('Outsourcing Register'!L393="Yes","OK",IF('Outsourcing Register'!L393="No","OK","ERROR, PLEASE CHECK FIELD")))</f>
        <v>FIELD IS BLANK</v>
      </c>
      <c r="M393" s="3" t="str">
        <f>IF(ISBLANK('Outsourcing Register'!M393),"FIELD IS BLANK",IF('Outsourcing Register'!M393="Yes","OK",IF('Outsourcing Register'!M393="No","OK","ERROR, PLEASE CHECK FIELD")))</f>
        <v>FIELD IS BLANK</v>
      </c>
      <c r="N393" s="3" t="str">
        <f>IF(ISBLANK('Outsourcing Register'!N393),"OK","ERROR, PLEASE CHECK FIELD")</f>
        <v>OK</v>
      </c>
      <c r="O393" s="3" t="str">
        <f>IF(ISBLANK('Outsourcing Register'!O393),"OK","ERROR, PLEASE CHECK FIELD")</f>
        <v>OK</v>
      </c>
      <c r="P393" s="3" t="str">
        <f>IF(ISBLANK('Outsourcing Register'!P393),"OK","ERROR, PLEASE CHECK FIELD")</f>
        <v>OK</v>
      </c>
      <c r="Q393" s="3" t="str">
        <f>IF(ISBLANK('Outsourcing Register'!Q393),"FIELD IS BLANK",IF(ISNA(VLOOKUP('Outsourcing Register'!Q393,'Drop-down Data'!$D$2:$D$5,1,0)),"ERROR, PLEASE CHECK FIELD","OK"))</f>
        <v>FIELD IS BLANK</v>
      </c>
      <c r="R393" s="3" t="str">
        <f>IF(ISBLANK('Outsourcing Register'!R393),"FIELD IS BLANK",IF(ISNA(VLOOKUP('Outsourcing Register'!R393,'Drop-down Data'!$E$2:$E$3,1,0)),"ERROR, PLEASE CHECK FIELD","OK"))</f>
        <v>FIELD IS BLANK</v>
      </c>
      <c r="S393" s="46" t="str">
        <f>IF(ISBLANK('Outsourcing Register'!S393),"FIELD IS BLANK","OK")</f>
        <v>FIELD IS BLANK</v>
      </c>
      <c r="T393" s="46" t="str">
        <f>IF(ISBLANK('Outsourcing Register'!T393),"FIELD IS BLANK","OK")</f>
        <v>FIELD IS BLANK</v>
      </c>
      <c r="U393" s="46" t="str">
        <f>IF(ISBLANK('Outsourcing Register'!U393),"FIELD IS BLANK","OK")</f>
        <v>FIELD IS BLANK</v>
      </c>
      <c r="V393" s="46" t="str">
        <f>IF(ISBLANK('Outsourcing Register'!V393),"FIELD IS BLANK","OK")</f>
        <v>FIELD IS BLANK</v>
      </c>
      <c r="W393" s="3" t="str">
        <f>IF(ISBLANK('Outsourcing Register'!W393),"FIELD IS BLANK",IF(ISNA(VLOOKUP('Outsourcing Register'!W393,'Drop-down Data'!$F$2:$F$3,1,0)),"ERROR, PLEASE CHECK FIELD","OK"))</f>
        <v>FIELD IS BLANK</v>
      </c>
      <c r="X393" s="3" t="str">
        <f>IF(ISBLANK('Outsourcing Register'!X393),"FIELD IS BLANK",IF('Outsourcing Register'!X393&lt;0,"ERROR","OK"))</f>
        <v>FIELD IS BLANK</v>
      </c>
      <c r="Y393" s="46" t="str">
        <f>IF(ISBLANK('Outsourcing Register'!Y393),"FIELD IS BLANK","OK")</f>
        <v>FIELD IS BLANK</v>
      </c>
      <c r="Z393" s="3" t="str">
        <f>IF(ISBLANK('Outsourcing Register'!Z393),"FIELD IS BLANK",IF(ISNA(VLOOKUP('Outsourcing Register'!Z393,'Drop-down Data'!$G$2:$G$6,1,0)),"ERROR, PLEASE CHECK FIELD","OK"))</f>
        <v>FIELD IS BLANK</v>
      </c>
      <c r="AA393" s="46" t="str">
        <f>IF(ISBLANK('Outsourcing Register'!AA393),"FIELD IS BLANK","OK")</f>
        <v>FIELD IS BLANK</v>
      </c>
      <c r="AB393" s="3" t="str">
        <f>IF(ISBLANK('Outsourcing Register'!AB393),"FIELD IS BLANK",IF('Outsourcing Register'!AB393="Yes","OK",IF('Outsourcing Register'!AB393="No (please elaborate in the Other Comments column)","OK","ERROR, PLEASE CHECK FIELD")))</f>
        <v>FIELD IS BLANK</v>
      </c>
      <c r="AC393" s="46" t="str">
        <f>IF(ISBLANK('Outsourcing Register'!AC393),"FIELD IS BLANK","OK")</f>
        <v>FIELD IS BLANK</v>
      </c>
      <c r="AD393" s="4"/>
      <c r="AE393" s="4"/>
      <c r="AF393" s="4"/>
      <c r="AG393" s="4"/>
      <c r="AH393" s="12" t="str">
        <f>TRIM(MID(SUBSTITUTE('Outsourcing Register'!$N393,",",REPT(" ",99)),COLUMNS($A:F)*99-98,99))</f>
        <v/>
      </c>
    </row>
    <row r="394" spans="1:34" s="2" customFormat="1" ht="15" customHeight="1" x14ac:dyDescent="0.35">
      <c r="A394" s="46" t="str">
        <f>IF(ISBLANK('Outsourcing Register'!A394),"FIELD IS BLANK","OK")</f>
        <v>FIELD IS BLANK</v>
      </c>
      <c r="B394" s="3" t="str">
        <f>IF(ISBLANK('Outsourcing Register'!B394),"FIELD IS BLANK",IF(ISNA(VLOOKUP('Outsourcing Register'!B394,'Drop-down Data'!$A$2:$A$23,1,0)),"ERROR, PLEASE CHECK FIELD","OK"))</f>
        <v>FIELD IS BLANK</v>
      </c>
      <c r="C394" s="3" t="str">
        <f>IF(ISBLANK('Outsourcing Register'!C394),"FIELD IS BLANK",IF('Outsourcing Register'!C394="Yes","OK",IF('Outsourcing Register'!C394="No","OK","ERROR, PLEASE CHECK FIELD")))</f>
        <v>FIELD IS BLANK</v>
      </c>
      <c r="D394" s="46" t="str">
        <f>IF(ISBLANK('Outsourcing Register'!D394),"FIELD IS BLANK","OK")</f>
        <v>FIELD IS BLANK</v>
      </c>
      <c r="E394" s="46" t="str">
        <f>IF(ISBLANK('Outsourcing Register'!E394),"FIELD IS BLANK","OK")</f>
        <v>FIELD IS BLANK</v>
      </c>
      <c r="F394" s="46" t="str">
        <f>IF(ISBLANK('Outsourcing Register'!F394),"FIELD IS BLANK","OK")</f>
        <v>FIELD IS BLANK</v>
      </c>
      <c r="G394" s="3" t="str">
        <f>IF(ISBLANK('Outsourcing Register'!G394),"FIELD IS BLANK",IF(ISNA(VLOOKUP('Outsourcing Register'!G394,'Drop-down Data'!$B$2:$B$251,1,0)),"ERROR, PLEASE CHECK FIELD","OK"))</f>
        <v>FIELD IS BLANK</v>
      </c>
      <c r="H394" s="3" t="str">
        <f>IF(ISBLANK('Outsourcing Register'!H394),"FIELD IS BLANK",IF('Outsourcing Register'!H394="Service provider","OK",IF('Outsourcing Register'!H394="Material sub-contractor","OK","ERROR, PLEASE CHECK FIELD")))</f>
        <v>FIELD IS BLANK</v>
      </c>
      <c r="I394" s="3" t="str">
        <f>IF(ISBLANK('Outsourcing Register'!I394),"FIELD IS BLANK",IF('Outsourcing Register'!I394="Intragroup","OK",IF('Outsourcing Register'!I394="Non-intragroup","OK","ERROR, PLEASE CHECK FIELD")))</f>
        <v>FIELD IS BLANK</v>
      </c>
      <c r="J394" s="3" t="str">
        <f>IF(ISBLANK('Outsourcing Register'!J394),"FIELD IS BLANK",IF('Outsourcing Register'!J394="Material","OK",IF('Outsourcing Register'!J394="Non-material","OK","ERROR, PLEASE CHECK FIELD")))</f>
        <v>FIELD IS BLANK</v>
      </c>
      <c r="K394" s="46" t="str">
        <f>IF(ISBLANK('Outsourcing Register'!K394),"FIELD IS BLANK","OK")</f>
        <v>FIELD IS BLANK</v>
      </c>
      <c r="L394" s="3" t="str">
        <f>IF(ISBLANK('Outsourcing Register'!L394),"FIELD IS BLANK",IF('Outsourcing Register'!L394="Yes","OK",IF('Outsourcing Register'!L394="No","OK","ERROR, PLEASE CHECK FIELD")))</f>
        <v>FIELD IS BLANK</v>
      </c>
      <c r="M394" s="3" t="str">
        <f>IF(ISBLANK('Outsourcing Register'!M394),"FIELD IS BLANK",IF('Outsourcing Register'!M394="Yes","OK",IF('Outsourcing Register'!M394="No","OK","ERROR, PLEASE CHECK FIELD")))</f>
        <v>FIELD IS BLANK</v>
      </c>
      <c r="N394" s="3" t="str">
        <f>IF(ISBLANK('Outsourcing Register'!N394),"OK","ERROR, PLEASE CHECK FIELD")</f>
        <v>OK</v>
      </c>
      <c r="O394" s="3" t="str">
        <f>IF(ISBLANK('Outsourcing Register'!O394),"OK","ERROR, PLEASE CHECK FIELD")</f>
        <v>OK</v>
      </c>
      <c r="P394" s="3" t="str">
        <f>IF(ISBLANK('Outsourcing Register'!P394),"OK","ERROR, PLEASE CHECK FIELD")</f>
        <v>OK</v>
      </c>
      <c r="Q394" s="3" t="str">
        <f>IF(ISBLANK('Outsourcing Register'!Q394),"FIELD IS BLANK",IF(ISNA(VLOOKUP('Outsourcing Register'!Q394,'Drop-down Data'!$D$2:$D$5,1,0)),"ERROR, PLEASE CHECK FIELD","OK"))</f>
        <v>FIELD IS BLANK</v>
      </c>
      <c r="R394" s="3" t="str">
        <f>IF(ISBLANK('Outsourcing Register'!R394),"FIELD IS BLANK",IF(ISNA(VLOOKUP('Outsourcing Register'!R394,'Drop-down Data'!$E$2:$E$3,1,0)),"ERROR, PLEASE CHECK FIELD","OK"))</f>
        <v>FIELD IS BLANK</v>
      </c>
      <c r="S394" s="46" t="str">
        <f>IF(ISBLANK('Outsourcing Register'!S394),"FIELD IS BLANK","OK")</f>
        <v>FIELD IS BLANK</v>
      </c>
      <c r="T394" s="46" t="str">
        <f>IF(ISBLANK('Outsourcing Register'!T394),"FIELD IS BLANK","OK")</f>
        <v>FIELD IS BLANK</v>
      </c>
      <c r="U394" s="46" t="str">
        <f>IF(ISBLANK('Outsourcing Register'!U394),"FIELD IS BLANK","OK")</f>
        <v>FIELD IS BLANK</v>
      </c>
      <c r="V394" s="46" t="str">
        <f>IF(ISBLANK('Outsourcing Register'!V394),"FIELD IS BLANK","OK")</f>
        <v>FIELD IS BLANK</v>
      </c>
      <c r="W394" s="3" t="str">
        <f>IF(ISBLANK('Outsourcing Register'!W394),"FIELD IS BLANK",IF(ISNA(VLOOKUP('Outsourcing Register'!W394,'Drop-down Data'!$F$2:$F$3,1,0)),"ERROR, PLEASE CHECK FIELD","OK"))</f>
        <v>FIELD IS BLANK</v>
      </c>
      <c r="X394" s="3" t="str">
        <f>IF(ISBLANK('Outsourcing Register'!X394),"FIELD IS BLANK",IF('Outsourcing Register'!X394&lt;0,"ERROR","OK"))</f>
        <v>FIELD IS BLANK</v>
      </c>
      <c r="Y394" s="46" t="str">
        <f>IF(ISBLANK('Outsourcing Register'!Y394),"FIELD IS BLANK","OK")</f>
        <v>FIELD IS BLANK</v>
      </c>
      <c r="Z394" s="3" t="str">
        <f>IF(ISBLANK('Outsourcing Register'!Z394),"FIELD IS BLANK",IF(ISNA(VLOOKUP('Outsourcing Register'!Z394,'Drop-down Data'!$G$2:$G$6,1,0)),"ERROR, PLEASE CHECK FIELD","OK"))</f>
        <v>FIELD IS BLANK</v>
      </c>
      <c r="AA394" s="46" t="str">
        <f>IF(ISBLANK('Outsourcing Register'!AA394),"FIELD IS BLANK","OK")</f>
        <v>FIELD IS BLANK</v>
      </c>
      <c r="AB394" s="3" t="str">
        <f>IF(ISBLANK('Outsourcing Register'!AB394),"FIELD IS BLANK",IF('Outsourcing Register'!AB394="Yes","OK",IF('Outsourcing Register'!AB394="No (please elaborate in the Other Comments column)","OK","ERROR, PLEASE CHECK FIELD")))</f>
        <v>FIELD IS BLANK</v>
      </c>
      <c r="AC394" s="46" t="str">
        <f>IF(ISBLANK('Outsourcing Register'!AC394),"FIELD IS BLANK","OK")</f>
        <v>FIELD IS BLANK</v>
      </c>
      <c r="AD394" s="4"/>
      <c r="AE394" s="4"/>
      <c r="AF394" s="4"/>
      <c r="AG394" s="4"/>
      <c r="AH394" s="12" t="str">
        <f>TRIM(MID(SUBSTITUTE('Outsourcing Register'!$N394,",",REPT(" ",99)),COLUMNS($A:F)*99-98,99))</f>
        <v/>
      </c>
    </row>
    <row r="395" spans="1:34" s="2" customFormat="1" ht="15" customHeight="1" x14ac:dyDescent="0.35">
      <c r="A395" s="46" t="str">
        <f>IF(ISBLANK('Outsourcing Register'!A395),"FIELD IS BLANK","OK")</f>
        <v>FIELD IS BLANK</v>
      </c>
      <c r="B395" s="3" t="str">
        <f>IF(ISBLANK('Outsourcing Register'!B395),"FIELD IS BLANK",IF(ISNA(VLOOKUP('Outsourcing Register'!B395,'Drop-down Data'!$A$2:$A$23,1,0)),"ERROR, PLEASE CHECK FIELD","OK"))</f>
        <v>FIELD IS BLANK</v>
      </c>
      <c r="C395" s="3" t="str">
        <f>IF(ISBLANK('Outsourcing Register'!C395),"FIELD IS BLANK",IF('Outsourcing Register'!C395="Yes","OK",IF('Outsourcing Register'!C395="No","OK","ERROR, PLEASE CHECK FIELD")))</f>
        <v>FIELD IS BLANK</v>
      </c>
      <c r="D395" s="46" t="str">
        <f>IF(ISBLANK('Outsourcing Register'!D395),"FIELD IS BLANK","OK")</f>
        <v>FIELD IS BLANK</v>
      </c>
      <c r="E395" s="46" t="str">
        <f>IF(ISBLANK('Outsourcing Register'!E395),"FIELD IS BLANK","OK")</f>
        <v>FIELD IS BLANK</v>
      </c>
      <c r="F395" s="46" t="str">
        <f>IF(ISBLANK('Outsourcing Register'!F395),"FIELD IS BLANK","OK")</f>
        <v>FIELD IS BLANK</v>
      </c>
      <c r="G395" s="3" t="str">
        <f>IF(ISBLANK('Outsourcing Register'!G395),"FIELD IS BLANK",IF(ISNA(VLOOKUP('Outsourcing Register'!G395,'Drop-down Data'!$B$2:$B$251,1,0)),"ERROR, PLEASE CHECK FIELD","OK"))</f>
        <v>FIELD IS BLANK</v>
      </c>
      <c r="H395" s="3" t="str">
        <f>IF(ISBLANK('Outsourcing Register'!H395),"FIELD IS BLANK",IF('Outsourcing Register'!H395="Service provider","OK",IF('Outsourcing Register'!H395="Material sub-contractor","OK","ERROR, PLEASE CHECK FIELD")))</f>
        <v>FIELD IS BLANK</v>
      </c>
      <c r="I395" s="3" t="str">
        <f>IF(ISBLANK('Outsourcing Register'!I395),"FIELD IS BLANK",IF('Outsourcing Register'!I395="Intragroup","OK",IF('Outsourcing Register'!I395="Non-intragroup","OK","ERROR, PLEASE CHECK FIELD")))</f>
        <v>FIELD IS BLANK</v>
      </c>
      <c r="J395" s="3" t="str">
        <f>IF(ISBLANK('Outsourcing Register'!J395),"FIELD IS BLANK",IF('Outsourcing Register'!J395="Material","OK",IF('Outsourcing Register'!J395="Non-material","OK","ERROR, PLEASE CHECK FIELD")))</f>
        <v>FIELD IS BLANK</v>
      </c>
      <c r="K395" s="46" t="str">
        <f>IF(ISBLANK('Outsourcing Register'!K395),"FIELD IS BLANK","OK")</f>
        <v>FIELD IS BLANK</v>
      </c>
      <c r="L395" s="3" t="str">
        <f>IF(ISBLANK('Outsourcing Register'!L395),"FIELD IS BLANK",IF('Outsourcing Register'!L395="Yes","OK",IF('Outsourcing Register'!L395="No","OK","ERROR, PLEASE CHECK FIELD")))</f>
        <v>FIELD IS BLANK</v>
      </c>
      <c r="M395" s="3" t="str">
        <f>IF(ISBLANK('Outsourcing Register'!M395),"FIELD IS BLANK",IF('Outsourcing Register'!M395="Yes","OK",IF('Outsourcing Register'!M395="No","OK","ERROR, PLEASE CHECK FIELD")))</f>
        <v>FIELD IS BLANK</v>
      </c>
      <c r="N395" s="3" t="str">
        <f>IF(ISBLANK('Outsourcing Register'!N395),"OK","ERROR, PLEASE CHECK FIELD")</f>
        <v>OK</v>
      </c>
      <c r="O395" s="3" t="str">
        <f>IF(ISBLANK('Outsourcing Register'!O395),"OK","ERROR, PLEASE CHECK FIELD")</f>
        <v>OK</v>
      </c>
      <c r="P395" s="3" t="str">
        <f>IF(ISBLANK('Outsourcing Register'!P395),"OK","ERROR, PLEASE CHECK FIELD")</f>
        <v>OK</v>
      </c>
      <c r="Q395" s="3" t="str">
        <f>IF(ISBLANK('Outsourcing Register'!Q395),"FIELD IS BLANK",IF(ISNA(VLOOKUP('Outsourcing Register'!Q395,'Drop-down Data'!$D$2:$D$5,1,0)),"ERROR, PLEASE CHECK FIELD","OK"))</f>
        <v>FIELD IS BLANK</v>
      </c>
      <c r="R395" s="3" t="str">
        <f>IF(ISBLANK('Outsourcing Register'!R395),"FIELD IS BLANK",IF(ISNA(VLOOKUP('Outsourcing Register'!R395,'Drop-down Data'!$E$2:$E$3,1,0)),"ERROR, PLEASE CHECK FIELD","OK"))</f>
        <v>FIELD IS BLANK</v>
      </c>
      <c r="S395" s="46" t="str">
        <f>IF(ISBLANK('Outsourcing Register'!S395),"FIELD IS BLANK","OK")</f>
        <v>FIELD IS BLANK</v>
      </c>
      <c r="T395" s="46" t="str">
        <f>IF(ISBLANK('Outsourcing Register'!T395),"FIELD IS BLANK","OK")</f>
        <v>FIELD IS BLANK</v>
      </c>
      <c r="U395" s="46" t="str">
        <f>IF(ISBLANK('Outsourcing Register'!U395),"FIELD IS BLANK","OK")</f>
        <v>FIELD IS BLANK</v>
      </c>
      <c r="V395" s="46" t="str">
        <f>IF(ISBLANK('Outsourcing Register'!V395),"FIELD IS BLANK","OK")</f>
        <v>FIELD IS BLANK</v>
      </c>
      <c r="W395" s="3" t="str">
        <f>IF(ISBLANK('Outsourcing Register'!W395),"FIELD IS BLANK",IF(ISNA(VLOOKUP('Outsourcing Register'!W395,'Drop-down Data'!$F$2:$F$3,1,0)),"ERROR, PLEASE CHECK FIELD","OK"))</f>
        <v>FIELD IS BLANK</v>
      </c>
      <c r="X395" s="3" t="str">
        <f>IF(ISBLANK('Outsourcing Register'!X395),"FIELD IS BLANK",IF('Outsourcing Register'!X395&lt;0,"ERROR","OK"))</f>
        <v>FIELD IS BLANK</v>
      </c>
      <c r="Y395" s="46" t="str">
        <f>IF(ISBLANK('Outsourcing Register'!Y395),"FIELD IS BLANK","OK")</f>
        <v>FIELD IS BLANK</v>
      </c>
      <c r="Z395" s="3" t="str">
        <f>IF(ISBLANK('Outsourcing Register'!Z395),"FIELD IS BLANK",IF(ISNA(VLOOKUP('Outsourcing Register'!Z395,'Drop-down Data'!$G$2:$G$6,1,0)),"ERROR, PLEASE CHECK FIELD","OK"))</f>
        <v>FIELD IS BLANK</v>
      </c>
      <c r="AA395" s="46" t="str">
        <f>IF(ISBLANK('Outsourcing Register'!AA395),"FIELD IS BLANK","OK")</f>
        <v>FIELD IS BLANK</v>
      </c>
      <c r="AB395" s="3" t="str">
        <f>IF(ISBLANK('Outsourcing Register'!AB395),"FIELD IS BLANK",IF('Outsourcing Register'!AB395="Yes","OK",IF('Outsourcing Register'!AB395="No (please elaborate in the Other Comments column)","OK","ERROR, PLEASE CHECK FIELD")))</f>
        <v>FIELD IS BLANK</v>
      </c>
      <c r="AC395" s="46" t="str">
        <f>IF(ISBLANK('Outsourcing Register'!AC395),"FIELD IS BLANK","OK")</f>
        <v>FIELD IS BLANK</v>
      </c>
      <c r="AD395" s="4"/>
      <c r="AE395" s="4"/>
      <c r="AF395" s="4"/>
      <c r="AG395" s="4"/>
      <c r="AH395" s="12" t="str">
        <f>TRIM(MID(SUBSTITUTE('Outsourcing Register'!$N395,",",REPT(" ",99)),COLUMNS($A:F)*99-98,99))</f>
        <v/>
      </c>
    </row>
    <row r="396" spans="1:34" s="2" customFormat="1" ht="15" customHeight="1" x14ac:dyDescent="0.35">
      <c r="A396" s="46" t="str">
        <f>IF(ISBLANK('Outsourcing Register'!A396),"FIELD IS BLANK","OK")</f>
        <v>FIELD IS BLANK</v>
      </c>
      <c r="B396" s="3" t="str">
        <f>IF(ISBLANK('Outsourcing Register'!B396),"FIELD IS BLANK",IF(ISNA(VLOOKUP('Outsourcing Register'!B396,'Drop-down Data'!$A$2:$A$23,1,0)),"ERROR, PLEASE CHECK FIELD","OK"))</f>
        <v>FIELD IS BLANK</v>
      </c>
      <c r="C396" s="3" t="str">
        <f>IF(ISBLANK('Outsourcing Register'!C396),"FIELD IS BLANK",IF('Outsourcing Register'!C396="Yes","OK",IF('Outsourcing Register'!C396="No","OK","ERROR, PLEASE CHECK FIELD")))</f>
        <v>FIELD IS BLANK</v>
      </c>
      <c r="D396" s="46" t="str">
        <f>IF(ISBLANK('Outsourcing Register'!D396),"FIELD IS BLANK","OK")</f>
        <v>FIELD IS BLANK</v>
      </c>
      <c r="E396" s="46" t="str">
        <f>IF(ISBLANK('Outsourcing Register'!E396),"FIELD IS BLANK","OK")</f>
        <v>FIELD IS BLANK</v>
      </c>
      <c r="F396" s="46" t="str">
        <f>IF(ISBLANK('Outsourcing Register'!F396),"FIELD IS BLANK","OK")</f>
        <v>FIELD IS BLANK</v>
      </c>
      <c r="G396" s="3" t="str">
        <f>IF(ISBLANK('Outsourcing Register'!G396),"FIELD IS BLANK",IF(ISNA(VLOOKUP('Outsourcing Register'!G396,'Drop-down Data'!$B$2:$B$251,1,0)),"ERROR, PLEASE CHECK FIELD","OK"))</f>
        <v>FIELD IS BLANK</v>
      </c>
      <c r="H396" s="3" t="str">
        <f>IF(ISBLANK('Outsourcing Register'!H396),"FIELD IS BLANK",IF('Outsourcing Register'!H396="Service provider","OK",IF('Outsourcing Register'!H396="Material sub-contractor","OK","ERROR, PLEASE CHECK FIELD")))</f>
        <v>FIELD IS BLANK</v>
      </c>
      <c r="I396" s="3" t="str">
        <f>IF(ISBLANK('Outsourcing Register'!I396),"FIELD IS BLANK",IF('Outsourcing Register'!I396="Intragroup","OK",IF('Outsourcing Register'!I396="Non-intragroup","OK","ERROR, PLEASE CHECK FIELD")))</f>
        <v>FIELD IS BLANK</v>
      </c>
      <c r="J396" s="3" t="str">
        <f>IF(ISBLANK('Outsourcing Register'!J396),"FIELD IS BLANK",IF('Outsourcing Register'!J396="Material","OK",IF('Outsourcing Register'!J396="Non-material","OK","ERROR, PLEASE CHECK FIELD")))</f>
        <v>FIELD IS BLANK</v>
      </c>
      <c r="K396" s="46" t="str">
        <f>IF(ISBLANK('Outsourcing Register'!K396),"FIELD IS BLANK","OK")</f>
        <v>FIELD IS BLANK</v>
      </c>
      <c r="L396" s="3" t="str">
        <f>IF(ISBLANK('Outsourcing Register'!L396),"FIELD IS BLANK",IF('Outsourcing Register'!L396="Yes","OK",IF('Outsourcing Register'!L396="No","OK","ERROR, PLEASE CHECK FIELD")))</f>
        <v>FIELD IS BLANK</v>
      </c>
      <c r="M396" s="3" t="str">
        <f>IF(ISBLANK('Outsourcing Register'!M396),"FIELD IS BLANK",IF('Outsourcing Register'!M396="Yes","OK",IF('Outsourcing Register'!M396="No","OK","ERROR, PLEASE CHECK FIELD")))</f>
        <v>FIELD IS BLANK</v>
      </c>
      <c r="N396" s="3" t="str">
        <f>IF(ISBLANK('Outsourcing Register'!N396),"OK","ERROR, PLEASE CHECK FIELD")</f>
        <v>OK</v>
      </c>
      <c r="O396" s="3" t="str">
        <f>IF(ISBLANK('Outsourcing Register'!O396),"OK","ERROR, PLEASE CHECK FIELD")</f>
        <v>OK</v>
      </c>
      <c r="P396" s="3" t="str">
        <f>IF(ISBLANK('Outsourcing Register'!P396),"OK","ERROR, PLEASE CHECK FIELD")</f>
        <v>OK</v>
      </c>
      <c r="Q396" s="3" t="str">
        <f>IF(ISBLANK('Outsourcing Register'!Q396),"FIELD IS BLANK",IF(ISNA(VLOOKUP('Outsourcing Register'!Q396,'Drop-down Data'!$D$2:$D$5,1,0)),"ERROR, PLEASE CHECK FIELD","OK"))</f>
        <v>FIELD IS BLANK</v>
      </c>
      <c r="R396" s="3" t="str">
        <f>IF(ISBLANK('Outsourcing Register'!R396),"FIELD IS BLANK",IF(ISNA(VLOOKUP('Outsourcing Register'!R396,'Drop-down Data'!$E$2:$E$3,1,0)),"ERROR, PLEASE CHECK FIELD","OK"))</f>
        <v>FIELD IS BLANK</v>
      </c>
      <c r="S396" s="46" t="str">
        <f>IF(ISBLANK('Outsourcing Register'!S396),"FIELD IS BLANK","OK")</f>
        <v>FIELD IS BLANK</v>
      </c>
      <c r="T396" s="46" t="str">
        <f>IF(ISBLANK('Outsourcing Register'!T396),"FIELD IS BLANK","OK")</f>
        <v>FIELD IS BLANK</v>
      </c>
      <c r="U396" s="46" t="str">
        <f>IF(ISBLANK('Outsourcing Register'!U396),"FIELD IS BLANK","OK")</f>
        <v>FIELD IS BLANK</v>
      </c>
      <c r="V396" s="46" t="str">
        <f>IF(ISBLANK('Outsourcing Register'!V396),"FIELD IS BLANK","OK")</f>
        <v>FIELD IS BLANK</v>
      </c>
      <c r="W396" s="3" t="str">
        <f>IF(ISBLANK('Outsourcing Register'!W396),"FIELD IS BLANK",IF(ISNA(VLOOKUP('Outsourcing Register'!W396,'Drop-down Data'!$F$2:$F$3,1,0)),"ERROR, PLEASE CHECK FIELD","OK"))</f>
        <v>FIELD IS BLANK</v>
      </c>
      <c r="X396" s="3" t="str">
        <f>IF(ISBLANK('Outsourcing Register'!X396),"FIELD IS BLANK",IF('Outsourcing Register'!X396&lt;0,"ERROR","OK"))</f>
        <v>FIELD IS BLANK</v>
      </c>
      <c r="Y396" s="46" t="str">
        <f>IF(ISBLANK('Outsourcing Register'!Y396),"FIELD IS BLANK","OK")</f>
        <v>FIELD IS BLANK</v>
      </c>
      <c r="Z396" s="3" t="str">
        <f>IF(ISBLANK('Outsourcing Register'!Z396),"FIELD IS BLANK",IF(ISNA(VLOOKUP('Outsourcing Register'!Z396,'Drop-down Data'!$G$2:$G$6,1,0)),"ERROR, PLEASE CHECK FIELD","OK"))</f>
        <v>FIELD IS BLANK</v>
      </c>
      <c r="AA396" s="46" t="str">
        <f>IF(ISBLANK('Outsourcing Register'!AA396),"FIELD IS BLANK","OK")</f>
        <v>FIELD IS BLANK</v>
      </c>
      <c r="AB396" s="3" t="str">
        <f>IF(ISBLANK('Outsourcing Register'!AB396),"FIELD IS BLANK",IF('Outsourcing Register'!AB396="Yes","OK",IF('Outsourcing Register'!AB396="No (please elaborate in the Other Comments column)","OK","ERROR, PLEASE CHECK FIELD")))</f>
        <v>FIELD IS BLANK</v>
      </c>
      <c r="AC396" s="46" t="str">
        <f>IF(ISBLANK('Outsourcing Register'!AC396),"FIELD IS BLANK","OK")</f>
        <v>FIELD IS BLANK</v>
      </c>
      <c r="AD396" s="4"/>
      <c r="AE396" s="4"/>
      <c r="AF396" s="4"/>
      <c r="AG396" s="4"/>
      <c r="AH396" s="12" t="str">
        <f>TRIM(MID(SUBSTITUTE('Outsourcing Register'!$N396,",",REPT(" ",99)),COLUMNS($A:F)*99-98,99))</f>
        <v/>
      </c>
    </row>
    <row r="397" spans="1:34" s="2" customFormat="1" ht="15" customHeight="1" x14ac:dyDescent="0.35">
      <c r="A397" s="46" t="str">
        <f>IF(ISBLANK('Outsourcing Register'!A397),"FIELD IS BLANK","OK")</f>
        <v>FIELD IS BLANK</v>
      </c>
      <c r="B397" s="3" t="str">
        <f>IF(ISBLANK('Outsourcing Register'!B397),"FIELD IS BLANK",IF(ISNA(VLOOKUP('Outsourcing Register'!B397,'Drop-down Data'!$A$2:$A$23,1,0)),"ERROR, PLEASE CHECK FIELD","OK"))</f>
        <v>FIELD IS BLANK</v>
      </c>
      <c r="C397" s="3" t="str">
        <f>IF(ISBLANK('Outsourcing Register'!C397),"FIELD IS BLANK",IF('Outsourcing Register'!C397="Yes","OK",IF('Outsourcing Register'!C397="No","OK","ERROR, PLEASE CHECK FIELD")))</f>
        <v>FIELD IS BLANK</v>
      </c>
      <c r="D397" s="46" t="str">
        <f>IF(ISBLANK('Outsourcing Register'!D397),"FIELD IS BLANK","OK")</f>
        <v>FIELD IS BLANK</v>
      </c>
      <c r="E397" s="46" t="str">
        <f>IF(ISBLANK('Outsourcing Register'!E397),"FIELD IS BLANK","OK")</f>
        <v>FIELD IS BLANK</v>
      </c>
      <c r="F397" s="46" t="str">
        <f>IF(ISBLANK('Outsourcing Register'!F397),"FIELD IS BLANK","OK")</f>
        <v>FIELD IS BLANK</v>
      </c>
      <c r="G397" s="3" t="str">
        <f>IF(ISBLANK('Outsourcing Register'!G397),"FIELD IS BLANK",IF(ISNA(VLOOKUP('Outsourcing Register'!G397,'Drop-down Data'!$B$2:$B$251,1,0)),"ERROR, PLEASE CHECK FIELD","OK"))</f>
        <v>FIELD IS BLANK</v>
      </c>
      <c r="H397" s="3" t="str">
        <f>IF(ISBLANK('Outsourcing Register'!H397),"FIELD IS BLANK",IF('Outsourcing Register'!H397="Service provider","OK",IF('Outsourcing Register'!H397="Material sub-contractor","OK","ERROR, PLEASE CHECK FIELD")))</f>
        <v>FIELD IS BLANK</v>
      </c>
      <c r="I397" s="3" t="str">
        <f>IF(ISBLANK('Outsourcing Register'!I397),"FIELD IS BLANK",IF('Outsourcing Register'!I397="Intragroup","OK",IF('Outsourcing Register'!I397="Non-intragroup","OK","ERROR, PLEASE CHECK FIELD")))</f>
        <v>FIELD IS BLANK</v>
      </c>
      <c r="J397" s="3" t="str">
        <f>IF(ISBLANK('Outsourcing Register'!J397),"FIELD IS BLANK",IF('Outsourcing Register'!J397="Material","OK",IF('Outsourcing Register'!J397="Non-material","OK","ERROR, PLEASE CHECK FIELD")))</f>
        <v>FIELD IS BLANK</v>
      </c>
      <c r="K397" s="46" t="str">
        <f>IF(ISBLANK('Outsourcing Register'!K397),"FIELD IS BLANK","OK")</f>
        <v>FIELD IS BLANK</v>
      </c>
      <c r="L397" s="3" t="str">
        <f>IF(ISBLANK('Outsourcing Register'!L397),"FIELD IS BLANK",IF('Outsourcing Register'!L397="Yes","OK",IF('Outsourcing Register'!L397="No","OK","ERROR, PLEASE CHECK FIELD")))</f>
        <v>FIELD IS BLANK</v>
      </c>
      <c r="M397" s="3" t="str">
        <f>IF(ISBLANK('Outsourcing Register'!M397),"FIELD IS BLANK",IF('Outsourcing Register'!M397="Yes","OK",IF('Outsourcing Register'!M397="No","OK","ERROR, PLEASE CHECK FIELD")))</f>
        <v>FIELD IS BLANK</v>
      </c>
      <c r="N397" s="3" t="str">
        <f>IF(ISBLANK('Outsourcing Register'!N397),"OK","ERROR, PLEASE CHECK FIELD")</f>
        <v>OK</v>
      </c>
      <c r="O397" s="3" t="str">
        <f>IF(ISBLANK('Outsourcing Register'!O397),"OK","ERROR, PLEASE CHECK FIELD")</f>
        <v>OK</v>
      </c>
      <c r="P397" s="3" t="str">
        <f>IF(ISBLANK('Outsourcing Register'!P397),"OK","ERROR, PLEASE CHECK FIELD")</f>
        <v>OK</v>
      </c>
      <c r="Q397" s="3" t="str">
        <f>IF(ISBLANK('Outsourcing Register'!Q397),"FIELD IS BLANK",IF(ISNA(VLOOKUP('Outsourcing Register'!Q397,'Drop-down Data'!$D$2:$D$5,1,0)),"ERROR, PLEASE CHECK FIELD","OK"))</f>
        <v>FIELD IS BLANK</v>
      </c>
      <c r="R397" s="3" t="str">
        <f>IF(ISBLANK('Outsourcing Register'!R397),"FIELD IS BLANK",IF(ISNA(VLOOKUP('Outsourcing Register'!R397,'Drop-down Data'!$E$2:$E$3,1,0)),"ERROR, PLEASE CHECK FIELD","OK"))</f>
        <v>FIELD IS BLANK</v>
      </c>
      <c r="S397" s="46" t="str">
        <f>IF(ISBLANK('Outsourcing Register'!S397),"FIELD IS BLANK","OK")</f>
        <v>FIELD IS BLANK</v>
      </c>
      <c r="T397" s="46" t="str">
        <f>IF(ISBLANK('Outsourcing Register'!T397),"FIELD IS BLANK","OK")</f>
        <v>FIELD IS BLANK</v>
      </c>
      <c r="U397" s="46" t="str">
        <f>IF(ISBLANK('Outsourcing Register'!U397),"FIELD IS BLANK","OK")</f>
        <v>FIELD IS BLANK</v>
      </c>
      <c r="V397" s="46" t="str">
        <f>IF(ISBLANK('Outsourcing Register'!V397),"FIELD IS BLANK","OK")</f>
        <v>FIELD IS BLANK</v>
      </c>
      <c r="W397" s="3" t="str">
        <f>IF(ISBLANK('Outsourcing Register'!W397),"FIELD IS BLANK",IF(ISNA(VLOOKUP('Outsourcing Register'!W397,'Drop-down Data'!$F$2:$F$3,1,0)),"ERROR, PLEASE CHECK FIELD","OK"))</f>
        <v>FIELD IS BLANK</v>
      </c>
      <c r="X397" s="3" t="str">
        <f>IF(ISBLANK('Outsourcing Register'!X397),"FIELD IS BLANK",IF('Outsourcing Register'!X397&lt;0,"ERROR","OK"))</f>
        <v>FIELD IS BLANK</v>
      </c>
      <c r="Y397" s="46" t="str">
        <f>IF(ISBLANK('Outsourcing Register'!Y397),"FIELD IS BLANK","OK")</f>
        <v>FIELD IS BLANK</v>
      </c>
      <c r="Z397" s="3" t="str">
        <f>IF(ISBLANK('Outsourcing Register'!Z397),"FIELD IS BLANK",IF(ISNA(VLOOKUP('Outsourcing Register'!Z397,'Drop-down Data'!$G$2:$G$6,1,0)),"ERROR, PLEASE CHECK FIELD","OK"))</f>
        <v>FIELD IS BLANK</v>
      </c>
      <c r="AA397" s="46" t="str">
        <f>IF(ISBLANK('Outsourcing Register'!AA397),"FIELD IS BLANK","OK")</f>
        <v>FIELD IS BLANK</v>
      </c>
      <c r="AB397" s="3" t="str">
        <f>IF(ISBLANK('Outsourcing Register'!AB397),"FIELD IS BLANK",IF('Outsourcing Register'!AB397="Yes","OK",IF('Outsourcing Register'!AB397="No (please elaborate in the Other Comments column)","OK","ERROR, PLEASE CHECK FIELD")))</f>
        <v>FIELD IS BLANK</v>
      </c>
      <c r="AC397" s="46" t="str">
        <f>IF(ISBLANK('Outsourcing Register'!AC397),"FIELD IS BLANK","OK")</f>
        <v>FIELD IS BLANK</v>
      </c>
      <c r="AD397" s="4"/>
      <c r="AE397" s="4"/>
      <c r="AF397" s="4"/>
      <c r="AG397" s="4"/>
      <c r="AH397" s="12" t="str">
        <f>TRIM(MID(SUBSTITUTE('Outsourcing Register'!$N397,",",REPT(" ",99)),COLUMNS($A:F)*99-98,99))</f>
        <v/>
      </c>
    </row>
    <row r="398" spans="1:34" s="2" customFormat="1" ht="15" customHeight="1" x14ac:dyDescent="0.35">
      <c r="A398" s="46" t="str">
        <f>IF(ISBLANK('Outsourcing Register'!A398),"FIELD IS BLANK","OK")</f>
        <v>FIELD IS BLANK</v>
      </c>
      <c r="B398" s="3" t="str">
        <f>IF(ISBLANK('Outsourcing Register'!B398),"FIELD IS BLANK",IF(ISNA(VLOOKUP('Outsourcing Register'!B398,'Drop-down Data'!$A$2:$A$23,1,0)),"ERROR, PLEASE CHECK FIELD","OK"))</f>
        <v>FIELD IS BLANK</v>
      </c>
      <c r="C398" s="3" t="str">
        <f>IF(ISBLANK('Outsourcing Register'!C398),"FIELD IS BLANK",IF('Outsourcing Register'!C398="Yes","OK",IF('Outsourcing Register'!C398="No","OK","ERROR, PLEASE CHECK FIELD")))</f>
        <v>FIELD IS BLANK</v>
      </c>
      <c r="D398" s="46" t="str">
        <f>IF(ISBLANK('Outsourcing Register'!D398),"FIELD IS BLANK","OK")</f>
        <v>FIELD IS BLANK</v>
      </c>
      <c r="E398" s="46" t="str">
        <f>IF(ISBLANK('Outsourcing Register'!E398),"FIELD IS BLANK","OK")</f>
        <v>FIELD IS BLANK</v>
      </c>
      <c r="F398" s="46" t="str">
        <f>IF(ISBLANK('Outsourcing Register'!F398),"FIELD IS BLANK","OK")</f>
        <v>FIELD IS BLANK</v>
      </c>
      <c r="G398" s="3" t="str">
        <f>IF(ISBLANK('Outsourcing Register'!G398),"FIELD IS BLANK",IF(ISNA(VLOOKUP('Outsourcing Register'!G398,'Drop-down Data'!$B$2:$B$251,1,0)),"ERROR, PLEASE CHECK FIELD","OK"))</f>
        <v>FIELD IS BLANK</v>
      </c>
      <c r="H398" s="3" t="str">
        <f>IF(ISBLANK('Outsourcing Register'!H398),"FIELD IS BLANK",IF('Outsourcing Register'!H398="Service provider","OK",IF('Outsourcing Register'!H398="Material sub-contractor","OK","ERROR, PLEASE CHECK FIELD")))</f>
        <v>FIELD IS BLANK</v>
      </c>
      <c r="I398" s="3" t="str">
        <f>IF(ISBLANK('Outsourcing Register'!I398),"FIELD IS BLANK",IF('Outsourcing Register'!I398="Intragroup","OK",IF('Outsourcing Register'!I398="Non-intragroup","OK","ERROR, PLEASE CHECK FIELD")))</f>
        <v>FIELD IS BLANK</v>
      </c>
      <c r="J398" s="3" t="str">
        <f>IF(ISBLANK('Outsourcing Register'!J398),"FIELD IS BLANK",IF('Outsourcing Register'!J398="Material","OK",IF('Outsourcing Register'!J398="Non-material","OK","ERROR, PLEASE CHECK FIELD")))</f>
        <v>FIELD IS BLANK</v>
      </c>
      <c r="K398" s="46" t="str">
        <f>IF(ISBLANK('Outsourcing Register'!K398),"FIELD IS BLANK","OK")</f>
        <v>FIELD IS BLANK</v>
      </c>
      <c r="L398" s="3" t="str">
        <f>IF(ISBLANK('Outsourcing Register'!L398),"FIELD IS BLANK",IF('Outsourcing Register'!L398="Yes","OK",IF('Outsourcing Register'!L398="No","OK","ERROR, PLEASE CHECK FIELD")))</f>
        <v>FIELD IS BLANK</v>
      </c>
      <c r="M398" s="3" t="str">
        <f>IF(ISBLANK('Outsourcing Register'!M398),"FIELD IS BLANK",IF('Outsourcing Register'!M398="Yes","OK",IF('Outsourcing Register'!M398="No","OK","ERROR, PLEASE CHECK FIELD")))</f>
        <v>FIELD IS BLANK</v>
      </c>
      <c r="N398" s="3" t="str">
        <f>IF(ISBLANK('Outsourcing Register'!N398),"OK","ERROR, PLEASE CHECK FIELD")</f>
        <v>OK</v>
      </c>
      <c r="O398" s="3" t="str">
        <f>IF(ISBLANK('Outsourcing Register'!O398),"OK","ERROR, PLEASE CHECK FIELD")</f>
        <v>OK</v>
      </c>
      <c r="P398" s="3" t="str">
        <f>IF(ISBLANK('Outsourcing Register'!P398),"OK","ERROR, PLEASE CHECK FIELD")</f>
        <v>OK</v>
      </c>
      <c r="Q398" s="3" t="str">
        <f>IF(ISBLANK('Outsourcing Register'!Q398),"FIELD IS BLANK",IF(ISNA(VLOOKUP('Outsourcing Register'!Q398,'Drop-down Data'!$D$2:$D$5,1,0)),"ERROR, PLEASE CHECK FIELD","OK"))</f>
        <v>FIELD IS BLANK</v>
      </c>
      <c r="R398" s="3" t="str">
        <f>IF(ISBLANK('Outsourcing Register'!R398),"FIELD IS BLANK",IF(ISNA(VLOOKUP('Outsourcing Register'!R398,'Drop-down Data'!$E$2:$E$3,1,0)),"ERROR, PLEASE CHECK FIELD","OK"))</f>
        <v>FIELD IS BLANK</v>
      </c>
      <c r="S398" s="46" t="str">
        <f>IF(ISBLANK('Outsourcing Register'!S398),"FIELD IS BLANK","OK")</f>
        <v>FIELD IS BLANK</v>
      </c>
      <c r="T398" s="46" t="str">
        <f>IF(ISBLANK('Outsourcing Register'!T398),"FIELD IS BLANK","OK")</f>
        <v>FIELD IS BLANK</v>
      </c>
      <c r="U398" s="46" t="str">
        <f>IF(ISBLANK('Outsourcing Register'!U398),"FIELD IS BLANK","OK")</f>
        <v>FIELD IS BLANK</v>
      </c>
      <c r="V398" s="46" t="str">
        <f>IF(ISBLANK('Outsourcing Register'!V398),"FIELD IS BLANK","OK")</f>
        <v>FIELD IS BLANK</v>
      </c>
      <c r="W398" s="3" t="str">
        <f>IF(ISBLANK('Outsourcing Register'!W398),"FIELD IS BLANK",IF(ISNA(VLOOKUP('Outsourcing Register'!W398,'Drop-down Data'!$F$2:$F$3,1,0)),"ERROR, PLEASE CHECK FIELD","OK"))</f>
        <v>FIELD IS BLANK</v>
      </c>
      <c r="X398" s="3" t="str">
        <f>IF(ISBLANK('Outsourcing Register'!X398),"FIELD IS BLANK",IF('Outsourcing Register'!X398&lt;0,"ERROR","OK"))</f>
        <v>FIELD IS BLANK</v>
      </c>
      <c r="Y398" s="46" t="str">
        <f>IF(ISBLANK('Outsourcing Register'!Y398),"FIELD IS BLANK","OK")</f>
        <v>FIELD IS BLANK</v>
      </c>
      <c r="Z398" s="3" t="str">
        <f>IF(ISBLANK('Outsourcing Register'!Z398),"FIELD IS BLANK",IF(ISNA(VLOOKUP('Outsourcing Register'!Z398,'Drop-down Data'!$G$2:$G$6,1,0)),"ERROR, PLEASE CHECK FIELD","OK"))</f>
        <v>FIELD IS BLANK</v>
      </c>
      <c r="AA398" s="46" t="str">
        <f>IF(ISBLANK('Outsourcing Register'!AA398),"FIELD IS BLANK","OK")</f>
        <v>FIELD IS BLANK</v>
      </c>
      <c r="AB398" s="3" t="str">
        <f>IF(ISBLANK('Outsourcing Register'!AB398),"FIELD IS BLANK",IF('Outsourcing Register'!AB398="Yes","OK",IF('Outsourcing Register'!AB398="No (please elaborate in the Other Comments column)","OK","ERROR, PLEASE CHECK FIELD")))</f>
        <v>FIELD IS BLANK</v>
      </c>
      <c r="AC398" s="46" t="str">
        <f>IF(ISBLANK('Outsourcing Register'!AC398),"FIELD IS BLANK","OK")</f>
        <v>FIELD IS BLANK</v>
      </c>
      <c r="AD398" s="4"/>
      <c r="AE398" s="4"/>
      <c r="AF398" s="4"/>
      <c r="AG398" s="4"/>
      <c r="AH398" s="12" t="str">
        <f>TRIM(MID(SUBSTITUTE('Outsourcing Register'!$N398,",",REPT(" ",99)),COLUMNS($A:F)*99-98,99))</f>
        <v/>
      </c>
    </row>
    <row r="399" spans="1:34" s="2" customFormat="1" ht="15" customHeight="1" x14ac:dyDescent="0.35">
      <c r="A399" s="46" t="str">
        <f>IF(ISBLANK('Outsourcing Register'!A399),"FIELD IS BLANK","OK")</f>
        <v>FIELD IS BLANK</v>
      </c>
      <c r="B399" s="3" t="str">
        <f>IF(ISBLANK('Outsourcing Register'!B399),"FIELD IS BLANK",IF(ISNA(VLOOKUP('Outsourcing Register'!B399,'Drop-down Data'!$A$2:$A$23,1,0)),"ERROR, PLEASE CHECK FIELD","OK"))</f>
        <v>FIELD IS BLANK</v>
      </c>
      <c r="C399" s="3" t="str">
        <f>IF(ISBLANK('Outsourcing Register'!C399),"FIELD IS BLANK",IF('Outsourcing Register'!C399="Yes","OK",IF('Outsourcing Register'!C399="No","OK","ERROR, PLEASE CHECK FIELD")))</f>
        <v>FIELD IS BLANK</v>
      </c>
      <c r="D399" s="46" t="str">
        <f>IF(ISBLANK('Outsourcing Register'!D399),"FIELD IS BLANK","OK")</f>
        <v>FIELD IS BLANK</v>
      </c>
      <c r="E399" s="46" t="str">
        <f>IF(ISBLANK('Outsourcing Register'!E399),"FIELD IS BLANK","OK")</f>
        <v>FIELD IS BLANK</v>
      </c>
      <c r="F399" s="46" t="str">
        <f>IF(ISBLANK('Outsourcing Register'!F399),"FIELD IS BLANK","OK")</f>
        <v>FIELD IS BLANK</v>
      </c>
      <c r="G399" s="3" t="str">
        <f>IF(ISBLANK('Outsourcing Register'!G399),"FIELD IS BLANK",IF(ISNA(VLOOKUP('Outsourcing Register'!G399,'Drop-down Data'!$B$2:$B$251,1,0)),"ERROR, PLEASE CHECK FIELD","OK"))</f>
        <v>FIELD IS BLANK</v>
      </c>
      <c r="H399" s="3" t="str">
        <f>IF(ISBLANK('Outsourcing Register'!H399),"FIELD IS BLANK",IF('Outsourcing Register'!H399="Service provider","OK",IF('Outsourcing Register'!H399="Material sub-contractor","OK","ERROR, PLEASE CHECK FIELD")))</f>
        <v>FIELD IS BLANK</v>
      </c>
      <c r="I399" s="3" t="str">
        <f>IF(ISBLANK('Outsourcing Register'!I399),"FIELD IS BLANK",IF('Outsourcing Register'!I399="Intragroup","OK",IF('Outsourcing Register'!I399="Non-intragroup","OK","ERROR, PLEASE CHECK FIELD")))</f>
        <v>FIELD IS BLANK</v>
      </c>
      <c r="J399" s="3" t="str">
        <f>IF(ISBLANK('Outsourcing Register'!J399),"FIELD IS BLANK",IF('Outsourcing Register'!J399="Material","OK",IF('Outsourcing Register'!J399="Non-material","OK","ERROR, PLEASE CHECK FIELD")))</f>
        <v>FIELD IS BLANK</v>
      </c>
      <c r="K399" s="46" t="str">
        <f>IF(ISBLANK('Outsourcing Register'!K399),"FIELD IS BLANK","OK")</f>
        <v>FIELD IS BLANK</v>
      </c>
      <c r="L399" s="3" t="str">
        <f>IF(ISBLANK('Outsourcing Register'!L399),"FIELD IS BLANK",IF('Outsourcing Register'!L399="Yes","OK",IF('Outsourcing Register'!L399="No","OK","ERROR, PLEASE CHECK FIELD")))</f>
        <v>FIELD IS BLANK</v>
      </c>
      <c r="M399" s="3" t="str">
        <f>IF(ISBLANK('Outsourcing Register'!M399),"FIELD IS BLANK",IF('Outsourcing Register'!M399="Yes","OK",IF('Outsourcing Register'!M399="No","OK","ERROR, PLEASE CHECK FIELD")))</f>
        <v>FIELD IS BLANK</v>
      </c>
      <c r="N399" s="3" t="str">
        <f>IF(ISBLANK('Outsourcing Register'!N399),"OK","ERROR, PLEASE CHECK FIELD")</f>
        <v>OK</v>
      </c>
      <c r="O399" s="3" t="str">
        <f>IF(ISBLANK('Outsourcing Register'!O399),"OK","ERROR, PLEASE CHECK FIELD")</f>
        <v>OK</v>
      </c>
      <c r="P399" s="3" t="str">
        <f>IF(ISBLANK('Outsourcing Register'!P399),"OK","ERROR, PLEASE CHECK FIELD")</f>
        <v>OK</v>
      </c>
      <c r="Q399" s="3" t="str">
        <f>IF(ISBLANK('Outsourcing Register'!Q399),"FIELD IS BLANK",IF(ISNA(VLOOKUP('Outsourcing Register'!Q399,'Drop-down Data'!$D$2:$D$5,1,0)),"ERROR, PLEASE CHECK FIELD","OK"))</f>
        <v>FIELD IS BLANK</v>
      </c>
      <c r="R399" s="3" t="str">
        <f>IF(ISBLANK('Outsourcing Register'!R399),"FIELD IS BLANK",IF(ISNA(VLOOKUP('Outsourcing Register'!R399,'Drop-down Data'!$E$2:$E$3,1,0)),"ERROR, PLEASE CHECK FIELD","OK"))</f>
        <v>FIELD IS BLANK</v>
      </c>
      <c r="S399" s="46" t="str">
        <f>IF(ISBLANK('Outsourcing Register'!S399),"FIELD IS BLANK","OK")</f>
        <v>FIELD IS BLANK</v>
      </c>
      <c r="T399" s="46" t="str">
        <f>IF(ISBLANK('Outsourcing Register'!T399),"FIELD IS BLANK","OK")</f>
        <v>FIELD IS BLANK</v>
      </c>
      <c r="U399" s="46" t="str">
        <f>IF(ISBLANK('Outsourcing Register'!U399),"FIELD IS BLANK","OK")</f>
        <v>FIELD IS BLANK</v>
      </c>
      <c r="V399" s="46" t="str">
        <f>IF(ISBLANK('Outsourcing Register'!V399),"FIELD IS BLANK","OK")</f>
        <v>FIELD IS BLANK</v>
      </c>
      <c r="W399" s="3" t="str">
        <f>IF(ISBLANK('Outsourcing Register'!W399),"FIELD IS BLANK",IF(ISNA(VLOOKUP('Outsourcing Register'!W399,'Drop-down Data'!$F$2:$F$3,1,0)),"ERROR, PLEASE CHECK FIELD","OK"))</f>
        <v>FIELD IS BLANK</v>
      </c>
      <c r="X399" s="3" t="str">
        <f>IF(ISBLANK('Outsourcing Register'!X399),"FIELD IS BLANK",IF('Outsourcing Register'!X399&lt;0,"ERROR","OK"))</f>
        <v>FIELD IS BLANK</v>
      </c>
      <c r="Y399" s="46" t="str">
        <f>IF(ISBLANK('Outsourcing Register'!Y399),"FIELD IS BLANK","OK")</f>
        <v>FIELD IS BLANK</v>
      </c>
      <c r="Z399" s="3" t="str">
        <f>IF(ISBLANK('Outsourcing Register'!Z399),"FIELD IS BLANK",IF(ISNA(VLOOKUP('Outsourcing Register'!Z399,'Drop-down Data'!$G$2:$G$6,1,0)),"ERROR, PLEASE CHECK FIELD","OK"))</f>
        <v>FIELD IS BLANK</v>
      </c>
      <c r="AA399" s="46" t="str">
        <f>IF(ISBLANK('Outsourcing Register'!AA399),"FIELD IS BLANK","OK")</f>
        <v>FIELD IS BLANK</v>
      </c>
      <c r="AB399" s="3" t="str">
        <f>IF(ISBLANK('Outsourcing Register'!AB399),"FIELD IS BLANK",IF('Outsourcing Register'!AB399="Yes","OK",IF('Outsourcing Register'!AB399="No (please elaborate in the Other Comments column)","OK","ERROR, PLEASE CHECK FIELD")))</f>
        <v>FIELD IS BLANK</v>
      </c>
      <c r="AC399" s="46" t="str">
        <f>IF(ISBLANK('Outsourcing Register'!AC399),"FIELD IS BLANK","OK")</f>
        <v>FIELD IS BLANK</v>
      </c>
      <c r="AD399" s="4"/>
      <c r="AE399" s="4"/>
      <c r="AF399" s="4"/>
      <c r="AG399" s="4"/>
      <c r="AH399" s="12" t="str">
        <f>TRIM(MID(SUBSTITUTE('Outsourcing Register'!$N399,",",REPT(" ",99)),COLUMNS($A:F)*99-98,99))</f>
        <v/>
      </c>
    </row>
    <row r="400" spans="1:34" s="2" customFormat="1" ht="15" customHeight="1" x14ac:dyDescent="0.35">
      <c r="A400" s="46" t="str">
        <f>IF(ISBLANK('Outsourcing Register'!A400),"FIELD IS BLANK","OK")</f>
        <v>FIELD IS BLANK</v>
      </c>
      <c r="B400" s="3" t="str">
        <f>IF(ISBLANK('Outsourcing Register'!B400),"FIELD IS BLANK",IF(ISNA(VLOOKUP('Outsourcing Register'!B400,'Drop-down Data'!$A$2:$A$23,1,0)),"ERROR, PLEASE CHECK FIELD","OK"))</f>
        <v>FIELD IS BLANK</v>
      </c>
      <c r="C400" s="3" t="str">
        <f>IF(ISBLANK('Outsourcing Register'!C400),"FIELD IS BLANK",IF('Outsourcing Register'!C400="Yes","OK",IF('Outsourcing Register'!C400="No","OK","ERROR, PLEASE CHECK FIELD")))</f>
        <v>FIELD IS BLANK</v>
      </c>
      <c r="D400" s="46" t="str">
        <f>IF(ISBLANK('Outsourcing Register'!D400),"FIELD IS BLANK","OK")</f>
        <v>FIELD IS BLANK</v>
      </c>
      <c r="E400" s="46" t="str">
        <f>IF(ISBLANK('Outsourcing Register'!E400),"FIELD IS BLANK","OK")</f>
        <v>FIELD IS BLANK</v>
      </c>
      <c r="F400" s="46" t="str">
        <f>IF(ISBLANK('Outsourcing Register'!F400),"FIELD IS BLANK","OK")</f>
        <v>FIELD IS BLANK</v>
      </c>
      <c r="G400" s="3" t="str">
        <f>IF(ISBLANK('Outsourcing Register'!G400),"FIELD IS BLANK",IF(ISNA(VLOOKUP('Outsourcing Register'!G400,'Drop-down Data'!$B$2:$B$251,1,0)),"ERROR, PLEASE CHECK FIELD","OK"))</f>
        <v>FIELD IS BLANK</v>
      </c>
      <c r="H400" s="3" t="str">
        <f>IF(ISBLANK('Outsourcing Register'!H400),"FIELD IS BLANK",IF('Outsourcing Register'!H400="Service provider","OK",IF('Outsourcing Register'!H400="Material sub-contractor","OK","ERROR, PLEASE CHECK FIELD")))</f>
        <v>FIELD IS BLANK</v>
      </c>
      <c r="I400" s="3" t="str">
        <f>IF(ISBLANK('Outsourcing Register'!I400),"FIELD IS BLANK",IF('Outsourcing Register'!I400="Intragroup","OK",IF('Outsourcing Register'!I400="Non-intragroup","OK","ERROR, PLEASE CHECK FIELD")))</f>
        <v>FIELD IS BLANK</v>
      </c>
      <c r="J400" s="3" t="str">
        <f>IF(ISBLANK('Outsourcing Register'!J400),"FIELD IS BLANK",IF('Outsourcing Register'!J400="Material","OK",IF('Outsourcing Register'!J400="Non-material","OK","ERROR, PLEASE CHECK FIELD")))</f>
        <v>FIELD IS BLANK</v>
      </c>
      <c r="K400" s="46" t="str">
        <f>IF(ISBLANK('Outsourcing Register'!K400),"FIELD IS BLANK","OK")</f>
        <v>FIELD IS BLANK</v>
      </c>
      <c r="L400" s="3" t="str">
        <f>IF(ISBLANK('Outsourcing Register'!L400),"FIELD IS BLANK",IF('Outsourcing Register'!L400="Yes","OK",IF('Outsourcing Register'!L400="No","OK","ERROR, PLEASE CHECK FIELD")))</f>
        <v>FIELD IS BLANK</v>
      </c>
      <c r="M400" s="3" t="str">
        <f>IF(ISBLANK('Outsourcing Register'!M400),"FIELD IS BLANK",IF('Outsourcing Register'!M400="Yes","OK",IF('Outsourcing Register'!M400="No","OK","ERROR, PLEASE CHECK FIELD")))</f>
        <v>FIELD IS BLANK</v>
      </c>
      <c r="N400" s="3" t="str">
        <f>IF(ISBLANK('Outsourcing Register'!N400),"OK","ERROR, PLEASE CHECK FIELD")</f>
        <v>OK</v>
      </c>
      <c r="O400" s="3" t="str">
        <f>IF(ISBLANK('Outsourcing Register'!O400),"OK","ERROR, PLEASE CHECK FIELD")</f>
        <v>OK</v>
      </c>
      <c r="P400" s="3" t="str">
        <f>IF(ISBLANK('Outsourcing Register'!P400),"OK","ERROR, PLEASE CHECK FIELD")</f>
        <v>OK</v>
      </c>
      <c r="Q400" s="3" t="str">
        <f>IF(ISBLANK('Outsourcing Register'!Q400),"FIELD IS BLANK",IF(ISNA(VLOOKUP('Outsourcing Register'!Q400,'Drop-down Data'!$D$2:$D$5,1,0)),"ERROR, PLEASE CHECK FIELD","OK"))</f>
        <v>FIELD IS BLANK</v>
      </c>
      <c r="R400" s="3" t="str">
        <f>IF(ISBLANK('Outsourcing Register'!R400),"FIELD IS BLANK",IF(ISNA(VLOOKUP('Outsourcing Register'!R400,'Drop-down Data'!$E$2:$E$3,1,0)),"ERROR, PLEASE CHECK FIELD","OK"))</f>
        <v>FIELD IS BLANK</v>
      </c>
      <c r="S400" s="46" t="str">
        <f>IF(ISBLANK('Outsourcing Register'!S400),"FIELD IS BLANK","OK")</f>
        <v>FIELD IS BLANK</v>
      </c>
      <c r="T400" s="46" t="str">
        <f>IF(ISBLANK('Outsourcing Register'!T400),"FIELD IS BLANK","OK")</f>
        <v>FIELD IS BLANK</v>
      </c>
      <c r="U400" s="46" t="str">
        <f>IF(ISBLANK('Outsourcing Register'!U400),"FIELD IS BLANK","OK")</f>
        <v>FIELD IS BLANK</v>
      </c>
      <c r="V400" s="46" t="str">
        <f>IF(ISBLANK('Outsourcing Register'!V400),"FIELD IS BLANK","OK")</f>
        <v>FIELD IS BLANK</v>
      </c>
      <c r="W400" s="3" t="str">
        <f>IF(ISBLANK('Outsourcing Register'!W400),"FIELD IS BLANK",IF(ISNA(VLOOKUP('Outsourcing Register'!W400,'Drop-down Data'!$F$2:$F$3,1,0)),"ERROR, PLEASE CHECK FIELD","OK"))</f>
        <v>FIELD IS BLANK</v>
      </c>
      <c r="X400" s="3" t="str">
        <f>IF(ISBLANK('Outsourcing Register'!X400),"FIELD IS BLANK",IF('Outsourcing Register'!X400&lt;0,"ERROR","OK"))</f>
        <v>FIELD IS BLANK</v>
      </c>
      <c r="Y400" s="46" t="str">
        <f>IF(ISBLANK('Outsourcing Register'!Y400),"FIELD IS BLANK","OK")</f>
        <v>FIELD IS BLANK</v>
      </c>
      <c r="Z400" s="3" t="str">
        <f>IF(ISBLANK('Outsourcing Register'!Z400),"FIELD IS BLANK",IF(ISNA(VLOOKUP('Outsourcing Register'!Z400,'Drop-down Data'!$G$2:$G$6,1,0)),"ERROR, PLEASE CHECK FIELD","OK"))</f>
        <v>FIELD IS BLANK</v>
      </c>
      <c r="AA400" s="46" t="str">
        <f>IF(ISBLANK('Outsourcing Register'!AA400),"FIELD IS BLANK","OK")</f>
        <v>FIELD IS BLANK</v>
      </c>
      <c r="AB400" s="3" t="str">
        <f>IF(ISBLANK('Outsourcing Register'!AB400),"FIELD IS BLANK",IF('Outsourcing Register'!AB400="Yes","OK",IF('Outsourcing Register'!AB400="No (please elaborate in the Other Comments column)","OK","ERROR, PLEASE CHECK FIELD")))</f>
        <v>FIELD IS BLANK</v>
      </c>
      <c r="AC400" s="46" t="str">
        <f>IF(ISBLANK('Outsourcing Register'!AC400),"FIELD IS BLANK","OK")</f>
        <v>FIELD IS BLANK</v>
      </c>
      <c r="AD400" s="4"/>
      <c r="AE400" s="4"/>
      <c r="AF400" s="4"/>
      <c r="AG400" s="4"/>
      <c r="AH400" s="12" t="str">
        <f>TRIM(MID(SUBSTITUTE('Outsourcing Register'!$N400,",",REPT(" ",99)),COLUMNS($A:F)*99-98,99))</f>
        <v/>
      </c>
    </row>
    <row r="401" spans="1:34" s="2" customFormat="1" ht="15" customHeight="1" x14ac:dyDescent="0.35">
      <c r="A401" s="46" t="str">
        <f>IF(ISBLANK('Outsourcing Register'!A401),"FIELD IS BLANK","OK")</f>
        <v>FIELD IS BLANK</v>
      </c>
      <c r="B401" s="3" t="str">
        <f>IF(ISBLANK('Outsourcing Register'!B401),"FIELD IS BLANK",IF(ISNA(VLOOKUP('Outsourcing Register'!B401,'Drop-down Data'!$A$2:$A$23,1,0)),"ERROR, PLEASE CHECK FIELD","OK"))</f>
        <v>FIELD IS BLANK</v>
      </c>
      <c r="C401" s="3" t="str">
        <f>IF(ISBLANK('Outsourcing Register'!C401),"FIELD IS BLANK",IF('Outsourcing Register'!C401="Yes","OK",IF('Outsourcing Register'!C401="No","OK","ERROR, PLEASE CHECK FIELD")))</f>
        <v>FIELD IS BLANK</v>
      </c>
      <c r="D401" s="46" t="str">
        <f>IF(ISBLANK('Outsourcing Register'!D401),"FIELD IS BLANK","OK")</f>
        <v>FIELD IS BLANK</v>
      </c>
      <c r="E401" s="46" t="str">
        <f>IF(ISBLANK('Outsourcing Register'!E401),"FIELD IS BLANK","OK")</f>
        <v>FIELD IS BLANK</v>
      </c>
      <c r="F401" s="46" t="str">
        <f>IF(ISBLANK('Outsourcing Register'!F401),"FIELD IS BLANK","OK")</f>
        <v>FIELD IS BLANK</v>
      </c>
      <c r="G401" s="3" t="str">
        <f>IF(ISBLANK('Outsourcing Register'!G401),"FIELD IS BLANK",IF(ISNA(VLOOKUP('Outsourcing Register'!G401,'Drop-down Data'!$B$2:$B$251,1,0)),"ERROR, PLEASE CHECK FIELD","OK"))</f>
        <v>FIELD IS BLANK</v>
      </c>
      <c r="H401" s="3" t="str">
        <f>IF(ISBLANK('Outsourcing Register'!H401),"FIELD IS BLANK",IF('Outsourcing Register'!H401="Service provider","OK",IF('Outsourcing Register'!H401="Material sub-contractor","OK","ERROR, PLEASE CHECK FIELD")))</f>
        <v>FIELD IS BLANK</v>
      </c>
      <c r="I401" s="3" t="str">
        <f>IF(ISBLANK('Outsourcing Register'!I401),"FIELD IS BLANK",IF('Outsourcing Register'!I401="Intragroup","OK",IF('Outsourcing Register'!I401="Non-intragroup","OK","ERROR, PLEASE CHECK FIELD")))</f>
        <v>FIELD IS BLANK</v>
      </c>
      <c r="J401" s="3" t="str">
        <f>IF(ISBLANK('Outsourcing Register'!J401),"FIELD IS BLANK",IF('Outsourcing Register'!J401="Material","OK",IF('Outsourcing Register'!J401="Non-material","OK","ERROR, PLEASE CHECK FIELD")))</f>
        <v>FIELD IS BLANK</v>
      </c>
      <c r="K401" s="46" t="str">
        <f>IF(ISBLANK('Outsourcing Register'!K401),"FIELD IS BLANK","OK")</f>
        <v>FIELD IS BLANK</v>
      </c>
      <c r="L401" s="3" t="str">
        <f>IF(ISBLANK('Outsourcing Register'!L401),"FIELD IS BLANK",IF('Outsourcing Register'!L401="Yes","OK",IF('Outsourcing Register'!L401="No","OK","ERROR, PLEASE CHECK FIELD")))</f>
        <v>FIELD IS BLANK</v>
      </c>
      <c r="M401" s="3" t="str">
        <f>IF(ISBLANK('Outsourcing Register'!M401),"FIELD IS BLANK",IF('Outsourcing Register'!M401="Yes","OK",IF('Outsourcing Register'!M401="No","OK","ERROR, PLEASE CHECK FIELD")))</f>
        <v>FIELD IS BLANK</v>
      </c>
      <c r="N401" s="3" t="str">
        <f>IF(ISBLANK('Outsourcing Register'!N401),"OK","ERROR, PLEASE CHECK FIELD")</f>
        <v>OK</v>
      </c>
      <c r="O401" s="3" t="str">
        <f>IF(ISBLANK('Outsourcing Register'!O401),"OK","ERROR, PLEASE CHECK FIELD")</f>
        <v>OK</v>
      </c>
      <c r="P401" s="3" t="str">
        <f>IF(ISBLANK('Outsourcing Register'!P401),"OK","ERROR, PLEASE CHECK FIELD")</f>
        <v>OK</v>
      </c>
      <c r="Q401" s="3" t="str">
        <f>IF(ISBLANK('Outsourcing Register'!Q401),"FIELD IS BLANK",IF(ISNA(VLOOKUP('Outsourcing Register'!Q401,'Drop-down Data'!$D$2:$D$5,1,0)),"ERROR, PLEASE CHECK FIELD","OK"))</f>
        <v>FIELD IS BLANK</v>
      </c>
      <c r="R401" s="3" t="str">
        <f>IF(ISBLANK('Outsourcing Register'!R401),"FIELD IS BLANK",IF(ISNA(VLOOKUP('Outsourcing Register'!R401,'Drop-down Data'!$E$2:$E$3,1,0)),"ERROR, PLEASE CHECK FIELD","OK"))</f>
        <v>FIELD IS BLANK</v>
      </c>
      <c r="S401" s="46" t="str">
        <f>IF(ISBLANK('Outsourcing Register'!S401),"FIELD IS BLANK","OK")</f>
        <v>FIELD IS BLANK</v>
      </c>
      <c r="T401" s="46" t="str">
        <f>IF(ISBLANK('Outsourcing Register'!T401),"FIELD IS BLANK","OK")</f>
        <v>FIELD IS BLANK</v>
      </c>
      <c r="U401" s="46" t="str">
        <f>IF(ISBLANK('Outsourcing Register'!U401),"FIELD IS BLANK","OK")</f>
        <v>FIELD IS BLANK</v>
      </c>
      <c r="V401" s="46" t="str">
        <f>IF(ISBLANK('Outsourcing Register'!V401),"FIELD IS BLANK","OK")</f>
        <v>FIELD IS BLANK</v>
      </c>
      <c r="W401" s="3" t="str">
        <f>IF(ISBLANK('Outsourcing Register'!W401),"FIELD IS BLANK",IF(ISNA(VLOOKUP('Outsourcing Register'!W401,'Drop-down Data'!$F$2:$F$3,1,0)),"ERROR, PLEASE CHECK FIELD","OK"))</f>
        <v>FIELD IS BLANK</v>
      </c>
      <c r="X401" s="3" t="str">
        <f>IF(ISBLANK('Outsourcing Register'!X401),"FIELD IS BLANK",IF('Outsourcing Register'!X401&lt;0,"ERROR","OK"))</f>
        <v>FIELD IS BLANK</v>
      </c>
      <c r="Y401" s="46" t="str">
        <f>IF(ISBLANK('Outsourcing Register'!Y401),"FIELD IS BLANK","OK")</f>
        <v>FIELD IS BLANK</v>
      </c>
      <c r="Z401" s="3" t="str">
        <f>IF(ISBLANK('Outsourcing Register'!Z401),"FIELD IS BLANK",IF(ISNA(VLOOKUP('Outsourcing Register'!Z401,'Drop-down Data'!$G$2:$G$6,1,0)),"ERROR, PLEASE CHECK FIELD","OK"))</f>
        <v>FIELD IS BLANK</v>
      </c>
      <c r="AA401" s="46" t="str">
        <f>IF(ISBLANK('Outsourcing Register'!AA401),"FIELD IS BLANK","OK")</f>
        <v>FIELD IS BLANK</v>
      </c>
      <c r="AB401" s="3" t="str">
        <f>IF(ISBLANK('Outsourcing Register'!AB401),"FIELD IS BLANK",IF('Outsourcing Register'!AB401="Yes","OK",IF('Outsourcing Register'!AB401="No (please elaborate in the Other Comments column)","OK","ERROR, PLEASE CHECK FIELD")))</f>
        <v>FIELD IS BLANK</v>
      </c>
      <c r="AC401" s="46" t="str">
        <f>IF(ISBLANK('Outsourcing Register'!AC401),"FIELD IS BLANK","OK")</f>
        <v>FIELD IS BLANK</v>
      </c>
      <c r="AD401" s="4"/>
      <c r="AE401" s="4"/>
      <c r="AF401" s="4"/>
      <c r="AG401" s="4"/>
      <c r="AH401" s="12" t="str">
        <f>TRIM(MID(SUBSTITUTE('Outsourcing Register'!$N401,",",REPT(" ",99)),COLUMNS($A:F)*99-98,99))</f>
        <v/>
      </c>
    </row>
    <row r="402" spans="1:34" s="2" customFormat="1" ht="15" customHeight="1" x14ac:dyDescent="0.35">
      <c r="A402" s="46" t="str">
        <f>IF(ISBLANK('Outsourcing Register'!A402),"FIELD IS BLANK","OK")</f>
        <v>FIELD IS BLANK</v>
      </c>
      <c r="B402" s="3" t="str">
        <f>IF(ISBLANK('Outsourcing Register'!B402),"FIELD IS BLANK",IF(ISNA(VLOOKUP('Outsourcing Register'!B402,'Drop-down Data'!$A$2:$A$23,1,0)),"ERROR, PLEASE CHECK FIELD","OK"))</f>
        <v>FIELD IS BLANK</v>
      </c>
      <c r="C402" s="3" t="str">
        <f>IF(ISBLANK('Outsourcing Register'!C402),"FIELD IS BLANK",IF('Outsourcing Register'!C402="Yes","OK",IF('Outsourcing Register'!C402="No","OK","ERROR, PLEASE CHECK FIELD")))</f>
        <v>FIELD IS BLANK</v>
      </c>
      <c r="D402" s="46" t="str">
        <f>IF(ISBLANK('Outsourcing Register'!D402),"FIELD IS BLANK","OK")</f>
        <v>FIELD IS BLANK</v>
      </c>
      <c r="E402" s="46" t="str">
        <f>IF(ISBLANK('Outsourcing Register'!E402),"FIELD IS BLANK","OK")</f>
        <v>FIELD IS BLANK</v>
      </c>
      <c r="F402" s="46" t="str">
        <f>IF(ISBLANK('Outsourcing Register'!F402),"FIELD IS BLANK","OK")</f>
        <v>FIELD IS BLANK</v>
      </c>
      <c r="G402" s="3" t="str">
        <f>IF(ISBLANK('Outsourcing Register'!G402),"FIELD IS BLANK",IF(ISNA(VLOOKUP('Outsourcing Register'!G402,'Drop-down Data'!$B$2:$B$251,1,0)),"ERROR, PLEASE CHECK FIELD","OK"))</f>
        <v>FIELD IS BLANK</v>
      </c>
      <c r="H402" s="3" t="str">
        <f>IF(ISBLANK('Outsourcing Register'!H402),"FIELD IS BLANK",IF('Outsourcing Register'!H402="Service provider","OK",IF('Outsourcing Register'!H402="Material sub-contractor","OK","ERROR, PLEASE CHECK FIELD")))</f>
        <v>FIELD IS BLANK</v>
      </c>
      <c r="I402" s="3" t="str">
        <f>IF(ISBLANK('Outsourcing Register'!I402),"FIELD IS BLANK",IF('Outsourcing Register'!I402="Intragroup","OK",IF('Outsourcing Register'!I402="Non-intragroup","OK","ERROR, PLEASE CHECK FIELD")))</f>
        <v>FIELD IS BLANK</v>
      </c>
      <c r="J402" s="3" t="str">
        <f>IF(ISBLANK('Outsourcing Register'!J402),"FIELD IS BLANK",IF('Outsourcing Register'!J402="Material","OK",IF('Outsourcing Register'!J402="Non-material","OK","ERROR, PLEASE CHECK FIELD")))</f>
        <v>FIELD IS BLANK</v>
      </c>
      <c r="K402" s="46" t="str">
        <f>IF(ISBLANK('Outsourcing Register'!K402),"FIELD IS BLANK","OK")</f>
        <v>FIELD IS BLANK</v>
      </c>
      <c r="L402" s="3" t="str">
        <f>IF(ISBLANK('Outsourcing Register'!L402),"FIELD IS BLANK",IF('Outsourcing Register'!L402="Yes","OK",IF('Outsourcing Register'!L402="No","OK","ERROR, PLEASE CHECK FIELD")))</f>
        <v>FIELD IS BLANK</v>
      </c>
      <c r="M402" s="3" t="str">
        <f>IF(ISBLANK('Outsourcing Register'!M402),"FIELD IS BLANK",IF('Outsourcing Register'!M402="Yes","OK",IF('Outsourcing Register'!M402="No","OK","ERROR, PLEASE CHECK FIELD")))</f>
        <v>FIELD IS BLANK</v>
      </c>
      <c r="N402" s="3" t="str">
        <f>IF(ISBLANK('Outsourcing Register'!N402),"OK","ERROR, PLEASE CHECK FIELD")</f>
        <v>OK</v>
      </c>
      <c r="O402" s="3" t="str">
        <f>IF(ISBLANK('Outsourcing Register'!O402),"OK","ERROR, PLEASE CHECK FIELD")</f>
        <v>OK</v>
      </c>
      <c r="P402" s="3" t="str">
        <f>IF(ISBLANK('Outsourcing Register'!P402),"OK","ERROR, PLEASE CHECK FIELD")</f>
        <v>OK</v>
      </c>
      <c r="Q402" s="3" t="str">
        <f>IF(ISBLANK('Outsourcing Register'!Q402),"FIELD IS BLANK",IF(ISNA(VLOOKUP('Outsourcing Register'!Q402,'Drop-down Data'!$D$2:$D$5,1,0)),"ERROR, PLEASE CHECK FIELD","OK"))</f>
        <v>FIELD IS BLANK</v>
      </c>
      <c r="R402" s="3" t="str">
        <f>IF(ISBLANK('Outsourcing Register'!R402),"FIELD IS BLANK",IF(ISNA(VLOOKUP('Outsourcing Register'!R402,'Drop-down Data'!$E$2:$E$3,1,0)),"ERROR, PLEASE CHECK FIELD","OK"))</f>
        <v>FIELD IS BLANK</v>
      </c>
      <c r="S402" s="46" t="str">
        <f>IF(ISBLANK('Outsourcing Register'!S402),"FIELD IS BLANK","OK")</f>
        <v>FIELD IS BLANK</v>
      </c>
      <c r="T402" s="46" t="str">
        <f>IF(ISBLANK('Outsourcing Register'!T402),"FIELD IS BLANK","OK")</f>
        <v>FIELD IS BLANK</v>
      </c>
      <c r="U402" s="46" t="str">
        <f>IF(ISBLANK('Outsourcing Register'!U402),"FIELD IS BLANK","OK")</f>
        <v>FIELD IS BLANK</v>
      </c>
      <c r="V402" s="46" t="str">
        <f>IF(ISBLANK('Outsourcing Register'!V402),"FIELD IS BLANK","OK")</f>
        <v>FIELD IS BLANK</v>
      </c>
      <c r="W402" s="3" t="str">
        <f>IF(ISBLANK('Outsourcing Register'!W402),"FIELD IS BLANK",IF(ISNA(VLOOKUP('Outsourcing Register'!W402,'Drop-down Data'!$F$2:$F$3,1,0)),"ERROR, PLEASE CHECK FIELD","OK"))</f>
        <v>FIELD IS BLANK</v>
      </c>
      <c r="X402" s="3" t="str">
        <f>IF(ISBLANK('Outsourcing Register'!X402),"FIELD IS BLANK",IF('Outsourcing Register'!X402&lt;0,"ERROR","OK"))</f>
        <v>FIELD IS BLANK</v>
      </c>
      <c r="Y402" s="46" t="str">
        <f>IF(ISBLANK('Outsourcing Register'!Y402),"FIELD IS BLANK","OK")</f>
        <v>FIELD IS BLANK</v>
      </c>
      <c r="Z402" s="3" t="str">
        <f>IF(ISBLANK('Outsourcing Register'!Z402),"FIELD IS BLANK",IF(ISNA(VLOOKUP('Outsourcing Register'!Z402,'Drop-down Data'!$G$2:$G$6,1,0)),"ERROR, PLEASE CHECK FIELD","OK"))</f>
        <v>FIELD IS BLANK</v>
      </c>
      <c r="AA402" s="46" t="str">
        <f>IF(ISBLANK('Outsourcing Register'!AA402),"FIELD IS BLANK","OK")</f>
        <v>FIELD IS BLANK</v>
      </c>
      <c r="AB402" s="3" t="str">
        <f>IF(ISBLANK('Outsourcing Register'!AB402),"FIELD IS BLANK",IF('Outsourcing Register'!AB402="Yes","OK",IF('Outsourcing Register'!AB402="No (please elaborate in the Other Comments column)","OK","ERROR, PLEASE CHECK FIELD")))</f>
        <v>FIELD IS BLANK</v>
      </c>
      <c r="AC402" s="46" t="str">
        <f>IF(ISBLANK('Outsourcing Register'!AC402),"FIELD IS BLANK","OK")</f>
        <v>FIELD IS BLANK</v>
      </c>
      <c r="AD402" s="4"/>
      <c r="AE402" s="4"/>
      <c r="AF402" s="4"/>
      <c r="AG402" s="4"/>
      <c r="AH402" s="12" t="str">
        <f>TRIM(MID(SUBSTITUTE('Outsourcing Register'!$N402,",",REPT(" ",99)),COLUMNS($A:F)*99-98,99))</f>
        <v/>
      </c>
    </row>
    <row r="403" spans="1:34" s="2" customFormat="1" ht="15" customHeight="1" x14ac:dyDescent="0.35">
      <c r="A403" s="46" t="str">
        <f>IF(ISBLANK('Outsourcing Register'!A403),"FIELD IS BLANK","OK")</f>
        <v>FIELD IS BLANK</v>
      </c>
      <c r="B403" s="3" t="str">
        <f>IF(ISBLANK('Outsourcing Register'!B403),"FIELD IS BLANK",IF(ISNA(VLOOKUP('Outsourcing Register'!B403,'Drop-down Data'!$A$2:$A$23,1,0)),"ERROR, PLEASE CHECK FIELD","OK"))</f>
        <v>FIELD IS BLANK</v>
      </c>
      <c r="C403" s="3" t="str">
        <f>IF(ISBLANK('Outsourcing Register'!C403),"FIELD IS BLANK",IF('Outsourcing Register'!C403="Yes","OK",IF('Outsourcing Register'!C403="No","OK","ERROR, PLEASE CHECK FIELD")))</f>
        <v>FIELD IS BLANK</v>
      </c>
      <c r="D403" s="46" t="str">
        <f>IF(ISBLANK('Outsourcing Register'!D403),"FIELD IS BLANK","OK")</f>
        <v>FIELD IS BLANK</v>
      </c>
      <c r="E403" s="46" t="str">
        <f>IF(ISBLANK('Outsourcing Register'!E403),"FIELD IS BLANK","OK")</f>
        <v>FIELD IS BLANK</v>
      </c>
      <c r="F403" s="46" t="str">
        <f>IF(ISBLANK('Outsourcing Register'!F403),"FIELD IS BLANK","OK")</f>
        <v>FIELD IS BLANK</v>
      </c>
      <c r="G403" s="3" t="str">
        <f>IF(ISBLANK('Outsourcing Register'!G403),"FIELD IS BLANK",IF(ISNA(VLOOKUP('Outsourcing Register'!G403,'Drop-down Data'!$B$2:$B$251,1,0)),"ERROR, PLEASE CHECK FIELD","OK"))</f>
        <v>FIELD IS BLANK</v>
      </c>
      <c r="H403" s="3" t="str">
        <f>IF(ISBLANK('Outsourcing Register'!H403),"FIELD IS BLANK",IF('Outsourcing Register'!H403="Service provider","OK",IF('Outsourcing Register'!H403="Material sub-contractor","OK","ERROR, PLEASE CHECK FIELD")))</f>
        <v>FIELD IS BLANK</v>
      </c>
      <c r="I403" s="3" t="str">
        <f>IF(ISBLANK('Outsourcing Register'!I403),"FIELD IS BLANK",IF('Outsourcing Register'!I403="Intragroup","OK",IF('Outsourcing Register'!I403="Non-intragroup","OK","ERROR, PLEASE CHECK FIELD")))</f>
        <v>FIELD IS BLANK</v>
      </c>
      <c r="J403" s="3" t="str">
        <f>IF(ISBLANK('Outsourcing Register'!J403),"FIELD IS BLANK",IF('Outsourcing Register'!J403="Material","OK",IF('Outsourcing Register'!J403="Non-material","OK","ERROR, PLEASE CHECK FIELD")))</f>
        <v>FIELD IS BLANK</v>
      </c>
      <c r="K403" s="46" t="str">
        <f>IF(ISBLANK('Outsourcing Register'!K403),"FIELD IS BLANK","OK")</f>
        <v>FIELD IS BLANK</v>
      </c>
      <c r="L403" s="3" t="str">
        <f>IF(ISBLANK('Outsourcing Register'!L403),"FIELD IS BLANK",IF('Outsourcing Register'!L403="Yes","OK",IF('Outsourcing Register'!L403="No","OK","ERROR, PLEASE CHECK FIELD")))</f>
        <v>FIELD IS BLANK</v>
      </c>
      <c r="M403" s="3" t="str">
        <f>IF(ISBLANK('Outsourcing Register'!M403),"FIELD IS BLANK",IF('Outsourcing Register'!M403="Yes","OK",IF('Outsourcing Register'!M403="No","OK","ERROR, PLEASE CHECK FIELD")))</f>
        <v>FIELD IS BLANK</v>
      </c>
      <c r="N403" s="3" t="str">
        <f>IF(ISBLANK('Outsourcing Register'!N403),"OK","ERROR, PLEASE CHECK FIELD")</f>
        <v>OK</v>
      </c>
      <c r="O403" s="3" t="str">
        <f>IF(ISBLANK('Outsourcing Register'!O403),"OK","ERROR, PLEASE CHECK FIELD")</f>
        <v>OK</v>
      </c>
      <c r="P403" s="3" t="str">
        <f>IF(ISBLANK('Outsourcing Register'!P403),"OK","ERROR, PLEASE CHECK FIELD")</f>
        <v>OK</v>
      </c>
      <c r="Q403" s="3" t="str">
        <f>IF(ISBLANK('Outsourcing Register'!Q403),"FIELD IS BLANK",IF(ISNA(VLOOKUP('Outsourcing Register'!Q403,'Drop-down Data'!$D$2:$D$5,1,0)),"ERROR, PLEASE CHECK FIELD","OK"))</f>
        <v>FIELD IS BLANK</v>
      </c>
      <c r="R403" s="3" t="str">
        <f>IF(ISBLANK('Outsourcing Register'!R403),"FIELD IS BLANK",IF(ISNA(VLOOKUP('Outsourcing Register'!R403,'Drop-down Data'!$E$2:$E$3,1,0)),"ERROR, PLEASE CHECK FIELD","OK"))</f>
        <v>FIELD IS BLANK</v>
      </c>
      <c r="S403" s="46" t="str">
        <f>IF(ISBLANK('Outsourcing Register'!S403),"FIELD IS BLANK","OK")</f>
        <v>FIELD IS BLANK</v>
      </c>
      <c r="T403" s="46" t="str">
        <f>IF(ISBLANK('Outsourcing Register'!T403),"FIELD IS BLANK","OK")</f>
        <v>FIELD IS BLANK</v>
      </c>
      <c r="U403" s="46" t="str">
        <f>IF(ISBLANK('Outsourcing Register'!U403),"FIELD IS BLANK","OK")</f>
        <v>FIELD IS BLANK</v>
      </c>
      <c r="V403" s="46" t="str">
        <f>IF(ISBLANK('Outsourcing Register'!V403),"FIELD IS BLANK","OK")</f>
        <v>FIELD IS BLANK</v>
      </c>
      <c r="W403" s="3" t="str">
        <f>IF(ISBLANK('Outsourcing Register'!W403),"FIELD IS BLANK",IF(ISNA(VLOOKUP('Outsourcing Register'!W403,'Drop-down Data'!$F$2:$F$3,1,0)),"ERROR, PLEASE CHECK FIELD","OK"))</f>
        <v>FIELD IS BLANK</v>
      </c>
      <c r="X403" s="3" t="str">
        <f>IF(ISBLANK('Outsourcing Register'!X403),"FIELD IS BLANK",IF('Outsourcing Register'!X403&lt;0,"ERROR","OK"))</f>
        <v>FIELD IS BLANK</v>
      </c>
      <c r="Y403" s="46" t="str">
        <f>IF(ISBLANK('Outsourcing Register'!Y403),"FIELD IS BLANK","OK")</f>
        <v>FIELD IS BLANK</v>
      </c>
      <c r="Z403" s="3" t="str">
        <f>IF(ISBLANK('Outsourcing Register'!Z403),"FIELD IS BLANK",IF(ISNA(VLOOKUP('Outsourcing Register'!Z403,'Drop-down Data'!$G$2:$G$6,1,0)),"ERROR, PLEASE CHECK FIELD","OK"))</f>
        <v>FIELD IS BLANK</v>
      </c>
      <c r="AA403" s="46" t="str">
        <f>IF(ISBLANK('Outsourcing Register'!AA403),"FIELD IS BLANK","OK")</f>
        <v>FIELD IS BLANK</v>
      </c>
      <c r="AB403" s="3" t="str">
        <f>IF(ISBLANK('Outsourcing Register'!AB403),"FIELD IS BLANK",IF('Outsourcing Register'!AB403="Yes","OK",IF('Outsourcing Register'!AB403="No (please elaborate in the Other Comments column)","OK","ERROR, PLEASE CHECK FIELD")))</f>
        <v>FIELD IS BLANK</v>
      </c>
      <c r="AC403" s="46" t="str">
        <f>IF(ISBLANK('Outsourcing Register'!AC403),"FIELD IS BLANK","OK")</f>
        <v>FIELD IS BLANK</v>
      </c>
      <c r="AD403" s="4"/>
      <c r="AE403" s="4"/>
      <c r="AF403" s="4"/>
      <c r="AG403" s="4"/>
      <c r="AH403" s="12" t="str">
        <f>TRIM(MID(SUBSTITUTE('Outsourcing Register'!$N403,",",REPT(" ",99)),COLUMNS($A:F)*99-98,99))</f>
        <v/>
      </c>
    </row>
    <row r="404" spans="1:34" s="2" customFormat="1" ht="15" customHeight="1" x14ac:dyDescent="0.35">
      <c r="A404" s="46" t="str">
        <f>IF(ISBLANK('Outsourcing Register'!A404),"FIELD IS BLANK","OK")</f>
        <v>FIELD IS BLANK</v>
      </c>
      <c r="B404" s="3" t="str">
        <f>IF(ISBLANK('Outsourcing Register'!B404),"FIELD IS BLANK",IF(ISNA(VLOOKUP('Outsourcing Register'!B404,'Drop-down Data'!$A$2:$A$23,1,0)),"ERROR, PLEASE CHECK FIELD","OK"))</f>
        <v>FIELD IS BLANK</v>
      </c>
      <c r="C404" s="3" t="str">
        <f>IF(ISBLANK('Outsourcing Register'!C404),"FIELD IS BLANK",IF('Outsourcing Register'!C404="Yes","OK",IF('Outsourcing Register'!C404="No","OK","ERROR, PLEASE CHECK FIELD")))</f>
        <v>FIELD IS BLANK</v>
      </c>
      <c r="D404" s="46" t="str">
        <f>IF(ISBLANK('Outsourcing Register'!D404),"FIELD IS BLANK","OK")</f>
        <v>FIELD IS BLANK</v>
      </c>
      <c r="E404" s="46" t="str">
        <f>IF(ISBLANK('Outsourcing Register'!E404),"FIELD IS BLANK","OK")</f>
        <v>FIELD IS BLANK</v>
      </c>
      <c r="F404" s="46" t="str">
        <f>IF(ISBLANK('Outsourcing Register'!F404),"FIELD IS BLANK","OK")</f>
        <v>FIELD IS BLANK</v>
      </c>
      <c r="G404" s="3" t="str">
        <f>IF(ISBLANK('Outsourcing Register'!G404),"FIELD IS BLANK",IF(ISNA(VLOOKUP('Outsourcing Register'!G404,'Drop-down Data'!$B$2:$B$251,1,0)),"ERROR, PLEASE CHECK FIELD","OK"))</f>
        <v>FIELD IS BLANK</v>
      </c>
      <c r="H404" s="3" t="str">
        <f>IF(ISBLANK('Outsourcing Register'!H404),"FIELD IS BLANK",IF('Outsourcing Register'!H404="Service provider","OK",IF('Outsourcing Register'!H404="Material sub-contractor","OK","ERROR, PLEASE CHECK FIELD")))</f>
        <v>FIELD IS BLANK</v>
      </c>
      <c r="I404" s="3" t="str">
        <f>IF(ISBLANK('Outsourcing Register'!I404),"FIELD IS BLANK",IF('Outsourcing Register'!I404="Intragroup","OK",IF('Outsourcing Register'!I404="Non-intragroup","OK","ERROR, PLEASE CHECK FIELD")))</f>
        <v>FIELD IS BLANK</v>
      </c>
      <c r="J404" s="3" t="str">
        <f>IF(ISBLANK('Outsourcing Register'!J404),"FIELD IS BLANK",IF('Outsourcing Register'!J404="Material","OK",IF('Outsourcing Register'!J404="Non-material","OK","ERROR, PLEASE CHECK FIELD")))</f>
        <v>FIELD IS BLANK</v>
      </c>
      <c r="K404" s="46" t="str">
        <f>IF(ISBLANK('Outsourcing Register'!K404),"FIELD IS BLANK","OK")</f>
        <v>FIELD IS BLANK</v>
      </c>
      <c r="L404" s="3" t="str">
        <f>IF(ISBLANK('Outsourcing Register'!L404),"FIELD IS BLANK",IF('Outsourcing Register'!L404="Yes","OK",IF('Outsourcing Register'!L404="No","OK","ERROR, PLEASE CHECK FIELD")))</f>
        <v>FIELD IS BLANK</v>
      </c>
      <c r="M404" s="3" t="str">
        <f>IF(ISBLANK('Outsourcing Register'!M404),"FIELD IS BLANK",IF('Outsourcing Register'!M404="Yes","OK",IF('Outsourcing Register'!M404="No","OK","ERROR, PLEASE CHECK FIELD")))</f>
        <v>FIELD IS BLANK</v>
      </c>
      <c r="N404" s="3" t="str">
        <f>IF(ISBLANK('Outsourcing Register'!N404),"OK","ERROR, PLEASE CHECK FIELD")</f>
        <v>OK</v>
      </c>
      <c r="O404" s="3" t="str">
        <f>IF(ISBLANK('Outsourcing Register'!O404),"OK","ERROR, PLEASE CHECK FIELD")</f>
        <v>OK</v>
      </c>
      <c r="P404" s="3" t="str">
        <f>IF(ISBLANK('Outsourcing Register'!P404),"OK","ERROR, PLEASE CHECK FIELD")</f>
        <v>OK</v>
      </c>
      <c r="Q404" s="3" t="str">
        <f>IF(ISBLANK('Outsourcing Register'!Q404),"FIELD IS BLANK",IF(ISNA(VLOOKUP('Outsourcing Register'!Q404,'Drop-down Data'!$D$2:$D$5,1,0)),"ERROR, PLEASE CHECK FIELD","OK"))</f>
        <v>FIELD IS BLANK</v>
      </c>
      <c r="R404" s="3" t="str">
        <f>IF(ISBLANK('Outsourcing Register'!R404),"FIELD IS BLANK",IF(ISNA(VLOOKUP('Outsourcing Register'!R404,'Drop-down Data'!$E$2:$E$3,1,0)),"ERROR, PLEASE CHECK FIELD","OK"))</f>
        <v>FIELD IS BLANK</v>
      </c>
      <c r="S404" s="46" t="str">
        <f>IF(ISBLANK('Outsourcing Register'!S404),"FIELD IS BLANK","OK")</f>
        <v>FIELD IS BLANK</v>
      </c>
      <c r="T404" s="46" t="str">
        <f>IF(ISBLANK('Outsourcing Register'!T404),"FIELD IS BLANK","OK")</f>
        <v>FIELD IS BLANK</v>
      </c>
      <c r="U404" s="46" t="str">
        <f>IF(ISBLANK('Outsourcing Register'!U404),"FIELD IS BLANK","OK")</f>
        <v>FIELD IS BLANK</v>
      </c>
      <c r="V404" s="46" t="str">
        <f>IF(ISBLANK('Outsourcing Register'!V404),"FIELD IS BLANK","OK")</f>
        <v>FIELD IS BLANK</v>
      </c>
      <c r="W404" s="3" t="str">
        <f>IF(ISBLANK('Outsourcing Register'!W404),"FIELD IS BLANK",IF(ISNA(VLOOKUP('Outsourcing Register'!W404,'Drop-down Data'!$F$2:$F$3,1,0)),"ERROR, PLEASE CHECK FIELD","OK"))</f>
        <v>FIELD IS BLANK</v>
      </c>
      <c r="X404" s="3" t="str">
        <f>IF(ISBLANK('Outsourcing Register'!X404),"FIELD IS BLANK",IF('Outsourcing Register'!X404&lt;0,"ERROR","OK"))</f>
        <v>FIELD IS BLANK</v>
      </c>
      <c r="Y404" s="46" t="str">
        <f>IF(ISBLANK('Outsourcing Register'!Y404),"FIELD IS BLANK","OK")</f>
        <v>FIELD IS BLANK</v>
      </c>
      <c r="Z404" s="3" t="str">
        <f>IF(ISBLANK('Outsourcing Register'!Z404),"FIELD IS BLANK",IF(ISNA(VLOOKUP('Outsourcing Register'!Z404,'Drop-down Data'!$G$2:$G$6,1,0)),"ERROR, PLEASE CHECK FIELD","OK"))</f>
        <v>FIELD IS BLANK</v>
      </c>
      <c r="AA404" s="46" t="str">
        <f>IF(ISBLANK('Outsourcing Register'!AA404),"FIELD IS BLANK","OK")</f>
        <v>FIELD IS BLANK</v>
      </c>
      <c r="AB404" s="3" t="str">
        <f>IF(ISBLANK('Outsourcing Register'!AB404),"FIELD IS BLANK",IF('Outsourcing Register'!AB404="Yes","OK",IF('Outsourcing Register'!AB404="No (please elaborate in the Other Comments column)","OK","ERROR, PLEASE CHECK FIELD")))</f>
        <v>FIELD IS BLANK</v>
      </c>
      <c r="AC404" s="46" t="str">
        <f>IF(ISBLANK('Outsourcing Register'!AC404),"FIELD IS BLANK","OK")</f>
        <v>FIELD IS BLANK</v>
      </c>
      <c r="AD404" s="4"/>
      <c r="AE404" s="4"/>
      <c r="AF404" s="4"/>
      <c r="AG404" s="4"/>
      <c r="AH404" s="12" t="str">
        <f>TRIM(MID(SUBSTITUTE('Outsourcing Register'!$N404,",",REPT(" ",99)),COLUMNS($A:F)*99-98,99))</f>
        <v/>
      </c>
    </row>
    <row r="405" spans="1:34" s="2" customFormat="1" ht="15" customHeight="1" x14ac:dyDescent="0.35">
      <c r="A405" s="46" t="str">
        <f>IF(ISBLANK('Outsourcing Register'!A405),"FIELD IS BLANK","OK")</f>
        <v>FIELD IS BLANK</v>
      </c>
      <c r="B405" s="3" t="str">
        <f>IF(ISBLANK('Outsourcing Register'!B405),"FIELD IS BLANK",IF(ISNA(VLOOKUP('Outsourcing Register'!B405,'Drop-down Data'!$A$2:$A$23,1,0)),"ERROR, PLEASE CHECK FIELD","OK"))</f>
        <v>FIELD IS BLANK</v>
      </c>
      <c r="C405" s="3" t="str">
        <f>IF(ISBLANK('Outsourcing Register'!C405),"FIELD IS BLANK",IF('Outsourcing Register'!C405="Yes","OK",IF('Outsourcing Register'!C405="No","OK","ERROR, PLEASE CHECK FIELD")))</f>
        <v>FIELD IS BLANK</v>
      </c>
      <c r="D405" s="46" t="str">
        <f>IF(ISBLANK('Outsourcing Register'!D405),"FIELD IS BLANK","OK")</f>
        <v>FIELD IS BLANK</v>
      </c>
      <c r="E405" s="46" t="str">
        <f>IF(ISBLANK('Outsourcing Register'!E405),"FIELD IS BLANK","OK")</f>
        <v>FIELD IS BLANK</v>
      </c>
      <c r="F405" s="46" t="str">
        <f>IF(ISBLANK('Outsourcing Register'!F405),"FIELD IS BLANK","OK")</f>
        <v>FIELD IS BLANK</v>
      </c>
      <c r="G405" s="3" t="str">
        <f>IF(ISBLANK('Outsourcing Register'!G405),"FIELD IS BLANK",IF(ISNA(VLOOKUP('Outsourcing Register'!G405,'Drop-down Data'!$B$2:$B$251,1,0)),"ERROR, PLEASE CHECK FIELD","OK"))</f>
        <v>FIELD IS BLANK</v>
      </c>
      <c r="H405" s="3" t="str">
        <f>IF(ISBLANK('Outsourcing Register'!H405),"FIELD IS BLANK",IF('Outsourcing Register'!H405="Service provider","OK",IF('Outsourcing Register'!H405="Material sub-contractor","OK","ERROR, PLEASE CHECK FIELD")))</f>
        <v>FIELD IS BLANK</v>
      </c>
      <c r="I405" s="3" t="str">
        <f>IF(ISBLANK('Outsourcing Register'!I405),"FIELD IS BLANK",IF('Outsourcing Register'!I405="Intragroup","OK",IF('Outsourcing Register'!I405="Non-intragroup","OK","ERROR, PLEASE CHECK FIELD")))</f>
        <v>FIELD IS BLANK</v>
      </c>
      <c r="J405" s="3" t="str">
        <f>IF(ISBLANK('Outsourcing Register'!J405),"FIELD IS BLANK",IF('Outsourcing Register'!J405="Material","OK",IF('Outsourcing Register'!J405="Non-material","OK","ERROR, PLEASE CHECK FIELD")))</f>
        <v>FIELD IS BLANK</v>
      </c>
      <c r="K405" s="46" t="str">
        <f>IF(ISBLANK('Outsourcing Register'!K405),"FIELD IS BLANK","OK")</f>
        <v>FIELD IS BLANK</v>
      </c>
      <c r="L405" s="3" t="str">
        <f>IF(ISBLANK('Outsourcing Register'!L405),"FIELD IS BLANK",IF('Outsourcing Register'!L405="Yes","OK",IF('Outsourcing Register'!L405="No","OK","ERROR, PLEASE CHECK FIELD")))</f>
        <v>FIELD IS BLANK</v>
      </c>
      <c r="M405" s="3" t="str">
        <f>IF(ISBLANK('Outsourcing Register'!M405),"FIELD IS BLANK",IF('Outsourcing Register'!M405="Yes","OK",IF('Outsourcing Register'!M405="No","OK","ERROR, PLEASE CHECK FIELD")))</f>
        <v>FIELD IS BLANK</v>
      </c>
      <c r="N405" s="3" t="str">
        <f>IF(ISBLANK('Outsourcing Register'!N405),"OK","ERROR, PLEASE CHECK FIELD")</f>
        <v>OK</v>
      </c>
      <c r="O405" s="3" t="str">
        <f>IF(ISBLANK('Outsourcing Register'!O405),"OK","ERROR, PLEASE CHECK FIELD")</f>
        <v>OK</v>
      </c>
      <c r="P405" s="3" t="str">
        <f>IF(ISBLANK('Outsourcing Register'!P405),"OK","ERROR, PLEASE CHECK FIELD")</f>
        <v>OK</v>
      </c>
      <c r="Q405" s="3" t="str">
        <f>IF(ISBLANK('Outsourcing Register'!Q405),"FIELD IS BLANK",IF(ISNA(VLOOKUP('Outsourcing Register'!Q405,'Drop-down Data'!$D$2:$D$5,1,0)),"ERROR, PLEASE CHECK FIELD","OK"))</f>
        <v>FIELD IS BLANK</v>
      </c>
      <c r="R405" s="3" t="str">
        <f>IF(ISBLANK('Outsourcing Register'!R405),"FIELD IS BLANK",IF(ISNA(VLOOKUP('Outsourcing Register'!R405,'Drop-down Data'!$E$2:$E$3,1,0)),"ERROR, PLEASE CHECK FIELD","OK"))</f>
        <v>FIELD IS BLANK</v>
      </c>
      <c r="S405" s="46" t="str">
        <f>IF(ISBLANK('Outsourcing Register'!S405),"FIELD IS BLANK","OK")</f>
        <v>FIELD IS BLANK</v>
      </c>
      <c r="T405" s="46" t="str">
        <f>IF(ISBLANK('Outsourcing Register'!T405),"FIELD IS BLANK","OK")</f>
        <v>FIELD IS BLANK</v>
      </c>
      <c r="U405" s="46" t="str">
        <f>IF(ISBLANK('Outsourcing Register'!U405),"FIELD IS BLANK","OK")</f>
        <v>FIELD IS BLANK</v>
      </c>
      <c r="V405" s="46" t="str">
        <f>IF(ISBLANK('Outsourcing Register'!V405),"FIELD IS BLANK","OK")</f>
        <v>FIELD IS BLANK</v>
      </c>
      <c r="W405" s="3" t="str">
        <f>IF(ISBLANK('Outsourcing Register'!W405),"FIELD IS BLANK",IF(ISNA(VLOOKUP('Outsourcing Register'!W405,'Drop-down Data'!$F$2:$F$3,1,0)),"ERROR, PLEASE CHECK FIELD","OK"))</f>
        <v>FIELD IS BLANK</v>
      </c>
      <c r="X405" s="3" t="str">
        <f>IF(ISBLANK('Outsourcing Register'!X405),"FIELD IS BLANK",IF('Outsourcing Register'!X405&lt;0,"ERROR","OK"))</f>
        <v>FIELD IS BLANK</v>
      </c>
      <c r="Y405" s="46" t="str">
        <f>IF(ISBLANK('Outsourcing Register'!Y405),"FIELD IS BLANK","OK")</f>
        <v>FIELD IS BLANK</v>
      </c>
      <c r="Z405" s="3" t="str">
        <f>IF(ISBLANK('Outsourcing Register'!Z405),"FIELD IS BLANK",IF(ISNA(VLOOKUP('Outsourcing Register'!Z405,'Drop-down Data'!$G$2:$G$6,1,0)),"ERROR, PLEASE CHECK FIELD","OK"))</f>
        <v>FIELD IS BLANK</v>
      </c>
      <c r="AA405" s="46" t="str">
        <f>IF(ISBLANK('Outsourcing Register'!AA405),"FIELD IS BLANK","OK")</f>
        <v>FIELD IS BLANK</v>
      </c>
      <c r="AB405" s="3" t="str">
        <f>IF(ISBLANK('Outsourcing Register'!AB405),"FIELD IS BLANK",IF('Outsourcing Register'!AB405="Yes","OK",IF('Outsourcing Register'!AB405="No (please elaborate in the Other Comments column)","OK","ERROR, PLEASE CHECK FIELD")))</f>
        <v>FIELD IS BLANK</v>
      </c>
      <c r="AC405" s="46" t="str">
        <f>IF(ISBLANK('Outsourcing Register'!AC405),"FIELD IS BLANK","OK")</f>
        <v>FIELD IS BLANK</v>
      </c>
      <c r="AD405" s="4"/>
      <c r="AE405" s="4"/>
      <c r="AF405" s="4"/>
      <c r="AG405" s="4"/>
      <c r="AH405" s="12" t="str">
        <f>TRIM(MID(SUBSTITUTE('Outsourcing Register'!$N405,",",REPT(" ",99)),COLUMNS($A:F)*99-98,99))</f>
        <v/>
      </c>
    </row>
    <row r="406" spans="1:34" s="2" customFormat="1" ht="15" customHeight="1" x14ac:dyDescent="0.35">
      <c r="A406" s="46" t="str">
        <f>IF(ISBLANK('Outsourcing Register'!A406),"FIELD IS BLANK","OK")</f>
        <v>FIELD IS BLANK</v>
      </c>
      <c r="B406" s="3" t="str">
        <f>IF(ISBLANK('Outsourcing Register'!B406),"FIELD IS BLANK",IF(ISNA(VLOOKUP('Outsourcing Register'!B406,'Drop-down Data'!$A$2:$A$23,1,0)),"ERROR, PLEASE CHECK FIELD","OK"))</f>
        <v>FIELD IS BLANK</v>
      </c>
      <c r="C406" s="3" t="str">
        <f>IF(ISBLANK('Outsourcing Register'!C406),"FIELD IS BLANK",IF('Outsourcing Register'!C406="Yes","OK",IF('Outsourcing Register'!C406="No","OK","ERROR, PLEASE CHECK FIELD")))</f>
        <v>FIELD IS BLANK</v>
      </c>
      <c r="D406" s="46" t="str">
        <f>IF(ISBLANK('Outsourcing Register'!D406),"FIELD IS BLANK","OK")</f>
        <v>FIELD IS BLANK</v>
      </c>
      <c r="E406" s="46" t="str">
        <f>IF(ISBLANK('Outsourcing Register'!E406),"FIELD IS BLANK","OK")</f>
        <v>FIELD IS BLANK</v>
      </c>
      <c r="F406" s="46" t="str">
        <f>IF(ISBLANK('Outsourcing Register'!F406),"FIELD IS BLANK","OK")</f>
        <v>FIELD IS BLANK</v>
      </c>
      <c r="G406" s="3" t="str">
        <f>IF(ISBLANK('Outsourcing Register'!G406),"FIELD IS BLANK",IF(ISNA(VLOOKUP('Outsourcing Register'!G406,'Drop-down Data'!$B$2:$B$251,1,0)),"ERROR, PLEASE CHECK FIELD","OK"))</f>
        <v>FIELD IS BLANK</v>
      </c>
      <c r="H406" s="3" t="str">
        <f>IF(ISBLANK('Outsourcing Register'!H406),"FIELD IS BLANK",IF('Outsourcing Register'!H406="Service provider","OK",IF('Outsourcing Register'!H406="Material sub-contractor","OK","ERROR, PLEASE CHECK FIELD")))</f>
        <v>FIELD IS BLANK</v>
      </c>
      <c r="I406" s="3" t="str">
        <f>IF(ISBLANK('Outsourcing Register'!I406),"FIELD IS BLANK",IF('Outsourcing Register'!I406="Intragroup","OK",IF('Outsourcing Register'!I406="Non-intragroup","OK","ERROR, PLEASE CHECK FIELD")))</f>
        <v>FIELD IS BLANK</v>
      </c>
      <c r="J406" s="3" t="str">
        <f>IF(ISBLANK('Outsourcing Register'!J406),"FIELD IS BLANK",IF('Outsourcing Register'!J406="Material","OK",IF('Outsourcing Register'!J406="Non-material","OK","ERROR, PLEASE CHECK FIELD")))</f>
        <v>FIELD IS BLANK</v>
      </c>
      <c r="K406" s="46" t="str">
        <f>IF(ISBLANK('Outsourcing Register'!K406),"FIELD IS BLANK","OK")</f>
        <v>FIELD IS BLANK</v>
      </c>
      <c r="L406" s="3" t="str">
        <f>IF(ISBLANK('Outsourcing Register'!L406),"FIELD IS BLANK",IF('Outsourcing Register'!L406="Yes","OK",IF('Outsourcing Register'!L406="No","OK","ERROR, PLEASE CHECK FIELD")))</f>
        <v>FIELD IS BLANK</v>
      </c>
      <c r="M406" s="3" t="str">
        <f>IF(ISBLANK('Outsourcing Register'!M406),"FIELD IS BLANK",IF('Outsourcing Register'!M406="Yes","OK",IF('Outsourcing Register'!M406="No","OK","ERROR, PLEASE CHECK FIELD")))</f>
        <v>FIELD IS BLANK</v>
      </c>
      <c r="N406" s="3" t="str">
        <f>IF(ISBLANK('Outsourcing Register'!N406),"OK","ERROR, PLEASE CHECK FIELD")</f>
        <v>OK</v>
      </c>
      <c r="O406" s="3" t="str">
        <f>IF(ISBLANK('Outsourcing Register'!O406),"OK","ERROR, PLEASE CHECK FIELD")</f>
        <v>OK</v>
      </c>
      <c r="P406" s="3" t="str">
        <f>IF(ISBLANK('Outsourcing Register'!P406),"OK","ERROR, PLEASE CHECK FIELD")</f>
        <v>OK</v>
      </c>
      <c r="Q406" s="3" t="str">
        <f>IF(ISBLANK('Outsourcing Register'!Q406),"FIELD IS BLANK",IF(ISNA(VLOOKUP('Outsourcing Register'!Q406,'Drop-down Data'!$D$2:$D$5,1,0)),"ERROR, PLEASE CHECK FIELD","OK"))</f>
        <v>FIELD IS BLANK</v>
      </c>
      <c r="R406" s="3" t="str">
        <f>IF(ISBLANK('Outsourcing Register'!R406),"FIELD IS BLANK",IF(ISNA(VLOOKUP('Outsourcing Register'!R406,'Drop-down Data'!$E$2:$E$3,1,0)),"ERROR, PLEASE CHECK FIELD","OK"))</f>
        <v>FIELD IS BLANK</v>
      </c>
      <c r="S406" s="46" t="str">
        <f>IF(ISBLANK('Outsourcing Register'!S406),"FIELD IS BLANK","OK")</f>
        <v>FIELD IS BLANK</v>
      </c>
      <c r="T406" s="46" t="str">
        <f>IF(ISBLANK('Outsourcing Register'!T406),"FIELD IS BLANK","OK")</f>
        <v>FIELD IS BLANK</v>
      </c>
      <c r="U406" s="46" t="str">
        <f>IF(ISBLANK('Outsourcing Register'!U406),"FIELD IS BLANK","OK")</f>
        <v>FIELD IS BLANK</v>
      </c>
      <c r="V406" s="46" t="str">
        <f>IF(ISBLANK('Outsourcing Register'!V406),"FIELD IS BLANK","OK")</f>
        <v>FIELD IS BLANK</v>
      </c>
      <c r="W406" s="3" t="str">
        <f>IF(ISBLANK('Outsourcing Register'!W406),"FIELD IS BLANK",IF(ISNA(VLOOKUP('Outsourcing Register'!W406,'Drop-down Data'!$F$2:$F$3,1,0)),"ERROR, PLEASE CHECK FIELD","OK"))</f>
        <v>FIELD IS BLANK</v>
      </c>
      <c r="X406" s="3" t="str">
        <f>IF(ISBLANK('Outsourcing Register'!X406),"FIELD IS BLANK",IF('Outsourcing Register'!X406&lt;0,"ERROR","OK"))</f>
        <v>FIELD IS BLANK</v>
      </c>
      <c r="Y406" s="46" t="str">
        <f>IF(ISBLANK('Outsourcing Register'!Y406),"FIELD IS BLANK","OK")</f>
        <v>FIELD IS BLANK</v>
      </c>
      <c r="Z406" s="3" t="str">
        <f>IF(ISBLANK('Outsourcing Register'!Z406),"FIELD IS BLANK",IF(ISNA(VLOOKUP('Outsourcing Register'!Z406,'Drop-down Data'!$G$2:$G$6,1,0)),"ERROR, PLEASE CHECK FIELD","OK"))</f>
        <v>FIELD IS BLANK</v>
      </c>
      <c r="AA406" s="46" t="str">
        <f>IF(ISBLANK('Outsourcing Register'!AA406),"FIELD IS BLANK","OK")</f>
        <v>FIELD IS BLANK</v>
      </c>
      <c r="AB406" s="3" t="str">
        <f>IF(ISBLANK('Outsourcing Register'!AB406),"FIELD IS BLANK",IF('Outsourcing Register'!AB406="Yes","OK",IF('Outsourcing Register'!AB406="No (please elaborate in the Other Comments column)","OK","ERROR, PLEASE CHECK FIELD")))</f>
        <v>FIELD IS BLANK</v>
      </c>
      <c r="AC406" s="46" t="str">
        <f>IF(ISBLANK('Outsourcing Register'!AC406),"FIELD IS BLANK","OK")</f>
        <v>FIELD IS BLANK</v>
      </c>
      <c r="AD406" s="4"/>
      <c r="AE406" s="4"/>
      <c r="AF406" s="4"/>
      <c r="AG406" s="4"/>
      <c r="AH406" s="12" t="str">
        <f>TRIM(MID(SUBSTITUTE('Outsourcing Register'!$N406,",",REPT(" ",99)),COLUMNS($A:F)*99-98,99))</f>
        <v/>
      </c>
    </row>
    <row r="407" spans="1:34" s="2" customFormat="1" ht="15" customHeight="1" x14ac:dyDescent="0.35">
      <c r="A407" s="46" t="str">
        <f>IF(ISBLANK('Outsourcing Register'!A407),"FIELD IS BLANK","OK")</f>
        <v>FIELD IS BLANK</v>
      </c>
      <c r="B407" s="3" t="str">
        <f>IF(ISBLANK('Outsourcing Register'!B407),"FIELD IS BLANK",IF(ISNA(VLOOKUP('Outsourcing Register'!B407,'Drop-down Data'!$A$2:$A$23,1,0)),"ERROR, PLEASE CHECK FIELD","OK"))</f>
        <v>FIELD IS BLANK</v>
      </c>
      <c r="C407" s="3" t="str">
        <f>IF(ISBLANK('Outsourcing Register'!C407),"FIELD IS BLANK",IF('Outsourcing Register'!C407="Yes","OK",IF('Outsourcing Register'!C407="No","OK","ERROR, PLEASE CHECK FIELD")))</f>
        <v>FIELD IS BLANK</v>
      </c>
      <c r="D407" s="46" t="str">
        <f>IF(ISBLANK('Outsourcing Register'!D407),"FIELD IS BLANK","OK")</f>
        <v>FIELD IS BLANK</v>
      </c>
      <c r="E407" s="46" t="str">
        <f>IF(ISBLANK('Outsourcing Register'!E407),"FIELD IS BLANK","OK")</f>
        <v>FIELD IS BLANK</v>
      </c>
      <c r="F407" s="46" t="str">
        <f>IF(ISBLANK('Outsourcing Register'!F407),"FIELD IS BLANK","OK")</f>
        <v>FIELD IS BLANK</v>
      </c>
      <c r="G407" s="3" t="str">
        <f>IF(ISBLANK('Outsourcing Register'!G407),"FIELD IS BLANK",IF(ISNA(VLOOKUP('Outsourcing Register'!G407,'Drop-down Data'!$B$2:$B$251,1,0)),"ERROR, PLEASE CHECK FIELD","OK"))</f>
        <v>FIELD IS BLANK</v>
      </c>
      <c r="H407" s="3" t="str">
        <f>IF(ISBLANK('Outsourcing Register'!H407),"FIELD IS BLANK",IF('Outsourcing Register'!H407="Service provider","OK",IF('Outsourcing Register'!H407="Material sub-contractor","OK","ERROR, PLEASE CHECK FIELD")))</f>
        <v>FIELD IS BLANK</v>
      </c>
      <c r="I407" s="3" t="str">
        <f>IF(ISBLANK('Outsourcing Register'!I407),"FIELD IS BLANK",IF('Outsourcing Register'!I407="Intragroup","OK",IF('Outsourcing Register'!I407="Non-intragroup","OK","ERROR, PLEASE CHECK FIELD")))</f>
        <v>FIELD IS BLANK</v>
      </c>
      <c r="J407" s="3" t="str">
        <f>IF(ISBLANK('Outsourcing Register'!J407),"FIELD IS BLANK",IF('Outsourcing Register'!J407="Material","OK",IF('Outsourcing Register'!J407="Non-material","OK","ERROR, PLEASE CHECK FIELD")))</f>
        <v>FIELD IS BLANK</v>
      </c>
      <c r="K407" s="46" t="str">
        <f>IF(ISBLANK('Outsourcing Register'!K407),"FIELD IS BLANK","OK")</f>
        <v>FIELD IS BLANK</v>
      </c>
      <c r="L407" s="3" t="str">
        <f>IF(ISBLANK('Outsourcing Register'!L407),"FIELD IS BLANK",IF('Outsourcing Register'!L407="Yes","OK",IF('Outsourcing Register'!L407="No","OK","ERROR, PLEASE CHECK FIELD")))</f>
        <v>FIELD IS BLANK</v>
      </c>
      <c r="M407" s="3" t="str">
        <f>IF(ISBLANK('Outsourcing Register'!M407),"FIELD IS BLANK",IF('Outsourcing Register'!M407="Yes","OK",IF('Outsourcing Register'!M407="No","OK","ERROR, PLEASE CHECK FIELD")))</f>
        <v>FIELD IS BLANK</v>
      </c>
      <c r="N407" s="3" t="str">
        <f>IF(ISBLANK('Outsourcing Register'!N407),"OK","ERROR, PLEASE CHECK FIELD")</f>
        <v>OK</v>
      </c>
      <c r="O407" s="3" t="str">
        <f>IF(ISBLANK('Outsourcing Register'!O407),"OK","ERROR, PLEASE CHECK FIELD")</f>
        <v>OK</v>
      </c>
      <c r="P407" s="3" t="str">
        <f>IF(ISBLANK('Outsourcing Register'!P407),"OK","ERROR, PLEASE CHECK FIELD")</f>
        <v>OK</v>
      </c>
      <c r="Q407" s="3" t="str">
        <f>IF(ISBLANK('Outsourcing Register'!Q407),"FIELD IS BLANK",IF(ISNA(VLOOKUP('Outsourcing Register'!Q407,'Drop-down Data'!$D$2:$D$5,1,0)),"ERROR, PLEASE CHECK FIELD","OK"))</f>
        <v>FIELD IS BLANK</v>
      </c>
      <c r="R407" s="3" t="str">
        <f>IF(ISBLANK('Outsourcing Register'!R407),"FIELD IS BLANK",IF(ISNA(VLOOKUP('Outsourcing Register'!R407,'Drop-down Data'!$E$2:$E$3,1,0)),"ERROR, PLEASE CHECK FIELD","OK"))</f>
        <v>FIELD IS BLANK</v>
      </c>
      <c r="S407" s="46" t="str">
        <f>IF(ISBLANK('Outsourcing Register'!S407),"FIELD IS BLANK","OK")</f>
        <v>FIELD IS BLANK</v>
      </c>
      <c r="T407" s="46" t="str">
        <f>IF(ISBLANK('Outsourcing Register'!T407),"FIELD IS BLANK","OK")</f>
        <v>FIELD IS BLANK</v>
      </c>
      <c r="U407" s="46" t="str">
        <f>IF(ISBLANK('Outsourcing Register'!U407),"FIELD IS BLANK","OK")</f>
        <v>FIELD IS BLANK</v>
      </c>
      <c r="V407" s="46" t="str">
        <f>IF(ISBLANK('Outsourcing Register'!V407),"FIELD IS BLANK","OK")</f>
        <v>FIELD IS BLANK</v>
      </c>
      <c r="W407" s="3" t="str">
        <f>IF(ISBLANK('Outsourcing Register'!W407),"FIELD IS BLANK",IF(ISNA(VLOOKUP('Outsourcing Register'!W407,'Drop-down Data'!$F$2:$F$3,1,0)),"ERROR, PLEASE CHECK FIELD","OK"))</f>
        <v>FIELD IS BLANK</v>
      </c>
      <c r="X407" s="3" t="str">
        <f>IF(ISBLANK('Outsourcing Register'!X407),"FIELD IS BLANK",IF('Outsourcing Register'!X407&lt;0,"ERROR","OK"))</f>
        <v>FIELD IS BLANK</v>
      </c>
      <c r="Y407" s="46" t="str">
        <f>IF(ISBLANK('Outsourcing Register'!Y407),"FIELD IS BLANK","OK")</f>
        <v>FIELD IS BLANK</v>
      </c>
      <c r="Z407" s="3" t="str">
        <f>IF(ISBLANK('Outsourcing Register'!Z407),"FIELD IS BLANK",IF(ISNA(VLOOKUP('Outsourcing Register'!Z407,'Drop-down Data'!$G$2:$G$6,1,0)),"ERROR, PLEASE CHECK FIELD","OK"))</f>
        <v>FIELD IS BLANK</v>
      </c>
      <c r="AA407" s="46" t="str">
        <f>IF(ISBLANK('Outsourcing Register'!AA407),"FIELD IS BLANK","OK")</f>
        <v>FIELD IS BLANK</v>
      </c>
      <c r="AB407" s="3" t="str">
        <f>IF(ISBLANK('Outsourcing Register'!AB407),"FIELD IS BLANK",IF('Outsourcing Register'!AB407="Yes","OK",IF('Outsourcing Register'!AB407="No (please elaborate in the Other Comments column)","OK","ERROR, PLEASE CHECK FIELD")))</f>
        <v>FIELD IS BLANK</v>
      </c>
      <c r="AC407" s="46" t="str">
        <f>IF(ISBLANK('Outsourcing Register'!AC407),"FIELD IS BLANK","OK")</f>
        <v>FIELD IS BLANK</v>
      </c>
      <c r="AD407" s="4"/>
      <c r="AE407" s="4"/>
      <c r="AF407" s="4"/>
      <c r="AG407" s="4"/>
      <c r="AH407" s="12" t="str">
        <f>TRIM(MID(SUBSTITUTE('Outsourcing Register'!$N407,",",REPT(" ",99)),COLUMNS($A:F)*99-98,99))</f>
        <v/>
      </c>
    </row>
    <row r="408" spans="1:34" s="2" customFormat="1" ht="15" customHeight="1" x14ac:dyDescent="0.35">
      <c r="A408" s="46" t="str">
        <f>IF(ISBLANK('Outsourcing Register'!A408),"FIELD IS BLANK","OK")</f>
        <v>FIELD IS BLANK</v>
      </c>
      <c r="B408" s="3" t="str">
        <f>IF(ISBLANK('Outsourcing Register'!B408),"FIELD IS BLANK",IF(ISNA(VLOOKUP('Outsourcing Register'!B408,'Drop-down Data'!$A$2:$A$23,1,0)),"ERROR, PLEASE CHECK FIELD","OK"))</f>
        <v>FIELD IS BLANK</v>
      </c>
      <c r="C408" s="3" t="str">
        <f>IF(ISBLANK('Outsourcing Register'!C408),"FIELD IS BLANK",IF('Outsourcing Register'!C408="Yes","OK",IF('Outsourcing Register'!C408="No","OK","ERROR, PLEASE CHECK FIELD")))</f>
        <v>FIELD IS BLANK</v>
      </c>
      <c r="D408" s="46" t="str">
        <f>IF(ISBLANK('Outsourcing Register'!D408),"FIELD IS BLANK","OK")</f>
        <v>FIELD IS BLANK</v>
      </c>
      <c r="E408" s="46" t="str">
        <f>IF(ISBLANK('Outsourcing Register'!E408),"FIELD IS BLANK","OK")</f>
        <v>FIELD IS BLANK</v>
      </c>
      <c r="F408" s="46" t="str">
        <f>IF(ISBLANK('Outsourcing Register'!F408),"FIELD IS BLANK","OK")</f>
        <v>FIELD IS BLANK</v>
      </c>
      <c r="G408" s="3" t="str">
        <f>IF(ISBLANK('Outsourcing Register'!G408),"FIELD IS BLANK",IF(ISNA(VLOOKUP('Outsourcing Register'!G408,'Drop-down Data'!$B$2:$B$251,1,0)),"ERROR, PLEASE CHECK FIELD","OK"))</f>
        <v>FIELD IS BLANK</v>
      </c>
      <c r="H408" s="3" t="str">
        <f>IF(ISBLANK('Outsourcing Register'!H408),"FIELD IS BLANK",IF('Outsourcing Register'!H408="Service provider","OK",IF('Outsourcing Register'!H408="Material sub-contractor","OK","ERROR, PLEASE CHECK FIELD")))</f>
        <v>FIELD IS BLANK</v>
      </c>
      <c r="I408" s="3" t="str">
        <f>IF(ISBLANK('Outsourcing Register'!I408),"FIELD IS BLANK",IF('Outsourcing Register'!I408="Intragroup","OK",IF('Outsourcing Register'!I408="Non-intragroup","OK","ERROR, PLEASE CHECK FIELD")))</f>
        <v>FIELD IS BLANK</v>
      </c>
      <c r="J408" s="3" t="str">
        <f>IF(ISBLANK('Outsourcing Register'!J408),"FIELD IS BLANK",IF('Outsourcing Register'!J408="Material","OK",IF('Outsourcing Register'!J408="Non-material","OK","ERROR, PLEASE CHECK FIELD")))</f>
        <v>FIELD IS BLANK</v>
      </c>
      <c r="K408" s="46" t="str">
        <f>IF(ISBLANK('Outsourcing Register'!K408),"FIELD IS BLANK","OK")</f>
        <v>FIELD IS BLANK</v>
      </c>
      <c r="L408" s="3" t="str">
        <f>IF(ISBLANK('Outsourcing Register'!L408),"FIELD IS BLANK",IF('Outsourcing Register'!L408="Yes","OK",IF('Outsourcing Register'!L408="No","OK","ERROR, PLEASE CHECK FIELD")))</f>
        <v>FIELD IS BLANK</v>
      </c>
      <c r="M408" s="3" t="str">
        <f>IF(ISBLANK('Outsourcing Register'!M408),"FIELD IS BLANK",IF('Outsourcing Register'!M408="Yes","OK",IF('Outsourcing Register'!M408="No","OK","ERROR, PLEASE CHECK FIELD")))</f>
        <v>FIELD IS BLANK</v>
      </c>
      <c r="N408" s="3" t="str">
        <f>IF(ISBLANK('Outsourcing Register'!N408),"OK","ERROR, PLEASE CHECK FIELD")</f>
        <v>OK</v>
      </c>
      <c r="O408" s="3" t="str">
        <f>IF(ISBLANK('Outsourcing Register'!O408),"OK","ERROR, PLEASE CHECK FIELD")</f>
        <v>OK</v>
      </c>
      <c r="P408" s="3" t="str">
        <f>IF(ISBLANK('Outsourcing Register'!P408),"OK","ERROR, PLEASE CHECK FIELD")</f>
        <v>OK</v>
      </c>
      <c r="Q408" s="3" t="str">
        <f>IF(ISBLANK('Outsourcing Register'!Q408),"FIELD IS BLANK",IF(ISNA(VLOOKUP('Outsourcing Register'!Q408,'Drop-down Data'!$D$2:$D$5,1,0)),"ERROR, PLEASE CHECK FIELD","OK"))</f>
        <v>FIELD IS BLANK</v>
      </c>
      <c r="R408" s="3" t="str">
        <f>IF(ISBLANK('Outsourcing Register'!R408),"FIELD IS BLANK",IF(ISNA(VLOOKUP('Outsourcing Register'!R408,'Drop-down Data'!$E$2:$E$3,1,0)),"ERROR, PLEASE CHECK FIELD","OK"))</f>
        <v>FIELD IS BLANK</v>
      </c>
      <c r="S408" s="46" t="str">
        <f>IF(ISBLANK('Outsourcing Register'!S408),"FIELD IS BLANK","OK")</f>
        <v>FIELD IS BLANK</v>
      </c>
      <c r="T408" s="46" t="str">
        <f>IF(ISBLANK('Outsourcing Register'!T408),"FIELD IS BLANK","OK")</f>
        <v>FIELD IS BLANK</v>
      </c>
      <c r="U408" s="46" t="str">
        <f>IF(ISBLANK('Outsourcing Register'!U408),"FIELD IS BLANK","OK")</f>
        <v>FIELD IS BLANK</v>
      </c>
      <c r="V408" s="46" t="str">
        <f>IF(ISBLANK('Outsourcing Register'!V408),"FIELD IS BLANK","OK")</f>
        <v>FIELD IS BLANK</v>
      </c>
      <c r="W408" s="3" t="str">
        <f>IF(ISBLANK('Outsourcing Register'!W408),"FIELD IS BLANK",IF(ISNA(VLOOKUP('Outsourcing Register'!W408,'Drop-down Data'!$F$2:$F$3,1,0)),"ERROR, PLEASE CHECK FIELD","OK"))</f>
        <v>FIELD IS BLANK</v>
      </c>
      <c r="X408" s="3" t="str">
        <f>IF(ISBLANK('Outsourcing Register'!X408),"FIELD IS BLANK",IF('Outsourcing Register'!X408&lt;0,"ERROR","OK"))</f>
        <v>FIELD IS BLANK</v>
      </c>
      <c r="Y408" s="46" t="str">
        <f>IF(ISBLANK('Outsourcing Register'!Y408),"FIELD IS BLANK","OK")</f>
        <v>FIELD IS BLANK</v>
      </c>
      <c r="Z408" s="3" t="str">
        <f>IF(ISBLANK('Outsourcing Register'!Z408),"FIELD IS BLANK",IF(ISNA(VLOOKUP('Outsourcing Register'!Z408,'Drop-down Data'!$G$2:$G$6,1,0)),"ERROR, PLEASE CHECK FIELD","OK"))</f>
        <v>FIELD IS BLANK</v>
      </c>
      <c r="AA408" s="46" t="str">
        <f>IF(ISBLANK('Outsourcing Register'!AA408),"FIELD IS BLANK","OK")</f>
        <v>FIELD IS BLANK</v>
      </c>
      <c r="AB408" s="3" t="str">
        <f>IF(ISBLANK('Outsourcing Register'!AB408),"FIELD IS BLANK",IF('Outsourcing Register'!AB408="Yes","OK",IF('Outsourcing Register'!AB408="No (please elaborate in the Other Comments column)","OK","ERROR, PLEASE CHECK FIELD")))</f>
        <v>FIELD IS BLANK</v>
      </c>
      <c r="AC408" s="46" t="str">
        <f>IF(ISBLANK('Outsourcing Register'!AC408),"FIELD IS BLANK","OK")</f>
        <v>FIELD IS BLANK</v>
      </c>
      <c r="AD408" s="4"/>
      <c r="AE408" s="4"/>
      <c r="AF408" s="4"/>
      <c r="AG408" s="4"/>
      <c r="AH408" s="12" t="str">
        <f>TRIM(MID(SUBSTITUTE('Outsourcing Register'!$N408,",",REPT(" ",99)),COLUMNS($A:F)*99-98,99))</f>
        <v/>
      </c>
    </row>
    <row r="409" spans="1:34" s="2" customFormat="1" ht="15" customHeight="1" x14ac:dyDescent="0.35">
      <c r="A409" s="46" t="str">
        <f>IF(ISBLANK('Outsourcing Register'!A409),"FIELD IS BLANK","OK")</f>
        <v>FIELD IS BLANK</v>
      </c>
      <c r="B409" s="3" t="str">
        <f>IF(ISBLANK('Outsourcing Register'!B409),"FIELD IS BLANK",IF(ISNA(VLOOKUP('Outsourcing Register'!B409,'Drop-down Data'!$A$2:$A$23,1,0)),"ERROR, PLEASE CHECK FIELD","OK"))</f>
        <v>FIELD IS BLANK</v>
      </c>
      <c r="C409" s="3" t="str">
        <f>IF(ISBLANK('Outsourcing Register'!C409),"FIELD IS BLANK",IF('Outsourcing Register'!C409="Yes","OK",IF('Outsourcing Register'!C409="No","OK","ERROR, PLEASE CHECK FIELD")))</f>
        <v>FIELD IS BLANK</v>
      </c>
      <c r="D409" s="46" t="str">
        <f>IF(ISBLANK('Outsourcing Register'!D409),"FIELD IS BLANK","OK")</f>
        <v>FIELD IS BLANK</v>
      </c>
      <c r="E409" s="46" t="str">
        <f>IF(ISBLANK('Outsourcing Register'!E409),"FIELD IS BLANK","OK")</f>
        <v>FIELD IS BLANK</v>
      </c>
      <c r="F409" s="46" t="str">
        <f>IF(ISBLANK('Outsourcing Register'!F409),"FIELD IS BLANK","OK")</f>
        <v>FIELD IS BLANK</v>
      </c>
      <c r="G409" s="3" t="str">
        <f>IF(ISBLANK('Outsourcing Register'!G409),"FIELD IS BLANK",IF(ISNA(VLOOKUP('Outsourcing Register'!G409,'Drop-down Data'!$B$2:$B$251,1,0)),"ERROR, PLEASE CHECK FIELD","OK"))</f>
        <v>FIELD IS BLANK</v>
      </c>
      <c r="H409" s="3" t="str">
        <f>IF(ISBLANK('Outsourcing Register'!H409),"FIELD IS BLANK",IF('Outsourcing Register'!H409="Service provider","OK",IF('Outsourcing Register'!H409="Material sub-contractor","OK","ERROR, PLEASE CHECK FIELD")))</f>
        <v>FIELD IS BLANK</v>
      </c>
      <c r="I409" s="3" t="str">
        <f>IF(ISBLANK('Outsourcing Register'!I409),"FIELD IS BLANK",IF('Outsourcing Register'!I409="Intragroup","OK",IF('Outsourcing Register'!I409="Non-intragroup","OK","ERROR, PLEASE CHECK FIELD")))</f>
        <v>FIELD IS BLANK</v>
      </c>
      <c r="J409" s="3" t="str">
        <f>IF(ISBLANK('Outsourcing Register'!J409),"FIELD IS BLANK",IF('Outsourcing Register'!J409="Material","OK",IF('Outsourcing Register'!J409="Non-material","OK","ERROR, PLEASE CHECK FIELD")))</f>
        <v>FIELD IS BLANK</v>
      </c>
      <c r="K409" s="46" t="str">
        <f>IF(ISBLANK('Outsourcing Register'!K409),"FIELD IS BLANK","OK")</f>
        <v>FIELD IS BLANK</v>
      </c>
      <c r="L409" s="3" t="str">
        <f>IF(ISBLANK('Outsourcing Register'!L409),"FIELD IS BLANK",IF('Outsourcing Register'!L409="Yes","OK",IF('Outsourcing Register'!L409="No","OK","ERROR, PLEASE CHECK FIELD")))</f>
        <v>FIELD IS BLANK</v>
      </c>
      <c r="M409" s="3" t="str">
        <f>IF(ISBLANK('Outsourcing Register'!M409),"FIELD IS BLANK",IF('Outsourcing Register'!M409="Yes","OK",IF('Outsourcing Register'!M409="No","OK","ERROR, PLEASE CHECK FIELD")))</f>
        <v>FIELD IS BLANK</v>
      </c>
      <c r="N409" s="3" t="str">
        <f>IF(ISBLANK('Outsourcing Register'!N409),"OK","ERROR, PLEASE CHECK FIELD")</f>
        <v>OK</v>
      </c>
      <c r="O409" s="3" t="str">
        <f>IF(ISBLANK('Outsourcing Register'!O409),"OK","ERROR, PLEASE CHECK FIELD")</f>
        <v>OK</v>
      </c>
      <c r="P409" s="3" t="str">
        <f>IF(ISBLANK('Outsourcing Register'!P409),"OK","ERROR, PLEASE CHECK FIELD")</f>
        <v>OK</v>
      </c>
      <c r="Q409" s="3" t="str">
        <f>IF(ISBLANK('Outsourcing Register'!Q409),"FIELD IS BLANK",IF(ISNA(VLOOKUP('Outsourcing Register'!Q409,'Drop-down Data'!$D$2:$D$5,1,0)),"ERROR, PLEASE CHECK FIELD","OK"))</f>
        <v>FIELD IS BLANK</v>
      </c>
      <c r="R409" s="3" t="str">
        <f>IF(ISBLANK('Outsourcing Register'!R409),"FIELD IS BLANK",IF(ISNA(VLOOKUP('Outsourcing Register'!R409,'Drop-down Data'!$E$2:$E$3,1,0)),"ERROR, PLEASE CHECK FIELD","OK"))</f>
        <v>FIELD IS BLANK</v>
      </c>
      <c r="S409" s="46" t="str">
        <f>IF(ISBLANK('Outsourcing Register'!S409),"FIELD IS BLANK","OK")</f>
        <v>FIELD IS BLANK</v>
      </c>
      <c r="T409" s="46" t="str">
        <f>IF(ISBLANK('Outsourcing Register'!T409),"FIELD IS BLANK","OK")</f>
        <v>FIELD IS BLANK</v>
      </c>
      <c r="U409" s="46" t="str">
        <f>IF(ISBLANK('Outsourcing Register'!U409),"FIELD IS BLANK","OK")</f>
        <v>FIELD IS BLANK</v>
      </c>
      <c r="V409" s="46" t="str">
        <f>IF(ISBLANK('Outsourcing Register'!V409),"FIELD IS BLANK","OK")</f>
        <v>FIELD IS BLANK</v>
      </c>
      <c r="W409" s="3" t="str">
        <f>IF(ISBLANK('Outsourcing Register'!W409),"FIELD IS BLANK",IF(ISNA(VLOOKUP('Outsourcing Register'!W409,'Drop-down Data'!$F$2:$F$3,1,0)),"ERROR, PLEASE CHECK FIELD","OK"))</f>
        <v>FIELD IS BLANK</v>
      </c>
      <c r="X409" s="3" t="str">
        <f>IF(ISBLANK('Outsourcing Register'!X409),"FIELD IS BLANK",IF('Outsourcing Register'!X409&lt;0,"ERROR","OK"))</f>
        <v>FIELD IS BLANK</v>
      </c>
      <c r="Y409" s="46" t="str">
        <f>IF(ISBLANK('Outsourcing Register'!Y409),"FIELD IS BLANK","OK")</f>
        <v>FIELD IS BLANK</v>
      </c>
      <c r="Z409" s="3" t="str">
        <f>IF(ISBLANK('Outsourcing Register'!Z409),"FIELD IS BLANK",IF(ISNA(VLOOKUP('Outsourcing Register'!Z409,'Drop-down Data'!$G$2:$G$6,1,0)),"ERROR, PLEASE CHECK FIELD","OK"))</f>
        <v>FIELD IS BLANK</v>
      </c>
      <c r="AA409" s="46" t="str">
        <f>IF(ISBLANK('Outsourcing Register'!AA409),"FIELD IS BLANK","OK")</f>
        <v>FIELD IS BLANK</v>
      </c>
      <c r="AB409" s="3" t="str">
        <f>IF(ISBLANK('Outsourcing Register'!AB409),"FIELD IS BLANK",IF('Outsourcing Register'!AB409="Yes","OK",IF('Outsourcing Register'!AB409="No (please elaborate in the Other Comments column)","OK","ERROR, PLEASE CHECK FIELD")))</f>
        <v>FIELD IS BLANK</v>
      </c>
      <c r="AC409" s="46" t="str">
        <f>IF(ISBLANK('Outsourcing Register'!AC409),"FIELD IS BLANK","OK")</f>
        <v>FIELD IS BLANK</v>
      </c>
      <c r="AD409" s="4"/>
      <c r="AE409" s="4"/>
      <c r="AF409" s="4"/>
      <c r="AG409" s="4"/>
      <c r="AH409" s="12" t="str">
        <f>TRIM(MID(SUBSTITUTE('Outsourcing Register'!$N409,",",REPT(" ",99)),COLUMNS($A:F)*99-98,99))</f>
        <v/>
      </c>
    </row>
    <row r="410" spans="1:34" s="2" customFormat="1" ht="15" customHeight="1" x14ac:dyDescent="0.35">
      <c r="A410" s="46" t="str">
        <f>IF(ISBLANK('Outsourcing Register'!A410),"FIELD IS BLANK","OK")</f>
        <v>FIELD IS BLANK</v>
      </c>
      <c r="B410" s="3" t="str">
        <f>IF(ISBLANK('Outsourcing Register'!B410),"FIELD IS BLANK",IF(ISNA(VLOOKUP('Outsourcing Register'!B410,'Drop-down Data'!$A$2:$A$23,1,0)),"ERROR, PLEASE CHECK FIELD","OK"))</f>
        <v>FIELD IS BLANK</v>
      </c>
      <c r="C410" s="3" t="str">
        <f>IF(ISBLANK('Outsourcing Register'!C410),"FIELD IS BLANK",IF('Outsourcing Register'!C410="Yes","OK",IF('Outsourcing Register'!C410="No","OK","ERROR, PLEASE CHECK FIELD")))</f>
        <v>FIELD IS BLANK</v>
      </c>
      <c r="D410" s="46" t="str">
        <f>IF(ISBLANK('Outsourcing Register'!D410),"FIELD IS BLANK","OK")</f>
        <v>FIELD IS BLANK</v>
      </c>
      <c r="E410" s="46" t="str">
        <f>IF(ISBLANK('Outsourcing Register'!E410),"FIELD IS BLANK","OK")</f>
        <v>FIELD IS BLANK</v>
      </c>
      <c r="F410" s="46" t="str">
        <f>IF(ISBLANK('Outsourcing Register'!F410),"FIELD IS BLANK","OK")</f>
        <v>FIELD IS BLANK</v>
      </c>
      <c r="G410" s="3" t="str">
        <f>IF(ISBLANK('Outsourcing Register'!G410),"FIELD IS BLANK",IF(ISNA(VLOOKUP('Outsourcing Register'!G410,'Drop-down Data'!$B$2:$B$251,1,0)),"ERROR, PLEASE CHECK FIELD","OK"))</f>
        <v>FIELD IS BLANK</v>
      </c>
      <c r="H410" s="3" t="str">
        <f>IF(ISBLANK('Outsourcing Register'!H410),"FIELD IS BLANK",IF('Outsourcing Register'!H410="Service provider","OK",IF('Outsourcing Register'!H410="Material sub-contractor","OK","ERROR, PLEASE CHECK FIELD")))</f>
        <v>FIELD IS BLANK</v>
      </c>
      <c r="I410" s="3" t="str">
        <f>IF(ISBLANK('Outsourcing Register'!I410),"FIELD IS BLANK",IF('Outsourcing Register'!I410="Intragroup","OK",IF('Outsourcing Register'!I410="Non-intragroup","OK","ERROR, PLEASE CHECK FIELD")))</f>
        <v>FIELD IS BLANK</v>
      </c>
      <c r="J410" s="3" t="str">
        <f>IF(ISBLANK('Outsourcing Register'!J410),"FIELD IS BLANK",IF('Outsourcing Register'!J410="Material","OK",IF('Outsourcing Register'!J410="Non-material","OK","ERROR, PLEASE CHECK FIELD")))</f>
        <v>FIELD IS BLANK</v>
      </c>
      <c r="K410" s="46" t="str">
        <f>IF(ISBLANK('Outsourcing Register'!K410),"FIELD IS BLANK","OK")</f>
        <v>FIELD IS BLANK</v>
      </c>
      <c r="L410" s="3" t="str">
        <f>IF(ISBLANK('Outsourcing Register'!L410),"FIELD IS BLANK",IF('Outsourcing Register'!L410="Yes","OK",IF('Outsourcing Register'!L410="No","OK","ERROR, PLEASE CHECK FIELD")))</f>
        <v>FIELD IS BLANK</v>
      </c>
      <c r="M410" s="3" t="str">
        <f>IF(ISBLANK('Outsourcing Register'!M410),"FIELD IS BLANK",IF('Outsourcing Register'!M410="Yes","OK",IF('Outsourcing Register'!M410="No","OK","ERROR, PLEASE CHECK FIELD")))</f>
        <v>FIELD IS BLANK</v>
      </c>
      <c r="N410" s="3" t="str">
        <f>IF(ISBLANK('Outsourcing Register'!N410),"OK","ERROR, PLEASE CHECK FIELD")</f>
        <v>OK</v>
      </c>
      <c r="O410" s="3" t="str">
        <f>IF(ISBLANK('Outsourcing Register'!O410),"OK","ERROR, PLEASE CHECK FIELD")</f>
        <v>OK</v>
      </c>
      <c r="P410" s="3" t="str">
        <f>IF(ISBLANK('Outsourcing Register'!P410),"OK","ERROR, PLEASE CHECK FIELD")</f>
        <v>OK</v>
      </c>
      <c r="Q410" s="3" t="str">
        <f>IF(ISBLANK('Outsourcing Register'!Q410),"FIELD IS BLANK",IF(ISNA(VLOOKUP('Outsourcing Register'!Q410,'Drop-down Data'!$D$2:$D$5,1,0)),"ERROR, PLEASE CHECK FIELD","OK"))</f>
        <v>FIELD IS BLANK</v>
      </c>
      <c r="R410" s="3" t="str">
        <f>IF(ISBLANK('Outsourcing Register'!R410),"FIELD IS BLANK",IF(ISNA(VLOOKUP('Outsourcing Register'!R410,'Drop-down Data'!$E$2:$E$3,1,0)),"ERROR, PLEASE CHECK FIELD","OK"))</f>
        <v>FIELD IS BLANK</v>
      </c>
      <c r="S410" s="46" t="str">
        <f>IF(ISBLANK('Outsourcing Register'!S410),"FIELD IS BLANK","OK")</f>
        <v>FIELD IS BLANK</v>
      </c>
      <c r="T410" s="46" t="str">
        <f>IF(ISBLANK('Outsourcing Register'!T410),"FIELD IS BLANK","OK")</f>
        <v>FIELD IS BLANK</v>
      </c>
      <c r="U410" s="46" t="str">
        <f>IF(ISBLANK('Outsourcing Register'!U410),"FIELD IS BLANK","OK")</f>
        <v>FIELD IS BLANK</v>
      </c>
      <c r="V410" s="46" t="str">
        <f>IF(ISBLANK('Outsourcing Register'!V410),"FIELD IS BLANK","OK")</f>
        <v>FIELD IS BLANK</v>
      </c>
      <c r="W410" s="3" t="str">
        <f>IF(ISBLANK('Outsourcing Register'!W410),"FIELD IS BLANK",IF(ISNA(VLOOKUP('Outsourcing Register'!W410,'Drop-down Data'!$F$2:$F$3,1,0)),"ERROR, PLEASE CHECK FIELD","OK"))</f>
        <v>FIELD IS BLANK</v>
      </c>
      <c r="X410" s="3" t="str">
        <f>IF(ISBLANK('Outsourcing Register'!X410),"FIELD IS BLANK",IF('Outsourcing Register'!X410&lt;0,"ERROR","OK"))</f>
        <v>FIELD IS BLANK</v>
      </c>
      <c r="Y410" s="46" t="str">
        <f>IF(ISBLANK('Outsourcing Register'!Y410),"FIELD IS BLANK","OK")</f>
        <v>FIELD IS BLANK</v>
      </c>
      <c r="Z410" s="3" t="str">
        <f>IF(ISBLANK('Outsourcing Register'!Z410),"FIELD IS BLANK",IF(ISNA(VLOOKUP('Outsourcing Register'!Z410,'Drop-down Data'!$G$2:$G$6,1,0)),"ERROR, PLEASE CHECK FIELD","OK"))</f>
        <v>FIELD IS BLANK</v>
      </c>
      <c r="AA410" s="46" t="str">
        <f>IF(ISBLANK('Outsourcing Register'!AA410),"FIELD IS BLANK","OK")</f>
        <v>FIELD IS BLANK</v>
      </c>
      <c r="AB410" s="3" t="str">
        <f>IF(ISBLANK('Outsourcing Register'!AB410),"FIELD IS BLANK",IF('Outsourcing Register'!AB410="Yes","OK",IF('Outsourcing Register'!AB410="No (please elaborate in the Other Comments column)","OK","ERROR, PLEASE CHECK FIELD")))</f>
        <v>FIELD IS BLANK</v>
      </c>
      <c r="AC410" s="46" t="str">
        <f>IF(ISBLANK('Outsourcing Register'!AC410),"FIELD IS BLANK","OK")</f>
        <v>FIELD IS BLANK</v>
      </c>
      <c r="AD410" s="4"/>
      <c r="AE410" s="4"/>
      <c r="AF410" s="4"/>
      <c r="AG410" s="4"/>
      <c r="AH410" s="12" t="str">
        <f>TRIM(MID(SUBSTITUTE('Outsourcing Register'!$N410,",",REPT(" ",99)),COLUMNS($A:F)*99-98,99))</f>
        <v/>
      </c>
    </row>
    <row r="411" spans="1:34" s="2" customFormat="1" ht="15" customHeight="1" x14ac:dyDescent="0.35">
      <c r="A411" s="46" t="str">
        <f>IF(ISBLANK('Outsourcing Register'!A411),"FIELD IS BLANK","OK")</f>
        <v>FIELD IS BLANK</v>
      </c>
      <c r="B411" s="3" t="str">
        <f>IF(ISBLANK('Outsourcing Register'!B411),"FIELD IS BLANK",IF(ISNA(VLOOKUP('Outsourcing Register'!B411,'Drop-down Data'!$A$2:$A$23,1,0)),"ERROR, PLEASE CHECK FIELD","OK"))</f>
        <v>FIELD IS BLANK</v>
      </c>
      <c r="C411" s="3" t="str">
        <f>IF(ISBLANK('Outsourcing Register'!C411),"FIELD IS BLANK",IF('Outsourcing Register'!C411="Yes","OK",IF('Outsourcing Register'!C411="No","OK","ERROR, PLEASE CHECK FIELD")))</f>
        <v>FIELD IS BLANK</v>
      </c>
      <c r="D411" s="46" t="str">
        <f>IF(ISBLANK('Outsourcing Register'!D411),"FIELD IS BLANK","OK")</f>
        <v>FIELD IS BLANK</v>
      </c>
      <c r="E411" s="46" t="str">
        <f>IF(ISBLANK('Outsourcing Register'!E411),"FIELD IS BLANK","OK")</f>
        <v>FIELD IS BLANK</v>
      </c>
      <c r="F411" s="46" t="str">
        <f>IF(ISBLANK('Outsourcing Register'!F411),"FIELD IS BLANK","OK")</f>
        <v>FIELD IS BLANK</v>
      </c>
      <c r="G411" s="3" t="str">
        <f>IF(ISBLANK('Outsourcing Register'!G411),"FIELD IS BLANK",IF(ISNA(VLOOKUP('Outsourcing Register'!G411,'Drop-down Data'!$B$2:$B$251,1,0)),"ERROR, PLEASE CHECK FIELD","OK"))</f>
        <v>FIELD IS BLANK</v>
      </c>
      <c r="H411" s="3" t="str">
        <f>IF(ISBLANK('Outsourcing Register'!H411),"FIELD IS BLANK",IF('Outsourcing Register'!H411="Service provider","OK",IF('Outsourcing Register'!H411="Material sub-contractor","OK","ERROR, PLEASE CHECK FIELD")))</f>
        <v>FIELD IS BLANK</v>
      </c>
      <c r="I411" s="3" t="str">
        <f>IF(ISBLANK('Outsourcing Register'!I411),"FIELD IS BLANK",IF('Outsourcing Register'!I411="Intragroup","OK",IF('Outsourcing Register'!I411="Non-intragroup","OK","ERROR, PLEASE CHECK FIELD")))</f>
        <v>FIELD IS BLANK</v>
      </c>
      <c r="J411" s="3" t="str">
        <f>IF(ISBLANK('Outsourcing Register'!J411),"FIELD IS BLANK",IF('Outsourcing Register'!J411="Material","OK",IF('Outsourcing Register'!J411="Non-material","OK","ERROR, PLEASE CHECK FIELD")))</f>
        <v>FIELD IS BLANK</v>
      </c>
      <c r="K411" s="46" t="str">
        <f>IF(ISBLANK('Outsourcing Register'!K411),"FIELD IS BLANK","OK")</f>
        <v>FIELD IS BLANK</v>
      </c>
      <c r="L411" s="3" t="str">
        <f>IF(ISBLANK('Outsourcing Register'!L411),"FIELD IS BLANK",IF('Outsourcing Register'!L411="Yes","OK",IF('Outsourcing Register'!L411="No","OK","ERROR, PLEASE CHECK FIELD")))</f>
        <v>FIELD IS BLANK</v>
      </c>
      <c r="M411" s="3" t="str">
        <f>IF(ISBLANK('Outsourcing Register'!M411),"FIELD IS BLANK",IF('Outsourcing Register'!M411="Yes","OK",IF('Outsourcing Register'!M411="No","OK","ERROR, PLEASE CHECK FIELD")))</f>
        <v>FIELD IS BLANK</v>
      </c>
      <c r="N411" s="3" t="str">
        <f>IF(ISBLANK('Outsourcing Register'!N411),"OK","ERROR, PLEASE CHECK FIELD")</f>
        <v>OK</v>
      </c>
      <c r="O411" s="3" t="str">
        <f>IF(ISBLANK('Outsourcing Register'!O411),"OK","ERROR, PLEASE CHECK FIELD")</f>
        <v>OK</v>
      </c>
      <c r="P411" s="3" t="str">
        <f>IF(ISBLANK('Outsourcing Register'!P411),"OK","ERROR, PLEASE CHECK FIELD")</f>
        <v>OK</v>
      </c>
      <c r="Q411" s="3" t="str">
        <f>IF(ISBLANK('Outsourcing Register'!Q411),"FIELD IS BLANK",IF(ISNA(VLOOKUP('Outsourcing Register'!Q411,'Drop-down Data'!$D$2:$D$5,1,0)),"ERROR, PLEASE CHECK FIELD","OK"))</f>
        <v>FIELD IS BLANK</v>
      </c>
      <c r="R411" s="3" t="str">
        <f>IF(ISBLANK('Outsourcing Register'!R411),"FIELD IS BLANK",IF(ISNA(VLOOKUP('Outsourcing Register'!R411,'Drop-down Data'!$E$2:$E$3,1,0)),"ERROR, PLEASE CHECK FIELD","OK"))</f>
        <v>FIELD IS BLANK</v>
      </c>
      <c r="S411" s="46" t="str">
        <f>IF(ISBLANK('Outsourcing Register'!S411),"FIELD IS BLANK","OK")</f>
        <v>FIELD IS BLANK</v>
      </c>
      <c r="T411" s="46" t="str">
        <f>IF(ISBLANK('Outsourcing Register'!T411),"FIELD IS BLANK","OK")</f>
        <v>FIELD IS BLANK</v>
      </c>
      <c r="U411" s="46" t="str">
        <f>IF(ISBLANK('Outsourcing Register'!U411),"FIELD IS BLANK","OK")</f>
        <v>FIELD IS BLANK</v>
      </c>
      <c r="V411" s="46" t="str">
        <f>IF(ISBLANK('Outsourcing Register'!V411),"FIELD IS BLANK","OK")</f>
        <v>FIELD IS BLANK</v>
      </c>
      <c r="W411" s="3" t="str">
        <f>IF(ISBLANK('Outsourcing Register'!W411),"FIELD IS BLANK",IF(ISNA(VLOOKUP('Outsourcing Register'!W411,'Drop-down Data'!$F$2:$F$3,1,0)),"ERROR, PLEASE CHECK FIELD","OK"))</f>
        <v>FIELD IS BLANK</v>
      </c>
      <c r="X411" s="3" t="str">
        <f>IF(ISBLANK('Outsourcing Register'!X411),"FIELD IS BLANK",IF('Outsourcing Register'!X411&lt;0,"ERROR","OK"))</f>
        <v>FIELD IS BLANK</v>
      </c>
      <c r="Y411" s="46" t="str">
        <f>IF(ISBLANK('Outsourcing Register'!Y411),"FIELD IS BLANK","OK")</f>
        <v>FIELD IS BLANK</v>
      </c>
      <c r="Z411" s="3" t="str">
        <f>IF(ISBLANK('Outsourcing Register'!Z411),"FIELD IS BLANK",IF(ISNA(VLOOKUP('Outsourcing Register'!Z411,'Drop-down Data'!$G$2:$G$6,1,0)),"ERROR, PLEASE CHECK FIELD","OK"))</f>
        <v>FIELD IS BLANK</v>
      </c>
      <c r="AA411" s="46" t="str">
        <f>IF(ISBLANK('Outsourcing Register'!AA411),"FIELD IS BLANK","OK")</f>
        <v>FIELD IS BLANK</v>
      </c>
      <c r="AB411" s="3" t="str">
        <f>IF(ISBLANK('Outsourcing Register'!AB411),"FIELD IS BLANK",IF('Outsourcing Register'!AB411="Yes","OK",IF('Outsourcing Register'!AB411="No (please elaborate in the Other Comments column)","OK","ERROR, PLEASE CHECK FIELD")))</f>
        <v>FIELD IS BLANK</v>
      </c>
      <c r="AC411" s="46" t="str">
        <f>IF(ISBLANK('Outsourcing Register'!AC411),"FIELD IS BLANK","OK")</f>
        <v>FIELD IS BLANK</v>
      </c>
      <c r="AD411" s="4"/>
      <c r="AE411" s="4"/>
      <c r="AF411" s="4"/>
      <c r="AG411" s="4"/>
      <c r="AH411" s="12" t="str">
        <f>TRIM(MID(SUBSTITUTE('Outsourcing Register'!$N411,",",REPT(" ",99)),COLUMNS($A:F)*99-98,99))</f>
        <v/>
      </c>
    </row>
    <row r="412" spans="1:34" s="2" customFormat="1" ht="15" customHeight="1" x14ac:dyDescent="0.35">
      <c r="A412" s="46" t="str">
        <f>IF(ISBLANK('Outsourcing Register'!A412),"FIELD IS BLANK","OK")</f>
        <v>FIELD IS BLANK</v>
      </c>
      <c r="B412" s="3" t="str">
        <f>IF(ISBLANK('Outsourcing Register'!B412),"FIELD IS BLANK",IF(ISNA(VLOOKUP('Outsourcing Register'!B412,'Drop-down Data'!$A$2:$A$23,1,0)),"ERROR, PLEASE CHECK FIELD","OK"))</f>
        <v>FIELD IS BLANK</v>
      </c>
      <c r="C412" s="3" t="str">
        <f>IF(ISBLANK('Outsourcing Register'!C412),"FIELD IS BLANK",IF('Outsourcing Register'!C412="Yes","OK",IF('Outsourcing Register'!C412="No","OK","ERROR, PLEASE CHECK FIELD")))</f>
        <v>FIELD IS BLANK</v>
      </c>
      <c r="D412" s="46" t="str">
        <f>IF(ISBLANK('Outsourcing Register'!D412),"FIELD IS BLANK","OK")</f>
        <v>FIELD IS BLANK</v>
      </c>
      <c r="E412" s="46" t="str">
        <f>IF(ISBLANK('Outsourcing Register'!E412),"FIELD IS BLANK","OK")</f>
        <v>FIELD IS BLANK</v>
      </c>
      <c r="F412" s="46" t="str">
        <f>IF(ISBLANK('Outsourcing Register'!F412),"FIELD IS BLANK","OK")</f>
        <v>FIELD IS BLANK</v>
      </c>
      <c r="G412" s="3" t="str">
        <f>IF(ISBLANK('Outsourcing Register'!G412),"FIELD IS BLANK",IF(ISNA(VLOOKUP('Outsourcing Register'!G412,'Drop-down Data'!$B$2:$B$251,1,0)),"ERROR, PLEASE CHECK FIELD","OK"))</f>
        <v>FIELD IS BLANK</v>
      </c>
      <c r="H412" s="3" t="str">
        <f>IF(ISBLANK('Outsourcing Register'!H412),"FIELD IS BLANK",IF('Outsourcing Register'!H412="Service provider","OK",IF('Outsourcing Register'!H412="Material sub-contractor","OK","ERROR, PLEASE CHECK FIELD")))</f>
        <v>FIELD IS BLANK</v>
      </c>
      <c r="I412" s="3" t="str">
        <f>IF(ISBLANK('Outsourcing Register'!I412),"FIELD IS BLANK",IF('Outsourcing Register'!I412="Intragroup","OK",IF('Outsourcing Register'!I412="Non-intragroup","OK","ERROR, PLEASE CHECK FIELD")))</f>
        <v>FIELD IS BLANK</v>
      </c>
      <c r="J412" s="3" t="str">
        <f>IF(ISBLANK('Outsourcing Register'!J412),"FIELD IS BLANK",IF('Outsourcing Register'!J412="Material","OK",IF('Outsourcing Register'!J412="Non-material","OK","ERROR, PLEASE CHECK FIELD")))</f>
        <v>FIELD IS BLANK</v>
      </c>
      <c r="K412" s="46" t="str">
        <f>IF(ISBLANK('Outsourcing Register'!K412),"FIELD IS BLANK","OK")</f>
        <v>FIELD IS BLANK</v>
      </c>
      <c r="L412" s="3" t="str">
        <f>IF(ISBLANK('Outsourcing Register'!L412),"FIELD IS BLANK",IF('Outsourcing Register'!L412="Yes","OK",IF('Outsourcing Register'!L412="No","OK","ERROR, PLEASE CHECK FIELD")))</f>
        <v>FIELD IS BLANK</v>
      </c>
      <c r="M412" s="3" t="str">
        <f>IF(ISBLANK('Outsourcing Register'!M412),"FIELD IS BLANK",IF('Outsourcing Register'!M412="Yes","OK",IF('Outsourcing Register'!M412="No","OK","ERROR, PLEASE CHECK FIELD")))</f>
        <v>FIELD IS BLANK</v>
      </c>
      <c r="N412" s="3" t="str">
        <f>IF(ISBLANK('Outsourcing Register'!N412),"OK","ERROR, PLEASE CHECK FIELD")</f>
        <v>OK</v>
      </c>
      <c r="O412" s="3" t="str">
        <f>IF(ISBLANK('Outsourcing Register'!O412),"OK","ERROR, PLEASE CHECK FIELD")</f>
        <v>OK</v>
      </c>
      <c r="P412" s="3" t="str">
        <f>IF(ISBLANK('Outsourcing Register'!P412),"OK","ERROR, PLEASE CHECK FIELD")</f>
        <v>OK</v>
      </c>
      <c r="Q412" s="3" t="str">
        <f>IF(ISBLANK('Outsourcing Register'!Q412),"FIELD IS BLANK",IF(ISNA(VLOOKUP('Outsourcing Register'!Q412,'Drop-down Data'!$D$2:$D$5,1,0)),"ERROR, PLEASE CHECK FIELD","OK"))</f>
        <v>FIELD IS BLANK</v>
      </c>
      <c r="R412" s="3" t="str">
        <f>IF(ISBLANK('Outsourcing Register'!R412),"FIELD IS BLANK",IF(ISNA(VLOOKUP('Outsourcing Register'!R412,'Drop-down Data'!$E$2:$E$3,1,0)),"ERROR, PLEASE CHECK FIELD","OK"))</f>
        <v>FIELD IS BLANK</v>
      </c>
      <c r="S412" s="46" t="str">
        <f>IF(ISBLANK('Outsourcing Register'!S412),"FIELD IS BLANK","OK")</f>
        <v>FIELD IS BLANK</v>
      </c>
      <c r="T412" s="46" t="str">
        <f>IF(ISBLANK('Outsourcing Register'!T412),"FIELD IS BLANK","OK")</f>
        <v>FIELD IS BLANK</v>
      </c>
      <c r="U412" s="46" t="str">
        <f>IF(ISBLANK('Outsourcing Register'!U412),"FIELD IS BLANK","OK")</f>
        <v>FIELD IS BLANK</v>
      </c>
      <c r="V412" s="46" t="str">
        <f>IF(ISBLANK('Outsourcing Register'!V412),"FIELD IS BLANK","OK")</f>
        <v>FIELD IS BLANK</v>
      </c>
      <c r="W412" s="3" t="str">
        <f>IF(ISBLANK('Outsourcing Register'!W412),"FIELD IS BLANK",IF(ISNA(VLOOKUP('Outsourcing Register'!W412,'Drop-down Data'!$F$2:$F$3,1,0)),"ERROR, PLEASE CHECK FIELD","OK"))</f>
        <v>FIELD IS BLANK</v>
      </c>
      <c r="X412" s="3" t="str">
        <f>IF(ISBLANK('Outsourcing Register'!X412),"FIELD IS BLANK",IF('Outsourcing Register'!X412&lt;0,"ERROR","OK"))</f>
        <v>FIELD IS BLANK</v>
      </c>
      <c r="Y412" s="46" t="str">
        <f>IF(ISBLANK('Outsourcing Register'!Y412),"FIELD IS BLANK","OK")</f>
        <v>FIELD IS BLANK</v>
      </c>
      <c r="Z412" s="3" t="str">
        <f>IF(ISBLANK('Outsourcing Register'!Z412),"FIELD IS BLANK",IF(ISNA(VLOOKUP('Outsourcing Register'!Z412,'Drop-down Data'!$G$2:$G$6,1,0)),"ERROR, PLEASE CHECK FIELD","OK"))</f>
        <v>FIELD IS BLANK</v>
      </c>
      <c r="AA412" s="46" t="str">
        <f>IF(ISBLANK('Outsourcing Register'!AA412),"FIELD IS BLANK","OK")</f>
        <v>FIELD IS BLANK</v>
      </c>
      <c r="AB412" s="3" t="str">
        <f>IF(ISBLANK('Outsourcing Register'!AB412),"FIELD IS BLANK",IF('Outsourcing Register'!AB412="Yes","OK",IF('Outsourcing Register'!AB412="No (please elaborate in the Other Comments column)","OK","ERROR, PLEASE CHECK FIELD")))</f>
        <v>FIELD IS BLANK</v>
      </c>
      <c r="AC412" s="46" t="str">
        <f>IF(ISBLANK('Outsourcing Register'!AC412),"FIELD IS BLANK","OK")</f>
        <v>FIELD IS BLANK</v>
      </c>
      <c r="AD412" s="4"/>
      <c r="AE412" s="4"/>
      <c r="AF412" s="4"/>
      <c r="AG412" s="4"/>
      <c r="AH412" s="12" t="str">
        <f>TRIM(MID(SUBSTITUTE('Outsourcing Register'!$N412,",",REPT(" ",99)),COLUMNS($A:F)*99-98,99))</f>
        <v/>
      </c>
    </row>
    <row r="413" spans="1:34" s="2" customFormat="1" ht="15" customHeight="1" x14ac:dyDescent="0.35">
      <c r="A413" s="46" t="str">
        <f>IF(ISBLANK('Outsourcing Register'!A413),"FIELD IS BLANK","OK")</f>
        <v>FIELD IS BLANK</v>
      </c>
      <c r="B413" s="3" t="str">
        <f>IF(ISBLANK('Outsourcing Register'!B413),"FIELD IS BLANK",IF(ISNA(VLOOKUP('Outsourcing Register'!B413,'Drop-down Data'!$A$2:$A$23,1,0)),"ERROR, PLEASE CHECK FIELD","OK"))</f>
        <v>FIELD IS BLANK</v>
      </c>
      <c r="C413" s="3" t="str">
        <f>IF(ISBLANK('Outsourcing Register'!C413),"FIELD IS BLANK",IF('Outsourcing Register'!C413="Yes","OK",IF('Outsourcing Register'!C413="No","OK","ERROR, PLEASE CHECK FIELD")))</f>
        <v>FIELD IS BLANK</v>
      </c>
      <c r="D413" s="46" t="str">
        <f>IF(ISBLANK('Outsourcing Register'!D413),"FIELD IS BLANK","OK")</f>
        <v>FIELD IS BLANK</v>
      </c>
      <c r="E413" s="46" t="str">
        <f>IF(ISBLANK('Outsourcing Register'!E413),"FIELD IS BLANK","OK")</f>
        <v>FIELD IS BLANK</v>
      </c>
      <c r="F413" s="46" t="str">
        <f>IF(ISBLANK('Outsourcing Register'!F413),"FIELD IS BLANK","OK")</f>
        <v>FIELD IS BLANK</v>
      </c>
      <c r="G413" s="3" t="str">
        <f>IF(ISBLANK('Outsourcing Register'!G413),"FIELD IS BLANK",IF(ISNA(VLOOKUP('Outsourcing Register'!G413,'Drop-down Data'!$B$2:$B$251,1,0)),"ERROR, PLEASE CHECK FIELD","OK"))</f>
        <v>FIELD IS BLANK</v>
      </c>
      <c r="H413" s="3" t="str">
        <f>IF(ISBLANK('Outsourcing Register'!H413),"FIELD IS BLANK",IF('Outsourcing Register'!H413="Service provider","OK",IF('Outsourcing Register'!H413="Material sub-contractor","OK","ERROR, PLEASE CHECK FIELD")))</f>
        <v>FIELD IS BLANK</v>
      </c>
      <c r="I413" s="3" t="str">
        <f>IF(ISBLANK('Outsourcing Register'!I413),"FIELD IS BLANK",IF('Outsourcing Register'!I413="Intragroup","OK",IF('Outsourcing Register'!I413="Non-intragroup","OK","ERROR, PLEASE CHECK FIELD")))</f>
        <v>FIELD IS BLANK</v>
      </c>
      <c r="J413" s="3" t="str">
        <f>IF(ISBLANK('Outsourcing Register'!J413),"FIELD IS BLANK",IF('Outsourcing Register'!J413="Material","OK",IF('Outsourcing Register'!J413="Non-material","OK","ERROR, PLEASE CHECK FIELD")))</f>
        <v>FIELD IS BLANK</v>
      </c>
      <c r="K413" s="46" t="str">
        <f>IF(ISBLANK('Outsourcing Register'!K413),"FIELD IS BLANK","OK")</f>
        <v>FIELD IS BLANK</v>
      </c>
      <c r="L413" s="3" t="str">
        <f>IF(ISBLANK('Outsourcing Register'!L413),"FIELD IS BLANK",IF('Outsourcing Register'!L413="Yes","OK",IF('Outsourcing Register'!L413="No","OK","ERROR, PLEASE CHECK FIELD")))</f>
        <v>FIELD IS BLANK</v>
      </c>
      <c r="M413" s="3" t="str">
        <f>IF(ISBLANK('Outsourcing Register'!M413),"FIELD IS BLANK",IF('Outsourcing Register'!M413="Yes","OK",IF('Outsourcing Register'!M413="No","OK","ERROR, PLEASE CHECK FIELD")))</f>
        <v>FIELD IS BLANK</v>
      </c>
      <c r="N413" s="3" t="str">
        <f>IF(ISBLANK('Outsourcing Register'!N413),"OK","ERROR, PLEASE CHECK FIELD")</f>
        <v>OK</v>
      </c>
      <c r="O413" s="3" t="str">
        <f>IF(ISBLANK('Outsourcing Register'!O413),"OK","ERROR, PLEASE CHECK FIELD")</f>
        <v>OK</v>
      </c>
      <c r="P413" s="3" t="str">
        <f>IF(ISBLANK('Outsourcing Register'!P413),"OK","ERROR, PLEASE CHECK FIELD")</f>
        <v>OK</v>
      </c>
      <c r="Q413" s="3" t="str">
        <f>IF(ISBLANK('Outsourcing Register'!Q413),"FIELD IS BLANK",IF(ISNA(VLOOKUP('Outsourcing Register'!Q413,'Drop-down Data'!$D$2:$D$5,1,0)),"ERROR, PLEASE CHECK FIELD","OK"))</f>
        <v>FIELD IS BLANK</v>
      </c>
      <c r="R413" s="3" t="str">
        <f>IF(ISBLANK('Outsourcing Register'!R413),"FIELD IS BLANK",IF(ISNA(VLOOKUP('Outsourcing Register'!R413,'Drop-down Data'!$E$2:$E$3,1,0)),"ERROR, PLEASE CHECK FIELD","OK"))</f>
        <v>FIELD IS BLANK</v>
      </c>
      <c r="S413" s="46" t="str">
        <f>IF(ISBLANK('Outsourcing Register'!S413),"FIELD IS BLANK","OK")</f>
        <v>FIELD IS BLANK</v>
      </c>
      <c r="T413" s="46" t="str">
        <f>IF(ISBLANK('Outsourcing Register'!T413),"FIELD IS BLANK","OK")</f>
        <v>FIELD IS BLANK</v>
      </c>
      <c r="U413" s="46" t="str">
        <f>IF(ISBLANK('Outsourcing Register'!U413),"FIELD IS BLANK","OK")</f>
        <v>FIELD IS BLANK</v>
      </c>
      <c r="V413" s="46" t="str">
        <f>IF(ISBLANK('Outsourcing Register'!V413),"FIELD IS BLANK","OK")</f>
        <v>FIELD IS BLANK</v>
      </c>
      <c r="W413" s="3" t="str">
        <f>IF(ISBLANK('Outsourcing Register'!W413),"FIELD IS BLANK",IF(ISNA(VLOOKUP('Outsourcing Register'!W413,'Drop-down Data'!$F$2:$F$3,1,0)),"ERROR, PLEASE CHECK FIELD","OK"))</f>
        <v>FIELD IS BLANK</v>
      </c>
      <c r="X413" s="3" t="str">
        <f>IF(ISBLANK('Outsourcing Register'!X413),"FIELD IS BLANK",IF('Outsourcing Register'!X413&lt;0,"ERROR","OK"))</f>
        <v>FIELD IS BLANK</v>
      </c>
      <c r="Y413" s="46" t="str">
        <f>IF(ISBLANK('Outsourcing Register'!Y413),"FIELD IS BLANK","OK")</f>
        <v>FIELD IS BLANK</v>
      </c>
      <c r="Z413" s="3" t="str">
        <f>IF(ISBLANK('Outsourcing Register'!Z413),"FIELD IS BLANK",IF(ISNA(VLOOKUP('Outsourcing Register'!Z413,'Drop-down Data'!$G$2:$G$6,1,0)),"ERROR, PLEASE CHECK FIELD","OK"))</f>
        <v>FIELD IS BLANK</v>
      </c>
      <c r="AA413" s="46" t="str">
        <f>IF(ISBLANK('Outsourcing Register'!AA413),"FIELD IS BLANK","OK")</f>
        <v>FIELD IS BLANK</v>
      </c>
      <c r="AB413" s="3" t="str">
        <f>IF(ISBLANK('Outsourcing Register'!AB413),"FIELD IS BLANK",IF('Outsourcing Register'!AB413="Yes","OK",IF('Outsourcing Register'!AB413="No (please elaborate in the Other Comments column)","OK","ERROR, PLEASE CHECK FIELD")))</f>
        <v>FIELD IS BLANK</v>
      </c>
      <c r="AC413" s="46" t="str">
        <f>IF(ISBLANK('Outsourcing Register'!AC413),"FIELD IS BLANK","OK")</f>
        <v>FIELD IS BLANK</v>
      </c>
      <c r="AD413" s="4"/>
      <c r="AE413" s="4"/>
      <c r="AF413" s="4"/>
      <c r="AG413" s="4"/>
      <c r="AH413" s="12" t="str">
        <f>TRIM(MID(SUBSTITUTE('Outsourcing Register'!$N413,",",REPT(" ",99)),COLUMNS($A:F)*99-98,99))</f>
        <v/>
      </c>
    </row>
    <row r="414" spans="1:34" s="2" customFormat="1" ht="15" customHeight="1" x14ac:dyDescent="0.35">
      <c r="A414" s="46" t="str">
        <f>IF(ISBLANK('Outsourcing Register'!A414),"FIELD IS BLANK","OK")</f>
        <v>FIELD IS BLANK</v>
      </c>
      <c r="B414" s="3" t="str">
        <f>IF(ISBLANK('Outsourcing Register'!B414),"FIELD IS BLANK",IF(ISNA(VLOOKUP('Outsourcing Register'!B414,'Drop-down Data'!$A$2:$A$23,1,0)),"ERROR, PLEASE CHECK FIELD","OK"))</f>
        <v>FIELD IS BLANK</v>
      </c>
      <c r="C414" s="3" t="str">
        <f>IF(ISBLANK('Outsourcing Register'!C414),"FIELD IS BLANK",IF('Outsourcing Register'!C414="Yes","OK",IF('Outsourcing Register'!C414="No","OK","ERROR, PLEASE CHECK FIELD")))</f>
        <v>FIELD IS BLANK</v>
      </c>
      <c r="D414" s="46" t="str">
        <f>IF(ISBLANK('Outsourcing Register'!D414),"FIELD IS BLANK","OK")</f>
        <v>FIELD IS BLANK</v>
      </c>
      <c r="E414" s="46" t="str">
        <f>IF(ISBLANK('Outsourcing Register'!E414),"FIELD IS BLANK","OK")</f>
        <v>FIELD IS BLANK</v>
      </c>
      <c r="F414" s="46" t="str">
        <f>IF(ISBLANK('Outsourcing Register'!F414),"FIELD IS BLANK","OK")</f>
        <v>FIELD IS BLANK</v>
      </c>
      <c r="G414" s="3" t="str">
        <f>IF(ISBLANK('Outsourcing Register'!G414),"FIELD IS BLANK",IF(ISNA(VLOOKUP('Outsourcing Register'!G414,'Drop-down Data'!$B$2:$B$251,1,0)),"ERROR, PLEASE CHECK FIELD","OK"))</f>
        <v>FIELD IS BLANK</v>
      </c>
      <c r="H414" s="3" t="str">
        <f>IF(ISBLANK('Outsourcing Register'!H414),"FIELD IS BLANK",IF('Outsourcing Register'!H414="Service provider","OK",IF('Outsourcing Register'!H414="Material sub-contractor","OK","ERROR, PLEASE CHECK FIELD")))</f>
        <v>FIELD IS BLANK</v>
      </c>
      <c r="I414" s="3" t="str">
        <f>IF(ISBLANK('Outsourcing Register'!I414),"FIELD IS BLANK",IF('Outsourcing Register'!I414="Intragroup","OK",IF('Outsourcing Register'!I414="Non-intragroup","OK","ERROR, PLEASE CHECK FIELD")))</f>
        <v>FIELD IS BLANK</v>
      </c>
      <c r="J414" s="3" t="str">
        <f>IF(ISBLANK('Outsourcing Register'!J414),"FIELD IS BLANK",IF('Outsourcing Register'!J414="Material","OK",IF('Outsourcing Register'!J414="Non-material","OK","ERROR, PLEASE CHECK FIELD")))</f>
        <v>FIELD IS BLANK</v>
      </c>
      <c r="K414" s="46" t="str">
        <f>IF(ISBLANK('Outsourcing Register'!K414),"FIELD IS BLANK","OK")</f>
        <v>FIELD IS BLANK</v>
      </c>
      <c r="L414" s="3" t="str">
        <f>IF(ISBLANK('Outsourcing Register'!L414),"FIELD IS BLANK",IF('Outsourcing Register'!L414="Yes","OK",IF('Outsourcing Register'!L414="No","OK","ERROR, PLEASE CHECK FIELD")))</f>
        <v>FIELD IS BLANK</v>
      </c>
      <c r="M414" s="3" t="str">
        <f>IF(ISBLANK('Outsourcing Register'!M414),"FIELD IS BLANK",IF('Outsourcing Register'!M414="Yes","OK",IF('Outsourcing Register'!M414="No","OK","ERROR, PLEASE CHECK FIELD")))</f>
        <v>FIELD IS BLANK</v>
      </c>
      <c r="N414" s="3" t="str">
        <f>IF(ISBLANK('Outsourcing Register'!N414),"OK","ERROR, PLEASE CHECK FIELD")</f>
        <v>OK</v>
      </c>
      <c r="O414" s="3" t="str">
        <f>IF(ISBLANK('Outsourcing Register'!O414),"OK","ERROR, PLEASE CHECK FIELD")</f>
        <v>OK</v>
      </c>
      <c r="P414" s="3" t="str">
        <f>IF(ISBLANK('Outsourcing Register'!P414),"OK","ERROR, PLEASE CHECK FIELD")</f>
        <v>OK</v>
      </c>
      <c r="Q414" s="3" t="str">
        <f>IF(ISBLANK('Outsourcing Register'!Q414),"FIELD IS BLANK",IF(ISNA(VLOOKUP('Outsourcing Register'!Q414,'Drop-down Data'!$D$2:$D$5,1,0)),"ERROR, PLEASE CHECK FIELD","OK"))</f>
        <v>FIELD IS BLANK</v>
      </c>
      <c r="R414" s="3" t="str">
        <f>IF(ISBLANK('Outsourcing Register'!R414),"FIELD IS BLANK",IF(ISNA(VLOOKUP('Outsourcing Register'!R414,'Drop-down Data'!$E$2:$E$3,1,0)),"ERROR, PLEASE CHECK FIELD","OK"))</f>
        <v>FIELD IS BLANK</v>
      </c>
      <c r="S414" s="46" t="str">
        <f>IF(ISBLANK('Outsourcing Register'!S414),"FIELD IS BLANK","OK")</f>
        <v>FIELD IS BLANK</v>
      </c>
      <c r="T414" s="46" t="str">
        <f>IF(ISBLANK('Outsourcing Register'!T414),"FIELD IS BLANK","OK")</f>
        <v>FIELD IS BLANK</v>
      </c>
      <c r="U414" s="46" t="str">
        <f>IF(ISBLANK('Outsourcing Register'!U414),"FIELD IS BLANK","OK")</f>
        <v>FIELD IS BLANK</v>
      </c>
      <c r="V414" s="46" t="str">
        <f>IF(ISBLANK('Outsourcing Register'!V414),"FIELD IS BLANK","OK")</f>
        <v>FIELD IS BLANK</v>
      </c>
      <c r="W414" s="3" t="str">
        <f>IF(ISBLANK('Outsourcing Register'!W414),"FIELD IS BLANK",IF(ISNA(VLOOKUP('Outsourcing Register'!W414,'Drop-down Data'!$F$2:$F$3,1,0)),"ERROR, PLEASE CHECK FIELD","OK"))</f>
        <v>FIELD IS BLANK</v>
      </c>
      <c r="X414" s="3" t="str">
        <f>IF(ISBLANK('Outsourcing Register'!X414),"FIELD IS BLANK",IF('Outsourcing Register'!X414&lt;0,"ERROR","OK"))</f>
        <v>FIELD IS BLANK</v>
      </c>
      <c r="Y414" s="46" t="str">
        <f>IF(ISBLANK('Outsourcing Register'!Y414),"FIELD IS BLANK","OK")</f>
        <v>FIELD IS BLANK</v>
      </c>
      <c r="Z414" s="3" t="str">
        <f>IF(ISBLANK('Outsourcing Register'!Z414),"FIELD IS BLANK",IF(ISNA(VLOOKUP('Outsourcing Register'!Z414,'Drop-down Data'!$G$2:$G$6,1,0)),"ERROR, PLEASE CHECK FIELD","OK"))</f>
        <v>FIELD IS BLANK</v>
      </c>
      <c r="AA414" s="46" t="str">
        <f>IF(ISBLANK('Outsourcing Register'!AA414),"FIELD IS BLANK","OK")</f>
        <v>FIELD IS BLANK</v>
      </c>
      <c r="AB414" s="3" t="str">
        <f>IF(ISBLANK('Outsourcing Register'!AB414),"FIELD IS BLANK",IF('Outsourcing Register'!AB414="Yes","OK",IF('Outsourcing Register'!AB414="No (please elaborate in the Other Comments column)","OK","ERROR, PLEASE CHECK FIELD")))</f>
        <v>FIELD IS BLANK</v>
      </c>
      <c r="AC414" s="46" t="str">
        <f>IF(ISBLANK('Outsourcing Register'!AC414),"FIELD IS BLANK","OK")</f>
        <v>FIELD IS BLANK</v>
      </c>
      <c r="AD414" s="4"/>
      <c r="AE414" s="4"/>
      <c r="AF414" s="4"/>
      <c r="AG414" s="4"/>
      <c r="AH414" s="12" t="str">
        <f>TRIM(MID(SUBSTITUTE('Outsourcing Register'!$N414,",",REPT(" ",99)),COLUMNS($A:F)*99-98,99))</f>
        <v/>
      </c>
    </row>
    <row r="415" spans="1:34" s="2" customFormat="1" ht="15" customHeight="1" x14ac:dyDescent="0.35">
      <c r="A415" s="46" t="str">
        <f>IF(ISBLANK('Outsourcing Register'!A415),"FIELD IS BLANK","OK")</f>
        <v>FIELD IS BLANK</v>
      </c>
      <c r="B415" s="3" t="str">
        <f>IF(ISBLANK('Outsourcing Register'!B415),"FIELD IS BLANK",IF(ISNA(VLOOKUP('Outsourcing Register'!B415,'Drop-down Data'!$A$2:$A$23,1,0)),"ERROR, PLEASE CHECK FIELD","OK"))</f>
        <v>FIELD IS BLANK</v>
      </c>
      <c r="C415" s="3" t="str">
        <f>IF(ISBLANK('Outsourcing Register'!C415),"FIELD IS BLANK",IF('Outsourcing Register'!C415="Yes","OK",IF('Outsourcing Register'!C415="No","OK","ERROR, PLEASE CHECK FIELD")))</f>
        <v>FIELD IS BLANK</v>
      </c>
      <c r="D415" s="46" t="str">
        <f>IF(ISBLANK('Outsourcing Register'!D415),"FIELD IS BLANK","OK")</f>
        <v>FIELD IS BLANK</v>
      </c>
      <c r="E415" s="46" t="str">
        <f>IF(ISBLANK('Outsourcing Register'!E415),"FIELD IS BLANK","OK")</f>
        <v>FIELD IS BLANK</v>
      </c>
      <c r="F415" s="46" t="str">
        <f>IF(ISBLANK('Outsourcing Register'!F415),"FIELD IS BLANK","OK")</f>
        <v>FIELD IS BLANK</v>
      </c>
      <c r="G415" s="3" t="str">
        <f>IF(ISBLANK('Outsourcing Register'!G415),"FIELD IS BLANK",IF(ISNA(VLOOKUP('Outsourcing Register'!G415,'Drop-down Data'!$B$2:$B$251,1,0)),"ERROR, PLEASE CHECK FIELD","OK"))</f>
        <v>FIELD IS BLANK</v>
      </c>
      <c r="H415" s="3" t="str">
        <f>IF(ISBLANK('Outsourcing Register'!H415),"FIELD IS BLANK",IF('Outsourcing Register'!H415="Service provider","OK",IF('Outsourcing Register'!H415="Material sub-contractor","OK","ERROR, PLEASE CHECK FIELD")))</f>
        <v>FIELD IS BLANK</v>
      </c>
      <c r="I415" s="3" t="str">
        <f>IF(ISBLANK('Outsourcing Register'!I415),"FIELD IS BLANK",IF('Outsourcing Register'!I415="Intragroup","OK",IF('Outsourcing Register'!I415="Non-intragroup","OK","ERROR, PLEASE CHECK FIELD")))</f>
        <v>FIELD IS BLANK</v>
      </c>
      <c r="J415" s="3" t="str">
        <f>IF(ISBLANK('Outsourcing Register'!J415),"FIELD IS BLANK",IF('Outsourcing Register'!J415="Material","OK",IF('Outsourcing Register'!J415="Non-material","OK","ERROR, PLEASE CHECK FIELD")))</f>
        <v>FIELD IS BLANK</v>
      </c>
      <c r="K415" s="46" t="str">
        <f>IF(ISBLANK('Outsourcing Register'!K415),"FIELD IS BLANK","OK")</f>
        <v>FIELD IS BLANK</v>
      </c>
      <c r="L415" s="3" t="str">
        <f>IF(ISBLANK('Outsourcing Register'!L415),"FIELD IS BLANK",IF('Outsourcing Register'!L415="Yes","OK",IF('Outsourcing Register'!L415="No","OK","ERROR, PLEASE CHECK FIELD")))</f>
        <v>FIELD IS BLANK</v>
      </c>
      <c r="M415" s="3" t="str">
        <f>IF(ISBLANK('Outsourcing Register'!M415),"FIELD IS BLANK",IF('Outsourcing Register'!M415="Yes","OK",IF('Outsourcing Register'!M415="No","OK","ERROR, PLEASE CHECK FIELD")))</f>
        <v>FIELD IS BLANK</v>
      </c>
      <c r="N415" s="3" t="str">
        <f>IF(ISBLANK('Outsourcing Register'!N415),"OK","ERROR, PLEASE CHECK FIELD")</f>
        <v>OK</v>
      </c>
      <c r="O415" s="3" t="str">
        <f>IF(ISBLANK('Outsourcing Register'!O415),"OK","ERROR, PLEASE CHECK FIELD")</f>
        <v>OK</v>
      </c>
      <c r="P415" s="3" t="str">
        <f>IF(ISBLANK('Outsourcing Register'!P415),"OK","ERROR, PLEASE CHECK FIELD")</f>
        <v>OK</v>
      </c>
      <c r="Q415" s="3" t="str">
        <f>IF(ISBLANK('Outsourcing Register'!Q415),"FIELD IS BLANK",IF(ISNA(VLOOKUP('Outsourcing Register'!Q415,'Drop-down Data'!$D$2:$D$5,1,0)),"ERROR, PLEASE CHECK FIELD","OK"))</f>
        <v>FIELD IS BLANK</v>
      </c>
      <c r="R415" s="3" t="str">
        <f>IF(ISBLANK('Outsourcing Register'!R415),"FIELD IS BLANK",IF(ISNA(VLOOKUP('Outsourcing Register'!R415,'Drop-down Data'!$E$2:$E$3,1,0)),"ERROR, PLEASE CHECK FIELD","OK"))</f>
        <v>FIELD IS BLANK</v>
      </c>
      <c r="S415" s="46" t="str">
        <f>IF(ISBLANK('Outsourcing Register'!S415),"FIELD IS BLANK","OK")</f>
        <v>FIELD IS BLANK</v>
      </c>
      <c r="T415" s="46" t="str">
        <f>IF(ISBLANK('Outsourcing Register'!T415),"FIELD IS BLANK","OK")</f>
        <v>FIELD IS BLANK</v>
      </c>
      <c r="U415" s="46" t="str">
        <f>IF(ISBLANK('Outsourcing Register'!U415),"FIELD IS BLANK","OK")</f>
        <v>FIELD IS BLANK</v>
      </c>
      <c r="V415" s="46" t="str">
        <f>IF(ISBLANK('Outsourcing Register'!V415),"FIELD IS BLANK","OK")</f>
        <v>FIELD IS BLANK</v>
      </c>
      <c r="W415" s="3" t="str">
        <f>IF(ISBLANK('Outsourcing Register'!W415),"FIELD IS BLANK",IF(ISNA(VLOOKUP('Outsourcing Register'!W415,'Drop-down Data'!$F$2:$F$3,1,0)),"ERROR, PLEASE CHECK FIELD","OK"))</f>
        <v>FIELD IS BLANK</v>
      </c>
      <c r="X415" s="3" t="str">
        <f>IF(ISBLANK('Outsourcing Register'!X415),"FIELD IS BLANK",IF('Outsourcing Register'!X415&lt;0,"ERROR","OK"))</f>
        <v>FIELD IS BLANK</v>
      </c>
      <c r="Y415" s="46" t="str">
        <f>IF(ISBLANK('Outsourcing Register'!Y415),"FIELD IS BLANK","OK")</f>
        <v>FIELD IS BLANK</v>
      </c>
      <c r="Z415" s="3" t="str">
        <f>IF(ISBLANK('Outsourcing Register'!Z415),"FIELD IS BLANK",IF(ISNA(VLOOKUP('Outsourcing Register'!Z415,'Drop-down Data'!$G$2:$G$6,1,0)),"ERROR, PLEASE CHECK FIELD","OK"))</f>
        <v>FIELD IS BLANK</v>
      </c>
      <c r="AA415" s="46" t="str">
        <f>IF(ISBLANK('Outsourcing Register'!AA415),"FIELD IS BLANK","OK")</f>
        <v>FIELD IS BLANK</v>
      </c>
      <c r="AB415" s="3" t="str">
        <f>IF(ISBLANK('Outsourcing Register'!AB415),"FIELD IS BLANK",IF('Outsourcing Register'!AB415="Yes","OK",IF('Outsourcing Register'!AB415="No (please elaborate in the Other Comments column)","OK","ERROR, PLEASE CHECK FIELD")))</f>
        <v>FIELD IS BLANK</v>
      </c>
      <c r="AC415" s="46" t="str">
        <f>IF(ISBLANK('Outsourcing Register'!AC415),"FIELD IS BLANK","OK")</f>
        <v>FIELD IS BLANK</v>
      </c>
      <c r="AD415" s="4"/>
      <c r="AE415" s="4"/>
      <c r="AF415" s="4"/>
      <c r="AG415" s="4"/>
      <c r="AH415" s="12" t="str">
        <f>TRIM(MID(SUBSTITUTE('Outsourcing Register'!$N415,",",REPT(" ",99)),COLUMNS($A:F)*99-98,99))</f>
        <v/>
      </c>
    </row>
    <row r="416" spans="1:34" s="2" customFormat="1" ht="15" customHeight="1" x14ac:dyDescent="0.35">
      <c r="A416" s="46" t="str">
        <f>IF(ISBLANK('Outsourcing Register'!A416),"FIELD IS BLANK","OK")</f>
        <v>FIELD IS BLANK</v>
      </c>
      <c r="B416" s="3" t="str">
        <f>IF(ISBLANK('Outsourcing Register'!B416),"FIELD IS BLANK",IF(ISNA(VLOOKUP('Outsourcing Register'!B416,'Drop-down Data'!$A$2:$A$23,1,0)),"ERROR, PLEASE CHECK FIELD","OK"))</f>
        <v>FIELD IS BLANK</v>
      </c>
      <c r="C416" s="3" t="str">
        <f>IF(ISBLANK('Outsourcing Register'!C416),"FIELD IS BLANK",IF('Outsourcing Register'!C416="Yes","OK",IF('Outsourcing Register'!C416="No","OK","ERROR, PLEASE CHECK FIELD")))</f>
        <v>FIELD IS BLANK</v>
      </c>
      <c r="D416" s="46" t="str">
        <f>IF(ISBLANK('Outsourcing Register'!D416),"FIELD IS BLANK","OK")</f>
        <v>FIELD IS BLANK</v>
      </c>
      <c r="E416" s="46" t="str">
        <f>IF(ISBLANK('Outsourcing Register'!E416),"FIELD IS BLANK","OK")</f>
        <v>FIELD IS BLANK</v>
      </c>
      <c r="F416" s="46" t="str">
        <f>IF(ISBLANK('Outsourcing Register'!F416),"FIELD IS BLANK","OK")</f>
        <v>FIELD IS BLANK</v>
      </c>
      <c r="G416" s="3" t="str">
        <f>IF(ISBLANK('Outsourcing Register'!G416),"FIELD IS BLANK",IF(ISNA(VLOOKUP('Outsourcing Register'!G416,'Drop-down Data'!$B$2:$B$251,1,0)),"ERROR, PLEASE CHECK FIELD","OK"))</f>
        <v>FIELD IS BLANK</v>
      </c>
      <c r="H416" s="3" t="str">
        <f>IF(ISBLANK('Outsourcing Register'!H416),"FIELD IS BLANK",IF('Outsourcing Register'!H416="Service provider","OK",IF('Outsourcing Register'!H416="Material sub-contractor","OK","ERROR, PLEASE CHECK FIELD")))</f>
        <v>FIELD IS BLANK</v>
      </c>
      <c r="I416" s="3" t="str">
        <f>IF(ISBLANK('Outsourcing Register'!I416),"FIELD IS BLANK",IF('Outsourcing Register'!I416="Intragroup","OK",IF('Outsourcing Register'!I416="Non-intragroup","OK","ERROR, PLEASE CHECK FIELD")))</f>
        <v>FIELD IS BLANK</v>
      </c>
      <c r="J416" s="3" t="str">
        <f>IF(ISBLANK('Outsourcing Register'!J416),"FIELD IS BLANK",IF('Outsourcing Register'!J416="Material","OK",IF('Outsourcing Register'!J416="Non-material","OK","ERROR, PLEASE CHECK FIELD")))</f>
        <v>FIELD IS BLANK</v>
      </c>
      <c r="K416" s="46" t="str">
        <f>IF(ISBLANK('Outsourcing Register'!K416),"FIELD IS BLANK","OK")</f>
        <v>FIELD IS BLANK</v>
      </c>
      <c r="L416" s="3" t="str">
        <f>IF(ISBLANK('Outsourcing Register'!L416),"FIELD IS BLANK",IF('Outsourcing Register'!L416="Yes","OK",IF('Outsourcing Register'!L416="No","OK","ERROR, PLEASE CHECK FIELD")))</f>
        <v>FIELD IS BLANK</v>
      </c>
      <c r="M416" s="3" t="str">
        <f>IF(ISBLANK('Outsourcing Register'!M416),"FIELD IS BLANK",IF('Outsourcing Register'!M416="Yes","OK",IF('Outsourcing Register'!M416="No","OK","ERROR, PLEASE CHECK FIELD")))</f>
        <v>FIELD IS BLANK</v>
      </c>
      <c r="N416" s="3" t="str">
        <f>IF(ISBLANK('Outsourcing Register'!N416),"OK","ERROR, PLEASE CHECK FIELD")</f>
        <v>OK</v>
      </c>
      <c r="O416" s="3" t="str">
        <f>IF(ISBLANK('Outsourcing Register'!O416),"OK","ERROR, PLEASE CHECK FIELD")</f>
        <v>OK</v>
      </c>
      <c r="P416" s="3" t="str">
        <f>IF(ISBLANK('Outsourcing Register'!P416),"OK","ERROR, PLEASE CHECK FIELD")</f>
        <v>OK</v>
      </c>
      <c r="Q416" s="3" t="str">
        <f>IF(ISBLANK('Outsourcing Register'!Q416),"FIELD IS BLANK",IF(ISNA(VLOOKUP('Outsourcing Register'!Q416,'Drop-down Data'!$D$2:$D$5,1,0)),"ERROR, PLEASE CHECK FIELD","OK"))</f>
        <v>FIELD IS BLANK</v>
      </c>
      <c r="R416" s="3" t="str">
        <f>IF(ISBLANK('Outsourcing Register'!R416),"FIELD IS BLANK",IF(ISNA(VLOOKUP('Outsourcing Register'!R416,'Drop-down Data'!$E$2:$E$3,1,0)),"ERROR, PLEASE CHECK FIELD","OK"))</f>
        <v>FIELD IS BLANK</v>
      </c>
      <c r="S416" s="46" t="str">
        <f>IF(ISBLANK('Outsourcing Register'!S416),"FIELD IS BLANK","OK")</f>
        <v>FIELD IS BLANK</v>
      </c>
      <c r="T416" s="46" t="str">
        <f>IF(ISBLANK('Outsourcing Register'!T416),"FIELD IS BLANK","OK")</f>
        <v>FIELD IS BLANK</v>
      </c>
      <c r="U416" s="46" t="str">
        <f>IF(ISBLANK('Outsourcing Register'!U416),"FIELD IS BLANK","OK")</f>
        <v>FIELD IS BLANK</v>
      </c>
      <c r="V416" s="46" t="str">
        <f>IF(ISBLANK('Outsourcing Register'!V416),"FIELD IS BLANK","OK")</f>
        <v>FIELD IS BLANK</v>
      </c>
      <c r="W416" s="3" t="str">
        <f>IF(ISBLANK('Outsourcing Register'!W416),"FIELD IS BLANK",IF(ISNA(VLOOKUP('Outsourcing Register'!W416,'Drop-down Data'!$F$2:$F$3,1,0)),"ERROR, PLEASE CHECK FIELD","OK"))</f>
        <v>FIELD IS BLANK</v>
      </c>
      <c r="X416" s="3" t="str">
        <f>IF(ISBLANK('Outsourcing Register'!X416),"FIELD IS BLANK",IF('Outsourcing Register'!X416&lt;0,"ERROR","OK"))</f>
        <v>FIELD IS BLANK</v>
      </c>
      <c r="Y416" s="46" t="str">
        <f>IF(ISBLANK('Outsourcing Register'!Y416),"FIELD IS BLANK","OK")</f>
        <v>FIELD IS BLANK</v>
      </c>
      <c r="Z416" s="3" t="str">
        <f>IF(ISBLANK('Outsourcing Register'!Z416),"FIELD IS BLANK",IF(ISNA(VLOOKUP('Outsourcing Register'!Z416,'Drop-down Data'!$G$2:$G$6,1,0)),"ERROR, PLEASE CHECK FIELD","OK"))</f>
        <v>FIELD IS BLANK</v>
      </c>
      <c r="AA416" s="46" t="str">
        <f>IF(ISBLANK('Outsourcing Register'!AA416),"FIELD IS BLANK","OK")</f>
        <v>FIELD IS BLANK</v>
      </c>
      <c r="AB416" s="3" t="str">
        <f>IF(ISBLANK('Outsourcing Register'!AB416),"FIELD IS BLANK",IF('Outsourcing Register'!AB416="Yes","OK",IF('Outsourcing Register'!AB416="No (please elaborate in the Other Comments column)","OK","ERROR, PLEASE CHECK FIELD")))</f>
        <v>FIELD IS BLANK</v>
      </c>
      <c r="AC416" s="46" t="str">
        <f>IF(ISBLANK('Outsourcing Register'!AC416),"FIELD IS BLANK","OK")</f>
        <v>FIELD IS BLANK</v>
      </c>
      <c r="AD416" s="4"/>
      <c r="AE416" s="4"/>
      <c r="AF416" s="4"/>
      <c r="AG416" s="4"/>
      <c r="AH416" s="12" t="str">
        <f>TRIM(MID(SUBSTITUTE('Outsourcing Register'!$N416,",",REPT(" ",99)),COLUMNS($A:F)*99-98,99))</f>
        <v/>
      </c>
    </row>
    <row r="417" spans="1:34" s="2" customFormat="1" ht="15" customHeight="1" x14ac:dyDescent="0.35">
      <c r="A417" s="46" t="str">
        <f>IF(ISBLANK('Outsourcing Register'!A417),"FIELD IS BLANK","OK")</f>
        <v>FIELD IS BLANK</v>
      </c>
      <c r="B417" s="3" t="str">
        <f>IF(ISBLANK('Outsourcing Register'!B417),"FIELD IS BLANK",IF(ISNA(VLOOKUP('Outsourcing Register'!B417,'Drop-down Data'!$A$2:$A$23,1,0)),"ERROR, PLEASE CHECK FIELD","OK"))</f>
        <v>FIELD IS BLANK</v>
      </c>
      <c r="C417" s="3" t="str">
        <f>IF(ISBLANK('Outsourcing Register'!C417),"FIELD IS BLANK",IF('Outsourcing Register'!C417="Yes","OK",IF('Outsourcing Register'!C417="No","OK","ERROR, PLEASE CHECK FIELD")))</f>
        <v>FIELD IS BLANK</v>
      </c>
      <c r="D417" s="46" t="str">
        <f>IF(ISBLANK('Outsourcing Register'!D417),"FIELD IS BLANK","OK")</f>
        <v>FIELD IS BLANK</v>
      </c>
      <c r="E417" s="46" t="str">
        <f>IF(ISBLANK('Outsourcing Register'!E417),"FIELD IS BLANK","OK")</f>
        <v>FIELD IS BLANK</v>
      </c>
      <c r="F417" s="46" t="str">
        <f>IF(ISBLANK('Outsourcing Register'!F417),"FIELD IS BLANK","OK")</f>
        <v>FIELD IS BLANK</v>
      </c>
      <c r="G417" s="3" t="str">
        <f>IF(ISBLANK('Outsourcing Register'!G417),"FIELD IS BLANK",IF(ISNA(VLOOKUP('Outsourcing Register'!G417,'Drop-down Data'!$B$2:$B$251,1,0)),"ERROR, PLEASE CHECK FIELD","OK"))</f>
        <v>FIELD IS BLANK</v>
      </c>
      <c r="H417" s="3" t="str">
        <f>IF(ISBLANK('Outsourcing Register'!H417),"FIELD IS BLANK",IF('Outsourcing Register'!H417="Service provider","OK",IF('Outsourcing Register'!H417="Material sub-contractor","OK","ERROR, PLEASE CHECK FIELD")))</f>
        <v>FIELD IS BLANK</v>
      </c>
      <c r="I417" s="3" t="str">
        <f>IF(ISBLANK('Outsourcing Register'!I417),"FIELD IS BLANK",IF('Outsourcing Register'!I417="Intragroup","OK",IF('Outsourcing Register'!I417="Non-intragroup","OK","ERROR, PLEASE CHECK FIELD")))</f>
        <v>FIELD IS BLANK</v>
      </c>
      <c r="J417" s="3" t="str">
        <f>IF(ISBLANK('Outsourcing Register'!J417),"FIELD IS BLANK",IF('Outsourcing Register'!J417="Material","OK",IF('Outsourcing Register'!J417="Non-material","OK","ERROR, PLEASE CHECK FIELD")))</f>
        <v>FIELD IS BLANK</v>
      </c>
      <c r="K417" s="46" t="str">
        <f>IF(ISBLANK('Outsourcing Register'!K417),"FIELD IS BLANK","OK")</f>
        <v>FIELD IS BLANK</v>
      </c>
      <c r="L417" s="3" t="str">
        <f>IF(ISBLANK('Outsourcing Register'!L417),"FIELD IS BLANK",IF('Outsourcing Register'!L417="Yes","OK",IF('Outsourcing Register'!L417="No","OK","ERROR, PLEASE CHECK FIELD")))</f>
        <v>FIELD IS BLANK</v>
      </c>
      <c r="M417" s="3" t="str">
        <f>IF(ISBLANK('Outsourcing Register'!M417),"FIELD IS BLANK",IF('Outsourcing Register'!M417="Yes","OK",IF('Outsourcing Register'!M417="No","OK","ERROR, PLEASE CHECK FIELD")))</f>
        <v>FIELD IS BLANK</v>
      </c>
      <c r="N417" s="3" t="str">
        <f>IF(ISBLANK('Outsourcing Register'!N417),"OK","ERROR, PLEASE CHECK FIELD")</f>
        <v>OK</v>
      </c>
      <c r="O417" s="3" t="str">
        <f>IF(ISBLANK('Outsourcing Register'!O417),"OK","ERROR, PLEASE CHECK FIELD")</f>
        <v>OK</v>
      </c>
      <c r="P417" s="3" t="str">
        <f>IF(ISBLANK('Outsourcing Register'!P417),"OK","ERROR, PLEASE CHECK FIELD")</f>
        <v>OK</v>
      </c>
      <c r="Q417" s="3" t="str">
        <f>IF(ISBLANK('Outsourcing Register'!Q417),"FIELD IS BLANK",IF(ISNA(VLOOKUP('Outsourcing Register'!Q417,'Drop-down Data'!$D$2:$D$5,1,0)),"ERROR, PLEASE CHECK FIELD","OK"))</f>
        <v>FIELD IS BLANK</v>
      </c>
      <c r="R417" s="3" t="str">
        <f>IF(ISBLANK('Outsourcing Register'!R417),"FIELD IS BLANK",IF(ISNA(VLOOKUP('Outsourcing Register'!R417,'Drop-down Data'!$E$2:$E$3,1,0)),"ERROR, PLEASE CHECK FIELD","OK"))</f>
        <v>FIELD IS BLANK</v>
      </c>
      <c r="S417" s="46" t="str">
        <f>IF(ISBLANK('Outsourcing Register'!S417),"FIELD IS BLANK","OK")</f>
        <v>FIELD IS BLANK</v>
      </c>
      <c r="T417" s="46" t="str">
        <f>IF(ISBLANK('Outsourcing Register'!T417),"FIELD IS BLANK","OK")</f>
        <v>FIELD IS BLANK</v>
      </c>
      <c r="U417" s="46" t="str">
        <f>IF(ISBLANK('Outsourcing Register'!U417),"FIELD IS BLANK","OK")</f>
        <v>FIELD IS BLANK</v>
      </c>
      <c r="V417" s="46" t="str">
        <f>IF(ISBLANK('Outsourcing Register'!V417),"FIELD IS BLANK","OK")</f>
        <v>FIELD IS BLANK</v>
      </c>
      <c r="W417" s="3" t="str">
        <f>IF(ISBLANK('Outsourcing Register'!W417),"FIELD IS BLANK",IF(ISNA(VLOOKUP('Outsourcing Register'!W417,'Drop-down Data'!$F$2:$F$3,1,0)),"ERROR, PLEASE CHECK FIELD","OK"))</f>
        <v>FIELD IS BLANK</v>
      </c>
      <c r="X417" s="3" t="str">
        <f>IF(ISBLANK('Outsourcing Register'!X417),"FIELD IS BLANK",IF('Outsourcing Register'!X417&lt;0,"ERROR","OK"))</f>
        <v>FIELD IS BLANK</v>
      </c>
      <c r="Y417" s="46" t="str">
        <f>IF(ISBLANK('Outsourcing Register'!Y417),"FIELD IS BLANK","OK")</f>
        <v>FIELD IS BLANK</v>
      </c>
      <c r="Z417" s="3" t="str">
        <f>IF(ISBLANK('Outsourcing Register'!Z417),"FIELD IS BLANK",IF(ISNA(VLOOKUP('Outsourcing Register'!Z417,'Drop-down Data'!$G$2:$G$6,1,0)),"ERROR, PLEASE CHECK FIELD","OK"))</f>
        <v>FIELD IS BLANK</v>
      </c>
      <c r="AA417" s="46" t="str">
        <f>IF(ISBLANK('Outsourcing Register'!AA417),"FIELD IS BLANK","OK")</f>
        <v>FIELD IS BLANK</v>
      </c>
      <c r="AB417" s="3" t="str">
        <f>IF(ISBLANK('Outsourcing Register'!AB417),"FIELD IS BLANK",IF('Outsourcing Register'!AB417="Yes","OK",IF('Outsourcing Register'!AB417="No (please elaborate in the Other Comments column)","OK","ERROR, PLEASE CHECK FIELD")))</f>
        <v>FIELD IS BLANK</v>
      </c>
      <c r="AC417" s="46" t="str">
        <f>IF(ISBLANK('Outsourcing Register'!AC417),"FIELD IS BLANK","OK")</f>
        <v>FIELD IS BLANK</v>
      </c>
      <c r="AD417" s="4"/>
      <c r="AE417" s="4"/>
      <c r="AF417" s="4"/>
      <c r="AG417" s="4"/>
      <c r="AH417" s="12" t="str">
        <f>TRIM(MID(SUBSTITUTE('Outsourcing Register'!$N417,",",REPT(" ",99)),COLUMNS($A:F)*99-98,99))</f>
        <v/>
      </c>
    </row>
    <row r="418" spans="1:34" s="2" customFormat="1" ht="15" customHeight="1" x14ac:dyDescent="0.35">
      <c r="A418" s="46" t="str">
        <f>IF(ISBLANK('Outsourcing Register'!A418),"FIELD IS BLANK","OK")</f>
        <v>FIELD IS BLANK</v>
      </c>
      <c r="B418" s="3" t="str">
        <f>IF(ISBLANK('Outsourcing Register'!B418),"FIELD IS BLANK",IF(ISNA(VLOOKUP('Outsourcing Register'!B418,'Drop-down Data'!$A$2:$A$23,1,0)),"ERROR, PLEASE CHECK FIELD","OK"))</f>
        <v>FIELD IS BLANK</v>
      </c>
      <c r="C418" s="3" t="str">
        <f>IF(ISBLANK('Outsourcing Register'!C418),"FIELD IS BLANK",IF('Outsourcing Register'!C418="Yes","OK",IF('Outsourcing Register'!C418="No","OK","ERROR, PLEASE CHECK FIELD")))</f>
        <v>FIELD IS BLANK</v>
      </c>
      <c r="D418" s="46" t="str">
        <f>IF(ISBLANK('Outsourcing Register'!D418),"FIELD IS BLANK","OK")</f>
        <v>FIELD IS BLANK</v>
      </c>
      <c r="E418" s="46" t="str">
        <f>IF(ISBLANK('Outsourcing Register'!E418),"FIELD IS BLANK","OK")</f>
        <v>FIELD IS BLANK</v>
      </c>
      <c r="F418" s="46" t="str">
        <f>IF(ISBLANK('Outsourcing Register'!F418),"FIELD IS BLANK","OK")</f>
        <v>FIELD IS BLANK</v>
      </c>
      <c r="G418" s="3" t="str">
        <f>IF(ISBLANK('Outsourcing Register'!G418),"FIELD IS BLANK",IF(ISNA(VLOOKUP('Outsourcing Register'!G418,'Drop-down Data'!$B$2:$B$251,1,0)),"ERROR, PLEASE CHECK FIELD","OK"))</f>
        <v>FIELD IS BLANK</v>
      </c>
      <c r="H418" s="3" t="str">
        <f>IF(ISBLANK('Outsourcing Register'!H418),"FIELD IS BLANK",IF('Outsourcing Register'!H418="Service provider","OK",IF('Outsourcing Register'!H418="Material sub-contractor","OK","ERROR, PLEASE CHECK FIELD")))</f>
        <v>FIELD IS BLANK</v>
      </c>
      <c r="I418" s="3" t="str">
        <f>IF(ISBLANK('Outsourcing Register'!I418),"FIELD IS BLANK",IF('Outsourcing Register'!I418="Intragroup","OK",IF('Outsourcing Register'!I418="Non-intragroup","OK","ERROR, PLEASE CHECK FIELD")))</f>
        <v>FIELD IS BLANK</v>
      </c>
      <c r="J418" s="3" t="str">
        <f>IF(ISBLANK('Outsourcing Register'!J418),"FIELD IS BLANK",IF('Outsourcing Register'!J418="Material","OK",IF('Outsourcing Register'!J418="Non-material","OK","ERROR, PLEASE CHECK FIELD")))</f>
        <v>FIELD IS BLANK</v>
      </c>
      <c r="K418" s="46" t="str">
        <f>IF(ISBLANK('Outsourcing Register'!K418),"FIELD IS BLANK","OK")</f>
        <v>FIELD IS BLANK</v>
      </c>
      <c r="L418" s="3" t="str">
        <f>IF(ISBLANK('Outsourcing Register'!L418),"FIELD IS BLANK",IF('Outsourcing Register'!L418="Yes","OK",IF('Outsourcing Register'!L418="No","OK","ERROR, PLEASE CHECK FIELD")))</f>
        <v>FIELD IS BLANK</v>
      </c>
      <c r="M418" s="3" t="str">
        <f>IF(ISBLANK('Outsourcing Register'!M418),"FIELD IS BLANK",IF('Outsourcing Register'!M418="Yes","OK",IF('Outsourcing Register'!M418="No","OK","ERROR, PLEASE CHECK FIELD")))</f>
        <v>FIELD IS BLANK</v>
      </c>
      <c r="N418" s="3" t="str">
        <f>IF(ISBLANK('Outsourcing Register'!N418),"OK","ERROR, PLEASE CHECK FIELD")</f>
        <v>OK</v>
      </c>
      <c r="O418" s="3" t="str">
        <f>IF(ISBLANK('Outsourcing Register'!O418),"OK","ERROR, PLEASE CHECK FIELD")</f>
        <v>OK</v>
      </c>
      <c r="P418" s="3" t="str">
        <f>IF(ISBLANK('Outsourcing Register'!P418),"OK","ERROR, PLEASE CHECK FIELD")</f>
        <v>OK</v>
      </c>
      <c r="Q418" s="3" t="str">
        <f>IF(ISBLANK('Outsourcing Register'!Q418),"FIELD IS BLANK",IF(ISNA(VLOOKUP('Outsourcing Register'!Q418,'Drop-down Data'!$D$2:$D$5,1,0)),"ERROR, PLEASE CHECK FIELD","OK"))</f>
        <v>FIELD IS BLANK</v>
      </c>
      <c r="R418" s="3" t="str">
        <f>IF(ISBLANK('Outsourcing Register'!R418),"FIELD IS BLANK",IF(ISNA(VLOOKUP('Outsourcing Register'!R418,'Drop-down Data'!$E$2:$E$3,1,0)),"ERROR, PLEASE CHECK FIELD","OK"))</f>
        <v>FIELD IS BLANK</v>
      </c>
      <c r="S418" s="46" t="str">
        <f>IF(ISBLANK('Outsourcing Register'!S418),"FIELD IS BLANK","OK")</f>
        <v>FIELD IS BLANK</v>
      </c>
      <c r="T418" s="46" t="str">
        <f>IF(ISBLANK('Outsourcing Register'!T418),"FIELD IS BLANK","OK")</f>
        <v>FIELD IS BLANK</v>
      </c>
      <c r="U418" s="46" t="str">
        <f>IF(ISBLANK('Outsourcing Register'!U418),"FIELD IS BLANK","OK")</f>
        <v>FIELD IS BLANK</v>
      </c>
      <c r="V418" s="46" t="str">
        <f>IF(ISBLANK('Outsourcing Register'!V418),"FIELD IS BLANK","OK")</f>
        <v>FIELD IS BLANK</v>
      </c>
      <c r="W418" s="3" t="str">
        <f>IF(ISBLANK('Outsourcing Register'!W418),"FIELD IS BLANK",IF(ISNA(VLOOKUP('Outsourcing Register'!W418,'Drop-down Data'!$F$2:$F$3,1,0)),"ERROR, PLEASE CHECK FIELD","OK"))</f>
        <v>FIELD IS BLANK</v>
      </c>
      <c r="X418" s="3" t="str">
        <f>IF(ISBLANK('Outsourcing Register'!X418),"FIELD IS BLANK",IF('Outsourcing Register'!X418&lt;0,"ERROR","OK"))</f>
        <v>FIELD IS BLANK</v>
      </c>
      <c r="Y418" s="46" t="str">
        <f>IF(ISBLANK('Outsourcing Register'!Y418),"FIELD IS BLANK","OK")</f>
        <v>FIELD IS BLANK</v>
      </c>
      <c r="Z418" s="3" t="str">
        <f>IF(ISBLANK('Outsourcing Register'!Z418),"FIELD IS BLANK",IF(ISNA(VLOOKUP('Outsourcing Register'!Z418,'Drop-down Data'!$G$2:$G$6,1,0)),"ERROR, PLEASE CHECK FIELD","OK"))</f>
        <v>FIELD IS BLANK</v>
      </c>
      <c r="AA418" s="46" t="str">
        <f>IF(ISBLANK('Outsourcing Register'!AA418),"FIELD IS BLANK","OK")</f>
        <v>FIELD IS BLANK</v>
      </c>
      <c r="AB418" s="3" t="str">
        <f>IF(ISBLANK('Outsourcing Register'!AB418),"FIELD IS BLANK",IF('Outsourcing Register'!AB418="Yes","OK",IF('Outsourcing Register'!AB418="No (please elaborate in the Other Comments column)","OK","ERROR, PLEASE CHECK FIELD")))</f>
        <v>FIELD IS BLANK</v>
      </c>
      <c r="AC418" s="46" t="str">
        <f>IF(ISBLANK('Outsourcing Register'!AC418),"FIELD IS BLANK","OK")</f>
        <v>FIELD IS BLANK</v>
      </c>
      <c r="AD418" s="4"/>
      <c r="AE418" s="4"/>
      <c r="AF418" s="4"/>
      <c r="AG418" s="4"/>
      <c r="AH418" s="12" t="str">
        <f>TRIM(MID(SUBSTITUTE('Outsourcing Register'!$N418,",",REPT(" ",99)),COLUMNS($A:F)*99-98,99))</f>
        <v/>
      </c>
    </row>
    <row r="419" spans="1:34" s="2" customFormat="1" ht="15" customHeight="1" x14ac:dyDescent="0.35">
      <c r="A419" s="46" t="str">
        <f>IF(ISBLANK('Outsourcing Register'!A419),"FIELD IS BLANK","OK")</f>
        <v>FIELD IS BLANK</v>
      </c>
      <c r="B419" s="3" t="str">
        <f>IF(ISBLANK('Outsourcing Register'!B419),"FIELD IS BLANK",IF(ISNA(VLOOKUP('Outsourcing Register'!B419,'Drop-down Data'!$A$2:$A$23,1,0)),"ERROR, PLEASE CHECK FIELD","OK"))</f>
        <v>FIELD IS BLANK</v>
      </c>
      <c r="C419" s="3" t="str">
        <f>IF(ISBLANK('Outsourcing Register'!C419),"FIELD IS BLANK",IF('Outsourcing Register'!C419="Yes","OK",IF('Outsourcing Register'!C419="No","OK","ERROR, PLEASE CHECK FIELD")))</f>
        <v>FIELD IS BLANK</v>
      </c>
      <c r="D419" s="46" t="str">
        <f>IF(ISBLANK('Outsourcing Register'!D419),"FIELD IS BLANK","OK")</f>
        <v>FIELD IS BLANK</v>
      </c>
      <c r="E419" s="46" t="str">
        <f>IF(ISBLANK('Outsourcing Register'!E419),"FIELD IS BLANK","OK")</f>
        <v>FIELD IS BLANK</v>
      </c>
      <c r="F419" s="46" t="str">
        <f>IF(ISBLANK('Outsourcing Register'!F419),"FIELD IS BLANK","OK")</f>
        <v>FIELD IS BLANK</v>
      </c>
      <c r="G419" s="3" t="str">
        <f>IF(ISBLANK('Outsourcing Register'!G419),"FIELD IS BLANK",IF(ISNA(VLOOKUP('Outsourcing Register'!G419,'Drop-down Data'!$B$2:$B$251,1,0)),"ERROR, PLEASE CHECK FIELD","OK"))</f>
        <v>FIELD IS BLANK</v>
      </c>
      <c r="H419" s="3" t="str">
        <f>IF(ISBLANK('Outsourcing Register'!H419),"FIELD IS BLANK",IF('Outsourcing Register'!H419="Service provider","OK",IF('Outsourcing Register'!H419="Material sub-contractor","OK","ERROR, PLEASE CHECK FIELD")))</f>
        <v>FIELD IS BLANK</v>
      </c>
      <c r="I419" s="3" t="str">
        <f>IF(ISBLANK('Outsourcing Register'!I419),"FIELD IS BLANK",IF('Outsourcing Register'!I419="Intragroup","OK",IF('Outsourcing Register'!I419="Non-intragroup","OK","ERROR, PLEASE CHECK FIELD")))</f>
        <v>FIELD IS BLANK</v>
      </c>
      <c r="J419" s="3" t="str">
        <f>IF(ISBLANK('Outsourcing Register'!J419),"FIELD IS BLANK",IF('Outsourcing Register'!J419="Material","OK",IF('Outsourcing Register'!J419="Non-material","OK","ERROR, PLEASE CHECK FIELD")))</f>
        <v>FIELD IS BLANK</v>
      </c>
      <c r="K419" s="46" t="str">
        <f>IF(ISBLANK('Outsourcing Register'!K419),"FIELD IS BLANK","OK")</f>
        <v>FIELD IS BLANK</v>
      </c>
      <c r="L419" s="3" t="str">
        <f>IF(ISBLANK('Outsourcing Register'!L419),"FIELD IS BLANK",IF('Outsourcing Register'!L419="Yes","OK",IF('Outsourcing Register'!L419="No","OK","ERROR, PLEASE CHECK FIELD")))</f>
        <v>FIELD IS BLANK</v>
      </c>
      <c r="M419" s="3" t="str">
        <f>IF(ISBLANK('Outsourcing Register'!M419),"FIELD IS BLANK",IF('Outsourcing Register'!M419="Yes","OK",IF('Outsourcing Register'!M419="No","OK","ERROR, PLEASE CHECK FIELD")))</f>
        <v>FIELD IS BLANK</v>
      </c>
      <c r="N419" s="3" t="str">
        <f>IF(ISBLANK('Outsourcing Register'!N419),"OK","ERROR, PLEASE CHECK FIELD")</f>
        <v>OK</v>
      </c>
      <c r="O419" s="3" t="str">
        <f>IF(ISBLANK('Outsourcing Register'!O419),"OK","ERROR, PLEASE CHECK FIELD")</f>
        <v>OK</v>
      </c>
      <c r="P419" s="3" t="str">
        <f>IF(ISBLANK('Outsourcing Register'!P419),"OK","ERROR, PLEASE CHECK FIELD")</f>
        <v>OK</v>
      </c>
      <c r="Q419" s="3" t="str">
        <f>IF(ISBLANK('Outsourcing Register'!Q419),"FIELD IS BLANK",IF(ISNA(VLOOKUP('Outsourcing Register'!Q419,'Drop-down Data'!$D$2:$D$5,1,0)),"ERROR, PLEASE CHECK FIELD","OK"))</f>
        <v>FIELD IS BLANK</v>
      </c>
      <c r="R419" s="3" t="str">
        <f>IF(ISBLANK('Outsourcing Register'!R419),"FIELD IS BLANK",IF(ISNA(VLOOKUP('Outsourcing Register'!R419,'Drop-down Data'!$E$2:$E$3,1,0)),"ERROR, PLEASE CHECK FIELD","OK"))</f>
        <v>FIELD IS BLANK</v>
      </c>
      <c r="S419" s="46" t="str">
        <f>IF(ISBLANK('Outsourcing Register'!S419),"FIELD IS BLANK","OK")</f>
        <v>FIELD IS BLANK</v>
      </c>
      <c r="T419" s="46" t="str">
        <f>IF(ISBLANK('Outsourcing Register'!T419),"FIELD IS BLANK","OK")</f>
        <v>FIELD IS BLANK</v>
      </c>
      <c r="U419" s="46" t="str">
        <f>IF(ISBLANK('Outsourcing Register'!U419),"FIELD IS BLANK","OK")</f>
        <v>FIELD IS BLANK</v>
      </c>
      <c r="V419" s="46" t="str">
        <f>IF(ISBLANK('Outsourcing Register'!V419),"FIELD IS BLANK","OK")</f>
        <v>FIELD IS BLANK</v>
      </c>
      <c r="W419" s="3" t="str">
        <f>IF(ISBLANK('Outsourcing Register'!W419),"FIELD IS BLANK",IF(ISNA(VLOOKUP('Outsourcing Register'!W419,'Drop-down Data'!$F$2:$F$3,1,0)),"ERROR, PLEASE CHECK FIELD","OK"))</f>
        <v>FIELD IS BLANK</v>
      </c>
      <c r="X419" s="3" t="str">
        <f>IF(ISBLANK('Outsourcing Register'!X419),"FIELD IS BLANK",IF('Outsourcing Register'!X419&lt;0,"ERROR","OK"))</f>
        <v>FIELD IS BLANK</v>
      </c>
      <c r="Y419" s="46" t="str">
        <f>IF(ISBLANK('Outsourcing Register'!Y419),"FIELD IS BLANK","OK")</f>
        <v>FIELD IS BLANK</v>
      </c>
      <c r="Z419" s="3" t="str">
        <f>IF(ISBLANK('Outsourcing Register'!Z419),"FIELD IS BLANK",IF(ISNA(VLOOKUP('Outsourcing Register'!Z419,'Drop-down Data'!$G$2:$G$6,1,0)),"ERROR, PLEASE CHECK FIELD","OK"))</f>
        <v>FIELD IS BLANK</v>
      </c>
      <c r="AA419" s="46" t="str">
        <f>IF(ISBLANK('Outsourcing Register'!AA419),"FIELD IS BLANK","OK")</f>
        <v>FIELD IS BLANK</v>
      </c>
      <c r="AB419" s="3" t="str">
        <f>IF(ISBLANK('Outsourcing Register'!AB419),"FIELD IS BLANK",IF('Outsourcing Register'!AB419="Yes","OK",IF('Outsourcing Register'!AB419="No (please elaborate in the Other Comments column)","OK","ERROR, PLEASE CHECK FIELD")))</f>
        <v>FIELD IS BLANK</v>
      </c>
      <c r="AC419" s="46" t="str">
        <f>IF(ISBLANK('Outsourcing Register'!AC419),"FIELD IS BLANK","OK")</f>
        <v>FIELD IS BLANK</v>
      </c>
      <c r="AD419" s="4"/>
      <c r="AE419" s="4"/>
      <c r="AF419" s="4"/>
      <c r="AG419" s="4"/>
      <c r="AH419" s="12" t="str">
        <f>TRIM(MID(SUBSTITUTE('Outsourcing Register'!$N419,",",REPT(" ",99)),COLUMNS($A:F)*99-98,99))</f>
        <v/>
      </c>
    </row>
    <row r="420" spans="1:34" s="2" customFormat="1" ht="15" customHeight="1" x14ac:dyDescent="0.35">
      <c r="A420" s="46" t="str">
        <f>IF(ISBLANK('Outsourcing Register'!A420),"FIELD IS BLANK","OK")</f>
        <v>FIELD IS BLANK</v>
      </c>
      <c r="B420" s="3" t="str">
        <f>IF(ISBLANK('Outsourcing Register'!B420),"FIELD IS BLANK",IF(ISNA(VLOOKUP('Outsourcing Register'!B420,'Drop-down Data'!$A$2:$A$23,1,0)),"ERROR, PLEASE CHECK FIELD","OK"))</f>
        <v>FIELD IS BLANK</v>
      </c>
      <c r="C420" s="3" t="str">
        <f>IF(ISBLANK('Outsourcing Register'!C420),"FIELD IS BLANK",IF('Outsourcing Register'!C420="Yes","OK",IF('Outsourcing Register'!C420="No","OK","ERROR, PLEASE CHECK FIELD")))</f>
        <v>FIELD IS BLANK</v>
      </c>
      <c r="D420" s="46" t="str">
        <f>IF(ISBLANK('Outsourcing Register'!D420),"FIELD IS BLANK","OK")</f>
        <v>FIELD IS BLANK</v>
      </c>
      <c r="E420" s="46" t="str">
        <f>IF(ISBLANK('Outsourcing Register'!E420),"FIELD IS BLANK","OK")</f>
        <v>FIELD IS BLANK</v>
      </c>
      <c r="F420" s="46" t="str">
        <f>IF(ISBLANK('Outsourcing Register'!F420),"FIELD IS BLANK","OK")</f>
        <v>FIELD IS BLANK</v>
      </c>
      <c r="G420" s="3" t="str">
        <f>IF(ISBLANK('Outsourcing Register'!G420),"FIELD IS BLANK",IF(ISNA(VLOOKUP('Outsourcing Register'!G420,'Drop-down Data'!$B$2:$B$251,1,0)),"ERROR, PLEASE CHECK FIELD","OK"))</f>
        <v>FIELD IS BLANK</v>
      </c>
      <c r="H420" s="3" t="str">
        <f>IF(ISBLANK('Outsourcing Register'!H420),"FIELD IS BLANK",IF('Outsourcing Register'!H420="Service provider","OK",IF('Outsourcing Register'!H420="Material sub-contractor","OK","ERROR, PLEASE CHECK FIELD")))</f>
        <v>FIELD IS BLANK</v>
      </c>
      <c r="I420" s="3" t="str">
        <f>IF(ISBLANK('Outsourcing Register'!I420),"FIELD IS BLANK",IF('Outsourcing Register'!I420="Intragroup","OK",IF('Outsourcing Register'!I420="Non-intragroup","OK","ERROR, PLEASE CHECK FIELD")))</f>
        <v>FIELD IS BLANK</v>
      </c>
      <c r="J420" s="3" t="str">
        <f>IF(ISBLANK('Outsourcing Register'!J420),"FIELD IS BLANK",IF('Outsourcing Register'!J420="Material","OK",IF('Outsourcing Register'!J420="Non-material","OK","ERROR, PLEASE CHECK FIELD")))</f>
        <v>FIELD IS BLANK</v>
      </c>
      <c r="K420" s="46" t="str">
        <f>IF(ISBLANK('Outsourcing Register'!K420),"FIELD IS BLANK","OK")</f>
        <v>FIELD IS BLANK</v>
      </c>
      <c r="L420" s="3" t="str">
        <f>IF(ISBLANK('Outsourcing Register'!L420),"FIELD IS BLANK",IF('Outsourcing Register'!L420="Yes","OK",IF('Outsourcing Register'!L420="No","OK","ERROR, PLEASE CHECK FIELD")))</f>
        <v>FIELD IS BLANK</v>
      </c>
      <c r="M420" s="3" t="str">
        <f>IF(ISBLANK('Outsourcing Register'!M420),"FIELD IS BLANK",IF('Outsourcing Register'!M420="Yes","OK",IF('Outsourcing Register'!M420="No","OK","ERROR, PLEASE CHECK FIELD")))</f>
        <v>FIELD IS BLANK</v>
      </c>
      <c r="N420" s="3" t="str">
        <f>IF(ISBLANK('Outsourcing Register'!N420),"OK","ERROR, PLEASE CHECK FIELD")</f>
        <v>OK</v>
      </c>
      <c r="O420" s="3" t="str">
        <f>IF(ISBLANK('Outsourcing Register'!O420),"OK","ERROR, PLEASE CHECK FIELD")</f>
        <v>OK</v>
      </c>
      <c r="P420" s="3" t="str">
        <f>IF(ISBLANK('Outsourcing Register'!P420),"OK","ERROR, PLEASE CHECK FIELD")</f>
        <v>OK</v>
      </c>
      <c r="Q420" s="3" t="str">
        <f>IF(ISBLANK('Outsourcing Register'!Q420),"FIELD IS BLANK",IF(ISNA(VLOOKUP('Outsourcing Register'!Q420,'Drop-down Data'!$D$2:$D$5,1,0)),"ERROR, PLEASE CHECK FIELD","OK"))</f>
        <v>FIELD IS BLANK</v>
      </c>
      <c r="R420" s="3" t="str">
        <f>IF(ISBLANK('Outsourcing Register'!R420),"FIELD IS BLANK",IF(ISNA(VLOOKUP('Outsourcing Register'!R420,'Drop-down Data'!$E$2:$E$3,1,0)),"ERROR, PLEASE CHECK FIELD","OK"))</f>
        <v>FIELD IS BLANK</v>
      </c>
      <c r="S420" s="46" t="str">
        <f>IF(ISBLANK('Outsourcing Register'!S420),"FIELD IS BLANK","OK")</f>
        <v>FIELD IS BLANK</v>
      </c>
      <c r="T420" s="46" t="str">
        <f>IF(ISBLANK('Outsourcing Register'!T420),"FIELD IS BLANK","OK")</f>
        <v>FIELD IS BLANK</v>
      </c>
      <c r="U420" s="46" t="str">
        <f>IF(ISBLANK('Outsourcing Register'!U420),"FIELD IS BLANK","OK")</f>
        <v>FIELD IS BLANK</v>
      </c>
      <c r="V420" s="46" t="str">
        <f>IF(ISBLANK('Outsourcing Register'!V420),"FIELD IS BLANK","OK")</f>
        <v>FIELD IS BLANK</v>
      </c>
      <c r="W420" s="3" t="str">
        <f>IF(ISBLANK('Outsourcing Register'!W420),"FIELD IS BLANK",IF(ISNA(VLOOKUP('Outsourcing Register'!W420,'Drop-down Data'!$F$2:$F$3,1,0)),"ERROR, PLEASE CHECK FIELD","OK"))</f>
        <v>FIELD IS BLANK</v>
      </c>
      <c r="X420" s="3" t="str">
        <f>IF(ISBLANK('Outsourcing Register'!X420),"FIELD IS BLANK",IF('Outsourcing Register'!X420&lt;0,"ERROR","OK"))</f>
        <v>FIELD IS BLANK</v>
      </c>
      <c r="Y420" s="46" t="str">
        <f>IF(ISBLANK('Outsourcing Register'!Y420),"FIELD IS BLANK","OK")</f>
        <v>FIELD IS BLANK</v>
      </c>
      <c r="Z420" s="3" t="str">
        <f>IF(ISBLANK('Outsourcing Register'!Z420),"FIELD IS BLANK",IF(ISNA(VLOOKUP('Outsourcing Register'!Z420,'Drop-down Data'!$G$2:$G$6,1,0)),"ERROR, PLEASE CHECK FIELD","OK"))</f>
        <v>FIELD IS BLANK</v>
      </c>
      <c r="AA420" s="46" t="str">
        <f>IF(ISBLANK('Outsourcing Register'!AA420),"FIELD IS BLANK","OK")</f>
        <v>FIELD IS BLANK</v>
      </c>
      <c r="AB420" s="3" t="str">
        <f>IF(ISBLANK('Outsourcing Register'!AB420),"FIELD IS BLANK",IF('Outsourcing Register'!AB420="Yes","OK",IF('Outsourcing Register'!AB420="No (please elaborate in the Other Comments column)","OK","ERROR, PLEASE CHECK FIELD")))</f>
        <v>FIELD IS BLANK</v>
      </c>
      <c r="AC420" s="46" t="str">
        <f>IF(ISBLANK('Outsourcing Register'!AC420),"FIELD IS BLANK","OK")</f>
        <v>FIELD IS BLANK</v>
      </c>
      <c r="AD420" s="4"/>
      <c r="AE420" s="4"/>
      <c r="AF420" s="4"/>
      <c r="AG420" s="4"/>
      <c r="AH420" s="12" t="str">
        <f>TRIM(MID(SUBSTITUTE('Outsourcing Register'!$N420,",",REPT(" ",99)),COLUMNS($A:F)*99-98,99))</f>
        <v/>
      </c>
    </row>
    <row r="421" spans="1:34" s="2" customFormat="1" ht="15" customHeight="1" x14ac:dyDescent="0.35">
      <c r="A421" s="46" t="str">
        <f>IF(ISBLANK('Outsourcing Register'!A421),"FIELD IS BLANK","OK")</f>
        <v>FIELD IS BLANK</v>
      </c>
      <c r="B421" s="3" t="str">
        <f>IF(ISBLANK('Outsourcing Register'!B421),"FIELD IS BLANK",IF(ISNA(VLOOKUP('Outsourcing Register'!B421,'Drop-down Data'!$A$2:$A$23,1,0)),"ERROR, PLEASE CHECK FIELD","OK"))</f>
        <v>FIELD IS BLANK</v>
      </c>
      <c r="C421" s="3" t="str">
        <f>IF(ISBLANK('Outsourcing Register'!C421),"FIELD IS BLANK",IF('Outsourcing Register'!C421="Yes","OK",IF('Outsourcing Register'!C421="No","OK","ERROR, PLEASE CHECK FIELD")))</f>
        <v>FIELD IS BLANK</v>
      </c>
      <c r="D421" s="46" t="str">
        <f>IF(ISBLANK('Outsourcing Register'!D421),"FIELD IS BLANK","OK")</f>
        <v>FIELD IS BLANK</v>
      </c>
      <c r="E421" s="46" t="str">
        <f>IF(ISBLANK('Outsourcing Register'!E421),"FIELD IS BLANK","OK")</f>
        <v>FIELD IS BLANK</v>
      </c>
      <c r="F421" s="46" t="str">
        <f>IF(ISBLANK('Outsourcing Register'!F421),"FIELD IS BLANK","OK")</f>
        <v>FIELD IS BLANK</v>
      </c>
      <c r="G421" s="3" t="str">
        <f>IF(ISBLANK('Outsourcing Register'!G421),"FIELD IS BLANK",IF(ISNA(VLOOKUP('Outsourcing Register'!G421,'Drop-down Data'!$B$2:$B$251,1,0)),"ERROR, PLEASE CHECK FIELD","OK"))</f>
        <v>FIELD IS BLANK</v>
      </c>
      <c r="H421" s="3" t="str">
        <f>IF(ISBLANK('Outsourcing Register'!H421),"FIELD IS BLANK",IF('Outsourcing Register'!H421="Service provider","OK",IF('Outsourcing Register'!H421="Material sub-contractor","OK","ERROR, PLEASE CHECK FIELD")))</f>
        <v>FIELD IS BLANK</v>
      </c>
      <c r="I421" s="3" t="str">
        <f>IF(ISBLANK('Outsourcing Register'!I421),"FIELD IS BLANK",IF('Outsourcing Register'!I421="Intragroup","OK",IF('Outsourcing Register'!I421="Non-intragroup","OK","ERROR, PLEASE CHECK FIELD")))</f>
        <v>FIELD IS BLANK</v>
      </c>
      <c r="J421" s="3" t="str">
        <f>IF(ISBLANK('Outsourcing Register'!J421),"FIELD IS BLANK",IF('Outsourcing Register'!J421="Material","OK",IF('Outsourcing Register'!J421="Non-material","OK","ERROR, PLEASE CHECK FIELD")))</f>
        <v>FIELD IS BLANK</v>
      </c>
      <c r="K421" s="46" t="str">
        <f>IF(ISBLANK('Outsourcing Register'!K421),"FIELD IS BLANK","OK")</f>
        <v>FIELD IS BLANK</v>
      </c>
      <c r="L421" s="3" t="str">
        <f>IF(ISBLANK('Outsourcing Register'!L421),"FIELD IS BLANK",IF('Outsourcing Register'!L421="Yes","OK",IF('Outsourcing Register'!L421="No","OK","ERROR, PLEASE CHECK FIELD")))</f>
        <v>FIELD IS BLANK</v>
      </c>
      <c r="M421" s="3" t="str">
        <f>IF(ISBLANK('Outsourcing Register'!M421),"FIELD IS BLANK",IF('Outsourcing Register'!M421="Yes","OK",IF('Outsourcing Register'!M421="No","OK","ERROR, PLEASE CHECK FIELD")))</f>
        <v>FIELD IS BLANK</v>
      </c>
      <c r="N421" s="3" t="str">
        <f>IF(ISBLANK('Outsourcing Register'!N421),"OK","ERROR, PLEASE CHECK FIELD")</f>
        <v>OK</v>
      </c>
      <c r="O421" s="3" t="str">
        <f>IF(ISBLANK('Outsourcing Register'!O421),"OK","ERROR, PLEASE CHECK FIELD")</f>
        <v>OK</v>
      </c>
      <c r="P421" s="3" t="str">
        <f>IF(ISBLANK('Outsourcing Register'!P421),"OK","ERROR, PLEASE CHECK FIELD")</f>
        <v>OK</v>
      </c>
      <c r="Q421" s="3" t="str">
        <f>IF(ISBLANK('Outsourcing Register'!Q421),"FIELD IS BLANK",IF(ISNA(VLOOKUP('Outsourcing Register'!Q421,'Drop-down Data'!$D$2:$D$5,1,0)),"ERROR, PLEASE CHECK FIELD","OK"))</f>
        <v>FIELD IS BLANK</v>
      </c>
      <c r="R421" s="3" t="str">
        <f>IF(ISBLANK('Outsourcing Register'!R421),"FIELD IS BLANK",IF(ISNA(VLOOKUP('Outsourcing Register'!R421,'Drop-down Data'!$E$2:$E$3,1,0)),"ERROR, PLEASE CHECK FIELD","OK"))</f>
        <v>FIELD IS BLANK</v>
      </c>
      <c r="S421" s="46" t="str">
        <f>IF(ISBLANK('Outsourcing Register'!S421),"FIELD IS BLANK","OK")</f>
        <v>FIELD IS BLANK</v>
      </c>
      <c r="T421" s="46" t="str">
        <f>IF(ISBLANK('Outsourcing Register'!T421),"FIELD IS BLANK","OK")</f>
        <v>FIELD IS BLANK</v>
      </c>
      <c r="U421" s="46" t="str">
        <f>IF(ISBLANK('Outsourcing Register'!U421),"FIELD IS BLANK","OK")</f>
        <v>FIELD IS BLANK</v>
      </c>
      <c r="V421" s="46" t="str">
        <f>IF(ISBLANK('Outsourcing Register'!V421),"FIELD IS BLANK","OK")</f>
        <v>FIELD IS BLANK</v>
      </c>
      <c r="W421" s="3" t="str">
        <f>IF(ISBLANK('Outsourcing Register'!W421),"FIELD IS BLANK",IF(ISNA(VLOOKUP('Outsourcing Register'!W421,'Drop-down Data'!$F$2:$F$3,1,0)),"ERROR, PLEASE CHECK FIELD","OK"))</f>
        <v>FIELD IS BLANK</v>
      </c>
      <c r="X421" s="3" t="str">
        <f>IF(ISBLANK('Outsourcing Register'!X421),"FIELD IS BLANK",IF('Outsourcing Register'!X421&lt;0,"ERROR","OK"))</f>
        <v>FIELD IS BLANK</v>
      </c>
      <c r="Y421" s="46" t="str">
        <f>IF(ISBLANK('Outsourcing Register'!Y421),"FIELD IS BLANK","OK")</f>
        <v>FIELD IS BLANK</v>
      </c>
      <c r="Z421" s="3" t="str">
        <f>IF(ISBLANK('Outsourcing Register'!Z421),"FIELD IS BLANK",IF(ISNA(VLOOKUP('Outsourcing Register'!Z421,'Drop-down Data'!$G$2:$G$6,1,0)),"ERROR, PLEASE CHECK FIELD","OK"))</f>
        <v>FIELD IS BLANK</v>
      </c>
      <c r="AA421" s="46" t="str">
        <f>IF(ISBLANK('Outsourcing Register'!AA421),"FIELD IS BLANK","OK")</f>
        <v>FIELD IS BLANK</v>
      </c>
      <c r="AB421" s="3" t="str">
        <f>IF(ISBLANK('Outsourcing Register'!AB421),"FIELD IS BLANK",IF('Outsourcing Register'!AB421="Yes","OK",IF('Outsourcing Register'!AB421="No (please elaborate in the Other Comments column)","OK","ERROR, PLEASE CHECK FIELD")))</f>
        <v>FIELD IS BLANK</v>
      </c>
      <c r="AC421" s="46" t="str">
        <f>IF(ISBLANK('Outsourcing Register'!AC421),"FIELD IS BLANK","OK")</f>
        <v>FIELD IS BLANK</v>
      </c>
      <c r="AD421" s="4"/>
      <c r="AE421" s="4"/>
      <c r="AF421" s="4"/>
      <c r="AG421" s="4"/>
      <c r="AH421" s="12" t="str">
        <f>TRIM(MID(SUBSTITUTE('Outsourcing Register'!$N421,",",REPT(" ",99)),COLUMNS($A:F)*99-98,99))</f>
        <v/>
      </c>
    </row>
    <row r="422" spans="1:34" s="2" customFormat="1" ht="15" customHeight="1" x14ac:dyDescent="0.35">
      <c r="A422" s="46" t="str">
        <f>IF(ISBLANK('Outsourcing Register'!A422),"FIELD IS BLANK","OK")</f>
        <v>FIELD IS BLANK</v>
      </c>
      <c r="B422" s="3" t="str">
        <f>IF(ISBLANK('Outsourcing Register'!B422),"FIELD IS BLANK",IF(ISNA(VLOOKUP('Outsourcing Register'!B422,'Drop-down Data'!$A$2:$A$23,1,0)),"ERROR, PLEASE CHECK FIELD","OK"))</f>
        <v>FIELD IS BLANK</v>
      </c>
      <c r="C422" s="3" t="str">
        <f>IF(ISBLANK('Outsourcing Register'!C422),"FIELD IS BLANK",IF('Outsourcing Register'!C422="Yes","OK",IF('Outsourcing Register'!C422="No","OK","ERROR, PLEASE CHECK FIELD")))</f>
        <v>FIELD IS BLANK</v>
      </c>
      <c r="D422" s="46" t="str">
        <f>IF(ISBLANK('Outsourcing Register'!D422),"FIELD IS BLANK","OK")</f>
        <v>FIELD IS BLANK</v>
      </c>
      <c r="E422" s="46" t="str">
        <f>IF(ISBLANK('Outsourcing Register'!E422),"FIELD IS BLANK","OK")</f>
        <v>FIELD IS BLANK</v>
      </c>
      <c r="F422" s="46" t="str">
        <f>IF(ISBLANK('Outsourcing Register'!F422),"FIELD IS BLANK","OK")</f>
        <v>FIELD IS BLANK</v>
      </c>
      <c r="G422" s="3" t="str">
        <f>IF(ISBLANK('Outsourcing Register'!G422),"FIELD IS BLANK",IF(ISNA(VLOOKUP('Outsourcing Register'!G422,'Drop-down Data'!$B$2:$B$251,1,0)),"ERROR, PLEASE CHECK FIELD","OK"))</f>
        <v>FIELD IS BLANK</v>
      </c>
      <c r="H422" s="3" t="str">
        <f>IF(ISBLANK('Outsourcing Register'!H422),"FIELD IS BLANK",IF('Outsourcing Register'!H422="Service provider","OK",IF('Outsourcing Register'!H422="Material sub-contractor","OK","ERROR, PLEASE CHECK FIELD")))</f>
        <v>FIELD IS BLANK</v>
      </c>
      <c r="I422" s="3" t="str">
        <f>IF(ISBLANK('Outsourcing Register'!I422),"FIELD IS BLANK",IF('Outsourcing Register'!I422="Intragroup","OK",IF('Outsourcing Register'!I422="Non-intragroup","OK","ERROR, PLEASE CHECK FIELD")))</f>
        <v>FIELD IS BLANK</v>
      </c>
      <c r="J422" s="3" t="str">
        <f>IF(ISBLANK('Outsourcing Register'!J422),"FIELD IS BLANK",IF('Outsourcing Register'!J422="Material","OK",IF('Outsourcing Register'!J422="Non-material","OK","ERROR, PLEASE CHECK FIELD")))</f>
        <v>FIELD IS BLANK</v>
      </c>
      <c r="K422" s="46" t="str">
        <f>IF(ISBLANK('Outsourcing Register'!K422),"FIELD IS BLANK","OK")</f>
        <v>FIELD IS BLANK</v>
      </c>
      <c r="L422" s="3" t="str">
        <f>IF(ISBLANK('Outsourcing Register'!L422),"FIELD IS BLANK",IF('Outsourcing Register'!L422="Yes","OK",IF('Outsourcing Register'!L422="No","OK","ERROR, PLEASE CHECK FIELD")))</f>
        <v>FIELD IS BLANK</v>
      </c>
      <c r="M422" s="3" t="str">
        <f>IF(ISBLANK('Outsourcing Register'!M422),"FIELD IS BLANK",IF('Outsourcing Register'!M422="Yes","OK",IF('Outsourcing Register'!M422="No","OK","ERROR, PLEASE CHECK FIELD")))</f>
        <v>FIELD IS BLANK</v>
      </c>
      <c r="N422" s="3" t="str">
        <f>IF(ISBLANK('Outsourcing Register'!N422),"OK","ERROR, PLEASE CHECK FIELD")</f>
        <v>OK</v>
      </c>
      <c r="O422" s="3" t="str">
        <f>IF(ISBLANK('Outsourcing Register'!O422),"OK","ERROR, PLEASE CHECK FIELD")</f>
        <v>OK</v>
      </c>
      <c r="P422" s="3" t="str">
        <f>IF(ISBLANK('Outsourcing Register'!P422),"OK","ERROR, PLEASE CHECK FIELD")</f>
        <v>OK</v>
      </c>
      <c r="Q422" s="3" t="str">
        <f>IF(ISBLANK('Outsourcing Register'!Q422),"FIELD IS BLANK",IF(ISNA(VLOOKUP('Outsourcing Register'!Q422,'Drop-down Data'!$D$2:$D$5,1,0)),"ERROR, PLEASE CHECK FIELD","OK"))</f>
        <v>FIELD IS BLANK</v>
      </c>
      <c r="R422" s="3" t="str">
        <f>IF(ISBLANK('Outsourcing Register'!R422),"FIELD IS BLANK",IF(ISNA(VLOOKUP('Outsourcing Register'!R422,'Drop-down Data'!$E$2:$E$3,1,0)),"ERROR, PLEASE CHECK FIELD","OK"))</f>
        <v>FIELD IS BLANK</v>
      </c>
      <c r="S422" s="46" t="str">
        <f>IF(ISBLANK('Outsourcing Register'!S422),"FIELD IS BLANK","OK")</f>
        <v>FIELD IS BLANK</v>
      </c>
      <c r="T422" s="46" t="str">
        <f>IF(ISBLANK('Outsourcing Register'!T422),"FIELD IS BLANK","OK")</f>
        <v>FIELD IS BLANK</v>
      </c>
      <c r="U422" s="46" t="str">
        <f>IF(ISBLANK('Outsourcing Register'!U422),"FIELD IS BLANK","OK")</f>
        <v>FIELD IS BLANK</v>
      </c>
      <c r="V422" s="46" t="str">
        <f>IF(ISBLANK('Outsourcing Register'!V422),"FIELD IS BLANK","OK")</f>
        <v>FIELD IS BLANK</v>
      </c>
      <c r="W422" s="3" t="str">
        <f>IF(ISBLANK('Outsourcing Register'!W422),"FIELD IS BLANK",IF(ISNA(VLOOKUP('Outsourcing Register'!W422,'Drop-down Data'!$F$2:$F$3,1,0)),"ERROR, PLEASE CHECK FIELD","OK"))</f>
        <v>FIELD IS BLANK</v>
      </c>
      <c r="X422" s="3" t="str">
        <f>IF(ISBLANK('Outsourcing Register'!X422),"FIELD IS BLANK",IF('Outsourcing Register'!X422&lt;0,"ERROR","OK"))</f>
        <v>FIELD IS BLANK</v>
      </c>
      <c r="Y422" s="46" t="str">
        <f>IF(ISBLANK('Outsourcing Register'!Y422),"FIELD IS BLANK","OK")</f>
        <v>FIELD IS BLANK</v>
      </c>
      <c r="Z422" s="3" t="str">
        <f>IF(ISBLANK('Outsourcing Register'!Z422),"FIELD IS BLANK",IF(ISNA(VLOOKUP('Outsourcing Register'!Z422,'Drop-down Data'!$G$2:$G$6,1,0)),"ERROR, PLEASE CHECK FIELD","OK"))</f>
        <v>FIELD IS BLANK</v>
      </c>
      <c r="AA422" s="46" t="str">
        <f>IF(ISBLANK('Outsourcing Register'!AA422),"FIELD IS BLANK","OK")</f>
        <v>FIELD IS BLANK</v>
      </c>
      <c r="AB422" s="3" t="str">
        <f>IF(ISBLANK('Outsourcing Register'!AB422),"FIELD IS BLANK",IF('Outsourcing Register'!AB422="Yes","OK",IF('Outsourcing Register'!AB422="No (please elaborate in the Other Comments column)","OK","ERROR, PLEASE CHECK FIELD")))</f>
        <v>FIELD IS BLANK</v>
      </c>
      <c r="AC422" s="46" t="str">
        <f>IF(ISBLANK('Outsourcing Register'!AC422),"FIELD IS BLANK","OK")</f>
        <v>FIELD IS BLANK</v>
      </c>
      <c r="AD422" s="4"/>
      <c r="AE422" s="4"/>
      <c r="AF422" s="4"/>
      <c r="AG422" s="4"/>
      <c r="AH422" s="12" t="str">
        <f>TRIM(MID(SUBSTITUTE('Outsourcing Register'!$N422,",",REPT(" ",99)),COLUMNS($A:F)*99-98,99))</f>
        <v/>
      </c>
    </row>
    <row r="423" spans="1:34" s="2" customFormat="1" ht="15" customHeight="1" x14ac:dyDescent="0.35">
      <c r="A423" s="46" t="str">
        <f>IF(ISBLANK('Outsourcing Register'!A423),"FIELD IS BLANK","OK")</f>
        <v>FIELD IS BLANK</v>
      </c>
      <c r="B423" s="3" t="str">
        <f>IF(ISBLANK('Outsourcing Register'!B423),"FIELD IS BLANK",IF(ISNA(VLOOKUP('Outsourcing Register'!B423,'Drop-down Data'!$A$2:$A$23,1,0)),"ERROR, PLEASE CHECK FIELD","OK"))</f>
        <v>FIELD IS BLANK</v>
      </c>
      <c r="C423" s="3" t="str">
        <f>IF(ISBLANK('Outsourcing Register'!C423),"FIELD IS BLANK",IF('Outsourcing Register'!C423="Yes","OK",IF('Outsourcing Register'!C423="No","OK","ERROR, PLEASE CHECK FIELD")))</f>
        <v>FIELD IS BLANK</v>
      </c>
      <c r="D423" s="46" t="str">
        <f>IF(ISBLANK('Outsourcing Register'!D423),"FIELD IS BLANK","OK")</f>
        <v>FIELD IS BLANK</v>
      </c>
      <c r="E423" s="46" t="str">
        <f>IF(ISBLANK('Outsourcing Register'!E423),"FIELD IS BLANK","OK")</f>
        <v>FIELD IS BLANK</v>
      </c>
      <c r="F423" s="46" t="str">
        <f>IF(ISBLANK('Outsourcing Register'!F423),"FIELD IS BLANK","OK")</f>
        <v>FIELD IS BLANK</v>
      </c>
      <c r="G423" s="3" t="str">
        <f>IF(ISBLANK('Outsourcing Register'!G423),"FIELD IS BLANK",IF(ISNA(VLOOKUP('Outsourcing Register'!G423,'Drop-down Data'!$B$2:$B$251,1,0)),"ERROR, PLEASE CHECK FIELD","OK"))</f>
        <v>FIELD IS BLANK</v>
      </c>
      <c r="H423" s="3" t="str">
        <f>IF(ISBLANK('Outsourcing Register'!H423),"FIELD IS BLANK",IF('Outsourcing Register'!H423="Service provider","OK",IF('Outsourcing Register'!H423="Material sub-contractor","OK","ERROR, PLEASE CHECK FIELD")))</f>
        <v>FIELD IS BLANK</v>
      </c>
      <c r="I423" s="3" t="str">
        <f>IF(ISBLANK('Outsourcing Register'!I423),"FIELD IS BLANK",IF('Outsourcing Register'!I423="Intragroup","OK",IF('Outsourcing Register'!I423="Non-intragroup","OK","ERROR, PLEASE CHECK FIELD")))</f>
        <v>FIELD IS BLANK</v>
      </c>
      <c r="J423" s="3" t="str">
        <f>IF(ISBLANK('Outsourcing Register'!J423),"FIELD IS BLANK",IF('Outsourcing Register'!J423="Material","OK",IF('Outsourcing Register'!J423="Non-material","OK","ERROR, PLEASE CHECK FIELD")))</f>
        <v>FIELD IS BLANK</v>
      </c>
      <c r="K423" s="46" t="str">
        <f>IF(ISBLANK('Outsourcing Register'!K423),"FIELD IS BLANK","OK")</f>
        <v>FIELD IS BLANK</v>
      </c>
      <c r="L423" s="3" t="str">
        <f>IF(ISBLANK('Outsourcing Register'!L423),"FIELD IS BLANK",IF('Outsourcing Register'!L423="Yes","OK",IF('Outsourcing Register'!L423="No","OK","ERROR, PLEASE CHECK FIELD")))</f>
        <v>FIELD IS BLANK</v>
      </c>
      <c r="M423" s="3" t="str">
        <f>IF(ISBLANK('Outsourcing Register'!M423),"FIELD IS BLANK",IF('Outsourcing Register'!M423="Yes","OK",IF('Outsourcing Register'!M423="No","OK","ERROR, PLEASE CHECK FIELD")))</f>
        <v>FIELD IS BLANK</v>
      </c>
      <c r="N423" s="3" t="str">
        <f>IF(ISBLANK('Outsourcing Register'!N423),"OK","ERROR, PLEASE CHECK FIELD")</f>
        <v>OK</v>
      </c>
      <c r="O423" s="3" t="str">
        <f>IF(ISBLANK('Outsourcing Register'!O423),"OK","ERROR, PLEASE CHECK FIELD")</f>
        <v>OK</v>
      </c>
      <c r="P423" s="3" t="str">
        <f>IF(ISBLANK('Outsourcing Register'!P423),"OK","ERROR, PLEASE CHECK FIELD")</f>
        <v>OK</v>
      </c>
      <c r="Q423" s="3" t="str">
        <f>IF(ISBLANK('Outsourcing Register'!Q423),"FIELD IS BLANK",IF(ISNA(VLOOKUP('Outsourcing Register'!Q423,'Drop-down Data'!$D$2:$D$5,1,0)),"ERROR, PLEASE CHECK FIELD","OK"))</f>
        <v>FIELD IS BLANK</v>
      </c>
      <c r="R423" s="3" t="str">
        <f>IF(ISBLANK('Outsourcing Register'!R423),"FIELD IS BLANK",IF(ISNA(VLOOKUP('Outsourcing Register'!R423,'Drop-down Data'!$E$2:$E$3,1,0)),"ERROR, PLEASE CHECK FIELD","OK"))</f>
        <v>FIELD IS BLANK</v>
      </c>
      <c r="S423" s="46" t="str">
        <f>IF(ISBLANK('Outsourcing Register'!S423),"FIELD IS BLANK","OK")</f>
        <v>FIELD IS BLANK</v>
      </c>
      <c r="T423" s="46" t="str">
        <f>IF(ISBLANK('Outsourcing Register'!T423),"FIELD IS BLANK","OK")</f>
        <v>FIELD IS BLANK</v>
      </c>
      <c r="U423" s="46" t="str">
        <f>IF(ISBLANK('Outsourcing Register'!U423),"FIELD IS BLANK","OK")</f>
        <v>FIELD IS BLANK</v>
      </c>
      <c r="V423" s="46" t="str">
        <f>IF(ISBLANK('Outsourcing Register'!V423),"FIELD IS BLANK","OK")</f>
        <v>FIELD IS BLANK</v>
      </c>
      <c r="W423" s="3" t="str">
        <f>IF(ISBLANK('Outsourcing Register'!W423),"FIELD IS BLANK",IF(ISNA(VLOOKUP('Outsourcing Register'!W423,'Drop-down Data'!$F$2:$F$3,1,0)),"ERROR, PLEASE CHECK FIELD","OK"))</f>
        <v>FIELD IS BLANK</v>
      </c>
      <c r="X423" s="3" t="str">
        <f>IF(ISBLANK('Outsourcing Register'!X423),"FIELD IS BLANK",IF('Outsourcing Register'!X423&lt;0,"ERROR","OK"))</f>
        <v>FIELD IS BLANK</v>
      </c>
      <c r="Y423" s="46" t="str">
        <f>IF(ISBLANK('Outsourcing Register'!Y423),"FIELD IS BLANK","OK")</f>
        <v>FIELD IS BLANK</v>
      </c>
      <c r="Z423" s="3" t="str">
        <f>IF(ISBLANK('Outsourcing Register'!Z423),"FIELD IS BLANK",IF(ISNA(VLOOKUP('Outsourcing Register'!Z423,'Drop-down Data'!$G$2:$G$6,1,0)),"ERROR, PLEASE CHECK FIELD","OK"))</f>
        <v>FIELD IS BLANK</v>
      </c>
      <c r="AA423" s="46" t="str">
        <f>IF(ISBLANK('Outsourcing Register'!AA423),"FIELD IS BLANK","OK")</f>
        <v>FIELD IS BLANK</v>
      </c>
      <c r="AB423" s="3" t="str">
        <f>IF(ISBLANK('Outsourcing Register'!AB423),"FIELD IS BLANK",IF('Outsourcing Register'!AB423="Yes","OK",IF('Outsourcing Register'!AB423="No (please elaborate in the Other Comments column)","OK","ERROR, PLEASE CHECK FIELD")))</f>
        <v>FIELD IS BLANK</v>
      </c>
      <c r="AC423" s="46" t="str">
        <f>IF(ISBLANK('Outsourcing Register'!AC423),"FIELD IS BLANK","OK")</f>
        <v>FIELD IS BLANK</v>
      </c>
      <c r="AD423" s="4"/>
      <c r="AE423" s="4"/>
      <c r="AF423" s="4"/>
      <c r="AG423" s="4"/>
      <c r="AH423" s="12" t="str">
        <f>TRIM(MID(SUBSTITUTE('Outsourcing Register'!$N423,",",REPT(" ",99)),COLUMNS($A:F)*99-98,99))</f>
        <v/>
      </c>
    </row>
    <row r="424" spans="1:34" s="2" customFormat="1" ht="15" customHeight="1" x14ac:dyDescent="0.35">
      <c r="A424" s="46" t="str">
        <f>IF(ISBLANK('Outsourcing Register'!A424),"FIELD IS BLANK","OK")</f>
        <v>FIELD IS BLANK</v>
      </c>
      <c r="B424" s="3" t="str">
        <f>IF(ISBLANK('Outsourcing Register'!B424),"FIELD IS BLANK",IF(ISNA(VLOOKUP('Outsourcing Register'!B424,'Drop-down Data'!$A$2:$A$23,1,0)),"ERROR, PLEASE CHECK FIELD","OK"))</f>
        <v>FIELD IS BLANK</v>
      </c>
      <c r="C424" s="3" t="str">
        <f>IF(ISBLANK('Outsourcing Register'!C424),"FIELD IS BLANK",IF('Outsourcing Register'!C424="Yes","OK",IF('Outsourcing Register'!C424="No","OK","ERROR, PLEASE CHECK FIELD")))</f>
        <v>FIELD IS BLANK</v>
      </c>
      <c r="D424" s="46" t="str">
        <f>IF(ISBLANK('Outsourcing Register'!D424),"FIELD IS BLANK","OK")</f>
        <v>FIELD IS BLANK</v>
      </c>
      <c r="E424" s="46" t="str">
        <f>IF(ISBLANK('Outsourcing Register'!E424),"FIELD IS BLANK","OK")</f>
        <v>FIELD IS BLANK</v>
      </c>
      <c r="F424" s="46" t="str">
        <f>IF(ISBLANK('Outsourcing Register'!F424),"FIELD IS BLANK","OK")</f>
        <v>FIELD IS BLANK</v>
      </c>
      <c r="G424" s="3" t="str">
        <f>IF(ISBLANK('Outsourcing Register'!G424),"FIELD IS BLANK",IF(ISNA(VLOOKUP('Outsourcing Register'!G424,'Drop-down Data'!$B$2:$B$251,1,0)),"ERROR, PLEASE CHECK FIELD","OK"))</f>
        <v>FIELD IS BLANK</v>
      </c>
      <c r="H424" s="3" t="str">
        <f>IF(ISBLANK('Outsourcing Register'!H424),"FIELD IS BLANK",IF('Outsourcing Register'!H424="Service provider","OK",IF('Outsourcing Register'!H424="Material sub-contractor","OK","ERROR, PLEASE CHECK FIELD")))</f>
        <v>FIELD IS BLANK</v>
      </c>
      <c r="I424" s="3" t="str">
        <f>IF(ISBLANK('Outsourcing Register'!I424),"FIELD IS BLANK",IF('Outsourcing Register'!I424="Intragroup","OK",IF('Outsourcing Register'!I424="Non-intragroup","OK","ERROR, PLEASE CHECK FIELD")))</f>
        <v>FIELD IS BLANK</v>
      </c>
      <c r="J424" s="3" t="str">
        <f>IF(ISBLANK('Outsourcing Register'!J424),"FIELD IS BLANK",IF('Outsourcing Register'!J424="Material","OK",IF('Outsourcing Register'!J424="Non-material","OK","ERROR, PLEASE CHECK FIELD")))</f>
        <v>FIELD IS BLANK</v>
      </c>
      <c r="K424" s="46" t="str">
        <f>IF(ISBLANK('Outsourcing Register'!K424),"FIELD IS BLANK","OK")</f>
        <v>FIELD IS BLANK</v>
      </c>
      <c r="L424" s="3" t="str">
        <f>IF(ISBLANK('Outsourcing Register'!L424),"FIELD IS BLANK",IF('Outsourcing Register'!L424="Yes","OK",IF('Outsourcing Register'!L424="No","OK","ERROR, PLEASE CHECK FIELD")))</f>
        <v>FIELD IS BLANK</v>
      </c>
      <c r="M424" s="3" t="str">
        <f>IF(ISBLANK('Outsourcing Register'!M424),"FIELD IS BLANK",IF('Outsourcing Register'!M424="Yes","OK",IF('Outsourcing Register'!M424="No","OK","ERROR, PLEASE CHECK FIELD")))</f>
        <v>FIELD IS BLANK</v>
      </c>
      <c r="N424" s="3" t="str">
        <f>IF(ISBLANK('Outsourcing Register'!N424),"OK","ERROR, PLEASE CHECK FIELD")</f>
        <v>OK</v>
      </c>
      <c r="O424" s="3" t="str">
        <f>IF(ISBLANK('Outsourcing Register'!O424),"OK","ERROR, PLEASE CHECK FIELD")</f>
        <v>OK</v>
      </c>
      <c r="P424" s="3" t="str">
        <f>IF(ISBLANK('Outsourcing Register'!P424),"OK","ERROR, PLEASE CHECK FIELD")</f>
        <v>OK</v>
      </c>
      <c r="Q424" s="3" t="str">
        <f>IF(ISBLANK('Outsourcing Register'!Q424),"FIELD IS BLANK",IF(ISNA(VLOOKUP('Outsourcing Register'!Q424,'Drop-down Data'!$D$2:$D$5,1,0)),"ERROR, PLEASE CHECK FIELD","OK"))</f>
        <v>FIELD IS BLANK</v>
      </c>
      <c r="R424" s="3" t="str">
        <f>IF(ISBLANK('Outsourcing Register'!R424),"FIELD IS BLANK",IF(ISNA(VLOOKUP('Outsourcing Register'!R424,'Drop-down Data'!$E$2:$E$3,1,0)),"ERROR, PLEASE CHECK FIELD","OK"))</f>
        <v>FIELD IS BLANK</v>
      </c>
      <c r="S424" s="46" t="str">
        <f>IF(ISBLANK('Outsourcing Register'!S424),"FIELD IS BLANK","OK")</f>
        <v>FIELD IS BLANK</v>
      </c>
      <c r="T424" s="46" t="str">
        <f>IF(ISBLANK('Outsourcing Register'!T424),"FIELD IS BLANK","OK")</f>
        <v>FIELD IS BLANK</v>
      </c>
      <c r="U424" s="46" t="str">
        <f>IF(ISBLANK('Outsourcing Register'!U424),"FIELD IS BLANK","OK")</f>
        <v>FIELD IS BLANK</v>
      </c>
      <c r="V424" s="46" t="str">
        <f>IF(ISBLANK('Outsourcing Register'!V424),"FIELD IS BLANK","OK")</f>
        <v>FIELD IS BLANK</v>
      </c>
      <c r="W424" s="3" t="str">
        <f>IF(ISBLANK('Outsourcing Register'!W424),"FIELD IS BLANK",IF(ISNA(VLOOKUP('Outsourcing Register'!W424,'Drop-down Data'!$F$2:$F$3,1,0)),"ERROR, PLEASE CHECK FIELD","OK"))</f>
        <v>FIELD IS BLANK</v>
      </c>
      <c r="X424" s="3" t="str">
        <f>IF(ISBLANK('Outsourcing Register'!X424),"FIELD IS BLANK",IF('Outsourcing Register'!X424&lt;0,"ERROR","OK"))</f>
        <v>FIELD IS BLANK</v>
      </c>
      <c r="Y424" s="46" t="str">
        <f>IF(ISBLANK('Outsourcing Register'!Y424),"FIELD IS BLANK","OK")</f>
        <v>FIELD IS BLANK</v>
      </c>
      <c r="Z424" s="3" t="str">
        <f>IF(ISBLANK('Outsourcing Register'!Z424),"FIELD IS BLANK",IF(ISNA(VLOOKUP('Outsourcing Register'!Z424,'Drop-down Data'!$G$2:$G$6,1,0)),"ERROR, PLEASE CHECK FIELD","OK"))</f>
        <v>FIELD IS BLANK</v>
      </c>
      <c r="AA424" s="46" t="str">
        <f>IF(ISBLANK('Outsourcing Register'!AA424),"FIELD IS BLANK","OK")</f>
        <v>FIELD IS BLANK</v>
      </c>
      <c r="AB424" s="3" t="str">
        <f>IF(ISBLANK('Outsourcing Register'!AB424),"FIELD IS BLANK",IF('Outsourcing Register'!AB424="Yes","OK",IF('Outsourcing Register'!AB424="No (please elaborate in the Other Comments column)","OK","ERROR, PLEASE CHECK FIELD")))</f>
        <v>FIELD IS BLANK</v>
      </c>
      <c r="AC424" s="46" t="str">
        <f>IF(ISBLANK('Outsourcing Register'!AC424),"FIELD IS BLANK","OK")</f>
        <v>FIELD IS BLANK</v>
      </c>
      <c r="AD424" s="4"/>
      <c r="AE424" s="4"/>
      <c r="AF424" s="4"/>
      <c r="AG424" s="4"/>
      <c r="AH424" s="12" t="str">
        <f>TRIM(MID(SUBSTITUTE('Outsourcing Register'!$N424,",",REPT(" ",99)),COLUMNS($A:F)*99-98,99))</f>
        <v/>
      </c>
    </row>
    <row r="425" spans="1:34" s="2" customFormat="1" ht="15" customHeight="1" x14ac:dyDescent="0.35">
      <c r="A425" s="46" t="str">
        <f>IF(ISBLANK('Outsourcing Register'!A425),"FIELD IS BLANK","OK")</f>
        <v>FIELD IS BLANK</v>
      </c>
      <c r="B425" s="3" t="str">
        <f>IF(ISBLANK('Outsourcing Register'!B425),"FIELD IS BLANK",IF(ISNA(VLOOKUP('Outsourcing Register'!B425,'Drop-down Data'!$A$2:$A$23,1,0)),"ERROR, PLEASE CHECK FIELD","OK"))</f>
        <v>FIELD IS BLANK</v>
      </c>
      <c r="C425" s="3" t="str">
        <f>IF(ISBLANK('Outsourcing Register'!C425),"FIELD IS BLANK",IF('Outsourcing Register'!C425="Yes","OK",IF('Outsourcing Register'!C425="No","OK","ERROR, PLEASE CHECK FIELD")))</f>
        <v>FIELD IS BLANK</v>
      </c>
      <c r="D425" s="46" t="str">
        <f>IF(ISBLANK('Outsourcing Register'!D425),"FIELD IS BLANK","OK")</f>
        <v>FIELD IS BLANK</v>
      </c>
      <c r="E425" s="46" t="str">
        <f>IF(ISBLANK('Outsourcing Register'!E425),"FIELD IS BLANK","OK")</f>
        <v>FIELD IS BLANK</v>
      </c>
      <c r="F425" s="46" t="str">
        <f>IF(ISBLANK('Outsourcing Register'!F425),"FIELD IS BLANK","OK")</f>
        <v>FIELD IS BLANK</v>
      </c>
      <c r="G425" s="3" t="str">
        <f>IF(ISBLANK('Outsourcing Register'!G425),"FIELD IS BLANK",IF(ISNA(VLOOKUP('Outsourcing Register'!G425,'Drop-down Data'!$B$2:$B$251,1,0)),"ERROR, PLEASE CHECK FIELD","OK"))</f>
        <v>FIELD IS BLANK</v>
      </c>
      <c r="H425" s="3" t="str">
        <f>IF(ISBLANK('Outsourcing Register'!H425),"FIELD IS BLANK",IF('Outsourcing Register'!H425="Service provider","OK",IF('Outsourcing Register'!H425="Material sub-contractor","OK","ERROR, PLEASE CHECK FIELD")))</f>
        <v>FIELD IS BLANK</v>
      </c>
      <c r="I425" s="3" t="str">
        <f>IF(ISBLANK('Outsourcing Register'!I425),"FIELD IS BLANK",IF('Outsourcing Register'!I425="Intragroup","OK",IF('Outsourcing Register'!I425="Non-intragroup","OK","ERROR, PLEASE CHECK FIELD")))</f>
        <v>FIELD IS BLANK</v>
      </c>
      <c r="J425" s="3" t="str">
        <f>IF(ISBLANK('Outsourcing Register'!J425),"FIELD IS BLANK",IF('Outsourcing Register'!J425="Material","OK",IF('Outsourcing Register'!J425="Non-material","OK","ERROR, PLEASE CHECK FIELD")))</f>
        <v>FIELD IS BLANK</v>
      </c>
      <c r="K425" s="46" t="str">
        <f>IF(ISBLANK('Outsourcing Register'!K425),"FIELD IS BLANK","OK")</f>
        <v>FIELD IS BLANK</v>
      </c>
      <c r="L425" s="3" t="str">
        <f>IF(ISBLANK('Outsourcing Register'!L425),"FIELD IS BLANK",IF('Outsourcing Register'!L425="Yes","OK",IF('Outsourcing Register'!L425="No","OK","ERROR, PLEASE CHECK FIELD")))</f>
        <v>FIELD IS BLANK</v>
      </c>
      <c r="M425" s="3" t="str">
        <f>IF(ISBLANK('Outsourcing Register'!M425),"FIELD IS BLANK",IF('Outsourcing Register'!M425="Yes","OK",IF('Outsourcing Register'!M425="No","OK","ERROR, PLEASE CHECK FIELD")))</f>
        <v>FIELD IS BLANK</v>
      </c>
      <c r="N425" s="3" t="str">
        <f>IF(ISBLANK('Outsourcing Register'!N425),"OK","ERROR, PLEASE CHECK FIELD")</f>
        <v>OK</v>
      </c>
      <c r="O425" s="3" t="str">
        <f>IF(ISBLANK('Outsourcing Register'!O425),"OK","ERROR, PLEASE CHECK FIELD")</f>
        <v>OK</v>
      </c>
      <c r="P425" s="3" t="str">
        <f>IF(ISBLANK('Outsourcing Register'!P425),"OK","ERROR, PLEASE CHECK FIELD")</f>
        <v>OK</v>
      </c>
      <c r="Q425" s="3" t="str">
        <f>IF(ISBLANK('Outsourcing Register'!Q425),"FIELD IS BLANK",IF(ISNA(VLOOKUP('Outsourcing Register'!Q425,'Drop-down Data'!$D$2:$D$5,1,0)),"ERROR, PLEASE CHECK FIELD","OK"))</f>
        <v>FIELD IS BLANK</v>
      </c>
      <c r="R425" s="3" t="str">
        <f>IF(ISBLANK('Outsourcing Register'!R425),"FIELD IS BLANK",IF(ISNA(VLOOKUP('Outsourcing Register'!R425,'Drop-down Data'!$E$2:$E$3,1,0)),"ERROR, PLEASE CHECK FIELD","OK"))</f>
        <v>FIELD IS BLANK</v>
      </c>
      <c r="S425" s="46" t="str">
        <f>IF(ISBLANK('Outsourcing Register'!S425),"FIELD IS BLANK","OK")</f>
        <v>FIELD IS BLANK</v>
      </c>
      <c r="T425" s="46" t="str">
        <f>IF(ISBLANK('Outsourcing Register'!T425),"FIELD IS BLANK","OK")</f>
        <v>FIELD IS BLANK</v>
      </c>
      <c r="U425" s="46" t="str">
        <f>IF(ISBLANK('Outsourcing Register'!U425),"FIELD IS BLANK","OK")</f>
        <v>FIELD IS BLANK</v>
      </c>
      <c r="V425" s="46" t="str">
        <f>IF(ISBLANK('Outsourcing Register'!V425),"FIELD IS BLANK","OK")</f>
        <v>FIELD IS BLANK</v>
      </c>
      <c r="W425" s="3" t="str">
        <f>IF(ISBLANK('Outsourcing Register'!W425),"FIELD IS BLANK",IF(ISNA(VLOOKUP('Outsourcing Register'!W425,'Drop-down Data'!$F$2:$F$3,1,0)),"ERROR, PLEASE CHECK FIELD","OK"))</f>
        <v>FIELD IS BLANK</v>
      </c>
      <c r="X425" s="3" t="str">
        <f>IF(ISBLANK('Outsourcing Register'!X425),"FIELD IS BLANK",IF('Outsourcing Register'!X425&lt;0,"ERROR","OK"))</f>
        <v>FIELD IS BLANK</v>
      </c>
      <c r="Y425" s="46" t="str">
        <f>IF(ISBLANK('Outsourcing Register'!Y425),"FIELD IS BLANK","OK")</f>
        <v>FIELD IS BLANK</v>
      </c>
      <c r="Z425" s="3" t="str">
        <f>IF(ISBLANK('Outsourcing Register'!Z425),"FIELD IS BLANK",IF(ISNA(VLOOKUP('Outsourcing Register'!Z425,'Drop-down Data'!$G$2:$G$6,1,0)),"ERROR, PLEASE CHECK FIELD","OK"))</f>
        <v>FIELD IS BLANK</v>
      </c>
      <c r="AA425" s="46" t="str">
        <f>IF(ISBLANK('Outsourcing Register'!AA425),"FIELD IS BLANK","OK")</f>
        <v>FIELD IS BLANK</v>
      </c>
      <c r="AB425" s="3" t="str">
        <f>IF(ISBLANK('Outsourcing Register'!AB425),"FIELD IS BLANK",IF('Outsourcing Register'!AB425="Yes","OK",IF('Outsourcing Register'!AB425="No (please elaborate in the Other Comments column)","OK","ERROR, PLEASE CHECK FIELD")))</f>
        <v>FIELD IS BLANK</v>
      </c>
      <c r="AC425" s="46" t="str">
        <f>IF(ISBLANK('Outsourcing Register'!AC425),"FIELD IS BLANK","OK")</f>
        <v>FIELD IS BLANK</v>
      </c>
      <c r="AD425" s="4"/>
      <c r="AE425" s="4"/>
      <c r="AF425" s="4"/>
      <c r="AG425" s="4"/>
      <c r="AH425" s="12" t="str">
        <f>TRIM(MID(SUBSTITUTE('Outsourcing Register'!$N425,",",REPT(" ",99)),COLUMNS($A:F)*99-98,99))</f>
        <v/>
      </c>
    </row>
    <row r="426" spans="1:34" s="2" customFormat="1" ht="15" customHeight="1" x14ac:dyDescent="0.35">
      <c r="A426" s="46" t="str">
        <f>IF(ISBLANK('Outsourcing Register'!A426),"FIELD IS BLANK","OK")</f>
        <v>FIELD IS BLANK</v>
      </c>
      <c r="B426" s="3" t="str">
        <f>IF(ISBLANK('Outsourcing Register'!B426),"FIELD IS BLANK",IF(ISNA(VLOOKUP('Outsourcing Register'!B426,'Drop-down Data'!$A$2:$A$23,1,0)),"ERROR, PLEASE CHECK FIELD","OK"))</f>
        <v>FIELD IS BLANK</v>
      </c>
      <c r="C426" s="3" t="str">
        <f>IF(ISBLANK('Outsourcing Register'!C426),"FIELD IS BLANK",IF('Outsourcing Register'!C426="Yes","OK",IF('Outsourcing Register'!C426="No","OK","ERROR, PLEASE CHECK FIELD")))</f>
        <v>FIELD IS BLANK</v>
      </c>
      <c r="D426" s="46" t="str">
        <f>IF(ISBLANK('Outsourcing Register'!D426),"FIELD IS BLANK","OK")</f>
        <v>FIELD IS BLANK</v>
      </c>
      <c r="E426" s="46" t="str">
        <f>IF(ISBLANK('Outsourcing Register'!E426),"FIELD IS BLANK","OK")</f>
        <v>FIELD IS BLANK</v>
      </c>
      <c r="F426" s="46" t="str">
        <f>IF(ISBLANK('Outsourcing Register'!F426),"FIELD IS BLANK","OK")</f>
        <v>FIELD IS BLANK</v>
      </c>
      <c r="G426" s="3" t="str">
        <f>IF(ISBLANK('Outsourcing Register'!G426),"FIELD IS BLANK",IF(ISNA(VLOOKUP('Outsourcing Register'!G426,'Drop-down Data'!$B$2:$B$251,1,0)),"ERROR, PLEASE CHECK FIELD","OK"))</f>
        <v>FIELD IS BLANK</v>
      </c>
      <c r="H426" s="3" t="str">
        <f>IF(ISBLANK('Outsourcing Register'!H426),"FIELD IS BLANK",IF('Outsourcing Register'!H426="Service provider","OK",IF('Outsourcing Register'!H426="Material sub-contractor","OK","ERROR, PLEASE CHECK FIELD")))</f>
        <v>FIELD IS BLANK</v>
      </c>
      <c r="I426" s="3" t="str">
        <f>IF(ISBLANK('Outsourcing Register'!I426),"FIELD IS BLANK",IF('Outsourcing Register'!I426="Intragroup","OK",IF('Outsourcing Register'!I426="Non-intragroup","OK","ERROR, PLEASE CHECK FIELD")))</f>
        <v>FIELD IS BLANK</v>
      </c>
      <c r="J426" s="3" t="str">
        <f>IF(ISBLANK('Outsourcing Register'!J426),"FIELD IS BLANK",IF('Outsourcing Register'!J426="Material","OK",IF('Outsourcing Register'!J426="Non-material","OK","ERROR, PLEASE CHECK FIELD")))</f>
        <v>FIELD IS BLANK</v>
      </c>
      <c r="K426" s="46" t="str">
        <f>IF(ISBLANK('Outsourcing Register'!K426),"FIELD IS BLANK","OK")</f>
        <v>FIELD IS BLANK</v>
      </c>
      <c r="L426" s="3" t="str">
        <f>IF(ISBLANK('Outsourcing Register'!L426),"FIELD IS BLANK",IF('Outsourcing Register'!L426="Yes","OK",IF('Outsourcing Register'!L426="No","OK","ERROR, PLEASE CHECK FIELD")))</f>
        <v>FIELD IS BLANK</v>
      </c>
      <c r="M426" s="3" t="str">
        <f>IF(ISBLANK('Outsourcing Register'!M426),"FIELD IS BLANK",IF('Outsourcing Register'!M426="Yes","OK",IF('Outsourcing Register'!M426="No","OK","ERROR, PLEASE CHECK FIELD")))</f>
        <v>FIELD IS BLANK</v>
      </c>
      <c r="N426" s="3" t="str">
        <f>IF(ISBLANK('Outsourcing Register'!N426),"OK","ERROR, PLEASE CHECK FIELD")</f>
        <v>OK</v>
      </c>
      <c r="O426" s="3" t="str">
        <f>IF(ISBLANK('Outsourcing Register'!O426),"OK","ERROR, PLEASE CHECK FIELD")</f>
        <v>OK</v>
      </c>
      <c r="P426" s="3" t="str">
        <f>IF(ISBLANK('Outsourcing Register'!P426),"OK","ERROR, PLEASE CHECK FIELD")</f>
        <v>OK</v>
      </c>
      <c r="Q426" s="3" t="str">
        <f>IF(ISBLANK('Outsourcing Register'!Q426),"FIELD IS BLANK",IF(ISNA(VLOOKUP('Outsourcing Register'!Q426,'Drop-down Data'!$D$2:$D$5,1,0)),"ERROR, PLEASE CHECK FIELD","OK"))</f>
        <v>FIELD IS BLANK</v>
      </c>
      <c r="R426" s="3" t="str">
        <f>IF(ISBLANK('Outsourcing Register'!R426),"FIELD IS BLANK",IF(ISNA(VLOOKUP('Outsourcing Register'!R426,'Drop-down Data'!$E$2:$E$3,1,0)),"ERROR, PLEASE CHECK FIELD","OK"))</f>
        <v>FIELD IS BLANK</v>
      </c>
      <c r="S426" s="46" t="str">
        <f>IF(ISBLANK('Outsourcing Register'!S426),"FIELD IS BLANK","OK")</f>
        <v>FIELD IS BLANK</v>
      </c>
      <c r="T426" s="46" t="str">
        <f>IF(ISBLANK('Outsourcing Register'!T426),"FIELD IS BLANK","OK")</f>
        <v>FIELD IS BLANK</v>
      </c>
      <c r="U426" s="46" t="str">
        <f>IF(ISBLANK('Outsourcing Register'!U426),"FIELD IS BLANK","OK")</f>
        <v>FIELD IS BLANK</v>
      </c>
      <c r="V426" s="46" t="str">
        <f>IF(ISBLANK('Outsourcing Register'!V426),"FIELD IS BLANK","OK")</f>
        <v>FIELD IS BLANK</v>
      </c>
      <c r="W426" s="3" t="str">
        <f>IF(ISBLANK('Outsourcing Register'!W426),"FIELD IS BLANK",IF(ISNA(VLOOKUP('Outsourcing Register'!W426,'Drop-down Data'!$F$2:$F$3,1,0)),"ERROR, PLEASE CHECK FIELD","OK"))</f>
        <v>FIELD IS BLANK</v>
      </c>
      <c r="X426" s="3" t="str">
        <f>IF(ISBLANK('Outsourcing Register'!X426),"FIELD IS BLANK",IF('Outsourcing Register'!X426&lt;0,"ERROR","OK"))</f>
        <v>FIELD IS BLANK</v>
      </c>
      <c r="Y426" s="46" t="str">
        <f>IF(ISBLANK('Outsourcing Register'!Y426),"FIELD IS BLANK","OK")</f>
        <v>FIELD IS BLANK</v>
      </c>
      <c r="Z426" s="3" t="str">
        <f>IF(ISBLANK('Outsourcing Register'!Z426),"FIELD IS BLANK",IF(ISNA(VLOOKUP('Outsourcing Register'!Z426,'Drop-down Data'!$G$2:$G$6,1,0)),"ERROR, PLEASE CHECK FIELD","OK"))</f>
        <v>FIELD IS BLANK</v>
      </c>
      <c r="AA426" s="46" t="str">
        <f>IF(ISBLANK('Outsourcing Register'!AA426),"FIELD IS BLANK","OK")</f>
        <v>FIELD IS BLANK</v>
      </c>
      <c r="AB426" s="3" t="str">
        <f>IF(ISBLANK('Outsourcing Register'!AB426),"FIELD IS BLANK",IF('Outsourcing Register'!AB426="Yes","OK",IF('Outsourcing Register'!AB426="No (please elaborate in the Other Comments column)","OK","ERROR, PLEASE CHECK FIELD")))</f>
        <v>FIELD IS BLANK</v>
      </c>
      <c r="AC426" s="46" t="str">
        <f>IF(ISBLANK('Outsourcing Register'!AC426),"FIELD IS BLANK","OK")</f>
        <v>FIELD IS BLANK</v>
      </c>
      <c r="AD426" s="4"/>
      <c r="AE426" s="4"/>
      <c r="AF426" s="4"/>
      <c r="AG426" s="4"/>
      <c r="AH426" s="12" t="str">
        <f>TRIM(MID(SUBSTITUTE('Outsourcing Register'!$N426,",",REPT(" ",99)),COLUMNS($A:F)*99-98,99))</f>
        <v/>
      </c>
    </row>
    <row r="427" spans="1:34" s="2" customFormat="1" ht="15" customHeight="1" x14ac:dyDescent="0.35">
      <c r="A427" s="46" t="str">
        <f>IF(ISBLANK('Outsourcing Register'!A427),"FIELD IS BLANK","OK")</f>
        <v>FIELD IS BLANK</v>
      </c>
      <c r="B427" s="3" t="str">
        <f>IF(ISBLANK('Outsourcing Register'!B427),"FIELD IS BLANK",IF(ISNA(VLOOKUP('Outsourcing Register'!B427,'Drop-down Data'!$A$2:$A$23,1,0)),"ERROR, PLEASE CHECK FIELD","OK"))</f>
        <v>FIELD IS BLANK</v>
      </c>
      <c r="C427" s="3" t="str">
        <f>IF(ISBLANK('Outsourcing Register'!C427),"FIELD IS BLANK",IF('Outsourcing Register'!C427="Yes","OK",IF('Outsourcing Register'!C427="No","OK","ERROR, PLEASE CHECK FIELD")))</f>
        <v>FIELD IS BLANK</v>
      </c>
      <c r="D427" s="46" t="str">
        <f>IF(ISBLANK('Outsourcing Register'!D427),"FIELD IS BLANK","OK")</f>
        <v>FIELD IS BLANK</v>
      </c>
      <c r="E427" s="46" t="str">
        <f>IF(ISBLANK('Outsourcing Register'!E427),"FIELD IS BLANK","OK")</f>
        <v>FIELD IS BLANK</v>
      </c>
      <c r="F427" s="46" t="str">
        <f>IF(ISBLANK('Outsourcing Register'!F427),"FIELD IS BLANK","OK")</f>
        <v>FIELD IS BLANK</v>
      </c>
      <c r="G427" s="3" t="str">
        <f>IF(ISBLANK('Outsourcing Register'!G427),"FIELD IS BLANK",IF(ISNA(VLOOKUP('Outsourcing Register'!G427,'Drop-down Data'!$B$2:$B$251,1,0)),"ERROR, PLEASE CHECK FIELD","OK"))</f>
        <v>FIELD IS BLANK</v>
      </c>
      <c r="H427" s="3" t="str">
        <f>IF(ISBLANK('Outsourcing Register'!H427),"FIELD IS BLANK",IF('Outsourcing Register'!H427="Service provider","OK",IF('Outsourcing Register'!H427="Material sub-contractor","OK","ERROR, PLEASE CHECK FIELD")))</f>
        <v>FIELD IS BLANK</v>
      </c>
      <c r="I427" s="3" t="str">
        <f>IF(ISBLANK('Outsourcing Register'!I427),"FIELD IS BLANK",IF('Outsourcing Register'!I427="Intragroup","OK",IF('Outsourcing Register'!I427="Non-intragroup","OK","ERROR, PLEASE CHECK FIELD")))</f>
        <v>FIELD IS BLANK</v>
      </c>
      <c r="J427" s="3" t="str">
        <f>IF(ISBLANK('Outsourcing Register'!J427),"FIELD IS BLANK",IF('Outsourcing Register'!J427="Material","OK",IF('Outsourcing Register'!J427="Non-material","OK","ERROR, PLEASE CHECK FIELD")))</f>
        <v>FIELD IS BLANK</v>
      </c>
      <c r="K427" s="46" t="str">
        <f>IF(ISBLANK('Outsourcing Register'!K427),"FIELD IS BLANK","OK")</f>
        <v>FIELD IS BLANK</v>
      </c>
      <c r="L427" s="3" t="str">
        <f>IF(ISBLANK('Outsourcing Register'!L427),"FIELD IS BLANK",IF('Outsourcing Register'!L427="Yes","OK",IF('Outsourcing Register'!L427="No","OK","ERROR, PLEASE CHECK FIELD")))</f>
        <v>FIELD IS BLANK</v>
      </c>
      <c r="M427" s="3" t="str">
        <f>IF(ISBLANK('Outsourcing Register'!M427),"FIELD IS BLANK",IF('Outsourcing Register'!M427="Yes","OK",IF('Outsourcing Register'!M427="No","OK","ERROR, PLEASE CHECK FIELD")))</f>
        <v>FIELD IS BLANK</v>
      </c>
      <c r="N427" s="3" t="str">
        <f>IF(ISBLANK('Outsourcing Register'!N427),"OK","ERROR, PLEASE CHECK FIELD")</f>
        <v>OK</v>
      </c>
      <c r="O427" s="3" t="str">
        <f>IF(ISBLANK('Outsourcing Register'!O427),"OK","ERROR, PLEASE CHECK FIELD")</f>
        <v>OK</v>
      </c>
      <c r="P427" s="3" t="str">
        <f>IF(ISBLANK('Outsourcing Register'!P427),"OK","ERROR, PLEASE CHECK FIELD")</f>
        <v>OK</v>
      </c>
      <c r="Q427" s="3" t="str">
        <f>IF(ISBLANK('Outsourcing Register'!Q427),"FIELD IS BLANK",IF(ISNA(VLOOKUP('Outsourcing Register'!Q427,'Drop-down Data'!$D$2:$D$5,1,0)),"ERROR, PLEASE CHECK FIELD","OK"))</f>
        <v>FIELD IS BLANK</v>
      </c>
      <c r="R427" s="3" t="str">
        <f>IF(ISBLANK('Outsourcing Register'!R427),"FIELD IS BLANK",IF(ISNA(VLOOKUP('Outsourcing Register'!R427,'Drop-down Data'!$E$2:$E$3,1,0)),"ERROR, PLEASE CHECK FIELD","OK"))</f>
        <v>FIELD IS BLANK</v>
      </c>
      <c r="S427" s="46" t="str">
        <f>IF(ISBLANK('Outsourcing Register'!S427),"FIELD IS BLANK","OK")</f>
        <v>FIELD IS BLANK</v>
      </c>
      <c r="T427" s="46" t="str">
        <f>IF(ISBLANK('Outsourcing Register'!T427),"FIELD IS BLANK","OK")</f>
        <v>FIELD IS BLANK</v>
      </c>
      <c r="U427" s="46" t="str">
        <f>IF(ISBLANK('Outsourcing Register'!U427),"FIELD IS BLANK","OK")</f>
        <v>FIELD IS BLANK</v>
      </c>
      <c r="V427" s="46" t="str">
        <f>IF(ISBLANK('Outsourcing Register'!V427),"FIELD IS BLANK","OK")</f>
        <v>FIELD IS BLANK</v>
      </c>
      <c r="W427" s="3" t="str">
        <f>IF(ISBLANK('Outsourcing Register'!W427),"FIELD IS BLANK",IF(ISNA(VLOOKUP('Outsourcing Register'!W427,'Drop-down Data'!$F$2:$F$3,1,0)),"ERROR, PLEASE CHECK FIELD","OK"))</f>
        <v>FIELD IS BLANK</v>
      </c>
      <c r="X427" s="3" t="str">
        <f>IF(ISBLANK('Outsourcing Register'!X427),"FIELD IS BLANK",IF('Outsourcing Register'!X427&lt;0,"ERROR","OK"))</f>
        <v>FIELD IS BLANK</v>
      </c>
      <c r="Y427" s="46" t="str">
        <f>IF(ISBLANK('Outsourcing Register'!Y427),"FIELD IS BLANK","OK")</f>
        <v>FIELD IS BLANK</v>
      </c>
      <c r="Z427" s="3" t="str">
        <f>IF(ISBLANK('Outsourcing Register'!Z427),"FIELD IS BLANK",IF(ISNA(VLOOKUP('Outsourcing Register'!Z427,'Drop-down Data'!$G$2:$G$6,1,0)),"ERROR, PLEASE CHECK FIELD","OK"))</f>
        <v>FIELD IS BLANK</v>
      </c>
      <c r="AA427" s="46" t="str">
        <f>IF(ISBLANK('Outsourcing Register'!AA427),"FIELD IS BLANK","OK")</f>
        <v>FIELD IS BLANK</v>
      </c>
      <c r="AB427" s="3" t="str">
        <f>IF(ISBLANK('Outsourcing Register'!AB427),"FIELD IS BLANK",IF('Outsourcing Register'!AB427="Yes","OK",IF('Outsourcing Register'!AB427="No (please elaborate in the Other Comments column)","OK","ERROR, PLEASE CHECK FIELD")))</f>
        <v>FIELD IS BLANK</v>
      </c>
      <c r="AC427" s="46" t="str">
        <f>IF(ISBLANK('Outsourcing Register'!AC427),"FIELD IS BLANK","OK")</f>
        <v>FIELD IS BLANK</v>
      </c>
      <c r="AD427" s="4"/>
      <c r="AE427" s="4"/>
      <c r="AF427" s="4"/>
      <c r="AG427" s="4"/>
      <c r="AH427" s="12" t="str">
        <f>TRIM(MID(SUBSTITUTE('Outsourcing Register'!$N427,",",REPT(" ",99)),COLUMNS($A:F)*99-98,99))</f>
        <v/>
      </c>
    </row>
    <row r="428" spans="1:34" s="2" customFormat="1" ht="15" customHeight="1" x14ac:dyDescent="0.35">
      <c r="A428" s="46" t="str">
        <f>IF(ISBLANK('Outsourcing Register'!A428),"FIELD IS BLANK","OK")</f>
        <v>FIELD IS BLANK</v>
      </c>
      <c r="B428" s="3" t="str">
        <f>IF(ISBLANK('Outsourcing Register'!B428),"FIELD IS BLANK",IF(ISNA(VLOOKUP('Outsourcing Register'!B428,'Drop-down Data'!$A$2:$A$23,1,0)),"ERROR, PLEASE CHECK FIELD","OK"))</f>
        <v>FIELD IS BLANK</v>
      </c>
      <c r="C428" s="3" t="str">
        <f>IF(ISBLANK('Outsourcing Register'!C428),"FIELD IS BLANK",IF('Outsourcing Register'!C428="Yes","OK",IF('Outsourcing Register'!C428="No","OK","ERROR, PLEASE CHECK FIELD")))</f>
        <v>FIELD IS BLANK</v>
      </c>
      <c r="D428" s="46" t="str">
        <f>IF(ISBLANK('Outsourcing Register'!D428),"FIELD IS BLANK","OK")</f>
        <v>FIELD IS BLANK</v>
      </c>
      <c r="E428" s="46" t="str">
        <f>IF(ISBLANK('Outsourcing Register'!E428),"FIELD IS BLANK","OK")</f>
        <v>FIELD IS BLANK</v>
      </c>
      <c r="F428" s="46" t="str">
        <f>IF(ISBLANK('Outsourcing Register'!F428),"FIELD IS BLANK","OK")</f>
        <v>FIELD IS BLANK</v>
      </c>
      <c r="G428" s="3" t="str">
        <f>IF(ISBLANK('Outsourcing Register'!G428),"FIELD IS BLANK",IF(ISNA(VLOOKUP('Outsourcing Register'!G428,'Drop-down Data'!$B$2:$B$251,1,0)),"ERROR, PLEASE CHECK FIELD","OK"))</f>
        <v>FIELD IS BLANK</v>
      </c>
      <c r="H428" s="3" t="str">
        <f>IF(ISBLANK('Outsourcing Register'!H428),"FIELD IS BLANK",IF('Outsourcing Register'!H428="Service provider","OK",IF('Outsourcing Register'!H428="Material sub-contractor","OK","ERROR, PLEASE CHECK FIELD")))</f>
        <v>FIELD IS BLANK</v>
      </c>
      <c r="I428" s="3" t="str">
        <f>IF(ISBLANK('Outsourcing Register'!I428),"FIELD IS BLANK",IF('Outsourcing Register'!I428="Intragroup","OK",IF('Outsourcing Register'!I428="Non-intragroup","OK","ERROR, PLEASE CHECK FIELD")))</f>
        <v>FIELD IS BLANK</v>
      </c>
      <c r="J428" s="3" t="str">
        <f>IF(ISBLANK('Outsourcing Register'!J428),"FIELD IS BLANK",IF('Outsourcing Register'!J428="Material","OK",IF('Outsourcing Register'!J428="Non-material","OK","ERROR, PLEASE CHECK FIELD")))</f>
        <v>FIELD IS BLANK</v>
      </c>
      <c r="K428" s="46" t="str">
        <f>IF(ISBLANK('Outsourcing Register'!K428),"FIELD IS BLANK","OK")</f>
        <v>FIELD IS BLANK</v>
      </c>
      <c r="L428" s="3" t="str">
        <f>IF(ISBLANK('Outsourcing Register'!L428),"FIELD IS BLANK",IF('Outsourcing Register'!L428="Yes","OK",IF('Outsourcing Register'!L428="No","OK","ERROR, PLEASE CHECK FIELD")))</f>
        <v>FIELD IS BLANK</v>
      </c>
      <c r="M428" s="3" t="str">
        <f>IF(ISBLANK('Outsourcing Register'!M428),"FIELD IS BLANK",IF('Outsourcing Register'!M428="Yes","OK",IF('Outsourcing Register'!M428="No","OK","ERROR, PLEASE CHECK FIELD")))</f>
        <v>FIELD IS BLANK</v>
      </c>
      <c r="N428" s="3" t="str">
        <f>IF(ISBLANK('Outsourcing Register'!N428),"OK","ERROR, PLEASE CHECK FIELD")</f>
        <v>OK</v>
      </c>
      <c r="O428" s="3" t="str">
        <f>IF(ISBLANK('Outsourcing Register'!O428),"OK","ERROR, PLEASE CHECK FIELD")</f>
        <v>OK</v>
      </c>
      <c r="P428" s="3" t="str">
        <f>IF(ISBLANK('Outsourcing Register'!P428),"OK","ERROR, PLEASE CHECK FIELD")</f>
        <v>OK</v>
      </c>
      <c r="Q428" s="3" t="str">
        <f>IF(ISBLANK('Outsourcing Register'!Q428),"FIELD IS BLANK",IF(ISNA(VLOOKUP('Outsourcing Register'!Q428,'Drop-down Data'!$D$2:$D$5,1,0)),"ERROR, PLEASE CHECK FIELD","OK"))</f>
        <v>FIELD IS BLANK</v>
      </c>
      <c r="R428" s="3" t="str">
        <f>IF(ISBLANK('Outsourcing Register'!R428),"FIELD IS BLANK",IF(ISNA(VLOOKUP('Outsourcing Register'!R428,'Drop-down Data'!$E$2:$E$3,1,0)),"ERROR, PLEASE CHECK FIELD","OK"))</f>
        <v>FIELD IS BLANK</v>
      </c>
      <c r="S428" s="46" t="str">
        <f>IF(ISBLANK('Outsourcing Register'!S428),"FIELD IS BLANK","OK")</f>
        <v>FIELD IS BLANK</v>
      </c>
      <c r="T428" s="46" t="str">
        <f>IF(ISBLANK('Outsourcing Register'!T428),"FIELD IS BLANK","OK")</f>
        <v>FIELD IS BLANK</v>
      </c>
      <c r="U428" s="46" t="str">
        <f>IF(ISBLANK('Outsourcing Register'!U428),"FIELD IS BLANK","OK")</f>
        <v>FIELD IS BLANK</v>
      </c>
      <c r="V428" s="46" t="str">
        <f>IF(ISBLANK('Outsourcing Register'!V428),"FIELD IS BLANK","OK")</f>
        <v>FIELD IS BLANK</v>
      </c>
      <c r="W428" s="3" t="str">
        <f>IF(ISBLANK('Outsourcing Register'!W428),"FIELD IS BLANK",IF(ISNA(VLOOKUP('Outsourcing Register'!W428,'Drop-down Data'!$F$2:$F$3,1,0)),"ERROR, PLEASE CHECK FIELD","OK"))</f>
        <v>FIELD IS BLANK</v>
      </c>
      <c r="X428" s="3" t="str">
        <f>IF(ISBLANK('Outsourcing Register'!X428),"FIELD IS BLANK",IF('Outsourcing Register'!X428&lt;0,"ERROR","OK"))</f>
        <v>FIELD IS BLANK</v>
      </c>
      <c r="Y428" s="46" t="str">
        <f>IF(ISBLANK('Outsourcing Register'!Y428),"FIELD IS BLANK","OK")</f>
        <v>FIELD IS BLANK</v>
      </c>
      <c r="Z428" s="3" t="str">
        <f>IF(ISBLANK('Outsourcing Register'!Z428),"FIELD IS BLANK",IF(ISNA(VLOOKUP('Outsourcing Register'!Z428,'Drop-down Data'!$G$2:$G$6,1,0)),"ERROR, PLEASE CHECK FIELD","OK"))</f>
        <v>FIELD IS BLANK</v>
      </c>
      <c r="AA428" s="46" t="str">
        <f>IF(ISBLANK('Outsourcing Register'!AA428),"FIELD IS BLANK","OK")</f>
        <v>FIELD IS BLANK</v>
      </c>
      <c r="AB428" s="3" t="str">
        <f>IF(ISBLANK('Outsourcing Register'!AB428),"FIELD IS BLANK",IF('Outsourcing Register'!AB428="Yes","OK",IF('Outsourcing Register'!AB428="No (please elaborate in the Other Comments column)","OK","ERROR, PLEASE CHECK FIELD")))</f>
        <v>FIELD IS BLANK</v>
      </c>
      <c r="AC428" s="46" t="str">
        <f>IF(ISBLANK('Outsourcing Register'!AC428),"FIELD IS BLANK","OK")</f>
        <v>FIELD IS BLANK</v>
      </c>
      <c r="AD428" s="4"/>
      <c r="AE428" s="4"/>
      <c r="AF428" s="4"/>
      <c r="AG428" s="4"/>
      <c r="AH428" s="12" t="str">
        <f>TRIM(MID(SUBSTITUTE('Outsourcing Register'!$N428,",",REPT(" ",99)),COLUMNS($A:F)*99-98,99))</f>
        <v/>
      </c>
    </row>
    <row r="429" spans="1:34" s="2" customFormat="1" ht="15" customHeight="1" x14ac:dyDescent="0.35">
      <c r="A429" s="46" t="str">
        <f>IF(ISBLANK('Outsourcing Register'!A429),"FIELD IS BLANK","OK")</f>
        <v>FIELD IS BLANK</v>
      </c>
      <c r="B429" s="3" t="str">
        <f>IF(ISBLANK('Outsourcing Register'!B429),"FIELD IS BLANK",IF(ISNA(VLOOKUP('Outsourcing Register'!B429,'Drop-down Data'!$A$2:$A$23,1,0)),"ERROR, PLEASE CHECK FIELD","OK"))</f>
        <v>FIELD IS BLANK</v>
      </c>
      <c r="C429" s="3" t="str">
        <f>IF(ISBLANK('Outsourcing Register'!C429),"FIELD IS BLANK",IF('Outsourcing Register'!C429="Yes","OK",IF('Outsourcing Register'!C429="No","OK","ERROR, PLEASE CHECK FIELD")))</f>
        <v>FIELD IS BLANK</v>
      </c>
      <c r="D429" s="46" t="str">
        <f>IF(ISBLANK('Outsourcing Register'!D429),"FIELD IS BLANK","OK")</f>
        <v>FIELD IS BLANK</v>
      </c>
      <c r="E429" s="46" t="str">
        <f>IF(ISBLANK('Outsourcing Register'!E429),"FIELD IS BLANK","OK")</f>
        <v>FIELD IS BLANK</v>
      </c>
      <c r="F429" s="46" t="str">
        <f>IF(ISBLANK('Outsourcing Register'!F429),"FIELD IS BLANK","OK")</f>
        <v>FIELD IS BLANK</v>
      </c>
      <c r="G429" s="3" t="str">
        <f>IF(ISBLANK('Outsourcing Register'!G429),"FIELD IS BLANK",IF(ISNA(VLOOKUP('Outsourcing Register'!G429,'Drop-down Data'!$B$2:$B$251,1,0)),"ERROR, PLEASE CHECK FIELD","OK"))</f>
        <v>FIELD IS BLANK</v>
      </c>
      <c r="H429" s="3" t="str">
        <f>IF(ISBLANK('Outsourcing Register'!H429),"FIELD IS BLANK",IF('Outsourcing Register'!H429="Service provider","OK",IF('Outsourcing Register'!H429="Material sub-contractor","OK","ERROR, PLEASE CHECK FIELD")))</f>
        <v>FIELD IS BLANK</v>
      </c>
      <c r="I429" s="3" t="str">
        <f>IF(ISBLANK('Outsourcing Register'!I429),"FIELD IS BLANK",IF('Outsourcing Register'!I429="Intragroup","OK",IF('Outsourcing Register'!I429="Non-intragroup","OK","ERROR, PLEASE CHECK FIELD")))</f>
        <v>FIELD IS BLANK</v>
      </c>
      <c r="J429" s="3" t="str">
        <f>IF(ISBLANK('Outsourcing Register'!J429),"FIELD IS BLANK",IF('Outsourcing Register'!J429="Material","OK",IF('Outsourcing Register'!J429="Non-material","OK","ERROR, PLEASE CHECK FIELD")))</f>
        <v>FIELD IS BLANK</v>
      </c>
      <c r="K429" s="46" t="str">
        <f>IF(ISBLANK('Outsourcing Register'!K429),"FIELD IS BLANK","OK")</f>
        <v>FIELD IS BLANK</v>
      </c>
      <c r="L429" s="3" t="str">
        <f>IF(ISBLANK('Outsourcing Register'!L429),"FIELD IS BLANK",IF('Outsourcing Register'!L429="Yes","OK",IF('Outsourcing Register'!L429="No","OK","ERROR, PLEASE CHECK FIELD")))</f>
        <v>FIELD IS BLANK</v>
      </c>
      <c r="M429" s="3" t="str">
        <f>IF(ISBLANK('Outsourcing Register'!M429),"FIELD IS BLANK",IF('Outsourcing Register'!M429="Yes","OK",IF('Outsourcing Register'!M429="No","OK","ERROR, PLEASE CHECK FIELD")))</f>
        <v>FIELD IS BLANK</v>
      </c>
      <c r="N429" s="3" t="str">
        <f>IF(ISBLANK('Outsourcing Register'!N429),"OK","ERROR, PLEASE CHECK FIELD")</f>
        <v>OK</v>
      </c>
      <c r="O429" s="3" t="str">
        <f>IF(ISBLANK('Outsourcing Register'!O429),"OK","ERROR, PLEASE CHECK FIELD")</f>
        <v>OK</v>
      </c>
      <c r="P429" s="3" t="str">
        <f>IF(ISBLANK('Outsourcing Register'!P429),"OK","ERROR, PLEASE CHECK FIELD")</f>
        <v>OK</v>
      </c>
      <c r="Q429" s="3" t="str">
        <f>IF(ISBLANK('Outsourcing Register'!Q429),"FIELD IS BLANK",IF(ISNA(VLOOKUP('Outsourcing Register'!Q429,'Drop-down Data'!$D$2:$D$5,1,0)),"ERROR, PLEASE CHECK FIELD","OK"))</f>
        <v>FIELD IS BLANK</v>
      </c>
      <c r="R429" s="3" t="str">
        <f>IF(ISBLANK('Outsourcing Register'!R429),"FIELD IS BLANK",IF(ISNA(VLOOKUP('Outsourcing Register'!R429,'Drop-down Data'!$E$2:$E$3,1,0)),"ERROR, PLEASE CHECK FIELD","OK"))</f>
        <v>FIELD IS BLANK</v>
      </c>
      <c r="S429" s="46" t="str">
        <f>IF(ISBLANK('Outsourcing Register'!S429),"FIELD IS BLANK","OK")</f>
        <v>FIELD IS BLANK</v>
      </c>
      <c r="T429" s="46" t="str">
        <f>IF(ISBLANK('Outsourcing Register'!T429),"FIELD IS BLANK","OK")</f>
        <v>FIELD IS BLANK</v>
      </c>
      <c r="U429" s="46" t="str">
        <f>IF(ISBLANK('Outsourcing Register'!U429),"FIELD IS BLANK","OK")</f>
        <v>FIELD IS BLANK</v>
      </c>
      <c r="V429" s="46" t="str">
        <f>IF(ISBLANK('Outsourcing Register'!V429),"FIELD IS BLANK","OK")</f>
        <v>FIELD IS BLANK</v>
      </c>
      <c r="W429" s="3" t="str">
        <f>IF(ISBLANK('Outsourcing Register'!W429),"FIELD IS BLANK",IF(ISNA(VLOOKUP('Outsourcing Register'!W429,'Drop-down Data'!$F$2:$F$3,1,0)),"ERROR, PLEASE CHECK FIELD","OK"))</f>
        <v>FIELD IS BLANK</v>
      </c>
      <c r="X429" s="3" t="str">
        <f>IF(ISBLANK('Outsourcing Register'!X429),"FIELD IS BLANK",IF('Outsourcing Register'!X429&lt;0,"ERROR","OK"))</f>
        <v>FIELD IS BLANK</v>
      </c>
      <c r="Y429" s="46" t="str">
        <f>IF(ISBLANK('Outsourcing Register'!Y429),"FIELD IS BLANK","OK")</f>
        <v>FIELD IS BLANK</v>
      </c>
      <c r="Z429" s="3" t="str">
        <f>IF(ISBLANK('Outsourcing Register'!Z429),"FIELD IS BLANK",IF(ISNA(VLOOKUP('Outsourcing Register'!Z429,'Drop-down Data'!$G$2:$G$6,1,0)),"ERROR, PLEASE CHECK FIELD","OK"))</f>
        <v>FIELD IS BLANK</v>
      </c>
      <c r="AA429" s="46" t="str">
        <f>IF(ISBLANK('Outsourcing Register'!AA429),"FIELD IS BLANK","OK")</f>
        <v>FIELD IS BLANK</v>
      </c>
      <c r="AB429" s="3" t="str">
        <f>IF(ISBLANK('Outsourcing Register'!AB429),"FIELD IS BLANK",IF('Outsourcing Register'!AB429="Yes","OK",IF('Outsourcing Register'!AB429="No (please elaborate in the Other Comments column)","OK","ERROR, PLEASE CHECK FIELD")))</f>
        <v>FIELD IS BLANK</v>
      </c>
      <c r="AC429" s="46" t="str">
        <f>IF(ISBLANK('Outsourcing Register'!AC429),"FIELD IS BLANK","OK")</f>
        <v>FIELD IS BLANK</v>
      </c>
      <c r="AD429" s="4"/>
      <c r="AE429" s="4"/>
      <c r="AF429" s="4"/>
      <c r="AG429" s="4"/>
      <c r="AH429" s="12" t="str">
        <f>TRIM(MID(SUBSTITUTE('Outsourcing Register'!$N429,",",REPT(" ",99)),COLUMNS($A:F)*99-98,99))</f>
        <v/>
      </c>
    </row>
    <row r="430" spans="1:34" s="2" customFormat="1" ht="15" customHeight="1" x14ac:dyDescent="0.35">
      <c r="A430" s="46" t="str">
        <f>IF(ISBLANK('Outsourcing Register'!A430),"FIELD IS BLANK","OK")</f>
        <v>FIELD IS BLANK</v>
      </c>
      <c r="B430" s="3" t="str">
        <f>IF(ISBLANK('Outsourcing Register'!B430),"FIELD IS BLANK",IF(ISNA(VLOOKUP('Outsourcing Register'!B430,'Drop-down Data'!$A$2:$A$23,1,0)),"ERROR, PLEASE CHECK FIELD","OK"))</f>
        <v>FIELD IS BLANK</v>
      </c>
      <c r="C430" s="3" t="str">
        <f>IF(ISBLANK('Outsourcing Register'!C430),"FIELD IS BLANK",IF('Outsourcing Register'!C430="Yes","OK",IF('Outsourcing Register'!C430="No","OK","ERROR, PLEASE CHECK FIELD")))</f>
        <v>FIELD IS BLANK</v>
      </c>
      <c r="D430" s="46" t="str">
        <f>IF(ISBLANK('Outsourcing Register'!D430),"FIELD IS BLANK","OK")</f>
        <v>FIELD IS BLANK</v>
      </c>
      <c r="E430" s="46" t="str">
        <f>IF(ISBLANK('Outsourcing Register'!E430),"FIELD IS BLANK","OK")</f>
        <v>FIELD IS BLANK</v>
      </c>
      <c r="F430" s="46" t="str">
        <f>IF(ISBLANK('Outsourcing Register'!F430),"FIELD IS BLANK","OK")</f>
        <v>FIELD IS BLANK</v>
      </c>
      <c r="G430" s="3" t="str">
        <f>IF(ISBLANK('Outsourcing Register'!G430),"FIELD IS BLANK",IF(ISNA(VLOOKUP('Outsourcing Register'!G430,'Drop-down Data'!$B$2:$B$251,1,0)),"ERROR, PLEASE CHECK FIELD","OK"))</f>
        <v>FIELD IS BLANK</v>
      </c>
      <c r="H430" s="3" t="str">
        <f>IF(ISBLANK('Outsourcing Register'!H430),"FIELD IS BLANK",IF('Outsourcing Register'!H430="Service provider","OK",IF('Outsourcing Register'!H430="Material sub-contractor","OK","ERROR, PLEASE CHECK FIELD")))</f>
        <v>FIELD IS BLANK</v>
      </c>
      <c r="I430" s="3" t="str">
        <f>IF(ISBLANK('Outsourcing Register'!I430),"FIELD IS BLANK",IF('Outsourcing Register'!I430="Intragroup","OK",IF('Outsourcing Register'!I430="Non-intragroup","OK","ERROR, PLEASE CHECK FIELD")))</f>
        <v>FIELD IS BLANK</v>
      </c>
      <c r="J430" s="3" t="str">
        <f>IF(ISBLANK('Outsourcing Register'!J430),"FIELD IS BLANK",IF('Outsourcing Register'!J430="Material","OK",IF('Outsourcing Register'!J430="Non-material","OK","ERROR, PLEASE CHECK FIELD")))</f>
        <v>FIELD IS BLANK</v>
      </c>
      <c r="K430" s="46" t="str">
        <f>IF(ISBLANK('Outsourcing Register'!K430),"FIELD IS BLANK","OK")</f>
        <v>FIELD IS BLANK</v>
      </c>
      <c r="L430" s="3" t="str">
        <f>IF(ISBLANK('Outsourcing Register'!L430),"FIELD IS BLANK",IF('Outsourcing Register'!L430="Yes","OK",IF('Outsourcing Register'!L430="No","OK","ERROR, PLEASE CHECK FIELD")))</f>
        <v>FIELD IS BLANK</v>
      </c>
      <c r="M430" s="3" t="str">
        <f>IF(ISBLANK('Outsourcing Register'!M430),"FIELD IS BLANK",IF('Outsourcing Register'!M430="Yes","OK",IF('Outsourcing Register'!M430="No","OK","ERROR, PLEASE CHECK FIELD")))</f>
        <v>FIELD IS BLANK</v>
      </c>
      <c r="N430" s="3" t="str">
        <f>IF(ISBLANK('Outsourcing Register'!N430),"OK","ERROR, PLEASE CHECK FIELD")</f>
        <v>OK</v>
      </c>
      <c r="O430" s="3" t="str">
        <f>IF(ISBLANK('Outsourcing Register'!O430),"OK","ERROR, PLEASE CHECK FIELD")</f>
        <v>OK</v>
      </c>
      <c r="P430" s="3" t="str">
        <f>IF(ISBLANK('Outsourcing Register'!P430),"OK","ERROR, PLEASE CHECK FIELD")</f>
        <v>OK</v>
      </c>
      <c r="Q430" s="3" t="str">
        <f>IF(ISBLANK('Outsourcing Register'!Q430),"FIELD IS BLANK",IF(ISNA(VLOOKUP('Outsourcing Register'!Q430,'Drop-down Data'!$D$2:$D$5,1,0)),"ERROR, PLEASE CHECK FIELD","OK"))</f>
        <v>FIELD IS BLANK</v>
      </c>
      <c r="R430" s="3" t="str">
        <f>IF(ISBLANK('Outsourcing Register'!R430),"FIELD IS BLANK",IF(ISNA(VLOOKUP('Outsourcing Register'!R430,'Drop-down Data'!$E$2:$E$3,1,0)),"ERROR, PLEASE CHECK FIELD","OK"))</f>
        <v>FIELD IS BLANK</v>
      </c>
      <c r="S430" s="46" t="str">
        <f>IF(ISBLANK('Outsourcing Register'!S430),"FIELD IS BLANK","OK")</f>
        <v>FIELD IS BLANK</v>
      </c>
      <c r="T430" s="46" t="str">
        <f>IF(ISBLANK('Outsourcing Register'!T430),"FIELD IS BLANK","OK")</f>
        <v>FIELD IS BLANK</v>
      </c>
      <c r="U430" s="46" t="str">
        <f>IF(ISBLANK('Outsourcing Register'!U430),"FIELD IS BLANK","OK")</f>
        <v>FIELD IS BLANK</v>
      </c>
      <c r="V430" s="46" t="str">
        <f>IF(ISBLANK('Outsourcing Register'!V430),"FIELD IS BLANK","OK")</f>
        <v>FIELD IS BLANK</v>
      </c>
      <c r="W430" s="3" t="str">
        <f>IF(ISBLANK('Outsourcing Register'!W430),"FIELD IS BLANK",IF(ISNA(VLOOKUP('Outsourcing Register'!W430,'Drop-down Data'!$F$2:$F$3,1,0)),"ERROR, PLEASE CHECK FIELD","OK"))</f>
        <v>FIELD IS BLANK</v>
      </c>
      <c r="X430" s="3" t="str">
        <f>IF(ISBLANK('Outsourcing Register'!X430),"FIELD IS BLANK",IF('Outsourcing Register'!X430&lt;0,"ERROR","OK"))</f>
        <v>FIELD IS BLANK</v>
      </c>
      <c r="Y430" s="46" t="str">
        <f>IF(ISBLANK('Outsourcing Register'!Y430),"FIELD IS BLANK","OK")</f>
        <v>FIELD IS BLANK</v>
      </c>
      <c r="Z430" s="3" t="str">
        <f>IF(ISBLANK('Outsourcing Register'!Z430),"FIELD IS BLANK",IF(ISNA(VLOOKUP('Outsourcing Register'!Z430,'Drop-down Data'!$G$2:$G$6,1,0)),"ERROR, PLEASE CHECK FIELD","OK"))</f>
        <v>FIELD IS BLANK</v>
      </c>
      <c r="AA430" s="46" t="str">
        <f>IF(ISBLANK('Outsourcing Register'!AA430),"FIELD IS BLANK","OK")</f>
        <v>FIELD IS BLANK</v>
      </c>
      <c r="AB430" s="3" t="str">
        <f>IF(ISBLANK('Outsourcing Register'!AB430),"FIELD IS BLANK",IF('Outsourcing Register'!AB430="Yes","OK",IF('Outsourcing Register'!AB430="No (please elaborate in the Other Comments column)","OK","ERROR, PLEASE CHECK FIELD")))</f>
        <v>FIELD IS BLANK</v>
      </c>
      <c r="AC430" s="46" t="str">
        <f>IF(ISBLANK('Outsourcing Register'!AC430),"FIELD IS BLANK","OK")</f>
        <v>FIELD IS BLANK</v>
      </c>
      <c r="AD430" s="4"/>
      <c r="AE430" s="4"/>
      <c r="AF430" s="4"/>
      <c r="AG430" s="4"/>
      <c r="AH430" s="12" t="str">
        <f>TRIM(MID(SUBSTITUTE('Outsourcing Register'!$N430,",",REPT(" ",99)),COLUMNS($A:F)*99-98,99))</f>
        <v/>
      </c>
    </row>
    <row r="431" spans="1:34" s="2" customFormat="1" ht="15" customHeight="1" x14ac:dyDescent="0.35">
      <c r="A431" s="46" t="str">
        <f>IF(ISBLANK('Outsourcing Register'!A431),"FIELD IS BLANK","OK")</f>
        <v>FIELD IS BLANK</v>
      </c>
      <c r="B431" s="3" t="str">
        <f>IF(ISBLANK('Outsourcing Register'!B431),"FIELD IS BLANK",IF(ISNA(VLOOKUP('Outsourcing Register'!B431,'Drop-down Data'!$A$2:$A$23,1,0)),"ERROR, PLEASE CHECK FIELD","OK"))</f>
        <v>FIELD IS BLANK</v>
      </c>
      <c r="C431" s="3" t="str">
        <f>IF(ISBLANK('Outsourcing Register'!C431),"FIELD IS BLANK",IF('Outsourcing Register'!C431="Yes","OK",IF('Outsourcing Register'!C431="No","OK","ERROR, PLEASE CHECK FIELD")))</f>
        <v>FIELD IS BLANK</v>
      </c>
      <c r="D431" s="46" t="str">
        <f>IF(ISBLANK('Outsourcing Register'!D431),"FIELD IS BLANK","OK")</f>
        <v>FIELD IS BLANK</v>
      </c>
      <c r="E431" s="46" t="str">
        <f>IF(ISBLANK('Outsourcing Register'!E431),"FIELD IS BLANK","OK")</f>
        <v>FIELD IS BLANK</v>
      </c>
      <c r="F431" s="46" t="str">
        <f>IF(ISBLANK('Outsourcing Register'!F431),"FIELD IS BLANK","OK")</f>
        <v>FIELD IS BLANK</v>
      </c>
      <c r="G431" s="3" t="str">
        <f>IF(ISBLANK('Outsourcing Register'!G431),"FIELD IS BLANK",IF(ISNA(VLOOKUP('Outsourcing Register'!G431,'Drop-down Data'!$B$2:$B$251,1,0)),"ERROR, PLEASE CHECK FIELD","OK"))</f>
        <v>FIELD IS BLANK</v>
      </c>
      <c r="H431" s="3" t="str">
        <f>IF(ISBLANK('Outsourcing Register'!H431),"FIELD IS BLANK",IF('Outsourcing Register'!H431="Service provider","OK",IF('Outsourcing Register'!H431="Material sub-contractor","OK","ERROR, PLEASE CHECK FIELD")))</f>
        <v>FIELD IS BLANK</v>
      </c>
      <c r="I431" s="3" t="str">
        <f>IF(ISBLANK('Outsourcing Register'!I431),"FIELD IS BLANK",IF('Outsourcing Register'!I431="Intragroup","OK",IF('Outsourcing Register'!I431="Non-intragroup","OK","ERROR, PLEASE CHECK FIELD")))</f>
        <v>FIELD IS BLANK</v>
      </c>
      <c r="J431" s="3" t="str">
        <f>IF(ISBLANK('Outsourcing Register'!J431),"FIELD IS BLANK",IF('Outsourcing Register'!J431="Material","OK",IF('Outsourcing Register'!J431="Non-material","OK","ERROR, PLEASE CHECK FIELD")))</f>
        <v>FIELD IS BLANK</v>
      </c>
      <c r="K431" s="46" t="str">
        <f>IF(ISBLANK('Outsourcing Register'!K431),"FIELD IS BLANK","OK")</f>
        <v>FIELD IS BLANK</v>
      </c>
      <c r="L431" s="3" t="str">
        <f>IF(ISBLANK('Outsourcing Register'!L431),"FIELD IS BLANK",IF('Outsourcing Register'!L431="Yes","OK",IF('Outsourcing Register'!L431="No","OK","ERROR, PLEASE CHECK FIELD")))</f>
        <v>FIELD IS BLANK</v>
      </c>
      <c r="M431" s="3" t="str">
        <f>IF(ISBLANK('Outsourcing Register'!M431),"FIELD IS BLANK",IF('Outsourcing Register'!M431="Yes","OK",IF('Outsourcing Register'!M431="No","OK","ERROR, PLEASE CHECK FIELD")))</f>
        <v>FIELD IS BLANK</v>
      </c>
      <c r="N431" s="3" t="str">
        <f>IF(ISBLANK('Outsourcing Register'!N431),"OK","ERROR, PLEASE CHECK FIELD")</f>
        <v>OK</v>
      </c>
      <c r="O431" s="3" t="str">
        <f>IF(ISBLANK('Outsourcing Register'!O431),"OK","ERROR, PLEASE CHECK FIELD")</f>
        <v>OK</v>
      </c>
      <c r="P431" s="3" t="str">
        <f>IF(ISBLANK('Outsourcing Register'!P431),"OK","ERROR, PLEASE CHECK FIELD")</f>
        <v>OK</v>
      </c>
      <c r="Q431" s="3" t="str">
        <f>IF(ISBLANK('Outsourcing Register'!Q431),"FIELD IS BLANK",IF(ISNA(VLOOKUP('Outsourcing Register'!Q431,'Drop-down Data'!$D$2:$D$5,1,0)),"ERROR, PLEASE CHECK FIELD","OK"))</f>
        <v>FIELD IS BLANK</v>
      </c>
      <c r="R431" s="3" t="str">
        <f>IF(ISBLANK('Outsourcing Register'!R431),"FIELD IS BLANK",IF(ISNA(VLOOKUP('Outsourcing Register'!R431,'Drop-down Data'!$E$2:$E$3,1,0)),"ERROR, PLEASE CHECK FIELD","OK"))</f>
        <v>FIELD IS BLANK</v>
      </c>
      <c r="S431" s="46" t="str">
        <f>IF(ISBLANK('Outsourcing Register'!S431),"FIELD IS BLANK","OK")</f>
        <v>FIELD IS BLANK</v>
      </c>
      <c r="T431" s="46" t="str">
        <f>IF(ISBLANK('Outsourcing Register'!T431),"FIELD IS BLANK","OK")</f>
        <v>FIELD IS BLANK</v>
      </c>
      <c r="U431" s="46" t="str">
        <f>IF(ISBLANK('Outsourcing Register'!U431),"FIELD IS BLANK","OK")</f>
        <v>FIELD IS BLANK</v>
      </c>
      <c r="V431" s="46" t="str">
        <f>IF(ISBLANK('Outsourcing Register'!V431),"FIELD IS BLANK","OK")</f>
        <v>FIELD IS BLANK</v>
      </c>
      <c r="W431" s="3" t="str">
        <f>IF(ISBLANK('Outsourcing Register'!W431),"FIELD IS BLANK",IF(ISNA(VLOOKUP('Outsourcing Register'!W431,'Drop-down Data'!$F$2:$F$3,1,0)),"ERROR, PLEASE CHECK FIELD","OK"))</f>
        <v>FIELD IS BLANK</v>
      </c>
      <c r="X431" s="3" t="str">
        <f>IF(ISBLANK('Outsourcing Register'!X431),"FIELD IS BLANK",IF('Outsourcing Register'!X431&lt;0,"ERROR","OK"))</f>
        <v>FIELD IS BLANK</v>
      </c>
      <c r="Y431" s="46" t="str">
        <f>IF(ISBLANK('Outsourcing Register'!Y431),"FIELD IS BLANK","OK")</f>
        <v>FIELD IS BLANK</v>
      </c>
      <c r="Z431" s="3" t="str">
        <f>IF(ISBLANK('Outsourcing Register'!Z431),"FIELD IS BLANK",IF(ISNA(VLOOKUP('Outsourcing Register'!Z431,'Drop-down Data'!$G$2:$G$6,1,0)),"ERROR, PLEASE CHECK FIELD","OK"))</f>
        <v>FIELD IS BLANK</v>
      </c>
      <c r="AA431" s="46" t="str">
        <f>IF(ISBLANK('Outsourcing Register'!AA431),"FIELD IS BLANK","OK")</f>
        <v>FIELD IS BLANK</v>
      </c>
      <c r="AB431" s="3" t="str">
        <f>IF(ISBLANK('Outsourcing Register'!AB431),"FIELD IS BLANK",IF('Outsourcing Register'!AB431="Yes","OK",IF('Outsourcing Register'!AB431="No (please elaborate in the Other Comments column)","OK","ERROR, PLEASE CHECK FIELD")))</f>
        <v>FIELD IS BLANK</v>
      </c>
      <c r="AC431" s="46" t="str">
        <f>IF(ISBLANK('Outsourcing Register'!AC431),"FIELD IS BLANK","OK")</f>
        <v>FIELD IS BLANK</v>
      </c>
      <c r="AD431" s="4"/>
      <c r="AE431" s="4"/>
      <c r="AF431" s="4"/>
      <c r="AG431" s="4"/>
      <c r="AH431" s="12" t="str">
        <f>TRIM(MID(SUBSTITUTE('Outsourcing Register'!$N431,",",REPT(" ",99)),COLUMNS($A:F)*99-98,99))</f>
        <v/>
      </c>
    </row>
    <row r="432" spans="1:34" s="2" customFormat="1" ht="15" customHeight="1" x14ac:dyDescent="0.35">
      <c r="A432" s="46" t="str">
        <f>IF(ISBLANK('Outsourcing Register'!A432),"FIELD IS BLANK","OK")</f>
        <v>FIELD IS BLANK</v>
      </c>
      <c r="B432" s="3" t="str">
        <f>IF(ISBLANK('Outsourcing Register'!B432),"FIELD IS BLANK",IF(ISNA(VLOOKUP('Outsourcing Register'!B432,'Drop-down Data'!$A$2:$A$23,1,0)),"ERROR, PLEASE CHECK FIELD","OK"))</f>
        <v>FIELD IS BLANK</v>
      </c>
      <c r="C432" s="3" t="str">
        <f>IF(ISBLANK('Outsourcing Register'!C432),"FIELD IS BLANK",IF('Outsourcing Register'!C432="Yes","OK",IF('Outsourcing Register'!C432="No","OK","ERROR, PLEASE CHECK FIELD")))</f>
        <v>FIELD IS BLANK</v>
      </c>
      <c r="D432" s="46" t="str">
        <f>IF(ISBLANK('Outsourcing Register'!D432),"FIELD IS BLANK","OK")</f>
        <v>FIELD IS BLANK</v>
      </c>
      <c r="E432" s="46" t="str">
        <f>IF(ISBLANK('Outsourcing Register'!E432),"FIELD IS BLANK","OK")</f>
        <v>FIELD IS BLANK</v>
      </c>
      <c r="F432" s="46" t="str">
        <f>IF(ISBLANK('Outsourcing Register'!F432),"FIELD IS BLANK","OK")</f>
        <v>FIELD IS BLANK</v>
      </c>
      <c r="G432" s="3" t="str">
        <f>IF(ISBLANK('Outsourcing Register'!G432),"FIELD IS BLANK",IF(ISNA(VLOOKUP('Outsourcing Register'!G432,'Drop-down Data'!$B$2:$B$251,1,0)),"ERROR, PLEASE CHECK FIELD","OK"))</f>
        <v>FIELD IS BLANK</v>
      </c>
      <c r="H432" s="3" t="str">
        <f>IF(ISBLANK('Outsourcing Register'!H432),"FIELD IS BLANK",IF('Outsourcing Register'!H432="Service provider","OK",IF('Outsourcing Register'!H432="Material sub-contractor","OK","ERROR, PLEASE CHECK FIELD")))</f>
        <v>FIELD IS BLANK</v>
      </c>
      <c r="I432" s="3" t="str">
        <f>IF(ISBLANK('Outsourcing Register'!I432),"FIELD IS BLANK",IF('Outsourcing Register'!I432="Intragroup","OK",IF('Outsourcing Register'!I432="Non-intragroup","OK","ERROR, PLEASE CHECK FIELD")))</f>
        <v>FIELD IS BLANK</v>
      </c>
      <c r="J432" s="3" t="str">
        <f>IF(ISBLANK('Outsourcing Register'!J432),"FIELD IS BLANK",IF('Outsourcing Register'!J432="Material","OK",IF('Outsourcing Register'!J432="Non-material","OK","ERROR, PLEASE CHECK FIELD")))</f>
        <v>FIELD IS BLANK</v>
      </c>
      <c r="K432" s="46" t="str">
        <f>IF(ISBLANK('Outsourcing Register'!K432),"FIELD IS BLANK","OK")</f>
        <v>FIELD IS BLANK</v>
      </c>
      <c r="L432" s="3" t="str">
        <f>IF(ISBLANK('Outsourcing Register'!L432),"FIELD IS BLANK",IF('Outsourcing Register'!L432="Yes","OK",IF('Outsourcing Register'!L432="No","OK","ERROR, PLEASE CHECK FIELD")))</f>
        <v>FIELD IS BLANK</v>
      </c>
      <c r="M432" s="3" t="str">
        <f>IF(ISBLANK('Outsourcing Register'!M432),"FIELD IS BLANK",IF('Outsourcing Register'!M432="Yes","OK",IF('Outsourcing Register'!M432="No","OK","ERROR, PLEASE CHECK FIELD")))</f>
        <v>FIELD IS BLANK</v>
      </c>
      <c r="N432" s="3" t="str">
        <f>IF(ISBLANK('Outsourcing Register'!N432),"OK","ERROR, PLEASE CHECK FIELD")</f>
        <v>OK</v>
      </c>
      <c r="O432" s="3" t="str">
        <f>IF(ISBLANK('Outsourcing Register'!O432),"OK","ERROR, PLEASE CHECK FIELD")</f>
        <v>OK</v>
      </c>
      <c r="P432" s="3" t="str">
        <f>IF(ISBLANK('Outsourcing Register'!P432),"OK","ERROR, PLEASE CHECK FIELD")</f>
        <v>OK</v>
      </c>
      <c r="Q432" s="3" t="str">
        <f>IF(ISBLANK('Outsourcing Register'!Q432),"FIELD IS BLANK",IF(ISNA(VLOOKUP('Outsourcing Register'!Q432,'Drop-down Data'!$D$2:$D$5,1,0)),"ERROR, PLEASE CHECK FIELD","OK"))</f>
        <v>FIELD IS BLANK</v>
      </c>
      <c r="R432" s="3" t="str">
        <f>IF(ISBLANK('Outsourcing Register'!R432),"FIELD IS BLANK",IF(ISNA(VLOOKUP('Outsourcing Register'!R432,'Drop-down Data'!$E$2:$E$3,1,0)),"ERROR, PLEASE CHECK FIELD","OK"))</f>
        <v>FIELD IS BLANK</v>
      </c>
      <c r="S432" s="46" t="str">
        <f>IF(ISBLANK('Outsourcing Register'!S432),"FIELD IS BLANK","OK")</f>
        <v>FIELD IS BLANK</v>
      </c>
      <c r="T432" s="46" t="str">
        <f>IF(ISBLANK('Outsourcing Register'!T432),"FIELD IS BLANK","OK")</f>
        <v>FIELD IS BLANK</v>
      </c>
      <c r="U432" s="46" t="str">
        <f>IF(ISBLANK('Outsourcing Register'!U432),"FIELD IS BLANK","OK")</f>
        <v>FIELD IS BLANK</v>
      </c>
      <c r="V432" s="46" t="str">
        <f>IF(ISBLANK('Outsourcing Register'!V432),"FIELD IS BLANK","OK")</f>
        <v>FIELD IS BLANK</v>
      </c>
      <c r="W432" s="3" t="str">
        <f>IF(ISBLANK('Outsourcing Register'!W432),"FIELD IS BLANK",IF(ISNA(VLOOKUP('Outsourcing Register'!W432,'Drop-down Data'!$F$2:$F$3,1,0)),"ERROR, PLEASE CHECK FIELD","OK"))</f>
        <v>FIELD IS BLANK</v>
      </c>
      <c r="X432" s="3" t="str">
        <f>IF(ISBLANK('Outsourcing Register'!X432),"FIELD IS BLANK",IF('Outsourcing Register'!X432&lt;0,"ERROR","OK"))</f>
        <v>FIELD IS BLANK</v>
      </c>
      <c r="Y432" s="46" t="str">
        <f>IF(ISBLANK('Outsourcing Register'!Y432),"FIELD IS BLANK","OK")</f>
        <v>FIELD IS BLANK</v>
      </c>
      <c r="Z432" s="3" t="str">
        <f>IF(ISBLANK('Outsourcing Register'!Z432),"FIELD IS BLANK",IF(ISNA(VLOOKUP('Outsourcing Register'!Z432,'Drop-down Data'!$G$2:$G$6,1,0)),"ERROR, PLEASE CHECK FIELD","OK"))</f>
        <v>FIELD IS BLANK</v>
      </c>
      <c r="AA432" s="46" t="str">
        <f>IF(ISBLANK('Outsourcing Register'!AA432),"FIELD IS BLANK","OK")</f>
        <v>FIELD IS BLANK</v>
      </c>
      <c r="AB432" s="3" t="str">
        <f>IF(ISBLANK('Outsourcing Register'!AB432),"FIELD IS BLANK",IF('Outsourcing Register'!AB432="Yes","OK",IF('Outsourcing Register'!AB432="No (please elaborate in the Other Comments column)","OK","ERROR, PLEASE CHECK FIELD")))</f>
        <v>FIELD IS BLANK</v>
      </c>
      <c r="AC432" s="46" t="str">
        <f>IF(ISBLANK('Outsourcing Register'!AC432),"FIELD IS BLANK","OK")</f>
        <v>FIELD IS BLANK</v>
      </c>
      <c r="AD432" s="4"/>
      <c r="AE432" s="4"/>
      <c r="AF432" s="4"/>
      <c r="AG432" s="4"/>
      <c r="AH432" s="12" t="str">
        <f>TRIM(MID(SUBSTITUTE('Outsourcing Register'!$N432,",",REPT(" ",99)),COLUMNS($A:F)*99-98,99))</f>
        <v/>
      </c>
    </row>
    <row r="433" spans="1:34" s="2" customFormat="1" ht="15" customHeight="1" x14ac:dyDescent="0.35">
      <c r="A433" s="46" t="str">
        <f>IF(ISBLANK('Outsourcing Register'!A433),"FIELD IS BLANK","OK")</f>
        <v>FIELD IS BLANK</v>
      </c>
      <c r="B433" s="3" t="str">
        <f>IF(ISBLANK('Outsourcing Register'!B433),"FIELD IS BLANK",IF(ISNA(VLOOKUP('Outsourcing Register'!B433,'Drop-down Data'!$A$2:$A$23,1,0)),"ERROR, PLEASE CHECK FIELD","OK"))</f>
        <v>FIELD IS BLANK</v>
      </c>
      <c r="C433" s="3" t="str">
        <f>IF(ISBLANK('Outsourcing Register'!C433),"FIELD IS BLANK",IF('Outsourcing Register'!C433="Yes","OK",IF('Outsourcing Register'!C433="No","OK","ERROR, PLEASE CHECK FIELD")))</f>
        <v>FIELD IS BLANK</v>
      </c>
      <c r="D433" s="46" t="str">
        <f>IF(ISBLANK('Outsourcing Register'!D433),"FIELD IS BLANK","OK")</f>
        <v>FIELD IS BLANK</v>
      </c>
      <c r="E433" s="46" t="str">
        <f>IF(ISBLANK('Outsourcing Register'!E433),"FIELD IS BLANK","OK")</f>
        <v>FIELD IS BLANK</v>
      </c>
      <c r="F433" s="46" t="str">
        <f>IF(ISBLANK('Outsourcing Register'!F433),"FIELD IS BLANK","OK")</f>
        <v>FIELD IS BLANK</v>
      </c>
      <c r="G433" s="3" t="str">
        <f>IF(ISBLANK('Outsourcing Register'!G433),"FIELD IS BLANK",IF(ISNA(VLOOKUP('Outsourcing Register'!G433,'Drop-down Data'!$B$2:$B$251,1,0)),"ERROR, PLEASE CHECK FIELD","OK"))</f>
        <v>FIELD IS BLANK</v>
      </c>
      <c r="H433" s="3" t="str">
        <f>IF(ISBLANK('Outsourcing Register'!H433),"FIELD IS BLANK",IF('Outsourcing Register'!H433="Service provider","OK",IF('Outsourcing Register'!H433="Material sub-contractor","OK","ERROR, PLEASE CHECK FIELD")))</f>
        <v>FIELD IS BLANK</v>
      </c>
      <c r="I433" s="3" t="str">
        <f>IF(ISBLANK('Outsourcing Register'!I433),"FIELD IS BLANK",IF('Outsourcing Register'!I433="Intragroup","OK",IF('Outsourcing Register'!I433="Non-intragroup","OK","ERROR, PLEASE CHECK FIELD")))</f>
        <v>FIELD IS BLANK</v>
      </c>
      <c r="J433" s="3" t="str">
        <f>IF(ISBLANK('Outsourcing Register'!J433),"FIELD IS BLANK",IF('Outsourcing Register'!J433="Material","OK",IF('Outsourcing Register'!J433="Non-material","OK","ERROR, PLEASE CHECK FIELD")))</f>
        <v>FIELD IS BLANK</v>
      </c>
      <c r="K433" s="46" t="str">
        <f>IF(ISBLANK('Outsourcing Register'!K433),"FIELD IS BLANK","OK")</f>
        <v>FIELD IS BLANK</v>
      </c>
      <c r="L433" s="3" t="str">
        <f>IF(ISBLANK('Outsourcing Register'!L433),"FIELD IS BLANK",IF('Outsourcing Register'!L433="Yes","OK",IF('Outsourcing Register'!L433="No","OK","ERROR, PLEASE CHECK FIELD")))</f>
        <v>FIELD IS BLANK</v>
      </c>
      <c r="M433" s="3" t="str">
        <f>IF(ISBLANK('Outsourcing Register'!M433),"FIELD IS BLANK",IF('Outsourcing Register'!M433="Yes","OK",IF('Outsourcing Register'!M433="No","OK","ERROR, PLEASE CHECK FIELD")))</f>
        <v>FIELD IS BLANK</v>
      </c>
      <c r="N433" s="3" t="str">
        <f>IF(ISBLANK('Outsourcing Register'!N433),"OK","ERROR, PLEASE CHECK FIELD")</f>
        <v>OK</v>
      </c>
      <c r="O433" s="3" t="str">
        <f>IF(ISBLANK('Outsourcing Register'!O433),"OK","ERROR, PLEASE CHECK FIELD")</f>
        <v>OK</v>
      </c>
      <c r="P433" s="3" t="str">
        <f>IF(ISBLANK('Outsourcing Register'!P433),"OK","ERROR, PLEASE CHECK FIELD")</f>
        <v>OK</v>
      </c>
      <c r="Q433" s="3" t="str">
        <f>IF(ISBLANK('Outsourcing Register'!Q433),"FIELD IS BLANK",IF(ISNA(VLOOKUP('Outsourcing Register'!Q433,'Drop-down Data'!$D$2:$D$5,1,0)),"ERROR, PLEASE CHECK FIELD","OK"))</f>
        <v>FIELD IS BLANK</v>
      </c>
      <c r="R433" s="3" t="str">
        <f>IF(ISBLANK('Outsourcing Register'!R433),"FIELD IS BLANK",IF(ISNA(VLOOKUP('Outsourcing Register'!R433,'Drop-down Data'!$E$2:$E$3,1,0)),"ERROR, PLEASE CHECK FIELD","OK"))</f>
        <v>FIELD IS BLANK</v>
      </c>
      <c r="S433" s="46" t="str">
        <f>IF(ISBLANK('Outsourcing Register'!S433),"FIELD IS BLANK","OK")</f>
        <v>FIELD IS BLANK</v>
      </c>
      <c r="T433" s="46" t="str">
        <f>IF(ISBLANK('Outsourcing Register'!T433),"FIELD IS BLANK","OK")</f>
        <v>FIELD IS BLANK</v>
      </c>
      <c r="U433" s="46" t="str">
        <f>IF(ISBLANK('Outsourcing Register'!U433),"FIELD IS BLANK","OK")</f>
        <v>FIELD IS BLANK</v>
      </c>
      <c r="V433" s="46" t="str">
        <f>IF(ISBLANK('Outsourcing Register'!V433),"FIELD IS BLANK","OK")</f>
        <v>FIELD IS BLANK</v>
      </c>
      <c r="W433" s="3" t="str">
        <f>IF(ISBLANK('Outsourcing Register'!W433),"FIELD IS BLANK",IF(ISNA(VLOOKUP('Outsourcing Register'!W433,'Drop-down Data'!$F$2:$F$3,1,0)),"ERROR, PLEASE CHECK FIELD","OK"))</f>
        <v>FIELD IS BLANK</v>
      </c>
      <c r="X433" s="3" t="str">
        <f>IF(ISBLANK('Outsourcing Register'!X433),"FIELD IS BLANK",IF('Outsourcing Register'!X433&lt;0,"ERROR","OK"))</f>
        <v>FIELD IS BLANK</v>
      </c>
      <c r="Y433" s="46" t="str">
        <f>IF(ISBLANK('Outsourcing Register'!Y433),"FIELD IS BLANK","OK")</f>
        <v>FIELD IS BLANK</v>
      </c>
      <c r="Z433" s="3" t="str">
        <f>IF(ISBLANK('Outsourcing Register'!Z433),"FIELD IS BLANK",IF(ISNA(VLOOKUP('Outsourcing Register'!Z433,'Drop-down Data'!$G$2:$G$6,1,0)),"ERROR, PLEASE CHECK FIELD","OK"))</f>
        <v>FIELD IS BLANK</v>
      </c>
      <c r="AA433" s="46" t="str">
        <f>IF(ISBLANK('Outsourcing Register'!AA433),"FIELD IS BLANK","OK")</f>
        <v>FIELD IS BLANK</v>
      </c>
      <c r="AB433" s="3" t="str">
        <f>IF(ISBLANK('Outsourcing Register'!AB433),"FIELD IS BLANK",IF('Outsourcing Register'!AB433="Yes","OK",IF('Outsourcing Register'!AB433="No (please elaborate in the Other Comments column)","OK","ERROR, PLEASE CHECK FIELD")))</f>
        <v>FIELD IS BLANK</v>
      </c>
      <c r="AC433" s="46" t="str">
        <f>IF(ISBLANK('Outsourcing Register'!AC433),"FIELD IS BLANK","OK")</f>
        <v>FIELD IS BLANK</v>
      </c>
      <c r="AD433" s="4"/>
      <c r="AE433" s="4"/>
      <c r="AF433" s="4"/>
      <c r="AG433" s="4"/>
      <c r="AH433" s="12" t="str">
        <f>TRIM(MID(SUBSTITUTE('Outsourcing Register'!$N433,",",REPT(" ",99)),COLUMNS($A:F)*99-98,99))</f>
        <v/>
      </c>
    </row>
    <row r="434" spans="1:34" s="2" customFormat="1" ht="15" customHeight="1" x14ac:dyDescent="0.35">
      <c r="A434" s="46" t="str">
        <f>IF(ISBLANK('Outsourcing Register'!A434),"FIELD IS BLANK","OK")</f>
        <v>FIELD IS BLANK</v>
      </c>
      <c r="B434" s="3" t="str">
        <f>IF(ISBLANK('Outsourcing Register'!B434),"FIELD IS BLANK",IF(ISNA(VLOOKUP('Outsourcing Register'!B434,'Drop-down Data'!$A$2:$A$23,1,0)),"ERROR, PLEASE CHECK FIELD","OK"))</f>
        <v>FIELD IS BLANK</v>
      </c>
      <c r="C434" s="3" t="str">
        <f>IF(ISBLANK('Outsourcing Register'!C434),"FIELD IS BLANK",IF('Outsourcing Register'!C434="Yes","OK",IF('Outsourcing Register'!C434="No","OK","ERROR, PLEASE CHECK FIELD")))</f>
        <v>FIELD IS BLANK</v>
      </c>
      <c r="D434" s="46" t="str">
        <f>IF(ISBLANK('Outsourcing Register'!D434),"FIELD IS BLANK","OK")</f>
        <v>FIELD IS BLANK</v>
      </c>
      <c r="E434" s="46" t="str">
        <f>IF(ISBLANK('Outsourcing Register'!E434),"FIELD IS BLANK","OK")</f>
        <v>FIELD IS BLANK</v>
      </c>
      <c r="F434" s="46" t="str">
        <f>IF(ISBLANK('Outsourcing Register'!F434),"FIELD IS BLANK","OK")</f>
        <v>FIELD IS BLANK</v>
      </c>
      <c r="G434" s="3" t="str">
        <f>IF(ISBLANK('Outsourcing Register'!G434),"FIELD IS BLANK",IF(ISNA(VLOOKUP('Outsourcing Register'!G434,'Drop-down Data'!$B$2:$B$251,1,0)),"ERROR, PLEASE CHECK FIELD","OK"))</f>
        <v>FIELD IS BLANK</v>
      </c>
      <c r="H434" s="3" t="str">
        <f>IF(ISBLANK('Outsourcing Register'!H434),"FIELD IS BLANK",IF('Outsourcing Register'!H434="Service provider","OK",IF('Outsourcing Register'!H434="Material sub-contractor","OK","ERROR, PLEASE CHECK FIELD")))</f>
        <v>FIELD IS BLANK</v>
      </c>
      <c r="I434" s="3" t="str">
        <f>IF(ISBLANK('Outsourcing Register'!I434),"FIELD IS BLANK",IF('Outsourcing Register'!I434="Intragroup","OK",IF('Outsourcing Register'!I434="Non-intragroup","OK","ERROR, PLEASE CHECK FIELD")))</f>
        <v>FIELD IS BLANK</v>
      </c>
      <c r="J434" s="3" t="str">
        <f>IF(ISBLANK('Outsourcing Register'!J434),"FIELD IS BLANK",IF('Outsourcing Register'!J434="Material","OK",IF('Outsourcing Register'!J434="Non-material","OK","ERROR, PLEASE CHECK FIELD")))</f>
        <v>FIELD IS BLANK</v>
      </c>
      <c r="K434" s="46" t="str">
        <f>IF(ISBLANK('Outsourcing Register'!K434),"FIELD IS BLANK","OK")</f>
        <v>FIELD IS BLANK</v>
      </c>
      <c r="L434" s="3" t="str">
        <f>IF(ISBLANK('Outsourcing Register'!L434),"FIELD IS BLANK",IF('Outsourcing Register'!L434="Yes","OK",IF('Outsourcing Register'!L434="No","OK","ERROR, PLEASE CHECK FIELD")))</f>
        <v>FIELD IS BLANK</v>
      </c>
      <c r="M434" s="3" t="str">
        <f>IF(ISBLANK('Outsourcing Register'!M434),"FIELD IS BLANK",IF('Outsourcing Register'!M434="Yes","OK",IF('Outsourcing Register'!M434="No","OK","ERROR, PLEASE CHECK FIELD")))</f>
        <v>FIELD IS BLANK</v>
      </c>
      <c r="N434" s="3" t="str">
        <f>IF(ISBLANK('Outsourcing Register'!N434),"OK","ERROR, PLEASE CHECK FIELD")</f>
        <v>OK</v>
      </c>
      <c r="O434" s="3" t="str">
        <f>IF(ISBLANK('Outsourcing Register'!O434),"OK","ERROR, PLEASE CHECK FIELD")</f>
        <v>OK</v>
      </c>
      <c r="P434" s="3" t="str">
        <f>IF(ISBLANK('Outsourcing Register'!P434),"OK","ERROR, PLEASE CHECK FIELD")</f>
        <v>OK</v>
      </c>
      <c r="Q434" s="3" t="str">
        <f>IF(ISBLANK('Outsourcing Register'!Q434),"FIELD IS BLANK",IF(ISNA(VLOOKUP('Outsourcing Register'!Q434,'Drop-down Data'!$D$2:$D$5,1,0)),"ERROR, PLEASE CHECK FIELD","OK"))</f>
        <v>FIELD IS BLANK</v>
      </c>
      <c r="R434" s="3" t="str">
        <f>IF(ISBLANK('Outsourcing Register'!R434),"FIELD IS BLANK",IF(ISNA(VLOOKUP('Outsourcing Register'!R434,'Drop-down Data'!$E$2:$E$3,1,0)),"ERROR, PLEASE CHECK FIELD","OK"))</f>
        <v>FIELD IS BLANK</v>
      </c>
      <c r="S434" s="46" t="str">
        <f>IF(ISBLANK('Outsourcing Register'!S434),"FIELD IS BLANK","OK")</f>
        <v>FIELD IS BLANK</v>
      </c>
      <c r="T434" s="46" t="str">
        <f>IF(ISBLANK('Outsourcing Register'!T434),"FIELD IS BLANK","OK")</f>
        <v>FIELD IS BLANK</v>
      </c>
      <c r="U434" s="46" t="str">
        <f>IF(ISBLANK('Outsourcing Register'!U434),"FIELD IS BLANK","OK")</f>
        <v>FIELD IS BLANK</v>
      </c>
      <c r="V434" s="46" t="str">
        <f>IF(ISBLANK('Outsourcing Register'!V434),"FIELD IS BLANK","OK")</f>
        <v>FIELD IS BLANK</v>
      </c>
      <c r="W434" s="3" t="str">
        <f>IF(ISBLANK('Outsourcing Register'!W434),"FIELD IS BLANK",IF(ISNA(VLOOKUP('Outsourcing Register'!W434,'Drop-down Data'!$F$2:$F$3,1,0)),"ERROR, PLEASE CHECK FIELD","OK"))</f>
        <v>FIELD IS BLANK</v>
      </c>
      <c r="X434" s="3" t="str">
        <f>IF(ISBLANK('Outsourcing Register'!X434),"FIELD IS BLANK",IF('Outsourcing Register'!X434&lt;0,"ERROR","OK"))</f>
        <v>FIELD IS BLANK</v>
      </c>
      <c r="Y434" s="46" t="str">
        <f>IF(ISBLANK('Outsourcing Register'!Y434),"FIELD IS BLANK","OK")</f>
        <v>FIELD IS BLANK</v>
      </c>
      <c r="Z434" s="3" t="str">
        <f>IF(ISBLANK('Outsourcing Register'!Z434),"FIELD IS BLANK",IF(ISNA(VLOOKUP('Outsourcing Register'!Z434,'Drop-down Data'!$G$2:$G$6,1,0)),"ERROR, PLEASE CHECK FIELD","OK"))</f>
        <v>FIELD IS BLANK</v>
      </c>
      <c r="AA434" s="46" t="str">
        <f>IF(ISBLANK('Outsourcing Register'!AA434),"FIELD IS BLANK","OK")</f>
        <v>FIELD IS BLANK</v>
      </c>
      <c r="AB434" s="3" t="str">
        <f>IF(ISBLANK('Outsourcing Register'!AB434),"FIELD IS BLANK",IF('Outsourcing Register'!AB434="Yes","OK",IF('Outsourcing Register'!AB434="No (please elaborate in the Other Comments column)","OK","ERROR, PLEASE CHECK FIELD")))</f>
        <v>FIELD IS BLANK</v>
      </c>
      <c r="AC434" s="46" t="str">
        <f>IF(ISBLANK('Outsourcing Register'!AC434),"FIELD IS BLANK","OK")</f>
        <v>FIELD IS BLANK</v>
      </c>
      <c r="AD434" s="4"/>
      <c r="AE434" s="4"/>
      <c r="AF434" s="4"/>
      <c r="AG434" s="4"/>
      <c r="AH434" s="12" t="str">
        <f>TRIM(MID(SUBSTITUTE('Outsourcing Register'!$N434,",",REPT(" ",99)),COLUMNS($A:F)*99-98,99))</f>
        <v/>
      </c>
    </row>
    <row r="435" spans="1:34" s="2" customFormat="1" ht="15" customHeight="1" x14ac:dyDescent="0.35">
      <c r="A435" s="46" t="str">
        <f>IF(ISBLANK('Outsourcing Register'!A435),"FIELD IS BLANK","OK")</f>
        <v>FIELD IS BLANK</v>
      </c>
      <c r="B435" s="3" t="str">
        <f>IF(ISBLANK('Outsourcing Register'!B435),"FIELD IS BLANK",IF(ISNA(VLOOKUP('Outsourcing Register'!B435,'Drop-down Data'!$A$2:$A$23,1,0)),"ERROR, PLEASE CHECK FIELD","OK"))</f>
        <v>FIELD IS BLANK</v>
      </c>
      <c r="C435" s="3" t="str">
        <f>IF(ISBLANK('Outsourcing Register'!C435),"FIELD IS BLANK",IF('Outsourcing Register'!C435="Yes","OK",IF('Outsourcing Register'!C435="No","OK","ERROR, PLEASE CHECK FIELD")))</f>
        <v>FIELD IS BLANK</v>
      </c>
      <c r="D435" s="46" t="str">
        <f>IF(ISBLANK('Outsourcing Register'!D435),"FIELD IS BLANK","OK")</f>
        <v>FIELD IS BLANK</v>
      </c>
      <c r="E435" s="46" t="str">
        <f>IF(ISBLANK('Outsourcing Register'!E435),"FIELD IS BLANK","OK")</f>
        <v>FIELD IS BLANK</v>
      </c>
      <c r="F435" s="46" t="str">
        <f>IF(ISBLANK('Outsourcing Register'!F435),"FIELD IS BLANK","OK")</f>
        <v>FIELD IS BLANK</v>
      </c>
      <c r="G435" s="3" t="str">
        <f>IF(ISBLANK('Outsourcing Register'!G435),"FIELD IS BLANK",IF(ISNA(VLOOKUP('Outsourcing Register'!G435,'Drop-down Data'!$B$2:$B$251,1,0)),"ERROR, PLEASE CHECK FIELD","OK"))</f>
        <v>FIELD IS BLANK</v>
      </c>
      <c r="H435" s="3" t="str">
        <f>IF(ISBLANK('Outsourcing Register'!H435),"FIELD IS BLANK",IF('Outsourcing Register'!H435="Service provider","OK",IF('Outsourcing Register'!H435="Material sub-contractor","OK","ERROR, PLEASE CHECK FIELD")))</f>
        <v>FIELD IS BLANK</v>
      </c>
      <c r="I435" s="3" t="str">
        <f>IF(ISBLANK('Outsourcing Register'!I435),"FIELD IS BLANK",IF('Outsourcing Register'!I435="Intragroup","OK",IF('Outsourcing Register'!I435="Non-intragroup","OK","ERROR, PLEASE CHECK FIELD")))</f>
        <v>FIELD IS BLANK</v>
      </c>
      <c r="J435" s="3" t="str">
        <f>IF(ISBLANK('Outsourcing Register'!J435),"FIELD IS BLANK",IF('Outsourcing Register'!J435="Material","OK",IF('Outsourcing Register'!J435="Non-material","OK","ERROR, PLEASE CHECK FIELD")))</f>
        <v>FIELD IS BLANK</v>
      </c>
      <c r="K435" s="46" t="str">
        <f>IF(ISBLANK('Outsourcing Register'!K435),"FIELD IS BLANK","OK")</f>
        <v>FIELD IS BLANK</v>
      </c>
      <c r="L435" s="3" t="str">
        <f>IF(ISBLANK('Outsourcing Register'!L435),"FIELD IS BLANK",IF('Outsourcing Register'!L435="Yes","OK",IF('Outsourcing Register'!L435="No","OK","ERROR, PLEASE CHECK FIELD")))</f>
        <v>FIELD IS BLANK</v>
      </c>
      <c r="M435" s="3" t="str">
        <f>IF(ISBLANK('Outsourcing Register'!M435),"FIELD IS BLANK",IF('Outsourcing Register'!M435="Yes","OK",IF('Outsourcing Register'!M435="No","OK","ERROR, PLEASE CHECK FIELD")))</f>
        <v>FIELD IS BLANK</v>
      </c>
      <c r="N435" s="3" t="str">
        <f>IF(ISBLANK('Outsourcing Register'!N435),"OK","ERROR, PLEASE CHECK FIELD")</f>
        <v>OK</v>
      </c>
      <c r="O435" s="3" t="str">
        <f>IF(ISBLANK('Outsourcing Register'!O435),"OK","ERROR, PLEASE CHECK FIELD")</f>
        <v>OK</v>
      </c>
      <c r="P435" s="3" t="str">
        <f>IF(ISBLANK('Outsourcing Register'!P435),"OK","ERROR, PLEASE CHECK FIELD")</f>
        <v>OK</v>
      </c>
      <c r="Q435" s="3" t="str">
        <f>IF(ISBLANK('Outsourcing Register'!Q435),"FIELD IS BLANK",IF(ISNA(VLOOKUP('Outsourcing Register'!Q435,'Drop-down Data'!$D$2:$D$5,1,0)),"ERROR, PLEASE CHECK FIELD","OK"))</f>
        <v>FIELD IS BLANK</v>
      </c>
      <c r="R435" s="3" t="str">
        <f>IF(ISBLANK('Outsourcing Register'!R435),"FIELD IS BLANK",IF(ISNA(VLOOKUP('Outsourcing Register'!R435,'Drop-down Data'!$E$2:$E$3,1,0)),"ERROR, PLEASE CHECK FIELD","OK"))</f>
        <v>FIELD IS BLANK</v>
      </c>
      <c r="S435" s="46" t="str">
        <f>IF(ISBLANK('Outsourcing Register'!S435),"FIELD IS BLANK","OK")</f>
        <v>FIELD IS BLANK</v>
      </c>
      <c r="T435" s="46" t="str">
        <f>IF(ISBLANK('Outsourcing Register'!T435),"FIELD IS BLANK","OK")</f>
        <v>FIELD IS BLANK</v>
      </c>
      <c r="U435" s="46" t="str">
        <f>IF(ISBLANK('Outsourcing Register'!U435),"FIELD IS BLANK","OK")</f>
        <v>FIELD IS BLANK</v>
      </c>
      <c r="V435" s="46" t="str">
        <f>IF(ISBLANK('Outsourcing Register'!V435),"FIELD IS BLANK","OK")</f>
        <v>FIELD IS BLANK</v>
      </c>
      <c r="W435" s="3" t="str">
        <f>IF(ISBLANK('Outsourcing Register'!W435),"FIELD IS BLANK",IF(ISNA(VLOOKUP('Outsourcing Register'!W435,'Drop-down Data'!$F$2:$F$3,1,0)),"ERROR, PLEASE CHECK FIELD","OK"))</f>
        <v>FIELD IS BLANK</v>
      </c>
      <c r="X435" s="3" t="str">
        <f>IF(ISBLANK('Outsourcing Register'!X435),"FIELD IS BLANK",IF('Outsourcing Register'!X435&lt;0,"ERROR","OK"))</f>
        <v>FIELD IS BLANK</v>
      </c>
      <c r="Y435" s="46" t="str">
        <f>IF(ISBLANK('Outsourcing Register'!Y435),"FIELD IS BLANK","OK")</f>
        <v>FIELD IS BLANK</v>
      </c>
      <c r="Z435" s="3" t="str">
        <f>IF(ISBLANK('Outsourcing Register'!Z435),"FIELD IS BLANK",IF(ISNA(VLOOKUP('Outsourcing Register'!Z435,'Drop-down Data'!$G$2:$G$6,1,0)),"ERROR, PLEASE CHECK FIELD","OK"))</f>
        <v>FIELD IS BLANK</v>
      </c>
      <c r="AA435" s="46" t="str">
        <f>IF(ISBLANK('Outsourcing Register'!AA435),"FIELD IS BLANK","OK")</f>
        <v>FIELD IS BLANK</v>
      </c>
      <c r="AB435" s="3" t="str">
        <f>IF(ISBLANK('Outsourcing Register'!AB435),"FIELD IS BLANK",IF('Outsourcing Register'!AB435="Yes","OK",IF('Outsourcing Register'!AB435="No (please elaborate in the Other Comments column)","OK","ERROR, PLEASE CHECK FIELD")))</f>
        <v>FIELD IS BLANK</v>
      </c>
      <c r="AC435" s="46" t="str">
        <f>IF(ISBLANK('Outsourcing Register'!AC435),"FIELD IS BLANK","OK")</f>
        <v>FIELD IS BLANK</v>
      </c>
      <c r="AD435" s="4"/>
      <c r="AE435" s="4"/>
      <c r="AF435" s="4"/>
      <c r="AG435" s="4"/>
      <c r="AH435" s="12" t="str">
        <f>TRIM(MID(SUBSTITUTE('Outsourcing Register'!$N435,",",REPT(" ",99)),COLUMNS($A:F)*99-98,99))</f>
        <v/>
      </c>
    </row>
    <row r="436" spans="1:34" s="2" customFormat="1" ht="15" customHeight="1" x14ac:dyDescent="0.35">
      <c r="A436" s="46" t="str">
        <f>IF(ISBLANK('Outsourcing Register'!A436),"FIELD IS BLANK","OK")</f>
        <v>FIELD IS BLANK</v>
      </c>
      <c r="B436" s="3" t="str">
        <f>IF(ISBLANK('Outsourcing Register'!B436),"FIELD IS BLANK",IF(ISNA(VLOOKUP('Outsourcing Register'!B436,'Drop-down Data'!$A$2:$A$23,1,0)),"ERROR, PLEASE CHECK FIELD","OK"))</f>
        <v>FIELD IS BLANK</v>
      </c>
      <c r="C436" s="3" t="str">
        <f>IF(ISBLANK('Outsourcing Register'!C436),"FIELD IS BLANK",IF('Outsourcing Register'!C436="Yes","OK",IF('Outsourcing Register'!C436="No","OK","ERROR, PLEASE CHECK FIELD")))</f>
        <v>FIELD IS BLANK</v>
      </c>
      <c r="D436" s="46" t="str">
        <f>IF(ISBLANK('Outsourcing Register'!D436),"FIELD IS BLANK","OK")</f>
        <v>FIELD IS BLANK</v>
      </c>
      <c r="E436" s="46" t="str">
        <f>IF(ISBLANK('Outsourcing Register'!E436),"FIELD IS BLANK","OK")</f>
        <v>FIELD IS BLANK</v>
      </c>
      <c r="F436" s="46" t="str">
        <f>IF(ISBLANK('Outsourcing Register'!F436),"FIELD IS BLANK","OK")</f>
        <v>FIELD IS BLANK</v>
      </c>
      <c r="G436" s="3" t="str">
        <f>IF(ISBLANK('Outsourcing Register'!G436),"FIELD IS BLANK",IF(ISNA(VLOOKUP('Outsourcing Register'!G436,'Drop-down Data'!$B$2:$B$251,1,0)),"ERROR, PLEASE CHECK FIELD","OK"))</f>
        <v>FIELD IS BLANK</v>
      </c>
      <c r="H436" s="3" t="str">
        <f>IF(ISBLANK('Outsourcing Register'!H436),"FIELD IS BLANK",IF('Outsourcing Register'!H436="Service provider","OK",IF('Outsourcing Register'!H436="Material sub-contractor","OK","ERROR, PLEASE CHECK FIELD")))</f>
        <v>FIELD IS BLANK</v>
      </c>
      <c r="I436" s="3" t="str">
        <f>IF(ISBLANK('Outsourcing Register'!I436),"FIELD IS BLANK",IF('Outsourcing Register'!I436="Intragroup","OK",IF('Outsourcing Register'!I436="Non-intragroup","OK","ERROR, PLEASE CHECK FIELD")))</f>
        <v>FIELD IS BLANK</v>
      </c>
      <c r="J436" s="3" t="str">
        <f>IF(ISBLANK('Outsourcing Register'!J436),"FIELD IS BLANK",IF('Outsourcing Register'!J436="Material","OK",IF('Outsourcing Register'!J436="Non-material","OK","ERROR, PLEASE CHECK FIELD")))</f>
        <v>FIELD IS BLANK</v>
      </c>
      <c r="K436" s="46" t="str">
        <f>IF(ISBLANK('Outsourcing Register'!K436),"FIELD IS BLANK","OK")</f>
        <v>FIELD IS BLANK</v>
      </c>
      <c r="L436" s="3" t="str">
        <f>IF(ISBLANK('Outsourcing Register'!L436),"FIELD IS BLANK",IF('Outsourcing Register'!L436="Yes","OK",IF('Outsourcing Register'!L436="No","OK","ERROR, PLEASE CHECK FIELD")))</f>
        <v>FIELD IS BLANK</v>
      </c>
      <c r="M436" s="3" t="str">
        <f>IF(ISBLANK('Outsourcing Register'!M436),"FIELD IS BLANK",IF('Outsourcing Register'!M436="Yes","OK",IF('Outsourcing Register'!M436="No","OK","ERROR, PLEASE CHECK FIELD")))</f>
        <v>FIELD IS BLANK</v>
      </c>
      <c r="N436" s="3" t="str">
        <f>IF(ISBLANK('Outsourcing Register'!N436),"OK","ERROR, PLEASE CHECK FIELD")</f>
        <v>OK</v>
      </c>
      <c r="O436" s="3" t="str">
        <f>IF(ISBLANK('Outsourcing Register'!O436),"OK","ERROR, PLEASE CHECK FIELD")</f>
        <v>OK</v>
      </c>
      <c r="P436" s="3" t="str">
        <f>IF(ISBLANK('Outsourcing Register'!P436),"OK","ERROR, PLEASE CHECK FIELD")</f>
        <v>OK</v>
      </c>
      <c r="Q436" s="3" t="str">
        <f>IF(ISBLANK('Outsourcing Register'!Q436),"FIELD IS BLANK",IF(ISNA(VLOOKUP('Outsourcing Register'!Q436,'Drop-down Data'!$D$2:$D$5,1,0)),"ERROR, PLEASE CHECK FIELD","OK"))</f>
        <v>FIELD IS BLANK</v>
      </c>
      <c r="R436" s="3" t="str">
        <f>IF(ISBLANK('Outsourcing Register'!R436),"FIELD IS BLANK",IF(ISNA(VLOOKUP('Outsourcing Register'!R436,'Drop-down Data'!$E$2:$E$3,1,0)),"ERROR, PLEASE CHECK FIELD","OK"))</f>
        <v>FIELD IS BLANK</v>
      </c>
      <c r="S436" s="46" t="str">
        <f>IF(ISBLANK('Outsourcing Register'!S436),"FIELD IS BLANK","OK")</f>
        <v>FIELD IS BLANK</v>
      </c>
      <c r="T436" s="46" t="str">
        <f>IF(ISBLANK('Outsourcing Register'!T436),"FIELD IS BLANK","OK")</f>
        <v>FIELD IS BLANK</v>
      </c>
      <c r="U436" s="46" t="str">
        <f>IF(ISBLANK('Outsourcing Register'!U436),"FIELD IS BLANK","OK")</f>
        <v>FIELD IS BLANK</v>
      </c>
      <c r="V436" s="46" t="str">
        <f>IF(ISBLANK('Outsourcing Register'!V436),"FIELD IS BLANK","OK")</f>
        <v>FIELD IS BLANK</v>
      </c>
      <c r="W436" s="3" t="str">
        <f>IF(ISBLANK('Outsourcing Register'!W436),"FIELD IS BLANK",IF(ISNA(VLOOKUP('Outsourcing Register'!W436,'Drop-down Data'!$F$2:$F$3,1,0)),"ERROR, PLEASE CHECK FIELD","OK"))</f>
        <v>FIELD IS BLANK</v>
      </c>
      <c r="X436" s="3" t="str">
        <f>IF(ISBLANK('Outsourcing Register'!X436),"FIELD IS BLANK",IF('Outsourcing Register'!X436&lt;0,"ERROR","OK"))</f>
        <v>FIELD IS BLANK</v>
      </c>
      <c r="Y436" s="46" t="str">
        <f>IF(ISBLANK('Outsourcing Register'!Y436),"FIELD IS BLANK","OK")</f>
        <v>FIELD IS BLANK</v>
      </c>
      <c r="Z436" s="3" t="str">
        <f>IF(ISBLANK('Outsourcing Register'!Z436),"FIELD IS BLANK",IF(ISNA(VLOOKUP('Outsourcing Register'!Z436,'Drop-down Data'!$G$2:$G$6,1,0)),"ERROR, PLEASE CHECK FIELD","OK"))</f>
        <v>FIELD IS BLANK</v>
      </c>
      <c r="AA436" s="46" t="str">
        <f>IF(ISBLANK('Outsourcing Register'!AA436),"FIELD IS BLANK","OK")</f>
        <v>FIELD IS BLANK</v>
      </c>
      <c r="AB436" s="3" t="str">
        <f>IF(ISBLANK('Outsourcing Register'!AB436),"FIELD IS BLANK",IF('Outsourcing Register'!AB436="Yes","OK",IF('Outsourcing Register'!AB436="No (please elaborate in the Other Comments column)","OK","ERROR, PLEASE CHECK FIELD")))</f>
        <v>FIELD IS BLANK</v>
      </c>
      <c r="AC436" s="46" t="str">
        <f>IF(ISBLANK('Outsourcing Register'!AC436),"FIELD IS BLANK","OK")</f>
        <v>FIELD IS BLANK</v>
      </c>
      <c r="AD436" s="4"/>
      <c r="AE436" s="4"/>
      <c r="AF436" s="4"/>
      <c r="AG436" s="4"/>
      <c r="AH436" s="12" t="str">
        <f>TRIM(MID(SUBSTITUTE('Outsourcing Register'!$N436,",",REPT(" ",99)),COLUMNS($A:F)*99-98,99))</f>
        <v/>
      </c>
    </row>
    <row r="437" spans="1:34" s="2" customFormat="1" ht="15" customHeight="1" x14ac:dyDescent="0.35">
      <c r="A437" s="46" t="str">
        <f>IF(ISBLANK('Outsourcing Register'!A437),"FIELD IS BLANK","OK")</f>
        <v>FIELD IS BLANK</v>
      </c>
      <c r="B437" s="3" t="str">
        <f>IF(ISBLANK('Outsourcing Register'!B437),"FIELD IS BLANK",IF(ISNA(VLOOKUP('Outsourcing Register'!B437,'Drop-down Data'!$A$2:$A$23,1,0)),"ERROR, PLEASE CHECK FIELD","OK"))</f>
        <v>FIELD IS BLANK</v>
      </c>
      <c r="C437" s="3" t="str">
        <f>IF(ISBLANK('Outsourcing Register'!C437),"FIELD IS BLANK",IF('Outsourcing Register'!C437="Yes","OK",IF('Outsourcing Register'!C437="No","OK","ERROR, PLEASE CHECK FIELD")))</f>
        <v>FIELD IS BLANK</v>
      </c>
      <c r="D437" s="46" t="str">
        <f>IF(ISBLANK('Outsourcing Register'!D437),"FIELD IS BLANK","OK")</f>
        <v>FIELD IS BLANK</v>
      </c>
      <c r="E437" s="46" t="str">
        <f>IF(ISBLANK('Outsourcing Register'!E437),"FIELD IS BLANK","OK")</f>
        <v>FIELD IS BLANK</v>
      </c>
      <c r="F437" s="46" t="str">
        <f>IF(ISBLANK('Outsourcing Register'!F437),"FIELD IS BLANK","OK")</f>
        <v>FIELD IS BLANK</v>
      </c>
      <c r="G437" s="3" t="str">
        <f>IF(ISBLANK('Outsourcing Register'!G437),"FIELD IS BLANK",IF(ISNA(VLOOKUP('Outsourcing Register'!G437,'Drop-down Data'!$B$2:$B$251,1,0)),"ERROR, PLEASE CHECK FIELD","OK"))</f>
        <v>FIELD IS BLANK</v>
      </c>
      <c r="H437" s="3" t="str">
        <f>IF(ISBLANK('Outsourcing Register'!H437),"FIELD IS BLANK",IF('Outsourcing Register'!H437="Service provider","OK",IF('Outsourcing Register'!H437="Material sub-contractor","OK","ERROR, PLEASE CHECK FIELD")))</f>
        <v>FIELD IS BLANK</v>
      </c>
      <c r="I437" s="3" t="str">
        <f>IF(ISBLANK('Outsourcing Register'!I437),"FIELD IS BLANK",IF('Outsourcing Register'!I437="Intragroup","OK",IF('Outsourcing Register'!I437="Non-intragroup","OK","ERROR, PLEASE CHECK FIELD")))</f>
        <v>FIELD IS BLANK</v>
      </c>
      <c r="J437" s="3" t="str">
        <f>IF(ISBLANK('Outsourcing Register'!J437),"FIELD IS BLANK",IF('Outsourcing Register'!J437="Material","OK",IF('Outsourcing Register'!J437="Non-material","OK","ERROR, PLEASE CHECK FIELD")))</f>
        <v>FIELD IS BLANK</v>
      </c>
      <c r="K437" s="46" t="str">
        <f>IF(ISBLANK('Outsourcing Register'!K437),"FIELD IS BLANK","OK")</f>
        <v>FIELD IS BLANK</v>
      </c>
      <c r="L437" s="3" t="str">
        <f>IF(ISBLANK('Outsourcing Register'!L437),"FIELD IS BLANK",IF('Outsourcing Register'!L437="Yes","OK",IF('Outsourcing Register'!L437="No","OK","ERROR, PLEASE CHECK FIELD")))</f>
        <v>FIELD IS BLANK</v>
      </c>
      <c r="M437" s="3" t="str">
        <f>IF(ISBLANK('Outsourcing Register'!M437),"FIELD IS BLANK",IF('Outsourcing Register'!M437="Yes","OK",IF('Outsourcing Register'!M437="No","OK","ERROR, PLEASE CHECK FIELD")))</f>
        <v>FIELD IS BLANK</v>
      </c>
      <c r="N437" s="3" t="str">
        <f>IF(ISBLANK('Outsourcing Register'!N437),"OK","ERROR, PLEASE CHECK FIELD")</f>
        <v>OK</v>
      </c>
      <c r="O437" s="3" t="str">
        <f>IF(ISBLANK('Outsourcing Register'!O437),"OK","ERROR, PLEASE CHECK FIELD")</f>
        <v>OK</v>
      </c>
      <c r="P437" s="3" t="str">
        <f>IF(ISBLANK('Outsourcing Register'!P437),"OK","ERROR, PLEASE CHECK FIELD")</f>
        <v>OK</v>
      </c>
      <c r="Q437" s="3" t="str">
        <f>IF(ISBLANK('Outsourcing Register'!Q437),"FIELD IS BLANK",IF(ISNA(VLOOKUP('Outsourcing Register'!Q437,'Drop-down Data'!$D$2:$D$5,1,0)),"ERROR, PLEASE CHECK FIELD","OK"))</f>
        <v>FIELD IS BLANK</v>
      </c>
      <c r="R437" s="3" t="str">
        <f>IF(ISBLANK('Outsourcing Register'!R437),"FIELD IS BLANK",IF(ISNA(VLOOKUP('Outsourcing Register'!R437,'Drop-down Data'!$E$2:$E$3,1,0)),"ERROR, PLEASE CHECK FIELD","OK"))</f>
        <v>FIELD IS BLANK</v>
      </c>
      <c r="S437" s="46" t="str">
        <f>IF(ISBLANK('Outsourcing Register'!S437),"FIELD IS BLANK","OK")</f>
        <v>FIELD IS BLANK</v>
      </c>
      <c r="T437" s="46" t="str">
        <f>IF(ISBLANK('Outsourcing Register'!T437),"FIELD IS BLANK","OK")</f>
        <v>FIELD IS BLANK</v>
      </c>
      <c r="U437" s="46" t="str">
        <f>IF(ISBLANK('Outsourcing Register'!U437),"FIELD IS BLANK","OK")</f>
        <v>FIELD IS BLANK</v>
      </c>
      <c r="V437" s="46" t="str">
        <f>IF(ISBLANK('Outsourcing Register'!V437),"FIELD IS BLANK","OK")</f>
        <v>FIELD IS BLANK</v>
      </c>
      <c r="W437" s="3" t="str">
        <f>IF(ISBLANK('Outsourcing Register'!W437),"FIELD IS BLANK",IF(ISNA(VLOOKUP('Outsourcing Register'!W437,'Drop-down Data'!$F$2:$F$3,1,0)),"ERROR, PLEASE CHECK FIELD","OK"))</f>
        <v>FIELD IS BLANK</v>
      </c>
      <c r="X437" s="3" t="str">
        <f>IF(ISBLANK('Outsourcing Register'!X437),"FIELD IS BLANK",IF('Outsourcing Register'!X437&lt;0,"ERROR","OK"))</f>
        <v>FIELD IS BLANK</v>
      </c>
      <c r="Y437" s="46" t="str">
        <f>IF(ISBLANK('Outsourcing Register'!Y437),"FIELD IS BLANK","OK")</f>
        <v>FIELD IS BLANK</v>
      </c>
      <c r="Z437" s="3" t="str">
        <f>IF(ISBLANK('Outsourcing Register'!Z437),"FIELD IS BLANK",IF(ISNA(VLOOKUP('Outsourcing Register'!Z437,'Drop-down Data'!$G$2:$G$6,1,0)),"ERROR, PLEASE CHECK FIELD","OK"))</f>
        <v>FIELD IS BLANK</v>
      </c>
      <c r="AA437" s="46" t="str">
        <f>IF(ISBLANK('Outsourcing Register'!AA437),"FIELD IS BLANK","OK")</f>
        <v>FIELD IS BLANK</v>
      </c>
      <c r="AB437" s="3" t="str">
        <f>IF(ISBLANK('Outsourcing Register'!AB437),"FIELD IS BLANK",IF('Outsourcing Register'!AB437="Yes","OK",IF('Outsourcing Register'!AB437="No (please elaborate in the Other Comments column)","OK","ERROR, PLEASE CHECK FIELD")))</f>
        <v>FIELD IS BLANK</v>
      </c>
      <c r="AC437" s="46" t="str">
        <f>IF(ISBLANK('Outsourcing Register'!AC437),"FIELD IS BLANK","OK")</f>
        <v>FIELD IS BLANK</v>
      </c>
      <c r="AD437" s="4"/>
      <c r="AE437" s="4"/>
      <c r="AF437" s="4"/>
      <c r="AG437" s="4"/>
      <c r="AH437" s="12" t="str">
        <f>TRIM(MID(SUBSTITUTE('Outsourcing Register'!$N437,",",REPT(" ",99)),COLUMNS($A:F)*99-98,99))</f>
        <v/>
      </c>
    </row>
    <row r="438" spans="1:34" s="2" customFormat="1" ht="15" customHeight="1" x14ac:dyDescent="0.35">
      <c r="A438" s="46" t="str">
        <f>IF(ISBLANK('Outsourcing Register'!A438),"FIELD IS BLANK","OK")</f>
        <v>FIELD IS BLANK</v>
      </c>
      <c r="B438" s="3" t="str">
        <f>IF(ISBLANK('Outsourcing Register'!B438),"FIELD IS BLANK",IF(ISNA(VLOOKUP('Outsourcing Register'!B438,'Drop-down Data'!$A$2:$A$23,1,0)),"ERROR, PLEASE CHECK FIELD","OK"))</f>
        <v>FIELD IS BLANK</v>
      </c>
      <c r="C438" s="3" t="str">
        <f>IF(ISBLANK('Outsourcing Register'!C438),"FIELD IS BLANK",IF('Outsourcing Register'!C438="Yes","OK",IF('Outsourcing Register'!C438="No","OK","ERROR, PLEASE CHECK FIELD")))</f>
        <v>FIELD IS BLANK</v>
      </c>
      <c r="D438" s="46" t="str">
        <f>IF(ISBLANK('Outsourcing Register'!D438),"FIELD IS BLANK","OK")</f>
        <v>FIELD IS BLANK</v>
      </c>
      <c r="E438" s="46" t="str">
        <f>IF(ISBLANK('Outsourcing Register'!E438),"FIELD IS BLANK","OK")</f>
        <v>FIELD IS BLANK</v>
      </c>
      <c r="F438" s="46" t="str">
        <f>IF(ISBLANK('Outsourcing Register'!F438),"FIELD IS BLANK","OK")</f>
        <v>FIELD IS BLANK</v>
      </c>
      <c r="G438" s="3" t="str">
        <f>IF(ISBLANK('Outsourcing Register'!G438),"FIELD IS BLANK",IF(ISNA(VLOOKUP('Outsourcing Register'!G438,'Drop-down Data'!$B$2:$B$251,1,0)),"ERROR, PLEASE CHECK FIELD","OK"))</f>
        <v>FIELD IS BLANK</v>
      </c>
      <c r="H438" s="3" t="str">
        <f>IF(ISBLANK('Outsourcing Register'!H438),"FIELD IS BLANK",IF('Outsourcing Register'!H438="Service provider","OK",IF('Outsourcing Register'!H438="Material sub-contractor","OK","ERROR, PLEASE CHECK FIELD")))</f>
        <v>FIELD IS BLANK</v>
      </c>
      <c r="I438" s="3" t="str">
        <f>IF(ISBLANK('Outsourcing Register'!I438),"FIELD IS BLANK",IF('Outsourcing Register'!I438="Intragroup","OK",IF('Outsourcing Register'!I438="Non-intragroup","OK","ERROR, PLEASE CHECK FIELD")))</f>
        <v>FIELD IS BLANK</v>
      </c>
      <c r="J438" s="3" t="str">
        <f>IF(ISBLANK('Outsourcing Register'!J438),"FIELD IS BLANK",IF('Outsourcing Register'!J438="Material","OK",IF('Outsourcing Register'!J438="Non-material","OK","ERROR, PLEASE CHECK FIELD")))</f>
        <v>FIELD IS BLANK</v>
      </c>
      <c r="K438" s="46" t="str">
        <f>IF(ISBLANK('Outsourcing Register'!K438),"FIELD IS BLANK","OK")</f>
        <v>FIELD IS BLANK</v>
      </c>
      <c r="L438" s="3" t="str">
        <f>IF(ISBLANK('Outsourcing Register'!L438),"FIELD IS BLANK",IF('Outsourcing Register'!L438="Yes","OK",IF('Outsourcing Register'!L438="No","OK","ERROR, PLEASE CHECK FIELD")))</f>
        <v>FIELD IS BLANK</v>
      </c>
      <c r="M438" s="3" t="str">
        <f>IF(ISBLANK('Outsourcing Register'!M438),"FIELD IS BLANK",IF('Outsourcing Register'!M438="Yes","OK",IF('Outsourcing Register'!M438="No","OK","ERROR, PLEASE CHECK FIELD")))</f>
        <v>FIELD IS BLANK</v>
      </c>
      <c r="N438" s="3" t="str">
        <f>IF(ISBLANK('Outsourcing Register'!N438),"OK","ERROR, PLEASE CHECK FIELD")</f>
        <v>OK</v>
      </c>
      <c r="O438" s="3" t="str">
        <f>IF(ISBLANK('Outsourcing Register'!O438),"OK","ERROR, PLEASE CHECK FIELD")</f>
        <v>OK</v>
      </c>
      <c r="P438" s="3" t="str">
        <f>IF(ISBLANK('Outsourcing Register'!P438),"OK","ERROR, PLEASE CHECK FIELD")</f>
        <v>OK</v>
      </c>
      <c r="Q438" s="3" t="str">
        <f>IF(ISBLANK('Outsourcing Register'!Q438),"FIELD IS BLANK",IF(ISNA(VLOOKUP('Outsourcing Register'!Q438,'Drop-down Data'!$D$2:$D$5,1,0)),"ERROR, PLEASE CHECK FIELD","OK"))</f>
        <v>FIELD IS BLANK</v>
      </c>
      <c r="R438" s="3" t="str">
        <f>IF(ISBLANK('Outsourcing Register'!R438),"FIELD IS BLANK",IF(ISNA(VLOOKUP('Outsourcing Register'!R438,'Drop-down Data'!$E$2:$E$3,1,0)),"ERROR, PLEASE CHECK FIELD","OK"))</f>
        <v>FIELD IS BLANK</v>
      </c>
      <c r="S438" s="46" t="str">
        <f>IF(ISBLANK('Outsourcing Register'!S438),"FIELD IS BLANK","OK")</f>
        <v>FIELD IS BLANK</v>
      </c>
      <c r="T438" s="46" t="str">
        <f>IF(ISBLANK('Outsourcing Register'!T438),"FIELD IS BLANK","OK")</f>
        <v>FIELD IS BLANK</v>
      </c>
      <c r="U438" s="46" t="str">
        <f>IF(ISBLANK('Outsourcing Register'!U438),"FIELD IS BLANK","OK")</f>
        <v>FIELD IS BLANK</v>
      </c>
      <c r="V438" s="46" t="str">
        <f>IF(ISBLANK('Outsourcing Register'!V438),"FIELD IS BLANK","OK")</f>
        <v>FIELD IS BLANK</v>
      </c>
      <c r="W438" s="3" t="str">
        <f>IF(ISBLANK('Outsourcing Register'!W438),"FIELD IS BLANK",IF(ISNA(VLOOKUP('Outsourcing Register'!W438,'Drop-down Data'!$F$2:$F$3,1,0)),"ERROR, PLEASE CHECK FIELD","OK"))</f>
        <v>FIELD IS BLANK</v>
      </c>
      <c r="X438" s="3" t="str">
        <f>IF(ISBLANK('Outsourcing Register'!X438),"FIELD IS BLANK",IF('Outsourcing Register'!X438&lt;0,"ERROR","OK"))</f>
        <v>FIELD IS BLANK</v>
      </c>
      <c r="Y438" s="46" t="str">
        <f>IF(ISBLANK('Outsourcing Register'!Y438),"FIELD IS BLANK","OK")</f>
        <v>FIELD IS BLANK</v>
      </c>
      <c r="Z438" s="3" t="str">
        <f>IF(ISBLANK('Outsourcing Register'!Z438),"FIELD IS BLANK",IF(ISNA(VLOOKUP('Outsourcing Register'!Z438,'Drop-down Data'!$G$2:$G$6,1,0)),"ERROR, PLEASE CHECK FIELD","OK"))</f>
        <v>FIELD IS BLANK</v>
      </c>
      <c r="AA438" s="46" t="str">
        <f>IF(ISBLANK('Outsourcing Register'!AA438),"FIELD IS BLANK","OK")</f>
        <v>FIELD IS BLANK</v>
      </c>
      <c r="AB438" s="3" t="str">
        <f>IF(ISBLANK('Outsourcing Register'!AB438),"FIELD IS BLANK",IF('Outsourcing Register'!AB438="Yes","OK",IF('Outsourcing Register'!AB438="No (please elaborate in the Other Comments column)","OK","ERROR, PLEASE CHECK FIELD")))</f>
        <v>FIELD IS BLANK</v>
      </c>
      <c r="AC438" s="46" t="str">
        <f>IF(ISBLANK('Outsourcing Register'!AC438),"FIELD IS BLANK","OK")</f>
        <v>FIELD IS BLANK</v>
      </c>
      <c r="AD438" s="4"/>
      <c r="AE438" s="4"/>
      <c r="AF438" s="4"/>
      <c r="AG438" s="4"/>
      <c r="AH438" s="12" t="str">
        <f>TRIM(MID(SUBSTITUTE('Outsourcing Register'!$N438,",",REPT(" ",99)),COLUMNS($A:F)*99-98,99))</f>
        <v/>
      </c>
    </row>
    <row r="439" spans="1:34" s="2" customFormat="1" ht="15" customHeight="1" x14ac:dyDescent="0.35">
      <c r="A439" s="46" t="str">
        <f>IF(ISBLANK('Outsourcing Register'!A439),"FIELD IS BLANK","OK")</f>
        <v>FIELD IS BLANK</v>
      </c>
      <c r="B439" s="3" t="str">
        <f>IF(ISBLANK('Outsourcing Register'!B439),"FIELD IS BLANK",IF(ISNA(VLOOKUP('Outsourcing Register'!B439,'Drop-down Data'!$A$2:$A$23,1,0)),"ERROR, PLEASE CHECK FIELD","OK"))</f>
        <v>FIELD IS BLANK</v>
      </c>
      <c r="C439" s="3" t="str">
        <f>IF(ISBLANK('Outsourcing Register'!C439),"FIELD IS BLANK",IF('Outsourcing Register'!C439="Yes","OK",IF('Outsourcing Register'!C439="No","OK","ERROR, PLEASE CHECK FIELD")))</f>
        <v>FIELD IS BLANK</v>
      </c>
      <c r="D439" s="46" t="str">
        <f>IF(ISBLANK('Outsourcing Register'!D439),"FIELD IS BLANK","OK")</f>
        <v>FIELD IS BLANK</v>
      </c>
      <c r="E439" s="46" t="str">
        <f>IF(ISBLANK('Outsourcing Register'!E439),"FIELD IS BLANK","OK")</f>
        <v>FIELD IS BLANK</v>
      </c>
      <c r="F439" s="46" t="str">
        <f>IF(ISBLANK('Outsourcing Register'!F439),"FIELD IS BLANK","OK")</f>
        <v>FIELD IS BLANK</v>
      </c>
      <c r="G439" s="3" t="str">
        <f>IF(ISBLANK('Outsourcing Register'!G439),"FIELD IS BLANK",IF(ISNA(VLOOKUP('Outsourcing Register'!G439,'Drop-down Data'!$B$2:$B$251,1,0)),"ERROR, PLEASE CHECK FIELD","OK"))</f>
        <v>FIELD IS BLANK</v>
      </c>
      <c r="H439" s="3" t="str">
        <f>IF(ISBLANK('Outsourcing Register'!H439),"FIELD IS BLANK",IF('Outsourcing Register'!H439="Service provider","OK",IF('Outsourcing Register'!H439="Material sub-contractor","OK","ERROR, PLEASE CHECK FIELD")))</f>
        <v>FIELD IS BLANK</v>
      </c>
      <c r="I439" s="3" t="str">
        <f>IF(ISBLANK('Outsourcing Register'!I439),"FIELD IS BLANK",IF('Outsourcing Register'!I439="Intragroup","OK",IF('Outsourcing Register'!I439="Non-intragroup","OK","ERROR, PLEASE CHECK FIELD")))</f>
        <v>FIELD IS BLANK</v>
      </c>
      <c r="J439" s="3" t="str">
        <f>IF(ISBLANK('Outsourcing Register'!J439),"FIELD IS BLANK",IF('Outsourcing Register'!J439="Material","OK",IF('Outsourcing Register'!J439="Non-material","OK","ERROR, PLEASE CHECK FIELD")))</f>
        <v>FIELD IS BLANK</v>
      </c>
      <c r="K439" s="46" t="str">
        <f>IF(ISBLANK('Outsourcing Register'!K439),"FIELD IS BLANK","OK")</f>
        <v>FIELD IS BLANK</v>
      </c>
      <c r="L439" s="3" t="str">
        <f>IF(ISBLANK('Outsourcing Register'!L439),"FIELD IS BLANK",IF('Outsourcing Register'!L439="Yes","OK",IF('Outsourcing Register'!L439="No","OK","ERROR, PLEASE CHECK FIELD")))</f>
        <v>FIELD IS BLANK</v>
      </c>
      <c r="M439" s="3" t="str">
        <f>IF(ISBLANK('Outsourcing Register'!M439),"FIELD IS BLANK",IF('Outsourcing Register'!M439="Yes","OK",IF('Outsourcing Register'!M439="No","OK","ERROR, PLEASE CHECK FIELD")))</f>
        <v>FIELD IS BLANK</v>
      </c>
      <c r="N439" s="3" t="str">
        <f>IF(ISBLANK('Outsourcing Register'!N439),"OK","ERROR, PLEASE CHECK FIELD")</f>
        <v>OK</v>
      </c>
      <c r="O439" s="3" t="str">
        <f>IF(ISBLANK('Outsourcing Register'!O439),"OK","ERROR, PLEASE CHECK FIELD")</f>
        <v>OK</v>
      </c>
      <c r="P439" s="3" t="str">
        <f>IF(ISBLANK('Outsourcing Register'!P439),"OK","ERROR, PLEASE CHECK FIELD")</f>
        <v>OK</v>
      </c>
      <c r="Q439" s="3" t="str">
        <f>IF(ISBLANK('Outsourcing Register'!Q439),"FIELD IS BLANK",IF(ISNA(VLOOKUP('Outsourcing Register'!Q439,'Drop-down Data'!$D$2:$D$5,1,0)),"ERROR, PLEASE CHECK FIELD","OK"))</f>
        <v>FIELD IS BLANK</v>
      </c>
      <c r="R439" s="3" t="str">
        <f>IF(ISBLANK('Outsourcing Register'!R439),"FIELD IS BLANK",IF(ISNA(VLOOKUP('Outsourcing Register'!R439,'Drop-down Data'!$E$2:$E$3,1,0)),"ERROR, PLEASE CHECK FIELD","OK"))</f>
        <v>FIELD IS BLANK</v>
      </c>
      <c r="S439" s="46" t="str">
        <f>IF(ISBLANK('Outsourcing Register'!S439),"FIELD IS BLANK","OK")</f>
        <v>FIELD IS BLANK</v>
      </c>
      <c r="T439" s="46" t="str">
        <f>IF(ISBLANK('Outsourcing Register'!T439),"FIELD IS BLANK","OK")</f>
        <v>FIELD IS BLANK</v>
      </c>
      <c r="U439" s="46" t="str">
        <f>IF(ISBLANK('Outsourcing Register'!U439),"FIELD IS BLANK","OK")</f>
        <v>FIELD IS BLANK</v>
      </c>
      <c r="V439" s="46" t="str">
        <f>IF(ISBLANK('Outsourcing Register'!V439),"FIELD IS BLANK","OK")</f>
        <v>FIELD IS BLANK</v>
      </c>
      <c r="W439" s="3" t="str">
        <f>IF(ISBLANK('Outsourcing Register'!W439),"FIELD IS BLANK",IF(ISNA(VLOOKUP('Outsourcing Register'!W439,'Drop-down Data'!$F$2:$F$3,1,0)),"ERROR, PLEASE CHECK FIELD","OK"))</f>
        <v>FIELD IS BLANK</v>
      </c>
      <c r="X439" s="3" t="str">
        <f>IF(ISBLANK('Outsourcing Register'!X439),"FIELD IS BLANK",IF('Outsourcing Register'!X439&lt;0,"ERROR","OK"))</f>
        <v>FIELD IS BLANK</v>
      </c>
      <c r="Y439" s="46" t="str">
        <f>IF(ISBLANK('Outsourcing Register'!Y439),"FIELD IS BLANK","OK")</f>
        <v>FIELD IS BLANK</v>
      </c>
      <c r="Z439" s="3" t="str">
        <f>IF(ISBLANK('Outsourcing Register'!Z439),"FIELD IS BLANK",IF(ISNA(VLOOKUP('Outsourcing Register'!Z439,'Drop-down Data'!$G$2:$G$6,1,0)),"ERROR, PLEASE CHECK FIELD","OK"))</f>
        <v>FIELD IS BLANK</v>
      </c>
      <c r="AA439" s="46" t="str">
        <f>IF(ISBLANK('Outsourcing Register'!AA439),"FIELD IS BLANK","OK")</f>
        <v>FIELD IS BLANK</v>
      </c>
      <c r="AB439" s="3" t="str">
        <f>IF(ISBLANK('Outsourcing Register'!AB439),"FIELD IS BLANK",IF('Outsourcing Register'!AB439="Yes","OK",IF('Outsourcing Register'!AB439="No (please elaborate in the Other Comments column)","OK","ERROR, PLEASE CHECK FIELD")))</f>
        <v>FIELD IS BLANK</v>
      </c>
      <c r="AC439" s="46" t="str">
        <f>IF(ISBLANK('Outsourcing Register'!AC439),"FIELD IS BLANK","OK")</f>
        <v>FIELD IS BLANK</v>
      </c>
      <c r="AD439" s="4"/>
      <c r="AE439" s="4"/>
      <c r="AF439" s="4"/>
      <c r="AG439" s="4"/>
      <c r="AH439" s="12" t="str">
        <f>TRIM(MID(SUBSTITUTE('Outsourcing Register'!$N439,",",REPT(" ",99)),COLUMNS($A:F)*99-98,99))</f>
        <v/>
      </c>
    </row>
    <row r="440" spans="1:34" s="2" customFormat="1" ht="15" customHeight="1" x14ac:dyDescent="0.35">
      <c r="A440" s="46" t="str">
        <f>IF(ISBLANK('Outsourcing Register'!A440),"FIELD IS BLANK","OK")</f>
        <v>FIELD IS BLANK</v>
      </c>
      <c r="B440" s="3" t="str">
        <f>IF(ISBLANK('Outsourcing Register'!B440),"FIELD IS BLANK",IF(ISNA(VLOOKUP('Outsourcing Register'!B440,'Drop-down Data'!$A$2:$A$23,1,0)),"ERROR, PLEASE CHECK FIELD","OK"))</f>
        <v>FIELD IS BLANK</v>
      </c>
      <c r="C440" s="3" t="str">
        <f>IF(ISBLANK('Outsourcing Register'!C440),"FIELD IS BLANK",IF('Outsourcing Register'!C440="Yes","OK",IF('Outsourcing Register'!C440="No","OK","ERROR, PLEASE CHECK FIELD")))</f>
        <v>FIELD IS BLANK</v>
      </c>
      <c r="D440" s="46" t="str">
        <f>IF(ISBLANK('Outsourcing Register'!D440),"FIELD IS BLANK","OK")</f>
        <v>FIELD IS BLANK</v>
      </c>
      <c r="E440" s="46" t="str">
        <f>IF(ISBLANK('Outsourcing Register'!E440),"FIELD IS BLANK","OK")</f>
        <v>FIELD IS BLANK</v>
      </c>
      <c r="F440" s="46" t="str">
        <f>IF(ISBLANK('Outsourcing Register'!F440),"FIELD IS BLANK","OK")</f>
        <v>FIELD IS BLANK</v>
      </c>
      <c r="G440" s="3" t="str">
        <f>IF(ISBLANK('Outsourcing Register'!G440),"FIELD IS BLANK",IF(ISNA(VLOOKUP('Outsourcing Register'!G440,'Drop-down Data'!$B$2:$B$251,1,0)),"ERROR, PLEASE CHECK FIELD","OK"))</f>
        <v>FIELD IS BLANK</v>
      </c>
      <c r="H440" s="3" t="str">
        <f>IF(ISBLANK('Outsourcing Register'!H440),"FIELD IS BLANK",IF('Outsourcing Register'!H440="Service provider","OK",IF('Outsourcing Register'!H440="Material sub-contractor","OK","ERROR, PLEASE CHECK FIELD")))</f>
        <v>FIELD IS BLANK</v>
      </c>
      <c r="I440" s="3" t="str">
        <f>IF(ISBLANK('Outsourcing Register'!I440),"FIELD IS BLANK",IF('Outsourcing Register'!I440="Intragroup","OK",IF('Outsourcing Register'!I440="Non-intragroup","OK","ERROR, PLEASE CHECK FIELD")))</f>
        <v>FIELD IS BLANK</v>
      </c>
      <c r="J440" s="3" t="str">
        <f>IF(ISBLANK('Outsourcing Register'!J440),"FIELD IS BLANK",IF('Outsourcing Register'!J440="Material","OK",IF('Outsourcing Register'!J440="Non-material","OK","ERROR, PLEASE CHECK FIELD")))</f>
        <v>FIELD IS BLANK</v>
      </c>
      <c r="K440" s="46" t="str">
        <f>IF(ISBLANK('Outsourcing Register'!K440),"FIELD IS BLANK","OK")</f>
        <v>FIELD IS BLANK</v>
      </c>
      <c r="L440" s="3" t="str">
        <f>IF(ISBLANK('Outsourcing Register'!L440),"FIELD IS BLANK",IF('Outsourcing Register'!L440="Yes","OK",IF('Outsourcing Register'!L440="No","OK","ERROR, PLEASE CHECK FIELD")))</f>
        <v>FIELD IS BLANK</v>
      </c>
      <c r="M440" s="3" t="str">
        <f>IF(ISBLANK('Outsourcing Register'!M440),"FIELD IS BLANK",IF('Outsourcing Register'!M440="Yes","OK",IF('Outsourcing Register'!M440="No","OK","ERROR, PLEASE CHECK FIELD")))</f>
        <v>FIELD IS BLANK</v>
      </c>
      <c r="N440" s="3" t="str">
        <f>IF(ISBLANK('Outsourcing Register'!N440),"OK","ERROR, PLEASE CHECK FIELD")</f>
        <v>OK</v>
      </c>
      <c r="O440" s="3" t="str">
        <f>IF(ISBLANK('Outsourcing Register'!O440),"OK","ERROR, PLEASE CHECK FIELD")</f>
        <v>OK</v>
      </c>
      <c r="P440" s="3" t="str">
        <f>IF(ISBLANK('Outsourcing Register'!P440),"OK","ERROR, PLEASE CHECK FIELD")</f>
        <v>OK</v>
      </c>
      <c r="Q440" s="3" t="str">
        <f>IF(ISBLANK('Outsourcing Register'!Q440),"FIELD IS BLANK",IF(ISNA(VLOOKUP('Outsourcing Register'!Q440,'Drop-down Data'!$D$2:$D$5,1,0)),"ERROR, PLEASE CHECK FIELD","OK"))</f>
        <v>FIELD IS BLANK</v>
      </c>
      <c r="R440" s="3" t="str">
        <f>IF(ISBLANK('Outsourcing Register'!R440),"FIELD IS BLANK",IF(ISNA(VLOOKUP('Outsourcing Register'!R440,'Drop-down Data'!$E$2:$E$3,1,0)),"ERROR, PLEASE CHECK FIELD","OK"))</f>
        <v>FIELD IS BLANK</v>
      </c>
      <c r="S440" s="46" t="str">
        <f>IF(ISBLANK('Outsourcing Register'!S440),"FIELD IS BLANK","OK")</f>
        <v>FIELD IS BLANK</v>
      </c>
      <c r="T440" s="46" t="str">
        <f>IF(ISBLANK('Outsourcing Register'!T440),"FIELD IS BLANK","OK")</f>
        <v>FIELD IS BLANK</v>
      </c>
      <c r="U440" s="46" t="str">
        <f>IF(ISBLANK('Outsourcing Register'!U440),"FIELD IS BLANK","OK")</f>
        <v>FIELD IS BLANK</v>
      </c>
      <c r="V440" s="46" t="str">
        <f>IF(ISBLANK('Outsourcing Register'!V440),"FIELD IS BLANK","OK")</f>
        <v>FIELD IS BLANK</v>
      </c>
      <c r="W440" s="3" t="str">
        <f>IF(ISBLANK('Outsourcing Register'!W440),"FIELD IS BLANK",IF(ISNA(VLOOKUP('Outsourcing Register'!W440,'Drop-down Data'!$F$2:$F$3,1,0)),"ERROR, PLEASE CHECK FIELD","OK"))</f>
        <v>FIELD IS BLANK</v>
      </c>
      <c r="X440" s="3" t="str">
        <f>IF(ISBLANK('Outsourcing Register'!X440),"FIELD IS BLANK",IF('Outsourcing Register'!X440&lt;0,"ERROR","OK"))</f>
        <v>FIELD IS BLANK</v>
      </c>
      <c r="Y440" s="46" t="str">
        <f>IF(ISBLANK('Outsourcing Register'!Y440),"FIELD IS BLANK","OK")</f>
        <v>FIELD IS BLANK</v>
      </c>
      <c r="Z440" s="3" t="str">
        <f>IF(ISBLANK('Outsourcing Register'!Z440),"FIELD IS BLANK",IF(ISNA(VLOOKUP('Outsourcing Register'!Z440,'Drop-down Data'!$G$2:$G$6,1,0)),"ERROR, PLEASE CHECK FIELD","OK"))</f>
        <v>FIELD IS BLANK</v>
      </c>
      <c r="AA440" s="46" t="str">
        <f>IF(ISBLANK('Outsourcing Register'!AA440),"FIELD IS BLANK","OK")</f>
        <v>FIELD IS BLANK</v>
      </c>
      <c r="AB440" s="3" t="str">
        <f>IF(ISBLANK('Outsourcing Register'!AB440),"FIELD IS BLANK",IF('Outsourcing Register'!AB440="Yes","OK",IF('Outsourcing Register'!AB440="No (please elaborate in the Other Comments column)","OK","ERROR, PLEASE CHECK FIELD")))</f>
        <v>FIELD IS BLANK</v>
      </c>
      <c r="AC440" s="46" t="str">
        <f>IF(ISBLANK('Outsourcing Register'!AC440),"FIELD IS BLANK","OK")</f>
        <v>FIELD IS BLANK</v>
      </c>
      <c r="AD440" s="4"/>
      <c r="AE440" s="4"/>
      <c r="AF440" s="4"/>
      <c r="AG440" s="4"/>
      <c r="AH440" s="12" t="str">
        <f>TRIM(MID(SUBSTITUTE('Outsourcing Register'!$N440,",",REPT(" ",99)),COLUMNS($A:F)*99-98,99))</f>
        <v/>
      </c>
    </row>
    <row r="441" spans="1:34" s="2" customFormat="1" ht="15" customHeight="1" x14ac:dyDescent="0.35">
      <c r="A441" s="46" t="str">
        <f>IF(ISBLANK('Outsourcing Register'!A441),"FIELD IS BLANK","OK")</f>
        <v>FIELD IS BLANK</v>
      </c>
      <c r="B441" s="3" t="str">
        <f>IF(ISBLANK('Outsourcing Register'!B441),"FIELD IS BLANK",IF(ISNA(VLOOKUP('Outsourcing Register'!B441,'Drop-down Data'!$A$2:$A$23,1,0)),"ERROR, PLEASE CHECK FIELD","OK"))</f>
        <v>FIELD IS BLANK</v>
      </c>
      <c r="C441" s="3" t="str">
        <f>IF(ISBLANK('Outsourcing Register'!C441),"FIELD IS BLANK",IF('Outsourcing Register'!C441="Yes","OK",IF('Outsourcing Register'!C441="No","OK","ERROR, PLEASE CHECK FIELD")))</f>
        <v>FIELD IS BLANK</v>
      </c>
      <c r="D441" s="46" t="str">
        <f>IF(ISBLANK('Outsourcing Register'!D441),"FIELD IS BLANK","OK")</f>
        <v>FIELD IS BLANK</v>
      </c>
      <c r="E441" s="46" t="str">
        <f>IF(ISBLANK('Outsourcing Register'!E441),"FIELD IS BLANK","OK")</f>
        <v>FIELD IS BLANK</v>
      </c>
      <c r="F441" s="46" t="str">
        <f>IF(ISBLANK('Outsourcing Register'!F441),"FIELD IS BLANK","OK")</f>
        <v>FIELD IS BLANK</v>
      </c>
      <c r="G441" s="3" t="str">
        <f>IF(ISBLANK('Outsourcing Register'!G441),"FIELD IS BLANK",IF(ISNA(VLOOKUP('Outsourcing Register'!G441,'Drop-down Data'!$B$2:$B$251,1,0)),"ERROR, PLEASE CHECK FIELD","OK"))</f>
        <v>FIELD IS BLANK</v>
      </c>
      <c r="H441" s="3" t="str">
        <f>IF(ISBLANK('Outsourcing Register'!H441),"FIELD IS BLANK",IF('Outsourcing Register'!H441="Service provider","OK",IF('Outsourcing Register'!H441="Material sub-contractor","OK","ERROR, PLEASE CHECK FIELD")))</f>
        <v>FIELD IS BLANK</v>
      </c>
      <c r="I441" s="3" t="str">
        <f>IF(ISBLANK('Outsourcing Register'!I441),"FIELD IS BLANK",IF('Outsourcing Register'!I441="Intragroup","OK",IF('Outsourcing Register'!I441="Non-intragroup","OK","ERROR, PLEASE CHECK FIELD")))</f>
        <v>FIELD IS BLANK</v>
      </c>
      <c r="J441" s="3" t="str">
        <f>IF(ISBLANK('Outsourcing Register'!J441),"FIELD IS BLANK",IF('Outsourcing Register'!J441="Material","OK",IF('Outsourcing Register'!J441="Non-material","OK","ERROR, PLEASE CHECK FIELD")))</f>
        <v>FIELD IS BLANK</v>
      </c>
      <c r="K441" s="46" t="str">
        <f>IF(ISBLANK('Outsourcing Register'!K441),"FIELD IS BLANK","OK")</f>
        <v>FIELD IS BLANK</v>
      </c>
      <c r="L441" s="3" t="str">
        <f>IF(ISBLANK('Outsourcing Register'!L441),"FIELD IS BLANK",IF('Outsourcing Register'!L441="Yes","OK",IF('Outsourcing Register'!L441="No","OK","ERROR, PLEASE CHECK FIELD")))</f>
        <v>FIELD IS BLANK</v>
      </c>
      <c r="M441" s="3" t="str">
        <f>IF(ISBLANK('Outsourcing Register'!M441),"FIELD IS BLANK",IF('Outsourcing Register'!M441="Yes","OK",IF('Outsourcing Register'!M441="No","OK","ERROR, PLEASE CHECK FIELD")))</f>
        <v>FIELD IS BLANK</v>
      </c>
      <c r="N441" s="3" t="str">
        <f>IF(ISBLANK('Outsourcing Register'!N441),"OK","ERROR, PLEASE CHECK FIELD")</f>
        <v>OK</v>
      </c>
      <c r="O441" s="3" t="str">
        <f>IF(ISBLANK('Outsourcing Register'!O441),"OK","ERROR, PLEASE CHECK FIELD")</f>
        <v>OK</v>
      </c>
      <c r="P441" s="3" t="str">
        <f>IF(ISBLANK('Outsourcing Register'!P441),"OK","ERROR, PLEASE CHECK FIELD")</f>
        <v>OK</v>
      </c>
      <c r="Q441" s="3" t="str">
        <f>IF(ISBLANK('Outsourcing Register'!Q441),"FIELD IS BLANK",IF(ISNA(VLOOKUP('Outsourcing Register'!Q441,'Drop-down Data'!$D$2:$D$5,1,0)),"ERROR, PLEASE CHECK FIELD","OK"))</f>
        <v>FIELD IS BLANK</v>
      </c>
      <c r="R441" s="3" t="str">
        <f>IF(ISBLANK('Outsourcing Register'!R441),"FIELD IS BLANK",IF(ISNA(VLOOKUP('Outsourcing Register'!R441,'Drop-down Data'!$E$2:$E$3,1,0)),"ERROR, PLEASE CHECK FIELD","OK"))</f>
        <v>FIELD IS BLANK</v>
      </c>
      <c r="S441" s="46" t="str">
        <f>IF(ISBLANK('Outsourcing Register'!S441),"FIELD IS BLANK","OK")</f>
        <v>FIELD IS BLANK</v>
      </c>
      <c r="T441" s="46" t="str">
        <f>IF(ISBLANK('Outsourcing Register'!T441),"FIELD IS BLANK","OK")</f>
        <v>FIELD IS BLANK</v>
      </c>
      <c r="U441" s="46" t="str">
        <f>IF(ISBLANK('Outsourcing Register'!U441),"FIELD IS BLANK","OK")</f>
        <v>FIELD IS BLANK</v>
      </c>
      <c r="V441" s="46" t="str">
        <f>IF(ISBLANK('Outsourcing Register'!V441),"FIELD IS BLANK","OK")</f>
        <v>FIELD IS BLANK</v>
      </c>
      <c r="W441" s="3" t="str">
        <f>IF(ISBLANK('Outsourcing Register'!W441),"FIELD IS BLANK",IF(ISNA(VLOOKUP('Outsourcing Register'!W441,'Drop-down Data'!$F$2:$F$3,1,0)),"ERROR, PLEASE CHECK FIELD","OK"))</f>
        <v>FIELD IS BLANK</v>
      </c>
      <c r="X441" s="3" t="str">
        <f>IF(ISBLANK('Outsourcing Register'!X441),"FIELD IS BLANK",IF('Outsourcing Register'!X441&lt;0,"ERROR","OK"))</f>
        <v>FIELD IS BLANK</v>
      </c>
      <c r="Y441" s="46" t="str">
        <f>IF(ISBLANK('Outsourcing Register'!Y441),"FIELD IS BLANK","OK")</f>
        <v>FIELD IS BLANK</v>
      </c>
      <c r="Z441" s="3" t="str">
        <f>IF(ISBLANK('Outsourcing Register'!Z441),"FIELD IS BLANK",IF(ISNA(VLOOKUP('Outsourcing Register'!Z441,'Drop-down Data'!$G$2:$G$6,1,0)),"ERROR, PLEASE CHECK FIELD","OK"))</f>
        <v>FIELD IS BLANK</v>
      </c>
      <c r="AA441" s="46" t="str">
        <f>IF(ISBLANK('Outsourcing Register'!AA441),"FIELD IS BLANK","OK")</f>
        <v>FIELD IS BLANK</v>
      </c>
      <c r="AB441" s="3" t="str">
        <f>IF(ISBLANK('Outsourcing Register'!AB441),"FIELD IS BLANK",IF('Outsourcing Register'!AB441="Yes","OK",IF('Outsourcing Register'!AB441="No (please elaborate in the Other Comments column)","OK","ERROR, PLEASE CHECK FIELD")))</f>
        <v>FIELD IS BLANK</v>
      </c>
      <c r="AC441" s="46" t="str">
        <f>IF(ISBLANK('Outsourcing Register'!AC441),"FIELD IS BLANK","OK")</f>
        <v>FIELD IS BLANK</v>
      </c>
      <c r="AD441" s="4"/>
      <c r="AE441" s="4"/>
      <c r="AF441" s="4"/>
      <c r="AG441" s="4"/>
      <c r="AH441" s="12" t="str">
        <f>TRIM(MID(SUBSTITUTE('Outsourcing Register'!$N441,",",REPT(" ",99)),COLUMNS($A:F)*99-98,99))</f>
        <v/>
      </c>
    </row>
    <row r="442" spans="1:34" s="2" customFormat="1" ht="15" customHeight="1" x14ac:dyDescent="0.35">
      <c r="A442" s="46" t="str">
        <f>IF(ISBLANK('Outsourcing Register'!A442),"FIELD IS BLANK","OK")</f>
        <v>FIELD IS BLANK</v>
      </c>
      <c r="B442" s="3" t="str">
        <f>IF(ISBLANK('Outsourcing Register'!B442),"FIELD IS BLANK",IF(ISNA(VLOOKUP('Outsourcing Register'!B442,'Drop-down Data'!$A$2:$A$23,1,0)),"ERROR, PLEASE CHECK FIELD","OK"))</f>
        <v>FIELD IS BLANK</v>
      </c>
      <c r="C442" s="3" t="str">
        <f>IF(ISBLANK('Outsourcing Register'!C442),"FIELD IS BLANK",IF('Outsourcing Register'!C442="Yes","OK",IF('Outsourcing Register'!C442="No","OK","ERROR, PLEASE CHECK FIELD")))</f>
        <v>FIELD IS BLANK</v>
      </c>
      <c r="D442" s="46" t="str">
        <f>IF(ISBLANK('Outsourcing Register'!D442),"FIELD IS BLANK","OK")</f>
        <v>FIELD IS BLANK</v>
      </c>
      <c r="E442" s="46" t="str">
        <f>IF(ISBLANK('Outsourcing Register'!E442),"FIELD IS BLANK","OK")</f>
        <v>FIELD IS BLANK</v>
      </c>
      <c r="F442" s="46" t="str">
        <f>IF(ISBLANK('Outsourcing Register'!F442),"FIELD IS BLANK","OK")</f>
        <v>FIELD IS BLANK</v>
      </c>
      <c r="G442" s="3" t="str">
        <f>IF(ISBLANK('Outsourcing Register'!G442),"FIELD IS BLANK",IF(ISNA(VLOOKUP('Outsourcing Register'!G442,'Drop-down Data'!$B$2:$B$251,1,0)),"ERROR, PLEASE CHECK FIELD","OK"))</f>
        <v>FIELD IS BLANK</v>
      </c>
      <c r="H442" s="3" t="str">
        <f>IF(ISBLANK('Outsourcing Register'!H442),"FIELD IS BLANK",IF('Outsourcing Register'!H442="Service provider","OK",IF('Outsourcing Register'!H442="Material sub-contractor","OK","ERROR, PLEASE CHECK FIELD")))</f>
        <v>FIELD IS BLANK</v>
      </c>
      <c r="I442" s="3" t="str">
        <f>IF(ISBLANK('Outsourcing Register'!I442),"FIELD IS BLANK",IF('Outsourcing Register'!I442="Intragroup","OK",IF('Outsourcing Register'!I442="Non-intragroup","OK","ERROR, PLEASE CHECK FIELD")))</f>
        <v>FIELD IS BLANK</v>
      </c>
      <c r="J442" s="3" t="str">
        <f>IF(ISBLANK('Outsourcing Register'!J442),"FIELD IS BLANK",IF('Outsourcing Register'!J442="Material","OK",IF('Outsourcing Register'!J442="Non-material","OK","ERROR, PLEASE CHECK FIELD")))</f>
        <v>FIELD IS BLANK</v>
      </c>
      <c r="K442" s="46" t="str">
        <f>IF(ISBLANK('Outsourcing Register'!K442),"FIELD IS BLANK","OK")</f>
        <v>FIELD IS BLANK</v>
      </c>
      <c r="L442" s="3" t="str">
        <f>IF(ISBLANK('Outsourcing Register'!L442),"FIELD IS BLANK",IF('Outsourcing Register'!L442="Yes","OK",IF('Outsourcing Register'!L442="No","OK","ERROR, PLEASE CHECK FIELD")))</f>
        <v>FIELD IS BLANK</v>
      </c>
      <c r="M442" s="3" t="str">
        <f>IF(ISBLANK('Outsourcing Register'!M442),"FIELD IS BLANK",IF('Outsourcing Register'!M442="Yes","OK",IF('Outsourcing Register'!M442="No","OK","ERROR, PLEASE CHECK FIELD")))</f>
        <v>FIELD IS BLANK</v>
      </c>
      <c r="N442" s="3" t="str">
        <f>IF(ISBLANK('Outsourcing Register'!N442),"OK","ERROR, PLEASE CHECK FIELD")</f>
        <v>OK</v>
      </c>
      <c r="O442" s="3" t="str">
        <f>IF(ISBLANK('Outsourcing Register'!O442),"OK","ERROR, PLEASE CHECK FIELD")</f>
        <v>OK</v>
      </c>
      <c r="P442" s="3" t="str">
        <f>IF(ISBLANK('Outsourcing Register'!P442),"OK","ERROR, PLEASE CHECK FIELD")</f>
        <v>OK</v>
      </c>
      <c r="Q442" s="3" t="str">
        <f>IF(ISBLANK('Outsourcing Register'!Q442),"FIELD IS BLANK",IF(ISNA(VLOOKUP('Outsourcing Register'!Q442,'Drop-down Data'!$D$2:$D$5,1,0)),"ERROR, PLEASE CHECK FIELD","OK"))</f>
        <v>FIELD IS BLANK</v>
      </c>
      <c r="R442" s="3" t="str">
        <f>IF(ISBLANK('Outsourcing Register'!R442),"FIELD IS BLANK",IF(ISNA(VLOOKUP('Outsourcing Register'!R442,'Drop-down Data'!$E$2:$E$3,1,0)),"ERROR, PLEASE CHECK FIELD","OK"))</f>
        <v>FIELD IS BLANK</v>
      </c>
      <c r="S442" s="46" t="str">
        <f>IF(ISBLANK('Outsourcing Register'!S442),"FIELD IS BLANK","OK")</f>
        <v>FIELD IS BLANK</v>
      </c>
      <c r="T442" s="46" t="str">
        <f>IF(ISBLANK('Outsourcing Register'!T442),"FIELD IS BLANK","OK")</f>
        <v>FIELD IS BLANK</v>
      </c>
      <c r="U442" s="46" t="str">
        <f>IF(ISBLANK('Outsourcing Register'!U442),"FIELD IS BLANK","OK")</f>
        <v>FIELD IS BLANK</v>
      </c>
      <c r="V442" s="46" t="str">
        <f>IF(ISBLANK('Outsourcing Register'!V442),"FIELD IS BLANK","OK")</f>
        <v>FIELD IS BLANK</v>
      </c>
      <c r="W442" s="3" t="str">
        <f>IF(ISBLANK('Outsourcing Register'!W442),"FIELD IS BLANK",IF(ISNA(VLOOKUP('Outsourcing Register'!W442,'Drop-down Data'!$F$2:$F$3,1,0)),"ERROR, PLEASE CHECK FIELD","OK"))</f>
        <v>FIELD IS BLANK</v>
      </c>
      <c r="X442" s="3" t="str">
        <f>IF(ISBLANK('Outsourcing Register'!X442),"FIELD IS BLANK",IF('Outsourcing Register'!X442&lt;0,"ERROR","OK"))</f>
        <v>FIELD IS BLANK</v>
      </c>
      <c r="Y442" s="46" t="str">
        <f>IF(ISBLANK('Outsourcing Register'!Y442),"FIELD IS BLANK","OK")</f>
        <v>FIELD IS BLANK</v>
      </c>
      <c r="Z442" s="3" t="str">
        <f>IF(ISBLANK('Outsourcing Register'!Z442),"FIELD IS BLANK",IF(ISNA(VLOOKUP('Outsourcing Register'!Z442,'Drop-down Data'!$G$2:$G$6,1,0)),"ERROR, PLEASE CHECK FIELD","OK"))</f>
        <v>FIELD IS BLANK</v>
      </c>
      <c r="AA442" s="46" t="str">
        <f>IF(ISBLANK('Outsourcing Register'!AA442),"FIELD IS BLANK","OK")</f>
        <v>FIELD IS BLANK</v>
      </c>
      <c r="AB442" s="3" t="str">
        <f>IF(ISBLANK('Outsourcing Register'!AB442),"FIELD IS BLANK",IF('Outsourcing Register'!AB442="Yes","OK",IF('Outsourcing Register'!AB442="No (please elaborate in the Other Comments column)","OK","ERROR, PLEASE CHECK FIELD")))</f>
        <v>FIELD IS BLANK</v>
      </c>
      <c r="AC442" s="46" t="str">
        <f>IF(ISBLANK('Outsourcing Register'!AC442),"FIELD IS BLANK","OK")</f>
        <v>FIELD IS BLANK</v>
      </c>
      <c r="AD442" s="4"/>
      <c r="AE442" s="4"/>
      <c r="AF442" s="4"/>
      <c r="AG442" s="4"/>
      <c r="AH442" s="12" t="str">
        <f>TRIM(MID(SUBSTITUTE('Outsourcing Register'!$N442,",",REPT(" ",99)),COLUMNS($A:F)*99-98,99))</f>
        <v/>
      </c>
    </row>
    <row r="443" spans="1:34" s="2" customFormat="1" ht="15" customHeight="1" x14ac:dyDescent="0.35">
      <c r="A443" s="46" t="str">
        <f>IF(ISBLANK('Outsourcing Register'!A443),"FIELD IS BLANK","OK")</f>
        <v>FIELD IS BLANK</v>
      </c>
      <c r="B443" s="3" t="str">
        <f>IF(ISBLANK('Outsourcing Register'!B443),"FIELD IS BLANK",IF(ISNA(VLOOKUP('Outsourcing Register'!B443,'Drop-down Data'!$A$2:$A$23,1,0)),"ERROR, PLEASE CHECK FIELD","OK"))</f>
        <v>FIELD IS BLANK</v>
      </c>
      <c r="C443" s="3" t="str">
        <f>IF(ISBLANK('Outsourcing Register'!C443),"FIELD IS BLANK",IF('Outsourcing Register'!C443="Yes","OK",IF('Outsourcing Register'!C443="No","OK","ERROR, PLEASE CHECK FIELD")))</f>
        <v>FIELD IS BLANK</v>
      </c>
      <c r="D443" s="46" t="str">
        <f>IF(ISBLANK('Outsourcing Register'!D443),"FIELD IS BLANK","OK")</f>
        <v>FIELD IS BLANK</v>
      </c>
      <c r="E443" s="46" t="str">
        <f>IF(ISBLANK('Outsourcing Register'!E443),"FIELD IS BLANK","OK")</f>
        <v>FIELD IS BLANK</v>
      </c>
      <c r="F443" s="46" t="str">
        <f>IF(ISBLANK('Outsourcing Register'!F443),"FIELD IS BLANK","OK")</f>
        <v>FIELD IS BLANK</v>
      </c>
      <c r="G443" s="3" t="str">
        <f>IF(ISBLANK('Outsourcing Register'!G443),"FIELD IS BLANK",IF(ISNA(VLOOKUP('Outsourcing Register'!G443,'Drop-down Data'!$B$2:$B$251,1,0)),"ERROR, PLEASE CHECK FIELD","OK"))</f>
        <v>FIELD IS BLANK</v>
      </c>
      <c r="H443" s="3" t="str">
        <f>IF(ISBLANK('Outsourcing Register'!H443),"FIELD IS BLANK",IF('Outsourcing Register'!H443="Service provider","OK",IF('Outsourcing Register'!H443="Material sub-contractor","OK","ERROR, PLEASE CHECK FIELD")))</f>
        <v>FIELD IS BLANK</v>
      </c>
      <c r="I443" s="3" t="str">
        <f>IF(ISBLANK('Outsourcing Register'!I443),"FIELD IS BLANK",IF('Outsourcing Register'!I443="Intragroup","OK",IF('Outsourcing Register'!I443="Non-intragroup","OK","ERROR, PLEASE CHECK FIELD")))</f>
        <v>FIELD IS BLANK</v>
      </c>
      <c r="J443" s="3" t="str">
        <f>IF(ISBLANK('Outsourcing Register'!J443),"FIELD IS BLANK",IF('Outsourcing Register'!J443="Material","OK",IF('Outsourcing Register'!J443="Non-material","OK","ERROR, PLEASE CHECK FIELD")))</f>
        <v>FIELD IS BLANK</v>
      </c>
      <c r="K443" s="46" t="str">
        <f>IF(ISBLANK('Outsourcing Register'!K443),"FIELD IS BLANK","OK")</f>
        <v>FIELD IS BLANK</v>
      </c>
      <c r="L443" s="3" t="str">
        <f>IF(ISBLANK('Outsourcing Register'!L443),"FIELD IS BLANK",IF('Outsourcing Register'!L443="Yes","OK",IF('Outsourcing Register'!L443="No","OK","ERROR, PLEASE CHECK FIELD")))</f>
        <v>FIELD IS BLANK</v>
      </c>
      <c r="M443" s="3" t="str">
        <f>IF(ISBLANK('Outsourcing Register'!M443),"FIELD IS BLANK",IF('Outsourcing Register'!M443="Yes","OK",IF('Outsourcing Register'!M443="No","OK","ERROR, PLEASE CHECK FIELD")))</f>
        <v>FIELD IS BLANK</v>
      </c>
      <c r="N443" s="3" t="str">
        <f>IF(ISBLANK('Outsourcing Register'!N443),"OK","ERROR, PLEASE CHECK FIELD")</f>
        <v>OK</v>
      </c>
      <c r="O443" s="3" t="str">
        <f>IF(ISBLANK('Outsourcing Register'!O443),"OK","ERROR, PLEASE CHECK FIELD")</f>
        <v>OK</v>
      </c>
      <c r="P443" s="3" t="str">
        <f>IF(ISBLANK('Outsourcing Register'!P443),"OK","ERROR, PLEASE CHECK FIELD")</f>
        <v>OK</v>
      </c>
      <c r="Q443" s="3" t="str">
        <f>IF(ISBLANK('Outsourcing Register'!Q443),"FIELD IS BLANK",IF(ISNA(VLOOKUP('Outsourcing Register'!Q443,'Drop-down Data'!$D$2:$D$5,1,0)),"ERROR, PLEASE CHECK FIELD","OK"))</f>
        <v>FIELD IS BLANK</v>
      </c>
      <c r="R443" s="3" t="str">
        <f>IF(ISBLANK('Outsourcing Register'!R443),"FIELD IS BLANK",IF(ISNA(VLOOKUP('Outsourcing Register'!R443,'Drop-down Data'!$E$2:$E$3,1,0)),"ERROR, PLEASE CHECK FIELD","OK"))</f>
        <v>FIELD IS BLANK</v>
      </c>
      <c r="S443" s="46" t="str">
        <f>IF(ISBLANK('Outsourcing Register'!S443),"FIELD IS BLANK","OK")</f>
        <v>FIELD IS BLANK</v>
      </c>
      <c r="T443" s="46" t="str">
        <f>IF(ISBLANK('Outsourcing Register'!T443),"FIELD IS BLANK","OK")</f>
        <v>FIELD IS BLANK</v>
      </c>
      <c r="U443" s="46" t="str">
        <f>IF(ISBLANK('Outsourcing Register'!U443),"FIELD IS BLANK","OK")</f>
        <v>FIELD IS BLANK</v>
      </c>
      <c r="V443" s="46" t="str">
        <f>IF(ISBLANK('Outsourcing Register'!V443),"FIELD IS BLANK","OK")</f>
        <v>FIELD IS BLANK</v>
      </c>
      <c r="W443" s="3" t="str">
        <f>IF(ISBLANK('Outsourcing Register'!W443),"FIELD IS BLANK",IF(ISNA(VLOOKUP('Outsourcing Register'!W443,'Drop-down Data'!$F$2:$F$3,1,0)),"ERROR, PLEASE CHECK FIELD","OK"))</f>
        <v>FIELD IS BLANK</v>
      </c>
      <c r="X443" s="3" t="str">
        <f>IF(ISBLANK('Outsourcing Register'!X443),"FIELD IS BLANK",IF('Outsourcing Register'!X443&lt;0,"ERROR","OK"))</f>
        <v>FIELD IS BLANK</v>
      </c>
      <c r="Y443" s="46" t="str">
        <f>IF(ISBLANK('Outsourcing Register'!Y443),"FIELD IS BLANK","OK")</f>
        <v>FIELD IS BLANK</v>
      </c>
      <c r="Z443" s="3" t="str">
        <f>IF(ISBLANK('Outsourcing Register'!Z443),"FIELD IS BLANK",IF(ISNA(VLOOKUP('Outsourcing Register'!Z443,'Drop-down Data'!$G$2:$G$6,1,0)),"ERROR, PLEASE CHECK FIELD","OK"))</f>
        <v>FIELD IS BLANK</v>
      </c>
      <c r="AA443" s="46" t="str">
        <f>IF(ISBLANK('Outsourcing Register'!AA443),"FIELD IS BLANK","OK")</f>
        <v>FIELD IS BLANK</v>
      </c>
      <c r="AB443" s="3" t="str">
        <f>IF(ISBLANK('Outsourcing Register'!AB443),"FIELD IS BLANK",IF('Outsourcing Register'!AB443="Yes","OK",IF('Outsourcing Register'!AB443="No (please elaborate in the Other Comments column)","OK","ERROR, PLEASE CHECK FIELD")))</f>
        <v>FIELD IS BLANK</v>
      </c>
      <c r="AC443" s="46" t="str">
        <f>IF(ISBLANK('Outsourcing Register'!AC443),"FIELD IS BLANK","OK")</f>
        <v>FIELD IS BLANK</v>
      </c>
      <c r="AD443" s="4"/>
      <c r="AE443" s="4"/>
      <c r="AF443" s="4"/>
      <c r="AG443" s="4"/>
      <c r="AH443" s="12" t="str">
        <f>TRIM(MID(SUBSTITUTE('Outsourcing Register'!$N443,",",REPT(" ",99)),COLUMNS($A:F)*99-98,99))</f>
        <v/>
      </c>
    </row>
    <row r="444" spans="1:34" s="2" customFormat="1" ht="15" customHeight="1" x14ac:dyDescent="0.35">
      <c r="A444" s="46" t="str">
        <f>IF(ISBLANK('Outsourcing Register'!A444),"FIELD IS BLANK","OK")</f>
        <v>FIELD IS BLANK</v>
      </c>
      <c r="B444" s="3" t="str">
        <f>IF(ISBLANK('Outsourcing Register'!B444),"FIELD IS BLANK",IF(ISNA(VLOOKUP('Outsourcing Register'!B444,'Drop-down Data'!$A$2:$A$23,1,0)),"ERROR, PLEASE CHECK FIELD","OK"))</f>
        <v>FIELD IS BLANK</v>
      </c>
      <c r="C444" s="3" t="str">
        <f>IF(ISBLANK('Outsourcing Register'!C444),"FIELD IS BLANK",IF('Outsourcing Register'!C444="Yes","OK",IF('Outsourcing Register'!C444="No","OK","ERROR, PLEASE CHECK FIELD")))</f>
        <v>FIELD IS BLANK</v>
      </c>
      <c r="D444" s="46" t="str">
        <f>IF(ISBLANK('Outsourcing Register'!D444),"FIELD IS BLANK","OK")</f>
        <v>FIELD IS BLANK</v>
      </c>
      <c r="E444" s="46" t="str">
        <f>IF(ISBLANK('Outsourcing Register'!E444),"FIELD IS BLANK","OK")</f>
        <v>FIELD IS BLANK</v>
      </c>
      <c r="F444" s="46" t="str">
        <f>IF(ISBLANK('Outsourcing Register'!F444),"FIELD IS BLANK","OK")</f>
        <v>FIELD IS BLANK</v>
      </c>
      <c r="G444" s="3" t="str">
        <f>IF(ISBLANK('Outsourcing Register'!G444),"FIELD IS BLANK",IF(ISNA(VLOOKUP('Outsourcing Register'!G444,'Drop-down Data'!$B$2:$B$251,1,0)),"ERROR, PLEASE CHECK FIELD","OK"))</f>
        <v>FIELD IS BLANK</v>
      </c>
      <c r="H444" s="3" t="str">
        <f>IF(ISBLANK('Outsourcing Register'!H444),"FIELD IS BLANK",IF('Outsourcing Register'!H444="Service provider","OK",IF('Outsourcing Register'!H444="Material sub-contractor","OK","ERROR, PLEASE CHECK FIELD")))</f>
        <v>FIELD IS BLANK</v>
      </c>
      <c r="I444" s="3" t="str">
        <f>IF(ISBLANK('Outsourcing Register'!I444),"FIELD IS BLANK",IF('Outsourcing Register'!I444="Intragroup","OK",IF('Outsourcing Register'!I444="Non-intragroup","OK","ERROR, PLEASE CHECK FIELD")))</f>
        <v>FIELD IS BLANK</v>
      </c>
      <c r="J444" s="3" t="str">
        <f>IF(ISBLANK('Outsourcing Register'!J444),"FIELD IS BLANK",IF('Outsourcing Register'!J444="Material","OK",IF('Outsourcing Register'!J444="Non-material","OK","ERROR, PLEASE CHECK FIELD")))</f>
        <v>FIELD IS BLANK</v>
      </c>
      <c r="K444" s="46" t="str">
        <f>IF(ISBLANK('Outsourcing Register'!K444),"FIELD IS BLANK","OK")</f>
        <v>FIELD IS BLANK</v>
      </c>
      <c r="L444" s="3" t="str">
        <f>IF(ISBLANK('Outsourcing Register'!L444),"FIELD IS BLANK",IF('Outsourcing Register'!L444="Yes","OK",IF('Outsourcing Register'!L444="No","OK","ERROR, PLEASE CHECK FIELD")))</f>
        <v>FIELD IS BLANK</v>
      </c>
      <c r="M444" s="3" t="str">
        <f>IF(ISBLANK('Outsourcing Register'!M444),"FIELD IS BLANK",IF('Outsourcing Register'!M444="Yes","OK",IF('Outsourcing Register'!M444="No","OK","ERROR, PLEASE CHECK FIELD")))</f>
        <v>FIELD IS BLANK</v>
      </c>
      <c r="N444" s="3" t="str">
        <f>IF(ISBLANK('Outsourcing Register'!N444),"OK","ERROR, PLEASE CHECK FIELD")</f>
        <v>OK</v>
      </c>
      <c r="O444" s="3" t="str">
        <f>IF(ISBLANK('Outsourcing Register'!O444),"OK","ERROR, PLEASE CHECK FIELD")</f>
        <v>OK</v>
      </c>
      <c r="P444" s="3" t="str">
        <f>IF(ISBLANK('Outsourcing Register'!P444),"OK","ERROR, PLEASE CHECK FIELD")</f>
        <v>OK</v>
      </c>
      <c r="Q444" s="3" t="str">
        <f>IF(ISBLANK('Outsourcing Register'!Q444),"FIELD IS BLANK",IF(ISNA(VLOOKUP('Outsourcing Register'!Q444,'Drop-down Data'!$D$2:$D$5,1,0)),"ERROR, PLEASE CHECK FIELD","OK"))</f>
        <v>FIELD IS BLANK</v>
      </c>
      <c r="R444" s="3" t="str">
        <f>IF(ISBLANK('Outsourcing Register'!R444),"FIELD IS BLANK",IF(ISNA(VLOOKUP('Outsourcing Register'!R444,'Drop-down Data'!$E$2:$E$3,1,0)),"ERROR, PLEASE CHECK FIELD","OK"))</f>
        <v>FIELD IS BLANK</v>
      </c>
      <c r="S444" s="46" t="str">
        <f>IF(ISBLANK('Outsourcing Register'!S444),"FIELD IS BLANK","OK")</f>
        <v>FIELD IS BLANK</v>
      </c>
      <c r="T444" s="46" t="str">
        <f>IF(ISBLANK('Outsourcing Register'!T444),"FIELD IS BLANK","OK")</f>
        <v>FIELD IS BLANK</v>
      </c>
      <c r="U444" s="46" t="str">
        <f>IF(ISBLANK('Outsourcing Register'!U444),"FIELD IS BLANK","OK")</f>
        <v>FIELD IS BLANK</v>
      </c>
      <c r="V444" s="46" t="str">
        <f>IF(ISBLANK('Outsourcing Register'!V444),"FIELD IS BLANK","OK")</f>
        <v>FIELD IS BLANK</v>
      </c>
      <c r="W444" s="3" t="str">
        <f>IF(ISBLANK('Outsourcing Register'!W444),"FIELD IS BLANK",IF(ISNA(VLOOKUP('Outsourcing Register'!W444,'Drop-down Data'!$F$2:$F$3,1,0)),"ERROR, PLEASE CHECK FIELD","OK"))</f>
        <v>FIELD IS BLANK</v>
      </c>
      <c r="X444" s="3" t="str">
        <f>IF(ISBLANK('Outsourcing Register'!X444),"FIELD IS BLANK",IF('Outsourcing Register'!X444&lt;0,"ERROR","OK"))</f>
        <v>FIELD IS BLANK</v>
      </c>
      <c r="Y444" s="46" t="str">
        <f>IF(ISBLANK('Outsourcing Register'!Y444),"FIELD IS BLANK","OK")</f>
        <v>FIELD IS BLANK</v>
      </c>
      <c r="Z444" s="3" t="str">
        <f>IF(ISBLANK('Outsourcing Register'!Z444),"FIELD IS BLANK",IF(ISNA(VLOOKUP('Outsourcing Register'!Z444,'Drop-down Data'!$G$2:$G$6,1,0)),"ERROR, PLEASE CHECK FIELD","OK"))</f>
        <v>FIELD IS BLANK</v>
      </c>
      <c r="AA444" s="46" t="str">
        <f>IF(ISBLANK('Outsourcing Register'!AA444),"FIELD IS BLANK","OK")</f>
        <v>FIELD IS BLANK</v>
      </c>
      <c r="AB444" s="3" t="str">
        <f>IF(ISBLANK('Outsourcing Register'!AB444),"FIELD IS BLANK",IF('Outsourcing Register'!AB444="Yes","OK",IF('Outsourcing Register'!AB444="No (please elaborate in the Other Comments column)","OK","ERROR, PLEASE CHECK FIELD")))</f>
        <v>FIELD IS BLANK</v>
      </c>
      <c r="AC444" s="46" t="str">
        <f>IF(ISBLANK('Outsourcing Register'!AC444),"FIELD IS BLANK","OK")</f>
        <v>FIELD IS BLANK</v>
      </c>
      <c r="AD444" s="4"/>
      <c r="AE444" s="4"/>
      <c r="AF444" s="4"/>
      <c r="AG444" s="4"/>
      <c r="AH444" s="12" t="str">
        <f>TRIM(MID(SUBSTITUTE('Outsourcing Register'!$N444,",",REPT(" ",99)),COLUMNS($A:F)*99-98,99))</f>
        <v/>
      </c>
    </row>
    <row r="445" spans="1:34" s="2" customFormat="1" ht="15" customHeight="1" x14ac:dyDescent="0.35">
      <c r="A445" s="46" t="str">
        <f>IF(ISBLANK('Outsourcing Register'!A445),"FIELD IS BLANK","OK")</f>
        <v>FIELD IS BLANK</v>
      </c>
      <c r="B445" s="3" t="str">
        <f>IF(ISBLANK('Outsourcing Register'!B445),"FIELD IS BLANK",IF(ISNA(VLOOKUP('Outsourcing Register'!B445,'Drop-down Data'!$A$2:$A$23,1,0)),"ERROR, PLEASE CHECK FIELD","OK"))</f>
        <v>FIELD IS BLANK</v>
      </c>
      <c r="C445" s="3" t="str">
        <f>IF(ISBLANK('Outsourcing Register'!C445),"FIELD IS BLANK",IF('Outsourcing Register'!C445="Yes","OK",IF('Outsourcing Register'!C445="No","OK","ERROR, PLEASE CHECK FIELD")))</f>
        <v>FIELD IS BLANK</v>
      </c>
      <c r="D445" s="46" t="str">
        <f>IF(ISBLANK('Outsourcing Register'!D445),"FIELD IS BLANK","OK")</f>
        <v>FIELD IS BLANK</v>
      </c>
      <c r="E445" s="46" t="str">
        <f>IF(ISBLANK('Outsourcing Register'!E445),"FIELD IS BLANK","OK")</f>
        <v>FIELD IS BLANK</v>
      </c>
      <c r="F445" s="46" t="str">
        <f>IF(ISBLANK('Outsourcing Register'!F445),"FIELD IS BLANK","OK")</f>
        <v>FIELD IS BLANK</v>
      </c>
      <c r="G445" s="3" t="str">
        <f>IF(ISBLANK('Outsourcing Register'!G445),"FIELD IS BLANK",IF(ISNA(VLOOKUP('Outsourcing Register'!G445,'Drop-down Data'!$B$2:$B$251,1,0)),"ERROR, PLEASE CHECK FIELD","OK"))</f>
        <v>FIELD IS BLANK</v>
      </c>
      <c r="H445" s="3" t="str">
        <f>IF(ISBLANK('Outsourcing Register'!H445),"FIELD IS BLANK",IF('Outsourcing Register'!H445="Service provider","OK",IF('Outsourcing Register'!H445="Material sub-contractor","OK","ERROR, PLEASE CHECK FIELD")))</f>
        <v>FIELD IS BLANK</v>
      </c>
      <c r="I445" s="3" t="str">
        <f>IF(ISBLANK('Outsourcing Register'!I445),"FIELD IS BLANK",IF('Outsourcing Register'!I445="Intragroup","OK",IF('Outsourcing Register'!I445="Non-intragroup","OK","ERROR, PLEASE CHECK FIELD")))</f>
        <v>FIELD IS BLANK</v>
      </c>
      <c r="J445" s="3" t="str">
        <f>IF(ISBLANK('Outsourcing Register'!J445),"FIELD IS BLANK",IF('Outsourcing Register'!J445="Material","OK",IF('Outsourcing Register'!J445="Non-material","OK","ERROR, PLEASE CHECK FIELD")))</f>
        <v>FIELD IS BLANK</v>
      </c>
      <c r="K445" s="46" t="str">
        <f>IF(ISBLANK('Outsourcing Register'!K445),"FIELD IS BLANK","OK")</f>
        <v>FIELD IS BLANK</v>
      </c>
      <c r="L445" s="3" t="str">
        <f>IF(ISBLANK('Outsourcing Register'!L445),"FIELD IS BLANK",IF('Outsourcing Register'!L445="Yes","OK",IF('Outsourcing Register'!L445="No","OK","ERROR, PLEASE CHECK FIELD")))</f>
        <v>FIELD IS BLANK</v>
      </c>
      <c r="M445" s="3" t="str">
        <f>IF(ISBLANK('Outsourcing Register'!M445),"FIELD IS BLANK",IF('Outsourcing Register'!M445="Yes","OK",IF('Outsourcing Register'!M445="No","OK","ERROR, PLEASE CHECK FIELD")))</f>
        <v>FIELD IS BLANK</v>
      </c>
      <c r="N445" s="3" t="str">
        <f>IF(ISBLANK('Outsourcing Register'!N445),"OK","ERROR, PLEASE CHECK FIELD")</f>
        <v>OK</v>
      </c>
      <c r="O445" s="3" t="str">
        <f>IF(ISBLANK('Outsourcing Register'!O445),"OK","ERROR, PLEASE CHECK FIELD")</f>
        <v>OK</v>
      </c>
      <c r="P445" s="3" t="str">
        <f>IF(ISBLANK('Outsourcing Register'!P445),"OK","ERROR, PLEASE CHECK FIELD")</f>
        <v>OK</v>
      </c>
      <c r="Q445" s="3" t="str">
        <f>IF(ISBLANK('Outsourcing Register'!Q445),"FIELD IS BLANK",IF(ISNA(VLOOKUP('Outsourcing Register'!Q445,'Drop-down Data'!$D$2:$D$5,1,0)),"ERROR, PLEASE CHECK FIELD","OK"))</f>
        <v>FIELD IS BLANK</v>
      </c>
      <c r="R445" s="3" t="str">
        <f>IF(ISBLANK('Outsourcing Register'!R445),"FIELD IS BLANK",IF(ISNA(VLOOKUP('Outsourcing Register'!R445,'Drop-down Data'!$E$2:$E$3,1,0)),"ERROR, PLEASE CHECK FIELD","OK"))</f>
        <v>FIELD IS BLANK</v>
      </c>
      <c r="S445" s="46" t="str">
        <f>IF(ISBLANK('Outsourcing Register'!S445),"FIELD IS BLANK","OK")</f>
        <v>FIELD IS BLANK</v>
      </c>
      <c r="T445" s="46" t="str">
        <f>IF(ISBLANK('Outsourcing Register'!T445),"FIELD IS BLANK","OK")</f>
        <v>FIELD IS BLANK</v>
      </c>
      <c r="U445" s="46" t="str">
        <f>IF(ISBLANK('Outsourcing Register'!U445),"FIELD IS BLANK","OK")</f>
        <v>FIELD IS BLANK</v>
      </c>
      <c r="V445" s="46" t="str">
        <f>IF(ISBLANK('Outsourcing Register'!V445),"FIELD IS BLANK","OK")</f>
        <v>FIELD IS BLANK</v>
      </c>
      <c r="W445" s="3" t="str">
        <f>IF(ISBLANK('Outsourcing Register'!W445),"FIELD IS BLANK",IF(ISNA(VLOOKUP('Outsourcing Register'!W445,'Drop-down Data'!$F$2:$F$3,1,0)),"ERROR, PLEASE CHECK FIELD","OK"))</f>
        <v>FIELD IS BLANK</v>
      </c>
      <c r="X445" s="3" t="str">
        <f>IF(ISBLANK('Outsourcing Register'!X445),"FIELD IS BLANK",IF('Outsourcing Register'!X445&lt;0,"ERROR","OK"))</f>
        <v>FIELD IS BLANK</v>
      </c>
      <c r="Y445" s="46" t="str">
        <f>IF(ISBLANK('Outsourcing Register'!Y445),"FIELD IS BLANK","OK")</f>
        <v>FIELD IS BLANK</v>
      </c>
      <c r="Z445" s="3" t="str">
        <f>IF(ISBLANK('Outsourcing Register'!Z445),"FIELD IS BLANK",IF(ISNA(VLOOKUP('Outsourcing Register'!Z445,'Drop-down Data'!$G$2:$G$6,1,0)),"ERROR, PLEASE CHECK FIELD","OK"))</f>
        <v>FIELD IS BLANK</v>
      </c>
      <c r="AA445" s="46" t="str">
        <f>IF(ISBLANK('Outsourcing Register'!AA445),"FIELD IS BLANK","OK")</f>
        <v>FIELD IS BLANK</v>
      </c>
      <c r="AB445" s="3" t="str">
        <f>IF(ISBLANK('Outsourcing Register'!AB445),"FIELD IS BLANK",IF('Outsourcing Register'!AB445="Yes","OK",IF('Outsourcing Register'!AB445="No (please elaborate in the Other Comments column)","OK","ERROR, PLEASE CHECK FIELD")))</f>
        <v>FIELD IS BLANK</v>
      </c>
      <c r="AC445" s="46" t="str">
        <f>IF(ISBLANK('Outsourcing Register'!AC445),"FIELD IS BLANK","OK")</f>
        <v>FIELD IS BLANK</v>
      </c>
      <c r="AD445" s="4"/>
      <c r="AE445" s="4"/>
      <c r="AF445" s="4"/>
      <c r="AG445" s="4"/>
      <c r="AH445" s="12" t="str">
        <f>TRIM(MID(SUBSTITUTE('Outsourcing Register'!$N445,",",REPT(" ",99)),COLUMNS($A:F)*99-98,99))</f>
        <v/>
      </c>
    </row>
    <row r="446" spans="1:34" s="2" customFormat="1" ht="15" customHeight="1" x14ac:dyDescent="0.35">
      <c r="A446" s="46" t="str">
        <f>IF(ISBLANK('Outsourcing Register'!A446),"FIELD IS BLANK","OK")</f>
        <v>FIELD IS BLANK</v>
      </c>
      <c r="B446" s="3" t="str">
        <f>IF(ISBLANK('Outsourcing Register'!B446),"FIELD IS BLANK",IF(ISNA(VLOOKUP('Outsourcing Register'!B446,'Drop-down Data'!$A$2:$A$23,1,0)),"ERROR, PLEASE CHECK FIELD","OK"))</f>
        <v>FIELD IS BLANK</v>
      </c>
      <c r="C446" s="3" t="str">
        <f>IF(ISBLANK('Outsourcing Register'!C446),"FIELD IS BLANK",IF('Outsourcing Register'!C446="Yes","OK",IF('Outsourcing Register'!C446="No","OK","ERROR, PLEASE CHECK FIELD")))</f>
        <v>FIELD IS BLANK</v>
      </c>
      <c r="D446" s="46" t="str">
        <f>IF(ISBLANK('Outsourcing Register'!D446),"FIELD IS BLANK","OK")</f>
        <v>FIELD IS BLANK</v>
      </c>
      <c r="E446" s="46" t="str">
        <f>IF(ISBLANK('Outsourcing Register'!E446),"FIELD IS BLANK","OK")</f>
        <v>FIELD IS BLANK</v>
      </c>
      <c r="F446" s="46" t="str">
        <f>IF(ISBLANK('Outsourcing Register'!F446),"FIELD IS BLANK","OK")</f>
        <v>FIELD IS BLANK</v>
      </c>
      <c r="G446" s="3" t="str">
        <f>IF(ISBLANK('Outsourcing Register'!G446),"FIELD IS BLANK",IF(ISNA(VLOOKUP('Outsourcing Register'!G446,'Drop-down Data'!$B$2:$B$251,1,0)),"ERROR, PLEASE CHECK FIELD","OK"))</f>
        <v>FIELD IS BLANK</v>
      </c>
      <c r="H446" s="3" t="str">
        <f>IF(ISBLANK('Outsourcing Register'!H446),"FIELD IS BLANK",IF('Outsourcing Register'!H446="Service provider","OK",IF('Outsourcing Register'!H446="Material sub-contractor","OK","ERROR, PLEASE CHECK FIELD")))</f>
        <v>FIELD IS BLANK</v>
      </c>
      <c r="I446" s="3" t="str">
        <f>IF(ISBLANK('Outsourcing Register'!I446),"FIELD IS BLANK",IF('Outsourcing Register'!I446="Intragroup","OK",IF('Outsourcing Register'!I446="Non-intragroup","OK","ERROR, PLEASE CHECK FIELD")))</f>
        <v>FIELD IS BLANK</v>
      </c>
      <c r="J446" s="3" t="str">
        <f>IF(ISBLANK('Outsourcing Register'!J446),"FIELD IS BLANK",IF('Outsourcing Register'!J446="Material","OK",IF('Outsourcing Register'!J446="Non-material","OK","ERROR, PLEASE CHECK FIELD")))</f>
        <v>FIELD IS BLANK</v>
      </c>
      <c r="K446" s="46" t="str">
        <f>IF(ISBLANK('Outsourcing Register'!K446),"FIELD IS BLANK","OK")</f>
        <v>FIELD IS BLANK</v>
      </c>
      <c r="L446" s="3" t="str">
        <f>IF(ISBLANK('Outsourcing Register'!L446),"FIELD IS BLANK",IF('Outsourcing Register'!L446="Yes","OK",IF('Outsourcing Register'!L446="No","OK","ERROR, PLEASE CHECK FIELD")))</f>
        <v>FIELD IS BLANK</v>
      </c>
      <c r="M446" s="3" t="str">
        <f>IF(ISBLANK('Outsourcing Register'!M446),"FIELD IS BLANK",IF('Outsourcing Register'!M446="Yes","OK",IF('Outsourcing Register'!M446="No","OK","ERROR, PLEASE CHECK FIELD")))</f>
        <v>FIELD IS BLANK</v>
      </c>
      <c r="N446" s="3" t="str">
        <f>IF(ISBLANK('Outsourcing Register'!N446),"OK","ERROR, PLEASE CHECK FIELD")</f>
        <v>OK</v>
      </c>
      <c r="O446" s="3" t="str">
        <f>IF(ISBLANK('Outsourcing Register'!O446),"OK","ERROR, PLEASE CHECK FIELD")</f>
        <v>OK</v>
      </c>
      <c r="P446" s="3" t="str">
        <f>IF(ISBLANK('Outsourcing Register'!P446),"OK","ERROR, PLEASE CHECK FIELD")</f>
        <v>OK</v>
      </c>
      <c r="Q446" s="3" t="str">
        <f>IF(ISBLANK('Outsourcing Register'!Q446),"FIELD IS BLANK",IF(ISNA(VLOOKUP('Outsourcing Register'!Q446,'Drop-down Data'!$D$2:$D$5,1,0)),"ERROR, PLEASE CHECK FIELD","OK"))</f>
        <v>FIELD IS BLANK</v>
      </c>
      <c r="R446" s="3" t="str">
        <f>IF(ISBLANK('Outsourcing Register'!R446),"FIELD IS BLANK",IF(ISNA(VLOOKUP('Outsourcing Register'!R446,'Drop-down Data'!$E$2:$E$3,1,0)),"ERROR, PLEASE CHECK FIELD","OK"))</f>
        <v>FIELD IS BLANK</v>
      </c>
      <c r="S446" s="46" t="str">
        <f>IF(ISBLANK('Outsourcing Register'!S446),"FIELD IS BLANK","OK")</f>
        <v>FIELD IS BLANK</v>
      </c>
      <c r="T446" s="46" t="str">
        <f>IF(ISBLANK('Outsourcing Register'!T446),"FIELD IS BLANK","OK")</f>
        <v>FIELD IS BLANK</v>
      </c>
      <c r="U446" s="46" t="str">
        <f>IF(ISBLANK('Outsourcing Register'!U446),"FIELD IS BLANK","OK")</f>
        <v>FIELD IS BLANK</v>
      </c>
      <c r="V446" s="46" t="str">
        <f>IF(ISBLANK('Outsourcing Register'!V446),"FIELD IS BLANK","OK")</f>
        <v>FIELD IS BLANK</v>
      </c>
      <c r="W446" s="3" t="str">
        <f>IF(ISBLANK('Outsourcing Register'!W446),"FIELD IS BLANK",IF(ISNA(VLOOKUP('Outsourcing Register'!W446,'Drop-down Data'!$F$2:$F$3,1,0)),"ERROR, PLEASE CHECK FIELD","OK"))</f>
        <v>FIELD IS BLANK</v>
      </c>
      <c r="X446" s="3" t="str">
        <f>IF(ISBLANK('Outsourcing Register'!X446),"FIELD IS BLANK",IF('Outsourcing Register'!X446&lt;0,"ERROR","OK"))</f>
        <v>FIELD IS BLANK</v>
      </c>
      <c r="Y446" s="46" t="str">
        <f>IF(ISBLANK('Outsourcing Register'!Y446),"FIELD IS BLANK","OK")</f>
        <v>FIELD IS BLANK</v>
      </c>
      <c r="Z446" s="3" t="str">
        <f>IF(ISBLANK('Outsourcing Register'!Z446),"FIELD IS BLANK",IF(ISNA(VLOOKUP('Outsourcing Register'!Z446,'Drop-down Data'!$G$2:$G$6,1,0)),"ERROR, PLEASE CHECK FIELD","OK"))</f>
        <v>FIELD IS BLANK</v>
      </c>
      <c r="AA446" s="46" t="str">
        <f>IF(ISBLANK('Outsourcing Register'!AA446),"FIELD IS BLANK","OK")</f>
        <v>FIELD IS BLANK</v>
      </c>
      <c r="AB446" s="3" t="str">
        <f>IF(ISBLANK('Outsourcing Register'!AB446),"FIELD IS BLANK",IF('Outsourcing Register'!AB446="Yes","OK",IF('Outsourcing Register'!AB446="No (please elaborate in the Other Comments column)","OK","ERROR, PLEASE CHECK FIELD")))</f>
        <v>FIELD IS BLANK</v>
      </c>
      <c r="AC446" s="46" t="str">
        <f>IF(ISBLANK('Outsourcing Register'!AC446),"FIELD IS BLANK","OK")</f>
        <v>FIELD IS BLANK</v>
      </c>
      <c r="AD446" s="4"/>
      <c r="AE446" s="4"/>
      <c r="AF446" s="4"/>
      <c r="AG446" s="4"/>
      <c r="AH446" s="12" t="str">
        <f>TRIM(MID(SUBSTITUTE('Outsourcing Register'!$N446,",",REPT(" ",99)),COLUMNS($A:F)*99-98,99))</f>
        <v/>
      </c>
    </row>
    <row r="447" spans="1:34" s="2" customFormat="1" ht="15" customHeight="1" x14ac:dyDescent="0.35">
      <c r="A447" s="46" t="str">
        <f>IF(ISBLANK('Outsourcing Register'!A447),"FIELD IS BLANK","OK")</f>
        <v>FIELD IS BLANK</v>
      </c>
      <c r="B447" s="3" t="str">
        <f>IF(ISBLANK('Outsourcing Register'!B447),"FIELD IS BLANK",IF(ISNA(VLOOKUP('Outsourcing Register'!B447,'Drop-down Data'!$A$2:$A$23,1,0)),"ERROR, PLEASE CHECK FIELD","OK"))</f>
        <v>FIELD IS BLANK</v>
      </c>
      <c r="C447" s="3" t="str">
        <f>IF(ISBLANK('Outsourcing Register'!C447),"FIELD IS BLANK",IF('Outsourcing Register'!C447="Yes","OK",IF('Outsourcing Register'!C447="No","OK","ERROR, PLEASE CHECK FIELD")))</f>
        <v>FIELD IS BLANK</v>
      </c>
      <c r="D447" s="46" t="str">
        <f>IF(ISBLANK('Outsourcing Register'!D447),"FIELD IS BLANK","OK")</f>
        <v>FIELD IS BLANK</v>
      </c>
      <c r="E447" s="46" t="str">
        <f>IF(ISBLANK('Outsourcing Register'!E447),"FIELD IS BLANK","OK")</f>
        <v>FIELD IS BLANK</v>
      </c>
      <c r="F447" s="46" t="str">
        <f>IF(ISBLANK('Outsourcing Register'!F447),"FIELD IS BLANK","OK")</f>
        <v>FIELD IS BLANK</v>
      </c>
      <c r="G447" s="3" t="str">
        <f>IF(ISBLANK('Outsourcing Register'!G447),"FIELD IS BLANK",IF(ISNA(VLOOKUP('Outsourcing Register'!G447,'Drop-down Data'!$B$2:$B$251,1,0)),"ERROR, PLEASE CHECK FIELD","OK"))</f>
        <v>FIELD IS BLANK</v>
      </c>
      <c r="H447" s="3" t="str">
        <f>IF(ISBLANK('Outsourcing Register'!H447),"FIELD IS BLANK",IF('Outsourcing Register'!H447="Service provider","OK",IF('Outsourcing Register'!H447="Material sub-contractor","OK","ERROR, PLEASE CHECK FIELD")))</f>
        <v>FIELD IS BLANK</v>
      </c>
      <c r="I447" s="3" t="str">
        <f>IF(ISBLANK('Outsourcing Register'!I447),"FIELD IS BLANK",IF('Outsourcing Register'!I447="Intragroup","OK",IF('Outsourcing Register'!I447="Non-intragroup","OK","ERROR, PLEASE CHECK FIELD")))</f>
        <v>FIELD IS BLANK</v>
      </c>
      <c r="J447" s="3" t="str">
        <f>IF(ISBLANK('Outsourcing Register'!J447),"FIELD IS BLANK",IF('Outsourcing Register'!J447="Material","OK",IF('Outsourcing Register'!J447="Non-material","OK","ERROR, PLEASE CHECK FIELD")))</f>
        <v>FIELD IS BLANK</v>
      </c>
      <c r="K447" s="46" t="str">
        <f>IF(ISBLANK('Outsourcing Register'!K447),"FIELD IS BLANK","OK")</f>
        <v>FIELD IS BLANK</v>
      </c>
      <c r="L447" s="3" t="str">
        <f>IF(ISBLANK('Outsourcing Register'!L447),"FIELD IS BLANK",IF('Outsourcing Register'!L447="Yes","OK",IF('Outsourcing Register'!L447="No","OK","ERROR, PLEASE CHECK FIELD")))</f>
        <v>FIELD IS BLANK</v>
      </c>
      <c r="M447" s="3" t="str">
        <f>IF(ISBLANK('Outsourcing Register'!M447),"FIELD IS BLANK",IF('Outsourcing Register'!M447="Yes","OK",IF('Outsourcing Register'!M447="No","OK","ERROR, PLEASE CHECK FIELD")))</f>
        <v>FIELD IS BLANK</v>
      </c>
      <c r="N447" s="3" t="str">
        <f>IF(ISBLANK('Outsourcing Register'!N447),"OK","ERROR, PLEASE CHECK FIELD")</f>
        <v>OK</v>
      </c>
      <c r="O447" s="3" t="str">
        <f>IF(ISBLANK('Outsourcing Register'!O447),"OK","ERROR, PLEASE CHECK FIELD")</f>
        <v>OK</v>
      </c>
      <c r="P447" s="3" t="str">
        <f>IF(ISBLANK('Outsourcing Register'!P447),"OK","ERROR, PLEASE CHECK FIELD")</f>
        <v>OK</v>
      </c>
      <c r="Q447" s="3" t="str">
        <f>IF(ISBLANK('Outsourcing Register'!Q447),"FIELD IS BLANK",IF(ISNA(VLOOKUP('Outsourcing Register'!Q447,'Drop-down Data'!$D$2:$D$5,1,0)),"ERROR, PLEASE CHECK FIELD","OK"))</f>
        <v>FIELD IS BLANK</v>
      </c>
      <c r="R447" s="3" t="str">
        <f>IF(ISBLANK('Outsourcing Register'!R447),"FIELD IS BLANK",IF(ISNA(VLOOKUP('Outsourcing Register'!R447,'Drop-down Data'!$E$2:$E$3,1,0)),"ERROR, PLEASE CHECK FIELD","OK"))</f>
        <v>FIELD IS BLANK</v>
      </c>
      <c r="S447" s="46" t="str">
        <f>IF(ISBLANK('Outsourcing Register'!S447),"FIELD IS BLANK","OK")</f>
        <v>FIELD IS BLANK</v>
      </c>
      <c r="T447" s="46" t="str">
        <f>IF(ISBLANK('Outsourcing Register'!T447),"FIELD IS BLANK","OK")</f>
        <v>FIELD IS BLANK</v>
      </c>
      <c r="U447" s="46" t="str">
        <f>IF(ISBLANK('Outsourcing Register'!U447),"FIELD IS BLANK","OK")</f>
        <v>FIELD IS BLANK</v>
      </c>
      <c r="V447" s="46" t="str">
        <f>IF(ISBLANK('Outsourcing Register'!V447),"FIELD IS BLANK","OK")</f>
        <v>FIELD IS BLANK</v>
      </c>
      <c r="W447" s="3" t="str">
        <f>IF(ISBLANK('Outsourcing Register'!W447),"FIELD IS BLANK",IF(ISNA(VLOOKUP('Outsourcing Register'!W447,'Drop-down Data'!$F$2:$F$3,1,0)),"ERROR, PLEASE CHECK FIELD","OK"))</f>
        <v>FIELD IS BLANK</v>
      </c>
      <c r="X447" s="3" t="str">
        <f>IF(ISBLANK('Outsourcing Register'!X447),"FIELD IS BLANK",IF('Outsourcing Register'!X447&lt;0,"ERROR","OK"))</f>
        <v>FIELD IS BLANK</v>
      </c>
      <c r="Y447" s="46" t="str">
        <f>IF(ISBLANK('Outsourcing Register'!Y447),"FIELD IS BLANK","OK")</f>
        <v>FIELD IS BLANK</v>
      </c>
      <c r="Z447" s="3" t="str">
        <f>IF(ISBLANK('Outsourcing Register'!Z447),"FIELD IS BLANK",IF(ISNA(VLOOKUP('Outsourcing Register'!Z447,'Drop-down Data'!$G$2:$G$6,1,0)),"ERROR, PLEASE CHECK FIELD","OK"))</f>
        <v>FIELD IS BLANK</v>
      </c>
      <c r="AA447" s="46" t="str">
        <f>IF(ISBLANK('Outsourcing Register'!AA447),"FIELD IS BLANK","OK")</f>
        <v>FIELD IS BLANK</v>
      </c>
      <c r="AB447" s="3" t="str">
        <f>IF(ISBLANK('Outsourcing Register'!AB447),"FIELD IS BLANK",IF('Outsourcing Register'!AB447="Yes","OK",IF('Outsourcing Register'!AB447="No (please elaborate in the Other Comments column)","OK","ERROR, PLEASE CHECK FIELD")))</f>
        <v>FIELD IS BLANK</v>
      </c>
      <c r="AC447" s="46" t="str">
        <f>IF(ISBLANK('Outsourcing Register'!AC447),"FIELD IS BLANK","OK")</f>
        <v>FIELD IS BLANK</v>
      </c>
      <c r="AD447" s="4"/>
      <c r="AE447" s="4"/>
      <c r="AF447" s="4"/>
      <c r="AG447" s="4"/>
      <c r="AH447" s="12" t="str">
        <f>TRIM(MID(SUBSTITUTE('Outsourcing Register'!$N447,",",REPT(" ",99)),COLUMNS($A:F)*99-98,99))</f>
        <v/>
      </c>
    </row>
    <row r="448" spans="1:34" s="2" customFormat="1" ht="15" customHeight="1" x14ac:dyDescent="0.35">
      <c r="A448" s="46" t="str">
        <f>IF(ISBLANK('Outsourcing Register'!A448),"FIELD IS BLANK","OK")</f>
        <v>FIELD IS BLANK</v>
      </c>
      <c r="B448" s="3" t="str">
        <f>IF(ISBLANK('Outsourcing Register'!B448),"FIELD IS BLANK",IF(ISNA(VLOOKUP('Outsourcing Register'!B448,'Drop-down Data'!$A$2:$A$23,1,0)),"ERROR, PLEASE CHECK FIELD","OK"))</f>
        <v>FIELD IS BLANK</v>
      </c>
      <c r="C448" s="3" t="str">
        <f>IF(ISBLANK('Outsourcing Register'!C448),"FIELD IS BLANK",IF('Outsourcing Register'!C448="Yes","OK",IF('Outsourcing Register'!C448="No","OK","ERROR, PLEASE CHECK FIELD")))</f>
        <v>FIELD IS BLANK</v>
      </c>
      <c r="D448" s="46" t="str">
        <f>IF(ISBLANK('Outsourcing Register'!D448),"FIELD IS BLANK","OK")</f>
        <v>FIELD IS BLANK</v>
      </c>
      <c r="E448" s="46" t="str">
        <f>IF(ISBLANK('Outsourcing Register'!E448),"FIELD IS BLANK","OK")</f>
        <v>FIELD IS BLANK</v>
      </c>
      <c r="F448" s="46" t="str">
        <f>IF(ISBLANK('Outsourcing Register'!F448),"FIELD IS BLANK","OK")</f>
        <v>FIELD IS BLANK</v>
      </c>
      <c r="G448" s="3" t="str">
        <f>IF(ISBLANK('Outsourcing Register'!G448),"FIELD IS BLANK",IF(ISNA(VLOOKUP('Outsourcing Register'!G448,'Drop-down Data'!$B$2:$B$251,1,0)),"ERROR, PLEASE CHECK FIELD","OK"))</f>
        <v>FIELD IS BLANK</v>
      </c>
      <c r="H448" s="3" t="str">
        <f>IF(ISBLANK('Outsourcing Register'!H448),"FIELD IS BLANK",IF('Outsourcing Register'!H448="Service provider","OK",IF('Outsourcing Register'!H448="Material sub-contractor","OK","ERROR, PLEASE CHECK FIELD")))</f>
        <v>FIELD IS BLANK</v>
      </c>
      <c r="I448" s="3" t="str">
        <f>IF(ISBLANK('Outsourcing Register'!I448),"FIELD IS BLANK",IF('Outsourcing Register'!I448="Intragroup","OK",IF('Outsourcing Register'!I448="Non-intragroup","OK","ERROR, PLEASE CHECK FIELD")))</f>
        <v>FIELD IS BLANK</v>
      </c>
      <c r="J448" s="3" t="str">
        <f>IF(ISBLANK('Outsourcing Register'!J448),"FIELD IS BLANK",IF('Outsourcing Register'!J448="Material","OK",IF('Outsourcing Register'!J448="Non-material","OK","ERROR, PLEASE CHECK FIELD")))</f>
        <v>FIELD IS BLANK</v>
      </c>
      <c r="K448" s="46" t="str">
        <f>IF(ISBLANK('Outsourcing Register'!K448),"FIELD IS BLANK","OK")</f>
        <v>FIELD IS BLANK</v>
      </c>
      <c r="L448" s="3" t="str">
        <f>IF(ISBLANK('Outsourcing Register'!L448),"FIELD IS BLANK",IF('Outsourcing Register'!L448="Yes","OK",IF('Outsourcing Register'!L448="No","OK","ERROR, PLEASE CHECK FIELD")))</f>
        <v>FIELD IS BLANK</v>
      </c>
      <c r="M448" s="3" t="str">
        <f>IF(ISBLANK('Outsourcing Register'!M448),"FIELD IS BLANK",IF('Outsourcing Register'!M448="Yes","OK",IF('Outsourcing Register'!M448="No","OK","ERROR, PLEASE CHECK FIELD")))</f>
        <v>FIELD IS BLANK</v>
      </c>
      <c r="N448" s="3" t="str">
        <f>IF(ISBLANK('Outsourcing Register'!N448),"OK","ERROR, PLEASE CHECK FIELD")</f>
        <v>OK</v>
      </c>
      <c r="O448" s="3" t="str">
        <f>IF(ISBLANK('Outsourcing Register'!O448),"OK","ERROR, PLEASE CHECK FIELD")</f>
        <v>OK</v>
      </c>
      <c r="P448" s="3" t="str">
        <f>IF(ISBLANK('Outsourcing Register'!P448),"OK","ERROR, PLEASE CHECK FIELD")</f>
        <v>OK</v>
      </c>
      <c r="Q448" s="3" t="str">
        <f>IF(ISBLANK('Outsourcing Register'!Q448),"FIELD IS BLANK",IF(ISNA(VLOOKUP('Outsourcing Register'!Q448,'Drop-down Data'!$D$2:$D$5,1,0)),"ERROR, PLEASE CHECK FIELD","OK"))</f>
        <v>FIELD IS BLANK</v>
      </c>
      <c r="R448" s="3" t="str">
        <f>IF(ISBLANK('Outsourcing Register'!R448),"FIELD IS BLANK",IF(ISNA(VLOOKUP('Outsourcing Register'!R448,'Drop-down Data'!$E$2:$E$3,1,0)),"ERROR, PLEASE CHECK FIELD","OK"))</f>
        <v>FIELD IS BLANK</v>
      </c>
      <c r="S448" s="46" t="str">
        <f>IF(ISBLANK('Outsourcing Register'!S448),"FIELD IS BLANK","OK")</f>
        <v>FIELD IS BLANK</v>
      </c>
      <c r="T448" s="46" t="str">
        <f>IF(ISBLANK('Outsourcing Register'!T448),"FIELD IS BLANK","OK")</f>
        <v>FIELD IS BLANK</v>
      </c>
      <c r="U448" s="46" t="str">
        <f>IF(ISBLANK('Outsourcing Register'!U448),"FIELD IS BLANK","OK")</f>
        <v>FIELD IS BLANK</v>
      </c>
      <c r="V448" s="46" t="str">
        <f>IF(ISBLANK('Outsourcing Register'!V448),"FIELD IS BLANK","OK")</f>
        <v>FIELD IS BLANK</v>
      </c>
      <c r="W448" s="3" t="str">
        <f>IF(ISBLANK('Outsourcing Register'!W448),"FIELD IS BLANK",IF(ISNA(VLOOKUP('Outsourcing Register'!W448,'Drop-down Data'!$F$2:$F$3,1,0)),"ERROR, PLEASE CHECK FIELD","OK"))</f>
        <v>FIELD IS BLANK</v>
      </c>
      <c r="X448" s="3" t="str">
        <f>IF(ISBLANK('Outsourcing Register'!X448),"FIELD IS BLANK",IF('Outsourcing Register'!X448&lt;0,"ERROR","OK"))</f>
        <v>FIELD IS BLANK</v>
      </c>
      <c r="Y448" s="46" t="str">
        <f>IF(ISBLANK('Outsourcing Register'!Y448),"FIELD IS BLANK","OK")</f>
        <v>FIELD IS BLANK</v>
      </c>
      <c r="Z448" s="3" t="str">
        <f>IF(ISBLANK('Outsourcing Register'!Z448),"FIELD IS BLANK",IF(ISNA(VLOOKUP('Outsourcing Register'!Z448,'Drop-down Data'!$G$2:$G$6,1,0)),"ERROR, PLEASE CHECK FIELD","OK"))</f>
        <v>FIELD IS BLANK</v>
      </c>
      <c r="AA448" s="46" t="str">
        <f>IF(ISBLANK('Outsourcing Register'!AA448),"FIELD IS BLANK","OK")</f>
        <v>FIELD IS BLANK</v>
      </c>
      <c r="AB448" s="3" t="str">
        <f>IF(ISBLANK('Outsourcing Register'!AB448),"FIELD IS BLANK",IF('Outsourcing Register'!AB448="Yes","OK",IF('Outsourcing Register'!AB448="No (please elaborate in the Other Comments column)","OK","ERROR, PLEASE CHECK FIELD")))</f>
        <v>FIELD IS BLANK</v>
      </c>
      <c r="AC448" s="46" t="str">
        <f>IF(ISBLANK('Outsourcing Register'!AC448),"FIELD IS BLANK","OK")</f>
        <v>FIELD IS BLANK</v>
      </c>
      <c r="AD448" s="4"/>
      <c r="AE448" s="4"/>
      <c r="AF448" s="4"/>
      <c r="AG448" s="4"/>
      <c r="AH448" s="12" t="str">
        <f>TRIM(MID(SUBSTITUTE('Outsourcing Register'!$N448,",",REPT(" ",99)),COLUMNS($A:F)*99-98,99))</f>
        <v/>
      </c>
    </row>
    <row r="449" spans="1:34" s="2" customFormat="1" ht="15" customHeight="1" x14ac:dyDescent="0.35">
      <c r="A449" s="46" t="str">
        <f>IF(ISBLANK('Outsourcing Register'!A449),"FIELD IS BLANK","OK")</f>
        <v>FIELD IS BLANK</v>
      </c>
      <c r="B449" s="3" t="str">
        <f>IF(ISBLANK('Outsourcing Register'!B449),"FIELD IS BLANK",IF(ISNA(VLOOKUP('Outsourcing Register'!B449,'Drop-down Data'!$A$2:$A$23,1,0)),"ERROR, PLEASE CHECK FIELD","OK"))</f>
        <v>FIELD IS BLANK</v>
      </c>
      <c r="C449" s="3" t="str">
        <f>IF(ISBLANK('Outsourcing Register'!C449),"FIELD IS BLANK",IF('Outsourcing Register'!C449="Yes","OK",IF('Outsourcing Register'!C449="No","OK","ERROR, PLEASE CHECK FIELD")))</f>
        <v>FIELD IS BLANK</v>
      </c>
      <c r="D449" s="46" t="str">
        <f>IF(ISBLANK('Outsourcing Register'!D449),"FIELD IS BLANK","OK")</f>
        <v>FIELD IS BLANK</v>
      </c>
      <c r="E449" s="46" t="str">
        <f>IF(ISBLANK('Outsourcing Register'!E449),"FIELD IS BLANK","OK")</f>
        <v>FIELD IS BLANK</v>
      </c>
      <c r="F449" s="46" t="str">
        <f>IF(ISBLANK('Outsourcing Register'!F449),"FIELD IS BLANK","OK")</f>
        <v>FIELD IS BLANK</v>
      </c>
      <c r="G449" s="3" t="str">
        <f>IF(ISBLANK('Outsourcing Register'!G449),"FIELD IS BLANK",IF(ISNA(VLOOKUP('Outsourcing Register'!G449,'Drop-down Data'!$B$2:$B$251,1,0)),"ERROR, PLEASE CHECK FIELD","OK"))</f>
        <v>FIELD IS BLANK</v>
      </c>
      <c r="H449" s="3" t="str">
        <f>IF(ISBLANK('Outsourcing Register'!H449),"FIELD IS BLANK",IF('Outsourcing Register'!H449="Service provider","OK",IF('Outsourcing Register'!H449="Material sub-contractor","OK","ERROR, PLEASE CHECK FIELD")))</f>
        <v>FIELD IS BLANK</v>
      </c>
      <c r="I449" s="3" t="str">
        <f>IF(ISBLANK('Outsourcing Register'!I449),"FIELD IS BLANK",IF('Outsourcing Register'!I449="Intragroup","OK",IF('Outsourcing Register'!I449="Non-intragroup","OK","ERROR, PLEASE CHECK FIELD")))</f>
        <v>FIELD IS BLANK</v>
      </c>
      <c r="J449" s="3" t="str">
        <f>IF(ISBLANK('Outsourcing Register'!J449),"FIELD IS BLANK",IF('Outsourcing Register'!J449="Material","OK",IF('Outsourcing Register'!J449="Non-material","OK","ERROR, PLEASE CHECK FIELD")))</f>
        <v>FIELD IS BLANK</v>
      </c>
      <c r="K449" s="46" t="str">
        <f>IF(ISBLANK('Outsourcing Register'!K449),"FIELD IS BLANK","OK")</f>
        <v>FIELD IS BLANK</v>
      </c>
      <c r="L449" s="3" t="str">
        <f>IF(ISBLANK('Outsourcing Register'!L449),"FIELD IS BLANK",IF('Outsourcing Register'!L449="Yes","OK",IF('Outsourcing Register'!L449="No","OK","ERROR, PLEASE CHECK FIELD")))</f>
        <v>FIELD IS BLANK</v>
      </c>
      <c r="M449" s="3" t="str">
        <f>IF(ISBLANK('Outsourcing Register'!M449),"FIELD IS BLANK",IF('Outsourcing Register'!M449="Yes","OK",IF('Outsourcing Register'!M449="No","OK","ERROR, PLEASE CHECK FIELD")))</f>
        <v>FIELD IS BLANK</v>
      </c>
      <c r="N449" s="3" t="str">
        <f>IF(ISBLANK('Outsourcing Register'!N449),"OK","ERROR, PLEASE CHECK FIELD")</f>
        <v>OK</v>
      </c>
      <c r="O449" s="3" t="str">
        <f>IF(ISBLANK('Outsourcing Register'!O449),"OK","ERROR, PLEASE CHECK FIELD")</f>
        <v>OK</v>
      </c>
      <c r="P449" s="3" t="str">
        <f>IF(ISBLANK('Outsourcing Register'!P449),"OK","ERROR, PLEASE CHECK FIELD")</f>
        <v>OK</v>
      </c>
      <c r="Q449" s="3" t="str">
        <f>IF(ISBLANK('Outsourcing Register'!Q449),"FIELD IS BLANK",IF(ISNA(VLOOKUP('Outsourcing Register'!Q449,'Drop-down Data'!$D$2:$D$5,1,0)),"ERROR, PLEASE CHECK FIELD","OK"))</f>
        <v>FIELD IS BLANK</v>
      </c>
      <c r="R449" s="3" t="str">
        <f>IF(ISBLANK('Outsourcing Register'!R449),"FIELD IS BLANK",IF(ISNA(VLOOKUP('Outsourcing Register'!R449,'Drop-down Data'!$E$2:$E$3,1,0)),"ERROR, PLEASE CHECK FIELD","OK"))</f>
        <v>FIELD IS BLANK</v>
      </c>
      <c r="S449" s="46" t="str">
        <f>IF(ISBLANK('Outsourcing Register'!S449),"FIELD IS BLANK","OK")</f>
        <v>FIELD IS BLANK</v>
      </c>
      <c r="T449" s="46" t="str">
        <f>IF(ISBLANK('Outsourcing Register'!T449),"FIELD IS BLANK","OK")</f>
        <v>FIELD IS BLANK</v>
      </c>
      <c r="U449" s="46" t="str">
        <f>IF(ISBLANK('Outsourcing Register'!U449),"FIELD IS BLANK","OK")</f>
        <v>FIELD IS BLANK</v>
      </c>
      <c r="V449" s="46" t="str">
        <f>IF(ISBLANK('Outsourcing Register'!V449),"FIELD IS BLANK","OK")</f>
        <v>FIELD IS BLANK</v>
      </c>
      <c r="W449" s="3" t="str">
        <f>IF(ISBLANK('Outsourcing Register'!W449),"FIELD IS BLANK",IF(ISNA(VLOOKUP('Outsourcing Register'!W449,'Drop-down Data'!$F$2:$F$3,1,0)),"ERROR, PLEASE CHECK FIELD","OK"))</f>
        <v>FIELD IS BLANK</v>
      </c>
      <c r="X449" s="3" t="str">
        <f>IF(ISBLANK('Outsourcing Register'!X449),"FIELD IS BLANK",IF('Outsourcing Register'!X449&lt;0,"ERROR","OK"))</f>
        <v>FIELD IS BLANK</v>
      </c>
      <c r="Y449" s="46" t="str">
        <f>IF(ISBLANK('Outsourcing Register'!Y449),"FIELD IS BLANK","OK")</f>
        <v>FIELD IS BLANK</v>
      </c>
      <c r="Z449" s="3" t="str">
        <f>IF(ISBLANK('Outsourcing Register'!Z449),"FIELD IS BLANK",IF(ISNA(VLOOKUP('Outsourcing Register'!Z449,'Drop-down Data'!$G$2:$G$6,1,0)),"ERROR, PLEASE CHECK FIELD","OK"))</f>
        <v>FIELD IS BLANK</v>
      </c>
      <c r="AA449" s="46" t="str">
        <f>IF(ISBLANK('Outsourcing Register'!AA449),"FIELD IS BLANK","OK")</f>
        <v>FIELD IS BLANK</v>
      </c>
      <c r="AB449" s="3" t="str">
        <f>IF(ISBLANK('Outsourcing Register'!AB449),"FIELD IS BLANK",IF('Outsourcing Register'!AB449="Yes","OK",IF('Outsourcing Register'!AB449="No (please elaborate in the Other Comments column)","OK","ERROR, PLEASE CHECK FIELD")))</f>
        <v>FIELD IS BLANK</v>
      </c>
      <c r="AC449" s="46" t="str">
        <f>IF(ISBLANK('Outsourcing Register'!AC449),"FIELD IS BLANK","OK")</f>
        <v>FIELD IS BLANK</v>
      </c>
      <c r="AD449" s="4"/>
      <c r="AE449" s="4"/>
      <c r="AF449" s="4"/>
      <c r="AG449" s="4"/>
      <c r="AH449" s="12" t="str">
        <f>TRIM(MID(SUBSTITUTE('Outsourcing Register'!$N449,",",REPT(" ",99)),COLUMNS($A:F)*99-98,99))</f>
        <v/>
      </c>
    </row>
    <row r="450" spans="1:34" s="2" customFormat="1" ht="15" customHeight="1" x14ac:dyDescent="0.35">
      <c r="A450" s="46" t="str">
        <f>IF(ISBLANK('Outsourcing Register'!A450),"FIELD IS BLANK","OK")</f>
        <v>FIELD IS BLANK</v>
      </c>
      <c r="B450" s="3" t="str">
        <f>IF(ISBLANK('Outsourcing Register'!B450),"FIELD IS BLANK",IF(ISNA(VLOOKUP('Outsourcing Register'!B450,'Drop-down Data'!$A$2:$A$23,1,0)),"ERROR, PLEASE CHECK FIELD","OK"))</f>
        <v>FIELD IS BLANK</v>
      </c>
      <c r="C450" s="3" t="str">
        <f>IF(ISBLANK('Outsourcing Register'!C450),"FIELD IS BLANK",IF('Outsourcing Register'!C450="Yes","OK",IF('Outsourcing Register'!C450="No","OK","ERROR, PLEASE CHECK FIELD")))</f>
        <v>FIELD IS BLANK</v>
      </c>
      <c r="D450" s="46" t="str">
        <f>IF(ISBLANK('Outsourcing Register'!D450),"FIELD IS BLANK","OK")</f>
        <v>FIELD IS BLANK</v>
      </c>
      <c r="E450" s="46" t="str">
        <f>IF(ISBLANK('Outsourcing Register'!E450),"FIELD IS BLANK","OK")</f>
        <v>FIELD IS BLANK</v>
      </c>
      <c r="F450" s="46" t="str">
        <f>IF(ISBLANK('Outsourcing Register'!F450),"FIELD IS BLANK","OK")</f>
        <v>FIELD IS BLANK</v>
      </c>
      <c r="G450" s="3" t="str">
        <f>IF(ISBLANK('Outsourcing Register'!G450),"FIELD IS BLANK",IF(ISNA(VLOOKUP('Outsourcing Register'!G450,'Drop-down Data'!$B$2:$B$251,1,0)),"ERROR, PLEASE CHECK FIELD","OK"))</f>
        <v>FIELD IS BLANK</v>
      </c>
      <c r="H450" s="3" t="str">
        <f>IF(ISBLANK('Outsourcing Register'!H450),"FIELD IS BLANK",IF('Outsourcing Register'!H450="Service provider","OK",IF('Outsourcing Register'!H450="Material sub-contractor","OK","ERROR, PLEASE CHECK FIELD")))</f>
        <v>FIELD IS BLANK</v>
      </c>
      <c r="I450" s="3" t="str">
        <f>IF(ISBLANK('Outsourcing Register'!I450),"FIELD IS BLANK",IF('Outsourcing Register'!I450="Intragroup","OK",IF('Outsourcing Register'!I450="Non-intragroup","OK","ERROR, PLEASE CHECK FIELD")))</f>
        <v>FIELD IS BLANK</v>
      </c>
      <c r="J450" s="3" t="str">
        <f>IF(ISBLANK('Outsourcing Register'!J450),"FIELD IS BLANK",IF('Outsourcing Register'!J450="Material","OK",IF('Outsourcing Register'!J450="Non-material","OK","ERROR, PLEASE CHECK FIELD")))</f>
        <v>FIELD IS BLANK</v>
      </c>
      <c r="K450" s="46" t="str">
        <f>IF(ISBLANK('Outsourcing Register'!K450),"FIELD IS BLANK","OK")</f>
        <v>FIELD IS BLANK</v>
      </c>
      <c r="L450" s="3" t="str">
        <f>IF(ISBLANK('Outsourcing Register'!L450),"FIELD IS BLANK",IF('Outsourcing Register'!L450="Yes","OK",IF('Outsourcing Register'!L450="No","OK","ERROR, PLEASE CHECK FIELD")))</f>
        <v>FIELD IS BLANK</v>
      </c>
      <c r="M450" s="3" t="str">
        <f>IF(ISBLANK('Outsourcing Register'!M450),"FIELD IS BLANK",IF('Outsourcing Register'!M450="Yes","OK",IF('Outsourcing Register'!M450="No","OK","ERROR, PLEASE CHECK FIELD")))</f>
        <v>FIELD IS BLANK</v>
      </c>
      <c r="N450" s="3" t="str">
        <f>IF(ISBLANK('Outsourcing Register'!N450),"OK","ERROR, PLEASE CHECK FIELD")</f>
        <v>OK</v>
      </c>
      <c r="O450" s="3" t="str">
        <f>IF(ISBLANK('Outsourcing Register'!O450),"OK","ERROR, PLEASE CHECK FIELD")</f>
        <v>OK</v>
      </c>
      <c r="P450" s="3" t="str">
        <f>IF(ISBLANK('Outsourcing Register'!P450),"OK","ERROR, PLEASE CHECK FIELD")</f>
        <v>OK</v>
      </c>
      <c r="Q450" s="3" t="str">
        <f>IF(ISBLANK('Outsourcing Register'!Q450),"FIELD IS BLANK",IF(ISNA(VLOOKUP('Outsourcing Register'!Q450,'Drop-down Data'!$D$2:$D$5,1,0)),"ERROR, PLEASE CHECK FIELD","OK"))</f>
        <v>FIELD IS BLANK</v>
      </c>
      <c r="R450" s="3" t="str">
        <f>IF(ISBLANK('Outsourcing Register'!R450),"FIELD IS BLANK",IF(ISNA(VLOOKUP('Outsourcing Register'!R450,'Drop-down Data'!$E$2:$E$3,1,0)),"ERROR, PLEASE CHECK FIELD","OK"))</f>
        <v>FIELD IS BLANK</v>
      </c>
      <c r="S450" s="46" t="str">
        <f>IF(ISBLANK('Outsourcing Register'!S450),"FIELD IS BLANK","OK")</f>
        <v>FIELD IS BLANK</v>
      </c>
      <c r="T450" s="46" t="str">
        <f>IF(ISBLANK('Outsourcing Register'!T450),"FIELD IS BLANK","OK")</f>
        <v>FIELD IS BLANK</v>
      </c>
      <c r="U450" s="46" t="str">
        <f>IF(ISBLANK('Outsourcing Register'!U450),"FIELD IS BLANK","OK")</f>
        <v>FIELD IS BLANK</v>
      </c>
      <c r="V450" s="46" t="str">
        <f>IF(ISBLANK('Outsourcing Register'!V450),"FIELD IS BLANK","OK")</f>
        <v>FIELD IS BLANK</v>
      </c>
      <c r="W450" s="3" t="str">
        <f>IF(ISBLANK('Outsourcing Register'!W450),"FIELD IS BLANK",IF(ISNA(VLOOKUP('Outsourcing Register'!W450,'Drop-down Data'!$F$2:$F$3,1,0)),"ERROR, PLEASE CHECK FIELD","OK"))</f>
        <v>FIELD IS BLANK</v>
      </c>
      <c r="X450" s="3" t="str">
        <f>IF(ISBLANK('Outsourcing Register'!X450),"FIELD IS BLANK",IF('Outsourcing Register'!X450&lt;0,"ERROR","OK"))</f>
        <v>FIELD IS BLANK</v>
      </c>
      <c r="Y450" s="46" t="str">
        <f>IF(ISBLANK('Outsourcing Register'!Y450),"FIELD IS BLANK","OK")</f>
        <v>FIELD IS BLANK</v>
      </c>
      <c r="Z450" s="3" t="str">
        <f>IF(ISBLANK('Outsourcing Register'!Z450),"FIELD IS BLANK",IF(ISNA(VLOOKUP('Outsourcing Register'!Z450,'Drop-down Data'!$G$2:$G$6,1,0)),"ERROR, PLEASE CHECK FIELD","OK"))</f>
        <v>FIELD IS BLANK</v>
      </c>
      <c r="AA450" s="46" t="str">
        <f>IF(ISBLANK('Outsourcing Register'!AA450),"FIELD IS BLANK","OK")</f>
        <v>FIELD IS BLANK</v>
      </c>
      <c r="AB450" s="3" t="str">
        <f>IF(ISBLANK('Outsourcing Register'!AB450),"FIELD IS BLANK",IF('Outsourcing Register'!AB450="Yes","OK",IF('Outsourcing Register'!AB450="No (please elaborate in the Other Comments column)","OK","ERROR, PLEASE CHECK FIELD")))</f>
        <v>FIELD IS BLANK</v>
      </c>
      <c r="AC450" s="46" t="str">
        <f>IF(ISBLANK('Outsourcing Register'!AC450),"FIELD IS BLANK","OK")</f>
        <v>FIELD IS BLANK</v>
      </c>
      <c r="AD450" s="4"/>
      <c r="AE450" s="4"/>
      <c r="AF450" s="4"/>
      <c r="AG450" s="4"/>
      <c r="AH450" s="12" t="str">
        <f>TRIM(MID(SUBSTITUTE('Outsourcing Register'!$N450,",",REPT(" ",99)),COLUMNS($A:F)*99-98,99))</f>
        <v/>
      </c>
    </row>
    <row r="451" spans="1:34" s="2" customFormat="1" ht="15" customHeight="1" x14ac:dyDescent="0.35">
      <c r="A451" s="46" t="str">
        <f>IF(ISBLANK('Outsourcing Register'!A451),"FIELD IS BLANK","OK")</f>
        <v>FIELD IS BLANK</v>
      </c>
      <c r="B451" s="3" t="str">
        <f>IF(ISBLANK('Outsourcing Register'!B451),"FIELD IS BLANK",IF(ISNA(VLOOKUP('Outsourcing Register'!B451,'Drop-down Data'!$A$2:$A$23,1,0)),"ERROR, PLEASE CHECK FIELD","OK"))</f>
        <v>FIELD IS BLANK</v>
      </c>
      <c r="C451" s="3" t="str">
        <f>IF(ISBLANK('Outsourcing Register'!C451),"FIELD IS BLANK",IF('Outsourcing Register'!C451="Yes","OK",IF('Outsourcing Register'!C451="No","OK","ERROR, PLEASE CHECK FIELD")))</f>
        <v>FIELD IS BLANK</v>
      </c>
      <c r="D451" s="46" t="str">
        <f>IF(ISBLANK('Outsourcing Register'!D451),"FIELD IS BLANK","OK")</f>
        <v>FIELD IS BLANK</v>
      </c>
      <c r="E451" s="46" t="str">
        <f>IF(ISBLANK('Outsourcing Register'!E451),"FIELD IS BLANK","OK")</f>
        <v>FIELD IS BLANK</v>
      </c>
      <c r="F451" s="46" t="str">
        <f>IF(ISBLANK('Outsourcing Register'!F451),"FIELD IS BLANK","OK")</f>
        <v>FIELD IS BLANK</v>
      </c>
      <c r="G451" s="3" t="str">
        <f>IF(ISBLANK('Outsourcing Register'!G451),"FIELD IS BLANK",IF(ISNA(VLOOKUP('Outsourcing Register'!G451,'Drop-down Data'!$B$2:$B$251,1,0)),"ERROR, PLEASE CHECK FIELD","OK"))</f>
        <v>FIELD IS BLANK</v>
      </c>
      <c r="H451" s="3" t="str">
        <f>IF(ISBLANK('Outsourcing Register'!H451),"FIELD IS BLANK",IF('Outsourcing Register'!H451="Service provider","OK",IF('Outsourcing Register'!H451="Material sub-contractor","OK","ERROR, PLEASE CHECK FIELD")))</f>
        <v>FIELD IS BLANK</v>
      </c>
      <c r="I451" s="3" t="str">
        <f>IF(ISBLANK('Outsourcing Register'!I451),"FIELD IS BLANK",IF('Outsourcing Register'!I451="Intragroup","OK",IF('Outsourcing Register'!I451="Non-intragroup","OK","ERROR, PLEASE CHECK FIELD")))</f>
        <v>FIELD IS BLANK</v>
      </c>
      <c r="J451" s="3" t="str">
        <f>IF(ISBLANK('Outsourcing Register'!J451),"FIELD IS BLANK",IF('Outsourcing Register'!J451="Material","OK",IF('Outsourcing Register'!J451="Non-material","OK","ERROR, PLEASE CHECK FIELD")))</f>
        <v>FIELD IS BLANK</v>
      </c>
      <c r="K451" s="46" t="str">
        <f>IF(ISBLANK('Outsourcing Register'!K451),"FIELD IS BLANK","OK")</f>
        <v>FIELD IS BLANK</v>
      </c>
      <c r="L451" s="3" t="str">
        <f>IF(ISBLANK('Outsourcing Register'!L451),"FIELD IS BLANK",IF('Outsourcing Register'!L451="Yes","OK",IF('Outsourcing Register'!L451="No","OK","ERROR, PLEASE CHECK FIELD")))</f>
        <v>FIELD IS BLANK</v>
      </c>
      <c r="M451" s="3" t="str">
        <f>IF(ISBLANK('Outsourcing Register'!M451),"FIELD IS BLANK",IF('Outsourcing Register'!M451="Yes","OK",IF('Outsourcing Register'!M451="No","OK","ERROR, PLEASE CHECK FIELD")))</f>
        <v>FIELD IS BLANK</v>
      </c>
      <c r="N451" s="3" t="str">
        <f>IF(ISBLANK('Outsourcing Register'!N451),"OK","ERROR, PLEASE CHECK FIELD")</f>
        <v>OK</v>
      </c>
      <c r="O451" s="3" t="str">
        <f>IF(ISBLANK('Outsourcing Register'!O451),"OK","ERROR, PLEASE CHECK FIELD")</f>
        <v>OK</v>
      </c>
      <c r="P451" s="3" t="str">
        <f>IF(ISBLANK('Outsourcing Register'!P451),"OK","ERROR, PLEASE CHECK FIELD")</f>
        <v>OK</v>
      </c>
      <c r="Q451" s="3" t="str">
        <f>IF(ISBLANK('Outsourcing Register'!Q451),"FIELD IS BLANK",IF(ISNA(VLOOKUP('Outsourcing Register'!Q451,'Drop-down Data'!$D$2:$D$5,1,0)),"ERROR, PLEASE CHECK FIELD","OK"))</f>
        <v>FIELD IS BLANK</v>
      </c>
      <c r="R451" s="3" t="str">
        <f>IF(ISBLANK('Outsourcing Register'!R451),"FIELD IS BLANK",IF(ISNA(VLOOKUP('Outsourcing Register'!R451,'Drop-down Data'!$E$2:$E$3,1,0)),"ERROR, PLEASE CHECK FIELD","OK"))</f>
        <v>FIELD IS BLANK</v>
      </c>
      <c r="S451" s="46" t="str">
        <f>IF(ISBLANK('Outsourcing Register'!S451),"FIELD IS BLANK","OK")</f>
        <v>FIELD IS BLANK</v>
      </c>
      <c r="T451" s="46" t="str">
        <f>IF(ISBLANK('Outsourcing Register'!T451),"FIELD IS BLANK","OK")</f>
        <v>FIELD IS BLANK</v>
      </c>
      <c r="U451" s="46" t="str">
        <f>IF(ISBLANK('Outsourcing Register'!U451),"FIELD IS BLANK","OK")</f>
        <v>FIELD IS BLANK</v>
      </c>
      <c r="V451" s="46" t="str">
        <f>IF(ISBLANK('Outsourcing Register'!V451),"FIELD IS BLANK","OK")</f>
        <v>FIELD IS BLANK</v>
      </c>
      <c r="W451" s="3" t="str">
        <f>IF(ISBLANK('Outsourcing Register'!W451),"FIELD IS BLANK",IF(ISNA(VLOOKUP('Outsourcing Register'!W451,'Drop-down Data'!$F$2:$F$3,1,0)),"ERROR, PLEASE CHECK FIELD","OK"))</f>
        <v>FIELD IS BLANK</v>
      </c>
      <c r="X451" s="3" t="str">
        <f>IF(ISBLANK('Outsourcing Register'!X451),"FIELD IS BLANK",IF('Outsourcing Register'!X451&lt;0,"ERROR","OK"))</f>
        <v>FIELD IS BLANK</v>
      </c>
      <c r="Y451" s="46" t="str">
        <f>IF(ISBLANK('Outsourcing Register'!Y451),"FIELD IS BLANK","OK")</f>
        <v>FIELD IS BLANK</v>
      </c>
      <c r="Z451" s="3" t="str">
        <f>IF(ISBLANK('Outsourcing Register'!Z451),"FIELD IS BLANK",IF(ISNA(VLOOKUP('Outsourcing Register'!Z451,'Drop-down Data'!$G$2:$G$6,1,0)),"ERROR, PLEASE CHECK FIELD","OK"))</f>
        <v>FIELD IS BLANK</v>
      </c>
      <c r="AA451" s="46" t="str">
        <f>IF(ISBLANK('Outsourcing Register'!AA451),"FIELD IS BLANK","OK")</f>
        <v>FIELD IS BLANK</v>
      </c>
      <c r="AB451" s="3" t="str">
        <f>IF(ISBLANK('Outsourcing Register'!AB451),"FIELD IS BLANK",IF('Outsourcing Register'!AB451="Yes","OK",IF('Outsourcing Register'!AB451="No (please elaborate in the Other Comments column)","OK","ERROR, PLEASE CHECK FIELD")))</f>
        <v>FIELD IS BLANK</v>
      </c>
      <c r="AC451" s="46" t="str">
        <f>IF(ISBLANK('Outsourcing Register'!AC451),"FIELD IS BLANK","OK")</f>
        <v>FIELD IS BLANK</v>
      </c>
      <c r="AD451" s="4"/>
      <c r="AE451" s="4"/>
      <c r="AF451" s="4"/>
      <c r="AG451" s="4"/>
      <c r="AH451" s="12" t="str">
        <f>TRIM(MID(SUBSTITUTE('Outsourcing Register'!$N451,",",REPT(" ",99)),COLUMNS($A:F)*99-98,99))</f>
        <v/>
      </c>
    </row>
    <row r="452" spans="1:34" s="2" customFormat="1" ht="15" customHeight="1" x14ac:dyDescent="0.35">
      <c r="A452" s="46" t="str">
        <f>IF(ISBLANK('Outsourcing Register'!A452),"FIELD IS BLANK","OK")</f>
        <v>FIELD IS BLANK</v>
      </c>
      <c r="B452" s="3" t="str">
        <f>IF(ISBLANK('Outsourcing Register'!B452),"FIELD IS BLANK",IF(ISNA(VLOOKUP('Outsourcing Register'!B452,'Drop-down Data'!$A$2:$A$23,1,0)),"ERROR, PLEASE CHECK FIELD","OK"))</f>
        <v>FIELD IS BLANK</v>
      </c>
      <c r="C452" s="3" t="str">
        <f>IF(ISBLANK('Outsourcing Register'!C452),"FIELD IS BLANK",IF('Outsourcing Register'!C452="Yes","OK",IF('Outsourcing Register'!C452="No","OK","ERROR, PLEASE CHECK FIELD")))</f>
        <v>FIELD IS BLANK</v>
      </c>
      <c r="D452" s="46" t="str">
        <f>IF(ISBLANK('Outsourcing Register'!D452),"FIELD IS BLANK","OK")</f>
        <v>FIELD IS BLANK</v>
      </c>
      <c r="E452" s="46" t="str">
        <f>IF(ISBLANK('Outsourcing Register'!E452),"FIELD IS BLANK","OK")</f>
        <v>FIELD IS BLANK</v>
      </c>
      <c r="F452" s="46" t="str">
        <f>IF(ISBLANK('Outsourcing Register'!F452),"FIELD IS BLANK","OK")</f>
        <v>FIELD IS BLANK</v>
      </c>
      <c r="G452" s="3" t="str">
        <f>IF(ISBLANK('Outsourcing Register'!G452),"FIELD IS BLANK",IF(ISNA(VLOOKUP('Outsourcing Register'!G452,'Drop-down Data'!$B$2:$B$251,1,0)),"ERROR, PLEASE CHECK FIELD","OK"))</f>
        <v>FIELD IS BLANK</v>
      </c>
      <c r="H452" s="3" t="str">
        <f>IF(ISBLANK('Outsourcing Register'!H452),"FIELD IS BLANK",IF('Outsourcing Register'!H452="Service provider","OK",IF('Outsourcing Register'!H452="Material sub-contractor","OK","ERROR, PLEASE CHECK FIELD")))</f>
        <v>FIELD IS BLANK</v>
      </c>
      <c r="I452" s="3" t="str">
        <f>IF(ISBLANK('Outsourcing Register'!I452),"FIELD IS BLANK",IF('Outsourcing Register'!I452="Intragroup","OK",IF('Outsourcing Register'!I452="Non-intragroup","OK","ERROR, PLEASE CHECK FIELD")))</f>
        <v>FIELD IS BLANK</v>
      </c>
      <c r="J452" s="3" t="str">
        <f>IF(ISBLANK('Outsourcing Register'!J452),"FIELD IS BLANK",IF('Outsourcing Register'!J452="Material","OK",IF('Outsourcing Register'!J452="Non-material","OK","ERROR, PLEASE CHECK FIELD")))</f>
        <v>FIELD IS BLANK</v>
      </c>
      <c r="K452" s="46" t="str">
        <f>IF(ISBLANK('Outsourcing Register'!K452),"FIELD IS BLANK","OK")</f>
        <v>FIELD IS BLANK</v>
      </c>
      <c r="L452" s="3" t="str">
        <f>IF(ISBLANK('Outsourcing Register'!L452),"FIELD IS BLANK",IF('Outsourcing Register'!L452="Yes","OK",IF('Outsourcing Register'!L452="No","OK","ERROR, PLEASE CHECK FIELD")))</f>
        <v>FIELD IS BLANK</v>
      </c>
      <c r="M452" s="3" t="str">
        <f>IF(ISBLANK('Outsourcing Register'!M452),"FIELD IS BLANK",IF('Outsourcing Register'!M452="Yes","OK",IF('Outsourcing Register'!M452="No","OK","ERROR, PLEASE CHECK FIELD")))</f>
        <v>FIELD IS BLANK</v>
      </c>
      <c r="N452" s="3" t="str">
        <f>IF(ISBLANK('Outsourcing Register'!N452),"OK","ERROR, PLEASE CHECK FIELD")</f>
        <v>OK</v>
      </c>
      <c r="O452" s="3" t="str">
        <f>IF(ISBLANK('Outsourcing Register'!O452),"OK","ERROR, PLEASE CHECK FIELD")</f>
        <v>OK</v>
      </c>
      <c r="P452" s="3" t="str">
        <f>IF(ISBLANK('Outsourcing Register'!P452),"OK","ERROR, PLEASE CHECK FIELD")</f>
        <v>OK</v>
      </c>
      <c r="Q452" s="3" t="str">
        <f>IF(ISBLANK('Outsourcing Register'!Q452),"FIELD IS BLANK",IF(ISNA(VLOOKUP('Outsourcing Register'!Q452,'Drop-down Data'!$D$2:$D$5,1,0)),"ERROR, PLEASE CHECK FIELD","OK"))</f>
        <v>FIELD IS BLANK</v>
      </c>
      <c r="R452" s="3" t="str">
        <f>IF(ISBLANK('Outsourcing Register'!R452),"FIELD IS BLANK",IF(ISNA(VLOOKUP('Outsourcing Register'!R452,'Drop-down Data'!$E$2:$E$3,1,0)),"ERROR, PLEASE CHECK FIELD","OK"))</f>
        <v>FIELD IS BLANK</v>
      </c>
      <c r="S452" s="46" t="str">
        <f>IF(ISBLANK('Outsourcing Register'!S452),"FIELD IS BLANK","OK")</f>
        <v>FIELD IS BLANK</v>
      </c>
      <c r="T452" s="46" t="str">
        <f>IF(ISBLANK('Outsourcing Register'!T452),"FIELD IS BLANK","OK")</f>
        <v>FIELD IS BLANK</v>
      </c>
      <c r="U452" s="46" t="str">
        <f>IF(ISBLANK('Outsourcing Register'!U452),"FIELD IS BLANK","OK")</f>
        <v>FIELD IS BLANK</v>
      </c>
      <c r="V452" s="46" t="str">
        <f>IF(ISBLANK('Outsourcing Register'!V452),"FIELD IS BLANK","OK")</f>
        <v>FIELD IS BLANK</v>
      </c>
      <c r="W452" s="3" t="str">
        <f>IF(ISBLANK('Outsourcing Register'!W452),"FIELD IS BLANK",IF(ISNA(VLOOKUP('Outsourcing Register'!W452,'Drop-down Data'!$F$2:$F$3,1,0)),"ERROR, PLEASE CHECK FIELD","OK"))</f>
        <v>FIELD IS BLANK</v>
      </c>
      <c r="X452" s="3" t="str">
        <f>IF(ISBLANK('Outsourcing Register'!X452),"FIELD IS BLANK",IF('Outsourcing Register'!X452&lt;0,"ERROR","OK"))</f>
        <v>FIELD IS BLANK</v>
      </c>
      <c r="Y452" s="46" t="str">
        <f>IF(ISBLANK('Outsourcing Register'!Y452),"FIELD IS BLANK","OK")</f>
        <v>FIELD IS BLANK</v>
      </c>
      <c r="Z452" s="3" t="str">
        <f>IF(ISBLANK('Outsourcing Register'!Z452),"FIELD IS BLANK",IF(ISNA(VLOOKUP('Outsourcing Register'!Z452,'Drop-down Data'!$G$2:$G$6,1,0)),"ERROR, PLEASE CHECK FIELD","OK"))</f>
        <v>FIELD IS BLANK</v>
      </c>
      <c r="AA452" s="46" t="str">
        <f>IF(ISBLANK('Outsourcing Register'!AA452),"FIELD IS BLANK","OK")</f>
        <v>FIELD IS BLANK</v>
      </c>
      <c r="AB452" s="3" t="str">
        <f>IF(ISBLANK('Outsourcing Register'!AB452),"FIELD IS BLANK",IF('Outsourcing Register'!AB452="Yes","OK",IF('Outsourcing Register'!AB452="No (please elaborate in the Other Comments column)","OK","ERROR, PLEASE CHECK FIELD")))</f>
        <v>FIELD IS BLANK</v>
      </c>
      <c r="AC452" s="46" t="str">
        <f>IF(ISBLANK('Outsourcing Register'!AC452),"FIELD IS BLANK","OK")</f>
        <v>FIELD IS BLANK</v>
      </c>
      <c r="AD452" s="4"/>
      <c r="AE452" s="4"/>
      <c r="AF452" s="4"/>
      <c r="AG452" s="4"/>
      <c r="AH452" s="12" t="str">
        <f>TRIM(MID(SUBSTITUTE('Outsourcing Register'!$N452,",",REPT(" ",99)),COLUMNS($A:F)*99-98,99))</f>
        <v/>
      </c>
    </row>
    <row r="453" spans="1:34" s="2" customFormat="1" ht="15" customHeight="1" x14ac:dyDescent="0.35">
      <c r="A453" s="46" t="str">
        <f>IF(ISBLANK('Outsourcing Register'!A453),"FIELD IS BLANK","OK")</f>
        <v>FIELD IS BLANK</v>
      </c>
      <c r="B453" s="3" t="str">
        <f>IF(ISBLANK('Outsourcing Register'!B453),"FIELD IS BLANK",IF(ISNA(VLOOKUP('Outsourcing Register'!B453,'Drop-down Data'!$A$2:$A$23,1,0)),"ERROR, PLEASE CHECK FIELD","OK"))</f>
        <v>FIELD IS BLANK</v>
      </c>
      <c r="C453" s="3" t="str">
        <f>IF(ISBLANK('Outsourcing Register'!C453),"FIELD IS BLANK",IF('Outsourcing Register'!C453="Yes","OK",IF('Outsourcing Register'!C453="No","OK","ERROR, PLEASE CHECK FIELD")))</f>
        <v>FIELD IS BLANK</v>
      </c>
      <c r="D453" s="46" t="str">
        <f>IF(ISBLANK('Outsourcing Register'!D453),"FIELD IS BLANK","OK")</f>
        <v>FIELD IS BLANK</v>
      </c>
      <c r="E453" s="46" t="str">
        <f>IF(ISBLANK('Outsourcing Register'!E453),"FIELD IS BLANK","OK")</f>
        <v>FIELD IS BLANK</v>
      </c>
      <c r="F453" s="46" t="str">
        <f>IF(ISBLANK('Outsourcing Register'!F453),"FIELD IS BLANK","OK")</f>
        <v>FIELD IS BLANK</v>
      </c>
      <c r="G453" s="3" t="str">
        <f>IF(ISBLANK('Outsourcing Register'!G453),"FIELD IS BLANK",IF(ISNA(VLOOKUP('Outsourcing Register'!G453,'Drop-down Data'!$B$2:$B$251,1,0)),"ERROR, PLEASE CHECK FIELD","OK"))</f>
        <v>FIELD IS BLANK</v>
      </c>
      <c r="H453" s="3" t="str">
        <f>IF(ISBLANK('Outsourcing Register'!H453),"FIELD IS BLANK",IF('Outsourcing Register'!H453="Service provider","OK",IF('Outsourcing Register'!H453="Material sub-contractor","OK","ERROR, PLEASE CHECK FIELD")))</f>
        <v>FIELD IS BLANK</v>
      </c>
      <c r="I453" s="3" t="str">
        <f>IF(ISBLANK('Outsourcing Register'!I453),"FIELD IS BLANK",IF('Outsourcing Register'!I453="Intragroup","OK",IF('Outsourcing Register'!I453="Non-intragroup","OK","ERROR, PLEASE CHECK FIELD")))</f>
        <v>FIELD IS BLANK</v>
      </c>
      <c r="J453" s="3" t="str">
        <f>IF(ISBLANK('Outsourcing Register'!J453),"FIELD IS BLANK",IF('Outsourcing Register'!J453="Material","OK",IF('Outsourcing Register'!J453="Non-material","OK","ERROR, PLEASE CHECK FIELD")))</f>
        <v>FIELD IS BLANK</v>
      </c>
      <c r="K453" s="46" t="str">
        <f>IF(ISBLANK('Outsourcing Register'!K453),"FIELD IS BLANK","OK")</f>
        <v>FIELD IS BLANK</v>
      </c>
      <c r="L453" s="3" t="str">
        <f>IF(ISBLANK('Outsourcing Register'!L453),"FIELD IS BLANK",IF('Outsourcing Register'!L453="Yes","OK",IF('Outsourcing Register'!L453="No","OK","ERROR, PLEASE CHECK FIELD")))</f>
        <v>FIELD IS BLANK</v>
      </c>
      <c r="M453" s="3" t="str">
        <f>IF(ISBLANK('Outsourcing Register'!M453),"FIELD IS BLANK",IF('Outsourcing Register'!M453="Yes","OK",IF('Outsourcing Register'!M453="No","OK","ERROR, PLEASE CHECK FIELD")))</f>
        <v>FIELD IS BLANK</v>
      </c>
      <c r="N453" s="3" t="str">
        <f>IF(ISBLANK('Outsourcing Register'!N453),"OK","ERROR, PLEASE CHECK FIELD")</f>
        <v>OK</v>
      </c>
      <c r="O453" s="3" t="str">
        <f>IF(ISBLANK('Outsourcing Register'!O453),"OK","ERROR, PLEASE CHECK FIELD")</f>
        <v>OK</v>
      </c>
      <c r="P453" s="3" t="str">
        <f>IF(ISBLANK('Outsourcing Register'!P453),"OK","ERROR, PLEASE CHECK FIELD")</f>
        <v>OK</v>
      </c>
      <c r="Q453" s="3" t="str">
        <f>IF(ISBLANK('Outsourcing Register'!Q453),"FIELD IS BLANK",IF(ISNA(VLOOKUP('Outsourcing Register'!Q453,'Drop-down Data'!$D$2:$D$5,1,0)),"ERROR, PLEASE CHECK FIELD","OK"))</f>
        <v>FIELD IS BLANK</v>
      </c>
      <c r="R453" s="3" t="str">
        <f>IF(ISBLANK('Outsourcing Register'!R453),"FIELD IS BLANK",IF(ISNA(VLOOKUP('Outsourcing Register'!R453,'Drop-down Data'!$E$2:$E$3,1,0)),"ERROR, PLEASE CHECK FIELD","OK"))</f>
        <v>FIELD IS BLANK</v>
      </c>
      <c r="S453" s="46" t="str">
        <f>IF(ISBLANK('Outsourcing Register'!S453),"FIELD IS BLANK","OK")</f>
        <v>FIELD IS BLANK</v>
      </c>
      <c r="T453" s="46" t="str">
        <f>IF(ISBLANK('Outsourcing Register'!T453),"FIELD IS BLANK","OK")</f>
        <v>FIELD IS BLANK</v>
      </c>
      <c r="U453" s="46" t="str">
        <f>IF(ISBLANK('Outsourcing Register'!U453),"FIELD IS BLANK","OK")</f>
        <v>FIELD IS BLANK</v>
      </c>
      <c r="V453" s="46" t="str">
        <f>IF(ISBLANK('Outsourcing Register'!V453),"FIELD IS BLANK","OK")</f>
        <v>FIELD IS BLANK</v>
      </c>
      <c r="W453" s="3" t="str">
        <f>IF(ISBLANK('Outsourcing Register'!W453),"FIELD IS BLANK",IF(ISNA(VLOOKUP('Outsourcing Register'!W453,'Drop-down Data'!$F$2:$F$3,1,0)),"ERROR, PLEASE CHECK FIELD","OK"))</f>
        <v>FIELD IS BLANK</v>
      </c>
      <c r="X453" s="3" t="str">
        <f>IF(ISBLANK('Outsourcing Register'!X453),"FIELD IS BLANK",IF('Outsourcing Register'!X453&lt;0,"ERROR","OK"))</f>
        <v>FIELD IS BLANK</v>
      </c>
      <c r="Y453" s="46" t="str">
        <f>IF(ISBLANK('Outsourcing Register'!Y453),"FIELD IS BLANK","OK")</f>
        <v>FIELD IS BLANK</v>
      </c>
      <c r="Z453" s="3" t="str">
        <f>IF(ISBLANK('Outsourcing Register'!Z453),"FIELD IS BLANK",IF(ISNA(VLOOKUP('Outsourcing Register'!Z453,'Drop-down Data'!$G$2:$G$6,1,0)),"ERROR, PLEASE CHECK FIELD","OK"))</f>
        <v>FIELD IS BLANK</v>
      </c>
      <c r="AA453" s="46" t="str">
        <f>IF(ISBLANK('Outsourcing Register'!AA453),"FIELD IS BLANK","OK")</f>
        <v>FIELD IS BLANK</v>
      </c>
      <c r="AB453" s="3" t="str">
        <f>IF(ISBLANK('Outsourcing Register'!AB453),"FIELD IS BLANK",IF('Outsourcing Register'!AB453="Yes","OK",IF('Outsourcing Register'!AB453="No (please elaborate in the Other Comments column)","OK","ERROR, PLEASE CHECK FIELD")))</f>
        <v>FIELD IS BLANK</v>
      </c>
      <c r="AC453" s="46" t="str">
        <f>IF(ISBLANK('Outsourcing Register'!AC453),"FIELD IS BLANK","OK")</f>
        <v>FIELD IS BLANK</v>
      </c>
      <c r="AD453" s="4"/>
      <c r="AE453" s="4"/>
      <c r="AF453" s="4"/>
      <c r="AG453" s="4"/>
      <c r="AH453" s="12" t="str">
        <f>TRIM(MID(SUBSTITUTE('Outsourcing Register'!$N453,",",REPT(" ",99)),COLUMNS($A:F)*99-98,99))</f>
        <v/>
      </c>
    </row>
    <row r="454" spans="1:34" s="2" customFormat="1" ht="15" customHeight="1" x14ac:dyDescent="0.35">
      <c r="A454" s="46" t="str">
        <f>IF(ISBLANK('Outsourcing Register'!A454),"FIELD IS BLANK","OK")</f>
        <v>FIELD IS BLANK</v>
      </c>
      <c r="B454" s="3" t="str">
        <f>IF(ISBLANK('Outsourcing Register'!B454),"FIELD IS BLANK",IF(ISNA(VLOOKUP('Outsourcing Register'!B454,'Drop-down Data'!$A$2:$A$23,1,0)),"ERROR, PLEASE CHECK FIELD","OK"))</f>
        <v>FIELD IS BLANK</v>
      </c>
      <c r="C454" s="3" t="str">
        <f>IF(ISBLANK('Outsourcing Register'!C454),"FIELD IS BLANK",IF('Outsourcing Register'!C454="Yes","OK",IF('Outsourcing Register'!C454="No","OK","ERROR, PLEASE CHECK FIELD")))</f>
        <v>FIELD IS BLANK</v>
      </c>
      <c r="D454" s="46" t="str">
        <f>IF(ISBLANK('Outsourcing Register'!D454),"FIELD IS BLANK","OK")</f>
        <v>FIELD IS BLANK</v>
      </c>
      <c r="E454" s="46" t="str">
        <f>IF(ISBLANK('Outsourcing Register'!E454),"FIELD IS BLANK","OK")</f>
        <v>FIELD IS BLANK</v>
      </c>
      <c r="F454" s="46" t="str">
        <f>IF(ISBLANK('Outsourcing Register'!F454),"FIELD IS BLANK","OK")</f>
        <v>FIELD IS BLANK</v>
      </c>
      <c r="G454" s="3" t="str">
        <f>IF(ISBLANK('Outsourcing Register'!G454),"FIELD IS BLANK",IF(ISNA(VLOOKUP('Outsourcing Register'!G454,'Drop-down Data'!$B$2:$B$251,1,0)),"ERROR, PLEASE CHECK FIELD","OK"))</f>
        <v>FIELD IS BLANK</v>
      </c>
      <c r="H454" s="3" t="str">
        <f>IF(ISBLANK('Outsourcing Register'!H454),"FIELD IS BLANK",IF('Outsourcing Register'!H454="Service provider","OK",IF('Outsourcing Register'!H454="Material sub-contractor","OK","ERROR, PLEASE CHECK FIELD")))</f>
        <v>FIELD IS BLANK</v>
      </c>
      <c r="I454" s="3" t="str">
        <f>IF(ISBLANK('Outsourcing Register'!I454),"FIELD IS BLANK",IF('Outsourcing Register'!I454="Intragroup","OK",IF('Outsourcing Register'!I454="Non-intragroup","OK","ERROR, PLEASE CHECK FIELD")))</f>
        <v>FIELD IS BLANK</v>
      </c>
      <c r="J454" s="3" t="str">
        <f>IF(ISBLANK('Outsourcing Register'!J454),"FIELD IS BLANK",IF('Outsourcing Register'!J454="Material","OK",IF('Outsourcing Register'!J454="Non-material","OK","ERROR, PLEASE CHECK FIELD")))</f>
        <v>FIELD IS BLANK</v>
      </c>
      <c r="K454" s="46" t="str">
        <f>IF(ISBLANK('Outsourcing Register'!K454),"FIELD IS BLANK","OK")</f>
        <v>FIELD IS BLANK</v>
      </c>
      <c r="L454" s="3" t="str">
        <f>IF(ISBLANK('Outsourcing Register'!L454),"FIELD IS BLANK",IF('Outsourcing Register'!L454="Yes","OK",IF('Outsourcing Register'!L454="No","OK","ERROR, PLEASE CHECK FIELD")))</f>
        <v>FIELD IS BLANK</v>
      </c>
      <c r="M454" s="3" t="str">
        <f>IF(ISBLANK('Outsourcing Register'!M454),"FIELD IS BLANK",IF('Outsourcing Register'!M454="Yes","OK",IF('Outsourcing Register'!M454="No","OK","ERROR, PLEASE CHECK FIELD")))</f>
        <v>FIELD IS BLANK</v>
      </c>
      <c r="N454" s="3" t="str">
        <f>IF(ISBLANK('Outsourcing Register'!N454),"OK","ERROR, PLEASE CHECK FIELD")</f>
        <v>OK</v>
      </c>
      <c r="O454" s="3" t="str">
        <f>IF(ISBLANK('Outsourcing Register'!O454),"OK","ERROR, PLEASE CHECK FIELD")</f>
        <v>OK</v>
      </c>
      <c r="P454" s="3" t="str">
        <f>IF(ISBLANK('Outsourcing Register'!P454),"OK","ERROR, PLEASE CHECK FIELD")</f>
        <v>OK</v>
      </c>
      <c r="Q454" s="3" t="str">
        <f>IF(ISBLANK('Outsourcing Register'!Q454),"FIELD IS BLANK",IF(ISNA(VLOOKUP('Outsourcing Register'!Q454,'Drop-down Data'!$D$2:$D$5,1,0)),"ERROR, PLEASE CHECK FIELD","OK"))</f>
        <v>FIELD IS BLANK</v>
      </c>
      <c r="R454" s="3" t="str">
        <f>IF(ISBLANK('Outsourcing Register'!R454),"FIELD IS BLANK",IF(ISNA(VLOOKUP('Outsourcing Register'!R454,'Drop-down Data'!$E$2:$E$3,1,0)),"ERROR, PLEASE CHECK FIELD","OK"))</f>
        <v>FIELD IS BLANK</v>
      </c>
      <c r="S454" s="46" t="str">
        <f>IF(ISBLANK('Outsourcing Register'!S454),"FIELD IS BLANK","OK")</f>
        <v>FIELD IS BLANK</v>
      </c>
      <c r="T454" s="46" t="str">
        <f>IF(ISBLANK('Outsourcing Register'!T454),"FIELD IS BLANK","OK")</f>
        <v>FIELD IS BLANK</v>
      </c>
      <c r="U454" s="46" t="str">
        <f>IF(ISBLANK('Outsourcing Register'!U454),"FIELD IS BLANK","OK")</f>
        <v>FIELD IS BLANK</v>
      </c>
      <c r="V454" s="46" t="str">
        <f>IF(ISBLANK('Outsourcing Register'!V454),"FIELD IS BLANK","OK")</f>
        <v>FIELD IS BLANK</v>
      </c>
      <c r="W454" s="3" t="str">
        <f>IF(ISBLANK('Outsourcing Register'!W454),"FIELD IS BLANK",IF(ISNA(VLOOKUP('Outsourcing Register'!W454,'Drop-down Data'!$F$2:$F$3,1,0)),"ERROR, PLEASE CHECK FIELD","OK"))</f>
        <v>FIELD IS BLANK</v>
      </c>
      <c r="X454" s="3" t="str">
        <f>IF(ISBLANK('Outsourcing Register'!X454),"FIELD IS BLANK",IF('Outsourcing Register'!X454&lt;0,"ERROR","OK"))</f>
        <v>FIELD IS BLANK</v>
      </c>
      <c r="Y454" s="46" t="str">
        <f>IF(ISBLANK('Outsourcing Register'!Y454),"FIELD IS BLANK","OK")</f>
        <v>FIELD IS BLANK</v>
      </c>
      <c r="Z454" s="3" t="str">
        <f>IF(ISBLANK('Outsourcing Register'!Z454),"FIELD IS BLANK",IF(ISNA(VLOOKUP('Outsourcing Register'!Z454,'Drop-down Data'!$G$2:$G$6,1,0)),"ERROR, PLEASE CHECK FIELD","OK"))</f>
        <v>FIELD IS BLANK</v>
      </c>
      <c r="AA454" s="46" t="str">
        <f>IF(ISBLANK('Outsourcing Register'!AA454),"FIELD IS BLANK","OK")</f>
        <v>FIELD IS BLANK</v>
      </c>
      <c r="AB454" s="3" t="str">
        <f>IF(ISBLANK('Outsourcing Register'!AB454),"FIELD IS BLANK",IF('Outsourcing Register'!AB454="Yes","OK",IF('Outsourcing Register'!AB454="No (please elaborate in the Other Comments column)","OK","ERROR, PLEASE CHECK FIELD")))</f>
        <v>FIELD IS BLANK</v>
      </c>
      <c r="AC454" s="46" t="str">
        <f>IF(ISBLANK('Outsourcing Register'!AC454),"FIELD IS BLANK","OK")</f>
        <v>FIELD IS BLANK</v>
      </c>
      <c r="AD454" s="4"/>
      <c r="AE454" s="4"/>
      <c r="AF454" s="4"/>
      <c r="AG454" s="4"/>
      <c r="AH454" s="12" t="str">
        <f>TRIM(MID(SUBSTITUTE('Outsourcing Register'!$N454,",",REPT(" ",99)),COLUMNS($A:F)*99-98,99))</f>
        <v/>
      </c>
    </row>
    <row r="455" spans="1:34" s="2" customFormat="1" ht="15" customHeight="1" x14ac:dyDescent="0.35">
      <c r="A455" s="46" t="str">
        <f>IF(ISBLANK('Outsourcing Register'!A455),"FIELD IS BLANK","OK")</f>
        <v>FIELD IS BLANK</v>
      </c>
      <c r="B455" s="3" t="str">
        <f>IF(ISBLANK('Outsourcing Register'!B455),"FIELD IS BLANK",IF(ISNA(VLOOKUP('Outsourcing Register'!B455,'Drop-down Data'!$A$2:$A$23,1,0)),"ERROR, PLEASE CHECK FIELD","OK"))</f>
        <v>FIELD IS BLANK</v>
      </c>
      <c r="C455" s="3" t="str">
        <f>IF(ISBLANK('Outsourcing Register'!C455),"FIELD IS BLANK",IF('Outsourcing Register'!C455="Yes","OK",IF('Outsourcing Register'!C455="No","OK","ERROR, PLEASE CHECK FIELD")))</f>
        <v>FIELD IS BLANK</v>
      </c>
      <c r="D455" s="46" t="str">
        <f>IF(ISBLANK('Outsourcing Register'!D455),"FIELD IS BLANK","OK")</f>
        <v>FIELD IS BLANK</v>
      </c>
      <c r="E455" s="46" t="str">
        <f>IF(ISBLANK('Outsourcing Register'!E455),"FIELD IS BLANK","OK")</f>
        <v>FIELD IS BLANK</v>
      </c>
      <c r="F455" s="46" t="str">
        <f>IF(ISBLANK('Outsourcing Register'!F455),"FIELD IS BLANK","OK")</f>
        <v>FIELD IS BLANK</v>
      </c>
      <c r="G455" s="3" t="str">
        <f>IF(ISBLANK('Outsourcing Register'!G455),"FIELD IS BLANK",IF(ISNA(VLOOKUP('Outsourcing Register'!G455,'Drop-down Data'!$B$2:$B$251,1,0)),"ERROR, PLEASE CHECK FIELD","OK"))</f>
        <v>FIELD IS BLANK</v>
      </c>
      <c r="H455" s="3" t="str">
        <f>IF(ISBLANK('Outsourcing Register'!H455),"FIELD IS BLANK",IF('Outsourcing Register'!H455="Service provider","OK",IF('Outsourcing Register'!H455="Material sub-contractor","OK","ERROR, PLEASE CHECK FIELD")))</f>
        <v>FIELD IS BLANK</v>
      </c>
      <c r="I455" s="3" t="str">
        <f>IF(ISBLANK('Outsourcing Register'!I455),"FIELD IS BLANK",IF('Outsourcing Register'!I455="Intragroup","OK",IF('Outsourcing Register'!I455="Non-intragroup","OK","ERROR, PLEASE CHECK FIELD")))</f>
        <v>FIELD IS BLANK</v>
      </c>
      <c r="J455" s="3" t="str">
        <f>IF(ISBLANK('Outsourcing Register'!J455),"FIELD IS BLANK",IF('Outsourcing Register'!J455="Material","OK",IF('Outsourcing Register'!J455="Non-material","OK","ERROR, PLEASE CHECK FIELD")))</f>
        <v>FIELD IS BLANK</v>
      </c>
      <c r="K455" s="46" t="str">
        <f>IF(ISBLANK('Outsourcing Register'!K455),"FIELD IS BLANK","OK")</f>
        <v>FIELD IS BLANK</v>
      </c>
      <c r="L455" s="3" t="str">
        <f>IF(ISBLANK('Outsourcing Register'!L455),"FIELD IS BLANK",IF('Outsourcing Register'!L455="Yes","OK",IF('Outsourcing Register'!L455="No","OK","ERROR, PLEASE CHECK FIELD")))</f>
        <v>FIELD IS BLANK</v>
      </c>
      <c r="M455" s="3" t="str">
        <f>IF(ISBLANK('Outsourcing Register'!M455),"FIELD IS BLANK",IF('Outsourcing Register'!M455="Yes","OK",IF('Outsourcing Register'!M455="No","OK","ERROR, PLEASE CHECK FIELD")))</f>
        <v>FIELD IS BLANK</v>
      </c>
      <c r="N455" s="3" t="str">
        <f>IF(ISBLANK('Outsourcing Register'!N455),"OK","ERROR, PLEASE CHECK FIELD")</f>
        <v>OK</v>
      </c>
      <c r="O455" s="3" t="str">
        <f>IF(ISBLANK('Outsourcing Register'!O455),"OK","ERROR, PLEASE CHECK FIELD")</f>
        <v>OK</v>
      </c>
      <c r="P455" s="3" t="str">
        <f>IF(ISBLANK('Outsourcing Register'!P455),"OK","ERROR, PLEASE CHECK FIELD")</f>
        <v>OK</v>
      </c>
      <c r="Q455" s="3" t="str">
        <f>IF(ISBLANK('Outsourcing Register'!Q455),"FIELD IS BLANK",IF(ISNA(VLOOKUP('Outsourcing Register'!Q455,'Drop-down Data'!$D$2:$D$5,1,0)),"ERROR, PLEASE CHECK FIELD","OK"))</f>
        <v>FIELD IS BLANK</v>
      </c>
      <c r="R455" s="3" t="str">
        <f>IF(ISBLANK('Outsourcing Register'!R455),"FIELD IS BLANK",IF(ISNA(VLOOKUP('Outsourcing Register'!R455,'Drop-down Data'!$E$2:$E$3,1,0)),"ERROR, PLEASE CHECK FIELD","OK"))</f>
        <v>FIELD IS BLANK</v>
      </c>
      <c r="S455" s="46" t="str">
        <f>IF(ISBLANK('Outsourcing Register'!S455),"FIELD IS BLANK","OK")</f>
        <v>FIELD IS BLANK</v>
      </c>
      <c r="T455" s="46" t="str">
        <f>IF(ISBLANK('Outsourcing Register'!T455),"FIELD IS BLANK","OK")</f>
        <v>FIELD IS BLANK</v>
      </c>
      <c r="U455" s="46" t="str">
        <f>IF(ISBLANK('Outsourcing Register'!U455),"FIELD IS BLANK","OK")</f>
        <v>FIELD IS BLANK</v>
      </c>
      <c r="V455" s="46" t="str">
        <f>IF(ISBLANK('Outsourcing Register'!V455),"FIELD IS BLANK","OK")</f>
        <v>FIELD IS BLANK</v>
      </c>
      <c r="W455" s="3" t="str">
        <f>IF(ISBLANK('Outsourcing Register'!W455),"FIELD IS BLANK",IF(ISNA(VLOOKUP('Outsourcing Register'!W455,'Drop-down Data'!$F$2:$F$3,1,0)),"ERROR, PLEASE CHECK FIELD","OK"))</f>
        <v>FIELD IS BLANK</v>
      </c>
      <c r="X455" s="3" t="str">
        <f>IF(ISBLANK('Outsourcing Register'!X455),"FIELD IS BLANK",IF('Outsourcing Register'!X455&lt;0,"ERROR","OK"))</f>
        <v>FIELD IS BLANK</v>
      </c>
      <c r="Y455" s="46" t="str">
        <f>IF(ISBLANK('Outsourcing Register'!Y455),"FIELD IS BLANK","OK")</f>
        <v>FIELD IS BLANK</v>
      </c>
      <c r="Z455" s="3" t="str">
        <f>IF(ISBLANK('Outsourcing Register'!Z455),"FIELD IS BLANK",IF(ISNA(VLOOKUP('Outsourcing Register'!Z455,'Drop-down Data'!$G$2:$G$6,1,0)),"ERROR, PLEASE CHECK FIELD","OK"))</f>
        <v>FIELD IS BLANK</v>
      </c>
      <c r="AA455" s="46" t="str">
        <f>IF(ISBLANK('Outsourcing Register'!AA455),"FIELD IS BLANK","OK")</f>
        <v>FIELD IS BLANK</v>
      </c>
      <c r="AB455" s="3" t="str">
        <f>IF(ISBLANK('Outsourcing Register'!AB455),"FIELD IS BLANK",IF('Outsourcing Register'!AB455="Yes","OK",IF('Outsourcing Register'!AB455="No (please elaborate in the Other Comments column)","OK","ERROR, PLEASE CHECK FIELD")))</f>
        <v>FIELD IS BLANK</v>
      </c>
      <c r="AC455" s="46" t="str">
        <f>IF(ISBLANK('Outsourcing Register'!AC455),"FIELD IS BLANK","OK")</f>
        <v>FIELD IS BLANK</v>
      </c>
      <c r="AD455" s="4"/>
      <c r="AE455" s="4"/>
      <c r="AF455" s="4"/>
      <c r="AG455" s="4"/>
      <c r="AH455" s="12" t="str">
        <f>TRIM(MID(SUBSTITUTE('Outsourcing Register'!$N455,",",REPT(" ",99)),COLUMNS($A:F)*99-98,99))</f>
        <v/>
      </c>
    </row>
    <row r="456" spans="1:34" s="2" customFormat="1" ht="15" customHeight="1" x14ac:dyDescent="0.35">
      <c r="A456" s="46" t="str">
        <f>IF(ISBLANK('Outsourcing Register'!A456),"FIELD IS BLANK","OK")</f>
        <v>FIELD IS BLANK</v>
      </c>
      <c r="B456" s="3" t="str">
        <f>IF(ISBLANK('Outsourcing Register'!B456),"FIELD IS BLANK",IF(ISNA(VLOOKUP('Outsourcing Register'!B456,'Drop-down Data'!$A$2:$A$23,1,0)),"ERROR, PLEASE CHECK FIELD","OK"))</f>
        <v>FIELD IS BLANK</v>
      </c>
      <c r="C456" s="3" t="str">
        <f>IF(ISBLANK('Outsourcing Register'!C456),"FIELD IS BLANK",IF('Outsourcing Register'!C456="Yes","OK",IF('Outsourcing Register'!C456="No","OK","ERROR, PLEASE CHECK FIELD")))</f>
        <v>FIELD IS BLANK</v>
      </c>
      <c r="D456" s="46" t="str">
        <f>IF(ISBLANK('Outsourcing Register'!D456),"FIELD IS BLANK","OK")</f>
        <v>FIELD IS BLANK</v>
      </c>
      <c r="E456" s="46" t="str">
        <f>IF(ISBLANK('Outsourcing Register'!E456),"FIELD IS BLANK","OK")</f>
        <v>FIELD IS BLANK</v>
      </c>
      <c r="F456" s="46" t="str">
        <f>IF(ISBLANK('Outsourcing Register'!F456),"FIELD IS BLANK","OK")</f>
        <v>FIELD IS BLANK</v>
      </c>
      <c r="G456" s="3" t="str">
        <f>IF(ISBLANK('Outsourcing Register'!G456),"FIELD IS BLANK",IF(ISNA(VLOOKUP('Outsourcing Register'!G456,'Drop-down Data'!$B$2:$B$251,1,0)),"ERROR, PLEASE CHECK FIELD","OK"))</f>
        <v>FIELD IS BLANK</v>
      </c>
      <c r="H456" s="3" t="str">
        <f>IF(ISBLANK('Outsourcing Register'!H456),"FIELD IS BLANK",IF('Outsourcing Register'!H456="Service provider","OK",IF('Outsourcing Register'!H456="Material sub-contractor","OK","ERROR, PLEASE CHECK FIELD")))</f>
        <v>FIELD IS BLANK</v>
      </c>
      <c r="I456" s="3" t="str">
        <f>IF(ISBLANK('Outsourcing Register'!I456),"FIELD IS BLANK",IF('Outsourcing Register'!I456="Intragroup","OK",IF('Outsourcing Register'!I456="Non-intragroup","OK","ERROR, PLEASE CHECK FIELD")))</f>
        <v>FIELD IS BLANK</v>
      </c>
      <c r="J456" s="3" t="str">
        <f>IF(ISBLANK('Outsourcing Register'!J456),"FIELD IS BLANK",IF('Outsourcing Register'!J456="Material","OK",IF('Outsourcing Register'!J456="Non-material","OK","ERROR, PLEASE CHECK FIELD")))</f>
        <v>FIELD IS BLANK</v>
      </c>
      <c r="K456" s="46" t="str">
        <f>IF(ISBLANK('Outsourcing Register'!K456),"FIELD IS BLANK","OK")</f>
        <v>FIELD IS BLANK</v>
      </c>
      <c r="L456" s="3" t="str">
        <f>IF(ISBLANK('Outsourcing Register'!L456),"FIELD IS BLANK",IF('Outsourcing Register'!L456="Yes","OK",IF('Outsourcing Register'!L456="No","OK","ERROR, PLEASE CHECK FIELD")))</f>
        <v>FIELD IS BLANK</v>
      </c>
      <c r="M456" s="3" t="str">
        <f>IF(ISBLANK('Outsourcing Register'!M456),"FIELD IS BLANK",IF('Outsourcing Register'!M456="Yes","OK",IF('Outsourcing Register'!M456="No","OK","ERROR, PLEASE CHECK FIELD")))</f>
        <v>FIELD IS BLANK</v>
      </c>
      <c r="N456" s="3" t="str">
        <f>IF(ISBLANK('Outsourcing Register'!N456),"OK","ERROR, PLEASE CHECK FIELD")</f>
        <v>OK</v>
      </c>
      <c r="O456" s="3" t="str">
        <f>IF(ISBLANK('Outsourcing Register'!O456),"OK","ERROR, PLEASE CHECK FIELD")</f>
        <v>OK</v>
      </c>
      <c r="P456" s="3" t="str">
        <f>IF(ISBLANK('Outsourcing Register'!P456),"OK","ERROR, PLEASE CHECK FIELD")</f>
        <v>OK</v>
      </c>
      <c r="Q456" s="3" t="str">
        <f>IF(ISBLANK('Outsourcing Register'!Q456),"FIELD IS BLANK",IF(ISNA(VLOOKUP('Outsourcing Register'!Q456,'Drop-down Data'!$D$2:$D$5,1,0)),"ERROR, PLEASE CHECK FIELD","OK"))</f>
        <v>FIELD IS BLANK</v>
      </c>
      <c r="R456" s="3" t="str">
        <f>IF(ISBLANK('Outsourcing Register'!R456),"FIELD IS BLANK",IF(ISNA(VLOOKUP('Outsourcing Register'!R456,'Drop-down Data'!$E$2:$E$3,1,0)),"ERROR, PLEASE CHECK FIELD","OK"))</f>
        <v>FIELD IS BLANK</v>
      </c>
      <c r="S456" s="46" t="str">
        <f>IF(ISBLANK('Outsourcing Register'!S456),"FIELD IS BLANK","OK")</f>
        <v>FIELD IS BLANK</v>
      </c>
      <c r="T456" s="46" t="str">
        <f>IF(ISBLANK('Outsourcing Register'!T456),"FIELD IS BLANK","OK")</f>
        <v>FIELD IS BLANK</v>
      </c>
      <c r="U456" s="46" t="str">
        <f>IF(ISBLANK('Outsourcing Register'!U456),"FIELD IS BLANK","OK")</f>
        <v>FIELD IS BLANK</v>
      </c>
      <c r="V456" s="46" t="str">
        <f>IF(ISBLANK('Outsourcing Register'!V456),"FIELD IS BLANK","OK")</f>
        <v>FIELD IS BLANK</v>
      </c>
      <c r="W456" s="3" t="str">
        <f>IF(ISBLANK('Outsourcing Register'!W456),"FIELD IS BLANK",IF(ISNA(VLOOKUP('Outsourcing Register'!W456,'Drop-down Data'!$F$2:$F$3,1,0)),"ERROR, PLEASE CHECK FIELD","OK"))</f>
        <v>FIELD IS BLANK</v>
      </c>
      <c r="X456" s="3" t="str">
        <f>IF(ISBLANK('Outsourcing Register'!X456),"FIELD IS BLANK",IF('Outsourcing Register'!X456&lt;0,"ERROR","OK"))</f>
        <v>FIELD IS BLANK</v>
      </c>
      <c r="Y456" s="46" t="str">
        <f>IF(ISBLANK('Outsourcing Register'!Y456),"FIELD IS BLANK","OK")</f>
        <v>FIELD IS BLANK</v>
      </c>
      <c r="Z456" s="3" t="str">
        <f>IF(ISBLANK('Outsourcing Register'!Z456),"FIELD IS BLANK",IF(ISNA(VLOOKUP('Outsourcing Register'!Z456,'Drop-down Data'!$G$2:$G$6,1,0)),"ERROR, PLEASE CHECK FIELD","OK"))</f>
        <v>FIELD IS BLANK</v>
      </c>
      <c r="AA456" s="46" t="str">
        <f>IF(ISBLANK('Outsourcing Register'!AA456),"FIELD IS BLANK","OK")</f>
        <v>FIELD IS BLANK</v>
      </c>
      <c r="AB456" s="3" t="str">
        <f>IF(ISBLANK('Outsourcing Register'!AB456),"FIELD IS BLANK",IF('Outsourcing Register'!AB456="Yes","OK",IF('Outsourcing Register'!AB456="No (please elaborate in the Other Comments column)","OK","ERROR, PLEASE CHECK FIELD")))</f>
        <v>FIELD IS BLANK</v>
      </c>
      <c r="AC456" s="46" t="str">
        <f>IF(ISBLANK('Outsourcing Register'!AC456),"FIELD IS BLANK","OK")</f>
        <v>FIELD IS BLANK</v>
      </c>
      <c r="AD456" s="4"/>
      <c r="AE456" s="4"/>
      <c r="AF456" s="4"/>
      <c r="AG456" s="4"/>
      <c r="AH456" s="12" t="str">
        <f>TRIM(MID(SUBSTITUTE('Outsourcing Register'!$N456,",",REPT(" ",99)),COLUMNS($A:F)*99-98,99))</f>
        <v/>
      </c>
    </row>
    <row r="457" spans="1:34" s="2" customFormat="1" ht="15" customHeight="1" x14ac:dyDescent="0.35">
      <c r="A457" s="46" t="str">
        <f>IF(ISBLANK('Outsourcing Register'!A457),"FIELD IS BLANK","OK")</f>
        <v>FIELD IS BLANK</v>
      </c>
      <c r="B457" s="3" t="str">
        <f>IF(ISBLANK('Outsourcing Register'!B457),"FIELD IS BLANK",IF(ISNA(VLOOKUP('Outsourcing Register'!B457,'Drop-down Data'!$A$2:$A$23,1,0)),"ERROR, PLEASE CHECK FIELD","OK"))</f>
        <v>FIELD IS BLANK</v>
      </c>
      <c r="C457" s="3" t="str">
        <f>IF(ISBLANK('Outsourcing Register'!C457),"FIELD IS BLANK",IF('Outsourcing Register'!C457="Yes","OK",IF('Outsourcing Register'!C457="No","OK","ERROR, PLEASE CHECK FIELD")))</f>
        <v>FIELD IS BLANK</v>
      </c>
      <c r="D457" s="46" t="str">
        <f>IF(ISBLANK('Outsourcing Register'!D457),"FIELD IS BLANK","OK")</f>
        <v>FIELD IS BLANK</v>
      </c>
      <c r="E457" s="46" t="str">
        <f>IF(ISBLANK('Outsourcing Register'!E457),"FIELD IS BLANK","OK")</f>
        <v>FIELD IS BLANK</v>
      </c>
      <c r="F457" s="46" t="str">
        <f>IF(ISBLANK('Outsourcing Register'!F457),"FIELD IS BLANK","OK")</f>
        <v>FIELD IS BLANK</v>
      </c>
      <c r="G457" s="3" t="str">
        <f>IF(ISBLANK('Outsourcing Register'!G457),"FIELD IS BLANK",IF(ISNA(VLOOKUP('Outsourcing Register'!G457,'Drop-down Data'!$B$2:$B$251,1,0)),"ERROR, PLEASE CHECK FIELD","OK"))</f>
        <v>FIELD IS BLANK</v>
      </c>
      <c r="H457" s="3" t="str">
        <f>IF(ISBLANK('Outsourcing Register'!H457),"FIELD IS BLANK",IF('Outsourcing Register'!H457="Service provider","OK",IF('Outsourcing Register'!H457="Material sub-contractor","OK","ERROR, PLEASE CHECK FIELD")))</f>
        <v>FIELD IS BLANK</v>
      </c>
      <c r="I457" s="3" t="str">
        <f>IF(ISBLANK('Outsourcing Register'!I457),"FIELD IS BLANK",IF('Outsourcing Register'!I457="Intragroup","OK",IF('Outsourcing Register'!I457="Non-intragroup","OK","ERROR, PLEASE CHECK FIELD")))</f>
        <v>FIELD IS BLANK</v>
      </c>
      <c r="J457" s="3" t="str">
        <f>IF(ISBLANK('Outsourcing Register'!J457),"FIELD IS BLANK",IF('Outsourcing Register'!J457="Material","OK",IF('Outsourcing Register'!J457="Non-material","OK","ERROR, PLEASE CHECK FIELD")))</f>
        <v>FIELD IS BLANK</v>
      </c>
      <c r="K457" s="46" t="str">
        <f>IF(ISBLANK('Outsourcing Register'!K457),"FIELD IS BLANK","OK")</f>
        <v>FIELD IS BLANK</v>
      </c>
      <c r="L457" s="3" t="str">
        <f>IF(ISBLANK('Outsourcing Register'!L457),"FIELD IS BLANK",IF('Outsourcing Register'!L457="Yes","OK",IF('Outsourcing Register'!L457="No","OK","ERROR, PLEASE CHECK FIELD")))</f>
        <v>FIELD IS BLANK</v>
      </c>
      <c r="M457" s="3" t="str">
        <f>IF(ISBLANK('Outsourcing Register'!M457),"FIELD IS BLANK",IF('Outsourcing Register'!M457="Yes","OK",IF('Outsourcing Register'!M457="No","OK","ERROR, PLEASE CHECK FIELD")))</f>
        <v>FIELD IS BLANK</v>
      </c>
      <c r="N457" s="3" t="str">
        <f>IF(ISBLANK('Outsourcing Register'!N457),"OK","ERROR, PLEASE CHECK FIELD")</f>
        <v>OK</v>
      </c>
      <c r="O457" s="3" t="str">
        <f>IF(ISBLANK('Outsourcing Register'!O457),"OK","ERROR, PLEASE CHECK FIELD")</f>
        <v>OK</v>
      </c>
      <c r="P457" s="3" t="str">
        <f>IF(ISBLANK('Outsourcing Register'!P457),"OK","ERROR, PLEASE CHECK FIELD")</f>
        <v>OK</v>
      </c>
      <c r="Q457" s="3" t="str">
        <f>IF(ISBLANK('Outsourcing Register'!Q457),"FIELD IS BLANK",IF(ISNA(VLOOKUP('Outsourcing Register'!Q457,'Drop-down Data'!$D$2:$D$5,1,0)),"ERROR, PLEASE CHECK FIELD","OK"))</f>
        <v>FIELD IS BLANK</v>
      </c>
      <c r="R457" s="3" t="str">
        <f>IF(ISBLANK('Outsourcing Register'!R457),"FIELD IS BLANK",IF(ISNA(VLOOKUP('Outsourcing Register'!R457,'Drop-down Data'!$E$2:$E$3,1,0)),"ERROR, PLEASE CHECK FIELD","OK"))</f>
        <v>FIELD IS BLANK</v>
      </c>
      <c r="S457" s="46" t="str">
        <f>IF(ISBLANK('Outsourcing Register'!S457),"FIELD IS BLANK","OK")</f>
        <v>FIELD IS BLANK</v>
      </c>
      <c r="T457" s="46" t="str">
        <f>IF(ISBLANK('Outsourcing Register'!T457),"FIELD IS BLANK","OK")</f>
        <v>FIELD IS BLANK</v>
      </c>
      <c r="U457" s="46" t="str">
        <f>IF(ISBLANK('Outsourcing Register'!U457),"FIELD IS BLANK","OK")</f>
        <v>FIELD IS BLANK</v>
      </c>
      <c r="V457" s="46" t="str">
        <f>IF(ISBLANK('Outsourcing Register'!V457),"FIELD IS BLANK","OK")</f>
        <v>FIELD IS BLANK</v>
      </c>
      <c r="W457" s="3" t="str">
        <f>IF(ISBLANK('Outsourcing Register'!W457),"FIELD IS BLANK",IF(ISNA(VLOOKUP('Outsourcing Register'!W457,'Drop-down Data'!$F$2:$F$3,1,0)),"ERROR, PLEASE CHECK FIELD","OK"))</f>
        <v>FIELD IS BLANK</v>
      </c>
      <c r="X457" s="3" t="str">
        <f>IF(ISBLANK('Outsourcing Register'!X457),"FIELD IS BLANK",IF('Outsourcing Register'!X457&lt;0,"ERROR","OK"))</f>
        <v>FIELD IS BLANK</v>
      </c>
      <c r="Y457" s="46" t="str">
        <f>IF(ISBLANK('Outsourcing Register'!Y457),"FIELD IS BLANK","OK")</f>
        <v>FIELD IS BLANK</v>
      </c>
      <c r="Z457" s="3" t="str">
        <f>IF(ISBLANK('Outsourcing Register'!Z457),"FIELD IS BLANK",IF(ISNA(VLOOKUP('Outsourcing Register'!Z457,'Drop-down Data'!$G$2:$G$6,1,0)),"ERROR, PLEASE CHECK FIELD","OK"))</f>
        <v>FIELD IS BLANK</v>
      </c>
      <c r="AA457" s="46" t="str">
        <f>IF(ISBLANK('Outsourcing Register'!AA457),"FIELD IS BLANK","OK")</f>
        <v>FIELD IS BLANK</v>
      </c>
      <c r="AB457" s="3" t="str">
        <f>IF(ISBLANK('Outsourcing Register'!AB457),"FIELD IS BLANK",IF('Outsourcing Register'!AB457="Yes","OK",IF('Outsourcing Register'!AB457="No (please elaborate in the Other Comments column)","OK","ERROR, PLEASE CHECK FIELD")))</f>
        <v>FIELD IS BLANK</v>
      </c>
      <c r="AC457" s="46" t="str">
        <f>IF(ISBLANK('Outsourcing Register'!AC457),"FIELD IS BLANK","OK")</f>
        <v>FIELD IS BLANK</v>
      </c>
      <c r="AD457" s="4"/>
      <c r="AE457" s="4"/>
      <c r="AF457" s="4"/>
      <c r="AG457" s="4"/>
      <c r="AH457" s="12" t="str">
        <f>TRIM(MID(SUBSTITUTE('Outsourcing Register'!$N457,",",REPT(" ",99)),COLUMNS($A:F)*99-98,99))</f>
        <v/>
      </c>
    </row>
    <row r="458" spans="1:34" s="2" customFormat="1" ht="15" customHeight="1" x14ac:dyDescent="0.35">
      <c r="A458" s="46" t="str">
        <f>IF(ISBLANK('Outsourcing Register'!A458),"FIELD IS BLANK","OK")</f>
        <v>FIELD IS BLANK</v>
      </c>
      <c r="B458" s="3" t="str">
        <f>IF(ISBLANK('Outsourcing Register'!B458),"FIELD IS BLANK",IF(ISNA(VLOOKUP('Outsourcing Register'!B458,'Drop-down Data'!$A$2:$A$23,1,0)),"ERROR, PLEASE CHECK FIELD","OK"))</f>
        <v>FIELD IS BLANK</v>
      </c>
      <c r="C458" s="3" t="str">
        <f>IF(ISBLANK('Outsourcing Register'!C458),"FIELD IS BLANK",IF('Outsourcing Register'!C458="Yes","OK",IF('Outsourcing Register'!C458="No","OK","ERROR, PLEASE CHECK FIELD")))</f>
        <v>FIELD IS BLANK</v>
      </c>
      <c r="D458" s="46" t="str">
        <f>IF(ISBLANK('Outsourcing Register'!D458),"FIELD IS BLANK","OK")</f>
        <v>FIELD IS BLANK</v>
      </c>
      <c r="E458" s="46" t="str">
        <f>IF(ISBLANK('Outsourcing Register'!E458),"FIELD IS BLANK","OK")</f>
        <v>FIELD IS BLANK</v>
      </c>
      <c r="F458" s="46" t="str">
        <f>IF(ISBLANK('Outsourcing Register'!F458),"FIELD IS BLANK","OK")</f>
        <v>FIELD IS BLANK</v>
      </c>
      <c r="G458" s="3" t="str">
        <f>IF(ISBLANK('Outsourcing Register'!G458),"FIELD IS BLANK",IF(ISNA(VLOOKUP('Outsourcing Register'!G458,'Drop-down Data'!$B$2:$B$251,1,0)),"ERROR, PLEASE CHECK FIELD","OK"))</f>
        <v>FIELD IS BLANK</v>
      </c>
      <c r="H458" s="3" t="str">
        <f>IF(ISBLANK('Outsourcing Register'!H458),"FIELD IS BLANK",IF('Outsourcing Register'!H458="Service provider","OK",IF('Outsourcing Register'!H458="Material sub-contractor","OK","ERROR, PLEASE CHECK FIELD")))</f>
        <v>FIELD IS BLANK</v>
      </c>
      <c r="I458" s="3" t="str">
        <f>IF(ISBLANK('Outsourcing Register'!I458),"FIELD IS BLANK",IF('Outsourcing Register'!I458="Intragroup","OK",IF('Outsourcing Register'!I458="Non-intragroup","OK","ERROR, PLEASE CHECK FIELD")))</f>
        <v>FIELD IS BLANK</v>
      </c>
      <c r="J458" s="3" t="str">
        <f>IF(ISBLANK('Outsourcing Register'!J458),"FIELD IS BLANK",IF('Outsourcing Register'!J458="Material","OK",IF('Outsourcing Register'!J458="Non-material","OK","ERROR, PLEASE CHECK FIELD")))</f>
        <v>FIELD IS BLANK</v>
      </c>
      <c r="K458" s="46" t="str">
        <f>IF(ISBLANK('Outsourcing Register'!K458),"FIELD IS BLANK","OK")</f>
        <v>FIELD IS BLANK</v>
      </c>
      <c r="L458" s="3" t="str">
        <f>IF(ISBLANK('Outsourcing Register'!L458),"FIELD IS BLANK",IF('Outsourcing Register'!L458="Yes","OK",IF('Outsourcing Register'!L458="No","OK","ERROR, PLEASE CHECK FIELD")))</f>
        <v>FIELD IS BLANK</v>
      </c>
      <c r="M458" s="3" t="str">
        <f>IF(ISBLANK('Outsourcing Register'!M458),"FIELD IS BLANK",IF('Outsourcing Register'!M458="Yes","OK",IF('Outsourcing Register'!M458="No","OK","ERROR, PLEASE CHECK FIELD")))</f>
        <v>FIELD IS BLANK</v>
      </c>
      <c r="N458" s="3" t="str">
        <f>IF(ISBLANK('Outsourcing Register'!N458),"OK","ERROR, PLEASE CHECK FIELD")</f>
        <v>OK</v>
      </c>
      <c r="O458" s="3" t="str">
        <f>IF(ISBLANK('Outsourcing Register'!O458),"OK","ERROR, PLEASE CHECK FIELD")</f>
        <v>OK</v>
      </c>
      <c r="P458" s="3" t="str">
        <f>IF(ISBLANK('Outsourcing Register'!P458),"OK","ERROR, PLEASE CHECK FIELD")</f>
        <v>OK</v>
      </c>
      <c r="Q458" s="3" t="str">
        <f>IF(ISBLANK('Outsourcing Register'!Q458),"FIELD IS BLANK",IF(ISNA(VLOOKUP('Outsourcing Register'!Q458,'Drop-down Data'!$D$2:$D$5,1,0)),"ERROR, PLEASE CHECK FIELD","OK"))</f>
        <v>FIELD IS BLANK</v>
      </c>
      <c r="R458" s="3" t="str">
        <f>IF(ISBLANK('Outsourcing Register'!R458),"FIELD IS BLANK",IF(ISNA(VLOOKUP('Outsourcing Register'!R458,'Drop-down Data'!$E$2:$E$3,1,0)),"ERROR, PLEASE CHECK FIELD","OK"))</f>
        <v>FIELD IS BLANK</v>
      </c>
      <c r="S458" s="46" t="str">
        <f>IF(ISBLANK('Outsourcing Register'!S458),"FIELD IS BLANK","OK")</f>
        <v>FIELD IS BLANK</v>
      </c>
      <c r="T458" s="46" t="str">
        <f>IF(ISBLANK('Outsourcing Register'!T458),"FIELD IS BLANK","OK")</f>
        <v>FIELD IS BLANK</v>
      </c>
      <c r="U458" s="46" t="str">
        <f>IF(ISBLANK('Outsourcing Register'!U458),"FIELD IS BLANK","OK")</f>
        <v>FIELD IS BLANK</v>
      </c>
      <c r="V458" s="46" t="str">
        <f>IF(ISBLANK('Outsourcing Register'!V458),"FIELD IS BLANK","OK")</f>
        <v>FIELD IS BLANK</v>
      </c>
      <c r="W458" s="3" t="str">
        <f>IF(ISBLANK('Outsourcing Register'!W458),"FIELD IS BLANK",IF(ISNA(VLOOKUP('Outsourcing Register'!W458,'Drop-down Data'!$F$2:$F$3,1,0)),"ERROR, PLEASE CHECK FIELD","OK"))</f>
        <v>FIELD IS BLANK</v>
      </c>
      <c r="X458" s="3" t="str">
        <f>IF(ISBLANK('Outsourcing Register'!X458),"FIELD IS BLANK",IF('Outsourcing Register'!X458&lt;0,"ERROR","OK"))</f>
        <v>FIELD IS BLANK</v>
      </c>
      <c r="Y458" s="46" t="str">
        <f>IF(ISBLANK('Outsourcing Register'!Y458),"FIELD IS BLANK","OK")</f>
        <v>FIELD IS BLANK</v>
      </c>
      <c r="Z458" s="3" t="str">
        <f>IF(ISBLANK('Outsourcing Register'!Z458),"FIELD IS BLANK",IF(ISNA(VLOOKUP('Outsourcing Register'!Z458,'Drop-down Data'!$G$2:$G$6,1,0)),"ERROR, PLEASE CHECK FIELD","OK"))</f>
        <v>FIELD IS BLANK</v>
      </c>
      <c r="AA458" s="46" t="str">
        <f>IF(ISBLANK('Outsourcing Register'!AA458),"FIELD IS BLANK","OK")</f>
        <v>FIELD IS BLANK</v>
      </c>
      <c r="AB458" s="3" t="str">
        <f>IF(ISBLANK('Outsourcing Register'!AB458),"FIELD IS BLANK",IF('Outsourcing Register'!AB458="Yes","OK",IF('Outsourcing Register'!AB458="No (please elaborate in the Other Comments column)","OK","ERROR, PLEASE CHECK FIELD")))</f>
        <v>FIELD IS BLANK</v>
      </c>
      <c r="AC458" s="46" t="str">
        <f>IF(ISBLANK('Outsourcing Register'!AC458),"FIELD IS BLANK","OK")</f>
        <v>FIELD IS BLANK</v>
      </c>
      <c r="AD458" s="4"/>
      <c r="AE458" s="4"/>
      <c r="AF458" s="4"/>
      <c r="AG458" s="4"/>
      <c r="AH458" s="12" t="str">
        <f>TRIM(MID(SUBSTITUTE('Outsourcing Register'!$N458,",",REPT(" ",99)),COLUMNS($A:F)*99-98,99))</f>
        <v/>
      </c>
    </row>
    <row r="459" spans="1:34" s="2" customFormat="1" ht="15" customHeight="1" x14ac:dyDescent="0.35">
      <c r="A459" s="46" t="str">
        <f>IF(ISBLANK('Outsourcing Register'!A459),"FIELD IS BLANK","OK")</f>
        <v>FIELD IS BLANK</v>
      </c>
      <c r="B459" s="3" t="str">
        <f>IF(ISBLANK('Outsourcing Register'!B459),"FIELD IS BLANK",IF(ISNA(VLOOKUP('Outsourcing Register'!B459,'Drop-down Data'!$A$2:$A$23,1,0)),"ERROR, PLEASE CHECK FIELD","OK"))</f>
        <v>FIELD IS BLANK</v>
      </c>
      <c r="C459" s="3" t="str">
        <f>IF(ISBLANK('Outsourcing Register'!C459),"FIELD IS BLANK",IF('Outsourcing Register'!C459="Yes","OK",IF('Outsourcing Register'!C459="No","OK","ERROR, PLEASE CHECK FIELD")))</f>
        <v>FIELD IS BLANK</v>
      </c>
      <c r="D459" s="46" t="str">
        <f>IF(ISBLANK('Outsourcing Register'!D459),"FIELD IS BLANK","OK")</f>
        <v>FIELD IS BLANK</v>
      </c>
      <c r="E459" s="46" t="str">
        <f>IF(ISBLANK('Outsourcing Register'!E459),"FIELD IS BLANK","OK")</f>
        <v>FIELD IS BLANK</v>
      </c>
      <c r="F459" s="46" t="str">
        <f>IF(ISBLANK('Outsourcing Register'!F459),"FIELD IS BLANK","OK")</f>
        <v>FIELD IS BLANK</v>
      </c>
      <c r="G459" s="3" t="str">
        <f>IF(ISBLANK('Outsourcing Register'!G459),"FIELD IS BLANK",IF(ISNA(VLOOKUP('Outsourcing Register'!G459,'Drop-down Data'!$B$2:$B$251,1,0)),"ERROR, PLEASE CHECK FIELD","OK"))</f>
        <v>FIELD IS BLANK</v>
      </c>
      <c r="H459" s="3" t="str">
        <f>IF(ISBLANK('Outsourcing Register'!H459),"FIELD IS BLANK",IF('Outsourcing Register'!H459="Service provider","OK",IF('Outsourcing Register'!H459="Material sub-contractor","OK","ERROR, PLEASE CHECK FIELD")))</f>
        <v>FIELD IS BLANK</v>
      </c>
      <c r="I459" s="3" t="str">
        <f>IF(ISBLANK('Outsourcing Register'!I459),"FIELD IS BLANK",IF('Outsourcing Register'!I459="Intragroup","OK",IF('Outsourcing Register'!I459="Non-intragroup","OK","ERROR, PLEASE CHECK FIELD")))</f>
        <v>FIELD IS BLANK</v>
      </c>
      <c r="J459" s="3" t="str">
        <f>IF(ISBLANK('Outsourcing Register'!J459),"FIELD IS BLANK",IF('Outsourcing Register'!J459="Material","OK",IF('Outsourcing Register'!J459="Non-material","OK","ERROR, PLEASE CHECK FIELD")))</f>
        <v>FIELD IS BLANK</v>
      </c>
      <c r="K459" s="46" t="str">
        <f>IF(ISBLANK('Outsourcing Register'!K459),"FIELD IS BLANK","OK")</f>
        <v>FIELD IS BLANK</v>
      </c>
      <c r="L459" s="3" t="str">
        <f>IF(ISBLANK('Outsourcing Register'!L459),"FIELD IS BLANK",IF('Outsourcing Register'!L459="Yes","OK",IF('Outsourcing Register'!L459="No","OK","ERROR, PLEASE CHECK FIELD")))</f>
        <v>FIELD IS BLANK</v>
      </c>
      <c r="M459" s="3" t="str">
        <f>IF(ISBLANK('Outsourcing Register'!M459),"FIELD IS BLANK",IF('Outsourcing Register'!M459="Yes","OK",IF('Outsourcing Register'!M459="No","OK","ERROR, PLEASE CHECK FIELD")))</f>
        <v>FIELD IS BLANK</v>
      </c>
      <c r="N459" s="3" t="str">
        <f>IF(ISBLANK('Outsourcing Register'!N459),"OK","ERROR, PLEASE CHECK FIELD")</f>
        <v>OK</v>
      </c>
      <c r="O459" s="3" t="str">
        <f>IF(ISBLANK('Outsourcing Register'!O459),"OK","ERROR, PLEASE CHECK FIELD")</f>
        <v>OK</v>
      </c>
      <c r="P459" s="3" t="str">
        <f>IF(ISBLANK('Outsourcing Register'!P459),"OK","ERROR, PLEASE CHECK FIELD")</f>
        <v>OK</v>
      </c>
      <c r="Q459" s="3" t="str">
        <f>IF(ISBLANK('Outsourcing Register'!Q459),"FIELD IS BLANK",IF(ISNA(VLOOKUP('Outsourcing Register'!Q459,'Drop-down Data'!$D$2:$D$5,1,0)),"ERROR, PLEASE CHECK FIELD","OK"))</f>
        <v>FIELD IS BLANK</v>
      </c>
      <c r="R459" s="3" t="str">
        <f>IF(ISBLANK('Outsourcing Register'!R459),"FIELD IS BLANK",IF(ISNA(VLOOKUP('Outsourcing Register'!R459,'Drop-down Data'!$E$2:$E$3,1,0)),"ERROR, PLEASE CHECK FIELD","OK"))</f>
        <v>FIELD IS BLANK</v>
      </c>
      <c r="S459" s="46" t="str">
        <f>IF(ISBLANK('Outsourcing Register'!S459),"FIELD IS BLANK","OK")</f>
        <v>FIELD IS BLANK</v>
      </c>
      <c r="T459" s="46" t="str">
        <f>IF(ISBLANK('Outsourcing Register'!T459),"FIELD IS BLANK","OK")</f>
        <v>FIELD IS BLANK</v>
      </c>
      <c r="U459" s="46" t="str">
        <f>IF(ISBLANK('Outsourcing Register'!U459),"FIELD IS BLANK","OK")</f>
        <v>FIELD IS BLANK</v>
      </c>
      <c r="V459" s="46" t="str">
        <f>IF(ISBLANK('Outsourcing Register'!V459),"FIELD IS BLANK","OK")</f>
        <v>FIELD IS BLANK</v>
      </c>
      <c r="W459" s="3" t="str">
        <f>IF(ISBLANK('Outsourcing Register'!W459),"FIELD IS BLANK",IF(ISNA(VLOOKUP('Outsourcing Register'!W459,'Drop-down Data'!$F$2:$F$3,1,0)),"ERROR, PLEASE CHECK FIELD","OK"))</f>
        <v>FIELD IS BLANK</v>
      </c>
      <c r="X459" s="3" t="str">
        <f>IF(ISBLANK('Outsourcing Register'!X459),"FIELD IS BLANK",IF('Outsourcing Register'!X459&lt;0,"ERROR","OK"))</f>
        <v>FIELD IS BLANK</v>
      </c>
      <c r="Y459" s="46" t="str">
        <f>IF(ISBLANK('Outsourcing Register'!Y459),"FIELD IS BLANK","OK")</f>
        <v>FIELD IS BLANK</v>
      </c>
      <c r="Z459" s="3" t="str">
        <f>IF(ISBLANK('Outsourcing Register'!Z459),"FIELD IS BLANK",IF(ISNA(VLOOKUP('Outsourcing Register'!Z459,'Drop-down Data'!$G$2:$G$6,1,0)),"ERROR, PLEASE CHECK FIELD","OK"))</f>
        <v>FIELD IS BLANK</v>
      </c>
      <c r="AA459" s="46" t="str">
        <f>IF(ISBLANK('Outsourcing Register'!AA459),"FIELD IS BLANK","OK")</f>
        <v>FIELD IS BLANK</v>
      </c>
      <c r="AB459" s="3" t="str">
        <f>IF(ISBLANK('Outsourcing Register'!AB459),"FIELD IS BLANK",IF('Outsourcing Register'!AB459="Yes","OK",IF('Outsourcing Register'!AB459="No (please elaborate in the Other Comments column)","OK","ERROR, PLEASE CHECK FIELD")))</f>
        <v>FIELD IS BLANK</v>
      </c>
      <c r="AC459" s="46" t="str">
        <f>IF(ISBLANK('Outsourcing Register'!AC459),"FIELD IS BLANK","OK")</f>
        <v>FIELD IS BLANK</v>
      </c>
      <c r="AD459" s="4"/>
      <c r="AE459" s="4"/>
      <c r="AF459" s="4"/>
      <c r="AG459" s="4"/>
      <c r="AH459" s="12" t="str">
        <f>TRIM(MID(SUBSTITUTE('Outsourcing Register'!$N459,",",REPT(" ",99)),COLUMNS($A:F)*99-98,99))</f>
        <v/>
      </c>
    </row>
    <row r="460" spans="1:34" s="2" customFormat="1" ht="15" customHeight="1" x14ac:dyDescent="0.35">
      <c r="A460" s="46" t="str">
        <f>IF(ISBLANK('Outsourcing Register'!A460),"FIELD IS BLANK","OK")</f>
        <v>FIELD IS BLANK</v>
      </c>
      <c r="B460" s="3" t="str">
        <f>IF(ISBLANK('Outsourcing Register'!B460),"FIELD IS BLANK",IF(ISNA(VLOOKUP('Outsourcing Register'!B460,'Drop-down Data'!$A$2:$A$23,1,0)),"ERROR, PLEASE CHECK FIELD","OK"))</f>
        <v>FIELD IS BLANK</v>
      </c>
      <c r="C460" s="3" t="str">
        <f>IF(ISBLANK('Outsourcing Register'!C460),"FIELD IS BLANK",IF('Outsourcing Register'!C460="Yes","OK",IF('Outsourcing Register'!C460="No","OK","ERROR, PLEASE CHECK FIELD")))</f>
        <v>FIELD IS BLANK</v>
      </c>
      <c r="D460" s="46" t="str">
        <f>IF(ISBLANK('Outsourcing Register'!D460),"FIELD IS BLANK","OK")</f>
        <v>FIELD IS BLANK</v>
      </c>
      <c r="E460" s="46" t="str">
        <f>IF(ISBLANK('Outsourcing Register'!E460),"FIELD IS BLANK","OK")</f>
        <v>FIELD IS BLANK</v>
      </c>
      <c r="F460" s="46" t="str">
        <f>IF(ISBLANK('Outsourcing Register'!F460),"FIELD IS BLANK","OK")</f>
        <v>FIELD IS BLANK</v>
      </c>
      <c r="G460" s="3" t="str">
        <f>IF(ISBLANK('Outsourcing Register'!G460),"FIELD IS BLANK",IF(ISNA(VLOOKUP('Outsourcing Register'!G460,'Drop-down Data'!$B$2:$B$251,1,0)),"ERROR, PLEASE CHECK FIELD","OK"))</f>
        <v>FIELD IS BLANK</v>
      </c>
      <c r="H460" s="3" t="str">
        <f>IF(ISBLANK('Outsourcing Register'!H460),"FIELD IS BLANK",IF('Outsourcing Register'!H460="Service provider","OK",IF('Outsourcing Register'!H460="Material sub-contractor","OK","ERROR, PLEASE CHECK FIELD")))</f>
        <v>FIELD IS BLANK</v>
      </c>
      <c r="I460" s="3" t="str">
        <f>IF(ISBLANK('Outsourcing Register'!I460),"FIELD IS BLANK",IF('Outsourcing Register'!I460="Intragroup","OK",IF('Outsourcing Register'!I460="Non-intragroup","OK","ERROR, PLEASE CHECK FIELD")))</f>
        <v>FIELD IS BLANK</v>
      </c>
      <c r="J460" s="3" t="str">
        <f>IF(ISBLANK('Outsourcing Register'!J460),"FIELD IS BLANK",IF('Outsourcing Register'!J460="Material","OK",IF('Outsourcing Register'!J460="Non-material","OK","ERROR, PLEASE CHECK FIELD")))</f>
        <v>FIELD IS BLANK</v>
      </c>
      <c r="K460" s="46" t="str">
        <f>IF(ISBLANK('Outsourcing Register'!K460),"FIELD IS BLANK","OK")</f>
        <v>FIELD IS BLANK</v>
      </c>
      <c r="L460" s="3" t="str">
        <f>IF(ISBLANK('Outsourcing Register'!L460),"FIELD IS BLANK",IF('Outsourcing Register'!L460="Yes","OK",IF('Outsourcing Register'!L460="No","OK","ERROR, PLEASE CHECK FIELD")))</f>
        <v>FIELD IS BLANK</v>
      </c>
      <c r="M460" s="3" t="str">
        <f>IF(ISBLANK('Outsourcing Register'!M460),"FIELD IS BLANK",IF('Outsourcing Register'!M460="Yes","OK",IF('Outsourcing Register'!M460="No","OK","ERROR, PLEASE CHECK FIELD")))</f>
        <v>FIELD IS BLANK</v>
      </c>
      <c r="N460" s="3" t="str">
        <f>IF(ISBLANK('Outsourcing Register'!N460),"OK","ERROR, PLEASE CHECK FIELD")</f>
        <v>OK</v>
      </c>
      <c r="O460" s="3" t="str">
        <f>IF(ISBLANK('Outsourcing Register'!O460),"OK","ERROR, PLEASE CHECK FIELD")</f>
        <v>OK</v>
      </c>
      <c r="P460" s="3" t="str">
        <f>IF(ISBLANK('Outsourcing Register'!P460),"OK","ERROR, PLEASE CHECK FIELD")</f>
        <v>OK</v>
      </c>
      <c r="Q460" s="3" t="str">
        <f>IF(ISBLANK('Outsourcing Register'!Q460),"FIELD IS BLANK",IF(ISNA(VLOOKUP('Outsourcing Register'!Q460,'Drop-down Data'!$D$2:$D$5,1,0)),"ERROR, PLEASE CHECK FIELD","OK"))</f>
        <v>FIELD IS BLANK</v>
      </c>
      <c r="R460" s="3" t="str">
        <f>IF(ISBLANK('Outsourcing Register'!R460),"FIELD IS BLANK",IF(ISNA(VLOOKUP('Outsourcing Register'!R460,'Drop-down Data'!$E$2:$E$3,1,0)),"ERROR, PLEASE CHECK FIELD","OK"))</f>
        <v>FIELD IS BLANK</v>
      </c>
      <c r="S460" s="46" t="str">
        <f>IF(ISBLANK('Outsourcing Register'!S460),"FIELD IS BLANK","OK")</f>
        <v>FIELD IS BLANK</v>
      </c>
      <c r="T460" s="46" t="str">
        <f>IF(ISBLANK('Outsourcing Register'!T460),"FIELD IS BLANK","OK")</f>
        <v>FIELD IS BLANK</v>
      </c>
      <c r="U460" s="46" t="str">
        <f>IF(ISBLANK('Outsourcing Register'!U460),"FIELD IS BLANK","OK")</f>
        <v>FIELD IS BLANK</v>
      </c>
      <c r="V460" s="46" t="str">
        <f>IF(ISBLANK('Outsourcing Register'!V460),"FIELD IS BLANK","OK")</f>
        <v>FIELD IS BLANK</v>
      </c>
      <c r="W460" s="3" t="str">
        <f>IF(ISBLANK('Outsourcing Register'!W460),"FIELD IS BLANK",IF(ISNA(VLOOKUP('Outsourcing Register'!W460,'Drop-down Data'!$F$2:$F$3,1,0)),"ERROR, PLEASE CHECK FIELD","OK"))</f>
        <v>FIELD IS BLANK</v>
      </c>
      <c r="X460" s="3" t="str">
        <f>IF(ISBLANK('Outsourcing Register'!X460),"FIELD IS BLANK",IF('Outsourcing Register'!X460&lt;0,"ERROR","OK"))</f>
        <v>FIELD IS BLANK</v>
      </c>
      <c r="Y460" s="46" t="str">
        <f>IF(ISBLANK('Outsourcing Register'!Y460),"FIELD IS BLANK","OK")</f>
        <v>FIELD IS BLANK</v>
      </c>
      <c r="Z460" s="3" t="str">
        <f>IF(ISBLANK('Outsourcing Register'!Z460),"FIELD IS BLANK",IF(ISNA(VLOOKUP('Outsourcing Register'!Z460,'Drop-down Data'!$G$2:$G$6,1,0)),"ERROR, PLEASE CHECK FIELD","OK"))</f>
        <v>FIELD IS BLANK</v>
      </c>
      <c r="AA460" s="46" t="str">
        <f>IF(ISBLANK('Outsourcing Register'!AA460),"FIELD IS BLANK","OK")</f>
        <v>FIELD IS BLANK</v>
      </c>
      <c r="AB460" s="3" t="str">
        <f>IF(ISBLANK('Outsourcing Register'!AB460),"FIELD IS BLANK",IF('Outsourcing Register'!AB460="Yes","OK",IF('Outsourcing Register'!AB460="No (please elaborate in the Other Comments column)","OK","ERROR, PLEASE CHECK FIELD")))</f>
        <v>FIELD IS BLANK</v>
      </c>
      <c r="AC460" s="46" t="str">
        <f>IF(ISBLANK('Outsourcing Register'!AC460),"FIELD IS BLANK","OK")</f>
        <v>FIELD IS BLANK</v>
      </c>
      <c r="AD460" s="4"/>
      <c r="AE460" s="4"/>
      <c r="AF460" s="4"/>
      <c r="AG460" s="4"/>
      <c r="AH460" s="12" t="str">
        <f>TRIM(MID(SUBSTITUTE('Outsourcing Register'!$N460,",",REPT(" ",99)),COLUMNS($A:F)*99-98,99))</f>
        <v/>
      </c>
    </row>
    <row r="461" spans="1:34" s="2" customFormat="1" ht="15" customHeight="1" x14ac:dyDescent="0.35">
      <c r="A461" s="46" t="str">
        <f>IF(ISBLANK('Outsourcing Register'!A461),"FIELD IS BLANK","OK")</f>
        <v>FIELD IS BLANK</v>
      </c>
      <c r="B461" s="3" t="str">
        <f>IF(ISBLANK('Outsourcing Register'!B461),"FIELD IS BLANK",IF(ISNA(VLOOKUP('Outsourcing Register'!B461,'Drop-down Data'!$A$2:$A$23,1,0)),"ERROR, PLEASE CHECK FIELD","OK"))</f>
        <v>FIELD IS BLANK</v>
      </c>
      <c r="C461" s="3" t="str">
        <f>IF(ISBLANK('Outsourcing Register'!C461),"FIELD IS BLANK",IF('Outsourcing Register'!C461="Yes","OK",IF('Outsourcing Register'!C461="No","OK","ERROR, PLEASE CHECK FIELD")))</f>
        <v>FIELD IS BLANK</v>
      </c>
      <c r="D461" s="46" t="str">
        <f>IF(ISBLANK('Outsourcing Register'!D461),"FIELD IS BLANK","OK")</f>
        <v>FIELD IS BLANK</v>
      </c>
      <c r="E461" s="46" t="str">
        <f>IF(ISBLANK('Outsourcing Register'!E461),"FIELD IS BLANK","OK")</f>
        <v>FIELD IS BLANK</v>
      </c>
      <c r="F461" s="46" t="str">
        <f>IF(ISBLANK('Outsourcing Register'!F461),"FIELD IS BLANK","OK")</f>
        <v>FIELD IS BLANK</v>
      </c>
      <c r="G461" s="3" t="str">
        <f>IF(ISBLANK('Outsourcing Register'!G461),"FIELD IS BLANK",IF(ISNA(VLOOKUP('Outsourcing Register'!G461,'Drop-down Data'!$B$2:$B$251,1,0)),"ERROR, PLEASE CHECK FIELD","OK"))</f>
        <v>FIELD IS BLANK</v>
      </c>
      <c r="H461" s="3" t="str">
        <f>IF(ISBLANK('Outsourcing Register'!H461),"FIELD IS BLANK",IF('Outsourcing Register'!H461="Service provider","OK",IF('Outsourcing Register'!H461="Material sub-contractor","OK","ERROR, PLEASE CHECK FIELD")))</f>
        <v>FIELD IS BLANK</v>
      </c>
      <c r="I461" s="3" t="str">
        <f>IF(ISBLANK('Outsourcing Register'!I461),"FIELD IS BLANK",IF('Outsourcing Register'!I461="Intragroup","OK",IF('Outsourcing Register'!I461="Non-intragroup","OK","ERROR, PLEASE CHECK FIELD")))</f>
        <v>FIELD IS BLANK</v>
      </c>
      <c r="J461" s="3" t="str">
        <f>IF(ISBLANK('Outsourcing Register'!J461),"FIELD IS BLANK",IF('Outsourcing Register'!J461="Material","OK",IF('Outsourcing Register'!J461="Non-material","OK","ERROR, PLEASE CHECK FIELD")))</f>
        <v>FIELD IS BLANK</v>
      </c>
      <c r="K461" s="46" t="str">
        <f>IF(ISBLANK('Outsourcing Register'!K461),"FIELD IS BLANK","OK")</f>
        <v>FIELD IS BLANK</v>
      </c>
      <c r="L461" s="3" t="str">
        <f>IF(ISBLANK('Outsourcing Register'!L461),"FIELD IS BLANK",IF('Outsourcing Register'!L461="Yes","OK",IF('Outsourcing Register'!L461="No","OK","ERROR, PLEASE CHECK FIELD")))</f>
        <v>FIELD IS BLANK</v>
      </c>
      <c r="M461" s="3" t="str">
        <f>IF(ISBLANK('Outsourcing Register'!M461),"FIELD IS BLANK",IF('Outsourcing Register'!M461="Yes","OK",IF('Outsourcing Register'!M461="No","OK","ERROR, PLEASE CHECK FIELD")))</f>
        <v>FIELD IS BLANK</v>
      </c>
      <c r="N461" s="3" t="str">
        <f>IF(ISBLANK('Outsourcing Register'!N461),"OK","ERROR, PLEASE CHECK FIELD")</f>
        <v>OK</v>
      </c>
      <c r="O461" s="3" t="str">
        <f>IF(ISBLANK('Outsourcing Register'!O461),"OK","ERROR, PLEASE CHECK FIELD")</f>
        <v>OK</v>
      </c>
      <c r="P461" s="3" t="str">
        <f>IF(ISBLANK('Outsourcing Register'!P461),"OK","ERROR, PLEASE CHECK FIELD")</f>
        <v>OK</v>
      </c>
      <c r="Q461" s="3" t="str">
        <f>IF(ISBLANK('Outsourcing Register'!Q461),"FIELD IS BLANK",IF(ISNA(VLOOKUP('Outsourcing Register'!Q461,'Drop-down Data'!$D$2:$D$5,1,0)),"ERROR, PLEASE CHECK FIELD","OK"))</f>
        <v>FIELD IS BLANK</v>
      </c>
      <c r="R461" s="3" t="str">
        <f>IF(ISBLANK('Outsourcing Register'!R461),"FIELD IS BLANK",IF(ISNA(VLOOKUP('Outsourcing Register'!R461,'Drop-down Data'!$E$2:$E$3,1,0)),"ERROR, PLEASE CHECK FIELD","OK"))</f>
        <v>FIELD IS BLANK</v>
      </c>
      <c r="S461" s="46" t="str">
        <f>IF(ISBLANK('Outsourcing Register'!S461),"FIELD IS BLANK","OK")</f>
        <v>FIELD IS BLANK</v>
      </c>
      <c r="T461" s="46" t="str">
        <f>IF(ISBLANK('Outsourcing Register'!T461),"FIELD IS BLANK","OK")</f>
        <v>FIELD IS BLANK</v>
      </c>
      <c r="U461" s="46" t="str">
        <f>IF(ISBLANK('Outsourcing Register'!U461),"FIELD IS BLANK","OK")</f>
        <v>FIELD IS BLANK</v>
      </c>
      <c r="V461" s="46" t="str">
        <f>IF(ISBLANK('Outsourcing Register'!V461),"FIELD IS BLANK","OK")</f>
        <v>FIELD IS BLANK</v>
      </c>
      <c r="W461" s="3" t="str">
        <f>IF(ISBLANK('Outsourcing Register'!W461),"FIELD IS BLANK",IF(ISNA(VLOOKUP('Outsourcing Register'!W461,'Drop-down Data'!$F$2:$F$3,1,0)),"ERROR, PLEASE CHECK FIELD","OK"))</f>
        <v>FIELD IS BLANK</v>
      </c>
      <c r="X461" s="3" t="str">
        <f>IF(ISBLANK('Outsourcing Register'!X461),"FIELD IS BLANK",IF('Outsourcing Register'!X461&lt;0,"ERROR","OK"))</f>
        <v>FIELD IS BLANK</v>
      </c>
      <c r="Y461" s="46" t="str">
        <f>IF(ISBLANK('Outsourcing Register'!Y461),"FIELD IS BLANK","OK")</f>
        <v>FIELD IS BLANK</v>
      </c>
      <c r="Z461" s="3" t="str">
        <f>IF(ISBLANK('Outsourcing Register'!Z461),"FIELD IS BLANK",IF(ISNA(VLOOKUP('Outsourcing Register'!Z461,'Drop-down Data'!$G$2:$G$6,1,0)),"ERROR, PLEASE CHECK FIELD","OK"))</f>
        <v>FIELD IS BLANK</v>
      </c>
      <c r="AA461" s="46" t="str">
        <f>IF(ISBLANK('Outsourcing Register'!AA461),"FIELD IS BLANK","OK")</f>
        <v>FIELD IS BLANK</v>
      </c>
      <c r="AB461" s="3" t="str">
        <f>IF(ISBLANK('Outsourcing Register'!AB461),"FIELD IS BLANK",IF('Outsourcing Register'!AB461="Yes","OK",IF('Outsourcing Register'!AB461="No (please elaborate in the Other Comments column)","OK","ERROR, PLEASE CHECK FIELD")))</f>
        <v>FIELD IS BLANK</v>
      </c>
      <c r="AC461" s="46" t="str">
        <f>IF(ISBLANK('Outsourcing Register'!AC461),"FIELD IS BLANK","OK")</f>
        <v>FIELD IS BLANK</v>
      </c>
      <c r="AD461" s="4"/>
      <c r="AE461" s="4"/>
      <c r="AF461" s="4"/>
      <c r="AG461" s="4"/>
      <c r="AH461" s="12" t="str">
        <f>TRIM(MID(SUBSTITUTE('Outsourcing Register'!$N461,",",REPT(" ",99)),COLUMNS($A:F)*99-98,99))</f>
        <v/>
      </c>
    </row>
    <row r="462" spans="1:34" s="2" customFormat="1" ht="15" customHeight="1" x14ac:dyDescent="0.35">
      <c r="A462" s="46" t="str">
        <f>IF(ISBLANK('Outsourcing Register'!A462),"FIELD IS BLANK","OK")</f>
        <v>FIELD IS BLANK</v>
      </c>
      <c r="B462" s="3" t="str">
        <f>IF(ISBLANK('Outsourcing Register'!B462),"FIELD IS BLANK",IF(ISNA(VLOOKUP('Outsourcing Register'!B462,'Drop-down Data'!$A$2:$A$23,1,0)),"ERROR, PLEASE CHECK FIELD","OK"))</f>
        <v>FIELD IS BLANK</v>
      </c>
      <c r="C462" s="3" t="str">
        <f>IF(ISBLANK('Outsourcing Register'!C462),"FIELD IS BLANK",IF('Outsourcing Register'!C462="Yes","OK",IF('Outsourcing Register'!C462="No","OK","ERROR, PLEASE CHECK FIELD")))</f>
        <v>FIELD IS BLANK</v>
      </c>
      <c r="D462" s="46" t="str">
        <f>IF(ISBLANK('Outsourcing Register'!D462),"FIELD IS BLANK","OK")</f>
        <v>FIELD IS BLANK</v>
      </c>
      <c r="E462" s="46" t="str">
        <f>IF(ISBLANK('Outsourcing Register'!E462),"FIELD IS BLANK","OK")</f>
        <v>FIELD IS BLANK</v>
      </c>
      <c r="F462" s="46" t="str">
        <f>IF(ISBLANK('Outsourcing Register'!F462),"FIELD IS BLANK","OK")</f>
        <v>FIELD IS BLANK</v>
      </c>
      <c r="G462" s="3" t="str">
        <f>IF(ISBLANK('Outsourcing Register'!G462),"FIELD IS BLANK",IF(ISNA(VLOOKUP('Outsourcing Register'!G462,'Drop-down Data'!$B$2:$B$251,1,0)),"ERROR, PLEASE CHECK FIELD","OK"))</f>
        <v>FIELD IS BLANK</v>
      </c>
      <c r="H462" s="3" t="str">
        <f>IF(ISBLANK('Outsourcing Register'!H462),"FIELD IS BLANK",IF('Outsourcing Register'!H462="Service provider","OK",IF('Outsourcing Register'!H462="Material sub-contractor","OK","ERROR, PLEASE CHECK FIELD")))</f>
        <v>FIELD IS BLANK</v>
      </c>
      <c r="I462" s="3" t="str">
        <f>IF(ISBLANK('Outsourcing Register'!I462),"FIELD IS BLANK",IF('Outsourcing Register'!I462="Intragroup","OK",IF('Outsourcing Register'!I462="Non-intragroup","OK","ERROR, PLEASE CHECK FIELD")))</f>
        <v>FIELD IS BLANK</v>
      </c>
      <c r="J462" s="3" t="str">
        <f>IF(ISBLANK('Outsourcing Register'!J462),"FIELD IS BLANK",IF('Outsourcing Register'!J462="Material","OK",IF('Outsourcing Register'!J462="Non-material","OK","ERROR, PLEASE CHECK FIELD")))</f>
        <v>FIELD IS BLANK</v>
      </c>
      <c r="K462" s="46" t="str">
        <f>IF(ISBLANK('Outsourcing Register'!K462),"FIELD IS BLANK","OK")</f>
        <v>FIELD IS BLANK</v>
      </c>
      <c r="L462" s="3" t="str">
        <f>IF(ISBLANK('Outsourcing Register'!L462),"FIELD IS BLANK",IF('Outsourcing Register'!L462="Yes","OK",IF('Outsourcing Register'!L462="No","OK","ERROR, PLEASE CHECK FIELD")))</f>
        <v>FIELD IS BLANK</v>
      </c>
      <c r="M462" s="3" t="str">
        <f>IF(ISBLANK('Outsourcing Register'!M462),"FIELD IS BLANK",IF('Outsourcing Register'!M462="Yes","OK",IF('Outsourcing Register'!M462="No","OK","ERROR, PLEASE CHECK FIELD")))</f>
        <v>FIELD IS BLANK</v>
      </c>
      <c r="N462" s="3" t="str">
        <f>IF(ISBLANK('Outsourcing Register'!N462),"OK","ERROR, PLEASE CHECK FIELD")</f>
        <v>OK</v>
      </c>
      <c r="O462" s="3" t="str">
        <f>IF(ISBLANK('Outsourcing Register'!O462),"OK","ERROR, PLEASE CHECK FIELD")</f>
        <v>OK</v>
      </c>
      <c r="P462" s="3" t="str">
        <f>IF(ISBLANK('Outsourcing Register'!P462),"OK","ERROR, PLEASE CHECK FIELD")</f>
        <v>OK</v>
      </c>
      <c r="Q462" s="3" t="str">
        <f>IF(ISBLANK('Outsourcing Register'!Q462),"FIELD IS BLANK",IF(ISNA(VLOOKUP('Outsourcing Register'!Q462,'Drop-down Data'!$D$2:$D$5,1,0)),"ERROR, PLEASE CHECK FIELD","OK"))</f>
        <v>FIELD IS BLANK</v>
      </c>
      <c r="R462" s="3" t="str">
        <f>IF(ISBLANK('Outsourcing Register'!R462),"FIELD IS BLANK",IF(ISNA(VLOOKUP('Outsourcing Register'!R462,'Drop-down Data'!$E$2:$E$3,1,0)),"ERROR, PLEASE CHECK FIELD","OK"))</f>
        <v>FIELD IS BLANK</v>
      </c>
      <c r="S462" s="46" t="str">
        <f>IF(ISBLANK('Outsourcing Register'!S462),"FIELD IS BLANK","OK")</f>
        <v>FIELD IS BLANK</v>
      </c>
      <c r="T462" s="46" t="str">
        <f>IF(ISBLANK('Outsourcing Register'!T462),"FIELD IS BLANK","OK")</f>
        <v>FIELD IS BLANK</v>
      </c>
      <c r="U462" s="46" t="str">
        <f>IF(ISBLANK('Outsourcing Register'!U462),"FIELD IS BLANK","OK")</f>
        <v>FIELD IS BLANK</v>
      </c>
      <c r="V462" s="46" t="str">
        <f>IF(ISBLANK('Outsourcing Register'!V462),"FIELD IS BLANK","OK")</f>
        <v>FIELD IS BLANK</v>
      </c>
      <c r="W462" s="3" t="str">
        <f>IF(ISBLANK('Outsourcing Register'!W462),"FIELD IS BLANK",IF(ISNA(VLOOKUP('Outsourcing Register'!W462,'Drop-down Data'!$F$2:$F$3,1,0)),"ERROR, PLEASE CHECK FIELD","OK"))</f>
        <v>FIELD IS BLANK</v>
      </c>
      <c r="X462" s="3" t="str">
        <f>IF(ISBLANK('Outsourcing Register'!X462),"FIELD IS BLANK",IF('Outsourcing Register'!X462&lt;0,"ERROR","OK"))</f>
        <v>FIELD IS BLANK</v>
      </c>
      <c r="Y462" s="46" t="str">
        <f>IF(ISBLANK('Outsourcing Register'!Y462),"FIELD IS BLANK","OK")</f>
        <v>FIELD IS BLANK</v>
      </c>
      <c r="Z462" s="3" t="str">
        <f>IF(ISBLANK('Outsourcing Register'!Z462),"FIELD IS BLANK",IF(ISNA(VLOOKUP('Outsourcing Register'!Z462,'Drop-down Data'!$G$2:$G$6,1,0)),"ERROR, PLEASE CHECK FIELD","OK"))</f>
        <v>FIELD IS BLANK</v>
      </c>
      <c r="AA462" s="46" t="str">
        <f>IF(ISBLANK('Outsourcing Register'!AA462),"FIELD IS BLANK","OK")</f>
        <v>FIELD IS BLANK</v>
      </c>
      <c r="AB462" s="3" t="str">
        <f>IF(ISBLANK('Outsourcing Register'!AB462),"FIELD IS BLANK",IF('Outsourcing Register'!AB462="Yes","OK",IF('Outsourcing Register'!AB462="No (please elaborate in the Other Comments column)","OK","ERROR, PLEASE CHECK FIELD")))</f>
        <v>FIELD IS BLANK</v>
      </c>
      <c r="AC462" s="46" t="str">
        <f>IF(ISBLANK('Outsourcing Register'!AC462),"FIELD IS BLANK","OK")</f>
        <v>FIELD IS BLANK</v>
      </c>
      <c r="AD462" s="4"/>
      <c r="AE462" s="4"/>
      <c r="AF462" s="4"/>
      <c r="AG462" s="4"/>
      <c r="AH462" s="12" t="str">
        <f>TRIM(MID(SUBSTITUTE('Outsourcing Register'!$N462,",",REPT(" ",99)),COLUMNS($A:F)*99-98,99))</f>
        <v/>
      </c>
    </row>
    <row r="463" spans="1:34" s="2" customFormat="1" ht="15" customHeight="1" x14ac:dyDescent="0.35">
      <c r="A463" s="46" t="str">
        <f>IF(ISBLANK('Outsourcing Register'!A463),"FIELD IS BLANK","OK")</f>
        <v>FIELD IS BLANK</v>
      </c>
      <c r="B463" s="3" t="str">
        <f>IF(ISBLANK('Outsourcing Register'!B463),"FIELD IS BLANK",IF(ISNA(VLOOKUP('Outsourcing Register'!B463,'Drop-down Data'!$A$2:$A$23,1,0)),"ERROR, PLEASE CHECK FIELD","OK"))</f>
        <v>FIELD IS BLANK</v>
      </c>
      <c r="C463" s="3" t="str">
        <f>IF(ISBLANK('Outsourcing Register'!C463),"FIELD IS BLANK",IF('Outsourcing Register'!C463="Yes","OK",IF('Outsourcing Register'!C463="No","OK","ERROR, PLEASE CHECK FIELD")))</f>
        <v>FIELD IS BLANK</v>
      </c>
      <c r="D463" s="46" t="str">
        <f>IF(ISBLANK('Outsourcing Register'!D463),"FIELD IS BLANK","OK")</f>
        <v>FIELD IS BLANK</v>
      </c>
      <c r="E463" s="46" t="str">
        <f>IF(ISBLANK('Outsourcing Register'!E463),"FIELD IS BLANK","OK")</f>
        <v>FIELD IS BLANK</v>
      </c>
      <c r="F463" s="46" t="str">
        <f>IF(ISBLANK('Outsourcing Register'!F463),"FIELD IS BLANK","OK")</f>
        <v>FIELD IS BLANK</v>
      </c>
      <c r="G463" s="3" t="str">
        <f>IF(ISBLANK('Outsourcing Register'!G463),"FIELD IS BLANK",IF(ISNA(VLOOKUP('Outsourcing Register'!G463,'Drop-down Data'!$B$2:$B$251,1,0)),"ERROR, PLEASE CHECK FIELD","OK"))</f>
        <v>FIELD IS BLANK</v>
      </c>
      <c r="H463" s="3" t="str">
        <f>IF(ISBLANK('Outsourcing Register'!H463),"FIELD IS BLANK",IF('Outsourcing Register'!H463="Service provider","OK",IF('Outsourcing Register'!H463="Material sub-contractor","OK","ERROR, PLEASE CHECK FIELD")))</f>
        <v>FIELD IS BLANK</v>
      </c>
      <c r="I463" s="3" t="str">
        <f>IF(ISBLANK('Outsourcing Register'!I463),"FIELD IS BLANK",IF('Outsourcing Register'!I463="Intragroup","OK",IF('Outsourcing Register'!I463="Non-intragroup","OK","ERROR, PLEASE CHECK FIELD")))</f>
        <v>FIELD IS BLANK</v>
      </c>
      <c r="J463" s="3" t="str">
        <f>IF(ISBLANK('Outsourcing Register'!J463),"FIELD IS BLANK",IF('Outsourcing Register'!J463="Material","OK",IF('Outsourcing Register'!J463="Non-material","OK","ERROR, PLEASE CHECK FIELD")))</f>
        <v>FIELD IS BLANK</v>
      </c>
      <c r="K463" s="46" t="str">
        <f>IF(ISBLANK('Outsourcing Register'!K463),"FIELD IS BLANK","OK")</f>
        <v>FIELD IS BLANK</v>
      </c>
      <c r="L463" s="3" t="str">
        <f>IF(ISBLANK('Outsourcing Register'!L463),"FIELD IS BLANK",IF('Outsourcing Register'!L463="Yes","OK",IF('Outsourcing Register'!L463="No","OK","ERROR, PLEASE CHECK FIELD")))</f>
        <v>FIELD IS BLANK</v>
      </c>
      <c r="M463" s="3" t="str">
        <f>IF(ISBLANK('Outsourcing Register'!M463),"FIELD IS BLANK",IF('Outsourcing Register'!M463="Yes","OK",IF('Outsourcing Register'!M463="No","OK","ERROR, PLEASE CHECK FIELD")))</f>
        <v>FIELD IS BLANK</v>
      </c>
      <c r="N463" s="3" t="str">
        <f>IF(ISBLANK('Outsourcing Register'!N463),"OK","ERROR, PLEASE CHECK FIELD")</f>
        <v>OK</v>
      </c>
      <c r="O463" s="3" t="str">
        <f>IF(ISBLANK('Outsourcing Register'!O463),"OK","ERROR, PLEASE CHECK FIELD")</f>
        <v>OK</v>
      </c>
      <c r="P463" s="3" t="str">
        <f>IF(ISBLANK('Outsourcing Register'!P463),"OK","ERROR, PLEASE CHECK FIELD")</f>
        <v>OK</v>
      </c>
      <c r="Q463" s="3" t="str">
        <f>IF(ISBLANK('Outsourcing Register'!Q463),"FIELD IS BLANK",IF(ISNA(VLOOKUP('Outsourcing Register'!Q463,'Drop-down Data'!$D$2:$D$5,1,0)),"ERROR, PLEASE CHECK FIELD","OK"))</f>
        <v>FIELD IS BLANK</v>
      </c>
      <c r="R463" s="3" t="str">
        <f>IF(ISBLANK('Outsourcing Register'!R463),"FIELD IS BLANK",IF(ISNA(VLOOKUP('Outsourcing Register'!R463,'Drop-down Data'!$E$2:$E$3,1,0)),"ERROR, PLEASE CHECK FIELD","OK"))</f>
        <v>FIELD IS BLANK</v>
      </c>
      <c r="S463" s="46" t="str">
        <f>IF(ISBLANK('Outsourcing Register'!S463),"FIELD IS BLANK","OK")</f>
        <v>FIELD IS BLANK</v>
      </c>
      <c r="T463" s="46" t="str">
        <f>IF(ISBLANK('Outsourcing Register'!T463),"FIELD IS BLANK","OK")</f>
        <v>FIELD IS BLANK</v>
      </c>
      <c r="U463" s="46" t="str">
        <f>IF(ISBLANK('Outsourcing Register'!U463),"FIELD IS BLANK","OK")</f>
        <v>FIELD IS BLANK</v>
      </c>
      <c r="V463" s="46" t="str">
        <f>IF(ISBLANK('Outsourcing Register'!V463),"FIELD IS BLANK","OK")</f>
        <v>FIELD IS BLANK</v>
      </c>
      <c r="W463" s="3" t="str">
        <f>IF(ISBLANK('Outsourcing Register'!W463),"FIELD IS BLANK",IF(ISNA(VLOOKUP('Outsourcing Register'!W463,'Drop-down Data'!$F$2:$F$3,1,0)),"ERROR, PLEASE CHECK FIELD","OK"))</f>
        <v>FIELD IS BLANK</v>
      </c>
      <c r="X463" s="3" t="str">
        <f>IF(ISBLANK('Outsourcing Register'!X463),"FIELD IS BLANK",IF('Outsourcing Register'!X463&lt;0,"ERROR","OK"))</f>
        <v>FIELD IS BLANK</v>
      </c>
      <c r="Y463" s="46" t="str">
        <f>IF(ISBLANK('Outsourcing Register'!Y463),"FIELD IS BLANK","OK")</f>
        <v>FIELD IS BLANK</v>
      </c>
      <c r="Z463" s="3" t="str">
        <f>IF(ISBLANK('Outsourcing Register'!Z463),"FIELD IS BLANK",IF(ISNA(VLOOKUP('Outsourcing Register'!Z463,'Drop-down Data'!$G$2:$G$6,1,0)),"ERROR, PLEASE CHECK FIELD","OK"))</f>
        <v>FIELD IS BLANK</v>
      </c>
      <c r="AA463" s="46" t="str">
        <f>IF(ISBLANK('Outsourcing Register'!AA463),"FIELD IS BLANK","OK")</f>
        <v>FIELD IS BLANK</v>
      </c>
      <c r="AB463" s="3" t="str">
        <f>IF(ISBLANK('Outsourcing Register'!AB463),"FIELD IS BLANK",IF('Outsourcing Register'!AB463="Yes","OK",IF('Outsourcing Register'!AB463="No (please elaborate in the Other Comments column)","OK","ERROR, PLEASE CHECK FIELD")))</f>
        <v>FIELD IS BLANK</v>
      </c>
      <c r="AC463" s="46" t="str">
        <f>IF(ISBLANK('Outsourcing Register'!AC463),"FIELD IS BLANK","OK")</f>
        <v>FIELD IS BLANK</v>
      </c>
      <c r="AD463" s="4"/>
      <c r="AE463" s="4"/>
      <c r="AF463" s="4"/>
      <c r="AG463" s="4"/>
      <c r="AH463" s="12" t="str">
        <f>TRIM(MID(SUBSTITUTE('Outsourcing Register'!$N463,",",REPT(" ",99)),COLUMNS($A:F)*99-98,99))</f>
        <v/>
      </c>
    </row>
    <row r="464" spans="1:34" s="2" customFormat="1" ht="15" customHeight="1" x14ac:dyDescent="0.35">
      <c r="A464" s="46" t="str">
        <f>IF(ISBLANK('Outsourcing Register'!A464),"FIELD IS BLANK","OK")</f>
        <v>FIELD IS BLANK</v>
      </c>
      <c r="B464" s="3" t="str">
        <f>IF(ISBLANK('Outsourcing Register'!B464),"FIELD IS BLANK",IF(ISNA(VLOOKUP('Outsourcing Register'!B464,'Drop-down Data'!$A$2:$A$23,1,0)),"ERROR, PLEASE CHECK FIELD","OK"))</f>
        <v>FIELD IS BLANK</v>
      </c>
      <c r="C464" s="3" t="str">
        <f>IF(ISBLANK('Outsourcing Register'!C464),"FIELD IS BLANK",IF('Outsourcing Register'!C464="Yes","OK",IF('Outsourcing Register'!C464="No","OK","ERROR, PLEASE CHECK FIELD")))</f>
        <v>FIELD IS BLANK</v>
      </c>
      <c r="D464" s="46" t="str">
        <f>IF(ISBLANK('Outsourcing Register'!D464),"FIELD IS BLANK","OK")</f>
        <v>FIELD IS BLANK</v>
      </c>
      <c r="E464" s="46" t="str">
        <f>IF(ISBLANK('Outsourcing Register'!E464),"FIELD IS BLANK","OK")</f>
        <v>FIELD IS BLANK</v>
      </c>
      <c r="F464" s="46" t="str">
        <f>IF(ISBLANK('Outsourcing Register'!F464),"FIELD IS BLANK","OK")</f>
        <v>FIELD IS BLANK</v>
      </c>
      <c r="G464" s="3" t="str">
        <f>IF(ISBLANK('Outsourcing Register'!G464),"FIELD IS BLANK",IF(ISNA(VLOOKUP('Outsourcing Register'!G464,'Drop-down Data'!$B$2:$B$251,1,0)),"ERROR, PLEASE CHECK FIELD","OK"))</f>
        <v>FIELD IS BLANK</v>
      </c>
      <c r="H464" s="3" t="str">
        <f>IF(ISBLANK('Outsourcing Register'!H464),"FIELD IS BLANK",IF('Outsourcing Register'!H464="Service provider","OK",IF('Outsourcing Register'!H464="Material sub-contractor","OK","ERROR, PLEASE CHECK FIELD")))</f>
        <v>FIELD IS BLANK</v>
      </c>
      <c r="I464" s="3" t="str">
        <f>IF(ISBLANK('Outsourcing Register'!I464),"FIELD IS BLANK",IF('Outsourcing Register'!I464="Intragroup","OK",IF('Outsourcing Register'!I464="Non-intragroup","OK","ERROR, PLEASE CHECK FIELD")))</f>
        <v>FIELD IS BLANK</v>
      </c>
      <c r="J464" s="3" t="str">
        <f>IF(ISBLANK('Outsourcing Register'!J464),"FIELD IS BLANK",IF('Outsourcing Register'!J464="Material","OK",IF('Outsourcing Register'!J464="Non-material","OK","ERROR, PLEASE CHECK FIELD")))</f>
        <v>FIELD IS BLANK</v>
      </c>
      <c r="K464" s="46" t="str">
        <f>IF(ISBLANK('Outsourcing Register'!K464),"FIELD IS BLANK","OK")</f>
        <v>FIELD IS BLANK</v>
      </c>
      <c r="L464" s="3" t="str">
        <f>IF(ISBLANK('Outsourcing Register'!L464),"FIELD IS BLANK",IF('Outsourcing Register'!L464="Yes","OK",IF('Outsourcing Register'!L464="No","OK","ERROR, PLEASE CHECK FIELD")))</f>
        <v>FIELD IS BLANK</v>
      </c>
      <c r="M464" s="3" t="str">
        <f>IF(ISBLANK('Outsourcing Register'!M464),"FIELD IS BLANK",IF('Outsourcing Register'!M464="Yes","OK",IF('Outsourcing Register'!M464="No","OK","ERROR, PLEASE CHECK FIELD")))</f>
        <v>FIELD IS BLANK</v>
      </c>
      <c r="N464" s="3" t="str">
        <f>IF(ISBLANK('Outsourcing Register'!N464),"OK","ERROR, PLEASE CHECK FIELD")</f>
        <v>OK</v>
      </c>
      <c r="O464" s="3" t="str">
        <f>IF(ISBLANK('Outsourcing Register'!O464),"OK","ERROR, PLEASE CHECK FIELD")</f>
        <v>OK</v>
      </c>
      <c r="P464" s="3" t="str">
        <f>IF(ISBLANK('Outsourcing Register'!P464),"OK","ERROR, PLEASE CHECK FIELD")</f>
        <v>OK</v>
      </c>
      <c r="Q464" s="3" t="str">
        <f>IF(ISBLANK('Outsourcing Register'!Q464),"FIELD IS BLANK",IF(ISNA(VLOOKUP('Outsourcing Register'!Q464,'Drop-down Data'!$D$2:$D$5,1,0)),"ERROR, PLEASE CHECK FIELD","OK"))</f>
        <v>FIELD IS BLANK</v>
      </c>
      <c r="R464" s="3" t="str">
        <f>IF(ISBLANK('Outsourcing Register'!R464),"FIELD IS BLANK",IF(ISNA(VLOOKUP('Outsourcing Register'!R464,'Drop-down Data'!$E$2:$E$3,1,0)),"ERROR, PLEASE CHECK FIELD","OK"))</f>
        <v>FIELD IS BLANK</v>
      </c>
      <c r="S464" s="46" t="str">
        <f>IF(ISBLANK('Outsourcing Register'!S464),"FIELD IS BLANK","OK")</f>
        <v>FIELD IS BLANK</v>
      </c>
      <c r="T464" s="46" t="str">
        <f>IF(ISBLANK('Outsourcing Register'!T464),"FIELD IS BLANK","OK")</f>
        <v>FIELD IS BLANK</v>
      </c>
      <c r="U464" s="46" t="str">
        <f>IF(ISBLANK('Outsourcing Register'!U464),"FIELD IS BLANK","OK")</f>
        <v>FIELD IS BLANK</v>
      </c>
      <c r="V464" s="46" t="str">
        <f>IF(ISBLANK('Outsourcing Register'!V464),"FIELD IS BLANK","OK")</f>
        <v>FIELD IS BLANK</v>
      </c>
      <c r="W464" s="3" t="str">
        <f>IF(ISBLANK('Outsourcing Register'!W464),"FIELD IS BLANK",IF(ISNA(VLOOKUP('Outsourcing Register'!W464,'Drop-down Data'!$F$2:$F$3,1,0)),"ERROR, PLEASE CHECK FIELD","OK"))</f>
        <v>FIELD IS BLANK</v>
      </c>
      <c r="X464" s="3" t="str">
        <f>IF(ISBLANK('Outsourcing Register'!X464),"FIELD IS BLANK",IF('Outsourcing Register'!X464&lt;0,"ERROR","OK"))</f>
        <v>FIELD IS BLANK</v>
      </c>
      <c r="Y464" s="46" t="str">
        <f>IF(ISBLANK('Outsourcing Register'!Y464),"FIELD IS BLANK","OK")</f>
        <v>FIELD IS BLANK</v>
      </c>
      <c r="Z464" s="3" t="str">
        <f>IF(ISBLANK('Outsourcing Register'!Z464),"FIELD IS BLANK",IF(ISNA(VLOOKUP('Outsourcing Register'!Z464,'Drop-down Data'!$G$2:$G$6,1,0)),"ERROR, PLEASE CHECK FIELD","OK"))</f>
        <v>FIELD IS BLANK</v>
      </c>
      <c r="AA464" s="46" t="str">
        <f>IF(ISBLANK('Outsourcing Register'!AA464),"FIELD IS BLANK","OK")</f>
        <v>FIELD IS BLANK</v>
      </c>
      <c r="AB464" s="3" t="str">
        <f>IF(ISBLANK('Outsourcing Register'!AB464),"FIELD IS BLANK",IF('Outsourcing Register'!AB464="Yes","OK",IF('Outsourcing Register'!AB464="No (please elaborate in the Other Comments column)","OK","ERROR, PLEASE CHECK FIELD")))</f>
        <v>FIELD IS BLANK</v>
      </c>
      <c r="AC464" s="46" t="str">
        <f>IF(ISBLANK('Outsourcing Register'!AC464),"FIELD IS BLANK","OK")</f>
        <v>FIELD IS BLANK</v>
      </c>
      <c r="AD464" s="4"/>
      <c r="AE464" s="4"/>
      <c r="AF464" s="4"/>
      <c r="AG464" s="4"/>
      <c r="AH464" s="12" t="str">
        <f>TRIM(MID(SUBSTITUTE('Outsourcing Register'!$N464,",",REPT(" ",99)),COLUMNS($A:F)*99-98,99))</f>
        <v/>
      </c>
    </row>
    <row r="465" spans="1:34" s="2" customFormat="1" ht="15" customHeight="1" x14ac:dyDescent="0.35">
      <c r="A465" s="46" t="str">
        <f>IF(ISBLANK('Outsourcing Register'!A465),"FIELD IS BLANK","OK")</f>
        <v>FIELD IS BLANK</v>
      </c>
      <c r="B465" s="3" t="str">
        <f>IF(ISBLANK('Outsourcing Register'!B465),"FIELD IS BLANK",IF(ISNA(VLOOKUP('Outsourcing Register'!B465,'Drop-down Data'!$A$2:$A$23,1,0)),"ERROR, PLEASE CHECK FIELD","OK"))</f>
        <v>FIELD IS BLANK</v>
      </c>
      <c r="C465" s="3" t="str">
        <f>IF(ISBLANK('Outsourcing Register'!C465),"FIELD IS BLANK",IF('Outsourcing Register'!C465="Yes","OK",IF('Outsourcing Register'!C465="No","OK","ERROR, PLEASE CHECK FIELD")))</f>
        <v>FIELD IS BLANK</v>
      </c>
      <c r="D465" s="46" t="str">
        <f>IF(ISBLANK('Outsourcing Register'!D465),"FIELD IS BLANK","OK")</f>
        <v>FIELD IS BLANK</v>
      </c>
      <c r="E465" s="46" t="str">
        <f>IF(ISBLANK('Outsourcing Register'!E465),"FIELD IS BLANK","OK")</f>
        <v>FIELD IS BLANK</v>
      </c>
      <c r="F465" s="46" t="str">
        <f>IF(ISBLANK('Outsourcing Register'!F465),"FIELD IS BLANK","OK")</f>
        <v>FIELD IS BLANK</v>
      </c>
      <c r="G465" s="3" t="str">
        <f>IF(ISBLANK('Outsourcing Register'!G465),"FIELD IS BLANK",IF(ISNA(VLOOKUP('Outsourcing Register'!G465,'Drop-down Data'!$B$2:$B$251,1,0)),"ERROR, PLEASE CHECK FIELD","OK"))</f>
        <v>FIELD IS BLANK</v>
      </c>
      <c r="H465" s="3" t="str">
        <f>IF(ISBLANK('Outsourcing Register'!H465),"FIELD IS BLANK",IF('Outsourcing Register'!H465="Service provider","OK",IF('Outsourcing Register'!H465="Material sub-contractor","OK","ERROR, PLEASE CHECK FIELD")))</f>
        <v>FIELD IS BLANK</v>
      </c>
      <c r="I465" s="3" t="str">
        <f>IF(ISBLANK('Outsourcing Register'!I465),"FIELD IS BLANK",IF('Outsourcing Register'!I465="Intragroup","OK",IF('Outsourcing Register'!I465="Non-intragroup","OK","ERROR, PLEASE CHECK FIELD")))</f>
        <v>FIELD IS BLANK</v>
      </c>
      <c r="J465" s="3" t="str">
        <f>IF(ISBLANK('Outsourcing Register'!J465),"FIELD IS BLANK",IF('Outsourcing Register'!J465="Material","OK",IF('Outsourcing Register'!J465="Non-material","OK","ERROR, PLEASE CHECK FIELD")))</f>
        <v>FIELD IS BLANK</v>
      </c>
      <c r="K465" s="46" t="str">
        <f>IF(ISBLANK('Outsourcing Register'!K465),"FIELD IS BLANK","OK")</f>
        <v>FIELD IS BLANK</v>
      </c>
      <c r="L465" s="3" t="str">
        <f>IF(ISBLANK('Outsourcing Register'!L465),"FIELD IS BLANK",IF('Outsourcing Register'!L465="Yes","OK",IF('Outsourcing Register'!L465="No","OK","ERROR, PLEASE CHECK FIELD")))</f>
        <v>FIELD IS BLANK</v>
      </c>
      <c r="M465" s="3" t="str">
        <f>IF(ISBLANK('Outsourcing Register'!M465),"FIELD IS BLANK",IF('Outsourcing Register'!M465="Yes","OK",IF('Outsourcing Register'!M465="No","OK","ERROR, PLEASE CHECK FIELD")))</f>
        <v>FIELD IS BLANK</v>
      </c>
      <c r="N465" s="3" t="str">
        <f>IF(ISBLANK('Outsourcing Register'!N465),"OK","ERROR, PLEASE CHECK FIELD")</f>
        <v>OK</v>
      </c>
      <c r="O465" s="3" t="str">
        <f>IF(ISBLANK('Outsourcing Register'!O465),"OK","ERROR, PLEASE CHECK FIELD")</f>
        <v>OK</v>
      </c>
      <c r="P465" s="3" t="str">
        <f>IF(ISBLANK('Outsourcing Register'!P465),"OK","ERROR, PLEASE CHECK FIELD")</f>
        <v>OK</v>
      </c>
      <c r="Q465" s="3" t="str">
        <f>IF(ISBLANK('Outsourcing Register'!Q465),"FIELD IS BLANK",IF(ISNA(VLOOKUP('Outsourcing Register'!Q465,'Drop-down Data'!$D$2:$D$5,1,0)),"ERROR, PLEASE CHECK FIELD","OK"))</f>
        <v>FIELD IS BLANK</v>
      </c>
      <c r="R465" s="3" t="str">
        <f>IF(ISBLANK('Outsourcing Register'!R465),"FIELD IS BLANK",IF(ISNA(VLOOKUP('Outsourcing Register'!R465,'Drop-down Data'!$E$2:$E$3,1,0)),"ERROR, PLEASE CHECK FIELD","OK"))</f>
        <v>FIELD IS BLANK</v>
      </c>
      <c r="S465" s="46" t="str">
        <f>IF(ISBLANK('Outsourcing Register'!S465),"FIELD IS BLANK","OK")</f>
        <v>FIELD IS BLANK</v>
      </c>
      <c r="T465" s="46" t="str">
        <f>IF(ISBLANK('Outsourcing Register'!T465),"FIELD IS BLANK","OK")</f>
        <v>FIELD IS BLANK</v>
      </c>
      <c r="U465" s="46" t="str">
        <f>IF(ISBLANK('Outsourcing Register'!U465),"FIELD IS BLANK","OK")</f>
        <v>FIELD IS BLANK</v>
      </c>
      <c r="V465" s="46" t="str">
        <f>IF(ISBLANK('Outsourcing Register'!V465),"FIELD IS BLANK","OK")</f>
        <v>FIELD IS BLANK</v>
      </c>
      <c r="W465" s="3" t="str">
        <f>IF(ISBLANK('Outsourcing Register'!W465),"FIELD IS BLANK",IF(ISNA(VLOOKUP('Outsourcing Register'!W465,'Drop-down Data'!$F$2:$F$3,1,0)),"ERROR, PLEASE CHECK FIELD","OK"))</f>
        <v>FIELD IS BLANK</v>
      </c>
      <c r="X465" s="3" t="str">
        <f>IF(ISBLANK('Outsourcing Register'!X465),"FIELD IS BLANK",IF('Outsourcing Register'!X465&lt;0,"ERROR","OK"))</f>
        <v>FIELD IS BLANK</v>
      </c>
      <c r="Y465" s="46" t="str">
        <f>IF(ISBLANK('Outsourcing Register'!Y465),"FIELD IS BLANK","OK")</f>
        <v>FIELD IS BLANK</v>
      </c>
      <c r="Z465" s="3" t="str">
        <f>IF(ISBLANK('Outsourcing Register'!Z465),"FIELD IS BLANK",IF(ISNA(VLOOKUP('Outsourcing Register'!Z465,'Drop-down Data'!$G$2:$G$6,1,0)),"ERROR, PLEASE CHECK FIELD","OK"))</f>
        <v>FIELD IS BLANK</v>
      </c>
      <c r="AA465" s="46" t="str">
        <f>IF(ISBLANK('Outsourcing Register'!AA465),"FIELD IS BLANK","OK")</f>
        <v>FIELD IS BLANK</v>
      </c>
      <c r="AB465" s="3" t="str">
        <f>IF(ISBLANK('Outsourcing Register'!AB465),"FIELD IS BLANK",IF('Outsourcing Register'!AB465="Yes","OK",IF('Outsourcing Register'!AB465="No (please elaborate in the Other Comments column)","OK","ERROR, PLEASE CHECK FIELD")))</f>
        <v>FIELD IS BLANK</v>
      </c>
      <c r="AC465" s="46" t="str">
        <f>IF(ISBLANK('Outsourcing Register'!AC465),"FIELD IS BLANK","OK")</f>
        <v>FIELD IS BLANK</v>
      </c>
      <c r="AD465" s="4"/>
      <c r="AE465" s="4"/>
      <c r="AF465" s="4"/>
      <c r="AG465" s="4"/>
      <c r="AH465" s="12" t="str">
        <f>TRIM(MID(SUBSTITUTE('Outsourcing Register'!$N465,",",REPT(" ",99)),COLUMNS($A:F)*99-98,99))</f>
        <v/>
      </c>
    </row>
    <row r="466" spans="1:34" s="2" customFormat="1" ht="15" customHeight="1" x14ac:dyDescent="0.35">
      <c r="A466" s="46" t="str">
        <f>IF(ISBLANK('Outsourcing Register'!A466),"FIELD IS BLANK","OK")</f>
        <v>FIELD IS BLANK</v>
      </c>
      <c r="B466" s="3" t="str">
        <f>IF(ISBLANK('Outsourcing Register'!B466),"FIELD IS BLANK",IF(ISNA(VLOOKUP('Outsourcing Register'!B466,'Drop-down Data'!$A$2:$A$23,1,0)),"ERROR, PLEASE CHECK FIELD","OK"))</f>
        <v>FIELD IS BLANK</v>
      </c>
      <c r="C466" s="3" t="str">
        <f>IF(ISBLANK('Outsourcing Register'!C466),"FIELD IS BLANK",IF('Outsourcing Register'!C466="Yes","OK",IF('Outsourcing Register'!C466="No","OK","ERROR, PLEASE CHECK FIELD")))</f>
        <v>FIELD IS BLANK</v>
      </c>
      <c r="D466" s="46" t="str">
        <f>IF(ISBLANK('Outsourcing Register'!D466),"FIELD IS BLANK","OK")</f>
        <v>FIELD IS BLANK</v>
      </c>
      <c r="E466" s="46" t="str">
        <f>IF(ISBLANK('Outsourcing Register'!E466),"FIELD IS BLANK","OK")</f>
        <v>FIELD IS BLANK</v>
      </c>
      <c r="F466" s="46" t="str">
        <f>IF(ISBLANK('Outsourcing Register'!F466),"FIELD IS BLANK","OK")</f>
        <v>FIELD IS BLANK</v>
      </c>
      <c r="G466" s="3" t="str">
        <f>IF(ISBLANK('Outsourcing Register'!G466),"FIELD IS BLANK",IF(ISNA(VLOOKUP('Outsourcing Register'!G466,'Drop-down Data'!$B$2:$B$251,1,0)),"ERROR, PLEASE CHECK FIELD","OK"))</f>
        <v>FIELD IS BLANK</v>
      </c>
      <c r="H466" s="3" t="str">
        <f>IF(ISBLANK('Outsourcing Register'!H466),"FIELD IS BLANK",IF('Outsourcing Register'!H466="Service provider","OK",IF('Outsourcing Register'!H466="Material sub-contractor","OK","ERROR, PLEASE CHECK FIELD")))</f>
        <v>FIELD IS BLANK</v>
      </c>
      <c r="I466" s="3" t="str">
        <f>IF(ISBLANK('Outsourcing Register'!I466),"FIELD IS BLANK",IF('Outsourcing Register'!I466="Intragroup","OK",IF('Outsourcing Register'!I466="Non-intragroup","OK","ERROR, PLEASE CHECK FIELD")))</f>
        <v>FIELD IS BLANK</v>
      </c>
      <c r="J466" s="3" t="str">
        <f>IF(ISBLANK('Outsourcing Register'!J466),"FIELD IS BLANK",IF('Outsourcing Register'!J466="Material","OK",IF('Outsourcing Register'!J466="Non-material","OK","ERROR, PLEASE CHECK FIELD")))</f>
        <v>FIELD IS BLANK</v>
      </c>
      <c r="K466" s="46" t="str">
        <f>IF(ISBLANK('Outsourcing Register'!K466),"FIELD IS BLANK","OK")</f>
        <v>FIELD IS BLANK</v>
      </c>
      <c r="L466" s="3" t="str">
        <f>IF(ISBLANK('Outsourcing Register'!L466),"FIELD IS BLANK",IF('Outsourcing Register'!L466="Yes","OK",IF('Outsourcing Register'!L466="No","OK","ERROR, PLEASE CHECK FIELD")))</f>
        <v>FIELD IS BLANK</v>
      </c>
      <c r="M466" s="3" t="str">
        <f>IF(ISBLANK('Outsourcing Register'!M466),"FIELD IS BLANK",IF('Outsourcing Register'!M466="Yes","OK",IF('Outsourcing Register'!M466="No","OK","ERROR, PLEASE CHECK FIELD")))</f>
        <v>FIELD IS BLANK</v>
      </c>
      <c r="N466" s="3" t="str">
        <f>IF(ISBLANK('Outsourcing Register'!N466),"OK","ERROR, PLEASE CHECK FIELD")</f>
        <v>OK</v>
      </c>
      <c r="O466" s="3" t="str">
        <f>IF(ISBLANK('Outsourcing Register'!O466),"OK","ERROR, PLEASE CHECK FIELD")</f>
        <v>OK</v>
      </c>
      <c r="P466" s="3" t="str">
        <f>IF(ISBLANK('Outsourcing Register'!P466),"OK","ERROR, PLEASE CHECK FIELD")</f>
        <v>OK</v>
      </c>
      <c r="Q466" s="3" t="str">
        <f>IF(ISBLANK('Outsourcing Register'!Q466),"FIELD IS BLANK",IF(ISNA(VLOOKUP('Outsourcing Register'!Q466,'Drop-down Data'!$D$2:$D$5,1,0)),"ERROR, PLEASE CHECK FIELD","OK"))</f>
        <v>FIELD IS BLANK</v>
      </c>
      <c r="R466" s="3" t="str">
        <f>IF(ISBLANK('Outsourcing Register'!R466),"FIELD IS BLANK",IF(ISNA(VLOOKUP('Outsourcing Register'!R466,'Drop-down Data'!$E$2:$E$3,1,0)),"ERROR, PLEASE CHECK FIELD","OK"))</f>
        <v>FIELD IS BLANK</v>
      </c>
      <c r="S466" s="46" t="str">
        <f>IF(ISBLANK('Outsourcing Register'!S466),"FIELD IS BLANK","OK")</f>
        <v>FIELD IS BLANK</v>
      </c>
      <c r="T466" s="46" t="str">
        <f>IF(ISBLANK('Outsourcing Register'!T466),"FIELD IS BLANK","OK")</f>
        <v>FIELD IS BLANK</v>
      </c>
      <c r="U466" s="46" t="str">
        <f>IF(ISBLANK('Outsourcing Register'!U466),"FIELD IS BLANK","OK")</f>
        <v>FIELD IS BLANK</v>
      </c>
      <c r="V466" s="46" t="str">
        <f>IF(ISBLANK('Outsourcing Register'!V466),"FIELD IS BLANK","OK")</f>
        <v>FIELD IS BLANK</v>
      </c>
      <c r="W466" s="3" t="str">
        <f>IF(ISBLANK('Outsourcing Register'!W466),"FIELD IS BLANK",IF(ISNA(VLOOKUP('Outsourcing Register'!W466,'Drop-down Data'!$F$2:$F$3,1,0)),"ERROR, PLEASE CHECK FIELD","OK"))</f>
        <v>FIELD IS BLANK</v>
      </c>
      <c r="X466" s="3" t="str">
        <f>IF(ISBLANK('Outsourcing Register'!X466),"FIELD IS BLANK",IF('Outsourcing Register'!X466&lt;0,"ERROR","OK"))</f>
        <v>FIELD IS BLANK</v>
      </c>
      <c r="Y466" s="46" t="str">
        <f>IF(ISBLANK('Outsourcing Register'!Y466),"FIELD IS BLANK","OK")</f>
        <v>FIELD IS BLANK</v>
      </c>
      <c r="Z466" s="3" t="str">
        <f>IF(ISBLANK('Outsourcing Register'!Z466),"FIELD IS BLANK",IF(ISNA(VLOOKUP('Outsourcing Register'!Z466,'Drop-down Data'!$G$2:$G$6,1,0)),"ERROR, PLEASE CHECK FIELD","OK"))</f>
        <v>FIELD IS BLANK</v>
      </c>
      <c r="AA466" s="46" t="str">
        <f>IF(ISBLANK('Outsourcing Register'!AA466),"FIELD IS BLANK","OK")</f>
        <v>FIELD IS BLANK</v>
      </c>
      <c r="AB466" s="3" t="str">
        <f>IF(ISBLANK('Outsourcing Register'!AB466),"FIELD IS BLANK",IF('Outsourcing Register'!AB466="Yes","OK",IF('Outsourcing Register'!AB466="No (please elaborate in the Other Comments column)","OK","ERROR, PLEASE CHECK FIELD")))</f>
        <v>FIELD IS BLANK</v>
      </c>
      <c r="AC466" s="46" t="str">
        <f>IF(ISBLANK('Outsourcing Register'!AC466),"FIELD IS BLANK","OK")</f>
        <v>FIELD IS BLANK</v>
      </c>
      <c r="AD466" s="4"/>
      <c r="AE466" s="4"/>
      <c r="AF466" s="4"/>
      <c r="AG466" s="4"/>
      <c r="AH466" s="12" t="str">
        <f>TRIM(MID(SUBSTITUTE('Outsourcing Register'!$N466,",",REPT(" ",99)),COLUMNS($A:F)*99-98,99))</f>
        <v/>
      </c>
    </row>
    <row r="467" spans="1:34" s="2" customFormat="1" ht="15" customHeight="1" x14ac:dyDescent="0.35">
      <c r="A467" s="46" t="str">
        <f>IF(ISBLANK('Outsourcing Register'!A467),"FIELD IS BLANK","OK")</f>
        <v>FIELD IS BLANK</v>
      </c>
      <c r="B467" s="3" t="str">
        <f>IF(ISBLANK('Outsourcing Register'!B467),"FIELD IS BLANK",IF(ISNA(VLOOKUP('Outsourcing Register'!B467,'Drop-down Data'!$A$2:$A$23,1,0)),"ERROR, PLEASE CHECK FIELD","OK"))</f>
        <v>FIELD IS BLANK</v>
      </c>
      <c r="C467" s="3" t="str">
        <f>IF(ISBLANK('Outsourcing Register'!C467),"FIELD IS BLANK",IF('Outsourcing Register'!C467="Yes","OK",IF('Outsourcing Register'!C467="No","OK","ERROR, PLEASE CHECK FIELD")))</f>
        <v>FIELD IS BLANK</v>
      </c>
      <c r="D467" s="46" t="str">
        <f>IF(ISBLANK('Outsourcing Register'!D467),"FIELD IS BLANK","OK")</f>
        <v>FIELD IS BLANK</v>
      </c>
      <c r="E467" s="46" t="str">
        <f>IF(ISBLANK('Outsourcing Register'!E467),"FIELD IS BLANK","OK")</f>
        <v>FIELD IS BLANK</v>
      </c>
      <c r="F467" s="46" t="str">
        <f>IF(ISBLANK('Outsourcing Register'!F467),"FIELD IS BLANK","OK")</f>
        <v>FIELD IS BLANK</v>
      </c>
      <c r="G467" s="3" t="str">
        <f>IF(ISBLANK('Outsourcing Register'!G467),"FIELD IS BLANK",IF(ISNA(VLOOKUP('Outsourcing Register'!G467,'Drop-down Data'!$B$2:$B$251,1,0)),"ERROR, PLEASE CHECK FIELD","OK"))</f>
        <v>FIELD IS BLANK</v>
      </c>
      <c r="H467" s="3" t="str">
        <f>IF(ISBLANK('Outsourcing Register'!H467),"FIELD IS BLANK",IF('Outsourcing Register'!H467="Service provider","OK",IF('Outsourcing Register'!H467="Material sub-contractor","OK","ERROR, PLEASE CHECK FIELD")))</f>
        <v>FIELD IS BLANK</v>
      </c>
      <c r="I467" s="3" t="str">
        <f>IF(ISBLANK('Outsourcing Register'!I467),"FIELD IS BLANK",IF('Outsourcing Register'!I467="Intragroup","OK",IF('Outsourcing Register'!I467="Non-intragroup","OK","ERROR, PLEASE CHECK FIELD")))</f>
        <v>FIELD IS BLANK</v>
      </c>
      <c r="J467" s="3" t="str">
        <f>IF(ISBLANK('Outsourcing Register'!J467),"FIELD IS BLANK",IF('Outsourcing Register'!J467="Material","OK",IF('Outsourcing Register'!J467="Non-material","OK","ERROR, PLEASE CHECK FIELD")))</f>
        <v>FIELD IS BLANK</v>
      </c>
      <c r="K467" s="46" t="str">
        <f>IF(ISBLANK('Outsourcing Register'!K467),"FIELD IS BLANK","OK")</f>
        <v>FIELD IS BLANK</v>
      </c>
      <c r="L467" s="3" t="str">
        <f>IF(ISBLANK('Outsourcing Register'!L467),"FIELD IS BLANK",IF('Outsourcing Register'!L467="Yes","OK",IF('Outsourcing Register'!L467="No","OK","ERROR, PLEASE CHECK FIELD")))</f>
        <v>FIELD IS BLANK</v>
      </c>
      <c r="M467" s="3" t="str">
        <f>IF(ISBLANK('Outsourcing Register'!M467),"FIELD IS BLANK",IF('Outsourcing Register'!M467="Yes","OK",IF('Outsourcing Register'!M467="No","OK","ERROR, PLEASE CHECK FIELD")))</f>
        <v>FIELD IS BLANK</v>
      </c>
      <c r="N467" s="3" t="str">
        <f>IF(ISBLANK('Outsourcing Register'!N467),"OK","ERROR, PLEASE CHECK FIELD")</f>
        <v>OK</v>
      </c>
      <c r="O467" s="3" t="str">
        <f>IF(ISBLANK('Outsourcing Register'!O467),"OK","ERROR, PLEASE CHECK FIELD")</f>
        <v>OK</v>
      </c>
      <c r="P467" s="3" t="str">
        <f>IF(ISBLANK('Outsourcing Register'!P467),"OK","ERROR, PLEASE CHECK FIELD")</f>
        <v>OK</v>
      </c>
      <c r="Q467" s="3" t="str">
        <f>IF(ISBLANK('Outsourcing Register'!Q467),"FIELD IS BLANK",IF(ISNA(VLOOKUP('Outsourcing Register'!Q467,'Drop-down Data'!$D$2:$D$5,1,0)),"ERROR, PLEASE CHECK FIELD","OK"))</f>
        <v>FIELD IS BLANK</v>
      </c>
      <c r="R467" s="3" t="str">
        <f>IF(ISBLANK('Outsourcing Register'!R467),"FIELD IS BLANK",IF(ISNA(VLOOKUP('Outsourcing Register'!R467,'Drop-down Data'!$E$2:$E$3,1,0)),"ERROR, PLEASE CHECK FIELD","OK"))</f>
        <v>FIELD IS BLANK</v>
      </c>
      <c r="S467" s="46" t="str">
        <f>IF(ISBLANK('Outsourcing Register'!S467),"FIELD IS BLANK","OK")</f>
        <v>FIELD IS BLANK</v>
      </c>
      <c r="T467" s="46" t="str">
        <f>IF(ISBLANK('Outsourcing Register'!T467),"FIELD IS BLANK","OK")</f>
        <v>FIELD IS BLANK</v>
      </c>
      <c r="U467" s="46" t="str">
        <f>IF(ISBLANK('Outsourcing Register'!U467),"FIELD IS BLANK","OK")</f>
        <v>FIELD IS BLANK</v>
      </c>
      <c r="V467" s="46" t="str">
        <f>IF(ISBLANK('Outsourcing Register'!V467),"FIELD IS BLANK","OK")</f>
        <v>FIELD IS BLANK</v>
      </c>
      <c r="W467" s="3" t="str">
        <f>IF(ISBLANK('Outsourcing Register'!W467),"FIELD IS BLANK",IF(ISNA(VLOOKUP('Outsourcing Register'!W467,'Drop-down Data'!$F$2:$F$3,1,0)),"ERROR, PLEASE CHECK FIELD","OK"))</f>
        <v>FIELD IS BLANK</v>
      </c>
      <c r="X467" s="3" t="str">
        <f>IF(ISBLANK('Outsourcing Register'!X467),"FIELD IS BLANK",IF('Outsourcing Register'!X467&lt;0,"ERROR","OK"))</f>
        <v>FIELD IS BLANK</v>
      </c>
      <c r="Y467" s="46" t="str">
        <f>IF(ISBLANK('Outsourcing Register'!Y467),"FIELD IS BLANK","OK")</f>
        <v>FIELD IS BLANK</v>
      </c>
      <c r="Z467" s="3" t="str">
        <f>IF(ISBLANK('Outsourcing Register'!Z467),"FIELD IS BLANK",IF(ISNA(VLOOKUP('Outsourcing Register'!Z467,'Drop-down Data'!$G$2:$G$6,1,0)),"ERROR, PLEASE CHECK FIELD","OK"))</f>
        <v>FIELD IS BLANK</v>
      </c>
      <c r="AA467" s="46" t="str">
        <f>IF(ISBLANK('Outsourcing Register'!AA467),"FIELD IS BLANK","OK")</f>
        <v>FIELD IS BLANK</v>
      </c>
      <c r="AB467" s="3" t="str">
        <f>IF(ISBLANK('Outsourcing Register'!AB467),"FIELD IS BLANK",IF('Outsourcing Register'!AB467="Yes","OK",IF('Outsourcing Register'!AB467="No (please elaborate in the Other Comments column)","OK","ERROR, PLEASE CHECK FIELD")))</f>
        <v>FIELD IS BLANK</v>
      </c>
      <c r="AC467" s="46" t="str">
        <f>IF(ISBLANK('Outsourcing Register'!AC467),"FIELD IS BLANK","OK")</f>
        <v>FIELD IS BLANK</v>
      </c>
      <c r="AD467" s="4"/>
      <c r="AE467" s="4"/>
      <c r="AF467" s="4"/>
      <c r="AG467" s="4"/>
      <c r="AH467" s="12" t="str">
        <f>TRIM(MID(SUBSTITUTE('Outsourcing Register'!$N467,",",REPT(" ",99)),COLUMNS($A:F)*99-98,99))</f>
        <v/>
      </c>
    </row>
    <row r="468" spans="1:34" s="2" customFormat="1" ht="15" customHeight="1" x14ac:dyDescent="0.35">
      <c r="A468" s="46" t="str">
        <f>IF(ISBLANK('Outsourcing Register'!A468),"FIELD IS BLANK","OK")</f>
        <v>FIELD IS BLANK</v>
      </c>
      <c r="B468" s="3" t="str">
        <f>IF(ISBLANK('Outsourcing Register'!B468),"FIELD IS BLANK",IF(ISNA(VLOOKUP('Outsourcing Register'!B468,'Drop-down Data'!$A$2:$A$23,1,0)),"ERROR, PLEASE CHECK FIELD","OK"))</f>
        <v>FIELD IS BLANK</v>
      </c>
      <c r="C468" s="3" t="str">
        <f>IF(ISBLANK('Outsourcing Register'!C468),"FIELD IS BLANK",IF('Outsourcing Register'!C468="Yes","OK",IF('Outsourcing Register'!C468="No","OK","ERROR, PLEASE CHECK FIELD")))</f>
        <v>FIELD IS BLANK</v>
      </c>
      <c r="D468" s="46" t="str">
        <f>IF(ISBLANK('Outsourcing Register'!D468),"FIELD IS BLANK","OK")</f>
        <v>FIELD IS BLANK</v>
      </c>
      <c r="E468" s="46" t="str">
        <f>IF(ISBLANK('Outsourcing Register'!E468),"FIELD IS BLANK","OK")</f>
        <v>FIELD IS BLANK</v>
      </c>
      <c r="F468" s="46" t="str">
        <f>IF(ISBLANK('Outsourcing Register'!F468),"FIELD IS BLANK","OK")</f>
        <v>FIELD IS BLANK</v>
      </c>
      <c r="G468" s="3" t="str">
        <f>IF(ISBLANK('Outsourcing Register'!G468),"FIELD IS BLANK",IF(ISNA(VLOOKUP('Outsourcing Register'!G468,'Drop-down Data'!$B$2:$B$251,1,0)),"ERROR, PLEASE CHECK FIELD","OK"))</f>
        <v>FIELD IS BLANK</v>
      </c>
      <c r="H468" s="3" t="str">
        <f>IF(ISBLANK('Outsourcing Register'!H468),"FIELD IS BLANK",IF('Outsourcing Register'!H468="Service provider","OK",IF('Outsourcing Register'!H468="Material sub-contractor","OK","ERROR, PLEASE CHECK FIELD")))</f>
        <v>FIELD IS BLANK</v>
      </c>
      <c r="I468" s="3" t="str">
        <f>IF(ISBLANK('Outsourcing Register'!I468),"FIELD IS BLANK",IF('Outsourcing Register'!I468="Intragroup","OK",IF('Outsourcing Register'!I468="Non-intragroup","OK","ERROR, PLEASE CHECK FIELD")))</f>
        <v>FIELD IS BLANK</v>
      </c>
      <c r="J468" s="3" t="str">
        <f>IF(ISBLANK('Outsourcing Register'!J468),"FIELD IS BLANK",IF('Outsourcing Register'!J468="Material","OK",IF('Outsourcing Register'!J468="Non-material","OK","ERROR, PLEASE CHECK FIELD")))</f>
        <v>FIELD IS BLANK</v>
      </c>
      <c r="K468" s="46" t="str">
        <f>IF(ISBLANK('Outsourcing Register'!K468),"FIELD IS BLANK","OK")</f>
        <v>FIELD IS BLANK</v>
      </c>
      <c r="L468" s="3" t="str">
        <f>IF(ISBLANK('Outsourcing Register'!L468),"FIELD IS BLANK",IF('Outsourcing Register'!L468="Yes","OK",IF('Outsourcing Register'!L468="No","OK","ERROR, PLEASE CHECK FIELD")))</f>
        <v>FIELD IS BLANK</v>
      </c>
      <c r="M468" s="3" t="str">
        <f>IF(ISBLANK('Outsourcing Register'!M468),"FIELD IS BLANK",IF('Outsourcing Register'!M468="Yes","OK",IF('Outsourcing Register'!M468="No","OK","ERROR, PLEASE CHECK FIELD")))</f>
        <v>FIELD IS BLANK</v>
      </c>
      <c r="N468" s="3" t="str">
        <f>IF(ISBLANK('Outsourcing Register'!N468),"OK","ERROR, PLEASE CHECK FIELD")</f>
        <v>OK</v>
      </c>
      <c r="O468" s="3" t="str">
        <f>IF(ISBLANK('Outsourcing Register'!O468),"OK","ERROR, PLEASE CHECK FIELD")</f>
        <v>OK</v>
      </c>
      <c r="P468" s="3" t="str">
        <f>IF(ISBLANK('Outsourcing Register'!P468),"OK","ERROR, PLEASE CHECK FIELD")</f>
        <v>OK</v>
      </c>
      <c r="Q468" s="3" t="str">
        <f>IF(ISBLANK('Outsourcing Register'!Q468),"FIELD IS BLANK",IF(ISNA(VLOOKUP('Outsourcing Register'!Q468,'Drop-down Data'!$D$2:$D$5,1,0)),"ERROR, PLEASE CHECK FIELD","OK"))</f>
        <v>FIELD IS BLANK</v>
      </c>
      <c r="R468" s="3" t="str">
        <f>IF(ISBLANK('Outsourcing Register'!R468),"FIELD IS BLANK",IF(ISNA(VLOOKUP('Outsourcing Register'!R468,'Drop-down Data'!$E$2:$E$3,1,0)),"ERROR, PLEASE CHECK FIELD","OK"))</f>
        <v>FIELD IS BLANK</v>
      </c>
      <c r="S468" s="46" t="str">
        <f>IF(ISBLANK('Outsourcing Register'!S468),"FIELD IS BLANK","OK")</f>
        <v>FIELD IS BLANK</v>
      </c>
      <c r="T468" s="46" t="str">
        <f>IF(ISBLANK('Outsourcing Register'!T468),"FIELD IS BLANK","OK")</f>
        <v>FIELD IS BLANK</v>
      </c>
      <c r="U468" s="46" t="str">
        <f>IF(ISBLANK('Outsourcing Register'!U468),"FIELD IS BLANK","OK")</f>
        <v>FIELD IS BLANK</v>
      </c>
      <c r="V468" s="46" t="str">
        <f>IF(ISBLANK('Outsourcing Register'!V468),"FIELD IS BLANK","OK")</f>
        <v>FIELD IS BLANK</v>
      </c>
      <c r="W468" s="3" t="str">
        <f>IF(ISBLANK('Outsourcing Register'!W468),"FIELD IS BLANK",IF(ISNA(VLOOKUP('Outsourcing Register'!W468,'Drop-down Data'!$F$2:$F$3,1,0)),"ERROR, PLEASE CHECK FIELD","OK"))</f>
        <v>FIELD IS BLANK</v>
      </c>
      <c r="X468" s="3" t="str">
        <f>IF(ISBLANK('Outsourcing Register'!X468),"FIELD IS BLANK",IF('Outsourcing Register'!X468&lt;0,"ERROR","OK"))</f>
        <v>FIELD IS BLANK</v>
      </c>
      <c r="Y468" s="46" t="str">
        <f>IF(ISBLANK('Outsourcing Register'!Y468),"FIELD IS BLANK","OK")</f>
        <v>FIELD IS BLANK</v>
      </c>
      <c r="Z468" s="3" t="str">
        <f>IF(ISBLANK('Outsourcing Register'!Z468),"FIELD IS BLANK",IF(ISNA(VLOOKUP('Outsourcing Register'!Z468,'Drop-down Data'!$G$2:$G$6,1,0)),"ERROR, PLEASE CHECK FIELD","OK"))</f>
        <v>FIELD IS BLANK</v>
      </c>
      <c r="AA468" s="46" t="str">
        <f>IF(ISBLANK('Outsourcing Register'!AA468),"FIELD IS BLANK","OK")</f>
        <v>FIELD IS BLANK</v>
      </c>
      <c r="AB468" s="3" t="str">
        <f>IF(ISBLANK('Outsourcing Register'!AB468),"FIELD IS BLANK",IF('Outsourcing Register'!AB468="Yes","OK",IF('Outsourcing Register'!AB468="No (please elaborate in the Other Comments column)","OK","ERROR, PLEASE CHECK FIELD")))</f>
        <v>FIELD IS BLANK</v>
      </c>
      <c r="AC468" s="46" t="str">
        <f>IF(ISBLANK('Outsourcing Register'!AC468),"FIELD IS BLANK","OK")</f>
        <v>FIELD IS BLANK</v>
      </c>
      <c r="AD468" s="4"/>
      <c r="AE468" s="4"/>
      <c r="AF468" s="4"/>
      <c r="AG468" s="4"/>
      <c r="AH468" s="12" t="str">
        <f>TRIM(MID(SUBSTITUTE('Outsourcing Register'!$N468,",",REPT(" ",99)),COLUMNS($A:F)*99-98,99))</f>
        <v/>
      </c>
    </row>
    <row r="469" spans="1:34" s="2" customFormat="1" ht="15" customHeight="1" x14ac:dyDescent="0.35">
      <c r="A469" s="46" t="str">
        <f>IF(ISBLANK('Outsourcing Register'!A469),"FIELD IS BLANK","OK")</f>
        <v>FIELD IS BLANK</v>
      </c>
      <c r="B469" s="3" t="str">
        <f>IF(ISBLANK('Outsourcing Register'!B469),"FIELD IS BLANK",IF(ISNA(VLOOKUP('Outsourcing Register'!B469,'Drop-down Data'!$A$2:$A$23,1,0)),"ERROR, PLEASE CHECK FIELD","OK"))</f>
        <v>FIELD IS BLANK</v>
      </c>
      <c r="C469" s="3" t="str">
        <f>IF(ISBLANK('Outsourcing Register'!C469),"FIELD IS BLANK",IF('Outsourcing Register'!C469="Yes","OK",IF('Outsourcing Register'!C469="No","OK","ERROR, PLEASE CHECK FIELD")))</f>
        <v>FIELD IS BLANK</v>
      </c>
      <c r="D469" s="46" t="str">
        <f>IF(ISBLANK('Outsourcing Register'!D469),"FIELD IS BLANK","OK")</f>
        <v>FIELD IS BLANK</v>
      </c>
      <c r="E469" s="46" t="str">
        <f>IF(ISBLANK('Outsourcing Register'!E469),"FIELD IS BLANK","OK")</f>
        <v>FIELD IS BLANK</v>
      </c>
      <c r="F469" s="46" t="str">
        <f>IF(ISBLANK('Outsourcing Register'!F469),"FIELD IS BLANK","OK")</f>
        <v>FIELD IS BLANK</v>
      </c>
      <c r="G469" s="3" t="str">
        <f>IF(ISBLANK('Outsourcing Register'!G469),"FIELD IS BLANK",IF(ISNA(VLOOKUP('Outsourcing Register'!G469,'Drop-down Data'!$B$2:$B$251,1,0)),"ERROR, PLEASE CHECK FIELD","OK"))</f>
        <v>FIELD IS BLANK</v>
      </c>
      <c r="H469" s="3" t="str">
        <f>IF(ISBLANK('Outsourcing Register'!H469),"FIELD IS BLANK",IF('Outsourcing Register'!H469="Service provider","OK",IF('Outsourcing Register'!H469="Material sub-contractor","OK","ERROR, PLEASE CHECK FIELD")))</f>
        <v>FIELD IS BLANK</v>
      </c>
      <c r="I469" s="3" t="str">
        <f>IF(ISBLANK('Outsourcing Register'!I469),"FIELD IS BLANK",IF('Outsourcing Register'!I469="Intragroup","OK",IF('Outsourcing Register'!I469="Non-intragroup","OK","ERROR, PLEASE CHECK FIELD")))</f>
        <v>FIELD IS BLANK</v>
      </c>
      <c r="J469" s="3" t="str">
        <f>IF(ISBLANK('Outsourcing Register'!J469),"FIELD IS BLANK",IF('Outsourcing Register'!J469="Material","OK",IF('Outsourcing Register'!J469="Non-material","OK","ERROR, PLEASE CHECK FIELD")))</f>
        <v>FIELD IS BLANK</v>
      </c>
      <c r="K469" s="46" t="str">
        <f>IF(ISBLANK('Outsourcing Register'!K469),"FIELD IS BLANK","OK")</f>
        <v>FIELD IS BLANK</v>
      </c>
      <c r="L469" s="3" t="str">
        <f>IF(ISBLANK('Outsourcing Register'!L469),"FIELD IS BLANK",IF('Outsourcing Register'!L469="Yes","OK",IF('Outsourcing Register'!L469="No","OK","ERROR, PLEASE CHECK FIELD")))</f>
        <v>FIELD IS BLANK</v>
      </c>
      <c r="M469" s="3" t="str">
        <f>IF(ISBLANK('Outsourcing Register'!M469),"FIELD IS BLANK",IF('Outsourcing Register'!M469="Yes","OK",IF('Outsourcing Register'!M469="No","OK","ERROR, PLEASE CHECK FIELD")))</f>
        <v>FIELD IS BLANK</v>
      </c>
      <c r="N469" s="3" t="str">
        <f>IF(ISBLANK('Outsourcing Register'!N469),"OK","ERROR, PLEASE CHECK FIELD")</f>
        <v>OK</v>
      </c>
      <c r="O469" s="3" t="str">
        <f>IF(ISBLANK('Outsourcing Register'!O469),"OK","ERROR, PLEASE CHECK FIELD")</f>
        <v>OK</v>
      </c>
      <c r="P469" s="3" t="str">
        <f>IF(ISBLANK('Outsourcing Register'!P469),"OK","ERROR, PLEASE CHECK FIELD")</f>
        <v>OK</v>
      </c>
      <c r="Q469" s="3" t="str">
        <f>IF(ISBLANK('Outsourcing Register'!Q469),"FIELD IS BLANK",IF(ISNA(VLOOKUP('Outsourcing Register'!Q469,'Drop-down Data'!$D$2:$D$5,1,0)),"ERROR, PLEASE CHECK FIELD","OK"))</f>
        <v>FIELD IS BLANK</v>
      </c>
      <c r="R469" s="3" t="str">
        <f>IF(ISBLANK('Outsourcing Register'!R469),"FIELD IS BLANK",IF(ISNA(VLOOKUP('Outsourcing Register'!R469,'Drop-down Data'!$E$2:$E$3,1,0)),"ERROR, PLEASE CHECK FIELD","OK"))</f>
        <v>FIELD IS BLANK</v>
      </c>
      <c r="S469" s="46" t="str">
        <f>IF(ISBLANK('Outsourcing Register'!S469),"FIELD IS BLANK","OK")</f>
        <v>FIELD IS BLANK</v>
      </c>
      <c r="T469" s="46" t="str">
        <f>IF(ISBLANK('Outsourcing Register'!T469),"FIELD IS BLANK","OK")</f>
        <v>FIELD IS BLANK</v>
      </c>
      <c r="U469" s="46" t="str">
        <f>IF(ISBLANK('Outsourcing Register'!U469),"FIELD IS BLANK","OK")</f>
        <v>FIELD IS BLANK</v>
      </c>
      <c r="V469" s="46" t="str">
        <f>IF(ISBLANK('Outsourcing Register'!V469),"FIELD IS BLANK","OK")</f>
        <v>FIELD IS BLANK</v>
      </c>
      <c r="W469" s="3" t="str">
        <f>IF(ISBLANK('Outsourcing Register'!W469),"FIELD IS BLANK",IF(ISNA(VLOOKUP('Outsourcing Register'!W469,'Drop-down Data'!$F$2:$F$3,1,0)),"ERROR, PLEASE CHECK FIELD","OK"))</f>
        <v>FIELD IS BLANK</v>
      </c>
      <c r="X469" s="3" t="str">
        <f>IF(ISBLANK('Outsourcing Register'!X469),"FIELD IS BLANK",IF('Outsourcing Register'!X469&lt;0,"ERROR","OK"))</f>
        <v>FIELD IS BLANK</v>
      </c>
      <c r="Y469" s="46" t="str">
        <f>IF(ISBLANK('Outsourcing Register'!Y469),"FIELD IS BLANK","OK")</f>
        <v>FIELD IS BLANK</v>
      </c>
      <c r="Z469" s="3" t="str">
        <f>IF(ISBLANK('Outsourcing Register'!Z469),"FIELD IS BLANK",IF(ISNA(VLOOKUP('Outsourcing Register'!Z469,'Drop-down Data'!$G$2:$G$6,1,0)),"ERROR, PLEASE CHECK FIELD","OK"))</f>
        <v>FIELD IS BLANK</v>
      </c>
      <c r="AA469" s="46" t="str">
        <f>IF(ISBLANK('Outsourcing Register'!AA469),"FIELD IS BLANK","OK")</f>
        <v>FIELD IS BLANK</v>
      </c>
      <c r="AB469" s="3" t="str">
        <f>IF(ISBLANK('Outsourcing Register'!AB469),"FIELD IS BLANK",IF('Outsourcing Register'!AB469="Yes","OK",IF('Outsourcing Register'!AB469="No (please elaborate in the Other Comments column)","OK","ERROR, PLEASE CHECK FIELD")))</f>
        <v>FIELD IS BLANK</v>
      </c>
      <c r="AC469" s="46" t="str">
        <f>IF(ISBLANK('Outsourcing Register'!AC469),"FIELD IS BLANK","OK")</f>
        <v>FIELD IS BLANK</v>
      </c>
      <c r="AD469" s="4"/>
      <c r="AE469" s="4"/>
      <c r="AF469" s="4"/>
      <c r="AG469" s="4"/>
      <c r="AH469" s="12" t="str">
        <f>TRIM(MID(SUBSTITUTE('Outsourcing Register'!$N469,",",REPT(" ",99)),COLUMNS($A:F)*99-98,99))</f>
        <v/>
      </c>
    </row>
    <row r="470" spans="1:34" s="2" customFormat="1" ht="15" customHeight="1" x14ac:dyDescent="0.35">
      <c r="A470" s="46" t="str">
        <f>IF(ISBLANK('Outsourcing Register'!A470),"FIELD IS BLANK","OK")</f>
        <v>FIELD IS BLANK</v>
      </c>
      <c r="B470" s="3" t="str">
        <f>IF(ISBLANK('Outsourcing Register'!B470),"FIELD IS BLANK",IF(ISNA(VLOOKUP('Outsourcing Register'!B470,'Drop-down Data'!$A$2:$A$23,1,0)),"ERROR, PLEASE CHECK FIELD","OK"))</f>
        <v>FIELD IS BLANK</v>
      </c>
      <c r="C470" s="3" t="str">
        <f>IF(ISBLANK('Outsourcing Register'!C470),"FIELD IS BLANK",IF('Outsourcing Register'!C470="Yes","OK",IF('Outsourcing Register'!C470="No","OK","ERROR, PLEASE CHECK FIELD")))</f>
        <v>FIELD IS BLANK</v>
      </c>
      <c r="D470" s="46" t="str">
        <f>IF(ISBLANK('Outsourcing Register'!D470),"FIELD IS BLANK","OK")</f>
        <v>FIELD IS BLANK</v>
      </c>
      <c r="E470" s="46" t="str">
        <f>IF(ISBLANK('Outsourcing Register'!E470),"FIELD IS BLANK","OK")</f>
        <v>FIELD IS BLANK</v>
      </c>
      <c r="F470" s="46" t="str">
        <f>IF(ISBLANK('Outsourcing Register'!F470),"FIELD IS BLANK","OK")</f>
        <v>FIELD IS BLANK</v>
      </c>
      <c r="G470" s="3" t="str">
        <f>IF(ISBLANK('Outsourcing Register'!G470),"FIELD IS BLANK",IF(ISNA(VLOOKUP('Outsourcing Register'!G470,'Drop-down Data'!$B$2:$B$251,1,0)),"ERROR, PLEASE CHECK FIELD","OK"))</f>
        <v>FIELD IS BLANK</v>
      </c>
      <c r="H470" s="3" t="str">
        <f>IF(ISBLANK('Outsourcing Register'!H470),"FIELD IS BLANK",IF('Outsourcing Register'!H470="Service provider","OK",IF('Outsourcing Register'!H470="Material sub-contractor","OK","ERROR, PLEASE CHECK FIELD")))</f>
        <v>FIELD IS BLANK</v>
      </c>
      <c r="I470" s="3" t="str">
        <f>IF(ISBLANK('Outsourcing Register'!I470),"FIELD IS BLANK",IF('Outsourcing Register'!I470="Intragroup","OK",IF('Outsourcing Register'!I470="Non-intragroup","OK","ERROR, PLEASE CHECK FIELD")))</f>
        <v>FIELD IS BLANK</v>
      </c>
      <c r="J470" s="3" t="str">
        <f>IF(ISBLANK('Outsourcing Register'!J470),"FIELD IS BLANK",IF('Outsourcing Register'!J470="Material","OK",IF('Outsourcing Register'!J470="Non-material","OK","ERROR, PLEASE CHECK FIELD")))</f>
        <v>FIELD IS BLANK</v>
      </c>
      <c r="K470" s="46" t="str">
        <f>IF(ISBLANK('Outsourcing Register'!K470),"FIELD IS BLANK","OK")</f>
        <v>FIELD IS BLANK</v>
      </c>
      <c r="L470" s="3" t="str">
        <f>IF(ISBLANK('Outsourcing Register'!L470),"FIELD IS BLANK",IF('Outsourcing Register'!L470="Yes","OK",IF('Outsourcing Register'!L470="No","OK","ERROR, PLEASE CHECK FIELD")))</f>
        <v>FIELD IS BLANK</v>
      </c>
      <c r="M470" s="3" t="str">
        <f>IF(ISBLANK('Outsourcing Register'!M470),"FIELD IS BLANK",IF('Outsourcing Register'!M470="Yes","OK",IF('Outsourcing Register'!M470="No","OK","ERROR, PLEASE CHECK FIELD")))</f>
        <v>FIELD IS BLANK</v>
      </c>
      <c r="N470" s="3" t="str">
        <f>IF(ISBLANK('Outsourcing Register'!N470),"OK","ERROR, PLEASE CHECK FIELD")</f>
        <v>OK</v>
      </c>
      <c r="O470" s="3" t="str">
        <f>IF(ISBLANK('Outsourcing Register'!O470),"OK","ERROR, PLEASE CHECK FIELD")</f>
        <v>OK</v>
      </c>
      <c r="P470" s="3" t="str">
        <f>IF(ISBLANK('Outsourcing Register'!P470),"OK","ERROR, PLEASE CHECK FIELD")</f>
        <v>OK</v>
      </c>
      <c r="Q470" s="3" t="str">
        <f>IF(ISBLANK('Outsourcing Register'!Q470),"FIELD IS BLANK",IF(ISNA(VLOOKUP('Outsourcing Register'!Q470,'Drop-down Data'!$D$2:$D$5,1,0)),"ERROR, PLEASE CHECK FIELD","OK"))</f>
        <v>FIELD IS BLANK</v>
      </c>
      <c r="R470" s="3" t="str">
        <f>IF(ISBLANK('Outsourcing Register'!R470),"FIELD IS BLANK",IF(ISNA(VLOOKUP('Outsourcing Register'!R470,'Drop-down Data'!$E$2:$E$3,1,0)),"ERROR, PLEASE CHECK FIELD","OK"))</f>
        <v>FIELD IS BLANK</v>
      </c>
      <c r="S470" s="46" t="str">
        <f>IF(ISBLANK('Outsourcing Register'!S470),"FIELD IS BLANK","OK")</f>
        <v>FIELD IS BLANK</v>
      </c>
      <c r="T470" s="46" t="str">
        <f>IF(ISBLANK('Outsourcing Register'!T470),"FIELD IS BLANK","OK")</f>
        <v>FIELD IS BLANK</v>
      </c>
      <c r="U470" s="46" t="str">
        <f>IF(ISBLANK('Outsourcing Register'!U470),"FIELD IS BLANK","OK")</f>
        <v>FIELD IS BLANK</v>
      </c>
      <c r="V470" s="46" t="str">
        <f>IF(ISBLANK('Outsourcing Register'!V470),"FIELD IS BLANK","OK")</f>
        <v>FIELD IS BLANK</v>
      </c>
      <c r="W470" s="3" t="str">
        <f>IF(ISBLANK('Outsourcing Register'!W470),"FIELD IS BLANK",IF(ISNA(VLOOKUP('Outsourcing Register'!W470,'Drop-down Data'!$F$2:$F$3,1,0)),"ERROR, PLEASE CHECK FIELD","OK"))</f>
        <v>FIELD IS BLANK</v>
      </c>
      <c r="X470" s="3" t="str">
        <f>IF(ISBLANK('Outsourcing Register'!X470),"FIELD IS BLANK",IF('Outsourcing Register'!X470&lt;0,"ERROR","OK"))</f>
        <v>FIELD IS BLANK</v>
      </c>
      <c r="Y470" s="46" t="str">
        <f>IF(ISBLANK('Outsourcing Register'!Y470),"FIELD IS BLANK","OK")</f>
        <v>FIELD IS BLANK</v>
      </c>
      <c r="Z470" s="3" t="str">
        <f>IF(ISBLANK('Outsourcing Register'!Z470),"FIELD IS BLANK",IF(ISNA(VLOOKUP('Outsourcing Register'!Z470,'Drop-down Data'!$G$2:$G$6,1,0)),"ERROR, PLEASE CHECK FIELD","OK"))</f>
        <v>FIELD IS BLANK</v>
      </c>
      <c r="AA470" s="46" t="str">
        <f>IF(ISBLANK('Outsourcing Register'!AA470),"FIELD IS BLANK","OK")</f>
        <v>FIELD IS BLANK</v>
      </c>
      <c r="AB470" s="3" t="str">
        <f>IF(ISBLANK('Outsourcing Register'!AB470),"FIELD IS BLANK",IF('Outsourcing Register'!AB470="Yes","OK",IF('Outsourcing Register'!AB470="No (please elaborate in the Other Comments column)","OK","ERROR, PLEASE CHECK FIELD")))</f>
        <v>FIELD IS BLANK</v>
      </c>
      <c r="AC470" s="46" t="str">
        <f>IF(ISBLANK('Outsourcing Register'!AC470),"FIELD IS BLANK","OK")</f>
        <v>FIELD IS BLANK</v>
      </c>
      <c r="AD470" s="4"/>
      <c r="AE470" s="4"/>
      <c r="AF470" s="4"/>
      <c r="AG470" s="4"/>
      <c r="AH470" s="12" t="str">
        <f>TRIM(MID(SUBSTITUTE('Outsourcing Register'!$N470,",",REPT(" ",99)),COLUMNS($A:F)*99-98,99))</f>
        <v/>
      </c>
    </row>
    <row r="471" spans="1:34" s="2" customFormat="1" ht="15" customHeight="1" x14ac:dyDescent="0.35">
      <c r="A471" s="46" t="str">
        <f>IF(ISBLANK('Outsourcing Register'!A471),"FIELD IS BLANK","OK")</f>
        <v>FIELD IS BLANK</v>
      </c>
      <c r="B471" s="3" t="str">
        <f>IF(ISBLANK('Outsourcing Register'!B471),"FIELD IS BLANK",IF(ISNA(VLOOKUP('Outsourcing Register'!B471,'Drop-down Data'!$A$2:$A$23,1,0)),"ERROR, PLEASE CHECK FIELD","OK"))</f>
        <v>FIELD IS BLANK</v>
      </c>
      <c r="C471" s="3" t="str">
        <f>IF(ISBLANK('Outsourcing Register'!C471),"FIELD IS BLANK",IF('Outsourcing Register'!C471="Yes","OK",IF('Outsourcing Register'!C471="No","OK","ERROR, PLEASE CHECK FIELD")))</f>
        <v>FIELD IS BLANK</v>
      </c>
      <c r="D471" s="46" t="str">
        <f>IF(ISBLANK('Outsourcing Register'!D471),"FIELD IS BLANK","OK")</f>
        <v>FIELD IS BLANK</v>
      </c>
      <c r="E471" s="46" t="str">
        <f>IF(ISBLANK('Outsourcing Register'!E471),"FIELD IS BLANK","OK")</f>
        <v>FIELD IS BLANK</v>
      </c>
      <c r="F471" s="46" t="str">
        <f>IF(ISBLANK('Outsourcing Register'!F471),"FIELD IS BLANK","OK")</f>
        <v>FIELD IS BLANK</v>
      </c>
      <c r="G471" s="3" t="str">
        <f>IF(ISBLANK('Outsourcing Register'!G471),"FIELD IS BLANK",IF(ISNA(VLOOKUP('Outsourcing Register'!G471,'Drop-down Data'!$B$2:$B$251,1,0)),"ERROR, PLEASE CHECK FIELD","OK"))</f>
        <v>FIELD IS BLANK</v>
      </c>
      <c r="H471" s="3" t="str">
        <f>IF(ISBLANK('Outsourcing Register'!H471),"FIELD IS BLANK",IF('Outsourcing Register'!H471="Service provider","OK",IF('Outsourcing Register'!H471="Material sub-contractor","OK","ERROR, PLEASE CHECK FIELD")))</f>
        <v>FIELD IS BLANK</v>
      </c>
      <c r="I471" s="3" t="str">
        <f>IF(ISBLANK('Outsourcing Register'!I471),"FIELD IS BLANK",IF('Outsourcing Register'!I471="Intragroup","OK",IF('Outsourcing Register'!I471="Non-intragroup","OK","ERROR, PLEASE CHECK FIELD")))</f>
        <v>FIELD IS BLANK</v>
      </c>
      <c r="J471" s="3" t="str">
        <f>IF(ISBLANK('Outsourcing Register'!J471),"FIELD IS BLANK",IF('Outsourcing Register'!J471="Material","OK",IF('Outsourcing Register'!J471="Non-material","OK","ERROR, PLEASE CHECK FIELD")))</f>
        <v>FIELD IS BLANK</v>
      </c>
      <c r="K471" s="46" t="str">
        <f>IF(ISBLANK('Outsourcing Register'!K471),"FIELD IS BLANK","OK")</f>
        <v>FIELD IS BLANK</v>
      </c>
      <c r="L471" s="3" t="str">
        <f>IF(ISBLANK('Outsourcing Register'!L471),"FIELD IS BLANK",IF('Outsourcing Register'!L471="Yes","OK",IF('Outsourcing Register'!L471="No","OK","ERROR, PLEASE CHECK FIELD")))</f>
        <v>FIELD IS BLANK</v>
      </c>
      <c r="M471" s="3" t="str">
        <f>IF(ISBLANK('Outsourcing Register'!M471),"FIELD IS BLANK",IF('Outsourcing Register'!M471="Yes","OK",IF('Outsourcing Register'!M471="No","OK","ERROR, PLEASE CHECK FIELD")))</f>
        <v>FIELD IS BLANK</v>
      </c>
      <c r="N471" s="3" t="str">
        <f>IF(ISBLANK('Outsourcing Register'!N471),"OK","ERROR, PLEASE CHECK FIELD")</f>
        <v>OK</v>
      </c>
      <c r="O471" s="3" t="str">
        <f>IF(ISBLANK('Outsourcing Register'!O471),"OK","ERROR, PLEASE CHECK FIELD")</f>
        <v>OK</v>
      </c>
      <c r="P471" s="3" t="str">
        <f>IF(ISBLANK('Outsourcing Register'!P471),"OK","ERROR, PLEASE CHECK FIELD")</f>
        <v>OK</v>
      </c>
      <c r="Q471" s="3" t="str">
        <f>IF(ISBLANK('Outsourcing Register'!Q471),"FIELD IS BLANK",IF(ISNA(VLOOKUP('Outsourcing Register'!Q471,'Drop-down Data'!$D$2:$D$5,1,0)),"ERROR, PLEASE CHECK FIELD","OK"))</f>
        <v>FIELD IS BLANK</v>
      </c>
      <c r="R471" s="3" t="str">
        <f>IF(ISBLANK('Outsourcing Register'!R471),"FIELD IS BLANK",IF(ISNA(VLOOKUP('Outsourcing Register'!R471,'Drop-down Data'!$E$2:$E$3,1,0)),"ERROR, PLEASE CHECK FIELD","OK"))</f>
        <v>FIELD IS BLANK</v>
      </c>
      <c r="S471" s="46" t="str">
        <f>IF(ISBLANK('Outsourcing Register'!S471),"FIELD IS BLANK","OK")</f>
        <v>FIELD IS BLANK</v>
      </c>
      <c r="T471" s="46" t="str">
        <f>IF(ISBLANK('Outsourcing Register'!T471),"FIELD IS BLANK","OK")</f>
        <v>FIELD IS BLANK</v>
      </c>
      <c r="U471" s="46" t="str">
        <f>IF(ISBLANK('Outsourcing Register'!U471),"FIELD IS BLANK","OK")</f>
        <v>FIELD IS BLANK</v>
      </c>
      <c r="V471" s="46" t="str">
        <f>IF(ISBLANK('Outsourcing Register'!V471),"FIELD IS BLANK","OK")</f>
        <v>FIELD IS BLANK</v>
      </c>
      <c r="W471" s="3" t="str">
        <f>IF(ISBLANK('Outsourcing Register'!W471),"FIELD IS BLANK",IF(ISNA(VLOOKUP('Outsourcing Register'!W471,'Drop-down Data'!$F$2:$F$3,1,0)),"ERROR, PLEASE CHECK FIELD","OK"))</f>
        <v>FIELD IS BLANK</v>
      </c>
      <c r="X471" s="3" t="str">
        <f>IF(ISBLANK('Outsourcing Register'!X471),"FIELD IS BLANK",IF('Outsourcing Register'!X471&lt;0,"ERROR","OK"))</f>
        <v>FIELD IS BLANK</v>
      </c>
      <c r="Y471" s="46" t="str">
        <f>IF(ISBLANK('Outsourcing Register'!Y471),"FIELD IS BLANK","OK")</f>
        <v>FIELD IS BLANK</v>
      </c>
      <c r="Z471" s="3" t="str">
        <f>IF(ISBLANK('Outsourcing Register'!Z471),"FIELD IS BLANK",IF(ISNA(VLOOKUP('Outsourcing Register'!Z471,'Drop-down Data'!$G$2:$G$6,1,0)),"ERROR, PLEASE CHECK FIELD","OK"))</f>
        <v>FIELD IS BLANK</v>
      </c>
      <c r="AA471" s="46" t="str">
        <f>IF(ISBLANK('Outsourcing Register'!AA471),"FIELD IS BLANK","OK")</f>
        <v>FIELD IS BLANK</v>
      </c>
      <c r="AB471" s="3" t="str">
        <f>IF(ISBLANK('Outsourcing Register'!AB471),"FIELD IS BLANK",IF('Outsourcing Register'!AB471="Yes","OK",IF('Outsourcing Register'!AB471="No (please elaborate in the Other Comments column)","OK","ERROR, PLEASE CHECK FIELD")))</f>
        <v>FIELD IS BLANK</v>
      </c>
      <c r="AC471" s="46" t="str">
        <f>IF(ISBLANK('Outsourcing Register'!AC471),"FIELD IS BLANK","OK")</f>
        <v>FIELD IS BLANK</v>
      </c>
      <c r="AD471" s="4"/>
      <c r="AE471" s="4"/>
      <c r="AF471" s="4"/>
      <c r="AG471" s="4"/>
      <c r="AH471" s="12" t="str">
        <f>TRIM(MID(SUBSTITUTE('Outsourcing Register'!$N471,",",REPT(" ",99)),COLUMNS($A:F)*99-98,99))</f>
        <v/>
      </c>
    </row>
    <row r="472" spans="1:34" s="2" customFormat="1" ht="15" customHeight="1" x14ac:dyDescent="0.35">
      <c r="A472" s="46" t="str">
        <f>IF(ISBLANK('Outsourcing Register'!A472),"FIELD IS BLANK","OK")</f>
        <v>FIELD IS BLANK</v>
      </c>
      <c r="B472" s="3" t="str">
        <f>IF(ISBLANK('Outsourcing Register'!B472),"FIELD IS BLANK",IF(ISNA(VLOOKUP('Outsourcing Register'!B472,'Drop-down Data'!$A$2:$A$23,1,0)),"ERROR, PLEASE CHECK FIELD","OK"))</f>
        <v>FIELD IS BLANK</v>
      </c>
      <c r="C472" s="3" t="str">
        <f>IF(ISBLANK('Outsourcing Register'!C472),"FIELD IS BLANK",IF('Outsourcing Register'!C472="Yes","OK",IF('Outsourcing Register'!C472="No","OK","ERROR, PLEASE CHECK FIELD")))</f>
        <v>FIELD IS BLANK</v>
      </c>
      <c r="D472" s="46" t="str">
        <f>IF(ISBLANK('Outsourcing Register'!D472),"FIELD IS BLANK","OK")</f>
        <v>FIELD IS BLANK</v>
      </c>
      <c r="E472" s="46" t="str">
        <f>IF(ISBLANK('Outsourcing Register'!E472),"FIELD IS BLANK","OK")</f>
        <v>FIELD IS BLANK</v>
      </c>
      <c r="F472" s="46" t="str">
        <f>IF(ISBLANK('Outsourcing Register'!F472),"FIELD IS BLANK","OK")</f>
        <v>FIELD IS BLANK</v>
      </c>
      <c r="G472" s="3" t="str">
        <f>IF(ISBLANK('Outsourcing Register'!G472),"FIELD IS BLANK",IF(ISNA(VLOOKUP('Outsourcing Register'!G472,'Drop-down Data'!$B$2:$B$251,1,0)),"ERROR, PLEASE CHECK FIELD","OK"))</f>
        <v>FIELD IS BLANK</v>
      </c>
      <c r="H472" s="3" t="str">
        <f>IF(ISBLANK('Outsourcing Register'!H472),"FIELD IS BLANK",IF('Outsourcing Register'!H472="Service provider","OK",IF('Outsourcing Register'!H472="Material sub-contractor","OK","ERROR, PLEASE CHECK FIELD")))</f>
        <v>FIELD IS BLANK</v>
      </c>
      <c r="I472" s="3" t="str">
        <f>IF(ISBLANK('Outsourcing Register'!I472),"FIELD IS BLANK",IF('Outsourcing Register'!I472="Intragroup","OK",IF('Outsourcing Register'!I472="Non-intragroup","OK","ERROR, PLEASE CHECK FIELD")))</f>
        <v>FIELD IS BLANK</v>
      </c>
      <c r="J472" s="3" t="str">
        <f>IF(ISBLANK('Outsourcing Register'!J472),"FIELD IS BLANK",IF('Outsourcing Register'!J472="Material","OK",IF('Outsourcing Register'!J472="Non-material","OK","ERROR, PLEASE CHECK FIELD")))</f>
        <v>FIELD IS BLANK</v>
      </c>
      <c r="K472" s="46" t="str">
        <f>IF(ISBLANK('Outsourcing Register'!K472),"FIELD IS BLANK","OK")</f>
        <v>FIELD IS BLANK</v>
      </c>
      <c r="L472" s="3" t="str">
        <f>IF(ISBLANK('Outsourcing Register'!L472),"FIELD IS BLANK",IF('Outsourcing Register'!L472="Yes","OK",IF('Outsourcing Register'!L472="No","OK","ERROR, PLEASE CHECK FIELD")))</f>
        <v>FIELD IS BLANK</v>
      </c>
      <c r="M472" s="3" t="str">
        <f>IF(ISBLANK('Outsourcing Register'!M472),"FIELD IS BLANK",IF('Outsourcing Register'!M472="Yes","OK",IF('Outsourcing Register'!M472="No","OK","ERROR, PLEASE CHECK FIELD")))</f>
        <v>FIELD IS BLANK</v>
      </c>
      <c r="N472" s="3" t="str">
        <f>IF(ISBLANK('Outsourcing Register'!N472),"OK","ERROR, PLEASE CHECK FIELD")</f>
        <v>OK</v>
      </c>
      <c r="O472" s="3" t="str">
        <f>IF(ISBLANK('Outsourcing Register'!O472),"OK","ERROR, PLEASE CHECK FIELD")</f>
        <v>OK</v>
      </c>
      <c r="P472" s="3" t="str">
        <f>IF(ISBLANK('Outsourcing Register'!P472),"OK","ERROR, PLEASE CHECK FIELD")</f>
        <v>OK</v>
      </c>
      <c r="Q472" s="3" t="str">
        <f>IF(ISBLANK('Outsourcing Register'!Q472),"FIELD IS BLANK",IF(ISNA(VLOOKUP('Outsourcing Register'!Q472,'Drop-down Data'!$D$2:$D$5,1,0)),"ERROR, PLEASE CHECK FIELD","OK"))</f>
        <v>FIELD IS BLANK</v>
      </c>
      <c r="R472" s="3" t="str">
        <f>IF(ISBLANK('Outsourcing Register'!R472),"FIELD IS BLANK",IF(ISNA(VLOOKUP('Outsourcing Register'!R472,'Drop-down Data'!$E$2:$E$3,1,0)),"ERROR, PLEASE CHECK FIELD","OK"))</f>
        <v>FIELD IS BLANK</v>
      </c>
      <c r="S472" s="46" t="str">
        <f>IF(ISBLANK('Outsourcing Register'!S472),"FIELD IS BLANK","OK")</f>
        <v>FIELD IS BLANK</v>
      </c>
      <c r="T472" s="46" t="str">
        <f>IF(ISBLANK('Outsourcing Register'!T472),"FIELD IS BLANK","OK")</f>
        <v>FIELD IS BLANK</v>
      </c>
      <c r="U472" s="46" t="str">
        <f>IF(ISBLANK('Outsourcing Register'!U472),"FIELD IS BLANK","OK")</f>
        <v>FIELD IS BLANK</v>
      </c>
      <c r="V472" s="46" t="str">
        <f>IF(ISBLANK('Outsourcing Register'!V472),"FIELD IS BLANK","OK")</f>
        <v>FIELD IS BLANK</v>
      </c>
      <c r="W472" s="3" t="str">
        <f>IF(ISBLANK('Outsourcing Register'!W472),"FIELD IS BLANK",IF(ISNA(VLOOKUP('Outsourcing Register'!W472,'Drop-down Data'!$F$2:$F$3,1,0)),"ERROR, PLEASE CHECK FIELD","OK"))</f>
        <v>FIELD IS BLANK</v>
      </c>
      <c r="X472" s="3" t="str">
        <f>IF(ISBLANK('Outsourcing Register'!X472),"FIELD IS BLANK",IF('Outsourcing Register'!X472&lt;0,"ERROR","OK"))</f>
        <v>FIELD IS BLANK</v>
      </c>
      <c r="Y472" s="46" t="str">
        <f>IF(ISBLANK('Outsourcing Register'!Y472),"FIELD IS BLANK","OK")</f>
        <v>FIELD IS BLANK</v>
      </c>
      <c r="Z472" s="3" t="str">
        <f>IF(ISBLANK('Outsourcing Register'!Z472),"FIELD IS BLANK",IF(ISNA(VLOOKUP('Outsourcing Register'!Z472,'Drop-down Data'!$G$2:$G$6,1,0)),"ERROR, PLEASE CHECK FIELD","OK"))</f>
        <v>FIELD IS BLANK</v>
      </c>
      <c r="AA472" s="46" t="str">
        <f>IF(ISBLANK('Outsourcing Register'!AA472),"FIELD IS BLANK","OK")</f>
        <v>FIELD IS BLANK</v>
      </c>
      <c r="AB472" s="3" t="str">
        <f>IF(ISBLANK('Outsourcing Register'!AB472),"FIELD IS BLANK",IF('Outsourcing Register'!AB472="Yes","OK",IF('Outsourcing Register'!AB472="No (please elaborate in the Other Comments column)","OK","ERROR, PLEASE CHECK FIELD")))</f>
        <v>FIELD IS BLANK</v>
      </c>
      <c r="AC472" s="46" t="str">
        <f>IF(ISBLANK('Outsourcing Register'!AC472),"FIELD IS BLANK","OK")</f>
        <v>FIELD IS BLANK</v>
      </c>
      <c r="AD472" s="4"/>
      <c r="AE472" s="4"/>
      <c r="AF472" s="4"/>
      <c r="AG472" s="4"/>
      <c r="AH472" s="12" t="str">
        <f>TRIM(MID(SUBSTITUTE('Outsourcing Register'!$N472,",",REPT(" ",99)),COLUMNS($A:F)*99-98,99))</f>
        <v/>
      </c>
    </row>
    <row r="473" spans="1:34" s="2" customFormat="1" ht="15" customHeight="1" x14ac:dyDescent="0.35">
      <c r="A473" s="46" t="str">
        <f>IF(ISBLANK('Outsourcing Register'!A473),"FIELD IS BLANK","OK")</f>
        <v>FIELD IS BLANK</v>
      </c>
      <c r="B473" s="3" t="str">
        <f>IF(ISBLANK('Outsourcing Register'!B473),"FIELD IS BLANK",IF(ISNA(VLOOKUP('Outsourcing Register'!B473,'Drop-down Data'!$A$2:$A$23,1,0)),"ERROR, PLEASE CHECK FIELD","OK"))</f>
        <v>FIELD IS BLANK</v>
      </c>
      <c r="C473" s="3" t="str">
        <f>IF(ISBLANK('Outsourcing Register'!C473),"FIELD IS BLANK",IF('Outsourcing Register'!C473="Yes","OK",IF('Outsourcing Register'!C473="No","OK","ERROR, PLEASE CHECK FIELD")))</f>
        <v>FIELD IS BLANK</v>
      </c>
      <c r="D473" s="46" t="str">
        <f>IF(ISBLANK('Outsourcing Register'!D473),"FIELD IS BLANK","OK")</f>
        <v>FIELD IS BLANK</v>
      </c>
      <c r="E473" s="46" t="str">
        <f>IF(ISBLANK('Outsourcing Register'!E473),"FIELD IS BLANK","OK")</f>
        <v>FIELD IS BLANK</v>
      </c>
      <c r="F473" s="46" t="str">
        <f>IF(ISBLANK('Outsourcing Register'!F473),"FIELD IS BLANK","OK")</f>
        <v>FIELD IS BLANK</v>
      </c>
      <c r="G473" s="3" t="str">
        <f>IF(ISBLANK('Outsourcing Register'!G473),"FIELD IS BLANK",IF(ISNA(VLOOKUP('Outsourcing Register'!G473,'Drop-down Data'!$B$2:$B$251,1,0)),"ERROR, PLEASE CHECK FIELD","OK"))</f>
        <v>FIELD IS BLANK</v>
      </c>
      <c r="H473" s="3" t="str">
        <f>IF(ISBLANK('Outsourcing Register'!H473),"FIELD IS BLANK",IF('Outsourcing Register'!H473="Service provider","OK",IF('Outsourcing Register'!H473="Material sub-contractor","OK","ERROR, PLEASE CHECK FIELD")))</f>
        <v>FIELD IS BLANK</v>
      </c>
      <c r="I473" s="3" t="str">
        <f>IF(ISBLANK('Outsourcing Register'!I473),"FIELD IS BLANK",IF('Outsourcing Register'!I473="Intragroup","OK",IF('Outsourcing Register'!I473="Non-intragroup","OK","ERROR, PLEASE CHECK FIELD")))</f>
        <v>FIELD IS BLANK</v>
      </c>
      <c r="J473" s="3" t="str">
        <f>IF(ISBLANK('Outsourcing Register'!J473),"FIELD IS BLANK",IF('Outsourcing Register'!J473="Material","OK",IF('Outsourcing Register'!J473="Non-material","OK","ERROR, PLEASE CHECK FIELD")))</f>
        <v>FIELD IS BLANK</v>
      </c>
      <c r="K473" s="46" t="str">
        <f>IF(ISBLANK('Outsourcing Register'!K473),"FIELD IS BLANK","OK")</f>
        <v>FIELD IS BLANK</v>
      </c>
      <c r="L473" s="3" t="str">
        <f>IF(ISBLANK('Outsourcing Register'!L473),"FIELD IS BLANK",IF('Outsourcing Register'!L473="Yes","OK",IF('Outsourcing Register'!L473="No","OK","ERROR, PLEASE CHECK FIELD")))</f>
        <v>FIELD IS BLANK</v>
      </c>
      <c r="M473" s="3" t="str">
        <f>IF(ISBLANK('Outsourcing Register'!M473),"FIELD IS BLANK",IF('Outsourcing Register'!M473="Yes","OK",IF('Outsourcing Register'!M473="No","OK","ERROR, PLEASE CHECK FIELD")))</f>
        <v>FIELD IS BLANK</v>
      </c>
      <c r="N473" s="3" t="str">
        <f>IF(ISBLANK('Outsourcing Register'!N473),"OK","ERROR, PLEASE CHECK FIELD")</f>
        <v>OK</v>
      </c>
      <c r="O473" s="3" t="str">
        <f>IF(ISBLANK('Outsourcing Register'!O473),"OK","ERROR, PLEASE CHECK FIELD")</f>
        <v>OK</v>
      </c>
      <c r="P473" s="3" t="str">
        <f>IF(ISBLANK('Outsourcing Register'!P473),"OK","ERROR, PLEASE CHECK FIELD")</f>
        <v>OK</v>
      </c>
      <c r="Q473" s="3" t="str">
        <f>IF(ISBLANK('Outsourcing Register'!Q473),"FIELD IS BLANK",IF(ISNA(VLOOKUP('Outsourcing Register'!Q473,'Drop-down Data'!$D$2:$D$5,1,0)),"ERROR, PLEASE CHECK FIELD","OK"))</f>
        <v>FIELD IS BLANK</v>
      </c>
      <c r="R473" s="3" t="str">
        <f>IF(ISBLANK('Outsourcing Register'!R473),"FIELD IS BLANK",IF(ISNA(VLOOKUP('Outsourcing Register'!R473,'Drop-down Data'!$E$2:$E$3,1,0)),"ERROR, PLEASE CHECK FIELD","OK"))</f>
        <v>FIELD IS BLANK</v>
      </c>
      <c r="S473" s="46" t="str">
        <f>IF(ISBLANK('Outsourcing Register'!S473),"FIELD IS BLANK","OK")</f>
        <v>FIELD IS BLANK</v>
      </c>
      <c r="T473" s="46" t="str">
        <f>IF(ISBLANK('Outsourcing Register'!T473),"FIELD IS BLANK","OK")</f>
        <v>FIELD IS BLANK</v>
      </c>
      <c r="U473" s="46" t="str">
        <f>IF(ISBLANK('Outsourcing Register'!U473),"FIELD IS BLANK","OK")</f>
        <v>FIELD IS BLANK</v>
      </c>
      <c r="V473" s="46" t="str">
        <f>IF(ISBLANK('Outsourcing Register'!V473),"FIELD IS BLANK","OK")</f>
        <v>FIELD IS BLANK</v>
      </c>
      <c r="W473" s="3" t="str">
        <f>IF(ISBLANK('Outsourcing Register'!W473),"FIELD IS BLANK",IF(ISNA(VLOOKUP('Outsourcing Register'!W473,'Drop-down Data'!$F$2:$F$3,1,0)),"ERROR, PLEASE CHECK FIELD","OK"))</f>
        <v>FIELD IS BLANK</v>
      </c>
      <c r="X473" s="3" t="str">
        <f>IF(ISBLANK('Outsourcing Register'!X473),"FIELD IS BLANK",IF('Outsourcing Register'!X473&lt;0,"ERROR","OK"))</f>
        <v>FIELD IS BLANK</v>
      </c>
      <c r="Y473" s="46" t="str">
        <f>IF(ISBLANK('Outsourcing Register'!Y473),"FIELD IS BLANK","OK")</f>
        <v>FIELD IS BLANK</v>
      </c>
      <c r="Z473" s="3" t="str">
        <f>IF(ISBLANK('Outsourcing Register'!Z473),"FIELD IS BLANK",IF(ISNA(VLOOKUP('Outsourcing Register'!Z473,'Drop-down Data'!$G$2:$G$6,1,0)),"ERROR, PLEASE CHECK FIELD","OK"))</f>
        <v>FIELD IS BLANK</v>
      </c>
      <c r="AA473" s="46" t="str">
        <f>IF(ISBLANK('Outsourcing Register'!AA473),"FIELD IS BLANK","OK")</f>
        <v>FIELD IS BLANK</v>
      </c>
      <c r="AB473" s="3" t="str">
        <f>IF(ISBLANK('Outsourcing Register'!AB473),"FIELD IS BLANK",IF('Outsourcing Register'!AB473="Yes","OK",IF('Outsourcing Register'!AB473="No (please elaborate in the Other Comments column)","OK","ERROR, PLEASE CHECK FIELD")))</f>
        <v>FIELD IS BLANK</v>
      </c>
      <c r="AC473" s="46" t="str">
        <f>IF(ISBLANK('Outsourcing Register'!AC473),"FIELD IS BLANK","OK")</f>
        <v>FIELD IS BLANK</v>
      </c>
      <c r="AD473" s="4"/>
      <c r="AE473" s="4"/>
      <c r="AF473" s="4"/>
      <c r="AG473" s="4"/>
      <c r="AH473" s="12" t="str">
        <f>TRIM(MID(SUBSTITUTE('Outsourcing Register'!$N473,",",REPT(" ",99)),COLUMNS($A:F)*99-98,99))</f>
        <v/>
      </c>
    </row>
    <row r="474" spans="1:34" s="2" customFormat="1" ht="15" customHeight="1" x14ac:dyDescent="0.35">
      <c r="A474" s="46" t="str">
        <f>IF(ISBLANK('Outsourcing Register'!A474),"FIELD IS BLANK","OK")</f>
        <v>FIELD IS BLANK</v>
      </c>
      <c r="B474" s="3" t="str">
        <f>IF(ISBLANK('Outsourcing Register'!B474),"FIELD IS BLANK",IF(ISNA(VLOOKUP('Outsourcing Register'!B474,'Drop-down Data'!$A$2:$A$23,1,0)),"ERROR, PLEASE CHECK FIELD","OK"))</f>
        <v>FIELD IS BLANK</v>
      </c>
      <c r="C474" s="3" t="str">
        <f>IF(ISBLANK('Outsourcing Register'!C474),"FIELD IS BLANK",IF('Outsourcing Register'!C474="Yes","OK",IF('Outsourcing Register'!C474="No","OK","ERROR, PLEASE CHECK FIELD")))</f>
        <v>FIELD IS BLANK</v>
      </c>
      <c r="D474" s="46" t="str">
        <f>IF(ISBLANK('Outsourcing Register'!D474),"FIELD IS BLANK","OK")</f>
        <v>FIELD IS BLANK</v>
      </c>
      <c r="E474" s="46" t="str">
        <f>IF(ISBLANK('Outsourcing Register'!E474),"FIELD IS BLANK","OK")</f>
        <v>FIELD IS BLANK</v>
      </c>
      <c r="F474" s="46" t="str">
        <f>IF(ISBLANK('Outsourcing Register'!F474),"FIELD IS BLANK","OK")</f>
        <v>FIELD IS BLANK</v>
      </c>
      <c r="G474" s="3" t="str">
        <f>IF(ISBLANK('Outsourcing Register'!G474),"FIELD IS BLANK",IF(ISNA(VLOOKUP('Outsourcing Register'!G474,'Drop-down Data'!$B$2:$B$251,1,0)),"ERROR, PLEASE CHECK FIELD","OK"))</f>
        <v>FIELD IS BLANK</v>
      </c>
      <c r="H474" s="3" t="str">
        <f>IF(ISBLANK('Outsourcing Register'!H474),"FIELD IS BLANK",IF('Outsourcing Register'!H474="Service provider","OK",IF('Outsourcing Register'!H474="Material sub-contractor","OK","ERROR, PLEASE CHECK FIELD")))</f>
        <v>FIELD IS BLANK</v>
      </c>
      <c r="I474" s="3" t="str">
        <f>IF(ISBLANK('Outsourcing Register'!I474),"FIELD IS BLANK",IF('Outsourcing Register'!I474="Intragroup","OK",IF('Outsourcing Register'!I474="Non-intragroup","OK","ERROR, PLEASE CHECK FIELD")))</f>
        <v>FIELD IS BLANK</v>
      </c>
      <c r="J474" s="3" t="str">
        <f>IF(ISBLANK('Outsourcing Register'!J474),"FIELD IS BLANK",IF('Outsourcing Register'!J474="Material","OK",IF('Outsourcing Register'!J474="Non-material","OK","ERROR, PLEASE CHECK FIELD")))</f>
        <v>FIELD IS BLANK</v>
      </c>
      <c r="K474" s="46" t="str">
        <f>IF(ISBLANK('Outsourcing Register'!K474),"FIELD IS BLANK","OK")</f>
        <v>FIELD IS BLANK</v>
      </c>
      <c r="L474" s="3" t="str">
        <f>IF(ISBLANK('Outsourcing Register'!L474),"FIELD IS BLANK",IF('Outsourcing Register'!L474="Yes","OK",IF('Outsourcing Register'!L474="No","OK","ERROR, PLEASE CHECK FIELD")))</f>
        <v>FIELD IS BLANK</v>
      </c>
      <c r="M474" s="3" t="str">
        <f>IF(ISBLANK('Outsourcing Register'!M474),"FIELD IS BLANK",IF('Outsourcing Register'!M474="Yes","OK",IF('Outsourcing Register'!M474="No","OK","ERROR, PLEASE CHECK FIELD")))</f>
        <v>FIELD IS BLANK</v>
      </c>
      <c r="N474" s="3" t="str">
        <f>IF(ISBLANK('Outsourcing Register'!N474),"OK","ERROR, PLEASE CHECK FIELD")</f>
        <v>OK</v>
      </c>
      <c r="O474" s="3" t="str">
        <f>IF(ISBLANK('Outsourcing Register'!O474),"OK","ERROR, PLEASE CHECK FIELD")</f>
        <v>OK</v>
      </c>
      <c r="P474" s="3" t="str">
        <f>IF(ISBLANK('Outsourcing Register'!P474),"OK","ERROR, PLEASE CHECK FIELD")</f>
        <v>OK</v>
      </c>
      <c r="Q474" s="3" t="str">
        <f>IF(ISBLANK('Outsourcing Register'!Q474),"FIELD IS BLANK",IF(ISNA(VLOOKUP('Outsourcing Register'!Q474,'Drop-down Data'!$D$2:$D$5,1,0)),"ERROR, PLEASE CHECK FIELD","OK"))</f>
        <v>FIELD IS BLANK</v>
      </c>
      <c r="R474" s="3" t="str">
        <f>IF(ISBLANK('Outsourcing Register'!R474),"FIELD IS BLANK",IF(ISNA(VLOOKUP('Outsourcing Register'!R474,'Drop-down Data'!$E$2:$E$3,1,0)),"ERROR, PLEASE CHECK FIELD","OK"))</f>
        <v>FIELD IS BLANK</v>
      </c>
      <c r="S474" s="46" t="str">
        <f>IF(ISBLANK('Outsourcing Register'!S474),"FIELD IS BLANK","OK")</f>
        <v>FIELD IS BLANK</v>
      </c>
      <c r="T474" s="46" t="str">
        <f>IF(ISBLANK('Outsourcing Register'!T474),"FIELD IS BLANK","OK")</f>
        <v>FIELD IS BLANK</v>
      </c>
      <c r="U474" s="46" t="str">
        <f>IF(ISBLANK('Outsourcing Register'!U474),"FIELD IS BLANK","OK")</f>
        <v>FIELD IS BLANK</v>
      </c>
      <c r="V474" s="46" t="str">
        <f>IF(ISBLANK('Outsourcing Register'!V474),"FIELD IS BLANK","OK")</f>
        <v>FIELD IS BLANK</v>
      </c>
      <c r="W474" s="3" t="str">
        <f>IF(ISBLANK('Outsourcing Register'!W474),"FIELD IS BLANK",IF(ISNA(VLOOKUP('Outsourcing Register'!W474,'Drop-down Data'!$F$2:$F$3,1,0)),"ERROR, PLEASE CHECK FIELD","OK"))</f>
        <v>FIELD IS BLANK</v>
      </c>
      <c r="X474" s="3" t="str">
        <f>IF(ISBLANK('Outsourcing Register'!X474),"FIELD IS BLANK",IF('Outsourcing Register'!X474&lt;0,"ERROR","OK"))</f>
        <v>FIELD IS BLANK</v>
      </c>
      <c r="Y474" s="46" t="str">
        <f>IF(ISBLANK('Outsourcing Register'!Y474),"FIELD IS BLANK","OK")</f>
        <v>FIELD IS BLANK</v>
      </c>
      <c r="Z474" s="3" t="str">
        <f>IF(ISBLANK('Outsourcing Register'!Z474),"FIELD IS BLANK",IF(ISNA(VLOOKUP('Outsourcing Register'!Z474,'Drop-down Data'!$G$2:$G$6,1,0)),"ERROR, PLEASE CHECK FIELD","OK"))</f>
        <v>FIELD IS BLANK</v>
      </c>
      <c r="AA474" s="46" t="str">
        <f>IF(ISBLANK('Outsourcing Register'!AA474),"FIELD IS BLANK","OK")</f>
        <v>FIELD IS BLANK</v>
      </c>
      <c r="AB474" s="3" t="str">
        <f>IF(ISBLANK('Outsourcing Register'!AB474),"FIELD IS BLANK",IF('Outsourcing Register'!AB474="Yes","OK",IF('Outsourcing Register'!AB474="No (please elaborate in the Other Comments column)","OK","ERROR, PLEASE CHECK FIELD")))</f>
        <v>FIELD IS BLANK</v>
      </c>
      <c r="AC474" s="46" t="str">
        <f>IF(ISBLANK('Outsourcing Register'!AC474),"FIELD IS BLANK","OK")</f>
        <v>FIELD IS BLANK</v>
      </c>
      <c r="AD474" s="4"/>
      <c r="AE474" s="4"/>
      <c r="AF474" s="4"/>
      <c r="AG474" s="4"/>
      <c r="AH474" s="12" t="str">
        <f>TRIM(MID(SUBSTITUTE('Outsourcing Register'!$N474,",",REPT(" ",99)),COLUMNS($A:F)*99-98,99))</f>
        <v/>
      </c>
    </row>
    <row r="475" spans="1:34" s="2" customFormat="1" ht="15" customHeight="1" x14ac:dyDescent="0.35">
      <c r="A475" s="46" t="str">
        <f>IF(ISBLANK('Outsourcing Register'!A475),"FIELD IS BLANK","OK")</f>
        <v>FIELD IS BLANK</v>
      </c>
      <c r="B475" s="3" t="str">
        <f>IF(ISBLANK('Outsourcing Register'!B475),"FIELD IS BLANK",IF(ISNA(VLOOKUP('Outsourcing Register'!B475,'Drop-down Data'!$A$2:$A$23,1,0)),"ERROR, PLEASE CHECK FIELD","OK"))</f>
        <v>FIELD IS BLANK</v>
      </c>
      <c r="C475" s="3" t="str">
        <f>IF(ISBLANK('Outsourcing Register'!C475),"FIELD IS BLANK",IF('Outsourcing Register'!C475="Yes","OK",IF('Outsourcing Register'!C475="No","OK","ERROR, PLEASE CHECK FIELD")))</f>
        <v>FIELD IS BLANK</v>
      </c>
      <c r="D475" s="46" t="str">
        <f>IF(ISBLANK('Outsourcing Register'!D475),"FIELD IS BLANK","OK")</f>
        <v>FIELD IS BLANK</v>
      </c>
      <c r="E475" s="46" t="str">
        <f>IF(ISBLANK('Outsourcing Register'!E475),"FIELD IS BLANK","OK")</f>
        <v>FIELD IS BLANK</v>
      </c>
      <c r="F475" s="46" t="str">
        <f>IF(ISBLANK('Outsourcing Register'!F475),"FIELD IS BLANK","OK")</f>
        <v>FIELD IS BLANK</v>
      </c>
      <c r="G475" s="3" t="str">
        <f>IF(ISBLANK('Outsourcing Register'!G475),"FIELD IS BLANK",IF(ISNA(VLOOKUP('Outsourcing Register'!G475,'Drop-down Data'!$B$2:$B$251,1,0)),"ERROR, PLEASE CHECK FIELD","OK"))</f>
        <v>FIELD IS BLANK</v>
      </c>
      <c r="H475" s="3" t="str">
        <f>IF(ISBLANK('Outsourcing Register'!H475),"FIELD IS BLANK",IF('Outsourcing Register'!H475="Service provider","OK",IF('Outsourcing Register'!H475="Material sub-contractor","OK","ERROR, PLEASE CHECK FIELD")))</f>
        <v>FIELD IS BLANK</v>
      </c>
      <c r="I475" s="3" t="str">
        <f>IF(ISBLANK('Outsourcing Register'!I475),"FIELD IS BLANK",IF('Outsourcing Register'!I475="Intragroup","OK",IF('Outsourcing Register'!I475="Non-intragroup","OK","ERROR, PLEASE CHECK FIELD")))</f>
        <v>FIELD IS BLANK</v>
      </c>
      <c r="J475" s="3" t="str">
        <f>IF(ISBLANK('Outsourcing Register'!J475),"FIELD IS BLANK",IF('Outsourcing Register'!J475="Material","OK",IF('Outsourcing Register'!J475="Non-material","OK","ERROR, PLEASE CHECK FIELD")))</f>
        <v>FIELD IS BLANK</v>
      </c>
      <c r="K475" s="46" t="str">
        <f>IF(ISBLANK('Outsourcing Register'!K475),"FIELD IS BLANK","OK")</f>
        <v>FIELD IS BLANK</v>
      </c>
      <c r="L475" s="3" t="str">
        <f>IF(ISBLANK('Outsourcing Register'!L475),"FIELD IS BLANK",IF('Outsourcing Register'!L475="Yes","OK",IF('Outsourcing Register'!L475="No","OK","ERROR, PLEASE CHECK FIELD")))</f>
        <v>FIELD IS BLANK</v>
      </c>
      <c r="M475" s="3" t="str">
        <f>IF(ISBLANK('Outsourcing Register'!M475),"FIELD IS BLANK",IF('Outsourcing Register'!M475="Yes","OK",IF('Outsourcing Register'!M475="No","OK","ERROR, PLEASE CHECK FIELD")))</f>
        <v>FIELD IS BLANK</v>
      </c>
      <c r="N475" s="3" t="str">
        <f>IF(ISBLANK('Outsourcing Register'!N475),"OK","ERROR, PLEASE CHECK FIELD")</f>
        <v>OK</v>
      </c>
      <c r="O475" s="3" t="str">
        <f>IF(ISBLANK('Outsourcing Register'!O475),"OK","ERROR, PLEASE CHECK FIELD")</f>
        <v>OK</v>
      </c>
      <c r="P475" s="3" t="str">
        <f>IF(ISBLANK('Outsourcing Register'!P475),"OK","ERROR, PLEASE CHECK FIELD")</f>
        <v>OK</v>
      </c>
      <c r="Q475" s="3" t="str">
        <f>IF(ISBLANK('Outsourcing Register'!Q475),"FIELD IS BLANK",IF(ISNA(VLOOKUP('Outsourcing Register'!Q475,'Drop-down Data'!$D$2:$D$5,1,0)),"ERROR, PLEASE CHECK FIELD","OK"))</f>
        <v>FIELD IS BLANK</v>
      </c>
      <c r="R475" s="3" t="str">
        <f>IF(ISBLANK('Outsourcing Register'!R475),"FIELD IS BLANK",IF(ISNA(VLOOKUP('Outsourcing Register'!R475,'Drop-down Data'!$E$2:$E$3,1,0)),"ERROR, PLEASE CHECK FIELD","OK"))</f>
        <v>FIELD IS BLANK</v>
      </c>
      <c r="S475" s="46" t="str">
        <f>IF(ISBLANK('Outsourcing Register'!S475),"FIELD IS BLANK","OK")</f>
        <v>FIELD IS BLANK</v>
      </c>
      <c r="T475" s="46" t="str">
        <f>IF(ISBLANK('Outsourcing Register'!T475),"FIELD IS BLANK","OK")</f>
        <v>FIELD IS BLANK</v>
      </c>
      <c r="U475" s="46" t="str">
        <f>IF(ISBLANK('Outsourcing Register'!U475),"FIELD IS BLANK","OK")</f>
        <v>FIELD IS BLANK</v>
      </c>
      <c r="V475" s="46" t="str">
        <f>IF(ISBLANK('Outsourcing Register'!V475),"FIELD IS BLANK","OK")</f>
        <v>FIELD IS BLANK</v>
      </c>
      <c r="W475" s="3" t="str">
        <f>IF(ISBLANK('Outsourcing Register'!W475),"FIELD IS BLANK",IF(ISNA(VLOOKUP('Outsourcing Register'!W475,'Drop-down Data'!$F$2:$F$3,1,0)),"ERROR, PLEASE CHECK FIELD","OK"))</f>
        <v>FIELD IS BLANK</v>
      </c>
      <c r="X475" s="3" t="str">
        <f>IF(ISBLANK('Outsourcing Register'!X475),"FIELD IS BLANK",IF('Outsourcing Register'!X475&lt;0,"ERROR","OK"))</f>
        <v>FIELD IS BLANK</v>
      </c>
      <c r="Y475" s="46" t="str">
        <f>IF(ISBLANK('Outsourcing Register'!Y475),"FIELD IS BLANK","OK")</f>
        <v>FIELD IS BLANK</v>
      </c>
      <c r="Z475" s="3" t="str">
        <f>IF(ISBLANK('Outsourcing Register'!Z475),"FIELD IS BLANK",IF(ISNA(VLOOKUP('Outsourcing Register'!Z475,'Drop-down Data'!$G$2:$G$6,1,0)),"ERROR, PLEASE CHECK FIELD","OK"))</f>
        <v>FIELD IS BLANK</v>
      </c>
      <c r="AA475" s="46" t="str">
        <f>IF(ISBLANK('Outsourcing Register'!AA475),"FIELD IS BLANK","OK")</f>
        <v>FIELD IS BLANK</v>
      </c>
      <c r="AB475" s="3" t="str">
        <f>IF(ISBLANK('Outsourcing Register'!AB475),"FIELD IS BLANK",IF('Outsourcing Register'!AB475="Yes","OK",IF('Outsourcing Register'!AB475="No (please elaborate in the Other Comments column)","OK","ERROR, PLEASE CHECK FIELD")))</f>
        <v>FIELD IS BLANK</v>
      </c>
      <c r="AC475" s="46" t="str">
        <f>IF(ISBLANK('Outsourcing Register'!AC475),"FIELD IS BLANK","OK")</f>
        <v>FIELD IS BLANK</v>
      </c>
      <c r="AD475" s="4"/>
      <c r="AE475" s="4"/>
      <c r="AF475" s="4"/>
      <c r="AG475" s="4"/>
      <c r="AH475" s="12" t="str">
        <f>TRIM(MID(SUBSTITUTE('Outsourcing Register'!$N475,",",REPT(" ",99)),COLUMNS($A:F)*99-98,99))</f>
        <v/>
      </c>
    </row>
    <row r="476" spans="1:34" s="2" customFormat="1" ht="15" customHeight="1" x14ac:dyDescent="0.35">
      <c r="A476" s="46" t="str">
        <f>IF(ISBLANK('Outsourcing Register'!A476),"FIELD IS BLANK","OK")</f>
        <v>FIELD IS BLANK</v>
      </c>
      <c r="B476" s="3" t="str">
        <f>IF(ISBLANK('Outsourcing Register'!B476),"FIELD IS BLANK",IF(ISNA(VLOOKUP('Outsourcing Register'!B476,'Drop-down Data'!$A$2:$A$23,1,0)),"ERROR, PLEASE CHECK FIELD","OK"))</f>
        <v>FIELD IS BLANK</v>
      </c>
      <c r="C476" s="3" t="str">
        <f>IF(ISBLANK('Outsourcing Register'!C476),"FIELD IS BLANK",IF('Outsourcing Register'!C476="Yes","OK",IF('Outsourcing Register'!C476="No","OK","ERROR, PLEASE CHECK FIELD")))</f>
        <v>FIELD IS BLANK</v>
      </c>
      <c r="D476" s="46" t="str">
        <f>IF(ISBLANK('Outsourcing Register'!D476),"FIELD IS BLANK","OK")</f>
        <v>FIELD IS BLANK</v>
      </c>
      <c r="E476" s="46" t="str">
        <f>IF(ISBLANK('Outsourcing Register'!E476),"FIELD IS BLANK","OK")</f>
        <v>FIELD IS BLANK</v>
      </c>
      <c r="F476" s="46" t="str">
        <f>IF(ISBLANK('Outsourcing Register'!F476),"FIELD IS BLANK","OK")</f>
        <v>FIELD IS BLANK</v>
      </c>
      <c r="G476" s="3" t="str">
        <f>IF(ISBLANK('Outsourcing Register'!G476),"FIELD IS BLANK",IF(ISNA(VLOOKUP('Outsourcing Register'!G476,'Drop-down Data'!$B$2:$B$251,1,0)),"ERROR, PLEASE CHECK FIELD","OK"))</f>
        <v>FIELD IS BLANK</v>
      </c>
      <c r="H476" s="3" t="str">
        <f>IF(ISBLANK('Outsourcing Register'!H476),"FIELD IS BLANK",IF('Outsourcing Register'!H476="Service provider","OK",IF('Outsourcing Register'!H476="Material sub-contractor","OK","ERROR, PLEASE CHECK FIELD")))</f>
        <v>FIELD IS BLANK</v>
      </c>
      <c r="I476" s="3" t="str">
        <f>IF(ISBLANK('Outsourcing Register'!I476),"FIELD IS BLANK",IF('Outsourcing Register'!I476="Intragroup","OK",IF('Outsourcing Register'!I476="Non-intragroup","OK","ERROR, PLEASE CHECK FIELD")))</f>
        <v>FIELD IS BLANK</v>
      </c>
      <c r="J476" s="3" t="str">
        <f>IF(ISBLANK('Outsourcing Register'!J476),"FIELD IS BLANK",IF('Outsourcing Register'!J476="Material","OK",IF('Outsourcing Register'!J476="Non-material","OK","ERROR, PLEASE CHECK FIELD")))</f>
        <v>FIELD IS BLANK</v>
      </c>
      <c r="K476" s="46" t="str">
        <f>IF(ISBLANK('Outsourcing Register'!K476),"FIELD IS BLANK","OK")</f>
        <v>FIELD IS BLANK</v>
      </c>
      <c r="L476" s="3" t="str">
        <f>IF(ISBLANK('Outsourcing Register'!L476),"FIELD IS BLANK",IF('Outsourcing Register'!L476="Yes","OK",IF('Outsourcing Register'!L476="No","OK","ERROR, PLEASE CHECK FIELD")))</f>
        <v>FIELD IS BLANK</v>
      </c>
      <c r="M476" s="3" t="str">
        <f>IF(ISBLANK('Outsourcing Register'!M476),"FIELD IS BLANK",IF('Outsourcing Register'!M476="Yes","OK",IF('Outsourcing Register'!M476="No","OK","ERROR, PLEASE CHECK FIELD")))</f>
        <v>FIELD IS BLANK</v>
      </c>
      <c r="N476" s="3" t="str">
        <f>IF(ISBLANK('Outsourcing Register'!N476),"OK","ERROR, PLEASE CHECK FIELD")</f>
        <v>OK</v>
      </c>
      <c r="O476" s="3" t="str">
        <f>IF(ISBLANK('Outsourcing Register'!O476),"OK","ERROR, PLEASE CHECK FIELD")</f>
        <v>OK</v>
      </c>
      <c r="P476" s="3" t="str">
        <f>IF(ISBLANK('Outsourcing Register'!P476),"OK","ERROR, PLEASE CHECK FIELD")</f>
        <v>OK</v>
      </c>
      <c r="Q476" s="3" t="str">
        <f>IF(ISBLANK('Outsourcing Register'!Q476),"FIELD IS BLANK",IF(ISNA(VLOOKUP('Outsourcing Register'!Q476,'Drop-down Data'!$D$2:$D$5,1,0)),"ERROR, PLEASE CHECK FIELD","OK"))</f>
        <v>FIELD IS BLANK</v>
      </c>
      <c r="R476" s="3" t="str">
        <f>IF(ISBLANK('Outsourcing Register'!R476),"FIELD IS BLANK",IF(ISNA(VLOOKUP('Outsourcing Register'!R476,'Drop-down Data'!$E$2:$E$3,1,0)),"ERROR, PLEASE CHECK FIELD","OK"))</f>
        <v>FIELD IS BLANK</v>
      </c>
      <c r="S476" s="46" t="str">
        <f>IF(ISBLANK('Outsourcing Register'!S476),"FIELD IS BLANK","OK")</f>
        <v>FIELD IS BLANK</v>
      </c>
      <c r="T476" s="46" t="str">
        <f>IF(ISBLANK('Outsourcing Register'!T476),"FIELD IS BLANK","OK")</f>
        <v>FIELD IS BLANK</v>
      </c>
      <c r="U476" s="46" t="str">
        <f>IF(ISBLANK('Outsourcing Register'!U476),"FIELD IS BLANK","OK")</f>
        <v>FIELD IS BLANK</v>
      </c>
      <c r="V476" s="46" t="str">
        <f>IF(ISBLANK('Outsourcing Register'!V476),"FIELD IS BLANK","OK")</f>
        <v>FIELD IS BLANK</v>
      </c>
      <c r="W476" s="3" t="str">
        <f>IF(ISBLANK('Outsourcing Register'!W476),"FIELD IS BLANK",IF(ISNA(VLOOKUP('Outsourcing Register'!W476,'Drop-down Data'!$F$2:$F$3,1,0)),"ERROR, PLEASE CHECK FIELD","OK"))</f>
        <v>FIELD IS BLANK</v>
      </c>
      <c r="X476" s="3" t="str">
        <f>IF(ISBLANK('Outsourcing Register'!X476),"FIELD IS BLANK",IF('Outsourcing Register'!X476&lt;0,"ERROR","OK"))</f>
        <v>FIELD IS BLANK</v>
      </c>
      <c r="Y476" s="46" t="str">
        <f>IF(ISBLANK('Outsourcing Register'!Y476),"FIELD IS BLANK","OK")</f>
        <v>FIELD IS BLANK</v>
      </c>
      <c r="Z476" s="3" t="str">
        <f>IF(ISBLANK('Outsourcing Register'!Z476),"FIELD IS BLANK",IF(ISNA(VLOOKUP('Outsourcing Register'!Z476,'Drop-down Data'!$G$2:$G$6,1,0)),"ERROR, PLEASE CHECK FIELD","OK"))</f>
        <v>FIELD IS BLANK</v>
      </c>
      <c r="AA476" s="46" t="str">
        <f>IF(ISBLANK('Outsourcing Register'!AA476),"FIELD IS BLANK","OK")</f>
        <v>FIELD IS BLANK</v>
      </c>
      <c r="AB476" s="3" t="str">
        <f>IF(ISBLANK('Outsourcing Register'!AB476),"FIELD IS BLANK",IF('Outsourcing Register'!AB476="Yes","OK",IF('Outsourcing Register'!AB476="No (please elaborate in the Other Comments column)","OK","ERROR, PLEASE CHECK FIELD")))</f>
        <v>FIELD IS BLANK</v>
      </c>
      <c r="AC476" s="46" t="str">
        <f>IF(ISBLANK('Outsourcing Register'!AC476),"FIELD IS BLANK","OK")</f>
        <v>FIELD IS BLANK</v>
      </c>
      <c r="AD476" s="4"/>
      <c r="AE476" s="4"/>
      <c r="AF476" s="4"/>
      <c r="AG476" s="4"/>
      <c r="AH476" s="12" t="str">
        <f>TRIM(MID(SUBSTITUTE('Outsourcing Register'!$N476,",",REPT(" ",99)),COLUMNS($A:F)*99-98,99))</f>
        <v/>
      </c>
    </row>
    <row r="477" spans="1:34" s="2" customFormat="1" ht="15" customHeight="1" x14ac:dyDescent="0.35">
      <c r="A477" s="46" t="str">
        <f>IF(ISBLANK('Outsourcing Register'!A477),"FIELD IS BLANK","OK")</f>
        <v>FIELD IS BLANK</v>
      </c>
      <c r="B477" s="3" t="str">
        <f>IF(ISBLANK('Outsourcing Register'!B477),"FIELD IS BLANK",IF(ISNA(VLOOKUP('Outsourcing Register'!B477,'Drop-down Data'!$A$2:$A$23,1,0)),"ERROR, PLEASE CHECK FIELD","OK"))</f>
        <v>FIELD IS BLANK</v>
      </c>
      <c r="C477" s="3" t="str">
        <f>IF(ISBLANK('Outsourcing Register'!C477),"FIELD IS BLANK",IF('Outsourcing Register'!C477="Yes","OK",IF('Outsourcing Register'!C477="No","OK","ERROR, PLEASE CHECK FIELD")))</f>
        <v>FIELD IS BLANK</v>
      </c>
      <c r="D477" s="46" t="str">
        <f>IF(ISBLANK('Outsourcing Register'!D477),"FIELD IS BLANK","OK")</f>
        <v>FIELD IS BLANK</v>
      </c>
      <c r="E477" s="46" t="str">
        <f>IF(ISBLANK('Outsourcing Register'!E477),"FIELD IS BLANK","OK")</f>
        <v>FIELD IS BLANK</v>
      </c>
      <c r="F477" s="46" t="str">
        <f>IF(ISBLANK('Outsourcing Register'!F477),"FIELD IS BLANK","OK")</f>
        <v>FIELD IS BLANK</v>
      </c>
      <c r="G477" s="3" t="str">
        <f>IF(ISBLANK('Outsourcing Register'!G477),"FIELD IS BLANK",IF(ISNA(VLOOKUP('Outsourcing Register'!G477,'Drop-down Data'!$B$2:$B$251,1,0)),"ERROR, PLEASE CHECK FIELD","OK"))</f>
        <v>FIELD IS BLANK</v>
      </c>
      <c r="H477" s="3" t="str">
        <f>IF(ISBLANK('Outsourcing Register'!H477),"FIELD IS BLANK",IF('Outsourcing Register'!H477="Service provider","OK",IF('Outsourcing Register'!H477="Material sub-contractor","OK","ERROR, PLEASE CHECK FIELD")))</f>
        <v>FIELD IS BLANK</v>
      </c>
      <c r="I477" s="3" t="str">
        <f>IF(ISBLANK('Outsourcing Register'!I477),"FIELD IS BLANK",IF('Outsourcing Register'!I477="Intragroup","OK",IF('Outsourcing Register'!I477="Non-intragroup","OK","ERROR, PLEASE CHECK FIELD")))</f>
        <v>FIELD IS BLANK</v>
      </c>
      <c r="J477" s="3" t="str">
        <f>IF(ISBLANK('Outsourcing Register'!J477),"FIELD IS BLANK",IF('Outsourcing Register'!J477="Material","OK",IF('Outsourcing Register'!J477="Non-material","OK","ERROR, PLEASE CHECK FIELD")))</f>
        <v>FIELD IS BLANK</v>
      </c>
      <c r="K477" s="46" t="str">
        <f>IF(ISBLANK('Outsourcing Register'!K477),"FIELD IS BLANK","OK")</f>
        <v>FIELD IS BLANK</v>
      </c>
      <c r="L477" s="3" t="str">
        <f>IF(ISBLANK('Outsourcing Register'!L477),"FIELD IS BLANK",IF('Outsourcing Register'!L477="Yes","OK",IF('Outsourcing Register'!L477="No","OK","ERROR, PLEASE CHECK FIELD")))</f>
        <v>FIELD IS BLANK</v>
      </c>
      <c r="M477" s="3" t="str">
        <f>IF(ISBLANK('Outsourcing Register'!M477),"FIELD IS BLANK",IF('Outsourcing Register'!M477="Yes","OK",IF('Outsourcing Register'!M477="No","OK","ERROR, PLEASE CHECK FIELD")))</f>
        <v>FIELD IS BLANK</v>
      </c>
      <c r="N477" s="3" t="str">
        <f>IF(ISBLANK('Outsourcing Register'!N477),"OK","ERROR, PLEASE CHECK FIELD")</f>
        <v>OK</v>
      </c>
      <c r="O477" s="3" t="str">
        <f>IF(ISBLANK('Outsourcing Register'!O477),"OK","ERROR, PLEASE CHECK FIELD")</f>
        <v>OK</v>
      </c>
      <c r="P477" s="3" t="str">
        <f>IF(ISBLANK('Outsourcing Register'!P477),"OK","ERROR, PLEASE CHECK FIELD")</f>
        <v>OK</v>
      </c>
      <c r="Q477" s="3" t="str">
        <f>IF(ISBLANK('Outsourcing Register'!Q477),"FIELD IS BLANK",IF(ISNA(VLOOKUP('Outsourcing Register'!Q477,'Drop-down Data'!$D$2:$D$5,1,0)),"ERROR, PLEASE CHECK FIELD","OK"))</f>
        <v>FIELD IS BLANK</v>
      </c>
      <c r="R477" s="3" t="str">
        <f>IF(ISBLANK('Outsourcing Register'!R477),"FIELD IS BLANK",IF(ISNA(VLOOKUP('Outsourcing Register'!R477,'Drop-down Data'!$E$2:$E$3,1,0)),"ERROR, PLEASE CHECK FIELD","OK"))</f>
        <v>FIELD IS BLANK</v>
      </c>
      <c r="S477" s="46" t="str">
        <f>IF(ISBLANK('Outsourcing Register'!S477),"FIELD IS BLANK","OK")</f>
        <v>FIELD IS BLANK</v>
      </c>
      <c r="T477" s="46" t="str">
        <f>IF(ISBLANK('Outsourcing Register'!T477),"FIELD IS BLANK","OK")</f>
        <v>FIELD IS BLANK</v>
      </c>
      <c r="U477" s="46" t="str">
        <f>IF(ISBLANK('Outsourcing Register'!U477),"FIELD IS BLANK","OK")</f>
        <v>FIELD IS BLANK</v>
      </c>
      <c r="V477" s="46" t="str">
        <f>IF(ISBLANK('Outsourcing Register'!V477),"FIELD IS BLANK","OK")</f>
        <v>FIELD IS BLANK</v>
      </c>
      <c r="W477" s="3" t="str">
        <f>IF(ISBLANK('Outsourcing Register'!W477),"FIELD IS BLANK",IF(ISNA(VLOOKUP('Outsourcing Register'!W477,'Drop-down Data'!$F$2:$F$3,1,0)),"ERROR, PLEASE CHECK FIELD","OK"))</f>
        <v>FIELD IS BLANK</v>
      </c>
      <c r="X477" s="3" t="str">
        <f>IF(ISBLANK('Outsourcing Register'!X477),"FIELD IS BLANK",IF('Outsourcing Register'!X477&lt;0,"ERROR","OK"))</f>
        <v>FIELD IS BLANK</v>
      </c>
      <c r="Y477" s="46" t="str">
        <f>IF(ISBLANK('Outsourcing Register'!Y477),"FIELD IS BLANK","OK")</f>
        <v>FIELD IS BLANK</v>
      </c>
      <c r="Z477" s="3" t="str">
        <f>IF(ISBLANK('Outsourcing Register'!Z477),"FIELD IS BLANK",IF(ISNA(VLOOKUP('Outsourcing Register'!Z477,'Drop-down Data'!$G$2:$G$6,1,0)),"ERROR, PLEASE CHECK FIELD","OK"))</f>
        <v>FIELD IS BLANK</v>
      </c>
      <c r="AA477" s="46" t="str">
        <f>IF(ISBLANK('Outsourcing Register'!AA477),"FIELD IS BLANK","OK")</f>
        <v>FIELD IS BLANK</v>
      </c>
      <c r="AB477" s="3" t="str">
        <f>IF(ISBLANK('Outsourcing Register'!AB477),"FIELD IS BLANK",IF('Outsourcing Register'!AB477="Yes","OK",IF('Outsourcing Register'!AB477="No (please elaborate in the Other Comments column)","OK","ERROR, PLEASE CHECK FIELD")))</f>
        <v>FIELD IS BLANK</v>
      </c>
      <c r="AC477" s="46" t="str">
        <f>IF(ISBLANK('Outsourcing Register'!AC477),"FIELD IS BLANK","OK")</f>
        <v>FIELD IS BLANK</v>
      </c>
      <c r="AD477" s="4"/>
      <c r="AE477" s="4"/>
      <c r="AF477" s="4"/>
      <c r="AG477" s="4"/>
      <c r="AH477" s="12" t="str">
        <f>TRIM(MID(SUBSTITUTE('Outsourcing Register'!$N477,",",REPT(" ",99)),COLUMNS($A:F)*99-98,99))</f>
        <v/>
      </c>
    </row>
    <row r="478" spans="1:34" s="2" customFormat="1" ht="15" customHeight="1" x14ac:dyDescent="0.35">
      <c r="A478" s="46" t="str">
        <f>IF(ISBLANK('Outsourcing Register'!A478),"FIELD IS BLANK","OK")</f>
        <v>FIELD IS BLANK</v>
      </c>
      <c r="B478" s="3" t="str">
        <f>IF(ISBLANK('Outsourcing Register'!B478),"FIELD IS BLANK",IF(ISNA(VLOOKUP('Outsourcing Register'!B478,'Drop-down Data'!$A$2:$A$23,1,0)),"ERROR, PLEASE CHECK FIELD","OK"))</f>
        <v>FIELD IS BLANK</v>
      </c>
      <c r="C478" s="3" t="str">
        <f>IF(ISBLANK('Outsourcing Register'!C478),"FIELD IS BLANK",IF('Outsourcing Register'!C478="Yes","OK",IF('Outsourcing Register'!C478="No","OK","ERROR, PLEASE CHECK FIELD")))</f>
        <v>FIELD IS BLANK</v>
      </c>
      <c r="D478" s="46" t="str">
        <f>IF(ISBLANK('Outsourcing Register'!D478),"FIELD IS BLANK","OK")</f>
        <v>FIELD IS BLANK</v>
      </c>
      <c r="E478" s="46" t="str">
        <f>IF(ISBLANK('Outsourcing Register'!E478),"FIELD IS BLANK","OK")</f>
        <v>FIELD IS BLANK</v>
      </c>
      <c r="F478" s="46" t="str">
        <f>IF(ISBLANK('Outsourcing Register'!F478),"FIELD IS BLANK","OK")</f>
        <v>FIELD IS BLANK</v>
      </c>
      <c r="G478" s="3" t="str">
        <f>IF(ISBLANK('Outsourcing Register'!G478),"FIELD IS BLANK",IF(ISNA(VLOOKUP('Outsourcing Register'!G478,'Drop-down Data'!$B$2:$B$251,1,0)),"ERROR, PLEASE CHECK FIELD","OK"))</f>
        <v>FIELD IS BLANK</v>
      </c>
      <c r="H478" s="3" t="str">
        <f>IF(ISBLANK('Outsourcing Register'!H478),"FIELD IS BLANK",IF('Outsourcing Register'!H478="Service provider","OK",IF('Outsourcing Register'!H478="Material sub-contractor","OK","ERROR, PLEASE CHECK FIELD")))</f>
        <v>FIELD IS BLANK</v>
      </c>
      <c r="I478" s="3" t="str">
        <f>IF(ISBLANK('Outsourcing Register'!I478),"FIELD IS BLANK",IF('Outsourcing Register'!I478="Intragroup","OK",IF('Outsourcing Register'!I478="Non-intragroup","OK","ERROR, PLEASE CHECK FIELD")))</f>
        <v>FIELD IS BLANK</v>
      </c>
      <c r="J478" s="3" t="str">
        <f>IF(ISBLANK('Outsourcing Register'!J478),"FIELD IS BLANK",IF('Outsourcing Register'!J478="Material","OK",IF('Outsourcing Register'!J478="Non-material","OK","ERROR, PLEASE CHECK FIELD")))</f>
        <v>FIELD IS BLANK</v>
      </c>
      <c r="K478" s="46" t="str">
        <f>IF(ISBLANK('Outsourcing Register'!K478),"FIELD IS BLANK","OK")</f>
        <v>FIELD IS BLANK</v>
      </c>
      <c r="L478" s="3" t="str">
        <f>IF(ISBLANK('Outsourcing Register'!L478),"FIELD IS BLANK",IF('Outsourcing Register'!L478="Yes","OK",IF('Outsourcing Register'!L478="No","OK","ERROR, PLEASE CHECK FIELD")))</f>
        <v>FIELD IS BLANK</v>
      </c>
      <c r="M478" s="3" t="str">
        <f>IF(ISBLANK('Outsourcing Register'!M478),"FIELD IS BLANK",IF('Outsourcing Register'!M478="Yes","OK",IF('Outsourcing Register'!M478="No","OK","ERROR, PLEASE CHECK FIELD")))</f>
        <v>FIELD IS BLANK</v>
      </c>
      <c r="N478" s="3" t="str">
        <f>IF(ISBLANK('Outsourcing Register'!N478),"OK","ERROR, PLEASE CHECK FIELD")</f>
        <v>OK</v>
      </c>
      <c r="O478" s="3" t="str">
        <f>IF(ISBLANK('Outsourcing Register'!O478),"OK","ERROR, PLEASE CHECK FIELD")</f>
        <v>OK</v>
      </c>
      <c r="P478" s="3" t="str">
        <f>IF(ISBLANK('Outsourcing Register'!P478),"OK","ERROR, PLEASE CHECK FIELD")</f>
        <v>OK</v>
      </c>
      <c r="Q478" s="3" t="str">
        <f>IF(ISBLANK('Outsourcing Register'!Q478),"FIELD IS BLANK",IF(ISNA(VLOOKUP('Outsourcing Register'!Q478,'Drop-down Data'!$D$2:$D$5,1,0)),"ERROR, PLEASE CHECK FIELD","OK"))</f>
        <v>FIELD IS BLANK</v>
      </c>
      <c r="R478" s="3" t="str">
        <f>IF(ISBLANK('Outsourcing Register'!R478),"FIELD IS BLANK",IF(ISNA(VLOOKUP('Outsourcing Register'!R478,'Drop-down Data'!$E$2:$E$3,1,0)),"ERROR, PLEASE CHECK FIELD","OK"))</f>
        <v>FIELD IS BLANK</v>
      </c>
      <c r="S478" s="46" t="str">
        <f>IF(ISBLANK('Outsourcing Register'!S478),"FIELD IS BLANK","OK")</f>
        <v>FIELD IS BLANK</v>
      </c>
      <c r="T478" s="46" t="str">
        <f>IF(ISBLANK('Outsourcing Register'!T478),"FIELD IS BLANK","OK")</f>
        <v>FIELD IS BLANK</v>
      </c>
      <c r="U478" s="46" t="str">
        <f>IF(ISBLANK('Outsourcing Register'!U478),"FIELD IS BLANK","OK")</f>
        <v>FIELD IS BLANK</v>
      </c>
      <c r="V478" s="46" t="str">
        <f>IF(ISBLANK('Outsourcing Register'!V478),"FIELD IS BLANK","OK")</f>
        <v>FIELD IS BLANK</v>
      </c>
      <c r="W478" s="3" t="str">
        <f>IF(ISBLANK('Outsourcing Register'!W478),"FIELD IS BLANK",IF(ISNA(VLOOKUP('Outsourcing Register'!W478,'Drop-down Data'!$F$2:$F$3,1,0)),"ERROR, PLEASE CHECK FIELD","OK"))</f>
        <v>FIELD IS BLANK</v>
      </c>
      <c r="X478" s="3" t="str">
        <f>IF(ISBLANK('Outsourcing Register'!X478),"FIELD IS BLANK",IF('Outsourcing Register'!X478&lt;0,"ERROR","OK"))</f>
        <v>FIELD IS BLANK</v>
      </c>
      <c r="Y478" s="46" t="str">
        <f>IF(ISBLANK('Outsourcing Register'!Y478),"FIELD IS BLANK","OK")</f>
        <v>FIELD IS BLANK</v>
      </c>
      <c r="Z478" s="3" t="str">
        <f>IF(ISBLANK('Outsourcing Register'!Z478),"FIELD IS BLANK",IF(ISNA(VLOOKUP('Outsourcing Register'!Z478,'Drop-down Data'!$G$2:$G$6,1,0)),"ERROR, PLEASE CHECK FIELD","OK"))</f>
        <v>FIELD IS BLANK</v>
      </c>
      <c r="AA478" s="46" t="str">
        <f>IF(ISBLANK('Outsourcing Register'!AA478),"FIELD IS BLANK","OK")</f>
        <v>FIELD IS BLANK</v>
      </c>
      <c r="AB478" s="3" t="str">
        <f>IF(ISBLANK('Outsourcing Register'!AB478),"FIELD IS BLANK",IF('Outsourcing Register'!AB478="Yes","OK",IF('Outsourcing Register'!AB478="No (please elaborate in the Other Comments column)","OK","ERROR, PLEASE CHECK FIELD")))</f>
        <v>FIELD IS BLANK</v>
      </c>
      <c r="AC478" s="46" t="str">
        <f>IF(ISBLANK('Outsourcing Register'!AC478),"FIELD IS BLANK","OK")</f>
        <v>FIELD IS BLANK</v>
      </c>
      <c r="AD478" s="4"/>
      <c r="AE478" s="4"/>
      <c r="AF478" s="4"/>
      <c r="AG478" s="4"/>
      <c r="AH478" s="12" t="str">
        <f>TRIM(MID(SUBSTITUTE('Outsourcing Register'!$N478,",",REPT(" ",99)),COLUMNS($A:F)*99-98,99))</f>
        <v/>
      </c>
    </row>
    <row r="479" spans="1:34" s="2" customFormat="1" ht="15" customHeight="1" x14ac:dyDescent="0.35">
      <c r="A479" s="46" t="str">
        <f>IF(ISBLANK('Outsourcing Register'!A479),"FIELD IS BLANK","OK")</f>
        <v>FIELD IS BLANK</v>
      </c>
      <c r="B479" s="3" t="str">
        <f>IF(ISBLANK('Outsourcing Register'!B479),"FIELD IS BLANK",IF(ISNA(VLOOKUP('Outsourcing Register'!B479,'Drop-down Data'!$A$2:$A$23,1,0)),"ERROR, PLEASE CHECK FIELD","OK"))</f>
        <v>FIELD IS BLANK</v>
      </c>
      <c r="C479" s="3" t="str">
        <f>IF(ISBLANK('Outsourcing Register'!C479),"FIELD IS BLANK",IF('Outsourcing Register'!C479="Yes","OK",IF('Outsourcing Register'!C479="No","OK","ERROR, PLEASE CHECK FIELD")))</f>
        <v>FIELD IS BLANK</v>
      </c>
      <c r="D479" s="46" t="str">
        <f>IF(ISBLANK('Outsourcing Register'!D479),"FIELD IS BLANK","OK")</f>
        <v>FIELD IS BLANK</v>
      </c>
      <c r="E479" s="46" t="str">
        <f>IF(ISBLANK('Outsourcing Register'!E479),"FIELD IS BLANK","OK")</f>
        <v>FIELD IS BLANK</v>
      </c>
      <c r="F479" s="46" t="str">
        <f>IF(ISBLANK('Outsourcing Register'!F479),"FIELD IS BLANK","OK")</f>
        <v>FIELD IS BLANK</v>
      </c>
      <c r="G479" s="3" t="str">
        <f>IF(ISBLANK('Outsourcing Register'!G479),"FIELD IS BLANK",IF(ISNA(VLOOKUP('Outsourcing Register'!G479,'Drop-down Data'!$B$2:$B$251,1,0)),"ERROR, PLEASE CHECK FIELD","OK"))</f>
        <v>FIELD IS BLANK</v>
      </c>
      <c r="H479" s="3" t="str">
        <f>IF(ISBLANK('Outsourcing Register'!H479),"FIELD IS BLANK",IF('Outsourcing Register'!H479="Service provider","OK",IF('Outsourcing Register'!H479="Material sub-contractor","OK","ERROR, PLEASE CHECK FIELD")))</f>
        <v>FIELD IS BLANK</v>
      </c>
      <c r="I479" s="3" t="str">
        <f>IF(ISBLANK('Outsourcing Register'!I479),"FIELD IS BLANK",IF('Outsourcing Register'!I479="Intragroup","OK",IF('Outsourcing Register'!I479="Non-intragroup","OK","ERROR, PLEASE CHECK FIELD")))</f>
        <v>FIELD IS BLANK</v>
      </c>
      <c r="J479" s="3" t="str">
        <f>IF(ISBLANK('Outsourcing Register'!J479),"FIELD IS BLANK",IF('Outsourcing Register'!J479="Material","OK",IF('Outsourcing Register'!J479="Non-material","OK","ERROR, PLEASE CHECK FIELD")))</f>
        <v>FIELD IS BLANK</v>
      </c>
      <c r="K479" s="46" t="str">
        <f>IF(ISBLANK('Outsourcing Register'!K479),"FIELD IS BLANK","OK")</f>
        <v>FIELD IS BLANK</v>
      </c>
      <c r="L479" s="3" t="str">
        <f>IF(ISBLANK('Outsourcing Register'!L479),"FIELD IS BLANK",IF('Outsourcing Register'!L479="Yes","OK",IF('Outsourcing Register'!L479="No","OK","ERROR, PLEASE CHECK FIELD")))</f>
        <v>FIELD IS BLANK</v>
      </c>
      <c r="M479" s="3" t="str">
        <f>IF(ISBLANK('Outsourcing Register'!M479),"FIELD IS BLANK",IF('Outsourcing Register'!M479="Yes","OK",IF('Outsourcing Register'!M479="No","OK","ERROR, PLEASE CHECK FIELD")))</f>
        <v>FIELD IS BLANK</v>
      </c>
      <c r="N479" s="3" t="str">
        <f>IF(ISBLANK('Outsourcing Register'!N479),"OK","ERROR, PLEASE CHECK FIELD")</f>
        <v>OK</v>
      </c>
      <c r="O479" s="3" t="str">
        <f>IF(ISBLANK('Outsourcing Register'!O479),"OK","ERROR, PLEASE CHECK FIELD")</f>
        <v>OK</v>
      </c>
      <c r="P479" s="3" t="str">
        <f>IF(ISBLANK('Outsourcing Register'!P479),"OK","ERROR, PLEASE CHECK FIELD")</f>
        <v>OK</v>
      </c>
      <c r="Q479" s="3" t="str">
        <f>IF(ISBLANK('Outsourcing Register'!Q479),"FIELD IS BLANK",IF(ISNA(VLOOKUP('Outsourcing Register'!Q479,'Drop-down Data'!$D$2:$D$5,1,0)),"ERROR, PLEASE CHECK FIELD","OK"))</f>
        <v>FIELD IS BLANK</v>
      </c>
      <c r="R479" s="3" t="str">
        <f>IF(ISBLANK('Outsourcing Register'!R479),"FIELD IS BLANK",IF(ISNA(VLOOKUP('Outsourcing Register'!R479,'Drop-down Data'!$E$2:$E$3,1,0)),"ERROR, PLEASE CHECK FIELD","OK"))</f>
        <v>FIELD IS BLANK</v>
      </c>
      <c r="S479" s="46" t="str">
        <f>IF(ISBLANK('Outsourcing Register'!S479),"FIELD IS BLANK","OK")</f>
        <v>FIELD IS BLANK</v>
      </c>
      <c r="T479" s="46" t="str">
        <f>IF(ISBLANK('Outsourcing Register'!T479),"FIELD IS BLANK","OK")</f>
        <v>FIELD IS BLANK</v>
      </c>
      <c r="U479" s="46" t="str">
        <f>IF(ISBLANK('Outsourcing Register'!U479),"FIELD IS BLANK","OK")</f>
        <v>FIELD IS BLANK</v>
      </c>
      <c r="V479" s="46" t="str">
        <f>IF(ISBLANK('Outsourcing Register'!V479),"FIELD IS BLANK","OK")</f>
        <v>FIELD IS BLANK</v>
      </c>
      <c r="W479" s="3" t="str">
        <f>IF(ISBLANK('Outsourcing Register'!W479),"FIELD IS BLANK",IF(ISNA(VLOOKUP('Outsourcing Register'!W479,'Drop-down Data'!$F$2:$F$3,1,0)),"ERROR, PLEASE CHECK FIELD","OK"))</f>
        <v>FIELD IS BLANK</v>
      </c>
      <c r="X479" s="3" t="str">
        <f>IF(ISBLANK('Outsourcing Register'!X479),"FIELD IS BLANK",IF('Outsourcing Register'!X479&lt;0,"ERROR","OK"))</f>
        <v>FIELD IS BLANK</v>
      </c>
      <c r="Y479" s="46" t="str">
        <f>IF(ISBLANK('Outsourcing Register'!Y479),"FIELD IS BLANK","OK")</f>
        <v>FIELD IS BLANK</v>
      </c>
      <c r="Z479" s="3" t="str">
        <f>IF(ISBLANK('Outsourcing Register'!Z479),"FIELD IS BLANK",IF(ISNA(VLOOKUP('Outsourcing Register'!Z479,'Drop-down Data'!$G$2:$G$6,1,0)),"ERROR, PLEASE CHECK FIELD","OK"))</f>
        <v>FIELD IS BLANK</v>
      </c>
      <c r="AA479" s="46" t="str">
        <f>IF(ISBLANK('Outsourcing Register'!AA479),"FIELD IS BLANK","OK")</f>
        <v>FIELD IS BLANK</v>
      </c>
      <c r="AB479" s="3" t="str">
        <f>IF(ISBLANK('Outsourcing Register'!AB479),"FIELD IS BLANK",IF('Outsourcing Register'!AB479="Yes","OK",IF('Outsourcing Register'!AB479="No (please elaborate in the Other Comments column)","OK","ERROR, PLEASE CHECK FIELD")))</f>
        <v>FIELD IS BLANK</v>
      </c>
      <c r="AC479" s="46" t="str">
        <f>IF(ISBLANK('Outsourcing Register'!AC479),"FIELD IS BLANK","OK")</f>
        <v>FIELD IS BLANK</v>
      </c>
      <c r="AD479" s="4"/>
      <c r="AE479" s="4"/>
      <c r="AF479" s="4"/>
      <c r="AG479" s="4"/>
      <c r="AH479" s="12" t="str">
        <f>TRIM(MID(SUBSTITUTE('Outsourcing Register'!$N479,",",REPT(" ",99)),COLUMNS($A:F)*99-98,99))</f>
        <v/>
      </c>
    </row>
    <row r="480" spans="1:34" s="2" customFormat="1" ht="15" customHeight="1" x14ac:dyDescent="0.35">
      <c r="A480" s="46" t="str">
        <f>IF(ISBLANK('Outsourcing Register'!A480),"FIELD IS BLANK","OK")</f>
        <v>FIELD IS BLANK</v>
      </c>
      <c r="B480" s="3" t="str">
        <f>IF(ISBLANK('Outsourcing Register'!B480),"FIELD IS BLANK",IF(ISNA(VLOOKUP('Outsourcing Register'!B480,'Drop-down Data'!$A$2:$A$23,1,0)),"ERROR, PLEASE CHECK FIELD","OK"))</f>
        <v>FIELD IS BLANK</v>
      </c>
      <c r="C480" s="3" t="str">
        <f>IF(ISBLANK('Outsourcing Register'!C480),"FIELD IS BLANK",IF('Outsourcing Register'!C480="Yes","OK",IF('Outsourcing Register'!C480="No","OK","ERROR, PLEASE CHECK FIELD")))</f>
        <v>FIELD IS BLANK</v>
      </c>
      <c r="D480" s="46" t="str">
        <f>IF(ISBLANK('Outsourcing Register'!D480),"FIELD IS BLANK","OK")</f>
        <v>FIELD IS BLANK</v>
      </c>
      <c r="E480" s="46" t="str">
        <f>IF(ISBLANK('Outsourcing Register'!E480),"FIELD IS BLANK","OK")</f>
        <v>FIELD IS BLANK</v>
      </c>
      <c r="F480" s="46" t="str">
        <f>IF(ISBLANK('Outsourcing Register'!F480),"FIELD IS BLANK","OK")</f>
        <v>FIELD IS BLANK</v>
      </c>
      <c r="G480" s="3" t="str">
        <f>IF(ISBLANK('Outsourcing Register'!G480),"FIELD IS BLANK",IF(ISNA(VLOOKUP('Outsourcing Register'!G480,'Drop-down Data'!$B$2:$B$251,1,0)),"ERROR, PLEASE CHECK FIELD","OK"))</f>
        <v>FIELD IS BLANK</v>
      </c>
      <c r="H480" s="3" t="str">
        <f>IF(ISBLANK('Outsourcing Register'!H480),"FIELD IS BLANK",IF('Outsourcing Register'!H480="Service provider","OK",IF('Outsourcing Register'!H480="Material sub-contractor","OK","ERROR, PLEASE CHECK FIELD")))</f>
        <v>FIELD IS BLANK</v>
      </c>
      <c r="I480" s="3" t="str">
        <f>IF(ISBLANK('Outsourcing Register'!I480),"FIELD IS BLANK",IF('Outsourcing Register'!I480="Intragroup","OK",IF('Outsourcing Register'!I480="Non-intragroup","OK","ERROR, PLEASE CHECK FIELD")))</f>
        <v>FIELD IS BLANK</v>
      </c>
      <c r="J480" s="3" t="str">
        <f>IF(ISBLANK('Outsourcing Register'!J480),"FIELD IS BLANK",IF('Outsourcing Register'!J480="Material","OK",IF('Outsourcing Register'!J480="Non-material","OK","ERROR, PLEASE CHECK FIELD")))</f>
        <v>FIELD IS BLANK</v>
      </c>
      <c r="K480" s="46" t="str">
        <f>IF(ISBLANK('Outsourcing Register'!K480),"FIELD IS BLANK","OK")</f>
        <v>FIELD IS BLANK</v>
      </c>
      <c r="L480" s="3" t="str">
        <f>IF(ISBLANK('Outsourcing Register'!L480),"FIELD IS BLANK",IF('Outsourcing Register'!L480="Yes","OK",IF('Outsourcing Register'!L480="No","OK","ERROR, PLEASE CHECK FIELD")))</f>
        <v>FIELD IS BLANK</v>
      </c>
      <c r="M480" s="3" t="str">
        <f>IF(ISBLANK('Outsourcing Register'!M480),"FIELD IS BLANK",IF('Outsourcing Register'!M480="Yes","OK",IF('Outsourcing Register'!M480="No","OK","ERROR, PLEASE CHECK FIELD")))</f>
        <v>FIELD IS BLANK</v>
      </c>
      <c r="N480" s="3" t="str">
        <f>IF(ISBLANK('Outsourcing Register'!N480),"OK","ERROR, PLEASE CHECK FIELD")</f>
        <v>OK</v>
      </c>
      <c r="O480" s="3" t="str">
        <f>IF(ISBLANK('Outsourcing Register'!O480),"OK","ERROR, PLEASE CHECK FIELD")</f>
        <v>OK</v>
      </c>
      <c r="P480" s="3" t="str">
        <f>IF(ISBLANK('Outsourcing Register'!P480),"OK","ERROR, PLEASE CHECK FIELD")</f>
        <v>OK</v>
      </c>
      <c r="Q480" s="3" t="str">
        <f>IF(ISBLANK('Outsourcing Register'!Q480),"FIELD IS BLANK",IF(ISNA(VLOOKUP('Outsourcing Register'!Q480,'Drop-down Data'!$D$2:$D$5,1,0)),"ERROR, PLEASE CHECK FIELD","OK"))</f>
        <v>FIELD IS BLANK</v>
      </c>
      <c r="R480" s="3" t="str">
        <f>IF(ISBLANK('Outsourcing Register'!R480),"FIELD IS BLANK",IF(ISNA(VLOOKUP('Outsourcing Register'!R480,'Drop-down Data'!$E$2:$E$3,1,0)),"ERROR, PLEASE CHECK FIELD","OK"))</f>
        <v>FIELD IS BLANK</v>
      </c>
      <c r="S480" s="46" t="str">
        <f>IF(ISBLANK('Outsourcing Register'!S480),"FIELD IS BLANK","OK")</f>
        <v>FIELD IS BLANK</v>
      </c>
      <c r="T480" s="46" t="str">
        <f>IF(ISBLANK('Outsourcing Register'!T480),"FIELD IS BLANK","OK")</f>
        <v>FIELD IS BLANK</v>
      </c>
      <c r="U480" s="46" t="str">
        <f>IF(ISBLANK('Outsourcing Register'!U480),"FIELD IS BLANK","OK")</f>
        <v>FIELD IS BLANK</v>
      </c>
      <c r="V480" s="46" t="str">
        <f>IF(ISBLANK('Outsourcing Register'!V480),"FIELD IS BLANK","OK")</f>
        <v>FIELD IS BLANK</v>
      </c>
      <c r="W480" s="3" t="str">
        <f>IF(ISBLANK('Outsourcing Register'!W480),"FIELD IS BLANK",IF(ISNA(VLOOKUP('Outsourcing Register'!W480,'Drop-down Data'!$F$2:$F$3,1,0)),"ERROR, PLEASE CHECK FIELD","OK"))</f>
        <v>FIELD IS BLANK</v>
      </c>
      <c r="X480" s="3" t="str">
        <f>IF(ISBLANK('Outsourcing Register'!X480),"FIELD IS BLANK",IF('Outsourcing Register'!X480&lt;0,"ERROR","OK"))</f>
        <v>FIELD IS BLANK</v>
      </c>
      <c r="Y480" s="46" t="str">
        <f>IF(ISBLANK('Outsourcing Register'!Y480),"FIELD IS BLANK","OK")</f>
        <v>FIELD IS BLANK</v>
      </c>
      <c r="Z480" s="3" t="str">
        <f>IF(ISBLANK('Outsourcing Register'!Z480),"FIELD IS BLANK",IF(ISNA(VLOOKUP('Outsourcing Register'!Z480,'Drop-down Data'!$G$2:$G$6,1,0)),"ERROR, PLEASE CHECK FIELD","OK"))</f>
        <v>FIELD IS BLANK</v>
      </c>
      <c r="AA480" s="46" t="str">
        <f>IF(ISBLANK('Outsourcing Register'!AA480),"FIELD IS BLANK","OK")</f>
        <v>FIELD IS BLANK</v>
      </c>
      <c r="AB480" s="3" t="str">
        <f>IF(ISBLANK('Outsourcing Register'!AB480),"FIELD IS BLANK",IF('Outsourcing Register'!AB480="Yes","OK",IF('Outsourcing Register'!AB480="No (please elaborate in the Other Comments column)","OK","ERROR, PLEASE CHECK FIELD")))</f>
        <v>FIELD IS BLANK</v>
      </c>
      <c r="AC480" s="46" t="str">
        <f>IF(ISBLANK('Outsourcing Register'!AC480),"FIELD IS BLANK","OK")</f>
        <v>FIELD IS BLANK</v>
      </c>
      <c r="AD480" s="4"/>
      <c r="AE480" s="4"/>
      <c r="AF480" s="4"/>
      <c r="AG480" s="4"/>
      <c r="AH480" s="12" t="str">
        <f>TRIM(MID(SUBSTITUTE('Outsourcing Register'!$N480,",",REPT(" ",99)),COLUMNS($A:F)*99-98,99))</f>
        <v/>
      </c>
    </row>
    <row r="481" spans="1:34" s="2" customFormat="1" ht="15" customHeight="1" x14ac:dyDescent="0.35">
      <c r="A481" s="46" t="str">
        <f>IF(ISBLANK('Outsourcing Register'!A481),"FIELD IS BLANK","OK")</f>
        <v>FIELD IS BLANK</v>
      </c>
      <c r="B481" s="3" t="str">
        <f>IF(ISBLANK('Outsourcing Register'!B481),"FIELD IS BLANK",IF(ISNA(VLOOKUP('Outsourcing Register'!B481,'Drop-down Data'!$A$2:$A$23,1,0)),"ERROR, PLEASE CHECK FIELD","OK"))</f>
        <v>FIELD IS BLANK</v>
      </c>
      <c r="C481" s="3" t="str">
        <f>IF(ISBLANK('Outsourcing Register'!C481),"FIELD IS BLANK",IF('Outsourcing Register'!C481="Yes","OK",IF('Outsourcing Register'!C481="No","OK","ERROR, PLEASE CHECK FIELD")))</f>
        <v>FIELD IS BLANK</v>
      </c>
      <c r="D481" s="46" t="str">
        <f>IF(ISBLANK('Outsourcing Register'!D481),"FIELD IS BLANK","OK")</f>
        <v>FIELD IS BLANK</v>
      </c>
      <c r="E481" s="46" t="str">
        <f>IF(ISBLANK('Outsourcing Register'!E481),"FIELD IS BLANK","OK")</f>
        <v>FIELD IS BLANK</v>
      </c>
      <c r="F481" s="46" t="str">
        <f>IF(ISBLANK('Outsourcing Register'!F481),"FIELD IS BLANK","OK")</f>
        <v>FIELD IS BLANK</v>
      </c>
      <c r="G481" s="3" t="str">
        <f>IF(ISBLANK('Outsourcing Register'!G481),"FIELD IS BLANK",IF(ISNA(VLOOKUP('Outsourcing Register'!G481,'Drop-down Data'!$B$2:$B$251,1,0)),"ERROR, PLEASE CHECK FIELD","OK"))</f>
        <v>FIELD IS BLANK</v>
      </c>
      <c r="H481" s="3" t="str">
        <f>IF(ISBLANK('Outsourcing Register'!H481),"FIELD IS BLANK",IF('Outsourcing Register'!H481="Service provider","OK",IF('Outsourcing Register'!H481="Material sub-contractor","OK","ERROR, PLEASE CHECK FIELD")))</f>
        <v>FIELD IS BLANK</v>
      </c>
      <c r="I481" s="3" t="str">
        <f>IF(ISBLANK('Outsourcing Register'!I481),"FIELD IS BLANK",IF('Outsourcing Register'!I481="Intragroup","OK",IF('Outsourcing Register'!I481="Non-intragroup","OK","ERROR, PLEASE CHECK FIELD")))</f>
        <v>FIELD IS BLANK</v>
      </c>
      <c r="J481" s="3" t="str">
        <f>IF(ISBLANK('Outsourcing Register'!J481),"FIELD IS BLANK",IF('Outsourcing Register'!J481="Material","OK",IF('Outsourcing Register'!J481="Non-material","OK","ERROR, PLEASE CHECK FIELD")))</f>
        <v>FIELD IS BLANK</v>
      </c>
      <c r="K481" s="46" t="str">
        <f>IF(ISBLANK('Outsourcing Register'!K481),"FIELD IS BLANK","OK")</f>
        <v>FIELD IS BLANK</v>
      </c>
      <c r="L481" s="3" t="str">
        <f>IF(ISBLANK('Outsourcing Register'!L481),"FIELD IS BLANK",IF('Outsourcing Register'!L481="Yes","OK",IF('Outsourcing Register'!L481="No","OK","ERROR, PLEASE CHECK FIELD")))</f>
        <v>FIELD IS BLANK</v>
      </c>
      <c r="M481" s="3" t="str">
        <f>IF(ISBLANK('Outsourcing Register'!M481),"FIELD IS BLANK",IF('Outsourcing Register'!M481="Yes","OK",IF('Outsourcing Register'!M481="No","OK","ERROR, PLEASE CHECK FIELD")))</f>
        <v>FIELD IS BLANK</v>
      </c>
      <c r="N481" s="3" t="str">
        <f>IF(ISBLANK('Outsourcing Register'!N481),"OK","ERROR, PLEASE CHECK FIELD")</f>
        <v>OK</v>
      </c>
      <c r="O481" s="3" t="str">
        <f>IF(ISBLANK('Outsourcing Register'!O481),"OK","ERROR, PLEASE CHECK FIELD")</f>
        <v>OK</v>
      </c>
      <c r="P481" s="3" t="str">
        <f>IF(ISBLANK('Outsourcing Register'!P481),"OK","ERROR, PLEASE CHECK FIELD")</f>
        <v>OK</v>
      </c>
      <c r="Q481" s="3" t="str">
        <f>IF(ISBLANK('Outsourcing Register'!Q481),"FIELD IS BLANK",IF(ISNA(VLOOKUP('Outsourcing Register'!Q481,'Drop-down Data'!$D$2:$D$5,1,0)),"ERROR, PLEASE CHECK FIELD","OK"))</f>
        <v>FIELD IS BLANK</v>
      </c>
      <c r="R481" s="3" t="str">
        <f>IF(ISBLANK('Outsourcing Register'!R481),"FIELD IS BLANK",IF(ISNA(VLOOKUP('Outsourcing Register'!R481,'Drop-down Data'!$E$2:$E$3,1,0)),"ERROR, PLEASE CHECK FIELD","OK"))</f>
        <v>FIELD IS BLANK</v>
      </c>
      <c r="S481" s="46" t="str">
        <f>IF(ISBLANK('Outsourcing Register'!S481),"FIELD IS BLANK","OK")</f>
        <v>FIELD IS BLANK</v>
      </c>
      <c r="T481" s="46" t="str">
        <f>IF(ISBLANK('Outsourcing Register'!T481),"FIELD IS BLANK","OK")</f>
        <v>FIELD IS BLANK</v>
      </c>
      <c r="U481" s="46" t="str">
        <f>IF(ISBLANK('Outsourcing Register'!U481),"FIELD IS BLANK","OK")</f>
        <v>FIELD IS BLANK</v>
      </c>
      <c r="V481" s="46" t="str">
        <f>IF(ISBLANK('Outsourcing Register'!V481),"FIELD IS BLANK","OK")</f>
        <v>FIELD IS BLANK</v>
      </c>
      <c r="W481" s="3" t="str">
        <f>IF(ISBLANK('Outsourcing Register'!W481),"FIELD IS BLANK",IF(ISNA(VLOOKUP('Outsourcing Register'!W481,'Drop-down Data'!$F$2:$F$3,1,0)),"ERROR, PLEASE CHECK FIELD","OK"))</f>
        <v>FIELD IS BLANK</v>
      </c>
      <c r="X481" s="3" t="str">
        <f>IF(ISBLANK('Outsourcing Register'!X481),"FIELD IS BLANK",IF('Outsourcing Register'!X481&lt;0,"ERROR","OK"))</f>
        <v>FIELD IS BLANK</v>
      </c>
      <c r="Y481" s="46" t="str">
        <f>IF(ISBLANK('Outsourcing Register'!Y481),"FIELD IS BLANK","OK")</f>
        <v>FIELD IS BLANK</v>
      </c>
      <c r="Z481" s="3" t="str">
        <f>IF(ISBLANK('Outsourcing Register'!Z481),"FIELD IS BLANK",IF(ISNA(VLOOKUP('Outsourcing Register'!Z481,'Drop-down Data'!$G$2:$G$6,1,0)),"ERROR, PLEASE CHECK FIELD","OK"))</f>
        <v>FIELD IS BLANK</v>
      </c>
      <c r="AA481" s="46" t="str">
        <f>IF(ISBLANK('Outsourcing Register'!AA481),"FIELD IS BLANK","OK")</f>
        <v>FIELD IS BLANK</v>
      </c>
      <c r="AB481" s="3" t="str">
        <f>IF(ISBLANK('Outsourcing Register'!AB481),"FIELD IS BLANK",IF('Outsourcing Register'!AB481="Yes","OK",IF('Outsourcing Register'!AB481="No (please elaborate in the Other Comments column)","OK","ERROR, PLEASE CHECK FIELD")))</f>
        <v>FIELD IS BLANK</v>
      </c>
      <c r="AC481" s="46" t="str">
        <f>IF(ISBLANK('Outsourcing Register'!AC481),"FIELD IS BLANK","OK")</f>
        <v>FIELD IS BLANK</v>
      </c>
      <c r="AD481" s="4"/>
      <c r="AE481" s="4"/>
      <c r="AF481" s="4"/>
      <c r="AG481" s="4"/>
      <c r="AH481" s="12" t="str">
        <f>TRIM(MID(SUBSTITUTE('Outsourcing Register'!$N481,",",REPT(" ",99)),COLUMNS($A:F)*99-98,99))</f>
        <v/>
      </c>
    </row>
    <row r="482" spans="1:34" s="2" customFormat="1" ht="15" customHeight="1" x14ac:dyDescent="0.35">
      <c r="A482" s="46" t="str">
        <f>IF(ISBLANK('Outsourcing Register'!A482),"FIELD IS BLANK","OK")</f>
        <v>FIELD IS BLANK</v>
      </c>
      <c r="B482" s="3" t="str">
        <f>IF(ISBLANK('Outsourcing Register'!B482),"FIELD IS BLANK",IF(ISNA(VLOOKUP('Outsourcing Register'!B482,'Drop-down Data'!$A$2:$A$23,1,0)),"ERROR, PLEASE CHECK FIELD","OK"))</f>
        <v>FIELD IS BLANK</v>
      </c>
      <c r="C482" s="3" t="str">
        <f>IF(ISBLANK('Outsourcing Register'!C482),"FIELD IS BLANK",IF('Outsourcing Register'!C482="Yes","OK",IF('Outsourcing Register'!C482="No","OK","ERROR, PLEASE CHECK FIELD")))</f>
        <v>FIELD IS BLANK</v>
      </c>
      <c r="D482" s="46" t="str">
        <f>IF(ISBLANK('Outsourcing Register'!D482),"FIELD IS BLANK","OK")</f>
        <v>FIELD IS BLANK</v>
      </c>
      <c r="E482" s="46" t="str">
        <f>IF(ISBLANK('Outsourcing Register'!E482),"FIELD IS BLANK","OK")</f>
        <v>FIELD IS BLANK</v>
      </c>
      <c r="F482" s="46" t="str">
        <f>IF(ISBLANK('Outsourcing Register'!F482),"FIELD IS BLANK","OK")</f>
        <v>FIELD IS BLANK</v>
      </c>
      <c r="G482" s="3" t="str">
        <f>IF(ISBLANK('Outsourcing Register'!G482),"FIELD IS BLANK",IF(ISNA(VLOOKUP('Outsourcing Register'!G482,'Drop-down Data'!$B$2:$B$251,1,0)),"ERROR, PLEASE CHECK FIELD","OK"))</f>
        <v>FIELD IS BLANK</v>
      </c>
      <c r="H482" s="3" t="str">
        <f>IF(ISBLANK('Outsourcing Register'!H482),"FIELD IS BLANK",IF('Outsourcing Register'!H482="Service provider","OK",IF('Outsourcing Register'!H482="Material sub-contractor","OK","ERROR, PLEASE CHECK FIELD")))</f>
        <v>FIELD IS BLANK</v>
      </c>
      <c r="I482" s="3" t="str">
        <f>IF(ISBLANK('Outsourcing Register'!I482),"FIELD IS BLANK",IF('Outsourcing Register'!I482="Intragroup","OK",IF('Outsourcing Register'!I482="Non-intragroup","OK","ERROR, PLEASE CHECK FIELD")))</f>
        <v>FIELD IS BLANK</v>
      </c>
      <c r="J482" s="3" t="str">
        <f>IF(ISBLANK('Outsourcing Register'!J482),"FIELD IS BLANK",IF('Outsourcing Register'!J482="Material","OK",IF('Outsourcing Register'!J482="Non-material","OK","ERROR, PLEASE CHECK FIELD")))</f>
        <v>FIELD IS BLANK</v>
      </c>
      <c r="K482" s="46" t="str">
        <f>IF(ISBLANK('Outsourcing Register'!K482),"FIELD IS BLANK","OK")</f>
        <v>FIELD IS BLANK</v>
      </c>
      <c r="L482" s="3" t="str">
        <f>IF(ISBLANK('Outsourcing Register'!L482),"FIELD IS BLANK",IF('Outsourcing Register'!L482="Yes","OK",IF('Outsourcing Register'!L482="No","OK","ERROR, PLEASE CHECK FIELD")))</f>
        <v>FIELD IS BLANK</v>
      </c>
      <c r="M482" s="3" t="str">
        <f>IF(ISBLANK('Outsourcing Register'!M482),"FIELD IS BLANK",IF('Outsourcing Register'!M482="Yes","OK",IF('Outsourcing Register'!M482="No","OK","ERROR, PLEASE CHECK FIELD")))</f>
        <v>FIELD IS BLANK</v>
      </c>
      <c r="N482" s="3" t="str">
        <f>IF(ISBLANK('Outsourcing Register'!N482),"OK","ERROR, PLEASE CHECK FIELD")</f>
        <v>OK</v>
      </c>
      <c r="O482" s="3" t="str">
        <f>IF(ISBLANK('Outsourcing Register'!O482),"OK","ERROR, PLEASE CHECK FIELD")</f>
        <v>OK</v>
      </c>
      <c r="P482" s="3" t="str">
        <f>IF(ISBLANK('Outsourcing Register'!P482),"OK","ERROR, PLEASE CHECK FIELD")</f>
        <v>OK</v>
      </c>
      <c r="Q482" s="3" t="str">
        <f>IF(ISBLANK('Outsourcing Register'!Q482),"FIELD IS BLANK",IF(ISNA(VLOOKUP('Outsourcing Register'!Q482,'Drop-down Data'!$D$2:$D$5,1,0)),"ERROR, PLEASE CHECK FIELD","OK"))</f>
        <v>FIELD IS BLANK</v>
      </c>
      <c r="R482" s="3" t="str">
        <f>IF(ISBLANK('Outsourcing Register'!R482),"FIELD IS BLANK",IF(ISNA(VLOOKUP('Outsourcing Register'!R482,'Drop-down Data'!$E$2:$E$3,1,0)),"ERROR, PLEASE CHECK FIELD","OK"))</f>
        <v>FIELD IS BLANK</v>
      </c>
      <c r="S482" s="46" t="str">
        <f>IF(ISBLANK('Outsourcing Register'!S482),"FIELD IS BLANK","OK")</f>
        <v>FIELD IS BLANK</v>
      </c>
      <c r="T482" s="46" t="str">
        <f>IF(ISBLANK('Outsourcing Register'!T482),"FIELD IS BLANK","OK")</f>
        <v>FIELD IS BLANK</v>
      </c>
      <c r="U482" s="46" t="str">
        <f>IF(ISBLANK('Outsourcing Register'!U482),"FIELD IS BLANK","OK")</f>
        <v>FIELD IS BLANK</v>
      </c>
      <c r="V482" s="46" t="str">
        <f>IF(ISBLANK('Outsourcing Register'!V482),"FIELD IS BLANK","OK")</f>
        <v>FIELD IS BLANK</v>
      </c>
      <c r="W482" s="3" t="str">
        <f>IF(ISBLANK('Outsourcing Register'!W482),"FIELD IS BLANK",IF(ISNA(VLOOKUP('Outsourcing Register'!W482,'Drop-down Data'!$F$2:$F$3,1,0)),"ERROR, PLEASE CHECK FIELD","OK"))</f>
        <v>FIELD IS BLANK</v>
      </c>
      <c r="X482" s="3" t="str">
        <f>IF(ISBLANK('Outsourcing Register'!X482),"FIELD IS BLANK",IF('Outsourcing Register'!X482&lt;0,"ERROR","OK"))</f>
        <v>FIELD IS BLANK</v>
      </c>
      <c r="Y482" s="46" t="str">
        <f>IF(ISBLANK('Outsourcing Register'!Y482),"FIELD IS BLANK","OK")</f>
        <v>FIELD IS BLANK</v>
      </c>
      <c r="Z482" s="3" t="str">
        <f>IF(ISBLANK('Outsourcing Register'!Z482),"FIELD IS BLANK",IF(ISNA(VLOOKUP('Outsourcing Register'!Z482,'Drop-down Data'!$G$2:$G$6,1,0)),"ERROR, PLEASE CHECK FIELD","OK"))</f>
        <v>FIELD IS BLANK</v>
      </c>
      <c r="AA482" s="46" t="str">
        <f>IF(ISBLANK('Outsourcing Register'!AA482),"FIELD IS BLANK","OK")</f>
        <v>FIELD IS BLANK</v>
      </c>
      <c r="AB482" s="3" t="str">
        <f>IF(ISBLANK('Outsourcing Register'!AB482),"FIELD IS BLANK",IF('Outsourcing Register'!AB482="Yes","OK",IF('Outsourcing Register'!AB482="No (please elaborate in the Other Comments column)","OK","ERROR, PLEASE CHECK FIELD")))</f>
        <v>FIELD IS BLANK</v>
      </c>
      <c r="AC482" s="46" t="str">
        <f>IF(ISBLANK('Outsourcing Register'!AC482),"FIELD IS BLANK","OK")</f>
        <v>FIELD IS BLANK</v>
      </c>
      <c r="AD482" s="4"/>
      <c r="AE482" s="4"/>
      <c r="AF482" s="4"/>
      <c r="AG482" s="4"/>
      <c r="AH482" s="12" t="str">
        <f>TRIM(MID(SUBSTITUTE('Outsourcing Register'!$N482,",",REPT(" ",99)),COLUMNS($A:F)*99-98,99))</f>
        <v/>
      </c>
    </row>
    <row r="483" spans="1:34" s="2" customFormat="1" ht="15" customHeight="1" x14ac:dyDescent="0.35">
      <c r="A483" s="46" t="str">
        <f>IF(ISBLANK('Outsourcing Register'!A483),"FIELD IS BLANK","OK")</f>
        <v>FIELD IS BLANK</v>
      </c>
      <c r="B483" s="3" t="str">
        <f>IF(ISBLANK('Outsourcing Register'!B483),"FIELD IS BLANK",IF(ISNA(VLOOKUP('Outsourcing Register'!B483,'Drop-down Data'!$A$2:$A$23,1,0)),"ERROR, PLEASE CHECK FIELD","OK"))</f>
        <v>FIELD IS BLANK</v>
      </c>
      <c r="C483" s="3" t="str">
        <f>IF(ISBLANK('Outsourcing Register'!C483),"FIELD IS BLANK",IF('Outsourcing Register'!C483="Yes","OK",IF('Outsourcing Register'!C483="No","OK","ERROR, PLEASE CHECK FIELD")))</f>
        <v>FIELD IS BLANK</v>
      </c>
      <c r="D483" s="46" t="str">
        <f>IF(ISBLANK('Outsourcing Register'!D483),"FIELD IS BLANK","OK")</f>
        <v>FIELD IS BLANK</v>
      </c>
      <c r="E483" s="46" t="str">
        <f>IF(ISBLANK('Outsourcing Register'!E483),"FIELD IS BLANK","OK")</f>
        <v>FIELD IS BLANK</v>
      </c>
      <c r="F483" s="46" t="str">
        <f>IF(ISBLANK('Outsourcing Register'!F483),"FIELD IS BLANK","OK")</f>
        <v>FIELD IS BLANK</v>
      </c>
      <c r="G483" s="3" t="str">
        <f>IF(ISBLANK('Outsourcing Register'!G483),"FIELD IS BLANK",IF(ISNA(VLOOKUP('Outsourcing Register'!G483,'Drop-down Data'!$B$2:$B$251,1,0)),"ERROR, PLEASE CHECK FIELD","OK"))</f>
        <v>FIELD IS BLANK</v>
      </c>
      <c r="H483" s="3" t="str">
        <f>IF(ISBLANK('Outsourcing Register'!H483),"FIELD IS BLANK",IF('Outsourcing Register'!H483="Service provider","OK",IF('Outsourcing Register'!H483="Material sub-contractor","OK","ERROR, PLEASE CHECK FIELD")))</f>
        <v>FIELD IS BLANK</v>
      </c>
      <c r="I483" s="3" t="str">
        <f>IF(ISBLANK('Outsourcing Register'!I483),"FIELD IS BLANK",IF('Outsourcing Register'!I483="Intragroup","OK",IF('Outsourcing Register'!I483="Non-intragroup","OK","ERROR, PLEASE CHECK FIELD")))</f>
        <v>FIELD IS BLANK</v>
      </c>
      <c r="J483" s="3" t="str">
        <f>IF(ISBLANK('Outsourcing Register'!J483),"FIELD IS BLANK",IF('Outsourcing Register'!J483="Material","OK",IF('Outsourcing Register'!J483="Non-material","OK","ERROR, PLEASE CHECK FIELD")))</f>
        <v>FIELD IS BLANK</v>
      </c>
      <c r="K483" s="46" t="str">
        <f>IF(ISBLANK('Outsourcing Register'!K483),"FIELD IS BLANK","OK")</f>
        <v>FIELD IS BLANK</v>
      </c>
      <c r="L483" s="3" t="str">
        <f>IF(ISBLANK('Outsourcing Register'!L483),"FIELD IS BLANK",IF('Outsourcing Register'!L483="Yes","OK",IF('Outsourcing Register'!L483="No","OK","ERROR, PLEASE CHECK FIELD")))</f>
        <v>FIELD IS BLANK</v>
      </c>
      <c r="M483" s="3" t="str">
        <f>IF(ISBLANK('Outsourcing Register'!M483),"FIELD IS BLANK",IF('Outsourcing Register'!M483="Yes","OK",IF('Outsourcing Register'!M483="No","OK","ERROR, PLEASE CHECK FIELD")))</f>
        <v>FIELD IS BLANK</v>
      </c>
      <c r="N483" s="3" t="str">
        <f>IF(ISBLANK('Outsourcing Register'!N483),"OK","ERROR, PLEASE CHECK FIELD")</f>
        <v>OK</v>
      </c>
      <c r="O483" s="3" t="str">
        <f>IF(ISBLANK('Outsourcing Register'!O483),"OK","ERROR, PLEASE CHECK FIELD")</f>
        <v>OK</v>
      </c>
      <c r="P483" s="3" t="str">
        <f>IF(ISBLANK('Outsourcing Register'!P483),"OK","ERROR, PLEASE CHECK FIELD")</f>
        <v>OK</v>
      </c>
      <c r="Q483" s="3" t="str">
        <f>IF(ISBLANK('Outsourcing Register'!Q483),"FIELD IS BLANK",IF(ISNA(VLOOKUP('Outsourcing Register'!Q483,'Drop-down Data'!$D$2:$D$5,1,0)),"ERROR, PLEASE CHECK FIELD","OK"))</f>
        <v>FIELD IS BLANK</v>
      </c>
      <c r="R483" s="3" t="str">
        <f>IF(ISBLANK('Outsourcing Register'!R483),"FIELD IS BLANK",IF(ISNA(VLOOKUP('Outsourcing Register'!R483,'Drop-down Data'!$E$2:$E$3,1,0)),"ERROR, PLEASE CHECK FIELD","OK"))</f>
        <v>FIELD IS BLANK</v>
      </c>
      <c r="S483" s="46" t="str">
        <f>IF(ISBLANK('Outsourcing Register'!S483),"FIELD IS BLANK","OK")</f>
        <v>FIELD IS BLANK</v>
      </c>
      <c r="T483" s="46" t="str">
        <f>IF(ISBLANK('Outsourcing Register'!T483),"FIELD IS BLANK","OK")</f>
        <v>FIELD IS BLANK</v>
      </c>
      <c r="U483" s="46" t="str">
        <f>IF(ISBLANK('Outsourcing Register'!U483),"FIELD IS BLANK","OK")</f>
        <v>FIELD IS BLANK</v>
      </c>
      <c r="V483" s="46" t="str">
        <f>IF(ISBLANK('Outsourcing Register'!V483),"FIELD IS BLANK","OK")</f>
        <v>FIELD IS BLANK</v>
      </c>
      <c r="W483" s="3" t="str">
        <f>IF(ISBLANK('Outsourcing Register'!W483),"FIELD IS BLANK",IF(ISNA(VLOOKUP('Outsourcing Register'!W483,'Drop-down Data'!$F$2:$F$3,1,0)),"ERROR, PLEASE CHECK FIELD","OK"))</f>
        <v>FIELD IS BLANK</v>
      </c>
      <c r="X483" s="3" t="str">
        <f>IF(ISBLANK('Outsourcing Register'!X483),"FIELD IS BLANK",IF('Outsourcing Register'!X483&lt;0,"ERROR","OK"))</f>
        <v>FIELD IS BLANK</v>
      </c>
      <c r="Y483" s="46" t="str">
        <f>IF(ISBLANK('Outsourcing Register'!Y483),"FIELD IS BLANK","OK")</f>
        <v>FIELD IS BLANK</v>
      </c>
      <c r="Z483" s="3" t="str">
        <f>IF(ISBLANK('Outsourcing Register'!Z483),"FIELD IS BLANK",IF(ISNA(VLOOKUP('Outsourcing Register'!Z483,'Drop-down Data'!$G$2:$G$6,1,0)),"ERROR, PLEASE CHECK FIELD","OK"))</f>
        <v>FIELD IS BLANK</v>
      </c>
      <c r="AA483" s="46" t="str">
        <f>IF(ISBLANK('Outsourcing Register'!AA483),"FIELD IS BLANK","OK")</f>
        <v>FIELD IS BLANK</v>
      </c>
      <c r="AB483" s="3" t="str">
        <f>IF(ISBLANK('Outsourcing Register'!AB483),"FIELD IS BLANK",IF('Outsourcing Register'!AB483="Yes","OK",IF('Outsourcing Register'!AB483="No (please elaborate in the Other Comments column)","OK","ERROR, PLEASE CHECK FIELD")))</f>
        <v>FIELD IS BLANK</v>
      </c>
      <c r="AC483" s="46" t="str">
        <f>IF(ISBLANK('Outsourcing Register'!AC483),"FIELD IS BLANK","OK")</f>
        <v>FIELD IS BLANK</v>
      </c>
      <c r="AD483" s="4"/>
      <c r="AE483" s="4"/>
      <c r="AF483" s="4"/>
      <c r="AG483" s="4"/>
      <c r="AH483" s="12" t="str">
        <f>TRIM(MID(SUBSTITUTE('Outsourcing Register'!$N483,",",REPT(" ",99)),COLUMNS($A:F)*99-98,99))</f>
        <v/>
      </c>
    </row>
    <row r="484" spans="1:34" s="2" customFormat="1" ht="15" customHeight="1" x14ac:dyDescent="0.35">
      <c r="A484" s="46" t="str">
        <f>IF(ISBLANK('Outsourcing Register'!A484),"FIELD IS BLANK","OK")</f>
        <v>FIELD IS BLANK</v>
      </c>
      <c r="B484" s="3" t="str">
        <f>IF(ISBLANK('Outsourcing Register'!B484),"FIELD IS BLANK",IF(ISNA(VLOOKUP('Outsourcing Register'!B484,'Drop-down Data'!$A$2:$A$23,1,0)),"ERROR, PLEASE CHECK FIELD","OK"))</f>
        <v>FIELD IS BLANK</v>
      </c>
      <c r="C484" s="3" t="str">
        <f>IF(ISBLANK('Outsourcing Register'!C484),"FIELD IS BLANK",IF('Outsourcing Register'!C484="Yes","OK",IF('Outsourcing Register'!C484="No","OK","ERROR, PLEASE CHECK FIELD")))</f>
        <v>FIELD IS BLANK</v>
      </c>
      <c r="D484" s="46" t="str">
        <f>IF(ISBLANK('Outsourcing Register'!D484),"FIELD IS BLANK","OK")</f>
        <v>FIELD IS BLANK</v>
      </c>
      <c r="E484" s="46" t="str">
        <f>IF(ISBLANK('Outsourcing Register'!E484),"FIELD IS BLANK","OK")</f>
        <v>FIELD IS BLANK</v>
      </c>
      <c r="F484" s="46" t="str">
        <f>IF(ISBLANK('Outsourcing Register'!F484),"FIELD IS BLANK","OK")</f>
        <v>FIELD IS BLANK</v>
      </c>
      <c r="G484" s="3" t="str">
        <f>IF(ISBLANK('Outsourcing Register'!G484),"FIELD IS BLANK",IF(ISNA(VLOOKUP('Outsourcing Register'!G484,'Drop-down Data'!$B$2:$B$251,1,0)),"ERROR, PLEASE CHECK FIELD","OK"))</f>
        <v>FIELD IS BLANK</v>
      </c>
      <c r="H484" s="3" t="str">
        <f>IF(ISBLANK('Outsourcing Register'!H484),"FIELD IS BLANK",IF('Outsourcing Register'!H484="Service provider","OK",IF('Outsourcing Register'!H484="Material sub-contractor","OK","ERROR, PLEASE CHECK FIELD")))</f>
        <v>FIELD IS BLANK</v>
      </c>
      <c r="I484" s="3" t="str">
        <f>IF(ISBLANK('Outsourcing Register'!I484),"FIELD IS BLANK",IF('Outsourcing Register'!I484="Intragroup","OK",IF('Outsourcing Register'!I484="Non-intragroup","OK","ERROR, PLEASE CHECK FIELD")))</f>
        <v>FIELD IS BLANK</v>
      </c>
      <c r="J484" s="3" t="str">
        <f>IF(ISBLANK('Outsourcing Register'!J484),"FIELD IS BLANK",IF('Outsourcing Register'!J484="Material","OK",IF('Outsourcing Register'!J484="Non-material","OK","ERROR, PLEASE CHECK FIELD")))</f>
        <v>FIELD IS BLANK</v>
      </c>
      <c r="K484" s="46" t="str">
        <f>IF(ISBLANK('Outsourcing Register'!K484),"FIELD IS BLANK","OK")</f>
        <v>FIELD IS BLANK</v>
      </c>
      <c r="L484" s="3" t="str">
        <f>IF(ISBLANK('Outsourcing Register'!L484),"FIELD IS BLANK",IF('Outsourcing Register'!L484="Yes","OK",IF('Outsourcing Register'!L484="No","OK","ERROR, PLEASE CHECK FIELD")))</f>
        <v>FIELD IS BLANK</v>
      </c>
      <c r="M484" s="3" t="str">
        <f>IF(ISBLANK('Outsourcing Register'!M484),"FIELD IS BLANK",IF('Outsourcing Register'!M484="Yes","OK",IF('Outsourcing Register'!M484="No","OK","ERROR, PLEASE CHECK FIELD")))</f>
        <v>FIELD IS BLANK</v>
      </c>
      <c r="N484" s="3" t="str">
        <f>IF(ISBLANK('Outsourcing Register'!N484),"OK","ERROR, PLEASE CHECK FIELD")</f>
        <v>OK</v>
      </c>
      <c r="O484" s="3" t="str">
        <f>IF(ISBLANK('Outsourcing Register'!O484),"OK","ERROR, PLEASE CHECK FIELD")</f>
        <v>OK</v>
      </c>
      <c r="P484" s="3" t="str">
        <f>IF(ISBLANK('Outsourcing Register'!P484),"OK","ERROR, PLEASE CHECK FIELD")</f>
        <v>OK</v>
      </c>
      <c r="Q484" s="3" t="str">
        <f>IF(ISBLANK('Outsourcing Register'!Q484),"FIELD IS BLANK",IF(ISNA(VLOOKUP('Outsourcing Register'!Q484,'Drop-down Data'!$D$2:$D$5,1,0)),"ERROR, PLEASE CHECK FIELD","OK"))</f>
        <v>FIELD IS BLANK</v>
      </c>
      <c r="R484" s="3" t="str">
        <f>IF(ISBLANK('Outsourcing Register'!R484),"FIELD IS BLANK",IF(ISNA(VLOOKUP('Outsourcing Register'!R484,'Drop-down Data'!$E$2:$E$3,1,0)),"ERROR, PLEASE CHECK FIELD","OK"))</f>
        <v>FIELD IS BLANK</v>
      </c>
      <c r="S484" s="46" t="str">
        <f>IF(ISBLANK('Outsourcing Register'!S484),"FIELD IS BLANK","OK")</f>
        <v>FIELD IS BLANK</v>
      </c>
      <c r="T484" s="46" t="str">
        <f>IF(ISBLANK('Outsourcing Register'!T484),"FIELD IS BLANK","OK")</f>
        <v>FIELD IS BLANK</v>
      </c>
      <c r="U484" s="46" t="str">
        <f>IF(ISBLANK('Outsourcing Register'!U484),"FIELD IS BLANK","OK")</f>
        <v>FIELD IS BLANK</v>
      </c>
      <c r="V484" s="46" t="str">
        <f>IF(ISBLANK('Outsourcing Register'!V484),"FIELD IS BLANK","OK")</f>
        <v>FIELD IS BLANK</v>
      </c>
      <c r="W484" s="3" t="str">
        <f>IF(ISBLANK('Outsourcing Register'!W484),"FIELD IS BLANK",IF(ISNA(VLOOKUP('Outsourcing Register'!W484,'Drop-down Data'!$F$2:$F$3,1,0)),"ERROR, PLEASE CHECK FIELD","OK"))</f>
        <v>FIELD IS BLANK</v>
      </c>
      <c r="X484" s="3" t="str">
        <f>IF(ISBLANK('Outsourcing Register'!X484),"FIELD IS BLANK",IF('Outsourcing Register'!X484&lt;0,"ERROR","OK"))</f>
        <v>FIELD IS BLANK</v>
      </c>
      <c r="Y484" s="46" t="str">
        <f>IF(ISBLANK('Outsourcing Register'!Y484),"FIELD IS BLANK","OK")</f>
        <v>FIELD IS BLANK</v>
      </c>
      <c r="Z484" s="3" t="str">
        <f>IF(ISBLANK('Outsourcing Register'!Z484),"FIELD IS BLANK",IF(ISNA(VLOOKUP('Outsourcing Register'!Z484,'Drop-down Data'!$G$2:$G$6,1,0)),"ERROR, PLEASE CHECK FIELD","OK"))</f>
        <v>FIELD IS BLANK</v>
      </c>
      <c r="AA484" s="46" t="str">
        <f>IF(ISBLANK('Outsourcing Register'!AA484),"FIELD IS BLANK","OK")</f>
        <v>FIELD IS BLANK</v>
      </c>
      <c r="AB484" s="3" t="str">
        <f>IF(ISBLANK('Outsourcing Register'!AB484),"FIELD IS BLANK",IF('Outsourcing Register'!AB484="Yes","OK",IF('Outsourcing Register'!AB484="No (please elaborate in the Other Comments column)","OK","ERROR, PLEASE CHECK FIELD")))</f>
        <v>FIELD IS BLANK</v>
      </c>
      <c r="AC484" s="46" t="str">
        <f>IF(ISBLANK('Outsourcing Register'!AC484),"FIELD IS BLANK","OK")</f>
        <v>FIELD IS BLANK</v>
      </c>
      <c r="AD484" s="4"/>
      <c r="AE484" s="4"/>
      <c r="AF484" s="4"/>
      <c r="AG484" s="4"/>
      <c r="AH484" s="12" t="str">
        <f>TRIM(MID(SUBSTITUTE('Outsourcing Register'!$N484,",",REPT(" ",99)),COLUMNS($A:F)*99-98,99))</f>
        <v/>
      </c>
    </row>
    <row r="485" spans="1:34" s="2" customFormat="1" ht="15" customHeight="1" x14ac:dyDescent="0.35">
      <c r="A485" s="46" t="str">
        <f>IF(ISBLANK('Outsourcing Register'!A485),"FIELD IS BLANK","OK")</f>
        <v>FIELD IS BLANK</v>
      </c>
      <c r="B485" s="3" t="str">
        <f>IF(ISBLANK('Outsourcing Register'!B485),"FIELD IS BLANK",IF(ISNA(VLOOKUP('Outsourcing Register'!B485,'Drop-down Data'!$A$2:$A$23,1,0)),"ERROR, PLEASE CHECK FIELD","OK"))</f>
        <v>FIELD IS BLANK</v>
      </c>
      <c r="C485" s="3" t="str">
        <f>IF(ISBLANK('Outsourcing Register'!C485),"FIELD IS BLANK",IF('Outsourcing Register'!C485="Yes","OK",IF('Outsourcing Register'!C485="No","OK","ERROR, PLEASE CHECK FIELD")))</f>
        <v>FIELD IS BLANK</v>
      </c>
      <c r="D485" s="46" t="str">
        <f>IF(ISBLANK('Outsourcing Register'!D485),"FIELD IS BLANK","OK")</f>
        <v>FIELD IS BLANK</v>
      </c>
      <c r="E485" s="46" t="str">
        <f>IF(ISBLANK('Outsourcing Register'!E485),"FIELD IS BLANK","OK")</f>
        <v>FIELD IS BLANK</v>
      </c>
      <c r="F485" s="46" t="str">
        <f>IF(ISBLANK('Outsourcing Register'!F485),"FIELD IS BLANK","OK")</f>
        <v>FIELD IS BLANK</v>
      </c>
      <c r="G485" s="3" t="str">
        <f>IF(ISBLANK('Outsourcing Register'!G485),"FIELD IS BLANK",IF(ISNA(VLOOKUP('Outsourcing Register'!G485,'Drop-down Data'!$B$2:$B$251,1,0)),"ERROR, PLEASE CHECK FIELD","OK"))</f>
        <v>FIELD IS BLANK</v>
      </c>
      <c r="H485" s="3" t="str">
        <f>IF(ISBLANK('Outsourcing Register'!H485),"FIELD IS BLANK",IF('Outsourcing Register'!H485="Service provider","OK",IF('Outsourcing Register'!H485="Material sub-contractor","OK","ERROR, PLEASE CHECK FIELD")))</f>
        <v>FIELD IS BLANK</v>
      </c>
      <c r="I485" s="3" t="str">
        <f>IF(ISBLANK('Outsourcing Register'!I485),"FIELD IS BLANK",IF('Outsourcing Register'!I485="Intragroup","OK",IF('Outsourcing Register'!I485="Non-intragroup","OK","ERROR, PLEASE CHECK FIELD")))</f>
        <v>FIELD IS BLANK</v>
      </c>
      <c r="J485" s="3" t="str">
        <f>IF(ISBLANK('Outsourcing Register'!J485),"FIELD IS BLANK",IF('Outsourcing Register'!J485="Material","OK",IF('Outsourcing Register'!J485="Non-material","OK","ERROR, PLEASE CHECK FIELD")))</f>
        <v>FIELD IS BLANK</v>
      </c>
      <c r="K485" s="46" t="str">
        <f>IF(ISBLANK('Outsourcing Register'!K485),"FIELD IS BLANK","OK")</f>
        <v>FIELD IS BLANK</v>
      </c>
      <c r="L485" s="3" t="str">
        <f>IF(ISBLANK('Outsourcing Register'!L485),"FIELD IS BLANK",IF('Outsourcing Register'!L485="Yes","OK",IF('Outsourcing Register'!L485="No","OK","ERROR, PLEASE CHECK FIELD")))</f>
        <v>FIELD IS BLANK</v>
      </c>
      <c r="M485" s="3" t="str">
        <f>IF(ISBLANK('Outsourcing Register'!M485),"FIELD IS BLANK",IF('Outsourcing Register'!M485="Yes","OK",IF('Outsourcing Register'!M485="No","OK","ERROR, PLEASE CHECK FIELD")))</f>
        <v>FIELD IS BLANK</v>
      </c>
      <c r="N485" s="3" t="str">
        <f>IF(ISBLANK('Outsourcing Register'!N485),"OK","ERROR, PLEASE CHECK FIELD")</f>
        <v>OK</v>
      </c>
      <c r="O485" s="3" t="str">
        <f>IF(ISBLANK('Outsourcing Register'!O485),"OK","ERROR, PLEASE CHECK FIELD")</f>
        <v>OK</v>
      </c>
      <c r="P485" s="3" t="str">
        <f>IF(ISBLANK('Outsourcing Register'!P485),"OK","ERROR, PLEASE CHECK FIELD")</f>
        <v>OK</v>
      </c>
      <c r="Q485" s="3" t="str">
        <f>IF(ISBLANK('Outsourcing Register'!Q485),"FIELD IS BLANK",IF(ISNA(VLOOKUP('Outsourcing Register'!Q485,'Drop-down Data'!$D$2:$D$5,1,0)),"ERROR, PLEASE CHECK FIELD","OK"))</f>
        <v>FIELD IS BLANK</v>
      </c>
      <c r="R485" s="3" t="str">
        <f>IF(ISBLANK('Outsourcing Register'!R485),"FIELD IS BLANK",IF(ISNA(VLOOKUP('Outsourcing Register'!R485,'Drop-down Data'!$E$2:$E$3,1,0)),"ERROR, PLEASE CHECK FIELD","OK"))</f>
        <v>FIELD IS BLANK</v>
      </c>
      <c r="S485" s="46" t="str">
        <f>IF(ISBLANK('Outsourcing Register'!S485),"FIELD IS BLANK","OK")</f>
        <v>FIELD IS BLANK</v>
      </c>
      <c r="T485" s="46" t="str">
        <f>IF(ISBLANK('Outsourcing Register'!T485),"FIELD IS BLANK","OK")</f>
        <v>FIELD IS BLANK</v>
      </c>
      <c r="U485" s="46" t="str">
        <f>IF(ISBLANK('Outsourcing Register'!U485),"FIELD IS BLANK","OK")</f>
        <v>FIELD IS BLANK</v>
      </c>
      <c r="V485" s="46" t="str">
        <f>IF(ISBLANK('Outsourcing Register'!V485),"FIELD IS BLANK","OK")</f>
        <v>FIELD IS BLANK</v>
      </c>
      <c r="W485" s="3" t="str">
        <f>IF(ISBLANK('Outsourcing Register'!W485),"FIELD IS BLANK",IF(ISNA(VLOOKUP('Outsourcing Register'!W485,'Drop-down Data'!$F$2:$F$3,1,0)),"ERROR, PLEASE CHECK FIELD","OK"))</f>
        <v>FIELD IS BLANK</v>
      </c>
      <c r="X485" s="3" t="str">
        <f>IF(ISBLANK('Outsourcing Register'!X485),"FIELD IS BLANK",IF('Outsourcing Register'!X485&lt;0,"ERROR","OK"))</f>
        <v>FIELD IS BLANK</v>
      </c>
      <c r="Y485" s="46" t="str">
        <f>IF(ISBLANK('Outsourcing Register'!Y485),"FIELD IS BLANK","OK")</f>
        <v>FIELD IS BLANK</v>
      </c>
      <c r="Z485" s="3" t="str">
        <f>IF(ISBLANK('Outsourcing Register'!Z485),"FIELD IS BLANK",IF(ISNA(VLOOKUP('Outsourcing Register'!Z485,'Drop-down Data'!$G$2:$G$6,1,0)),"ERROR, PLEASE CHECK FIELD","OK"))</f>
        <v>FIELD IS BLANK</v>
      </c>
      <c r="AA485" s="46" t="str">
        <f>IF(ISBLANK('Outsourcing Register'!AA485),"FIELD IS BLANK","OK")</f>
        <v>FIELD IS BLANK</v>
      </c>
      <c r="AB485" s="3" t="str">
        <f>IF(ISBLANK('Outsourcing Register'!AB485),"FIELD IS BLANK",IF('Outsourcing Register'!AB485="Yes","OK",IF('Outsourcing Register'!AB485="No (please elaborate in the Other Comments column)","OK","ERROR, PLEASE CHECK FIELD")))</f>
        <v>FIELD IS BLANK</v>
      </c>
      <c r="AC485" s="46" t="str">
        <f>IF(ISBLANK('Outsourcing Register'!AC485),"FIELD IS BLANK","OK")</f>
        <v>FIELD IS BLANK</v>
      </c>
      <c r="AD485" s="4"/>
      <c r="AE485" s="4"/>
      <c r="AF485" s="4"/>
      <c r="AG485" s="4"/>
      <c r="AH485" s="12" t="str">
        <f>TRIM(MID(SUBSTITUTE('Outsourcing Register'!$N485,",",REPT(" ",99)),COLUMNS($A:F)*99-98,99))</f>
        <v/>
      </c>
    </row>
    <row r="486" spans="1:34" s="2" customFormat="1" ht="15" customHeight="1" x14ac:dyDescent="0.35">
      <c r="A486" s="46" t="str">
        <f>IF(ISBLANK('Outsourcing Register'!A486),"FIELD IS BLANK","OK")</f>
        <v>FIELD IS BLANK</v>
      </c>
      <c r="B486" s="3" t="str">
        <f>IF(ISBLANK('Outsourcing Register'!B486),"FIELD IS BLANK",IF(ISNA(VLOOKUP('Outsourcing Register'!B486,'Drop-down Data'!$A$2:$A$23,1,0)),"ERROR, PLEASE CHECK FIELD","OK"))</f>
        <v>FIELD IS BLANK</v>
      </c>
      <c r="C486" s="3" t="str">
        <f>IF(ISBLANK('Outsourcing Register'!C486),"FIELD IS BLANK",IF('Outsourcing Register'!C486="Yes","OK",IF('Outsourcing Register'!C486="No","OK","ERROR, PLEASE CHECK FIELD")))</f>
        <v>FIELD IS BLANK</v>
      </c>
      <c r="D486" s="46" t="str">
        <f>IF(ISBLANK('Outsourcing Register'!D486),"FIELD IS BLANK","OK")</f>
        <v>FIELD IS BLANK</v>
      </c>
      <c r="E486" s="46" t="str">
        <f>IF(ISBLANK('Outsourcing Register'!E486),"FIELD IS BLANK","OK")</f>
        <v>FIELD IS BLANK</v>
      </c>
      <c r="F486" s="46" t="str">
        <f>IF(ISBLANK('Outsourcing Register'!F486),"FIELD IS BLANK","OK")</f>
        <v>FIELD IS BLANK</v>
      </c>
      <c r="G486" s="3" t="str">
        <f>IF(ISBLANK('Outsourcing Register'!G486),"FIELD IS BLANK",IF(ISNA(VLOOKUP('Outsourcing Register'!G486,'Drop-down Data'!$B$2:$B$251,1,0)),"ERROR, PLEASE CHECK FIELD","OK"))</f>
        <v>FIELD IS BLANK</v>
      </c>
      <c r="H486" s="3" t="str">
        <f>IF(ISBLANK('Outsourcing Register'!H486),"FIELD IS BLANK",IF('Outsourcing Register'!H486="Service provider","OK",IF('Outsourcing Register'!H486="Material sub-contractor","OK","ERROR, PLEASE CHECK FIELD")))</f>
        <v>FIELD IS BLANK</v>
      </c>
      <c r="I486" s="3" t="str">
        <f>IF(ISBLANK('Outsourcing Register'!I486),"FIELD IS BLANK",IF('Outsourcing Register'!I486="Intragroup","OK",IF('Outsourcing Register'!I486="Non-intragroup","OK","ERROR, PLEASE CHECK FIELD")))</f>
        <v>FIELD IS BLANK</v>
      </c>
      <c r="J486" s="3" t="str">
        <f>IF(ISBLANK('Outsourcing Register'!J486),"FIELD IS BLANK",IF('Outsourcing Register'!J486="Material","OK",IF('Outsourcing Register'!J486="Non-material","OK","ERROR, PLEASE CHECK FIELD")))</f>
        <v>FIELD IS BLANK</v>
      </c>
      <c r="K486" s="46" t="str">
        <f>IF(ISBLANK('Outsourcing Register'!K486),"FIELD IS BLANK","OK")</f>
        <v>FIELD IS BLANK</v>
      </c>
      <c r="L486" s="3" t="str">
        <f>IF(ISBLANK('Outsourcing Register'!L486),"FIELD IS BLANK",IF('Outsourcing Register'!L486="Yes","OK",IF('Outsourcing Register'!L486="No","OK","ERROR, PLEASE CHECK FIELD")))</f>
        <v>FIELD IS BLANK</v>
      </c>
      <c r="M486" s="3" t="str">
        <f>IF(ISBLANK('Outsourcing Register'!M486),"FIELD IS BLANK",IF('Outsourcing Register'!M486="Yes","OK",IF('Outsourcing Register'!M486="No","OK","ERROR, PLEASE CHECK FIELD")))</f>
        <v>FIELD IS BLANK</v>
      </c>
      <c r="N486" s="3" t="str">
        <f>IF(ISBLANK('Outsourcing Register'!N486),"OK","ERROR, PLEASE CHECK FIELD")</f>
        <v>OK</v>
      </c>
      <c r="O486" s="3" t="str">
        <f>IF(ISBLANK('Outsourcing Register'!O486),"OK","ERROR, PLEASE CHECK FIELD")</f>
        <v>OK</v>
      </c>
      <c r="P486" s="3" t="str">
        <f>IF(ISBLANK('Outsourcing Register'!P486),"OK","ERROR, PLEASE CHECK FIELD")</f>
        <v>OK</v>
      </c>
      <c r="Q486" s="3" t="str">
        <f>IF(ISBLANK('Outsourcing Register'!Q486),"FIELD IS BLANK",IF(ISNA(VLOOKUP('Outsourcing Register'!Q486,'Drop-down Data'!$D$2:$D$5,1,0)),"ERROR, PLEASE CHECK FIELD","OK"))</f>
        <v>FIELD IS BLANK</v>
      </c>
      <c r="R486" s="3" t="str">
        <f>IF(ISBLANK('Outsourcing Register'!R486),"FIELD IS BLANK",IF(ISNA(VLOOKUP('Outsourcing Register'!R486,'Drop-down Data'!$E$2:$E$3,1,0)),"ERROR, PLEASE CHECK FIELD","OK"))</f>
        <v>FIELD IS BLANK</v>
      </c>
      <c r="S486" s="46" t="str">
        <f>IF(ISBLANK('Outsourcing Register'!S486),"FIELD IS BLANK","OK")</f>
        <v>FIELD IS BLANK</v>
      </c>
      <c r="T486" s="46" t="str">
        <f>IF(ISBLANK('Outsourcing Register'!T486),"FIELD IS BLANK","OK")</f>
        <v>FIELD IS BLANK</v>
      </c>
      <c r="U486" s="46" t="str">
        <f>IF(ISBLANK('Outsourcing Register'!U486),"FIELD IS BLANK","OK")</f>
        <v>FIELD IS BLANK</v>
      </c>
      <c r="V486" s="46" t="str">
        <f>IF(ISBLANK('Outsourcing Register'!V486),"FIELD IS BLANK","OK")</f>
        <v>FIELD IS BLANK</v>
      </c>
      <c r="W486" s="3" t="str">
        <f>IF(ISBLANK('Outsourcing Register'!W486),"FIELD IS BLANK",IF(ISNA(VLOOKUP('Outsourcing Register'!W486,'Drop-down Data'!$F$2:$F$3,1,0)),"ERROR, PLEASE CHECK FIELD","OK"))</f>
        <v>FIELD IS BLANK</v>
      </c>
      <c r="X486" s="3" t="str">
        <f>IF(ISBLANK('Outsourcing Register'!X486),"FIELD IS BLANK",IF('Outsourcing Register'!X486&lt;0,"ERROR","OK"))</f>
        <v>FIELD IS BLANK</v>
      </c>
      <c r="Y486" s="46" t="str">
        <f>IF(ISBLANK('Outsourcing Register'!Y486),"FIELD IS BLANK","OK")</f>
        <v>FIELD IS BLANK</v>
      </c>
      <c r="Z486" s="3" t="str">
        <f>IF(ISBLANK('Outsourcing Register'!Z486),"FIELD IS BLANK",IF(ISNA(VLOOKUP('Outsourcing Register'!Z486,'Drop-down Data'!$G$2:$G$6,1,0)),"ERROR, PLEASE CHECK FIELD","OK"))</f>
        <v>FIELD IS BLANK</v>
      </c>
      <c r="AA486" s="46" t="str">
        <f>IF(ISBLANK('Outsourcing Register'!AA486),"FIELD IS BLANK","OK")</f>
        <v>FIELD IS BLANK</v>
      </c>
      <c r="AB486" s="3" t="str">
        <f>IF(ISBLANK('Outsourcing Register'!AB486),"FIELD IS BLANK",IF('Outsourcing Register'!AB486="Yes","OK",IF('Outsourcing Register'!AB486="No (please elaborate in the Other Comments column)","OK","ERROR, PLEASE CHECK FIELD")))</f>
        <v>FIELD IS BLANK</v>
      </c>
      <c r="AC486" s="46" t="str">
        <f>IF(ISBLANK('Outsourcing Register'!AC486),"FIELD IS BLANK","OK")</f>
        <v>FIELD IS BLANK</v>
      </c>
      <c r="AD486" s="4"/>
      <c r="AE486" s="4"/>
      <c r="AF486" s="4"/>
      <c r="AG486" s="4"/>
      <c r="AH486" s="12" t="str">
        <f>TRIM(MID(SUBSTITUTE('Outsourcing Register'!$N486,",",REPT(" ",99)),COLUMNS($A:F)*99-98,99))</f>
        <v/>
      </c>
    </row>
    <row r="487" spans="1:34" s="2" customFormat="1" ht="15" customHeight="1" x14ac:dyDescent="0.35">
      <c r="A487" s="46" t="str">
        <f>IF(ISBLANK('Outsourcing Register'!A487),"FIELD IS BLANK","OK")</f>
        <v>FIELD IS BLANK</v>
      </c>
      <c r="B487" s="3" t="str">
        <f>IF(ISBLANK('Outsourcing Register'!B487),"FIELD IS BLANK",IF(ISNA(VLOOKUP('Outsourcing Register'!B487,'Drop-down Data'!$A$2:$A$23,1,0)),"ERROR, PLEASE CHECK FIELD","OK"))</f>
        <v>FIELD IS BLANK</v>
      </c>
      <c r="C487" s="3" t="str">
        <f>IF(ISBLANK('Outsourcing Register'!C487),"FIELD IS BLANK",IF('Outsourcing Register'!C487="Yes","OK",IF('Outsourcing Register'!C487="No","OK","ERROR, PLEASE CHECK FIELD")))</f>
        <v>FIELD IS BLANK</v>
      </c>
      <c r="D487" s="46" t="str">
        <f>IF(ISBLANK('Outsourcing Register'!D487),"FIELD IS BLANK","OK")</f>
        <v>FIELD IS BLANK</v>
      </c>
      <c r="E487" s="46" t="str">
        <f>IF(ISBLANK('Outsourcing Register'!E487),"FIELD IS BLANK","OK")</f>
        <v>FIELD IS BLANK</v>
      </c>
      <c r="F487" s="46" t="str">
        <f>IF(ISBLANK('Outsourcing Register'!F487),"FIELD IS BLANK","OK")</f>
        <v>FIELD IS BLANK</v>
      </c>
      <c r="G487" s="3" t="str">
        <f>IF(ISBLANK('Outsourcing Register'!G487),"FIELD IS BLANK",IF(ISNA(VLOOKUP('Outsourcing Register'!G487,'Drop-down Data'!$B$2:$B$251,1,0)),"ERROR, PLEASE CHECK FIELD","OK"))</f>
        <v>FIELD IS BLANK</v>
      </c>
      <c r="H487" s="3" t="str">
        <f>IF(ISBLANK('Outsourcing Register'!H487),"FIELD IS BLANK",IF('Outsourcing Register'!H487="Service provider","OK",IF('Outsourcing Register'!H487="Material sub-contractor","OK","ERROR, PLEASE CHECK FIELD")))</f>
        <v>FIELD IS BLANK</v>
      </c>
      <c r="I487" s="3" t="str">
        <f>IF(ISBLANK('Outsourcing Register'!I487),"FIELD IS BLANK",IF('Outsourcing Register'!I487="Intragroup","OK",IF('Outsourcing Register'!I487="Non-intragroup","OK","ERROR, PLEASE CHECK FIELD")))</f>
        <v>FIELD IS BLANK</v>
      </c>
      <c r="J487" s="3" t="str">
        <f>IF(ISBLANK('Outsourcing Register'!J487),"FIELD IS BLANK",IF('Outsourcing Register'!J487="Material","OK",IF('Outsourcing Register'!J487="Non-material","OK","ERROR, PLEASE CHECK FIELD")))</f>
        <v>FIELD IS BLANK</v>
      </c>
      <c r="K487" s="46" t="str">
        <f>IF(ISBLANK('Outsourcing Register'!K487),"FIELD IS BLANK","OK")</f>
        <v>FIELD IS BLANK</v>
      </c>
      <c r="L487" s="3" t="str">
        <f>IF(ISBLANK('Outsourcing Register'!L487),"FIELD IS BLANK",IF('Outsourcing Register'!L487="Yes","OK",IF('Outsourcing Register'!L487="No","OK","ERROR, PLEASE CHECK FIELD")))</f>
        <v>FIELD IS BLANK</v>
      </c>
      <c r="M487" s="3" t="str">
        <f>IF(ISBLANK('Outsourcing Register'!M487),"FIELD IS BLANK",IF('Outsourcing Register'!M487="Yes","OK",IF('Outsourcing Register'!M487="No","OK","ERROR, PLEASE CHECK FIELD")))</f>
        <v>FIELD IS BLANK</v>
      </c>
      <c r="N487" s="3" t="str">
        <f>IF(ISBLANK('Outsourcing Register'!N487),"OK","ERROR, PLEASE CHECK FIELD")</f>
        <v>OK</v>
      </c>
      <c r="O487" s="3" t="str">
        <f>IF(ISBLANK('Outsourcing Register'!O487),"OK","ERROR, PLEASE CHECK FIELD")</f>
        <v>OK</v>
      </c>
      <c r="P487" s="3" t="str">
        <f>IF(ISBLANK('Outsourcing Register'!P487),"OK","ERROR, PLEASE CHECK FIELD")</f>
        <v>OK</v>
      </c>
      <c r="Q487" s="3" t="str">
        <f>IF(ISBLANK('Outsourcing Register'!Q487),"FIELD IS BLANK",IF(ISNA(VLOOKUP('Outsourcing Register'!Q487,'Drop-down Data'!$D$2:$D$5,1,0)),"ERROR, PLEASE CHECK FIELD","OK"))</f>
        <v>FIELD IS BLANK</v>
      </c>
      <c r="R487" s="3" t="str">
        <f>IF(ISBLANK('Outsourcing Register'!R487),"FIELD IS BLANK",IF(ISNA(VLOOKUP('Outsourcing Register'!R487,'Drop-down Data'!$E$2:$E$3,1,0)),"ERROR, PLEASE CHECK FIELD","OK"))</f>
        <v>FIELD IS BLANK</v>
      </c>
      <c r="S487" s="46" t="str">
        <f>IF(ISBLANK('Outsourcing Register'!S487),"FIELD IS BLANK","OK")</f>
        <v>FIELD IS BLANK</v>
      </c>
      <c r="T487" s="46" t="str">
        <f>IF(ISBLANK('Outsourcing Register'!T487),"FIELD IS BLANK","OK")</f>
        <v>FIELD IS BLANK</v>
      </c>
      <c r="U487" s="46" t="str">
        <f>IF(ISBLANK('Outsourcing Register'!U487),"FIELD IS BLANK","OK")</f>
        <v>FIELD IS BLANK</v>
      </c>
      <c r="V487" s="46" t="str">
        <f>IF(ISBLANK('Outsourcing Register'!V487),"FIELD IS BLANK","OK")</f>
        <v>FIELD IS BLANK</v>
      </c>
      <c r="W487" s="3" t="str">
        <f>IF(ISBLANK('Outsourcing Register'!W487),"FIELD IS BLANK",IF(ISNA(VLOOKUP('Outsourcing Register'!W487,'Drop-down Data'!$F$2:$F$3,1,0)),"ERROR, PLEASE CHECK FIELD","OK"))</f>
        <v>FIELD IS BLANK</v>
      </c>
      <c r="X487" s="3" t="str">
        <f>IF(ISBLANK('Outsourcing Register'!X487),"FIELD IS BLANK",IF('Outsourcing Register'!X487&lt;0,"ERROR","OK"))</f>
        <v>FIELD IS BLANK</v>
      </c>
      <c r="Y487" s="46" t="str">
        <f>IF(ISBLANK('Outsourcing Register'!Y487),"FIELD IS BLANK","OK")</f>
        <v>FIELD IS BLANK</v>
      </c>
      <c r="Z487" s="3" t="str">
        <f>IF(ISBLANK('Outsourcing Register'!Z487),"FIELD IS BLANK",IF(ISNA(VLOOKUP('Outsourcing Register'!Z487,'Drop-down Data'!$G$2:$G$6,1,0)),"ERROR, PLEASE CHECK FIELD","OK"))</f>
        <v>FIELD IS BLANK</v>
      </c>
      <c r="AA487" s="46" t="str">
        <f>IF(ISBLANK('Outsourcing Register'!AA487),"FIELD IS BLANK","OK")</f>
        <v>FIELD IS BLANK</v>
      </c>
      <c r="AB487" s="3" t="str">
        <f>IF(ISBLANK('Outsourcing Register'!AB487),"FIELD IS BLANK",IF('Outsourcing Register'!AB487="Yes","OK",IF('Outsourcing Register'!AB487="No (please elaborate in the Other Comments column)","OK","ERROR, PLEASE CHECK FIELD")))</f>
        <v>FIELD IS BLANK</v>
      </c>
      <c r="AC487" s="46" t="str">
        <f>IF(ISBLANK('Outsourcing Register'!AC487),"FIELD IS BLANK","OK")</f>
        <v>FIELD IS BLANK</v>
      </c>
      <c r="AD487" s="4"/>
      <c r="AE487" s="4"/>
      <c r="AF487" s="4"/>
      <c r="AG487" s="4"/>
      <c r="AH487" s="12" t="str">
        <f>TRIM(MID(SUBSTITUTE('Outsourcing Register'!$N487,",",REPT(" ",99)),COLUMNS($A:F)*99-98,99))</f>
        <v/>
      </c>
    </row>
    <row r="488" spans="1:34" s="2" customFormat="1" ht="15" customHeight="1" x14ac:dyDescent="0.35">
      <c r="A488" s="46" t="str">
        <f>IF(ISBLANK('Outsourcing Register'!A488),"FIELD IS BLANK","OK")</f>
        <v>FIELD IS BLANK</v>
      </c>
      <c r="B488" s="3" t="str">
        <f>IF(ISBLANK('Outsourcing Register'!B488),"FIELD IS BLANK",IF(ISNA(VLOOKUP('Outsourcing Register'!B488,'Drop-down Data'!$A$2:$A$23,1,0)),"ERROR, PLEASE CHECK FIELD","OK"))</f>
        <v>FIELD IS BLANK</v>
      </c>
      <c r="C488" s="3" t="str">
        <f>IF(ISBLANK('Outsourcing Register'!C488),"FIELD IS BLANK",IF('Outsourcing Register'!C488="Yes","OK",IF('Outsourcing Register'!C488="No","OK","ERROR, PLEASE CHECK FIELD")))</f>
        <v>FIELD IS BLANK</v>
      </c>
      <c r="D488" s="46" t="str">
        <f>IF(ISBLANK('Outsourcing Register'!D488),"FIELD IS BLANK","OK")</f>
        <v>FIELD IS BLANK</v>
      </c>
      <c r="E488" s="46" t="str">
        <f>IF(ISBLANK('Outsourcing Register'!E488),"FIELD IS BLANK","OK")</f>
        <v>FIELD IS BLANK</v>
      </c>
      <c r="F488" s="46" t="str">
        <f>IF(ISBLANK('Outsourcing Register'!F488),"FIELD IS BLANK","OK")</f>
        <v>FIELD IS BLANK</v>
      </c>
      <c r="G488" s="3" t="str">
        <f>IF(ISBLANK('Outsourcing Register'!G488),"FIELD IS BLANK",IF(ISNA(VLOOKUP('Outsourcing Register'!G488,'Drop-down Data'!$B$2:$B$251,1,0)),"ERROR, PLEASE CHECK FIELD","OK"))</f>
        <v>FIELD IS BLANK</v>
      </c>
      <c r="H488" s="3" t="str">
        <f>IF(ISBLANK('Outsourcing Register'!H488),"FIELD IS BLANK",IF('Outsourcing Register'!H488="Service provider","OK",IF('Outsourcing Register'!H488="Material sub-contractor","OK","ERROR, PLEASE CHECK FIELD")))</f>
        <v>FIELD IS BLANK</v>
      </c>
      <c r="I488" s="3" t="str">
        <f>IF(ISBLANK('Outsourcing Register'!I488),"FIELD IS BLANK",IF('Outsourcing Register'!I488="Intragroup","OK",IF('Outsourcing Register'!I488="Non-intragroup","OK","ERROR, PLEASE CHECK FIELD")))</f>
        <v>FIELD IS BLANK</v>
      </c>
      <c r="J488" s="3" t="str">
        <f>IF(ISBLANK('Outsourcing Register'!J488),"FIELD IS BLANK",IF('Outsourcing Register'!J488="Material","OK",IF('Outsourcing Register'!J488="Non-material","OK","ERROR, PLEASE CHECK FIELD")))</f>
        <v>FIELD IS BLANK</v>
      </c>
      <c r="K488" s="46" t="str">
        <f>IF(ISBLANK('Outsourcing Register'!K488),"FIELD IS BLANK","OK")</f>
        <v>FIELD IS BLANK</v>
      </c>
      <c r="L488" s="3" t="str">
        <f>IF(ISBLANK('Outsourcing Register'!L488),"FIELD IS BLANK",IF('Outsourcing Register'!L488="Yes","OK",IF('Outsourcing Register'!L488="No","OK","ERROR, PLEASE CHECK FIELD")))</f>
        <v>FIELD IS BLANK</v>
      </c>
      <c r="M488" s="3" t="str">
        <f>IF(ISBLANK('Outsourcing Register'!M488),"FIELD IS BLANK",IF('Outsourcing Register'!M488="Yes","OK",IF('Outsourcing Register'!M488="No","OK","ERROR, PLEASE CHECK FIELD")))</f>
        <v>FIELD IS BLANK</v>
      </c>
      <c r="N488" s="3" t="str">
        <f>IF(ISBLANK('Outsourcing Register'!N488),"OK","ERROR, PLEASE CHECK FIELD")</f>
        <v>OK</v>
      </c>
      <c r="O488" s="3" t="str">
        <f>IF(ISBLANK('Outsourcing Register'!O488),"OK","ERROR, PLEASE CHECK FIELD")</f>
        <v>OK</v>
      </c>
      <c r="P488" s="3" t="str">
        <f>IF(ISBLANK('Outsourcing Register'!P488),"OK","ERROR, PLEASE CHECK FIELD")</f>
        <v>OK</v>
      </c>
      <c r="Q488" s="3" t="str">
        <f>IF(ISBLANK('Outsourcing Register'!Q488),"FIELD IS BLANK",IF(ISNA(VLOOKUP('Outsourcing Register'!Q488,'Drop-down Data'!$D$2:$D$5,1,0)),"ERROR, PLEASE CHECK FIELD","OK"))</f>
        <v>FIELD IS BLANK</v>
      </c>
      <c r="R488" s="3" t="str">
        <f>IF(ISBLANK('Outsourcing Register'!R488),"FIELD IS BLANK",IF(ISNA(VLOOKUP('Outsourcing Register'!R488,'Drop-down Data'!$E$2:$E$3,1,0)),"ERROR, PLEASE CHECK FIELD","OK"))</f>
        <v>FIELD IS BLANK</v>
      </c>
      <c r="S488" s="46" t="str">
        <f>IF(ISBLANK('Outsourcing Register'!S488),"FIELD IS BLANK","OK")</f>
        <v>FIELD IS BLANK</v>
      </c>
      <c r="T488" s="46" t="str">
        <f>IF(ISBLANK('Outsourcing Register'!T488),"FIELD IS BLANK","OK")</f>
        <v>FIELD IS BLANK</v>
      </c>
      <c r="U488" s="46" t="str">
        <f>IF(ISBLANK('Outsourcing Register'!U488),"FIELD IS BLANK","OK")</f>
        <v>FIELD IS BLANK</v>
      </c>
      <c r="V488" s="46" t="str">
        <f>IF(ISBLANK('Outsourcing Register'!V488),"FIELD IS BLANK","OK")</f>
        <v>FIELD IS BLANK</v>
      </c>
      <c r="W488" s="3" t="str">
        <f>IF(ISBLANK('Outsourcing Register'!W488),"FIELD IS BLANK",IF(ISNA(VLOOKUP('Outsourcing Register'!W488,'Drop-down Data'!$F$2:$F$3,1,0)),"ERROR, PLEASE CHECK FIELD","OK"))</f>
        <v>FIELD IS BLANK</v>
      </c>
      <c r="X488" s="3" t="str">
        <f>IF(ISBLANK('Outsourcing Register'!X488),"FIELD IS BLANK",IF('Outsourcing Register'!X488&lt;0,"ERROR","OK"))</f>
        <v>FIELD IS BLANK</v>
      </c>
      <c r="Y488" s="46" t="str">
        <f>IF(ISBLANK('Outsourcing Register'!Y488),"FIELD IS BLANK","OK")</f>
        <v>FIELD IS BLANK</v>
      </c>
      <c r="Z488" s="3" t="str">
        <f>IF(ISBLANK('Outsourcing Register'!Z488),"FIELD IS BLANK",IF(ISNA(VLOOKUP('Outsourcing Register'!Z488,'Drop-down Data'!$G$2:$G$6,1,0)),"ERROR, PLEASE CHECK FIELD","OK"))</f>
        <v>FIELD IS BLANK</v>
      </c>
      <c r="AA488" s="46" t="str">
        <f>IF(ISBLANK('Outsourcing Register'!AA488),"FIELD IS BLANK","OK")</f>
        <v>FIELD IS BLANK</v>
      </c>
      <c r="AB488" s="3" t="str">
        <f>IF(ISBLANK('Outsourcing Register'!AB488),"FIELD IS BLANK",IF('Outsourcing Register'!AB488="Yes","OK",IF('Outsourcing Register'!AB488="No (please elaborate in the Other Comments column)","OK","ERROR, PLEASE CHECK FIELD")))</f>
        <v>FIELD IS BLANK</v>
      </c>
      <c r="AC488" s="46" t="str">
        <f>IF(ISBLANK('Outsourcing Register'!AC488),"FIELD IS BLANK","OK")</f>
        <v>FIELD IS BLANK</v>
      </c>
      <c r="AD488" s="4"/>
      <c r="AE488" s="4"/>
      <c r="AF488" s="4"/>
      <c r="AG488" s="4"/>
      <c r="AH488" s="12" t="str">
        <f>TRIM(MID(SUBSTITUTE('Outsourcing Register'!$N488,",",REPT(" ",99)),COLUMNS($A:F)*99-98,99))</f>
        <v/>
      </c>
    </row>
    <row r="489" spans="1:34" s="2" customFormat="1" ht="15" customHeight="1" x14ac:dyDescent="0.35">
      <c r="A489" s="46" t="str">
        <f>IF(ISBLANK('Outsourcing Register'!A489),"FIELD IS BLANK","OK")</f>
        <v>FIELD IS BLANK</v>
      </c>
      <c r="B489" s="3" t="str">
        <f>IF(ISBLANK('Outsourcing Register'!B489),"FIELD IS BLANK",IF(ISNA(VLOOKUP('Outsourcing Register'!B489,'Drop-down Data'!$A$2:$A$23,1,0)),"ERROR, PLEASE CHECK FIELD","OK"))</f>
        <v>FIELD IS BLANK</v>
      </c>
      <c r="C489" s="3" t="str">
        <f>IF(ISBLANK('Outsourcing Register'!C489),"FIELD IS BLANK",IF('Outsourcing Register'!C489="Yes","OK",IF('Outsourcing Register'!C489="No","OK","ERROR, PLEASE CHECK FIELD")))</f>
        <v>FIELD IS BLANK</v>
      </c>
      <c r="D489" s="46" t="str">
        <f>IF(ISBLANK('Outsourcing Register'!D489),"FIELD IS BLANK","OK")</f>
        <v>FIELD IS BLANK</v>
      </c>
      <c r="E489" s="46" t="str">
        <f>IF(ISBLANK('Outsourcing Register'!E489),"FIELD IS BLANK","OK")</f>
        <v>FIELD IS BLANK</v>
      </c>
      <c r="F489" s="46" t="str">
        <f>IF(ISBLANK('Outsourcing Register'!F489),"FIELD IS BLANK","OK")</f>
        <v>FIELD IS BLANK</v>
      </c>
      <c r="G489" s="3" t="str">
        <f>IF(ISBLANK('Outsourcing Register'!G489),"FIELD IS BLANK",IF(ISNA(VLOOKUP('Outsourcing Register'!G489,'Drop-down Data'!$B$2:$B$251,1,0)),"ERROR, PLEASE CHECK FIELD","OK"))</f>
        <v>FIELD IS BLANK</v>
      </c>
      <c r="H489" s="3" t="str">
        <f>IF(ISBLANK('Outsourcing Register'!H489),"FIELD IS BLANK",IF('Outsourcing Register'!H489="Service provider","OK",IF('Outsourcing Register'!H489="Material sub-contractor","OK","ERROR, PLEASE CHECK FIELD")))</f>
        <v>FIELD IS BLANK</v>
      </c>
      <c r="I489" s="3" t="str">
        <f>IF(ISBLANK('Outsourcing Register'!I489),"FIELD IS BLANK",IF('Outsourcing Register'!I489="Intragroup","OK",IF('Outsourcing Register'!I489="Non-intragroup","OK","ERROR, PLEASE CHECK FIELD")))</f>
        <v>FIELD IS BLANK</v>
      </c>
      <c r="J489" s="3" t="str">
        <f>IF(ISBLANK('Outsourcing Register'!J489),"FIELD IS BLANK",IF('Outsourcing Register'!J489="Material","OK",IF('Outsourcing Register'!J489="Non-material","OK","ERROR, PLEASE CHECK FIELD")))</f>
        <v>FIELD IS BLANK</v>
      </c>
      <c r="K489" s="46" t="str">
        <f>IF(ISBLANK('Outsourcing Register'!K489),"FIELD IS BLANK","OK")</f>
        <v>FIELD IS BLANK</v>
      </c>
      <c r="L489" s="3" t="str">
        <f>IF(ISBLANK('Outsourcing Register'!L489),"FIELD IS BLANK",IF('Outsourcing Register'!L489="Yes","OK",IF('Outsourcing Register'!L489="No","OK","ERROR, PLEASE CHECK FIELD")))</f>
        <v>FIELD IS BLANK</v>
      </c>
      <c r="M489" s="3" t="str">
        <f>IF(ISBLANK('Outsourcing Register'!M489),"FIELD IS BLANK",IF('Outsourcing Register'!M489="Yes","OK",IF('Outsourcing Register'!M489="No","OK","ERROR, PLEASE CHECK FIELD")))</f>
        <v>FIELD IS BLANK</v>
      </c>
      <c r="N489" s="3" t="str">
        <f>IF(ISBLANK('Outsourcing Register'!N489),"OK","ERROR, PLEASE CHECK FIELD")</f>
        <v>OK</v>
      </c>
      <c r="O489" s="3" t="str">
        <f>IF(ISBLANK('Outsourcing Register'!O489),"OK","ERROR, PLEASE CHECK FIELD")</f>
        <v>OK</v>
      </c>
      <c r="P489" s="3" t="str">
        <f>IF(ISBLANK('Outsourcing Register'!P489),"OK","ERROR, PLEASE CHECK FIELD")</f>
        <v>OK</v>
      </c>
      <c r="Q489" s="3" t="str">
        <f>IF(ISBLANK('Outsourcing Register'!Q489),"FIELD IS BLANK",IF(ISNA(VLOOKUP('Outsourcing Register'!Q489,'Drop-down Data'!$D$2:$D$5,1,0)),"ERROR, PLEASE CHECK FIELD","OK"))</f>
        <v>FIELD IS BLANK</v>
      </c>
      <c r="R489" s="3" t="str">
        <f>IF(ISBLANK('Outsourcing Register'!R489),"FIELD IS BLANK",IF(ISNA(VLOOKUP('Outsourcing Register'!R489,'Drop-down Data'!$E$2:$E$3,1,0)),"ERROR, PLEASE CHECK FIELD","OK"))</f>
        <v>FIELD IS BLANK</v>
      </c>
      <c r="S489" s="46" t="str">
        <f>IF(ISBLANK('Outsourcing Register'!S489),"FIELD IS BLANK","OK")</f>
        <v>FIELD IS BLANK</v>
      </c>
      <c r="T489" s="46" t="str">
        <f>IF(ISBLANK('Outsourcing Register'!T489),"FIELD IS BLANK","OK")</f>
        <v>FIELD IS BLANK</v>
      </c>
      <c r="U489" s="46" t="str">
        <f>IF(ISBLANK('Outsourcing Register'!U489),"FIELD IS BLANK","OK")</f>
        <v>FIELD IS BLANK</v>
      </c>
      <c r="V489" s="46" t="str">
        <f>IF(ISBLANK('Outsourcing Register'!V489),"FIELD IS BLANK","OK")</f>
        <v>FIELD IS BLANK</v>
      </c>
      <c r="W489" s="3" t="str">
        <f>IF(ISBLANK('Outsourcing Register'!W489),"FIELD IS BLANK",IF(ISNA(VLOOKUP('Outsourcing Register'!W489,'Drop-down Data'!$F$2:$F$3,1,0)),"ERROR, PLEASE CHECK FIELD","OK"))</f>
        <v>FIELD IS BLANK</v>
      </c>
      <c r="X489" s="3" t="str">
        <f>IF(ISBLANK('Outsourcing Register'!X489),"FIELD IS BLANK",IF('Outsourcing Register'!X489&lt;0,"ERROR","OK"))</f>
        <v>FIELD IS BLANK</v>
      </c>
      <c r="Y489" s="46" t="str">
        <f>IF(ISBLANK('Outsourcing Register'!Y489),"FIELD IS BLANK","OK")</f>
        <v>FIELD IS BLANK</v>
      </c>
      <c r="Z489" s="3" t="str">
        <f>IF(ISBLANK('Outsourcing Register'!Z489),"FIELD IS BLANK",IF(ISNA(VLOOKUP('Outsourcing Register'!Z489,'Drop-down Data'!$G$2:$G$6,1,0)),"ERROR, PLEASE CHECK FIELD","OK"))</f>
        <v>FIELD IS BLANK</v>
      </c>
      <c r="AA489" s="46" t="str">
        <f>IF(ISBLANK('Outsourcing Register'!AA489),"FIELD IS BLANK","OK")</f>
        <v>FIELD IS BLANK</v>
      </c>
      <c r="AB489" s="3" t="str">
        <f>IF(ISBLANK('Outsourcing Register'!AB489),"FIELD IS BLANK",IF('Outsourcing Register'!AB489="Yes","OK",IF('Outsourcing Register'!AB489="No (please elaborate in the Other Comments column)","OK","ERROR, PLEASE CHECK FIELD")))</f>
        <v>FIELD IS BLANK</v>
      </c>
      <c r="AC489" s="46" t="str">
        <f>IF(ISBLANK('Outsourcing Register'!AC489),"FIELD IS BLANK","OK")</f>
        <v>FIELD IS BLANK</v>
      </c>
      <c r="AD489" s="4"/>
      <c r="AE489" s="4"/>
      <c r="AF489" s="4"/>
      <c r="AG489" s="4"/>
      <c r="AH489" s="12" t="str">
        <f>TRIM(MID(SUBSTITUTE('Outsourcing Register'!$N489,",",REPT(" ",99)),COLUMNS($A:F)*99-98,99))</f>
        <v/>
      </c>
    </row>
    <row r="490" spans="1:34" s="2" customFormat="1" ht="15" customHeight="1" x14ac:dyDescent="0.35">
      <c r="A490" s="46" t="str">
        <f>IF(ISBLANK('Outsourcing Register'!A490),"FIELD IS BLANK","OK")</f>
        <v>FIELD IS BLANK</v>
      </c>
      <c r="B490" s="3" t="str">
        <f>IF(ISBLANK('Outsourcing Register'!B490),"FIELD IS BLANK",IF(ISNA(VLOOKUP('Outsourcing Register'!B490,'Drop-down Data'!$A$2:$A$23,1,0)),"ERROR, PLEASE CHECK FIELD","OK"))</f>
        <v>FIELD IS BLANK</v>
      </c>
      <c r="C490" s="3" t="str">
        <f>IF(ISBLANK('Outsourcing Register'!C490),"FIELD IS BLANK",IF('Outsourcing Register'!C490="Yes","OK",IF('Outsourcing Register'!C490="No","OK","ERROR, PLEASE CHECK FIELD")))</f>
        <v>FIELD IS BLANK</v>
      </c>
      <c r="D490" s="46" t="str">
        <f>IF(ISBLANK('Outsourcing Register'!D490),"FIELD IS BLANK","OK")</f>
        <v>FIELD IS BLANK</v>
      </c>
      <c r="E490" s="46" t="str">
        <f>IF(ISBLANK('Outsourcing Register'!E490),"FIELD IS BLANK","OK")</f>
        <v>FIELD IS BLANK</v>
      </c>
      <c r="F490" s="46" t="str">
        <f>IF(ISBLANK('Outsourcing Register'!F490),"FIELD IS BLANK","OK")</f>
        <v>FIELD IS BLANK</v>
      </c>
      <c r="G490" s="3" t="str">
        <f>IF(ISBLANK('Outsourcing Register'!G490),"FIELD IS BLANK",IF(ISNA(VLOOKUP('Outsourcing Register'!G490,'Drop-down Data'!$B$2:$B$251,1,0)),"ERROR, PLEASE CHECK FIELD","OK"))</f>
        <v>FIELD IS BLANK</v>
      </c>
      <c r="H490" s="3" t="str">
        <f>IF(ISBLANK('Outsourcing Register'!H490),"FIELD IS BLANK",IF('Outsourcing Register'!H490="Service provider","OK",IF('Outsourcing Register'!H490="Material sub-contractor","OK","ERROR, PLEASE CHECK FIELD")))</f>
        <v>FIELD IS BLANK</v>
      </c>
      <c r="I490" s="3" t="str">
        <f>IF(ISBLANK('Outsourcing Register'!I490),"FIELD IS BLANK",IF('Outsourcing Register'!I490="Intragroup","OK",IF('Outsourcing Register'!I490="Non-intragroup","OK","ERROR, PLEASE CHECK FIELD")))</f>
        <v>FIELD IS BLANK</v>
      </c>
      <c r="J490" s="3" t="str">
        <f>IF(ISBLANK('Outsourcing Register'!J490),"FIELD IS BLANK",IF('Outsourcing Register'!J490="Material","OK",IF('Outsourcing Register'!J490="Non-material","OK","ERROR, PLEASE CHECK FIELD")))</f>
        <v>FIELD IS BLANK</v>
      </c>
      <c r="K490" s="46" t="str">
        <f>IF(ISBLANK('Outsourcing Register'!K490),"FIELD IS BLANK","OK")</f>
        <v>FIELD IS BLANK</v>
      </c>
      <c r="L490" s="3" t="str">
        <f>IF(ISBLANK('Outsourcing Register'!L490),"FIELD IS BLANK",IF('Outsourcing Register'!L490="Yes","OK",IF('Outsourcing Register'!L490="No","OK","ERROR, PLEASE CHECK FIELD")))</f>
        <v>FIELD IS BLANK</v>
      </c>
      <c r="M490" s="3" t="str">
        <f>IF(ISBLANK('Outsourcing Register'!M490),"FIELD IS BLANK",IF('Outsourcing Register'!M490="Yes","OK",IF('Outsourcing Register'!M490="No","OK","ERROR, PLEASE CHECK FIELD")))</f>
        <v>FIELD IS BLANK</v>
      </c>
      <c r="N490" s="3" t="str">
        <f>IF(ISBLANK('Outsourcing Register'!N490),"OK","ERROR, PLEASE CHECK FIELD")</f>
        <v>OK</v>
      </c>
      <c r="O490" s="3" t="str">
        <f>IF(ISBLANK('Outsourcing Register'!O490),"OK","ERROR, PLEASE CHECK FIELD")</f>
        <v>OK</v>
      </c>
      <c r="P490" s="3" t="str">
        <f>IF(ISBLANK('Outsourcing Register'!P490),"OK","ERROR, PLEASE CHECK FIELD")</f>
        <v>OK</v>
      </c>
      <c r="Q490" s="3" t="str">
        <f>IF(ISBLANK('Outsourcing Register'!Q490),"FIELD IS BLANK",IF(ISNA(VLOOKUP('Outsourcing Register'!Q490,'Drop-down Data'!$D$2:$D$5,1,0)),"ERROR, PLEASE CHECK FIELD","OK"))</f>
        <v>FIELD IS BLANK</v>
      </c>
      <c r="R490" s="3" t="str">
        <f>IF(ISBLANK('Outsourcing Register'!R490),"FIELD IS BLANK",IF(ISNA(VLOOKUP('Outsourcing Register'!R490,'Drop-down Data'!$E$2:$E$3,1,0)),"ERROR, PLEASE CHECK FIELD","OK"))</f>
        <v>FIELD IS BLANK</v>
      </c>
      <c r="S490" s="46" t="str">
        <f>IF(ISBLANK('Outsourcing Register'!S490),"FIELD IS BLANK","OK")</f>
        <v>FIELD IS BLANK</v>
      </c>
      <c r="T490" s="46" t="str">
        <f>IF(ISBLANK('Outsourcing Register'!T490),"FIELD IS BLANK","OK")</f>
        <v>FIELD IS BLANK</v>
      </c>
      <c r="U490" s="46" t="str">
        <f>IF(ISBLANK('Outsourcing Register'!U490),"FIELD IS BLANK","OK")</f>
        <v>FIELD IS BLANK</v>
      </c>
      <c r="V490" s="46" t="str">
        <f>IF(ISBLANK('Outsourcing Register'!V490),"FIELD IS BLANK","OK")</f>
        <v>FIELD IS BLANK</v>
      </c>
      <c r="W490" s="3" t="str">
        <f>IF(ISBLANK('Outsourcing Register'!W490),"FIELD IS BLANK",IF(ISNA(VLOOKUP('Outsourcing Register'!W490,'Drop-down Data'!$F$2:$F$3,1,0)),"ERROR, PLEASE CHECK FIELD","OK"))</f>
        <v>FIELD IS BLANK</v>
      </c>
      <c r="X490" s="3" t="str">
        <f>IF(ISBLANK('Outsourcing Register'!X490),"FIELD IS BLANK",IF('Outsourcing Register'!X490&lt;0,"ERROR","OK"))</f>
        <v>FIELD IS BLANK</v>
      </c>
      <c r="Y490" s="46" t="str">
        <f>IF(ISBLANK('Outsourcing Register'!Y490),"FIELD IS BLANK","OK")</f>
        <v>FIELD IS BLANK</v>
      </c>
      <c r="Z490" s="3" t="str">
        <f>IF(ISBLANK('Outsourcing Register'!Z490),"FIELD IS BLANK",IF(ISNA(VLOOKUP('Outsourcing Register'!Z490,'Drop-down Data'!$G$2:$G$6,1,0)),"ERROR, PLEASE CHECK FIELD","OK"))</f>
        <v>FIELD IS BLANK</v>
      </c>
      <c r="AA490" s="46" t="str">
        <f>IF(ISBLANK('Outsourcing Register'!AA490),"FIELD IS BLANK","OK")</f>
        <v>FIELD IS BLANK</v>
      </c>
      <c r="AB490" s="3" t="str">
        <f>IF(ISBLANK('Outsourcing Register'!AB490),"FIELD IS BLANK",IF('Outsourcing Register'!AB490="Yes","OK",IF('Outsourcing Register'!AB490="No (please elaborate in the Other Comments column)","OK","ERROR, PLEASE CHECK FIELD")))</f>
        <v>FIELD IS BLANK</v>
      </c>
      <c r="AC490" s="46" t="str">
        <f>IF(ISBLANK('Outsourcing Register'!AC490),"FIELD IS BLANK","OK")</f>
        <v>FIELD IS BLANK</v>
      </c>
      <c r="AD490" s="4"/>
      <c r="AE490" s="4"/>
      <c r="AF490" s="4"/>
      <c r="AG490" s="4"/>
      <c r="AH490" s="12" t="str">
        <f>TRIM(MID(SUBSTITUTE('Outsourcing Register'!$N490,",",REPT(" ",99)),COLUMNS($A:F)*99-98,99))</f>
        <v/>
      </c>
    </row>
    <row r="491" spans="1:34" s="2" customFormat="1" ht="15" customHeight="1" x14ac:dyDescent="0.35">
      <c r="A491" s="46" t="str">
        <f>IF(ISBLANK('Outsourcing Register'!A491),"FIELD IS BLANK","OK")</f>
        <v>FIELD IS BLANK</v>
      </c>
      <c r="B491" s="3" t="str">
        <f>IF(ISBLANK('Outsourcing Register'!B491),"FIELD IS BLANK",IF(ISNA(VLOOKUP('Outsourcing Register'!B491,'Drop-down Data'!$A$2:$A$23,1,0)),"ERROR, PLEASE CHECK FIELD","OK"))</f>
        <v>FIELD IS BLANK</v>
      </c>
      <c r="C491" s="3" t="str">
        <f>IF(ISBLANK('Outsourcing Register'!C491),"FIELD IS BLANK",IF('Outsourcing Register'!C491="Yes","OK",IF('Outsourcing Register'!C491="No","OK","ERROR, PLEASE CHECK FIELD")))</f>
        <v>FIELD IS BLANK</v>
      </c>
      <c r="D491" s="46" t="str">
        <f>IF(ISBLANK('Outsourcing Register'!D491),"FIELD IS BLANK","OK")</f>
        <v>FIELD IS BLANK</v>
      </c>
      <c r="E491" s="46" t="str">
        <f>IF(ISBLANK('Outsourcing Register'!E491),"FIELD IS BLANK","OK")</f>
        <v>FIELD IS BLANK</v>
      </c>
      <c r="F491" s="46" t="str">
        <f>IF(ISBLANK('Outsourcing Register'!F491),"FIELD IS BLANK","OK")</f>
        <v>FIELD IS BLANK</v>
      </c>
      <c r="G491" s="3" t="str">
        <f>IF(ISBLANK('Outsourcing Register'!G491),"FIELD IS BLANK",IF(ISNA(VLOOKUP('Outsourcing Register'!G491,'Drop-down Data'!$B$2:$B$251,1,0)),"ERROR, PLEASE CHECK FIELD","OK"))</f>
        <v>FIELD IS BLANK</v>
      </c>
      <c r="H491" s="3" t="str">
        <f>IF(ISBLANK('Outsourcing Register'!H491),"FIELD IS BLANK",IF('Outsourcing Register'!H491="Service provider","OK",IF('Outsourcing Register'!H491="Material sub-contractor","OK","ERROR, PLEASE CHECK FIELD")))</f>
        <v>FIELD IS BLANK</v>
      </c>
      <c r="I491" s="3" t="str">
        <f>IF(ISBLANK('Outsourcing Register'!I491),"FIELD IS BLANK",IF('Outsourcing Register'!I491="Intragroup","OK",IF('Outsourcing Register'!I491="Non-intragroup","OK","ERROR, PLEASE CHECK FIELD")))</f>
        <v>FIELD IS BLANK</v>
      </c>
      <c r="J491" s="3" t="str">
        <f>IF(ISBLANK('Outsourcing Register'!J491),"FIELD IS BLANK",IF('Outsourcing Register'!J491="Material","OK",IF('Outsourcing Register'!J491="Non-material","OK","ERROR, PLEASE CHECK FIELD")))</f>
        <v>FIELD IS BLANK</v>
      </c>
      <c r="K491" s="46" t="str">
        <f>IF(ISBLANK('Outsourcing Register'!K491),"FIELD IS BLANK","OK")</f>
        <v>FIELD IS BLANK</v>
      </c>
      <c r="L491" s="3" t="str">
        <f>IF(ISBLANK('Outsourcing Register'!L491),"FIELD IS BLANK",IF('Outsourcing Register'!L491="Yes","OK",IF('Outsourcing Register'!L491="No","OK","ERROR, PLEASE CHECK FIELD")))</f>
        <v>FIELD IS BLANK</v>
      </c>
      <c r="M491" s="3" t="str">
        <f>IF(ISBLANK('Outsourcing Register'!M491),"FIELD IS BLANK",IF('Outsourcing Register'!M491="Yes","OK",IF('Outsourcing Register'!M491="No","OK","ERROR, PLEASE CHECK FIELD")))</f>
        <v>FIELD IS BLANK</v>
      </c>
      <c r="N491" s="3" t="str">
        <f>IF(ISBLANK('Outsourcing Register'!N491),"OK","ERROR, PLEASE CHECK FIELD")</f>
        <v>OK</v>
      </c>
      <c r="O491" s="3" t="str">
        <f>IF(ISBLANK('Outsourcing Register'!O491),"OK","ERROR, PLEASE CHECK FIELD")</f>
        <v>OK</v>
      </c>
      <c r="P491" s="3" t="str">
        <f>IF(ISBLANK('Outsourcing Register'!P491),"OK","ERROR, PLEASE CHECK FIELD")</f>
        <v>OK</v>
      </c>
      <c r="Q491" s="3" t="str">
        <f>IF(ISBLANK('Outsourcing Register'!Q491),"FIELD IS BLANK",IF(ISNA(VLOOKUP('Outsourcing Register'!Q491,'Drop-down Data'!$D$2:$D$5,1,0)),"ERROR, PLEASE CHECK FIELD","OK"))</f>
        <v>FIELD IS BLANK</v>
      </c>
      <c r="R491" s="3" t="str">
        <f>IF(ISBLANK('Outsourcing Register'!R491),"FIELD IS BLANK",IF(ISNA(VLOOKUP('Outsourcing Register'!R491,'Drop-down Data'!$E$2:$E$3,1,0)),"ERROR, PLEASE CHECK FIELD","OK"))</f>
        <v>FIELD IS BLANK</v>
      </c>
      <c r="S491" s="46" t="str">
        <f>IF(ISBLANK('Outsourcing Register'!S491),"FIELD IS BLANK","OK")</f>
        <v>FIELD IS BLANK</v>
      </c>
      <c r="T491" s="46" t="str">
        <f>IF(ISBLANK('Outsourcing Register'!T491),"FIELD IS BLANK","OK")</f>
        <v>FIELD IS BLANK</v>
      </c>
      <c r="U491" s="46" t="str">
        <f>IF(ISBLANK('Outsourcing Register'!U491),"FIELD IS BLANK","OK")</f>
        <v>FIELD IS BLANK</v>
      </c>
      <c r="V491" s="46" t="str">
        <f>IF(ISBLANK('Outsourcing Register'!V491),"FIELD IS BLANK","OK")</f>
        <v>FIELD IS BLANK</v>
      </c>
      <c r="W491" s="3" t="str">
        <f>IF(ISBLANK('Outsourcing Register'!W491),"FIELD IS BLANK",IF(ISNA(VLOOKUP('Outsourcing Register'!W491,'Drop-down Data'!$F$2:$F$3,1,0)),"ERROR, PLEASE CHECK FIELD","OK"))</f>
        <v>FIELD IS BLANK</v>
      </c>
      <c r="X491" s="3" t="str">
        <f>IF(ISBLANK('Outsourcing Register'!X491),"FIELD IS BLANK",IF('Outsourcing Register'!X491&lt;0,"ERROR","OK"))</f>
        <v>FIELD IS BLANK</v>
      </c>
      <c r="Y491" s="46" t="str">
        <f>IF(ISBLANK('Outsourcing Register'!Y491),"FIELD IS BLANK","OK")</f>
        <v>FIELD IS BLANK</v>
      </c>
      <c r="Z491" s="3" t="str">
        <f>IF(ISBLANK('Outsourcing Register'!Z491),"FIELD IS BLANK",IF(ISNA(VLOOKUP('Outsourcing Register'!Z491,'Drop-down Data'!$G$2:$G$6,1,0)),"ERROR, PLEASE CHECK FIELD","OK"))</f>
        <v>FIELD IS BLANK</v>
      </c>
      <c r="AA491" s="46" t="str">
        <f>IF(ISBLANK('Outsourcing Register'!AA491),"FIELD IS BLANK","OK")</f>
        <v>FIELD IS BLANK</v>
      </c>
      <c r="AB491" s="3" t="str">
        <f>IF(ISBLANK('Outsourcing Register'!AB491),"FIELD IS BLANK",IF('Outsourcing Register'!AB491="Yes","OK",IF('Outsourcing Register'!AB491="No (please elaborate in the Other Comments column)","OK","ERROR, PLEASE CHECK FIELD")))</f>
        <v>FIELD IS BLANK</v>
      </c>
      <c r="AC491" s="46" t="str">
        <f>IF(ISBLANK('Outsourcing Register'!AC491),"FIELD IS BLANK","OK")</f>
        <v>FIELD IS BLANK</v>
      </c>
      <c r="AD491" s="4"/>
      <c r="AE491" s="4"/>
      <c r="AF491" s="4"/>
      <c r="AG491" s="4"/>
      <c r="AH491" s="12" t="str">
        <f>TRIM(MID(SUBSTITUTE('Outsourcing Register'!$N491,",",REPT(" ",99)),COLUMNS($A:F)*99-98,99))</f>
        <v/>
      </c>
    </row>
    <row r="492" spans="1:34" s="2" customFormat="1" ht="15" customHeight="1" x14ac:dyDescent="0.35">
      <c r="A492" s="46" t="str">
        <f>IF(ISBLANK('Outsourcing Register'!A492),"FIELD IS BLANK","OK")</f>
        <v>FIELD IS BLANK</v>
      </c>
      <c r="B492" s="3" t="str">
        <f>IF(ISBLANK('Outsourcing Register'!B492),"FIELD IS BLANK",IF(ISNA(VLOOKUP('Outsourcing Register'!B492,'Drop-down Data'!$A$2:$A$23,1,0)),"ERROR, PLEASE CHECK FIELD","OK"))</f>
        <v>FIELD IS BLANK</v>
      </c>
      <c r="C492" s="3" t="str">
        <f>IF(ISBLANK('Outsourcing Register'!C492),"FIELD IS BLANK",IF('Outsourcing Register'!C492="Yes","OK",IF('Outsourcing Register'!C492="No","OK","ERROR, PLEASE CHECK FIELD")))</f>
        <v>FIELD IS BLANK</v>
      </c>
      <c r="D492" s="46" t="str">
        <f>IF(ISBLANK('Outsourcing Register'!D492),"FIELD IS BLANK","OK")</f>
        <v>FIELD IS BLANK</v>
      </c>
      <c r="E492" s="46" t="str">
        <f>IF(ISBLANK('Outsourcing Register'!E492),"FIELD IS BLANK","OK")</f>
        <v>FIELD IS BLANK</v>
      </c>
      <c r="F492" s="46" t="str">
        <f>IF(ISBLANK('Outsourcing Register'!F492),"FIELD IS BLANK","OK")</f>
        <v>FIELD IS BLANK</v>
      </c>
      <c r="G492" s="3" t="str">
        <f>IF(ISBLANK('Outsourcing Register'!G492),"FIELD IS BLANK",IF(ISNA(VLOOKUP('Outsourcing Register'!G492,'Drop-down Data'!$B$2:$B$251,1,0)),"ERROR, PLEASE CHECK FIELD","OK"))</f>
        <v>FIELD IS BLANK</v>
      </c>
      <c r="H492" s="3" t="str">
        <f>IF(ISBLANK('Outsourcing Register'!H492),"FIELD IS BLANK",IF('Outsourcing Register'!H492="Service provider","OK",IF('Outsourcing Register'!H492="Material sub-contractor","OK","ERROR, PLEASE CHECK FIELD")))</f>
        <v>FIELD IS BLANK</v>
      </c>
      <c r="I492" s="3" t="str">
        <f>IF(ISBLANK('Outsourcing Register'!I492),"FIELD IS BLANK",IF('Outsourcing Register'!I492="Intragroup","OK",IF('Outsourcing Register'!I492="Non-intragroup","OK","ERROR, PLEASE CHECK FIELD")))</f>
        <v>FIELD IS BLANK</v>
      </c>
      <c r="J492" s="3" t="str">
        <f>IF(ISBLANK('Outsourcing Register'!J492),"FIELD IS BLANK",IF('Outsourcing Register'!J492="Material","OK",IF('Outsourcing Register'!J492="Non-material","OK","ERROR, PLEASE CHECK FIELD")))</f>
        <v>FIELD IS BLANK</v>
      </c>
      <c r="K492" s="46" t="str">
        <f>IF(ISBLANK('Outsourcing Register'!K492),"FIELD IS BLANK","OK")</f>
        <v>FIELD IS BLANK</v>
      </c>
      <c r="L492" s="3" t="str">
        <f>IF(ISBLANK('Outsourcing Register'!L492),"FIELD IS BLANK",IF('Outsourcing Register'!L492="Yes","OK",IF('Outsourcing Register'!L492="No","OK","ERROR, PLEASE CHECK FIELD")))</f>
        <v>FIELD IS BLANK</v>
      </c>
      <c r="M492" s="3" t="str">
        <f>IF(ISBLANK('Outsourcing Register'!M492),"FIELD IS BLANK",IF('Outsourcing Register'!M492="Yes","OK",IF('Outsourcing Register'!M492="No","OK","ERROR, PLEASE CHECK FIELD")))</f>
        <v>FIELD IS BLANK</v>
      </c>
      <c r="N492" s="3" t="str">
        <f>IF(ISBLANK('Outsourcing Register'!N492),"OK","ERROR, PLEASE CHECK FIELD")</f>
        <v>OK</v>
      </c>
      <c r="O492" s="3" t="str">
        <f>IF(ISBLANK('Outsourcing Register'!O492),"OK","ERROR, PLEASE CHECK FIELD")</f>
        <v>OK</v>
      </c>
      <c r="P492" s="3" t="str">
        <f>IF(ISBLANK('Outsourcing Register'!P492),"OK","ERROR, PLEASE CHECK FIELD")</f>
        <v>OK</v>
      </c>
      <c r="Q492" s="3" t="str">
        <f>IF(ISBLANK('Outsourcing Register'!Q492),"FIELD IS BLANK",IF(ISNA(VLOOKUP('Outsourcing Register'!Q492,'Drop-down Data'!$D$2:$D$5,1,0)),"ERROR, PLEASE CHECK FIELD","OK"))</f>
        <v>FIELD IS BLANK</v>
      </c>
      <c r="R492" s="3" t="str">
        <f>IF(ISBLANK('Outsourcing Register'!R492),"FIELD IS BLANK",IF(ISNA(VLOOKUP('Outsourcing Register'!R492,'Drop-down Data'!$E$2:$E$3,1,0)),"ERROR, PLEASE CHECK FIELD","OK"))</f>
        <v>FIELD IS BLANK</v>
      </c>
      <c r="S492" s="46" t="str">
        <f>IF(ISBLANK('Outsourcing Register'!S492),"FIELD IS BLANK","OK")</f>
        <v>FIELD IS BLANK</v>
      </c>
      <c r="T492" s="46" t="str">
        <f>IF(ISBLANK('Outsourcing Register'!T492),"FIELD IS BLANK","OK")</f>
        <v>FIELD IS BLANK</v>
      </c>
      <c r="U492" s="46" t="str">
        <f>IF(ISBLANK('Outsourcing Register'!U492),"FIELD IS BLANK","OK")</f>
        <v>FIELD IS BLANK</v>
      </c>
      <c r="V492" s="46" t="str">
        <f>IF(ISBLANK('Outsourcing Register'!V492),"FIELD IS BLANK","OK")</f>
        <v>FIELD IS BLANK</v>
      </c>
      <c r="W492" s="3" t="str">
        <f>IF(ISBLANK('Outsourcing Register'!W492),"FIELD IS BLANK",IF(ISNA(VLOOKUP('Outsourcing Register'!W492,'Drop-down Data'!$F$2:$F$3,1,0)),"ERROR, PLEASE CHECK FIELD","OK"))</f>
        <v>FIELD IS BLANK</v>
      </c>
      <c r="X492" s="3" t="str">
        <f>IF(ISBLANK('Outsourcing Register'!X492),"FIELD IS BLANK",IF('Outsourcing Register'!X492&lt;0,"ERROR","OK"))</f>
        <v>FIELD IS BLANK</v>
      </c>
      <c r="Y492" s="46" t="str">
        <f>IF(ISBLANK('Outsourcing Register'!Y492),"FIELD IS BLANK","OK")</f>
        <v>FIELD IS BLANK</v>
      </c>
      <c r="Z492" s="3" t="str">
        <f>IF(ISBLANK('Outsourcing Register'!Z492),"FIELD IS BLANK",IF(ISNA(VLOOKUP('Outsourcing Register'!Z492,'Drop-down Data'!$G$2:$G$6,1,0)),"ERROR, PLEASE CHECK FIELD","OK"))</f>
        <v>FIELD IS BLANK</v>
      </c>
      <c r="AA492" s="46" t="str">
        <f>IF(ISBLANK('Outsourcing Register'!AA492),"FIELD IS BLANK","OK")</f>
        <v>FIELD IS BLANK</v>
      </c>
      <c r="AB492" s="3" t="str">
        <f>IF(ISBLANK('Outsourcing Register'!AB492),"FIELD IS BLANK",IF('Outsourcing Register'!AB492="Yes","OK",IF('Outsourcing Register'!AB492="No (please elaborate in the Other Comments column)","OK","ERROR, PLEASE CHECK FIELD")))</f>
        <v>FIELD IS BLANK</v>
      </c>
      <c r="AC492" s="46" t="str">
        <f>IF(ISBLANK('Outsourcing Register'!AC492),"FIELD IS BLANK","OK")</f>
        <v>FIELD IS BLANK</v>
      </c>
      <c r="AD492" s="4"/>
      <c r="AE492" s="4"/>
      <c r="AF492" s="4"/>
      <c r="AG492" s="4"/>
      <c r="AH492" s="12" t="str">
        <f>TRIM(MID(SUBSTITUTE('Outsourcing Register'!$N492,",",REPT(" ",99)),COLUMNS($A:F)*99-98,99))</f>
        <v/>
      </c>
    </row>
    <row r="493" spans="1:34" s="2" customFormat="1" ht="15" customHeight="1" x14ac:dyDescent="0.35">
      <c r="A493" s="46" t="str">
        <f>IF(ISBLANK('Outsourcing Register'!A493),"FIELD IS BLANK","OK")</f>
        <v>FIELD IS BLANK</v>
      </c>
      <c r="B493" s="3" t="str">
        <f>IF(ISBLANK('Outsourcing Register'!B493),"FIELD IS BLANK",IF(ISNA(VLOOKUP('Outsourcing Register'!B493,'Drop-down Data'!$A$2:$A$23,1,0)),"ERROR, PLEASE CHECK FIELD","OK"))</f>
        <v>FIELD IS BLANK</v>
      </c>
      <c r="C493" s="3" t="str">
        <f>IF(ISBLANK('Outsourcing Register'!C493),"FIELD IS BLANK",IF('Outsourcing Register'!C493="Yes","OK",IF('Outsourcing Register'!C493="No","OK","ERROR, PLEASE CHECK FIELD")))</f>
        <v>FIELD IS BLANK</v>
      </c>
      <c r="D493" s="46" t="str">
        <f>IF(ISBLANK('Outsourcing Register'!D493),"FIELD IS BLANK","OK")</f>
        <v>FIELD IS BLANK</v>
      </c>
      <c r="E493" s="46" t="str">
        <f>IF(ISBLANK('Outsourcing Register'!E493),"FIELD IS BLANK","OK")</f>
        <v>FIELD IS BLANK</v>
      </c>
      <c r="F493" s="46" t="str">
        <f>IF(ISBLANK('Outsourcing Register'!F493),"FIELD IS BLANK","OK")</f>
        <v>FIELD IS BLANK</v>
      </c>
      <c r="G493" s="3" t="str">
        <f>IF(ISBLANK('Outsourcing Register'!G493),"FIELD IS BLANK",IF(ISNA(VLOOKUP('Outsourcing Register'!G493,'Drop-down Data'!$B$2:$B$251,1,0)),"ERROR, PLEASE CHECK FIELD","OK"))</f>
        <v>FIELD IS BLANK</v>
      </c>
      <c r="H493" s="3" t="str">
        <f>IF(ISBLANK('Outsourcing Register'!H493),"FIELD IS BLANK",IF('Outsourcing Register'!H493="Service provider","OK",IF('Outsourcing Register'!H493="Material sub-contractor","OK","ERROR, PLEASE CHECK FIELD")))</f>
        <v>FIELD IS BLANK</v>
      </c>
      <c r="I493" s="3" t="str">
        <f>IF(ISBLANK('Outsourcing Register'!I493),"FIELD IS BLANK",IF('Outsourcing Register'!I493="Intragroup","OK",IF('Outsourcing Register'!I493="Non-intragroup","OK","ERROR, PLEASE CHECK FIELD")))</f>
        <v>FIELD IS BLANK</v>
      </c>
      <c r="J493" s="3" t="str">
        <f>IF(ISBLANK('Outsourcing Register'!J493),"FIELD IS BLANK",IF('Outsourcing Register'!J493="Material","OK",IF('Outsourcing Register'!J493="Non-material","OK","ERROR, PLEASE CHECK FIELD")))</f>
        <v>FIELD IS BLANK</v>
      </c>
      <c r="K493" s="46" t="str">
        <f>IF(ISBLANK('Outsourcing Register'!K493),"FIELD IS BLANK","OK")</f>
        <v>FIELD IS BLANK</v>
      </c>
      <c r="L493" s="3" t="str">
        <f>IF(ISBLANK('Outsourcing Register'!L493),"FIELD IS BLANK",IF('Outsourcing Register'!L493="Yes","OK",IF('Outsourcing Register'!L493="No","OK","ERROR, PLEASE CHECK FIELD")))</f>
        <v>FIELD IS BLANK</v>
      </c>
      <c r="M493" s="3" t="str">
        <f>IF(ISBLANK('Outsourcing Register'!M493),"FIELD IS BLANK",IF('Outsourcing Register'!M493="Yes","OK",IF('Outsourcing Register'!M493="No","OK","ERROR, PLEASE CHECK FIELD")))</f>
        <v>FIELD IS BLANK</v>
      </c>
      <c r="N493" s="3" t="str">
        <f>IF(ISBLANK('Outsourcing Register'!N493),"OK","ERROR, PLEASE CHECK FIELD")</f>
        <v>OK</v>
      </c>
      <c r="O493" s="3" t="str">
        <f>IF(ISBLANK('Outsourcing Register'!O493),"OK","ERROR, PLEASE CHECK FIELD")</f>
        <v>OK</v>
      </c>
      <c r="P493" s="3" t="str">
        <f>IF(ISBLANK('Outsourcing Register'!P493),"OK","ERROR, PLEASE CHECK FIELD")</f>
        <v>OK</v>
      </c>
      <c r="Q493" s="3" t="str">
        <f>IF(ISBLANK('Outsourcing Register'!Q493),"FIELD IS BLANK",IF(ISNA(VLOOKUP('Outsourcing Register'!Q493,'Drop-down Data'!$D$2:$D$5,1,0)),"ERROR, PLEASE CHECK FIELD","OK"))</f>
        <v>FIELD IS BLANK</v>
      </c>
      <c r="R493" s="3" t="str">
        <f>IF(ISBLANK('Outsourcing Register'!R493),"FIELD IS BLANK",IF(ISNA(VLOOKUP('Outsourcing Register'!R493,'Drop-down Data'!$E$2:$E$3,1,0)),"ERROR, PLEASE CHECK FIELD","OK"))</f>
        <v>FIELD IS BLANK</v>
      </c>
      <c r="S493" s="46" t="str">
        <f>IF(ISBLANK('Outsourcing Register'!S493),"FIELD IS BLANK","OK")</f>
        <v>FIELD IS BLANK</v>
      </c>
      <c r="T493" s="46" t="str">
        <f>IF(ISBLANK('Outsourcing Register'!T493),"FIELD IS BLANK","OK")</f>
        <v>FIELD IS BLANK</v>
      </c>
      <c r="U493" s="46" t="str">
        <f>IF(ISBLANK('Outsourcing Register'!U493),"FIELD IS BLANK","OK")</f>
        <v>FIELD IS BLANK</v>
      </c>
      <c r="V493" s="46" t="str">
        <f>IF(ISBLANK('Outsourcing Register'!V493),"FIELD IS BLANK","OK")</f>
        <v>FIELD IS BLANK</v>
      </c>
      <c r="W493" s="3" t="str">
        <f>IF(ISBLANK('Outsourcing Register'!W493),"FIELD IS BLANK",IF(ISNA(VLOOKUP('Outsourcing Register'!W493,'Drop-down Data'!$F$2:$F$3,1,0)),"ERROR, PLEASE CHECK FIELD","OK"))</f>
        <v>FIELD IS BLANK</v>
      </c>
      <c r="X493" s="3" t="str">
        <f>IF(ISBLANK('Outsourcing Register'!X493),"FIELD IS BLANK",IF('Outsourcing Register'!X493&lt;0,"ERROR","OK"))</f>
        <v>FIELD IS BLANK</v>
      </c>
      <c r="Y493" s="46" t="str">
        <f>IF(ISBLANK('Outsourcing Register'!Y493),"FIELD IS BLANK","OK")</f>
        <v>FIELD IS BLANK</v>
      </c>
      <c r="Z493" s="3" t="str">
        <f>IF(ISBLANK('Outsourcing Register'!Z493),"FIELD IS BLANK",IF(ISNA(VLOOKUP('Outsourcing Register'!Z493,'Drop-down Data'!$G$2:$G$6,1,0)),"ERROR, PLEASE CHECK FIELD","OK"))</f>
        <v>FIELD IS BLANK</v>
      </c>
      <c r="AA493" s="46" t="str">
        <f>IF(ISBLANK('Outsourcing Register'!AA493),"FIELD IS BLANK","OK")</f>
        <v>FIELD IS BLANK</v>
      </c>
      <c r="AB493" s="3" t="str">
        <f>IF(ISBLANK('Outsourcing Register'!AB493),"FIELD IS BLANK",IF('Outsourcing Register'!AB493="Yes","OK",IF('Outsourcing Register'!AB493="No (please elaborate in the Other Comments column)","OK","ERROR, PLEASE CHECK FIELD")))</f>
        <v>FIELD IS BLANK</v>
      </c>
      <c r="AC493" s="46" t="str">
        <f>IF(ISBLANK('Outsourcing Register'!AC493),"FIELD IS BLANK","OK")</f>
        <v>FIELD IS BLANK</v>
      </c>
      <c r="AD493" s="4"/>
      <c r="AE493" s="4"/>
      <c r="AF493" s="4"/>
      <c r="AG493" s="4"/>
      <c r="AH493" s="12" t="str">
        <f>TRIM(MID(SUBSTITUTE('Outsourcing Register'!$N493,",",REPT(" ",99)),COLUMNS($A:F)*99-98,99))</f>
        <v/>
      </c>
    </row>
    <row r="494" spans="1:34" s="2" customFormat="1" ht="15" customHeight="1" x14ac:dyDescent="0.35">
      <c r="A494" s="46" t="str">
        <f>IF(ISBLANK('Outsourcing Register'!A494),"FIELD IS BLANK","OK")</f>
        <v>FIELD IS BLANK</v>
      </c>
      <c r="B494" s="3" t="str">
        <f>IF(ISBLANK('Outsourcing Register'!B494),"FIELD IS BLANK",IF(ISNA(VLOOKUP('Outsourcing Register'!B494,'Drop-down Data'!$A$2:$A$23,1,0)),"ERROR, PLEASE CHECK FIELD","OK"))</f>
        <v>FIELD IS BLANK</v>
      </c>
      <c r="C494" s="3" t="str">
        <f>IF(ISBLANK('Outsourcing Register'!C494),"FIELD IS BLANK",IF('Outsourcing Register'!C494="Yes","OK",IF('Outsourcing Register'!C494="No","OK","ERROR, PLEASE CHECK FIELD")))</f>
        <v>FIELD IS BLANK</v>
      </c>
      <c r="D494" s="46" t="str">
        <f>IF(ISBLANK('Outsourcing Register'!D494),"FIELD IS BLANK","OK")</f>
        <v>FIELD IS BLANK</v>
      </c>
      <c r="E494" s="46" t="str">
        <f>IF(ISBLANK('Outsourcing Register'!E494),"FIELD IS BLANK","OK")</f>
        <v>FIELD IS BLANK</v>
      </c>
      <c r="F494" s="46" t="str">
        <f>IF(ISBLANK('Outsourcing Register'!F494),"FIELD IS BLANK","OK")</f>
        <v>FIELD IS BLANK</v>
      </c>
      <c r="G494" s="3" t="str">
        <f>IF(ISBLANK('Outsourcing Register'!G494),"FIELD IS BLANK",IF(ISNA(VLOOKUP('Outsourcing Register'!G494,'Drop-down Data'!$B$2:$B$251,1,0)),"ERROR, PLEASE CHECK FIELD","OK"))</f>
        <v>FIELD IS BLANK</v>
      </c>
      <c r="H494" s="3" t="str">
        <f>IF(ISBLANK('Outsourcing Register'!H494),"FIELD IS BLANK",IF('Outsourcing Register'!H494="Service provider","OK",IF('Outsourcing Register'!H494="Material sub-contractor","OK","ERROR, PLEASE CHECK FIELD")))</f>
        <v>FIELD IS BLANK</v>
      </c>
      <c r="I494" s="3" t="str">
        <f>IF(ISBLANK('Outsourcing Register'!I494),"FIELD IS BLANK",IF('Outsourcing Register'!I494="Intragroup","OK",IF('Outsourcing Register'!I494="Non-intragroup","OK","ERROR, PLEASE CHECK FIELD")))</f>
        <v>FIELD IS BLANK</v>
      </c>
      <c r="J494" s="3" t="str">
        <f>IF(ISBLANK('Outsourcing Register'!J494),"FIELD IS BLANK",IF('Outsourcing Register'!J494="Material","OK",IF('Outsourcing Register'!J494="Non-material","OK","ERROR, PLEASE CHECK FIELD")))</f>
        <v>FIELD IS BLANK</v>
      </c>
      <c r="K494" s="46" t="str">
        <f>IF(ISBLANK('Outsourcing Register'!K494),"FIELD IS BLANK","OK")</f>
        <v>FIELD IS BLANK</v>
      </c>
      <c r="L494" s="3" t="str">
        <f>IF(ISBLANK('Outsourcing Register'!L494),"FIELD IS BLANK",IF('Outsourcing Register'!L494="Yes","OK",IF('Outsourcing Register'!L494="No","OK","ERROR, PLEASE CHECK FIELD")))</f>
        <v>FIELD IS BLANK</v>
      </c>
      <c r="M494" s="3" t="str">
        <f>IF(ISBLANK('Outsourcing Register'!M494),"FIELD IS BLANK",IF('Outsourcing Register'!M494="Yes","OK",IF('Outsourcing Register'!M494="No","OK","ERROR, PLEASE CHECK FIELD")))</f>
        <v>FIELD IS BLANK</v>
      </c>
      <c r="N494" s="3" t="str">
        <f>IF(ISBLANK('Outsourcing Register'!N494),"OK","ERROR, PLEASE CHECK FIELD")</f>
        <v>OK</v>
      </c>
      <c r="O494" s="3" t="str">
        <f>IF(ISBLANK('Outsourcing Register'!O494),"OK","ERROR, PLEASE CHECK FIELD")</f>
        <v>OK</v>
      </c>
      <c r="P494" s="3" t="str">
        <f>IF(ISBLANK('Outsourcing Register'!P494),"OK","ERROR, PLEASE CHECK FIELD")</f>
        <v>OK</v>
      </c>
      <c r="Q494" s="3" t="str">
        <f>IF(ISBLANK('Outsourcing Register'!Q494),"FIELD IS BLANK",IF(ISNA(VLOOKUP('Outsourcing Register'!Q494,'Drop-down Data'!$D$2:$D$5,1,0)),"ERROR, PLEASE CHECK FIELD","OK"))</f>
        <v>FIELD IS BLANK</v>
      </c>
      <c r="R494" s="3" t="str">
        <f>IF(ISBLANK('Outsourcing Register'!R494),"FIELD IS BLANK",IF(ISNA(VLOOKUP('Outsourcing Register'!R494,'Drop-down Data'!$E$2:$E$3,1,0)),"ERROR, PLEASE CHECK FIELD","OK"))</f>
        <v>FIELD IS BLANK</v>
      </c>
      <c r="S494" s="46" t="str">
        <f>IF(ISBLANK('Outsourcing Register'!S494),"FIELD IS BLANK","OK")</f>
        <v>FIELD IS BLANK</v>
      </c>
      <c r="T494" s="46" t="str">
        <f>IF(ISBLANK('Outsourcing Register'!T494),"FIELD IS BLANK","OK")</f>
        <v>FIELD IS BLANK</v>
      </c>
      <c r="U494" s="46" t="str">
        <f>IF(ISBLANK('Outsourcing Register'!U494),"FIELD IS BLANK","OK")</f>
        <v>FIELD IS BLANK</v>
      </c>
      <c r="V494" s="46" t="str">
        <f>IF(ISBLANK('Outsourcing Register'!V494),"FIELD IS BLANK","OK")</f>
        <v>FIELD IS BLANK</v>
      </c>
      <c r="W494" s="3" t="str">
        <f>IF(ISBLANK('Outsourcing Register'!W494),"FIELD IS BLANK",IF(ISNA(VLOOKUP('Outsourcing Register'!W494,'Drop-down Data'!$F$2:$F$3,1,0)),"ERROR, PLEASE CHECK FIELD","OK"))</f>
        <v>FIELD IS BLANK</v>
      </c>
      <c r="X494" s="3" t="str">
        <f>IF(ISBLANK('Outsourcing Register'!X494),"FIELD IS BLANK",IF('Outsourcing Register'!X494&lt;0,"ERROR","OK"))</f>
        <v>FIELD IS BLANK</v>
      </c>
      <c r="Y494" s="46" t="str">
        <f>IF(ISBLANK('Outsourcing Register'!Y494),"FIELD IS BLANK","OK")</f>
        <v>FIELD IS BLANK</v>
      </c>
      <c r="Z494" s="3" t="str">
        <f>IF(ISBLANK('Outsourcing Register'!Z494),"FIELD IS BLANK",IF(ISNA(VLOOKUP('Outsourcing Register'!Z494,'Drop-down Data'!$G$2:$G$6,1,0)),"ERROR, PLEASE CHECK FIELD","OK"))</f>
        <v>FIELD IS BLANK</v>
      </c>
      <c r="AA494" s="46" t="str">
        <f>IF(ISBLANK('Outsourcing Register'!AA494),"FIELD IS BLANK","OK")</f>
        <v>FIELD IS BLANK</v>
      </c>
      <c r="AB494" s="3" t="str">
        <f>IF(ISBLANK('Outsourcing Register'!AB494),"FIELD IS BLANK",IF('Outsourcing Register'!AB494="Yes","OK",IF('Outsourcing Register'!AB494="No (please elaborate in the Other Comments column)","OK","ERROR, PLEASE CHECK FIELD")))</f>
        <v>FIELD IS BLANK</v>
      </c>
      <c r="AC494" s="46" t="str">
        <f>IF(ISBLANK('Outsourcing Register'!AC494),"FIELD IS BLANK","OK")</f>
        <v>FIELD IS BLANK</v>
      </c>
      <c r="AD494" s="4"/>
      <c r="AE494" s="4"/>
      <c r="AF494" s="4"/>
      <c r="AG494" s="4"/>
      <c r="AH494" s="12" t="str">
        <f>TRIM(MID(SUBSTITUTE('Outsourcing Register'!$N494,",",REPT(" ",99)),COLUMNS($A:F)*99-98,99))</f>
        <v/>
      </c>
    </row>
    <row r="495" spans="1:34" s="2" customFormat="1" ht="15" customHeight="1" x14ac:dyDescent="0.35">
      <c r="A495" s="46" t="str">
        <f>IF(ISBLANK('Outsourcing Register'!A495),"FIELD IS BLANK","OK")</f>
        <v>FIELD IS BLANK</v>
      </c>
      <c r="B495" s="3" t="str">
        <f>IF(ISBLANK('Outsourcing Register'!B495),"FIELD IS BLANK",IF(ISNA(VLOOKUP('Outsourcing Register'!B495,'Drop-down Data'!$A$2:$A$23,1,0)),"ERROR, PLEASE CHECK FIELD","OK"))</f>
        <v>FIELD IS BLANK</v>
      </c>
      <c r="C495" s="3" t="str">
        <f>IF(ISBLANK('Outsourcing Register'!C495),"FIELD IS BLANK",IF('Outsourcing Register'!C495="Yes","OK",IF('Outsourcing Register'!C495="No","OK","ERROR, PLEASE CHECK FIELD")))</f>
        <v>FIELD IS BLANK</v>
      </c>
      <c r="D495" s="46" t="str">
        <f>IF(ISBLANK('Outsourcing Register'!D495),"FIELD IS BLANK","OK")</f>
        <v>FIELD IS BLANK</v>
      </c>
      <c r="E495" s="46" t="str">
        <f>IF(ISBLANK('Outsourcing Register'!E495),"FIELD IS BLANK","OK")</f>
        <v>FIELD IS BLANK</v>
      </c>
      <c r="F495" s="46" t="str">
        <f>IF(ISBLANK('Outsourcing Register'!F495),"FIELD IS BLANK","OK")</f>
        <v>FIELD IS BLANK</v>
      </c>
      <c r="G495" s="3" t="str">
        <f>IF(ISBLANK('Outsourcing Register'!G495),"FIELD IS BLANK",IF(ISNA(VLOOKUP('Outsourcing Register'!G495,'Drop-down Data'!$B$2:$B$251,1,0)),"ERROR, PLEASE CHECK FIELD","OK"))</f>
        <v>FIELD IS BLANK</v>
      </c>
      <c r="H495" s="3" t="str">
        <f>IF(ISBLANK('Outsourcing Register'!H495),"FIELD IS BLANK",IF('Outsourcing Register'!H495="Service provider","OK",IF('Outsourcing Register'!H495="Material sub-contractor","OK","ERROR, PLEASE CHECK FIELD")))</f>
        <v>FIELD IS BLANK</v>
      </c>
      <c r="I495" s="3" t="str">
        <f>IF(ISBLANK('Outsourcing Register'!I495),"FIELD IS BLANK",IF('Outsourcing Register'!I495="Intragroup","OK",IF('Outsourcing Register'!I495="Non-intragroup","OK","ERROR, PLEASE CHECK FIELD")))</f>
        <v>FIELD IS BLANK</v>
      </c>
      <c r="J495" s="3" t="str">
        <f>IF(ISBLANK('Outsourcing Register'!J495),"FIELD IS BLANK",IF('Outsourcing Register'!J495="Material","OK",IF('Outsourcing Register'!J495="Non-material","OK","ERROR, PLEASE CHECK FIELD")))</f>
        <v>FIELD IS BLANK</v>
      </c>
      <c r="K495" s="46" t="str">
        <f>IF(ISBLANK('Outsourcing Register'!K495),"FIELD IS BLANK","OK")</f>
        <v>FIELD IS BLANK</v>
      </c>
      <c r="L495" s="3" t="str">
        <f>IF(ISBLANK('Outsourcing Register'!L495),"FIELD IS BLANK",IF('Outsourcing Register'!L495="Yes","OK",IF('Outsourcing Register'!L495="No","OK","ERROR, PLEASE CHECK FIELD")))</f>
        <v>FIELD IS BLANK</v>
      </c>
      <c r="M495" s="3" t="str">
        <f>IF(ISBLANK('Outsourcing Register'!M495),"FIELD IS BLANK",IF('Outsourcing Register'!M495="Yes","OK",IF('Outsourcing Register'!M495="No","OK","ERROR, PLEASE CHECK FIELD")))</f>
        <v>FIELD IS BLANK</v>
      </c>
      <c r="N495" s="3" t="str">
        <f>IF(ISBLANK('Outsourcing Register'!N495),"OK","ERROR, PLEASE CHECK FIELD")</f>
        <v>OK</v>
      </c>
      <c r="O495" s="3" t="str">
        <f>IF(ISBLANK('Outsourcing Register'!O495),"OK","ERROR, PLEASE CHECK FIELD")</f>
        <v>OK</v>
      </c>
      <c r="P495" s="3" t="str">
        <f>IF(ISBLANK('Outsourcing Register'!P495),"OK","ERROR, PLEASE CHECK FIELD")</f>
        <v>OK</v>
      </c>
      <c r="Q495" s="3" t="str">
        <f>IF(ISBLANK('Outsourcing Register'!Q495),"FIELD IS BLANK",IF(ISNA(VLOOKUP('Outsourcing Register'!Q495,'Drop-down Data'!$D$2:$D$5,1,0)),"ERROR, PLEASE CHECK FIELD","OK"))</f>
        <v>FIELD IS BLANK</v>
      </c>
      <c r="R495" s="3" t="str">
        <f>IF(ISBLANK('Outsourcing Register'!R495),"FIELD IS BLANK",IF(ISNA(VLOOKUP('Outsourcing Register'!R495,'Drop-down Data'!$E$2:$E$3,1,0)),"ERROR, PLEASE CHECK FIELD","OK"))</f>
        <v>FIELD IS BLANK</v>
      </c>
      <c r="S495" s="46" t="str">
        <f>IF(ISBLANK('Outsourcing Register'!S495),"FIELD IS BLANK","OK")</f>
        <v>FIELD IS BLANK</v>
      </c>
      <c r="T495" s="46" t="str">
        <f>IF(ISBLANK('Outsourcing Register'!T495),"FIELD IS BLANK","OK")</f>
        <v>FIELD IS BLANK</v>
      </c>
      <c r="U495" s="46" t="str">
        <f>IF(ISBLANK('Outsourcing Register'!U495),"FIELD IS BLANK","OK")</f>
        <v>FIELD IS BLANK</v>
      </c>
      <c r="V495" s="46" t="str">
        <f>IF(ISBLANK('Outsourcing Register'!V495),"FIELD IS BLANK","OK")</f>
        <v>FIELD IS BLANK</v>
      </c>
      <c r="W495" s="3" t="str">
        <f>IF(ISBLANK('Outsourcing Register'!W495),"FIELD IS BLANK",IF(ISNA(VLOOKUP('Outsourcing Register'!W495,'Drop-down Data'!$F$2:$F$3,1,0)),"ERROR, PLEASE CHECK FIELD","OK"))</f>
        <v>FIELD IS BLANK</v>
      </c>
      <c r="X495" s="3" t="str">
        <f>IF(ISBLANK('Outsourcing Register'!X495),"FIELD IS BLANK",IF('Outsourcing Register'!X495&lt;0,"ERROR","OK"))</f>
        <v>FIELD IS BLANK</v>
      </c>
      <c r="Y495" s="46" t="str">
        <f>IF(ISBLANK('Outsourcing Register'!Y495),"FIELD IS BLANK","OK")</f>
        <v>FIELD IS BLANK</v>
      </c>
      <c r="Z495" s="3" t="str">
        <f>IF(ISBLANK('Outsourcing Register'!Z495),"FIELD IS BLANK",IF(ISNA(VLOOKUP('Outsourcing Register'!Z495,'Drop-down Data'!$G$2:$G$6,1,0)),"ERROR, PLEASE CHECK FIELD","OK"))</f>
        <v>FIELD IS BLANK</v>
      </c>
      <c r="AA495" s="46" t="str">
        <f>IF(ISBLANK('Outsourcing Register'!AA495),"FIELD IS BLANK","OK")</f>
        <v>FIELD IS BLANK</v>
      </c>
      <c r="AB495" s="3" t="str">
        <f>IF(ISBLANK('Outsourcing Register'!AB495),"FIELD IS BLANK",IF('Outsourcing Register'!AB495="Yes","OK",IF('Outsourcing Register'!AB495="No (please elaborate in the Other Comments column)","OK","ERROR, PLEASE CHECK FIELD")))</f>
        <v>FIELD IS BLANK</v>
      </c>
      <c r="AC495" s="46" t="str">
        <f>IF(ISBLANK('Outsourcing Register'!AC495),"FIELD IS BLANK","OK")</f>
        <v>FIELD IS BLANK</v>
      </c>
      <c r="AD495" s="4"/>
      <c r="AE495" s="4"/>
      <c r="AF495" s="4"/>
      <c r="AG495" s="4"/>
      <c r="AH495" s="12" t="str">
        <f>TRIM(MID(SUBSTITUTE('Outsourcing Register'!$N495,",",REPT(" ",99)),COLUMNS($A:F)*99-98,99))</f>
        <v/>
      </c>
    </row>
    <row r="496" spans="1:34" s="2" customFormat="1" ht="15" customHeight="1" x14ac:dyDescent="0.35">
      <c r="A496" s="46" t="str">
        <f>IF(ISBLANK('Outsourcing Register'!A496),"FIELD IS BLANK","OK")</f>
        <v>FIELD IS BLANK</v>
      </c>
      <c r="B496" s="3" t="str">
        <f>IF(ISBLANK('Outsourcing Register'!B496),"FIELD IS BLANK",IF(ISNA(VLOOKUP('Outsourcing Register'!B496,'Drop-down Data'!$A$2:$A$23,1,0)),"ERROR, PLEASE CHECK FIELD","OK"))</f>
        <v>FIELD IS BLANK</v>
      </c>
      <c r="C496" s="3" t="str">
        <f>IF(ISBLANK('Outsourcing Register'!C496),"FIELD IS BLANK",IF('Outsourcing Register'!C496="Yes","OK",IF('Outsourcing Register'!C496="No","OK","ERROR, PLEASE CHECK FIELD")))</f>
        <v>FIELD IS BLANK</v>
      </c>
      <c r="D496" s="46" t="str">
        <f>IF(ISBLANK('Outsourcing Register'!D496),"FIELD IS BLANK","OK")</f>
        <v>FIELD IS BLANK</v>
      </c>
      <c r="E496" s="46" t="str">
        <f>IF(ISBLANK('Outsourcing Register'!E496),"FIELD IS BLANK","OK")</f>
        <v>FIELD IS BLANK</v>
      </c>
      <c r="F496" s="46" t="str">
        <f>IF(ISBLANK('Outsourcing Register'!F496),"FIELD IS BLANK","OK")</f>
        <v>FIELD IS BLANK</v>
      </c>
      <c r="G496" s="3" t="str">
        <f>IF(ISBLANK('Outsourcing Register'!G496),"FIELD IS BLANK",IF(ISNA(VLOOKUP('Outsourcing Register'!G496,'Drop-down Data'!$B$2:$B$251,1,0)),"ERROR, PLEASE CHECK FIELD","OK"))</f>
        <v>FIELD IS BLANK</v>
      </c>
      <c r="H496" s="3" t="str">
        <f>IF(ISBLANK('Outsourcing Register'!H496),"FIELD IS BLANK",IF('Outsourcing Register'!H496="Service provider","OK",IF('Outsourcing Register'!H496="Material sub-contractor","OK","ERROR, PLEASE CHECK FIELD")))</f>
        <v>FIELD IS BLANK</v>
      </c>
      <c r="I496" s="3" t="str">
        <f>IF(ISBLANK('Outsourcing Register'!I496),"FIELD IS BLANK",IF('Outsourcing Register'!I496="Intragroup","OK",IF('Outsourcing Register'!I496="Non-intragroup","OK","ERROR, PLEASE CHECK FIELD")))</f>
        <v>FIELD IS BLANK</v>
      </c>
      <c r="J496" s="3" t="str">
        <f>IF(ISBLANK('Outsourcing Register'!J496),"FIELD IS BLANK",IF('Outsourcing Register'!J496="Material","OK",IF('Outsourcing Register'!J496="Non-material","OK","ERROR, PLEASE CHECK FIELD")))</f>
        <v>FIELD IS BLANK</v>
      </c>
      <c r="K496" s="46" t="str">
        <f>IF(ISBLANK('Outsourcing Register'!K496),"FIELD IS BLANK","OK")</f>
        <v>FIELD IS BLANK</v>
      </c>
      <c r="L496" s="3" t="str">
        <f>IF(ISBLANK('Outsourcing Register'!L496),"FIELD IS BLANK",IF('Outsourcing Register'!L496="Yes","OK",IF('Outsourcing Register'!L496="No","OK","ERROR, PLEASE CHECK FIELD")))</f>
        <v>FIELD IS BLANK</v>
      </c>
      <c r="M496" s="3" t="str">
        <f>IF(ISBLANK('Outsourcing Register'!M496),"FIELD IS BLANK",IF('Outsourcing Register'!M496="Yes","OK",IF('Outsourcing Register'!M496="No","OK","ERROR, PLEASE CHECK FIELD")))</f>
        <v>FIELD IS BLANK</v>
      </c>
      <c r="N496" s="3" t="str">
        <f>IF(ISBLANK('Outsourcing Register'!N496),"OK","ERROR, PLEASE CHECK FIELD")</f>
        <v>OK</v>
      </c>
      <c r="O496" s="3" t="str">
        <f>IF(ISBLANK('Outsourcing Register'!O496),"OK","ERROR, PLEASE CHECK FIELD")</f>
        <v>OK</v>
      </c>
      <c r="P496" s="3" t="str">
        <f>IF(ISBLANK('Outsourcing Register'!P496),"OK","ERROR, PLEASE CHECK FIELD")</f>
        <v>OK</v>
      </c>
      <c r="Q496" s="3" t="str">
        <f>IF(ISBLANK('Outsourcing Register'!Q496),"FIELD IS BLANK",IF(ISNA(VLOOKUP('Outsourcing Register'!Q496,'Drop-down Data'!$D$2:$D$5,1,0)),"ERROR, PLEASE CHECK FIELD","OK"))</f>
        <v>FIELD IS BLANK</v>
      </c>
      <c r="R496" s="3" t="str">
        <f>IF(ISBLANK('Outsourcing Register'!R496),"FIELD IS BLANK",IF(ISNA(VLOOKUP('Outsourcing Register'!R496,'Drop-down Data'!$E$2:$E$3,1,0)),"ERROR, PLEASE CHECK FIELD","OK"))</f>
        <v>FIELD IS BLANK</v>
      </c>
      <c r="S496" s="46" t="str">
        <f>IF(ISBLANK('Outsourcing Register'!S496),"FIELD IS BLANK","OK")</f>
        <v>FIELD IS BLANK</v>
      </c>
      <c r="T496" s="46" t="str">
        <f>IF(ISBLANK('Outsourcing Register'!T496),"FIELD IS BLANK","OK")</f>
        <v>FIELD IS BLANK</v>
      </c>
      <c r="U496" s="46" t="str">
        <f>IF(ISBLANK('Outsourcing Register'!U496),"FIELD IS BLANK","OK")</f>
        <v>FIELD IS BLANK</v>
      </c>
      <c r="V496" s="46" t="str">
        <f>IF(ISBLANK('Outsourcing Register'!V496),"FIELD IS BLANK","OK")</f>
        <v>FIELD IS BLANK</v>
      </c>
      <c r="W496" s="3" t="str">
        <f>IF(ISBLANK('Outsourcing Register'!W496),"FIELD IS BLANK",IF(ISNA(VLOOKUP('Outsourcing Register'!W496,'Drop-down Data'!$F$2:$F$3,1,0)),"ERROR, PLEASE CHECK FIELD","OK"))</f>
        <v>FIELD IS BLANK</v>
      </c>
      <c r="X496" s="3" t="str">
        <f>IF(ISBLANK('Outsourcing Register'!X496),"FIELD IS BLANK",IF('Outsourcing Register'!X496&lt;0,"ERROR","OK"))</f>
        <v>FIELD IS BLANK</v>
      </c>
      <c r="Y496" s="46" t="str">
        <f>IF(ISBLANK('Outsourcing Register'!Y496),"FIELD IS BLANK","OK")</f>
        <v>FIELD IS BLANK</v>
      </c>
      <c r="Z496" s="3" t="str">
        <f>IF(ISBLANK('Outsourcing Register'!Z496),"FIELD IS BLANK",IF(ISNA(VLOOKUP('Outsourcing Register'!Z496,'Drop-down Data'!$G$2:$G$6,1,0)),"ERROR, PLEASE CHECK FIELD","OK"))</f>
        <v>FIELD IS BLANK</v>
      </c>
      <c r="AA496" s="46" t="str">
        <f>IF(ISBLANK('Outsourcing Register'!AA496),"FIELD IS BLANK","OK")</f>
        <v>FIELD IS BLANK</v>
      </c>
      <c r="AB496" s="3" t="str">
        <f>IF(ISBLANK('Outsourcing Register'!AB496),"FIELD IS BLANK",IF('Outsourcing Register'!AB496="Yes","OK",IF('Outsourcing Register'!AB496="No (please elaborate in the Other Comments column)","OK","ERROR, PLEASE CHECK FIELD")))</f>
        <v>FIELD IS BLANK</v>
      </c>
      <c r="AC496" s="46" t="str">
        <f>IF(ISBLANK('Outsourcing Register'!AC496),"FIELD IS BLANK","OK")</f>
        <v>FIELD IS BLANK</v>
      </c>
      <c r="AD496" s="4"/>
      <c r="AE496" s="4"/>
      <c r="AF496" s="4"/>
      <c r="AG496" s="4"/>
      <c r="AH496" s="12" t="str">
        <f>TRIM(MID(SUBSTITUTE('Outsourcing Register'!$N496,",",REPT(" ",99)),COLUMNS($A:F)*99-98,99))</f>
        <v/>
      </c>
    </row>
    <row r="497" spans="1:34" s="2" customFormat="1" ht="15" customHeight="1" x14ac:dyDescent="0.35">
      <c r="A497" s="46" t="str">
        <f>IF(ISBLANK('Outsourcing Register'!A497),"FIELD IS BLANK","OK")</f>
        <v>FIELD IS BLANK</v>
      </c>
      <c r="B497" s="3" t="str">
        <f>IF(ISBLANK('Outsourcing Register'!B497),"FIELD IS BLANK",IF(ISNA(VLOOKUP('Outsourcing Register'!B497,'Drop-down Data'!$A$2:$A$23,1,0)),"ERROR, PLEASE CHECK FIELD","OK"))</f>
        <v>FIELD IS BLANK</v>
      </c>
      <c r="C497" s="3" t="str">
        <f>IF(ISBLANK('Outsourcing Register'!C497),"FIELD IS BLANK",IF('Outsourcing Register'!C497="Yes","OK",IF('Outsourcing Register'!C497="No","OK","ERROR, PLEASE CHECK FIELD")))</f>
        <v>FIELD IS BLANK</v>
      </c>
      <c r="D497" s="46" t="str">
        <f>IF(ISBLANK('Outsourcing Register'!D497),"FIELD IS BLANK","OK")</f>
        <v>FIELD IS BLANK</v>
      </c>
      <c r="E497" s="46" t="str">
        <f>IF(ISBLANK('Outsourcing Register'!E497),"FIELD IS BLANK","OK")</f>
        <v>FIELD IS BLANK</v>
      </c>
      <c r="F497" s="46" t="str">
        <f>IF(ISBLANK('Outsourcing Register'!F497),"FIELD IS BLANK","OK")</f>
        <v>FIELD IS BLANK</v>
      </c>
      <c r="G497" s="3" t="str">
        <f>IF(ISBLANK('Outsourcing Register'!G497),"FIELD IS BLANK",IF(ISNA(VLOOKUP('Outsourcing Register'!G497,'Drop-down Data'!$B$2:$B$251,1,0)),"ERROR, PLEASE CHECK FIELD","OK"))</f>
        <v>FIELD IS BLANK</v>
      </c>
      <c r="H497" s="3" t="str">
        <f>IF(ISBLANK('Outsourcing Register'!H497),"FIELD IS BLANK",IF('Outsourcing Register'!H497="Service provider","OK",IF('Outsourcing Register'!H497="Material sub-contractor","OK","ERROR, PLEASE CHECK FIELD")))</f>
        <v>FIELD IS BLANK</v>
      </c>
      <c r="I497" s="3" t="str">
        <f>IF(ISBLANK('Outsourcing Register'!I497),"FIELD IS BLANK",IF('Outsourcing Register'!I497="Intragroup","OK",IF('Outsourcing Register'!I497="Non-intragroup","OK","ERROR, PLEASE CHECK FIELD")))</f>
        <v>FIELD IS BLANK</v>
      </c>
      <c r="J497" s="3" t="str">
        <f>IF(ISBLANK('Outsourcing Register'!J497),"FIELD IS BLANK",IF('Outsourcing Register'!J497="Material","OK",IF('Outsourcing Register'!J497="Non-material","OK","ERROR, PLEASE CHECK FIELD")))</f>
        <v>FIELD IS BLANK</v>
      </c>
      <c r="K497" s="46" t="str">
        <f>IF(ISBLANK('Outsourcing Register'!K497),"FIELD IS BLANK","OK")</f>
        <v>FIELD IS BLANK</v>
      </c>
      <c r="L497" s="3" t="str">
        <f>IF(ISBLANK('Outsourcing Register'!L497),"FIELD IS BLANK",IF('Outsourcing Register'!L497="Yes","OK",IF('Outsourcing Register'!L497="No","OK","ERROR, PLEASE CHECK FIELD")))</f>
        <v>FIELD IS BLANK</v>
      </c>
      <c r="M497" s="3" t="str">
        <f>IF(ISBLANK('Outsourcing Register'!M497),"FIELD IS BLANK",IF('Outsourcing Register'!M497="Yes","OK",IF('Outsourcing Register'!M497="No","OK","ERROR, PLEASE CHECK FIELD")))</f>
        <v>FIELD IS BLANK</v>
      </c>
      <c r="N497" s="3" t="str">
        <f>IF(ISBLANK('Outsourcing Register'!N497),"OK","ERROR, PLEASE CHECK FIELD")</f>
        <v>OK</v>
      </c>
      <c r="O497" s="3" t="str">
        <f>IF(ISBLANK('Outsourcing Register'!O497),"OK","ERROR, PLEASE CHECK FIELD")</f>
        <v>OK</v>
      </c>
      <c r="P497" s="3" t="str">
        <f>IF(ISBLANK('Outsourcing Register'!P497),"OK","ERROR, PLEASE CHECK FIELD")</f>
        <v>OK</v>
      </c>
      <c r="Q497" s="3" t="str">
        <f>IF(ISBLANK('Outsourcing Register'!Q497),"FIELD IS BLANK",IF(ISNA(VLOOKUP('Outsourcing Register'!Q497,'Drop-down Data'!$D$2:$D$5,1,0)),"ERROR, PLEASE CHECK FIELD","OK"))</f>
        <v>FIELD IS BLANK</v>
      </c>
      <c r="R497" s="3" t="str">
        <f>IF(ISBLANK('Outsourcing Register'!R497),"FIELD IS BLANK",IF(ISNA(VLOOKUP('Outsourcing Register'!R497,'Drop-down Data'!$E$2:$E$3,1,0)),"ERROR, PLEASE CHECK FIELD","OK"))</f>
        <v>FIELD IS BLANK</v>
      </c>
      <c r="S497" s="46" t="str">
        <f>IF(ISBLANK('Outsourcing Register'!S497),"FIELD IS BLANK","OK")</f>
        <v>FIELD IS BLANK</v>
      </c>
      <c r="T497" s="46" t="str">
        <f>IF(ISBLANK('Outsourcing Register'!T497),"FIELD IS BLANK","OK")</f>
        <v>FIELD IS BLANK</v>
      </c>
      <c r="U497" s="46" t="str">
        <f>IF(ISBLANK('Outsourcing Register'!U497),"FIELD IS BLANK","OK")</f>
        <v>FIELD IS BLANK</v>
      </c>
      <c r="V497" s="46" t="str">
        <f>IF(ISBLANK('Outsourcing Register'!V497),"FIELD IS BLANK","OK")</f>
        <v>FIELD IS BLANK</v>
      </c>
      <c r="W497" s="3" t="str">
        <f>IF(ISBLANK('Outsourcing Register'!W497),"FIELD IS BLANK",IF(ISNA(VLOOKUP('Outsourcing Register'!W497,'Drop-down Data'!$F$2:$F$3,1,0)),"ERROR, PLEASE CHECK FIELD","OK"))</f>
        <v>FIELD IS BLANK</v>
      </c>
      <c r="X497" s="3" t="str">
        <f>IF(ISBLANK('Outsourcing Register'!X497),"FIELD IS BLANK",IF('Outsourcing Register'!X497&lt;0,"ERROR","OK"))</f>
        <v>FIELD IS BLANK</v>
      </c>
      <c r="Y497" s="46" t="str">
        <f>IF(ISBLANK('Outsourcing Register'!Y497),"FIELD IS BLANK","OK")</f>
        <v>FIELD IS BLANK</v>
      </c>
      <c r="Z497" s="3" t="str">
        <f>IF(ISBLANK('Outsourcing Register'!Z497),"FIELD IS BLANK",IF(ISNA(VLOOKUP('Outsourcing Register'!Z497,'Drop-down Data'!$G$2:$G$6,1,0)),"ERROR, PLEASE CHECK FIELD","OK"))</f>
        <v>FIELD IS BLANK</v>
      </c>
      <c r="AA497" s="46" t="str">
        <f>IF(ISBLANK('Outsourcing Register'!AA497),"FIELD IS BLANK","OK")</f>
        <v>FIELD IS BLANK</v>
      </c>
      <c r="AB497" s="3" t="str">
        <f>IF(ISBLANK('Outsourcing Register'!AB497),"FIELD IS BLANK",IF('Outsourcing Register'!AB497="Yes","OK",IF('Outsourcing Register'!AB497="No (please elaborate in the Other Comments column)","OK","ERROR, PLEASE CHECK FIELD")))</f>
        <v>FIELD IS BLANK</v>
      </c>
      <c r="AC497" s="46" t="str">
        <f>IF(ISBLANK('Outsourcing Register'!AC497),"FIELD IS BLANK","OK")</f>
        <v>FIELD IS BLANK</v>
      </c>
      <c r="AD497" s="4"/>
      <c r="AE497" s="4"/>
      <c r="AF497" s="4"/>
      <c r="AG497" s="4"/>
      <c r="AH497" s="12" t="str">
        <f>TRIM(MID(SUBSTITUTE('Outsourcing Register'!$N497,",",REPT(" ",99)),COLUMNS($A:F)*99-98,99))</f>
        <v/>
      </c>
    </row>
    <row r="498" spans="1:34" s="2" customFormat="1" ht="15" customHeight="1" x14ac:dyDescent="0.35">
      <c r="A498" s="46" t="str">
        <f>IF(ISBLANK('Outsourcing Register'!A498),"FIELD IS BLANK","OK")</f>
        <v>FIELD IS BLANK</v>
      </c>
      <c r="B498" s="3" t="str">
        <f>IF(ISBLANK('Outsourcing Register'!B498),"FIELD IS BLANK",IF(ISNA(VLOOKUP('Outsourcing Register'!B498,'Drop-down Data'!$A$2:$A$23,1,0)),"ERROR, PLEASE CHECK FIELD","OK"))</f>
        <v>FIELD IS BLANK</v>
      </c>
      <c r="C498" s="3" t="str">
        <f>IF(ISBLANK('Outsourcing Register'!C498),"FIELD IS BLANK",IF('Outsourcing Register'!C498="Yes","OK",IF('Outsourcing Register'!C498="No","OK","ERROR, PLEASE CHECK FIELD")))</f>
        <v>FIELD IS BLANK</v>
      </c>
      <c r="D498" s="46" t="str">
        <f>IF(ISBLANK('Outsourcing Register'!D498),"FIELD IS BLANK","OK")</f>
        <v>FIELD IS BLANK</v>
      </c>
      <c r="E498" s="46" t="str">
        <f>IF(ISBLANK('Outsourcing Register'!E498),"FIELD IS BLANK","OK")</f>
        <v>FIELD IS BLANK</v>
      </c>
      <c r="F498" s="46" t="str">
        <f>IF(ISBLANK('Outsourcing Register'!F498),"FIELD IS BLANK","OK")</f>
        <v>FIELD IS BLANK</v>
      </c>
      <c r="G498" s="3" t="str">
        <f>IF(ISBLANK('Outsourcing Register'!G498),"FIELD IS BLANK",IF(ISNA(VLOOKUP('Outsourcing Register'!G498,'Drop-down Data'!$B$2:$B$251,1,0)),"ERROR, PLEASE CHECK FIELD","OK"))</f>
        <v>FIELD IS BLANK</v>
      </c>
      <c r="H498" s="3" t="str">
        <f>IF(ISBLANK('Outsourcing Register'!H498),"FIELD IS BLANK",IF('Outsourcing Register'!H498="Service provider","OK",IF('Outsourcing Register'!H498="Material sub-contractor","OK","ERROR, PLEASE CHECK FIELD")))</f>
        <v>FIELD IS BLANK</v>
      </c>
      <c r="I498" s="3" t="str">
        <f>IF(ISBLANK('Outsourcing Register'!I498),"FIELD IS BLANK",IF('Outsourcing Register'!I498="Intragroup","OK",IF('Outsourcing Register'!I498="Non-intragroup","OK","ERROR, PLEASE CHECK FIELD")))</f>
        <v>FIELD IS BLANK</v>
      </c>
      <c r="J498" s="3" t="str">
        <f>IF(ISBLANK('Outsourcing Register'!J498),"FIELD IS BLANK",IF('Outsourcing Register'!J498="Material","OK",IF('Outsourcing Register'!J498="Non-material","OK","ERROR, PLEASE CHECK FIELD")))</f>
        <v>FIELD IS BLANK</v>
      </c>
      <c r="K498" s="46" t="str">
        <f>IF(ISBLANK('Outsourcing Register'!K498),"FIELD IS BLANK","OK")</f>
        <v>FIELD IS BLANK</v>
      </c>
      <c r="L498" s="3" t="str">
        <f>IF(ISBLANK('Outsourcing Register'!L498),"FIELD IS BLANK",IF('Outsourcing Register'!L498="Yes","OK",IF('Outsourcing Register'!L498="No","OK","ERROR, PLEASE CHECK FIELD")))</f>
        <v>FIELD IS BLANK</v>
      </c>
      <c r="M498" s="3" t="str">
        <f>IF(ISBLANK('Outsourcing Register'!M498),"FIELD IS BLANK",IF('Outsourcing Register'!M498="Yes","OK",IF('Outsourcing Register'!M498="No","OK","ERROR, PLEASE CHECK FIELD")))</f>
        <v>FIELD IS BLANK</v>
      </c>
      <c r="N498" s="3" t="str">
        <f>IF(ISBLANK('Outsourcing Register'!N498),"OK","ERROR, PLEASE CHECK FIELD")</f>
        <v>OK</v>
      </c>
      <c r="O498" s="3" t="str">
        <f>IF(ISBLANK('Outsourcing Register'!O498),"OK","ERROR, PLEASE CHECK FIELD")</f>
        <v>OK</v>
      </c>
      <c r="P498" s="3" t="str">
        <f>IF(ISBLANK('Outsourcing Register'!P498),"OK","ERROR, PLEASE CHECK FIELD")</f>
        <v>OK</v>
      </c>
      <c r="Q498" s="3" t="str">
        <f>IF(ISBLANK('Outsourcing Register'!Q498),"FIELD IS BLANK",IF(ISNA(VLOOKUP('Outsourcing Register'!Q498,'Drop-down Data'!$D$2:$D$5,1,0)),"ERROR, PLEASE CHECK FIELD","OK"))</f>
        <v>FIELD IS BLANK</v>
      </c>
      <c r="R498" s="3" t="str">
        <f>IF(ISBLANK('Outsourcing Register'!R498),"FIELD IS BLANK",IF(ISNA(VLOOKUP('Outsourcing Register'!R498,'Drop-down Data'!$E$2:$E$3,1,0)),"ERROR, PLEASE CHECK FIELD","OK"))</f>
        <v>FIELD IS BLANK</v>
      </c>
      <c r="S498" s="46" t="str">
        <f>IF(ISBLANK('Outsourcing Register'!S498),"FIELD IS BLANK","OK")</f>
        <v>FIELD IS BLANK</v>
      </c>
      <c r="T498" s="46" t="str">
        <f>IF(ISBLANK('Outsourcing Register'!T498),"FIELD IS BLANK","OK")</f>
        <v>FIELD IS BLANK</v>
      </c>
      <c r="U498" s="46" t="str">
        <f>IF(ISBLANK('Outsourcing Register'!U498),"FIELD IS BLANK","OK")</f>
        <v>FIELD IS BLANK</v>
      </c>
      <c r="V498" s="46" t="str">
        <f>IF(ISBLANK('Outsourcing Register'!V498),"FIELD IS BLANK","OK")</f>
        <v>FIELD IS BLANK</v>
      </c>
      <c r="W498" s="3" t="str">
        <f>IF(ISBLANK('Outsourcing Register'!W498),"FIELD IS BLANK",IF(ISNA(VLOOKUP('Outsourcing Register'!W498,'Drop-down Data'!$F$2:$F$3,1,0)),"ERROR, PLEASE CHECK FIELD","OK"))</f>
        <v>FIELD IS BLANK</v>
      </c>
      <c r="X498" s="3" t="str">
        <f>IF(ISBLANK('Outsourcing Register'!X498),"FIELD IS BLANK",IF('Outsourcing Register'!X498&lt;0,"ERROR","OK"))</f>
        <v>FIELD IS BLANK</v>
      </c>
      <c r="Y498" s="46" t="str">
        <f>IF(ISBLANK('Outsourcing Register'!Y498),"FIELD IS BLANK","OK")</f>
        <v>FIELD IS BLANK</v>
      </c>
      <c r="Z498" s="3" t="str">
        <f>IF(ISBLANK('Outsourcing Register'!Z498),"FIELD IS BLANK",IF(ISNA(VLOOKUP('Outsourcing Register'!Z498,'Drop-down Data'!$G$2:$G$6,1,0)),"ERROR, PLEASE CHECK FIELD","OK"))</f>
        <v>FIELD IS BLANK</v>
      </c>
      <c r="AA498" s="46" t="str">
        <f>IF(ISBLANK('Outsourcing Register'!AA498),"FIELD IS BLANK","OK")</f>
        <v>FIELD IS BLANK</v>
      </c>
      <c r="AB498" s="3" t="str">
        <f>IF(ISBLANK('Outsourcing Register'!AB498),"FIELD IS BLANK",IF('Outsourcing Register'!AB498="Yes","OK",IF('Outsourcing Register'!AB498="No (please elaborate in the Other Comments column)","OK","ERROR, PLEASE CHECK FIELD")))</f>
        <v>FIELD IS BLANK</v>
      </c>
      <c r="AC498" s="46" t="str">
        <f>IF(ISBLANK('Outsourcing Register'!AC498),"FIELD IS BLANK","OK")</f>
        <v>FIELD IS BLANK</v>
      </c>
      <c r="AD498" s="4"/>
      <c r="AE498" s="4"/>
      <c r="AF498" s="4"/>
      <c r="AG498" s="4"/>
      <c r="AH498" s="12" t="str">
        <f>TRIM(MID(SUBSTITUTE('Outsourcing Register'!$N498,",",REPT(" ",99)),COLUMNS($A:F)*99-98,99))</f>
        <v/>
      </c>
    </row>
    <row r="499" spans="1:34" s="2" customFormat="1" ht="15" customHeight="1" x14ac:dyDescent="0.35">
      <c r="A499" s="46" t="str">
        <f>IF(ISBLANK('Outsourcing Register'!A499),"FIELD IS BLANK","OK")</f>
        <v>FIELD IS BLANK</v>
      </c>
      <c r="B499" s="3" t="str">
        <f>IF(ISBLANK('Outsourcing Register'!B499),"FIELD IS BLANK",IF(ISNA(VLOOKUP('Outsourcing Register'!B499,'Drop-down Data'!$A$2:$A$23,1,0)),"ERROR, PLEASE CHECK FIELD","OK"))</f>
        <v>FIELD IS BLANK</v>
      </c>
      <c r="C499" s="3" t="str">
        <f>IF(ISBLANK('Outsourcing Register'!C499),"FIELD IS BLANK",IF('Outsourcing Register'!C499="Yes","OK",IF('Outsourcing Register'!C499="No","OK","ERROR, PLEASE CHECK FIELD")))</f>
        <v>FIELD IS BLANK</v>
      </c>
      <c r="D499" s="46" t="str">
        <f>IF(ISBLANK('Outsourcing Register'!D499),"FIELD IS BLANK","OK")</f>
        <v>FIELD IS BLANK</v>
      </c>
      <c r="E499" s="46" t="str">
        <f>IF(ISBLANK('Outsourcing Register'!E499),"FIELD IS BLANK","OK")</f>
        <v>FIELD IS BLANK</v>
      </c>
      <c r="F499" s="46" t="str">
        <f>IF(ISBLANK('Outsourcing Register'!F499),"FIELD IS BLANK","OK")</f>
        <v>FIELD IS BLANK</v>
      </c>
      <c r="G499" s="3" t="str">
        <f>IF(ISBLANK('Outsourcing Register'!G499),"FIELD IS BLANK",IF(ISNA(VLOOKUP('Outsourcing Register'!G499,'Drop-down Data'!$B$2:$B$251,1,0)),"ERROR, PLEASE CHECK FIELD","OK"))</f>
        <v>FIELD IS BLANK</v>
      </c>
      <c r="H499" s="3" t="str">
        <f>IF(ISBLANK('Outsourcing Register'!H499),"FIELD IS BLANK",IF('Outsourcing Register'!H499="Service provider","OK",IF('Outsourcing Register'!H499="Material sub-contractor","OK","ERROR, PLEASE CHECK FIELD")))</f>
        <v>FIELD IS BLANK</v>
      </c>
      <c r="I499" s="3" t="str">
        <f>IF(ISBLANK('Outsourcing Register'!I499),"FIELD IS BLANK",IF('Outsourcing Register'!I499="Intragroup","OK",IF('Outsourcing Register'!I499="Non-intragroup","OK","ERROR, PLEASE CHECK FIELD")))</f>
        <v>FIELD IS BLANK</v>
      </c>
      <c r="J499" s="3" t="str">
        <f>IF(ISBLANK('Outsourcing Register'!J499),"FIELD IS BLANK",IF('Outsourcing Register'!J499="Material","OK",IF('Outsourcing Register'!J499="Non-material","OK","ERROR, PLEASE CHECK FIELD")))</f>
        <v>FIELD IS BLANK</v>
      </c>
      <c r="K499" s="46" t="str">
        <f>IF(ISBLANK('Outsourcing Register'!K499),"FIELD IS BLANK","OK")</f>
        <v>FIELD IS BLANK</v>
      </c>
      <c r="L499" s="3" t="str">
        <f>IF(ISBLANK('Outsourcing Register'!L499),"FIELD IS BLANK",IF('Outsourcing Register'!L499="Yes","OK",IF('Outsourcing Register'!L499="No","OK","ERROR, PLEASE CHECK FIELD")))</f>
        <v>FIELD IS BLANK</v>
      </c>
      <c r="M499" s="3" t="str">
        <f>IF(ISBLANK('Outsourcing Register'!M499),"FIELD IS BLANK",IF('Outsourcing Register'!M499="Yes","OK",IF('Outsourcing Register'!M499="No","OK","ERROR, PLEASE CHECK FIELD")))</f>
        <v>FIELD IS BLANK</v>
      </c>
      <c r="N499" s="3" t="str">
        <f>IF(ISBLANK('Outsourcing Register'!N499),"OK","ERROR, PLEASE CHECK FIELD")</f>
        <v>OK</v>
      </c>
      <c r="O499" s="3" t="str">
        <f>IF(ISBLANK('Outsourcing Register'!O499),"OK","ERROR, PLEASE CHECK FIELD")</f>
        <v>OK</v>
      </c>
      <c r="P499" s="3" t="str">
        <f>IF(ISBLANK('Outsourcing Register'!P499),"OK","ERROR, PLEASE CHECK FIELD")</f>
        <v>OK</v>
      </c>
      <c r="Q499" s="3" t="str">
        <f>IF(ISBLANK('Outsourcing Register'!Q499),"FIELD IS BLANK",IF(ISNA(VLOOKUP('Outsourcing Register'!Q499,'Drop-down Data'!$D$2:$D$5,1,0)),"ERROR, PLEASE CHECK FIELD","OK"))</f>
        <v>FIELD IS BLANK</v>
      </c>
      <c r="R499" s="3" t="str">
        <f>IF(ISBLANK('Outsourcing Register'!R499),"FIELD IS BLANK",IF(ISNA(VLOOKUP('Outsourcing Register'!R499,'Drop-down Data'!$E$2:$E$3,1,0)),"ERROR, PLEASE CHECK FIELD","OK"))</f>
        <v>FIELD IS BLANK</v>
      </c>
      <c r="S499" s="46" t="str">
        <f>IF(ISBLANK('Outsourcing Register'!S499),"FIELD IS BLANK","OK")</f>
        <v>FIELD IS BLANK</v>
      </c>
      <c r="T499" s="46" t="str">
        <f>IF(ISBLANK('Outsourcing Register'!T499),"FIELD IS BLANK","OK")</f>
        <v>FIELD IS BLANK</v>
      </c>
      <c r="U499" s="46" t="str">
        <f>IF(ISBLANK('Outsourcing Register'!U499),"FIELD IS BLANK","OK")</f>
        <v>FIELD IS BLANK</v>
      </c>
      <c r="V499" s="46" t="str">
        <f>IF(ISBLANK('Outsourcing Register'!V499),"FIELD IS BLANK","OK")</f>
        <v>FIELD IS BLANK</v>
      </c>
      <c r="W499" s="3" t="str">
        <f>IF(ISBLANK('Outsourcing Register'!W499),"FIELD IS BLANK",IF(ISNA(VLOOKUP('Outsourcing Register'!W499,'Drop-down Data'!$F$2:$F$3,1,0)),"ERROR, PLEASE CHECK FIELD","OK"))</f>
        <v>FIELD IS BLANK</v>
      </c>
      <c r="X499" s="3" t="str">
        <f>IF(ISBLANK('Outsourcing Register'!X499),"FIELD IS BLANK",IF('Outsourcing Register'!X499&lt;0,"ERROR","OK"))</f>
        <v>FIELD IS BLANK</v>
      </c>
      <c r="Y499" s="46" t="str">
        <f>IF(ISBLANK('Outsourcing Register'!Y499),"FIELD IS BLANK","OK")</f>
        <v>FIELD IS BLANK</v>
      </c>
      <c r="Z499" s="3" t="str">
        <f>IF(ISBLANK('Outsourcing Register'!Z499),"FIELD IS BLANK",IF(ISNA(VLOOKUP('Outsourcing Register'!Z499,'Drop-down Data'!$G$2:$G$6,1,0)),"ERROR, PLEASE CHECK FIELD","OK"))</f>
        <v>FIELD IS BLANK</v>
      </c>
      <c r="AA499" s="46" t="str">
        <f>IF(ISBLANK('Outsourcing Register'!AA499),"FIELD IS BLANK","OK")</f>
        <v>FIELD IS BLANK</v>
      </c>
      <c r="AB499" s="3" t="str">
        <f>IF(ISBLANK('Outsourcing Register'!AB499),"FIELD IS BLANK",IF('Outsourcing Register'!AB499="Yes","OK",IF('Outsourcing Register'!AB499="No (please elaborate in the Other Comments column)","OK","ERROR, PLEASE CHECK FIELD")))</f>
        <v>FIELD IS BLANK</v>
      </c>
      <c r="AC499" s="46" t="str">
        <f>IF(ISBLANK('Outsourcing Register'!AC499),"FIELD IS BLANK","OK")</f>
        <v>FIELD IS BLANK</v>
      </c>
      <c r="AD499" s="4"/>
      <c r="AE499" s="4"/>
      <c r="AF499" s="4"/>
      <c r="AG499" s="4"/>
      <c r="AH499" s="12" t="str">
        <f>TRIM(MID(SUBSTITUTE('Outsourcing Register'!$N499,",",REPT(" ",99)),COLUMNS($A:F)*99-98,99))</f>
        <v/>
      </c>
    </row>
    <row r="500" spans="1:34" s="2" customFormat="1" ht="15" customHeight="1" x14ac:dyDescent="0.35">
      <c r="A500" s="46" t="str">
        <f>IF(ISBLANK('Outsourcing Register'!A500),"FIELD IS BLANK","OK")</f>
        <v>FIELD IS BLANK</v>
      </c>
      <c r="B500" s="3" t="str">
        <f>IF(ISBLANK('Outsourcing Register'!B500),"FIELD IS BLANK",IF(ISNA(VLOOKUP('Outsourcing Register'!B500,'Drop-down Data'!$A$2:$A$23,1,0)),"ERROR, PLEASE CHECK FIELD","OK"))</f>
        <v>FIELD IS BLANK</v>
      </c>
      <c r="C500" s="3" t="str">
        <f>IF(ISBLANK('Outsourcing Register'!C500),"FIELD IS BLANK",IF('Outsourcing Register'!C500="Yes","OK",IF('Outsourcing Register'!C500="No","OK","ERROR, PLEASE CHECK FIELD")))</f>
        <v>FIELD IS BLANK</v>
      </c>
      <c r="D500" s="46" t="str">
        <f>IF(ISBLANK('Outsourcing Register'!D500),"FIELD IS BLANK","OK")</f>
        <v>FIELD IS BLANK</v>
      </c>
      <c r="E500" s="46" t="str">
        <f>IF(ISBLANK('Outsourcing Register'!E500),"FIELD IS BLANK","OK")</f>
        <v>FIELD IS BLANK</v>
      </c>
      <c r="F500" s="46" t="str">
        <f>IF(ISBLANK('Outsourcing Register'!F500),"FIELD IS BLANK","OK")</f>
        <v>FIELD IS BLANK</v>
      </c>
      <c r="G500" s="3" t="str">
        <f>IF(ISBLANK('Outsourcing Register'!G500),"FIELD IS BLANK",IF(ISNA(VLOOKUP('Outsourcing Register'!G500,'Drop-down Data'!$B$2:$B$251,1,0)),"ERROR, PLEASE CHECK FIELD","OK"))</f>
        <v>FIELD IS BLANK</v>
      </c>
      <c r="H500" s="3" t="str">
        <f>IF(ISBLANK('Outsourcing Register'!H500),"FIELD IS BLANK",IF('Outsourcing Register'!H500="Service provider","OK",IF('Outsourcing Register'!H500="Material sub-contractor","OK","ERROR, PLEASE CHECK FIELD")))</f>
        <v>FIELD IS BLANK</v>
      </c>
      <c r="I500" s="3" t="str">
        <f>IF(ISBLANK('Outsourcing Register'!I500),"FIELD IS BLANK",IF('Outsourcing Register'!I500="Intragroup","OK",IF('Outsourcing Register'!I500="Non-intragroup","OK","ERROR, PLEASE CHECK FIELD")))</f>
        <v>FIELD IS BLANK</v>
      </c>
      <c r="J500" s="3" t="str">
        <f>IF(ISBLANK('Outsourcing Register'!J500),"FIELD IS BLANK",IF('Outsourcing Register'!J500="Material","OK",IF('Outsourcing Register'!J500="Non-material","OK","ERROR, PLEASE CHECK FIELD")))</f>
        <v>FIELD IS BLANK</v>
      </c>
      <c r="K500" s="46" t="str">
        <f>IF(ISBLANK('Outsourcing Register'!K500),"FIELD IS BLANK","OK")</f>
        <v>FIELD IS BLANK</v>
      </c>
      <c r="L500" s="3" t="str">
        <f>IF(ISBLANK('Outsourcing Register'!L500),"FIELD IS BLANK",IF('Outsourcing Register'!L500="Yes","OK",IF('Outsourcing Register'!L500="No","OK","ERROR, PLEASE CHECK FIELD")))</f>
        <v>FIELD IS BLANK</v>
      </c>
      <c r="M500" s="3" t="str">
        <f>IF(ISBLANK('Outsourcing Register'!M500),"FIELD IS BLANK",IF('Outsourcing Register'!M500="Yes","OK",IF('Outsourcing Register'!M500="No","OK","ERROR, PLEASE CHECK FIELD")))</f>
        <v>FIELD IS BLANK</v>
      </c>
      <c r="N500" s="3" t="str">
        <f>IF(ISBLANK('Outsourcing Register'!N500),"OK","ERROR, PLEASE CHECK FIELD")</f>
        <v>OK</v>
      </c>
      <c r="O500" s="3" t="str">
        <f>IF(ISBLANK('Outsourcing Register'!O500),"OK","ERROR, PLEASE CHECK FIELD")</f>
        <v>OK</v>
      </c>
      <c r="P500" s="3" t="str">
        <f>IF(ISBLANK('Outsourcing Register'!P500),"OK","ERROR, PLEASE CHECK FIELD")</f>
        <v>OK</v>
      </c>
      <c r="Q500" s="3" t="str">
        <f>IF(ISBLANK('Outsourcing Register'!Q500),"FIELD IS BLANK",IF(ISNA(VLOOKUP('Outsourcing Register'!Q500,'Drop-down Data'!$D$2:$D$5,1,0)),"ERROR, PLEASE CHECK FIELD","OK"))</f>
        <v>FIELD IS BLANK</v>
      </c>
      <c r="R500" s="3" t="str">
        <f>IF(ISBLANK('Outsourcing Register'!R500),"FIELD IS BLANK",IF(ISNA(VLOOKUP('Outsourcing Register'!R500,'Drop-down Data'!$E$2:$E$3,1,0)),"ERROR, PLEASE CHECK FIELD","OK"))</f>
        <v>FIELD IS BLANK</v>
      </c>
      <c r="S500" s="46" t="str">
        <f>IF(ISBLANK('Outsourcing Register'!S500),"FIELD IS BLANK","OK")</f>
        <v>FIELD IS BLANK</v>
      </c>
      <c r="T500" s="46" t="str">
        <f>IF(ISBLANK('Outsourcing Register'!T500),"FIELD IS BLANK","OK")</f>
        <v>FIELD IS BLANK</v>
      </c>
      <c r="U500" s="46" t="str">
        <f>IF(ISBLANK('Outsourcing Register'!U500),"FIELD IS BLANK","OK")</f>
        <v>FIELD IS BLANK</v>
      </c>
      <c r="V500" s="46" t="str">
        <f>IF(ISBLANK('Outsourcing Register'!V500),"FIELD IS BLANK","OK")</f>
        <v>FIELD IS BLANK</v>
      </c>
      <c r="W500" s="3" t="str">
        <f>IF(ISBLANK('Outsourcing Register'!W500),"FIELD IS BLANK",IF(ISNA(VLOOKUP('Outsourcing Register'!W500,'Drop-down Data'!$F$2:$F$3,1,0)),"ERROR, PLEASE CHECK FIELD","OK"))</f>
        <v>FIELD IS BLANK</v>
      </c>
      <c r="X500" s="3" t="str">
        <f>IF(ISBLANK('Outsourcing Register'!X500),"FIELD IS BLANK",IF('Outsourcing Register'!X500&lt;0,"ERROR","OK"))</f>
        <v>FIELD IS BLANK</v>
      </c>
      <c r="Y500" s="46" t="str">
        <f>IF(ISBLANK('Outsourcing Register'!Y500),"FIELD IS BLANK","OK")</f>
        <v>FIELD IS BLANK</v>
      </c>
      <c r="Z500" s="3" t="str">
        <f>IF(ISBLANK('Outsourcing Register'!Z500),"FIELD IS BLANK",IF(ISNA(VLOOKUP('Outsourcing Register'!Z500,'Drop-down Data'!$G$2:$G$6,1,0)),"ERROR, PLEASE CHECK FIELD","OK"))</f>
        <v>FIELD IS BLANK</v>
      </c>
      <c r="AA500" s="46" t="str">
        <f>IF(ISBLANK('Outsourcing Register'!AA500),"FIELD IS BLANK","OK")</f>
        <v>FIELD IS BLANK</v>
      </c>
      <c r="AB500" s="3" t="str">
        <f>IF(ISBLANK('Outsourcing Register'!AB500),"FIELD IS BLANK",IF('Outsourcing Register'!AB500="Yes","OK",IF('Outsourcing Register'!AB500="No (please elaborate in the Other Comments column)","OK","ERROR, PLEASE CHECK FIELD")))</f>
        <v>FIELD IS BLANK</v>
      </c>
      <c r="AC500" s="46" t="str">
        <f>IF(ISBLANK('Outsourcing Register'!AC500),"FIELD IS BLANK","OK")</f>
        <v>FIELD IS BLANK</v>
      </c>
      <c r="AD500" s="4"/>
      <c r="AE500" s="4"/>
      <c r="AF500" s="4"/>
      <c r="AG500" s="4"/>
      <c r="AH500" s="12" t="str">
        <f>TRIM(MID(SUBSTITUTE('Outsourcing Register'!$N500,",",REPT(" ",99)),COLUMNS($A:F)*99-98,99))</f>
        <v/>
      </c>
    </row>
    <row r="501" spans="1:34" s="2" customFormat="1" ht="15" customHeight="1" x14ac:dyDescent="0.35">
      <c r="A501" s="46" t="str">
        <f>IF(ISBLANK('Outsourcing Register'!A501),"FIELD IS BLANK","OK")</f>
        <v>FIELD IS BLANK</v>
      </c>
      <c r="B501" s="3" t="str">
        <f>IF(ISBLANK('Outsourcing Register'!B501),"FIELD IS BLANK",IF(ISNA(VLOOKUP('Outsourcing Register'!B501,'Drop-down Data'!$A$2:$A$23,1,0)),"ERROR, PLEASE CHECK FIELD","OK"))</f>
        <v>FIELD IS BLANK</v>
      </c>
      <c r="C501" s="3" t="str">
        <f>IF(ISBLANK('Outsourcing Register'!C501),"FIELD IS BLANK",IF('Outsourcing Register'!C501="Yes","OK",IF('Outsourcing Register'!C501="No","OK","ERROR, PLEASE CHECK FIELD")))</f>
        <v>FIELD IS BLANK</v>
      </c>
      <c r="D501" s="46" t="str">
        <f>IF(ISBLANK('Outsourcing Register'!D501),"FIELD IS BLANK","OK")</f>
        <v>FIELD IS BLANK</v>
      </c>
      <c r="E501" s="46" t="str">
        <f>IF(ISBLANK('Outsourcing Register'!E501),"FIELD IS BLANK","OK")</f>
        <v>FIELD IS BLANK</v>
      </c>
      <c r="F501" s="46" t="str">
        <f>IF(ISBLANK('Outsourcing Register'!F501),"FIELD IS BLANK","OK")</f>
        <v>FIELD IS BLANK</v>
      </c>
      <c r="G501" s="3" t="str">
        <f>IF(ISBLANK('Outsourcing Register'!G501),"FIELD IS BLANK",IF(ISNA(VLOOKUP('Outsourcing Register'!G501,'Drop-down Data'!$B$2:$B$251,1,0)),"ERROR, PLEASE CHECK FIELD","OK"))</f>
        <v>FIELD IS BLANK</v>
      </c>
      <c r="H501" s="3" t="str">
        <f>IF(ISBLANK('Outsourcing Register'!H501),"FIELD IS BLANK",IF('Outsourcing Register'!H501="Service provider","OK",IF('Outsourcing Register'!H501="Material sub-contractor","OK","ERROR, PLEASE CHECK FIELD")))</f>
        <v>FIELD IS BLANK</v>
      </c>
      <c r="I501" s="3" t="str">
        <f>IF(ISBLANK('Outsourcing Register'!I501),"FIELD IS BLANK",IF('Outsourcing Register'!I501="Intragroup","OK",IF('Outsourcing Register'!I501="Non-intragroup","OK","ERROR, PLEASE CHECK FIELD")))</f>
        <v>FIELD IS BLANK</v>
      </c>
      <c r="J501" s="3" t="str">
        <f>IF(ISBLANK('Outsourcing Register'!J501),"FIELD IS BLANK",IF('Outsourcing Register'!J501="Material","OK",IF('Outsourcing Register'!J501="Non-material","OK","ERROR, PLEASE CHECK FIELD")))</f>
        <v>FIELD IS BLANK</v>
      </c>
      <c r="K501" s="46" t="str">
        <f>IF(ISBLANK('Outsourcing Register'!K501),"FIELD IS BLANK","OK")</f>
        <v>FIELD IS BLANK</v>
      </c>
      <c r="L501" s="3" t="str">
        <f>IF(ISBLANK('Outsourcing Register'!L501),"FIELD IS BLANK",IF('Outsourcing Register'!L501="Yes","OK",IF('Outsourcing Register'!L501="No","OK","ERROR, PLEASE CHECK FIELD")))</f>
        <v>FIELD IS BLANK</v>
      </c>
      <c r="M501" s="3" t="str">
        <f>IF(ISBLANK('Outsourcing Register'!M501),"FIELD IS BLANK",IF('Outsourcing Register'!M501="Yes","OK",IF('Outsourcing Register'!M501="No","OK","ERROR, PLEASE CHECK FIELD")))</f>
        <v>FIELD IS BLANK</v>
      </c>
      <c r="N501" s="3" t="str">
        <f>IF(ISBLANK('Outsourcing Register'!N501),"OK","ERROR, PLEASE CHECK FIELD")</f>
        <v>OK</v>
      </c>
      <c r="O501" s="3" t="str">
        <f>IF(ISBLANK('Outsourcing Register'!O501),"OK","ERROR, PLEASE CHECK FIELD")</f>
        <v>OK</v>
      </c>
      <c r="P501" s="3" t="str">
        <f>IF(ISBLANK('Outsourcing Register'!P501),"OK","ERROR, PLEASE CHECK FIELD")</f>
        <v>OK</v>
      </c>
      <c r="Q501" s="3" t="str">
        <f>IF(ISBLANK('Outsourcing Register'!Q501),"FIELD IS BLANK",IF(ISNA(VLOOKUP('Outsourcing Register'!Q501,'Drop-down Data'!$D$2:$D$5,1,0)),"ERROR, PLEASE CHECK FIELD","OK"))</f>
        <v>FIELD IS BLANK</v>
      </c>
      <c r="R501" s="3" t="str">
        <f>IF(ISBLANK('Outsourcing Register'!R501),"FIELD IS BLANK",IF(ISNA(VLOOKUP('Outsourcing Register'!R501,'Drop-down Data'!$E$2:$E$3,1,0)),"ERROR, PLEASE CHECK FIELD","OK"))</f>
        <v>FIELD IS BLANK</v>
      </c>
      <c r="S501" s="46" t="str">
        <f>IF(ISBLANK('Outsourcing Register'!S501),"FIELD IS BLANK","OK")</f>
        <v>FIELD IS BLANK</v>
      </c>
      <c r="T501" s="46" t="str">
        <f>IF(ISBLANK('Outsourcing Register'!T501),"FIELD IS BLANK","OK")</f>
        <v>FIELD IS BLANK</v>
      </c>
      <c r="U501" s="46" t="str">
        <f>IF(ISBLANK('Outsourcing Register'!U501),"FIELD IS BLANK","OK")</f>
        <v>FIELD IS BLANK</v>
      </c>
      <c r="V501" s="46" t="str">
        <f>IF(ISBLANK('Outsourcing Register'!V501),"FIELD IS BLANK","OK")</f>
        <v>FIELD IS BLANK</v>
      </c>
      <c r="W501" s="3" t="str">
        <f>IF(ISBLANK('Outsourcing Register'!W501),"FIELD IS BLANK",IF(ISNA(VLOOKUP('Outsourcing Register'!W501,'Drop-down Data'!$F$2:$F$3,1,0)),"ERROR, PLEASE CHECK FIELD","OK"))</f>
        <v>FIELD IS BLANK</v>
      </c>
      <c r="X501" s="3" t="str">
        <f>IF(ISBLANK('Outsourcing Register'!X501),"FIELD IS BLANK",IF('Outsourcing Register'!X501&lt;0,"ERROR","OK"))</f>
        <v>FIELD IS BLANK</v>
      </c>
      <c r="Y501" s="46" t="str">
        <f>IF(ISBLANK('Outsourcing Register'!Y501),"FIELD IS BLANK","OK")</f>
        <v>FIELD IS BLANK</v>
      </c>
      <c r="Z501" s="3" t="str">
        <f>IF(ISBLANK('Outsourcing Register'!Z501),"FIELD IS BLANK",IF(ISNA(VLOOKUP('Outsourcing Register'!Z501,'Drop-down Data'!$G$2:$G$6,1,0)),"ERROR, PLEASE CHECK FIELD","OK"))</f>
        <v>FIELD IS BLANK</v>
      </c>
      <c r="AA501" s="46" t="str">
        <f>IF(ISBLANK('Outsourcing Register'!AA501),"FIELD IS BLANK","OK")</f>
        <v>FIELD IS BLANK</v>
      </c>
      <c r="AB501" s="3" t="str">
        <f>IF(ISBLANK('Outsourcing Register'!AB501),"FIELD IS BLANK",IF('Outsourcing Register'!AB501="Yes","OK",IF('Outsourcing Register'!AB501="No (please elaborate in the Other Comments column)","OK","ERROR, PLEASE CHECK FIELD")))</f>
        <v>FIELD IS BLANK</v>
      </c>
      <c r="AC501" s="46" t="str">
        <f>IF(ISBLANK('Outsourcing Register'!AC501),"FIELD IS BLANK","OK")</f>
        <v>FIELD IS BLANK</v>
      </c>
      <c r="AD501" s="4"/>
      <c r="AE501" s="4"/>
      <c r="AF501" s="4"/>
      <c r="AG501" s="4"/>
      <c r="AH501" s="12" t="str">
        <f>TRIM(MID(SUBSTITUTE('Outsourcing Register'!$N501,",",REPT(" ",99)),COLUMNS($A:F)*99-98,99))</f>
        <v/>
      </c>
    </row>
    <row r="502" spans="1:34" s="2" customFormat="1" ht="15" customHeight="1" x14ac:dyDescent="0.35">
      <c r="A502" s="46" t="str">
        <f>IF(ISBLANK('Outsourcing Register'!A502),"FIELD IS BLANK","OK")</f>
        <v>FIELD IS BLANK</v>
      </c>
      <c r="B502" s="3" t="str">
        <f>IF(ISBLANK('Outsourcing Register'!B502),"FIELD IS BLANK",IF(ISNA(VLOOKUP('Outsourcing Register'!B502,'Drop-down Data'!$A$2:$A$23,1,0)),"ERROR, PLEASE CHECK FIELD","OK"))</f>
        <v>FIELD IS BLANK</v>
      </c>
      <c r="C502" s="3" t="str">
        <f>IF(ISBLANK('Outsourcing Register'!C502),"FIELD IS BLANK",IF('Outsourcing Register'!C502="Yes","OK",IF('Outsourcing Register'!C502="No","OK","ERROR, PLEASE CHECK FIELD")))</f>
        <v>FIELD IS BLANK</v>
      </c>
      <c r="D502" s="46" t="str">
        <f>IF(ISBLANK('Outsourcing Register'!D502),"FIELD IS BLANK","OK")</f>
        <v>FIELD IS BLANK</v>
      </c>
      <c r="E502" s="46" t="str">
        <f>IF(ISBLANK('Outsourcing Register'!E502),"FIELD IS BLANK","OK")</f>
        <v>FIELD IS BLANK</v>
      </c>
      <c r="F502" s="46" t="str">
        <f>IF(ISBLANK('Outsourcing Register'!F502),"FIELD IS BLANK","OK")</f>
        <v>FIELD IS BLANK</v>
      </c>
      <c r="G502" s="3" t="str">
        <f>IF(ISBLANK('Outsourcing Register'!G502),"FIELD IS BLANK",IF(ISNA(VLOOKUP('Outsourcing Register'!G502,'Drop-down Data'!$B$2:$B$251,1,0)),"ERROR, PLEASE CHECK FIELD","OK"))</f>
        <v>FIELD IS BLANK</v>
      </c>
      <c r="H502" s="3" t="str">
        <f>IF(ISBLANK('Outsourcing Register'!H502),"FIELD IS BLANK",IF('Outsourcing Register'!H502="Service provider","OK",IF('Outsourcing Register'!H502="Material sub-contractor","OK","ERROR, PLEASE CHECK FIELD")))</f>
        <v>FIELD IS BLANK</v>
      </c>
      <c r="I502" s="3" t="str">
        <f>IF(ISBLANK('Outsourcing Register'!I502),"FIELD IS BLANK",IF('Outsourcing Register'!I502="Intragroup","OK",IF('Outsourcing Register'!I502="Non-intragroup","OK","ERROR, PLEASE CHECK FIELD")))</f>
        <v>FIELD IS BLANK</v>
      </c>
      <c r="J502" s="3" t="str">
        <f>IF(ISBLANK('Outsourcing Register'!J502),"FIELD IS BLANK",IF('Outsourcing Register'!J502="Material","OK",IF('Outsourcing Register'!J502="Non-material","OK","ERROR, PLEASE CHECK FIELD")))</f>
        <v>FIELD IS BLANK</v>
      </c>
      <c r="K502" s="46" t="str">
        <f>IF(ISBLANK('Outsourcing Register'!K502),"FIELD IS BLANK","OK")</f>
        <v>FIELD IS BLANK</v>
      </c>
      <c r="L502" s="3" t="str">
        <f>IF(ISBLANK('Outsourcing Register'!L502),"FIELD IS BLANK",IF('Outsourcing Register'!L502="Yes","OK",IF('Outsourcing Register'!L502="No","OK","ERROR, PLEASE CHECK FIELD")))</f>
        <v>FIELD IS BLANK</v>
      </c>
      <c r="M502" s="3" t="str">
        <f>IF(ISBLANK('Outsourcing Register'!M502),"FIELD IS BLANK",IF('Outsourcing Register'!M502="Yes","OK",IF('Outsourcing Register'!M502="No","OK","ERROR, PLEASE CHECK FIELD")))</f>
        <v>FIELD IS BLANK</v>
      </c>
      <c r="N502" s="3" t="str">
        <f>IF(ISBLANK('Outsourcing Register'!N502),"OK","ERROR, PLEASE CHECK FIELD")</f>
        <v>OK</v>
      </c>
      <c r="O502" s="3" t="str">
        <f>IF(ISBLANK('Outsourcing Register'!O502),"OK","ERROR, PLEASE CHECK FIELD")</f>
        <v>OK</v>
      </c>
      <c r="P502" s="3" t="str">
        <f>IF(ISBLANK('Outsourcing Register'!P502),"OK","ERROR, PLEASE CHECK FIELD")</f>
        <v>OK</v>
      </c>
      <c r="Q502" s="3" t="str">
        <f>IF(ISBLANK('Outsourcing Register'!Q502),"FIELD IS BLANK",IF(ISNA(VLOOKUP('Outsourcing Register'!Q502,'Drop-down Data'!$D$2:$D$5,1,0)),"ERROR, PLEASE CHECK FIELD","OK"))</f>
        <v>FIELD IS BLANK</v>
      </c>
      <c r="R502" s="3" t="str">
        <f>IF(ISBLANK('Outsourcing Register'!R502),"FIELD IS BLANK",IF(ISNA(VLOOKUP('Outsourcing Register'!R502,'Drop-down Data'!$E$2:$E$3,1,0)),"ERROR, PLEASE CHECK FIELD","OK"))</f>
        <v>FIELD IS BLANK</v>
      </c>
      <c r="S502" s="46" t="str">
        <f>IF(ISBLANK('Outsourcing Register'!S502),"FIELD IS BLANK","OK")</f>
        <v>FIELD IS BLANK</v>
      </c>
      <c r="T502" s="46" t="str">
        <f>IF(ISBLANK('Outsourcing Register'!T502),"FIELD IS BLANK","OK")</f>
        <v>FIELD IS BLANK</v>
      </c>
      <c r="U502" s="46" t="str">
        <f>IF(ISBLANK('Outsourcing Register'!U502),"FIELD IS BLANK","OK")</f>
        <v>FIELD IS BLANK</v>
      </c>
      <c r="V502" s="46" t="str">
        <f>IF(ISBLANK('Outsourcing Register'!V502),"FIELD IS BLANK","OK")</f>
        <v>FIELD IS BLANK</v>
      </c>
      <c r="W502" s="3" t="str">
        <f>IF(ISBLANK('Outsourcing Register'!W502),"FIELD IS BLANK",IF(ISNA(VLOOKUP('Outsourcing Register'!W502,'Drop-down Data'!$F$2:$F$3,1,0)),"ERROR, PLEASE CHECK FIELD","OK"))</f>
        <v>FIELD IS BLANK</v>
      </c>
      <c r="X502" s="3" t="str">
        <f>IF(ISBLANK('Outsourcing Register'!X502),"FIELD IS BLANK",IF('Outsourcing Register'!X502&lt;0,"ERROR","OK"))</f>
        <v>FIELD IS BLANK</v>
      </c>
      <c r="Y502" s="46" t="str">
        <f>IF(ISBLANK('Outsourcing Register'!Y502),"FIELD IS BLANK","OK")</f>
        <v>FIELD IS BLANK</v>
      </c>
      <c r="Z502" s="3" t="str">
        <f>IF(ISBLANK('Outsourcing Register'!Z502),"FIELD IS BLANK",IF(ISNA(VLOOKUP('Outsourcing Register'!Z502,'Drop-down Data'!$G$2:$G$6,1,0)),"ERROR, PLEASE CHECK FIELD","OK"))</f>
        <v>FIELD IS BLANK</v>
      </c>
      <c r="AA502" s="46" t="str">
        <f>IF(ISBLANK('Outsourcing Register'!AA502),"FIELD IS BLANK","OK")</f>
        <v>FIELD IS BLANK</v>
      </c>
      <c r="AB502" s="3" t="str">
        <f>IF(ISBLANK('Outsourcing Register'!AB502),"FIELD IS BLANK",IF('Outsourcing Register'!AB502="Yes","OK",IF('Outsourcing Register'!AB502="No (please elaborate in the Other Comments column)","OK","ERROR, PLEASE CHECK FIELD")))</f>
        <v>FIELD IS BLANK</v>
      </c>
      <c r="AC502" s="46" t="str">
        <f>IF(ISBLANK('Outsourcing Register'!AC502),"FIELD IS BLANK","OK")</f>
        <v>FIELD IS BLANK</v>
      </c>
      <c r="AD502" s="4"/>
      <c r="AE502" s="4"/>
      <c r="AF502" s="4"/>
      <c r="AG502" s="4"/>
      <c r="AH502" s="12" t="str">
        <f>TRIM(MID(SUBSTITUTE('Outsourcing Register'!$N502,",",REPT(" ",99)),COLUMNS($A:F)*99-98,99))</f>
        <v/>
      </c>
    </row>
    <row r="503" spans="1:34" s="2" customFormat="1" ht="15" customHeight="1" x14ac:dyDescent="0.35">
      <c r="A503" s="46" t="str">
        <f>IF(ISBLANK('Outsourcing Register'!A503),"FIELD IS BLANK","OK")</f>
        <v>FIELD IS BLANK</v>
      </c>
      <c r="B503" s="3" t="str">
        <f>IF(ISBLANK('Outsourcing Register'!B503),"FIELD IS BLANK",IF(ISNA(VLOOKUP('Outsourcing Register'!B503,'Drop-down Data'!$A$2:$A$23,1,0)),"ERROR, PLEASE CHECK FIELD","OK"))</f>
        <v>FIELD IS BLANK</v>
      </c>
      <c r="C503" s="3" t="str">
        <f>IF(ISBLANK('Outsourcing Register'!C503),"FIELD IS BLANK",IF('Outsourcing Register'!C503="Yes","OK",IF('Outsourcing Register'!C503="No","OK","ERROR, PLEASE CHECK FIELD")))</f>
        <v>FIELD IS BLANK</v>
      </c>
      <c r="D503" s="46" t="str">
        <f>IF(ISBLANK('Outsourcing Register'!D503),"FIELD IS BLANK","OK")</f>
        <v>FIELD IS BLANK</v>
      </c>
      <c r="E503" s="46" t="str">
        <f>IF(ISBLANK('Outsourcing Register'!E503),"FIELD IS BLANK","OK")</f>
        <v>FIELD IS BLANK</v>
      </c>
      <c r="F503" s="46" t="str">
        <f>IF(ISBLANK('Outsourcing Register'!F503),"FIELD IS BLANK","OK")</f>
        <v>FIELD IS BLANK</v>
      </c>
      <c r="G503" s="3" t="str">
        <f>IF(ISBLANK('Outsourcing Register'!G503),"FIELD IS BLANK",IF(ISNA(VLOOKUP('Outsourcing Register'!G503,'Drop-down Data'!$B$2:$B$251,1,0)),"ERROR, PLEASE CHECK FIELD","OK"))</f>
        <v>FIELD IS BLANK</v>
      </c>
      <c r="H503" s="3" t="str">
        <f>IF(ISBLANK('Outsourcing Register'!H503),"FIELD IS BLANK",IF('Outsourcing Register'!H503="Service provider","OK",IF('Outsourcing Register'!H503="Material sub-contractor","OK","ERROR, PLEASE CHECK FIELD")))</f>
        <v>FIELD IS BLANK</v>
      </c>
      <c r="I503" s="3" t="str">
        <f>IF(ISBLANK('Outsourcing Register'!I503),"FIELD IS BLANK",IF('Outsourcing Register'!I503="Intragroup","OK",IF('Outsourcing Register'!I503="Non-intragroup","OK","ERROR, PLEASE CHECK FIELD")))</f>
        <v>FIELD IS BLANK</v>
      </c>
      <c r="J503" s="3" t="str">
        <f>IF(ISBLANK('Outsourcing Register'!J503),"FIELD IS BLANK",IF('Outsourcing Register'!J503="Material","OK",IF('Outsourcing Register'!J503="Non-material","OK","ERROR, PLEASE CHECK FIELD")))</f>
        <v>FIELD IS BLANK</v>
      </c>
      <c r="K503" s="46" t="str">
        <f>IF(ISBLANK('Outsourcing Register'!K503),"FIELD IS BLANK","OK")</f>
        <v>FIELD IS BLANK</v>
      </c>
      <c r="L503" s="3" t="str">
        <f>IF(ISBLANK('Outsourcing Register'!L503),"FIELD IS BLANK",IF('Outsourcing Register'!L503="Yes","OK",IF('Outsourcing Register'!L503="No","OK","ERROR, PLEASE CHECK FIELD")))</f>
        <v>FIELD IS BLANK</v>
      </c>
      <c r="M503" s="3" t="str">
        <f>IF(ISBLANK('Outsourcing Register'!M503),"FIELD IS BLANK",IF('Outsourcing Register'!M503="Yes","OK",IF('Outsourcing Register'!M503="No","OK","ERROR, PLEASE CHECK FIELD")))</f>
        <v>FIELD IS BLANK</v>
      </c>
      <c r="N503" s="3" t="str">
        <f>IF(ISBLANK('Outsourcing Register'!N503),"OK","ERROR, PLEASE CHECK FIELD")</f>
        <v>OK</v>
      </c>
      <c r="O503" s="3" t="str">
        <f>IF(ISBLANK('Outsourcing Register'!O503),"OK","ERROR, PLEASE CHECK FIELD")</f>
        <v>OK</v>
      </c>
      <c r="P503" s="3" t="str">
        <f>IF(ISBLANK('Outsourcing Register'!P503),"OK","ERROR, PLEASE CHECK FIELD")</f>
        <v>OK</v>
      </c>
      <c r="Q503" s="3" t="str">
        <f>IF(ISBLANK('Outsourcing Register'!Q503),"FIELD IS BLANK",IF(ISNA(VLOOKUP('Outsourcing Register'!Q503,'Drop-down Data'!$D$2:$D$5,1,0)),"ERROR, PLEASE CHECK FIELD","OK"))</f>
        <v>FIELD IS BLANK</v>
      </c>
      <c r="R503" s="3" t="str">
        <f>IF(ISBLANK('Outsourcing Register'!R503),"FIELD IS BLANK",IF(ISNA(VLOOKUP('Outsourcing Register'!R503,'Drop-down Data'!$E$2:$E$3,1,0)),"ERROR, PLEASE CHECK FIELD","OK"))</f>
        <v>FIELD IS BLANK</v>
      </c>
      <c r="S503" s="46" t="str">
        <f>IF(ISBLANK('Outsourcing Register'!S503),"FIELD IS BLANK","OK")</f>
        <v>FIELD IS BLANK</v>
      </c>
      <c r="T503" s="46" t="str">
        <f>IF(ISBLANK('Outsourcing Register'!T503),"FIELD IS BLANK","OK")</f>
        <v>FIELD IS BLANK</v>
      </c>
      <c r="U503" s="46" t="str">
        <f>IF(ISBLANK('Outsourcing Register'!U503),"FIELD IS BLANK","OK")</f>
        <v>FIELD IS BLANK</v>
      </c>
      <c r="V503" s="46" t="str">
        <f>IF(ISBLANK('Outsourcing Register'!V503),"FIELD IS BLANK","OK")</f>
        <v>FIELD IS BLANK</v>
      </c>
      <c r="W503" s="3" t="str">
        <f>IF(ISBLANK('Outsourcing Register'!W503),"FIELD IS BLANK",IF(ISNA(VLOOKUP('Outsourcing Register'!W503,'Drop-down Data'!$F$2:$F$3,1,0)),"ERROR, PLEASE CHECK FIELD","OK"))</f>
        <v>FIELD IS BLANK</v>
      </c>
      <c r="X503" s="3" t="str">
        <f>IF(ISBLANK('Outsourcing Register'!X503),"FIELD IS BLANK",IF('Outsourcing Register'!X503&lt;0,"ERROR","OK"))</f>
        <v>FIELD IS BLANK</v>
      </c>
      <c r="Y503" s="46" t="str">
        <f>IF(ISBLANK('Outsourcing Register'!Y503),"FIELD IS BLANK","OK")</f>
        <v>FIELD IS BLANK</v>
      </c>
      <c r="Z503" s="3" t="str">
        <f>IF(ISBLANK('Outsourcing Register'!Z503),"FIELD IS BLANK",IF(ISNA(VLOOKUP('Outsourcing Register'!Z503,'Drop-down Data'!$G$2:$G$6,1,0)),"ERROR, PLEASE CHECK FIELD","OK"))</f>
        <v>FIELD IS BLANK</v>
      </c>
      <c r="AA503" s="46" t="str">
        <f>IF(ISBLANK('Outsourcing Register'!AA503),"FIELD IS BLANK","OK")</f>
        <v>FIELD IS BLANK</v>
      </c>
      <c r="AB503" s="3" t="str">
        <f>IF(ISBLANK('Outsourcing Register'!AB503),"FIELD IS BLANK",IF('Outsourcing Register'!AB503="Yes","OK",IF('Outsourcing Register'!AB503="No (please elaborate in the Other Comments column)","OK","ERROR, PLEASE CHECK FIELD")))</f>
        <v>FIELD IS BLANK</v>
      </c>
      <c r="AC503" s="46" t="str">
        <f>IF(ISBLANK('Outsourcing Register'!AC503),"FIELD IS BLANK","OK")</f>
        <v>FIELD IS BLANK</v>
      </c>
      <c r="AD503" s="4"/>
      <c r="AE503" s="4"/>
      <c r="AF503" s="4"/>
      <c r="AG503" s="4"/>
      <c r="AH503" s="12" t="str">
        <f>TRIM(MID(SUBSTITUTE('Outsourcing Register'!$N503,",",REPT(" ",99)),COLUMNS($A:F)*99-98,99))</f>
        <v/>
      </c>
    </row>
    <row r="504" spans="1:34" s="2" customFormat="1" ht="15" customHeight="1" x14ac:dyDescent="0.35">
      <c r="A504" s="46" t="str">
        <f>IF(ISBLANK('Outsourcing Register'!A504),"FIELD IS BLANK","OK")</f>
        <v>FIELD IS BLANK</v>
      </c>
      <c r="B504" s="3" t="str">
        <f>IF(ISBLANK('Outsourcing Register'!B504),"FIELD IS BLANK",IF(ISNA(VLOOKUP('Outsourcing Register'!B504,'Drop-down Data'!$A$2:$A$23,1,0)),"ERROR, PLEASE CHECK FIELD","OK"))</f>
        <v>FIELD IS BLANK</v>
      </c>
      <c r="C504" s="3" t="str">
        <f>IF(ISBLANK('Outsourcing Register'!C504),"FIELD IS BLANK",IF('Outsourcing Register'!C504="Yes","OK",IF('Outsourcing Register'!C504="No","OK","ERROR, PLEASE CHECK FIELD")))</f>
        <v>FIELD IS BLANK</v>
      </c>
      <c r="D504" s="46" t="str">
        <f>IF(ISBLANK('Outsourcing Register'!D504),"FIELD IS BLANK","OK")</f>
        <v>FIELD IS BLANK</v>
      </c>
      <c r="E504" s="46" t="str">
        <f>IF(ISBLANK('Outsourcing Register'!E504),"FIELD IS BLANK","OK")</f>
        <v>FIELD IS BLANK</v>
      </c>
      <c r="F504" s="46" t="str">
        <f>IF(ISBLANK('Outsourcing Register'!F504),"FIELD IS BLANK","OK")</f>
        <v>FIELD IS BLANK</v>
      </c>
      <c r="G504" s="3" t="str">
        <f>IF(ISBLANK('Outsourcing Register'!G504),"FIELD IS BLANK",IF(ISNA(VLOOKUP('Outsourcing Register'!G504,'Drop-down Data'!$B$2:$B$251,1,0)),"ERROR, PLEASE CHECK FIELD","OK"))</f>
        <v>FIELD IS BLANK</v>
      </c>
      <c r="H504" s="3" t="str">
        <f>IF(ISBLANK('Outsourcing Register'!H504),"FIELD IS BLANK",IF('Outsourcing Register'!H504="Service provider","OK",IF('Outsourcing Register'!H504="Material sub-contractor","OK","ERROR, PLEASE CHECK FIELD")))</f>
        <v>FIELD IS BLANK</v>
      </c>
      <c r="I504" s="3" t="str">
        <f>IF(ISBLANK('Outsourcing Register'!I504),"FIELD IS BLANK",IF('Outsourcing Register'!I504="Intragroup","OK",IF('Outsourcing Register'!I504="Non-intragroup","OK","ERROR, PLEASE CHECK FIELD")))</f>
        <v>FIELD IS BLANK</v>
      </c>
      <c r="J504" s="3" t="str">
        <f>IF(ISBLANK('Outsourcing Register'!J504),"FIELD IS BLANK",IF('Outsourcing Register'!J504="Material","OK",IF('Outsourcing Register'!J504="Non-material","OK","ERROR, PLEASE CHECK FIELD")))</f>
        <v>FIELD IS BLANK</v>
      </c>
      <c r="K504" s="46" t="str">
        <f>IF(ISBLANK('Outsourcing Register'!K504),"FIELD IS BLANK","OK")</f>
        <v>FIELD IS BLANK</v>
      </c>
      <c r="L504" s="3" t="str">
        <f>IF(ISBLANK('Outsourcing Register'!L504),"FIELD IS BLANK",IF('Outsourcing Register'!L504="Yes","OK",IF('Outsourcing Register'!L504="No","OK","ERROR, PLEASE CHECK FIELD")))</f>
        <v>FIELD IS BLANK</v>
      </c>
      <c r="M504" s="3" t="str">
        <f>IF(ISBLANK('Outsourcing Register'!M504),"FIELD IS BLANK",IF('Outsourcing Register'!M504="Yes","OK",IF('Outsourcing Register'!M504="No","OK","ERROR, PLEASE CHECK FIELD")))</f>
        <v>FIELD IS BLANK</v>
      </c>
      <c r="N504" s="3" t="str">
        <f>IF(ISBLANK('Outsourcing Register'!N504),"OK","ERROR, PLEASE CHECK FIELD")</f>
        <v>OK</v>
      </c>
      <c r="O504" s="3" t="str">
        <f>IF(ISBLANK('Outsourcing Register'!O504),"OK","ERROR, PLEASE CHECK FIELD")</f>
        <v>OK</v>
      </c>
      <c r="P504" s="3" t="str">
        <f>IF(ISBLANK('Outsourcing Register'!P504),"OK","ERROR, PLEASE CHECK FIELD")</f>
        <v>OK</v>
      </c>
      <c r="Q504" s="3" t="str">
        <f>IF(ISBLANK('Outsourcing Register'!Q504),"FIELD IS BLANK",IF(ISNA(VLOOKUP('Outsourcing Register'!Q504,'Drop-down Data'!$D$2:$D$5,1,0)),"ERROR, PLEASE CHECK FIELD","OK"))</f>
        <v>FIELD IS BLANK</v>
      </c>
      <c r="R504" s="3" t="str">
        <f>IF(ISBLANK('Outsourcing Register'!R504),"FIELD IS BLANK",IF(ISNA(VLOOKUP('Outsourcing Register'!R504,'Drop-down Data'!$E$2:$E$3,1,0)),"ERROR, PLEASE CHECK FIELD","OK"))</f>
        <v>FIELD IS BLANK</v>
      </c>
      <c r="S504" s="46" t="str">
        <f>IF(ISBLANK('Outsourcing Register'!S504),"FIELD IS BLANK","OK")</f>
        <v>FIELD IS BLANK</v>
      </c>
      <c r="T504" s="46" t="str">
        <f>IF(ISBLANK('Outsourcing Register'!T504),"FIELD IS BLANK","OK")</f>
        <v>FIELD IS BLANK</v>
      </c>
      <c r="U504" s="46" t="str">
        <f>IF(ISBLANK('Outsourcing Register'!U504),"FIELD IS BLANK","OK")</f>
        <v>FIELD IS BLANK</v>
      </c>
      <c r="V504" s="46" t="str">
        <f>IF(ISBLANK('Outsourcing Register'!V504),"FIELD IS BLANK","OK")</f>
        <v>FIELD IS BLANK</v>
      </c>
      <c r="W504" s="3" t="str">
        <f>IF(ISBLANK('Outsourcing Register'!W504),"FIELD IS BLANK",IF(ISNA(VLOOKUP('Outsourcing Register'!W504,'Drop-down Data'!$F$2:$F$3,1,0)),"ERROR, PLEASE CHECK FIELD","OK"))</f>
        <v>FIELD IS BLANK</v>
      </c>
      <c r="X504" s="3" t="str">
        <f>IF(ISBLANK('Outsourcing Register'!X504),"FIELD IS BLANK",IF('Outsourcing Register'!X504&lt;0,"ERROR","OK"))</f>
        <v>FIELD IS BLANK</v>
      </c>
      <c r="Y504" s="46" t="str">
        <f>IF(ISBLANK('Outsourcing Register'!Y504),"FIELD IS BLANK","OK")</f>
        <v>FIELD IS BLANK</v>
      </c>
      <c r="Z504" s="3" t="str">
        <f>IF(ISBLANK('Outsourcing Register'!Z504),"FIELD IS BLANK",IF(ISNA(VLOOKUP('Outsourcing Register'!Z504,'Drop-down Data'!$G$2:$G$6,1,0)),"ERROR, PLEASE CHECK FIELD","OK"))</f>
        <v>FIELD IS BLANK</v>
      </c>
      <c r="AA504" s="46" t="str">
        <f>IF(ISBLANK('Outsourcing Register'!AA504),"FIELD IS BLANK","OK")</f>
        <v>FIELD IS BLANK</v>
      </c>
      <c r="AB504" s="3" t="str">
        <f>IF(ISBLANK('Outsourcing Register'!AB504),"FIELD IS BLANK",IF('Outsourcing Register'!AB504="Yes","OK",IF('Outsourcing Register'!AB504="No (please elaborate in the Other Comments column)","OK","ERROR, PLEASE CHECK FIELD")))</f>
        <v>FIELD IS BLANK</v>
      </c>
      <c r="AC504" s="46" t="str">
        <f>IF(ISBLANK('Outsourcing Register'!AC504),"FIELD IS BLANK","OK")</f>
        <v>FIELD IS BLANK</v>
      </c>
      <c r="AD504" s="4"/>
      <c r="AE504" s="4"/>
      <c r="AF504" s="4"/>
      <c r="AG504" s="4"/>
      <c r="AH504" s="12" t="str">
        <f>TRIM(MID(SUBSTITUTE('Outsourcing Register'!$N504,",",REPT(" ",99)),COLUMNS($A:F)*99-98,99))</f>
        <v/>
      </c>
    </row>
    <row r="505" spans="1:34" s="2" customFormat="1" ht="15" customHeight="1" x14ac:dyDescent="0.35">
      <c r="A505" s="46" t="str">
        <f>IF(ISBLANK('Outsourcing Register'!A505),"FIELD IS BLANK","OK")</f>
        <v>FIELD IS BLANK</v>
      </c>
      <c r="B505" s="3" t="str">
        <f>IF(ISBLANK('Outsourcing Register'!B505),"FIELD IS BLANK",IF(ISNA(VLOOKUP('Outsourcing Register'!B505,'Drop-down Data'!$A$2:$A$23,1,0)),"ERROR, PLEASE CHECK FIELD","OK"))</f>
        <v>FIELD IS BLANK</v>
      </c>
      <c r="C505" s="3" t="str">
        <f>IF(ISBLANK('Outsourcing Register'!C505),"FIELD IS BLANK",IF('Outsourcing Register'!C505="Yes","OK",IF('Outsourcing Register'!C505="No","OK","ERROR, PLEASE CHECK FIELD")))</f>
        <v>FIELD IS BLANK</v>
      </c>
      <c r="D505" s="46" t="str">
        <f>IF(ISBLANK('Outsourcing Register'!D505),"FIELD IS BLANK","OK")</f>
        <v>FIELD IS BLANK</v>
      </c>
      <c r="E505" s="46" t="str">
        <f>IF(ISBLANK('Outsourcing Register'!E505),"FIELD IS BLANK","OK")</f>
        <v>FIELD IS BLANK</v>
      </c>
      <c r="F505" s="46" t="str">
        <f>IF(ISBLANK('Outsourcing Register'!F505),"FIELD IS BLANK","OK")</f>
        <v>FIELD IS BLANK</v>
      </c>
      <c r="G505" s="3" t="str">
        <f>IF(ISBLANK('Outsourcing Register'!G505),"FIELD IS BLANK",IF(ISNA(VLOOKUP('Outsourcing Register'!G505,'Drop-down Data'!$B$2:$B$251,1,0)),"ERROR, PLEASE CHECK FIELD","OK"))</f>
        <v>FIELD IS BLANK</v>
      </c>
      <c r="H505" s="3" t="str">
        <f>IF(ISBLANK('Outsourcing Register'!H505),"FIELD IS BLANK",IF('Outsourcing Register'!H505="Service provider","OK",IF('Outsourcing Register'!H505="Material sub-contractor","OK","ERROR, PLEASE CHECK FIELD")))</f>
        <v>FIELD IS BLANK</v>
      </c>
      <c r="I505" s="3" t="str">
        <f>IF(ISBLANK('Outsourcing Register'!I505),"FIELD IS BLANK",IF('Outsourcing Register'!I505="Intragroup","OK",IF('Outsourcing Register'!I505="Non-intragroup","OK","ERROR, PLEASE CHECK FIELD")))</f>
        <v>FIELD IS BLANK</v>
      </c>
      <c r="J505" s="3" t="str">
        <f>IF(ISBLANK('Outsourcing Register'!J505),"FIELD IS BLANK",IF('Outsourcing Register'!J505="Material","OK",IF('Outsourcing Register'!J505="Non-material","OK","ERROR, PLEASE CHECK FIELD")))</f>
        <v>FIELD IS BLANK</v>
      </c>
      <c r="K505" s="46" t="str">
        <f>IF(ISBLANK('Outsourcing Register'!K505),"FIELD IS BLANK","OK")</f>
        <v>FIELD IS BLANK</v>
      </c>
      <c r="L505" s="3" t="str">
        <f>IF(ISBLANK('Outsourcing Register'!L505),"FIELD IS BLANK",IF('Outsourcing Register'!L505="Yes","OK",IF('Outsourcing Register'!L505="No","OK","ERROR, PLEASE CHECK FIELD")))</f>
        <v>FIELD IS BLANK</v>
      </c>
      <c r="M505" s="3" t="str">
        <f>IF(ISBLANK('Outsourcing Register'!M505),"FIELD IS BLANK",IF('Outsourcing Register'!M505="Yes","OK",IF('Outsourcing Register'!M505="No","OK","ERROR, PLEASE CHECK FIELD")))</f>
        <v>FIELD IS BLANK</v>
      </c>
      <c r="N505" s="3" t="str">
        <f>IF(ISBLANK('Outsourcing Register'!N505),"OK","ERROR, PLEASE CHECK FIELD")</f>
        <v>OK</v>
      </c>
      <c r="O505" s="3" t="str">
        <f>IF(ISBLANK('Outsourcing Register'!O505),"OK","ERROR, PLEASE CHECK FIELD")</f>
        <v>OK</v>
      </c>
      <c r="P505" s="3" t="str">
        <f>IF(ISBLANK('Outsourcing Register'!P505),"OK","ERROR, PLEASE CHECK FIELD")</f>
        <v>OK</v>
      </c>
      <c r="Q505" s="3" t="str">
        <f>IF(ISBLANK('Outsourcing Register'!Q505),"FIELD IS BLANK",IF(ISNA(VLOOKUP('Outsourcing Register'!Q505,'Drop-down Data'!$D$2:$D$5,1,0)),"ERROR, PLEASE CHECK FIELD","OK"))</f>
        <v>FIELD IS BLANK</v>
      </c>
      <c r="R505" s="3" t="str">
        <f>IF(ISBLANK('Outsourcing Register'!R505),"FIELD IS BLANK",IF(ISNA(VLOOKUP('Outsourcing Register'!R505,'Drop-down Data'!$E$2:$E$3,1,0)),"ERROR, PLEASE CHECK FIELD","OK"))</f>
        <v>FIELD IS BLANK</v>
      </c>
      <c r="S505" s="46" t="str">
        <f>IF(ISBLANK('Outsourcing Register'!S505),"FIELD IS BLANK","OK")</f>
        <v>FIELD IS BLANK</v>
      </c>
      <c r="T505" s="46" t="str">
        <f>IF(ISBLANK('Outsourcing Register'!T505),"FIELD IS BLANK","OK")</f>
        <v>FIELD IS BLANK</v>
      </c>
      <c r="U505" s="46" t="str">
        <f>IF(ISBLANK('Outsourcing Register'!U505),"FIELD IS BLANK","OK")</f>
        <v>FIELD IS BLANK</v>
      </c>
      <c r="V505" s="46" t="str">
        <f>IF(ISBLANK('Outsourcing Register'!V505),"FIELD IS BLANK","OK")</f>
        <v>FIELD IS BLANK</v>
      </c>
      <c r="W505" s="3" t="str">
        <f>IF(ISBLANK('Outsourcing Register'!W505),"FIELD IS BLANK",IF(ISNA(VLOOKUP('Outsourcing Register'!W505,'Drop-down Data'!$F$2:$F$3,1,0)),"ERROR, PLEASE CHECK FIELD","OK"))</f>
        <v>FIELD IS BLANK</v>
      </c>
      <c r="X505" s="3" t="str">
        <f>IF(ISBLANK('Outsourcing Register'!X505),"FIELD IS BLANK",IF('Outsourcing Register'!X505&lt;0,"ERROR","OK"))</f>
        <v>FIELD IS BLANK</v>
      </c>
      <c r="Y505" s="46" t="str">
        <f>IF(ISBLANK('Outsourcing Register'!Y505),"FIELD IS BLANK","OK")</f>
        <v>FIELD IS BLANK</v>
      </c>
      <c r="Z505" s="3" t="str">
        <f>IF(ISBLANK('Outsourcing Register'!Z505),"FIELD IS BLANK",IF(ISNA(VLOOKUP('Outsourcing Register'!Z505,'Drop-down Data'!$G$2:$G$6,1,0)),"ERROR, PLEASE CHECK FIELD","OK"))</f>
        <v>FIELD IS BLANK</v>
      </c>
      <c r="AA505" s="46" t="str">
        <f>IF(ISBLANK('Outsourcing Register'!AA505),"FIELD IS BLANK","OK")</f>
        <v>FIELD IS BLANK</v>
      </c>
      <c r="AB505" s="3" t="str">
        <f>IF(ISBLANK('Outsourcing Register'!AB505),"FIELD IS BLANK",IF('Outsourcing Register'!AB505="Yes","OK",IF('Outsourcing Register'!AB505="No (please elaborate in the Other Comments column)","OK","ERROR, PLEASE CHECK FIELD")))</f>
        <v>FIELD IS BLANK</v>
      </c>
      <c r="AC505" s="46" t="str">
        <f>IF(ISBLANK('Outsourcing Register'!AC505),"FIELD IS BLANK","OK")</f>
        <v>FIELD IS BLANK</v>
      </c>
      <c r="AD505" s="4"/>
      <c r="AE505" s="4"/>
      <c r="AF505" s="4"/>
      <c r="AG505" s="4"/>
      <c r="AH505" s="12" t="str">
        <f>TRIM(MID(SUBSTITUTE('Outsourcing Register'!$N505,",",REPT(" ",99)),COLUMNS($A:F)*99-98,99))</f>
        <v/>
      </c>
    </row>
    <row r="506" spans="1:34" s="2" customFormat="1" ht="15" customHeight="1" x14ac:dyDescent="0.35">
      <c r="A506" s="46" t="str">
        <f>IF(ISBLANK('Outsourcing Register'!A506),"FIELD IS BLANK","OK")</f>
        <v>FIELD IS BLANK</v>
      </c>
      <c r="B506" s="3" t="str">
        <f>IF(ISBLANK('Outsourcing Register'!B506),"FIELD IS BLANK",IF(ISNA(VLOOKUP('Outsourcing Register'!B506,'Drop-down Data'!$A$2:$A$23,1,0)),"ERROR, PLEASE CHECK FIELD","OK"))</f>
        <v>FIELD IS BLANK</v>
      </c>
      <c r="C506" s="3" t="str">
        <f>IF(ISBLANK('Outsourcing Register'!C506),"FIELD IS BLANK",IF('Outsourcing Register'!C506="Yes","OK",IF('Outsourcing Register'!C506="No","OK","ERROR, PLEASE CHECK FIELD")))</f>
        <v>FIELD IS BLANK</v>
      </c>
      <c r="D506" s="46" t="str">
        <f>IF(ISBLANK('Outsourcing Register'!D506),"FIELD IS BLANK","OK")</f>
        <v>FIELD IS BLANK</v>
      </c>
      <c r="E506" s="46" t="str">
        <f>IF(ISBLANK('Outsourcing Register'!E506),"FIELD IS BLANK","OK")</f>
        <v>FIELD IS BLANK</v>
      </c>
      <c r="F506" s="46" t="str">
        <f>IF(ISBLANK('Outsourcing Register'!F506),"FIELD IS BLANK","OK")</f>
        <v>FIELD IS BLANK</v>
      </c>
      <c r="G506" s="3" t="str">
        <f>IF(ISBLANK('Outsourcing Register'!G506),"FIELD IS BLANK",IF(ISNA(VLOOKUP('Outsourcing Register'!G506,'Drop-down Data'!$B$2:$B$251,1,0)),"ERROR, PLEASE CHECK FIELD","OK"))</f>
        <v>FIELD IS BLANK</v>
      </c>
      <c r="H506" s="3" t="str">
        <f>IF(ISBLANK('Outsourcing Register'!H506),"FIELD IS BLANK",IF('Outsourcing Register'!H506="Service provider","OK",IF('Outsourcing Register'!H506="Material sub-contractor","OK","ERROR, PLEASE CHECK FIELD")))</f>
        <v>FIELD IS BLANK</v>
      </c>
      <c r="I506" s="3" t="str">
        <f>IF(ISBLANK('Outsourcing Register'!I506),"FIELD IS BLANK",IF('Outsourcing Register'!I506="Intragroup","OK",IF('Outsourcing Register'!I506="Non-intragroup","OK","ERROR, PLEASE CHECK FIELD")))</f>
        <v>FIELD IS BLANK</v>
      </c>
      <c r="J506" s="3" t="str">
        <f>IF(ISBLANK('Outsourcing Register'!J506),"FIELD IS BLANK",IF('Outsourcing Register'!J506="Material","OK",IF('Outsourcing Register'!J506="Non-material","OK","ERROR, PLEASE CHECK FIELD")))</f>
        <v>FIELD IS BLANK</v>
      </c>
      <c r="K506" s="46" t="str">
        <f>IF(ISBLANK('Outsourcing Register'!K506),"FIELD IS BLANK","OK")</f>
        <v>FIELD IS BLANK</v>
      </c>
      <c r="L506" s="3" t="str">
        <f>IF(ISBLANK('Outsourcing Register'!L506),"FIELD IS BLANK",IF('Outsourcing Register'!L506="Yes","OK",IF('Outsourcing Register'!L506="No","OK","ERROR, PLEASE CHECK FIELD")))</f>
        <v>FIELD IS BLANK</v>
      </c>
      <c r="M506" s="3" t="str">
        <f>IF(ISBLANK('Outsourcing Register'!M506),"FIELD IS BLANK",IF('Outsourcing Register'!M506="Yes","OK",IF('Outsourcing Register'!M506="No","OK","ERROR, PLEASE CHECK FIELD")))</f>
        <v>FIELD IS BLANK</v>
      </c>
      <c r="N506" s="3" t="str">
        <f>IF(ISBLANK('Outsourcing Register'!N506),"OK","ERROR, PLEASE CHECK FIELD")</f>
        <v>OK</v>
      </c>
      <c r="O506" s="3" t="str">
        <f>IF(ISBLANK('Outsourcing Register'!O506),"OK","ERROR, PLEASE CHECK FIELD")</f>
        <v>OK</v>
      </c>
      <c r="P506" s="3" t="str">
        <f>IF(ISBLANK('Outsourcing Register'!P506),"OK","ERROR, PLEASE CHECK FIELD")</f>
        <v>OK</v>
      </c>
      <c r="Q506" s="3" t="str">
        <f>IF(ISBLANK('Outsourcing Register'!Q506),"FIELD IS BLANK",IF(ISNA(VLOOKUP('Outsourcing Register'!Q506,'Drop-down Data'!$D$2:$D$5,1,0)),"ERROR, PLEASE CHECK FIELD","OK"))</f>
        <v>FIELD IS BLANK</v>
      </c>
      <c r="R506" s="3" t="str">
        <f>IF(ISBLANK('Outsourcing Register'!R506),"FIELD IS BLANK",IF(ISNA(VLOOKUP('Outsourcing Register'!R506,'Drop-down Data'!$E$2:$E$3,1,0)),"ERROR, PLEASE CHECK FIELD","OK"))</f>
        <v>FIELD IS BLANK</v>
      </c>
      <c r="S506" s="46" t="str">
        <f>IF(ISBLANK('Outsourcing Register'!S506),"FIELD IS BLANK","OK")</f>
        <v>FIELD IS BLANK</v>
      </c>
      <c r="T506" s="46" t="str">
        <f>IF(ISBLANK('Outsourcing Register'!T506),"FIELD IS BLANK","OK")</f>
        <v>FIELD IS BLANK</v>
      </c>
      <c r="U506" s="46" t="str">
        <f>IF(ISBLANK('Outsourcing Register'!U506),"FIELD IS BLANK","OK")</f>
        <v>FIELD IS BLANK</v>
      </c>
      <c r="V506" s="46" t="str">
        <f>IF(ISBLANK('Outsourcing Register'!V506),"FIELD IS BLANK","OK")</f>
        <v>FIELD IS BLANK</v>
      </c>
      <c r="W506" s="3" t="str">
        <f>IF(ISBLANK('Outsourcing Register'!W506),"FIELD IS BLANK",IF(ISNA(VLOOKUP('Outsourcing Register'!W506,'Drop-down Data'!$F$2:$F$3,1,0)),"ERROR, PLEASE CHECK FIELD","OK"))</f>
        <v>FIELD IS BLANK</v>
      </c>
      <c r="X506" s="3" t="str">
        <f>IF(ISBLANK('Outsourcing Register'!X506),"FIELD IS BLANK",IF('Outsourcing Register'!X506&lt;0,"ERROR","OK"))</f>
        <v>FIELD IS BLANK</v>
      </c>
      <c r="Y506" s="46" t="str">
        <f>IF(ISBLANK('Outsourcing Register'!Y506),"FIELD IS BLANK","OK")</f>
        <v>FIELD IS BLANK</v>
      </c>
      <c r="Z506" s="3" t="str">
        <f>IF(ISBLANK('Outsourcing Register'!Z506),"FIELD IS BLANK",IF(ISNA(VLOOKUP('Outsourcing Register'!Z506,'Drop-down Data'!$G$2:$G$6,1,0)),"ERROR, PLEASE CHECK FIELD","OK"))</f>
        <v>FIELD IS BLANK</v>
      </c>
      <c r="AA506" s="46" t="str">
        <f>IF(ISBLANK('Outsourcing Register'!AA506),"FIELD IS BLANK","OK")</f>
        <v>FIELD IS BLANK</v>
      </c>
      <c r="AB506" s="3" t="str">
        <f>IF(ISBLANK('Outsourcing Register'!AB506),"FIELD IS BLANK",IF('Outsourcing Register'!AB506="Yes","OK",IF('Outsourcing Register'!AB506="No (please elaborate in the Other Comments column)","OK","ERROR, PLEASE CHECK FIELD")))</f>
        <v>FIELD IS BLANK</v>
      </c>
      <c r="AC506" s="46" t="str">
        <f>IF(ISBLANK('Outsourcing Register'!AC506),"FIELD IS BLANK","OK")</f>
        <v>FIELD IS BLANK</v>
      </c>
      <c r="AD506" s="4"/>
      <c r="AE506" s="4"/>
      <c r="AF506" s="4"/>
      <c r="AG506" s="4"/>
      <c r="AH506" s="12" t="str">
        <f>TRIM(MID(SUBSTITUTE('Outsourcing Register'!$N506,",",REPT(" ",99)),COLUMNS($A:F)*99-98,99))</f>
        <v/>
      </c>
    </row>
    <row r="507" spans="1:34" s="2" customFormat="1" ht="15" customHeight="1" x14ac:dyDescent="0.35">
      <c r="A507" s="46" t="str">
        <f>IF(ISBLANK('Outsourcing Register'!A507),"FIELD IS BLANK","OK")</f>
        <v>FIELD IS BLANK</v>
      </c>
      <c r="B507" s="3" t="str">
        <f>IF(ISBLANK('Outsourcing Register'!B507),"FIELD IS BLANK",IF(ISNA(VLOOKUP('Outsourcing Register'!B507,'Drop-down Data'!$A$2:$A$23,1,0)),"ERROR, PLEASE CHECK FIELD","OK"))</f>
        <v>FIELD IS BLANK</v>
      </c>
      <c r="C507" s="3" t="str">
        <f>IF(ISBLANK('Outsourcing Register'!C507),"FIELD IS BLANK",IF('Outsourcing Register'!C507="Yes","OK",IF('Outsourcing Register'!C507="No","OK","ERROR, PLEASE CHECK FIELD")))</f>
        <v>FIELD IS BLANK</v>
      </c>
      <c r="D507" s="46" t="str">
        <f>IF(ISBLANK('Outsourcing Register'!D507),"FIELD IS BLANK","OK")</f>
        <v>FIELD IS BLANK</v>
      </c>
      <c r="E507" s="46" t="str">
        <f>IF(ISBLANK('Outsourcing Register'!E507),"FIELD IS BLANK","OK")</f>
        <v>FIELD IS BLANK</v>
      </c>
      <c r="F507" s="46" t="str">
        <f>IF(ISBLANK('Outsourcing Register'!F507),"FIELD IS BLANK","OK")</f>
        <v>FIELD IS BLANK</v>
      </c>
      <c r="G507" s="3" t="str">
        <f>IF(ISBLANK('Outsourcing Register'!G507),"FIELD IS BLANK",IF(ISNA(VLOOKUP('Outsourcing Register'!G507,'Drop-down Data'!$B$2:$B$251,1,0)),"ERROR, PLEASE CHECK FIELD","OK"))</f>
        <v>FIELD IS BLANK</v>
      </c>
      <c r="H507" s="3" t="str">
        <f>IF(ISBLANK('Outsourcing Register'!H507),"FIELD IS BLANK",IF('Outsourcing Register'!H507="Service provider","OK",IF('Outsourcing Register'!H507="Material sub-contractor","OK","ERROR, PLEASE CHECK FIELD")))</f>
        <v>FIELD IS BLANK</v>
      </c>
      <c r="I507" s="3" t="str">
        <f>IF(ISBLANK('Outsourcing Register'!I507),"FIELD IS BLANK",IF('Outsourcing Register'!I507="Intragroup","OK",IF('Outsourcing Register'!I507="Non-intragroup","OK","ERROR, PLEASE CHECK FIELD")))</f>
        <v>FIELD IS BLANK</v>
      </c>
      <c r="J507" s="3" t="str">
        <f>IF(ISBLANK('Outsourcing Register'!J507),"FIELD IS BLANK",IF('Outsourcing Register'!J507="Material","OK",IF('Outsourcing Register'!J507="Non-material","OK","ERROR, PLEASE CHECK FIELD")))</f>
        <v>FIELD IS BLANK</v>
      </c>
      <c r="K507" s="46" t="str">
        <f>IF(ISBLANK('Outsourcing Register'!K507),"FIELD IS BLANK","OK")</f>
        <v>FIELD IS BLANK</v>
      </c>
      <c r="L507" s="3" t="str">
        <f>IF(ISBLANK('Outsourcing Register'!L507),"FIELD IS BLANK",IF('Outsourcing Register'!L507="Yes","OK",IF('Outsourcing Register'!L507="No","OK","ERROR, PLEASE CHECK FIELD")))</f>
        <v>FIELD IS BLANK</v>
      </c>
      <c r="M507" s="3" t="str">
        <f>IF(ISBLANK('Outsourcing Register'!M507),"FIELD IS BLANK",IF('Outsourcing Register'!M507="Yes","OK",IF('Outsourcing Register'!M507="No","OK","ERROR, PLEASE CHECK FIELD")))</f>
        <v>FIELD IS BLANK</v>
      </c>
      <c r="N507" s="3" t="str">
        <f>IF(ISBLANK('Outsourcing Register'!N507),"OK","ERROR, PLEASE CHECK FIELD")</f>
        <v>OK</v>
      </c>
      <c r="O507" s="3" t="str">
        <f>IF(ISBLANK('Outsourcing Register'!O507),"OK","ERROR, PLEASE CHECK FIELD")</f>
        <v>OK</v>
      </c>
      <c r="P507" s="3" t="str">
        <f>IF(ISBLANK('Outsourcing Register'!P507),"OK","ERROR, PLEASE CHECK FIELD")</f>
        <v>OK</v>
      </c>
      <c r="Q507" s="3" t="str">
        <f>IF(ISBLANK('Outsourcing Register'!Q507),"FIELD IS BLANK",IF(ISNA(VLOOKUP('Outsourcing Register'!Q507,'Drop-down Data'!$D$2:$D$5,1,0)),"ERROR, PLEASE CHECK FIELD","OK"))</f>
        <v>FIELD IS BLANK</v>
      </c>
      <c r="R507" s="3" t="str">
        <f>IF(ISBLANK('Outsourcing Register'!R507),"FIELD IS BLANK",IF(ISNA(VLOOKUP('Outsourcing Register'!R507,'Drop-down Data'!$E$2:$E$3,1,0)),"ERROR, PLEASE CHECK FIELD","OK"))</f>
        <v>FIELD IS BLANK</v>
      </c>
      <c r="S507" s="46" t="str">
        <f>IF(ISBLANK('Outsourcing Register'!S507),"FIELD IS BLANK","OK")</f>
        <v>FIELD IS BLANK</v>
      </c>
      <c r="T507" s="46" t="str">
        <f>IF(ISBLANK('Outsourcing Register'!T507),"FIELD IS BLANK","OK")</f>
        <v>FIELD IS BLANK</v>
      </c>
      <c r="U507" s="46" t="str">
        <f>IF(ISBLANK('Outsourcing Register'!U507),"FIELD IS BLANK","OK")</f>
        <v>FIELD IS BLANK</v>
      </c>
      <c r="V507" s="46" t="str">
        <f>IF(ISBLANK('Outsourcing Register'!V507),"FIELD IS BLANK","OK")</f>
        <v>FIELD IS BLANK</v>
      </c>
      <c r="W507" s="3" t="str">
        <f>IF(ISBLANK('Outsourcing Register'!W507),"FIELD IS BLANK",IF(ISNA(VLOOKUP('Outsourcing Register'!W507,'Drop-down Data'!$F$2:$F$3,1,0)),"ERROR, PLEASE CHECK FIELD","OK"))</f>
        <v>FIELD IS BLANK</v>
      </c>
      <c r="X507" s="3" t="str">
        <f>IF(ISBLANK('Outsourcing Register'!X507),"FIELD IS BLANK",IF('Outsourcing Register'!X507&lt;0,"ERROR","OK"))</f>
        <v>FIELD IS BLANK</v>
      </c>
      <c r="Y507" s="46" t="str">
        <f>IF(ISBLANK('Outsourcing Register'!Y507),"FIELD IS BLANK","OK")</f>
        <v>FIELD IS BLANK</v>
      </c>
      <c r="Z507" s="3" t="str">
        <f>IF(ISBLANK('Outsourcing Register'!Z507),"FIELD IS BLANK",IF(ISNA(VLOOKUP('Outsourcing Register'!Z507,'Drop-down Data'!$G$2:$G$6,1,0)),"ERROR, PLEASE CHECK FIELD","OK"))</f>
        <v>FIELD IS BLANK</v>
      </c>
      <c r="AA507" s="46" t="str">
        <f>IF(ISBLANK('Outsourcing Register'!AA507),"FIELD IS BLANK","OK")</f>
        <v>FIELD IS BLANK</v>
      </c>
      <c r="AB507" s="3" t="str">
        <f>IF(ISBLANK('Outsourcing Register'!AB507),"FIELD IS BLANK",IF('Outsourcing Register'!AB507="Yes","OK",IF('Outsourcing Register'!AB507="No (please elaborate in the Other Comments column)","OK","ERROR, PLEASE CHECK FIELD")))</f>
        <v>FIELD IS BLANK</v>
      </c>
      <c r="AC507" s="46" t="str">
        <f>IF(ISBLANK('Outsourcing Register'!AC507),"FIELD IS BLANK","OK")</f>
        <v>FIELD IS BLANK</v>
      </c>
      <c r="AD507" s="4"/>
      <c r="AE507" s="4"/>
      <c r="AF507" s="4"/>
      <c r="AG507" s="4"/>
      <c r="AH507" s="12" t="str">
        <f>TRIM(MID(SUBSTITUTE('Outsourcing Register'!$N507,",",REPT(" ",99)),COLUMNS($A:F)*99-98,99))</f>
        <v/>
      </c>
    </row>
    <row r="508" spans="1:34" s="2" customFormat="1" ht="15" customHeight="1" x14ac:dyDescent="0.35">
      <c r="A508" s="46" t="str">
        <f>IF(ISBLANK('Outsourcing Register'!A508),"FIELD IS BLANK","OK")</f>
        <v>FIELD IS BLANK</v>
      </c>
      <c r="B508" s="3" t="str">
        <f>IF(ISBLANK('Outsourcing Register'!B508),"FIELD IS BLANK",IF(ISNA(VLOOKUP('Outsourcing Register'!B508,'Drop-down Data'!$A$2:$A$23,1,0)),"ERROR, PLEASE CHECK FIELD","OK"))</f>
        <v>FIELD IS BLANK</v>
      </c>
      <c r="C508" s="3" t="str">
        <f>IF(ISBLANK('Outsourcing Register'!C508),"FIELD IS BLANK",IF('Outsourcing Register'!C508="Yes","OK",IF('Outsourcing Register'!C508="No","OK","ERROR, PLEASE CHECK FIELD")))</f>
        <v>FIELD IS BLANK</v>
      </c>
      <c r="D508" s="46" t="str">
        <f>IF(ISBLANK('Outsourcing Register'!D508),"FIELD IS BLANK","OK")</f>
        <v>FIELD IS BLANK</v>
      </c>
      <c r="E508" s="46" t="str">
        <f>IF(ISBLANK('Outsourcing Register'!E508),"FIELD IS BLANK","OK")</f>
        <v>FIELD IS BLANK</v>
      </c>
      <c r="F508" s="46" t="str">
        <f>IF(ISBLANK('Outsourcing Register'!F508),"FIELD IS BLANK","OK")</f>
        <v>FIELD IS BLANK</v>
      </c>
      <c r="G508" s="3" t="str">
        <f>IF(ISBLANK('Outsourcing Register'!G508),"FIELD IS BLANK",IF(ISNA(VLOOKUP('Outsourcing Register'!G508,'Drop-down Data'!$B$2:$B$251,1,0)),"ERROR, PLEASE CHECK FIELD","OK"))</f>
        <v>FIELD IS BLANK</v>
      </c>
      <c r="H508" s="3" t="str">
        <f>IF(ISBLANK('Outsourcing Register'!H508),"FIELD IS BLANK",IF('Outsourcing Register'!H508="Service provider","OK",IF('Outsourcing Register'!H508="Material sub-contractor","OK","ERROR, PLEASE CHECK FIELD")))</f>
        <v>FIELD IS BLANK</v>
      </c>
      <c r="I508" s="3" t="str">
        <f>IF(ISBLANK('Outsourcing Register'!I508),"FIELD IS BLANK",IF('Outsourcing Register'!I508="Intragroup","OK",IF('Outsourcing Register'!I508="Non-intragroup","OK","ERROR, PLEASE CHECK FIELD")))</f>
        <v>FIELD IS BLANK</v>
      </c>
      <c r="J508" s="3" t="str">
        <f>IF(ISBLANK('Outsourcing Register'!J508),"FIELD IS BLANK",IF('Outsourcing Register'!J508="Material","OK",IF('Outsourcing Register'!J508="Non-material","OK","ERROR, PLEASE CHECK FIELD")))</f>
        <v>FIELD IS BLANK</v>
      </c>
      <c r="K508" s="46" t="str">
        <f>IF(ISBLANK('Outsourcing Register'!K508),"FIELD IS BLANK","OK")</f>
        <v>FIELD IS BLANK</v>
      </c>
      <c r="L508" s="3" t="str">
        <f>IF(ISBLANK('Outsourcing Register'!L508),"FIELD IS BLANK",IF('Outsourcing Register'!L508="Yes","OK",IF('Outsourcing Register'!L508="No","OK","ERROR, PLEASE CHECK FIELD")))</f>
        <v>FIELD IS BLANK</v>
      </c>
      <c r="M508" s="3" t="str">
        <f>IF(ISBLANK('Outsourcing Register'!M508),"FIELD IS BLANK",IF('Outsourcing Register'!M508="Yes","OK",IF('Outsourcing Register'!M508="No","OK","ERROR, PLEASE CHECK FIELD")))</f>
        <v>FIELD IS BLANK</v>
      </c>
      <c r="N508" s="3" t="str">
        <f>IF(ISBLANK('Outsourcing Register'!N508),"OK","ERROR, PLEASE CHECK FIELD")</f>
        <v>OK</v>
      </c>
      <c r="O508" s="3" t="str">
        <f>IF(ISBLANK('Outsourcing Register'!O508),"OK","ERROR, PLEASE CHECK FIELD")</f>
        <v>OK</v>
      </c>
      <c r="P508" s="3" t="str">
        <f>IF(ISBLANK('Outsourcing Register'!P508),"OK","ERROR, PLEASE CHECK FIELD")</f>
        <v>OK</v>
      </c>
      <c r="Q508" s="3" t="str">
        <f>IF(ISBLANK('Outsourcing Register'!Q508),"FIELD IS BLANK",IF(ISNA(VLOOKUP('Outsourcing Register'!Q508,'Drop-down Data'!$D$2:$D$5,1,0)),"ERROR, PLEASE CHECK FIELD","OK"))</f>
        <v>FIELD IS BLANK</v>
      </c>
      <c r="R508" s="3" t="str">
        <f>IF(ISBLANK('Outsourcing Register'!R508),"FIELD IS BLANK",IF(ISNA(VLOOKUP('Outsourcing Register'!R508,'Drop-down Data'!$E$2:$E$3,1,0)),"ERROR, PLEASE CHECK FIELD","OK"))</f>
        <v>FIELD IS BLANK</v>
      </c>
      <c r="S508" s="46" t="str">
        <f>IF(ISBLANK('Outsourcing Register'!S508),"FIELD IS BLANK","OK")</f>
        <v>FIELD IS BLANK</v>
      </c>
      <c r="T508" s="46" t="str">
        <f>IF(ISBLANK('Outsourcing Register'!T508),"FIELD IS BLANK","OK")</f>
        <v>FIELD IS BLANK</v>
      </c>
      <c r="U508" s="46" t="str">
        <f>IF(ISBLANK('Outsourcing Register'!U508),"FIELD IS BLANK","OK")</f>
        <v>FIELD IS BLANK</v>
      </c>
      <c r="V508" s="46" t="str">
        <f>IF(ISBLANK('Outsourcing Register'!V508),"FIELD IS BLANK","OK")</f>
        <v>FIELD IS BLANK</v>
      </c>
      <c r="W508" s="3" t="str">
        <f>IF(ISBLANK('Outsourcing Register'!W508),"FIELD IS BLANK",IF(ISNA(VLOOKUP('Outsourcing Register'!W508,'Drop-down Data'!$F$2:$F$3,1,0)),"ERROR, PLEASE CHECK FIELD","OK"))</f>
        <v>FIELD IS BLANK</v>
      </c>
      <c r="X508" s="3" t="str">
        <f>IF(ISBLANK('Outsourcing Register'!X508),"FIELD IS BLANK",IF('Outsourcing Register'!X508&lt;0,"ERROR","OK"))</f>
        <v>FIELD IS BLANK</v>
      </c>
      <c r="Y508" s="46" t="str">
        <f>IF(ISBLANK('Outsourcing Register'!Y508),"FIELD IS BLANK","OK")</f>
        <v>FIELD IS BLANK</v>
      </c>
      <c r="Z508" s="3" t="str">
        <f>IF(ISBLANK('Outsourcing Register'!Z508),"FIELD IS BLANK",IF(ISNA(VLOOKUP('Outsourcing Register'!Z508,'Drop-down Data'!$G$2:$G$6,1,0)),"ERROR, PLEASE CHECK FIELD","OK"))</f>
        <v>FIELD IS BLANK</v>
      </c>
      <c r="AA508" s="46" t="str">
        <f>IF(ISBLANK('Outsourcing Register'!AA508),"FIELD IS BLANK","OK")</f>
        <v>FIELD IS BLANK</v>
      </c>
      <c r="AB508" s="3" t="str">
        <f>IF(ISBLANK('Outsourcing Register'!AB508),"FIELD IS BLANK",IF('Outsourcing Register'!AB508="Yes","OK",IF('Outsourcing Register'!AB508="No (please elaborate in the Other Comments column)","OK","ERROR, PLEASE CHECK FIELD")))</f>
        <v>FIELD IS BLANK</v>
      </c>
      <c r="AC508" s="46" t="str">
        <f>IF(ISBLANK('Outsourcing Register'!AC508),"FIELD IS BLANK","OK")</f>
        <v>FIELD IS BLANK</v>
      </c>
      <c r="AD508" s="4"/>
      <c r="AE508" s="4"/>
      <c r="AF508" s="4"/>
      <c r="AG508" s="4"/>
      <c r="AH508" s="12" t="str">
        <f>TRIM(MID(SUBSTITUTE('Outsourcing Register'!$N508,",",REPT(" ",99)),COLUMNS($A:F)*99-98,99))</f>
        <v/>
      </c>
    </row>
    <row r="509" spans="1:34" s="2" customFormat="1" ht="15" customHeight="1" x14ac:dyDescent="0.35">
      <c r="A509" s="46" t="str">
        <f>IF(ISBLANK('Outsourcing Register'!A509),"FIELD IS BLANK","OK")</f>
        <v>FIELD IS BLANK</v>
      </c>
      <c r="B509" s="3" t="str">
        <f>IF(ISBLANK('Outsourcing Register'!B509),"FIELD IS BLANK",IF(ISNA(VLOOKUP('Outsourcing Register'!B509,'Drop-down Data'!$A$2:$A$23,1,0)),"ERROR, PLEASE CHECK FIELD","OK"))</f>
        <v>FIELD IS BLANK</v>
      </c>
      <c r="C509" s="3" t="str">
        <f>IF(ISBLANK('Outsourcing Register'!C509),"FIELD IS BLANK",IF('Outsourcing Register'!C509="Yes","OK",IF('Outsourcing Register'!C509="No","OK","ERROR, PLEASE CHECK FIELD")))</f>
        <v>FIELD IS BLANK</v>
      </c>
      <c r="D509" s="46" t="str">
        <f>IF(ISBLANK('Outsourcing Register'!D509),"FIELD IS BLANK","OK")</f>
        <v>FIELD IS BLANK</v>
      </c>
      <c r="E509" s="46" t="str">
        <f>IF(ISBLANK('Outsourcing Register'!E509),"FIELD IS BLANK","OK")</f>
        <v>FIELD IS BLANK</v>
      </c>
      <c r="F509" s="46" t="str">
        <f>IF(ISBLANK('Outsourcing Register'!F509),"FIELD IS BLANK","OK")</f>
        <v>FIELD IS BLANK</v>
      </c>
      <c r="G509" s="3" t="str">
        <f>IF(ISBLANK('Outsourcing Register'!G509),"FIELD IS BLANK",IF(ISNA(VLOOKUP('Outsourcing Register'!G509,'Drop-down Data'!$B$2:$B$251,1,0)),"ERROR, PLEASE CHECK FIELD","OK"))</f>
        <v>FIELD IS BLANK</v>
      </c>
      <c r="H509" s="3" t="str">
        <f>IF(ISBLANK('Outsourcing Register'!H509),"FIELD IS BLANK",IF('Outsourcing Register'!H509="Service provider","OK",IF('Outsourcing Register'!H509="Material sub-contractor","OK","ERROR, PLEASE CHECK FIELD")))</f>
        <v>FIELD IS BLANK</v>
      </c>
      <c r="I509" s="3" t="str">
        <f>IF(ISBLANK('Outsourcing Register'!I509),"FIELD IS BLANK",IF('Outsourcing Register'!I509="Intragroup","OK",IF('Outsourcing Register'!I509="Non-intragroup","OK","ERROR, PLEASE CHECK FIELD")))</f>
        <v>FIELD IS BLANK</v>
      </c>
      <c r="J509" s="3" t="str">
        <f>IF(ISBLANK('Outsourcing Register'!J509),"FIELD IS BLANK",IF('Outsourcing Register'!J509="Material","OK",IF('Outsourcing Register'!J509="Non-material","OK","ERROR, PLEASE CHECK FIELD")))</f>
        <v>FIELD IS BLANK</v>
      </c>
      <c r="K509" s="46" t="str">
        <f>IF(ISBLANK('Outsourcing Register'!K509),"FIELD IS BLANK","OK")</f>
        <v>FIELD IS BLANK</v>
      </c>
      <c r="L509" s="3" t="str">
        <f>IF(ISBLANK('Outsourcing Register'!L509),"FIELD IS BLANK",IF('Outsourcing Register'!L509="Yes","OK",IF('Outsourcing Register'!L509="No","OK","ERROR, PLEASE CHECK FIELD")))</f>
        <v>FIELD IS BLANK</v>
      </c>
      <c r="M509" s="3" t="str">
        <f>IF(ISBLANK('Outsourcing Register'!M509),"FIELD IS BLANK",IF('Outsourcing Register'!M509="Yes","OK",IF('Outsourcing Register'!M509="No","OK","ERROR, PLEASE CHECK FIELD")))</f>
        <v>FIELD IS BLANK</v>
      </c>
      <c r="N509" s="3" t="str">
        <f>IF(ISBLANK('Outsourcing Register'!N509),"OK","ERROR, PLEASE CHECK FIELD")</f>
        <v>OK</v>
      </c>
      <c r="O509" s="3" t="str">
        <f>IF(ISBLANK('Outsourcing Register'!O509),"OK","ERROR, PLEASE CHECK FIELD")</f>
        <v>OK</v>
      </c>
      <c r="P509" s="3" t="str">
        <f>IF(ISBLANK('Outsourcing Register'!P509),"OK","ERROR, PLEASE CHECK FIELD")</f>
        <v>OK</v>
      </c>
      <c r="Q509" s="3" t="str">
        <f>IF(ISBLANK('Outsourcing Register'!Q509),"FIELD IS BLANK",IF(ISNA(VLOOKUP('Outsourcing Register'!Q509,'Drop-down Data'!$D$2:$D$5,1,0)),"ERROR, PLEASE CHECK FIELD","OK"))</f>
        <v>FIELD IS BLANK</v>
      </c>
      <c r="R509" s="3" t="str">
        <f>IF(ISBLANK('Outsourcing Register'!R509),"FIELD IS BLANK",IF(ISNA(VLOOKUP('Outsourcing Register'!R509,'Drop-down Data'!$E$2:$E$3,1,0)),"ERROR, PLEASE CHECK FIELD","OK"))</f>
        <v>FIELD IS BLANK</v>
      </c>
      <c r="S509" s="46" t="str">
        <f>IF(ISBLANK('Outsourcing Register'!S509),"FIELD IS BLANK","OK")</f>
        <v>FIELD IS BLANK</v>
      </c>
      <c r="T509" s="46" t="str">
        <f>IF(ISBLANK('Outsourcing Register'!T509),"FIELD IS BLANK","OK")</f>
        <v>FIELD IS BLANK</v>
      </c>
      <c r="U509" s="46" t="str">
        <f>IF(ISBLANK('Outsourcing Register'!U509),"FIELD IS BLANK","OK")</f>
        <v>FIELD IS BLANK</v>
      </c>
      <c r="V509" s="46" t="str">
        <f>IF(ISBLANK('Outsourcing Register'!V509),"FIELD IS BLANK","OK")</f>
        <v>FIELD IS BLANK</v>
      </c>
      <c r="W509" s="3" t="str">
        <f>IF(ISBLANK('Outsourcing Register'!W509),"FIELD IS BLANK",IF(ISNA(VLOOKUP('Outsourcing Register'!W509,'Drop-down Data'!$F$2:$F$3,1,0)),"ERROR, PLEASE CHECK FIELD","OK"))</f>
        <v>FIELD IS BLANK</v>
      </c>
      <c r="X509" s="3" t="str">
        <f>IF(ISBLANK('Outsourcing Register'!X509),"FIELD IS BLANK",IF('Outsourcing Register'!X509&lt;0,"ERROR","OK"))</f>
        <v>FIELD IS BLANK</v>
      </c>
      <c r="Y509" s="46" t="str">
        <f>IF(ISBLANK('Outsourcing Register'!Y509),"FIELD IS BLANK","OK")</f>
        <v>FIELD IS BLANK</v>
      </c>
      <c r="Z509" s="3" t="str">
        <f>IF(ISBLANK('Outsourcing Register'!Z509),"FIELD IS BLANK",IF(ISNA(VLOOKUP('Outsourcing Register'!Z509,'Drop-down Data'!$G$2:$G$6,1,0)),"ERROR, PLEASE CHECK FIELD","OK"))</f>
        <v>FIELD IS BLANK</v>
      </c>
      <c r="AA509" s="46" t="str">
        <f>IF(ISBLANK('Outsourcing Register'!AA509),"FIELD IS BLANK","OK")</f>
        <v>FIELD IS BLANK</v>
      </c>
      <c r="AB509" s="3" t="str">
        <f>IF(ISBLANK('Outsourcing Register'!AB509),"FIELD IS BLANK",IF('Outsourcing Register'!AB509="Yes","OK",IF('Outsourcing Register'!AB509="No (please elaborate in the Other Comments column)","OK","ERROR, PLEASE CHECK FIELD")))</f>
        <v>FIELD IS BLANK</v>
      </c>
      <c r="AC509" s="46" t="str">
        <f>IF(ISBLANK('Outsourcing Register'!AC509),"FIELD IS BLANK","OK")</f>
        <v>FIELD IS BLANK</v>
      </c>
      <c r="AD509" s="4"/>
      <c r="AE509" s="4"/>
      <c r="AF509" s="4"/>
      <c r="AG509" s="4"/>
      <c r="AH509" s="12" t="str">
        <f>TRIM(MID(SUBSTITUTE('Outsourcing Register'!$N509,",",REPT(" ",99)),COLUMNS($A:F)*99-98,99))</f>
        <v/>
      </c>
    </row>
    <row r="510" spans="1:34" s="2" customFormat="1" ht="15" customHeight="1" x14ac:dyDescent="0.35">
      <c r="A510" s="46" t="str">
        <f>IF(ISBLANK('Outsourcing Register'!A510),"FIELD IS BLANK","OK")</f>
        <v>FIELD IS BLANK</v>
      </c>
      <c r="B510" s="3" t="str">
        <f>IF(ISBLANK('Outsourcing Register'!B510),"FIELD IS BLANK",IF(ISNA(VLOOKUP('Outsourcing Register'!B510,'Drop-down Data'!$A$2:$A$23,1,0)),"ERROR, PLEASE CHECK FIELD","OK"))</f>
        <v>FIELD IS BLANK</v>
      </c>
      <c r="C510" s="3" t="str">
        <f>IF(ISBLANK('Outsourcing Register'!C510),"FIELD IS BLANK",IF('Outsourcing Register'!C510="Yes","OK",IF('Outsourcing Register'!C510="No","OK","ERROR, PLEASE CHECK FIELD")))</f>
        <v>FIELD IS BLANK</v>
      </c>
      <c r="D510" s="46" t="str">
        <f>IF(ISBLANK('Outsourcing Register'!D510),"FIELD IS BLANK","OK")</f>
        <v>FIELD IS BLANK</v>
      </c>
      <c r="E510" s="46" t="str">
        <f>IF(ISBLANK('Outsourcing Register'!E510),"FIELD IS BLANK","OK")</f>
        <v>FIELD IS BLANK</v>
      </c>
      <c r="F510" s="46" t="str">
        <f>IF(ISBLANK('Outsourcing Register'!F510),"FIELD IS BLANK","OK")</f>
        <v>FIELD IS BLANK</v>
      </c>
      <c r="G510" s="3" t="str">
        <f>IF(ISBLANK('Outsourcing Register'!G510),"FIELD IS BLANK",IF(ISNA(VLOOKUP('Outsourcing Register'!G510,'Drop-down Data'!$B$2:$B$251,1,0)),"ERROR, PLEASE CHECK FIELD","OK"))</f>
        <v>FIELD IS BLANK</v>
      </c>
      <c r="H510" s="3" t="str">
        <f>IF(ISBLANK('Outsourcing Register'!H510),"FIELD IS BLANK",IF('Outsourcing Register'!H510="Service provider","OK",IF('Outsourcing Register'!H510="Material sub-contractor","OK","ERROR, PLEASE CHECK FIELD")))</f>
        <v>FIELD IS BLANK</v>
      </c>
      <c r="I510" s="3" t="str">
        <f>IF(ISBLANK('Outsourcing Register'!I510),"FIELD IS BLANK",IF('Outsourcing Register'!I510="Intragroup","OK",IF('Outsourcing Register'!I510="Non-intragroup","OK","ERROR, PLEASE CHECK FIELD")))</f>
        <v>FIELD IS BLANK</v>
      </c>
      <c r="J510" s="3" t="str">
        <f>IF(ISBLANK('Outsourcing Register'!J510),"FIELD IS BLANK",IF('Outsourcing Register'!J510="Material","OK",IF('Outsourcing Register'!J510="Non-material","OK","ERROR, PLEASE CHECK FIELD")))</f>
        <v>FIELD IS BLANK</v>
      </c>
      <c r="K510" s="46" t="str">
        <f>IF(ISBLANK('Outsourcing Register'!K510),"FIELD IS BLANK","OK")</f>
        <v>FIELD IS BLANK</v>
      </c>
      <c r="L510" s="3" t="str">
        <f>IF(ISBLANK('Outsourcing Register'!L510),"FIELD IS BLANK",IF('Outsourcing Register'!L510="Yes","OK",IF('Outsourcing Register'!L510="No","OK","ERROR, PLEASE CHECK FIELD")))</f>
        <v>FIELD IS BLANK</v>
      </c>
      <c r="M510" s="3" t="str">
        <f>IF(ISBLANK('Outsourcing Register'!M510),"FIELD IS BLANK",IF('Outsourcing Register'!M510="Yes","OK",IF('Outsourcing Register'!M510="No","OK","ERROR, PLEASE CHECK FIELD")))</f>
        <v>FIELD IS BLANK</v>
      </c>
      <c r="N510" s="3" t="str">
        <f>IF(ISBLANK('Outsourcing Register'!N510),"OK","ERROR, PLEASE CHECK FIELD")</f>
        <v>OK</v>
      </c>
      <c r="O510" s="3" t="str">
        <f>IF(ISBLANK('Outsourcing Register'!O510),"OK","ERROR, PLEASE CHECK FIELD")</f>
        <v>OK</v>
      </c>
      <c r="P510" s="3" t="str">
        <f>IF(ISBLANK('Outsourcing Register'!P510),"OK","ERROR, PLEASE CHECK FIELD")</f>
        <v>OK</v>
      </c>
      <c r="Q510" s="3" t="str">
        <f>IF(ISBLANK('Outsourcing Register'!Q510),"FIELD IS BLANK",IF(ISNA(VLOOKUP('Outsourcing Register'!Q510,'Drop-down Data'!$D$2:$D$5,1,0)),"ERROR, PLEASE CHECK FIELD","OK"))</f>
        <v>FIELD IS BLANK</v>
      </c>
      <c r="R510" s="3" t="str">
        <f>IF(ISBLANK('Outsourcing Register'!R510),"FIELD IS BLANK",IF(ISNA(VLOOKUP('Outsourcing Register'!R510,'Drop-down Data'!$E$2:$E$3,1,0)),"ERROR, PLEASE CHECK FIELD","OK"))</f>
        <v>FIELD IS BLANK</v>
      </c>
      <c r="S510" s="46" t="str">
        <f>IF(ISBLANK('Outsourcing Register'!S510),"FIELD IS BLANK","OK")</f>
        <v>FIELD IS BLANK</v>
      </c>
      <c r="T510" s="46" t="str">
        <f>IF(ISBLANK('Outsourcing Register'!T510),"FIELD IS BLANK","OK")</f>
        <v>FIELD IS BLANK</v>
      </c>
      <c r="U510" s="46" t="str">
        <f>IF(ISBLANK('Outsourcing Register'!U510),"FIELD IS BLANK","OK")</f>
        <v>FIELD IS BLANK</v>
      </c>
      <c r="V510" s="46" t="str">
        <f>IF(ISBLANK('Outsourcing Register'!V510),"FIELD IS BLANK","OK")</f>
        <v>FIELD IS BLANK</v>
      </c>
      <c r="W510" s="3" t="str">
        <f>IF(ISBLANK('Outsourcing Register'!W510),"FIELD IS BLANK",IF(ISNA(VLOOKUP('Outsourcing Register'!W510,'Drop-down Data'!$F$2:$F$3,1,0)),"ERROR, PLEASE CHECK FIELD","OK"))</f>
        <v>FIELD IS BLANK</v>
      </c>
      <c r="X510" s="3" t="str">
        <f>IF(ISBLANK('Outsourcing Register'!X510),"FIELD IS BLANK",IF('Outsourcing Register'!X510&lt;0,"ERROR","OK"))</f>
        <v>FIELD IS BLANK</v>
      </c>
      <c r="Y510" s="46" t="str">
        <f>IF(ISBLANK('Outsourcing Register'!Y510),"FIELD IS BLANK","OK")</f>
        <v>FIELD IS BLANK</v>
      </c>
      <c r="Z510" s="3" t="str">
        <f>IF(ISBLANK('Outsourcing Register'!Z510),"FIELD IS BLANK",IF(ISNA(VLOOKUP('Outsourcing Register'!Z510,'Drop-down Data'!$G$2:$G$6,1,0)),"ERROR, PLEASE CHECK FIELD","OK"))</f>
        <v>FIELD IS BLANK</v>
      </c>
      <c r="AA510" s="46" t="str">
        <f>IF(ISBLANK('Outsourcing Register'!AA510),"FIELD IS BLANK","OK")</f>
        <v>FIELD IS BLANK</v>
      </c>
      <c r="AB510" s="3" t="str">
        <f>IF(ISBLANK('Outsourcing Register'!AB510),"FIELD IS BLANK",IF('Outsourcing Register'!AB510="Yes","OK",IF('Outsourcing Register'!AB510="No (please elaborate in the Other Comments column)","OK","ERROR, PLEASE CHECK FIELD")))</f>
        <v>FIELD IS BLANK</v>
      </c>
      <c r="AC510" s="46" t="str">
        <f>IF(ISBLANK('Outsourcing Register'!AC510),"FIELD IS BLANK","OK")</f>
        <v>FIELD IS BLANK</v>
      </c>
      <c r="AD510" s="4"/>
      <c r="AE510" s="4"/>
      <c r="AF510" s="4"/>
      <c r="AG510" s="4"/>
      <c r="AH510" s="12" t="str">
        <f>TRIM(MID(SUBSTITUTE('Outsourcing Register'!$N510,",",REPT(" ",99)),COLUMNS($A:F)*99-98,99))</f>
        <v/>
      </c>
    </row>
    <row r="511" spans="1:34" s="2" customFormat="1" ht="15" customHeight="1" x14ac:dyDescent="0.35">
      <c r="A511" s="46" t="str">
        <f>IF(ISBLANK('Outsourcing Register'!A511),"FIELD IS BLANK","OK")</f>
        <v>FIELD IS BLANK</v>
      </c>
      <c r="B511" s="3" t="str">
        <f>IF(ISBLANK('Outsourcing Register'!B511),"FIELD IS BLANK",IF(ISNA(VLOOKUP('Outsourcing Register'!B511,'Drop-down Data'!$A$2:$A$23,1,0)),"ERROR, PLEASE CHECK FIELD","OK"))</f>
        <v>FIELD IS BLANK</v>
      </c>
      <c r="C511" s="3" t="str">
        <f>IF(ISBLANK('Outsourcing Register'!C511),"FIELD IS BLANK",IF('Outsourcing Register'!C511="Yes","OK",IF('Outsourcing Register'!C511="No","OK","ERROR, PLEASE CHECK FIELD")))</f>
        <v>FIELD IS BLANK</v>
      </c>
      <c r="D511" s="46" t="str">
        <f>IF(ISBLANK('Outsourcing Register'!D511),"FIELD IS BLANK","OK")</f>
        <v>FIELD IS BLANK</v>
      </c>
      <c r="E511" s="46" t="str">
        <f>IF(ISBLANK('Outsourcing Register'!E511),"FIELD IS BLANK","OK")</f>
        <v>FIELD IS BLANK</v>
      </c>
      <c r="F511" s="46" t="str">
        <f>IF(ISBLANK('Outsourcing Register'!F511),"FIELD IS BLANK","OK")</f>
        <v>FIELD IS BLANK</v>
      </c>
      <c r="G511" s="3" t="str">
        <f>IF(ISBLANK('Outsourcing Register'!G511),"FIELD IS BLANK",IF(ISNA(VLOOKUP('Outsourcing Register'!G511,'Drop-down Data'!$B$2:$B$251,1,0)),"ERROR, PLEASE CHECK FIELD","OK"))</f>
        <v>FIELD IS BLANK</v>
      </c>
      <c r="H511" s="3" t="str">
        <f>IF(ISBLANK('Outsourcing Register'!H511),"FIELD IS BLANK",IF('Outsourcing Register'!H511="Service provider","OK",IF('Outsourcing Register'!H511="Material sub-contractor","OK","ERROR, PLEASE CHECK FIELD")))</f>
        <v>FIELD IS BLANK</v>
      </c>
      <c r="I511" s="3" t="str">
        <f>IF(ISBLANK('Outsourcing Register'!I511),"FIELD IS BLANK",IF('Outsourcing Register'!I511="Intragroup","OK",IF('Outsourcing Register'!I511="Non-intragroup","OK","ERROR, PLEASE CHECK FIELD")))</f>
        <v>FIELD IS BLANK</v>
      </c>
      <c r="J511" s="3" t="str">
        <f>IF(ISBLANK('Outsourcing Register'!J511),"FIELD IS BLANK",IF('Outsourcing Register'!J511="Material","OK",IF('Outsourcing Register'!J511="Non-material","OK","ERROR, PLEASE CHECK FIELD")))</f>
        <v>FIELD IS BLANK</v>
      </c>
      <c r="K511" s="46" t="str">
        <f>IF(ISBLANK('Outsourcing Register'!K511),"FIELD IS BLANK","OK")</f>
        <v>FIELD IS BLANK</v>
      </c>
      <c r="L511" s="3" t="str">
        <f>IF(ISBLANK('Outsourcing Register'!L511),"FIELD IS BLANK",IF('Outsourcing Register'!L511="Yes","OK",IF('Outsourcing Register'!L511="No","OK","ERROR, PLEASE CHECK FIELD")))</f>
        <v>FIELD IS BLANK</v>
      </c>
      <c r="M511" s="3" t="str">
        <f>IF(ISBLANK('Outsourcing Register'!M511),"FIELD IS BLANK",IF('Outsourcing Register'!M511="Yes","OK",IF('Outsourcing Register'!M511="No","OK","ERROR, PLEASE CHECK FIELD")))</f>
        <v>FIELD IS BLANK</v>
      </c>
      <c r="N511" s="3" t="str">
        <f>IF(ISBLANK('Outsourcing Register'!N511),"OK","ERROR, PLEASE CHECK FIELD")</f>
        <v>OK</v>
      </c>
      <c r="O511" s="3" t="str">
        <f>IF(ISBLANK('Outsourcing Register'!O511),"OK","ERROR, PLEASE CHECK FIELD")</f>
        <v>OK</v>
      </c>
      <c r="P511" s="3" t="str">
        <f>IF(ISBLANK('Outsourcing Register'!P511),"OK","ERROR, PLEASE CHECK FIELD")</f>
        <v>OK</v>
      </c>
      <c r="Q511" s="3" t="str">
        <f>IF(ISBLANK('Outsourcing Register'!Q511),"FIELD IS BLANK",IF(ISNA(VLOOKUP('Outsourcing Register'!Q511,'Drop-down Data'!$D$2:$D$5,1,0)),"ERROR, PLEASE CHECK FIELD","OK"))</f>
        <v>FIELD IS BLANK</v>
      </c>
      <c r="R511" s="3" t="str">
        <f>IF(ISBLANK('Outsourcing Register'!R511),"FIELD IS BLANK",IF(ISNA(VLOOKUP('Outsourcing Register'!R511,'Drop-down Data'!$E$2:$E$3,1,0)),"ERROR, PLEASE CHECK FIELD","OK"))</f>
        <v>FIELD IS BLANK</v>
      </c>
      <c r="S511" s="46" t="str">
        <f>IF(ISBLANK('Outsourcing Register'!S511),"FIELD IS BLANK","OK")</f>
        <v>FIELD IS BLANK</v>
      </c>
      <c r="T511" s="46" t="str">
        <f>IF(ISBLANK('Outsourcing Register'!T511),"FIELD IS BLANK","OK")</f>
        <v>FIELD IS BLANK</v>
      </c>
      <c r="U511" s="46" t="str">
        <f>IF(ISBLANK('Outsourcing Register'!U511),"FIELD IS BLANK","OK")</f>
        <v>FIELD IS BLANK</v>
      </c>
      <c r="V511" s="46" t="str">
        <f>IF(ISBLANK('Outsourcing Register'!V511),"FIELD IS BLANK","OK")</f>
        <v>FIELD IS BLANK</v>
      </c>
      <c r="W511" s="3" t="str">
        <f>IF(ISBLANK('Outsourcing Register'!W511),"FIELD IS BLANK",IF(ISNA(VLOOKUP('Outsourcing Register'!W511,'Drop-down Data'!$F$2:$F$3,1,0)),"ERROR, PLEASE CHECK FIELD","OK"))</f>
        <v>FIELD IS BLANK</v>
      </c>
      <c r="X511" s="3" t="str">
        <f>IF(ISBLANK('Outsourcing Register'!X511),"FIELD IS BLANK",IF('Outsourcing Register'!X511&lt;0,"ERROR","OK"))</f>
        <v>FIELD IS BLANK</v>
      </c>
      <c r="Y511" s="46" t="str">
        <f>IF(ISBLANK('Outsourcing Register'!Y511),"FIELD IS BLANK","OK")</f>
        <v>FIELD IS BLANK</v>
      </c>
      <c r="Z511" s="3" t="str">
        <f>IF(ISBLANK('Outsourcing Register'!Z511),"FIELD IS BLANK",IF(ISNA(VLOOKUP('Outsourcing Register'!Z511,'Drop-down Data'!$G$2:$G$6,1,0)),"ERROR, PLEASE CHECK FIELD","OK"))</f>
        <v>FIELD IS BLANK</v>
      </c>
      <c r="AA511" s="46" t="str">
        <f>IF(ISBLANK('Outsourcing Register'!AA511),"FIELD IS BLANK","OK")</f>
        <v>FIELD IS BLANK</v>
      </c>
      <c r="AB511" s="3" t="str">
        <f>IF(ISBLANK('Outsourcing Register'!AB511),"FIELD IS BLANK",IF('Outsourcing Register'!AB511="Yes","OK",IF('Outsourcing Register'!AB511="No (please elaborate in the Other Comments column)","OK","ERROR, PLEASE CHECK FIELD")))</f>
        <v>FIELD IS BLANK</v>
      </c>
      <c r="AC511" s="46" t="str">
        <f>IF(ISBLANK('Outsourcing Register'!AC511),"FIELD IS BLANK","OK")</f>
        <v>FIELD IS BLANK</v>
      </c>
      <c r="AD511" s="4"/>
      <c r="AE511" s="4"/>
      <c r="AF511" s="4"/>
      <c r="AG511" s="4"/>
      <c r="AH511" s="12" t="str">
        <f>TRIM(MID(SUBSTITUTE('Outsourcing Register'!$N511,",",REPT(" ",99)),COLUMNS($A:F)*99-98,99))</f>
        <v/>
      </c>
    </row>
    <row r="512" spans="1:34" s="2" customFormat="1" ht="15" customHeight="1" x14ac:dyDescent="0.35">
      <c r="A512" s="46" t="str">
        <f>IF(ISBLANK('Outsourcing Register'!A512),"FIELD IS BLANK","OK")</f>
        <v>FIELD IS BLANK</v>
      </c>
      <c r="B512" s="3" t="str">
        <f>IF(ISBLANK('Outsourcing Register'!B512),"FIELD IS BLANK",IF(ISNA(VLOOKUP('Outsourcing Register'!B512,'Drop-down Data'!$A$2:$A$23,1,0)),"ERROR, PLEASE CHECK FIELD","OK"))</f>
        <v>FIELD IS BLANK</v>
      </c>
      <c r="C512" s="3" t="str">
        <f>IF(ISBLANK('Outsourcing Register'!C512),"FIELD IS BLANK",IF('Outsourcing Register'!C512="Yes","OK",IF('Outsourcing Register'!C512="No","OK","ERROR, PLEASE CHECK FIELD")))</f>
        <v>FIELD IS BLANK</v>
      </c>
      <c r="D512" s="46" t="str">
        <f>IF(ISBLANK('Outsourcing Register'!D512),"FIELD IS BLANK","OK")</f>
        <v>FIELD IS BLANK</v>
      </c>
      <c r="E512" s="46" t="str">
        <f>IF(ISBLANK('Outsourcing Register'!E512),"FIELD IS BLANK","OK")</f>
        <v>FIELD IS BLANK</v>
      </c>
      <c r="F512" s="46" t="str">
        <f>IF(ISBLANK('Outsourcing Register'!F512),"FIELD IS BLANK","OK")</f>
        <v>FIELD IS BLANK</v>
      </c>
      <c r="G512" s="3" t="str">
        <f>IF(ISBLANK('Outsourcing Register'!G512),"FIELD IS BLANK",IF(ISNA(VLOOKUP('Outsourcing Register'!G512,'Drop-down Data'!$B$2:$B$251,1,0)),"ERROR, PLEASE CHECK FIELD","OK"))</f>
        <v>FIELD IS BLANK</v>
      </c>
      <c r="H512" s="3" t="str">
        <f>IF(ISBLANK('Outsourcing Register'!H512),"FIELD IS BLANK",IF('Outsourcing Register'!H512="Service provider","OK",IF('Outsourcing Register'!H512="Material sub-contractor","OK","ERROR, PLEASE CHECK FIELD")))</f>
        <v>FIELD IS BLANK</v>
      </c>
      <c r="I512" s="3" t="str">
        <f>IF(ISBLANK('Outsourcing Register'!I512),"FIELD IS BLANK",IF('Outsourcing Register'!I512="Intragroup","OK",IF('Outsourcing Register'!I512="Non-intragroup","OK","ERROR, PLEASE CHECK FIELD")))</f>
        <v>FIELD IS BLANK</v>
      </c>
      <c r="J512" s="3" t="str">
        <f>IF(ISBLANK('Outsourcing Register'!J512),"FIELD IS BLANK",IF('Outsourcing Register'!J512="Material","OK",IF('Outsourcing Register'!J512="Non-material","OK","ERROR, PLEASE CHECK FIELD")))</f>
        <v>FIELD IS BLANK</v>
      </c>
      <c r="K512" s="46" t="str">
        <f>IF(ISBLANK('Outsourcing Register'!K512),"FIELD IS BLANK","OK")</f>
        <v>FIELD IS BLANK</v>
      </c>
      <c r="L512" s="3" t="str">
        <f>IF(ISBLANK('Outsourcing Register'!L512),"FIELD IS BLANK",IF('Outsourcing Register'!L512="Yes","OK",IF('Outsourcing Register'!L512="No","OK","ERROR, PLEASE CHECK FIELD")))</f>
        <v>FIELD IS BLANK</v>
      </c>
      <c r="M512" s="3" t="str">
        <f>IF(ISBLANK('Outsourcing Register'!M512),"FIELD IS BLANK",IF('Outsourcing Register'!M512="Yes","OK",IF('Outsourcing Register'!M512="No","OK","ERROR, PLEASE CHECK FIELD")))</f>
        <v>FIELD IS BLANK</v>
      </c>
      <c r="N512" s="3" t="str">
        <f>IF(ISBLANK('Outsourcing Register'!N512),"OK","ERROR, PLEASE CHECK FIELD")</f>
        <v>OK</v>
      </c>
      <c r="O512" s="3" t="str">
        <f>IF(ISBLANK('Outsourcing Register'!O512),"OK","ERROR, PLEASE CHECK FIELD")</f>
        <v>OK</v>
      </c>
      <c r="P512" s="3" t="str">
        <f>IF(ISBLANK('Outsourcing Register'!P512),"OK","ERROR, PLEASE CHECK FIELD")</f>
        <v>OK</v>
      </c>
      <c r="Q512" s="3" t="str">
        <f>IF(ISBLANK('Outsourcing Register'!Q512),"FIELD IS BLANK",IF(ISNA(VLOOKUP('Outsourcing Register'!Q512,'Drop-down Data'!$D$2:$D$5,1,0)),"ERROR, PLEASE CHECK FIELD","OK"))</f>
        <v>FIELD IS BLANK</v>
      </c>
      <c r="R512" s="3" t="str">
        <f>IF(ISBLANK('Outsourcing Register'!R512),"FIELD IS BLANK",IF(ISNA(VLOOKUP('Outsourcing Register'!R512,'Drop-down Data'!$E$2:$E$3,1,0)),"ERROR, PLEASE CHECK FIELD","OK"))</f>
        <v>FIELD IS BLANK</v>
      </c>
      <c r="S512" s="46" t="str">
        <f>IF(ISBLANK('Outsourcing Register'!S512),"FIELD IS BLANK","OK")</f>
        <v>FIELD IS BLANK</v>
      </c>
      <c r="T512" s="46" t="str">
        <f>IF(ISBLANK('Outsourcing Register'!T512),"FIELD IS BLANK","OK")</f>
        <v>FIELD IS BLANK</v>
      </c>
      <c r="U512" s="46" t="str">
        <f>IF(ISBLANK('Outsourcing Register'!U512),"FIELD IS BLANK","OK")</f>
        <v>FIELD IS BLANK</v>
      </c>
      <c r="V512" s="46" t="str">
        <f>IF(ISBLANK('Outsourcing Register'!V512),"FIELD IS BLANK","OK")</f>
        <v>FIELD IS BLANK</v>
      </c>
      <c r="W512" s="3" t="str">
        <f>IF(ISBLANK('Outsourcing Register'!W512),"FIELD IS BLANK",IF(ISNA(VLOOKUP('Outsourcing Register'!W512,'Drop-down Data'!$F$2:$F$3,1,0)),"ERROR, PLEASE CHECK FIELD","OK"))</f>
        <v>FIELD IS BLANK</v>
      </c>
      <c r="X512" s="3" t="str">
        <f>IF(ISBLANK('Outsourcing Register'!X512),"FIELD IS BLANK",IF('Outsourcing Register'!X512&lt;0,"ERROR","OK"))</f>
        <v>FIELD IS BLANK</v>
      </c>
      <c r="Y512" s="46" t="str">
        <f>IF(ISBLANK('Outsourcing Register'!Y512),"FIELD IS BLANK","OK")</f>
        <v>FIELD IS BLANK</v>
      </c>
      <c r="Z512" s="3" t="str">
        <f>IF(ISBLANK('Outsourcing Register'!Z512),"FIELD IS BLANK",IF(ISNA(VLOOKUP('Outsourcing Register'!Z512,'Drop-down Data'!$G$2:$G$6,1,0)),"ERROR, PLEASE CHECK FIELD","OK"))</f>
        <v>FIELD IS BLANK</v>
      </c>
      <c r="AA512" s="46" t="str">
        <f>IF(ISBLANK('Outsourcing Register'!AA512),"FIELD IS BLANK","OK")</f>
        <v>FIELD IS BLANK</v>
      </c>
      <c r="AB512" s="3" t="str">
        <f>IF(ISBLANK('Outsourcing Register'!AB512),"FIELD IS BLANK",IF('Outsourcing Register'!AB512="Yes","OK",IF('Outsourcing Register'!AB512="No (please elaborate in the Other Comments column)","OK","ERROR, PLEASE CHECK FIELD")))</f>
        <v>FIELD IS BLANK</v>
      </c>
      <c r="AC512" s="46" t="str">
        <f>IF(ISBLANK('Outsourcing Register'!AC512),"FIELD IS BLANK","OK")</f>
        <v>FIELD IS BLANK</v>
      </c>
      <c r="AD512" s="4"/>
      <c r="AE512" s="4"/>
      <c r="AF512" s="4"/>
      <c r="AG512" s="4"/>
      <c r="AH512" s="12" t="str">
        <f>TRIM(MID(SUBSTITUTE('Outsourcing Register'!$N512,",",REPT(" ",99)),COLUMNS($A:F)*99-98,99))</f>
        <v/>
      </c>
    </row>
    <row r="513" spans="1:34" s="2" customFormat="1" ht="15" customHeight="1" x14ac:dyDescent="0.35">
      <c r="A513" s="46" t="str">
        <f>IF(ISBLANK('Outsourcing Register'!A513),"FIELD IS BLANK","OK")</f>
        <v>FIELD IS BLANK</v>
      </c>
      <c r="B513" s="3" t="str">
        <f>IF(ISBLANK('Outsourcing Register'!B513),"FIELD IS BLANK",IF(ISNA(VLOOKUP('Outsourcing Register'!B513,'Drop-down Data'!$A$2:$A$23,1,0)),"ERROR, PLEASE CHECK FIELD","OK"))</f>
        <v>FIELD IS BLANK</v>
      </c>
      <c r="C513" s="3" t="str">
        <f>IF(ISBLANK('Outsourcing Register'!C513),"FIELD IS BLANK",IF('Outsourcing Register'!C513="Yes","OK",IF('Outsourcing Register'!C513="No","OK","ERROR, PLEASE CHECK FIELD")))</f>
        <v>FIELD IS BLANK</v>
      </c>
      <c r="D513" s="46" t="str">
        <f>IF(ISBLANK('Outsourcing Register'!D513),"FIELD IS BLANK","OK")</f>
        <v>FIELD IS BLANK</v>
      </c>
      <c r="E513" s="46" t="str">
        <f>IF(ISBLANK('Outsourcing Register'!E513),"FIELD IS BLANK","OK")</f>
        <v>FIELD IS BLANK</v>
      </c>
      <c r="F513" s="46" t="str">
        <f>IF(ISBLANK('Outsourcing Register'!F513),"FIELD IS BLANK","OK")</f>
        <v>FIELD IS BLANK</v>
      </c>
      <c r="G513" s="3" t="str">
        <f>IF(ISBLANK('Outsourcing Register'!G513),"FIELD IS BLANK",IF(ISNA(VLOOKUP('Outsourcing Register'!G513,'Drop-down Data'!$B$2:$B$251,1,0)),"ERROR, PLEASE CHECK FIELD","OK"))</f>
        <v>FIELD IS BLANK</v>
      </c>
      <c r="H513" s="3" t="str">
        <f>IF(ISBLANK('Outsourcing Register'!H513),"FIELD IS BLANK",IF('Outsourcing Register'!H513="Service provider","OK",IF('Outsourcing Register'!H513="Material sub-contractor","OK","ERROR, PLEASE CHECK FIELD")))</f>
        <v>FIELD IS BLANK</v>
      </c>
      <c r="I513" s="3" t="str">
        <f>IF(ISBLANK('Outsourcing Register'!I513),"FIELD IS BLANK",IF('Outsourcing Register'!I513="Intragroup","OK",IF('Outsourcing Register'!I513="Non-intragroup","OK","ERROR, PLEASE CHECK FIELD")))</f>
        <v>FIELD IS BLANK</v>
      </c>
      <c r="J513" s="3" t="str">
        <f>IF(ISBLANK('Outsourcing Register'!J513),"FIELD IS BLANK",IF('Outsourcing Register'!J513="Material","OK",IF('Outsourcing Register'!J513="Non-material","OK","ERROR, PLEASE CHECK FIELD")))</f>
        <v>FIELD IS BLANK</v>
      </c>
      <c r="K513" s="46" t="str">
        <f>IF(ISBLANK('Outsourcing Register'!K513),"FIELD IS BLANK","OK")</f>
        <v>FIELD IS BLANK</v>
      </c>
      <c r="L513" s="3" t="str">
        <f>IF(ISBLANK('Outsourcing Register'!L513),"FIELD IS BLANK",IF('Outsourcing Register'!L513="Yes","OK",IF('Outsourcing Register'!L513="No","OK","ERROR, PLEASE CHECK FIELD")))</f>
        <v>FIELD IS BLANK</v>
      </c>
      <c r="M513" s="3" t="str">
        <f>IF(ISBLANK('Outsourcing Register'!M513),"FIELD IS BLANK",IF('Outsourcing Register'!M513="Yes","OK",IF('Outsourcing Register'!M513="No","OK","ERROR, PLEASE CHECK FIELD")))</f>
        <v>FIELD IS BLANK</v>
      </c>
      <c r="N513" s="3" t="str">
        <f>IF(ISBLANK('Outsourcing Register'!N513),"OK","ERROR, PLEASE CHECK FIELD")</f>
        <v>OK</v>
      </c>
      <c r="O513" s="3" t="str">
        <f>IF(ISBLANK('Outsourcing Register'!O513),"OK","ERROR, PLEASE CHECK FIELD")</f>
        <v>OK</v>
      </c>
      <c r="P513" s="3" t="str">
        <f>IF(ISBLANK('Outsourcing Register'!P513),"OK","ERROR, PLEASE CHECK FIELD")</f>
        <v>OK</v>
      </c>
      <c r="Q513" s="3" t="str">
        <f>IF(ISBLANK('Outsourcing Register'!Q513),"FIELD IS BLANK",IF(ISNA(VLOOKUP('Outsourcing Register'!Q513,'Drop-down Data'!$D$2:$D$5,1,0)),"ERROR, PLEASE CHECK FIELD","OK"))</f>
        <v>FIELD IS BLANK</v>
      </c>
      <c r="R513" s="3" t="str">
        <f>IF(ISBLANK('Outsourcing Register'!R513),"FIELD IS BLANK",IF(ISNA(VLOOKUP('Outsourcing Register'!R513,'Drop-down Data'!$E$2:$E$3,1,0)),"ERROR, PLEASE CHECK FIELD","OK"))</f>
        <v>FIELD IS BLANK</v>
      </c>
      <c r="S513" s="46" t="str">
        <f>IF(ISBLANK('Outsourcing Register'!S513),"FIELD IS BLANK","OK")</f>
        <v>FIELD IS BLANK</v>
      </c>
      <c r="T513" s="46" t="str">
        <f>IF(ISBLANK('Outsourcing Register'!T513),"FIELD IS BLANK","OK")</f>
        <v>FIELD IS BLANK</v>
      </c>
      <c r="U513" s="46" t="str">
        <f>IF(ISBLANK('Outsourcing Register'!U513),"FIELD IS BLANK","OK")</f>
        <v>FIELD IS BLANK</v>
      </c>
      <c r="V513" s="46" t="str">
        <f>IF(ISBLANK('Outsourcing Register'!V513),"FIELD IS BLANK","OK")</f>
        <v>FIELD IS BLANK</v>
      </c>
      <c r="W513" s="3" t="str">
        <f>IF(ISBLANK('Outsourcing Register'!W513),"FIELD IS BLANK",IF(ISNA(VLOOKUP('Outsourcing Register'!W513,'Drop-down Data'!$F$2:$F$3,1,0)),"ERROR, PLEASE CHECK FIELD","OK"))</f>
        <v>FIELD IS BLANK</v>
      </c>
      <c r="X513" s="3" t="str">
        <f>IF(ISBLANK('Outsourcing Register'!X513),"FIELD IS BLANK",IF('Outsourcing Register'!X513&lt;0,"ERROR","OK"))</f>
        <v>FIELD IS BLANK</v>
      </c>
      <c r="Y513" s="46" t="str">
        <f>IF(ISBLANK('Outsourcing Register'!Y513),"FIELD IS BLANK","OK")</f>
        <v>FIELD IS BLANK</v>
      </c>
      <c r="Z513" s="3" t="str">
        <f>IF(ISBLANK('Outsourcing Register'!Z513),"FIELD IS BLANK",IF(ISNA(VLOOKUP('Outsourcing Register'!Z513,'Drop-down Data'!$G$2:$G$6,1,0)),"ERROR, PLEASE CHECK FIELD","OK"))</f>
        <v>FIELD IS BLANK</v>
      </c>
      <c r="AA513" s="46" t="str">
        <f>IF(ISBLANK('Outsourcing Register'!AA513),"FIELD IS BLANK","OK")</f>
        <v>FIELD IS BLANK</v>
      </c>
      <c r="AB513" s="3" t="str">
        <f>IF(ISBLANK('Outsourcing Register'!AB513),"FIELD IS BLANK",IF('Outsourcing Register'!AB513="Yes","OK",IF('Outsourcing Register'!AB513="No (please elaborate in the Other Comments column)","OK","ERROR, PLEASE CHECK FIELD")))</f>
        <v>FIELD IS BLANK</v>
      </c>
      <c r="AC513" s="46" t="str">
        <f>IF(ISBLANK('Outsourcing Register'!AC513),"FIELD IS BLANK","OK")</f>
        <v>FIELD IS BLANK</v>
      </c>
      <c r="AD513" s="4"/>
      <c r="AE513" s="4"/>
      <c r="AF513" s="4"/>
      <c r="AG513" s="4"/>
      <c r="AH513" s="12" t="str">
        <f>TRIM(MID(SUBSTITUTE('Outsourcing Register'!$N513,",",REPT(" ",99)),COLUMNS($A:F)*99-98,99))</f>
        <v/>
      </c>
    </row>
    <row r="514" spans="1:34" s="2" customFormat="1" ht="15" customHeight="1" x14ac:dyDescent="0.35">
      <c r="A514" s="46" t="str">
        <f>IF(ISBLANK('Outsourcing Register'!A514),"FIELD IS BLANK","OK")</f>
        <v>FIELD IS BLANK</v>
      </c>
      <c r="B514" s="3" t="str">
        <f>IF(ISBLANK('Outsourcing Register'!B514),"FIELD IS BLANK",IF(ISNA(VLOOKUP('Outsourcing Register'!B514,'Drop-down Data'!$A$2:$A$23,1,0)),"ERROR, PLEASE CHECK FIELD","OK"))</f>
        <v>FIELD IS BLANK</v>
      </c>
      <c r="C514" s="3" t="str">
        <f>IF(ISBLANK('Outsourcing Register'!C514),"FIELD IS BLANK",IF('Outsourcing Register'!C514="Yes","OK",IF('Outsourcing Register'!C514="No","OK","ERROR, PLEASE CHECK FIELD")))</f>
        <v>FIELD IS BLANK</v>
      </c>
      <c r="D514" s="46" t="str">
        <f>IF(ISBLANK('Outsourcing Register'!D514),"FIELD IS BLANK","OK")</f>
        <v>FIELD IS BLANK</v>
      </c>
      <c r="E514" s="46" t="str">
        <f>IF(ISBLANK('Outsourcing Register'!E514),"FIELD IS BLANK","OK")</f>
        <v>FIELD IS BLANK</v>
      </c>
      <c r="F514" s="46" t="str">
        <f>IF(ISBLANK('Outsourcing Register'!F514),"FIELD IS BLANK","OK")</f>
        <v>FIELD IS BLANK</v>
      </c>
      <c r="G514" s="3" t="str">
        <f>IF(ISBLANK('Outsourcing Register'!G514),"FIELD IS BLANK",IF(ISNA(VLOOKUP('Outsourcing Register'!G514,'Drop-down Data'!$B$2:$B$251,1,0)),"ERROR, PLEASE CHECK FIELD","OK"))</f>
        <v>FIELD IS BLANK</v>
      </c>
      <c r="H514" s="3" t="str">
        <f>IF(ISBLANK('Outsourcing Register'!H514),"FIELD IS BLANK",IF('Outsourcing Register'!H514="Service provider","OK",IF('Outsourcing Register'!H514="Material sub-contractor","OK","ERROR, PLEASE CHECK FIELD")))</f>
        <v>FIELD IS BLANK</v>
      </c>
      <c r="I514" s="3" t="str">
        <f>IF(ISBLANK('Outsourcing Register'!I514),"FIELD IS BLANK",IF('Outsourcing Register'!I514="Intragroup","OK",IF('Outsourcing Register'!I514="Non-intragroup","OK","ERROR, PLEASE CHECK FIELD")))</f>
        <v>FIELD IS BLANK</v>
      </c>
      <c r="J514" s="3" t="str">
        <f>IF(ISBLANK('Outsourcing Register'!J514),"FIELD IS BLANK",IF('Outsourcing Register'!J514="Material","OK",IF('Outsourcing Register'!J514="Non-material","OK","ERROR, PLEASE CHECK FIELD")))</f>
        <v>FIELD IS BLANK</v>
      </c>
      <c r="K514" s="46" t="str">
        <f>IF(ISBLANK('Outsourcing Register'!K514),"FIELD IS BLANK","OK")</f>
        <v>FIELD IS BLANK</v>
      </c>
      <c r="L514" s="3" t="str">
        <f>IF(ISBLANK('Outsourcing Register'!L514),"FIELD IS BLANK",IF('Outsourcing Register'!L514="Yes","OK",IF('Outsourcing Register'!L514="No","OK","ERROR, PLEASE CHECK FIELD")))</f>
        <v>FIELD IS BLANK</v>
      </c>
      <c r="M514" s="3" t="str">
        <f>IF(ISBLANK('Outsourcing Register'!M514),"FIELD IS BLANK",IF('Outsourcing Register'!M514="Yes","OK",IF('Outsourcing Register'!M514="No","OK","ERROR, PLEASE CHECK FIELD")))</f>
        <v>FIELD IS BLANK</v>
      </c>
      <c r="N514" s="3" t="str">
        <f>IF(ISBLANK('Outsourcing Register'!N514),"OK","ERROR, PLEASE CHECK FIELD")</f>
        <v>OK</v>
      </c>
      <c r="O514" s="3" t="str">
        <f>IF(ISBLANK('Outsourcing Register'!O514),"OK","ERROR, PLEASE CHECK FIELD")</f>
        <v>OK</v>
      </c>
      <c r="P514" s="3" t="str">
        <f>IF(ISBLANK('Outsourcing Register'!P514),"OK","ERROR, PLEASE CHECK FIELD")</f>
        <v>OK</v>
      </c>
      <c r="Q514" s="3" t="str">
        <f>IF(ISBLANK('Outsourcing Register'!Q514),"FIELD IS BLANK",IF(ISNA(VLOOKUP('Outsourcing Register'!Q514,'Drop-down Data'!$D$2:$D$5,1,0)),"ERROR, PLEASE CHECK FIELD","OK"))</f>
        <v>FIELD IS BLANK</v>
      </c>
      <c r="R514" s="3" t="str">
        <f>IF(ISBLANK('Outsourcing Register'!R514),"FIELD IS BLANK",IF(ISNA(VLOOKUP('Outsourcing Register'!R514,'Drop-down Data'!$E$2:$E$3,1,0)),"ERROR, PLEASE CHECK FIELD","OK"))</f>
        <v>FIELD IS BLANK</v>
      </c>
      <c r="S514" s="46" t="str">
        <f>IF(ISBLANK('Outsourcing Register'!S514),"FIELD IS BLANK","OK")</f>
        <v>FIELD IS BLANK</v>
      </c>
      <c r="T514" s="46" t="str">
        <f>IF(ISBLANK('Outsourcing Register'!T514),"FIELD IS BLANK","OK")</f>
        <v>FIELD IS BLANK</v>
      </c>
      <c r="U514" s="46" t="str">
        <f>IF(ISBLANK('Outsourcing Register'!U514),"FIELD IS BLANK","OK")</f>
        <v>FIELD IS BLANK</v>
      </c>
      <c r="V514" s="46" t="str">
        <f>IF(ISBLANK('Outsourcing Register'!V514),"FIELD IS BLANK","OK")</f>
        <v>FIELD IS BLANK</v>
      </c>
      <c r="W514" s="3" t="str">
        <f>IF(ISBLANK('Outsourcing Register'!W514),"FIELD IS BLANK",IF(ISNA(VLOOKUP('Outsourcing Register'!W514,'Drop-down Data'!$F$2:$F$3,1,0)),"ERROR, PLEASE CHECK FIELD","OK"))</f>
        <v>FIELD IS BLANK</v>
      </c>
      <c r="X514" s="3" t="str">
        <f>IF(ISBLANK('Outsourcing Register'!X514),"FIELD IS BLANK",IF('Outsourcing Register'!X514&lt;0,"ERROR","OK"))</f>
        <v>FIELD IS BLANK</v>
      </c>
      <c r="Y514" s="46" t="str">
        <f>IF(ISBLANK('Outsourcing Register'!Y514),"FIELD IS BLANK","OK")</f>
        <v>FIELD IS BLANK</v>
      </c>
      <c r="Z514" s="3" t="str">
        <f>IF(ISBLANK('Outsourcing Register'!Z514),"FIELD IS BLANK",IF(ISNA(VLOOKUP('Outsourcing Register'!Z514,'Drop-down Data'!$G$2:$G$6,1,0)),"ERROR, PLEASE CHECK FIELD","OK"))</f>
        <v>FIELD IS BLANK</v>
      </c>
      <c r="AA514" s="46" t="str">
        <f>IF(ISBLANK('Outsourcing Register'!AA514),"FIELD IS BLANK","OK")</f>
        <v>FIELD IS BLANK</v>
      </c>
      <c r="AB514" s="3" t="str">
        <f>IF(ISBLANK('Outsourcing Register'!AB514),"FIELD IS BLANK",IF('Outsourcing Register'!AB514="Yes","OK",IF('Outsourcing Register'!AB514="No (please elaborate in the Other Comments column)","OK","ERROR, PLEASE CHECK FIELD")))</f>
        <v>FIELD IS BLANK</v>
      </c>
      <c r="AC514" s="46" t="str">
        <f>IF(ISBLANK('Outsourcing Register'!AC514),"FIELD IS BLANK","OK")</f>
        <v>FIELD IS BLANK</v>
      </c>
      <c r="AD514" s="4"/>
      <c r="AE514" s="4"/>
      <c r="AF514" s="4"/>
      <c r="AG514" s="4"/>
      <c r="AH514" s="12" t="str">
        <f>TRIM(MID(SUBSTITUTE('Outsourcing Register'!$N514,",",REPT(" ",99)),COLUMNS($A:F)*99-98,99))</f>
        <v/>
      </c>
    </row>
    <row r="515" spans="1:34" s="2" customFormat="1" ht="15" customHeight="1" x14ac:dyDescent="0.35">
      <c r="A515" s="46" t="str">
        <f>IF(ISBLANK('Outsourcing Register'!A515),"FIELD IS BLANK","OK")</f>
        <v>FIELD IS BLANK</v>
      </c>
      <c r="B515" s="3" t="str">
        <f>IF(ISBLANK('Outsourcing Register'!B515),"FIELD IS BLANK",IF(ISNA(VLOOKUP('Outsourcing Register'!B515,'Drop-down Data'!$A$2:$A$23,1,0)),"ERROR, PLEASE CHECK FIELD","OK"))</f>
        <v>FIELD IS BLANK</v>
      </c>
      <c r="C515" s="3" t="str">
        <f>IF(ISBLANK('Outsourcing Register'!C515),"FIELD IS BLANK",IF('Outsourcing Register'!C515="Yes","OK",IF('Outsourcing Register'!C515="No","OK","ERROR, PLEASE CHECK FIELD")))</f>
        <v>FIELD IS BLANK</v>
      </c>
      <c r="D515" s="46" t="str">
        <f>IF(ISBLANK('Outsourcing Register'!D515),"FIELD IS BLANK","OK")</f>
        <v>FIELD IS BLANK</v>
      </c>
      <c r="E515" s="46" t="str">
        <f>IF(ISBLANK('Outsourcing Register'!E515),"FIELD IS BLANK","OK")</f>
        <v>FIELD IS BLANK</v>
      </c>
      <c r="F515" s="46" t="str">
        <f>IF(ISBLANK('Outsourcing Register'!F515),"FIELD IS BLANK","OK")</f>
        <v>FIELD IS BLANK</v>
      </c>
      <c r="G515" s="3" t="str">
        <f>IF(ISBLANK('Outsourcing Register'!G515),"FIELD IS BLANK",IF(ISNA(VLOOKUP('Outsourcing Register'!G515,'Drop-down Data'!$B$2:$B$251,1,0)),"ERROR, PLEASE CHECK FIELD","OK"))</f>
        <v>FIELD IS BLANK</v>
      </c>
      <c r="H515" s="3" t="str">
        <f>IF(ISBLANK('Outsourcing Register'!H515),"FIELD IS BLANK",IF('Outsourcing Register'!H515="Service provider","OK",IF('Outsourcing Register'!H515="Material sub-contractor","OK","ERROR, PLEASE CHECK FIELD")))</f>
        <v>FIELD IS BLANK</v>
      </c>
      <c r="I515" s="3" t="str">
        <f>IF(ISBLANK('Outsourcing Register'!I515),"FIELD IS BLANK",IF('Outsourcing Register'!I515="Intragroup","OK",IF('Outsourcing Register'!I515="Non-intragroup","OK","ERROR, PLEASE CHECK FIELD")))</f>
        <v>FIELD IS BLANK</v>
      </c>
      <c r="J515" s="3" t="str">
        <f>IF(ISBLANK('Outsourcing Register'!J515),"FIELD IS BLANK",IF('Outsourcing Register'!J515="Material","OK",IF('Outsourcing Register'!J515="Non-material","OK","ERROR, PLEASE CHECK FIELD")))</f>
        <v>FIELD IS BLANK</v>
      </c>
      <c r="K515" s="46" t="str">
        <f>IF(ISBLANK('Outsourcing Register'!K515),"FIELD IS BLANK","OK")</f>
        <v>FIELD IS BLANK</v>
      </c>
      <c r="L515" s="3" t="str">
        <f>IF(ISBLANK('Outsourcing Register'!L515),"FIELD IS BLANK",IF('Outsourcing Register'!L515="Yes","OK",IF('Outsourcing Register'!L515="No","OK","ERROR, PLEASE CHECK FIELD")))</f>
        <v>FIELD IS BLANK</v>
      </c>
      <c r="M515" s="3" t="str">
        <f>IF(ISBLANK('Outsourcing Register'!M515),"FIELD IS BLANK",IF('Outsourcing Register'!M515="Yes","OK",IF('Outsourcing Register'!M515="No","OK","ERROR, PLEASE CHECK FIELD")))</f>
        <v>FIELD IS BLANK</v>
      </c>
      <c r="N515" s="3" t="str">
        <f>IF(ISBLANK('Outsourcing Register'!N515),"OK","ERROR, PLEASE CHECK FIELD")</f>
        <v>OK</v>
      </c>
      <c r="O515" s="3" t="str">
        <f>IF(ISBLANK('Outsourcing Register'!O515),"OK","ERROR, PLEASE CHECK FIELD")</f>
        <v>OK</v>
      </c>
      <c r="P515" s="3" t="str">
        <f>IF(ISBLANK('Outsourcing Register'!P515),"OK","ERROR, PLEASE CHECK FIELD")</f>
        <v>OK</v>
      </c>
      <c r="Q515" s="3" t="str">
        <f>IF(ISBLANK('Outsourcing Register'!Q515),"FIELD IS BLANK",IF(ISNA(VLOOKUP('Outsourcing Register'!Q515,'Drop-down Data'!$D$2:$D$5,1,0)),"ERROR, PLEASE CHECK FIELD","OK"))</f>
        <v>FIELD IS BLANK</v>
      </c>
      <c r="R515" s="3" t="str">
        <f>IF(ISBLANK('Outsourcing Register'!R515),"FIELD IS BLANK",IF(ISNA(VLOOKUP('Outsourcing Register'!R515,'Drop-down Data'!$E$2:$E$3,1,0)),"ERROR, PLEASE CHECK FIELD","OK"))</f>
        <v>FIELD IS BLANK</v>
      </c>
      <c r="S515" s="46" t="str">
        <f>IF(ISBLANK('Outsourcing Register'!S515),"FIELD IS BLANK","OK")</f>
        <v>FIELD IS BLANK</v>
      </c>
      <c r="T515" s="46" t="str">
        <f>IF(ISBLANK('Outsourcing Register'!T515),"FIELD IS BLANK","OK")</f>
        <v>FIELD IS BLANK</v>
      </c>
      <c r="U515" s="46" t="str">
        <f>IF(ISBLANK('Outsourcing Register'!U515),"FIELD IS BLANK","OK")</f>
        <v>FIELD IS BLANK</v>
      </c>
      <c r="V515" s="46" t="str">
        <f>IF(ISBLANK('Outsourcing Register'!V515),"FIELD IS BLANK","OK")</f>
        <v>FIELD IS BLANK</v>
      </c>
      <c r="W515" s="3" t="str">
        <f>IF(ISBLANK('Outsourcing Register'!W515),"FIELD IS BLANK",IF(ISNA(VLOOKUP('Outsourcing Register'!W515,'Drop-down Data'!$F$2:$F$3,1,0)),"ERROR, PLEASE CHECK FIELD","OK"))</f>
        <v>FIELD IS BLANK</v>
      </c>
      <c r="X515" s="3" t="str">
        <f>IF(ISBLANK('Outsourcing Register'!X515),"FIELD IS BLANK",IF('Outsourcing Register'!X515&lt;0,"ERROR","OK"))</f>
        <v>FIELD IS BLANK</v>
      </c>
      <c r="Y515" s="46" t="str">
        <f>IF(ISBLANK('Outsourcing Register'!Y515),"FIELD IS BLANK","OK")</f>
        <v>FIELD IS BLANK</v>
      </c>
      <c r="Z515" s="3" t="str">
        <f>IF(ISBLANK('Outsourcing Register'!Z515),"FIELD IS BLANK",IF(ISNA(VLOOKUP('Outsourcing Register'!Z515,'Drop-down Data'!$G$2:$G$6,1,0)),"ERROR, PLEASE CHECK FIELD","OK"))</f>
        <v>FIELD IS BLANK</v>
      </c>
      <c r="AA515" s="46" t="str">
        <f>IF(ISBLANK('Outsourcing Register'!AA515),"FIELD IS BLANK","OK")</f>
        <v>FIELD IS BLANK</v>
      </c>
      <c r="AB515" s="3" t="str">
        <f>IF(ISBLANK('Outsourcing Register'!AB515),"FIELD IS BLANK",IF('Outsourcing Register'!AB515="Yes","OK",IF('Outsourcing Register'!AB515="No (please elaborate in the Other Comments column)","OK","ERROR, PLEASE CHECK FIELD")))</f>
        <v>FIELD IS BLANK</v>
      </c>
      <c r="AC515" s="46" t="str">
        <f>IF(ISBLANK('Outsourcing Register'!AC515),"FIELD IS BLANK","OK")</f>
        <v>FIELD IS BLANK</v>
      </c>
      <c r="AD515" s="4"/>
      <c r="AE515" s="4"/>
      <c r="AF515" s="4"/>
      <c r="AG515" s="4"/>
      <c r="AH515" s="12" t="str">
        <f>TRIM(MID(SUBSTITUTE('Outsourcing Register'!$N515,",",REPT(" ",99)),COLUMNS($A:F)*99-98,99))</f>
        <v/>
      </c>
    </row>
    <row r="516" spans="1:34" s="2" customFormat="1" ht="15" customHeight="1" x14ac:dyDescent="0.35">
      <c r="A516" s="46" t="str">
        <f>IF(ISBLANK('Outsourcing Register'!A516),"FIELD IS BLANK","OK")</f>
        <v>FIELD IS BLANK</v>
      </c>
      <c r="B516" s="3" t="str">
        <f>IF(ISBLANK('Outsourcing Register'!B516),"FIELD IS BLANK",IF(ISNA(VLOOKUP('Outsourcing Register'!B516,'Drop-down Data'!$A$2:$A$23,1,0)),"ERROR, PLEASE CHECK FIELD","OK"))</f>
        <v>FIELD IS BLANK</v>
      </c>
      <c r="C516" s="3" t="str">
        <f>IF(ISBLANK('Outsourcing Register'!C516),"FIELD IS BLANK",IF('Outsourcing Register'!C516="Yes","OK",IF('Outsourcing Register'!C516="No","OK","ERROR, PLEASE CHECK FIELD")))</f>
        <v>FIELD IS BLANK</v>
      </c>
      <c r="D516" s="46" t="str">
        <f>IF(ISBLANK('Outsourcing Register'!D516),"FIELD IS BLANK","OK")</f>
        <v>FIELD IS BLANK</v>
      </c>
      <c r="E516" s="46" t="str">
        <f>IF(ISBLANK('Outsourcing Register'!E516),"FIELD IS BLANK","OK")</f>
        <v>FIELD IS BLANK</v>
      </c>
      <c r="F516" s="46" t="str">
        <f>IF(ISBLANK('Outsourcing Register'!F516),"FIELD IS BLANK","OK")</f>
        <v>FIELD IS BLANK</v>
      </c>
      <c r="G516" s="3" t="str">
        <f>IF(ISBLANK('Outsourcing Register'!G516),"FIELD IS BLANK",IF(ISNA(VLOOKUP('Outsourcing Register'!G516,'Drop-down Data'!$B$2:$B$251,1,0)),"ERROR, PLEASE CHECK FIELD","OK"))</f>
        <v>FIELD IS BLANK</v>
      </c>
      <c r="H516" s="3" t="str">
        <f>IF(ISBLANK('Outsourcing Register'!H516),"FIELD IS BLANK",IF('Outsourcing Register'!H516="Service provider","OK",IF('Outsourcing Register'!H516="Material sub-contractor","OK","ERROR, PLEASE CHECK FIELD")))</f>
        <v>FIELD IS BLANK</v>
      </c>
      <c r="I516" s="3" t="str">
        <f>IF(ISBLANK('Outsourcing Register'!I516),"FIELD IS BLANK",IF('Outsourcing Register'!I516="Intragroup","OK",IF('Outsourcing Register'!I516="Non-intragroup","OK","ERROR, PLEASE CHECK FIELD")))</f>
        <v>FIELD IS BLANK</v>
      </c>
      <c r="J516" s="3" t="str">
        <f>IF(ISBLANK('Outsourcing Register'!J516),"FIELD IS BLANK",IF('Outsourcing Register'!J516="Material","OK",IF('Outsourcing Register'!J516="Non-material","OK","ERROR, PLEASE CHECK FIELD")))</f>
        <v>FIELD IS BLANK</v>
      </c>
      <c r="K516" s="46" t="str">
        <f>IF(ISBLANK('Outsourcing Register'!K516),"FIELD IS BLANK","OK")</f>
        <v>FIELD IS BLANK</v>
      </c>
      <c r="L516" s="3" t="str">
        <f>IF(ISBLANK('Outsourcing Register'!L516),"FIELD IS BLANK",IF('Outsourcing Register'!L516="Yes","OK",IF('Outsourcing Register'!L516="No","OK","ERROR, PLEASE CHECK FIELD")))</f>
        <v>FIELD IS BLANK</v>
      </c>
      <c r="M516" s="3" t="str">
        <f>IF(ISBLANK('Outsourcing Register'!M516),"FIELD IS BLANK",IF('Outsourcing Register'!M516="Yes","OK",IF('Outsourcing Register'!M516="No","OK","ERROR, PLEASE CHECK FIELD")))</f>
        <v>FIELD IS BLANK</v>
      </c>
      <c r="N516" s="3" t="str">
        <f>IF(ISBLANK('Outsourcing Register'!N516),"OK","ERROR, PLEASE CHECK FIELD")</f>
        <v>OK</v>
      </c>
      <c r="O516" s="3" t="str">
        <f>IF(ISBLANK('Outsourcing Register'!O516),"OK","ERROR, PLEASE CHECK FIELD")</f>
        <v>OK</v>
      </c>
      <c r="P516" s="3" t="str">
        <f>IF(ISBLANK('Outsourcing Register'!P516),"OK","ERROR, PLEASE CHECK FIELD")</f>
        <v>OK</v>
      </c>
      <c r="Q516" s="3" t="str">
        <f>IF(ISBLANK('Outsourcing Register'!Q516),"FIELD IS BLANK",IF(ISNA(VLOOKUP('Outsourcing Register'!Q516,'Drop-down Data'!$D$2:$D$5,1,0)),"ERROR, PLEASE CHECK FIELD","OK"))</f>
        <v>FIELD IS BLANK</v>
      </c>
      <c r="R516" s="3" t="str">
        <f>IF(ISBLANK('Outsourcing Register'!R516),"FIELD IS BLANK",IF(ISNA(VLOOKUP('Outsourcing Register'!R516,'Drop-down Data'!$E$2:$E$3,1,0)),"ERROR, PLEASE CHECK FIELD","OK"))</f>
        <v>FIELD IS BLANK</v>
      </c>
      <c r="S516" s="46" t="str">
        <f>IF(ISBLANK('Outsourcing Register'!S516),"FIELD IS BLANK","OK")</f>
        <v>FIELD IS BLANK</v>
      </c>
      <c r="T516" s="46" t="str">
        <f>IF(ISBLANK('Outsourcing Register'!T516),"FIELD IS BLANK","OK")</f>
        <v>FIELD IS BLANK</v>
      </c>
      <c r="U516" s="46" t="str">
        <f>IF(ISBLANK('Outsourcing Register'!U516),"FIELD IS BLANK","OK")</f>
        <v>FIELD IS BLANK</v>
      </c>
      <c r="V516" s="46" t="str">
        <f>IF(ISBLANK('Outsourcing Register'!V516),"FIELD IS BLANK","OK")</f>
        <v>FIELD IS BLANK</v>
      </c>
      <c r="W516" s="3" t="str">
        <f>IF(ISBLANK('Outsourcing Register'!W516),"FIELD IS BLANK",IF(ISNA(VLOOKUP('Outsourcing Register'!W516,'Drop-down Data'!$F$2:$F$3,1,0)),"ERROR, PLEASE CHECK FIELD","OK"))</f>
        <v>FIELD IS BLANK</v>
      </c>
      <c r="X516" s="3" t="str">
        <f>IF(ISBLANK('Outsourcing Register'!X516),"FIELD IS BLANK",IF('Outsourcing Register'!X516&lt;0,"ERROR","OK"))</f>
        <v>FIELD IS BLANK</v>
      </c>
      <c r="Y516" s="46" t="str">
        <f>IF(ISBLANK('Outsourcing Register'!Y516),"FIELD IS BLANK","OK")</f>
        <v>FIELD IS BLANK</v>
      </c>
      <c r="Z516" s="3" t="str">
        <f>IF(ISBLANK('Outsourcing Register'!Z516),"FIELD IS BLANK",IF(ISNA(VLOOKUP('Outsourcing Register'!Z516,'Drop-down Data'!$G$2:$G$6,1,0)),"ERROR, PLEASE CHECK FIELD","OK"))</f>
        <v>FIELD IS BLANK</v>
      </c>
      <c r="AA516" s="46" t="str">
        <f>IF(ISBLANK('Outsourcing Register'!AA516),"FIELD IS BLANK","OK")</f>
        <v>FIELD IS BLANK</v>
      </c>
      <c r="AB516" s="3" t="str">
        <f>IF(ISBLANK('Outsourcing Register'!AB516),"FIELD IS BLANK",IF('Outsourcing Register'!AB516="Yes","OK",IF('Outsourcing Register'!AB516="No (please elaborate in the Other Comments column)","OK","ERROR, PLEASE CHECK FIELD")))</f>
        <v>FIELD IS BLANK</v>
      </c>
      <c r="AC516" s="46" t="str">
        <f>IF(ISBLANK('Outsourcing Register'!AC516),"FIELD IS BLANK","OK")</f>
        <v>FIELD IS BLANK</v>
      </c>
      <c r="AD516" s="4"/>
      <c r="AE516" s="4"/>
      <c r="AF516" s="4"/>
      <c r="AG516" s="4"/>
      <c r="AH516" s="12" t="str">
        <f>TRIM(MID(SUBSTITUTE('Outsourcing Register'!$N516,",",REPT(" ",99)),COLUMNS($A:F)*99-98,99))</f>
        <v/>
      </c>
    </row>
    <row r="517" spans="1:34" s="2" customFormat="1" ht="15" customHeight="1" x14ac:dyDescent="0.35">
      <c r="A517" s="46" t="str">
        <f>IF(ISBLANK('Outsourcing Register'!A517),"FIELD IS BLANK","OK")</f>
        <v>FIELD IS BLANK</v>
      </c>
      <c r="B517" s="3" t="str">
        <f>IF(ISBLANK('Outsourcing Register'!B517),"FIELD IS BLANK",IF(ISNA(VLOOKUP('Outsourcing Register'!B517,'Drop-down Data'!$A$2:$A$23,1,0)),"ERROR, PLEASE CHECK FIELD","OK"))</f>
        <v>FIELD IS BLANK</v>
      </c>
      <c r="C517" s="3" t="str">
        <f>IF(ISBLANK('Outsourcing Register'!C517),"FIELD IS BLANK",IF('Outsourcing Register'!C517="Yes","OK",IF('Outsourcing Register'!C517="No","OK","ERROR, PLEASE CHECK FIELD")))</f>
        <v>FIELD IS BLANK</v>
      </c>
      <c r="D517" s="46" t="str">
        <f>IF(ISBLANK('Outsourcing Register'!D517),"FIELD IS BLANK","OK")</f>
        <v>FIELD IS BLANK</v>
      </c>
      <c r="E517" s="46" t="str">
        <f>IF(ISBLANK('Outsourcing Register'!E517),"FIELD IS BLANK","OK")</f>
        <v>FIELD IS BLANK</v>
      </c>
      <c r="F517" s="46" t="str">
        <f>IF(ISBLANK('Outsourcing Register'!F517),"FIELD IS BLANK","OK")</f>
        <v>FIELD IS BLANK</v>
      </c>
      <c r="G517" s="3" t="str">
        <f>IF(ISBLANK('Outsourcing Register'!G517),"FIELD IS BLANK",IF(ISNA(VLOOKUP('Outsourcing Register'!G517,'Drop-down Data'!$B$2:$B$251,1,0)),"ERROR, PLEASE CHECK FIELD","OK"))</f>
        <v>FIELD IS BLANK</v>
      </c>
      <c r="H517" s="3" t="str">
        <f>IF(ISBLANK('Outsourcing Register'!H517),"FIELD IS BLANK",IF('Outsourcing Register'!H517="Service provider","OK",IF('Outsourcing Register'!H517="Material sub-contractor","OK","ERROR, PLEASE CHECK FIELD")))</f>
        <v>FIELD IS BLANK</v>
      </c>
      <c r="I517" s="3" t="str">
        <f>IF(ISBLANK('Outsourcing Register'!I517),"FIELD IS BLANK",IF('Outsourcing Register'!I517="Intragroup","OK",IF('Outsourcing Register'!I517="Non-intragroup","OK","ERROR, PLEASE CHECK FIELD")))</f>
        <v>FIELD IS BLANK</v>
      </c>
      <c r="J517" s="3" t="str">
        <f>IF(ISBLANK('Outsourcing Register'!J517),"FIELD IS BLANK",IF('Outsourcing Register'!J517="Material","OK",IF('Outsourcing Register'!J517="Non-material","OK","ERROR, PLEASE CHECK FIELD")))</f>
        <v>FIELD IS BLANK</v>
      </c>
      <c r="K517" s="46" t="str">
        <f>IF(ISBLANK('Outsourcing Register'!K517),"FIELD IS BLANK","OK")</f>
        <v>FIELD IS BLANK</v>
      </c>
      <c r="L517" s="3" t="str">
        <f>IF(ISBLANK('Outsourcing Register'!L517),"FIELD IS BLANK",IF('Outsourcing Register'!L517="Yes","OK",IF('Outsourcing Register'!L517="No","OK","ERROR, PLEASE CHECK FIELD")))</f>
        <v>FIELD IS BLANK</v>
      </c>
      <c r="M517" s="3" t="str">
        <f>IF(ISBLANK('Outsourcing Register'!M517),"FIELD IS BLANK",IF('Outsourcing Register'!M517="Yes","OK",IF('Outsourcing Register'!M517="No","OK","ERROR, PLEASE CHECK FIELD")))</f>
        <v>FIELD IS BLANK</v>
      </c>
      <c r="N517" s="3" t="str">
        <f>IF(ISBLANK('Outsourcing Register'!N517),"OK","ERROR, PLEASE CHECK FIELD")</f>
        <v>OK</v>
      </c>
      <c r="O517" s="3" t="str">
        <f>IF(ISBLANK('Outsourcing Register'!O517),"OK","ERROR, PLEASE CHECK FIELD")</f>
        <v>OK</v>
      </c>
      <c r="P517" s="3" t="str">
        <f>IF(ISBLANK('Outsourcing Register'!P517),"OK","ERROR, PLEASE CHECK FIELD")</f>
        <v>OK</v>
      </c>
      <c r="Q517" s="3" t="str">
        <f>IF(ISBLANK('Outsourcing Register'!Q517),"FIELD IS BLANK",IF(ISNA(VLOOKUP('Outsourcing Register'!Q517,'Drop-down Data'!$D$2:$D$5,1,0)),"ERROR, PLEASE CHECK FIELD","OK"))</f>
        <v>FIELD IS BLANK</v>
      </c>
      <c r="R517" s="3" t="str">
        <f>IF(ISBLANK('Outsourcing Register'!R517),"FIELD IS BLANK",IF(ISNA(VLOOKUP('Outsourcing Register'!R517,'Drop-down Data'!$E$2:$E$3,1,0)),"ERROR, PLEASE CHECK FIELD","OK"))</f>
        <v>FIELD IS BLANK</v>
      </c>
      <c r="S517" s="46" t="str">
        <f>IF(ISBLANK('Outsourcing Register'!S517),"FIELD IS BLANK","OK")</f>
        <v>FIELD IS BLANK</v>
      </c>
      <c r="T517" s="46" t="str">
        <f>IF(ISBLANK('Outsourcing Register'!T517),"FIELD IS BLANK","OK")</f>
        <v>FIELD IS BLANK</v>
      </c>
      <c r="U517" s="46" t="str">
        <f>IF(ISBLANK('Outsourcing Register'!U517),"FIELD IS BLANK","OK")</f>
        <v>FIELD IS BLANK</v>
      </c>
      <c r="V517" s="46" t="str">
        <f>IF(ISBLANK('Outsourcing Register'!V517),"FIELD IS BLANK","OK")</f>
        <v>FIELD IS BLANK</v>
      </c>
      <c r="W517" s="3" t="str">
        <f>IF(ISBLANK('Outsourcing Register'!W517),"FIELD IS BLANK",IF(ISNA(VLOOKUP('Outsourcing Register'!W517,'Drop-down Data'!$F$2:$F$3,1,0)),"ERROR, PLEASE CHECK FIELD","OK"))</f>
        <v>FIELD IS BLANK</v>
      </c>
      <c r="X517" s="3" t="str">
        <f>IF(ISBLANK('Outsourcing Register'!X517),"FIELD IS BLANK",IF('Outsourcing Register'!X517&lt;0,"ERROR","OK"))</f>
        <v>FIELD IS BLANK</v>
      </c>
      <c r="Y517" s="46" t="str">
        <f>IF(ISBLANK('Outsourcing Register'!Y517),"FIELD IS BLANK","OK")</f>
        <v>FIELD IS BLANK</v>
      </c>
      <c r="Z517" s="3" t="str">
        <f>IF(ISBLANK('Outsourcing Register'!Z517),"FIELD IS BLANK",IF(ISNA(VLOOKUP('Outsourcing Register'!Z517,'Drop-down Data'!$G$2:$G$6,1,0)),"ERROR, PLEASE CHECK FIELD","OK"))</f>
        <v>FIELD IS BLANK</v>
      </c>
      <c r="AA517" s="46" t="str">
        <f>IF(ISBLANK('Outsourcing Register'!AA517),"FIELD IS BLANK","OK")</f>
        <v>FIELD IS BLANK</v>
      </c>
      <c r="AB517" s="3" t="str">
        <f>IF(ISBLANK('Outsourcing Register'!AB517),"FIELD IS BLANK",IF('Outsourcing Register'!AB517="Yes","OK",IF('Outsourcing Register'!AB517="No (please elaborate in the Other Comments column)","OK","ERROR, PLEASE CHECK FIELD")))</f>
        <v>FIELD IS BLANK</v>
      </c>
      <c r="AC517" s="46" t="str">
        <f>IF(ISBLANK('Outsourcing Register'!AC517),"FIELD IS BLANK","OK")</f>
        <v>FIELD IS BLANK</v>
      </c>
      <c r="AD517" s="4"/>
      <c r="AE517" s="4"/>
      <c r="AF517" s="4"/>
      <c r="AG517" s="4"/>
      <c r="AH517" s="12" t="str">
        <f>TRIM(MID(SUBSTITUTE('Outsourcing Register'!$N517,",",REPT(" ",99)),COLUMNS($A:F)*99-98,99))</f>
        <v/>
      </c>
    </row>
    <row r="518" spans="1:34" s="2" customFormat="1" ht="15" customHeight="1" x14ac:dyDescent="0.35">
      <c r="A518" s="46" t="str">
        <f>IF(ISBLANK('Outsourcing Register'!A518),"FIELD IS BLANK","OK")</f>
        <v>FIELD IS BLANK</v>
      </c>
      <c r="B518" s="3" t="str">
        <f>IF(ISBLANK('Outsourcing Register'!B518),"FIELD IS BLANK",IF(ISNA(VLOOKUP('Outsourcing Register'!B518,'Drop-down Data'!$A$2:$A$23,1,0)),"ERROR, PLEASE CHECK FIELD","OK"))</f>
        <v>FIELD IS BLANK</v>
      </c>
      <c r="C518" s="3" t="str">
        <f>IF(ISBLANK('Outsourcing Register'!C518),"FIELD IS BLANK",IF('Outsourcing Register'!C518="Yes","OK",IF('Outsourcing Register'!C518="No","OK","ERROR, PLEASE CHECK FIELD")))</f>
        <v>FIELD IS BLANK</v>
      </c>
      <c r="D518" s="46" t="str">
        <f>IF(ISBLANK('Outsourcing Register'!D518),"FIELD IS BLANK","OK")</f>
        <v>FIELD IS BLANK</v>
      </c>
      <c r="E518" s="46" t="str">
        <f>IF(ISBLANK('Outsourcing Register'!E518),"FIELD IS BLANK","OK")</f>
        <v>FIELD IS BLANK</v>
      </c>
      <c r="F518" s="46" t="str">
        <f>IF(ISBLANK('Outsourcing Register'!F518),"FIELD IS BLANK","OK")</f>
        <v>FIELD IS BLANK</v>
      </c>
      <c r="G518" s="3" t="str">
        <f>IF(ISBLANK('Outsourcing Register'!G518),"FIELD IS BLANK",IF(ISNA(VLOOKUP('Outsourcing Register'!G518,'Drop-down Data'!$B$2:$B$251,1,0)),"ERROR, PLEASE CHECK FIELD","OK"))</f>
        <v>FIELD IS BLANK</v>
      </c>
      <c r="H518" s="3" t="str">
        <f>IF(ISBLANK('Outsourcing Register'!H518),"FIELD IS BLANK",IF('Outsourcing Register'!H518="Service provider","OK",IF('Outsourcing Register'!H518="Material sub-contractor","OK","ERROR, PLEASE CHECK FIELD")))</f>
        <v>FIELD IS BLANK</v>
      </c>
      <c r="I518" s="3" t="str">
        <f>IF(ISBLANK('Outsourcing Register'!I518),"FIELD IS BLANK",IF('Outsourcing Register'!I518="Intragroup","OK",IF('Outsourcing Register'!I518="Non-intragroup","OK","ERROR, PLEASE CHECK FIELD")))</f>
        <v>FIELD IS BLANK</v>
      </c>
      <c r="J518" s="3" t="str">
        <f>IF(ISBLANK('Outsourcing Register'!J518),"FIELD IS BLANK",IF('Outsourcing Register'!J518="Material","OK",IF('Outsourcing Register'!J518="Non-material","OK","ERROR, PLEASE CHECK FIELD")))</f>
        <v>FIELD IS BLANK</v>
      </c>
      <c r="K518" s="46" t="str">
        <f>IF(ISBLANK('Outsourcing Register'!K518),"FIELD IS BLANK","OK")</f>
        <v>FIELD IS BLANK</v>
      </c>
      <c r="L518" s="3" t="str">
        <f>IF(ISBLANK('Outsourcing Register'!L518),"FIELD IS BLANK",IF('Outsourcing Register'!L518="Yes","OK",IF('Outsourcing Register'!L518="No","OK","ERROR, PLEASE CHECK FIELD")))</f>
        <v>FIELD IS BLANK</v>
      </c>
      <c r="M518" s="3" t="str">
        <f>IF(ISBLANK('Outsourcing Register'!M518),"FIELD IS BLANK",IF('Outsourcing Register'!M518="Yes","OK",IF('Outsourcing Register'!M518="No","OK","ERROR, PLEASE CHECK FIELD")))</f>
        <v>FIELD IS BLANK</v>
      </c>
      <c r="N518" s="3" t="str">
        <f>IF(ISBLANK('Outsourcing Register'!N518),"OK","ERROR, PLEASE CHECK FIELD")</f>
        <v>OK</v>
      </c>
      <c r="O518" s="3" t="str">
        <f>IF(ISBLANK('Outsourcing Register'!O518),"OK","ERROR, PLEASE CHECK FIELD")</f>
        <v>OK</v>
      </c>
      <c r="P518" s="3" t="str">
        <f>IF(ISBLANK('Outsourcing Register'!P518),"OK","ERROR, PLEASE CHECK FIELD")</f>
        <v>OK</v>
      </c>
      <c r="Q518" s="3" t="str">
        <f>IF(ISBLANK('Outsourcing Register'!Q518),"FIELD IS BLANK",IF(ISNA(VLOOKUP('Outsourcing Register'!Q518,'Drop-down Data'!$D$2:$D$5,1,0)),"ERROR, PLEASE CHECK FIELD","OK"))</f>
        <v>FIELD IS BLANK</v>
      </c>
      <c r="R518" s="3" t="str">
        <f>IF(ISBLANK('Outsourcing Register'!R518),"FIELD IS BLANK",IF(ISNA(VLOOKUP('Outsourcing Register'!R518,'Drop-down Data'!$E$2:$E$3,1,0)),"ERROR, PLEASE CHECK FIELD","OK"))</f>
        <v>FIELD IS BLANK</v>
      </c>
      <c r="S518" s="46" t="str">
        <f>IF(ISBLANK('Outsourcing Register'!S518),"FIELD IS BLANK","OK")</f>
        <v>FIELD IS BLANK</v>
      </c>
      <c r="T518" s="46" t="str">
        <f>IF(ISBLANK('Outsourcing Register'!T518),"FIELD IS BLANK","OK")</f>
        <v>FIELD IS BLANK</v>
      </c>
      <c r="U518" s="46" t="str">
        <f>IF(ISBLANK('Outsourcing Register'!U518),"FIELD IS BLANK","OK")</f>
        <v>FIELD IS BLANK</v>
      </c>
      <c r="V518" s="46" t="str">
        <f>IF(ISBLANK('Outsourcing Register'!V518),"FIELD IS BLANK","OK")</f>
        <v>FIELD IS BLANK</v>
      </c>
      <c r="W518" s="3" t="str">
        <f>IF(ISBLANK('Outsourcing Register'!W518),"FIELD IS BLANK",IF(ISNA(VLOOKUP('Outsourcing Register'!W518,'Drop-down Data'!$F$2:$F$3,1,0)),"ERROR, PLEASE CHECK FIELD","OK"))</f>
        <v>FIELD IS BLANK</v>
      </c>
      <c r="X518" s="3" t="str">
        <f>IF(ISBLANK('Outsourcing Register'!X518),"FIELD IS BLANK",IF('Outsourcing Register'!X518&lt;0,"ERROR","OK"))</f>
        <v>FIELD IS BLANK</v>
      </c>
      <c r="Y518" s="46" t="str">
        <f>IF(ISBLANK('Outsourcing Register'!Y518),"FIELD IS BLANK","OK")</f>
        <v>FIELD IS BLANK</v>
      </c>
      <c r="Z518" s="3" t="str">
        <f>IF(ISBLANK('Outsourcing Register'!Z518),"FIELD IS BLANK",IF(ISNA(VLOOKUP('Outsourcing Register'!Z518,'Drop-down Data'!$G$2:$G$6,1,0)),"ERROR, PLEASE CHECK FIELD","OK"))</f>
        <v>FIELD IS BLANK</v>
      </c>
      <c r="AA518" s="46" t="str">
        <f>IF(ISBLANK('Outsourcing Register'!AA518),"FIELD IS BLANK","OK")</f>
        <v>FIELD IS BLANK</v>
      </c>
      <c r="AB518" s="3" t="str">
        <f>IF(ISBLANK('Outsourcing Register'!AB518),"FIELD IS BLANK",IF('Outsourcing Register'!AB518="Yes","OK",IF('Outsourcing Register'!AB518="No (please elaborate in the Other Comments column)","OK","ERROR, PLEASE CHECK FIELD")))</f>
        <v>FIELD IS BLANK</v>
      </c>
      <c r="AC518" s="46" t="str">
        <f>IF(ISBLANK('Outsourcing Register'!AC518),"FIELD IS BLANK","OK")</f>
        <v>FIELD IS BLANK</v>
      </c>
      <c r="AD518" s="4"/>
      <c r="AE518" s="4"/>
      <c r="AF518" s="4"/>
      <c r="AG518" s="4"/>
      <c r="AH518" s="12" t="str">
        <f>TRIM(MID(SUBSTITUTE('Outsourcing Register'!$N518,",",REPT(" ",99)),COLUMNS($A:F)*99-98,99))</f>
        <v/>
      </c>
    </row>
    <row r="519" spans="1:34" s="2" customFormat="1" ht="15" customHeight="1" x14ac:dyDescent="0.35">
      <c r="A519" s="46" t="str">
        <f>IF(ISBLANK('Outsourcing Register'!A519),"FIELD IS BLANK","OK")</f>
        <v>FIELD IS BLANK</v>
      </c>
      <c r="B519" s="3" t="str">
        <f>IF(ISBLANK('Outsourcing Register'!B519),"FIELD IS BLANK",IF(ISNA(VLOOKUP('Outsourcing Register'!B519,'Drop-down Data'!$A$2:$A$23,1,0)),"ERROR, PLEASE CHECK FIELD","OK"))</f>
        <v>FIELD IS BLANK</v>
      </c>
      <c r="C519" s="3" t="str">
        <f>IF(ISBLANK('Outsourcing Register'!C519),"FIELD IS BLANK",IF('Outsourcing Register'!C519="Yes","OK",IF('Outsourcing Register'!C519="No","OK","ERROR, PLEASE CHECK FIELD")))</f>
        <v>FIELD IS BLANK</v>
      </c>
      <c r="D519" s="46" t="str">
        <f>IF(ISBLANK('Outsourcing Register'!D519),"FIELD IS BLANK","OK")</f>
        <v>FIELD IS BLANK</v>
      </c>
      <c r="E519" s="46" t="str">
        <f>IF(ISBLANK('Outsourcing Register'!E519),"FIELD IS BLANK","OK")</f>
        <v>FIELD IS BLANK</v>
      </c>
      <c r="F519" s="46" t="str">
        <f>IF(ISBLANK('Outsourcing Register'!F519),"FIELD IS BLANK","OK")</f>
        <v>FIELD IS BLANK</v>
      </c>
      <c r="G519" s="3" t="str">
        <f>IF(ISBLANK('Outsourcing Register'!G519),"FIELD IS BLANK",IF(ISNA(VLOOKUP('Outsourcing Register'!G519,'Drop-down Data'!$B$2:$B$251,1,0)),"ERROR, PLEASE CHECK FIELD","OK"))</f>
        <v>FIELD IS BLANK</v>
      </c>
      <c r="H519" s="3" t="str">
        <f>IF(ISBLANK('Outsourcing Register'!H519),"FIELD IS BLANK",IF('Outsourcing Register'!H519="Service provider","OK",IF('Outsourcing Register'!H519="Material sub-contractor","OK","ERROR, PLEASE CHECK FIELD")))</f>
        <v>FIELD IS BLANK</v>
      </c>
      <c r="I519" s="3" t="str">
        <f>IF(ISBLANK('Outsourcing Register'!I519),"FIELD IS BLANK",IF('Outsourcing Register'!I519="Intragroup","OK",IF('Outsourcing Register'!I519="Non-intragroup","OK","ERROR, PLEASE CHECK FIELD")))</f>
        <v>FIELD IS BLANK</v>
      </c>
      <c r="J519" s="3" t="str">
        <f>IF(ISBLANK('Outsourcing Register'!J519),"FIELD IS BLANK",IF('Outsourcing Register'!J519="Material","OK",IF('Outsourcing Register'!J519="Non-material","OK","ERROR, PLEASE CHECK FIELD")))</f>
        <v>FIELD IS BLANK</v>
      </c>
      <c r="K519" s="46" t="str">
        <f>IF(ISBLANK('Outsourcing Register'!K519),"FIELD IS BLANK","OK")</f>
        <v>FIELD IS BLANK</v>
      </c>
      <c r="L519" s="3" t="str">
        <f>IF(ISBLANK('Outsourcing Register'!L519),"FIELD IS BLANK",IF('Outsourcing Register'!L519="Yes","OK",IF('Outsourcing Register'!L519="No","OK","ERROR, PLEASE CHECK FIELD")))</f>
        <v>FIELD IS BLANK</v>
      </c>
      <c r="M519" s="3" t="str">
        <f>IF(ISBLANK('Outsourcing Register'!M519),"FIELD IS BLANK",IF('Outsourcing Register'!M519="Yes","OK",IF('Outsourcing Register'!M519="No","OK","ERROR, PLEASE CHECK FIELD")))</f>
        <v>FIELD IS BLANK</v>
      </c>
      <c r="N519" s="3" t="str">
        <f>IF(ISBLANK('Outsourcing Register'!N519),"OK","ERROR, PLEASE CHECK FIELD")</f>
        <v>OK</v>
      </c>
      <c r="O519" s="3" t="str">
        <f>IF(ISBLANK('Outsourcing Register'!O519),"OK","ERROR, PLEASE CHECK FIELD")</f>
        <v>OK</v>
      </c>
      <c r="P519" s="3" t="str">
        <f>IF(ISBLANK('Outsourcing Register'!P519),"OK","ERROR, PLEASE CHECK FIELD")</f>
        <v>OK</v>
      </c>
      <c r="Q519" s="3" t="str">
        <f>IF(ISBLANK('Outsourcing Register'!Q519),"FIELD IS BLANK",IF(ISNA(VLOOKUP('Outsourcing Register'!Q519,'Drop-down Data'!$D$2:$D$5,1,0)),"ERROR, PLEASE CHECK FIELD","OK"))</f>
        <v>FIELD IS BLANK</v>
      </c>
      <c r="R519" s="3" t="str">
        <f>IF(ISBLANK('Outsourcing Register'!R519),"FIELD IS BLANK",IF(ISNA(VLOOKUP('Outsourcing Register'!R519,'Drop-down Data'!$E$2:$E$3,1,0)),"ERROR, PLEASE CHECK FIELD","OK"))</f>
        <v>FIELD IS BLANK</v>
      </c>
      <c r="S519" s="46" t="str">
        <f>IF(ISBLANK('Outsourcing Register'!S519),"FIELD IS BLANK","OK")</f>
        <v>FIELD IS BLANK</v>
      </c>
      <c r="T519" s="46" t="str">
        <f>IF(ISBLANK('Outsourcing Register'!T519),"FIELD IS BLANK","OK")</f>
        <v>FIELD IS BLANK</v>
      </c>
      <c r="U519" s="46" t="str">
        <f>IF(ISBLANK('Outsourcing Register'!U519),"FIELD IS BLANK","OK")</f>
        <v>FIELD IS BLANK</v>
      </c>
      <c r="V519" s="46" t="str">
        <f>IF(ISBLANK('Outsourcing Register'!V519),"FIELD IS BLANK","OK")</f>
        <v>FIELD IS BLANK</v>
      </c>
      <c r="W519" s="3" t="str">
        <f>IF(ISBLANK('Outsourcing Register'!W519),"FIELD IS BLANK",IF(ISNA(VLOOKUP('Outsourcing Register'!W519,'Drop-down Data'!$F$2:$F$3,1,0)),"ERROR, PLEASE CHECK FIELD","OK"))</f>
        <v>FIELD IS BLANK</v>
      </c>
      <c r="X519" s="3" t="str">
        <f>IF(ISBLANK('Outsourcing Register'!X519),"FIELD IS BLANK",IF('Outsourcing Register'!X519&lt;0,"ERROR","OK"))</f>
        <v>FIELD IS BLANK</v>
      </c>
      <c r="Y519" s="46" t="str">
        <f>IF(ISBLANK('Outsourcing Register'!Y519),"FIELD IS BLANK","OK")</f>
        <v>FIELD IS BLANK</v>
      </c>
      <c r="Z519" s="3" t="str">
        <f>IF(ISBLANK('Outsourcing Register'!Z519),"FIELD IS BLANK",IF(ISNA(VLOOKUP('Outsourcing Register'!Z519,'Drop-down Data'!$G$2:$G$6,1,0)),"ERROR, PLEASE CHECK FIELD","OK"))</f>
        <v>FIELD IS BLANK</v>
      </c>
      <c r="AA519" s="46" t="str">
        <f>IF(ISBLANK('Outsourcing Register'!AA519),"FIELD IS BLANK","OK")</f>
        <v>FIELD IS BLANK</v>
      </c>
      <c r="AB519" s="3" t="str">
        <f>IF(ISBLANK('Outsourcing Register'!AB519),"FIELD IS BLANK",IF('Outsourcing Register'!AB519="Yes","OK",IF('Outsourcing Register'!AB519="No (please elaborate in the Other Comments column)","OK","ERROR, PLEASE CHECK FIELD")))</f>
        <v>FIELD IS BLANK</v>
      </c>
      <c r="AC519" s="46" t="str">
        <f>IF(ISBLANK('Outsourcing Register'!AC519),"FIELD IS BLANK","OK")</f>
        <v>FIELD IS BLANK</v>
      </c>
      <c r="AD519" s="4"/>
      <c r="AE519" s="4"/>
      <c r="AF519" s="4"/>
      <c r="AG519" s="4"/>
      <c r="AH519" s="12" t="str">
        <f>TRIM(MID(SUBSTITUTE('Outsourcing Register'!$N519,",",REPT(" ",99)),COLUMNS($A:F)*99-98,99))</f>
        <v/>
      </c>
    </row>
    <row r="520" spans="1:34" s="2" customFormat="1" ht="15" customHeight="1" x14ac:dyDescent="0.35">
      <c r="A520" s="46" t="str">
        <f>IF(ISBLANK('Outsourcing Register'!A520),"FIELD IS BLANK","OK")</f>
        <v>FIELD IS BLANK</v>
      </c>
      <c r="B520" s="3" t="str">
        <f>IF(ISBLANK('Outsourcing Register'!B520),"FIELD IS BLANK",IF(ISNA(VLOOKUP('Outsourcing Register'!B520,'Drop-down Data'!$A$2:$A$23,1,0)),"ERROR, PLEASE CHECK FIELD","OK"))</f>
        <v>FIELD IS BLANK</v>
      </c>
      <c r="C520" s="3" t="str">
        <f>IF(ISBLANK('Outsourcing Register'!C520),"FIELD IS BLANK",IF('Outsourcing Register'!C520="Yes","OK",IF('Outsourcing Register'!C520="No","OK","ERROR, PLEASE CHECK FIELD")))</f>
        <v>FIELD IS BLANK</v>
      </c>
      <c r="D520" s="46" t="str">
        <f>IF(ISBLANK('Outsourcing Register'!D520),"FIELD IS BLANK","OK")</f>
        <v>FIELD IS BLANK</v>
      </c>
      <c r="E520" s="46" t="str">
        <f>IF(ISBLANK('Outsourcing Register'!E520),"FIELD IS BLANK","OK")</f>
        <v>FIELD IS BLANK</v>
      </c>
      <c r="F520" s="46" t="str">
        <f>IF(ISBLANK('Outsourcing Register'!F520),"FIELD IS BLANK","OK")</f>
        <v>FIELD IS BLANK</v>
      </c>
      <c r="G520" s="3" t="str">
        <f>IF(ISBLANK('Outsourcing Register'!G520),"FIELD IS BLANK",IF(ISNA(VLOOKUP('Outsourcing Register'!G520,'Drop-down Data'!$B$2:$B$251,1,0)),"ERROR, PLEASE CHECK FIELD","OK"))</f>
        <v>FIELD IS BLANK</v>
      </c>
      <c r="H520" s="3" t="str">
        <f>IF(ISBLANK('Outsourcing Register'!H520),"FIELD IS BLANK",IF('Outsourcing Register'!H520="Service provider","OK",IF('Outsourcing Register'!H520="Material sub-contractor","OK","ERROR, PLEASE CHECK FIELD")))</f>
        <v>FIELD IS BLANK</v>
      </c>
      <c r="I520" s="3" t="str">
        <f>IF(ISBLANK('Outsourcing Register'!I520),"FIELD IS BLANK",IF('Outsourcing Register'!I520="Intragroup","OK",IF('Outsourcing Register'!I520="Non-intragroup","OK","ERROR, PLEASE CHECK FIELD")))</f>
        <v>FIELD IS BLANK</v>
      </c>
      <c r="J520" s="3" t="str">
        <f>IF(ISBLANK('Outsourcing Register'!J520),"FIELD IS BLANK",IF('Outsourcing Register'!J520="Material","OK",IF('Outsourcing Register'!J520="Non-material","OK","ERROR, PLEASE CHECK FIELD")))</f>
        <v>FIELD IS BLANK</v>
      </c>
      <c r="K520" s="46" t="str">
        <f>IF(ISBLANK('Outsourcing Register'!K520),"FIELD IS BLANK","OK")</f>
        <v>FIELD IS BLANK</v>
      </c>
      <c r="L520" s="3" t="str">
        <f>IF(ISBLANK('Outsourcing Register'!L520),"FIELD IS BLANK",IF('Outsourcing Register'!L520="Yes","OK",IF('Outsourcing Register'!L520="No","OK","ERROR, PLEASE CHECK FIELD")))</f>
        <v>FIELD IS BLANK</v>
      </c>
      <c r="M520" s="3" t="str">
        <f>IF(ISBLANK('Outsourcing Register'!M520),"FIELD IS BLANK",IF('Outsourcing Register'!M520="Yes","OK",IF('Outsourcing Register'!M520="No","OK","ERROR, PLEASE CHECK FIELD")))</f>
        <v>FIELD IS BLANK</v>
      </c>
      <c r="N520" s="3" t="str">
        <f>IF(ISBLANK('Outsourcing Register'!N520),"OK","ERROR, PLEASE CHECK FIELD")</f>
        <v>OK</v>
      </c>
      <c r="O520" s="3" t="str">
        <f>IF(ISBLANK('Outsourcing Register'!O520),"OK","ERROR, PLEASE CHECK FIELD")</f>
        <v>OK</v>
      </c>
      <c r="P520" s="3" t="str">
        <f>IF(ISBLANK('Outsourcing Register'!P520),"OK","ERROR, PLEASE CHECK FIELD")</f>
        <v>OK</v>
      </c>
      <c r="Q520" s="3" t="str">
        <f>IF(ISBLANK('Outsourcing Register'!Q520),"FIELD IS BLANK",IF(ISNA(VLOOKUP('Outsourcing Register'!Q520,'Drop-down Data'!$D$2:$D$5,1,0)),"ERROR, PLEASE CHECK FIELD","OK"))</f>
        <v>FIELD IS BLANK</v>
      </c>
      <c r="R520" s="3" t="str">
        <f>IF(ISBLANK('Outsourcing Register'!R520),"FIELD IS BLANK",IF(ISNA(VLOOKUP('Outsourcing Register'!R520,'Drop-down Data'!$E$2:$E$3,1,0)),"ERROR, PLEASE CHECK FIELD","OK"))</f>
        <v>FIELD IS BLANK</v>
      </c>
      <c r="S520" s="46" t="str">
        <f>IF(ISBLANK('Outsourcing Register'!S520),"FIELD IS BLANK","OK")</f>
        <v>FIELD IS BLANK</v>
      </c>
      <c r="T520" s="46" t="str">
        <f>IF(ISBLANK('Outsourcing Register'!T520),"FIELD IS BLANK","OK")</f>
        <v>FIELD IS BLANK</v>
      </c>
      <c r="U520" s="46" t="str">
        <f>IF(ISBLANK('Outsourcing Register'!U520),"FIELD IS BLANK","OK")</f>
        <v>FIELD IS BLANK</v>
      </c>
      <c r="V520" s="46" t="str">
        <f>IF(ISBLANK('Outsourcing Register'!V520),"FIELD IS BLANK","OK")</f>
        <v>FIELD IS BLANK</v>
      </c>
      <c r="W520" s="3" t="str">
        <f>IF(ISBLANK('Outsourcing Register'!W520),"FIELD IS BLANK",IF(ISNA(VLOOKUP('Outsourcing Register'!W520,'Drop-down Data'!$F$2:$F$3,1,0)),"ERROR, PLEASE CHECK FIELD","OK"))</f>
        <v>FIELD IS BLANK</v>
      </c>
      <c r="X520" s="3" t="str">
        <f>IF(ISBLANK('Outsourcing Register'!X520),"FIELD IS BLANK",IF('Outsourcing Register'!X520&lt;0,"ERROR","OK"))</f>
        <v>FIELD IS BLANK</v>
      </c>
      <c r="Y520" s="46" t="str">
        <f>IF(ISBLANK('Outsourcing Register'!Y520),"FIELD IS BLANK","OK")</f>
        <v>FIELD IS BLANK</v>
      </c>
      <c r="Z520" s="3" t="str">
        <f>IF(ISBLANK('Outsourcing Register'!Z520),"FIELD IS BLANK",IF(ISNA(VLOOKUP('Outsourcing Register'!Z520,'Drop-down Data'!$G$2:$G$6,1,0)),"ERROR, PLEASE CHECK FIELD","OK"))</f>
        <v>FIELD IS BLANK</v>
      </c>
      <c r="AA520" s="46" t="str">
        <f>IF(ISBLANK('Outsourcing Register'!AA520),"FIELD IS BLANK","OK")</f>
        <v>FIELD IS BLANK</v>
      </c>
      <c r="AB520" s="3" t="str">
        <f>IF(ISBLANK('Outsourcing Register'!AB520),"FIELD IS BLANK",IF('Outsourcing Register'!AB520="Yes","OK",IF('Outsourcing Register'!AB520="No (please elaborate in the Other Comments column)","OK","ERROR, PLEASE CHECK FIELD")))</f>
        <v>FIELD IS BLANK</v>
      </c>
      <c r="AC520" s="46" t="str">
        <f>IF(ISBLANK('Outsourcing Register'!AC520),"FIELD IS BLANK","OK")</f>
        <v>FIELD IS BLANK</v>
      </c>
      <c r="AD520" s="4"/>
      <c r="AE520" s="4"/>
      <c r="AF520" s="4"/>
      <c r="AG520" s="4"/>
      <c r="AH520" s="12" t="str">
        <f>TRIM(MID(SUBSTITUTE('Outsourcing Register'!$N520,",",REPT(" ",99)),COLUMNS($A:F)*99-98,99))</f>
        <v/>
      </c>
    </row>
    <row r="521" spans="1:34" s="2" customFormat="1" ht="15" customHeight="1" x14ac:dyDescent="0.35">
      <c r="A521" s="46" t="str">
        <f>IF(ISBLANK('Outsourcing Register'!A521),"FIELD IS BLANK","OK")</f>
        <v>FIELD IS BLANK</v>
      </c>
      <c r="B521" s="3" t="str">
        <f>IF(ISBLANK('Outsourcing Register'!B521),"FIELD IS BLANK",IF(ISNA(VLOOKUP('Outsourcing Register'!B521,'Drop-down Data'!$A$2:$A$23,1,0)),"ERROR, PLEASE CHECK FIELD","OK"))</f>
        <v>FIELD IS BLANK</v>
      </c>
      <c r="C521" s="3" t="str">
        <f>IF(ISBLANK('Outsourcing Register'!C521),"FIELD IS BLANK",IF('Outsourcing Register'!C521="Yes","OK",IF('Outsourcing Register'!C521="No","OK","ERROR, PLEASE CHECK FIELD")))</f>
        <v>FIELD IS BLANK</v>
      </c>
      <c r="D521" s="46" t="str">
        <f>IF(ISBLANK('Outsourcing Register'!D521),"FIELD IS BLANK","OK")</f>
        <v>FIELD IS BLANK</v>
      </c>
      <c r="E521" s="46" t="str">
        <f>IF(ISBLANK('Outsourcing Register'!E521),"FIELD IS BLANK","OK")</f>
        <v>FIELD IS BLANK</v>
      </c>
      <c r="F521" s="46" t="str">
        <f>IF(ISBLANK('Outsourcing Register'!F521),"FIELD IS BLANK","OK")</f>
        <v>FIELD IS BLANK</v>
      </c>
      <c r="G521" s="3" t="str">
        <f>IF(ISBLANK('Outsourcing Register'!G521),"FIELD IS BLANK",IF(ISNA(VLOOKUP('Outsourcing Register'!G521,'Drop-down Data'!$B$2:$B$251,1,0)),"ERROR, PLEASE CHECK FIELD","OK"))</f>
        <v>FIELD IS BLANK</v>
      </c>
      <c r="H521" s="3" t="str">
        <f>IF(ISBLANK('Outsourcing Register'!H521),"FIELD IS BLANK",IF('Outsourcing Register'!H521="Service provider","OK",IF('Outsourcing Register'!H521="Material sub-contractor","OK","ERROR, PLEASE CHECK FIELD")))</f>
        <v>FIELD IS BLANK</v>
      </c>
      <c r="I521" s="3" t="str">
        <f>IF(ISBLANK('Outsourcing Register'!I521),"FIELD IS BLANK",IF('Outsourcing Register'!I521="Intragroup","OK",IF('Outsourcing Register'!I521="Non-intragroup","OK","ERROR, PLEASE CHECK FIELD")))</f>
        <v>FIELD IS BLANK</v>
      </c>
      <c r="J521" s="3" t="str">
        <f>IF(ISBLANK('Outsourcing Register'!J521),"FIELD IS BLANK",IF('Outsourcing Register'!J521="Material","OK",IF('Outsourcing Register'!J521="Non-material","OK","ERROR, PLEASE CHECK FIELD")))</f>
        <v>FIELD IS BLANK</v>
      </c>
      <c r="K521" s="46" t="str">
        <f>IF(ISBLANK('Outsourcing Register'!K521),"FIELD IS BLANK","OK")</f>
        <v>FIELD IS BLANK</v>
      </c>
      <c r="L521" s="3" t="str">
        <f>IF(ISBLANK('Outsourcing Register'!L521),"FIELD IS BLANK",IF('Outsourcing Register'!L521="Yes","OK",IF('Outsourcing Register'!L521="No","OK","ERROR, PLEASE CHECK FIELD")))</f>
        <v>FIELD IS BLANK</v>
      </c>
      <c r="M521" s="3" t="str">
        <f>IF(ISBLANK('Outsourcing Register'!M521),"FIELD IS BLANK",IF('Outsourcing Register'!M521="Yes","OK",IF('Outsourcing Register'!M521="No","OK","ERROR, PLEASE CHECK FIELD")))</f>
        <v>FIELD IS BLANK</v>
      </c>
      <c r="N521" s="3" t="str">
        <f>IF(ISBLANK('Outsourcing Register'!N521),"OK","ERROR, PLEASE CHECK FIELD")</f>
        <v>OK</v>
      </c>
      <c r="O521" s="3" t="str">
        <f>IF(ISBLANK('Outsourcing Register'!O521),"OK","ERROR, PLEASE CHECK FIELD")</f>
        <v>OK</v>
      </c>
      <c r="P521" s="3" t="str">
        <f>IF(ISBLANK('Outsourcing Register'!P521),"OK","ERROR, PLEASE CHECK FIELD")</f>
        <v>OK</v>
      </c>
      <c r="Q521" s="3" t="str">
        <f>IF(ISBLANK('Outsourcing Register'!Q521),"FIELD IS BLANK",IF(ISNA(VLOOKUP('Outsourcing Register'!Q521,'Drop-down Data'!$D$2:$D$5,1,0)),"ERROR, PLEASE CHECK FIELD","OK"))</f>
        <v>FIELD IS BLANK</v>
      </c>
      <c r="R521" s="3" t="str">
        <f>IF(ISBLANK('Outsourcing Register'!R521),"FIELD IS BLANK",IF(ISNA(VLOOKUP('Outsourcing Register'!R521,'Drop-down Data'!$E$2:$E$3,1,0)),"ERROR, PLEASE CHECK FIELD","OK"))</f>
        <v>FIELD IS BLANK</v>
      </c>
      <c r="S521" s="46" t="str">
        <f>IF(ISBLANK('Outsourcing Register'!S521),"FIELD IS BLANK","OK")</f>
        <v>FIELD IS BLANK</v>
      </c>
      <c r="T521" s="46" t="str">
        <f>IF(ISBLANK('Outsourcing Register'!T521),"FIELD IS BLANK","OK")</f>
        <v>FIELD IS BLANK</v>
      </c>
      <c r="U521" s="46" t="str">
        <f>IF(ISBLANK('Outsourcing Register'!U521),"FIELD IS BLANK","OK")</f>
        <v>FIELD IS BLANK</v>
      </c>
      <c r="V521" s="46" t="str">
        <f>IF(ISBLANK('Outsourcing Register'!V521),"FIELD IS BLANK","OK")</f>
        <v>FIELD IS BLANK</v>
      </c>
      <c r="W521" s="3" t="str">
        <f>IF(ISBLANK('Outsourcing Register'!W521),"FIELD IS BLANK",IF(ISNA(VLOOKUP('Outsourcing Register'!W521,'Drop-down Data'!$F$2:$F$3,1,0)),"ERROR, PLEASE CHECK FIELD","OK"))</f>
        <v>FIELD IS BLANK</v>
      </c>
      <c r="X521" s="3" t="str">
        <f>IF(ISBLANK('Outsourcing Register'!X521),"FIELD IS BLANK",IF('Outsourcing Register'!X521&lt;0,"ERROR","OK"))</f>
        <v>FIELD IS BLANK</v>
      </c>
      <c r="Y521" s="46" t="str">
        <f>IF(ISBLANK('Outsourcing Register'!Y521),"FIELD IS BLANK","OK")</f>
        <v>FIELD IS BLANK</v>
      </c>
      <c r="Z521" s="3" t="str">
        <f>IF(ISBLANK('Outsourcing Register'!Z521),"FIELD IS BLANK",IF(ISNA(VLOOKUP('Outsourcing Register'!Z521,'Drop-down Data'!$G$2:$G$6,1,0)),"ERROR, PLEASE CHECK FIELD","OK"))</f>
        <v>FIELD IS BLANK</v>
      </c>
      <c r="AA521" s="46" t="str">
        <f>IF(ISBLANK('Outsourcing Register'!AA521),"FIELD IS BLANK","OK")</f>
        <v>FIELD IS BLANK</v>
      </c>
      <c r="AB521" s="3" t="str">
        <f>IF(ISBLANK('Outsourcing Register'!AB521),"FIELD IS BLANK",IF('Outsourcing Register'!AB521="Yes","OK",IF('Outsourcing Register'!AB521="No (please elaborate in the Other Comments column)","OK","ERROR, PLEASE CHECK FIELD")))</f>
        <v>FIELD IS BLANK</v>
      </c>
      <c r="AC521" s="46" t="str">
        <f>IF(ISBLANK('Outsourcing Register'!AC521),"FIELD IS BLANK","OK")</f>
        <v>FIELD IS BLANK</v>
      </c>
      <c r="AD521" s="4"/>
      <c r="AE521" s="4"/>
      <c r="AF521" s="4"/>
      <c r="AG521" s="4"/>
      <c r="AH521" s="12" t="str">
        <f>TRIM(MID(SUBSTITUTE('Outsourcing Register'!$N521,",",REPT(" ",99)),COLUMNS($A:F)*99-98,99))</f>
        <v/>
      </c>
    </row>
    <row r="522" spans="1:34" s="2" customFormat="1" ht="15" customHeight="1" x14ac:dyDescent="0.35">
      <c r="A522" s="46" t="str">
        <f>IF(ISBLANK('Outsourcing Register'!A522),"FIELD IS BLANK","OK")</f>
        <v>FIELD IS BLANK</v>
      </c>
      <c r="B522" s="3" t="str">
        <f>IF(ISBLANK('Outsourcing Register'!B522),"FIELD IS BLANK",IF(ISNA(VLOOKUP('Outsourcing Register'!B522,'Drop-down Data'!$A$2:$A$23,1,0)),"ERROR, PLEASE CHECK FIELD","OK"))</f>
        <v>FIELD IS BLANK</v>
      </c>
      <c r="C522" s="3" t="str">
        <f>IF(ISBLANK('Outsourcing Register'!C522),"FIELD IS BLANK",IF('Outsourcing Register'!C522="Yes","OK",IF('Outsourcing Register'!C522="No","OK","ERROR, PLEASE CHECK FIELD")))</f>
        <v>FIELD IS BLANK</v>
      </c>
      <c r="D522" s="46" t="str">
        <f>IF(ISBLANK('Outsourcing Register'!D522),"FIELD IS BLANK","OK")</f>
        <v>FIELD IS BLANK</v>
      </c>
      <c r="E522" s="46" t="str">
        <f>IF(ISBLANK('Outsourcing Register'!E522),"FIELD IS BLANK","OK")</f>
        <v>FIELD IS BLANK</v>
      </c>
      <c r="F522" s="46" t="str">
        <f>IF(ISBLANK('Outsourcing Register'!F522),"FIELD IS BLANK","OK")</f>
        <v>FIELD IS BLANK</v>
      </c>
      <c r="G522" s="3" t="str">
        <f>IF(ISBLANK('Outsourcing Register'!G522),"FIELD IS BLANK",IF(ISNA(VLOOKUP('Outsourcing Register'!G522,'Drop-down Data'!$B$2:$B$251,1,0)),"ERROR, PLEASE CHECK FIELD","OK"))</f>
        <v>FIELD IS BLANK</v>
      </c>
      <c r="H522" s="3" t="str">
        <f>IF(ISBLANK('Outsourcing Register'!H522),"FIELD IS BLANK",IF('Outsourcing Register'!H522="Service provider","OK",IF('Outsourcing Register'!H522="Material sub-contractor","OK","ERROR, PLEASE CHECK FIELD")))</f>
        <v>FIELD IS BLANK</v>
      </c>
      <c r="I522" s="3" t="str">
        <f>IF(ISBLANK('Outsourcing Register'!I522),"FIELD IS BLANK",IF('Outsourcing Register'!I522="Intragroup","OK",IF('Outsourcing Register'!I522="Non-intragroup","OK","ERROR, PLEASE CHECK FIELD")))</f>
        <v>FIELD IS BLANK</v>
      </c>
      <c r="J522" s="3" t="str">
        <f>IF(ISBLANK('Outsourcing Register'!J522),"FIELD IS BLANK",IF('Outsourcing Register'!J522="Material","OK",IF('Outsourcing Register'!J522="Non-material","OK","ERROR, PLEASE CHECK FIELD")))</f>
        <v>FIELD IS BLANK</v>
      </c>
      <c r="K522" s="46" t="str">
        <f>IF(ISBLANK('Outsourcing Register'!K522),"FIELD IS BLANK","OK")</f>
        <v>FIELD IS BLANK</v>
      </c>
      <c r="L522" s="3" t="str">
        <f>IF(ISBLANK('Outsourcing Register'!L522),"FIELD IS BLANK",IF('Outsourcing Register'!L522="Yes","OK",IF('Outsourcing Register'!L522="No","OK","ERROR, PLEASE CHECK FIELD")))</f>
        <v>FIELD IS BLANK</v>
      </c>
      <c r="M522" s="3" t="str">
        <f>IF(ISBLANK('Outsourcing Register'!M522),"FIELD IS BLANK",IF('Outsourcing Register'!M522="Yes","OK",IF('Outsourcing Register'!M522="No","OK","ERROR, PLEASE CHECK FIELD")))</f>
        <v>FIELD IS BLANK</v>
      </c>
      <c r="N522" s="3" t="str">
        <f>IF(ISBLANK('Outsourcing Register'!N522),"OK","ERROR, PLEASE CHECK FIELD")</f>
        <v>OK</v>
      </c>
      <c r="O522" s="3" t="str">
        <f>IF(ISBLANK('Outsourcing Register'!O522),"OK","ERROR, PLEASE CHECK FIELD")</f>
        <v>OK</v>
      </c>
      <c r="P522" s="3" t="str">
        <f>IF(ISBLANK('Outsourcing Register'!P522),"OK","ERROR, PLEASE CHECK FIELD")</f>
        <v>OK</v>
      </c>
      <c r="Q522" s="3" t="str">
        <f>IF(ISBLANK('Outsourcing Register'!Q522),"FIELD IS BLANK",IF(ISNA(VLOOKUP('Outsourcing Register'!Q522,'Drop-down Data'!$D$2:$D$5,1,0)),"ERROR, PLEASE CHECK FIELD","OK"))</f>
        <v>FIELD IS BLANK</v>
      </c>
      <c r="R522" s="3" t="str">
        <f>IF(ISBLANK('Outsourcing Register'!R522),"FIELD IS BLANK",IF(ISNA(VLOOKUP('Outsourcing Register'!R522,'Drop-down Data'!$E$2:$E$3,1,0)),"ERROR, PLEASE CHECK FIELD","OK"))</f>
        <v>FIELD IS BLANK</v>
      </c>
      <c r="S522" s="46" t="str">
        <f>IF(ISBLANK('Outsourcing Register'!S522),"FIELD IS BLANK","OK")</f>
        <v>FIELD IS BLANK</v>
      </c>
      <c r="T522" s="46" t="str">
        <f>IF(ISBLANK('Outsourcing Register'!T522),"FIELD IS BLANK","OK")</f>
        <v>FIELD IS BLANK</v>
      </c>
      <c r="U522" s="46" t="str">
        <f>IF(ISBLANK('Outsourcing Register'!U522),"FIELD IS BLANK","OK")</f>
        <v>FIELD IS BLANK</v>
      </c>
      <c r="V522" s="46" t="str">
        <f>IF(ISBLANK('Outsourcing Register'!V522),"FIELD IS BLANK","OK")</f>
        <v>FIELD IS BLANK</v>
      </c>
      <c r="W522" s="3" t="str">
        <f>IF(ISBLANK('Outsourcing Register'!W522),"FIELD IS BLANK",IF(ISNA(VLOOKUP('Outsourcing Register'!W522,'Drop-down Data'!$F$2:$F$3,1,0)),"ERROR, PLEASE CHECK FIELD","OK"))</f>
        <v>FIELD IS BLANK</v>
      </c>
      <c r="X522" s="3" t="str">
        <f>IF(ISBLANK('Outsourcing Register'!X522),"FIELD IS BLANK",IF('Outsourcing Register'!X522&lt;0,"ERROR","OK"))</f>
        <v>FIELD IS BLANK</v>
      </c>
      <c r="Y522" s="46" t="str">
        <f>IF(ISBLANK('Outsourcing Register'!Y522),"FIELD IS BLANK","OK")</f>
        <v>FIELD IS BLANK</v>
      </c>
      <c r="Z522" s="3" t="str">
        <f>IF(ISBLANK('Outsourcing Register'!Z522),"FIELD IS BLANK",IF(ISNA(VLOOKUP('Outsourcing Register'!Z522,'Drop-down Data'!$G$2:$G$6,1,0)),"ERROR, PLEASE CHECK FIELD","OK"))</f>
        <v>FIELD IS BLANK</v>
      </c>
      <c r="AA522" s="46" t="str">
        <f>IF(ISBLANK('Outsourcing Register'!AA522),"FIELD IS BLANK","OK")</f>
        <v>FIELD IS BLANK</v>
      </c>
      <c r="AB522" s="3" t="str">
        <f>IF(ISBLANK('Outsourcing Register'!AB522),"FIELD IS BLANK",IF('Outsourcing Register'!AB522="Yes","OK",IF('Outsourcing Register'!AB522="No (please elaborate in the Other Comments column)","OK","ERROR, PLEASE CHECK FIELD")))</f>
        <v>FIELD IS BLANK</v>
      </c>
      <c r="AC522" s="46" t="str">
        <f>IF(ISBLANK('Outsourcing Register'!AC522),"FIELD IS BLANK","OK")</f>
        <v>FIELD IS BLANK</v>
      </c>
      <c r="AD522" s="4"/>
      <c r="AE522" s="4"/>
      <c r="AF522" s="4"/>
      <c r="AG522" s="4"/>
      <c r="AH522" s="12" t="str">
        <f>TRIM(MID(SUBSTITUTE('Outsourcing Register'!$N522,",",REPT(" ",99)),COLUMNS($A:F)*99-98,99))</f>
        <v/>
      </c>
    </row>
    <row r="523" spans="1:34" s="2" customFormat="1" ht="15" customHeight="1" x14ac:dyDescent="0.35">
      <c r="A523" s="46" t="str">
        <f>IF(ISBLANK('Outsourcing Register'!A523),"FIELD IS BLANK","OK")</f>
        <v>FIELD IS BLANK</v>
      </c>
      <c r="B523" s="3" t="str">
        <f>IF(ISBLANK('Outsourcing Register'!B523),"FIELD IS BLANK",IF(ISNA(VLOOKUP('Outsourcing Register'!B523,'Drop-down Data'!$A$2:$A$23,1,0)),"ERROR, PLEASE CHECK FIELD","OK"))</f>
        <v>FIELD IS BLANK</v>
      </c>
      <c r="C523" s="3" t="str">
        <f>IF(ISBLANK('Outsourcing Register'!C523),"FIELD IS BLANK",IF('Outsourcing Register'!C523="Yes","OK",IF('Outsourcing Register'!C523="No","OK","ERROR, PLEASE CHECK FIELD")))</f>
        <v>FIELD IS BLANK</v>
      </c>
      <c r="D523" s="46" t="str">
        <f>IF(ISBLANK('Outsourcing Register'!D523),"FIELD IS BLANK","OK")</f>
        <v>FIELD IS BLANK</v>
      </c>
      <c r="E523" s="46" t="str">
        <f>IF(ISBLANK('Outsourcing Register'!E523),"FIELD IS BLANK","OK")</f>
        <v>FIELD IS BLANK</v>
      </c>
      <c r="F523" s="46" t="str">
        <f>IF(ISBLANK('Outsourcing Register'!F523),"FIELD IS BLANK","OK")</f>
        <v>FIELD IS BLANK</v>
      </c>
      <c r="G523" s="3" t="str">
        <f>IF(ISBLANK('Outsourcing Register'!G523),"FIELD IS BLANK",IF(ISNA(VLOOKUP('Outsourcing Register'!G523,'Drop-down Data'!$B$2:$B$251,1,0)),"ERROR, PLEASE CHECK FIELD","OK"))</f>
        <v>FIELD IS BLANK</v>
      </c>
      <c r="H523" s="3" t="str">
        <f>IF(ISBLANK('Outsourcing Register'!H523),"FIELD IS BLANK",IF('Outsourcing Register'!H523="Service provider","OK",IF('Outsourcing Register'!H523="Material sub-contractor","OK","ERROR, PLEASE CHECK FIELD")))</f>
        <v>FIELD IS BLANK</v>
      </c>
      <c r="I523" s="3" t="str">
        <f>IF(ISBLANK('Outsourcing Register'!I523),"FIELD IS BLANK",IF('Outsourcing Register'!I523="Intragroup","OK",IF('Outsourcing Register'!I523="Non-intragroup","OK","ERROR, PLEASE CHECK FIELD")))</f>
        <v>FIELD IS BLANK</v>
      </c>
      <c r="J523" s="3" t="str">
        <f>IF(ISBLANK('Outsourcing Register'!J523),"FIELD IS BLANK",IF('Outsourcing Register'!J523="Material","OK",IF('Outsourcing Register'!J523="Non-material","OK","ERROR, PLEASE CHECK FIELD")))</f>
        <v>FIELD IS BLANK</v>
      </c>
      <c r="K523" s="46" t="str">
        <f>IF(ISBLANK('Outsourcing Register'!K523),"FIELD IS BLANK","OK")</f>
        <v>FIELD IS BLANK</v>
      </c>
      <c r="L523" s="3" t="str">
        <f>IF(ISBLANK('Outsourcing Register'!L523),"FIELD IS BLANK",IF('Outsourcing Register'!L523="Yes","OK",IF('Outsourcing Register'!L523="No","OK","ERROR, PLEASE CHECK FIELD")))</f>
        <v>FIELD IS BLANK</v>
      </c>
      <c r="M523" s="3" t="str">
        <f>IF(ISBLANK('Outsourcing Register'!M523),"FIELD IS BLANK",IF('Outsourcing Register'!M523="Yes","OK",IF('Outsourcing Register'!M523="No","OK","ERROR, PLEASE CHECK FIELD")))</f>
        <v>FIELD IS BLANK</v>
      </c>
      <c r="N523" s="3" t="str">
        <f>IF(ISBLANK('Outsourcing Register'!N523),"OK","ERROR, PLEASE CHECK FIELD")</f>
        <v>OK</v>
      </c>
      <c r="O523" s="3" t="str">
        <f>IF(ISBLANK('Outsourcing Register'!O523),"OK","ERROR, PLEASE CHECK FIELD")</f>
        <v>OK</v>
      </c>
      <c r="P523" s="3" t="str">
        <f>IF(ISBLANK('Outsourcing Register'!P523),"OK","ERROR, PLEASE CHECK FIELD")</f>
        <v>OK</v>
      </c>
      <c r="Q523" s="3" t="str">
        <f>IF(ISBLANK('Outsourcing Register'!Q523),"FIELD IS BLANK",IF(ISNA(VLOOKUP('Outsourcing Register'!Q523,'Drop-down Data'!$D$2:$D$5,1,0)),"ERROR, PLEASE CHECK FIELD","OK"))</f>
        <v>FIELD IS BLANK</v>
      </c>
      <c r="R523" s="3" t="str">
        <f>IF(ISBLANK('Outsourcing Register'!R523),"FIELD IS BLANK",IF(ISNA(VLOOKUP('Outsourcing Register'!R523,'Drop-down Data'!$E$2:$E$3,1,0)),"ERROR, PLEASE CHECK FIELD","OK"))</f>
        <v>FIELD IS BLANK</v>
      </c>
      <c r="S523" s="46" t="str">
        <f>IF(ISBLANK('Outsourcing Register'!S523),"FIELD IS BLANK","OK")</f>
        <v>FIELD IS BLANK</v>
      </c>
      <c r="T523" s="46" t="str">
        <f>IF(ISBLANK('Outsourcing Register'!T523),"FIELD IS BLANK","OK")</f>
        <v>FIELD IS BLANK</v>
      </c>
      <c r="U523" s="46" t="str">
        <f>IF(ISBLANK('Outsourcing Register'!U523),"FIELD IS BLANK","OK")</f>
        <v>FIELD IS BLANK</v>
      </c>
      <c r="V523" s="46" t="str">
        <f>IF(ISBLANK('Outsourcing Register'!V523),"FIELD IS BLANK","OK")</f>
        <v>FIELD IS BLANK</v>
      </c>
      <c r="W523" s="3" t="str">
        <f>IF(ISBLANK('Outsourcing Register'!W523),"FIELD IS BLANK",IF(ISNA(VLOOKUP('Outsourcing Register'!W523,'Drop-down Data'!$F$2:$F$3,1,0)),"ERROR, PLEASE CHECK FIELD","OK"))</f>
        <v>FIELD IS BLANK</v>
      </c>
      <c r="X523" s="3" t="str">
        <f>IF(ISBLANK('Outsourcing Register'!X523),"FIELD IS BLANK",IF('Outsourcing Register'!X523&lt;0,"ERROR","OK"))</f>
        <v>FIELD IS BLANK</v>
      </c>
      <c r="Y523" s="46" t="str">
        <f>IF(ISBLANK('Outsourcing Register'!Y523),"FIELD IS BLANK","OK")</f>
        <v>FIELD IS BLANK</v>
      </c>
      <c r="Z523" s="3" t="str">
        <f>IF(ISBLANK('Outsourcing Register'!Z523),"FIELD IS BLANK",IF(ISNA(VLOOKUP('Outsourcing Register'!Z523,'Drop-down Data'!$G$2:$G$6,1,0)),"ERROR, PLEASE CHECK FIELD","OK"))</f>
        <v>FIELD IS BLANK</v>
      </c>
      <c r="AA523" s="46" t="str">
        <f>IF(ISBLANK('Outsourcing Register'!AA523),"FIELD IS BLANK","OK")</f>
        <v>FIELD IS BLANK</v>
      </c>
      <c r="AB523" s="3" t="str">
        <f>IF(ISBLANK('Outsourcing Register'!AB523),"FIELD IS BLANK",IF('Outsourcing Register'!AB523="Yes","OK",IF('Outsourcing Register'!AB523="No (please elaborate in the Other Comments column)","OK","ERROR, PLEASE CHECK FIELD")))</f>
        <v>FIELD IS BLANK</v>
      </c>
      <c r="AC523" s="46" t="str">
        <f>IF(ISBLANK('Outsourcing Register'!AC523),"FIELD IS BLANK","OK")</f>
        <v>FIELD IS BLANK</v>
      </c>
      <c r="AD523" s="4"/>
      <c r="AE523" s="4"/>
      <c r="AF523" s="4"/>
      <c r="AG523" s="4"/>
      <c r="AH523" s="12" t="str">
        <f>TRIM(MID(SUBSTITUTE('Outsourcing Register'!$N523,",",REPT(" ",99)),COLUMNS($A:F)*99-98,99))</f>
        <v/>
      </c>
    </row>
    <row r="524" spans="1:34" s="2" customFormat="1" ht="15" customHeight="1" x14ac:dyDescent="0.35">
      <c r="A524" s="46" t="str">
        <f>IF(ISBLANK('Outsourcing Register'!A524),"FIELD IS BLANK","OK")</f>
        <v>FIELD IS BLANK</v>
      </c>
      <c r="B524" s="3" t="str">
        <f>IF(ISBLANK('Outsourcing Register'!B524),"FIELD IS BLANK",IF(ISNA(VLOOKUP('Outsourcing Register'!B524,'Drop-down Data'!$A$2:$A$23,1,0)),"ERROR, PLEASE CHECK FIELD","OK"))</f>
        <v>FIELD IS BLANK</v>
      </c>
      <c r="C524" s="3" t="str">
        <f>IF(ISBLANK('Outsourcing Register'!C524),"FIELD IS BLANK",IF('Outsourcing Register'!C524="Yes","OK",IF('Outsourcing Register'!C524="No","OK","ERROR, PLEASE CHECK FIELD")))</f>
        <v>FIELD IS BLANK</v>
      </c>
      <c r="D524" s="46" t="str">
        <f>IF(ISBLANK('Outsourcing Register'!D524),"FIELD IS BLANK","OK")</f>
        <v>FIELD IS BLANK</v>
      </c>
      <c r="E524" s="46" t="str">
        <f>IF(ISBLANK('Outsourcing Register'!E524),"FIELD IS BLANK","OK")</f>
        <v>FIELD IS BLANK</v>
      </c>
      <c r="F524" s="46" t="str">
        <f>IF(ISBLANK('Outsourcing Register'!F524),"FIELD IS BLANK","OK")</f>
        <v>FIELD IS BLANK</v>
      </c>
      <c r="G524" s="3" t="str">
        <f>IF(ISBLANK('Outsourcing Register'!G524),"FIELD IS BLANK",IF(ISNA(VLOOKUP('Outsourcing Register'!G524,'Drop-down Data'!$B$2:$B$251,1,0)),"ERROR, PLEASE CHECK FIELD","OK"))</f>
        <v>FIELD IS BLANK</v>
      </c>
      <c r="H524" s="3" t="str">
        <f>IF(ISBLANK('Outsourcing Register'!H524),"FIELD IS BLANK",IF('Outsourcing Register'!H524="Service provider","OK",IF('Outsourcing Register'!H524="Material sub-contractor","OK","ERROR, PLEASE CHECK FIELD")))</f>
        <v>FIELD IS BLANK</v>
      </c>
      <c r="I524" s="3" t="str">
        <f>IF(ISBLANK('Outsourcing Register'!I524),"FIELD IS BLANK",IF('Outsourcing Register'!I524="Intragroup","OK",IF('Outsourcing Register'!I524="Non-intragroup","OK","ERROR, PLEASE CHECK FIELD")))</f>
        <v>FIELD IS BLANK</v>
      </c>
      <c r="J524" s="3" t="str">
        <f>IF(ISBLANK('Outsourcing Register'!J524),"FIELD IS BLANK",IF('Outsourcing Register'!J524="Material","OK",IF('Outsourcing Register'!J524="Non-material","OK","ERROR, PLEASE CHECK FIELD")))</f>
        <v>FIELD IS BLANK</v>
      </c>
      <c r="K524" s="46" t="str">
        <f>IF(ISBLANK('Outsourcing Register'!K524),"FIELD IS BLANK","OK")</f>
        <v>FIELD IS BLANK</v>
      </c>
      <c r="L524" s="3" t="str">
        <f>IF(ISBLANK('Outsourcing Register'!L524),"FIELD IS BLANK",IF('Outsourcing Register'!L524="Yes","OK",IF('Outsourcing Register'!L524="No","OK","ERROR, PLEASE CHECK FIELD")))</f>
        <v>FIELD IS BLANK</v>
      </c>
      <c r="M524" s="3" t="str">
        <f>IF(ISBLANK('Outsourcing Register'!M524),"FIELD IS BLANK",IF('Outsourcing Register'!M524="Yes","OK",IF('Outsourcing Register'!M524="No","OK","ERROR, PLEASE CHECK FIELD")))</f>
        <v>FIELD IS BLANK</v>
      </c>
      <c r="N524" s="3" t="str">
        <f>IF(ISBLANK('Outsourcing Register'!N524),"OK","ERROR, PLEASE CHECK FIELD")</f>
        <v>OK</v>
      </c>
      <c r="O524" s="3" t="str">
        <f>IF(ISBLANK('Outsourcing Register'!O524),"OK","ERROR, PLEASE CHECK FIELD")</f>
        <v>OK</v>
      </c>
      <c r="P524" s="3" t="str">
        <f>IF(ISBLANK('Outsourcing Register'!P524),"OK","ERROR, PLEASE CHECK FIELD")</f>
        <v>OK</v>
      </c>
      <c r="Q524" s="3" t="str">
        <f>IF(ISBLANK('Outsourcing Register'!Q524),"FIELD IS BLANK",IF(ISNA(VLOOKUP('Outsourcing Register'!Q524,'Drop-down Data'!$D$2:$D$5,1,0)),"ERROR, PLEASE CHECK FIELD","OK"))</f>
        <v>FIELD IS BLANK</v>
      </c>
      <c r="R524" s="3" t="str">
        <f>IF(ISBLANK('Outsourcing Register'!R524),"FIELD IS BLANK",IF(ISNA(VLOOKUP('Outsourcing Register'!R524,'Drop-down Data'!$E$2:$E$3,1,0)),"ERROR, PLEASE CHECK FIELD","OK"))</f>
        <v>FIELD IS BLANK</v>
      </c>
      <c r="S524" s="46" t="str">
        <f>IF(ISBLANK('Outsourcing Register'!S524),"FIELD IS BLANK","OK")</f>
        <v>FIELD IS BLANK</v>
      </c>
      <c r="T524" s="46" t="str">
        <f>IF(ISBLANK('Outsourcing Register'!T524),"FIELD IS BLANK","OK")</f>
        <v>FIELD IS BLANK</v>
      </c>
      <c r="U524" s="46" t="str">
        <f>IF(ISBLANK('Outsourcing Register'!U524),"FIELD IS BLANK","OK")</f>
        <v>FIELD IS BLANK</v>
      </c>
      <c r="V524" s="46" t="str">
        <f>IF(ISBLANK('Outsourcing Register'!V524),"FIELD IS BLANK","OK")</f>
        <v>FIELD IS BLANK</v>
      </c>
      <c r="W524" s="3" t="str">
        <f>IF(ISBLANK('Outsourcing Register'!W524),"FIELD IS BLANK",IF(ISNA(VLOOKUP('Outsourcing Register'!W524,'Drop-down Data'!$F$2:$F$3,1,0)),"ERROR, PLEASE CHECK FIELD","OK"))</f>
        <v>FIELD IS BLANK</v>
      </c>
      <c r="X524" s="3" t="str">
        <f>IF(ISBLANK('Outsourcing Register'!X524),"FIELD IS BLANK",IF('Outsourcing Register'!X524&lt;0,"ERROR","OK"))</f>
        <v>FIELD IS BLANK</v>
      </c>
      <c r="Y524" s="46" t="str">
        <f>IF(ISBLANK('Outsourcing Register'!Y524),"FIELD IS BLANK","OK")</f>
        <v>FIELD IS BLANK</v>
      </c>
      <c r="Z524" s="3" t="str">
        <f>IF(ISBLANK('Outsourcing Register'!Z524),"FIELD IS BLANK",IF(ISNA(VLOOKUP('Outsourcing Register'!Z524,'Drop-down Data'!$G$2:$G$6,1,0)),"ERROR, PLEASE CHECK FIELD","OK"))</f>
        <v>FIELD IS BLANK</v>
      </c>
      <c r="AA524" s="46" t="str">
        <f>IF(ISBLANK('Outsourcing Register'!AA524),"FIELD IS BLANK","OK")</f>
        <v>FIELD IS BLANK</v>
      </c>
      <c r="AB524" s="3" t="str">
        <f>IF(ISBLANK('Outsourcing Register'!AB524),"FIELD IS BLANK",IF('Outsourcing Register'!AB524="Yes","OK",IF('Outsourcing Register'!AB524="No (please elaborate in the Other Comments column)","OK","ERROR, PLEASE CHECK FIELD")))</f>
        <v>FIELD IS BLANK</v>
      </c>
      <c r="AC524" s="46" t="str">
        <f>IF(ISBLANK('Outsourcing Register'!AC524),"FIELD IS BLANK","OK")</f>
        <v>FIELD IS BLANK</v>
      </c>
      <c r="AD524" s="4"/>
      <c r="AE524" s="4"/>
      <c r="AF524" s="4"/>
      <c r="AG524" s="4"/>
      <c r="AH524" s="12" t="str">
        <f>TRIM(MID(SUBSTITUTE('Outsourcing Register'!$N524,",",REPT(" ",99)),COLUMNS($A:F)*99-98,99))</f>
        <v/>
      </c>
    </row>
    <row r="525" spans="1:34" s="2" customFormat="1" ht="15" customHeight="1" x14ac:dyDescent="0.35">
      <c r="A525" s="46" t="str">
        <f>IF(ISBLANK('Outsourcing Register'!A525),"FIELD IS BLANK","OK")</f>
        <v>FIELD IS BLANK</v>
      </c>
      <c r="B525" s="3" t="str">
        <f>IF(ISBLANK('Outsourcing Register'!B525),"FIELD IS BLANK",IF(ISNA(VLOOKUP('Outsourcing Register'!B525,'Drop-down Data'!$A$2:$A$23,1,0)),"ERROR, PLEASE CHECK FIELD","OK"))</f>
        <v>FIELD IS BLANK</v>
      </c>
      <c r="C525" s="3" t="str">
        <f>IF(ISBLANK('Outsourcing Register'!C525),"FIELD IS BLANK",IF('Outsourcing Register'!C525="Yes","OK",IF('Outsourcing Register'!C525="No","OK","ERROR, PLEASE CHECK FIELD")))</f>
        <v>FIELD IS BLANK</v>
      </c>
      <c r="D525" s="46" t="str">
        <f>IF(ISBLANK('Outsourcing Register'!D525),"FIELD IS BLANK","OK")</f>
        <v>FIELD IS BLANK</v>
      </c>
      <c r="E525" s="46" t="str">
        <f>IF(ISBLANK('Outsourcing Register'!E525),"FIELD IS BLANK","OK")</f>
        <v>FIELD IS BLANK</v>
      </c>
      <c r="F525" s="46" t="str">
        <f>IF(ISBLANK('Outsourcing Register'!F525),"FIELD IS BLANK","OK")</f>
        <v>FIELD IS BLANK</v>
      </c>
      <c r="G525" s="3" t="str">
        <f>IF(ISBLANK('Outsourcing Register'!G525),"FIELD IS BLANK",IF(ISNA(VLOOKUP('Outsourcing Register'!G525,'Drop-down Data'!$B$2:$B$251,1,0)),"ERROR, PLEASE CHECK FIELD","OK"))</f>
        <v>FIELD IS BLANK</v>
      </c>
      <c r="H525" s="3" t="str">
        <f>IF(ISBLANK('Outsourcing Register'!H525),"FIELD IS BLANK",IF('Outsourcing Register'!H525="Service provider","OK",IF('Outsourcing Register'!H525="Material sub-contractor","OK","ERROR, PLEASE CHECK FIELD")))</f>
        <v>FIELD IS BLANK</v>
      </c>
      <c r="I525" s="3" t="str">
        <f>IF(ISBLANK('Outsourcing Register'!I525),"FIELD IS BLANK",IF('Outsourcing Register'!I525="Intragroup","OK",IF('Outsourcing Register'!I525="Non-intragroup","OK","ERROR, PLEASE CHECK FIELD")))</f>
        <v>FIELD IS BLANK</v>
      </c>
      <c r="J525" s="3" t="str">
        <f>IF(ISBLANK('Outsourcing Register'!J525),"FIELD IS BLANK",IF('Outsourcing Register'!J525="Material","OK",IF('Outsourcing Register'!J525="Non-material","OK","ERROR, PLEASE CHECK FIELD")))</f>
        <v>FIELD IS BLANK</v>
      </c>
      <c r="K525" s="46" t="str">
        <f>IF(ISBLANK('Outsourcing Register'!K525),"FIELD IS BLANK","OK")</f>
        <v>FIELD IS BLANK</v>
      </c>
      <c r="L525" s="3" t="str">
        <f>IF(ISBLANK('Outsourcing Register'!L525),"FIELD IS BLANK",IF('Outsourcing Register'!L525="Yes","OK",IF('Outsourcing Register'!L525="No","OK","ERROR, PLEASE CHECK FIELD")))</f>
        <v>FIELD IS BLANK</v>
      </c>
      <c r="M525" s="3" t="str">
        <f>IF(ISBLANK('Outsourcing Register'!M525),"FIELD IS BLANK",IF('Outsourcing Register'!M525="Yes","OK",IF('Outsourcing Register'!M525="No","OK","ERROR, PLEASE CHECK FIELD")))</f>
        <v>FIELD IS BLANK</v>
      </c>
      <c r="N525" s="3" t="str">
        <f>IF(ISBLANK('Outsourcing Register'!N525),"OK","ERROR, PLEASE CHECK FIELD")</f>
        <v>OK</v>
      </c>
      <c r="O525" s="3" t="str">
        <f>IF(ISBLANK('Outsourcing Register'!O525),"OK","ERROR, PLEASE CHECK FIELD")</f>
        <v>OK</v>
      </c>
      <c r="P525" s="3" t="str">
        <f>IF(ISBLANK('Outsourcing Register'!P525),"OK","ERROR, PLEASE CHECK FIELD")</f>
        <v>OK</v>
      </c>
      <c r="Q525" s="3" t="str">
        <f>IF(ISBLANK('Outsourcing Register'!Q525),"FIELD IS BLANK",IF(ISNA(VLOOKUP('Outsourcing Register'!Q525,'Drop-down Data'!$D$2:$D$5,1,0)),"ERROR, PLEASE CHECK FIELD","OK"))</f>
        <v>FIELD IS BLANK</v>
      </c>
      <c r="R525" s="3" t="str">
        <f>IF(ISBLANK('Outsourcing Register'!R525),"FIELD IS BLANK",IF(ISNA(VLOOKUP('Outsourcing Register'!R525,'Drop-down Data'!$E$2:$E$3,1,0)),"ERROR, PLEASE CHECK FIELD","OK"))</f>
        <v>FIELD IS BLANK</v>
      </c>
      <c r="S525" s="46" t="str">
        <f>IF(ISBLANK('Outsourcing Register'!S525),"FIELD IS BLANK","OK")</f>
        <v>FIELD IS BLANK</v>
      </c>
      <c r="T525" s="46" t="str">
        <f>IF(ISBLANK('Outsourcing Register'!T525),"FIELD IS BLANK","OK")</f>
        <v>FIELD IS BLANK</v>
      </c>
      <c r="U525" s="46" t="str">
        <f>IF(ISBLANK('Outsourcing Register'!U525),"FIELD IS BLANK","OK")</f>
        <v>FIELD IS BLANK</v>
      </c>
      <c r="V525" s="46" t="str">
        <f>IF(ISBLANK('Outsourcing Register'!V525),"FIELD IS BLANK","OK")</f>
        <v>FIELD IS BLANK</v>
      </c>
      <c r="W525" s="3" t="str">
        <f>IF(ISBLANK('Outsourcing Register'!W525),"FIELD IS BLANK",IF(ISNA(VLOOKUP('Outsourcing Register'!W525,'Drop-down Data'!$F$2:$F$3,1,0)),"ERROR, PLEASE CHECK FIELD","OK"))</f>
        <v>FIELD IS BLANK</v>
      </c>
      <c r="X525" s="3" t="str">
        <f>IF(ISBLANK('Outsourcing Register'!X525),"FIELD IS BLANK",IF('Outsourcing Register'!X525&lt;0,"ERROR","OK"))</f>
        <v>FIELD IS BLANK</v>
      </c>
      <c r="Y525" s="46" t="str">
        <f>IF(ISBLANK('Outsourcing Register'!Y525),"FIELD IS BLANK","OK")</f>
        <v>FIELD IS BLANK</v>
      </c>
      <c r="Z525" s="3" t="str">
        <f>IF(ISBLANK('Outsourcing Register'!Z525),"FIELD IS BLANK",IF(ISNA(VLOOKUP('Outsourcing Register'!Z525,'Drop-down Data'!$G$2:$G$6,1,0)),"ERROR, PLEASE CHECK FIELD","OK"))</f>
        <v>FIELD IS BLANK</v>
      </c>
      <c r="AA525" s="46" t="str">
        <f>IF(ISBLANK('Outsourcing Register'!AA525),"FIELD IS BLANK","OK")</f>
        <v>FIELD IS BLANK</v>
      </c>
      <c r="AB525" s="3" t="str">
        <f>IF(ISBLANK('Outsourcing Register'!AB525),"FIELD IS BLANK",IF('Outsourcing Register'!AB525="Yes","OK",IF('Outsourcing Register'!AB525="No (please elaborate in the Other Comments column)","OK","ERROR, PLEASE CHECK FIELD")))</f>
        <v>FIELD IS BLANK</v>
      </c>
      <c r="AC525" s="46" t="str">
        <f>IF(ISBLANK('Outsourcing Register'!AC525),"FIELD IS BLANK","OK")</f>
        <v>FIELD IS BLANK</v>
      </c>
      <c r="AD525" s="4"/>
      <c r="AE525" s="4"/>
      <c r="AF525" s="4"/>
      <c r="AG525" s="4"/>
      <c r="AH525" s="12" t="str">
        <f>TRIM(MID(SUBSTITUTE('Outsourcing Register'!$N525,",",REPT(" ",99)),COLUMNS($A:F)*99-98,99))</f>
        <v/>
      </c>
    </row>
    <row r="526" spans="1:34" s="2" customFormat="1" ht="15" customHeight="1" x14ac:dyDescent="0.35">
      <c r="A526" s="46" t="str">
        <f>IF(ISBLANK('Outsourcing Register'!A526),"FIELD IS BLANK","OK")</f>
        <v>FIELD IS BLANK</v>
      </c>
      <c r="B526" s="3" t="str">
        <f>IF(ISBLANK('Outsourcing Register'!B526),"FIELD IS BLANK",IF(ISNA(VLOOKUP('Outsourcing Register'!B526,'Drop-down Data'!$A$2:$A$23,1,0)),"ERROR, PLEASE CHECK FIELD","OK"))</f>
        <v>FIELD IS BLANK</v>
      </c>
      <c r="C526" s="3" t="str">
        <f>IF(ISBLANK('Outsourcing Register'!C526),"FIELD IS BLANK",IF('Outsourcing Register'!C526="Yes","OK",IF('Outsourcing Register'!C526="No","OK","ERROR, PLEASE CHECK FIELD")))</f>
        <v>FIELD IS BLANK</v>
      </c>
      <c r="D526" s="46" t="str">
        <f>IF(ISBLANK('Outsourcing Register'!D526),"FIELD IS BLANK","OK")</f>
        <v>FIELD IS BLANK</v>
      </c>
      <c r="E526" s="46" t="str">
        <f>IF(ISBLANK('Outsourcing Register'!E526),"FIELD IS BLANK","OK")</f>
        <v>FIELD IS BLANK</v>
      </c>
      <c r="F526" s="46" t="str">
        <f>IF(ISBLANK('Outsourcing Register'!F526),"FIELD IS BLANK","OK")</f>
        <v>FIELD IS BLANK</v>
      </c>
      <c r="G526" s="3" t="str">
        <f>IF(ISBLANK('Outsourcing Register'!G526),"FIELD IS BLANK",IF(ISNA(VLOOKUP('Outsourcing Register'!G526,'Drop-down Data'!$B$2:$B$251,1,0)),"ERROR, PLEASE CHECK FIELD","OK"))</f>
        <v>FIELD IS BLANK</v>
      </c>
      <c r="H526" s="3" t="str">
        <f>IF(ISBLANK('Outsourcing Register'!H526),"FIELD IS BLANK",IF('Outsourcing Register'!H526="Service provider","OK",IF('Outsourcing Register'!H526="Material sub-contractor","OK","ERROR, PLEASE CHECK FIELD")))</f>
        <v>FIELD IS BLANK</v>
      </c>
      <c r="I526" s="3" t="str">
        <f>IF(ISBLANK('Outsourcing Register'!I526),"FIELD IS BLANK",IF('Outsourcing Register'!I526="Intragroup","OK",IF('Outsourcing Register'!I526="Non-intragroup","OK","ERROR, PLEASE CHECK FIELD")))</f>
        <v>FIELD IS BLANK</v>
      </c>
      <c r="J526" s="3" t="str">
        <f>IF(ISBLANK('Outsourcing Register'!J526),"FIELD IS BLANK",IF('Outsourcing Register'!J526="Material","OK",IF('Outsourcing Register'!J526="Non-material","OK","ERROR, PLEASE CHECK FIELD")))</f>
        <v>FIELD IS BLANK</v>
      </c>
      <c r="K526" s="46" t="str">
        <f>IF(ISBLANK('Outsourcing Register'!K526),"FIELD IS BLANK","OK")</f>
        <v>FIELD IS BLANK</v>
      </c>
      <c r="L526" s="3" t="str">
        <f>IF(ISBLANK('Outsourcing Register'!L526),"FIELD IS BLANK",IF('Outsourcing Register'!L526="Yes","OK",IF('Outsourcing Register'!L526="No","OK","ERROR, PLEASE CHECK FIELD")))</f>
        <v>FIELD IS BLANK</v>
      </c>
      <c r="M526" s="3" t="str">
        <f>IF(ISBLANK('Outsourcing Register'!M526),"FIELD IS BLANK",IF('Outsourcing Register'!M526="Yes","OK",IF('Outsourcing Register'!M526="No","OK","ERROR, PLEASE CHECK FIELD")))</f>
        <v>FIELD IS BLANK</v>
      </c>
      <c r="N526" s="3" t="str">
        <f>IF(ISBLANK('Outsourcing Register'!N526),"OK","ERROR, PLEASE CHECK FIELD")</f>
        <v>OK</v>
      </c>
      <c r="O526" s="3" t="str">
        <f>IF(ISBLANK('Outsourcing Register'!O526),"OK","ERROR, PLEASE CHECK FIELD")</f>
        <v>OK</v>
      </c>
      <c r="P526" s="3" t="str">
        <f>IF(ISBLANK('Outsourcing Register'!P526),"OK","ERROR, PLEASE CHECK FIELD")</f>
        <v>OK</v>
      </c>
      <c r="Q526" s="3" t="str">
        <f>IF(ISBLANK('Outsourcing Register'!Q526),"FIELD IS BLANK",IF(ISNA(VLOOKUP('Outsourcing Register'!Q526,'Drop-down Data'!$D$2:$D$5,1,0)),"ERROR, PLEASE CHECK FIELD","OK"))</f>
        <v>FIELD IS BLANK</v>
      </c>
      <c r="R526" s="3" t="str">
        <f>IF(ISBLANK('Outsourcing Register'!R526),"FIELD IS BLANK",IF(ISNA(VLOOKUP('Outsourcing Register'!R526,'Drop-down Data'!$E$2:$E$3,1,0)),"ERROR, PLEASE CHECK FIELD","OK"))</f>
        <v>FIELD IS BLANK</v>
      </c>
      <c r="S526" s="46" t="str">
        <f>IF(ISBLANK('Outsourcing Register'!S526),"FIELD IS BLANK","OK")</f>
        <v>FIELD IS BLANK</v>
      </c>
      <c r="T526" s="46" t="str">
        <f>IF(ISBLANK('Outsourcing Register'!T526),"FIELD IS BLANK","OK")</f>
        <v>FIELD IS BLANK</v>
      </c>
      <c r="U526" s="46" t="str">
        <f>IF(ISBLANK('Outsourcing Register'!U526),"FIELD IS BLANK","OK")</f>
        <v>FIELD IS BLANK</v>
      </c>
      <c r="V526" s="46" t="str">
        <f>IF(ISBLANK('Outsourcing Register'!V526),"FIELD IS BLANK","OK")</f>
        <v>FIELD IS BLANK</v>
      </c>
      <c r="W526" s="3" t="str">
        <f>IF(ISBLANK('Outsourcing Register'!W526),"FIELD IS BLANK",IF(ISNA(VLOOKUP('Outsourcing Register'!W526,'Drop-down Data'!$F$2:$F$3,1,0)),"ERROR, PLEASE CHECK FIELD","OK"))</f>
        <v>FIELD IS BLANK</v>
      </c>
      <c r="X526" s="3" t="str">
        <f>IF(ISBLANK('Outsourcing Register'!X526),"FIELD IS BLANK",IF('Outsourcing Register'!X526&lt;0,"ERROR","OK"))</f>
        <v>FIELD IS BLANK</v>
      </c>
      <c r="Y526" s="46" t="str">
        <f>IF(ISBLANK('Outsourcing Register'!Y526),"FIELD IS BLANK","OK")</f>
        <v>FIELD IS BLANK</v>
      </c>
      <c r="Z526" s="3" t="str">
        <f>IF(ISBLANK('Outsourcing Register'!Z526),"FIELD IS BLANK",IF(ISNA(VLOOKUP('Outsourcing Register'!Z526,'Drop-down Data'!$G$2:$G$6,1,0)),"ERROR, PLEASE CHECK FIELD","OK"))</f>
        <v>FIELD IS BLANK</v>
      </c>
      <c r="AA526" s="46" t="str">
        <f>IF(ISBLANK('Outsourcing Register'!AA526),"FIELD IS BLANK","OK")</f>
        <v>FIELD IS BLANK</v>
      </c>
      <c r="AB526" s="3" t="str">
        <f>IF(ISBLANK('Outsourcing Register'!AB526),"FIELD IS BLANK",IF('Outsourcing Register'!AB526="Yes","OK",IF('Outsourcing Register'!AB526="No (please elaborate in the Other Comments column)","OK","ERROR, PLEASE CHECK FIELD")))</f>
        <v>FIELD IS BLANK</v>
      </c>
      <c r="AC526" s="46" t="str">
        <f>IF(ISBLANK('Outsourcing Register'!AC526),"FIELD IS BLANK","OK")</f>
        <v>FIELD IS BLANK</v>
      </c>
      <c r="AD526" s="4"/>
      <c r="AE526" s="4"/>
      <c r="AF526" s="4"/>
      <c r="AG526" s="4"/>
      <c r="AH526" s="12" t="str">
        <f>TRIM(MID(SUBSTITUTE('Outsourcing Register'!$N526,",",REPT(" ",99)),COLUMNS($A:F)*99-98,99))</f>
        <v/>
      </c>
    </row>
    <row r="527" spans="1:34" s="2" customFormat="1" ht="15" customHeight="1" x14ac:dyDescent="0.35">
      <c r="A527" s="46" t="str">
        <f>IF(ISBLANK('Outsourcing Register'!A527),"FIELD IS BLANK","OK")</f>
        <v>FIELD IS BLANK</v>
      </c>
      <c r="B527" s="3" t="str">
        <f>IF(ISBLANK('Outsourcing Register'!B527),"FIELD IS BLANK",IF(ISNA(VLOOKUP('Outsourcing Register'!B527,'Drop-down Data'!$A$2:$A$23,1,0)),"ERROR, PLEASE CHECK FIELD","OK"))</f>
        <v>FIELD IS BLANK</v>
      </c>
      <c r="C527" s="3" t="str">
        <f>IF(ISBLANK('Outsourcing Register'!C527),"FIELD IS BLANK",IF('Outsourcing Register'!C527="Yes","OK",IF('Outsourcing Register'!C527="No","OK","ERROR, PLEASE CHECK FIELD")))</f>
        <v>FIELD IS BLANK</v>
      </c>
      <c r="D527" s="46" t="str">
        <f>IF(ISBLANK('Outsourcing Register'!D527),"FIELD IS BLANK","OK")</f>
        <v>FIELD IS BLANK</v>
      </c>
      <c r="E527" s="46" t="str">
        <f>IF(ISBLANK('Outsourcing Register'!E527),"FIELD IS BLANK","OK")</f>
        <v>FIELD IS BLANK</v>
      </c>
      <c r="F527" s="46" t="str">
        <f>IF(ISBLANK('Outsourcing Register'!F527),"FIELD IS BLANK","OK")</f>
        <v>FIELD IS BLANK</v>
      </c>
      <c r="G527" s="3" t="str">
        <f>IF(ISBLANK('Outsourcing Register'!G527),"FIELD IS BLANK",IF(ISNA(VLOOKUP('Outsourcing Register'!G527,'Drop-down Data'!$B$2:$B$251,1,0)),"ERROR, PLEASE CHECK FIELD","OK"))</f>
        <v>FIELD IS BLANK</v>
      </c>
      <c r="H527" s="3" t="str">
        <f>IF(ISBLANK('Outsourcing Register'!H527),"FIELD IS BLANK",IF('Outsourcing Register'!H527="Service provider","OK",IF('Outsourcing Register'!H527="Material sub-contractor","OK","ERROR, PLEASE CHECK FIELD")))</f>
        <v>FIELD IS BLANK</v>
      </c>
      <c r="I527" s="3" t="str">
        <f>IF(ISBLANK('Outsourcing Register'!I527),"FIELD IS BLANK",IF('Outsourcing Register'!I527="Intragroup","OK",IF('Outsourcing Register'!I527="Non-intragroup","OK","ERROR, PLEASE CHECK FIELD")))</f>
        <v>FIELD IS BLANK</v>
      </c>
      <c r="J527" s="3" t="str">
        <f>IF(ISBLANK('Outsourcing Register'!J527),"FIELD IS BLANK",IF('Outsourcing Register'!J527="Material","OK",IF('Outsourcing Register'!J527="Non-material","OK","ERROR, PLEASE CHECK FIELD")))</f>
        <v>FIELD IS BLANK</v>
      </c>
      <c r="K527" s="46" t="str">
        <f>IF(ISBLANK('Outsourcing Register'!K527),"FIELD IS BLANK","OK")</f>
        <v>FIELD IS BLANK</v>
      </c>
      <c r="L527" s="3" t="str">
        <f>IF(ISBLANK('Outsourcing Register'!L527),"FIELD IS BLANK",IF('Outsourcing Register'!L527="Yes","OK",IF('Outsourcing Register'!L527="No","OK","ERROR, PLEASE CHECK FIELD")))</f>
        <v>FIELD IS BLANK</v>
      </c>
      <c r="M527" s="3" t="str">
        <f>IF(ISBLANK('Outsourcing Register'!M527),"FIELD IS BLANK",IF('Outsourcing Register'!M527="Yes","OK",IF('Outsourcing Register'!M527="No","OK","ERROR, PLEASE CHECK FIELD")))</f>
        <v>FIELD IS BLANK</v>
      </c>
      <c r="N527" s="3" t="str">
        <f>IF(ISBLANK('Outsourcing Register'!N527),"OK","ERROR, PLEASE CHECK FIELD")</f>
        <v>OK</v>
      </c>
      <c r="O527" s="3" t="str">
        <f>IF(ISBLANK('Outsourcing Register'!O527),"OK","ERROR, PLEASE CHECK FIELD")</f>
        <v>OK</v>
      </c>
      <c r="P527" s="3" t="str">
        <f>IF(ISBLANK('Outsourcing Register'!P527),"OK","ERROR, PLEASE CHECK FIELD")</f>
        <v>OK</v>
      </c>
      <c r="Q527" s="3" t="str">
        <f>IF(ISBLANK('Outsourcing Register'!Q527),"FIELD IS BLANK",IF(ISNA(VLOOKUP('Outsourcing Register'!Q527,'Drop-down Data'!$D$2:$D$5,1,0)),"ERROR, PLEASE CHECK FIELD","OK"))</f>
        <v>FIELD IS BLANK</v>
      </c>
      <c r="R527" s="3" t="str">
        <f>IF(ISBLANK('Outsourcing Register'!R527),"FIELD IS BLANK",IF(ISNA(VLOOKUP('Outsourcing Register'!R527,'Drop-down Data'!$E$2:$E$3,1,0)),"ERROR, PLEASE CHECK FIELD","OK"))</f>
        <v>FIELD IS BLANK</v>
      </c>
      <c r="S527" s="46" t="str">
        <f>IF(ISBLANK('Outsourcing Register'!S527),"FIELD IS BLANK","OK")</f>
        <v>FIELD IS BLANK</v>
      </c>
      <c r="T527" s="46" t="str">
        <f>IF(ISBLANK('Outsourcing Register'!T527),"FIELD IS BLANK","OK")</f>
        <v>FIELD IS BLANK</v>
      </c>
      <c r="U527" s="46" t="str">
        <f>IF(ISBLANK('Outsourcing Register'!U527),"FIELD IS BLANK","OK")</f>
        <v>FIELD IS BLANK</v>
      </c>
      <c r="V527" s="46" t="str">
        <f>IF(ISBLANK('Outsourcing Register'!V527),"FIELD IS BLANK","OK")</f>
        <v>FIELD IS BLANK</v>
      </c>
      <c r="W527" s="3" t="str">
        <f>IF(ISBLANK('Outsourcing Register'!W527),"FIELD IS BLANK",IF(ISNA(VLOOKUP('Outsourcing Register'!W527,'Drop-down Data'!$F$2:$F$3,1,0)),"ERROR, PLEASE CHECK FIELD","OK"))</f>
        <v>FIELD IS BLANK</v>
      </c>
      <c r="X527" s="3" t="str">
        <f>IF(ISBLANK('Outsourcing Register'!X527),"FIELD IS BLANK",IF('Outsourcing Register'!X527&lt;0,"ERROR","OK"))</f>
        <v>FIELD IS BLANK</v>
      </c>
      <c r="Y527" s="46" t="str">
        <f>IF(ISBLANK('Outsourcing Register'!Y527),"FIELD IS BLANK","OK")</f>
        <v>FIELD IS BLANK</v>
      </c>
      <c r="Z527" s="3" t="str">
        <f>IF(ISBLANK('Outsourcing Register'!Z527),"FIELD IS BLANK",IF(ISNA(VLOOKUP('Outsourcing Register'!Z527,'Drop-down Data'!$G$2:$G$6,1,0)),"ERROR, PLEASE CHECK FIELD","OK"))</f>
        <v>FIELD IS BLANK</v>
      </c>
      <c r="AA527" s="46" t="str">
        <f>IF(ISBLANK('Outsourcing Register'!AA527),"FIELD IS BLANK","OK")</f>
        <v>FIELD IS BLANK</v>
      </c>
      <c r="AB527" s="3" t="str">
        <f>IF(ISBLANK('Outsourcing Register'!AB527),"FIELD IS BLANK",IF('Outsourcing Register'!AB527="Yes","OK",IF('Outsourcing Register'!AB527="No (please elaborate in the Other Comments column)","OK","ERROR, PLEASE CHECK FIELD")))</f>
        <v>FIELD IS BLANK</v>
      </c>
      <c r="AC527" s="46" t="str">
        <f>IF(ISBLANK('Outsourcing Register'!AC527),"FIELD IS BLANK","OK")</f>
        <v>FIELD IS BLANK</v>
      </c>
      <c r="AD527" s="4"/>
      <c r="AE527" s="4"/>
      <c r="AF527" s="4"/>
      <c r="AG527" s="4"/>
      <c r="AH527" s="12" t="str">
        <f>TRIM(MID(SUBSTITUTE('Outsourcing Register'!$N527,",",REPT(" ",99)),COLUMNS($A:F)*99-98,99))</f>
        <v/>
      </c>
    </row>
    <row r="528" spans="1:34" s="2" customFormat="1" ht="15" customHeight="1" x14ac:dyDescent="0.35">
      <c r="A528" s="46" t="str">
        <f>IF(ISBLANK('Outsourcing Register'!A528),"FIELD IS BLANK","OK")</f>
        <v>FIELD IS BLANK</v>
      </c>
      <c r="B528" s="3" t="str">
        <f>IF(ISBLANK('Outsourcing Register'!B528),"FIELD IS BLANK",IF(ISNA(VLOOKUP('Outsourcing Register'!B528,'Drop-down Data'!$A$2:$A$23,1,0)),"ERROR, PLEASE CHECK FIELD","OK"))</f>
        <v>FIELD IS BLANK</v>
      </c>
      <c r="C528" s="3" t="str">
        <f>IF(ISBLANK('Outsourcing Register'!C528),"FIELD IS BLANK",IF('Outsourcing Register'!C528="Yes","OK",IF('Outsourcing Register'!C528="No","OK","ERROR, PLEASE CHECK FIELD")))</f>
        <v>FIELD IS BLANK</v>
      </c>
      <c r="D528" s="46" t="str">
        <f>IF(ISBLANK('Outsourcing Register'!D528),"FIELD IS BLANK","OK")</f>
        <v>FIELD IS BLANK</v>
      </c>
      <c r="E528" s="46" t="str">
        <f>IF(ISBLANK('Outsourcing Register'!E528),"FIELD IS BLANK","OK")</f>
        <v>FIELD IS BLANK</v>
      </c>
      <c r="F528" s="46" t="str">
        <f>IF(ISBLANK('Outsourcing Register'!F528),"FIELD IS BLANK","OK")</f>
        <v>FIELD IS BLANK</v>
      </c>
      <c r="G528" s="3" t="str">
        <f>IF(ISBLANK('Outsourcing Register'!G528),"FIELD IS BLANK",IF(ISNA(VLOOKUP('Outsourcing Register'!G528,'Drop-down Data'!$B$2:$B$251,1,0)),"ERROR, PLEASE CHECK FIELD","OK"))</f>
        <v>FIELD IS BLANK</v>
      </c>
      <c r="H528" s="3" t="str">
        <f>IF(ISBLANK('Outsourcing Register'!H528),"FIELD IS BLANK",IF('Outsourcing Register'!H528="Service provider","OK",IF('Outsourcing Register'!H528="Material sub-contractor","OK","ERROR, PLEASE CHECK FIELD")))</f>
        <v>FIELD IS BLANK</v>
      </c>
      <c r="I528" s="3" t="str">
        <f>IF(ISBLANK('Outsourcing Register'!I528),"FIELD IS BLANK",IF('Outsourcing Register'!I528="Intragroup","OK",IF('Outsourcing Register'!I528="Non-intragroup","OK","ERROR, PLEASE CHECK FIELD")))</f>
        <v>FIELD IS BLANK</v>
      </c>
      <c r="J528" s="3" t="str">
        <f>IF(ISBLANK('Outsourcing Register'!J528),"FIELD IS BLANK",IF('Outsourcing Register'!J528="Material","OK",IF('Outsourcing Register'!J528="Non-material","OK","ERROR, PLEASE CHECK FIELD")))</f>
        <v>FIELD IS BLANK</v>
      </c>
      <c r="K528" s="46" t="str">
        <f>IF(ISBLANK('Outsourcing Register'!K528),"FIELD IS BLANK","OK")</f>
        <v>FIELD IS BLANK</v>
      </c>
      <c r="L528" s="3" t="str">
        <f>IF(ISBLANK('Outsourcing Register'!L528),"FIELD IS BLANK",IF('Outsourcing Register'!L528="Yes","OK",IF('Outsourcing Register'!L528="No","OK","ERROR, PLEASE CHECK FIELD")))</f>
        <v>FIELD IS BLANK</v>
      </c>
      <c r="M528" s="3" t="str">
        <f>IF(ISBLANK('Outsourcing Register'!M528),"FIELD IS BLANK",IF('Outsourcing Register'!M528="Yes","OK",IF('Outsourcing Register'!M528="No","OK","ERROR, PLEASE CHECK FIELD")))</f>
        <v>FIELD IS BLANK</v>
      </c>
      <c r="N528" s="3" t="str">
        <f>IF(ISBLANK('Outsourcing Register'!N528),"OK","ERROR, PLEASE CHECK FIELD")</f>
        <v>OK</v>
      </c>
      <c r="O528" s="3" t="str">
        <f>IF(ISBLANK('Outsourcing Register'!O528),"OK","ERROR, PLEASE CHECK FIELD")</f>
        <v>OK</v>
      </c>
      <c r="P528" s="3" t="str">
        <f>IF(ISBLANK('Outsourcing Register'!P528),"OK","ERROR, PLEASE CHECK FIELD")</f>
        <v>OK</v>
      </c>
      <c r="Q528" s="3" t="str">
        <f>IF(ISBLANK('Outsourcing Register'!Q528),"FIELD IS BLANK",IF(ISNA(VLOOKUP('Outsourcing Register'!Q528,'Drop-down Data'!$D$2:$D$5,1,0)),"ERROR, PLEASE CHECK FIELD","OK"))</f>
        <v>FIELD IS BLANK</v>
      </c>
      <c r="R528" s="3" t="str">
        <f>IF(ISBLANK('Outsourcing Register'!R528),"FIELD IS BLANK",IF(ISNA(VLOOKUP('Outsourcing Register'!R528,'Drop-down Data'!$E$2:$E$3,1,0)),"ERROR, PLEASE CHECK FIELD","OK"))</f>
        <v>FIELD IS BLANK</v>
      </c>
      <c r="S528" s="46" t="str">
        <f>IF(ISBLANK('Outsourcing Register'!S528),"FIELD IS BLANK","OK")</f>
        <v>FIELD IS BLANK</v>
      </c>
      <c r="T528" s="46" t="str">
        <f>IF(ISBLANK('Outsourcing Register'!T528),"FIELD IS BLANK","OK")</f>
        <v>FIELD IS BLANK</v>
      </c>
      <c r="U528" s="46" t="str">
        <f>IF(ISBLANK('Outsourcing Register'!U528),"FIELD IS BLANK","OK")</f>
        <v>FIELD IS BLANK</v>
      </c>
      <c r="V528" s="46" t="str">
        <f>IF(ISBLANK('Outsourcing Register'!V528),"FIELD IS BLANK","OK")</f>
        <v>FIELD IS BLANK</v>
      </c>
      <c r="W528" s="3" t="str">
        <f>IF(ISBLANK('Outsourcing Register'!W528),"FIELD IS BLANK",IF(ISNA(VLOOKUP('Outsourcing Register'!W528,'Drop-down Data'!$F$2:$F$3,1,0)),"ERROR, PLEASE CHECK FIELD","OK"))</f>
        <v>FIELD IS BLANK</v>
      </c>
      <c r="X528" s="3" t="str">
        <f>IF(ISBLANK('Outsourcing Register'!X528),"FIELD IS BLANK",IF('Outsourcing Register'!X528&lt;0,"ERROR","OK"))</f>
        <v>FIELD IS BLANK</v>
      </c>
      <c r="Y528" s="46" t="str">
        <f>IF(ISBLANK('Outsourcing Register'!Y528),"FIELD IS BLANK","OK")</f>
        <v>FIELD IS BLANK</v>
      </c>
      <c r="Z528" s="3" t="str">
        <f>IF(ISBLANK('Outsourcing Register'!Z528),"FIELD IS BLANK",IF(ISNA(VLOOKUP('Outsourcing Register'!Z528,'Drop-down Data'!$G$2:$G$6,1,0)),"ERROR, PLEASE CHECK FIELD","OK"))</f>
        <v>FIELD IS BLANK</v>
      </c>
      <c r="AA528" s="46" t="str">
        <f>IF(ISBLANK('Outsourcing Register'!AA528),"FIELD IS BLANK","OK")</f>
        <v>FIELD IS BLANK</v>
      </c>
      <c r="AB528" s="3" t="str">
        <f>IF(ISBLANK('Outsourcing Register'!AB528),"FIELD IS BLANK",IF('Outsourcing Register'!AB528="Yes","OK",IF('Outsourcing Register'!AB528="No (please elaborate in the Other Comments column)","OK","ERROR, PLEASE CHECK FIELD")))</f>
        <v>FIELD IS BLANK</v>
      </c>
      <c r="AC528" s="46" t="str">
        <f>IF(ISBLANK('Outsourcing Register'!AC528),"FIELD IS BLANK","OK")</f>
        <v>FIELD IS BLANK</v>
      </c>
      <c r="AD528" s="4"/>
      <c r="AE528" s="4"/>
      <c r="AF528" s="4"/>
      <c r="AG528" s="4"/>
      <c r="AH528" s="12" t="str">
        <f>TRIM(MID(SUBSTITUTE('Outsourcing Register'!$N528,",",REPT(" ",99)),COLUMNS($A:F)*99-98,99))</f>
        <v/>
      </c>
    </row>
    <row r="529" spans="1:34" s="2" customFormat="1" ht="15" customHeight="1" x14ac:dyDescent="0.35">
      <c r="A529" s="46" t="str">
        <f>IF(ISBLANK('Outsourcing Register'!A529),"FIELD IS BLANK","OK")</f>
        <v>FIELD IS BLANK</v>
      </c>
      <c r="B529" s="3" t="str">
        <f>IF(ISBLANK('Outsourcing Register'!B529),"FIELD IS BLANK",IF(ISNA(VLOOKUP('Outsourcing Register'!B529,'Drop-down Data'!$A$2:$A$23,1,0)),"ERROR, PLEASE CHECK FIELD","OK"))</f>
        <v>FIELD IS BLANK</v>
      </c>
      <c r="C529" s="3" t="str">
        <f>IF(ISBLANK('Outsourcing Register'!C529),"FIELD IS BLANK",IF('Outsourcing Register'!C529="Yes","OK",IF('Outsourcing Register'!C529="No","OK","ERROR, PLEASE CHECK FIELD")))</f>
        <v>FIELD IS BLANK</v>
      </c>
      <c r="D529" s="46" t="str">
        <f>IF(ISBLANK('Outsourcing Register'!D529),"FIELD IS BLANK","OK")</f>
        <v>FIELD IS BLANK</v>
      </c>
      <c r="E529" s="46" t="str">
        <f>IF(ISBLANK('Outsourcing Register'!E529),"FIELD IS BLANK","OK")</f>
        <v>FIELD IS BLANK</v>
      </c>
      <c r="F529" s="46" t="str">
        <f>IF(ISBLANK('Outsourcing Register'!F529),"FIELD IS BLANK","OK")</f>
        <v>FIELD IS BLANK</v>
      </c>
      <c r="G529" s="3" t="str">
        <f>IF(ISBLANK('Outsourcing Register'!G529),"FIELD IS BLANK",IF(ISNA(VLOOKUP('Outsourcing Register'!G529,'Drop-down Data'!$B$2:$B$251,1,0)),"ERROR, PLEASE CHECK FIELD","OK"))</f>
        <v>FIELD IS BLANK</v>
      </c>
      <c r="H529" s="3" t="str">
        <f>IF(ISBLANK('Outsourcing Register'!H529),"FIELD IS BLANK",IF('Outsourcing Register'!H529="Service provider","OK",IF('Outsourcing Register'!H529="Material sub-contractor","OK","ERROR, PLEASE CHECK FIELD")))</f>
        <v>FIELD IS BLANK</v>
      </c>
      <c r="I529" s="3" t="str">
        <f>IF(ISBLANK('Outsourcing Register'!I529),"FIELD IS BLANK",IF('Outsourcing Register'!I529="Intragroup","OK",IF('Outsourcing Register'!I529="Non-intragroup","OK","ERROR, PLEASE CHECK FIELD")))</f>
        <v>FIELD IS BLANK</v>
      </c>
      <c r="J529" s="3" t="str">
        <f>IF(ISBLANK('Outsourcing Register'!J529),"FIELD IS BLANK",IF('Outsourcing Register'!J529="Material","OK",IF('Outsourcing Register'!J529="Non-material","OK","ERROR, PLEASE CHECK FIELD")))</f>
        <v>FIELD IS BLANK</v>
      </c>
      <c r="K529" s="46" t="str">
        <f>IF(ISBLANK('Outsourcing Register'!K529),"FIELD IS BLANK","OK")</f>
        <v>FIELD IS BLANK</v>
      </c>
      <c r="L529" s="3" t="str">
        <f>IF(ISBLANK('Outsourcing Register'!L529),"FIELD IS BLANK",IF('Outsourcing Register'!L529="Yes","OK",IF('Outsourcing Register'!L529="No","OK","ERROR, PLEASE CHECK FIELD")))</f>
        <v>FIELD IS BLANK</v>
      </c>
      <c r="M529" s="3" t="str">
        <f>IF(ISBLANK('Outsourcing Register'!M529),"FIELD IS BLANK",IF('Outsourcing Register'!M529="Yes","OK",IF('Outsourcing Register'!M529="No","OK","ERROR, PLEASE CHECK FIELD")))</f>
        <v>FIELD IS BLANK</v>
      </c>
      <c r="N529" s="3" t="str">
        <f>IF(ISBLANK('Outsourcing Register'!N529),"OK","ERROR, PLEASE CHECK FIELD")</f>
        <v>OK</v>
      </c>
      <c r="O529" s="3" t="str">
        <f>IF(ISBLANK('Outsourcing Register'!O529),"OK","ERROR, PLEASE CHECK FIELD")</f>
        <v>OK</v>
      </c>
      <c r="P529" s="3" t="str">
        <f>IF(ISBLANK('Outsourcing Register'!P529),"OK","ERROR, PLEASE CHECK FIELD")</f>
        <v>OK</v>
      </c>
      <c r="Q529" s="3" t="str">
        <f>IF(ISBLANK('Outsourcing Register'!Q529),"FIELD IS BLANK",IF(ISNA(VLOOKUP('Outsourcing Register'!Q529,'Drop-down Data'!$D$2:$D$5,1,0)),"ERROR, PLEASE CHECK FIELD","OK"))</f>
        <v>FIELD IS BLANK</v>
      </c>
      <c r="R529" s="3" t="str">
        <f>IF(ISBLANK('Outsourcing Register'!R529),"FIELD IS BLANK",IF(ISNA(VLOOKUP('Outsourcing Register'!R529,'Drop-down Data'!$E$2:$E$3,1,0)),"ERROR, PLEASE CHECK FIELD","OK"))</f>
        <v>FIELD IS BLANK</v>
      </c>
      <c r="S529" s="46" t="str">
        <f>IF(ISBLANK('Outsourcing Register'!S529),"FIELD IS BLANK","OK")</f>
        <v>FIELD IS BLANK</v>
      </c>
      <c r="T529" s="46" t="str">
        <f>IF(ISBLANK('Outsourcing Register'!T529),"FIELD IS BLANK","OK")</f>
        <v>FIELD IS BLANK</v>
      </c>
      <c r="U529" s="46" t="str">
        <f>IF(ISBLANK('Outsourcing Register'!U529),"FIELD IS BLANK","OK")</f>
        <v>FIELD IS BLANK</v>
      </c>
      <c r="V529" s="46" t="str">
        <f>IF(ISBLANK('Outsourcing Register'!V529),"FIELD IS BLANK","OK")</f>
        <v>FIELD IS BLANK</v>
      </c>
      <c r="W529" s="3" t="str">
        <f>IF(ISBLANK('Outsourcing Register'!W529),"FIELD IS BLANK",IF(ISNA(VLOOKUP('Outsourcing Register'!W529,'Drop-down Data'!$F$2:$F$3,1,0)),"ERROR, PLEASE CHECK FIELD","OK"))</f>
        <v>FIELD IS BLANK</v>
      </c>
      <c r="X529" s="3" t="str">
        <f>IF(ISBLANK('Outsourcing Register'!X529),"FIELD IS BLANK",IF('Outsourcing Register'!X529&lt;0,"ERROR","OK"))</f>
        <v>FIELD IS BLANK</v>
      </c>
      <c r="Y529" s="46" t="str">
        <f>IF(ISBLANK('Outsourcing Register'!Y529),"FIELD IS BLANK","OK")</f>
        <v>FIELD IS BLANK</v>
      </c>
      <c r="Z529" s="3" t="str">
        <f>IF(ISBLANK('Outsourcing Register'!Z529),"FIELD IS BLANK",IF(ISNA(VLOOKUP('Outsourcing Register'!Z529,'Drop-down Data'!$G$2:$G$6,1,0)),"ERROR, PLEASE CHECK FIELD","OK"))</f>
        <v>FIELD IS BLANK</v>
      </c>
      <c r="AA529" s="46" t="str">
        <f>IF(ISBLANK('Outsourcing Register'!AA529),"FIELD IS BLANK","OK")</f>
        <v>FIELD IS BLANK</v>
      </c>
      <c r="AB529" s="3" t="str">
        <f>IF(ISBLANK('Outsourcing Register'!AB529),"FIELD IS BLANK",IF('Outsourcing Register'!AB529="Yes","OK",IF('Outsourcing Register'!AB529="No (please elaborate in the Other Comments column)","OK","ERROR, PLEASE CHECK FIELD")))</f>
        <v>FIELD IS BLANK</v>
      </c>
      <c r="AC529" s="46" t="str">
        <f>IF(ISBLANK('Outsourcing Register'!AC529),"FIELD IS BLANK","OK")</f>
        <v>FIELD IS BLANK</v>
      </c>
      <c r="AD529" s="4"/>
      <c r="AE529" s="4"/>
      <c r="AF529" s="4"/>
      <c r="AG529" s="4"/>
      <c r="AH529" s="12" t="str">
        <f>TRIM(MID(SUBSTITUTE('Outsourcing Register'!$N529,",",REPT(" ",99)),COLUMNS($A:F)*99-98,99))</f>
        <v/>
      </c>
    </row>
    <row r="530" spans="1:34" s="2" customFormat="1" ht="15" customHeight="1" x14ac:dyDescent="0.35">
      <c r="A530" s="46" t="str">
        <f>IF(ISBLANK('Outsourcing Register'!A530),"FIELD IS BLANK","OK")</f>
        <v>FIELD IS BLANK</v>
      </c>
      <c r="B530" s="3" t="str">
        <f>IF(ISBLANK('Outsourcing Register'!B530),"FIELD IS BLANK",IF(ISNA(VLOOKUP('Outsourcing Register'!B530,'Drop-down Data'!$A$2:$A$23,1,0)),"ERROR, PLEASE CHECK FIELD","OK"))</f>
        <v>FIELD IS BLANK</v>
      </c>
      <c r="C530" s="3" t="str">
        <f>IF(ISBLANK('Outsourcing Register'!C530),"FIELD IS BLANK",IF('Outsourcing Register'!C530="Yes","OK",IF('Outsourcing Register'!C530="No","OK","ERROR, PLEASE CHECK FIELD")))</f>
        <v>FIELD IS BLANK</v>
      </c>
      <c r="D530" s="46" t="str">
        <f>IF(ISBLANK('Outsourcing Register'!D530),"FIELD IS BLANK","OK")</f>
        <v>FIELD IS BLANK</v>
      </c>
      <c r="E530" s="46" t="str">
        <f>IF(ISBLANK('Outsourcing Register'!E530),"FIELD IS BLANK","OK")</f>
        <v>FIELD IS BLANK</v>
      </c>
      <c r="F530" s="46" t="str">
        <f>IF(ISBLANK('Outsourcing Register'!F530),"FIELD IS BLANK","OK")</f>
        <v>FIELD IS BLANK</v>
      </c>
      <c r="G530" s="3" t="str">
        <f>IF(ISBLANK('Outsourcing Register'!G530),"FIELD IS BLANK",IF(ISNA(VLOOKUP('Outsourcing Register'!G530,'Drop-down Data'!$B$2:$B$251,1,0)),"ERROR, PLEASE CHECK FIELD","OK"))</f>
        <v>FIELD IS BLANK</v>
      </c>
      <c r="H530" s="3" t="str">
        <f>IF(ISBLANK('Outsourcing Register'!H530),"FIELD IS BLANK",IF('Outsourcing Register'!H530="Service provider","OK",IF('Outsourcing Register'!H530="Material sub-contractor","OK","ERROR, PLEASE CHECK FIELD")))</f>
        <v>FIELD IS BLANK</v>
      </c>
      <c r="I530" s="3" t="str">
        <f>IF(ISBLANK('Outsourcing Register'!I530),"FIELD IS BLANK",IF('Outsourcing Register'!I530="Intragroup","OK",IF('Outsourcing Register'!I530="Non-intragroup","OK","ERROR, PLEASE CHECK FIELD")))</f>
        <v>FIELD IS BLANK</v>
      </c>
      <c r="J530" s="3" t="str">
        <f>IF(ISBLANK('Outsourcing Register'!J530),"FIELD IS BLANK",IF('Outsourcing Register'!J530="Material","OK",IF('Outsourcing Register'!J530="Non-material","OK","ERROR, PLEASE CHECK FIELD")))</f>
        <v>FIELD IS BLANK</v>
      </c>
      <c r="K530" s="46" t="str">
        <f>IF(ISBLANK('Outsourcing Register'!K530),"FIELD IS BLANK","OK")</f>
        <v>FIELD IS BLANK</v>
      </c>
      <c r="L530" s="3" t="str">
        <f>IF(ISBLANK('Outsourcing Register'!L530),"FIELD IS BLANK",IF('Outsourcing Register'!L530="Yes","OK",IF('Outsourcing Register'!L530="No","OK","ERROR, PLEASE CHECK FIELD")))</f>
        <v>FIELD IS BLANK</v>
      </c>
      <c r="M530" s="3" t="str">
        <f>IF(ISBLANK('Outsourcing Register'!M530),"FIELD IS BLANK",IF('Outsourcing Register'!M530="Yes","OK",IF('Outsourcing Register'!M530="No","OK","ERROR, PLEASE CHECK FIELD")))</f>
        <v>FIELD IS BLANK</v>
      </c>
      <c r="N530" s="3" t="str">
        <f>IF(ISBLANK('Outsourcing Register'!N530),"OK","ERROR, PLEASE CHECK FIELD")</f>
        <v>OK</v>
      </c>
      <c r="O530" s="3" t="str">
        <f>IF(ISBLANK('Outsourcing Register'!O530),"OK","ERROR, PLEASE CHECK FIELD")</f>
        <v>OK</v>
      </c>
      <c r="P530" s="3" t="str">
        <f>IF(ISBLANK('Outsourcing Register'!P530),"OK","ERROR, PLEASE CHECK FIELD")</f>
        <v>OK</v>
      </c>
      <c r="Q530" s="3" t="str">
        <f>IF(ISBLANK('Outsourcing Register'!Q530),"FIELD IS BLANK",IF(ISNA(VLOOKUP('Outsourcing Register'!Q530,'Drop-down Data'!$D$2:$D$5,1,0)),"ERROR, PLEASE CHECK FIELD","OK"))</f>
        <v>FIELD IS BLANK</v>
      </c>
      <c r="R530" s="3" t="str">
        <f>IF(ISBLANK('Outsourcing Register'!R530),"FIELD IS BLANK",IF(ISNA(VLOOKUP('Outsourcing Register'!R530,'Drop-down Data'!$E$2:$E$3,1,0)),"ERROR, PLEASE CHECK FIELD","OK"))</f>
        <v>FIELD IS BLANK</v>
      </c>
      <c r="S530" s="46" t="str">
        <f>IF(ISBLANK('Outsourcing Register'!S530),"FIELD IS BLANK","OK")</f>
        <v>FIELD IS BLANK</v>
      </c>
      <c r="T530" s="46" t="str">
        <f>IF(ISBLANK('Outsourcing Register'!T530),"FIELD IS BLANK","OK")</f>
        <v>FIELD IS BLANK</v>
      </c>
      <c r="U530" s="46" t="str">
        <f>IF(ISBLANK('Outsourcing Register'!U530),"FIELD IS BLANK","OK")</f>
        <v>FIELD IS BLANK</v>
      </c>
      <c r="V530" s="46" t="str">
        <f>IF(ISBLANK('Outsourcing Register'!V530),"FIELD IS BLANK","OK")</f>
        <v>FIELD IS BLANK</v>
      </c>
      <c r="W530" s="3" t="str">
        <f>IF(ISBLANK('Outsourcing Register'!W530),"FIELD IS BLANK",IF(ISNA(VLOOKUP('Outsourcing Register'!W530,'Drop-down Data'!$F$2:$F$3,1,0)),"ERROR, PLEASE CHECK FIELD","OK"))</f>
        <v>FIELD IS BLANK</v>
      </c>
      <c r="X530" s="3" t="str">
        <f>IF(ISBLANK('Outsourcing Register'!X530),"FIELD IS BLANK",IF('Outsourcing Register'!X530&lt;0,"ERROR","OK"))</f>
        <v>FIELD IS BLANK</v>
      </c>
      <c r="Y530" s="46" t="str">
        <f>IF(ISBLANK('Outsourcing Register'!Y530),"FIELD IS BLANK","OK")</f>
        <v>FIELD IS BLANK</v>
      </c>
      <c r="Z530" s="3" t="str">
        <f>IF(ISBLANK('Outsourcing Register'!Z530),"FIELD IS BLANK",IF(ISNA(VLOOKUP('Outsourcing Register'!Z530,'Drop-down Data'!$G$2:$G$6,1,0)),"ERROR, PLEASE CHECK FIELD","OK"))</f>
        <v>FIELD IS BLANK</v>
      </c>
      <c r="AA530" s="46" t="str">
        <f>IF(ISBLANK('Outsourcing Register'!AA530),"FIELD IS BLANK","OK")</f>
        <v>FIELD IS BLANK</v>
      </c>
      <c r="AB530" s="3" t="str">
        <f>IF(ISBLANK('Outsourcing Register'!AB530),"FIELD IS BLANK",IF('Outsourcing Register'!AB530="Yes","OK",IF('Outsourcing Register'!AB530="No (please elaborate in the Other Comments column)","OK","ERROR, PLEASE CHECK FIELD")))</f>
        <v>FIELD IS BLANK</v>
      </c>
      <c r="AC530" s="46" t="str">
        <f>IF(ISBLANK('Outsourcing Register'!AC530),"FIELD IS BLANK","OK")</f>
        <v>FIELD IS BLANK</v>
      </c>
      <c r="AD530" s="4"/>
      <c r="AE530" s="4"/>
      <c r="AF530" s="4"/>
      <c r="AG530" s="4"/>
      <c r="AH530" s="12" t="str">
        <f>TRIM(MID(SUBSTITUTE('Outsourcing Register'!$N530,",",REPT(" ",99)),COLUMNS($A:F)*99-98,99))</f>
        <v/>
      </c>
    </row>
    <row r="531" spans="1:34" s="2" customFormat="1" ht="15" customHeight="1" x14ac:dyDescent="0.35">
      <c r="A531" s="46" t="str">
        <f>IF(ISBLANK('Outsourcing Register'!A531),"FIELD IS BLANK","OK")</f>
        <v>FIELD IS BLANK</v>
      </c>
      <c r="B531" s="3" t="str">
        <f>IF(ISBLANK('Outsourcing Register'!B531),"FIELD IS BLANK",IF(ISNA(VLOOKUP('Outsourcing Register'!B531,'Drop-down Data'!$A$2:$A$23,1,0)),"ERROR, PLEASE CHECK FIELD","OK"))</f>
        <v>FIELD IS BLANK</v>
      </c>
      <c r="C531" s="3" t="str">
        <f>IF(ISBLANK('Outsourcing Register'!C531),"FIELD IS BLANK",IF('Outsourcing Register'!C531="Yes","OK",IF('Outsourcing Register'!C531="No","OK","ERROR, PLEASE CHECK FIELD")))</f>
        <v>FIELD IS BLANK</v>
      </c>
      <c r="D531" s="46" t="str">
        <f>IF(ISBLANK('Outsourcing Register'!D531),"FIELD IS BLANK","OK")</f>
        <v>FIELD IS BLANK</v>
      </c>
      <c r="E531" s="46" t="str">
        <f>IF(ISBLANK('Outsourcing Register'!E531),"FIELD IS BLANK","OK")</f>
        <v>FIELD IS BLANK</v>
      </c>
      <c r="F531" s="46" t="str">
        <f>IF(ISBLANK('Outsourcing Register'!F531),"FIELD IS BLANK","OK")</f>
        <v>FIELD IS BLANK</v>
      </c>
      <c r="G531" s="3" t="str">
        <f>IF(ISBLANK('Outsourcing Register'!G531),"FIELD IS BLANK",IF(ISNA(VLOOKUP('Outsourcing Register'!G531,'Drop-down Data'!$B$2:$B$251,1,0)),"ERROR, PLEASE CHECK FIELD","OK"))</f>
        <v>FIELD IS BLANK</v>
      </c>
      <c r="H531" s="3" t="str">
        <f>IF(ISBLANK('Outsourcing Register'!H531),"FIELD IS BLANK",IF('Outsourcing Register'!H531="Service provider","OK",IF('Outsourcing Register'!H531="Material sub-contractor","OK","ERROR, PLEASE CHECK FIELD")))</f>
        <v>FIELD IS BLANK</v>
      </c>
      <c r="I531" s="3" t="str">
        <f>IF(ISBLANK('Outsourcing Register'!I531),"FIELD IS BLANK",IF('Outsourcing Register'!I531="Intragroup","OK",IF('Outsourcing Register'!I531="Non-intragroup","OK","ERROR, PLEASE CHECK FIELD")))</f>
        <v>FIELD IS BLANK</v>
      </c>
      <c r="J531" s="3" t="str">
        <f>IF(ISBLANK('Outsourcing Register'!J531),"FIELD IS BLANK",IF('Outsourcing Register'!J531="Material","OK",IF('Outsourcing Register'!J531="Non-material","OK","ERROR, PLEASE CHECK FIELD")))</f>
        <v>FIELD IS BLANK</v>
      </c>
      <c r="K531" s="46" t="str">
        <f>IF(ISBLANK('Outsourcing Register'!K531),"FIELD IS BLANK","OK")</f>
        <v>FIELD IS BLANK</v>
      </c>
      <c r="L531" s="3" t="str">
        <f>IF(ISBLANK('Outsourcing Register'!L531),"FIELD IS BLANK",IF('Outsourcing Register'!L531="Yes","OK",IF('Outsourcing Register'!L531="No","OK","ERROR, PLEASE CHECK FIELD")))</f>
        <v>FIELD IS BLANK</v>
      </c>
      <c r="M531" s="3" t="str">
        <f>IF(ISBLANK('Outsourcing Register'!M531),"FIELD IS BLANK",IF('Outsourcing Register'!M531="Yes","OK",IF('Outsourcing Register'!M531="No","OK","ERROR, PLEASE CHECK FIELD")))</f>
        <v>FIELD IS BLANK</v>
      </c>
      <c r="N531" s="3" t="str">
        <f>IF(ISBLANK('Outsourcing Register'!N531),"OK","ERROR, PLEASE CHECK FIELD")</f>
        <v>OK</v>
      </c>
      <c r="O531" s="3" t="str">
        <f>IF(ISBLANK('Outsourcing Register'!O531),"OK","ERROR, PLEASE CHECK FIELD")</f>
        <v>OK</v>
      </c>
      <c r="P531" s="3" t="str">
        <f>IF(ISBLANK('Outsourcing Register'!P531),"OK","ERROR, PLEASE CHECK FIELD")</f>
        <v>OK</v>
      </c>
      <c r="Q531" s="3" t="str">
        <f>IF(ISBLANK('Outsourcing Register'!Q531),"FIELD IS BLANK",IF(ISNA(VLOOKUP('Outsourcing Register'!Q531,'Drop-down Data'!$D$2:$D$5,1,0)),"ERROR, PLEASE CHECK FIELD","OK"))</f>
        <v>FIELD IS BLANK</v>
      </c>
      <c r="R531" s="3" t="str">
        <f>IF(ISBLANK('Outsourcing Register'!R531),"FIELD IS BLANK",IF(ISNA(VLOOKUP('Outsourcing Register'!R531,'Drop-down Data'!$E$2:$E$3,1,0)),"ERROR, PLEASE CHECK FIELD","OK"))</f>
        <v>FIELD IS BLANK</v>
      </c>
      <c r="S531" s="46" t="str">
        <f>IF(ISBLANK('Outsourcing Register'!S531),"FIELD IS BLANK","OK")</f>
        <v>FIELD IS BLANK</v>
      </c>
      <c r="T531" s="46" t="str">
        <f>IF(ISBLANK('Outsourcing Register'!T531),"FIELD IS BLANK","OK")</f>
        <v>FIELD IS BLANK</v>
      </c>
      <c r="U531" s="46" t="str">
        <f>IF(ISBLANK('Outsourcing Register'!U531),"FIELD IS BLANK","OK")</f>
        <v>FIELD IS BLANK</v>
      </c>
      <c r="V531" s="46" t="str">
        <f>IF(ISBLANK('Outsourcing Register'!V531),"FIELD IS BLANK","OK")</f>
        <v>FIELD IS BLANK</v>
      </c>
      <c r="W531" s="3" t="str">
        <f>IF(ISBLANK('Outsourcing Register'!W531),"FIELD IS BLANK",IF(ISNA(VLOOKUP('Outsourcing Register'!W531,'Drop-down Data'!$F$2:$F$3,1,0)),"ERROR, PLEASE CHECK FIELD","OK"))</f>
        <v>FIELD IS BLANK</v>
      </c>
      <c r="X531" s="3" t="str">
        <f>IF(ISBLANK('Outsourcing Register'!X531),"FIELD IS BLANK",IF('Outsourcing Register'!X531&lt;0,"ERROR","OK"))</f>
        <v>FIELD IS BLANK</v>
      </c>
      <c r="Y531" s="46" t="str">
        <f>IF(ISBLANK('Outsourcing Register'!Y531),"FIELD IS BLANK","OK")</f>
        <v>FIELD IS BLANK</v>
      </c>
      <c r="Z531" s="3" t="str">
        <f>IF(ISBLANK('Outsourcing Register'!Z531),"FIELD IS BLANK",IF(ISNA(VLOOKUP('Outsourcing Register'!Z531,'Drop-down Data'!$G$2:$G$6,1,0)),"ERROR, PLEASE CHECK FIELD","OK"))</f>
        <v>FIELD IS BLANK</v>
      </c>
      <c r="AA531" s="46" t="str">
        <f>IF(ISBLANK('Outsourcing Register'!AA531),"FIELD IS BLANK","OK")</f>
        <v>FIELD IS BLANK</v>
      </c>
      <c r="AB531" s="3" t="str">
        <f>IF(ISBLANK('Outsourcing Register'!AB531),"FIELD IS BLANK",IF('Outsourcing Register'!AB531="Yes","OK",IF('Outsourcing Register'!AB531="No (please elaborate in the Other Comments column)","OK","ERROR, PLEASE CHECK FIELD")))</f>
        <v>FIELD IS BLANK</v>
      </c>
      <c r="AC531" s="46" t="str">
        <f>IF(ISBLANK('Outsourcing Register'!AC531),"FIELD IS BLANK","OK")</f>
        <v>FIELD IS BLANK</v>
      </c>
      <c r="AD531" s="4"/>
      <c r="AE531" s="4"/>
      <c r="AF531" s="4"/>
      <c r="AG531" s="4"/>
      <c r="AH531" s="12" t="str">
        <f>TRIM(MID(SUBSTITUTE('Outsourcing Register'!$N531,",",REPT(" ",99)),COLUMNS($A:F)*99-98,99))</f>
        <v/>
      </c>
    </row>
    <row r="532" spans="1:34" s="2" customFormat="1" ht="15" customHeight="1" x14ac:dyDescent="0.35">
      <c r="A532" s="46" t="str">
        <f>IF(ISBLANK('Outsourcing Register'!A532),"FIELD IS BLANK","OK")</f>
        <v>FIELD IS BLANK</v>
      </c>
      <c r="B532" s="3" t="str">
        <f>IF(ISBLANK('Outsourcing Register'!B532),"FIELD IS BLANK",IF(ISNA(VLOOKUP('Outsourcing Register'!B532,'Drop-down Data'!$A$2:$A$23,1,0)),"ERROR, PLEASE CHECK FIELD","OK"))</f>
        <v>FIELD IS BLANK</v>
      </c>
      <c r="C532" s="3" t="str">
        <f>IF(ISBLANK('Outsourcing Register'!C532),"FIELD IS BLANK",IF('Outsourcing Register'!C532="Yes","OK",IF('Outsourcing Register'!C532="No","OK","ERROR, PLEASE CHECK FIELD")))</f>
        <v>FIELD IS BLANK</v>
      </c>
      <c r="D532" s="46" t="str">
        <f>IF(ISBLANK('Outsourcing Register'!D532),"FIELD IS BLANK","OK")</f>
        <v>FIELD IS BLANK</v>
      </c>
      <c r="E532" s="46" t="str">
        <f>IF(ISBLANK('Outsourcing Register'!E532),"FIELD IS BLANK","OK")</f>
        <v>FIELD IS BLANK</v>
      </c>
      <c r="F532" s="46" t="str">
        <f>IF(ISBLANK('Outsourcing Register'!F532),"FIELD IS BLANK","OK")</f>
        <v>FIELD IS BLANK</v>
      </c>
      <c r="G532" s="3" t="str">
        <f>IF(ISBLANK('Outsourcing Register'!G532),"FIELD IS BLANK",IF(ISNA(VLOOKUP('Outsourcing Register'!G532,'Drop-down Data'!$B$2:$B$251,1,0)),"ERROR, PLEASE CHECK FIELD","OK"))</f>
        <v>FIELD IS BLANK</v>
      </c>
      <c r="H532" s="3" t="str">
        <f>IF(ISBLANK('Outsourcing Register'!H532),"FIELD IS BLANK",IF('Outsourcing Register'!H532="Service provider","OK",IF('Outsourcing Register'!H532="Material sub-contractor","OK","ERROR, PLEASE CHECK FIELD")))</f>
        <v>FIELD IS BLANK</v>
      </c>
      <c r="I532" s="3" t="str">
        <f>IF(ISBLANK('Outsourcing Register'!I532),"FIELD IS BLANK",IF('Outsourcing Register'!I532="Intragroup","OK",IF('Outsourcing Register'!I532="Non-intragroup","OK","ERROR, PLEASE CHECK FIELD")))</f>
        <v>FIELD IS BLANK</v>
      </c>
      <c r="J532" s="3" t="str">
        <f>IF(ISBLANK('Outsourcing Register'!J532),"FIELD IS BLANK",IF('Outsourcing Register'!J532="Material","OK",IF('Outsourcing Register'!J532="Non-material","OK","ERROR, PLEASE CHECK FIELD")))</f>
        <v>FIELD IS BLANK</v>
      </c>
      <c r="K532" s="46" t="str">
        <f>IF(ISBLANK('Outsourcing Register'!K532),"FIELD IS BLANK","OK")</f>
        <v>FIELD IS BLANK</v>
      </c>
      <c r="L532" s="3" t="str">
        <f>IF(ISBLANK('Outsourcing Register'!L532),"FIELD IS BLANK",IF('Outsourcing Register'!L532="Yes","OK",IF('Outsourcing Register'!L532="No","OK","ERROR, PLEASE CHECK FIELD")))</f>
        <v>FIELD IS BLANK</v>
      </c>
      <c r="M532" s="3" t="str">
        <f>IF(ISBLANK('Outsourcing Register'!M532),"FIELD IS BLANK",IF('Outsourcing Register'!M532="Yes","OK",IF('Outsourcing Register'!M532="No","OK","ERROR, PLEASE CHECK FIELD")))</f>
        <v>FIELD IS BLANK</v>
      </c>
      <c r="N532" s="3" t="str">
        <f>IF(ISBLANK('Outsourcing Register'!N532),"OK","ERROR, PLEASE CHECK FIELD")</f>
        <v>OK</v>
      </c>
      <c r="O532" s="3" t="str">
        <f>IF(ISBLANK('Outsourcing Register'!O532),"OK","ERROR, PLEASE CHECK FIELD")</f>
        <v>OK</v>
      </c>
      <c r="P532" s="3" t="str">
        <f>IF(ISBLANK('Outsourcing Register'!P532),"OK","ERROR, PLEASE CHECK FIELD")</f>
        <v>OK</v>
      </c>
      <c r="Q532" s="3" t="str">
        <f>IF(ISBLANK('Outsourcing Register'!Q532),"FIELD IS BLANK",IF(ISNA(VLOOKUP('Outsourcing Register'!Q532,'Drop-down Data'!$D$2:$D$5,1,0)),"ERROR, PLEASE CHECK FIELD","OK"))</f>
        <v>FIELD IS BLANK</v>
      </c>
      <c r="R532" s="3" t="str">
        <f>IF(ISBLANK('Outsourcing Register'!R532),"FIELD IS BLANK",IF(ISNA(VLOOKUP('Outsourcing Register'!R532,'Drop-down Data'!$E$2:$E$3,1,0)),"ERROR, PLEASE CHECK FIELD","OK"))</f>
        <v>FIELD IS BLANK</v>
      </c>
      <c r="S532" s="46" t="str">
        <f>IF(ISBLANK('Outsourcing Register'!S532),"FIELD IS BLANK","OK")</f>
        <v>FIELD IS BLANK</v>
      </c>
      <c r="T532" s="46" t="str">
        <f>IF(ISBLANK('Outsourcing Register'!T532),"FIELD IS BLANK","OK")</f>
        <v>FIELD IS BLANK</v>
      </c>
      <c r="U532" s="46" t="str">
        <f>IF(ISBLANK('Outsourcing Register'!U532),"FIELD IS BLANK","OK")</f>
        <v>FIELD IS BLANK</v>
      </c>
      <c r="V532" s="46" t="str">
        <f>IF(ISBLANK('Outsourcing Register'!V532),"FIELD IS BLANK","OK")</f>
        <v>FIELD IS BLANK</v>
      </c>
      <c r="W532" s="3" t="str">
        <f>IF(ISBLANK('Outsourcing Register'!W532),"FIELD IS BLANK",IF(ISNA(VLOOKUP('Outsourcing Register'!W532,'Drop-down Data'!$F$2:$F$3,1,0)),"ERROR, PLEASE CHECK FIELD","OK"))</f>
        <v>FIELD IS BLANK</v>
      </c>
      <c r="X532" s="3" t="str">
        <f>IF(ISBLANK('Outsourcing Register'!X532),"FIELD IS BLANK",IF('Outsourcing Register'!X532&lt;0,"ERROR","OK"))</f>
        <v>FIELD IS BLANK</v>
      </c>
      <c r="Y532" s="46" t="str">
        <f>IF(ISBLANK('Outsourcing Register'!Y532),"FIELD IS BLANK","OK")</f>
        <v>FIELD IS BLANK</v>
      </c>
      <c r="Z532" s="3" t="str">
        <f>IF(ISBLANK('Outsourcing Register'!Z532),"FIELD IS BLANK",IF(ISNA(VLOOKUP('Outsourcing Register'!Z532,'Drop-down Data'!$G$2:$G$6,1,0)),"ERROR, PLEASE CHECK FIELD","OK"))</f>
        <v>FIELD IS BLANK</v>
      </c>
      <c r="AA532" s="46" t="str">
        <f>IF(ISBLANK('Outsourcing Register'!AA532),"FIELD IS BLANK","OK")</f>
        <v>FIELD IS BLANK</v>
      </c>
      <c r="AB532" s="3" t="str">
        <f>IF(ISBLANK('Outsourcing Register'!AB532),"FIELD IS BLANK",IF('Outsourcing Register'!AB532="Yes","OK",IF('Outsourcing Register'!AB532="No (please elaborate in the Other Comments column)","OK","ERROR, PLEASE CHECK FIELD")))</f>
        <v>FIELD IS BLANK</v>
      </c>
      <c r="AC532" s="46" t="str">
        <f>IF(ISBLANK('Outsourcing Register'!AC532),"FIELD IS BLANK","OK")</f>
        <v>FIELD IS BLANK</v>
      </c>
      <c r="AD532" s="4"/>
      <c r="AE532" s="4"/>
      <c r="AF532" s="4"/>
      <c r="AG532" s="4"/>
      <c r="AH532" s="12" t="str">
        <f>TRIM(MID(SUBSTITUTE('Outsourcing Register'!$N532,",",REPT(" ",99)),COLUMNS($A:F)*99-98,99))</f>
        <v/>
      </c>
    </row>
    <row r="533" spans="1:34" s="2" customFormat="1" ht="15" customHeight="1" x14ac:dyDescent="0.35">
      <c r="A533" s="46" t="str">
        <f>IF(ISBLANK('Outsourcing Register'!A533),"FIELD IS BLANK","OK")</f>
        <v>FIELD IS BLANK</v>
      </c>
      <c r="B533" s="3" t="str">
        <f>IF(ISBLANK('Outsourcing Register'!B533),"FIELD IS BLANK",IF(ISNA(VLOOKUP('Outsourcing Register'!B533,'Drop-down Data'!$A$2:$A$23,1,0)),"ERROR, PLEASE CHECK FIELD","OK"))</f>
        <v>FIELD IS BLANK</v>
      </c>
      <c r="C533" s="3" t="str">
        <f>IF(ISBLANK('Outsourcing Register'!C533),"FIELD IS BLANK",IF('Outsourcing Register'!C533="Yes","OK",IF('Outsourcing Register'!C533="No","OK","ERROR, PLEASE CHECK FIELD")))</f>
        <v>FIELD IS BLANK</v>
      </c>
      <c r="D533" s="46" t="str">
        <f>IF(ISBLANK('Outsourcing Register'!D533),"FIELD IS BLANK","OK")</f>
        <v>FIELD IS BLANK</v>
      </c>
      <c r="E533" s="46" t="str">
        <f>IF(ISBLANK('Outsourcing Register'!E533),"FIELD IS BLANK","OK")</f>
        <v>FIELD IS BLANK</v>
      </c>
      <c r="F533" s="46" t="str">
        <f>IF(ISBLANK('Outsourcing Register'!F533),"FIELD IS BLANK","OK")</f>
        <v>FIELD IS BLANK</v>
      </c>
      <c r="G533" s="3" t="str">
        <f>IF(ISBLANK('Outsourcing Register'!G533),"FIELD IS BLANK",IF(ISNA(VLOOKUP('Outsourcing Register'!G533,'Drop-down Data'!$B$2:$B$251,1,0)),"ERROR, PLEASE CHECK FIELD","OK"))</f>
        <v>FIELD IS BLANK</v>
      </c>
      <c r="H533" s="3" t="str">
        <f>IF(ISBLANK('Outsourcing Register'!H533),"FIELD IS BLANK",IF('Outsourcing Register'!H533="Service provider","OK",IF('Outsourcing Register'!H533="Material sub-contractor","OK","ERROR, PLEASE CHECK FIELD")))</f>
        <v>FIELD IS BLANK</v>
      </c>
      <c r="I533" s="3" t="str">
        <f>IF(ISBLANK('Outsourcing Register'!I533),"FIELD IS BLANK",IF('Outsourcing Register'!I533="Intragroup","OK",IF('Outsourcing Register'!I533="Non-intragroup","OK","ERROR, PLEASE CHECK FIELD")))</f>
        <v>FIELD IS BLANK</v>
      </c>
      <c r="J533" s="3" t="str">
        <f>IF(ISBLANK('Outsourcing Register'!J533),"FIELD IS BLANK",IF('Outsourcing Register'!J533="Material","OK",IF('Outsourcing Register'!J533="Non-material","OK","ERROR, PLEASE CHECK FIELD")))</f>
        <v>FIELD IS BLANK</v>
      </c>
      <c r="K533" s="46" t="str">
        <f>IF(ISBLANK('Outsourcing Register'!K533),"FIELD IS BLANK","OK")</f>
        <v>FIELD IS BLANK</v>
      </c>
      <c r="L533" s="3" t="str">
        <f>IF(ISBLANK('Outsourcing Register'!L533),"FIELD IS BLANK",IF('Outsourcing Register'!L533="Yes","OK",IF('Outsourcing Register'!L533="No","OK","ERROR, PLEASE CHECK FIELD")))</f>
        <v>FIELD IS BLANK</v>
      </c>
      <c r="M533" s="3" t="str">
        <f>IF(ISBLANK('Outsourcing Register'!M533),"FIELD IS BLANK",IF('Outsourcing Register'!M533="Yes","OK",IF('Outsourcing Register'!M533="No","OK","ERROR, PLEASE CHECK FIELD")))</f>
        <v>FIELD IS BLANK</v>
      </c>
      <c r="N533" s="3" t="str">
        <f>IF(ISBLANK('Outsourcing Register'!N533),"OK","ERROR, PLEASE CHECK FIELD")</f>
        <v>OK</v>
      </c>
      <c r="O533" s="3" t="str">
        <f>IF(ISBLANK('Outsourcing Register'!O533),"OK","ERROR, PLEASE CHECK FIELD")</f>
        <v>OK</v>
      </c>
      <c r="P533" s="3" t="str">
        <f>IF(ISBLANK('Outsourcing Register'!P533),"OK","ERROR, PLEASE CHECK FIELD")</f>
        <v>OK</v>
      </c>
      <c r="Q533" s="3" t="str">
        <f>IF(ISBLANK('Outsourcing Register'!Q533),"FIELD IS BLANK",IF(ISNA(VLOOKUP('Outsourcing Register'!Q533,'Drop-down Data'!$D$2:$D$5,1,0)),"ERROR, PLEASE CHECK FIELD","OK"))</f>
        <v>FIELD IS BLANK</v>
      </c>
      <c r="R533" s="3" t="str">
        <f>IF(ISBLANK('Outsourcing Register'!R533),"FIELD IS BLANK",IF(ISNA(VLOOKUP('Outsourcing Register'!R533,'Drop-down Data'!$E$2:$E$3,1,0)),"ERROR, PLEASE CHECK FIELD","OK"))</f>
        <v>FIELD IS BLANK</v>
      </c>
      <c r="S533" s="46" t="str">
        <f>IF(ISBLANK('Outsourcing Register'!S533),"FIELD IS BLANK","OK")</f>
        <v>FIELD IS BLANK</v>
      </c>
      <c r="T533" s="46" t="str">
        <f>IF(ISBLANK('Outsourcing Register'!T533),"FIELD IS BLANK","OK")</f>
        <v>FIELD IS BLANK</v>
      </c>
      <c r="U533" s="46" t="str">
        <f>IF(ISBLANK('Outsourcing Register'!U533),"FIELD IS BLANK","OK")</f>
        <v>FIELD IS BLANK</v>
      </c>
      <c r="V533" s="46" t="str">
        <f>IF(ISBLANK('Outsourcing Register'!V533),"FIELD IS BLANK","OK")</f>
        <v>FIELD IS BLANK</v>
      </c>
      <c r="W533" s="3" t="str">
        <f>IF(ISBLANK('Outsourcing Register'!W533),"FIELD IS BLANK",IF(ISNA(VLOOKUP('Outsourcing Register'!W533,'Drop-down Data'!$F$2:$F$3,1,0)),"ERROR, PLEASE CHECK FIELD","OK"))</f>
        <v>FIELD IS BLANK</v>
      </c>
      <c r="X533" s="3" t="str">
        <f>IF(ISBLANK('Outsourcing Register'!X533),"FIELD IS BLANK",IF('Outsourcing Register'!X533&lt;0,"ERROR","OK"))</f>
        <v>FIELD IS BLANK</v>
      </c>
      <c r="Y533" s="46" t="str">
        <f>IF(ISBLANK('Outsourcing Register'!Y533),"FIELD IS BLANK","OK")</f>
        <v>FIELD IS BLANK</v>
      </c>
      <c r="Z533" s="3" t="str">
        <f>IF(ISBLANK('Outsourcing Register'!Z533),"FIELD IS BLANK",IF(ISNA(VLOOKUP('Outsourcing Register'!Z533,'Drop-down Data'!$G$2:$G$6,1,0)),"ERROR, PLEASE CHECK FIELD","OK"))</f>
        <v>FIELD IS BLANK</v>
      </c>
      <c r="AA533" s="46" t="str">
        <f>IF(ISBLANK('Outsourcing Register'!AA533),"FIELD IS BLANK","OK")</f>
        <v>FIELD IS BLANK</v>
      </c>
      <c r="AB533" s="3" t="str">
        <f>IF(ISBLANK('Outsourcing Register'!AB533),"FIELD IS BLANK",IF('Outsourcing Register'!AB533="Yes","OK",IF('Outsourcing Register'!AB533="No (please elaborate in the Other Comments column)","OK","ERROR, PLEASE CHECK FIELD")))</f>
        <v>FIELD IS BLANK</v>
      </c>
      <c r="AC533" s="46" t="str">
        <f>IF(ISBLANK('Outsourcing Register'!AC533),"FIELD IS BLANK","OK")</f>
        <v>FIELD IS BLANK</v>
      </c>
      <c r="AD533" s="4"/>
      <c r="AE533" s="4"/>
      <c r="AF533" s="4"/>
      <c r="AG533" s="4"/>
      <c r="AH533" s="12" t="str">
        <f>TRIM(MID(SUBSTITUTE('Outsourcing Register'!$N533,",",REPT(" ",99)),COLUMNS($A:F)*99-98,99))</f>
        <v/>
      </c>
    </row>
    <row r="534" spans="1:34" s="2" customFormat="1" ht="15" customHeight="1" x14ac:dyDescent="0.35">
      <c r="A534" s="46" t="str">
        <f>IF(ISBLANK('Outsourcing Register'!A534),"FIELD IS BLANK","OK")</f>
        <v>FIELD IS BLANK</v>
      </c>
      <c r="B534" s="3" t="str">
        <f>IF(ISBLANK('Outsourcing Register'!B534),"FIELD IS BLANK",IF(ISNA(VLOOKUP('Outsourcing Register'!B534,'Drop-down Data'!$A$2:$A$23,1,0)),"ERROR, PLEASE CHECK FIELD","OK"))</f>
        <v>FIELD IS BLANK</v>
      </c>
      <c r="C534" s="3" t="str">
        <f>IF(ISBLANK('Outsourcing Register'!C534),"FIELD IS BLANK",IF('Outsourcing Register'!C534="Yes","OK",IF('Outsourcing Register'!C534="No","OK","ERROR, PLEASE CHECK FIELD")))</f>
        <v>FIELD IS BLANK</v>
      </c>
      <c r="D534" s="46" t="str">
        <f>IF(ISBLANK('Outsourcing Register'!D534),"FIELD IS BLANK","OK")</f>
        <v>FIELD IS BLANK</v>
      </c>
      <c r="E534" s="46" t="str">
        <f>IF(ISBLANK('Outsourcing Register'!E534),"FIELD IS BLANK","OK")</f>
        <v>FIELD IS BLANK</v>
      </c>
      <c r="F534" s="46" t="str">
        <f>IF(ISBLANK('Outsourcing Register'!F534),"FIELD IS BLANK","OK")</f>
        <v>FIELD IS BLANK</v>
      </c>
      <c r="G534" s="3" t="str">
        <f>IF(ISBLANK('Outsourcing Register'!G534),"FIELD IS BLANK",IF(ISNA(VLOOKUP('Outsourcing Register'!G534,'Drop-down Data'!$B$2:$B$251,1,0)),"ERROR, PLEASE CHECK FIELD","OK"))</f>
        <v>FIELD IS BLANK</v>
      </c>
      <c r="H534" s="3" t="str">
        <f>IF(ISBLANK('Outsourcing Register'!H534),"FIELD IS BLANK",IF('Outsourcing Register'!H534="Service provider","OK",IF('Outsourcing Register'!H534="Material sub-contractor","OK","ERROR, PLEASE CHECK FIELD")))</f>
        <v>FIELD IS BLANK</v>
      </c>
      <c r="I534" s="3" t="str">
        <f>IF(ISBLANK('Outsourcing Register'!I534),"FIELD IS BLANK",IF('Outsourcing Register'!I534="Intragroup","OK",IF('Outsourcing Register'!I534="Non-intragroup","OK","ERROR, PLEASE CHECK FIELD")))</f>
        <v>FIELD IS BLANK</v>
      </c>
      <c r="J534" s="3" t="str">
        <f>IF(ISBLANK('Outsourcing Register'!J534),"FIELD IS BLANK",IF('Outsourcing Register'!J534="Material","OK",IF('Outsourcing Register'!J534="Non-material","OK","ERROR, PLEASE CHECK FIELD")))</f>
        <v>FIELD IS BLANK</v>
      </c>
      <c r="K534" s="46" t="str">
        <f>IF(ISBLANK('Outsourcing Register'!K534),"FIELD IS BLANK","OK")</f>
        <v>FIELD IS BLANK</v>
      </c>
      <c r="L534" s="3" t="str">
        <f>IF(ISBLANK('Outsourcing Register'!L534),"FIELD IS BLANK",IF('Outsourcing Register'!L534="Yes","OK",IF('Outsourcing Register'!L534="No","OK","ERROR, PLEASE CHECK FIELD")))</f>
        <v>FIELD IS BLANK</v>
      </c>
      <c r="M534" s="3" t="str">
        <f>IF(ISBLANK('Outsourcing Register'!M534),"FIELD IS BLANK",IF('Outsourcing Register'!M534="Yes","OK",IF('Outsourcing Register'!M534="No","OK","ERROR, PLEASE CHECK FIELD")))</f>
        <v>FIELD IS BLANK</v>
      </c>
      <c r="N534" s="3" t="str">
        <f>IF(ISBLANK('Outsourcing Register'!N534),"OK","ERROR, PLEASE CHECK FIELD")</f>
        <v>OK</v>
      </c>
      <c r="O534" s="3" t="str">
        <f>IF(ISBLANK('Outsourcing Register'!O534),"OK","ERROR, PLEASE CHECK FIELD")</f>
        <v>OK</v>
      </c>
      <c r="P534" s="3" t="str">
        <f>IF(ISBLANK('Outsourcing Register'!P534),"OK","ERROR, PLEASE CHECK FIELD")</f>
        <v>OK</v>
      </c>
      <c r="Q534" s="3" t="str">
        <f>IF(ISBLANK('Outsourcing Register'!Q534),"FIELD IS BLANK",IF(ISNA(VLOOKUP('Outsourcing Register'!Q534,'Drop-down Data'!$D$2:$D$5,1,0)),"ERROR, PLEASE CHECK FIELD","OK"))</f>
        <v>FIELD IS BLANK</v>
      </c>
      <c r="R534" s="3" t="str">
        <f>IF(ISBLANK('Outsourcing Register'!R534),"FIELD IS BLANK",IF(ISNA(VLOOKUP('Outsourcing Register'!R534,'Drop-down Data'!$E$2:$E$3,1,0)),"ERROR, PLEASE CHECK FIELD","OK"))</f>
        <v>FIELD IS BLANK</v>
      </c>
      <c r="S534" s="46" t="str">
        <f>IF(ISBLANK('Outsourcing Register'!S534),"FIELD IS BLANK","OK")</f>
        <v>FIELD IS BLANK</v>
      </c>
      <c r="T534" s="46" t="str">
        <f>IF(ISBLANK('Outsourcing Register'!T534),"FIELD IS BLANK","OK")</f>
        <v>FIELD IS BLANK</v>
      </c>
      <c r="U534" s="46" t="str">
        <f>IF(ISBLANK('Outsourcing Register'!U534),"FIELD IS BLANK","OK")</f>
        <v>FIELD IS BLANK</v>
      </c>
      <c r="V534" s="46" t="str">
        <f>IF(ISBLANK('Outsourcing Register'!V534),"FIELD IS BLANK","OK")</f>
        <v>FIELD IS BLANK</v>
      </c>
      <c r="W534" s="3" t="str">
        <f>IF(ISBLANK('Outsourcing Register'!W534),"FIELD IS BLANK",IF(ISNA(VLOOKUP('Outsourcing Register'!W534,'Drop-down Data'!$F$2:$F$3,1,0)),"ERROR, PLEASE CHECK FIELD","OK"))</f>
        <v>FIELD IS BLANK</v>
      </c>
      <c r="X534" s="3" t="str">
        <f>IF(ISBLANK('Outsourcing Register'!X534),"FIELD IS BLANK",IF('Outsourcing Register'!X534&lt;0,"ERROR","OK"))</f>
        <v>FIELD IS BLANK</v>
      </c>
      <c r="Y534" s="46" t="str">
        <f>IF(ISBLANK('Outsourcing Register'!Y534),"FIELD IS BLANK","OK")</f>
        <v>FIELD IS BLANK</v>
      </c>
      <c r="Z534" s="3" t="str">
        <f>IF(ISBLANK('Outsourcing Register'!Z534),"FIELD IS BLANK",IF(ISNA(VLOOKUP('Outsourcing Register'!Z534,'Drop-down Data'!$G$2:$G$6,1,0)),"ERROR, PLEASE CHECK FIELD","OK"))</f>
        <v>FIELD IS BLANK</v>
      </c>
      <c r="AA534" s="46" t="str">
        <f>IF(ISBLANK('Outsourcing Register'!AA534),"FIELD IS BLANK","OK")</f>
        <v>FIELD IS BLANK</v>
      </c>
      <c r="AB534" s="3" t="str">
        <f>IF(ISBLANK('Outsourcing Register'!AB534),"FIELD IS BLANK",IF('Outsourcing Register'!AB534="Yes","OK",IF('Outsourcing Register'!AB534="No (please elaborate in the Other Comments column)","OK","ERROR, PLEASE CHECK FIELD")))</f>
        <v>FIELD IS BLANK</v>
      </c>
      <c r="AC534" s="46" t="str">
        <f>IF(ISBLANK('Outsourcing Register'!AC534),"FIELD IS BLANK","OK")</f>
        <v>FIELD IS BLANK</v>
      </c>
      <c r="AD534" s="4"/>
      <c r="AE534" s="4"/>
      <c r="AF534" s="4"/>
      <c r="AG534" s="4"/>
      <c r="AH534" s="12" t="str">
        <f>TRIM(MID(SUBSTITUTE('Outsourcing Register'!$N534,",",REPT(" ",99)),COLUMNS($A:F)*99-98,99))</f>
        <v/>
      </c>
    </row>
    <row r="535" spans="1:34" s="2" customFormat="1" ht="15" customHeight="1" x14ac:dyDescent="0.35">
      <c r="A535" s="46" t="str">
        <f>IF(ISBLANK('Outsourcing Register'!A535),"FIELD IS BLANK","OK")</f>
        <v>FIELD IS BLANK</v>
      </c>
      <c r="B535" s="3" t="str">
        <f>IF(ISBLANK('Outsourcing Register'!B535),"FIELD IS BLANK",IF(ISNA(VLOOKUP('Outsourcing Register'!B535,'Drop-down Data'!$A$2:$A$23,1,0)),"ERROR, PLEASE CHECK FIELD","OK"))</f>
        <v>FIELD IS BLANK</v>
      </c>
      <c r="C535" s="3" t="str">
        <f>IF(ISBLANK('Outsourcing Register'!C535),"FIELD IS BLANK",IF('Outsourcing Register'!C535="Yes","OK",IF('Outsourcing Register'!C535="No","OK","ERROR, PLEASE CHECK FIELD")))</f>
        <v>FIELD IS BLANK</v>
      </c>
      <c r="D535" s="46" t="str">
        <f>IF(ISBLANK('Outsourcing Register'!D535),"FIELD IS BLANK","OK")</f>
        <v>FIELD IS BLANK</v>
      </c>
      <c r="E535" s="46" t="str">
        <f>IF(ISBLANK('Outsourcing Register'!E535),"FIELD IS BLANK","OK")</f>
        <v>FIELD IS BLANK</v>
      </c>
      <c r="F535" s="46" t="str">
        <f>IF(ISBLANK('Outsourcing Register'!F535),"FIELD IS BLANK","OK")</f>
        <v>FIELD IS BLANK</v>
      </c>
      <c r="G535" s="3" t="str">
        <f>IF(ISBLANK('Outsourcing Register'!G535),"FIELD IS BLANK",IF(ISNA(VLOOKUP('Outsourcing Register'!G535,'Drop-down Data'!$B$2:$B$251,1,0)),"ERROR, PLEASE CHECK FIELD","OK"))</f>
        <v>FIELD IS BLANK</v>
      </c>
      <c r="H535" s="3" t="str">
        <f>IF(ISBLANK('Outsourcing Register'!H535),"FIELD IS BLANK",IF('Outsourcing Register'!H535="Service provider","OK",IF('Outsourcing Register'!H535="Material sub-contractor","OK","ERROR, PLEASE CHECK FIELD")))</f>
        <v>FIELD IS BLANK</v>
      </c>
      <c r="I535" s="3" t="str">
        <f>IF(ISBLANK('Outsourcing Register'!I535),"FIELD IS BLANK",IF('Outsourcing Register'!I535="Intragroup","OK",IF('Outsourcing Register'!I535="Non-intragroup","OK","ERROR, PLEASE CHECK FIELD")))</f>
        <v>FIELD IS BLANK</v>
      </c>
      <c r="J535" s="3" t="str">
        <f>IF(ISBLANK('Outsourcing Register'!J535),"FIELD IS BLANK",IF('Outsourcing Register'!J535="Material","OK",IF('Outsourcing Register'!J535="Non-material","OK","ERROR, PLEASE CHECK FIELD")))</f>
        <v>FIELD IS BLANK</v>
      </c>
      <c r="K535" s="46" t="str">
        <f>IF(ISBLANK('Outsourcing Register'!K535),"FIELD IS BLANK","OK")</f>
        <v>FIELD IS BLANK</v>
      </c>
      <c r="L535" s="3" t="str">
        <f>IF(ISBLANK('Outsourcing Register'!L535),"FIELD IS BLANK",IF('Outsourcing Register'!L535="Yes","OK",IF('Outsourcing Register'!L535="No","OK","ERROR, PLEASE CHECK FIELD")))</f>
        <v>FIELD IS BLANK</v>
      </c>
      <c r="M535" s="3" t="str">
        <f>IF(ISBLANK('Outsourcing Register'!M535),"FIELD IS BLANK",IF('Outsourcing Register'!M535="Yes","OK",IF('Outsourcing Register'!M535="No","OK","ERROR, PLEASE CHECK FIELD")))</f>
        <v>FIELD IS BLANK</v>
      </c>
      <c r="N535" s="3" t="str">
        <f>IF(ISBLANK('Outsourcing Register'!N535),"OK","ERROR, PLEASE CHECK FIELD")</f>
        <v>OK</v>
      </c>
      <c r="O535" s="3" t="str">
        <f>IF(ISBLANK('Outsourcing Register'!O535),"OK","ERROR, PLEASE CHECK FIELD")</f>
        <v>OK</v>
      </c>
      <c r="P535" s="3" t="str">
        <f>IF(ISBLANK('Outsourcing Register'!P535),"OK","ERROR, PLEASE CHECK FIELD")</f>
        <v>OK</v>
      </c>
      <c r="Q535" s="3" t="str">
        <f>IF(ISBLANK('Outsourcing Register'!Q535),"FIELD IS BLANK",IF(ISNA(VLOOKUP('Outsourcing Register'!Q535,'Drop-down Data'!$D$2:$D$5,1,0)),"ERROR, PLEASE CHECK FIELD","OK"))</f>
        <v>FIELD IS BLANK</v>
      </c>
      <c r="R535" s="3" t="str">
        <f>IF(ISBLANK('Outsourcing Register'!R535),"FIELD IS BLANK",IF(ISNA(VLOOKUP('Outsourcing Register'!R535,'Drop-down Data'!$E$2:$E$3,1,0)),"ERROR, PLEASE CHECK FIELD","OK"))</f>
        <v>FIELD IS BLANK</v>
      </c>
      <c r="S535" s="46" t="str">
        <f>IF(ISBLANK('Outsourcing Register'!S535),"FIELD IS BLANK","OK")</f>
        <v>FIELD IS BLANK</v>
      </c>
      <c r="T535" s="46" t="str">
        <f>IF(ISBLANK('Outsourcing Register'!T535),"FIELD IS BLANK","OK")</f>
        <v>FIELD IS BLANK</v>
      </c>
      <c r="U535" s="46" t="str">
        <f>IF(ISBLANK('Outsourcing Register'!U535),"FIELD IS BLANK","OK")</f>
        <v>FIELD IS BLANK</v>
      </c>
      <c r="V535" s="46" t="str">
        <f>IF(ISBLANK('Outsourcing Register'!V535),"FIELD IS BLANK","OK")</f>
        <v>FIELD IS BLANK</v>
      </c>
      <c r="W535" s="3" t="str">
        <f>IF(ISBLANK('Outsourcing Register'!W535),"FIELD IS BLANK",IF(ISNA(VLOOKUP('Outsourcing Register'!W535,'Drop-down Data'!$F$2:$F$3,1,0)),"ERROR, PLEASE CHECK FIELD","OK"))</f>
        <v>FIELD IS BLANK</v>
      </c>
      <c r="X535" s="3" t="str">
        <f>IF(ISBLANK('Outsourcing Register'!X535),"FIELD IS BLANK",IF('Outsourcing Register'!X535&lt;0,"ERROR","OK"))</f>
        <v>FIELD IS BLANK</v>
      </c>
      <c r="Y535" s="46" t="str">
        <f>IF(ISBLANK('Outsourcing Register'!Y535),"FIELD IS BLANK","OK")</f>
        <v>FIELD IS BLANK</v>
      </c>
      <c r="Z535" s="3" t="str">
        <f>IF(ISBLANK('Outsourcing Register'!Z535),"FIELD IS BLANK",IF(ISNA(VLOOKUP('Outsourcing Register'!Z535,'Drop-down Data'!$G$2:$G$6,1,0)),"ERROR, PLEASE CHECK FIELD","OK"))</f>
        <v>FIELD IS BLANK</v>
      </c>
      <c r="AA535" s="46" t="str">
        <f>IF(ISBLANK('Outsourcing Register'!AA535),"FIELD IS BLANK","OK")</f>
        <v>FIELD IS BLANK</v>
      </c>
      <c r="AB535" s="3" t="str">
        <f>IF(ISBLANK('Outsourcing Register'!AB535),"FIELD IS BLANK",IF('Outsourcing Register'!AB535="Yes","OK",IF('Outsourcing Register'!AB535="No (please elaborate in the Other Comments column)","OK","ERROR, PLEASE CHECK FIELD")))</f>
        <v>FIELD IS BLANK</v>
      </c>
      <c r="AC535" s="46" t="str">
        <f>IF(ISBLANK('Outsourcing Register'!AC535),"FIELD IS BLANK","OK")</f>
        <v>FIELD IS BLANK</v>
      </c>
      <c r="AD535" s="4"/>
      <c r="AE535" s="4"/>
      <c r="AF535" s="4"/>
      <c r="AG535" s="4"/>
      <c r="AH535" s="12" t="str">
        <f>TRIM(MID(SUBSTITUTE('Outsourcing Register'!$N535,",",REPT(" ",99)),COLUMNS($A:F)*99-98,99))</f>
        <v/>
      </c>
    </row>
    <row r="536" spans="1:34" s="2" customFormat="1" ht="15" customHeight="1" x14ac:dyDescent="0.35">
      <c r="A536" s="46" t="str">
        <f>IF(ISBLANK('Outsourcing Register'!A536),"FIELD IS BLANK","OK")</f>
        <v>FIELD IS BLANK</v>
      </c>
      <c r="B536" s="3" t="str">
        <f>IF(ISBLANK('Outsourcing Register'!B536),"FIELD IS BLANK",IF(ISNA(VLOOKUP('Outsourcing Register'!B536,'Drop-down Data'!$A$2:$A$23,1,0)),"ERROR, PLEASE CHECK FIELD","OK"))</f>
        <v>FIELD IS BLANK</v>
      </c>
      <c r="C536" s="3" t="str">
        <f>IF(ISBLANK('Outsourcing Register'!C536),"FIELD IS BLANK",IF('Outsourcing Register'!C536="Yes","OK",IF('Outsourcing Register'!C536="No","OK","ERROR, PLEASE CHECK FIELD")))</f>
        <v>FIELD IS BLANK</v>
      </c>
      <c r="D536" s="46" t="str">
        <f>IF(ISBLANK('Outsourcing Register'!D536),"FIELD IS BLANK","OK")</f>
        <v>FIELD IS BLANK</v>
      </c>
      <c r="E536" s="46" t="str">
        <f>IF(ISBLANK('Outsourcing Register'!E536),"FIELD IS BLANK","OK")</f>
        <v>FIELD IS BLANK</v>
      </c>
      <c r="F536" s="46" t="str">
        <f>IF(ISBLANK('Outsourcing Register'!F536),"FIELD IS BLANK","OK")</f>
        <v>FIELD IS BLANK</v>
      </c>
      <c r="G536" s="3" t="str">
        <f>IF(ISBLANK('Outsourcing Register'!G536),"FIELD IS BLANK",IF(ISNA(VLOOKUP('Outsourcing Register'!G536,'Drop-down Data'!$B$2:$B$251,1,0)),"ERROR, PLEASE CHECK FIELD","OK"))</f>
        <v>FIELD IS BLANK</v>
      </c>
      <c r="H536" s="3" t="str">
        <f>IF(ISBLANK('Outsourcing Register'!H536),"FIELD IS BLANK",IF('Outsourcing Register'!H536="Service provider","OK",IF('Outsourcing Register'!H536="Material sub-contractor","OK","ERROR, PLEASE CHECK FIELD")))</f>
        <v>FIELD IS BLANK</v>
      </c>
      <c r="I536" s="3" t="str">
        <f>IF(ISBLANK('Outsourcing Register'!I536),"FIELD IS BLANK",IF('Outsourcing Register'!I536="Intragroup","OK",IF('Outsourcing Register'!I536="Non-intragroup","OK","ERROR, PLEASE CHECK FIELD")))</f>
        <v>FIELD IS BLANK</v>
      </c>
      <c r="J536" s="3" t="str">
        <f>IF(ISBLANK('Outsourcing Register'!J536),"FIELD IS BLANK",IF('Outsourcing Register'!J536="Material","OK",IF('Outsourcing Register'!J536="Non-material","OK","ERROR, PLEASE CHECK FIELD")))</f>
        <v>FIELD IS BLANK</v>
      </c>
      <c r="K536" s="46" t="str">
        <f>IF(ISBLANK('Outsourcing Register'!K536),"FIELD IS BLANK","OK")</f>
        <v>FIELD IS BLANK</v>
      </c>
      <c r="L536" s="3" t="str">
        <f>IF(ISBLANK('Outsourcing Register'!L536),"FIELD IS BLANK",IF('Outsourcing Register'!L536="Yes","OK",IF('Outsourcing Register'!L536="No","OK","ERROR, PLEASE CHECK FIELD")))</f>
        <v>FIELD IS BLANK</v>
      </c>
      <c r="M536" s="3" t="str">
        <f>IF(ISBLANK('Outsourcing Register'!M536),"FIELD IS BLANK",IF('Outsourcing Register'!M536="Yes","OK",IF('Outsourcing Register'!M536="No","OK","ERROR, PLEASE CHECK FIELD")))</f>
        <v>FIELD IS BLANK</v>
      </c>
      <c r="N536" s="3" t="str">
        <f>IF(ISBLANK('Outsourcing Register'!N536),"OK","ERROR, PLEASE CHECK FIELD")</f>
        <v>OK</v>
      </c>
      <c r="O536" s="3" t="str">
        <f>IF(ISBLANK('Outsourcing Register'!O536),"OK","ERROR, PLEASE CHECK FIELD")</f>
        <v>OK</v>
      </c>
      <c r="P536" s="3" t="str">
        <f>IF(ISBLANK('Outsourcing Register'!P536),"OK","ERROR, PLEASE CHECK FIELD")</f>
        <v>OK</v>
      </c>
      <c r="Q536" s="3" t="str">
        <f>IF(ISBLANK('Outsourcing Register'!Q536),"FIELD IS BLANK",IF(ISNA(VLOOKUP('Outsourcing Register'!Q536,'Drop-down Data'!$D$2:$D$5,1,0)),"ERROR, PLEASE CHECK FIELD","OK"))</f>
        <v>FIELD IS BLANK</v>
      </c>
      <c r="R536" s="3" t="str">
        <f>IF(ISBLANK('Outsourcing Register'!R536),"FIELD IS BLANK",IF(ISNA(VLOOKUP('Outsourcing Register'!R536,'Drop-down Data'!$E$2:$E$3,1,0)),"ERROR, PLEASE CHECK FIELD","OK"))</f>
        <v>FIELD IS BLANK</v>
      </c>
      <c r="S536" s="46" t="str">
        <f>IF(ISBLANK('Outsourcing Register'!S536),"FIELD IS BLANK","OK")</f>
        <v>FIELD IS BLANK</v>
      </c>
      <c r="T536" s="46" t="str">
        <f>IF(ISBLANK('Outsourcing Register'!T536),"FIELD IS BLANK","OK")</f>
        <v>FIELD IS BLANK</v>
      </c>
      <c r="U536" s="46" t="str">
        <f>IF(ISBLANK('Outsourcing Register'!U536),"FIELD IS BLANK","OK")</f>
        <v>FIELD IS BLANK</v>
      </c>
      <c r="V536" s="46" t="str">
        <f>IF(ISBLANK('Outsourcing Register'!V536),"FIELD IS BLANK","OK")</f>
        <v>FIELD IS BLANK</v>
      </c>
      <c r="W536" s="3" t="str">
        <f>IF(ISBLANK('Outsourcing Register'!W536),"FIELD IS BLANK",IF(ISNA(VLOOKUP('Outsourcing Register'!W536,'Drop-down Data'!$F$2:$F$3,1,0)),"ERROR, PLEASE CHECK FIELD","OK"))</f>
        <v>FIELD IS BLANK</v>
      </c>
      <c r="X536" s="3" t="str">
        <f>IF(ISBLANK('Outsourcing Register'!X536),"FIELD IS BLANK",IF('Outsourcing Register'!X536&lt;0,"ERROR","OK"))</f>
        <v>FIELD IS BLANK</v>
      </c>
      <c r="Y536" s="46" t="str">
        <f>IF(ISBLANK('Outsourcing Register'!Y536),"FIELD IS BLANK","OK")</f>
        <v>FIELD IS BLANK</v>
      </c>
      <c r="Z536" s="3" t="str">
        <f>IF(ISBLANK('Outsourcing Register'!Z536),"FIELD IS BLANK",IF(ISNA(VLOOKUP('Outsourcing Register'!Z536,'Drop-down Data'!$G$2:$G$6,1,0)),"ERROR, PLEASE CHECK FIELD","OK"))</f>
        <v>FIELD IS BLANK</v>
      </c>
      <c r="AA536" s="46" t="str">
        <f>IF(ISBLANK('Outsourcing Register'!AA536),"FIELD IS BLANK","OK")</f>
        <v>FIELD IS BLANK</v>
      </c>
      <c r="AB536" s="3" t="str">
        <f>IF(ISBLANK('Outsourcing Register'!AB536),"FIELD IS BLANK",IF('Outsourcing Register'!AB536="Yes","OK",IF('Outsourcing Register'!AB536="No (please elaborate in the Other Comments column)","OK","ERROR, PLEASE CHECK FIELD")))</f>
        <v>FIELD IS BLANK</v>
      </c>
      <c r="AC536" s="46" t="str">
        <f>IF(ISBLANK('Outsourcing Register'!AC536),"FIELD IS BLANK","OK")</f>
        <v>FIELD IS BLANK</v>
      </c>
      <c r="AD536" s="4"/>
      <c r="AE536" s="4"/>
      <c r="AF536" s="4"/>
      <c r="AG536" s="4"/>
      <c r="AH536" s="12" t="str">
        <f>TRIM(MID(SUBSTITUTE('Outsourcing Register'!$N536,",",REPT(" ",99)),COLUMNS($A:F)*99-98,99))</f>
        <v/>
      </c>
    </row>
    <row r="537" spans="1:34" s="2" customFormat="1" ht="15" customHeight="1" x14ac:dyDescent="0.35">
      <c r="A537" s="46" t="str">
        <f>IF(ISBLANK('Outsourcing Register'!A537),"FIELD IS BLANK","OK")</f>
        <v>FIELD IS BLANK</v>
      </c>
      <c r="B537" s="3" t="str">
        <f>IF(ISBLANK('Outsourcing Register'!B537),"FIELD IS BLANK",IF(ISNA(VLOOKUP('Outsourcing Register'!B537,'Drop-down Data'!$A$2:$A$23,1,0)),"ERROR, PLEASE CHECK FIELD","OK"))</f>
        <v>FIELD IS BLANK</v>
      </c>
      <c r="C537" s="3" t="str">
        <f>IF(ISBLANK('Outsourcing Register'!C537),"FIELD IS BLANK",IF('Outsourcing Register'!C537="Yes","OK",IF('Outsourcing Register'!C537="No","OK","ERROR, PLEASE CHECK FIELD")))</f>
        <v>FIELD IS BLANK</v>
      </c>
      <c r="D537" s="46" t="str">
        <f>IF(ISBLANK('Outsourcing Register'!D537),"FIELD IS BLANK","OK")</f>
        <v>FIELD IS BLANK</v>
      </c>
      <c r="E537" s="46" t="str">
        <f>IF(ISBLANK('Outsourcing Register'!E537),"FIELD IS BLANK","OK")</f>
        <v>FIELD IS BLANK</v>
      </c>
      <c r="F537" s="46" t="str">
        <f>IF(ISBLANK('Outsourcing Register'!F537),"FIELD IS BLANK","OK")</f>
        <v>FIELD IS BLANK</v>
      </c>
      <c r="G537" s="3" t="str">
        <f>IF(ISBLANK('Outsourcing Register'!G537),"FIELD IS BLANK",IF(ISNA(VLOOKUP('Outsourcing Register'!G537,'Drop-down Data'!$B$2:$B$251,1,0)),"ERROR, PLEASE CHECK FIELD","OK"))</f>
        <v>FIELD IS BLANK</v>
      </c>
      <c r="H537" s="3" t="str">
        <f>IF(ISBLANK('Outsourcing Register'!H537),"FIELD IS BLANK",IF('Outsourcing Register'!H537="Service provider","OK",IF('Outsourcing Register'!H537="Material sub-contractor","OK","ERROR, PLEASE CHECK FIELD")))</f>
        <v>FIELD IS BLANK</v>
      </c>
      <c r="I537" s="3" t="str">
        <f>IF(ISBLANK('Outsourcing Register'!I537),"FIELD IS BLANK",IF('Outsourcing Register'!I537="Intragroup","OK",IF('Outsourcing Register'!I537="Non-intragroup","OK","ERROR, PLEASE CHECK FIELD")))</f>
        <v>FIELD IS BLANK</v>
      </c>
      <c r="J537" s="3" t="str">
        <f>IF(ISBLANK('Outsourcing Register'!J537),"FIELD IS BLANK",IF('Outsourcing Register'!J537="Material","OK",IF('Outsourcing Register'!J537="Non-material","OK","ERROR, PLEASE CHECK FIELD")))</f>
        <v>FIELD IS BLANK</v>
      </c>
      <c r="K537" s="46" t="str">
        <f>IF(ISBLANK('Outsourcing Register'!K537),"FIELD IS BLANK","OK")</f>
        <v>FIELD IS BLANK</v>
      </c>
      <c r="L537" s="3" t="str">
        <f>IF(ISBLANK('Outsourcing Register'!L537),"FIELD IS BLANK",IF('Outsourcing Register'!L537="Yes","OK",IF('Outsourcing Register'!L537="No","OK","ERROR, PLEASE CHECK FIELD")))</f>
        <v>FIELD IS BLANK</v>
      </c>
      <c r="M537" s="3" t="str">
        <f>IF(ISBLANK('Outsourcing Register'!M537),"FIELD IS BLANK",IF('Outsourcing Register'!M537="Yes","OK",IF('Outsourcing Register'!M537="No","OK","ERROR, PLEASE CHECK FIELD")))</f>
        <v>FIELD IS BLANK</v>
      </c>
      <c r="N537" s="3" t="str">
        <f>IF(ISBLANK('Outsourcing Register'!N537),"OK","ERROR, PLEASE CHECK FIELD")</f>
        <v>OK</v>
      </c>
      <c r="O537" s="3" t="str">
        <f>IF(ISBLANK('Outsourcing Register'!O537),"OK","ERROR, PLEASE CHECK FIELD")</f>
        <v>OK</v>
      </c>
      <c r="P537" s="3" t="str">
        <f>IF(ISBLANK('Outsourcing Register'!P537),"OK","ERROR, PLEASE CHECK FIELD")</f>
        <v>OK</v>
      </c>
      <c r="Q537" s="3" t="str">
        <f>IF(ISBLANK('Outsourcing Register'!Q537),"FIELD IS BLANK",IF(ISNA(VLOOKUP('Outsourcing Register'!Q537,'Drop-down Data'!$D$2:$D$5,1,0)),"ERROR, PLEASE CHECK FIELD","OK"))</f>
        <v>FIELD IS BLANK</v>
      </c>
      <c r="R537" s="3" t="str">
        <f>IF(ISBLANK('Outsourcing Register'!R537),"FIELD IS BLANK",IF(ISNA(VLOOKUP('Outsourcing Register'!R537,'Drop-down Data'!$E$2:$E$3,1,0)),"ERROR, PLEASE CHECK FIELD","OK"))</f>
        <v>FIELD IS BLANK</v>
      </c>
      <c r="S537" s="46" t="str">
        <f>IF(ISBLANK('Outsourcing Register'!S537),"FIELD IS BLANK","OK")</f>
        <v>FIELD IS BLANK</v>
      </c>
      <c r="T537" s="46" t="str">
        <f>IF(ISBLANK('Outsourcing Register'!T537),"FIELD IS BLANK","OK")</f>
        <v>FIELD IS BLANK</v>
      </c>
      <c r="U537" s="46" t="str">
        <f>IF(ISBLANK('Outsourcing Register'!U537),"FIELD IS BLANK","OK")</f>
        <v>FIELD IS BLANK</v>
      </c>
      <c r="V537" s="46" t="str">
        <f>IF(ISBLANK('Outsourcing Register'!V537),"FIELD IS BLANK","OK")</f>
        <v>FIELD IS BLANK</v>
      </c>
      <c r="W537" s="3" t="str">
        <f>IF(ISBLANK('Outsourcing Register'!W537),"FIELD IS BLANK",IF(ISNA(VLOOKUP('Outsourcing Register'!W537,'Drop-down Data'!$F$2:$F$3,1,0)),"ERROR, PLEASE CHECK FIELD","OK"))</f>
        <v>FIELD IS BLANK</v>
      </c>
      <c r="X537" s="3" t="str">
        <f>IF(ISBLANK('Outsourcing Register'!X537),"FIELD IS BLANK",IF('Outsourcing Register'!X537&lt;0,"ERROR","OK"))</f>
        <v>FIELD IS BLANK</v>
      </c>
      <c r="Y537" s="46" t="str">
        <f>IF(ISBLANK('Outsourcing Register'!Y537),"FIELD IS BLANK","OK")</f>
        <v>FIELD IS BLANK</v>
      </c>
      <c r="Z537" s="3" t="str">
        <f>IF(ISBLANK('Outsourcing Register'!Z537),"FIELD IS BLANK",IF(ISNA(VLOOKUP('Outsourcing Register'!Z537,'Drop-down Data'!$G$2:$G$6,1,0)),"ERROR, PLEASE CHECK FIELD","OK"))</f>
        <v>FIELD IS BLANK</v>
      </c>
      <c r="AA537" s="46" t="str">
        <f>IF(ISBLANK('Outsourcing Register'!AA537),"FIELD IS BLANK","OK")</f>
        <v>FIELD IS BLANK</v>
      </c>
      <c r="AB537" s="3" t="str">
        <f>IF(ISBLANK('Outsourcing Register'!AB537),"FIELD IS BLANK",IF('Outsourcing Register'!AB537="Yes","OK",IF('Outsourcing Register'!AB537="No (please elaborate in the Other Comments column)","OK","ERROR, PLEASE CHECK FIELD")))</f>
        <v>FIELD IS BLANK</v>
      </c>
      <c r="AC537" s="46" t="str">
        <f>IF(ISBLANK('Outsourcing Register'!AC537),"FIELD IS BLANK","OK")</f>
        <v>FIELD IS BLANK</v>
      </c>
      <c r="AD537" s="4"/>
      <c r="AE537" s="4"/>
      <c r="AF537" s="4"/>
      <c r="AG537" s="4"/>
      <c r="AH537" s="12" t="str">
        <f>TRIM(MID(SUBSTITUTE('Outsourcing Register'!$N537,",",REPT(" ",99)),COLUMNS($A:F)*99-98,99))</f>
        <v/>
      </c>
    </row>
    <row r="538" spans="1:34" s="2" customFormat="1" ht="15" customHeight="1" x14ac:dyDescent="0.35">
      <c r="A538" s="46" t="str">
        <f>IF(ISBLANK('Outsourcing Register'!A538),"FIELD IS BLANK","OK")</f>
        <v>FIELD IS BLANK</v>
      </c>
      <c r="B538" s="3" t="str">
        <f>IF(ISBLANK('Outsourcing Register'!B538),"FIELD IS BLANK",IF(ISNA(VLOOKUP('Outsourcing Register'!B538,'Drop-down Data'!$A$2:$A$23,1,0)),"ERROR, PLEASE CHECK FIELD","OK"))</f>
        <v>FIELD IS BLANK</v>
      </c>
      <c r="C538" s="3" t="str">
        <f>IF(ISBLANK('Outsourcing Register'!C538),"FIELD IS BLANK",IF('Outsourcing Register'!C538="Yes","OK",IF('Outsourcing Register'!C538="No","OK","ERROR, PLEASE CHECK FIELD")))</f>
        <v>FIELD IS BLANK</v>
      </c>
      <c r="D538" s="46" t="str">
        <f>IF(ISBLANK('Outsourcing Register'!D538),"FIELD IS BLANK","OK")</f>
        <v>FIELD IS BLANK</v>
      </c>
      <c r="E538" s="46" t="str">
        <f>IF(ISBLANK('Outsourcing Register'!E538),"FIELD IS BLANK","OK")</f>
        <v>FIELD IS BLANK</v>
      </c>
      <c r="F538" s="46" t="str">
        <f>IF(ISBLANK('Outsourcing Register'!F538),"FIELD IS BLANK","OK")</f>
        <v>FIELD IS BLANK</v>
      </c>
      <c r="G538" s="3" t="str">
        <f>IF(ISBLANK('Outsourcing Register'!G538),"FIELD IS BLANK",IF(ISNA(VLOOKUP('Outsourcing Register'!G538,'Drop-down Data'!$B$2:$B$251,1,0)),"ERROR, PLEASE CHECK FIELD","OK"))</f>
        <v>FIELD IS BLANK</v>
      </c>
      <c r="H538" s="3" t="str">
        <f>IF(ISBLANK('Outsourcing Register'!H538),"FIELD IS BLANK",IF('Outsourcing Register'!H538="Service provider","OK",IF('Outsourcing Register'!H538="Material sub-contractor","OK","ERROR, PLEASE CHECK FIELD")))</f>
        <v>FIELD IS BLANK</v>
      </c>
      <c r="I538" s="3" t="str">
        <f>IF(ISBLANK('Outsourcing Register'!I538),"FIELD IS BLANK",IF('Outsourcing Register'!I538="Intragroup","OK",IF('Outsourcing Register'!I538="Non-intragroup","OK","ERROR, PLEASE CHECK FIELD")))</f>
        <v>FIELD IS BLANK</v>
      </c>
      <c r="J538" s="3" t="str">
        <f>IF(ISBLANK('Outsourcing Register'!J538),"FIELD IS BLANK",IF('Outsourcing Register'!J538="Material","OK",IF('Outsourcing Register'!J538="Non-material","OK","ERROR, PLEASE CHECK FIELD")))</f>
        <v>FIELD IS BLANK</v>
      </c>
      <c r="K538" s="46" t="str">
        <f>IF(ISBLANK('Outsourcing Register'!K538),"FIELD IS BLANK","OK")</f>
        <v>FIELD IS BLANK</v>
      </c>
      <c r="L538" s="3" t="str">
        <f>IF(ISBLANK('Outsourcing Register'!L538),"FIELD IS BLANK",IF('Outsourcing Register'!L538="Yes","OK",IF('Outsourcing Register'!L538="No","OK","ERROR, PLEASE CHECK FIELD")))</f>
        <v>FIELD IS BLANK</v>
      </c>
      <c r="M538" s="3" t="str">
        <f>IF(ISBLANK('Outsourcing Register'!M538),"FIELD IS BLANK",IF('Outsourcing Register'!M538="Yes","OK",IF('Outsourcing Register'!M538="No","OK","ERROR, PLEASE CHECK FIELD")))</f>
        <v>FIELD IS BLANK</v>
      </c>
      <c r="N538" s="3" t="str">
        <f>IF(ISBLANK('Outsourcing Register'!N538),"OK","ERROR, PLEASE CHECK FIELD")</f>
        <v>OK</v>
      </c>
      <c r="O538" s="3" t="str">
        <f>IF(ISBLANK('Outsourcing Register'!O538),"OK","ERROR, PLEASE CHECK FIELD")</f>
        <v>OK</v>
      </c>
      <c r="P538" s="3" t="str">
        <f>IF(ISBLANK('Outsourcing Register'!P538),"OK","ERROR, PLEASE CHECK FIELD")</f>
        <v>OK</v>
      </c>
      <c r="Q538" s="3" t="str">
        <f>IF(ISBLANK('Outsourcing Register'!Q538),"FIELD IS BLANK",IF(ISNA(VLOOKUP('Outsourcing Register'!Q538,'Drop-down Data'!$D$2:$D$5,1,0)),"ERROR, PLEASE CHECK FIELD","OK"))</f>
        <v>FIELD IS BLANK</v>
      </c>
      <c r="R538" s="3" t="str">
        <f>IF(ISBLANK('Outsourcing Register'!R538),"FIELD IS BLANK",IF(ISNA(VLOOKUP('Outsourcing Register'!R538,'Drop-down Data'!$E$2:$E$3,1,0)),"ERROR, PLEASE CHECK FIELD","OK"))</f>
        <v>FIELD IS BLANK</v>
      </c>
      <c r="S538" s="46" t="str">
        <f>IF(ISBLANK('Outsourcing Register'!S538),"FIELD IS BLANK","OK")</f>
        <v>FIELD IS BLANK</v>
      </c>
      <c r="T538" s="46" t="str">
        <f>IF(ISBLANK('Outsourcing Register'!T538),"FIELD IS BLANK","OK")</f>
        <v>FIELD IS BLANK</v>
      </c>
      <c r="U538" s="46" t="str">
        <f>IF(ISBLANK('Outsourcing Register'!U538),"FIELD IS BLANK","OK")</f>
        <v>FIELD IS BLANK</v>
      </c>
      <c r="V538" s="46" t="str">
        <f>IF(ISBLANK('Outsourcing Register'!V538),"FIELD IS BLANK","OK")</f>
        <v>FIELD IS BLANK</v>
      </c>
      <c r="W538" s="3" t="str">
        <f>IF(ISBLANK('Outsourcing Register'!W538),"FIELD IS BLANK",IF(ISNA(VLOOKUP('Outsourcing Register'!W538,'Drop-down Data'!$F$2:$F$3,1,0)),"ERROR, PLEASE CHECK FIELD","OK"))</f>
        <v>FIELD IS BLANK</v>
      </c>
      <c r="X538" s="3" t="str">
        <f>IF(ISBLANK('Outsourcing Register'!X538),"FIELD IS BLANK",IF('Outsourcing Register'!X538&lt;0,"ERROR","OK"))</f>
        <v>FIELD IS BLANK</v>
      </c>
      <c r="Y538" s="46" t="str">
        <f>IF(ISBLANK('Outsourcing Register'!Y538),"FIELD IS BLANK","OK")</f>
        <v>FIELD IS BLANK</v>
      </c>
      <c r="Z538" s="3" t="str">
        <f>IF(ISBLANK('Outsourcing Register'!Z538),"FIELD IS BLANK",IF(ISNA(VLOOKUP('Outsourcing Register'!Z538,'Drop-down Data'!$G$2:$G$6,1,0)),"ERROR, PLEASE CHECK FIELD","OK"))</f>
        <v>FIELD IS BLANK</v>
      </c>
      <c r="AA538" s="46" t="str">
        <f>IF(ISBLANK('Outsourcing Register'!AA538),"FIELD IS BLANK","OK")</f>
        <v>FIELD IS BLANK</v>
      </c>
      <c r="AB538" s="3" t="str">
        <f>IF(ISBLANK('Outsourcing Register'!AB538),"FIELD IS BLANK",IF('Outsourcing Register'!AB538="Yes","OK",IF('Outsourcing Register'!AB538="No (please elaborate in the Other Comments column)","OK","ERROR, PLEASE CHECK FIELD")))</f>
        <v>FIELD IS BLANK</v>
      </c>
      <c r="AC538" s="46" t="str">
        <f>IF(ISBLANK('Outsourcing Register'!AC538),"FIELD IS BLANK","OK")</f>
        <v>FIELD IS BLANK</v>
      </c>
      <c r="AD538" s="4"/>
      <c r="AE538" s="4"/>
      <c r="AF538" s="4"/>
      <c r="AG538" s="4"/>
      <c r="AH538" s="12" t="str">
        <f>TRIM(MID(SUBSTITUTE('Outsourcing Register'!$N538,",",REPT(" ",99)),COLUMNS($A:F)*99-98,99))</f>
        <v/>
      </c>
    </row>
    <row r="539" spans="1:34" s="2" customFormat="1" ht="15" customHeight="1" x14ac:dyDescent="0.35">
      <c r="A539" s="46" t="str">
        <f>IF(ISBLANK('Outsourcing Register'!A539),"FIELD IS BLANK","OK")</f>
        <v>FIELD IS BLANK</v>
      </c>
      <c r="B539" s="3" t="str">
        <f>IF(ISBLANK('Outsourcing Register'!B539),"FIELD IS BLANK",IF(ISNA(VLOOKUP('Outsourcing Register'!B539,'Drop-down Data'!$A$2:$A$23,1,0)),"ERROR, PLEASE CHECK FIELD","OK"))</f>
        <v>FIELD IS BLANK</v>
      </c>
      <c r="C539" s="3" t="str">
        <f>IF(ISBLANK('Outsourcing Register'!C539),"FIELD IS BLANK",IF('Outsourcing Register'!C539="Yes","OK",IF('Outsourcing Register'!C539="No","OK","ERROR, PLEASE CHECK FIELD")))</f>
        <v>FIELD IS BLANK</v>
      </c>
      <c r="D539" s="46" t="str">
        <f>IF(ISBLANK('Outsourcing Register'!D539),"FIELD IS BLANK","OK")</f>
        <v>FIELD IS BLANK</v>
      </c>
      <c r="E539" s="46" t="str">
        <f>IF(ISBLANK('Outsourcing Register'!E539),"FIELD IS BLANK","OK")</f>
        <v>FIELD IS BLANK</v>
      </c>
      <c r="F539" s="46" t="str">
        <f>IF(ISBLANK('Outsourcing Register'!F539),"FIELD IS BLANK","OK")</f>
        <v>FIELD IS BLANK</v>
      </c>
      <c r="G539" s="3" t="str">
        <f>IF(ISBLANK('Outsourcing Register'!G539),"FIELD IS BLANK",IF(ISNA(VLOOKUP('Outsourcing Register'!G539,'Drop-down Data'!$B$2:$B$251,1,0)),"ERROR, PLEASE CHECK FIELD","OK"))</f>
        <v>FIELD IS BLANK</v>
      </c>
      <c r="H539" s="3" t="str">
        <f>IF(ISBLANK('Outsourcing Register'!H539),"FIELD IS BLANK",IF('Outsourcing Register'!H539="Service provider","OK",IF('Outsourcing Register'!H539="Material sub-contractor","OK","ERROR, PLEASE CHECK FIELD")))</f>
        <v>FIELD IS BLANK</v>
      </c>
      <c r="I539" s="3" t="str">
        <f>IF(ISBLANK('Outsourcing Register'!I539),"FIELD IS BLANK",IF('Outsourcing Register'!I539="Intragroup","OK",IF('Outsourcing Register'!I539="Non-intragroup","OK","ERROR, PLEASE CHECK FIELD")))</f>
        <v>FIELD IS BLANK</v>
      </c>
      <c r="J539" s="3" t="str">
        <f>IF(ISBLANK('Outsourcing Register'!J539),"FIELD IS BLANK",IF('Outsourcing Register'!J539="Material","OK",IF('Outsourcing Register'!J539="Non-material","OK","ERROR, PLEASE CHECK FIELD")))</f>
        <v>FIELD IS BLANK</v>
      </c>
      <c r="K539" s="46" t="str">
        <f>IF(ISBLANK('Outsourcing Register'!K539),"FIELD IS BLANK","OK")</f>
        <v>FIELD IS BLANK</v>
      </c>
      <c r="L539" s="3" t="str">
        <f>IF(ISBLANK('Outsourcing Register'!L539),"FIELD IS BLANK",IF('Outsourcing Register'!L539="Yes","OK",IF('Outsourcing Register'!L539="No","OK","ERROR, PLEASE CHECK FIELD")))</f>
        <v>FIELD IS BLANK</v>
      </c>
      <c r="M539" s="3" t="str">
        <f>IF(ISBLANK('Outsourcing Register'!M539),"FIELD IS BLANK",IF('Outsourcing Register'!M539="Yes","OK",IF('Outsourcing Register'!M539="No","OK","ERROR, PLEASE CHECK FIELD")))</f>
        <v>FIELD IS BLANK</v>
      </c>
      <c r="N539" s="3" t="str">
        <f>IF(ISBLANK('Outsourcing Register'!N539),"OK","ERROR, PLEASE CHECK FIELD")</f>
        <v>OK</v>
      </c>
      <c r="O539" s="3" t="str">
        <f>IF(ISBLANK('Outsourcing Register'!O539),"OK","ERROR, PLEASE CHECK FIELD")</f>
        <v>OK</v>
      </c>
      <c r="P539" s="3" t="str">
        <f>IF(ISBLANK('Outsourcing Register'!P539),"OK","ERROR, PLEASE CHECK FIELD")</f>
        <v>OK</v>
      </c>
      <c r="Q539" s="3" t="str">
        <f>IF(ISBLANK('Outsourcing Register'!Q539),"FIELD IS BLANK",IF(ISNA(VLOOKUP('Outsourcing Register'!Q539,'Drop-down Data'!$D$2:$D$5,1,0)),"ERROR, PLEASE CHECK FIELD","OK"))</f>
        <v>FIELD IS BLANK</v>
      </c>
      <c r="R539" s="3" t="str">
        <f>IF(ISBLANK('Outsourcing Register'!R539),"FIELD IS BLANK",IF(ISNA(VLOOKUP('Outsourcing Register'!R539,'Drop-down Data'!$E$2:$E$3,1,0)),"ERROR, PLEASE CHECK FIELD","OK"))</f>
        <v>FIELD IS BLANK</v>
      </c>
      <c r="S539" s="46" t="str">
        <f>IF(ISBLANK('Outsourcing Register'!S539),"FIELD IS BLANK","OK")</f>
        <v>FIELD IS BLANK</v>
      </c>
      <c r="T539" s="46" t="str">
        <f>IF(ISBLANK('Outsourcing Register'!T539),"FIELD IS BLANK","OK")</f>
        <v>FIELD IS BLANK</v>
      </c>
      <c r="U539" s="46" t="str">
        <f>IF(ISBLANK('Outsourcing Register'!U539),"FIELD IS BLANK","OK")</f>
        <v>FIELD IS BLANK</v>
      </c>
      <c r="V539" s="46" t="str">
        <f>IF(ISBLANK('Outsourcing Register'!V539),"FIELD IS BLANK","OK")</f>
        <v>FIELD IS BLANK</v>
      </c>
      <c r="W539" s="3" t="str">
        <f>IF(ISBLANK('Outsourcing Register'!W539),"FIELD IS BLANK",IF(ISNA(VLOOKUP('Outsourcing Register'!W539,'Drop-down Data'!$F$2:$F$3,1,0)),"ERROR, PLEASE CHECK FIELD","OK"))</f>
        <v>FIELD IS BLANK</v>
      </c>
      <c r="X539" s="3" t="str">
        <f>IF(ISBLANK('Outsourcing Register'!X539),"FIELD IS BLANK",IF('Outsourcing Register'!X539&lt;0,"ERROR","OK"))</f>
        <v>FIELD IS BLANK</v>
      </c>
      <c r="Y539" s="46" t="str">
        <f>IF(ISBLANK('Outsourcing Register'!Y539),"FIELD IS BLANK","OK")</f>
        <v>FIELD IS BLANK</v>
      </c>
      <c r="Z539" s="3" t="str">
        <f>IF(ISBLANK('Outsourcing Register'!Z539),"FIELD IS BLANK",IF(ISNA(VLOOKUP('Outsourcing Register'!Z539,'Drop-down Data'!$G$2:$G$6,1,0)),"ERROR, PLEASE CHECK FIELD","OK"))</f>
        <v>FIELD IS BLANK</v>
      </c>
      <c r="AA539" s="46" t="str">
        <f>IF(ISBLANK('Outsourcing Register'!AA539),"FIELD IS BLANK","OK")</f>
        <v>FIELD IS BLANK</v>
      </c>
      <c r="AB539" s="3" t="str">
        <f>IF(ISBLANK('Outsourcing Register'!AB539),"FIELD IS BLANK",IF('Outsourcing Register'!AB539="Yes","OK",IF('Outsourcing Register'!AB539="No (please elaborate in the Other Comments column)","OK","ERROR, PLEASE CHECK FIELD")))</f>
        <v>FIELD IS BLANK</v>
      </c>
      <c r="AC539" s="46" t="str">
        <f>IF(ISBLANK('Outsourcing Register'!AC539),"FIELD IS BLANK","OK")</f>
        <v>FIELD IS BLANK</v>
      </c>
      <c r="AD539" s="4"/>
      <c r="AE539" s="4"/>
      <c r="AF539" s="4"/>
      <c r="AG539" s="4"/>
      <c r="AH539" s="12" t="str">
        <f>TRIM(MID(SUBSTITUTE('Outsourcing Register'!$N539,",",REPT(" ",99)),COLUMNS($A:F)*99-98,99))</f>
        <v/>
      </c>
    </row>
    <row r="540" spans="1:34" s="2" customFormat="1" ht="15" customHeight="1" x14ac:dyDescent="0.35">
      <c r="A540" s="46" t="str">
        <f>IF(ISBLANK('Outsourcing Register'!A540),"FIELD IS BLANK","OK")</f>
        <v>FIELD IS BLANK</v>
      </c>
      <c r="B540" s="3" t="str">
        <f>IF(ISBLANK('Outsourcing Register'!B540),"FIELD IS BLANK",IF(ISNA(VLOOKUP('Outsourcing Register'!B540,'Drop-down Data'!$A$2:$A$23,1,0)),"ERROR, PLEASE CHECK FIELD","OK"))</f>
        <v>FIELD IS BLANK</v>
      </c>
      <c r="C540" s="3" t="str">
        <f>IF(ISBLANK('Outsourcing Register'!C540),"FIELD IS BLANK",IF('Outsourcing Register'!C540="Yes","OK",IF('Outsourcing Register'!C540="No","OK","ERROR, PLEASE CHECK FIELD")))</f>
        <v>FIELD IS BLANK</v>
      </c>
      <c r="D540" s="46" t="str">
        <f>IF(ISBLANK('Outsourcing Register'!D540),"FIELD IS BLANK","OK")</f>
        <v>FIELD IS BLANK</v>
      </c>
      <c r="E540" s="46" t="str">
        <f>IF(ISBLANK('Outsourcing Register'!E540),"FIELD IS BLANK","OK")</f>
        <v>FIELD IS BLANK</v>
      </c>
      <c r="F540" s="46" t="str">
        <f>IF(ISBLANK('Outsourcing Register'!F540),"FIELD IS BLANK","OK")</f>
        <v>FIELD IS BLANK</v>
      </c>
      <c r="G540" s="3" t="str">
        <f>IF(ISBLANK('Outsourcing Register'!G540),"FIELD IS BLANK",IF(ISNA(VLOOKUP('Outsourcing Register'!G540,'Drop-down Data'!$B$2:$B$251,1,0)),"ERROR, PLEASE CHECK FIELD","OK"))</f>
        <v>FIELD IS BLANK</v>
      </c>
      <c r="H540" s="3" t="str">
        <f>IF(ISBLANK('Outsourcing Register'!H540),"FIELD IS BLANK",IF('Outsourcing Register'!H540="Service provider","OK",IF('Outsourcing Register'!H540="Material sub-contractor","OK","ERROR, PLEASE CHECK FIELD")))</f>
        <v>FIELD IS BLANK</v>
      </c>
      <c r="I540" s="3" t="str">
        <f>IF(ISBLANK('Outsourcing Register'!I540),"FIELD IS BLANK",IF('Outsourcing Register'!I540="Intragroup","OK",IF('Outsourcing Register'!I540="Non-intragroup","OK","ERROR, PLEASE CHECK FIELD")))</f>
        <v>FIELD IS BLANK</v>
      </c>
      <c r="J540" s="3" t="str">
        <f>IF(ISBLANK('Outsourcing Register'!J540),"FIELD IS BLANK",IF('Outsourcing Register'!J540="Material","OK",IF('Outsourcing Register'!J540="Non-material","OK","ERROR, PLEASE CHECK FIELD")))</f>
        <v>FIELD IS BLANK</v>
      </c>
      <c r="K540" s="46" t="str">
        <f>IF(ISBLANK('Outsourcing Register'!K540),"FIELD IS BLANK","OK")</f>
        <v>FIELD IS BLANK</v>
      </c>
      <c r="L540" s="3" t="str">
        <f>IF(ISBLANK('Outsourcing Register'!L540),"FIELD IS BLANK",IF('Outsourcing Register'!L540="Yes","OK",IF('Outsourcing Register'!L540="No","OK","ERROR, PLEASE CHECK FIELD")))</f>
        <v>FIELD IS BLANK</v>
      </c>
      <c r="M540" s="3" t="str">
        <f>IF(ISBLANK('Outsourcing Register'!M540),"FIELD IS BLANK",IF('Outsourcing Register'!M540="Yes","OK",IF('Outsourcing Register'!M540="No","OK","ERROR, PLEASE CHECK FIELD")))</f>
        <v>FIELD IS BLANK</v>
      </c>
      <c r="N540" s="3" t="str">
        <f>IF(ISBLANK('Outsourcing Register'!N540),"OK","ERROR, PLEASE CHECK FIELD")</f>
        <v>OK</v>
      </c>
      <c r="O540" s="3" t="str">
        <f>IF(ISBLANK('Outsourcing Register'!O540),"OK","ERROR, PLEASE CHECK FIELD")</f>
        <v>OK</v>
      </c>
      <c r="P540" s="3" t="str">
        <f>IF(ISBLANK('Outsourcing Register'!P540),"OK","ERROR, PLEASE CHECK FIELD")</f>
        <v>OK</v>
      </c>
      <c r="Q540" s="3" t="str">
        <f>IF(ISBLANK('Outsourcing Register'!Q540),"FIELD IS BLANK",IF(ISNA(VLOOKUP('Outsourcing Register'!Q540,'Drop-down Data'!$D$2:$D$5,1,0)),"ERROR, PLEASE CHECK FIELD","OK"))</f>
        <v>FIELD IS BLANK</v>
      </c>
      <c r="R540" s="3" t="str">
        <f>IF(ISBLANK('Outsourcing Register'!R540),"FIELD IS BLANK",IF(ISNA(VLOOKUP('Outsourcing Register'!R540,'Drop-down Data'!$E$2:$E$3,1,0)),"ERROR, PLEASE CHECK FIELD","OK"))</f>
        <v>FIELD IS BLANK</v>
      </c>
      <c r="S540" s="46" t="str">
        <f>IF(ISBLANK('Outsourcing Register'!S540),"FIELD IS BLANK","OK")</f>
        <v>FIELD IS BLANK</v>
      </c>
      <c r="T540" s="46" t="str">
        <f>IF(ISBLANK('Outsourcing Register'!T540),"FIELD IS BLANK","OK")</f>
        <v>FIELD IS BLANK</v>
      </c>
      <c r="U540" s="46" t="str">
        <f>IF(ISBLANK('Outsourcing Register'!U540),"FIELD IS BLANK","OK")</f>
        <v>FIELD IS BLANK</v>
      </c>
      <c r="V540" s="46" t="str">
        <f>IF(ISBLANK('Outsourcing Register'!V540),"FIELD IS BLANK","OK")</f>
        <v>FIELD IS BLANK</v>
      </c>
      <c r="W540" s="3" t="str">
        <f>IF(ISBLANK('Outsourcing Register'!W540),"FIELD IS BLANK",IF(ISNA(VLOOKUP('Outsourcing Register'!W540,'Drop-down Data'!$F$2:$F$3,1,0)),"ERROR, PLEASE CHECK FIELD","OK"))</f>
        <v>FIELD IS BLANK</v>
      </c>
      <c r="X540" s="3" t="str">
        <f>IF(ISBLANK('Outsourcing Register'!X540),"FIELD IS BLANK",IF('Outsourcing Register'!X540&lt;0,"ERROR","OK"))</f>
        <v>FIELD IS BLANK</v>
      </c>
      <c r="Y540" s="46" t="str">
        <f>IF(ISBLANK('Outsourcing Register'!Y540),"FIELD IS BLANK","OK")</f>
        <v>FIELD IS BLANK</v>
      </c>
      <c r="Z540" s="3" t="str">
        <f>IF(ISBLANK('Outsourcing Register'!Z540),"FIELD IS BLANK",IF(ISNA(VLOOKUP('Outsourcing Register'!Z540,'Drop-down Data'!$G$2:$G$6,1,0)),"ERROR, PLEASE CHECK FIELD","OK"))</f>
        <v>FIELD IS BLANK</v>
      </c>
      <c r="AA540" s="46" t="str">
        <f>IF(ISBLANK('Outsourcing Register'!AA540),"FIELD IS BLANK","OK")</f>
        <v>FIELD IS BLANK</v>
      </c>
      <c r="AB540" s="3" t="str">
        <f>IF(ISBLANK('Outsourcing Register'!AB540),"FIELD IS BLANK",IF('Outsourcing Register'!AB540="Yes","OK",IF('Outsourcing Register'!AB540="No (please elaborate in the Other Comments column)","OK","ERROR, PLEASE CHECK FIELD")))</f>
        <v>FIELD IS BLANK</v>
      </c>
      <c r="AC540" s="46" t="str">
        <f>IF(ISBLANK('Outsourcing Register'!AC540),"FIELD IS BLANK","OK")</f>
        <v>FIELD IS BLANK</v>
      </c>
      <c r="AD540" s="4"/>
      <c r="AE540" s="4"/>
      <c r="AF540" s="4"/>
      <c r="AG540" s="4"/>
      <c r="AH540" s="12" t="str">
        <f>TRIM(MID(SUBSTITUTE('Outsourcing Register'!$N540,",",REPT(" ",99)),COLUMNS($A:F)*99-98,99))</f>
        <v/>
      </c>
    </row>
    <row r="541" spans="1:34" s="2" customFormat="1" ht="15" customHeight="1" x14ac:dyDescent="0.35">
      <c r="A541" s="46" t="str">
        <f>IF(ISBLANK('Outsourcing Register'!A541),"FIELD IS BLANK","OK")</f>
        <v>FIELD IS BLANK</v>
      </c>
      <c r="B541" s="3" t="str">
        <f>IF(ISBLANK('Outsourcing Register'!B541),"FIELD IS BLANK",IF(ISNA(VLOOKUP('Outsourcing Register'!B541,'Drop-down Data'!$A$2:$A$23,1,0)),"ERROR, PLEASE CHECK FIELD","OK"))</f>
        <v>FIELD IS BLANK</v>
      </c>
      <c r="C541" s="3" t="str">
        <f>IF(ISBLANK('Outsourcing Register'!C541),"FIELD IS BLANK",IF('Outsourcing Register'!C541="Yes","OK",IF('Outsourcing Register'!C541="No","OK","ERROR, PLEASE CHECK FIELD")))</f>
        <v>FIELD IS BLANK</v>
      </c>
      <c r="D541" s="46" t="str">
        <f>IF(ISBLANK('Outsourcing Register'!D541),"FIELD IS BLANK","OK")</f>
        <v>FIELD IS BLANK</v>
      </c>
      <c r="E541" s="46" t="str">
        <f>IF(ISBLANK('Outsourcing Register'!E541),"FIELD IS BLANK","OK")</f>
        <v>FIELD IS BLANK</v>
      </c>
      <c r="F541" s="46" t="str">
        <f>IF(ISBLANK('Outsourcing Register'!F541),"FIELD IS BLANK","OK")</f>
        <v>FIELD IS BLANK</v>
      </c>
      <c r="G541" s="3" t="str">
        <f>IF(ISBLANK('Outsourcing Register'!G541),"FIELD IS BLANK",IF(ISNA(VLOOKUP('Outsourcing Register'!G541,'Drop-down Data'!$B$2:$B$251,1,0)),"ERROR, PLEASE CHECK FIELD","OK"))</f>
        <v>FIELD IS BLANK</v>
      </c>
      <c r="H541" s="3" t="str">
        <f>IF(ISBLANK('Outsourcing Register'!H541),"FIELD IS BLANK",IF('Outsourcing Register'!H541="Service provider","OK",IF('Outsourcing Register'!H541="Material sub-contractor","OK","ERROR, PLEASE CHECK FIELD")))</f>
        <v>FIELD IS BLANK</v>
      </c>
      <c r="I541" s="3" t="str">
        <f>IF(ISBLANK('Outsourcing Register'!I541),"FIELD IS BLANK",IF('Outsourcing Register'!I541="Intragroup","OK",IF('Outsourcing Register'!I541="Non-intragroup","OK","ERROR, PLEASE CHECK FIELD")))</f>
        <v>FIELD IS BLANK</v>
      </c>
      <c r="J541" s="3" t="str">
        <f>IF(ISBLANK('Outsourcing Register'!J541),"FIELD IS BLANK",IF('Outsourcing Register'!J541="Material","OK",IF('Outsourcing Register'!J541="Non-material","OK","ERROR, PLEASE CHECK FIELD")))</f>
        <v>FIELD IS BLANK</v>
      </c>
      <c r="K541" s="46" t="str">
        <f>IF(ISBLANK('Outsourcing Register'!K541),"FIELD IS BLANK","OK")</f>
        <v>FIELD IS BLANK</v>
      </c>
      <c r="L541" s="3" t="str">
        <f>IF(ISBLANK('Outsourcing Register'!L541),"FIELD IS BLANK",IF('Outsourcing Register'!L541="Yes","OK",IF('Outsourcing Register'!L541="No","OK","ERROR, PLEASE CHECK FIELD")))</f>
        <v>FIELD IS BLANK</v>
      </c>
      <c r="M541" s="3" t="str">
        <f>IF(ISBLANK('Outsourcing Register'!M541),"FIELD IS BLANK",IF('Outsourcing Register'!M541="Yes","OK",IF('Outsourcing Register'!M541="No","OK","ERROR, PLEASE CHECK FIELD")))</f>
        <v>FIELD IS BLANK</v>
      </c>
      <c r="N541" s="3" t="str">
        <f>IF(ISBLANK('Outsourcing Register'!N541),"OK","ERROR, PLEASE CHECK FIELD")</f>
        <v>OK</v>
      </c>
      <c r="O541" s="3" t="str">
        <f>IF(ISBLANK('Outsourcing Register'!O541),"OK","ERROR, PLEASE CHECK FIELD")</f>
        <v>OK</v>
      </c>
      <c r="P541" s="3" t="str">
        <f>IF(ISBLANK('Outsourcing Register'!P541),"OK","ERROR, PLEASE CHECK FIELD")</f>
        <v>OK</v>
      </c>
      <c r="Q541" s="3" t="str">
        <f>IF(ISBLANK('Outsourcing Register'!Q541),"FIELD IS BLANK",IF(ISNA(VLOOKUP('Outsourcing Register'!Q541,'Drop-down Data'!$D$2:$D$5,1,0)),"ERROR, PLEASE CHECK FIELD","OK"))</f>
        <v>FIELD IS BLANK</v>
      </c>
      <c r="R541" s="3" t="str">
        <f>IF(ISBLANK('Outsourcing Register'!R541),"FIELD IS BLANK",IF(ISNA(VLOOKUP('Outsourcing Register'!R541,'Drop-down Data'!$E$2:$E$3,1,0)),"ERROR, PLEASE CHECK FIELD","OK"))</f>
        <v>FIELD IS BLANK</v>
      </c>
      <c r="S541" s="46" t="str">
        <f>IF(ISBLANK('Outsourcing Register'!S541),"FIELD IS BLANK","OK")</f>
        <v>FIELD IS BLANK</v>
      </c>
      <c r="T541" s="46" t="str">
        <f>IF(ISBLANK('Outsourcing Register'!T541),"FIELD IS BLANK","OK")</f>
        <v>FIELD IS BLANK</v>
      </c>
      <c r="U541" s="46" t="str">
        <f>IF(ISBLANK('Outsourcing Register'!U541),"FIELD IS BLANK","OK")</f>
        <v>FIELD IS BLANK</v>
      </c>
      <c r="V541" s="46" t="str">
        <f>IF(ISBLANK('Outsourcing Register'!V541),"FIELD IS BLANK","OK")</f>
        <v>FIELD IS BLANK</v>
      </c>
      <c r="W541" s="3" t="str">
        <f>IF(ISBLANK('Outsourcing Register'!W541),"FIELD IS BLANK",IF(ISNA(VLOOKUP('Outsourcing Register'!W541,'Drop-down Data'!$F$2:$F$3,1,0)),"ERROR, PLEASE CHECK FIELD","OK"))</f>
        <v>FIELD IS BLANK</v>
      </c>
      <c r="X541" s="3" t="str">
        <f>IF(ISBLANK('Outsourcing Register'!X541),"FIELD IS BLANK",IF('Outsourcing Register'!X541&lt;0,"ERROR","OK"))</f>
        <v>FIELD IS BLANK</v>
      </c>
      <c r="Y541" s="46" t="str">
        <f>IF(ISBLANK('Outsourcing Register'!Y541),"FIELD IS BLANK","OK")</f>
        <v>FIELD IS BLANK</v>
      </c>
      <c r="Z541" s="3" t="str">
        <f>IF(ISBLANK('Outsourcing Register'!Z541),"FIELD IS BLANK",IF(ISNA(VLOOKUP('Outsourcing Register'!Z541,'Drop-down Data'!$G$2:$G$6,1,0)),"ERROR, PLEASE CHECK FIELD","OK"))</f>
        <v>FIELD IS BLANK</v>
      </c>
      <c r="AA541" s="46" t="str">
        <f>IF(ISBLANK('Outsourcing Register'!AA541),"FIELD IS BLANK","OK")</f>
        <v>FIELD IS BLANK</v>
      </c>
      <c r="AB541" s="3" t="str">
        <f>IF(ISBLANK('Outsourcing Register'!AB541),"FIELD IS BLANK",IF('Outsourcing Register'!AB541="Yes","OK",IF('Outsourcing Register'!AB541="No (please elaborate in the Other Comments column)","OK","ERROR, PLEASE CHECK FIELD")))</f>
        <v>FIELD IS BLANK</v>
      </c>
      <c r="AC541" s="46" t="str">
        <f>IF(ISBLANK('Outsourcing Register'!AC541),"FIELD IS BLANK","OK")</f>
        <v>FIELD IS BLANK</v>
      </c>
      <c r="AD541" s="4"/>
      <c r="AE541" s="4"/>
      <c r="AF541" s="4"/>
      <c r="AG541" s="4"/>
      <c r="AH541" s="12" t="str">
        <f>TRIM(MID(SUBSTITUTE('Outsourcing Register'!$N541,",",REPT(" ",99)),COLUMNS($A:F)*99-98,99))</f>
        <v/>
      </c>
    </row>
    <row r="542" spans="1:34" s="2" customFormat="1" ht="15" customHeight="1" x14ac:dyDescent="0.35">
      <c r="A542" s="46" t="str">
        <f>IF(ISBLANK('Outsourcing Register'!A542),"FIELD IS BLANK","OK")</f>
        <v>FIELD IS BLANK</v>
      </c>
      <c r="B542" s="3" t="str">
        <f>IF(ISBLANK('Outsourcing Register'!B542),"FIELD IS BLANK",IF(ISNA(VLOOKUP('Outsourcing Register'!B542,'Drop-down Data'!$A$2:$A$23,1,0)),"ERROR, PLEASE CHECK FIELD","OK"))</f>
        <v>FIELD IS BLANK</v>
      </c>
      <c r="C542" s="3" t="str">
        <f>IF(ISBLANK('Outsourcing Register'!C542),"FIELD IS BLANK",IF('Outsourcing Register'!C542="Yes","OK",IF('Outsourcing Register'!C542="No","OK","ERROR, PLEASE CHECK FIELD")))</f>
        <v>FIELD IS BLANK</v>
      </c>
      <c r="D542" s="46" t="str">
        <f>IF(ISBLANK('Outsourcing Register'!D542),"FIELD IS BLANK","OK")</f>
        <v>FIELD IS BLANK</v>
      </c>
      <c r="E542" s="46" t="str">
        <f>IF(ISBLANK('Outsourcing Register'!E542),"FIELD IS BLANK","OK")</f>
        <v>FIELD IS BLANK</v>
      </c>
      <c r="F542" s="46" t="str">
        <f>IF(ISBLANK('Outsourcing Register'!F542),"FIELD IS BLANK","OK")</f>
        <v>FIELD IS BLANK</v>
      </c>
      <c r="G542" s="3" t="str">
        <f>IF(ISBLANK('Outsourcing Register'!G542),"FIELD IS BLANK",IF(ISNA(VLOOKUP('Outsourcing Register'!G542,'Drop-down Data'!$B$2:$B$251,1,0)),"ERROR, PLEASE CHECK FIELD","OK"))</f>
        <v>FIELD IS BLANK</v>
      </c>
      <c r="H542" s="3" t="str">
        <f>IF(ISBLANK('Outsourcing Register'!H542),"FIELD IS BLANK",IF('Outsourcing Register'!H542="Service provider","OK",IF('Outsourcing Register'!H542="Material sub-contractor","OK","ERROR, PLEASE CHECK FIELD")))</f>
        <v>FIELD IS BLANK</v>
      </c>
      <c r="I542" s="3" t="str">
        <f>IF(ISBLANK('Outsourcing Register'!I542),"FIELD IS BLANK",IF('Outsourcing Register'!I542="Intragroup","OK",IF('Outsourcing Register'!I542="Non-intragroup","OK","ERROR, PLEASE CHECK FIELD")))</f>
        <v>FIELD IS BLANK</v>
      </c>
      <c r="J542" s="3" t="str">
        <f>IF(ISBLANK('Outsourcing Register'!J542),"FIELD IS BLANK",IF('Outsourcing Register'!J542="Material","OK",IF('Outsourcing Register'!J542="Non-material","OK","ERROR, PLEASE CHECK FIELD")))</f>
        <v>FIELD IS BLANK</v>
      </c>
      <c r="K542" s="46" t="str">
        <f>IF(ISBLANK('Outsourcing Register'!K542),"FIELD IS BLANK","OK")</f>
        <v>FIELD IS BLANK</v>
      </c>
      <c r="L542" s="3" t="str">
        <f>IF(ISBLANK('Outsourcing Register'!L542),"FIELD IS BLANK",IF('Outsourcing Register'!L542="Yes","OK",IF('Outsourcing Register'!L542="No","OK","ERROR, PLEASE CHECK FIELD")))</f>
        <v>FIELD IS BLANK</v>
      </c>
      <c r="M542" s="3" t="str">
        <f>IF(ISBLANK('Outsourcing Register'!M542),"FIELD IS BLANK",IF('Outsourcing Register'!M542="Yes","OK",IF('Outsourcing Register'!M542="No","OK","ERROR, PLEASE CHECK FIELD")))</f>
        <v>FIELD IS BLANK</v>
      </c>
      <c r="N542" s="3" t="str">
        <f>IF(ISBLANK('Outsourcing Register'!N542),"OK","ERROR, PLEASE CHECK FIELD")</f>
        <v>OK</v>
      </c>
      <c r="O542" s="3" t="str">
        <f>IF(ISBLANK('Outsourcing Register'!O542),"OK","ERROR, PLEASE CHECK FIELD")</f>
        <v>OK</v>
      </c>
      <c r="P542" s="3" t="str">
        <f>IF(ISBLANK('Outsourcing Register'!P542),"OK","ERROR, PLEASE CHECK FIELD")</f>
        <v>OK</v>
      </c>
      <c r="Q542" s="3" t="str">
        <f>IF(ISBLANK('Outsourcing Register'!Q542),"FIELD IS BLANK",IF(ISNA(VLOOKUP('Outsourcing Register'!Q542,'Drop-down Data'!$D$2:$D$5,1,0)),"ERROR, PLEASE CHECK FIELD","OK"))</f>
        <v>FIELD IS BLANK</v>
      </c>
      <c r="R542" s="3" t="str">
        <f>IF(ISBLANK('Outsourcing Register'!R542),"FIELD IS BLANK",IF(ISNA(VLOOKUP('Outsourcing Register'!R542,'Drop-down Data'!$E$2:$E$3,1,0)),"ERROR, PLEASE CHECK FIELD","OK"))</f>
        <v>FIELD IS BLANK</v>
      </c>
      <c r="S542" s="46" t="str">
        <f>IF(ISBLANK('Outsourcing Register'!S542),"FIELD IS BLANK","OK")</f>
        <v>FIELD IS BLANK</v>
      </c>
      <c r="T542" s="46" t="str">
        <f>IF(ISBLANK('Outsourcing Register'!T542),"FIELD IS BLANK","OK")</f>
        <v>FIELD IS BLANK</v>
      </c>
      <c r="U542" s="46" t="str">
        <f>IF(ISBLANK('Outsourcing Register'!U542),"FIELD IS BLANK","OK")</f>
        <v>FIELD IS BLANK</v>
      </c>
      <c r="V542" s="46" t="str">
        <f>IF(ISBLANK('Outsourcing Register'!V542),"FIELD IS BLANK","OK")</f>
        <v>FIELD IS BLANK</v>
      </c>
      <c r="W542" s="3" t="str">
        <f>IF(ISBLANK('Outsourcing Register'!W542),"FIELD IS BLANK",IF(ISNA(VLOOKUP('Outsourcing Register'!W542,'Drop-down Data'!$F$2:$F$3,1,0)),"ERROR, PLEASE CHECK FIELD","OK"))</f>
        <v>FIELD IS BLANK</v>
      </c>
      <c r="X542" s="3" t="str">
        <f>IF(ISBLANK('Outsourcing Register'!X542),"FIELD IS BLANK",IF('Outsourcing Register'!X542&lt;0,"ERROR","OK"))</f>
        <v>FIELD IS BLANK</v>
      </c>
      <c r="Y542" s="46" t="str">
        <f>IF(ISBLANK('Outsourcing Register'!Y542),"FIELD IS BLANK","OK")</f>
        <v>FIELD IS BLANK</v>
      </c>
      <c r="Z542" s="3" t="str">
        <f>IF(ISBLANK('Outsourcing Register'!Z542),"FIELD IS BLANK",IF(ISNA(VLOOKUP('Outsourcing Register'!Z542,'Drop-down Data'!$G$2:$G$6,1,0)),"ERROR, PLEASE CHECK FIELD","OK"))</f>
        <v>FIELD IS BLANK</v>
      </c>
      <c r="AA542" s="46" t="str">
        <f>IF(ISBLANK('Outsourcing Register'!AA542),"FIELD IS BLANK","OK")</f>
        <v>FIELD IS BLANK</v>
      </c>
      <c r="AB542" s="3" t="str">
        <f>IF(ISBLANK('Outsourcing Register'!AB542),"FIELD IS BLANK",IF('Outsourcing Register'!AB542="Yes","OK",IF('Outsourcing Register'!AB542="No (please elaborate in the Other Comments column)","OK","ERROR, PLEASE CHECK FIELD")))</f>
        <v>FIELD IS BLANK</v>
      </c>
      <c r="AC542" s="46" t="str">
        <f>IF(ISBLANK('Outsourcing Register'!AC542),"FIELD IS BLANK","OK")</f>
        <v>FIELD IS BLANK</v>
      </c>
      <c r="AD542" s="4"/>
      <c r="AE542" s="4"/>
      <c r="AF542" s="4"/>
      <c r="AG542" s="4"/>
      <c r="AH542" s="12" t="str">
        <f>TRIM(MID(SUBSTITUTE('Outsourcing Register'!$N542,",",REPT(" ",99)),COLUMNS($A:F)*99-98,99))</f>
        <v/>
      </c>
    </row>
    <row r="543" spans="1:34" s="2" customFormat="1" ht="15" customHeight="1" x14ac:dyDescent="0.35">
      <c r="A543" s="46" t="str">
        <f>IF(ISBLANK('Outsourcing Register'!A543),"FIELD IS BLANK","OK")</f>
        <v>FIELD IS BLANK</v>
      </c>
      <c r="B543" s="3" t="str">
        <f>IF(ISBLANK('Outsourcing Register'!B543),"FIELD IS BLANK",IF(ISNA(VLOOKUP('Outsourcing Register'!B543,'Drop-down Data'!$A$2:$A$23,1,0)),"ERROR, PLEASE CHECK FIELD","OK"))</f>
        <v>FIELD IS BLANK</v>
      </c>
      <c r="C543" s="3" t="str">
        <f>IF(ISBLANK('Outsourcing Register'!C543),"FIELD IS BLANK",IF('Outsourcing Register'!C543="Yes","OK",IF('Outsourcing Register'!C543="No","OK","ERROR, PLEASE CHECK FIELD")))</f>
        <v>FIELD IS BLANK</v>
      </c>
      <c r="D543" s="46" t="str">
        <f>IF(ISBLANK('Outsourcing Register'!D543),"FIELD IS BLANK","OK")</f>
        <v>FIELD IS BLANK</v>
      </c>
      <c r="E543" s="46" t="str">
        <f>IF(ISBLANK('Outsourcing Register'!E543),"FIELD IS BLANK","OK")</f>
        <v>FIELD IS BLANK</v>
      </c>
      <c r="F543" s="46" t="str">
        <f>IF(ISBLANK('Outsourcing Register'!F543),"FIELD IS BLANK","OK")</f>
        <v>FIELD IS BLANK</v>
      </c>
      <c r="G543" s="3" t="str">
        <f>IF(ISBLANK('Outsourcing Register'!G543),"FIELD IS BLANK",IF(ISNA(VLOOKUP('Outsourcing Register'!G543,'Drop-down Data'!$B$2:$B$251,1,0)),"ERROR, PLEASE CHECK FIELD","OK"))</f>
        <v>FIELD IS BLANK</v>
      </c>
      <c r="H543" s="3" t="str">
        <f>IF(ISBLANK('Outsourcing Register'!H543),"FIELD IS BLANK",IF('Outsourcing Register'!H543="Service provider","OK",IF('Outsourcing Register'!H543="Material sub-contractor","OK","ERROR, PLEASE CHECK FIELD")))</f>
        <v>FIELD IS BLANK</v>
      </c>
      <c r="I543" s="3" t="str">
        <f>IF(ISBLANK('Outsourcing Register'!I543),"FIELD IS BLANK",IF('Outsourcing Register'!I543="Intragroup","OK",IF('Outsourcing Register'!I543="Non-intragroup","OK","ERROR, PLEASE CHECK FIELD")))</f>
        <v>FIELD IS BLANK</v>
      </c>
      <c r="J543" s="3" t="str">
        <f>IF(ISBLANK('Outsourcing Register'!J543),"FIELD IS BLANK",IF('Outsourcing Register'!J543="Material","OK",IF('Outsourcing Register'!J543="Non-material","OK","ERROR, PLEASE CHECK FIELD")))</f>
        <v>FIELD IS BLANK</v>
      </c>
      <c r="K543" s="46" t="str">
        <f>IF(ISBLANK('Outsourcing Register'!K543),"FIELD IS BLANK","OK")</f>
        <v>FIELD IS BLANK</v>
      </c>
      <c r="L543" s="3" t="str">
        <f>IF(ISBLANK('Outsourcing Register'!L543),"FIELD IS BLANK",IF('Outsourcing Register'!L543="Yes","OK",IF('Outsourcing Register'!L543="No","OK","ERROR, PLEASE CHECK FIELD")))</f>
        <v>FIELD IS BLANK</v>
      </c>
      <c r="M543" s="3" t="str">
        <f>IF(ISBLANK('Outsourcing Register'!M543),"FIELD IS BLANK",IF('Outsourcing Register'!M543="Yes","OK",IF('Outsourcing Register'!M543="No","OK","ERROR, PLEASE CHECK FIELD")))</f>
        <v>FIELD IS BLANK</v>
      </c>
      <c r="N543" s="3" t="str">
        <f>IF(ISBLANK('Outsourcing Register'!N543),"OK","ERROR, PLEASE CHECK FIELD")</f>
        <v>OK</v>
      </c>
      <c r="O543" s="3" t="str">
        <f>IF(ISBLANK('Outsourcing Register'!O543),"OK","ERROR, PLEASE CHECK FIELD")</f>
        <v>OK</v>
      </c>
      <c r="P543" s="3" t="str">
        <f>IF(ISBLANK('Outsourcing Register'!P543),"OK","ERROR, PLEASE CHECK FIELD")</f>
        <v>OK</v>
      </c>
      <c r="Q543" s="3" t="str">
        <f>IF(ISBLANK('Outsourcing Register'!Q543),"FIELD IS BLANK",IF(ISNA(VLOOKUP('Outsourcing Register'!Q543,'Drop-down Data'!$D$2:$D$5,1,0)),"ERROR, PLEASE CHECK FIELD","OK"))</f>
        <v>FIELD IS BLANK</v>
      </c>
      <c r="R543" s="3" t="str">
        <f>IF(ISBLANK('Outsourcing Register'!R543),"FIELD IS BLANK",IF(ISNA(VLOOKUP('Outsourcing Register'!R543,'Drop-down Data'!$E$2:$E$3,1,0)),"ERROR, PLEASE CHECK FIELD","OK"))</f>
        <v>FIELD IS BLANK</v>
      </c>
      <c r="S543" s="46" t="str">
        <f>IF(ISBLANK('Outsourcing Register'!S543),"FIELD IS BLANK","OK")</f>
        <v>FIELD IS BLANK</v>
      </c>
      <c r="T543" s="46" t="str">
        <f>IF(ISBLANK('Outsourcing Register'!T543),"FIELD IS BLANK","OK")</f>
        <v>FIELD IS BLANK</v>
      </c>
      <c r="U543" s="46" t="str">
        <f>IF(ISBLANK('Outsourcing Register'!U543),"FIELD IS BLANK","OK")</f>
        <v>FIELD IS BLANK</v>
      </c>
      <c r="V543" s="46" t="str">
        <f>IF(ISBLANK('Outsourcing Register'!V543),"FIELD IS BLANK","OK")</f>
        <v>FIELD IS BLANK</v>
      </c>
      <c r="W543" s="3" t="str">
        <f>IF(ISBLANK('Outsourcing Register'!W543),"FIELD IS BLANK",IF(ISNA(VLOOKUP('Outsourcing Register'!W543,'Drop-down Data'!$F$2:$F$3,1,0)),"ERROR, PLEASE CHECK FIELD","OK"))</f>
        <v>FIELD IS BLANK</v>
      </c>
      <c r="X543" s="3" t="str">
        <f>IF(ISBLANK('Outsourcing Register'!X543),"FIELD IS BLANK",IF('Outsourcing Register'!X543&lt;0,"ERROR","OK"))</f>
        <v>FIELD IS BLANK</v>
      </c>
      <c r="Y543" s="46" t="str">
        <f>IF(ISBLANK('Outsourcing Register'!Y543),"FIELD IS BLANK","OK")</f>
        <v>FIELD IS BLANK</v>
      </c>
      <c r="Z543" s="3" t="str">
        <f>IF(ISBLANK('Outsourcing Register'!Z543),"FIELD IS BLANK",IF(ISNA(VLOOKUP('Outsourcing Register'!Z543,'Drop-down Data'!$G$2:$G$6,1,0)),"ERROR, PLEASE CHECK FIELD","OK"))</f>
        <v>FIELD IS BLANK</v>
      </c>
      <c r="AA543" s="46" t="str">
        <f>IF(ISBLANK('Outsourcing Register'!AA543),"FIELD IS BLANK","OK")</f>
        <v>FIELD IS BLANK</v>
      </c>
      <c r="AB543" s="3" t="str">
        <f>IF(ISBLANK('Outsourcing Register'!AB543),"FIELD IS BLANK",IF('Outsourcing Register'!AB543="Yes","OK",IF('Outsourcing Register'!AB543="No (please elaborate in the Other Comments column)","OK","ERROR, PLEASE CHECK FIELD")))</f>
        <v>FIELD IS BLANK</v>
      </c>
      <c r="AC543" s="46" t="str">
        <f>IF(ISBLANK('Outsourcing Register'!AC543),"FIELD IS BLANK","OK")</f>
        <v>FIELD IS BLANK</v>
      </c>
      <c r="AD543" s="4"/>
      <c r="AE543" s="4"/>
      <c r="AF543" s="4"/>
      <c r="AG543" s="4"/>
      <c r="AH543" s="12" t="str">
        <f>TRIM(MID(SUBSTITUTE('Outsourcing Register'!$N543,",",REPT(" ",99)),COLUMNS($A:F)*99-98,99))</f>
        <v/>
      </c>
    </row>
    <row r="544" spans="1:34" s="2" customFormat="1" ht="15" customHeight="1" x14ac:dyDescent="0.35">
      <c r="A544" s="46" t="str">
        <f>IF(ISBLANK('Outsourcing Register'!A544),"FIELD IS BLANK","OK")</f>
        <v>FIELD IS BLANK</v>
      </c>
      <c r="B544" s="3" t="str">
        <f>IF(ISBLANK('Outsourcing Register'!B544),"FIELD IS BLANK",IF(ISNA(VLOOKUP('Outsourcing Register'!B544,'Drop-down Data'!$A$2:$A$23,1,0)),"ERROR, PLEASE CHECK FIELD","OK"))</f>
        <v>FIELD IS BLANK</v>
      </c>
      <c r="C544" s="3" t="str">
        <f>IF(ISBLANK('Outsourcing Register'!C544),"FIELD IS BLANK",IF('Outsourcing Register'!C544="Yes","OK",IF('Outsourcing Register'!C544="No","OK","ERROR, PLEASE CHECK FIELD")))</f>
        <v>FIELD IS BLANK</v>
      </c>
      <c r="D544" s="46" t="str">
        <f>IF(ISBLANK('Outsourcing Register'!D544),"FIELD IS BLANK","OK")</f>
        <v>FIELD IS BLANK</v>
      </c>
      <c r="E544" s="46" t="str">
        <f>IF(ISBLANK('Outsourcing Register'!E544),"FIELD IS BLANK","OK")</f>
        <v>FIELD IS BLANK</v>
      </c>
      <c r="F544" s="46" t="str">
        <f>IF(ISBLANK('Outsourcing Register'!F544),"FIELD IS BLANK","OK")</f>
        <v>FIELD IS BLANK</v>
      </c>
      <c r="G544" s="3" t="str">
        <f>IF(ISBLANK('Outsourcing Register'!G544),"FIELD IS BLANK",IF(ISNA(VLOOKUP('Outsourcing Register'!G544,'Drop-down Data'!$B$2:$B$251,1,0)),"ERROR, PLEASE CHECK FIELD","OK"))</f>
        <v>FIELD IS BLANK</v>
      </c>
      <c r="H544" s="3" t="str">
        <f>IF(ISBLANK('Outsourcing Register'!H544),"FIELD IS BLANK",IF('Outsourcing Register'!H544="Service provider","OK",IF('Outsourcing Register'!H544="Material sub-contractor","OK","ERROR, PLEASE CHECK FIELD")))</f>
        <v>FIELD IS BLANK</v>
      </c>
      <c r="I544" s="3" t="str">
        <f>IF(ISBLANK('Outsourcing Register'!I544),"FIELD IS BLANK",IF('Outsourcing Register'!I544="Intragroup","OK",IF('Outsourcing Register'!I544="Non-intragroup","OK","ERROR, PLEASE CHECK FIELD")))</f>
        <v>FIELD IS BLANK</v>
      </c>
      <c r="J544" s="3" t="str">
        <f>IF(ISBLANK('Outsourcing Register'!J544),"FIELD IS BLANK",IF('Outsourcing Register'!J544="Material","OK",IF('Outsourcing Register'!J544="Non-material","OK","ERROR, PLEASE CHECK FIELD")))</f>
        <v>FIELD IS BLANK</v>
      </c>
      <c r="K544" s="46" t="str">
        <f>IF(ISBLANK('Outsourcing Register'!K544),"FIELD IS BLANK","OK")</f>
        <v>FIELD IS BLANK</v>
      </c>
      <c r="L544" s="3" t="str">
        <f>IF(ISBLANK('Outsourcing Register'!L544),"FIELD IS BLANK",IF('Outsourcing Register'!L544="Yes","OK",IF('Outsourcing Register'!L544="No","OK","ERROR, PLEASE CHECK FIELD")))</f>
        <v>FIELD IS BLANK</v>
      </c>
      <c r="M544" s="3" t="str">
        <f>IF(ISBLANK('Outsourcing Register'!M544),"FIELD IS BLANK",IF('Outsourcing Register'!M544="Yes","OK",IF('Outsourcing Register'!M544="No","OK","ERROR, PLEASE CHECK FIELD")))</f>
        <v>FIELD IS BLANK</v>
      </c>
      <c r="N544" s="3" t="str">
        <f>IF(ISBLANK('Outsourcing Register'!N544),"OK","ERROR, PLEASE CHECK FIELD")</f>
        <v>OK</v>
      </c>
      <c r="O544" s="3" t="str">
        <f>IF(ISBLANK('Outsourcing Register'!O544),"OK","ERROR, PLEASE CHECK FIELD")</f>
        <v>OK</v>
      </c>
      <c r="P544" s="3" t="str">
        <f>IF(ISBLANK('Outsourcing Register'!P544),"OK","ERROR, PLEASE CHECK FIELD")</f>
        <v>OK</v>
      </c>
      <c r="Q544" s="3" t="str">
        <f>IF(ISBLANK('Outsourcing Register'!Q544),"FIELD IS BLANK",IF(ISNA(VLOOKUP('Outsourcing Register'!Q544,'Drop-down Data'!$D$2:$D$5,1,0)),"ERROR, PLEASE CHECK FIELD","OK"))</f>
        <v>FIELD IS BLANK</v>
      </c>
      <c r="R544" s="3" t="str">
        <f>IF(ISBLANK('Outsourcing Register'!R544),"FIELD IS BLANK",IF(ISNA(VLOOKUP('Outsourcing Register'!R544,'Drop-down Data'!$E$2:$E$3,1,0)),"ERROR, PLEASE CHECK FIELD","OK"))</f>
        <v>FIELD IS BLANK</v>
      </c>
      <c r="S544" s="46" t="str">
        <f>IF(ISBLANK('Outsourcing Register'!S544),"FIELD IS BLANK","OK")</f>
        <v>FIELD IS BLANK</v>
      </c>
      <c r="T544" s="46" t="str">
        <f>IF(ISBLANK('Outsourcing Register'!T544),"FIELD IS BLANK","OK")</f>
        <v>FIELD IS BLANK</v>
      </c>
      <c r="U544" s="46" t="str">
        <f>IF(ISBLANK('Outsourcing Register'!U544),"FIELD IS BLANK","OK")</f>
        <v>FIELD IS BLANK</v>
      </c>
      <c r="V544" s="46" t="str">
        <f>IF(ISBLANK('Outsourcing Register'!V544),"FIELD IS BLANK","OK")</f>
        <v>FIELD IS BLANK</v>
      </c>
      <c r="W544" s="3" t="str">
        <f>IF(ISBLANK('Outsourcing Register'!W544),"FIELD IS BLANK",IF(ISNA(VLOOKUP('Outsourcing Register'!W544,'Drop-down Data'!$F$2:$F$3,1,0)),"ERROR, PLEASE CHECK FIELD","OK"))</f>
        <v>FIELD IS BLANK</v>
      </c>
      <c r="X544" s="3" t="str">
        <f>IF(ISBLANK('Outsourcing Register'!X544),"FIELD IS BLANK",IF('Outsourcing Register'!X544&lt;0,"ERROR","OK"))</f>
        <v>FIELD IS BLANK</v>
      </c>
      <c r="Y544" s="46" t="str">
        <f>IF(ISBLANK('Outsourcing Register'!Y544),"FIELD IS BLANK","OK")</f>
        <v>FIELD IS BLANK</v>
      </c>
      <c r="Z544" s="3" t="str">
        <f>IF(ISBLANK('Outsourcing Register'!Z544),"FIELD IS BLANK",IF(ISNA(VLOOKUP('Outsourcing Register'!Z544,'Drop-down Data'!$G$2:$G$6,1,0)),"ERROR, PLEASE CHECK FIELD","OK"))</f>
        <v>FIELD IS BLANK</v>
      </c>
      <c r="AA544" s="46" t="str">
        <f>IF(ISBLANK('Outsourcing Register'!AA544),"FIELD IS BLANK","OK")</f>
        <v>FIELD IS BLANK</v>
      </c>
      <c r="AB544" s="3" t="str">
        <f>IF(ISBLANK('Outsourcing Register'!AB544),"FIELD IS BLANK",IF('Outsourcing Register'!AB544="Yes","OK",IF('Outsourcing Register'!AB544="No (please elaborate in the Other Comments column)","OK","ERROR, PLEASE CHECK FIELD")))</f>
        <v>FIELD IS BLANK</v>
      </c>
      <c r="AC544" s="46" t="str">
        <f>IF(ISBLANK('Outsourcing Register'!AC544),"FIELD IS BLANK","OK")</f>
        <v>FIELD IS BLANK</v>
      </c>
      <c r="AD544" s="4"/>
      <c r="AE544" s="4"/>
      <c r="AF544" s="4"/>
      <c r="AG544" s="4"/>
      <c r="AH544" s="12" t="str">
        <f>TRIM(MID(SUBSTITUTE('Outsourcing Register'!$N544,",",REPT(" ",99)),COLUMNS($A:F)*99-98,99))</f>
        <v/>
      </c>
    </row>
    <row r="545" spans="1:34" s="2" customFormat="1" ht="15" customHeight="1" x14ac:dyDescent="0.35">
      <c r="A545" s="46" t="str">
        <f>IF(ISBLANK('Outsourcing Register'!A545),"FIELD IS BLANK","OK")</f>
        <v>FIELD IS BLANK</v>
      </c>
      <c r="B545" s="3" t="str">
        <f>IF(ISBLANK('Outsourcing Register'!B545),"FIELD IS BLANK",IF(ISNA(VLOOKUP('Outsourcing Register'!B545,'Drop-down Data'!$A$2:$A$23,1,0)),"ERROR, PLEASE CHECK FIELD","OK"))</f>
        <v>FIELD IS BLANK</v>
      </c>
      <c r="C545" s="3" t="str">
        <f>IF(ISBLANK('Outsourcing Register'!C545),"FIELD IS BLANK",IF('Outsourcing Register'!C545="Yes","OK",IF('Outsourcing Register'!C545="No","OK","ERROR, PLEASE CHECK FIELD")))</f>
        <v>FIELD IS BLANK</v>
      </c>
      <c r="D545" s="46" t="str">
        <f>IF(ISBLANK('Outsourcing Register'!D545),"FIELD IS BLANK","OK")</f>
        <v>FIELD IS BLANK</v>
      </c>
      <c r="E545" s="46" t="str">
        <f>IF(ISBLANK('Outsourcing Register'!E545),"FIELD IS BLANK","OK")</f>
        <v>FIELD IS BLANK</v>
      </c>
      <c r="F545" s="46" t="str">
        <f>IF(ISBLANK('Outsourcing Register'!F545),"FIELD IS BLANK","OK")</f>
        <v>FIELD IS BLANK</v>
      </c>
      <c r="G545" s="3" t="str">
        <f>IF(ISBLANK('Outsourcing Register'!G545),"FIELD IS BLANK",IF(ISNA(VLOOKUP('Outsourcing Register'!G545,'Drop-down Data'!$B$2:$B$251,1,0)),"ERROR, PLEASE CHECK FIELD","OK"))</f>
        <v>FIELD IS BLANK</v>
      </c>
      <c r="H545" s="3" t="str">
        <f>IF(ISBLANK('Outsourcing Register'!H545),"FIELD IS BLANK",IF('Outsourcing Register'!H545="Service provider","OK",IF('Outsourcing Register'!H545="Material sub-contractor","OK","ERROR, PLEASE CHECK FIELD")))</f>
        <v>FIELD IS BLANK</v>
      </c>
      <c r="I545" s="3" t="str">
        <f>IF(ISBLANK('Outsourcing Register'!I545),"FIELD IS BLANK",IF('Outsourcing Register'!I545="Intragroup","OK",IF('Outsourcing Register'!I545="Non-intragroup","OK","ERROR, PLEASE CHECK FIELD")))</f>
        <v>FIELD IS BLANK</v>
      </c>
      <c r="J545" s="3" t="str">
        <f>IF(ISBLANK('Outsourcing Register'!J545),"FIELD IS BLANK",IF('Outsourcing Register'!J545="Material","OK",IF('Outsourcing Register'!J545="Non-material","OK","ERROR, PLEASE CHECK FIELD")))</f>
        <v>FIELD IS BLANK</v>
      </c>
      <c r="K545" s="46" t="str">
        <f>IF(ISBLANK('Outsourcing Register'!K545),"FIELD IS BLANK","OK")</f>
        <v>FIELD IS BLANK</v>
      </c>
      <c r="L545" s="3" t="str">
        <f>IF(ISBLANK('Outsourcing Register'!L545),"FIELD IS BLANK",IF('Outsourcing Register'!L545="Yes","OK",IF('Outsourcing Register'!L545="No","OK","ERROR, PLEASE CHECK FIELD")))</f>
        <v>FIELD IS BLANK</v>
      </c>
      <c r="M545" s="3" t="str">
        <f>IF(ISBLANK('Outsourcing Register'!M545),"FIELD IS BLANK",IF('Outsourcing Register'!M545="Yes","OK",IF('Outsourcing Register'!M545="No","OK","ERROR, PLEASE CHECK FIELD")))</f>
        <v>FIELD IS BLANK</v>
      </c>
      <c r="N545" s="3" t="str">
        <f>IF(ISBLANK('Outsourcing Register'!N545),"OK","ERROR, PLEASE CHECK FIELD")</f>
        <v>OK</v>
      </c>
      <c r="O545" s="3" t="str">
        <f>IF(ISBLANK('Outsourcing Register'!O545),"OK","ERROR, PLEASE CHECK FIELD")</f>
        <v>OK</v>
      </c>
      <c r="P545" s="3" t="str">
        <f>IF(ISBLANK('Outsourcing Register'!P545),"OK","ERROR, PLEASE CHECK FIELD")</f>
        <v>OK</v>
      </c>
      <c r="Q545" s="3" t="str">
        <f>IF(ISBLANK('Outsourcing Register'!Q545),"FIELD IS BLANK",IF(ISNA(VLOOKUP('Outsourcing Register'!Q545,'Drop-down Data'!$D$2:$D$5,1,0)),"ERROR, PLEASE CHECK FIELD","OK"))</f>
        <v>FIELD IS BLANK</v>
      </c>
      <c r="R545" s="3" t="str">
        <f>IF(ISBLANK('Outsourcing Register'!R545),"FIELD IS BLANK",IF(ISNA(VLOOKUP('Outsourcing Register'!R545,'Drop-down Data'!$E$2:$E$3,1,0)),"ERROR, PLEASE CHECK FIELD","OK"))</f>
        <v>FIELD IS BLANK</v>
      </c>
      <c r="S545" s="46" t="str">
        <f>IF(ISBLANK('Outsourcing Register'!S545),"FIELD IS BLANK","OK")</f>
        <v>FIELD IS BLANK</v>
      </c>
      <c r="T545" s="46" t="str">
        <f>IF(ISBLANK('Outsourcing Register'!T545),"FIELD IS BLANK","OK")</f>
        <v>FIELD IS BLANK</v>
      </c>
      <c r="U545" s="46" t="str">
        <f>IF(ISBLANK('Outsourcing Register'!U545),"FIELD IS BLANK","OK")</f>
        <v>FIELD IS BLANK</v>
      </c>
      <c r="V545" s="46" t="str">
        <f>IF(ISBLANK('Outsourcing Register'!V545),"FIELD IS BLANK","OK")</f>
        <v>FIELD IS BLANK</v>
      </c>
      <c r="W545" s="3" t="str">
        <f>IF(ISBLANK('Outsourcing Register'!W545),"FIELD IS BLANK",IF(ISNA(VLOOKUP('Outsourcing Register'!W545,'Drop-down Data'!$F$2:$F$3,1,0)),"ERROR, PLEASE CHECK FIELD","OK"))</f>
        <v>FIELD IS BLANK</v>
      </c>
      <c r="X545" s="3" t="str">
        <f>IF(ISBLANK('Outsourcing Register'!X545),"FIELD IS BLANK",IF('Outsourcing Register'!X545&lt;0,"ERROR","OK"))</f>
        <v>FIELD IS BLANK</v>
      </c>
      <c r="Y545" s="46" t="str">
        <f>IF(ISBLANK('Outsourcing Register'!Y545),"FIELD IS BLANK","OK")</f>
        <v>FIELD IS BLANK</v>
      </c>
      <c r="Z545" s="3" t="str">
        <f>IF(ISBLANK('Outsourcing Register'!Z545),"FIELD IS BLANK",IF(ISNA(VLOOKUP('Outsourcing Register'!Z545,'Drop-down Data'!$G$2:$G$6,1,0)),"ERROR, PLEASE CHECK FIELD","OK"))</f>
        <v>FIELD IS BLANK</v>
      </c>
      <c r="AA545" s="46" t="str">
        <f>IF(ISBLANK('Outsourcing Register'!AA545),"FIELD IS BLANK","OK")</f>
        <v>FIELD IS BLANK</v>
      </c>
      <c r="AB545" s="3" t="str">
        <f>IF(ISBLANK('Outsourcing Register'!AB545),"FIELD IS BLANK",IF('Outsourcing Register'!AB545="Yes","OK",IF('Outsourcing Register'!AB545="No (please elaborate in the Other Comments column)","OK","ERROR, PLEASE CHECK FIELD")))</f>
        <v>FIELD IS BLANK</v>
      </c>
      <c r="AC545" s="46" t="str">
        <f>IF(ISBLANK('Outsourcing Register'!AC545),"FIELD IS BLANK","OK")</f>
        <v>FIELD IS BLANK</v>
      </c>
      <c r="AD545" s="4"/>
      <c r="AE545" s="4"/>
      <c r="AF545" s="4"/>
      <c r="AG545" s="4"/>
      <c r="AH545" s="12" t="str">
        <f>TRIM(MID(SUBSTITUTE('Outsourcing Register'!$N545,",",REPT(" ",99)),COLUMNS($A:F)*99-98,99))</f>
        <v/>
      </c>
    </row>
    <row r="546" spans="1:34" s="2" customFormat="1" ht="15" customHeight="1" x14ac:dyDescent="0.35">
      <c r="A546" s="46" t="str">
        <f>IF(ISBLANK('Outsourcing Register'!A546),"FIELD IS BLANK","OK")</f>
        <v>FIELD IS BLANK</v>
      </c>
      <c r="B546" s="3" t="str">
        <f>IF(ISBLANK('Outsourcing Register'!B546),"FIELD IS BLANK",IF(ISNA(VLOOKUP('Outsourcing Register'!B546,'Drop-down Data'!$A$2:$A$23,1,0)),"ERROR, PLEASE CHECK FIELD","OK"))</f>
        <v>FIELD IS BLANK</v>
      </c>
      <c r="C546" s="3" t="str">
        <f>IF(ISBLANK('Outsourcing Register'!C546),"FIELD IS BLANK",IF('Outsourcing Register'!C546="Yes","OK",IF('Outsourcing Register'!C546="No","OK","ERROR, PLEASE CHECK FIELD")))</f>
        <v>FIELD IS BLANK</v>
      </c>
      <c r="D546" s="46" t="str">
        <f>IF(ISBLANK('Outsourcing Register'!D546),"FIELD IS BLANK","OK")</f>
        <v>FIELD IS BLANK</v>
      </c>
      <c r="E546" s="46" t="str">
        <f>IF(ISBLANK('Outsourcing Register'!E546),"FIELD IS BLANK","OK")</f>
        <v>FIELD IS BLANK</v>
      </c>
      <c r="F546" s="46" t="str">
        <f>IF(ISBLANK('Outsourcing Register'!F546),"FIELD IS BLANK","OK")</f>
        <v>FIELD IS BLANK</v>
      </c>
      <c r="G546" s="3" t="str">
        <f>IF(ISBLANK('Outsourcing Register'!G546),"FIELD IS BLANK",IF(ISNA(VLOOKUP('Outsourcing Register'!G546,'Drop-down Data'!$B$2:$B$251,1,0)),"ERROR, PLEASE CHECK FIELD","OK"))</f>
        <v>FIELD IS BLANK</v>
      </c>
      <c r="H546" s="3" t="str">
        <f>IF(ISBLANK('Outsourcing Register'!H546),"FIELD IS BLANK",IF('Outsourcing Register'!H546="Service provider","OK",IF('Outsourcing Register'!H546="Material sub-contractor","OK","ERROR, PLEASE CHECK FIELD")))</f>
        <v>FIELD IS BLANK</v>
      </c>
      <c r="I546" s="3" t="str">
        <f>IF(ISBLANK('Outsourcing Register'!I546),"FIELD IS BLANK",IF('Outsourcing Register'!I546="Intragroup","OK",IF('Outsourcing Register'!I546="Non-intragroup","OK","ERROR, PLEASE CHECK FIELD")))</f>
        <v>FIELD IS BLANK</v>
      </c>
      <c r="J546" s="3" t="str">
        <f>IF(ISBLANK('Outsourcing Register'!J546),"FIELD IS BLANK",IF('Outsourcing Register'!J546="Material","OK",IF('Outsourcing Register'!J546="Non-material","OK","ERROR, PLEASE CHECK FIELD")))</f>
        <v>FIELD IS BLANK</v>
      </c>
      <c r="K546" s="46" t="str">
        <f>IF(ISBLANK('Outsourcing Register'!K546),"FIELD IS BLANK","OK")</f>
        <v>FIELD IS BLANK</v>
      </c>
      <c r="L546" s="3" t="str">
        <f>IF(ISBLANK('Outsourcing Register'!L546),"FIELD IS BLANK",IF('Outsourcing Register'!L546="Yes","OK",IF('Outsourcing Register'!L546="No","OK","ERROR, PLEASE CHECK FIELD")))</f>
        <v>FIELD IS BLANK</v>
      </c>
      <c r="M546" s="3" t="str">
        <f>IF(ISBLANK('Outsourcing Register'!M546),"FIELD IS BLANK",IF('Outsourcing Register'!M546="Yes","OK",IF('Outsourcing Register'!M546="No","OK","ERROR, PLEASE CHECK FIELD")))</f>
        <v>FIELD IS BLANK</v>
      </c>
      <c r="N546" s="3" t="str">
        <f>IF(ISBLANK('Outsourcing Register'!N546),"OK","ERROR, PLEASE CHECK FIELD")</f>
        <v>OK</v>
      </c>
      <c r="O546" s="3" t="str">
        <f>IF(ISBLANK('Outsourcing Register'!O546),"OK","ERROR, PLEASE CHECK FIELD")</f>
        <v>OK</v>
      </c>
      <c r="P546" s="3" t="str">
        <f>IF(ISBLANK('Outsourcing Register'!P546),"OK","ERROR, PLEASE CHECK FIELD")</f>
        <v>OK</v>
      </c>
      <c r="Q546" s="3" t="str">
        <f>IF(ISBLANK('Outsourcing Register'!Q546),"FIELD IS BLANK",IF(ISNA(VLOOKUP('Outsourcing Register'!Q546,'Drop-down Data'!$D$2:$D$5,1,0)),"ERROR, PLEASE CHECK FIELD","OK"))</f>
        <v>FIELD IS BLANK</v>
      </c>
      <c r="R546" s="3" t="str">
        <f>IF(ISBLANK('Outsourcing Register'!R546),"FIELD IS BLANK",IF(ISNA(VLOOKUP('Outsourcing Register'!R546,'Drop-down Data'!$E$2:$E$3,1,0)),"ERROR, PLEASE CHECK FIELD","OK"))</f>
        <v>FIELD IS BLANK</v>
      </c>
      <c r="S546" s="46" t="str">
        <f>IF(ISBLANK('Outsourcing Register'!S546),"FIELD IS BLANK","OK")</f>
        <v>FIELD IS BLANK</v>
      </c>
      <c r="T546" s="46" t="str">
        <f>IF(ISBLANK('Outsourcing Register'!T546),"FIELD IS BLANK","OK")</f>
        <v>FIELD IS BLANK</v>
      </c>
      <c r="U546" s="46" t="str">
        <f>IF(ISBLANK('Outsourcing Register'!U546),"FIELD IS BLANK","OK")</f>
        <v>FIELD IS BLANK</v>
      </c>
      <c r="V546" s="46" t="str">
        <f>IF(ISBLANK('Outsourcing Register'!V546),"FIELD IS BLANK","OK")</f>
        <v>FIELD IS BLANK</v>
      </c>
      <c r="W546" s="3" t="str">
        <f>IF(ISBLANK('Outsourcing Register'!W546),"FIELD IS BLANK",IF(ISNA(VLOOKUP('Outsourcing Register'!W546,'Drop-down Data'!$F$2:$F$3,1,0)),"ERROR, PLEASE CHECK FIELD","OK"))</f>
        <v>FIELD IS BLANK</v>
      </c>
      <c r="X546" s="3" t="str">
        <f>IF(ISBLANK('Outsourcing Register'!X546),"FIELD IS BLANK",IF('Outsourcing Register'!X546&lt;0,"ERROR","OK"))</f>
        <v>FIELD IS BLANK</v>
      </c>
      <c r="Y546" s="46" t="str">
        <f>IF(ISBLANK('Outsourcing Register'!Y546),"FIELD IS BLANK","OK")</f>
        <v>FIELD IS BLANK</v>
      </c>
      <c r="Z546" s="3" t="str">
        <f>IF(ISBLANK('Outsourcing Register'!Z546),"FIELD IS BLANK",IF(ISNA(VLOOKUP('Outsourcing Register'!Z546,'Drop-down Data'!$G$2:$G$6,1,0)),"ERROR, PLEASE CHECK FIELD","OK"))</f>
        <v>FIELD IS BLANK</v>
      </c>
      <c r="AA546" s="46" t="str">
        <f>IF(ISBLANK('Outsourcing Register'!AA546),"FIELD IS BLANK","OK")</f>
        <v>FIELD IS BLANK</v>
      </c>
      <c r="AB546" s="3" t="str">
        <f>IF(ISBLANK('Outsourcing Register'!AB546),"FIELD IS BLANK",IF('Outsourcing Register'!AB546="Yes","OK",IF('Outsourcing Register'!AB546="No (please elaborate in the Other Comments column)","OK","ERROR, PLEASE CHECK FIELD")))</f>
        <v>FIELD IS BLANK</v>
      </c>
      <c r="AC546" s="46" t="str">
        <f>IF(ISBLANK('Outsourcing Register'!AC546),"FIELD IS BLANK","OK")</f>
        <v>FIELD IS BLANK</v>
      </c>
      <c r="AD546" s="4"/>
      <c r="AE546" s="4"/>
      <c r="AF546" s="4"/>
      <c r="AG546" s="4"/>
      <c r="AH546" s="12" t="str">
        <f>TRIM(MID(SUBSTITUTE('Outsourcing Register'!$N546,",",REPT(" ",99)),COLUMNS($A:F)*99-98,99))</f>
        <v/>
      </c>
    </row>
    <row r="547" spans="1:34" s="2" customFormat="1" ht="15" customHeight="1" x14ac:dyDescent="0.35">
      <c r="A547" s="46" t="str">
        <f>IF(ISBLANK('Outsourcing Register'!A547),"FIELD IS BLANK","OK")</f>
        <v>FIELD IS BLANK</v>
      </c>
      <c r="B547" s="3" t="str">
        <f>IF(ISBLANK('Outsourcing Register'!B547),"FIELD IS BLANK",IF(ISNA(VLOOKUP('Outsourcing Register'!B547,'Drop-down Data'!$A$2:$A$23,1,0)),"ERROR, PLEASE CHECK FIELD","OK"))</f>
        <v>FIELD IS BLANK</v>
      </c>
      <c r="C547" s="3" t="str">
        <f>IF(ISBLANK('Outsourcing Register'!C547),"FIELD IS BLANK",IF('Outsourcing Register'!C547="Yes","OK",IF('Outsourcing Register'!C547="No","OK","ERROR, PLEASE CHECK FIELD")))</f>
        <v>FIELD IS BLANK</v>
      </c>
      <c r="D547" s="46" t="str">
        <f>IF(ISBLANK('Outsourcing Register'!D547),"FIELD IS BLANK","OK")</f>
        <v>FIELD IS BLANK</v>
      </c>
      <c r="E547" s="46" t="str">
        <f>IF(ISBLANK('Outsourcing Register'!E547),"FIELD IS BLANK","OK")</f>
        <v>FIELD IS BLANK</v>
      </c>
      <c r="F547" s="46" t="str">
        <f>IF(ISBLANK('Outsourcing Register'!F547),"FIELD IS BLANK","OK")</f>
        <v>FIELD IS BLANK</v>
      </c>
      <c r="G547" s="3" t="str">
        <f>IF(ISBLANK('Outsourcing Register'!G547),"FIELD IS BLANK",IF(ISNA(VLOOKUP('Outsourcing Register'!G547,'Drop-down Data'!$B$2:$B$251,1,0)),"ERROR, PLEASE CHECK FIELD","OK"))</f>
        <v>FIELD IS BLANK</v>
      </c>
      <c r="H547" s="3" t="str">
        <f>IF(ISBLANK('Outsourcing Register'!H547),"FIELD IS BLANK",IF('Outsourcing Register'!H547="Service provider","OK",IF('Outsourcing Register'!H547="Material sub-contractor","OK","ERROR, PLEASE CHECK FIELD")))</f>
        <v>FIELD IS BLANK</v>
      </c>
      <c r="I547" s="3" t="str">
        <f>IF(ISBLANK('Outsourcing Register'!I547),"FIELD IS BLANK",IF('Outsourcing Register'!I547="Intragroup","OK",IF('Outsourcing Register'!I547="Non-intragroup","OK","ERROR, PLEASE CHECK FIELD")))</f>
        <v>FIELD IS BLANK</v>
      </c>
      <c r="J547" s="3" t="str">
        <f>IF(ISBLANK('Outsourcing Register'!J547),"FIELD IS BLANK",IF('Outsourcing Register'!J547="Material","OK",IF('Outsourcing Register'!J547="Non-material","OK","ERROR, PLEASE CHECK FIELD")))</f>
        <v>FIELD IS BLANK</v>
      </c>
      <c r="K547" s="46" t="str">
        <f>IF(ISBLANK('Outsourcing Register'!K547),"FIELD IS BLANK","OK")</f>
        <v>FIELD IS BLANK</v>
      </c>
      <c r="L547" s="3" t="str">
        <f>IF(ISBLANK('Outsourcing Register'!L547),"FIELD IS BLANK",IF('Outsourcing Register'!L547="Yes","OK",IF('Outsourcing Register'!L547="No","OK","ERROR, PLEASE CHECK FIELD")))</f>
        <v>FIELD IS BLANK</v>
      </c>
      <c r="M547" s="3" t="str">
        <f>IF(ISBLANK('Outsourcing Register'!M547),"FIELD IS BLANK",IF('Outsourcing Register'!M547="Yes","OK",IF('Outsourcing Register'!M547="No","OK","ERROR, PLEASE CHECK FIELD")))</f>
        <v>FIELD IS BLANK</v>
      </c>
      <c r="N547" s="3" t="str">
        <f>IF(ISBLANK('Outsourcing Register'!N547),"OK","ERROR, PLEASE CHECK FIELD")</f>
        <v>OK</v>
      </c>
      <c r="O547" s="3" t="str">
        <f>IF(ISBLANK('Outsourcing Register'!O547),"OK","ERROR, PLEASE CHECK FIELD")</f>
        <v>OK</v>
      </c>
      <c r="P547" s="3" t="str">
        <f>IF(ISBLANK('Outsourcing Register'!P547),"OK","ERROR, PLEASE CHECK FIELD")</f>
        <v>OK</v>
      </c>
      <c r="Q547" s="3" t="str">
        <f>IF(ISBLANK('Outsourcing Register'!Q547),"FIELD IS BLANK",IF(ISNA(VLOOKUP('Outsourcing Register'!Q547,'Drop-down Data'!$D$2:$D$5,1,0)),"ERROR, PLEASE CHECK FIELD","OK"))</f>
        <v>FIELD IS BLANK</v>
      </c>
      <c r="R547" s="3" t="str">
        <f>IF(ISBLANK('Outsourcing Register'!R547),"FIELD IS BLANK",IF(ISNA(VLOOKUP('Outsourcing Register'!R547,'Drop-down Data'!$E$2:$E$3,1,0)),"ERROR, PLEASE CHECK FIELD","OK"))</f>
        <v>FIELD IS BLANK</v>
      </c>
      <c r="S547" s="46" t="str">
        <f>IF(ISBLANK('Outsourcing Register'!S547),"FIELD IS BLANK","OK")</f>
        <v>FIELD IS BLANK</v>
      </c>
      <c r="T547" s="46" t="str">
        <f>IF(ISBLANK('Outsourcing Register'!T547),"FIELD IS BLANK","OK")</f>
        <v>FIELD IS BLANK</v>
      </c>
      <c r="U547" s="46" t="str">
        <f>IF(ISBLANK('Outsourcing Register'!U547),"FIELD IS BLANK","OK")</f>
        <v>FIELD IS BLANK</v>
      </c>
      <c r="V547" s="46" t="str">
        <f>IF(ISBLANK('Outsourcing Register'!V547),"FIELD IS BLANK","OK")</f>
        <v>FIELD IS BLANK</v>
      </c>
      <c r="W547" s="3" t="str">
        <f>IF(ISBLANK('Outsourcing Register'!W547),"FIELD IS BLANK",IF(ISNA(VLOOKUP('Outsourcing Register'!W547,'Drop-down Data'!$F$2:$F$3,1,0)),"ERROR, PLEASE CHECK FIELD","OK"))</f>
        <v>FIELD IS BLANK</v>
      </c>
      <c r="X547" s="3" t="str">
        <f>IF(ISBLANK('Outsourcing Register'!X547),"FIELD IS BLANK",IF('Outsourcing Register'!X547&lt;0,"ERROR","OK"))</f>
        <v>FIELD IS BLANK</v>
      </c>
      <c r="Y547" s="46" t="str">
        <f>IF(ISBLANK('Outsourcing Register'!Y547),"FIELD IS BLANK","OK")</f>
        <v>FIELD IS BLANK</v>
      </c>
      <c r="Z547" s="3" t="str">
        <f>IF(ISBLANK('Outsourcing Register'!Z547),"FIELD IS BLANK",IF(ISNA(VLOOKUP('Outsourcing Register'!Z547,'Drop-down Data'!$G$2:$G$6,1,0)),"ERROR, PLEASE CHECK FIELD","OK"))</f>
        <v>FIELD IS BLANK</v>
      </c>
      <c r="AA547" s="46" t="str">
        <f>IF(ISBLANK('Outsourcing Register'!AA547),"FIELD IS BLANK","OK")</f>
        <v>FIELD IS BLANK</v>
      </c>
      <c r="AB547" s="3" t="str">
        <f>IF(ISBLANK('Outsourcing Register'!AB547),"FIELD IS BLANK",IF('Outsourcing Register'!AB547="Yes","OK",IF('Outsourcing Register'!AB547="No (please elaborate in the Other Comments column)","OK","ERROR, PLEASE CHECK FIELD")))</f>
        <v>FIELD IS BLANK</v>
      </c>
      <c r="AC547" s="46" t="str">
        <f>IF(ISBLANK('Outsourcing Register'!AC547),"FIELD IS BLANK","OK")</f>
        <v>FIELD IS BLANK</v>
      </c>
      <c r="AD547" s="4"/>
      <c r="AE547" s="4"/>
      <c r="AF547" s="4"/>
      <c r="AG547" s="4"/>
      <c r="AH547" s="12" t="str">
        <f>TRIM(MID(SUBSTITUTE('Outsourcing Register'!$N547,",",REPT(" ",99)),COLUMNS($A:F)*99-98,99))</f>
        <v/>
      </c>
    </row>
    <row r="548" spans="1:34" s="2" customFormat="1" ht="15" customHeight="1" x14ac:dyDescent="0.35">
      <c r="A548" s="46" t="str">
        <f>IF(ISBLANK('Outsourcing Register'!A548),"FIELD IS BLANK","OK")</f>
        <v>FIELD IS BLANK</v>
      </c>
      <c r="B548" s="3" t="str">
        <f>IF(ISBLANK('Outsourcing Register'!B548),"FIELD IS BLANK",IF(ISNA(VLOOKUP('Outsourcing Register'!B548,'Drop-down Data'!$A$2:$A$23,1,0)),"ERROR, PLEASE CHECK FIELD","OK"))</f>
        <v>FIELD IS BLANK</v>
      </c>
      <c r="C548" s="3" t="str">
        <f>IF(ISBLANK('Outsourcing Register'!C548),"FIELD IS BLANK",IF('Outsourcing Register'!C548="Yes","OK",IF('Outsourcing Register'!C548="No","OK","ERROR, PLEASE CHECK FIELD")))</f>
        <v>FIELD IS BLANK</v>
      </c>
      <c r="D548" s="46" t="str">
        <f>IF(ISBLANK('Outsourcing Register'!D548),"FIELD IS BLANK","OK")</f>
        <v>FIELD IS BLANK</v>
      </c>
      <c r="E548" s="46" t="str">
        <f>IF(ISBLANK('Outsourcing Register'!E548),"FIELD IS BLANK","OK")</f>
        <v>FIELD IS BLANK</v>
      </c>
      <c r="F548" s="46" t="str">
        <f>IF(ISBLANK('Outsourcing Register'!F548),"FIELD IS BLANK","OK")</f>
        <v>FIELD IS BLANK</v>
      </c>
      <c r="G548" s="3" t="str">
        <f>IF(ISBLANK('Outsourcing Register'!G548),"FIELD IS BLANK",IF(ISNA(VLOOKUP('Outsourcing Register'!G548,'Drop-down Data'!$B$2:$B$251,1,0)),"ERROR, PLEASE CHECK FIELD","OK"))</f>
        <v>FIELD IS BLANK</v>
      </c>
      <c r="H548" s="3" t="str">
        <f>IF(ISBLANK('Outsourcing Register'!H548),"FIELD IS BLANK",IF('Outsourcing Register'!H548="Service provider","OK",IF('Outsourcing Register'!H548="Material sub-contractor","OK","ERROR, PLEASE CHECK FIELD")))</f>
        <v>FIELD IS BLANK</v>
      </c>
      <c r="I548" s="3" t="str">
        <f>IF(ISBLANK('Outsourcing Register'!I548),"FIELD IS BLANK",IF('Outsourcing Register'!I548="Intragroup","OK",IF('Outsourcing Register'!I548="Non-intragroup","OK","ERROR, PLEASE CHECK FIELD")))</f>
        <v>FIELD IS BLANK</v>
      </c>
      <c r="J548" s="3" t="str">
        <f>IF(ISBLANK('Outsourcing Register'!J548),"FIELD IS BLANK",IF('Outsourcing Register'!J548="Material","OK",IF('Outsourcing Register'!J548="Non-material","OK","ERROR, PLEASE CHECK FIELD")))</f>
        <v>FIELD IS BLANK</v>
      </c>
      <c r="K548" s="46" t="str">
        <f>IF(ISBLANK('Outsourcing Register'!K548),"FIELD IS BLANK","OK")</f>
        <v>FIELD IS BLANK</v>
      </c>
      <c r="L548" s="3" t="str">
        <f>IF(ISBLANK('Outsourcing Register'!L548),"FIELD IS BLANK",IF('Outsourcing Register'!L548="Yes","OK",IF('Outsourcing Register'!L548="No","OK","ERROR, PLEASE CHECK FIELD")))</f>
        <v>FIELD IS BLANK</v>
      </c>
      <c r="M548" s="3" t="str">
        <f>IF(ISBLANK('Outsourcing Register'!M548),"FIELD IS BLANK",IF('Outsourcing Register'!M548="Yes","OK",IF('Outsourcing Register'!M548="No","OK","ERROR, PLEASE CHECK FIELD")))</f>
        <v>FIELD IS BLANK</v>
      </c>
      <c r="N548" s="3" t="str">
        <f>IF(ISBLANK('Outsourcing Register'!N548),"OK","ERROR, PLEASE CHECK FIELD")</f>
        <v>OK</v>
      </c>
      <c r="O548" s="3" t="str">
        <f>IF(ISBLANK('Outsourcing Register'!O548),"OK","ERROR, PLEASE CHECK FIELD")</f>
        <v>OK</v>
      </c>
      <c r="P548" s="3" t="str">
        <f>IF(ISBLANK('Outsourcing Register'!P548),"OK","ERROR, PLEASE CHECK FIELD")</f>
        <v>OK</v>
      </c>
      <c r="Q548" s="3" t="str">
        <f>IF(ISBLANK('Outsourcing Register'!Q548),"FIELD IS BLANK",IF(ISNA(VLOOKUP('Outsourcing Register'!Q548,'Drop-down Data'!$D$2:$D$5,1,0)),"ERROR, PLEASE CHECK FIELD","OK"))</f>
        <v>FIELD IS BLANK</v>
      </c>
      <c r="R548" s="3" t="str">
        <f>IF(ISBLANK('Outsourcing Register'!R548),"FIELD IS BLANK",IF(ISNA(VLOOKUP('Outsourcing Register'!R548,'Drop-down Data'!$E$2:$E$3,1,0)),"ERROR, PLEASE CHECK FIELD","OK"))</f>
        <v>FIELD IS BLANK</v>
      </c>
      <c r="S548" s="46" t="str">
        <f>IF(ISBLANK('Outsourcing Register'!S548),"FIELD IS BLANK","OK")</f>
        <v>FIELD IS BLANK</v>
      </c>
      <c r="T548" s="46" t="str">
        <f>IF(ISBLANK('Outsourcing Register'!T548),"FIELD IS BLANK","OK")</f>
        <v>FIELD IS BLANK</v>
      </c>
      <c r="U548" s="46" t="str">
        <f>IF(ISBLANK('Outsourcing Register'!U548),"FIELD IS BLANK","OK")</f>
        <v>FIELD IS BLANK</v>
      </c>
      <c r="V548" s="46" t="str">
        <f>IF(ISBLANK('Outsourcing Register'!V548),"FIELD IS BLANK","OK")</f>
        <v>FIELD IS BLANK</v>
      </c>
      <c r="W548" s="3" t="str">
        <f>IF(ISBLANK('Outsourcing Register'!W548),"FIELD IS BLANK",IF(ISNA(VLOOKUP('Outsourcing Register'!W548,'Drop-down Data'!$F$2:$F$3,1,0)),"ERROR, PLEASE CHECK FIELD","OK"))</f>
        <v>FIELD IS BLANK</v>
      </c>
      <c r="X548" s="3" t="str">
        <f>IF(ISBLANK('Outsourcing Register'!X548),"FIELD IS BLANK",IF('Outsourcing Register'!X548&lt;0,"ERROR","OK"))</f>
        <v>FIELD IS BLANK</v>
      </c>
      <c r="Y548" s="46" t="str">
        <f>IF(ISBLANK('Outsourcing Register'!Y548),"FIELD IS BLANK","OK")</f>
        <v>FIELD IS BLANK</v>
      </c>
      <c r="Z548" s="3" t="str">
        <f>IF(ISBLANK('Outsourcing Register'!Z548),"FIELD IS BLANK",IF(ISNA(VLOOKUP('Outsourcing Register'!Z548,'Drop-down Data'!$G$2:$G$6,1,0)),"ERROR, PLEASE CHECK FIELD","OK"))</f>
        <v>FIELD IS BLANK</v>
      </c>
      <c r="AA548" s="46" t="str">
        <f>IF(ISBLANK('Outsourcing Register'!AA548),"FIELD IS BLANK","OK")</f>
        <v>FIELD IS BLANK</v>
      </c>
      <c r="AB548" s="3" t="str">
        <f>IF(ISBLANK('Outsourcing Register'!AB548),"FIELD IS BLANK",IF('Outsourcing Register'!AB548="Yes","OK",IF('Outsourcing Register'!AB548="No (please elaborate in the Other Comments column)","OK","ERROR, PLEASE CHECK FIELD")))</f>
        <v>FIELD IS BLANK</v>
      </c>
      <c r="AC548" s="46" t="str">
        <f>IF(ISBLANK('Outsourcing Register'!AC548),"FIELD IS BLANK","OK")</f>
        <v>FIELD IS BLANK</v>
      </c>
      <c r="AD548" s="4"/>
      <c r="AE548" s="4"/>
      <c r="AF548" s="4"/>
      <c r="AG548" s="4"/>
      <c r="AH548" s="12" t="str">
        <f>TRIM(MID(SUBSTITUTE('Outsourcing Register'!$N548,",",REPT(" ",99)),COLUMNS($A:F)*99-98,99))</f>
        <v/>
      </c>
    </row>
    <row r="549" spans="1:34" s="2" customFormat="1" ht="15" customHeight="1" x14ac:dyDescent="0.35">
      <c r="A549" s="46" t="str">
        <f>IF(ISBLANK('Outsourcing Register'!A549),"FIELD IS BLANK","OK")</f>
        <v>FIELD IS BLANK</v>
      </c>
      <c r="B549" s="3" t="str">
        <f>IF(ISBLANK('Outsourcing Register'!B549),"FIELD IS BLANK",IF(ISNA(VLOOKUP('Outsourcing Register'!B549,'Drop-down Data'!$A$2:$A$23,1,0)),"ERROR, PLEASE CHECK FIELD","OK"))</f>
        <v>FIELD IS BLANK</v>
      </c>
      <c r="C549" s="3" t="str">
        <f>IF(ISBLANK('Outsourcing Register'!C549),"FIELD IS BLANK",IF('Outsourcing Register'!C549="Yes","OK",IF('Outsourcing Register'!C549="No","OK","ERROR, PLEASE CHECK FIELD")))</f>
        <v>FIELD IS BLANK</v>
      </c>
      <c r="D549" s="46" t="str">
        <f>IF(ISBLANK('Outsourcing Register'!D549),"FIELD IS BLANK","OK")</f>
        <v>FIELD IS BLANK</v>
      </c>
      <c r="E549" s="46" t="str">
        <f>IF(ISBLANK('Outsourcing Register'!E549),"FIELD IS BLANK","OK")</f>
        <v>FIELD IS BLANK</v>
      </c>
      <c r="F549" s="46" t="str">
        <f>IF(ISBLANK('Outsourcing Register'!F549),"FIELD IS BLANK","OK")</f>
        <v>FIELD IS BLANK</v>
      </c>
      <c r="G549" s="3" t="str">
        <f>IF(ISBLANK('Outsourcing Register'!G549),"FIELD IS BLANK",IF(ISNA(VLOOKUP('Outsourcing Register'!G549,'Drop-down Data'!$B$2:$B$251,1,0)),"ERROR, PLEASE CHECK FIELD","OK"))</f>
        <v>FIELD IS BLANK</v>
      </c>
      <c r="H549" s="3" t="str">
        <f>IF(ISBLANK('Outsourcing Register'!H549),"FIELD IS BLANK",IF('Outsourcing Register'!H549="Service provider","OK",IF('Outsourcing Register'!H549="Material sub-contractor","OK","ERROR, PLEASE CHECK FIELD")))</f>
        <v>FIELD IS BLANK</v>
      </c>
      <c r="I549" s="3" t="str">
        <f>IF(ISBLANK('Outsourcing Register'!I549),"FIELD IS BLANK",IF('Outsourcing Register'!I549="Intragroup","OK",IF('Outsourcing Register'!I549="Non-intragroup","OK","ERROR, PLEASE CHECK FIELD")))</f>
        <v>FIELD IS BLANK</v>
      </c>
      <c r="J549" s="3" t="str">
        <f>IF(ISBLANK('Outsourcing Register'!J549),"FIELD IS BLANK",IF('Outsourcing Register'!J549="Material","OK",IF('Outsourcing Register'!J549="Non-material","OK","ERROR, PLEASE CHECK FIELD")))</f>
        <v>FIELD IS BLANK</v>
      </c>
      <c r="K549" s="46" t="str">
        <f>IF(ISBLANK('Outsourcing Register'!K549),"FIELD IS BLANK","OK")</f>
        <v>FIELD IS BLANK</v>
      </c>
      <c r="L549" s="3" t="str">
        <f>IF(ISBLANK('Outsourcing Register'!L549),"FIELD IS BLANK",IF('Outsourcing Register'!L549="Yes","OK",IF('Outsourcing Register'!L549="No","OK","ERROR, PLEASE CHECK FIELD")))</f>
        <v>FIELD IS BLANK</v>
      </c>
      <c r="M549" s="3" t="str">
        <f>IF(ISBLANK('Outsourcing Register'!M549),"FIELD IS BLANK",IF('Outsourcing Register'!M549="Yes","OK",IF('Outsourcing Register'!M549="No","OK","ERROR, PLEASE CHECK FIELD")))</f>
        <v>FIELD IS BLANK</v>
      </c>
      <c r="N549" s="3" t="str">
        <f>IF(ISBLANK('Outsourcing Register'!N549),"OK","ERROR, PLEASE CHECK FIELD")</f>
        <v>OK</v>
      </c>
      <c r="O549" s="3" t="str">
        <f>IF(ISBLANK('Outsourcing Register'!O549),"OK","ERROR, PLEASE CHECK FIELD")</f>
        <v>OK</v>
      </c>
      <c r="P549" s="3" t="str">
        <f>IF(ISBLANK('Outsourcing Register'!P549),"OK","ERROR, PLEASE CHECK FIELD")</f>
        <v>OK</v>
      </c>
      <c r="Q549" s="3" t="str">
        <f>IF(ISBLANK('Outsourcing Register'!Q549),"FIELD IS BLANK",IF(ISNA(VLOOKUP('Outsourcing Register'!Q549,'Drop-down Data'!$D$2:$D$5,1,0)),"ERROR, PLEASE CHECK FIELD","OK"))</f>
        <v>FIELD IS BLANK</v>
      </c>
      <c r="R549" s="3" t="str">
        <f>IF(ISBLANK('Outsourcing Register'!R549),"FIELD IS BLANK",IF(ISNA(VLOOKUP('Outsourcing Register'!R549,'Drop-down Data'!$E$2:$E$3,1,0)),"ERROR, PLEASE CHECK FIELD","OK"))</f>
        <v>FIELD IS BLANK</v>
      </c>
      <c r="S549" s="46" t="str">
        <f>IF(ISBLANK('Outsourcing Register'!S549),"FIELD IS BLANK","OK")</f>
        <v>FIELD IS BLANK</v>
      </c>
      <c r="T549" s="46" t="str">
        <f>IF(ISBLANK('Outsourcing Register'!T549),"FIELD IS BLANK","OK")</f>
        <v>FIELD IS BLANK</v>
      </c>
      <c r="U549" s="46" t="str">
        <f>IF(ISBLANK('Outsourcing Register'!U549),"FIELD IS BLANK","OK")</f>
        <v>FIELD IS BLANK</v>
      </c>
      <c r="V549" s="46" t="str">
        <f>IF(ISBLANK('Outsourcing Register'!V549),"FIELD IS BLANK","OK")</f>
        <v>FIELD IS BLANK</v>
      </c>
      <c r="W549" s="3" t="str">
        <f>IF(ISBLANK('Outsourcing Register'!W549),"FIELD IS BLANK",IF(ISNA(VLOOKUP('Outsourcing Register'!W549,'Drop-down Data'!$F$2:$F$3,1,0)),"ERROR, PLEASE CHECK FIELD","OK"))</f>
        <v>FIELD IS BLANK</v>
      </c>
      <c r="X549" s="3" t="str">
        <f>IF(ISBLANK('Outsourcing Register'!X549),"FIELD IS BLANK",IF('Outsourcing Register'!X549&lt;0,"ERROR","OK"))</f>
        <v>FIELD IS BLANK</v>
      </c>
      <c r="Y549" s="46" t="str">
        <f>IF(ISBLANK('Outsourcing Register'!Y549),"FIELD IS BLANK","OK")</f>
        <v>FIELD IS BLANK</v>
      </c>
      <c r="Z549" s="3" t="str">
        <f>IF(ISBLANK('Outsourcing Register'!Z549),"FIELD IS BLANK",IF(ISNA(VLOOKUP('Outsourcing Register'!Z549,'Drop-down Data'!$G$2:$G$6,1,0)),"ERROR, PLEASE CHECK FIELD","OK"))</f>
        <v>FIELD IS BLANK</v>
      </c>
      <c r="AA549" s="46" t="str">
        <f>IF(ISBLANK('Outsourcing Register'!AA549),"FIELD IS BLANK","OK")</f>
        <v>FIELD IS BLANK</v>
      </c>
      <c r="AB549" s="3" t="str">
        <f>IF(ISBLANK('Outsourcing Register'!AB549),"FIELD IS BLANK",IF('Outsourcing Register'!AB549="Yes","OK",IF('Outsourcing Register'!AB549="No (please elaborate in the Other Comments column)","OK","ERROR, PLEASE CHECK FIELD")))</f>
        <v>FIELD IS BLANK</v>
      </c>
      <c r="AC549" s="46" t="str">
        <f>IF(ISBLANK('Outsourcing Register'!AC549),"FIELD IS BLANK","OK")</f>
        <v>FIELD IS BLANK</v>
      </c>
      <c r="AD549" s="4"/>
      <c r="AE549" s="4"/>
      <c r="AF549" s="4"/>
      <c r="AG549" s="4"/>
      <c r="AH549" s="12" t="str">
        <f>TRIM(MID(SUBSTITUTE('Outsourcing Register'!$N549,",",REPT(" ",99)),COLUMNS($A:F)*99-98,99))</f>
        <v/>
      </c>
    </row>
    <row r="550" spans="1:34" s="2" customFormat="1" ht="15" customHeight="1" x14ac:dyDescent="0.35">
      <c r="A550" s="46" t="str">
        <f>IF(ISBLANK('Outsourcing Register'!A550),"FIELD IS BLANK","OK")</f>
        <v>FIELD IS BLANK</v>
      </c>
      <c r="B550" s="3" t="str">
        <f>IF(ISBLANK('Outsourcing Register'!B550),"FIELD IS BLANK",IF(ISNA(VLOOKUP('Outsourcing Register'!B550,'Drop-down Data'!$A$2:$A$23,1,0)),"ERROR, PLEASE CHECK FIELD","OK"))</f>
        <v>FIELD IS BLANK</v>
      </c>
      <c r="C550" s="3" t="str">
        <f>IF(ISBLANK('Outsourcing Register'!C550),"FIELD IS BLANK",IF('Outsourcing Register'!C550="Yes","OK",IF('Outsourcing Register'!C550="No","OK","ERROR, PLEASE CHECK FIELD")))</f>
        <v>FIELD IS BLANK</v>
      </c>
      <c r="D550" s="46" t="str">
        <f>IF(ISBLANK('Outsourcing Register'!D550),"FIELD IS BLANK","OK")</f>
        <v>FIELD IS BLANK</v>
      </c>
      <c r="E550" s="46" t="str">
        <f>IF(ISBLANK('Outsourcing Register'!E550),"FIELD IS BLANK","OK")</f>
        <v>FIELD IS BLANK</v>
      </c>
      <c r="F550" s="46" t="str">
        <f>IF(ISBLANK('Outsourcing Register'!F550),"FIELD IS BLANK","OK")</f>
        <v>FIELD IS BLANK</v>
      </c>
      <c r="G550" s="3" t="str">
        <f>IF(ISBLANK('Outsourcing Register'!G550),"FIELD IS BLANK",IF(ISNA(VLOOKUP('Outsourcing Register'!G550,'Drop-down Data'!$B$2:$B$251,1,0)),"ERROR, PLEASE CHECK FIELD","OK"))</f>
        <v>FIELD IS BLANK</v>
      </c>
      <c r="H550" s="3" t="str">
        <f>IF(ISBLANK('Outsourcing Register'!H550),"FIELD IS BLANK",IF('Outsourcing Register'!H550="Service provider","OK",IF('Outsourcing Register'!H550="Material sub-contractor","OK","ERROR, PLEASE CHECK FIELD")))</f>
        <v>FIELD IS BLANK</v>
      </c>
      <c r="I550" s="3" t="str">
        <f>IF(ISBLANK('Outsourcing Register'!I550),"FIELD IS BLANK",IF('Outsourcing Register'!I550="Intragroup","OK",IF('Outsourcing Register'!I550="Non-intragroup","OK","ERROR, PLEASE CHECK FIELD")))</f>
        <v>FIELD IS BLANK</v>
      </c>
      <c r="J550" s="3" t="str">
        <f>IF(ISBLANK('Outsourcing Register'!J550),"FIELD IS BLANK",IF('Outsourcing Register'!J550="Material","OK",IF('Outsourcing Register'!J550="Non-material","OK","ERROR, PLEASE CHECK FIELD")))</f>
        <v>FIELD IS BLANK</v>
      </c>
      <c r="K550" s="46" t="str">
        <f>IF(ISBLANK('Outsourcing Register'!K550),"FIELD IS BLANK","OK")</f>
        <v>FIELD IS BLANK</v>
      </c>
      <c r="L550" s="3" t="str">
        <f>IF(ISBLANK('Outsourcing Register'!L550),"FIELD IS BLANK",IF('Outsourcing Register'!L550="Yes","OK",IF('Outsourcing Register'!L550="No","OK","ERROR, PLEASE CHECK FIELD")))</f>
        <v>FIELD IS BLANK</v>
      </c>
      <c r="M550" s="3" t="str">
        <f>IF(ISBLANK('Outsourcing Register'!M550),"FIELD IS BLANK",IF('Outsourcing Register'!M550="Yes","OK",IF('Outsourcing Register'!M550="No","OK","ERROR, PLEASE CHECK FIELD")))</f>
        <v>FIELD IS BLANK</v>
      </c>
      <c r="N550" s="3" t="str">
        <f>IF(ISBLANK('Outsourcing Register'!N550),"OK","ERROR, PLEASE CHECK FIELD")</f>
        <v>OK</v>
      </c>
      <c r="O550" s="3" t="str">
        <f>IF(ISBLANK('Outsourcing Register'!O550),"OK","ERROR, PLEASE CHECK FIELD")</f>
        <v>OK</v>
      </c>
      <c r="P550" s="3" t="str">
        <f>IF(ISBLANK('Outsourcing Register'!P550),"OK","ERROR, PLEASE CHECK FIELD")</f>
        <v>OK</v>
      </c>
      <c r="Q550" s="3" t="str">
        <f>IF(ISBLANK('Outsourcing Register'!Q550),"FIELD IS BLANK",IF(ISNA(VLOOKUP('Outsourcing Register'!Q550,'Drop-down Data'!$D$2:$D$5,1,0)),"ERROR, PLEASE CHECK FIELD","OK"))</f>
        <v>FIELD IS BLANK</v>
      </c>
      <c r="R550" s="3" t="str">
        <f>IF(ISBLANK('Outsourcing Register'!R550),"FIELD IS BLANK",IF(ISNA(VLOOKUP('Outsourcing Register'!R550,'Drop-down Data'!$E$2:$E$3,1,0)),"ERROR, PLEASE CHECK FIELD","OK"))</f>
        <v>FIELD IS BLANK</v>
      </c>
      <c r="S550" s="46" t="str">
        <f>IF(ISBLANK('Outsourcing Register'!S550),"FIELD IS BLANK","OK")</f>
        <v>FIELD IS BLANK</v>
      </c>
      <c r="T550" s="46" t="str">
        <f>IF(ISBLANK('Outsourcing Register'!T550),"FIELD IS BLANK","OK")</f>
        <v>FIELD IS BLANK</v>
      </c>
      <c r="U550" s="46" t="str">
        <f>IF(ISBLANK('Outsourcing Register'!U550),"FIELD IS BLANK","OK")</f>
        <v>FIELD IS BLANK</v>
      </c>
      <c r="V550" s="46" t="str">
        <f>IF(ISBLANK('Outsourcing Register'!V550),"FIELD IS BLANK","OK")</f>
        <v>FIELD IS BLANK</v>
      </c>
      <c r="W550" s="3" t="str">
        <f>IF(ISBLANK('Outsourcing Register'!W550),"FIELD IS BLANK",IF(ISNA(VLOOKUP('Outsourcing Register'!W550,'Drop-down Data'!$F$2:$F$3,1,0)),"ERROR, PLEASE CHECK FIELD","OK"))</f>
        <v>FIELD IS BLANK</v>
      </c>
      <c r="X550" s="3" t="str">
        <f>IF(ISBLANK('Outsourcing Register'!X550),"FIELD IS BLANK",IF('Outsourcing Register'!X550&lt;0,"ERROR","OK"))</f>
        <v>FIELD IS BLANK</v>
      </c>
      <c r="Y550" s="46" t="str">
        <f>IF(ISBLANK('Outsourcing Register'!Y550),"FIELD IS BLANK","OK")</f>
        <v>FIELD IS BLANK</v>
      </c>
      <c r="Z550" s="3" t="str">
        <f>IF(ISBLANK('Outsourcing Register'!Z550),"FIELD IS BLANK",IF(ISNA(VLOOKUP('Outsourcing Register'!Z550,'Drop-down Data'!$G$2:$G$6,1,0)),"ERROR, PLEASE CHECK FIELD","OK"))</f>
        <v>FIELD IS BLANK</v>
      </c>
      <c r="AA550" s="46" t="str">
        <f>IF(ISBLANK('Outsourcing Register'!AA550),"FIELD IS BLANK","OK")</f>
        <v>FIELD IS BLANK</v>
      </c>
      <c r="AB550" s="3" t="str">
        <f>IF(ISBLANK('Outsourcing Register'!AB550),"FIELD IS BLANK",IF('Outsourcing Register'!AB550="Yes","OK",IF('Outsourcing Register'!AB550="No (please elaborate in the Other Comments column)","OK","ERROR, PLEASE CHECK FIELD")))</f>
        <v>FIELD IS BLANK</v>
      </c>
      <c r="AC550" s="46" t="str">
        <f>IF(ISBLANK('Outsourcing Register'!AC550),"FIELD IS BLANK","OK")</f>
        <v>FIELD IS BLANK</v>
      </c>
      <c r="AD550" s="4"/>
      <c r="AE550" s="4"/>
      <c r="AF550" s="4"/>
      <c r="AG550" s="4"/>
      <c r="AH550" s="12" t="str">
        <f>TRIM(MID(SUBSTITUTE('Outsourcing Register'!$N550,",",REPT(" ",99)),COLUMNS($A:F)*99-98,99))</f>
        <v/>
      </c>
    </row>
    <row r="551" spans="1:34" s="2" customFormat="1" ht="15" customHeight="1" x14ac:dyDescent="0.35">
      <c r="A551" s="46" t="str">
        <f>IF(ISBLANK('Outsourcing Register'!A551),"FIELD IS BLANK","OK")</f>
        <v>FIELD IS BLANK</v>
      </c>
      <c r="B551" s="3" t="str">
        <f>IF(ISBLANK('Outsourcing Register'!B551),"FIELD IS BLANK",IF(ISNA(VLOOKUP('Outsourcing Register'!B551,'Drop-down Data'!$A$2:$A$23,1,0)),"ERROR, PLEASE CHECK FIELD","OK"))</f>
        <v>FIELD IS BLANK</v>
      </c>
      <c r="C551" s="3" t="str">
        <f>IF(ISBLANK('Outsourcing Register'!C551),"FIELD IS BLANK",IF('Outsourcing Register'!C551="Yes","OK",IF('Outsourcing Register'!C551="No","OK","ERROR, PLEASE CHECK FIELD")))</f>
        <v>FIELD IS BLANK</v>
      </c>
      <c r="D551" s="46" t="str">
        <f>IF(ISBLANK('Outsourcing Register'!D551),"FIELD IS BLANK","OK")</f>
        <v>FIELD IS BLANK</v>
      </c>
      <c r="E551" s="46" t="str">
        <f>IF(ISBLANK('Outsourcing Register'!E551),"FIELD IS BLANK","OK")</f>
        <v>FIELD IS BLANK</v>
      </c>
      <c r="F551" s="46" t="str">
        <f>IF(ISBLANK('Outsourcing Register'!F551),"FIELD IS BLANK","OK")</f>
        <v>FIELD IS BLANK</v>
      </c>
      <c r="G551" s="3" t="str">
        <f>IF(ISBLANK('Outsourcing Register'!G551),"FIELD IS BLANK",IF(ISNA(VLOOKUP('Outsourcing Register'!G551,'Drop-down Data'!$B$2:$B$251,1,0)),"ERROR, PLEASE CHECK FIELD","OK"))</f>
        <v>FIELD IS BLANK</v>
      </c>
      <c r="H551" s="3" t="str">
        <f>IF(ISBLANK('Outsourcing Register'!H551),"FIELD IS BLANK",IF('Outsourcing Register'!H551="Service provider","OK",IF('Outsourcing Register'!H551="Material sub-contractor","OK","ERROR, PLEASE CHECK FIELD")))</f>
        <v>FIELD IS BLANK</v>
      </c>
      <c r="I551" s="3" t="str">
        <f>IF(ISBLANK('Outsourcing Register'!I551),"FIELD IS BLANK",IF('Outsourcing Register'!I551="Intragroup","OK",IF('Outsourcing Register'!I551="Non-intragroup","OK","ERROR, PLEASE CHECK FIELD")))</f>
        <v>FIELD IS BLANK</v>
      </c>
      <c r="J551" s="3" t="str">
        <f>IF(ISBLANK('Outsourcing Register'!J551),"FIELD IS BLANK",IF('Outsourcing Register'!J551="Material","OK",IF('Outsourcing Register'!J551="Non-material","OK","ERROR, PLEASE CHECK FIELD")))</f>
        <v>FIELD IS BLANK</v>
      </c>
      <c r="K551" s="46" t="str">
        <f>IF(ISBLANK('Outsourcing Register'!K551),"FIELD IS BLANK","OK")</f>
        <v>FIELD IS BLANK</v>
      </c>
      <c r="L551" s="3" t="str">
        <f>IF(ISBLANK('Outsourcing Register'!L551),"FIELD IS BLANK",IF('Outsourcing Register'!L551="Yes","OK",IF('Outsourcing Register'!L551="No","OK","ERROR, PLEASE CHECK FIELD")))</f>
        <v>FIELD IS BLANK</v>
      </c>
      <c r="M551" s="3" t="str">
        <f>IF(ISBLANK('Outsourcing Register'!M551),"FIELD IS BLANK",IF('Outsourcing Register'!M551="Yes","OK",IF('Outsourcing Register'!M551="No","OK","ERROR, PLEASE CHECK FIELD")))</f>
        <v>FIELD IS BLANK</v>
      </c>
      <c r="N551" s="3" t="str">
        <f>IF(ISBLANK('Outsourcing Register'!N551),"OK","ERROR, PLEASE CHECK FIELD")</f>
        <v>OK</v>
      </c>
      <c r="O551" s="3" t="str">
        <f>IF(ISBLANK('Outsourcing Register'!O551),"OK","ERROR, PLEASE CHECK FIELD")</f>
        <v>OK</v>
      </c>
      <c r="P551" s="3" t="str">
        <f>IF(ISBLANK('Outsourcing Register'!P551),"OK","ERROR, PLEASE CHECK FIELD")</f>
        <v>OK</v>
      </c>
      <c r="Q551" s="3" t="str">
        <f>IF(ISBLANK('Outsourcing Register'!Q551),"FIELD IS BLANK",IF(ISNA(VLOOKUP('Outsourcing Register'!Q551,'Drop-down Data'!$D$2:$D$5,1,0)),"ERROR, PLEASE CHECK FIELD","OK"))</f>
        <v>FIELD IS BLANK</v>
      </c>
      <c r="R551" s="3" t="str">
        <f>IF(ISBLANK('Outsourcing Register'!R551),"FIELD IS BLANK",IF(ISNA(VLOOKUP('Outsourcing Register'!R551,'Drop-down Data'!$E$2:$E$3,1,0)),"ERROR, PLEASE CHECK FIELD","OK"))</f>
        <v>FIELD IS BLANK</v>
      </c>
      <c r="S551" s="46" t="str">
        <f>IF(ISBLANK('Outsourcing Register'!S551),"FIELD IS BLANK","OK")</f>
        <v>FIELD IS BLANK</v>
      </c>
      <c r="T551" s="46" t="str">
        <f>IF(ISBLANK('Outsourcing Register'!T551),"FIELD IS BLANK","OK")</f>
        <v>FIELD IS BLANK</v>
      </c>
      <c r="U551" s="46" t="str">
        <f>IF(ISBLANK('Outsourcing Register'!U551),"FIELD IS BLANK","OK")</f>
        <v>FIELD IS BLANK</v>
      </c>
      <c r="V551" s="46" t="str">
        <f>IF(ISBLANK('Outsourcing Register'!V551),"FIELD IS BLANK","OK")</f>
        <v>FIELD IS BLANK</v>
      </c>
      <c r="W551" s="3" t="str">
        <f>IF(ISBLANK('Outsourcing Register'!W551),"FIELD IS BLANK",IF(ISNA(VLOOKUP('Outsourcing Register'!W551,'Drop-down Data'!$F$2:$F$3,1,0)),"ERROR, PLEASE CHECK FIELD","OK"))</f>
        <v>FIELD IS BLANK</v>
      </c>
      <c r="X551" s="3" t="str">
        <f>IF(ISBLANK('Outsourcing Register'!X551),"FIELD IS BLANK",IF('Outsourcing Register'!X551&lt;0,"ERROR","OK"))</f>
        <v>FIELD IS BLANK</v>
      </c>
      <c r="Y551" s="46" t="str">
        <f>IF(ISBLANK('Outsourcing Register'!Y551),"FIELD IS BLANK","OK")</f>
        <v>FIELD IS BLANK</v>
      </c>
      <c r="Z551" s="3" t="str">
        <f>IF(ISBLANK('Outsourcing Register'!Z551),"FIELD IS BLANK",IF(ISNA(VLOOKUP('Outsourcing Register'!Z551,'Drop-down Data'!$G$2:$G$6,1,0)),"ERROR, PLEASE CHECK FIELD","OK"))</f>
        <v>FIELD IS BLANK</v>
      </c>
      <c r="AA551" s="46" t="str">
        <f>IF(ISBLANK('Outsourcing Register'!AA551),"FIELD IS BLANK","OK")</f>
        <v>FIELD IS BLANK</v>
      </c>
      <c r="AB551" s="3" t="str">
        <f>IF(ISBLANK('Outsourcing Register'!AB551),"FIELD IS BLANK",IF('Outsourcing Register'!AB551="Yes","OK",IF('Outsourcing Register'!AB551="No (please elaborate in the Other Comments column)","OK","ERROR, PLEASE CHECK FIELD")))</f>
        <v>FIELD IS BLANK</v>
      </c>
      <c r="AC551" s="46" t="str">
        <f>IF(ISBLANK('Outsourcing Register'!AC551),"FIELD IS BLANK","OK")</f>
        <v>FIELD IS BLANK</v>
      </c>
      <c r="AD551" s="4"/>
      <c r="AE551" s="4"/>
      <c r="AF551" s="4"/>
      <c r="AG551" s="4"/>
      <c r="AH551" s="12" t="str">
        <f>TRIM(MID(SUBSTITUTE('Outsourcing Register'!$N551,",",REPT(" ",99)),COLUMNS($A:F)*99-98,99))</f>
        <v/>
      </c>
    </row>
    <row r="552" spans="1:34" s="2" customFormat="1" ht="15" customHeight="1" x14ac:dyDescent="0.35">
      <c r="A552" s="46" t="str">
        <f>IF(ISBLANK('Outsourcing Register'!A552),"FIELD IS BLANK","OK")</f>
        <v>FIELD IS BLANK</v>
      </c>
      <c r="B552" s="3" t="str">
        <f>IF(ISBLANK('Outsourcing Register'!B552),"FIELD IS BLANK",IF(ISNA(VLOOKUP('Outsourcing Register'!B552,'Drop-down Data'!$A$2:$A$23,1,0)),"ERROR, PLEASE CHECK FIELD","OK"))</f>
        <v>FIELD IS BLANK</v>
      </c>
      <c r="C552" s="3" t="str">
        <f>IF(ISBLANK('Outsourcing Register'!C552),"FIELD IS BLANK",IF('Outsourcing Register'!C552="Yes","OK",IF('Outsourcing Register'!C552="No","OK","ERROR, PLEASE CHECK FIELD")))</f>
        <v>FIELD IS BLANK</v>
      </c>
      <c r="D552" s="46" t="str">
        <f>IF(ISBLANK('Outsourcing Register'!D552),"FIELD IS BLANK","OK")</f>
        <v>FIELD IS BLANK</v>
      </c>
      <c r="E552" s="46" t="str">
        <f>IF(ISBLANK('Outsourcing Register'!E552),"FIELD IS BLANK","OK")</f>
        <v>FIELD IS BLANK</v>
      </c>
      <c r="F552" s="46" t="str">
        <f>IF(ISBLANK('Outsourcing Register'!F552),"FIELD IS BLANK","OK")</f>
        <v>FIELD IS BLANK</v>
      </c>
      <c r="G552" s="3" t="str">
        <f>IF(ISBLANK('Outsourcing Register'!G552),"FIELD IS BLANK",IF(ISNA(VLOOKUP('Outsourcing Register'!G552,'Drop-down Data'!$B$2:$B$251,1,0)),"ERROR, PLEASE CHECK FIELD","OK"))</f>
        <v>FIELD IS BLANK</v>
      </c>
      <c r="H552" s="3" t="str">
        <f>IF(ISBLANK('Outsourcing Register'!H552),"FIELD IS BLANK",IF('Outsourcing Register'!H552="Service provider","OK",IF('Outsourcing Register'!H552="Material sub-contractor","OK","ERROR, PLEASE CHECK FIELD")))</f>
        <v>FIELD IS BLANK</v>
      </c>
      <c r="I552" s="3" t="str">
        <f>IF(ISBLANK('Outsourcing Register'!I552),"FIELD IS BLANK",IF('Outsourcing Register'!I552="Intragroup","OK",IF('Outsourcing Register'!I552="Non-intragroup","OK","ERROR, PLEASE CHECK FIELD")))</f>
        <v>FIELD IS BLANK</v>
      </c>
      <c r="J552" s="3" t="str">
        <f>IF(ISBLANK('Outsourcing Register'!J552),"FIELD IS BLANK",IF('Outsourcing Register'!J552="Material","OK",IF('Outsourcing Register'!J552="Non-material","OK","ERROR, PLEASE CHECK FIELD")))</f>
        <v>FIELD IS BLANK</v>
      </c>
      <c r="K552" s="46" t="str">
        <f>IF(ISBLANK('Outsourcing Register'!K552),"FIELD IS BLANK","OK")</f>
        <v>FIELD IS BLANK</v>
      </c>
      <c r="L552" s="3" t="str">
        <f>IF(ISBLANK('Outsourcing Register'!L552),"FIELD IS BLANK",IF('Outsourcing Register'!L552="Yes","OK",IF('Outsourcing Register'!L552="No","OK","ERROR, PLEASE CHECK FIELD")))</f>
        <v>FIELD IS BLANK</v>
      </c>
      <c r="M552" s="3" t="str">
        <f>IF(ISBLANK('Outsourcing Register'!M552),"FIELD IS BLANK",IF('Outsourcing Register'!M552="Yes","OK",IF('Outsourcing Register'!M552="No","OK","ERROR, PLEASE CHECK FIELD")))</f>
        <v>FIELD IS BLANK</v>
      </c>
      <c r="N552" s="3" t="str">
        <f>IF(ISBLANK('Outsourcing Register'!N552),"OK","ERROR, PLEASE CHECK FIELD")</f>
        <v>OK</v>
      </c>
      <c r="O552" s="3" t="str">
        <f>IF(ISBLANK('Outsourcing Register'!O552),"OK","ERROR, PLEASE CHECK FIELD")</f>
        <v>OK</v>
      </c>
      <c r="P552" s="3" t="str">
        <f>IF(ISBLANK('Outsourcing Register'!P552),"OK","ERROR, PLEASE CHECK FIELD")</f>
        <v>OK</v>
      </c>
      <c r="Q552" s="3" t="str">
        <f>IF(ISBLANK('Outsourcing Register'!Q552),"FIELD IS BLANK",IF(ISNA(VLOOKUP('Outsourcing Register'!Q552,'Drop-down Data'!$D$2:$D$5,1,0)),"ERROR, PLEASE CHECK FIELD","OK"))</f>
        <v>FIELD IS BLANK</v>
      </c>
      <c r="R552" s="3" t="str">
        <f>IF(ISBLANK('Outsourcing Register'!R552),"FIELD IS BLANK",IF(ISNA(VLOOKUP('Outsourcing Register'!R552,'Drop-down Data'!$E$2:$E$3,1,0)),"ERROR, PLEASE CHECK FIELD","OK"))</f>
        <v>FIELD IS BLANK</v>
      </c>
      <c r="S552" s="46" t="str">
        <f>IF(ISBLANK('Outsourcing Register'!S552),"FIELD IS BLANK","OK")</f>
        <v>FIELD IS BLANK</v>
      </c>
      <c r="T552" s="46" t="str">
        <f>IF(ISBLANK('Outsourcing Register'!T552),"FIELD IS BLANK","OK")</f>
        <v>FIELD IS BLANK</v>
      </c>
      <c r="U552" s="46" t="str">
        <f>IF(ISBLANK('Outsourcing Register'!U552),"FIELD IS BLANK","OK")</f>
        <v>FIELD IS BLANK</v>
      </c>
      <c r="V552" s="46" t="str">
        <f>IF(ISBLANK('Outsourcing Register'!V552),"FIELD IS BLANK","OK")</f>
        <v>FIELD IS BLANK</v>
      </c>
      <c r="W552" s="3" t="str">
        <f>IF(ISBLANK('Outsourcing Register'!W552),"FIELD IS BLANK",IF(ISNA(VLOOKUP('Outsourcing Register'!W552,'Drop-down Data'!$F$2:$F$3,1,0)),"ERROR, PLEASE CHECK FIELD","OK"))</f>
        <v>FIELD IS BLANK</v>
      </c>
      <c r="X552" s="3" t="str">
        <f>IF(ISBLANK('Outsourcing Register'!X552),"FIELD IS BLANK",IF('Outsourcing Register'!X552&lt;0,"ERROR","OK"))</f>
        <v>FIELD IS BLANK</v>
      </c>
      <c r="Y552" s="46" t="str">
        <f>IF(ISBLANK('Outsourcing Register'!Y552),"FIELD IS BLANK","OK")</f>
        <v>FIELD IS BLANK</v>
      </c>
      <c r="Z552" s="3" t="str">
        <f>IF(ISBLANK('Outsourcing Register'!Z552),"FIELD IS BLANK",IF(ISNA(VLOOKUP('Outsourcing Register'!Z552,'Drop-down Data'!$G$2:$G$6,1,0)),"ERROR, PLEASE CHECK FIELD","OK"))</f>
        <v>FIELD IS BLANK</v>
      </c>
      <c r="AA552" s="46" t="str">
        <f>IF(ISBLANK('Outsourcing Register'!AA552),"FIELD IS BLANK","OK")</f>
        <v>FIELD IS BLANK</v>
      </c>
      <c r="AB552" s="3" t="str">
        <f>IF(ISBLANK('Outsourcing Register'!AB552),"FIELD IS BLANK",IF('Outsourcing Register'!AB552="Yes","OK",IF('Outsourcing Register'!AB552="No (please elaborate in the Other Comments column)","OK","ERROR, PLEASE CHECK FIELD")))</f>
        <v>FIELD IS BLANK</v>
      </c>
      <c r="AC552" s="46" t="str">
        <f>IF(ISBLANK('Outsourcing Register'!AC552),"FIELD IS BLANK","OK")</f>
        <v>FIELD IS BLANK</v>
      </c>
      <c r="AD552" s="4"/>
      <c r="AE552" s="4"/>
      <c r="AF552" s="4"/>
      <c r="AG552" s="4"/>
      <c r="AH552" s="12" t="str">
        <f>TRIM(MID(SUBSTITUTE('Outsourcing Register'!$N552,",",REPT(" ",99)),COLUMNS($A:F)*99-98,99))</f>
        <v/>
      </c>
    </row>
    <row r="553" spans="1:34" s="2" customFormat="1" ht="15" customHeight="1" x14ac:dyDescent="0.35">
      <c r="A553" s="46" t="str">
        <f>IF(ISBLANK('Outsourcing Register'!A553),"FIELD IS BLANK","OK")</f>
        <v>FIELD IS BLANK</v>
      </c>
      <c r="B553" s="3" t="str">
        <f>IF(ISBLANK('Outsourcing Register'!B553),"FIELD IS BLANK",IF(ISNA(VLOOKUP('Outsourcing Register'!B553,'Drop-down Data'!$A$2:$A$23,1,0)),"ERROR, PLEASE CHECK FIELD","OK"))</f>
        <v>FIELD IS BLANK</v>
      </c>
      <c r="C553" s="3" t="str">
        <f>IF(ISBLANK('Outsourcing Register'!C553),"FIELD IS BLANK",IF('Outsourcing Register'!C553="Yes","OK",IF('Outsourcing Register'!C553="No","OK","ERROR, PLEASE CHECK FIELD")))</f>
        <v>FIELD IS BLANK</v>
      </c>
      <c r="D553" s="46" t="str">
        <f>IF(ISBLANK('Outsourcing Register'!D553),"FIELD IS BLANK","OK")</f>
        <v>FIELD IS BLANK</v>
      </c>
      <c r="E553" s="46" t="str">
        <f>IF(ISBLANK('Outsourcing Register'!E553),"FIELD IS BLANK","OK")</f>
        <v>FIELD IS BLANK</v>
      </c>
      <c r="F553" s="46" t="str">
        <f>IF(ISBLANK('Outsourcing Register'!F553),"FIELD IS BLANK","OK")</f>
        <v>FIELD IS BLANK</v>
      </c>
      <c r="G553" s="3" t="str">
        <f>IF(ISBLANK('Outsourcing Register'!G553),"FIELD IS BLANK",IF(ISNA(VLOOKUP('Outsourcing Register'!G553,'Drop-down Data'!$B$2:$B$251,1,0)),"ERROR, PLEASE CHECK FIELD","OK"))</f>
        <v>FIELD IS BLANK</v>
      </c>
      <c r="H553" s="3" t="str">
        <f>IF(ISBLANK('Outsourcing Register'!H553),"FIELD IS BLANK",IF('Outsourcing Register'!H553="Service provider","OK",IF('Outsourcing Register'!H553="Material sub-contractor","OK","ERROR, PLEASE CHECK FIELD")))</f>
        <v>FIELD IS BLANK</v>
      </c>
      <c r="I553" s="3" t="str">
        <f>IF(ISBLANK('Outsourcing Register'!I553),"FIELD IS BLANK",IF('Outsourcing Register'!I553="Intragroup","OK",IF('Outsourcing Register'!I553="Non-intragroup","OK","ERROR, PLEASE CHECK FIELD")))</f>
        <v>FIELD IS BLANK</v>
      </c>
      <c r="J553" s="3" t="str">
        <f>IF(ISBLANK('Outsourcing Register'!J553),"FIELD IS BLANK",IF('Outsourcing Register'!J553="Material","OK",IF('Outsourcing Register'!J553="Non-material","OK","ERROR, PLEASE CHECK FIELD")))</f>
        <v>FIELD IS BLANK</v>
      </c>
      <c r="K553" s="46" t="str">
        <f>IF(ISBLANK('Outsourcing Register'!K553),"FIELD IS BLANK","OK")</f>
        <v>FIELD IS BLANK</v>
      </c>
      <c r="L553" s="3" t="str">
        <f>IF(ISBLANK('Outsourcing Register'!L553),"FIELD IS BLANK",IF('Outsourcing Register'!L553="Yes","OK",IF('Outsourcing Register'!L553="No","OK","ERROR, PLEASE CHECK FIELD")))</f>
        <v>FIELD IS BLANK</v>
      </c>
      <c r="M553" s="3" t="str">
        <f>IF(ISBLANK('Outsourcing Register'!M553),"FIELD IS BLANK",IF('Outsourcing Register'!M553="Yes","OK",IF('Outsourcing Register'!M553="No","OK","ERROR, PLEASE CHECK FIELD")))</f>
        <v>FIELD IS BLANK</v>
      </c>
      <c r="N553" s="3" t="str">
        <f>IF(ISBLANK('Outsourcing Register'!N553),"OK","ERROR, PLEASE CHECK FIELD")</f>
        <v>OK</v>
      </c>
      <c r="O553" s="3" t="str">
        <f>IF(ISBLANK('Outsourcing Register'!O553),"OK","ERROR, PLEASE CHECK FIELD")</f>
        <v>OK</v>
      </c>
      <c r="P553" s="3" t="str">
        <f>IF(ISBLANK('Outsourcing Register'!P553),"OK","ERROR, PLEASE CHECK FIELD")</f>
        <v>OK</v>
      </c>
      <c r="Q553" s="3" t="str">
        <f>IF(ISBLANK('Outsourcing Register'!Q553),"FIELD IS BLANK",IF(ISNA(VLOOKUP('Outsourcing Register'!Q553,'Drop-down Data'!$D$2:$D$5,1,0)),"ERROR, PLEASE CHECK FIELD","OK"))</f>
        <v>FIELD IS BLANK</v>
      </c>
      <c r="R553" s="3" t="str">
        <f>IF(ISBLANK('Outsourcing Register'!R553),"FIELD IS BLANK",IF(ISNA(VLOOKUP('Outsourcing Register'!R553,'Drop-down Data'!$E$2:$E$3,1,0)),"ERROR, PLEASE CHECK FIELD","OK"))</f>
        <v>FIELD IS BLANK</v>
      </c>
      <c r="S553" s="46" t="str">
        <f>IF(ISBLANK('Outsourcing Register'!S553),"FIELD IS BLANK","OK")</f>
        <v>FIELD IS BLANK</v>
      </c>
      <c r="T553" s="46" t="str">
        <f>IF(ISBLANK('Outsourcing Register'!T553),"FIELD IS BLANK","OK")</f>
        <v>FIELD IS BLANK</v>
      </c>
      <c r="U553" s="46" t="str">
        <f>IF(ISBLANK('Outsourcing Register'!U553),"FIELD IS BLANK","OK")</f>
        <v>FIELD IS BLANK</v>
      </c>
      <c r="V553" s="46" t="str">
        <f>IF(ISBLANK('Outsourcing Register'!V553),"FIELD IS BLANK","OK")</f>
        <v>FIELD IS BLANK</v>
      </c>
      <c r="W553" s="3" t="str">
        <f>IF(ISBLANK('Outsourcing Register'!W553),"FIELD IS BLANK",IF(ISNA(VLOOKUP('Outsourcing Register'!W553,'Drop-down Data'!$F$2:$F$3,1,0)),"ERROR, PLEASE CHECK FIELD","OK"))</f>
        <v>FIELD IS BLANK</v>
      </c>
      <c r="X553" s="3" t="str">
        <f>IF(ISBLANK('Outsourcing Register'!X553),"FIELD IS BLANK",IF('Outsourcing Register'!X553&lt;0,"ERROR","OK"))</f>
        <v>FIELD IS BLANK</v>
      </c>
      <c r="Y553" s="46" t="str">
        <f>IF(ISBLANK('Outsourcing Register'!Y553),"FIELD IS BLANK","OK")</f>
        <v>FIELD IS BLANK</v>
      </c>
      <c r="Z553" s="3" t="str">
        <f>IF(ISBLANK('Outsourcing Register'!Z553),"FIELD IS BLANK",IF(ISNA(VLOOKUP('Outsourcing Register'!Z553,'Drop-down Data'!$G$2:$G$6,1,0)),"ERROR, PLEASE CHECK FIELD","OK"))</f>
        <v>FIELD IS BLANK</v>
      </c>
      <c r="AA553" s="46" t="str">
        <f>IF(ISBLANK('Outsourcing Register'!AA553),"FIELD IS BLANK","OK")</f>
        <v>FIELD IS BLANK</v>
      </c>
      <c r="AB553" s="3" t="str">
        <f>IF(ISBLANK('Outsourcing Register'!AB553),"FIELD IS BLANK",IF('Outsourcing Register'!AB553="Yes","OK",IF('Outsourcing Register'!AB553="No (please elaborate in the Other Comments column)","OK","ERROR, PLEASE CHECK FIELD")))</f>
        <v>FIELD IS BLANK</v>
      </c>
      <c r="AC553" s="46" t="str">
        <f>IF(ISBLANK('Outsourcing Register'!AC553),"FIELD IS BLANK","OK")</f>
        <v>FIELD IS BLANK</v>
      </c>
      <c r="AD553" s="4"/>
      <c r="AE553" s="4"/>
      <c r="AF553" s="4"/>
      <c r="AG553" s="4"/>
      <c r="AH553" s="12" t="str">
        <f>TRIM(MID(SUBSTITUTE('Outsourcing Register'!$N553,",",REPT(" ",99)),COLUMNS($A:F)*99-98,99))</f>
        <v/>
      </c>
    </row>
    <row r="554" spans="1:34" s="2" customFormat="1" ht="15" customHeight="1" x14ac:dyDescent="0.35">
      <c r="A554" s="46" t="str">
        <f>IF(ISBLANK('Outsourcing Register'!A554),"FIELD IS BLANK","OK")</f>
        <v>FIELD IS BLANK</v>
      </c>
      <c r="B554" s="3" t="str">
        <f>IF(ISBLANK('Outsourcing Register'!B554),"FIELD IS BLANK",IF(ISNA(VLOOKUP('Outsourcing Register'!B554,'Drop-down Data'!$A$2:$A$23,1,0)),"ERROR, PLEASE CHECK FIELD","OK"))</f>
        <v>FIELD IS BLANK</v>
      </c>
      <c r="C554" s="3" t="str">
        <f>IF(ISBLANK('Outsourcing Register'!C554),"FIELD IS BLANK",IF('Outsourcing Register'!C554="Yes","OK",IF('Outsourcing Register'!C554="No","OK","ERROR, PLEASE CHECK FIELD")))</f>
        <v>FIELD IS BLANK</v>
      </c>
      <c r="D554" s="46" t="str">
        <f>IF(ISBLANK('Outsourcing Register'!D554),"FIELD IS BLANK","OK")</f>
        <v>FIELD IS BLANK</v>
      </c>
      <c r="E554" s="46" t="str">
        <f>IF(ISBLANK('Outsourcing Register'!E554),"FIELD IS BLANK","OK")</f>
        <v>FIELD IS BLANK</v>
      </c>
      <c r="F554" s="46" t="str">
        <f>IF(ISBLANK('Outsourcing Register'!F554),"FIELD IS BLANK","OK")</f>
        <v>FIELD IS BLANK</v>
      </c>
      <c r="G554" s="3" t="str">
        <f>IF(ISBLANK('Outsourcing Register'!G554),"FIELD IS BLANK",IF(ISNA(VLOOKUP('Outsourcing Register'!G554,'Drop-down Data'!$B$2:$B$251,1,0)),"ERROR, PLEASE CHECK FIELD","OK"))</f>
        <v>FIELD IS BLANK</v>
      </c>
      <c r="H554" s="3" t="str">
        <f>IF(ISBLANK('Outsourcing Register'!H554),"FIELD IS BLANK",IF('Outsourcing Register'!H554="Service provider","OK",IF('Outsourcing Register'!H554="Material sub-contractor","OK","ERROR, PLEASE CHECK FIELD")))</f>
        <v>FIELD IS BLANK</v>
      </c>
      <c r="I554" s="3" t="str">
        <f>IF(ISBLANK('Outsourcing Register'!I554),"FIELD IS BLANK",IF('Outsourcing Register'!I554="Intragroup","OK",IF('Outsourcing Register'!I554="Non-intragroup","OK","ERROR, PLEASE CHECK FIELD")))</f>
        <v>FIELD IS BLANK</v>
      </c>
      <c r="J554" s="3" t="str">
        <f>IF(ISBLANK('Outsourcing Register'!J554),"FIELD IS BLANK",IF('Outsourcing Register'!J554="Material","OK",IF('Outsourcing Register'!J554="Non-material","OK","ERROR, PLEASE CHECK FIELD")))</f>
        <v>FIELD IS BLANK</v>
      </c>
      <c r="K554" s="46" t="str">
        <f>IF(ISBLANK('Outsourcing Register'!K554),"FIELD IS BLANK","OK")</f>
        <v>FIELD IS BLANK</v>
      </c>
      <c r="L554" s="3" t="str">
        <f>IF(ISBLANK('Outsourcing Register'!L554),"FIELD IS BLANK",IF('Outsourcing Register'!L554="Yes","OK",IF('Outsourcing Register'!L554="No","OK","ERROR, PLEASE CHECK FIELD")))</f>
        <v>FIELD IS BLANK</v>
      </c>
      <c r="M554" s="3" t="str">
        <f>IF(ISBLANK('Outsourcing Register'!M554),"FIELD IS BLANK",IF('Outsourcing Register'!M554="Yes","OK",IF('Outsourcing Register'!M554="No","OK","ERROR, PLEASE CHECK FIELD")))</f>
        <v>FIELD IS BLANK</v>
      </c>
      <c r="N554" s="3" t="str">
        <f>IF(ISBLANK('Outsourcing Register'!N554),"OK","ERROR, PLEASE CHECK FIELD")</f>
        <v>OK</v>
      </c>
      <c r="O554" s="3" t="str">
        <f>IF(ISBLANK('Outsourcing Register'!O554),"OK","ERROR, PLEASE CHECK FIELD")</f>
        <v>OK</v>
      </c>
      <c r="P554" s="3" t="str">
        <f>IF(ISBLANK('Outsourcing Register'!P554),"OK","ERROR, PLEASE CHECK FIELD")</f>
        <v>OK</v>
      </c>
      <c r="Q554" s="3" t="str">
        <f>IF(ISBLANK('Outsourcing Register'!Q554),"FIELD IS BLANK",IF(ISNA(VLOOKUP('Outsourcing Register'!Q554,'Drop-down Data'!$D$2:$D$5,1,0)),"ERROR, PLEASE CHECK FIELD","OK"))</f>
        <v>FIELD IS BLANK</v>
      </c>
      <c r="R554" s="3" t="str">
        <f>IF(ISBLANK('Outsourcing Register'!R554),"FIELD IS BLANK",IF(ISNA(VLOOKUP('Outsourcing Register'!R554,'Drop-down Data'!$E$2:$E$3,1,0)),"ERROR, PLEASE CHECK FIELD","OK"))</f>
        <v>FIELD IS BLANK</v>
      </c>
      <c r="S554" s="46" t="str">
        <f>IF(ISBLANK('Outsourcing Register'!S554),"FIELD IS BLANK","OK")</f>
        <v>FIELD IS BLANK</v>
      </c>
      <c r="T554" s="46" t="str">
        <f>IF(ISBLANK('Outsourcing Register'!T554),"FIELD IS BLANK","OK")</f>
        <v>FIELD IS BLANK</v>
      </c>
      <c r="U554" s="46" t="str">
        <f>IF(ISBLANK('Outsourcing Register'!U554),"FIELD IS BLANK","OK")</f>
        <v>FIELD IS BLANK</v>
      </c>
      <c r="V554" s="46" t="str">
        <f>IF(ISBLANK('Outsourcing Register'!V554),"FIELD IS BLANK","OK")</f>
        <v>FIELD IS BLANK</v>
      </c>
      <c r="W554" s="3" t="str">
        <f>IF(ISBLANK('Outsourcing Register'!W554),"FIELD IS BLANK",IF(ISNA(VLOOKUP('Outsourcing Register'!W554,'Drop-down Data'!$F$2:$F$3,1,0)),"ERROR, PLEASE CHECK FIELD","OK"))</f>
        <v>FIELD IS BLANK</v>
      </c>
      <c r="X554" s="3" t="str">
        <f>IF(ISBLANK('Outsourcing Register'!X554),"FIELD IS BLANK",IF('Outsourcing Register'!X554&lt;0,"ERROR","OK"))</f>
        <v>FIELD IS BLANK</v>
      </c>
      <c r="Y554" s="46" t="str">
        <f>IF(ISBLANK('Outsourcing Register'!Y554),"FIELD IS BLANK","OK")</f>
        <v>FIELD IS BLANK</v>
      </c>
      <c r="Z554" s="3" t="str">
        <f>IF(ISBLANK('Outsourcing Register'!Z554),"FIELD IS BLANK",IF(ISNA(VLOOKUP('Outsourcing Register'!Z554,'Drop-down Data'!$G$2:$G$6,1,0)),"ERROR, PLEASE CHECK FIELD","OK"))</f>
        <v>FIELD IS BLANK</v>
      </c>
      <c r="AA554" s="46" t="str">
        <f>IF(ISBLANK('Outsourcing Register'!AA554),"FIELD IS BLANK","OK")</f>
        <v>FIELD IS BLANK</v>
      </c>
      <c r="AB554" s="3" t="str">
        <f>IF(ISBLANK('Outsourcing Register'!AB554),"FIELD IS BLANK",IF('Outsourcing Register'!AB554="Yes","OK",IF('Outsourcing Register'!AB554="No (please elaborate in the Other Comments column)","OK","ERROR, PLEASE CHECK FIELD")))</f>
        <v>FIELD IS BLANK</v>
      </c>
      <c r="AC554" s="46" t="str">
        <f>IF(ISBLANK('Outsourcing Register'!AC554),"FIELD IS BLANK","OK")</f>
        <v>FIELD IS BLANK</v>
      </c>
      <c r="AD554" s="4"/>
      <c r="AE554" s="4"/>
      <c r="AF554" s="4"/>
      <c r="AG554" s="4"/>
      <c r="AH554" s="12" t="str">
        <f>TRIM(MID(SUBSTITUTE('Outsourcing Register'!$N554,",",REPT(" ",99)),COLUMNS($A:F)*99-98,99))</f>
        <v/>
      </c>
    </row>
    <row r="555" spans="1:34" s="2" customFormat="1" ht="15" customHeight="1" x14ac:dyDescent="0.35">
      <c r="A555" s="46" t="str">
        <f>IF(ISBLANK('Outsourcing Register'!A555),"FIELD IS BLANK","OK")</f>
        <v>FIELD IS BLANK</v>
      </c>
      <c r="B555" s="3" t="str">
        <f>IF(ISBLANK('Outsourcing Register'!B555),"FIELD IS BLANK",IF(ISNA(VLOOKUP('Outsourcing Register'!B555,'Drop-down Data'!$A$2:$A$23,1,0)),"ERROR, PLEASE CHECK FIELD","OK"))</f>
        <v>FIELD IS BLANK</v>
      </c>
      <c r="C555" s="3" t="str">
        <f>IF(ISBLANK('Outsourcing Register'!C555),"FIELD IS BLANK",IF('Outsourcing Register'!C555="Yes","OK",IF('Outsourcing Register'!C555="No","OK","ERROR, PLEASE CHECK FIELD")))</f>
        <v>FIELD IS BLANK</v>
      </c>
      <c r="D555" s="46" t="str">
        <f>IF(ISBLANK('Outsourcing Register'!D555),"FIELD IS BLANK","OK")</f>
        <v>FIELD IS BLANK</v>
      </c>
      <c r="E555" s="46" t="str">
        <f>IF(ISBLANK('Outsourcing Register'!E555),"FIELD IS BLANK","OK")</f>
        <v>FIELD IS BLANK</v>
      </c>
      <c r="F555" s="46" t="str">
        <f>IF(ISBLANK('Outsourcing Register'!F555),"FIELD IS BLANK","OK")</f>
        <v>FIELD IS BLANK</v>
      </c>
      <c r="G555" s="3" t="str">
        <f>IF(ISBLANK('Outsourcing Register'!G555),"FIELD IS BLANK",IF(ISNA(VLOOKUP('Outsourcing Register'!G555,'Drop-down Data'!$B$2:$B$251,1,0)),"ERROR, PLEASE CHECK FIELD","OK"))</f>
        <v>FIELD IS BLANK</v>
      </c>
      <c r="H555" s="3" t="str">
        <f>IF(ISBLANK('Outsourcing Register'!H555),"FIELD IS BLANK",IF('Outsourcing Register'!H555="Service provider","OK",IF('Outsourcing Register'!H555="Material sub-contractor","OK","ERROR, PLEASE CHECK FIELD")))</f>
        <v>FIELD IS BLANK</v>
      </c>
      <c r="I555" s="3" t="str">
        <f>IF(ISBLANK('Outsourcing Register'!I555),"FIELD IS BLANK",IF('Outsourcing Register'!I555="Intragroup","OK",IF('Outsourcing Register'!I555="Non-intragroup","OK","ERROR, PLEASE CHECK FIELD")))</f>
        <v>FIELD IS BLANK</v>
      </c>
      <c r="J555" s="3" t="str">
        <f>IF(ISBLANK('Outsourcing Register'!J555),"FIELD IS BLANK",IF('Outsourcing Register'!J555="Material","OK",IF('Outsourcing Register'!J555="Non-material","OK","ERROR, PLEASE CHECK FIELD")))</f>
        <v>FIELD IS BLANK</v>
      </c>
      <c r="K555" s="46" t="str">
        <f>IF(ISBLANK('Outsourcing Register'!K555),"FIELD IS BLANK","OK")</f>
        <v>FIELD IS BLANK</v>
      </c>
      <c r="L555" s="3" t="str">
        <f>IF(ISBLANK('Outsourcing Register'!L555),"FIELD IS BLANK",IF('Outsourcing Register'!L555="Yes","OK",IF('Outsourcing Register'!L555="No","OK","ERROR, PLEASE CHECK FIELD")))</f>
        <v>FIELD IS BLANK</v>
      </c>
      <c r="M555" s="3" t="str">
        <f>IF(ISBLANK('Outsourcing Register'!M555),"FIELD IS BLANK",IF('Outsourcing Register'!M555="Yes","OK",IF('Outsourcing Register'!M555="No","OK","ERROR, PLEASE CHECK FIELD")))</f>
        <v>FIELD IS BLANK</v>
      </c>
      <c r="N555" s="3" t="str">
        <f>IF(ISBLANK('Outsourcing Register'!N555),"OK","ERROR, PLEASE CHECK FIELD")</f>
        <v>OK</v>
      </c>
      <c r="O555" s="3" t="str">
        <f>IF(ISBLANK('Outsourcing Register'!O555),"OK","ERROR, PLEASE CHECK FIELD")</f>
        <v>OK</v>
      </c>
      <c r="P555" s="3" t="str">
        <f>IF(ISBLANK('Outsourcing Register'!P555),"OK","ERROR, PLEASE CHECK FIELD")</f>
        <v>OK</v>
      </c>
      <c r="Q555" s="3" t="str">
        <f>IF(ISBLANK('Outsourcing Register'!Q555),"FIELD IS BLANK",IF(ISNA(VLOOKUP('Outsourcing Register'!Q555,'Drop-down Data'!$D$2:$D$5,1,0)),"ERROR, PLEASE CHECK FIELD","OK"))</f>
        <v>FIELD IS BLANK</v>
      </c>
      <c r="R555" s="3" t="str">
        <f>IF(ISBLANK('Outsourcing Register'!R555),"FIELD IS BLANK",IF(ISNA(VLOOKUP('Outsourcing Register'!R555,'Drop-down Data'!$E$2:$E$3,1,0)),"ERROR, PLEASE CHECK FIELD","OK"))</f>
        <v>FIELD IS BLANK</v>
      </c>
      <c r="S555" s="46" t="str">
        <f>IF(ISBLANK('Outsourcing Register'!S555),"FIELD IS BLANK","OK")</f>
        <v>FIELD IS BLANK</v>
      </c>
      <c r="T555" s="46" t="str">
        <f>IF(ISBLANK('Outsourcing Register'!T555),"FIELD IS BLANK","OK")</f>
        <v>FIELD IS BLANK</v>
      </c>
      <c r="U555" s="46" t="str">
        <f>IF(ISBLANK('Outsourcing Register'!U555),"FIELD IS BLANK","OK")</f>
        <v>FIELD IS BLANK</v>
      </c>
      <c r="V555" s="46" t="str">
        <f>IF(ISBLANK('Outsourcing Register'!V555),"FIELD IS BLANK","OK")</f>
        <v>FIELD IS BLANK</v>
      </c>
      <c r="W555" s="3" t="str">
        <f>IF(ISBLANK('Outsourcing Register'!W555),"FIELD IS BLANK",IF(ISNA(VLOOKUP('Outsourcing Register'!W555,'Drop-down Data'!$F$2:$F$3,1,0)),"ERROR, PLEASE CHECK FIELD","OK"))</f>
        <v>FIELD IS BLANK</v>
      </c>
      <c r="X555" s="3" t="str">
        <f>IF(ISBLANK('Outsourcing Register'!X555),"FIELD IS BLANK",IF('Outsourcing Register'!X555&lt;0,"ERROR","OK"))</f>
        <v>FIELD IS BLANK</v>
      </c>
      <c r="Y555" s="46" t="str">
        <f>IF(ISBLANK('Outsourcing Register'!Y555),"FIELD IS BLANK","OK")</f>
        <v>FIELD IS BLANK</v>
      </c>
      <c r="Z555" s="3" t="str">
        <f>IF(ISBLANK('Outsourcing Register'!Z555),"FIELD IS BLANK",IF(ISNA(VLOOKUP('Outsourcing Register'!Z555,'Drop-down Data'!$G$2:$G$6,1,0)),"ERROR, PLEASE CHECK FIELD","OK"))</f>
        <v>FIELD IS BLANK</v>
      </c>
      <c r="AA555" s="46" t="str">
        <f>IF(ISBLANK('Outsourcing Register'!AA555),"FIELD IS BLANK","OK")</f>
        <v>FIELD IS BLANK</v>
      </c>
      <c r="AB555" s="3" t="str">
        <f>IF(ISBLANK('Outsourcing Register'!AB555),"FIELD IS BLANK",IF('Outsourcing Register'!AB555="Yes","OK",IF('Outsourcing Register'!AB555="No (please elaborate in the Other Comments column)","OK","ERROR, PLEASE CHECK FIELD")))</f>
        <v>FIELD IS BLANK</v>
      </c>
      <c r="AC555" s="46" t="str">
        <f>IF(ISBLANK('Outsourcing Register'!AC555),"FIELD IS BLANK","OK")</f>
        <v>FIELD IS BLANK</v>
      </c>
      <c r="AD555" s="4"/>
      <c r="AE555" s="4"/>
      <c r="AF555" s="4"/>
      <c r="AG555" s="4"/>
      <c r="AH555" s="12" t="str">
        <f>TRIM(MID(SUBSTITUTE('Outsourcing Register'!$N555,",",REPT(" ",99)),COLUMNS($A:F)*99-98,99))</f>
        <v/>
      </c>
    </row>
    <row r="556" spans="1:34" s="2" customFormat="1" ht="15" customHeight="1" x14ac:dyDescent="0.35">
      <c r="A556" s="46" t="str">
        <f>IF(ISBLANK('Outsourcing Register'!A556),"FIELD IS BLANK","OK")</f>
        <v>FIELD IS BLANK</v>
      </c>
      <c r="B556" s="3" t="str">
        <f>IF(ISBLANK('Outsourcing Register'!B556),"FIELD IS BLANK",IF(ISNA(VLOOKUP('Outsourcing Register'!B556,'Drop-down Data'!$A$2:$A$23,1,0)),"ERROR, PLEASE CHECK FIELD","OK"))</f>
        <v>FIELD IS BLANK</v>
      </c>
      <c r="C556" s="3" t="str">
        <f>IF(ISBLANK('Outsourcing Register'!C556),"FIELD IS BLANK",IF('Outsourcing Register'!C556="Yes","OK",IF('Outsourcing Register'!C556="No","OK","ERROR, PLEASE CHECK FIELD")))</f>
        <v>FIELD IS BLANK</v>
      </c>
      <c r="D556" s="46" t="str">
        <f>IF(ISBLANK('Outsourcing Register'!D556),"FIELD IS BLANK","OK")</f>
        <v>FIELD IS BLANK</v>
      </c>
      <c r="E556" s="46" t="str">
        <f>IF(ISBLANK('Outsourcing Register'!E556),"FIELD IS BLANK","OK")</f>
        <v>FIELD IS BLANK</v>
      </c>
      <c r="F556" s="46" t="str">
        <f>IF(ISBLANK('Outsourcing Register'!F556),"FIELD IS BLANK","OK")</f>
        <v>FIELD IS BLANK</v>
      </c>
      <c r="G556" s="3" t="str">
        <f>IF(ISBLANK('Outsourcing Register'!G556),"FIELD IS BLANK",IF(ISNA(VLOOKUP('Outsourcing Register'!G556,'Drop-down Data'!$B$2:$B$251,1,0)),"ERROR, PLEASE CHECK FIELD","OK"))</f>
        <v>FIELD IS BLANK</v>
      </c>
      <c r="H556" s="3" t="str">
        <f>IF(ISBLANK('Outsourcing Register'!H556),"FIELD IS BLANK",IF('Outsourcing Register'!H556="Service provider","OK",IF('Outsourcing Register'!H556="Material sub-contractor","OK","ERROR, PLEASE CHECK FIELD")))</f>
        <v>FIELD IS BLANK</v>
      </c>
      <c r="I556" s="3" t="str">
        <f>IF(ISBLANK('Outsourcing Register'!I556),"FIELD IS BLANK",IF('Outsourcing Register'!I556="Intragroup","OK",IF('Outsourcing Register'!I556="Non-intragroup","OK","ERROR, PLEASE CHECK FIELD")))</f>
        <v>FIELD IS BLANK</v>
      </c>
      <c r="J556" s="3" t="str">
        <f>IF(ISBLANK('Outsourcing Register'!J556),"FIELD IS BLANK",IF('Outsourcing Register'!J556="Material","OK",IF('Outsourcing Register'!J556="Non-material","OK","ERROR, PLEASE CHECK FIELD")))</f>
        <v>FIELD IS BLANK</v>
      </c>
      <c r="K556" s="46" t="str">
        <f>IF(ISBLANK('Outsourcing Register'!K556),"FIELD IS BLANK","OK")</f>
        <v>FIELD IS BLANK</v>
      </c>
      <c r="L556" s="3" t="str">
        <f>IF(ISBLANK('Outsourcing Register'!L556),"FIELD IS BLANK",IF('Outsourcing Register'!L556="Yes","OK",IF('Outsourcing Register'!L556="No","OK","ERROR, PLEASE CHECK FIELD")))</f>
        <v>FIELD IS BLANK</v>
      </c>
      <c r="M556" s="3" t="str">
        <f>IF(ISBLANK('Outsourcing Register'!M556),"FIELD IS BLANK",IF('Outsourcing Register'!M556="Yes","OK",IF('Outsourcing Register'!M556="No","OK","ERROR, PLEASE CHECK FIELD")))</f>
        <v>FIELD IS BLANK</v>
      </c>
      <c r="N556" s="3" t="str">
        <f>IF(ISBLANK('Outsourcing Register'!N556),"OK","ERROR, PLEASE CHECK FIELD")</f>
        <v>OK</v>
      </c>
      <c r="O556" s="3" t="str">
        <f>IF(ISBLANK('Outsourcing Register'!O556),"OK","ERROR, PLEASE CHECK FIELD")</f>
        <v>OK</v>
      </c>
      <c r="P556" s="3" t="str">
        <f>IF(ISBLANK('Outsourcing Register'!P556),"OK","ERROR, PLEASE CHECK FIELD")</f>
        <v>OK</v>
      </c>
      <c r="Q556" s="3" t="str">
        <f>IF(ISBLANK('Outsourcing Register'!Q556),"FIELD IS BLANK",IF(ISNA(VLOOKUP('Outsourcing Register'!Q556,'Drop-down Data'!$D$2:$D$5,1,0)),"ERROR, PLEASE CHECK FIELD","OK"))</f>
        <v>FIELD IS BLANK</v>
      </c>
      <c r="R556" s="3" t="str">
        <f>IF(ISBLANK('Outsourcing Register'!R556),"FIELD IS BLANK",IF(ISNA(VLOOKUP('Outsourcing Register'!R556,'Drop-down Data'!$E$2:$E$3,1,0)),"ERROR, PLEASE CHECK FIELD","OK"))</f>
        <v>FIELD IS BLANK</v>
      </c>
      <c r="S556" s="46" t="str">
        <f>IF(ISBLANK('Outsourcing Register'!S556),"FIELD IS BLANK","OK")</f>
        <v>FIELD IS BLANK</v>
      </c>
      <c r="T556" s="46" t="str">
        <f>IF(ISBLANK('Outsourcing Register'!T556),"FIELD IS BLANK","OK")</f>
        <v>FIELD IS BLANK</v>
      </c>
      <c r="U556" s="46" t="str">
        <f>IF(ISBLANK('Outsourcing Register'!U556),"FIELD IS BLANK","OK")</f>
        <v>FIELD IS BLANK</v>
      </c>
      <c r="V556" s="46" t="str">
        <f>IF(ISBLANK('Outsourcing Register'!V556),"FIELD IS BLANK","OK")</f>
        <v>FIELD IS BLANK</v>
      </c>
      <c r="W556" s="3" t="str">
        <f>IF(ISBLANK('Outsourcing Register'!W556),"FIELD IS BLANK",IF(ISNA(VLOOKUP('Outsourcing Register'!W556,'Drop-down Data'!$F$2:$F$3,1,0)),"ERROR, PLEASE CHECK FIELD","OK"))</f>
        <v>FIELD IS BLANK</v>
      </c>
      <c r="X556" s="3" t="str">
        <f>IF(ISBLANK('Outsourcing Register'!X556),"FIELD IS BLANK",IF('Outsourcing Register'!X556&lt;0,"ERROR","OK"))</f>
        <v>FIELD IS BLANK</v>
      </c>
      <c r="Y556" s="46" t="str">
        <f>IF(ISBLANK('Outsourcing Register'!Y556),"FIELD IS BLANK","OK")</f>
        <v>FIELD IS BLANK</v>
      </c>
      <c r="Z556" s="3" t="str">
        <f>IF(ISBLANK('Outsourcing Register'!Z556),"FIELD IS BLANK",IF(ISNA(VLOOKUP('Outsourcing Register'!Z556,'Drop-down Data'!$G$2:$G$6,1,0)),"ERROR, PLEASE CHECK FIELD","OK"))</f>
        <v>FIELD IS BLANK</v>
      </c>
      <c r="AA556" s="46" t="str">
        <f>IF(ISBLANK('Outsourcing Register'!AA556),"FIELD IS BLANK","OK")</f>
        <v>FIELD IS BLANK</v>
      </c>
      <c r="AB556" s="3" t="str">
        <f>IF(ISBLANK('Outsourcing Register'!AB556),"FIELD IS BLANK",IF('Outsourcing Register'!AB556="Yes","OK",IF('Outsourcing Register'!AB556="No (please elaborate in the Other Comments column)","OK","ERROR, PLEASE CHECK FIELD")))</f>
        <v>FIELD IS BLANK</v>
      </c>
      <c r="AC556" s="46" t="str">
        <f>IF(ISBLANK('Outsourcing Register'!AC556),"FIELD IS BLANK","OK")</f>
        <v>FIELD IS BLANK</v>
      </c>
      <c r="AD556" s="4"/>
      <c r="AE556" s="4"/>
      <c r="AF556" s="4"/>
      <c r="AG556" s="4"/>
      <c r="AH556" s="12" t="str">
        <f>TRIM(MID(SUBSTITUTE('Outsourcing Register'!$N556,",",REPT(" ",99)),COLUMNS($A:F)*99-98,99))</f>
        <v/>
      </c>
    </row>
    <row r="557" spans="1:34" s="2" customFormat="1" ht="15" customHeight="1" x14ac:dyDescent="0.35">
      <c r="A557" s="46" t="str">
        <f>IF(ISBLANK('Outsourcing Register'!A557),"FIELD IS BLANK","OK")</f>
        <v>FIELD IS BLANK</v>
      </c>
      <c r="B557" s="3" t="str">
        <f>IF(ISBLANK('Outsourcing Register'!B557),"FIELD IS BLANK",IF(ISNA(VLOOKUP('Outsourcing Register'!B557,'Drop-down Data'!$A$2:$A$23,1,0)),"ERROR, PLEASE CHECK FIELD","OK"))</f>
        <v>FIELD IS BLANK</v>
      </c>
      <c r="C557" s="3" t="str">
        <f>IF(ISBLANK('Outsourcing Register'!C557),"FIELD IS BLANK",IF('Outsourcing Register'!C557="Yes","OK",IF('Outsourcing Register'!C557="No","OK","ERROR, PLEASE CHECK FIELD")))</f>
        <v>FIELD IS BLANK</v>
      </c>
      <c r="D557" s="46" t="str">
        <f>IF(ISBLANK('Outsourcing Register'!D557),"FIELD IS BLANK","OK")</f>
        <v>FIELD IS BLANK</v>
      </c>
      <c r="E557" s="46" t="str">
        <f>IF(ISBLANK('Outsourcing Register'!E557),"FIELD IS BLANK","OK")</f>
        <v>FIELD IS BLANK</v>
      </c>
      <c r="F557" s="46" t="str">
        <f>IF(ISBLANK('Outsourcing Register'!F557),"FIELD IS BLANK","OK")</f>
        <v>FIELD IS BLANK</v>
      </c>
      <c r="G557" s="3" t="str">
        <f>IF(ISBLANK('Outsourcing Register'!G557),"FIELD IS BLANK",IF(ISNA(VLOOKUP('Outsourcing Register'!G557,'Drop-down Data'!$B$2:$B$251,1,0)),"ERROR, PLEASE CHECK FIELD","OK"))</f>
        <v>FIELD IS BLANK</v>
      </c>
      <c r="H557" s="3" t="str">
        <f>IF(ISBLANK('Outsourcing Register'!H557),"FIELD IS BLANK",IF('Outsourcing Register'!H557="Service provider","OK",IF('Outsourcing Register'!H557="Material sub-contractor","OK","ERROR, PLEASE CHECK FIELD")))</f>
        <v>FIELD IS BLANK</v>
      </c>
      <c r="I557" s="3" t="str">
        <f>IF(ISBLANK('Outsourcing Register'!I557),"FIELD IS BLANK",IF('Outsourcing Register'!I557="Intragroup","OK",IF('Outsourcing Register'!I557="Non-intragroup","OK","ERROR, PLEASE CHECK FIELD")))</f>
        <v>FIELD IS BLANK</v>
      </c>
      <c r="J557" s="3" t="str">
        <f>IF(ISBLANK('Outsourcing Register'!J557),"FIELD IS BLANK",IF('Outsourcing Register'!J557="Material","OK",IF('Outsourcing Register'!J557="Non-material","OK","ERROR, PLEASE CHECK FIELD")))</f>
        <v>FIELD IS BLANK</v>
      </c>
      <c r="K557" s="46" t="str">
        <f>IF(ISBLANK('Outsourcing Register'!K557),"FIELD IS BLANK","OK")</f>
        <v>FIELD IS BLANK</v>
      </c>
      <c r="L557" s="3" t="str">
        <f>IF(ISBLANK('Outsourcing Register'!L557),"FIELD IS BLANK",IF('Outsourcing Register'!L557="Yes","OK",IF('Outsourcing Register'!L557="No","OK","ERROR, PLEASE CHECK FIELD")))</f>
        <v>FIELD IS BLANK</v>
      </c>
      <c r="M557" s="3" t="str">
        <f>IF(ISBLANK('Outsourcing Register'!M557),"FIELD IS BLANK",IF('Outsourcing Register'!M557="Yes","OK",IF('Outsourcing Register'!M557="No","OK","ERROR, PLEASE CHECK FIELD")))</f>
        <v>FIELD IS BLANK</v>
      </c>
      <c r="N557" s="3" t="str">
        <f>IF(ISBLANK('Outsourcing Register'!N557),"OK","ERROR, PLEASE CHECK FIELD")</f>
        <v>OK</v>
      </c>
      <c r="O557" s="3" t="str">
        <f>IF(ISBLANK('Outsourcing Register'!O557),"OK","ERROR, PLEASE CHECK FIELD")</f>
        <v>OK</v>
      </c>
      <c r="P557" s="3" t="str">
        <f>IF(ISBLANK('Outsourcing Register'!P557),"OK","ERROR, PLEASE CHECK FIELD")</f>
        <v>OK</v>
      </c>
      <c r="Q557" s="3" t="str">
        <f>IF(ISBLANK('Outsourcing Register'!Q557),"FIELD IS BLANK",IF(ISNA(VLOOKUP('Outsourcing Register'!Q557,'Drop-down Data'!$D$2:$D$5,1,0)),"ERROR, PLEASE CHECK FIELD","OK"))</f>
        <v>FIELD IS BLANK</v>
      </c>
      <c r="R557" s="3" t="str">
        <f>IF(ISBLANK('Outsourcing Register'!R557),"FIELD IS BLANK",IF(ISNA(VLOOKUP('Outsourcing Register'!R557,'Drop-down Data'!$E$2:$E$3,1,0)),"ERROR, PLEASE CHECK FIELD","OK"))</f>
        <v>FIELD IS BLANK</v>
      </c>
      <c r="S557" s="46" t="str">
        <f>IF(ISBLANK('Outsourcing Register'!S557),"FIELD IS BLANK","OK")</f>
        <v>FIELD IS BLANK</v>
      </c>
      <c r="T557" s="46" t="str">
        <f>IF(ISBLANK('Outsourcing Register'!T557),"FIELD IS BLANK","OK")</f>
        <v>FIELD IS BLANK</v>
      </c>
      <c r="U557" s="46" t="str">
        <f>IF(ISBLANK('Outsourcing Register'!U557),"FIELD IS BLANK","OK")</f>
        <v>FIELD IS BLANK</v>
      </c>
      <c r="V557" s="46" t="str">
        <f>IF(ISBLANK('Outsourcing Register'!V557),"FIELD IS BLANK","OK")</f>
        <v>FIELD IS BLANK</v>
      </c>
      <c r="W557" s="3" t="str">
        <f>IF(ISBLANK('Outsourcing Register'!W557),"FIELD IS BLANK",IF(ISNA(VLOOKUP('Outsourcing Register'!W557,'Drop-down Data'!$F$2:$F$3,1,0)),"ERROR, PLEASE CHECK FIELD","OK"))</f>
        <v>FIELD IS BLANK</v>
      </c>
      <c r="X557" s="3" t="str">
        <f>IF(ISBLANK('Outsourcing Register'!X557),"FIELD IS BLANK",IF('Outsourcing Register'!X557&lt;0,"ERROR","OK"))</f>
        <v>FIELD IS BLANK</v>
      </c>
      <c r="Y557" s="46" t="str">
        <f>IF(ISBLANK('Outsourcing Register'!Y557),"FIELD IS BLANK","OK")</f>
        <v>FIELD IS BLANK</v>
      </c>
      <c r="Z557" s="3" t="str">
        <f>IF(ISBLANK('Outsourcing Register'!Z557),"FIELD IS BLANK",IF(ISNA(VLOOKUP('Outsourcing Register'!Z557,'Drop-down Data'!$G$2:$G$6,1,0)),"ERROR, PLEASE CHECK FIELD","OK"))</f>
        <v>FIELD IS BLANK</v>
      </c>
      <c r="AA557" s="46" t="str">
        <f>IF(ISBLANK('Outsourcing Register'!AA557),"FIELD IS BLANK","OK")</f>
        <v>FIELD IS BLANK</v>
      </c>
      <c r="AB557" s="3" t="str">
        <f>IF(ISBLANK('Outsourcing Register'!AB557),"FIELD IS BLANK",IF('Outsourcing Register'!AB557="Yes","OK",IF('Outsourcing Register'!AB557="No (please elaborate in the Other Comments column)","OK","ERROR, PLEASE CHECK FIELD")))</f>
        <v>FIELD IS BLANK</v>
      </c>
      <c r="AC557" s="46" t="str">
        <f>IF(ISBLANK('Outsourcing Register'!AC557),"FIELD IS BLANK","OK")</f>
        <v>FIELD IS BLANK</v>
      </c>
      <c r="AD557" s="4"/>
      <c r="AE557" s="4"/>
      <c r="AF557" s="4"/>
      <c r="AG557" s="4"/>
      <c r="AH557" s="12" t="str">
        <f>TRIM(MID(SUBSTITUTE('Outsourcing Register'!$N557,",",REPT(" ",99)),COLUMNS($A:F)*99-98,99))</f>
        <v/>
      </c>
    </row>
    <row r="558" spans="1:34" s="2" customFormat="1" ht="15" customHeight="1" x14ac:dyDescent="0.35">
      <c r="A558" s="46" t="str">
        <f>IF(ISBLANK('Outsourcing Register'!A558),"FIELD IS BLANK","OK")</f>
        <v>FIELD IS BLANK</v>
      </c>
      <c r="B558" s="3" t="str">
        <f>IF(ISBLANK('Outsourcing Register'!B558),"FIELD IS BLANK",IF(ISNA(VLOOKUP('Outsourcing Register'!B558,'Drop-down Data'!$A$2:$A$23,1,0)),"ERROR, PLEASE CHECK FIELD","OK"))</f>
        <v>FIELD IS BLANK</v>
      </c>
      <c r="C558" s="3" t="str">
        <f>IF(ISBLANK('Outsourcing Register'!C558),"FIELD IS BLANK",IF('Outsourcing Register'!C558="Yes","OK",IF('Outsourcing Register'!C558="No","OK","ERROR, PLEASE CHECK FIELD")))</f>
        <v>FIELD IS BLANK</v>
      </c>
      <c r="D558" s="46" t="str">
        <f>IF(ISBLANK('Outsourcing Register'!D558),"FIELD IS BLANK","OK")</f>
        <v>FIELD IS BLANK</v>
      </c>
      <c r="E558" s="46" t="str">
        <f>IF(ISBLANK('Outsourcing Register'!E558),"FIELD IS BLANK","OK")</f>
        <v>FIELD IS BLANK</v>
      </c>
      <c r="F558" s="46" t="str">
        <f>IF(ISBLANK('Outsourcing Register'!F558),"FIELD IS BLANK","OK")</f>
        <v>FIELD IS BLANK</v>
      </c>
      <c r="G558" s="3" t="str">
        <f>IF(ISBLANK('Outsourcing Register'!G558),"FIELD IS BLANK",IF(ISNA(VLOOKUP('Outsourcing Register'!G558,'Drop-down Data'!$B$2:$B$251,1,0)),"ERROR, PLEASE CHECK FIELD","OK"))</f>
        <v>FIELD IS BLANK</v>
      </c>
      <c r="H558" s="3" t="str">
        <f>IF(ISBLANK('Outsourcing Register'!H558),"FIELD IS BLANK",IF('Outsourcing Register'!H558="Service provider","OK",IF('Outsourcing Register'!H558="Material sub-contractor","OK","ERROR, PLEASE CHECK FIELD")))</f>
        <v>FIELD IS BLANK</v>
      </c>
      <c r="I558" s="3" t="str">
        <f>IF(ISBLANK('Outsourcing Register'!I558),"FIELD IS BLANK",IF('Outsourcing Register'!I558="Intragroup","OK",IF('Outsourcing Register'!I558="Non-intragroup","OK","ERROR, PLEASE CHECK FIELD")))</f>
        <v>FIELD IS BLANK</v>
      </c>
      <c r="J558" s="3" t="str">
        <f>IF(ISBLANK('Outsourcing Register'!J558),"FIELD IS BLANK",IF('Outsourcing Register'!J558="Material","OK",IF('Outsourcing Register'!J558="Non-material","OK","ERROR, PLEASE CHECK FIELD")))</f>
        <v>FIELD IS BLANK</v>
      </c>
      <c r="K558" s="46" t="str">
        <f>IF(ISBLANK('Outsourcing Register'!K558),"FIELD IS BLANK","OK")</f>
        <v>FIELD IS BLANK</v>
      </c>
      <c r="L558" s="3" t="str">
        <f>IF(ISBLANK('Outsourcing Register'!L558),"FIELD IS BLANK",IF('Outsourcing Register'!L558="Yes","OK",IF('Outsourcing Register'!L558="No","OK","ERROR, PLEASE CHECK FIELD")))</f>
        <v>FIELD IS BLANK</v>
      </c>
      <c r="M558" s="3" t="str">
        <f>IF(ISBLANK('Outsourcing Register'!M558),"FIELD IS BLANK",IF('Outsourcing Register'!M558="Yes","OK",IF('Outsourcing Register'!M558="No","OK","ERROR, PLEASE CHECK FIELD")))</f>
        <v>FIELD IS BLANK</v>
      </c>
      <c r="N558" s="3" t="str">
        <f>IF(ISBLANK('Outsourcing Register'!N558),"OK","ERROR, PLEASE CHECK FIELD")</f>
        <v>OK</v>
      </c>
      <c r="O558" s="3" t="str">
        <f>IF(ISBLANK('Outsourcing Register'!O558),"OK","ERROR, PLEASE CHECK FIELD")</f>
        <v>OK</v>
      </c>
      <c r="P558" s="3" t="str">
        <f>IF(ISBLANK('Outsourcing Register'!P558),"OK","ERROR, PLEASE CHECK FIELD")</f>
        <v>OK</v>
      </c>
      <c r="Q558" s="3" t="str">
        <f>IF(ISBLANK('Outsourcing Register'!Q558),"FIELD IS BLANK",IF(ISNA(VLOOKUP('Outsourcing Register'!Q558,'Drop-down Data'!$D$2:$D$5,1,0)),"ERROR, PLEASE CHECK FIELD","OK"))</f>
        <v>FIELD IS BLANK</v>
      </c>
      <c r="R558" s="3" t="str">
        <f>IF(ISBLANK('Outsourcing Register'!R558),"FIELD IS BLANK",IF(ISNA(VLOOKUP('Outsourcing Register'!R558,'Drop-down Data'!$E$2:$E$3,1,0)),"ERROR, PLEASE CHECK FIELD","OK"))</f>
        <v>FIELD IS BLANK</v>
      </c>
      <c r="S558" s="46" t="str">
        <f>IF(ISBLANK('Outsourcing Register'!S558),"FIELD IS BLANK","OK")</f>
        <v>FIELD IS BLANK</v>
      </c>
      <c r="T558" s="46" t="str">
        <f>IF(ISBLANK('Outsourcing Register'!T558),"FIELD IS BLANK","OK")</f>
        <v>FIELD IS BLANK</v>
      </c>
      <c r="U558" s="46" t="str">
        <f>IF(ISBLANK('Outsourcing Register'!U558),"FIELD IS BLANK","OK")</f>
        <v>FIELD IS BLANK</v>
      </c>
      <c r="V558" s="46" t="str">
        <f>IF(ISBLANK('Outsourcing Register'!V558),"FIELD IS BLANK","OK")</f>
        <v>FIELD IS BLANK</v>
      </c>
      <c r="W558" s="3" t="str">
        <f>IF(ISBLANK('Outsourcing Register'!W558),"FIELD IS BLANK",IF(ISNA(VLOOKUP('Outsourcing Register'!W558,'Drop-down Data'!$F$2:$F$3,1,0)),"ERROR, PLEASE CHECK FIELD","OK"))</f>
        <v>FIELD IS BLANK</v>
      </c>
      <c r="X558" s="3" t="str">
        <f>IF(ISBLANK('Outsourcing Register'!X558),"FIELD IS BLANK",IF('Outsourcing Register'!X558&lt;0,"ERROR","OK"))</f>
        <v>FIELD IS BLANK</v>
      </c>
      <c r="Y558" s="46" t="str">
        <f>IF(ISBLANK('Outsourcing Register'!Y558),"FIELD IS BLANK","OK")</f>
        <v>FIELD IS BLANK</v>
      </c>
      <c r="Z558" s="3" t="str">
        <f>IF(ISBLANK('Outsourcing Register'!Z558),"FIELD IS BLANK",IF(ISNA(VLOOKUP('Outsourcing Register'!Z558,'Drop-down Data'!$G$2:$G$6,1,0)),"ERROR, PLEASE CHECK FIELD","OK"))</f>
        <v>FIELD IS BLANK</v>
      </c>
      <c r="AA558" s="46" t="str">
        <f>IF(ISBLANK('Outsourcing Register'!AA558),"FIELD IS BLANK","OK")</f>
        <v>FIELD IS BLANK</v>
      </c>
      <c r="AB558" s="3" t="str">
        <f>IF(ISBLANK('Outsourcing Register'!AB558),"FIELD IS BLANK",IF('Outsourcing Register'!AB558="Yes","OK",IF('Outsourcing Register'!AB558="No (please elaborate in the Other Comments column)","OK","ERROR, PLEASE CHECK FIELD")))</f>
        <v>FIELD IS BLANK</v>
      </c>
      <c r="AC558" s="46" t="str">
        <f>IF(ISBLANK('Outsourcing Register'!AC558),"FIELD IS BLANK","OK")</f>
        <v>FIELD IS BLANK</v>
      </c>
      <c r="AD558" s="4"/>
      <c r="AE558" s="4"/>
      <c r="AF558" s="4"/>
      <c r="AG558" s="4"/>
      <c r="AH558" s="12" t="str">
        <f>TRIM(MID(SUBSTITUTE('Outsourcing Register'!$N558,",",REPT(" ",99)),COLUMNS($A:F)*99-98,99))</f>
        <v/>
      </c>
    </row>
    <row r="559" spans="1:34" s="2" customFormat="1" ht="15" customHeight="1" x14ac:dyDescent="0.35">
      <c r="A559" s="46" t="str">
        <f>IF(ISBLANK('Outsourcing Register'!A559),"FIELD IS BLANK","OK")</f>
        <v>FIELD IS BLANK</v>
      </c>
      <c r="B559" s="3" t="str">
        <f>IF(ISBLANK('Outsourcing Register'!B559),"FIELD IS BLANK",IF(ISNA(VLOOKUP('Outsourcing Register'!B559,'Drop-down Data'!$A$2:$A$23,1,0)),"ERROR, PLEASE CHECK FIELD","OK"))</f>
        <v>FIELD IS BLANK</v>
      </c>
      <c r="C559" s="3" t="str">
        <f>IF(ISBLANK('Outsourcing Register'!C559),"FIELD IS BLANK",IF('Outsourcing Register'!C559="Yes","OK",IF('Outsourcing Register'!C559="No","OK","ERROR, PLEASE CHECK FIELD")))</f>
        <v>FIELD IS BLANK</v>
      </c>
      <c r="D559" s="46" t="str">
        <f>IF(ISBLANK('Outsourcing Register'!D559),"FIELD IS BLANK","OK")</f>
        <v>FIELD IS BLANK</v>
      </c>
      <c r="E559" s="46" t="str">
        <f>IF(ISBLANK('Outsourcing Register'!E559),"FIELD IS BLANK","OK")</f>
        <v>FIELD IS BLANK</v>
      </c>
      <c r="F559" s="46" t="str">
        <f>IF(ISBLANK('Outsourcing Register'!F559),"FIELD IS BLANK","OK")</f>
        <v>FIELD IS BLANK</v>
      </c>
      <c r="G559" s="3" t="str">
        <f>IF(ISBLANK('Outsourcing Register'!G559),"FIELD IS BLANK",IF(ISNA(VLOOKUP('Outsourcing Register'!G559,'Drop-down Data'!$B$2:$B$251,1,0)),"ERROR, PLEASE CHECK FIELD","OK"))</f>
        <v>FIELD IS BLANK</v>
      </c>
      <c r="H559" s="3" t="str">
        <f>IF(ISBLANK('Outsourcing Register'!H559),"FIELD IS BLANK",IF('Outsourcing Register'!H559="Service provider","OK",IF('Outsourcing Register'!H559="Material sub-contractor","OK","ERROR, PLEASE CHECK FIELD")))</f>
        <v>FIELD IS BLANK</v>
      </c>
      <c r="I559" s="3" t="str">
        <f>IF(ISBLANK('Outsourcing Register'!I559),"FIELD IS BLANK",IF('Outsourcing Register'!I559="Intragroup","OK",IF('Outsourcing Register'!I559="Non-intragroup","OK","ERROR, PLEASE CHECK FIELD")))</f>
        <v>FIELD IS BLANK</v>
      </c>
      <c r="J559" s="3" t="str">
        <f>IF(ISBLANK('Outsourcing Register'!J559),"FIELD IS BLANK",IF('Outsourcing Register'!J559="Material","OK",IF('Outsourcing Register'!J559="Non-material","OK","ERROR, PLEASE CHECK FIELD")))</f>
        <v>FIELD IS BLANK</v>
      </c>
      <c r="K559" s="46" t="str">
        <f>IF(ISBLANK('Outsourcing Register'!K559),"FIELD IS BLANK","OK")</f>
        <v>FIELD IS BLANK</v>
      </c>
      <c r="L559" s="3" t="str">
        <f>IF(ISBLANK('Outsourcing Register'!L559),"FIELD IS BLANK",IF('Outsourcing Register'!L559="Yes","OK",IF('Outsourcing Register'!L559="No","OK","ERROR, PLEASE CHECK FIELD")))</f>
        <v>FIELD IS BLANK</v>
      </c>
      <c r="M559" s="3" t="str">
        <f>IF(ISBLANK('Outsourcing Register'!M559),"FIELD IS BLANK",IF('Outsourcing Register'!M559="Yes","OK",IF('Outsourcing Register'!M559="No","OK","ERROR, PLEASE CHECK FIELD")))</f>
        <v>FIELD IS BLANK</v>
      </c>
      <c r="N559" s="3" t="str">
        <f>IF(ISBLANK('Outsourcing Register'!N559),"OK","ERROR, PLEASE CHECK FIELD")</f>
        <v>OK</v>
      </c>
      <c r="O559" s="3" t="str">
        <f>IF(ISBLANK('Outsourcing Register'!O559),"OK","ERROR, PLEASE CHECK FIELD")</f>
        <v>OK</v>
      </c>
      <c r="P559" s="3" t="str">
        <f>IF(ISBLANK('Outsourcing Register'!P559),"OK","ERROR, PLEASE CHECK FIELD")</f>
        <v>OK</v>
      </c>
      <c r="Q559" s="3" t="str">
        <f>IF(ISBLANK('Outsourcing Register'!Q559),"FIELD IS BLANK",IF(ISNA(VLOOKUP('Outsourcing Register'!Q559,'Drop-down Data'!$D$2:$D$5,1,0)),"ERROR, PLEASE CHECK FIELD","OK"))</f>
        <v>FIELD IS BLANK</v>
      </c>
      <c r="R559" s="3" t="str">
        <f>IF(ISBLANK('Outsourcing Register'!R559),"FIELD IS BLANK",IF(ISNA(VLOOKUP('Outsourcing Register'!R559,'Drop-down Data'!$E$2:$E$3,1,0)),"ERROR, PLEASE CHECK FIELD","OK"))</f>
        <v>FIELD IS BLANK</v>
      </c>
      <c r="S559" s="46" t="str">
        <f>IF(ISBLANK('Outsourcing Register'!S559),"FIELD IS BLANK","OK")</f>
        <v>FIELD IS BLANK</v>
      </c>
      <c r="T559" s="46" t="str">
        <f>IF(ISBLANK('Outsourcing Register'!T559),"FIELD IS BLANK","OK")</f>
        <v>FIELD IS BLANK</v>
      </c>
      <c r="U559" s="46" t="str">
        <f>IF(ISBLANK('Outsourcing Register'!U559),"FIELD IS BLANK","OK")</f>
        <v>FIELD IS BLANK</v>
      </c>
      <c r="V559" s="46" t="str">
        <f>IF(ISBLANK('Outsourcing Register'!V559),"FIELD IS BLANK","OK")</f>
        <v>FIELD IS BLANK</v>
      </c>
      <c r="W559" s="3" t="str">
        <f>IF(ISBLANK('Outsourcing Register'!W559),"FIELD IS BLANK",IF(ISNA(VLOOKUP('Outsourcing Register'!W559,'Drop-down Data'!$F$2:$F$3,1,0)),"ERROR, PLEASE CHECK FIELD","OK"))</f>
        <v>FIELD IS BLANK</v>
      </c>
      <c r="X559" s="3" t="str">
        <f>IF(ISBLANK('Outsourcing Register'!X559),"FIELD IS BLANK",IF('Outsourcing Register'!X559&lt;0,"ERROR","OK"))</f>
        <v>FIELD IS BLANK</v>
      </c>
      <c r="Y559" s="46" t="str">
        <f>IF(ISBLANK('Outsourcing Register'!Y559),"FIELD IS BLANK","OK")</f>
        <v>FIELD IS BLANK</v>
      </c>
      <c r="Z559" s="3" t="str">
        <f>IF(ISBLANK('Outsourcing Register'!Z559),"FIELD IS BLANK",IF(ISNA(VLOOKUP('Outsourcing Register'!Z559,'Drop-down Data'!$G$2:$G$6,1,0)),"ERROR, PLEASE CHECK FIELD","OK"))</f>
        <v>FIELD IS BLANK</v>
      </c>
      <c r="AA559" s="46" t="str">
        <f>IF(ISBLANK('Outsourcing Register'!AA559),"FIELD IS BLANK","OK")</f>
        <v>FIELD IS BLANK</v>
      </c>
      <c r="AB559" s="3" t="str">
        <f>IF(ISBLANK('Outsourcing Register'!AB559),"FIELD IS BLANK",IF('Outsourcing Register'!AB559="Yes","OK",IF('Outsourcing Register'!AB559="No (please elaborate in the Other Comments column)","OK","ERROR, PLEASE CHECK FIELD")))</f>
        <v>FIELD IS BLANK</v>
      </c>
      <c r="AC559" s="46" t="str">
        <f>IF(ISBLANK('Outsourcing Register'!AC559),"FIELD IS BLANK","OK")</f>
        <v>FIELD IS BLANK</v>
      </c>
      <c r="AD559" s="4"/>
      <c r="AE559" s="4"/>
      <c r="AF559" s="4"/>
      <c r="AG559" s="4"/>
      <c r="AH559" s="12" t="str">
        <f>TRIM(MID(SUBSTITUTE('Outsourcing Register'!$N559,",",REPT(" ",99)),COLUMNS($A:F)*99-98,99))</f>
        <v/>
      </c>
    </row>
    <row r="560" spans="1:34" s="2" customFormat="1" ht="15" customHeight="1" x14ac:dyDescent="0.35">
      <c r="A560" s="46" t="str">
        <f>IF(ISBLANK('Outsourcing Register'!A560),"FIELD IS BLANK","OK")</f>
        <v>FIELD IS BLANK</v>
      </c>
      <c r="B560" s="3" t="str">
        <f>IF(ISBLANK('Outsourcing Register'!B560),"FIELD IS BLANK",IF(ISNA(VLOOKUP('Outsourcing Register'!B560,'Drop-down Data'!$A$2:$A$23,1,0)),"ERROR, PLEASE CHECK FIELD","OK"))</f>
        <v>FIELD IS BLANK</v>
      </c>
      <c r="C560" s="3" t="str">
        <f>IF(ISBLANK('Outsourcing Register'!C560),"FIELD IS BLANK",IF('Outsourcing Register'!C560="Yes","OK",IF('Outsourcing Register'!C560="No","OK","ERROR, PLEASE CHECK FIELD")))</f>
        <v>FIELD IS BLANK</v>
      </c>
      <c r="D560" s="46" t="str">
        <f>IF(ISBLANK('Outsourcing Register'!D560),"FIELD IS BLANK","OK")</f>
        <v>FIELD IS BLANK</v>
      </c>
      <c r="E560" s="46" t="str">
        <f>IF(ISBLANK('Outsourcing Register'!E560),"FIELD IS BLANK","OK")</f>
        <v>FIELD IS BLANK</v>
      </c>
      <c r="F560" s="46" t="str">
        <f>IF(ISBLANK('Outsourcing Register'!F560),"FIELD IS BLANK","OK")</f>
        <v>FIELD IS BLANK</v>
      </c>
      <c r="G560" s="3" t="str">
        <f>IF(ISBLANK('Outsourcing Register'!G560),"FIELD IS BLANK",IF(ISNA(VLOOKUP('Outsourcing Register'!G560,'Drop-down Data'!$B$2:$B$251,1,0)),"ERROR, PLEASE CHECK FIELD","OK"))</f>
        <v>FIELD IS BLANK</v>
      </c>
      <c r="H560" s="3" t="str">
        <f>IF(ISBLANK('Outsourcing Register'!H560),"FIELD IS BLANK",IF('Outsourcing Register'!H560="Service provider","OK",IF('Outsourcing Register'!H560="Material sub-contractor","OK","ERROR, PLEASE CHECK FIELD")))</f>
        <v>FIELD IS BLANK</v>
      </c>
      <c r="I560" s="3" t="str">
        <f>IF(ISBLANK('Outsourcing Register'!I560),"FIELD IS BLANK",IF('Outsourcing Register'!I560="Intragroup","OK",IF('Outsourcing Register'!I560="Non-intragroup","OK","ERROR, PLEASE CHECK FIELD")))</f>
        <v>FIELD IS BLANK</v>
      </c>
      <c r="J560" s="3" t="str">
        <f>IF(ISBLANK('Outsourcing Register'!J560),"FIELD IS BLANK",IF('Outsourcing Register'!J560="Material","OK",IF('Outsourcing Register'!J560="Non-material","OK","ERROR, PLEASE CHECK FIELD")))</f>
        <v>FIELD IS BLANK</v>
      </c>
      <c r="K560" s="46" t="str">
        <f>IF(ISBLANK('Outsourcing Register'!K560),"FIELD IS BLANK","OK")</f>
        <v>FIELD IS BLANK</v>
      </c>
      <c r="L560" s="3" t="str">
        <f>IF(ISBLANK('Outsourcing Register'!L560),"FIELD IS BLANK",IF('Outsourcing Register'!L560="Yes","OK",IF('Outsourcing Register'!L560="No","OK","ERROR, PLEASE CHECK FIELD")))</f>
        <v>FIELD IS BLANK</v>
      </c>
      <c r="M560" s="3" t="str">
        <f>IF(ISBLANK('Outsourcing Register'!M560),"FIELD IS BLANK",IF('Outsourcing Register'!M560="Yes","OK",IF('Outsourcing Register'!M560="No","OK","ERROR, PLEASE CHECK FIELD")))</f>
        <v>FIELD IS BLANK</v>
      </c>
      <c r="N560" s="3" t="str">
        <f>IF(ISBLANK('Outsourcing Register'!N560),"OK","ERROR, PLEASE CHECK FIELD")</f>
        <v>OK</v>
      </c>
      <c r="O560" s="3" t="str">
        <f>IF(ISBLANK('Outsourcing Register'!O560),"OK","ERROR, PLEASE CHECK FIELD")</f>
        <v>OK</v>
      </c>
      <c r="P560" s="3" t="str">
        <f>IF(ISBLANK('Outsourcing Register'!P560),"OK","ERROR, PLEASE CHECK FIELD")</f>
        <v>OK</v>
      </c>
      <c r="Q560" s="3" t="str">
        <f>IF(ISBLANK('Outsourcing Register'!Q560),"FIELD IS BLANK",IF(ISNA(VLOOKUP('Outsourcing Register'!Q560,'Drop-down Data'!$D$2:$D$5,1,0)),"ERROR, PLEASE CHECK FIELD","OK"))</f>
        <v>FIELD IS BLANK</v>
      </c>
      <c r="R560" s="3" t="str">
        <f>IF(ISBLANK('Outsourcing Register'!R560),"FIELD IS BLANK",IF(ISNA(VLOOKUP('Outsourcing Register'!R560,'Drop-down Data'!$E$2:$E$3,1,0)),"ERROR, PLEASE CHECK FIELD","OK"))</f>
        <v>FIELD IS BLANK</v>
      </c>
      <c r="S560" s="46" t="str">
        <f>IF(ISBLANK('Outsourcing Register'!S560),"FIELD IS BLANK","OK")</f>
        <v>FIELD IS BLANK</v>
      </c>
      <c r="T560" s="46" t="str">
        <f>IF(ISBLANK('Outsourcing Register'!T560),"FIELD IS BLANK","OK")</f>
        <v>FIELD IS BLANK</v>
      </c>
      <c r="U560" s="46" t="str">
        <f>IF(ISBLANK('Outsourcing Register'!U560),"FIELD IS BLANK","OK")</f>
        <v>FIELD IS BLANK</v>
      </c>
      <c r="V560" s="46" t="str">
        <f>IF(ISBLANK('Outsourcing Register'!V560),"FIELD IS BLANK","OK")</f>
        <v>FIELD IS BLANK</v>
      </c>
      <c r="W560" s="3" t="str">
        <f>IF(ISBLANK('Outsourcing Register'!W560),"FIELD IS BLANK",IF(ISNA(VLOOKUP('Outsourcing Register'!W560,'Drop-down Data'!$F$2:$F$3,1,0)),"ERROR, PLEASE CHECK FIELD","OK"))</f>
        <v>FIELD IS BLANK</v>
      </c>
      <c r="X560" s="3" t="str">
        <f>IF(ISBLANK('Outsourcing Register'!X560),"FIELD IS BLANK",IF('Outsourcing Register'!X560&lt;0,"ERROR","OK"))</f>
        <v>FIELD IS BLANK</v>
      </c>
      <c r="Y560" s="46" t="str">
        <f>IF(ISBLANK('Outsourcing Register'!Y560),"FIELD IS BLANK","OK")</f>
        <v>FIELD IS BLANK</v>
      </c>
      <c r="Z560" s="3" t="str">
        <f>IF(ISBLANK('Outsourcing Register'!Z560),"FIELD IS BLANK",IF(ISNA(VLOOKUP('Outsourcing Register'!Z560,'Drop-down Data'!$G$2:$G$6,1,0)),"ERROR, PLEASE CHECK FIELD","OK"))</f>
        <v>FIELD IS BLANK</v>
      </c>
      <c r="AA560" s="46" t="str">
        <f>IF(ISBLANK('Outsourcing Register'!AA560),"FIELD IS BLANK","OK")</f>
        <v>FIELD IS BLANK</v>
      </c>
      <c r="AB560" s="3" t="str">
        <f>IF(ISBLANK('Outsourcing Register'!AB560),"FIELD IS BLANK",IF('Outsourcing Register'!AB560="Yes","OK",IF('Outsourcing Register'!AB560="No (please elaborate in the Other Comments column)","OK","ERROR, PLEASE CHECK FIELD")))</f>
        <v>FIELD IS BLANK</v>
      </c>
      <c r="AC560" s="46" t="str">
        <f>IF(ISBLANK('Outsourcing Register'!AC560),"FIELD IS BLANK","OK")</f>
        <v>FIELD IS BLANK</v>
      </c>
      <c r="AD560" s="4"/>
      <c r="AE560" s="4"/>
      <c r="AF560" s="4"/>
      <c r="AG560" s="4"/>
      <c r="AH560" s="12" t="str">
        <f>TRIM(MID(SUBSTITUTE('Outsourcing Register'!$N560,",",REPT(" ",99)),COLUMNS($A:F)*99-98,99))</f>
        <v/>
      </c>
    </row>
    <row r="561" spans="1:34" s="2" customFormat="1" ht="15" customHeight="1" x14ac:dyDescent="0.35">
      <c r="A561" s="46" t="str">
        <f>IF(ISBLANK('Outsourcing Register'!A561),"FIELD IS BLANK","OK")</f>
        <v>FIELD IS BLANK</v>
      </c>
      <c r="B561" s="3" t="str">
        <f>IF(ISBLANK('Outsourcing Register'!B561),"FIELD IS BLANK",IF(ISNA(VLOOKUP('Outsourcing Register'!B561,'Drop-down Data'!$A$2:$A$23,1,0)),"ERROR, PLEASE CHECK FIELD","OK"))</f>
        <v>FIELD IS BLANK</v>
      </c>
      <c r="C561" s="3" t="str">
        <f>IF(ISBLANK('Outsourcing Register'!C561),"FIELD IS BLANK",IF('Outsourcing Register'!C561="Yes","OK",IF('Outsourcing Register'!C561="No","OK","ERROR, PLEASE CHECK FIELD")))</f>
        <v>FIELD IS BLANK</v>
      </c>
      <c r="D561" s="46" t="str">
        <f>IF(ISBLANK('Outsourcing Register'!D561),"FIELD IS BLANK","OK")</f>
        <v>FIELD IS BLANK</v>
      </c>
      <c r="E561" s="46" t="str">
        <f>IF(ISBLANK('Outsourcing Register'!E561),"FIELD IS BLANK","OK")</f>
        <v>FIELD IS BLANK</v>
      </c>
      <c r="F561" s="46" t="str">
        <f>IF(ISBLANK('Outsourcing Register'!F561),"FIELD IS BLANK","OK")</f>
        <v>FIELD IS BLANK</v>
      </c>
      <c r="G561" s="3" t="str">
        <f>IF(ISBLANK('Outsourcing Register'!G561),"FIELD IS BLANK",IF(ISNA(VLOOKUP('Outsourcing Register'!G561,'Drop-down Data'!$B$2:$B$251,1,0)),"ERROR, PLEASE CHECK FIELD","OK"))</f>
        <v>FIELD IS BLANK</v>
      </c>
      <c r="H561" s="3" t="str">
        <f>IF(ISBLANK('Outsourcing Register'!H561),"FIELD IS BLANK",IF('Outsourcing Register'!H561="Service provider","OK",IF('Outsourcing Register'!H561="Material sub-contractor","OK","ERROR, PLEASE CHECK FIELD")))</f>
        <v>FIELD IS BLANK</v>
      </c>
      <c r="I561" s="3" t="str">
        <f>IF(ISBLANK('Outsourcing Register'!I561),"FIELD IS BLANK",IF('Outsourcing Register'!I561="Intragroup","OK",IF('Outsourcing Register'!I561="Non-intragroup","OK","ERROR, PLEASE CHECK FIELD")))</f>
        <v>FIELD IS BLANK</v>
      </c>
      <c r="J561" s="3" t="str">
        <f>IF(ISBLANK('Outsourcing Register'!J561),"FIELD IS BLANK",IF('Outsourcing Register'!J561="Material","OK",IF('Outsourcing Register'!J561="Non-material","OK","ERROR, PLEASE CHECK FIELD")))</f>
        <v>FIELD IS BLANK</v>
      </c>
      <c r="K561" s="46" t="str">
        <f>IF(ISBLANK('Outsourcing Register'!K561),"FIELD IS BLANK","OK")</f>
        <v>FIELD IS BLANK</v>
      </c>
      <c r="L561" s="3" t="str">
        <f>IF(ISBLANK('Outsourcing Register'!L561),"FIELD IS BLANK",IF('Outsourcing Register'!L561="Yes","OK",IF('Outsourcing Register'!L561="No","OK","ERROR, PLEASE CHECK FIELD")))</f>
        <v>FIELD IS BLANK</v>
      </c>
      <c r="M561" s="3" t="str">
        <f>IF(ISBLANK('Outsourcing Register'!M561),"FIELD IS BLANK",IF('Outsourcing Register'!M561="Yes","OK",IF('Outsourcing Register'!M561="No","OK","ERROR, PLEASE CHECK FIELD")))</f>
        <v>FIELD IS BLANK</v>
      </c>
      <c r="N561" s="3" t="str">
        <f>IF(ISBLANK('Outsourcing Register'!N561),"OK","ERROR, PLEASE CHECK FIELD")</f>
        <v>OK</v>
      </c>
      <c r="O561" s="3" t="str">
        <f>IF(ISBLANK('Outsourcing Register'!O561),"OK","ERROR, PLEASE CHECK FIELD")</f>
        <v>OK</v>
      </c>
      <c r="P561" s="3" t="str">
        <f>IF(ISBLANK('Outsourcing Register'!P561),"OK","ERROR, PLEASE CHECK FIELD")</f>
        <v>OK</v>
      </c>
      <c r="Q561" s="3" t="str">
        <f>IF(ISBLANK('Outsourcing Register'!Q561),"FIELD IS BLANK",IF(ISNA(VLOOKUP('Outsourcing Register'!Q561,'Drop-down Data'!$D$2:$D$5,1,0)),"ERROR, PLEASE CHECK FIELD","OK"))</f>
        <v>FIELD IS BLANK</v>
      </c>
      <c r="R561" s="3" t="str">
        <f>IF(ISBLANK('Outsourcing Register'!R561),"FIELD IS BLANK",IF(ISNA(VLOOKUP('Outsourcing Register'!R561,'Drop-down Data'!$E$2:$E$3,1,0)),"ERROR, PLEASE CHECK FIELD","OK"))</f>
        <v>FIELD IS BLANK</v>
      </c>
      <c r="S561" s="46" t="str">
        <f>IF(ISBLANK('Outsourcing Register'!S561),"FIELD IS BLANK","OK")</f>
        <v>FIELD IS BLANK</v>
      </c>
      <c r="T561" s="46" t="str">
        <f>IF(ISBLANK('Outsourcing Register'!T561),"FIELD IS BLANK","OK")</f>
        <v>FIELD IS BLANK</v>
      </c>
      <c r="U561" s="46" t="str">
        <f>IF(ISBLANK('Outsourcing Register'!U561),"FIELD IS BLANK","OK")</f>
        <v>FIELD IS BLANK</v>
      </c>
      <c r="V561" s="46" t="str">
        <f>IF(ISBLANK('Outsourcing Register'!V561),"FIELD IS BLANK","OK")</f>
        <v>FIELD IS BLANK</v>
      </c>
      <c r="W561" s="3" t="str">
        <f>IF(ISBLANK('Outsourcing Register'!W561),"FIELD IS BLANK",IF(ISNA(VLOOKUP('Outsourcing Register'!W561,'Drop-down Data'!$F$2:$F$3,1,0)),"ERROR, PLEASE CHECK FIELD","OK"))</f>
        <v>FIELD IS BLANK</v>
      </c>
      <c r="X561" s="3" t="str">
        <f>IF(ISBLANK('Outsourcing Register'!X561),"FIELD IS BLANK",IF('Outsourcing Register'!X561&lt;0,"ERROR","OK"))</f>
        <v>FIELD IS BLANK</v>
      </c>
      <c r="Y561" s="46" t="str">
        <f>IF(ISBLANK('Outsourcing Register'!Y561),"FIELD IS BLANK","OK")</f>
        <v>FIELD IS BLANK</v>
      </c>
      <c r="Z561" s="3" t="str">
        <f>IF(ISBLANK('Outsourcing Register'!Z561),"FIELD IS BLANK",IF(ISNA(VLOOKUP('Outsourcing Register'!Z561,'Drop-down Data'!$G$2:$G$6,1,0)),"ERROR, PLEASE CHECK FIELD","OK"))</f>
        <v>FIELD IS BLANK</v>
      </c>
      <c r="AA561" s="46" t="str">
        <f>IF(ISBLANK('Outsourcing Register'!AA561),"FIELD IS BLANK","OK")</f>
        <v>FIELD IS BLANK</v>
      </c>
      <c r="AB561" s="3" t="str">
        <f>IF(ISBLANK('Outsourcing Register'!AB561),"FIELD IS BLANK",IF('Outsourcing Register'!AB561="Yes","OK",IF('Outsourcing Register'!AB561="No (please elaborate in the Other Comments column)","OK","ERROR, PLEASE CHECK FIELD")))</f>
        <v>FIELD IS BLANK</v>
      </c>
      <c r="AC561" s="46" t="str">
        <f>IF(ISBLANK('Outsourcing Register'!AC561),"FIELD IS BLANK","OK")</f>
        <v>FIELD IS BLANK</v>
      </c>
      <c r="AD561" s="4"/>
      <c r="AE561" s="4"/>
      <c r="AF561" s="4"/>
      <c r="AG561" s="4"/>
      <c r="AH561" s="12" t="str">
        <f>TRIM(MID(SUBSTITUTE('Outsourcing Register'!$N561,",",REPT(" ",99)),COLUMNS($A:F)*99-98,99))</f>
        <v/>
      </c>
    </row>
    <row r="562" spans="1:34" s="2" customFormat="1" ht="15" customHeight="1" x14ac:dyDescent="0.35">
      <c r="A562" s="46" t="str">
        <f>IF(ISBLANK('Outsourcing Register'!A562),"FIELD IS BLANK","OK")</f>
        <v>FIELD IS BLANK</v>
      </c>
      <c r="B562" s="3" t="str">
        <f>IF(ISBLANK('Outsourcing Register'!B562),"FIELD IS BLANK",IF(ISNA(VLOOKUP('Outsourcing Register'!B562,'Drop-down Data'!$A$2:$A$23,1,0)),"ERROR, PLEASE CHECK FIELD","OK"))</f>
        <v>FIELD IS BLANK</v>
      </c>
      <c r="C562" s="3" t="str">
        <f>IF(ISBLANK('Outsourcing Register'!C562),"FIELD IS BLANK",IF('Outsourcing Register'!C562="Yes","OK",IF('Outsourcing Register'!C562="No","OK","ERROR, PLEASE CHECK FIELD")))</f>
        <v>FIELD IS BLANK</v>
      </c>
      <c r="D562" s="46" t="str">
        <f>IF(ISBLANK('Outsourcing Register'!D562),"FIELD IS BLANK","OK")</f>
        <v>FIELD IS BLANK</v>
      </c>
      <c r="E562" s="46" t="str">
        <f>IF(ISBLANK('Outsourcing Register'!E562),"FIELD IS BLANK","OK")</f>
        <v>FIELD IS BLANK</v>
      </c>
      <c r="F562" s="46" t="str">
        <f>IF(ISBLANK('Outsourcing Register'!F562),"FIELD IS BLANK","OK")</f>
        <v>FIELD IS BLANK</v>
      </c>
      <c r="G562" s="3" t="str">
        <f>IF(ISBLANK('Outsourcing Register'!G562),"FIELD IS BLANK",IF(ISNA(VLOOKUP('Outsourcing Register'!G562,'Drop-down Data'!$B$2:$B$251,1,0)),"ERROR, PLEASE CHECK FIELD","OK"))</f>
        <v>FIELD IS BLANK</v>
      </c>
      <c r="H562" s="3" t="str">
        <f>IF(ISBLANK('Outsourcing Register'!H562),"FIELD IS BLANK",IF('Outsourcing Register'!H562="Service provider","OK",IF('Outsourcing Register'!H562="Material sub-contractor","OK","ERROR, PLEASE CHECK FIELD")))</f>
        <v>FIELD IS BLANK</v>
      </c>
      <c r="I562" s="3" t="str">
        <f>IF(ISBLANK('Outsourcing Register'!I562),"FIELD IS BLANK",IF('Outsourcing Register'!I562="Intragroup","OK",IF('Outsourcing Register'!I562="Non-intragroup","OK","ERROR, PLEASE CHECK FIELD")))</f>
        <v>FIELD IS BLANK</v>
      </c>
      <c r="J562" s="3" t="str">
        <f>IF(ISBLANK('Outsourcing Register'!J562),"FIELD IS BLANK",IF('Outsourcing Register'!J562="Material","OK",IF('Outsourcing Register'!J562="Non-material","OK","ERROR, PLEASE CHECK FIELD")))</f>
        <v>FIELD IS BLANK</v>
      </c>
      <c r="K562" s="46" t="str">
        <f>IF(ISBLANK('Outsourcing Register'!K562),"FIELD IS BLANK","OK")</f>
        <v>FIELD IS BLANK</v>
      </c>
      <c r="L562" s="3" t="str">
        <f>IF(ISBLANK('Outsourcing Register'!L562),"FIELD IS BLANK",IF('Outsourcing Register'!L562="Yes","OK",IF('Outsourcing Register'!L562="No","OK","ERROR, PLEASE CHECK FIELD")))</f>
        <v>FIELD IS BLANK</v>
      </c>
      <c r="M562" s="3" t="str">
        <f>IF(ISBLANK('Outsourcing Register'!M562),"FIELD IS BLANK",IF('Outsourcing Register'!M562="Yes","OK",IF('Outsourcing Register'!M562="No","OK","ERROR, PLEASE CHECK FIELD")))</f>
        <v>FIELD IS BLANK</v>
      </c>
      <c r="N562" s="3" t="str">
        <f>IF(ISBLANK('Outsourcing Register'!N562),"OK","ERROR, PLEASE CHECK FIELD")</f>
        <v>OK</v>
      </c>
      <c r="O562" s="3" t="str">
        <f>IF(ISBLANK('Outsourcing Register'!O562),"OK","ERROR, PLEASE CHECK FIELD")</f>
        <v>OK</v>
      </c>
      <c r="P562" s="3" t="str">
        <f>IF(ISBLANK('Outsourcing Register'!P562),"OK","ERROR, PLEASE CHECK FIELD")</f>
        <v>OK</v>
      </c>
      <c r="Q562" s="3" t="str">
        <f>IF(ISBLANK('Outsourcing Register'!Q562),"FIELD IS BLANK",IF(ISNA(VLOOKUP('Outsourcing Register'!Q562,'Drop-down Data'!$D$2:$D$5,1,0)),"ERROR, PLEASE CHECK FIELD","OK"))</f>
        <v>FIELD IS BLANK</v>
      </c>
      <c r="R562" s="3" t="str">
        <f>IF(ISBLANK('Outsourcing Register'!R562),"FIELD IS BLANK",IF(ISNA(VLOOKUP('Outsourcing Register'!R562,'Drop-down Data'!$E$2:$E$3,1,0)),"ERROR, PLEASE CHECK FIELD","OK"))</f>
        <v>FIELD IS BLANK</v>
      </c>
      <c r="S562" s="46" t="str">
        <f>IF(ISBLANK('Outsourcing Register'!S562),"FIELD IS BLANK","OK")</f>
        <v>FIELD IS BLANK</v>
      </c>
      <c r="T562" s="46" t="str">
        <f>IF(ISBLANK('Outsourcing Register'!T562),"FIELD IS BLANK","OK")</f>
        <v>FIELD IS BLANK</v>
      </c>
      <c r="U562" s="46" t="str">
        <f>IF(ISBLANK('Outsourcing Register'!U562),"FIELD IS BLANK","OK")</f>
        <v>FIELD IS BLANK</v>
      </c>
      <c r="V562" s="46" t="str">
        <f>IF(ISBLANK('Outsourcing Register'!V562),"FIELD IS BLANK","OK")</f>
        <v>FIELD IS BLANK</v>
      </c>
      <c r="W562" s="3" t="str">
        <f>IF(ISBLANK('Outsourcing Register'!W562),"FIELD IS BLANK",IF(ISNA(VLOOKUP('Outsourcing Register'!W562,'Drop-down Data'!$F$2:$F$3,1,0)),"ERROR, PLEASE CHECK FIELD","OK"))</f>
        <v>FIELD IS BLANK</v>
      </c>
      <c r="X562" s="3" t="str">
        <f>IF(ISBLANK('Outsourcing Register'!X562),"FIELD IS BLANK",IF('Outsourcing Register'!X562&lt;0,"ERROR","OK"))</f>
        <v>FIELD IS BLANK</v>
      </c>
      <c r="Y562" s="46" t="str">
        <f>IF(ISBLANK('Outsourcing Register'!Y562),"FIELD IS BLANK","OK")</f>
        <v>FIELD IS BLANK</v>
      </c>
      <c r="Z562" s="3" t="str">
        <f>IF(ISBLANK('Outsourcing Register'!Z562),"FIELD IS BLANK",IF(ISNA(VLOOKUP('Outsourcing Register'!Z562,'Drop-down Data'!$G$2:$G$6,1,0)),"ERROR, PLEASE CHECK FIELD","OK"))</f>
        <v>FIELD IS BLANK</v>
      </c>
      <c r="AA562" s="46" t="str">
        <f>IF(ISBLANK('Outsourcing Register'!AA562),"FIELD IS BLANK","OK")</f>
        <v>FIELD IS BLANK</v>
      </c>
      <c r="AB562" s="3" t="str">
        <f>IF(ISBLANK('Outsourcing Register'!AB562),"FIELD IS BLANK",IF('Outsourcing Register'!AB562="Yes","OK",IF('Outsourcing Register'!AB562="No (please elaborate in the Other Comments column)","OK","ERROR, PLEASE CHECK FIELD")))</f>
        <v>FIELD IS BLANK</v>
      </c>
      <c r="AC562" s="46" t="str">
        <f>IF(ISBLANK('Outsourcing Register'!AC562),"FIELD IS BLANK","OK")</f>
        <v>FIELD IS BLANK</v>
      </c>
      <c r="AD562" s="4"/>
      <c r="AE562" s="4"/>
      <c r="AF562" s="4"/>
      <c r="AG562" s="4"/>
      <c r="AH562" s="12" t="str">
        <f>TRIM(MID(SUBSTITUTE('Outsourcing Register'!$N562,",",REPT(" ",99)),COLUMNS($A:F)*99-98,99))</f>
        <v/>
      </c>
    </row>
    <row r="563" spans="1:34" s="2" customFormat="1" ht="15" customHeight="1" x14ac:dyDescent="0.35">
      <c r="A563" s="46" t="str">
        <f>IF(ISBLANK('Outsourcing Register'!A563),"FIELD IS BLANK","OK")</f>
        <v>FIELD IS BLANK</v>
      </c>
      <c r="B563" s="3" t="str">
        <f>IF(ISBLANK('Outsourcing Register'!B563),"FIELD IS BLANK",IF(ISNA(VLOOKUP('Outsourcing Register'!B563,'Drop-down Data'!$A$2:$A$23,1,0)),"ERROR, PLEASE CHECK FIELD","OK"))</f>
        <v>FIELD IS BLANK</v>
      </c>
      <c r="C563" s="3" t="str">
        <f>IF(ISBLANK('Outsourcing Register'!C563),"FIELD IS BLANK",IF('Outsourcing Register'!C563="Yes","OK",IF('Outsourcing Register'!C563="No","OK","ERROR, PLEASE CHECK FIELD")))</f>
        <v>FIELD IS BLANK</v>
      </c>
      <c r="D563" s="46" t="str">
        <f>IF(ISBLANK('Outsourcing Register'!D563),"FIELD IS BLANK","OK")</f>
        <v>FIELD IS BLANK</v>
      </c>
      <c r="E563" s="46" t="str">
        <f>IF(ISBLANK('Outsourcing Register'!E563),"FIELD IS BLANK","OK")</f>
        <v>FIELD IS BLANK</v>
      </c>
      <c r="F563" s="46" t="str">
        <f>IF(ISBLANK('Outsourcing Register'!F563),"FIELD IS BLANK","OK")</f>
        <v>FIELD IS BLANK</v>
      </c>
      <c r="G563" s="3" t="str">
        <f>IF(ISBLANK('Outsourcing Register'!G563),"FIELD IS BLANK",IF(ISNA(VLOOKUP('Outsourcing Register'!G563,'Drop-down Data'!$B$2:$B$251,1,0)),"ERROR, PLEASE CHECK FIELD","OK"))</f>
        <v>FIELD IS BLANK</v>
      </c>
      <c r="H563" s="3" t="str">
        <f>IF(ISBLANK('Outsourcing Register'!H563),"FIELD IS BLANK",IF('Outsourcing Register'!H563="Service provider","OK",IF('Outsourcing Register'!H563="Material sub-contractor","OK","ERROR, PLEASE CHECK FIELD")))</f>
        <v>FIELD IS BLANK</v>
      </c>
      <c r="I563" s="3" t="str">
        <f>IF(ISBLANK('Outsourcing Register'!I563),"FIELD IS BLANK",IF('Outsourcing Register'!I563="Intragroup","OK",IF('Outsourcing Register'!I563="Non-intragroup","OK","ERROR, PLEASE CHECK FIELD")))</f>
        <v>FIELD IS BLANK</v>
      </c>
      <c r="J563" s="3" t="str">
        <f>IF(ISBLANK('Outsourcing Register'!J563),"FIELD IS BLANK",IF('Outsourcing Register'!J563="Material","OK",IF('Outsourcing Register'!J563="Non-material","OK","ERROR, PLEASE CHECK FIELD")))</f>
        <v>FIELD IS BLANK</v>
      </c>
      <c r="K563" s="46" t="str">
        <f>IF(ISBLANK('Outsourcing Register'!K563),"FIELD IS BLANK","OK")</f>
        <v>FIELD IS BLANK</v>
      </c>
      <c r="L563" s="3" t="str">
        <f>IF(ISBLANK('Outsourcing Register'!L563),"FIELD IS BLANK",IF('Outsourcing Register'!L563="Yes","OK",IF('Outsourcing Register'!L563="No","OK","ERROR, PLEASE CHECK FIELD")))</f>
        <v>FIELD IS BLANK</v>
      </c>
      <c r="M563" s="3" t="str">
        <f>IF(ISBLANK('Outsourcing Register'!M563),"FIELD IS BLANK",IF('Outsourcing Register'!M563="Yes","OK",IF('Outsourcing Register'!M563="No","OK","ERROR, PLEASE CHECK FIELD")))</f>
        <v>FIELD IS BLANK</v>
      </c>
      <c r="N563" s="3" t="str">
        <f>IF(ISBLANK('Outsourcing Register'!N563),"OK","ERROR, PLEASE CHECK FIELD")</f>
        <v>OK</v>
      </c>
      <c r="O563" s="3" t="str">
        <f>IF(ISBLANK('Outsourcing Register'!O563),"OK","ERROR, PLEASE CHECK FIELD")</f>
        <v>OK</v>
      </c>
      <c r="P563" s="3" t="str">
        <f>IF(ISBLANK('Outsourcing Register'!P563),"OK","ERROR, PLEASE CHECK FIELD")</f>
        <v>OK</v>
      </c>
      <c r="Q563" s="3" t="str">
        <f>IF(ISBLANK('Outsourcing Register'!Q563),"FIELD IS BLANK",IF(ISNA(VLOOKUP('Outsourcing Register'!Q563,'Drop-down Data'!$D$2:$D$5,1,0)),"ERROR, PLEASE CHECK FIELD","OK"))</f>
        <v>FIELD IS BLANK</v>
      </c>
      <c r="R563" s="3" t="str">
        <f>IF(ISBLANK('Outsourcing Register'!R563),"FIELD IS BLANK",IF(ISNA(VLOOKUP('Outsourcing Register'!R563,'Drop-down Data'!$E$2:$E$3,1,0)),"ERROR, PLEASE CHECK FIELD","OK"))</f>
        <v>FIELD IS BLANK</v>
      </c>
      <c r="S563" s="46" t="str">
        <f>IF(ISBLANK('Outsourcing Register'!S563),"FIELD IS BLANK","OK")</f>
        <v>FIELD IS BLANK</v>
      </c>
      <c r="T563" s="46" t="str">
        <f>IF(ISBLANK('Outsourcing Register'!T563),"FIELD IS BLANK","OK")</f>
        <v>FIELD IS BLANK</v>
      </c>
      <c r="U563" s="46" t="str">
        <f>IF(ISBLANK('Outsourcing Register'!U563),"FIELD IS BLANK","OK")</f>
        <v>FIELD IS BLANK</v>
      </c>
      <c r="V563" s="46" t="str">
        <f>IF(ISBLANK('Outsourcing Register'!V563),"FIELD IS BLANK","OK")</f>
        <v>FIELD IS BLANK</v>
      </c>
      <c r="W563" s="3" t="str">
        <f>IF(ISBLANK('Outsourcing Register'!W563),"FIELD IS BLANK",IF(ISNA(VLOOKUP('Outsourcing Register'!W563,'Drop-down Data'!$F$2:$F$3,1,0)),"ERROR, PLEASE CHECK FIELD","OK"))</f>
        <v>FIELD IS BLANK</v>
      </c>
      <c r="X563" s="3" t="str">
        <f>IF(ISBLANK('Outsourcing Register'!X563),"FIELD IS BLANK",IF('Outsourcing Register'!X563&lt;0,"ERROR","OK"))</f>
        <v>FIELD IS BLANK</v>
      </c>
      <c r="Y563" s="46" t="str">
        <f>IF(ISBLANK('Outsourcing Register'!Y563),"FIELD IS BLANK","OK")</f>
        <v>FIELD IS BLANK</v>
      </c>
      <c r="Z563" s="3" t="str">
        <f>IF(ISBLANK('Outsourcing Register'!Z563),"FIELD IS BLANK",IF(ISNA(VLOOKUP('Outsourcing Register'!Z563,'Drop-down Data'!$G$2:$G$6,1,0)),"ERROR, PLEASE CHECK FIELD","OK"))</f>
        <v>FIELD IS BLANK</v>
      </c>
      <c r="AA563" s="46" t="str">
        <f>IF(ISBLANK('Outsourcing Register'!AA563),"FIELD IS BLANK","OK")</f>
        <v>FIELD IS BLANK</v>
      </c>
      <c r="AB563" s="3" t="str">
        <f>IF(ISBLANK('Outsourcing Register'!AB563),"FIELD IS BLANK",IF('Outsourcing Register'!AB563="Yes","OK",IF('Outsourcing Register'!AB563="No (please elaborate in the Other Comments column)","OK","ERROR, PLEASE CHECK FIELD")))</f>
        <v>FIELD IS BLANK</v>
      </c>
      <c r="AC563" s="46" t="str">
        <f>IF(ISBLANK('Outsourcing Register'!AC563),"FIELD IS BLANK","OK")</f>
        <v>FIELD IS BLANK</v>
      </c>
      <c r="AD563" s="4"/>
      <c r="AE563" s="4"/>
      <c r="AF563" s="4"/>
      <c r="AG563" s="4"/>
      <c r="AH563" s="12" t="str">
        <f>TRIM(MID(SUBSTITUTE('Outsourcing Register'!$N563,",",REPT(" ",99)),COLUMNS($A:F)*99-98,99))</f>
        <v/>
      </c>
    </row>
    <row r="564" spans="1:34" s="2" customFormat="1" ht="15" customHeight="1" x14ac:dyDescent="0.35">
      <c r="A564" s="46" t="str">
        <f>IF(ISBLANK('Outsourcing Register'!A564),"FIELD IS BLANK","OK")</f>
        <v>FIELD IS BLANK</v>
      </c>
      <c r="B564" s="3" t="str">
        <f>IF(ISBLANK('Outsourcing Register'!B564),"FIELD IS BLANK",IF(ISNA(VLOOKUP('Outsourcing Register'!B564,'Drop-down Data'!$A$2:$A$23,1,0)),"ERROR, PLEASE CHECK FIELD","OK"))</f>
        <v>FIELD IS BLANK</v>
      </c>
      <c r="C564" s="3" t="str">
        <f>IF(ISBLANK('Outsourcing Register'!C564),"FIELD IS BLANK",IF('Outsourcing Register'!C564="Yes","OK",IF('Outsourcing Register'!C564="No","OK","ERROR, PLEASE CHECK FIELD")))</f>
        <v>FIELD IS BLANK</v>
      </c>
      <c r="D564" s="46" t="str">
        <f>IF(ISBLANK('Outsourcing Register'!D564),"FIELD IS BLANK","OK")</f>
        <v>FIELD IS BLANK</v>
      </c>
      <c r="E564" s="46" t="str">
        <f>IF(ISBLANK('Outsourcing Register'!E564),"FIELD IS BLANK","OK")</f>
        <v>FIELD IS BLANK</v>
      </c>
      <c r="F564" s="46" t="str">
        <f>IF(ISBLANK('Outsourcing Register'!F564),"FIELD IS BLANK","OK")</f>
        <v>FIELD IS BLANK</v>
      </c>
      <c r="G564" s="3" t="str">
        <f>IF(ISBLANK('Outsourcing Register'!G564),"FIELD IS BLANK",IF(ISNA(VLOOKUP('Outsourcing Register'!G564,'Drop-down Data'!$B$2:$B$251,1,0)),"ERROR, PLEASE CHECK FIELD","OK"))</f>
        <v>FIELD IS BLANK</v>
      </c>
      <c r="H564" s="3" t="str">
        <f>IF(ISBLANK('Outsourcing Register'!H564),"FIELD IS BLANK",IF('Outsourcing Register'!H564="Service provider","OK",IF('Outsourcing Register'!H564="Material sub-contractor","OK","ERROR, PLEASE CHECK FIELD")))</f>
        <v>FIELD IS BLANK</v>
      </c>
      <c r="I564" s="3" t="str">
        <f>IF(ISBLANK('Outsourcing Register'!I564),"FIELD IS BLANK",IF('Outsourcing Register'!I564="Intragroup","OK",IF('Outsourcing Register'!I564="Non-intragroup","OK","ERROR, PLEASE CHECK FIELD")))</f>
        <v>FIELD IS BLANK</v>
      </c>
      <c r="J564" s="3" t="str">
        <f>IF(ISBLANK('Outsourcing Register'!J564),"FIELD IS BLANK",IF('Outsourcing Register'!J564="Material","OK",IF('Outsourcing Register'!J564="Non-material","OK","ERROR, PLEASE CHECK FIELD")))</f>
        <v>FIELD IS BLANK</v>
      </c>
      <c r="K564" s="46" t="str">
        <f>IF(ISBLANK('Outsourcing Register'!K564),"FIELD IS BLANK","OK")</f>
        <v>FIELD IS BLANK</v>
      </c>
      <c r="L564" s="3" t="str">
        <f>IF(ISBLANK('Outsourcing Register'!L564),"FIELD IS BLANK",IF('Outsourcing Register'!L564="Yes","OK",IF('Outsourcing Register'!L564="No","OK","ERROR, PLEASE CHECK FIELD")))</f>
        <v>FIELD IS BLANK</v>
      </c>
      <c r="M564" s="3" t="str">
        <f>IF(ISBLANK('Outsourcing Register'!M564),"FIELD IS BLANK",IF('Outsourcing Register'!M564="Yes","OK",IF('Outsourcing Register'!M564="No","OK","ERROR, PLEASE CHECK FIELD")))</f>
        <v>FIELD IS BLANK</v>
      </c>
      <c r="N564" s="3" t="str">
        <f>IF(ISBLANK('Outsourcing Register'!N564),"OK","ERROR, PLEASE CHECK FIELD")</f>
        <v>OK</v>
      </c>
      <c r="O564" s="3" t="str">
        <f>IF(ISBLANK('Outsourcing Register'!O564),"OK","ERROR, PLEASE CHECK FIELD")</f>
        <v>OK</v>
      </c>
      <c r="P564" s="3" t="str">
        <f>IF(ISBLANK('Outsourcing Register'!P564),"OK","ERROR, PLEASE CHECK FIELD")</f>
        <v>OK</v>
      </c>
      <c r="Q564" s="3" t="str">
        <f>IF(ISBLANK('Outsourcing Register'!Q564),"FIELD IS BLANK",IF(ISNA(VLOOKUP('Outsourcing Register'!Q564,'Drop-down Data'!$D$2:$D$5,1,0)),"ERROR, PLEASE CHECK FIELD","OK"))</f>
        <v>FIELD IS BLANK</v>
      </c>
      <c r="R564" s="3" t="str">
        <f>IF(ISBLANK('Outsourcing Register'!R564),"FIELD IS BLANK",IF(ISNA(VLOOKUP('Outsourcing Register'!R564,'Drop-down Data'!$E$2:$E$3,1,0)),"ERROR, PLEASE CHECK FIELD","OK"))</f>
        <v>FIELD IS BLANK</v>
      </c>
      <c r="S564" s="46" t="str">
        <f>IF(ISBLANK('Outsourcing Register'!S564),"FIELD IS BLANK","OK")</f>
        <v>FIELD IS BLANK</v>
      </c>
      <c r="T564" s="46" t="str">
        <f>IF(ISBLANK('Outsourcing Register'!T564),"FIELD IS BLANK","OK")</f>
        <v>FIELD IS BLANK</v>
      </c>
      <c r="U564" s="46" t="str">
        <f>IF(ISBLANK('Outsourcing Register'!U564),"FIELD IS BLANK","OK")</f>
        <v>FIELD IS BLANK</v>
      </c>
      <c r="V564" s="46" t="str">
        <f>IF(ISBLANK('Outsourcing Register'!V564),"FIELD IS BLANK","OK")</f>
        <v>FIELD IS BLANK</v>
      </c>
      <c r="W564" s="3" t="str">
        <f>IF(ISBLANK('Outsourcing Register'!W564),"FIELD IS BLANK",IF(ISNA(VLOOKUP('Outsourcing Register'!W564,'Drop-down Data'!$F$2:$F$3,1,0)),"ERROR, PLEASE CHECK FIELD","OK"))</f>
        <v>FIELD IS BLANK</v>
      </c>
      <c r="X564" s="3" t="str">
        <f>IF(ISBLANK('Outsourcing Register'!X564),"FIELD IS BLANK",IF('Outsourcing Register'!X564&lt;0,"ERROR","OK"))</f>
        <v>FIELD IS BLANK</v>
      </c>
      <c r="Y564" s="46" t="str">
        <f>IF(ISBLANK('Outsourcing Register'!Y564),"FIELD IS BLANK","OK")</f>
        <v>FIELD IS BLANK</v>
      </c>
      <c r="Z564" s="3" t="str">
        <f>IF(ISBLANK('Outsourcing Register'!Z564),"FIELD IS BLANK",IF(ISNA(VLOOKUP('Outsourcing Register'!Z564,'Drop-down Data'!$G$2:$G$6,1,0)),"ERROR, PLEASE CHECK FIELD","OK"))</f>
        <v>FIELD IS BLANK</v>
      </c>
      <c r="AA564" s="46" t="str">
        <f>IF(ISBLANK('Outsourcing Register'!AA564),"FIELD IS BLANK","OK")</f>
        <v>FIELD IS BLANK</v>
      </c>
      <c r="AB564" s="3" t="str">
        <f>IF(ISBLANK('Outsourcing Register'!AB564),"FIELD IS BLANK",IF('Outsourcing Register'!AB564="Yes","OK",IF('Outsourcing Register'!AB564="No (please elaborate in the Other Comments column)","OK","ERROR, PLEASE CHECK FIELD")))</f>
        <v>FIELD IS BLANK</v>
      </c>
      <c r="AC564" s="46" t="str">
        <f>IF(ISBLANK('Outsourcing Register'!AC564),"FIELD IS BLANK","OK")</f>
        <v>FIELD IS BLANK</v>
      </c>
      <c r="AD564" s="4"/>
      <c r="AE564" s="4"/>
      <c r="AF564" s="4"/>
      <c r="AG564" s="4"/>
      <c r="AH564" s="12" t="str">
        <f>TRIM(MID(SUBSTITUTE('Outsourcing Register'!$N564,",",REPT(" ",99)),COLUMNS($A:F)*99-98,99))</f>
        <v/>
      </c>
    </row>
    <row r="565" spans="1:34" s="2" customFormat="1" ht="15" customHeight="1" x14ac:dyDescent="0.35">
      <c r="A565" s="46" t="str">
        <f>IF(ISBLANK('Outsourcing Register'!A565),"FIELD IS BLANK","OK")</f>
        <v>FIELD IS BLANK</v>
      </c>
      <c r="B565" s="3" t="str">
        <f>IF(ISBLANK('Outsourcing Register'!B565),"FIELD IS BLANK",IF(ISNA(VLOOKUP('Outsourcing Register'!B565,'Drop-down Data'!$A$2:$A$23,1,0)),"ERROR, PLEASE CHECK FIELD","OK"))</f>
        <v>FIELD IS BLANK</v>
      </c>
      <c r="C565" s="3" t="str">
        <f>IF(ISBLANK('Outsourcing Register'!C565),"FIELD IS BLANK",IF('Outsourcing Register'!C565="Yes","OK",IF('Outsourcing Register'!C565="No","OK","ERROR, PLEASE CHECK FIELD")))</f>
        <v>FIELD IS BLANK</v>
      </c>
      <c r="D565" s="46" t="str">
        <f>IF(ISBLANK('Outsourcing Register'!D565),"FIELD IS BLANK","OK")</f>
        <v>FIELD IS BLANK</v>
      </c>
      <c r="E565" s="46" t="str">
        <f>IF(ISBLANK('Outsourcing Register'!E565),"FIELD IS BLANK","OK")</f>
        <v>FIELD IS BLANK</v>
      </c>
      <c r="F565" s="46" t="str">
        <f>IF(ISBLANK('Outsourcing Register'!F565),"FIELD IS BLANK","OK")</f>
        <v>FIELD IS BLANK</v>
      </c>
      <c r="G565" s="3" t="str">
        <f>IF(ISBLANK('Outsourcing Register'!G565),"FIELD IS BLANK",IF(ISNA(VLOOKUP('Outsourcing Register'!G565,'Drop-down Data'!$B$2:$B$251,1,0)),"ERROR, PLEASE CHECK FIELD","OK"))</f>
        <v>FIELD IS BLANK</v>
      </c>
      <c r="H565" s="3" t="str">
        <f>IF(ISBLANK('Outsourcing Register'!H565),"FIELD IS BLANK",IF('Outsourcing Register'!H565="Service provider","OK",IF('Outsourcing Register'!H565="Material sub-contractor","OK","ERROR, PLEASE CHECK FIELD")))</f>
        <v>FIELD IS BLANK</v>
      </c>
      <c r="I565" s="3" t="str">
        <f>IF(ISBLANK('Outsourcing Register'!I565),"FIELD IS BLANK",IF('Outsourcing Register'!I565="Intragroup","OK",IF('Outsourcing Register'!I565="Non-intragroup","OK","ERROR, PLEASE CHECK FIELD")))</f>
        <v>FIELD IS BLANK</v>
      </c>
      <c r="J565" s="3" t="str">
        <f>IF(ISBLANK('Outsourcing Register'!J565),"FIELD IS BLANK",IF('Outsourcing Register'!J565="Material","OK",IF('Outsourcing Register'!J565="Non-material","OK","ERROR, PLEASE CHECK FIELD")))</f>
        <v>FIELD IS BLANK</v>
      </c>
      <c r="K565" s="46" t="str">
        <f>IF(ISBLANK('Outsourcing Register'!K565),"FIELD IS BLANK","OK")</f>
        <v>FIELD IS BLANK</v>
      </c>
      <c r="L565" s="3" t="str">
        <f>IF(ISBLANK('Outsourcing Register'!L565),"FIELD IS BLANK",IF('Outsourcing Register'!L565="Yes","OK",IF('Outsourcing Register'!L565="No","OK","ERROR, PLEASE CHECK FIELD")))</f>
        <v>FIELD IS BLANK</v>
      </c>
      <c r="M565" s="3" t="str">
        <f>IF(ISBLANK('Outsourcing Register'!M565),"FIELD IS BLANK",IF('Outsourcing Register'!M565="Yes","OK",IF('Outsourcing Register'!M565="No","OK","ERROR, PLEASE CHECK FIELD")))</f>
        <v>FIELD IS BLANK</v>
      </c>
      <c r="N565" s="3" t="str">
        <f>IF(ISBLANK('Outsourcing Register'!N565),"OK","ERROR, PLEASE CHECK FIELD")</f>
        <v>OK</v>
      </c>
      <c r="O565" s="3" t="str">
        <f>IF(ISBLANK('Outsourcing Register'!O565),"OK","ERROR, PLEASE CHECK FIELD")</f>
        <v>OK</v>
      </c>
      <c r="P565" s="3" t="str">
        <f>IF(ISBLANK('Outsourcing Register'!P565),"OK","ERROR, PLEASE CHECK FIELD")</f>
        <v>OK</v>
      </c>
      <c r="Q565" s="3" t="str">
        <f>IF(ISBLANK('Outsourcing Register'!Q565),"FIELD IS BLANK",IF(ISNA(VLOOKUP('Outsourcing Register'!Q565,'Drop-down Data'!$D$2:$D$5,1,0)),"ERROR, PLEASE CHECK FIELD","OK"))</f>
        <v>FIELD IS BLANK</v>
      </c>
      <c r="R565" s="3" t="str">
        <f>IF(ISBLANK('Outsourcing Register'!R565),"FIELD IS BLANK",IF(ISNA(VLOOKUP('Outsourcing Register'!R565,'Drop-down Data'!$E$2:$E$3,1,0)),"ERROR, PLEASE CHECK FIELD","OK"))</f>
        <v>FIELD IS BLANK</v>
      </c>
      <c r="S565" s="46" t="str">
        <f>IF(ISBLANK('Outsourcing Register'!S565),"FIELD IS BLANK","OK")</f>
        <v>FIELD IS BLANK</v>
      </c>
      <c r="T565" s="46" t="str">
        <f>IF(ISBLANK('Outsourcing Register'!T565),"FIELD IS BLANK","OK")</f>
        <v>FIELD IS BLANK</v>
      </c>
      <c r="U565" s="46" t="str">
        <f>IF(ISBLANK('Outsourcing Register'!U565),"FIELD IS BLANK","OK")</f>
        <v>FIELD IS BLANK</v>
      </c>
      <c r="V565" s="46" t="str">
        <f>IF(ISBLANK('Outsourcing Register'!V565),"FIELD IS BLANK","OK")</f>
        <v>FIELD IS BLANK</v>
      </c>
      <c r="W565" s="3" t="str">
        <f>IF(ISBLANK('Outsourcing Register'!W565),"FIELD IS BLANK",IF(ISNA(VLOOKUP('Outsourcing Register'!W565,'Drop-down Data'!$F$2:$F$3,1,0)),"ERROR, PLEASE CHECK FIELD","OK"))</f>
        <v>FIELD IS BLANK</v>
      </c>
      <c r="X565" s="3" t="str">
        <f>IF(ISBLANK('Outsourcing Register'!X565),"FIELD IS BLANK",IF('Outsourcing Register'!X565&lt;0,"ERROR","OK"))</f>
        <v>FIELD IS BLANK</v>
      </c>
      <c r="Y565" s="46" t="str">
        <f>IF(ISBLANK('Outsourcing Register'!Y565),"FIELD IS BLANK","OK")</f>
        <v>FIELD IS BLANK</v>
      </c>
      <c r="Z565" s="3" t="str">
        <f>IF(ISBLANK('Outsourcing Register'!Z565),"FIELD IS BLANK",IF(ISNA(VLOOKUP('Outsourcing Register'!Z565,'Drop-down Data'!$G$2:$G$6,1,0)),"ERROR, PLEASE CHECK FIELD","OK"))</f>
        <v>FIELD IS BLANK</v>
      </c>
      <c r="AA565" s="46" t="str">
        <f>IF(ISBLANK('Outsourcing Register'!AA565),"FIELD IS BLANK","OK")</f>
        <v>FIELD IS BLANK</v>
      </c>
      <c r="AB565" s="3" t="str">
        <f>IF(ISBLANK('Outsourcing Register'!AB565),"FIELD IS BLANK",IF('Outsourcing Register'!AB565="Yes","OK",IF('Outsourcing Register'!AB565="No (please elaborate in the Other Comments column)","OK","ERROR, PLEASE CHECK FIELD")))</f>
        <v>FIELD IS BLANK</v>
      </c>
      <c r="AC565" s="46" t="str">
        <f>IF(ISBLANK('Outsourcing Register'!AC565),"FIELD IS BLANK","OK")</f>
        <v>FIELD IS BLANK</v>
      </c>
      <c r="AD565" s="4"/>
      <c r="AE565" s="4"/>
      <c r="AF565" s="4"/>
      <c r="AG565" s="4"/>
      <c r="AH565" s="12" t="str">
        <f>TRIM(MID(SUBSTITUTE('Outsourcing Register'!$N565,",",REPT(" ",99)),COLUMNS($A:F)*99-98,99))</f>
        <v/>
      </c>
    </row>
    <row r="566" spans="1:34" s="2" customFormat="1" ht="15" customHeight="1" x14ac:dyDescent="0.35">
      <c r="A566" s="46" t="str">
        <f>IF(ISBLANK('Outsourcing Register'!A566),"FIELD IS BLANK","OK")</f>
        <v>FIELD IS BLANK</v>
      </c>
      <c r="B566" s="3" t="str">
        <f>IF(ISBLANK('Outsourcing Register'!B566),"FIELD IS BLANK",IF(ISNA(VLOOKUP('Outsourcing Register'!B566,'Drop-down Data'!$A$2:$A$23,1,0)),"ERROR, PLEASE CHECK FIELD","OK"))</f>
        <v>FIELD IS BLANK</v>
      </c>
      <c r="C566" s="3" t="str">
        <f>IF(ISBLANK('Outsourcing Register'!C566),"FIELD IS BLANK",IF('Outsourcing Register'!C566="Yes","OK",IF('Outsourcing Register'!C566="No","OK","ERROR, PLEASE CHECK FIELD")))</f>
        <v>FIELD IS BLANK</v>
      </c>
      <c r="D566" s="46" t="str">
        <f>IF(ISBLANK('Outsourcing Register'!D566),"FIELD IS BLANK","OK")</f>
        <v>FIELD IS BLANK</v>
      </c>
      <c r="E566" s="46" t="str">
        <f>IF(ISBLANK('Outsourcing Register'!E566),"FIELD IS BLANK","OK")</f>
        <v>FIELD IS BLANK</v>
      </c>
      <c r="F566" s="46" t="str">
        <f>IF(ISBLANK('Outsourcing Register'!F566),"FIELD IS BLANK","OK")</f>
        <v>FIELD IS BLANK</v>
      </c>
      <c r="G566" s="3" t="str">
        <f>IF(ISBLANK('Outsourcing Register'!G566),"FIELD IS BLANK",IF(ISNA(VLOOKUP('Outsourcing Register'!G566,'Drop-down Data'!$B$2:$B$251,1,0)),"ERROR, PLEASE CHECK FIELD","OK"))</f>
        <v>FIELD IS BLANK</v>
      </c>
      <c r="H566" s="3" t="str">
        <f>IF(ISBLANK('Outsourcing Register'!H566),"FIELD IS BLANK",IF('Outsourcing Register'!H566="Service provider","OK",IF('Outsourcing Register'!H566="Material sub-contractor","OK","ERROR, PLEASE CHECK FIELD")))</f>
        <v>FIELD IS BLANK</v>
      </c>
      <c r="I566" s="3" t="str">
        <f>IF(ISBLANK('Outsourcing Register'!I566),"FIELD IS BLANK",IF('Outsourcing Register'!I566="Intragroup","OK",IF('Outsourcing Register'!I566="Non-intragroup","OK","ERROR, PLEASE CHECK FIELD")))</f>
        <v>FIELD IS BLANK</v>
      </c>
      <c r="J566" s="3" t="str">
        <f>IF(ISBLANK('Outsourcing Register'!J566),"FIELD IS BLANK",IF('Outsourcing Register'!J566="Material","OK",IF('Outsourcing Register'!J566="Non-material","OK","ERROR, PLEASE CHECK FIELD")))</f>
        <v>FIELD IS BLANK</v>
      </c>
      <c r="K566" s="46" t="str">
        <f>IF(ISBLANK('Outsourcing Register'!K566),"FIELD IS BLANK","OK")</f>
        <v>FIELD IS BLANK</v>
      </c>
      <c r="L566" s="3" t="str">
        <f>IF(ISBLANK('Outsourcing Register'!L566),"FIELD IS BLANK",IF('Outsourcing Register'!L566="Yes","OK",IF('Outsourcing Register'!L566="No","OK","ERROR, PLEASE CHECK FIELD")))</f>
        <v>FIELD IS BLANK</v>
      </c>
      <c r="M566" s="3" t="str">
        <f>IF(ISBLANK('Outsourcing Register'!M566),"FIELD IS BLANK",IF('Outsourcing Register'!M566="Yes","OK",IF('Outsourcing Register'!M566="No","OK","ERROR, PLEASE CHECK FIELD")))</f>
        <v>FIELD IS BLANK</v>
      </c>
      <c r="N566" s="3" t="str">
        <f>IF(ISBLANK('Outsourcing Register'!N566),"OK","ERROR, PLEASE CHECK FIELD")</f>
        <v>OK</v>
      </c>
      <c r="O566" s="3" t="str">
        <f>IF(ISBLANK('Outsourcing Register'!O566),"OK","ERROR, PLEASE CHECK FIELD")</f>
        <v>OK</v>
      </c>
      <c r="P566" s="3" t="str">
        <f>IF(ISBLANK('Outsourcing Register'!P566),"OK","ERROR, PLEASE CHECK FIELD")</f>
        <v>OK</v>
      </c>
      <c r="Q566" s="3" t="str">
        <f>IF(ISBLANK('Outsourcing Register'!Q566),"FIELD IS BLANK",IF(ISNA(VLOOKUP('Outsourcing Register'!Q566,'Drop-down Data'!$D$2:$D$5,1,0)),"ERROR, PLEASE CHECK FIELD","OK"))</f>
        <v>FIELD IS BLANK</v>
      </c>
      <c r="R566" s="3" t="str">
        <f>IF(ISBLANK('Outsourcing Register'!R566),"FIELD IS BLANK",IF(ISNA(VLOOKUP('Outsourcing Register'!R566,'Drop-down Data'!$E$2:$E$3,1,0)),"ERROR, PLEASE CHECK FIELD","OK"))</f>
        <v>FIELD IS BLANK</v>
      </c>
      <c r="S566" s="46" t="str">
        <f>IF(ISBLANK('Outsourcing Register'!S566),"FIELD IS BLANK","OK")</f>
        <v>FIELD IS BLANK</v>
      </c>
      <c r="T566" s="46" t="str">
        <f>IF(ISBLANK('Outsourcing Register'!T566),"FIELD IS BLANK","OK")</f>
        <v>FIELD IS BLANK</v>
      </c>
      <c r="U566" s="46" t="str">
        <f>IF(ISBLANK('Outsourcing Register'!U566),"FIELD IS BLANK","OK")</f>
        <v>FIELD IS BLANK</v>
      </c>
      <c r="V566" s="46" t="str">
        <f>IF(ISBLANK('Outsourcing Register'!V566),"FIELD IS BLANK","OK")</f>
        <v>FIELD IS BLANK</v>
      </c>
      <c r="W566" s="3" t="str">
        <f>IF(ISBLANK('Outsourcing Register'!W566),"FIELD IS BLANK",IF(ISNA(VLOOKUP('Outsourcing Register'!W566,'Drop-down Data'!$F$2:$F$3,1,0)),"ERROR, PLEASE CHECK FIELD","OK"))</f>
        <v>FIELD IS BLANK</v>
      </c>
      <c r="X566" s="3" t="str">
        <f>IF(ISBLANK('Outsourcing Register'!X566),"FIELD IS BLANK",IF('Outsourcing Register'!X566&lt;0,"ERROR","OK"))</f>
        <v>FIELD IS BLANK</v>
      </c>
      <c r="Y566" s="46" t="str">
        <f>IF(ISBLANK('Outsourcing Register'!Y566),"FIELD IS BLANK","OK")</f>
        <v>FIELD IS BLANK</v>
      </c>
      <c r="Z566" s="3" t="str">
        <f>IF(ISBLANK('Outsourcing Register'!Z566),"FIELD IS BLANK",IF(ISNA(VLOOKUP('Outsourcing Register'!Z566,'Drop-down Data'!$G$2:$G$6,1,0)),"ERROR, PLEASE CHECK FIELD","OK"))</f>
        <v>FIELD IS BLANK</v>
      </c>
      <c r="AA566" s="46" t="str">
        <f>IF(ISBLANK('Outsourcing Register'!AA566),"FIELD IS BLANK","OK")</f>
        <v>FIELD IS BLANK</v>
      </c>
      <c r="AB566" s="3" t="str">
        <f>IF(ISBLANK('Outsourcing Register'!AB566),"FIELD IS BLANK",IF('Outsourcing Register'!AB566="Yes","OK",IF('Outsourcing Register'!AB566="No (please elaborate in the Other Comments column)","OK","ERROR, PLEASE CHECK FIELD")))</f>
        <v>FIELD IS BLANK</v>
      </c>
      <c r="AC566" s="46" t="str">
        <f>IF(ISBLANK('Outsourcing Register'!AC566),"FIELD IS BLANK","OK")</f>
        <v>FIELD IS BLANK</v>
      </c>
      <c r="AD566" s="4"/>
      <c r="AE566" s="4"/>
      <c r="AF566" s="4"/>
      <c r="AG566" s="4"/>
      <c r="AH566" s="12" t="str">
        <f>TRIM(MID(SUBSTITUTE('Outsourcing Register'!$N566,",",REPT(" ",99)),COLUMNS($A:F)*99-98,99))</f>
        <v/>
      </c>
    </row>
    <row r="567" spans="1:34" s="2" customFormat="1" ht="15" customHeight="1" x14ac:dyDescent="0.35">
      <c r="A567" s="46" t="str">
        <f>IF(ISBLANK('Outsourcing Register'!A567),"FIELD IS BLANK","OK")</f>
        <v>FIELD IS BLANK</v>
      </c>
      <c r="B567" s="3" t="str">
        <f>IF(ISBLANK('Outsourcing Register'!B567),"FIELD IS BLANK",IF(ISNA(VLOOKUP('Outsourcing Register'!B567,'Drop-down Data'!$A$2:$A$23,1,0)),"ERROR, PLEASE CHECK FIELD","OK"))</f>
        <v>FIELD IS BLANK</v>
      </c>
      <c r="C567" s="3" t="str">
        <f>IF(ISBLANK('Outsourcing Register'!C567),"FIELD IS BLANK",IF('Outsourcing Register'!C567="Yes","OK",IF('Outsourcing Register'!C567="No","OK","ERROR, PLEASE CHECK FIELD")))</f>
        <v>FIELD IS BLANK</v>
      </c>
      <c r="D567" s="46" t="str">
        <f>IF(ISBLANK('Outsourcing Register'!D567),"FIELD IS BLANK","OK")</f>
        <v>FIELD IS BLANK</v>
      </c>
      <c r="E567" s="46" t="str">
        <f>IF(ISBLANK('Outsourcing Register'!E567),"FIELD IS BLANK","OK")</f>
        <v>FIELD IS BLANK</v>
      </c>
      <c r="F567" s="46" t="str">
        <f>IF(ISBLANK('Outsourcing Register'!F567),"FIELD IS BLANK","OK")</f>
        <v>FIELD IS BLANK</v>
      </c>
      <c r="G567" s="3" t="str">
        <f>IF(ISBLANK('Outsourcing Register'!G567),"FIELD IS BLANK",IF(ISNA(VLOOKUP('Outsourcing Register'!G567,'Drop-down Data'!$B$2:$B$251,1,0)),"ERROR, PLEASE CHECK FIELD","OK"))</f>
        <v>FIELD IS BLANK</v>
      </c>
      <c r="H567" s="3" t="str">
        <f>IF(ISBLANK('Outsourcing Register'!H567),"FIELD IS BLANK",IF('Outsourcing Register'!H567="Service provider","OK",IF('Outsourcing Register'!H567="Material sub-contractor","OK","ERROR, PLEASE CHECK FIELD")))</f>
        <v>FIELD IS BLANK</v>
      </c>
      <c r="I567" s="3" t="str">
        <f>IF(ISBLANK('Outsourcing Register'!I567),"FIELD IS BLANK",IF('Outsourcing Register'!I567="Intragroup","OK",IF('Outsourcing Register'!I567="Non-intragroup","OK","ERROR, PLEASE CHECK FIELD")))</f>
        <v>FIELD IS BLANK</v>
      </c>
      <c r="J567" s="3" t="str">
        <f>IF(ISBLANK('Outsourcing Register'!J567),"FIELD IS BLANK",IF('Outsourcing Register'!J567="Material","OK",IF('Outsourcing Register'!J567="Non-material","OK","ERROR, PLEASE CHECK FIELD")))</f>
        <v>FIELD IS BLANK</v>
      </c>
      <c r="K567" s="46" t="str">
        <f>IF(ISBLANK('Outsourcing Register'!K567),"FIELD IS BLANK","OK")</f>
        <v>FIELD IS BLANK</v>
      </c>
      <c r="L567" s="3" t="str">
        <f>IF(ISBLANK('Outsourcing Register'!L567),"FIELD IS BLANK",IF('Outsourcing Register'!L567="Yes","OK",IF('Outsourcing Register'!L567="No","OK","ERROR, PLEASE CHECK FIELD")))</f>
        <v>FIELD IS BLANK</v>
      </c>
      <c r="M567" s="3" t="str">
        <f>IF(ISBLANK('Outsourcing Register'!M567),"FIELD IS BLANK",IF('Outsourcing Register'!M567="Yes","OK",IF('Outsourcing Register'!M567="No","OK","ERROR, PLEASE CHECK FIELD")))</f>
        <v>FIELD IS BLANK</v>
      </c>
      <c r="N567" s="3" t="str">
        <f>IF(ISBLANK('Outsourcing Register'!N567),"OK","ERROR, PLEASE CHECK FIELD")</f>
        <v>OK</v>
      </c>
      <c r="O567" s="3" t="str">
        <f>IF(ISBLANK('Outsourcing Register'!O567),"OK","ERROR, PLEASE CHECK FIELD")</f>
        <v>OK</v>
      </c>
      <c r="P567" s="3" t="str">
        <f>IF(ISBLANK('Outsourcing Register'!P567),"OK","ERROR, PLEASE CHECK FIELD")</f>
        <v>OK</v>
      </c>
      <c r="Q567" s="3" t="str">
        <f>IF(ISBLANK('Outsourcing Register'!Q567),"FIELD IS BLANK",IF(ISNA(VLOOKUP('Outsourcing Register'!Q567,'Drop-down Data'!$D$2:$D$5,1,0)),"ERROR, PLEASE CHECK FIELD","OK"))</f>
        <v>FIELD IS BLANK</v>
      </c>
      <c r="R567" s="3" t="str">
        <f>IF(ISBLANK('Outsourcing Register'!R567),"FIELD IS BLANK",IF(ISNA(VLOOKUP('Outsourcing Register'!R567,'Drop-down Data'!$E$2:$E$3,1,0)),"ERROR, PLEASE CHECK FIELD","OK"))</f>
        <v>FIELD IS BLANK</v>
      </c>
      <c r="S567" s="46" t="str">
        <f>IF(ISBLANK('Outsourcing Register'!S567),"FIELD IS BLANK","OK")</f>
        <v>FIELD IS BLANK</v>
      </c>
      <c r="T567" s="46" t="str">
        <f>IF(ISBLANK('Outsourcing Register'!T567),"FIELD IS BLANK","OK")</f>
        <v>FIELD IS BLANK</v>
      </c>
      <c r="U567" s="46" t="str">
        <f>IF(ISBLANK('Outsourcing Register'!U567),"FIELD IS BLANK","OK")</f>
        <v>FIELD IS BLANK</v>
      </c>
      <c r="V567" s="46" t="str">
        <f>IF(ISBLANK('Outsourcing Register'!V567),"FIELD IS BLANK","OK")</f>
        <v>FIELD IS BLANK</v>
      </c>
      <c r="W567" s="3" t="str">
        <f>IF(ISBLANK('Outsourcing Register'!W567),"FIELD IS BLANK",IF(ISNA(VLOOKUP('Outsourcing Register'!W567,'Drop-down Data'!$F$2:$F$3,1,0)),"ERROR, PLEASE CHECK FIELD","OK"))</f>
        <v>FIELD IS BLANK</v>
      </c>
      <c r="X567" s="3" t="str">
        <f>IF(ISBLANK('Outsourcing Register'!X567),"FIELD IS BLANK",IF('Outsourcing Register'!X567&lt;0,"ERROR","OK"))</f>
        <v>FIELD IS BLANK</v>
      </c>
      <c r="Y567" s="46" t="str">
        <f>IF(ISBLANK('Outsourcing Register'!Y567),"FIELD IS BLANK","OK")</f>
        <v>FIELD IS BLANK</v>
      </c>
      <c r="Z567" s="3" t="str">
        <f>IF(ISBLANK('Outsourcing Register'!Z567),"FIELD IS BLANK",IF(ISNA(VLOOKUP('Outsourcing Register'!Z567,'Drop-down Data'!$G$2:$G$6,1,0)),"ERROR, PLEASE CHECK FIELD","OK"))</f>
        <v>FIELD IS BLANK</v>
      </c>
      <c r="AA567" s="46" t="str">
        <f>IF(ISBLANK('Outsourcing Register'!AA567),"FIELD IS BLANK","OK")</f>
        <v>FIELD IS BLANK</v>
      </c>
      <c r="AB567" s="3" t="str">
        <f>IF(ISBLANK('Outsourcing Register'!AB567),"FIELD IS BLANK",IF('Outsourcing Register'!AB567="Yes","OK",IF('Outsourcing Register'!AB567="No (please elaborate in the Other Comments column)","OK","ERROR, PLEASE CHECK FIELD")))</f>
        <v>FIELD IS BLANK</v>
      </c>
      <c r="AC567" s="46" t="str">
        <f>IF(ISBLANK('Outsourcing Register'!AC567),"FIELD IS BLANK","OK")</f>
        <v>FIELD IS BLANK</v>
      </c>
      <c r="AD567" s="4"/>
      <c r="AE567" s="4"/>
      <c r="AF567" s="4"/>
      <c r="AG567" s="4"/>
      <c r="AH567" s="12" t="str">
        <f>TRIM(MID(SUBSTITUTE('Outsourcing Register'!$N567,",",REPT(" ",99)),COLUMNS($A:F)*99-98,99))</f>
        <v/>
      </c>
    </row>
    <row r="568" spans="1:34" s="2" customFormat="1" ht="15" customHeight="1" x14ac:dyDescent="0.35">
      <c r="A568" s="46" t="str">
        <f>IF(ISBLANK('Outsourcing Register'!A568),"FIELD IS BLANK","OK")</f>
        <v>FIELD IS BLANK</v>
      </c>
      <c r="B568" s="3" t="str">
        <f>IF(ISBLANK('Outsourcing Register'!B568),"FIELD IS BLANK",IF(ISNA(VLOOKUP('Outsourcing Register'!B568,'Drop-down Data'!$A$2:$A$23,1,0)),"ERROR, PLEASE CHECK FIELD","OK"))</f>
        <v>FIELD IS BLANK</v>
      </c>
      <c r="C568" s="3" t="str">
        <f>IF(ISBLANK('Outsourcing Register'!C568),"FIELD IS BLANK",IF('Outsourcing Register'!C568="Yes","OK",IF('Outsourcing Register'!C568="No","OK","ERROR, PLEASE CHECK FIELD")))</f>
        <v>FIELD IS BLANK</v>
      </c>
      <c r="D568" s="46" t="str">
        <f>IF(ISBLANK('Outsourcing Register'!D568),"FIELD IS BLANK","OK")</f>
        <v>FIELD IS BLANK</v>
      </c>
      <c r="E568" s="46" t="str">
        <f>IF(ISBLANK('Outsourcing Register'!E568),"FIELD IS BLANK","OK")</f>
        <v>FIELD IS BLANK</v>
      </c>
      <c r="F568" s="46" t="str">
        <f>IF(ISBLANK('Outsourcing Register'!F568),"FIELD IS BLANK","OK")</f>
        <v>FIELD IS BLANK</v>
      </c>
      <c r="G568" s="3" t="str">
        <f>IF(ISBLANK('Outsourcing Register'!G568),"FIELD IS BLANK",IF(ISNA(VLOOKUP('Outsourcing Register'!G568,'Drop-down Data'!$B$2:$B$251,1,0)),"ERROR, PLEASE CHECK FIELD","OK"))</f>
        <v>FIELD IS BLANK</v>
      </c>
      <c r="H568" s="3" t="str">
        <f>IF(ISBLANK('Outsourcing Register'!H568),"FIELD IS BLANK",IF('Outsourcing Register'!H568="Service provider","OK",IF('Outsourcing Register'!H568="Material sub-contractor","OK","ERROR, PLEASE CHECK FIELD")))</f>
        <v>FIELD IS BLANK</v>
      </c>
      <c r="I568" s="3" t="str">
        <f>IF(ISBLANK('Outsourcing Register'!I568),"FIELD IS BLANK",IF('Outsourcing Register'!I568="Intragroup","OK",IF('Outsourcing Register'!I568="Non-intragroup","OK","ERROR, PLEASE CHECK FIELD")))</f>
        <v>FIELD IS BLANK</v>
      </c>
      <c r="J568" s="3" t="str">
        <f>IF(ISBLANK('Outsourcing Register'!J568),"FIELD IS BLANK",IF('Outsourcing Register'!J568="Material","OK",IF('Outsourcing Register'!J568="Non-material","OK","ERROR, PLEASE CHECK FIELD")))</f>
        <v>FIELD IS BLANK</v>
      </c>
      <c r="K568" s="46" t="str">
        <f>IF(ISBLANK('Outsourcing Register'!K568),"FIELD IS BLANK","OK")</f>
        <v>FIELD IS BLANK</v>
      </c>
      <c r="L568" s="3" t="str">
        <f>IF(ISBLANK('Outsourcing Register'!L568),"FIELD IS BLANK",IF('Outsourcing Register'!L568="Yes","OK",IF('Outsourcing Register'!L568="No","OK","ERROR, PLEASE CHECK FIELD")))</f>
        <v>FIELD IS BLANK</v>
      </c>
      <c r="M568" s="3" t="str">
        <f>IF(ISBLANK('Outsourcing Register'!M568),"FIELD IS BLANK",IF('Outsourcing Register'!M568="Yes","OK",IF('Outsourcing Register'!M568="No","OK","ERROR, PLEASE CHECK FIELD")))</f>
        <v>FIELD IS BLANK</v>
      </c>
      <c r="N568" s="3" t="str">
        <f>IF(ISBLANK('Outsourcing Register'!N568),"OK","ERROR, PLEASE CHECK FIELD")</f>
        <v>OK</v>
      </c>
      <c r="O568" s="3" t="str">
        <f>IF(ISBLANK('Outsourcing Register'!O568),"OK","ERROR, PLEASE CHECK FIELD")</f>
        <v>OK</v>
      </c>
      <c r="P568" s="3" t="str">
        <f>IF(ISBLANK('Outsourcing Register'!P568),"OK","ERROR, PLEASE CHECK FIELD")</f>
        <v>OK</v>
      </c>
      <c r="Q568" s="3" t="str">
        <f>IF(ISBLANK('Outsourcing Register'!Q568),"FIELD IS BLANK",IF(ISNA(VLOOKUP('Outsourcing Register'!Q568,'Drop-down Data'!$D$2:$D$5,1,0)),"ERROR, PLEASE CHECK FIELD","OK"))</f>
        <v>FIELD IS BLANK</v>
      </c>
      <c r="R568" s="3" t="str">
        <f>IF(ISBLANK('Outsourcing Register'!R568),"FIELD IS BLANK",IF(ISNA(VLOOKUP('Outsourcing Register'!R568,'Drop-down Data'!$E$2:$E$3,1,0)),"ERROR, PLEASE CHECK FIELD","OK"))</f>
        <v>FIELD IS BLANK</v>
      </c>
      <c r="S568" s="46" t="str">
        <f>IF(ISBLANK('Outsourcing Register'!S568),"FIELD IS BLANK","OK")</f>
        <v>FIELD IS BLANK</v>
      </c>
      <c r="T568" s="46" t="str">
        <f>IF(ISBLANK('Outsourcing Register'!T568),"FIELD IS BLANK","OK")</f>
        <v>FIELD IS BLANK</v>
      </c>
      <c r="U568" s="46" t="str">
        <f>IF(ISBLANK('Outsourcing Register'!U568),"FIELD IS BLANK","OK")</f>
        <v>FIELD IS BLANK</v>
      </c>
      <c r="V568" s="46" t="str">
        <f>IF(ISBLANK('Outsourcing Register'!V568),"FIELD IS BLANK","OK")</f>
        <v>FIELD IS BLANK</v>
      </c>
      <c r="W568" s="3" t="str">
        <f>IF(ISBLANK('Outsourcing Register'!W568),"FIELD IS BLANK",IF(ISNA(VLOOKUP('Outsourcing Register'!W568,'Drop-down Data'!$F$2:$F$3,1,0)),"ERROR, PLEASE CHECK FIELD","OK"))</f>
        <v>FIELD IS BLANK</v>
      </c>
      <c r="X568" s="3" t="str">
        <f>IF(ISBLANK('Outsourcing Register'!X568),"FIELD IS BLANK",IF('Outsourcing Register'!X568&lt;0,"ERROR","OK"))</f>
        <v>FIELD IS BLANK</v>
      </c>
      <c r="Y568" s="46" t="str">
        <f>IF(ISBLANK('Outsourcing Register'!Y568),"FIELD IS BLANK","OK")</f>
        <v>FIELD IS BLANK</v>
      </c>
      <c r="Z568" s="3" t="str">
        <f>IF(ISBLANK('Outsourcing Register'!Z568),"FIELD IS BLANK",IF(ISNA(VLOOKUP('Outsourcing Register'!Z568,'Drop-down Data'!$G$2:$G$6,1,0)),"ERROR, PLEASE CHECK FIELD","OK"))</f>
        <v>FIELD IS BLANK</v>
      </c>
      <c r="AA568" s="46" t="str">
        <f>IF(ISBLANK('Outsourcing Register'!AA568),"FIELD IS BLANK","OK")</f>
        <v>FIELD IS BLANK</v>
      </c>
      <c r="AB568" s="3" t="str">
        <f>IF(ISBLANK('Outsourcing Register'!AB568),"FIELD IS BLANK",IF('Outsourcing Register'!AB568="Yes","OK",IF('Outsourcing Register'!AB568="No (please elaborate in the Other Comments column)","OK","ERROR, PLEASE CHECK FIELD")))</f>
        <v>FIELD IS BLANK</v>
      </c>
      <c r="AC568" s="46" t="str">
        <f>IF(ISBLANK('Outsourcing Register'!AC568),"FIELD IS BLANK","OK")</f>
        <v>FIELD IS BLANK</v>
      </c>
      <c r="AD568" s="4"/>
      <c r="AE568" s="4"/>
      <c r="AF568" s="4"/>
      <c r="AG568" s="4"/>
      <c r="AH568" s="12" t="str">
        <f>TRIM(MID(SUBSTITUTE('Outsourcing Register'!$N568,",",REPT(" ",99)),COLUMNS($A:F)*99-98,99))</f>
        <v/>
      </c>
    </row>
    <row r="569" spans="1:34" s="2" customFormat="1" ht="15" customHeight="1" x14ac:dyDescent="0.35">
      <c r="A569" s="46" t="str">
        <f>IF(ISBLANK('Outsourcing Register'!A569),"FIELD IS BLANK","OK")</f>
        <v>FIELD IS BLANK</v>
      </c>
      <c r="B569" s="3" t="str">
        <f>IF(ISBLANK('Outsourcing Register'!B569),"FIELD IS BLANK",IF(ISNA(VLOOKUP('Outsourcing Register'!B569,'Drop-down Data'!$A$2:$A$23,1,0)),"ERROR, PLEASE CHECK FIELD","OK"))</f>
        <v>FIELD IS BLANK</v>
      </c>
      <c r="C569" s="3" t="str">
        <f>IF(ISBLANK('Outsourcing Register'!C569),"FIELD IS BLANK",IF('Outsourcing Register'!C569="Yes","OK",IF('Outsourcing Register'!C569="No","OK","ERROR, PLEASE CHECK FIELD")))</f>
        <v>FIELD IS BLANK</v>
      </c>
      <c r="D569" s="46" t="str">
        <f>IF(ISBLANK('Outsourcing Register'!D569),"FIELD IS BLANK","OK")</f>
        <v>FIELD IS BLANK</v>
      </c>
      <c r="E569" s="46" t="str">
        <f>IF(ISBLANK('Outsourcing Register'!E569),"FIELD IS BLANK","OK")</f>
        <v>FIELD IS BLANK</v>
      </c>
      <c r="F569" s="46" t="str">
        <f>IF(ISBLANK('Outsourcing Register'!F569),"FIELD IS BLANK","OK")</f>
        <v>FIELD IS BLANK</v>
      </c>
      <c r="G569" s="3" t="str">
        <f>IF(ISBLANK('Outsourcing Register'!G569),"FIELD IS BLANK",IF(ISNA(VLOOKUP('Outsourcing Register'!G569,'Drop-down Data'!$B$2:$B$251,1,0)),"ERROR, PLEASE CHECK FIELD","OK"))</f>
        <v>FIELD IS BLANK</v>
      </c>
      <c r="H569" s="3" t="str">
        <f>IF(ISBLANK('Outsourcing Register'!H569),"FIELD IS BLANK",IF('Outsourcing Register'!H569="Service provider","OK",IF('Outsourcing Register'!H569="Material sub-contractor","OK","ERROR, PLEASE CHECK FIELD")))</f>
        <v>FIELD IS BLANK</v>
      </c>
      <c r="I569" s="3" t="str">
        <f>IF(ISBLANK('Outsourcing Register'!I569),"FIELD IS BLANK",IF('Outsourcing Register'!I569="Intragroup","OK",IF('Outsourcing Register'!I569="Non-intragroup","OK","ERROR, PLEASE CHECK FIELD")))</f>
        <v>FIELD IS BLANK</v>
      </c>
      <c r="J569" s="3" t="str">
        <f>IF(ISBLANK('Outsourcing Register'!J569),"FIELD IS BLANK",IF('Outsourcing Register'!J569="Material","OK",IF('Outsourcing Register'!J569="Non-material","OK","ERROR, PLEASE CHECK FIELD")))</f>
        <v>FIELD IS BLANK</v>
      </c>
      <c r="K569" s="46" t="str">
        <f>IF(ISBLANK('Outsourcing Register'!K569),"FIELD IS BLANK","OK")</f>
        <v>FIELD IS BLANK</v>
      </c>
      <c r="L569" s="3" t="str">
        <f>IF(ISBLANK('Outsourcing Register'!L569),"FIELD IS BLANK",IF('Outsourcing Register'!L569="Yes","OK",IF('Outsourcing Register'!L569="No","OK","ERROR, PLEASE CHECK FIELD")))</f>
        <v>FIELD IS BLANK</v>
      </c>
      <c r="M569" s="3" t="str">
        <f>IF(ISBLANK('Outsourcing Register'!M569),"FIELD IS BLANK",IF('Outsourcing Register'!M569="Yes","OK",IF('Outsourcing Register'!M569="No","OK","ERROR, PLEASE CHECK FIELD")))</f>
        <v>FIELD IS BLANK</v>
      </c>
      <c r="N569" s="3" t="str">
        <f>IF(ISBLANK('Outsourcing Register'!N569),"OK","ERROR, PLEASE CHECK FIELD")</f>
        <v>OK</v>
      </c>
      <c r="O569" s="3" t="str">
        <f>IF(ISBLANK('Outsourcing Register'!O569),"OK","ERROR, PLEASE CHECK FIELD")</f>
        <v>OK</v>
      </c>
      <c r="P569" s="3" t="str">
        <f>IF(ISBLANK('Outsourcing Register'!P569),"OK","ERROR, PLEASE CHECK FIELD")</f>
        <v>OK</v>
      </c>
      <c r="Q569" s="3" t="str">
        <f>IF(ISBLANK('Outsourcing Register'!Q569),"FIELD IS BLANK",IF(ISNA(VLOOKUP('Outsourcing Register'!Q569,'Drop-down Data'!$D$2:$D$5,1,0)),"ERROR, PLEASE CHECK FIELD","OK"))</f>
        <v>FIELD IS BLANK</v>
      </c>
      <c r="R569" s="3" t="str">
        <f>IF(ISBLANK('Outsourcing Register'!R569),"FIELD IS BLANK",IF(ISNA(VLOOKUP('Outsourcing Register'!R569,'Drop-down Data'!$E$2:$E$3,1,0)),"ERROR, PLEASE CHECK FIELD","OK"))</f>
        <v>FIELD IS BLANK</v>
      </c>
      <c r="S569" s="46" t="str">
        <f>IF(ISBLANK('Outsourcing Register'!S569),"FIELD IS BLANK","OK")</f>
        <v>FIELD IS BLANK</v>
      </c>
      <c r="T569" s="46" t="str">
        <f>IF(ISBLANK('Outsourcing Register'!T569),"FIELD IS BLANK","OK")</f>
        <v>FIELD IS BLANK</v>
      </c>
      <c r="U569" s="46" t="str">
        <f>IF(ISBLANK('Outsourcing Register'!U569),"FIELD IS BLANK","OK")</f>
        <v>FIELD IS BLANK</v>
      </c>
      <c r="V569" s="46" t="str">
        <f>IF(ISBLANK('Outsourcing Register'!V569),"FIELD IS BLANK","OK")</f>
        <v>FIELD IS BLANK</v>
      </c>
      <c r="W569" s="3" t="str">
        <f>IF(ISBLANK('Outsourcing Register'!W569),"FIELD IS BLANK",IF(ISNA(VLOOKUP('Outsourcing Register'!W569,'Drop-down Data'!$F$2:$F$3,1,0)),"ERROR, PLEASE CHECK FIELD","OK"))</f>
        <v>FIELD IS BLANK</v>
      </c>
      <c r="X569" s="3" t="str">
        <f>IF(ISBLANK('Outsourcing Register'!X569),"FIELD IS BLANK",IF('Outsourcing Register'!X569&lt;0,"ERROR","OK"))</f>
        <v>FIELD IS BLANK</v>
      </c>
      <c r="Y569" s="46" t="str">
        <f>IF(ISBLANK('Outsourcing Register'!Y569),"FIELD IS BLANK","OK")</f>
        <v>FIELD IS BLANK</v>
      </c>
      <c r="Z569" s="3" t="str">
        <f>IF(ISBLANK('Outsourcing Register'!Z569),"FIELD IS BLANK",IF(ISNA(VLOOKUP('Outsourcing Register'!Z569,'Drop-down Data'!$G$2:$G$6,1,0)),"ERROR, PLEASE CHECK FIELD","OK"))</f>
        <v>FIELD IS BLANK</v>
      </c>
      <c r="AA569" s="46" t="str">
        <f>IF(ISBLANK('Outsourcing Register'!AA569),"FIELD IS BLANK","OK")</f>
        <v>FIELD IS BLANK</v>
      </c>
      <c r="AB569" s="3" t="str">
        <f>IF(ISBLANK('Outsourcing Register'!AB569),"FIELD IS BLANK",IF('Outsourcing Register'!AB569="Yes","OK",IF('Outsourcing Register'!AB569="No (please elaborate in the Other Comments column)","OK","ERROR, PLEASE CHECK FIELD")))</f>
        <v>FIELD IS BLANK</v>
      </c>
      <c r="AC569" s="46" t="str">
        <f>IF(ISBLANK('Outsourcing Register'!AC569),"FIELD IS BLANK","OK")</f>
        <v>FIELD IS BLANK</v>
      </c>
      <c r="AD569" s="4"/>
      <c r="AE569" s="4"/>
      <c r="AF569" s="4"/>
      <c r="AG569" s="4"/>
      <c r="AH569" s="12" t="str">
        <f>TRIM(MID(SUBSTITUTE('Outsourcing Register'!$N569,",",REPT(" ",99)),COLUMNS($A:F)*99-98,99))</f>
        <v/>
      </c>
    </row>
    <row r="570" spans="1:34" s="2" customFormat="1" ht="15" customHeight="1" x14ac:dyDescent="0.35">
      <c r="A570" s="46" t="str">
        <f>IF(ISBLANK('Outsourcing Register'!A570),"FIELD IS BLANK","OK")</f>
        <v>FIELD IS BLANK</v>
      </c>
      <c r="B570" s="3" t="str">
        <f>IF(ISBLANK('Outsourcing Register'!B570),"FIELD IS BLANK",IF(ISNA(VLOOKUP('Outsourcing Register'!B570,'Drop-down Data'!$A$2:$A$23,1,0)),"ERROR, PLEASE CHECK FIELD","OK"))</f>
        <v>FIELD IS BLANK</v>
      </c>
      <c r="C570" s="3" t="str">
        <f>IF(ISBLANK('Outsourcing Register'!C570),"FIELD IS BLANK",IF('Outsourcing Register'!C570="Yes","OK",IF('Outsourcing Register'!C570="No","OK","ERROR, PLEASE CHECK FIELD")))</f>
        <v>FIELD IS BLANK</v>
      </c>
      <c r="D570" s="46" t="str">
        <f>IF(ISBLANK('Outsourcing Register'!D570),"FIELD IS BLANK","OK")</f>
        <v>FIELD IS BLANK</v>
      </c>
      <c r="E570" s="46" t="str">
        <f>IF(ISBLANK('Outsourcing Register'!E570),"FIELD IS BLANK","OK")</f>
        <v>FIELD IS BLANK</v>
      </c>
      <c r="F570" s="46" t="str">
        <f>IF(ISBLANK('Outsourcing Register'!F570),"FIELD IS BLANK","OK")</f>
        <v>FIELD IS BLANK</v>
      </c>
      <c r="G570" s="3" t="str">
        <f>IF(ISBLANK('Outsourcing Register'!G570),"FIELD IS BLANK",IF(ISNA(VLOOKUP('Outsourcing Register'!G570,'Drop-down Data'!$B$2:$B$251,1,0)),"ERROR, PLEASE CHECK FIELD","OK"))</f>
        <v>FIELD IS BLANK</v>
      </c>
      <c r="H570" s="3" t="str">
        <f>IF(ISBLANK('Outsourcing Register'!H570),"FIELD IS BLANK",IF('Outsourcing Register'!H570="Service provider","OK",IF('Outsourcing Register'!H570="Material sub-contractor","OK","ERROR, PLEASE CHECK FIELD")))</f>
        <v>FIELD IS BLANK</v>
      </c>
      <c r="I570" s="3" t="str">
        <f>IF(ISBLANK('Outsourcing Register'!I570),"FIELD IS BLANK",IF('Outsourcing Register'!I570="Intragroup","OK",IF('Outsourcing Register'!I570="Non-intragroup","OK","ERROR, PLEASE CHECK FIELD")))</f>
        <v>FIELD IS BLANK</v>
      </c>
      <c r="J570" s="3" t="str">
        <f>IF(ISBLANK('Outsourcing Register'!J570),"FIELD IS BLANK",IF('Outsourcing Register'!J570="Material","OK",IF('Outsourcing Register'!J570="Non-material","OK","ERROR, PLEASE CHECK FIELD")))</f>
        <v>FIELD IS BLANK</v>
      </c>
      <c r="K570" s="46" t="str">
        <f>IF(ISBLANK('Outsourcing Register'!K570),"FIELD IS BLANK","OK")</f>
        <v>FIELD IS BLANK</v>
      </c>
      <c r="L570" s="3" t="str">
        <f>IF(ISBLANK('Outsourcing Register'!L570),"FIELD IS BLANK",IF('Outsourcing Register'!L570="Yes","OK",IF('Outsourcing Register'!L570="No","OK","ERROR, PLEASE CHECK FIELD")))</f>
        <v>FIELD IS BLANK</v>
      </c>
      <c r="M570" s="3" t="str">
        <f>IF(ISBLANK('Outsourcing Register'!M570),"FIELD IS BLANK",IF('Outsourcing Register'!M570="Yes","OK",IF('Outsourcing Register'!M570="No","OK","ERROR, PLEASE CHECK FIELD")))</f>
        <v>FIELD IS BLANK</v>
      </c>
      <c r="N570" s="3" t="str">
        <f>IF(ISBLANK('Outsourcing Register'!N570),"OK","ERROR, PLEASE CHECK FIELD")</f>
        <v>OK</v>
      </c>
      <c r="O570" s="3" t="str">
        <f>IF(ISBLANK('Outsourcing Register'!O570),"OK","ERROR, PLEASE CHECK FIELD")</f>
        <v>OK</v>
      </c>
      <c r="P570" s="3" t="str">
        <f>IF(ISBLANK('Outsourcing Register'!P570),"OK","ERROR, PLEASE CHECK FIELD")</f>
        <v>OK</v>
      </c>
      <c r="Q570" s="3" t="str">
        <f>IF(ISBLANK('Outsourcing Register'!Q570),"FIELD IS BLANK",IF(ISNA(VLOOKUP('Outsourcing Register'!Q570,'Drop-down Data'!$D$2:$D$5,1,0)),"ERROR, PLEASE CHECK FIELD","OK"))</f>
        <v>FIELD IS BLANK</v>
      </c>
      <c r="R570" s="3" t="str">
        <f>IF(ISBLANK('Outsourcing Register'!R570),"FIELD IS BLANK",IF(ISNA(VLOOKUP('Outsourcing Register'!R570,'Drop-down Data'!$E$2:$E$3,1,0)),"ERROR, PLEASE CHECK FIELD","OK"))</f>
        <v>FIELD IS BLANK</v>
      </c>
      <c r="S570" s="46" t="str">
        <f>IF(ISBLANK('Outsourcing Register'!S570),"FIELD IS BLANK","OK")</f>
        <v>FIELD IS BLANK</v>
      </c>
      <c r="T570" s="46" t="str">
        <f>IF(ISBLANK('Outsourcing Register'!T570),"FIELD IS BLANK","OK")</f>
        <v>FIELD IS BLANK</v>
      </c>
      <c r="U570" s="46" t="str">
        <f>IF(ISBLANK('Outsourcing Register'!U570),"FIELD IS BLANK","OK")</f>
        <v>FIELD IS BLANK</v>
      </c>
      <c r="V570" s="46" t="str">
        <f>IF(ISBLANK('Outsourcing Register'!V570),"FIELD IS BLANK","OK")</f>
        <v>FIELD IS BLANK</v>
      </c>
      <c r="W570" s="3" t="str">
        <f>IF(ISBLANK('Outsourcing Register'!W570),"FIELD IS BLANK",IF(ISNA(VLOOKUP('Outsourcing Register'!W570,'Drop-down Data'!$F$2:$F$3,1,0)),"ERROR, PLEASE CHECK FIELD","OK"))</f>
        <v>FIELD IS BLANK</v>
      </c>
      <c r="X570" s="3" t="str">
        <f>IF(ISBLANK('Outsourcing Register'!X570),"FIELD IS BLANK",IF('Outsourcing Register'!X570&lt;0,"ERROR","OK"))</f>
        <v>FIELD IS BLANK</v>
      </c>
      <c r="Y570" s="46" t="str">
        <f>IF(ISBLANK('Outsourcing Register'!Y570),"FIELD IS BLANK","OK")</f>
        <v>FIELD IS BLANK</v>
      </c>
      <c r="Z570" s="3" t="str">
        <f>IF(ISBLANK('Outsourcing Register'!Z570),"FIELD IS BLANK",IF(ISNA(VLOOKUP('Outsourcing Register'!Z570,'Drop-down Data'!$G$2:$G$6,1,0)),"ERROR, PLEASE CHECK FIELD","OK"))</f>
        <v>FIELD IS BLANK</v>
      </c>
      <c r="AA570" s="46" t="str">
        <f>IF(ISBLANK('Outsourcing Register'!AA570),"FIELD IS BLANK","OK")</f>
        <v>FIELD IS BLANK</v>
      </c>
      <c r="AB570" s="3" t="str">
        <f>IF(ISBLANK('Outsourcing Register'!AB570),"FIELD IS BLANK",IF('Outsourcing Register'!AB570="Yes","OK",IF('Outsourcing Register'!AB570="No (please elaborate in the Other Comments column)","OK","ERROR, PLEASE CHECK FIELD")))</f>
        <v>FIELD IS BLANK</v>
      </c>
      <c r="AC570" s="46" t="str">
        <f>IF(ISBLANK('Outsourcing Register'!AC570),"FIELD IS BLANK","OK")</f>
        <v>FIELD IS BLANK</v>
      </c>
      <c r="AD570" s="4"/>
      <c r="AE570" s="4"/>
      <c r="AF570" s="4"/>
      <c r="AG570" s="4"/>
      <c r="AH570" s="12" t="str">
        <f>TRIM(MID(SUBSTITUTE('Outsourcing Register'!$N570,",",REPT(" ",99)),COLUMNS($A:F)*99-98,99))</f>
        <v/>
      </c>
    </row>
    <row r="571" spans="1:34" s="2" customFormat="1" ht="15" customHeight="1" x14ac:dyDescent="0.35">
      <c r="A571" s="46" t="str">
        <f>IF(ISBLANK('Outsourcing Register'!A571),"FIELD IS BLANK","OK")</f>
        <v>FIELD IS BLANK</v>
      </c>
      <c r="B571" s="3" t="str">
        <f>IF(ISBLANK('Outsourcing Register'!B571),"FIELD IS BLANK",IF(ISNA(VLOOKUP('Outsourcing Register'!B571,'Drop-down Data'!$A$2:$A$23,1,0)),"ERROR, PLEASE CHECK FIELD","OK"))</f>
        <v>FIELD IS BLANK</v>
      </c>
      <c r="C571" s="3" t="str">
        <f>IF(ISBLANK('Outsourcing Register'!C571),"FIELD IS BLANK",IF('Outsourcing Register'!C571="Yes","OK",IF('Outsourcing Register'!C571="No","OK","ERROR, PLEASE CHECK FIELD")))</f>
        <v>FIELD IS BLANK</v>
      </c>
      <c r="D571" s="46" t="str">
        <f>IF(ISBLANK('Outsourcing Register'!D571),"FIELD IS BLANK","OK")</f>
        <v>FIELD IS BLANK</v>
      </c>
      <c r="E571" s="46" t="str">
        <f>IF(ISBLANK('Outsourcing Register'!E571),"FIELD IS BLANK","OK")</f>
        <v>FIELD IS BLANK</v>
      </c>
      <c r="F571" s="46" t="str">
        <f>IF(ISBLANK('Outsourcing Register'!F571),"FIELD IS BLANK","OK")</f>
        <v>FIELD IS BLANK</v>
      </c>
      <c r="G571" s="3" t="str">
        <f>IF(ISBLANK('Outsourcing Register'!G571),"FIELD IS BLANK",IF(ISNA(VLOOKUP('Outsourcing Register'!G571,'Drop-down Data'!$B$2:$B$251,1,0)),"ERROR, PLEASE CHECK FIELD","OK"))</f>
        <v>FIELD IS BLANK</v>
      </c>
      <c r="H571" s="3" t="str">
        <f>IF(ISBLANK('Outsourcing Register'!H571),"FIELD IS BLANK",IF('Outsourcing Register'!H571="Service provider","OK",IF('Outsourcing Register'!H571="Material sub-contractor","OK","ERROR, PLEASE CHECK FIELD")))</f>
        <v>FIELD IS BLANK</v>
      </c>
      <c r="I571" s="3" t="str">
        <f>IF(ISBLANK('Outsourcing Register'!I571),"FIELD IS BLANK",IF('Outsourcing Register'!I571="Intragroup","OK",IF('Outsourcing Register'!I571="Non-intragroup","OK","ERROR, PLEASE CHECK FIELD")))</f>
        <v>FIELD IS BLANK</v>
      </c>
      <c r="J571" s="3" t="str">
        <f>IF(ISBLANK('Outsourcing Register'!J571),"FIELD IS BLANK",IF('Outsourcing Register'!J571="Material","OK",IF('Outsourcing Register'!J571="Non-material","OK","ERROR, PLEASE CHECK FIELD")))</f>
        <v>FIELD IS BLANK</v>
      </c>
      <c r="K571" s="46" t="str">
        <f>IF(ISBLANK('Outsourcing Register'!K571),"FIELD IS BLANK","OK")</f>
        <v>FIELD IS BLANK</v>
      </c>
      <c r="L571" s="3" t="str">
        <f>IF(ISBLANK('Outsourcing Register'!L571),"FIELD IS BLANK",IF('Outsourcing Register'!L571="Yes","OK",IF('Outsourcing Register'!L571="No","OK","ERROR, PLEASE CHECK FIELD")))</f>
        <v>FIELD IS BLANK</v>
      </c>
      <c r="M571" s="3" t="str">
        <f>IF(ISBLANK('Outsourcing Register'!M571),"FIELD IS BLANK",IF('Outsourcing Register'!M571="Yes","OK",IF('Outsourcing Register'!M571="No","OK","ERROR, PLEASE CHECK FIELD")))</f>
        <v>FIELD IS BLANK</v>
      </c>
      <c r="N571" s="3" t="str">
        <f>IF(ISBLANK('Outsourcing Register'!N571),"OK","ERROR, PLEASE CHECK FIELD")</f>
        <v>OK</v>
      </c>
      <c r="O571" s="3" t="str">
        <f>IF(ISBLANK('Outsourcing Register'!O571),"OK","ERROR, PLEASE CHECK FIELD")</f>
        <v>OK</v>
      </c>
      <c r="P571" s="3" t="str">
        <f>IF(ISBLANK('Outsourcing Register'!P571),"OK","ERROR, PLEASE CHECK FIELD")</f>
        <v>OK</v>
      </c>
      <c r="Q571" s="3" t="str">
        <f>IF(ISBLANK('Outsourcing Register'!Q571),"FIELD IS BLANK",IF(ISNA(VLOOKUP('Outsourcing Register'!Q571,'Drop-down Data'!$D$2:$D$5,1,0)),"ERROR, PLEASE CHECK FIELD","OK"))</f>
        <v>FIELD IS BLANK</v>
      </c>
      <c r="R571" s="3" t="str">
        <f>IF(ISBLANK('Outsourcing Register'!R571),"FIELD IS BLANK",IF(ISNA(VLOOKUP('Outsourcing Register'!R571,'Drop-down Data'!$E$2:$E$3,1,0)),"ERROR, PLEASE CHECK FIELD","OK"))</f>
        <v>FIELD IS BLANK</v>
      </c>
      <c r="S571" s="46" t="str">
        <f>IF(ISBLANK('Outsourcing Register'!S571),"FIELD IS BLANK","OK")</f>
        <v>FIELD IS BLANK</v>
      </c>
      <c r="T571" s="46" t="str">
        <f>IF(ISBLANK('Outsourcing Register'!T571),"FIELD IS BLANK","OK")</f>
        <v>FIELD IS BLANK</v>
      </c>
      <c r="U571" s="46" t="str">
        <f>IF(ISBLANK('Outsourcing Register'!U571),"FIELD IS BLANK","OK")</f>
        <v>FIELD IS BLANK</v>
      </c>
      <c r="V571" s="46" t="str">
        <f>IF(ISBLANK('Outsourcing Register'!V571),"FIELD IS BLANK","OK")</f>
        <v>FIELD IS BLANK</v>
      </c>
      <c r="W571" s="3" t="str">
        <f>IF(ISBLANK('Outsourcing Register'!W571),"FIELD IS BLANK",IF(ISNA(VLOOKUP('Outsourcing Register'!W571,'Drop-down Data'!$F$2:$F$3,1,0)),"ERROR, PLEASE CHECK FIELD","OK"))</f>
        <v>FIELD IS BLANK</v>
      </c>
      <c r="X571" s="3" t="str">
        <f>IF(ISBLANK('Outsourcing Register'!X571),"FIELD IS BLANK",IF('Outsourcing Register'!X571&lt;0,"ERROR","OK"))</f>
        <v>FIELD IS BLANK</v>
      </c>
      <c r="Y571" s="46" t="str">
        <f>IF(ISBLANK('Outsourcing Register'!Y571),"FIELD IS BLANK","OK")</f>
        <v>FIELD IS BLANK</v>
      </c>
      <c r="Z571" s="3" t="str">
        <f>IF(ISBLANK('Outsourcing Register'!Z571),"FIELD IS BLANK",IF(ISNA(VLOOKUP('Outsourcing Register'!Z571,'Drop-down Data'!$G$2:$G$6,1,0)),"ERROR, PLEASE CHECK FIELD","OK"))</f>
        <v>FIELD IS BLANK</v>
      </c>
      <c r="AA571" s="46" t="str">
        <f>IF(ISBLANK('Outsourcing Register'!AA571),"FIELD IS BLANK","OK")</f>
        <v>FIELD IS BLANK</v>
      </c>
      <c r="AB571" s="3" t="str">
        <f>IF(ISBLANK('Outsourcing Register'!AB571),"FIELD IS BLANK",IF('Outsourcing Register'!AB571="Yes","OK",IF('Outsourcing Register'!AB571="No (please elaborate in the Other Comments column)","OK","ERROR, PLEASE CHECK FIELD")))</f>
        <v>FIELD IS BLANK</v>
      </c>
      <c r="AC571" s="46" t="str">
        <f>IF(ISBLANK('Outsourcing Register'!AC571),"FIELD IS BLANK","OK")</f>
        <v>FIELD IS BLANK</v>
      </c>
      <c r="AD571" s="4"/>
      <c r="AE571" s="4"/>
      <c r="AF571" s="4"/>
      <c r="AG571" s="4"/>
      <c r="AH571" s="12" t="str">
        <f>TRIM(MID(SUBSTITUTE('Outsourcing Register'!$N571,",",REPT(" ",99)),COLUMNS($A:F)*99-98,99))</f>
        <v/>
      </c>
    </row>
    <row r="572" spans="1:34" s="2" customFormat="1" ht="15" customHeight="1" x14ac:dyDescent="0.35">
      <c r="A572" s="46" t="str">
        <f>IF(ISBLANK('Outsourcing Register'!A572),"FIELD IS BLANK","OK")</f>
        <v>FIELD IS BLANK</v>
      </c>
      <c r="B572" s="3" t="str">
        <f>IF(ISBLANK('Outsourcing Register'!B572),"FIELD IS BLANK",IF(ISNA(VLOOKUP('Outsourcing Register'!B572,'Drop-down Data'!$A$2:$A$23,1,0)),"ERROR, PLEASE CHECK FIELD","OK"))</f>
        <v>FIELD IS BLANK</v>
      </c>
      <c r="C572" s="3" t="str">
        <f>IF(ISBLANK('Outsourcing Register'!C572),"FIELD IS BLANK",IF('Outsourcing Register'!C572="Yes","OK",IF('Outsourcing Register'!C572="No","OK","ERROR, PLEASE CHECK FIELD")))</f>
        <v>FIELD IS BLANK</v>
      </c>
      <c r="D572" s="46" t="str">
        <f>IF(ISBLANK('Outsourcing Register'!D572),"FIELD IS BLANK","OK")</f>
        <v>FIELD IS BLANK</v>
      </c>
      <c r="E572" s="46" t="str">
        <f>IF(ISBLANK('Outsourcing Register'!E572),"FIELD IS BLANK","OK")</f>
        <v>FIELD IS BLANK</v>
      </c>
      <c r="F572" s="46" t="str">
        <f>IF(ISBLANK('Outsourcing Register'!F572),"FIELD IS BLANK","OK")</f>
        <v>FIELD IS BLANK</v>
      </c>
      <c r="G572" s="3" t="str">
        <f>IF(ISBLANK('Outsourcing Register'!G572),"FIELD IS BLANK",IF(ISNA(VLOOKUP('Outsourcing Register'!G572,'Drop-down Data'!$B$2:$B$251,1,0)),"ERROR, PLEASE CHECK FIELD","OK"))</f>
        <v>FIELD IS BLANK</v>
      </c>
      <c r="H572" s="3" t="str">
        <f>IF(ISBLANK('Outsourcing Register'!H572),"FIELD IS BLANK",IF('Outsourcing Register'!H572="Service provider","OK",IF('Outsourcing Register'!H572="Material sub-contractor","OK","ERROR, PLEASE CHECK FIELD")))</f>
        <v>FIELD IS BLANK</v>
      </c>
      <c r="I572" s="3" t="str">
        <f>IF(ISBLANK('Outsourcing Register'!I572),"FIELD IS BLANK",IF('Outsourcing Register'!I572="Intragroup","OK",IF('Outsourcing Register'!I572="Non-intragroup","OK","ERROR, PLEASE CHECK FIELD")))</f>
        <v>FIELD IS BLANK</v>
      </c>
      <c r="J572" s="3" t="str">
        <f>IF(ISBLANK('Outsourcing Register'!J572),"FIELD IS BLANK",IF('Outsourcing Register'!J572="Material","OK",IF('Outsourcing Register'!J572="Non-material","OK","ERROR, PLEASE CHECK FIELD")))</f>
        <v>FIELD IS BLANK</v>
      </c>
      <c r="K572" s="46" t="str">
        <f>IF(ISBLANK('Outsourcing Register'!K572),"FIELD IS BLANK","OK")</f>
        <v>FIELD IS BLANK</v>
      </c>
      <c r="L572" s="3" t="str">
        <f>IF(ISBLANK('Outsourcing Register'!L572),"FIELD IS BLANK",IF('Outsourcing Register'!L572="Yes","OK",IF('Outsourcing Register'!L572="No","OK","ERROR, PLEASE CHECK FIELD")))</f>
        <v>FIELD IS BLANK</v>
      </c>
      <c r="M572" s="3" t="str">
        <f>IF(ISBLANK('Outsourcing Register'!M572),"FIELD IS BLANK",IF('Outsourcing Register'!M572="Yes","OK",IF('Outsourcing Register'!M572="No","OK","ERROR, PLEASE CHECK FIELD")))</f>
        <v>FIELD IS BLANK</v>
      </c>
      <c r="N572" s="3" t="str">
        <f>IF(ISBLANK('Outsourcing Register'!N572),"OK","ERROR, PLEASE CHECK FIELD")</f>
        <v>OK</v>
      </c>
      <c r="O572" s="3" t="str">
        <f>IF(ISBLANK('Outsourcing Register'!O572),"OK","ERROR, PLEASE CHECK FIELD")</f>
        <v>OK</v>
      </c>
      <c r="P572" s="3" t="str">
        <f>IF(ISBLANK('Outsourcing Register'!P572),"OK","ERROR, PLEASE CHECK FIELD")</f>
        <v>OK</v>
      </c>
      <c r="Q572" s="3" t="str">
        <f>IF(ISBLANK('Outsourcing Register'!Q572),"FIELD IS BLANK",IF(ISNA(VLOOKUP('Outsourcing Register'!Q572,'Drop-down Data'!$D$2:$D$5,1,0)),"ERROR, PLEASE CHECK FIELD","OK"))</f>
        <v>FIELD IS BLANK</v>
      </c>
      <c r="R572" s="3" t="str">
        <f>IF(ISBLANK('Outsourcing Register'!R572),"FIELD IS BLANK",IF(ISNA(VLOOKUP('Outsourcing Register'!R572,'Drop-down Data'!$E$2:$E$3,1,0)),"ERROR, PLEASE CHECK FIELD","OK"))</f>
        <v>FIELD IS BLANK</v>
      </c>
      <c r="S572" s="46" t="str">
        <f>IF(ISBLANK('Outsourcing Register'!S572),"FIELD IS BLANK","OK")</f>
        <v>FIELD IS BLANK</v>
      </c>
      <c r="T572" s="46" t="str">
        <f>IF(ISBLANK('Outsourcing Register'!T572),"FIELD IS BLANK","OK")</f>
        <v>FIELD IS BLANK</v>
      </c>
      <c r="U572" s="46" t="str">
        <f>IF(ISBLANK('Outsourcing Register'!U572),"FIELD IS BLANK","OK")</f>
        <v>FIELD IS BLANK</v>
      </c>
      <c r="V572" s="46" t="str">
        <f>IF(ISBLANK('Outsourcing Register'!V572),"FIELD IS BLANK","OK")</f>
        <v>FIELD IS BLANK</v>
      </c>
      <c r="W572" s="3" t="str">
        <f>IF(ISBLANK('Outsourcing Register'!W572),"FIELD IS BLANK",IF(ISNA(VLOOKUP('Outsourcing Register'!W572,'Drop-down Data'!$F$2:$F$3,1,0)),"ERROR, PLEASE CHECK FIELD","OK"))</f>
        <v>FIELD IS BLANK</v>
      </c>
      <c r="X572" s="3" t="str">
        <f>IF(ISBLANK('Outsourcing Register'!X572),"FIELD IS BLANK",IF('Outsourcing Register'!X572&lt;0,"ERROR","OK"))</f>
        <v>FIELD IS BLANK</v>
      </c>
      <c r="Y572" s="46" t="str">
        <f>IF(ISBLANK('Outsourcing Register'!Y572),"FIELD IS BLANK","OK")</f>
        <v>FIELD IS BLANK</v>
      </c>
      <c r="Z572" s="3" t="str">
        <f>IF(ISBLANK('Outsourcing Register'!Z572),"FIELD IS BLANK",IF(ISNA(VLOOKUP('Outsourcing Register'!Z572,'Drop-down Data'!$G$2:$G$6,1,0)),"ERROR, PLEASE CHECK FIELD","OK"))</f>
        <v>FIELD IS BLANK</v>
      </c>
      <c r="AA572" s="46" t="str">
        <f>IF(ISBLANK('Outsourcing Register'!AA572),"FIELD IS BLANK","OK")</f>
        <v>FIELD IS BLANK</v>
      </c>
      <c r="AB572" s="3" t="str">
        <f>IF(ISBLANK('Outsourcing Register'!AB572),"FIELD IS BLANK",IF('Outsourcing Register'!AB572="Yes","OK",IF('Outsourcing Register'!AB572="No (please elaborate in the Other Comments column)","OK","ERROR, PLEASE CHECK FIELD")))</f>
        <v>FIELD IS BLANK</v>
      </c>
      <c r="AC572" s="46" t="str">
        <f>IF(ISBLANK('Outsourcing Register'!AC572),"FIELD IS BLANK","OK")</f>
        <v>FIELD IS BLANK</v>
      </c>
      <c r="AD572" s="4"/>
      <c r="AE572" s="4"/>
      <c r="AF572" s="4"/>
      <c r="AG572" s="4"/>
      <c r="AH572" s="12" t="str">
        <f>TRIM(MID(SUBSTITUTE('Outsourcing Register'!$N572,",",REPT(" ",99)),COLUMNS($A:F)*99-98,99))</f>
        <v/>
      </c>
    </row>
    <row r="573" spans="1:34" s="2" customFormat="1" ht="15" customHeight="1" x14ac:dyDescent="0.35">
      <c r="A573" s="46" t="str">
        <f>IF(ISBLANK('Outsourcing Register'!A573),"FIELD IS BLANK","OK")</f>
        <v>FIELD IS BLANK</v>
      </c>
      <c r="B573" s="3" t="str">
        <f>IF(ISBLANK('Outsourcing Register'!B573),"FIELD IS BLANK",IF(ISNA(VLOOKUP('Outsourcing Register'!B573,'Drop-down Data'!$A$2:$A$23,1,0)),"ERROR, PLEASE CHECK FIELD","OK"))</f>
        <v>FIELD IS BLANK</v>
      </c>
      <c r="C573" s="3" t="str">
        <f>IF(ISBLANK('Outsourcing Register'!C573),"FIELD IS BLANK",IF('Outsourcing Register'!C573="Yes","OK",IF('Outsourcing Register'!C573="No","OK","ERROR, PLEASE CHECK FIELD")))</f>
        <v>FIELD IS BLANK</v>
      </c>
      <c r="D573" s="46" t="str">
        <f>IF(ISBLANK('Outsourcing Register'!D573),"FIELD IS BLANK","OK")</f>
        <v>FIELD IS BLANK</v>
      </c>
      <c r="E573" s="46" t="str">
        <f>IF(ISBLANK('Outsourcing Register'!E573),"FIELD IS BLANK","OK")</f>
        <v>FIELD IS BLANK</v>
      </c>
      <c r="F573" s="46" t="str">
        <f>IF(ISBLANK('Outsourcing Register'!F573),"FIELD IS BLANK","OK")</f>
        <v>FIELD IS BLANK</v>
      </c>
      <c r="G573" s="3" t="str">
        <f>IF(ISBLANK('Outsourcing Register'!G573),"FIELD IS BLANK",IF(ISNA(VLOOKUP('Outsourcing Register'!G573,'Drop-down Data'!$B$2:$B$251,1,0)),"ERROR, PLEASE CHECK FIELD","OK"))</f>
        <v>FIELD IS BLANK</v>
      </c>
      <c r="H573" s="3" t="str">
        <f>IF(ISBLANK('Outsourcing Register'!H573),"FIELD IS BLANK",IF('Outsourcing Register'!H573="Service provider","OK",IF('Outsourcing Register'!H573="Material sub-contractor","OK","ERROR, PLEASE CHECK FIELD")))</f>
        <v>FIELD IS BLANK</v>
      </c>
      <c r="I573" s="3" t="str">
        <f>IF(ISBLANK('Outsourcing Register'!I573),"FIELD IS BLANK",IF('Outsourcing Register'!I573="Intragroup","OK",IF('Outsourcing Register'!I573="Non-intragroup","OK","ERROR, PLEASE CHECK FIELD")))</f>
        <v>FIELD IS BLANK</v>
      </c>
      <c r="J573" s="3" t="str">
        <f>IF(ISBLANK('Outsourcing Register'!J573),"FIELD IS BLANK",IF('Outsourcing Register'!J573="Material","OK",IF('Outsourcing Register'!J573="Non-material","OK","ERROR, PLEASE CHECK FIELD")))</f>
        <v>FIELD IS BLANK</v>
      </c>
      <c r="K573" s="46" t="str">
        <f>IF(ISBLANK('Outsourcing Register'!K573),"FIELD IS BLANK","OK")</f>
        <v>FIELD IS BLANK</v>
      </c>
      <c r="L573" s="3" t="str">
        <f>IF(ISBLANK('Outsourcing Register'!L573),"FIELD IS BLANK",IF('Outsourcing Register'!L573="Yes","OK",IF('Outsourcing Register'!L573="No","OK","ERROR, PLEASE CHECK FIELD")))</f>
        <v>FIELD IS BLANK</v>
      </c>
      <c r="M573" s="3" t="str">
        <f>IF(ISBLANK('Outsourcing Register'!M573),"FIELD IS BLANK",IF('Outsourcing Register'!M573="Yes","OK",IF('Outsourcing Register'!M573="No","OK","ERROR, PLEASE CHECK FIELD")))</f>
        <v>FIELD IS BLANK</v>
      </c>
      <c r="N573" s="3" t="str">
        <f>IF(ISBLANK('Outsourcing Register'!N573),"OK","ERROR, PLEASE CHECK FIELD")</f>
        <v>OK</v>
      </c>
      <c r="O573" s="3" t="str">
        <f>IF(ISBLANK('Outsourcing Register'!O573),"OK","ERROR, PLEASE CHECK FIELD")</f>
        <v>OK</v>
      </c>
      <c r="P573" s="3" t="str">
        <f>IF(ISBLANK('Outsourcing Register'!P573),"OK","ERROR, PLEASE CHECK FIELD")</f>
        <v>OK</v>
      </c>
      <c r="Q573" s="3" t="str">
        <f>IF(ISBLANK('Outsourcing Register'!Q573),"FIELD IS BLANK",IF(ISNA(VLOOKUP('Outsourcing Register'!Q573,'Drop-down Data'!$D$2:$D$5,1,0)),"ERROR, PLEASE CHECK FIELD","OK"))</f>
        <v>FIELD IS BLANK</v>
      </c>
      <c r="R573" s="3" t="str">
        <f>IF(ISBLANK('Outsourcing Register'!R573),"FIELD IS BLANK",IF(ISNA(VLOOKUP('Outsourcing Register'!R573,'Drop-down Data'!$E$2:$E$3,1,0)),"ERROR, PLEASE CHECK FIELD","OK"))</f>
        <v>FIELD IS BLANK</v>
      </c>
      <c r="S573" s="46" t="str">
        <f>IF(ISBLANK('Outsourcing Register'!S573),"FIELD IS BLANK","OK")</f>
        <v>FIELD IS BLANK</v>
      </c>
      <c r="T573" s="46" t="str">
        <f>IF(ISBLANK('Outsourcing Register'!T573),"FIELD IS BLANK","OK")</f>
        <v>FIELD IS BLANK</v>
      </c>
      <c r="U573" s="46" t="str">
        <f>IF(ISBLANK('Outsourcing Register'!U573),"FIELD IS BLANK","OK")</f>
        <v>FIELD IS BLANK</v>
      </c>
      <c r="V573" s="46" t="str">
        <f>IF(ISBLANK('Outsourcing Register'!V573),"FIELD IS BLANK","OK")</f>
        <v>FIELD IS BLANK</v>
      </c>
      <c r="W573" s="3" t="str">
        <f>IF(ISBLANK('Outsourcing Register'!W573),"FIELD IS BLANK",IF(ISNA(VLOOKUP('Outsourcing Register'!W573,'Drop-down Data'!$F$2:$F$3,1,0)),"ERROR, PLEASE CHECK FIELD","OK"))</f>
        <v>FIELD IS BLANK</v>
      </c>
      <c r="X573" s="3" t="str">
        <f>IF(ISBLANK('Outsourcing Register'!X573),"FIELD IS BLANK",IF('Outsourcing Register'!X573&lt;0,"ERROR","OK"))</f>
        <v>FIELD IS BLANK</v>
      </c>
      <c r="Y573" s="46" t="str">
        <f>IF(ISBLANK('Outsourcing Register'!Y573),"FIELD IS BLANK","OK")</f>
        <v>FIELD IS BLANK</v>
      </c>
      <c r="Z573" s="3" t="str">
        <f>IF(ISBLANK('Outsourcing Register'!Z573),"FIELD IS BLANK",IF(ISNA(VLOOKUP('Outsourcing Register'!Z573,'Drop-down Data'!$G$2:$G$6,1,0)),"ERROR, PLEASE CHECK FIELD","OK"))</f>
        <v>FIELD IS BLANK</v>
      </c>
      <c r="AA573" s="46" t="str">
        <f>IF(ISBLANK('Outsourcing Register'!AA573),"FIELD IS BLANK","OK")</f>
        <v>FIELD IS BLANK</v>
      </c>
      <c r="AB573" s="3" t="str">
        <f>IF(ISBLANK('Outsourcing Register'!AB573),"FIELD IS BLANK",IF('Outsourcing Register'!AB573="Yes","OK",IF('Outsourcing Register'!AB573="No (please elaborate in the Other Comments column)","OK","ERROR, PLEASE CHECK FIELD")))</f>
        <v>FIELD IS BLANK</v>
      </c>
      <c r="AC573" s="46" t="str">
        <f>IF(ISBLANK('Outsourcing Register'!AC573),"FIELD IS BLANK","OK")</f>
        <v>FIELD IS BLANK</v>
      </c>
      <c r="AD573" s="4"/>
      <c r="AE573" s="4"/>
      <c r="AF573" s="4"/>
      <c r="AG573" s="4"/>
      <c r="AH573" s="12" t="str">
        <f>TRIM(MID(SUBSTITUTE('Outsourcing Register'!$N573,",",REPT(" ",99)),COLUMNS($A:F)*99-98,99))</f>
        <v/>
      </c>
    </row>
    <row r="574" spans="1:34" s="2" customFormat="1" ht="15" customHeight="1" x14ac:dyDescent="0.35">
      <c r="A574" s="46" t="str">
        <f>IF(ISBLANK('Outsourcing Register'!A574),"FIELD IS BLANK","OK")</f>
        <v>FIELD IS BLANK</v>
      </c>
      <c r="B574" s="3" t="str">
        <f>IF(ISBLANK('Outsourcing Register'!B574),"FIELD IS BLANK",IF(ISNA(VLOOKUP('Outsourcing Register'!B574,'Drop-down Data'!$A$2:$A$23,1,0)),"ERROR, PLEASE CHECK FIELD","OK"))</f>
        <v>FIELD IS BLANK</v>
      </c>
      <c r="C574" s="3" t="str">
        <f>IF(ISBLANK('Outsourcing Register'!C574),"FIELD IS BLANK",IF('Outsourcing Register'!C574="Yes","OK",IF('Outsourcing Register'!C574="No","OK","ERROR, PLEASE CHECK FIELD")))</f>
        <v>FIELD IS BLANK</v>
      </c>
      <c r="D574" s="46" t="str">
        <f>IF(ISBLANK('Outsourcing Register'!D574),"FIELD IS BLANK","OK")</f>
        <v>FIELD IS BLANK</v>
      </c>
      <c r="E574" s="46" t="str">
        <f>IF(ISBLANK('Outsourcing Register'!E574),"FIELD IS BLANK","OK")</f>
        <v>FIELD IS BLANK</v>
      </c>
      <c r="F574" s="46" t="str">
        <f>IF(ISBLANK('Outsourcing Register'!F574),"FIELD IS BLANK","OK")</f>
        <v>FIELD IS BLANK</v>
      </c>
      <c r="G574" s="3" t="str">
        <f>IF(ISBLANK('Outsourcing Register'!G574),"FIELD IS BLANK",IF(ISNA(VLOOKUP('Outsourcing Register'!G574,'Drop-down Data'!$B$2:$B$251,1,0)),"ERROR, PLEASE CHECK FIELD","OK"))</f>
        <v>FIELD IS BLANK</v>
      </c>
      <c r="H574" s="3" t="str">
        <f>IF(ISBLANK('Outsourcing Register'!H574),"FIELD IS BLANK",IF('Outsourcing Register'!H574="Service provider","OK",IF('Outsourcing Register'!H574="Material sub-contractor","OK","ERROR, PLEASE CHECK FIELD")))</f>
        <v>FIELD IS BLANK</v>
      </c>
      <c r="I574" s="3" t="str">
        <f>IF(ISBLANK('Outsourcing Register'!I574),"FIELD IS BLANK",IF('Outsourcing Register'!I574="Intragroup","OK",IF('Outsourcing Register'!I574="Non-intragroup","OK","ERROR, PLEASE CHECK FIELD")))</f>
        <v>FIELD IS BLANK</v>
      </c>
      <c r="J574" s="3" t="str">
        <f>IF(ISBLANK('Outsourcing Register'!J574),"FIELD IS BLANK",IF('Outsourcing Register'!J574="Material","OK",IF('Outsourcing Register'!J574="Non-material","OK","ERROR, PLEASE CHECK FIELD")))</f>
        <v>FIELD IS BLANK</v>
      </c>
      <c r="K574" s="46" t="str">
        <f>IF(ISBLANK('Outsourcing Register'!K574),"FIELD IS BLANK","OK")</f>
        <v>FIELD IS BLANK</v>
      </c>
      <c r="L574" s="3" t="str">
        <f>IF(ISBLANK('Outsourcing Register'!L574),"FIELD IS BLANK",IF('Outsourcing Register'!L574="Yes","OK",IF('Outsourcing Register'!L574="No","OK","ERROR, PLEASE CHECK FIELD")))</f>
        <v>FIELD IS BLANK</v>
      </c>
      <c r="M574" s="3" t="str">
        <f>IF(ISBLANK('Outsourcing Register'!M574),"FIELD IS BLANK",IF('Outsourcing Register'!M574="Yes","OK",IF('Outsourcing Register'!M574="No","OK","ERROR, PLEASE CHECK FIELD")))</f>
        <v>FIELD IS BLANK</v>
      </c>
      <c r="N574" s="3" t="str">
        <f>IF(ISBLANK('Outsourcing Register'!N574),"OK","ERROR, PLEASE CHECK FIELD")</f>
        <v>OK</v>
      </c>
      <c r="O574" s="3" t="str">
        <f>IF(ISBLANK('Outsourcing Register'!O574),"OK","ERROR, PLEASE CHECK FIELD")</f>
        <v>OK</v>
      </c>
      <c r="P574" s="3" t="str">
        <f>IF(ISBLANK('Outsourcing Register'!P574),"OK","ERROR, PLEASE CHECK FIELD")</f>
        <v>OK</v>
      </c>
      <c r="Q574" s="3" t="str">
        <f>IF(ISBLANK('Outsourcing Register'!Q574),"FIELD IS BLANK",IF(ISNA(VLOOKUP('Outsourcing Register'!Q574,'Drop-down Data'!$D$2:$D$5,1,0)),"ERROR, PLEASE CHECK FIELD","OK"))</f>
        <v>FIELD IS BLANK</v>
      </c>
      <c r="R574" s="3" t="str">
        <f>IF(ISBLANK('Outsourcing Register'!R574),"FIELD IS BLANK",IF(ISNA(VLOOKUP('Outsourcing Register'!R574,'Drop-down Data'!$E$2:$E$3,1,0)),"ERROR, PLEASE CHECK FIELD","OK"))</f>
        <v>FIELD IS BLANK</v>
      </c>
      <c r="S574" s="46" t="str">
        <f>IF(ISBLANK('Outsourcing Register'!S574),"FIELD IS BLANK","OK")</f>
        <v>FIELD IS BLANK</v>
      </c>
      <c r="T574" s="46" t="str">
        <f>IF(ISBLANK('Outsourcing Register'!T574),"FIELD IS BLANK","OK")</f>
        <v>FIELD IS BLANK</v>
      </c>
      <c r="U574" s="46" t="str">
        <f>IF(ISBLANK('Outsourcing Register'!U574),"FIELD IS BLANK","OK")</f>
        <v>FIELD IS BLANK</v>
      </c>
      <c r="V574" s="46" t="str">
        <f>IF(ISBLANK('Outsourcing Register'!V574),"FIELD IS BLANK","OK")</f>
        <v>FIELD IS BLANK</v>
      </c>
      <c r="W574" s="3" t="str">
        <f>IF(ISBLANK('Outsourcing Register'!W574),"FIELD IS BLANK",IF(ISNA(VLOOKUP('Outsourcing Register'!W574,'Drop-down Data'!$F$2:$F$3,1,0)),"ERROR, PLEASE CHECK FIELD","OK"))</f>
        <v>FIELD IS BLANK</v>
      </c>
      <c r="X574" s="3" t="str">
        <f>IF(ISBLANK('Outsourcing Register'!X574),"FIELD IS BLANK",IF('Outsourcing Register'!X574&lt;0,"ERROR","OK"))</f>
        <v>FIELD IS BLANK</v>
      </c>
      <c r="Y574" s="46" t="str">
        <f>IF(ISBLANK('Outsourcing Register'!Y574),"FIELD IS BLANK","OK")</f>
        <v>FIELD IS BLANK</v>
      </c>
      <c r="Z574" s="3" t="str">
        <f>IF(ISBLANK('Outsourcing Register'!Z574),"FIELD IS BLANK",IF(ISNA(VLOOKUP('Outsourcing Register'!Z574,'Drop-down Data'!$G$2:$G$6,1,0)),"ERROR, PLEASE CHECK FIELD","OK"))</f>
        <v>FIELD IS BLANK</v>
      </c>
      <c r="AA574" s="46" t="str">
        <f>IF(ISBLANK('Outsourcing Register'!AA574),"FIELD IS BLANK","OK")</f>
        <v>FIELD IS BLANK</v>
      </c>
      <c r="AB574" s="3" t="str">
        <f>IF(ISBLANK('Outsourcing Register'!AB574),"FIELD IS BLANK",IF('Outsourcing Register'!AB574="Yes","OK",IF('Outsourcing Register'!AB574="No (please elaborate in the Other Comments column)","OK","ERROR, PLEASE CHECK FIELD")))</f>
        <v>FIELD IS BLANK</v>
      </c>
      <c r="AC574" s="46" t="str">
        <f>IF(ISBLANK('Outsourcing Register'!AC574),"FIELD IS BLANK","OK")</f>
        <v>FIELD IS BLANK</v>
      </c>
      <c r="AD574" s="4"/>
      <c r="AE574" s="4"/>
      <c r="AF574" s="4"/>
      <c r="AG574" s="4"/>
      <c r="AH574" s="12" t="str">
        <f>TRIM(MID(SUBSTITUTE('Outsourcing Register'!$N574,",",REPT(" ",99)),COLUMNS($A:F)*99-98,99))</f>
        <v/>
      </c>
    </row>
    <row r="575" spans="1:34" s="2" customFormat="1" ht="15" customHeight="1" x14ac:dyDescent="0.35">
      <c r="A575" s="46" t="str">
        <f>IF(ISBLANK('Outsourcing Register'!A575),"FIELD IS BLANK","OK")</f>
        <v>FIELD IS BLANK</v>
      </c>
      <c r="B575" s="3" t="str">
        <f>IF(ISBLANK('Outsourcing Register'!B575),"FIELD IS BLANK",IF(ISNA(VLOOKUP('Outsourcing Register'!B575,'Drop-down Data'!$A$2:$A$23,1,0)),"ERROR, PLEASE CHECK FIELD","OK"))</f>
        <v>FIELD IS BLANK</v>
      </c>
      <c r="C575" s="3" t="str">
        <f>IF(ISBLANK('Outsourcing Register'!C575),"FIELD IS BLANK",IF('Outsourcing Register'!C575="Yes","OK",IF('Outsourcing Register'!C575="No","OK","ERROR, PLEASE CHECK FIELD")))</f>
        <v>FIELD IS BLANK</v>
      </c>
      <c r="D575" s="46" t="str">
        <f>IF(ISBLANK('Outsourcing Register'!D575),"FIELD IS BLANK","OK")</f>
        <v>FIELD IS BLANK</v>
      </c>
      <c r="E575" s="46" t="str">
        <f>IF(ISBLANK('Outsourcing Register'!E575),"FIELD IS BLANK","OK")</f>
        <v>FIELD IS BLANK</v>
      </c>
      <c r="F575" s="46" t="str">
        <f>IF(ISBLANK('Outsourcing Register'!F575),"FIELD IS BLANK","OK")</f>
        <v>FIELD IS BLANK</v>
      </c>
      <c r="G575" s="3" t="str">
        <f>IF(ISBLANK('Outsourcing Register'!G575),"FIELD IS BLANK",IF(ISNA(VLOOKUP('Outsourcing Register'!G575,'Drop-down Data'!$B$2:$B$251,1,0)),"ERROR, PLEASE CHECK FIELD","OK"))</f>
        <v>FIELD IS BLANK</v>
      </c>
      <c r="H575" s="3" t="str">
        <f>IF(ISBLANK('Outsourcing Register'!H575),"FIELD IS BLANK",IF('Outsourcing Register'!H575="Service provider","OK",IF('Outsourcing Register'!H575="Material sub-contractor","OK","ERROR, PLEASE CHECK FIELD")))</f>
        <v>FIELD IS BLANK</v>
      </c>
      <c r="I575" s="3" t="str">
        <f>IF(ISBLANK('Outsourcing Register'!I575),"FIELD IS BLANK",IF('Outsourcing Register'!I575="Intragroup","OK",IF('Outsourcing Register'!I575="Non-intragroup","OK","ERROR, PLEASE CHECK FIELD")))</f>
        <v>FIELD IS BLANK</v>
      </c>
      <c r="J575" s="3" t="str">
        <f>IF(ISBLANK('Outsourcing Register'!J575),"FIELD IS BLANK",IF('Outsourcing Register'!J575="Material","OK",IF('Outsourcing Register'!J575="Non-material","OK","ERROR, PLEASE CHECK FIELD")))</f>
        <v>FIELD IS BLANK</v>
      </c>
      <c r="K575" s="46" t="str">
        <f>IF(ISBLANK('Outsourcing Register'!K575),"FIELD IS BLANK","OK")</f>
        <v>FIELD IS BLANK</v>
      </c>
      <c r="L575" s="3" t="str">
        <f>IF(ISBLANK('Outsourcing Register'!L575),"FIELD IS BLANK",IF('Outsourcing Register'!L575="Yes","OK",IF('Outsourcing Register'!L575="No","OK","ERROR, PLEASE CHECK FIELD")))</f>
        <v>FIELD IS BLANK</v>
      </c>
      <c r="M575" s="3" t="str">
        <f>IF(ISBLANK('Outsourcing Register'!M575),"FIELD IS BLANK",IF('Outsourcing Register'!M575="Yes","OK",IF('Outsourcing Register'!M575="No","OK","ERROR, PLEASE CHECK FIELD")))</f>
        <v>FIELD IS BLANK</v>
      </c>
      <c r="N575" s="3" t="str">
        <f>IF(ISBLANK('Outsourcing Register'!N575),"OK","ERROR, PLEASE CHECK FIELD")</f>
        <v>OK</v>
      </c>
      <c r="O575" s="3" t="str">
        <f>IF(ISBLANK('Outsourcing Register'!O575),"OK","ERROR, PLEASE CHECK FIELD")</f>
        <v>OK</v>
      </c>
      <c r="P575" s="3" t="str">
        <f>IF(ISBLANK('Outsourcing Register'!P575),"OK","ERROR, PLEASE CHECK FIELD")</f>
        <v>OK</v>
      </c>
      <c r="Q575" s="3" t="str">
        <f>IF(ISBLANK('Outsourcing Register'!Q575),"FIELD IS BLANK",IF(ISNA(VLOOKUP('Outsourcing Register'!Q575,'Drop-down Data'!$D$2:$D$5,1,0)),"ERROR, PLEASE CHECK FIELD","OK"))</f>
        <v>FIELD IS BLANK</v>
      </c>
      <c r="R575" s="3" t="str">
        <f>IF(ISBLANK('Outsourcing Register'!R575),"FIELD IS BLANK",IF(ISNA(VLOOKUP('Outsourcing Register'!R575,'Drop-down Data'!$E$2:$E$3,1,0)),"ERROR, PLEASE CHECK FIELD","OK"))</f>
        <v>FIELD IS BLANK</v>
      </c>
      <c r="S575" s="46" t="str">
        <f>IF(ISBLANK('Outsourcing Register'!S575),"FIELD IS BLANK","OK")</f>
        <v>FIELD IS BLANK</v>
      </c>
      <c r="T575" s="46" t="str">
        <f>IF(ISBLANK('Outsourcing Register'!T575),"FIELD IS BLANK","OK")</f>
        <v>FIELD IS BLANK</v>
      </c>
      <c r="U575" s="46" t="str">
        <f>IF(ISBLANK('Outsourcing Register'!U575),"FIELD IS BLANK","OK")</f>
        <v>FIELD IS BLANK</v>
      </c>
      <c r="V575" s="46" t="str">
        <f>IF(ISBLANK('Outsourcing Register'!V575),"FIELD IS BLANK","OK")</f>
        <v>FIELD IS BLANK</v>
      </c>
      <c r="W575" s="3" t="str">
        <f>IF(ISBLANK('Outsourcing Register'!W575),"FIELD IS BLANK",IF(ISNA(VLOOKUP('Outsourcing Register'!W575,'Drop-down Data'!$F$2:$F$3,1,0)),"ERROR, PLEASE CHECK FIELD","OK"))</f>
        <v>FIELD IS BLANK</v>
      </c>
      <c r="X575" s="3" t="str">
        <f>IF(ISBLANK('Outsourcing Register'!X575),"FIELD IS BLANK",IF('Outsourcing Register'!X575&lt;0,"ERROR","OK"))</f>
        <v>FIELD IS BLANK</v>
      </c>
      <c r="Y575" s="46" t="str">
        <f>IF(ISBLANK('Outsourcing Register'!Y575),"FIELD IS BLANK","OK")</f>
        <v>FIELD IS BLANK</v>
      </c>
      <c r="Z575" s="3" t="str">
        <f>IF(ISBLANK('Outsourcing Register'!Z575),"FIELD IS BLANK",IF(ISNA(VLOOKUP('Outsourcing Register'!Z575,'Drop-down Data'!$G$2:$G$6,1,0)),"ERROR, PLEASE CHECK FIELD","OK"))</f>
        <v>FIELD IS BLANK</v>
      </c>
      <c r="AA575" s="46" t="str">
        <f>IF(ISBLANK('Outsourcing Register'!AA575),"FIELD IS BLANK","OK")</f>
        <v>FIELD IS BLANK</v>
      </c>
      <c r="AB575" s="3" t="str">
        <f>IF(ISBLANK('Outsourcing Register'!AB575),"FIELD IS BLANK",IF('Outsourcing Register'!AB575="Yes","OK",IF('Outsourcing Register'!AB575="No (please elaborate in the Other Comments column)","OK","ERROR, PLEASE CHECK FIELD")))</f>
        <v>FIELD IS BLANK</v>
      </c>
      <c r="AC575" s="46" t="str">
        <f>IF(ISBLANK('Outsourcing Register'!AC575),"FIELD IS BLANK","OK")</f>
        <v>FIELD IS BLANK</v>
      </c>
      <c r="AD575" s="4"/>
      <c r="AE575" s="4"/>
      <c r="AF575" s="4"/>
      <c r="AG575" s="4"/>
      <c r="AH575" s="12" t="str">
        <f>TRIM(MID(SUBSTITUTE('Outsourcing Register'!$N575,",",REPT(" ",99)),COLUMNS($A:F)*99-98,99))</f>
        <v/>
      </c>
    </row>
    <row r="576" spans="1:34" s="2" customFormat="1" ht="15" customHeight="1" x14ac:dyDescent="0.35">
      <c r="A576" s="46" t="str">
        <f>IF(ISBLANK('Outsourcing Register'!A576),"FIELD IS BLANK","OK")</f>
        <v>FIELD IS BLANK</v>
      </c>
      <c r="B576" s="3" t="str">
        <f>IF(ISBLANK('Outsourcing Register'!B576),"FIELD IS BLANK",IF(ISNA(VLOOKUP('Outsourcing Register'!B576,'Drop-down Data'!$A$2:$A$23,1,0)),"ERROR, PLEASE CHECK FIELD","OK"))</f>
        <v>FIELD IS BLANK</v>
      </c>
      <c r="C576" s="3" t="str">
        <f>IF(ISBLANK('Outsourcing Register'!C576),"FIELD IS BLANK",IF('Outsourcing Register'!C576="Yes","OK",IF('Outsourcing Register'!C576="No","OK","ERROR, PLEASE CHECK FIELD")))</f>
        <v>FIELD IS BLANK</v>
      </c>
      <c r="D576" s="46" t="str">
        <f>IF(ISBLANK('Outsourcing Register'!D576),"FIELD IS BLANK","OK")</f>
        <v>FIELD IS BLANK</v>
      </c>
      <c r="E576" s="46" t="str">
        <f>IF(ISBLANK('Outsourcing Register'!E576),"FIELD IS BLANK","OK")</f>
        <v>FIELD IS BLANK</v>
      </c>
      <c r="F576" s="46" t="str">
        <f>IF(ISBLANK('Outsourcing Register'!F576),"FIELD IS BLANK","OK")</f>
        <v>FIELD IS BLANK</v>
      </c>
      <c r="G576" s="3" t="str">
        <f>IF(ISBLANK('Outsourcing Register'!G576),"FIELD IS BLANK",IF(ISNA(VLOOKUP('Outsourcing Register'!G576,'Drop-down Data'!$B$2:$B$251,1,0)),"ERROR, PLEASE CHECK FIELD","OK"))</f>
        <v>FIELD IS BLANK</v>
      </c>
      <c r="H576" s="3" t="str">
        <f>IF(ISBLANK('Outsourcing Register'!H576),"FIELD IS BLANK",IF('Outsourcing Register'!H576="Service provider","OK",IF('Outsourcing Register'!H576="Material sub-contractor","OK","ERROR, PLEASE CHECK FIELD")))</f>
        <v>FIELD IS BLANK</v>
      </c>
      <c r="I576" s="3" t="str">
        <f>IF(ISBLANK('Outsourcing Register'!I576),"FIELD IS BLANK",IF('Outsourcing Register'!I576="Intragroup","OK",IF('Outsourcing Register'!I576="Non-intragroup","OK","ERROR, PLEASE CHECK FIELD")))</f>
        <v>FIELD IS BLANK</v>
      </c>
      <c r="J576" s="3" t="str">
        <f>IF(ISBLANK('Outsourcing Register'!J576),"FIELD IS BLANK",IF('Outsourcing Register'!J576="Material","OK",IF('Outsourcing Register'!J576="Non-material","OK","ERROR, PLEASE CHECK FIELD")))</f>
        <v>FIELD IS BLANK</v>
      </c>
      <c r="K576" s="46" t="str">
        <f>IF(ISBLANK('Outsourcing Register'!K576),"FIELD IS BLANK","OK")</f>
        <v>FIELD IS BLANK</v>
      </c>
      <c r="L576" s="3" t="str">
        <f>IF(ISBLANK('Outsourcing Register'!L576),"FIELD IS BLANK",IF('Outsourcing Register'!L576="Yes","OK",IF('Outsourcing Register'!L576="No","OK","ERROR, PLEASE CHECK FIELD")))</f>
        <v>FIELD IS BLANK</v>
      </c>
      <c r="M576" s="3" t="str">
        <f>IF(ISBLANK('Outsourcing Register'!M576),"FIELD IS BLANK",IF('Outsourcing Register'!M576="Yes","OK",IF('Outsourcing Register'!M576="No","OK","ERROR, PLEASE CHECK FIELD")))</f>
        <v>FIELD IS BLANK</v>
      </c>
      <c r="N576" s="3" t="str">
        <f>IF(ISBLANK('Outsourcing Register'!N576),"OK","ERROR, PLEASE CHECK FIELD")</f>
        <v>OK</v>
      </c>
      <c r="O576" s="3" t="str">
        <f>IF(ISBLANK('Outsourcing Register'!O576),"OK","ERROR, PLEASE CHECK FIELD")</f>
        <v>OK</v>
      </c>
      <c r="P576" s="3" t="str">
        <f>IF(ISBLANK('Outsourcing Register'!P576),"OK","ERROR, PLEASE CHECK FIELD")</f>
        <v>OK</v>
      </c>
      <c r="Q576" s="3" t="str">
        <f>IF(ISBLANK('Outsourcing Register'!Q576),"FIELD IS BLANK",IF(ISNA(VLOOKUP('Outsourcing Register'!Q576,'Drop-down Data'!$D$2:$D$5,1,0)),"ERROR, PLEASE CHECK FIELD","OK"))</f>
        <v>FIELD IS BLANK</v>
      </c>
      <c r="R576" s="3" t="str">
        <f>IF(ISBLANK('Outsourcing Register'!R576),"FIELD IS BLANK",IF(ISNA(VLOOKUP('Outsourcing Register'!R576,'Drop-down Data'!$E$2:$E$3,1,0)),"ERROR, PLEASE CHECK FIELD","OK"))</f>
        <v>FIELD IS BLANK</v>
      </c>
      <c r="S576" s="46" t="str">
        <f>IF(ISBLANK('Outsourcing Register'!S576),"FIELD IS BLANK","OK")</f>
        <v>FIELD IS BLANK</v>
      </c>
      <c r="T576" s="46" t="str">
        <f>IF(ISBLANK('Outsourcing Register'!T576),"FIELD IS BLANK","OK")</f>
        <v>FIELD IS BLANK</v>
      </c>
      <c r="U576" s="46" t="str">
        <f>IF(ISBLANK('Outsourcing Register'!U576),"FIELD IS BLANK","OK")</f>
        <v>FIELD IS BLANK</v>
      </c>
      <c r="V576" s="46" t="str">
        <f>IF(ISBLANK('Outsourcing Register'!V576),"FIELD IS BLANK","OK")</f>
        <v>FIELD IS BLANK</v>
      </c>
      <c r="W576" s="3" t="str">
        <f>IF(ISBLANK('Outsourcing Register'!W576),"FIELD IS BLANK",IF(ISNA(VLOOKUP('Outsourcing Register'!W576,'Drop-down Data'!$F$2:$F$3,1,0)),"ERROR, PLEASE CHECK FIELD","OK"))</f>
        <v>FIELD IS BLANK</v>
      </c>
      <c r="X576" s="3" t="str">
        <f>IF(ISBLANK('Outsourcing Register'!X576),"FIELD IS BLANK",IF('Outsourcing Register'!X576&lt;0,"ERROR","OK"))</f>
        <v>FIELD IS BLANK</v>
      </c>
      <c r="Y576" s="46" t="str">
        <f>IF(ISBLANK('Outsourcing Register'!Y576),"FIELD IS BLANK","OK")</f>
        <v>FIELD IS BLANK</v>
      </c>
      <c r="Z576" s="3" t="str">
        <f>IF(ISBLANK('Outsourcing Register'!Z576),"FIELD IS BLANK",IF(ISNA(VLOOKUP('Outsourcing Register'!Z576,'Drop-down Data'!$G$2:$G$6,1,0)),"ERROR, PLEASE CHECK FIELD","OK"))</f>
        <v>FIELD IS BLANK</v>
      </c>
      <c r="AA576" s="46" t="str">
        <f>IF(ISBLANK('Outsourcing Register'!AA576),"FIELD IS BLANK","OK")</f>
        <v>FIELD IS BLANK</v>
      </c>
      <c r="AB576" s="3" t="str">
        <f>IF(ISBLANK('Outsourcing Register'!AB576),"FIELD IS BLANK",IF('Outsourcing Register'!AB576="Yes","OK",IF('Outsourcing Register'!AB576="No (please elaborate in the Other Comments column)","OK","ERROR, PLEASE CHECK FIELD")))</f>
        <v>FIELD IS BLANK</v>
      </c>
      <c r="AC576" s="46" t="str">
        <f>IF(ISBLANK('Outsourcing Register'!AC576),"FIELD IS BLANK","OK")</f>
        <v>FIELD IS BLANK</v>
      </c>
      <c r="AD576" s="4"/>
      <c r="AE576" s="4"/>
      <c r="AF576" s="4"/>
      <c r="AG576" s="4"/>
      <c r="AH576" s="12" t="str">
        <f>TRIM(MID(SUBSTITUTE('Outsourcing Register'!$N576,",",REPT(" ",99)),COLUMNS($A:F)*99-98,99))</f>
        <v/>
      </c>
    </row>
    <row r="577" spans="1:34" s="2" customFormat="1" ht="15" customHeight="1" x14ac:dyDescent="0.35">
      <c r="A577" s="46" t="str">
        <f>IF(ISBLANK('Outsourcing Register'!A577),"FIELD IS BLANK","OK")</f>
        <v>FIELD IS BLANK</v>
      </c>
      <c r="B577" s="3" t="str">
        <f>IF(ISBLANK('Outsourcing Register'!B577),"FIELD IS BLANK",IF(ISNA(VLOOKUP('Outsourcing Register'!B577,'Drop-down Data'!$A$2:$A$23,1,0)),"ERROR, PLEASE CHECK FIELD","OK"))</f>
        <v>FIELD IS BLANK</v>
      </c>
      <c r="C577" s="3" t="str">
        <f>IF(ISBLANK('Outsourcing Register'!C577),"FIELD IS BLANK",IF('Outsourcing Register'!C577="Yes","OK",IF('Outsourcing Register'!C577="No","OK","ERROR, PLEASE CHECK FIELD")))</f>
        <v>FIELD IS BLANK</v>
      </c>
      <c r="D577" s="46" t="str">
        <f>IF(ISBLANK('Outsourcing Register'!D577),"FIELD IS BLANK","OK")</f>
        <v>FIELD IS BLANK</v>
      </c>
      <c r="E577" s="46" t="str">
        <f>IF(ISBLANK('Outsourcing Register'!E577),"FIELD IS BLANK","OK")</f>
        <v>FIELD IS BLANK</v>
      </c>
      <c r="F577" s="46" t="str">
        <f>IF(ISBLANK('Outsourcing Register'!F577),"FIELD IS BLANK","OK")</f>
        <v>FIELD IS BLANK</v>
      </c>
      <c r="G577" s="3" t="str">
        <f>IF(ISBLANK('Outsourcing Register'!G577),"FIELD IS BLANK",IF(ISNA(VLOOKUP('Outsourcing Register'!G577,'Drop-down Data'!$B$2:$B$251,1,0)),"ERROR, PLEASE CHECK FIELD","OK"))</f>
        <v>FIELD IS BLANK</v>
      </c>
      <c r="H577" s="3" t="str">
        <f>IF(ISBLANK('Outsourcing Register'!H577),"FIELD IS BLANK",IF('Outsourcing Register'!H577="Service provider","OK",IF('Outsourcing Register'!H577="Material sub-contractor","OK","ERROR, PLEASE CHECK FIELD")))</f>
        <v>FIELD IS BLANK</v>
      </c>
      <c r="I577" s="3" t="str">
        <f>IF(ISBLANK('Outsourcing Register'!I577),"FIELD IS BLANK",IF('Outsourcing Register'!I577="Intragroup","OK",IF('Outsourcing Register'!I577="Non-intragroup","OK","ERROR, PLEASE CHECK FIELD")))</f>
        <v>FIELD IS BLANK</v>
      </c>
      <c r="J577" s="3" t="str">
        <f>IF(ISBLANK('Outsourcing Register'!J577),"FIELD IS BLANK",IF('Outsourcing Register'!J577="Material","OK",IF('Outsourcing Register'!J577="Non-material","OK","ERROR, PLEASE CHECK FIELD")))</f>
        <v>FIELD IS BLANK</v>
      </c>
      <c r="K577" s="46" t="str">
        <f>IF(ISBLANK('Outsourcing Register'!K577),"FIELD IS BLANK","OK")</f>
        <v>FIELD IS BLANK</v>
      </c>
      <c r="L577" s="3" t="str">
        <f>IF(ISBLANK('Outsourcing Register'!L577),"FIELD IS BLANK",IF('Outsourcing Register'!L577="Yes","OK",IF('Outsourcing Register'!L577="No","OK","ERROR, PLEASE CHECK FIELD")))</f>
        <v>FIELD IS BLANK</v>
      </c>
      <c r="M577" s="3" t="str">
        <f>IF(ISBLANK('Outsourcing Register'!M577),"FIELD IS BLANK",IF('Outsourcing Register'!M577="Yes","OK",IF('Outsourcing Register'!M577="No","OK","ERROR, PLEASE CHECK FIELD")))</f>
        <v>FIELD IS BLANK</v>
      </c>
      <c r="N577" s="3" t="str">
        <f>IF(ISBLANK('Outsourcing Register'!N577),"OK","ERROR, PLEASE CHECK FIELD")</f>
        <v>OK</v>
      </c>
      <c r="O577" s="3" t="str">
        <f>IF(ISBLANK('Outsourcing Register'!O577),"OK","ERROR, PLEASE CHECK FIELD")</f>
        <v>OK</v>
      </c>
      <c r="P577" s="3" t="str">
        <f>IF(ISBLANK('Outsourcing Register'!P577),"OK","ERROR, PLEASE CHECK FIELD")</f>
        <v>OK</v>
      </c>
      <c r="Q577" s="3" t="str">
        <f>IF(ISBLANK('Outsourcing Register'!Q577),"FIELD IS BLANK",IF(ISNA(VLOOKUP('Outsourcing Register'!Q577,'Drop-down Data'!$D$2:$D$5,1,0)),"ERROR, PLEASE CHECK FIELD","OK"))</f>
        <v>FIELD IS BLANK</v>
      </c>
      <c r="R577" s="3" t="str">
        <f>IF(ISBLANK('Outsourcing Register'!R577),"FIELD IS BLANK",IF(ISNA(VLOOKUP('Outsourcing Register'!R577,'Drop-down Data'!$E$2:$E$3,1,0)),"ERROR, PLEASE CHECK FIELD","OK"))</f>
        <v>FIELD IS BLANK</v>
      </c>
      <c r="S577" s="46" t="str">
        <f>IF(ISBLANK('Outsourcing Register'!S577),"FIELD IS BLANK","OK")</f>
        <v>FIELD IS BLANK</v>
      </c>
      <c r="T577" s="46" t="str">
        <f>IF(ISBLANK('Outsourcing Register'!T577),"FIELD IS BLANK","OK")</f>
        <v>FIELD IS BLANK</v>
      </c>
      <c r="U577" s="46" t="str">
        <f>IF(ISBLANK('Outsourcing Register'!U577),"FIELD IS BLANK","OK")</f>
        <v>FIELD IS BLANK</v>
      </c>
      <c r="V577" s="46" t="str">
        <f>IF(ISBLANK('Outsourcing Register'!V577),"FIELD IS BLANK","OK")</f>
        <v>FIELD IS BLANK</v>
      </c>
      <c r="W577" s="3" t="str">
        <f>IF(ISBLANK('Outsourcing Register'!W577),"FIELD IS BLANK",IF(ISNA(VLOOKUP('Outsourcing Register'!W577,'Drop-down Data'!$F$2:$F$3,1,0)),"ERROR, PLEASE CHECK FIELD","OK"))</f>
        <v>FIELD IS BLANK</v>
      </c>
      <c r="X577" s="3" t="str">
        <f>IF(ISBLANK('Outsourcing Register'!X577),"FIELD IS BLANK",IF('Outsourcing Register'!X577&lt;0,"ERROR","OK"))</f>
        <v>FIELD IS BLANK</v>
      </c>
      <c r="Y577" s="46" t="str">
        <f>IF(ISBLANK('Outsourcing Register'!Y577),"FIELD IS BLANK","OK")</f>
        <v>FIELD IS BLANK</v>
      </c>
      <c r="Z577" s="3" t="str">
        <f>IF(ISBLANK('Outsourcing Register'!Z577),"FIELD IS BLANK",IF(ISNA(VLOOKUP('Outsourcing Register'!Z577,'Drop-down Data'!$G$2:$G$6,1,0)),"ERROR, PLEASE CHECK FIELD","OK"))</f>
        <v>FIELD IS BLANK</v>
      </c>
      <c r="AA577" s="46" t="str">
        <f>IF(ISBLANK('Outsourcing Register'!AA577),"FIELD IS BLANK","OK")</f>
        <v>FIELD IS BLANK</v>
      </c>
      <c r="AB577" s="3" t="str">
        <f>IF(ISBLANK('Outsourcing Register'!AB577),"FIELD IS BLANK",IF('Outsourcing Register'!AB577="Yes","OK",IF('Outsourcing Register'!AB577="No (please elaborate in the Other Comments column)","OK","ERROR, PLEASE CHECK FIELD")))</f>
        <v>FIELD IS BLANK</v>
      </c>
      <c r="AC577" s="46" t="str">
        <f>IF(ISBLANK('Outsourcing Register'!AC577),"FIELD IS BLANK","OK")</f>
        <v>FIELD IS BLANK</v>
      </c>
      <c r="AD577" s="4"/>
      <c r="AE577" s="4"/>
      <c r="AF577" s="4"/>
      <c r="AG577" s="4"/>
      <c r="AH577" s="12" t="str">
        <f>TRIM(MID(SUBSTITUTE('Outsourcing Register'!$N577,",",REPT(" ",99)),COLUMNS($A:F)*99-98,99))</f>
        <v/>
      </c>
    </row>
    <row r="578" spans="1:34" s="2" customFormat="1" ht="15" customHeight="1" x14ac:dyDescent="0.35">
      <c r="A578" s="46" t="str">
        <f>IF(ISBLANK('Outsourcing Register'!A578),"FIELD IS BLANK","OK")</f>
        <v>FIELD IS BLANK</v>
      </c>
      <c r="B578" s="3" t="str">
        <f>IF(ISBLANK('Outsourcing Register'!B578),"FIELD IS BLANK",IF(ISNA(VLOOKUP('Outsourcing Register'!B578,'Drop-down Data'!$A$2:$A$23,1,0)),"ERROR, PLEASE CHECK FIELD","OK"))</f>
        <v>FIELD IS BLANK</v>
      </c>
      <c r="C578" s="3" t="str">
        <f>IF(ISBLANK('Outsourcing Register'!C578),"FIELD IS BLANK",IF('Outsourcing Register'!C578="Yes","OK",IF('Outsourcing Register'!C578="No","OK","ERROR, PLEASE CHECK FIELD")))</f>
        <v>FIELD IS BLANK</v>
      </c>
      <c r="D578" s="46" t="str">
        <f>IF(ISBLANK('Outsourcing Register'!D578),"FIELD IS BLANK","OK")</f>
        <v>FIELD IS BLANK</v>
      </c>
      <c r="E578" s="46" t="str">
        <f>IF(ISBLANK('Outsourcing Register'!E578),"FIELD IS BLANK","OK")</f>
        <v>FIELD IS BLANK</v>
      </c>
      <c r="F578" s="46" t="str">
        <f>IF(ISBLANK('Outsourcing Register'!F578),"FIELD IS BLANK","OK")</f>
        <v>FIELD IS BLANK</v>
      </c>
      <c r="G578" s="3" t="str">
        <f>IF(ISBLANK('Outsourcing Register'!G578),"FIELD IS BLANK",IF(ISNA(VLOOKUP('Outsourcing Register'!G578,'Drop-down Data'!$B$2:$B$251,1,0)),"ERROR, PLEASE CHECK FIELD","OK"))</f>
        <v>FIELD IS BLANK</v>
      </c>
      <c r="H578" s="3" t="str">
        <f>IF(ISBLANK('Outsourcing Register'!H578),"FIELD IS BLANK",IF('Outsourcing Register'!H578="Service provider","OK",IF('Outsourcing Register'!H578="Material sub-contractor","OK","ERROR, PLEASE CHECK FIELD")))</f>
        <v>FIELD IS BLANK</v>
      </c>
      <c r="I578" s="3" t="str">
        <f>IF(ISBLANK('Outsourcing Register'!I578),"FIELD IS BLANK",IF('Outsourcing Register'!I578="Intragroup","OK",IF('Outsourcing Register'!I578="Non-intragroup","OK","ERROR, PLEASE CHECK FIELD")))</f>
        <v>FIELD IS BLANK</v>
      </c>
      <c r="J578" s="3" t="str">
        <f>IF(ISBLANK('Outsourcing Register'!J578),"FIELD IS BLANK",IF('Outsourcing Register'!J578="Material","OK",IF('Outsourcing Register'!J578="Non-material","OK","ERROR, PLEASE CHECK FIELD")))</f>
        <v>FIELD IS BLANK</v>
      </c>
      <c r="K578" s="46" t="str">
        <f>IF(ISBLANK('Outsourcing Register'!K578),"FIELD IS BLANK","OK")</f>
        <v>FIELD IS BLANK</v>
      </c>
      <c r="L578" s="3" t="str">
        <f>IF(ISBLANK('Outsourcing Register'!L578),"FIELD IS BLANK",IF('Outsourcing Register'!L578="Yes","OK",IF('Outsourcing Register'!L578="No","OK","ERROR, PLEASE CHECK FIELD")))</f>
        <v>FIELD IS BLANK</v>
      </c>
      <c r="M578" s="3" t="str">
        <f>IF(ISBLANK('Outsourcing Register'!M578),"FIELD IS BLANK",IF('Outsourcing Register'!M578="Yes","OK",IF('Outsourcing Register'!M578="No","OK","ERROR, PLEASE CHECK FIELD")))</f>
        <v>FIELD IS BLANK</v>
      </c>
      <c r="N578" s="3" t="str">
        <f>IF(ISBLANK('Outsourcing Register'!N578),"OK","ERROR, PLEASE CHECK FIELD")</f>
        <v>OK</v>
      </c>
      <c r="O578" s="3" t="str">
        <f>IF(ISBLANK('Outsourcing Register'!O578),"OK","ERROR, PLEASE CHECK FIELD")</f>
        <v>OK</v>
      </c>
      <c r="P578" s="3" t="str">
        <f>IF(ISBLANK('Outsourcing Register'!P578),"OK","ERROR, PLEASE CHECK FIELD")</f>
        <v>OK</v>
      </c>
      <c r="Q578" s="3" t="str">
        <f>IF(ISBLANK('Outsourcing Register'!Q578),"FIELD IS BLANK",IF(ISNA(VLOOKUP('Outsourcing Register'!Q578,'Drop-down Data'!$D$2:$D$5,1,0)),"ERROR, PLEASE CHECK FIELD","OK"))</f>
        <v>FIELD IS BLANK</v>
      </c>
      <c r="R578" s="3" t="str">
        <f>IF(ISBLANK('Outsourcing Register'!R578),"FIELD IS BLANK",IF(ISNA(VLOOKUP('Outsourcing Register'!R578,'Drop-down Data'!$E$2:$E$3,1,0)),"ERROR, PLEASE CHECK FIELD","OK"))</f>
        <v>FIELD IS BLANK</v>
      </c>
      <c r="S578" s="46" t="str">
        <f>IF(ISBLANK('Outsourcing Register'!S578),"FIELD IS BLANK","OK")</f>
        <v>FIELD IS BLANK</v>
      </c>
      <c r="T578" s="46" t="str">
        <f>IF(ISBLANK('Outsourcing Register'!T578),"FIELD IS BLANK","OK")</f>
        <v>FIELD IS BLANK</v>
      </c>
      <c r="U578" s="46" t="str">
        <f>IF(ISBLANK('Outsourcing Register'!U578),"FIELD IS BLANK","OK")</f>
        <v>FIELD IS BLANK</v>
      </c>
      <c r="V578" s="46" t="str">
        <f>IF(ISBLANK('Outsourcing Register'!V578),"FIELD IS BLANK","OK")</f>
        <v>FIELD IS BLANK</v>
      </c>
      <c r="W578" s="3" t="str">
        <f>IF(ISBLANK('Outsourcing Register'!W578),"FIELD IS BLANK",IF(ISNA(VLOOKUP('Outsourcing Register'!W578,'Drop-down Data'!$F$2:$F$3,1,0)),"ERROR, PLEASE CHECK FIELD","OK"))</f>
        <v>FIELD IS BLANK</v>
      </c>
      <c r="X578" s="3" t="str">
        <f>IF(ISBLANK('Outsourcing Register'!X578),"FIELD IS BLANK",IF('Outsourcing Register'!X578&lt;0,"ERROR","OK"))</f>
        <v>FIELD IS BLANK</v>
      </c>
      <c r="Y578" s="46" t="str">
        <f>IF(ISBLANK('Outsourcing Register'!Y578),"FIELD IS BLANK","OK")</f>
        <v>FIELD IS BLANK</v>
      </c>
      <c r="Z578" s="3" t="str">
        <f>IF(ISBLANK('Outsourcing Register'!Z578),"FIELD IS BLANK",IF(ISNA(VLOOKUP('Outsourcing Register'!Z578,'Drop-down Data'!$G$2:$G$6,1,0)),"ERROR, PLEASE CHECK FIELD","OK"))</f>
        <v>FIELD IS BLANK</v>
      </c>
      <c r="AA578" s="46" t="str">
        <f>IF(ISBLANK('Outsourcing Register'!AA578),"FIELD IS BLANK","OK")</f>
        <v>FIELD IS BLANK</v>
      </c>
      <c r="AB578" s="3" t="str">
        <f>IF(ISBLANK('Outsourcing Register'!AB578),"FIELD IS BLANK",IF('Outsourcing Register'!AB578="Yes","OK",IF('Outsourcing Register'!AB578="No (please elaborate in the Other Comments column)","OK","ERROR, PLEASE CHECK FIELD")))</f>
        <v>FIELD IS BLANK</v>
      </c>
      <c r="AC578" s="46" t="str">
        <f>IF(ISBLANK('Outsourcing Register'!AC578),"FIELD IS BLANK","OK")</f>
        <v>FIELD IS BLANK</v>
      </c>
      <c r="AD578" s="4"/>
      <c r="AE578" s="4"/>
      <c r="AF578" s="4"/>
      <c r="AG578" s="4"/>
      <c r="AH578" s="12" t="str">
        <f>TRIM(MID(SUBSTITUTE('Outsourcing Register'!$N578,",",REPT(" ",99)),COLUMNS($A:F)*99-98,99))</f>
        <v/>
      </c>
    </row>
    <row r="579" spans="1:34" s="2" customFormat="1" ht="15" customHeight="1" x14ac:dyDescent="0.35">
      <c r="A579" s="46" t="str">
        <f>IF(ISBLANK('Outsourcing Register'!A579),"FIELD IS BLANK","OK")</f>
        <v>FIELD IS BLANK</v>
      </c>
      <c r="B579" s="3" t="str">
        <f>IF(ISBLANK('Outsourcing Register'!B579),"FIELD IS BLANK",IF(ISNA(VLOOKUP('Outsourcing Register'!B579,'Drop-down Data'!$A$2:$A$23,1,0)),"ERROR, PLEASE CHECK FIELD","OK"))</f>
        <v>FIELD IS BLANK</v>
      </c>
      <c r="C579" s="3" t="str">
        <f>IF(ISBLANK('Outsourcing Register'!C579),"FIELD IS BLANK",IF('Outsourcing Register'!C579="Yes","OK",IF('Outsourcing Register'!C579="No","OK","ERROR, PLEASE CHECK FIELD")))</f>
        <v>FIELD IS BLANK</v>
      </c>
      <c r="D579" s="46" t="str">
        <f>IF(ISBLANK('Outsourcing Register'!D579),"FIELD IS BLANK","OK")</f>
        <v>FIELD IS BLANK</v>
      </c>
      <c r="E579" s="46" t="str">
        <f>IF(ISBLANK('Outsourcing Register'!E579),"FIELD IS BLANK","OK")</f>
        <v>FIELD IS BLANK</v>
      </c>
      <c r="F579" s="46" t="str">
        <f>IF(ISBLANK('Outsourcing Register'!F579),"FIELD IS BLANK","OK")</f>
        <v>FIELD IS BLANK</v>
      </c>
      <c r="G579" s="3" t="str">
        <f>IF(ISBLANK('Outsourcing Register'!G579),"FIELD IS BLANK",IF(ISNA(VLOOKUP('Outsourcing Register'!G579,'Drop-down Data'!$B$2:$B$251,1,0)),"ERROR, PLEASE CHECK FIELD","OK"))</f>
        <v>FIELD IS BLANK</v>
      </c>
      <c r="H579" s="3" t="str">
        <f>IF(ISBLANK('Outsourcing Register'!H579),"FIELD IS BLANK",IF('Outsourcing Register'!H579="Service provider","OK",IF('Outsourcing Register'!H579="Material sub-contractor","OK","ERROR, PLEASE CHECK FIELD")))</f>
        <v>FIELD IS BLANK</v>
      </c>
      <c r="I579" s="3" t="str">
        <f>IF(ISBLANK('Outsourcing Register'!I579),"FIELD IS BLANK",IF('Outsourcing Register'!I579="Intragroup","OK",IF('Outsourcing Register'!I579="Non-intragroup","OK","ERROR, PLEASE CHECK FIELD")))</f>
        <v>FIELD IS BLANK</v>
      </c>
      <c r="J579" s="3" t="str">
        <f>IF(ISBLANK('Outsourcing Register'!J579),"FIELD IS BLANK",IF('Outsourcing Register'!J579="Material","OK",IF('Outsourcing Register'!J579="Non-material","OK","ERROR, PLEASE CHECK FIELD")))</f>
        <v>FIELD IS BLANK</v>
      </c>
      <c r="K579" s="46" t="str">
        <f>IF(ISBLANK('Outsourcing Register'!K579),"FIELD IS BLANK","OK")</f>
        <v>FIELD IS BLANK</v>
      </c>
      <c r="L579" s="3" t="str">
        <f>IF(ISBLANK('Outsourcing Register'!L579),"FIELD IS BLANK",IF('Outsourcing Register'!L579="Yes","OK",IF('Outsourcing Register'!L579="No","OK","ERROR, PLEASE CHECK FIELD")))</f>
        <v>FIELD IS BLANK</v>
      </c>
      <c r="M579" s="3" t="str">
        <f>IF(ISBLANK('Outsourcing Register'!M579),"FIELD IS BLANK",IF('Outsourcing Register'!M579="Yes","OK",IF('Outsourcing Register'!M579="No","OK","ERROR, PLEASE CHECK FIELD")))</f>
        <v>FIELD IS BLANK</v>
      </c>
      <c r="N579" s="3" t="str">
        <f>IF(ISBLANK('Outsourcing Register'!N579),"OK","ERROR, PLEASE CHECK FIELD")</f>
        <v>OK</v>
      </c>
      <c r="O579" s="3" t="str">
        <f>IF(ISBLANK('Outsourcing Register'!O579),"OK","ERROR, PLEASE CHECK FIELD")</f>
        <v>OK</v>
      </c>
      <c r="P579" s="3" t="str">
        <f>IF(ISBLANK('Outsourcing Register'!P579),"OK","ERROR, PLEASE CHECK FIELD")</f>
        <v>OK</v>
      </c>
      <c r="Q579" s="3" t="str">
        <f>IF(ISBLANK('Outsourcing Register'!Q579),"FIELD IS BLANK",IF(ISNA(VLOOKUP('Outsourcing Register'!Q579,'Drop-down Data'!$D$2:$D$5,1,0)),"ERROR, PLEASE CHECK FIELD","OK"))</f>
        <v>FIELD IS BLANK</v>
      </c>
      <c r="R579" s="3" t="str">
        <f>IF(ISBLANK('Outsourcing Register'!R579),"FIELD IS BLANK",IF(ISNA(VLOOKUP('Outsourcing Register'!R579,'Drop-down Data'!$E$2:$E$3,1,0)),"ERROR, PLEASE CHECK FIELD","OK"))</f>
        <v>FIELD IS BLANK</v>
      </c>
      <c r="S579" s="46" t="str">
        <f>IF(ISBLANK('Outsourcing Register'!S579),"FIELD IS BLANK","OK")</f>
        <v>FIELD IS BLANK</v>
      </c>
      <c r="T579" s="46" t="str">
        <f>IF(ISBLANK('Outsourcing Register'!T579),"FIELD IS BLANK","OK")</f>
        <v>FIELD IS BLANK</v>
      </c>
      <c r="U579" s="46" t="str">
        <f>IF(ISBLANK('Outsourcing Register'!U579),"FIELD IS BLANK","OK")</f>
        <v>FIELD IS BLANK</v>
      </c>
      <c r="V579" s="46" t="str">
        <f>IF(ISBLANK('Outsourcing Register'!V579),"FIELD IS BLANK","OK")</f>
        <v>FIELD IS BLANK</v>
      </c>
      <c r="W579" s="3" t="str">
        <f>IF(ISBLANK('Outsourcing Register'!W579),"FIELD IS BLANK",IF(ISNA(VLOOKUP('Outsourcing Register'!W579,'Drop-down Data'!$F$2:$F$3,1,0)),"ERROR, PLEASE CHECK FIELD","OK"))</f>
        <v>FIELD IS BLANK</v>
      </c>
      <c r="X579" s="3" t="str">
        <f>IF(ISBLANK('Outsourcing Register'!X579),"FIELD IS BLANK",IF('Outsourcing Register'!X579&lt;0,"ERROR","OK"))</f>
        <v>FIELD IS BLANK</v>
      </c>
      <c r="Y579" s="46" t="str">
        <f>IF(ISBLANK('Outsourcing Register'!Y579),"FIELD IS BLANK","OK")</f>
        <v>FIELD IS BLANK</v>
      </c>
      <c r="Z579" s="3" t="str">
        <f>IF(ISBLANK('Outsourcing Register'!Z579),"FIELD IS BLANK",IF(ISNA(VLOOKUP('Outsourcing Register'!Z579,'Drop-down Data'!$G$2:$G$6,1,0)),"ERROR, PLEASE CHECK FIELD","OK"))</f>
        <v>FIELD IS BLANK</v>
      </c>
      <c r="AA579" s="46" t="str">
        <f>IF(ISBLANK('Outsourcing Register'!AA579),"FIELD IS BLANK","OK")</f>
        <v>FIELD IS BLANK</v>
      </c>
      <c r="AB579" s="3" t="str">
        <f>IF(ISBLANK('Outsourcing Register'!AB579),"FIELD IS BLANK",IF('Outsourcing Register'!AB579="Yes","OK",IF('Outsourcing Register'!AB579="No (please elaborate in the Other Comments column)","OK","ERROR, PLEASE CHECK FIELD")))</f>
        <v>FIELD IS BLANK</v>
      </c>
      <c r="AC579" s="46" t="str">
        <f>IF(ISBLANK('Outsourcing Register'!AC579),"FIELD IS BLANK","OK")</f>
        <v>FIELD IS BLANK</v>
      </c>
      <c r="AD579" s="4"/>
      <c r="AE579" s="4"/>
      <c r="AF579" s="4"/>
      <c r="AG579" s="4"/>
      <c r="AH579" s="12" t="str">
        <f>TRIM(MID(SUBSTITUTE('Outsourcing Register'!$N579,",",REPT(" ",99)),COLUMNS($A:F)*99-98,99))</f>
        <v/>
      </c>
    </row>
    <row r="580" spans="1:34" s="2" customFormat="1" ht="15" customHeight="1" x14ac:dyDescent="0.35">
      <c r="A580" s="46" t="str">
        <f>IF(ISBLANK('Outsourcing Register'!A580),"FIELD IS BLANK","OK")</f>
        <v>FIELD IS BLANK</v>
      </c>
      <c r="B580" s="3" t="str">
        <f>IF(ISBLANK('Outsourcing Register'!B580),"FIELD IS BLANK",IF(ISNA(VLOOKUP('Outsourcing Register'!B580,'Drop-down Data'!$A$2:$A$23,1,0)),"ERROR, PLEASE CHECK FIELD","OK"))</f>
        <v>FIELD IS BLANK</v>
      </c>
      <c r="C580" s="3" t="str">
        <f>IF(ISBLANK('Outsourcing Register'!C580),"FIELD IS BLANK",IF('Outsourcing Register'!C580="Yes","OK",IF('Outsourcing Register'!C580="No","OK","ERROR, PLEASE CHECK FIELD")))</f>
        <v>FIELD IS BLANK</v>
      </c>
      <c r="D580" s="46" t="str">
        <f>IF(ISBLANK('Outsourcing Register'!D580),"FIELD IS BLANK","OK")</f>
        <v>FIELD IS BLANK</v>
      </c>
      <c r="E580" s="46" t="str">
        <f>IF(ISBLANK('Outsourcing Register'!E580),"FIELD IS BLANK","OK")</f>
        <v>FIELD IS BLANK</v>
      </c>
      <c r="F580" s="46" t="str">
        <f>IF(ISBLANK('Outsourcing Register'!F580),"FIELD IS BLANK","OK")</f>
        <v>FIELD IS BLANK</v>
      </c>
      <c r="G580" s="3" t="str">
        <f>IF(ISBLANK('Outsourcing Register'!G580),"FIELD IS BLANK",IF(ISNA(VLOOKUP('Outsourcing Register'!G580,'Drop-down Data'!$B$2:$B$251,1,0)),"ERROR, PLEASE CHECK FIELD","OK"))</f>
        <v>FIELD IS BLANK</v>
      </c>
      <c r="H580" s="3" t="str">
        <f>IF(ISBLANK('Outsourcing Register'!H580),"FIELD IS BLANK",IF('Outsourcing Register'!H580="Service provider","OK",IF('Outsourcing Register'!H580="Material sub-contractor","OK","ERROR, PLEASE CHECK FIELD")))</f>
        <v>FIELD IS BLANK</v>
      </c>
      <c r="I580" s="3" t="str">
        <f>IF(ISBLANK('Outsourcing Register'!I580),"FIELD IS BLANK",IF('Outsourcing Register'!I580="Intragroup","OK",IF('Outsourcing Register'!I580="Non-intragroup","OK","ERROR, PLEASE CHECK FIELD")))</f>
        <v>FIELD IS BLANK</v>
      </c>
      <c r="J580" s="3" t="str">
        <f>IF(ISBLANK('Outsourcing Register'!J580),"FIELD IS BLANK",IF('Outsourcing Register'!J580="Material","OK",IF('Outsourcing Register'!J580="Non-material","OK","ERROR, PLEASE CHECK FIELD")))</f>
        <v>FIELD IS BLANK</v>
      </c>
      <c r="K580" s="46" t="str">
        <f>IF(ISBLANK('Outsourcing Register'!K580),"FIELD IS BLANK","OK")</f>
        <v>FIELD IS BLANK</v>
      </c>
      <c r="L580" s="3" t="str">
        <f>IF(ISBLANK('Outsourcing Register'!L580),"FIELD IS BLANK",IF('Outsourcing Register'!L580="Yes","OK",IF('Outsourcing Register'!L580="No","OK","ERROR, PLEASE CHECK FIELD")))</f>
        <v>FIELD IS BLANK</v>
      </c>
      <c r="M580" s="3" t="str">
        <f>IF(ISBLANK('Outsourcing Register'!M580),"FIELD IS BLANK",IF('Outsourcing Register'!M580="Yes","OK",IF('Outsourcing Register'!M580="No","OK","ERROR, PLEASE CHECK FIELD")))</f>
        <v>FIELD IS BLANK</v>
      </c>
      <c r="N580" s="3" t="str">
        <f>IF(ISBLANK('Outsourcing Register'!N580),"OK","ERROR, PLEASE CHECK FIELD")</f>
        <v>OK</v>
      </c>
      <c r="O580" s="3" t="str">
        <f>IF(ISBLANK('Outsourcing Register'!O580),"OK","ERROR, PLEASE CHECK FIELD")</f>
        <v>OK</v>
      </c>
      <c r="P580" s="3" t="str">
        <f>IF(ISBLANK('Outsourcing Register'!P580),"OK","ERROR, PLEASE CHECK FIELD")</f>
        <v>OK</v>
      </c>
      <c r="Q580" s="3" t="str">
        <f>IF(ISBLANK('Outsourcing Register'!Q580),"FIELD IS BLANK",IF(ISNA(VLOOKUP('Outsourcing Register'!Q580,'Drop-down Data'!$D$2:$D$5,1,0)),"ERROR, PLEASE CHECK FIELD","OK"))</f>
        <v>FIELD IS BLANK</v>
      </c>
      <c r="R580" s="3" t="str">
        <f>IF(ISBLANK('Outsourcing Register'!R580),"FIELD IS BLANK",IF(ISNA(VLOOKUP('Outsourcing Register'!R580,'Drop-down Data'!$E$2:$E$3,1,0)),"ERROR, PLEASE CHECK FIELD","OK"))</f>
        <v>FIELD IS BLANK</v>
      </c>
      <c r="S580" s="46" t="str">
        <f>IF(ISBLANK('Outsourcing Register'!S580),"FIELD IS BLANK","OK")</f>
        <v>FIELD IS BLANK</v>
      </c>
      <c r="T580" s="46" t="str">
        <f>IF(ISBLANK('Outsourcing Register'!T580),"FIELD IS BLANK","OK")</f>
        <v>FIELD IS BLANK</v>
      </c>
      <c r="U580" s="46" t="str">
        <f>IF(ISBLANK('Outsourcing Register'!U580),"FIELD IS BLANK","OK")</f>
        <v>FIELD IS BLANK</v>
      </c>
      <c r="V580" s="46" t="str">
        <f>IF(ISBLANK('Outsourcing Register'!V580),"FIELD IS BLANK","OK")</f>
        <v>FIELD IS BLANK</v>
      </c>
      <c r="W580" s="3" t="str">
        <f>IF(ISBLANK('Outsourcing Register'!W580),"FIELD IS BLANK",IF(ISNA(VLOOKUP('Outsourcing Register'!W580,'Drop-down Data'!$F$2:$F$3,1,0)),"ERROR, PLEASE CHECK FIELD","OK"))</f>
        <v>FIELD IS BLANK</v>
      </c>
      <c r="X580" s="3" t="str">
        <f>IF(ISBLANK('Outsourcing Register'!X580),"FIELD IS BLANK",IF('Outsourcing Register'!X580&lt;0,"ERROR","OK"))</f>
        <v>FIELD IS BLANK</v>
      </c>
      <c r="Y580" s="46" t="str">
        <f>IF(ISBLANK('Outsourcing Register'!Y580),"FIELD IS BLANK","OK")</f>
        <v>FIELD IS BLANK</v>
      </c>
      <c r="Z580" s="3" t="str">
        <f>IF(ISBLANK('Outsourcing Register'!Z580),"FIELD IS BLANK",IF(ISNA(VLOOKUP('Outsourcing Register'!Z580,'Drop-down Data'!$G$2:$G$6,1,0)),"ERROR, PLEASE CHECK FIELD","OK"))</f>
        <v>FIELD IS BLANK</v>
      </c>
      <c r="AA580" s="46" t="str">
        <f>IF(ISBLANK('Outsourcing Register'!AA580),"FIELD IS BLANK","OK")</f>
        <v>FIELD IS BLANK</v>
      </c>
      <c r="AB580" s="3" t="str">
        <f>IF(ISBLANK('Outsourcing Register'!AB580),"FIELD IS BLANK",IF('Outsourcing Register'!AB580="Yes","OK",IF('Outsourcing Register'!AB580="No (please elaborate in the Other Comments column)","OK","ERROR, PLEASE CHECK FIELD")))</f>
        <v>FIELD IS BLANK</v>
      </c>
      <c r="AC580" s="46" t="str">
        <f>IF(ISBLANK('Outsourcing Register'!AC580),"FIELD IS BLANK","OK")</f>
        <v>FIELD IS BLANK</v>
      </c>
      <c r="AD580" s="4"/>
      <c r="AE580" s="4"/>
      <c r="AF580" s="4"/>
      <c r="AG580" s="4"/>
      <c r="AH580" s="12" t="str">
        <f>TRIM(MID(SUBSTITUTE('Outsourcing Register'!$N580,",",REPT(" ",99)),COLUMNS($A:F)*99-98,99))</f>
        <v/>
      </c>
    </row>
    <row r="581" spans="1:34" s="2" customFormat="1" ht="15" customHeight="1" x14ac:dyDescent="0.35">
      <c r="A581" s="46" t="str">
        <f>IF(ISBLANK('Outsourcing Register'!A581),"FIELD IS BLANK","OK")</f>
        <v>FIELD IS BLANK</v>
      </c>
      <c r="B581" s="3" t="str">
        <f>IF(ISBLANK('Outsourcing Register'!B581),"FIELD IS BLANK",IF(ISNA(VLOOKUP('Outsourcing Register'!B581,'Drop-down Data'!$A$2:$A$23,1,0)),"ERROR, PLEASE CHECK FIELD","OK"))</f>
        <v>FIELD IS BLANK</v>
      </c>
      <c r="C581" s="3" t="str">
        <f>IF(ISBLANK('Outsourcing Register'!C581),"FIELD IS BLANK",IF('Outsourcing Register'!C581="Yes","OK",IF('Outsourcing Register'!C581="No","OK","ERROR, PLEASE CHECK FIELD")))</f>
        <v>FIELD IS BLANK</v>
      </c>
      <c r="D581" s="46" t="str">
        <f>IF(ISBLANK('Outsourcing Register'!D581),"FIELD IS BLANK","OK")</f>
        <v>FIELD IS BLANK</v>
      </c>
      <c r="E581" s="46" t="str">
        <f>IF(ISBLANK('Outsourcing Register'!E581),"FIELD IS BLANK","OK")</f>
        <v>FIELD IS BLANK</v>
      </c>
      <c r="F581" s="46" t="str">
        <f>IF(ISBLANK('Outsourcing Register'!F581),"FIELD IS BLANK","OK")</f>
        <v>FIELD IS BLANK</v>
      </c>
      <c r="G581" s="3" t="str">
        <f>IF(ISBLANK('Outsourcing Register'!G581),"FIELD IS BLANK",IF(ISNA(VLOOKUP('Outsourcing Register'!G581,'Drop-down Data'!$B$2:$B$251,1,0)),"ERROR, PLEASE CHECK FIELD","OK"))</f>
        <v>FIELD IS BLANK</v>
      </c>
      <c r="H581" s="3" t="str">
        <f>IF(ISBLANK('Outsourcing Register'!H581),"FIELD IS BLANK",IF('Outsourcing Register'!H581="Service provider","OK",IF('Outsourcing Register'!H581="Material sub-contractor","OK","ERROR, PLEASE CHECK FIELD")))</f>
        <v>FIELD IS BLANK</v>
      </c>
      <c r="I581" s="3" t="str">
        <f>IF(ISBLANK('Outsourcing Register'!I581),"FIELD IS BLANK",IF('Outsourcing Register'!I581="Intragroup","OK",IF('Outsourcing Register'!I581="Non-intragroup","OK","ERROR, PLEASE CHECK FIELD")))</f>
        <v>FIELD IS BLANK</v>
      </c>
      <c r="J581" s="3" t="str">
        <f>IF(ISBLANK('Outsourcing Register'!J581),"FIELD IS BLANK",IF('Outsourcing Register'!J581="Material","OK",IF('Outsourcing Register'!J581="Non-material","OK","ERROR, PLEASE CHECK FIELD")))</f>
        <v>FIELD IS BLANK</v>
      </c>
      <c r="K581" s="46" t="str">
        <f>IF(ISBLANK('Outsourcing Register'!K581),"FIELD IS BLANK","OK")</f>
        <v>FIELD IS BLANK</v>
      </c>
      <c r="L581" s="3" t="str">
        <f>IF(ISBLANK('Outsourcing Register'!L581),"FIELD IS BLANK",IF('Outsourcing Register'!L581="Yes","OK",IF('Outsourcing Register'!L581="No","OK","ERROR, PLEASE CHECK FIELD")))</f>
        <v>FIELD IS BLANK</v>
      </c>
      <c r="M581" s="3" t="str">
        <f>IF(ISBLANK('Outsourcing Register'!M581),"FIELD IS BLANK",IF('Outsourcing Register'!M581="Yes","OK",IF('Outsourcing Register'!M581="No","OK","ERROR, PLEASE CHECK FIELD")))</f>
        <v>FIELD IS BLANK</v>
      </c>
      <c r="N581" s="3" t="str">
        <f>IF(ISBLANK('Outsourcing Register'!N581),"OK","ERROR, PLEASE CHECK FIELD")</f>
        <v>OK</v>
      </c>
      <c r="O581" s="3" t="str">
        <f>IF(ISBLANK('Outsourcing Register'!O581),"OK","ERROR, PLEASE CHECK FIELD")</f>
        <v>OK</v>
      </c>
      <c r="P581" s="3" t="str">
        <f>IF(ISBLANK('Outsourcing Register'!P581),"OK","ERROR, PLEASE CHECK FIELD")</f>
        <v>OK</v>
      </c>
      <c r="Q581" s="3" t="str">
        <f>IF(ISBLANK('Outsourcing Register'!Q581),"FIELD IS BLANK",IF(ISNA(VLOOKUP('Outsourcing Register'!Q581,'Drop-down Data'!$D$2:$D$5,1,0)),"ERROR, PLEASE CHECK FIELD","OK"))</f>
        <v>FIELD IS BLANK</v>
      </c>
      <c r="R581" s="3" t="str">
        <f>IF(ISBLANK('Outsourcing Register'!R581),"FIELD IS BLANK",IF(ISNA(VLOOKUP('Outsourcing Register'!R581,'Drop-down Data'!$E$2:$E$3,1,0)),"ERROR, PLEASE CHECK FIELD","OK"))</f>
        <v>FIELD IS BLANK</v>
      </c>
      <c r="S581" s="46" t="str">
        <f>IF(ISBLANK('Outsourcing Register'!S581),"FIELD IS BLANK","OK")</f>
        <v>FIELD IS BLANK</v>
      </c>
      <c r="T581" s="46" t="str">
        <f>IF(ISBLANK('Outsourcing Register'!T581),"FIELD IS BLANK","OK")</f>
        <v>FIELD IS BLANK</v>
      </c>
      <c r="U581" s="46" t="str">
        <f>IF(ISBLANK('Outsourcing Register'!U581),"FIELD IS BLANK","OK")</f>
        <v>FIELD IS BLANK</v>
      </c>
      <c r="V581" s="46" t="str">
        <f>IF(ISBLANK('Outsourcing Register'!V581),"FIELD IS BLANK","OK")</f>
        <v>FIELD IS BLANK</v>
      </c>
      <c r="W581" s="3" t="str">
        <f>IF(ISBLANK('Outsourcing Register'!W581),"FIELD IS BLANK",IF(ISNA(VLOOKUP('Outsourcing Register'!W581,'Drop-down Data'!$F$2:$F$3,1,0)),"ERROR, PLEASE CHECK FIELD","OK"))</f>
        <v>FIELD IS BLANK</v>
      </c>
      <c r="X581" s="3" t="str">
        <f>IF(ISBLANK('Outsourcing Register'!X581),"FIELD IS BLANK",IF('Outsourcing Register'!X581&lt;0,"ERROR","OK"))</f>
        <v>FIELD IS BLANK</v>
      </c>
      <c r="Y581" s="46" t="str">
        <f>IF(ISBLANK('Outsourcing Register'!Y581),"FIELD IS BLANK","OK")</f>
        <v>FIELD IS BLANK</v>
      </c>
      <c r="Z581" s="3" t="str">
        <f>IF(ISBLANK('Outsourcing Register'!Z581),"FIELD IS BLANK",IF(ISNA(VLOOKUP('Outsourcing Register'!Z581,'Drop-down Data'!$G$2:$G$6,1,0)),"ERROR, PLEASE CHECK FIELD","OK"))</f>
        <v>FIELD IS BLANK</v>
      </c>
      <c r="AA581" s="46" t="str">
        <f>IF(ISBLANK('Outsourcing Register'!AA581),"FIELD IS BLANK","OK")</f>
        <v>FIELD IS BLANK</v>
      </c>
      <c r="AB581" s="3" t="str">
        <f>IF(ISBLANK('Outsourcing Register'!AB581),"FIELD IS BLANK",IF('Outsourcing Register'!AB581="Yes","OK",IF('Outsourcing Register'!AB581="No (please elaborate in the Other Comments column)","OK","ERROR, PLEASE CHECK FIELD")))</f>
        <v>FIELD IS BLANK</v>
      </c>
      <c r="AC581" s="46" t="str">
        <f>IF(ISBLANK('Outsourcing Register'!AC581),"FIELD IS BLANK","OK")</f>
        <v>FIELD IS BLANK</v>
      </c>
      <c r="AD581" s="4"/>
      <c r="AE581" s="4"/>
      <c r="AF581" s="4"/>
      <c r="AG581" s="4"/>
      <c r="AH581" s="12" t="str">
        <f>TRIM(MID(SUBSTITUTE('Outsourcing Register'!$N581,",",REPT(" ",99)),COLUMNS($A:F)*99-98,99))</f>
        <v/>
      </c>
    </row>
    <row r="582" spans="1:34" s="2" customFormat="1" ht="15" customHeight="1" x14ac:dyDescent="0.35">
      <c r="A582" s="46" t="str">
        <f>IF(ISBLANK('Outsourcing Register'!A582),"FIELD IS BLANK","OK")</f>
        <v>FIELD IS BLANK</v>
      </c>
      <c r="B582" s="3" t="str">
        <f>IF(ISBLANK('Outsourcing Register'!B582),"FIELD IS BLANK",IF(ISNA(VLOOKUP('Outsourcing Register'!B582,'Drop-down Data'!$A$2:$A$23,1,0)),"ERROR, PLEASE CHECK FIELD","OK"))</f>
        <v>FIELD IS BLANK</v>
      </c>
      <c r="C582" s="3" t="str">
        <f>IF(ISBLANK('Outsourcing Register'!C582),"FIELD IS BLANK",IF('Outsourcing Register'!C582="Yes","OK",IF('Outsourcing Register'!C582="No","OK","ERROR, PLEASE CHECK FIELD")))</f>
        <v>FIELD IS BLANK</v>
      </c>
      <c r="D582" s="46" t="str">
        <f>IF(ISBLANK('Outsourcing Register'!D582),"FIELD IS BLANK","OK")</f>
        <v>FIELD IS BLANK</v>
      </c>
      <c r="E582" s="46" t="str">
        <f>IF(ISBLANK('Outsourcing Register'!E582),"FIELD IS BLANK","OK")</f>
        <v>FIELD IS BLANK</v>
      </c>
      <c r="F582" s="46" t="str">
        <f>IF(ISBLANK('Outsourcing Register'!F582),"FIELD IS BLANK","OK")</f>
        <v>FIELD IS BLANK</v>
      </c>
      <c r="G582" s="3" t="str">
        <f>IF(ISBLANK('Outsourcing Register'!G582),"FIELD IS BLANK",IF(ISNA(VLOOKUP('Outsourcing Register'!G582,'Drop-down Data'!$B$2:$B$251,1,0)),"ERROR, PLEASE CHECK FIELD","OK"))</f>
        <v>FIELD IS BLANK</v>
      </c>
      <c r="H582" s="3" t="str">
        <f>IF(ISBLANK('Outsourcing Register'!H582),"FIELD IS BLANK",IF('Outsourcing Register'!H582="Service provider","OK",IF('Outsourcing Register'!H582="Material sub-contractor","OK","ERROR, PLEASE CHECK FIELD")))</f>
        <v>FIELD IS BLANK</v>
      </c>
      <c r="I582" s="3" t="str">
        <f>IF(ISBLANK('Outsourcing Register'!I582),"FIELD IS BLANK",IF('Outsourcing Register'!I582="Intragroup","OK",IF('Outsourcing Register'!I582="Non-intragroup","OK","ERROR, PLEASE CHECK FIELD")))</f>
        <v>FIELD IS BLANK</v>
      </c>
      <c r="J582" s="3" t="str">
        <f>IF(ISBLANK('Outsourcing Register'!J582),"FIELD IS BLANK",IF('Outsourcing Register'!J582="Material","OK",IF('Outsourcing Register'!J582="Non-material","OK","ERROR, PLEASE CHECK FIELD")))</f>
        <v>FIELD IS BLANK</v>
      </c>
      <c r="K582" s="46" t="str">
        <f>IF(ISBLANK('Outsourcing Register'!K582),"FIELD IS BLANK","OK")</f>
        <v>FIELD IS BLANK</v>
      </c>
      <c r="L582" s="3" t="str">
        <f>IF(ISBLANK('Outsourcing Register'!L582),"FIELD IS BLANK",IF('Outsourcing Register'!L582="Yes","OK",IF('Outsourcing Register'!L582="No","OK","ERROR, PLEASE CHECK FIELD")))</f>
        <v>FIELD IS BLANK</v>
      </c>
      <c r="M582" s="3" t="str">
        <f>IF(ISBLANK('Outsourcing Register'!M582),"FIELD IS BLANK",IF('Outsourcing Register'!M582="Yes","OK",IF('Outsourcing Register'!M582="No","OK","ERROR, PLEASE CHECK FIELD")))</f>
        <v>FIELD IS BLANK</v>
      </c>
      <c r="N582" s="3" t="str">
        <f>IF(ISBLANK('Outsourcing Register'!N582),"OK","ERROR, PLEASE CHECK FIELD")</f>
        <v>OK</v>
      </c>
      <c r="O582" s="3" t="str">
        <f>IF(ISBLANK('Outsourcing Register'!O582),"OK","ERROR, PLEASE CHECK FIELD")</f>
        <v>OK</v>
      </c>
      <c r="P582" s="3" t="str">
        <f>IF(ISBLANK('Outsourcing Register'!P582),"OK","ERROR, PLEASE CHECK FIELD")</f>
        <v>OK</v>
      </c>
      <c r="Q582" s="3" t="str">
        <f>IF(ISBLANK('Outsourcing Register'!Q582),"FIELD IS BLANK",IF(ISNA(VLOOKUP('Outsourcing Register'!Q582,'Drop-down Data'!$D$2:$D$5,1,0)),"ERROR, PLEASE CHECK FIELD","OK"))</f>
        <v>FIELD IS BLANK</v>
      </c>
      <c r="R582" s="3" t="str">
        <f>IF(ISBLANK('Outsourcing Register'!R582),"FIELD IS BLANK",IF(ISNA(VLOOKUP('Outsourcing Register'!R582,'Drop-down Data'!$E$2:$E$3,1,0)),"ERROR, PLEASE CHECK FIELD","OK"))</f>
        <v>FIELD IS BLANK</v>
      </c>
      <c r="S582" s="46" t="str">
        <f>IF(ISBLANK('Outsourcing Register'!S582),"FIELD IS BLANK","OK")</f>
        <v>FIELD IS BLANK</v>
      </c>
      <c r="T582" s="46" t="str">
        <f>IF(ISBLANK('Outsourcing Register'!T582),"FIELD IS BLANK","OK")</f>
        <v>FIELD IS BLANK</v>
      </c>
      <c r="U582" s="46" t="str">
        <f>IF(ISBLANK('Outsourcing Register'!U582),"FIELD IS BLANK","OK")</f>
        <v>FIELD IS BLANK</v>
      </c>
      <c r="V582" s="46" t="str">
        <f>IF(ISBLANK('Outsourcing Register'!V582),"FIELD IS BLANK","OK")</f>
        <v>FIELD IS BLANK</v>
      </c>
      <c r="W582" s="3" t="str">
        <f>IF(ISBLANK('Outsourcing Register'!W582),"FIELD IS BLANK",IF(ISNA(VLOOKUP('Outsourcing Register'!W582,'Drop-down Data'!$F$2:$F$3,1,0)),"ERROR, PLEASE CHECK FIELD","OK"))</f>
        <v>FIELD IS BLANK</v>
      </c>
      <c r="X582" s="3" t="str">
        <f>IF(ISBLANK('Outsourcing Register'!X582),"FIELD IS BLANK",IF('Outsourcing Register'!X582&lt;0,"ERROR","OK"))</f>
        <v>FIELD IS BLANK</v>
      </c>
      <c r="Y582" s="46" t="str">
        <f>IF(ISBLANK('Outsourcing Register'!Y582),"FIELD IS BLANK","OK")</f>
        <v>FIELD IS BLANK</v>
      </c>
      <c r="Z582" s="3" t="str">
        <f>IF(ISBLANK('Outsourcing Register'!Z582),"FIELD IS BLANK",IF(ISNA(VLOOKUP('Outsourcing Register'!Z582,'Drop-down Data'!$G$2:$G$6,1,0)),"ERROR, PLEASE CHECK FIELD","OK"))</f>
        <v>FIELD IS BLANK</v>
      </c>
      <c r="AA582" s="46" t="str">
        <f>IF(ISBLANK('Outsourcing Register'!AA582),"FIELD IS BLANK","OK")</f>
        <v>FIELD IS BLANK</v>
      </c>
      <c r="AB582" s="3" t="str">
        <f>IF(ISBLANK('Outsourcing Register'!AB582),"FIELD IS BLANK",IF('Outsourcing Register'!AB582="Yes","OK",IF('Outsourcing Register'!AB582="No (please elaborate in the Other Comments column)","OK","ERROR, PLEASE CHECK FIELD")))</f>
        <v>FIELD IS BLANK</v>
      </c>
      <c r="AC582" s="46" t="str">
        <f>IF(ISBLANK('Outsourcing Register'!AC582),"FIELD IS BLANK","OK")</f>
        <v>FIELD IS BLANK</v>
      </c>
      <c r="AD582" s="4"/>
      <c r="AE582" s="4"/>
      <c r="AF582" s="4"/>
      <c r="AG582" s="4"/>
      <c r="AH582" s="12" t="str">
        <f>TRIM(MID(SUBSTITUTE('Outsourcing Register'!$N582,",",REPT(" ",99)),COLUMNS($A:F)*99-98,99))</f>
        <v/>
      </c>
    </row>
    <row r="583" spans="1:34" s="2" customFormat="1" ht="15" customHeight="1" x14ac:dyDescent="0.35">
      <c r="A583" s="46" t="str">
        <f>IF(ISBLANK('Outsourcing Register'!A583),"FIELD IS BLANK","OK")</f>
        <v>FIELD IS BLANK</v>
      </c>
      <c r="B583" s="3" t="str">
        <f>IF(ISBLANK('Outsourcing Register'!B583),"FIELD IS BLANK",IF(ISNA(VLOOKUP('Outsourcing Register'!B583,'Drop-down Data'!$A$2:$A$23,1,0)),"ERROR, PLEASE CHECK FIELD","OK"))</f>
        <v>FIELD IS BLANK</v>
      </c>
      <c r="C583" s="3" t="str">
        <f>IF(ISBLANK('Outsourcing Register'!C583),"FIELD IS BLANK",IF('Outsourcing Register'!C583="Yes","OK",IF('Outsourcing Register'!C583="No","OK","ERROR, PLEASE CHECK FIELD")))</f>
        <v>FIELD IS BLANK</v>
      </c>
      <c r="D583" s="46" t="str">
        <f>IF(ISBLANK('Outsourcing Register'!D583),"FIELD IS BLANK","OK")</f>
        <v>FIELD IS BLANK</v>
      </c>
      <c r="E583" s="46" t="str">
        <f>IF(ISBLANK('Outsourcing Register'!E583),"FIELD IS BLANK","OK")</f>
        <v>FIELD IS BLANK</v>
      </c>
      <c r="F583" s="46" t="str">
        <f>IF(ISBLANK('Outsourcing Register'!F583),"FIELD IS BLANK","OK")</f>
        <v>FIELD IS BLANK</v>
      </c>
      <c r="G583" s="3" t="str">
        <f>IF(ISBLANK('Outsourcing Register'!G583),"FIELD IS BLANK",IF(ISNA(VLOOKUP('Outsourcing Register'!G583,'Drop-down Data'!$B$2:$B$251,1,0)),"ERROR, PLEASE CHECK FIELD","OK"))</f>
        <v>FIELD IS BLANK</v>
      </c>
      <c r="H583" s="3" t="str">
        <f>IF(ISBLANK('Outsourcing Register'!H583),"FIELD IS BLANK",IF('Outsourcing Register'!H583="Service provider","OK",IF('Outsourcing Register'!H583="Material sub-contractor","OK","ERROR, PLEASE CHECK FIELD")))</f>
        <v>FIELD IS BLANK</v>
      </c>
      <c r="I583" s="3" t="str">
        <f>IF(ISBLANK('Outsourcing Register'!I583),"FIELD IS BLANK",IF('Outsourcing Register'!I583="Intragroup","OK",IF('Outsourcing Register'!I583="Non-intragroup","OK","ERROR, PLEASE CHECK FIELD")))</f>
        <v>FIELD IS BLANK</v>
      </c>
      <c r="J583" s="3" t="str">
        <f>IF(ISBLANK('Outsourcing Register'!J583),"FIELD IS BLANK",IF('Outsourcing Register'!J583="Material","OK",IF('Outsourcing Register'!J583="Non-material","OK","ERROR, PLEASE CHECK FIELD")))</f>
        <v>FIELD IS BLANK</v>
      </c>
      <c r="K583" s="46" t="str">
        <f>IF(ISBLANK('Outsourcing Register'!K583),"FIELD IS BLANK","OK")</f>
        <v>FIELD IS BLANK</v>
      </c>
      <c r="L583" s="3" t="str">
        <f>IF(ISBLANK('Outsourcing Register'!L583),"FIELD IS BLANK",IF('Outsourcing Register'!L583="Yes","OK",IF('Outsourcing Register'!L583="No","OK","ERROR, PLEASE CHECK FIELD")))</f>
        <v>FIELD IS BLANK</v>
      </c>
      <c r="M583" s="3" t="str">
        <f>IF(ISBLANK('Outsourcing Register'!M583),"FIELD IS BLANK",IF('Outsourcing Register'!M583="Yes","OK",IF('Outsourcing Register'!M583="No","OK","ERROR, PLEASE CHECK FIELD")))</f>
        <v>FIELD IS BLANK</v>
      </c>
      <c r="N583" s="3" t="str">
        <f>IF(ISBLANK('Outsourcing Register'!N583),"OK","ERROR, PLEASE CHECK FIELD")</f>
        <v>OK</v>
      </c>
      <c r="O583" s="3" t="str">
        <f>IF(ISBLANK('Outsourcing Register'!O583),"OK","ERROR, PLEASE CHECK FIELD")</f>
        <v>OK</v>
      </c>
      <c r="P583" s="3" t="str">
        <f>IF(ISBLANK('Outsourcing Register'!P583),"OK","ERROR, PLEASE CHECK FIELD")</f>
        <v>OK</v>
      </c>
      <c r="Q583" s="3" t="str">
        <f>IF(ISBLANK('Outsourcing Register'!Q583),"FIELD IS BLANK",IF(ISNA(VLOOKUP('Outsourcing Register'!Q583,'Drop-down Data'!$D$2:$D$5,1,0)),"ERROR, PLEASE CHECK FIELD","OK"))</f>
        <v>FIELD IS BLANK</v>
      </c>
      <c r="R583" s="3" t="str">
        <f>IF(ISBLANK('Outsourcing Register'!R583),"FIELD IS BLANK",IF(ISNA(VLOOKUP('Outsourcing Register'!R583,'Drop-down Data'!$E$2:$E$3,1,0)),"ERROR, PLEASE CHECK FIELD","OK"))</f>
        <v>FIELD IS BLANK</v>
      </c>
      <c r="S583" s="46" t="str">
        <f>IF(ISBLANK('Outsourcing Register'!S583),"FIELD IS BLANK","OK")</f>
        <v>FIELD IS BLANK</v>
      </c>
      <c r="T583" s="46" t="str">
        <f>IF(ISBLANK('Outsourcing Register'!T583),"FIELD IS BLANK","OK")</f>
        <v>FIELD IS BLANK</v>
      </c>
      <c r="U583" s="46" t="str">
        <f>IF(ISBLANK('Outsourcing Register'!U583),"FIELD IS BLANK","OK")</f>
        <v>FIELD IS BLANK</v>
      </c>
      <c r="V583" s="46" t="str">
        <f>IF(ISBLANK('Outsourcing Register'!V583),"FIELD IS BLANK","OK")</f>
        <v>FIELD IS BLANK</v>
      </c>
      <c r="W583" s="3" t="str">
        <f>IF(ISBLANK('Outsourcing Register'!W583),"FIELD IS BLANK",IF(ISNA(VLOOKUP('Outsourcing Register'!W583,'Drop-down Data'!$F$2:$F$3,1,0)),"ERROR, PLEASE CHECK FIELD","OK"))</f>
        <v>FIELD IS BLANK</v>
      </c>
      <c r="X583" s="3" t="str">
        <f>IF(ISBLANK('Outsourcing Register'!X583),"FIELD IS BLANK",IF('Outsourcing Register'!X583&lt;0,"ERROR","OK"))</f>
        <v>FIELD IS BLANK</v>
      </c>
      <c r="Y583" s="46" t="str">
        <f>IF(ISBLANK('Outsourcing Register'!Y583),"FIELD IS BLANK","OK")</f>
        <v>FIELD IS BLANK</v>
      </c>
      <c r="Z583" s="3" t="str">
        <f>IF(ISBLANK('Outsourcing Register'!Z583),"FIELD IS BLANK",IF(ISNA(VLOOKUP('Outsourcing Register'!Z583,'Drop-down Data'!$G$2:$G$6,1,0)),"ERROR, PLEASE CHECK FIELD","OK"))</f>
        <v>FIELD IS BLANK</v>
      </c>
      <c r="AA583" s="46" t="str">
        <f>IF(ISBLANK('Outsourcing Register'!AA583),"FIELD IS BLANK","OK")</f>
        <v>FIELD IS BLANK</v>
      </c>
      <c r="AB583" s="3" t="str">
        <f>IF(ISBLANK('Outsourcing Register'!AB583),"FIELD IS BLANK",IF('Outsourcing Register'!AB583="Yes","OK",IF('Outsourcing Register'!AB583="No (please elaborate in the Other Comments column)","OK","ERROR, PLEASE CHECK FIELD")))</f>
        <v>FIELD IS BLANK</v>
      </c>
      <c r="AC583" s="46" t="str">
        <f>IF(ISBLANK('Outsourcing Register'!AC583),"FIELD IS BLANK","OK")</f>
        <v>FIELD IS BLANK</v>
      </c>
      <c r="AD583" s="4"/>
      <c r="AE583" s="4"/>
      <c r="AF583" s="4"/>
      <c r="AG583" s="4"/>
      <c r="AH583" s="12" t="str">
        <f>TRIM(MID(SUBSTITUTE('Outsourcing Register'!$N583,",",REPT(" ",99)),COLUMNS($A:F)*99-98,99))</f>
        <v/>
      </c>
    </row>
    <row r="584" spans="1:34" s="2" customFormat="1" ht="15" customHeight="1" x14ac:dyDescent="0.35">
      <c r="A584" s="46" t="str">
        <f>IF(ISBLANK('Outsourcing Register'!A584),"FIELD IS BLANK","OK")</f>
        <v>FIELD IS BLANK</v>
      </c>
      <c r="B584" s="3" t="str">
        <f>IF(ISBLANK('Outsourcing Register'!B584),"FIELD IS BLANK",IF(ISNA(VLOOKUP('Outsourcing Register'!B584,'Drop-down Data'!$A$2:$A$23,1,0)),"ERROR, PLEASE CHECK FIELD","OK"))</f>
        <v>FIELD IS BLANK</v>
      </c>
      <c r="C584" s="3" t="str">
        <f>IF(ISBLANK('Outsourcing Register'!C584),"FIELD IS BLANK",IF('Outsourcing Register'!C584="Yes","OK",IF('Outsourcing Register'!C584="No","OK","ERROR, PLEASE CHECK FIELD")))</f>
        <v>FIELD IS BLANK</v>
      </c>
      <c r="D584" s="46" t="str">
        <f>IF(ISBLANK('Outsourcing Register'!D584),"FIELD IS BLANK","OK")</f>
        <v>FIELD IS BLANK</v>
      </c>
      <c r="E584" s="46" t="str">
        <f>IF(ISBLANK('Outsourcing Register'!E584),"FIELD IS BLANK","OK")</f>
        <v>FIELD IS BLANK</v>
      </c>
      <c r="F584" s="46" t="str">
        <f>IF(ISBLANK('Outsourcing Register'!F584),"FIELD IS BLANK","OK")</f>
        <v>FIELD IS BLANK</v>
      </c>
      <c r="G584" s="3" t="str">
        <f>IF(ISBLANK('Outsourcing Register'!G584),"FIELD IS BLANK",IF(ISNA(VLOOKUP('Outsourcing Register'!G584,'Drop-down Data'!$B$2:$B$251,1,0)),"ERROR, PLEASE CHECK FIELD","OK"))</f>
        <v>FIELD IS BLANK</v>
      </c>
      <c r="H584" s="3" t="str">
        <f>IF(ISBLANK('Outsourcing Register'!H584),"FIELD IS BLANK",IF('Outsourcing Register'!H584="Service provider","OK",IF('Outsourcing Register'!H584="Material sub-contractor","OK","ERROR, PLEASE CHECK FIELD")))</f>
        <v>FIELD IS BLANK</v>
      </c>
      <c r="I584" s="3" t="str">
        <f>IF(ISBLANK('Outsourcing Register'!I584),"FIELD IS BLANK",IF('Outsourcing Register'!I584="Intragroup","OK",IF('Outsourcing Register'!I584="Non-intragroup","OK","ERROR, PLEASE CHECK FIELD")))</f>
        <v>FIELD IS BLANK</v>
      </c>
      <c r="J584" s="3" t="str">
        <f>IF(ISBLANK('Outsourcing Register'!J584),"FIELD IS BLANK",IF('Outsourcing Register'!J584="Material","OK",IF('Outsourcing Register'!J584="Non-material","OK","ERROR, PLEASE CHECK FIELD")))</f>
        <v>FIELD IS BLANK</v>
      </c>
      <c r="K584" s="46" t="str">
        <f>IF(ISBLANK('Outsourcing Register'!K584),"FIELD IS BLANK","OK")</f>
        <v>FIELD IS BLANK</v>
      </c>
      <c r="L584" s="3" t="str">
        <f>IF(ISBLANK('Outsourcing Register'!L584),"FIELD IS BLANK",IF('Outsourcing Register'!L584="Yes","OK",IF('Outsourcing Register'!L584="No","OK","ERROR, PLEASE CHECK FIELD")))</f>
        <v>FIELD IS BLANK</v>
      </c>
      <c r="M584" s="3" t="str">
        <f>IF(ISBLANK('Outsourcing Register'!M584),"FIELD IS BLANK",IF('Outsourcing Register'!M584="Yes","OK",IF('Outsourcing Register'!M584="No","OK","ERROR, PLEASE CHECK FIELD")))</f>
        <v>FIELD IS BLANK</v>
      </c>
      <c r="N584" s="3" t="str">
        <f>IF(ISBLANK('Outsourcing Register'!N584),"OK","ERROR, PLEASE CHECK FIELD")</f>
        <v>OK</v>
      </c>
      <c r="O584" s="3" t="str">
        <f>IF(ISBLANK('Outsourcing Register'!O584),"OK","ERROR, PLEASE CHECK FIELD")</f>
        <v>OK</v>
      </c>
      <c r="P584" s="3" t="str">
        <f>IF(ISBLANK('Outsourcing Register'!P584),"OK","ERROR, PLEASE CHECK FIELD")</f>
        <v>OK</v>
      </c>
      <c r="Q584" s="3" t="str">
        <f>IF(ISBLANK('Outsourcing Register'!Q584),"FIELD IS BLANK",IF(ISNA(VLOOKUP('Outsourcing Register'!Q584,'Drop-down Data'!$D$2:$D$5,1,0)),"ERROR, PLEASE CHECK FIELD","OK"))</f>
        <v>FIELD IS BLANK</v>
      </c>
      <c r="R584" s="3" t="str">
        <f>IF(ISBLANK('Outsourcing Register'!R584),"FIELD IS BLANK",IF(ISNA(VLOOKUP('Outsourcing Register'!R584,'Drop-down Data'!$E$2:$E$3,1,0)),"ERROR, PLEASE CHECK FIELD","OK"))</f>
        <v>FIELD IS BLANK</v>
      </c>
      <c r="S584" s="46" t="str">
        <f>IF(ISBLANK('Outsourcing Register'!S584),"FIELD IS BLANK","OK")</f>
        <v>FIELD IS BLANK</v>
      </c>
      <c r="T584" s="46" t="str">
        <f>IF(ISBLANK('Outsourcing Register'!T584),"FIELD IS BLANK","OK")</f>
        <v>FIELD IS BLANK</v>
      </c>
      <c r="U584" s="46" t="str">
        <f>IF(ISBLANK('Outsourcing Register'!U584),"FIELD IS BLANK","OK")</f>
        <v>FIELD IS BLANK</v>
      </c>
      <c r="V584" s="46" t="str">
        <f>IF(ISBLANK('Outsourcing Register'!V584),"FIELD IS BLANK","OK")</f>
        <v>FIELD IS BLANK</v>
      </c>
      <c r="W584" s="3" t="str">
        <f>IF(ISBLANK('Outsourcing Register'!W584),"FIELD IS BLANK",IF(ISNA(VLOOKUP('Outsourcing Register'!W584,'Drop-down Data'!$F$2:$F$3,1,0)),"ERROR, PLEASE CHECK FIELD","OK"))</f>
        <v>FIELD IS BLANK</v>
      </c>
      <c r="X584" s="3" t="str">
        <f>IF(ISBLANK('Outsourcing Register'!X584),"FIELD IS BLANK",IF('Outsourcing Register'!X584&lt;0,"ERROR","OK"))</f>
        <v>FIELD IS BLANK</v>
      </c>
      <c r="Y584" s="46" t="str">
        <f>IF(ISBLANK('Outsourcing Register'!Y584),"FIELD IS BLANK","OK")</f>
        <v>FIELD IS BLANK</v>
      </c>
      <c r="Z584" s="3" t="str">
        <f>IF(ISBLANK('Outsourcing Register'!Z584),"FIELD IS BLANK",IF(ISNA(VLOOKUP('Outsourcing Register'!Z584,'Drop-down Data'!$G$2:$G$6,1,0)),"ERROR, PLEASE CHECK FIELD","OK"))</f>
        <v>FIELD IS BLANK</v>
      </c>
      <c r="AA584" s="46" t="str">
        <f>IF(ISBLANK('Outsourcing Register'!AA584),"FIELD IS BLANK","OK")</f>
        <v>FIELD IS BLANK</v>
      </c>
      <c r="AB584" s="3" t="str">
        <f>IF(ISBLANK('Outsourcing Register'!AB584),"FIELD IS BLANK",IF('Outsourcing Register'!AB584="Yes","OK",IF('Outsourcing Register'!AB584="No (please elaborate in the Other Comments column)","OK","ERROR, PLEASE CHECK FIELD")))</f>
        <v>FIELD IS BLANK</v>
      </c>
      <c r="AC584" s="46" t="str">
        <f>IF(ISBLANK('Outsourcing Register'!AC584),"FIELD IS BLANK","OK")</f>
        <v>FIELD IS BLANK</v>
      </c>
      <c r="AD584" s="4"/>
      <c r="AE584" s="4"/>
      <c r="AF584" s="4"/>
      <c r="AG584" s="4"/>
      <c r="AH584" s="12" t="str">
        <f>TRIM(MID(SUBSTITUTE('Outsourcing Register'!$N584,",",REPT(" ",99)),COLUMNS($A:F)*99-98,99))</f>
        <v/>
      </c>
    </row>
    <row r="585" spans="1:34" s="2" customFormat="1" ht="15" customHeight="1" x14ac:dyDescent="0.35">
      <c r="A585" s="46" t="str">
        <f>IF(ISBLANK('Outsourcing Register'!A585),"FIELD IS BLANK","OK")</f>
        <v>FIELD IS BLANK</v>
      </c>
      <c r="B585" s="3" t="str">
        <f>IF(ISBLANK('Outsourcing Register'!B585),"FIELD IS BLANK",IF(ISNA(VLOOKUP('Outsourcing Register'!B585,'Drop-down Data'!$A$2:$A$23,1,0)),"ERROR, PLEASE CHECK FIELD","OK"))</f>
        <v>FIELD IS BLANK</v>
      </c>
      <c r="C585" s="3" t="str">
        <f>IF(ISBLANK('Outsourcing Register'!C585),"FIELD IS BLANK",IF('Outsourcing Register'!C585="Yes","OK",IF('Outsourcing Register'!C585="No","OK","ERROR, PLEASE CHECK FIELD")))</f>
        <v>FIELD IS BLANK</v>
      </c>
      <c r="D585" s="46" t="str">
        <f>IF(ISBLANK('Outsourcing Register'!D585),"FIELD IS BLANK","OK")</f>
        <v>FIELD IS BLANK</v>
      </c>
      <c r="E585" s="46" t="str">
        <f>IF(ISBLANK('Outsourcing Register'!E585),"FIELD IS BLANK","OK")</f>
        <v>FIELD IS BLANK</v>
      </c>
      <c r="F585" s="46" t="str">
        <f>IF(ISBLANK('Outsourcing Register'!F585),"FIELD IS BLANK","OK")</f>
        <v>FIELD IS BLANK</v>
      </c>
      <c r="G585" s="3" t="str">
        <f>IF(ISBLANK('Outsourcing Register'!G585),"FIELD IS BLANK",IF(ISNA(VLOOKUP('Outsourcing Register'!G585,'Drop-down Data'!$B$2:$B$251,1,0)),"ERROR, PLEASE CHECK FIELD","OK"))</f>
        <v>FIELD IS BLANK</v>
      </c>
      <c r="H585" s="3" t="str">
        <f>IF(ISBLANK('Outsourcing Register'!H585),"FIELD IS BLANK",IF('Outsourcing Register'!H585="Service provider","OK",IF('Outsourcing Register'!H585="Material sub-contractor","OK","ERROR, PLEASE CHECK FIELD")))</f>
        <v>FIELD IS BLANK</v>
      </c>
      <c r="I585" s="3" t="str">
        <f>IF(ISBLANK('Outsourcing Register'!I585),"FIELD IS BLANK",IF('Outsourcing Register'!I585="Intragroup","OK",IF('Outsourcing Register'!I585="Non-intragroup","OK","ERROR, PLEASE CHECK FIELD")))</f>
        <v>FIELD IS BLANK</v>
      </c>
      <c r="J585" s="3" t="str">
        <f>IF(ISBLANK('Outsourcing Register'!J585),"FIELD IS BLANK",IF('Outsourcing Register'!J585="Material","OK",IF('Outsourcing Register'!J585="Non-material","OK","ERROR, PLEASE CHECK FIELD")))</f>
        <v>FIELD IS BLANK</v>
      </c>
      <c r="K585" s="46" t="str">
        <f>IF(ISBLANK('Outsourcing Register'!K585),"FIELD IS BLANK","OK")</f>
        <v>FIELD IS BLANK</v>
      </c>
      <c r="L585" s="3" t="str">
        <f>IF(ISBLANK('Outsourcing Register'!L585),"FIELD IS BLANK",IF('Outsourcing Register'!L585="Yes","OK",IF('Outsourcing Register'!L585="No","OK","ERROR, PLEASE CHECK FIELD")))</f>
        <v>FIELD IS BLANK</v>
      </c>
      <c r="M585" s="3" t="str">
        <f>IF(ISBLANK('Outsourcing Register'!M585),"FIELD IS BLANK",IF('Outsourcing Register'!M585="Yes","OK",IF('Outsourcing Register'!M585="No","OK","ERROR, PLEASE CHECK FIELD")))</f>
        <v>FIELD IS BLANK</v>
      </c>
      <c r="N585" s="3" t="str">
        <f>IF(ISBLANK('Outsourcing Register'!N585),"OK","ERROR, PLEASE CHECK FIELD")</f>
        <v>OK</v>
      </c>
      <c r="O585" s="3" t="str">
        <f>IF(ISBLANK('Outsourcing Register'!O585),"OK","ERROR, PLEASE CHECK FIELD")</f>
        <v>OK</v>
      </c>
      <c r="P585" s="3" t="str">
        <f>IF(ISBLANK('Outsourcing Register'!P585),"OK","ERROR, PLEASE CHECK FIELD")</f>
        <v>OK</v>
      </c>
      <c r="Q585" s="3" t="str">
        <f>IF(ISBLANK('Outsourcing Register'!Q585),"FIELD IS BLANK",IF(ISNA(VLOOKUP('Outsourcing Register'!Q585,'Drop-down Data'!$D$2:$D$5,1,0)),"ERROR, PLEASE CHECK FIELD","OK"))</f>
        <v>FIELD IS BLANK</v>
      </c>
      <c r="R585" s="3" t="str">
        <f>IF(ISBLANK('Outsourcing Register'!R585),"FIELD IS BLANK",IF(ISNA(VLOOKUP('Outsourcing Register'!R585,'Drop-down Data'!$E$2:$E$3,1,0)),"ERROR, PLEASE CHECK FIELD","OK"))</f>
        <v>FIELD IS BLANK</v>
      </c>
      <c r="S585" s="46" t="str">
        <f>IF(ISBLANK('Outsourcing Register'!S585),"FIELD IS BLANK","OK")</f>
        <v>FIELD IS BLANK</v>
      </c>
      <c r="T585" s="46" t="str">
        <f>IF(ISBLANK('Outsourcing Register'!T585),"FIELD IS BLANK","OK")</f>
        <v>FIELD IS BLANK</v>
      </c>
      <c r="U585" s="46" t="str">
        <f>IF(ISBLANK('Outsourcing Register'!U585),"FIELD IS BLANK","OK")</f>
        <v>FIELD IS BLANK</v>
      </c>
      <c r="V585" s="46" t="str">
        <f>IF(ISBLANK('Outsourcing Register'!V585),"FIELD IS BLANK","OK")</f>
        <v>FIELD IS BLANK</v>
      </c>
      <c r="W585" s="3" t="str">
        <f>IF(ISBLANK('Outsourcing Register'!W585),"FIELD IS BLANK",IF(ISNA(VLOOKUP('Outsourcing Register'!W585,'Drop-down Data'!$F$2:$F$3,1,0)),"ERROR, PLEASE CHECK FIELD","OK"))</f>
        <v>FIELD IS BLANK</v>
      </c>
      <c r="X585" s="3" t="str">
        <f>IF(ISBLANK('Outsourcing Register'!X585),"FIELD IS BLANK",IF('Outsourcing Register'!X585&lt;0,"ERROR","OK"))</f>
        <v>FIELD IS BLANK</v>
      </c>
      <c r="Y585" s="46" t="str">
        <f>IF(ISBLANK('Outsourcing Register'!Y585),"FIELD IS BLANK","OK")</f>
        <v>FIELD IS BLANK</v>
      </c>
      <c r="Z585" s="3" t="str">
        <f>IF(ISBLANK('Outsourcing Register'!Z585),"FIELD IS BLANK",IF(ISNA(VLOOKUP('Outsourcing Register'!Z585,'Drop-down Data'!$G$2:$G$6,1,0)),"ERROR, PLEASE CHECK FIELD","OK"))</f>
        <v>FIELD IS BLANK</v>
      </c>
      <c r="AA585" s="46" t="str">
        <f>IF(ISBLANK('Outsourcing Register'!AA585),"FIELD IS BLANK","OK")</f>
        <v>FIELD IS BLANK</v>
      </c>
      <c r="AB585" s="3" t="str">
        <f>IF(ISBLANK('Outsourcing Register'!AB585),"FIELD IS BLANK",IF('Outsourcing Register'!AB585="Yes","OK",IF('Outsourcing Register'!AB585="No (please elaborate in the Other Comments column)","OK","ERROR, PLEASE CHECK FIELD")))</f>
        <v>FIELD IS BLANK</v>
      </c>
      <c r="AC585" s="46" t="str">
        <f>IF(ISBLANK('Outsourcing Register'!AC585),"FIELD IS BLANK","OK")</f>
        <v>FIELD IS BLANK</v>
      </c>
      <c r="AD585" s="4"/>
      <c r="AE585" s="4"/>
      <c r="AF585" s="4"/>
      <c r="AG585" s="4"/>
      <c r="AH585" s="12" t="str">
        <f>TRIM(MID(SUBSTITUTE('Outsourcing Register'!$N585,",",REPT(" ",99)),COLUMNS($A:F)*99-98,99))</f>
        <v/>
      </c>
    </row>
    <row r="586" spans="1:34" s="2" customFormat="1" ht="15" customHeight="1" x14ac:dyDescent="0.35">
      <c r="A586" s="46" t="str">
        <f>IF(ISBLANK('Outsourcing Register'!A586),"FIELD IS BLANK","OK")</f>
        <v>FIELD IS BLANK</v>
      </c>
      <c r="B586" s="3" t="str">
        <f>IF(ISBLANK('Outsourcing Register'!B586),"FIELD IS BLANK",IF(ISNA(VLOOKUP('Outsourcing Register'!B586,'Drop-down Data'!$A$2:$A$23,1,0)),"ERROR, PLEASE CHECK FIELD","OK"))</f>
        <v>FIELD IS BLANK</v>
      </c>
      <c r="C586" s="3" t="str">
        <f>IF(ISBLANK('Outsourcing Register'!C586),"FIELD IS BLANK",IF('Outsourcing Register'!C586="Yes","OK",IF('Outsourcing Register'!C586="No","OK","ERROR, PLEASE CHECK FIELD")))</f>
        <v>FIELD IS BLANK</v>
      </c>
      <c r="D586" s="46" t="str">
        <f>IF(ISBLANK('Outsourcing Register'!D586),"FIELD IS BLANK","OK")</f>
        <v>FIELD IS BLANK</v>
      </c>
      <c r="E586" s="46" t="str">
        <f>IF(ISBLANK('Outsourcing Register'!E586),"FIELD IS BLANK","OK")</f>
        <v>FIELD IS BLANK</v>
      </c>
      <c r="F586" s="46" t="str">
        <f>IF(ISBLANK('Outsourcing Register'!F586),"FIELD IS BLANK","OK")</f>
        <v>FIELD IS BLANK</v>
      </c>
      <c r="G586" s="3" t="str">
        <f>IF(ISBLANK('Outsourcing Register'!G586),"FIELD IS BLANK",IF(ISNA(VLOOKUP('Outsourcing Register'!G586,'Drop-down Data'!$B$2:$B$251,1,0)),"ERROR, PLEASE CHECK FIELD","OK"))</f>
        <v>FIELD IS BLANK</v>
      </c>
      <c r="H586" s="3" t="str">
        <f>IF(ISBLANK('Outsourcing Register'!H586),"FIELD IS BLANK",IF('Outsourcing Register'!H586="Service provider","OK",IF('Outsourcing Register'!H586="Material sub-contractor","OK","ERROR, PLEASE CHECK FIELD")))</f>
        <v>FIELD IS BLANK</v>
      </c>
      <c r="I586" s="3" t="str">
        <f>IF(ISBLANK('Outsourcing Register'!I586),"FIELD IS BLANK",IF('Outsourcing Register'!I586="Intragroup","OK",IF('Outsourcing Register'!I586="Non-intragroup","OK","ERROR, PLEASE CHECK FIELD")))</f>
        <v>FIELD IS BLANK</v>
      </c>
      <c r="J586" s="3" t="str">
        <f>IF(ISBLANK('Outsourcing Register'!J586),"FIELD IS BLANK",IF('Outsourcing Register'!J586="Material","OK",IF('Outsourcing Register'!J586="Non-material","OK","ERROR, PLEASE CHECK FIELD")))</f>
        <v>FIELD IS BLANK</v>
      </c>
      <c r="K586" s="46" t="str">
        <f>IF(ISBLANK('Outsourcing Register'!K586),"FIELD IS BLANK","OK")</f>
        <v>FIELD IS BLANK</v>
      </c>
      <c r="L586" s="3" t="str">
        <f>IF(ISBLANK('Outsourcing Register'!L586),"FIELD IS BLANK",IF('Outsourcing Register'!L586="Yes","OK",IF('Outsourcing Register'!L586="No","OK","ERROR, PLEASE CHECK FIELD")))</f>
        <v>FIELD IS BLANK</v>
      </c>
      <c r="M586" s="3" t="str">
        <f>IF(ISBLANK('Outsourcing Register'!M586),"FIELD IS BLANK",IF('Outsourcing Register'!M586="Yes","OK",IF('Outsourcing Register'!M586="No","OK","ERROR, PLEASE CHECK FIELD")))</f>
        <v>FIELD IS BLANK</v>
      </c>
      <c r="N586" s="3" t="str">
        <f>IF(ISBLANK('Outsourcing Register'!N586),"OK","ERROR, PLEASE CHECK FIELD")</f>
        <v>OK</v>
      </c>
      <c r="O586" s="3" t="str">
        <f>IF(ISBLANK('Outsourcing Register'!O586),"OK","ERROR, PLEASE CHECK FIELD")</f>
        <v>OK</v>
      </c>
      <c r="P586" s="3" t="str">
        <f>IF(ISBLANK('Outsourcing Register'!P586),"OK","ERROR, PLEASE CHECK FIELD")</f>
        <v>OK</v>
      </c>
      <c r="Q586" s="3" t="str">
        <f>IF(ISBLANK('Outsourcing Register'!Q586),"FIELD IS BLANK",IF(ISNA(VLOOKUP('Outsourcing Register'!Q586,'Drop-down Data'!$D$2:$D$5,1,0)),"ERROR, PLEASE CHECK FIELD","OK"))</f>
        <v>FIELD IS BLANK</v>
      </c>
      <c r="R586" s="3" t="str">
        <f>IF(ISBLANK('Outsourcing Register'!R586),"FIELD IS BLANK",IF(ISNA(VLOOKUP('Outsourcing Register'!R586,'Drop-down Data'!$E$2:$E$3,1,0)),"ERROR, PLEASE CHECK FIELD","OK"))</f>
        <v>FIELD IS BLANK</v>
      </c>
      <c r="S586" s="46" t="str">
        <f>IF(ISBLANK('Outsourcing Register'!S586),"FIELD IS BLANK","OK")</f>
        <v>FIELD IS BLANK</v>
      </c>
      <c r="T586" s="46" t="str">
        <f>IF(ISBLANK('Outsourcing Register'!T586),"FIELD IS BLANK","OK")</f>
        <v>FIELD IS BLANK</v>
      </c>
      <c r="U586" s="46" t="str">
        <f>IF(ISBLANK('Outsourcing Register'!U586),"FIELD IS BLANK","OK")</f>
        <v>FIELD IS BLANK</v>
      </c>
      <c r="V586" s="46" t="str">
        <f>IF(ISBLANK('Outsourcing Register'!V586),"FIELD IS BLANK","OK")</f>
        <v>FIELD IS BLANK</v>
      </c>
      <c r="W586" s="3" t="str">
        <f>IF(ISBLANK('Outsourcing Register'!W586),"FIELD IS BLANK",IF(ISNA(VLOOKUP('Outsourcing Register'!W586,'Drop-down Data'!$F$2:$F$3,1,0)),"ERROR, PLEASE CHECK FIELD","OK"))</f>
        <v>FIELD IS BLANK</v>
      </c>
      <c r="X586" s="3" t="str">
        <f>IF(ISBLANK('Outsourcing Register'!X586),"FIELD IS BLANK",IF('Outsourcing Register'!X586&lt;0,"ERROR","OK"))</f>
        <v>FIELD IS BLANK</v>
      </c>
      <c r="Y586" s="46" t="str">
        <f>IF(ISBLANK('Outsourcing Register'!Y586),"FIELD IS BLANK","OK")</f>
        <v>FIELD IS BLANK</v>
      </c>
      <c r="Z586" s="3" t="str">
        <f>IF(ISBLANK('Outsourcing Register'!Z586),"FIELD IS BLANK",IF(ISNA(VLOOKUP('Outsourcing Register'!Z586,'Drop-down Data'!$G$2:$G$6,1,0)),"ERROR, PLEASE CHECK FIELD","OK"))</f>
        <v>FIELD IS BLANK</v>
      </c>
      <c r="AA586" s="46" t="str">
        <f>IF(ISBLANK('Outsourcing Register'!AA586),"FIELD IS BLANK","OK")</f>
        <v>FIELD IS BLANK</v>
      </c>
      <c r="AB586" s="3" t="str">
        <f>IF(ISBLANK('Outsourcing Register'!AB586),"FIELD IS BLANK",IF('Outsourcing Register'!AB586="Yes","OK",IF('Outsourcing Register'!AB586="No (please elaborate in the Other Comments column)","OK","ERROR, PLEASE CHECK FIELD")))</f>
        <v>FIELD IS BLANK</v>
      </c>
      <c r="AC586" s="46" t="str">
        <f>IF(ISBLANK('Outsourcing Register'!AC586),"FIELD IS BLANK","OK")</f>
        <v>FIELD IS BLANK</v>
      </c>
      <c r="AD586" s="4"/>
      <c r="AE586" s="4"/>
      <c r="AF586" s="4"/>
      <c r="AG586" s="4"/>
      <c r="AH586" s="12" t="str">
        <f>TRIM(MID(SUBSTITUTE('Outsourcing Register'!$N586,",",REPT(" ",99)),COLUMNS($A:F)*99-98,99))</f>
        <v/>
      </c>
    </row>
    <row r="587" spans="1:34" s="2" customFormat="1" ht="15" customHeight="1" x14ac:dyDescent="0.35">
      <c r="A587" s="46" t="str">
        <f>IF(ISBLANK('Outsourcing Register'!A587),"FIELD IS BLANK","OK")</f>
        <v>FIELD IS BLANK</v>
      </c>
      <c r="B587" s="3" t="str">
        <f>IF(ISBLANK('Outsourcing Register'!B587),"FIELD IS BLANK",IF(ISNA(VLOOKUP('Outsourcing Register'!B587,'Drop-down Data'!$A$2:$A$23,1,0)),"ERROR, PLEASE CHECK FIELD","OK"))</f>
        <v>FIELD IS BLANK</v>
      </c>
      <c r="C587" s="3" t="str">
        <f>IF(ISBLANK('Outsourcing Register'!C587),"FIELD IS BLANK",IF('Outsourcing Register'!C587="Yes","OK",IF('Outsourcing Register'!C587="No","OK","ERROR, PLEASE CHECK FIELD")))</f>
        <v>FIELD IS BLANK</v>
      </c>
      <c r="D587" s="46" t="str">
        <f>IF(ISBLANK('Outsourcing Register'!D587),"FIELD IS BLANK","OK")</f>
        <v>FIELD IS BLANK</v>
      </c>
      <c r="E587" s="46" t="str">
        <f>IF(ISBLANK('Outsourcing Register'!E587),"FIELD IS BLANK","OK")</f>
        <v>FIELD IS BLANK</v>
      </c>
      <c r="F587" s="46" t="str">
        <f>IF(ISBLANK('Outsourcing Register'!F587),"FIELD IS BLANK","OK")</f>
        <v>FIELD IS BLANK</v>
      </c>
      <c r="G587" s="3" t="str">
        <f>IF(ISBLANK('Outsourcing Register'!G587),"FIELD IS BLANK",IF(ISNA(VLOOKUP('Outsourcing Register'!G587,'Drop-down Data'!$B$2:$B$251,1,0)),"ERROR, PLEASE CHECK FIELD","OK"))</f>
        <v>FIELD IS BLANK</v>
      </c>
      <c r="H587" s="3" t="str">
        <f>IF(ISBLANK('Outsourcing Register'!H587),"FIELD IS BLANK",IF('Outsourcing Register'!H587="Service provider","OK",IF('Outsourcing Register'!H587="Material sub-contractor","OK","ERROR, PLEASE CHECK FIELD")))</f>
        <v>FIELD IS BLANK</v>
      </c>
      <c r="I587" s="3" t="str">
        <f>IF(ISBLANK('Outsourcing Register'!I587),"FIELD IS BLANK",IF('Outsourcing Register'!I587="Intragroup","OK",IF('Outsourcing Register'!I587="Non-intragroup","OK","ERROR, PLEASE CHECK FIELD")))</f>
        <v>FIELD IS BLANK</v>
      </c>
      <c r="J587" s="3" t="str">
        <f>IF(ISBLANK('Outsourcing Register'!J587),"FIELD IS BLANK",IF('Outsourcing Register'!J587="Material","OK",IF('Outsourcing Register'!J587="Non-material","OK","ERROR, PLEASE CHECK FIELD")))</f>
        <v>FIELD IS BLANK</v>
      </c>
      <c r="K587" s="46" t="str">
        <f>IF(ISBLANK('Outsourcing Register'!K587),"FIELD IS BLANK","OK")</f>
        <v>FIELD IS BLANK</v>
      </c>
      <c r="L587" s="3" t="str">
        <f>IF(ISBLANK('Outsourcing Register'!L587),"FIELD IS BLANK",IF('Outsourcing Register'!L587="Yes","OK",IF('Outsourcing Register'!L587="No","OK","ERROR, PLEASE CHECK FIELD")))</f>
        <v>FIELD IS BLANK</v>
      </c>
      <c r="M587" s="3" t="str">
        <f>IF(ISBLANK('Outsourcing Register'!M587),"FIELD IS BLANK",IF('Outsourcing Register'!M587="Yes","OK",IF('Outsourcing Register'!M587="No","OK","ERROR, PLEASE CHECK FIELD")))</f>
        <v>FIELD IS BLANK</v>
      </c>
      <c r="N587" s="3" t="str">
        <f>IF(ISBLANK('Outsourcing Register'!N587),"OK","ERROR, PLEASE CHECK FIELD")</f>
        <v>OK</v>
      </c>
      <c r="O587" s="3" t="str">
        <f>IF(ISBLANK('Outsourcing Register'!O587),"OK","ERROR, PLEASE CHECK FIELD")</f>
        <v>OK</v>
      </c>
      <c r="P587" s="3" t="str">
        <f>IF(ISBLANK('Outsourcing Register'!P587),"OK","ERROR, PLEASE CHECK FIELD")</f>
        <v>OK</v>
      </c>
      <c r="Q587" s="3" t="str">
        <f>IF(ISBLANK('Outsourcing Register'!Q587),"FIELD IS BLANK",IF(ISNA(VLOOKUP('Outsourcing Register'!Q587,'Drop-down Data'!$D$2:$D$5,1,0)),"ERROR, PLEASE CHECK FIELD","OK"))</f>
        <v>FIELD IS BLANK</v>
      </c>
      <c r="R587" s="3" t="str">
        <f>IF(ISBLANK('Outsourcing Register'!R587),"FIELD IS BLANK",IF(ISNA(VLOOKUP('Outsourcing Register'!R587,'Drop-down Data'!$E$2:$E$3,1,0)),"ERROR, PLEASE CHECK FIELD","OK"))</f>
        <v>FIELD IS BLANK</v>
      </c>
      <c r="S587" s="46" t="str">
        <f>IF(ISBLANK('Outsourcing Register'!S587),"FIELD IS BLANK","OK")</f>
        <v>FIELD IS BLANK</v>
      </c>
      <c r="T587" s="46" t="str">
        <f>IF(ISBLANK('Outsourcing Register'!T587),"FIELD IS BLANK","OK")</f>
        <v>FIELD IS BLANK</v>
      </c>
      <c r="U587" s="46" t="str">
        <f>IF(ISBLANK('Outsourcing Register'!U587),"FIELD IS BLANK","OK")</f>
        <v>FIELD IS BLANK</v>
      </c>
      <c r="V587" s="46" t="str">
        <f>IF(ISBLANK('Outsourcing Register'!V587),"FIELD IS BLANK","OK")</f>
        <v>FIELD IS BLANK</v>
      </c>
      <c r="W587" s="3" t="str">
        <f>IF(ISBLANK('Outsourcing Register'!W587),"FIELD IS BLANK",IF(ISNA(VLOOKUP('Outsourcing Register'!W587,'Drop-down Data'!$F$2:$F$3,1,0)),"ERROR, PLEASE CHECK FIELD","OK"))</f>
        <v>FIELD IS BLANK</v>
      </c>
      <c r="X587" s="3" t="str">
        <f>IF(ISBLANK('Outsourcing Register'!X587),"FIELD IS BLANK",IF('Outsourcing Register'!X587&lt;0,"ERROR","OK"))</f>
        <v>FIELD IS BLANK</v>
      </c>
      <c r="Y587" s="46" t="str">
        <f>IF(ISBLANK('Outsourcing Register'!Y587),"FIELD IS BLANK","OK")</f>
        <v>FIELD IS BLANK</v>
      </c>
      <c r="Z587" s="3" t="str">
        <f>IF(ISBLANK('Outsourcing Register'!Z587),"FIELD IS BLANK",IF(ISNA(VLOOKUP('Outsourcing Register'!Z587,'Drop-down Data'!$G$2:$G$6,1,0)),"ERROR, PLEASE CHECK FIELD","OK"))</f>
        <v>FIELD IS BLANK</v>
      </c>
      <c r="AA587" s="46" t="str">
        <f>IF(ISBLANK('Outsourcing Register'!AA587),"FIELD IS BLANK","OK")</f>
        <v>FIELD IS BLANK</v>
      </c>
      <c r="AB587" s="3" t="str">
        <f>IF(ISBLANK('Outsourcing Register'!AB587),"FIELD IS BLANK",IF('Outsourcing Register'!AB587="Yes","OK",IF('Outsourcing Register'!AB587="No (please elaborate in the Other Comments column)","OK","ERROR, PLEASE CHECK FIELD")))</f>
        <v>FIELD IS BLANK</v>
      </c>
      <c r="AC587" s="46" t="str">
        <f>IF(ISBLANK('Outsourcing Register'!AC587),"FIELD IS BLANK","OK")</f>
        <v>FIELD IS BLANK</v>
      </c>
      <c r="AD587" s="4"/>
      <c r="AE587" s="4"/>
      <c r="AF587" s="4"/>
      <c r="AG587" s="4"/>
      <c r="AH587" s="12" t="str">
        <f>TRIM(MID(SUBSTITUTE('Outsourcing Register'!$N587,",",REPT(" ",99)),COLUMNS($A:F)*99-98,99))</f>
        <v/>
      </c>
    </row>
    <row r="588" spans="1:34" s="2" customFormat="1" ht="15" customHeight="1" x14ac:dyDescent="0.35">
      <c r="A588" s="46" t="str">
        <f>IF(ISBLANK('Outsourcing Register'!A588),"FIELD IS BLANK","OK")</f>
        <v>FIELD IS BLANK</v>
      </c>
      <c r="B588" s="3" t="str">
        <f>IF(ISBLANK('Outsourcing Register'!B588),"FIELD IS BLANK",IF(ISNA(VLOOKUP('Outsourcing Register'!B588,'Drop-down Data'!$A$2:$A$23,1,0)),"ERROR, PLEASE CHECK FIELD","OK"))</f>
        <v>FIELD IS BLANK</v>
      </c>
      <c r="C588" s="3" t="str">
        <f>IF(ISBLANK('Outsourcing Register'!C588),"FIELD IS BLANK",IF('Outsourcing Register'!C588="Yes","OK",IF('Outsourcing Register'!C588="No","OK","ERROR, PLEASE CHECK FIELD")))</f>
        <v>FIELD IS BLANK</v>
      </c>
      <c r="D588" s="46" t="str">
        <f>IF(ISBLANK('Outsourcing Register'!D588),"FIELD IS BLANK","OK")</f>
        <v>FIELD IS BLANK</v>
      </c>
      <c r="E588" s="46" t="str">
        <f>IF(ISBLANK('Outsourcing Register'!E588),"FIELD IS BLANK","OK")</f>
        <v>FIELD IS BLANK</v>
      </c>
      <c r="F588" s="46" t="str">
        <f>IF(ISBLANK('Outsourcing Register'!F588),"FIELD IS BLANK","OK")</f>
        <v>FIELD IS BLANK</v>
      </c>
      <c r="G588" s="3" t="str">
        <f>IF(ISBLANK('Outsourcing Register'!G588),"FIELD IS BLANK",IF(ISNA(VLOOKUP('Outsourcing Register'!G588,'Drop-down Data'!$B$2:$B$251,1,0)),"ERROR, PLEASE CHECK FIELD","OK"))</f>
        <v>FIELD IS BLANK</v>
      </c>
      <c r="H588" s="3" t="str">
        <f>IF(ISBLANK('Outsourcing Register'!H588),"FIELD IS BLANK",IF('Outsourcing Register'!H588="Service provider","OK",IF('Outsourcing Register'!H588="Material sub-contractor","OK","ERROR, PLEASE CHECK FIELD")))</f>
        <v>FIELD IS BLANK</v>
      </c>
      <c r="I588" s="3" t="str">
        <f>IF(ISBLANK('Outsourcing Register'!I588),"FIELD IS BLANK",IF('Outsourcing Register'!I588="Intragroup","OK",IF('Outsourcing Register'!I588="Non-intragroup","OK","ERROR, PLEASE CHECK FIELD")))</f>
        <v>FIELD IS BLANK</v>
      </c>
      <c r="J588" s="3" t="str">
        <f>IF(ISBLANK('Outsourcing Register'!J588),"FIELD IS BLANK",IF('Outsourcing Register'!J588="Material","OK",IF('Outsourcing Register'!J588="Non-material","OK","ERROR, PLEASE CHECK FIELD")))</f>
        <v>FIELD IS BLANK</v>
      </c>
      <c r="K588" s="46" t="str">
        <f>IF(ISBLANK('Outsourcing Register'!K588),"FIELD IS BLANK","OK")</f>
        <v>FIELD IS BLANK</v>
      </c>
      <c r="L588" s="3" t="str">
        <f>IF(ISBLANK('Outsourcing Register'!L588),"FIELD IS BLANK",IF('Outsourcing Register'!L588="Yes","OK",IF('Outsourcing Register'!L588="No","OK","ERROR, PLEASE CHECK FIELD")))</f>
        <v>FIELD IS BLANK</v>
      </c>
      <c r="M588" s="3" t="str">
        <f>IF(ISBLANK('Outsourcing Register'!M588),"FIELD IS BLANK",IF('Outsourcing Register'!M588="Yes","OK",IF('Outsourcing Register'!M588="No","OK","ERROR, PLEASE CHECK FIELD")))</f>
        <v>FIELD IS BLANK</v>
      </c>
      <c r="N588" s="3" t="str">
        <f>IF(ISBLANK('Outsourcing Register'!N588),"OK","ERROR, PLEASE CHECK FIELD")</f>
        <v>OK</v>
      </c>
      <c r="O588" s="3" t="str">
        <f>IF(ISBLANK('Outsourcing Register'!O588),"OK","ERROR, PLEASE CHECK FIELD")</f>
        <v>OK</v>
      </c>
      <c r="P588" s="3" t="str">
        <f>IF(ISBLANK('Outsourcing Register'!P588),"OK","ERROR, PLEASE CHECK FIELD")</f>
        <v>OK</v>
      </c>
      <c r="Q588" s="3" t="str">
        <f>IF(ISBLANK('Outsourcing Register'!Q588),"FIELD IS BLANK",IF(ISNA(VLOOKUP('Outsourcing Register'!Q588,'Drop-down Data'!$D$2:$D$5,1,0)),"ERROR, PLEASE CHECK FIELD","OK"))</f>
        <v>FIELD IS BLANK</v>
      </c>
      <c r="R588" s="3" t="str">
        <f>IF(ISBLANK('Outsourcing Register'!R588),"FIELD IS BLANK",IF(ISNA(VLOOKUP('Outsourcing Register'!R588,'Drop-down Data'!$E$2:$E$3,1,0)),"ERROR, PLEASE CHECK FIELD","OK"))</f>
        <v>FIELD IS BLANK</v>
      </c>
      <c r="S588" s="46" t="str">
        <f>IF(ISBLANK('Outsourcing Register'!S588),"FIELD IS BLANK","OK")</f>
        <v>FIELD IS BLANK</v>
      </c>
      <c r="T588" s="46" t="str">
        <f>IF(ISBLANK('Outsourcing Register'!T588),"FIELD IS BLANK","OK")</f>
        <v>FIELD IS BLANK</v>
      </c>
      <c r="U588" s="46" t="str">
        <f>IF(ISBLANK('Outsourcing Register'!U588),"FIELD IS BLANK","OK")</f>
        <v>FIELD IS BLANK</v>
      </c>
      <c r="V588" s="46" t="str">
        <f>IF(ISBLANK('Outsourcing Register'!V588),"FIELD IS BLANK","OK")</f>
        <v>FIELD IS BLANK</v>
      </c>
      <c r="W588" s="3" t="str">
        <f>IF(ISBLANK('Outsourcing Register'!W588),"FIELD IS BLANK",IF(ISNA(VLOOKUP('Outsourcing Register'!W588,'Drop-down Data'!$F$2:$F$3,1,0)),"ERROR, PLEASE CHECK FIELD","OK"))</f>
        <v>FIELD IS BLANK</v>
      </c>
      <c r="X588" s="3" t="str">
        <f>IF(ISBLANK('Outsourcing Register'!X588),"FIELD IS BLANK",IF('Outsourcing Register'!X588&lt;0,"ERROR","OK"))</f>
        <v>FIELD IS BLANK</v>
      </c>
      <c r="Y588" s="46" t="str">
        <f>IF(ISBLANK('Outsourcing Register'!Y588),"FIELD IS BLANK","OK")</f>
        <v>FIELD IS BLANK</v>
      </c>
      <c r="Z588" s="3" t="str">
        <f>IF(ISBLANK('Outsourcing Register'!Z588),"FIELD IS BLANK",IF(ISNA(VLOOKUP('Outsourcing Register'!Z588,'Drop-down Data'!$G$2:$G$6,1,0)),"ERROR, PLEASE CHECK FIELD","OK"))</f>
        <v>FIELD IS BLANK</v>
      </c>
      <c r="AA588" s="46" t="str">
        <f>IF(ISBLANK('Outsourcing Register'!AA588),"FIELD IS BLANK","OK")</f>
        <v>FIELD IS BLANK</v>
      </c>
      <c r="AB588" s="3" t="str">
        <f>IF(ISBLANK('Outsourcing Register'!AB588),"FIELD IS BLANK",IF('Outsourcing Register'!AB588="Yes","OK",IF('Outsourcing Register'!AB588="No (please elaborate in the Other Comments column)","OK","ERROR, PLEASE CHECK FIELD")))</f>
        <v>FIELD IS BLANK</v>
      </c>
      <c r="AC588" s="46" t="str">
        <f>IF(ISBLANK('Outsourcing Register'!AC588),"FIELD IS BLANK","OK")</f>
        <v>FIELD IS BLANK</v>
      </c>
      <c r="AD588" s="4"/>
      <c r="AE588" s="4"/>
      <c r="AF588" s="4"/>
      <c r="AG588" s="4"/>
      <c r="AH588" s="12" t="str">
        <f>TRIM(MID(SUBSTITUTE('Outsourcing Register'!$N588,",",REPT(" ",99)),COLUMNS($A:F)*99-98,99))</f>
        <v/>
      </c>
    </row>
    <row r="589" spans="1:34" s="2" customFormat="1" ht="15" customHeight="1" x14ac:dyDescent="0.35">
      <c r="A589" s="46" t="str">
        <f>IF(ISBLANK('Outsourcing Register'!A589),"FIELD IS BLANK","OK")</f>
        <v>FIELD IS BLANK</v>
      </c>
      <c r="B589" s="3" t="str">
        <f>IF(ISBLANK('Outsourcing Register'!B589),"FIELD IS BLANK",IF(ISNA(VLOOKUP('Outsourcing Register'!B589,'Drop-down Data'!$A$2:$A$23,1,0)),"ERROR, PLEASE CHECK FIELD","OK"))</f>
        <v>FIELD IS BLANK</v>
      </c>
      <c r="C589" s="3" t="str">
        <f>IF(ISBLANK('Outsourcing Register'!C589),"FIELD IS BLANK",IF('Outsourcing Register'!C589="Yes","OK",IF('Outsourcing Register'!C589="No","OK","ERROR, PLEASE CHECK FIELD")))</f>
        <v>FIELD IS BLANK</v>
      </c>
      <c r="D589" s="46" t="str">
        <f>IF(ISBLANK('Outsourcing Register'!D589),"FIELD IS BLANK","OK")</f>
        <v>FIELD IS BLANK</v>
      </c>
      <c r="E589" s="46" t="str">
        <f>IF(ISBLANK('Outsourcing Register'!E589),"FIELD IS BLANK","OK")</f>
        <v>FIELD IS BLANK</v>
      </c>
      <c r="F589" s="46" t="str">
        <f>IF(ISBLANK('Outsourcing Register'!F589),"FIELD IS BLANK","OK")</f>
        <v>FIELD IS BLANK</v>
      </c>
      <c r="G589" s="3" t="str">
        <f>IF(ISBLANK('Outsourcing Register'!G589),"FIELD IS BLANK",IF(ISNA(VLOOKUP('Outsourcing Register'!G589,'Drop-down Data'!$B$2:$B$251,1,0)),"ERROR, PLEASE CHECK FIELD","OK"))</f>
        <v>FIELD IS BLANK</v>
      </c>
      <c r="H589" s="3" t="str">
        <f>IF(ISBLANK('Outsourcing Register'!H589),"FIELD IS BLANK",IF('Outsourcing Register'!H589="Service provider","OK",IF('Outsourcing Register'!H589="Material sub-contractor","OK","ERROR, PLEASE CHECK FIELD")))</f>
        <v>FIELD IS BLANK</v>
      </c>
      <c r="I589" s="3" t="str">
        <f>IF(ISBLANK('Outsourcing Register'!I589),"FIELD IS BLANK",IF('Outsourcing Register'!I589="Intragroup","OK",IF('Outsourcing Register'!I589="Non-intragroup","OK","ERROR, PLEASE CHECK FIELD")))</f>
        <v>FIELD IS BLANK</v>
      </c>
      <c r="J589" s="3" t="str">
        <f>IF(ISBLANK('Outsourcing Register'!J589),"FIELD IS BLANK",IF('Outsourcing Register'!J589="Material","OK",IF('Outsourcing Register'!J589="Non-material","OK","ERROR, PLEASE CHECK FIELD")))</f>
        <v>FIELD IS BLANK</v>
      </c>
      <c r="K589" s="46" t="str">
        <f>IF(ISBLANK('Outsourcing Register'!K589),"FIELD IS BLANK","OK")</f>
        <v>FIELD IS BLANK</v>
      </c>
      <c r="L589" s="3" t="str">
        <f>IF(ISBLANK('Outsourcing Register'!L589),"FIELD IS BLANK",IF('Outsourcing Register'!L589="Yes","OK",IF('Outsourcing Register'!L589="No","OK","ERROR, PLEASE CHECK FIELD")))</f>
        <v>FIELD IS BLANK</v>
      </c>
      <c r="M589" s="3" t="str">
        <f>IF(ISBLANK('Outsourcing Register'!M589),"FIELD IS BLANK",IF('Outsourcing Register'!M589="Yes","OK",IF('Outsourcing Register'!M589="No","OK","ERROR, PLEASE CHECK FIELD")))</f>
        <v>FIELD IS BLANK</v>
      </c>
      <c r="N589" s="3" t="str">
        <f>IF(ISBLANK('Outsourcing Register'!N589),"OK","ERROR, PLEASE CHECK FIELD")</f>
        <v>OK</v>
      </c>
      <c r="O589" s="3" t="str">
        <f>IF(ISBLANK('Outsourcing Register'!O589),"OK","ERROR, PLEASE CHECK FIELD")</f>
        <v>OK</v>
      </c>
      <c r="P589" s="3" t="str">
        <f>IF(ISBLANK('Outsourcing Register'!P589),"OK","ERROR, PLEASE CHECK FIELD")</f>
        <v>OK</v>
      </c>
      <c r="Q589" s="3" t="str">
        <f>IF(ISBLANK('Outsourcing Register'!Q589),"FIELD IS BLANK",IF(ISNA(VLOOKUP('Outsourcing Register'!Q589,'Drop-down Data'!$D$2:$D$5,1,0)),"ERROR, PLEASE CHECK FIELD","OK"))</f>
        <v>FIELD IS BLANK</v>
      </c>
      <c r="R589" s="3" t="str">
        <f>IF(ISBLANK('Outsourcing Register'!R589),"FIELD IS BLANK",IF(ISNA(VLOOKUP('Outsourcing Register'!R589,'Drop-down Data'!$E$2:$E$3,1,0)),"ERROR, PLEASE CHECK FIELD","OK"))</f>
        <v>FIELD IS BLANK</v>
      </c>
      <c r="S589" s="46" t="str">
        <f>IF(ISBLANK('Outsourcing Register'!S589),"FIELD IS BLANK","OK")</f>
        <v>FIELD IS BLANK</v>
      </c>
      <c r="T589" s="46" t="str">
        <f>IF(ISBLANK('Outsourcing Register'!T589),"FIELD IS BLANK","OK")</f>
        <v>FIELD IS BLANK</v>
      </c>
      <c r="U589" s="46" t="str">
        <f>IF(ISBLANK('Outsourcing Register'!U589),"FIELD IS BLANK","OK")</f>
        <v>FIELD IS BLANK</v>
      </c>
      <c r="V589" s="46" t="str">
        <f>IF(ISBLANK('Outsourcing Register'!V589),"FIELD IS BLANK","OK")</f>
        <v>FIELD IS BLANK</v>
      </c>
      <c r="W589" s="3" t="str">
        <f>IF(ISBLANK('Outsourcing Register'!W589),"FIELD IS BLANK",IF(ISNA(VLOOKUP('Outsourcing Register'!W589,'Drop-down Data'!$F$2:$F$3,1,0)),"ERROR, PLEASE CHECK FIELD","OK"))</f>
        <v>FIELD IS BLANK</v>
      </c>
      <c r="X589" s="3" t="str">
        <f>IF(ISBLANK('Outsourcing Register'!X589),"FIELD IS BLANK",IF('Outsourcing Register'!X589&lt;0,"ERROR","OK"))</f>
        <v>FIELD IS BLANK</v>
      </c>
      <c r="Y589" s="46" t="str">
        <f>IF(ISBLANK('Outsourcing Register'!Y589),"FIELD IS BLANK","OK")</f>
        <v>FIELD IS BLANK</v>
      </c>
      <c r="Z589" s="3" t="str">
        <f>IF(ISBLANK('Outsourcing Register'!Z589),"FIELD IS BLANK",IF(ISNA(VLOOKUP('Outsourcing Register'!Z589,'Drop-down Data'!$G$2:$G$6,1,0)),"ERROR, PLEASE CHECK FIELD","OK"))</f>
        <v>FIELD IS BLANK</v>
      </c>
      <c r="AA589" s="46" t="str">
        <f>IF(ISBLANK('Outsourcing Register'!AA589),"FIELD IS BLANK","OK")</f>
        <v>FIELD IS BLANK</v>
      </c>
      <c r="AB589" s="3" t="str">
        <f>IF(ISBLANK('Outsourcing Register'!AB589),"FIELD IS BLANK",IF('Outsourcing Register'!AB589="Yes","OK",IF('Outsourcing Register'!AB589="No (please elaborate in the Other Comments column)","OK","ERROR, PLEASE CHECK FIELD")))</f>
        <v>FIELD IS BLANK</v>
      </c>
      <c r="AC589" s="46" t="str">
        <f>IF(ISBLANK('Outsourcing Register'!AC589),"FIELD IS BLANK","OK")</f>
        <v>FIELD IS BLANK</v>
      </c>
      <c r="AD589" s="4"/>
      <c r="AE589" s="4"/>
      <c r="AF589" s="4"/>
      <c r="AG589" s="4"/>
      <c r="AH589" s="12" t="str">
        <f>TRIM(MID(SUBSTITUTE('Outsourcing Register'!$N589,",",REPT(" ",99)),COLUMNS($A:F)*99-98,99))</f>
        <v/>
      </c>
    </row>
    <row r="590" spans="1:34" s="2" customFormat="1" ht="15" customHeight="1" x14ac:dyDescent="0.35">
      <c r="A590" s="46" t="str">
        <f>IF(ISBLANK('Outsourcing Register'!A590),"FIELD IS BLANK","OK")</f>
        <v>FIELD IS BLANK</v>
      </c>
      <c r="B590" s="3" t="str">
        <f>IF(ISBLANK('Outsourcing Register'!B590),"FIELD IS BLANK",IF(ISNA(VLOOKUP('Outsourcing Register'!B590,'Drop-down Data'!$A$2:$A$23,1,0)),"ERROR, PLEASE CHECK FIELD","OK"))</f>
        <v>FIELD IS BLANK</v>
      </c>
      <c r="C590" s="3" t="str">
        <f>IF(ISBLANK('Outsourcing Register'!C590),"FIELD IS BLANK",IF('Outsourcing Register'!C590="Yes","OK",IF('Outsourcing Register'!C590="No","OK","ERROR, PLEASE CHECK FIELD")))</f>
        <v>FIELD IS BLANK</v>
      </c>
      <c r="D590" s="46" t="str">
        <f>IF(ISBLANK('Outsourcing Register'!D590),"FIELD IS BLANK","OK")</f>
        <v>FIELD IS BLANK</v>
      </c>
      <c r="E590" s="46" t="str">
        <f>IF(ISBLANK('Outsourcing Register'!E590),"FIELD IS BLANK","OK")</f>
        <v>FIELD IS BLANK</v>
      </c>
      <c r="F590" s="46" t="str">
        <f>IF(ISBLANK('Outsourcing Register'!F590),"FIELD IS BLANK","OK")</f>
        <v>FIELD IS BLANK</v>
      </c>
      <c r="G590" s="3" t="str">
        <f>IF(ISBLANK('Outsourcing Register'!G590),"FIELD IS BLANK",IF(ISNA(VLOOKUP('Outsourcing Register'!G590,'Drop-down Data'!$B$2:$B$251,1,0)),"ERROR, PLEASE CHECK FIELD","OK"))</f>
        <v>FIELD IS BLANK</v>
      </c>
      <c r="H590" s="3" t="str">
        <f>IF(ISBLANK('Outsourcing Register'!H590),"FIELD IS BLANK",IF('Outsourcing Register'!H590="Service provider","OK",IF('Outsourcing Register'!H590="Material sub-contractor","OK","ERROR, PLEASE CHECK FIELD")))</f>
        <v>FIELD IS BLANK</v>
      </c>
      <c r="I590" s="3" t="str">
        <f>IF(ISBLANK('Outsourcing Register'!I590),"FIELD IS BLANK",IF('Outsourcing Register'!I590="Intragroup","OK",IF('Outsourcing Register'!I590="Non-intragroup","OK","ERROR, PLEASE CHECK FIELD")))</f>
        <v>FIELD IS BLANK</v>
      </c>
      <c r="J590" s="3" t="str">
        <f>IF(ISBLANK('Outsourcing Register'!J590),"FIELD IS BLANK",IF('Outsourcing Register'!J590="Material","OK",IF('Outsourcing Register'!J590="Non-material","OK","ERROR, PLEASE CHECK FIELD")))</f>
        <v>FIELD IS BLANK</v>
      </c>
      <c r="K590" s="46" t="str">
        <f>IF(ISBLANK('Outsourcing Register'!K590),"FIELD IS BLANK","OK")</f>
        <v>FIELD IS BLANK</v>
      </c>
      <c r="L590" s="3" t="str">
        <f>IF(ISBLANK('Outsourcing Register'!L590),"FIELD IS BLANK",IF('Outsourcing Register'!L590="Yes","OK",IF('Outsourcing Register'!L590="No","OK","ERROR, PLEASE CHECK FIELD")))</f>
        <v>FIELD IS BLANK</v>
      </c>
      <c r="M590" s="3" t="str">
        <f>IF(ISBLANK('Outsourcing Register'!M590),"FIELD IS BLANK",IF('Outsourcing Register'!M590="Yes","OK",IF('Outsourcing Register'!M590="No","OK","ERROR, PLEASE CHECK FIELD")))</f>
        <v>FIELD IS BLANK</v>
      </c>
      <c r="N590" s="3" t="str">
        <f>IF(ISBLANK('Outsourcing Register'!N590),"OK","ERROR, PLEASE CHECK FIELD")</f>
        <v>OK</v>
      </c>
      <c r="O590" s="3" t="str">
        <f>IF(ISBLANK('Outsourcing Register'!O590),"OK","ERROR, PLEASE CHECK FIELD")</f>
        <v>OK</v>
      </c>
      <c r="P590" s="3" t="str">
        <f>IF(ISBLANK('Outsourcing Register'!P590),"OK","ERROR, PLEASE CHECK FIELD")</f>
        <v>OK</v>
      </c>
      <c r="Q590" s="3" t="str">
        <f>IF(ISBLANK('Outsourcing Register'!Q590),"FIELD IS BLANK",IF(ISNA(VLOOKUP('Outsourcing Register'!Q590,'Drop-down Data'!$D$2:$D$5,1,0)),"ERROR, PLEASE CHECK FIELD","OK"))</f>
        <v>FIELD IS BLANK</v>
      </c>
      <c r="R590" s="3" t="str">
        <f>IF(ISBLANK('Outsourcing Register'!R590),"FIELD IS BLANK",IF(ISNA(VLOOKUP('Outsourcing Register'!R590,'Drop-down Data'!$E$2:$E$3,1,0)),"ERROR, PLEASE CHECK FIELD","OK"))</f>
        <v>FIELD IS BLANK</v>
      </c>
      <c r="S590" s="46" t="str">
        <f>IF(ISBLANK('Outsourcing Register'!S590),"FIELD IS BLANK","OK")</f>
        <v>FIELD IS BLANK</v>
      </c>
      <c r="T590" s="46" t="str">
        <f>IF(ISBLANK('Outsourcing Register'!T590),"FIELD IS BLANK","OK")</f>
        <v>FIELD IS BLANK</v>
      </c>
      <c r="U590" s="46" t="str">
        <f>IF(ISBLANK('Outsourcing Register'!U590),"FIELD IS BLANK","OK")</f>
        <v>FIELD IS BLANK</v>
      </c>
      <c r="V590" s="46" t="str">
        <f>IF(ISBLANK('Outsourcing Register'!V590),"FIELD IS BLANK","OK")</f>
        <v>FIELD IS BLANK</v>
      </c>
      <c r="W590" s="3" t="str">
        <f>IF(ISBLANK('Outsourcing Register'!W590),"FIELD IS BLANK",IF(ISNA(VLOOKUP('Outsourcing Register'!W590,'Drop-down Data'!$F$2:$F$3,1,0)),"ERROR, PLEASE CHECK FIELD","OK"))</f>
        <v>FIELD IS BLANK</v>
      </c>
      <c r="X590" s="3" t="str">
        <f>IF(ISBLANK('Outsourcing Register'!X590),"FIELD IS BLANK",IF('Outsourcing Register'!X590&lt;0,"ERROR","OK"))</f>
        <v>FIELD IS BLANK</v>
      </c>
      <c r="Y590" s="46" t="str">
        <f>IF(ISBLANK('Outsourcing Register'!Y590),"FIELD IS BLANK","OK")</f>
        <v>FIELD IS BLANK</v>
      </c>
      <c r="Z590" s="3" t="str">
        <f>IF(ISBLANK('Outsourcing Register'!Z590),"FIELD IS BLANK",IF(ISNA(VLOOKUP('Outsourcing Register'!Z590,'Drop-down Data'!$G$2:$G$6,1,0)),"ERROR, PLEASE CHECK FIELD","OK"))</f>
        <v>FIELD IS BLANK</v>
      </c>
      <c r="AA590" s="46" t="str">
        <f>IF(ISBLANK('Outsourcing Register'!AA590),"FIELD IS BLANK","OK")</f>
        <v>FIELD IS BLANK</v>
      </c>
      <c r="AB590" s="3" t="str">
        <f>IF(ISBLANK('Outsourcing Register'!AB590),"FIELD IS BLANK",IF('Outsourcing Register'!AB590="Yes","OK",IF('Outsourcing Register'!AB590="No (please elaborate in the Other Comments column)","OK","ERROR, PLEASE CHECK FIELD")))</f>
        <v>FIELD IS BLANK</v>
      </c>
      <c r="AC590" s="46" t="str">
        <f>IF(ISBLANK('Outsourcing Register'!AC590),"FIELD IS BLANK","OK")</f>
        <v>FIELD IS BLANK</v>
      </c>
      <c r="AD590" s="4"/>
      <c r="AE590" s="4"/>
      <c r="AF590" s="4"/>
      <c r="AG590" s="4"/>
      <c r="AH590" s="12" t="str">
        <f>TRIM(MID(SUBSTITUTE('Outsourcing Register'!$N590,",",REPT(" ",99)),COLUMNS($A:F)*99-98,99))</f>
        <v/>
      </c>
    </row>
    <row r="591" spans="1:34" s="2" customFormat="1" ht="15" customHeight="1" x14ac:dyDescent="0.35">
      <c r="A591" s="46" t="str">
        <f>IF(ISBLANK('Outsourcing Register'!A591),"FIELD IS BLANK","OK")</f>
        <v>FIELD IS BLANK</v>
      </c>
      <c r="B591" s="3" t="str">
        <f>IF(ISBLANK('Outsourcing Register'!B591),"FIELD IS BLANK",IF(ISNA(VLOOKUP('Outsourcing Register'!B591,'Drop-down Data'!$A$2:$A$23,1,0)),"ERROR, PLEASE CHECK FIELD","OK"))</f>
        <v>FIELD IS BLANK</v>
      </c>
      <c r="C591" s="3" t="str">
        <f>IF(ISBLANK('Outsourcing Register'!C591),"FIELD IS BLANK",IF('Outsourcing Register'!C591="Yes","OK",IF('Outsourcing Register'!C591="No","OK","ERROR, PLEASE CHECK FIELD")))</f>
        <v>FIELD IS BLANK</v>
      </c>
      <c r="D591" s="46" t="str">
        <f>IF(ISBLANK('Outsourcing Register'!D591),"FIELD IS BLANK","OK")</f>
        <v>FIELD IS BLANK</v>
      </c>
      <c r="E591" s="46" t="str">
        <f>IF(ISBLANK('Outsourcing Register'!E591),"FIELD IS BLANK","OK")</f>
        <v>FIELD IS BLANK</v>
      </c>
      <c r="F591" s="46" t="str">
        <f>IF(ISBLANK('Outsourcing Register'!F591),"FIELD IS BLANK","OK")</f>
        <v>FIELD IS BLANK</v>
      </c>
      <c r="G591" s="3" t="str">
        <f>IF(ISBLANK('Outsourcing Register'!G591),"FIELD IS BLANK",IF(ISNA(VLOOKUP('Outsourcing Register'!G591,'Drop-down Data'!$B$2:$B$251,1,0)),"ERROR, PLEASE CHECK FIELD","OK"))</f>
        <v>FIELD IS BLANK</v>
      </c>
      <c r="H591" s="3" t="str">
        <f>IF(ISBLANK('Outsourcing Register'!H591),"FIELD IS BLANK",IF('Outsourcing Register'!H591="Service provider","OK",IF('Outsourcing Register'!H591="Material sub-contractor","OK","ERROR, PLEASE CHECK FIELD")))</f>
        <v>FIELD IS BLANK</v>
      </c>
      <c r="I591" s="3" t="str">
        <f>IF(ISBLANK('Outsourcing Register'!I591),"FIELD IS BLANK",IF('Outsourcing Register'!I591="Intragroup","OK",IF('Outsourcing Register'!I591="Non-intragroup","OK","ERROR, PLEASE CHECK FIELD")))</f>
        <v>FIELD IS BLANK</v>
      </c>
      <c r="J591" s="3" t="str">
        <f>IF(ISBLANK('Outsourcing Register'!J591),"FIELD IS BLANK",IF('Outsourcing Register'!J591="Material","OK",IF('Outsourcing Register'!J591="Non-material","OK","ERROR, PLEASE CHECK FIELD")))</f>
        <v>FIELD IS BLANK</v>
      </c>
      <c r="K591" s="46" t="str">
        <f>IF(ISBLANK('Outsourcing Register'!K591),"FIELD IS BLANK","OK")</f>
        <v>FIELD IS BLANK</v>
      </c>
      <c r="L591" s="3" t="str">
        <f>IF(ISBLANK('Outsourcing Register'!L591),"FIELD IS BLANK",IF('Outsourcing Register'!L591="Yes","OK",IF('Outsourcing Register'!L591="No","OK","ERROR, PLEASE CHECK FIELD")))</f>
        <v>FIELD IS BLANK</v>
      </c>
      <c r="M591" s="3" t="str">
        <f>IF(ISBLANK('Outsourcing Register'!M591),"FIELD IS BLANK",IF('Outsourcing Register'!M591="Yes","OK",IF('Outsourcing Register'!M591="No","OK","ERROR, PLEASE CHECK FIELD")))</f>
        <v>FIELD IS BLANK</v>
      </c>
      <c r="N591" s="3" t="str">
        <f>IF(ISBLANK('Outsourcing Register'!N591),"OK","ERROR, PLEASE CHECK FIELD")</f>
        <v>OK</v>
      </c>
      <c r="O591" s="3" t="str">
        <f>IF(ISBLANK('Outsourcing Register'!O591),"OK","ERROR, PLEASE CHECK FIELD")</f>
        <v>OK</v>
      </c>
      <c r="P591" s="3" t="str">
        <f>IF(ISBLANK('Outsourcing Register'!P591),"OK","ERROR, PLEASE CHECK FIELD")</f>
        <v>OK</v>
      </c>
      <c r="Q591" s="3" t="str">
        <f>IF(ISBLANK('Outsourcing Register'!Q591),"FIELD IS BLANK",IF(ISNA(VLOOKUP('Outsourcing Register'!Q591,'Drop-down Data'!$D$2:$D$5,1,0)),"ERROR, PLEASE CHECK FIELD","OK"))</f>
        <v>FIELD IS BLANK</v>
      </c>
      <c r="R591" s="3" t="str">
        <f>IF(ISBLANK('Outsourcing Register'!R591),"FIELD IS BLANK",IF(ISNA(VLOOKUP('Outsourcing Register'!R591,'Drop-down Data'!$E$2:$E$3,1,0)),"ERROR, PLEASE CHECK FIELD","OK"))</f>
        <v>FIELD IS BLANK</v>
      </c>
      <c r="S591" s="46" t="str">
        <f>IF(ISBLANK('Outsourcing Register'!S591),"FIELD IS BLANK","OK")</f>
        <v>FIELD IS BLANK</v>
      </c>
      <c r="T591" s="46" t="str">
        <f>IF(ISBLANK('Outsourcing Register'!T591),"FIELD IS BLANK","OK")</f>
        <v>FIELD IS BLANK</v>
      </c>
      <c r="U591" s="46" t="str">
        <f>IF(ISBLANK('Outsourcing Register'!U591),"FIELD IS BLANK","OK")</f>
        <v>FIELD IS BLANK</v>
      </c>
      <c r="V591" s="46" t="str">
        <f>IF(ISBLANK('Outsourcing Register'!V591),"FIELD IS BLANK","OK")</f>
        <v>FIELD IS BLANK</v>
      </c>
      <c r="W591" s="3" t="str">
        <f>IF(ISBLANK('Outsourcing Register'!W591),"FIELD IS BLANK",IF(ISNA(VLOOKUP('Outsourcing Register'!W591,'Drop-down Data'!$F$2:$F$3,1,0)),"ERROR, PLEASE CHECK FIELD","OK"))</f>
        <v>FIELD IS BLANK</v>
      </c>
      <c r="X591" s="3" t="str">
        <f>IF(ISBLANK('Outsourcing Register'!X591),"FIELD IS BLANK",IF('Outsourcing Register'!X591&lt;0,"ERROR","OK"))</f>
        <v>FIELD IS BLANK</v>
      </c>
      <c r="Y591" s="46" t="str">
        <f>IF(ISBLANK('Outsourcing Register'!Y591),"FIELD IS BLANK","OK")</f>
        <v>FIELD IS BLANK</v>
      </c>
      <c r="Z591" s="3" t="str">
        <f>IF(ISBLANK('Outsourcing Register'!Z591),"FIELD IS BLANK",IF(ISNA(VLOOKUP('Outsourcing Register'!Z591,'Drop-down Data'!$G$2:$G$6,1,0)),"ERROR, PLEASE CHECK FIELD","OK"))</f>
        <v>FIELD IS BLANK</v>
      </c>
      <c r="AA591" s="46" t="str">
        <f>IF(ISBLANK('Outsourcing Register'!AA591),"FIELD IS BLANK","OK")</f>
        <v>FIELD IS BLANK</v>
      </c>
      <c r="AB591" s="3" t="str">
        <f>IF(ISBLANK('Outsourcing Register'!AB591),"FIELD IS BLANK",IF('Outsourcing Register'!AB591="Yes","OK",IF('Outsourcing Register'!AB591="No (please elaborate in the Other Comments column)","OK","ERROR, PLEASE CHECK FIELD")))</f>
        <v>FIELD IS BLANK</v>
      </c>
      <c r="AC591" s="46" t="str">
        <f>IF(ISBLANK('Outsourcing Register'!AC591),"FIELD IS BLANK","OK")</f>
        <v>FIELD IS BLANK</v>
      </c>
      <c r="AD591" s="4"/>
      <c r="AE591" s="4"/>
      <c r="AF591" s="4"/>
      <c r="AG591" s="4"/>
      <c r="AH591" s="12" t="str">
        <f>TRIM(MID(SUBSTITUTE('Outsourcing Register'!$N591,",",REPT(" ",99)),COLUMNS($A:F)*99-98,99))</f>
        <v/>
      </c>
    </row>
    <row r="592" spans="1:34" s="2" customFormat="1" ht="15" customHeight="1" x14ac:dyDescent="0.35">
      <c r="A592" s="46" t="str">
        <f>IF(ISBLANK('Outsourcing Register'!A592),"FIELD IS BLANK","OK")</f>
        <v>FIELD IS BLANK</v>
      </c>
      <c r="B592" s="3" t="str">
        <f>IF(ISBLANK('Outsourcing Register'!B592),"FIELD IS BLANK",IF(ISNA(VLOOKUP('Outsourcing Register'!B592,'Drop-down Data'!$A$2:$A$23,1,0)),"ERROR, PLEASE CHECK FIELD","OK"))</f>
        <v>FIELD IS BLANK</v>
      </c>
      <c r="C592" s="3" t="str">
        <f>IF(ISBLANK('Outsourcing Register'!C592),"FIELD IS BLANK",IF('Outsourcing Register'!C592="Yes","OK",IF('Outsourcing Register'!C592="No","OK","ERROR, PLEASE CHECK FIELD")))</f>
        <v>FIELD IS BLANK</v>
      </c>
      <c r="D592" s="46" t="str">
        <f>IF(ISBLANK('Outsourcing Register'!D592),"FIELD IS BLANK","OK")</f>
        <v>FIELD IS BLANK</v>
      </c>
      <c r="E592" s="46" t="str">
        <f>IF(ISBLANK('Outsourcing Register'!E592),"FIELD IS BLANK","OK")</f>
        <v>FIELD IS BLANK</v>
      </c>
      <c r="F592" s="46" t="str">
        <f>IF(ISBLANK('Outsourcing Register'!F592),"FIELD IS BLANK","OK")</f>
        <v>FIELD IS BLANK</v>
      </c>
      <c r="G592" s="3" t="str">
        <f>IF(ISBLANK('Outsourcing Register'!G592),"FIELD IS BLANK",IF(ISNA(VLOOKUP('Outsourcing Register'!G592,'Drop-down Data'!$B$2:$B$251,1,0)),"ERROR, PLEASE CHECK FIELD","OK"))</f>
        <v>FIELD IS BLANK</v>
      </c>
      <c r="H592" s="3" t="str">
        <f>IF(ISBLANK('Outsourcing Register'!H592),"FIELD IS BLANK",IF('Outsourcing Register'!H592="Service provider","OK",IF('Outsourcing Register'!H592="Material sub-contractor","OK","ERROR, PLEASE CHECK FIELD")))</f>
        <v>FIELD IS BLANK</v>
      </c>
      <c r="I592" s="3" t="str">
        <f>IF(ISBLANK('Outsourcing Register'!I592),"FIELD IS BLANK",IF('Outsourcing Register'!I592="Intragroup","OK",IF('Outsourcing Register'!I592="Non-intragroup","OK","ERROR, PLEASE CHECK FIELD")))</f>
        <v>FIELD IS BLANK</v>
      </c>
      <c r="J592" s="3" t="str">
        <f>IF(ISBLANK('Outsourcing Register'!J592),"FIELD IS BLANK",IF('Outsourcing Register'!J592="Material","OK",IF('Outsourcing Register'!J592="Non-material","OK","ERROR, PLEASE CHECK FIELD")))</f>
        <v>FIELD IS BLANK</v>
      </c>
      <c r="K592" s="46" t="str">
        <f>IF(ISBLANK('Outsourcing Register'!K592),"FIELD IS BLANK","OK")</f>
        <v>FIELD IS BLANK</v>
      </c>
      <c r="L592" s="3" t="str">
        <f>IF(ISBLANK('Outsourcing Register'!L592),"FIELD IS BLANK",IF('Outsourcing Register'!L592="Yes","OK",IF('Outsourcing Register'!L592="No","OK","ERROR, PLEASE CHECK FIELD")))</f>
        <v>FIELD IS BLANK</v>
      </c>
      <c r="M592" s="3" t="str">
        <f>IF(ISBLANK('Outsourcing Register'!M592),"FIELD IS BLANK",IF('Outsourcing Register'!M592="Yes","OK",IF('Outsourcing Register'!M592="No","OK","ERROR, PLEASE CHECK FIELD")))</f>
        <v>FIELD IS BLANK</v>
      </c>
      <c r="N592" s="3" t="str">
        <f>IF(ISBLANK('Outsourcing Register'!N592),"OK","ERROR, PLEASE CHECK FIELD")</f>
        <v>OK</v>
      </c>
      <c r="O592" s="3" t="str">
        <f>IF(ISBLANK('Outsourcing Register'!O592),"OK","ERROR, PLEASE CHECK FIELD")</f>
        <v>OK</v>
      </c>
      <c r="P592" s="3" t="str">
        <f>IF(ISBLANK('Outsourcing Register'!P592),"OK","ERROR, PLEASE CHECK FIELD")</f>
        <v>OK</v>
      </c>
      <c r="Q592" s="3" t="str">
        <f>IF(ISBLANK('Outsourcing Register'!Q592),"FIELD IS BLANK",IF(ISNA(VLOOKUP('Outsourcing Register'!Q592,'Drop-down Data'!$D$2:$D$5,1,0)),"ERROR, PLEASE CHECK FIELD","OK"))</f>
        <v>FIELD IS BLANK</v>
      </c>
      <c r="R592" s="3" t="str">
        <f>IF(ISBLANK('Outsourcing Register'!R592),"FIELD IS BLANK",IF(ISNA(VLOOKUP('Outsourcing Register'!R592,'Drop-down Data'!$E$2:$E$3,1,0)),"ERROR, PLEASE CHECK FIELD","OK"))</f>
        <v>FIELD IS BLANK</v>
      </c>
      <c r="S592" s="46" t="str">
        <f>IF(ISBLANK('Outsourcing Register'!S592),"FIELD IS BLANK","OK")</f>
        <v>FIELD IS BLANK</v>
      </c>
      <c r="T592" s="46" t="str">
        <f>IF(ISBLANK('Outsourcing Register'!T592),"FIELD IS BLANK","OK")</f>
        <v>FIELD IS BLANK</v>
      </c>
      <c r="U592" s="46" t="str">
        <f>IF(ISBLANK('Outsourcing Register'!U592),"FIELD IS BLANK","OK")</f>
        <v>FIELD IS BLANK</v>
      </c>
      <c r="V592" s="46" t="str">
        <f>IF(ISBLANK('Outsourcing Register'!V592),"FIELD IS BLANK","OK")</f>
        <v>FIELD IS BLANK</v>
      </c>
      <c r="W592" s="3" t="str">
        <f>IF(ISBLANK('Outsourcing Register'!W592),"FIELD IS BLANK",IF(ISNA(VLOOKUP('Outsourcing Register'!W592,'Drop-down Data'!$F$2:$F$3,1,0)),"ERROR, PLEASE CHECK FIELD","OK"))</f>
        <v>FIELD IS BLANK</v>
      </c>
      <c r="X592" s="3" t="str">
        <f>IF(ISBLANK('Outsourcing Register'!X592),"FIELD IS BLANK",IF('Outsourcing Register'!X592&lt;0,"ERROR","OK"))</f>
        <v>FIELD IS BLANK</v>
      </c>
      <c r="Y592" s="46" t="str">
        <f>IF(ISBLANK('Outsourcing Register'!Y592),"FIELD IS BLANK","OK")</f>
        <v>FIELD IS BLANK</v>
      </c>
      <c r="Z592" s="3" t="str">
        <f>IF(ISBLANK('Outsourcing Register'!Z592),"FIELD IS BLANK",IF(ISNA(VLOOKUP('Outsourcing Register'!Z592,'Drop-down Data'!$G$2:$G$6,1,0)),"ERROR, PLEASE CHECK FIELD","OK"))</f>
        <v>FIELD IS BLANK</v>
      </c>
      <c r="AA592" s="46" t="str">
        <f>IF(ISBLANK('Outsourcing Register'!AA592),"FIELD IS BLANK","OK")</f>
        <v>FIELD IS BLANK</v>
      </c>
      <c r="AB592" s="3" t="str">
        <f>IF(ISBLANK('Outsourcing Register'!AB592),"FIELD IS BLANK",IF('Outsourcing Register'!AB592="Yes","OK",IF('Outsourcing Register'!AB592="No (please elaborate in the Other Comments column)","OK","ERROR, PLEASE CHECK FIELD")))</f>
        <v>FIELD IS BLANK</v>
      </c>
      <c r="AC592" s="46" t="str">
        <f>IF(ISBLANK('Outsourcing Register'!AC592),"FIELD IS BLANK","OK")</f>
        <v>FIELD IS BLANK</v>
      </c>
      <c r="AD592" s="4"/>
      <c r="AE592" s="4"/>
      <c r="AF592" s="4"/>
      <c r="AG592" s="4"/>
      <c r="AH592" s="12" t="str">
        <f>TRIM(MID(SUBSTITUTE('Outsourcing Register'!$N592,",",REPT(" ",99)),COLUMNS($A:F)*99-98,99))</f>
        <v/>
      </c>
    </row>
    <row r="593" spans="1:34" s="2" customFormat="1" ht="15" customHeight="1" x14ac:dyDescent="0.35">
      <c r="A593" s="46" t="str">
        <f>IF(ISBLANK('Outsourcing Register'!A593),"FIELD IS BLANK","OK")</f>
        <v>FIELD IS BLANK</v>
      </c>
      <c r="B593" s="3" t="str">
        <f>IF(ISBLANK('Outsourcing Register'!B593),"FIELD IS BLANK",IF(ISNA(VLOOKUP('Outsourcing Register'!B593,'Drop-down Data'!$A$2:$A$23,1,0)),"ERROR, PLEASE CHECK FIELD","OK"))</f>
        <v>FIELD IS BLANK</v>
      </c>
      <c r="C593" s="3" t="str">
        <f>IF(ISBLANK('Outsourcing Register'!C593),"FIELD IS BLANK",IF('Outsourcing Register'!C593="Yes","OK",IF('Outsourcing Register'!C593="No","OK","ERROR, PLEASE CHECK FIELD")))</f>
        <v>FIELD IS BLANK</v>
      </c>
      <c r="D593" s="46" t="str">
        <f>IF(ISBLANK('Outsourcing Register'!D593),"FIELD IS BLANK","OK")</f>
        <v>FIELD IS BLANK</v>
      </c>
      <c r="E593" s="46" t="str">
        <f>IF(ISBLANK('Outsourcing Register'!E593),"FIELD IS BLANK","OK")</f>
        <v>FIELD IS BLANK</v>
      </c>
      <c r="F593" s="46" t="str">
        <f>IF(ISBLANK('Outsourcing Register'!F593),"FIELD IS BLANK","OK")</f>
        <v>FIELD IS BLANK</v>
      </c>
      <c r="G593" s="3" t="str">
        <f>IF(ISBLANK('Outsourcing Register'!G593),"FIELD IS BLANK",IF(ISNA(VLOOKUP('Outsourcing Register'!G593,'Drop-down Data'!$B$2:$B$251,1,0)),"ERROR, PLEASE CHECK FIELD","OK"))</f>
        <v>FIELD IS BLANK</v>
      </c>
      <c r="H593" s="3" t="str">
        <f>IF(ISBLANK('Outsourcing Register'!H593),"FIELD IS BLANK",IF('Outsourcing Register'!H593="Service provider","OK",IF('Outsourcing Register'!H593="Material sub-contractor","OK","ERROR, PLEASE CHECK FIELD")))</f>
        <v>FIELD IS BLANK</v>
      </c>
      <c r="I593" s="3" t="str">
        <f>IF(ISBLANK('Outsourcing Register'!I593),"FIELD IS BLANK",IF('Outsourcing Register'!I593="Intragroup","OK",IF('Outsourcing Register'!I593="Non-intragroup","OK","ERROR, PLEASE CHECK FIELD")))</f>
        <v>FIELD IS BLANK</v>
      </c>
      <c r="J593" s="3" t="str">
        <f>IF(ISBLANK('Outsourcing Register'!J593),"FIELD IS BLANK",IF('Outsourcing Register'!J593="Material","OK",IF('Outsourcing Register'!J593="Non-material","OK","ERROR, PLEASE CHECK FIELD")))</f>
        <v>FIELD IS BLANK</v>
      </c>
      <c r="K593" s="46" t="str">
        <f>IF(ISBLANK('Outsourcing Register'!K593),"FIELD IS BLANK","OK")</f>
        <v>FIELD IS BLANK</v>
      </c>
      <c r="L593" s="3" t="str">
        <f>IF(ISBLANK('Outsourcing Register'!L593),"FIELD IS BLANK",IF('Outsourcing Register'!L593="Yes","OK",IF('Outsourcing Register'!L593="No","OK","ERROR, PLEASE CHECK FIELD")))</f>
        <v>FIELD IS BLANK</v>
      </c>
      <c r="M593" s="3" t="str">
        <f>IF(ISBLANK('Outsourcing Register'!M593),"FIELD IS BLANK",IF('Outsourcing Register'!M593="Yes","OK",IF('Outsourcing Register'!M593="No","OK","ERROR, PLEASE CHECK FIELD")))</f>
        <v>FIELD IS BLANK</v>
      </c>
      <c r="N593" s="3" t="str">
        <f>IF(ISBLANK('Outsourcing Register'!N593),"OK","ERROR, PLEASE CHECK FIELD")</f>
        <v>OK</v>
      </c>
      <c r="O593" s="3" t="str">
        <f>IF(ISBLANK('Outsourcing Register'!O593),"OK","ERROR, PLEASE CHECK FIELD")</f>
        <v>OK</v>
      </c>
      <c r="P593" s="3" t="str">
        <f>IF(ISBLANK('Outsourcing Register'!P593),"OK","ERROR, PLEASE CHECK FIELD")</f>
        <v>OK</v>
      </c>
      <c r="Q593" s="3" t="str">
        <f>IF(ISBLANK('Outsourcing Register'!Q593),"FIELD IS BLANK",IF(ISNA(VLOOKUP('Outsourcing Register'!Q593,'Drop-down Data'!$D$2:$D$5,1,0)),"ERROR, PLEASE CHECK FIELD","OK"))</f>
        <v>FIELD IS BLANK</v>
      </c>
      <c r="R593" s="3" t="str">
        <f>IF(ISBLANK('Outsourcing Register'!R593),"FIELD IS BLANK",IF(ISNA(VLOOKUP('Outsourcing Register'!R593,'Drop-down Data'!$E$2:$E$3,1,0)),"ERROR, PLEASE CHECK FIELD","OK"))</f>
        <v>FIELD IS BLANK</v>
      </c>
      <c r="S593" s="46" t="str">
        <f>IF(ISBLANK('Outsourcing Register'!S593),"FIELD IS BLANK","OK")</f>
        <v>FIELD IS BLANK</v>
      </c>
      <c r="T593" s="46" t="str">
        <f>IF(ISBLANK('Outsourcing Register'!T593),"FIELD IS BLANK","OK")</f>
        <v>FIELD IS BLANK</v>
      </c>
      <c r="U593" s="46" t="str">
        <f>IF(ISBLANK('Outsourcing Register'!U593),"FIELD IS BLANK","OK")</f>
        <v>FIELD IS BLANK</v>
      </c>
      <c r="V593" s="46" t="str">
        <f>IF(ISBLANK('Outsourcing Register'!V593),"FIELD IS BLANK","OK")</f>
        <v>FIELD IS BLANK</v>
      </c>
      <c r="W593" s="3" t="str">
        <f>IF(ISBLANK('Outsourcing Register'!W593),"FIELD IS BLANK",IF(ISNA(VLOOKUP('Outsourcing Register'!W593,'Drop-down Data'!$F$2:$F$3,1,0)),"ERROR, PLEASE CHECK FIELD","OK"))</f>
        <v>FIELD IS BLANK</v>
      </c>
      <c r="X593" s="3" t="str">
        <f>IF(ISBLANK('Outsourcing Register'!X593),"FIELD IS BLANK",IF('Outsourcing Register'!X593&lt;0,"ERROR","OK"))</f>
        <v>FIELD IS BLANK</v>
      </c>
      <c r="Y593" s="46" t="str">
        <f>IF(ISBLANK('Outsourcing Register'!Y593),"FIELD IS BLANK","OK")</f>
        <v>FIELD IS BLANK</v>
      </c>
      <c r="Z593" s="3" t="str">
        <f>IF(ISBLANK('Outsourcing Register'!Z593),"FIELD IS BLANK",IF(ISNA(VLOOKUP('Outsourcing Register'!Z593,'Drop-down Data'!$G$2:$G$6,1,0)),"ERROR, PLEASE CHECK FIELD","OK"))</f>
        <v>FIELD IS BLANK</v>
      </c>
      <c r="AA593" s="46" t="str">
        <f>IF(ISBLANK('Outsourcing Register'!AA593),"FIELD IS BLANK","OK")</f>
        <v>FIELD IS BLANK</v>
      </c>
      <c r="AB593" s="3" t="str">
        <f>IF(ISBLANK('Outsourcing Register'!AB593),"FIELD IS BLANK",IF('Outsourcing Register'!AB593="Yes","OK",IF('Outsourcing Register'!AB593="No (please elaborate in the Other Comments column)","OK","ERROR, PLEASE CHECK FIELD")))</f>
        <v>FIELD IS BLANK</v>
      </c>
      <c r="AC593" s="46" t="str">
        <f>IF(ISBLANK('Outsourcing Register'!AC593),"FIELD IS BLANK","OK")</f>
        <v>FIELD IS BLANK</v>
      </c>
      <c r="AD593" s="4"/>
      <c r="AE593" s="4"/>
      <c r="AF593" s="4"/>
      <c r="AG593" s="4"/>
      <c r="AH593" s="12" t="str">
        <f>TRIM(MID(SUBSTITUTE('Outsourcing Register'!$N593,",",REPT(" ",99)),COLUMNS($A:F)*99-98,99))</f>
        <v/>
      </c>
    </row>
    <row r="594" spans="1:34" s="2" customFormat="1" ht="15" customHeight="1" x14ac:dyDescent="0.35">
      <c r="A594" s="46" t="str">
        <f>IF(ISBLANK('Outsourcing Register'!A594),"FIELD IS BLANK","OK")</f>
        <v>FIELD IS BLANK</v>
      </c>
      <c r="B594" s="3" t="str">
        <f>IF(ISBLANK('Outsourcing Register'!B594),"FIELD IS BLANK",IF(ISNA(VLOOKUP('Outsourcing Register'!B594,'Drop-down Data'!$A$2:$A$23,1,0)),"ERROR, PLEASE CHECK FIELD","OK"))</f>
        <v>FIELD IS BLANK</v>
      </c>
      <c r="C594" s="3" t="str">
        <f>IF(ISBLANK('Outsourcing Register'!C594),"FIELD IS BLANK",IF('Outsourcing Register'!C594="Yes","OK",IF('Outsourcing Register'!C594="No","OK","ERROR, PLEASE CHECK FIELD")))</f>
        <v>FIELD IS BLANK</v>
      </c>
      <c r="D594" s="46" t="str">
        <f>IF(ISBLANK('Outsourcing Register'!D594),"FIELD IS BLANK","OK")</f>
        <v>FIELD IS BLANK</v>
      </c>
      <c r="E594" s="46" t="str">
        <f>IF(ISBLANK('Outsourcing Register'!E594),"FIELD IS BLANK","OK")</f>
        <v>FIELD IS BLANK</v>
      </c>
      <c r="F594" s="46" t="str">
        <f>IF(ISBLANK('Outsourcing Register'!F594),"FIELD IS BLANK","OK")</f>
        <v>FIELD IS BLANK</v>
      </c>
      <c r="G594" s="3" t="str">
        <f>IF(ISBLANK('Outsourcing Register'!G594),"FIELD IS BLANK",IF(ISNA(VLOOKUP('Outsourcing Register'!G594,'Drop-down Data'!$B$2:$B$251,1,0)),"ERROR, PLEASE CHECK FIELD","OK"))</f>
        <v>FIELD IS BLANK</v>
      </c>
      <c r="H594" s="3" t="str">
        <f>IF(ISBLANK('Outsourcing Register'!H594),"FIELD IS BLANK",IF('Outsourcing Register'!H594="Service provider","OK",IF('Outsourcing Register'!H594="Material sub-contractor","OK","ERROR, PLEASE CHECK FIELD")))</f>
        <v>FIELD IS BLANK</v>
      </c>
      <c r="I594" s="3" t="str">
        <f>IF(ISBLANK('Outsourcing Register'!I594),"FIELD IS BLANK",IF('Outsourcing Register'!I594="Intragroup","OK",IF('Outsourcing Register'!I594="Non-intragroup","OK","ERROR, PLEASE CHECK FIELD")))</f>
        <v>FIELD IS BLANK</v>
      </c>
      <c r="J594" s="3" t="str">
        <f>IF(ISBLANK('Outsourcing Register'!J594),"FIELD IS BLANK",IF('Outsourcing Register'!J594="Material","OK",IF('Outsourcing Register'!J594="Non-material","OK","ERROR, PLEASE CHECK FIELD")))</f>
        <v>FIELD IS BLANK</v>
      </c>
      <c r="K594" s="46" t="str">
        <f>IF(ISBLANK('Outsourcing Register'!K594),"FIELD IS BLANK","OK")</f>
        <v>FIELD IS BLANK</v>
      </c>
      <c r="L594" s="3" t="str">
        <f>IF(ISBLANK('Outsourcing Register'!L594),"FIELD IS BLANK",IF('Outsourcing Register'!L594="Yes","OK",IF('Outsourcing Register'!L594="No","OK","ERROR, PLEASE CHECK FIELD")))</f>
        <v>FIELD IS BLANK</v>
      </c>
      <c r="M594" s="3" t="str">
        <f>IF(ISBLANK('Outsourcing Register'!M594),"FIELD IS BLANK",IF('Outsourcing Register'!M594="Yes","OK",IF('Outsourcing Register'!M594="No","OK","ERROR, PLEASE CHECK FIELD")))</f>
        <v>FIELD IS BLANK</v>
      </c>
      <c r="N594" s="3" t="str">
        <f>IF(ISBLANK('Outsourcing Register'!N594),"OK","ERROR, PLEASE CHECK FIELD")</f>
        <v>OK</v>
      </c>
      <c r="O594" s="3" t="str">
        <f>IF(ISBLANK('Outsourcing Register'!O594),"OK","ERROR, PLEASE CHECK FIELD")</f>
        <v>OK</v>
      </c>
      <c r="P594" s="3" t="str">
        <f>IF(ISBLANK('Outsourcing Register'!P594),"OK","ERROR, PLEASE CHECK FIELD")</f>
        <v>OK</v>
      </c>
      <c r="Q594" s="3" t="str">
        <f>IF(ISBLANK('Outsourcing Register'!Q594),"FIELD IS BLANK",IF(ISNA(VLOOKUP('Outsourcing Register'!Q594,'Drop-down Data'!$D$2:$D$5,1,0)),"ERROR, PLEASE CHECK FIELD","OK"))</f>
        <v>FIELD IS BLANK</v>
      </c>
      <c r="R594" s="3" t="str">
        <f>IF(ISBLANK('Outsourcing Register'!R594),"FIELD IS BLANK",IF(ISNA(VLOOKUP('Outsourcing Register'!R594,'Drop-down Data'!$E$2:$E$3,1,0)),"ERROR, PLEASE CHECK FIELD","OK"))</f>
        <v>FIELD IS BLANK</v>
      </c>
      <c r="S594" s="46" t="str">
        <f>IF(ISBLANK('Outsourcing Register'!S594),"FIELD IS BLANK","OK")</f>
        <v>FIELD IS BLANK</v>
      </c>
      <c r="T594" s="46" t="str">
        <f>IF(ISBLANK('Outsourcing Register'!T594),"FIELD IS BLANK","OK")</f>
        <v>FIELD IS BLANK</v>
      </c>
      <c r="U594" s="46" t="str">
        <f>IF(ISBLANK('Outsourcing Register'!U594),"FIELD IS BLANK","OK")</f>
        <v>FIELD IS BLANK</v>
      </c>
      <c r="V594" s="46" t="str">
        <f>IF(ISBLANK('Outsourcing Register'!V594),"FIELD IS BLANK","OK")</f>
        <v>FIELD IS BLANK</v>
      </c>
      <c r="W594" s="3" t="str">
        <f>IF(ISBLANK('Outsourcing Register'!W594),"FIELD IS BLANK",IF(ISNA(VLOOKUP('Outsourcing Register'!W594,'Drop-down Data'!$F$2:$F$3,1,0)),"ERROR, PLEASE CHECK FIELD","OK"))</f>
        <v>FIELD IS BLANK</v>
      </c>
      <c r="X594" s="3" t="str">
        <f>IF(ISBLANK('Outsourcing Register'!X594),"FIELD IS BLANK",IF('Outsourcing Register'!X594&lt;0,"ERROR","OK"))</f>
        <v>FIELD IS BLANK</v>
      </c>
      <c r="Y594" s="46" t="str">
        <f>IF(ISBLANK('Outsourcing Register'!Y594),"FIELD IS BLANK","OK")</f>
        <v>FIELD IS BLANK</v>
      </c>
      <c r="Z594" s="3" t="str">
        <f>IF(ISBLANK('Outsourcing Register'!Z594),"FIELD IS BLANK",IF(ISNA(VLOOKUP('Outsourcing Register'!Z594,'Drop-down Data'!$G$2:$G$6,1,0)),"ERROR, PLEASE CHECK FIELD","OK"))</f>
        <v>FIELD IS BLANK</v>
      </c>
      <c r="AA594" s="46" t="str">
        <f>IF(ISBLANK('Outsourcing Register'!AA594),"FIELD IS BLANK","OK")</f>
        <v>FIELD IS BLANK</v>
      </c>
      <c r="AB594" s="3" t="str">
        <f>IF(ISBLANK('Outsourcing Register'!AB594),"FIELD IS BLANK",IF('Outsourcing Register'!AB594="Yes","OK",IF('Outsourcing Register'!AB594="No (please elaborate in the Other Comments column)","OK","ERROR, PLEASE CHECK FIELD")))</f>
        <v>FIELD IS BLANK</v>
      </c>
      <c r="AC594" s="46" t="str">
        <f>IF(ISBLANK('Outsourcing Register'!AC594),"FIELD IS BLANK","OK")</f>
        <v>FIELD IS BLANK</v>
      </c>
      <c r="AD594" s="4"/>
      <c r="AE594" s="4"/>
      <c r="AF594" s="4"/>
      <c r="AG594" s="4"/>
      <c r="AH594" s="12" t="str">
        <f>TRIM(MID(SUBSTITUTE('Outsourcing Register'!$N594,",",REPT(" ",99)),COLUMNS($A:F)*99-98,99))</f>
        <v/>
      </c>
    </row>
    <row r="595" spans="1:34" s="2" customFormat="1" ht="15" customHeight="1" x14ac:dyDescent="0.35">
      <c r="A595" s="46" t="str">
        <f>IF(ISBLANK('Outsourcing Register'!A595),"FIELD IS BLANK","OK")</f>
        <v>FIELD IS BLANK</v>
      </c>
      <c r="B595" s="3" t="str">
        <f>IF(ISBLANK('Outsourcing Register'!B595),"FIELD IS BLANK",IF(ISNA(VLOOKUP('Outsourcing Register'!B595,'Drop-down Data'!$A$2:$A$23,1,0)),"ERROR, PLEASE CHECK FIELD","OK"))</f>
        <v>FIELD IS BLANK</v>
      </c>
      <c r="C595" s="3" t="str">
        <f>IF(ISBLANK('Outsourcing Register'!C595),"FIELD IS BLANK",IF('Outsourcing Register'!C595="Yes","OK",IF('Outsourcing Register'!C595="No","OK","ERROR, PLEASE CHECK FIELD")))</f>
        <v>FIELD IS BLANK</v>
      </c>
      <c r="D595" s="46" t="str">
        <f>IF(ISBLANK('Outsourcing Register'!D595),"FIELD IS BLANK","OK")</f>
        <v>FIELD IS BLANK</v>
      </c>
      <c r="E595" s="46" t="str">
        <f>IF(ISBLANK('Outsourcing Register'!E595),"FIELD IS BLANK","OK")</f>
        <v>FIELD IS BLANK</v>
      </c>
      <c r="F595" s="46" t="str">
        <f>IF(ISBLANK('Outsourcing Register'!F595),"FIELD IS BLANK","OK")</f>
        <v>FIELD IS BLANK</v>
      </c>
      <c r="G595" s="3" t="str">
        <f>IF(ISBLANK('Outsourcing Register'!G595),"FIELD IS BLANK",IF(ISNA(VLOOKUP('Outsourcing Register'!G595,'Drop-down Data'!$B$2:$B$251,1,0)),"ERROR, PLEASE CHECK FIELD","OK"))</f>
        <v>FIELD IS BLANK</v>
      </c>
      <c r="H595" s="3" t="str">
        <f>IF(ISBLANK('Outsourcing Register'!H595),"FIELD IS BLANK",IF('Outsourcing Register'!H595="Service provider","OK",IF('Outsourcing Register'!H595="Material sub-contractor","OK","ERROR, PLEASE CHECK FIELD")))</f>
        <v>FIELD IS BLANK</v>
      </c>
      <c r="I595" s="3" t="str">
        <f>IF(ISBLANK('Outsourcing Register'!I595),"FIELD IS BLANK",IF('Outsourcing Register'!I595="Intragroup","OK",IF('Outsourcing Register'!I595="Non-intragroup","OK","ERROR, PLEASE CHECK FIELD")))</f>
        <v>FIELD IS BLANK</v>
      </c>
      <c r="J595" s="3" t="str">
        <f>IF(ISBLANK('Outsourcing Register'!J595),"FIELD IS BLANK",IF('Outsourcing Register'!J595="Material","OK",IF('Outsourcing Register'!J595="Non-material","OK","ERROR, PLEASE CHECK FIELD")))</f>
        <v>FIELD IS BLANK</v>
      </c>
      <c r="K595" s="46" t="str">
        <f>IF(ISBLANK('Outsourcing Register'!K595),"FIELD IS BLANK","OK")</f>
        <v>FIELD IS BLANK</v>
      </c>
      <c r="L595" s="3" t="str">
        <f>IF(ISBLANK('Outsourcing Register'!L595),"FIELD IS BLANK",IF('Outsourcing Register'!L595="Yes","OK",IF('Outsourcing Register'!L595="No","OK","ERROR, PLEASE CHECK FIELD")))</f>
        <v>FIELD IS BLANK</v>
      </c>
      <c r="M595" s="3" t="str">
        <f>IF(ISBLANK('Outsourcing Register'!M595),"FIELD IS BLANK",IF('Outsourcing Register'!M595="Yes","OK",IF('Outsourcing Register'!M595="No","OK","ERROR, PLEASE CHECK FIELD")))</f>
        <v>FIELD IS BLANK</v>
      </c>
      <c r="N595" s="3" t="str">
        <f>IF(ISBLANK('Outsourcing Register'!N595),"OK","ERROR, PLEASE CHECK FIELD")</f>
        <v>OK</v>
      </c>
      <c r="O595" s="3" t="str">
        <f>IF(ISBLANK('Outsourcing Register'!O595),"OK","ERROR, PLEASE CHECK FIELD")</f>
        <v>OK</v>
      </c>
      <c r="P595" s="3" t="str">
        <f>IF(ISBLANK('Outsourcing Register'!P595),"OK","ERROR, PLEASE CHECK FIELD")</f>
        <v>OK</v>
      </c>
      <c r="Q595" s="3" t="str">
        <f>IF(ISBLANK('Outsourcing Register'!Q595),"FIELD IS BLANK",IF(ISNA(VLOOKUP('Outsourcing Register'!Q595,'Drop-down Data'!$D$2:$D$5,1,0)),"ERROR, PLEASE CHECK FIELD","OK"))</f>
        <v>FIELD IS BLANK</v>
      </c>
      <c r="R595" s="3" t="str">
        <f>IF(ISBLANK('Outsourcing Register'!R595),"FIELD IS BLANK",IF(ISNA(VLOOKUP('Outsourcing Register'!R595,'Drop-down Data'!$E$2:$E$3,1,0)),"ERROR, PLEASE CHECK FIELD","OK"))</f>
        <v>FIELD IS BLANK</v>
      </c>
      <c r="S595" s="46" t="str">
        <f>IF(ISBLANK('Outsourcing Register'!S595),"FIELD IS BLANK","OK")</f>
        <v>FIELD IS BLANK</v>
      </c>
      <c r="T595" s="46" t="str">
        <f>IF(ISBLANK('Outsourcing Register'!T595),"FIELD IS BLANK","OK")</f>
        <v>FIELD IS BLANK</v>
      </c>
      <c r="U595" s="46" t="str">
        <f>IF(ISBLANK('Outsourcing Register'!U595),"FIELD IS BLANK","OK")</f>
        <v>FIELD IS BLANK</v>
      </c>
      <c r="V595" s="46" t="str">
        <f>IF(ISBLANK('Outsourcing Register'!V595),"FIELD IS BLANK","OK")</f>
        <v>FIELD IS BLANK</v>
      </c>
      <c r="W595" s="3" t="str">
        <f>IF(ISBLANK('Outsourcing Register'!W595),"FIELD IS BLANK",IF(ISNA(VLOOKUP('Outsourcing Register'!W595,'Drop-down Data'!$F$2:$F$3,1,0)),"ERROR, PLEASE CHECK FIELD","OK"))</f>
        <v>FIELD IS BLANK</v>
      </c>
      <c r="X595" s="3" t="str">
        <f>IF(ISBLANK('Outsourcing Register'!X595),"FIELD IS BLANK",IF('Outsourcing Register'!X595&lt;0,"ERROR","OK"))</f>
        <v>FIELD IS BLANK</v>
      </c>
      <c r="Y595" s="46" t="str">
        <f>IF(ISBLANK('Outsourcing Register'!Y595),"FIELD IS BLANK","OK")</f>
        <v>FIELD IS BLANK</v>
      </c>
      <c r="Z595" s="3" t="str">
        <f>IF(ISBLANK('Outsourcing Register'!Z595),"FIELD IS BLANK",IF(ISNA(VLOOKUP('Outsourcing Register'!Z595,'Drop-down Data'!$G$2:$G$6,1,0)),"ERROR, PLEASE CHECK FIELD","OK"))</f>
        <v>FIELD IS BLANK</v>
      </c>
      <c r="AA595" s="46" t="str">
        <f>IF(ISBLANK('Outsourcing Register'!AA595),"FIELD IS BLANK","OK")</f>
        <v>FIELD IS BLANK</v>
      </c>
      <c r="AB595" s="3" t="str">
        <f>IF(ISBLANK('Outsourcing Register'!AB595),"FIELD IS BLANK",IF('Outsourcing Register'!AB595="Yes","OK",IF('Outsourcing Register'!AB595="No (please elaborate in the Other Comments column)","OK","ERROR, PLEASE CHECK FIELD")))</f>
        <v>FIELD IS BLANK</v>
      </c>
      <c r="AC595" s="46" t="str">
        <f>IF(ISBLANK('Outsourcing Register'!AC595),"FIELD IS BLANK","OK")</f>
        <v>FIELD IS BLANK</v>
      </c>
      <c r="AD595" s="4"/>
      <c r="AE595" s="4"/>
      <c r="AF595" s="4"/>
      <c r="AG595" s="4"/>
      <c r="AH595" s="12" t="str">
        <f>TRIM(MID(SUBSTITUTE('Outsourcing Register'!$N595,",",REPT(" ",99)),COLUMNS($A:F)*99-98,99))</f>
        <v/>
      </c>
    </row>
    <row r="596" spans="1:34" s="2" customFormat="1" ht="15" customHeight="1" x14ac:dyDescent="0.35">
      <c r="A596" s="46" t="str">
        <f>IF(ISBLANK('Outsourcing Register'!A596),"FIELD IS BLANK","OK")</f>
        <v>FIELD IS BLANK</v>
      </c>
      <c r="B596" s="3" t="str">
        <f>IF(ISBLANK('Outsourcing Register'!B596),"FIELD IS BLANK",IF(ISNA(VLOOKUP('Outsourcing Register'!B596,'Drop-down Data'!$A$2:$A$23,1,0)),"ERROR, PLEASE CHECK FIELD","OK"))</f>
        <v>FIELD IS BLANK</v>
      </c>
      <c r="C596" s="3" t="str">
        <f>IF(ISBLANK('Outsourcing Register'!C596),"FIELD IS BLANK",IF('Outsourcing Register'!C596="Yes","OK",IF('Outsourcing Register'!C596="No","OK","ERROR, PLEASE CHECK FIELD")))</f>
        <v>FIELD IS BLANK</v>
      </c>
      <c r="D596" s="46" t="str">
        <f>IF(ISBLANK('Outsourcing Register'!D596),"FIELD IS BLANK","OK")</f>
        <v>FIELD IS BLANK</v>
      </c>
      <c r="E596" s="46" t="str">
        <f>IF(ISBLANK('Outsourcing Register'!E596),"FIELD IS BLANK","OK")</f>
        <v>FIELD IS BLANK</v>
      </c>
      <c r="F596" s="46" t="str">
        <f>IF(ISBLANK('Outsourcing Register'!F596),"FIELD IS BLANK","OK")</f>
        <v>FIELD IS BLANK</v>
      </c>
      <c r="G596" s="3" t="str">
        <f>IF(ISBLANK('Outsourcing Register'!G596),"FIELD IS BLANK",IF(ISNA(VLOOKUP('Outsourcing Register'!G596,'Drop-down Data'!$B$2:$B$251,1,0)),"ERROR, PLEASE CHECK FIELD","OK"))</f>
        <v>FIELD IS BLANK</v>
      </c>
      <c r="H596" s="3" t="str">
        <f>IF(ISBLANK('Outsourcing Register'!H596),"FIELD IS BLANK",IF('Outsourcing Register'!H596="Service provider","OK",IF('Outsourcing Register'!H596="Material sub-contractor","OK","ERROR, PLEASE CHECK FIELD")))</f>
        <v>FIELD IS BLANK</v>
      </c>
      <c r="I596" s="3" t="str">
        <f>IF(ISBLANK('Outsourcing Register'!I596),"FIELD IS BLANK",IF('Outsourcing Register'!I596="Intragroup","OK",IF('Outsourcing Register'!I596="Non-intragroup","OK","ERROR, PLEASE CHECK FIELD")))</f>
        <v>FIELD IS BLANK</v>
      </c>
      <c r="J596" s="3" t="str">
        <f>IF(ISBLANK('Outsourcing Register'!J596),"FIELD IS BLANK",IF('Outsourcing Register'!J596="Material","OK",IF('Outsourcing Register'!J596="Non-material","OK","ERROR, PLEASE CHECK FIELD")))</f>
        <v>FIELD IS BLANK</v>
      </c>
      <c r="K596" s="46" t="str">
        <f>IF(ISBLANK('Outsourcing Register'!K596),"FIELD IS BLANK","OK")</f>
        <v>FIELD IS BLANK</v>
      </c>
      <c r="L596" s="3" t="str">
        <f>IF(ISBLANK('Outsourcing Register'!L596),"FIELD IS BLANK",IF('Outsourcing Register'!L596="Yes","OK",IF('Outsourcing Register'!L596="No","OK","ERROR, PLEASE CHECK FIELD")))</f>
        <v>FIELD IS BLANK</v>
      </c>
      <c r="M596" s="3" t="str">
        <f>IF(ISBLANK('Outsourcing Register'!M596),"FIELD IS BLANK",IF('Outsourcing Register'!M596="Yes","OK",IF('Outsourcing Register'!M596="No","OK","ERROR, PLEASE CHECK FIELD")))</f>
        <v>FIELD IS BLANK</v>
      </c>
      <c r="N596" s="3" t="str">
        <f>IF(ISBLANK('Outsourcing Register'!N596),"OK","ERROR, PLEASE CHECK FIELD")</f>
        <v>OK</v>
      </c>
      <c r="O596" s="3" t="str">
        <f>IF(ISBLANK('Outsourcing Register'!O596),"OK","ERROR, PLEASE CHECK FIELD")</f>
        <v>OK</v>
      </c>
      <c r="P596" s="3" t="str">
        <f>IF(ISBLANK('Outsourcing Register'!P596),"OK","ERROR, PLEASE CHECK FIELD")</f>
        <v>OK</v>
      </c>
      <c r="Q596" s="3" t="str">
        <f>IF(ISBLANK('Outsourcing Register'!Q596),"FIELD IS BLANK",IF(ISNA(VLOOKUP('Outsourcing Register'!Q596,'Drop-down Data'!$D$2:$D$5,1,0)),"ERROR, PLEASE CHECK FIELD","OK"))</f>
        <v>FIELD IS BLANK</v>
      </c>
      <c r="R596" s="3" t="str">
        <f>IF(ISBLANK('Outsourcing Register'!R596),"FIELD IS BLANK",IF(ISNA(VLOOKUP('Outsourcing Register'!R596,'Drop-down Data'!$E$2:$E$3,1,0)),"ERROR, PLEASE CHECK FIELD","OK"))</f>
        <v>FIELD IS BLANK</v>
      </c>
      <c r="S596" s="46" t="str">
        <f>IF(ISBLANK('Outsourcing Register'!S596),"FIELD IS BLANK","OK")</f>
        <v>FIELD IS BLANK</v>
      </c>
      <c r="T596" s="46" t="str">
        <f>IF(ISBLANK('Outsourcing Register'!T596),"FIELD IS BLANK","OK")</f>
        <v>FIELD IS BLANK</v>
      </c>
      <c r="U596" s="46" t="str">
        <f>IF(ISBLANK('Outsourcing Register'!U596),"FIELD IS BLANK","OK")</f>
        <v>FIELD IS BLANK</v>
      </c>
      <c r="V596" s="46" t="str">
        <f>IF(ISBLANK('Outsourcing Register'!V596),"FIELD IS BLANK","OK")</f>
        <v>FIELD IS BLANK</v>
      </c>
      <c r="W596" s="3" t="str">
        <f>IF(ISBLANK('Outsourcing Register'!W596),"FIELD IS BLANK",IF(ISNA(VLOOKUP('Outsourcing Register'!W596,'Drop-down Data'!$F$2:$F$3,1,0)),"ERROR, PLEASE CHECK FIELD","OK"))</f>
        <v>FIELD IS BLANK</v>
      </c>
      <c r="X596" s="3" t="str">
        <f>IF(ISBLANK('Outsourcing Register'!X596),"FIELD IS BLANK",IF('Outsourcing Register'!X596&lt;0,"ERROR","OK"))</f>
        <v>FIELD IS BLANK</v>
      </c>
      <c r="Y596" s="46" t="str">
        <f>IF(ISBLANK('Outsourcing Register'!Y596),"FIELD IS BLANK","OK")</f>
        <v>FIELD IS BLANK</v>
      </c>
      <c r="Z596" s="3" t="str">
        <f>IF(ISBLANK('Outsourcing Register'!Z596),"FIELD IS BLANK",IF(ISNA(VLOOKUP('Outsourcing Register'!Z596,'Drop-down Data'!$G$2:$G$6,1,0)),"ERROR, PLEASE CHECK FIELD","OK"))</f>
        <v>FIELD IS BLANK</v>
      </c>
      <c r="AA596" s="46" t="str">
        <f>IF(ISBLANK('Outsourcing Register'!AA596),"FIELD IS BLANK","OK")</f>
        <v>FIELD IS BLANK</v>
      </c>
      <c r="AB596" s="3" t="str">
        <f>IF(ISBLANK('Outsourcing Register'!AB596),"FIELD IS BLANK",IF('Outsourcing Register'!AB596="Yes","OK",IF('Outsourcing Register'!AB596="No (please elaborate in the Other Comments column)","OK","ERROR, PLEASE CHECK FIELD")))</f>
        <v>FIELD IS BLANK</v>
      </c>
      <c r="AC596" s="46" t="str">
        <f>IF(ISBLANK('Outsourcing Register'!AC596),"FIELD IS BLANK","OK")</f>
        <v>FIELD IS BLANK</v>
      </c>
      <c r="AD596" s="4"/>
      <c r="AE596" s="4"/>
      <c r="AF596" s="4"/>
      <c r="AG596" s="4"/>
      <c r="AH596" s="12" t="str">
        <f>TRIM(MID(SUBSTITUTE('Outsourcing Register'!$N596,",",REPT(" ",99)),COLUMNS($A:F)*99-98,99))</f>
        <v/>
      </c>
    </row>
    <row r="597" spans="1:34" s="2" customFormat="1" ht="15" customHeight="1" x14ac:dyDescent="0.35">
      <c r="A597" s="46" t="str">
        <f>IF(ISBLANK('Outsourcing Register'!A597),"FIELD IS BLANK","OK")</f>
        <v>FIELD IS BLANK</v>
      </c>
      <c r="B597" s="3" t="str">
        <f>IF(ISBLANK('Outsourcing Register'!B597),"FIELD IS BLANK",IF(ISNA(VLOOKUP('Outsourcing Register'!B597,'Drop-down Data'!$A$2:$A$23,1,0)),"ERROR, PLEASE CHECK FIELD","OK"))</f>
        <v>FIELD IS BLANK</v>
      </c>
      <c r="C597" s="3" t="str">
        <f>IF(ISBLANK('Outsourcing Register'!C597),"FIELD IS BLANK",IF('Outsourcing Register'!C597="Yes","OK",IF('Outsourcing Register'!C597="No","OK","ERROR, PLEASE CHECK FIELD")))</f>
        <v>FIELD IS BLANK</v>
      </c>
      <c r="D597" s="46" t="str">
        <f>IF(ISBLANK('Outsourcing Register'!D597),"FIELD IS BLANK","OK")</f>
        <v>FIELD IS BLANK</v>
      </c>
      <c r="E597" s="46" t="str">
        <f>IF(ISBLANK('Outsourcing Register'!E597),"FIELD IS BLANK","OK")</f>
        <v>FIELD IS BLANK</v>
      </c>
      <c r="F597" s="46" t="str">
        <f>IF(ISBLANK('Outsourcing Register'!F597),"FIELD IS BLANK","OK")</f>
        <v>FIELD IS BLANK</v>
      </c>
      <c r="G597" s="3" t="str">
        <f>IF(ISBLANK('Outsourcing Register'!G597),"FIELD IS BLANK",IF(ISNA(VLOOKUP('Outsourcing Register'!G597,'Drop-down Data'!$B$2:$B$251,1,0)),"ERROR, PLEASE CHECK FIELD","OK"))</f>
        <v>FIELD IS BLANK</v>
      </c>
      <c r="H597" s="3" t="str">
        <f>IF(ISBLANK('Outsourcing Register'!H597),"FIELD IS BLANK",IF('Outsourcing Register'!H597="Service provider","OK",IF('Outsourcing Register'!H597="Material sub-contractor","OK","ERROR, PLEASE CHECK FIELD")))</f>
        <v>FIELD IS BLANK</v>
      </c>
      <c r="I597" s="3" t="str">
        <f>IF(ISBLANK('Outsourcing Register'!I597),"FIELD IS BLANK",IF('Outsourcing Register'!I597="Intragroup","OK",IF('Outsourcing Register'!I597="Non-intragroup","OK","ERROR, PLEASE CHECK FIELD")))</f>
        <v>FIELD IS BLANK</v>
      </c>
      <c r="J597" s="3" t="str">
        <f>IF(ISBLANK('Outsourcing Register'!J597),"FIELD IS BLANK",IF('Outsourcing Register'!J597="Material","OK",IF('Outsourcing Register'!J597="Non-material","OK","ERROR, PLEASE CHECK FIELD")))</f>
        <v>FIELD IS BLANK</v>
      </c>
      <c r="K597" s="46" t="str">
        <f>IF(ISBLANK('Outsourcing Register'!K597),"FIELD IS BLANK","OK")</f>
        <v>FIELD IS BLANK</v>
      </c>
      <c r="L597" s="3" t="str">
        <f>IF(ISBLANK('Outsourcing Register'!L597),"FIELD IS BLANK",IF('Outsourcing Register'!L597="Yes","OK",IF('Outsourcing Register'!L597="No","OK","ERROR, PLEASE CHECK FIELD")))</f>
        <v>FIELD IS BLANK</v>
      </c>
      <c r="M597" s="3" t="str">
        <f>IF(ISBLANK('Outsourcing Register'!M597),"FIELD IS BLANK",IF('Outsourcing Register'!M597="Yes","OK",IF('Outsourcing Register'!M597="No","OK","ERROR, PLEASE CHECK FIELD")))</f>
        <v>FIELD IS BLANK</v>
      </c>
      <c r="N597" s="3" t="str">
        <f>IF(ISBLANK('Outsourcing Register'!N597),"OK","ERROR, PLEASE CHECK FIELD")</f>
        <v>OK</v>
      </c>
      <c r="O597" s="3" t="str">
        <f>IF(ISBLANK('Outsourcing Register'!O597),"OK","ERROR, PLEASE CHECK FIELD")</f>
        <v>OK</v>
      </c>
      <c r="P597" s="3" t="str">
        <f>IF(ISBLANK('Outsourcing Register'!P597),"OK","ERROR, PLEASE CHECK FIELD")</f>
        <v>OK</v>
      </c>
      <c r="Q597" s="3" t="str">
        <f>IF(ISBLANK('Outsourcing Register'!Q597),"FIELD IS BLANK",IF(ISNA(VLOOKUP('Outsourcing Register'!Q597,'Drop-down Data'!$D$2:$D$5,1,0)),"ERROR, PLEASE CHECK FIELD","OK"))</f>
        <v>FIELD IS BLANK</v>
      </c>
      <c r="R597" s="3" t="str">
        <f>IF(ISBLANK('Outsourcing Register'!R597),"FIELD IS BLANK",IF(ISNA(VLOOKUP('Outsourcing Register'!R597,'Drop-down Data'!$E$2:$E$3,1,0)),"ERROR, PLEASE CHECK FIELD","OK"))</f>
        <v>FIELD IS BLANK</v>
      </c>
      <c r="S597" s="46" t="str">
        <f>IF(ISBLANK('Outsourcing Register'!S597),"FIELD IS BLANK","OK")</f>
        <v>FIELD IS BLANK</v>
      </c>
      <c r="T597" s="46" t="str">
        <f>IF(ISBLANK('Outsourcing Register'!T597),"FIELD IS BLANK","OK")</f>
        <v>FIELD IS BLANK</v>
      </c>
      <c r="U597" s="46" t="str">
        <f>IF(ISBLANK('Outsourcing Register'!U597),"FIELD IS BLANK","OK")</f>
        <v>FIELD IS BLANK</v>
      </c>
      <c r="V597" s="46" t="str">
        <f>IF(ISBLANK('Outsourcing Register'!V597),"FIELD IS BLANK","OK")</f>
        <v>FIELD IS BLANK</v>
      </c>
      <c r="W597" s="3" t="str">
        <f>IF(ISBLANK('Outsourcing Register'!W597),"FIELD IS BLANK",IF(ISNA(VLOOKUP('Outsourcing Register'!W597,'Drop-down Data'!$F$2:$F$3,1,0)),"ERROR, PLEASE CHECK FIELD","OK"))</f>
        <v>FIELD IS BLANK</v>
      </c>
      <c r="X597" s="3" t="str">
        <f>IF(ISBLANK('Outsourcing Register'!X597),"FIELD IS BLANK",IF('Outsourcing Register'!X597&lt;0,"ERROR","OK"))</f>
        <v>FIELD IS BLANK</v>
      </c>
      <c r="Y597" s="46" t="str">
        <f>IF(ISBLANK('Outsourcing Register'!Y597),"FIELD IS BLANK","OK")</f>
        <v>FIELD IS BLANK</v>
      </c>
      <c r="Z597" s="3" t="str">
        <f>IF(ISBLANK('Outsourcing Register'!Z597),"FIELD IS BLANK",IF(ISNA(VLOOKUP('Outsourcing Register'!Z597,'Drop-down Data'!$G$2:$G$6,1,0)),"ERROR, PLEASE CHECK FIELD","OK"))</f>
        <v>FIELD IS BLANK</v>
      </c>
      <c r="AA597" s="46" t="str">
        <f>IF(ISBLANK('Outsourcing Register'!AA597),"FIELD IS BLANK","OK")</f>
        <v>FIELD IS BLANK</v>
      </c>
      <c r="AB597" s="3" t="str">
        <f>IF(ISBLANK('Outsourcing Register'!AB597),"FIELD IS BLANK",IF('Outsourcing Register'!AB597="Yes","OK",IF('Outsourcing Register'!AB597="No (please elaborate in the Other Comments column)","OK","ERROR, PLEASE CHECK FIELD")))</f>
        <v>FIELD IS BLANK</v>
      </c>
      <c r="AC597" s="46" t="str">
        <f>IF(ISBLANK('Outsourcing Register'!AC597),"FIELD IS BLANK","OK")</f>
        <v>FIELD IS BLANK</v>
      </c>
      <c r="AD597" s="4"/>
      <c r="AE597" s="4"/>
      <c r="AF597" s="4"/>
      <c r="AG597" s="4"/>
      <c r="AH597" s="12" t="str">
        <f>TRIM(MID(SUBSTITUTE('Outsourcing Register'!$N597,",",REPT(" ",99)),COLUMNS($A:F)*99-98,99))</f>
        <v/>
      </c>
    </row>
    <row r="598" spans="1:34" s="2" customFormat="1" ht="15" customHeight="1" x14ac:dyDescent="0.35">
      <c r="A598" s="46" t="str">
        <f>IF(ISBLANK('Outsourcing Register'!A598),"FIELD IS BLANK","OK")</f>
        <v>FIELD IS BLANK</v>
      </c>
      <c r="B598" s="3" t="str">
        <f>IF(ISBLANK('Outsourcing Register'!B598),"FIELD IS BLANK",IF(ISNA(VLOOKUP('Outsourcing Register'!B598,'Drop-down Data'!$A$2:$A$23,1,0)),"ERROR, PLEASE CHECK FIELD","OK"))</f>
        <v>FIELD IS BLANK</v>
      </c>
      <c r="C598" s="3" t="str">
        <f>IF(ISBLANK('Outsourcing Register'!C598),"FIELD IS BLANK",IF('Outsourcing Register'!C598="Yes","OK",IF('Outsourcing Register'!C598="No","OK","ERROR, PLEASE CHECK FIELD")))</f>
        <v>FIELD IS BLANK</v>
      </c>
      <c r="D598" s="46" t="str">
        <f>IF(ISBLANK('Outsourcing Register'!D598),"FIELD IS BLANK","OK")</f>
        <v>FIELD IS BLANK</v>
      </c>
      <c r="E598" s="46" t="str">
        <f>IF(ISBLANK('Outsourcing Register'!E598),"FIELD IS BLANK","OK")</f>
        <v>FIELD IS BLANK</v>
      </c>
      <c r="F598" s="46" t="str">
        <f>IF(ISBLANK('Outsourcing Register'!F598),"FIELD IS BLANK","OK")</f>
        <v>FIELD IS BLANK</v>
      </c>
      <c r="G598" s="3" t="str">
        <f>IF(ISBLANK('Outsourcing Register'!G598),"FIELD IS BLANK",IF(ISNA(VLOOKUP('Outsourcing Register'!G598,'Drop-down Data'!$B$2:$B$251,1,0)),"ERROR, PLEASE CHECK FIELD","OK"))</f>
        <v>FIELD IS BLANK</v>
      </c>
      <c r="H598" s="3" t="str">
        <f>IF(ISBLANK('Outsourcing Register'!H598),"FIELD IS BLANK",IF('Outsourcing Register'!H598="Service provider","OK",IF('Outsourcing Register'!H598="Material sub-contractor","OK","ERROR, PLEASE CHECK FIELD")))</f>
        <v>FIELD IS BLANK</v>
      </c>
      <c r="I598" s="3" t="str">
        <f>IF(ISBLANK('Outsourcing Register'!I598),"FIELD IS BLANK",IF('Outsourcing Register'!I598="Intragroup","OK",IF('Outsourcing Register'!I598="Non-intragroup","OK","ERROR, PLEASE CHECK FIELD")))</f>
        <v>FIELD IS BLANK</v>
      </c>
      <c r="J598" s="3" t="str">
        <f>IF(ISBLANK('Outsourcing Register'!J598),"FIELD IS BLANK",IF('Outsourcing Register'!J598="Material","OK",IF('Outsourcing Register'!J598="Non-material","OK","ERROR, PLEASE CHECK FIELD")))</f>
        <v>FIELD IS BLANK</v>
      </c>
      <c r="K598" s="46" t="str">
        <f>IF(ISBLANK('Outsourcing Register'!K598),"FIELD IS BLANK","OK")</f>
        <v>FIELD IS BLANK</v>
      </c>
      <c r="L598" s="3" t="str">
        <f>IF(ISBLANK('Outsourcing Register'!L598),"FIELD IS BLANK",IF('Outsourcing Register'!L598="Yes","OK",IF('Outsourcing Register'!L598="No","OK","ERROR, PLEASE CHECK FIELD")))</f>
        <v>FIELD IS BLANK</v>
      </c>
      <c r="M598" s="3" t="str">
        <f>IF(ISBLANK('Outsourcing Register'!M598),"FIELD IS BLANK",IF('Outsourcing Register'!M598="Yes","OK",IF('Outsourcing Register'!M598="No","OK","ERROR, PLEASE CHECK FIELD")))</f>
        <v>FIELD IS BLANK</v>
      </c>
      <c r="N598" s="3" t="str">
        <f>IF(ISBLANK('Outsourcing Register'!N598),"OK","ERROR, PLEASE CHECK FIELD")</f>
        <v>OK</v>
      </c>
      <c r="O598" s="3" t="str">
        <f>IF(ISBLANK('Outsourcing Register'!O598),"OK","ERROR, PLEASE CHECK FIELD")</f>
        <v>OK</v>
      </c>
      <c r="P598" s="3" t="str">
        <f>IF(ISBLANK('Outsourcing Register'!P598),"OK","ERROR, PLEASE CHECK FIELD")</f>
        <v>OK</v>
      </c>
      <c r="Q598" s="3" t="str">
        <f>IF(ISBLANK('Outsourcing Register'!Q598),"FIELD IS BLANK",IF(ISNA(VLOOKUP('Outsourcing Register'!Q598,'Drop-down Data'!$D$2:$D$5,1,0)),"ERROR, PLEASE CHECK FIELD","OK"))</f>
        <v>FIELD IS BLANK</v>
      </c>
      <c r="R598" s="3" t="str">
        <f>IF(ISBLANK('Outsourcing Register'!R598),"FIELD IS BLANK",IF(ISNA(VLOOKUP('Outsourcing Register'!R598,'Drop-down Data'!$E$2:$E$3,1,0)),"ERROR, PLEASE CHECK FIELD","OK"))</f>
        <v>FIELD IS BLANK</v>
      </c>
      <c r="S598" s="46" t="str">
        <f>IF(ISBLANK('Outsourcing Register'!S598),"FIELD IS BLANK","OK")</f>
        <v>FIELD IS BLANK</v>
      </c>
      <c r="T598" s="46" t="str">
        <f>IF(ISBLANK('Outsourcing Register'!T598),"FIELD IS BLANK","OK")</f>
        <v>FIELD IS BLANK</v>
      </c>
      <c r="U598" s="46" t="str">
        <f>IF(ISBLANK('Outsourcing Register'!U598),"FIELD IS BLANK","OK")</f>
        <v>FIELD IS BLANK</v>
      </c>
      <c r="V598" s="46" t="str">
        <f>IF(ISBLANK('Outsourcing Register'!V598),"FIELD IS BLANK","OK")</f>
        <v>FIELD IS BLANK</v>
      </c>
      <c r="W598" s="3" t="str">
        <f>IF(ISBLANK('Outsourcing Register'!W598),"FIELD IS BLANK",IF(ISNA(VLOOKUP('Outsourcing Register'!W598,'Drop-down Data'!$F$2:$F$3,1,0)),"ERROR, PLEASE CHECK FIELD","OK"))</f>
        <v>FIELD IS BLANK</v>
      </c>
      <c r="X598" s="3" t="str">
        <f>IF(ISBLANK('Outsourcing Register'!X598),"FIELD IS BLANK",IF('Outsourcing Register'!X598&lt;0,"ERROR","OK"))</f>
        <v>FIELD IS BLANK</v>
      </c>
      <c r="Y598" s="46" t="str">
        <f>IF(ISBLANK('Outsourcing Register'!Y598),"FIELD IS BLANK","OK")</f>
        <v>FIELD IS BLANK</v>
      </c>
      <c r="Z598" s="3" t="str">
        <f>IF(ISBLANK('Outsourcing Register'!Z598),"FIELD IS BLANK",IF(ISNA(VLOOKUP('Outsourcing Register'!Z598,'Drop-down Data'!$G$2:$G$6,1,0)),"ERROR, PLEASE CHECK FIELD","OK"))</f>
        <v>FIELD IS BLANK</v>
      </c>
      <c r="AA598" s="46" t="str">
        <f>IF(ISBLANK('Outsourcing Register'!AA598),"FIELD IS BLANK","OK")</f>
        <v>FIELD IS BLANK</v>
      </c>
      <c r="AB598" s="3" t="str">
        <f>IF(ISBLANK('Outsourcing Register'!AB598),"FIELD IS BLANK",IF('Outsourcing Register'!AB598="Yes","OK",IF('Outsourcing Register'!AB598="No (please elaborate in the Other Comments column)","OK","ERROR, PLEASE CHECK FIELD")))</f>
        <v>FIELD IS BLANK</v>
      </c>
      <c r="AC598" s="46" t="str">
        <f>IF(ISBLANK('Outsourcing Register'!AC598),"FIELD IS BLANK","OK")</f>
        <v>FIELD IS BLANK</v>
      </c>
      <c r="AD598" s="4"/>
      <c r="AE598" s="4"/>
      <c r="AF598" s="4"/>
      <c r="AG598" s="4"/>
      <c r="AH598" s="12" t="str">
        <f>TRIM(MID(SUBSTITUTE('Outsourcing Register'!$N598,",",REPT(" ",99)),COLUMNS($A:F)*99-98,99))</f>
        <v/>
      </c>
    </row>
    <row r="599" spans="1:34" s="2" customFormat="1" ht="15" customHeight="1" x14ac:dyDescent="0.35">
      <c r="A599" s="46" t="str">
        <f>IF(ISBLANK('Outsourcing Register'!A599),"FIELD IS BLANK","OK")</f>
        <v>FIELD IS BLANK</v>
      </c>
      <c r="B599" s="3" t="str">
        <f>IF(ISBLANK('Outsourcing Register'!B599),"FIELD IS BLANK",IF(ISNA(VLOOKUP('Outsourcing Register'!B599,'Drop-down Data'!$A$2:$A$23,1,0)),"ERROR, PLEASE CHECK FIELD","OK"))</f>
        <v>FIELD IS BLANK</v>
      </c>
      <c r="C599" s="3" t="str">
        <f>IF(ISBLANK('Outsourcing Register'!C599),"FIELD IS BLANK",IF('Outsourcing Register'!C599="Yes","OK",IF('Outsourcing Register'!C599="No","OK","ERROR, PLEASE CHECK FIELD")))</f>
        <v>FIELD IS BLANK</v>
      </c>
      <c r="D599" s="46" t="str">
        <f>IF(ISBLANK('Outsourcing Register'!D599),"FIELD IS BLANK","OK")</f>
        <v>FIELD IS BLANK</v>
      </c>
      <c r="E599" s="46" t="str">
        <f>IF(ISBLANK('Outsourcing Register'!E599),"FIELD IS BLANK","OK")</f>
        <v>FIELD IS BLANK</v>
      </c>
      <c r="F599" s="46" t="str">
        <f>IF(ISBLANK('Outsourcing Register'!F599),"FIELD IS BLANK","OK")</f>
        <v>FIELD IS BLANK</v>
      </c>
      <c r="G599" s="3" t="str">
        <f>IF(ISBLANK('Outsourcing Register'!G599),"FIELD IS BLANK",IF(ISNA(VLOOKUP('Outsourcing Register'!G599,'Drop-down Data'!$B$2:$B$251,1,0)),"ERROR, PLEASE CHECK FIELD","OK"))</f>
        <v>FIELD IS BLANK</v>
      </c>
      <c r="H599" s="3" t="str">
        <f>IF(ISBLANK('Outsourcing Register'!H599),"FIELD IS BLANK",IF('Outsourcing Register'!H599="Service provider","OK",IF('Outsourcing Register'!H599="Material sub-contractor","OK","ERROR, PLEASE CHECK FIELD")))</f>
        <v>FIELD IS BLANK</v>
      </c>
      <c r="I599" s="3" t="str">
        <f>IF(ISBLANK('Outsourcing Register'!I599),"FIELD IS BLANK",IF('Outsourcing Register'!I599="Intragroup","OK",IF('Outsourcing Register'!I599="Non-intragroup","OK","ERROR, PLEASE CHECK FIELD")))</f>
        <v>FIELD IS BLANK</v>
      </c>
      <c r="J599" s="3" t="str">
        <f>IF(ISBLANK('Outsourcing Register'!J599),"FIELD IS BLANK",IF('Outsourcing Register'!J599="Material","OK",IF('Outsourcing Register'!J599="Non-material","OK","ERROR, PLEASE CHECK FIELD")))</f>
        <v>FIELD IS BLANK</v>
      </c>
      <c r="K599" s="46" t="str">
        <f>IF(ISBLANK('Outsourcing Register'!K599),"FIELD IS BLANK","OK")</f>
        <v>FIELD IS BLANK</v>
      </c>
      <c r="L599" s="3" t="str">
        <f>IF(ISBLANK('Outsourcing Register'!L599),"FIELD IS BLANK",IF('Outsourcing Register'!L599="Yes","OK",IF('Outsourcing Register'!L599="No","OK","ERROR, PLEASE CHECK FIELD")))</f>
        <v>FIELD IS BLANK</v>
      </c>
      <c r="M599" s="3" t="str">
        <f>IF(ISBLANK('Outsourcing Register'!M599),"FIELD IS BLANK",IF('Outsourcing Register'!M599="Yes","OK",IF('Outsourcing Register'!M599="No","OK","ERROR, PLEASE CHECK FIELD")))</f>
        <v>FIELD IS BLANK</v>
      </c>
      <c r="N599" s="3" t="str">
        <f>IF(ISBLANK('Outsourcing Register'!N599),"OK","ERROR, PLEASE CHECK FIELD")</f>
        <v>OK</v>
      </c>
      <c r="O599" s="3" t="str">
        <f>IF(ISBLANK('Outsourcing Register'!O599),"OK","ERROR, PLEASE CHECK FIELD")</f>
        <v>OK</v>
      </c>
      <c r="P599" s="3" t="str">
        <f>IF(ISBLANK('Outsourcing Register'!P599),"OK","ERROR, PLEASE CHECK FIELD")</f>
        <v>OK</v>
      </c>
      <c r="Q599" s="3" t="str">
        <f>IF(ISBLANK('Outsourcing Register'!Q599),"FIELD IS BLANK",IF(ISNA(VLOOKUP('Outsourcing Register'!Q599,'Drop-down Data'!$D$2:$D$5,1,0)),"ERROR, PLEASE CHECK FIELD","OK"))</f>
        <v>FIELD IS BLANK</v>
      </c>
      <c r="R599" s="3" t="str">
        <f>IF(ISBLANK('Outsourcing Register'!R599),"FIELD IS BLANK",IF(ISNA(VLOOKUP('Outsourcing Register'!R599,'Drop-down Data'!$E$2:$E$3,1,0)),"ERROR, PLEASE CHECK FIELD","OK"))</f>
        <v>FIELD IS BLANK</v>
      </c>
      <c r="S599" s="46" t="str">
        <f>IF(ISBLANK('Outsourcing Register'!S599),"FIELD IS BLANK","OK")</f>
        <v>FIELD IS BLANK</v>
      </c>
      <c r="T599" s="46" t="str">
        <f>IF(ISBLANK('Outsourcing Register'!T599),"FIELD IS BLANK","OK")</f>
        <v>FIELD IS BLANK</v>
      </c>
      <c r="U599" s="46" t="str">
        <f>IF(ISBLANK('Outsourcing Register'!U599),"FIELD IS BLANK","OK")</f>
        <v>FIELD IS BLANK</v>
      </c>
      <c r="V599" s="46" t="str">
        <f>IF(ISBLANK('Outsourcing Register'!V599),"FIELD IS BLANK","OK")</f>
        <v>FIELD IS BLANK</v>
      </c>
      <c r="W599" s="3" t="str">
        <f>IF(ISBLANK('Outsourcing Register'!W599),"FIELD IS BLANK",IF(ISNA(VLOOKUP('Outsourcing Register'!W599,'Drop-down Data'!$F$2:$F$3,1,0)),"ERROR, PLEASE CHECK FIELD","OK"))</f>
        <v>FIELD IS BLANK</v>
      </c>
      <c r="X599" s="3" t="str">
        <f>IF(ISBLANK('Outsourcing Register'!X599),"FIELD IS BLANK",IF('Outsourcing Register'!X599&lt;0,"ERROR","OK"))</f>
        <v>FIELD IS BLANK</v>
      </c>
      <c r="Y599" s="46" t="str">
        <f>IF(ISBLANK('Outsourcing Register'!Y599),"FIELD IS BLANK","OK")</f>
        <v>FIELD IS BLANK</v>
      </c>
      <c r="Z599" s="3" t="str">
        <f>IF(ISBLANK('Outsourcing Register'!Z599),"FIELD IS BLANK",IF(ISNA(VLOOKUP('Outsourcing Register'!Z599,'Drop-down Data'!$G$2:$G$6,1,0)),"ERROR, PLEASE CHECK FIELD","OK"))</f>
        <v>FIELD IS BLANK</v>
      </c>
      <c r="AA599" s="46" t="str">
        <f>IF(ISBLANK('Outsourcing Register'!AA599),"FIELD IS BLANK","OK")</f>
        <v>FIELD IS BLANK</v>
      </c>
      <c r="AB599" s="3" t="str">
        <f>IF(ISBLANK('Outsourcing Register'!AB599),"FIELD IS BLANK",IF('Outsourcing Register'!AB599="Yes","OK",IF('Outsourcing Register'!AB599="No (please elaborate in the Other Comments column)","OK","ERROR, PLEASE CHECK FIELD")))</f>
        <v>FIELD IS BLANK</v>
      </c>
      <c r="AC599" s="46" t="str">
        <f>IF(ISBLANK('Outsourcing Register'!AC599),"FIELD IS BLANK","OK")</f>
        <v>FIELD IS BLANK</v>
      </c>
      <c r="AD599" s="4"/>
      <c r="AE599" s="4"/>
      <c r="AF599" s="4"/>
      <c r="AG599" s="4"/>
      <c r="AH599" s="12" t="str">
        <f>TRIM(MID(SUBSTITUTE('Outsourcing Register'!$N599,",",REPT(" ",99)),COLUMNS($A:F)*99-98,99))</f>
        <v/>
      </c>
    </row>
    <row r="600" spans="1:34" s="2" customFormat="1" ht="15" customHeight="1" x14ac:dyDescent="0.35">
      <c r="A600" s="46" t="str">
        <f>IF(ISBLANK('Outsourcing Register'!A600),"FIELD IS BLANK","OK")</f>
        <v>FIELD IS BLANK</v>
      </c>
      <c r="B600" s="3" t="str">
        <f>IF(ISBLANK('Outsourcing Register'!B600),"FIELD IS BLANK",IF(ISNA(VLOOKUP('Outsourcing Register'!B600,'Drop-down Data'!$A$2:$A$23,1,0)),"ERROR, PLEASE CHECK FIELD","OK"))</f>
        <v>FIELD IS BLANK</v>
      </c>
      <c r="C600" s="3" t="str">
        <f>IF(ISBLANK('Outsourcing Register'!C600),"FIELD IS BLANK",IF('Outsourcing Register'!C600="Yes","OK",IF('Outsourcing Register'!C600="No","OK","ERROR, PLEASE CHECK FIELD")))</f>
        <v>FIELD IS BLANK</v>
      </c>
      <c r="D600" s="46" t="str">
        <f>IF(ISBLANK('Outsourcing Register'!D600),"FIELD IS BLANK","OK")</f>
        <v>FIELD IS BLANK</v>
      </c>
      <c r="E600" s="46" t="str">
        <f>IF(ISBLANK('Outsourcing Register'!E600),"FIELD IS BLANK","OK")</f>
        <v>FIELD IS BLANK</v>
      </c>
      <c r="F600" s="46" t="str">
        <f>IF(ISBLANK('Outsourcing Register'!F600),"FIELD IS BLANK","OK")</f>
        <v>FIELD IS BLANK</v>
      </c>
      <c r="G600" s="3" t="str">
        <f>IF(ISBLANK('Outsourcing Register'!G600),"FIELD IS BLANK",IF(ISNA(VLOOKUP('Outsourcing Register'!G600,'Drop-down Data'!$B$2:$B$251,1,0)),"ERROR, PLEASE CHECK FIELD","OK"))</f>
        <v>FIELD IS BLANK</v>
      </c>
      <c r="H600" s="3" t="str">
        <f>IF(ISBLANK('Outsourcing Register'!H600),"FIELD IS BLANK",IF('Outsourcing Register'!H600="Service provider","OK",IF('Outsourcing Register'!H600="Material sub-contractor","OK","ERROR, PLEASE CHECK FIELD")))</f>
        <v>FIELD IS BLANK</v>
      </c>
      <c r="I600" s="3" t="str">
        <f>IF(ISBLANK('Outsourcing Register'!I600),"FIELD IS BLANK",IF('Outsourcing Register'!I600="Intragroup","OK",IF('Outsourcing Register'!I600="Non-intragroup","OK","ERROR, PLEASE CHECK FIELD")))</f>
        <v>FIELD IS BLANK</v>
      </c>
      <c r="J600" s="3" t="str">
        <f>IF(ISBLANK('Outsourcing Register'!J600),"FIELD IS BLANK",IF('Outsourcing Register'!J600="Material","OK",IF('Outsourcing Register'!J600="Non-material","OK","ERROR, PLEASE CHECK FIELD")))</f>
        <v>FIELD IS BLANK</v>
      </c>
      <c r="K600" s="46" t="str">
        <f>IF(ISBLANK('Outsourcing Register'!K600),"FIELD IS BLANK","OK")</f>
        <v>FIELD IS BLANK</v>
      </c>
      <c r="L600" s="3" t="str">
        <f>IF(ISBLANK('Outsourcing Register'!L600),"FIELD IS BLANK",IF('Outsourcing Register'!L600="Yes","OK",IF('Outsourcing Register'!L600="No","OK","ERROR, PLEASE CHECK FIELD")))</f>
        <v>FIELD IS BLANK</v>
      </c>
      <c r="M600" s="3" t="str">
        <f>IF(ISBLANK('Outsourcing Register'!M600),"FIELD IS BLANK",IF('Outsourcing Register'!M600="Yes","OK",IF('Outsourcing Register'!M600="No","OK","ERROR, PLEASE CHECK FIELD")))</f>
        <v>FIELD IS BLANK</v>
      </c>
      <c r="N600" s="3" t="str">
        <f>IF(ISBLANK('Outsourcing Register'!N600),"OK","ERROR, PLEASE CHECK FIELD")</f>
        <v>OK</v>
      </c>
      <c r="O600" s="3" t="str">
        <f>IF(ISBLANK('Outsourcing Register'!O600),"OK","ERROR, PLEASE CHECK FIELD")</f>
        <v>OK</v>
      </c>
      <c r="P600" s="3" t="str">
        <f>IF(ISBLANK('Outsourcing Register'!P600),"OK","ERROR, PLEASE CHECK FIELD")</f>
        <v>OK</v>
      </c>
      <c r="Q600" s="3" t="str">
        <f>IF(ISBLANK('Outsourcing Register'!Q600),"FIELD IS BLANK",IF(ISNA(VLOOKUP('Outsourcing Register'!Q600,'Drop-down Data'!$D$2:$D$5,1,0)),"ERROR, PLEASE CHECK FIELD","OK"))</f>
        <v>FIELD IS BLANK</v>
      </c>
      <c r="R600" s="3" t="str">
        <f>IF(ISBLANK('Outsourcing Register'!R600),"FIELD IS BLANK",IF(ISNA(VLOOKUP('Outsourcing Register'!R600,'Drop-down Data'!$E$2:$E$3,1,0)),"ERROR, PLEASE CHECK FIELD","OK"))</f>
        <v>FIELD IS BLANK</v>
      </c>
      <c r="S600" s="46" t="str">
        <f>IF(ISBLANK('Outsourcing Register'!S600),"FIELD IS BLANK","OK")</f>
        <v>FIELD IS BLANK</v>
      </c>
      <c r="T600" s="46" t="str">
        <f>IF(ISBLANK('Outsourcing Register'!T600),"FIELD IS BLANK","OK")</f>
        <v>FIELD IS BLANK</v>
      </c>
      <c r="U600" s="46" t="str">
        <f>IF(ISBLANK('Outsourcing Register'!U600),"FIELD IS BLANK","OK")</f>
        <v>FIELD IS BLANK</v>
      </c>
      <c r="V600" s="46" t="str">
        <f>IF(ISBLANK('Outsourcing Register'!V600),"FIELD IS BLANK","OK")</f>
        <v>FIELD IS BLANK</v>
      </c>
      <c r="W600" s="3" t="str">
        <f>IF(ISBLANK('Outsourcing Register'!W600),"FIELD IS BLANK",IF(ISNA(VLOOKUP('Outsourcing Register'!W600,'Drop-down Data'!$F$2:$F$3,1,0)),"ERROR, PLEASE CHECK FIELD","OK"))</f>
        <v>FIELD IS BLANK</v>
      </c>
      <c r="X600" s="3" t="str">
        <f>IF(ISBLANK('Outsourcing Register'!X600),"FIELD IS BLANK",IF('Outsourcing Register'!X600&lt;0,"ERROR","OK"))</f>
        <v>FIELD IS BLANK</v>
      </c>
      <c r="Y600" s="46" t="str">
        <f>IF(ISBLANK('Outsourcing Register'!Y600),"FIELD IS BLANK","OK")</f>
        <v>FIELD IS BLANK</v>
      </c>
      <c r="Z600" s="3" t="str">
        <f>IF(ISBLANK('Outsourcing Register'!Z600),"FIELD IS BLANK",IF(ISNA(VLOOKUP('Outsourcing Register'!Z600,'Drop-down Data'!$G$2:$G$6,1,0)),"ERROR, PLEASE CHECK FIELD","OK"))</f>
        <v>FIELD IS BLANK</v>
      </c>
      <c r="AA600" s="46" t="str">
        <f>IF(ISBLANK('Outsourcing Register'!AA600),"FIELD IS BLANK","OK")</f>
        <v>FIELD IS BLANK</v>
      </c>
      <c r="AB600" s="3" t="str">
        <f>IF(ISBLANK('Outsourcing Register'!AB600),"FIELD IS BLANK",IF('Outsourcing Register'!AB600="Yes","OK",IF('Outsourcing Register'!AB600="No (please elaborate in the Other Comments column)","OK","ERROR, PLEASE CHECK FIELD")))</f>
        <v>FIELD IS BLANK</v>
      </c>
      <c r="AC600" s="46" t="str">
        <f>IF(ISBLANK('Outsourcing Register'!AC600),"FIELD IS BLANK","OK")</f>
        <v>FIELD IS BLANK</v>
      </c>
      <c r="AD600" s="4"/>
      <c r="AE600" s="4"/>
      <c r="AF600" s="4"/>
      <c r="AG600" s="4"/>
      <c r="AH600" s="12" t="str">
        <f>TRIM(MID(SUBSTITUTE('Outsourcing Register'!$N600,",",REPT(" ",99)),COLUMNS($A:F)*99-98,99))</f>
        <v/>
      </c>
    </row>
    <row r="601" spans="1:34" s="2" customFormat="1" ht="15" customHeight="1" x14ac:dyDescent="0.35">
      <c r="A601" s="46" t="str">
        <f>IF(ISBLANK('Outsourcing Register'!A601),"FIELD IS BLANK","OK")</f>
        <v>FIELD IS BLANK</v>
      </c>
      <c r="B601" s="3" t="str">
        <f>IF(ISBLANK('Outsourcing Register'!B601),"FIELD IS BLANK",IF(ISNA(VLOOKUP('Outsourcing Register'!B601,'Drop-down Data'!$A$2:$A$23,1,0)),"ERROR, PLEASE CHECK FIELD","OK"))</f>
        <v>FIELD IS BLANK</v>
      </c>
      <c r="C601" s="3" t="str">
        <f>IF(ISBLANK('Outsourcing Register'!C601),"FIELD IS BLANK",IF('Outsourcing Register'!C601="Yes","OK",IF('Outsourcing Register'!C601="No","OK","ERROR, PLEASE CHECK FIELD")))</f>
        <v>FIELD IS BLANK</v>
      </c>
      <c r="D601" s="46" t="str">
        <f>IF(ISBLANK('Outsourcing Register'!D601),"FIELD IS BLANK","OK")</f>
        <v>FIELD IS BLANK</v>
      </c>
      <c r="E601" s="46" t="str">
        <f>IF(ISBLANK('Outsourcing Register'!E601),"FIELD IS BLANK","OK")</f>
        <v>FIELD IS BLANK</v>
      </c>
      <c r="F601" s="46" t="str">
        <f>IF(ISBLANK('Outsourcing Register'!F601),"FIELD IS BLANK","OK")</f>
        <v>FIELD IS BLANK</v>
      </c>
      <c r="G601" s="3" t="str">
        <f>IF(ISBLANK('Outsourcing Register'!G601),"FIELD IS BLANK",IF(ISNA(VLOOKUP('Outsourcing Register'!G601,'Drop-down Data'!$B$2:$B$251,1,0)),"ERROR, PLEASE CHECK FIELD","OK"))</f>
        <v>FIELD IS BLANK</v>
      </c>
      <c r="H601" s="3" t="str">
        <f>IF(ISBLANK('Outsourcing Register'!H601),"FIELD IS BLANK",IF('Outsourcing Register'!H601="Service provider","OK",IF('Outsourcing Register'!H601="Material sub-contractor","OK","ERROR, PLEASE CHECK FIELD")))</f>
        <v>FIELD IS BLANK</v>
      </c>
      <c r="I601" s="3" t="str">
        <f>IF(ISBLANK('Outsourcing Register'!I601),"FIELD IS BLANK",IF('Outsourcing Register'!I601="Intragroup","OK",IF('Outsourcing Register'!I601="Non-intragroup","OK","ERROR, PLEASE CHECK FIELD")))</f>
        <v>FIELD IS BLANK</v>
      </c>
      <c r="J601" s="3" t="str">
        <f>IF(ISBLANK('Outsourcing Register'!J601),"FIELD IS BLANK",IF('Outsourcing Register'!J601="Material","OK",IF('Outsourcing Register'!J601="Non-material","OK","ERROR, PLEASE CHECK FIELD")))</f>
        <v>FIELD IS BLANK</v>
      </c>
      <c r="K601" s="46" t="str">
        <f>IF(ISBLANK('Outsourcing Register'!K601),"FIELD IS BLANK","OK")</f>
        <v>FIELD IS BLANK</v>
      </c>
      <c r="L601" s="3" t="str">
        <f>IF(ISBLANK('Outsourcing Register'!L601),"FIELD IS BLANK",IF('Outsourcing Register'!L601="Yes","OK",IF('Outsourcing Register'!L601="No","OK","ERROR, PLEASE CHECK FIELD")))</f>
        <v>FIELD IS BLANK</v>
      </c>
      <c r="M601" s="3" t="str">
        <f>IF(ISBLANK('Outsourcing Register'!M601),"FIELD IS BLANK",IF('Outsourcing Register'!M601="Yes","OK",IF('Outsourcing Register'!M601="No","OK","ERROR, PLEASE CHECK FIELD")))</f>
        <v>FIELD IS BLANK</v>
      </c>
      <c r="N601" s="3" t="str">
        <f>IF(ISBLANK('Outsourcing Register'!N601),"OK","ERROR, PLEASE CHECK FIELD")</f>
        <v>OK</v>
      </c>
      <c r="O601" s="3" t="str">
        <f>IF(ISBLANK('Outsourcing Register'!O601),"OK","ERROR, PLEASE CHECK FIELD")</f>
        <v>OK</v>
      </c>
      <c r="P601" s="3" t="str">
        <f>IF(ISBLANK('Outsourcing Register'!P601),"OK","ERROR, PLEASE CHECK FIELD")</f>
        <v>OK</v>
      </c>
      <c r="Q601" s="3" t="str">
        <f>IF(ISBLANK('Outsourcing Register'!Q601),"FIELD IS BLANK",IF(ISNA(VLOOKUP('Outsourcing Register'!Q601,'Drop-down Data'!$D$2:$D$5,1,0)),"ERROR, PLEASE CHECK FIELD","OK"))</f>
        <v>FIELD IS BLANK</v>
      </c>
      <c r="R601" s="3" t="str">
        <f>IF(ISBLANK('Outsourcing Register'!R601),"FIELD IS BLANK",IF(ISNA(VLOOKUP('Outsourcing Register'!R601,'Drop-down Data'!$E$2:$E$3,1,0)),"ERROR, PLEASE CHECK FIELD","OK"))</f>
        <v>FIELD IS BLANK</v>
      </c>
      <c r="S601" s="46" t="str">
        <f>IF(ISBLANK('Outsourcing Register'!S601),"FIELD IS BLANK","OK")</f>
        <v>FIELD IS BLANK</v>
      </c>
      <c r="T601" s="46" t="str">
        <f>IF(ISBLANK('Outsourcing Register'!T601),"FIELD IS BLANK","OK")</f>
        <v>FIELD IS BLANK</v>
      </c>
      <c r="U601" s="46" t="str">
        <f>IF(ISBLANK('Outsourcing Register'!U601),"FIELD IS BLANK","OK")</f>
        <v>FIELD IS BLANK</v>
      </c>
      <c r="V601" s="46" t="str">
        <f>IF(ISBLANK('Outsourcing Register'!V601),"FIELD IS BLANK","OK")</f>
        <v>FIELD IS BLANK</v>
      </c>
      <c r="W601" s="3" t="str">
        <f>IF(ISBLANK('Outsourcing Register'!W601),"FIELD IS BLANK",IF(ISNA(VLOOKUP('Outsourcing Register'!W601,'Drop-down Data'!$F$2:$F$3,1,0)),"ERROR, PLEASE CHECK FIELD","OK"))</f>
        <v>FIELD IS BLANK</v>
      </c>
      <c r="X601" s="3" t="str">
        <f>IF(ISBLANK('Outsourcing Register'!X601),"FIELD IS BLANK",IF('Outsourcing Register'!X601&lt;0,"ERROR","OK"))</f>
        <v>FIELD IS BLANK</v>
      </c>
      <c r="Y601" s="46" t="str">
        <f>IF(ISBLANK('Outsourcing Register'!Y601),"FIELD IS BLANK","OK")</f>
        <v>FIELD IS BLANK</v>
      </c>
      <c r="Z601" s="3" t="str">
        <f>IF(ISBLANK('Outsourcing Register'!Z601),"FIELD IS BLANK",IF(ISNA(VLOOKUP('Outsourcing Register'!Z601,'Drop-down Data'!$G$2:$G$6,1,0)),"ERROR, PLEASE CHECK FIELD","OK"))</f>
        <v>FIELD IS BLANK</v>
      </c>
      <c r="AA601" s="46" t="str">
        <f>IF(ISBLANK('Outsourcing Register'!AA601),"FIELD IS BLANK","OK")</f>
        <v>FIELD IS BLANK</v>
      </c>
      <c r="AB601" s="3" t="str">
        <f>IF(ISBLANK('Outsourcing Register'!AB601),"FIELD IS BLANK",IF('Outsourcing Register'!AB601="Yes","OK",IF('Outsourcing Register'!AB601="No (please elaborate in the Other Comments column)","OK","ERROR, PLEASE CHECK FIELD")))</f>
        <v>FIELD IS BLANK</v>
      </c>
      <c r="AC601" s="46" t="str">
        <f>IF(ISBLANK('Outsourcing Register'!AC601),"FIELD IS BLANK","OK")</f>
        <v>FIELD IS BLANK</v>
      </c>
      <c r="AD601" s="4"/>
      <c r="AE601" s="4"/>
      <c r="AF601" s="4"/>
      <c r="AG601" s="4"/>
      <c r="AH601" s="12" t="str">
        <f>TRIM(MID(SUBSTITUTE('Outsourcing Register'!$N601,",",REPT(" ",99)),COLUMNS($A:F)*99-98,99))</f>
        <v/>
      </c>
    </row>
    <row r="602" spans="1:34" s="2" customFormat="1" ht="15" customHeight="1" x14ac:dyDescent="0.35">
      <c r="A602" s="46" t="str">
        <f>IF(ISBLANK('Outsourcing Register'!A602),"FIELD IS BLANK","OK")</f>
        <v>FIELD IS BLANK</v>
      </c>
      <c r="B602" s="3" t="str">
        <f>IF(ISBLANK('Outsourcing Register'!B602),"FIELD IS BLANK",IF(ISNA(VLOOKUP('Outsourcing Register'!B602,'Drop-down Data'!$A$2:$A$23,1,0)),"ERROR, PLEASE CHECK FIELD","OK"))</f>
        <v>FIELD IS BLANK</v>
      </c>
      <c r="C602" s="3" t="str">
        <f>IF(ISBLANK('Outsourcing Register'!C602),"FIELD IS BLANK",IF('Outsourcing Register'!C602="Yes","OK",IF('Outsourcing Register'!C602="No","OK","ERROR, PLEASE CHECK FIELD")))</f>
        <v>FIELD IS BLANK</v>
      </c>
      <c r="D602" s="46" t="str">
        <f>IF(ISBLANK('Outsourcing Register'!D602),"FIELD IS BLANK","OK")</f>
        <v>FIELD IS BLANK</v>
      </c>
      <c r="E602" s="46" t="str">
        <f>IF(ISBLANK('Outsourcing Register'!E602),"FIELD IS BLANK","OK")</f>
        <v>FIELD IS BLANK</v>
      </c>
      <c r="F602" s="46" t="str">
        <f>IF(ISBLANK('Outsourcing Register'!F602),"FIELD IS BLANK","OK")</f>
        <v>FIELD IS BLANK</v>
      </c>
      <c r="G602" s="3" t="str">
        <f>IF(ISBLANK('Outsourcing Register'!G602),"FIELD IS BLANK",IF(ISNA(VLOOKUP('Outsourcing Register'!G602,'Drop-down Data'!$B$2:$B$251,1,0)),"ERROR, PLEASE CHECK FIELD","OK"))</f>
        <v>FIELD IS BLANK</v>
      </c>
      <c r="H602" s="3" t="str">
        <f>IF(ISBLANK('Outsourcing Register'!H602),"FIELD IS BLANK",IF('Outsourcing Register'!H602="Service provider","OK",IF('Outsourcing Register'!H602="Material sub-contractor","OK","ERROR, PLEASE CHECK FIELD")))</f>
        <v>FIELD IS BLANK</v>
      </c>
      <c r="I602" s="3" t="str">
        <f>IF(ISBLANK('Outsourcing Register'!I602),"FIELD IS BLANK",IF('Outsourcing Register'!I602="Intragroup","OK",IF('Outsourcing Register'!I602="Non-intragroup","OK","ERROR, PLEASE CHECK FIELD")))</f>
        <v>FIELD IS BLANK</v>
      </c>
      <c r="J602" s="3" t="str">
        <f>IF(ISBLANK('Outsourcing Register'!J602),"FIELD IS BLANK",IF('Outsourcing Register'!J602="Material","OK",IF('Outsourcing Register'!J602="Non-material","OK","ERROR, PLEASE CHECK FIELD")))</f>
        <v>FIELD IS BLANK</v>
      </c>
      <c r="K602" s="46" t="str">
        <f>IF(ISBLANK('Outsourcing Register'!K602),"FIELD IS BLANK","OK")</f>
        <v>FIELD IS BLANK</v>
      </c>
      <c r="L602" s="3" t="str">
        <f>IF(ISBLANK('Outsourcing Register'!L602),"FIELD IS BLANK",IF('Outsourcing Register'!L602="Yes","OK",IF('Outsourcing Register'!L602="No","OK","ERROR, PLEASE CHECK FIELD")))</f>
        <v>FIELD IS BLANK</v>
      </c>
      <c r="M602" s="3" t="str">
        <f>IF(ISBLANK('Outsourcing Register'!M602),"FIELD IS BLANK",IF('Outsourcing Register'!M602="Yes","OK",IF('Outsourcing Register'!M602="No","OK","ERROR, PLEASE CHECK FIELD")))</f>
        <v>FIELD IS BLANK</v>
      </c>
      <c r="N602" s="3" t="str">
        <f>IF(ISBLANK('Outsourcing Register'!N602),"OK","ERROR, PLEASE CHECK FIELD")</f>
        <v>OK</v>
      </c>
      <c r="O602" s="3" t="str">
        <f>IF(ISBLANK('Outsourcing Register'!O602),"OK","ERROR, PLEASE CHECK FIELD")</f>
        <v>OK</v>
      </c>
      <c r="P602" s="3" t="str">
        <f>IF(ISBLANK('Outsourcing Register'!P602),"OK","ERROR, PLEASE CHECK FIELD")</f>
        <v>OK</v>
      </c>
      <c r="Q602" s="3" t="str">
        <f>IF(ISBLANK('Outsourcing Register'!Q602),"FIELD IS BLANK",IF(ISNA(VLOOKUP('Outsourcing Register'!Q602,'Drop-down Data'!$D$2:$D$5,1,0)),"ERROR, PLEASE CHECK FIELD","OK"))</f>
        <v>FIELD IS BLANK</v>
      </c>
      <c r="R602" s="3" t="str">
        <f>IF(ISBLANK('Outsourcing Register'!R602),"FIELD IS BLANK",IF(ISNA(VLOOKUP('Outsourcing Register'!R602,'Drop-down Data'!$E$2:$E$3,1,0)),"ERROR, PLEASE CHECK FIELD","OK"))</f>
        <v>FIELD IS BLANK</v>
      </c>
      <c r="S602" s="46" t="str">
        <f>IF(ISBLANK('Outsourcing Register'!S602),"FIELD IS BLANK","OK")</f>
        <v>FIELD IS BLANK</v>
      </c>
      <c r="T602" s="46" t="str">
        <f>IF(ISBLANK('Outsourcing Register'!T602),"FIELD IS BLANK","OK")</f>
        <v>FIELD IS BLANK</v>
      </c>
      <c r="U602" s="46" t="str">
        <f>IF(ISBLANK('Outsourcing Register'!U602),"FIELD IS BLANK","OK")</f>
        <v>FIELD IS BLANK</v>
      </c>
      <c r="V602" s="46" t="str">
        <f>IF(ISBLANK('Outsourcing Register'!V602),"FIELD IS BLANK","OK")</f>
        <v>FIELD IS BLANK</v>
      </c>
      <c r="W602" s="3" t="str">
        <f>IF(ISBLANK('Outsourcing Register'!W602),"FIELD IS BLANK",IF(ISNA(VLOOKUP('Outsourcing Register'!W602,'Drop-down Data'!$F$2:$F$3,1,0)),"ERROR, PLEASE CHECK FIELD","OK"))</f>
        <v>FIELD IS BLANK</v>
      </c>
      <c r="X602" s="3" t="str">
        <f>IF(ISBLANK('Outsourcing Register'!X602),"FIELD IS BLANK",IF('Outsourcing Register'!X602&lt;0,"ERROR","OK"))</f>
        <v>FIELD IS BLANK</v>
      </c>
      <c r="Y602" s="46" t="str">
        <f>IF(ISBLANK('Outsourcing Register'!Y602),"FIELD IS BLANK","OK")</f>
        <v>FIELD IS BLANK</v>
      </c>
      <c r="Z602" s="3" t="str">
        <f>IF(ISBLANK('Outsourcing Register'!Z602),"FIELD IS BLANK",IF(ISNA(VLOOKUP('Outsourcing Register'!Z602,'Drop-down Data'!$G$2:$G$6,1,0)),"ERROR, PLEASE CHECK FIELD","OK"))</f>
        <v>FIELD IS BLANK</v>
      </c>
      <c r="AA602" s="46" t="str">
        <f>IF(ISBLANK('Outsourcing Register'!AA602),"FIELD IS BLANK","OK")</f>
        <v>FIELD IS BLANK</v>
      </c>
      <c r="AB602" s="3" t="str">
        <f>IF(ISBLANK('Outsourcing Register'!AB602),"FIELD IS BLANK",IF('Outsourcing Register'!AB602="Yes","OK",IF('Outsourcing Register'!AB602="No (please elaborate in the Other Comments column)","OK","ERROR, PLEASE CHECK FIELD")))</f>
        <v>FIELD IS BLANK</v>
      </c>
      <c r="AC602" s="46" t="str">
        <f>IF(ISBLANK('Outsourcing Register'!AC602),"FIELD IS BLANK","OK")</f>
        <v>FIELD IS BLANK</v>
      </c>
      <c r="AD602" s="4"/>
      <c r="AE602" s="4"/>
      <c r="AF602" s="4"/>
      <c r="AG602" s="4"/>
      <c r="AH602" s="12" t="str">
        <f>TRIM(MID(SUBSTITUTE('Outsourcing Register'!$N602,",",REPT(" ",99)),COLUMNS($A:F)*99-98,99))</f>
        <v/>
      </c>
    </row>
    <row r="603" spans="1:34" s="2" customFormat="1" ht="15" customHeight="1" x14ac:dyDescent="0.35">
      <c r="A603" s="46" t="str">
        <f>IF(ISBLANK('Outsourcing Register'!A603),"FIELD IS BLANK","OK")</f>
        <v>FIELD IS BLANK</v>
      </c>
      <c r="B603" s="3" t="str">
        <f>IF(ISBLANK('Outsourcing Register'!B603),"FIELD IS BLANK",IF(ISNA(VLOOKUP('Outsourcing Register'!B603,'Drop-down Data'!$A$2:$A$23,1,0)),"ERROR, PLEASE CHECK FIELD","OK"))</f>
        <v>FIELD IS BLANK</v>
      </c>
      <c r="C603" s="3" t="str">
        <f>IF(ISBLANK('Outsourcing Register'!C603),"FIELD IS BLANK",IF('Outsourcing Register'!C603="Yes","OK",IF('Outsourcing Register'!C603="No","OK","ERROR, PLEASE CHECK FIELD")))</f>
        <v>FIELD IS BLANK</v>
      </c>
      <c r="D603" s="46" t="str">
        <f>IF(ISBLANK('Outsourcing Register'!D603),"FIELD IS BLANK","OK")</f>
        <v>FIELD IS BLANK</v>
      </c>
      <c r="E603" s="46" t="str">
        <f>IF(ISBLANK('Outsourcing Register'!E603),"FIELD IS BLANK","OK")</f>
        <v>FIELD IS BLANK</v>
      </c>
      <c r="F603" s="46" t="str">
        <f>IF(ISBLANK('Outsourcing Register'!F603),"FIELD IS BLANK","OK")</f>
        <v>FIELD IS BLANK</v>
      </c>
      <c r="G603" s="3" t="str">
        <f>IF(ISBLANK('Outsourcing Register'!G603),"FIELD IS BLANK",IF(ISNA(VLOOKUP('Outsourcing Register'!G603,'Drop-down Data'!$B$2:$B$251,1,0)),"ERROR, PLEASE CHECK FIELD","OK"))</f>
        <v>FIELD IS BLANK</v>
      </c>
      <c r="H603" s="3" t="str">
        <f>IF(ISBLANK('Outsourcing Register'!H603),"FIELD IS BLANK",IF('Outsourcing Register'!H603="Service provider","OK",IF('Outsourcing Register'!H603="Material sub-contractor","OK","ERROR, PLEASE CHECK FIELD")))</f>
        <v>FIELD IS BLANK</v>
      </c>
      <c r="I603" s="3" t="str">
        <f>IF(ISBLANK('Outsourcing Register'!I603),"FIELD IS BLANK",IF('Outsourcing Register'!I603="Intragroup","OK",IF('Outsourcing Register'!I603="Non-intragroup","OK","ERROR, PLEASE CHECK FIELD")))</f>
        <v>FIELD IS BLANK</v>
      </c>
      <c r="J603" s="3" t="str">
        <f>IF(ISBLANK('Outsourcing Register'!J603),"FIELD IS BLANK",IF('Outsourcing Register'!J603="Material","OK",IF('Outsourcing Register'!J603="Non-material","OK","ERROR, PLEASE CHECK FIELD")))</f>
        <v>FIELD IS BLANK</v>
      </c>
      <c r="K603" s="46" t="str">
        <f>IF(ISBLANK('Outsourcing Register'!K603),"FIELD IS BLANK","OK")</f>
        <v>FIELD IS BLANK</v>
      </c>
      <c r="L603" s="3" t="str">
        <f>IF(ISBLANK('Outsourcing Register'!L603),"FIELD IS BLANK",IF('Outsourcing Register'!L603="Yes","OK",IF('Outsourcing Register'!L603="No","OK","ERROR, PLEASE CHECK FIELD")))</f>
        <v>FIELD IS BLANK</v>
      </c>
      <c r="M603" s="3" t="str">
        <f>IF(ISBLANK('Outsourcing Register'!M603),"FIELD IS BLANK",IF('Outsourcing Register'!M603="Yes","OK",IF('Outsourcing Register'!M603="No","OK","ERROR, PLEASE CHECK FIELD")))</f>
        <v>FIELD IS BLANK</v>
      </c>
      <c r="N603" s="3" t="str">
        <f>IF(ISBLANK('Outsourcing Register'!N603),"OK","ERROR, PLEASE CHECK FIELD")</f>
        <v>OK</v>
      </c>
      <c r="O603" s="3" t="str">
        <f>IF(ISBLANK('Outsourcing Register'!O603),"OK","ERROR, PLEASE CHECK FIELD")</f>
        <v>OK</v>
      </c>
      <c r="P603" s="3" t="str">
        <f>IF(ISBLANK('Outsourcing Register'!P603),"OK","ERROR, PLEASE CHECK FIELD")</f>
        <v>OK</v>
      </c>
      <c r="Q603" s="3" t="str">
        <f>IF(ISBLANK('Outsourcing Register'!Q603),"FIELD IS BLANK",IF(ISNA(VLOOKUP('Outsourcing Register'!Q603,'Drop-down Data'!$D$2:$D$5,1,0)),"ERROR, PLEASE CHECK FIELD","OK"))</f>
        <v>FIELD IS BLANK</v>
      </c>
      <c r="R603" s="3" t="str">
        <f>IF(ISBLANK('Outsourcing Register'!R603),"FIELD IS BLANK",IF(ISNA(VLOOKUP('Outsourcing Register'!R603,'Drop-down Data'!$E$2:$E$3,1,0)),"ERROR, PLEASE CHECK FIELD","OK"))</f>
        <v>FIELD IS BLANK</v>
      </c>
      <c r="S603" s="46" t="str">
        <f>IF(ISBLANK('Outsourcing Register'!S603),"FIELD IS BLANK","OK")</f>
        <v>FIELD IS BLANK</v>
      </c>
      <c r="T603" s="46" t="str">
        <f>IF(ISBLANK('Outsourcing Register'!T603),"FIELD IS BLANK","OK")</f>
        <v>FIELD IS BLANK</v>
      </c>
      <c r="U603" s="46" t="str">
        <f>IF(ISBLANK('Outsourcing Register'!U603),"FIELD IS BLANK","OK")</f>
        <v>FIELD IS BLANK</v>
      </c>
      <c r="V603" s="46" t="str">
        <f>IF(ISBLANK('Outsourcing Register'!V603),"FIELD IS BLANK","OK")</f>
        <v>FIELD IS BLANK</v>
      </c>
      <c r="W603" s="3" t="str">
        <f>IF(ISBLANK('Outsourcing Register'!W603),"FIELD IS BLANK",IF(ISNA(VLOOKUP('Outsourcing Register'!W603,'Drop-down Data'!$F$2:$F$3,1,0)),"ERROR, PLEASE CHECK FIELD","OK"))</f>
        <v>FIELD IS BLANK</v>
      </c>
      <c r="X603" s="3" t="str">
        <f>IF(ISBLANK('Outsourcing Register'!X603),"FIELD IS BLANK",IF('Outsourcing Register'!X603&lt;0,"ERROR","OK"))</f>
        <v>FIELD IS BLANK</v>
      </c>
      <c r="Y603" s="46" t="str">
        <f>IF(ISBLANK('Outsourcing Register'!Y603),"FIELD IS BLANK","OK")</f>
        <v>FIELD IS BLANK</v>
      </c>
      <c r="Z603" s="3" t="str">
        <f>IF(ISBLANK('Outsourcing Register'!Z603),"FIELD IS BLANK",IF(ISNA(VLOOKUP('Outsourcing Register'!Z603,'Drop-down Data'!$G$2:$G$6,1,0)),"ERROR, PLEASE CHECK FIELD","OK"))</f>
        <v>FIELD IS BLANK</v>
      </c>
      <c r="AA603" s="46" t="str">
        <f>IF(ISBLANK('Outsourcing Register'!AA603),"FIELD IS BLANK","OK")</f>
        <v>FIELD IS BLANK</v>
      </c>
      <c r="AB603" s="3" t="str">
        <f>IF(ISBLANK('Outsourcing Register'!AB603),"FIELD IS BLANK",IF('Outsourcing Register'!AB603="Yes","OK",IF('Outsourcing Register'!AB603="No (please elaborate in the Other Comments column)","OK","ERROR, PLEASE CHECK FIELD")))</f>
        <v>FIELD IS BLANK</v>
      </c>
      <c r="AC603" s="46" t="str">
        <f>IF(ISBLANK('Outsourcing Register'!AC603),"FIELD IS BLANK","OK")</f>
        <v>FIELD IS BLANK</v>
      </c>
      <c r="AD603" s="4"/>
      <c r="AE603" s="4"/>
      <c r="AF603" s="4"/>
      <c r="AG603" s="4"/>
      <c r="AH603" s="12" t="str">
        <f>TRIM(MID(SUBSTITUTE('Outsourcing Register'!$N603,",",REPT(" ",99)),COLUMNS($A:F)*99-98,99))</f>
        <v/>
      </c>
    </row>
    <row r="604" spans="1:34" s="2" customFormat="1" ht="15" customHeight="1" x14ac:dyDescent="0.35">
      <c r="A604" s="46" t="str">
        <f>IF(ISBLANK('Outsourcing Register'!A604),"FIELD IS BLANK","OK")</f>
        <v>FIELD IS BLANK</v>
      </c>
      <c r="B604" s="3" t="str">
        <f>IF(ISBLANK('Outsourcing Register'!B604),"FIELD IS BLANK",IF(ISNA(VLOOKUP('Outsourcing Register'!B604,'Drop-down Data'!$A$2:$A$23,1,0)),"ERROR, PLEASE CHECK FIELD","OK"))</f>
        <v>FIELD IS BLANK</v>
      </c>
      <c r="C604" s="3" t="str">
        <f>IF(ISBLANK('Outsourcing Register'!C604),"FIELD IS BLANK",IF('Outsourcing Register'!C604="Yes","OK",IF('Outsourcing Register'!C604="No","OK","ERROR, PLEASE CHECK FIELD")))</f>
        <v>FIELD IS BLANK</v>
      </c>
      <c r="D604" s="46" t="str">
        <f>IF(ISBLANK('Outsourcing Register'!D604),"FIELD IS BLANK","OK")</f>
        <v>FIELD IS BLANK</v>
      </c>
      <c r="E604" s="46" t="str">
        <f>IF(ISBLANK('Outsourcing Register'!E604),"FIELD IS BLANK","OK")</f>
        <v>FIELD IS BLANK</v>
      </c>
      <c r="F604" s="46" t="str">
        <f>IF(ISBLANK('Outsourcing Register'!F604),"FIELD IS BLANK","OK")</f>
        <v>FIELD IS BLANK</v>
      </c>
      <c r="G604" s="3" t="str">
        <f>IF(ISBLANK('Outsourcing Register'!G604),"FIELD IS BLANK",IF(ISNA(VLOOKUP('Outsourcing Register'!G604,'Drop-down Data'!$B$2:$B$251,1,0)),"ERROR, PLEASE CHECK FIELD","OK"))</f>
        <v>FIELD IS BLANK</v>
      </c>
      <c r="H604" s="3" t="str">
        <f>IF(ISBLANK('Outsourcing Register'!H604),"FIELD IS BLANK",IF('Outsourcing Register'!H604="Service provider","OK",IF('Outsourcing Register'!H604="Material sub-contractor","OK","ERROR, PLEASE CHECK FIELD")))</f>
        <v>FIELD IS BLANK</v>
      </c>
      <c r="I604" s="3" t="str">
        <f>IF(ISBLANK('Outsourcing Register'!I604),"FIELD IS BLANK",IF('Outsourcing Register'!I604="Intragroup","OK",IF('Outsourcing Register'!I604="Non-intragroup","OK","ERROR, PLEASE CHECK FIELD")))</f>
        <v>FIELD IS BLANK</v>
      </c>
      <c r="J604" s="3" t="str">
        <f>IF(ISBLANK('Outsourcing Register'!J604),"FIELD IS BLANK",IF('Outsourcing Register'!J604="Material","OK",IF('Outsourcing Register'!J604="Non-material","OK","ERROR, PLEASE CHECK FIELD")))</f>
        <v>FIELD IS BLANK</v>
      </c>
      <c r="K604" s="46" t="str">
        <f>IF(ISBLANK('Outsourcing Register'!K604),"FIELD IS BLANK","OK")</f>
        <v>FIELD IS BLANK</v>
      </c>
      <c r="L604" s="3" t="str">
        <f>IF(ISBLANK('Outsourcing Register'!L604),"FIELD IS BLANK",IF('Outsourcing Register'!L604="Yes","OK",IF('Outsourcing Register'!L604="No","OK","ERROR, PLEASE CHECK FIELD")))</f>
        <v>FIELD IS BLANK</v>
      </c>
      <c r="M604" s="3" t="str">
        <f>IF(ISBLANK('Outsourcing Register'!M604),"FIELD IS BLANK",IF('Outsourcing Register'!M604="Yes","OK",IF('Outsourcing Register'!M604="No","OK","ERROR, PLEASE CHECK FIELD")))</f>
        <v>FIELD IS BLANK</v>
      </c>
      <c r="N604" s="3" t="str">
        <f>IF(ISBLANK('Outsourcing Register'!N604),"OK","ERROR, PLEASE CHECK FIELD")</f>
        <v>OK</v>
      </c>
      <c r="O604" s="3" t="str">
        <f>IF(ISBLANK('Outsourcing Register'!O604),"OK","ERROR, PLEASE CHECK FIELD")</f>
        <v>OK</v>
      </c>
      <c r="P604" s="3" t="str">
        <f>IF(ISBLANK('Outsourcing Register'!P604),"OK","ERROR, PLEASE CHECK FIELD")</f>
        <v>OK</v>
      </c>
      <c r="Q604" s="3" t="str">
        <f>IF(ISBLANK('Outsourcing Register'!Q604),"FIELD IS BLANK",IF(ISNA(VLOOKUP('Outsourcing Register'!Q604,'Drop-down Data'!$D$2:$D$5,1,0)),"ERROR, PLEASE CHECK FIELD","OK"))</f>
        <v>FIELD IS BLANK</v>
      </c>
      <c r="R604" s="3" t="str">
        <f>IF(ISBLANK('Outsourcing Register'!R604),"FIELD IS BLANK",IF(ISNA(VLOOKUP('Outsourcing Register'!R604,'Drop-down Data'!$E$2:$E$3,1,0)),"ERROR, PLEASE CHECK FIELD","OK"))</f>
        <v>FIELD IS BLANK</v>
      </c>
      <c r="S604" s="46" t="str">
        <f>IF(ISBLANK('Outsourcing Register'!S604),"FIELD IS BLANK","OK")</f>
        <v>FIELD IS BLANK</v>
      </c>
      <c r="T604" s="46" t="str">
        <f>IF(ISBLANK('Outsourcing Register'!T604),"FIELD IS BLANK","OK")</f>
        <v>FIELD IS BLANK</v>
      </c>
      <c r="U604" s="46" t="str">
        <f>IF(ISBLANK('Outsourcing Register'!U604),"FIELD IS BLANK","OK")</f>
        <v>FIELD IS BLANK</v>
      </c>
      <c r="V604" s="46" t="str">
        <f>IF(ISBLANK('Outsourcing Register'!V604),"FIELD IS BLANK","OK")</f>
        <v>FIELD IS BLANK</v>
      </c>
      <c r="W604" s="3" t="str">
        <f>IF(ISBLANK('Outsourcing Register'!W604),"FIELD IS BLANK",IF(ISNA(VLOOKUP('Outsourcing Register'!W604,'Drop-down Data'!$F$2:$F$3,1,0)),"ERROR, PLEASE CHECK FIELD","OK"))</f>
        <v>FIELD IS BLANK</v>
      </c>
      <c r="X604" s="3" t="str">
        <f>IF(ISBLANK('Outsourcing Register'!X604),"FIELD IS BLANK",IF('Outsourcing Register'!X604&lt;0,"ERROR","OK"))</f>
        <v>FIELD IS BLANK</v>
      </c>
      <c r="Y604" s="46" t="str">
        <f>IF(ISBLANK('Outsourcing Register'!Y604),"FIELD IS BLANK","OK")</f>
        <v>FIELD IS BLANK</v>
      </c>
      <c r="Z604" s="3" t="str">
        <f>IF(ISBLANK('Outsourcing Register'!Z604),"FIELD IS BLANK",IF(ISNA(VLOOKUP('Outsourcing Register'!Z604,'Drop-down Data'!$G$2:$G$6,1,0)),"ERROR, PLEASE CHECK FIELD","OK"))</f>
        <v>FIELD IS BLANK</v>
      </c>
      <c r="AA604" s="46" t="str">
        <f>IF(ISBLANK('Outsourcing Register'!AA604),"FIELD IS BLANK","OK")</f>
        <v>FIELD IS BLANK</v>
      </c>
      <c r="AB604" s="3" t="str">
        <f>IF(ISBLANK('Outsourcing Register'!AB604),"FIELD IS BLANK",IF('Outsourcing Register'!AB604="Yes","OK",IF('Outsourcing Register'!AB604="No (please elaborate in the Other Comments column)","OK","ERROR, PLEASE CHECK FIELD")))</f>
        <v>FIELD IS BLANK</v>
      </c>
      <c r="AC604" s="46" t="str">
        <f>IF(ISBLANK('Outsourcing Register'!AC604),"FIELD IS BLANK","OK")</f>
        <v>FIELD IS BLANK</v>
      </c>
      <c r="AD604" s="4"/>
      <c r="AE604" s="4"/>
      <c r="AF604" s="4"/>
      <c r="AG604" s="4"/>
      <c r="AH604" s="12" t="str">
        <f>TRIM(MID(SUBSTITUTE('Outsourcing Register'!$N604,",",REPT(" ",99)),COLUMNS($A:F)*99-98,99))</f>
        <v/>
      </c>
    </row>
    <row r="605" spans="1:34" s="2" customFormat="1" ht="15" customHeight="1" x14ac:dyDescent="0.35">
      <c r="A605" s="46" t="str">
        <f>IF(ISBLANK('Outsourcing Register'!A605),"FIELD IS BLANK","OK")</f>
        <v>FIELD IS BLANK</v>
      </c>
      <c r="B605" s="3" t="str">
        <f>IF(ISBLANK('Outsourcing Register'!B605),"FIELD IS BLANK",IF(ISNA(VLOOKUP('Outsourcing Register'!B605,'Drop-down Data'!$A$2:$A$23,1,0)),"ERROR, PLEASE CHECK FIELD","OK"))</f>
        <v>FIELD IS BLANK</v>
      </c>
      <c r="C605" s="3" t="str">
        <f>IF(ISBLANK('Outsourcing Register'!C605),"FIELD IS BLANK",IF('Outsourcing Register'!C605="Yes","OK",IF('Outsourcing Register'!C605="No","OK","ERROR, PLEASE CHECK FIELD")))</f>
        <v>FIELD IS BLANK</v>
      </c>
      <c r="D605" s="46" t="str">
        <f>IF(ISBLANK('Outsourcing Register'!D605),"FIELD IS BLANK","OK")</f>
        <v>FIELD IS BLANK</v>
      </c>
      <c r="E605" s="46" t="str">
        <f>IF(ISBLANK('Outsourcing Register'!E605),"FIELD IS BLANK","OK")</f>
        <v>FIELD IS BLANK</v>
      </c>
      <c r="F605" s="46" t="str">
        <f>IF(ISBLANK('Outsourcing Register'!F605),"FIELD IS BLANK","OK")</f>
        <v>FIELD IS BLANK</v>
      </c>
      <c r="G605" s="3" t="str">
        <f>IF(ISBLANK('Outsourcing Register'!G605),"FIELD IS BLANK",IF(ISNA(VLOOKUP('Outsourcing Register'!G605,'Drop-down Data'!$B$2:$B$251,1,0)),"ERROR, PLEASE CHECK FIELD","OK"))</f>
        <v>FIELD IS BLANK</v>
      </c>
      <c r="H605" s="3" t="str">
        <f>IF(ISBLANK('Outsourcing Register'!H605),"FIELD IS BLANK",IF('Outsourcing Register'!H605="Service provider","OK",IF('Outsourcing Register'!H605="Material sub-contractor","OK","ERROR, PLEASE CHECK FIELD")))</f>
        <v>FIELD IS BLANK</v>
      </c>
      <c r="I605" s="3" t="str">
        <f>IF(ISBLANK('Outsourcing Register'!I605),"FIELD IS BLANK",IF('Outsourcing Register'!I605="Intragroup","OK",IF('Outsourcing Register'!I605="Non-intragroup","OK","ERROR, PLEASE CHECK FIELD")))</f>
        <v>FIELD IS BLANK</v>
      </c>
      <c r="J605" s="3" t="str">
        <f>IF(ISBLANK('Outsourcing Register'!J605),"FIELD IS BLANK",IF('Outsourcing Register'!J605="Material","OK",IF('Outsourcing Register'!J605="Non-material","OK","ERROR, PLEASE CHECK FIELD")))</f>
        <v>FIELD IS BLANK</v>
      </c>
      <c r="K605" s="46" t="str">
        <f>IF(ISBLANK('Outsourcing Register'!K605),"FIELD IS BLANK","OK")</f>
        <v>FIELD IS BLANK</v>
      </c>
      <c r="L605" s="3" t="str">
        <f>IF(ISBLANK('Outsourcing Register'!L605),"FIELD IS BLANK",IF('Outsourcing Register'!L605="Yes","OK",IF('Outsourcing Register'!L605="No","OK","ERROR, PLEASE CHECK FIELD")))</f>
        <v>FIELD IS BLANK</v>
      </c>
      <c r="M605" s="3" t="str">
        <f>IF(ISBLANK('Outsourcing Register'!M605),"FIELD IS BLANK",IF('Outsourcing Register'!M605="Yes","OK",IF('Outsourcing Register'!M605="No","OK","ERROR, PLEASE CHECK FIELD")))</f>
        <v>FIELD IS BLANK</v>
      </c>
      <c r="N605" s="3" t="str">
        <f>IF(ISBLANK('Outsourcing Register'!N605),"OK","ERROR, PLEASE CHECK FIELD")</f>
        <v>OK</v>
      </c>
      <c r="O605" s="3" t="str">
        <f>IF(ISBLANK('Outsourcing Register'!O605),"OK","ERROR, PLEASE CHECK FIELD")</f>
        <v>OK</v>
      </c>
      <c r="P605" s="3" t="str">
        <f>IF(ISBLANK('Outsourcing Register'!P605),"OK","ERROR, PLEASE CHECK FIELD")</f>
        <v>OK</v>
      </c>
      <c r="Q605" s="3" t="str">
        <f>IF(ISBLANK('Outsourcing Register'!Q605),"FIELD IS BLANK",IF(ISNA(VLOOKUP('Outsourcing Register'!Q605,'Drop-down Data'!$D$2:$D$5,1,0)),"ERROR, PLEASE CHECK FIELD","OK"))</f>
        <v>FIELD IS BLANK</v>
      </c>
      <c r="R605" s="3" t="str">
        <f>IF(ISBLANK('Outsourcing Register'!R605),"FIELD IS BLANK",IF(ISNA(VLOOKUP('Outsourcing Register'!R605,'Drop-down Data'!$E$2:$E$3,1,0)),"ERROR, PLEASE CHECK FIELD","OK"))</f>
        <v>FIELD IS BLANK</v>
      </c>
      <c r="S605" s="46" t="str">
        <f>IF(ISBLANK('Outsourcing Register'!S605),"FIELD IS BLANK","OK")</f>
        <v>FIELD IS BLANK</v>
      </c>
      <c r="T605" s="46" t="str">
        <f>IF(ISBLANK('Outsourcing Register'!T605),"FIELD IS BLANK","OK")</f>
        <v>FIELD IS BLANK</v>
      </c>
      <c r="U605" s="46" t="str">
        <f>IF(ISBLANK('Outsourcing Register'!U605),"FIELD IS BLANK","OK")</f>
        <v>FIELD IS BLANK</v>
      </c>
      <c r="V605" s="46" t="str">
        <f>IF(ISBLANK('Outsourcing Register'!V605),"FIELD IS BLANK","OK")</f>
        <v>FIELD IS BLANK</v>
      </c>
      <c r="W605" s="3" t="str">
        <f>IF(ISBLANK('Outsourcing Register'!W605),"FIELD IS BLANK",IF(ISNA(VLOOKUP('Outsourcing Register'!W605,'Drop-down Data'!$F$2:$F$3,1,0)),"ERROR, PLEASE CHECK FIELD","OK"))</f>
        <v>FIELD IS BLANK</v>
      </c>
      <c r="X605" s="3" t="str">
        <f>IF(ISBLANK('Outsourcing Register'!X605),"FIELD IS BLANK",IF('Outsourcing Register'!X605&lt;0,"ERROR","OK"))</f>
        <v>FIELD IS BLANK</v>
      </c>
      <c r="Y605" s="46" t="str">
        <f>IF(ISBLANK('Outsourcing Register'!Y605),"FIELD IS BLANK","OK")</f>
        <v>FIELD IS BLANK</v>
      </c>
      <c r="Z605" s="3" t="str">
        <f>IF(ISBLANK('Outsourcing Register'!Z605),"FIELD IS BLANK",IF(ISNA(VLOOKUP('Outsourcing Register'!Z605,'Drop-down Data'!$G$2:$G$6,1,0)),"ERROR, PLEASE CHECK FIELD","OK"))</f>
        <v>FIELD IS BLANK</v>
      </c>
      <c r="AA605" s="46" t="str">
        <f>IF(ISBLANK('Outsourcing Register'!AA605),"FIELD IS BLANK","OK")</f>
        <v>FIELD IS BLANK</v>
      </c>
      <c r="AB605" s="3" t="str">
        <f>IF(ISBLANK('Outsourcing Register'!AB605),"FIELD IS BLANK",IF('Outsourcing Register'!AB605="Yes","OK",IF('Outsourcing Register'!AB605="No (please elaborate in the Other Comments column)","OK","ERROR, PLEASE CHECK FIELD")))</f>
        <v>FIELD IS BLANK</v>
      </c>
      <c r="AC605" s="46" t="str">
        <f>IF(ISBLANK('Outsourcing Register'!AC605),"FIELD IS BLANK","OK")</f>
        <v>FIELD IS BLANK</v>
      </c>
      <c r="AD605" s="4"/>
      <c r="AE605" s="4"/>
      <c r="AF605" s="4"/>
      <c r="AG605" s="4"/>
      <c r="AH605" s="12" t="str">
        <f>TRIM(MID(SUBSTITUTE('Outsourcing Register'!$N605,",",REPT(" ",99)),COLUMNS($A:F)*99-98,99))</f>
        <v/>
      </c>
    </row>
    <row r="606" spans="1:34" s="2" customFormat="1" ht="15" customHeight="1" x14ac:dyDescent="0.35">
      <c r="A606" s="46" t="str">
        <f>IF(ISBLANK('Outsourcing Register'!A606),"FIELD IS BLANK","OK")</f>
        <v>FIELD IS BLANK</v>
      </c>
      <c r="B606" s="3" t="str">
        <f>IF(ISBLANK('Outsourcing Register'!B606),"FIELD IS BLANK",IF(ISNA(VLOOKUP('Outsourcing Register'!B606,'Drop-down Data'!$A$2:$A$23,1,0)),"ERROR, PLEASE CHECK FIELD","OK"))</f>
        <v>FIELD IS BLANK</v>
      </c>
      <c r="C606" s="3" t="str">
        <f>IF(ISBLANK('Outsourcing Register'!C606),"FIELD IS BLANK",IF('Outsourcing Register'!C606="Yes","OK",IF('Outsourcing Register'!C606="No","OK","ERROR, PLEASE CHECK FIELD")))</f>
        <v>FIELD IS BLANK</v>
      </c>
      <c r="D606" s="46" t="str">
        <f>IF(ISBLANK('Outsourcing Register'!D606),"FIELD IS BLANK","OK")</f>
        <v>FIELD IS BLANK</v>
      </c>
      <c r="E606" s="46" t="str">
        <f>IF(ISBLANK('Outsourcing Register'!E606),"FIELD IS BLANK","OK")</f>
        <v>FIELD IS BLANK</v>
      </c>
      <c r="F606" s="46" t="str">
        <f>IF(ISBLANK('Outsourcing Register'!F606),"FIELD IS BLANK","OK")</f>
        <v>FIELD IS BLANK</v>
      </c>
      <c r="G606" s="3" t="str">
        <f>IF(ISBLANK('Outsourcing Register'!G606),"FIELD IS BLANK",IF(ISNA(VLOOKUP('Outsourcing Register'!G606,'Drop-down Data'!$B$2:$B$251,1,0)),"ERROR, PLEASE CHECK FIELD","OK"))</f>
        <v>FIELD IS BLANK</v>
      </c>
      <c r="H606" s="3" t="str">
        <f>IF(ISBLANK('Outsourcing Register'!H606),"FIELD IS BLANK",IF('Outsourcing Register'!H606="Service provider","OK",IF('Outsourcing Register'!H606="Material sub-contractor","OK","ERROR, PLEASE CHECK FIELD")))</f>
        <v>FIELD IS BLANK</v>
      </c>
      <c r="I606" s="3" t="str">
        <f>IF(ISBLANK('Outsourcing Register'!I606),"FIELD IS BLANK",IF('Outsourcing Register'!I606="Intragroup","OK",IF('Outsourcing Register'!I606="Non-intragroup","OK","ERROR, PLEASE CHECK FIELD")))</f>
        <v>FIELD IS BLANK</v>
      </c>
      <c r="J606" s="3" t="str">
        <f>IF(ISBLANK('Outsourcing Register'!J606),"FIELD IS BLANK",IF('Outsourcing Register'!J606="Material","OK",IF('Outsourcing Register'!J606="Non-material","OK","ERROR, PLEASE CHECK FIELD")))</f>
        <v>FIELD IS BLANK</v>
      </c>
      <c r="K606" s="46" t="str">
        <f>IF(ISBLANK('Outsourcing Register'!K606),"FIELD IS BLANK","OK")</f>
        <v>FIELD IS BLANK</v>
      </c>
      <c r="L606" s="3" t="str">
        <f>IF(ISBLANK('Outsourcing Register'!L606),"FIELD IS BLANK",IF('Outsourcing Register'!L606="Yes","OK",IF('Outsourcing Register'!L606="No","OK","ERROR, PLEASE CHECK FIELD")))</f>
        <v>FIELD IS BLANK</v>
      </c>
      <c r="M606" s="3" t="str">
        <f>IF(ISBLANK('Outsourcing Register'!M606),"FIELD IS BLANK",IF('Outsourcing Register'!M606="Yes","OK",IF('Outsourcing Register'!M606="No","OK","ERROR, PLEASE CHECK FIELD")))</f>
        <v>FIELD IS BLANK</v>
      </c>
      <c r="N606" s="3" t="str">
        <f>IF(ISBLANK('Outsourcing Register'!N606),"OK","ERROR, PLEASE CHECK FIELD")</f>
        <v>OK</v>
      </c>
      <c r="O606" s="3" t="str">
        <f>IF(ISBLANK('Outsourcing Register'!O606),"OK","ERROR, PLEASE CHECK FIELD")</f>
        <v>OK</v>
      </c>
      <c r="P606" s="3" t="str">
        <f>IF(ISBLANK('Outsourcing Register'!P606),"OK","ERROR, PLEASE CHECK FIELD")</f>
        <v>OK</v>
      </c>
      <c r="Q606" s="3" t="str">
        <f>IF(ISBLANK('Outsourcing Register'!Q606),"FIELD IS BLANK",IF(ISNA(VLOOKUP('Outsourcing Register'!Q606,'Drop-down Data'!$D$2:$D$5,1,0)),"ERROR, PLEASE CHECK FIELD","OK"))</f>
        <v>FIELD IS BLANK</v>
      </c>
      <c r="R606" s="3" t="str">
        <f>IF(ISBLANK('Outsourcing Register'!R606),"FIELD IS BLANK",IF(ISNA(VLOOKUP('Outsourcing Register'!R606,'Drop-down Data'!$E$2:$E$3,1,0)),"ERROR, PLEASE CHECK FIELD","OK"))</f>
        <v>FIELD IS BLANK</v>
      </c>
      <c r="S606" s="46" t="str">
        <f>IF(ISBLANK('Outsourcing Register'!S606),"FIELD IS BLANK","OK")</f>
        <v>FIELD IS BLANK</v>
      </c>
      <c r="T606" s="46" t="str">
        <f>IF(ISBLANK('Outsourcing Register'!T606),"FIELD IS BLANK","OK")</f>
        <v>FIELD IS BLANK</v>
      </c>
      <c r="U606" s="46" t="str">
        <f>IF(ISBLANK('Outsourcing Register'!U606),"FIELD IS BLANK","OK")</f>
        <v>FIELD IS BLANK</v>
      </c>
      <c r="V606" s="46" t="str">
        <f>IF(ISBLANK('Outsourcing Register'!V606),"FIELD IS BLANK","OK")</f>
        <v>FIELD IS BLANK</v>
      </c>
      <c r="W606" s="3" t="str">
        <f>IF(ISBLANK('Outsourcing Register'!W606),"FIELD IS BLANK",IF(ISNA(VLOOKUP('Outsourcing Register'!W606,'Drop-down Data'!$F$2:$F$3,1,0)),"ERROR, PLEASE CHECK FIELD","OK"))</f>
        <v>FIELD IS BLANK</v>
      </c>
      <c r="X606" s="3" t="str">
        <f>IF(ISBLANK('Outsourcing Register'!X606),"FIELD IS BLANK",IF('Outsourcing Register'!X606&lt;0,"ERROR","OK"))</f>
        <v>FIELD IS BLANK</v>
      </c>
      <c r="Y606" s="46" t="str">
        <f>IF(ISBLANK('Outsourcing Register'!Y606),"FIELD IS BLANK","OK")</f>
        <v>FIELD IS BLANK</v>
      </c>
      <c r="Z606" s="3" t="str">
        <f>IF(ISBLANK('Outsourcing Register'!Z606),"FIELD IS BLANK",IF(ISNA(VLOOKUP('Outsourcing Register'!Z606,'Drop-down Data'!$G$2:$G$6,1,0)),"ERROR, PLEASE CHECK FIELD","OK"))</f>
        <v>FIELD IS BLANK</v>
      </c>
      <c r="AA606" s="46" t="str">
        <f>IF(ISBLANK('Outsourcing Register'!AA606),"FIELD IS BLANK","OK")</f>
        <v>FIELD IS BLANK</v>
      </c>
      <c r="AB606" s="3" t="str">
        <f>IF(ISBLANK('Outsourcing Register'!AB606),"FIELD IS BLANK",IF('Outsourcing Register'!AB606="Yes","OK",IF('Outsourcing Register'!AB606="No (please elaborate in the Other Comments column)","OK","ERROR, PLEASE CHECK FIELD")))</f>
        <v>FIELD IS BLANK</v>
      </c>
      <c r="AC606" s="46" t="str">
        <f>IF(ISBLANK('Outsourcing Register'!AC606),"FIELD IS BLANK","OK")</f>
        <v>FIELD IS BLANK</v>
      </c>
      <c r="AD606" s="4"/>
      <c r="AE606" s="4"/>
      <c r="AF606" s="4"/>
      <c r="AG606" s="4"/>
      <c r="AH606" s="12" t="str">
        <f>TRIM(MID(SUBSTITUTE('Outsourcing Register'!$N606,",",REPT(" ",99)),COLUMNS($A:F)*99-98,99))</f>
        <v/>
      </c>
    </row>
    <row r="607" spans="1:34" s="2" customFormat="1" ht="15" customHeight="1" x14ac:dyDescent="0.35">
      <c r="A607" s="46" t="str">
        <f>IF(ISBLANK('Outsourcing Register'!A607),"FIELD IS BLANK","OK")</f>
        <v>FIELD IS BLANK</v>
      </c>
      <c r="B607" s="3" t="str">
        <f>IF(ISBLANK('Outsourcing Register'!B607),"FIELD IS BLANK",IF(ISNA(VLOOKUP('Outsourcing Register'!B607,'Drop-down Data'!$A$2:$A$23,1,0)),"ERROR, PLEASE CHECK FIELD","OK"))</f>
        <v>FIELD IS BLANK</v>
      </c>
      <c r="C607" s="3" t="str">
        <f>IF(ISBLANK('Outsourcing Register'!C607),"FIELD IS BLANK",IF('Outsourcing Register'!C607="Yes","OK",IF('Outsourcing Register'!C607="No","OK","ERROR, PLEASE CHECK FIELD")))</f>
        <v>FIELD IS BLANK</v>
      </c>
      <c r="D607" s="46" t="str">
        <f>IF(ISBLANK('Outsourcing Register'!D607),"FIELD IS BLANK","OK")</f>
        <v>FIELD IS BLANK</v>
      </c>
      <c r="E607" s="46" t="str">
        <f>IF(ISBLANK('Outsourcing Register'!E607),"FIELD IS BLANK","OK")</f>
        <v>FIELD IS BLANK</v>
      </c>
      <c r="F607" s="46" t="str">
        <f>IF(ISBLANK('Outsourcing Register'!F607),"FIELD IS BLANK","OK")</f>
        <v>FIELD IS BLANK</v>
      </c>
      <c r="G607" s="3" t="str">
        <f>IF(ISBLANK('Outsourcing Register'!G607),"FIELD IS BLANK",IF(ISNA(VLOOKUP('Outsourcing Register'!G607,'Drop-down Data'!$B$2:$B$251,1,0)),"ERROR, PLEASE CHECK FIELD","OK"))</f>
        <v>FIELD IS BLANK</v>
      </c>
      <c r="H607" s="3" t="str">
        <f>IF(ISBLANK('Outsourcing Register'!H607),"FIELD IS BLANK",IF('Outsourcing Register'!H607="Service provider","OK",IF('Outsourcing Register'!H607="Material sub-contractor","OK","ERROR, PLEASE CHECK FIELD")))</f>
        <v>FIELD IS BLANK</v>
      </c>
      <c r="I607" s="3" t="str">
        <f>IF(ISBLANK('Outsourcing Register'!I607),"FIELD IS BLANK",IF('Outsourcing Register'!I607="Intragroup","OK",IF('Outsourcing Register'!I607="Non-intragroup","OK","ERROR, PLEASE CHECK FIELD")))</f>
        <v>FIELD IS BLANK</v>
      </c>
      <c r="J607" s="3" t="str">
        <f>IF(ISBLANK('Outsourcing Register'!J607),"FIELD IS BLANK",IF('Outsourcing Register'!J607="Material","OK",IF('Outsourcing Register'!J607="Non-material","OK","ERROR, PLEASE CHECK FIELD")))</f>
        <v>FIELD IS BLANK</v>
      </c>
      <c r="K607" s="46" t="str">
        <f>IF(ISBLANK('Outsourcing Register'!K607),"FIELD IS BLANK","OK")</f>
        <v>FIELD IS BLANK</v>
      </c>
      <c r="L607" s="3" t="str">
        <f>IF(ISBLANK('Outsourcing Register'!L607),"FIELD IS BLANK",IF('Outsourcing Register'!L607="Yes","OK",IF('Outsourcing Register'!L607="No","OK","ERROR, PLEASE CHECK FIELD")))</f>
        <v>FIELD IS BLANK</v>
      </c>
      <c r="M607" s="3" t="str">
        <f>IF(ISBLANK('Outsourcing Register'!M607),"FIELD IS BLANK",IF('Outsourcing Register'!M607="Yes","OK",IF('Outsourcing Register'!M607="No","OK","ERROR, PLEASE CHECK FIELD")))</f>
        <v>FIELD IS BLANK</v>
      </c>
      <c r="N607" s="3" t="str">
        <f>IF(ISBLANK('Outsourcing Register'!N607),"OK","ERROR, PLEASE CHECK FIELD")</f>
        <v>OK</v>
      </c>
      <c r="O607" s="3" t="str">
        <f>IF(ISBLANK('Outsourcing Register'!O607),"OK","ERROR, PLEASE CHECK FIELD")</f>
        <v>OK</v>
      </c>
      <c r="P607" s="3" t="str">
        <f>IF(ISBLANK('Outsourcing Register'!P607),"OK","ERROR, PLEASE CHECK FIELD")</f>
        <v>OK</v>
      </c>
      <c r="Q607" s="3" t="str">
        <f>IF(ISBLANK('Outsourcing Register'!Q607),"FIELD IS BLANK",IF(ISNA(VLOOKUP('Outsourcing Register'!Q607,'Drop-down Data'!$D$2:$D$5,1,0)),"ERROR, PLEASE CHECK FIELD","OK"))</f>
        <v>FIELD IS BLANK</v>
      </c>
      <c r="R607" s="3" t="str">
        <f>IF(ISBLANK('Outsourcing Register'!R607),"FIELD IS BLANK",IF(ISNA(VLOOKUP('Outsourcing Register'!R607,'Drop-down Data'!$E$2:$E$3,1,0)),"ERROR, PLEASE CHECK FIELD","OK"))</f>
        <v>FIELD IS BLANK</v>
      </c>
      <c r="S607" s="46" t="str">
        <f>IF(ISBLANK('Outsourcing Register'!S607),"FIELD IS BLANK","OK")</f>
        <v>FIELD IS BLANK</v>
      </c>
      <c r="T607" s="46" t="str">
        <f>IF(ISBLANK('Outsourcing Register'!T607),"FIELD IS BLANK","OK")</f>
        <v>FIELD IS BLANK</v>
      </c>
      <c r="U607" s="46" t="str">
        <f>IF(ISBLANK('Outsourcing Register'!U607),"FIELD IS BLANK","OK")</f>
        <v>FIELD IS BLANK</v>
      </c>
      <c r="V607" s="46" t="str">
        <f>IF(ISBLANK('Outsourcing Register'!V607),"FIELD IS BLANK","OK")</f>
        <v>FIELD IS BLANK</v>
      </c>
      <c r="W607" s="3" t="str">
        <f>IF(ISBLANK('Outsourcing Register'!W607),"FIELD IS BLANK",IF(ISNA(VLOOKUP('Outsourcing Register'!W607,'Drop-down Data'!$F$2:$F$3,1,0)),"ERROR, PLEASE CHECK FIELD","OK"))</f>
        <v>FIELD IS BLANK</v>
      </c>
      <c r="X607" s="3" t="str">
        <f>IF(ISBLANK('Outsourcing Register'!X607),"FIELD IS BLANK",IF('Outsourcing Register'!X607&lt;0,"ERROR","OK"))</f>
        <v>FIELD IS BLANK</v>
      </c>
      <c r="Y607" s="46" t="str">
        <f>IF(ISBLANK('Outsourcing Register'!Y607),"FIELD IS BLANK","OK")</f>
        <v>FIELD IS BLANK</v>
      </c>
      <c r="Z607" s="3" t="str">
        <f>IF(ISBLANK('Outsourcing Register'!Z607),"FIELD IS BLANK",IF(ISNA(VLOOKUP('Outsourcing Register'!Z607,'Drop-down Data'!$G$2:$G$6,1,0)),"ERROR, PLEASE CHECK FIELD","OK"))</f>
        <v>FIELD IS BLANK</v>
      </c>
      <c r="AA607" s="46" t="str">
        <f>IF(ISBLANK('Outsourcing Register'!AA607),"FIELD IS BLANK","OK")</f>
        <v>FIELD IS BLANK</v>
      </c>
      <c r="AB607" s="3" t="str">
        <f>IF(ISBLANK('Outsourcing Register'!AB607),"FIELD IS BLANK",IF('Outsourcing Register'!AB607="Yes","OK",IF('Outsourcing Register'!AB607="No (please elaborate in the Other Comments column)","OK","ERROR, PLEASE CHECK FIELD")))</f>
        <v>FIELD IS BLANK</v>
      </c>
      <c r="AC607" s="46" t="str">
        <f>IF(ISBLANK('Outsourcing Register'!AC607),"FIELD IS BLANK","OK")</f>
        <v>FIELD IS BLANK</v>
      </c>
      <c r="AD607" s="4"/>
      <c r="AE607" s="4"/>
      <c r="AF607" s="4"/>
      <c r="AG607" s="4"/>
      <c r="AH607" s="12" t="str">
        <f>TRIM(MID(SUBSTITUTE('Outsourcing Register'!$N607,",",REPT(" ",99)),COLUMNS($A:F)*99-98,99))</f>
        <v/>
      </c>
    </row>
    <row r="608" spans="1:34" s="2" customFormat="1" ht="15" customHeight="1" x14ac:dyDescent="0.35">
      <c r="A608" s="46" t="str">
        <f>IF(ISBLANK('Outsourcing Register'!A608),"FIELD IS BLANK","OK")</f>
        <v>FIELD IS BLANK</v>
      </c>
      <c r="B608" s="3" t="str">
        <f>IF(ISBLANK('Outsourcing Register'!B608),"FIELD IS BLANK",IF(ISNA(VLOOKUP('Outsourcing Register'!B608,'Drop-down Data'!$A$2:$A$23,1,0)),"ERROR, PLEASE CHECK FIELD","OK"))</f>
        <v>FIELD IS BLANK</v>
      </c>
      <c r="C608" s="3" t="str">
        <f>IF(ISBLANK('Outsourcing Register'!C608),"FIELD IS BLANK",IF('Outsourcing Register'!C608="Yes","OK",IF('Outsourcing Register'!C608="No","OK","ERROR, PLEASE CHECK FIELD")))</f>
        <v>FIELD IS BLANK</v>
      </c>
      <c r="D608" s="46" t="str">
        <f>IF(ISBLANK('Outsourcing Register'!D608),"FIELD IS BLANK","OK")</f>
        <v>FIELD IS BLANK</v>
      </c>
      <c r="E608" s="46" t="str">
        <f>IF(ISBLANK('Outsourcing Register'!E608),"FIELD IS BLANK","OK")</f>
        <v>FIELD IS BLANK</v>
      </c>
      <c r="F608" s="46" t="str">
        <f>IF(ISBLANK('Outsourcing Register'!F608),"FIELD IS BLANK","OK")</f>
        <v>FIELD IS BLANK</v>
      </c>
      <c r="G608" s="3" t="str">
        <f>IF(ISBLANK('Outsourcing Register'!G608),"FIELD IS BLANK",IF(ISNA(VLOOKUP('Outsourcing Register'!G608,'Drop-down Data'!$B$2:$B$251,1,0)),"ERROR, PLEASE CHECK FIELD","OK"))</f>
        <v>FIELD IS BLANK</v>
      </c>
      <c r="H608" s="3" t="str">
        <f>IF(ISBLANK('Outsourcing Register'!H608),"FIELD IS BLANK",IF('Outsourcing Register'!H608="Service provider","OK",IF('Outsourcing Register'!H608="Material sub-contractor","OK","ERROR, PLEASE CHECK FIELD")))</f>
        <v>FIELD IS BLANK</v>
      </c>
      <c r="I608" s="3" t="str">
        <f>IF(ISBLANK('Outsourcing Register'!I608),"FIELD IS BLANK",IF('Outsourcing Register'!I608="Intragroup","OK",IF('Outsourcing Register'!I608="Non-intragroup","OK","ERROR, PLEASE CHECK FIELD")))</f>
        <v>FIELD IS BLANK</v>
      </c>
      <c r="J608" s="3" t="str">
        <f>IF(ISBLANK('Outsourcing Register'!J608),"FIELD IS BLANK",IF('Outsourcing Register'!J608="Material","OK",IF('Outsourcing Register'!J608="Non-material","OK","ERROR, PLEASE CHECK FIELD")))</f>
        <v>FIELD IS BLANK</v>
      </c>
      <c r="K608" s="46" t="str">
        <f>IF(ISBLANK('Outsourcing Register'!K608),"FIELD IS BLANK","OK")</f>
        <v>FIELD IS BLANK</v>
      </c>
      <c r="L608" s="3" t="str">
        <f>IF(ISBLANK('Outsourcing Register'!L608),"FIELD IS BLANK",IF('Outsourcing Register'!L608="Yes","OK",IF('Outsourcing Register'!L608="No","OK","ERROR, PLEASE CHECK FIELD")))</f>
        <v>FIELD IS BLANK</v>
      </c>
      <c r="M608" s="3" t="str">
        <f>IF(ISBLANK('Outsourcing Register'!M608),"FIELD IS BLANK",IF('Outsourcing Register'!M608="Yes","OK",IF('Outsourcing Register'!M608="No","OK","ERROR, PLEASE CHECK FIELD")))</f>
        <v>FIELD IS BLANK</v>
      </c>
      <c r="N608" s="3" t="str">
        <f>IF(ISBLANK('Outsourcing Register'!N608),"OK","ERROR, PLEASE CHECK FIELD")</f>
        <v>OK</v>
      </c>
      <c r="O608" s="3" t="str">
        <f>IF(ISBLANK('Outsourcing Register'!O608),"OK","ERROR, PLEASE CHECK FIELD")</f>
        <v>OK</v>
      </c>
      <c r="P608" s="3" t="str">
        <f>IF(ISBLANK('Outsourcing Register'!P608),"OK","ERROR, PLEASE CHECK FIELD")</f>
        <v>OK</v>
      </c>
      <c r="Q608" s="3" t="str">
        <f>IF(ISBLANK('Outsourcing Register'!Q608),"FIELD IS BLANK",IF(ISNA(VLOOKUP('Outsourcing Register'!Q608,'Drop-down Data'!$D$2:$D$5,1,0)),"ERROR, PLEASE CHECK FIELD","OK"))</f>
        <v>FIELD IS BLANK</v>
      </c>
      <c r="R608" s="3" t="str">
        <f>IF(ISBLANK('Outsourcing Register'!R608),"FIELD IS BLANK",IF(ISNA(VLOOKUP('Outsourcing Register'!R608,'Drop-down Data'!$E$2:$E$3,1,0)),"ERROR, PLEASE CHECK FIELD","OK"))</f>
        <v>FIELD IS BLANK</v>
      </c>
      <c r="S608" s="46" t="str">
        <f>IF(ISBLANK('Outsourcing Register'!S608),"FIELD IS BLANK","OK")</f>
        <v>FIELD IS BLANK</v>
      </c>
      <c r="T608" s="46" t="str">
        <f>IF(ISBLANK('Outsourcing Register'!T608),"FIELD IS BLANK","OK")</f>
        <v>FIELD IS BLANK</v>
      </c>
      <c r="U608" s="46" t="str">
        <f>IF(ISBLANK('Outsourcing Register'!U608),"FIELD IS BLANK","OK")</f>
        <v>FIELD IS BLANK</v>
      </c>
      <c r="V608" s="46" t="str">
        <f>IF(ISBLANK('Outsourcing Register'!V608),"FIELD IS BLANK","OK")</f>
        <v>FIELD IS BLANK</v>
      </c>
      <c r="W608" s="3" t="str">
        <f>IF(ISBLANK('Outsourcing Register'!W608),"FIELD IS BLANK",IF(ISNA(VLOOKUP('Outsourcing Register'!W608,'Drop-down Data'!$F$2:$F$3,1,0)),"ERROR, PLEASE CHECK FIELD","OK"))</f>
        <v>FIELD IS BLANK</v>
      </c>
      <c r="X608" s="3" t="str">
        <f>IF(ISBLANK('Outsourcing Register'!X608),"FIELD IS BLANK",IF('Outsourcing Register'!X608&lt;0,"ERROR","OK"))</f>
        <v>FIELD IS BLANK</v>
      </c>
      <c r="Y608" s="46" t="str">
        <f>IF(ISBLANK('Outsourcing Register'!Y608),"FIELD IS BLANK","OK")</f>
        <v>FIELD IS BLANK</v>
      </c>
      <c r="Z608" s="3" t="str">
        <f>IF(ISBLANK('Outsourcing Register'!Z608),"FIELD IS BLANK",IF(ISNA(VLOOKUP('Outsourcing Register'!Z608,'Drop-down Data'!$G$2:$G$6,1,0)),"ERROR, PLEASE CHECK FIELD","OK"))</f>
        <v>FIELD IS BLANK</v>
      </c>
      <c r="AA608" s="46" t="str">
        <f>IF(ISBLANK('Outsourcing Register'!AA608),"FIELD IS BLANK","OK")</f>
        <v>FIELD IS BLANK</v>
      </c>
      <c r="AB608" s="3" t="str">
        <f>IF(ISBLANK('Outsourcing Register'!AB608),"FIELD IS BLANK",IF('Outsourcing Register'!AB608="Yes","OK",IF('Outsourcing Register'!AB608="No (please elaborate in the Other Comments column)","OK","ERROR, PLEASE CHECK FIELD")))</f>
        <v>FIELD IS BLANK</v>
      </c>
      <c r="AC608" s="46" t="str">
        <f>IF(ISBLANK('Outsourcing Register'!AC608),"FIELD IS BLANK","OK")</f>
        <v>FIELD IS BLANK</v>
      </c>
      <c r="AD608" s="4"/>
      <c r="AE608" s="4"/>
      <c r="AF608" s="4"/>
      <c r="AG608" s="4"/>
      <c r="AH608" s="12" t="str">
        <f>TRIM(MID(SUBSTITUTE('Outsourcing Register'!$N608,",",REPT(" ",99)),COLUMNS($A:F)*99-98,99))</f>
        <v/>
      </c>
    </row>
    <row r="609" spans="1:34" s="2" customFormat="1" ht="15" customHeight="1" x14ac:dyDescent="0.35">
      <c r="A609" s="46" t="str">
        <f>IF(ISBLANK('Outsourcing Register'!A609),"FIELD IS BLANK","OK")</f>
        <v>FIELD IS BLANK</v>
      </c>
      <c r="B609" s="3" t="str">
        <f>IF(ISBLANK('Outsourcing Register'!B609),"FIELD IS BLANK",IF(ISNA(VLOOKUP('Outsourcing Register'!B609,'Drop-down Data'!$A$2:$A$23,1,0)),"ERROR, PLEASE CHECK FIELD","OK"))</f>
        <v>FIELD IS BLANK</v>
      </c>
      <c r="C609" s="3" t="str">
        <f>IF(ISBLANK('Outsourcing Register'!C609),"FIELD IS BLANK",IF('Outsourcing Register'!C609="Yes","OK",IF('Outsourcing Register'!C609="No","OK","ERROR, PLEASE CHECK FIELD")))</f>
        <v>FIELD IS BLANK</v>
      </c>
      <c r="D609" s="46" t="str">
        <f>IF(ISBLANK('Outsourcing Register'!D609),"FIELD IS BLANK","OK")</f>
        <v>FIELD IS BLANK</v>
      </c>
      <c r="E609" s="46" t="str">
        <f>IF(ISBLANK('Outsourcing Register'!E609),"FIELD IS BLANK","OK")</f>
        <v>FIELD IS BLANK</v>
      </c>
      <c r="F609" s="46" t="str">
        <f>IF(ISBLANK('Outsourcing Register'!F609),"FIELD IS BLANK","OK")</f>
        <v>FIELD IS BLANK</v>
      </c>
      <c r="G609" s="3" t="str">
        <f>IF(ISBLANK('Outsourcing Register'!G609),"FIELD IS BLANK",IF(ISNA(VLOOKUP('Outsourcing Register'!G609,'Drop-down Data'!$B$2:$B$251,1,0)),"ERROR, PLEASE CHECK FIELD","OK"))</f>
        <v>FIELD IS BLANK</v>
      </c>
      <c r="H609" s="3" t="str">
        <f>IF(ISBLANK('Outsourcing Register'!H609),"FIELD IS BLANK",IF('Outsourcing Register'!H609="Service provider","OK",IF('Outsourcing Register'!H609="Material sub-contractor","OK","ERROR, PLEASE CHECK FIELD")))</f>
        <v>FIELD IS BLANK</v>
      </c>
      <c r="I609" s="3" t="str">
        <f>IF(ISBLANK('Outsourcing Register'!I609),"FIELD IS BLANK",IF('Outsourcing Register'!I609="Intragroup","OK",IF('Outsourcing Register'!I609="Non-intragroup","OK","ERROR, PLEASE CHECK FIELD")))</f>
        <v>FIELD IS BLANK</v>
      </c>
      <c r="J609" s="3" t="str">
        <f>IF(ISBLANK('Outsourcing Register'!J609),"FIELD IS BLANK",IF('Outsourcing Register'!J609="Material","OK",IF('Outsourcing Register'!J609="Non-material","OK","ERROR, PLEASE CHECK FIELD")))</f>
        <v>FIELD IS BLANK</v>
      </c>
      <c r="K609" s="46" t="str">
        <f>IF(ISBLANK('Outsourcing Register'!K609),"FIELD IS BLANK","OK")</f>
        <v>FIELD IS BLANK</v>
      </c>
      <c r="L609" s="3" t="str">
        <f>IF(ISBLANK('Outsourcing Register'!L609),"FIELD IS BLANK",IF('Outsourcing Register'!L609="Yes","OK",IF('Outsourcing Register'!L609="No","OK","ERROR, PLEASE CHECK FIELD")))</f>
        <v>FIELD IS BLANK</v>
      </c>
      <c r="M609" s="3" t="str">
        <f>IF(ISBLANK('Outsourcing Register'!M609),"FIELD IS BLANK",IF('Outsourcing Register'!M609="Yes","OK",IF('Outsourcing Register'!M609="No","OK","ERROR, PLEASE CHECK FIELD")))</f>
        <v>FIELD IS BLANK</v>
      </c>
      <c r="N609" s="3" t="str">
        <f>IF(ISBLANK('Outsourcing Register'!N609),"OK","ERROR, PLEASE CHECK FIELD")</f>
        <v>OK</v>
      </c>
      <c r="O609" s="3" t="str">
        <f>IF(ISBLANK('Outsourcing Register'!O609),"OK","ERROR, PLEASE CHECK FIELD")</f>
        <v>OK</v>
      </c>
      <c r="P609" s="3" t="str">
        <f>IF(ISBLANK('Outsourcing Register'!P609),"OK","ERROR, PLEASE CHECK FIELD")</f>
        <v>OK</v>
      </c>
      <c r="Q609" s="3" t="str">
        <f>IF(ISBLANK('Outsourcing Register'!Q609),"FIELD IS BLANK",IF(ISNA(VLOOKUP('Outsourcing Register'!Q609,'Drop-down Data'!$D$2:$D$5,1,0)),"ERROR, PLEASE CHECK FIELD","OK"))</f>
        <v>FIELD IS BLANK</v>
      </c>
      <c r="R609" s="3" t="str">
        <f>IF(ISBLANK('Outsourcing Register'!R609),"FIELD IS BLANK",IF(ISNA(VLOOKUP('Outsourcing Register'!R609,'Drop-down Data'!$E$2:$E$3,1,0)),"ERROR, PLEASE CHECK FIELD","OK"))</f>
        <v>FIELD IS BLANK</v>
      </c>
      <c r="S609" s="46" t="str">
        <f>IF(ISBLANK('Outsourcing Register'!S609),"FIELD IS BLANK","OK")</f>
        <v>FIELD IS BLANK</v>
      </c>
      <c r="T609" s="46" t="str">
        <f>IF(ISBLANK('Outsourcing Register'!T609),"FIELD IS BLANK","OK")</f>
        <v>FIELD IS BLANK</v>
      </c>
      <c r="U609" s="46" t="str">
        <f>IF(ISBLANK('Outsourcing Register'!U609),"FIELD IS BLANK","OK")</f>
        <v>FIELD IS BLANK</v>
      </c>
      <c r="V609" s="46" t="str">
        <f>IF(ISBLANK('Outsourcing Register'!V609),"FIELD IS BLANK","OK")</f>
        <v>FIELD IS BLANK</v>
      </c>
      <c r="W609" s="3" t="str">
        <f>IF(ISBLANK('Outsourcing Register'!W609),"FIELD IS BLANK",IF(ISNA(VLOOKUP('Outsourcing Register'!W609,'Drop-down Data'!$F$2:$F$3,1,0)),"ERROR, PLEASE CHECK FIELD","OK"))</f>
        <v>FIELD IS BLANK</v>
      </c>
      <c r="X609" s="3" t="str">
        <f>IF(ISBLANK('Outsourcing Register'!X609),"FIELD IS BLANK",IF('Outsourcing Register'!X609&lt;0,"ERROR","OK"))</f>
        <v>FIELD IS BLANK</v>
      </c>
      <c r="Y609" s="46" t="str">
        <f>IF(ISBLANK('Outsourcing Register'!Y609),"FIELD IS BLANK","OK")</f>
        <v>FIELD IS BLANK</v>
      </c>
      <c r="Z609" s="3" t="str">
        <f>IF(ISBLANK('Outsourcing Register'!Z609),"FIELD IS BLANK",IF(ISNA(VLOOKUP('Outsourcing Register'!Z609,'Drop-down Data'!$G$2:$G$6,1,0)),"ERROR, PLEASE CHECK FIELD","OK"))</f>
        <v>FIELD IS BLANK</v>
      </c>
      <c r="AA609" s="46" t="str">
        <f>IF(ISBLANK('Outsourcing Register'!AA609),"FIELD IS BLANK","OK")</f>
        <v>FIELD IS BLANK</v>
      </c>
      <c r="AB609" s="3" t="str">
        <f>IF(ISBLANK('Outsourcing Register'!AB609),"FIELD IS BLANK",IF('Outsourcing Register'!AB609="Yes","OK",IF('Outsourcing Register'!AB609="No (please elaborate in the Other Comments column)","OK","ERROR, PLEASE CHECK FIELD")))</f>
        <v>FIELD IS BLANK</v>
      </c>
      <c r="AC609" s="46" t="str">
        <f>IF(ISBLANK('Outsourcing Register'!AC609),"FIELD IS BLANK","OK")</f>
        <v>FIELD IS BLANK</v>
      </c>
      <c r="AD609" s="4"/>
      <c r="AE609" s="4"/>
      <c r="AF609" s="4"/>
      <c r="AG609" s="4"/>
      <c r="AH609" s="12" t="str">
        <f>TRIM(MID(SUBSTITUTE('Outsourcing Register'!$N609,",",REPT(" ",99)),COLUMNS($A:F)*99-98,99))</f>
        <v/>
      </c>
    </row>
    <row r="610" spans="1:34" s="2" customFormat="1" ht="15" customHeight="1" x14ac:dyDescent="0.35">
      <c r="A610" s="46" t="str">
        <f>IF(ISBLANK('Outsourcing Register'!A610),"FIELD IS BLANK","OK")</f>
        <v>FIELD IS BLANK</v>
      </c>
      <c r="B610" s="3" t="str">
        <f>IF(ISBLANK('Outsourcing Register'!B610),"FIELD IS BLANK",IF(ISNA(VLOOKUP('Outsourcing Register'!B610,'Drop-down Data'!$A$2:$A$23,1,0)),"ERROR, PLEASE CHECK FIELD","OK"))</f>
        <v>FIELD IS BLANK</v>
      </c>
      <c r="C610" s="3" t="str">
        <f>IF(ISBLANK('Outsourcing Register'!C610),"FIELD IS BLANK",IF('Outsourcing Register'!C610="Yes","OK",IF('Outsourcing Register'!C610="No","OK","ERROR, PLEASE CHECK FIELD")))</f>
        <v>FIELD IS BLANK</v>
      </c>
      <c r="D610" s="46" t="str">
        <f>IF(ISBLANK('Outsourcing Register'!D610),"FIELD IS BLANK","OK")</f>
        <v>FIELD IS BLANK</v>
      </c>
      <c r="E610" s="46" t="str">
        <f>IF(ISBLANK('Outsourcing Register'!E610),"FIELD IS BLANK","OK")</f>
        <v>FIELD IS BLANK</v>
      </c>
      <c r="F610" s="46" t="str">
        <f>IF(ISBLANK('Outsourcing Register'!F610),"FIELD IS BLANK","OK")</f>
        <v>FIELD IS BLANK</v>
      </c>
      <c r="G610" s="3" t="str">
        <f>IF(ISBLANK('Outsourcing Register'!G610),"FIELD IS BLANK",IF(ISNA(VLOOKUP('Outsourcing Register'!G610,'Drop-down Data'!$B$2:$B$251,1,0)),"ERROR, PLEASE CHECK FIELD","OK"))</f>
        <v>FIELD IS BLANK</v>
      </c>
      <c r="H610" s="3" t="str">
        <f>IF(ISBLANK('Outsourcing Register'!H610),"FIELD IS BLANK",IF('Outsourcing Register'!H610="Service provider","OK",IF('Outsourcing Register'!H610="Material sub-contractor","OK","ERROR, PLEASE CHECK FIELD")))</f>
        <v>FIELD IS BLANK</v>
      </c>
      <c r="I610" s="3" t="str">
        <f>IF(ISBLANK('Outsourcing Register'!I610),"FIELD IS BLANK",IF('Outsourcing Register'!I610="Intragroup","OK",IF('Outsourcing Register'!I610="Non-intragroup","OK","ERROR, PLEASE CHECK FIELD")))</f>
        <v>FIELD IS BLANK</v>
      </c>
      <c r="J610" s="3" t="str">
        <f>IF(ISBLANK('Outsourcing Register'!J610),"FIELD IS BLANK",IF('Outsourcing Register'!J610="Material","OK",IF('Outsourcing Register'!J610="Non-material","OK","ERROR, PLEASE CHECK FIELD")))</f>
        <v>FIELD IS BLANK</v>
      </c>
      <c r="K610" s="46" t="str">
        <f>IF(ISBLANK('Outsourcing Register'!K610),"FIELD IS BLANK","OK")</f>
        <v>FIELD IS BLANK</v>
      </c>
      <c r="L610" s="3" t="str">
        <f>IF(ISBLANK('Outsourcing Register'!L610),"FIELD IS BLANK",IF('Outsourcing Register'!L610="Yes","OK",IF('Outsourcing Register'!L610="No","OK","ERROR, PLEASE CHECK FIELD")))</f>
        <v>FIELD IS BLANK</v>
      </c>
      <c r="M610" s="3" t="str">
        <f>IF(ISBLANK('Outsourcing Register'!M610),"FIELD IS BLANK",IF('Outsourcing Register'!M610="Yes","OK",IF('Outsourcing Register'!M610="No","OK","ERROR, PLEASE CHECK FIELD")))</f>
        <v>FIELD IS BLANK</v>
      </c>
      <c r="N610" s="3" t="str">
        <f>IF(ISBLANK('Outsourcing Register'!N610),"OK","ERROR, PLEASE CHECK FIELD")</f>
        <v>OK</v>
      </c>
      <c r="O610" s="3" t="str">
        <f>IF(ISBLANK('Outsourcing Register'!O610),"OK","ERROR, PLEASE CHECK FIELD")</f>
        <v>OK</v>
      </c>
      <c r="P610" s="3" t="str">
        <f>IF(ISBLANK('Outsourcing Register'!P610),"OK","ERROR, PLEASE CHECK FIELD")</f>
        <v>OK</v>
      </c>
      <c r="Q610" s="3" t="str">
        <f>IF(ISBLANK('Outsourcing Register'!Q610),"FIELD IS BLANK",IF(ISNA(VLOOKUP('Outsourcing Register'!Q610,'Drop-down Data'!$D$2:$D$5,1,0)),"ERROR, PLEASE CHECK FIELD","OK"))</f>
        <v>FIELD IS BLANK</v>
      </c>
      <c r="R610" s="3" t="str">
        <f>IF(ISBLANK('Outsourcing Register'!R610),"FIELD IS BLANK",IF(ISNA(VLOOKUP('Outsourcing Register'!R610,'Drop-down Data'!$E$2:$E$3,1,0)),"ERROR, PLEASE CHECK FIELD","OK"))</f>
        <v>FIELD IS BLANK</v>
      </c>
      <c r="S610" s="46" t="str">
        <f>IF(ISBLANK('Outsourcing Register'!S610),"FIELD IS BLANK","OK")</f>
        <v>FIELD IS BLANK</v>
      </c>
      <c r="T610" s="46" t="str">
        <f>IF(ISBLANK('Outsourcing Register'!T610),"FIELD IS BLANK","OK")</f>
        <v>FIELD IS BLANK</v>
      </c>
      <c r="U610" s="46" t="str">
        <f>IF(ISBLANK('Outsourcing Register'!U610),"FIELD IS BLANK","OK")</f>
        <v>FIELD IS BLANK</v>
      </c>
      <c r="V610" s="46" t="str">
        <f>IF(ISBLANK('Outsourcing Register'!V610),"FIELD IS BLANK","OK")</f>
        <v>FIELD IS BLANK</v>
      </c>
      <c r="W610" s="3" t="str">
        <f>IF(ISBLANK('Outsourcing Register'!W610),"FIELD IS BLANK",IF(ISNA(VLOOKUP('Outsourcing Register'!W610,'Drop-down Data'!$F$2:$F$3,1,0)),"ERROR, PLEASE CHECK FIELD","OK"))</f>
        <v>FIELD IS BLANK</v>
      </c>
      <c r="X610" s="3" t="str">
        <f>IF(ISBLANK('Outsourcing Register'!X610),"FIELD IS BLANK",IF('Outsourcing Register'!X610&lt;0,"ERROR","OK"))</f>
        <v>FIELD IS BLANK</v>
      </c>
      <c r="Y610" s="46" t="str">
        <f>IF(ISBLANK('Outsourcing Register'!Y610),"FIELD IS BLANK","OK")</f>
        <v>FIELD IS BLANK</v>
      </c>
      <c r="Z610" s="3" t="str">
        <f>IF(ISBLANK('Outsourcing Register'!Z610),"FIELD IS BLANK",IF(ISNA(VLOOKUP('Outsourcing Register'!Z610,'Drop-down Data'!$G$2:$G$6,1,0)),"ERROR, PLEASE CHECK FIELD","OK"))</f>
        <v>FIELD IS BLANK</v>
      </c>
      <c r="AA610" s="46" t="str">
        <f>IF(ISBLANK('Outsourcing Register'!AA610),"FIELD IS BLANK","OK")</f>
        <v>FIELD IS BLANK</v>
      </c>
      <c r="AB610" s="3" t="str">
        <f>IF(ISBLANK('Outsourcing Register'!AB610),"FIELD IS BLANK",IF('Outsourcing Register'!AB610="Yes","OK",IF('Outsourcing Register'!AB610="No (please elaborate in the Other Comments column)","OK","ERROR, PLEASE CHECK FIELD")))</f>
        <v>FIELD IS BLANK</v>
      </c>
      <c r="AC610" s="46" t="str">
        <f>IF(ISBLANK('Outsourcing Register'!AC610),"FIELD IS BLANK","OK")</f>
        <v>FIELD IS BLANK</v>
      </c>
      <c r="AD610" s="4"/>
      <c r="AE610" s="4"/>
      <c r="AF610" s="4"/>
      <c r="AG610" s="4"/>
      <c r="AH610" s="12" t="str">
        <f>TRIM(MID(SUBSTITUTE('Outsourcing Register'!$N610,",",REPT(" ",99)),COLUMNS($A:F)*99-98,99))</f>
        <v/>
      </c>
    </row>
    <row r="611" spans="1:34" s="2" customFormat="1" ht="15" customHeight="1" x14ac:dyDescent="0.35">
      <c r="A611" s="46" t="str">
        <f>IF(ISBLANK('Outsourcing Register'!A611),"FIELD IS BLANK","OK")</f>
        <v>FIELD IS BLANK</v>
      </c>
      <c r="B611" s="3" t="str">
        <f>IF(ISBLANK('Outsourcing Register'!B611),"FIELD IS BLANK",IF(ISNA(VLOOKUP('Outsourcing Register'!B611,'Drop-down Data'!$A$2:$A$23,1,0)),"ERROR, PLEASE CHECK FIELD","OK"))</f>
        <v>FIELD IS BLANK</v>
      </c>
      <c r="C611" s="3" t="str">
        <f>IF(ISBLANK('Outsourcing Register'!C611),"FIELD IS BLANK",IF('Outsourcing Register'!C611="Yes","OK",IF('Outsourcing Register'!C611="No","OK","ERROR, PLEASE CHECK FIELD")))</f>
        <v>FIELD IS BLANK</v>
      </c>
      <c r="D611" s="46" t="str">
        <f>IF(ISBLANK('Outsourcing Register'!D611),"FIELD IS BLANK","OK")</f>
        <v>FIELD IS BLANK</v>
      </c>
      <c r="E611" s="46" t="str">
        <f>IF(ISBLANK('Outsourcing Register'!E611),"FIELD IS BLANK","OK")</f>
        <v>FIELD IS BLANK</v>
      </c>
      <c r="F611" s="46" t="str">
        <f>IF(ISBLANK('Outsourcing Register'!F611),"FIELD IS BLANK","OK")</f>
        <v>FIELD IS BLANK</v>
      </c>
      <c r="G611" s="3" t="str">
        <f>IF(ISBLANK('Outsourcing Register'!G611),"FIELD IS BLANK",IF(ISNA(VLOOKUP('Outsourcing Register'!G611,'Drop-down Data'!$B$2:$B$251,1,0)),"ERROR, PLEASE CHECK FIELD","OK"))</f>
        <v>FIELD IS BLANK</v>
      </c>
      <c r="H611" s="3" t="str">
        <f>IF(ISBLANK('Outsourcing Register'!H611),"FIELD IS BLANK",IF('Outsourcing Register'!H611="Service provider","OK",IF('Outsourcing Register'!H611="Material sub-contractor","OK","ERROR, PLEASE CHECK FIELD")))</f>
        <v>FIELD IS BLANK</v>
      </c>
      <c r="I611" s="3" t="str">
        <f>IF(ISBLANK('Outsourcing Register'!I611),"FIELD IS BLANK",IF('Outsourcing Register'!I611="Intragroup","OK",IF('Outsourcing Register'!I611="Non-intragroup","OK","ERROR, PLEASE CHECK FIELD")))</f>
        <v>FIELD IS BLANK</v>
      </c>
      <c r="J611" s="3" t="str">
        <f>IF(ISBLANK('Outsourcing Register'!J611),"FIELD IS BLANK",IF('Outsourcing Register'!J611="Material","OK",IF('Outsourcing Register'!J611="Non-material","OK","ERROR, PLEASE CHECK FIELD")))</f>
        <v>FIELD IS BLANK</v>
      </c>
      <c r="K611" s="46" t="str">
        <f>IF(ISBLANK('Outsourcing Register'!K611),"FIELD IS BLANK","OK")</f>
        <v>FIELD IS BLANK</v>
      </c>
      <c r="L611" s="3" t="str">
        <f>IF(ISBLANK('Outsourcing Register'!L611),"FIELD IS BLANK",IF('Outsourcing Register'!L611="Yes","OK",IF('Outsourcing Register'!L611="No","OK","ERROR, PLEASE CHECK FIELD")))</f>
        <v>FIELD IS BLANK</v>
      </c>
      <c r="M611" s="3" t="str">
        <f>IF(ISBLANK('Outsourcing Register'!M611),"FIELD IS BLANK",IF('Outsourcing Register'!M611="Yes","OK",IF('Outsourcing Register'!M611="No","OK","ERROR, PLEASE CHECK FIELD")))</f>
        <v>FIELD IS BLANK</v>
      </c>
      <c r="N611" s="3" t="str">
        <f>IF(ISBLANK('Outsourcing Register'!N611),"OK","ERROR, PLEASE CHECK FIELD")</f>
        <v>OK</v>
      </c>
      <c r="O611" s="3" t="str">
        <f>IF(ISBLANK('Outsourcing Register'!O611),"OK","ERROR, PLEASE CHECK FIELD")</f>
        <v>OK</v>
      </c>
      <c r="P611" s="3" t="str">
        <f>IF(ISBLANK('Outsourcing Register'!P611),"OK","ERROR, PLEASE CHECK FIELD")</f>
        <v>OK</v>
      </c>
      <c r="Q611" s="3" t="str">
        <f>IF(ISBLANK('Outsourcing Register'!Q611),"FIELD IS BLANK",IF(ISNA(VLOOKUP('Outsourcing Register'!Q611,'Drop-down Data'!$D$2:$D$5,1,0)),"ERROR, PLEASE CHECK FIELD","OK"))</f>
        <v>FIELD IS BLANK</v>
      </c>
      <c r="R611" s="3" t="str">
        <f>IF(ISBLANK('Outsourcing Register'!R611),"FIELD IS BLANK",IF(ISNA(VLOOKUP('Outsourcing Register'!R611,'Drop-down Data'!$E$2:$E$3,1,0)),"ERROR, PLEASE CHECK FIELD","OK"))</f>
        <v>FIELD IS BLANK</v>
      </c>
      <c r="S611" s="46" t="str">
        <f>IF(ISBLANK('Outsourcing Register'!S611),"FIELD IS BLANK","OK")</f>
        <v>FIELD IS BLANK</v>
      </c>
      <c r="T611" s="46" t="str">
        <f>IF(ISBLANK('Outsourcing Register'!T611),"FIELD IS BLANK","OK")</f>
        <v>FIELD IS BLANK</v>
      </c>
      <c r="U611" s="46" t="str">
        <f>IF(ISBLANK('Outsourcing Register'!U611),"FIELD IS BLANK","OK")</f>
        <v>FIELD IS BLANK</v>
      </c>
      <c r="V611" s="46" t="str">
        <f>IF(ISBLANK('Outsourcing Register'!V611),"FIELD IS BLANK","OK")</f>
        <v>FIELD IS BLANK</v>
      </c>
      <c r="W611" s="3" t="str">
        <f>IF(ISBLANK('Outsourcing Register'!W611),"FIELD IS BLANK",IF(ISNA(VLOOKUP('Outsourcing Register'!W611,'Drop-down Data'!$F$2:$F$3,1,0)),"ERROR, PLEASE CHECK FIELD","OK"))</f>
        <v>FIELD IS BLANK</v>
      </c>
      <c r="X611" s="3" t="str">
        <f>IF(ISBLANK('Outsourcing Register'!X611),"FIELD IS BLANK",IF('Outsourcing Register'!X611&lt;0,"ERROR","OK"))</f>
        <v>FIELD IS BLANK</v>
      </c>
      <c r="Y611" s="46" t="str">
        <f>IF(ISBLANK('Outsourcing Register'!Y611),"FIELD IS BLANK","OK")</f>
        <v>FIELD IS BLANK</v>
      </c>
      <c r="Z611" s="3" t="str">
        <f>IF(ISBLANK('Outsourcing Register'!Z611),"FIELD IS BLANK",IF(ISNA(VLOOKUP('Outsourcing Register'!Z611,'Drop-down Data'!$G$2:$G$6,1,0)),"ERROR, PLEASE CHECK FIELD","OK"))</f>
        <v>FIELD IS BLANK</v>
      </c>
      <c r="AA611" s="46" t="str">
        <f>IF(ISBLANK('Outsourcing Register'!AA611),"FIELD IS BLANK","OK")</f>
        <v>FIELD IS BLANK</v>
      </c>
      <c r="AB611" s="3" t="str">
        <f>IF(ISBLANK('Outsourcing Register'!AB611),"FIELD IS BLANK",IF('Outsourcing Register'!AB611="Yes","OK",IF('Outsourcing Register'!AB611="No (please elaborate in the Other Comments column)","OK","ERROR, PLEASE CHECK FIELD")))</f>
        <v>FIELD IS BLANK</v>
      </c>
      <c r="AC611" s="46" t="str">
        <f>IF(ISBLANK('Outsourcing Register'!AC611),"FIELD IS BLANK","OK")</f>
        <v>FIELD IS BLANK</v>
      </c>
      <c r="AD611" s="4"/>
      <c r="AE611" s="4"/>
      <c r="AF611" s="4"/>
      <c r="AG611" s="4"/>
      <c r="AH611" s="12" t="str">
        <f>TRIM(MID(SUBSTITUTE('Outsourcing Register'!$N611,",",REPT(" ",99)),COLUMNS($A:F)*99-98,99))</f>
        <v/>
      </c>
    </row>
    <row r="612" spans="1:34" s="2" customFormat="1" ht="15" customHeight="1" x14ac:dyDescent="0.35">
      <c r="A612" s="46" t="str">
        <f>IF(ISBLANK('Outsourcing Register'!A612),"FIELD IS BLANK","OK")</f>
        <v>FIELD IS BLANK</v>
      </c>
      <c r="B612" s="3" t="str">
        <f>IF(ISBLANK('Outsourcing Register'!B612),"FIELD IS BLANK",IF(ISNA(VLOOKUP('Outsourcing Register'!B612,'Drop-down Data'!$A$2:$A$23,1,0)),"ERROR, PLEASE CHECK FIELD","OK"))</f>
        <v>FIELD IS BLANK</v>
      </c>
      <c r="C612" s="3" t="str">
        <f>IF(ISBLANK('Outsourcing Register'!C612),"FIELD IS BLANK",IF('Outsourcing Register'!C612="Yes","OK",IF('Outsourcing Register'!C612="No","OK","ERROR, PLEASE CHECK FIELD")))</f>
        <v>FIELD IS BLANK</v>
      </c>
      <c r="D612" s="46" t="str">
        <f>IF(ISBLANK('Outsourcing Register'!D612),"FIELD IS BLANK","OK")</f>
        <v>FIELD IS BLANK</v>
      </c>
      <c r="E612" s="46" t="str">
        <f>IF(ISBLANK('Outsourcing Register'!E612),"FIELD IS BLANK","OK")</f>
        <v>FIELD IS BLANK</v>
      </c>
      <c r="F612" s="46" t="str">
        <f>IF(ISBLANK('Outsourcing Register'!F612),"FIELD IS BLANK","OK")</f>
        <v>FIELD IS BLANK</v>
      </c>
      <c r="G612" s="3" t="str">
        <f>IF(ISBLANK('Outsourcing Register'!G612),"FIELD IS BLANK",IF(ISNA(VLOOKUP('Outsourcing Register'!G612,'Drop-down Data'!$B$2:$B$251,1,0)),"ERROR, PLEASE CHECK FIELD","OK"))</f>
        <v>FIELD IS BLANK</v>
      </c>
      <c r="H612" s="3" t="str">
        <f>IF(ISBLANK('Outsourcing Register'!H612),"FIELD IS BLANK",IF('Outsourcing Register'!H612="Service provider","OK",IF('Outsourcing Register'!H612="Material sub-contractor","OK","ERROR, PLEASE CHECK FIELD")))</f>
        <v>FIELD IS BLANK</v>
      </c>
      <c r="I612" s="3" t="str">
        <f>IF(ISBLANK('Outsourcing Register'!I612),"FIELD IS BLANK",IF('Outsourcing Register'!I612="Intragroup","OK",IF('Outsourcing Register'!I612="Non-intragroup","OK","ERROR, PLEASE CHECK FIELD")))</f>
        <v>FIELD IS BLANK</v>
      </c>
      <c r="J612" s="3" t="str">
        <f>IF(ISBLANK('Outsourcing Register'!J612),"FIELD IS BLANK",IF('Outsourcing Register'!J612="Material","OK",IF('Outsourcing Register'!J612="Non-material","OK","ERROR, PLEASE CHECK FIELD")))</f>
        <v>FIELD IS BLANK</v>
      </c>
      <c r="K612" s="46" t="str">
        <f>IF(ISBLANK('Outsourcing Register'!K612),"FIELD IS BLANK","OK")</f>
        <v>FIELD IS BLANK</v>
      </c>
      <c r="L612" s="3" t="str">
        <f>IF(ISBLANK('Outsourcing Register'!L612),"FIELD IS BLANK",IF('Outsourcing Register'!L612="Yes","OK",IF('Outsourcing Register'!L612="No","OK","ERROR, PLEASE CHECK FIELD")))</f>
        <v>FIELD IS BLANK</v>
      </c>
      <c r="M612" s="3" t="str">
        <f>IF(ISBLANK('Outsourcing Register'!M612),"FIELD IS BLANK",IF('Outsourcing Register'!M612="Yes","OK",IF('Outsourcing Register'!M612="No","OK","ERROR, PLEASE CHECK FIELD")))</f>
        <v>FIELD IS BLANK</v>
      </c>
      <c r="N612" s="3" t="str">
        <f>IF(ISBLANK('Outsourcing Register'!N612),"OK","ERROR, PLEASE CHECK FIELD")</f>
        <v>OK</v>
      </c>
      <c r="O612" s="3" t="str">
        <f>IF(ISBLANK('Outsourcing Register'!O612),"OK","ERROR, PLEASE CHECK FIELD")</f>
        <v>OK</v>
      </c>
      <c r="P612" s="3" t="str">
        <f>IF(ISBLANK('Outsourcing Register'!P612),"OK","ERROR, PLEASE CHECK FIELD")</f>
        <v>OK</v>
      </c>
      <c r="Q612" s="3" t="str">
        <f>IF(ISBLANK('Outsourcing Register'!Q612),"FIELD IS BLANK",IF(ISNA(VLOOKUP('Outsourcing Register'!Q612,'Drop-down Data'!$D$2:$D$5,1,0)),"ERROR, PLEASE CHECK FIELD","OK"))</f>
        <v>FIELD IS BLANK</v>
      </c>
      <c r="R612" s="3" t="str">
        <f>IF(ISBLANK('Outsourcing Register'!R612),"FIELD IS BLANK",IF(ISNA(VLOOKUP('Outsourcing Register'!R612,'Drop-down Data'!$E$2:$E$3,1,0)),"ERROR, PLEASE CHECK FIELD","OK"))</f>
        <v>FIELD IS BLANK</v>
      </c>
      <c r="S612" s="46" t="str">
        <f>IF(ISBLANK('Outsourcing Register'!S612),"FIELD IS BLANK","OK")</f>
        <v>FIELD IS BLANK</v>
      </c>
      <c r="T612" s="46" t="str">
        <f>IF(ISBLANK('Outsourcing Register'!T612),"FIELD IS BLANK","OK")</f>
        <v>FIELD IS BLANK</v>
      </c>
      <c r="U612" s="46" t="str">
        <f>IF(ISBLANK('Outsourcing Register'!U612),"FIELD IS BLANK","OK")</f>
        <v>FIELD IS BLANK</v>
      </c>
      <c r="V612" s="46" t="str">
        <f>IF(ISBLANK('Outsourcing Register'!V612),"FIELD IS BLANK","OK")</f>
        <v>FIELD IS BLANK</v>
      </c>
      <c r="W612" s="3" t="str">
        <f>IF(ISBLANK('Outsourcing Register'!W612),"FIELD IS BLANK",IF(ISNA(VLOOKUP('Outsourcing Register'!W612,'Drop-down Data'!$F$2:$F$3,1,0)),"ERROR, PLEASE CHECK FIELD","OK"))</f>
        <v>FIELD IS BLANK</v>
      </c>
      <c r="X612" s="3" t="str">
        <f>IF(ISBLANK('Outsourcing Register'!X612),"FIELD IS BLANK",IF('Outsourcing Register'!X612&lt;0,"ERROR","OK"))</f>
        <v>FIELD IS BLANK</v>
      </c>
      <c r="Y612" s="46" t="str">
        <f>IF(ISBLANK('Outsourcing Register'!Y612),"FIELD IS BLANK","OK")</f>
        <v>FIELD IS BLANK</v>
      </c>
      <c r="Z612" s="3" t="str">
        <f>IF(ISBLANK('Outsourcing Register'!Z612),"FIELD IS BLANK",IF(ISNA(VLOOKUP('Outsourcing Register'!Z612,'Drop-down Data'!$G$2:$G$6,1,0)),"ERROR, PLEASE CHECK FIELD","OK"))</f>
        <v>FIELD IS BLANK</v>
      </c>
      <c r="AA612" s="46" t="str">
        <f>IF(ISBLANK('Outsourcing Register'!AA612),"FIELD IS BLANK","OK")</f>
        <v>FIELD IS BLANK</v>
      </c>
      <c r="AB612" s="3" t="str">
        <f>IF(ISBLANK('Outsourcing Register'!AB612),"FIELD IS BLANK",IF('Outsourcing Register'!AB612="Yes","OK",IF('Outsourcing Register'!AB612="No (please elaborate in the Other Comments column)","OK","ERROR, PLEASE CHECK FIELD")))</f>
        <v>FIELD IS BLANK</v>
      </c>
      <c r="AC612" s="46" t="str">
        <f>IF(ISBLANK('Outsourcing Register'!AC612),"FIELD IS BLANK","OK")</f>
        <v>FIELD IS BLANK</v>
      </c>
      <c r="AD612" s="4"/>
      <c r="AE612" s="4"/>
      <c r="AF612" s="4"/>
      <c r="AG612" s="4"/>
      <c r="AH612" s="12" t="str">
        <f>TRIM(MID(SUBSTITUTE('Outsourcing Register'!$N612,",",REPT(" ",99)),COLUMNS($A:F)*99-98,99))</f>
        <v/>
      </c>
    </row>
    <row r="613" spans="1:34" s="2" customFormat="1" ht="15" customHeight="1" x14ac:dyDescent="0.35">
      <c r="A613" s="46" t="str">
        <f>IF(ISBLANK('Outsourcing Register'!A613),"FIELD IS BLANK","OK")</f>
        <v>FIELD IS BLANK</v>
      </c>
      <c r="B613" s="3" t="str">
        <f>IF(ISBLANK('Outsourcing Register'!B613),"FIELD IS BLANK",IF(ISNA(VLOOKUP('Outsourcing Register'!B613,'Drop-down Data'!$A$2:$A$23,1,0)),"ERROR, PLEASE CHECK FIELD","OK"))</f>
        <v>FIELD IS BLANK</v>
      </c>
      <c r="C613" s="3" t="str">
        <f>IF(ISBLANK('Outsourcing Register'!C613),"FIELD IS BLANK",IF('Outsourcing Register'!C613="Yes","OK",IF('Outsourcing Register'!C613="No","OK","ERROR, PLEASE CHECK FIELD")))</f>
        <v>FIELD IS BLANK</v>
      </c>
      <c r="D613" s="46" t="str">
        <f>IF(ISBLANK('Outsourcing Register'!D613),"FIELD IS BLANK","OK")</f>
        <v>FIELD IS BLANK</v>
      </c>
      <c r="E613" s="46" t="str">
        <f>IF(ISBLANK('Outsourcing Register'!E613),"FIELD IS BLANK","OK")</f>
        <v>FIELD IS BLANK</v>
      </c>
      <c r="F613" s="46" t="str">
        <f>IF(ISBLANK('Outsourcing Register'!F613),"FIELD IS BLANK","OK")</f>
        <v>FIELD IS BLANK</v>
      </c>
      <c r="G613" s="3" t="str">
        <f>IF(ISBLANK('Outsourcing Register'!G613),"FIELD IS BLANK",IF(ISNA(VLOOKUP('Outsourcing Register'!G613,'Drop-down Data'!$B$2:$B$251,1,0)),"ERROR, PLEASE CHECK FIELD","OK"))</f>
        <v>FIELD IS BLANK</v>
      </c>
      <c r="H613" s="3" t="str">
        <f>IF(ISBLANK('Outsourcing Register'!H613),"FIELD IS BLANK",IF('Outsourcing Register'!H613="Service provider","OK",IF('Outsourcing Register'!H613="Material sub-contractor","OK","ERROR, PLEASE CHECK FIELD")))</f>
        <v>FIELD IS BLANK</v>
      </c>
      <c r="I613" s="3" t="str">
        <f>IF(ISBLANK('Outsourcing Register'!I613),"FIELD IS BLANK",IF('Outsourcing Register'!I613="Intragroup","OK",IF('Outsourcing Register'!I613="Non-intragroup","OK","ERROR, PLEASE CHECK FIELD")))</f>
        <v>FIELD IS BLANK</v>
      </c>
      <c r="J613" s="3" t="str">
        <f>IF(ISBLANK('Outsourcing Register'!J613),"FIELD IS BLANK",IF('Outsourcing Register'!J613="Material","OK",IF('Outsourcing Register'!J613="Non-material","OK","ERROR, PLEASE CHECK FIELD")))</f>
        <v>FIELD IS BLANK</v>
      </c>
      <c r="K613" s="46" t="str">
        <f>IF(ISBLANK('Outsourcing Register'!K613),"FIELD IS BLANK","OK")</f>
        <v>FIELD IS BLANK</v>
      </c>
      <c r="L613" s="3" t="str">
        <f>IF(ISBLANK('Outsourcing Register'!L613),"FIELD IS BLANK",IF('Outsourcing Register'!L613="Yes","OK",IF('Outsourcing Register'!L613="No","OK","ERROR, PLEASE CHECK FIELD")))</f>
        <v>FIELD IS BLANK</v>
      </c>
      <c r="M613" s="3" t="str">
        <f>IF(ISBLANK('Outsourcing Register'!M613),"FIELD IS BLANK",IF('Outsourcing Register'!M613="Yes","OK",IF('Outsourcing Register'!M613="No","OK","ERROR, PLEASE CHECK FIELD")))</f>
        <v>FIELD IS BLANK</v>
      </c>
      <c r="N613" s="3" t="str">
        <f>IF(ISBLANK('Outsourcing Register'!N613),"OK","ERROR, PLEASE CHECK FIELD")</f>
        <v>OK</v>
      </c>
      <c r="O613" s="3" t="str">
        <f>IF(ISBLANK('Outsourcing Register'!O613),"OK","ERROR, PLEASE CHECK FIELD")</f>
        <v>OK</v>
      </c>
      <c r="P613" s="3" t="str">
        <f>IF(ISBLANK('Outsourcing Register'!P613),"OK","ERROR, PLEASE CHECK FIELD")</f>
        <v>OK</v>
      </c>
      <c r="Q613" s="3" t="str">
        <f>IF(ISBLANK('Outsourcing Register'!Q613),"FIELD IS BLANK",IF(ISNA(VLOOKUP('Outsourcing Register'!Q613,'Drop-down Data'!$D$2:$D$5,1,0)),"ERROR, PLEASE CHECK FIELD","OK"))</f>
        <v>FIELD IS BLANK</v>
      </c>
      <c r="R613" s="3" t="str">
        <f>IF(ISBLANK('Outsourcing Register'!R613),"FIELD IS BLANK",IF(ISNA(VLOOKUP('Outsourcing Register'!R613,'Drop-down Data'!$E$2:$E$3,1,0)),"ERROR, PLEASE CHECK FIELD","OK"))</f>
        <v>FIELD IS BLANK</v>
      </c>
      <c r="S613" s="46" t="str">
        <f>IF(ISBLANK('Outsourcing Register'!S613),"FIELD IS BLANK","OK")</f>
        <v>FIELD IS BLANK</v>
      </c>
      <c r="T613" s="46" t="str">
        <f>IF(ISBLANK('Outsourcing Register'!T613),"FIELD IS BLANK","OK")</f>
        <v>FIELD IS BLANK</v>
      </c>
      <c r="U613" s="46" t="str">
        <f>IF(ISBLANK('Outsourcing Register'!U613),"FIELD IS BLANK","OK")</f>
        <v>FIELD IS BLANK</v>
      </c>
      <c r="V613" s="46" t="str">
        <f>IF(ISBLANK('Outsourcing Register'!V613),"FIELD IS BLANK","OK")</f>
        <v>FIELD IS BLANK</v>
      </c>
      <c r="W613" s="3" t="str">
        <f>IF(ISBLANK('Outsourcing Register'!W613),"FIELD IS BLANK",IF(ISNA(VLOOKUP('Outsourcing Register'!W613,'Drop-down Data'!$F$2:$F$3,1,0)),"ERROR, PLEASE CHECK FIELD","OK"))</f>
        <v>FIELD IS BLANK</v>
      </c>
      <c r="X613" s="3" t="str">
        <f>IF(ISBLANK('Outsourcing Register'!X613),"FIELD IS BLANK",IF('Outsourcing Register'!X613&lt;0,"ERROR","OK"))</f>
        <v>FIELD IS BLANK</v>
      </c>
      <c r="Y613" s="46" t="str">
        <f>IF(ISBLANK('Outsourcing Register'!Y613),"FIELD IS BLANK","OK")</f>
        <v>FIELD IS BLANK</v>
      </c>
      <c r="Z613" s="3" t="str">
        <f>IF(ISBLANK('Outsourcing Register'!Z613),"FIELD IS BLANK",IF(ISNA(VLOOKUP('Outsourcing Register'!Z613,'Drop-down Data'!$G$2:$G$6,1,0)),"ERROR, PLEASE CHECK FIELD","OK"))</f>
        <v>FIELD IS BLANK</v>
      </c>
      <c r="AA613" s="46" t="str">
        <f>IF(ISBLANK('Outsourcing Register'!AA613),"FIELD IS BLANK","OK")</f>
        <v>FIELD IS BLANK</v>
      </c>
      <c r="AB613" s="3" t="str">
        <f>IF(ISBLANK('Outsourcing Register'!AB613),"FIELD IS BLANK",IF('Outsourcing Register'!AB613="Yes","OK",IF('Outsourcing Register'!AB613="No (please elaborate in the Other Comments column)","OK","ERROR, PLEASE CHECK FIELD")))</f>
        <v>FIELD IS BLANK</v>
      </c>
      <c r="AC613" s="46" t="str">
        <f>IF(ISBLANK('Outsourcing Register'!AC613),"FIELD IS BLANK","OK")</f>
        <v>FIELD IS BLANK</v>
      </c>
      <c r="AD613" s="4"/>
      <c r="AE613" s="4"/>
      <c r="AF613" s="4"/>
      <c r="AG613" s="4"/>
      <c r="AH613" s="12" t="str">
        <f>TRIM(MID(SUBSTITUTE('Outsourcing Register'!$N613,",",REPT(" ",99)),COLUMNS($A:F)*99-98,99))</f>
        <v/>
      </c>
    </row>
    <row r="614" spans="1:34" s="2" customFormat="1" ht="15" customHeight="1" x14ac:dyDescent="0.35">
      <c r="A614" s="46" t="str">
        <f>IF(ISBLANK('Outsourcing Register'!A614),"FIELD IS BLANK","OK")</f>
        <v>FIELD IS BLANK</v>
      </c>
      <c r="B614" s="3" t="str">
        <f>IF(ISBLANK('Outsourcing Register'!B614),"FIELD IS BLANK",IF(ISNA(VLOOKUP('Outsourcing Register'!B614,'Drop-down Data'!$A$2:$A$23,1,0)),"ERROR, PLEASE CHECK FIELD","OK"))</f>
        <v>FIELD IS BLANK</v>
      </c>
      <c r="C614" s="3" t="str">
        <f>IF(ISBLANK('Outsourcing Register'!C614),"FIELD IS BLANK",IF('Outsourcing Register'!C614="Yes","OK",IF('Outsourcing Register'!C614="No","OK","ERROR, PLEASE CHECK FIELD")))</f>
        <v>FIELD IS BLANK</v>
      </c>
      <c r="D614" s="46" t="str">
        <f>IF(ISBLANK('Outsourcing Register'!D614),"FIELD IS BLANK","OK")</f>
        <v>FIELD IS BLANK</v>
      </c>
      <c r="E614" s="46" t="str">
        <f>IF(ISBLANK('Outsourcing Register'!E614),"FIELD IS BLANK","OK")</f>
        <v>FIELD IS BLANK</v>
      </c>
      <c r="F614" s="46" t="str">
        <f>IF(ISBLANK('Outsourcing Register'!F614),"FIELD IS BLANK","OK")</f>
        <v>FIELD IS BLANK</v>
      </c>
      <c r="G614" s="3" t="str">
        <f>IF(ISBLANK('Outsourcing Register'!G614),"FIELD IS BLANK",IF(ISNA(VLOOKUP('Outsourcing Register'!G614,'Drop-down Data'!$B$2:$B$251,1,0)),"ERROR, PLEASE CHECK FIELD","OK"))</f>
        <v>FIELD IS BLANK</v>
      </c>
      <c r="H614" s="3" t="str">
        <f>IF(ISBLANK('Outsourcing Register'!H614),"FIELD IS BLANK",IF('Outsourcing Register'!H614="Service provider","OK",IF('Outsourcing Register'!H614="Material sub-contractor","OK","ERROR, PLEASE CHECK FIELD")))</f>
        <v>FIELD IS BLANK</v>
      </c>
      <c r="I614" s="3" t="str">
        <f>IF(ISBLANK('Outsourcing Register'!I614),"FIELD IS BLANK",IF('Outsourcing Register'!I614="Intragroup","OK",IF('Outsourcing Register'!I614="Non-intragroup","OK","ERROR, PLEASE CHECK FIELD")))</f>
        <v>FIELD IS BLANK</v>
      </c>
      <c r="J614" s="3" t="str">
        <f>IF(ISBLANK('Outsourcing Register'!J614),"FIELD IS BLANK",IF('Outsourcing Register'!J614="Material","OK",IF('Outsourcing Register'!J614="Non-material","OK","ERROR, PLEASE CHECK FIELD")))</f>
        <v>FIELD IS BLANK</v>
      </c>
      <c r="K614" s="46" t="str">
        <f>IF(ISBLANK('Outsourcing Register'!K614),"FIELD IS BLANK","OK")</f>
        <v>FIELD IS BLANK</v>
      </c>
      <c r="L614" s="3" t="str">
        <f>IF(ISBLANK('Outsourcing Register'!L614),"FIELD IS BLANK",IF('Outsourcing Register'!L614="Yes","OK",IF('Outsourcing Register'!L614="No","OK","ERROR, PLEASE CHECK FIELD")))</f>
        <v>FIELD IS BLANK</v>
      </c>
      <c r="M614" s="3" t="str">
        <f>IF(ISBLANK('Outsourcing Register'!M614),"FIELD IS BLANK",IF('Outsourcing Register'!M614="Yes","OK",IF('Outsourcing Register'!M614="No","OK","ERROR, PLEASE CHECK FIELD")))</f>
        <v>FIELD IS BLANK</v>
      </c>
      <c r="N614" s="3" t="str">
        <f>IF(ISBLANK('Outsourcing Register'!N614),"OK","ERROR, PLEASE CHECK FIELD")</f>
        <v>OK</v>
      </c>
      <c r="O614" s="3" t="str">
        <f>IF(ISBLANK('Outsourcing Register'!O614),"OK","ERROR, PLEASE CHECK FIELD")</f>
        <v>OK</v>
      </c>
      <c r="P614" s="3" t="str">
        <f>IF(ISBLANK('Outsourcing Register'!P614),"OK","ERROR, PLEASE CHECK FIELD")</f>
        <v>OK</v>
      </c>
      <c r="Q614" s="3" t="str">
        <f>IF(ISBLANK('Outsourcing Register'!Q614),"FIELD IS BLANK",IF(ISNA(VLOOKUP('Outsourcing Register'!Q614,'Drop-down Data'!$D$2:$D$5,1,0)),"ERROR, PLEASE CHECK FIELD","OK"))</f>
        <v>FIELD IS BLANK</v>
      </c>
      <c r="R614" s="3" t="str">
        <f>IF(ISBLANK('Outsourcing Register'!R614),"FIELD IS BLANK",IF(ISNA(VLOOKUP('Outsourcing Register'!R614,'Drop-down Data'!$E$2:$E$3,1,0)),"ERROR, PLEASE CHECK FIELD","OK"))</f>
        <v>FIELD IS BLANK</v>
      </c>
      <c r="S614" s="46" t="str">
        <f>IF(ISBLANK('Outsourcing Register'!S614),"FIELD IS BLANK","OK")</f>
        <v>FIELD IS BLANK</v>
      </c>
      <c r="T614" s="46" t="str">
        <f>IF(ISBLANK('Outsourcing Register'!T614),"FIELD IS BLANK","OK")</f>
        <v>FIELD IS BLANK</v>
      </c>
      <c r="U614" s="46" t="str">
        <f>IF(ISBLANK('Outsourcing Register'!U614),"FIELD IS BLANK","OK")</f>
        <v>FIELD IS BLANK</v>
      </c>
      <c r="V614" s="46" t="str">
        <f>IF(ISBLANK('Outsourcing Register'!V614),"FIELD IS BLANK","OK")</f>
        <v>FIELD IS BLANK</v>
      </c>
      <c r="W614" s="3" t="str">
        <f>IF(ISBLANK('Outsourcing Register'!W614),"FIELD IS BLANK",IF(ISNA(VLOOKUP('Outsourcing Register'!W614,'Drop-down Data'!$F$2:$F$3,1,0)),"ERROR, PLEASE CHECK FIELD","OK"))</f>
        <v>FIELD IS BLANK</v>
      </c>
      <c r="X614" s="3" t="str">
        <f>IF(ISBLANK('Outsourcing Register'!X614),"FIELD IS BLANK",IF('Outsourcing Register'!X614&lt;0,"ERROR","OK"))</f>
        <v>FIELD IS BLANK</v>
      </c>
      <c r="Y614" s="46" t="str">
        <f>IF(ISBLANK('Outsourcing Register'!Y614),"FIELD IS BLANK","OK")</f>
        <v>FIELD IS BLANK</v>
      </c>
      <c r="Z614" s="3" t="str">
        <f>IF(ISBLANK('Outsourcing Register'!Z614),"FIELD IS BLANK",IF(ISNA(VLOOKUP('Outsourcing Register'!Z614,'Drop-down Data'!$G$2:$G$6,1,0)),"ERROR, PLEASE CHECK FIELD","OK"))</f>
        <v>FIELD IS BLANK</v>
      </c>
      <c r="AA614" s="46" t="str">
        <f>IF(ISBLANK('Outsourcing Register'!AA614),"FIELD IS BLANK","OK")</f>
        <v>FIELD IS BLANK</v>
      </c>
      <c r="AB614" s="3" t="str">
        <f>IF(ISBLANK('Outsourcing Register'!AB614),"FIELD IS BLANK",IF('Outsourcing Register'!AB614="Yes","OK",IF('Outsourcing Register'!AB614="No (please elaborate in the Other Comments column)","OK","ERROR, PLEASE CHECK FIELD")))</f>
        <v>FIELD IS BLANK</v>
      </c>
      <c r="AC614" s="46" t="str">
        <f>IF(ISBLANK('Outsourcing Register'!AC614),"FIELD IS BLANK","OK")</f>
        <v>FIELD IS BLANK</v>
      </c>
      <c r="AD614" s="4"/>
      <c r="AE614" s="4"/>
      <c r="AF614" s="4"/>
      <c r="AG614" s="4"/>
      <c r="AH614" s="12" t="str">
        <f>TRIM(MID(SUBSTITUTE('Outsourcing Register'!$N614,",",REPT(" ",99)),COLUMNS($A:F)*99-98,99))</f>
        <v/>
      </c>
    </row>
    <row r="615" spans="1:34" s="2" customFormat="1" ht="15" customHeight="1" x14ac:dyDescent="0.35">
      <c r="A615" s="46" t="str">
        <f>IF(ISBLANK('Outsourcing Register'!A615),"FIELD IS BLANK","OK")</f>
        <v>FIELD IS BLANK</v>
      </c>
      <c r="B615" s="3" t="str">
        <f>IF(ISBLANK('Outsourcing Register'!B615),"FIELD IS BLANK",IF(ISNA(VLOOKUP('Outsourcing Register'!B615,'Drop-down Data'!$A$2:$A$23,1,0)),"ERROR, PLEASE CHECK FIELD","OK"))</f>
        <v>FIELD IS BLANK</v>
      </c>
      <c r="C615" s="3" t="str">
        <f>IF(ISBLANK('Outsourcing Register'!C615),"FIELD IS BLANK",IF('Outsourcing Register'!C615="Yes","OK",IF('Outsourcing Register'!C615="No","OK","ERROR, PLEASE CHECK FIELD")))</f>
        <v>FIELD IS BLANK</v>
      </c>
      <c r="D615" s="46" t="str">
        <f>IF(ISBLANK('Outsourcing Register'!D615),"FIELD IS BLANK","OK")</f>
        <v>FIELD IS BLANK</v>
      </c>
      <c r="E615" s="46" t="str">
        <f>IF(ISBLANK('Outsourcing Register'!E615),"FIELD IS BLANK","OK")</f>
        <v>FIELD IS BLANK</v>
      </c>
      <c r="F615" s="46" t="str">
        <f>IF(ISBLANK('Outsourcing Register'!F615),"FIELD IS BLANK","OK")</f>
        <v>FIELD IS BLANK</v>
      </c>
      <c r="G615" s="3" t="str">
        <f>IF(ISBLANK('Outsourcing Register'!G615),"FIELD IS BLANK",IF(ISNA(VLOOKUP('Outsourcing Register'!G615,'Drop-down Data'!$B$2:$B$251,1,0)),"ERROR, PLEASE CHECK FIELD","OK"))</f>
        <v>FIELD IS BLANK</v>
      </c>
      <c r="H615" s="3" t="str">
        <f>IF(ISBLANK('Outsourcing Register'!H615),"FIELD IS BLANK",IF('Outsourcing Register'!H615="Service provider","OK",IF('Outsourcing Register'!H615="Material sub-contractor","OK","ERROR, PLEASE CHECK FIELD")))</f>
        <v>FIELD IS BLANK</v>
      </c>
      <c r="I615" s="3" t="str">
        <f>IF(ISBLANK('Outsourcing Register'!I615),"FIELD IS BLANK",IF('Outsourcing Register'!I615="Intragroup","OK",IF('Outsourcing Register'!I615="Non-intragroup","OK","ERROR, PLEASE CHECK FIELD")))</f>
        <v>FIELD IS BLANK</v>
      </c>
      <c r="J615" s="3" t="str">
        <f>IF(ISBLANK('Outsourcing Register'!J615),"FIELD IS BLANK",IF('Outsourcing Register'!J615="Material","OK",IF('Outsourcing Register'!J615="Non-material","OK","ERROR, PLEASE CHECK FIELD")))</f>
        <v>FIELD IS BLANK</v>
      </c>
      <c r="K615" s="46" t="str">
        <f>IF(ISBLANK('Outsourcing Register'!K615),"FIELD IS BLANK","OK")</f>
        <v>FIELD IS BLANK</v>
      </c>
      <c r="L615" s="3" t="str">
        <f>IF(ISBLANK('Outsourcing Register'!L615),"FIELD IS BLANK",IF('Outsourcing Register'!L615="Yes","OK",IF('Outsourcing Register'!L615="No","OK","ERROR, PLEASE CHECK FIELD")))</f>
        <v>FIELD IS BLANK</v>
      </c>
      <c r="M615" s="3" t="str">
        <f>IF(ISBLANK('Outsourcing Register'!M615),"FIELD IS BLANK",IF('Outsourcing Register'!M615="Yes","OK",IF('Outsourcing Register'!M615="No","OK","ERROR, PLEASE CHECK FIELD")))</f>
        <v>FIELD IS BLANK</v>
      </c>
      <c r="N615" s="3" t="str">
        <f>IF(ISBLANK('Outsourcing Register'!N615),"OK","ERROR, PLEASE CHECK FIELD")</f>
        <v>OK</v>
      </c>
      <c r="O615" s="3" t="str">
        <f>IF(ISBLANK('Outsourcing Register'!O615),"OK","ERROR, PLEASE CHECK FIELD")</f>
        <v>OK</v>
      </c>
      <c r="P615" s="3" t="str">
        <f>IF(ISBLANK('Outsourcing Register'!P615),"OK","ERROR, PLEASE CHECK FIELD")</f>
        <v>OK</v>
      </c>
      <c r="Q615" s="3" t="str">
        <f>IF(ISBLANK('Outsourcing Register'!Q615),"FIELD IS BLANK",IF(ISNA(VLOOKUP('Outsourcing Register'!Q615,'Drop-down Data'!$D$2:$D$5,1,0)),"ERROR, PLEASE CHECK FIELD","OK"))</f>
        <v>FIELD IS BLANK</v>
      </c>
      <c r="R615" s="3" t="str">
        <f>IF(ISBLANK('Outsourcing Register'!R615),"FIELD IS BLANK",IF(ISNA(VLOOKUP('Outsourcing Register'!R615,'Drop-down Data'!$E$2:$E$3,1,0)),"ERROR, PLEASE CHECK FIELD","OK"))</f>
        <v>FIELD IS BLANK</v>
      </c>
      <c r="S615" s="46" t="str">
        <f>IF(ISBLANK('Outsourcing Register'!S615),"FIELD IS BLANK","OK")</f>
        <v>FIELD IS BLANK</v>
      </c>
      <c r="T615" s="46" t="str">
        <f>IF(ISBLANK('Outsourcing Register'!T615),"FIELD IS BLANK","OK")</f>
        <v>FIELD IS BLANK</v>
      </c>
      <c r="U615" s="46" t="str">
        <f>IF(ISBLANK('Outsourcing Register'!U615),"FIELD IS BLANK","OK")</f>
        <v>FIELD IS BLANK</v>
      </c>
      <c r="V615" s="46" t="str">
        <f>IF(ISBLANK('Outsourcing Register'!V615),"FIELD IS BLANK","OK")</f>
        <v>FIELD IS BLANK</v>
      </c>
      <c r="W615" s="3" t="str">
        <f>IF(ISBLANK('Outsourcing Register'!W615),"FIELD IS BLANK",IF(ISNA(VLOOKUP('Outsourcing Register'!W615,'Drop-down Data'!$F$2:$F$3,1,0)),"ERROR, PLEASE CHECK FIELD","OK"))</f>
        <v>FIELD IS BLANK</v>
      </c>
      <c r="X615" s="3" t="str">
        <f>IF(ISBLANK('Outsourcing Register'!X615),"FIELD IS BLANK",IF('Outsourcing Register'!X615&lt;0,"ERROR","OK"))</f>
        <v>FIELD IS BLANK</v>
      </c>
      <c r="Y615" s="46" t="str">
        <f>IF(ISBLANK('Outsourcing Register'!Y615),"FIELD IS BLANK","OK")</f>
        <v>FIELD IS BLANK</v>
      </c>
      <c r="Z615" s="3" t="str">
        <f>IF(ISBLANK('Outsourcing Register'!Z615),"FIELD IS BLANK",IF(ISNA(VLOOKUP('Outsourcing Register'!Z615,'Drop-down Data'!$G$2:$G$6,1,0)),"ERROR, PLEASE CHECK FIELD","OK"))</f>
        <v>FIELD IS BLANK</v>
      </c>
      <c r="AA615" s="46" t="str">
        <f>IF(ISBLANK('Outsourcing Register'!AA615),"FIELD IS BLANK","OK")</f>
        <v>FIELD IS BLANK</v>
      </c>
      <c r="AB615" s="3" t="str">
        <f>IF(ISBLANK('Outsourcing Register'!AB615),"FIELD IS BLANK",IF('Outsourcing Register'!AB615="Yes","OK",IF('Outsourcing Register'!AB615="No (please elaborate in the Other Comments column)","OK","ERROR, PLEASE CHECK FIELD")))</f>
        <v>FIELD IS BLANK</v>
      </c>
      <c r="AC615" s="46" t="str">
        <f>IF(ISBLANK('Outsourcing Register'!AC615),"FIELD IS BLANK","OK")</f>
        <v>FIELD IS BLANK</v>
      </c>
      <c r="AD615" s="4"/>
      <c r="AE615" s="4"/>
      <c r="AF615" s="4"/>
      <c r="AG615" s="4"/>
      <c r="AH615" s="12" t="str">
        <f>TRIM(MID(SUBSTITUTE('Outsourcing Register'!$N615,",",REPT(" ",99)),COLUMNS($A:F)*99-98,99))</f>
        <v/>
      </c>
    </row>
    <row r="616" spans="1:34" s="2" customFormat="1" ht="15" customHeight="1" x14ac:dyDescent="0.35">
      <c r="A616" s="46" t="str">
        <f>IF(ISBLANK('Outsourcing Register'!A616),"FIELD IS BLANK","OK")</f>
        <v>FIELD IS BLANK</v>
      </c>
      <c r="B616" s="3" t="str">
        <f>IF(ISBLANK('Outsourcing Register'!B616),"FIELD IS BLANK",IF(ISNA(VLOOKUP('Outsourcing Register'!B616,'Drop-down Data'!$A$2:$A$23,1,0)),"ERROR, PLEASE CHECK FIELD","OK"))</f>
        <v>FIELD IS BLANK</v>
      </c>
      <c r="C616" s="3" t="str">
        <f>IF(ISBLANK('Outsourcing Register'!C616),"FIELD IS BLANK",IF('Outsourcing Register'!C616="Yes","OK",IF('Outsourcing Register'!C616="No","OK","ERROR, PLEASE CHECK FIELD")))</f>
        <v>FIELD IS BLANK</v>
      </c>
      <c r="D616" s="46" t="str">
        <f>IF(ISBLANK('Outsourcing Register'!D616),"FIELD IS BLANK","OK")</f>
        <v>FIELD IS BLANK</v>
      </c>
      <c r="E616" s="46" t="str">
        <f>IF(ISBLANK('Outsourcing Register'!E616),"FIELD IS BLANK","OK")</f>
        <v>FIELD IS BLANK</v>
      </c>
      <c r="F616" s="46" t="str">
        <f>IF(ISBLANK('Outsourcing Register'!F616),"FIELD IS BLANK","OK")</f>
        <v>FIELD IS BLANK</v>
      </c>
      <c r="G616" s="3" t="str">
        <f>IF(ISBLANK('Outsourcing Register'!G616),"FIELD IS BLANK",IF(ISNA(VLOOKUP('Outsourcing Register'!G616,'Drop-down Data'!$B$2:$B$251,1,0)),"ERROR, PLEASE CHECK FIELD","OK"))</f>
        <v>FIELD IS BLANK</v>
      </c>
      <c r="H616" s="3" t="str">
        <f>IF(ISBLANK('Outsourcing Register'!H616),"FIELD IS BLANK",IF('Outsourcing Register'!H616="Service provider","OK",IF('Outsourcing Register'!H616="Material sub-contractor","OK","ERROR, PLEASE CHECK FIELD")))</f>
        <v>FIELD IS BLANK</v>
      </c>
      <c r="I616" s="3" t="str">
        <f>IF(ISBLANK('Outsourcing Register'!I616),"FIELD IS BLANK",IF('Outsourcing Register'!I616="Intragroup","OK",IF('Outsourcing Register'!I616="Non-intragroup","OK","ERROR, PLEASE CHECK FIELD")))</f>
        <v>FIELD IS BLANK</v>
      </c>
      <c r="J616" s="3" t="str">
        <f>IF(ISBLANK('Outsourcing Register'!J616),"FIELD IS BLANK",IF('Outsourcing Register'!J616="Material","OK",IF('Outsourcing Register'!J616="Non-material","OK","ERROR, PLEASE CHECK FIELD")))</f>
        <v>FIELD IS BLANK</v>
      </c>
      <c r="K616" s="46" t="str">
        <f>IF(ISBLANK('Outsourcing Register'!K616),"FIELD IS BLANK","OK")</f>
        <v>FIELD IS BLANK</v>
      </c>
      <c r="L616" s="3" t="str">
        <f>IF(ISBLANK('Outsourcing Register'!L616),"FIELD IS BLANK",IF('Outsourcing Register'!L616="Yes","OK",IF('Outsourcing Register'!L616="No","OK","ERROR, PLEASE CHECK FIELD")))</f>
        <v>FIELD IS BLANK</v>
      </c>
      <c r="M616" s="3" t="str">
        <f>IF(ISBLANK('Outsourcing Register'!M616),"FIELD IS BLANK",IF('Outsourcing Register'!M616="Yes","OK",IF('Outsourcing Register'!M616="No","OK","ERROR, PLEASE CHECK FIELD")))</f>
        <v>FIELD IS BLANK</v>
      </c>
      <c r="N616" s="3" t="str">
        <f>IF(ISBLANK('Outsourcing Register'!N616),"OK","ERROR, PLEASE CHECK FIELD")</f>
        <v>OK</v>
      </c>
      <c r="O616" s="3" t="str">
        <f>IF(ISBLANK('Outsourcing Register'!O616),"OK","ERROR, PLEASE CHECK FIELD")</f>
        <v>OK</v>
      </c>
      <c r="P616" s="3" t="str">
        <f>IF(ISBLANK('Outsourcing Register'!P616),"OK","ERROR, PLEASE CHECK FIELD")</f>
        <v>OK</v>
      </c>
      <c r="Q616" s="3" t="str">
        <f>IF(ISBLANK('Outsourcing Register'!Q616),"FIELD IS BLANK",IF(ISNA(VLOOKUP('Outsourcing Register'!Q616,'Drop-down Data'!$D$2:$D$5,1,0)),"ERROR, PLEASE CHECK FIELD","OK"))</f>
        <v>FIELD IS BLANK</v>
      </c>
      <c r="R616" s="3" t="str">
        <f>IF(ISBLANK('Outsourcing Register'!R616),"FIELD IS BLANK",IF(ISNA(VLOOKUP('Outsourcing Register'!R616,'Drop-down Data'!$E$2:$E$3,1,0)),"ERROR, PLEASE CHECK FIELD","OK"))</f>
        <v>FIELD IS BLANK</v>
      </c>
      <c r="S616" s="46" t="str">
        <f>IF(ISBLANK('Outsourcing Register'!S616),"FIELD IS BLANK","OK")</f>
        <v>FIELD IS BLANK</v>
      </c>
      <c r="T616" s="46" t="str">
        <f>IF(ISBLANK('Outsourcing Register'!T616),"FIELD IS BLANK","OK")</f>
        <v>FIELD IS BLANK</v>
      </c>
      <c r="U616" s="46" t="str">
        <f>IF(ISBLANK('Outsourcing Register'!U616),"FIELD IS BLANK","OK")</f>
        <v>FIELD IS BLANK</v>
      </c>
      <c r="V616" s="46" t="str">
        <f>IF(ISBLANK('Outsourcing Register'!V616),"FIELD IS BLANK","OK")</f>
        <v>FIELD IS BLANK</v>
      </c>
      <c r="W616" s="3" t="str">
        <f>IF(ISBLANK('Outsourcing Register'!W616),"FIELD IS BLANK",IF(ISNA(VLOOKUP('Outsourcing Register'!W616,'Drop-down Data'!$F$2:$F$3,1,0)),"ERROR, PLEASE CHECK FIELD","OK"))</f>
        <v>FIELD IS BLANK</v>
      </c>
      <c r="X616" s="3" t="str">
        <f>IF(ISBLANK('Outsourcing Register'!X616),"FIELD IS BLANK",IF('Outsourcing Register'!X616&lt;0,"ERROR","OK"))</f>
        <v>FIELD IS BLANK</v>
      </c>
      <c r="Y616" s="46" t="str">
        <f>IF(ISBLANK('Outsourcing Register'!Y616),"FIELD IS BLANK","OK")</f>
        <v>FIELD IS BLANK</v>
      </c>
      <c r="Z616" s="3" t="str">
        <f>IF(ISBLANK('Outsourcing Register'!Z616),"FIELD IS BLANK",IF(ISNA(VLOOKUP('Outsourcing Register'!Z616,'Drop-down Data'!$G$2:$G$6,1,0)),"ERROR, PLEASE CHECK FIELD","OK"))</f>
        <v>FIELD IS BLANK</v>
      </c>
      <c r="AA616" s="46" t="str">
        <f>IF(ISBLANK('Outsourcing Register'!AA616),"FIELD IS BLANK","OK")</f>
        <v>FIELD IS BLANK</v>
      </c>
      <c r="AB616" s="3" t="str">
        <f>IF(ISBLANK('Outsourcing Register'!AB616),"FIELD IS BLANK",IF('Outsourcing Register'!AB616="Yes","OK",IF('Outsourcing Register'!AB616="No (please elaborate in the Other Comments column)","OK","ERROR, PLEASE CHECK FIELD")))</f>
        <v>FIELD IS BLANK</v>
      </c>
      <c r="AC616" s="46" t="str">
        <f>IF(ISBLANK('Outsourcing Register'!AC616),"FIELD IS BLANK","OK")</f>
        <v>FIELD IS BLANK</v>
      </c>
      <c r="AD616" s="4"/>
      <c r="AE616" s="4"/>
      <c r="AF616" s="4"/>
      <c r="AG616" s="4"/>
      <c r="AH616" s="12" t="str">
        <f>TRIM(MID(SUBSTITUTE('Outsourcing Register'!$N616,",",REPT(" ",99)),COLUMNS($A:F)*99-98,99))</f>
        <v/>
      </c>
    </row>
    <row r="617" spans="1:34" s="2" customFormat="1" ht="15" customHeight="1" x14ac:dyDescent="0.35">
      <c r="A617" s="46" t="str">
        <f>IF(ISBLANK('Outsourcing Register'!A617),"FIELD IS BLANK","OK")</f>
        <v>FIELD IS BLANK</v>
      </c>
      <c r="B617" s="3" t="str">
        <f>IF(ISBLANK('Outsourcing Register'!B617),"FIELD IS BLANK",IF(ISNA(VLOOKUP('Outsourcing Register'!B617,'Drop-down Data'!$A$2:$A$23,1,0)),"ERROR, PLEASE CHECK FIELD","OK"))</f>
        <v>FIELD IS BLANK</v>
      </c>
      <c r="C617" s="3" t="str">
        <f>IF(ISBLANK('Outsourcing Register'!C617),"FIELD IS BLANK",IF('Outsourcing Register'!C617="Yes","OK",IF('Outsourcing Register'!C617="No","OK","ERROR, PLEASE CHECK FIELD")))</f>
        <v>FIELD IS BLANK</v>
      </c>
      <c r="D617" s="46" t="str">
        <f>IF(ISBLANK('Outsourcing Register'!D617),"FIELD IS BLANK","OK")</f>
        <v>FIELD IS BLANK</v>
      </c>
      <c r="E617" s="46" t="str">
        <f>IF(ISBLANK('Outsourcing Register'!E617),"FIELD IS BLANK","OK")</f>
        <v>FIELD IS BLANK</v>
      </c>
      <c r="F617" s="46" t="str">
        <f>IF(ISBLANK('Outsourcing Register'!F617),"FIELD IS BLANK","OK")</f>
        <v>FIELD IS BLANK</v>
      </c>
      <c r="G617" s="3" t="str">
        <f>IF(ISBLANK('Outsourcing Register'!G617),"FIELD IS BLANK",IF(ISNA(VLOOKUP('Outsourcing Register'!G617,'Drop-down Data'!$B$2:$B$251,1,0)),"ERROR, PLEASE CHECK FIELD","OK"))</f>
        <v>FIELD IS BLANK</v>
      </c>
      <c r="H617" s="3" t="str">
        <f>IF(ISBLANK('Outsourcing Register'!H617),"FIELD IS BLANK",IF('Outsourcing Register'!H617="Service provider","OK",IF('Outsourcing Register'!H617="Material sub-contractor","OK","ERROR, PLEASE CHECK FIELD")))</f>
        <v>FIELD IS BLANK</v>
      </c>
      <c r="I617" s="3" t="str">
        <f>IF(ISBLANK('Outsourcing Register'!I617),"FIELD IS BLANK",IF('Outsourcing Register'!I617="Intragroup","OK",IF('Outsourcing Register'!I617="Non-intragroup","OK","ERROR, PLEASE CHECK FIELD")))</f>
        <v>FIELD IS BLANK</v>
      </c>
      <c r="J617" s="3" t="str">
        <f>IF(ISBLANK('Outsourcing Register'!J617),"FIELD IS BLANK",IF('Outsourcing Register'!J617="Material","OK",IF('Outsourcing Register'!J617="Non-material","OK","ERROR, PLEASE CHECK FIELD")))</f>
        <v>FIELD IS BLANK</v>
      </c>
      <c r="K617" s="46" t="str">
        <f>IF(ISBLANK('Outsourcing Register'!K617),"FIELD IS BLANK","OK")</f>
        <v>FIELD IS BLANK</v>
      </c>
      <c r="L617" s="3" t="str">
        <f>IF(ISBLANK('Outsourcing Register'!L617),"FIELD IS BLANK",IF('Outsourcing Register'!L617="Yes","OK",IF('Outsourcing Register'!L617="No","OK","ERROR, PLEASE CHECK FIELD")))</f>
        <v>FIELD IS BLANK</v>
      </c>
      <c r="M617" s="3" t="str">
        <f>IF(ISBLANK('Outsourcing Register'!M617),"FIELD IS BLANK",IF('Outsourcing Register'!M617="Yes","OK",IF('Outsourcing Register'!M617="No","OK","ERROR, PLEASE CHECK FIELD")))</f>
        <v>FIELD IS BLANK</v>
      </c>
      <c r="N617" s="3" t="str">
        <f>IF(ISBLANK('Outsourcing Register'!N617),"OK","ERROR, PLEASE CHECK FIELD")</f>
        <v>OK</v>
      </c>
      <c r="O617" s="3" t="str">
        <f>IF(ISBLANK('Outsourcing Register'!O617),"OK","ERROR, PLEASE CHECK FIELD")</f>
        <v>OK</v>
      </c>
      <c r="P617" s="3" t="str">
        <f>IF(ISBLANK('Outsourcing Register'!P617),"OK","ERROR, PLEASE CHECK FIELD")</f>
        <v>OK</v>
      </c>
      <c r="Q617" s="3" t="str">
        <f>IF(ISBLANK('Outsourcing Register'!Q617),"FIELD IS BLANK",IF(ISNA(VLOOKUP('Outsourcing Register'!Q617,'Drop-down Data'!$D$2:$D$5,1,0)),"ERROR, PLEASE CHECK FIELD","OK"))</f>
        <v>FIELD IS BLANK</v>
      </c>
      <c r="R617" s="3" t="str">
        <f>IF(ISBLANK('Outsourcing Register'!R617),"FIELD IS BLANK",IF(ISNA(VLOOKUP('Outsourcing Register'!R617,'Drop-down Data'!$E$2:$E$3,1,0)),"ERROR, PLEASE CHECK FIELD","OK"))</f>
        <v>FIELD IS BLANK</v>
      </c>
      <c r="S617" s="46" t="str">
        <f>IF(ISBLANK('Outsourcing Register'!S617),"FIELD IS BLANK","OK")</f>
        <v>FIELD IS BLANK</v>
      </c>
      <c r="T617" s="46" t="str">
        <f>IF(ISBLANK('Outsourcing Register'!T617),"FIELD IS BLANK","OK")</f>
        <v>FIELD IS BLANK</v>
      </c>
      <c r="U617" s="46" t="str">
        <f>IF(ISBLANK('Outsourcing Register'!U617),"FIELD IS BLANK","OK")</f>
        <v>FIELD IS BLANK</v>
      </c>
      <c r="V617" s="46" t="str">
        <f>IF(ISBLANK('Outsourcing Register'!V617),"FIELD IS BLANK","OK")</f>
        <v>FIELD IS BLANK</v>
      </c>
      <c r="W617" s="3" t="str">
        <f>IF(ISBLANK('Outsourcing Register'!W617),"FIELD IS BLANK",IF(ISNA(VLOOKUP('Outsourcing Register'!W617,'Drop-down Data'!$F$2:$F$3,1,0)),"ERROR, PLEASE CHECK FIELD","OK"))</f>
        <v>FIELD IS BLANK</v>
      </c>
      <c r="X617" s="3" t="str">
        <f>IF(ISBLANK('Outsourcing Register'!X617),"FIELD IS BLANK",IF('Outsourcing Register'!X617&lt;0,"ERROR","OK"))</f>
        <v>FIELD IS BLANK</v>
      </c>
      <c r="Y617" s="46" t="str">
        <f>IF(ISBLANK('Outsourcing Register'!Y617),"FIELD IS BLANK","OK")</f>
        <v>FIELD IS BLANK</v>
      </c>
      <c r="Z617" s="3" t="str">
        <f>IF(ISBLANK('Outsourcing Register'!Z617),"FIELD IS BLANK",IF(ISNA(VLOOKUP('Outsourcing Register'!Z617,'Drop-down Data'!$G$2:$G$6,1,0)),"ERROR, PLEASE CHECK FIELD","OK"))</f>
        <v>FIELD IS BLANK</v>
      </c>
      <c r="AA617" s="46" t="str">
        <f>IF(ISBLANK('Outsourcing Register'!AA617),"FIELD IS BLANK","OK")</f>
        <v>FIELD IS BLANK</v>
      </c>
      <c r="AB617" s="3" t="str">
        <f>IF(ISBLANK('Outsourcing Register'!AB617),"FIELD IS BLANK",IF('Outsourcing Register'!AB617="Yes","OK",IF('Outsourcing Register'!AB617="No (please elaborate in the Other Comments column)","OK","ERROR, PLEASE CHECK FIELD")))</f>
        <v>FIELD IS BLANK</v>
      </c>
      <c r="AC617" s="46" t="str">
        <f>IF(ISBLANK('Outsourcing Register'!AC617),"FIELD IS BLANK","OK")</f>
        <v>FIELD IS BLANK</v>
      </c>
      <c r="AD617" s="4"/>
      <c r="AE617" s="4"/>
      <c r="AF617" s="4"/>
      <c r="AG617" s="4"/>
      <c r="AH617" s="12" t="str">
        <f>TRIM(MID(SUBSTITUTE('Outsourcing Register'!$N617,",",REPT(" ",99)),COLUMNS($A:F)*99-98,99))</f>
        <v/>
      </c>
    </row>
    <row r="618" spans="1:34" s="2" customFormat="1" ht="15" customHeight="1" x14ac:dyDescent="0.35">
      <c r="A618" s="46" t="str">
        <f>IF(ISBLANK('Outsourcing Register'!A618),"FIELD IS BLANK","OK")</f>
        <v>FIELD IS BLANK</v>
      </c>
      <c r="B618" s="3" t="str">
        <f>IF(ISBLANK('Outsourcing Register'!B618),"FIELD IS BLANK",IF(ISNA(VLOOKUP('Outsourcing Register'!B618,'Drop-down Data'!$A$2:$A$23,1,0)),"ERROR, PLEASE CHECK FIELD","OK"))</f>
        <v>FIELD IS BLANK</v>
      </c>
      <c r="C618" s="3" t="str">
        <f>IF(ISBLANK('Outsourcing Register'!C618),"FIELD IS BLANK",IF('Outsourcing Register'!C618="Yes","OK",IF('Outsourcing Register'!C618="No","OK","ERROR, PLEASE CHECK FIELD")))</f>
        <v>FIELD IS BLANK</v>
      </c>
      <c r="D618" s="46" t="str">
        <f>IF(ISBLANK('Outsourcing Register'!D618),"FIELD IS BLANK","OK")</f>
        <v>FIELD IS BLANK</v>
      </c>
      <c r="E618" s="46" t="str">
        <f>IF(ISBLANK('Outsourcing Register'!E618),"FIELD IS BLANK","OK")</f>
        <v>FIELD IS BLANK</v>
      </c>
      <c r="F618" s="46" t="str">
        <f>IF(ISBLANK('Outsourcing Register'!F618),"FIELD IS BLANK","OK")</f>
        <v>FIELD IS BLANK</v>
      </c>
      <c r="G618" s="3" t="str">
        <f>IF(ISBLANK('Outsourcing Register'!G618),"FIELD IS BLANK",IF(ISNA(VLOOKUP('Outsourcing Register'!G618,'Drop-down Data'!$B$2:$B$251,1,0)),"ERROR, PLEASE CHECK FIELD","OK"))</f>
        <v>FIELD IS BLANK</v>
      </c>
      <c r="H618" s="3" t="str">
        <f>IF(ISBLANK('Outsourcing Register'!H618),"FIELD IS BLANK",IF('Outsourcing Register'!H618="Service provider","OK",IF('Outsourcing Register'!H618="Material sub-contractor","OK","ERROR, PLEASE CHECK FIELD")))</f>
        <v>FIELD IS BLANK</v>
      </c>
      <c r="I618" s="3" t="str">
        <f>IF(ISBLANK('Outsourcing Register'!I618),"FIELD IS BLANK",IF('Outsourcing Register'!I618="Intragroup","OK",IF('Outsourcing Register'!I618="Non-intragroup","OK","ERROR, PLEASE CHECK FIELD")))</f>
        <v>FIELD IS BLANK</v>
      </c>
      <c r="J618" s="3" t="str">
        <f>IF(ISBLANK('Outsourcing Register'!J618),"FIELD IS BLANK",IF('Outsourcing Register'!J618="Material","OK",IF('Outsourcing Register'!J618="Non-material","OK","ERROR, PLEASE CHECK FIELD")))</f>
        <v>FIELD IS BLANK</v>
      </c>
      <c r="K618" s="46" t="str">
        <f>IF(ISBLANK('Outsourcing Register'!K618),"FIELD IS BLANK","OK")</f>
        <v>FIELD IS BLANK</v>
      </c>
      <c r="L618" s="3" t="str">
        <f>IF(ISBLANK('Outsourcing Register'!L618),"FIELD IS BLANK",IF('Outsourcing Register'!L618="Yes","OK",IF('Outsourcing Register'!L618="No","OK","ERROR, PLEASE CHECK FIELD")))</f>
        <v>FIELD IS BLANK</v>
      </c>
      <c r="M618" s="3" t="str">
        <f>IF(ISBLANK('Outsourcing Register'!M618),"FIELD IS BLANK",IF('Outsourcing Register'!M618="Yes","OK",IF('Outsourcing Register'!M618="No","OK","ERROR, PLEASE CHECK FIELD")))</f>
        <v>FIELD IS BLANK</v>
      </c>
      <c r="N618" s="3" t="str">
        <f>IF(ISBLANK('Outsourcing Register'!N618),"OK","ERROR, PLEASE CHECK FIELD")</f>
        <v>OK</v>
      </c>
      <c r="O618" s="3" t="str">
        <f>IF(ISBLANK('Outsourcing Register'!O618),"OK","ERROR, PLEASE CHECK FIELD")</f>
        <v>OK</v>
      </c>
      <c r="P618" s="3" t="str">
        <f>IF(ISBLANK('Outsourcing Register'!P618),"OK","ERROR, PLEASE CHECK FIELD")</f>
        <v>OK</v>
      </c>
      <c r="Q618" s="3" t="str">
        <f>IF(ISBLANK('Outsourcing Register'!Q618),"FIELD IS BLANK",IF(ISNA(VLOOKUP('Outsourcing Register'!Q618,'Drop-down Data'!$D$2:$D$5,1,0)),"ERROR, PLEASE CHECK FIELD","OK"))</f>
        <v>FIELD IS BLANK</v>
      </c>
      <c r="R618" s="3" t="str">
        <f>IF(ISBLANK('Outsourcing Register'!R618),"FIELD IS BLANK",IF(ISNA(VLOOKUP('Outsourcing Register'!R618,'Drop-down Data'!$E$2:$E$3,1,0)),"ERROR, PLEASE CHECK FIELD","OK"))</f>
        <v>FIELD IS BLANK</v>
      </c>
      <c r="S618" s="46" t="str">
        <f>IF(ISBLANK('Outsourcing Register'!S618),"FIELD IS BLANK","OK")</f>
        <v>FIELD IS BLANK</v>
      </c>
      <c r="T618" s="46" t="str">
        <f>IF(ISBLANK('Outsourcing Register'!T618),"FIELD IS BLANK","OK")</f>
        <v>FIELD IS BLANK</v>
      </c>
      <c r="U618" s="46" t="str">
        <f>IF(ISBLANK('Outsourcing Register'!U618),"FIELD IS BLANK","OK")</f>
        <v>FIELD IS BLANK</v>
      </c>
      <c r="V618" s="46" t="str">
        <f>IF(ISBLANK('Outsourcing Register'!V618),"FIELD IS BLANK","OK")</f>
        <v>FIELD IS BLANK</v>
      </c>
      <c r="W618" s="3" t="str">
        <f>IF(ISBLANK('Outsourcing Register'!W618),"FIELD IS BLANK",IF(ISNA(VLOOKUP('Outsourcing Register'!W618,'Drop-down Data'!$F$2:$F$3,1,0)),"ERROR, PLEASE CHECK FIELD","OK"))</f>
        <v>FIELD IS BLANK</v>
      </c>
      <c r="X618" s="3" t="str">
        <f>IF(ISBLANK('Outsourcing Register'!X618),"FIELD IS BLANK",IF('Outsourcing Register'!X618&lt;0,"ERROR","OK"))</f>
        <v>FIELD IS BLANK</v>
      </c>
      <c r="Y618" s="46" t="str">
        <f>IF(ISBLANK('Outsourcing Register'!Y618),"FIELD IS BLANK","OK")</f>
        <v>FIELD IS BLANK</v>
      </c>
      <c r="Z618" s="3" t="str">
        <f>IF(ISBLANK('Outsourcing Register'!Z618),"FIELD IS BLANK",IF(ISNA(VLOOKUP('Outsourcing Register'!Z618,'Drop-down Data'!$G$2:$G$6,1,0)),"ERROR, PLEASE CHECK FIELD","OK"))</f>
        <v>FIELD IS BLANK</v>
      </c>
      <c r="AA618" s="46" t="str">
        <f>IF(ISBLANK('Outsourcing Register'!AA618),"FIELD IS BLANK","OK")</f>
        <v>FIELD IS BLANK</v>
      </c>
      <c r="AB618" s="3" t="str">
        <f>IF(ISBLANK('Outsourcing Register'!AB618),"FIELD IS BLANK",IF('Outsourcing Register'!AB618="Yes","OK",IF('Outsourcing Register'!AB618="No (please elaborate in the Other Comments column)","OK","ERROR, PLEASE CHECK FIELD")))</f>
        <v>FIELD IS BLANK</v>
      </c>
      <c r="AC618" s="46" t="str">
        <f>IF(ISBLANK('Outsourcing Register'!AC618),"FIELD IS BLANK","OK")</f>
        <v>FIELD IS BLANK</v>
      </c>
      <c r="AD618" s="4"/>
      <c r="AE618" s="4"/>
      <c r="AF618" s="4"/>
      <c r="AG618" s="4"/>
      <c r="AH618" s="12" t="str">
        <f>TRIM(MID(SUBSTITUTE('Outsourcing Register'!$N618,",",REPT(" ",99)),COLUMNS($A:F)*99-98,99))</f>
        <v/>
      </c>
    </row>
    <row r="619" spans="1:34" s="2" customFormat="1" ht="15" customHeight="1" x14ac:dyDescent="0.35">
      <c r="A619" s="46" t="str">
        <f>IF(ISBLANK('Outsourcing Register'!A619),"FIELD IS BLANK","OK")</f>
        <v>FIELD IS BLANK</v>
      </c>
      <c r="B619" s="3" t="str">
        <f>IF(ISBLANK('Outsourcing Register'!B619),"FIELD IS BLANK",IF(ISNA(VLOOKUP('Outsourcing Register'!B619,'Drop-down Data'!$A$2:$A$23,1,0)),"ERROR, PLEASE CHECK FIELD","OK"))</f>
        <v>FIELD IS BLANK</v>
      </c>
      <c r="C619" s="3" t="str">
        <f>IF(ISBLANK('Outsourcing Register'!C619),"FIELD IS BLANK",IF('Outsourcing Register'!C619="Yes","OK",IF('Outsourcing Register'!C619="No","OK","ERROR, PLEASE CHECK FIELD")))</f>
        <v>FIELD IS BLANK</v>
      </c>
      <c r="D619" s="46" t="str">
        <f>IF(ISBLANK('Outsourcing Register'!D619),"FIELD IS BLANK","OK")</f>
        <v>FIELD IS BLANK</v>
      </c>
      <c r="E619" s="46" t="str">
        <f>IF(ISBLANK('Outsourcing Register'!E619),"FIELD IS BLANK","OK")</f>
        <v>FIELD IS BLANK</v>
      </c>
      <c r="F619" s="46" t="str">
        <f>IF(ISBLANK('Outsourcing Register'!F619),"FIELD IS BLANK","OK")</f>
        <v>FIELD IS BLANK</v>
      </c>
      <c r="G619" s="3" t="str">
        <f>IF(ISBLANK('Outsourcing Register'!G619),"FIELD IS BLANK",IF(ISNA(VLOOKUP('Outsourcing Register'!G619,'Drop-down Data'!$B$2:$B$251,1,0)),"ERROR, PLEASE CHECK FIELD","OK"))</f>
        <v>FIELD IS BLANK</v>
      </c>
      <c r="H619" s="3" t="str">
        <f>IF(ISBLANK('Outsourcing Register'!H619),"FIELD IS BLANK",IF('Outsourcing Register'!H619="Service provider","OK",IF('Outsourcing Register'!H619="Material sub-contractor","OK","ERROR, PLEASE CHECK FIELD")))</f>
        <v>FIELD IS BLANK</v>
      </c>
      <c r="I619" s="3" t="str">
        <f>IF(ISBLANK('Outsourcing Register'!I619),"FIELD IS BLANK",IF('Outsourcing Register'!I619="Intragroup","OK",IF('Outsourcing Register'!I619="Non-intragroup","OK","ERROR, PLEASE CHECK FIELD")))</f>
        <v>FIELD IS BLANK</v>
      </c>
      <c r="J619" s="3" t="str">
        <f>IF(ISBLANK('Outsourcing Register'!J619),"FIELD IS BLANK",IF('Outsourcing Register'!J619="Material","OK",IF('Outsourcing Register'!J619="Non-material","OK","ERROR, PLEASE CHECK FIELD")))</f>
        <v>FIELD IS BLANK</v>
      </c>
      <c r="K619" s="46" t="str">
        <f>IF(ISBLANK('Outsourcing Register'!K619),"FIELD IS BLANK","OK")</f>
        <v>FIELD IS BLANK</v>
      </c>
      <c r="L619" s="3" t="str">
        <f>IF(ISBLANK('Outsourcing Register'!L619),"FIELD IS BLANK",IF('Outsourcing Register'!L619="Yes","OK",IF('Outsourcing Register'!L619="No","OK","ERROR, PLEASE CHECK FIELD")))</f>
        <v>FIELD IS BLANK</v>
      </c>
      <c r="M619" s="3" t="str">
        <f>IF(ISBLANK('Outsourcing Register'!M619),"FIELD IS BLANK",IF('Outsourcing Register'!M619="Yes","OK",IF('Outsourcing Register'!M619="No","OK","ERROR, PLEASE CHECK FIELD")))</f>
        <v>FIELD IS BLANK</v>
      </c>
      <c r="N619" s="3" t="str">
        <f>IF(ISBLANK('Outsourcing Register'!N619),"OK","ERROR, PLEASE CHECK FIELD")</f>
        <v>OK</v>
      </c>
      <c r="O619" s="3" t="str">
        <f>IF(ISBLANK('Outsourcing Register'!O619),"OK","ERROR, PLEASE CHECK FIELD")</f>
        <v>OK</v>
      </c>
      <c r="P619" s="3" t="str">
        <f>IF(ISBLANK('Outsourcing Register'!P619),"OK","ERROR, PLEASE CHECK FIELD")</f>
        <v>OK</v>
      </c>
      <c r="Q619" s="3" t="str">
        <f>IF(ISBLANK('Outsourcing Register'!Q619),"FIELD IS BLANK",IF(ISNA(VLOOKUP('Outsourcing Register'!Q619,'Drop-down Data'!$D$2:$D$5,1,0)),"ERROR, PLEASE CHECK FIELD","OK"))</f>
        <v>FIELD IS BLANK</v>
      </c>
      <c r="R619" s="3" t="str">
        <f>IF(ISBLANK('Outsourcing Register'!R619),"FIELD IS BLANK",IF(ISNA(VLOOKUP('Outsourcing Register'!R619,'Drop-down Data'!$E$2:$E$3,1,0)),"ERROR, PLEASE CHECK FIELD","OK"))</f>
        <v>FIELD IS BLANK</v>
      </c>
      <c r="S619" s="46" t="str">
        <f>IF(ISBLANK('Outsourcing Register'!S619),"FIELD IS BLANK","OK")</f>
        <v>FIELD IS BLANK</v>
      </c>
      <c r="T619" s="46" t="str">
        <f>IF(ISBLANK('Outsourcing Register'!T619),"FIELD IS BLANK","OK")</f>
        <v>FIELD IS BLANK</v>
      </c>
      <c r="U619" s="46" t="str">
        <f>IF(ISBLANK('Outsourcing Register'!U619),"FIELD IS BLANK","OK")</f>
        <v>FIELD IS BLANK</v>
      </c>
      <c r="V619" s="46" t="str">
        <f>IF(ISBLANK('Outsourcing Register'!V619),"FIELD IS BLANK","OK")</f>
        <v>FIELD IS BLANK</v>
      </c>
      <c r="W619" s="3" t="str">
        <f>IF(ISBLANK('Outsourcing Register'!W619),"FIELD IS BLANK",IF(ISNA(VLOOKUP('Outsourcing Register'!W619,'Drop-down Data'!$F$2:$F$3,1,0)),"ERROR, PLEASE CHECK FIELD","OK"))</f>
        <v>FIELD IS BLANK</v>
      </c>
      <c r="X619" s="3" t="str">
        <f>IF(ISBLANK('Outsourcing Register'!X619),"FIELD IS BLANK",IF('Outsourcing Register'!X619&lt;0,"ERROR","OK"))</f>
        <v>FIELD IS BLANK</v>
      </c>
      <c r="Y619" s="46" t="str">
        <f>IF(ISBLANK('Outsourcing Register'!Y619),"FIELD IS BLANK","OK")</f>
        <v>FIELD IS BLANK</v>
      </c>
      <c r="Z619" s="3" t="str">
        <f>IF(ISBLANK('Outsourcing Register'!Z619),"FIELD IS BLANK",IF(ISNA(VLOOKUP('Outsourcing Register'!Z619,'Drop-down Data'!$G$2:$G$6,1,0)),"ERROR, PLEASE CHECK FIELD","OK"))</f>
        <v>FIELD IS BLANK</v>
      </c>
      <c r="AA619" s="46" t="str">
        <f>IF(ISBLANK('Outsourcing Register'!AA619),"FIELD IS BLANK","OK")</f>
        <v>FIELD IS BLANK</v>
      </c>
      <c r="AB619" s="3" t="str">
        <f>IF(ISBLANK('Outsourcing Register'!AB619),"FIELD IS BLANK",IF('Outsourcing Register'!AB619="Yes","OK",IF('Outsourcing Register'!AB619="No (please elaborate in the Other Comments column)","OK","ERROR, PLEASE CHECK FIELD")))</f>
        <v>FIELD IS BLANK</v>
      </c>
      <c r="AC619" s="46" t="str">
        <f>IF(ISBLANK('Outsourcing Register'!AC619),"FIELD IS BLANK","OK")</f>
        <v>FIELD IS BLANK</v>
      </c>
      <c r="AD619" s="4"/>
      <c r="AE619" s="4"/>
      <c r="AF619" s="4"/>
      <c r="AG619" s="4"/>
      <c r="AH619" s="12" t="str">
        <f>TRIM(MID(SUBSTITUTE('Outsourcing Register'!$N619,",",REPT(" ",99)),COLUMNS($A:F)*99-98,99))</f>
        <v/>
      </c>
    </row>
    <row r="620" spans="1:34" s="2" customFormat="1" ht="15" customHeight="1" x14ac:dyDescent="0.35">
      <c r="A620" s="46" t="str">
        <f>IF(ISBLANK('Outsourcing Register'!A620),"FIELD IS BLANK","OK")</f>
        <v>FIELD IS BLANK</v>
      </c>
      <c r="B620" s="3" t="str">
        <f>IF(ISBLANK('Outsourcing Register'!B620),"FIELD IS BLANK",IF(ISNA(VLOOKUP('Outsourcing Register'!B620,'Drop-down Data'!$A$2:$A$23,1,0)),"ERROR, PLEASE CHECK FIELD","OK"))</f>
        <v>FIELD IS BLANK</v>
      </c>
      <c r="C620" s="3" t="str">
        <f>IF(ISBLANK('Outsourcing Register'!C620),"FIELD IS BLANK",IF('Outsourcing Register'!C620="Yes","OK",IF('Outsourcing Register'!C620="No","OK","ERROR, PLEASE CHECK FIELD")))</f>
        <v>FIELD IS BLANK</v>
      </c>
      <c r="D620" s="46" t="str">
        <f>IF(ISBLANK('Outsourcing Register'!D620),"FIELD IS BLANK","OK")</f>
        <v>FIELD IS BLANK</v>
      </c>
      <c r="E620" s="46" t="str">
        <f>IF(ISBLANK('Outsourcing Register'!E620),"FIELD IS BLANK","OK")</f>
        <v>FIELD IS BLANK</v>
      </c>
      <c r="F620" s="46" t="str">
        <f>IF(ISBLANK('Outsourcing Register'!F620),"FIELD IS BLANK","OK")</f>
        <v>FIELD IS BLANK</v>
      </c>
      <c r="G620" s="3" t="str">
        <f>IF(ISBLANK('Outsourcing Register'!G620),"FIELD IS BLANK",IF(ISNA(VLOOKUP('Outsourcing Register'!G620,'Drop-down Data'!$B$2:$B$251,1,0)),"ERROR, PLEASE CHECK FIELD","OK"))</f>
        <v>FIELD IS BLANK</v>
      </c>
      <c r="H620" s="3" t="str">
        <f>IF(ISBLANK('Outsourcing Register'!H620),"FIELD IS BLANK",IF('Outsourcing Register'!H620="Service provider","OK",IF('Outsourcing Register'!H620="Material sub-contractor","OK","ERROR, PLEASE CHECK FIELD")))</f>
        <v>FIELD IS BLANK</v>
      </c>
      <c r="I620" s="3" t="str">
        <f>IF(ISBLANK('Outsourcing Register'!I620),"FIELD IS BLANK",IF('Outsourcing Register'!I620="Intragroup","OK",IF('Outsourcing Register'!I620="Non-intragroup","OK","ERROR, PLEASE CHECK FIELD")))</f>
        <v>FIELD IS BLANK</v>
      </c>
      <c r="J620" s="3" t="str">
        <f>IF(ISBLANK('Outsourcing Register'!J620),"FIELD IS BLANK",IF('Outsourcing Register'!J620="Material","OK",IF('Outsourcing Register'!J620="Non-material","OK","ERROR, PLEASE CHECK FIELD")))</f>
        <v>FIELD IS BLANK</v>
      </c>
      <c r="K620" s="46" t="str">
        <f>IF(ISBLANK('Outsourcing Register'!K620),"FIELD IS BLANK","OK")</f>
        <v>FIELD IS BLANK</v>
      </c>
      <c r="L620" s="3" t="str">
        <f>IF(ISBLANK('Outsourcing Register'!L620),"FIELD IS BLANK",IF('Outsourcing Register'!L620="Yes","OK",IF('Outsourcing Register'!L620="No","OK","ERROR, PLEASE CHECK FIELD")))</f>
        <v>FIELD IS BLANK</v>
      </c>
      <c r="M620" s="3" t="str">
        <f>IF(ISBLANK('Outsourcing Register'!M620),"FIELD IS BLANK",IF('Outsourcing Register'!M620="Yes","OK",IF('Outsourcing Register'!M620="No","OK","ERROR, PLEASE CHECK FIELD")))</f>
        <v>FIELD IS BLANK</v>
      </c>
      <c r="N620" s="3" t="str">
        <f>IF(ISBLANK('Outsourcing Register'!N620),"OK","ERROR, PLEASE CHECK FIELD")</f>
        <v>OK</v>
      </c>
      <c r="O620" s="3" t="str">
        <f>IF(ISBLANK('Outsourcing Register'!O620),"OK","ERROR, PLEASE CHECK FIELD")</f>
        <v>OK</v>
      </c>
      <c r="P620" s="3" t="str">
        <f>IF(ISBLANK('Outsourcing Register'!P620),"OK","ERROR, PLEASE CHECK FIELD")</f>
        <v>OK</v>
      </c>
      <c r="Q620" s="3" t="str">
        <f>IF(ISBLANK('Outsourcing Register'!Q620),"FIELD IS BLANK",IF(ISNA(VLOOKUP('Outsourcing Register'!Q620,'Drop-down Data'!$D$2:$D$5,1,0)),"ERROR, PLEASE CHECK FIELD","OK"))</f>
        <v>FIELD IS BLANK</v>
      </c>
      <c r="R620" s="3" t="str">
        <f>IF(ISBLANK('Outsourcing Register'!R620),"FIELD IS BLANK",IF(ISNA(VLOOKUP('Outsourcing Register'!R620,'Drop-down Data'!$E$2:$E$3,1,0)),"ERROR, PLEASE CHECK FIELD","OK"))</f>
        <v>FIELD IS BLANK</v>
      </c>
      <c r="S620" s="46" t="str">
        <f>IF(ISBLANK('Outsourcing Register'!S620),"FIELD IS BLANK","OK")</f>
        <v>FIELD IS BLANK</v>
      </c>
      <c r="T620" s="46" t="str">
        <f>IF(ISBLANK('Outsourcing Register'!T620),"FIELD IS BLANK","OK")</f>
        <v>FIELD IS BLANK</v>
      </c>
      <c r="U620" s="46" t="str">
        <f>IF(ISBLANK('Outsourcing Register'!U620),"FIELD IS BLANK","OK")</f>
        <v>FIELD IS BLANK</v>
      </c>
      <c r="V620" s="46" t="str">
        <f>IF(ISBLANK('Outsourcing Register'!V620),"FIELD IS BLANK","OK")</f>
        <v>FIELD IS BLANK</v>
      </c>
      <c r="W620" s="3" t="str">
        <f>IF(ISBLANK('Outsourcing Register'!W620),"FIELD IS BLANK",IF(ISNA(VLOOKUP('Outsourcing Register'!W620,'Drop-down Data'!$F$2:$F$3,1,0)),"ERROR, PLEASE CHECK FIELD","OK"))</f>
        <v>FIELD IS BLANK</v>
      </c>
      <c r="X620" s="3" t="str">
        <f>IF(ISBLANK('Outsourcing Register'!X620),"FIELD IS BLANK",IF('Outsourcing Register'!X620&lt;0,"ERROR","OK"))</f>
        <v>FIELD IS BLANK</v>
      </c>
      <c r="Y620" s="46" t="str">
        <f>IF(ISBLANK('Outsourcing Register'!Y620),"FIELD IS BLANK","OK")</f>
        <v>FIELD IS BLANK</v>
      </c>
      <c r="Z620" s="3" t="str">
        <f>IF(ISBLANK('Outsourcing Register'!Z620),"FIELD IS BLANK",IF(ISNA(VLOOKUP('Outsourcing Register'!Z620,'Drop-down Data'!$G$2:$G$6,1,0)),"ERROR, PLEASE CHECK FIELD","OK"))</f>
        <v>FIELD IS BLANK</v>
      </c>
      <c r="AA620" s="46" t="str">
        <f>IF(ISBLANK('Outsourcing Register'!AA620),"FIELD IS BLANK","OK")</f>
        <v>FIELD IS BLANK</v>
      </c>
      <c r="AB620" s="3" t="str">
        <f>IF(ISBLANK('Outsourcing Register'!AB620),"FIELD IS BLANK",IF('Outsourcing Register'!AB620="Yes","OK",IF('Outsourcing Register'!AB620="No (please elaborate in the Other Comments column)","OK","ERROR, PLEASE CHECK FIELD")))</f>
        <v>FIELD IS BLANK</v>
      </c>
      <c r="AC620" s="46" t="str">
        <f>IF(ISBLANK('Outsourcing Register'!AC620),"FIELD IS BLANK","OK")</f>
        <v>FIELD IS BLANK</v>
      </c>
      <c r="AD620" s="4"/>
      <c r="AE620" s="4"/>
      <c r="AF620" s="4"/>
      <c r="AG620" s="4"/>
      <c r="AH620" s="12" t="str">
        <f>TRIM(MID(SUBSTITUTE('Outsourcing Register'!$N620,",",REPT(" ",99)),COLUMNS($A:F)*99-98,99))</f>
        <v/>
      </c>
    </row>
    <row r="621" spans="1:34" s="2" customFormat="1" ht="15" customHeight="1" x14ac:dyDescent="0.35">
      <c r="A621" s="46" t="str">
        <f>IF(ISBLANK('Outsourcing Register'!A621),"FIELD IS BLANK","OK")</f>
        <v>FIELD IS BLANK</v>
      </c>
      <c r="B621" s="3" t="str">
        <f>IF(ISBLANK('Outsourcing Register'!B621),"FIELD IS BLANK",IF(ISNA(VLOOKUP('Outsourcing Register'!B621,'Drop-down Data'!$A$2:$A$23,1,0)),"ERROR, PLEASE CHECK FIELD","OK"))</f>
        <v>FIELD IS BLANK</v>
      </c>
      <c r="C621" s="3" t="str">
        <f>IF(ISBLANK('Outsourcing Register'!C621),"FIELD IS BLANK",IF('Outsourcing Register'!C621="Yes","OK",IF('Outsourcing Register'!C621="No","OK","ERROR, PLEASE CHECK FIELD")))</f>
        <v>FIELD IS BLANK</v>
      </c>
      <c r="D621" s="46" t="str">
        <f>IF(ISBLANK('Outsourcing Register'!D621),"FIELD IS BLANK","OK")</f>
        <v>FIELD IS BLANK</v>
      </c>
      <c r="E621" s="46" t="str">
        <f>IF(ISBLANK('Outsourcing Register'!E621),"FIELD IS BLANK","OK")</f>
        <v>FIELD IS BLANK</v>
      </c>
      <c r="F621" s="46" t="str">
        <f>IF(ISBLANK('Outsourcing Register'!F621),"FIELD IS BLANK","OK")</f>
        <v>FIELD IS BLANK</v>
      </c>
      <c r="G621" s="3" t="str">
        <f>IF(ISBLANK('Outsourcing Register'!G621),"FIELD IS BLANK",IF(ISNA(VLOOKUP('Outsourcing Register'!G621,'Drop-down Data'!$B$2:$B$251,1,0)),"ERROR, PLEASE CHECK FIELD","OK"))</f>
        <v>FIELD IS BLANK</v>
      </c>
      <c r="H621" s="3" t="str">
        <f>IF(ISBLANK('Outsourcing Register'!H621),"FIELD IS BLANK",IF('Outsourcing Register'!H621="Service provider","OK",IF('Outsourcing Register'!H621="Material sub-contractor","OK","ERROR, PLEASE CHECK FIELD")))</f>
        <v>FIELD IS BLANK</v>
      </c>
      <c r="I621" s="3" t="str">
        <f>IF(ISBLANK('Outsourcing Register'!I621),"FIELD IS BLANK",IF('Outsourcing Register'!I621="Intragroup","OK",IF('Outsourcing Register'!I621="Non-intragroup","OK","ERROR, PLEASE CHECK FIELD")))</f>
        <v>FIELD IS BLANK</v>
      </c>
      <c r="J621" s="3" t="str">
        <f>IF(ISBLANK('Outsourcing Register'!J621),"FIELD IS BLANK",IF('Outsourcing Register'!J621="Material","OK",IF('Outsourcing Register'!J621="Non-material","OK","ERROR, PLEASE CHECK FIELD")))</f>
        <v>FIELD IS BLANK</v>
      </c>
      <c r="K621" s="46" t="str">
        <f>IF(ISBLANK('Outsourcing Register'!K621),"FIELD IS BLANK","OK")</f>
        <v>FIELD IS BLANK</v>
      </c>
      <c r="L621" s="3" t="str">
        <f>IF(ISBLANK('Outsourcing Register'!L621),"FIELD IS BLANK",IF('Outsourcing Register'!L621="Yes","OK",IF('Outsourcing Register'!L621="No","OK","ERROR, PLEASE CHECK FIELD")))</f>
        <v>FIELD IS BLANK</v>
      </c>
      <c r="M621" s="3" t="str">
        <f>IF(ISBLANK('Outsourcing Register'!M621),"FIELD IS BLANK",IF('Outsourcing Register'!M621="Yes","OK",IF('Outsourcing Register'!M621="No","OK","ERROR, PLEASE CHECK FIELD")))</f>
        <v>FIELD IS BLANK</v>
      </c>
      <c r="N621" s="3" t="str">
        <f>IF(ISBLANK('Outsourcing Register'!N621),"OK","ERROR, PLEASE CHECK FIELD")</f>
        <v>OK</v>
      </c>
      <c r="O621" s="3" t="str">
        <f>IF(ISBLANK('Outsourcing Register'!O621),"OK","ERROR, PLEASE CHECK FIELD")</f>
        <v>OK</v>
      </c>
      <c r="P621" s="3" t="str">
        <f>IF(ISBLANK('Outsourcing Register'!P621),"OK","ERROR, PLEASE CHECK FIELD")</f>
        <v>OK</v>
      </c>
      <c r="Q621" s="3" t="str">
        <f>IF(ISBLANK('Outsourcing Register'!Q621),"FIELD IS BLANK",IF(ISNA(VLOOKUP('Outsourcing Register'!Q621,'Drop-down Data'!$D$2:$D$5,1,0)),"ERROR, PLEASE CHECK FIELD","OK"))</f>
        <v>FIELD IS BLANK</v>
      </c>
      <c r="R621" s="3" t="str">
        <f>IF(ISBLANK('Outsourcing Register'!R621),"FIELD IS BLANK",IF(ISNA(VLOOKUP('Outsourcing Register'!R621,'Drop-down Data'!$E$2:$E$3,1,0)),"ERROR, PLEASE CHECK FIELD","OK"))</f>
        <v>FIELD IS BLANK</v>
      </c>
      <c r="S621" s="46" t="str">
        <f>IF(ISBLANK('Outsourcing Register'!S621),"FIELD IS BLANK","OK")</f>
        <v>FIELD IS BLANK</v>
      </c>
      <c r="T621" s="46" t="str">
        <f>IF(ISBLANK('Outsourcing Register'!T621),"FIELD IS BLANK","OK")</f>
        <v>FIELD IS BLANK</v>
      </c>
      <c r="U621" s="46" t="str">
        <f>IF(ISBLANK('Outsourcing Register'!U621),"FIELD IS BLANK","OK")</f>
        <v>FIELD IS BLANK</v>
      </c>
      <c r="V621" s="46" t="str">
        <f>IF(ISBLANK('Outsourcing Register'!V621),"FIELD IS BLANK","OK")</f>
        <v>FIELD IS BLANK</v>
      </c>
      <c r="W621" s="3" t="str">
        <f>IF(ISBLANK('Outsourcing Register'!W621),"FIELD IS BLANK",IF(ISNA(VLOOKUP('Outsourcing Register'!W621,'Drop-down Data'!$F$2:$F$3,1,0)),"ERROR, PLEASE CHECK FIELD","OK"))</f>
        <v>FIELD IS BLANK</v>
      </c>
      <c r="X621" s="3" t="str">
        <f>IF(ISBLANK('Outsourcing Register'!X621),"FIELD IS BLANK",IF('Outsourcing Register'!X621&lt;0,"ERROR","OK"))</f>
        <v>FIELD IS BLANK</v>
      </c>
      <c r="Y621" s="46" t="str">
        <f>IF(ISBLANK('Outsourcing Register'!Y621),"FIELD IS BLANK","OK")</f>
        <v>FIELD IS BLANK</v>
      </c>
      <c r="Z621" s="3" t="str">
        <f>IF(ISBLANK('Outsourcing Register'!Z621),"FIELD IS BLANK",IF(ISNA(VLOOKUP('Outsourcing Register'!Z621,'Drop-down Data'!$G$2:$G$6,1,0)),"ERROR, PLEASE CHECK FIELD","OK"))</f>
        <v>FIELD IS BLANK</v>
      </c>
      <c r="AA621" s="46" t="str">
        <f>IF(ISBLANK('Outsourcing Register'!AA621),"FIELD IS BLANK","OK")</f>
        <v>FIELD IS BLANK</v>
      </c>
      <c r="AB621" s="3" t="str">
        <f>IF(ISBLANK('Outsourcing Register'!AB621),"FIELD IS BLANK",IF('Outsourcing Register'!AB621="Yes","OK",IF('Outsourcing Register'!AB621="No (please elaborate in the Other Comments column)","OK","ERROR, PLEASE CHECK FIELD")))</f>
        <v>FIELD IS BLANK</v>
      </c>
      <c r="AC621" s="46" t="str">
        <f>IF(ISBLANK('Outsourcing Register'!AC621),"FIELD IS BLANK","OK")</f>
        <v>FIELD IS BLANK</v>
      </c>
      <c r="AD621" s="4"/>
      <c r="AE621" s="4"/>
      <c r="AF621" s="4"/>
      <c r="AG621" s="4"/>
      <c r="AH621" s="12" t="str">
        <f>TRIM(MID(SUBSTITUTE('Outsourcing Register'!$N621,",",REPT(" ",99)),COLUMNS($A:F)*99-98,99))</f>
        <v/>
      </c>
    </row>
    <row r="622" spans="1:34" s="2" customFormat="1" ht="15" customHeight="1" x14ac:dyDescent="0.35">
      <c r="A622" s="46" t="str">
        <f>IF(ISBLANK('Outsourcing Register'!A622),"FIELD IS BLANK","OK")</f>
        <v>FIELD IS BLANK</v>
      </c>
      <c r="B622" s="3" t="str">
        <f>IF(ISBLANK('Outsourcing Register'!B622),"FIELD IS BLANK",IF(ISNA(VLOOKUP('Outsourcing Register'!B622,'Drop-down Data'!$A$2:$A$23,1,0)),"ERROR, PLEASE CHECK FIELD","OK"))</f>
        <v>FIELD IS BLANK</v>
      </c>
      <c r="C622" s="3" t="str">
        <f>IF(ISBLANK('Outsourcing Register'!C622),"FIELD IS BLANK",IF('Outsourcing Register'!C622="Yes","OK",IF('Outsourcing Register'!C622="No","OK","ERROR, PLEASE CHECK FIELD")))</f>
        <v>FIELD IS BLANK</v>
      </c>
      <c r="D622" s="46" t="str">
        <f>IF(ISBLANK('Outsourcing Register'!D622),"FIELD IS BLANK","OK")</f>
        <v>FIELD IS BLANK</v>
      </c>
      <c r="E622" s="46" t="str">
        <f>IF(ISBLANK('Outsourcing Register'!E622),"FIELD IS BLANK","OK")</f>
        <v>FIELD IS BLANK</v>
      </c>
      <c r="F622" s="46" t="str">
        <f>IF(ISBLANK('Outsourcing Register'!F622),"FIELD IS BLANK","OK")</f>
        <v>FIELD IS BLANK</v>
      </c>
      <c r="G622" s="3" t="str">
        <f>IF(ISBLANK('Outsourcing Register'!G622),"FIELD IS BLANK",IF(ISNA(VLOOKUP('Outsourcing Register'!G622,'Drop-down Data'!$B$2:$B$251,1,0)),"ERROR, PLEASE CHECK FIELD","OK"))</f>
        <v>FIELD IS BLANK</v>
      </c>
      <c r="H622" s="3" t="str">
        <f>IF(ISBLANK('Outsourcing Register'!H622),"FIELD IS BLANK",IF('Outsourcing Register'!H622="Service provider","OK",IF('Outsourcing Register'!H622="Material sub-contractor","OK","ERROR, PLEASE CHECK FIELD")))</f>
        <v>FIELD IS BLANK</v>
      </c>
      <c r="I622" s="3" t="str">
        <f>IF(ISBLANK('Outsourcing Register'!I622),"FIELD IS BLANK",IF('Outsourcing Register'!I622="Intragroup","OK",IF('Outsourcing Register'!I622="Non-intragroup","OK","ERROR, PLEASE CHECK FIELD")))</f>
        <v>FIELD IS BLANK</v>
      </c>
      <c r="J622" s="3" t="str">
        <f>IF(ISBLANK('Outsourcing Register'!J622),"FIELD IS BLANK",IF('Outsourcing Register'!J622="Material","OK",IF('Outsourcing Register'!J622="Non-material","OK","ERROR, PLEASE CHECK FIELD")))</f>
        <v>FIELD IS BLANK</v>
      </c>
      <c r="K622" s="46" t="str">
        <f>IF(ISBLANK('Outsourcing Register'!K622),"FIELD IS BLANK","OK")</f>
        <v>FIELD IS BLANK</v>
      </c>
      <c r="L622" s="3" t="str">
        <f>IF(ISBLANK('Outsourcing Register'!L622),"FIELD IS BLANK",IF('Outsourcing Register'!L622="Yes","OK",IF('Outsourcing Register'!L622="No","OK","ERROR, PLEASE CHECK FIELD")))</f>
        <v>FIELD IS BLANK</v>
      </c>
      <c r="M622" s="3" t="str">
        <f>IF(ISBLANK('Outsourcing Register'!M622),"FIELD IS BLANK",IF('Outsourcing Register'!M622="Yes","OK",IF('Outsourcing Register'!M622="No","OK","ERROR, PLEASE CHECK FIELD")))</f>
        <v>FIELD IS BLANK</v>
      </c>
      <c r="N622" s="3" t="str">
        <f>IF(ISBLANK('Outsourcing Register'!N622),"OK","ERROR, PLEASE CHECK FIELD")</f>
        <v>OK</v>
      </c>
      <c r="O622" s="3" t="str">
        <f>IF(ISBLANK('Outsourcing Register'!O622),"OK","ERROR, PLEASE CHECK FIELD")</f>
        <v>OK</v>
      </c>
      <c r="P622" s="3" t="str">
        <f>IF(ISBLANK('Outsourcing Register'!P622),"OK","ERROR, PLEASE CHECK FIELD")</f>
        <v>OK</v>
      </c>
      <c r="Q622" s="3" t="str">
        <f>IF(ISBLANK('Outsourcing Register'!Q622),"FIELD IS BLANK",IF(ISNA(VLOOKUP('Outsourcing Register'!Q622,'Drop-down Data'!$D$2:$D$5,1,0)),"ERROR, PLEASE CHECK FIELD","OK"))</f>
        <v>FIELD IS BLANK</v>
      </c>
      <c r="R622" s="3" t="str">
        <f>IF(ISBLANK('Outsourcing Register'!R622),"FIELD IS BLANK",IF(ISNA(VLOOKUP('Outsourcing Register'!R622,'Drop-down Data'!$E$2:$E$3,1,0)),"ERROR, PLEASE CHECK FIELD","OK"))</f>
        <v>FIELD IS BLANK</v>
      </c>
      <c r="S622" s="46" t="str">
        <f>IF(ISBLANK('Outsourcing Register'!S622),"FIELD IS BLANK","OK")</f>
        <v>FIELD IS BLANK</v>
      </c>
      <c r="T622" s="46" t="str">
        <f>IF(ISBLANK('Outsourcing Register'!T622),"FIELD IS BLANK","OK")</f>
        <v>FIELD IS BLANK</v>
      </c>
      <c r="U622" s="46" t="str">
        <f>IF(ISBLANK('Outsourcing Register'!U622),"FIELD IS BLANK","OK")</f>
        <v>FIELD IS BLANK</v>
      </c>
      <c r="V622" s="46" t="str">
        <f>IF(ISBLANK('Outsourcing Register'!V622),"FIELD IS BLANK","OK")</f>
        <v>FIELD IS BLANK</v>
      </c>
      <c r="W622" s="3" t="str">
        <f>IF(ISBLANK('Outsourcing Register'!W622),"FIELD IS BLANK",IF(ISNA(VLOOKUP('Outsourcing Register'!W622,'Drop-down Data'!$F$2:$F$3,1,0)),"ERROR, PLEASE CHECK FIELD","OK"))</f>
        <v>FIELD IS BLANK</v>
      </c>
      <c r="X622" s="3" t="str">
        <f>IF(ISBLANK('Outsourcing Register'!X622),"FIELD IS BLANK",IF('Outsourcing Register'!X622&lt;0,"ERROR","OK"))</f>
        <v>FIELD IS BLANK</v>
      </c>
      <c r="Y622" s="46" t="str">
        <f>IF(ISBLANK('Outsourcing Register'!Y622),"FIELD IS BLANK","OK")</f>
        <v>FIELD IS BLANK</v>
      </c>
      <c r="Z622" s="3" t="str">
        <f>IF(ISBLANK('Outsourcing Register'!Z622),"FIELD IS BLANK",IF(ISNA(VLOOKUP('Outsourcing Register'!Z622,'Drop-down Data'!$G$2:$G$6,1,0)),"ERROR, PLEASE CHECK FIELD","OK"))</f>
        <v>FIELD IS BLANK</v>
      </c>
      <c r="AA622" s="46" t="str">
        <f>IF(ISBLANK('Outsourcing Register'!AA622),"FIELD IS BLANK","OK")</f>
        <v>FIELD IS BLANK</v>
      </c>
      <c r="AB622" s="3" t="str">
        <f>IF(ISBLANK('Outsourcing Register'!AB622),"FIELD IS BLANK",IF('Outsourcing Register'!AB622="Yes","OK",IF('Outsourcing Register'!AB622="No (please elaborate in the Other Comments column)","OK","ERROR, PLEASE CHECK FIELD")))</f>
        <v>FIELD IS BLANK</v>
      </c>
      <c r="AC622" s="46" t="str">
        <f>IF(ISBLANK('Outsourcing Register'!AC622),"FIELD IS BLANK","OK")</f>
        <v>FIELD IS BLANK</v>
      </c>
      <c r="AD622" s="4"/>
      <c r="AE622" s="4"/>
      <c r="AF622" s="4"/>
      <c r="AG622" s="4"/>
      <c r="AH622" s="12" t="str">
        <f>TRIM(MID(SUBSTITUTE('Outsourcing Register'!$N622,",",REPT(" ",99)),COLUMNS($A:F)*99-98,99))</f>
        <v/>
      </c>
    </row>
    <row r="623" spans="1:34" s="2" customFormat="1" ht="15" customHeight="1" x14ac:dyDescent="0.35">
      <c r="A623" s="46" t="str">
        <f>IF(ISBLANK('Outsourcing Register'!A623),"FIELD IS BLANK","OK")</f>
        <v>FIELD IS BLANK</v>
      </c>
      <c r="B623" s="3" t="str">
        <f>IF(ISBLANK('Outsourcing Register'!B623),"FIELD IS BLANK",IF(ISNA(VLOOKUP('Outsourcing Register'!B623,'Drop-down Data'!$A$2:$A$23,1,0)),"ERROR, PLEASE CHECK FIELD","OK"))</f>
        <v>FIELD IS BLANK</v>
      </c>
      <c r="C623" s="3" t="str">
        <f>IF(ISBLANK('Outsourcing Register'!C623),"FIELD IS BLANK",IF('Outsourcing Register'!C623="Yes","OK",IF('Outsourcing Register'!C623="No","OK","ERROR, PLEASE CHECK FIELD")))</f>
        <v>FIELD IS BLANK</v>
      </c>
      <c r="D623" s="46" t="str">
        <f>IF(ISBLANK('Outsourcing Register'!D623),"FIELD IS BLANK","OK")</f>
        <v>FIELD IS BLANK</v>
      </c>
      <c r="E623" s="46" t="str">
        <f>IF(ISBLANK('Outsourcing Register'!E623),"FIELD IS BLANK","OK")</f>
        <v>FIELD IS BLANK</v>
      </c>
      <c r="F623" s="46" t="str">
        <f>IF(ISBLANK('Outsourcing Register'!F623),"FIELD IS BLANK","OK")</f>
        <v>FIELD IS BLANK</v>
      </c>
      <c r="G623" s="3" t="str">
        <f>IF(ISBLANK('Outsourcing Register'!G623),"FIELD IS BLANK",IF(ISNA(VLOOKUP('Outsourcing Register'!G623,'Drop-down Data'!$B$2:$B$251,1,0)),"ERROR, PLEASE CHECK FIELD","OK"))</f>
        <v>FIELD IS BLANK</v>
      </c>
      <c r="H623" s="3" t="str">
        <f>IF(ISBLANK('Outsourcing Register'!H623),"FIELD IS BLANK",IF('Outsourcing Register'!H623="Service provider","OK",IF('Outsourcing Register'!H623="Material sub-contractor","OK","ERROR, PLEASE CHECK FIELD")))</f>
        <v>FIELD IS BLANK</v>
      </c>
      <c r="I623" s="3" t="str">
        <f>IF(ISBLANK('Outsourcing Register'!I623),"FIELD IS BLANK",IF('Outsourcing Register'!I623="Intragroup","OK",IF('Outsourcing Register'!I623="Non-intragroup","OK","ERROR, PLEASE CHECK FIELD")))</f>
        <v>FIELD IS BLANK</v>
      </c>
      <c r="J623" s="3" t="str">
        <f>IF(ISBLANK('Outsourcing Register'!J623),"FIELD IS BLANK",IF('Outsourcing Register'!J623="Material","OK",IF('Outsourcing Register'!J623="Non-material","OK","ERROR, PLEASE CHECK FIELD")))</f>
        <v>FIELD IS BLANK</v>
      </c>
      <c r="K623" s="46" t="str">
        <f>IF(ISBLANK('Outsourcing Register'!K623),"FIELD IS BLANK","OK")</f>
        <v>FIELD IS BLANK</v>
      </c>
      <c r="L623" s="3" t="str">
        <f>IF(ISBLANK('Outsourcing Register'!L623),"FIELD IS BLANK",IF('Outsourcing Register'!L623="Yes","OK",IF('Outsourcing Register'!L623="No","OK","ERROR, PLEASE CHECK FIELD")))</f>
        <v>FIELD IS BLANK</v>
      </c>
      <c r="M623" s="3" t="str">
        <f>IF(ISBLANK('Outsourcing Register'!M623),"FIELD IS BLANK",IF('Outsourcing Register'!M623="Yes","OK",IF('Outsourcing Register'!M623="No","OK","ERROR, PLEASE CHECK FIELD")))</f>
        <v>FIELD IS BLANK</v>
      </c>
      <c r="N623" s="3" t="str">
        <f>IF(ISBLANK('Outsourcing Register'!N623),"OK","ERROR, PLEASE CHECK FIELD")</f>
        <v>OK</v>
      </c>
      <c r="O623" s="3" t="str">
        <f>IF(ISBLANK('Outsourcing Register'!O623),"OK","ERROR, PLEASE CHECK FIELD")</f>
        <v>OK</v>
      </c>
      <c r="P623" s="3" t="str">
        <f>IF(ISBLANK('Outsourcing Register'!P623),"OK","ERROR, PLEASE CHECK FIELD")</f>
        <v>OK</v>
      </c>
      <c r="Q623" s="3" t="str">
        <f>IF(ISBLANK('Outsourcing Register'!Q623),"FIELD IS BLANK",IF(ISNA(VLOOKUP('Outsourcing Register'!Q623,'Drop-down Data'!$D$2:$D$5,1,0)),"ERROR, PLEASE CHECK FIELD","OK"))</f>
        <v>FIELD IS BLANK</v>
      </c>
      <c r="R623" s="3" t="str">
        <f>IF(ISBLANK('Outsourcing Register'!R623),"FIELD IS BLANK",IF(ISNA(VLOOKUP('Outsourcing Register'!R623,'Drop-down Data'!$E$2:$E$3,1,0)),"ERROR, PLEASE CHECK FIELD","OK"))</f>
        <v>FIELD IS BLANK</v>
      </c>
      <c r="S623" s="46" t="str">
        <f>IF(ISBLANK('Outsourcing Register'!S623),"FIELD IS BLANK","OK")</f>
        <v>FIELD IS BLANK</v>
      </c>
      <c r="T623" s="46" t="str">
        <f>IF(ISBLANK('Outsourcing Register'!T623),"FIELD IS BLANK","OK")</f>
        <v>FIELD IS BLANK</v>
      </c>
      <c r="U623" s="46" t="str">
        <f>IF(ISBLANK('Outsourcing Register'!U623),"FIELD IS BLANK","OK")</f>
        <v>FIELD IS BLANK</v>
      </c>
      <c r="V623" s="46" t="str">
        <f>IF(ISBLANK('Outsourcing Register'!V623),"FIELD IS BLANK","OK")</f>
        <v>FIELD IS BLANK</v>
      </c>
      <c r="W623" s="3" t="str">
        <f>IF(ISBLANK('Outsourcing Register'!W623),"FIELD IS BLANK",IF(ISNA(VLOOKUP('Outsourcing Register'!W623,'Drop-down Data'!$F$2:$F$3,1,0)),"ERROR, PLEASE CHECK FIELD","OK"))</f>
        <v>FIELD IS BLANK</v>
      </c>
      <c r="X623" s="3" t="str">
        <f>IF(ISBLANK('Outsourcing Register'!X623),"FIELD IS BLANK",IF('Outsourcing Register'!X623&lt;0,"ERROR","OK"))</f>
        <v>FIELD IS BLANK</v>
      </c>
      <c r="Y623" s="46" t="str">
        <f>IF(ISBLANK('Outsourcing Register'!Y623),"FIELD IS BLANK","OK")</f>
        <v>FIELD IS BLANK</v>
      </c>
      <c r="Z623" s="3" t="str">
        <f>IF(ISBLANK('Outsourcing Register'!Z623),"FIELD IS BLANK",IF(ISNA(VLOOKUP('Outsourcing Register'!Z623,'Drop-down Data'!$G$2:$G$6,1,0)),"ERROR, PLEASE CHECK FIELD","OK"))</f>
        <v>FIELD IS BLANK</v>
      </c>
      <c r="AA623" s="46" t="str">
        <f>IF(ISBLANK('Outsourcing Register'!AA623),"FIELD IS BLANK","OK")</f>
        <v>FIELD IS BLANK</v>
      </c>
      <c r="AB623" s="3" t="str">
        <f>IF(ISBLANK('Outsourcing Register'!AB623),"FIELD IS BLANK",IF('Outsourcing Register'!AB623="Yes","OK",IF('Outsourcing Register'!AB623="No (please elaborate in the Other Comments column)","OK","ERROR, PLEASE CHECK FIELD")))</f>
        <v>FIELD IS BLANK</v>
      </c>
      <c r="AC623" s="46" t="str">
        <f>IF(ISBLANK('Outsourcing Register'!AC623),"FIELD IS BLANK","OK")</f>
        <v>FIELD IS BLANK</v>
      </c>
      <c r="AD623" s="4"/>
      <c r="AE623" s="4"/>
      <c r="AF623" s="4"/>
      <c r="AG623" s="4"/>
      <c r="AH623" s="12" t="str">
        <f>TRIM(MID(SUBSTITUTE('Outsourcing Register'!$N623,",",REPT(" ",99)),COLUMNS($A:F)*99-98,99))</f>
        <v/>
      </c>
    </row>
    <row r="624" spans="1:34" s="2" customFormat="1" ht="15" customHeight="1" x14ac:dyDescent="0.35">
      <c r="A624" s="46" t="str">
        <f>IF(ISBLANK('Outsourcing Register'!A624),"FIELD IS BLANK","OK")</f>
        <v>FIELD IS BLANK</v>
      </c>
      <c r="B624" s="3" t="str">
        <f>IF(ISBLANK('Outsourcing Register'!B624),"FIELD IS BLANK",IF(ISNA(VLOOKUP('Outsourcing Register'!B624,'Drop-down Data'!$A$2:$A$23,1,0)),"ERROR, PLEASE CHECK FIELD","OK"))</f>
        <v>FIELD IS BLANK</v>
      </c>
      <c r="C624" s="3" t="str">
        <f>IF(ISBLANK('Outsourcing Register'!C624),"FIELD IS BLANK",IF('Outsourcing Register'!C624="Yes","OK",IF('Outsourcing Register'!C624="No","OK","ERROR, PLEASE CHECK FIELD")))</f>
        <v>FIELD IS BLANK</v>
      </c>
      <c r="D624" s="46" t="str">
        <f>IF(ISBLANK('Outsourcing Register'!D624),"FIELD IS BLANK","OK")</f>
        <v>FIELD IS BLANK</v>
      </c>
      <c r="E624" s="46" t="str">
        <f>IF(ISBLANK('Outsourcing Register'!E624),"FIELD IS BLANK","OK")</f>
        <v>FIELD IS BLANK</v>
      </c>
      <c r="F624" s="46" t="str">
        <f>IF(ISBLANK('Outsourcing Register'!F624),"FIELD IS BLANK","OK")</f>
        <v>FIELD IS BLANK</v>
      </c>
      <c r="G624" s="3" t="str">
        <f>IF(ISBLANK('Outsourcing Register'!G624),"FIELD IS BLANK",IF(ISNA(VLOOKUP('Outsourcing Register'!G624,'Drop-down Data'!$B$2:$B$251,1,0)),"ERROR, PLEASE CHECK FIELD","OK"))</f>
        <v>FIELD IS BLANK</v>
      </c>
      <c r="H624" s="3" t="str">
        <f>IF(ISBLANK('Outsourcing Register'!H624),"FIELD IS BLANK",IF('Outsourcing Register'!H624="Service provider","OK",IF('Outsourcing Register'!H624="Material sub-contractor","OK","ERROR, PLEASE CHECK FIELD")))</f>
        <v>FIELD IS BLANK</v>
      </c>
      <c r="I624" s="3" t="str">
        <f>IF(ISBLANK('Outsourcing Register'!I624),"FIELD IS BLANK",IF('Outsourcing Register'!I624="Intragroup","OK",IF('Outsourcing Register'!I624="Non-intragroup","OK","ERROR, PLEASE CHECK FIELD")))</f>
        <v>FIELD IS BLANK</v>
      </c>
      <c r="J624" s="3" t="str">
        <f>IF(ISBLANK('Outsourcing Register'!J624),"FIELD IS BLANK",IF('Outsourcing Register'!J624="Material","OK",IF('Outsourcing Register'!J624="Non-material","OK","ERROR, PLEASE CHECK FIELD")))</f>
        <v>FIELD IS BLANK</v>
      </c>
      <c r="K624" s="46" t="str">
        <f>IF(ISBLANK('Outsourcing Register'!K624),"FIELD IS BLANK","OK")</f>
        <v>FIELD IS BLANK</v>
      </c>
      <c r="L624" s="3" t="str">
        <f>IF(ISBLANK('Outsourcing Register'!L624),"FIELD IS BLANK",IF('Outsourcing Register'!L624="Yes","OK",IF('Outsourcing Register'!L624="No","OK","ERROR, PLEASE CHECK FIELD")))</f>
        <v>FIELD IS BLANK</v>
      </c>
      <c r="M624" s="3" t="str">
        <f>IF(ISBLANK('Outsourcing Register'!M624),"FIELD IS BLANK",IF('Outsourcing Register'!M624="Yes","OK",IF('Outsourcing Register'!M624="No","OK","ERROR, PLEASE CHECK FIELD")))</f>
        <v>FIELD IS BLANK</v>
      </c>
      <c r="N624" s="3" t="str">
        <f>IF(ISBLANK('Outsourcing Register'!N624),"OK","ERROR, PLEASE CHECK FIELD")</f>
        <v>OK</v>
      </c>
      <c r="O624" s="3" t="str">
        <f>IF(ISBLANK('Outsourcing Register'!O624),"OK","ERROR, PLEASE CHECK FIELD")</f>
        <v>OK</v>
      </c>
      <c r="P624" s="3" t="str">
        <f>IF(ISBLANK('Outsourcing Register'!P624),"OK","ERROR, PLEASE CHECK FIELD")</f>
        <v>OK</v>
      </c>
      <c r="Q624" s="3" t="str">
        <f>IF(ISBLANK('Outsourcing Register'!Q624),"FIELD IS BLANK",IF(ISNA(VLOOKUP('Outsourcing Register'!Q624,'Drop-down Data'!$D$2:$D$5,1,0)),"ERROR, PLEASE CHECK FIELD","OK"))</f>
        <v>FIELD IS BLANK</v>
      </c>
      <c r="R624" s="3" t="str">
        <f>IF(ISBLANK('Outsourcing Register'!R624),"FIELD IS BLANK",IF(ISNA(VLOOKUP('Outsourcing Register'!R624,'Drop-down Data'!$E$2:$E$3,1,0)),"ERROR, PLEASE CHECK FIELD","OK"))</f>
        <v>FIELD IS BLANK</v>
      </c>
      <c r="S624" s="46" t="str">
        <f>IF(ISBLANK('Outsourcing Register'!S624),"FIELD IS BLANK","OK")</f>
        <v>FIELD IS BLANK</v>
      </c>
      <c r="T624" s="46" t="str">
        <f>IF(ISBLANK('Outsourcing Register'!T624),"FIELD IS BLANK","OK")</f>
        <v>FIELD IS BLANK</v>
      </c>
      <c r="U624" s="46" t="str">
        <f>IF(ISBLANK('Outsourcing Register'!U624),"FIELD IS BLANK","OK")</f>
        <v>FIELD IS BLANK</v>
      </c>
      <c r="V624" s="46" t="str">
        <f>IF(ISBLANK('Outsourcing Register'!V624),"FIELD IS BLANK","OK")</f>
        <v>FIELD IS BLANK</v>
      </c>
      <c r="W624" s="3" t="str">
        <f>IF(ISBLANK('Outsourcing Register'!W624),"FIELD IS BLANK",IF(ISNA(VLOOKUP('Outsourcing Register'!W624,'Drop-down Data'!$F$2:$F$3,1,0)),"ERROR, PLEASE CHECK FIELD","OK"))</f>
        <v>FIELD IS BLANK</v>
      </c>
      <c r="X624" s="3" t="str">
        <f>IF(ISBLANK('Outsourcing Register'!X624),"FIELD IS BLANK",IF('Outsourcing Register'!X624&lt;0,"ERROR","OK"))</f>
        <v>FIELD IS BLANK</v>
      </c>
      <c r="Y624" s="46" t="str">
        <f>IF(ISBLANK('Outsourcing Register'!Y624),"FIELD IS BLANK","OK")</f>
        <v>FIELD IS BLANK</v>
      </c>
      <c r="Z624" s="3" t="str">
        <f>IF(ISBLANK('Outsourcing Register'!Z624),"FIELD IS BLANK",IF(ISNA(VLOOKUP('Outsourcing Register'!Z624,'Drop-down Data'!$G$2:$G$6,1,0)),"ERROR, PLEASE CHECK FIELD","OK"))</f>
        <v>FIELD IS BLANK</v>
      </c>
      <c r="AA624" s="46" t="str">
        <f>IF(ISBLANK('Outsourcing Register'!AA624),"FIELD IS BLANK","OK")</f>
        <v>FIELD IS BLANK</v>
      </c>
      <c r="AB624" s="3" t="str">
        <f>IF(ISBLANK('Outsourcing Register'!AB624),"FIELD IS BLANK",IF('Outsourcing Register'!AB624="Yes","OK",IF('Outsourcing Register'!AB624="No (please elaborate in the Other Comments column)","OK","ERROR, PLEASE CHECK FIELD")))</f>
        <v>FIELD IS BLANK</v>
      </c>
      <c r="AC624" s="46" t="str">
        <f>IF(ISBLANK('Outsourcing Register'!AC624),"FIELD IS BLANK","OK")</f>
        <v>FIELD IS BLANK</v>
      </c>
      <c r="AD624" s="4"/>
      <c r="AE624" s="4"/>
      <c r="AF624" s="4"/>
      <c r="AG624" s="4"/>
      <c r="AH624" s="12" t="str">
        <f>TRIM(MID(SUBSTITUTE('Outsourcing Register'!$N624,",",REPT(" ",99)),COLUMNS($A:F)*99-98,99))</f>
        <v/>
      </c>
    </row>
    <row r="625" spans="1:34" s="2" customFormat="1" ht="15" customHeight="1" x14ac:dyDescent="0.35">
      <c r="A625" s="46" t="str">
        <f>IF(ISBLANK('Outsourcing Register'!A625),"FIELD IS BLANK","OK")</f>
        <v>FIELD IS BLANK</v>
      </c>
      <c r="B625" s="3" t="str">
        <f>IF(ISBLANK('Outsourcing Register'!B625),"FIELD IS BLANK",IF(ISNA(VLOOKUP('Outsourcing Register'!B625,'Drop-down Data'!$A$2:$A$23,1,0)),"ERROR, PLEASE CHECK FIELD","OK"))</f>
        <v>FIELD IS BLANK</v>
      </c>
      <c r="C625" s="3" t="str">
        <f>IF(ISBLANK('Outsourcing Register'!C625),"FIELD IS BLANK",IF('Outsourcing Register'!C625="Yes","OK",IF('Outsourcing Register'!C625="No","OK","ERROR, PLEASE CHECK FIELD")))</f>
        <v>FIELD IS BLANK</v>
      </c>
      <c r="D625" s="46" t="str">
        <f>IF(ISBLANK('Outsourcing Register'!D625),"FIELD IS BLANK","OK")</f>
        <v>FIELD IS BLANK</v>
      </c>
      <c r="E625" s="46" t="str">
        <f>IF(ISBLANK('Outsourcing Register'!E625),"FIELD IS BLANK","OK")</f>
        <v>FIELD IS BLANK</v>
      </c>
      <c r="F625" s="46" t="str">
        <f>IF(ISBLANK('Outsourcing Register'!F625),"FIELD IS BLANK","OK")</f>
        <v>FIELD IS BLANK</v>
      </c>
      <c r="G625" s="3" t="str">
        <f>IF(ISBLANK('Outsourcing Register'!G625),"FIELD IS BLANK",IF(ISNA(VLOOKUP('Outsourcing Register'!G625,'Drop-down Data'!$B$2:$B$251,1,0)),"ERROR, PLEASE CHECK FIELD","OK"))</f>
        <v>FIELD IS BLANK</v>
      </c>
      <c r="H625" s="3" t="str">
        <f>IF(ISBLANK('Outsourcing Register'!H625),"FIELD IS BLANK",IF('Outsourcing Register'!H625="Service provider","OK",IF('Outsourcing Register'!H625="Material sub-contractor","OK","ERROR, PLEASE CHECK FIELD")))</f>
        <v>FIELD IS BLANK</v>
      </c>
      <c r="I625" s="3" t="str">
        <f>IF(ISBLANK('Outsourcing Register'!I625),"FIELD IS BLANK",IF('Outsourcing Register'!I625="Intragroup","OK",IF('Outsourcing Register'!I625="Non-intragroup","OK","ERROR, PLEASE CHECK FIELD")))</f>
        <v>FIELD IS BLANK</v>
      </c>
      <c r="J625" s="3" t="str">
        <f>IF(ISBLANK('Outsourcing Register'!J625),"FIELD IS BLANK",IF('Outsourcing Register'!J625="Material","OK",IF('Outsourcing Register'!J625="Non-material","OK","ERROR, PLEASE CHECK FIELD")))</f>
        <v>FIELD IS BLANK</v>
      </c>
      <c r="K625" s="46" t="str">
        <f>IF(ISBLANK('Outsourcing Register'!K625),"FIELD IS BLANK","OK")</f>
        <v>FIELD IS BLANK</v>
      </c>
      <c r="L625" s="3" t="str">
        <f>IF(ISBLANK('Outsourcing Register'!L625),"FIELD IS BLANK",IF('Outsourcing Register'!L625="Yes","OK",IF('Outsourcing Register'!L625="No","OK","ERROR, PLEASE CHECK FIELD")))</f>
        <v>FIELD IS BLANK</v>
      </c>
      <c r="M625" s="3" t="str">
        <f>IF(ISBLANK('Outsourcing Register'!M625),"FIELD IS BLANK",IF('Outsourcing Register'!M625="Yes","OK",IF('Outsourcing Register'!M625="No","OK","ERROR, PLEASE CHECK FIELD")))</f>
        <v>FIELD IS BLANK</v>
      </c>
      <c r="N625" s="3" t="str">
        <f>IF(ISBLANK('Outsourcing Register'!N625),"OK","ERROR, PLEASE CHECK FIELD")</f>
        <v>OK</v>
      </c>
      <c r="O625" s="3" t="str">
        <f>IF(ISBLANK('Outsourcing Register'!O625),"OK","ERROR, PLEASE CHECK FIELD")</f>
        <v>OK</v>
      </c>
      <c r="P625" s="3" t="str">
        <f>IF(ISBLANK('Outsourcing Register'!P625),"OK","ERROR, PLEASE CHECK FIELD")</f>
        <v>OK</v>
      </c>
      <c r="Q625" s="3" t="str">
        <f>IF(ISBLANK('Outsourcing Register'!Q625),"FIELD IS BLANK",IF(ISNA(VLOOKUP('Outsourcing Register'!Q625,'Drop-down Data'!$D$2:$D$5,1,0)),"ERROR, PLEASE CHECK FIELD","OK"))</f>
        <v>FIELD IS BLANK</v>
      </c>
      <c r="R625" s="3" t="str">
        <f>IF(ISBLANK('Outsourcing Register'!R625),"FIELD IS BLANK",IF(ISNA(VLOOKUP('Outsourcing Register'!R625,'Drop-down Data'!$E$2:$E$3,1,0)),"ERROR, PLEASE CHECK FIELD","OK"))</f>
        <v>FIELD IS BLANK</v>
      </c>
      <c r="S625" s="46" t="str">
        <f>IF(ISBLANK('Outsourcing Register'!S625),"FIELD IS BLANK","OK")</f>
        <v>FIELD IS BLANK</v>
      </c>
      <c r="T625" s="46" t="str">
        <f>IF(ISBLANK('Outsourcing Register'!T625),"FIELD IS BLANK","OK")</f>
        <v>FIELD IS BLANK</v>
      </c>
      <c r="U625" s="46" t="str">
        <f>IF(ISBLANK('Outsourcing Register'!U625),"FIELD IS BLANK","OK")</f>
        <v>FIELD IS BLANK</v>
      </c>
      <c r="V625" s="46" t="str">
        <f>IF(ISBLANK('Outsourcing Register'!V625),"FIELD IS BLANK","OK")</f>
        <v>FIELD IS BLANK</v>
      </c>
      <c r="W625" s="3" t="str">
        <f>IF(ISBLANK('Outsourcing Register'!W625),"FIELD IS BLANK",IF(ISNA(VLOOKUP('Outsourcing Register'!W625,'Drop-down Data'!$F$2:$F$3,1,0)),"ERROR, PLEASE CHECK FIELD","OK"))</f>
        <v>FIELD IS BLANK</v>
      </c>
      <c r="X625" s="3" t="str">
        <f>IF(ISBLANK('Outsourcing Register'!X625),"FIELD IS BLANK",IF('Outsourcing Register'!X625&lt;0,"ERROR","OK"))</f>
        <v>FIELD IS BLANK</v>
      </c>
      <c r="Y625" s="46" t="str">
        <f>IF(ISBLANK('Outsourcing Register'!Y625),"FIELD IS BLANK","OK")</f>
        <v>FIELD IS BLANK</v>
      </c>
      <c r="Z625" s="3" t="str">
        <f>IF(ISBLANK('Outsourcing Register'!Z625),"FIELD IS BLANK",IF(ISNA(VLOOKUP('Outsourcing Register'!Z625,'Drop-down Data'!$G$2:$G$6,1,0)),"ERROR, PLEASE CHECK FIELD","OK"))</f>
        <v>FIELD IS BLANK</v>
      </c>
      <c r="AA625" s="46" t="str">
        <f>IF(ISBLANK('Outsourcing Register'!AA625),"FIELD IS BLANK","OK")</f>
        <v>FIELD IS BLANK</v>
      </c>
      <c r="AB625" s="3" t="str">
        <f>IF(ISBLANK('Outsourcing Register'!AB625),"FIELD IS BLANK",IF('Outsourcing Register'!AB625="Yes","OK",IF('Outsourcing Register'!AB625="No (please elaborate in the Other Comments column)","OK","ERROR, PLEASE CHECK FIELD")))</f>
        <v>FIELD IS BLANK</v>
      </c>
      <c r="AC625" s="46" t="str">
        <f>IF(ISBLANK('Outsourcing Register'!AC625),"FIELD IS BLANK","OK")</f>
        <v>FIELD IS BLANK</v>
      </c>
      <c r="AD625" s="4"/>
      <c r="AE625" s="4"/>
      <c r="AF625" s="4"/>
      <c r="AG625" s="4"/>
      <c r="AH625" s="12" t="str">
        <f>TRIM(MID(SUBSTITUTE('Outsourcing Register'!$N625,",",REPT(" ",99)),COLUMNS($A:F)*99-98,99))</f>
        <v/>
      </c>
    </row>
    <row r="626" spans="1:34" s="2" customFormat="1" ht="15" customHeight="1" x14ac:dyDescent="0.35">
      <c r="A626" s="46" t="str">
        <f>IF(ISBLANK('Outsourcing Register'!A626),"FIELD IS BLANK","OK")</f>
        <v>FIELD IS BLANK</v>
      </c>
      <c r="B626" s="3" t="str">
        <f>IF(ISBLANK('Outsourcing Register'!B626),"FIELD IS BLANK",IF(ISNA(VLOOKUP('Outsourcing Register'!B626,'Drop-down Data'!$A$2:$A$23,1,0)),"ERROR, PLEASE CHECK FIELD","OK"))</f>
        <v>FIELD IS BLANK</v>
      </c>
      <c r="C626" s="3" t="str">
        <f>IF(ISBLANK('Outsourcing Register'!C626),"FIELD IS BLANK",IF('Outsourcing Register'!C626="Yes","OK",IF('Outsourcing Register'!C626="No","OK","ERROR, PLEASE CHECK FIELD")))</f>
        <v>FIELD IS BLANK</v>
      </c>
      <c r="D626" s="46" t="str">
        <f>IF(ISBLANK('Outsourcing Register'!D626),"FIELD IS BLANK","OK")</f>
        <v>FIELD IS BLANK</v>
      </c>
      <c r="E626" s="46" t="str">
        <f>IF(ISBLANK('Outsourcing Register'!E626),"FIELD IS BLANK","OK")</f>
        <v>FIELD IS BLANK</v>
      </c>
      <c r="F626" s="46" t="str">
        <f>IF(ISBLANK('Outsourcing Register'!F626),"FIELD IS BLANK","OK")</f>
        <v>FIELD IS BLANK</v>
      </c>
      <c r="G626" s="3" t="str">
        <f>IF(ISBLANK('Outsourcing Register'!G626),"FIELD IS BLANK",IF(ISNA(VLOOKUP('Outsourcing Register'!G626,'Drop-down Data'!$B$2:$B$251,1,0)),"ERROR, PLEASE CHECK FIELD","OK"))</f>
        <v>FIELD IS BLANK</v>
      </c>
      <c r="H626" s="3" t="str">
        <f>IF(ISBLANK('Outsourcing Register'!H626),"FIELD IS BLANK",IF('Outsourcing Register'!H626="Service provider","OK",IF('Outsourcing Register'!H626="Material sub-contractor","OK","ERROR, PLEASE CHECK FIELD")))</f>
        <v>FIELD IS BLANK</v>
      </c>
      <c r="I626" s="3" t="str">
        <f>IF(ISBLANK('Outsourcing Register'!I626),"FIELD IS BLANK",IF('Outsourcing Register'!I626="Intragroup","OK",IF('Outsourcing Register'!I626="Non-intragroup","OK","ERROR, PLEASE CHECK FIELD")))</f>
        <v>FIELD IS BLANK</v>
      </c>
      <c r="J626" s="3" t="str">
        <f>IF(ISBLANK('Outsourcing Register'!J626),"FIELD IS BLANK",IF('Outsourcing Register'!J626="Material","OK",IF('Outsourcing Register'!J626="Non-material","OK","ERROR, PLEASE CHECK FIELD")))</f>
        <v>FIELD IS BLANK</v>
      </c>
      <c r="K626" s="46" t="str">
        <f>IF(ISBLANK('Outsourcing Register'!K626),"FIELD IS BLANK","OK")</f>
        <v>FIELD IS BLANK</v>
      </c>
      <c r="L626" s="3" t="str">
        <f>IF(ISBLANK('Outsourcing Register'!L626),"FIELD IS BLANK",IF('Outsourcing Register'!L626="Yes","OK",IF('Outsourcing Register'!L626="No","OK","ERROR, PLEASE CHECK FIELD")))</f>
        <v>FIELD IS BLANK</v>
      </c>
      <c r="M626" s="3" t="str">
        <f>IF(ISBLANK('Outsourcing Register'!M626),"FIELD IS BLANK",IF('Outsourcing Register'!M626="Yes","OK",IF('Outsourcing Register'!M626="No","OK","ERROR, PLEASE CHECK FIELD")))</f>
        <v>FIELD IS BLANK</v>
      </c>
      <c r="N626" s="3" t="str">
        <f>IF(ISBLANK('Outsourcing Register'!N626),"OK","ERROR, PLEASE CHECK FIELD")</f>
        <v>OK</v>
      </c>
      <c r="O626" s="3" t="str">
        <f>IF(ISBLANK('Outsourcing Register'!O626),"OK","ERROR, PLEASE CHECK FIELD")</f>
        <v>OK</v>
      </c>
      <c r="P626" s="3" t="str">
        <f>IF(ISBLANK('Outsourcing Register'!P626),"OK","ERROR, PLEASE CHECK FIELD")</f>
        <v>OK</v>
      </c>
      <c r="Q626" s="3" t="str">
        <f>IF(ISBLANK('Outsourcing Register'!Q626),"FIELD IS BLANK",IF(ISNA(VLOOKUP('Outsourcing Register'!Q626,'Drop-down Data'!$D$2:$D$5,1,0)),"ERROR, PLEASE CHECK FIELD","OK"))</f>
        <v>FIELD IS BLANK</v>
      </c>
      <c r="R626" s="3" t="str">
        <f>IF(ISBLANK('Outsourcing Register'!R626),"FIELD IS BLANK",IF(ISNA(VLOOKUP('Outsourcing Register'!R626,'Drop-down Data'!$E$2:$E$3,1,0)),"ERROR, PLEASE CHECK FIELD","OK"))</f>
        <v>FIELD IS BLANK</v>
      </c>
      <c r="S626" s="46" t="str">
        <f>IF(ISBLANK('Outsourcing Register'!S626),"FIELD IS BLANK","OK")</f>
        <v>FIELD IS BLANK</v>
      </c>
      <c r="T626" s="46" t="str">
        <f>IF(ISBLANK('Outsourcing Register'!T626),"FIELD IS BLANK","OK")</f>
        <v>FIELD IS BLANK</v>
      </c>
      <c r="U626" s="46" t="str">
        <f>IF(ISBLANK('Outsourcing Register'!U626),"FIELD IS BLANK","OK")</f>
        <v>FIELD IS BLANK</v>
      </c>
      <c r="V626" s="46" t="str">
        <f>IF(ISBLANK('Outsourcing Register'!V626),"FIELD IS BLANK","OK")</f>
        <v>FIELD IS BLANK</v>
      </c>
      <c r="W626" s="3" t="str">
        <f>IF(ISBLANK('Outsourcing Register'!W626),"FIELD IS BLANK",IF(ISNA(VLOOKUP('Outsourcing Register'!W626,'Drop-down Data'!$F$2:$F$3,1,0)),"ERROR, PLEASE CHECK FIELD","OK"))</f>
        <v>FIELD IS BLANK</v>
      </c>
      <c r="X626" s="3" t="str">
        <f>IF(ISBLANK('Outsourcing Register'!X626),"FIELD IS BLANK",IF('Outsourcing Register'!X626&lt;0,"ERROR","OK"))</f>
        <v>FIELD IS BLANK</v>
      </c>
      <c r="Y626" s="46" t="str">
        <f>IF(ISBLANK('Outsourcing Register'!Y626),"FIELD IS BLANK","OK")</f>
        <v>FIELD IS BLANK</v>
      </c>
      <c r="Z626" s="3" t="str">
        <f>IF(ISBLANK('Outsourcing Register'!Z626),"FIELD IS BLANK",IF(ISNA(VLOOKUP('Outsourcing Register'!Z626,'Drop-down Data'!$G$2:$G$6,1,0)),"ERROR, PLEASE CHECK FIELD","OK"))</f>
        <v>FIELD IS BLANK</v>
      </c>
      <c r="AA626" s="46" t="str">
        <f>IF(ISBLANK('Outsourcing Register'!AA626),"FIELD IS BLANK","OK")</f>
        <v>FIELD IS BLANK</v>
      </c>
      <c r="AB626" s="3" t="str">
        <f>IF(ISBLANK('Outsourcing Register'!AB626),"FIELD IS BLANK",IF('Outsourcing Register'!AB626="Yes","OK",IF('Outsourcing Register'!AB626="No (please elaborate in the Other Comments column)","OK","ERROR, PLEASE CHECK FIELD")))</f>
        <v>FIELD IS BLANK</v>
      </c>
      <c r="AC626" s="46" t="str">
        <f>IF(ISBLANK('Outsourcing Register'!AC626),"FIELD IS BLANK","OK")</f>
        <v>FIELD IS BLANK</v>
      </c>
      <c r="AD626" s="4"/>
      <c r="AE626" s="4"/>
      <c r="AF626" s="4"/>
      <c r="AG626" s="4"/>
      <c r="AH626" s="12" t="str">
        <f>TRIM(MID(SUBSTITUTE('Outsourcing Register'!$N626,",",REPT(" ",99)),COLUMNS($A:F)*99-98,99))</f>
        <v/>
      </c>
    </row>
    <row r="627" spans="1:34" s="2" customFormat="1" ht="15" customHeight="1" x14ac:dyDescent="0.35">
      <c r="A627" s="46" t="str">
        <f>IF(ISBLANK('Outsourcing Register'!A627),"FIELD IS BLANK","OK")</f>
        <v>FIELD IS BLANK</v>
      </c>
      <c r="B627" s="3" t="str">
        <f>IF(ISBLANK('Outsourcing Register'!B627),"FIELD IS BLANK",IF(ISNA(VLOOKUP('Outsourcing Register'!B627,'Drop-down Data'!$A$2:$A$23,1,0)),"ERROR, PLEASE CHECK FIELD","OK"))</f>
        <v>FIELD IS BLANK</v>
      </c>
      <c r="C627" s="3" t="str">
        <f>IF(ISBLANK('Outsourcing Register'!C627),"FIELD IS BLANK",IF('Outsourcing Register'!C627="Yes","OK",IF('Outsourcing Register'!C627="No","OK","ERROR, PLEASE CHECK FIELD")))</f>
        <v>FIELD IS BLANK</v>
      </c>
      <c r="D627" s="46" t="str">
        <f>IF(ISBLANK('Outsourcing Register'!D627),"FIELD IS BLANK","OK")</f>
        <v>FIELD IS BLANK</v>
      </c>
      <c r="E627" s="46" t="str">
        <f>IF(ISBLANK('Outsourcing Register'!E627),"FIELD IS BLANK","OK")</f>
        <v>FIELD IS BLANK</v>
      </c>
      <c r="F627" s="46" t="str">
        <f>IF(ISBLANK('Outsourcing Register'!F627),"FIELD IS BLANK","OK")</f>
        <v>FIELD IS BLANK</v>
      </c>
      <c r="G627" s="3" t="str">
        <f>IF(ISBLANK('Outsourcing Register'!G627),"FIELD IS BLANK",IF(ISNA(VLOOKUP('Outsourcing Register'!G627,'Drop-down Data'!$B$2:$B$251,1,0)),"ERROR, PLEASE CHECK FIELD","OK"))</f>
        <v>FIELD IS BLANK</v>
      </c>
      <c r="H627" s="3" t="str">
        <f>IF(ISBLANK('Outsourcing Register'!H627),"FIELD IS BLANK",IF('Outsourcing Register'!H627="Service provider","OK",IF('Outsourcing Register'!H627="Material sub-contractor","OK","ERROR, PLEASE CHECK FIELD")))</f>
        <v>FIELD IS BLANK</v>
      </c>
      <c r="I627" s="3" t="str">
        <f>IF(ISBLANK('Outsourcing Register'!I627),"FIELD IS BLANK",IF('Outsourcing Register'!I627="Intragroup","OK",IF('Outsourcing Register'!I627="Non-intragroup","OK","ERROR, PLEASE CHECK FIELD")))</f>
        <v>FIELD IS BLANK</v>
      </c>
      <c r="J627" s="3" t="str">
        <f>IF(ISBLANK('Outsourcing Register'!J627),"FIELD IS BLANK",IF('Outsourcing Register'!J627="Material","OK",IF('Outsourcing Register'!J627="Non-material","OK","ERROR, PLEASE CHECK FIELD")))</f>
        <v>FIELD IS BLANK</v>
      </c>
      <c r="K627" s="46" t="str">
        <f>IF(ISBLANK('Outsourcing Register'!K627),"FIELD IS BLANK","OK")</f>
        <v>FIELD IS BLANK</v>
      </c>
      <c r="L627" s="3" t="str">
        <f>IF(ISBLANK('Outsourcing Register'!L627),"FIELD IS BLANK",IF('Outsourcing Register'!L627="Yes","OK",IF('Outsourcing Register'!L627="No","OK","ERROR, PLEASE CHECK FIELD")))</f>
        <v>FIELD IS BLANK</v>
      </c>
      <c r="M627" s="3" t="str">
        <f>IF(ISBLANK('Outsourcing Register'!M627),"FIELD IS BLANK",IF('Outsourcing Register'!M627="Yes","OK",IF('Outsourcing Register'!M627="No","OK","ERROR, PLEASE CHECK FIELD")))</f>
        <v>FIELD IS BLANK</v>
      </c>
      <c r="N627" s="3" t="str">
        <f>IF(ISBLANK('Outsourcing Register'!N627),"OK","ERROR, PLEASE CHECK FIELD")</f>
        <v>OK</v>
      </c>
      <c r="O627" s="3" t="str">
        <f>IF(ISBLANK('Outsourcing Register'!O627),"OK","ERROR, PLEASE CHECK FIELD")</f>
        <v>OK</v>
      </c>
      <c r="P627" s="3" t="str">
        <f>IF(ISBLANK('Outsourcing Register'!P627),"OK","ERROR, PLEASE CHECK FIELD")</f>
        <v>OK</v>
      </c>
      <c r="Q627" s="3" t="str">
        <f>IF(ISBLANK('Outsourcing Register'!Q627),"FIELD IS BLANK",IF(ISNA(VLOOKUP('Outsourcing Register'!Q627,'Drop-down Data'!$D$2:$D$5,1,0)),"ERROR, PLEASE CHECK FIELD","OK"))</f>
        <v>FIELD IS BLANK</v>
      </c>
      <c r="R627" s="3" t="str">
        <f>IF(ISBLANK('Outsourcing Register'!R627),"FIELD IS BLANK",IF(ISNA(VLOOKUP('Outsourcing Register'!R627,'Drop-down Data'!$E$2:$E$3,1,0)),"ERROR, PLEASE CHECK FIELD","OK"))</f>
        <v>FIELD IS BLANK</v>
      </c>
      <c r="S627" s="46" t="str">
        <f>IF(ISBLANK('Outsourcing Register'!S627),"FIELD IS BLANK","OK")</f>
        <v>FIELD IS BLANK</v>
      </c>
      <c r="T627" s="46" t="str">
        <f>IF(ISBLANK('Outsourcing Register'!T627),"FIELD IS BLANK","OK")</f>
        <v>FIELD IS BLANK</v>
      </c>
      <c r="U627" s="46" t="str">
        <f>IF(ISBLANK('Outsourcing Register'!U627),"FIELD IS BLANK","OK")</f>
        <v>FIELD IS BLANK</v>
      </c>
      <c r="V627" s="46" t="str">
        <f>IF(ISBLANK('Outsourcing Register'!V627),"FIELD IS BLANK","OK")</f>
        <v>FIELD IS BLANK</v>
      </c>
      <c r="W627" s="3" t="str">
        <f>IF(ISBLANK('Outsourcing Register'!W627),"FIELD IS BLANK",IF(ISNA(VLOOKUP('Outsourcing Register'!W627,'Drop-down Data'!$F$2:$F$3,1,0)),"ERROR, PLEASE CHECK FIELD","OK"))</f>
        <v>FIELD IS BLANK</v>
      </c>
      <c r="X627" s="3" t="str">
        <f>IF(ISBLANK('Outsourcing Register'!X627),"FIELD IS BLANK",IF('Outsourcing Register'!X627&lt;0,"ERROR","OK"))</f>
        <v>FIELD IS BLANK</v>
      </c>
      <c r="Y627" s="46" t="str">
        <f>IF(ISBLANK('Outsourcing Register'!Y627),"FIELD IS BLANK","OK")</f>
        <v>FIELD IS BLANK</v>
      </c>
      <c r="Z627" s="3" t="str">
        <f>IF(ISBLANK('Outsourcing Register'!Z627),"FIELD IS BLANK",IF(ISNA(VLOOKUP('Outsourcing Register'!Z627,'Drop-down Data'!$G$2:$G$6,1,0)),"ERROR, PLEASE CHECK FIELD","OK"))</f>
        <v>FIELD IS BLANK</v>
      </c>
      <c r="AA627" s="46" t="str">
        <f>IF(ISBLANK('Outsourcing Register'!AA627),"FIELD IS BLANK","OK")</f>
        <v>FIELD IS BLANK</v>
      </c>
      <c r="AB627" s="3" t="str">
        <f>IF(ISBLANK('Outsourcing Register'!AB627),"FIELD IS BLANK",IF('Outsourcing Register'!AB627="Yes","OK",IF('Outsourcing Register'!AB627="No (please elaborate in the Other Comments column)","OK","ERROR, PLEASE CHECK FIELD")))</f>
        <v>FIELD IS BLANK</v>
      </c>
      <c r="AC627" s="46" t="str">
        <f>IF(ISBLANK('Outsourcing Register'!AC627),"FIELD IS BLANK","OK")</f>
        <v>FIELD IS BLANK</v>
      </c>
      <c r="AD627" s="4"/>
      <c r="AE627" s="4"/>
      <c r="AF627" s="4"/>
      <c r="AG627" s="4"/>
      <c r="AH627" s="12" t="str">
        <f>TRIM(MID(SUBSTITUTE('Outsourcing Register'!$N627,",",REPT(" ",99)),COLUMNS($A:F)*99-98,99))</f>
        <v/>
      </c>
    </row>
    <row r="628" spans="1:34" s="2" customFormat="1" ht="15" customHeight="1" x14ac:dyDescent="0.35">
      <c r="A628" s="46" t="str">
        <f>IF(ISBLANK('Outsourcing Register'!A628),"FIELD IS BLANK","OK")</f>
        <v>FIELD IS BLANK</v>
      </c>
      <c r="B628" s="3" t="str">
        <f>IF(ISBLANK('Outsourcing Register'!B628),"FIELD IS BLANK",IF(ISNA(VLOOKUP('Outsourcing Register'!B628,'Drop-down Data'!$A$2:$A$23,1,0)),"ERROR, PLEASE CHECK FIELD","OK"))</f>
        <v>FIELD IS BLANK</v>
      </c>
      <c r="C628" s="3" t="str">
        <f>IF(ISBLANK('Outsourcing Register'!C628),"FIELD IS BLANK",IF('Outsourcing Register'!C628="Yes","OK",IF('Outsourcing Register'!C628="No","OK","ERROR, PLEASE CHECK FIELD")))</f>
        <v>FIELD IS BLANK</v>
      </c>
      <c r="D628" s="46" t="str">
        <f>IF(ISBLANK('Outsourcing Register'!D628),"FIELD IS BLANK","OK")</f>
        <v>FIELD IS BLANK</v>
      </c>
      <c r="E628" s="46" t="str">
        <f>IF(ISBLANK('Outsourcing Register'!E628),"FIELD IS BLANK","OK")</f>
        <v>FIELD IS BLANK</v>
      </c>
      <c r="F628" s="46" t="str">
        <f>IF(ISBLANK('Outsourcing Register'!F628),"FIELD IS BLANK","OK")</f>
        <v>FIELD IS BLANK</v>
      </c>
      <c r="G628" s="3" t="str">
        <f>IF(ISBLANK('Outsourcing Register'!G628),"FIELD IS BLANK",IF(ISNA(VLOOKUP('Outsourcing Register'!G628,'Drop-down Data'!$B$2:$B$251,1,0)),"ERROR, PLEASE CHECK FIELD","OK"))</f>
        <v>FIELD IS BLANK</v>
      </c>
      <c r="H628" s="3" t="str">
        <f>IF(ISBLANK('Outsourcing Register'!H628),"FIELD IS BLANK",IF('Outsourcing Register'!H628="Service provider","OK",IF('Outsourcing Register'!H628="Material sub-contractor","OK","ERROR, PLEASE CHECK FIELD")))</f>
        <v>FIELD IS BLANK</v>
      </c>
      <c r="I628" s="3" t="str">
        <f>IF(ISBLANK('Outsourcing Register'!I628),"FIELD IS BLANK",IF('Outsourcing Register'!I628="Intragroup","OK",IF('Outsourcing Register'!I628="Non-intragroup","OK","ERROR, PLEASE CHECK FIELD")))</f>
        <v>FIELD IS BLANK</v>
      </c>
      <c r="J628" s="3" t="str">
        <f>IF(ISBLANK('Outsourcing Register'!J628),"FIELD IS BLANK",IF('Outsourcing Register'!J628="Material","OK",IF('Outsourcing Register'!J628="Non-material","OK","ERROR, PLEASE CHECK FIELD")))</f>
        <v>FIELD IS BLANK</v>
      </c>
      <c r="K628" s="46" t="str">
        <f>IF(ISBLANK('Outsourcing Register'!K628),"FIELD IS BLANK","OK")</f>
        <v>FIELD IS BLANK</v>
      </c>
      <c r="L628" s="3" t="str">
        <f>IF(ISBLANK('Outsourcing Register'!L628),"FIELD IS BLANK",IF('Outsourcing Register'!L628="Yes","OK",IF('Outsourcing Register'!L628="No","OK","ERROR, PLEASE CHECK FIELD")))</f>
        <v>FIELD IS BLANK</v>
      </c>
      <c r="M628" s="3" t="str">
        <f>IF(ISBLANK('Outsourcing Register'!M628),"FIELD IS BLANK",IF('Outsourcing Register'!M628="Yes","OK",IF('Outsourcing Register'!M628="No","OK","ERROR, PLEASE CHECK FIELD")))</f>
        <v>FIELD IS BLANK</v>
      </c>
      <c r="N628" s="3" t="str">
        <f>IF(ISBLANK('Outsourcing Register'!N628),"OK","ERROR, PLEASE CHECK FIELD")</f>
        <v>OK</v>
      </c>
      <c r="O628" s="3" t="str">
        <f>IF(ISBLANK('Outsourcing Register'!O628),"OK","ERROR, PLEASE CHECK FIELD")</f>
        <v>OK</v>
      </c>
      <c r="P628" s="3" t="str">
        <f>IF(ISBLANK('Outsourcing Register'!P628),"OK","ERROR, PLEASE CHECK FIELD")</f>
        <v>OK</v>
      </c>
      <c r="Q628" s="3" t="str">
        <f>IF(ISBLANK('Outsourcing Register'!Q628),"FIELD IS BLANK",IF(ISNA(VLOOKUP('Outsourcing Register'!Q628,'Drop-down Data'!$D$2:$D$5,1,0)),"ERROR, PLEASE CHECK FIELD","OK"))</f>
        <v>FIELD IS BLANK</v>
      </c>
      <c r="R628" s="3" t="str">
        <f>IF(ISBLANK('Outsourcing Register'!R628),"FIELD IS BLANK",IF(ISNA(VLOOKUP('Outsourcing Register'!R628,'Drop-down Data'!$E$2:$E$3,1,0)),"ERROR, PLEASE CHECK FIELD","OK"))</f>
        <v>FIELD IS BLANK</v>
      </c>
      <c r="S628" s="46" t="str">
        <f>IF(ISBLANK('Outsourcing Register'!S628),"FIELD IS BLANK","OK")</f>
        <v>FIELD IS BLANK</v>
      </c>
      <c r="T628" s="46" t="str">
        <f>IF(ISBLANK('Outsourcing Register'!T628),"FIELD IS BLANK","OK")</f>
        <v>FIELD IS BLANK</v>
      </c>
      <c r="U628" s="46" t="str">
        <f>IF(ISBLANK('Outsourcing Register'!U628),"FIELD IS BLANK","OK")</f>
        <v>FIELD IS BLANK</v>
      </c>
      <c r="V628" s="46" t="str">
        <f>IF(ISBLANK('Outsourcing Register'!V628),"FIELD IS BLANK","OK")</f>
        <v>FIELD IS BLANK</v>
      </c>
      <c r="W628" s="3" t="str">
        <f>IF(ISBLANK('Outsourcing Register'!W628),"FIELD IS BLANK",IF(ISNA(VLOOKUP('Outsourcing Register'!W628,'Drop-down Data'!$F$2:$F$3,1,0)),"ERROR, PLEASE CHECK FIELD","OK"))</f>
        <v>FIELD IS BLANK</v>
      </c>
      <c r="X628" s="3" t="str">
        <f>IF(ISBLANK('Outsourcing Register'!X628),"FIELD IS BLANK",IF('Outsourcing Register'!X628&lt;0,"ERROR","OK"))</f>
        <v>FIELD IS BLANK</v>
      </c>
      <c r="Y628" s="46" t="str">
        <f>IF(ISBLANK('Outsourcing Register'!Y628),"FIELD IS BLANK","OK")</f>
        <v>FIELD IS BLANK</v>
      </c>
      <c r="Z628" s="3" t="str">
        <f>IF(ISBLANK('Outsourcing Register'!Z628),"FIELD IS BLANK",IF(ISNA(VLOOKUP('Outsourcing Register'!Z628,'Drop-down Data'!$G$2:$G$6,1,0)),"ERROR, PLEASE CHECK FIELD","OK"))</f>
        <v>FIELD IS BLANK</v>
      </c>
      <c r="AA628" s="46" t="str">
        <f>IF(ISBLANK('Outsourcing Register'!AA628),"FIELD IS BLANK","OK")</f>
        <v>FIELD IS BLANK</v>
      </c>
      <c r="AB628" s="3" t="str">
        <f>IF(ISBLANK('Outsourcing Register'!AB628),"FIELD IS BLANK",IF('Outsourcing Register'!AB628="Yes","OK",IF('Outsourcing Register'!AB628="No (please elaborate in the Other Comments column)","OK","ERROR, PLEASE CHECK FIELD")))</f>
        <v>FIELD IS BLANK</v>
      </c>
      <c r="AC628" s="46" t="str">
        <f>IF(ISBLANK('Outsourcing Register'!AC628),"FIELD IS BLANK","OK")</f>
        <v>FIELD IS BLANK</v>
      </c>
      <c r="AD628" s="4"/>
      <c r="AE628" s="4"/>
      <c r="AF628" s="4"/>
      <c r="AG628" s="4"/>
      <c r="AH628" s="12" t="str">
        <f>TRIM(MID(SUBSTITUTE('Outsourcing Register'!$N628,",",REPT(" ",99)),COLUMNS($A:F)*99-98,99))</f>
        <v/>
      </c>
    </row>
    <row r="629" spans="1:34" s="2" customFormat="1" ht="15" customHeight="1" x14ac:dyDescent="0.35">
      <c r="A629" s="46" t="str">
        <f>IF(ISBLANK('Outsourcing Register'!A629),"FIELD IS BLANK","OK")</f>
        <v>FIELD IS BLANK</v>
      </c>
      <c r="B629" s="3" t="str">
        <f>IF(ISBLANK('Outsourcing Register'!B629),"FIELD IS BLANK",IF(ISNA(VLOOKUP('Outsourcing Register'!B629,'Drop-down Data'!$A$2:$A$23,1,0)),"ERROR, PLEASE CHECK FIELD","OK"))</f>
        <v>FIELD IS BLANK</v>
      </c>
      <c r="C629" s="3" t="str">
        <f>IF(ISBLANK('Outsourcing Register'!C629),"FIELD IS BLANK",IF('Outsourcing Register'!C629="Yes","OK",IF('Outsourcing Register'!C629="No","OK","ERROR, PLEASE CHECK FIELD")))</f>
        <v>FIELD IS BLANK</v>
      </c>
      <c r="D629" s="46" t="str">
        <f>IF(ISBLANK('Outsourcing Register'!D629),"FIELD IS BLANK","OK")</f>
        <v>FIELD IS BLANK</v>
      </c>
      <c r="E629" s="46" t="str">
        <f>IF(ISBLANK('Outsourcing Register'!E629),"FIELD IS BLANK","OK")</f>
        <v>FIELD IS BLANK</v>
      </c>
      <c r="F629" s="46" t="str">
        <f>IF(ISBLANK('Outsourcing Register'!F629),"FIELD IS BLANK","OK")</f>
        <v>FIELD IS BLANK</v>
      </c>
      <c r="G629" s="3" t="str">
        <f>IF(ISBLANK('Outsourcing Register'!G629),"FIELD IS BLANK",IF(ISNA(VLOOKUP('Outsourcing Register'!G629,'Drop-down Data'!$B$2:$B$251,1,0)),"ERROR, PLEASE CHECK FIELD","OK"))</f>
        <v>FIELD IS BLANK</v>
      </c>
      <c r="H629" s="3" t="str">
        <f>IF(ISBLANK('Outsourcing Register'!H629),"FIELD IS BLANK",IF('Outsourcing Register'!H629="Service provider","OK",IF('Outsourcing Register'!H629="Material sub-contractor","OK","ERROR, PLEASE CHECK FIELD")))</f>
        <v>FIELD IS BLANK</v>
      </c>
      <c r="I629" s="3" t="str">
        <f>IF(ISBLANK('Outsourcing Register'!I629),"FIELD IS BLANK",IF('Outsourcing Register'!I629="Intragroup","OK",IF('Outsourcing Register'!I629="Non-intragroup","OK","ERROR, PLEASE CHECK FIELD")))</f>
        <v>FIELD IS BLANK</v>
      </c>
      <c r="J629" s="3" t="str">
        <f>IF(ISBLANK('Outsourcing Register'!J629),"FIELD IS BLANK",IF('Outsourcing Register'!J629="Material","OK",IF('Outsourcing Register'!J629="Non-material","OK","ERROR, PLEASE CHECK FIELD")))</f>
        <v>FIELD IS BLANK</v>
      </c>
      <c r="K629" s="46" t="str">
        <f>IF(ISBLANK('Outsourcing Register'!K629),"FIELD IS BLANK","OK")</f>
        <v>FIELD IS BLANK</v>
      </c>
      <c r="L629" s="3" t="str">
        <f>IF(ISBLANK('Outsourcing Register'!L629),"FIELD IS BLANK",IF('Outsourcing Register'!L629="Yes","OK",IF('Outsourcing Register'!L629="No","OK","ERROR, PLEASE CHECK FIELD")))</f>
        <v>FIELD IS BLANK</v>
      </c>
      <c r="M629" s="3" t="str">
        <f>IF(ISBLANK('Outsourcing Register'!M629),"FIELD IS BLANK",IF('Outsourcing Register'!M629="Yes","OK",IF('Outsourcing Register'!M629="No","OK","ERROR, PLEASE CHECK FIELD")))</f>
        <v>FIELD IS BLANK</v>
      </c>
      <c r="N629" s="3" t="str">
        <f>IF(ISBLANK('Outsourcing Register'!N629),"OK","ERROR, PLEASE CHECK FIELD")</f>
        <v>OK</v>
      </c>
      <c r="O629" s="3" t="str">
        <f>IF(ISBLANK('Outsourcing Register'!O629),"OK","ERROR, PLEASE CHECK FIELD")</f>
        <v>OK</v>
      </c>
      <c r="P629" s="3" t="str">
        <f>IF(ISBLANK('Outsourcing Register'!P629),"OK","ERROR, PLEASE CHECK FIELD")</f>
        <v>OK</v>
      </c>
      <c r="Q629" s="3" t="str">
        <f>IF(ISBLANK('Outsourcing Register'!Q629),"FIELD IS BLANK",IF(ISNA(VLOOKUP('Outsourcing Register'!Q629,'Drop-down Data'!$D$2:$D$5,1,0)),"ERROR, PLEASE CHECK FIELD","OK"))</f>
        <v>FIELD IS BLANK</v>
      </c>
      <c r="R629" s="3" t="str">
        <f>IF(ISBLANK('Outsourcing Register'!R629),"FIELD IS BLANK",IF(ISNA(VLOOKUP('Outsourcing Register'!R629,'Drop-down Data'!$E$2:$E$3,1,0)),"ERROR, PLEASE CHECK FIELD","OK"))</f>
        <v>FIELD IS BLANK</v>
      </c>
      <c r="S629" s="46" t="str">
        <f>IF(ISBLANK('Outsourcing Register'!S629),"FIELD IS BLANK","OK")</f>
        <v>FIELD IS BLANK</v>
      </c>
      <c r="T629" s="46" t="str">
        <f>IF(ISBLANK('Outsourcing Register'!T629),"FIELD IS BLANK","OK")</f>
        <v>FIELD IS BLANK</v>
      </c>
      <c r="U629" s="46" t="str">
        <f>IF(ISBLANK('Outsourcing Register'!U629),"FIELD IS BLANK","OK")</f>
        <v>FIELD IS BLANK</v>
      </c>
      <c r="V629" s="46" t="str">
        <f>IF(ISBLANK('Outsourcing Register'!V629),"FIELD IS BLANK","OK")</f>
        <v>FIELD IS BLANK</v>
      </c>
      <c r="W629" s="3" t="str">
        <f>IF(ISBLANK('Outsourcing Register'!W629),"FIELD IS BLANK",IF(ISNA(VLOOKUP('Outsourcing Register'!W629,'Drop-down Data'!$F$2:$F$3,1,0)),"ERROR, PLEASE CHECK FIELD","OK"))</f>
        <v>FIELD IS BLANK</v>
      </c>
      <c r="X629" s="3" t="str">
        <f>IF(ISBLANK('Outsourcing Register'!X629),"FIELD IS BLANK",IF('Outsourcing Register'!X629&lt;0,"ERROR","OK"))</f>
        <v>FIELD IS BLANK</v>
      </c>
      <c r="Y629" s="46" t="str">
        <f>IF(ISBLANK('Outsourcing Register'!Y629),"FIELD IS BLANK","OK")</f>
        <v>FIELD IS BLANK</v>
      </c>
      <c r="Z629" s="3" t="str">
        <f>IF(ISBLANK('Outsourcing Register'!Z629),"FIELD IS BLANK",IF(ISNA(VLOOKUP('Outsourcing Register'!Z629,'Drop-down Data'!$G$2:$G$6,1,0)),"ERROR, PLEASE CHECK FIELD","OK"))</f>
        <v>FIELD IS BLANK</v>
      </c>
      <c r="AA629" s="46" t="str">
        <f>IF(ISBLANK('Outsourcing Register'!AA629),"FIELD IS BLANK","OK")</f>
        <v>FIELD IS BLANK</v>
      </c>
      <c r="AB629" s="3" t="str">
        <f>IF(ISBLANK('Outsourcing Register'!AB629),"FIELD IS BLANK",IF('Outsourcing Register'!AB629="Yes","OK",IF('Outsourcing Register'!AB629="No (please elaborate in the Other Comments column)","OK","ERROR, PLEASE CHECK FIELD")))</f>
        <v>FIELD IS BLANK</v>
      </c>
      <c r="AC629" s="46" t="str">
        <f>IF(ISBLANK('Outsourcing Register'!AC629),"FIELD IS BLANK","OK")</f>
        <v>FIELD IS BLANK</v>
      </c>
      <c r="AD629" s="4"/>
      <c r="AE629" s="4"/>
      <c r="AF629" s="4"/>
      <c r="AG629" s="4"/>
      <c r="AH629" s="12" t="str">
        <f>TRIM(MID(SUBSTITUTE('Outsourcing Register'!$N629,",",REPT(" ",99)),COLUMNS($A:F)*99-98,99))</f>
        <v/>
      </c>
    </row>
    <row r="630" spans="1:34" s="2" customFormat="1" ht="15" customHeight="1" x14ac:dyDescent="0.35">
      <c r="A630" s="46" t="str">
        <f>IF(ISBLANK('Outsourcing Register'!A630),"FIELD IS BLANK","OK")</f>
        <v>FIELD IS BLANK</v>
      </c>
      <c r="B630" s="3" t="str">
        <f>IF(ISBLANK('Outsourcing Register'!B630),"FIELD IS BLANK",IF(ISNA(VLOOKUP('Outsourcing Register'!B630,'Drop-down Data'!$A$2:$A$23,1,0)),"ERROR, PLEASE CHECK FIELD","OK"))</f>
        <v>FIELD IS BLANK</v>
      </c>
      <c r="C630" s="3" t="str">
        <f>IF(ISBLANK('Outsourcing Register'!C630),"FIELD IS BLANK",IF('Outsourcing Register'!C630="Yes","OK",IF('Outsourcing Register'!C630="No","OK","ERROR, PLEASE CHECK FIELD")))</f>
        <v>FIELD IS BLANK</v>
      </c>
      <c r="D630" s="46" t="str">
        <f>IF(ISBLANK('Outsourcing Register'!D630),"FIELD IS BLANK","OK")</f>
        <v>FIELD IS BLANK</v>
      </c>
      <c r="E630" s="46" t="str">
        <f>IF(ISBLANK('Outsourcing Register'!E630),"FIELD IS BLANK","OK")</f>
        <v>FIELD IS BLANK</v>
      </c>
      <c r="F630" s="46" t="str">
        <f>IF(ISBLANK('Outsourcing Register'!F630),"FIELD IS BLANK","OK")</f>
        <v>FIELD IS BLANK</v>
      </c>
      <c r="G630" s="3" t="str">
        <f>IF(ISBLANK('Outsourcing Register'!G630),"FIELD IS BLANK",IF(ISNA(VLOOKUP('Outsourcing Register'!G630,'Drop-down Data'!$B$2:$B$251,1,0)),"ERROR, PLEASE CHECK FIELD","OK"))</f>
        <v>FIELD IS BLANK</v>
      </c>
      <c r="H630" s="3" t="str">
        <f>IF(ISBLANK('Outsourcing Register'!H630),"FIELD IS BLANK",IF('Outsourcing Register'!H630="Service provider","OK",IF('Outsourcing Register'!H630="Material sub-contractor","OK","ERROR, PLEASE CHECK FIELD")))</f>
        <v>FIELD IS BLANK</v>
      </c>
      <c r="I630" s="3" t="str">
        <f>IF(ISBLANK('Outsourcing Register'!I630),"FIELD IS BLANK",IF('Outsourcing Register'!I630="Intragroup","OK",IF('Outsourcing Register'!I630="Non-intragroup","OK","ERROR, PLEASE CHECK FIELD")))</f>
        <v>FIELD IS BLANK</v>
      </c>
      <c r="J630" s="3" t="str">
        <f>IF(ISBLANK('Outsourcing Register'!J630),"FIELD IS BLANK",IF('Outsourcing Register'!J630="Material","OK",IF('Outsourcing Register'!J630="Non-material","OK","ERROR, PLEASE CHECK FIELD")))</f>
        <v>FIELD IS BLANK</v>
      </c>
      <c r="K630" s="46" t="str">
        <f>IF(ISBLANK('Outsourcing Register'!K630),"FIELD IS BLANK","OK")</f>
        <v>FIELD IS BLANK</v>
      </c>
      <c r="L630" s="3" t="str">
        <f>IF(ISBLANK('Outsourcing Register'!L630),"FIELD IS BLANK",IF('Outsourcing Register'!L630="Yes","OK",IF('Outsourcing Register'!L630="No","OK","ERROR, PLEASE CHECK FIELD")))</f>
        <v>FIELD IS BLANK</v>
      </c>
      <c r="M630" s="3" t="str">
        <f>IF(ISBLANK('Outsourcing Register'!M630),"FIELD IS BLANK",IF('Outsourcing Register'!M630="Yes","OK",IF('Outsourcing Register'!M630="No","OK","ERROR, PLEASE CHECK FIELD")))</f>
        <v>FIELD IS BLANK</v>
      </c>
      <c r="N630" s="3" t="str">
        <f>IF(ISBLANK('Outsourcing Register'!N630),"OK","ERROR, PLEASE CHECK FIELD")</f>
        <v>OK</v>
      </c>
      <c r="O630" s="3" t="str">
        <f>IF(ISBLANK('Outsourcing Register'!O630),"OK","ERROR, PLEASE CHECK FIELD")</f>
        <v>OK</v>
      </c>
      <c r="P630" s="3" t="str">
        <f>IF(ISBLANK('Outsourcing Register'!P630),"OK","ERROR, PLEASE CHECK FIELD")</f>
        <v>OK</v>
      </c>
      <c r="Q630" s="3" t="str">
        <f>IF(ISBLANK('Outsourcing Register'!Q630),"FIELD IS BLANK",IF(ISNA(VLOOKUP('Outsourcing Register'!Q630,'Drop-down Data'!$D$2:$D$5,1,0)),"ERROR, PLEASE CHECK FIELD","OK"))</f>
        <v>FIELD IS BLANK</v>
      </c>
      <c r="R630" s="3" t="str">
        <f>IF(ISBLANK('Outsourcing Register'!R630),"FIELD IS BLANK",IF(ISNA(VLOOKUP('Outsourcing Register'!R630,'Drop-down Data'!$E$2:$E$3,1,0)),"ERROR, PLEASE CHECK FIELD","OK"))</f>
        <v>FIELD IS BLANK</v>
      </c>
      <c r="S630" s="46" t="str">
        <f>IF(ISBLANK('Outsourcing Register'!S630),"FIELD IS BLANK","OK")</f>
        <v>FIELD IS BLANK</v>
      </c>
      <c r="T630" s="46" t="str">
        <f>IF(ISBLANK('Outsourcing Register'!T630),"FIELD IS BLANK","OK")</f>
        <v>FIELD IS BLANK</v>
      </c>
      <c r="U630" s="46" t="str">
        <f>IF(ISBLANK('Outsourcing Register'!U630),"FIELD IS BLANK","OK")</f>
        <v>FIELD IS BLANK</v>
      </c>
      <c r="V630" s="46" t="str">
        <f>IF(ISBLANK('Outsourcing Register'!V630),"FIELD IS BLANK","OK")</f>
        <v>FIELD IS BLANK</v>
      </c>
      <c r="W630" s="3" t="str">
        <f>IF(ISBLANK('Outsourcing Register'!W630),"FIELD IS BLANK",IF(ISNA(VLOOKUP('Outsourcing Register'!W630,'Drop-down Data'!$F$2:$F$3,1,0)),"ERROR, PLEASE CHECK FIELD","OK"))</f>
        <v>FIELD IS BLANK</v>
      </c>
      <c r="X630" s="3" t="str">
        <f>IF(ISBLANK('Outsourcing Register'!X630),"FIELD IS BLANK",IF('Outsourcing Register'!X630&lt;0,"ERROR","OK"))</f>
        <v>FIELD IS BLANK</v>
      </c>
      <c r="Y630" s="46" t="str">
        <f>IF(ISBLANK('Outsourcing Register'!Y630),"FIELD IS BLANK","OK")</f>
        <v>FIELD IS BLANK</v>
      </c>
      <c r="Z630" s="3" t="str">
        <f>IF(ISBLANK('Outsourcing Register'!Z630),"FIELD IS BLANK",IF(ISNA(VLOOKUP('Outsourcing Register'!Z630,'Drop-down Data'!$G$2:$G$6,1,0)),"ERROR, PLEASE CHECK FIELD","OK"))</f>
        <v>FIELD IS BLANK</v>
      </c>
      <c r="AA630" s="46" t="str">
        <f>IF(ISBLANK('Outsourcing Register'!AA630),"FIELD IS BLANK","OK")</f>
        <v>FIELD IS BLANK</v>
      </c>
      <c r="AB630" s="3" t="str">
        <f>IF(ISBLANK('Outsourcing Register'!AB630),"FIELD IS BLANK",IF('Outsourcing Register'!AB630="Yes","OK",IF('Outsourcing Register'!AB630="No (please elaborate in the Other Comments column)","OK","ERROR, PLEASE CHECK FIELD")))</f>
        <v>FIELD IS BLANK</v>
      </c>
      <c r="AC630" s="46" t="str">
        <f>IF(ISBLANK('Outsourcing Register'!AC630),"FIELD IS BLANK","OK")</f>
        <v>FIELD IS BLANK</v>
      </c>
      <c r="AD630" s="4"/>
      <c r="AE630" s="4"/>
      <c r="AF630" s="4"/>
      <c r="AG630" s="4"/>
      <c r="AH630" s="12" t="str">
        <f>TRIM(MID(SUBSTITUTE('Outsourcing Register'!$N630,",",REPT(" ",99)),COLUMNS($A:F)*99-98,99))</f>
        <v/>
      </c>
    </row>
    <row r="631" spans="1:34" s="2" customFormat="1" ht="15" customHeight="1" x14ac:dyDescent="0.35">
      <c r="A631" s="46" t="str">
        <f>IF(ISBLANK('Outsourcing Register'!A631),"FIELD IS BLANK","OK")</f>
        <v>FIELD IS BLANK</v>
      </c>
      <c r="B631" s="3" t="str">
        <f>IF(ISBLANK('Outsourcing Register'!B631),"FIELD IS BLANK",IF(ISNA(VLOOKUP('Outsourcing Register'!B631,'Drop-down Data'!$A$2:$A$23,1,0)),"ERROR, PLEASE CHECK FIELD","OK"))</f>
        <v>FIELD IS BLANK</v>
      </c>
      <c r="C631" s="3" t="str">
        <f>IF(ISBLANK('Outsourcing Register'!C631),"FIELD IS BLANK",IF('Outsourcing Register'!C631="Yes","OK",IF('Outsourcing Register'!C631="No","OK","ERROR, PLEASE CHECK FIELD")))</f>
        <v>FIELD IS BLANK</v>
      </c>
      <c r="D631" s="46" t="str">
        <f>IF(ISBLANK('Outsourcing Register'!D631),"FIELD IS BLANK","OK")</f>
        <v>FIELD IS BLANK</v>
      </c>
      <c r="E631" s="46" t="str">
        <f>IF(ISBLANK('Outsourcing Register'!E631),"FIELD IS BLANK","OK")</f>
        <v>FIELD IS BLANK</v>
      </c>
      <c r="F631" s="46" t="str">
        <f>IF(ISBLANK('Outsourcing Register'!F631),"FIELD IS BLANK","OK")</f>
        <v>FIELD IS BLANK</v>
      </c>
      <c r="G631" s="3" t="str">
        <f>IF(ISBLANK('Outsourcing Register'!G631),"FIELD IS BLANK",IF(ISNA(VLOOKUP('Outsourcing Register'!G631,'Drop-down Data'!$B$2:$B$251,1,0)),"ERROR, PLEASE CHECK FIELD","OK"))</f>
        <v>FIELD IS BLANK</v>
      </c>
      <c r="H631" s="3" t="str">
        <f>IF(ISBLANK('Outsourcing Register'!H631),"FIELD IS BLANK",IF('Outsourcing Register'!H631="Service provider","OK",IF('Outsourcing Register'!H631="Material sub-contractor","OK","ERROR, PLEASE CHECK FIELD")))</f>
        <v>FIELD IS BLANK</v>
      </c>
      <c r="I631" s="3" t="str">
        <f>IF(ISBLANK('Outsourcing Register'!I631),"FIELD IS BLANK",IF('Outsourcing Register'!I631="Intragroup","OK",IF('Outsourcing Register'!I631="Non-intragroup","OK","ERROR, PLEASE CHECK FIELD")))</f>
        <v>FIELD IS BLANK</v>
      </c>
      <c r="J631" s="3" t="str">
        <f>IF(ISBLANK('Outsourcing Register'!J631),"FIELD IS BLANK",IF('Outsourcing Register'!J631="Material","OK",IF('Outsourcing Register'!J631="Non-material","OK","ERROR, PLEASE CHECK FIELD")))</f>
        <v>FIELD IS BLANK</v>
      </c>
      <c r="K631" s="46" t="str">
        <f>IF(ISBLANK('Outsourcing Register'!K631),"FIELD IS BLANK","OK")</f>
        <v>FIELD IS BLANK</v>
      </c>
      <c r="L631" s="3" t="str">
        <f>IF(ISBLANK('Outsourcing Register'!L631),"FIELD IS BLANK",IF('Outsourcing Register'!L631="Yes","OK",IF('Outsourcing Register'!L631="No","OK","ERROR, PLEASE CHECK FIELD")))</f>
        <v>FIELD IS BLANK</v>
      </c>
      <c r="M631" s="3" t="str">
        <f>IF(ISBLANK('Outsourcing Register'!M631),"FIELD IS BLANK",IF('Outsourcing Register'!M631="Yes","OK",IF('Outsourcing Register'!M631="No","OK","ERROR, PLEASE CHECK FIELD")))</f>
        <v>FIELD IS BLANK</v>
      </c>
      <c r="N631" s="3" t="str">
        <f>IF(ISBLANK('Outsourcing Register'!N631),"OK","ERROR, PLEASE CHECK FIELD")</f>
        <v>OK</v>
      </c>
      <c r="O631" s="3" t="str">
        <f>IF(ISBLANK('Outsourcing Register'!O631),"OK","ERROR, PLEASE CHECK FIELD")</f>
        <v>OK</v>
      </c>
      <c r="P631" s="3" t="str">
        <f>IF(ISBLANK('Outsourcing Register'!P631),"OK","ERROR, PLEASE CHECK FIELD")</f>
        <v>OK</v>
      </c>
      <c r="Q631" s="3" t="str">
        <f>IF(ISBLANK('Outsourcing Register'!Q631),"FIELD IS BLANK",IF(ISNA(VLOOKUP('Outsourcing Register'!Q631,'Drop-down Data'!$D$2:$D$5,1,0)),"ERROR, PLEASE CHECK FIELD","OK"))</f>
        <v>FIELD IS BLANK</v>
      </c>
      <c r="R631" s="3" t="str">
        <f>IF(ISBLANK('Outsourcing Register'!R631),"FIELD IS BLANK",IF(ISNA(VLOOKUP('Outsourcing Register'!R631,'Drop-down Data'!$E$2:$E$3,1,0)),"ERROR, PLEASE CHECK FIELD","OK"))</f>
        <v>FIELD IS BLANK</v>
      </c>
      <c r="S631" s="46" t="str">
        <f>IF(ISBLANK('Outsourcing Register'!S631),"FIELD IS BLANK","OK")</f>
        <v>FIELD IS BLANK</v>
      </c>
      <c r="T631" s="46" t="str">
        <f>IF(ISBLANK('Outsourcing Register'!T631),"FIELD IS BLANK","OK")</f>
        <v>FIELD IS BLANK</v>
      </c>
      <c r="U631" s="46" t="str">
        <f>IF(ISBLANK('Outsourcing Register'!U631),"FIELD IS BLANK","OK")</f>
        <v>FIELD IS BLANK</v>
      </c>
      <c r="V631" s="46" t="str">
        <f>IF(ISBLANK('Outsourcing Register'!V631),"FIELD IS BLANK","OK")</f>
        <v>FIELD IS BLANK</v>
      </c>
      <c r="W631" s="3" t="str">
        <f>IF(ISBLANK('Outsourcing Register'!W631),"FIELD IS BLANK",IF(ISNA(VLOOKUP('Outsourcing Register'!W631,'Drop-down Data'!$F$2:$F$3,1,0)),"ERROR, PLEASE CHECK FIELD","OK"))</f>
        <v>FIELD IS BLANK</v>
      </c>
      <c r="X631" s="3" t="str">
        <f>IF(ISBLANK('Outsourcing Register'!X631),"FIELD IS BLANK",IF('Outsourcing Register'!X631&lt;0,"ERROR","OK"))</f>
        <v>FIELD IS BLANK</v>
      </c>
      <c r="Y631" s="46" t="str">
        <f>IF(ISBLANK('Outsourcing Register'!Y631),"FIELD IS BLANK","OK")</f>
        <v>FIELD IS BLANK</v>
      </c>
      <c r="Z631" s="3" t="str">
        <f>IF(ISBLANK('Outsourcing Register'!Z631),"FIELD IS BLANK",IF(ISNA(VLOOKUP('Outsourcing Register'!Z631,'Drop-down Data'!$G$2:$G$6,1,0)),"ERROR, PLEASE CHECK FIELD","OK"))</f>
        <v>FIELD IS BLANK</v>
      </c>
      <c r="AA631" s="46" t="str">
        <f>IF(ISBLANK('Outsourcing Register'!AA631),"FIELD IS BLANK","OK")</f>
        <v>FIELD IS BLANK</v>
      </c>
      <c r="AB631" s="3" t="str">
        <f>IF(ISBLANK('Outsourcing Register'!AB631),"FIELD IS BLANK",IF('Outsourcing Register'!AB631="Yes","OK",IF('Outsourcing Register'!AB631="No (please elaborate in the Other Comments column)","OK","ERROR, PLEASE CHECK FIELD")))</f>
        <v>FIELD IS BLANK</v>
      </c>
      <c r="AC631" s="46" t="str">
        <f>IF(ISBLANK('Outsourcing Register'!AC631),"FIELD IS BLANK","OK")</f>
        <v>FIELD IS BLANK</v>
      </c>
      <c r="AD631" s="4"/>
      <c r="AE631" s="4"/>
      <c r="AF631" s="4"/>
      <c r="AG631" s="4"/>
      <c r="AH631" s="12" t="str">
        <f>TRIM(MID(SUBSTITUTE('Outsourcing Register'!$N631,",",REPT(" ",99)),COLUMNS($A:F)*99-98,99))</f>
        <v/>
      </c>
    </row>
    <row r="632" spans="1:34" s="2" customFormat="1" ht="15" customHeight="1" x14ac:dyDescent="0.35">
      <c r="A632" s="46" t="str">
        <f>IF(ISBLANK('Outsourcing Register'!A632),"FIELD IS BLANK","OK")</f>
        <v>FIELD IS BLANK</v>
      </c>
      <c r="B632" s="3" t="str">
        <f>IF(ISBLANK('Outsourcing Register'!B632),"FIELD IS BLANK",IF(ISNA(VLOOKUP('Outsourcing Register'!B632,'Drop-down Data'!$A$2:$A$23,1,0)),"ERROR, PLEASE CHECK FIELD","OK"))</f>
        <v>FIELD IS BLANK</v>
      </c>
      <c r="C632" s="3" t="str">
        <f>IF(ISBLANK('Outsourcing Register'!C632),"FIELD IS BLANK",IF('Outsourcing Register'!C632="Yes","OK",IF('Outsourcing Register'!C632="No","OK","ERROR, PLEASE CHECK FIELD")))</f>
        <v>FIELD IS BLANK</v>
      </c>
      <c r="D632" s="46" t="str">
        <f>IF(ISBLANK('Outsourcing Register'!D632),"FIELD IS BLANK","OK")</f>
        <v>FIELD IS BLANK</v>
      </c>
      <c r="E632" s="46" t="str">
        <f>IF(ISBLANK('Outsourcing Register'!E632),"FIELD IS BLANK","OK")</f>
        <v>FIELD IS BLANK</v>
      </c>
      <c r="F632" s="46" t="str">
        <f>IF(ISBLANK('Outsourcing Register'!F632),"FIELD IS BLANK","OK")</f>
        <v>FIELD IS BLANK</v>
      </c>
      <c r="G632" s="3" t="str">
        <f>IF(ISBLANK('Outsourcing Register'!G632),"FIELD IS BLANK",IF(ISNA(VLOOKUP('Outsourcing Register'!G632,'Drop-down Data'!$B$2:$B$251,1,0)),"ERROR, PLEASE CHECK FIELD","OK"))</f>
        <v>FIELD IS BLANK</v>
      </c>
      <c r="H632" s="3" t="str">
        <f>IF(ISBLANK('Outsourcing Register'!H632),"FIELD IS BLANK",IF('Outsourcing Register'!H632="Service provider","OK",IF('Outsourcing Register'!H632="Material sub-contractor","OK","ERROR, PLEASE CHECK FIELD")))</f>
        <v>FIELD IS BLANK</v>
      </c>
      <c r="I632" s="3" t="str">
        <f>IF(ISBLANK('Outsourcing Register'!I632),"FIELD IS BLANK",IF('Outsourcing Register'!I632="Intragroup","OK",IF('Outsourcing Register'!I632="Non-intragroup","OK","ERROR, PLEASE CHECK FIELD")))</f>
        <v>FIELD IS BLANK</v>
      </c>
      <c r="J632" s="3" t="str">
        <f>IF(ISBLANK('Outsourcing Register'!J632),"FIELD IS BLANK",IF('Outsourcing Register'!J632="Material","OK",IF('Outsourcing Register'!J632="Non-material","OK","ERROR, PLEASE CHECK FIELD")))</f>
        <v>FIELD IS BLANK</v>
      </c>
      <c r="K632" s="46" t="str">
        <f>IF(ISBLANK('Outsourcing Register'!K632),"FIELD IS BLANK","OK")</f>
        <v>FIELD IS BLANK</v>
      </c>
      <c r="L632" s="3" t="str">
        <f>IF(ISBLANK('Outsourcing Register'!L632),"FIELD IS BLANK",IF('Outsourcing Register'!L632="Yes","OK",IF('Outsourcing Register'!L632="No","OK","ERROR, PLEASE CHECK FIELD")))</f>
        <v>FIELD IS BLANK</v>
      </c>
      <c r="M632" s="3" t="str">
        <f>IF(ISBLANK('Outsourcing Register'!M632),"FIELD IS BLANK",IF('Outsourcing Register'!M632="Yes","OK",IF('Outsourcing Register'!M632="No","OK","ERROR, PLEASE CHECK FIELD")))</f>
        <v>FIELD IS BLANK</v>
      </c>
      <c r="N632" s="3" t="str">
        <f>IF(ISBLANK('Outsourcing Register'!N632),"OK","ERROR, PLEASE CHECK FIELD")</f>
        <v>OK</v>
      </c>
      <c r="O632" s="3" t="str">
        <f>IF(ISBLANK('Outsourcing Register'!O632),"OK","ERROR, PLEASE CHECK FIELD")</f>
        <v>OK</v>
      </c>
      <c r="P632" s="3" t="str">
        <f>IF(ISBLANK('Outsourcing Register'!P632),"OK","ERROR, PLEASE CHECK FIELD")</f>
        <v>OK</v>
      </c>
      <c r="Q632" s="3" t="str">
        <f>IF(ISBLANK('Outsourcing Register'!Q632),"FIELD IS BLANK",IF(ISNA(VLOOKUP('Outsourcing Register'!Q632,'Drop-down Data'!$D$2:$D$5,1,0)),"ERROR, PLEASE CHECK FIELD","OK"))</f>
        <v>FIELD IS BLANK</v>
      </c>
      <c r="R632" s="3" t="str">
        <f>IF(ISBLANK('Outsourcing Register'!R632),"FIELD IS BLANK",IF(ISNA(VLOOKUP('Outsourcing Register'!R632,'Drop-down Data'!$E$2:$E$3,1,0)),"ERROR, PLEASE CHECK FIELD","OK"))</f>
        <v>FIELD IS BLANK</v>
      </c>
      <c r="S632" s="46" t="str">
        <f>IF(ISBLANK('Outsourcing Register'!S632),"FIELD IS BLANK","OK")</f>
        <v>FIELD IS BLANK</v>
      </c>
      <c r="T632" s="46" t="str">
        <f>IF(ISBLANK('Outsourcing Register'!T632),"FIELD IS BLANK","OK")</f>
        <v>FIELD IS BLANK</v>
      </c>
      <c r="U632" s="46" t="str">
        <f>IF(ISBLANK('Outsourcing Register'!U632),"FIELD IS BLANK","OK")</f>
        <v>FIELD IS BLANK</v>
      </c>
      <c r="V632" s="46" t="str">
        <f>IF(ISBLANK('Outsourcing Register'!V632),"FIELD IS BLANK","OK")</f>
        <v>FIELD IS BLANK</v>
      </c>
      <c r="W632" s="3" t="str">
        <f>IF(ISBLANK('Outsourcing Register'!W632),"FIELD IS BLANK",IF(ISNA(VLOOKUP('Outsourcing Register'!W632,'Drop-down Data'!$F$2:$F$3,1,0)),"ERROR, PLEASE CHECK FIELD","OK"))</f>
        <v>FIELD IS BLANK</v>
      </c>
      <c r="X632" s="3" t="str">
        <f>IF(ISBLANK('Outsourcing Register'!X632),"FIELD IS BLANK",IF('Outsourcing Register'!X632&lt;0,"ERROR","OK"))</f>
        <v>FIELD IS BLANK</v>
      </c>
      <c r="Y632" s="46" t="str">
        <f>IF(ISBLANK('Outsourcing Register'!Y632),"FIELD IS BLANK","OK")</f>
        <v>FIELD IS BLANK</v>
      </c>
      <c r="Z632" s="3" t="str">
        <f>IF(ISBLANK('Outsourcing Register'!Z632),"FIELD IS BLANK",IF(ISNA(VLOOKUP('Outsourcing Register'!Z632,'Drop-down Data'!$G$2:$G$6,1,0)),"ERROR, PLEASE CHECK FIELD","OK"))</f>
        <v>FIELD IS BLANK</v>
      </c>
      <c r="AA632" s="46" t="str">
        <f>IF(ISBLANK('Outsourcing Register'!AA632),"FIELD IS BLANK","OK")</f>
        <v>FIELD IS BLANK</v>
      </c>
      <c r="AB632" s="3" t="str">
        <f>IF(ISBLANK('Outsourcing Register'!AB632),"FIELD IS BLANK",IF('Outsourcing Register'!AB632="Yes","OK",IF('Outsourcing Register'!AB632="No (please elaborate in the Other Comments column)","OK","ERROR, PLEASE CHECK FIELD")))</f>
        <v>FIELD IS BLANK</v>
      </c>
      <c r="AC632" s="46" t="str">
        <f>IF(ISBLANK('Outsourcing Register'!AC632),"FIELD IS BLANK","OK")</f>
        <v>FIELD IS BLANK</v>
      </c>
      <c r="AD632" s="4"/>
      <c r="AE632" s="4"/>
      <c r="AF632" s="4"/>
      <c r="AG632" s="4"/>
      <c r="AH632" s="12" t="str">
        <f>TRIM(MID(SUBSTITUTE('Outsourcing Register'!$N632,",",REPT(" ",99)),COLUMNS($A:F)*99-98,99))</f>
        <v/>
      </c>
    </row>
    <row r="633" spans="1:34" s="2" customFormat="1" ht="15" customHeight="1" x14ac:dyDescent="0.35">
      <c r="A633" s="46" t="str">
        <f>IF(ISBLANK('Outsourcing Register'!A633),"FIELD IS BLANK","OK")</f>
        <v>FIELD IS BLANK</v>
      </c>
      <c r="B633" s="3" t="str">
        <f>IF(ISBLANK('Outsourcing Register'!B633),"FIELD IS BLANK",IF(ISNA(VLOOKUP('Outsourcing Register'!B633,'Drop-down Data'!$A$2:$A$23,1,0)),"ERROR, PLEASE CHECK FIELD","OK"))</f>
        <v>FIELD IS BLANK</v>
      </c>
      <c r="C633" s="3" t="str">
        <f>IF(ISBLANK('Outsourcing Register'!C633),"FIELD IS BLANK",IF('Outsourcing Register'!C633="Yes","OK",IF('Outsourcing Register'!C633="No","OK","ERROR, PLEASE CHECK FIELD")))</f>
        <v>FIELD IS BLANK</v>
      </c>
      <c r="D633" s="46" t="str">
        <f>IF(ISBLANK('Outsourcing Register'!D633),"FIELD IS BLANK","OK")</f>
        <v>FIELD IS BLANK</v>
      </c>
      <c r="E633" s="46" t="str">
        <f>IF(ISBLANK('Outsourcing Register'!E633),"FIELD IS BLANK","OK")</f>
        <v>FIELD IS BLANK</v>
      </c>
      <c r="F633" s="46" t="str">
        <f>IF(ISBLANK('Outsourcing Register'!F633),"FIELD IS BLANK","OK")</f>
        <v>FIELD IS BLANK</v>
      </c>
      <c r="G633" s="3" t="str">
        <f>IF(ISBLANK('Outsourcing Register'!G633),"FIELD IS BLANK",IF(ISNA(VLOOKUP('Outsourcing Register'!G633,'Drop-down Data'!$B$2:$B$251,1,0)),"ERROR, PLEASE CHECK FIELD","OK"))</f>
        <v>FIELD IS BLANK</v>
      </c>
      <c r="H633" s="3" t="str">
        <f>IF(ISBLANK('Outsourcing Register'!H633),"FIELD IS BLANK",IF('Outsourcing Register'!H633="Service provider","OK",IF('Outsourcing Register'!H633="Material sub-contractor","OK","ERROR, PLEASE CHECK FIELD")))</f>
        <v>FIELD IS BLANK</v>
      </c>
      <c r="I633" s="3" t="str">
        <f>IF(ISBLANK('Outsourcing Register'!I633),"FIELD IS BLANK",IF('Outsourcing Register'!I633="Intragroup","OK",IF('Outsourcing Register'!I633="Non-intragroup","OK","ERROR, PLEASE CHECK FIELD")))</f>
        <v>FIELD IS BLANK</v>
      </c>
      <c r="J633" s="3" t="str">
        <f>IF(ISBLANK('Outsourcing Register'!J633),"FIELD IS BLANK",IF('Outsourcing Register'!J633="Material","OK",IF('Outsourcing Register'!J633="Non-material","OK","ERROR, PLEASE CHECK FIELD")))</f>
        <v>FIELD IS BLANK</v>
      </c>
      <c r="K633" s="46" t="str">
        <f>IF(ISBLANK('Outsourcing Register'!K633),"FIELD IS BLANK","OK")</f>
        <v>FIELD IS BLANK</v>
      </c>
      <c r="L633" s="3" t="str">
        <f>IF(ISBLANK('Outsourcing Register'!L633),"FIELD IS BLANK",IF('Outsourcing Register'!L633="Yes","OK",IF('Outsourcing Register'!L633="No","OK","ERROR, PLEASE CHECK FIELD")))</f>
        <v>FIELD IS BLANK</v>
      </c>
      <c r="M633" s="3" t="str">
        <f>IF(ISBLANK('Outsourcing Register'!M633),"FIELD IS BLANK",IF('Outsourcing Register'!M633="Yes","OK",IF('Outsourcing Register'!M633="No","OK","ERROR, PLEASE CHECK FIELD")))</f>
        <v>FIELD IS BLANK</v>
      </c>
      <c r="N633" s="3" t="str">
        <f>IF(ISBLANK('Outsourcing Register'!N633),"OK","ERROR, PLEASE CHECK FIELD")</f>
        <v>OK</v>
      </c>
      <c r="O633" s="3" t="str">
        <f>IF(ISBLANK('Outsourcing Register'!O633),"OK","ERROR, PLEASE CHECK FIELD")</f>
        <v>OK</v>
      </c>
      <c r="P633" s="3" t="str">
        <f>IF(ISBLANK('Outsourcing Register'!P633),"OK","ERROR, PLEASE CHECK FIELD")</f>
        <v>OK</v>
      </c>
      <c r="Q633" s="3" t="str">
        <f>IF(ISBLANK('Outsourcing Register'!Q633),"FIELD IS BLANK",IF(ISNA(VLOOKUP('Outsourcing Register'!Q633,'Drop-down Data'!$D$2:$D$5,1,0)),"ERROR, PLEASE CHECK FIELD","OK"))</f>
        <v>FIELD IS BLANK</v>
      </c>
      <c r="R633" s="3" t="str">
        <f>IF(ISBLANK('Outsourcing Register'!R633),"FIELD IS BLANK",IF(ISNA(VLOOKUP('Outsourcing Register'!R633,'Drop-down Data'!$E$2:$E$3,1,0)),"ERROR, PLEASE CHECK FIELD","OK"))</f>
        <v>FIELD IS BLANK</v>
      </c>
      <c r="S633" s="46" t="str">
        <f>IF(ISBLANK('Outsourcing Register'!S633),"FIELD IS BLANK","OK")</f>
        <v>FIELD IS BLANK</v>
      </c>
      <c r="T633" s="46" t="str">
        <f>IF(ISBLANK('Outsourcing Register'!T633),"FIELD IS BLANK","OK")</f>
        <v>FIELD IS BLANK</v>
      </c>
      <c r="U633" s="46" t="str">
        <f>IF(ISBLANK('Outsourcing Register'!U633),"FIELD IS BLANK","OK")</f>
        <v>FIELD IS BLANK</v>
      </c>
      <c r="V633" s="46" t="str">
        <f>IF(ISBLANK('Outsourcing Register'!V633),"FIELD IS BLANK","OK")</f>
        <v>FIELD IS BLANK</v>
      </c>
      <c r="W633" s="3" t="str">
        <f>IF(ISBLANK('Outsourcing Register'!W633),"FIELD IS BLANK",IF(ISNA(VLOOKUP('Outsourcing Register'!W633,'Drop-down Data'!$F$2:$F$3,1,0)),"ERROR, PLEASE CHECK FIELD","OK"))</f>
        <v>FIELD IS BLANK</v>
      </c>
      <c r="X633" s="3" t="str">
        <f>IF(ISBLANK('Outsourcing Register'!X633),"FIELD IS BLANK",IF('Outsourcing Register'!X633&lt;0,"ERROR","OK"))</f>
        <v>FIELD IS BLANK</v>
      </c>
      <c r="Y633" s="46" t="str">
        <f>IF(ISBLANK('Outsourcing Register'!Y633),"FIELD IS BLANK","OK")</f>
        <v>FIELD IS BLANK</v>
      </c>
      <c r="Z633" s="3" t="str">
        <f>IF(ISBLANK('Outsourcing Register'!Z633),"FIELD IS BLANK",IF(ISNA(VLOOKUP('Outsourcing Register'!Z633,'Drop-down Data'!$G$2:$G$6,1,0)),"ERROR, PLEASE CHECK FIELD","OK"))</f>
        <v>FIELD IS BLANK</v>
      </c>
      <c r="AA633" s="46" t="str">
        <f>IF(ISBLANK('Outsourcing Register'!AA633),"FIELD IS BLANK","OK")</f>
        <v>FIELD IS BLANK</v>
      </c>
      <c r="AB633" s="3" t="str">
        <f>IF(ISBLANK('Outsourcing Register'!AB633),"FIELD IS BLANK",IF('Outsourcing Register'!AB633="Yes","OK",IF('Outsourcing Register'!AB633="No (please elaborate in the Other Comments column)","OK","ERROR, PLEASE CHECK FIELD")))</f>
        <v>FIELD IS BLANK</v>
      </c>
      <c r="AC633" s="46" t="str">
        <f>IF(ISBLANK('Outsourcing Register'!AC633),"FIELD IS BLANK","OK")</f>
        <v>FIELD IS BLANK</v>
      </c>
      <c r="AD633" s="4"/>
      <c r="AE633" s="4"/>
      <c r="AF633" s="4"/>
      <c r="AG633" s="4"/>
      <c r="AH633" s="12" t="str">
        <f>TRIM(MID(SUBSTITUTE('Outsourcing Register'!$N633,",",REPT(" ",99)),COLUMNS($A:F)*99-98,99))</f>
        <v/>
      </c>
    </row>
    <row r="634" spans="1:34" s="2" customFormat="1" ht="15" customHeight="1" x14ac:dyDescent="0.35">
      <c r="A634" s="46" t="str">
        <f>IF(ISBLANK('Outsourcing Register'!A634),"FIELD IS BLANK","OK")</f>
        <v>FIELD IS BLANK</v>
      </c>
      <c r="B634" s="3" t="str">
        <f>IF(ISBLANK('Outsourcing Register'!B634),"FIELD IS BLANK",IF(ISNA(VLOOKUP('Outsourcing Register'!B634,'Drop-down Data'!$A$2:$A$23,1,0)),"ERROR, PLEASE CHECK FIELD","OK"))</f>
        <v>FIELD IS BLANK</v>
      </c>
      <c r="C634" s="3" t="str">
        <f>IF(ISBLANK('Outsourcing Register'!C634),"FIELD IS BLANK",IF('Outsourcing Register'!C634="Yes","OK",IF('Outsourcing Register'!C634="No","OK","ERROR, PLEASE CHECK FIELD")))</f>
        <v>FIELD IS BLANK</v>
      </c>
      <c r="D634" s="46" t="str">
        <f>IF(ISBLANK('Outsourcing Register'!D634),"FIELD IS BLANK","OK")</f>
        <v>FIELD IS BLANK</v>
      </c>
      <c r="E634" s="46" t="str">
        <f>IF(ISBLANK('Outsourcing Register'!E634),"FIELD IS BLANK","OK")</f>
        <v>FIELD IS BLANK</v>
      </c>
      <c r="F634" s="46" t="str">
        <f>IF(ISBLANK('Outsourcing Register'!F634),"FIELD IS BLANK","OK")</f>
        <v>FIELD IS BLANK</v>
      </c>
      <c r="G634" s="3" t="str">
        <f>IF(ISBLANK('Outsourcing Register'!G634),"FIELD IS BLANK",IF(ISNA(VLOOKUP('Outsourcing Register'!G634,'Drop-down Data'!$B$2:$B$251,1,0)),"ERROR, PLEASE CHECK FIELD","OK"))</f>
        <v>FIELD IS BLANK</v>
      </c>
      <c r="H634" s="3" t="str">
        <f>IF(ISBLANK('Outsourcing Register'!H634),"FIELD IS BLANK",IF('Outsourcing Register'!H634="Service provider","OK",IF('Outsourcing Register'!H634="Material sub-contractor","OK","ERROR, PLEASE CHECK FIELD")))</f>
        <v>FIELD IS BLANK</v>
      </c>
      <c r="I634" s="3" t="str">
        <f>IF(ISBLANK('Outsourcing Register'!I634),"FIELD IS BLANK",IF('Outsourcing Register'!I634="Intragroup","OK",IF('Outsourcing Register'!I634="Non-intragroup","OK","ERROR, PLEASE CHECK FIELD")))</f>
        <v>FIELD IS BLANK</v>
      </c>
      <c r="J634" s="3" t="str">
        <f>IF(ISBLANK('Outsourcing Register'!J634),"FIELD IS BLANK",IF('Outsourcing Register'!J634="Material","OK",IF('Outsourcing Register'!J634="Non-material","OK","ERROR, PLEASE CHECK FIELD")))</f>
        <v>FIELD IS BLANK</v>
      </c>
      <c r="K634" s="46" t="str">
        <f>IF(ISBLANK('Outsourcing Register'!K634),"FIELD IS BLANK","OK")</f>
        <v>FIELD IS BLANK</v>
      </c>
      <c r="L634" s="3" t="str">
        <f>IF(ISBLANK('Outsourcing Register'!L634),"FIELD IS BLANK",IF('Outsourcing Register'!L634="Yes","OK",IF('Outsourcing Register'!L634="No","OK","ERROR, PLEASE CHECK FIELD")))</f>
        <v>FIELD IS BLANK</v>
      </c>
      <c r="M634" s="3" t="str">
        <f>IF(ISBLANK('Outsourcing Register'!M634),"FIELD IS BLANK",IF('Outsourcing Register'!M634="Yes","OK",IF('Outsourcing Register'!M634="No","OK","ERROR, PLEASE CHECK FIELD")))</f>
        <v>FIELD IS BLANK</v>
      </c>
      <c r="N634" s="3" t="str">
        <f>IF(ISBLANK('Outsourcing Register'!N634),"OK","ERROR, PLEASE CHECK FIELD")</f>
        <v>OK</v>
      </c>
      <c r="O634" s="3" t="str">
        <f>IF(ISBLANK('Outsourcing Register'!O634),"OK","ERROR, PLEASE CHECK FIELD")</f>
        <v>OK</v>
      </c>
      <c r="P634" s="3" t="str">
        <f>IF(ISBLANK('Outsourcing Register'!P634),"OK","ERROR, PLEASE CHECK FIELD")</f>
        <v>OK</v>
      </c>
      <c r="Q634" s="3" t="str">
        <f>IF(ISBLANK('Outsourcing Register'!Q634),"FIELD IS BLANK",IF(ISNA(VLOOKUP('Outsourcing Register'!Q634,'Drop-down Data'!$D$2:$D$5,1,0)),"ERROR, PLEASE CHECK FIELD","OK"))</f>
        <v>FIELD IS BLANK</v>
      </c>
      <c r="R634" s="3" t="str">
        <f>IF(ISBLANK('Outsourcing Register'!R634),"FIELD IS BLANK",IF(ISNA(VLOOKUP('Outsourcing Register'!R634,'Drop-down Data'!$E$2:$E$3,1,0)),"ERROR, PLEASE CHECK FIELD","OK"))</f>
        <v>FIELD IS BLANK</v>
      </c>
      <c r="S634" s="46" t="str">
        <f>IF(ISBLANK('Outsourcing Register'!S634),"FIELD IS BLANK","OK")</f>
        <v>FIELD IS BLANK</v>
      </c>
      <c r="T634" s="46" t="str">
        <f>IF(ISBLANK('Outsourcing Register'!T634),"FIELD IS BLANK","OK")</f>
        <v>FIELD IS BLANK</v>
      </c>
      <c r="U634" s="46" t="str">
        <f>IF(ISBLANK('Outsourcing Register'!U634),"FIELD IS BLANK","OK")</f>
        <v>FIELD IS BLANK</v>
      </c>
      <c r="V634" s="46" t="str">
        <f>IF(ISBLANK('Outsourcing Register'!V634),"FIELD IS BLANK","OK")</f>
        <v>FIELD IS BLANK</v>
      </c>
      <c r="W634" s="3" t="str">
        <f>IF(ISBLANK('Outsourcing Register'!W634),"FIELD IS BLANK",IF(ISNA(VLOOKUP('Outsourcing Register'!W634,'Drop-down Data'!$F$2:$F$3,1,0)),"ERROR, PLEASE CHECK FIELD","OK"))</f>
        <v>FIELD IS BLANK</v>
      </c>
      <c r="X634" s="3" t="str">
        <f>IF(ISBLANK('Outsourcing Register'!X634),"FIELD IS BLANK",IF('Outsourcing Register'!X634&lt;0,"ERROR","OK"))</f>
        <v>FIELD IS BLANK</v>
      </c>
      <c r="Y634" s="46" t="str">
        <f>IF(ISBLANK('Outsourcing Register'!Y634),"FIELD IS BLANK","OK")</f>
        <v>FIELD IS BLANK</v>
      </c>
      <c r="Z634" s="3" t="str">
        <f>IF(ISBLANK('Outsourcing Register'!Z634),"FIELD IS BLANK",IF(ISNA(VLOOKUP('Outsourcing Register'!Z634,'Drop-down Data'!$G$2:$G$6,1,0)),"ERROR, PLEASE CHECK FIELD","OK"))</f>
        <v>FIELD IS BLANK</v>
      </c>
      <c r="AA634" s="46" t="str">
        <f>IF(ISBLANK('Outsourcing Register'!AA634),"FIELD IS BLANK","OK")</f>
        <v>FIELD IS BLANK</v>
      </c>
      <c r="AB634" s="3" t="str">
        <f>IF(ISBLANK('Outsourcing Register'!AB634),"FIELD IS BLANK",IF('Outsourcing Register'!AB634="Yes","OK",IF('Outsourcing Register'!AB634="No (please elaborate in the Other Comments column)","OK","ERROR, PLEASE CHECK FIELD")))</f>
        <v>FIELD IS BLANK</v>
      </c>
      <c r="AC634" s="46" t="str">
        <f>IF(ISBLANK('Outsourcing Register'!AC634),"FIELD IS BLANK","OK")</f>
        <v>FIELD IS BLANK</v>
      </c>
      <c r="AD634" s="4"/>
      <c r="AE634" s="4"/>
      <c r="AF634" s="4"/>
      <c r="AG634" s="4"/>
      <c r="AH634" s="12" t="str">
        <f>TRIM(MID(SUBSTITUTE('Outsourcing Register'!$N634,",",REPT(" ",99)),COLUMNS($A:F)*99-98,99))</f>
        <v/>
      </c>
    </row>
    <row r="635" spans="1:34" s="2" customFormat="1" ht="15" customHeight="1" x14ac:dyDescent="0.35">
      <c r="A635" s="46" t="str">
        <f>IF(ISBLANK('Outsourcing Register'!A635),"FIELD IS BLANK","OK")</f>
        <v>FIELD IS BLANK</v>
      </c>
      <c r="B635" s="3" t="str">
        <f>IF(ISBLANK('Outsourcing Register'!B635),"FIELD IS BLANK",IF(ISNA(VLOOKUP('Outsourcing Register'!B635,'Drop-down Data'!$A$2:$A$23,1,0)),"ERROR, PLEASE CHECK FIELD","OK"))</f>
        <v>FIELD IS BLANK</v>
      </c>
      <c r="C635" s="3" t="str">
        <f>IF(ISBLANK('Outsourcing Register'!C635),"FIELD IS BLANK",IF('Outsourcing Register'!C635="Yes","OK",IF('Outsourcing Register'!C635="No","OK","ERROR, PLEASE CHECK FIELD")))</f>
        <v>FIELD IS BLANK</v>
      </c>
      <c r="D635" s="46" t="str">
        <f>IF(ISBLANK('Outsourcing Register'!D635),"FIELD IS BLANK","OK")</f>
        <v>FIELD IS BLANK</v>
      </c>
      <c r="E635" s="46" t="str">
        <f>IF(ISBLANK('Outsourcing Register'!E635),"FIELD IS BLANK","OK")</f>
        <v>FIELD IS BLANK</v>
      </c>
      <c r="F635" s="46" t="str">
        <f>IF(ISBLANK('Outsourcing Register'!F635),"FIELD IS BLANK","OK")</f>
        <v>FIELD IS BLANK</v>
      </c>
      <c r="G635" s="3" t="str">
        <f>IF(ISBLANK('Outsourcing Register'!G635),"FIELD IS BLANK",IF(ISNA(VLOOKUP('Outsourcing Register'!G635,'Drop-down Data'!$B$2:$B$251,1,0)),"ERROR, PLEASE CHECK FIELD","OK"))</f>
        <v>FIELD IS BLANK</v>
      </c>
      <c r="H635" s="3" t="str">
        <f>IF(ISBLANK('Outsourcing Register'!H635),"FIELD IS BLANK",IF('Outsourcing Register'!H635="Service provider","OK",IF('Outsourcing Register'!H635="Material sub-contractor","OK","ERROR, PLEASE CHECK FIELD")))</f>
        <v>FIELD IS BLANK</v>
      </c>
      <c r="I635" s="3" t="str">
        <f>IF(ISBLANK('Outsourcing Register'!I635),"FIELD IS BLANK",IF('Outsourcing Register'!I635="Intragroup","OK",IF('Outsourcing Register'!I635="Non-intragroup","OK","ERROR, PLEASE CHECK FIELD")))</f>
        <v>FIELD IS BLANK</v>
      </c>
      <c r="J635" s="3" t="str">
        <f>IF(ISBLANK('Outsourcing Register'!J635),"FIELD IS BLANK",IF('Outsourcing Register'!J635="Material","OK",IF('Outsourcing Register'!J635="Non-material","OK","ERROR, PLEASE CHECK FIELD")))</f>
        <v>FIELD IS BLANK</v>
      </c>
      <c r="K635" s="46" t="str">
        <f>IF(ISBLANK('Outsourcing Register'!K635),"FIELD IS BLANK","OK")</f>
        <v>FIELD IS BLANK</v>
      </c>
      <c r="L635" s="3" t="str">
        <f>IF(ISBLANK('Outsourcing Register'!L635),"FIELD IS BLANK",IF('Outsourcing Register'!L635="Yes","OK",IF('Outsourcing Register'!L635="No","OK","ERROR, PLEASE CHECK FIELD")))</f>
        <v>FIELD IS BLANK</v>
      </c>
      <c r="M635" s="3" t="str">
        <f>IF(ISBLANK('Outsourcing Register'!M635),"FIELD IS BLANK",IF('Outsourcing Register'!M635="Yes","OK",IF('Outsourcing Register'!M635="No","OK","ERROR, PLEASE CHECK FIELD")))</f>
        <v>FIELD IS BLANK</v>
      </c>
      <c r="N635" s="3" t="str">
        <f>IF(ISBLANK('Outsourcing Register'!N635),"OK","ERROR, PLEASE CHECK FIELD")</f>
        <v>OK</v>
      </c>
      <c r="O635" s="3" t="str">
        <f>IF(ISBLANK('Outsourcing Register'!O635),"OK","ERROR, PLEASE CHECK FIELD")</f>
        <v>OK</v>
      </c>
      <c r="P635" s="3" t="str">
        <f>IF(ISBLANK('Outsourcing Register'!P635),"OK","ERROR, PLEASE CHECK FIELD")</f>
        <v>OK</v>
      </c>
      <c r="Q635" s="3" t="str">
        <f>IF(ISBLANK('Outsourcing Register'!Q635),"FIELD IS BLANK",IF(ISNA(VLOOKUP('Outsourcing Register'!Q635,'Drop-down Data'!$D$2:$D$5,1,0)),"ERROR, PLEASE CHECK FIELD","OK"))</f>
        <v>FIELD IS BLANK</v>
      </c>
      <c r="R635" s="3" t="str">
        <f>IF(ISBLANK('Outsourcing Register'!R635),"FIELD IS BLANK",IF(ISNA(VLOOKUP('Outsourcing Register'!R635,'Drop-down Data'!$E$2:$E$3,1,0)),"ERROR, PLEASE CHECK FIELD","OK"))</f>
        <v>FIELD IS BLANK</v>
      </c>
      <c r="S635" s="46" t="str">
        <f>IF(ISBLANK('Outsourcing Register'!S635),"FIELD IS BLANK","OK")</f>
        <v>FIELD IS BLANK</v>
      </c>
      <c r="T635" s="46" t="str">
        <f>IF(ISBLANK('Outsourcing Register'!T635),"FIELD IS BLANK","OK")</f>
        <v>FIELD IS BLANK</v>
      </c>
      <c r="U635" s="46" t="str">
        <f>IF(ISBLANK('Outsourcing Register'!U635),"FIELD IS BLANK","OK")</f>
        <v>FIELD IS BLANK</v>
      </c>
      <c r="V635" s="46" t="str">
        <f>IF(ISBLANK('Outsourcing Register'!V635),"FIELD IS BLANK","OK")</f>
        <v>FIELD IS BLANK</v>
      </c>
      <c r="W635" s="3" t="str">
        <f>IF(ISBLANK('Outsourcing Register'!W635),"FIELD IS BLANK",IF(ISNA(VLOOKUP('Outsourcing Register'!W635,'Drop-down Data'!$F$2:$F$3,1,0)),"ERROR, PLEASE CHECK FIELD","OK"))</f>
        <v>FIELD IS BLANK</v>
      </c>
      <c r="X635" s="3" t="str">
        <f>IF(ISBLANK('Outsourcing Register'!X635),"FIELD IS BLANK",IF('Outsourcing Register'!X635&lt;0,"ERROR","OK"))</f>
        <v>FIELD IS BLANK</v>
      </c>
      <c r="Y635" s="46" t="str">
        <f>IF(ISBLANK('Outsourcing Register'!Y635),"FIELD IS BLANK","OK")</f>
        <v>FIELD IS BLANK</v>
      </c>
      <c r="Z635" s="3" t="str">
        <f>IF(ISBLANK('Outsourcing Register'!Z635),"FIELD IS BLANK",IF(ISNA(VLOOKUP('Outsourcing Register'!Z635,'Drop-down Data'!$G$2:$G$6,1,0)),"ERROR, PLEASE CHECK FIELD","OK"))</f>
        <v>FIELD IS BLANK</v>
      </c>
      <c r="AA635" s="46" t="str">
        <f>IF(ISBLANK('Outsourcing Register'!AA635),"FIELD IS BLANK","OK")</f>
        <v>FIELD IS BLANK</v>
      </c>
      <c r="AB635" s="3" t="str">
        <f>IF(ISBLANK('Outsourcing Register'!AB635),"FIELD IS BLANK",IF('Outsourcing Register'!AB635="Yes","OK",IF('Outsourcing Register'!AB635="No (please elaborate in the Other Comments column)","OK","ERROR, PLEASE CHECK FIELD")))</f>
        <v>FIELD IS BLANK</v>
      </c>
      <c r="AC635" s="46" t="str">
        <f>IF(ISBLANK('Outsourcing Register'!AC635),"FIELD IS BLANK","OK")</f>
        <v>FIELD IS BLANK</v>
      </c>
      <c r="AD635" s="4"/>
      <c r="AE635" s="4"/>
      <c r="AF635" s="4"/>
      <c r="AG635" s="4"/>
      <c r="AH635" s="12" t="str">
        <f>TRIM(MID(SUBSTITUTE('Outsourcing Register'!$N635,",",REPT(" ",99)),COLUMNS($A:F)*99-98,99))</f>
        <v/>
      </c>
    </row>
    <row r="636" spans="1:34" s="2" customFormat="1" ht="15" customHeight="1" x14ac:dyDescent="0.35">
      <c r="A636" s="46" t="str">
        <f>IF(ISBLANK('Outsourcing Register'!A636),"FIELD IS BLANK","OK")</f>
        <v>FIELD IS BLANK</v>
      </c>
      <c r="B636" s="3" t="str">
        <f>IF(ISBLANK('Outsourcing Register'!B636),"FIELD IS BLANK",IF(ISNA(VLOOKUP('Outsourcing Register'!B636,'Drop-down Data'!$A$2:$A$23,1,0)),"ERROR, PLEASE CHECK FIELD","OK"))</f>
        <v>FIELD IS BLANK</v>
      </c>
      <c r="C636" s="3" t="str">
        <f>IF(ISBLANK('Outsourcing Register'!C636),"FIELD IS BLANK",IF('Outsourcing Register'!C636="Yes","OK",IF('Outsourcing Register'!C636="No","OK","ERROR, PLEASE CHECK FIELD")))</f>
        <v>FIELD IS BLANK</v>
      </c>
      <c r="D636" s="46" t="str">
        <f>IF(ISBLANK('Outsourcing Register'!D636),"FIELD IS BLANK","OK")</f>
        <v>FIELD IS BLANK</v>
      </c>
      <c r="E636" s="46" t="str">
        <f>IF(ISBLANK('Outsourcing Register'!E636),"FIELD IS BLANK","OK")</f>
        <v>FIELD IS BLANK</v>
      </c>
      <c r="F636" s="46" t="str">
        <f>IF(ISBLANK('Outsourcing Register'!F636),"FIELD IS BLANK","OK")</f>
        <v>FIELD IS BLANK</v>
      </c>
      <c r="G636" s="3" t="str">
        <f>IF(ISBLANK('Outsourcing Register'!G636),"FIELD IS BLANK",IF(ISNA(VLOOKUP('Outsourcing Register'!G636,'Drop-down Data'!$B$2:$B$251,1,0)),"ERROR, PLEASE CHECK FIELD","OK"))</f>
        <v>FIELD IS BLANK</v>
      </c>
      <c r="H636" s="3" t="str">
        <f>IF(ISBLANK('Outsourcing Register'!H636),"FIELD IS BLANK",IF('Outsourcing Register'!H636="Service provider","OK",IF('Outsourcing Register'!H636="Material sub-contractor","OK","ERROR, PLEASE CHECK FIELD")))</f>
        <v>FIELD IS BLANK</v>
      </c>
      <c r="I636" s="3" t="str">
        <f>IF(ISBLANK('Outsourcing Register'!I636),"FIELD IS BLANK",IF('Outsourcing Register'!I636="Intragroup","OK",IF('Outsourcing Register'!I636="Non-intragroup","OK","ERROR, PLEASE CHECK FIELD")))</f>
        <v>FIELD IS BLANK</v>
      </c>
      <c r="J636" s="3" t="str">
        <f>IF(ISBLANK('Outsourcing Register'!J636),"FIELD IS BLANK",IF('Outsourcing Register'!J636="Material","OK",IF('Outsourcing Register'!J636="Non-material","OK","ERROR, PLEASE CHECK FIELD")))</f>
        <v>FIELD IS BLANK</v>
      </c>
      <c r="K636" s="46" t="str">
        <f>IF(ISBLANK('Outsourcing Register'!K636),"FIELD IS BLANK","OK")</f>
        <v>FIELD IS BLANK</v>
      </c>
      <c r="L636" s="3" t="str">
        <f>IF(ISBLANK('Outsourcing Register'!L636),"FIELD IS BLANK",IF('Outsourcing Register'!L636="Yes","OK",IF('Outsourcing Register'!L636="No","OK","ERROR, PLEASE CHECK FIELD")))</f>
        <v>FIELD IS BLANK</v>
      </c>
      <c r="M636" s="3" t="str">
        <f>IF(ISBLANK('Outsourcing Register'!M636),"FIELD IS BLANK",IF('Outsourcing Register'!M636="Yes","OK",IF('Outsourcing Register'!M636="No","OK","ERROR, PLEASE CHECK FIELD")))</f>
        <v>FIELD IS BLANK</v>
      </c>
      <c r="N636" s="3" t="str">
        <f>IF(ISBLANK('Outsourcing Register'!N636),"OK","ERROR, PLEASE CHECK FIELD")</f>
        <v>OK</v>
      </c>
      <c r="O636" s="3" t="str">
        <f>IF(ISBLANK('Outsourcing Register'!O636),"OK","ERROR, PLEASE CHECK FIELD")</f>
        <v>OK</v>
      </c>
      <c r="P636" s="3" t="str">
        <f>IF(ISBLANK('Outsourcing Register'!P636),"OK","ERROR, PLEASE CHECK FIELD")</f>
        <v>OK</v>
      </c>
      <c r="Q636" s="3" t="str">
        <f>IF(ISBLANK('Outsourcing Register'!Q636),"FIELD IS BLANK",IF(ISNA(VLOOKUP('Outsourcing Register'!Q636,'Drop-down Data'!$D$2:$D$5,1,0)),"ERROR, PLEASE CHECK FIELD","OK"))</f>
        <v>FIELD IS BLANK</v>
      </c>
      <c r="R636" s="3" t="str">
        <f>IF(ISBLANK('Outsourcing Register'!R636),"FIELD IS BLANK",IF(ISNA(VLOOKUP('Outsourcing Register'!R636,'Drop-down Data'!$E$2:$E$3,1,0)),"ERROR, PLEASE CHECK FIELD","OK"))</f>
        <v>FIELD IS BLANK</v>
      </c>
      <c r="S636" s="46" t="str">
        <f>IF(ISBLANK('Outsourcing Register'!S636),"FIELD IS BLANK","OK")</f>
        <v>FIELD IS BLANK</v>
      </c>
      <c r="T636" s="46" t="str">
        <f>IF(ISBLANK('Outsourcing Register'!T636),"FIELD IS BLANK","OK")</f>
        <v>FIELD IS BLANK</v>
      </c>
      <c r="U636" s="46" t="str">
        <f>IF(ISBLANK('Outsourcing Register'!U636),"FIELD IS BLANK","OK")</f>
        <v>FIELD IS BLANK</v>
      </c>
      <c r="V636" s="46" t="str">
        <f>IF(ISBLANK('Outsourcing Register'!V636),"FIELD IS BLANK","OK")</f>
        <v>FIELD IS BLANK</v>
      </c>
      <c r="W636" s="3" t="str">
        <f>IF(ISBLANK('Outsourcing Register'!W636),"FIELD IS BLANK",IF(ISNA(VLOOKUP('Outsourcing Register'!W636,'Drop-down Data'!$F$2:$F$3,1,0)),"ERROR, PLEASE CHECK FIELD","OK"))</f>
        <v>FIELD IS BLANK</v>
      </c>
      <c r="X636" s="3" t="str">
        <f>IF(ISBLANK('Outsourcing Register'!X636),"FIELD IS BLANK",IF('Outsourcing Register'!X636&lt;0,"ERROR","OK"))</f>
        <v>FIELD IS BLANK</v>
      </c>
      <c r="Y636" s="46" t="str">
        <f>IF(ISBLANK('Outsourcing Register'!Y636),"FIELD IS BLANK","OK")</f>
        <v>FIELD IS BLANK</v>
      </c>
      <c r="Z636" s="3" t="str">
        <f>IF(ISBLANK('Outsourcing Register'!Z636),"FIELD IS BLANK",IF(ISNA(VLOOKUP('Outsourcing Register'!Z636,'Drop-down Data'!$G$2:$G$6,1,0)),"ERROR, PLEASE CHECK FIELD","OK"))</f>
        <v>FIELD IS BLANK</v>
      </c>
      <c r="AA636" s="46" t="str">
        <f>IF(ISBLANK('Outsourcing Register'!AA636),"FIELD IS BLANK","OK")</f>
        <v>FIELD IS BLANK</v>
      </c>
      <c r="AB636" s="3" t="str">
        <f>IF(ISBLANK('Outsourcing Register'!AB636),"FIELD IS BLANK",IF('Outsourcing Register'!AB636="Yes","OK",IF('Outsourcing Register'!AB636="No (please elaborate in the Other Comments column)","OK","ERROR, PLEASE CHECK FIELD")))</f>
        <v>FIELD IS BLANK</v>
      </c>
      <c r="AC636" s="46" t="str">
        <f>IF(ISBLANK('Outsourcing Register'!AC636),"FIELD IS BLANK","OK")</f>
        <v>FIELD IS BLANK</v>
      </c>
      <c r="AD636" s="4"/>
      <c r="AE636" s="4"/>
      <c r="AF636" s="4"/>
      <c r="AG636" s="4"/>
      <c r="AH636" s="12" t="str">
        <f>TRIM(MID(SUBSTITUTE('Outsourcing Register'!$N636,",",REPT(" ",99)),COLUMNS($A:F)*99-98,99))</f>
        <v/>
      </c>
    </row>
    <row r="637" spans="1:34" s="2" customFormat="1" ht="15" customHeight="1" x14ac:dyDescent="0.35">
      <c r="A637" s="46" t="str">
        <f>IF(ISBLANK('Outsourcing Register'!A637),"FIELD IS BLANK","OK")</f>
        <v>FIELD IS BLANK</v>
      </c>
      <c r="B637" s="3" t="str">
        <f>IF(ISBLANK('Outsourcing Register'!B637),"FIELD IS BLANK",IF(ISNA(VLOOKUP('Outsourcing Register'!B637,'Drop-down Data'!$A$2:$A$23,1,0)),"ERROR, PLEASE CHECK FIELD","OK"))</f>
        <v>FIELD IS BLANK</v>
      </c>
      <c r="C637" s="3" t="str">
        <f>IF(ISBLANK('Outsourcing Register'!C637),"FIELD IS BLANK",IF('Outsourcing Register'!C637="Yes","OK",IF('Outsourcing Register'!C637="No","OK","ERROR, PLEASE CHECK FIELD")))</f>
        <v>FIELD IS BLANK</v>
      </c>
      <c r="D637" s="46" t="str">
        <f>IF(ISBLANK('Outsourcing Register'!D637),"FIELD IS BLANK","OK")</f>
        <v>FIELD IS BLANK</v>
      </c>
      <c r="E637" s="46" t="str">
        <f>IF(ISBLANK('Outsourcing Register'!E637),"FIELD IS BLANK","OK")</f>
        <v>FIELD IS BLANK</v>
      </c>
      <c r="F637" s="46" t="str">
        <f>IF(ISBLANK('Outsourcing Register'!F637),"FIELD IS BLANK","OK")</f>
        <v>FIELD IS BLANK</v>
      </c>
      <c r="G637" s="3" t="str">
        <f>IF(ISBLANK('Outsourcing Register'!G637),"FIELD IS BLANK",IF(ISNA(VLOOKUP('Outsourcing Register'!G637,'Drop-down Data'!$B$2:$B$251,1,0)),"ERROR, PLEASE CHECK FIELD","OK"))</f>
        <v>FIELD IS BLANK</v>
      </c>
      <c r="H637" s="3" t="str">
        <f>IF(ISBLANK('Outsourcing Register'!H637),"FIELD IS BLANK",IF('Outsourcing Register'!H637="Service provider","OK",IF('Outsourcing Register'!H637="Material sub-contractor","OK","ERROR, PLEASE CHECK FIELD")))</f>
        <v>FIELD IS BLANK</v>
      </c>
      <c r="I637" s="3" t="str">
        <f>IF(ISBLANK('Outsourcing Register'!I637),"FIELD IS BLANK",IF('Outsourcing Register'!I637="Intragroup","OK",IF('Outsourcing Register'!I637="Non-intragroup","OK","ERROR, PLEASE CHECK FIELD")))</f>
        <v>FIELD IS BLANK</v>
      </c>
      <c r="J637" s="3" t="str">
        <f>IF(ISBLANK('Outsourcing Register'!J637),"FIELD IS BLANK",IF('Outsourcing Register'!J637="Material","OK",IF('Outsourcing Register'!J637="Non-material","OK","ERROR, PLEASE CHECK FIELD")))</f>
        <v>FIELD IS BLANK</v>
      </c>
      <c r="K637" s="46" t="str">
        <f>IF(ISBLANK('Outsourcing Register'!K637),"FIELD IS BLANK","OK")</f>
        <v>FIELD IS BLANK</v>
      </c>
      <c r="L637" s="3" t="str">
        <f>IF(ISBLANK('Outsourcing Register'!L637),"FIELD IS BLANK",IF('Outsourcing Register'!L637="Yes","OK",IF('Outsourcing Register'!L637="No","OK","ERROR, PLEASE CHECK FIELD")))</f>
        <v>FIELD IS BLANK</v>
      </c>
      <c r="M637" s="3" t="str">
        <f>IF(ISBLANK('Outsourcing Register'!M637),"FIELD IS BLANK",IF('Outsourcing Register'!M637="Yes","OK",IF('Outsourcing Register'!M637="No","OK","ERROR, PLEASE CHECK FIELD")))</f>
        <v>FIELD IS BLANK</v>
      </c>
      <c r="N637" s="3" t="str">
        <f>IF(ISBLANK('Outsourcing Register'!N637),"OK","ERROR, PLEASE CHECK FIELD")</f>
        <v>OK</v>
      </c>
      <c r="O637" s="3" t="str">
        <f>IF(ISBLANK('Outsourcing Register'!O637),"OK","ERROR, PLEASE CHECK FIELD")</f>
        <v>OK</v>
      </c>
      <c r="P637" s="3" t="str">
        <f>IF(ISBLANK('Outsourcing Register'!P637),"OK","ERROR, PLEASE CHECK FIELD")</f>
        <v>OK</v>
      </c>
      <c r="Q637" s="3" t="str">
        <f>IF(ISBLANK('Outsourcing Register'!Q637),"FIELD IS BLANK",IF(ISNA(VLOOKUP('Outsourcing Register'!Q637,'Drop-down Data'!$D$2:$D$5,1,0)),"ERROR, PLEASE CHECK FIELD","OK"))</f>
        <v>FIELD IS BLANK</v>
      </c>
      <c r="R637" s="3" t="str">
        <f>IF(ISBLANK('Outsourcing Register'!R637),"FIELD IS BLANK",IF(ISNA(VLOOKUP('Outsourcing Register'!R637,'Drop-down Data'!$E$2:$E$3,1,0)),"ERROR, PLEASE CHECK FIELD","OK"))</f>
        <v>FIELD IS BLANK</v>
      </c>
      <c r="S637" s="46" t="str">
        <f>IF(ISBLANK('Outsourcing Register'!S637),"FIELD IS BLANK","OK")</f>
        <v>FIELD IS BLANK</v>
      </c>
      <c r="T637" s="46" t="str">
        <f>IF(ISBLANK('Outsourcing Register'!T637),"FIELD IS BLANK","OK")</f>
        <v>FIELD IS BLANK</v>
      </c>
      <c r="U637" s="46" t="str">
        <f>IF(ISBLANK('Outsourcing Register'!U637),"FIELD IS BLANK","OK")</f>
        <v>FIELD IS BLANK</v>
      </c>
      <c r="V637" s="46" t="str">
        <f>IF(ISBLANK('Outsourcing Register'!V637),"FIELD IS BLANK","OK")</f>
        <v>FIELD IS BLANK</v>
      </c>
      <c r="W637" s="3" t="str">
        <f>IF(ISBLANK('Outsourcing Register'!W637),"FIELD IS BLANK",IF(ISNA(VLOOKUP('Outsourcing Register'!W637,'Drop-down Data'!$F$2:$F$3,1,0)),"ERROR, PLEASE CHECK FIELD","OK"))</f>
        <v>FIELD IS BLANK</v>
      </c>
      <c r="X637" s="3" t="str">
        <f>IF(ISBLANK('Outsourcing Register'!X637),"FIELD IS BLANK",IF('Outsourcing Register'!X637&lt;0,"ERROR","OK"))</f>
        <v>FIELD IS BLANK</v>
      </c>
      <c r="Y637" s="46" t="str">
        <f>IF(ISBLANK('Outsourcing Register'!Y637),"FIELD IS BLANK","OK")</f>
        <v>FIELD IS BLANK</v>
      </c>
      <c r="Z637" s="3" t="str">
        <f>IF(ISBLANK('Outsourcing Register'!Z637),"FIELD IS BLANK",IF(ISNA(VLOOKUP('Outsourcing Register'!Z637,'Drop-down Data'!$G$2:$G$6,1,0)),"ERROR, PLEASE CHECK FIELD","OK"))</f>
        <v>FIELD IS BLANK</v>
      </c>
      <c r="AA637" s="46" t="str">
        <f>IF(ISBLANK('Outsourcing Register'!AA637),"FIELD IS BLANK","OK")</f>
        <v>FIELD IS BLANK</v>
      </c>
      <c r="AB637" s="3" t="str">
        <f>IF(ISBLANK('Outsourcing Register'!AB637),"FIELD IS BLANK",IF('Outsourcing Register'!AB637="Yes","OK",IF('Outsourcing Register'!AB637="No (please elaborate in the Other Comments column)","OK","ERROR, PLEASE CHECK FIELD")))</f>
        <v>FIELD IS BLANK</v>
      </c>
      <c r="AC637" s="46" t="str">
        <f>IF(ISBLANK('Outsourcing Register'!AC637),"FIELD IS BLANK","OK")</f>
        <v>FIELD IS BLANK</v>
      </c>
      <c r="AD637" s="4"/>
      <c r="AE637" s="4"/>
      <c r="AF637" s="4"/>
      <c r="AG637" s="4"/>
      <c r="AH637" s="12" t="str">
        <f>TRIM(MID(SUBSTITUTE('Outsourcing Register'!$N637,",",REPT(" ",99)),COLUMNS($A:F)*99-98,99))</f>
        <v/>
      </c>
    </row>
    <row r="638" spans="1:34" s="2" customFormat="1" ht="15" customHeight="1" x14ac:dyDescent="0.35">
      <c r="A638" s="46" t="str">
        <f>IF(ISBLANK('Outsourcing Register'!A638),"FIELD IS BLANK","OK")</f>
        <v>FIELD IS BLANK</v>
      </c>
      <c r="B638" s="3" t="str">
        <f>IF(ISBLANK('Outsourcing Register'!B638),"FIELD IS BLANK",IF(ISNA(VLOOKUP('Outsourcing Register'!B638,'Drop-down Data'!$A$2:$A$23,1,0)),"ERROR, PLEASE CHECK FIELD","OK"))</f>
        <v>FIELD IS BLANK</v>
      </c>
      <c r="C638" s="3" t="str">
        <f>IF(ISBLANK('Outsourcing Register'!C638),"FIELD IS BLANK",IF('Outsourcing Register'!C638="Yes","OK",IF('Outsourcing Register'!C638="No","OK","ERROR, PLEASE CHECK FIELD")))</f>
        <v>FIELD IS BLANK</v>
      </c>
      <c r="D638" s="46" t="str">
        <f>IF(ISBLANK('Outsourcing Register'!D638),"FIELD IS BLANK","OK")</f>
        <v>FIELD IS BLANK</v>
      </c>
      <c r="E638" s="46" t="str">
        <f>IF(ISBLANK('Outsourcing Register'!E638),"FIELD IS BLANK","OK")</f>
        <v>FIELD IS BLANK</v>
      </c>
      <c r="F638" s="46" t="str">
        <f>IF(ISBLANK('Outsourcing Register'!F638),"FIELD IS BLANK","OK")</f>
        <v>FIELD IS BLANK</v>
      </c>
      <c r="G638" s="3" t="str">
        <f>IF(ISBLANK('Outsourcing Register'!G638),"FIELD IS BLANK",IF(ISNA(VLOOKUP('Outsourcing Register'!G638,'Drop-down Data'!$B$2:$B$251,1,0)),"ERROR, PLEASE CHECK FIELD","OK"))</f>
        <v>FIELD IS BLANK</v>
      </c>
      <c r="H638" s="3" t="str">
        <f>IF(ISBLANK('Outsourcing Register'!H638),"FIELD IS BLANK",IF('Outsourcing Register'!H638="Service provider","OK",IF('Outsourcing Register'!H638="Material sub-contractor","OK","ERROR, PLEASE CHECK FIELD")))</f>
        <v>FIELD IS BLANK</v>
      </c>
      <c r="I638" s="3" t="str">
        <f>IF(ISBLANK('Outsourcing Register'!I638),"FIELD IS BLANK",IF('Outsourcing Register'!I638="Intragroup","OK",IF('Outsourcing Register'!I638="Non-intragroup","OK","ERROR, PLEASE CHECK FIELD")))</f>
        <v>FIELD IS BLANK</v>
      </c>
      <c r="J638" s="3" t="str">
        <f>IF(ISBLANK('Outsourcing Register'!J638),"FIELD IS BLANK",IF('Outsourcing Register'!J638="Material","OK",IF('Outsourcing Register'!J638="Non-material","OK","ERROR, PLEASE CHECK FIELD")))</f>
        <v>FIELD IS BLANK</v>
      </c>
      <c r="K638" s="46" t="str">
        <f>IF(ISBLANK('Outsourcing Register'!K638),"FIELD IS BLANK","OK")</f>
        <v>FIELD IS BLANK</v>
      </c>
      <c r="L638" s="3" t="str">
        <f>IF(ISBLANK('Outsourcing Register'!L638),"FIELD IS BLANK",IF('Outsourcing Register'!L638="Yes","OK",IF('Outsourcing Register'!L638="No","OK","ERROR, PLEASE CHECK FIELD")))</f>
        <v>FIELD IS BLANK</v>
      </c>
      <c r="M638" s="3" t="str">
        <f>IF(ISBLANK('Outsourcing Register'!M638),"FIELD IS BLANK",IF('Outsourcing Register'!M638="Yes","OK",IF('Outsourcing Register'!M638="No","OK","ERROR, PLEASE CHECK FIELD")))</f>
        <v>FIELD IS BLANK</v>
      </c>
      <c r="N638" s="3" t="str">
        <f>IF(ISBLANK('Outsourcing Register'!N638),"OK","ERROR, PLEASE CHECK FIELD")</f>
        <v>OK</v>
      </c>
      <c r="O638" s="3" t="str">
        <f>IF(ISBLANK('Outsourcing Register'!O638),"OK","ERROR, PLEASE CHECK FIELD")</f>
        <v>OK</v>
      </c>
      <c r="P638" s="3" t="str">
        <f>IF(ISBLANK('Outsourcing Register'!P638),"OK","ERROR, PLEASE CHECK FIELD")</f>
        <v>OK</v>
      </c>
      <c r="Q638" s="3" t="str">
        <f>IF(ISBLANK('Outsourcing Register'!Q638),"FIELD IS BLANK",IF(ISNA(VLOOKUP('Outsourcing Register'!Q638,'Drop-down Data'!$D$2:$D$5,1,0)),"ERROR, PLEASE CHECK FIELD","OK"))</f>
        <v>FIELD IS BLANK</v>
      </c>
      <c r="R638" s="3" t="str">
        <f>IF(ISBLANK('Outsourcing Register'!R638),"FIELD IS BLANK",IF(ISNA(VLOOKUP('Outsourcing Register'!R638,'Drop-down Data'!$E$2:$E$3,1,0)),"ERROR, PLEASE CHECK FIELD","OK"))</f>
        <v>FIELD IS BLANK</v>
      </c>
      <c r="S638" s="46" t="str">
        <f>IF(ISBLANK('Outsourcing Register'!S638),"FIELD IS BLANK","OK")</f>
        <v>FIELD IS BLANK</v>
      </c>
      <c r="T638" s="46" t="str">
        <f>IF(ISBLANK('Outsourcing Register'!T638),"FIELD IS BLANK","OK")</f>
        <v>FIELD IS BLANK</v>
      </c>
      <c r="U638" s="46" t="str">
        <f>IF(ISBLANK('Outsourcing Register'!U638),"FIELD IS BLANK","OK")</f>
        <v>FIELD IS BLANK</v>
      </c>
      <c r="V638" s="46" t="str">
        <f>IF(ISBLANK('Outsourcing Register'!V638),"FIELD IS BLANK","OK")</f>
        <v>FIELD IS BLANK</v>
      </c>
      <c r="W638" s="3" t="str">
        <f>IF(ISBLANK('Outsourcing Register'!W638),"FIELD IS BLANK",IF(ISNA(VLOOKUP('Outsourcing Register'!W638,'Drop-down Data'!$F$2:$F$3,1,0)),"ERROR, PLEASE CHECK FIELD","OK"))</f>
        <v>FIELD IS BLANK</v>
      </c>
      <c r="X638" s="3" t="str">
        <f>IF(ISBLANK('Outsourcing Register'!X638),"FIELD IS BLANK",IF('Outsourcing Register'!X638&lt;0,"ERROR","OK"))</f>
        <v>FIELD IS BLANK</v>
      </c>
      <c r="Y638" s="46" t="str">
        <f>IF(ISBLANK('Outsourcing Register'!Y638),"FIELD IS BLANK","OK")</f>
        <v>FIELD IS BLANK</v>
      </c>
      <c r="Z638" s="3" t="str">
        <f>IF(ISBLANK('Outsourcing Register'!Z638),"FIELD IS BLANK",IF(ISNA(VLOOKUP('Outsourcing Register'!Z638,'Drop-down Data'!$G$2:$G$6,1,0)),"ERROR, PLEASE CHECK FIELD","OK"))</f>
        <v>FIELD IS BLANK</v>
      </c>
      <c r="AA638" s="46" t="str">
        <f>IF(ISBLANK('Outsourcing Register'!AA638),"FIELD IS BLANK","OK")</f>
        <v>FIELD IS BLANK</v>
      </c>
      <c r="AB638" s="3" t="str">
        <f>IF(ISBLANK('Outsourcing Register'!AB638),"FIELD IS BLANK",IF('Outsourcing Register'!AB638="Yes","OK",IF('Outsourcing Register'!AB638="No (please elaborate in the Other Comments column)","OK","ERROR, PLEASE CHECK FIELD")))</f>
        <v>FIELD IS BLANK</v>
      </c>
      <c r="AC638" s="46" t="str">
        <f>IF(ISBLANK('Outsourcing Register'!AC638),"FIELD IS BLANK","OK")</f>
        <v>FIELD IS BLANK</v>
      </c>
      <c r="AD638" s="4"/>
      <c r="AE638" s="4"/>
      <c r="AF638" s="4"/>
      <c r="AG638" s="4"/>
      <c r="AH638" s="12" t="str">
        <f>TRIM(MID(SUBSTITUTE('Outsourcing Register'!$N638,",",REPT(" ",99)),COLUMNS($A:F)*99-98,99))</f>
        <v/>
      </c>
    </row>
    <row r="639" spans="1:34" s="2" customFormat="1" ht="15" customHeight="1" x14ac:dyDescent="0.35">
      <c r="A639" s="46" t="str">
        <f>IF(ISBLANK('Outsourcing Register'!A639),"FIELD IS BLANK","OK")</f>
        <v>FIELD IS BLANK</v>
      </c>
      <c r="B639" s="3" t="str">
        <f>IF(ISBLANK('Outsourcing Register'!B639),"FIELD IS BLANK",IF(ISNA(VLOOKUP('Outsourcing Register'!B639,'Drop-down Data'!$A$2:$A$23,1,0)),"ERROR, PLEASE CHECK FIELD","OK"))</f>
        <v>FIELD IS BLANK</v>
      </c>
      <c r="C639" s="3" t="str">
        <f>IF(ISBLANK('Outsourcing Register'!C639),"FIELD IS BLANK",IF('Outsourcing Register'!C639="Yes","OK",IF('Outsourcing Register'!C639="No","OK","ERROR, PLEASE CHECK FIELD")))</f>
        <v>FIELD IS BLANK</v>
      </c>
      <c r="D639" s="46" t="str">
        <f>IF(ISBLANK('Outsourcing Register'!D639),"FIELD IS BLANK","OK")</f>
        <v>FIELD IS BLANK</v>
      </c>
      <c r="E639" s="46" t="str">
        <f>IF(ISBLANK('Outsourcing Register'!E639),"FIELD IS BLANK","OK")</f>
        <v>FIELD IS BLANK</v>
      </c>
      <c r="F639" s="46" t="str">
        <f>IF(ISBLANK('Outsourcing Register'!F639),"FIELD IS BLANK","OK")</f>
        <v>FIELD IS BLANK</v>
      </c>
      <c r="G639" s="3" t="str">
        <f>IF(ISBLANK('Outsourcing Register'!G639),"FIELD IS BLANK",IF(ISNA(VLOOKUP('Outsourcing Register'!G639,'Drop-down Data'!$B$2:$B$251,1,0)),"ERROR, PLEASE CHECK FIELD","OK"))</f>
        <v>FIELD IS BLANK</v>
      </c>
      <c r="H639" s="3" t="str">
        <f>IF(ISBLANK('Outsourcing Register'!H639),"FIELD IS BLANK",IF('Outsourcing Register'!H639="Service provider","OK",IF('Outsourcing Register'!H639="Material sub-contractor","OK","ERROR, PLEASE CHECK FIELD")))</f>
        <v>FIELD IS BLANK</v>
      </c>
      <c r="I639" s="3" t="str">
        <f>IF(ISBLANK('Outsourcing Register'!I639),"FIELD IS BLANK",IF('Outsourcing Register'!I639="Intragroup","OK",IF('Outsourcing Register'!I639="Non-intragroup","OK","ERROR, PLEASE CHECK FIELD")))</f>
        <v>FIELD IS BLANK</v>
      </c>
      <c r="J639" s="3" t="str">
        <f>IF(ISBLANK('Outsourcing Register'!J639),"FIELD IS BLANK",IF('Outsourcing Register'!J639="Material","OK",IF('Outsourcing Register'!J639="Non-material","OK","ERROR, PLEASE CHECK FIELD")))</f>
        <v>FIELD IS BLANK</v>
      </c>
      <c r="K639" s="46" t="str">
        <f>IF(ISBLANK('Outsourcing Register'!K639),"FIELD IS BLANK","OK")</f>
        <v>FIELD IS BLANK</v>
      </c>
      <c r="L639" s="3" t="str">
        <f>IF(ISBLANK('Outsourcing Register'!L639),"FIELD IS BLANK",IF('Outsourcing Register'!L639="Yes","OK",IF('Outsourcing Register'!L639="No","OK","ERROR, PLEASE CHECK FIELD")))</f>
        <v>FIELD IS BLANK</v>
      </c>
      <c r="M639" s="3" t="str">
        <f>IF(ISBLANK('Outsourcing Register'!M639),"FIELD IS BLANK",IF('Outsourcing Register'!M639="Yes","OK",IF('Outsourcing Register'!M639="No","OK","ERROR, PLEASE CHECK FIELD")))</f>
        <v>FIELD IS BLANK</v>
      </c>
      <c r="N639" s="3" t="str">
        <f>IF(ISBLANK('Outsourcing Register'!N639),"OK","ERROR, PLEASE CHECK FIELD")</f>
        <v>OK</v>
      </c>
      <c r="O639" s="3" t="str">
        <f>IF(ISBLANK('Outsourcing Register'!O639),"OK","ERROR, PLEASE CHECK FIELD")</f>
        <v>OK</v>
      </c>
      <c r="P639" s="3" t="str">
        <f>IF(ISBLANK('Outsourcing Register'!P639),"OK","ERROR, PLEASE CHECK FIELD")</f>
        <v>OK</v>
      </c>
      <c r="Q639" s="3" t="str">
        <f>IF(ISBLANK('Outsourcing Register'!Q639),"FIELD IS BLANK",IF(ISNA(VLOOKUP('Outsourcing Register'!Q639,'Drop-down Data'!$D$2:$D$5,1,0)),"ERROR, PLEASE CHECK FIELD","OK"))</f>
        <v>FIELD IS BLANK</v>
      </c>
      <c r="R639" s="3" t="str">
        <f>IF(ISBLANK('Outsourcing Register'!R639),"FIELD IS BLANK",IF(ISNA(VLOOKUP('Outsourcing Register'!R639,'Drop-down Data'!$E$2:$E$3,1,0)),"ERROR, PLEASE CHECK FIELD","OK"))</f>
        <v>FIELD IS BLANK</v>
      </c>
      <c r="S639" s="46" t="str">
        <f>IF(ISBLANK('Outsourcing Register'!S639),"FIELD IS BLANK","OK")</f>
        <v>FIELD IS BLANK</v>
      </c>
      <c r="T639" s="46" t="str">
        <f>IF(ISBLANK('Outsourcing Register'!T639),"FIELD IS BLANK","OK")</f>
        <v>FIELD IS BLANK</v>
      </c>
      <c r="U639" s="46" t="str">
        <f>IF(ISBLANK('Outsourcing Register'!U639),"FIELD IS BLANK","OK")</f>
        <v>FIELD IS BLANK</v>
      </c>
      <c r="V639" s="46" t="str">
        <f>IF(ISBLANK('Outsourcing Register'!V639),"FIELD IS BLANK","OK")</f>
        <v>FIELD IS BLANK</v>
      </c>
      <c r="W639" s="3" t="str">
        <f>IF(ISBLANK('Outsourcing Register'!W639),"FIELD IS BLANK",IF(ISNA(VLOOKUP('Outsourcing Register'!W639,'Drop-down Data'!$F$2:$F$3,1,0)),"ERROR, PLEASE CHECK FIELD","OK"))</f>
        <v>FIELD IS BLANK</v>
      </c>
      <c r="X639" s="3" t="str">
        <f>IF(ISBLANK('Outsourcing Register'!X639),"FIELD IS BLANK",IF('Outsourcing Register'!X639&lt;0,"ERROR","OK"))</f>
        <v>FIELD IS BLANK</v>
      </c>
      <c r="Y639" s="46" t="str">
        <f>IF(ISBLANK('Outsourcing Register'!Y639),"FIELD IS BLANK","OK")</f>
        <v>FIELD IS BLANK</v>
      </c>
      <c r="Z639" s="3" t="str">
        <f>IF(ISBLANK('Outsourcing Register'!Z639),"FIELD IS BLANK",IF(ISNA(VLOOKUP('Outsourcing Register'!Z639,'Drop-down Data'!$G$2:$G$6,1,0)),"ERROR, PLEASE CHECK FIELD","OK"))</f>
        <v>FIELD IS BLANK</v>
      </c>
      <c r="AA639" s="46" t="str">
        <f>IF(ISBLANK('Outsourcing Register'!AA639),"FIELD IS BLANK","OK")</f>
        <v>FIELD IS BLANK</v>
      </c>
      <c r="AB639" s="3" t="str">
        <f>IF(ISBLANK('Outsourcing Register'!AB639),"FIELD IS BLANK",IF('Outsourcing Register'!AB639="Yes","OK",IF('Outsourcing Register'!AB639="No (please elaborate in the Other Comments column)","OK","ERROR, PLEASE CHECK FIELD")))</f>
        <v>FIELD IS BLANK</v>
      </c>
      <c r="AC639" s="46" t="str">
        <f>IF(ISBLANK('Outsourcing Register'!AC639),"FIELD IS BLANK","OK")</f>
        <v>FIELD IS BLANK</v>
      </c>
      <c r="AD639" s="4"/>
      <c r="AE639" s="4"/>
      <c r="AF639" s="4"/>
      <c r="AG639" s="4"/>
      <c r="AH639" s="12" t="str">
        <f>TRIM(MID(SUBSTITUTE('Outsourcing Register'!$N639,",",REPT(" ",99)),COLUMNS($A:F)*99-98,99))</f>
        <v/>
      </c>
    </row>
    <row r="640" spans="1:34" s="2" customFormat="1" ht="15" customHeight="1" x14ac:dyDescent="0.35">
      <c r="A640" s="46" t="str">
        <f>IF(ISBLANK('Outsourcing Register'!A640),"FIELD IS BLANK","OK")</f>
        <v>FIELD IS BLANK</v>
      </c>
      <c r="B640" s="3" t="str">
        <f>IF(ISBLANK('Outsourcing Register'!B640),"FIELD IS BLANK",IF(ISNA(VLOOKUP('Outsourcing Register'!B640,'Drop-down Data'!$A$2:$A$23,1,0)),"ERROR, PLEASE CHECK FIELD","OK"))</f>
        <v>FIELD IS BLANK</v>
      </c>
      <c r="C640" s="3" t="str">
        <f>IF(ISBLANK('Outsourcing Register'!C640),"FIELD IS BLANK",IF('Outsourcing Register'!C640="Yes","OK",IF('Outsourcing Register'!C640="No","OK","ERROR, PLEASE CHECK FIELD")))</f>
        <v>FIELD IS BLANK</v>
      </c>
      <c r="D640" s="46" t="str">
        <f>IF(ISBLANK('Outsourcing Register'!D640),"FIELD IS BLANK","OK")</f>
        <v>FIELD IS BLANK</v>
      </c>
      <c r="E640" s="46" t="str">
        <f>IF(ISBLANK('Outsourcing Register'!E640),"FIELD IS BLANK","OK")</f>
        <v>FIELD IS BLANK</v>
      </c>
      <c r="F640" s="46" t="str">
        <f>IF(ISBLANK('Outsourcing Register'!F640),"FIELD IS BLANK","OK")</f>
        <v>FIELD IS BLANK</v>
      </c>
      <c r="G640" s="3" t="str">
        <f>IF(ISBLANK('Outsourcing Register'!G640),"FIELD IS BLANK",IF(ISNA(VLOOKUP('Outsourcing Register'!G640,'Drop-down Data'!$B$2:$B$251,1,0)),"ERROR, PLEASE CHECK FIELD","OK"))</f>
        <v>FIELD IS BLANK</v>
      </c>
      <c r="H640" s="3" t="str">
        <f>IF(ISBLANK('Outsourcing Register'!H640),"FIELD IS BLANK",IF('Outsourcing Register'!H640="Service provider","OK",IF('Outsourcing Register'!H640="Material sub-contractor","OK","ERROR, PLEASE CHECK FIELD")))</f>
        <v>FIELD IS BLANK</v>
      </c>
      <c r="I640" s="3" t="str">
        <f>IF(ISBLANK('Outsourcing Register'!I640),"FIELD IS BLANK",IF('Outsourcing Register'!I640="Intragroup","OK",IF('Outsourcing Register'!I640="Non-intragroup","OK","ERROR, PLEASE CHECK FIELD")))</f>
        <v>FIELD IS BLANK</v>
      </c>
      <c r="J640" s="3" t="str">
        <f>IF(ISBLANK('Outsourcing Register'!J640),"FIELD IS BLANK",IF('Outsourcing Register'!J640="Material","OK",IF('Outsourcing Register'!J640="Non-material","OK","ERROR, PLEASE CHECK FIELD")))</f>
        <v>FIELD IS BLANK</v>
      </c>
      <c r="K640" s="46" t="str">
        <f>IF(ISBLANK('Outsourcing Register'!K640),"FIELD IS BLANK","OK")</f>
        <v>FIELD IS BLANK</v>
      </c>
      <c r="L640" s="3" t="str">
        <f>IF(ISBLANK('Outsourcing Register'!L640),"FIELD IS BLANK",IF('Outsourcing Register'!L640="Yes","OK",IF('Outsourcing Register'!L640="No","OK","ERROR, PLEASE CHECK FIELD")))</f>
        <v>FIELD IS BLANK</v>
      </c>
      <c r="M640" s="3" t="str">
        <f>IF(ISBLANK('Outsourcing Register'!M640),"FIELD IS BLANK",IF('Outsourcing Register'!M640="Yes","OK",IF('Outsourcing Register'!M640="No","OK","ERROR, PLEASE CHECK FIELD")))</f>
        <v>FIELD IS BLANK</v>
      </c>
      <c r="N640" s="3" t="str">
        <f>IF(ISBLANK('Outsourcing Register'!N640),"OK","ERROR, PLEASE CHECK FIELD")</f>
        <v>OK</v>
      </c>
      <c r="O640" s="3" t="str">
        <f>IF(ISBLANK('Outsourcing Register'!O640),"OK","ERROR, PLEASE CHECK FIELD")</f>
        <v>OK</v>
      </c>
      <c r="P640" s="3" t="str">
        <f>IF(ISBLANK('Outsourcing Register'!P640),"OK","ERROR, PLEASE CHECK FIELD")</f>
        <v>OK</v>
      </c>
      <c r="Q640" s="3" t="str">
        <f>IF(ISBLANK('Outsourcing Register'!Q640),"FIELD IS BLANK",IF(ISNA(VLOOKUP('Outsourcing Register'!Q640,'Drop-down Data'!$D$2:$D$5,1,0)),"ERROR, PLEASE CHECK FIELD","OK"))</f>
        <v>FIELD IS BLANK</v>
      </c>
      <c r="R640" s="3" t="str">
        <f>IF(ISBLANK('Outsourcing Register'!R640),"FIELD IS BLANK",IF(ISNA(VLOOKUP('Outsourcing Register'!R640,'Drop-down Data'!$E$2:$E$3,1,0)),"ERROR, PLEASE CHECK FIELD","OK"))</f>
        <v>FIELD IS BLANK</v>
      </c>
      <c r="S640" s="46" t="str">
        <f>IF(ISBLANK('Outsourcing Register'!S640),"FIELD IS BLANK","OK")</f>
        <v>FIELD IS BLANK</v>
      </c>
      <c r="T640" s="46" t="str">
        <f>IF(ISBLANK('Outsourcing Register'!T640),"FIELD IS BLANK","OK")</f>
        <v>FIELD IS BLANK</v>
      </c>
      <c r="U640" s="46" t="str">
        <f>IF(ISBLANK('Outsourcing Register'!U640),"FIELD IS BLANK","OK")</f>
        <v>FIELD IS BLANK</v>
      </c>
      <c r="V640" s="46" t="str">
        <f>IF(ISBLANK('Outsourcing Register'!V640),"FIELD IS BLANK","OK")</f>
        <v>FIELD IS BLANK</v>
      </c>
      <c r="W640" s="3" t="str">
        <f>IF(ISBLANK('Outsourcing Register'!W640),"FIELD IS BLANK",IF(ISNA(VLOOKUP('Outsourcing Register'!W640,'Drop-down Data'!$F$2:$F$3,1,0)),"ERROR, PLEASE CHECK FIELD","OK"))</f>
        <v>FIELD IS BLANK</v>
      </c>
      <c r="X640" s="3" t="str">
        <f>IF(ISBLANK('Outsourcing Register'!X640),"FIELD IS BLANK",IF('Outsourcing Register'!X640&lt;0,"ERROR","OK"))</f>
        <v>FIELD IS BLANK</v>
      </c>
      <c r="Y640" s="46" t="str">
        <f>IF(ISBLANK('Outsourcing Register'!Y640),"FIELD IS BLANK","OK")</f>
        <v>FIELD IS BLANK</v>
      </c>
      <c r="Z640" s="3" t="str">
        <f>IF(ISBLANK('Outsourcing Register'!Z640),"FIELD IS BLANK",IF(ISNA(VLOOKUP('Outsourcing Register'!Z640,'Drop-down Data'!$G$2:$G$6,1,0)),"ERROR, PLEASE CHECK FIELD","OK"))</f>
        <v>FIELD IS BLANK</v>
      </c>
      <c r="AA640" s="46" t="str">
        <f>IF(ISBLANK('Outsourcing Register'!AA640),"FIELD IS BLANK","OK")</f>
        <v>FIELD IS BLANK</v>
      </c>
      <c r="AB640" s="3" t="str">
        <f>IF(ISBLANK('Outsourcing Register'!AB640),"FIELD IS BLANK",IF('Outsourcing Register'!AB640="Yes","OK",IF('Outsourcing Register'!AB640="No (please elaborate in the Other Comments column)","OK","ERROR, PLEASE CHECK FIELD")))</f>
        <v>FIELD IS BLANK</v>
      </c>
      <c r="AC640" s="46" t="str">
        <f>IF(ISBLANK('Outsourcing Register'!AC640),"FIELD IS BLANK","OK")</f>
        <v>FIELD IS BLANK</v>
      </c>
      <c r="AD640" s="4"/>
      <c r="AE640" s="4"/>
      <c r="AF640" s="4"/>
      <c r="AG640" s="4"/>
      <c r="AH640" s="12" t="str">
        <f>TRIM(MID(SUBSTITUTE('Outsourcing Register'!$N640,",",REPT(" ",99)),COLUMNS($A:F)*99-98,99))</f>
        <v/>
      </c>
    </row>
    <row r="641" spans="1:34" s="2" customFormat="1" ht="15" customHeight="1" x14ac:dyDescent="0.35">
      <c r="A641" s="46" t="str">
        <f>IF(ISBLANK('Outsourcing Register'!A641),"FIELD IS BLANK","OK")</f>
        <v>FIELD IS BLANK</v>
      </c>
      <c r="B641" s="3" t="str">
        <f>IF(ISBLANK('Outsourcing Register'!B641),"FIELD IS BLANK",IF(ISNA(VLOOKUP('Outsourcing Register'!B641,'Drop-down Data'!$A$2:$A$23,1,0)),"ERROR, PLEASE CHECK FIELD","OK"))</f>
        <v>FIELD IS BLANK</v>
      </c>
      <c r="C641" s="3" t="str">
        <f>IF(ISBLANK('Outsourcing Register'!C641),"FIELD IS BLANK",IF('Outsourcing Register'!C641="Yes","OK",IF('Outsourcing Register'!C641="No","OK","ERROR, PLEASE CHECK FIELD")))</f>
        <v>FIELD IS BLANK</v>
      </c>
      <c r="D641" s="46" t="str">
        <f>IF(ISBLANK('Outsourcing Register'!D641),"FIELD IS BLANK","OK")</f>
        <v>FIELD IS BLANK</v>
      </c>
      <c r="E641" s="46" t="str">
        <f>IF(ISBLANK('Outsourcing Register'!E641),"FIELD IS BLANK","OK")</f>
        <v>FIELD IS BLANK</v>
      </c>
      <c r="F641" s="46" t="str">
        <f>IF(ISBLANK('Outsourcing Register'!F641),"FIELD IS BLANK","OK")</f>
        <v>FIELD IS BLANK</v>
      </c>
      <c r="G641" s="3" t="str">
        <f>IF(ISBLANK('Outsourcing Register'!G641),"FIELD IS BLANK",IF(ISNA(VLOOKUP('Outsourcing Register'!G641,'Drop-down Data'!$B$2:$B$251,1,0)),"ERROR, PLEASE CHECK FIELD","OK"))</f>
        <v>FIELD IS BLANK</v>
      </c>
      <c r="H641" s="3" t="str">
        <f>IF(ISBLANK('Outsourcing Register'!H641),"FIELD IS BLANK",IF('Outsourcing Register'!H641="Service provider","OK",IF('Outsourcing Register'!H641="Material sub-contractor","OK","ERROR, PLEASE CHECK FIELD")))</f>
        <v>FIELD IS BLANK</v>
      </c>
      <c r="I641" s="3" t="str">
        <f>IF(ISBLANK('Outsourcing Register'!I641),"FIELD IS BLANK",IF('Outsourcing Register'!I641="Intragroup","OK",IF('Outsourcing Register'!I641="Non-intragroup","OK","ERROR, PLEASE CHECK FIELD")))</f>
        <v>FIELD IS BLANK</v>
      </c>
      <c r="J641" s="3" t="str">
        <f>IF(ISBLANK('Outsourcing Register'!J641),"FIELD IS BLANK",IF('Outsourcing Register'!J641="Material","OK",IF('Outsourcing Register'!J641="Non-material","OK","ERROR, PLEASE CHECK FIELD")))</f>
        <v>FIELD IS BLANK</v>
      </c>
      <c r="K641" s="46" t="str">
        <f>IF(ISBLANK('Outsourcing Register'!K641),"FIELD IS BLANK","OK")</f>
        <v>FIELD IS BLANK</v>
      </c>
      <c r="L641" s="3" t="str">
        <f>IF(ISBLANK('Outsourcing Register'!L641),"FIELD IS BLANK",IF('Outsourcing Register'!L641="Yes","OK",IF('Outsourcing Register'!L641="No","OK","ERROR, PLEASE CHECK FIELD")))</f>
        <v>FIELD IS BLANK</v>
      </c>
      <c r="M641" s="3" t="str">
        <f>IF(ISBLANK('Outsourcing Register'!M641),"FIELD IS BLANK",IF('Outsourcing Register'!M641="Yes","OK",IF('Outsourcing Register'!M641="No","OK","ERROR, PLEASE CHECK FIELD")))</f>
        <v>FIELD IS BLANK</v>
      </c>
      <c r="N641" s="3" t="str">
        <f>IF(ISBLANK('Outsourcing Register'!N641),"OK","ERROR, PLEASE CHECK FIELD")</f>
        <v>OK</v>
      </c>
      <c r="O641" s="3" t="str">
        <f>IF(ISBLANK('Outsourcing Register'!O641),"OK","ERROR, PLEASE CHECK FIELD")</f>
        <v>OK</v>
      </c>
      <c r="P641" s="3" t="str">
        <f>IF(ISBLANK('Outsourcing Register'!P641),"OK","ERROR, PLEASE CHECK FIELD")</f>
        <v>OK</v>
      </c>
      <c r="Q641" s="3" t="str">
        <f>IF(ISBLANK('Outsourcing Register'!Q641),"FIELD IS BLANK",IF(ISNA(VLOOKUP('Outsourcing Register'!Q641,'Drop-down Data'!$D$2:$D$5,1,0)),"ERROR, PLEASE CHECK FIELD","OK"))</f>
        <v>FIELD IS BLANK</v>
      </c>
      <c r="R641" s="3" t="str">
        <f>IF(ISBLANK('Outsourcing Register'!R641),"FIELD IS BLANK",IF(ISNA(VLOOKUP('Outsourcing Register'!R641,'Drop-down Data'!$E$2:$E$3,1,0)),"ERROR, PLEASE CHECK FIELD","OK"))</f>
        <v>FIELD IS BLANK</v>
      </c>
      <c r="S641" s="46" t="str">
        <f>IF(ISBLANK('Outsourcing Register'!S641),"FIELD IS BLANK","OK")</f>
        <v>FIELD IS BLANK</v>
      </c>
      <c r="T641" s="46" t="str">
        <f>IF(ISBLANK('Outsourcing Register'!T641),"FIELD IS BLANK","OK")</f>
        <v>FIELD IS BLANK</v>
      </c>
      <c r="U641" s="46" t="str">
        <f>IF(ISBLANK('Outsourcing Register'!U641),"FIELD IS BLANK","OK")</f>
        <v>FIELD IS BLANK</v>
      </c>
      <c r="V641" s="46" t="str">
        <f>IF(ISBLANK('Outsourcing Register'!V641),"FIELD IS BLANK","OK")</f>
        <v>FIELD IS BLANK</v>
      </c>
      <c r="W641" s="3" t="str">
        <f>IF(ISBLANK('Outsourcing Register'!W641),"FIELD IS BLANK",IF(ISNA(VLOOKUP('Outsourcing Register'!W641,'Drop-down Data'!$F$2:$F$3,1,0)),"ERROR, PLEASE CHECK FIELD","OK"))</f>
        <v>FIELD IS BLANK</v>
      </c>
      <c r="X641" s="3" t="str">
        <f>IF(ISBLANK('Outsourcing Register'!X641),"FIELD IS BLANK",IF('Outsourcing Register'!X641&lt;0,"ERROR","OK"))</f>
        <v>FIELD IS BLANK</v>
      </c>
      <c r="Y641" s="46" t="str">
        <f>IF(ISBLANK('Outsourcing Register'!Y641),"FIELD IS BLANK","OK")</f>
        <v>FIELD IS BLANK</v>
      </c>
      <c r="Z641" s="3" t="str">
        <f>IF(ISBLANK('Outsourcing Register'!Z641),"FIELD IS BLANK",IF(ISNA(VLOOKUP('Outsourcing Register'!Z641,'Drop-down Data'!$G$2:$G$6,1,0)),"ERROR, PLEASE CHECK FIELD","OK"))</f>
        <v>FIELD IS BLANK</v>
      </c>
      <c r="AA641" s="46" t="str">
        <f>IF(ISBLANK('Outsourcing Register'!AA641),"FIELD IS BLANK","OK")</f>
        <v>FIELD IS BLANK</v>
      </c>
      <c r="AB641" s="3" t="str">
        <f>IF(ISBLANK('Outsourcing Register'!AB641),"FIELD IS BLANK",IF('Outsourcing Register'!AB641="Yes","OK",IF('Outsourcing Register'!AB641="No (please elaborate in the Other Comments column)","OK","ERROR, PLEASE CHECK FIELD")))</f>
        <v>FIELD IS BLANK</v>
      </c>
      <c r="AC641" s="46" t="str">
        <f>IF(ISBLANK('Outsourcing Register'!AC641),"FIELD IS BLANK","OK")</f>
        <v>FIELD IS BLANK</v>
      </c>
      <c r="AD641" s="4"/>
      <c r="AE641" s="4"/>
      <c r="AF641" s="4"/>
      <c r="AG641" s="4"/>
      <c r="AH641" s="12" t="str">
        <f>TRIM(MID(SUBSTITUTE('Outsourcing Register'!$N641,",",REPT(" ",99)),COLUMNS($A:F)*99-98,99))</f>
        <v/>
      </c>
    </row>
    <row r="642" spans="1:34" s="2" customFormat="1" ht="15" customHeight="1" x14ac:dyDescent="0.35">
      <c r="A642" s="46" t="str">
        <f>IF(ISBLANK('Outsourcing Register'!A642),"FIELD IS BLANK","OK")</f>
        <v>FIELD IS BLANK</v>
      </c>
      <c r="B642" s="3" t="str">
        <f>IF(ISBLANK('Outsourcing Register'!B642),"FIELD IS BLANK",IF(ISNA(VLOOKUP('Outsourcing Register'!B642,'Drop-down Data'!$A$2:$A$23,1,0)),"ERROR, PLEASE CHECK FIELD","OK"))</f>
        <v>FIELD IS BLANK</v>
      </c>
      <c r="C642" s="3" t="str">
        <f>IF(ISBLANK('Outsourcing Register'!C642),"FIELD IS BLANK",IF('Outsourcing Register'!C642="Yes","OK",IF('Outsourcing Register'!C642="No","OK","ERROR, PLEASE CHECK FIELD")))</f>
        <v>FIELD IS BLANK</v>
      </c>
      <c r="D642" s="46" t="str">
        <f>IF(ISBLANK('Outsourcing Register'!D642),"FIELD IS BLANK","OK")</f>
        <v>FIELD IS BLANK</v>
      </c>
      <c r="E642" s="46" t="str">
        <f>IF(ISBLANK('Outsourcing Register'!E642),"FIELD IS BLANK","OK")</f>
        <v>FIELD IS BLANK</v>
      </c>
      <c r="F642" s="46" t="str">
        <f>IF(ISBLANK('Outsourcing Register'!F642),"FIELD IS BLANK","OK")</f>
        <v>FIELD IS BLANK</v>
      </c>
      <c r="G642" s="3" t="str">
        <f>IF(ISBLANK('Outsourcing Register'!G642),"FIELD IS BLANK",IF(ISNA(VLOOKUP('Outsourcing Register'!G642,'Drop-down Data'!$B$2:$B$251,1,0)),"ERROR, PLEASE CHECK FIELD","OK"))</f>
        <v>FIELD IS BLANK</v>
      </c>
      <c r="H642" s="3" t="str">
        <f>IF(ISBLANK('Outsourcing Register'!H642),"FIELD IS BLANK",IF('Outsourcing Register'!H642="Service provider","OK",IF('Outsourcing Register'!H642="Material sub-contractor","OK","ERROR, PLEASE CHECK FIELD")))</f>
        <v>FIELD IS BLANK</v>
      </c>
      <c r="I642" s="3" t="str">
        <f>IF(ISBLANK('Outsourcing Register'!I642),"FIELD IS BLANK",IF('Outsourcing Register'!I642="Intragroup","OK",IF('Outsourcing Register'!I642="Non-intragroup","OK","ERROR, PLEASE CHECK FIELD")))</f>
        <v>FIELD IS BLANK</v>
      </c>
      <c r="J642" s="3" t="str">
        <f>IF(ISBLANK('Outsourcing Register'!J642),"FIELD IS BLANK",IF('Outsourcing Register'!J642="Material","OK",IF('Outsourcing Register'!J642="Non-material","OK","ERROR, PLEASE CHECK FIELD")))</f>
        <v>FIELD IS BLANK</v>
      </c>
      <c r="K642" s="46" t="str">
        <f>IF(ISBLANK('Outsourcing Register'!K642),"FIELD IS BLANK","OK")</f>
        <v>FIELD IS BLANK</v>
      </c>
      <c r="L642" s="3" t="str">
        <f>IF(ISBLANK('Outsourcing Register'!L642),"FIELD IS BLANK",IF('Outsourcing Register'!L642="Yes","OK",IF('Outsourcing Register'!L642="No","OK","ERROR, PLEASE CHECK FIELD")))</f>
        <v>FIELD IS BLANK</v>
      </c>
      <c r="M642" s="3" t="str">
        <f>IF(ISBLANK('Outsourcing Register'!M642),"FIELD IS BLANK",IF('Outsourcing Register'!M642="Yes","OK",IF('Outsourcing Register'!M642="No","OK","ERROR, PLEASE CHECK FIELD")))</f>
        <v>FIELD IS BLANK</v>
      </c>
      <c r="N642" s="3" t="str">
        <f>IF(ISBLANK('Outsourcing Register'!N642),"OK","ERROR, PLEASE CHECK FIELD")</f>
        <v>OK</v>
      </c>
      <c r="O642" s="3" t="str">
        <f>IF(ISBLANK('Outsourcing Register'!O642),"OK","ERROR, PLEASE CHECK FIELD")</f>
        <v>OK</v>
      </c>
      <c r="P642" s="3" t="str">
        <f>IF(ISBLANK('Outsourcing Register'!P642),"OK","ERROR, PLEASE CHECK FIELD")</f>
        <v>OK</v>
      </c>
      <c r="Q642" s="3" t="str">
        <f>IF(ISBLANK('Outsourcing Register'!Q642),"FIELD IS BLANK",IF(ISNA(VLOOKUP('Outsourcing Register'!Q642,'Drop-down Data'!$D$2:$D$5,1,0)),"ERROR, PLEASE CHECK FIELD","OK"))</f>
        <v>FIELD IS BLANK</v>
      </c>
      <c r="R642" s="3" t="str">
        <f>IF(ISBLANK('Outsourcing Register'!R642),"FIELD IS BLANK",IF(ISNA(VLOOKUP('Outsourcing Register'!R642,'Drop-down Data'!$E$2:$E$3,1,0)),"ERROR, PLEASE CHECK FIELD","OK"))</f>
        <v>FIELD IS BLANK</v>
      </c>
      <c r="S642" s="46" t="str">
        <f>IF(ISBLANK('Outsourcing Register'!S642),"FIELD IS BLANK","OK")</f>
        <v>FIELD IS BLANK</v>
      </c>
      <c r="T642" s="46" t="str">
        <f>IF(ISBLANK('Outsourcing Register'!T642),"FIELD IS BLANK","OK")</f>
        <v>FIELD IS BLANK</v>
      </c>
      <c r="U642" s="46" t="str">
        <f>IF(ISBLANK('Outsourcing Register'!U642),"FIELD IS BLANK","OK")</f>
        <v>FIELD IS BLANK</v>
      </c>
      <c r="V642" s="46" t="str">
        <f>IF(ISBLANK('Outsourcing Register'!V642),"FIELD IS BLANK","OK")</f>
        <v>FIELD IS BLANK</v>
      </c>
      <c r="W642" s="3" t="str">
        <f>IF(ISBLANK('Outsourcing Register'!W642),"FIELD IS BLANK",IF(ISNA(VLOOKUP('Outsourcing Register'!W642,'Drop-down Data'!$F$2:$F$3,1,0)),"ERROR, PLEASE CHECK FIELD","OK"))</f>
        <v>FIELD IS BLANK</v>
      </c>
      <c r="X642" s="3" t="str">
        <f>IF(ISBLANK('Outsourcing Register'!X642),"FIELD IS BLANK",IF('Outsourcing Register'!X642&lt;0,"ERROR","OK"))</f>
        <v>FIELD IS BLANK</v>
      </c>
      <c r="Y642" s="46" t="str">
        <f>IF(ISBLANK('Outsourcing Register'!Y642),"FIELD IS BLANK","OK")</f>
        <v>FIELD IS BLANK</v>
      </c>
      <c r="Z642" s="3" t="str">
        <f>IF(ISBLANK('Outsourcing Register'!Z642),"FIELD IS BLANK",IF(ISNA(VLOOKUP('Outsourcing Register'!Z642,'Drop-down Data'!$G$2:$G$6,1,0)),"ERROR, PLEASE CHECK FIELD","OK"))</f>
        <v>FIELD IS BLANK</v>
      </c>
      <c r="AA642" s="46" t="str">
        <f>IF(ISBLANK('Outsourcing Register'!AA642),"FIELD IS BLANK","OK")</f>
        <v>FIELD IS BLANK</v>
      </c>
      <c r="AB642" s="3" t="str">
        <f>IF(ISBLANK('Outsourcing Register'!AB642),"FIELD IS BLANK",IF('Outsourcing Register'!AB642="Yes","OK",IF('Outsourcing Register'!AB642="No (please elaborate in the Other Comments column)","OK","ERROR, PLEASE CHECK FIELD")))</f>
        <v>FIELD IS BLANK</v>
      </c>
      <c r="AC642" s="46" t="str">
        <f>IF(ISBLANK('Outsourcing Register'!AC642),"FIELD IS BLANK","OK")</f>
        <v>FIELD IS BLANK</v>
      </c>
      <c r="AD642" s="4"/>
      <c r="AE642" s="4"/>
      <c r="AF642" s="4"/>
      <c r="AG642" s="4"/>
      <c r="AH642" s="12" t="str">
        <f>TRIM(MID(SUBSTITUTE('Outsourcing Register'!$N642,",",REPT(" ",99)),COLUMNS($A:F)*99-98,99))</f>
        <v/>
      </c>
    </row>
    <row r="643" spans="1:34" s="2" customFormat="1" ht="15" customHeight="1" x14ac:dyDescent="0.35">
      <c r="A643" s="46" t="str">
        <f>IF(ISBLANK('Outsourcing Register'!A643),"FIELD IS BLANK","OK")</f>
        <v>FIELD IS BLANK</v>
      </c>
      <c r="B643" s="3" t="str">
        <f>IF(ISBLANK('Outsourcing Register'!B643),"FIELD IS BLANK",IF(ISNA(VLOOKUP('Outsourcing Register'!B643,'Drop-down Data'!$A$2:$A$23,1,0)),"ERROR, PLEASE CHECK FIELD","OK"))</f>
        <v>FIELD IS BLANK</v>
      </c>
      <c r="C643" s="3" t="str">
        <f>IF(ISBLANK('Outsourcing Register'!C643),"FIELD IS BLANK",IF('Outsourcing Register'!C643="Yes","OK",IF('Outsourcing Register'!C643="No","OK","ERROR, PLEASE CHECK FIELD")))</f>
        <v>FIELD IS BLANK</v>
      </c>
      <c r="D643" s="46" t="str">
        <f>IF(ISBLANK('Outsourcing Register'!D643),"FIELD IS BLANK","OK")</f>
        <v>FIELD IS BLANK</v>
      </c>
      <c r="E643" s="46" t="str">
        <f>IF(ISBLANK('Outsourcing Register'!E643),"FIELD IS BLANK","OK")</f>
        <v>FIELD IS BLANK</v>
      </c>
      <c r="F643" s="46" t="str">
        <f>IF(ISBLANK('Outsourcing Register'!F643),"FIELD IS BLANK","OK")</f>
        <v>FIELD IS BLANK</v>
      </c>
      <c r="G643" s="3" t="str">
        <f>IF(ISBLANK('Outsourcing Register'!G643),"FIELD IS BLANK",IF(ISNA(VLOOKUP('Outsourcing Register'!G643,'Drop-down Data'!$B$2:$B$251,1,0)),"ERROR, PLEASE CHECK FIELD","OK"))</f>
        <v>FIELD IS BLANK</v>
      </c>
      <c r="H643" s="3" t="str">
        <f>IF(ISBLANK('Outsourcing Register'!H643),"FIELD IS BLANK",IF('Outsourcing Register'!H643="Service provider","OK",IF('Outsourcing Register'!H643="Material sub-contractor","OK","ERROR, PLEASE CHECK FIELD")))</f>
        <v>FIELD IS BLANK</v>
      </c>
      <c r="I643" s="3" t="str">
        <f>IF(ISBLANK('Outsourcing Register'!I643),"FIELD IS BLANK",IF('Outsourcing Register'!I643="Intragroup","OK",IF('Outsourcing Register'!I643="Non-intragroup","OK","ERROR, PLEASE CHECK FIELD")))</f>
        <v>FIELD IS BLANK</v>
      </c>
      <c r="J643" s="3" t="str">
        <f>IF(ISBLANK('Outsourcing Register'!J643),"FIELD IS BLANK",IF('Outsourcing Register'!J643="Material","OK",IF('Outsourcing Register'!J643="Non-material","OK","ERROR, PLEASE CHECK FIELD")))</f>
        <v>FIELD IS BLANK</v>
      </c>
      <c r="K643" s="46" t="str">
        <f>IF(ISBLANK('Outsourcing Register'!K643),"FIELD IS BLANK","OK")</f>
        <v>FIELD IS BLANK</v>
      </c>
      <c r="L643" s="3" t="str">
        <f>IF(ISBLANK('Outsourcing Register'!L643),"FIELD IS BLANK",IF('Outsourcing Register'!L643="Yes","OK",IF('Outsourcing Register'!L643="No","OK","ERROR, PLEASE CHECK FIELD")))</f>
        <v>FIELD IS BLANK</v>
      </c>
      <c r="M643" s="3" t="str">
        <f>IF(ISBLANK('Outsourcing Register'!M643),"FIELD IS BLANK",IF('Outsourcing Register'!M643="Yes","OK",IF('Outsourcing Register'!M643="No","OK","ERROR, PLEASE CHECK FIELD")))</f>
        <v>FIELD IS BLANK</v>
      </c>
      <c r="N643" s="3" t="str">
        <f>IF(ISBLANK('Outsourcing Register'!N643),"OK","ERROR, PLEASE CHECK FIELD")</f>
        <v>OK</v>
      </c>
      <c r="O643" s="3" t="str">
        <f>IF(ISBLANK('Outsourcing Register'!O643),"OK","ERROR, PLEASE CHECK FIELD")</f>
        <v>OK</v>
      </c>
      <c r="P643" s="3" t="str">
        <f>IF(ISBLANK('Outsourcing Register'!P643),"OK","ERROR, PLEASE CHECK FIELD")</f>
        <v>OK</v>
      </c>
      <c r="Q643" s="3" t="str">
        <f>IF(ISBLANK('Outsourcing Register'!Q643),"FIELD IS BLANK",IF(ISNA(VLOOKUP('Outsourcing Register'!Q643,'Drop-down Data'!$D$2:$D$5,1,0)),"ERROR, PLEASE CHECK FIELD","OK"))</f>
        <v>FIELD IS BLANK</v>
      </c>
      <c r="R643" s="3" t="str">
        <f>IF(ISBLANK('Outsourcing Register'!R643),"FIELD IS BLANK",IF(ISNA(VLOOKUP('Outsourcing Register'!R643,'Drop-down Data'!$E$2:$E$3,1,0)),"ERROR, PLEASE CHECK FIELD","OK"))</f>
        <v>FIELD IS BLANK</v>
      </c>
      <c r="S643" s="46" t="str">
        <f>IF(ISBLANK('Outsourcing Register'!S643),"FIELD IS BLANK","OK")</f>
        <v>FIELD IS BLANK</v>
      </c>
      <c r="T643" s="46" t="str">
        <f>IF(ISBLANK('Outsourcing Register'!T643),"FIELD IS BLANK","OK")</f>
        <v>FIELD IS BLANK</v>
      </c>
      <c r="U643" s="46" t="str">
        <f>IF(ISBLANK('Outsourcing Register'!U643),"FIELD IS BLANK","OK")</f>
        <v>FIELD IS BLANK</v>
      </c>
      <c r="V643" s="46" t="str">
        <f>IF(ISBLANK('Outsourcing Register'!V643),"FIELD IS BLANK","OK")</f>
        <v>FIELD IS BLANK</v>
      </c>
      <c r="W643" s="3" t="str">
        <f>IF(ISBLANK('Outsourcing Register'!W643),"FIELD IS BLANK",IF(ISNA(VLOOKUP('Outsourcing Register'!W643,'Drop-down Data'!$F$2:$F$3,1,0)),"ERROR, PLEASE CHECK FIELD","OK"))</f>
        <v>FIELD IS BLANK</v>
      </c>
      <c r="X643" s="3" t="str">
        <f>IF(ISBLANK('Outsourcing Register'!X643),"FIELD IS BLANK",IF('Outsourcing Register'!X643&lt;0,"ERROR","OK"))</f>
        <v>FIELD IS BLANK</v>
      </c>
      <c r="Y643" s="46" t="str">
        <f>IF(ISBLANK('Outsourcing Register'!Y643),"FIELD IS BLANK","OK")</f>
        <v>FIELD IS BLANK</v>
      </c>
      <c r="Z643" s="3" t="str">
        <f>IF(ISBLANK('Outsourcing Register'!Z643),"FIELD IS BLANK",IF(ISNA(VLOOKUP('Outsourcing Register'!Z643,'Drop-down Data'!$G$2:$G$6,1,0)),"ERROR, PLEASE CHECK FIELD","OK"))</f>
        <v>FIELD IS BLANK</v>
      </c>
      <c r="AA643" s="46" t="str">
        <f>IF(ISBLANK('Outsourcing Register'!AA643),"FIELD IS BLANK","OK")</f>
        <v>FIELD IS BLANK</v>
      </c>
      <c r="AB643" s="3" t="str">
        <f>IF(ISBLANK('Outsourcing Register'!AB643),"FIELD IS BLANK",IF('Outsourcing Register'!AB643="Yes","OK",IF('Outsourcing Register'!AB643="No (please elaborate in the Other Comments column)","OK","ERROR, PLEASE CHECK FIELD")))</f>
        <v>FIELD IS BLANK</v>
      </c>
      <c r="AC643" s="46" t="str">
        <f>IF(ISBLANK('Outsourcing Register'!AC643),"FIELD IS BLANK","OK")</f>
        <v>FIELD IS BLANK</v>
      </c>
      <c r="AD643" s="4"/>
      <c r="AE643" s="4"/>
      <c r="AF643" s="4"/>
      <c r="AG643" s="4"/>
      <c r="AH643" s="12" t="str">
        <f>TRIM(MID(SUBSTITUTE('Outsourcing Register'!$N643,",",REPT(" ",99)),COLUMNS($A:F)*99-98,99))</f>
        <v/>
      </c>
    </row>
    <row r="644" spans="1:34" s="2" customFormat="1" ht="15" customHeight="1" x14ac:dyDescent="0.35">
      <c r="A644" s="46" t="str">
        <f>IF(ISBLANK('Outsourcing Register'!A644),"FIELD IS BLANK","OK")</f>
        <v>FIELD IS BLANK</v>
      </c>
      <c r="B644" s="3" t="str">
        <f>IF(ISBLANK('Outsourcing Register'!B644),"FIELD IS BLANK",IF(ISNA(VLOOKUP('Outsourcing Register'!B644,'Drop-down Data'!$A$2:$A$23,1,0)),"ERROR, PLEASE CHECK FIELD","OK"))</f>
        <v>FIELD IS BLANK</v>
      </c>
      <c r="C644" s="3" t="str">
        <f>IF(ISBLANK('Outsourcing Register'!C644),"FIELD IS BLANK",IF('Outsourcing Register'!C644="Yes","OK",IF('Outsourcing Register'!C644="No","OK","ERROR, PLEASE CHECK FIELD")))</f>
        <v>FIELD IS BLANK</v>
      </c>
      <c r="D644" s="46" t="str">
        <f>IF(ISBLANK('Outsourcing Register'!D644),"FIELD IS BLANK","OK")</f>
        <v>FIELD IS BLANK</v>
      </c>
      <c r="E644" s="46" t="str">
        <f>IF(ISBLANK('Outsourcing Register'!E644),"FIELD IS BLANK","OK")</f>
        <v>FIELD IS BLANK</v>
      </c>
      <c r="F644" s="46" t="str">
        <f>IF(ISBLANK('Outsourcing Register'!F644),"FIELD IS BLANK","OK")</f>
        <v>FIELD IS BLANK</v>
      </c>
      <c r="G644" s="3" t="str">
        <f>IF(ISBLANK('Outsourcing Register'!G644),"FIELD IS BLANK",IF(ISNA(VLOOKUP('Outsourcing Register'!G644,'Drop-down Data'!$B$2:$B$251,1,0)),"ERROR, PLEASE CHECK FIELD","OK"))</f>
        <v>FIELD IS BLANK</v>
      </c>
      <c r="H644" s="3" t="str">
        <f>IF(ISBLANK('Outsourcing Register'!H644),"FIELD IS BLANK",IF('Outsourcing Register'!H644="Service provider","OK",IF('Outsourcing Register'!H644="Material sub-contractor","OK","ERROR, PLEASE CHECK FIELD")))</f>
        <v>FIELD IS BLANK</v>
      </c>
      <c r="I644" s="3" t="str">
        <f>IF(ISBLANK('Outsourcing Register'!I644),"FIELD IS BLANK",IF('Outsourcing Register'!I644="Intragroup","OK",IF('Outsourcing Register'!I644="Non-intragroup","OK","ERROR, PLEASE CHECK FIELD")))</f>
        <v>FIELD IS BLANK</v>
      </c>
      <c r="J644" s="3" t="str">
        <f>IF(ISBLANK('Outsourcing Register'!J644),"FIELD IS BLANK",IF('Outsourcing Register'!J644="Material","OK",IF('Outsourcing Register'!J644="Non-material","OK","ERROR, PLEASE CHECK FIELD")))</f>
        <v>FIELD IS BLANK</v>
      </c>
      <c r="K644" s="46" t="str">
        <f>IF(ISBLANK('Outsourcing Register'!K644),"FIELD IS BLANK","OK")</f>
        <v>FIELD IS BLANK</v>
      </c>
      <c r="L644" s="3" t="str">
        <f>IF(ISBLANK('Outsourcing Register'!L644),"FIELD IS BLANK",IF('Outsourcing Register'!L644="Yes","OK",IF('Outsourcing Register'!L644="No","OK","ERROR, PLEASE CHECK FIELD")))</f>
        <v>FIELD IS BLANK</v>
      </c>
      <c r="M644" s="3" t="str">
        <f>IF(ISBLANK('Outsourcing Register'!M644),"FIELD IS BLANK",IF('Outsourcing Register'!M644="Yes","OK",IF('Outsourcing Register'!M644="No","OK","ERROR, PLEASE CHECK FIELD")))</f>
        <v>FIELD IS BLANK</v>
      </c>
      <c r="N644" s="3" t="str">
        <f>IF(ISBLANK('Outsourcing Register'!N644),"OK","ERROR, PLEASE CHECK FIELD")</f>
        <v>OK</v>
      </c>
      <c r="O644" s="3" t="str">
        <f>IF(ISBLANK('Outsourcing Register'!O644),"OK","ERROR, PLEASE CHECK FIELD")</f>
        <v>OK</v>
      </c>
      <c r="P644" s="3" t="str">
        <f>IF(ISBLANK('Outsourcing Register'!P644),"OK","ERROR, PLEASE CHECK FIELD")</f>
        <v>OK</v>
      </c>
      <c r="Q644" s="3" t="str">
        <f>IF(ISBLANK('Outsourcing Register'!Q644),"FIELD IS BLANK",IF(ISNA(VLOOKUP('Outsourcing Register'!Q644,'Drop-down Data'!$D$2:$D$5,1,0)),"ERROR, PLEASE CHECK FIELD","OK"))</f>
        <v>FIELD IS BLANK</v>
      </c>
      <c r="R644" s="3" t="str">
        <f>IF(ISBLANK('Outsourcing Register'!R644),"FIELD IS BLANK",IF(ISNA(VLOOKUP('Outsourcing Register'!R644,'Drop-down Data'!$E$2:$E$3,1,0)),"ERROR, PLEASE CHECK FIELD","OK"))</f>
        <v>FIELD IS BLANK</v>
      </c>
      <c r="S644" s="46" t="str">
        <f>IF(ISBLANK('Outsourcing Register'!S644),"FIELD IS BLANK","OK")</f>
        <v>FIELD IS BLANK</v>
      </c>
      <c r="T644" s="46" t="str">
        <f>IF(ISBLANK('Outsourcing Register'!T644),"FIELD IS BLANK","OK")</f>
        <v>FIELD IS BLANK</v>
      </c>
      <c r="U644" s="46" t="str">
        <f>IF(ISBLANK('Outsourcing Register'!U644),"FIELD IS BLANK","OK")</f>
        <v>FIELD IS BLANK</v>
      </c>
      <c r="V644" s="46" t="str">
        <f>IF(ISBLANK('Outsourcing Register'!V644),"FIELD IS BLANK","OK")</f>
        <v>FIELD IS BLANK</v>
      </c>
      <c r="W644" s="3" t="str">
        <f>IF(ISBLANK('Outsourcing Register'!W644),"FIELD IS BLANK",IF(ISNA(VLOOKUP('Outsourcing Register'!W644,'Drop-down Data'!$F$2:$F$3,1,0)),"ERROR, PLEASE CHECK FIELD","OK"))</f>
        <v>FIELD IS BLANK</v>
      </c>
      <c r="X644" s="3" t="str">
        <f>IF(ISBLANK('Outsourcing Register'!X644),"FIELD IS BLANK",IF('Outsourcing Register'!X644&lt;0,"ERROR","OK"))</f>
        <v>FIELD IS BLANK</v>
      </c>
      <c r="Y644" s="46" t="str">
        <f>IF(ISBLANK('Outsourcing Register'!Y644),"FIELD IS BLANK","OK")</f>
        <v>FIELD IS BLANK</v>
      </c>
      <c r="Z644" s="3" t="str">
        <f>IF(ISBLANK('Outsourcing Register'!Z644),"FIELD IS BLANK",IF(ISNA(VLOOKUP('Outsourcing Register'!Z644,'Drop-down Data'!$G$2:$G$6,1,0)),"ERROR, PLEASE CHECK FIELD","OK"))</f>
        <v>FIELD IS BLANK</v>
      </c>
      <c r="AA644" s="46" t="str">
        <f>IF(ISBLANK('Outsourcing Register'!AA644),"FIELD IS BLANK","OK")</f>
        <v>FIELD IS BLANK</v>
      </c>
      <c r="AB644" s="3" t="str">
        <f>IF(ISBLANK('Outsourcing Register'!AB644),"FIELD IS BLANK",IF('Outsourcing Register'!AB644="Yes","OK",IF('Outsourcing Register'!AB644="No (please elaborate in the Other Comments column)","OK","ERROR, PLEASE CHECK FIELD")))</f>
        <v>FIELD IS BLANK</v>
      </c>
      <c r="AC644" s="46" t="str">
        <f>IF(ISBLANK('Outsourcing Register'!AC644),"FIELD IS BLANK","OK")</f>
        <v>FIELD IS BLANK</v>
      </c>
      <c r="AD644" s="4"/>
      <c r="AE644" s="4"/>
      <c r="AF644" s="4"/>
      <c r="AG644" s="4"/>
      <c r="AH644" s="12" t="str">
        <f>TRIM(MID(SUBSTITUTE('Outsourcing Register'!$N644,",",REPT(" ",99)),COLUMNS($A:F)*99-98,99))</f>
        <v/>
      </c>
    </row>
    <row r="645" spans="1:34" s="2" customFormat="1" ht="15" customHeight="1" x14ac:dyDescent="0.35">
      <c r="A645" s="46" t="str">
        <f>IF(ISBLANK('Outsourcing Register'!A645),"FIELD IS BLANK","OK")</f>
        <v>FIELD IS BLANK</v>
      </c>
      <c r="B645" s="3" t="str">
        <f>IF(ISBLANK('Outsourcing Register'!B645),"FIELD IS BLANK",IF(ISNA(VLOOKUP('Outsourcing Register'!B645,'Drop-down Data'!$A$2:$A$23,1,0)),"ERROR, PLEASE CHECK FIELD","OK"))</f>
        <v>FIELD IS BLANK</v>
      </c>
      <c r="C645" s="3" t="str">
        <f>IF(ISBLANK('Outsourcing Register'!C645),"FIELD IS BLANK",IF('Outsourcing Register'!C645="Yes","OK",IF('Outsourcing Register'!C645="No","OK","ERROR, PLEASE CHECK FIELD")))</f>
        <v>FIELD IS BLANK</v>
      </c>
      <c r="D645" s="46" t="str">
        <f>IF(ISBLANK('Outsourcing Register'!D645),"FIELD IS BLANK","OK")</f>
        <v>FIELD IS BLANK</v>
      </c>
      <c r="E645" s="46" t="str">
        <f>IF(ISBLANK('Outsourcing Register'!E645),"FIELD IS BLANK","OK")</f>
        <v>FIELD IS BLANK</v>
      </c>
      <c r="F645" s="46" t="str">
        <f>IF(ISBLANK('Outsourcing Register'!F645),"FIELD IS BLANK","OK")</f>
        <v>FIELD IS BLANK</v>
      </c>
      <c r="G645" s="3" t="str">
        <f>IF(ISBLANK('Outsourcing Register'!G645),"FIELD IS BLANK",IF(ISNA(VLOOKUP('Outsourcing Register'!G645,'Drop-down Data'!$B$2:$B$251,1,0)),"ERROR, PLEASE CHECK FIELD","OK"))</f>
        <v>FIELD IS BLANK</v>
      </c>
      <c r="H645" s="3" t="str">
        <f>IF(ISBLANK('Outsourcing Register'!H645),"FIELD IS BLANK",IF('Outsourcing Register'!H645="Service provider","OK",IF('Outsourcing Register'!H645="Material sub-contractor","OK","ERROR, PLEASE CHECK FIELD")))</f>
        <v>FIELD IS BLANK</v>
      </c>
      <c r="I645" s="3" t="str">
        <f>IF(ISBLANK('Outsourcing Register'!I645),"FIELD IS BLANK",IF('Outsourcing Register'!I645="Intragroup","OK",IF('Outsourcing Register'!I645="Non-intragroup","OK","ERROR, PLEASE CHECK FIELD")))</f>
        <v>FIELD IS BLANK</v>
      </c>
      <c r="J645" s="3" t="str">
        <f>IF(ISBLANK('Outsourcing Register'!J645),"FIELD IS BLANK",IF('Outsourcing Register'!J645="Material","OK",IF('Outsourcing Register'!J645="Non-material","OK","ERROR, PLEASE CHECK FIELD")))</f>
        <v>FIELD IS BLANK</v>
      </c>
      <c r="K645" s="46" t="str">
        <f>IF(ISBLANK('Outsourcing Register'!K645),"FIELD IS BLANK","OK")</f>
        <v>FIELD IS BLANK</v>
      </c>
      <c r="L645" s="3" t="str">
        <f>IF(ISBLANK('Outsourcing Register'!L645),"FIELD IS BLANK",IF('Outsourcing Register'!L645="Yes","OK",IF('Outsourcing Register'!L645="No","OK","ERROR, PLEASE CHECK FIELD")))</f>
        <v>FIELD IS BLANK</v>
      </c>
      <c r="M645" s="3" t="str">
        <f>IF(ISBLANK('Outsourcing Register'!M645),"FIELD IS BLANK",IF('Outsourcing Register'!M645="Yes","OK",IF('Outsourcing Register'!M645="No","OK","ERROR, PLEASE CHECK FIELD")))</f>
        <v>FIELD IS BLANK</v>
      </c>
      <c r="N645" s="3" t="str">
        <f>IF(ISBLANK('Outsourcing Register'!N645),"OK","ERROR, PLEASE CHECK FIELD")</f>
        <v>OK</v>
      </c>
      <c r="O645" s="3" t="str">
        <f>IF(ISBLANK('Outsourcing Register'!O645),"OK","ERROR, PLEASE CHECK FIELD")</f>
        <v>OK</v>
      </c>
      <c r="P645" s="3" t="str">
        <f>IF(ISBLANK('Outsourcing Register'!P645),"OK","ERROR, PLEASE CHECK FIELD")</f>
        <v>OK</v>
      </c>
      <c r="Q645" s="3" t="str">
        <f>IF(ISBLANK('Outsourcing Register'!Q645),"FIELD IS BLANK",IF(ISNA(VLOOKUP('Outsourcing Register'!Q645,'Drop-down Data'!$D$2:$D$5,1,0)),"ERROR, PLEASE CHECK FIELD","OK"))</f>
        <v>FIELD IS BLANK</v>
      </c>
      <c r="R645" s="3" t="str">
        <f>IF(ISBLANK('Outsourcing Register'!R645),"FIELD IS BLANK",IF(ISNA(VLOOKUP('Outsourcing Register'!R645,'Drop-down Data'!$E$2:$E$3,1,0)),"ERROR, PLEASE CHECK FIELD","OK"))</f>
        <v>FIELD IS BLANK</v>
      </c>
      <c r="S645" s="46" t="str">
        <f>IF(ISBLANK('Outsourcing Register'!S645),"FIELD IS BLANK","OK")</f>
        <v>FIELD IS BLANK</v>
      </c>
      <c r="T645" s="46" t="str">
        <f>IF(ISBLANK('Outsourcing Register'!T645),"FIELD IS BLANK","OK")</f>
        <v>FIELD IS BLANK</v>
      </c>
      <c r="U645" s="46" t="str">
        <f>IF(ISBLANK('Outsourcing Register'!U645),"FIELD IS BLANK","OK")</f>
        <v>FIELD IS BLANK</v>
      </c>
      <c r="V645" s="46" t="str">
        <f>IF(ISBLANK('Outsourcing Register'!V645),"FIELD IS BLANK","OK")</f>
        <v>FIELD IS BLANK</v>
      </c>
      <c r="W645" s="3" t="str">
        <f>IF(ISBLANK('Outsourcing Register'!W645),"FIELD IS BLANK",IF(ISNA(VLOOKUP('Outsourcing Register'!W645,'Drop-down Data'!$F$2:$F$3,1,0)),"ERROR, PLEASE CHECK FIELD","OK"))</f>
        <v>FIELD IS BLANK</v>
      </c>
      <c r="X645" s="3" t="str">
        <f>IF(ISBLANK('Outsourcing Register'!X645),"FIELD IS BLANK",IF('Outsourcing Register'!X645&lt;0,"ERROR","OK"))</f>
        <v>FIELD IS BLANK</v>
      </c>
      <c r="Y645" s="46" t="str">
        <f>IF(ISBLANK('Outsourcing Register'!Y645),"FIELD IS BLANK","OK")</f>
        <v>FIELD IS BLANK</v>
      </c>
      <c r="Z645" s="3" t="str">
        <f>IF(ISBLANK('Outsourcing Register'!Z645),"FIELD IS BLANK",IF(ISNA(VLOOKUP('Outsourcing Register'!Z645,'Drop-down Data'!$G$2:$G$6,1,0)),"ERROR, PLEASE CHECK FIELD","OK"))</f>
        <v>FIELD IS BLANK</v>
      </c>
      <c r="AA645" s="46" t="str">
        <f>IF(ISBLANK('Outsourcing Register'!AA645),"FIELD IS BLANK","OK")</f>
        <v>FIELD IS BLANK</v>
      </c>
      <c r="AB645" s="3" t="str">
        <f>IF(ISBLANK('Outsourcing Register'!AB645),"FIELD IS BLANK",IF('Outsourcing Register'!AB645="Yes","OK",IF('Outsourcing Register'!AB645="No (please elaborate in the Other Comments column)","OK","ERROR, PLEASE CHECK FIELD")))</f>
        <v>FIELD IS BLANK</v>
      </c>
      <c r="AC645" s="46" t="str">
        <f>IF(ISBLANK('Outsourcing Register'!AC645),"FIELD IS BLANK","OK")</f>
        <v>FIELD IS BLANK</v>
      </c>
      <c r="AD645" s="4"/>
      <c r="AE645" s="4"/>
      <c r="AF645" s="4"/>
      <c r="AG645" s="4"/>
      <c r="AH645" s="12" t="str">
        <f>TRIM(MID(SUBSTITUTE('Outsourcing Register'!$N645,",",REPT(" ",99)),COLUMNS($A:F)*99-98,99))</f>
        <v/>
      </c>
    </row>
    <row r="646" spans="1:34" s="2" customFormat="1" ht="15" customHeight="1" x14ac:dyDescent="0.35">
      <c r="A646" s="46" t="str">
        <f>IF(ISBLANK('Outsourcing Register'!A646),"FIELD IS BLANK","OK")</f>
        <v>FIELD IS BLANK</v>
      </c>
      <c r="B646" s="3" t="str">
        <f>IF(ISBLANK('Outsourcing Register'!B646),"FIELD IS BLANK",IF(ISNA(VLOOKUP('Outsourcing Register'!B646,'Drop-down Data'!$A$2:$A$23,1,0)),"ERROR, PLEASE CHECK FIELD","OK"))</f>
        <v>FIELD IS BLANK</v>
      </c>
      <c r="C646" s="3" t="str">
        <f>IF(ISBLANK('Outsourcing Register'!C646),"FIELD IS BLANK",IF('Outsourcing Register'!C646="Yes","OK",IF('Outsourcing Register'!C646="No","OK","ERROR, PLEASE CHECK FIELD")))</f>
        <v>FIELD IS BLANK</v>
      </c>
      <c r="D646" s="46" t="str">
        <f>IF(ISBLANK('Outsourcing Register'!D646),"FIELD IS BLANK","OK")</f>
        <v>FIELD IS BLANK</v>
      </c>
      <c r="E646" s="46" t="str">
        <f>IF(ISBLANK('Outsourcing Register'!E646),"FIELD IS BLANK","OK")</f>
        <v>FIELD IS BLANK</v>
      </c>
      <c r="F646" s="46" t="str">
        <f>IF(ISBLANK('Outsourcing Register'!F646),"FIELD IS BLANK","OK")</f>
        <v>FIELD IS BLANK</v>
      </c>
      <c r="G646" s="3" t="str">
        <f>IF(ISBLANK('Outsourcing Register'!G646),"FIELD IS BLANK",IF(ISNA(VLOOKUP('Outsourcing Register'!G646,'Drop-down Data'!$B$2:$B$251,1,0)),"ERROR, PLEASE CHECK FIELD","OK"))</f>
        <v>FIELD IS BLANK</v>
      </c>
      <c r="H646" s="3" t="str">
        <f>IF(ISBLANK('Outsourcing Register'!H646),"FIELD IS BLANK",IF('Outsourcing Register'!H646="Service provider","OK",IF('Outsourcing Register'!H646="Material sub-contractor","OK","ERROR, PLEASE CHECK FIELD")))</f>
        <v>FIELD IS BLANK</v>
      </c>
      <c r="I646" s="3" t="str">
        <f>IF(ISBLANK('Outsourcing Register'!I646),"FIELD IS BLANK",IF('Outsourcing Register'!I646="Intragroup","OK",IF('Outsourcing Register'!I646="Non-intragroup","OK","ERROR, PLEASE CHECK FIELD")))</f>
        <v>FIELD IS BLANK</v>
      </c>
      <c r="J646" s="3" t="str">
        <f>IF(ISBLANK('Outsourcing Register'!J646),"FIELD IS BLANK",IF('Outsourcing Register'!J646="Material","OK",IF('Outsourcing Register'!J646="Non-material","OK","ERROR, PLEASE CHECK FIELD")))</f>
        <v>FIELD IS BLANK</v>
      </c>
      <c r="K646" s="46" t="str">
        <f>IF(ISBLANK('Outsourcing Register'!K646),"FIELD IS BLANK","OK")</f>
        <v>FIELD IS BLANK</v>
      </c>
      <c r="L646" s="3" t="str">
        <f>IF(ISBLANK('Outsourcing Register'!L646),"FIELD IS BLANK",IF('Outsourcing Register'!L646="Yes","OK",IF('Outsourcing Register'!L646="No","OK","ERROR, PLEASE CHECK FIELD")))</f>
        <v>FIELD IS BLANK</v>
      </c>
      <c r="M646" s="3" t="str">
        <f>IF(ISBLANK('Outsourcing Register'!M646),"FIELD IS BLANK",IF('Outsourcing Register'!M646="Yes","OK",IF('Outsourcing Register'!M646="No","OK","ERROR, PLEASE CHECK FIELD")))</f>
        <v>FIELD IS BLANK</v>
      </c>
      <c r="N646" s="3" t="str">
        <f>IF(ISBLANK('Outsourcing Register'!N646),"OK","ERROR, PLEASE CHECK FIELD")</f>
        <v>OK</v>
      </c>
      <c r="O646" s="3" t="str">
        <f>IF(ISBLANK('Outsourcing Register'!O646),"OK","ERROR, PLEASE CHECK FIELD")</f>
        <v>OK</v>
      </c>
      <c r="P646" s="3" t="str">
        <f>IF(ISBLANK('Outsourcing Register'!P646),"OK","ERROR, PLEASE CHECK FIELD")</f>
        <v>OK</v>
      </c>
      <c r="Q646" s="3" t="str">
        <f>IF(ISBLANK('Outsourcing Register'!Q646),"FIELD IS BLANK",IF(ISNA(VLOOKUP('Outsourcing Register'!Q646,'Drop-down Data'!$D$2:$D$5,1,0)),"ERROR, PLEASE CHECK FIELD","OK"))</f>
        <v>FIELD IS BLANK</v>
      </c>
      <c r="R646" s="3" t="str">
        <f>IF(ISBLANK('Outsourcing Register'!R646),"FIELD IS BLANK",IF(ISNA(VLOOKUP('Outsourcing Register'!R646,'Drop-down Data'!$E$2:$E$3,1,0)),"ERROR, PLEASE CHECK FIELD","OK"))</f>
        <v>FIELD IS BLANK</v>
      </c>
      <c r="S646" s="46" t="str">
        <f>IF(ISBLANK('Outsourcing Register'!S646),"FIELD IS BLANK","OK")</f>
        <v>FIELD IS BLANK</v>
      </c>
      <c r="T646" s="46" t="str">
        <f>IF(ISBLANK('Outsourcing Register'!T646),"FIELD IS BLANK","OK")</f>
        <v>FIELD IS BLANK</v>
      </c>
      <c r="U646" s="46" t="str">
        <f>IF(ISBLANK('Outsourcing Register'!U646),"FIELD IS BLANK","OK")</f>
        <v>FIELD IS BLANK</v>
      </c>
      <c r="V646" s="46" t="str">
        <f>IF(ISBLANK('Outsourcing Register'!V646),"FIELD IS BLANK","OK")</f>
        <v>FIELD IS BLANK</v>
      </c>
      <c r="W646" s="3" t="str">
        <f>IF(ISBLANK('Outsourcing Register'!W646),"FIELD IS BLANK",IF(ISNA(VLOOKUP('Outsourcing Register'!W646,'Drop-down Data'!$F$2:$F$3,1,0)),"ERROR, PLEASE CHECK FIELD","OK"))</f>
        <v>FIELD IS BLANK</v>
      </c>
      <c r="X646" s="3" t="str">
        <f>IF(ISBLANK('Outsourcing Register'!X646),"FIELD IS BLANK",IF('Outsourcing Register'!X646&lt;0,"ERROR","OK"))</f>
        <v>FIELD IS BLANK</v>
      </c>
      <c r="Y646" s="46" t="str">
        <f>IF(ISBLANK('Outsourcing Register'!Y646),"FIELD IS BLANK","OK")</f>
        <v>FIELD IS BLANK</v>
      </c>
      <c r="Z646" s="3" t="str">
        <f>IF(ISBLANK('Outsourcing Register'!Z646),"FIELD IS BLANK",IF(ISNA(VLOOKUP('Outsourcing Register'!Z646,'Drop-down Data'!$G$2:$G$6,1,0)),"ERROR, PLEASE CHECK FIELD","OK"))</f>
        <v>FIELD IS BLANK</v>
      </c>
      <c r="AA646" s="46" t="str">
        <f>IF(ISBLANK('Outsourcing Register'!AA646),"FIELD IS BLANK","OK")</f>
        <v>FIELD IS BLANK</v>
      </c>
      <c r="AB646" s="3" t="str">
        <f>IF(ISBLANK('Outsourcing Register'!AB646),"FIELD IS BLANK",IF('Outsourcing Register'!AB646="Yes","OK",IF('Outsourcing Register'!AB646="No (please elaborate in the Other Comments column)","OK","ERROR, PLEASE CHECK FIELD")))</f>
        <v>FIELD IS BLANK</v>
      </c>
      <c r="AC646" s="46" t="str">
        <f>IF(ISBLANK('Outsourcing Register'!AC646),"FIELD IS BLANK","OK")</f>
        <v>FIELD IS BLANK</v>
      </c>
      <c r="AD646" s="4"/>
      <c r="AE646" s="4"/>
      <c r="AF646" s="4"/>
      <c r="AG646" s="4"/>
      <c r="AH646" s="12" t="str">
        <f>TRIM(MID(SUBSTITUTE('Outsourcing Register'!$N646,",",REPT(" ",99)),COLUMNS($A:F)*99-98,99))</f>
        <v/>
      </c>
    </row>
    <row r="647" spans="1:34" s="2" customFormat="1" ht="15" customHeight="1" x14ac:dyDescent="0.35">
      <c r="A647" s="46" t="str">
        <f>IF(ISBLANK('Outsourcing Register'!A647),"FIELD IS BLANK","OK")</f>
        <v>FIELD IS BLANK</v>
      </c>
      <c r="B647" s="3" t="str">
        <f>IF(ISBLANK('Outsourcing Register'!B647),"FIELD IS BLANK",IF(ISNA(VLOOKUP('Outsourcing Register'!B647,'Drop-down Data'!$A$2:$A$23,1,0)),"ERROR, PLEASE CHECK FIELD","OK"))</f>
        <v>FIELD IS BLANK</v>
      </c>
      <c r="C647" s="3" t="str">
        <f>IF(ISBLANK('Outsourcing Register'!C647),"FIELD IS BLANK",IF('Outsourcing Register'!C647="Yes","OK",IF('Outsourcing Register'!C647="No","OK","ERROR, PLEASE CHECK FIELD")))</f>
        <v>FIELD IS BLANK</v>
      </c>
      <c r="D647" s="46" t="str">
        <f>IF(ISBLANK('Outsourcing Register'!D647),"FIELD IS BLANK","OK")</f>
        <v>FIELD IS BLANK</v>
      </c>
      <c r="E647" s="46" t="str">
        <f>IF(ISBLANK('Outsourcing Register'!E647),"FIELD IS BLANK","OK")</f>
        <v>FIELD IS BLANK</v>
      </c>
      <c r="F647" s="46" t="str">
        <f>IF(ISBLANK('Outsourcing Register'!F647),"FIELD IS BLANK","OK")</f>
        <v>FIELD IS BLANK</v>
      </c>
      <c r="G647" s="3" t="str">
        <f>IF(ISBLANK('Outsourcing Register'!G647),"FIELD IS BLANK",IF(ISNA(VLOOKUP('Outsourcing Register'!G647,'Drop-down Data'!$B$2:$B$251,1,0)),"ERROR, PLEASE CHECK FIELD","OK"))</f>
        <v>FIELD IS BLANK</v>
      </c>
      <c r="H647" s="3" t="str">
        <f>IF(ISBLANK('Outsourcing Register'!H647),"FIELD IS BLANK",IF('Outsourcing Register'!H647="Service provider","OK",IF('Outsourcing Register'!H647="Material sub-contractor","OK","ERROR, PLEASE CHECK FIELD")))</f>
        <v>FIELD IS BLANK</v>
      </c>
      <c r="I647" s="3" t="str">
        <f>IF(ISBLANK('Outsourcing Register'!I647),"FIELD IS BLANK",IF('Outsourcing Register'!I647="Intragroup","OK",IF('Outsourcing Register'!I647="Non-intragroup","OK","ERROR, PLEASE CHECK FIELD")))</f>
        <v>FIELD IS BLANK</v>
      </c>
      <c r="J647" s="3" t="str">
        <f>IF(ISBLANK('Outsourcing Register'!J647),"FIELD IS BLANK",IF('Outsourcing Register'!J647="Material","OK",IF('Outsourcing Register'!J647="Non-material","OK","ERROR, PLEASE CHECK FIELD")))</f>
        <v>FIELD IS BLANK</v>
      </c>
      <c r="K647" s="46" t="str">
        <f>IF(ISBLANK('Outsourcing Register'!K647),"FIELD IS BLANK","OK")</f>
        <v>FIELD IS BLANK</v>
      </c>
      <c r="L647" s="3" t="str">
        <f>IF(ISBLANK('Outsourcing Register'!L647),"FIELD IS BLANK",IF('Outsourcing Register'!L647="Yes","OK",IF('Outsourcing Register'!L647="No","OK","ERROR, PLEASE CHECK FIELD")))</f>
        <v>FIELD IS BLANK</v>
      </c>
      <c r="M647" s="3" t="str">
        <f>IF(ISBLANK('Outsourcing Register'!M647),"FIELD IS BLANK",IF('Outsourcing Register'!M647="Yes","OK",IF('Outsourcing Register'!M647="No","OK","ERROR, PLEASE CHECK FIELD")))</f>
        <v>FIELD IS BLANK</v>
      </c>
      <c r="N647" s="3" t="str">
        <f>IF(ISBLANK('Outsourcing Register'!N647),"OK","ERROR, PLEASE CHECK FIELD")</f>
        <v>OK</v>
      </c>
      <c r="O647" s="3" t="str">
        <f>IF(ISBLANK('Outsourcing Register'!O647),"OK","ERROR, PLEASE CHECK FIELD")</f>
        <v>OK</v>
      </c>
      <c r="P647" s="3" t="str">
        <f>IF(ISBLANK('Outsourcing Register'!P647),"OK","ERROR, PLEASE CHECK FIELD")</f>
        <v>OK</v>
      </c>
      <c r="Q647" s="3" t="str">
        <f>IF(ISBLANK('Outsourcing Register'!Q647),"FIELD IS BLANK",IF(ISNA(VLOOKUP('Outsourcing Register'!Q647,'Drop-down Data'!$D$2:$D$5,1,0)),"ERROR, PLEASE CHECK FIELD","OK"))</f>
        <v>FIELD IS BLANK</v>
      </c>
      <c r="R647" s="3" t="str">
        <f>IF(ISBLANK('Outsourcing Register'!R647),"FIELD IS BLANK",IF(ISNA(VLOOKUP('Outsourcing Register'!R647,'Drop-down Data'!$E$2:$E$3,1,0)),"ERROR, PLEASE CHECK FIELD","OK"))</f>
        <v>FIELD IS BLANK</v>
      </c>
      <c r="S647" s="46" t="str">
        <f>IF(ISBLANK('Outsourcing Register'!S647),"FIELD IS BLANK","OK")</f>
        <v>FIELD IS BLANK</v>
      </c>
      <c r="T647" s="46" t="str">
        <f>IF(ISBLANK('Outsourcing Register'!T647),"FIELD IS BLANK","OK")</f>
        <v>FIELD IS BLANK</v>
      </c>
      <c r="U647" s="46" t="str">
        <f>IF(ISBLANK('Outsourcing Register'!U647),"FIELD IS BLANK","OK")</f>
        <v>FIELD IS BLANK</v>
      </c>
      <c r="V647" s="46" t="str">
        <f>IF(ISBLANK('Outsourcing Register'!V647),"FIELD IS BLANK","OK")</f>
        <v>FIELD IS BLANK</v>
      </c>
      <c r="W647" s="3" t="str">
        <f>IF(ISBLANK('Outsourcing Register'!W647),"FIELD IS BLANK",IF(ISNA(VLOOKUP('Outsourcing Register'!W647,'Drop-down Data'!$F$2:$F$3,1,0)),"ERROR, PLEASE CHECK FIELD","OK"))</f>
        <v>FIELD IS BLANK</v>
      </c>
      <c r="X647" s="3" t="str">
        <f>IF(ISBLANK('Outsourcing Register'!X647),"FIELD IS BLANK",IF('Outsourcing Register'!X647&lt;0,"ERROR","OK"))</f>
        <v>FIELD IS BLANK</v>
      </c>
      <c r="Y647" s="46" t="str">
        <f>IF(ISBLANK('Outsourcing Register'!Y647),"FIELD IS BLANK","OK")</f>
        <v>FIELD IS BLANK</v>
      </c>
      <c r="Z647" s="3" t="str">
        <f>IF(ISBLANK('Outsourcing Register'!Z647),"FIELD IS BLANK",IF(ISNA(VLOOKUP('Outsourcing Register'!Z647,'Drop-down Data'!$G$2:$G$6,1,0)),"ERROR, PLEASE CHECK FIELD","OK"))</f>
        <v>FIELD IS BLANK</v>
      </c>
      <c r="AA647" s="46" t="str">
        <f>IF(ISBLANK('Outsourcing Register'!AA647),"FIELD IS BLANK","OK")</f>
        <v>FIELD IS BLANK</v>
      </c>
      <c r="AB647" s="3" t="str">
        <f>IF(ISBLANK('Outsourcing Register'!AB647),"FIELD IS BLANK",IF('Outsourcing Register'!AB647="Yes","OK",IF('Outsourcing Register'!AB647="No (please elaborate in the Other Comments column)","OK","ERROR, PLEASE CHECK FIELD")))</f>
        <v>FIELD IS BLANK</v>
      </c>
      <c r="AC647" s="46" t="str">
        <f>IF(ISBLANK('Outsourcing Register'!AC647),"FIELD IS BLANK","OK")</f>
        <v>FIELD IS BLANK</v>
      </c>
      <c r="AD647" s="4"/>
      <c r="AE647" s="4"/>
      <c r="AF647" s="4"/>
      <c r="AG647" s="4"/>
      <c r="AH647" s="12" t="str">
        <f>TRIM(MID(SUBSTITUTE('Outsourcing Register'!$N647,",",REPT(" ",99)),COLUMNS($A:F)*99-98,99))</f>
        <v/>
      </c>
    </row>
    <row r="648" spans="1:34" s="2" customFormat="1" ht="15" customHeight="1" x14ac:dyDescent="0.35">
      <c r="A648" s="46" t="str">
        <f>IF(ISBLANK('Outsourcing Register'!A648),"FIELD IS BLANK","OK")</f>
        <v>FIELD IS BLANK</v>
      </c>
      <c r="B648" s="3" t="str">
        <f>IF(ISBLANK('Outsourcing Register'!B648),"FIELD IS BLANK",IF(ISNA(VLOOKUP('Outsourcing Register'!B648,'Drop-down Data'!$A$2:$A$23,1,0)),"ERROR, PLEASE CHECK FIELD","OK"))</f>
        <v>FIELD IS BLANK</v>
      </c>
      <c r="C648" s="3" t="str">
        <f>IF(ISBLANK('Outsourcing Register'!C648),"FIELD IS BLANK",IF('Outsourcing Register'!C648="Yes","OK",IF('Outsourcing Register'!C648="No","OK","ERROR, PLEASE CHECK FIELD")))</f>
        <v>FIELD IS BLANK</v>
      </c>
      <c r="D648" s="46" t="str">
        <f>IF(ISBLANK('Outsourcing Register'!D648),"FIELD IS BLANK","OK")</f>
        <v>FIELD IS BLANK</v>
      </c>
      <c r="E648" s="46" t="str">
        <f>IF(ISBLANK('Outsourcing Register'!E648),"FIELD IS BLANK","OK")</f>
        <v>FIELD IS BLANK</v>
      </c>
      <c r="F648" s="46" t="str">
        <f>IF(ISBLANK('Outsourcing Register'!F648),"FIELD IS BLANK","OK")</f>
        <v>FIELD IS BLANK</v>
      </c>
      <c r="G648" s="3" t="str">
        <f>IF(ISBLANK('Outsourcing Register'!G648),"FIELD IS BLANK",IF(ISNA(VLOOKUP('Outsourcing Register'!G648,'Drop-down Data'!$B$2:$B$251,1,0)),"ERROR, PLEASE CHECK FIELD","OK"))</f>
        <v>FIELD IS BLANK</v>
      </c>
      <c r="H648" s="3" t="str">
        <f>IF(ISBLANK('Outsourcing Register'!H648),"FIELD IS BLANK",IF('Outsourcing Register'!H648="Service provider","OK",IF('Outsourcing Register'!H648="Material sub-contractor","OK","ERROR, PLEASE CHECK FIELD")))</f>
        <v>FIELD IS BLANK</v>
      </c>
      <c r="I648" s="3" t="str">
        <f>IF(ISBLANK('Outsourcing Register'!I648),"FIELD IS BLANK",IF('Outsourcing Register'!I648="Intragroup","OK",IF('Outsourcing Register'!I648="Non-intragroup","OK","ERROR, PLEASE CHECK FIELD")))</f>
        <v>FIELD IS BLANK</v>
      </c>
      <c r="J648" s="3" t="str">
        <f>IF(ISBLANK('Outsourcing Register'!J648),"FIELD IS BLANK",IF('Outsourcing Register'!J648="Material","OK",IF('Outsourcing Register'!J648="Non-material","OK","ERROR, PLEASE CHECK FIELD")))</f>
        <v>FIELD IS BLANK</v>
      </c>
      <c r="K648" s="46" t="str">
        <f>IF(ISBLANK('Outsourcing Register'!K648),"FIELD IS BLANK","OK")</f>
        <v>FIELD IS BLANK</v>
      </c>
      <c r="L648" s="3" t="str">
        <f>IF(ISBLANK('Outsourcing Register'!L648),"FIELD IS BLANK",IF('Outsourcing Register'!L648="Yes","OK",IF('Outsourcing Register'!L648="No","OK","ERROR, PLEASE CHECK FIELD")))</f>
        <v>FIELD IS BLANK</v>
      </c>
      <c r="M648" s="3" t="str">
        <f>IF(ISBLANK('Outsourcing Register'!M648),"FIELD IS BLANK",IF('Outsourcing Register'!M648="Yes","OK",IF('Outsourcing Register'!M648="No","OK","ERROR, PLEASE CHECK FIELD")))</f>
        <v>FIELD IS BLANK</v>
      </c>
      <c r="N648" s="3" t="str">
        <f>IF(ISBLANK('Outsourcing Register'!N648),"OK","ERROR, PLEASE CHECK FIELD")</f>
        <v>OK</v>
      </c>
      <c r="O648" s="3" t="str">
        <f>IF(ISBLANK('Outsourcing Register'!O648),"OK","ERROR, PLEASE CHECK FIELD")</f>
        <v>OK</v>
      </c>
      <c r="P648" s="3" t="str">
        <f>IF(ISBLANK('Outsourcing Register'!P648),"OK","ERROR, PLEASE CHECK FIELD")</f>
        <v>OK</v>
      </c>
      <c r="Q648" s="3" t="str">
        <f>IF(ISBLANK('Outsourcing Register'!Q648),"FIELD IS BLANK",IF(ISNA(VLOOKUP('Outsourcing Register'!Q648,'Drop-down Data'!$D$2:$D$5,1,0)),"ERROR, PLEASE CHECK FIELD","OK"))</f>
        <v>FIELD IS BLANK</v>
      </c>
      <c r="R648" s="3" t="str">
        <f>IF(ISBLANK('Outsourcing Register'!R648),"FIELD IS BLANK",IF(ISNA(VLOOKUP('Outsourcing Register'!R648,'Drop-down Data'!$E$2:$E$3,1,0)),"ERROR, PLEASE CHECK FIELD","OK"))</f>
        <v>FIELD IS BLANK</v>
      </c>
      <c r="S648" s="46" t="str">
        <f>IF(ISBLANK('Outsourcing Register'!S648),"FIELD IS BLANK","OK")</f>
        <v>FIELD IS BLANK</v>
      </c>
      <c r="T648" s="46" t="str">
        <f>IF(ISBLANK('Outsourcing Register'!T648),"FIELD IS BLANK","OK")</f>
        <v>FIELD IS BLANK</v>
      </c>
      <c r="U648" s="46" t="str">
        <f>IF(ISBLANK('Outsourcing Register'!U648),"FIELD IS BLANK","OK")</f>
        <v>FIELD IS BLANK</v>
      </c>
      <c r="V648" s="46" t="str">
        <f>IF(ISBLANK('Outsourcing Register'!V648),"FIELD IS BLANK","OK")</f>
        <v>FIELD IS BLANK</v>
      </c>
      <c r="W648" s="3" t="str">
        <f>IF(ISBLANK('Outsourcing Register'!W648),"FIELD IS BLANK",IF(ISNA(VLOOKUP('Outsourcing Register'!W648,'Drop-down Data'!$F$2:$F$3,1,0)),"ERROR, PLEASE CHECK FIELD","OK"))</f>
        <v>FIELD IS BLANK</v>
      </c>
      <c r="X648" s="3" t="str">
        <f>IF(ISBLANK('Outsourcing Register'!X648),"FIELD IS BLANK",IF('Outsourcing Register'!X648&lt;0,"ERROR","OK"))</f>
        <v>FIELD IS BLANK</v>
      </c>
      <c r="Y648" s="46" t="str">
        <f>IF(ISBLANK('Outsourcing Register'!Y648),"FIELD IS BLANK","OK")</f>
        <v>FIELD IS BLANK</v>
      </c>
      <c r="Z648" s="3" t="str">
        <f>IF(ISBLANK('Outsourcing Register'!Z648),"FIELD IS BLANK",IF(ISNA(VLOOKUP('Outsourcing Register'!Z648,'Drop-down Data'!$G$2:$G$6,1,0)),"ERROR, PLEASE CHECK FIELD","OK"))</f>
        <v>FIELD IS BLANK</v>
      </c>
      <c r="AA648" s="46" t="str">
        <f>IF(ISBLANK('Outsourcing Register'!AA648),"FIELD IS BLANK","OK")</f>
        <v>FIELD IS BLANK</v>
      </c>
      <c r="AB648" s="3" t="str">
        <f>IF(ISBLANK('Outsourcing Register'!AB648),"FIELD IS BLANK",IF('Outsourcing Register'!AB648="Yes","OK",IF('Outsourcing Register'!AB648="No (please elaborate in the Other Comments column)","OK","ERROR, PLEASE CHECK FIELD")))</f>
        <v>FIELD IS BLANK</v>
      </c>
      <c r="AC648" s="46" t="str">
        <f>IF(ISBLANK('Outsourcing Register'!AC648),"FIELD IS BLANK","OK")</f>
        <v>FIELD IS BLANK</v>
      </c>
      <c r="AD648" s="4"/>
      <c r="AE648" s="4"/>
      <c r="AF648" s="4"/>
      <c r="AG648" s="4"/>
      <c r="AH648" s="12" t="str">
        <f>TRIM(MID(SUBSTITUTE('Outsourcing Register'!$N648,",",REPT(" ",99)),COLUMNS($A:F)*99-98,99))</f>
        <v/>
      </c>
    </row>
    <row r="649" spans="1:34" s="2" customFormat="1" ht="15" customHeight="1" x14ac:dyDescent="0.35">
      <c r="A649" s="46" t="str">
        <f>IF(ISBLANK('Outsourcing Register'!A649),"FIELD IS BLANK","OK")</f>
        <v>FIELD IS BLANK</v>
      </c>
      <c r="B649" s="3" t="str">
        <f>IF(ISBLANK('Outsourcing Register'!B649),"FIELD IS BLANK",IF(ISNA(VLOOKUP('Outsourcing Register'!B649,'Drop-down Data'!$A$2:$A$23,1,0)),"ERROR, PLEASE CHECK FIELD","OK"))</f>
        <v>FIELD IS BLANK</v>
      </c>
      <c r="C649" s="3" t="str">
        <f>IF(ISBLANK('Outsourcing Register'!C649),"FIELD IS BLANK",IF('Outsourcing Register'!C649="Yes","OK",IF('Outsourcing Register'!C649="No","OK","ERROR, PLEASE CHECK FIELD")))</f>
        <v>FIELD IS BLANK</v>
      </c>
      <c r="D649" s="46" t="str">
        <f>IF(ISBLANK('Outsourcing Register'!D649),"FIELD IS BLANK","OK")</f>
        <v>FIELD IS BLANK</v>
      </c>
      <c r="E649" s="46" t="str">
        <f>IF(ISBLANK('Outsourcing Register'!E649),"FIELD IS BLANK","OK")</f>
        <v>FIELD IS BLANK</v>
      </c>
      <c r="F649" s="46" t="str">
        <f>IF(ISBLANK('Outsourcing Register'!F649),"FIELD IS BLANK","OK")</f>
        <v>FIELD IS BLANK</v>
      </c>
      <c r="G649" s="3" t="str">
        <f>IF(ISBLANK('Outsourcing Register'!G649),"FIELD IS BLANK",IF(ISNA(VLOOKUP('Outsourcing Register'!G649,'Drop-down Data'!$B$2:$B$251,1,0)),"ERROR, PLEASE CHECK FIELD","OK"))</f>
        <v>FIELD IS BLANK</v>
      </c>
      <c r="H649" s="3" t="str">
        <f>IF(ISBLANK('Outsourcing Register'!H649),"FIELD IS BLANK",IF('Outsourcing Register'!H649="Service provider","OK",IF('Outsourcing Register'!H649="Material sub-contractor","OK","ERROR, PLEASE CHECK FIELD")))</f>
        <v>FIELD IS BLANK</v>
      </c>
      <c r="I649" s="3" t="str">
        <f>IF(ISBLANK('Outsourcing Register'!I649),"FIELD IS BLANK",IF('Outsourcing Register'!I649="Intragroup","OK",IF('Outsourcing Register'!I649="Non-intragroup","OK","ERROR, PLEASE CHECK FIELD")))</f>
        <v>FIELD IS BLANK</v>
      </c>
      <c r="J649" s="3" t="str">
        <f>IF(ISBLANK('Outsourcing Register'!J649),"FIELD IS BLANK",IF('Outsourcing Register'!J649="Material","OK",IF('Outsourcing Register'!J649="Non-material","OK","ERROR, PLEASE CHECK FIELD")))</f>
        <v>FIELD IS BLANK</v>
      </c>
      <c r="K649" s="46" t="str">
        <f>IF(ISBLANK('Outsourcing Register'!K649),"FIELD IS BLANK","OK")</f>
        <v>FIELD IS BLANK</v>
      </c>
      <c r="L649" s="3" t="str">
        <f>IF(ISBLANK('Outsourcing Register'!L649),"FIELD IS BLANK",IF('Outsourcing Register'!L649="Yes","OK",IF('Outsourcing Register'!L649="No","OK","ERROR, PLEASE CHECK FIELD")))</f>
        <v>FIELD IS BLANK</v>
      </c>
      <c r="M649" s="3" t="str">
        <f>IF(ISBLANK('Outsourcing Register'!M649),"FIELD IS BLANK",IF('Outsourcing Register'!M649="Yes","OK",IF('Outsourcing Register'!M649="No","OK","ERROR, PLEASE CHECK FIELD")))</f>
        <v>FIELD IS BLANK</v>
      </c>
      <c r="N649" s="3" t="str">
        <f>IF(ISBLANK('Outsourcing Register'!N649),"OK","ERROR, PLEASE CHECK FIELD")</f>
        <v>OK</v>
      </c>
      <c r="O649" s="3" t="str">
        <f>IF(ISBLANK('Outsourcing Register'!O649),"OK","ERROR, PLEASE CHECK FIELD")</f>
        <v>OK</v>
      </c>
      <c r="P649" s="3" t="str">
        <f>IF(ISBLANK('Outsourcing Register'!P649),"OK","ERROR, PLEASE CHECK FIELD")</f>
        <v>OK</v>
      </c>
      <c r="Q649" s="3" t="str">
        <f>IF(ISBLANK('Outsourcing Register'!Q649),"FIELD IS BLANK",IF(ISNA(VLOOKUP('Outsourcing Register'!Q649,'Drop-down Data'!$D$2:$D$5,1,0)),"ERROR, PLEASE CHECK FIELD","OK"))</f>
        <v>FIELD IS BLANK</v>
      </c>
      <c r="R649" s="3" t="str">
        <f>IF(ISBLANK('Outsourcing Register'!R649),"FIELD IS BLANK",IF(ISNA(VLOOKUP('Outsourcing Register'!R649,'Drop-down Data'!$E$2:$E$3,1,0)),"ERROR, PLEASE CHECK FIELD","OK"))</f>
        <v>FIELD IS BLANK</v>
      </c>
      <c r="S649" s="46" t="str">
        <f>IF(ISBLANK('Outsourcing Register'!S649),"FIELD IS BLANK","OK")</f>
        <v>FIELD IS BLANK</v>
      </c>
      <c r="T649" s="46" t="str">
        <f>IF(ISBLANK('Outsourcing Register'!T649),"FIELD IS BLANK","OK")</f>
        <v>FIELD IS BLANK</v>
      </c>
      <c r="U649" s="46" t="str">
        <f>IF(ISBLANK('Outsourcing Register'!U649),"FIELD IS BLANK","OK")</f>
        <v>FIELD IS BLANK</v>
      </c>
      <c r="V649" s="46" t="str">
        <f>IF(ISBLANK('Outsourcing Register'!V649),"FIELD IS BLANK","OK")</f>
        <v>FIELD IS BLANK</v>
      </c>
      <c r="W649" s="3" t="str">
        <f>IF(ISBLANK('Outsourcing Register'!W649),"FIELD IS BLANK",IF(ISNA(VLOOKUP('Outsourcing Register'!W649,'Drop-down Data'!$F$2:$F$3,1,0)),"ERROR, PLEASE CHECK FIELD","OK"))</f>
        <v>FIELD IS BLANK</v>
      </c>
      <c r="X649" s="3" t="str">
        <f>IF(ISBLANK('Outsourcing Register'!X649),"FIELD IS BLANK",IF('Outsourcing Register'!X649&lt;0,"ERROR","OK"))</f>
        <v>FIELD IS BLANK</v>
      </c>
      <c r="Y649" s="46" t="str">
        <f>IF(ISBLANK('Outsourcing Register'!Y649),"FIELD IS BLANK","OK")</f>
        <v>FIELD IS BLANK</v>
      </c>
      <c r="Z649" s="3" t="str">
        <f>IF(ISBLANK('Outsourcing Register'!Z649),"FIELD IS BLANK",IF(ISNA(VLOOKUP('Outsourcing Register'!Z649,'Drop-down Data'!$G$2:$G$6,1,0)),"ERROR, PLEASE CHECK FIELD","OK"))</f>
        <v>FIELD IS BLANK</v>
      </c>
      <c r="AA649" s="46" t="str">
        <f>IF(ISBLANK('Outsourcing Register'!AA649),"FIELD IS BLANK","OK")</f>
        <v>FIELD IS BLANK</v>
      </c>
      <c r="AB649" s="3" t="str">
        <f>IF(ISBLANK('Outsourcing Register'!AB649),"FIELD IS BLANK",IF('Outsourcing Register'!AB649="Yes","OK",IF('Outsourcing Register'!AB649="No (please elaborate in the Other Comments column)","OK","ERROR, PLEASE CHECK FIELD")))</f>
        <v>FIELD IS BLANK</v>
      </c>
      <c r="AC649" s="46" t="str">
        <f>IF(ISBLANK('Outsourcing Register'!AC649),"FIELD IS BLANK","OK")</f>
        <v>FIELD IS BLANK</v>
      </c>
      <c r="AD649" s="4"/>
      <c r="AE649" s="4"/>
      <c r="AF649" s="4"/>
      <c r="AG649" s="4"/>
      <c r="AH649" s="12" t="str">
        <f>TRIM(MID(SUBSTITUTE('Outsourcing Register'!$N649,",",REPT(" ",99)),COLUMNS($A:F)*99-98,99))</f>
        <v/>
      </c>
    </row>
    <row r="650" spans="1:34" s="2" customFormat="1" ht="15" customHeight="1" x14ac:dyDescent="0.35">
      <c r="A650" s="46" t="str">
        <f>IF(ISBLANK('Outsourcing Register'!A650),"FIELD IS BLANK","OK")</f>
        <v>FIELD IS BLANK</v>
      </c>
      <c r="B650" s="3" t="str">
        <f>IF(ISBLANK('Outsourcing Register'!B650),"FIELD IS BLANK",IF(ISNA(VLOOKUP('Outsourcing Register'!B650,'Drop-down Data'!$A$2:$A$23,1,0)),"ERROR, PLEASE CHECK FIELD","OK"))</f>
        <v>FIELD IS BLANK</v>
      </c>
      <c r="C650" s="3" t="str">
        <f>IF(ISBLANK('Outsourcing Register'!C650),"FIELD IS BLANK",IF('Outsourcing Register'!C650="Yes","OK",IF('Outsourcing Register'!C650="No","OK","ERROR, PLEASE CHECK FIELD")))</f>
        <v>FIELD IS BLANK</v>
      </c>
      <c r="D650" s="46" t="str">
        <f>IF(ISBLANK('Outsourcing Register'!D650),"FIELD IS BLANK","OK")</f>
        <v>FIELD IS BLANK</v>
      </c>
      <c r="E650" s="46" t="str">
        <f>IF(ISBLANK('Outsourcing Register'!E650),"FIELD IS BLANK","OK")</f>
        <v>FIELD IS BLANK</v>
      </c>
      <c r="F650" s="46" t="str">
        <f>IF(ISBLANK('Outsourcing Register'!F650),"FIELD IS BLANK","OK")</f>
        <v>FIELD IS BLANK</v>
      </c>
      <c r="G650" s="3" t="str">
        <f>IF(ISBLANK('Outsourcing Register'!G650),"FIELD IS BLANK",IF(ISNA(VLOOKUP('Outsourcing Register'!G650,'Drop-down Data'!$B$2:$B$251,1,0)),"ERROR, PLEASE CHECK FIELD","OK"))</f>
        <v>FIELD IS BLANK</v>
      </c>
      <c r="H650" s="3" t="str">
        <f>IF(ISBLANK('Outsourcing Register'!H650),"FIELD IS BLANK",IF('Outsourcing Register'!H650="Service provider","OK",IF('Outsourcing Register'!H650="Material sub-contractor","OK","ERROR, PLEASE CHECK FIELD")))</f>
        <v>FIELD IS BLANK</v>
      </c>
      <c r="I650" s="3" t="str">
        <f>IF(ISBLANK('Outsourcing Register'!I650),"FIELD IS BLANK",IF('Outsourcing Register'!I650="Intragroup","OK",IF('Outsourcing Register'!I650="Non-intragroup","OK","ERROR, PLEASE CHECK FIELD")))</f>
        <v>FIELD IS BLANK</v>
      </c>
      <c r="J650" s="3" t="str">
        <f>IF(ISBLANK('Outsourcing Register'!J650),"FIELD IS BLANK",IF('Outsourcing Register'!J650="Material","OK",IF('Outsourcing Register'!J650="Non-material","OK","ERROR, PLEASE CHECK FIELD")))</f>
        <v>FIELD IS BLANK</v>
      </c>
      <c r="K650" s="46" t="str">
        <f>IF(ISBLANK('Outsourcing Register'!K650),"FIELD IS BLANK","OK")</f>
        <v>FIELD IS BLANK</v>
      </c>
      <c r="L650" s="3" t="str">
        <f>IF(ISBLANK('Outsourcing Register'!L650),"FIELD IS BLANK",IF('Outsourcing Register'!L650="Yes","OK",IF('Outsourcing Register'!L650="No","OK","ERROR, PLEASE CHECK FIELD")))</f>
        <v>FIELD IS BLANK</v>
      </c>
      <c r="M650" s="3" t="str">
        <f>IF(ISBLANK('Outsourcing Register'!M650),"FIELD IS BLANK",IF('Outsourcing Register'!M650="Yes","OK",IF('Outsourcing Register'!M650="No","OK","ERROR, PLEASE CHECK FIELD")))</f>
        <v>FIELD IS BLANK</v>
      </c>
      <c r="N650" s="3" t="str">
        <f>IF(ISBLANK('Outsourcing Register'!N650),"OK","ERROR, PLEASE CHECK FIELD")</f>
        <v>OK</v>
      </c>
      <c r="O650" s="3" t="str">
        <f>IF(ISBLANK('Outsourcing Register'!O650),"OK","ERROR, PLEASE CHECK FIELD")</f>
        <v>OK</v>
      </c>
      <c r="P650" s="3" t="str">
        <f>IF(ISBLANK('Outsourcing Register'!P650),"OK","ERROR, PLEASE CHECK FIELD")</f>
        <v>OK</v>
      </c>
      <c r="Q650" s="3" t="str">
        <f>IF(ISBLANK('Outsourcing Register'!Q650),"FIELD IS BLANK",IF(ISNA(VLOOKUP('Outsourcing Register'!Q650,'Drop-down Data'!$D$2:$D$5,1,0)),"ERROR, PLEASE CHECK FIELD","OK"))</f>
        <v>FIELD IS BLANK</v>
      </c>
      <c r="R650" s="3" t="str">
        <f>IF(ISBLANK('Outsourcing Register'!R650),"FIELD IS BLANK",IF(ISNA(VLOOKUP('Outsourcing Register'!R650,'Drop-down Data'!$E$2:$E$3,1,0)),"ERROR, PLEASE CHECK FIELD","OK"))</f>
        <v>FIELD IS BLANK</v>
      </c>
      <c r="S650" s="46" t="str">
        <f>IF(ISBLANK('Outsourcing Register'!S650),"FIELD IS BLANK","OK")</f>
        <v>FIELD IS BLANK</v>
      </c>
      <c r="T650" s="46" t="str">
        <f>IF(ISBLANK('Outsourcing Register'!T650),"FIELD IS BLANK","OK")</f>
        <v>FIELD IS BLANK</v>
      </c>
      <c r="U650" s="46" t="str">
        <f>IF(ISBLANK('Outsourcing Register'!U650),"FIELD IS BLANK","OK")</f>
        <v>FIELD IS BLANK</v>
      </c>
      <c r="V650" s="46" t="str">
        <f>IF(ISBLANK('Outsourcing Register'!V650),"FIELD IS BLANK","OK")</f>
        <v>FIELD IS BLANK</v>
      </c>
      <c r="W650" s="3" t="str">
        <f>IF(ISBLANK('Outsourcing Register'!W650),"FIELD IS BLANK",IF(ISNA(VLOOKUP('Outsourcing Register'!W650,'Drop-down Data'!$F$2:$F$3,1,0)),"ERROR, PLEASE CHECK FIELD","OK"))</f>
        <v>FIELD IS BLANK</v>
      </c>
      <c r="X650" s="3" t="str">
        <f>IF(ISBLANK('Outsourcing Register'!X650),"FIELD IS BLANK",IF('Outsourcing Register'!X650&lt;0,"ERROR","OK"))</f>
        <v>FIELD IS BLANK</v>
      </c>
      <c r="Y650" s="46" t="str">
        <f>IF(ISBLANK('Outsourcing Register'!Y650),"FIELD IS BLANK","OK")</f>
        <v>FIELD IS BLANK</v>
      </c>
      <c r="Z650" s="3" t="str">
        <f>IF(ISBLANK('Outsourcing Register'!Z650),"FIELD IS BLANK",IF(ISNA(VLOOKUP('Outsourcing Register'!Z650,'Drop-down Data'!$G$2:$G$6,1,0)),"ERROR, PLEASE CHECK FIELD","OK"))</f>
        <v>FIELD IS BLANK</v>
      </c>
      <c r="AA650" s="46" t="str">
        <f>IF(ISBLANK('Outsourcing Register'!AA650),"FIELD IS BLANK","OK")</f>
        <v>FIELD IS BLANK</v>
      </c>
      <c r="AB650" s="3" t="str">
        <f>IF(ISBLANK('Outsourcing Register'!AB650),"FIELD IS BLANK",IF('Outsourcing Register'!AB650="Yes","OK",IF('Outsourcing Register'!AB650="No (please elaborate in the Other Comments column)","OK","ERROR, PLEASE CHECK FIELD")))</f>
        <v>FIELD IS BLANK</v>
      </c>
      <c r="AC650" s="46" t="str">
        <f>IF(ISBLANK('Outsourcing Register'!AC650),"FIELD IS BLANK","OK")</f>
        <v>FIELD IS BLANK</v>
      </c>
      <c r="AD650" s="4"/>
      <c r="AE650" s="4"/>
      <c r="AF650" s="4"/>
      <c r="AG650" s="4"/>
      <c r="AH650" s="12" t="str">
        <f>TRIM(MID(SUBSTITUTE('Outsourcing Register'!$N650,",",REPT(" ",99)),COLUMNS($A:F)*99-98,99))</f>
        <v/>
      </c>
    </row>
    <row r="651" spans="1:34" s="2" customFormat="1" ht="15" customHeight="1" x14ac:dyDescent="0.35">
      <c r="A651" s="46" t="str">
        <f>IF(ISBLANK('Outsourcing Register'!A651),"FIELD IS BLANK","OK")</f>
        <v>FIELD IS BLANK</v>
      </c>
      <c r="B651" s="3" t="str">
        <f>IF(ISBLANK('Outsourcing Register'!B651),"FIELD IS BLANK",IF(ISNA(VLOOKUP('Outsourcing Register'!B651,'Drop-down Data'!$A$2:$A$23,1,0)),"ERROR, PLEASE CHECK FIELD","OK"))</f>
        <v>FIELD IS BLANK</v>
      </c>
      <c r="C651" s="3" t="str">
        <f>IF(ISBLANK('Outsourcing Register'!C651),"FIELD IS BLANK",IF('Outsourcing Register'!C651="Yes","OK",IF('Outsourcing Register'!C651="No","OK","ERROR, PLEASE CHECK FIELD")))</f>
        <v>FIELD IS BLANK</v>
      </c>
      <c r="D651" s="46" t="str">
        <f>IF(ISBLANK('Outsourcing Register'!D651),"FIELD IS BLANK","OK")</f>
        <v>FIELD IS BLANK</v>
      </c>
      <c r="E651" s="46" t="str">
        <f>IF(ISBLANK('Outsourcing Register'!E651),"FIELD IS BLANK","OK")</f>
        <v>FIELD IS BLANK</v>
      </c>
      <c r="F651" s="46" t="str">
        <f>IF(ISBLANK('Outsourcing Register'!F651),"FIELD IS BLANK","OK")</f>
        <v>FIELD IS BLANK</v>
      </c>
      <c r="G651" s="3" t="str">
        <f>IF(ISBLANK('Outsourcing Register'!G651),"FIELD IS BLANK",IF(ISNA(VLOOKUP('Outsourcing Register'!G651,'Drop-down Data'!$B$2:$B$251,1,0)),"ERROR, PLEASE CHECK FIELD","OK"))</f>
        <v>FIELD IS BLANK</v>
      </c>
      <c r="H651" s="3" t="str">
        <f>IF(ISBLANK('Outsourcing Register'!H651),"FIELD IS BLANK",IF('Outsourcing Register'!H651="Service provider","OK",IF('Outsourcing Register'!H651="Material sub-contractor","OK","ERROR, PLEASE CHECK FIELD")))</f>
        <v>FIELD IS BLANK</v>
      </c>
      <c r="I651" s="3" t="str">
        <f>IF(ISBLANK('Outsourcing Register'!I651),"FIELD IS BLANK",IF('Outsourcing Register'!I651="Intragroup","OK",IF('Outsourcing Register'!I651="Non-intragroup","OK","ERROR, PLEASE CHECK FIELD")))</f>
        <v>FIELD IS BLANK</v>
      </c>
      <c r="J651" s="3" t="str">
        <f>IF(ISBLANK('Outsourcing Register'!J651),"FIELD IS BLANK",IF('Outsourcing Register'!J651="Material","OK",IF('Outsourcing Register'!J651="Non-material","OK","ERROR, PLEASE CHECK FIELD")))</f>
        <v>FIELD IS BLANK</v>
      </c>
      <c r="K651" s="46" t="str">
        <f>IF(ISBLANK('Outsourcing Register'!K651),"FIELD IS BLANK","OK")</f>
        <v>FIELD IS BLANK</v>
      </c>
      <c r="L651" s="3" t="str">
        <f>IF(ISBLANK('Outsourcing Register'!L651),"FIELD IS BLANK",IF('Outsourcing Register'!L651="Yes","OK",IF('Outsourcing Register'!L651="No","OK","ERROR, PLEASE CHECK FIELD")))</f>
        <v>FIELD IS BLANK</v>
      </c>
      <c r="M651" s="3" t="str">
        <f>IF(ISBLANK('Outsourcing Register'!M651),"FIELD IS BLANK",IF('Outsourcing Register'!M651="Yes","OK",IF('Outsourcing Register'!M651="No","OK","ERROR, PLEASE CHECK FIELD")))</f>
        <v>FIELD IS BLANK</v>
      </c>
      <c r="N651" s="3" t="str">
        <f>IF(ISBLANK('Outsourcing Register'!N651),"OK","ERROR, PLEASE CHECK FIELD")</f>
        <v>OK</v>
      </c>
      <c r="O651" s="3" t="str">
        <f>IF(ISBLANK('Outsourcing Register'!O651),"OK","ERROR, PLEASE CHECK FIELD")</f>
        <v>OK</v>
      </c>
      <c r="P651" s="3" t="str">
        <f>IF(ISBLANK('Outsourcing Register'!P651),"OK","ERROR, PLEASE CHECK FIELD")</f>
        <v>OK</v>
      </c>
      <c r="Q651" s="3" t="str">
        <f>IF(ISBLANK('Outsourcing Register'!Q651),"FIELD IS BLANK",IF(ISNA(VLOOKUP('Outsourcing Register'!Q651,'Drop-down Data'!$D$2:$D$5,1,0)),"ERROR, PLEASE CHECK FIELD","OK"))</f>
        <v>FIELD IS BLANK</v>
      </c>
      <c r="R651" s="3" t="str">
        <f>IF(ISBLANK('Outsourcing Register'!R651),"FIELD IS BLANK",IF(ISNA(VLOOKUP('Outsourcing Register'!R651,'Drop-down Data'!$E$2:$E$3,1,0)),"ERROR, PLEASE CHECK FIELD","OK"))</f>
        <v>FIELD IS BLANK</v>
      </c>
      <c r="S651" s="46" t="str">
        <f>IF(ISBLANK('Outsourcing Register'!S651),"FIELD IS BLANK","OK")</f>
        <v>FIELD IS BLANK</v>
      </c>
      <c r="T651" s="46" t="str">
        <f>IF(ISBLANK('Outsourcing Register'!T651),"FIELD IS BLANK","OK")</f>
        <v>FIELD IS BLANK</v>
      </c>
      <c r="U651" s="46" t="str">
        <f>IF(ISBLANK('Outsourcing Register'!U651),"FIELD IS BLANK","OK")</f>
        <v>FIELD IS BLANK</v>
      </c>
      <c r="V651" s="46" t="str">
        <f>IF(ISBLANK('Outsourcing Register'!V651),"FIELD IS BLANK","OK")</f>
        <v>FIELD IS BLANK</v>
      </c>
      <c r="W651" s="3" t="str">
        <f>IF(ISBLANK('Outsourcing Register'!W651),"FIELD IS BLANK",IF(ISNA(VLOOKUP('Outsourcing Register'!W651,'Drop-down Data'!$F$2:$F$3,1,0)),"ERROR, PLEASE CHECK FIELD","OK"))</f>
        <v>FIELD IS BLANK</v>
      </c>
      <c r="X651" s="3" t="str">
        <f>IF(ISBLANK('Outsourcing Register'!X651),"FIELD IS BLANK",IF('Outsourcing Register'!X651&lt;0,"ERROR","OK"))</f>
        <v>FIELD IS BLANK</v>
      </c>
      <c r="Y651" s="46" t="str">
        <f>IF(ISBLANK('Outsourcing Register'!Y651),"FIELD IS BLANK","OK")</f>
        <v>FIELD IS BLANK</v>
      </c>
      <c r="Z651" s="3" t="str">
        <f>IF(ISBLANK('Outsourcing Register'!Z651),"FIELD IS BLANK",IF(ISNA(VLOOKUP('Outsourcing Register'!Z651,'Drop-down Data'!$G$2:$G$6,1,0)),"ERROR, PLEASE CHECK FIELD","OK"))</f>
        <v>FIELD IS BLANK</v>
      </c>
      <c r="AA651" s="46" t="str">
        <f>IF(ISBLANK('Outsourcing Register'!AA651),"FIELD IS BLANK","OK")</f>
        <v>FIELD IS BLANK</v>
      </c>
      <c r="AB651" s="3" t="str">
        <f>IF(ISBLANK('Outsourcing Register'!AB651),"FIELD IS BLANK",IF('Outsourcing Register'!AB651="Yes","OK",IF('Outsourcing Register'!AB651="No (please elaborate in the Other Comments column)","OK","ERROR, PLEASE CHECK FIELD")))</f>
        <v>FIELD IS BLANK</v>
      </c>
      <c r="AC651" s="46" t="str">
        <f>IF(ISBLANK('Outsourcing Register'!AC651),"FIELD IS BLANK","OK")</f>
        <v>FIELD IS BLANK</v>
      </c>
      <c r="AD651" s="4"/>
      <c r="AE651" s="4"/>
      <c r="AF651" s="4"/>
      <c r="AG651" s="4"/>
      <c r="AH651" s="12" t="str">
        <f>TRIM(MID(SUBSTITUTE('Outsourcing Register'!$N651,",",REPT(" ",99)),COLUMNS($A:F)*99-98,99))</f>
        <v/>
      </c>
    </row>
    <row r="652" spans="1:34" s="2" customFormat="1" ht="15" customHeight="1" x14ac:dyDescent="0.35">
      <c r="A652" s="46" t="str">
        <f>IF(ISBLANK('Outsourcing Register'!A652),"FIELD IS BLANK","OK")</f>
        <v>FIELD IS BLANK</v>
      </c>
      <c r="B652" s="3" t="str">
        <f>IF(ISBLANK('Outsourcing Register'!B652),"FIELD IS BLANK",IF(ISNA(VLOOKUP('Outsourcing Register'!B652,'Drop-down Data'!$A$2:$A$23,1,0)),"ERROR, PLEASE CHECK FIELD","OK"))</f>
        <v>FIELD IS BLANK</v>
      </c>
      <c r="C652" s="3" t="str">
        <f>IF(ISBLANK('Outsourcing Register'!C652),"FIELD IS BLANK",IF('Outsourcing Register'!C652="Yes","OK",IF('Outsourcing Register'!C652="No","OK","ERROR, PLEASE CHECK FIELD")))</f>
        <v>FIELD IS BLANK</v>
      </c>
      <c r="D652" s="46" t="str">
        <f>IF(ISBLANK('Outsourcing Register'!D652),"FIELD IS BLANK","OK")</f>
        <v>FIELD IS BLANK</v>
      </c>
      <c r="E652" s="46" t="str">
        <f>IF(ISBLANK('Outsourcing Register'!E652),"FIELD IS BLANK","OK")</f>
        <v>FIELD IS BLANK</v>
      </c>
      <c r="F652" s="46" t="str">
        <f>IF(ISBLANK('Outsourcing Register'!F652),"FIELD IS BLANK","OK")</f>
        <v>FIELD IS BLANK</v>
      </c>
      <c r="G652" s="3" t="str">
        <f>IF(ISBLANK('Outsourcing Register'!G652),"FIELD IS BLANK",IF(ISNA(VLOOKUP('Outsourcing Register'!G652,'Drop-down Data'!$B$2:$B$251,1,0)),"ERROR, PLEASE CHECK FIELD","OK"))</f>
        <v>FIELD IS BLANK</v>
      </c>
      <c r="H652" s="3" t="str">
        <f>IF(ISBLANK('Outsourcing Register'!H652),"FIELD IS BLANK",IF('Outsourcing Register'!H652="Service provider","OK",IF('Outsourcing Register'!H652="Material sub-contractor","OK","ERROR, PLEASE CHECK FIELD")))</f>
        <v>FIELD IS BLANK</v>
      </c>
      <c r="I652" s="3" t="str">
        <f>IF(ISBLANK('Outsourcing Register'!I652),"FIELD IS BLANK",IF('Outsourcing Register'!I652="Intragroup","OK",IF('Outsourcing Register'!I652="Non-intragroup","OK","ERROR, PLEASE CHECK FIELD")))</f>
        <v>FIELD IS BLANK</v>
      </c>
      <c r="J652" s="3" t="str">
        <f>IF(ISBLANK('Outsourcing Register'!J652),"FIELD IS BLANK",IF('Outsourcing Register'!J652="Material","OK",IF('Outsourcing Register'!J652="Non-material","OK","ERROR, PLEASE CHECK FIELD")))</f>
        <v>FIELD IS BLANK</v>
      </c>
      <c r="K652" s="46" t="str">
        <f>IF(ISBLANK('Outsourcing Register'!K652),"FIELD IS BLANK","OK")</f>
        <v>FIELD IS BLANK</v>
      </c>
      <c r="L652" s="3" t="str">
        <f>IF(ISBLANK('Outsourcing Register'!L652),"FIELD IS BLANK",IF('Outsourcing Register'!L652="Yes","OK",IF('Outsourcing Register'!L652="No","OK","ERROR, PLEASE CHECK FIELD")))</f>
        <v>FIELD IS BLANK</v>
      </c>
      <c r="M652" s="3" t="str">
        <f>IF(ISBLANK('Outsourcing Register'!M652),"FIELD IS BLANK",IF('Outsourcing Register'!M652="Yes","OK",IF('Outsourcing Register'!M652="No","OK","ERROR, PLEASE CHECK FIELD")))</f>
        <v>FIELD IS BLANK</v>
      </c>
      <c r="N652" s="3" t="str">
        <f>IF(ISBLANK('Outsourcing Register'!N652),"OK","ERROR, PLEASE CHECK FIELD")</f>
        <v>OK</v>
      </c>
      <c r="O652" s="3" t="str">
        <f>IF(ISBLANK('Outsourcing Register'!O652),"OK","ERROR, PLEASE CHECK FIELD")</f>
        <v>OK</v>
      </c>
      <c r="P652" s="3" t="str">
        <f>IF(ISBLANK('Outsourcing Register'!P652),"OK","ERROR, PLEASE CHECK FIELD")</f>
        <v>OK</v>
      </c>
      <c r="Q652" s="3" t="str">
        <f>IF(ISBLANK('Outsourcing Register'!Q652),"FIELD IS BLANK",IF(ISNA(VLOOKUP('Outsourcing Register'!Q652,'Drop-down Data'!$D$2:$D$5,1,0)),"ERROR, PLEASE CHECK FIELD","OK"))</f>
        <v>FIELD IS BLANK</v>
      </c>
      <c r="R652" s="3" t="str">
        <f>IF(ISBLANK('Outsourcing Register'!R652),"FIELD IS BLANK",IF(ISNA(VLOOKUP('Outsourcing Register'!R652,'Drop-down Data'!$E$2:$E$3,1,0)),"ERROR, PLEASE CHECK FIELD","OK"))</f>
        <v>FIELD IS BLANK</v>
      </c>
      <c r="S652" s="46" t="str">
        <f>IF(ISBLANK('Outsourcing Register'!S652),"FIELD IS BLANK","OK")</f>
        <v>FIELD IS BLANK</v>
      </c>
      <c r="T652" s="46" t="str">
        <f>IF(ISBLANK('Outsourcing Register'!T652),"FIELD IS BLANK","OK")</f>
        <v>FIELD IS BLANK</v>
      </c>
      <c r="U652" s="46" t="str">
        <f>IF(ISBLANK('Outsourcing Register'!U652),"FIELD IS BLANK","OK")</f>
        <v>FIELD IS BLANK</v>
      </c>
      <c r="V652" s="46" t="str">
        <f>IF(ISBLANK('Outsourcing Register'!V652),"FIELD IS BLANK","OK")</f>
        <v>FIELD IS BLANK</v>
      </c>
      <c r="W652" s="3" t="str">
        <f>IF(ISBLANK('Outsourcing Register'!W652),"FIELD IS BLANK",IF(ISNA(VLOOKUP('Outsourcing Register'!W652,'Drop-down Data'!$F$2:$F$3,1,0)),"ERROR, PLEASE CHECK FIELD","OK"))</f>
        <v>FIELD IS BLANK</v>
      </c>
      <c r="X652" s="3" t="str">
        <f>IF(ISBLANK('Outsourcing Register'!X652),"FIELD IS BLANK",IF('Outsourcing Register'!X652&lt;0,"ERROR","OK"))</f>
        <v>FIELD IS BLANK</v>
      </c>
      <c r="Y652" s="46" t="str">
        <f>IF(ISBLANK('Outsourcing Register'!Y652),"FIELD IS BLANK","OK")</f>
        <v>FIELD IS BLANK</v>
      </c>
      <c r="Z652" s="3" t="str">
        <f>IF(ISBLANK('Outsourcing Register'!Z652),"FIELD IS BLANK",IF(ISNA(VLOOKUP('Outsourcing Register'!Z652,'Drop-down Data'!$G$2:$G$6,1,0)),"ERROR, PLEASE CHECK FIELD","OK"))</f>
        <v>FIELD IS BLANK</v>
      </c>
      <c r="AA652" s="46" t="str">
        <f>IF(ISBLANK('Outsourcing Register'!AA652),"FIELD IS BLANK","OK")</f>
        <v>FIELD IS BLANK</v>
      </c>
      <c r="AB652" s="3" t="str">
        <f>IF(ISBLANK('Outsourcing Register'!AB652),"FIELD IS BLANK",IF('Outsourcing Register'!AB652="Yes","OK",IF('Outsourcing Register'!AB652="No (please elaborate in the Other Comments column)","OK","ERROR, PLEASE CHECK FIELD")))</f>
        <v>FIELD IS BLANK</v>
      </c>
      <c r="AC652" s="46" t="str">
        <f>IF(ISBLANK('Outsourcing Register'!AC652),"FIELD IS BLANK","OK")</f>
        <v>FIELD IS BLANK</v>
      </c>
      <c r="AD652" s="4"/>
      <c r="AE652" s="4"/>
      <c r="AF652" s="4"/>
      <c r="AG652" s="4"/>
      <c r="AH652" s="12" t="str">
        <f>TRIM(MID(SUBSTITUTE('Outsourcing Register'!$N652,",",REPT(" ",99)),COLUMNS($A:F)*99-98,99))</f>
        <v/>
      </c>
    </row>
    <row r="653" spans="1:34" s="2" customFormat="1" ht="15" customHeight="1" x14ac:dyDescent="0.35">
      <c r="A653" s="46" t="str">
        <f>IF(ISBLANK('Outsourcing Register'!A653),"FIELD IS BLANK","OK")</f>
        <v>FIELD IS BLANK</v>
      </c>
      <c r="B653" s="3" t="str">
        <f>IF(ISBLANK('Outsourcing Register'!B653),"FIELD IS BLANK",IF(ISNA(VLOOKUP('Outsourcing Register'!B653,'Drop-down Data'!$A$2:$A$23,1,0)),"ERROR, PLEASE CHECK FIELD","OK"))</f>
        <v>FIELD IS BLANK</v>
      </c>
      <c r="C653" s="3" t="str">
        <f>IF(ISBLANK('Outsourcing Register'!C653),"FIELD IS BLANK",IF('Outsourcing Register'!C653="Yes","OK",IF('Outsourcing Register'!C653="No","OK","ERROR, PLEASE CHECK FIELD")))</f>
        <v>FIELD IS BLANK</v>
      </c>
      <c r="D653" s="46" t="str">
        <f>IF(ISBLANK('Outsourcing Register'!D653),"FIELD IS BLANK","OK")</f>
        <v>FIELD IS BLANK</v>
      </c>
      <c r="E653" s="46" t="str">
        <f>IF(ISBLANK('Outsourcing Register'!E653),"FIELD IS BLANK","OK")</f>
        <v>FIELD IS BLANK</v>
      </c>
      <c r="F653" s="46" t="str">
        <f>IF(ISBLANK('Outsourcing Register'!F653),"FIELD IS BLANK","OK")</f>
        <v>FIELD IS BLANK</v>
      </c>
      <c r="G653" s="3" t="str">
        <f>IF(ISBLANK('Outsourcing Register'!G653),"FIELD IS BLANK",IF(ISNA(VLOOKUP('Outsourcing Register'!G653,'Drop-down Data'!$B$2:$B$251,1,0)),"ERROR, PLEASE CHECK FIELD","OK"))</f>
        <v>FIELD IS BLANK</v>
      </c>
      <c r="H653" s="3" t="str">
        <f>IF(ISBLANK('Outsourcing Register'!H653),"FIELD IS BLANK",IF('Outsourcing Register'!H653="Service provider","OK",IF('Outsourcing Register'!H653="Material sub-contractor","OK","ERROR, PLEASE CHECK FIELD")))</f>
        <v>FIELD IS BLANK</v>
      </c>
      <c r="I653" s="3" t="str">
        <f>IF(ISBLANK('Outsourcing Register'!I653),"FIELD IS BLANK",IF('Outsourcing Register'!I653="Intragroup","OK",IF('Outsourcing Register'!I653="Non-intragroup","OK","ERROR, PLEASE CHECK FIELD")))</f>
        <v>FIELD IS BLANK</v>
      </c>
      <c r="J653" s="3" t="str">
        <f>IF(ISBLANK('Outsourcing Register'!J653),"FIELD IS BLANK",IF('Outsourcing Register'!J653="Material","OK",IF('Outsourcing Register'!J653="Non-material","OK","ERROR, PLEASE CHECK FIELD")))</f>
        <v>FIELD IS BLANK</v>
      </c>
      <c r="K653" s="46" t="str">
        <f>IF(ISBLANK('Outsourcing Register'!K653),"FIELD IS BLANK","OK")</f>
        <v>FIELD IS BLANK</v>
      </c>
      <c r="L653" s="3" t="str">
        <f>IF(ISBLANK('Outsourcing Register'!L653),"FIELD IS BLANK",IF('Outsourcing Register'!L653="Yes","OK",IF('Outsourcing Register'!L653="No","OK","ERROR, PLEASE CHECK FIELD")))</f>
        <v>FIELD IS BLANK</v>
      </c>
      <c r="M653" s="3" t="str">
        <f>IF(ISBLANK('Outsourcing Register'!M653),"FIELD IS BLANK",IF('Outsourcing Register'!M653="Yes","OK",IF('Outsourcing Register'!M653="No","OK","ERROR, PLEASE CHECK FIELD")))</f>
        <v>FIELD IS BLANK</v>
      </c>
      <c r="N653" s="3" t="str">
        <f>IF(ISBLANK('Outsourcing Register'!N653),"OK","ERROR, PLEASE CHECK FIELD")</f>
        <v>OK</v>
      </c>
      <c r="O653" s="3" t="str">
        <f>IF(ISBLANK('Outsourcing Register'!O653),"OK","ERROR, PLEASE CHECK FIELD")</f>
        <v>OK</v>
      </c>
      <c r="P653" s="3" t="str">
        <f>IF(ISBLANK('Outsourcing Register'!P653),"OK","ERROR, PLEASE CHECK FIELD")</f>
        <v>OK</v>
      </c>
      <c r="Q653" s="3" t="str">
        <f>IF(ISBLANK('Outsourcing Register'!Q653),"FIELD IS BLANK",IF(ISNA(VLOOKUP('Outsourcing Register'!Q653,'Drop-down Data'!$D$2:$D$5,1,0)),"ERROR, PLEASE CHECK FIELD","OK"))</f>
        <v>FIELD IS BLANK</v>
      </c>
      <c r="R653" s="3" t="str">
        <f>IF(ISBLANK('Outsourcing Register'!R653),"FIELD IS BLANK",IF(ISNA(VLOOKUP('Outsourcing Register'!R653,'Drop-down Data'!$E$2:$E$3,1,0)),"ERROR, PLEASE CHECK FIELD","OK"))</f>
        <v>FIELD IS BLANK</v>
      </c>
      <c r="S653" s="46" t="str">
        <f>IF(ISBLANK('Outsourcing Register'!S653),"FIELD IS BLANK","OK")</f>
        <v>FIELD IS BLANK</v>
      </c>
      <c r="T653" s="46" t="str">
        <f>IF(ISBLANK('Outsourcing Register'!T653),"FIELD IS BLANK","OK")</f>
        <v>FIELD IS BLANK</v>
      </c>
      <c r="U653" s="46" t="str">
        <f>IF(ISBLANK('Outsourcing Register'!U653),"FIELD IS BLANK","OK")</f>
        <v>FIELD IS BLANK</v>
      </c>
      <c r="V653" s="46" t="str">
        <f>IF(ISBLANK('Outsourcing Register'!V653),"FIELD IS BLANK","OK")</f>
        <v>FIELD IS BLANK</v>
      </c>
      <c r="W653" s="3" t="str">
        <f>IF(ISBLANK('Outsourcing Register'!W653),"FIELD IS BLANK",IF(ISNA(VLOOKUP('Outsourcing Register'!W653,'Drop-down Data'!$F$2:$F$3,1,0)),"ERROR, PLEASE CHECK FIELD","OK"))</f>
        <v>FIELD IS BLANK</v>
      </c>
      <c r="X653" s="3" t="str">
        <f>IF(ISBLANK('Outsourcing Register'!X653),"FIELD IS BLANK",IF('Outsourcing Register'!X653&lt;0,"ERROR","OK"))</f>
        <v>FIELD IS BLANK</v>
      </c>
      <c r="Y653" s="46" t="str">
        <f>IF(ISBLANK('Outsourcing Register'!Y653),"FIELD IS BLANK","OK")</f>
        <v>FIELD IS BLANK</v>
      </c>
      <c r="Z653" s="3" t="str">
        <f>IF(ISBLANK('Outsourcing Register'!Z653),"FIELD IS BLANK",IF(ISNA(VLOOKUP('Outsourcing Register'!Z653,'Drop-down Data'!$G$2:$G$6,1,0)),"ERROR, PLEASE CHECK FIELD","OK"))</f>
        <v>FIELD IS BLANK</v>
      </c>
      <c r="AA653" s="46" t="str">
        <f>IF(ISBLANK('Outsourcing Register'!AA653),"FIELD IS BLANK","OK")</f>
        <v>FIELD IS BLANK</v>
      </c>
      <c r="AB653" s="3" t="str">
        <f>IF(ISBLANK('Outsourcing Register'!AB653),"FIELD IS BLANK",IF('Outsourcing Register'!AB653="Yes","OK",IF('Outsourcing Register'!AB653="No (please elaborate in the Other Comments column)","OK","ERROR, PLEASE CHECK FIELD")))</f>
        <v>FIELD IS BLANK</v>
      </c>
      <c r="AC653" s="46" t="str">
        <f>IF(ISBLANK('Outsourcing Register'!AC653),"FIELD IS BLANK","OK")</f>
        <v>FIELD IS BLANK</v>
      </c>
      <c r="AD653" s="4"/>
      <c r="AE653" s="4"/>
      <c r="AF653" s="4"/>
      <c r="AG653" s="4"/>
      <c r="AH653" s="12" t="str">
        <f>TRIM(MID(SUBSTITUTE('Outsourcing Register'!$N653,",",REPT(" ",99)),COLUMNS($A:F)*99-98,99))</f>
        <v/>
      </c>
    </row>
    <row r="654" spans="1:34" s="2" customFormat="1" ht="15" customHeight="1" x14ac:dyDescent="0.35">
      <c r="A654" s="46" t="str">
        <f>IF(ISBLANK('Outsourcing Register'!A654),"FIELD IS BLANK","OK")</f>
        <v>FIELD IS BLANK</v>
      </c>
      <c r="B654" s="3" t="str">
        <f>IF(ISBLANK('Outsourcing Register'!B654),"FIELD IS BLANK",IF(ISNA(VLOOKUP('Outsourcing Register'!B654,'Drop-down Data'!$A$2:$A$23,1,0)),"ERROR, PLEASE CHECK FIELD","OK"))</f>
        <v>FIELD IS BLANK</v>
      </c>
      <c r="C654" s="3" t="str">
        <f>IF(ISBLANK('Outsourcing Register'!C654),"FIELD IS BLANK",IF('Outsourcing Register'!C654="Yes","OK",IF('Outsourcing Register'!C654="No","OK","ERROR, PLEASE CHECK FIELD")))</f>
        <v>FIELD IS BLANK</v>
      </c>
      <c r="D654" s="46" t="str">
        <f>IF(ISBLANK('Outsourcing Register'!D654),"FIELD IS BLANK","OK")</f>
        <v>FIELD IS BLANK</v>
      </c>
      <c r="E654" s="46" t="str">
        <f>IF(ISBLANK('Outsourcing Register'!E654),"FIELD IS BLANK","OK")</f>
        <v>FIELD IS BLANK</v>
      </c>
      <c r="F654" s="46" t="str">
        <f>IF(ISBLANK('Outsourcing Register'!F654),"FIELD IS BLANK","OK")</f>
        <v>FIELD IS BLANK</v>
      </c>
      <c r="G654" s="3" t="str">
        <f>IF(ISBLANK('Outsourcing Register'!G654),"FIELD IS BLANK",IF(ISNA(VLOOKUP('Outsourcing Register'!G654,'Drop-down Data'!$B$2:$B$251,1,0)),"ERROR, PLEASE CHECK FIELD","OK"))</f>
        <v>FIELD IS BLANK</v>
      </c>
      <c r="H654" s="3" t="str">
        <f>IF(ISBLANK('Outsourcing Register'!H654),"FIELD IS BLANK",IF('Outsourcing Register'!H654="Service provider","OK",IF('Outsourcing Register'!H654="Material sub-contractor","OK","ERROR, PLEASE CHECK FIELD")))</f>
        <v>FIELD IS BLANK</v>
      </c>
      <c r="I654" s="3" t="str">
        <f>IF(ISBLANK('Outsourcing Register'!I654),"FIELD IS BLANK",IF('Outsourcing Register'!I654="Intragroup","OK",IF('Outsourcing Register'!I654="Non-intragroup","OK","ERROR, PLEASE CHECK FIELD")))</f>
        <v>FIELD IS BLANK</v>
      </c>
      <c r="J654" s="3" t="str">
        <f>IF(ISBLANK('Outsourcing Register'!J654),"FIELD IS BLANK",IF('Outsourcing Register'!J654="Material","OK",IF('Outsourcing Register'!J654="Non-material","OK","ERROR, PLEASE CHECK FIELD")))</f>
        <v>FIELD IS BLANK</v>
      </c>
      <c r="K654" s="46" t="str">
        <f>IF(ISBLANK('Outsourcing Register'!K654),"FIELD IS BLANK","OK")</f>
        <v>FIELD IS BLANK</v>
      </c>
      <c r="L654" s="3" t="str">
        <f>IF(ISBLANK('Outsourcing Register'!L654),"FIELD IS BLANK",IF('Outsourcing Register'!L654="Yes","OK",IF('Outsourcing Register'!L654="No","OK","ERROR, PLEASE CHECK FIELD")))</f>
        <v>FIELD IS BLANK</v>
      </c>
      <c r="M654" s="3" t="str">
        <f>IF(ISBLANK('Outsourcing Register'!M654),"FIELD IS BLANK",IF('Outsourcing Register'!M654="Yes","OK",IF('Outsourcing Register'!M654="No","OK","ERROR, PLEASE CHECK FIELD")))</f>
        <v>FIELD IS BLANK</v>
      </c>
      <c r="N654" s="3" t="str">
        <f>IF(ISBLANK('Outsourcing Register'!N654),"OK","ERROR, PLEASE CHECK FIELD")</f>
        <v>OK</v>
      </c>
      <c r="O654" s="3" t="str">
        <f>IF(ISBLANK('Outsourcing Register'!O654),"OK","ERROR, PLEASE CHECK FIELD")</f>
        <v>OK</v>
      </c>
      <c r="P654" s="3" t="str">
        <f>IF(ISBLANK('Outsourcing Register'!P654),"OK","ERROR, PLEASE CHECK FIELD")</f>
        <v>OK</v>
      </c>
      <c r="Q654" s="3" t="str">
        <f>IF(ISBLANK('Outsourcing Register'!Q654),"FIELD IS BLANK",IF(ISNA(VLOOKUP('Outsourcing Register'!Q654,'Drop-down Data'!$D$2:$D$5,1,0)),"ERROR, PLEASE CHECK FIELD","OK"))</f>
        <v>FIELD IS BLANK</v>
      </c>
      <c r="R654" s="3" t="str">
        <f>IF(ISBLANK('Outsourcing Register'!R654),"FIELD IS BLANK",IF(ISNA(VLOOKUP('Outsourcing Register'!R654,'Drop-down Data'!$E$2:$E$3,1,0)),"ERROR, PLEASE CHECK FIELD","OK"))</f>
        <v>FIELD IS BLANK</v>
      </c>
      <c r="S654" s="46" t="str">
        <f>IF(ISBLANK('Outsourcing Register'!S654),"FIELD IS BLANK","OK")</f>
        <v>FIELD IS BLANK</v>
      </c>
      <c r="T654" s="46" t="str">
        <f>IF(ISBLANK('Outsourcing Register'!T654),"FIELD IS BLANK","OK")</f>
        <v>FIELD IS BLANK</v>
      </c>
      <c r="U654" s="46" t="str">
        <f>IF(ISBLANK('Outsourcing Register'!U654),"FIELD IS BLANK","OK")</f>
        <v>FIELD IS BLANK</v>
      </c>
      <c r="V654" s="46" t="str">
        <f>IF(ISBLANK('Outsourcing Register'!V654),"FIELD IS BLANK","OK")</f>
        <v>FIELD IS BLANK</v>
      </c>
      <c r="W654" s="3" t="str">
        <f>IF(ISBLANK('Outsourcing Register'!W654),"FIELD IS BLANK",IF(ISNA(VLOOKUP('Outsourcing Register'!W654,'Drop-down Data'!$F$2:$F$3,1,0)),"ERROR, PLEASE CHECK FIELD","OK"))</f>
        <v>FIELD IS BLANK</v>
      </c>
      <c r="X654" s="3" t="str">
        <f>IF(ISBLANK('Outsourcing Register'!X654),"FIELD IS BLANK",IF('Outsourcing Register'!X654&lt;0,"ERROR","OK"))</f>
        <v>FIELD IS BLANK</v>
      </c>
      <c r="Y654" s="46" t="str">
        <f>IF(ISBLANK('Outsourcing Register'!Y654),"FIELD IS BLANK","OK")</f>
        <v>FIELD IS BLANK</v>
      </c>
      <c r="Z654" s="3" t="str">
        <f>IF(ISBLANK('Outsourcing Register'!Z654),"FIELD IS BLANK",IF(ISNA(VLOOKUP('Outsourcing Register'!Z654,'Drop-down Data'!$G$2:$G$6,1,0)),"ERROR, PLEASE CHECK FIELD","OK"))</f>
        <v>FIELD IS BLANK</v>
      </c>
      <c r="AA654" s="46" t="str">
        <f>IF(ISBLANK('Outsourcing Register'!AA654),"FIELD IS BLANK","OK")</f>
        <v>FIELD IS BLANK</v>
      </c>
      <c r="AB654" s="3" t="str">
        <f>IF(ISBLANK('Outsourcing Register'!AB654),"FIELD IS BLANK",IF('Outsourcing Register'!AB654="Yes","OK",IF('Outsourcing Register'!AB654="No (please elaborate in the Other Comments column)","OK","ERROR, PLEASE CHECK FIELD")))</f>
        <v>FIELD IS BLANK</v>
      </c>
      <c r="AC654" s="46" t="str">
        <f>IF(ISBLANK('Outsourcing Register'!AC654),"FIELD IS BLANK","OK")</f>
        <v>FIELD IS BLANK</v>
      </c>
      <c r="AD654" s="4"/>
      <c r="AE654" s="4"/>
      <c r="AF654" s="4"/>
      <c r="AG654" s="4"/>
      <c r="AH654" s="12" t="str">
        <f>TRIM(MID(SUBSTITUTE('Outsourcing Register'!$N654,",",REPT(" ",99)),COLUMNS($A:F)*99-98,99))</f>
        <v/>
      </c>
    </row>
    <row r="655" spans="1:34" s="2" customFormat="1" ht="15" customHeight="1" x14ac:dyDescent="0.35">
      <c r="A655" s="46" t="str">
        <f>IF(ISBLANK('Outsourcing Register'!A655),"FIELD IS BLANK","OK")</f>
        <v>FIELD IS BLANK</v>
      </c>
      <c r="B655" s="3" t="str">
        <f>IF(ISBLANK('Outsourcing Register'!B655),"FIELD IS BLANK",IF(ISNA(VLOOKUP('Outsourcing Register'!B655,'Drop-down Data'!$A$2:$A$23,1,0)),"ERROR, PLEASE CHECK FIELD","OK"))</f>
        <v>FIELD IS BLANK</v>
      </c>
      <c r="C655" s="3" t="str">
        <f>IF(ISBLANK('Outsourcing Register'!C655),"FIELD IS BLANK",IF('Outsourcing Register'!C655="Yes","OK",IF('Outsourcing Register'!C655="No","OK","ERROR, PLEASE CHECK FIELD")))</f>
        <v>FIELD IS BLANK</v>
      </c>
      <c r="D655" s="46" t="str">
        <f>IF(ISBLANK('Outsourcing Register'!D655),"FIELD IS BLANK","OK")</f>
        <v>FIELD IS BLANK</v>
      </c>
      <c r="E655" s="46" t="str">
        <f>IF(ISBLANK('Outsourcing Register'!E655),"FIELD IS BLANK","OK")</f>
        <v>FIELD IS BLANK</v>
      </c>
      <c r="F655" s="46" t="str">
        <f>IF(ISBLANK('Outsourcing Register'!F655),"FIELD IS BLANK","OK")</f>
        <v>FIELD IS BLANK</v>
      </c>
      <c r="G655" s="3" t="str">
        <f>IF(ISBLANK('Outsourcing Register'!G655),"FIELD IS BLANK",IF(ISNA(VLOOKUP('Outsourcing Register'!G655,'Drop-down Data'!$B$2:$B$251,1,0)),"ERROR, PLEASE CHECK FIELD","OK"))</f>
        <v>FIELD IS BLANK</v>
      </c>
      <c r="H655" s="3" t="str">
        <f>IF(ISBLANK('Outsourcing Register'!H655),"FIELD IS BLANK",IF('Outsourcing Register'!H655="Service provider","OK",IF('Outsourcing Register'!H655="Material sub-contractor","OK","ERROR, PLEASE CHECK FIELD")))</f>
        <v>FIELD IS BLANK</v>
      </c>
      <c r="I655" s="3" t="str">
        <f>IF(ISBLANK('Outsourcing Register'!I655),"FIELD IS BLANK",IF('Outsourcing Register'!I655="Intragroup","OK",IF('Outsourcing Register'!I655="Non-intragroup","OK","ERROR, PLEASE CHECK FIELD")))</f>
        <v>FIELD IS BLANK</v>
      </c>
      <c r="J655" s="3" t="str">
        <f>IF(ISBLANK('Outsourcing Register'!J655),"FIELD IS BLANK",IF('Outsourcing Register'!J655="Material","OK",IF('Outsourcing Register'!J655="Non-material","OK","ERROR, PLEASE CHECK FIELD")))</f>
        <v>FIELD IS BLANK</v>
      </c>
      <c r="K655" s="46" t="str">
        <f>IF(ISBLANK('Outsourcing Register'!K655),"FIELD IS BLANK","OK")</f>
        <v>FIELD IS BLANK</v>
      </c>
      <c r="L655" s="3" t="str">
        <f>IF(ISBLANK('Outsourcing Register'!L655),"FIELD IS BLANK",IF('Outsourcing Register'!L655="Yes","OK",IF('Outsourcing Register'!L655="No","OK","ERROR, PLEASE CHECK FIELD")))</f>
        <v>FIELD IS BLANK</v>
      </c>
      <c r="M655" s="3" t="str">
        <f>IF(ISBLANK('Outsourcing Register'!M655),"FIELD IS BLANK",IF('Outsourcing Register'!M655="Yes","OK",IF('Outsourcing Register'!M655="No","OK","ERROR, PLEASE CHECK FIELD")))</f>
        <v>FIELD IS BLANK</v>
      </c>
      <c r="N655" s="3" t="str">
        <f>IF(ISBLANK('Outsourcing Register'!N655),"OK","ERROR, PLEASE CHECK FIELD")</f>
        <v>OK</v>
      </c>
      <c r="O655" s="3" t="str">
        <f>IF(ISBLANK('Outsourcing Register'!O655),"OK","ERROR, PLEASE CHECK FIELD")</f>
        <v>OK</v>
      </c>
      <c r="P655" s="3" t="str">
        <f>IF(ISBLANK('Outsourcing Register'!P655),"OK","ERROR, PLEASE CHECK FIELD")</f>
        <v>OK</v>
      </c>
      <c r="Q655" s="3" t="str">
        <f>IF(ISBLANK('Outsourcing Register'!Q655),"FIELD IS BLANK",IF(ISNA(VLOOKUP('Outsourcing Register'!Q655,'Drop-down Data'!$D$2:$D$5,1,0)),"ERROR, PLEASE CHECK FIELD","OK"))</f>
        <v>FIELD IS BLANK</v>
      </c>
      <c r="R655" s="3" t="str">
        <f>IF(ISBLANK('Outsourcing Register'!R655),"FIELD IS BLANK",IF(ISNA(VLOOKUP('Outsourcing Register'!R655,'Drop-down Data'!$E$2:$E$3,1,0)),"ERROR, PLEASE CHECK FIELD","OK"))</f>
        <v>FIELD IS BLANK</v>
      </c>
      <c r="S655" s="46" t="str">
        <f>IF(ISBLANK('Outsourcing Register'!S655),"FIELD IS BLANK","OK")</f>
        <v>FIELD IS BLANK</v>
      </c>
      <c r="T655" s="46" t="str">
        <f>IF(ISBLANK('Outsourcing Register'!T655),"FIELD IS BLANK","OK")</f>
        <v>FIELD IS BLANK</v>
      </c>
      <c r="U655" s="46" t="str">
        <f>IF(ISBLANK('Outsourcing Register'!U655),"FIELD IS BLANK","OK")</f>
        <v>FIELD IS BLANK</v>
      </c>
      <c r="V655" s="46" t="str">
        <f>IF(ISBLANK('Outsourcing Register'!V655),"FIELD IS BLANK","OK")</f>
        <v>FIELD IS BLANK</v>
      </c>
      <c r="W655" s="3" t="str">
        <f>IF(ISBLANK('Outsourcing Register'!W655),"FIELD IS BLANK",IF(ISNA(VLOOKUP('Outsourcing Register'!W655,'Drop-down Data'!$F$2:$F$3,1,0)),"ERROR, PLEASE CHECK FIELD","OK"))</f>
        <v>FIELD IS BLANK</v>
      </c>
      <c r="X655" s="3" t="str">
        <f>IF(ISBLANK('Outsourcing Register'!X655),"FIELD IS BLANK",IF('Outsourcing Register'!X655&lt;0,"ERROR","OK"))</f>
        <v>FIELD IS BLANK</v>
      </c>
      <c r="Y655" s="46" t="str">
        <f>IF(ISBLANK('Outsourcing Register'!Y655),"FIELD IS BLANK","OK")</f>
        <v>FIELD IS BLANK</v>
      </c>
      <c r="Z655" s="3" t="str">
        <f>IF(ISBLANK('Outsourcing Register'!Z655),"FIELD IS BLANK",IF(ISNA(VLOOKUP('Outsourcing Register'!Z655,'Drop-down Data'!$G$2:$G$6,1,0)),"ERROR, PLEASE CHECK FIELD","OK"))</f>
        <v>FIELD IS BLANK</v>
      </c>
      <c r="AA655" s="46" t="str">
        <f>IF(ISBLANK('Outsourcing Register'!AA655),"FIELD IS BLANK","OK")</f>
        <v>FIELD IS BLANK</v>
      </c>
      <c r="AB655" s="3" t="str">
        <f>IF(ISBLANK('Outsourcing Register'!AB655),"FIELD IS BLANK",IF('Outsourcing Register'!AB655="Yes","OK",IF('Outsourcing Register'!AB655="No (please elaborate in the Other Comments column)","OK","ERROR, PLEASE CHECK FIELD")))</f>
        <v>FIELD IS BLANK</v>
      </c>
      <c r="AC655" s="46" t="str">
        <f>IF(ISBLANK('Outsourcing Register'!AC655),"FIELD IS BLANK","OK")</f>
        <v>FIELD IS BLANK</v>
      </c>
      <c r="AD655" s="4"/>
      <c r="AE655" s="4"/>
      <c r="AF655" s="4"/>
      <c r="AG655" s="4"/>
      <c r="AH655" s="12" t="str">
        <f>TRIM(MID(SUBSTITUTE('Outsourcing Register'!$N655,",",REPT(" ",99)),COLUMNS($A:F)*99-98,99))</f>
        <v/>
      </c>
    </row>
    <row r="656" spans="1:34" s="2" customFormat="1" ht="15" customHeight="1" x14ac:dyDescent="0.35">
      <c r="A656" s="46" t="str">
        <f>IF(ISBLANK('Outsourcing Register'!A656),"FIELD IS BLANK","OK")</f>
        <v>FIELD IS BLANK</v>
      </c>
      <c r="B656" s="3" t="str">
        <f>IF(ISBLANK('Outsourcing Register'!B656),"FIELD IS BLANK",IF(ISNA(VLOOKUP('Outsourcing Register'!B656,'Drop-down Data'!$A$2:$A$23,1,0)),"ERROR, PLEASE CHECK FIELD","OK"))</f>
        <v>FIELD IS BLANK</v>
      </c>
      <c r="C656" s="3" t="str">
        <f>IF(ISBLANK('Outsourcing Register'!C656),"FIELD IS BLANK",IF('Outsourcing Register'!C656="Yes","OK",IF('Outsourcing Register'!C656="No","OK","ERROR, PLEASE CHECK FIELD")))</f>
        <v>FIELD IS BLANK</v>
      </c>
      <c r="D656" s="46" t="str">
        <f>IF(ISBLANK('Outsourcing Register'!D656),"FIELD IS BLANK","OK")</f>
        <v>FIELD IS BLANK</v>
      </c>
      <c r="E656" s="46" t="str">
        <f>IF(ISBLANK('Outsourcing Register'!E656),"FIELD IS BLANK","OK")</f>
        <v>FIELD IS BLANK</v>
      </c>
      <c r="F656" s="46" t="str">
        <f>IF(ISBLANK('Outsourcing Register'!F656),"FIELD IS BLANK","OK")</f>
        <v>FIELD IS BLANK</v>
      </c>
      <c r="G656" s="3" t="str">
        <f>IF(ISBLANK('Outsourcing Register'!G656),"FIELD IS BLANK",IF(ISNA(VLOOKUP('Outsourcing Register'!G656,'Drop-down Data'!$B$2:$B$251,1,0)),"ERROR, PLEASE CHECK FIELD","OK"))</f>
        <v>FIELD IS BLANK</v>
      </c>
      <c r="H656" s="3" t="str">
        <f>IF(ISBLANK('Outsourcing Register'!H656),"FIELD IS BLANK",IF('Outsourcing Register'!H656="Service provider","OK",IF('Outsourcing Register'!H656="Material sub-contractor","OK","ERROR, PLEASE CHECK FIELD")))</f>
        <v>FIELD IS BLANK</v>
      </c>
      <c r="I656" s="3" t="str">
        <f>IF(ISBLANK('Outsourcing Register'!I656),"FIELD IS BLANK",IF('Outsourcing Register'!I656="Intragroup","OK",IF('Outsourcing Register'!I656="Non-intragroup","OK","ERROR, PLEASE CHECK FIELD")))</f>
        <v>FIELD IS BLANK</v>
      </c>
      <c r="J656" s="3" t="str">
        <f>IF(ISBLANK('Outsourcing Register'!J656),"FIELD IS BLANK",IF('Outsourcing Register'!J656="Material","OK",IF('Outsourcing Register'!J656="Non-material","OK","ERROR, PLEASE CHECK FIELD")))</f>
        <v>FIELD IS BLANK</v>
      </c>
      <c r="K656" s="46" t="str">
        <f>IF(ISBLANK('Outsourcing Register'!K656),"FIELD IS BLANK","OK")</f>
        <v>FIELD IS BLANK</v>
      </c>
      <c r="L656" s="3" t="str">
        <f>IF(ISBLANK('Outsourcing Register'!L656),"FIELD IS BLANK",IF('Outsourcing Register'!L656="Yes","OK",IF('Outsourcing Register'!L656="No","OK","ERROR, PLEASE CHECK FIELD")))</f>
        <v>FIELD IS BLANK</v>
      </c>
      <c r="M656" s="3" t="str">
        <f>IF(ISBLANK('Outsourcing Register'!M656),"FIELD IS BLANK",IF('Outsourcing Register'!M656="Yes","OK",IF('Outsourcing Register'!M656="No","OK","ERROR, PLEASE CHECK FIELD")))</f>
        <v>FIELD IS BLANK</v>
      </c>
      <c r="N656" s="3" t="str">
        <f>IF(ISBLANK('Outsourcing Register'!N656),"OK","ERROR, PLEASE CHECK FIELD")</f>
        <v>OK</v>
      </c>
      <c r="O656" s="3" t="str">
        <f>IF(ISBLANK('Outsourcing Register'!O656),"OK","ERROR, PLEASE CHECK FIELD")</f>
        <v>OK</v>
      </c>
      <c r="P656" s="3" t="str">
        <f>IF(ISBLANK('Outsourcing Register'!P656),"OK","ERROR, PLEASE CHECK FIELD")</f>
        <v>OK</v>
      </c>
      <c r="Q656" s="3" t="str">
        <f>IF(ISBLANK('Outsourcing Register'!Q656),"FIELD IS BLANK",IF(ISNA(VLOOKUP('Outsourcing Register'!Q656,'Drop-down Data'!$D$2:$D$5,1,0)),"ERROR, PLEASE CHECK FIELD","OK"))</f>
        <v>FIELD IS BLANK</v>
      </c>
      <c r="R656" s="3" t="str">
        <f>IF(ISBLANK('Outsourcing Register'!R656),"FIELD IS BLANK",IF(ISNA(VLOOKUP('Outsourcing Register'!R656,'Drop-down Data'!$E$2:$E$3,1,0)),"ERROR, PLEASE CHECK FIELD","OK"))</f>
        <v>FIELD IS BLANK</v>
      </c>
      <c r="S656" s="46" t="str">
        <f>IF(ISBLANK('Outsourcing Register'!S656),"FIELD IS BLANK","OK")</f>
        <v>FIELD IS BLANK</v>
      </c>
      <c r="T656" s="46" t="str">
        <f>IF(ISBLANK('Outsourcing Register'!T656),"FIELD IS BLANK","OK")</f>
        <v>FIELD IS BLANK</v>
      </c>
      <c r="U656" s="46" t="str">
        <f>IF(ISBLANK('Outsourcing Register'!U656),"FIELD IS BLANK","OK")</f>
        <v>FIELD IS BLANK</v>
      </c>
      <c r="V656" s="46" t="str">
        <f>IF(ISBLANK('Outsourcing Register'!V656),"FIELD IS BLANK","OK")</f>
        <v>FIELD IS BLANK</v>
      </c>
      <c r="W656" s="3" t="str">
        <f>IF(ISBLANK('Outsourcing Register'!W656),"FIELD IS BLANK",IF(ISNA(VLOOKUP('Outsourcing Register'!W656,'Drop-down Data'!$F$2:$F$3,1,0)),"ERROR, PLEASE CHECK FIELD","OK"))</f>
        <v>FIELD IS BLANK</v>
      </c>
      <c r="X656" s="3" t="str">
        <f>IF(ISBLANK('Outsourcing Register'!X656),"FIELD IS BLANK",IF('Outsourcing Register'!X656&lt;0,"ERROR","OK"))</f>
        <v>FIELD IS BLANK</v>
      </c>
      <c r="Y656" s="46" t="str">
        <f>IF(ISBLANK('Outsourcing Register'!Y656),"FIELD IS BLANK","OK")</f>
        <v>FIELD IS BLANK</v>
      </c>
      <c r="Z656" s="3" t="str">
        <f>IF(ISBLANK('Outsourcing Register'!Z656),"FIELD IS BLANK",IF(ISNA(VLOOKUP('Outsourcing Register'!Z656,'Drop-down Data'!$G$2:$G$6,1,0)),"ERROR, PLEASE CHECK FIELD","OK"))</f>
        <v>FIELD IS BLANK</v>
      </c>
      <c r="AA656" s="46" t="str">
        <f>IF(ISBLANK('Outsourcing Register'!AA656),"FIELD IS BLANK","OK")</f>
        <v>FIELD IS BLANK</v>
      </c>
      <c r="AB656" s="3" t="str">
        <f>IF(ISBLANK('Outsourcing Register'!AB656),"FIELD IS BLANK",IF('Outsourcing Register'!AB656="Yes","OK",IF('Outsourcing Register'!AB656="No (please elaborate in the Other Comments column)","OK","ERROR, PLEASE CHECK FIELD")))</f>
        <v>FIELD IS BLANK</v>
      </c>
      <c r="AC656" s="46" t="str">
        <f>IF(ISBLANK('Outsourcing Register'!AC656),"FIELD IS BLANK","OK")</f>
        <v>FIELD IS BLANK</v>
      </c>
      <c r="AD656" s="4"/>
      <c r="AE656" s="4"/>
      <c r="AF656" s="4"/>
      <c r="AG656" s="4"/>
      <c r="AH656" s="12" t="str">
        <f>TRIM(MID(SUBSTITUTE('Outsourcing Register'!$N656,",",REPT(" ",99)),COLUMNS($A:F)*99-98,99))</f>
        <v/>
      </c>
    </row>
    <row r="657" spans="1:34" s="2" customFormat="1" ht="15" customHeight="1" x14ac:dyDescent="0.35">
      <c r="A657" s="46" t="str">
        <f>IF(ISBLANK('Outsourcing Register'!A657),"FIELD IS BLANK","OK")</f>
        <v>FIELD IS BLANK</v>
      </c>
      <c r="B657" s="3" t="str">
        <f>IF(ISBLANK('Outsourcing Register'!B657),"FIELD IS BLANK",IF(ISNA(VLOOKUP('Outsourcing Register'!B657,'Drop-down Data'!$A$2:$A$23,1,0)),"ERROR, PLEASE CHECK FIELD","OK"))</f>
        <v>FIELD IS BLANK</v>
      </c>
      <c r="C657" s="3" t="str">
        <f>IF(ISBLANK('Outsourcing Register'!C657),"FIELD IS BLANK",IF('Outsourcing Register'!C657="Yes","OK",IF('Outsourcing Register'!C657="No","OK","ERROR, PLEASE CHECK FIELD")))</f>
        <v>FIELD IS BLANK</v>
      </c>
      <c r="D657" s="46" t="str">
        <f>IF(ISBLANK('Outsourcing Register'!D657),"FIELD IS BLANK","OK")</f>
        <v>FIELD IS BLANK</v>
      </c>
      <c r="E657" s="46" t="str">
        <f>IF(ISBLANK('Outsourcing Register'!E657),"FIELD IS BLANK","OK")</f>
        <v>FIELD IS BLANK</v>
      </c>
      <c r="F657" s="46" t="str">
        <f>IF(ISBLANK('Outsourcing Register'!F657),"FIELD IS BLANK","OK")</f>
        <v>FIELD IS BLANK</v>
      </c>
      <c r="G657" s="3" t="str">
        <f>IF(ISBLANK('Outsourcing Register'!G657),"FIELD IS BLANK",IF(ISNA(VLOOKUP('Outsourcing Register'!G657,'Drop-down Data'!$B$2:$B$251,1,0)),"ERROR, PLEASE CHECK FIELD","OK"))</f>
        <v>FIELD IS BLANK</v>
      </c>
      <c r="H657" s="3" t="str">
        <f>IF(ISBLANK('Outsourcing Register'!H657),"FIELD IS BLANK",IF('Outsourcing Register'!H657="Service provider","OK",IF('Outsourcing Register'!H657="Material sub-contractor","OK","ERROR, PLEASE CHECK FIELD")))</f>
        <v>FIELD IS BLANK</v>
      </c>
      <c r="I657" s="3" t="str">
        <f>IF(ISBLANK('Outsourcing Register'!I657),"FIELD IS BLANK",IF('Outsourcing Register'!I657="Intragroup","OK",IF('Outsourcing Register'!I657="Non-intragroup","OK","ERROR, PLEASE CHECK FIELD")))</f>
        <v>FIELD IS BLANK</v>
      </c>
      <c r="J657" s="3" t="str">
        <f>IF(ISBLANK('Outsourcing Register'!J657),"FIELD IS BLANK",IF('Outsourcing Register'!J657="Material","OK",IF('Outsourcing Register'!J657="Non-material","OK","ERROR, PLEASE CHECK FIELD")))</f>
        <v>FIELD IS BLANK</v>
      </c>
      <c r="K657" s="46" t="str">
        <f>IF(ISBLANK('Outsourcing Register'!K657),"FIELD IS BLANK","OK")</f>
        <v>FIELD IS BLANK</v>
      </c>
      <c r="L657" s="3" t="str">
        <f>IF(ISBLANK('Outsourcing Register'!L657),"FIELD IS BLANK",IF('Outsourcing Register'!L657="Yes","OK",IF('Outsourcing Register'!L657="No","OK","ERROR, PLEASE CHECK FIELD")))</f>
        <v>FIELD IS BLANK</v>
      </c>
      <c r="M657" s="3" t="str">
        <f>IF(ISBLANK('Outsourcing Register'!M657),"FIELD IS BLANK",IF('Outsourcing Register'!M657="Yes","OK",IF('Outsourcing Register'!M657="No","OK","ERROR, PLEASE CHECK FIELD")))</f>
        <v>FIELD IS BLANK</v>
      </c>
      <c r="N657" s="3" t="str">
        <f>IF(ISBLANK('Outsourcing Register'!N657),"OK","ERROR, PLEASE CHECK FIELD")</f>
        <v>OK</v>
      </c>
      <c r="O657" s="3" t="str">
        <f>IF(ISBLANK('Outsourcing Register'!O657),"OK","ERROR, PLEASE CHECK FIELD")</f>
        <v>OK</v>
      </c>
      <c r="P657" s="3" t="str">
        <f>IF(ISBLANK('Outsourcing Register'!P657),"OK","ERROR, PLEASE CHECK FIELD")</f>
        <v>OK</v>
      </c>
      <c r="Q657" s="3" t="str">
        <f>IF(ISBLANK('Outsourcing Register'!Q657),"FIELD IS BLANK",IF(ISNA(VLOOKUP('Outsourcing Register'!Q657,'Drop-down Data'!$D$2:$D$5,1,0)),"ERROR, PLEASE CHECK FIELD","OK"))</f>
        <v>FIELD IS BLANK</v>
      </c>
      <c r="R657" s="3" t="str">
        <f>IF(ISBLANK('Outsourcing Register'!R657),"FIELD IS BLANK",IF(ISNA(VLOOKUP('Outsourcing Register'!R657,'Drop-down Data'!$E$2:$E$3,1,0)),"ERROR, PLEASE CHECK FIELD","OK"))</f>
        <v>FIELD IS BLANK</v>
      </c>
      <c r="S657" s="46" t="str">
        <f>IF(ISBLANK('Outsourcing Register'!S657),"FIELD IS BLANK","OK")</f>
        <v>FIELD IS BLANK</v>
      </c>
      <c r="T657" s="46" t="str">
        <f>IF(ISBLANK('Outsourcing Register'!T657),"FIELD IS BLANK","OK")</f>
        <v>FIELD IS BLANK</v>
      </c>
      <c r="U657" s="46" t="str">
        <f>IF(ISBLANK('Outsourcing Register'!U657),"FIELD IS BLANK","OK")</f>
        <v>FIELD IS BLANK</v>
      </c>
      <c r="V657" s="46" t="str">
        <f>IF(ISBLANK('Outsourcing Register'!V657),"FIELD IS BLANK","OK")</f>
        <v>FIELD IS BLANK</v>
      </c>
      <c r="W657" s="3" t="str">
        <f>IF(ISBLANK('Outsourcing Register'!W657),"FIELD IS BLANK",IF(ISNA(VLOOKUP('Outsourcing Register'!W657,'Drop-down Data'!$F$2:$F$3,1,0)),"ERROR, PLEASE CHECK FIELD","OK"))</f>
        <v>FIELD IS BLANK</v>
      </c>
      <c r="X657" s="3" t="str">
        <f>IF(ISBLANK('Outsourcing Register'!X657),"FIELD IS BLANK",IF('Outsourcing Register'!X657&lt;0,"ERROR","OK"))</f>
        <v>FIELD IS BLANK</v>
      </c>
      <c r="Y657" s="46" t="str">
        <f>IF(ISBLANK('Outsourcing Register'!Y657),"FIELD IS BLANK","OK")</f>
        <v>FIELD IS BLANK</v>
      </c>
      <c r="Z657" s="3" t="str">
        <f>IF(ISBLANK('Outsourcing Register'!Z657),"FIELD IS BLANK",IF(ISNA(VLOOKUP('Outsourcing Register'!Z657,'Drop-down Data'!$G$2:$G$6,1,0)),"ERROR, PLEASE CHECK FIELD","OK"))</f>
        <v>FIELD IS BLANK</v>
      </c>
      <c r="AA657" s="46" t="str">
        <f>IF(ISBLANK('Outsourcing Register'!AA657),"FIELD IS BLANK","OK")</f>
        <v>FIELD IS BLANK</v>
      </c>
      <c r="AB657" s="3" t="str">
        <f>IF(ISBLANK('Outsourcing Register'!AB657),"FIELD IS BLANK",IF('Outsourcing Register'!AB657="Yes","OK",IF('Outsourcing Register'!AB657="No (please elaborate in the Other Comments column)","OK","ERROR, PLEASE CHECK FIELD")))</f>
        <v>FIELD IS BLANK</v>
      </c>
      <c r="AC657" s="46" t="str">
        <f>IF(ISBLANK('Outsourcing Register'!AC657),"FIELD IS BLANK","OK")</f>
        <v>FIELD IS BLANK</v>
      </c>
      <c r="AD657" s="4"/>
      <c r="AE657" s="4"/>
      <c r="AF657" s="4"/>
      <c r="AG657" s="4"/>
      <c r="AH657" s="12" t="str">
        <f>TRIM(MID(SUBSTITUTE('Outsourcing Register'!$N657,",",REPT(" ",99)),COLUMNS($A:F)*99-98,99))</f>
        <v/>
      </c>
    </row>
    <row r="658" spans="1:34" s="2" customFormat="1" ht="15" customHeight="1" x14ac:dyDescent="0.35">
      <c r="A658" s="46" t="str">
        <f>IF(ISBLANK('Outsourcing Register'!A658),"FIELD IS BLANK","OK")</f>
        <v>FIELD IS BLANK</v>
      </c>
      <c r="B658" s="3" t="str">
        <f>IF(ISBLANK('Outsourcing Register'!B658),"FIELD IS BLANK",IF(ISNA(VLOOKUP('Outsourcing Register'!B658,'Drop-down Data'!$A$2:$A$23,1,0)),"ERROR, PLEASE CHECK FIELD","OK"))</f>
        <v>FIELD IS BLANK</v>
      </c>
      <c r="C658" s="3" t="str">
        <f>IF(ISBLANK('Outsourcing Register'!C658),"FIELD IS BLANK",IF('Outsourcing Register'!C658="Yes","OK",IF('Outsourcing Register'!C658="No","OK","ERROR, PLEASE CHECK FIELD")))</f>
        <v>FIELD IS BLANK</v>
      </c>
      <c r="D658" s="46" t="str">
        <f>IF(ISBLANK('Outsourcing Register'!D658),"FIELD IS BLANK","OK")</f>
        <v>FIELD IS BLANK</v>
      </c>
      <c r="E658" s="46" t="str">
        <f>IF(ISBLANK('Outsourcing Register'!E658),"FIELD IS BLANK","OK")</f>
        <v>FIELD IS BLANK</v>
      </c>
      <c r="F658" s="46" t="str">
        <f>IF(ISBLANK('Outsourcing Register'!F658),"FIELD IS BLANK","OK")</f>
        <v>FIELD IS BLANK</v>
      </c>
      <c r="G658" s="3" t="str">
        <f>IF(ISBLANK('Outsourcing Register'!G658),"FIELD IS BLANK",IF(ISNA(VLOOKUP('Outsourcing Register'!G658,'Drop-down Data'!$B$2:$B$251,1,0)),"ERROR, PLEASE CHECK FIELD","OK"))</f>
        <v>FIELD IS BLANK</v>
      </c>
      <c r="H658" s="3" t="str">
        <f>IF(ISBLANK('Outsourcing Register'!H658),"FIELD IS BLANK",IF('Outsourcing Register'!H658="Service provider","OK",IF('Outsourcing Register'!H658="Material sub-contractor","OK","ERROR, PLEASE CHECK FIELD")))</f>
        <v>FIELD IS BLANK</v>
      </c>
      <c r="I658" s="3" t="str">
        <f>IF(ISBLANK('Outsourcing Register'!I658),"FIELD IS BLANK",IF('Outsourcing Register'!I658="Intragroup","OK",IF('Outsourcing Register'!I658="Non-intragroup","OK","ERROR, PLEASE CHECK FIELD")))</f>
        <v>FIELD IS BLANK</v>
      </c>
      <c r="J658" s="3" t="str">
        <f>IF(ISBLANK('Outsourcing Register'!J658),"FIELD IS BLANK",IF('Outsourcing Register'!J658="Material","OK",IF('Outsourcing Register'!J658="Non-material","OK","ERROR, PLEASE CHECK FIELD")))</f>
        <v>FIELD IS BLANK</v>
      </c>
      <c r="K658" s="46" t="str">
        <f>IF(ISBLANK('Outsourcing Register'!K658),"FIELD IS BLANK","OK")</f>
        <v>FIELD IS BLANK</v>
      </c>
      <c r="L658" s="3" t="str">
        <f>IF(ISBLANK('Outsourcing Register'!L658),"FIELD IS BLANK",IF('Outsourcing Register'!L658="Yes","OK",IF('Outsourcing Register'!L658="No","OK","ERROR, PLEASE CHECK FIELD")))</f>
        <v>FIELD IS BLANK</v>
      </c>
      <c r="M658" s="3" t="str">
        <f>IF(ISBLANK('Outsourcing Register'!M658),"FIELD IS BLANK",IF('Outsourcing Register'!M658="Yes","OK",IF('Outsourcing Register'!M658="No","OK","ERROR, PLEASE CHECK FIELD")))</f>
        <v>FIELD IS BLANK</v>
      </c>
      <c r="N658" s="3" t="str">
        <f>IF(ISBLANK('Outsourcing Register'!N658),"OK","ERROR, PLEASE CHECK FIELD")</f>
        <v>OK</v>
      </c>
      <c r="O658" s="3" t="str">
        <f>IF(ISBLANK('Outsourcing Register'!O658),"OK","ERROR, PLEASE CHECK FIELD")</f>
        <v>OK</v>
      </c>
      <c r="P658" s="3" t="str">
        <f>IF(ISBLANK('Outsourcing Register'!P658),"OK","ERROR, PLEASE CHECK FIELD")</f>
        <v>OK</v>
      </c>
      <c r="Q658" s="3" t="str">
        <f>IF(ISBLANK('Outsourcing Register'!Q658),"FIELD IS BLANK",IF(ISNA(VLOOKUP('Outsourcing Register'!Q658,'Drop-down Data'!$D$2:$D$5,1,0)),"ERROR, PLEASE CHECK FIELD","OK"))</f>
        <v>FIELD IS BLANK</v>
      </c>
      <c r="R658" s="3" t="str">
        <f>IF(ISBLANK('Outsourcing Register'!R658),"FIELD IS BLANK",IF(ISNA(VLOOKUP('Outsourcing Register'!R658,'Drop-down Data'!$E$2:$E$3,1,0)),"ERROR, PLEASE CHECK FIELD","OK"))</f>
        <v>FIELD IS BLANK</v>
      </c>
      <c r="S658" s="46" t="str">
        <f>IF(ISBLANK('Outsourcing Register'!S658),"FIELD IS BLANK","OK")</f>
        <v>FIELD IS BLANK</v>
      </c>
      <c r="T658" s="46" t="str">
        <f>IF(ISBLANK('Outsourcing Register'!T658),"FIELD IS BLANK","OK")</f>
        <v>FIELD IS BLANK</v>
      </c>
      <c r="U658" s="46" t="str">
        <f>IF(ISBLANK('Outsourcing Register'!U658),"FIELD IS BLANK","OK")</f>
        <v>FIELD IS BLANK</v>
      </c>
      <c r="V658" s="46" t="str">
        <f>IF(ISBLANK('Outsourcing Register'!V658),"FIELD IS BLANK","OK")</f>
        <v>FIELD IS BLANK</v>
      </c>
      <c r="W658" s="3" t="str">
        <f>IF(ISBLANK('Outsourcing Register'!W658),"FIELD IS BLANK",IF(ISNA(VLOOKUP('Outsourcing Register'!W658,'Drop-down Data'!$F$2:$F$3,1,0)),"ERROR, PLEASE CHECK FIELD","OK"))</f>
        <v>FIELD IS BLANK</v>
      </c>
      <c r="X658" s="3" t="str">
        <f>IF(ISBLANK('Outsourcing Register'!X658),"FIELD IS BLANK",IF('Outsourcing Register'!X658&lt;0,"ERROR","OK"))</f>
        <v>FIELD IS BLANK</v>
      </c>
      <c r="Y658" s="46" t="str">
        <f>IF(ISBLANK('Outsourcing Register'!Y658),"FIELD IS BLANK","OK")</f>
        <v>FIELD IS BLANK</v>
      </c>
      <c r="Z658" s="3" t="str">
        <f>IF(ISBLANK('Outsourcing Register'!Z658),"FIELD IS BLANK",IF(ISNA(VLOOKUP('Outsourcing Register'!Z658,'Drop-down Data'!$G$2:$G$6,1,0)),"ERROR, PLEASE CHECK FIELD","OK"))</f>
        <v>FIELD IS BLANK</v>
      </c>
      <c r="AA658" s="46" t="str">
        <f>IF(ISBLANK('Outsourcing Register'!AA658),"FIELD IS BLANK","OK")</f>
        <v>FIELD IS BLANK</v>
      </c>
      <c r="AB658" s="3" t="str">
        <f>IF(ISBLANK('Outsourcing Register'!AB658),"FIELD IS BLANK",IF('Outsourcing Register'!AB658="Yes","OK",IF('Outsourcing Register'!AB658="No (please elaborate in the Other Comments column)","OK","ERROR, PLEASE CHECK FIELD")))</f>
        <v>FIELD IS BLANK</v>
      </c>
      <c r="AC658" s="46" t="str">
        <f>IF(ISBLANK('Outsourcing Register'!AC658),"FIELD IS BLANK","OK")</f>
        <v>FIELD IS BLANK</v>
      </c>
      <c r="AD658" s="4"/>
      <c r="AE658" s="4"/>
      <c r="AF658" s="4"/>
      <c r="AG658" s="4"/>
      <c r="AH658" s="12" t="str">
        <f>TRIM(MID(SUBSTITUTE('Outsourcing Register'!$N658,",",REPT(" ",99)),COLUMNS($A:F)*99-98,99))</f>
        <v/>
      </c>
    </row>
    <row r="659" spans="1:34" s="2" customFormat="1" ht="15" customHeight="1" x14ac:dyDescent="0.35">
      <c r="A659" s="46" t="str">
        <f>IF(ISBLANK('Outsourcing Register'!A659),"FIELD IS BLANK","OK")</f>
        <v>FIELD IS BLANK</v>
      </c>
      <c r="B659" s="3" t="str">
        <f>IF(ISBLANK('Outsourcing Register'!B659),"FIELD IS BLANK",IF(ISNA(VLOOKUP('Outsourcing Register'!B659,'Drop-down Data'!$A$2:$A$23,1,0)),"ERROR, PLEASE CHECK FIELD","OK"))</f>
        <v>FIELD IS BLANK</v>
      </c>
      <c r="C659" s="3" t="str">
        <f>IF(ISBLANK('Outsourcing Register'!C659),"FIELD IS BLANK",IF('Outsourcing Register'!C659="Yes","OK",IF('Outsourcing Register'!C659="No","OK","ERROR, PLEASE CHECK FIELD")))</f>
        <v>FIELD IS BLANK</v>
      </c>
      <c r="D659" s="46" t="str">
        <f>IF(ISBLANK('Outsourcing Register'!D659),"FIELD IS BLANK","OK")</f>
        <v>FIELD IS BLANK</v>
      </c>
      <c r="E659" s="46" t="str">
        <f>IF(ISBLANK('Outsourcing Register'!E659),"FIELD IS BLANK","OK")</f>
        <v>FIELD IS BLANK</v>
      </c>
      <c r="F659" s="46" t="str">
        <f>IF(ISBLANK('Outsourcing Register'!F659),"FIELD IS BLANK","OK")</f>
        <v>FIELD IS BLANK</v>
      </c>
      <c r="G659" s="3" t="str">
        <f>IF(ISBLANK('Outsourcing Register'!G659),"FIELD IS BLANK",IF(ISNA(VLOOKUP('Outsourcing Register'!G659,'Drop-down Data'!$B$2:$B$251,1,0)),"ERROR, PLEASE CHECK FIELD","OK"))</f>
        <v>FIELD IS BLANK</v>
      </c>
      <c r="H659" s="3" t="str">
        <f>IF(ISBLANK('Outsourcing Register'!H659),"FIELD IS BLANK",IF('Outsourcing Register'!H659="Service provider","OK",IF('Outsourcing Register'!H659="Material sub-contractor","OK","ERROR, PLEASE CHECK FIELD")))</f>
        <v>FIELD IS BLANK</v>
      </c>
      <c r="I659" s="3" t="str">
        <f>IF(ISBLANK('Outsourcing Register'!I659),"FIELD IS BLANK",IF('Outsourcing Register'!I659="Intragroup","OK",IF('Outsourcing Register'!I659="Non-intragroup","OK","ERROR, PLEASE CHECK FIELD")))</f>
        <v>FIELD IS BLANK</v>
      </c>
      <c r="J659" s="3" t="str">
        <f>IF(ISBLANK('Outsourcing Register'!J659),"FIELD IS BLANK",IF('Outsourcing Register'!J659="Material","OK",IF('Outsourcing Register'!J659="Non-material","OK","ERROR, PLEASE CHECK FIELD")))</f>
        <v>FIELD IS BLANK</v>
      </c>
      <c r="K659" s="46" t="str">
        <f>IF(ISBLANK('Outsourcing Register'!K659),"FIELD IS BLANK","OK")</f>
        <v>FIELD IS BLANK</v>
      </c>
      <c r="L659" s="3" t="str">
        <f>IF(ISBLANK('Outsourcing Register'!L659),"FIELD IS BLANK",IF('Outsourcing Register'!L659="Yes","OK",IF('Outsourcing Register'!L659="No","OK","ERROR, PLEASE CHECK FIELD")))</f>
        <v>FIELD IS BLANK</v>
      </c>
      <c r="M659" s="3" t="str">
        <f>IF(ISBLANK('Outsourcing Register'!M659),"FIELD IS BLANK",IF('Outsourcing Register'!M659="Yes","OK",IF('Outsourcing Register'!M659="No","OK","ERROR, PLEASE CHECK FIELD")))</f>
        <v>FIELD IS BLANK</v>
      </c>
      <c r="N659" s="3" t="str">
        <f>IF(ISBLANK('Outsourcing Register'!N659),"OK","ERROR, PLEASE CHECK FIELD")</f>
        <v>OK</v>
      </c>
      <c r="O659" s="3" t="str">
        <f>IF(ISBLANK('Outsourcing Register'!O659),"OK","ERROR, PLEASE CHECK FIELD")</f>
        <v>OK</v>
      </c>
      <c r="P659" s="3" t="str">
        <f>IF(ISBLANK('Outsourcing Register'!P659),"OK","ERROR, PLEASE CHECK FIELD")</f>
        <v>OK</v>
      </c>
      <c r="Q659" s="3" t="str">
        <f>IF(ISBLANK('Outsourcing Register'!Q659),"FIELD IS BLANK",IF(ISNA(VLOOKUP('Outsourcing Register'!Q659,'Drop-down Data'!$D$2:$D$5,1,0)),"ERROR, PLEASE CHECK FIELD","OK"))</f>
        <v>FIELD IS BLANK</v>
      </c>
      <c r="R659" s="3" t="str">
        <f>IF(ISBLANK('Outsourcing Register'!R659),"FIELD IS BLANK",IF(ISNA(VLOOKUP('Outsourcing Register'!R659,'Drop-down Data'!$E$2:$E$3,1,0)),"ERROR, PLEASE CHECK FIELD","OK"))</f>
        <v>FIELD IS BLANK</v>
      </c>
      <c r="S659" s="46" t="str">
        <f>IF(ISBLANK('Outsourcing Register'!S659),"FIELD IS BLANK","OK")</f>
        <v>FIELD IS BLANK</v>
      </c>
      <c r="T659" s="46" t="str">
        <f>IF(ISBLANK('Outsourcing Register'!T659),"FIELD IS BLANK","OK")</f>
        <v>FIELD IS BLANK</v>
      </c>
      <c r="U659" s="46" t="str">
        <f>IF(ISBLANK('Outsourcing Register'!U659),"FIELD IS BLANK","OK")</f>
        <v>FIELD IS BLANK</v>
      </c>
      <c r="V659" s="46" t="str">
        <f>IF(ISBLANK('Outsourcing Register'!V659),"FIELD IS BLANK","OK")</f>
        <v>FIELD IS BLANK</v>
      </c>
      <c r="W659" s="3" t="str">
        <f>IF(ISBLANK('Outsourcing Register'!W659),"FIELD IS BLANK",IF(ISNA(VLOOKUP('Outsourcing Register'!W659,'Drop-down Data'!$F$2:$F$3,1,0)),"ERROR, PLEASE CHECK FIELD","OK"))</f>
        <v>FIELD IS BLANK</v>
      </c>
      <c r="X659" s="3" t="str">
        <f>IF(ISBLANK('Outsourcing Register'!X659),"FIELD IS BLANK",IF('Outsourcing Register'!X659&lt;0,"ERROR","OK"))</f>
        <v>FIELD IS BLANK</v>
      </c>
      <c r="Y659" s="46" t="str">
        <f>IF(ISBLANK('Outsourcing Register'!Y659),"FIELD IS BLANK","OK")</f>
        <v>FIELD IS BLANK</v>
      </c>
      <c r="Z659" s="3" t="str">
        <f>IF(ISBLANK('Outsourcing Register'!Z659),"FIELD IS BLANK",IF(ISNA(VLOOKUP('Outsourcing Register'!Z659,'Drop-down Data'!$G$2:$G$6,1,0)),"ERROR, PLEASE CHECK FIELD","OK"))</f>
        <v>FIELD IS BLANK</v>
      </c>
      <c r="AA659" s="46" t="str">
        <f>IF(ISBLANK('Outsourcing Register'!AA659),"FIELD IS BLANK","OK")</f>
        <v>FIELD IS BLANK</v>
      </c>
      <c r="AB659" s="3" t="str">
        <f>IF(ISBLANK('Outsourcing Register'!AB659),"FIELD IS BLANK",IF('Outsourcing Register'!AB659="Yes","OK",IF('Outsourcing Register'!AB659="No (please elaborate in the Other Comments column)","OK","ERROR, PLEASE CHECK FIELD")))</f>
        <v>FIELD IS BLANK</v>
      </c>
      <c r="AC659" s="46" t="str">
        <f>IF(ISBLANK('Outsourcing Register'!AC659),"FIELD IS BLANK","OK")</f>
        <v>FIELD IS BLANK</v>
      </c>
      <c r="AD659" s="4"/>
      <c r="AE659" s="4"/>
      <c r="AF659" s="4"/>
      <c r="AG659" s="4"/>
      <c r="AH659" s="12" t="str">
        <f>TRIM(MID(SUBSTITUTE('Outsourcing Register'!$N659,",",REPT(" ",99)),COLUMNS($A:F)*99-98,99))</f>
        <v/>
      </c>
    </row>
    <row r="660" spans="1:34" s="2" customFormat="1" ht="15" customHeight="1" x14ac:dyDescent="0.35">
      <c r="A660" s="46" t="str">
        <f>IF(ISBLANK('Outsourcing Register'!A660),"FIELD IS BLANK","OK")</f>
        <v>FIELD IS BLANK</v>
      </c>
      <c r="B660" s="3" t="str">
        <f>IF(ISBLANK('Outsourcing Register'!B660),"FIELD IS BLANK",IF(ISNA(VLOOKUP('Outsourcing Register'!B660,'Drop-down Data'!$A$2:$A$23,1,0)),"ERROR, PLEASE CHECK FIELD","OK"))</f>
        <v>FIELD IS BLANK</v>
      </c>
      <c r="C660" s="3" t="str">
        <f>IF(ISBLANK('Outsourcing Register'!C660),"FIELD IS BLANK",IF('Outsourcing Register'!C660="Yes","OK",IF('Outsourcing Register'!C660="No","OK","ERROR, PLEASE CHECK FIELD")))</f>
        <v>FIELD IS BLANK</v>
      </c>
      <c r="D660" s="46" t="str">
        <f>IF(ISBLANK('Outsourcing Register'!D660),"FIELD IS BLANK","OK")</f>
        <v>FIELD IS BLANK</v>
      </c>
      <c r="E660" s="46" t="str">
        <f>IF(ISBLANK('Outsourcing Register'!E660),"FIELD IS BLANK","OK")</f>
        <v>FIELD IS BLANK</v>
      </c>
      <c r="F660" s="46" t="str">
        <f>IF(ISBLANK('Outsourcing Register'!F660),"FIELD IS BLANK","OK")</f>
        <v>FIELD IS BLANK</v>
      </c>
      <c r="G660" s="3" t="str">
        <f>IF(ISBLANK('Outsourcing Register'!G660),"FIELD IS BLANK",IF(ISNA(VLOOKUP('Outsourcing Register'!G660,'Drop-down Data'!$B$2:$B$251,1,0)),"ERROR, PLEASE CHECK FIELD","OK"))</f>
        <v>FIELD IS BLANK</v>
      </c>
      <c r="H660" s="3" t="str">
        <f>IF(ISBLANK('Outsourcing Register'!H660),"FIELD IS BLANK",IF('Outsourcing Register'!H660="Service provider","OK",IF('Outsourcing Register'!H660="Material sub-contractor","OK","ERROR, PLEASE CHECK FIELD")))</f>
        <v>FIELD IS BLANK</v>
      </c>
      <c r="I660" s="3" t="str">
        <f>IF(ISBLANK('Outsourcing Register'!I660),"FIELD IS BLANK",IF('Outsourcing Register'!I660="Intragroup","OK",IF('Outsourcing Register'!I660="Non-intragroup","OK","ERROR, PLEASE CHECK FIELD")))</f>
        <v>FIELD IS BLANK</v>
      </c>
      <c r="J660" s="3" t="str">
        <f>IF(ISBLANK('Outsourcing Register'!J660),"FIELD IS BLANK",IF('Outsourcing Register'!J660="Material","OK",IF('Outsourcing Register'!J660="Non-material","OK","ERROR, PLEASE CHECK FIELD")))</f>
        <v>FIELD IS BLANK</v>
      </c>
      <c r="K660" s="46" t="str">
        <f>IF(ISBLANK('Outsourcing Register'!K660),"FIELD IS BLANK","OK")</f>
        <v>FIELD IS BLANK</v>
      </c>
      <c r="L660" s="3" t="str">
        <f>IF(ISBLANK('Outsourcing Register'!L660),"FIELD IS BLANK",IF('Outsourcing Register'!L660="Yes","OK",IF('Outsourcing Register'!L660="No","OK","ERROR, PLEASE CHECK FIELD")))</f>
        <v>FIELD IS BLANK</v>
      </c>
      <c r="M660" s="3" t="str">
        <f>IF(ISBLANK('Outsourcing Register'!M660),"FIELD IS BLANK",IF('Outsourcing Register'!M660="Yes","OK",IF('Outsourcing Register'!M660="No","OK","ERROR, PLEASE CHECK FIELD")))</f>
        <v>FIELD IS BLANK</v>
      </c>
      <c r="N660" s="3" t="str">
        <f>IF(ISBLANK('Outsourcing Register'!N660),"OK","ERROR, PLEASE CHECK FIELD")</f>
        <v>OK</v>
      </c>
      <c r="O660" s="3" t="str">
        <f>IF(ISBLANK('Outsourcing Register'!O660),"OK","ERROR, PLEASE CHECK FIELD")</f>
        <v>OK</v>
      </c>
      <c r="P660" s="3" t="str">
        <f>IF(ISBLANK('Outsourcing Register'!P660),"OK","ERROR, PLEASE CHECK FIELD")</f>
        <v>OK</v>
      </c>
      <c r="Q660" s="3" t="str">
        <f>IF(ISBLANK('Outsourcing Register'!Q660),"FIELD IS BLANK",IF(ISNA(VLOOKUP('Outsourcing Register'!Q660,'Drop-down Data'!$D$2:$D$5,1,0)),"ERROR, PLEASE CHECK FIELD","OK"))</f>
        <v>FIELD IS BLANK</v>
      </c>
      <c r="R660" s="3" t="str">
        <f>IF(ISBLANK('Outsourcing Register'!R660),"FIELD IS BLANK",IF(ISNA(VLOOKUP('Outsourcing Register'!R660,'Drop-down Data'!$E$2:$E$3,1,0)),"ERROR, PLEASE CHECK FIELD","OK"))</f>
        <v>FIELD IS BLANK</v>
      </c>
      <c r="S660" s="46" t="str">
        <f>IF(ISBLANK('Outsourcing Register'!S660),"FIELD IS BLANK","OK")</f>
        <v>FIELD IS BLANK</v>
      </c>
      <c r="T660" s="46" t="str">
        <f>IF(ISBLANK('Outsourcing Register'!T660),"FIELD IS BLANK","OK")</f>
        <v>FIELD IS BLANK</v>
      </c>
      <c r="U660" s="46" t="str">
        <f>IF(ISBLANK('Outsourcing Register'!U660),"FIELD IS BLANK","OK")</f>
        <v>FIELD IS BLANK</v>
      </c>
      <c r="V660" s="46" t="str">
        <f>IF(ISBLANK('Outsourcing Register'!V660),"FIELD IS BLANK","OK")</f>
        <v>FIELD IS BLANK</v>
      </c>
      <c r="W660" s="3" t="str">
        <f>IF(ISBLANK('Outsourcing Register'!W660),"FIELD IS BLANK",IF(ISNA(VLOOKUP('Outsourcing Register'!W660,'Drop-down Data'!$F$2:$F$3,1,0)),"ERROR, PLEASE CHECK FIELD","OK"))</f>
        <v>FIELD IS BLANK</v>
      </c>
      <c r="X660" s="3" t="str">
        <f>IF(ISBLANK('Outsourcing Register'!X660),"FIELD IS BLANK",IF('Outsourcing Register'!X660&lt;0,"ERROR","OK"))</f>
        <v>FIELD IS BLANK</v>
      </c>
      <c r="Y660" s="46" t="str">
        <f>IF(ISBLANK('Outsourcing Register'!Y660),"FIELD IS BLANK","OK")</f>
        <v>FIELD IS BLANK</v>
      </c>
      <c r="Z660" s="3" t="str">
        <f>IF(ISBLANK('Outsourcing Register'!Z660),"FIELD IS BLANK",IF(ISNA(VLOOKUP('Outsourcing Register'!Z660,'Drop-down Data'!$G$2:$G$6,1,0)),"ERROR, PLEASE CHECK FIELD","OK"))</f>
        <v>FIELD IS BLANK</v>
      </c>
      <c r="AA660" s="46" t="str">
        <f>IF(ISBLANK('Outsourcing Register'!AA660),"FIELD IS BLANK","OK")</f>
        <v>FIELD IS BLANK</v>
      </c>
      <c r="AB660" s="3" t="str">
        <f>IF(ISBLANK('Outsourcing Register'!AB660),"FIELD IS BLANK",IF('Outsourcing Register'!AB660="Yes","OK",IF('Outsourcing Register'!AB660="No (please elaborate in the Other Comments column)","OK","ERROR, PLEASE CHECK FIELD")))</f>
        <v>FIELD IS BLANK</v>
      </c>
      <c r="AC660" s="46" t="str">
        <f>IF(ISBLANK('Outsourcing Register'!AC660),"FIELD IS BLANK","OK")</f>
        <v>FIELD IS BLANK</v>
      </c>
      <c r="AD660" s="4"/>
      <c r="AE660" s="4"/>
      <c r="AF660" s="4"/>
      <c r="AG660" s="4"/>
      <c r="AH660" s="12" t="str">
        <f>TRIM(MID(SUBSTITUTE('Outsourcing Register'!$N660,",",REPT(" ",99)),COLUMNS($A:F)*99-98,99))</f>
        <v/>
      </c>
    </row>
    <row r="661" spans="1:34" s="2" customFormat="1" ht="15" customHeight="1" x14ac:dyDescent="0.35">
      <c r="A661" s="46" t="str">
        <f>IF(ISBLANK('Outsourcing Register'!A661),"FIELD IS BLANK","OK")</f>
        <v>FIELD IS BLANK</v>
      </c>
      <c r="B661" s="3" t="str">
        <f>IF(ISBLANK('Outsourcing Register'!B661),"FIELD IS BLANK",IF(ISNA(VLOOKUP('Outsourcing Register'!B661,'Drop-down Data'!$A$2:$A$23,1,0)),"ERROR, PLEASE CHECK FIELD","OK"))</f>
        <v>FIELD IS BLANK</v>
      </c>
      <c r="C661" s="3" t="str">
        <f>IF(ISBLANK('Outsourcing Register'!C661),"FIELD IS BLANK",IF('Outsourcing Register'!C661="Yes","OK",IF('Outsourcing Register'!C661="No","OK","ERROR, PLEASE CHECK FIELD")))</f>
        <v>FIELD IS BLANK</v>
      </c>
      <c r="D661" s="46" t="str">
        <f>IF(ISBLANK('Outsourcing Register'!D661),"FIELD IS BLANK","OK")</f>
        <v>FIELD IS BLANK</v>
      </c>
      <c r="E661" s="46" t="str">
        <f>IF(ISBLANK('Outsourcing Register'!E661),"FIELD IS BLANK","OK")</f>
        <v>FIELD IS BLANK</v>
      </c>
      <c r="F661" s="46" t="str">
        <f>IF(ISBLANK('Outsourcing Register'!F661),"FIELD IS BLANK","OK")</f>
        <v>FIELD IS BLANK</v>
      </c>
      <c r="G661" s="3" t="str">
        <f>IF(ISBLANK('Outsourcing Register'!G661),"FIELD IS BLANK",IF(ISNA(VLOOKUP('Outsourcing Register'!G661,'Drop-down Data'!$B$2:$B$251,1,0)),"ERROR, PLEASE CHECK FIELD","OK"))</f>
        <v>FIELD IS BLANK</v>
      </c>
      <c r="H661" s="3" t="str">
        <f>IF(ISBLANK('Outsourcing Register'!H661),"FIELD IS BLANK",IF('Outsourcing Register'!H661="Service provider","OK",IF('Outsourcing Register'!H661="Material sub-contractor","OK","ERROR, PLEASE CHECK FIELD")))</f>
        <v>FIELD IS BLANK</v>
      </c>
      <c r="I661" s="3" t="str">
        <f>IF(ISBLANK('Outsourcing Register'!I661),"FIELD IS BLANK",IF('Outsourcing Register'!I661="Intragroup","OK",IF('Outsourcing Register'!I661="Non-intragroup","OK","ERROR, PLEASE CHECK FIELD")))</f>
        <v>FIELD IS BLANK</v>
      </c>
      <c r="J661" s="3" t="str">
        <f>IF(ISBLANK('Outsourcing Register'!J661),"FIELD IS BLANK",IF('Outsourcing Register'!J661="Material","OK",IF('Outsourcing Register'!J661="Non-material","OK","ERROR, PLEASE CHECK FIELD")))</f>
        <v>FIELD IS BLANK</v>
      </c>
      <c r="K661" s="46" t="str">
        <f>IF(ISBLANK('Outsourcing Register'!K661),"FIELD IS BLANK","OK")</f>
        <v>FIELD IS BLANK</v>
      </c>
      <c r="L661" s="3" t="str">
        <f>IF(ISBLANK('Outsourcing Register'!L661),"FIELD IS BLANK",IF('Outsourcing Register'!L661="Yes","OK",IF('Outsourcing Register'!L661="No","OK","ERROR, PLEASE CHECK FIELD")))</f>
        <v>FIELD IS BLANK</v>
      </c>
      <c r="M661" s="3" t="str">
        <f>IF(ISBLANK('Outsourcing Register'!M661),"FIELD IS BLANK",IF('Outsourcing Register'!M661="Yes","OK",IF('Outsourcing Register'!M661="No","OK","ERROR, PLEASE CHECK FIELD")))</f>
        <v>FIELD IS BLANK</v>
      </c>
      <c r="N661" s="3" t="str">
        <f>IF(ISBLANK('Outsourcing Register'!N661),"OK","ERROR, PLEASE CHECK FIELD")</f>
        <v>OK</v>
      </c>
      <c r="O661" s="3" t="str">
        <f>IF(ISBLANK('Outsourcing Register'!O661),"OK","ERROR, PLEASE CHECK FIELD")</f>
        <v>OK</v>
      </c>
      <c r="P661" s="3" t="str">
        <f>IF(ISBLANK('Outsourcing Register'!P661),"OK","ERROR, PLEASE CHECK FIELD")</f>
        <v>OK</v>
      </c>
      <c r="Q661" s="3" t="str">
        <f>IF(ISBLANK('Outsourcing Register'!Q661),"FIELD IS BLANK",IF(ISNA(VLOOKUP('Outsourcing Register'!Q661,'Drop-down Data'!$D$2:$D$5,1,0)),"ERROR, PLEASE CHECK FIELD","OK"))</f>
        <v>FIELD IS BLANK</v>
      </c>
      <c r="R661" s="3" t="str">
        <f>IF(ISBLANK('Outsourcing Register'!R661),"FIELD IS BLANK",IF(ISNA(VLOOKUP('Outsourcing Register'!R661,'Drop-down Data'!$E$2:$E$3,1,0)),"ERROR, PLEASE CHECK FIELD","OK"))</f>
        <v>FIELD IS BLANK</v>
      </c>
      <c r="S661" s="46" t="str">
        <f>IF(ISBLANK('Outsourcing Register'!S661),"FIELD IS BLANK","OK")</f>
        <v>FIELD IS BLANK</v>
      </c>
      <c r="T661" s="46" t="str">
        <f>IF(ISBLANK('Outsourcing Register'!T661),"FIELD IS BLANK","OK")</f>
        <v>FIELD IS BLANK</v>
      </c>
      <c r="U661" s="46" t="str">
        <f>IF(ISBLANK('Outsourcing Register'!U661),"FIELD IS BLANK","OK")</f>
        <v>FIELD IS BLANK</v>
      </c>
      <c r="V661" s="46" t="str">
        <f>IF(ISBLANK('Outsourcing Register'!V661),"FIELD IS BLANK","OK")</f>
        <v>FIELD IS BLANK</v>
      </c>
      <c r="W661" s="3" t="str">
        <f>IF(ISBLANK('Outsourcing Register'!W661),"FIELD IS BLANK",IF(ISNA(VLOOKUP('Outsourcing Register'!W661,'Drop-down Data'!$F$2:$F$3,1,0)),"ERROR, PLEASE CHECK FIELD","OK"))</f>
        <v>FIELD IS BLANK</v>
      </c>
      <c r="X661" s="3" t="str">
        <f>IF(ISBLANK('Outsourcing Register'!X661),"FIELD IS BLANK",IF('Outsourcing Register'!X661&lt;0,"ERROR","OK"))</f>
        <v>FIELD IS BLANK</v>
      </c>
      <c r="Y661" s="46" t="str">
        <f>IF(ISBLANK('Outsourcing Register'!Y661),"FIELD IS BLANK","OK")</f>
        <v>FIELD IS BLANK</v>
      </c>
      <c r="Z661" s="3" t="str">
        <f>IF(ISBLANK('Outsourcing Register'!Z661),"FIELD IS BLANK",IF(ISNA(VLOOKUP('Outsourcing Register'!Z661,'Drop-down Data'!$G$2:$G$6,1,0)),"ERROR, PLEASE CHECK FIELD","OK"))</f>
        <v>FIELD IS BLANK</v>
      </c>
      <c r="AA661" s="46" t="str">
        <f>IF(ISBLANK('Outsourcing Register'!AA661),"FIELD IS BLANK","OK")</f>
        <v>FIELD IS BLANK</v>
      </c>
      <c r="AB661" s="3" t="str">
        <f>IF(ISBLANK('Outsourcing Register'!AB661),"FIELD IS BLANK",IF('Outsourcing Register'!AB661="Yes","OK",IF('Outsourcing Register'!AB661="No (please elaborate in the Other Comments column)","OK","ERROR, PLEASE CHECK FIELD")))</f>
        <v>FIELD IS BLANK</v>
      </c>
      <c r="AC661" s="46" t="str">
        <f>IF(ISBLANK('Outsourcing Register'!AC661),"FIELD IS BLANK","OK")</f>
        <v>FIELD IS BLANK</v>
      </c>
      <c r="AD661" s="4"/>
      <c r="AE661" s="4"/>
      <c r="AF661" s="4"/>
      <c r="AG661" s="4"/>
      <c r="AH661" s="12" t="str">
        <f>TRIM(MID(SUBSTITUTE('Outsourcing Register'!$N661,",",REPT(" ",99)),COLUMNS($A:F)*99-98,99))</f>
        <v/>
      </c>
    </row>
    <row r="662" spans="1:34" s="2" customFormat="1" ht="15" customHeight="1" x14ac:dyDescent="0.35">
      <c r="A662" s="46" t="str">
        <f>IF(ISBLANK('Outsourcing Register'!A662),"FIELD IS BLANK","OK")</f>
        <v>FIELD IS BLANK</v>
      </c>
      <c r="B662" s="3" t="str">
        <f>IF(ISBLANK('Outsourcing Register'!B662),"FIELD IS BLANK",IF(ISNA(VLOOKUP('Outsourcing Register'!B662,'Drop-down Data'!$A$2:$A$23,1,0)),"ERROR, PLEASE CHECK FIELD","OK"))</f>
        <v>FIELD IS BLANK</v>
      </c>
      <c r="C662" s="3" t="str">
        <f>IF(ISBLANK('Outsourcing Register'!C662),"FIELD IS BLANK",IF('Outsourcing Register'!C662="Yes","OK",IF('Outsourcing Register'!C662="No","OK","ERROR, PLEASE CHECK FIELD")))</f>
        <v>FIELD IS BLANK</v>
      </c>
      <c r="D662" s="46" t="str">
        <f>IF(ISBLANK('Outsourcing Register'!D662),"FIELD IS BLANK","OK")</f>
        <v>FIELD IS BLANK</v>
      </c>
      <c r="E662" s="46" t="str">
        <f>IF(ISBLANK('Outsourcing Register'!E662),"FIELD IS BLANK","OK")</f>
        <v>FIELD IS BLANK</v>
      </c>
      <c r="F662" s="46" t="str">
        <f>IF(ISBLANK('Outsourcing Register'!F662),"FIELD IS BLANK","OK")</f>
        <v>FIELD IS BLANK</v>
      </c>
      <c r="G662" s="3" t="str">
        <f>IF(ISBLANK('Outsourcing Register'!G662),"FIELD IS BLANK",IF(ISNA(VLOOKUP('Outsourcing Register'!G662,'Drop-down Data'!$B$2:$B$251,1,0)),"ERROR, PLEASE CHECK FIELD","OK"))</f>
        <v>FIELD IS BLANK</v>
      </c>
      <c r="H662" s="3" t="str">
        <f>IF(ISBLANK('Outsourcing Register'!H662),"FIELD IS BLANK",IF('Outsourcing Register'!H662="Service provider","OK",IF('Outsourcing Register'!H662="Material sub-contractor","OK","ERROR, PLEASE CHECK FIELD")))</f>
        <v>FIELD IS BLANK</v>
      </c>
      <c r="I662" s="3" t="str">
        <f>IF(ISBLANK('Outsourcing Register'!I662),"FIELD IS BLANK",IF('Outsourcing Register'!I662="Intragroup","OK",IF('Outsourcing Register'!I662="Non-intragroup","OK","ERROR, PLEASE CHECK FIELD")))</f>
        <v>FIELD IS BLANK</v>
      </c>
      <c r="J662" s="3" t="str">
        <f>IF(ISBLANK('Outsourcing Register'!J662),"FIELD IS BLANK",IF('Outsourcing Register'!J662="Material","OK",IF('Outsourcing Register'!J662="Non-material","OK","ERROR, PLEASE CHECK FIELD")))</f>
        <v>FIELD IS BLANK</v>
      </c>
      <c r="K662" s="46" t="str">
        <f>IF(ISBLANK('Outsourcing Register'!K662),"FIELD IS BLANK","OK")</f>
        <v>FIELD IS BLANK</v>
      </c>
      <c r="L662" s="3" t="str">
        <f>IF(ISBLANK('Outsourcing Register'!L662),"FIELD IS BLANK",IF('Outsourcing Register'!L662="Yes","OK",IF('Outsourcing Register'!L662="No","OK","ERROR, PLEASE CHECK FIELD")))</f>
        <v>FIELD IS BLANK</v>
      </c>
      <c r="M662" s="3" t="str">
        <f>IF(ISBLANK('Outsourcing Register'!M662),"FIELD IS BLANK",IF('Outsourcing Register'!M662="Yes","OK",IF('Outsourcing Register'!M662="No","OK","ERROR, PLEASE CHECK FIELD")))</f>
        <v>FIELD IS BLANK</v>
      </c>
      <c r="N662" s="3" t="str">
        <f>IF(ISBLANK('Outsourcing Register'!N662),"OK","ERROR, PLEASE CHECK FIELD")</f>
        <v>OK</v>
      </c>
      <c r="O662" s="3" t="str">
        <f>IF(ISBLANK('Outsourcing Register'!O662),"OK","ERROR, PLEASE CHECK FIELD")</f>
        <v>OK</v>
      </c>
      <c r="P662" s="3" t="str">
        <f>IF(ISBLANK('Outsourcing Register'!P662),"OK","ERROR, PLEASE CHECK FIELD")</f>
        <v>OK</v>
      </c>
      <c r="Q662" s="3" t="str">
        <f>IF(ISBLANK('Outsourcing Register'!Q662),"FIELD IS BLANK",IF(ISNA(VLOOKUP('Outsourcing Register'!Q662,'Drop-down Data'!$D$2:$D$5,1,0)),"ERROR, PLEASE CHECK FIELD","OK"))</f>
        <v>FIELD IS BLANK</v>
      </c>
      <c r="R662" s="3" t="str">
        <f>IF(ISBLANK('Outsourcing Register'!R662),"FIELD IS BLANK",IF(ISNA(VLOOKUP('Outsourcing Register'!R662,'Drop-down Data'!$E$2:$E$3,1,0)),"ERROR, PLEASE CHECK FIELD","OK"))</f>
        <v>FIELD IS BLANK</v>
      </c>
      <c r="S662" s="46" t="str">
        <f>IF(ISBLANK('Outsourcing Register'!S662),"FIELD IS BLANK","OK")</f>
        <v>FIELD IS BLANK</v>
      </c>
      <c r="T662" s="46" t="str">
        <f>IF(ISBLANK('Outsourcing Register'!T662),"FIELD IS BLANK","OK")</f>
        <v>FIELD IS BLANK</v>
      </c>
      <c r="U662" s="46" t="str">
        <f>IF(ISBLANK('Outsourcing Register'!U662),"FIELD IS BLANK","OK")</f>
        <v>FIELD IS BLANK</v>
      </c>
      <c r="V662" s="46" t="str">
        <f>IF(ISBLANK('Outsourcing Register'!V662),"FIELD IS BLANK","OK")</f>
        <v>FIELD IS BLANK</v>
      </c>
      <c r="W662" s="3" t="str">
        <f>IF(ISBLANK('Outsourcing Register'!W662),"FIELD IS BLANK",IF(ISNA(VLOOKUP('Outsourcing Register'!W662,'Drop-down Data'!$F$2:$F$3,1,0)),"ERROR, PLEASE CHECK FIELD","OK"))</f>
        <v>FIELD IS BLANK</v>
      </c>
      <c r="X662" s="3" t="str">
        <f>IF(ISBLANK('Outsourcing Register'!X662),"FIELD IS BLANK",IF('Outsourcing Register'!X662&lt;0,"ERROR","OK"))</f>
        <v>FIELD IS BLANK</v>
      </c>
      <c r="Y662" s="46" t="str">
        <f>IF(ISBLANK('Outsourcing Register'!Y662),"FIELD IS BLANK","OK")</f>
        <v>FIELD IS BLANK</v>
      </c>
      <c r="Z662" s="3" t="str">
        <f>IF(ISBLANK('Outsourcing Register'!Z662),"FIELD IS BLANK",IF(ISNA(VLOOKUP('Outsourcing Register'!Z662,'Drop-down Data'!$G$2:$G$6,1,0)),"ERROR, PLEASE CHECK FIELD","OK"))</f>
        <v>FIELD IS BLANK</v>
      </c>
      <c r="AA662" s="46" t="str">
        <f>IF(ISBLANK('Outsourcing Register'!AA662),"FIELD IS BLANK","OK")</f>
        <v>FIELD IS BLANK</v>
      </c>
      <c r="AB662" s="3" t="str">
        <f>IF(ISBLANK('Outsourcing Register'!AB662),"FIELD IS BLANK",IF('Outsourcing Register'!AB662="Yes","OK",IF('Outsourcing Register'!AB662="No (please elaborate in the Other Comments column)","OK","ERROR, PLEASE CHECK FIELD")))</f>
        <v>FIELD IS BLANK</v>
      </c>
      <c r="AC662" s="46" t="str">
        <f>IF(ISBLANK('Outsourcing Register'!AC662),"FIELD IS BLANK","OK")</f>
        <v>FIELD IS BLANK</v>
      </c>
      <c r="AD662" s="4"/>
      <c r="AE662" s="4"/>
      <c r="AF662" s="4"/>
      <c r="AG662" s="4"/>
      <c r="AH662" s="12" t="str">
        <f>TRIM(MID(SUBSTITUTE('Outsourcing Register'!$N662,",",REPT(" ",99)),COLUMNS($A:F)*99-98,99))</f>
        <v/>
      </c>
    </row>
    <row r="663" spans="1:34" s="2" customFormat="1" ht="15" customHeight="1" x14ac:dyDescent="0.35">
      <c r="A663" s="46" t="str">
        <f>IF(ISBLANK('Outsourcing Register'!A663),"FIELD IS BLANK","OK")</f>
        <v>FIELD IS BLANK</v>
      </c>
      <c r="B663" s="3" t="str">
        <f>IF(ISBLANK('Outsourcing Register'!B663),"FIELD IS BLANK",IF(ISNA(VLOOKUP('Outsourcing Register'!B663,'Drop-down Data'!$A$2:$A$23,1,0)),"ERROR, PLEASE CHECK FIELD","OK"))</f>
        <v>FIELD IS BLANK</v>
      </c>
      <c r="C663" s="3" t="str">
        <f>IF(ISBLANK('Outsourcing Register'!C663),"FIELD IS BLANK",IF('Outsourcing Register'!C663="Yes","OK",IF('Outsourcing Register'!C663="No","OK","ERROR, PLEASE CHECK FIELD")))</f>
        <v>FIELD IS BLANK</v>
      </c>
      <c r="D663" s="46" t="str">
        <f>IF(ISBLANK('Outsourcing Register'!D663),"FIELD IS BLANK","OK")</f>
        <v>FIELD IS BLANK</v>
      </c>
      <c r="E663" s="46" t="str">
        <f>IF(ISBLANK('Outsourcing Register'!E663),"FIELD IS BLANK","OK")</f>
        <v>FIELD IS BLANK</v>
      </c>
      <c r="F663" s="46" t="str">
        <f>IF(ISBLANK('Outsourcing Register'!F663),"FIELD IS BLANK","OK")</f>
        <v>FIELD IS BLANK</v>
      </c>
      <c r="G663" s="3" t="str">
        <f>IF(ISBLANK('Outsourcing Register'!G663),"FIELD IS BLANK",IF(ISNA(VLOOKUP('Outsourcing Register'!G663,'Drop-down Data'!$B$2:$B$251,1,0)),"ERROR, PLEASE CHECK FIELD","OK"))</f>
        <v>FIELD IS BLANK</v>
      </c>
      <c r="H663" s="3" t="str">
        <f>IF(ISBLANK('Outsourcing Register'!H663),"FIELD IS BLANK",IF('Outsourcing Register'!H663="Service provider","OK",IF('Outsourcing Register'!H663="Material sub-contractor","OK","ERROR, PLEASE CHECK FIELD")))</f>
        <v>FIELD IS BLANK</v>
      </c>
      <c r="I663" s="3" t="str">
        <f>IF(ISBLANK('Outsourcing Register'!I663),"FIELD IS BLANK",IF('Outsourcing Register'!I663="Intragroup","OK",IF('Outsourcing Register'!I663="Non-intragroup","OK","ERROR, PLEASE CHECK FIELD")))</f>
        <v>FIELD IS BLANK</v>
      </c>
      <c r="J663" s="3" t="str">
        <f>IF(ISBLANK('Outsourcing Register'!J663),"FIELD IS BLANK",IF('Outsourcing Register'!J663="Material","OK",IF('Outsourcing Register'!J663="Non-material","OK","ERROR, PLEASE CHECK FIELD")))</f>
        <v>FIELD IS BLANK</v>
      </c>
      <c r="K663" s="46" t="str">
        <f>IF(ISBLANK('Outsourcing Register'!K663),"FIELD IS BLANK","OK")</f>
        <v>FIELD IS BLANK</v>
      </c>
      <c r="L663" s="3" t="str">
        <f>IF(ISBLANK('Outsourcing Register'!L663),"FIELD IS BLANK",IF('Outsourcing Register'!L663="Yes","OK",IF('Outsourcing Register'!L663="No","OK","ERROR, PLEASE CHECK FIELD")))</f>
        <v>FIELD IS BLANK</v>
      </c>
      <c r="M663" s="3" t="str">
        <f>IF(ISBLANK('Outsourcing Register'!M663),"FIELD IS BLANK",IF('Outsourcing Register'!M663="Yes","OK",IF('Outsourcing Register'!M663="No","OK","ERROR, PLEASE CHECK FIELD")))</f>
        <v>FIELD IS BLANK</v>
      </c>
      <c r="N663" s="3" t="str">
        <f>IF(ISBLANK('Outsourcing Register'!N663),"OK","ERROR, PLEASE CHECK FIELD")</f>
        <v>OK</v>
      </c>
      <c r="O663" s="3" t="str">
        <f>IF(ISBLANK('Outsourcing Register'!O663),"OK","ERROR, PLEASE CHECK FIELD")</f>
        <v>OK</v>
      </c>
      <c r="P663" s="3" t="str">
        <f>IF(ISBLANK('Outsourcing Register'!P663),"OK","ERROR, PLEASE CHECK FIELD")</f>
        <v>OK</v>
      </c>
      <c r="Q663" s="3" t="str">
        <f>IF(ISBLANK('Outsourcing Register'!Q663),"FIELD IS BLANK",IF(ISNA(VLOOKUP('Outsourcing Register'!Q663,'Drop-down Data'!$D$2:$D$5,1,0)),"ERROR, PLEASE CHECK FIELD","OK"))</f>
        <v>FIELD IS BLANK</v>
      </c>
      <c r="R663" s="3" t="str">
        <f>IF(ISBLANK('Outsourcing Register'!R663),"FIELD IS BLANK",IF(ISNA(VLOOKUP('Outsourcing Register'!R663,'Drop-down Data'!$E$2:$E$3,1,0)),"ERROR, PLEASE CHECK FIELD","OK"))</f>
        <v>FIELD IS BLANK</v>
      </c>
      <c r="S663" s="46" t="str">
        <f>IF(ISBLANK('Outsourcing Register'!S663),"FIELD IS BLANK","OK")</f>
        <v>FIELD IS BLANK</v>
      </c>
      <c r="T663" s="46" t="str">
        <f>IF(ISBLANK('Outsourcing Register'!T663),"FIELD IS BLANK","OK")</f>
        <v>FIELD IS BLANK</v>
      </c>
      <c r="U663" s="46" t="str">
        <f>IF(ISBLANK('Outsourcing Register'!U663),"FIELD IS BLANK","OK")</f>
        <v>FIELD IS BLANK</v>
      </c>
      <c r="V663" s="46" t="str">
        <f>IF(ISBLANK('Outsourcing Register'!V663),"FIELD IS BLANK","OK")</f>
        <v>FIELD IS BLANK</v>
      </c>
      <c r="W663" s="3" t="str">
        <f>IF(ISBLANK('Outsourcing Register'!W663),"FIELD IS BLANK",IF(ISNA(VLOOKUP('Outsourcing Register'!W663,'Drop-down Data'!$F$2:$F$3,1,0)),"ERROR, PLEASE CHECK FIELD","OK"))</f>
        <v>FIELD IS BLANK</v>
      </c>
      <c r="X663" s="3" t="str">
        <f>IF(ISBLANK('Outsourcing Register'!X663),"FIELD IS BLANK",IF('Outsourcing Register'!X663&lt;0,"ERROR","OK"))</f>
        <v>FIELD IS BLANK</v>
      </c>
      <c r="Y663" s="46" t="str">
        <f>IF(ISBLANK('Outsourcing Register'!Y663),"FIELD IS BLANK","OK")</f>
        <v>FIELD IS BLANK</v>
      </c>
      <c r="Z663" s="3" t="str">
        <f>IF(ISBLANK('Outsourcing Register'!Z663),"FIELD IS BLANK",IF(ISNA(VLOOKUP('Outsourcing Register'!Z663,'Drop-down Data'!$G$2:$G$6,1,0)),"ERROR, PLEASE CHECK FIELD","OK"))</f>
        <v>FIELD IS BLANK</v>
      </c>
      <c r="AA663" s="46" t="str">
        <f>IF(ISBLANK('Outsourcing Register'!AA663),"FIELD IS BLANK","OK")</f>
        <v>FIELD IS BLANK</v>
      </c>
      <c r="AB663" s="3" t="str">
        <f>IF(ISBLANK('Outsourcing Register'!AB663),"FIELD IS BLANK",IF('Outsourcing Register'!AB663="Yes","OK",IF('Outsourcing Register'!AB663="No (please elaborate in the Other Comments column)","OK","ERROR, PLEASE CHECK FIELD")))</f>
        <v>FIELD IS BLANK</v>
      </c>
      <c r="AC663" s="46" t="str">
        <f>IF(ISBLANK('Outsourcing Register'!AC663),"FIELD IS BLANK","OK")</f>
        <v>FIELD IS BLANK</v>
      </c>
      <c r="AD663" s="4"/>
      <c r="AE663" s="4"/>
      <c r="AF663" s="4"/>
      <c r="AG663" s="4"/>
      <c r="AH663" s="12" t="str">
        <f>TRIM(MID(SUBSTITUTE('Outsourcing Register'!$N663,",",REPT(" ",99)),COLUMNS($A:F)*99-98,99))</f>
        <v/>
      </c>
    </row>
    <row r="664" spans="1:34" s="2" customFormat="1" ht="15" customHeight="1" x14ac:dyDescent="0.35">
      <c r="A664" s="46" t="str">
        <f>IF(ISBLANK('Outsourcing Register'!A664),"FIELD IS BLANK","OK")</f>
        <v>FIELD IS BLANK</v>
      </c>
      <c r="B664" s="3" t="str">
        <f>IF(ISBLANK('Outsourcing Register'!B664),"FIELD IS BLANK",IF(ISNA(VLOOKUP('Outsourcing Register'!B664,'Drop-down Data'!$A$2:$A$23,1,0)),"ERROR, PLEASE CHECK FIELD","OK"))</f>
        <v>FIELD IS BLANK</v>
      </c>
      <c r="C664" s="3" t="str">
        <f>IF(ISBLANK('Outsourcing Register'!C664),"FIELD IS BLANK",IF('Outsourcing Register'!C664="Yes","OK",IF('Outsourcing Register'!C664="No","OK","ERROR, PLEASE CHECK FIELD")))</f>
        <v>FIELD IS BLANK</v>
      </c>
      <c r="D664" s="46" t="str">
        <f>IF(ISBLANK('Outsourcing Register'!D664),"FIELD IS BLANK","OK")</f>
        <v>FIELD IS BLANK</v>
      </c>
      <c r="E664" s="46" t="str">
        <f>IF(ISBLANK('Outsourcing Register'!E664),"FIELD IS BLANK","OK")</f>
        <v>FIELD IS BLANK</v>
      </c>
      <c r="F664" s="46" t="str">
        <f>IF(ISBLANK('Outsourcing Register'!F664),"FIELD IS BLANK","OK")</f>
        <v>FIELD IS BLANK</v>
      </c>
      <c r="G664" s="3" t="str">
        <f>IF(ISBLANK('Outsourcing Register'!G664),"FIELD IS BLANK",IF(ISNA(VLOOKUP('Outsourcing Register'!G664,'Drop-down Data'!$B$2:$B$251,1,0)),"ERROR, PLEASE CHECK FIELD","OK"))</f>
        <v>FIELD IS BLANK</v>
      </c>
      <c r="H664" s="3" t="str">
        <f>IF(ISBLANK('Outsourcing Register'!H664),"FIELD IS BLANK",IF('Outsourcing Register'!H664="Service provider","OK",IF('Outsourcing Register'!H664="Material sub-contractor","OK","ERROR, PLEASE CHECK FIELD")))</f>
        <v>FIELD IS BLANK</v>
      </c>
      <c r="I664" s="3" t="str">
        <f>IF(ISBLANK('Outsourcing Register'!I664),"FIELD IS BLANK",IF('Outsourcing Register'!I664="Intragroup","OK",IF('Outsourcing Register'!I664="Non-intragroup","OK","ERROR, PLEASE CHECK FIELD")))</f>
        <v>FIELD IS BLANK</v>
      </c>
      <c r="J664" s="3" t="str">
        <f>IF(ISBLANK('Outsourcing Register'!J664),"FIELD IS BLANK",IF('Outsourcing Register'!J664="Material","OK",IF('Outsourcing Register'!J664="Non-material","OK","ERROR, PLEASE CHECK FIELD")))</f>
        <v>FIELD IS BLANK</v>
      </c>
      <c r="K664" s="46" t="str">
        <f>IF(ISBLANK('Outsourcing Register'!K664),"FIELD IS BLANK","OK")</f>
        <v>FIELD IS BLANK</v>
      </c>
      <c r="L664" s="3" t="str">
        <f>IF(ISBLANK('Outsourcing Register'!L664),"FIELD IS BLANK",IF('Outsourcing Register'!L664="Yes","OK",IF('Outsourcing Register'!L664="No","OK","ERROR, PLEASE CHECK FIELD")))</f>
        <v>FIELD IS BLANK</v>
      </c>
      <c r="M664" s="3" t="str">
        <f>IF(ISBLANK('Outsourcing Register'!M664),"FIELD IS BLANK",IF('Outsourcing Register'!M664="Yes","OK",IF('Outsourcing Register'!M664="No","OK","ERROR, PLEASE CHECK FIELD")))</f>
        <v>FIELD IS BLANK</v>
      </c>
      <c r="N664" s="3" t="str">
        <f>IF(ISBLANK('Outsourcing Register'!N664),"OK","ERROR, PLEASE CHECK FIELD")</f>
        <v>OK</v>
      </c>
      <c r="O664" s="3" t="str">
        <f>IF(ISBLANK('Outsourcing Register'!O664),"OK","ERROR, PLEASE CHECK FIELD")</f>
        <v>OK</v>
      </c>
      <c r="P664" s="3" t="str">
        <f>IF(ISBLANK('Outsourcing Register'!P664),"OK","ERROR, PLEASE CHECK FIELD")</f>
        <v>OK</v>
      </c>
      <c r="Q664" s="3" t="str">
        <f>IF(ISBLANK('Outsourcing Register'!Q664),"FIELD IS BLANK",IF(ISNA(VLOOKUP('Outsourcing Register'!Q664,'Drop-down Data'!$D$2:$D$5,1,0)),"ERROR, PLEASE CHECK FIELD","OK"))</f>
        <v>FIELD IS BLANK</v>
      </c>
      <c r="R664" s="3" t="str">
        <f>IF(ISBLANK('Outsourcing Register'!R664),"FIELD IS BLANK",IF(ISNA(VLOOKUP('Outsourcing Register'!R664,'Drop-down Data'!$E$2:$E$3,1,0)),"ERROR, PLEASE CHECK FIELD","OK"))</f>
        <v>FIELD IS BLANK</v>
      </c>
      <c r="S664" s="46" t="str">
        <f>IF(ISBLANK('Outsourcing Register'!S664),"FIELD IS BLANK","OK")</f>
        <v>FIELD IS BLANK</v>
      </c>
      <c r="T664" s="46" t="str">
        <f>IF(ISBLANK('Outsourcing Register'!T664),"FIELD IS BLANK","OK")</f>
        <v>FIELD IS BLANK</v>
      </c>
      <c r="U664" s="46" t="str">
        <f>IF(ISBLANK('Outsourcing Register'!U664),"FIELD IS BLANK","OK")</f>
        <v>FIELD IS BLANK</v>
      </c>
      <c r="V664" s="46" t="str">
        <f>IF(ISBLANK('Outsourcing Register'!V664),"FIELD IS BLANK","OK")</f>
        <v>FIELD IS BLANK</v>
      </c>
      <c r="W664" s="3" t="str">
        <f>IF(ISBLANK('Outsourcing Register'!W664),"FIELD IS BLANK",IF(ISNA(VLOOKUP('Outsourcing Register'!W664,'Drop-down Data'!$F$2:$F$3,1,0)),"ERROR, PLEASE CHECK FIELD","OK"))</f>
        <v>FIELD IS BLANK</v>
      </c>
      <c r="X664" s="3" t="str">
        <f>IF(ISBLANK('Outsourcing Register'!X664),"FIELD IS BLANK",IF('Outsourcing Register'!X664&lt;0,"ERROR","OK"))</f>
        <v>FIELD IS BLANK</v>
      </c>
      <c r="Y664" s="46" t="str">
        <f>IF(ISBLANK('Outsourcing Register'!Y664),"FIELD IS BLANK","OK")</f>
        <v>FIELD IS BLANK</v>
      </c>
      <c r="Z664" s="3" t="str">
        <f>IF(ISBLANK('Outsourcing Register'!Z664),"FIELD IS BLANK",IF(ISNA(VLOOKUP('Outsourcing Register'!Z664,'Drop-down Data'!$G$2:$G$6,1,0)),"ERROR, PLEASE CHECK FIELD","OK"))</f>
        <v>FIELD IS BLANK</v>
      </c>
      <c r="AA664" s="46" t="str">
        <f>IF(ISBLANK('Outsourcing Register'!AA664),"FIELD IS BLANK","OK")</f>
        <v>FIELD IS BLANK</v>
      </c>
      <c r="AB664" s="3" t="str">
        <f>IF(ISBLANK('Outsourcing Register'!AB664),"FIELD IS BLANK",IF('Outsourcing Register'!AB664="Yes","OK",IF('Outsourcing Register'!AB664="No (please elaborate in the Other Comments column)","OK","ERROR, PLEASE CHECK FIELD")))</f>
        <v>FIELD IS BLANK</v>
      </c>
      <c r="AC664" s="46" t="str">
        <f>IF(ISBLANK('Outsourcing Register'!AC664),"FIELD IS BLANK","OK")</f>
        <v>FIELD IS BLANK</v>
      </c>
      <c r="AD664" s="4"/>
      <c r="AE664" s="4"/>
      <c r="AF664" s="4"/>
      <c r="AG664" s="4"/>
      <c r="AH664" s="12" t="str">
        <f>TRIM(MID(SUBSTITUTE('Outsourcing Register'!$N664,",",REPT(" ",99)),COLUMNS($A:F)*99-98,99))</f>
        <v/>
      </c>
    </row>
    <row r="665" spans="1:34" s="2" customFormat="1" ht="15" customHeight="1" x14ac:dyDescent="0.35">
      <c r="A665" s="46" t="str">
        <f>IF(ISBLANK('Outsourcing Register'!A665),"FIELD IS BLANK","OK")</f>
        <v>FIELD IS BLANK</v>
      </c>
      <c r="B665" s="3" t="str">
        <f>IF(ISBLANK('Outsourcing Register'!B665),"FIELD IS BLANK",IF(ISNA(VLOOKUP('Outsourcing Register'!B665,'Drop-down Data'!$A$2:$A$23,1,0)),"ERROR, PLEASE CHECK FIELD","OK"))</f>
        <v>FIELD IS BLANK</v>
      </c>
      <c r="C665" s="3" t="str">
        <f>IF(ISBLANK('Outsourcing Register'!C665),"FIELD IS BLANK",IF('Outsourcing Register'!C665="Yes","OK",IF('Outsourcing Register'!C665="No","OK","ERROR, PLEASE CHECK FIELD")))</f>
        <v>FIELD IS BLANK</v>
      </c>
      <c r="D665" s="46" t="str">
        <f>IF(ISBLANK('Outsourcing Register'!D665),"FIELD IS BLANK","OK")</f>
        <v>FIELD IS BLANK</v>
      </c>
      <c r="E665" s="46" t="str">
        <f>IF(ISBLANK('Outsourcing Register'!E665),"FIELD IS BLANK","OK")</f>
        <v>FIELD IS BLANK</v>
      </c>
      <c r="F665" s="46" t="str">
        <f>IF(ISBLANK('Outsourcing Register'!F665),"FIELD IS BLANK","OK")</f>
        <v>FIELD IS BLANK</v>
      </c>
      <c r="G665" s="3" t="str">
        <f>IF(ISBLANK('Outsourcing Register'!G665),"FIELD IS BLANK",IF(ISNA(VLOOKUP('Outsourcing Register'!G665,'Drop-down Data'!$B$2:$B$251,1,0)),"ERROR, PLEASE CHECK FIELD","OK"))</f>
        <v>FIELD IS BLANK</v>
      </c>
      <c r="H665" s="3" t="str">
        <f>IF(ISBLANK('Outsourcing Register'!H665),"FIELD IS BLANK",IF('Outsourcing Register'!H665="Service provider","OK",IF('Outsourcing Register'!H665="Material sub-contractor","OK","ERROR, PLEASE CHECK FIELD")))</f>
        <v>FIELD IS BLANK</v>
      </c>
      <c r="I665" s="3" t="str">
        <f>IF(ISBLANK('Outsourcing Register'!I665),"FIELD IS BLANK",IF('Outsourcing Register'!I665="Intragroup","OK",IF('Outsourcing Register'!I665="Non-intragroup","OK","ERROR, PLEASE CHECK FIELD")))</f>
        <v>FIELD IS BLANK</v>
      </c>
      <c r="J665" s="3" t="str">
        <f>IF(ISBLANK('Outsourcing Register'!J665),"FIELD IS BLANK",IF('Outsourcing Register'!J665="Material","OK",IF('Outsourcing Register'!J665="Non-material","OK","ERROR, PLEASE CHECK FIELD")))</f>
        <v>FIELD IS BLANK</v>
      </c>
      <c r="K665" s="46" t="str">
        <f>IF(ISBLANK('Outsourcing Register'!K665),"FIELD IS BLANK","OK")</f>
        <v>FIELD IS BLANK</v>
      </c>
      <c r="L665" s="3" t="str">
        <f>IF(ISBLANK('Outsourcing Register'!L665),"FIELD IS BLANK",IF('Outsourcing Register'!L665="Yes","OK",IF('Outsourcing Register'!L665="No","OK","ERROR, PLEASE CHECK FIELD")))</f>
        <v>FIELD IS BLANK</v>
      </c>
      <c r="M665" s="3" t="str">
        <f>IF(ISBLANK('Outsourcing Register'!M665),"FIELD IS BLANK",IF('Outsourcing Register'!M665="Yes","OK",IF('Outsourcing Register'!M665="No","OK","ERROR, PLEASE CHECK FIELD")))</f>
        <v>FIELD IS BLANK</v>
      </c>
      <c r="N665" s="3" t="str">
        <f>IF(ISBLANK('Outsourcing Register'!N665),"OK","ERROR, PLEASE CHECK FIELD")</f>
        <v>OK</v>
      </c>
      <c r="O665" s="3" t="str">
        <f>IF(ISBLANK('Outsourcing Register'!O665),"OK","ERROR, PLEASE CHECK FIELD")</f>
        <v>OK</v>
      </c>
      <c r="P665" s="3" t="str">
        <f>IF(ISBLANK('Outsourcing Register'!P665),"OK","ERROR, PLEASE CHECK FIELD")</f>
        <v>OK</v>
      </c>
      <c r="Q665" s="3" t="str">
        <f>IF(ISBLANK('Outsourcing Register'!Q665),"FIELD IS BLANK",IF(ISNA(VLOOKUP('Outsourcing Register'!Q665,'Drop-down Data'!$D$2:$D$5,1,0)),"ERROR, PLEASE CHECK FIELD","OK"))</f>
        <v>FIELD IS BLANK</v>
      </c>
      <c r="R665" s="3" t="str">
        <f>IF(ISBLANK('Outsourcing Register'!R665),"FIELD IS BLANK",IF(ISNA(VLOOKUP('Outsourcing Register'!R665,'Drop-down Data'!$E$2:$E$3,1,0)),"ERROR, PLEASE CHECK FIELD","OK"))</f>
        <v>FIELD IS BLANK</v>
      </c>
      <c r="S665" s="46" t="str">
        <f>IF(ISBLANK('Outsourcing Register'!S665),"FIELD IS BLANK","OK")</f>
        <v>FIELD IS BLANK</v>
      </c>
      <c r="T665" s="46" t="str">
        <f>IF(ISBLANK('Outsourcing Register'!T665),"FIELD IS BLANK","OK")</f>
        <v>FIELD IS BLANK</v>
      </c>
      <c r="U665" s="46" t="str">
        <f>IF(ISBLANK('Outsourcing Register'!U665),"FIELD IS BLANK","OK")</f>
        <v>FIELD IS BLANK</v>
      </c>
      <c r="V665" s="46" t="str">
        <f>IF(ISBLANK('Outsourcing Register'!V665),"FIELD IS BLANK","OK")</f>
        <v>FIELD IS BLANK</v>
      </c>
      <c r="W665" s="3" t="str">
        <f>IF(ISBLANK('Outsourcing Register'!W665),"FIELD IS BLANK",IF(ISNA(VLOOKUP('Outsourcing Register'!W665,'Drop-down Data'!$F$2:$F$3,1,0)),"ERROR, PLEASE CHECK FIELD","OK"))</f>
        <v>FIELD IS BLANK</v>
      </c>
      <c r="X665" s="3" t="str">
        <f>IF(ISBLANK('Outsourcing Register'!X665),"FIELD IS BLANK",IF('Outsourcing Register'!X665&lt;0,"ERROR","OK"))</f>
        <v>FIELD IS BLANK</v>
      </c>
      <c r="Y665" s="46" t="str">
        <f>IF(ISBLANK('Outsourcing Register'!Y665),"FIELD IS BLANK","OK")</f>
        <v>FIELD IS BLANK</v>
      </c>
      <c r="Z665" s="3" t="str">
        <f>IF(ISBLANK('Outsourcing Register'!Z665),"FIELD IS BLANK",IF(ISNA(VLOOKUP('Outsourcing Register'!Z665,'Drop-down Data'!$G$2:$G$6,1,0)),"ERROR, PLEASE CHECK FIELD","OK"))</f>
        <v>FIELD IS BLANK</v>
      </c>
      <c r="AA665" s="46" t="str">
        <f>IF(ISBLANK('Outsourcing Register'!AA665),"FIELD IS BLANK","OK")</f>
        <v>FIELD IS BLANK</v>
      </c>
      <c r="AB665" s="3" t="str">
        <f>IF(ISBLANK('Outsourcing Register'!AB665),"FIELD IS BLANK",IF('Outsourcing Register'!AB665="Yes","OK",IF('Outsourcing Register'!AB665="No (please elaborate in the Other Comments column)","OK","ERROR, PLEASE CHECK FIELD")))</f>
        <v>FIELD IS BLANK</v>
      </c>
      <c r="AC665" s="46" t="str">
        <f>IF(ISBLANK('Outsourcing Register'!AC665),"FIELD IS BLANK","OK")</f>
        <v>FIELD IS BLANK</v>
      </c>
      <c r="AD665" s="4"/>
      <c r="AE665" s="4"/>
      <c r="AF665" s="4"/>
      <c r="AG665" s="4"/>
      <c r="AH665" s="12" t="str">
        <f>TRIM(MID(SUBSTITUTE('Outsourcing Register'!$N665,",",REPT(" ",99)),COLUMNS($A:F)*99-98,99))</f>
        <v/>
      </c>
    </row>
    <row r="666" spans="1:34" s="2" customFormat="1" ht="15" customHeight="1" x14ac:dyDescent="0.35">
      <c r="A666" s="46" t="str">
        <f>IF(ISBLANK('Outsourcing Register'!A666),"FIELD IS BLANK","OK")</f>
        <v>FIELD IS BLANK</v>
      </c>
      <c r="B666" s="3" t="str">
        <f>IF(ISBLANK('Outsourcing Register'!B666),"FIELD IS BLANK",IF(ISNA(VLOOKUP('Outsourcing Register'!B666,'Drop-down Data'!$A$2:$A$23,1,0)),"ERROR, PLEASE CHECK FIELD","OK"))</f>
        <v>FIELD IS BLANK</v>
      </c>
      <c r="C666" s="3" t="str">
        <f>IF(ISBLANK('Outsourcing Register'!C666),"FIELD IS BLANK",IF('Outsourcing Register'!C666="Yes","OK",IF('Outsourcing Register'!C666="No","OK","ERROR, PLEASE CHECK FIELD")))</f>
        <v>FIELD IS BLANK</v>
      </c>
      <c r="D666" s="46" t="str">
        <f>IF(ISBLANK('Outsourcing Register'!D666),"FIELD IS BLANK","OK")</f>
        <v>FIELD IS BLANK</v>
      </c>
      <c r="E666" s="46" t="str">
        <f>IF(ISBLANK('Outsourcing Register'!E666),"FIELD IS BLANK","OK")</f>
        <v>FIELD IS BLANK</v>
      </c>
      <c r="F666" s="46" t="str">
        <f>IF(ISBLANK('Outsourcing Register'!F666),"FIELD IS BLANK","OK")</f>
        <v>FIELD IS BLANK</v>
      </c>
      <c r="G666" s="3" t="str">
        <f>IF(ISBLANK('Outsourcing Register'!G666),"FIELD IS BLANK",IF(ISNA(VLOOKUP('Outsourcing Register'!G666,'Drop-down Data'!$B$2:$B$251,1,0)),"ERROR, PLEASE CHECK FIELD","OK"))</f>
        <v>FIELD IS BLANK</v>
      </c>
      <c r="H666" s="3" t="str">
        <f>IF(ISBLANK('Outsourcing Register'!H666),"FIELD IS BLANK",IF('Outsourcing Register'!H666="Service provider","OK",IF('Outsourcing Register'!H666="Material sub-contractor","OK","ERROR, PLEASE CHECK FIELD")))</f>
        <v>FIELD IS BLANK</v>
      </c>
      <c r="I666" s="3" t="str">
        <f>IF(ISBLANK('Outsourcing Register'!I666),"FIELD IS BLANK",IF('Outsourcing Register'!I666="Intragroup","OK",IF('Outsourcing Register'!I666="Non-intragroup","OK","ERROR, PLEASE CHECK FIELD")))</f>
        <v>FIELD IS BLANK</v>
      </c>
      <c r="J666" s="3" t="str">
        <f>IF(ISBLANK('Outsourcing Register'!J666),"FIELD IS BLANK",IF('Outsourcing Register'!J666="Material","OK",IF('Outsourcing Register'!J666="Non-material","OK","ERROR, PLEASE CHECK FIELD")))</f>
        <v>FIELD IS BLANK</v>
      </c>
      <c r="K666" s="46" t="str">
        <f>IF(ISBLANK('Outsourcing Register'!K666),"FIELD IS BLANK","OK")</f>
        <v>FIELD IS BLANK</v>
      </c>
      <c r="L666" s="3" t="str">
        <f>IF(ISBLANK('Outsourcing Register'!L666),"FIELD IS BLANK",IF('Outsourcing Register'!L666="Yes","OK",IF('Outsourcing Register'!L666="No","OK","ERROR, PLEASE CHECK FIELD")))</f>
        <v>FIELD IS BLANK</v>
      </c>
      <c r="M666" s="3" t="str">
        <f>IF(ISBLANK('Outsourcing Register'!M666),"FIELD IS BLANK",IF('Outsourcing Register'!M666="Yes","OK",IF('Outsourcing Register'!M666="No","OK","ERROR, PLEASE CHECK FIELD")))</f>
        <v>FIELD IS BLANK</v>
      </c>
      <c r="N666" s="3" t="str">
        <f>IF(ISBLANK('Outsourcing Register'!N666),"OK","ERROR, PLEASE CHECK FIELD")</f>
        <v>OK</v>
      </c>
      <c r="O666" s="3" t="str">
        <f>IF(ISBLANK('Outsourcing Register'!O666),"OK","ERROR, PLEASE CHECK FIELD")</f>
        <v>OK</v>
      </c>
      <c r="P666" s="3" t="str">
        <f>IF(ISBLANK('Outsourcing Register'!P666),"OK","ERROR, PLEASE CHECK FIELD")</f>
        <v>OK</v>
      </c>
      <c r="Q666" s="3" t="str">
        <f>IF(ISBLANK('Outsourcing Register'!Q666),"FIELD IS BLANK",IF(ISNA(VLOOKUP('Outsourcing Register'!Q666,'Drop-down Data'!$D$2:$D$5,1,0)),"ERROR, PLEASE CHECK FIELD","OK"))</f>
        <v>FIELD IS BLANK</v>
      </c>
      <c r="R666" s="3" t="str">
        <f>IF(ISBLANK('Outsourcing Register'!R666),"FIELD IS BLANK",IF(ISNA(VLOOKUP('Outsourcing Register'!R666,'Drop-down Data'!$E$2:$E$3,1,0)),"ERROR, PLEASE CHECK FIELD","OK"))</f>
        <v>FIELD IS BLANK</v>
      </c>
      <c r="S666" s="46" t="str">
        <f>IF(ISBLANK('Outsourcing Register'!S666),"FIELD IS BLANK","OK")</f>
        <v>FIELD IS BLANK</v>
      </c>
      <c r="T666" s="46" t="str">
        <f>IF(ISBLANK('Outsourcing Register'!T666),"FIELD IS BLANK","OK")</f>
        <v>FIELD IS BLANK</v>
      </c>
      <c r="U666" s="46" t="str">
        <f>IF(ISBLANK('Outsourcing Register'!U666),"FIELD IS BLANK","OK")</f>
        <v>FIELD IS BLANK</v>
      </c>
      <c r="V666" s="46" t="str">
        <f>IF(ISBLANK('Outsourcing Register'!V666),"FIELD IS BLANK","OK")</f>
        <v>FIELD IS BLANK</v>
      </c>
      <c r="W666" s="3" t="str">
        <f>IF(ISBLANK('Outsourcing Register'!W666),"FIELD IS BLANK",IF(ISNA(VLOOKUP('Outsourcing Register'!W666,'Drop-down Data'!$F$2:$F$3,1,0)),"ERROR, PLEASE CHECK FIELD","OK"))</f>
        <v>FIELD IS BLANK</v>
      </c>
      <c r="X666" s="3" t="str">
        <f>IF(ISBLANK('Outsourcing Register'!X666),"FIELD IS BLANK",IF('Outsourcing Register'!X666&lt;0,"ERROR","OK"))</f>
        <v>FIELD IS BLANK</v>
      </c>
      <c r="Y666" s="46" t="str">
        <f>IF(ISBLANK('Outsourcing Register'!Y666),"FIELD IS BLANK","OK")</f>
        <v>FIELD IS BLANK</v>
      </c>
      <c r="Z666" s="3" t="str">
        <f>IF(ISBLANK('Outsourcing Register'!Z666),"FIELD IS BLANK",IF(ISNA(VLOOKUP('Outsourcing Register'!Z666,'Drop-down Data'!$G$2:$G$6,1,0)),"ERROR, PLEASE CHECK FIELD","OK"))</f>
        <v>FIELD IS BLANK</v>
      </c>
      <c r="AA666" s="46" t="str">
        <f>IF(ISBLANK('Outsourcing Register'!AA666),"FIELD IS BLANK","OK")</f>
        <v>FIELD IS BLANK</v>
      </c>
      <c r="AB666" s="3" t="str">
        <f>IF(ISBLANK('Outsourcing Register'!AB666),"FIELD IS BLANK",IF('Outsourcing Register'!AB666="Yes","OK",IF('Outsourcing Register'!AB666="No (please elaborate in the Other Comments column)","OK","ERROR, PLEASE CHECK FIELD")))</f>
        <v>FIELD IS BLANK</v>
      </c>
      <c r="AC666" s="46" t="str">
        <f>IF(ISBLANK('Outsourcing Register'!AC666),"FIELD IS BLANK","OK")</f>
        <v>FIELD IS BLANK</v>
      </c>
      <c r="AD666" s="4"/>
      <c r="AE666" s="4"/>
      <c r="AF666" s="4"/>
      <c r="AG666" s="4"/>
      <c r="AH666" s="12" t="str">
        <f>TRIM(MID(SUBSTITUTE('Outsourcing Register'!$N666,",",REPT(" ",99)),COLUMNS($A:F)*99-98,99))</f>
        <v/>
      </c>
    </row>
    <row r="667" spans="1:34" s="2" customFormat="1" ht="15" customHeight="1" x14ac:dyDescent="0.35">
      <c r="A667" s="46" t="str">
        <f>IF(ISBLANK('Outsourcing Register'!A667),"FIELD IS BLANK","OK")</f>
        <v>FIELD IS BLANK</v>
      </c>
      <c r="B667" s="3" t="str">
        <f>IF(ISBLANK('Outsourcing Register'!B667),"FIELD IS BLANK",IF(ISNA(VLOOKUP('Outsourcing Register'!B667,'Drop-down Data'!$A$2:$A$23,1,0)),"ERROR, PLEASE CHECK FIELD","OK"))</f>
        <v>FIELD IS BLANK</v>
      </c>
      <c r="C667" s="3" t="str">
        <f>IF(ISBLANK('Outsourcing Register'!C667),"FIELD IS BLANK",IF('Outsourcing Register'!C667="Yes","OK",IF('Outsourcing Register'!C667="No","OK","ERROR, PLEASE CHECK FIELD")))</f>
        <v>FIELD IS BLANK</v>
      </c>
      <c r="D667" s="46" t="str">
        <f>IF(ISBLANK('Outsourcing Register'!D667),"FIELD IS BLANK","OK")</f>
        <v>FIELD IS BLANK</v>
      </c>
      <c r="E667" s="46" t="str">
        <f>IF(ISBLANK('Outsourcing Register'!E667),"FIELD IS BLANK","OK")</f>
        <v>FIELD IS BLANK</v>
      </c>
      <c r="F667" s="46" t="str">
        <f>IF(ISBLANK('Outsourcing Register'!F667),"FIELD IS BLANK","OK")</f>
        <v>FIELD IS BLANK</v>
      </c>
      <c r="G667" s="3" t="str">
        <f>IF(ISBLANK('Outsourcing Register'!G667),"FIELD IS BLANK",IF(ISNA(VLOOKUP('Outsourcing Register'!G667,'Drop-down Data'!$B$2:$B$251,1,0)),"ERROR, PLEASE CHECK FIELD","OK"))</f>
        <v>FIELD IS BLANK</v>
      </c>
      <c r="H667" s="3" t="str">
        <f>IF(ISBLANK('Outsourcing Register'!H667),"FIELD IS BLANK",IF('Outsourcing Register'!H667="Service provider","OK",IF('Outsourcing Register'!H667="Material sub-contractor","OK","ERROR, PLEASE CHECK FIELD")))</f>
        <v>FIELD IS BLANK</v>
      </c>
      <c r="I667" s="3" t="str">
        <f>IF(ISBLANK('Outsourcing Register'!I667),"FIELD IS BLANK",IF('Outsourcing Register'!I667="Intragroup","OK",IF('Outsourcing Register'!I667="Non-intragroup","OK","ERROR, PLEASE CHECK FIELD")))</f>
        <v>FIELD IS BLANK</v>
      </c>
      <c r="J667" s="3" t="str">
        <f>IF(ISBLANK('Outsourcing Register'!J667),"FIELD IS BLANK",IF('Outsourcing Register'!J667="Material","OK",IF('Outsourcing Register'!J667="Non-material","OK","ERROR, PLEASE CHECK FIELD")))</f>
        <v>FIELD IS BLANK</v>
      </c>
      <c r="K667" s="46" t="str">
        <f>IF(ISBLANK('Outsourcing Register'!K667),"FIELD IS BLANK","OK")</f>
        <v>FIELD IS BLANK</v>
      </c>
      <c r="L667" s="3" t="str">
        <f>IF(ISBLANK('Outsourcing Register'!L667),"FIELD IS BLANK",IF('Outsourcing Register'!L667="Yes","OK",IF('Outsourcing Register'!L667="No","OK","ERROR, PLEASE CHECK FIELD")))</f>
        <v>FIELD IS BLANK</v>
      </c>
      <c r="M667" s="3" t="str">
        <f>IF(ISBLANK('Outsourcing Register'!M667),"FIELD IS BLANK",IF('Outsourcing Register'!M667="Yes","OK",IF('Outsourcing Register'!M667="No","OK","ERROR, PLEASE CHECK FIELD")))</f>
        <v>FIELD IS BLANK</v>
      </c>
      <c r="N667" s="3" t="str">
        <f>IF(ISBLANK('Outsourcing Register'!N667),"OK","ERROR, PLEASE CHECK FIELD")</f>
        <v>OK</v>
      </c>
      <c r="O667" s="3" t="str">
        <f>IF(ISBLANK('Outsourcing Register'!O667),"OK","ERROR, PLEASE CHECK FIELD")</f>
        <v>OK</v>
      </c>
      <c r="P667" s="3" t="str">
        <f>IF(ISBLANK('Outsourcing Register'!P667),"OK","ERROR, PLEASE CHECK FIELD")</f>
        <v>OK</v>
      </c>
      <c r="Q667" s="3" t="str">
        <f>IF(ISBLANK('Outsourcing Register'!Q667),"FIELD IS BLANK",IF(ISNA(VLOOKUP('Outsourcing Register'!Q667,'Drop-down Data'!$D$2:$D$5,1,0)),"ERROR, PLEASE CHECK FIELD","OK"))</f>
        <v>FIELD IS BLANK</v>
      </c>
      <c r="R667" s="3" t="str">
        <f>IF(ISBLANK('Outsourcing Register'!R667),"FIELD IS BLANK",IF(ISNA(VLOOKUP('Outsourcing Register'!R667,'Drop-down Data'!$E$2:$E$3,1,0)),"ERROR, PLEASE CHECK FIELD","OK"))</f>
        <v>FIELD IS BLANK</v>
      </c>
      <c r="S667" s="46" t="str">
        <f>IF(ISBLANK('Outsourcing Register'!S667),"FIELD IS BLANK","OK")</f>
        <v>FIELD IS BLANK</v>
      </c>
      <c r="T667" s="46" t="str">
        <f>IF(ISBLANK('Outsourcing Register'!T667),"FIELD IS BLANK","OK")</f>
        <v>FIELD IS BLANK</v>
      </c>
      <c r="U667" s="46" t="str">
        <f>IF(ISBLANK('Outsourcing Register'!U667),"FIELD IS BLANK","OK")</f>
        <v>FIELD IS BLANK</v>
      </c>
      <c r="V667" s="46" t="str">
        <f>IF(ISBLANK('Outsourcing Register'!V667),"FIELD IS BLANK","OK")</f>
        <v>FIELD IS BLANK</v>
      </c>
      <c r="W667" s="3" t="str">
        <f>IF(ISBLANK('Outsourcing Register'!W667),"FIELD IS BLANK",IF(ISNA(VLOOKUP('Outsourcing Register'!W667,'Drop-down Data'!$F$2:$F$3,1,0)),"ERROR, PLEASE CHECK FIELD","OK"))</f>
        <v>FIELD IS BLANK</v>
      </c>
      <c r="X667" s="3" t="str">
        <f>IF(ISBLANK('Outsourcing Register'!X667),"FIELD IS BLANK",IF('Outsourcing Register'!X667&lt;0,"ERROR","OK"))</f>
        <v>FIELD IS BLANK</v>
      </c>
      <c r="Y667" s="46" t="str">
        <f>IF(ISBLANK('Outsourcing Register'!Y667),"FIELD IS BLANK","OK")</f>
        <v>FIELD IS BLANK</v>
      </c>
      <c r="Z667" s="3" t="str">
        <f>IF(ISBLANK('Outsourcing Register'!Z667),"FIELD IS BLANK",IF(ISNA(VLOOKUP('Outsourcing Register'!Z667,'Drop-down Data'!$G$2:$G$6,1,0)),"ERROR, PLEASE CHECK FIELD","OK"))</f>
        <v>FIELD IS BLANK</v>
      </c>
      <c r="AA667" s="46" t="str">
        <f>IF(ISBLANK('Outsourcing Register'!AA667),"FIELD IS BLANK","OK")</f>
        <v>FIELD IS BLANK</v>
      </c>
      <c r="AB667" s="3" t="str">
        <f>IF(ISBLANK('Outsourcing Register'!AB667),"FIELD IS BLANK",IF('Outsourcing Register'!AB667="Yes","OK",IF('Outsourcing Register'!AB667="No (please elaborate in the Other Comments column)","OK","ERROR, PLEASE CHECK FIELD")))</f>
        <v>FIELD IS BLANK</v>
      </c>
      <c r="AC667" s="46" t="str">
        <f>IF(ISBLANK('Outsourcing Register'!AC667),"FIELD IS BLANK","OK")</f>
        <v>FIELD IS BLANK</v>
      </c>
      <c r="AD667" s="4"/>
      <c r="AE667" s="4"/>
      <c r="AF667" s="4"/>
      <c r="AG667" s="4"/>
      <c r="AH667" s="12" t="str">
        <f>TRIM(MID(SUBSTITUTE('Outsourcing Register'!$N667,",",REPT(" ",99)),COLUMNS($A:F)*99-98,99))</f>
        <v/>
      </c>
    </row>
    <row r="668" spans="1:34" s="2" customFormat="1" ht="15" customHeight="1" x14ac:dyDescent="0.35">
      <c r="A668" s="46" t="str">
        <f>IF(ISBLANK('Outsourcing Register'!A668),"FIELD IS BLANK","OK")</f>
        <v>FIELD IS BLANK</v>
      </c>
      <c r="B668" s="3" t="str">
        <f>IF(ISBLANK('Outsourcing Register'!B668),"FIELD IS BLANK",IF(ISNA(VLOOKUP('Outsourcing Register'!B668,'Drop-down Data'!$A$2:$A$23,1,0)),"ERROR, PLEASE CHECK FIELD","OK"))</f>
        <v>FIELD IS BLANK</v>
      </c>
      <c r="C668" s="3" t="str">
        <f>IF(ISBLANK('Outsourcing Register'!C668),"FIELD IS BLANK",IF('Outsourcing Register'!C668="Yes","OK",IF('Outsourcing Register'!C668="No","OK","ERROR, PLEASE CHECK FIELD")))</f>
        <v>FIELD IS BLANK</v>
      </c>
      <c r="D668" s="46" t="str">
        <f>IF(ISBLANK('Outsourcing Register'!D668),"FIELD IS BLANK","OK")</f>
        <v>FIELD IS BLANK</v>
      </c>
      <c r="E668" s="46" t="str">
        <f>IF(ISBLANK('Outsourcing Register'!E668),"FIELD IS BLANK","OK")</f>
        <v>FIELD IS BLANK</v>
      </c>
      <c r="F668" s="46" t="str">
        <f>IF(ISBLANK('Outsourcing Register'!F668),"FIELD IS BLANK","OK")</f>
        <v>FIELD IS BLANK</v>
      </c>
      <c r="G668" s="3" t="str">
        <f>IF(ISBLANK('Outsourcing Register'!G668),"FIELD IS BLANK",IF(ISNA(VLOOKUP('Outsourcing Register'!G668,'Drop-down Data'!$B$2:$B$251,1,0)),"ERROR, PLEASE CHECK FIELD","OK"))</f>
        <v>FIELD IS BLANK</v>
      </c>
      <c r="H668" s="3" t="str">
        <f>IF(ISBLANK('Outsourcing Register'!H668),"FIELD IS BLANK",IF('Outsourcing Register'!H668="Service provider","OK",IF('Outsourcing Register'!H668="Material sub-contractor","OK","ERROR, PLEASE CHECK FIELD")))</f>
        <v>FIELD IS BLANK</v>
      </c>
      <c r="I668" s="3" t="str">
        <f>IF(ISBLANK('Outsourcing Register'!I668),"FIELD IS BLANK",IF('Outsourcing Register'!I668="Intragroup","OK",IF('Outsourcing Register'!I668="Non-intragroup","OK","ERROR, PLEASE CHECK FIELD")))</f>
        <v>FIELD IS BLANK</v>
      </c>
      <c r="J668" s="3" t="str">
        <f>IF(ISBLANK('Outsourcing Register'!J668),"FIELD IS BLANK",IF('Outsourcing Register'!J668="Material","OK",IF('Outsourcing Register'!J668="Non-material","OK","ERROR, PLEASE CHECK FIELD")))</f>
        <v>FIELD IS BLANK</v>
      </c>
      <c r="K668" s="46" t="str">
        <f>IF(ISBLANK('Outsourcing Register'!K668),"FIELD IS BLANK","OK")</f>
        <v>FIELD IS BLANK</v>
      </c>
      <c r="L668" s="3" t="str">
        <f>IF(ISBLANK('Outsourcing Register'!L668),"FIELD IS BLANK",IF('Outsourcing Register'!L668="Yes","OK",IF('Outsourcing Register'!L668="No","OK","ERROR, PLEASE CHECK FIELD")))</f>
        <v>FIELD IS BLANK</v>
      </c>
      <c r="M668" s="3" t="str">
        <f>IF(ISBLANK('Outsourcing Register'!M668),"FIELD IS BLANK",IF('Outsourcing Register'!M668="Yes","OK",IF('Outsourcing Register'!M668="No","OK","ERROR, PLEASE CHECK FIELD")))</f>
        <v>FIELD IS BLANK</v>
      </c>
      <c r="N668" s="3" t="str">
        <f>IF(ISBLANK('Outsourcing Register'!N668),"OK","ERROR, PLEASE CHECK FIELD")</f>
        <v>OK</v>
      </c>
      <c r="O668" s="3" t="str">
        <f>IF(ISBLANK('Outsourcing Register'!O668),"OK","ERROR, PLEASE CHECK FIELD")</f>
        <v>OK</v>
      </c>
      <c r="P668" s="3" t="str">
        <f>IF(ISBLANK('Outsourcing Register'!P668),"OK","ERROR, PLEASE CHECK FIELD")</f>
        <v>OK</v>
      </c>
      <c r="Q668" s="3" t="str">
        <f>IF(ISBLANK('Outsourcing Register'!Q668),"FIELD IS BLANK",IF(ISNA(VLOOKUP('Outsourcing Register'!Q668,'Drop-down Data'!$D$2:$D$5,1,0)),"ERROR, PLEASE CHECK FIELD","OK"))</f>
        <v>FIELD IS BLANK</v>
      </c>
      <c r="R668" s="3" t="str">
        <f>IF(ISBLANK('Outsourcing Register'!R668),"FIELD IS BLANK",IF(ISNA(VLOOKUP('Outsourcing Register'!R668,'Drop-down Data'!$E$2:$E$3,1,0)),"ERROR, PLEASE CHECK FIELD","OK"))</f>
        <v>FIELD IS BLANK</v>
      </c>
      <c r="S668" s="46" t="str">
        <f>IF(ISBLANK('Outsourcing Register'!S668),"FIELD IS BLANK","OK")</f>
        <v>FIELD IS BLANK</v>
      </c>
      <c r="T668" s="46" t="str">
        <f>IF(ISBLANK('Outsourcing Register'!T668),"FIELD IS BLANK","OK")</f>
        <v>FIELD IS BLANK</v>
      </c>
      <c r="U668" s="46" t="str">
        <f>IF(ISBLANK('Outsourcing Register'!U668),"FIELD IS BLANK","OK")</f>
        <v>FIELD IS BLANK</v>
      </c>
      <c r="V668" s="46" t="str">
        <f>IF(ISBLANK('Outsourcing Register'!V668),"FIELD IS BLANK","OK")</f>
        <v>FIELD IS BLANK</v>
      </c>
      <c r="W668" s="3" t="str">
        <f>IF(ISBLANK('Outsourcing Register'!W668),"FIELD IS BLANK",IF(ISNA(VLOOKUP('Outsourcing Register'!W668,'Drop-down Data'!$F$2:$F$3,1,0)),"ERROR, PLEASE CHECK FIELD","OK"))</f>
        <v>FIELD IS BLANK</v>
      </c>
      <c r="X668" s="3" t="str">
        <f>IF(ISBLANK('Outsourcing Register'!X668),"FIELD IS BLANK",IF('Outsourcing Register'!X668&lt;0,"ERROR","OK"))</f>
        <v>FIELD IS BLANK</v>
      </c>
      <c r="Y668" s="46" t="str">
        <f>IF(ISBLANK('Outsourcing Register'!Y668),"FIELD IS BLANK","OK")</f>
        <v>FIELD IS BLANK</v>
      </c>
      <c r="Z668" s="3" t="str">
        <f>IF(ISBLANK('Outsourcing Register'!Z668),"FIELD IS BLANK",IF(ISNA(VLOOKUP('Outsourcing Register'!Z668,'Drop-down Data'!$G$2:$G$6,1,0)),"ERROR, PLEASE CHECK FIELD","OK"))</f>
        <v>FIELD IS BLANK</v>
      </c>
      <c r="AA668" s="46" t="str">
        <f>IF(ISBLANK('Outsourcing Register'!AA668),"FIELD IS BLANK","OK")</f>
        <v>FIELD IS BLANK</v>
      </c>
      <c r="AB668" s="3" t="str">
        <f>IF(ISBLANK('Outsourcing Register'!AB668),"FIELD IS BLANK",IF('Outsourcing Register'!AB668="Yes","OK",IF('Outsourcing Register'!AB668="No (please elaborate in the Other Comments column)","OK","ERROR, PLEASE CHECK FIELD")))</f>
        <v>FIELD IS BLANK</v>
      </c>
      <c r="AC668" s="46" t="str">
        <f>IF(ISBLANK('Outsourcing Register'!AC668),"FIELD IS BLANK","OK")</f>
        <v>FIELD IS BLANK</v>
      </c>
      <c r="AD668" s="4"/>
      <c r="AE668" s="4"/>
      <c r="AF668" s="4"/>
      <c r="AG668" s="4"/>
      <c r="AH668" s="12" t="str">
        <f>TRIM(MID(SUBSTITUTE('Outsourcing Register'!$N668,",",REPT(" ",99)),COLUMNS($A:F)*99-98,99))</f>
        <v/>
      </c>
    </row>
    <row r="669" spans="1:34" s="2" customFormat="1" ht="15" customHeight="1" x14ac:dyDescent="0.35">
      <c r="A669" s="46" t="str">
        <f>IF(ISBLANK('Outsourcing Register'!A669),"FIELD IS BLANK","OK")</f>
        <v>FIELD IS BLANK</v>
      </c>
      <c r="B669" s="3" t="str">
        <f>IF(ISBLANK('Outsourcing Register'!B669),"FIELD IS BLANK",IF(ISNA(VLOOKUP('Outsourcing Register'!B669,'Drop-down Data'!$A$2:$A$23,1,0)),"ERROR, PLEASE CHECK FIELD","OK"))</f>
        <v>FIELD IS BLANK</v>
      </c>
      <c r="C669" s="3" t="str">
        <f>IF(ISBLANK('Outsourcing Register'!C669),"FIELD IS BLANK",IF('Outsourcing Register'!C669="Yes","OK",IF('Outsourcing Register'!C669="No","OK","ERROR, PLEASE CHECK FIELD")))</f>
        <v>FIELD IS BLANK</v>
      </c>
      <c r="D669" s="46" t="str">
        <f>IF(ISBLANK('Outsourcing Register'!D669),"FIELD IS BLANK","OK")</f>
        <v>FIELD IS BLANK</v>
      </c>
      <c r="E669" s="46" t="str">
        <f>IF(ISBLANK('Outsourcing Register'!E669),"FIELD IS BLANK","OK")</f>
        <v>FIELD IS BLANK</v>
      </c>
      <c r="F669" s="46" t="str">
        <f>IF(ISBLANK('Outsourcing Register'!F669),"FIELD IS BLANK","OK")</f>
        <v>FIELD IS BLANK</v>
      </c>
      <c r="G669" s="3" t="str">
        <f>IF(ISBLANK('Outsourcing Register'!G669),"FIELD IS BLANK",IF(ISNA(VLOOKUP('Outsourcing Register'!G669,'Drop-down Data'!$B$2:$B$251,1,0)),"ERROR, PLEASE CHECK FIELD","OK"))</f>
        <v>FIELD IS BLANK</v>
      </c>
      <c r="H669" s="3" t="str">
        <f>IF(ISBLANK('Outsourcing Register'!H669),"FIELD IS BLANK",IF('Outsourcing Register'!H669="Service provider","OK",IF('Outsourcing Register'!H669="Material sub-contractor","OK","ERROR, PLEASE CHECK FIELD")))</f>
        <v>FIELD IS BLANK</v>
      </c>
      <c r="I669" s="3" t="str">
        <f>IF(ISBLANK('Outsourcing Register'!I669),"FIELD IS BLANK",IF('Outsourcing Register'!I669="Intragroup","OK",IF('Outsourcing Register'!I669="Non-intragroup","OK","ERROR, PLEASE CHECK FIELD")))</f>
        <v>FIELD IS BLANK</v>
      </c>
      <c r="J669" s="3" t="str">
        <f>IF(ISBLANK('Outsourcing Register'!J669),"FIELD IS BLANK",IF('Outsourcing Register'!J669="Material","OK",IF('Outsourcing Register'!J669="Non-material","OK","ERROR, PLEASE CHECK FIELD")))</f>
        <v>FIELD IS BLANK</v>
      </c>
      <c r="K669" s="46" t="str">
        <f>IF(ISBLANK('Outsourcing Register'!K669),"FIELD IS BLANK","OK")</f>
        <v>FIELD IS BLANK</v>
      </c>
      <c r="L669" s="3" t="str">
        <f>IF(ISBLANK('Outsourcing Register'!L669),"FIELD IS BLANK",IF('Outsourcing Register'!L669="Yes","OK",IF('Outsourcing Register'!L669="No","OK","ERROR, PLEASE CHECK FIELD")))</f>
        <v>FIELD IS BLANK</v>
      </c>
      <c r="M669" s="3" t="str">
        <f>IF(ISBLANK('Outsourcing Register'!M669),"FIELD IS BLANK",IF('Outsourcing Register'!M669="Yes","OK",IF('Outsourcing Register'!M669="No","OK","ERROR, PLEASE CHECK FIELD")))</f>
        <v>FIELD IS BLANK</v>
      </c>
      <c r="N669" s="3" t="str">
        <f>IF(ISBLANK('Outsourcing Register'!N669),"OK","ERROR, PLEASE CHECK FIELD")</f>
        <v>OK</v>
      </c>
      <c r="O669" s="3" t="str">
        <f>IF(ISBLANK('Outsourcing Register'!O669),"OK","ERROR, PLEASE CHECK FIELD")</f>
        <v>OK</v>
      </c>
      <c r="P669" s="3" t="str">
        <f>IF(ISBLANK('Outsourcing Register'!P669),"OK","ERROR, PLEASE CHECK FIELD")</f>
        <v>OK</v>
      </c>
      <c r="Q669" s="3" t="str">
        <f>IF(ISBLANK('Outsourcing Register'!Q669),"FIELD IS BLANK",IF(ISNA(VLOOKUP('Outsourcing Register'!Q669,'Drop-down Data'!$D$2:$D$5,1,0)),"ERROR, PLEASE CHECK FIELD","OK"))</f>
        <v>FIELD IS BLANK</v>
      </c>
      <c r="R669" s="3" t="str">
        <f>IF(ISBLANK('Outsourcing Register'!R669),"FIELD IS BLANK",IF(ISNA(VLOOKUP('Outsourcing Register'!R669,'Drop-down Data'!$E$2:$E$3,1,0)),"ERROR, PLEASE CHECK FIELD","OK"))</f>
        <v>FIELD IS BLANK</v>
      </c>
      <c r="S669" s="46" t="str">
        <f>IF(ISBLANK('Outsourcing Register'!S669),"FIELD IS BLANK","OK")</f>
        <v>FIELD IS BLANK</v>
      </c>
      <c r="T669" s="46" t="str">
        <f>IF(ISBLANK('Outsourcing Register'!T669),"FIELD IS BLANK","OK")</f>
        <v>FIELD IS BLANK</v>
      </c>
      <c r="U669" s="46" t="str">
        <f>IF(ISBLANK('Outsourcing Register'!U669),"FIELD IS BLANK","OK")</f>
        <v>FIELD IS BLANK</v>
      </c>
      <c r="V669" s="46" t="str">
        <f>IF(ISBLANK('Outsourcing Register'!V669),"FIELD IS BLANK","OK")</f>
        <v>FIELD IS BLANK</v>
      </c>
      <c r="W669" s="3" t="str">
        <f>IF(ISBLANK('Outsourcing Register'!W669),"FIELD IS BLANK",IF(ISNA(VLOOKUP('Outsourcing Register'!W669,'Drop-down Data'!$F$2:$F$3,1,0)),"ERROR, PLEASE CHECK FIELD","OK"))</f>
        <v>FIELD IS BLANK</v>
      </c>
      <c r="X669" s="3" t="str">
        <f>IF(ISBLANK('Outsourcing Register'!X669),"FIELD IS BLANK",IF('Outsourcing Register'!X669&lt;0,"ERROR","OK"))</f>
        <v>FIELD IS BLANK</v>
      </c>
      <c r="Y669" s="46" t="str">
        <f>IF(ISBLANK('Outsourcing Register'!Y669),"FIELD IS BLANK","OK")</f>
        <v>FIELD IS BLANK</v>
      </c>
      <c r="Z669" s="3" t="str">
        <f>IF(ISBLANK('Outsourcing Register'!Z669),"FIELD IS BLANK",IF(ISNA(VLOOKUP('Outsourcing Register'!Z669,'Drop-down Data'!$G$2:$G$6,1,0)),"ERROR, PLEASE CHECK FIELD","OK"))</f>
        <v>FIELD IS BLANK</v>
      </c>
      <c r="AA669" s="46" t="str">
        <f>IF(ISBLANK('Outsourcing Register'!AA669),"FIELD IS BLANK","OK")</f>
        <v>FIELD IS BLANK</v>
      </c>
      <c r="AB669" s="3" t="str">
        <f>IF(ISBLANK('Outsourcing Register'!AB669),"FIELD IS BLANK",IF('Outsourcing Register'!AB669="Yes","OK",IF('Outsourcing Register'!AB669="No (please elaborate in the Other Comments column)","OK","ERROR, PLEASE CHECK FIELD")))</f>
        <v>FIELD IS BLANK</v>
      </c>
      <c r="AC669" s="46" t="str">
        <f>IF(ISBLANK('Outsourcing Register'!AC669),"FIELD IS BLANK","OK")</f>
        <v>FIELD IS BLANK</v>
      </c>
      <c r="AD669" s="4"/>
      <c r="AE669" s="4"/>
      <c r="AF669" s="4"/>
      <c r="AG669" s="4"/>
      <c r="AH669" s="12" t="str">
        <f>TRIM(MID(SUBSTITUTE('Outsourcing Register'!$N669,",",REPT(" ",99)),COLUMNS($A:F)*99-98,99))</f>
        <v/>
      </c>
    </row>
    <row r="670" spans="1:34" s="2" customFormat="1" ht="15" customHeight="1" x14ac:dyDescent="0.35">
      <c r="A670" s="46" t="str">
        <f>IF(ISBLANK('Outsourcing Register'!A670),"FIELD IS BLANK","OK")</f>
        <v>FIELD IS BLANK</v>
      </c>
      <c r="B670" s="3" t="str">
        <f>IF(ISBLANK('Outsourcing Register'!B670),"FIELD IS BLANK",IF(ISNA(VLOOKUP('Outsourcing Register'!B670,'Drop-down Data'!$A$2:$A$23,1,0)),"ERROR, PLEASE CHECK FIELD","OK"))</f>
        <v>FIELD IS BLANK</v>
      </c>
      <c r="C670" s="3" t="str">
        <f>IF(ISBLANK('Outsourcing Register'!C670),"FIELD IS BLANK",IF('Outsourcing Register'!C670="Yes","OK",IF('Outsourcing Register'!C670="No","OK","ERROR, PLEASE CHECK FIELD")))</f>
        <v>FIELD IS BLANK</v>
      </c>
      <c r="D670" s="46" t="str">
        <f>IF(ISBLANK('Outsourcing Register'!D670),"FIELD IS BLANK","OK")</f>
        <v>FIELD IS BLANK</v>
      </c>
      <c r="E670" s="46" t="str">
        <f>IF(ISBLANK('Outsourcing Register'!E670),"FIELD IS BLANK","OK")</f>
        <v>FIELD IS BLANK</v>
      </c>
      <c r="F670" s="46" t="str">
        <f>IF(ISBLANK('Outsourcing Register'!F670),"FIELD IS BLANK","OK")</f>
        <v>FIELD IS BLANK</v>
      </c>
      <c r="G670" s="3" t="str">
        <f>IF(ISBLANK('Outsourcing Register'!G670),"FIELD IS BLANK",IF(ISNA(VLOOKUP('Outsourcing Register'!G670,'Drop-down Data'!$B$2:$B$251,1,0)),"ERROR, PLEASE CHECK FIELD","OK"))</f>
        <v>FIELD IS BLANK</v>
      </c>
      <c r="H670" s="3" t="str">
        <f>IF(ISBLANK('Outsourcing Register'!H670),"FIELD IS BLANK",IF('Outsourcing Register'!H670="Service provider","OK",IF('Outsourcing Register'!H670="Material sub-contractor","OK","ERROR, PLEASE CHECK FIELD")))</f>
        <v>FIELD IS BLANK</v>
      </c>
      <c r="I670" s="3" t="str">
        <f>IF(ISBLANK('Outsourcing Register'!I670),"FIELD IS BLANK",IF('Outsourcing Register'!I670="Intragroup","OK",IF('Outsourcing Register'!I670="Non-intragroup","OK","ERROR, PLEASE CHECK FIELD")))</f>
        <v>FIELD IS BLANK</v>
      </c>
      <c r="J670" s="3" t="str">
        <f>IF(ISBLANK('Outsourcing Register'!J670),"FIELD IS BLANK",IF('Outsourcing Register'!J670="Material","OK",IF('Outsourcing Register'!J670="Non-material","OK","ERROR, PLEASE CHECK FIELD")))</f>
        <v>FIELD IS BLANK</v>
      </c>
      <c r="K670" s="46" t="str">
        <f>IF(ISBLANK('Outsourcing Register'!K670),"FIELD IS BLANK","OK")</f>
        <v>FIELD IS BLANK</v>
      </c>
      <c r="L670" s="3" t="str">
        <f>IF(ISBLANK('Outsourcing Register'!L670),"FIELD IS BLANK",IF('Outsourcing Register'!L670="Yes","OK",IF('Outsourcing Register'!L670="No","OK","ERROR, PLEASE CHECK FIELD")))</f>
        <v>FIELD IS BLANK</v>
      </c>
      <c r="M670" s="3" t="str">
        <f>IF(ISBLANK('Outsourcing Register'!M670),"FIELD IS BLANK",IF('Outsourcing Register'!M670="Yes","OK",IF('Outsourcing Register'!M670="No","OK","ERROR, PLEASE CHECK FIELD")))</f>
        <v>FIELD IS BLANK</v>
      </c>
      <c r="N670" s="3" t="str">
        <f>IF(ISBLANK('Outsourcing Register'!N670),"OK","ERROR, PLEASE CHECK FIELD")</f>
        <v>OK</v>
      </c>
      <c r="O670" s="3" t="str">
        <f>IF(ISBLANK('Outsourcing Register'!O670),"OK","ERROR, PLEASE CHECK FIELD")</f>
        <v>OK</v>
      </c>
      <c r="P670" s="3" t="str">
        <f>IF(ISBLANK('Outsourcing Register'!P670),"OK","ERROR, PLEASE CHECK FIELD")</f>
        <v>OK</v>
      </c>
      <c r="Q670" s="3" t="str">
        <f>IF(ISBLANK('Outsourcing Register'!Q670),"FIELD IS BLANK",IF(ISNA(VLOOKUP('Outsourcing Register'!Q670,'Drop-down Data'!$D$2:$D$5,1,0)),"ERROR, PLEASE CHECK FIELD","OK"))</f>
        <v>FIELD IS BLANK</v>
      </c>
      <c r="R670" s="3" t="str">
        <f>IF(ISBLANK('Outsourcing Register'!R670),"FIELD IS BLANK",IF(ISNA(VLOOKUP('Outsourcing Register'!R670,'Drop-down Data'!$E$2:$E$3,1,0)),"ERROR, PLEASE CHECK FIELD","OK"))</f>
        <v>FIELD IS BLANK</v>
      </c>
      <c r="S670" s="46" t="str">
        <f>IF(ISBLANK('Outsourcing Register'!S670),"FIELD IS BLANK","OK")</f>
        <v>FIELD IS BLANK</v>
      </c>
      <c r="T670" s="46" t="str">
        <f>IF(ISBLANK('Outsourcing Register'!T670),"FIELD IS BLANK","OK")</f>
        <v>FIELD IS BLANK</v>
      </c>
      <c r="U670" s="46" t="str">
        <f>IF(ISBLANK('Outsourcing Register'!U670),"FIELD IS BLANK","OK")</f>
        <v>FIELD IS BLANK</v>
      </c>
      <c r="V670" s="46" t="str">
        <f>IF(ISBLANK('Outsourcing Register'!V670),"FIELD IS BLANK","OK")</f>
        <v>FIELD IS BLANK</v>
      </c>
      <c r="W670" s="3" t="str">
        <f>IF(ISBLANK('Outsourcing Register'!W670),"FIELD IS BLANK",IF(ISNA(VLOOKUP('Outsourcing Register'!W670,'Drop-down Data'!$F$2:$F$3,1,0)),"ERROR, PLEASE CHECK FIELD","OK"))</f>
        <v>FIELD IS BLANK</v>
      </c>
      <c r="X670" s="3" t="str">
        <f>IF(ISBLANK('Outsourcing Register'!X670),"FIELD IS BLANK",IF('Outsourcing Register'!X670&lt;0,"ERROR","OK"))</f>
        <v>FIELD IS BLANK</v>
      </c>
      <c r="Y670" s="46" t="str">
        <f>IF(ISBLANK('Outsourcing Register'!Y670),"FIELD IS BLANK","OK")</f>
        <v>FIELD IS BLANK</v>
      </c>
      <c r="Z670" s="3" t="str">
        <f>IF(ISBLANK('Outsourcing Register'!Z670),"FIELD IS BLANK",IF(ISNA(VLOOKUP('Outsourcing Register'!Z670,'Drop-down Data'!$G$2:$G$6,1,0)),"ERROR, PLEASE CHECK FIELD","OK"))</f>
        <v>FIELD IS BLANK</v>
      </c>
      <c r="AA670" s="46" t="str">
        <f>IF(ISBLANK('Outsourcing Register'!AA670),"FIELD IS BLANK","OK")</f>
        <v>FIELD IS BLANK</v>
      </c>
      <c r="AB670" s="3" t="str">
        <f>IF(ISBLANK('Outsourcing Register'!AB670),"FIELD IS BLANK",IF('Outsourcing Register'!AB670="Yes","OK",IF('Outsourcing Register'!AB670="No (please elaborate in the Other Comments column)","OK","ERROR, PLEASE CHECK FIELD")))</f>
        <v>FIELD IS BLANK</v>
      </c>
      <c r="AC670" s="46" t="str">
        <f>IF(ISBLANK('Outsourcing Register'!AC670),"FIELD IS BLANK","OK")</f>
        <v>FIELD IS BLANK</v>
      </c>
      <c r="AD670" s="4"/>
      <c r="AE670" s="4"/>
      <c r="AF670" s="4"/>
      <c r="AG670" s="4"/>
      <c r="AH670" s="12" t="str">
        <f>TRIM(MID(SUBSTITUTE('Outsourcing Register'!$N670,",",REPT(" ",99)),COLUMNS($A:F)*99-98,99))</f>
        <v/>
      </c>
    </row>
    <row r="671" spans="1:34" s="2" customFormat="1" ht="15" customHeight="1" x14ac:dyDescent="0.35">
      <c r="A671" s="46" t="str">
        <f>IF(ISBLANK('Outsourcing Register'!A671),"FIELD IS BLANK","OK")</f>
        <v>FIELD IS BLANK</v>
      </c>
      <c r="B671" s="3" t="str">
        <f>IF(ISBLANK('Outsourcing Register'!B671),"FIELD IS BLANK",IF(ISNA(VLOOKUP('Outsourcing Register'!B671,'Drop-down Data'!$A$2:$A$23,1,0)),"ERROR, PLEASE CHECK FIELD","OK"))</f>
        <v>FIELD IS BLANK</v>
      </c>
      <c r="C671" s="3" t="str">
        <f>IF(ISBLANK('Outsourcing Register'!C671),"FIELD IS BLANK",IF('Outsourcing Register'!C671="Yes","OK",IF('Outsourcing Register'!C671="No","OK","ERROR, PLEASE CHECK FIELD")))</f>
        <v>FIELD IS BLANK</v>
      </c>
      <c r="D671" s="46" t="str">
        <f>IF(ISBLANK('Outsourcing Register'!D671),"FIELD IS BLANK","OK")</f>
        <v>FIELD IS BLANK</v>
      </c>
      <c r="E671" s="46" t="str">
        <f>IF(ISBLANK('Outsourcing Register'!E671),"FIELD IS BLANK","OK")</f>
        <v>FIELD IS BLANK</v>
      </c>
      <c r="F671" s="46" t="str">
        <f>IF(ISBLANK('Outsourcing Register'!F671),"FIELD IS BLANK","OK")</f>
        <v>FIELD IS BLANK</v>
      </c>
      <c r="G671" s="3" t="str">
        <f>IF(ISBLANK('Outsourcing Register'!G671),"FIELD IS BLANK",IF(ISNA(VLOOKUP('Outsourcing Register'!G671,'Drop-down Data'!$B$2:$B$251,1,0)),"ERROR, PLEASE CHECK FIELD","OK"))</f>
        <v>FIELD IS BLANK</v>
      </c>
      <c r="H671" s="3" t="str">
        <f>IF(ISBLANK('Outsourcing Register'!H671),"FIELD IS BLANK",IF('Outsourcing Register'!H671="Service provider","OK",IF('Outsourcing Register'!H671="Material sub-contractor","OK","ERROR, PLEASE CHECK FIELD")))</f>
        <v>FIELD IS BLANK</v>
      </c>
      <c r="I671" s="3" t="str">
        <f>IF(ISBLANK('Outsourcing Register'!I671),"FIELD IS BLANK",IF('Outsourcing Register'!I671="Intragroup","OK",IF('Outsourcing Register'!I671="Non-intragroup","OK","ERROR, PLEASE CHECK FIELD")))</f>
        <v>FIELD IS BLANK</v>
      </c>
      <c r="J671" s="3" t="str">
        <f>IF(ISBLANK('Outsourcing Register'!J671),"FIELD IS BLANK",IF('Outsourcing Register'!J671="Material","OK",IF('Outsourcing Register'!J671="Non-material","OK","ERROR, PLEASE CHECK FIELD")))</f>
        <v>FIELD IS BLANK</v>
      </c>
      <c r="K671" s="46" t="str">
        <f>IF(ISBLANK('Outsourcing Register'!K671),"FIELD IS BLANK","OK")</f>
        <v>FIELD IS BLANK</v>
      </c>
      <c r="L671" s="3" t="str">
        <f>IF(ISBLANK('Outsourcing Register'!L671),"FIELD IS BLANK",IF('Outsourcing Register'!L671="Yes","OK",IF('Outsourcing Register'!L671="No","OK","ERROR, PLEASE CHECK FIELD")))</f>
        <v>FIELD IS BLANK</v>
      </c>
      <c r="M671" s="3" t="str">
        <f>IF(ISBLANK('Outsourcing Register'!M671),"FIELD IS BLANK",IF('Outsourcing Register'!M671="Yes","OK",IF('Outsourcing Register'!M671="No","OK","ERROR, PLEASE CHECK FIELD")))</f>
        <v>FIELD IS BLANK</v>
      </c>
      <c r="N671" s="3" t="str">
        <f>IF(ISBLANK('Outsourcing Register'!N671),"OK","ERROR, PLEASE CHECK FIELD")</f>
        <v>OK</v>
      </c>
      <c r="O671" s="3" t="str">
        <f>IF(ISBLANK('Outsourcing Register'!O671),"OK","ERROR, PLEASE CHECK FIELD")</f>
        <v>OK</v>
      </c>
      <c r="P671" s="3" t="str">
        <f>IF(ISBLANK('Outsourcing Register'!P671),"OK","ERROR, PLEASE CHECK FIELD")</f>
        <v>OK</v>
      </c>
      <c r="Q671" s="3" t="str">
        <f>IF(ISBLANK('Outsourcing Register'!Q671),"FIELD IS BLANK",IF(ISNA(VLOOKUP('Outsourcing Register'!Q671,'Drop-down Data'!$D$2:$D$5,1,0)),"ERROR, PLEASE CHECK FIELD","OK"))</f>
        <v>FIELD IS BLANK</v>
      </c>
      <c r="R671" s="3" t="str">
        <f>IF(ISBLANK('Outsourcing Register'!R671),"FIELD IS BLANK",IF(ISNA(VLOOKUP('Outsourcing Register'!R671,'Drop-down Data'!$E$2:$E$3,1,0)),"ERROR, PLEASE CHECK FIELD","OK"))</f>
        <v>FIELD IS BLANK</v>
      </c>
      <c r="S671" s="46" t="str">
        <f>IF(ISBLANK('Outsourcing Register'!S671),"FIELD IS BLANK","OK")</f>
        <v>FIELD IS BLANK</v>
      </c>
      <c r="T671" s="46" t="str">
        <f>IF(ISBLANK('Outsourcing Register'!T671),"FIELD IS BLANK","OK")</f>
        <v>FIELD IS BLANK</v>
      </c>
      <c r="U671" s="46" t="str">
        <f>IF(ISBLANK('Outsourcing Register'!U671),"FIELD IS BLANK","OK")</f>
        <v>FIELD IS BLANK</v>
      </c>
      <c r="V671" s="46" t="str">
        <f>IF(ISBLANK('Outsourcing Register'!V671),"FIELD IS BLANK","OK")</f>
        <v>FIELD IS BLANK</v>
      </c>
      <c r="W671" s="3" t="str">
        <f>IF(ISBLANK('Outsourcing Register'!W671),"FIELD IS BLANK",IF(ISNA(VLOOKUP('Outsourcing Register'!W671,'Drop-down Data'!$F$2:$F$3,1,0)),"ERROR, PLEASE CHECK FIELD","OK"))</f>
        <v>FIELD IS BLANK</v>
      </c>
      <c r="X671" s="3" t="str">
        <f>IF(ISBLANK('Outsourcing Register'!X671),"FIELD IS BLANK",IF('Outsourcing Register'!X671&lt;0,"ERROR","OK"))</f>
        <v>FIELD IS BLANK</v>
      </c>
      <c r="Y671" s="46" t="str">
        <f>IF(ISBLANK('Outsourcing Register'!Y671),"FIELD IS BLANK","OK")</f>
        <v>FIELD IS BLANK</v>
      </c>
      <c r="Z671" s="3" t="str">
        <f>IF(ISBLANK('Outsourcing Register'!Z671),"FIELD IS BLANK",IF(ISNA(VLOOKUP('Outsourcing Register'!Z671,'Drop-down Data'!$G$2:$G$6,1,0)),"ERROR, PLEASE CHECK FIELD","OK"))</f>
        <v>FIELD IS BLANK</v>
      </c>
      <c r="AA671" s="46" t="str">
        <f>IF(ISBLANK('Outsourcing Register'!AA671),"FIELD IS BLANK","OK")</f>
        <v>FIELD IS BLANK</v>
      </c>
      <c r="AB671" s="3" t="str">
        <f>IF(ISBLANK('Outsourcing Register'!AB671),"FIELD IS BLANK",IF('Outsourcing Register'!AB671="Yes","OK",IF('Outsourcing Register'!AB671="No (please elaborate in the Other Comments column)","OK","ERROR, PLEASE CHECK FIELD")))</f>
        <v>FIELD IS BLANK</v>
      </c>
      <c r="AC671" s="46" t="str">
        <f>IF(ISBLANK('Outsourcing Register'!AC671),"FIELD IS BLANK","OK")</f>
        <v>FIELD IS BLANK</v>
      </c>
      <c r="AD671" s="4"/>
      <c r="AE671" s="4"/>
      <c r="AF671" s="4"/>
      <c r="AG671" s="4"/>
      <c r="AH671" s="12" t="str">
        <f>TRIM(MID(SUBSTITUTE('Outsourcing Register'!$N671,",",REPT(" ",99)),COLUMNS($A:F)*99-98,99))</f>
        <v/>
      </c>
    </row>
    <row r="672" spans="1:34" s="2" customFormat="1" ht="15" customHeight="1" x14ac:dyDescent="0.35">
      <c r="A672" s="46" t="str">
        <f>IF(ISBLANK('Outsourcing Register'!A672),"FIELD IS BLANK","OK")</f>
        <v>FIELD IS BLANK</v>
      </c>
      <c r="B672" s="3" t="str">
        <f>IF(ISBLANK('Outsourcing Register'!B672),"FIELD IS BLANK",IF(ISNA(VLOOKUP('Outsourcing Register'!B672,'Drop-down Data'!$A$2:$A$23,1,0)),"ERROR, PLEASE CHECK FIELD","OK"))</f>
        <v>FIELD IS BLANK</v>
      </c>
      <c r="C672" s="3" t="str">
        <f>IF(ISBLANK('Outsourcing Register'!C672),"FIELD IS BLANK",IF('Outsourcing Register'!C672="Yes","OK",IF('Outsourcing Register'!C672="No","OK","ERROR, PLEASE CHECK FIELD")))</f>
        <v>FIELD IS BLANK</v>
      </c>
      <c r="D672" s="46" t="str">
        <f>IF(ISBLANK('Outsourcing Register'!D672),"FIELD IS BLANK","OK")</f>
        <v>FIELD IS BLANK</v>
      </c>
      <c r="E672" s="46" t="str">
        <f>IF(ISBLANK('Outsourcing Register'!E672),"FIELD IS BLANK","OK")</f>
        <v>FIELD IS BLANK</v>
      </c>
      <c r="F672" s="46" t="str">
        <f>IF(ISBLANK('Outsourcing Register'!F672),"FIELD IS BLANK","OK")</f>
        <v>FIELD IS BLANK</v>
      </c>
      <c r="G672" s="3" t="str">
        <f>IF(ISBLANK('Outsourcing Register'!G672),"FIELD IS BLANK",IF(ISNA(VLOOKUP('Outsourcing Register'!G672,'Drop-down Data'!$B$2:$B$251,1,0)),"ERROR, PLEASE CHECK FIELD","OK"))</f>
        <v>FIELD IS BLANK</v>
      </c>
      <c r="H672" s="3" t="str">
        <f>IF(ISBLANK('Outsourcing Register'!H672),"FIELD IS BLANK",IF('Outsourcing Register'!H672="Service provider","OK",IF('Outsourcing Register'!H672="Material sub-contractor","OK","ERROR, PLEASE CHECK FIELD")))</f>
        <v>FIELD IS BLANK</v>
      </c>
      <c r="I672" s="3" t="str">
        <f>IF(ISBLANK('Outsourcing Register'!I672),"FIELD IS BLANK",IF('Outsourcing Register'!I672="Intragroup","OK",IF('Outsourcing Register'!I672="Non-intragroup","OK","ERROR, PLEASE CHECK FIELD")))</f>
        <v>FIELD IS BLANK</v>
      </c>
      <c r="J672" s="3" t="str">
        <f>IF(ISBLANK('Outsourcing Register'!J672),"FIELD IS BLANK",IF('Outsourcing Register'!J672="Material","OK",IF('Outsourcing Register'!J672="Non-material","OK","ERROR, PLEASE CHECK FIELD")))</f>
        <v>FIELD IS BLANK</v>
      </c>
      <c r="K672" s="46" t="str">
        <f>IF(ISBLANK('Outsourcing Register'!K672),"FIELD IS BLANK","OK")</f>
        <v>FIELD IS BLANK</v>
      </c>
      <c r="L672" s="3" t="str">
        <f>IF(ISBLANK('Outsourcing Register'!L672),"FIELD IS BLANK",IF('Outsourcing Register'!L672="Yes","OK",IF('Outsourcing Register'!L672="No","OK","ERROR, PLEASE CHECK FIELD")))</f>
        <v>FIELD IS BLANK</v>
      </c>
      <c r="M672" s="3" t="str">
        <f>IF(ISBLANK('Outsourcing Register'!M672),"FIELD IS BLANK",IF('Outsourcing Register'!M672="Yes","OK",IF('Outsourcing Register'!M672="No","OK","ERROR, PLEASE CHECK FIELD")))</f>
        <v>FIELD IS BLANK</v>
      </c>
      <c r="N672" s="3" t="str">
        <f>IF(ISBLANK('Outsourcing Register'!N672),"OK","ERROR, PLEASE CHECK FIELD")</f>
        <v>OK</v>
      </c>
      <c r="O672" s="3" t="str">
        <f>IF(ISBLANK('Outsourcing Register'!O672),"OK","ERROR, PLEASE CHECK FIELD")</f>
        <v>OK</v>
      </c>
      <c r="P672" s="3" t="str">
        <f>IF(ISBLANK('Outsourcing Register'!P672),"OK","ERROR, PLEASE CHECK FIELD")</f>
        <v>OK</v>
      </c>
      <c r="Q672" s="3" t="str">
        <f>IF(ISBLANK('Outsourcing Register'!Q672),"FIELD IS BLANK",IF(ISNA(VLOOKUP('Outsourcing Register'!Q672,'Drop-down Data'!$D$2:$D$5,1,0)),"ERROR, PLEASE CHECK FIELD","OK"))</f>
        <v>FIELD IS BLANK</v>
      </c>
      <c r="R672" s="3" t="str">
        <f>IF(ISBLANK('Outsourcing Register'!R672),"FIELD IS BLANK",IF(ISNA(VLOOKUP('Outsourcing Register'!R672,'Drop-down Data'!$E$2:$E$3,1,0)),"ERROR, PLEASE CHECK FIELD","OK"))</f>
        <v>FIELD IS BLANK</v>
      </c>
      <c r="S672" s="46" t="str">
        <f>IF(ISBLANK('Outsourcing Register'!S672),"FIELD IS BLANK","OK")</f>
        <v>FIELD IS BLANK</v>
      </c>
      <c r="T672" s="46" t="str">
        <f>IF(ISBLANK('Outsourcing Register'!T672),"FIELD IS BLANK","OK")</f>
        <v>FIELD IS BLANK</v>
      </c>
      <c r="U672" s="46" t="str">
        <f>IF(ISBLANK('Outsourcing Register'!U672),"FIELD IS BLANK","OK")</f>
        <v>FIELD IS BLANK</v>
      </c>
      <c r="V672" s="46" t="str">
        <f>IF(ISBLANK('Outsourcing Register'!V672),"FIELD IS BLANK","OK")</f>
        <v>FIELD IS BLANK</v>
      </c>
      <c r="W672" s="3" t="str">
        <f>IF(ISBLANK('Outsourcing Register'!W672),"FIELD IS BLANK",IF(ISNA(VLOOKUP('Outsourcing Register'!W672,'Drop-down Data'!$F$2:$F$3,1,0)),"ERROR, PLEASE CHECK FIELD","OK"))</f>
        <v>FIELD IS BLANK</v>
      </c>
      <c r="X672" s="3" t="str">
        <f>IF(ISBLANK('Outsourcing Register'!X672),"FIELD IS BLANK",IF('Outsourcing Register'!X672&lt;0,"ERROR","OK"))</f>
        <v>FIELD IS BLANK</v>
      </c>
      <c r="Y672" s="46" t="str">
        <f>IF(ISBLANK('Outsourcing Register'!Y672),"FIELD IS BLANK","OK")</f>
        <v>FIELD IS BLANK</v>
      </c>
      <c r="Z672" s="3" t="str">
        <f>IF(ISBLANK('Outsourcing Register'!Z672),"FIELD IS BLANK",IF(ISNA(VLOOKUP('Outsourcing Register'!Z672,'Drop-down Data'!$G$2:$G$6,1,0)),"ERROR, PLEASE CHECK FIELD","OK"))</f>
        <v>FIELD IS BLANK</v>
      </c>
      <c r="AA672" s="46" t="str">
        <f>IF(ISBLANK('Outsourcing Register'!AA672),"FIELD IS BLANK","OK")</f>
        <v>FIELD IS BLANK</v>
      </c>
      <c r="AB672" s="3" t="str">
        <f>IF(ISBLANK('Outsourcing Register'!AB672),"FIELD IS BLANK",IF('Outsourcing Register'!AB672="Yes","OK",IF('Outsourcing Register'!AB672="No (please elaborate in the Other Comments column)","OK","ERROR, PLEASE CHECK FIELD")))</f>
        <v>FIELD IS BLANK</v>
      </c>
      <c r="AC672" s="46" t="str">
        <f>IF(ISBLANK('Outsourcing Register'!AC672),"FIELD IS BLANK","OK")</f>
        <v>FIELD IS BLANK</v>
      </c>
      <c r="AD672" s="4"/>
      <c r="AE672" s="4"/>
      <c r="AF672" s="4"/>
      <c r="AG672" s="4"/>
      <c r="AH672" s="12" t="str">
        <f>TRIM(MID(SUBSTITUTE('Outsourcing Register'!$N672,",",REPT(" ",99)),COLUMNS($A:F)*99-98,99))</f>
        <v/>
      </c>
    </row>
    <row r="673" spans="1:34" s="2" customFormat="1" ht="15" customHeight="1" x14ac:dyDescent="0.35">
      <c r="A673" s="46" t="str">
        <f>IF(ISBLANK('Outsourcing Register'!A673),"FIELD IS BLANK","OK")</f>
        <v>FIELD IS BLANK</v>
      </c>
      <c r="B673" s="3" t="str">
        <f>IF(ISBLANK('Outsourcing Register'!B673),"FIELD IS BLANK",IF(ISNA(VLOOKUP('Outsourcing Register'!B673,'Drop-down Data'!$A$2:$A$23,1,0)),"ERROR, PLEASE CHECK FIELD","OK"))</f>
        <v>FIELD IS BLANK</v>
      </c>
      <c r="C673" s="3" t="str">
        <f>IF(ISBLANK('Outsourcing Register'!C673),"FIELD IS BLANK",IF('Outsourcing Register'!C673="Yes","OK",IF('Outsourcing Register'!C673="No","OK","ERROR, PLEASE CHECK FIELD")))</f>
        <v>FIELD IS BLANK</v>
      </c>
      <c r="D673" s="46" t="str">
        <f>IF(ISBLANK('Outsourcing Register'!D673),"FIELD IS BLANK","OK")</f>
        <v>FIELD IS BLANK</v>
      </c>
      <c r="E673" s="46" t="str">
        <f>IF(ISBLANK('Outsourcing Register'!E673),"FIELD IS BLANK","OK")</f>
        <v>FIELD IS BLANK</v>
      </c>
      <c r="F673" s="46" t="str">
        <f>IF(ISBLANK('Outsourcing Register'!F673),"FIELD IS BLANK","OK")</f>
        <v>FIELD IS BLANK</v>
      </c>
      <c r="G673" s="3" t="str">
        <f>IF(ISBLANK('Outsourcing Register'!G673),"FIELD IS BLANK",IF(ISNA(VLOOKUP('Outsourcing Register'!G673,'Drop-down Data'!$B$2:$B$251,1,0)),"ERROR, PLEASE CHECK FIELD","OK"))</f>
        <v>FIELD IS BLANK</v>
      </c>
      <c r="H673" s="3" t="str">
        <f>IF(ISBLANK('Outsourcing Register'!H673),"FIELD IS BLANK",IF('Outsourcing Register'!H673="Service provider","OK",IF('Outsourcing Register'!H673="Material sub-contractor","OK","ERROR, PLEASE CHECK FIELD")))</f>
        <v>FIELD IS BLANK</v>
      </c>
      <c r="I673" s="3" t="str">
        <f>IF(ISBLANK('Outsourcing Register'!I673),"FIELD IS BLANK",IF('Outsourcing Register'!I673="Intragroup","OK",IF('Outsourcing Register'!I673="Non-intragroup","OK","ERROR, PLEASE CHECK FIELD")))</f>
        <v>FIELD IS BLANK</v>
      </c>
      <c r="J673" s="3" t="str">
        <f>IF(ISBLANK('Outsourcing Register'!J673),"FIELD IS BLANK",IF('Outsourcing Register'!J673="Material","OK",IF('Outsourcing Register'!J673="Non-material","OK","ERROR, PLEASE CHECK FIELD")))</f>
        <v>FIELD IS BLANK</v>
      </c>
      <c r="K673" s="46" t="str">
        <f>IF(ISBLANK('Outsourcing Register'!K673),"FIELD IS BLANK","OK")</f>
        <v>FIELD IS BLANK</v>
      </c>
      <c r="L673" s="3" t="str">
        <f>IF(ISBLANK('Outsourcing Register'!L673),"FIELD IS BLANK",IF('Outsourcing Register'!L673="Yes","OK",IF('Outsourcing Register'!L673="No","OK","ERROR, PLEASE CHECK FIELD")))</f>
        <v>FIELD IS BLANK</v>
      </c>
      <c r="M673" s="3" t="str">
        <f>IF(ISBLANK('Outsourcing Register'!M673),"FIELD IS BLANK",IF('Outsourcing Register'!M673="Yes","OK",IF('Outsourcing Register'!M673="No","OK","ERROR, PLEASE CHECK FIELD")))</f>
        <v>FIELD IS BLANK</v>
      </c>
      <c r="N673" s="3" t="str">
        <f>IF(ISBLANK('Outsourcing Register'!N673),"OK","ERROR, PLEASE CHECK FIELD")</f>
        <v>OK</v>
      </c>
      <c r="O673" s="3" t="str">
        <f>IF(ISBLANK('Outsourcing Register'!O673),"OK","ERROR, PLEASE CHECK FIELD")</f>
        <v>OK</v>
      </c>
      <c r="P673" s="3" t="str">
        <f>IF(ISBLANK('Outsourcing Register'!P673),"OK","ERROR, PLEASE CHECK FIELD")</f>
        <v>OK</v>
      </c>
      <c r="Q673" s="3" t="str">
        <f>IF(ISBLANK('Outsourcing Register'!Q673),"FIELD IS BLANK",IF(ISNA(VLOOKUP('Outsourcing Register'!Q673,'Drop-down Data'!$D$2:$D$5,1,0)),"ERROR, PLEASE CHECK FIELD","OK"))</f>
        <v>FIELD IS BLANK</v>
      </c>
      <c r="R673" s="3" t="str">
        <f>IF(ISBLANK('Outsourcing Register'!R673),"FIELD IS BLANK",IF(ISNA(VLOOKUP('Outsourcing Register'!R673,'Drop-down Data'!$E$2:$E$3,1,0)),"ERROR, PLEASE CHECK FIELD","OK"))</f>
        <v>FIELD IS BLANK</v>
      </c>
      <c r="S673" s="46" t="str">
        <f>IF(ISBLANK('Outsourcing Register'!S673),"FIELD IS BLANK","OK")</f>
        <v>FIELD IS BLANK</v>
      </c>
      <c r="T673" s="46" t="str">
        <f>IF(ISBLANK('Outsourcing Register'!T673),"FIELD IS BLANK","OK")</f>
        <v>FIELD IS BLANK</v>
      </c>
      <c r="U673" s="46" t="str">
        <f>IF(ISBLANK('Outsourcing Register'!U673),"FIELD IS BLANK","OK")</f>
        <v>FIELD IS BLANK</v>
      </c>
      <c r="V673" s="46" t="str">
        <f>IF(ISBLANK('Outsourcing Register'!V673),"FIELD IS BLANK","OK")</f>
        <v>FIELD IS BLANK</v>
      </c>
      <c r="W673" s="3" t="str">
        <f>IF(ISBLANK('Outsourcing Register'!W673),"FIELD IS BLANK",IF(ISNA(VLOOKUP('Outsourcing Register'!W673,'Drop-down Data'!$F$2:$F$3,1,0)),"ERROR, PLEASE CHECK FIELD","OK"))</f>
        <v>FIELD IS BLANK</v>
      </c>
      <c r="X673" s="3" t="str">
        <f>IF(ISBLANK('Outsourcing Register'!X673),"FIELD IS BLANK",IF('Outsourcing Register'!X673&lt;0,"ERROR","OK"))</f>
        <v>FIELD IS BLANK</v>
      </c>
      <c r="Y673" s="46" t="str">
        <f>IF(ISBLANK('Outsourcing Register'!Y673),"FIELD IS BLANK","OK")</f>
        <v>FIELD IS BLANK</v>
      </c>
      <c r="Z673" s="3" t="str">
        <f>IF(ISBLANK('Outsourcing Register'!Z673),"FIELD IS BLANK",IF(ISNA(VLOOKUP('Outsourcing Register'!Z673,'Drop-down Data'!$G$2:$G$6,1,0)),"ERROR, PLEASE CHECK FIELD","OK"))</f>
        <v>FIELD IS BLANK</v>
      </c>
      <c r="AA673" s="46" t="str">
        <f>IF(ISBLANK('Outsourcing Register'!AA673),"FIELD IS BLANK","OK")</f>
        <v>FIELD IS BLANK</v>
      </c>
      <c r="AB673" s="3" t="str">
        <f>IF(ISBLANK('Outsourcing Register'!AB673),"FIELD IS BLANK",IF('Outsourcing Register'!AB673="Yes","OK",IF('Outsourcing Register'!AB673="No (please elaborate in the Other Comments column)","OK","ERROR, PLEASE CHECK FIELD")))</f>
        <v>FIELD IS BLANK</v>
      </c>
      <c r="AC673" s="46" t="str">
        <f>IF(ISBLANK('Outsourcing Register'!AC673),"FIELD IS BLANK","OK")</f>
        <v>FIELD IS BLANK</v>
      </c>
      <c r="AD673" s="4"/>
      <c r="AE673" s="4"/>
      <c r="AF673" s="4"/>
      <c r="AG673" s="4"/>
      <c r="AH673" s="12" t="str">
        <f>TRIM(MID(SUBSTITUTE('Outsourcing Register'!$N673,",",REPT(" ",99)),COLUMNS($A:F)*99-98,99))</f>
        <v/>
      </c>
    </row>
    <row r="674" spans="1:34" s="2" customFormat="1" ht="15" customHeight="1" x14ac:dyDescent="0.35">
      <c r="A674" s="46" t="str">
        <f>IF(ISBLANK('Outsourcing Register'!A674),"FIELD IS BLANK","OK")</f>
        <v>FIELD IS BLANK</v>
      </c>
      <c r="B674" s="3" t="str">
        <f>IF(ISBLANK('Outsourcing Register'!B674),"FIELD IS BLANK",IF(ISNA(VLOOKUP('Outsourcing Register'!B674,'Drop-down Data'!$A$2:$A$23,1,0)),"ERROR, PLEASE CHECK FIELD","OK"))</f>
        <v>FIELD IS BLANK</v>
      </c>
      <c r="C674" s="3" t="str">
        <f>IF(ISBLANK('Outsourcing Register'!C674),"FIELD IS BLANK",IF('Outsourcing Register'!C674="Yes","OK",IF('Outsourcing Register'!C674="No","OK","ERROR, PLEASE CHECK FIELD")))</f>
        <v>FIELD IS BLANK</v>
      </c>
      <c r="D674" s="46" t="str">
        <f>IF(ISBLANK('Outsourcing Register'!D674),"FIELD IS BLANK","OK")</f>
        <v>FIELD IS BLANK</v>
      </c>
      <c r="E674" s="46" t="str">
        <f>IF(ISBLANK('Outsourcing Register'!E674),"FIELD IS BLANK","OK")</f>
        <v>FIELD IS BLANK</v>
      </c>
      <c r="F674" s="46" t="str">
        <f>IF(ISBLANK('Outsourcing Register'!F674),"FIELD IS BLANK","OK")</f>
        <v>FIELD IS BLANK</v>
      </c>
      <c r="G674" s="3" t="str">
        <f>IF(ISBLANK('Outsourcing Register'!G674),"FIELD IS BLANK",IF(ISNA(VLOOKUP('Outsourcing Register'!G674,'Drop-down Data'!$B$2:$B$251,1,0)),"ERROR, PLEASE CHECK FIELD","OK"))</f>
        <v>FIELD IS BLANK</v>
      </c>
      <c r="H674" s="3" t="str">
        <f>IF(ISBLANK('Outsourcing Register'!H674),"FIELD IS BLANK",IF('Outsourcing Register'!H674="Service provider","OK",IF('Outsourcing Register'!H674="Material sub-contractor","OK","ERROR, PLEASE CHECK FIELD")))</f>
        <v>FIELD IS BLANK</v>
      </c>
      <c r="I674" s="3" t="str">
        <f>IF(ISBLANK('Outsourcing Register'!I674),"FIELD IS BLANK",IF('Outsourcing Register'!I674="Intragroup","OK",IF('Outsourcing Register'!I674="Non-intragroup","OK","ERROR, PLEASE CHECK FIELD")))</f>
        <v>FIELD IS BLANK</v>
      </c>
      <c r="J674" s="3" t="str">
        <f>IF(ISBLANK('Outsourcing Register'!J674),"FIELD IS BLANK",IF('Outsourcing Register'!J674="Material","OK",IF('Outsourcing Register'!J674="Non-material","OK","ERROR, PLEASE CHECK FIELD")))</f>
        <v>FIELD IS BLANK</v>
      </c>
      <c r="K674" s="46" t="str">
        <f>IF(ISBLANK('Outsourcing Register'!K674),"FIELD IS BLANK","OK")</f>
        <v>FIELD IS BLANK</v>
      </c>
      <c r="L674" s="3" t="str">
        <f>IF(ISBLANK('Outsourcing Register'!L674),"FIELD IS BLANK",IF('Outsourcing Register'!L674="Yes","OK",IF('Outsourcing Register'!L674="No","OK","ERROR, PLEASE CHECK FIELD")))</f>
        <v>FIELD IS BLANK</v>
      </c>
      <c r="M674" s="3" t="str">
        <f>IF(ISBLANK('Outsourcing Register'!M674),"FIELD IS BLANK",IF('Outsourcing Register'!M674="Yes","OK",IF('Outsourcing Register'!M674="No","OK","ERROR, PLEASE CHECK FIELD")))</f>
        <v>FIELD IS BLANK</v>
      </c>
      <c r="N674" s="3" t="str">
        <f>IF(ISBLANK('Outsourcing Register'!N674),"OK","ERROR, PLEASE CHECK FIELD")</f>
        <v>OK</v>
      </c>
      <c r="O674" s="3" t="str">
        <f>IF(ISBLANK('Outsourcing Register'!O674),"OK","ERROR, PLEASE CHECK FIELD")</f>
        <v>OK</v>
      </c>
      <c r="P674" s="3" t="str">
        <f>IF(ISBLANK('Outsourcing Register'!P674),"OK","ERROR, PLEASE CHECK FIELD")</f>
        <v>OK</v>
      </c>
      <c r="Q674" s="3" t="str">
        <f>IF(ISBLANK('Outsourcing Register'!Q674),"FIELD IS BLANK",IF(ISNA(VLOOKUP('Outsourcing Register'!Q674,'Drop-down Data'!$D$2:$D$5,1,0)),"ERROR, PLEASE CHECK FIELD","OK"))</f>
        <v>FIELD IS BLANK</v>
      </c>
      <c r="R674" s="3" t="str">
        <f>IF(ISBLANK('Outsourcing Register'!R674),"FIELD IS BLANK",IF(ISNA(VLOOKUP('Outsourcing Register'!R674,'Drop-down Data'!$E$2:$E$3,1,0)),"ERROR, PLEASE CHECK FIELD","OK"))</f>
        <v>FIELD IS BLANK</v>
      </c>
      <c r="S674" s="46" t="str">
        <f>IF(ISBLANK('Outsourcing Register'!S674),"FIELD IS BLANK","OK")</f>
        <v>FIELD IS BLANK</v>
      </c>
      <c r="T674" s="46" t="str">
        <f>IF(ISBLANK('Outsourcing Register'!T674),"FIELD IS BLANK","OK")</f>
        <v>FIELD IS BLANK</v>
      </c>
      <c r="U674" s="46" t="str">
        <f>IF(ISBLANK('Outsourcing Register'!U674),"FIELD IS BLANK","OK")</f>
        <v>FIELD IS BLANK</v>
      </c>
      <c r="V674" s="46" t="str">
        <f>IF(ISBLANK('Outsourcing Register'!V674),"FIELD IS BLANK","OK")</f>
        <v>FIELD IS BLANK</v>
      </c>
      <c r="W674" s="3" t="str">
        <f>IF(ISBLANK('Outsourcing Register'!W674),"FIELD IS BLANK",IF(ISNA(VLOOKUP('Outsourcing Register'!W674,'Drop-down Data'!$F$2:$F$3,1,0)),"ERROR, PLEASE CHECK FIELD","OK"))</f>
        <v>FIELD IS BLANK</v>
      </c>
      <c r="X674" s="3" t="str">
        <f>IF(ISBLANK('Outsourcing Register'!X674),"FIELD IS BLANK",IF('Outsourcing Register'!X674&lt;0,"ERROR","OK"))</f>
        <v>FIELD IS BLANK</v>
      </c>
      <c r="Y674" s="46" t="str">
        <f>IF(ISBLANK('Outsourcing Register'!Y674),"FIELD IS BLANK","OK")</f>
        <v>FIELD IS BLANK</v>
      </c>
      <c r="Z674" s="3" t="str">
        <f>IF(ISBLANK('Outsourcing Register'!Z674),"FIELD IS BLANK",IF(ISNA(VLOOKUP('Outsourcing Register'!Z674,'Drop-down Data'!$G$2:$G$6,1,0)),"ERROR, PLEASE CHECK FIELD","OK"))</f>
        <v>FIELD IS BLANK</v>
      </c>
      <c r="AA674" s="46" t="str">
        <f>IF(ISBLANK('Outsourcing Register'!AA674),"FIELD IS BLANK","OK")</f>
        <v>FIELD IS BLANK</v>
      </c>
      <c r="AB674" s="3" t="str">
        <f>IF(ISBLANK('Outsourcing Register'!AB674),"FIELD IS BLANK",IF('Outsourcing Register'!AB674="Yes","OK",IF('Outsourcing Register'!AB674="No (please elaborate in the Other Comments column)","OK","ERROR, PLEASE CHECK FIELD")))</f>
        <v>FIELD IS BLANK</v>
      </c>
      <c r="AC674" s="46" t="str">
        <f>IF(ISBLANK('Outsourcing Register'!AC674),"FIELD IS BLANK","OK")</f>
        <v>FIELD IS BLANK</v>
      </c>
      <c r="AD674" s="4"/>
      <c r="AE674" s="4"/>
      <c r="AF674" s="4"/>
      <c r="AG674" s="4"/>
      <c r="AH674" s="12" t="str">
        <f>TRIM(MID(SUBSTITUTE('Outsourcing Register'!$N674,",",REPT(" ",99)),COLUMNS($A:F)*99-98,99))</f>
        <v/>
      </c>
    </row>
    <row r="675" spans="1:34" s="2" customFormat="1" ht="15" customHeight="1" x14ac:dyDescent="0.35">
      <c r="A675" s="46" t="str">
        <f>IF(ISBLANK('Outsourcing Register'!A675),"FIELD IS BLANK","OK")</f>
        <v>FIELD IS BLANK</v>
      </c>
      <c r="B675" s="3" t="str">
        <f>IF(ISBLANK('Outsourcing Register'!B675),"FIELD IS BLANK",IF(ISNA(VLOOKUP('Outsourcing Register'!B675,'Drop-down Data'!$A$2:$A$23,1,0)),"ERROR, PLEASE CHECK FIELD","OK"))</f>
        <v>FIELD IS BLANK</v>
      </c>
      <c r="C675" s="3" t="str">
        <f>IF(ISBLANK('Outsourcing Register'!C675),"FIELD IS BLANK",IF('Outsourcing Register'!C675="Yes","OK",IF('Outsourcing Register'!C675="No","OK","ERROR, PLEASE CHECK FIELD")))</f>
        <v>FIELD IS BLANK</v>
      </c>
      <c r="D675" s="46" t="str">
        <f>IF(ISBLANK('Outsourcing Register'!D675),"FIELD IS BLANK","OK")</f>
        <v>FIELD IS BLANK</v>
      </c>
      <c r="E675" s="46" t="str">
        <f>IF(ISBLANK('Outsourcing Register'!E675),"FIELD IS BLANK","OK")</f>
        <v>FIELD IS BLANK</v>
      </c>
      <c r="F675" s="46" t="str">
        <f>IF(ISBLANK('Outsourcing Register'!F675),"FIELD IS BLANK","OK")</f>
        <v>FIELD IS BLANK</v>
      </c>
      <c r="G675" s="3" t="str">
        <f>IF(ISBLANK('Outsourcing Register'!G675),"FIELD IS BLANK",IF(ISNA(VLOOKUP('Outsourcing Register'!G675,'Drop-down Data'!$B$2:$B$251,1,0)),"ERROR, PLEASE CHECK FIELD","OK"))</f>
        <v>FIELD IS BLANK</v>
      </c>
      <c r="H675" s="3" t="str">
        <f>IF(ISBLANK('Outsourcing Register'!H675),"FIELD IS BLANK",IF('Outsourcing Register'!H675="Service provider","OK",IF('Outsourcing Register'!H675="Material sub-contractor","OK","ERROR, PLEASE CHECK FIELD")))</f>
        <v>FIELD IS BLANK</v>
      </c>
      <c r="I675" s="3" t="str">
        <f>IF(ISBLANK('Outsourcing Register'!I675),"FIELD IS BLANK",IF('Outsourcing Register'!I675="Intragroup","OK",IF('Outsourcing Register'!I675="Non-intragroup","OK","ERROR, PLEASE CHECK FIELD")))</f>
        <v>FIELD IS BLANK</v>
      </c>
      <c r="J675" s="3" t="str">
        <f>IF(ISBLANK('Outsourcing Register'!J675),"FIELD IS BLANK",IF('Outsourcing Register'!J675="Material","OK",IF('Outsourcing Register'!J675="Non-material","OK","ERROR, PLEASE CHECK FIELD")))</f>
        <v>FIELD IS BLANK</v>
      </c>
      <c r="K675" s="46" t="str">
        <f>IF(ISBLANK('Outsourcing Register'!K675),"FIELD IS BLANK","OK")</f>
        <v>FIELD IS BLANK</v>
      </c>
      <c r="L675" s="3" t="str">
        <f>IF(ISBLANK('Outsourcing Register'!L675),"FIELD IS BLANK",IF('Outsourcing Register'!L675="Yes","OK",IF('Outsourcing Register'!L675="No","OK","ERROR, PLEASE CHECK FIELD")))</f>
        <v>FIELD IS BLANK</v>
      </c>
      <c r="M675" s="3" t="str">
        <f>IF(ISBLANK('Outsourcing Register'!M675),"FIELD IS BLANK",IF('Outsourcing Register'!M675="Yes","OK",IF('Outsourcing Register'!M675="No","OK","ERROR, PLEASE CHECK FIELD")))</f>
        <v>FIELD IS BLANK</v>
      </c>
      <c r="N675" s="3" t="str">
        <f>IF(ISBLANK('Outsourcing Register'!N675),"OK","ERROR, PLEASE CHECK FIELD")</f>
        <v>OK</v>
      </c>
      <c r="O675" s="3" t="str">
        <f>IF(ISBLANK('Outsourcing Register'!O675),"OK","ERROR, PLEASE CHECK FIELD")</f>
        <v>OK</v>
      </c>
      <c r="P675" s="3" t="str">
        <f>IF(ISBLANK('Outsourcing Register'!P675),"OK","ERROR, PLEASE CHECK FIELD")</f>
        <v>OK</v>
      </c>
      <c r="Q675" s="3" t="str">
        <f>IF(ISBLANK('Outsourcing Register'!Q675),"FIELD IS BLANK",IF(ISNA(VLOOKUP('Outsourcing Register'!Q675,'Drop-down Data'!$D$2:$D$5,1,0)),"ERROR, PLEASE CHECK FIELD","OK"))</f>
        <v>FIELD IS BLANK</v>
      </c>
      <c r="R675" s="3" t="str">
        <f>IF(ISBLANK('Outsourcing Register'!R675),"FIELD IS BLANK",IF(ISNA(VLOOKUP('Outsourcing Register'!R675,'Drop-down Data'!$E$2:$E$3,1,0)),"ERROR, PLEASE CHECK FIELD","OK"))</f>
        <v>FIELD IS BLANK</v>
      </c>
      <c r="S675" s="46" t="str">
        <f>IF(ISBLANK('Outsourcing Register'!S675),"FIELD IS BLANK","OK")</f>
        <v>FIELD IS BLANK</v>
      </c>
      <c r="T675" s="46" t="str">
        <f>IF(ISBLANK('Outsourcing Register'!T675),"FIELD IS BLANK","OK")</f>
        <v>FIELD IS BLANK</v>
      </c>
      <c r="U675" s="46" t="str">
        <f>IF(ISBLANK('Outsourcing Register'!U675),"FIELD IS BLANK","OK")</f>
        <v>FIELD IS BLANK</v>
      </c>
      <c r="V675" s="46" t="str">
        <f>IF(ISBLANK('Outsourcing Register'!V675),"FIELD IS BLANK","OK")</f>
        <v>FIELD IS BLANK</v>
      </c>
      <c r="W675" s="3" t="str">
        <f>IF(ISBLANK('Outsourcing Register'!W675),"FIELD IS BLANK",IF(ISNA(VLOOKUP('Outsourcing Register'!W675,'Drop-down Data'!$F$2:$F$3,1,0)),"ERROR, PLEASE CHECK FIELD","OK"))</f>
        <v>FIELD IS BLANK</v>
      </c>
      <c r="X675" s="3" t="str">
        <f>IF(ISBLANK('Outsourcing Register'!X675),"FIELD IS BLANK",IF('Outsourcing Register'!X675&lt;0,"ERROR","OK"))</f>
        <v>FIELD IS BLANK</v>
      </c>
      <c r="Y675" s="46" t="str">
        <f>IF(ISBLANK('Outsourcing Register'!Y675),"FIELD IS BLANK","OK")</f>
        <v>FIELD IS BLANK</v>
      </c>
      <c r="Z675" s="3" t="str">
        <f>IF(ISBLANK('Outsourcing Register'!Z675),"FIELD IS BLANK",IF(ISNA(VLOOKUP('Outsourcing Register'!Z675,'Drop-down Data'!$G$2:$G$6,1,0)),"ERROR, PLEASE CHECK FIELD","OK"))</f>
        <v>FIELD IS BLANK</v>
      </c>
      <c r="AA675" s="46" t="str">
        <f>IF(ISBLANK('Outsourcing Register'!AA675),"FIELD IS BLANK","OK")</f>
        <v>FIELD IS BLANK</v>
      </c>
      <c r="AB675" s="3" t="str">
        <f>IF(ISBLANK('Outsourcing Register'!AB675),"FIELD IS BLANK",IF('Outsourcing Register'!AB675="Yes","OK",IF('Outsourcing Register'!AB675="No (please elaborate in the Other Comments column)","OK","ERROR, PLEASE CHECK FIELD")))</f>
        <v>FIELD IS BLANK</v>
      </c>
      <c r="AC675" s="46" t="str">
        <f>IF(ISBLANK('Outsourcing Register'!AC675),"FIELD IS BLANK","OK")</f>
        <v>FIELD IS BLANK</v>
      </c>
      <c r="AD675" s="4"/>
      <c r="AE675" s="4"/>
      <c r="AF675" s="4"/>
      <c r="AG675" s="4"/>
      <c r="AH675" s="12" t="str">
        <f>TRIM(MID(SUBSTITUTE('Outsourcing Register'!$N675,",",REPT(" ",99)),COLUMNS($A:F)*99-98,99))</f>
        <v/>
      </c>
    </row>
    <row r="676" spans="1:34" s="2" customFormat="1" ht="15" customHeight="1" x14ac:dyDescent="0.35">
      <c r="A676" s="46" t="str">
        <f>IF(ISBLANK('Outsourcing Register'!A676),"FIELD IS BLANK","OK")</f>
        <v>FIELD IS BLANK</v>
      </c>
      <c r="B676" s="3" t="str">
        <f>IF(ISBLANK('Outsourcing Register'!B676),"FIELD IS BLANK",IF(ISNA(VLOOKUP('Outsourcing Register'!B676,'Drop-down Data'!$A$2:$A$23,1,0)),"ERROR, PLEASE CHECK FIELD","OK"))</f>
        <v>FIELD IS BLANK</v>
      </c>
      <c r="C676" s="3" t="str">
        <f>IF(ISBLANK('Outsourcing Register'!C676),"FIELD IS BLANK",IF('Outsourcing Register'!C676="Yes","OK",IF('Outsourcing Register'!C676="No","OK","ERROR, PLEASE CHECK FIELD")))</f>
        <v>FIELD IS BLANK</v>
      </c>
      <c r="D676" s="46" t="str">
        <f>IF(ISBLANK('Outsourcing Register'!D676),"FIELD IS BLANK","OK")</f>
        <v>FIELD IS BLANK</v>
      </c>
      <c r="E676" s="46" t="str">
        <f>IF(ISBLANK('Outsourcing Register'!E676),"FIELD IS BLANK","OK")</f>
        <v>FIELD IS BLANK</v>
      </c>
      <c r="F676" s="46" t="str">
        <f>IF(ISBLANK('Outsourcing Register'!F676),"FIELD IS BLANK","OK")</f>
        <v>FIELD IS BLANK</v>
      </c>
      <c r="G676" s="3" t="str">
        <f>IF(ISBLANK('Outsourcing Register'!G676),"FIELD IS BLANK",IF(ISNA(VLOOKUP('Outsourcing Register'!G676,'Drop-down Data'!$B$2:$B$251,1,0)),"ERROR, PLEASE CHECK FIELD","OK"))</f>
        <v>FIELD IS BLANK</v>
      </c>
      <c r="H676" s="3" t="str">
        <f>IF(ISBLANK('Outsourcing Register'!H676),"FIELD IS BLANK",IF('Outsourcing Register'!H676="Service provider","OK",IF('Outsourcing Register'!H676="Material sub-contractor","OK","ERROR, PLEASE CHECK FIELD")))</f>
        <v>FIELD IS BLANK</v>
      </c>
      <c r="I676" s="3" t="str">
        <f>IF(ISBLANK('Outsourcing Register'!I676),"FIELD IS BLANK",IF('Outsourcing Register'!I676="Intragroup","OK",IF('Outsourcing Register'!I676="Non-intragroup","OK","ERROR, PLEASE CHECK FIELD")))</f>
        <v>FIELD IS BLANK</v>
      </c>
      <c r="J676" s="3" t="str">
        <f>IF(ISBLANK('Outsourcing Register'!J676),"FIELD IS BLANK",IF('Outsourcing Register'!J676="Material","OK",IF('Outsourcing Register'!J676="Non-material","OK","ERROR, PLEASE CHECK FIELD")))</f>
        <v>FIELD IS BLANK</v>
      </c>
      <c r="K676" s="46" t="str">
        <f>IF(ISBLANK('Outsourcing Register'!K676),"FIELD IS BLANK","OK")</f>
        <v>FIELD IS BLANK</v>
      </c>
      <c r="L676" s="3" t="str">
        <f>IF(ISBLANK('Outsourcing Register'!L676),"FIELD IS BLANK",IF('Outsourcing Register'!L676="Yes","OK",IF('Outsourcing Register'!L676="No","OK","ERROR, PLEASE CHECK FIELD")))</f>
        <v>FIELD IS BLANK</v>
      </c>
      <c r="M676" s="3" t="str">
        <f>IF(ISBLANK('Outsourcing Register'!M676),"FIELD IS BLANK",IF('Outsourcing Register'!M676="Yes","OK",IF('Outsourcing Register'!M676="No","OK","ERROR, PLEASE CHECK FIELD")))</f>
        <v>FIELD IS BLANK</v>
      </c>
      <c r="N676" s="3" t="str">
        <f>IF(ISBLANK('Outsourcing Register'!N676),"OK","ERROR, PLEASE CHECK FIELD")</f>
        <v>OK</v>
      </c>
      <c r="O676" s="3" t="str">
        <f>IF(ISBLANK('Outsourcing Register'!O676),"OK","ERROR, PLEASE CHECK FIELD")</f>
        <v>OK</v>
      </c>
      <c r="P676" s="3" t="str">
        <f>IF(ISBLANK('Outsourcing Register'!P676),"OK","ERROR, PLEASE CHECK FIELD")</f>
        <v>OK</v>
      </c>
      <c r="Q676" s="3" t="str">
        <f>IF(ISBLANK('Outsourcing Register'!Q676),"FIELD IS BLANK",IF(ISNA(VLOOKUP('Outsourcing Register'!Q676,'Drop-down Data'!$D$2:$D$5,1,0)),"ERROR, PLEASE CHECK FIELD","OK"))</f>
        <v>FIELD IS BLANK</v>
      </c>
      <c r="R676" s="3" t="str">
        <f>IF(ISBLANK('Outsourcing Register'!R676),"FIELD IS BLANK",IF(ISNA(VLOOKUP('Outsourcing Register'!R676,'Drop-down Data'!$E$2:$E$3,1,0)),"ERROR, PLEASE CHECK FIELD","OK"))</f>
        <v>FIELD IS BLANK</v>
      </c>
      <c r="S676" s="46" t="str">
        <f>IF(ISBLANK('Outsourcing Register'!S676),"FIELD IS BLANK","OK")</f>
        <v>FIELD IS BLANK</v>
      </c>
      <c r="T676" s="46" t="str">
        <f>IF(ISBLANK('Outsourcing Register'!T676),"FIELD IS BLANK","OK")</f>
        <v>FIELD IS BLANK</v>
      </c>
      <c r="U676" s="46" t="str">
        <f>IF(ISBLANK('Outsourcing Register'!U676),"FIELD IS BLANK","OK")</f>
        <v>FIELD IS BLANK</v>
      </c>
      <c r="V676" s="46" t="str">
        <f>IF(ISBLANK('Outsourcing Register'!V676),"FIELD IS BLANK","OK")</f>
        <v>FIELD IS BLANK</v>
      </c>
      <c r="W676" s="3" t="str">
        <f>IF(ISBLANK('Outsourcing Register'!W676),"FIELD IS BLANK",IF(ISNA(VLOOKUP('Outsourcing Register'!W676,'Drop-down Data'!$F$2:$F$3,1,0)),"ERROR, PLEASE CHECK FIELD","OK"))</f>
        <v>FIELD IS BLANK</v>
      </c>
      <c r="X676" s="3" t="str">
        <f>IF(ISBLANK('Outsourcing Register'!X676),"FIELD IS BLANK",IF('Outsourcing Register'!X676&lt;0,"ERROR","OK"))</f>
        <v>FIELD IS BLANK</v>
      </c>
      <c r="Y676" s="46" t="str">
        <f>IF(ISBLANK('Outsourcing Register'!Y676),"FIELD IS BLANK","OK")</f>
        <v>FIELD IS BLANK</v>
      </c>
      <c r="Z676" s="3" t="str">
        <f>IF(ISBLANK('Outsourcing Register'!Z676),"FIELD IS BLANK",IF(ISNA(VLOOKUP('Outsourcing Register'!Z676,'Drop-down Data'!$G$2:$G$6,1,0)),"ERROR, PLEASE CHECK FIELD","OK"))</f>
        <v>FIELD IS BLANK</v>
      </c>
      <c r="AA676" s="46" t="str">
        <f>IF(ISBLANK('Outsourcing Register'!AA676),"FIELD IS BLANK","OK")</f>
        <v>FIELD IS BLANK</v>
      </c>
      <c r="AB676" s="3" t="str">
        <f>IF(ISBLANK('Outsourcing Register'!AB676),"FIELD IS BLANK",IF('Outsourcing Register'!AB676="Yes","OK",IF('Outsourcing Register'!AB676="No (please elaborate in the Other Comments column)","OK","ERROR, PLEASE CHECK FIELD")))</f>
        <v>FIELD IS BLANK</v>
      </c>
      <c r="AC676" s="46" t="str">
        <f>IF(ISBLANK('Outsourcing Register'!AC676),"FIELD IS BLANK","OK")</f>
        <v>FIELD IS BLANK</v>
      </c>
      <c r="AD676" s="4"/>
      <c r="AE676" s="4"/>
      <c r="AF676" s="4"/>
      <c r="AG676" s="4"/>
      <c r="AH676" s="12" t="str">
        <f>TRIM(MID(SUBSTITUTE('Outsourcing Register'!$N676,",",REPT(" ",99)),COLUMNS($A:F)*99-98,99))</f>
        <v/>
      </c>
    </row>
    <row r="677" spans="1:34" s="2" customFormat="1" ht="15" customHeight="1" x14ac:dyDescent="0.35">
      <c r="A677" s="46" t="str">
        <f>IF(ISBLANK('Outsourcing Register'!A677),"FIELD IS BLANK","OK")</f>
        <v>FIELD IS BLANK</v>
      </c>
      <c r="B677" s="3" t="str">
        <f>IF(ISBLANK('Outsourcing Register'!B677),"FIELD IS BLANK",IF(ISNA(VLOOKUP('Outsourcing Register'!B677,'Drop-down Data'!$A$2:$A$23,1,0)),"ERROR, PLEASE CHECK FIELD","OK"))</f>
        <v>FIELD IS BLANK</v>
      </c>
      <c r="C677" s="3" t="str">
        <f>IF(ISBLANK('Outsourcing Register'!C677),"FIELD IS BLANK",IF('Outsourcing Register'!C677="Yes","OK",IF('Outsourcing Register'!C677="No","OK","ERROR, PLEASE CHECK FIELD")))</f>
        <v>FIELD IS BLANK</v>
      </c>
      <c r="D677" s="46" t="str">
        <f>IF(ISBLANK('Outsourcing Register'!D677),"FIELD IS BLANK","OK")</f>
        <v>FIELD IS BLANK</v>
      </c>
      <c r="E677" s="46" t="str">
        <f>IF(ISBLANK('Outsourcing Register'!E677),"FIELD IS BLANK","OK")</f>
        <v>FIELD IS BLANK</v>
      </c>
      <c r="F677" s="46" t="str">
        <f>IF(ISBLANK('Outsourcing Register'!F677),"FIELD IS BLANK","OK")</f>
        <v>FIELD IS BLANK</v>
      </c>
      <c r="G677" s="3" t="str">
        <f>IF(ISBLANK('Outsourcing Register'!G677),"FIELD IS BLANK",IF(ISNA(VLOOKUP('Outsourcing Register'!G677,'Drop-down Data'!$B$2:$B$251,1,0)),"ERROR, PLEASE CHECK FIELD","OK"))</f>
        <v>FIELD IS BLANK</v>
      </c>
      <c r="H677" s="3" t="str">
        <f>IF(ISBLANK('Outsourcing Register'!H677),"FIELD IS BLANK",IF('Outsourcing Register'!H677="Service provider","OK",IF('Outsourcing Register'!H677="Material sub-contractor","OK","ERROR, PLEASE CHECK FIELD")))</f>
        <v>FIELD IS BLANK</v>
      </c>
      <c r="I677" s="3" t="str">
        <f>IF(ISBLANK('Outsourcing Register'!I677),"FIELD IS BLANK",IF('Outsourcing Register'!I677="Intragroup","OK",IF('Outsourcing Register'!I677="Non-intragroup","OK","ERROR, PLEASE CHECK FIELD")))</f>
        <v>FIELD IS BLANK</v>
      </c>
      <c r="J677" s="3" t="str">
        <f>IF(ISBLANK('Outsourcing Register'!J677),"FIELD IS BLANK",IF('Outsourcing Register'!J677="Material","OK",IF('Outsourcing Register'!J677="Non-material","OK","ERROR, PLEASE CHECK FIELD")))</f>
        <v>FIELD IS BLANK</v>
      </c>
      <c r="K677" s="46" t="str">
        <f>IF(ISBLANK('Outsourcing Register'!K677),"FIELD IS BLANK","OK")</f>
        <v>FIELD IS BLANK</v>
      </c>
      <c r="L677" s="3" t="str">
        <f>IF(ISBLANK('Outsourcing Register'!L677),"FIELD IS BLANK",IF('Outsourcing Register'!L677="Yes","OK",IF('Outsourcing Register'!L677="No","OK","ERROR, PLEASE CHECK FIELD")))</f>
        <v>FIELD IS BLANK</v>
      </c>
      <c r="M677" s="3" t="str">
        <f>IF(ISBLANK('Outsourcing Register'!M677),"FIELD IS BLANK",IF('Outsourcing Register'!M677="Yes","OK",IF('Outsourcing Register'!M677="No","OK","ERROR, PLEASE CHECK FIELD")))</f>
        <v>FIELD IS BLANK</v>
      </c>
      <c r="N677" s="3" t="str">
        <f>IF(ISBLANK('Outsourcing Register'!N677),"OK","ERROR, PLEASE CHECK FIELD")</f>
        <v>OK</v>
      </c>
      <c r="O677" s="3" t="str">
        <f>IF(ISBLANK('Outsourcing Register'!O677),"OK","ERROR, PLEASE CHECK FIELD")</f>
        <v>OK</v>
      </c>
      <c r="P677" s="3" t="str">
        <f>IF(ISBLANK('Outsourcing Register'!P677),"OK","ERROR, PLEASE CHECK FIELD")</f>
        <v>OK</v>
      </c>
      <c r="Q677" s="3" t="str">
        <f>IF(ISBLANK('Outsourcing Register'!Q677),"FIELD IS BLANK",IF(ISNA(VLOOKUP('Outsourcing Register'!Q677,'Drop-down Data'!$D$2:$D$5,1,0)),"ERROR, PLEASE CHECK FIELD","OK"))</f>
        <v>FIELD IS BLANK</v>
      </c>
      <c r="R677" s="3" t="str">
        <f>IF(ISBLANK('Outsourcing Register'!R677),"FIELD IS BLANK",IF(ISNA(VLOOKUP('Outsourcing Register'!R677,'Drop-down Data'!$E$2:$E$3,1,0)),"ERROR, PLEASE CHECK FIELD","OK"))</f>
        <v>FIELD IS BLANK</v>
      </c>
      <c r="S677" s="46" t="str">
        <f>IF(ISBLANK('Outsourcing Register'!S677),"FIELD IS BLANK","OK")</f>
        <v>FIELD IS BLANK</v>
      </c>
      <c r="T677" s="46" t="str">
        <f>IF(ISBLANK('Outsourcing Register'!T677),"FIELD IS BLANK","OK")</f>
        <v>FIELD IS BLANK</v>
      </c>
      <c r="U677" s="46" t="str">
        <f>IF(ISBLANK('Outsourcing Register'!U677),"FIELD IS BLANK","OK")</f>
        <v>FIELD IS BLANK</v>
      </c>
      <c r="V677" s="46" t="str">
        <f>IF(ISBLANK('Outsourcing Register'!V677),"FIELD IS BLANK","OK")</f>
        <v>FIELD IS BLANK</v>
      </c>
      <c r="W677" s="3" t="str">
        <f>IF(ISBLANK('Outsourcing Register'!W677),"FIELD IS BLANK",IF(ISNA(VLOOKUP('Outsourcing Register'!W677,'Drop-down Data'!$F$2:$F$3,1,0)),"ERROR, PLEASE CHECK FIELD","OK"))</f>
        <v>FIELD IS BLANK</v>
      </c>
      <c r="X677" s="3" t="str">
        <f>IF(ISBLANK('Outsourcing Register'!X677),"FIELD IS BLANK",IF('Outsourcing Register'!X677&lt;0,"ERROR","OK"))</f>
        <v>FIELD IS BLANK</v>
      </c>
      <c r="Y677" s="46" t="str">
        <f>IF(ISBLANK('Outsourcing Register'!Y677),"FIELD IS BLANK","OK")</f>
        <v>FIELD IS BLANK</v>
      </c>
      <c r="Z677" s="3" t="str">
        <f>IF(ISBLANK('Outsourcing Register'!Z677),"FIELD IS BLANK",IF(ISNA(VLOOKUP('Outsourcing Register'!Z677,'Drop-down Data'!$G$2:$G$6,1,0)),"ERROR, PLEASE CHECK FIELD","OK"))</f>
        <v>FIELD IS BLANK</v>
      </c>
      <c r="AA677" s="46" t="str">
        <f>IF(ISBLANK('Outsourcing Register'!AA677),"FIELD IS BLANK","OK")</f>
        <v>FIELD IS BLANK</v>
      </c>
      <c r="AB677" s="3" t="str">
        <f>IF(ISBLANK('Outsourcing Register'!AB677),"FIELD IS BLANK",IF('Outsourcing Register'!AB677="Yes","OK",IF('Outsourcing Register'!AB677="No (please elaborate in the Other Comments column)","OK","ERROR, PLEASE CHECK FIELD")))</f>
        <v>FIELD IS BLANK</v>
      </c>
      <c r="AC677" s="46" t="str">
        <f>IF(ISBLANK('Outsourcing Register'!AC677),"FIELD IS BLANK","OK")</f>
        <v>FIELD IS BLANK</v>
      </c>
      <c r="AD677" s="4"/>
      <c r="AE677" s="4"/>
      <c r="AF677" s="4"/>
      <c r="AG677" s="4"/>
      <c r="AH677" s="12" t="str">
        <f>TRIM(MID(SUBSTITUTE('Outsourcing Register'!$N677,",",REPT(" ",99)),COLUMNS($A:F)*99-98,99))</f>
        <v/>
      </c>
    </row>
    <row r="678" spans="1:34" s="2" customFormat="1" ht="15" customHeight="1" x14ac:dyDescent="0.35">
      <c r="A678" s="46" t="str">
        <f>IF(ISBLANK('Outsourcing Register'!A678),"FIELD IS BLANK","OK")</f>
        <v>FIELD IS BLANK</v>
      </c>
      <c r="B678" s="3" t="str">
        <f>IF(ISBLANK('Outsourcing Register'!B678),"FIELD IS BLANK",IF(ISNA(VLOOKUP('Outsourcing Register'!B678,'Drop-down Data'!$A$2:$A$23,1,0)),"ERROR, PLEASE CHECK FIELD","OK"))</f>
        <v>FIELD IS BLANK</v>
      </c>
      <c r="C678" s="3" t="str">
        <f>IF(ISBLANK('Outsourcing Register'!C678),"FIELD IS BLANK",IF('Outsourcing Register'!C678="Yes","OK",IF('Outsourcing Register'!C678="No","OK","ERROR, PLEASE CHECK FIELD")))</f>
        <v>FIELD IS BLANK</v>
      </c>
      <c r="D678" s="46" t="str">
        <f>IF(ISBLANK('Outsourcing Register'!D678),"FIELD IS BLANK","OK")</f>
        <v>FIELD IS BLANK</v>
      </c>
      <c r="E678" s="46" t="str">
        <f>IF(ISBLANK('Outsourcing Register'!E678),"FIELD IS BLANK","OK")</f>
        <v>FIELD IS BLANK</v>
      </c>
      <c r="F678" s="46" t="str">
        <f>IF(ISBLANK('Outsourcing Register'!F678),"FIELD IS BLANK","OK")</f>
        <v>FIELD IS BLANK</v>
      </c>
      <c r="G678" s="3" t="str">
        <f>IF(ISBLANK('Outsourcing Register'!G678),"FIELD IS BLANK",IF(ISNA(VLOOKUP('Outsourcing Register'!G678,'Drop-down Data'!$B$2:$B$251,1,0)),"ERROR, PLEASE CHECK FIELD","OK"))</f>
        <v>FIELD IS BLANK</v>
      </c>
      <c r="H678" s="3" t="str">
        <f>IF(ISBLANK('Outsourcing Register'!H678),"FIELD IS BLANK",IF('Outsourcing Register'!H678="Service provider","OK",IF('Outsourcing Register'!H678="Material sub-contractor","OK","ERROR, PLEASE CHECK FIELD")))</f>
        <v>FIELD IS BLANK</v>
      </c>
      <c r="I678" s="3" t="str">
        <f>IF(ISBLANK('Outsourcing Register'!I678),"FIELD IS BLANK",IF('Outsourcing Register'!I678="Intragroup","OK",IF('Outsourcing Register'!I678="Non-intragroup","OK","ERROR, PLEASE CHECK FIELD")))</f>
        <v>FIELD IS BLANK</v>
      </c>
      <c r="J678" s="3" t="str">
        <f>IF(ISBLANK('Outsourcing Register'!J678),"FIELD IS BLANK",IF('Outsourcing Register'!J678="Material","OK",IF('Outsourcing Register'!J678="Non-material","OK","ERROR, PLEASE CHECK FIELD")))</f>
        <v>FIELD IS BLANK</v>
      </c>
      <c r="K678" s="46" t="str">
        <f>IF(ISBLANK('Outsourcing Register'!K678),"FIELD IS BLANK","OK")</f>
        <v>FIELD IS BLANK</v>
      </c>
      <c r="L678" s="3" t="str">
        <f>IF(ISBLANK('Outsourcing Register'!L678),"FIELD IS BLANK",IF('Outsourcing Register'!L678="Yes","OK",IF('Outsourcing Register'!L678="No","OK","ERROR, PLEASE CHECK FIELD")))</f>
        <v>FIELD IS BLANK</v>
      </c>
      <c r="M678" s="3" t="str">
        <f>IF(ISBLANK('Outsourcing Register'!M678),"FIELD IS BLANK",IF('Outsourcing Register'!M678="Yes","OK",IF('Outsourcing Register'!M678="No","OK","ERROR, PLEASE CHECK FIELD")))</f>
        <v>FIELD IS BLANK</v>
      </c>
      <c r="N678" s="3" t="str">
        <f>IF(ISBLANK('Outsourcing Register'!N678),"OK","ERROR, PLEASE CHECK FIELD")</f>
        <v>OK</v>
      </c>
      <c r="O678" s="3" t="str">
        <f>IF(ISBLANK('Outsourcing Register'!O678),"OK","ERROR, PLEASE CHECK FIELD")</f>
        <v>OK</v>
      </c>
      <c r="P678" s="3" t="str">
        <f>IF(ISBLANK('Outsourcing Register'!P678),"OK","ERROR, PLEASE CHECK FIELD")</f>
        <v>OK</v>
      </c>
      <c r="Q678" s="3" t="str">
        <f>IF(ISBLANK('Outsourcing Register'!Q678),"FIELD IS BLANK",IF(ISNA(VLOOKUP('Outsourcing Register'!Q678,'Drop-down Data'!$D$2:$D$5,1,0)),"ERROR, PLEASE CHECK FIELD","OK"))</f>
        <v>FIELD IS BLANK</v>
      </c>
      <c r="R678" s="3" t="str">
        <f>IF(ISBLANK('Outsourcing Register'!R678),"FIELD IS BLANK",IF(ISNA(VLOOKUP('Outsourcing Register'!R678,'Drop-down Data'!$E$2:$E$3,1,0)),"ERROR, PLEASE CHECK FIELD","OK"))</f>
        <v>FIELD IS BLANK</v>
      </c>
      <c r="S678" s="46" t="str">
        <f>IF(ISBLANK('Outsourcing Register'!S678),"FIELD IS BLANK","OK")</f>
        <v>FIELD IS BLANK</v>
      </c>
      <c r="T678" s="46" t="str">
        <f>IF(ISBLANK('Outsourcing Register'!T678),"FIELD IS BLANK","OK")</f>
        <v>FIELD IS BLANK</v>
      </c>
      <c r="U678" s="46" t="str">
        <f>IF(ISBLANK('Outsourcing Register'!U678),"FIELD IS BLANK","OK")</f>
        <v>FIELD IS BLANK</v>
      </c>
      <c r="V678" s="46" t="str">
        <f>IF(ISBLANK('Outsourcing Register'!V678),"FIELD IS BLANK","OK")</f>
        <v>FIELD IS BLANK</v>
      </c>
      <c r="W678" s="3" t="str">
        <f>IF(ISBLANK('Outsourcing Register'!W678),"FIELD IS BLANK",IF(ISNA(VLOOKUP('Outsourcing Register'!W678,'Drop-down Data'!$F$2:$F$3,1,0)),"ERROR, PLEASE CHECK FIELD","OK"))</f>
        <v>FIELD IS BLANK</v>
      </c>
      <c r="X678" s="3" t="str">
        <f>IF(ISBLANK('Outsourcing Register'!X678),"FIELD IS BLANK",IF('Outsourcing Register'!X678&lt;0,"ERROR","OK"))</f>
        <v>FIELD IS BLANK</v>
      </c>
      <c r="Y678" s="46" t="str">
        <f>IF(ISBLANK('Outsourcing Register'!Y678),"FIELD IS BLANK","OK")</f>
        <v>FIELD IS BLANK</v>
      </c>
      <c r="Z678" s="3" t="str">
        <f>IF(ISBLANK('Outsourcing Register'!Z678),"FIELD IS BLANK",IF(ISNA(VLOOKUP('Outsourcing Register'!Z678,'Drop-down Data'!$G$2:$G$6,1,0)),"ERROR, PLEASE CHECK FIELD","OK"))</f>
        <v>FIELD IS BLANK</v>
      </c>
      <c r="AA678" s="46" t="str">
        <f>IF(ISBLANK('Outsourcing Register'!AA678),"FIELD IS BLANK","OK")</f>
        <v>FIELD IS BLANK</v>
      </c>
      <c r="AB678" s="3" t="str">
        <f>IF(ISBLANK('Outsourcing Register'!AB678),"FIELD IS BLANK",IF('Outsourcing Register'!AB678="Yes","OK",IF('Outsourcing Register'!AB678="No (please elaborate in the Other Comments column)","OK","ERROR, PLEASE CHECK FIELD")))</f>
        <v>FIELD IS BLANK</v>
      </c>
      <c r="AC678" s="46" t="str">
        <f>IF(ISBLANK('Outsourcing Register'!AC678),"FIELD IS BLANK","OK")</f>
        <v>FIELD IS BLANK</v>
      </c>
      <c r="AD678" s="4"/>
      <c r="AE678" s="4"/>
      <c r="AF678" s="4"/>
      <c r="AG678" s="4"/>
      <c r="AH678" s="12" t="str">
        <f>TRIM(MID(SUBSTITUTE('Outsourcing Register'!$N678,",",REPT(" ",99)),COLUMNS($A:F)*99-98,99))</f>
        <v/>
      </c>
    </row>
    <row r="679" spans="1:34" s="2" customFormat="1" ht="15" customHeight="1" x14ac:dyDescent="0.35">
      <c r="A679" s="46" t="str">
        <f>IF(ISBLANK('Outsourcing Register'!A679),"FIELD IS BLANK","OK")</f>
        <v>FIELD IS BLANK</v>
      </c>
      <c r="B679" s="3" t="str">
        <f>IF(ISBLANK('Outsourcing Register'!B679),"FIELD IS BLANK",IF(ISNA(VLOOKUP('Outsourcing Register'!B679,'Drop-down Data'!$A$2:$A$23,1,0)),"ERROR, PLEASE CHECK FIELD","OK"))</f>
        <v>FIELD IS BLANK</v>
      </c>
      <c r="C679" s="3" t="str">
        <f>IF(ISBLANK('Outsourcing Register'!C679),"FIELD IS BLANK",IF('Outsourcing Register'!C679="Yes","OK",IF('Outsourcing Register'!C679="No","OK","ERROR, PLEASE CHECK FIELD")))</f>
        <v>FIELD IS BLANK</v>
      </c>
      <c r="D679" s="46" t="str">
        <f>IF(ISBLANK('Outsourcing Register'!D679),"FIELD IS BLANK","OK")</f>
        <v>FIELD IS BLANK</v>
      </c>
      <c r="E679" s="46" t="str">
        <f>IF(ISBLANK('Outsourcing Register'!E679),"FIELD IS BLANK","OK")</f>
        <v>FIELD IS BLANK</v>
      </c>
      <c r="F679" s="46" t="str">
        <f>IF(ISBLANK('Outsourcing Register'!F679),"FIELD IS BLANK","OK")</f>
        <v>FIELD IS BLANK</v>
      </c>
      <c r="G679" s="3" t="str">
        <f>IF(ISBLANK('Outsourcing Register'!G679),"FIELD IS BLANK",IF(ISNA(VLOOKUP('Outsourcing Register'!G679,'Drop-down Data'!$B$2:$B$251,1,0)),"ERROR, PLEASE CHECK FIELD","OK"))</f>
        <v>FIELD IS BLANK</v>
      </c>
      <c r="H679" s="3" t="str">
        <f>IF(ISBLANK('Outsourcing Register'!H679),"FIELD IS BLANK",IF('Outsourcing Register'!H679="Service provider","OK",IF('Outsourcing Register'!H679="Material sub-contractor","OK","ERROR, PLEASE CHECK FIELD")))</f>
        <v>FIELD IS BLANK</v>
      </c>
      <c r="I679" s="3" t="str">
        <f>IF(ISBLANK('Outsourcing Register'!I679),"FIELD IS BLANK",IF('Outsourcing Register'!I679="Intragroup","OK",IF('Outsourcing Register'!I679="Non-intragroup","OK","ERROR, PLEASE CHECK FIELD")))</f>
        <v>FIELD IS BLANK</v>
      </c>
      <c r="J679" s="3" t="str">
        <f>IF(ISBLANK('Outsourcing Register'!J679),"FIELD IS BLANK",IF('Outsourcing Register'!J679="Material","OK",IF('Outsourcing Register'!J679="Non-material","OK","ERROR, PLEASE CHECK FIELD")))</f>
        <v>FIELD IS BLANK</v>
      </c>
      <c r="K679" s="46" t="str">
        <f>IF(ISBLANK('Outsourcing Register'!K679),"FIELD IS BLANK","OK")</f>
        <v>FIELD IS BLANK</v>
      </c>
      <c r="L679" s="3" t="str">
        <f>IF(ISBLANK('Outsourcing Register'!L679),"FIELD IS BLANK",IF('Outsourcing Register'!L679="Yes","OK",IF('Outsourcing Register'!L679="No","OK","ERROR, PLEASE CHECK FIELD")))</f>
        <v>FIELD IS BLANK</v>
      </c>
      <c r="M679" s="3" t="str">
        <f>IF(ISBLANK('Outsourcing Register'!M679),"FIELD IS BLANK",IF('Outsourcing Register'!M679="Yes","OK",IF('Outsourcing Register'!M679="No","OK","ERROR, PLEASE CHECK FIELD")))</f>
        <v>FIELD IS BLANK</v>
      </c>
      <c r="N679" s="3" t="str">
        <f>IF(ISBLANK('Outsourcing Register'!N679),"OK","ERROR, PLEASE CHECK FIELD")</f>
        <v>OK</v>
      </c>
      <c r="O679" s="3" t="str">
        <f>IF(ISBLANK('Outsourcing Register'!O679),"OK","ERROR, PLEASE CHECK FIELD")</f>
        <v>OK</v>
      </c>
      <c r="P679" s="3" t="str">
        <f>IF(ISBLANK('Outsourcing Register'!P679),"OK","ERROR, PLEASE CHECK FIELD")</f>
        <v>OK</v>
      </c>
      <c r="Q679" s="3" t="str">
        <f>IF(ISBLANK('Outsourcing Register'!Q679),"FIELD IS BLANK",IF(ISNA(VLOOKUP('Outsourcing Register'!Q679,'Drop-down Data'!$D$2:$D$5,1,0)),"ERROR, PLEASE CHECK FIELD","OK"))</f>
        <v>FIELD IS BLANK</v>
      </c>
      <c r="R679" s="3" t="str">
        <f>IF(ISBLANK('Outsourcing Register'!R679),"FIELD IS BLANK",IF(ISNA(VLOOKUP('Outsourcing Register'!R679,'Drop-down Data'!$E$2:$E$3,1,0)),"ERROR, PLEASE CHECK FIELD","OK"))</f>
        <v>FIELD IS BLANK</v>
      </c>
      <c r="S679" s="46" t="str">
        <f>IF(ISBLANK('Outsourcing Register'!S679),"FIELD IS BLANK","OK")</f>
        <v>FIELD IS BLANK</v>
      </c>
      <c r="T679" s="46" t="str">
        <f>IF(ISBLANK('Outsourcing Register'!T679),"FIELD IS BLANK","OK")</f>
        <v>FIELD IS BLANK</v>
      </c>
      <c r="U679" s="46" t="str">
        <f>IF(ISBLANK('Outsourcing Register'!U679),"FIELD IS BLANK","OK")</f>
        <v>FIELD IS BLANK</v>
      </c>
      <c r="V679" s="46" t="str">
        <f>IF(ISBLANK('Outsourcing Register'!V679),"FIELD IS BLANK","OK")</f>
        <v>FIELD IS BLANK</v>
      </c>
      <c r="W679" s="3" t="str">
        <f>IF(ISBLANK('Outsourcing Register'!W679),"FIELD IS BLANK",IF(ISNA(VLOOKUP('Outsourcing Register'!W679,'Drop-down Data'!$F$2:$F$3,1,0)),"ERROR, PLEASE CHECK FIELD","OK"))</f>
        <v>FIELD IS BLANK</v>
      </c>
      <c r="X679" s="3" t="str">
        <f>IF(ISBLANK('Outsourcing Register'!X679),"FIELD IS BLANK",IF('Outsourcing Register'!X679&lt;0,"ERROR","OK"))</f>
        <v>FIELD IS BLANK</v>
      </c>
      <c r="Y679" s="46" t="str">
        <f>IF(ISBLANK('Outsourcing Register'!Y679),"FIELD IS BLANK","OK")</f>
        <v>FIELD IS BLANK</v>
      </c>
      <c r="Z679" s="3" t="str">
        <f>IF(ISBLANK('Outsourcing Register'!Z679),"FIELD IS BLANK",IF(ISNA(VLOOKUP('Outsourcing Register'!Z679,'Drop-down Data'!$G$2:$G$6,1,0)),"ERROR, PLEASE CHECK FIELD","OK"))</f>
        <v>FIELD IS BLANK</v>
      </c>
      <c r="AA679" s="46" t="str">
        <f>IF(ISBLANK('Outsourcing Register'!AA679),"FIELD IS BLANK","OK")</f>
        <v>FIELD IS BLANK</v>
      </c>
      <c r="AB679" s="3" t="str">
        <f>IF(ISBLANK('Outsourcing Register'!AB679),"FIELD IS BLANK",IF('Outsourcing Register'!AB679="Yes","OK",IF('Outsourcing Register'!AB679="No (please elaborate in the Other Comments column)","OK","ERROR, PLEASE CHECK FIELD")))</f>
        <v>FIELD IS BLANK</v>
      </c>
      <c r="AC679" s="46" t="str">
        <f>IF(ISBLANK('Outsourcing Register'!AC679),"FIELD IS BLANK","OK")</f>
        <v>FIELD IS BLANK</v>
      </c>
      <c r="AD679" s="4"/>
      <c r="AE679" s="4"/>
      <c r="AF679" s="4"/>
      <c r="AG679" s="4"/>
      <c r="AH679" s="12" t="str">
        <f>TRIM(MID(SUBSTITUTE('Outsourcing Register'!$N679,",",REPT(" ",99)),COLUMNS($A:F)*99-98,99))</f>
        <v/>
      </c>
    </row>
    <row r="680" spans="1:34" s="2" customFormat="1" ht="15" customHeight="1" x14ac:dyDescent="0.35">
      <c r="A680" s="46" t="str">
        <f>IF(ISBLANK('Outsourcing Register'!A680),"FIELD IS BLANK","OK")</f>
        <v>FIELD IS BLANK</v>
      </c>
      <c r="B680" s="3" t="str">
        <f>IF(ISBLANK('Outsourcing Register'!B680),"FIELD IS BLANK",IF(ISNA(VLOOKUP('Outsourcing Register'!B680,'Drop-down Data'!$A$2:$A$23,1,0)),"ERROR, PLEASE CHECK FIELD","OK"))</f>
        <v>FIELD IS BLANK</v>
      </c>
      <c r="C680" s="3" t="str">
        <f>IF(ISBLANK('Outsourcing Register'!C680),"FIELD IS BLANK",IF('Outsourcing Register'!C680="Yes","OK",IF('Outsourcing Register'!C680="No","OK","ERROR, PLEASE CHECK FIELD")))</f>
        <v>FIELD IS BLANK</v>
      </c>
      <c r="D680" s="46" t="str">
        <f>IF(ISBLANK('Outsourcing Register'!D680),"FIELD IS BLANK","OK")</f>
        <v>FIELD IS BLANK</v>
      </c>
      <c r="E680" s="46" t="str">
        <f>IF(ISBLANK('Outsourcing Register'!E680),"FIELD IS BLANK","OK")</f>
        <v>FIELD IS BLANK</v>
      </c>
      <c r="F680" s="46" t="str">
        <f>IF(ISBLANK('Outsourcing Register'!F680),"FIELD IS BLANK","OK")</f>
        <v>FIELD IS BLANK</v>
      </c>
      <c r="G680" s="3" t="str">
        <f>IF(ISBLANK('Outsourcing Register'!G680),"FIELD IS BLANK",IF(ISNA(VLOOKUP('Outsourcing Register'!G680,'Drop-down Data'!$B$2:$B$251,1,0)),"ERROR, PLEASE CHECK FIELD","OK"))</f>
        <v>FIELD IS BLANK</v>
      </c>
      <c r="H680" s="3" t="str">
        <f>IF(ISBLANK('Outsourcing Register'!H680),"FIELD IS BLANK",IF('Outsourcing Register'!H680="Service provider","OK",IF('Outsourcing Register'!H680="Material sub-contractor","OK","ERROR, PLEASE CHECK FIELD")))</f>
        <v>FIELD IS BLANK</v>
      </c>
      <c r="I680" s="3" t="str">
        <f>IF(ISBLANK('Outsourcing Register'!I680),"FIELD IS BLANK",IF('Outsourcing Register'!I680="Intragroup","OK",IF('Outsourcing Register'!I680="Non-intragroup","OK","ERROR, PLEASE CHECK FIELD")))</f>
        <v>FIELD IS BLANK</v>
      </c>
      <c r="J680" s="3" t="str">
        <f>IF(ISBLANK('Outsourcing Register'!J680),"FIELD IS BLANK",IF('Outsourcing Register'!J680="Material","OK",IF('Outsourcing Register'!J680="Non-material","OK","ERROR, PLEASE CHECK FIELD")))</f>
        <v>FIELD IS BLANK</v>
      </c>
      <c r="K680" s="46" t="str">
        <f>IF(ISBLANK('Outsourcing Register'!K680),"FIELD IS BLANK","OK")</f>
        <v>FIELD IS BLANK</v>
      </c>
      <c r="L680" s="3" t="str">
        <f>IF(ISBLANK('Outsourcing Register'!L680),"FIELD IS BLANK",IF('Outsourcing Register'!L680="Yes","OK",IF('Outsourcing Register'!L680="No","OK","ERROR, PLEASE CHECK FIELD")))</f>
        <v>FIELD IS BLANK</v>
      </c>
      <c r="M680" s="3" t="str">
        <f>IF(ISBLANK('Outsourcing Register'!M680),"FIELD IS BLANK",IF('Outsourcing Register'!M680="Yes","OK",IF('Outsourcing Register'!M680="No","OK","ERROR, PLEASE CHECK FIELD")))</f>
        <v>FIELD IS BLANK</v>
      </c>
      <c r="N680" s="3" t="str">
        <f>IF(ISBLANK('Outsourcing Register'!N680),"OK","ERROR, PLEASE CHECK FIELD")</f>
        <v>OK</v>
      </c>
      <c r="O680" s="3" t="str">
        <f>IF(ISBLANK('Outsourcing Register'!O680),"OK","ERROR, PLEASE CHECK FIELD")</f>
        <v>OK</v>
      </c>
      <c r="P680" s="3" t="str">
        <f>IF(ISBLANK('Outsourcing Register'!P680),"OK","ERROR, PLEASE CHECK FIELD")</f>
        <v>OK</v>
      </c>
      <c r="Q680" s="3" t="str">
        <f>IF(ISBLANK('Outsourcing Register'!Q680),"FIELD IS BLANK",IF(ISNA(VLOOKUP('Outsourcing Register'!Q680,'Drop-down Data'!$D$2:$D$5,1,0)),"ERROR, PLEASE CHECK FIELD","OK"))</f>
        <v>FIELD IS BLANK</v>
      </c>
      <c r="R680" s="3" t="str">
        <f>IF(ISBLANK('Outsourcing Register'!R680),"FIELD IS BLANK",IF(ISNA(VLOOKUP('Outsourcing Register'!R680,'Drop-down Data'!$E$2:$E$3,1,0)),"ERROR, PLEASE CHECK FIELD","OK"))</f>
        <v>FIELD IS BLANK</v>
      </c>
      <c r="S680" s="46" t="str">
        <f>IF(ISBLANK('Outsourcing Register'!S680),"FIELD IS BLANK","OK")</f>
        <v>FIELD IS BLANK</v>
      </c>
      <c r="T680" s="46" t="str">
        <f>IF(ISBLANK('Outsourcing Register'!T680),"FIELD IS BLANK","OK")</f>
        <v>FIELD IS BLANK</v>
      </c>
      <c r="U680" s="46" t="str">
        <f>IF(ISBLANK('Outsourcing Register'!U680),"FIELD IS BLANK","OK")</f>
        <v>FIELD IS BLANK</v>
      </c>
      <c r="V680" s="46" t="str">
        <f>IF(ISBLANK('Outsourcing Register'!V680),"FIELD IS BLANK","OK")</f>
        <v>FIELD IS BLANK</v>
      </c>
      <c r="W680" s="3" t="str">
        <f>IF(ISBLANK('Outsourcing Register'!W680),"FIELD IS BLANK",IF(ISNA(VLOOKUP('Outsourcing Register'!W680,'Drop-down Data'!$F$2:$F$3,1,0)),"ERROR, PLEASE CHECK FIELD","OK"))</f>
        <v>FIELD IS BLANK</v>
      </c>
      <c r="X680" s="3" t="str">
        <f>IF(ISBLANK('Outsourcing Register'!X680),"FIELD IS BLANK",IF('Outsourcing Register'!X680&lt;0,"ERROR","OK"))</f>
        <v>FIELD IS BLANK</v>
      </c>
      <c r="Y680" s="46" t="str">
        <f>IF(ISBLANK('Outsourcing Register'!Y680),"FIELD IS BLANK","OK")</f>
        <v>FIELD IS BLANK</v>
      </c>
      <c r="Z680" s="3" t="str">
        <f>IF(ISBLANK('Outsourcing Register'!Z680),"FIELD IS BLANK",IF(ISNA(VLOOKUP('Outsourcing Register'!Z680,'Drop-down Data'!$G$2:$G$6,1,0)),"ERROR, PLEASE CHECK FIELD","OK"))</f>
        <v>FIELD IS BLANK</v>
      </c>
      <c r="AA680" s="46" t="str">
        <f>IF(ISBLANK('Outsourcing Register'!AA680),"FIELD IS BLANK","OK")</f>
        <v>FIELD IS BLANK</v>
      </c>
      <c r="AB680" s="3" t="str">
        <f>IF(ISBLANK('Outsourcing Register'!AB680),"FIELD IS BLANK",IF('Outsourcing Register'!AB680="Yes","OK",IF('Outsourcing Register'!AB680="No (please elaborate in the Other Comments column)","OK","ERROR, PLEASE CHECK FIELD")))</f>
        <v>FIELD IS BLANK</v>
      </c>
      <c r="AC680" s="46" t="str">
        <f>IF(ISBLANK('Outsourcing Register'!AC680),"FIELD IS BLANK","OK")</f>
        <v>FIELD IS BLANK</v>
      </c>
      <c r="AD680" s="4"/>
      <c r="AE680" s="4"/>
      <c r="AF680" s="4"/>
      <c r="AG680" s="4"/>
      <c r="AH680" s="12" t="str">
        <f>TRIM(MID(SUBSTITUTE('Outsourcing Register'!$N680,",",REPT(" ",99)),COLUMNS($A:F)*99-98,99))</f>
        <v/>
      </c>
    </row>
    <row r="681" spans="1:34" s="2" customFormat="1" ht="15" customHeight="1" x14ac:dyDescent="0.35">
      <c r="A681" s="46" t="str">
        <f>IF(ISBLANK('Outsourcing Register'!A681),"FIELD IS BLANK","OK")</f>
        <v>FIELD IS BLANK</v>
      </c>
      <c r="B681" s="3" t="str">
        <f>IF(ISBLANK('Outsourcing Register'!B681),"FIELD IS BLANK",IF(ISNA(VLOOKUP('Outsourcing Register'!B681,'Drop-down Data'!$A$2:$A$23,1,0)),"ERROR, PLEASE CHECK FIELD","OK"))</f>
        <v>FIELD IS BLANK</v>
      </c>
      <c r="C681" s="3" t="str">
        <f>IF(ISBLANK('Outsourcing Register'!C681),"FIELD IS BLANK",IF('Outsourcing Register'!C681="Yes","OK",IF('Outsourcing Register'!C681="No","OK","ERROR, PLEASE CHECK FIELD")))</f>
        <v>FIELD IS BLANK</v>
      </c>
      <c r="D681" s="46" t="str">
        <f>IF(ISBLANK('Outsourcing Register'!D681),"FIELD IS BLANK","OK")</f>
        <v>FIELD IS BLANK</v>
      </c>
      <c r="E681" s="46" t="str">
        <f>IF(ISBLANK('Outsourcing Register'!E681),"FIELD IS BLANK","OK")</f>
        <v>FIELD IS BLANK</v>
      </c>
      <c r="F681" s="46" t="str">
        <f>IF(ISBLANK('Outsourcing Register'!F681),"FIELD IS BLANK","OK")</f>
        <v>FIELD IS BLANK</v>
      </c>
      <c r="G681" s="3" t="str">
        <f>IF(ISBLANK('Outsourcing Register'!G681),"FIELD IS BLANK",IF(ISNA(VLOOKUP('Outsourcing Register'!G681,'Drop-down Data'!$B$2:$B$251,1,0)),"ERROR, PLEASE CHECK FIELD","OK"))</f>
        <v>FIELD IS BLANK</v>
      </c>
      <c r="H681" s="3" t="str">
        <f>IF(ISBLANK('Outsourcing Register'!H681),"FIELD IS BLANK",IF('Outsourcing Register'!H681="Service provider","OK",IF('Outsourcing Register'!H681="Material sub-contractor","OK","ERROR, PLEASE CHECK FIELD")))</f>
        <v>FIELD IS BLANK</v>
      </c>
      <c r="I681" s="3" t="str">
        <f>IF(ISBLANK('Outsourcing Register'!I681),"FIELD IS BLANK",IF('Outsourcing Register'!I681="Intragroup","OK",IF('Outsourcing Register'!I681="Non-intragroup","OK","ERROR, PLEASE CHECK FIELD")))</f>
        <v>FIELD IS BLANK</v>
      </c>
      <c r="J681" s="3" t="str">
        <f>IF(ISBLANK('Outsourcing Register'!J681),"FIELD IS BLANK",IF('Outsourcing Register'!J681="Material","OK",IF('Outsourcing Register'!J681="Non-material","OK","ERROR, PLEASE CHECK FIELD")))</f>
        <v>FIELD IS BLANK</v>
      </c>
      <c r="K681" s="46" t="str">
        <f>IF(ISBLANK('Outsourcing Register'!K681),"FIELD IS BLANK","OK")</f>
        <v>FIELD IS BLANK</v>
      </c>
      <c r="L681" s="3" t="str">
        <f>IF(ISBLANK('Outsourcing Register'!L681),"FIELD IS BLANK",IF('Outsourcing Register'!L681="Yes","OK",IF('Outsourcing Register'!L681="No","OK","ERROR, PLEASE CHECK FIELD")))</f>
        <v>FIELD IS BLANK</v>
      </c>
      <c r="M681" s="3" t="str">
        <f>IF(ISBLANK('Outsourcing Register'!M681),"FIELD IS BLANK",IF('Outsourcing Register'!M681="Yes","OK",IF('Outsourcing Register'!M681="No","OK","ERROR, PLEASE CHECK FIELD")))</f>
        <v>FIELD IS BLANK</v>
      </c>
      <c r="N681" s="3" t="str">
        <f>IF(ISBLANK('Outsourcing Register'!N681),"OK","ERROR, PLEASE CHECK FIELD")</f>
        <v>OK</v>
      </c>
      <c r="O681" s="3" t="str">
        <f>IF(ISBLANK('Outsourcing Register'!O681),"OK","ERROR, PLEASE CHECK FIELD")</f>
        <v>OK</v>
      </c>
      <c r="P681" s="3" t="str">
        <f>IF(ISBLANK('Outsourcing Register'!P681),"OK","ERROR, PLEASE CHECK FIELD")</f>
        <v>OK</v>
      </c>
      <c r="Q681" s="3" t="str">
        <f>IF(ISBLANK('Outsourcing Register'!Q681),"FIELD IS BLANK",IF(ISNA(VLOOKUP('Outsourcing Register'!Q681,'Drop-down Data'!$D$2:$D$5,1,0)),"ERROR, PLEASE CHECK FIELD","OK"))</f>
        <v>FIELD IS BLANK</v>
      </c>
      <c r="R681" s="3" t="str">
        <f>IF(ISBLANK('Outsourcing Register'!R681),"FIELD IS BLANK",IF(ISNA(VLOOKUP('Outsourcing Register'!R681,'Drop-down Data'!$E$2:$E$3,1,0)),"ERROR, PLEASE CHECK FIELD","OK"))</f>
        <v>FIELD IS BLANK</v>
      </c>
      <c r="S681" s="46" t="str">
        <f>IF(ISBLANK('Outsourcing Register'!S681),"FIELD IS BLANK","OK")</f>
        <v>FIELD IS BLANK</v>
      </c>
      <c r="T681" s="46" t="str">
        <f>IF(ISBLANK('Outsourcing Register'!T681),"FIELD IS BLANK","OK")</f>
        <v>FIELD IS BLANK</v>
      </c>
      <c r="U681" s="46" t="str">
        <f>IF(ISBLANK('Outsourcing Register'!U681),"FIELD IS BLANK","OK")</f>
        <v>FIELD IS BLANK</v>
      </c>
      <c r="V681" s="46" t="str">
        <f>IF(ISBLANK('Outsourcing Register'!V681),"FIELD IS BLANK","OK")</f>
        <v>FIELD IS BLANK</v>
      </c>
      <c r="W681" s="3" t="str">
        <f>IF(ISBLANK('Outsourcing Register'!W681),"FIELD IS BLANK",IF(ISNA(VLOOKUP('Outsourcing Register'!W681,'Drop-down Data'!$F$2:$F$3,1,0)),"ERROR, PLEASE CHECK FIELD","OK"))</f>
        <v>FIELD IS BLANK</v>
      </c>
      <c r="X681" s="3" t="str">
        <f>IF(ISBLANK('Outsourcing Register'!X681),"FIELD IS BLANK",IF('Outsourcing Register'!X681&lt;0,"ERROR","OK"))</f>
        <v>FIELD IS BLANK</v>
      </c>
      <c r="Y681" s="46" t="str">
        <f>IF(ISBLANK('Outsourcing Register'!Y681),"FIELD IS BLANK","OK")</f>
        <v>FIELD IS BLANK</v>
      </c>
      <c r="Z681" s="3" t="str">
        <f>IF(ISBLANK('Outsourcing Register'!Z681),"FIELD IS BLANK",IF(ISNA(VLOOKUP('Outsourcing Register'!Z681,'Drop-down Data'!$G$2:$G$6,1,0)),"ERROR, PLEASE CHECK FIELD","OK"))</f>
        <v>FIELD IS BLANK</v>
      </c>
      <c r="AA681" s="46" t="str">
        <f>IF(ISBLANK('Outsourcing Register'!AA681),"FIELD IS BLANK","OK")</f>
        <v>FIELD IS BLANK</v>
      </c>
      <c r="AB681" s="3" t="str">
        <f>IF(ISBLANK('Outsourcing Register'!AB681),"FIELD IS BLANK",IF('Outsourcing Register'!AB681="Yes","OK",IF('Outsourcing Register'!AB681="No (please elaborate in the Other Comments column)","OK","ERROR, PLEASE CHECK FIELD")))</f>
        <v>FIELD IS BLANK</v>
      </c>
      <c r="AC681" s="46" t="str">
        <f>IF(ISBLANK('Outsourcing Register'!AC681),"FIELD IS BLANK","OK")</f>
        <v>FIELD IS BLANK</v>
      </c>
      <c r="AD681" s="4"/>
      <c r="AE681" s="4"/>
      <c r="AF681" s="4"/>
      <c r="AG681" s="4"/>
      <c r="AH681" s="12" t="str">
        <f>TRIM(MID(SUBSTITUTE('Outsourcing Register'!$N681,",",REPT(" ",99)),COLUMNS($A:F)*99-98,99))</f>
        <v/>
      </c>
    </row>
    <row r="682" spans="1:34" s="2" customFormat="1" ht="15" customHeight="1" x14ac:dyDescent="0.35">
      <c r="A682" s="46" t="str">
        <f>IF(ISBLANK('Outsourcing Register'!A682),"FIELD IS BLANK","OK")</f>
        <v>FIELD IS BLANK</v>
      </c>
      <c r="B682" s="3" t="str">
        <f>IF(ISBLANK('Outsourcing Register'!B682),"FIELD IS BLANK",IF(ISNA(VLOOKUP('Outsourcing Register'!B682,'Drop-down Data'!$A$2:$A$23,1,0)),"ERROR, PLEASE CHECK FIELD","OK"))</f>
        <v>FIELD IS BLANK</v>
      </c>
      <c r="C682" s="3" t="str">
        <f>IF(ISBLANK('Outsourcing Register'!C682),"FIELD IS BLANK",IF('Outsourcing Register'!C682="Yes","OK",IF('Outsourcing Register'!C682="No","OK","ERROR, PLEASE CHECK FIELD")))</f>
        <v>FIELD IS BLANK</v>
      </c>
      <c r="D682" s="46" t="str">
        <f>IF(ISBLANK('Outsourcing Register'!D682),"FIELD IS BLANK","OK")</f>
        <v>FIELD IS BLANK</v>
      </c>
      <c r="E682" s="46" t="str">
        <f>IF(ISBLANK('Outsourcing Register'!E682),"FIELD IS BLANK","OK")</f>
        <v>FIELD IS BLANK</v>
      </c>
      <c r="F682" s="46" t="str">
        <f>IF(ISBLANK('Outsourcing Register'!F682),"FIELD IS BLANK","OK")</f>
        <v>FIELD IS BLANK</v>
      </c>
      <c r="G682" s="3" t="str">
        <f>IF(ISBLANK('Outsourcing Register'!G682),"FIELD IS BLANK",IF(ISNA(VLOOKUP('Outsourcing Register'!G682,'Drop-down Data'!$B$2:$B$251,1,0)),"ERROR, PLEASE CHECK FIELD","OK"))</f>
        <v>FIELD IS BLANK</v>
      </c>
      <c r="H682" s="3" t="str">
        <f>IF(ISBLANK('Outsourcing Register'!H682),"FIELD IS BLANK",IF('Outsourcing Register'!H682="Service provider","OK",IF('Outsourcing Register'!H682="Material sub-contractor","OK","ERROR, PLEASE CHECK FIELD")))</f>
        <v>FIELD IS BLANK</v>
      </c>
      <c r="I682" s="3" t="str">
        <f>IF(ISBLANK('Outsourcing Register'!I682),"FIELD IS BLANK",IF('Outsourcing Register'!I682="Intragroup","OK",IF('Outsourcing Register'!I682="Non-intragroup","OK","ERROR, PLEASE CHECK FIELD")))</f>
        <v>FIELD IS BLANK</v>
      </c>
      <c r="J682" s="3" t="str">
        <f>IF(ISBLANK('Outsourcing Register'!J682),"FIELD IS BLANK",IF('Outsourcing Register'!J682="Material","OK",IF('Outsourcing Register'!J682="Non-material","OK","ERROR, PLEASE CHECK FIELD")))</f>
        <v>FIELD IS BLANK</v>
      </c>
      <c r="K682" s="46" t="str">
        <f>IF(ISBLANK('Outsourcing Register'!K682),"FIELD IS BLANK","OK")</f>
        <v>FIELD IS BLANK</v>
      </c>
      <c r="L682" s="3" t="str">
        <f>IF(ISBLANK('Outsourcing Register'!L682),"FIELD IS BLANK",IF('Outsourcing Register'!L682="Yes","OK",IF('Outsourcing Register'!L682="No","OK","ERROR, PLEASE CHECK FIELD")))</f>
        <v>FIELD IS BLANK</v>
      </c>
      <c r="M682" s="3" t="str">
        <f>IF(ISBLANK('Outsourcing Register'!M682),"FIELD IS BLANK",IF('Outsourcing Register'!M682="Yes","OK",IF('Outsourcing Register'!M682="No","OK","ERROR, PLEASE CHECK FIELD")))</f>
        <v>FIELD IS BLANK</v>
      </c>
      <c r="N682" s="3" t="str">
        <f>IF(ISBLANK('Outsourcing Register'!N682),"OK","ERROR, PLEASE CHECK FIELD")</f>
        <v>OK</v>
      </c>
      <c r="O682" s="3" t="str">
        <f>IF(ISBLANK('Outsourcing Register'!O682),"OK","ERROR, PLEASE CHECK FIELD")</f>
        <v>OK</v>
      </c>
      <c r="P682" s="3" t="str">
        <f>IF(ISBLANK('Outsourcing Register'!P682),"OK","ERROR, PLEASE CHECK FIELD")</f>
        <v>OK</v>
      </c>
      <c r="Q682" s="3" t="str">
        <f>IF(ISBLANK('Outsourcing Register'!Q682),"FIELD IS BLANK",IF(ISNA(VLOOKUP('Outsourcing Register'!Q682,'Drop-down Data'!$D$2:$D$5,1,0)),"ERROR, PLEASE CHECK FIELD","OK"))</f>
        <v>FIELD IS BLANK</v>
      </c>
      <c r="R682" s="3" t="str">
        <f>IF(ISBLANK('Outsourcing Register'!R682),"FIELD IS BLANK",IF(ISNA(VLOOKUP('Outsourcing Register'!R682,'Drop-down Data'!$E$2:$E$3,1,0)),"ERROR, PLEASE CHECK FIELD","OK"))</f>
        <v>FIELD IS BLANK</v>
      </c>
      <c r="S682" s="46" t="str">
        <f>IF(ISBLANK('Outsourcing Register'!S682),"FIELD IS BLANK","OK")</f>
        <v>FIELD IS BLANK</v>
      </c>
      <c r="T682" s="46" t="str">
        <f>IF(ISBLANK('Outsourcing Register'!T682),"FIELD IS BLANK","OK")</f>
        <v>FIELD IS BLANK</v>
      </c>
      <c r="U682" s="46" t="str">
        <f>IF(ISBLANK('Outsourcing Register'!U682),"FIELD IS BLANK","OK")</f>
        <v>FIELD IS BLANK</v>
      </c>
      <c r="V682" s="46" t="str">
        <f>IF(ISBLANK('Outsourcing Register'!V682),"FIELD IS BLANK","OK")</f>
        <v>FIELD IS BLANK</v>
      </c>
      <c r="W682" s="3" t="str">
        <f>IF(ISBLANK('Outsourcing Register'!W682),"FIELD IS BLANK",IF(ISNA(VLOOKUP('Outsourcing Register'!W682,'Drop-down Data'!$F$2:$F$3,1,0)),"ERROR, PLEASE CHECK FIELD","OK"))</f>
        <v>FIELD IS BLANK</v>
      </c>
      <c r="X682" s="3" t="str">
        <f>IF(ISBLANK('Outsourcing Register'!X682),"FIELD IS BLANK",IF('Outsourcing Register'!X682&lt;0,"ERROR","OK"))</f>
        <v>FIELD IS BLANK</v>
      </c>
      <c r="Y682" s="46" t="str">
        <f>IF(ISBLANK('Outsourcing Register'!Y682),"FIELD IS BLANK","OK")</f>
        <v>FIELD IS BLANK</v>
      </c>
      <c r="Z682" s="3" t="str">
        <f>IF(ISBLANK('Outsourcing Register'!Z682),"FIELD IS BLANK",IF(ISNA(VLOOKUP('Outsourcing Register'!Z682,'Drop-down Data'!$G$2:$G$6,1,0)),"ERROR, PLEASE CHECK FIELD","OK"))</f>
        <v>FIELD IS BLANK</v>
      </c>
      <c r="AA682" s="46" t="str">
        <f>IF(ISBLANK('Outsourcing Register'!AA682),"FIELD IS BLANK","OK")</f>
        <v>FIELD IS BLANK</v>
      </c>
      <c r="AB682" s="3" t="str">
        <f>IF(ISBLANK('Outsourcing Register'!AB682),"FIELD IS BLANK",IF('Outsourcing Register'!AB682="Yes","OK",IF('Outsourcing Register'!AB682="No (please elaborate in the Other Comments column)","OK","ERROR, PLEASE CHECK FIELD")))</f>
        <v>FIELD IS BLANK</v>
      </c>
      <c r="AC682" s="46" t="str">
        <f>IF(ISBLANK('Outsourcing Register'!AC682),"FIELD IS BLANK","OK")</f>
        <v>FIELD IS BLANK</v>
      </c>
      <c r="AD682" s="4"/>
      <c r="AE682" s="4"/>
      <c r="AF682" s="4"/>
      <c r="AG682" s="4"/>
      <c r="AH682" s="12" t="str">
        <f>TRIM(MID(SUBSTITUTE('Outsourcing Register'!$N682,",",REPT(" ",99)),COLUMNS($A:F)*99-98,99))</f>
        <v/>
      </c>
    </row>
    <row r="683" spans="1:34" s="2" customFormat="1" ht="15" customHeight="1" x14ac:dyDescent="0.35">
      <c r="A683" s="46" t="str">
        <f>IF(ISBLANK('Outsourcing Register'!A683),"FIELD IS BLANK","OK")</f>
        <v>FIELD IS BLANK</v>
      </c>
      <c r="B683" s="3" t="str">
        <f>IF(ISBLANK('Outsourcing Register'!B683),"FIELD IS BLANK",IF(ISNA(VLOOKUP('Outsourcing Register'!B683,'Drop-down Data'!$A$2:$A$23,1,0)),"ERROR, PLEASE CHECK FIELD","OK"))</f>
        <v>FIELD IS BLANK</v>
      </c>
      <c r="C683" s="3" t="str">
        <f>IF(ISBLANK('Outsourcing Register'!C683),"FIELD IS BLANK",IF('Outsourcing Register'!C683="Yes","OK",IF('Outsourcing Register'!C683="No","OK","ERROR, PLEASE CHECK FIELD")))</f>
        <v>FIELD IS BLANK</v>
      </c>
      <c r="D683" s="46" t="str">
        <f>IF(ISBLANK('Outsourcing Register'!D683),"FIELD IS BLANK","OK")</f>
        <v>FIELD IS BLANK</v>
      </c>
      <c r="E683" s="46" t="str">
        <f>IF(ISBLANK('Outsourcing Register'!E683),"FIELD IS BLANK","OK")</f>
        <v>FIELD IS BLANK</v>
      </c>
      <c r="F683" s="46" t="str">
        <f>IF(ISBLANK('Outsourcing Register'!F683),"FIELD IS BLANK","OK")</f>
        <v>FIELD IS BLANK</v>
      </c>
      <c r="G683" s="3" t="str">
        <f>IF(ISBLANK('Outsourcing Register'!G683),"FIELD IS BLANK",IF(ISNA(VLOOKUP('Outsourcing Register'!G683,'Drop-down Data'!$B$2:$B$251,1,0)),"ERROR, PLEASE CHECK FIELD","OK"))</f>
        <v>FIELD IS BLANK</v>
      </c>
      <c r="H683" s="3" t="str">
        <f>IF(ISBLANK('Outsourcing Register'!H683),"FIELD IS BLANK",IF('Outsourcing Register'!H683="Service provider","OK",IF('Outsourcing Register'!H683="Material sub-contractor","OK","ERROR, PLEASE CHECK FIELD")))</f>
        <v>FIELD IS BLANK</v>
      </c>
      <c r="I683" s="3" t="str">
        <f>IF(ISBLANK('Outsourcing Register'!I683),"FIELD IS BLANK",IF('Outsourcing Register'!I683="Intragroup","OK",IF('Outsourcing Register'!I683="Non-intragroup","OK","ERROR, PLEASE CHECK FIELD")))</f>
        <v>FIELD IS BLANK</v>
      </c>
      <c r="J683" s="3" t="str">
        <f>IF(ISBLANK('Outsourcing Register'!J683),"FIELD IS BLANK",IF('Outsourcing Register'!J683="Material","OK",IF('Outsourcing Register'!J683="Non-material","OK","ERROR, PLEASE CHECK FIELD")))</f>
        <v>FIELD IS BLANK</v>
      </c>
      <c r="K683" s="46" t="str">
        <f>IF(ISBLANK('Outsourcing Register'!K683),"FIELD IS BLANK","OK")</f>
        <v>FIELD IS BLANK</v>
      </c>
      <c r="L683" s="3" t="str">
        <f>IF(ISBLANK('Outsourcing Register'!L683),"FIELD IS BLANK",IF('Outsourcing Register'!L683="Yes","OK",IF('Outsourcing Register'!L683="No","OK","ERROR, PLEASE CHECK FIELD")))</f>
        <v>FIELD IS BLANK</v>
      </c>
      <c r="M683" s="3" t="str">
        <f>IF(ISBLANK('Outsourcing Register'!M683),"FIELD IS BLANK",IF('Outsourcing Register'!M683="Yes","OK",IF('Outsourcing Register'!M683="No","OK","ERROR, PLEASE CHECK FIELD")))</f>
        <v>FIELD IS BLANK</v>
      </c>
      <c r="N683" s="3" t="str">
        <f>IF(ISBLANK('Outsourcing Register'!N683),"OK","ERROR, PLEASE CHECK FIELD")</f>
        <v>OK</v>
      </c>
      <c r="O683" s="3" t="str">
        <f>IF(ISBLANK('Outsourcing Register'!O683),"OK","ERROR, PLEASE CHECK FIELD")</f>
        <v>OK</v>
      </c>
      <c r="P683" s="3" t="str">
        <f>IF(ISBLANK('Outsourcing Register'!P683),"OK","ERROR, PLEASE CHECK FIELD")</f>
        <v>OK</v>
      </c>
      <c r="Q683" s="3" t="str">
        <f>IF(ISBLANK('Outsourcing Register'!Q683),"FIELD IS BLANK",IF(ISNA(VLOOKUP('Outsourcing Register'!Q683,'Drop-down Data'!$D$2:$D$5,1,0)),"ERROR, PLEASE CHECK FIELD","OK"))</f>
        <v>FIELD IS BLANK</v>
      </c>
      <c r="R683" s="3" t="str">
        <f>IF(ISBLANK('Outsourcing Register'!R683),"FIELD IS BLANK",IF(ISNA(VLOOKUP('Outsourcing Register'!R683,'Drop-down Data'!$E$2:$E$3,1,0)),"ERROR, PLEASE CHECK FIELD","OK"))</f>
        <v>FIELD IS BLANK</v>
      </c>
      <c r="S683" s="46" t="str">
        <f>IF(ISBLANK('Outsourcing Register'!S683),"FIELD IS BLANK","OK")</f>
        <v>FIELD IS BLANK</v>
      </c>
      <c r="T683" s="46" t="str">
        <f>IF(ISBLANK('Outsourcing Register'!T683),"FIELD IS BLANK","OK")</f>
        <v>FIELD IS BLANK</v>
      </c>
      <c r="U683" s="46" t="str">
        <f>IF(ISBLANK('Outsourcing Register'!U683),"FIELD IS BLANK","OK")</f>
        <v>FIELD IS BLANK</v>
      </c>
      <c r="V683" s="46" t="str">
        <f>IF(ISBLANK('Outsourcing Register'!V683),"FIELD IS BLANK","OK")</f>
        <v>FIELD IS BLANK</v>
      </c>
      <c r="W683" s="3" t="str">
        <f>IF(ISBLANK('Outsourcing Register'!W683),"FIELD IS BLANK",IF(ISNA(VLOOKUP('Outsourcing Register'!W683,'Drop-down Data'!$F$2:$F$3,1,0)),"ERROR, PLEASE CHECK FIELD","OK"))</f>
        <v>FIELD IS BLANK</v>
      </c>
      <c r="X683" s="3" t="str">
        <f>IF(ISBLANK('Outsourcing Register'!X683),"FIELD IS BLANK",IF('Outsourcing Register'!X683&lt;0,"ERROR","OK"))</f>
        <v>FIELD IS BLANK</v>
      </c>
      <c r="Y683" s="46" t="str">
        <f>IF(ISBLANK('Outsourcing Register'!Y683),"FIELD IS BLANK","OK")</f>
        <v>FIELD IS BLANK</v>
      </c>
      <c r="Z683" s="3" t="str">
        <f>IF(ISBLANK('Outsourcing Register'!Z683),"FIELD IS BLANK",IF(ISNA(VLOOKUP('Outsourcing Register'!Z683,'Drop-down Data'!$G$2:$G$6,1,0)),"ERROR, PLEASE CHECK FIELD","OK"))</f>
        <v>FIELD IS BLANK</v>
      </c>
      <c r="AA683" s="46" t="str">
        <f>IF(ISBLANK('Outsourcing Register'!AA683),"FIELD IS BLANK","OK")</f>
        <v>FIELD IS BLANK</v>
      </c>
      <c r="AB683" s="3" t="str">
        <f>IF(ISBLANK('Outsourcing Register'!AB683),"FIELD IS BLANK",IF('Outsourcing Register'!AB683="Yes","OK",IF('Outsourcing Register'!AB683="No (please elaborate in the Other Comments column)","OK","ERROR, PLEASE CHECK FIELD")))</f>
        <v>FIELD IS BLANK</v>
      </c>
      <c r="AC683" s="46" t="str">
        <f>IF(ISBLANK('Outsourcing Register'!AC683),"FIELD IS BLANK","OK")</f>
        <v>FIELD IS BLANK</v>
      </c>
      <c r="AD683" s="4"/>
      <c r="AE683" s="4"/>
      <c r="AF683" s="4"/>
      <c r="AG683" s="4"/>
      <c r="AH683" s="12" t="str">
        <f>TRIM(MID(SUBSTITUTE('Outsourcing Register'!$N683,",",REPT(" ",99)),COLUMNS($A:F)*99-98,99))</f>
        <v/>
      </c>
    </row>
    <row r="684" spans="1:34" s="2" customFormat="1" ht="15" customHeight="1" x14ac:dyDescent="0.35">
      <c r="A684" s="46" t="str">
        <f>IF(ISBLANK('Outsourcing Register'!A684),"FIELD IS BLANK","OK")</f>
        <v>FIELD IS BLANK</v>
      </c>
      <c r="B684" s="3" t="str">
        <f>IF(ISBLANK('Outsourcing Register'!B684),"FIELD IS BLANK",IF(ISNA(VLOOKUP('Outsourcing Register'!B684,'Drop-down Data'!$A$2:$A$23,1,0)),"ERROR, PLEASE CHECK FIELD","OK"))</f>
        <v>FIELD IS BLANK</v>
      </c>
      <c r="C684" s="3" t="str">
        <f>IF(ISBLANK('Outsourcing Register'!C684),"FIELD IS BLANK",IF('Outsourcing Register'!C684="Yes","OK",IF('Outsourcing Register'!C684="No","OK","ERROR, PLEASE CHECK FIELD")))</f>
        <v>FIELD IS BLANK</v>
      </c>
      <c r="D684" s="46" t="str">
        <f>IF(ISBLANK('Outsourcing Register'!D684),"FIELD IS BLANK","OK")</f>
        <v>FIELD IS BLANK</v>
      </c>
      <c r="E684" s="46" t="str">
        <f>IF(ISBLANK('Outsourcing Register'!E684),"FIELD IS BLANK","OK")</f>
        <v>FIELD IS BLANK</v>
      </c>
      <c r="F684" s="46" t="str">
        <f>IF(ISBLANK('Outsourcing Register'!F684),"FIELD IS BLANK","OK")</f>
        <v>FIELD IS BLANK</v>
      </c>
      <c r="G684" s="3" t="str">
        <f>IF(ISBLANK('Outsourcing Register'!G684),"FIELD IS BLANK",IF(ISNA(VLOOKUP('Outsourcing Register'!G684,'Drop-down Data'!$B$2:$B$251,1,0)),"ERROR, PLEASE CHECK FIELD","OK"))</f>
        <v>FIELD IS BLANK</v>
      </c>
      <c r="H684" s="3" t="str">
        <f>IF(ISBLANK('Outsourcing Register'!H684),"FIELD IS BLANK",IF('Outsourcing Register'!H684="Service provider","OK",IF('Outsourcing Register'!H684="Material sub-contractor","OK","ERROR, PLEASE CHECK FIELD")))</f>
        <v>FIELD IS BLANK</v>
      </c>
      <c r="I684" s="3" t="str">
        <f>IF(ISBLANK('Outsourcing Register'!I684),"FIELD IS BLANK",IF('Outsourcing Register'!I684="Intragroup","OK",IF('Outsourcing Register'!I684="Non-intragroup","OK","ERROR, PLEASE CHECK FIELD")))</f>
        <v>FIELD IS BLANK</v>
      </c>
      <c r="J684" s="3" t="str">
        <f>IF(ISBLANK('Outsourcing Register'!J684),"FIELD IS BLANK",IF('Outsourcing Register'!J684="Material","OK",IF('Outsourcing Register'!J684="Non-material","OK","ERROR, PLEASE CHECK FIELD")))</f>
        <v>FIELD IS BLANK</v>
      </c>
      <c r="K684" s="46" t="str">
        <f>IF(ISBLANK('Outsourcing Register'!K684),"FIELD IS BLANK","OK")</f>
        <v>FIELD IS BLANK</v>
      </c>
      <c r="L684" s="3" t="str">
        <f>IF(ISBLANK('Outsourcing Register'!L684),"FIELD IS BLANK",IF('Outsourcing Register'!L684="Yes","OK",IF('Outsourcing Register'!L684="No","OK","ERROR, PLEASE CHECK FIELD")))</f>
        <v>FIELD IS BLANK</v>
      </c>
      <c r="M684" s="3" t="str">
        <f>IF(ISBLANK('Outsourcing Register'!M684),"FIELD IS BLANK",IF('Outsourcing Register'!M684="Yes","OK",IF('Outsourcing Register'!M684="No","OK","ERROR, PLEASE CHECK FIELD")))</f>
        <v>FIELD IS BLANK</v>
      </c>
      <c r="N684" s="3" t="str">
        <f>IF(ISBLANK('Outsourcing Register'!N684),"OK","ERROR, PLEASE CHECK FIELD")</f>
        <v>OK</v>
      </c>
      <c r="O684" s="3" t="str">
        <f>IF(ISBLANK('Outsourcing Register'!O684),"OK","ERROR, PLEASE CHECK FIELD")</f>
        <v>OK</v>
      </c>
      <c r="P684" s="3" t="str">
        <f>IF(ISBLANK('Outsourcing Register'!P684),"OK","ERROR, PLEASE CHECK FIELD")</f>
        <v>OK</v>
      </c>
      <c r="Q684" s="3" t="str">
        <f>IF(ISBLANK('Outsourcing Register'!Q684),"FIELD IS BLANK",IF(ISNA(VLOOKUP('Outsourcing Register'!Q684,'Drop-down Data'!$D$2:$D$5,1,0)),"ERROR, PLEASE CHECK FIELD","OK"))</f>
        <v>FIELD IS BLANK</v>
      </c>
      <c r="R684" s="3" t="str">
        <f>IF(ISBLANK('Outsourcing Register'!R684),"FIELD IS BLANK",IF(ISNA(VLOOKUP('Outsourcing Register'!R684,'Drop-down Data'!$E$2:$E$3,1,0)),"ERROR, PLEASE CHECK FIELD","OK"))</f>
        <v>FIELD IS BLANK</v>
      </c>
      <c r="S684" s="46" t="str">
        <f>IF(ISBLANK('Outsourcing Register'!S684),"FIELD IS BLANK","OK")</f>
        <v>FIELD IS BLANK</v>
      </c>
      <c r="T684" s="46" t="str">
        <f>IF(ISBLANK('Outsourcing Register'!T684),"FIELD IS BLANK","OK")</f>
        <v>FIELD IS BLANK</v>
      </c>
      <c r="U684" s="46" t="str">
        <f>IF(ISBLANK('Outsourcing Register'!U684),"FIELD IS BLANK","OK")</f>
        <v>FIELD IS BLANK</v>
      </c>
      <c r="V684" s="46" t="str">
        <f>IF(ISBLANK('Outsourcing Register'!V684),"FIELD IS BLANK","OK")</f>
        <v>FIELD IS BLANK</v>
      </c>
      <c r="W684" s="3" t="str">
        <f>IF(ISBLANK('Outsourcing Register'!W684),"FIELD IS BLANK",IF(ISNA(VLOOKUP('Outsourcing Register'!W684,'Drop-down Data'!$F$2:$F$3,1,0)),"ERROR, PLEASE CHECK FIELD","OK"))</f>
        <v>FIELD IS BLANK</v>
      </c>
      <c r="X684" s="3" t="str">
        <f>IF(ISBLANK('Outsourcing Register'!X684),"FIELD IS BLANK",IF('Outsourcing Register'!X684&lt;0,"ERROR","OK"))</f>
        <v>FIELD IS BLANK</v>
      </c>
      <c r="Y684" s="46" t="str">
        <f>IF(ISBLANK('Outsourcing Register'!Y684),"FIELD IS BLANK","OK")</f>
        <v>FIELD IS BLANK</v>
      </c>
      <c r="Z684" s="3" t="str">
        <f>IF(ISBLANK('Outsourcing Register'!Z684),"FIELD IS BLANK",IF(ISNA(VLOOKUP('Outsourcing Register'!Z684,'Drop-down Data'!$G$2:$G$6,1,0)),"ERROR, PLEASE CHECK FIELD","OK"))</f>
        <v>FIELD IS BLANK</v>
      </c>
      <c r="AA684" s="46" t="str">
        <f>IF(ISBLANK('Outsourcing Register'!AA684),"FIELD IS BLANK","OK")</f>
        <v>FIELD IS BLANK</v>
      </c>
      <c r="AB684" s="3" t="str">
        <f>IF(ISBLANK('Outsourcing Register'!AB684),"FIELD IS BLANK",IF('Outsourcing Register'!AB684="Yes","OK",IF('Outsourcing Register'!AB684="No (please elaborate in the Other Comments column)","OK","ERROR, PLEASE CHECK FIELD")))</f>
        <v>FIELD IS BLANK</v>
      </c>
      <c r="AC684" s="46" t="str">
        <f>IF(ISBLANK('Outsourcing Register'!AC684),"FIELD IS BLANK","OK")</f>
        <v>FIELD IS BLANK</v>
      </c>
      <c r="AD684" s="4"/>
      <c r="AE684" s="4"/>
      <c r="AF684" s="4"/>
      <c r="AG684" s="4"/>
      <c r="AH684" s="12" t="str">
        <f>TRIM(MID(SUBSTITUTE('Outsourcing Register'!$N684,",",REPT(" ",99)),COLUMNS($A:F)*99-98,99))</f>
        <v/>
      </c>
    </row>
    <row r="685" spans="1:34" s="2" customFormat="1" ht="15" customHeight="1" x14ac:dyDescent="0.35">
      <c r="A685" s="46" t="str">
        <f>IF(ISBLANK('Outsourcing Register'!A685),"FIELD IS BLANK","OK")</f>
        <v>FIELD IS BLANK</v>
      </c>
      <c r="B685" s="3" t="str">
        <f>IF(ISBLANK('Outsourcing Register'!B685),"FIELD IS BLANK",IF(ISNA(VLOOKUP('Outsourcing Register'!B685,'Drop-down Data'!$A$2:$A$23,1,0)),"ERROR, PLEASE CHECK FIELD","OK"))</f>
        <v>FIELD IS BLANK</v>
      </c>
      <c r="C685" s="3" t="str">
        <f>IF(ISBLANK('Outsourcing Register'!C685),"FIELD IS BLANK",IF('Outsourcing Register'!C685="Yes","OK",IF('Outsourcing Register'!C685="No","OK","ERROR, PLEASE CHECK FIELD")))</f>
        <v>FIELD IS BLANK</v>
      </c>
      <c r="D685" s="46" t="str">
        <f>IF(ISBLANK('Outsourcing Register'!D685),"FIELD IS BLANK","OK")</f>
        <v>FIELD IS BLANK</v>
      </c>
      <c r="E685" s="46" t="str">
        <f>IF(ISBLANK('Outsourcing Register'!E685),"FIELD IS BLANK","OK")</f>
        <v>FIELD IS BLANK</v>
      </c>
      <c r="F685" s="46" t="str">
        <f>IF(ISBLANK('Outsourcing Register'!F685),"FIELD IS BLANK","OK")</f>
        <v>FIELD IS BLANK</v>
      </c>
      <c r="G685" s="3" t="str">
        <f>IF(ISBLANK('Outsourcing Register'!G685),"FIELD IS BLANK",IF(ISNA(VLOOKUP('Outsourcing Register'!G685,'Drop-down Data'!$B$2:$B$251,1,0)),"ERROR, PLEASE CHECK FIELD","OK"))</f>
        <v>FIELD IS BLANK</v>
      </c>
      <c r="H685" s="3" t="str">
        <f>IF(ISBLANK('Outsourcing Register'!H685),"FIELD IS BLANK",IF('Outsourcing Register'!H685="Service provider","OK",IF('Outsourcing Register'!H685="Material sub-contractor","OK","ERROR, PLEASE CHECK FIELD")))</f>
        <v>FIELD IS BLANK</v>
      </c>
      <c r="I685" s="3" t="str">
        <f>IF(ISBLANK('Outsourcing Register'!I685),"FIELD IS BLANK",IF('Outsourcing Register'!I685="Intragroup","OK",IF('Outsourcing Register'!I685="Non-intragroup","OK","ERROR, PLEASE CHECK FIELD")))</f>
        <v>FIELD IS BLANK</v>
      </c>
      <c r="J685" s="3" t="str">
        <f>IF(ISBLANK('Outsourcing Register'!J685),"FIELD IS BLANK",IF('Outsourcing Register'!J685="Material","OK",IF('Outsourcing Register'!J685="Non-material","OK","ERROR, PLEASE CHECK FIELD")))</f>
        <v>FIELD IS BLANK</v>
      </c>
      <c r="K685" s="46" t="str">
        <f>IF(ISBLANK('Outsourcing Register'!K685),"FIELD IS BLANK","OK")</f>
        <v>FIELD IS BLANK</v>
      </c>
      <c r="L685" s="3" t="str">
        <f>IF(ISBLANK('Outsourcing Register'!L685),"FIELD IS BLANK",IF('Outsourcing Register'!L685="Yes","OK",IF('Outsourcing Register'!L685="No","OK","ERROR, PLEASE CHECK FIELD")))</f>
        <v>FIELD IS BLANK</v>
      </c>
      <c r="M685" s="3" t="str">
        <f>IF(ISBLANK('Outsourcing Register'!M685),"FIELD IS BLANK",IF('Outsourcing Register'!M685="Yes","OK",IF('Outsourcing Register'!M685="No","OK","ERROR, PLEASE CHECK FIELD")))</f>
        <v>FIELD IS BLANK</v>
      </c>
      <c r="N685" s="3" t="str">
        <f>IF(ISBLANK('Outsourcing Register'!N685),"OK","ERROR, PLEASE CHECK FIELD")</f>
        <v>OK</v>
      </c>
      <c r="O685" s="3" t="str">
        <f>IF(ISBLANK('Outsourcing Register'!O685),"OK","ERROR, PLEASE CHECK FIELD")</f>
        <v>OK</v>
      </c>
      <c r="P685" s="3" t="str">
        <f>IF(ISBLANK('Outsourcing Register'!P685),"OK","ERROR, PLEASE CHECK FIELD")</f>
        <v>OK</v>
      </c>
      <c r="Q685" s="3" t="str">
        <f>IF(ISBLANK('Outsourcing Register'!Q685),"FIELD IS BLANK",IF(ISNA(VLOOKUP('Outsourcing Register'!Q685,'Drop-down Data'!$D$2:$D$5,1,0)),"ERROR, PLEASE CHECK FIELD","OK"))</f>
        <v>FIELD IS BLANK</v>
      </c>
      <c r="R685" s="3" t="str">
        <f>IF(ISBLANK('Outsourcing Register'!R685),"FIELD IS BLANK",IF(ISNA(VLOOKUP('Outsourcing Register'!R685,'Drop-down Data'!$E$2:$E$3,1,0)),"ERROR, PLEASE CHECK FIELD","OK"))</f>
        <v>FIELD IS BLANK</v>
      </c>
      <c r="S685" s="46" t="str">
        <f>IF(ISBLANK('Outsourcing Register'!S685),"FIELD IS BLANK","OK")</f>
        <v>FIELD IS BLANK</v>
      </c>
      <c r="T685" s="46" t="str">
        <f>IF(ISBLANK('Outsourcing Register'!T685),"FIELD IS BLANK","OK")</f>
        <v>FIELD IS BLANK</v>
      </c>
      <c r="U685" s="46" t="str">
        <f>IF(ISBLANK('Outsourcing Register'!U685),"FIELD IS BLANK","OK")</f>
        <v>FIELD IS BLANK</v>
      </c>
      <c r="V685" s="46" t="str">
        <f>IF(ISBLANK('Outsourcing Register'!V685),"FIELD IS BLANK","OK")</f>
        <v>FIELD IS BLANK</v>
      </c>
      <c r="W685" s="3" t="str">
        <f>IF(ISBLANK('Outsourcing Register'!W685),"FIELD IS BLANK",IF(ISNA(VLOOKUP('Outsourcing Register'!W685,'Drop-down Data'!$F$2:$F$3,1,0)),"ERROR, PLEASE CHECK FIELD","OK"))</f>
        <v>FIELD IS BLANK</v>
      </c>
      <c r="X685" s="3" t="str">
        <f>IF(ISBLANK('Outsourcing Register'!X685),"FIELD IS BLANK",IF('Outsourcing Register'!X685&lt;0,"ERROR","OK"))</f>
        <v>FIELD IS BLANK</v>
      </c>
      <c r="Y685" s="46" t="str">
        <f>IF(ISBLANK('Outsourcing Register'!Y685),"FIELD IS BLANK","OK")</f>
        <v>FIELD IS BLANK</v>
      </c>
      <c r="Z685" s="3" t="str">
        <f>IF(ISBLANK('Outsourcing Register'!Z685),"FIELD IS BLANK",IF(ISNA(VLOOKUP('Outsourcing Register'!Z685,'Drop-down Data'!$G$2:$G$6,1,0)),"ERROR, PLEASE CHECK FIELD","OK"))</f>
        <v>FIELD IS BLANK</v>
      </c>
      <c r="AA685" s="46" t="str">
        <f>IF(ISBLANK('Outsourcing Register'!AA685),"FIELD IS BLANK","OK")</f>
        <v>FIELD IS BLANK</v>
      </c>
      <c r="AB685" s="3" t="str">
        <f>IF(ISBLANK('Outsourcing Register'!AB685),"FIELD IS BLANK",IF('Outsourcing Register'!AB685="Yes","OK",IF('Outsourcing Register'!AB685="No (please elaborate in the Other Comments column)","OK","ERROR, PLEASE CHECK FIELD")))</f>
        <v>FIELD IS BLANK</v>
      </c>
      <c r="AC685" s="46" t="str">
        <f>IF(ISBLANK('Outsourcing Register'!AC685),"FIELD IS BLANK","OK")</f>
        <v>FIELD IS BLANK</v>
      </c>
      <c r="AD685" s="4"/>
      <c r="AE685" s="4"/>
      <c r="AF685" s="4"/>
      <c r="AG685" s="4"/>
      <c r="AH685" s="12" t="str">
        <f>TRIM(MID(SUBSTITUTE('Outsourcing Register'!$N685,",",REPT(" ",99)),COLUMNS($A:F)*99-98,99))</f>
        <v/>
      </c>
    </row>
    <row r="686" spans="1:34" s="2" customFormat="1" ht="15" customHeight="1" x14ac:dyDescent="0.35">
      <c r="A686" s="46" t="str">
        <f>IF(ISBLANK('Outsourcing Register'!A686),"FIELD IS BLANK","OK")</f>
        <v>FIELD IS BLANK</v>
      </c>
      <c r="B686" s="3" t="str">
        <f>IF(ISBLANK('Outsourcing Register'!B686),"FIELD IS BLANK",IF(ISNA(VLOOKUP('Outsourcing Register'!B686,'Drop-down Data'!$A$2:$A$23,1,0)),"ERROR, PLEASE CHECK FIELD","OK"))</f>
        <v>FIELD IS BLANK</v>
      </c>
      <c r="C686" s="3" t="str">
        <f>IF(ISBLANK('Outsourcing Register'!C686),"FIELD IS BLANK",IF('Outsourcing Register'!C686="Yes","OK",IF('Outsourcing Register'!C686="No","OK","ERROR, PLEASE CHECK FIELD")))</f>
        <v>FIELD IS BLANK</v>
      </c>
      <c r="D686" s="46" t="str">
        <f>IF(ISBLANK('Outsourcing Register'!D686),"FIELD IS BLANK","OK")</f>
        <v>FIELD IS BLANK</v>
      </c>
      <c r="E686" s="46" t="str">
        <f>IF(ISBLANK('Outsourcing Register'!E686),"FIELD IS BLANK","OK")</f>
        <v>FIELD IS BLANK</v>
      </c>
      <c r="F686" s="46" t="str">
        <f>IF(ISBLANK('Outsourcing Register'!F686),"FIELD IS BLANK","OK")</f>
        <v>FIELD IS BLANK</v>
      </c>
      <c r="G686" s="3" t="str">
        <f>IF(ISBLANK('Outsourcing Register'!G686),"FIELD IS BLANK",IF(ISNA(VLOOKUP('Outsourcing Register'!G686,'Drop-down Data'!$B$2:$B$251,1,0)),"ERROR, PLEASE CHECK FIELD","OK"))</f>
        <v>FIELD IS BLANK</v>
      </c>
      <c r="H686" s="3" t="str">
        <f>IF(ISBLANK('Outsourcing Register'!H686),"FIELD IS BLANK",IF('Outsourcing Register'!H686="Service provider","OK",IF('Outsourcing Register'!H686="Material sub-contractor","OK","ERROR, PLEASE CHECK FIELD")))</f>
        <v>FIELD IS BLANK</v>
      </c>
      <c r="I686" s="3" t="str">
        <f>IF(ISBLANK('Outsourcing Register'!I686),"FIELD IS BLANK",IF('Outsourcing Register'!I686="Intragroup","OK",IF('Outsourcing Register'!I686="Non-intragroup","OK","ERROR, PLEASE CHECK FIELD")))</f>
        <v>FIELD IS BLANK</v>
      </c>
      <c r="J686" s="3" t="str">
        <f>IF(ISBLANK('Outsourcing Register'!J686),"FIELD IS BLANK",IF('Outsourcing Register'!J686="Material","OK",IF('Outsourcing Register'!J686="Non-material","OK","ERROR, PLEASE CHECK FIELD")))</f>
        <v>FIELD IS BLANK</v>
      </c>
      <c r="K686" s="46" t="str">
        <f>IF(ISBLANK('Outsourcing Register'!K686),"FIELD IS BLANK","OK")</f>
        <v>FIELD IS BLANK</v>
      </c>
      <c r="L686" s="3" t="str">
        <f>IF(ISBLANK('Outsourcing Register'!L686),"FIELD IS BLANK",IF('Outsourcing Register'!L686="Yes","OK",IF('Outsourcing Register'!L686="No","OK","ERROR, PLEASE CHECK FIELD")))</f>
        <v>FIELD IS BLANK</v>
      </c>
      <c r="M686" s="3" t="str">
        <f>IF(ISBLANK('Outsourcing Register'!M686),"FIELD IS BLANK",IF('Outsourcing Register'!M686="Yes","OK",IF('Outsourcing Register'!M686="No","OK","ERROR, PLEASE CHECK FIELD")))</f>
        <v>FIELD IS BLANK</v>
      </c>
      <c r="N686" s="3" t="str">
        <f>IF(ISBLANK('Outsourcing Register'!N686),"OK","ERROR, PLEASE CHECK FIELD")</f>
        <v>OK</v>
      </c>
      <c r="O686" s="3" t="str">
        <f>IF(ISBLANK('Outsourcing Register'!O686),"OK","ERROR, PLEASE CHECK FIELD")</f>
        <v>OK</v>
      </c>
      <c r="P686" s="3" t="str">
        <f>IF(ISBLANK('Outsourcing Register'!P686),"OK","ERROR, PLEASE CHECK FIELD")</f>
        <v>OK</v>
      </c>
      <c r="Q686" s="3" t="str">
        <f>IF(ISBLANK('Outsourcing Register'!Q686),"FIELD IS BLANK",IF(ISNA(VLOOKUP('Outsourcing Register'!Q686,'Drop-down Data'!$D$2:$D$5,1,0)),"ERROR, PLEASE CHECK FIELD","OK"))</f>
        <v>FIELD IS BLANK</v>
      </c>
      <c r="R686" s="3" t="str">
        <f>IF(ISBLANK('Outsourcing Register'!R686),"FIELD IS BLANK",IF(ISNA(VLOOKUP('Outsourcing Register'!R686,'Drop-down Data'!$E$2:$E$3,1,0)),"ERROR, PLEASE CHECK FIELD","OK"))</f>
        <v>FIELD IS BLANK</v>
      </c>
      <c r="S686" s="46" t="str">
        <f>IF(ISBLANK('Outsourcing Register'!S686),"FIELD IS BLANK","OK")</f>
        <v>FIELD IS BLANK</v>
      </c>
      <c r="T686" s="46" t="str">
        <f>IF(ISBLANK('Outsourcing Register'!T686),"FIELD IS BLANK","OK")</f>
        <v>FIELD IS BLANK</v>
      </c>
      <c r="U686" s="46" t="str">
        <f>IF(ISBLANK('Outsourcing Register'!U686),"FIELD IS BLANK","OK")</f>
        <v>FIELD IS BLANK</v>
      </c>
      <c r="V686" s="46" t="str">
        <f>IF(ISBLANK('Outsourcing Register'!V686),"FIELD IS BLANK","OK")</f>
        <v>FIELD IS BLANK</v>
      </c>
      <c r="W686" s="3" t="str">
        <f>IF(ISBLANK('Outsourcing Register'!W686),"FIELD IS BLANK",IF(ISNA(VLOOKUP('Outsourcing Register'!W686,'Drop-down Data'!$F$2:$F$3,1,0)),"ERROR, PLEASE CHECK FIELD","OK"))</f>
        <v>FIELD IS BLANK</v>
      </c>
      <c r="X686" s="3" t="str">
        <f>IF(ISBLANK('Outsourcing Register'!X686),"FIELD IS BLANK",IF('Outsourcing Register'!X686&lt;0,"ERROR","OK"))</f>
        <v>FIELD IS BLANK</v>
      </c>
      <c r="Y686" s="46" t="str">
        <f>IF(ISBLANK('Outsourcing Register'!Y686),"FIELD IS BLANK","OK")</f>
        <v>FIELD IS BLANK</v>
      </c>
      <c r="Z686" s="3" t="str">
        <f>IF(ISBLANK('Outsourcing Register'!Z686),"FIELD IS BLANK",IF(ISNA(VLOOKUP('Outsourcing Register'!Z686,'Drop-down Data'!$G$2:$G$6,1,0)),"ERROR, PLEASE CHECK FIELD","OK"))</f>
        <v>FIELD IS BLANK</v>
      </c>
      <c r="AA686" s="46" t="str">
        <f>IF(ISBLANK('Outsourcing Register'!AA686),"FIELD IS BLANK","OK")</f>
        <v>FIELD IS BLANK</v>
      </c>
      <c r="AB686" s="3" t="str">
        <f>IF(ISBLANK('Outsourcing Register'!AB686),"FIELD IS BLANK",IF('Outsourcing Register'!AB686="Yes","OK",IF('Outsourcing Register'!AB686="No (please elaborate in the Other Comments column)","OK","ERROR, PLEASE CHECK FIELD")))</f>
        <v>FIELD IS BLANK</v>
      </c>
      <c r="AC686" s="46" t="str">
        <f>IF(ISBLANK('Outsourcing Register'!AC686),"FIELD IS BLANK","OK")</f>
        <v>FIELD IS BLANK</v>
      </c>
      <c r="AD686" s="4"/>
      <c r="AE686" s="4"/>
      <c r="AF686" s="4"/>
      <c r="AG686" s="4"/>
      <c r="AH686" s="12" t="str">
        <f>TRIM(MID(SUBSTITUTE('Outsourcing Register'!$N686,",",REPT(" ",99)),COLUMNS($A:F)*99-98,99))</f>
        <v/>
      </c>
    </row>
    <row r="687" spans="1:34" s="2" customFormat="1" ht="15" customHeight="1" x14ac:dyDescent="0.35">
      <c r="A687" s="46" t="str">
        <f>IF(ISBLANK('Outsourcing Register'!A687),"FIELD IS BLANK","OK")</f>
        <v>FIELD IS BLANK</v>
      </c>
      <c r="B687" s="3" t="str">
        <f>IF(ISBLANK('Outsourcing Register'!B687),"FIELD IS BLANK",IF(ISNA(VLOOKUP('Outsourcing Register'!B687,'Drop-down Data'!$A$2:$A$23,1,0)),"ERROR, PLEASE CHECK FIELD","OK"))</f>
        <v>FIELD IS BLANK</v>
      </c>
      <c r="C687" s="3" t="str">
        <f>IF(ISBLANK('Outsourcing Register'!C687),"FIELD IS BLANK",IF('Outsourcing Register'!C687="Yes","OK",IF('Outsourcing Register'!C687="No","OK","ERROR, PLEASE CHECK FIELD")))</f>
        <v>FIELD IS BLANK</v>
      </c>
      <c r="D687" s="46" t="str">
        <f>IF(ISBLANK('Outsourcing Register'!D687),"FIELD IS BLANK","OK")</f>
        <v>FIELD IS BLANK</v>
      </c>
      <c r="E687" s="46" t="str">
        <f>IF(ISBLANK('Outsourcing Register'!E687),"FIELD IS BLANK","OK")</f>
        <v>FIELD IS BLANK</v>
      </c>
      <c r="F687" s="46" t="str">
        <f>IF(ISBLANK('Outsourcing Register'!F687),"FIELD IS BLANK","OK")</f>
        <v>FIELD IS BLANK</v>
      </c>
      <c r="G687" s="3" t="str">
        <f>IF(ISBLANK('Outsourcing Register'!G687),"FIELD IS BLANK",IF(ISNA(VLOOKUP('Outsourcing Register'!G687,'Drop-down Data'!$B$2:$B$251,1,0)),"ERROR, PLEASE CHECK FIELD","OK"))</f>
        <v>FIELD IS BLANK</v>
      </c>
      <c r="H687" s="3" t="str">
        <f>IF(ISBLANK('Outsourcing Register'!H687),"FIELD IS BLANK",IF('Outsourcing Register'!H687="Service provider","OK",IF('Outsourcing Register'!H687="Material sub-contractor","OK","ERROR, PLEASE CHECK FIELD")))</f>
        <v>FIELD IS BLANK</v>
      </c>
      <c r="I687" s="3" t="str">
        <f>IF(ISBLANK('Outsourcing Register'!I687),"FIELD IS BLANK",IF('Outsourcing Register'!I687="Intragroup","OK",IF('Outsourcing Register'!I687="Non-intragroup","OK","ERROR, PLEASE CHECK FIELD")))</f>
        <v>FIELD IS BLANK</v>
      </c>
      <c r="J687" s="3" t="str">
        <f>IF(ISBLANK('Outsourcing Register'!J687),"FIELD IS BLANK",IF('Outsourcing Register'!J687="Material","OK",IF('Outsourcing Register'!J687="Non-material","OK","ERROR, PLEASE CHECK FIELD")))</f>
        <v>FIELD IS BLANK</v>
      </c>
      <c r="K687" s="46" t="str">
        <f>IF(ISBLANK('Outsourcing Register'!K687),"FIELD IS BLANK","OK")</f>
        <v>FIELD IS BLANK</v>
      </c>
      <c r="L687" s="3" t="str">
        <f>IF(ISBLANK('Outsourcing Register'!L687),"FIELD IS BLANK",IF('Outsourcing Register'!L687="Yes","OK",IF('Outsourcing Register'!L687="No","OK","ERROR, PLEASE CHECK FIELD")))</f>
        <v>FIELD IS BLANK</v>
      </c>
      <c r="M687" s="3" t="str">
        <f>IF(ISBLANK('Outsourcing Register'!M687),"FIELD IS BLANK",IF('Outsourcing Register'!M687="Yes","OK",IF('Outsourcing Register'!M687="No","OK","ERROR, PLEASE CHECK FIELD")))</f>
        <v>FIELD IS BLANK</v>
      </c>
      <c r="N687" s="3" t="str">
        <f>IF(ISBLANK('Outsourcing Register'!N687),"OK","ERROR, PLEASE CHECK FIELD")</f>
        <v>OK</v>
      </c>
      <c r="O687" s="3" t="str">
        <f>IF(ISBLANK('Outsourcing Register'!O687),"OK","ERROR, PLEASE CHECK FIELD")</f>
        <v>OK</v>
      </c>
      <c r="P687" s="3" t="str">
        <f>IF(ISBLANK('Outsourcing Register'!P687),"OK","ERROR, PLEASE CHECK FIELD")</f>
        <v>OK</v>
      </c>
      <c r="Q687" s="3" t="str">
        <f>IF(ISBLANK('Outsourcing Register'!Q687),"FIELD IS BLANK",IF(ISNA(VLOOKUP('Outsourcing Register'!Q687,'Drop-down Data'!$D$2:$D$5,1,0)),"ERROR, PLEASE CHECK FIELD","OK"))</f>
        <v>FIELD IS BLANK</v>
      </c>
      <c r="R687" s="3" t="str">
        <f>IF(ISBLANK('Outsourcing Register'!R687),"FIELD IS BLANK",IF(ISNA(VLOOKUP('Outsourcing Register'!R687,'Drop-down Data'!$E$2:$E$3,1,0)),"ERROR, PLEASE CHECK FIELD","OK"))</f>
        <v>FIELD IS BLANK</v>
      </c>
      <c r="S687" s="46" t="str">
        <f>IF(ISBLANK('Outsourcing Register'!S687),"FIELD IS BLANK","OK")</f>
        <v>FIELD IS BLANK</v>
      </c>
      <c r="T687" s="46" t="str">
        <f>IF(ISBLANK('Outsourcing Register'!T687),"FIELD IS BLANK","OK")</f>
        <v>FIELD IS BLANK</v>
      </c>
      <c r="U687" s="46" t="str">
        <f>IF(ISBLANK('Outsourcing Register'!U687),"FIELD IS BLANK","OK")</f>
        <v>FIELD IS BLANK</v>
      </c>
      <c r="V687" s="46" t="str">
        <f>IF(ISBLANK('Outsourcing Register'!V687),"FIELD IS BLANK","OK")</f>
        <v>FIELD IS BLANK</v>
      </c>
      <c r="W687" s="3" t="str">
        <f>IF(ISBLANK('Outsourcing Register'!W687),"FIELD IS BLANK",IF(ISNA(VLOOKUP('Outsourcing Register'!W687,'Drop-down Data'!$F$2:$F$3,1,0)),"ERROR, PLEASE CHECK FIELD","OK"))</f>
        <v>FIELD IS BLANK</v>
      </c>
      <c r="X687" s="3" t="str">
        <f>IF(ISBLANK('Outsourcing Register'!X687),"FIELD IS BLANK",IF('Outsourcing Register'!X687&lt;0,"ERROR","OK"))</f>
        <v>FIELD IS BLANK</v>
      </c>
      <c r="Y687" s="46" t="str">
        <f>IF(ISBLANK('Outsourcing Register'!Y687),"FIELD IS BLANK","OK")</f>
        <v>FIELD IS BLANK</v>
      </c>
      <c r="Z687" s="3" t="str">
        <f>IF(ISBLANK('Outsourcing Register'!Z687),"FIELD IS BLANK",IF(ISNA(VLOOKUP('Outsourcing Register'!Z687,'Drop-down Data'!$G$2:$G$6,1,0)),"ERROR, PLEASE CHECK FIELD","OK"))</f>
        <v>FIELD IS BLANK</v>
      </c>
      <c r="AA687" s="46" t="str">
        <f>IF(ISBLANK('Outsourcing Register'!AA687),"FIELD IS BLANK","OK")</f>
        <v>FIELD IS BLANK</v>
      </c>
      <c r="AB687" s="3" t="str">
        <f>IF(ISBLANK('Outsourcing Register'!AB687),"FIELD IS BLANK",IF('Outsourcing Register'!AB687="Yes","OK",IF('Outsourcing Register'!AB687="No (please elaborate in the Other Comments column)","OK","ERROR, PLEASE CHECK FIELD")))</f>
        <v>FIELD IS BLANK</v>
      </c>
      <c r="AC687" s="46" t="str">
        <f>IF(ISBLANK('Outsourcing Register'!AC687),"FIELD IS BLANK","OK")</f>
        <v>FIELD IS BLANK</v>
      </c>
      <c r="AD687" s="4"/>
      <c r="AE687" s="4"/>
      <c r="AF687" s="4"/>
      <c r="AG687" s="4"/>
      <c r="AH687" s="12" t="str">
        <f>TRIM(MID(SUBSTITUTE('Outsourcing Register'!$N687,",",REPT(" ",99)),COLUMNS($A:F)*99-98,99))</f>
        <v/>
      </c>
    </row>
    <row r="688" spans="1:34" s="2" customFormat="1" ht="15" customHeight="1" x14ac:dyDescent="0.35">
      <c r="A688" s="46" t="str">
        <f>IF(ISBLANK('Outsourcing Register'!A688),"FIELD IS BLANK","OK")</f>
        <v>FIELD IS BLANK</v>
      </c>
      <c r="B688" s="3" t="str">
        <f>IF(ISBLANK('Outsourcing Register'!B688),"FIELD IS BLANK",IF(ISNA(VLOOKUP('Outsourcing Register'!B688,'Drop-down Data'!$A$2:$A$23,1,0)),"ERROR, PLEASE CHECK FIELD","OK"))</f>
        <v>FIELD IS BLANK</v>
      </c>
      <c r="C688" s="3" t="str">
        <f>IF(ISBLANK('Outsourcing Register'!C688),"FIELD IS BLANK",IF('Outsourcing Register'!C688="Yes","OK",IF('Outsourcing Register'!C688="No","OK","ERROR, PLEASE CHECK FIELD")))</f>
        <v>FIELD IS BLANK</v>
      </c>
      <c r="D688" s="46" t="str">
        <f>IF(ISBLANK('Outsourcing Register'!D688),"FIELD IS BLANK","OK")</f>
        <v>FIELD IS BLANK</v>
      </c>
      <c r="E688" s="46" t="str">
        <f>IF(ISBLANK('Outsourcing Register'!E688),"FIELD IS BLANK","OK")</f>
        <v>FIELD IS BLANK</v>
      </c>
      <c r="F688" s="46" t="str">
        <f>IF(ISBLANK('Outsourcing Register'!F688),"FIELD IS BLANK","OK")</f>
        <v>FIELD IS BLANK</v>
      </c>
      <c r="G688" s="3" t="str">
        <f>IF(ISBLANK('Outsourcing Register'!G688),"FIELD IS BLANK",IF(ISNA(VLOOKUP('Outsourcing Register'!G688,'Drop-down Data'!$B$2:$B$251,1,0)),"ERROR, PLEASE CHECK FIELD","OK"))</f>
        <v>FIELD IS BLANK</v>
      </c>
      <c r="H688" s="3" t="str">
        <f>IF(ISBLANK('Outsourcing Register'!H688),"FIELD IS BLANK",IF('Outsourcing Register'!H688="Service provider","OK",IF('Outsourcing Register'!H688="Material sub-contractor","OK","ERROR, PLEASE CHECK FIELD")))</f>
        <v>FIELD IS BLANK</v>
      </c>
      <c r="I688" s="3" t="str">
        <f>IF(ISBLANK('Outsourcing Register'!I688),"FIELD IS BLANK",IF('Outsourcing Register'!I688="Intragroup","OK",IF('Outsourcing Register'!I688="Non-intragroup","OK","ERROR, PLEASE CHECK FIELD")))</f>
        <v>FIELD IS BLANK</v>
      </c>
      <c r="J688" s="3" t="str">
        <f>IF(ISBLANK('Outsourcing Register'!J688),"FIELD IS BLANK",IF('Outsourcing Register'!J688="Material","OK",IF('Outsourcing Register'!J688="Non-material","OK","ERROR, PLEASE CHECK FIELD")))</f>
        <v>FIELD IS BLANK</v>
      </c>
      <c r="K688" s="46" t="str">
        <f>IF(ISBLANK('Outsourcing Register'!K688),"FIELD IS BLANK","OK")</f>
        <v>FIELD IS BLANK</v>
      </c>
      <c r="L688" s="3" t="str">
        <f>IF(ISBLANK('Outsourcing Register'!L688),"FIELD IS BLANK",IF('Outsourcing Register'!L688="Yes","OK",IF('Outsourcing Register'!L688="No","OK","ERROR, PLEASE CHECK FIELD")))</f>
        <v>FIELD IS BLANK</v>
      </c>
      <c r="M688" s="3" t="str">
        <f>IF(ISBLANK('Outsourcing Register'!M688),"FIELD IS BLANK",IF('Outsourcing Register'!M688="Yes","OK",IF('Outsourcing Register'!M688="No","OK","ERROR, PLEASE CHECK FIELD")))</f>
        <v>FIELD IS BLANK</v>
      </c>
      <c r="N688" s="3" t="str">
        <f>IF(ISBLANK('Outsourcing Register'!N688),"OK","ERROR, PLEASE CHECK FIELD")</f>
        <v>OK</v>
      </c>
      <c r="O688" s="3" t="str">
        <f>IF(ISBLANK('Outsourcing Register'!O688),"OK","ERROR, PLEASE CHECK FIELD")</f>
        <v>OK</v>
      </c>
      <c r="P688" s="3" t="str">
        <f>IF(ISBLANK('Outsourcing Register'!P688),"OK","ERROR, PLEASE CHECK FIELD")</f>
        <v>OK</v>
      </c>
      <c r="Q688" s="3" t="str">
        <f>IF(ISBLANK('Outsourcing Register'!Q688),"FIELD IS BLANK",IF(ISNA(VLOOKUP('Outsourcing Register'!Q688,'Drop-down Data'!$D$2:$D$5,1,0)),"ERROR, PLEASE CHECK FIELD","OK"))</f>
        <v>FIELD IS BLANK</v>
      </c>
      <c r="R688" s="3" t="str">
        <f>IF(ISBLANK('Outsourcing Register'!R688),"FIELD IS BLANK",IF(ISNA(VLOOKUP('Outsourcing Register'!R688,'Drop-down Data'!$E$2:$E$3,1,0)),"ERROR, PLEASE CHECK FIELD","OK"))</f>
        <v>FIELD IS BLANK</v>
      </c>
      <c r="S688" s="46" t="str">
        <f>IF(ISBLANK('Outsourcing Register'!S688),"FIELD IS BLANK","OK")</f>
        <v>FIELD IS BLANK</v>
      </c>
      <c r="T688" s="46" t="str">
        <f>IF(ISBLANK('Outsourcing Register'!T688),"FIELD IS BLANK","OK")</f>
        <v>FIELD IS BLANK</v>
      </c>
      <c r="U688" s="46" t="str">
        <f>IF(ISBLANK('Outsourcing Register'!U688),"FIELD IS BLANK","OK")</f>
        <v>FIELD IS BLANK</v>
      </c>
      <c r="V688" s="46" t="str">
        <f>IF(ISBLANK('Outsourcing Register'!V688),"FIELD IS BLANK","OK")</f>
        <v>FIELD IS BLANK</v>
      </c>
      <c r="W688" s="3" t="str">
        <f>IF(ISBLANK('Outsourcing Register'!W688),"FIELD IS BLANK",IF(ISNA(VLOOKUP('Outsourcing Register'!W688,'Drop-down Data'!$F$2:$F$3,1,0)),"ERROR, PLEASE CHECK FIELD","OK"))</f>
        <v>FIELD IS BLANK</v>
      </c>
      <c r="X688" s="3" t="str">
        <f>IF(ISBLANK('Outsourcing Register'!X688),"FIELD IS BLANK",IF('Outsourcing Register'!X688&lt;0,"ERROR","OK"))</f>
        <v>FIELD IS BLANK</v>
      </c>
      <c r="Y688" s="46" t="str">
        <f>IF(ISBLANK('Outsourcing Register'!Y688),"FIELD IS BLANK","OK")</f>
        <v>FIELD IS BLANK</v>
      </c>
      <c r="Z688" s="3" t="str">
        <f>IF(ISBLANK('Outsourcing Register'!Z688),"FIELD IS BLANK",IF(ISNA(VLOOKUP('Outsourcing Register'!Z688,'Drop-down Data'!$G$2:$G$6,1,0)),"ERROR, PLEASE CHECK FIELD","OK"))</f>
        <v>FIELD IS BLANK</v>
      </c>
      <c r="AA688" s="46" t="str">
        <f>IF(ISBLANK('Outsourcing Register'!AA688),"FIELD IS BLANK","OK")</f>
        <v>FIELD IS BLANK</v>
      </c>
      <c r="AB688" s="3" t="str">
        <f>IF(ISBLANK('Outsourcing Register'!AB688),"FIELD IS BLANK",IF('Outsourcing Register'!AB688="Yes","OK",IF('Outsourcing Register'!AB688="No (please elaborate in the Other Comments column)","OK","ERROR, PLEASE CHECK FIELD")))</f>
        <v>FIELD IS BLANK</v>
      </c>
      <c r="AC688" s="46" t="str">
        <f>IF(ISBLANK('Outsourcing Register'!AC688),"FIELD IS BLANK","OK")</f>
        <v>FIELD IS BLANK</v>
      </c>
      <c r="AD688" s="4"/>
      <c r="AE688" s="4"/>
      <c r="AF688" s="4"/>
      <c r="AG688" s="4"/>
      <c r="AH688" s="12" t="str">
        <f>TRIM(MID(SUBSTITUTE('Outsourcing Register'!$N688,",",REPT(" ",99)),COLUMNS($A:F)*99-98,99))</f>
        <v/>
      </c>
    </row>
    <row r="689" spans="1:34" s="2" customFormat="1" ht="15" customHeight="1" x14ac:dyDescent="0.35">
      <c r="A689" s="46" t="str">
        <f>IF(ISBLANK('Outsourcing Register'!A689),"FIELD IS BLANK","OK")</f>
        <v>FIELD IS BLANK</v>
      </c>
      <c r="B689" s="3" t="str">
        <f>IF(ISBLANK('Outsourcing Register'!B689),"FIELD IS BLANK",IF(ISNA(VLOOKUP('Outsourcing Register'!B689,'Drop-down Data'!$A$2:$A$23,1,0)),"ERROR, PLEASE CHECK FIELD","OK"))</f>
        <v>FIELD IS BLANK</v>
      </c>
      <c r="C689" s="3" t="str">
        <f>IF(ISBLANK('Outsourcing Register'!C689),"FIELD IS BLANK",IF('Outsourcing Register'!C689="Yes","OK",IF('Outsourcing Register'!C689="No","OK","ERROR, PLEASE CHECK FIELD")))</f>
        <v>FIELD IS BLANK</v>
      </c>
      <c r="D689" s="46" t="str">
        <f>IF(ISBLANK('Outsourcing Register'!D689),"FIELD IS BLANK","OK")</f>
        <v>FIELD IS BLANK</v>
      </c>
      <c r="E689" s="46" t="str">
        <f>IF(ISBLANK('Outsourcing Register'!E689),"FIELD IS BLANK","OK")</f>
        <v>FIELD IS BLANK</v>
      </c>
      <c r="F689" s="46" t="str">
        <f>IF(ISBLANK('Outsourcing Register'!F689),"FIELD IS BLANK","OK")</f>
        <v>FIELD IS BLANK</v>
      </c>
      <c r="G689" s="3" t="str">
        <f>IF(ISBLANK('Outsourcing Register'!G689),"FIELD IS BLANK",IF(ISNA(VLOOKUP('Outsourcing Register'!G689,'Drop-down Data'!$B$2:$B$251,1,0)),"ERROR, PLEASE CHECK FIELD","OK"))</f>
        <v>FIELD IS BLANK</v>
      </c>
      <c r="H689" s="3" t="str">
        <f>IF(ISBLANK('Outsourcing Register'!H689),"FIELD IS BLANK",IF('Outsourcing Register'!H689="Service provider","OK",IF('Outsourcing Register'!H689="Material sub-contractor","OK","ERROR, PLEASE CHECK FIELD")))</f>
        <v>FIELD IS BLANK</v>
      </c>
      <c r="I689" s="3" t="str">
        <f>IF(ISBLANK('Outsourcing Register'!I689),"FIELD IS BLANK",IF('Outsourcing Register'!I689="Intragroup","OK",IF('Outsourcing Register'!I689="Non-intragroup","OK","ERROR, PLEASE CHECK FIELD")))</f>
        <v>FIELD IS BLANK</v>
      </c>
      <c r="J689" s="3" t="str">
        <f>IF(ISBLANK('Outsourcing Register'!J689),"FIELD IS BLANK",IF('Outsourcing Register'!J689="Material","OK",IF('Outsourcing Register'!J689="Non-material","OK","ERROR, PLEASE CHECK FIELD")))</f>
        <v>FIELD IS BLANK</v>
      </c>
      <c r="K689" s="46" t="str">
        <f>IF(ISBLANK('Outsourcing Register'!K689),"FIELD IS BLANK","OK")</f>
        <v>FIELD IS BLANK</v>
      </c>
      <c r="L689" s="3" t="str">
        <f>IF(ISBLANK('Outsourcing Register'!L689),"FIELD IS BLANK",IF('Outsourcing Register'!L689="Yes","OK",IF('Outsourcing Register'!L689="No","OK","ERROR, PLEASE CHECK FIELD")))</f>
        <v>FIELD IS BLANK</v>
      </c>
      <c r="M689" s="3" t="str">
        <f>IF(ISBLANK('Outsourcing Register'!M689),"FIELD IS BLANK",IF('Outsourcing Register'!M689="Yes","OK",IF('Outsourcing Register'!M689="No","OK","ERROR, PLEASE CHECK FIELD")))</f>
        <v>FIELD IS BLANK</v>
      </c>
      <c r="N689" s="3" t="str">
        <f>IF(ISBLANK('Outsourcing Register'!N689),"OK","ERROR, PLEASE CHECK FIELD")</f>
        <v>OK</v>
      </c>
      <c r="O689" s="3" t="str">
        <f>IF(ISBLANK('Outsourcing Register'!O689),"OK","ERROR, PLEASE CHECK FIELD")</f>
        <v>OK</v>
      </c>
      <c r="P689" s="3" t="str">
        <f>IF(ISBLANK('Outsourcing Register'!P689),"OK","ERROR, PLEASE CHECK FIELD")</f>
        <v>OK</v>
      </c>
      <c r="Q689" s="3" t="str">
        <f>IF(ISBLANK('Outsourcing Register'!Q689),"FIELD IS BLANK",IF(ISNA(VLOOKUP('Outsourcing Register'!Q689,'Drop-down Data'!$D$2:$D$5,1,0)),"ERROR, PLEASE CHECK FIELD","OK"))</f>
        <v>FIELD IS BLANK</v>
      </c>
      <c r="R689" s="3" t="str">
        <f>IF(ISBLANK('Outsourcing Register'!R689),"FIELD IS BLANK",IF(ISNA(VLOOKUP('Outsourcing Register'!R689,'Drop-down Data'!$E$2:$E$3,1,0)),"ERROR, PLEASE CHECK FIELD","OK"))</f>
        <v>FIELD IS BLANK</v>
      </c>
      <c r="S689" s="46" t="str">
        <f>IF(ISBLANK('Outsourcing Register'!S689),"FIELD IS BLANK","OK")</f>
        <v>FIELD IS BLANK</v>
      </c>
      <c r="T689" s="46" t="str">
        <f>IF(ISBLANK('Outsourcing Register'!T689),"FIELD IS BLANK","OK")</f>
        <v>FIELD IS BLANK</v>
      </c>
      <c r="U689" s="46" t="str">
        <f>IF(ISBLANK('Outsourcing Register'!U689),"FIELD IS BLANK","OK")</f>
        <v>FIELD IS BLANK</v>
      </c>
      <c r="V689" s="46" t="str">
        <f>IF(ISBLANK('Outsourcing Register'!V689),"FIELD IS BLANK","OK")</f>
        <v>FIELD IS BLANK</v>
      </c>
      <c r="W689" s="3" t="str">
        <f>IF(ISBLANK('Outsourcing Register'!W689),"FIELD IS BLANK",IF(ISNA(VLOOKUP('Outsourcing Register'!W689,'Drop-down Data'!$F$2:$F$3,1,0)),"ERROR, PLEASE CHECK FIELD","OK"))</f>
        <v>FIELD IS BLANK</v>
      </c>
      <c r="X689" s="3" t="str">
        <f>IF(ISBLANK('Outsourcing Register'!X689),"FIELD IS BLANK",IF('Outsourcing Register'!X689&lt;0,"ERROR","OK"))</f>
        <v>FIELD IS BLANK</v>
      </c>
      <c r="Y689" s="46" t="str">
        <f>IF(ISBLANK('Outsourcing Register'!Y689),"FIELD IS BLANK","OK")</f>
        <v>FIELD IS BLANK</v>
      </c>
      <c r="Z689" s="3" t="str">
        <f>IF(ISBLANK('Outsourcing Register'!Z689),"FIELD IS BLANK",IF(ISNA(VLOOKUP('Outsourcing Register'!Z689,'Drop-down Data'!$G$2:$G$6,1,0)),"ERROR, PLEASE CHECK FIELD","OK"))</f>
        <v>FIELD IS BLANK</v>
      </c>
      <c r="AA689" s="46" t="str">
        <f>IF(ISBLANK('Outsourcing Register'!AA689),"FIELD IS BLANK","OK")</f>
        <v>FIELD IS BLANK</v>
      </c>
      <c r="AB689" s="3" t="str">
        <f>IF(ISBLANK('Outsourcing Register'!AB689),"FIELD IS BLANK",IF('Outsourcing Register'!AB689="Yes","OK",IF('Outsourcing Register'!AB689="No (please elaborate in the Other Comments column)","OK","ERROR, PLEASE CHECK FIELD")))</f>
        <v>FIELD IS BLANK</v>
      </c>
      <c r="AC689" s="46" t="str">
        <f>IF(ISBLANK('Outsourcing Register'!AC689),"FIELD IS BLANK","OK")</f>
        <v>FIELD IS BLANK</v>
      </c>
      <c r="AD689" s="4"/>
      <c r="AE689" s="4"/>
      <c r="AF689" s="4"/>
      <c r="AG689" s="4"/>
      <c r="AH689" s="12" t="str">
        <f>TRIM(MID(SUBSTITUTE('Outsourcing Register'!$N689,",",REPT(" ",99)),COLUMNS($A:F)*99-98,99))</f>
        <v/>
      </c>
    </row>
    <row r="690" spans="1:34" s="2" customFormat="1" ht="15" customHeight="1" x14ac:dyDescent="0.35">
      <c r="A690" s="46" t="str">
        <f>IF(ISBLANK('Outsourcing Register'!A690),"FIELD IS BLANK","OK")</f>
        <v>FIELD IS BLANK</v>
      </c>
      <c r="B690" s="3" t="str">
        <f>IF(ISBLANK('Outsourcing Register'!B690),"FIELD IS BLANK",IF(ISNA(VLOOKUP('Outsourcing Register'!B690,'Drop-down Data'!$A$2:$A$23,1,0)),"ERROR, PLEASE CHECK FIELD","OK"))</f>
        <v>FIELD IS BLANK</v>
      </c>
      <c r="C690" s="3" t="str">
        <f>IF(ISBLANK('Outsourcing Register'!C690),"FIELD IS BLANK",IF('Outsourcing Register'!C690="Yes","OK",IF('Outsourcing Register'!C690="No","OK","ERROR, PLEASE CHECK FIELD")))</f>
        <v>FIELD IS BLANK</v>
      </c>
      <c r="D690" s="46" t="str">
        <f>IF(ISBLANK('Outsourcing Register'!D690),"FIELD IS BLANK","OK")</f>
        <v>FIELD IS BLANK</v>
      </c>
      <c r="E690" s="46" t="str">
        <f>IF(ISBLANK('Outsourcing Register'!E690),"FIELD IS BLANK","OK")</f>
        <v>FIELD IS BLANK</v>
      </c>
      <c r="F690" s="46" t="str">
        <f>IF(ISBLANK('Outsourcing Register'!F690),"FIELD IS BLANK","OK")</f>
        <v>FIELD IS BLANK</v>
      </c>
      <c r="G690" s="3" t="str">
        <f>IF(ISBLANK('Outsourcing Register'!G690),"FIELD IS BLANK",IF(ISNA(VLOOKUP('Outsourcing Register'!G690,'Drop-down Data'!$B$2:$B$251,1,0)),"ERROR, PLEASE CHECK FIELD","OK"))</f>
        <v>FIELD IS BLANK</v>
      </c>
      <c r="H690" s="3" t="str">
        <f>IF(ISBLANK('Outsourcing Register'!H690),"FIELD IS BLANK",IF('Outsourcing Register'!H690="Service provider","OK",IF('Outsourcing Register'!H690="Material sub-contractor","OK","ERROR, PLEASE CHECK FIELD")))</f>
        <v>FIELD IS BLANK</v>
      </c>
      <c r="I690" s="3" t="str">
        <f>IF(ISBLANK('Outsourcing Register'!I690),"FIELD IS BLANK",IF('Outsourcing Register'!I690="Intragroup","OK",IF('Outsourcing Register'!I690="Non-intragroup","OK","ERROR, PLEASE CHECK FIELD")))</f>
        <v>FIELD IS BLANK</v>
      </c>
      <c r="J690" s="3" t="str">
        <f>IF(ISBLANK('Outsourcing Register'!J690),"FIELD IS BLANK",IF('Outsourcing Register'!J690="Material","OK",IF('Outsourcing Register'!J690="Non-material","OK","ERROR, PLEASE CHECK FIELD")))</f>
        <v>FIELD IS BLANK</v>
      </c>
      <c r="K690" s="46" t="str">
        <f>IF(ISBLANK('Outsourcing Register'!K690),"FIELD IS BLANK","OK")</f>
        <v>FIELD IS BLANK</v>
      </c>
      <c r="L690" s="3" t="str">
        <f>IF(ISBLANK('Outsourcing Register'!L690),"FIELD IS BLANK",IF('Outsourcing Register'!L690="Yes","OK",IF('Outsourcing Register'!L690="No","OK","ERROR, PLEASE CHECK FIELD")))</f>
        <v>FIELD IS BLANK</v>
      </c>
      <c r="M690" s="3" t="str">
        <f>IF(ISBLANK('Outsourcing Register'!M690),"FIELD IS BLANK",IF('Outsourcing Register'!M690="Yes","OK",IF('Outsourcing Register'!M690="No","OK","ERROR, PLEASE CHECK FIELD")))</f>
        <v>FIELD IS BLANK</v>
      </c>
      <c r="N690" s="3" t="str">
        <f>IF(ISBLANK('Outsourcing Register'!N690),"OK","ERROR, PLEASE CHECK FIELD")</f>
        <v>OK</v>
      </c>
      <c r="O690" s="3" t="str">
        <f>IF(ISBLANK('Outsourcing Register'!O690),"OK","ERROR, PLEASE CHECK FIELD")</f>
        <v>OK</v>
      </c>
      <c r="P690" s="3" t="str">
        <f>IF(ISBLANK('Outsourcing Register'!P690),"OK","ERROR, PLEASE CHECK FIELD")</f>
        <v>OK</v>
      </c>
      <c r="Q690" s="3" t="str">
        <f>IF(ISBLANK('Outsourcing Register'!Q690),"FIELD IS BLANK",IF(ISNA(VLOOKUP('Outsourcing Register'!Q690,'Drop-down Data'!$D$2:$D$5,1,0)),"ERROR, PLEASE CHECK FIELD","OK"))</f>
        <v>FIELD IS BLANK</v>
      </c>
      <c r="R690" s="3" t="str">
        <f>IF(ISBLANK('Outsourcing Register'!R690),"FIELD IS BLANK",IF(ISNA(VLOOKUP('Outsourcing Register'!R690,'Drop-down Data'!$E$2:$E$3,1,0)),"ERROR, PLEASE CHECK FIELD","OK"))</f>
        <v>FIELD IS BLANK</v>
      </c>
      <c r="S690" s="46" t="str">
        <f>IF(ISBLANK('Outsourcing Register'!S690),"FIELD IS BLANK","OK")</f>
        <v>FIELD IS BLANK</v>
      </c>
      <c r="T690" s="46" t="str">
        <f>IF(ISBLANK('Outsourcing Register'!T690),"FIELD IS BLANK","OK")</f>
        <v>FIELD IS BLANK</v>
      </c>
      <c r="U690" s="46" t="str">
        <f>IF(ISBLANK('Outsourcing Register'!U690),"FIELD IS BLANK","OK")</f>
        <v>FIELD IS BLANK</v>
      </c>
      <c r="V690" s="46" t="str">
        <f>IF(ISBLANK('Outsourcing Register'!V690),"FIELD IS BLANK","OK")</f>
        <v>FIELD IS BLANK</v>
      </c>
      <c r="W690" s="3" t="str">
        <f>IF(ISBLANK('Outsourcing Register'!W690),"FIELD IS BLANK",IF(ISNA(VLOOKUP('Outsourcing Register'!W690,'Drop-down Data'!$F$2:$F$3,1,0)),"ERROR, PLEASE CHECK FIELD","OK"))</f>
        <v>FIELD IS BLANK</v>
      </c>
      <c r="X690" s="3" t="str">
        <f>IF(ISBLANK('Outsourcing Register'!X690),"FIELD IS BLANK",IF('Outsourcing Register'!X690&lt;0,"ERROR","OK"))</f>
        <v>FIELD IS BLANK</v>
      </c>
      <c r="Y690" s="46" t="str">
        <f>IF(ISBLANK('Outsourcing Register'!Y690),"FIELD IS BLANK","OK")</f>
        <v>FIELD IS BLANK</v>
      </c>
      <c r="Z690" s="3" t="str">
        <f>IF(ISBLANK('Outsourcing Register'!Z690),"FIELD IS BLANK",IF(ISNA(VLOOKUP('Outsourcing Register'!Z690,'Drop-down Data'!$G$2:$G$6,1,0)),"ERROR, PLEASE CHECK FIELD","OK"))</f>
        <v>FIELD IS BLANK</v>
      </c>
      <c r="AA690" s="46" t="str">
        <f>IF(ISBLANK('Outsourcing Register'!AA690),"FIELD IS BLANK","OK")</f>
        <v>FIELD IS BLANK</v>
      </c>
      <c r="AB690" s="3" t="str">
        <f>IF(ISBLANK('Outsourcing Register'!AB690),"FIELD IS BLANK",IF('Outsourcing Register'!AB690="Yes","OK",IF('Outsourcing Register'!AB690="No (please elaborate in the Other Comments column)","OK","ERROR, PLEASE CHECK FIELD")))</f>
        <v>FIELD IS BLANK</v>
      </c>
      <c r="AC690" s="46" t="str">
        <f>IF(ISBLANK('Outsourcing Register'!AC690),"FIELD IS BLANK","OK")</f>
        <v>FIELD IS BLANK</v>
      </c>
      <c r="AD690" s="4"/>
      <c r="AE690" s="4"/>
      <c r="AF690" s="4"/>
      <c r="AG690" s="4"/>
      <c r="AH690" s="12" t="str">
        <f>TRIM(MID(SUBSTITUTE('Outsourcing Register'!$N690,",",REPT(" ",99)),COLUMNS($A:F)*99-98,99))</f>
        <v/>
      </c>
    </row>
    <row r="691" spans="1:34" s="2" customFormat="1" ht="15" customHeight="1" x14ac:dyDescent="0.35">
      <c r="A691" s="46" t="str">
        <f>IF(ISBLANK('Outsourcing Register'!A691),"FIELD IS BLANK","OK")</f>
        <v>FIELD IS BLANK</v>
      </c>
      <c r="B691" s="3" t="str">
        <f>IF(ISBLANK('Outsourcing Register'!B691),"FIELD IS BLANK",IF(ISNA(VLOOKUP('Outsourcing Register'!B691,'Drop-down Data'!$A$2:$A$23,1,0)),"ERROR, PLEASE CHECK FIELD","OK"))</f>
        <v>FIELD IS BLANK</v>
      </c>
      <c r="C691" s="3" t="str">
        <f>IF(ISBLANK('Outsourcing Register'!C691),"FIELD IS BLANK",IF('Outsourcing Register'!C691="Yes","OK",IF('Outsourcing Register'!C691="No","OK","ERROR, PLEASE CHECK FIELD")))</f>
        <v>FIELD IS BLANK</v>
      </c>
      <c r="D691" s="46" t="str">
        <f>IF(ISBLANK('Outsourcing Register'!D691),"FIELD IS BLANK","OK")</f>
        <v>FIELD IS BLANK</v>
      </c>
      <c r="E691" s="46" t="str">
        <f>IF(ISBLANK('Outsourcing Register'!E691),"FIELD IS BLANK","OK")</f>
        <v>FIELD IS BLANK</v>
      </c>
      <c r="F691" s="46" t="str">
        <f>IF(ISBLANK('Outsourcing Register'!F691),"FIELD IS BLANK","OK")</f>
        <v>FIELD IS BLANK</v>
      </c>
      <c r="G691" s="3" t="str">
        <f>IF(ISBLANK('Outsourcing Register'!G691),"FIELD IS BLANK",IF(ISNA(VLOOKUP('Outsourcing Register'!G691,'Drop-down Data'!$B$2:$B$251,1,0)),"ERROR, PLEASE CHECK FIELD","OK"))</f>
        <v>FIELD IS BLANK</v>
      </c>
      <c r="H691" s="3" t="str">
        <f>IF(ISBLANK('Outsourcing Register'!H691),"FIELD IS BLANK",IF('Outsourcing Register'!H691="Service provider","OK",IF('Outsourcing Register'!H691="Material sub-contractor","OK","ERROR, PLEASE CHECK FIELD")))</f>
        <v>FIELD IS BLANK</v>
      </c>
      <c r="I691" s="3" t="str">
        <f>IF(ISBLANK('Outsourcing Register'!I691),"FIELD IS BLANK",IF('Outsourcing Register'!I691="Intragroup","OK",IF('Outsourcing Register'!I691="Non-intragroup","OK","ERROR, PLEASE CHECK FIELD")))</f>
        <v>FIELD IS BLANK</v>
      </c>
      <c r="J691" s="3" t="str">
        <f>IF(ISBLANK('Outsourcing Register'!J691),"FIELD IS BLANK",IF('Outsourcing Register'!J691="Material","OK",IF('Outsourcing Register'!J691="Non-material","OK","ERROR, PLEASE CHECK FIELD")))</f>
        <v>FIELD IS BLANK</v>
      </c>
      <c r="K691" s="46" t="str">
        <f>IF(ISBLANK('Outsourcing Register'!K691),"FIELD IS BLANK","OK")</f>
        <v>FIELD IS BLANK</v>
      </c>
      <c r="L691" s="3" t="str">
        <f>IF(ISBLANK('Outsourcing Register'!L691),"FIELD IS BLANK",IF('Outsourcing Register'!L691="Yes","OK",IF('Outsourcing Register'!L691="No","OK","ERROR, PLEASE CHECK FIELD")))</f>
        <v>FIELD IS BLANK</v>
      </c>
      <c r="M691" s="3" t="str">
        <f>IF(ISBLANK('Outsourcing Register'!M691),"FIELD IS BLANK",IF('Outsourcing Register'!M691="Yes","OK",IF('Outsourcing Register'!M691="No","OK","ERROR, PLEASE CHECK FIELD")))</f>
        <v>FIELD IS BLANK</v>
      </c>
      <c r="N691" s="3" t="str">
        <f>IF(ISBLANK('Outsourcing Register'!N691),"OK","ERROR, PLEASE CHECK FIELD")</f>
        <v>OK</v>
      </c>
      <c r="O691" s="3" t="str">
        <f>IF(ISBLANK('Outsourcing Register'!O691),"OK","ERROR, PLEASE CHECK FIELD")</f>
        <v>OK</v>
      </c>
      <c r="P691" s="3" t="str">
        <f>IF(ISBLANK('Outsourcing Register'!P691),"OK","ERROR, PLEASE CHECK FIELD")</f>
        <v>OK</v>
      </c>
      <c r="Q691" s="3" t="str">
        <f>IF(ISBLANK('Outsourcing Register'!Q691),"FIELD IS BLANK",IF(ISNA(VLOOKUP('Outsourcing Register'!Q691,'Drop-down Data'!$D$2:$D$5,1,0)),"ERROR, PLEASE CHECK FIELD","OK"))</f>
        <v>FIELD IS BLANK</v>
      </c>
      <c r="R691" s="3" t="str">
        <f>IF(ISBLANK('Outsourcing Register'!R691),"FIELD IS BLANK",IF(ISNA(VLOOKUP('Outsourcing Register'!R691,'Drop-down Data'!$E$2:$E$3,1,0)),"ERROR, PLEASE CHECK FIELD","OK"))</f>
        <v>FIELD IS BLANK</v>
      </c>
      <c r="S691" s="46" t="str">
        <f>IF(ISBLANK('Outsourcing Register'!S691),"FIELD IS BLANK","OK")</f>
        <v>FIELD IS BLANK</v>
      </c>
      <c r="T691" s="46" t="str">
        <f>IF(ISBLANK('Outsourcing Register'!T691),"FIELD IS BLANK","OK")</f>
        <v>FIELD IS BLANK</v>
      </c>
      <c r="U691" s="46" t="str">
        <f>IF(ISBLANK('Outsourcing Register'!U691),"FIELD IS BLANK","OK")</f>
        <v>FIELD IS BLANK</v>
      </c>
      <c r="V691" s="46" t="str">
        <f>IF(ISBLANK('Outsourcing Register'!V691),"FIELD IS BLANK","OK")</f>
        <v>FIELD IS BLANK</v>
      </c>
      <c r="W691" s="3" t="str">
        <f>IF(ISBLANK('Outsourcing Register'!W691),"FIELD IS BLANK",IF(ISNA(VLOOKUP('Outsourcing Register'!W691,'Drop-down Data'!$F$2:$F$3,1,0)),"ERROR, PLEASE CHECK FIELD","OK"))</f>
        <v>FIELD IS BLANK</v>
      </c>
      <c r="X691" s="3" t="str">
        <f>IF(ISBLANK('Outsourcing Register'!X691),"FIELD IS BLANK",IF('Outsourcing Register'!X691&lt;0,"ERROR","OK"))</f>
        <v>FIELD IS BLANK</v>
      </c>
      <c r="Y691" s="46" t="str">
        <f>IF(ISBLANK('Outsourcing Register'!Y691),"FIELD IS BLANK","OK")</f>
        <v>FIELD IS BLANK</v>
      </c>
      <c r="Z691" s="3" t="str">
        <f>IF(ISBLANK('Outsourcing Register'!Z691),"FIELD IS BLANK",IF(ISNA(VLOOKUP('Outsourcing Register'!Z691,'Drop-down Data'!$G$2:$G$6,1,0)),"ERROR, PLEASE CHECK FIELD","OK"))</f>
        <v>FIELD IS BLANK</v>
      </c>
      <c r="AA691" s="46" t="str">
        <f>IF(ISBLANK('Outsourcing Register'!AA691),"FIELD IS BLANK","OK")</f>
        <v>FIELD IS BLANK</v>
      </c>
      <c r="AB691" s="3" t="str">
        <f>IF(ISBLANK('Outsourcing Register'!AB691),"FIELD IS BLANK",IF('Outsourcing Register'!AB691="Yes","OK",IF('Outsourcing Register'!AB691="No (please elaborate in the Other Comments column)","OK","ERROR, PLEASE CHECK FIELD")))</f>
        <v>FIELD IS BLANK</v>
      </c>
      <c r="AC691" s="46" t="str">
        <f>IF(ISBLANK('Outsourcing Register'!AC691),"FIELD IS BLANK","OK")</f>
        <v>FIELD IS BLANK</v>
      </c>
      <c r="AD691" s="4"/>
      <c r="AE691" s="4"/>
      <c r="AF691" s="4"/>
      <c r="AG691" s="4"/>
      <c r="AH691" s="12" t="str">
        <f>TRIM(MID(SUBSTITUTE('Outsourcing Register'!$N691,",",REPT(" ",99)),COLUMNS($A:F)*99-98,99))</f>
        <v/>
      </c>
    </row>
    <row r="692" spans="1:34" s="2" customFormat="1" ht="15" customHeight="1" x14ac:dyDescent="0.35">
      <c r="A692" s="46" t="str">
        <f>IF(ISBLANK('Outsourcing Register'!A692),"FIELD IS BLANK","OK")</f>
        <v>FIELD IS BLANK</v>
      </c>
      <c r="B692" s="3" t="str">
        <f>IF(ISBLANK('Outsourcing Register'!B692),"FIELD IS BLANK",IF(ISNA(VLOOKUP('Outsourcing Register'!B692,'Drop-down Data'!$A$2:$A$23,1,0)),"ERROR, PLEASE CHECK FIELD","OK"))</f>
        <v>FIELD IS BLANK</v>
      </c>
      <c r="C692" s="3" t="str">
        <f>IF(ISBLANK('Outsourcing Register'!C692),"FIELD IS BLANK",IF('Outsourcing Register'!C692="Yes","OK",IF('Outsourcing Register'!C692="No","OK","ERROR, PLEASE CHECK FIELD")))</f>
        <v>FIELD IS BLANK</v>
      </c>
      <c r="D692" s="46" t="str">
        <f>IF(ISBLANK('Outsourcing Register'!D692),"FIELD IS BLANK","OK")</f>
        <v>FIELD IS BLANK</v>
      </c>
      <c r="E692" s="46" t="str">
        <f>IF(ISBLANK('Outsourcing Register'!E692),"FIELD IS BLANK","OK")</f>
        <v>FIELD IS BLANK</v>
      </c>
      <c r="F692" s="46" t="str">
        <f>IF(ISBLANK('Outsourcing Register'!F692),"FIELD IS BLANK","OK")</f>
        <v>FIELD IS BLANK</v>
      </c>
      <c r="G692" s="3" t="str">
        <f>IF(ISBLANK('Outsourcing Register'!G692),"FIELD IS BLANK",IF(ISNA(VLOOKUP('Outsourcing Register'!G692,'Drop-down Data'!$B$2:$B$251,1,0)),"ERROR, PLEASE CHECK FIELD","OK"))</f>
        <v>FIELD IS BLANK</v>
      </c>
      <c r="H692" s="3" t="str">
        <f>IF(ISBLANK('Outsourcing Register'!H692),"FIELD IS BLANK",IF('Outsourcing Register'!H692="Service provider","OK",IF('Outsourcing Register'!H692="Material sub-contractor","OK","ERROR, PLEASE CHECK FIELD")))</f>
        <v>FIELD IS BLANK</v>
      </c>
      <c r="I692" s="3" t="str">
        <f>IF(ISBLANK('Outsourcing Register'!I692),"FIELD IS BLANK",IF('Outsourcing Register'!I692="Intragroup","OK",IF('Outsourcing Register'!I692="Non-intragroup","OK","ERROR, PLEASE CHECK FIELD")))</f>
        <v>FIELD IS BLANK</v>
      </c>
      <c r="J692" s="3" t="str">
        <f>IF(ISBLANK('Outsourcing Register'!J692),"FIELD IS BLANK",IF('Outsourcing Register'!J692="Material","OK",IF('Outsourcing Register'!J692="Non-material","OK","ERROR, PLEASE CHECK FIELD")))</f>
        <v>FIELD IS BLANK</v>
      </c>
      <c r="K692" s="46" t="str">
        <f>IF(ISBLANK('Outsourcing Register'!K692),"FIELD IS BLANK","OK")</f>
        <v>FIELD IS BLANK</v>
      </c>
      <c r="L692" s="3" t="str">
        <f>IF(ISBLANK('Outsourcing Register'!L692),"FIELD IS BLANK",IF('Outsourcing Register'!L692="Yes","OK",IF('Outsourcing Register'!L692="No","OK","ERROR, PLEASE CHECK FIELD")))</f>
        <v>FIELD IS BLANK</v>
      </c>
      <c r="M692" s="3" t="str">
        <f>IF(ISBLANK('Outsourcing Register'!M692),"FIELD IS BLANK",IF('Outsourcing Register'!M692="Yes","OK",IF('Outsourcing Register'!M692="No","OK","ERROR, PLEASE CHECK FIELD")))</f>
        <v>FIELD IS BLANK</v>
      </c>
      <c r="N692" s="3" t="str">
        <f>IF(ISBLANK('Outsourcing Register'!N692),"OK","ERROR, PLEASE CHECK FIELD")</f>
        <v>OK</v>
      </c>
      <c r="O692" s="3" t="str">
        <f>IF(ISBLANK('Outsourcing Register'!O692),"OK","ERROR, PLEASE CHECK FIELD")</f>
        <v>OK</v>
      </c>
      <c r="P692" s="3" t="str">
        <f>IF(ISBLANK('Outsourcing Register'!P692),"OK","ERROR, PLEASE CHECK FIELD")</f>
        <v>OK</v>
      </c>
      <c r="Q692" s="3" t="str">
        <f>IF(ISBLANK('Outsourcing Register'!Q692),"FIELD IS BLANK",IF(ISNA(VLOOKUP('Outsourcing Register'!Q692,'Drop-down Data'!$D$2:$D$5,1,0)),"ERROR, PLEASE CHECK FIELD","OK"))</f>
        <v>FIELD IS BLANK</v>
      </c>
      <c r="R692" s="3" t="str">
        <f>IF(ISBLANK('Outsourcing Register'!R692),"FIELD IS BLANK",IF(ISNA(VLOOKUP('Outsourcing Register'!R692,'Drop-down Data'!$E$2:$E$3,1,0)),"ERROR, PLEASE CHECK FIELD","OK"))</f>
        <v>FIELD IS BLANK</v>
      </c>
      <c r="S692" s="46" t="str">
        <f>IF(ISBLANK('Outsourcing Register'!S692),"FIELD IS BLANK","OK")</f>
        <v>FIELD IS BLANK</v>
      </c>
      <c r="T692" s="46" t="str">
        <f>IF(ISBLANK('Outsourcing Register'!T692),"FIELD IS BLANK","OK")</f>
        <v>FIELD IS BLANK</v>
      </c>
      <c r="U692" s="46" t="str">
        <f>IF(ISBLANK('Outsourcing Register'!U692),"FIELD IS BLANK","OK")</f>
        <v>FIELD IS BLANK</v>
      </c>
      <c r="V692" s="46" t="str">
        <f>IF(ISBLANK('Outsourcing Register'!V692),"FIELD IS BLANK","OK")</f>
        <v>FIELD IS BLANK</v>
      </c>
      <c r="W692" s="3" t="str">
        <f>IF(ISBLANK('Outsourcing Register'!W692),"FIELD IS BLANK",IF(ISNA(VLOOKUP('Outsourcing Register'!W692,'Drop-down Data'!$F$2:$F$3,1,0)),"ERROR, PLEASE CHECK FIELD","OK"))</f>
        <v>FIELD IS BLANK</v>
      </c>
      <c r="X692" s="3" t="str">
        <f>IF(ISBLANK('Outsourcing Register'!X692),"FIELD IS BLANK",IF('Outsourcing Register'!X692&lt;0,"ERROR","OK"))</f>
        <v>FIELD IS BLANK</v>
      </c>
      <c r="Y692" s="46" t="str">
        <f>IF(ISBLANK('Outsourcing Register'!Y692),"FIELD IS BLANK","OK")</f>
        <v>FIELD IS BLANK</v>
      </c>
      <c r="Z692" s="3" t="str">
        <f>IF(ISBLANK('Outsourcing Register'!Z692),"FIELD IS BLANK",IF(ISNA(VLOOKUP('Outsourcing Register'!Z692,'Drop-down Data'!$G$2:$G$6,1,0)),"ERROR, PLEASE CHECK FIELD","OK"))</f>
        <v>FIELD IS BLANK</v>
      </c>
      <c r="AA692" s="46" t="str">
        <f>IF(ISBLANK('Outsourcing Register'!AA692),"FIELD IS BLANK","OK")</f>
        <v>FIELD IS BLANK</v>
      </c>
      <c r="AB692" s="3" t="str">
        <f>IF(ISBLANK('Outsourcing Register'!AB692),"FIELD IS BLANK",IF('Outsourcing Register'!AB692="Yes","OK",IF('Outsourcing Register'!AB692="No (please elaborate in the Other Comments column)","OK","ERROR, PLEASE CHECK FIELD")))</f>
        <v>FIELD IS BLANK</v>
      </c>
      <c r="AC692" s="46" t="str">
        <f>IF(ISBLANK('Outsourcing Register'!AC692),"FIELD IS BLANK","OK")</f>
        <v>FIELD IS BLANK</v>
      </c>
      <c r="AD692" s="4"/>
      <c r="AE692" s="4"/>
      <c r="AF692" s="4"/>
      <c r="AG692" s="4"/>
      <c r="AH692" s="12" t="str">
        <f>TRIM(MID(SUBSTITUTE('Outsourcing Register'!$N692,",",REPT(" ",99)),COLUMNS($A:F)*99-98,99))</f>
        <v/>
      </c>
    </row>
    <row r="693" spans="1:34" s="2" customFormat="1" ht="15" customHeight="1" x14ac:dyDescent="0.35">
      <c r="A693" s="46" t="str">
        <f>IF(ISBLANK('Outsourcing Register'!A693),"FIELD IS BLANK","OK")</f>
        <v>FIELD IS BLANK</v>
      </c>
      <c r="B693" s="3" t="str">
        <f>IF(ISBLANK('Outsourcing Register'!B693),"FIELD IS BLANK",IF(ISNA(VLOOKUP('Outsourcing Register'!B693,'Drop-down Data'!$A$2:$A$23,1,0)),"ERROR, PLEASE CHECK FIELD","OK"))</f>
        <v>FIELD IS BLANK</v>
      </c>
      <c r="C693" s="3" t="str">
        <f>IF(ISBLANK('Outsourcing Register'!C693),"FIELD IS BLANK",IF('Outsourcing Register'!C693="Yes","OK",IF('Outsourcing Register'!C693="No","OK","ERROR, PLEASE CHECK FIELD")))</f>
        <v>FIELD IS BLANK</v>
      </c>
      <c r="D693" s="46" t="str">
        <f>IF(ISBLANK('Outsourcing Register'!D693),"FIELD IS BLANK","OK")</f>
        <v>FIELD IS BLANK</v>
      </c>
      <c r="E693" s="46" t="str">
        <f>IF(ISBLANK('Outsourcing Register'!E693),"FIELD IS BLANK","OK")</f>
        <v>FIELD IS BLANK</v>
      </c>
      <c r="F693" s="46" t="str">
        <f>IF(ISBLANK('Outsourcing Register'!F693),"FIELD IS BLANK","OK")</f>
        <v>FIELD IS BLANK</v>
      </c>
      <c r="G693" s="3" t="str">
        <f>IF(ISBLANK('Outsourcing Register'!G693),"FIELD IS BLANK",IF(ISNA(VLOOKUP('Outsourcing Register'!G693,'Drop-down Data'!$B$2:$B$251,1,0)),"ERROR, PLEASE CHECK FIELD","OK"))</f>
        <v>FIELD IS BLANK</v>
      </c>
      <c r="H693" s="3" t="str">
        <f>IF(ISBLANK('Outsourcing Register'!H693),"FIELD IS BLANK",IF('Outsourcing Register'!H693="Service provider","OK",IF('Outsourcing Register'!H693="Material sub-contractor","OK","ERROR, PLEASE CHECK FIELD")))</f>
        <v>FIELD IS BLANK</v>
      </c>
      <c r="I693" s="3" t="str">
        <f>IF(ISBLANK('Outsourcing Register'!I693),"FIELD IS BLANK",IF('Outsourcing Register'!I693="Intragroup","OK",IF('Outsourcing Register'!I693="Non-intragroup","OK","ERROR, PLEASE CHECK FIELD")))</f>
        <v>FIELD IS BLANK</v>
      </c>
      <c r="J693" s="3" t="str">
        <f>IF(ISBLANK('Outsourcing Register'!J693),"FIELD IS BLANK",IF('Outsourcing Register'!J693="Material","OK",IF('Outsourcing Register'!J693="Non-material","OK","ERROR, PLEASE CHECK FIELD")))</f>
        <v>FIELD IS BLANK</v>
      </c>
      <c r="K693" s="46" t="str">
        <f>IF(ISBLANK('Outsourcing Register'!K693),"FIELD IS BLANK","OK")</f>
        <v>FIELD IS BLANK</v>
      </c>
      <c r="L693" s="3" t="str">
        <f>IF(ISBLANK('Outsourcing Register'!L693),"FIELD IS BLANK",IF('Outsourcing Register'!L693="Yes","OK",IF('Outsourcing Register'!L693="No","OK","ERROR, PLEASE CHECK FIELD")))</f>
        <v>FIELD IS BLANK</v>
      </c>
      <c r="M693" s="3" t="str">
        <f>IF(ISBLANK('Outsourcing Register'!M693),"FIELD IS BLANK",IF('Outsourcing Register'!M693="Yes","OK",IF('Outsourcing Register'!M693="No","OK","ERROR, PLEASE CHECK FIELD")))</f>
        <v>FIELD IS BLANK</v>
      </c>
      <c r="N693" s="3" t="str">
        <f>IF(ISBLANK('Outsourcing Register'!N693),"OK","ERROR, PLEASE CHECK FIELD")</f>
        <v>OK</v>
      </c>
      <c r="O693" s="3" t="str">
        <f>IF(ISBLANK('Outsourcing Register'!O693),"OK","ERROR, PLEASE CHECK FIELD")</f>
        <v>OK</v>
      </c>
      <c r="P693" s="3" t="str">
        <f>IF(ISBLANK('Outsourcing Register'!P693),"OK","ERROR, PLEASE CHECK FIELD")</f>
        <v>OK</v>
      </c>
      <c r="Q693" s="3" t="str">
        <f>IF(ISBLANK('Outsourcing Register'!Q693),"FIELD IS BLANK",IF(ISNA(VLOOKUP('Outsourcing Register'!Q693,'Drop-down Data'!$D$2:$D$5,1,0)),"ERROR, PLEASE CHECK FIELD","OK"))</f>
        <v>FIELD IS BLANK</v>
      </c>
      <c r="R693" s="3" t="str">
        <f>IF(ISBLANK('Outsourcing Register'!R693),"FIELD IS BLANK",IF(ISNA(VLOOKUP('Outsourcing Register'!R693,'Drop-down Data'!$E$2:$E$3,1,0)),"ERROR, PLEASE CHECK FIELD","OK"))</f>
        <v>FIELD IS BLANK</v>
      </c>
      <c r="S693" s="46" t="str">
        <f>IF(ISBLANK('Outsourcing Register'!S693),"FIELD IS BLANK","OK")</f>
        <v>FIELD IS BLANK</v>
      </c>
      <c r="T693" s="46" t="str">
        <f>IF(ISBLANK('Outsourcing Register'!T693),"FIELD IS BLANK","OK")</f>
        <v>FIELD IS BLANK</v>
      </c>
      <c r="U693" s="46" t="str">
        <f>IF(ISBLANK('Outsourcing Register'!U693),"FIELD IS BLANK","OK")</f>
        <v>FIELD IS BLANK</v>
      </c>
      <c r="V693" s="46" t="str">
        <f>IF(ISBLANK('Outsourcing Register'!V693),"FIELD IS BLANK","OK")</f>
        <v>FIELD IS BLANK</v>
      </c>
      <c r="W693" s="3" t="str">
        <f>IF(ISBLANK('Outsourcing Register'!W693),"FIELD IS BLANK",IF(ISNA(VLOOKUP('Outsourcing Register'!W693,'Drop-down Data'!$F$2:$F$3,1,0)),"ERROR, PLEASE CHECK FIELD","OK"))</f>
        <v>FIELD IS BLANK</v>
      </c>
      <c r="X693" s="3" t="str">
        <f>IF(ISBLANK('Outsourcing Register'!X693),"FIELD IS BLANK",IF('Outsourcing Register'!X693&lt;0,"ERROR","OK"))</f>
        <v>FIELD IS BLANK</v>
      </c>
      <c r="Y693" s="46" t="str">
        <f>IF(ISBLANK('Outsourcing Register'!Y693),"FIELD IS BLANK","OK")</f>
        <v>FIELD IS BLANK</v>
      </c>
      <c r="Z693" s="3" t="str">
        <f>IF(ISBLANK('Outsourcing Register'!Z693),"FIELD IS BLANK",IF(ISNA(VLOOKUP('Outsourcing Register'!Z693,'Drop-down Data'!$G$2:$G$6,1,0)),"ERROR, PLEASE CHECK FIELD","OK"))</f>
        <v>FIELD IS BLANK</v>
      </c>
      <c r="AA693" s="46" t="str">
        <f>IF(ISBLANK('Outsourcing Register'!AA693),"FIELD IS BLANK","OK")</f>
        <v>FIELD IS BLANK</v>
      </c>
      <c r="AB693" s="3" t="str">
        <f>IF(ISBLANK('Outsourcing Register'!AB693),"FIELD IS BLANK",IF('Outsourcing Register'!AB693="Yes","OK",IF('Outsourcing Register'!AB693="No (please elaborate in the Other Comments column)","OK","ERROR, PLEASE CHECK FIELD")))</f>
        <v>FIELD IS BLANK</v>
      </c>
      <c r="AC693" s="46" t="str">
        <f>IF(ISBLANK('Outsourcing Register'!AC693),"FIELD IS BLANK","OK")</f>
        <v>FIELD IS BLANK</v>
      </c>
      <c r="AD693" s="4"/>
      <c r="AE693" s="4"/>
      <c r="AF693" s="4"/>
      <c r="AG693" s="4"/>
      <c r="AH693" s="12" t="str">
        <f>TRIM(MID(SUBSTITUTE('Outsourcing Register'!$N693,",",REPT(" ",99)),COLUMNS($A:F)*99-98,99))</f>
        <v/>
      </c>
    </row>
    <row r="694" spans="1:34" s="2" customFormat="1" ht="15" customHeight="1" x14ac:dyDescent="0.35">
      <c r="A694" s="46" t="str">
        <f>IF(ISBLANK('Outsourcing Register'!A694),"FIELD IS BLANK","OK")</f>
        <v>FIELD IS BLANK</v>
      </c>
      <c r="B694" s="3" t="str">
        <f>IF(ISBLANK('Outsourcing Register'!B694),"FIELD IS BLANK",IF(ISNA(VLOOKUP('Outsourcing Register'!B694,'Drop-down Data'!$A$2:$A$23,1,0)),"ERROR, PLEASE CHECK FIELD","OK"))</f>
        <v>FIELD IS BLANK</v>
      </c>
      <c r="C694" s="3" t="str">
        <f>IF(ISBLANK('Outsourcing Register'!C694),"FIELD IS BLANK",IF('Outsourcing Register'!C694="Yes","OK",IF('Outsourcing Register'!C694="No","OK","ERROR, PLEASE CHECK FIELD")))</f>
        <v>FIELD IS BLANK</v>
      </c>
      <c r="D694" s="46" t="str">
        <f>IF(ISBLANK('Outsourcing Register'!D694),"FIELD IS BLANK","OK")</f>
        <v>FIELD IS BLANK</v>
      </c>
      <c r="E694" s="46" t="str">
        <f>IF(ISBLANK('Outsourcing Register'!E694),"FIELD IS BLANK","OK")</f>
        <v>FIELD IS BLANK</v>
      </c>
      <c r="F694" s="46" t="str">
        <f>IF(ISBLANK('Outsourcing Register'!F694),"FIELD IS BLANK","OK")</f>
        <v>FIELD IS BLANK</v>
      </c>
      <c r="G694" s="3" t="str">
        <f>IF(ISBLANK('Outsourcing Register'!G694),"FIELD IS BLANK",IF(ISNA(VLOOKUP('Outsourcing Register'!G694,'Drop-down Data'!$B$2:$B$251,1,0)),"ERROR, PLEASE CHECK FIELD","OK"))</f>
        <v>FIELD IS BLANK</v>
      </c>
      <c r="H694" s="3" t="str">
        <f>IF(ISBLANK('Outsourcing Register'!H694),"FIELD IS BLANK",IF('Outsourcing Register'!H694="Service provider","OK",IF('Outsourcing Register'!H694="Material sub-contractor","OK","ERROR, PLEASE CHECK FIELD")))</f>
        <v>FIELD IS BLANK</v>
      </c>
      <c r="I694" s="3" t="str">
        <f>IF(ISBLANK('Outsourcing Register'!I694),"FIELD IS BLANK",IF('Outsourcing Register'!I694="Intragroup","OK",IF('Outsourcing Register'!I694="Non-intragroup","OK","ERROR, PLEASE CHECK FIELD")))</f>
        <v>FIELD IS BLANK</v>
      </c>
      <c r="J694" s="3" t="str">
        <f>IF(ISBLANK('Outsourcing Register'!J694),"FIELD IS BLANK",IF('Outsourcing Register'!J694="Material","OK",IF('Outsourcing Register'!J694="Non-material","OK","ERROR, PLEASE CHECK FIELD")))</f>
        <v>FIELD IS BLANK</v>
      </c>
      <c r="K694" s="46" t="str">
        <f>IF(ISBLANK('Outsourcing Register'!K694),"FIELD IS BLANK","OK")</f>
        <v>FIELD IS BLANK</v>
      </c>
      <c r="L694" s="3" t="str">
        <f>IF(ISBLANK('Outsourcing Register'!L694),"FIELD IS BLANK",IF('Outsourcing Register'!L694="Yes","OK",IF('Outsourcing Register'!L694="No","OK","ERROR, PLEASE CHECK FIELD")))</f>
        <v>FIELD IS BLANK</v>
      </c>
      <c r="M694" s="3" t="str">
        <f>IF(ISBLANK('Outsourcing Register'!M694),"FIELD IS BLANK",IF('Outsourcing Register'!M694="Yes","OK",IF('Outsourcing Register'!M694="No","OK","ERROR, PLEASE CHECK FIELD")))</f>
        <v>FIELD IS BLANK</v>
      </c>
      <c r="N694" s="3" t="str">
        <f>IF(ISBLANK('Outsourcing Register'!N694),"OK","ERROR, PLEASE CHECK FIELD")</f>
        <v>OK</v>
      </c>
      <c r="O694" s="3" t="str">
        <f>IF(ISBLANK('Outsourcing Register'!O694),"OK","ERROR, PLEASE CHECK FIELD")</f>
        <v>OK</v>
      </c>
      <c r="P694" s="3" t="str">
        <f>IF(ISBLANK('Outsourcing Register'!P694),"OK","ERROR, PLEASE CHECK FIELD")</f>
        <v>OK</v>
      </c>
      <c r="Q694" s="3" t="str">
        <f>IF(ISBLANK('Outsourcing Register'!Q694),"FIELD IS BLANK",IF(ISNA(VLOOKUP('Outsourcing Register'!Q694,'Drop-down Data'!$D$2:$D$5,1,0)),"ERROR, PLEASE CHECK FIELD","OK"))</f>
        <v>FIELD IS BLANK</v>
      </c>
      <c r="R694" s="3" t="str">
        <f>IF(ISBLANK('Outsourcing Register'!R694),"FIELD IS BLANK",IF(ISNA(VLOOKUP('Outsourcing Register'!R694,'Drop-down Data'!$E$2:$E$3,1,0)),"ERROR, PLEASE CHECK FIELD","OK"))</f>
        <v>FIELD IS BLANK</v>
      </c>
      <c r="S694" s="46" t="str">
        <f>IF(ISBLANK('Outsourcing Register'!S694),"FIELD IS BLANK","OK")</f>
        <v>FIELD IS BLANK</v>
      </c>
      <c r="T694" s="46" t="str">
        <f>IF(ISBLANK('Outsourcing Register'!T694),"FIELD IS BLANK","OK")</f>
        <v>FIELD IS BLANK</v>
      </c>
      <c r="U694" s="46" t="str">
        <f>IF(ISBLANK('Outsourcing Register'!U694),"FIELD IS BLANK","OK")</f>
        <v>FIELD IS BLANK</v>
      </c>
      <c r="V694" s="46" t="str">
        <f>IF(ISBLANK('Outsourcing Register'!V694),"FIELD IS BLANK","OK")</f>
        <v>FIELD IS BLANK</v>
      </c>
      <c r="W694" s="3" t="str">
        <f>IF(ISBLANK('Outsourcing Register'!W694),"FIELD IS BLANK",IF(ISNA(VLOOKUP('Outsourcing Register'!W694,'Drop-down Data'!$F$2:$F$3,1,0)),"ERROR, PLEASE CHECK FIELD","OK"))</f>
        <v>FIELD IS BLANK</v>
      </c>
      <c r="X694" s="3" t="str">
        <f>IF(ISBLANK('Outsourcing Register'!X694),"FIELD IS BLANK",IF('Outsourcing Register'!X694&lt;0,"ERROR","OK"))</f>
        <v>FIELD IS BLANK</v>
      </c>
      <c r="Y694" s="46" t="str">
        <f>IF(ISBLANK('Outsourcing Register'!Y694),"FIELD IS BLANK","OK")</f>
        <v>FIELD IS BLANK</v>
      </c>
      <c r="Z694" s="3" t="str">
        <f>IF(ISBLANK('Outsourcing Register'!Z694),"FIELD IS BLANK",IF(ISNA(VLOOKUP('Outsourcing Register'!Z694,'Drop-down Data'!$G$2:$G$6,1,0)),"ERROR, PLEASE CHECK FIELD","OK"))</f>
        <v>FIELD IS BLANK</v>
      </c>
      <c r="AA694" s="46" t="str">
        <f>IF(ISBLANK('Outsourcing Register'!AA694),"FIELD IS BLANK","OK")</f>
        <v>FIELD IS BLANK</v>
      </c>
      <c r="AB694" s="3" t="str">
        <f>IF(ISBLANK('Outsourcing Register'!AB694),"FIELD IS BLANK",IF('Outsourcing Register'!AB694="Yes","OK",IF('Outsourcing Register'!AB694="No (please elaborate in the Other Comments column)","OK","ERROR, PLEASE CHECK FIELD")))</f>
        <v>FIELD IS BLANK</v>
      </c>
      <c r="AC694" s="46" t="str">
        <f>IF(ISBLANK('Outsourcing Register'!AC694),"FIELD IS BLANK","OK")</f>
        <v>FIELD IS BLANK</v>
      </c>
      <c r="AD694" s="4"/>
      <c r="AE694" s="4"/>
      <c r="AF694" s="4"/>
      <c r="AG694" s="4"/>
      <c r="AH694" s="12" t="str">
        <f>TRIM(MID(SUBSTITUTE('Outsourcing Register'!$N694,",",REPT(" ",99)),COLUMNS($A:F)*99-98,99))</f>
        <v/>
      </c>
    </row>
    <row r="695" spans="1:34" s="2" customFormat="1" ht="15" customHeight="1" x14ac:dyDescent="0.35">
      <c r="A695" s="46" t="str">
        <f>IF(ISBLANK('Outsourcing Register'!A695),"FIELD IS BLANK","OK")</f>
        <v>FIELD IS BLANK</v>
      </c>
      <c r="B695" s="3" t="str">
        <f>IF(ISBLANK('Outsourcing Register'!B695),"FIELD IS BLANK",IF(ISNA(VLOOKUP('Outsourcing Register'!B695,'Drop-down Data'!$A$2:$A$23,1,0)),"ERROR, PLEASE CHECK FIELD","OK"))</f>
        <v>FIELD IS BLANK</v>
      </c>
      <c r="C695" s="3" t="str">
        <f>IF(ISBLANK('Outsourcing Register'!C695),"FIELD IS BLANK",IF('Outsourcing Register'!C695="Yes","OK",IF('Outsourcing Register'!C695="No","OK","ERROR, PLEASE CHECK FIELD")))</f>
        <v>FIELD IS BLANK</v>
      </c>
      <c r="D695" s="46" t="str">
        <f>IF(ISBLANK('Outsourcing Register'!D695),"FIELD IS BLANK","OK")</f>
        <v>FIELD IS BLANK</v>
      </c>
      <c r="E695" s="46" t="str">
        <f>IF(ISBLANK('Outsourcing Register'!E695),"FIELD IS BLANK","OK")</f>
        <v>FIELD IS BLANK</v>
      </c>
      <c r="F695" s="46" t="str">
        <f>IF(ISBLANK('Outsourcing Register'!F695),"FIELD IS BLANK","OK")</f>
        <v>FIELD IS BLANK</v>
      </c>
      <c r="G695" s="3" t="str">
        <f>IF(ISBLANK('Outsourcing Register'!G695),"FIELD IS BLANK",IF(ISNA(VLOOKUP('Outsourcing Register'!G695,'Drop-down Data'!$B$2:$B$251,1,0)),"ERROR, PLEASE CHECK FIELD","OK"))</f>
        <v>FIELD IS BLANK</v>
      </c>
      <c r="H695" s="3" t="str">
        <f>IF(ISBLANK('Outsourcing Register'!H695),"FIELD IS BLANK",IF('Outsourcing Register'!H695="Service provider","OK",IF('Outsourcing Register'!H695="Material sub-contractor","OK","ERROR, PLEASE CHECK FIELD")))</f>
        <v>FIELD IS BLANK</v>
      </c>
      <c r="I695" s="3" t="str">
        <f>IF(ISBLANK('Outsourcing Register'!I695),"FIELD IS BLANK",IF('Outsourcing Register'!I695="Intragroup","OK",IF('Outsourcing Register'!I695="Non-intragroup","OK","ERROR, PLEASE CHECK FIELD")))</f>
        <v>FIELD IS BLANK</v>
      </c>
      <c r="J695" s="3" t="str">
        <f>IF(ISBLANK('Outsourcing Register'!J695),"FIELD IS BLANK",IF('Outsourcing Register'!J695="Material","OK",IF('Outsourcing Register'!J695="Non-material","OK","ERROR, PLEASE CHECK FIELD")))</f>
        <v>FIELD IS BLANK</v>
      </c>
      <c r="K695" s="46" t="str">
        <f>IF(ISBLANK('Outsourcing Register'!K695),"FIELD IS BLANK","OK")</f>
        <v>FIELD IS BLANK</v>
      </c>
      <c r="L695" s="3" t="str">
        <f>IF(ISBLANK('Outsourcing Register'!L695),"FIELD IS BLANK",IF('Outsourcing Register'!L695="Yes","OK",IF('Outsourcing Register'!L695="No","OK","ERROR, PLEASE CHECK FIELD")))</f>
        <v>FIELD IS BLANK</v>
      </c>
      <c r="M695" s="3" t="str">
        <f>IF(ISBLANK('Outsourcing Register'!M695),"FIELD IS BLANK",IF('Outsourcing Register'!M695="Yes","OK",IF('Outsourcing Register'!M695="No","OK","ERROR, PLEASE CHECK FIELD")))</f>
        <v>FIELD IS BLANK</v>
      </c>
      <c r="N695" s="3" t="str">
        <f>IF(ISBLANK('Outsourcing Register'!N695),"OK","ERROR, PLEASE CHECK FIELD")</f>
        <v>OK</v>
      </c>
      <c r="O695" s="3" t="str">
        <f>IF(ISBLANK('Outsourcing Register'!O695),"OK","ERROR, PLEASE CHECK FIELD")</f>
        <v>OK</v>
      </c>
      <c r="P695" s="3" t="str">
        <f>IF(ISBLANK('Outsourcing Register'!P695),"OK","ERROR, PLEASE CHECK FIELD")</f>
        <v>OK</v>
      </c>
      <c r="Q695" s="3" t="str">
        <f>IF(ISBLANK('Outsourcing Register'!Q695),"FIELD IS BLANK",IF(ISNA(VLOOKUP('Outsourcing Register'!Q695,'Drop-down Data'!$D$2:$D$5,1,0)),"ERROR, PLEASE CHECK FIELD","OK"))</f>
        <v>FIELD IS BLANK</v>
      </c>
      <c r="R695" s="3" t="str">
        <f>IF(ISBLANK('Outsourcing Register'!R695),"FIELD IS BLANK",IF(ISNA(VLOOKUP('Outsourcing Register'!R695,'Drop-down Data'!$E$2:$E$3,1,0)),"ERROR, PLEASE CHECK FIELD","OK"))</f>
        <v>FIELD IS BLANK</v>
      </c>
      <c r="S695" s="46" t="str">
        <f>IF(ISBLANK('Outsourcing Register'!S695),"FIELD IS BLANK","OK")</f>
        <v>FIELD IS BLANK</v>
      </c>
      <c r="T695" s="46" t="str">
        <f>IF(ISBLANK('Outsourcing Register'!T695),"FIELD IS BLANK","OK")</f>
        <v>FIELD IS BLANK</v>
      </c>
      <c r="U695" s="46" t="str">
        <f>IF(ISBLANK('Outsourcing Register'!U695),"FIELD IS BLANK","OK")</f>
        <v>FIELD IS BLANK</v>
      </c>
      <c r="V695" s="46" t="str">
        <f>IF(ISBLANK('Outsourcing Register'!V695),"FIELD IS BLANK","OK")</f>
        <v>FIELD IS BLANK</v>
      </c>
      <c r="W695" s="3" t="str">
        <f>IF(ISBLANK('Outsourcing Register'!W695),"FIELD IS BLANK",IF(ISNA(VLOOKUP('Outsourcing Register'!W695,'Drop-down Data'!$F$2:$F$3,1,0)),"ERROR, PLEASE CHECK FIELD","OK"))</f>
        <v>FIELD IS BLANK</v>
      </c>
      <c r="X695" s="3" t="str">
        <f>IF(ISBLANK('Outsourcing Register'!X695),"FIELD IS BLANK",IF('Outsourcing Register'!X695&lt;0,"ERROR","OK"))</f>
        <v>FIELD IS BLANK</v>
      </c>
      <c r="Y695" s="46" t="str">
        <f>IF(ISBLANK('Outsourcing Register'!Y695),"FIELD IS BLANK","OK")</f>
        <v>FIELD IS BLANK</v>
      </c>
      <c r="Z695" s="3" t="str">
        <f>IF(ISBLANK('Outsourcing Register'!Z695),"FIELD IS BLANK",IF(ISNA(VLOOKUP('Outsourcing Register'!Z695,'Drop-down Data'!$G$2:$G$6,1,0)),"ERROR, PLEASE CHECK FIELD","OK"))</f>
        <v>FIELD IS BLANK</v>
      </c>
      <c r="AA695" s="46" t="str">
        <f>IF(ISBLANK('Outsourcing Register'!AA695),"FIELD IS BLANK","OK")</f>
        <v>FIELD IS BLANK</v>
      </c>
      <c r="AB695" s="3" t="str">
        <f>IF(ISBLANK('Outsourcing Register'!AB695),"FIELD IS BLANK",IF('Outsourcing Register'!AB695="Yes","OK",IF('Outsourcing Register'!AB695="No (please elaborate in the Other Comments column)","OK","ERROR, PLEASE CHECK FIELD")))</f>
        <v>FIELD IS BLANK</v>
      </c>
      <c r="AC695" s="46" t="str">
        <f>IF(ISBLANK('Outsourcing Register'!AC695),"FIELD IS BLANK","OK")</f>
        <v>FIELD IS BLANK</v>
      </c>
      <c r="AD695" s="4"/>
      <c r="AE695" s="4"/>
      <c r="AF695" s="4"/>
      <c r="AG695" s="4"/>
      <c r="AH695" s="12" t="str">
        <f>TRIM(MID(SUBSTITUTE('Outsourcing Register'!$N695,",",REPT(" ",99)),COLUMNS($A:F)*99-98,99))</f>
        <v/>
      </c>
    </row>
    <row r="696" spans="1:34" s="2" customFormat="1" ht="15" customHeight="1" x14ac:dyDescent="0.35">
      <c r="A696" s="46" t="str">
        <f>IF(ISBLANK('Outsourcing Register'!A696),"FIELD IS BLANK","OK")</f>
        <v>FIELD IS BLANK</v>
      </c>
      <c r="B696" s="3" t="str">
        <f>IF(ISBLANK('Outsourcing Register'!B696),"FIELD IS BLANK",IF(ISNA(VLOOKUP('Outsourcing Register'!B696,'Drop-down Data'!$A$2:$A$23,1,0)),"ERROR, PLEASE CHECK FIELD","OK"))</f>
        <v>FIELD IS BLANK</v>
      </c>
      <c r="C696" s="3" t="str">
        <f>IF(ISBLANK('Outsourcing Register'!C696),"FIELD IS BLANK",IF('Outsourcing Register'!C696="Yes","OK",IF('Outsourcing Register'!C696="No","OK","ERROR, PLEASE CHECK FIELD")))</f>
        <v>FIELD IS BLANK</v>
      </c>
      <c r="D696" s="46" t="str">
        <f>IF(ISBLANK('Outsourcing Register'!D696),"FIELD IS BLANK","OK")</f>
        <v>FIELD IS BLANK</v>
      </c>
      <c r="E696" s="46" t="str">
        <f>IF(ISBLANK('Outsourcing Register'!E696),"FIELD IS BLANK","OK")</f>
        <v>FIELD IS BLANK</v>
      </c>
      <c r="F696" s="46" t="str">
        <f>IF(ISBLANK('Outsourcing Register'!F696),"FIELD IS BLANK","OK")</f>
        <v>FIELD IS BLANK</v>
      </c>
      <c r="G696" s="3" t="str">
        <f>IF(ISBLANK('Outsourcing Register'!G696),"FIELD IS BLANK",IF(ISNA(VLOOKUP('Outsourcing Register'!G696,'Drop-down Data'!$B$2:$B$251,1,0)),"ERROR, PLEASE CHECK FIELD","OK"))</f>
        <v>FIELD IS BLANK</v>
      </c>
      <c r="H696" s="3" t="str">
        <f>IF(ISBLANK('Outsourcing Register'!H696),"FIELD IS BLANK",IF('Outsourcing Register'!H696="Service provider","OK",IF('Outsourcing Register'!H696="Material sub-contractor","OK","ERROR, PLEASE CHECK FIELD")))</f>
        <v>FIELD IS BLANK</v>
      </c>
      <c r="I696" s="3" t="str">
        <f>IF(ISBLANK('Outsourcing Register'!I696),"FIELD IS BLANK",IF('Outsourcing Register'!I696="Intragroup","OK",IF('Outsourcing Register'!I696="Non-intragroup","OK","ERROR, PLEASE CHECK FIELD")))</f>
        <v>FIELD IS BLANK</v>
      </c>
      <c r="J696" s="3" t="str">
        <f>IF(ISBLANK('Outsourcing Register'!J696),"FIELD IS BLANK",IF('Outsourcing Register'!J696="Material","OK",IF('Outsourcing Register'!J696="Non-material","OK","ERROR, PLEASE CHECK FIELD")))</f>
        <v>FIELD IS BLANK</v>
      </c>
      <c r="K696" s="46" t="str">
        <f>IF(ISBLANK('Outsourcing Register'!K696),"FIELD IS BLANK","OK")</f>
        <v>FIELD IS BLANK</v>
      </c>
      <c r="L696" s="3" t="str">
        <f>IF(ISBLANK('Outsourcing Register'!L696),"FIELD IS BLANK",IF('Outsourcing Register'!L696="Yes","OK",IF('Outsourcing Register'!L696="No","OK","ERROR, PLEASE CHECK FIELD")))</f>
        <v>FIELD IS BLANK</v>
      </c>
      <c r="M696" s="3" t="str">
        <f>IF(ISBLANK('Outsourcing Register'!M696),"FIELD IS BLANK",IF('Outsourcing Register'!M696="Yes","OK",IF('Outsourcing Register'!M696="No","OK","ERROR, PLEASE CHECK FIELD")))</f>
        <v>FIELD IS BLANK</v>
      </c>
      <c r="N696" s="3" t="str">
        <f>IF(ISBLANK('Outsourcing Register'!N696),"OK","ERROR, PLEASE CHECK FIELD")</f>
        <v>OK</v>
      </c>
      <c r="O696" s="3" t="str">
        <f>IF(ISBLANK('Outsourcing Register'!O696),"OK","ERROR, PLEASE CHECK FIELD")</f>
        <v>OK</v>
      </c>
      <c r="P696" s="3" t="str">
        <f>IF(ISBLANK('Outsourcing Register'!P696),"OK","ERROR, PLEASE CHECK FIELD")</f>
        <v>OK</v>
      </c>
      <c r="Q696" s="3" t="str">
        <f>IF(ISBLANK('Outsourcing Register'!Q696),"FIELD IS BLANK",IF(ISNA(VLOOKUP('Outsourcing Register'!Q696,'Drop-down Data'!$D$2:$D$5,1,0)),"ERROR, PLEASE CHECK FIELD","OK"))</f>
        <v>FIELD IS BLANK</v>
      </c>
      <c r="R696" s="3" t="str">
        <f>IF(ISBLANK('Outsourcing Register'!R696),"FIELD IS BLANK",IF(ISNA(VLOOKUP('Outsourcing Register'!R696,'Drop-down Data'!$E$2:$E$3,1,0)),"ERROR, PLEASE CHECK FIELD","OK"))</f>
        <v>FIELD IS BLANK</v>
      </c>
      <c r="S696" s="46" t="str">
        <f>IF(ISBLANK('Outsourcing Register'!S696),"FIELD IS BLANK","OK")</f>
        <v>FIELD IS BLANK</v>
      </c>
      <c r="T696" s="46" t="str">
        <f>IF(ISBLANK('Outsourcing Register'!T696),"FIELD IS BLANK","OK")</f>
        <v>FIELD IS BLANK</v>
      </c>
      <c r="U696" s="46" t="str">
        <f>IF(ISBLANK('Outsourcing Register'!U696),"FIELD IS BLANK","OK")</f>
        <v>FIELD IS BLANK</v>
      </c>
      <c r="V696" s="46" t="str">
        <f>IF(ISBLANK('Outsourcing Register'!V696),"FIELD IS BLANK","OK")</f>
        <v>FIELD IS BLANK</v>
      </c>
      <c r="W696" s="3" t="str">
        <f>IF(ISBLANK('Outsourcing Register'!W696),"FIELD IS BLANK",IF(ISNA(VLOOKUP('Outsourcing Register'!W696,'Drop-down Data'!$F$2:$F$3,1,0)),"ERROR, PLEASE CHECK FIELD","OK"))</f>
        <v>FIELD IS BLANK</v>
      </c>
      <c r="X696" s="3" t="str">
        <f>IF(ISBLANK('Outsourcing Register'!X696),"FIELD IS BLANK",IF('Outsourcing Register'!X696&lt;0,"ERROR","OK"))</f>
        <v>FIELD IS BLANK</v>
      </c>
      <c r="Y696" s="46" t="str">
        <f>IF(ISBLANK('Outsourcing Register'!Y696),"FIELD IS BLANK","OK")</f>
        <v>FIELD IS BLANK</v>
      </c>
      <c r="Z696" s="3" t="str">
        <f>IF(ISBLANK('Outsourcing Register'!Z696),"FIELD IS BLANK",IF(ISNA(VLOOKUP('Outsourcing Register'!Z696,'Drop-down Data'!$G$2:$G$6,1,0)),"ERROR, PLEASE CHECK FIELD","OK"))</f>
        <v>FIELD IS BLANK</v>
      </c>
      <c r="AA696" s="46" t="str">
        <f>IF(ISBLANK('Outsourcing Register'!AA696),"FIELD IS BLANK","OK")</f>
        <v>FIELD IS BLANK</v>
      </c>
      <c r="AB696" s="3" t="str">
        <f>IF(ISBLANK('Outsourcing Register'!AB696),"FIELD IS BLANK",IF('Outsourcing Register'!AB696="Yes","OK",IF('Outsourcing Register'!AB696="No (please elaborate in the Other Comments column)","OK","ERROR, PLEASE CHECK FIELD")))</f>
        <v>FIELD IS BLANK</v>
      </c>
      <c r="AC696" s="46" t="str">
        <f>IF(ISBLANK('Outsourcing Register'!AC696),"FIELD IS BLANK","OK")</f>
        <v>FIELD IS BLANK</v>
      </c>
      <c r="AD696" s="4"/>
      <c r="AE696" s="4"/>
      <c r="AF696" s="4"/>
      <c r="AG696" s="4"/>
      <c r="AH696" s="12" t="str">
        <f>TRIM(MID(SUBSTITUTE('Outsourcing Register'!$N696,",",REPT(" ",99)),COLUMNS($A:F)*99-98,99))</f>
        <v/>
      </c>
    </row>
    <row r="697" spans="1:34" s="2" customFormat="1" ht="15" customHeight="1" x14ac:dyDescent="0.35">
      <c r="A697" s="46" t="str">
        <f>IF(ISBLANK('Outsourcing Register'!A697),"FIELD IS BLANK","OK")</f>
        <v>FIELD IS BLANK</v>
      </c>
      <c r="B697" s="3" t="str">
        <f>IF(ISBLANK('Outsourcing Register'!B697),"FIELD IS BLANK",IF(ISNA(VLOOKUP('Outsourcing Register'!B697,'Drop-down Data'!$A$2:$A$23,1,0)),"ERROR, PLEASE CHECK FIELD","OK"))</f>
        <v>FIELD IS BLANK</v>
      </c>
      <c r="C697" s="3" t="str">
        <f>IF(ISBLANK('Outsourcing Register'!C697),"FIELD IS BLANK",IF('Outsourcing Register'!C697="Yes","OK",IF('Outsourcing Register'!C697="No","OK","ERROR, PLEASE CHECK FIELD")))</f>
        <v>FIELD IS BLANK</v>
      </c>
      <c r="D697" s="46" t="str">
        <f>IF(ISBLANK('Outsourcing Register'!D697),"FIELD IS BLANK","OK")</f>
        <v>FIELD IS BLANK</v>
      </c>
      <c r="E697" s="46" t="str">
        <f>IF(ISBLANK('Outsourcing Register'!E697),"FIELD IS BLANK","OK")</f>
        <v>FIELD IS BLANK</v>
      </c>
      <c r="F697" s="46" t="str">
        <f>IF(ISBLANK('Outsourcing Register'!F697),"FIELD IS BLANK","OK")</f>
        <v>FIELD IS BLANK</v>
      </c>
      <c r="G697" s="3" t="str">
        <f>IF(ISBLANK('Outsourcing Register'!G697),"FIELD IS BLANK",IF(ISNA(VLOOKUP('Outsourcing Register'!G697,'Drop-down Data'!$B$2:$B$251,1,0)),"ERROR, PLEASE CHECK FIELD","OK"))</f>
        <v>FIELD IS BLANK</v>
      </c>
      <c r="H697" s="3" t="str">
        <f>IF(ISBLANK('Outsourcing Register'!H697),"FIELD IS BLANK",IF('Outsourcing Register'!H697="Service provider","OK",IF('Outsourcing Register'!H697="Material sub-contractor","OK","ERROR, PLEASE CHECK FIELD")))</f>
        <v>FIELD IS BLANK</v>
      </c>
      <c r="I697" s="3" t="str">
        <f>IF(ISBLANK('Outsourcing Register'!I697),"FIELD IS BLANK",IF('Outsourcing Register'!I697="Intragroup","OK",IF('Outsourcing Register'!I697="Non-intragroup","OK","ERROR, PLEASE CHECK FIELD")))</f>
        <v>FIELD IS BLANK</v>
      </c>
      <c r="J697" s="3" t="str">
        <f>IF(ISBLANK('Outsourcing Register'!J697),"FIELD IS BLANK",IF('Outsourcing Register'!J697="Material","OK",IF('Outsourcing Register'!J697="Non-material","OK","ERROR, PLEASE CHECK FIELD")))</f>
        <v>FIELD IS BLANK</v>
      </c>
      <c r="K697" s="46" t="str">
        <f>IF(ISBLANK('Outsourcing Register'!K697),"FIELD IS BLANK","OK")</f>
        <v>FIELD IS BLANK</v>
      </c>
      <c r="L697" s="3" t="str">
        <f>IF(ISBLANK('Outsourcing Register'!L697),"FIELD IS BLANK",IF('Outsourcing Register'!L697="Yes","OK",IF('Outsourcing Register'!L697="No","OK","ERROR, PLEASE CHECK FIELD")))</f>
        <v>FIELD IS BLANK</v>
      </c>
      <c r="M697" s="3" t="str">
        <f>IF(ISBLANK('Outsourcing Register'!M697),"FIELD IS BLANK",IF('Outsourcing Register'!M697="Yes","OK",IF('Outsourcing Register'!M697="No","OK","ERROR, PLEASE CHECK FIELD")))</f>
        <v>FIELD IS BLANK</v>
      </c>
      <c r="N697" s="3" t="str">
        <f>IF(ISBLANK('Outsourcing Register'!N697),"OK","ERROR, PLEASE CHECK FIELD")</f>
        <v>OK</v>
      </c>
      <c r="O697" s="3" t="str">
        <f>IF(ISBLANK('Outsourcing Register'!O697),"OK","ERROR, PLEASE CHECK FIELD")</f>
        <v>OK</v>
      </c>
      <c r="P697" s="3" t="str">
        <f>IF(ISBLANK('Outsourcing Register'!P697),"OK","ERROR, PLEASE CHECK FIELD")</f>
        <v>OK</v>
      </c>
      <c r="Q697" s="3" t="str">
        <f>IF(ISBLANK('Outsourcing Register'!Q697),"FIELD IS BLANK",IF(ISNA(VLOOKUP('Outsourcing Register'!Q697,'Drop-down Data'!$D$2:$D$5,1,0)),"ERROR, PLEASE CHECK FIELD","OK"))</f>
        <v>FIELD IS BLANK</v>
      </c>
      <c r="R697" s="3" t="str">
        <f>IF(ISBLANK('Outsourcing Register'!R697),"FIELD IS BLANK",IF(ISNA(VLOOKUP('Outsourcing Register'!R697,'Drop-down Data'!$E$2:$E$3,1,0)),"ERROR, PLEASE CHECK FIELD","OK"))</f>
        <v>FIELD IS BLANK</v>
      </c>
      <c r="S697" s="46" t="str">
        <f>IF(ISBLANK('Outsourcing Register'!S697),"FIELD IS BLANK","OK")</f>
        <v>FIELD IS BLANK</v>
      </c>
      <c r="T697" s="46" t="str">
        <f>IF(ISBLANK('Outsourcing Register'!T697),"FIELD IS BLANK","OK")</f>
        <v>FIELD IS BLANK</v>
      </c>
      <c r="U697" s="46" t="str">
        <f>IF(ISBLANK('Outsourcing Register'!U697),"FIELD IS BLANK","OK")</f>
        <v>FIELD IS BLANK</v>
      </c>
      <c r="V697" s="46" t="str">
        <f>IF(ISBLANK('Outsourcing Register'!V697),"FIELD IS BLANK","OK")</f>
        <v>FIELD IS BLANK</v>
      </c>
      <c r="W697" s="3" t="str">
        <f>IF(ISBLANK('Outsourcing Register'!W697),"FIELD IS BLANK",IF(ISNA(VLOOKUP('Outsourcing Register'!W697,'Drop-down Data'!$F$2:$F$3,1,0)),"ERROR, PLEASE CHECK FIELD","OK"))</f>
        <v>FIELD IS BLANK</v>
      </c>
      <c r="X697" s="3" t="str">
        <f>IF(ISBLANK('Outsourcing Register'!X697),"FIELD IS BLANK",IF('Outsourcing Register'!X697&lt;0,"ERROR","OK"))</f>
        <v>FIELD IS BLANK</v>
      </c>
      <c r="Y697" s="46" t="str">
        <f>IF(ISBLANK('Outsourcing Register'!Y697),"FIELD IS BLANK","OK")</f>
        <v>FIELD IS BLANK</v>
      </c>
      <c r="Z697" s="3" t="str">
        <f>IF(ISBLANK('Outsourcing Register'!Z697),"FIELD IS BLANK",IF(ISNA(VLOOKUP('Outsourcing Register'!Z697,'Drop-down Data'!$G$2:$G$6,1,0)),"ERROR, PLEASE CHECK FIELD","OK"))</f>
        <v>FIELD IS BLANK</v>
      </c>
      <c r="AA697" s="46" t="str">
        <f>IF(ISBLANK('Outsourcing Register'!AA697),"FIELD IS BLANK","OK")</f>
        <v>FIELD IS BLANK</v>
      </c>
      <c r="AB697" s="3" t="str">
        <f>IF(ISBLANK('Outsourcing Register'!AB697),"FIELD IS BLANK",IF('Outsourcing Register'!AB697="Yes","OK",IF('Outsourcing Register'!AB697="No (please elaborate in the Other Comments column)","OK","ERROR, PLEASE CHECK FIELD")))</f>
        <v>FIELD IS BLANK</v>
      </c>
      <c r="AC697" s="46" t="str">
        <f>IF(ISBLANK('Outsourcing Register'!AC697),"FIELD IS BLANK","OK")</f>
        <v>FIELD IS BLANK</v>
      </c>
      <c r="AD697" s="4"/>
      <c r="AE697" s="4"/>
      <c r="AF697" s="4"/>
      <c r="AG697" s="4"/>
      <c r="AH697" s="12" t="str">
        <f>TRIM(MID(SUBSTITUTE('Outsourcing Register'!$N697,",",REPT(" ",99)),COLUMNS($A:F)*99-98,99))</f>
        <v/>
      </c>
    </row>
    <row r="698" spans="1:34" s="2" customFormat="1" ht="15" customHeight="1" x14ac:dyDescent="0.35">
      <c r="A698" s="46" t="str">
        <f>IF(ISBLANK('Outsourcing Register'!A698),"FIELD IS BLANK","OK")</f>
        <v>FIELD IS BLANK</v>
      </c>
      <c r="B698" s="3" t="str">
        <f>IF(ISBLANK('Outsourcing Register'!B698),"FIELD IS BLANK",IF(ISNA(VLOOKUP('Outsourcing Register'!B698,'Drop-down Data'!$A$2:$A$23,1,0)),"ERROR, PLEASE CHECK FIELD","OK"))</f>
        <v>FIELD IS BLANK</v>
      </c>
      <c r="C698" s="3" t="str">
        <f>IF(ISBLANK('Outsourcing Register'!C698),"FIELD IS BLANK",IF('Outsourcing Register'!C698="Yes","OK",IF('Outsourcing Register'!C698="No","OK","ERROR, PLEASE CHECK FIELD")))</f>
        <v>FIELD IS BLANK</v>
      </c>
      <c r="D698" s="46" t="str">
        <f>IF(ISBLANK('Outsourcing Register'!D698),"FIELD IS BLANK","OK")</f>
        <v>FIELD IS BLANK</v>
      </c>
      <c r="E698" s="46" t="str">
        <f>IF(ISBLANK('Outsourcing Register'!E698),"FIELD IS BLANK","OK")</f>
        <v>FIELD IS BLANK</v>
      </c>
      <c r="F698" s="46" t="str">
        <f>IF(ISBLANK('Outsourcing Register'!F698),"FIELD IS BLANK","OK")</f>
        <v>FIELD IS BLANK</v>
      </c>
      <c r="G698" s="3" t="str">
        <f>IF(ISBLANK('Outsourcing Register'!G698),"FIELD IS BLANK",IF(ISNA(VLOOKUP('Outsourcing Register'!G698,'Drop-down Data'!$B$2:$B$251,1,0)),"ERROR, PLEASE CHECK FIELD","OK"))</f>
        <v>FIELD IS BLANK</v>
      </c>
      <c r="H698" s="3" t="str">
        <f>IF(ISBLANK('Outsourcing Register'!H698),"FIELD IS BLANK",IF('Outsourcing Register'!H698="Service provider","OK",IF('Outsourcing Register'!H698="Material sub-contractor","OK","ERROR, PLEASE CHECK FIELD")))</f>
        <v>FIELD IS BLANK</v>
      </c>
      <c r="I698" s="3" t="str">
        <f>IF(ISBLANK('Outsourcing Register'!I698),"FIELD IS BLANK",IF('Outsourcing Register'!I698="Intragroup","OK",IF('Outsourcing Register'!I698="Non-intragroup","OK","ERROR, PLEASE CHECK FIELD")))</f>
        <v>FIELD IS BLANK</v>
      </c>
      <c r="J698" s="3" t="str">
        <f>IF(ISBLANK('Outsourcing Register'!J698),"FIELD IS BLANK",IF('Outsourcing Register'!J698="Material","OK",IF('Outsourcing Register'!J698="Non-material","OK","ERROR, PLEASE CHECK FIELD")))</f>
        <v>FIELD IS BLANK</v>
      </c>
      <c r="K698" s="46" t="str">
        <f>IF(ISBLANK('Outsourcing Register'!K698),"FIELD IS BLANK","OK")</f>
        <v>FIELD IS BLANK</v>
      </c>
      <c r="L698" s="3" t="str">
        <f>IF(ISBLANK('Outsourcing Register'!L698),"FIELD IS BLANK",IF('Outsourcing Register'!L698="Yes","OK",IF('Outsourcing Register'!L698="No","OK","ERROR, PLEASE CHECK FIELD")))</f>
        <v>FIELD IS BLANK</v>
      </c>
      <c r="M698" s="3" t="str">
        <f>IF(ISBLANK('Outsourcing Register'!M698),"FIELD IS BLANK",IF('Outsourcing Register'!M698="Yes","OK",IF('Outsourcing Register'!M698="No","OK","ERROR, PLEASE CHECK FIELD")))</f>
        <v>FIELD IS BLANK</v>
      </c>
      <c r="N698" s="3" t="str">
        <f>IF(ISBLANK('Outsourcing Register'!N698),"OK","ERROR, PLEASE CHECK FIELD")</f>
        <v>OK</v>
      </c>
      <c r="O698" s="3" t="str">
        <f>IF(ISBLANK('Outsourcing Register'!O698),"OK","ERROR, PLEASE CHECK FIELD")</f>
        <v>OK</v>
      </c>
      <c r="P698" s="3" t="str">
        <f>IF(ISBLANK('Outsourcing Register'!P698),"OK","ERROR, PLEASE CHECK FIELD")</f>
        <v>OK</v>
      </c>
      <c r="Q698" s="3" t="str">
        <f>IF(ISBLANK('Outsourcing Register'!Q698),"FIELD IS BLANK",IF(ISNA(VLOOKUP('Outsourcing Register'!Q698,'Drop-down Data'!$D$2:$D$5,1,0)),"ERROR, PLEASE CHECK FIELD","OK"))</f>
        <v>FIELD IS BLANK</v>
      </c>
      <c r="R698" s="3" t="str">
        <f>IF(ISBLANK('Outsourcing Register'!R698),"FIELD IS BLANK",IF(ISNA(VLOOKUP('Outsourcing Register'!R698,'Drop-down Data'!$E$2:$E$3,1,0)),"ERROR, PLEASE CHECK FIELD","OK"))</f>
        <v>FIELD IS BLANK</v>
      </c>
      <c r="S698" s="46" t="str">
        <f>IF(ISBLANK('Outsourcing Register'!S698),"FIELD IS BLANK","OK")</f>
        <v>FIELD IS BLANK</v>
      </c>
      <c r="T698" s="46" t="str">
        <f>IF(ISBLANK('Outsourcing Register'!T698),"FIELD IS BLANK","OK")</f>
        <v>FIELD IS BLANK</v>
      </c>
      <c r="U698" s="46" t="str">
        <f>IF(ISBLANK('Outsourcing Register'!U698),"FIELD IS BLANK","OK")</f>
        <v>FIELD IS BLANK</v>
      </c>
      <c r="V698" s="46" t="str">
        <f>IF(ISBLANK('Outsourcing Register'!V698),"FIELD IS BLANK","OK")</f>
        <v>FIELD IS BLANK</v>
      </c>
      <c r="W698" s="3" t="str">
        <f>IF(ISBLANK('Outsourcing Register'!W698),"FIELD IS BLANK",IF(ISNA(VLOOKUP('Outsourcing Register'!W698,'Drop-down Data'!$F$2:$F$3,1,0)),"ERROR, PLEASE CHECK FIELD","OK"))</f>
        <v>FIELD IS BLANK</v>
      </c>
      <c r="X698" s="3" t="str">
        <f>IF(ISBLANK('Outsourcing Register'!X698),"FIELD IS BLANK",IF('Outsourcing Register'!X698&lt;0,"ERROR","OK"))</f>
        <v>FIELD IS BLANK</v>
      </c>
      <c r="Y698" s="46" t="str">
        <f>IF(ISBLANK('Outsourcing Register'!Y698),"FIELD IS BLANK","OK")</f>
        <v>FIELD IS BLANK</v>
      </c>
      <c r="Z698" s="3" t="str">
        <f>IF(ISBLANK('Outsourcing Register'!Z698),"FIELD IS BLANK",IF(ISNA(VLOOKUP('Outsourcing Register'!Z698,'Drop-down Data'!$G$2:$G$6,1,0)),"ERROR, PLEASE CHECK FIELD","OK"))</f>
        <v>FIELD IS BLANK</v>
      </c>
      <c r="AA698" s="46" t="str">
        <f>IF(ISBLANK('Outsourcing Register'!AA698),"FIELD IS BLANK","OK")</f>
        <v>FIELD IS BLANK</v>
      </c>
      <c r="AB698" s="3" t="str">
        <f>IF(ISBLANK('Outsourcing Register'!AB698),"FIELD IS BLANK",IF('Outsourcing Register'!AB698="Yes","OK",IF('Outsourcing Register'!AB698="No (please elaborate in the Other Comments column)","OK","ERROR, PLEASE CHECK FIELD")))</f>
        <v>FIELD IS BLANK</v>
      </c>
      <c r="AC698" s="46" t="str">
        <f>IF(ISBLANK('Outsourcing Register'!AC698),"FIELD IS BLANK","OK")</f>
        <v>FIELD IS BLANK</v>
      </c>
      <c r="AD698" s="4"/>
      <c r="AE698" s="4"/>
      <c r="AF698" s="4"/>
      <c r="AG698" s="4"/>
      <c r="AH698" s="12" t="str">
        <f>TRIM(MID(SUBSTITUTE('Outsourcing Register'!$N698,",",REPT(" ",99)),COLUMNS($A:F)*99-98,99))</f>
        <v/>
      </c>
    </row>
    <row r="699" spans="1:34" s="2" customFormat="1" ht="15" customHeight="1" x14ac:dyDescent="0.35">
      <c r="A699" s="46" t="str">
        <f>IF(ISBLANK('Outsourcing Register'!A699),"FIELD IS BLANK","OK")</f>
        <v>FIELD IS BLANK</v>
      </c>
      <c r="B699" s="3" t="str">
        <f>IF(ISBLANK('Outsourcing Register'!B699),"FIELD IS BLANK",IF(ISNA(VLOOKUP('Outsourcing Register'!B699,'Drop-down Data'!$A$2:$A$23,1,0)),"ERROR, PLEASE CHECK FIELD","OK"))</f>
        <v>FIELD IS BLANK</v>
      </c>
      <c r="C699" s="3" t="str">
        <f>IF(ISBLANK('Outsourcing Register'!C699),"FIELD IS BLANK",IF('Outsourcing Register'!C699="Yes","OK",IF('Outsourcing Register'!C699="No","OK","ERROR, PLEASE CHECK FIELD")))</f>
        <v>FIELD IS BLANK</v>
      </c>
      <c r="D699" s="46" t="str">
        <f>IF(ISBLANK('Outsourcing Register'!D699),"FIELD IS BLANK","OK")</f>
        <v>FIELD IS BLANK</v>
      </c>
      <c r="E699" s="46" t="str">
        <f>IF(ISBLANK('Outsourcing Register'!E699),"FIELD IS BLANK","OK")</f>
        <v>FIELD IS BLANK</v>
      </c>
      <c r="F699" s="46" t="str">
        <f>IF(ISBLANK('Outsourcing Register'!F699),"FIELD IS BLANK","OK")</f>
        <v>FIELD IS BLANK</v>
      </c>
      <c r="G699" s="3" t="str">
        <f>IF(ISBLANK('Outsourcing Register'!G699),"FIELD IS BLANK",IF(ISNA(VLOOKUP('Outsourcing Register'!G699,'Drop-down Data'!$B$2:$B$251,1,0)),"ERROR, PLEASE CHECK FIELD","OK"))</f>
        <v>FIELD IS BLANK</v>
      </c>
      <c r="H699" s="3" t="str">
        <f>IF(ISBLANK('Outsourcing Register'!H699),"FIELD IS BLANK",IF('Outsourcing Register'!H699="Service provider","OK",IF('Outsourcing Register'!H699="Material sub-contractor","OK","ERROR, PLEASE CHECK FIELD")))</f>
        <v>FIELD IS BLANK</v>
      </c>
      <c r="I699" s="3" t="str">
        <f>IF(ISBLANK('Outsourcing Register'!I699),"FIELD IS BLANK",IF('Outsourcing Register'!I699="Intragroup","OK",IF('Outsourcing Register'!I699="Non-intragroup","OK","ERROR, PLEASE CHECK FIELD")))</f>
        <v>FIELD IS BLANK</v>
      </c>
      <c r="J699" s="3" t="str">
        <f>IF(ISBLANK('Outsourcing Register'!J699),"FIELD IS BLANK",IF('Outsourcing Register'!J699="Material","OK",IF('Outsourcing Register'!J699="Non-material","OK","ERROR, PLEASE CHECK FIELD")))</f>
        <v>FIELD IS BLANK</v>
      </c>
      <c r="K699" s="46" t="str">
        <f>IF(ISBLANK('Outsourcing Register'!K699),"FIELD IS BLANK","OK")</f>
        <v>FIELD IS BLANK</v>
      </c>
      <c r="L699" s="3" t="str">
        <f>IF(ISBLANK('Outsourcing Register'!L699),"FIELD IS BLANK",IF('Outsourcing Register'!L699="Yes","OK",IF('Outsourcing Register'!L699="No","OK","ERROR, PLEASE CHECK FIELD")))</f>
        <v>FIELD IS BLANK</v>
      </c>
      <c r="M699" s="3" t="str">
        <f>IF(ISBLANK('Outsourcing Register'!M699),"FIELD IS BLANK",IF('Outsourcing Register'!M699="Yes","OK",IF('Outsourcing Register'!M699="No","OK","ERROR, PLEASE CHECK FIELD")))</f>
        <v>FIELD IS BLANK</v>
      </c>
      <c r="N699" s="3" t="str">
        <f>IF(ISBLANK('Outsourcing Register'!N699),"OK","ERROR, PLEASE CHECK FIELD")</f>
        <v>OK</v>
      </c>
      <c r="O699" s="3" t="str">
        <f>IF(ISBLANK('Outsourcing Register'!O699),"OK","ERROR, PLEASE CHECK FIELD")</f>
        <v>OK</v>
      </c>
      <c r="P699" s="3" t="str">
        <f>IF(ISBLANK('Outsourcing Register'!P699),"OK","ERROR, PLEASE CHECK FIELD")</f>
        <v>OK</v>
      </c>
      <c r="Q699" s="3" t="str">
        <f>IF(ISBLANK('Outsourcing Register'!Q699),"FIELD IS BLANK",IF(ISNA(VLOOKUP('Outsourcing Register'!Q699,'Drop-down Data'!$D$2:$D$5,1,0)),"ERROR, PLEASE CHECK FIELD","OK"))</f>
        <v>FIELD IS BLANK</v>
      </c>
      <c r="R699" s="3" t="str">
        <f>IF(ISBLANK('Outsourcing Register'!R699),"FIELD IS BLANK",IF(ISNA(VLOOKUP('Outsourcing Register'!R699,'Drop-down Data'!$E$2:$E$3,1,0)),"ERROR, PLEASE CHECK FIELD","OK"))</f>
        <v>FIELD IS BLANK</v>
      </c>
      <c r="S699" s="46" t="str">
        <f>IF(ISBLANK('Outsourcing Register'!S699),"FIELD IS BLANK","OK")</f>
        <v>FIELD IS BLANK</v>
      </c>
      <c r="T699" s="46" t="str">
        <f>IF(ISBLANK('Outsourcing Register'!T699),"FIELD IS BLANK","OK")</f>
        <v>FIELD IS BLANK</v>
      </c>
      <c r="U699" s="46" t="str">
        <f>IF(ISBLANK('Outsourcing Register'!U699),"FIELD IS BLANK","OK")</f>
        <v>FIELD IS BLANK</v>
      </c>
      <c r="V699" s="46" t="str">
        <f>IF(ISBLANK('Outsourcing Register'!V699),"FIELD IS BLANK","OK")</f>
        <v>FIELD IS BLANK</v>
      </c>
      <c r="W699" s="3" t="str">
        <f>IF(ISBLANK('Outsourcing Register'!W699),"FIELD IS BLANK",IF(ISNA(VLOOKUP('Outsourcing Register'!W699,'Drop-down Data'!$F$2:$F$3,1,0)),"ERROR, PLEASE CHECK FIELD","OK"))</f>
        <v>FIELD IS BLANK</v>
      </c>
      <c r="X699" s="3" t="str">
        <f>IF(ISBLANK('Outsourcing Register'!X699),"FIELD IS BLANK",IF('Outsourcing Register'!X699&lt;0,"ERROR","OK"))</f>
        <v>FIELD IS BLANK</v>
      </c>
      <c r="Y699" s="46" t="str">
        <f>IF(ISBLANK('Outsourcing Register'!Y699),"FIELD IS BLANK","OK")</f>
        <v>FIELD IS BLANK</v>
      </c>
      <c r="Z699" s="3" t="str">
        <f>IF(ISBLANK('Outsourcing Register'!Z699),"FIELD IS BLANK",IF(ISNA(VLOOKUP('Outsourcing Register'!Z699,'Drop-down Data'!$G$2:$G$6,1,0)),"ERROR, PLEASE CHECK FIELD","OK"))</f>
        <v>FIELD IS BLANK</v>
      </c>
      <c r="AA699" s="46" t="str">
        <f>IF(ISBLANK('Outsourcing Register'!AA699),"FIELD IS BLANK","OK")</f>
        <v>FIELD IS BLANK</v>
      </c>
      <c r="AB699" s="3" t="str">
        <f>IF(ISBLANK('Outsourcing Register'!AB699),"FIELD IS BLANK",IF('Outsourcing Register'!AB699="Yes","OK",IF('Outsourcing Register'!AB699="No (please elaborate in the Other Comments column)","OK","ERROR, PLEASE CHECK FIELD")))</f>
        <v>FIELD IS BLANK</v>
      </c>
      <c r="AC699" s="46" t="str">
        <f>IF(ISBLANK('Outsourcing Register'!AC699),"FIELD IS BLANK","OK")</f>
        <v>FIELD IS BLANK</v>
      </c>
      <c r="AD699" s="4"/>
      <c r="AE699" s="4"/>
      <c r="AF699" s="4"/>
      <c r="AG699" s="4"/>
      <c r="AH699" s="12" t="str">
        <f>TRIM(MID(SUBSTITUTE('Outsourcing Register'!$N699,",",REPT(" ",99)),COLUMNS($A:F)*99-98,99))</f>
        <v/>
      </c>
    </row>
    <row r="700" spans="1:34" s="2" customFormat="1" ht="15" customHeight="1" x14ac:dyDescent="0.35">
      <c r="A700" s="46" t="str">
        <f>IF(ISBLANK('Outsourcing Register'!A700),"FIELD IS BLANK","OK")</f>
        <v>FIELD IS BLANK</v>
      </c>
      <c r="B700" s="3" t="str">
        <f>IF(ISBLANK('Outsourcing Register'!B700),"FIELD IS BLANK",IF(ISNA(VLOOKUP('Outsourcing Register'!B700,'Drop-down Data'!$A$2:$A$23,1,0)),"ERROR, PLEASE CHECK FIELD","OK"))</f>
        <v>FIELD IS BLANK</v>
      </c>
      <c r="C700" s="3" t="str">
        <f>IF(ISBLANK('Outsourcing Register'!C700),"FIELD IS BLANK",IF('Outsourcing Register'!C700="Yes","OK",IF('Outsourcing Register'!C700="No","OK","ERROR, PLEASE CHECK FIELD")))</f>
        <v>FIELD IS BLANK</v>
      </c>
      <c r="D700" s="46" t="str">
        <f>IF(ISBLANK('Outsourcing Register'!D700),"FIELD IS BLANK","OK")</f>
        <v>FIELD IS BLANK</v>
      </c>
      <c r="E700" s="46" t="str">
        <f>IF(ISBLANK('Outsourcing Register'!E700),"FIELD IS BLANK","OK")</f>
        <v>FIELD IS BLANK</v>
      </c>
      <c r="F700" s="46" t="str">
        <f>IF(ISBLANK('Outsourcing Register'!F700),"FIELD IS BLANK","OK")</f>
        <v>FIELD IS BLANK</v>
      </c>
      <c r="G700" s="3" t="str">
        <f>IF(ISBLANK('Outsourcing Register'!G700),"FIELD IS BLANK",IF(ISNA(VLOOKUP('Outsourcing Register'!G700,'Drop-down Data'!$B$2:$B$251,1,0)),"ERROR, PLEASE CHECK FIELD","OK"))</f>
        <v>FIELD IS BLANK</v>
      </c>
      <c r="H700" s="3" t="str">
        <f>IF(ISBLANK('Outsourcing Register'!H700),"FIELD IS BLANK",IF('Outsourcing Register'!H700="Service provider","OK",IF('Outsourcing Register'!H700="Material sub-contractor","OK","ERROR, PLEASE CHECK FIELD")))</f>
        <v>FIELD IS BLANK</v>
      </c>
      <c r="I700" s="3" t="str">
        <f>IF(ISBLANK('Outsourcing Register'!I700),"FIELD IS BLANK",IF('Outsourcing Register'!I700="Intragroup","OK",IF('Outsourcing Register'!I700="Non-intragroup","OK","ERROR, PLEASE CHECK FIELD")))</f>
        <v>FIELD IS BLANK</v>
      </c>
      <c r="J700" s="3" t="str">
        <f>IF(ISBLANK('Outsourcing Register'!J700),"FIELD IS BLANK",IF('Outsourcing Register'!J700="Material","OK",IF('Outsourcing Register'!J700="Non-material","OK","ERROR, PLEASE CHECK FIELD")))</f>
        <v>FIELD IS BLANK</v>
      </c>
      <c r="K700" s="46" t="str">
        <f>IF(ISBLANK('Outsourcing Register'!K700),"FIELD IS BLANK","OK")</f>
        <v>FIELD IS BLANK</v>
      </c>
      <c r="L700" s="3" t="str">
        <f>IF(ISBLANK('Outsourcing Register'!L700),"FIELD IS BLANK",IF('Outsourcing Register'!L700="Yes","OK",IF('Outsourcing Register'!L700="No","OK","ERROR, PLEASE CHECK FIELD")))</f>
        <v>FIELD IS BLANK</v>
      </c>
      <c r="M700" s="3" t="str">
        <f>IF(ISBLANK('Outsourcing Register'!M700),"FIELD IS BLANK",IF('Outsourcing Register'!M700="Yes","OK",IF('Outsourcing Register'!M700="No","OK","ERROR, PLEASE CHECK FIELD")))</f>
        <v>FIELD IS BLANK</v>
      </c>
      <c r="N700" s="3" t="str">
        <f>IF(ISBLANK('Outsourcing Register'!N700),"OK","ERROR, PLEASE CHECK FIELD")</f>
        <v>OK</v>
      </c>
      <c r="O700" s="3" t="str">
        <f>IF(ISBLANK('Outsourcing Register'!O700),"OK","ERROR, PLEASE CHECK FIELD")</f>
        <v>OK</v>
      </c>
      <c r="P700" s="3" t="str">
        <f>IF(ISBLANK('Outsourcing Register'!P700),"OK","ERROR, PLEASE CHECK FIELD")</f>
        <v>OK</v>
      </c>
      <c r="Q700" s="3" t="str">
        <f>IF(ISBLANK('Outsourcing Register'!Q700),"FIELD IS BLANK",IF(ISNA(VLOOKUP('Outsourcing Register'!Q700,'Drop-down Data'!$D$2:$D$5,1,0)),"ERROR, PLEASE CHECK FIELD","OK"))</f>
        <v>FIELD IS BLANK</v>
      </c>
      <c r="R700" s="3" t="str">
        <f>IF(ISBLANK('Outsourcing Register'!R700),"FIELD IS BLANK",IF(ISNA(VLOOKUP('Outsourcing Register'!R700,'Drop-down Data'!$E$2:$E$3,1,0)),"ERROR, PLEASE CHECK FIELD","OK"))</f>
        <v>FIELD IS BLANK</v>
      </c>
      <c r="S700" s="46" t="str">
        <f>IF(ISBLANK('Outsourcing Register'!S700),"FIELD IS BLANK","OK")</f>
        <v>FIELD IS BLANK</v>
      </c>
      <c r="T700" s="46" t="str">
        <f>IF(ISBLANK('Outsourcing Register'!T700),"FIELD IS BLANK","OK")</f>
        <v>FIELD IS BLANK</v>
      </c>
      <c r="U700" s="46" t="str">
        <f>IF(ISBLANK('Outsourcing Register'!U700),"FIELD IS BLANK","OK")</f>
        <v>FIELD IS BLANK</v>
      </c>
      <c r="V700" s="46" t="str">
        <f>IF(ISBLANK('Outsourcing Register'!V700),"FIELD IS BLANK","OK")</f>
        <v>FIELD IS BLANK</v>
      </c>
      <c r="W700" s="3" t="str">
        <f>IF(ISBLANK('Outsourcing Register'!W700),"FIELD IS BLANK",IF(ISNA(VLOOKUP('Outsourcing Register'!W700,'Drop-down Data'!$F$2:$F$3,1,0)),"ERROR, PLEASE CHECK FIELD","OK"))</f>
        <v>FIELD IS BLANK</v>
      </c>
      <c r="X700" s="3" t="str">
        <f>IF(ISBLANK('Outsourcing Register'!X700),"FIELD IS BLANK",IF('Outsourcing Register'!X700&lt;0,"ERROR","OK"))</f>
        <v>FIELD IS BLANK</v>
      </c>
      <c r="Y700" s="46" t="str">
        <f>IF(ISBLANK('Outsourcing Register'!Y700),"FIELD IS BLANK","OK")</f>
        <v>FIELD IS BLANK</v>
      </c>
      <c r="Z700" s="3" t="str">
        <f>IF(ISBLANK('Outsourcing Register'!Z700),"FIELD IS BLANK",IF(ISNA(VLOOKUP('Outsourcing Register'!Z700,'Drop-down Data'!$G$2:$G$6,1,0)),"ERROR, PLEASE CHECK FIELD","OK"))</f>
        <v>FIELD IS BLANK</v>
      </c>
      <c r="AA700" s="46" t="str">
        <f>IF(ISBLANK('Outsourcing Register'!AA700),"FIELD IS BLANK","OK")</f>
        <v>FIELD IS BLANK</v>
      </c>
      <c r="AB700" s="3" t="str">
        <f>IF(ISBLANK('Outsourcing Register'!AB700),"FIELD IS BLANK",IF('Outsourcing Register'!AB700="Yes","OK",IF('Outsourcing Register'!AB700="No (please elaborate in the Other Comments column)","OK","ERROR, PLEASE CHECK FIELD")))</f>
        <v>FIELD IS BLANK</v>
      </c>
      <c r="AC700" s="46" t="str">
        <f>IF(ISBLANK('Outsourcing Register'!AC700),"FIELD IS BLANK","OK")</f>
        <v>FIELD IS BLANK</v>
      </c>
      <c r="AD700" s="4"/>
      <c r="AE700" s="4"/>
      <c r="AF700" s="4"/>
      <c r="AG700" s="4"/>
      <c r="AH700" s="12" t="str">
        <f>TRIM(MID(SUBSTITUTE('Outsourcing Register'!$N700,",",REPT(" ",99)),COLUMNS($A:F)*99-98,99))</f>
        <v/>
      </c>
    </row>
    <row r="701" spans="1:34" s="2" customFormat="1" ht="15" customHeight="1" x14ac:dyDescent="0.35">
      <c r="A701" s="46" t="str">
        <f>IF(ISBLANK('Outsourcing Register'!A701),"FIELD IS BLANK","OK")</f>
        <v>FIELD IS BLANK</v>
      </c>
      <c r="B701" s="3" t="str">
        <f>IF(ISBLANK('Outsourcing Register'!B701),"FIELD IS BLANK",IF(ISNA(VLOOKUP('Outsourcing Register'!B701,'Drop-down Data'!$A$2:$A$23,1,0)),"ERROR, PLEASE CHECK FIELD","OK"))</f>
        <v>FIELD IS BLANK</v>
      </c>
      <c r="C701" s="3" t="str">
        <f>IF(ISBLANK('Outsourcing Register'!C701),"FIELD IS BLANK",IF('Outsourcing Register'!C701="Yes","OK",IF('Outsourcing Register'!C701="No","OK","ERROR, PLEASE CHECK FIELD")))</f>
        <v>FIELD IS BLANK</v>
      </c>
      <c r="D701" s="46" t="str">
        <f>IF(ISBLANK('Outsourcing Register'!D701),"FIELD IS BLANK","OK")</f>
        <v>FIELD IS BLANK</v>
      </c>
      <c r="E701" s="46" t="str">
        <f>IF(ISBLANK('Outsourcing Register'!E701),"FIELD IS BLANK","OK")</f>
        <v>FIELD IS BLANK</v>
      </c>
      <c r="F701" s="46" t="str">
        <f>IF(ISBLANK('Outsourcing Register'!F701),"FIELD IS BLANK","OK")</f>
        <v>FIELD IS BLANK</v>
      </c>
      <c r="G701" s="3" t="str">
        <f>IF(ISBLANK('Outsourcing Register'!G701),"FIELD IS BLANK",IF(ISNA(VLOOKUP('Outsourcing Register'!G701,'Drop-down Data'!$B$2:$B$251,1,0)),"ERROR, PLEASE CHECK FIELD","OK"))</f>
        <v>FIELD IS BLANK</v>
      </c>
      <c r="H701" s="3" t="str">
        <f>IF(ISBLANK('Outsourcing Register'!H701),"FIELD IS BLANK",IF('Outsourcing Register'!H701="Service provider","OK",IF('Outsourcing Register'!H701="Material sub-contractor","OK","ERROR, PLEASE CHECK FIELD")))</f>
        <v>FIELD IS BLANK</v>
      </c>
      <c r="I701" s="3" t="str">
        <f>IF(ISBLANK('Outsourcing Register'!I701),"FIELD IS BLANK",IF('Outsourcing Register'!I701="Intragroup","OK",IF('Outsourcing Register'!I701="Non-intragroup","OK","ERROR, PLEASE CHECK FIELD")))</f>
        <v>FIELD IS BLANK</v>
      </c>
      <c r="J701" s="3" t="str">
        <f>IF(ISBLANK('Outsourcing Register'!J701),"FIELD IS BLANK",IF('Outsourcing Register'!J701="Material","OK",IF('Outsourcing Register'!J701="Non-material","OK","ERROR, PLEASE CHECK FIELD")))</f>
        <v>FIELD IS BLANK</v>
      </c>
      <c r="K701" s="46" t="str">
        <f>IF(ISBLANK('Outsourcing Register'!K701),"FIELD IS BLANK","OK")</f>
        <v>FIELD IS BLANK</v>
      </c>
      <c r="L701" s="3" t="str">
        <f>IF(ISBLANK('Outsourcing Register'!L701),"FIELD IS BLANK",IF('Outsourcing Register'!L701="Yes","OK",IF('Outsourcing Register'!L701="No","OK","ERROR, PLEASE CHECK FIELD")))</f>
        <v>FIELD IS BLANK</v>
      </c>
      <c r="M701" s="3" t="str">
        <f>IF(ISBLANK('Outsourcing Register'!M701),"FIELD IS BLANK",IF('Outsourcing Register'!M701="Yes","OK",IF('Outsourcing Register'!M701="No","OK","ERROR, PLEASE CHECK FIELD")))</f>
        <v>FIELD IS BLANK</v>
      </c>
      <c r="N701" s="3" t="str">
        <f>IF(ISBLANK('Outsourcing Register'!N701),"OK","ERROR, PLEASE CHECK FIELD")</f>
        <v>OK</v>
      </c>
      <c r="O701" s="3" t="str">
        <f>IF(ISBLANK('Outsourcing Register'!O701),"OK","ERROR, PLEASE CHECK FIELD")</f>
        <v>OK</v>
      </c>
      <c r="P701" s="3" t="str">
        <f>IF(ISBLANK('Outsourcing Register'!P701),"OK","ERROR, PLEASE CHECK FIELD")</f>
        <v>OK</v>
      </c>
      <c r="Q701" s="3" t="str">
        <f>IF(ISBLANK('Outsourcing Register'!Q701),"FIELD IS BLANK",IF(ISNA(VLOOKUP('Outsourcing Register'!Q701,'Drop-down Data'!$D$2:$D$5,1,0)),"ERROR, PLEASE CHECK FIELD","OK"))</f>
        <v>FIELD IS BLANK</v>
      </c>
      <c r="R701" s="3" t="str">
        <f>IF(ISBLANK('Outsourcing Register'!R701),"FIELD IS BLANK",IF(ISNA(VLOOKUP('Outsourcing Register'!R701,'Drop-down Data'!$E$2:$E$3,1,0)),"ERROR, PLEASE CHECK FIELD","OK"))</f>
        <v>FIELD IS BLANK</v>
      </c>
      <c r="S701" s="46" t="str">
        <f>IF(ISBLANK('Outsourcing Register'!S701),"FIELD IS BLANK","OK")</f>
        <v>FIELD IS BLANK</v>
      </c>
      <c r="T701" s="46" t="str">
        <f>IF(ISBLANK('Outsourcing Register'!T701),"FIELD IS BLANK","OK")</f>
        <v>FIELD IS BLANK</v>
      </c>
      <c r="U701" s="46" t="str">
        <f>IF(ISBLANK('Outsourcing Register'!U701),"FIELD IS BLANK","OK")</f>
        <v>FIELD IS BLANK</v>
      </c>
      <c r="V701" s="46" t="str">
        <f>IF(ISBLANK('Outsourcing Register'!V701),"FIELD IS BLANK","OK")</f>
        <v>FIELD IS BLANK</v>
      </c>
      <c r="W701" s="3" t="str">
        <f>IF(ISBLANK('Outsourcing Register'!W701),"FIELD IS BLANK",IF(ISNA(VLOOKUP('Outsourcing Register'!W701,'Drop-down Data'!$F$2:$F$3,1,0)),"ERROR, PLEASE CHECK FIELD","OK"))</f>
        <v>FIELD IS BLANK</v>
      </c>
      <c r="X701" s="3" t="str">
        <f>IF(ISBLANK('Outsourcing Register'!X701),"FIELD IS BLANK",IF('Outsourcing Register'!X701&lt;0,"ERROR","OK"))</f>
        <v>FIELD IS BLANK</v>
      </c>
      <c r="Y701" s="46" t="str">
        <f>IF(ISBLANK('Outsourcing Register'!Y701),"FIELD IS BLANK","OK")</f>
        <v>FIELD IS BLANK</v>
      </c>
      <c r="Z701" s="3" t="str">
        <f>IF(ISBLANK('Outsourcing Register'!Z701),"FIELD IS BLANK",IF(ISNA(VLOOKUP('Outsourcing Register'!Z701,'Drop-down Data'!$G$2:$G$6,1,0)),"ERROR, PLEASE CHECK FIELD","OK"))</f>
        <v>FIELD IS BLANK</v>
      </c>
      <c r="AA701" s="46" t="str">
        <f>IF(ISBLANK('Outsourcing Register'!AA701),"FIELD IS BLANK","OK")</f>
        <v>FIELD IS BLANK</v>
      </c>
      <c r="AB701" s="3" t="str">
        <f>IF(ISBLANK('Outsourcing Register'!AB701),"FIELD IS BLANK",IF('Outsourcing Register'!AB701="Yes","OK",IF('Outsourcing Register'!AB701="No (please elaborate in the Other Comments column)","OK","ERROR, PLEASE CHECK FIELD")))</f>
        <v>FIELD IS BLANK</v>
      </c>
      <c r="AC701" s="46" t="str">
        <f>IF(ISBLANK('Outsourcing Register'!AC701),"FIELD IS BLANK","OK")</f>
        <v>FIELD IS BLANK</v>
      </c>
      <c r="AD701" s="4"/>
      <c r="AE701" s="4"/>
      <c r="AF701" s="4"/>
      <c r="AG701" s="4"/>
      <c r="AH701" s="12" t="str">
        <f>TRIM(MID(SUBSTITUTE('Outsourcing Register'!$N701,",",REPT(" ",99)),COLUMNS($A:F)*99-98,99))</f>
        <v/>
      </c>
    </row>
    <row r="702" spans="1:34" s="2" customFormat="1" ht="15" customHeight="1" x14ac:dyDescent="0.35">
      <c r="A702" s="46" t="str">
        <f>IF(ISBLANK('Outsourcing Register'!A702),"FIELD IS BLANK","OK")</f>
        <v>FIELD IS BLANK</v>
      </c>
      <c r="B702" s="3" t="str">
        <f>IF(ISBLANK('Outsourcing Register'!B702),"FIELD IS BLANK",IF(ISNA(VLOOKUP('Outsourcing Register'!B702,'Drop-down Data'!$A$2:$A$23,1,0)),"ERROR, PLEASE CHECK FIELD","OK"))</f>
        <v>FIELD IS BLANK</v>
      </c>
      <c r="C702" s="3" t="str">
        <f>IF(ISBLANK('Outsourcing Register'!C702),"FIELD IS BLANK",IF('Outsourcing Register'!C702="Yes","OK",IF('Outsourcing Register'!C702="No","OK","ERROR, PLEASE CHECK FIELD")))</f>
        <v>FIELD IS BLANK</v>
      </c>
      <c r="D702" s="46" t="str">
        <f>IF(ISBLANK('Outsourcing Register'!D702),"FIELD IS BLANK","OK")</f>
        <v>FIELD IS BLANK</v>
      </c>
      <c r="E702" s="46" t="str">
        <f>IF(ISBLANK('Outsourcing Register'!E702),"FIELD IS BLANK","OK")</f>
        <v>FIELD IS BLANK</v>
      </c>
      <c r="F702" s="46" t="str">
        <f>IF(ISBLANK('Outsourcing Register'!F702),"FIELD IS BLANK","OK")</f>
        <v>FIELD IS BLANK</v>
      </c>
      <c r="G702" s="3" t="str">
        <f>IF(ISBLANK('Outsourcing Register'!G702),"FIELD IS BLANK",IF(ISNA(VLOOKUP('Outsourcing Register'!G702,'Drop-down Data'!$B$2:$B$251,1,0)),"ERROR, PLEASE CHECK FIELD","OK"))</f>
        <v>FIELD IS BLANK</v>
      </c>
      <c r="H702" s="3" t="str">
        <f>IF(ISBLANK('Outsourcing Register'!H702),"FIELD IS BLANK",IF('Outsourcing Register'!H702="Service provider","OK",IF('Outsourcing Register'!H702="Material sub-contractor","OK","ERROR, PLEASE CHECK FIELD")))</f>
        <v>FIELD IS BLANK</v>
      </c>
      <c r="I702" s="3" t="str">
        <f>IF(ISBLANK('Outsourcing Register'!I702),"FIELD IS BLANK",IF('Outsourcing Register'!I702="Intragroup","OK",IF('Outsourcing Register'!I702="Non-intragroup","OK","ERROR, PLEASE CHECK FIELD")))</f>
        <v>FIELD IS BLANK</v>
      </c>
      <c r="J702" s="3" t="str">
        <f>IF(ISBLANK('Outsourcing Register'!J702),"FIELD IS BLANK",IF('Outsourcing Register'!J702="Material","OK",IF('Outsourcing Register'!J702="Non-material","OK","ERROR, PLEASE CHECK FIELD")))</f>
        <v>FIELD IS BLANK</v>
      </c>
      <c r="K702" s="46" t="str">
        <f>IF(ISBLANK('Outsourcing Register'!K702),"FIELD IS BLANK","OK")</f>
        <v>FIELD IS BLANK</v>
      </c>
      <c r="L702" s="3" t="str">
        <f>IF(ISBLANK('Outsourcing Register'!L702),"FIELD IS BLANK",IF('Outsourcing Register'!L702="Yes","OK",IF('Outsourcing Register'!L702="No","OK","ERROR, PLEASE CHECK FIELD")))</f>
        <v>FIELD IS BLANK</v>
      </c>
      <c r="M702" s="3" t="str">
        <f>IF(ISBLANK('Outsourcing Register'!M702),"FIELD IS BLANK",IF('Outsourcing Register'!M702="Yes","OK",IF('Outsourcing Register'!M702="No","OK","ERROR, PLEASE CHECK FIELD")))</f>
        <v>FIELD IS BLANK</v>
      </c>
      <c r="N702" s="3" t="str">
        <f>IF(ISBLANK('Outsourcing Register'!N702),"OK","ERROR, PLEASE CHECK FIELD")</f>
        <v>OK</v>
      </c>
      <c r="O702" s="3" t="str">
        <f>IF(ISBLANK('Outsourcing Register'!O702),"OK","ERROR, PLEASE CHECK FIELD")</f>
        <v>OK</v>
      </c>
      <c r="P702" s="3" t="str">
        <f>IF(ISBLANK('Outsourcing Register'!P702),"OK","ERROR, PLEASE CHECK FIELD")</f>
        <v>OK</v>
      </c>
      <c r="Q702" s="3" t="str">
        <f>IF(ISBLANK('Outsourcing Register'!Q702),"FIELD IS BLANK",IF(ISNA(VLOOKUP('Outsourcing Register'!Q702,'Drop-down Data'!$D$2:$D$5,1,0)),"ERROR, PLEASE CHECK FIELD","OK"))</f>
        <v>FIELD IS BLANK</v>
      </c>
      <c r="R702" s="3" t="str">
        <f>IF(ISBLANK('Outsourcing Register'!R702),"FIELD IS BLANK",IF(ISNA(VLOOKUP('Outsourcing Register'!R702,'Drop-down Data'!$E$2:$E$3,1,0)),"ERROR, PLEASE CHECK FIELD","OK"))</f>
        <v>FIELD IS BLANK</v>
      </c>
      <c r="S702" s="46" t="str">
        <f>IF(ISBLANK('Outsourcing Register'!S702),"FIELD IS BLANK","OK")</f>
        <v>FIELD IS BLANK</v>
      </c>
      <c r="T702" s="46" t="str">
        <f>IF(ISBLANK('Outsourcing Register'!T702),"FIELD IS BLANK","OK")</f>
        <v>FIELD IS BLANK</v>
      </c>
      <c r="U702" s="46" t="str">
        <f>IF(ISBLANK('Outsourcing Register'!U702),"FIELD IS BLANK","OK")</f>
        <v>FIELD IS BLANK</v>
      </c>
      <c r="V702" s="46" t="str">
        <f>IF(ISBLANK('Outsourcing Register'!V702),"FIELD IS BLANK","OK")</f>
        <v>FIELD IS BLANK</v>
      </c>
      <c r="W702" s="3" t="str">
        <f>IF(ISBLANK('Outsourcing Register'!W702),"FIELD IS BLANK",IF(ISNA(VLOOKUP('Outsourcing Register'!W702,'Drop-down Data'!$F$2:$F$3,1,0)),"ERROR, PLEASE CHECK FIELD","OK"))</f>
        <v>FIELD IS BLANK</v>
      </c>
      <c r="X702" s="3" t="str">
        <f>IF(ISBLANK('Outsourcing Register'!X702),"FIELD IS BLANK",IF('Outsourcing Register'!X702&lt;0,"ERROR","OK"))</f>
        <v>FIELD IS BLANK</v>
      </c>
      <c r="Y702" s="46" t="str">
        <f>IF(ISBLANK('Outsourcing Register'!Y702),"FIELD IS BLANK","OK")</f>
        <v>FIELD IS BLANK</v>
      </c>
      <c r="Z702" s="3" t="str">
        <f>IF(ISBLANK('Outsourcing Register'!Z702),"FIELD IS BLANK",IF(ISNA(VLOOKUP('Outsourcing Register'!Z702,'Drop-down Data'!$G$2:$G$6,1,0)),"ERROR, PLEASE CHECK FIELD","OK"))</f>
        <v>FIELD IS BLANK</v>
      </c>
      <c r="AA702" s="46" t="str">
        <f>IF(ISBLANK('Outsourcing Register'!AA702),"FIELD IS BLANK","OK")</f>
        <v>FIELD IS BLANK</v>
      </c>
      <c r="AB702" s="3" t="str">
        <f>IF(ISBLANK('Outsourcing Register'!AB702),"FIELD IS BLANK",IF('Outsourcing Register'!AB702="Yes","OK",IF('Outsourcing Register'!AB702="No (please elaborate in the Other Comments column)","OK","ERROR, PLEASE CHECK FIELD")))</f>
        <v>FIELD IS BLANK</v>
      </c>
      <c r="AC702" s="46" t="str">
        <f>IF(ISBLANK('Outsourcing Register'!AC702),"FIELD IS BLANK","OK")</f>
        <v>FIELD IS BLANK</v>
      </c>
      <c r="AD702" s="4"/>
      <c r="AE702" s="4"/>
      <c r="AF702" s="4"/>
      <c r="AG702" s="4"/>
      <c r="AH702" s="12" t="str">
        <f>TRIM(MID(SUBSTITUTE('Outsourcing Register'!$N702,",",REPT(" ",99)),COLUMNS($A:F)*99-98,99))</f>
        <v/>
      </c>
    </row>
    <row r="703" spans="1:34" s="2" customFormat="1" ht="15" customHeight="1" x14ac:dyDescent="0.35">
      <c r="A703" s="46" t="str">
        <f>IF(ISBLANK('Outsourcing Register'!A703),"FIELD IS BLANK","OK")</f>
        <v>FIELD IS BLANK</v>
      </c>
      <c r="B703" s="3" t="str">
        <f>IF(ISBLANK('Outsourcing Register'!B703),"FIELD IS BLANK",IF(ISNA(VLOOKUP('Outsourcing Register'!B703,'Drop-down Data'!$A$2:$A$23,1,0)),"ERROR, PLEASE CHECK FIELD","OK"))</f>
        <v>FIELD IS BLANK</v>
      </c>
      <c r="C703" s="3" t="str">
        <f>IF(ISBLANK('Outsourcing Register'!C703),"FIELD IS BLANK",IF('Outsourcing Register'!C703="Yes","OK",IF('Outsourcing Register'!C703="No","OK","ERROR, PLEASE CHECK FIELD")))</f>
        <v>FIELD IS BLANK</v>
      </c>
      <c r="D703" s="46" t="str">
        <f>IF(ISBLANK('Outsourcing Register'!D703),"FIELD IS BLANK","OK")</f>
        <v>FIELD IS BLANK</v>
      </c>
      <c r="E703" s="46" t="str">
        <f>IF(ISBLANK('Outsourcing Register'!E703),"FIELD IS BLANK","OK")</f>
        <v>FIELD IS BLANK</v>
      </c>
      <c r="F703" s="46" t="str">
        <f>IF(ISBLANK('Outsourcing Register'!F703),"FIELD IS BLANK","OK")</f>
        <v>FIELD IS BLANK</v>
      </c>
      <c r="G703" s="3" t="str">
        <f>IF(ISBLANK('Outsourcing Register'!G703),"FIELD IS BLANK",IF(ISNA(VLOOKUP('Outsourcing Register'!G703,'Drop-down Data'!$B$2:$B$251,1,0)),"ERROR, PLEASE CHECK FIELD","OK"))</f>
        <v>FIELD IS BLANK</v>
      </c>
      <c r="H703" s="3" t="str">
        <f>IF(ISBLANK('Outsourcing Register'!H703),"FIELD IS BLANK",IF('Outsourcing Register'!H703="Service provider","OK",IF('Outsourcing Register'!H703="Material sub-contractor","OK","ERROR, PLEASE CHECK FIELD")))</f>
        <v>FIELD IS BLANK</v>
      </c>
      <c r="I703" s="3" t="str">
        <f>IF(ISBLANK('Outsourcing Register'!I703),"FIELD IS BLANK",IF('Outsourcing Register'!I703="Intragroup","OK",IF('Outsourcing Register'!I703="Non-intragroup","OK","ERROR, PLEASE CHECK FIELD")))</f>
        <v>FIELD IS BLANK</v>
      </c>
      <c r="J703" s="3" t="str">
        <f>IF(ISBLANK('Outsourcing Register'!J703),"FIELD IS BLANK",IF('Outsourcing Register'!J703="Material","OK",IF('Outsourcing Register'!J703="Non-material","OK","ERROR, PLEASE CHECK FIELD")))</f>
        <v>FIELD IS BLANK</v>
      </c>
      <c r="K703" s="46" t="str">
        <f>IF(ISBLANK('Outsourcing Register'!K703),"FIELD IS BLANK","OK")</f>
        <v>FIELD IS BLANK</v>
      </c>
      <c r="L703" s="3" t="str">
        <f>IF(ISBLANK('Outsourcing Register'!L703),"FIELD IS BLANK",IF('Outsourcing Register'!L703="Yes","OK",IF('Outsourcing Register'!L703="No","OK","ERROR, PLEASE CHECK FIELD")))</f>
        <v>FIELD IS BLANK</v>
      </c>
      <c r="M703" s="3" t="str">
        <f>IF(ISBLANK('Outsourcing Register'!M703),"FIELD IS BLANK",IF('Outsourcing Register'!M703="Yes","OK",IF('Outsourcing Register'!M703="No","OK","ERROR, PLEASE CHECK FIELD")))</f>
        <v>FIELD IS BLANK</v>
      </c>
      <c r="N703" s="3" t="str">
        <f>IF(ISBLANK('Outsourcing Register'!N703),"OK","ERROR, PLEASE CHECK FIELD")</f>
        <v>OK</v>
      </c>
      <c r="O703" s="3" t="str">
        <f>IF(ISBLANK('Outsourcing Register'!O703),"OK","ERROR, PLEASE CHECK FIELD")</f>
        <v>OK</v>
      </c>
      <c r="P703" s="3" t="str">
        <f>IF(ISBLANK('Outsourcing Register'!P703),"OK","ERROR, PLEASE CHECK FIELD")</f>
        <v>OK</v>
      </c>
      <c r="Q703" s="3" t="str">
        <f>IF(ISBLANK('Outsourcing Register'!Q703),"FIELD IS BLANK",IF(ISNA(VLOOKUP('Outsourcing Register'!Q703,'Drop-down Data'!$D$2:$D$5,1,0)),"ERROR, PLEASE CHECK FIELD","OK"))</f>
        <v>FIELD IS BLANK</v>
      </c>
      <c r="R703" s="3" t="str">
        <f>IF(ISBLANK('Outsourcing Register'!R703),"FIELD IS BLANK",IF(ISNA(VLOOKUP('Outsourcing Register'!R703,'Drop-down Data'!$E$2:$E$3,1,0)),"ERROR, PLEASE CHECK FIELD","OK"))</f>
        <v>FIELD IS BLANK</v>
      </c>
      <c r="S703" s="46" t="str">
        <f>IF(ISBLANK('Outsourcing Register'!S703),"FIELD IS BLANK","OK")</f>
        <v>FIELD IS BLANK</v>
      </c>
      <c r="T703" s="46" t="str">
        <f>IF(ISBLANK('Outsourcing Register'!T703),"FIELD IS BLANK","OK")</f>
        <v>FIELD IS BLANK</v>
      </c>
      <c r="U703" s="46" t="str">
        <f>IF(ISBLANK('Outsourcing Register'!U703),"FIELD IS BLANK","OK")</f>
        <v>FIELD IS BLANK</v>
      </c>
      <c r="V703" s="46" t="str">
        <f>IF(ISBLANK('Outsourcing Register'!V703),"FIELD IS BLANK","OK")</f>
        <v>FIELD IS BLANK</v>
      </c>
      <c r="W703" s="3" t="str">
        <f>IF(ISBLANK('Outsourcing Register'!W703),"FIELD IS BLANK",IF(ISNA(VLOOKUP('Outsourcing Register'!W703,'Drop-down Data'!$F$2:$F$3,1,0)),"ERROR, PLEASE CHECK FIELD","OK"))</f>
        <v>FIELD IS BLANK</v>
      </c>
      <c r="X703" s="3" t="str">
        <f>IF(ISBLANK('Outsourcing Register'!X703),"FIELD IS BLANK",IF('Outsourcing Register'!X703&lt;0,"ERROR","OK"))</f>
        <v>FIELD IS BLANK</v>
      </c>
      <c r="Y703" s="46" t="str">
        <f>IF(ISBLANK('Outsourcing Register'!Y703),"FIELD IS BLANK","OK")</f>
        <v>FIELD IS BLANK</v>
      </c>
      <c r="Z703" s="3" t="str">
        <f>IF(ISBLANK('Outsourcing Register'!Z703),"FIELD IS BLANK",IF(ISNA(VLOOKUP('Outsourcing Register'!Z703,'Drop-down Data'!$G$2:$G$6,1,0)),"ERROR, PLEASE CHECK FIELD","OK"))</f>
        <v>FIELD IS BLANK</v>
      </c>
      <c r="AA703" s="46" t="str">
        <f>IF(ISBLANK('Outsourcing Register'!AA703),"FIELD IS BLANK","OK")</f>
        <v>FIELD IS BLANK</v>
      </c>
      <c r="AB703" s="3" t="str">
        <f>IF(ISBLANK('Outsourcing Register'!AB703),"FIELD IS BLANK",IF('Outsourcing Register'!AB703="Yes","OK",IF('Outsourcing Register'!AB703="No (please elaborate in the Other Comments column)","OK","ERROR, PLEASE CHECK FIELD")))</f>
        <v>FIELD IS BLANK</v>
      </c>
      <c r="AC703" s="46" t="str">
        <f>IF(ISBLANK('Outsourcing Register'!AC703),"FIELD IS BLANK","OK")</f>
        <v>FIELD IS BLANK</v>
      </c>
      <c r="AD703" s="4"/>
      <c r="AE703" s="4"/>
      <c r="AF703" s="4"/>
      <c r="AG703" s="4"/>
      <c r="AH703" s="12" t="str">
        <f>TRIM(MID(SUBSTITUTE('Outsourcing Register'!$N703,",",REPT(" ",99)),COLUMNS($A:F)*99-98,99))</f>
        <v/>
      </c>
    </row>
    <row r="704" spans="1:34" s="2" customFormat="1" ht="15" customHeight="1" x14ac:dyDescent="0.35">
      <c r="A704" s="46" t="str">
        <f>IF(ISBLANK('Outsourcing Register'!A704),"FIELD IS BLANK","OK")</f>
        <v>FIELD IS BLANK</v>
      </c>
      <c r="B704" s="3" t="str">
        <f>IF(ISBLANK('Outsourcing Register'!B704),"FIELD IS BLANK",IF(ISNA(VLOOKUP('Outsourcing Register'!B704,'Drop-down Data'!$A$2:$A$23,1,0)),"ERROR, PLEASE CHECK FIELD","OK"))</f>
        <v>FIELD IS BLANK</v>
      </c>
      <c r="C704" s="3" t="str">
        <f>IF(ISBLANK('Outsourcing Register'!C704),"FIELD IS BLANK",IF('Outsourcing Register'!C704="Yes","OK",IF('Outsourcing Register'!C704="No","OK","ERROR, PLEASE CHECK FIELD")))</f>
        <v>FIELD IS BLANK</v>
      </c>
      <c r="D704" s="46" t="str">
        <f>IF(ISBLANK('Outsourcing Register'!D704),"FIELD IS BLANK","OK")</f>
        <v>FIELD IS BLANK</v>
      </c>
      <c r="E704" s="46" t="str">
        <f>IF(ISBLANK('Outsourcing Register'!E704),"FIELD IS BLANK","OK")</f>
        <v>FIELD IS BLANK</v>
      </c>
      <c r="F704" s="46" t="str">
        <f>IF(ISBLANK('Outsourcing Register'!F704),"FIELD IS BLANK","OK")</f>
        <v>FIELD IS BLANK</v>
      </c>
      <c r="G704" s="3" t="str">
        <f>IF(ISBLANK('Outsourcing Register'!G704),"FIELD IS BLANK",IF(ISNA(VLOOKUP('Outsourcing Register'!G704,'Drop-down Data'!$B$2:$B$251,1,0)),"ERROR, PLEASE CHECK FIELD","OK"))</f>
        <v>FIELD IS BLANK</v>
      </c>
      <c r="H704" s="3" t="str">
        <f>IF(ISBLANK('Outsourcing Register'!H704),"FIELD IS BLANK",IF('Outsourcing Register'!H704="Service provider","OK",IF('Outsourcing Register'!H704="Material sub-contractor","OK","ERROR, PLEASE CHECK FIELD")))</f>
        <v>FIELD IS BLANK</v>
      </c>
      <c r="I704" s="3" t="str">
        <f>IF(ISBLANK('Outsourcing Register'!I704),"FIELD IS BLANK",IF('Outsourcing Register'!I704="Intragroup","OK",IF('Outsourcing Register'!I704="Non-intragroup","OK","ERROR, PLEASE CHECK FIELD")))</f>
        <v>FIELD IS BLANK</v>
      </c>
      <c r="J704" s="3" t="str">
        <f>IF(ISBLANK('Outsourcing Register'!J704),"FIELD IS BLANK",IF('Outsourcing Register'!J704="Material","OK",IF('Outsourcing Register'!J704="Non-material","OK","ERROR, PLEASE CHECK FIELD")))</f>
        <v>FIELD IS BLANK</v>
      </c>
      <c r="K704" s="46" t="str">
        <f>IF(ISBLANK('Outsourcing Register'!K704),"FIELD IS BLANK","OK")</f>
        <v>FIELD IS BLANK</v>
      </c>
      <c r="L704" s="3" t="str">
        <f>IF(ISBLANK('Outsourcing Register'!L704),"FIELD IS BLANK",IF('Outsourcing Register'!L704="Yes","OK",IF('Outsourcing Register'!L704="No","OK","ERROR, PLEASE CHECK FIELD")))</f>
        <v>FIELD IS BLANK</v>
      </c>
      <c r="M704" s="3" t="str">
        <f>IF(ISBLANK('Outsourcing Register'!M704),"FIELD IS BLANK",IF('Outsourcing Register'!M704="Yes","OK",IF('Outsourcing Register'!M704="No","OK","ERROR, PLEASE CHECK FIELD")))</f>
        <v>FIELD IS BLANK</v>
      </c>
      <c r="N704" s="3" t="str">
        <f>IF(ISBLANK('Outsourcing Register'!N704),"OK","ERROR, PLEASE CHECK FIELD")</f>
        <v>OK</v>
      </c>
      <c r="O704" s="3" t="str">
        <f>IF(ISBLANK('Outsourcing Register'!O704),"OK","ERROR, PLEASE CHECK FIELD")</f>
        <v>OK</v>
      </c>
      <c r="P704" s="3" t="str">
        <f>IF(ISBLANK('Outsourcing Register'!P704),"OK","ERROR, PLEASE CHECK FIELD")</f>
        <v>OK</v>
      </c>
      <c r="Q704" s="3" t="str">
        <f>IF(ISBLANK('Outsourcing Register'!Q704),"FIELD IS BLANK",IF(ISNA(VLOOKUP('Outsourcing Register'!Q704,'Drop-down Data'!$D$2:$D$5,1,0)),"ERROR, PLEASE CHECK FIELD","OK"))</f>
        <v>FIELD IS BLANK</v>
      </c>
      <c r="R704" s="3" t="str">
        <f>IF(ISBLANK('Outsourcing Register'!R704),"FIELD IS BLANK",IF(ISNA(VLOOKUP('Outsourcing Register'!R704,'Drop-down Data'!$E$2:$E$3,1,0)),"ERROR, PLEASE CHECK FIELD","OK"))</f>
        <v>FIELD IS BLANK</v>
      </c>
      <c r="S704" s="46" t="str">
        <f>IF(ISBLANK('Outsourcing Register'!S704),"FIELD IS BLANK","OK")</f>
        <v>FIELD IS BLANK</v>
      </c>
      <c r="T704" s="46" t="str">
        <f>IF(ISBLANK('Outsourcing Register'!T704),"FIELD IS BLANK","OK")</f>
        <v>FIELD IS BLANK</v>
      </c>
      <c r="U704" s="46" t="str">
        <f>IF(ISBLANK('Outsourcing Register'!U704),"FIELD IS BLANK","OK")</f>
        <v>FIELD IS BLANK</v>
      </c>
      <c r="V704" s="46" t="str">
        <f>IF(ISBLANK('Outsourcing Register'!V704),"FIELD IS BLANK","OK")</f>
        <v>FIELD IS BLANK</v>
      </c>
      <c r="W704" s="3" t="str">
        <f>IF(ISBLANK('Outsourcing Register'!W704),"FIELD IS BLANK",IF(ISNA(VLOOKUP('Outsourcing Register'!W704,'Drop-down Data'!$F$2:$F$3,1,0)),"ERROR, PLEASE CHECK FIELD","OK"))</f>
        <v>FIELD IS BLANK</v>
      </c>
      <c r="X704" s="3" t="str">
        <f>IF(ISBLANK('Outsourcing Register'!X704),"FIELD IS BLANK",IF('Outsourcing Register'!X704&lt;0,"ERROR","OK"))</f>
        <v>FIELD IS BLANK</v>
      </c>
      <c r="Y704" s="46" t="str">
        <f>IF(ISBLANK('Outsourcing Register'!Y704),"FIELD IS BLANK","OK")</f>
        <v>FIELD IS BLANK</v>
      </c>
      <c r="Z704" s="3" t="str">
        <f>IF(ISBLANK('Outsourcing Register'!Z704),"FIELD IS BLANK",IF(ISNA(VLOOKUP('Outsourcing Register'!Z704,'Drop-down Data'!$G$2:$G$6,1,0)),"ERROR, PLEASE CHECK FIELD","OK"))</f>
        <v>FIELD IS BLANK</v>
      </c>
      <c r="AA704" s="46" t="str">
        <f>IF(ISBLANK('Outsourcing Register'!AA704),"FIELD IS BLANK","OK")</f>
        <v>FIELD IS BLANK</v>
      </c>
      <c r="AB704" s="3" t="str">
        <f>IF(ISBLANK('Outsourcing Register'!AB704),"FIELD IS BLANK",IF('Outsourcing Register'!AB704="Yes","OK",IF('Outsourcing Register'!AB704="No (please elaborate in the Other Comments column)","OK","ERROR, PLEASE CHECK FIELD")))</f>
        <v>FIELD IS BLANK</v>
      </c>
      <c r="AC704" s="46" t="str">
        <f>IF(ISBLANK('Outsourcing Register'!AC704),"FIELD IS BLANK","OK")</f>
        <v>FIELD IS BLANK</v>
      </c>
      <c r="AD704" s="4"/>
      <c r="AE704" s="4"/>
      <c r="AF704" s="4"/>
      <c r="AG704" s="4"/>
      <c r="AH704" s="12" t="str">
        <f>TRIM(MID(SUBSTITUTE('Outsourcing Register'!$N704,",",REPT(" ",99)),COLUMNS($A:F)*99-98,99))</f>
        <v/>
      </c>
    </row>
    <row r="705" spans="1:34" s="2" customFormat="1" ht="15" customHeight="1" x14ac:dyDescent="0.35">
      <c r="A705" s="46" t="str">
        <f>IF(ISBLANK('Outsourcing Register'!A705),"FIELD IS BLANK","OK")</f>
        <v>FIELD IS BLANK</v>
      </c>
      <c r="B705" s="3" t="str">
        <f>IF(ISBLANK('Outsourcing Register'!B705),"FIELD IS BLANK",IF(ISNA(VLOOKUP('Outsourcing Register'!B705,'Drop-down Data'!$A$2:$A$23,1,0)),"ERROR, PLEASE CHECK FIELD","OK"))</f>
        <v>FIELD IS BLANK</v>
      </c>
      <c r="C705" s="3" t="str">
        <f>IF(ISBLANK('Outsourcing Register'!C705),"FIELD IS BLANK",IF('Outsourcing Register'!C705="Yes","OK",IF('Outsourcing Register'!C705="No","OK","ERROR, PLEASE CHECK FIELD")))</f>
        <v>FIELD IS BLANK</v>
      </c>
      <c r="D705" s="46" t="str">
        <f>IF(ISBLANK('Outsourcing Register'!D705),"FIELD IS BLANK","OK")</f>
        <v>FIELD IS BLANK</v>
      </c>
      <c r="E705" s="46" t="str">
        <f>IF(ISBLANK('Outsourcing Register'!E705),"FIELD IS BLANK","OK")</f>
        <v>FIELD IS BLANK</v>
      </c>
      <c r="F705" s="46" t="str">
        <f>IF(ISBLANK('Outsourcing Register'!F705),"FIELD IS BLANK","OK")</f>
        <v>FIELD IS BLANK</v>
      </c>
      <c r="G705" s="3" t="str">
        <f>IF(ISBLANK('Outsourcing Register'!G705),"FIELD IS BLANK",IF(ISNA(VLOOKUP('Outsourcing Register'!G705,'Drop-down Data'!$B$2:$B$251,1,0)),"ERROR, PLEASE CHECK FIELD","OK"))</f>
        <v>FIELD IS BLANK</v>
      </c>
      <c r="H705" s="3" t="str">
        <f>IF(ISBLANK('Outsourcing Register'!H705),"FIELD IS BLANK",IF('Outsourcing Register'!H705="Service provider","OK",IF('Outsourcing Register'!H705="Material sub-contractor","OK","ERROR, PLEASE CHECK FIELD")))</f>
        <v>FIELD IS BLANK</v>
      </c>
      <c r="I705" s="3" t="str">
        <f>IF(ISBLANK('Outsourcing Register'!I705),"FIELD IS BLANK",IF('Outsourcing Register'!I705="Intragroup","OK",IF('Outsourcing Register'!I705="Non-intragroup","OK","ERROR, PLEASE CHECK FIELD")))</f>
        <v>FIELD IS BLANK</v>
      </c>
      <c r="J705" s="3" t="str">
        <f>IF(ISBLANK('Outsourcing Register'!J705),"FIELD IS BLANK",IF('Outsourcing Register'!J705="Material","OK",IF('Outsourcing Register'!J705="Non-material","OK","ERROR, PLEASE CHECK FIELD")))</f>
        <v>FIELD IS BLANK</v>
      </c>
      <c r="K705" s="46" t="str">
        <f>IF(ISBLANK('Outsourcing Register'!K705),"FIELD IS BLANK","OK")</f>
        <v>FIELD IS BLANK</v>
      </c>
      <c r="L705" s="3" t="str">
        <f>IF(ISBLANK('Outsourcing Register'!L705),"FIELD IS BLANK",IF('Outsourcing Register'!L705="Yes","OK",IF('Outsourcing Register'!L705="No","OK","ERROR, PLEASE CHECK FIELD")))</f>
        <v>FIELD IS BLANK</v>
      </c>
      <c r="M705" s="3" t="str">
        <f>IF(ISBLANK('Outsourcing Register'!M705),"FIELD IS BLANK",IF('Outsourcing Register'!M705="Yes","OK",IF('Outsourcing Register'!M705="No","OK","ERROR, PLEASE CHECK FIELD")))</f>
        <v>FIELD IS BLANK</v>
      </c>
      <c r="N705" s="3" t="str">
        <f>IF(ISBLANK('Outsourcing Register'!N705),"OK","ERROR, PLEASE CHECK FIELD")</f>
        <v>OK</v>
      </c>
      <c r="O705" s="3" t="str">
        <f>IF(ISBLANK('Outsourcing Register'!O705),"OK","ERROR, PLEASE CHECK FIELD")</f>
        <v>OK</v>
      </c>
      <c r="P705" s="3" t="str">
        <f>IF(ISBLANK('Outsourcing Register'!P705),"OK","ERROR, PLEASE CHECK FIELD")</f>
        <v>OK</v>
      </c>
      <c r="Q705" s="3" t="str">
        <f>IF(ISBLANK('Outsourcing Register'!Q705),"FIELD IS BLANK",IF(ISNA(VLOOKUP('Outsourcing Register'!Q705,'Drop-down Data'!$D$2:$D$5,1,0)),"ERROR, PLEASE CHECK FIELD","OK"))</f>
        <v>FIELD IS BLANK</v>
      </c>
      <c r="R705" s="3" t="str">
        <f>IF(ISBLANK('Outsourcing Register'!R705),"FIELD IS BLANK",IF(ISNA(VLOOKUP('Outsourcing Register'!R705,'Drop-down Data'!$E$2:$E$3,1,0)),"ERROR, PLEASE CHECK FIELD","OK"))</f>
        <v>FIELD IS BLANK</v>
      </c>
      <c r="S705" s="46" t="str">
        <f>IF(ISBLANK('Outsourcing Register'!S705),"FIELD IS BLANK","OK")</f>
        <v>FIELD IS BLANK</v>
      </c>
      <c r="T705" s="46" t="str">
        <f>IF(ISBLANK('Outsourcing Register'!T705),"FIELD IS BLANK","OK")</f>
        <v>FIELD IS BLANK</v>
      </c>
      <c r="U705" s="46" t="str">
        <f>IF(ISBLANK('Outsourcing Register'!U705),"FIELD IS BLANK","OK")</f>
        <v>FIELD IS BLANK</v>
      </c>
      <c r="V705" s="46" t="str">
        <f>IF(ISBLANK('Outsourcing Register'!V705),"FIELD IS BLANK","OK")</f>
        <v>FIELD IS BLANK</v>
      </c>
      <c r="W705" s="3" t="str">
        <f>IF(ISBLANK('Outsourcing Register'!W705),"FIELD IS BLANK",IF(ISNA(VLOOKUP('Outsourcing Register'!W705,'Drop-down Data'!$F$2:$F$3,1,0)),"ERROR, PLEASE CHECK FIELD","OK"))</f>
        <v>FIELD IS BLANK</v>
      </c>
      <c r="X705" s="3" t="str">
        <f>IF(ISBLANK('Outsourcing Register'!X705),"FIELD IS BLANK",IF('Outsourcing Register'!X705&lt;0,"ERROR","OK"))</f>
        <v>FIELD IS BLANK</v>
      </c>
      <c r="Y705" s="46" t="str">
        <f>IF(ISBLANK('Outsourcing Register'!Y705),"FIELD IS BLANK","OK")</f>
        <v>FIELD IS BLANK</v>
      </c>
      <c r="Z705" s="3" t="str">
        <f>IF(ISBLANK('Outsourcing Register'!Z705),"FIELD IS BLANK",IF(ISNA(VLOOKUP('Outsourcing Register'!Z705,'Drop-down Data'!$G$2:$G$6,1,0)),"ERROR, PLEASE CHECK FIELD","OK"))</f>
        <v>FIELD IS BLANK</v>
      </c>
      <c r="AA705" s="46" t="str">
        <f>IF(ISBLANK('Outsourcing Register'!AA705),"FIELD IS BLANK","OK")</f>
        <v>FIELD IS BLANK</v>
      </c>
      <c r="AB705" s="3" t="str">
        <f>IF(ISBLANK('Outsourcing Register'!AB705),"FIELD IS BLANK",IF('Outsourcing Register'!AB705="Yes","OK",IF('Outsourcing Register'!AB705="No (please elaborate in the Other Comments column)","OK","ERROR, PLEASE CHECK FIELD")))</f>
        <v>FIELD IS BLANK</v>
      </c>
      <c r="AC705" s="46" t="str">
        <f>IF(ISBLANK('Outsourcing Register'!AC705),"FIELD IS BLANK","OK")</f>
        <v>FIELD IS BLANK</v>
      </c>
      <c r="AD705" s="4"/>
      <c r="AE705" s="4"/>
      <c r="AF705" s="4"/>
      <c r="AG705" s="4"/>
      <c r="AH705" s="12" t="str">
        <f>TRIM(MID(SUBSTITUTE('Outsourcing Register'!$N705,",",REPT(" ",99)),COLUMNS($A:F)*99-98,99))</f>
        <v/>
      </c>
    </row>
    <row r="706" spans="1:34" s="2" customFormat="1" ht="15" customHeight="1" x14ac:dyDescent="0.35">
      <c r="A706" s="46" t="str">
        <f>IF(ISBLANK('Outsourcing Register'!A706),"FIELD IS BLANK","OK")</f>
        <v>FIELD IS BLANK</v>
      </c>
      <c r="B706" s="3" t="str">
        <f>IF(ISBLANK('Outsourcing Register'!B706),"FIELD IS BLANK",IF(ISNA(VLOOKUP('Outsourcing Register'!B706,'Drop-down Data'!$A$2:$A$23,1,0)),"ERROR, PLEASE CHECK FIELD","OK"))</f>
        <v>FIELD IS BLANK</v>
      </c>
      <c r="C706" s="3" t="str">
        <f>IF(ISBLANK('Outsourcing Register'!C706),"FIELD IS BLANK",IF('Outsourcing Register'!C706="Yes","OK",IF('Outsourcing Register'!C706="No","OK","ERROR, PLEASE CHECK FIELD")))</f>
        <v>FIELD IS BLANK</v>
      </c>
      <c r="D706" s="46" t="str">
        <f>IF(ISBLANK('Outsourcing Register'!D706),"FIELD IS BLANK","OK")</f>
        <v>FIELD IS BLANK</v>
      </c>
      <c r="E706" s="46" t="str">
        <f>IF(ISBLANK('Outsourcing Register'!E706),"FIELD IS BLANK","OK")</f>
        <v>FIELD IS BLANK</v>
      </c>
      <c r="F706" s="46" t="str">
        <f>IF(ISBLANK('Outsourcing Register'!F706),"FIELD IS BLANK","OK")</f>
        <v>FIELD IS BLANK</v>
      </c>
      <c r="G706" s="3" t="str">
        <f>IF(ISBLANK('Outsourcing Register'!G706),"FIELD IS BLANK",IF(ISNA(VLOOKUP('Outsourcing Register'!G706,'Drop-down Data'!$B$2:$B$251,1,0)),"ERROR, PLEASE CHECK FIELD","OK"))</f>
        <v>FIELD IS BLANK</v>
      </c>
      <c r="H706" s="3" t="str">
        <f>IF(ISBLANK('Outsourcing Register'!H706),"FIELD IS BLANK",IF('Outsourcing Register'!H706="Service provider","OK",IF('Outsourcing Register'!H706="Material sub-contractor","OK","ERROR, PLEASE CHECK FIELD")))</f>
        <v>FIELD IS BLANK</v>
      </c>
      <c r="I706" s="3" t="str">
        <f>IF(ISBLANK('Outsourcing Register'!I706),"FIELD IS BLANK",IF('Outsourcing Register'!I706="Intragroup","OK",IF('Outsourcing Register'!I706="Non-intragroup","OK","ERROR, PLEASE CHECK FIELD")))</f>
        <v>FIELD IS BLANK</v>
      </c>
      <c r="J706" s="3" t="str">
        <f>IF(ISBLANK('Outsourcing Register'!J706),"FIELD IS BLANK",IF('Outsourcing Register'!J706="Material","OK",IF('Outsourcing Register'!J706="Non-material","OK","ERROR, PLEASE CHECK FIELD")))</f>
        <v>FIELD IS BLANK</v>
      </c>
      <c r="K706" s="46" t="str">
        <f>IF(ISBLANK('Outsourcing Register'!K706),"FIELD IS BLANK","OK")</f>
        <v>FIELD IS BLANK</v>
      </c>
      <c r="L706" s="3" t="str">
        <f>IF(ISBLANK('Outsourcing Register'!L706),"FIELD IS BLANK",IF('Outsourcing Register'!L706="Yes","OK",IF('Outsourcing Register'!L706="No","OK","ERROR, PLEASE CHECK FIELD")))</f>
        <v>FIELD IS BLANK</v>
      </c>
      <c r="M706" s="3" t="str">
        <f>IF(ISBLANK('Outsourcing Register'!M706),"FIELD IS BLANK",IF('Outsourcing Register'!M706="Yes","OK",IF('Outsourcing Register'!M706="No","OK","ERROR, PLEASE CHECK FIELD")))</f>
        <v>FIELD IS BLANK</v>
      </c>
      <c r="N706" s="3" t="str">
        <f>IF(ISBLANK('Outsourcing Register'!N706),"OK","ERROR, PLEASE CHECK FIELD")</f>
        <v>OK</v>
      </c>
      <c r="O706" s="3" t="str">
        <f>IF(ISBLANK('Outsourcing Register'!O706),"OK","ERROR, PLEASE CHECK FIELD")</f>
        <v>OK</v>
      </c>
      <c r="P706" s="3" t="str">
        <f>IF(ISBLANK('Outsourcing Register'!P706),"OK","ERROR, PLEASE CHECK FIELD")</f>
        <v>OK</v>
      </c>
      <c r="Q706" s="3" t="str">
        <f>IF(ISBLANK('Outsourcing Register'!Q706),"FIELD IS BLANK",IF(ISNA(VLOOKUP('Outsourcing Register'!Q706,'Drop-down Data'!$D$2:$D$5,1,0)),"ERROR, PLEASE CHECK FIELD","OK"))</f>
        <v>FIELD IS BLANK</v>
      </c>
      <c r="R706" s="3" t="str">
        <f>IF(ISBLANK('Outsourcing Register'!R706),"FIELD IS BLANK",IF(ISNA(VLOOKUP('Outsourcing Register'!R706,'Drop-down Data'!$E$2:$E$3,1,0)),"ERROR, PLEASE CHECK FIELD","OK"))</f>
        <v>FIELD IS BLANK</v>
      </c>
      <c r="S706" s="46" t="str">
        <f>IF(ISBLANK('Outsourcing Register'!S706),"FIELD IS BLANK","OK")</f>
        <v>FIELD IS BLANK</v>
      </c>
      <c r="T706" s="46" t="str">
        <f>IF(ISBLANK('Outsourcing Register'!T706),"FIELD IS BLANK","OK")</f>
        <v>FIELD IS BLANK</v>
      </c>
      <c r="U706" s="46" t="str">
        <f>IF(ISBLANK('Outsourcing Register'!U706),"FIELD IS BLANK","OK")</f>
        <v>FIELD IS BLANK</v>
      </c>
      <c r="V706" s="46" t="str">
        <f>IF(ISBLANK('Outsourcing Register'!V706),"FIELD IS BLANK","OK")</f>
        <v>FIELD IS BLANK</v>
      </c>
      <c r="W706" s="3" t="str">
        <f>IF(ISBLANK('Outsourcing Register'!W706),"FIELD IS BLANK",IF(ISNA(VLOOKUP('Outsourcing Register'!W706,'Drop-down Data'!$F$2:$F$3,1,0)),"ERROR, PLEASE CHECK FIELD","OK"))</f>
        <v>FIELD IS BLANK</v>
      </c>
      <c r="X706" s="3" t="str">
        <f>IF(ISBLANK('Outsourcing Register'!X706),"FIELD IS BLANK",IF('Outsourcing Register'!X706&lt;0,"ERROR","OK"))</f>
        <v>FIELD IS BLANK</v>
      </c>
      <c r="Y706" s="46" t="str">
        <f>IF(ISBLANK('Outsourcing Register'!Y706),"FIELD IS BLANK","OK")</f>
        <v>FIELD IS BLANK</v>
      </c>
      <c r="Z706" s="3" t="str">
        <f>IF(ISBLANK('Outsourcing Register'!Z706),"FIELD IS BLANK",IF(ISNA(VLOOKUP('Outsourcing Register'!Z706,'Drop-down Data'!$G$2:$G$6,1,0)),"ERROR, PLEASE CHECK FIELD","OK"))</f>
        <v>FIELD IS BLANK</v>
      </c>
      <c r="AA706" s="46" t="str">
        <f>IF(ISBLANK('Outsourcing Register'!AA706),"FIELD IS BLANK","OK")</f>
        <v>FIELD IS BLANK</v>
      </c>
      <c r="AB706" s="3" t="str">
        <f>IF(ISBLANK('Outsourcing Register'!AB706),"FIELD IS BLANK",IF('Outsourcing Register'!AB706="Yes","OK",IF('Outsourcing Register'!AB706="No (please elaborate in the Other Comments column)","OK","ERROR, PLEASE CHECK FIELD")))</f>
        <v>FIELD IS BLANK</v>
      </c>
      <c r="AC706" s="46" t="str">
        <f>IF(ISBLANK('Outsourcing Register'!AC706),"FIELD IS BLANK","OK")</f>
        <v>FIELD IS BLANK</v>
      </c>
      <c r="AD706" s="4"/>
      <c r="AE706" s="4"/>
      <c r="AF706" s="4"/>
      <c r="AG706" s="4"/>
      <c r="AH706" s="12" t="str">
        <f>TRIM(MID(SUBSTITUTE('Outsourcing Register'!$N706,",",REPT(" ",99)),COLUMNS($A:F)*99-98,99))</f>
        <v/>
      </c>
    </row>
    <row r="707" spans="1:34" s="2" customFormat="1" ht="15" customHeight="1" x14ac:dyDescent="0.35">
      <c r="A707" s="46" t="str">
        <f>IF(ISBLANK('Outsourcing Register'!A707),"FIELD IS BLANK","OK")</f>
        <v>FIELD IS BLANK</v>
      </c>
      <c r="B707" s="3" t="str">
        <f>IF(ISBLANK('Outsourcing Register'!B707),"FIELD IS BLANK",IF(ISNA(VLOOKUP('Outsourcing Register'!B707,'Drop-down Data'!$A$2:$A$23,1,0)),"ERROR, PLEASE CHECK FIELD","OK"))</f>
        <v>FIELD IS BLANK</v>
      </c>
      <c r="C707" s="3" t="str">
        <f>IF(ISBLANK('Outsourcing Register'!C707),"FIELD IS BLANK",IF('Outsourcing Register'!C707="Yes","OK",IF('Outsourcing Register'!C707="No","OK","ERROR, PLEASE CHECK FIELD")))</f>
        <v>FIELD IS BLANK</v>
      </c>
      <c r="D707" s="46" t="str">
        <f>IF(ISBLANK('Outsourcing Register'!D707),"FIELD IS BLANK","OK")</f>
        <v>FIELD IS BLANK</v>
      </c>
      <c r="E707" s="46" t="str">
        <f>IF(ISBLANK('Outsourcing Register'!E707),"FIELD IS BLANK","OK")</f>
        <v>FIELD IS BLANK</v>
      </c>
      <c r="F707" s="46" t="str">
        <f>IF(ISBLANK('Outsourcing Register'!F707),"FIELD IS BLANK","OK")</f>
        <v>FIELD IS BLANK</v>
      </c>
      <c r="G707" s="3" t="str">
        <f>IF(ISBLANK('Outsourcing Register'!G707),"FIELD IS BLANK",IF(ISNA(VLOOKUP('Outsourcing Register'!G707,'Drop-down Data'!$B$2:$B$251,1,0)),"ERROR, PLEASE CHECK FIELD","OK"))</f>
        <v>FIELD IS BLANK</v>
      </c>
      <c r="H707" s="3" t="str">
        <f>IF(ISBLANK('Outsourcing Register'!H707),"FIELD IS BLANK",IF('Outsourcing Register'!H707="Service provider","OK",IF('Outsourcing Register'!H707="Material sub-contractor","OK","ERROR, PLEASE CHECK FIELD")))</f>
        <v>FIELD IS BLANK</v>
      </c>
      <c r="I707" s="3" t="str">
        <f>IF(ISBLANK('Outsourcing Register'!I707),"FIELD IS BLANK",IF('Outsourcing Register'!I707="Intragroup","OK",IF('Outsourcing Register'!I707="Non-intragroup","OK","ERROR, PLEASE CHECK FIELD")))</f>
        <v>FIELD IS BLANK</v>
      </c>
      <c r="J707" s="3" t="str">
        <f>IF(ISBLANK('Outsourcing Register'!J707),"FIELD IS BLANK",IF('Outsourcing Register'!J707="Material","OK",IF('Outsourcing Register'!J707="Non-material","OK","ERROR, PLEASE CHECK FIELD")))</f>
        <v>FIELD IS BLANK</v>
      </c>
      <c r="K707" s="46" t="str">
        <f>IF(ISBLANK('Outsourcing Register'!K707),"FIELD IS BLANK","OK")</f>
        <v>FIELD IS BLANK</v>
      </c>
      <c r="L707" s="3" t="str">
        <f>IF(ISBLANK('Outsourcing Register'!L707),"FIELD IS BLANK",IF('Outsourcing Register'!L707="Yes","OK",IF('Outsourcing Register'!L707="No","OK","ERROR, PLEASE CHECK FIELD")))</f>
        <v>FIELD IS BLANK</v>
      </c>
      <c r="M707" s="3" t="str">
        <f>IF(ISBLANK('Outsourcing Register'!M707),"FIELD IS BLANK",IF('Outsourcing Register'!M707="Yes","OK",IF('Outsourcing Register'!M707="No","OK","ERROR, PLEASE CHECK FIELD")))</f>
        <v>FIELD IS BLANK</v>
      </c>
      <c r="N707" s="3" t="str">
        <f>IF(ISBLANK('Outsourcing Register'!N707),"OK","ERROR, PLEASE CHECK FIELD")</f>
        <v>OK</v>
      </c>
      <c r="O707" s="3" t="str">
        <f>IF(ISBLANK('Outsourcing Register'!O707),"OK","ERROR, PLEASE CHECK FIELD")</f>
        <v>OK</v>
      </c>
      <c r="P707" s="3" t="str">
        <f>IF(ISBLANK('Outsourcing Register'!P707),"OK","ERROR, PLEASE CHECK FIELD")</f>
        <v>OK</v>
      </c>
      <c r="Q707" s="3" t="str">
        <f>IF(ISBLANK('Outsourcing Register'!Q707),"FIELD IS BLANK",IF(ISNA(VLOOKUP('Outsourcing Register'!Q707,'Drop-down Data'!$D$2:$D$5,1,0)),"ERROR, PLEASE CHECK FIELD","OK"))</f>
        <v>FIELD IS BLANK</v>
      </c>
      <c r="R707" s="3" t="str">
        <f>IF(ISBLANK('Outsourcing Register'!R707),"FIELD IS BLANK",IF(ISNA(VLOOKUP('Outsourcing Register'!R707,'Drop-down Data'!$E$2:$E$3,1,0)),"ERROR, PLEASE CHECK FIELD","OK"))</f>
        <v>FIELD IS BLANK</v>
      </c>
      <c r="S707" s="46" t="str">
        <f>IF(ISBLANK('Outsourcing Register'!S707),"FIELD IS BLANK","OK")</f>
        <v>FIELD IS BLANK</v>
      </c>
      <c r="T707" s="46" t="str">
        <f>IF(ISBLANK('Outsourcing Register'!T707),"FIELD IS BLANK","OK")</f>
        <v>FIELD IS BLANK</v>
      </c>
      <c r="U707" s="46" t="str">
        <f>IF(ISBLANK('Outsourcing Register'!U707),"FIELD IS BLANK","OK")</f>
        <v>FIELD IS BLANK</v>
      </c>
      <c r="V707" s="46" t="str">
        <f>IF(ISBLANK('Outsourcing Register'!V707),"FIELD IS BLANK","OK")</f>
        <v>FIELD IS BLANK</v>
      </c>
      <c r="W707" s="3" t="str">
        <f>IF(ISBLANK('Outsourcing Register'!W707),"FIELD IS BLANK",IF(ISNA(VLOOKUP('Outsourcing Register'!W707,'Drop-down Data'!$F$2:$F$3,1,0)),"ERROR, PLEASE CHECK FIELD","OK"))</f>
        <v>FIELD IS BLANK</v>
      </c>
      <c r="X707" s="3" t="str">
        <f>IF(ISBLANK('Outsourcing Register'!X707),"FIELD IS BLANK",IF('Outsourcing Register'!X707&lt;0,"ERROR","OK"))</f>
        <v>FIELD IS BLANK</v>
      </c>
      <c r="Y707" s="46" t="str">
        <f>IF(ISBLANK('Outsourcing Register'!Y707),"FIELD IS BLANK","OK")</f>
        <v>FIELD IS BLANK</v>
      </c>
      <c r="Z707" s="3" t="str">
        <f>IF(ISBLANK('Outsourcing Register'!Z707),"FIELD IS BLANK",IF(ISNA(VLOOKUP('Outsourcing Register'!Z707,'Drop-down Data'!$G$2:$G$6,1,0)),"ERROR, PLEASE CHECK FIELD","OK"))</f>
        <v>FIELD IS BLANK</v>
      </c>
      <c r="AA707" s="46" t="str">
        <f>IF(ISBLANK('Outsourcing Register'!AA707),"FIELD IS BLANK","OK")</f>
        <v>FIELD IS BLANK</v>
      </c>
      <c r="AB707" s="3" t="str">
        <f>IF(ISBLANK('Outsourcing Register'!AB707),"FIELD IS BLANK",IF('Outsourcing Register'!AB707="Yes","OK",IF('Outsourcing Register'!AB707="No (please elaborate in the Other Comments column)","OK","ERROR, PLEASE CHECK FIELD")))</f>
        <v>FIELD IS BLANK</v>
      </c>
      <c r="AC707" s="46" t="str">
        <f>IF(ISBLANK('Outsourcing Register'!AC707),"FIELD IS BLANK","OK")</f>
        <v>FIELD IS BLANK</v>
      </c>
      <c r="AD707" s="4"/>
      <c r="AE707" s="4"/>
      <c r="AF707" s="4"/>
      <c r="AG707" s="4"/>
      <c r="AH707" s="12" t="str">
        <f>TRIM(MID(SUBSTITUTE('Outsourcing Register'!$N707,",",REPT(" ",99)),COLUMNS($A:F)*99-98,99))</f>
        <v/>
      </c>
    </row>
    <row r="708" spans="1:34" s="2" customFormat="1" ht="15" customHeight="1" x14ac:dyDescent="0.35">
      <c r="A708" s="46" t="str">
        <f>IF(ISBLANK('Outsourcing Register'!A708),"FIELD IS BLANK","OK")</f>
        <v>FIELD IS BLANK</v>
      </c>
      <c r="B708" s="3" t="str">
        <f>IF(ISBLANK('Outsourcing Register'!B708),"FIELD IS BLANK",IF(ISNA(VLOOKUP('Outsourcing Register'!B708,'Drop-down Data'!$A$2:$A$23,1,0)),"ERROR, PLEASE CHECK FIELD","OK"))</f>
        <v>FIELD IS BLANK</v>
      </c>
      <c r="C708" s="3" t="str">
        <f>IF(ISBLANK('Outsourcing Register'!C708),"FIELD IS BLANK",IF('Outsourcing Register'!C708="Yes","OK",IF('Outsourcing Register'!C708="No","OK","ERROR, PLEASE CHECK FIELD")))</f>
        <v>FIELD IS BLANK</v>
      </c>
      <c r="D708" s="46" t="str">
        <f>IF(ISBLANK('Outsourcing Register'!D708),"FIELD IS BLANK","OK")</f>
        <v>FIELD IS BLANK</v>
      </c>
      <c r="E708" s="46" t="str">
        <f>IF(ISBLANK('Outsourcing Register'!E708),"FIELD IS BLANK","OK")</f>
        <v>FIELD IS BLANK</v>
      </c>
      <c r="F708" s="46" t="str">
        <f>IF(ISBLANK('Outsourcing Register'!F708),"FIELD IS BLANK","OK")</f>
        <v>FIELD IS BLANK</v>
      </c>
      <c r="G708" s="3" t="str">
        <f>IF(ISBLANK('Outsourcing Register'!G708),"FIELD IS BLANK",IF(ISNA(VLOOKUP('Outsourcing Register'!G708,'Drop-down Data'!$B$2:$B$251,1,0)),"ERROR, PLEASE CHECK FIELD","OK"))</f>
        <v>FIELD IS BLANK</v>
      </c>
      <c r="H708" s="3" t="str">
        <f>IF(ISBLANK('Outsourcing Register'!H708),"FIELD IS BLANK",IF('Outsourcing Register'!H708="Service provider","OK",IF('Outsourcing Register'!H708="Material sub-contractor","OK","ERROR, PLEASE CHECK FIELD")))</f>
        <v>FIELD IS BLANK</v>
      </c>
      <c r="I708" s="3" t="str">
        <f>IF(ISBLANK('Outsourcing Register'!I708),"FIELD IS BLANK",IF('Outsourcing Register'!I708="Intragroup","OK",IF('Outsourcing Register'!I708="Non-intragroup","OK","ERROR, PLEASE CHECK FIELD")))</f>
        <v>FIELD IS BLANK</v>
      </c>
      <c r="J708" s="3" t="str">
        <f>IF(ISBLANK('Outsourcing Register'!J708),"FIELD IS BLANK",IF('Outsourcing Register'!J708="Material","OK",IF('Outsourcing Register'!J708="Non-material","OK","ERROR, PLEASE CHECK FIELD")))</f>
        <v>FIELD IS BLANK</v>
      </c>
      <c r="K708" s="46" t="str">
        <f>IF(ISBLANK('Outsourcing Register'!K708),"FIELD IS BLANK","OK")</f>
        <v>FIELD IS BLANK</v>
      </c>
      <c r="L708" s="3" t="str">
        <f>IF(ISBLANK('Outsourcing Register'!L708),"FIELD IS BLANK",IF('Outsourcing Register'!L708="Yes","OK",IF('Outsourcing Register'!L708="No","OK","ERROR, PLEASE CHECK FIELD")))</f>
        <v>FIELD IS BLANK</v>
      </c>
      <c r="M708" s="3" t="str">
        <f>IF(ISBLANK('Outsourcing Register'!M708),"FIELD IS BLANK",IF('Outsourcing Register'!M708="Yes","OK",IF('Outsourcing Register'!M708="No","OK","ERROR, PLEASE CHECK FIELD")))</f>
        <v>FIELD IS BLANK</v>
      </c>
      <c r="N708" s="3" t="str">
        <f>IF(ISBLANK('Outsourcing Register'!N708),"OK","ERROR, PLEASE CHECK FIELD")</f>
        <v>OK</v>
      </c>
      <c r="O708" s="3" t="str">
        <f>IF(ISBLANK('Outsourcing Register'!O708),"OK","ERROR, PLEASE CHECK FIELD")</f>
        <v>OK</v>
      </c>
      <c r="P708" s="3" t="str">
        <f>IF(ISBLANK('Outsourcing Register'!P708),"OK","ERROR, PLEASE CHECK FIELD")</f>
        <v>OK</v>
      </c>
      <c r="Q708" s="3" t="str">
        <f>IF(ISBLANK('Outsourcing Register'!Q708),"FIELD IS BLANK",IF(ISNA(VLOOKUP('Outsourcing Register'!Q708,'Drop-down Data'!$D$2:$D$5,1,0)),"ERROR, PLEASE CHECK FIELD","OK"))</f>
        <v>FIELD IS BLANK</v>
      </c>
      <c r="R708" s="3" t="str">
        <f>IF(ISBLANK('Outsourcing Register'!R708),"FIELD IS BLANK",IF(ISNA(VLOOKUP('Outsourcing Register'!R708,'Drop-down Data'!$E$2:$E$3,1,0)),"ERROR, PLEASE CHECK FIELD","OK"))</f>
        <v>FIELD IS BLANK</v>
      </c>
      <c r="S708" s="46" t="str">
        <f>IF(ISBLANK('Outsourcing Register'!S708),"FIELD IS BLANK","OK")</f>
        <v>FIELD IS BLANK</v>
      </c>
      <c r="T708" s="46" t="str">
        <f>IF(ISBLANK('Outsourcing Register'!T708),"FIELD IS BLANK","OK")</f>
        <v>FIELD IS BLANK</v>
      </c>
      <c r="U708" s="46" t="str">
        <f>IF(ISBLANK('Outsourcing Register'!U708),"FIELD IS BLANK","OK")</f>
        <v>FIELD IS BLANK</v>
      </c>
      <c r="V708" s="46" t="str">
        <f>IF(ISBLANK('Outsourcing Register'!V708),"FIELD IS BLANK","OK")</f>
        <v>FIELD IS BLANK</v>
      </c>
      <c r="W708" s="3" t="str">
        <f>IF(ISBLANK('Outsourcing Register'!W708),"FIELD IS BLANK",IF(ISNA(VLOOKUP('Outsourcing Register'!W708,'Drop-down Data'!$F$2:$F$3,1,0)),"ERROR, PLEASE CHECK FIELD","OK"))</f>
        <v>FIELD IS BLANK</v>
      </c>
      <c r="X708" s="3" t="str">
        <f>IF(ISBLANK('Outsourcing Register'!X708),"FIELD IS BLANK",IF('Outsourcing Register'!X708&lt;0,"ERROR","OK"))</f>
        <v>FIELD IS BLANK</v>
      </c>
      <c r="Y708" s="46" t="str">
        <f>IF(ISBLANK('Outsourcing Register'!Y708),"FIELD IS BLANK","OK")</f>
        <v>FIELD IS BLANK</v>
      </c>
      <c r="Z708" s="3" t="str">
        <f>IF(ISBLANK('Outsourcing Register'!Z708),"FIELD IS BLANK",IF(ISNA(VLOOKUP('Outsourcing Register'!Z708,'Drop-down Data'!$G$2:$G$6,1,0)),"ERROR, PLEASE CHECK FIELD","OK"))</f>
        <v>FIELD IS BLANK</v>
      </c>
      <c r="AA708" s="46" t="str">
        <f>IF(ISBLANK('Outsourcing Register'!AA708),"FIELD IS BLANK","OK")</f>
        <v>FIELD IS BLANK</v>
      </c>
      <c r="AB708" s="3" t="str">
        <f>IF(ISBLANK('Outsourcing Register'!AB708),"FIELD IS BLANK",IF('Outsourcing Register'!AB708="Yes","OK",IF('Outsourcing Register'!AB708="No (please elaborate in the Other Comments column)","OK","ERROR, PLEASE CHECK FIELD")))</f>
        <v>FIELD IS BLANK</v>
      </c>
      <c r="AC708" s="46" t="str">
        <f>IF(ISBLANK('Outsourcing Register'!AC708),"FIELD IS BLANK","OK")</f>
        <v>FIELD IS BLANK</v>
      </c>
      <c r="AD708" s="4"/>
      <c r="AE708" s="4"/>
      <c r="AF708" s="4"/>
      <c r="AG708" s="4"/>
      <c r="AH708" s="12" t="str">
        <f>TRIM(MID(SUBSTITUTE('Outsourcing Register'!$N708,",",REPT(" ",99)),COLUMNS($A:F)*99-98,99))</f>
        <v/>
      </c>
    </row>
    <row r="709" spans="1:34" s="2" customFormat="1" ht="15" customHeight="1" x14ac:dyDescent="0.35">
      <c r="A709" s="46" t="str">
        <f>IF(ISBLANK('Outsourcing Register'!A709),"FIELD IS BLANK","OK")</f>
        <v>FIELD IS BLANK</v>
      </c>
      <c r="B709" s="3" t="str">
        <f>IF(ISBLANK('Outsourcing Register'!B709),"FIELD IS BLANK",IF(ISNA(VLOOKUP('Outsourcing Register'!B709,'Drop-down Data'!$A$2:$A$23,1,0)),"ERROR, PLEASE CHECK FIELD","OK"))</f>
        <v>FIELD IS BLANK</v>
      </c>
      <c r="C709" s="3" t="str">
        <f>IF(ISBLANK('Outsourcing Register'!C709),"FIELD IS BLANK",IF('Outsourcing Register'!C709="Yes","OK",IF('Outsourcing Register'!C709="No","OK","ERROR, PLEASE CHECK FIELD")))</f>
        <v>FIELD IS BLANK</v>
      </c>
      <c r="D709" s="46" t="str">
        <f>IF(ISBLANK('Outsourcing Register'!D709),"FIELD IS BLANK","OK")</f>
        <v>FIELD IS BLANK</v>
      </c>
      <c r="E709" s="46" t="str">
        <f>IF(ISBLANK('Outsourcing Register'!E709),"FIELD IS BLANK","OK")</f>
        <v>FIELD IS BLANK</v>
      </c>
      <c r="F709" s="46" t="str">
        <f>IF(ISBLANK('Outsourcing Register'!F709),"FIELD IS BLANK","OK")</f>
        <v>FIELD IS BLANK</v>
      </c>
      <c r="G709" s="3" t="str">
        <f>IF(ISBLANK('Outsourcing Register'!G709),"FIELD IS BLANK",IF(ISNA(VLOOKUP('Outsourcing Register'!G709,'Drop-down Data'!$B$2:$B$251,1,0)),"ERROR, PLEASE CHECK FIELD","OK"))</f>
        <v>FIELD IS BLANK</v>
      </c>
      <c r="H709" s="3" t="str">
        <f>IF(ISBLANK('Outsourcing Register'!H709),"FIELD IS BLANK",IF('Outsourcing Register'!H709="Service provider","OK",IF('Outsourcing Register'!H709="Material sub-contractor","OK","ERROR, PLEASE CHECK FIELD")))</f>
        <v>FIELD IS BLANK</v>
      </c>
      <c r="I709" s="3" t="str">
        <f>IF(ISBLANK('Outsourcing Register'!I709),"FIELD IS BLANK",IF('Outsourcing Register'!I709="Intragroup","OK",IF('Outsourcing Register'!I709="Non-intragroup","OK","ERROR, PLEASE CHECK FIELD")))</f>
        <v>FIELD IS BLANK</v>
      </c>
      <c r="J709" s="3" t="str">
        <f>IF(ISBLANK('Outsourcing Register'!J709),"FIELD IS BLANK",IF('Outsourcing Register'!J709="Material","OK",IF('Outsourcing Register'!J709="Non-material","OK","ERROR, PLEASE CHECK FIELD")))</f>
        <v>FIELD IS BLANK</v>
      </c>
      <c r="K709" s="46" t="str">
        <f>IF(ISBLANK('Outsourcing Register'!K709),"FIELD IS BLANK","OK")</f>
        <v>FIELD IS BLANK</v>
      </c>
      <c r="L709" s="3" t="str">
        <f>IF(ISBLANK('Outsourcing Register'!L709),"FIELD IS BLANK",IF('Outsourcing Register'!L709="Yes","OK",IF('Outsourcing Register'!L709="No","OK","ERROR, PLEASE CHECK FIELD")))</f>
        <v>FIELD IS BLANK</v>
      </c>
      <c r="M709" s="3" t="str">
        <f>IF(ISBLANK('Outsourcing Register'!M709),"FIELD IS BLANK",IF('Outsourcing Register'!M709="Yes","OK",IF('Outsourcing Register'!M709="No","OK","ERROR, PLEASE CHECK FIELD")))</f>
        <v>FIELD IS BLANK</v>
      </c>
      <c r="N709" s="3" t="str">
        <f>IF(ISBLANK('Outsourcing Register'!N709),"OK","ERROR, PLEASE CHECK FIELD")</f>
        <v>OK</v>
      </c>
      <c r="O709" s="3" t="str">
        <f>IF(ISBLANK('Outsourcing Register'!O709),"OK","ERROR, PLEASE CHECK FIELD")</f>
        <v>OK</v>
      </c>
      <c r="P709" s="3" t="str">
        <f>IF(ISBLANK('Outsourcing Register'!P709),"OK","ERROR, PLEASE CHECK FIELD")</f>
        <v>OK</v>
      </c>
      <c r="Q709" s="3" t="str">
        <f>IF(ISBLANK('Outsourcing Register'!Q709),"FIELD IS BLANK",IF(ISNA(VLOOKUP('Outsourcing Register'!Q709,'Drop-down Data'!$D$2:$D$5,1,0)),"ERROR, PLEASE CHECK FIELD","OK"))</f>
        <v>FIELD IS BLANK</v>
      </c>
      <c r="R709" s="3" t="str">
        <f>IF(ISBLANK('Outsourcing Register'!R709),"FIELD IS BLANK",IF(ISNA(VLOOKUP('Outsourcing Register'!R709,'Drop-down Data'!$E$2:$E$3,1,0)),"ERROR, PLEASE CHECK FIELD","OK"))</f>
        <v>FIELD IS BLANK</v>
      </c>
      <c r="S709" s="46" t="str">
        <f>IF(ISBLANK('Outsourcing Register'!S709),"FIELD IS BLANK","OK")</f>
        <v>FIELD IS BLANK</v>
      </c>
      <c r="T709" s="46" t="str">
        <f>IF(ISBLANK('Outsourcing Register'!T709),"FIELD IS BLANK","OK")</f>
        <v>FIELD IS BLANK</v>
      </c>
      <c r="U709" s="46" t="str">
        <f>IF(ISBLANK('Outsourcing Register'!U709),"FIELD IS BLANK","OK")</f>
        <v>FIELD IS BLANK</v>
      </c>
      <c r="V709" s="46" t="str">
        <f>IF(ISBLANK('Outsourcing Register'!V709),"FIELD IS BLANK","OK")</f>
        <v>FIELD IS BLANK</v>
      </c>
      <c r="W709" s="3" t="str">
        <f>IF(ISBLANK('Outsourcing Register'!W709),"FIELD IS BLANK",IF(ISNA(VLOOKUP('Outsourcing Register'!W709,'Drop-down Data'!$F$2:$F$3,1,0)),"ERROR, PLEASE CHECK FIELD","OK"))</f>
        <v>FIELD IS BLANK</v>
      </c>
      <c r="X709" s="3" t="str">
        <f>IF(ISBLANK('Outsourcing Register'!X709),"FIELD IS BLANK",IF('Outsourcing Register'!X709&lt;0,"ERROR","OK"))</f>
        <v>FIELD IS BLANK</v>
      </c>
      <c r="Y709" s="46" t="str">
        <f>IF(ISBLANK('Outsourcing Register'!Y709),"FIELD IS BLANK","OK")</f>
        <v>FIELD IS BLANK</v>
      </c>
      <c r="Z709" s="3" t="str">
        <f>IF(ISBLANK('Outsourcing Register'!Z709),"FIELD IS BLANK",IF(ISNA(VLOOKUP('Outsourcing Register'!Z709,'Drop-down Data'!$G$2:$G$6,1,0)),"ERROR, PLEASE CHECK FIELD","OK"))</f>
        <v>FIELD IS BLANK</v>
      </c>
      <c r="AA709" s="46" t="str">
        <f>IF(ISBLANK('Outsourcing Register'!AA709),"FIELD IS BLANK","OK")</f>
        <v>FIELD IS BLANK</v>
      </c>
      <c r="AB709" s="3" t="str">
        <f>IF(ISBLANK('Outsourcing Register'!AB709),"FIELD IS BLANK",IF('Outsourcing Register'!AB709="Yes","OK",IF('Outsourcing Register'!AB709="No (please elaborate in the Other Comments column)","OK","ERROR, PLEASE CHECK FIELD")))</f>
        <v>FIELD IS BLANK</v>
      </c>
      <c r="AC709" s="46" t="str">
        <f>IF(ISBLANK('Outsourcing Register'!AC709),"FIELD IS BLANK","OK")</f>
        <v>FIELD IS BLANK</v>
      </c>
      <c r="AD709" s="4"/>
      <c r="AE709" s="4"/>
      <c r="AF709" s="4"/>
      <c r="AG709" s="4"/>
      <c r="AH709" s="12" t="str">
        <f>TRIM(MID(SUBSTITUTE('Outsourcing Register'!$N709,",",REPT(" ",99)),COLUMNS($A:F)*99-98,99))</f>
        <v/>
      </c>
    </row>
    <row r="710" spans="1:34" s="2" customFormat="1" ht="15" customHeight="1" x14ac:dyDescent="0.35">
      <c r="A710" s="46" t="str">
        <f>IF(ISBLANK('Outsourcing Register'!A710),"FIELD IS BLANK","OK")</f>
        <v>FIELD IS BLANK</v>
      </c>
      <c r="B710" s="3" t="str">
        <f>IF(ISBLANK('Outsourcing Register'!B710),"FIELD IS BLANK",IF(ISNA(VLOOKUP('Outsourcing Register'!B710,'Drop-down Data'!$A$2:$A$23,1,0)),"ERROR, PLEASE CHECK FIELD","OK"))</f>
        <v>FIELD IS BLANK</v>
      </c>
      <c r="C710" s="3" t="str">
        <f>IF(ISBLANK('Outsourcing Register'!C710),"FIELD IS BLANK",IF('Outsourcing Register'!C710="Yes","OK",IF('Outsourcing Register'!C710="No","OK","ERROR, PLEASE CHECK FIELD")))</f>
        <v>FIELD IS BLANK</v>
      </c>
      <c r="D710" s="46" t="str">
        <f>IF(ISBLANK('Outsourcing Register'!D710),"FIELD IS BLANK","OK")</f>
        <v>FIELD IS BLANK</v>
      </c>
      <c r="E710" s="46" t="str">
        <f>IF(ISBLANK('Outsourcing Register'!E710),"FIELD IS BLANK","OK")</f>
        <v>FIELD IS BLANK</v>
      </c>
      <c r="F710" s="46" t="str">
        <f>IF(ISBLANK('Outsourcing Register'!F710),"FIELD IS BLANK","OK")</f>
        <v>FIELD IS BLANK</v>
      </c>
      <c r="G710" s="3" t="str">
        <f>IF(ISBLANK('Outsourcing Register'!G710),"FIELD IS BLANK",IF(ISNA(VLOOKUP('Outsourcing Register'!G710,'Drop-down Data'!$B$2:$B$251,1,0)),"ERROR, PLEASE CHECK FIELD","OK"))</f>
        <v>FIELD IS BLANK</v>
      </c>
      <c r="H710" s="3" t="str">
        <f>IF(ISBLANK('Outsourcing Register'!H710),"FIELD IS BLANK",IF('Outsourcing Register'!H710="Service provider","OK",IF('Outsourcing Register'!H710="Material sub-contractor","OK","ERROR, PLEASE CHECK FIELD")))</f>
        <v>FIELD IS BLANK</v>
      </c>
      <c r="I710" s="3" t="str">
        <f>IF(ISBLANK('Outsourcing Register'!I710),"FIELD IS BLANK",IF('Outsourcing Register'!I710="Intragroup","OK",IF('Outsourcing Register'!I710="Non-intragroup","OK","ERROR, PLEASE CHECK FIELD")))</f>
        <v>FIELD IS BLANK</v>
      </c>
      <c r="J710" s="3" t="str">
        <f>IF(ISBLANK('Outsourcing Register'!J710),"FIELD IS BLANK",IF('Outsourcing Register'!J710="Material","OK",IF('Outsourcing Register'!J710="Non-material","OK","ERROR, PLEASE CHECK FIELD")))</f>
        <v>FIELD IS BLANK</v>
      </c>
      <c r="K710" s="46" t="str">
        <f>IF(ISBLANK('Outsourcing Register'!K710),"FIELD IS BLANK","OK")</f>
        <v>FIELD IS BLANK</v>
      </c>
      <c r="L710" s="3" t="str">
        <f>IF(ISBLANK('Outsourcing Register'!L710),"FIELD IS BLANK",IF('Outsourcing Register'!L710="Yes","OK",IF('Outsourcing Register'!L710="No","OK","ERROR, PLEASE CHECK FIELD")))</f>
        <v>FIELD IS BLANK</v>
      </c>
      <c r="M710" s="3" t="str">
        <f>IF(ISBLANK('Outsourcing Register'!M710),"FIELD IS BLANK",IF('Outsourcing Register'!M710="Yes","OK",IF('Outsourcing Register'!M710="No","OK","ERROR, PLEASE CHECK FIELD")))</f>
        <v>FIELD IS BLANK</v>
      </c>
      <c r="N710" s="3" t="str">
        <f>IF(ISBLANK('Outsourcing Register'!N710),"OK","ERROR, PLEASE CHECK FIELD")</f>
        <v>OK</v>
      </c>
      <c r="O710" s="3" t="str">
        <f>IF(ISBLANK('Outsourcing Register'!O710),"OK","ERROR, PLEASE CHECK FIELD")</f>
        <v>OK</v>
      </c>
      <c r="P710" s="3" t="str">
        <f>IF(ISBLANK('Outsourcing Register'!P710),"OK","ERROR, PLEASE CHECK FIELD")</f>
        <v>OK</v>
      </c>
      <c r="Q710" s="3" t="str">
        <f>IF(ISBLANK('Outsourcing Register'!Q710),"FIELD IS BLANK",IF(ISNA(VLOOKUP('Outsourcing Register'!Q710,'Drop-down Data'!$D$2:$D$5,1,0)),"ERROR, PLEASE CHECK FIELD","OK"))</f>
        <v>FIELD IS BLANK</v>
      </c>
      <c r="R710" s="3" t="str">
        <f>IF(ISBLANK('Outsourcing Register'!R710),"FIELD IS BLANK",IF(ISNA(VLOOKUP('Outsourcing Register'!R710,'Drop-down Data'!$E$2:$E$3,1,0)),"ERROR, PLEASE CHECK FIELD","OK"))</f>
        <v>FIELD IS BLANK</v>
      </c>
      <c r="S710" s="46" t="str">
        <f>IF(ISBLANK('Outsourcing Register'!S710),"FIELD IS BLANK","OK")</f>
        <v>FIELD IS BLANK</v>
      </c>
      <c r="T710" s="46" t="str">
        <f>IF(ISBLANK('Outsourcing Register'!T710),"FIELD IS BLANK","OK")</f>
        <v>FIELD IS BLANK</v>
      </c>
      <c r="U710" s="46" t="str">
        <f>IF(ISBLANK('Outsourcing Register'!U710),"FIELD IS BLANK","OK")</f>
        <v>FIELD IS BLANK</v>
      </c>
      <c r="V710" s="46" t="str">
        <f>IF(ISBLANK('Outsourcing Register'!V710),"FIELD IS BLANK","OK")</f>
        <v>FIELD IS BLANK</v>
      </c>
      <c r="W710" s="3" t="str">
        <f>IF(ISBLANK('Outsourcing Register'!W710),"FIELD IS BLANK",IF(ISNA(VLOOKUP('Outsourcing Register'!W710,'Drop-down Data'!$F$2:$F$3,1,0)),"ERROR, PLEASE CHECK FIELD","OK"))</f>
        <v>FIELD IS BLANK</v>
      </c>
      <c r="X710" s="3" t="str">
        <f>IF(ISBLANK('Outsourcing Register'!X710),"FIELD IS BLANK",IF('Outsourcing Register'!X710&lt;0,"ERROR","OK"))</f>
        <v>FIELD IS BLANK</v>
      </c>
      <c r="Y710" s="46" t="str">
        <f>IF(ISBLANK('Outsourcing Register'!Y710),"FIELD IS BLANK","OK")</f>
        <v>FIELD IS BLANK</v>
      </c>
      <c r="Z710" s="3" t="str">
        <f>IF(ISBLANK('Outsourcing Register'!Z710),"FIELD IS BLANK",IF(ISNA(VLOOKUP('Outsourcing Register'!Z710,'Drop-down Data'!$G$2:$G$6,1,0)),"ERROR, PLEASE CHECK FIELD","OK"))</f>
        <v>FIELD IS BLANK</v>
      </c>
      <c r="AA710" s="46" t="str">
        <f>IF(ISBLANK('Outsourcing Register'!AA710),"FIELD IS BLANK","OK")</f>
        <v>FIELD IS BLANK</v>
      </c>
      <c r="AB710" s="3" t="str">
        <f>IF(ISBLANK('Outsourcing Register'!AB710),"FIELD IS BLANK",IF('Outsourcing Register'!AB710="Yes","OK",IF('Outsourcing Register'!AB710="No (please elaborate in the Other Comments column)","OK","ERROR, PLEASE CHECK FIELD")))</f>
        <v>FIELD IS BLANK</v>
      </c>
      <c r="AC710" s="46" t="str">
        <f>IF(ISBLANK('Outsourcing Register'!AC710),"FIELD IS BLANK","OK")</f>
        <v>FIELD IS BLANK</v>
      </c>
      <c r="AD710" s="4"/>
      <c r="AE710" s="4"/>
      <c r="AF710" s="4"/>
      <c r="AG710" s="4"/>
      <c r="AH710" s="12" t="str">
        <f>TRIM(MID(SUBSTITUTE('Outsourcing Register'!$N710,",",REPT(" ",99)),COLUMNS($A:F)*99-98,99))</f>
        <v/>
      </c>
    </row>
    <row r="711" spans="1:34" s="2" customFormat="1" ht="15" customHeight="1" x14ac:dyDescent="0.35">
      <c r="A711" s="46" t="str">
        <f>IF(ISBLANK('Outsourcing Register'!A711),"FIELD IS BLANK","OK")</f>
        <v>FIELD IS BLANK</v>
      </c>
      <c r="B711" s="3" t="str">
        <f>IF(ISBLANK('Outsourcing Register'!B711),"FIELD IS BLANK",IF(ISNA(VLOOKUP('Outsourcing Register'!B711,'Drop-down Data'!$A$2:$A$23,1,0)),"ERROR, PLEASE CHECK FIELD","OK"))</f>
        <v>FIELD IS BLANK</v>
      </c>
      <c r="C711" s="3" t="str">
        <f>IF(ISBLANK('Outsourcing Register'!C711),"FIELD IS BLANK",IF('Outsourcing Register'!C711="Yes","OK",IF('Outsourcing Register'!C711="No","OK","ERROR, PLEASE CHECK FIELD")))</f>
        <v>FIELD IS BLANK</v>
      </c>
      <c r="D711" s="46" t="str">
        <f>IF(ISBLANK('Outsourcing Register'!D711),"FIELD IS BLANK","OK")</f>
        <v>FIELD IS BLANK</v>
      </c>
      <c r="E711" s="46" t="str">
        <f>IF(ISBLANK('Outsourcing Register'!E711),"FIELD IS BLANK","OK")</f>
        <v>FIELD IS BLANK</v>
      </c>
      <c r="F711" s="46" t="str">
        <f>IF(ISBLANK('Outsourcing Register'!F711),"FIELD IS BLANK","OK")</f>
        <v>FIELD IS BLANK</v>
      </c>
      <c r="G711" s="3" t="str">
        <f>IF(ISBLANK('Outsourcing Register'!G711),"FIELD IS BLANK",IF(ISNA(VLOOKUP('Outsourcing Register'!G711,'Drop-down Data'!$B$2:$B$251,1,0)),"ERROR, PLEASE CHECK FIELD","OK"))</f>
        <v>FIELD IS BLANK</v>
      </c>
      <c r="H711" s="3" t="str">
        <f>IF(ISBLANK('Outsourcing Register'!H711),"FIELD IS BLANK",IF('Outsourcing Register'!H711="Service provider","OK",IF('Outsourcing Register'!H711="Material sub-contractor","OK","ERROR, PLEASE CHECK FIELD")))</f>
        <v>FIELD IS BLANK</v>
      </c>
      <c r="I711" s="3" t="str">
        <f>IF(ISBLANK('Outsourcing Register'!I711),"FIELD IS BLANK",IF('Outsourcing Register'!I711="Intragroup","OK",IF('Outsourcing Register'!I711="Non-intragroup","OK","ERROR, PLEASE CHECK FIELD")))</f>
        <v>FIELD IS BLANK</v>
      </c>
      <c r="J711" s="3" t="str">
        <f>IF(ISBLANK('Outsourcing Register'!J711),"FIELD IS BLANK",IF('Outsourcing Register'!J711="Material","OK",IF('Outsourcing Register'!J711="Non-material","OK","ERROR, PLEASE CHECK FIELD")))</f>
        <v>FIELD IS BLANK</v>
      </c>
      <c r="K711" s="46" t="str">
        <f>IF(ISBLANK('Outsourcing Register'!K711),"FIELD IS BLANK","OK")</f>
        <v>FIELD IS BLANK</v>
      </c>
      <c r="L711" s="3" t="str">
        <f>IF(ISBLANK('Outsourcing Register'!L711),"FIELD IS BLANK",IF('Outsourcing Register'!L711="Yes","OK",IF('Outsourcing Register'!L711="No","OK","ERROR, PLEASE CHECK FIELD")))</f>
        <v>FIELD IS BLANK</v>
      </c>
      <c r="M711" s="3" t="str">
        <f>IF(ISBLANK('Outsourcing Register'!M711),"FIELD IS BLANK",IF('Outsourcing Register'!M711="Yes","OK",IF('Outsourcing Register'!M711="No","OK","ERROR, PLEASE CHECK FIELD")))</f>
        <v>FIELD IS BLANK</v>
      </c>
      <c r="N711" s="3" t="str">
        <f>IF(ISBLANK('Outsourcing Register'!N711),"OK","ERROR, PLEASE CHECK FIELD")</f>
        <v>OK</v>
      </c>
      <c r="O711" s="3" t="str">
        <f>IF(ISBLANK('Outsourcing Register'!O711),"OK","ERROR, PLEASE CHECK FIELD")</f>
        <v>OK</v>
      </c>
      <c r="P711" s="3" t="str">
        <f>IF(ISBLANK('Outsourcing Register'!P711),"OK","ERROR, PLEASE CHECK FIELD")</f>
        <v>OK</v>
      </c>
      <c r="Q711" s="3" t="str">
        <f>IF(ISBLANK('Outsourcing Register'!Q711),"FIELD IS BLANK",IF(ISNA(VLOOKUP('Outsourcing Register'!Q711,'Drop-down Data'!$D$2:$D$5,1,0)),"ERROR, PLEASE CHECK FIELD","OK"))</f>
        <v>FIELD IS BLANK</v>
      </c>
      <c r="R711" s="3" t="str">
        <f>IF(ISBLANK('Outsourcing Register'!R711),"FIELD IS BLANK",IF(ISNA(VLOOKUP('Outsourcing Register'!R711,'Drop-down Data'!$E$2:$E$3,1,0)),"ERROR, PLEASE CHECK FIELD","OK"))</f>
        <v>FIELD IS BLANK</v>
      </c>
      <c r="S711" s="46" t="str">
        <f>IF(ISBLANK('Outsourcing Register'!S711),"FIELD IS BLANK","OK")</f>
        <v>FIELD IS BLANK</v>
      </c>
      <c r="T711" s="46" t="str">
        <f>IF(ISBLANK('Outsourcing Register'!T711),"FIELD IS BLANK","OK")</f>
        <v>FIELD IS BLANK</v>
      </c>
      <c r="U711" s="46" t="str">
        <f>IF(ISBLANK('Outsourcing Register'!U711),"FIELD IS BLANK","OK")</f>
        <v>FIELD IS BLANK</v>
      </c>
      <c r="V711" s="46" t="str">
        <f>IF(ISBLANK('Outsourcing Register'!V711),"FIELD IS BLANK","OK")</f>
        <v>FIELD IS BLANK</v>
      </c>
      <c r="W711" s="3" t="str">
        <f>IF(ISBLANK('Outsourcing Register'!W711),"FIELD IS BLANK",IF(ISNA(VLOOKUP('Outsourcing Register'!W711,'Drop-down Data'!$F$2:$F$3,1,0)),"ERROR, PLEASE CHECK FIELD","OK"))</f>
        <v>FIELD IS BLANK</v>
      </c>
      <c r="X711" s="3" t="str">
        <f>IF(ISBLANK('Outsourcing Register'!X711),"FIELD IS BLANK",IF('Outsourcing Register'!X711&lt;0,"ERROR","OK"))</f>
        <v>FIELD IS BLANK</v>
      </c>
      <c r="Y711" s="46" t="str">
        <f>IF(ISBLANK('Outsourcing Register'!Y711),"FIELD IS BLANK","OK")</f>
        <v>FIELD IS BLANK</v>
      </c>
      <c r="Z711" s="3" t="str">
        <f>IF(ISBLANK('Outsourcing Register'!Z711),"FIELD IS BLANK",IF(ISNA(VLOOKUP('Outsourcing Register'!Z711,'Drop-down Data'!$G$2:$G$6,1,0)),"ERROR, PLEASE CHECK FIELD","OK"))</f>
        <v>FIELD IS BLANK</v>
      </c>
      <c r="AA711" s="46" t="str">
        <f>IF(ISBLANK('Outsourcing Register'!AA711),"FIELD IS BLANK","OK")</f>
        <v>FIELD IS BLANK</v>
      </c>
      <c r="AB711" s="3" t="str">
        <f>IF(ISBLANK('Outsourcing Register'!AB711),"FIELD IS BLANK",IF('Outsourcing Register'!AB711="Yes","OK",IF('Outsourcing Register'!AB711="No (please elaborate in the Other Comments column)","OK","ERROR, PLEASE CHECK FIELD")))</f>
        <v>FIELD IS BLANK</v>
      </c>
      <c r="AC711" s="46" t="str">
        <f>IF(ISBLANK('Outsourcing Register'!AC711),"FIELD IS BLANK","OK")</f>
        <v>FIELD IS BLANK</v>
      </c>
      <c r="AD711" s="4"/>
      <c r="AE711" s="4"/>
      <c r="AF711" s="4"/>
      <c r="AG711" s="4"/>
      <c r="AH711" s="12" t="str">
        <f>TRIM(MID(SUBSTITUTE('Outsourcing Register'!$N711,",",REPT(" ",99)),COLUMNS($A:F)*99-98,99))</f>
        <v/>
      </c>
    </row>
    <row r="712" spans="1:34" s="2" customFormat="1" ht="15" customHeight="1" x14ac:dyDescent="0.35">
      <c r="A712" s="46" t="str">
        <f>IF(ISBLANK('Outsourcing Register'!A712),"FIELD IS BLANK","OK")</f>
        <v>FIELD IS BLANK</v>
      </c>
      <c r="B712" s="3" t="str">
        <f>IF(ISBLANK('Outsourcing Register'!B712),"FIELD IS BLANK",IF(ISNA(VLOOKUP('Outsourcing Register'!B712,'Drop-down Data'!$A$2:$A$23,1,0)),"ERROR, PLEASE CHECK FIELD","OK"))</f>
        <v>FIELD IS BLANK</v>
      </c>
      <c r="C712" s="3" t="str">
        <f>IF(ISBLANK('Outsourcing Register'!C712),"FIELD IS BLANK",IF('Outsourcing Register'!C712="Yes","OK",IF('Outsourcing Register'!C712="No","OK","ERROR, PLEASE CHECK FIELD")))</f>
        <v>FIELD IS BLANK</v>
      </c>
      <c r="D712" s="46" t="str">
        <f>IF(ISBLANK('Outsourcing Register'!D712),"FIELD IS BLANK","OK")</f>
        <v>FIELD IS BLANK</v>
      </c>
      <c r="E712" s="46" t="str">
        <f>IF(ISBLANK('Outsourcing Register'!E712),"FIELD IS BLANK","OK")</f>
        <v>FIELD IS BLANK</v>
      </c>
      <c r="F712" s="46" t="str">
        <f>IF(ISBLANK('Outsourcing Register'!F712),"FIELD IS BLANK","OK")</f>
        <v>FIELD IS BLANK</v>
      </c>
      <c r="G712" s="3" t="str">
        <f>IF(ISBLANK('Outsourcing Register'!G712),"FIELD IS BLANK",IF(ISNA(VLOOKUP('Outsourcing Register'!G712,'Drop-down Data'!$B$2:$B$251,1,0)),"ERROR, PLEASE CHECK FIELD","OK"))</f>
        <v>FIELD IS BLANK</v>
      </c>
      <c r="H712" s="3" t="str">
        <f>IF(ISBLANK('Outsourcing Register'!H712),"FIELD IS BLANK",IF('Outsourcing Register'!H712="Service provider","OK",IF('Outsourcing Register'!H712="Material sub-contractor","OK","ERROR, PLEASE CHECK FIELD")))</f>
        <v>FIELD IS BLANK</v>
      </c>
      <c r="I712" s="3" t="str">
        <f>IF(ISBLANK('Outsourcing Register'!I712),"FIELD IS BLANK",IF('Outsourcing Register'!I712="Intragroup","OK",IF('Outsourcing Register'!I712="Non-intragroup","OK","ERROR, PLEASE CHECK FIELD")))</f>
        <v>FIELD IS BLANK</v>
      </c>
      <c r="J712" s="3" t="str">
        <f>IF(ISBLANK('Outsourcing Register'!J712),"FIELD IS BLANK",IF('Outsourcing Register'!J712="Material","OK",IF('Outsourcing Register'!J712="Non-material","OK","ERROR, PLEASE CHECK FIELD")))</f>
        <v>FIELD IS BLANK</v>
      </c>
      <c r="K712" s="46" t="str">
        <f>IF(ISBLANK('Outsourcing Register'!K712),"FIELD IS BLANK","OK")</f>
        <v>FIELD IS BLANK</v>
      </c>
      <c r="L712" s="3" t="str">
        <f>IF(ISBLANK('Outsourcing Register'!L712),"FIELD IS BLANK",IF('Outsourcing Register'!L712="Yes","OK",IF('Outsourcing Register'!L712="No","OK","ERROR, PLEASE CHECK FIELD")))</f>
        <v>FIELD IS BLANK</v>
      </c>
      <c r="M712" s="3" t="str">
        <f>IF(ISBLANK('Outsourcing Register'!M712),"FIELD IS BLANK",IF('Outsourcing Register'!M712="Yes","OK",IF('Outsourcing Register'!M712="No","OK","ERROR, PLEASE CHECK FIELD")))</f>
        <v>FIELD IS BLANK</v>
      </c>
      <c r="N712" s="3" t="str">
        <f>IF(ISBLANK('Outsourcing Register'!N712),"OK","ERROR, PLEASE CHECK FIELD")</f>
        <v>OK</v>
      </c>
      <c r="O712" s="3" t="str">
        <f>IF(ISBLANK('Outsourcing Register'!O712),"OK","ERROR, PLEASE CHECK FIELD")</f>
        <v>OK</v>
      </c>
      <c r="P712" s="3" t="str">
        <f>IF(ISBLANK('Outsourcing Register'!P712),"OK","ERROR, PLEASE CHECK FIELD")</f>
        <v>OK</v>
      </c>
      <c r="Q712" s="3" t="str">
        <f>IF(ISBLANK('Outsourcing Register'!Q712),"FIELD IS BLANK",IF(ISNA(VLOOKUP('Outsourcing Register'!Q712,'Drop-down Data'!$D$2:$D$5,1,0)),"ERROR, PLEASE CHECK FIELD","OK"))</f>
        <v>FIELD IS BLANK</v>
      </c>
      <c r="R712" s="3" t="str">
        <f>IF(ISBLANK('Outsourcing Register'!R712),"FIELD IS BLANK",IF(ISNA(VLOOKUP('Outsourcing Register'!R712,'Drop-down Data'!$E$2:$E$3,1,0)),"ERROR, PLEASE CHECK FIELD","OK"))</f>
        <v>FIELD IS BLANK</v>
      </c>
      <c r="S712" s="46" t="str">
        <f>IF(ISBLANK('Outsourcing Register'!S712),"FIELD IS BLANK","OK")</f>
        <v>FIELD IS BLANK</v>
      </c>
      <c r="T712" s="46" t="str">
        <f>IF(ISBLANK('Outsourcing Register'!T712),"FIELD IS BLANK","OK")</f>
        <v>FIELD IS BLANK</v>
      </c>
      <c r="U712" s="46" t="str">
        <f>IF(ISBLANK('Outsourcing Register'!U712),"FIELD IS BLANK","OK")</f>
        <v>FIELD IS BLANK</v>
      </c>
      <c r="V712" s="46" t="str">
        <f>IF(ISBLANK('Outsourcing Register'!V712),"FIELD IS BLANK","OK")</f>
        <v>FIELD IS BLANK</v>
      </c>
      <c r="W712" s="3" t="str">
        <f>IF(ISBLANK('Outsourcing Register'!W712),"FIELD IS BLANK",IF(ISNA(VLOOKUP('Outsourcing Register'!W712,'Drop-down Data'!$F$2:$F$3,1,0)),"ERROR, PLEASE CHECK FIELD","OK"))</f>
        <v>FIELD IS BLANK</v>
      </c>
      <c r="X712" s="3" t="str">
        <f>IF(ISBLANK('Outsourcing Register'!X712),"FIELD IS BLANK",IF('Outsourcing Register'!X712&lt;0,"ERROR","OK"))</f>
        <v>FIELD IS BLANK</v>
      </c>
      <c r="Y712" s="46" t="str">
        <f>IF(ISBLANK('Outsourcing Register'!Y712),"FIELD IS BLANK","OK")</f>
        <v>FIELD IS BLANK</v>
      </c>
      <c r="Z712" s="3" t="str">
        <f>IF(ISBLANK('Outsourcing Register'!Z712),"FIELD IS BLANK",IF(ISNA(VLOOKUP('Outsourcing Register'!Z712,'Drop-down Data'!$G$2:$G$6,1,0)),"ERROR, PLEASE CHECK FIELD","OK"))</f>
        <v>FIELD IS BLANK</v>
      </c>
      <c r="AA712" s="46" t="str">
        <f>IF(ISBLANK('Outsourcing Register'!AA712),"FIELD IS BLANK","OK")</f>
        <v>FIELD IS BLANK</v>
      </c>
      <c r="AB712" s="3" t="str">
        <f>IF(ISBLANK('Outsourcing Register'!AB712),"FIELD IS BLANK",IF('Outsourcing Register'!AB712="Yes","OK",IF('Outsourcing Register'!AB712="No (please elaborate in the Other Comments column)","OK","ERROR, PLEASE CHECK FIELD")))</f>
        <v>FIELD IS BLANK</v>
      </c>
      <c r="AC712" s="46" t="str">
        <f>IF(ISBLANK('Outsourcing Register'!AC712),"FIELD IS BLANK","OK")</f>
        <v>FIELD IS BLANK</v>
      </c>
      <c r="AD712" s="4"/>
      <c r="AE712" s="4"/>
      <c r="AF712" s="4"/>
      <c r="AG712" s="4"/>
      <c r="AH712" s="12" t="str">
        <f>TRIM(MID(SUBSTITUTE('Outsourcing Register'!$N712,",",REPT(" ",99)),COLUMNS($A:F)*99-98,99))</f>
        <v/>
      </c>
    </row>
    <row r="713" spans="1:34" s="2" customFormat="1" ht="15" customHeight="1" x14ac:dyDescent="0.35">
      <c r="A713" s="46" t="str">
        <f>IF(ISBLANK('Outsourcing Register'!A713),"FIELD IS BLANK","OK")</f>
        <v>FIELD IS BLANK</v>
      </c>
      <c r="B713" s="3" t="str">
        <f>IF(ISBLANK('Outsourcing Register'!B713),"FIELD IS BLANK",IF(ISNA(VLOOKUP('Outsourcing Register'!B713,'Drop-down Data'!$A$2:$A$23,1,0)),"ERROR, PLEASE CHECK FIELD","OK"))</f>
        <v>FIELD IS BLANK</v>
      </c>
      <c r="C713" s="3" t="str">
        <f>IF(ISBLANK('Outsourcing Register'!C713),"FIELD IS BLANK",IF('Outsourcing Register'!C713="Yes","OK",IF('Outsourcing Register'!C713="No","OK","ERROR, PLEASE CHECK FIELD")))</f>
        <v>FIELD IS BLANK</v>
      </c>
      <c r="D713" s="46" t="str">
        <f>IF(ISBLANK('Outsourcing Register'!D713),"FIELD IS BLANK","OK")</f>
        <v>FIELD IS BLANK</v>
      </c>
      <c r="E713" s="46" t="str">
        <f>IF(ISBLANK('Outsourcing Register'!E713),"FIELD IS BLANK","OK")</f>
        <v>FIELD IS BLANK</v>
      </c>
      <c r="F713" s="46" t="str">
        <f>IF(ISBLANK('Outsourcing Register'!F713),"FIELD IS BLANK","OK")</f>
        <v>FIELD IS BLANK</v>
      </c>
      <c r="G713" s="3" t="str">
        <f>IF(ISBLANK('Outsourcing Register'!G713),"FIELD IS BLANK",IF(ISNA(VLOOKUP('Outsourcing Register'!G713,'Drop-down Data'!$B$2:$B$251,1,0)),"ERROR, PLEASE CHECK FIELD","OK"))</f>
        <v>FIELD IS BLANK</v>
      </c>
      <c r="H713" s="3" t="str">
        <f>IF(ISBLANK('Outsourcing Register'!H713),"FIELD IS BLANK",IF('Outsourcing Register'!H713="Service provider","OK",IF('Outsourcing Register'!H713="Material sub-contractor","OK","ERROR, PLEASE CHECK FIELD")))</f>
        <v>FIELD IS BLANK</v>
      </c>
      <c r="I713" s="3" t="str">
        <f>IF(ISBLANK('Outsourcing Register'!I713),"FIELD IS BLANK",IF('Outsourcing Register'!I713="Intragroup","OK",IF('Outsourcing Register'!I713="Non-intragroup","OK","ERROR, PLEASE CHECK FIELD")))</f>
        <v>FIELD IS BLANK</v>
      </c>
      <c r="J713" s="3" t="str">
        <f>IF(ISBLANK('Outsourcing Register'!J713),"FIELD IS BLANK",IF('Outsourcing Register'!J713="Material","OK",IF('Outsourcing Register'!J713="Non-material","OK","ERROR, PLEASE CHECK FIELD")))</f>
        <v>FIELD IS BLANK</v>
      </c>
      <c r="K713" s="46" t="str">
        <f>IF(ISBLANK('Outsourcing Register'!K713),"FIELD IS BLANK","OK")</f>
        <v>FIELD IS BLANK</v>
      </c>
      <c r="L713" s="3" t="str">
        <f>IF(ISBLANK('Outsourcing Register'!L713),"FIELD IS BLANK",IF('Outsourcing Register'!L713="Yes","OK",IF('Outsourcing Register'!L713="No","OK","ERROR, PLEASE CHECK FIELD")))</f>
        <v>FIELD IS BLANK</v>
      </c>
      <c r="M713" s="3" t="str">
        <f>IF(ISBLANK('Outsourcing Register'!M713),"FIELD IS BLANK",IF('Outsourcing Register'!M713="Yes","OK",IF('Outsourcing Register'!M713="No","OK","ERROR, PLEASE CHECK FIELD")))</f>
        <v>FIELD IS BLANK</v>
      </c>
      <c r="N713" s="3" t="str">
        <f>IF(ISBLANK('Outsourcing Register'!N713),"OK","ERROR, PLEASE CHECK FIELD")</f>
        <v>OK</v>
      </c>
      <c r="O713" s="3" t="str">
        <f>IF(ISBLANK('Outsourcing Register'!O713),"OK","ERROR, PLEASE CHECK FIELD")</f>
        <v>OK</v>
      </c>
      <c r="P713" s="3" t="str">
        <f>IF(ISBLANK('Outsourcing Register'!P713),"OK","ERROR, PLEASE CHECK FIELD")</f>
        <v>OK</v>
      </c>
      <c r="Q713" s="3" t="str">
        <f>IF(ISBLANK('Outsourcing Register'!Q713),"FIELD IS BLANK",IF(ISNA(VLOOKUP('Outsourcing Register'!Q713,'Drop-down Data'!$D$2:$D$5,1,0)),"ERROR, PLEASE CHECK FIELD","OK"))</f>
        <v>FIELD IS BLANK</v>
      </c>
      <c r="R713" s="3" t="str">
        <f>IF(ISBLANK('Outsourcing Register'!R713),"FIELD IS BLANK",IF(ISNA(VLOOKUP('Outsourcing Register'!R713,'Drop-down Data'!$E$2:$E$3,1,0)),"ERROR, PLEASE CHECK FIELD","OK"))</f>
        <v>FIELD IS BLANK</v>
      </c>
      <c r="S713" s="46" t="str">
        <f>IF(ISBLANK('Outsourcing Register'!S713),"FIELD IS BLANK","OK")</f>
        <v>FIELD IS BLANK</v>
      </c>
      <c r="T713" s="46" t="str">
        <f>IF(ISBLANK('Outsourcing Register'!T713),"FIELD IS BLANK","OK")</f>
        <v>FIELD IS BLANK</v>
      </c>
      <c r="U713" s="46" t="str">
        <f>IF(ISBLANK('Outsourcing Register'!U713),"FIELD IS BLANK","OK")</f>
        <v>FIELD IS BLANK</v>
      </c>
      <c r="V713" s="46" t="str">
        <f>IF(ISBLANK('Outsourcing Register'!V713),"FIELD IS BLANK","OK")</f>
        <v>FIELD IS BLANK</v>
      </c>
      <c r="W713" s="3" t="str">
        <f>IF(ISBLANK('Outsourcing Register'!W713),"FIELD IS BLANK",IF(ISNA(VLOOKUP('Outsourcing Register'!W713,'Drop-down Data'!$F$2:$F$3,1,0)),"ERROR, PLEASE CHECK FIELD","OK"))</f>
        <v>FIELD IS BLANK</v>
      </c>
      <c r="X713" s="3" t="str">
        <f>IF(ISBLANK('Outsourcing Register'!X713),"FIELD IS BLANK",IF('Outsourcing Register'!X713&lt;0,"ERROR","OK"))</f>
        <v>FIELD IS BLANK</v>
      </c>
      <c r="Y713" s="46" t="str">
        <f>IF(ISBLANK('Outsourcing Register'!Y713),"FIELD IS BLANK","OK")</f>
        <v>FIELD IS BLANK</v>
      </c>
      <c r="Z713" s="3" t="str">
        <f>IF(ISBLANK('Outsourcing Register'!Z713),"FIELD IS BLANK",IF(ISNA(VLOOKUP('Outsourcing Register'!Z713,'Drop-down Data'!$G$2:$G$6,1,0)),"ERROR, PLEASE CHECK FIELD","OK"))</f>
        <v>FIELD IS BLANK</v>
      </c>
      <c r="AA713" s="46" t="str">
        <f>IF(ISBLANK('Outsourcing Register'!AA713),"FIELD IS BLANK","OK")</f>
        <v>FIELD IS BLANK</v>
      </c>
      <c r="AB713" s="3" t="str">
        <f>IF(ISBLANK('Outsourcing Register'!AB713),"FIELD IS BLANK",IF('Outsourcing Register'!AB713="Yes","OK",IF('Outsourcing Register'!AB713="No (please elaborate in the Other Comments column)","OK","ERROR, PLEASE CHECK FIELD")))</f>
        <v>FIELD IS BLANK</v>
      </c>
      <c r="AC713" s="46" t="str">
        <f>IF(ISBLANK('Outsourcing Register'!AC713),"FIELD IS BLANK","OK")</f>
        <v>FIELD IS BLANK</v>
      </c>
      <c r="AD713" s="4"/>
      <c r="AE713" s="4"/>
      <c r="AF713" s="4"/>
      <c r="AG713" s="4"/>
      <c r="AH713" s="12" t="str">
        <f>TRIM(MID(SUBSTITUTE('Outsourcing Register'!$N713,",",REPT(" ",99)),COLUMNS($A:F)*99-98,99))</f>
        <v/>
      </c>
    </row>
    <row r="714" spans="1:34" s="2" customFormat="1" ht="15" customHeight="1" x14ac:dyDescent="0.35">
      <c r="A714" s="46" t="str">
        <f>IF(ISBLANK('Outsourcing Register'!A714),"FIELD IS BLANK","OK")</f>
        <v>FIELD IS BLANK</v>
      </c>
      <c r="B714" s="3" t="str">
        <f>IF(ISBLANK('Outsourcing Register'!B714),"FIELD IS BLANK",IF(ISNA(VLOOKUP('Outsourcing Register'!B714,'Drop-down Data'!$A$2:$A$23,1,0)),"ERROR, PLEASE CHECK FIELD","OK"))</f>
        <v>FIELD IS BLANK</v>
      </c>
      <c r="C714" s="3" t="str">
        <f>IF(ISBLANK('Outsourcing Register'!C714),"FIELD IS BLANK",IF('Outsourcing Register'!C714="Yes","OK",IF('Outsourcing Register'!C714="No","OK","ERROR, PLEASE CHECK FIELD")))</f>
        <v>FIELD IS BLANK</v>
      </c>
      <c r="D714" s="46" t="str">
        <f>IF(ISBLANK('Outsourcing Register'!D714),"FIELD IS BLANK","OK")</f>
        <v>FIELD IS BLANK</v>
      </c>
      <c r="E714" s="46" t="str">
        <f>IF(ISBLANK('Outsourcing Register'!E714),"FIELD IS BLANK","OK")</f>
        <v>FIELD IS BLANK</v>
      </c>
      <c r="F714" s="46" t="str">
        <f>IF(ISBLANK('Outsourcing Register'!F714),"FIELD IS BLANK","OK")</f>
        <v>FIELD IS BLANK</v>
      </c>
      <c r="G714" s="3" t="str">
        <f>IF(ISBLANK('Outsourcing Register'!G714),"FIELD IS BLANK",IF(ISNA(VLOOKUP('Outsourcing Register'!G714,'Drop-down Data'!$B$2:$B$251,1,0)),"ERROR, PLEASE CHECK FIELD","OK"))</f>
        <v>FIELD IS BLANK</v>
      </c>
      <c r="H714" s="3" t="str">
        <f>IF(ISBLANK('Outsourcing Register'!H714),"FIELD IS BLANK",IF('Outsourcing Register'!H714="Service provider","OK",IF('Outsourcing Register'!H714="Material sub-contractor","OK","ERROR, PLEASE CHECK FIELD")))</f>
        <v>FIELD IS BLANK</v>
      </c>
      <c r="I714" s="3" t="str">
        <f>IF(ISBLANK('Outsourcing Register'!I714),"FIELD IS BLANK",IF('Outsourcing Register'!I714="Intragroup","OK",IF('Outsourcing Register'!I714="Non-intragroup","OK","ERROR, PLEASE CHECK FIELD")))</f>
        <v>FIELD IS BLANK</v>
      </c>
      <c r="J714" s="3" t="str">
        <f>IF(ISBLANK('Outsourcing Register'!J714),"FIELD IS BLANK",IF('Outsourcing Register'!J714="Material","OK",IF('Outsourcing Register'!J714="Non-material","OK","ERROR, PLEASE CHECK FIELD")))</f>
        <v>FIELD IS BLANK</v>
      </c>
      <c r="K714" s="46" t="str">
        <f>IF(ISBLANK('Outsourcing Register'!K714),"FIELD IS BLANK","OK")</f>
        <v>FIELD IS BLANK</v>
      </c>
      <c r="L714" s="3" t="str">
        <f>IF(ISBLANK('Outsourcing Register'!L714),"FIELD IS BLANK",IF('Outsourcing Register'!L714="Yes","OK",IF('Outsourcing Register'!L714="No","OK","ERROR, PLEASE CHECK FIELD")))</f>
        <v>FIELD IS BLANK</v>
      </c>
      <c r="M714" s="3" t="str">
        <f>IF(ISBLANK('Outsourcing Register'!M714),"FIELD IS BLANK",IF('Outsourcing Register'!M714="Yes","OK",IF('Outsourcing Register'!M714="No","OK","ERROR, PLEASE CHECK FIELD")))</f>
        <v>FIELD IS BLANK</v>
      </c>
      <c r="N714" s="3" t="str">
        <f>IF(ISBLANK('Outsourcing Register'!N714),"OK","ERROR, PLEASE CHECK FIELD")</f>
        <v>OK</v>
      </c>
      <c r="O714" s="3" t="str">
        <f>IF(ISBLANK('Outsourcing Register'!O714),"OK","ERROR, PLEASE CHECK FIELD")</f>
        <v>OK</v>
      </c>
      <c r="P714" s="3" t="str">
        <f>IF(ISBLANK('Outsourcing Register'!P714),"OK","ERROR, PLEASE CHECK FIELD")</f>
        <v>OK</v>
      </c>
      <c r="Q714" s="3" t="str">
        <f>IF(ISBLANK('Outsourcing Register'!Q714),"FIELD IS BLANK",IF(ISNA(VLOOKUP('Outsourcing Register'!Q714,'Drop-down Data'!$D$2:$D$5,1,0)),"ERROR, PLEASE CHECK FIELD","OK"))</f>
        <v>FIELD IS BLANK</v>
      </c>
      <c r="R714" s="3" t="str">
        <f>IF(ISBLANK('Outsourcing Register'!R714),"FIELD IS BLANK",IF(ISNA(VLOOKUP('Outsourcing Register'!R714,'Drop-down Data'!$E$2:$E$3,1,0)),"ERROR, PLEASE CHECK FIELD","OK"))</f>
        <v>FIELD IS BLANK</v>
      </c>
      <c r="S714" s="46" t="str">
        <f>IF(ISBLANK('Outsourcing Register'!S714),"FIELD IS BLANK","OK")</f>
        <v>FIELD IS BLANK</v>
      </c>
      <c r="T714" s="46" t="str">
        <f>IF(ISBLANK('Outsourcing Register'!T714),"FIELD IS BLANK","OK")</f>
        <v>FIELD IS BLANK</v>
      </c>
      <c r="U714" s="46" t="str">
        <f>IF(ISBLANK('Outsourcing Register'!U714),"FIELD IS BLANK","OK")</f>
        <v>FIELD IS BLANK</v>
      </c>
      <c r="V714" s="46" t="str">
        <f>IF(ISBLANK('Outsourcing Register'!V714),"FIELD IS BLANK","OK")</f>
        <v>FIELD IS BLANK</v>
      </c>
      <c r="W714" s="3" t="str">
        <f>IF(ISBLANK('Outsourcing Register'!W714),"FIELD IS BLANK",IF(ISNA(VLOOKUP('Outsourcing Register'!W714,'Drop-down Data'!$F$2:$F$3,1,0)),"ERROR, PLEASE CHECK FIELD","OK"))</f>
        <v>FIELD IS BLANK</v>
      </c>
      <c r="X714" s="3" t="str">
        <f>IF(ISBLANK('Outsourcing Register'!X714),"FIELD IS BLANK",IF('Outsourcing Register'!X714&lt;0,"ERROR","OK"))</f>
        <v>FIELD IS BLANK</v>
      </c>
      <c r="Y714" s="46" t="str">
        <f>IF(ISBLANK('Outsourcing Register'!Y714),"FIELD IS BLANK","OK")</f>
        <v>FIELD IS BLANK</v>
      </c>
      <c r="Z714" s="3" t="str">
        <f>IF(ISBLANK('Outsourcing Register'!Z714),"FIELD IS BLANK",IF(ISNA(VLOOKUP('Outsourcing Register'!Z714,'Drop-down Data'!$G$2:$G$6,1,0)),"ERROR, PLEASE CHECK FIELD","OK"))</f>
        <v>FIELD IS BLANK</v>
      </c>
      <c r="AA714" s="46" t="str">
        <f>IF(ISBLANK('Outsourcing Register'!AA714),"FIELD IS BLANK","OK")</f>
        <v>FIELD IS BLANK</v>
      </c>
      <c r="AB714" s="3" t="str">
        <f>IF(ISBLANK('Outsourcing Register'!AB714),"FIELD IS BLANK",IF('Outsourcing Register'!AB714="Yes","OK",IF('Outsourcing Register'!AB714="No (please elaborate in the Other Comments column)","OK","ERROR, PLEASE CHECK FIELD")))</f>
        <v>FIELD IS BLANK</v>
      </c>
      <c r="AC714" s="46" t="str">
        <f>IF(ISBLANK('Outsourcing Register'!AC714),"FIELD IS BLANK","OK")</f>
        <v>FIELD IS BLANK</v>
      </c>
      <c r="AD714" s="4"/>
      <c r="AE714" s="4"/>
      <c r="AF714" s="4"/>
      <c r="AG714" s="4"/>
      <c r="AH714" s="12" t="str">
        <f>TRIM(MID(SUBSTITUTE('Outsourcing Register'!$N714,",",REPT(" ",99)),COLUMNS($A:F)*99-98,99))</f>
        <v/>
      </c>
    </row>
    <row r="715" spans="1:34" s="2" customFormat="1" ht="15" customHeight="1" x14ac:dyDescent="0.35">
      <c r="A715" s="46" t="str">
        <f>IF(ISBLANK('Outsourcing Register'!A715),"FIELD IS BLANK","OK")</f>
        <v>FIELD IS BLANK</v>
      </c>
      <c r="B715" s="3" t="str">
        <f>IF(ISBLANK('Outsourcing Register'!B715),"FIELD IS BLANK",IF(ISNA(VLOOKUP('Outsourcing Register'!B715,'Drop-down Data'!$A$2:$A$23,1,0)),"ERROR, PLEASE CHECK FIELD","OK"))</f>
        <v>FIELD IS BLANK</v>
      </c>
      <c r="C715" s="3" t="str">
        <f>IF(ISBLANK('Outsourcing Register'!C715),"FIELD IS BLANK",IF('Outsourcing Register'!C715="Yes","OK",IF('Outsourcing Register'!C715="No","OK","ERROR, PLEASE CHECK FIELD")))</f>
        <v>FIELD IS BLANK</v>
      </c>
      <c r="D715" s="46" t="str">
        <f>IF(ISBLANK('Outsourcing Register'!D715),"FIELD IS BLANK","OK")</f>
        <v>FIELD IS BLANK</v>
      </c>
      <c r="E715" s="46" t="str">
        <f>IF(ISBLANK('Outsourcing Register'!E715),"FIELD IS BLANK","OK")</f>
        <v>FIELD IS BLANK</v>
      </c>
      <c r="F715" s="46" t="str">
        <f>IF(ISBLANK('Outsourcing Register'!F715),"FIELD IS BLANK","OK")</f>
        <v>FIELD IS BLANK</v>
      </c>
      <c r="G715" s="3" t="str">
        <f>IF(ISBLANK('Outsourcing Register'!G715),"FIELD IS BLANK",IF(ISNA(VLOOKUP('Outsourcing Register'!G715,'Drop-down Data'!$B$2:$B$251,1,0)),"ERROR, PLEASE CHECK FIELD","OK"))</f>
        <v>FIELD IS BLANK</v>
      </c>
      <c r="H715" s="3" t="str">
        <f>IF(ISBLANK('Outsourcing Register'!H715),"FIELD IS BLANK",IF('Outsourcing Register'!H715="Service provider","OK",IF('Outsourcing Register'!H715="Material sub-contractor","OK","ERROR, PLEASE CHECK FIELD")))</f>
        <v>FIELD IS BLANK</v>
      </c>
      <c r="I715" s="3" t="str">
        <f>IF(ISBLANK('Outsourcing Register'!I715),"FIELD IS BLANK",IF('Outsourcing Register'!I715="Intragroup","OK",IF('Outsourcing Register'!I715="Non-intragroup","OK","ERROR, PLEASE CHECK FIELD")))</f>
        <v>FIELD IS BLANK</v>
      </c>
      <c r="J715" s="3" t="str">
        <f>IF(ISBLANK('Outsourcing Register'!J715),"FIELD IS BLANK",IF('Outsourcing Register'!J715="Material","OK",IF('Outsourcing Register'!J715="Non-material","OK","ERROR, PLEASE CHECK FIELD")))</f>
        <v>FIELD IS BLANK</v>
      </c>
      <c r="K715" s="46" t="str">
        <f>IF(ISBLANK('Outsourcing Register'!K715),"FIELD IS BLANK","OK")</f>
        <v>FIELD IS BLANK</v>
      </c>
      <c r="L715" s="3" t="str">
        <f>IF(ISBLANK('Outsourcing Register'!L715),"FIELD IS BLANK",IF('Outsourcing Register'!L715="Yes","OK",IF('Outsourcing Register'!L715="No","OK","ERROR, PLEASE CHECK FIELD")))</f>
        <v>FIELD IS BLANK</v>
      </c>
      <c r="M715" s="3" t="str">
        <f>IF(ISBLANK('Outsourcing Register'!M715),"FIELD IS BLANK",IF('Outsourcing Register'!M715="Yes","OK",IF('Outsourcing Register'!M715="No","OK","ERROR, PLEASE CHECK FIELD")))</f>
        <v>FIELD IS BLANK</v>
      </c>
      <c r="N715" s="3" t="str">
        <f>IF(ISBLANK('Outsourcing Register'!N715),"OK","ERROR, PLEASE CHECK FIELD")</f>
        <v>OK</v>
      </c>
      <c r="O715" s="3" t="str">
        <f>IF(ISBLANK('Outsourcing Register'!O715),"OK","ERROR, PLEASE CHECK FIELD")</f>
        <v>OK</v>
      </c>
      <c r="P715" s="3" t="str">
        <f>IF(ISBLANK('Outsourcing Register'!P715),"OK","ERROR, PLEASE CHECK FIELD")</f>
        <v>OK</v>
      </c>
      <c r="Q715" s="3" t="str">
        <f>IF(ISBLANK('Outsourcing Register'!Q715),"FIELD IS BLANK",IF(ISNA(VLOOKUP('Outsourcing Register'!Q715,'Drop-down Data'!$D$2:$D$5,1,0)),"ERROR, PLEASE CHECK FIELD","OK"))</f>
        <v>FIELD IS BLANK</v>
      </c>
      <c r="R715" s="3" t="str">
        <f>IF(ISBLANK('Outsourcing Register'!R715),"FIELD IS BLANK",IF(ISNA(VLOOKUP('Outsourcing Register'!R715,'Drop-down Data'!$E$2:$E$3,1,0)),"ERROR, PLEASE CHECK FIELD","OK"))</f>
        <v>FIELD IS BLANK</v>
      </c>
      <c r="S715" s="46" t="str">
        <f>IF(ISBLANK('Outsourcing Register'!S715),"FIELD IS BLANK","OK")</f>
        <v>FIELD IS BLANK</v>
      </c>
      <c r="T715" s="46" t="str">
        <f>IF(ISBLANK('Outsourcing Register'!T715),"FIELD IS BLANK","OK")</f>
        <v>FIELD IS BLANK</v>
      </c>
      <c r="U715" s="46" t="str">
        <f>IF(ISBLANK('Outsourcing Register'!U715),"FIELD IS BLANK","OK")</f>
        <v>FIELD IS BLANK</v>
      </c>
      <c r="V715" s="46" t="str">
        <f>IF(ISBLANK('Outsourcing Register'!V715),"FIELD IS BLANK","OK")</f>
        <v>FIELD IS BLANK</v>
      </c>
      <c r="W715" s="3" t="str">
        <f>IF(ISBLANK('Outsourcing Register'!W715),"FIELD IS BLANK",IF(ISNA(VLOOKUP('Outsourcing Register'!W715,'Drop-down Data'!$F$2:$F$3,1,0)),"ERROR, PLEASE CHECK FIELD","OK"))</f>
        <v>FIELD IS BLANK</v>
      </c>
      <c r="X715" s="3" t="str">
        <f>IF(ISBLANK('Outsourcing Register'!X715),"FIELD IS BLANK",IF('Outsourcing Register'!X715&lt;0,"ERROR","OK"))</f>
        <v>FIELD IS BLANK</v>
      </c>
      <c r="Y715" s="46" t="str">
        <f>IF(ISBLANK('Outsourcing Register'!Y715),"FIELD IS BLANK","OK")</f>
        <v>FIELD IS BLANK</v>
      </c>
      <c r="Z715" s="3" t="str">
        <f>IF(ISBLANK('Outsourcing Register'!Z715),"FIELD IS BLANK",IF(ISNA(VLOOKUP('Outsourcing Register'!Z715,'Drop-down Data'!$G$2:$G$6,1,0)),"ERROR, PLEASE CHECK FIELD","OK"))</f>
        <v>FIELD IS BLANK</v>
      </c>
      <c r="AA715" s="46" t="str">
        <f>IF(ISBLANK('Outsourcing Register'!AA715),"FIELD IS BLANK","OK")</f>
        <v>FIELD IS BLANK</v>
      </c>
      <c r="AB715" s="3" t="str">
        <f>IF(ISBLANK('Outsourcing Register'!AB715),"FIELD IS BLANK",IF('Outsourcing Register'!AB715="Yes","OK",IF('Outsourcing Register'!AB715="No (please elaborate in the Other Comments column)","OK","ERROR, PLEASE CHECK FIELD")))</f>
        <v>FIELD IS BLANK</v>
      </c>
      <c r="AC715" s="46" t="str">
        <f>IF(ISBLANK('Outsourcing Register'!AC715),"FIELD IS BLANK","OK")</f>
        <v>FIELD IS BLANK</v>
      </c>
      <c r="AD715" s="4"/>
      <c r="AE715" s="4"/>
      <c r="AF715" s="4"/>
      <c r="AG715" s="4"/>
      <c r="AH715" s="12" t="str">
        <f>TRIM(MID(SUBSTITUTE('Outsourcing Register'!$N715,",",REPT(" ",99)),COLUMNS($A:F)*99-98,99))</f>
        <v/>
      </c>
    </row>
    <row r="716" spans="1:34" s="2" customFormat="1" ht="15" customHeight="1" x14ac:dyDescent="0.35">
      <c r="A716" s="46" t="str">
        <f>IF(ISBLANK('Outsourcing Register'!A716),"FIELD IS BLANK","OK")</f>
        <v>FIELD IS BLANK</v>
      </c>
      <c r="B716" s="3" t="str">
        <f>IF(ISBLANK('Outsourcing Register'!B716),"FIELD IS BLANK",IF(ISNA(VLOOKUP('Outsourcing Register'!B716,'Drop-down Data'!$A$2:$A$23,1,0)),"ERROR, PLEASE CHECK FIELD","OK"))</f>
        <v>FIELD IS BLANK</v>
      </c>
      <c r="C716" s="3" t="str">
        <f>IF(ISBLANK('Outsourcing Register'!C716),"FIELD IS BLANK",IF('Outsourcing Register'!C716="Yes","OK",IF('Outsourcing Register'!C716="No","OK","ERROR, PLEASE CHECK FIELD")))</f>
        <v>FIELD IS BLANK</v>
      </c>
      <c r="D716" s="46" t="str">
        <f>IF(ISBLANK('Outsourcing Register'!D716),"FIELD IS BLANK","OK")</f>
        <v>FIELD IS BLANK</v>
      </c>
      <c r="E716" s="46" t="str">
        <f>IF(ISBLANK('Outsourcing Register'!E716),"FIELD IS BLANK","OK")</f>
        <v>FIELD IS BLANK</v>
      </c>
      <c r="F716" s="46" t="str">
        <f>IF(ISBLANK('Outsourcing Register'!F716),"FIELD IS BLANK","OK")</f>
        <v>FIELD IS BLANK</v>
      </c>
      <c r="G716" s="3" t="str">
        <f>IF(ISBLANK('Outsourcing Register'!G716),"FIELD IS BLANK",IF(ISNA(VLOOKUP('Outsourcing Register'!G716,'Drop-down Data'!$B$2:$B$251,1,0)),"ERROR, PLEASE CHECK FIELD","OK"))</f>
        <v>FIELD IS BLANK</v>
      </c>
      <c r="H716" s="3" t="str">
        <f>IF(ISBLANK('Outsourcing Register'!H716),"FIELD IS BLANK",IF('Outsourcing Register'!H716="Service provider","OK",IF('Outsourcing Register'!H716="Material sub-contractor","OK","ERROR, PLEASE CHECK FIELD")))</f>
        <v>FIELD IS BLANK</v>
      </c>
      <c r="I716" s="3" t="str">
        <f>IF(ISBLANK('Outsourcing Register'!I716),"FIELD IS BLANK",IF('Outsourcing Register'!I716="Intragroup","OK",IF('Outsourcing Register'!I716="Non-intragroup","OK","ERROR, PLEASE CHECK FIELD")))</f>
        <v>FIELD IS BLANK</v>
      </c>
      <c r="J716" s="3" t="str">
        <f>IF(ISBLANK('Outsourcing Register'!J716),"FIELD IS BLANK",IF('Outsourcing Register'!J716="Material","OK",IF('Outsourcing Register'!J716="Non-material","OK","ERROR, PLEASE CHECK FIELD")))</f>
        <v>FIELD IS BLANK</v>
      </c>
      <c r="K716" s="46" t="str">
        <f>IF(ISBLANK('Outsourcing Register'!K716),"FIELD IS BLANK","OK")</f>
        <v>FIELD IS BLANK</v>
      </c>
      <c r="L716" s="3" t="str">
        <f>IF(ISBLANK('Outsourcing Register'!L716),"FIELD IS BLANK",IF('Outsourcing Register'!L716="Yes","OK",IF('Outsourcing Register'!L716="No","OK","ERROR, PLEASE CHECK FIELD")))</f>
        <v>FIELD IS BLANK</v>
      </c>
      <c r="M716" s="3" t="str">
        <f>IF(ISBLANK('Outsourcing Register'!M716),"FIELD IS BLANK",IF('Outsourcing Register'!M716="Yes","OK",IF('Outsourcing Register'!M716="No","OK","ERROR, PLEASE CHECK FIELD")))</f>
        <v>FIELD IS BLANK</v>
      </c>
      <c r="N716" s="3" t="str">
        <f>IF(ISBLANK('Outsourcing Register'!N716),"OK","ERROR, PLEASE CHECK FIELD")</f>
        <v>OK</v>
      </c>
      <c r="O716" s="3" t="str">
        <f>IF(ISBLANK('Outsourcing Register'!O716),"OK","ERROR, PLEASE CHECK FIELD")</f>
        <v>OK</v>
      </c>
      <c r="P716" s="3" t="str">
        <f>IF(ISBLANK('Outsourcing Register'!P716),"OK","ERROR, PLEASE CHECK FIELD")</f>
        <v>OK</v>
      </c>
      <c r="Q716" s="3" t="str">
        <f>IF(ISBLANK('Outsourcing Register'!Q716),"FIELD IS BLANK",IF(ISNA(VLOOKUP('Outsourcing Register'!Q716,'Drop-down Data'!$D$2:$D$5,1,0)),"ERROR, PLEASE CHECK FIELD","OK"))</f>
        <v>FIELD IS BLANK</v>
      </c>
      <c r="R716" s="3" t="str">
        <f>IF(ISBLANK('Outsourcing Register'!R716),"FIELD IS BLANK",IF(ISNA(VLOOKUP('Outsourcing Register'!R716,'Drop-down Data'!$E$2:$E$3,1,0)),"ERROR, PLEASE CHECK FIELD","OK"))</f>
        <v>FIELD IS BLANK</v>
      </c>
      <c r="S716" s="46" t="str">
        <f>IF(ISBLANK('Outsourcing Register'!S716),"FIELD IS BLANK","OK")</f>
        <v>FIELD IS BLANK</v>
      </c>
      <c r="T716" s="46" t="str">
        <f>IF(ISBLANK('Outsourcing Register'!T716),"FIELD IS BLANK","OK")</f>
        <v>FIELD IS BLANK</v>
      </c>
      <c r="U716" s="46" t="str">
        <f>IF(ISBLANK('Outsourcing Register'!U716),"FIELD IS BLANK","OK")</f>
        <v>FIELD IS BLANK</v>
      </c>
      <c r="V716" s="46" t="str">
        <f>IF(ISBLANK('Outsourcing Register'!V716),"FIELD IS BLANK","OK")</f>
        <v>FIELD IS BLANK</v>
      </c>
      <c r="W716" s="3" t="str">
        <f>IF(ISBLANK('Outsourcing Register'!W716),"FIELD IS BLANK",IF(ISNA(VLOOKUP('Outsourcing Register'!W716,'Drop-down Data'!$F$2:$F$3,1,0)),"ERROR, PLEASE CHECK FIELD","OK"))</f>
        <v>FIELD IS BLANK</v>
      </c>
      <c r="X716" s="3" t="str">
        <f>IF(ISBLANK('Outsourcing Register'!X716),"FIELD IS BLANK",IF('Outsourcing Register'!X716&lt;0,"ERROR","OK"))</f>
        <v>FIELD IS BLANK</v>
      </c>
      <c r="Y716" s="46" t="str">
        <f>IF(ISBLANK('Outsourcing Register'!Y716),"FIELD IS BLANK","OK")</f>
        <v>FIELD IS BLANK</v>
      </c>
      <c r="Z716" s="3" t="str">
        <f>IF(ISBLANK('Outsourcing Register'!Z716),"FIELD IS BLANK",IF(ISNA(VLOOKUP('Outsourcing Register'!Z716,'Drop-down Data'!$G$2:$G$6,1,0)),"ERROR, PLEASE CHECK FIELD","OK"))</f>
        <v>FIELD IS BLANK</v>
      </c>
      <c r="AA716" s="46" t="str">
        <f>IF(ISBLANK('Outsourcing Register'!AA716),"FIELD IS BLANK","OK")</f>
        <v>FIELD IS BLANK</v>
      </c>
      <c r="AB716" s="3" t="str">
        <f>IF(ISBLANK('Outsourcing Register'!AB716),"FIELD IS BLANK",IF('Outsourcing Register'!AB716="Yes","OK",IF('Outsourcing Register'!AB716="No (please elaborate in the Other Comments column)","OK","ERROR, PLEASE CHECK FIELD")))</f>
        <v>FIELD IS BLANK</v>
      </c>
      <c r="AC716" s="46" t="str">
        <f>IF(ISBLANK('Outsourcing Register'!AC716),"FIELD IS BLANK","OK")</f>
        <v>FIELD IS BLANK</v>
      </c>
      <c r="AD716" s="4"/>
      <c r="AE716" s="4"/>
      <c r="AF716" s="4"/>
      <c r="AG716" s="4"/>
      <c r="AH716" s="12" t="str">
        <f>TRIM(MID(SUBSTITUTE('Outsourcing Register'!$N716,",",REPT(" ",99)),COLUMNS($A:F)*99-98,99))</f>
        <v/>
      </c>
    </row>
    <row r="717" spans="1:34" s="2" customFormat="1" ht="15" customHeight="1" x14ac:dyDescent="0.35">
      <c r="A717" s="46" t="str">
        <f>IF(ISBLANK('Outsourcing Register'!A717),"FIELD IS BLANK","OK")</f>
        <v>FIELD IS BLANK</v>
      </c>
      <c r="B717" s="3" t="str">
        <f>IF(ISBLANK('Outsourcing Register'!B717),"FIELD IS BLANK",IF(ISNA(VLOOKUP('Outsourcing Register'!B717,'Drop-down Data'!$A$2:$A$23,1,0)),"ERROR, PLEASE CHECK FIELD","OK"))</f>
        <v>FIELD IS BLANK</v>
      </c>
      <c r="C717" s="3" t="str">
        <f>IF(ISBLANK('Outsourcing Register'!C717),"FIELD IS BLANK",IF('Outsourcing Register'!C717="Yes","OK",IF('Outsourcing Register'!C717="No","OK","ERROR, PLEASE CHECK FIELD")))</f>
        <v>FIELD IS BLANK</v>
      </c>
      <c r="D717" s="46" t="str">
        <f>IF(ISBLANK('Outsourcing Register'!D717),"FIELD IS BLANK","OK")</f>
        <v>FIELD IS BLANK</v>
      </c>
      <c r="E717" s="46" t="str">
        <f>IF(ISBLANK('Outsourcing Register'!E717),"FIELD IS BLANK","OK")</f>
        <v>FIELD IS BLANK</v>
      </c>
      <c r="F717" s="46" t="str">
        <f>IF(ISBLANK('Outsourcing Register'!F717),"FIELD IS BLANK","OK")</f>
        <v>FIELD IS BLANK</v>
      </c>
      <c r="G717" s="3" t="str">
        <f>IF(ISBLANK('Outsourcing Register'!G717),"FIELD IS BLANK",IF(ISNA(VLOOKUP('Outsourcing Register'!G717,'Drop-down Data'!$B$2:$B$251,1,0)),"ERROR, PLEASE CHECK FIELD","OK"))</f>
        <v>FIELD IS BLANK</v>
      </c>
      <c r="H717" s="3" t="str">
        <f>IF(ISBLANK('Outsourcing Register'!H717),"FIELD IS BLANK",IF('Outsourcing Register'!H717="Service provider","OK",IF('Outsourcing Register'!H717="Material sub-contractor","OK","ERROR, PLEASE CHECK FIELD")))</f>
        <v>FIELD IS BLANK</v>
      </c>
      <c r="I717" s="3" t="str">
        <f>IF(ISBLANK('Outsourcing Register'!I717),"FIELD IS BLANK",IF('Outsourcing Register'!I717="Intragroup","OK",IF('Outsourcing Register'!I717="Non-intragroup","OK","ERROR, PLEASE CHECK FIELD")))</f>
        <v>FIELD IS BLANK</v>
      </c>
      <c r="J717" s="3" t="str">
        <f>IF(ISBLANK('Outsourcing Register'!J717),"FIELD IS BLANK",IF('Outsourcing Register'!J717="Material","OK",IF('Outsourcing Register'!J717="Non-material","OK","ERROR, PLEASE CHECK FIELD")))</f>
        <v>FIELD IS BLANK</v>
      </c>
      <c r="K717" s="46" t="str">
        <f>IF(ISBLANK('Outsourcing Register'!K717),"FIELD IS BLANK","OK")</f>
        <v>FIELD IS BLANK</v>
      </c>
      <c r="L717" s="3" t="str">
        <f>IF(ISBLANK('Outsourcing Register'!L717),"FIELD IS BLANK",IF('Outsourcing Register'!L717="Yes","OK",IF('Outsourcing Register'!L717="No","OK","ERROR, PLEASE CHECK FIELD")))</f>
        <v>FIELD IS BLANK</v>
      </c>
      <c r="M717" s="3" t="str">
        <f>IF(ISBLANK('Outsourcing Register'!M717),"FIELD IS BLANK",IF('Outsourcing Register'!M717="Yes","OK",IF('Outsourcing Register'!M717="No","OK","ERROR, PLEASE CHECK FIELD")))</f>
        <v>FIELD IS BLANK</v>
      </c>
      <c r="N717" s="3" t="str">
        <f>IF(ISBLANK('Outsourcing Register'!N717),"OK","ERROR, PLEASE CHECK FIELD")</f>
        <v>OK</v>
      </c>
      <c r="O717" s="3" t="str">
        <f>IF(ISBLANK('Outsourcing Register'!O717),"OK","ERROR, PLEASE CHECK FIELD")</f>
        <v>OK</v>
      </c>
      <c r="P717" s="3" t="str">
        <f>IF(ISBLANK('Outsourcing Register'!P717),"OK","ERROR, PLEASE CHECK FIELD")</f>
        <v>OK</v>
      </c>
      <c r="Q717" s="3" t="str">
        <f>IF(ISBLANK('Outsourcing Register'!Q717),"FIELD IS BLANK",IF(ISNA(VLOOKUP('Outsourcing Register'!Q717,'Drop-down Data'!$D$2:$D$5,1,0)),"ERROR, PLEASE CHECK FIELD","OK"))</f>
        <v>FIELD IS BLANK</v>
      </c>
      <c r="R717" s="3" t="str">
        <f>IF(ISBLANK('Outsourcing Register'!R717),"FIELD IS BLANK",IF(ISNA(VLOOKUP('Outsourcing Register'!R717,'Drop-down Data'!$E$2:$E$3,1,0)),"ERROR, PLEASE CHECK FIELD","OK"))</f>
        <v>FIELD IS BLANK</v>
      </c>
      <c r="S717" s="46" t="str">
        <f>IF(ISBLANK('Outsourcing Register'!S717),"FIELD IS BLANK","OK")</f>
        <v>FIELD IS BLANK</v>
      </c>
      <c r="T717" s="46" t="str">
        <f>IF(ISBLANK('Outsourcing Register'!T717),"FIELD IS BLANK","OK")</f>
        <v>FIELD IS BLANK</v>
      </c>
      <c r="U717" s="46" t="str">
        <f>IF(ISBLANK('Outsourcing Register'!U717),"FIELD IS BLANK","OK")</f>
        <v>FIELD IS BLANK</v>
      </c>
      <c r="V717" s="46" t="str">
        <f>IF(ISBLANK('Outsourcing Register'!V717),"FIELD IS BLANK","OK")</f>
        <v>FIELD IS BLANK</v>
      </c>
      <c r="W717" s="3" t="str">
        <f>IF(ISBLANK('Outsourcing Register'!W717),"FIELD IS BLANK",IF(ISNA(VLOOKUP('Outsourcing Register'!W717,'Drop-down Data'!$F$2:$F$3,1,0)),"ERROR, PLEASE CHECK FIELD","OK"))</f>
        <v>FIELD IS BLANK</v>
      </c>
      <c r="X717" s="3" t="str">
        <f>IF(ISBLANK('Outsourcing Register'!X717),"FIELD IS BLANK",IF('Outsourcing Register'!X717&lt;0,"ERROR","OK"))</f>
        <v>FIELD IS BLANK</v>
      </c>
      <c r="Y717" s="46" t="str">
        <f>IF(ISBLANK('Outsourcing Register'!Y717),"FIELD IS BLANK","OK")</f>
        <v>FIELD IS BLANK</v>
      </c>
      <c r="Z717" s="3" t="str">
        <f>IF(ISBLANK('Outsourcing Register'!Z717),"FIELD IS BLANK",IF(ISNA(VLOOKUP('Outsourcing Register'!Z717,'Drop-down Data'!$G$2:$G$6,1,0)),"ERROR, PLEASE CHECK FIELD","OK"))</f>
        <v>FIELD IS BLANK</v>
      </c>
      <c r="AA717" s="46" t="str">
        <f>IF(ISBLANK('Outsourcing Register'!AA717),"FIELD IS BLANK","OK")</f>
        <v>FIELD IS BLANK</v>
      </c>
      <c r="AB717" s="3" t="str">
        <f>IF(ISBLANK('Outsourcing Register'!AB717),"FIELD IS BLANK",IF('Outsourcing Register'!AB717="Yes","OK",IF('Outsourcing Register'!AB717="No (please elaborate in the Other Comments column)","OK","ERROR, PLEASE CHECK FIELD")))</f>
        <v>FIELD IS BLANK</v>
      </c>
      <c r="AC717" s="46" t="str">
        <f>IF(ISBLANK('Outsourcing Register'!AC717),"FIELD IS BLANK","OK")</f>
        <v>FIELD IS BLANK</v>
      </c>
      <c r="AD717" s="4"/>
      <c r="AE717" s="4"/>
      <c r="AF717" s="4"/>
      <c r="AG717" s="4"/>
      <c r="AH717" s="12" t="str">
        <f>TRIM(MID(SUBSTITUTE('Outsourcing Register'!$N717,",",REPT(" ",99)),COLUMNS($A:F)*99-98,99))</f>
        <v/>
      </c>
    </row>
    <row r="718" spans="1:34" s="2" customFormat="1" ht="15" customHeight="1" x14ac:dyDescent="0.35">
      <c r="A718" s="46" t="str">
        <f>IF(ISBLANK('Outsourcing Register'!A718),"FIELD IS BLANK","OK")</f>
        <v>FIELD IS BLANK</v>
      </c>
      <c r="B718" s="3" t="str">
        <f>IF(ISBLANK('Outsourcing Register'!B718),"FIELD IS BLANK",IF(ISNA(VLOOKUP('Outsourcing Register'!B718,'Drop-down Data'!$A$2:$A$23,1,0)),"ERROR, PLEASE CHECK FIELD","OK"))</f>
        <v>FIELD IS BLANK</v>
      </c>
      <c r="C718" s="3" t="str">
        <f>IF(ISBLANK('Outsourcing Register'!C718),"FIELD IS BLANK",IF('Outsourcing Register'!C718="Yes","OK",IF('Outsourcing Register'!C718="No","OK","ERROR, PLEASE CHECK FIELD")))</f>
        <v>FIELD IS BLANK</v>
      </c>
      <c r="D718" s="46" t="str">
        <f>IF(ISBLANK('Outsourcing Register'!D718),"FIELD IS BLANK","OK")</f>
        <v>FIELD IS BLANK</v>
      </c>
      <c r="E718" s="46" t="str">
        <f>IF(ISBLANK('Outsourcing Register'!E718),"FIELD IS BLANK","OK")</f>
        <v>FIELD IS BLANK</v>
      </c>
      <c r="F718" s="46" t="str">
        <f>IF(ISBLANK('Outsourcing Register'!F718),"FIELD IS BLANK","OK")</f>
        <v>FIELD IS BLANK</v>
      </c>
      <c r="G718" s="3" t="str">
        <f>IF(ISBLANK('Outsourcing Register'!G718),"FIELD IS BLANK",IF(ISNA(VLOOKUP('Outsourcing Register'!G718,'Drop-down Data'!$B$2:$B$251,1,0)),"ERROR, PLEASE CHECK FIELD","OK"))</f>
        <v>FIELD IS BLANK</v>
      </c>
      <c r="H718" s="3" t="str">
        <f>IF(ISBLANK('Outsourcing Register'!H718),"FIELD IS BLANK",IF('Outsourcing Register'!H718="Service provider","OK",IF('Outsourcing Register'!H718="Material sub-contractor","OK","ERROR, PLEASE CHECK FIELD")))</f>
        <v>FIELD IS BLANK</v>
      </c>
      <c r="I718" s="3" t="str">
        <f>IF(ISBLANK('Outsourcing Register'!I718),"FIELD IS BLANK",IF('Outsourcing Register'!I718="Intragroup","OK",IF('Outsourcing Register'!I718="Non-intragroup","OK","ERROR, PLEASE CHECK FIELD")))</f>
        <v>FIELD IS BLANK</v>
      </c>
      <c r="J718" s="3" t="str">
        <f>IF(ISBLANK('Outsourcing Register'!J718),"FIELD IS BLANK",IF('Outsourcing Register'!J718="Material","OK",IF('Outsourcing Register'!J718="Non-material","OK","ERROR, PLEASE CHECK FIELD")))</f>
        <v>FIELD IS BLANK</v>
      </c>
      <c r="K718" s="46" t="str">
        <f>IF(ISBLANK('Outsourcing Register'!K718),"FIELD IS BLANK","OK")</f>
        <v>FIELD IS BLANK</v>
      </c>
      <c r="L718" s="3" t="str">
        <f>IF(ISBLANK('Outsourcing Register'!L718),"FIELD IS BLANK",IF('Outsourcing Register'!L718="Yes","OK",IF('Outsourcing Register'!L718="No","OK","ERROR, PLEASE CHECK FIELD")))</f>
        <v>FIELD IS BLANK</v>
      </c>
      <c r="M718" s="3" t="str">
        <f>IF(ISBLANK('Outsourcing Register'!M718),"FIELD IS BLANK",IF('Outsourcing Register'!M718="Yes","OK",IF('Outsourcing Register'!M718="No","OK","ERROR, PLEASE CHECK FIELD")))</f>
        <v>FIELD IS BLANK</v>
      </c>
      <c r="N718" s="3" t="str">
        <f>IF(ISBLANK('Outsourcing Register'!N718),"OK","ERROR, PLEASE CHECK FIELD")</f>
        <v>OK</v>
      </c>
      <c r="O718" s="3" t="str">
        <f>IF(ISBLANK('Outsourcing Register'!O718),"OK","ERROR, PLEASE CHECK FIELD")</f>
        <v>OK</v>
      </c>
      <c r="P718" s="3" t="str">
        <f>IF(ISBLANK('Outsourcing Register'!P718),"OK","ERROR, PLEASE CHECK FIELD")</f>
        <v>OK</v>
      </c>
      <c r="Q718" s="3" t="str">
        <f>IF(ISBLANK('Outsourcing Register'!Q718),"FIELD IS BLANK",IF(ISNA(VLOOKUP('Outsourcing Register'!Q718,'Drop-down Data'!$D$2:$D$5,1,0)),"ERROR, PLEASE CHECK FIELD","OK"))</f>
        <v>FIELD IS BLANK</v>
      </c>
      <c r="R718" s="3" t="str">
        <f>IF(ISBLANK('Outsourcing Register'!R718),"FIELD IS BLANK",IF(ISNA(VLOOKUP('Outsourcing Register'!R718,'Drop-down Data'!$E$2:$E$3,1,0)),"ERROR, PLEASE CHECK FIELD","OK"))</f>
        <v>FIELD IS BLANK</v>
      </c>
      <c r="S718" s="46" t="str">
        <f>IF(ISBLANK('Outsourcing Register'!S718),"FIELD IS BLANK","OK")</f>
        <v>FIELD IS BLANK</v>
      </c>
      <c r="T718" s="46" t="str">
        <f>IF(ISBLANK('Outsourcing Register'!T718),"FIELD IS BLANK","OK")</f>
        <v>FIELD IS BLANK</v>
      </c>
      <c r="U718" s="46" t="str">
        <f>IF(ISBLANK('Outsourcing Register'!U718),"FIELD IS BLANK","OK")</f>
        <v>FIELD IS BLANK</v>
      </c>
      <c r="V718" s="46" t="str">
        <f>IF(ISBLANK('Outsourcing Register'!V718),"FIELD IS BLANK","OK")</f>
        <v>FIELD IS BLANK</v>
      </c>
      <c r="W718" s="3" t="str">
        <f>IF(ISBLANK('Outsourcing Register'!W718),"FIELD IS BLANK",IF(ISNA(VLOOKUP('Outsourcing Register'!W718,'Drop-down Data'!$F$2:$F$3,1,0)),"ERROR, PLEASE CHECK FIELD","OK"))</f>
        <v>FIELD IS BLANK</v>
      </c>
      <c r="X718" s="3" t="str">
        <f>IF(ISBLANK('Outsourcing Register'!X718),"FIELD IS BLANK",IF('Outsourcing Register'!X718&lt;0,"ERROR","OK"))</f>
        <v>FIELD IS BLANK</v>
      </c>
      <c r="Y718" s="46" t="str">
        <f>IF(ISBLANK('Outsourcing Register'!Y718),"FIELD IS BLANK","OK")</f>
        <v>FIELD IS BLANK</v>
      </c>
      <c r="Z718" s="3" t="str">
        <f>IF(ISBLANK('Outsourcing Register'!Z718),"FIELD IS BLANK",IF(ISNA(VLOOKUP('Outsourcing Register'!Z718,'Drop-down Data'!$G$2:$G$6,1,0)),"ERROR, PLEASE CHECK FIELD","OK"))</f>
        <v>FIELD IS BLANK</v>
      </c>
      <c r="AA718" s="46" t="str">
        <f>IF(ISBLANK('Outsourcing Register'!AA718),"FIELD IS BLANK","OK")</f>
        <v>FIELD IS BLANK</v>
      </c>
      <c r="AB718" s="3" t="str">
        <f>IF(ISBLANK('Outsourcing Register'!AB718),"FIELD IS BLANK",IF('Outsourcing Register'!AB718="Yes","OK",IF('Outsourcing Register'!AB718="No (please elaborate in the Other Comments column)","OK","ERROR, PLEASE CHECK FIELD")))</f>
        <v>FIELD IS BLANK</v>
      </c>
      <c r="AC718" s="46" t="str">
        <f>IF(ISBLANK('Outsourcing Register'!AC718),"FIELD IS BLANK","OK")</f>
        <v>FIELD IS BLANK</v>
      </c>
      <c r="AD718" s="4"/>
      <c r="AE718" s="4"/>
      <c r="AF718" s="4"/>
      <c r="AG718" s="4"/>
      <c r="AH718" s="12" t="str">
        <f>TRIM(MID(SUBSTITUTE('Outsourcing Register'!$N718,",",REPT(" ",99)),COLUMNS($A:F)*99-98,99))</f>
        <v/>
      </c>
    </row>
    <row r="719" spans="1:34" s="2" customFormat="1" ht="15" customHeight="1" x14ac:dyDescent="0.35">
      <c r="A719" s="46" t="str">
        <f>IF(ISBLANK('Outsourcing Register'!A719),"FIELD IS BLANK","OK")</f>
        <v>FIELD IS BLANK</v>
      </c>
      <c r="B719" s="3" t="str">
        <f>IF(ISBLANK('Outsourcing Register'!B719),"FIELD IS BLANK",IF(ISNA(VLOOKUP('Outsourcing Register'!B719,'Drop-down Data'!$A$2:$A$23,1,0)),"ERROR, PLEASE CHECK FIELD","OK"))</f>
        <v>FIELD IS BLANK</v>
      </c>
      <c r="C719" s="3" t="str">
        <f>IF(ISBLANK('Outsourcing Register'!C719),"FIELD IS BLANK",IF('Outsourcing Register'!C719="Yes","OK",IF('Outsourcing Register'!C719="No","OK","ERROR, PLEASE CHECK FIELD")))</f>
        <v>FIELD IS BLANK</v>
      </c>
      <c r="D719" s="46" t="str">
        <f>IF(ISBLANK('Outsourcing Register'!D719),"FIELD IS BLANK","OK")</f>
        <v>FIELD IS BLANK</v>
      </c>
      <c r="E719" s="46" t="str">
        <f>IF(ISBLANK('Outsourcing Register'!E719),"FIELD IS BLANK","OK")</f>
        <v>FIELD IS BLANK</v>
      </c>
      <c r="F719" s="46" t="str">
        <f>IF(ISBLANK('Outsourcing Register'!F719),"FIELD IS BLANK","OK")</f>
        <v>FIELD IS BLANK</v>
      </c>
      <c r="G719" s="3" t="str">
        <f>IF(ISBLANK('Outsourcing Register'!G719),"FIELD IS BLANK",IF(ISNA(VLOOKUP('Outsourcing Register'!G719,'Drop-down Data'!$B$2:$B$251,1,0)),"ERROR, PLEASE CHECK FIELD","OK"))</f>
        <v>FIELD IS BLANK</v>
      </c>
      <c r="H719" s="3" t="str">
        <f>IF(ISBLANK('Outsourcing Register'!H719),"FIELD IS BLANK",IF('Outsourcing Register'!H719="Service provider","OK",IF('Outsourcing Register'!H719="Material sub-contractor","OK","ERROR, PLEASE CHECK FIELD")))</f>
        <v>FIELD IS BLANK</v>
      </c>
      <c r="I719" s="3" t="str">
        <f>IF(ISBLANK('Outsourcing Register'!I719),"FIELD IS BLANK",IF('Outsourcing Register'!I719="Intragroup","OK",IF('Outsourcing Register'!I719="Non-intragroup","OK","ERROR, PLEASE CHECK FIELD")))</f>
        <v>FIELD IS BLANK</v>
      </c>
      <c r="J719" s="3" t="str">
        <f>IF(ISBLANK('Outsourcing Register'!J719),"FIELD IS BLANK",IF('Outsourcing Register'!J719="Material","OK",IF('Outsourcing Register'!J719="Non-material","OK","ERROR, PLEASE CHECK FIELD")))</f>
        <v>FIELD IS BLANK</v>
      </c>
      <c r="K719" s="46" t="str">
        <f>IF(ISBLANK('Outsourcing Register'!K719),"FIELD IS BLANK","OK")</f>
        <v>FIELD IS BLANK</v>
      </c>
      <c r="L719" s="3" t="str">
        <f>IF(ISBLANK('Outsourcing Register'!L719),"FIELD IS BLANK",IF('Outsourcing Register'!L719="Yes","OK",IF('Outsourcing Register'!L719="No","OK","ERROR, PLEASE CHECK FIELD")))</f>
        <v>FIELD IS BLANK</v>
      </c>
      <c r="M719" s="3" t="str">
        <f>IF(ISBLANK('Outsourcing Register'!M719),"FIELD IS BLANK",IF('Outsourcing Register'!M719="Yes","OK",IF('Outsourcing Register'!M719="No","OK","ERROR, PLEASE CHECK FIELD")))</f>
        <v>FIELD IS BLANK</v>
      </c>
      <c r="N719" s="3" t="str">
        <f>IF(ISBLANK('Outsourcing Register'!N719),"OK","ERROR, PLEASE CHECK FIELD")</f>
        <v>OK</v>
      </c>
      <c r="O719" s="3" t="str">
        <f>IF(ISBLANK('Outsourcing Register'!O719),"OK","ERROR, PLEASE CHECK FIELD")</f>
        <v>OK</v>
      </c>
      <c r="P719" s="3" t="str">
        <f>IF(ISBLANK('Outsourcing Register'!P719),"OK","ERROR, PLEASE CHECK FIELD")</f>
        <v>OK</v>
      </c>
      <c r="Q719" s="3" t="str">
        <f>IF(ISBLANK('Outsourcing Register'!Q719),"FIELD IS BLANK",IF(ISNA(VLOOKUP('Outsourcing Register'!Q719,'Drop-down Data'!$D$2:$D$5,1,0)),"ERROR, PLEASE CHECK FIELD","OK"))</f>
        <v>FIELD IS BLANK</v>
      </c>
      <c r="R719" s="3" t="str">
        <f>IF(ISBLANK('Outsourcing Register'!R719),"FIELD IS BLANK",IF(ISNA(VLOOKUP('Outsourcing Register'!R719,'Drop-down Data'!$E$2:$E$3,1,0)),"ERROR, PLEASE CHECK FIELD","OK"))</f>
        <v>FIELD IS BLANK</v>
      </c>
      <c r="S719" s="46" t="str">
        <f>IF(ISBLANK('Outsourcing Register'!S719),"FIELD IS BLANK","OK")</f>
        <v>FIELD IS BLANK</v>
      </c>
      <c r="T719" s="46" t="str">
        <f>IF(ISBLANK('Outsourcing Register'!T719),"FIELD IS BLANK","OK")</f>
        <v>FIELD IS BLANK</v>
      </c>
      <c r="U719" s="46" t="str">
        <f>IF(ISBLANK('Outsourcing Register'!U719),"FIELD IS BLANK","OK")</f>
        <v>FIELD IS BLANK</v>
      </c>
      <c r="V719" s="46" t="str">
        <f>IF(ISBLANK('Outsourcing Register'!V719),"FIELD IS BLANK","OK")</f>
        <v>FIELD IS BLANK</v>
      </c>
      <c r="W719" s="3" t="str">
        <f>IF(ISBLANK('Outsourcing Register'!W719),"FIELD IS BLANK",IF(ISNA(VLOOKUP('Outsourcing Register'!W719,'Drop-down Data'!$F$2:$F$3,1,0)),"ERROR, PLEASE CHECK FIELD","OK"))</f>
        <v>FIELD IS BLANK</v>
      </c>
      <c r="X719" s="3" t="str">
        <f>IF(ISBLANK('Outsourcing Register'!X719),"FIELD IS BLANK",IF('Outsourcing Register'!X719&lt;0,"ERROR","OK"))</f>
        <v>FIELD IS BLANK</v>
      </c>
      <c r="Y719" s="46" t="str">
        <f>IF(ISBLANK('Outsourcing Register'!Y719),"FIELD IS BLANK","OK")</f>
        <v>FIELD IS BLANK</v>
      </c>
      <c r="Z719" s="3" t="str">
        <f>IF(ISBLANK('Outsourcing Register'!Z719),"FIELD IS BLANK",IF(ISNA(VLOOKUP('Outsourcing Register'!Z719,'Drop-down Data'!$G$2:$G$6,1,0)),"ERROR, PLEASE CHECK FIELD","OK"))</f>
        <v>FIELD IS BLANK</v>
      </c>
      <c r="AA719" s="46" t="str">
        <f>IF(ISBLANK('Outsourcing Register'!AA719),"FIELD IS BLANK","OK")</f>
        <v>FIELD IS BLANK</v>
      </c>
      <c r="AB719" s="3" t="str">
        <f>IF(ISBLANK('Outsourcing Register'!AB719),"FIELD IS BLANK",IF('Outsourcing Register'!AB719="Yes","OK",IF('Outsourcing Register'!AB719="No (please elaborate in the Other Comments column)","OK","ERROR, PLEASE CHECK FIELD")))</f>
        <v>FIELD IS BLANK</v>
      </c>
      <c r="AC719" s="46" t="str">
        <f>IF(ISBLANK('Outsourcing Register'!AC719),"FIELD IS BLANK","OK")</f>
        <v>FIELD IS BLANK</v>
      </c>
      <c r="AD719" s="4"/>
      <c r="AE719" s="4"/>
      <c r="AF719" s="4"/>
      <c r="AG719" s="4"/>
      <c r="AH719" s="12" t="str">
        <f>TRIM(MID(SUBSTITUTE('Outsourcing Register'!$N719,",",REPT(" ",99)),COLUMNS($A:F)*99-98,99))</f>
        <v/>
      </c>
    </row>
    <row r="720" spans="1:34" s="2" customFormat="1" ht="15" customHeight="1" x14ac:dyDescent="0.35">
      <c r="A720" s="46" t="str">
        <f>IF(ISBLANK('Outsourcing Register'!A720),"FIELD IS BLANK","OK")</f>
        <v>FIELD IS BLANK</v>
      </c>
      <c r="B720" s="3" t="str">
        <f>IF(ISBLANK('Outsourcing Register'!B720),"FIELD IS BLANK",IF(ISNA(VLOOKUP('Outsourcing Register'!B720,'Drop-down Data'!$A$2:$A$23,1,0)),"ERROR, PLEASE CHECK FIELD","OK"))</f>
        <v>FIELD IS BLANK</v>
      </c>
      <c r="C720" s="3" t="str">
        <f>IF(ISBLANK('Outsourcing Register'!C720),"FIELD IS BLANK",IF('Outsourcing Register'!C720="Yes","OK",IF('Outsourcing Register'!C720="No","OK","ERROR, PLEASE CHECK FIELD")))</f>
        <v>FIELD IS BLANK</v>
      </c>
      <c r="D720" s="46" t="str">
        <f>IF(ISBLANK('Outsourcing Register'!D720),"FIELD IS BLANK","OK")</f>
        <v>FIELD IS BLANK</v>
      </c>
      <c r="E720" s="46" t="str">
        <f>IF(ISBLANK('Outsourcing Register'!E720),"FIELD IS BLANK","OK")</f>
        <v>FIELD IS BLANK</v>
      </c>
      <c r="F720" s="46" t="str">
        <f>IF(ISBLANK('Outsourcing Register'!F720),"FIELD IS BLANK","OK")</f>
        <v>FIELD IS BLANK</v>
      </c>
      <c r="G720" s="3" t="str">
        <f>IF(ISBLANK('Outsourcing Register'!G720),"FIELD IS BLANK",IF(ISNA(VLOOKUP('Outsourcing Register'!G720,'Drop-down Data'!$B$2:$B$251,1,0)),"ERROR, PLEASE CHECK FIELD","OK"))</f>
        <v>FIELD IS BLANK</v>
      </c>
      <c r="H720" s="3" t="str">
        <f>IF(ISBLANK('Outsourcing Register'!H720),"FIELD IS BLANK",IF('Outsourcing Register'!H720="Service provider","OK",IF('Outsourcing Register'!H720="Material sub-contractor","OK","ERROR, PLEASE CHECK FIELD")))</f>
        <v>FIELD IS BLANK</v>
      </c>
      <c r="I720" s="3" t="str">
        <f>IF(ISBLANK('Outsourcing Register'!I720),"FIELD IS BLANK",IF('Outsourcing Register'!I720="Intragroup","OK",IF('Outsourcing Register'!I720="Non-intragroup","OK","ERROR, PLEASE CHECK FIELD")))</f>
        <v>FIELD IS BLANK</v>
      </c>
      <c r="J720" s="3" t="str">
        <f>IF(ISBLANK('Outsourcing Register'!J720),"FIELD IS BLANK",IF('Outsourcing Register'!J720="Material","OK",IF('Outsourcing Register'!J720="Non-material","OK","ERROR, PLEASE CHECK FIELD")))</f>
        <v>FIELD IS BLANK</v>
      </c>
      <c r="K720" s="46" t="str">
        <f>IF(ISBLANK('Outsourcing Register'!K720),"FIELD IS BLANK","OK")</f>
        <v>FIELD IS BLANK</v>
      </c>
      <c r="L720" s="3" t="str">
        <f>IF(ISBLANK('Outsourcing Register'!L720),"FIELD IS BLANK",IF('Outsourcing Register'!L720="Yes","OK",IF('Outsourcing Register'!L720="No","OK","ERROR, PLEASE CHECK FIELD")))</f>
        <v>FIELD IS BLANK</v>
      </c>
      <c r="M720" s="3" t="str">
        <f>IF(ISBLANK('Outsourcing Register'!M720),"FIELD IS BLANK",IF('Outsourcing Register'!M720="Yes","OK",IF('Outsourcing Register'!M720="No","OK","ERROR, PLEASE CHECK FIELD")))</f>
        <v>FIELD IS BLANK</v>
      </c>
      <c r="N720" s="3" t="str">
        <f>IF(ISBLANK('Outsourcing Register'!N720),"OK","ERROR, PLEASE CHECK FIELD")</f>
        <v>OK</v>
      </c>
      <c r="O720" s="3" t="str">
        <f>IF(ISBLANK('Outsourcing Register'!O720),"OK","ERROR, PLEASE CHECK FIELD")</f>
        <v>OK</v>
      </c>
      <c r="P720" s="3" t="str">
        <f>IF(ISBLANK('Outsourcing Register'!P720),"OK","ERROR, PLEASE CHECK FIELD")</f>
        <v>OK</v>
      </c>
      <c r="Q720" s="3" t="str">
        <f>IF(ISBLANK('Outsourcing Register'!Q720),"FIELD IS BLANK",IF(ISNA(VLOOKUP('Outsourcing Register'!Q720,'Drop-down Data'!$D$2:$D$5,1,0)),"ERROR, PLEASE CHECK FIELD","OK"))</f>
        <v>FIELD IS BLANK</v>
      </c>
      <c r="R720" s="3" t="str">
        <f>IF(ISBLANK('Outsourcing Register'!R720),"FIELD IS BLANK",IF(ISNA(VLOOKUP('Outsourcing Register'!R720,'Drop-down Data'!$E$2:$E$3,1,0)),"ERROR, PLEASE CHECK FIELD","OK"))</f>
        <v>FIELD IS BLANK</v>
      </c>
      <c r="S720" s="46" t="str">
        <f>IF(ISBLANK('Outsourcing Register'!S720),"FIELD IS BLANK","OK")</f>
        <v>FIELD IS BLANK</v>
      </c>
      <c r="T720" s="46" t="str">
        <f>IF(ISBLANK('Outsourcing Register'!T720),"FIELD IS BLANK","OK")</f>
        <v>FIELD IS BLANK</v>
      </c>
      <c r="U720" s="46" t="str">
        <f>IF(ISBLANK('Outsourcing Register'!U720),"FIELD IS BLANK","OK")</f>
        <v>FIELD IS BLANK</v>
      </c>
      <c r="V720" s="46" t="str">
        <f>IF(ISBLANK('Outsourcing Register'!V720),"FIELD IS BLANK","OK")</f>
        <v>FIELD IS BLANK</v>
      </c>
      <c r="W720" s="3" t="str">
        <f>IF(ISBLANK('Outsourcing Register'!W720),"FIELD IS BLANK",IF(ISNA(VLOOKUP('Outsourcing Register'!W720,'Drop-down Data'!$F$2:$F$3,1,0)),"ERROR, PLEASE CHECK FIELD","OK"))</f>
        <v>FIELD IS BLANK</v>
      </c>
      <c r="X720" s="3" t="str">
        <f>IF(ISBLANK('Outsourcing Register'!X720),"FIELD IS BLANK",IF('Outsourcing Register'!X720&lt;0,"ERROR","OK"))</f>
        <v>FIELD IS BLANK</v>
      </c>
      <c r="Y720" s="46" t="str">
        <f>IF(ISBLANK('Outsourcing Register'!Y720),"FIELD IS BLANK","OK")</f>
        <v>FIELD IS BLANK</v>
      </c>
      <c r="Z720" s="3" t="str">
        <f>IF(ISBLANK('Outsourcing Register'!Z720),"FIELD IS BLANK",IF(ISNA(VLOOKUP('Outsourcing Register'!Z720,'Drop-down Data'!$G$2:$G$6,1,0)),"ERROR, PLEASE CHECK FIELD","OK"))</f>
        <v>FIELD IS BLANK</v>
      </c>
      <c r="AA720" s="46" t="str">
        <f>IF(ISBLANK('Outsourcing Register'!AA720),"FIELD IS BLANK","OK")</f>
        <v>FIELD IS BLANK</v>
      </c>
      <c r="AB720" s="3" t="str">
        <f>IF(ISBLANK('Outsourcing Register'!AB720),"FIELD IS BLANK",IF('Outsourcing Register'!AB720="Yes","OK",IF('Outsourcing Register'!AB720="No (please elaborate in the Other Comments column)","OK","ERROR, PLEASE CHECK FIELD")))</f>
        <v>FIELD IS BLANK</v>
      </c>
      <c r="AC720" s="46" t="str">
        <f>IF(ISBLANK('Outsourcing Register'!AC720),"FIELD IS BLANK","OK")</f>
        <v>FIELD IS BLANK</v>
      </c>
      <c r="AD720" s="4"/>
      <c r="AE720" s="4"/>
      <c r="AF720" s="4"/>
      <c r="AG720" s="4"/>
      <c r="AH720" s="12" t="str">
        <f>TRIM(MID(SUBSTITUTE('Outsourcing Register'!$N720,",",REPT(" ",99)),COLUMNS($A:F)*99-98,99))</f>
        <v/>
      </c>
    </row>
    <row r="721" spans="1:34" s="2" customFormat="1" ht="15" customHeight="1" x14ac:dyDescent="0.35">
      <c r="A721" s="46" t="str">
        <f>IF(ISBLANK('Outsourcing Register'!A721),"FIELD IS BLANK","OK")</f>
        <v>FIELD IS BLANK</v>
      </c>
      <c r="B721" s="3" t="str">
        <f>IF(ISBLANK('Outsourcing Register'!B721),"FIELD IS BLANK",IF(ISNA(VLOOKUP('Outsourcing Register'!B721,'Drop-down Data'!$A$2:$A$23,1,0)),"ERROR, PLEASE CHECK FIELD","OK"))</f>
        <v>FIELD IS BLANK</v>
      </c>
      <c r="C721" s="3" t="str">
        <f>IF(ISBLANK('Outsourcing Register'!C721),"FIELD IS BLANK",IF('Outsourcing Register'!C721="Yes","OK",IF('Outsourcing Register'!C721="No","OK","ERROR, PLEASE CHECK FIELD")))</f>
        <v>FIELD IS BLANK</v>
      </c>
      <c r="D721" s="46" t="str">
        <f>IF(ISBLANK('Outsourcing Register'!D721),"FIELD IS BLANK","OK")</f>
        <v>FIELD IS BLANK</v>
      </c>
      <c r="E721" s="46" t="str">
        <f>IF(ISBLANK('Outsourcing Register'!E721),"FIELD IS BLANK","OK")</f>
        <v>FIELD IS BLANK</v>
      </c>
      <c r="F721" s="46" t="str">
        <f>IF(ISBLANK('Outsourcing Register'!F721),"FIELD IS BLANK","OK")</f>
        <v>FIELD IS BLANK</v>
      </c>
      <c r="G721" s="3" t="str">
        <f>IF(ISBLANK('Outsourcing Register'!G721),"FIELD IS BLANK",IF(ISNA(VLOOKUP('Outsourcing Register'!G721,'Drop-down Data'!$B$2:$B$251,1,0)),"ERROR, PLEASE CHECK FIELD","OK"))</f>
        <v>FIELD IS BLANK</v>
      </c>
      <c r="H721" s="3" t="str">
        <f>IF(ISBLANK('Outsourcing Register'!H721),"FIELD IS BLANK",IF('Outsourcing Register'!H721="Service provider","OK",IF('Outsourcing Register'!H721="Material sub-contractor","OK","ERROR, PLEASE CHECK FIELD")))</f>
        <v>FIELD IS BLANK</v>
      </c>
      <c r="I721" s="3" t="str">
        <f>IF(ISBLANK('Outsourcing Register'!I721),"FIELD IS BLANK",IF('Outsourcing Register'!I721="Intragroup","OK",IF('Outsourcing Register'!I721="Non-intragroup","OK","ERROR, PLEASE CHECK FIELD")))</f>
        <v>FIELD IS BLANK</v>
      </c>
      <c r="J721" s="3" t="str">
        <f>IF(ISBLANK('Outsourcing Register'!J721),"FIELD IS BLANK",IF('Outsourcing Register'!J721="Material","OK",IF('Outsourcing Register'!J721="Non-material","OK","ERROR, PLEASE CHECK FIELD")))</f>
        <v>FIELD IS BLANK</v>
      </c>
      <c r="K721" s="46" t="str">
        <f>IF(ISBLANK('Outsourcing Register'!K721),"FIELD IS BLANK","OK")</f>
        <v>FIELD IS BLANK</v>
      </c>
      <c r="L721" s="3" t="str">
        <f>IF(ISBLANK('Outsourcing Register'!L721),"FIELD IS BLANK",IF('Outsourcing Register'!L721="Yes","OK",IF('Outsourcing Register'!L721="No","OK","ERROR, PLEASE CHECK FIELD")))</f>
        <v>FIELD IS BLANK</v>
      </c>
      <c r="M721" s="3" t="str">
        <f>IF(ISBLANK('Outsourcing Register'!M721),"FIELD IS BLANK",IF('Outsourcing Register'!M721="Yes","OK",IF('Outsourcing Register'!M721="No","OK","ERROR, PLEASE CHECK FIELD")))</f>
        <v>FIELD IS BLANK</v>
      </c>
      <c r="N721" s="3" t="str">
        <f>IF(ISBLANK('Outsourcing Register'!N721),"OK","ERROR, PLEASE CHECK FIELD")</f>
        <v>OK</v>
      </c>
      <c r="O721" s="3" t="str">
        <f>IF(ISBLANK('Outsourcing Register'!O721),"OK","ERROR, PLEASE CHECK FIELD")</f>
        <v>OK</v>
      </c>
      <c r="P721" s="3" t="str">
        <f>IF(ISBLANK('Outsourcing Register'!P721),"OK","ERROR, PLEASE CHECK FIELD")</f>
        <v>OK</v>
      </c>
      <c r="Q721" s="3" t="str">
        <f>IF(ISBLANK('Outsourcing Register'!Q721),"FIELD IS BLANK",IF(ISNA(VLOOKUP('Outsourcing Register'!Q721,'Drop-down Data'!$D$2:$D$5,1,0)),"ERROR, PLEASE CHECK FIELD","OK"))</f>
        <v>FIELD IS BLANK</v>
      </c>
      <c r="R721" s="3" t="str">
        <f>IF(ISBLANK('Outsourcing Register'!R721),"FIELD IS BLANK",IF(ISNA(VLOOKUP('Outsourcing Register'!R721,'Drop-down Data'!$E$2:$E$3,1,0)),"ERROR, PLEASE CHECK FIELD","OK"))</f>
        <v>FIELD IS BLANK</v>
      </c>
      <c r="S721" s="46" t="str">
        <f>IF(ISBLANK('Outsourcing Register'!S721),"FIELD IS BLANK","OK")</f>
        <v>FIELD IS BLANK</v>
      </c>
      <c r="T721" s="46" t="str">
        <f>IF(ISBLANK('Outsourcing Register'!T721),"FIELD IS BLANK","OK")</f>
        <v>FIELD IS BLANK</v>
      </c>
      <c r="U721" s="46" t="str">
        <f>IF(ISBLANK('Outsourcing Register'!U721),"FIELD IS BLANK","OK")</f>
        <v>FIELD IS BLANK</v>
      </c>
      <c r="V721" s="46" t="str">
        <f>IF(ISBLANK('Outsourcing Register'!V721),"FIELD IS BLANK","OK")</f>
        <v>FIELD IS BLANK</v>
      </c>
      <c r="W721" s="3" t="str">
        <f>IF(ISBLANK('Outsourcing Register'!W721),"FIELD IS BLANK",IF(ISNA(VLOOKUP('Outsourcing Register'!W721,'Drop-down Data'!$F$2:$F$3,1,0)),"ERROR, PLEASE CHECK FIELD","OK"))</f>
        <v>FIELD IS BLANK</v>
      </c>
      <c r="X721" s="3" t="str">
        <f>IF(ISBLANK('Outsourcing Register'!X721),"FIELD IS BLANK",IF('Outsourcing Register'!X721&lt;0,"ERROR","OK"))</f>
        <v>FIELD IS BLANK</v>
      </c>
      <c r="Y721" s="46" t="str">
        <f>IF(ISBLANK('Outsourcing Register'!Y721),"FIELD IS BLANK","OK")</f>
        <v>FIELD IS BLANK</v>
      </c>
      <c r="Z721" s="3" t="str">
        <f>IF(ISBLANK('Outsourcing Register'!Z721),"FIELD IS BLANK",IF(ISNA(VLOOKUP('Outsourcing Register'!Z721,'Drop-down Data'!$G$2:$G$6,1,0)),"ERROR, PLEASE CHECK FIELD","OK"))</f>
        <v>FIELD IS BLANK</v>
      </c>
      <c r="AA721" s="46" t="str">
        <f>IF(ISBLANK('Outsourcing Register'!AA721),"FIELD IS BLANK","OK")</f>
        <v>FIELD IS BLANK</v>
      </c>
      <c r="AB721" s="3" t="str">
        <f>IF(ISBLANK('Outsourcing Register'!AB721),"FIELD IS BLANK",IF('Outsourcing Register'!AB721="Yes","OK",IF('Outsourcing Register'!AB721="No (please elaborate in the Other Comments column)","OK","ERROR, PLEASE CHECK FIELD")))</f>
        <v>FIELD IS BLANK</v>
      </c>
      <c r="AC721" s="46" t="str">
        <f>IF(ISBLANK('Outsourcing Register'!AC721),"FIELD IS BLANK","OK")</f>
        <v>FIELD IS BLANK</v>
      </c>
      <c r="AD721" s="4"/>
      <c r="AE721" s="4"/>
      <c r="AF721" s="4"/>
      <c r="AG721" s="4"/>
      <c r="AH721" s="12" t="str">
        <f>TRIM(MID(SUBSTITUTE('Outsourcing Register'!$N721,",",REPT(" ",99)),COLUMNS($A:F)*99-98,99))</f>
        <v/>
      </c>
    </row>
    <row r="722" spans="1:34" s="2" customFormat="1" ht="15" customHeight="1" x14ac:dyDescent="0.35">
      <c r="A722" s="46" t="str">
        <f>IF(ISBLANK('Outsourcing Register'!A722),"FIELD IS BLANK","OK")</f>
        <v>FIELD IS BLANK</v>
      </c>
      <c r="B722" s="3" t="str">
        <f>IF(ISBLANK('Outsourcing Register'!B722),"FIELD IS BLANK",IF(ISNA(VLOOKUP('Outsourcing Register'!B722,'Drop-down Data'!$A$2:$A$23,1,0)),"ERROR, PLEASE CHECK FIELD","OK"))</f>
        <v>FIELD IS BLANK</v>
      </c>
      <c r="C722" s="3" t="str">
        <f>IF(ISBLANK('Outsourcing Register'!C722),"FIELD IS BLANK",IF('Outsourcing Register'!C722="Yes","OK",IF('Outsourcing Register'!C722="No","OK","ERROR, PLEASE CHECK FIELD")))</f>
        <v>FIELD IS BLANK</v>
      </c>
      <c r="D722" s="46" t="str">
        <f>IF(ISBLANK('Outsourcing Register'!D722),"FIELD IS BLANK","OK")</f>
        <v>FIELD IS BLANK</v>
      </c>
      <c r="E722" s="46" t="str">
        <f>IF(ISBLANK('Outsourcing Register'!E722),"FIELD IS BLANK","OK")</f>
        <v>FIELD IS BLANK</v>
      </c>
      <c r="F722" s="46" t="str">
        <f>IF(ISBLANK('Outsourcing Register'!F722),"FIELD IS BLANK","OK")</f>
        <v>FIELD IS BLANK</v>
      </c>
      <c r="G722" s="3" t="str">
        <f>IF(ISBLANK('Outsourcing Register'!G722),"FIELD IS BLANK",IF(ISNA(VLOOKUP('Outsourcing Register'!G722,'Drop-down Data'!$B$2:$B$251,1,0)),"ERROR, PLEASE CHECK FIELD","OK"))</f>
        <v>FIELD IS BLANK</v>
      </c>
      <c r="H722" s="3" t="str">
        <f>IF(ISBLANK('Outsourcing Register'!H722),"FIELD IS BLANK",IF('Outsourcing Register'!H722="Service provider","OK",IF('Outsourcing Register'!H722="Material sub-contractor","OK","ERROR, PLEASE CHECK FIELD")))</f>
        <v>FIELD IS BLANK</v>
      </c>
      <c r="I722" s="3" t="str">
        <f>IF(ISBLANK('Outsourcing Register'!I722),"FIELD IS BLANK",IF('Outsourcing Register'!I722="Intragroup","OK",IF('Outsourcing Register'!I722="Non-intragroup","OK","ERROR, PLEASE CHECK FIELD")))</f>
        <v>FIELD IS BLANK</v>
      </c>
      <c r="J722" s="3" t="str">
        <f>IF(ISBLANK('Outsourcing Register'!J722),"FIELD IS BLANK",IF('Outsourcing Register'!J722="Material","OK",IF('Outsourcing Register'!J722="Non-material","OK","ERROR, PLEASE CHECK FIELD")))</f>
        <v>FIELD IS BLANK</v>
      </c>
      <c r="K722" s="46" t="str">
        <f>IF(ISBLANK('Outsourcing Register'!K722),"FIELD IS BLANK","OK")</f>
        <v>FIELD IS BLANK</v>
      </c>
      <c r="L722" s="3" t="str">
        <f>IF(ISBLANK('Outsourcing Register'!L722),"FIELD IS BLANK",IF('Outsourcing Register'!L722="Yes","OK",IF('Outsourcing Register'!L722="No","OK","ERROR, PLEASE CHECK FIELD")))</f>
        <v>FIELD IS BLANK</v>
      </c>
      <c r="M722" s="3" t="str">
        <f>IF(ISBLANK('Outsourcing Register'!M722),"FIELD IS BLANK",IF('Outsourcing Register'!M722="Yes","OK",IF('Outsourcing Register'!M722="No","OK","ERROR, PLEASE CHECK FIELD")))</f>
        <v>FIELD IS BLANK</v>
      </c>
      <c r="N722" s="3" t="str">
        <f>IF(ISBLANK('Outsourcing Register'!N722),"OK","ERROR, PLEASE CHECK FIELD")</f>
        <v>OK</v>
      </c>
      <c r="O722" s="3" t="str">
        <f>IF(ISBLANK('Outsourcing Register'!O722),"OK","ERROR, PLEASE CHECK FIELD")</f>
        <v>OK</v>
      </c>
      <c r="P722" s="3" t="str">
        <f>IF(ISBLANK('Outsourcing Register'!P722),"OK","ERROR, PLEASE CHECK FIELD")</f>
        <v>OK</v>
      </c>
      <c r="Q722" s="3" t="str">
        <f>IF(ISBLANK('Outsourcing Register'!Q722),"FIELD IS BLANK",IF(ISNA(VLOOKUP('Outsourcing Register'!Q722,'Drop-down Data'!$D$2:$D$5,1,0)),"ERROR, PLEASE CHECK FIELD","OK"))</f>
        <v>FIELD IS BLANK</v>
      </c>
      <c r="R722" s="3" t="str">
        <f>IF(ISBLANK('Outsourcing Register'!R722),"FIELD IS BLANK",IF(ISNA(VLOOKUP('Outsourcing Register'!R722,'Drop-down Data'!$E$2:$E$3,1,0)),"ERROR, PLEASE CHECK FIELD","OK"))</f>
        <v>FIELD IS BLANK</v>
      </c>
      <c r="S722" s="46" t="str">
        <f>IF(ISBLANK('Outsourcing Register'!S722),"FIELD IS BLANK","OK")</f>
        <v>FIELD IS BLANK</v>
      </c>
      <c r="T722" s="46" t="str">
        <f>IF(ISBLANK('Outsourcing Register'!T722),"FIELD IS BLANK","OK")</f>
        <v>FIELD IS BLANK</v>
      </c>
      <c r="U722" s="46" t="str">
        <f>IF(ISBLANK('Outsourcing Register'!U722),"FIELD IS BLANK","OK")</f>
        <v>FIELD IS BLANK</v>
      </c>
      <c r="V722" s="46" t="str">
        <f>IF(ISBLANK('Outsourcing Register'!V722),"FIELD IS BLANK","OK")</f>
        <v>FIELD IS BLANK</v>
      </c>
      <c r="W722" s="3" t="str">
        <f>IF(ISBLANK('Outsourcing Register'!W722),"FIELD IS BLANK",IF(ISNA(VLOOKUP('Outsourcing Register'!W722,'Drop-down Data'!$F$2:$F$3,1,0)),"ERROR, PLEASE CHECK FIELD","OK"))</f>
        <v>FIELD IS BLANK</v>
      </c>
      <c r="X722" s="3" t="str">
        <f>IF(ISBLANK('Outsourcing Register'!X722),"FIELD IS BLANK",IF('Outsourcing Register'!X722&lt;0,"ERROR","OK"))</f>
        <v>FIELD IS BLANK</v>
      </c>
      <c r="Y722" s="46" t="str">
        <f>IF(ISBLANK('Outsourcing Register'!Y722),"FIELD IS BLANK","OK")</f>
        <v>FIELD IS BLANK</v>
      </c>
      <c r="Z722" s="3" t="str">
        <f>IF(ISBLANK('Outsourcing Register'!Z722),"FIELD IS BLANK",IF(ISNA(VLOOKUP('Outsourcing Register'!Z722,'Drop-down Data'!$G$2:$G$6,1,0)),"ERROR, PLEASE CHECK FIELD","OK"))</f>
        <v>FIELD IS BLANK</v>
      </c>
      <c r="AA722" s="46" t="str">
        <f>IF(ISBLANK('Outsourcing Register'!AA722),"FIELD IS BLANK","OK")</f>
        <v>FIELD IS BLANK</v>
      </c>
      <c r="AB722" s="3" t="str">
        <f>IF(ISBLANK('Outsourcing Register'!AB722),"FIELD IS BLANK",IF('Outsourcing Register'!AB722="Yes","OK",IF('Outsourcing Register'!AB722="No (please elaborate in the Other Comments column)","OK","ERROR, PLEASE CHECK FIELD")))</f>
        <v>FIELD IS BLANK</v>
      </c>
      <c r="AC722" s="46" t="str">
        <f>IF(ISBLANK('Outsourcing Register'!AC722),"FIELD IS BLANK","OK")</f>
        <v>FIELD IS BLANK</v>
      </c>
      <c r="AD722" s="4"/>
      <c r="AE722" s="4"/>
      <c r="AF722" s="4"/>
      <c r="AG722" s="4"/>
      <c r="AH722" s="12" t="str">
        <f>TRIM(MID(SUBSTITUTE('Outsourcing Register'!$N722,",",REPT(" ",99)),COLUMNS($A:F)*99-98,99))</f>
        <v/>
      </c>
    </row>
    <row r="723" spans="1:34" s="2" customFormat="1" ht="15" customHeight="1" x14ac:dyDescent="0.35">
      <c r="A723" s="46" t="str">
        <f>IF(ISBLANK('Outsourcing Register'!A723),"FIELD IS BLANK","OK")</f>
        <v>FIELD IS BLANK</v>
      </c>
      <c r="B723" s="3" t="str">
        <f>IF(ISBLANK('Outsourcing Register'!B723),"FIELD IS BLANK",IF(ISNA(VLOOKUP('Outsourcing Register'!B723,'Drop-down Data'!$A$2:$A$23,1,0)),"ERROR, PLEASE CHECK FIELD","OK"))</f>
        <v>FIELD IS BLANK</v>
      </c>
      <c r="C723" s="3" t="str">
        <f>IF(ISBLANK('Outsourcing Register'!C723),"FIELD IS BLANK",IF('Outsourcing Register'!C723="Yes","OK",IF('Outsourcing Register'!C723="No","OK","ERROR, PLEASE CHECK FIELD")))</f>
        <v>FIELD IS BLANK</v>
      </c>
      <c r="D723" s="46" t="str">
        <f>IF(ISBLANK('Outsourcing Register'!D723),"FIELD IS BLANK","OK")</f>
        <v>FIELD IS BLANK</v>
      </c>
      <c r="E723" s="46" t="str">
        <f>IF(ISBLANK('Outsourcing Register'!E723),"FIELD IS BLANK","OK")</f>
        <v>FIELD IS BLANK</v>
      </c>
      <c r="F723" s="46" t="str">
        <f>IF(ISBLANK('Outsourcing Register'!F723),"FIELD IS BLANK","OK")</f>
        <v>FIELD IS BLANK</v>
      </c>
      <c r="G723" s="3" t="str">
        <f>IF(ISBLANK('Outsourcing Register'!G723),"FIELD IS BLANK",IF(ISNA(VLOOKUP('Outsourcing Register'!G723,'Drop-down Data'!$B$2:$B$251,1,0)),"ERROR, PLEASE CHECK FIELD","OK"))</f>
        <v>FIELD IS BLANK</v>
      </c>
      <c r="H723" s="3" t="str">
        <f>IF(ISBLANK('Outsourcing Register'!H723),"FIELD IS BLANK",IF('Outsourcing Register'!H723="Service provider","OK",IF('Outsourcing Register'!H723="Material sub-contractor","OK","ERROR, PLEASE CHECK FIELD")))</f>
        <v>FIELD IS BLANK</v>
      </c>
      <c r="I723" s="3" t="str">
        <f>IF(ISBLANK('Outsourcing Register'!I723),"FIELD IS BLANK",IF('Outsourcing Register'!I723="Intragroup","OK",IF('Outsourcing Register'!I723="Non-intragroup","OK","ERROR, PLEASE CHECK FIELD")))</f>
        <v>FIELD IS BLANK</v>
      </c>
      <c r="J723" s="3" t="str">
        <f>IF(ISBLANK('Outsourcing Register'!J723),"FIELD IS BLANK",IF('Outsourcing Register'!J723="Material","OK",IF('Outsourcing Register'!J723="Non-material","OK","ERROR, PLEASE CHECK FIELD")))</f>
        <v>FIELD IS BLANK</v>
      </c>
      <c r="K723" s="46" t="str">
        <f>IF(ISBLANK('Outsourcing Register'!K723),"FIELD IS BLANK","OK")</f>
        <v>FIELD IS BLANK</v>
      </c>
      <c r="L723" s="3" t="str">
        <f>IF(ISBLANK('Outsourcing Register'!L723),"FIELD IS BLANK",IF('Outsourcing Register'!L723="Yes","OK",IF('Outsourcing Register'!L723="No","OK","ERROR, PLEASE CHECK FIELD")))</f>
        <v>FIELD IS BLANK</v>
      </c>
      <c r="M723" s="3" t="str">
        <f>IF(ISBLANK('Outsourcing Register'!M723),"FIELD IS BLANK",IF('Outsourcing Register'!M723="Yes","OK",IF('Outsourcing Register'!M723="No","OK","ERROR, PLEASE CHECK FIELD")))</f>
        <v>FIELD IS BLANK</v>
      </c>
      <c r="N723" s="3" t="str">
        <f>IF(ISBLANK('Outsourcing Register'!N723),"OK","ERROR, PLEASE CHECK FIELD")</f>
        <v>OK</v>
      </c>
      <c r="O723" s="3" t="str">
        <f>IF(ISBLANK('Outsourcing Register'!O723),"OK","ERROR, PLEASE CHECK FIELD")</f>
        <v>OK</v>
      </c>
      <c r="P723" s="3" t="str">
        <f>IF(ISBLANK('Outsourcing Register'!P723),"OK","ERROR, PLEASE CHECK FIELD")</f>
        <v>OK</v>
      </c>
      <c r="Q723" s="3" t="str">
        <f>IF(ISBLANK('Outsourcing Register'!Q723),"FIELD IS BLANK",IF(ISNA(VLOOKUP('Outsourcing Register'!Q723,'Drop-down Data'!$D$2:$D$5,1,0)),"ERROR, PLEASE CHECK FIELD","OK"))</f>
        <v>FIELD IS BLANK</v>
      </c>
      <c r="R723" s="3" t="str">
        <f>IF(ISBLANK('Outsourcing Register'!R723),"FIELD IS BLANK",IF(ISNA(VLOOKUP('Outsourcing Register'!R723,'Drop-down Data'!$E$2:$E$3,1,0)),"ERROR, PLEASE CHECK FIELD","OK"))</f>
        <v>FIELD IS BLANK</v>
      </c>
      <c r="S723" s="46" t="str">
        <f>IF(ISBLANK('Outsourcing Register'!S723),"FIELD IS BLANK","OK")</f>
        <v>FIELD IS BLANK</v>
      </c>
      <c r="T723" s="46" t="str">
        <f>IF(ISBLANK('Outsourcing Register'!T723),"FIELD IS BLANK","OK")</f>
        <v>FIELD IS BLANK</v>
      </c>
      <c r="U723" s="46" t="str">
        <f>IF(ISBLANK('Outsourcing Register'!U723),"FIELD IS BLANK","OK")</f>
        <v>FIELD IS BLANK</v>
      </c>
      <c r="V723" s="46" t="str">
        <f>IF(ISBLANK('Outsourcing Register'!V723),"FIELD IS BLANK","OK")</f>
        <v>FIELD IS BLANK</v>
      </c>
      <c r="W723" s="3" t="str">
        <f>IF(ISBLANK('Outsourcing Register'!W723),"FIELD IS BLANK",IF(ISNA(VLOOKUP('Outsourcing Register'!W723,'Drop-down Data'!$F$2:$F$3,1,0)),"ERROR, PLEASE CHECK FIELD","OK"))</f>
        <v>FIELD IS BLANK</v>
      </c>
      <c r="X723" s="3" t="str">
        <f>IF(ISBLANK('Outsourcing Register'!X723),"FIELD IS BLANK",IF('Outsourcing Register'!X723&lt;0,"ERROR","OK"))</f>
        <v>FIELD IS BLANK</v>
      </c>
      <c r="Y723" s="46" t="str">
        <f>IF(ISBLANK('Outsourcing Register'!Y723),"FIELD IS BLANK","OK")</f>
        <v>FIELD IS BLANK</v>
      </c>
      <c r="Z723" s="3" t="str">
        <f>IF(ISBLANK('Outsourcing Register'!Z723),"FIELD IS BLANK",IF(ISNA(VLOOKUP('Outsourcing Register'!Z723,'Drop-down Data'!$G$2:$G$6,1,0)),"ERROR, PLEASE CHECK FIELD","OK"))</f>
        <v>FIELD IS BLANK</v>
      </c>
      <c r="AA723" s="46" t="str">
        <f>IF(ISBLANK('Outsourcing Register'!AA723),"FIELD IS BLANK","OK")</f>
        <v>FIELD IS BLANK</v>
      </c>
      <c r="AB723" s="3" t="str">
        <f>IF(ISBLANK('Outsourcing Register'!AB723),"FIELD IS BLANK",IF('Outsourcing Register'!AB723="Yes","OK",IF('Outsourcing Register'!AB723="No (please elaborate in the Other Comments column)","OK","ERROR, PLEASE CHECK FIELD")))</f>
        <v>FIELD IS BLANK</v>
      </c>
      <c r="AC723" s="46" t="str">
        <f>IF(ISBLANK('Outsourcing Register'!AC723),"FIELD IS BLANK","OK")</f>
        <v>FIELD IS BLANK</v>
      </c>
      <c r="AD723" s="4"/>
      <c r="AE723" s="4"/>
      <c r="AF723" s="4"/>
      <c r="AG723" s="4"/>
      <c r="AH723" s="12" t="str">
        <f>TRIM(MID(SUBSTITUTE('Outsourcing Register'!$N723,",",REPT(" ",99)),COLUMNS($A:F)*99-98,99))</f>
        <v/>
      </c>
    </row>
    <row r="724" spans="1:34" s="2" customFormat="1" ht="15" customHeight="1" x14ac:dyDescent="0.35">
      <c r="A724" s="46" t="str">
        <f>IF(ISBLANK('Outsourcing Register'!A724),"FIELD IS BLANK","OK")</f>
        <v>FIELD IS BLANK</v>
      </c>
      <c r="B724" s="3" t="str">
        <f>IF(ISBLANK('Outsourcing Register'!B724),"FIELD IS BLANK",IF(ISNA(VLOOKUP('Outsourcing Register'!B724,'Drop-down Data'!$A$2:$A$23,1,0)),"ERROR, PLEASE CHECK FIELD","OK"))</f>
        <v>FIELD IS BLANK</v>
      </c>
      <c r="C724" s="3" t="str">
        <f>IF(ISBLANK('Outsourcing Register'!C724),"FIELD IS BLANK",IF('Outsourcing Register'!C724="Yes","OK",IF('Outsourcing Register'!C724="No","OK","ERROR, PLEASE CHECK FIELD")))</f>
        <v>FIELD IS BLANK</v>
      </c>
      <c r="D724" s="46" t="str">
        <f>IF(ISBLANK('Outsourcing Register'!D724),"FIELD IS BLANK","OK")</f>
        <v>FIELD IS BLANK</v>
      </c>
      <c r="E724" s="46" t="str">
        <f>IF(ISBLANK('Outsourcing Register'!E724),"FIELD IS BLANK","OK")</f>
        <v>FIELD IS BLANK</v>
      </c>
      <c r="F724" s="46" t="str">
        <f>IF(ISBLANK('Outsourcing Register'!F724),"FIELD IS BLANK","OK")</f>
        <v>FIELD IS BLANK</v>
      </c>
      <c r="G724" s="3" t="str">
        <f>IF(ISBLANK('Outsourcing Register'!G724),"FIELD IS BLANK",IF(ISNA(VLOOKUP('Outsourcing Register'!G724,'Drop-down Data'!$B$2:$B$251,1,0)),"ERROR, PLEASE CHECK FIELD","OK"))</f>
        <v>FIELD IS BLANK</v>
      </c>
      <c r="H724" s="3" t="str">
        <f>IF(ISBLANK('Outsourcing Register'!H724),"FIELD IS BLANK",IF('Outsourcing Register'!H724="Service provider","OK",IF('Outsourcing Register'!H724="Material sub-contractor","OK","ERROR, PLEASE CHECK FIELD")))</f>
        <v>FIELD IS BLANK</v>
      </c>
      <c r="I724" s="3" t="str">
        <f>IF(ISBLANK('Outsourcing Register'!I724),"FIELD IS BLANK",IF('Outsourcing Register'!I724="Intragroup","OK",IF('Outsourcing Register'!I724="Non-intragroup","OK","ERROR, PLEASE CHECK FIELD")))</f>
        <v>FIELD IS BLANK</v>
      </c>
      <c r="J724" s="3" t="str">
        <f>IF(ISBLANK('Outsourcing Register'!J724),"FIELD IS BLANK",IF('Outsourcing Register'!J724="Material","OK",IF('Outsourcing Register'!J724="Non-material","OK","ERROR, PLEASE CHECK FIELD")))</f>
        <v>FIELD IS BLANK</v>
      </c>
      <c r="K724" s="46" t="str">
        <f>IF(ISBLANK('Outsourcing Register'!K724),"FIELD IS BLANK","OK")</f>
        <v>FIELD IS BLANK</v>
      </c>
      <c r="L724" s="3" t="str">
        <f>IF(ISBLANK('Outsourcing Register'!L724),"FIELD IS BLANK",IF('Outsourcing Register'!L724="Yes","OK",IF('Outsourcing Register'!L724="No","OK","ERROR, PLEASE CHECK FIELD")))</f>
        <v>FIELD IS BLANK</v>
      </c>
      <c r="M724" s="3" t="str">
        <f>IF(ISBLANK('Outsourcing Register'!M724),"FIELD IS BLANK",IF('Outsourcing Register'!M724="Yes","OK",IF('Outsourcing Register'!M724="No","OK","ERROR, PLEASE CHECK FIELD")))</f>
        <v>FIELD IS BLANK</v>
      </c>
      <c r="N724" s="3" t="str">
        <f>IF(ISBLANK('Outsourcing Register'!N724),"OK","ERROR, PLEASE CHECK FIELD")</f>
        <v>OK</v>
      </c>
      <c r="O724" s="3" t="str">
        <f>IF(ISBLANK('Outsourcing Register'!O724),"OK","ERROR, PLEASE CHECK FIELD")</f>
        <v>OK</v>
      </c>
      <c r="P724" s="3" t="str">
        <f>IF(ISBLANK('Outsourcing Register'!P724),"OK","ERROR, PLEASE CHECK FIELD")</f>
        <v>OK</v>
      </c>
      <c r="Q724" s="3" t="str">
        <f>IF(ISBLANK('Outsourcing Register'!Q724),"FIELD IS BLANK",IF(ISNA(VLOOKUP('Outsourcing Register'!Q724,'Drop-down Data'!$D$2:$D$5,1,0)),"ERROR, PLEASE CHECK FIELD","OK"))</f>
        <v>FIELD IS BLANK</v>
      </c>
      <c r="R724" s="3" t="str">
        <f>IF(ISBLANK('Outsourcing Register'!R724),"FIELD IS BLANK",IF(ISNA(VLOOKUP('Outsourcing Register'!R724,'Drop-down Data'!$E$2:$E$3,1,0)),"ERROR, PLEASE CHECK FIELD","OK"))</f>
        <v>FIELD IS BLANK</v>
      </c>
      <c r="S724" s="46" t="str">
        <f>IF(ISBLANK('Outsourcing Register'!S724),"FIELD IS BLANK","OK")</f>
        <v>FIELD IS BLANK</v>
      </c>
      <c r="T724" s="46" t="str">
        <f>IF(ISBLANK('Outsourcing Register'!T724),"FIELD IS BLANK","OK")</f>
        <v>FIELD IS BLANK</v>
      </c>
      <c r="U724" s="46" t="str">
        <f>IF(ISBLANK('Outsourcing Register'!U724),"FIELD IS BLANK","OK")</f>
        <v>FIELD IS BLANK</v>
      </c>
      <c r="V724" s="46" t="str">
        <f>IF(ISBLANK('Outsourcing Register'!V724),"FIELD IS BLANK","OK")</f>
        <v>FIELD IS BLANK</v>
      </c>
      <c r="W724" s="3" t="str">
        <f>IF(ISBLANK('Outsourcing Register'!W724),"FIELD IS BLANK",IF(ISNA(VLOOKUP('Outsourcing Register'!W724,'Drop-down Data'!$F$2:$F$3,1,0)),"ERROR, PLEASE CHECK FIELD","OK"))</f>
        <v>FIELD IS BLANK</v>
      </c>
      <c r="X724" s="3" t="str">
        <f>IF(ISBLANK('Outsourcing Register'!X724),"FIELD IS BLANK",IF('Outsourcing Register'!X724&lt;0,"ERROR","OK"))</f>
        <v>FIELD IS BLANK</v>
      </c>
      <c r="Y724" s="46" t="str">
        <f>IF(ISBLANK('Outsourcing Register'!Y724),"FIELD IS BLANK","OK")</f>
        <v>FIELD IS BLANK</v>
      </c>
      <c r="Z724" s="3" t="str">
        <f>IF(ISBLANK('Outsourcing Register'!Z724),"FIELD IS BLANK",IF(ISNA(VLOOKUP('Outsourcing Register'!Z724,'Drop-down Data'!$G$2:$G$6,1,0)),"ERROR, PLEASE CHECK FIELD","OK"))</f>
        <v>FIELD IS BLANK</v>
      </c>
      <c r="AA724" s="46" t="str">
        <f>IF(ISBLANK('Outsourcing Register'!AA724),"FIELD IS BLANK","OK")</f>
        <v>FIELD IS BLANK</v>
      </c>
      <c r="AB724" s="3" t="str">
        <f>IF(ISBLANK('Outsourcing Register'!AB724),"FIELD IS BLANK",IF('Outsourcing Register'!AB724="Yes","OK",IF('Outsourcing Register'!AB724="No (please elaborate in the Other Comments column)","OK","ERROR, PLEASE CHECK FIELD")))</f>
        <v>FIELD IS BLANK</v>
      </c>
      <c r="AC724" s="46" t="str">
        <f>IF(ISBLANK('Outsourcing Register'!AC724),"FIELD IS BLANK","OK")</f>
        <v>FIELD IS BLANK</v>
      </c>
      <c r="AD724" s="4"/>
      <c r="AE724" s="4"/>
      <c r="AF724" s="4"/>
      <c r="AG724" s="4"/>
      <c r="AH724" s="12" t="str">
        <f>TRIM(MID(SUBSTITUTE('Outsourcing Register'!$N724,",",REPT(" ",99)),COLUMNS($A:F)*99-98,99))</f>
        <v/>
      </c>
    </row>
    <row r="725" spans="1:34" s="2" customFormat="1" ht="15" customHeight="1" x14ac:dyDescent="0.35">
      <c r="A725" s="46" t="str">
        <f>IF(ISBLANK('Outsourcing Register'!A725),"FIELD IS BLANK","OK")</f>
        <v>FIELD IS BLANK</v>
      </c>
      <c r="B725" s="3" t="str">
        <f>IF(ISBLANK('Outsourcing Register'!B725),"FIELD IS BLANK",IF(ISNA(VLOOKUP('Outsourcing Register'!B725,'Drop-down Data'!$A$2:$A$23,1,0)),"ERROR, PLEASE CHECK FIELD","OK"))</f>
        <v>FIELD IS BLANK</v>
      </c>
      <c r="C725" s="3" t="str">
        <f>IF(ISBLANK('Outsourcing Register'!C725),"FIELD IS BLANK",IF('Outsourcing Register'!C725="Yes","OK",IF('Outsourcing Register'!C725="No","OK","ERROR, PLEASE CHECK FIELD")))</f>
        <v>FIELD IS BLANK</v>
      </c>
      <c r="D725" s="46" t="str">
        <f>IF(ISBLANK('Outsourcing Register'!D725),"FIELD IS BLANK","OK")</f>
        <v>FIELD IS BLANK</v>
      </c>
      <c r="E725" s="46" t="str">
        <f>IF(ISBLANK('Outsourcing Register'!E725),"FIELD IS BLANK","OK")</f>
        <v>FIELD IS BLANK</v>
      </c>
      <c r="F725" s="46" t="str">
        <f>IF(ISBLANK('Outsourcing Register'!F725),"FIELD IS BLANK","OK")</f>
        <v>FIELD IS BLANK</v>
      </c>
      <c r="G725" s="3" t="str">
        <f>IF(ISBLANK('Outsourcing Register'!G725),"FIELD IS BLANK",IF(ISNA(VLOOKUP('Outsourcing Register'!G725,'Drop-down Data'!$B$2:$B$251,1,0)),"ERROR, PLEASE CHECK FIELD","OK"))</f>
        <v>FIELD IS BLANK</v>
      </c>
      <c r="H725" s="3" t="str">
        <f>IF(ISBLANK('Outsourcing Register'!H725),"FIELD IS BLANK",IF('Outsourcing Register'!H725="Service provider","OK",IF('Outsourcing Register'!H725="Material sub-contractor","OK","ERROR, PLEASE CHECK FIELD")))</f>
        <v>FIELD IS BLANK</v>
      </c>
      <c r="I725" s="3" t="str">
        <f>IF(ISBLANK('Outsourcing Register'!I725),"FIELD IS BLANK",IF('Outsourcing Register'!I725="Intragroup","OK",IF('Outsourcing Register'!I725="Non-intragroup","OK","ERROR, PLEASE CHECK FIELD")))</f>
        <v>FIELD IS BLANK</v>
      </c>
      <c r="J725" s="3" t="str">
        <f>IF(ISBLANK('Outsourcing Register'!J725),"FIELD IS BLANK",IF('Outsourcing Register'!J725="Material","OK",IF('Outsourcing Register'!J725="Non-material","OK","ERROR, PLEASE CHECK FIELD")))</f>
        <v>FIELD IS BLANK</v>
      </c>
      <c r="K725" s="46" t="str">
        <f>IF(ISBLANK('Outsourcing Register'!K725),"FIELD IS BLANK","OK")</f>
        <v>FIELD IS BLANK</v>
      </c>
      <c r="L725" s="3" t="str">
        <f>IF(ISBLANK('Outsourcing Register'!L725),"FIELD IS BLANK",IF('Outsourcing Register'!L725="Yes","OK",IF('Outsourcing Register'!L725="No","OK","ERROR, PLEASE CHECK FIELD")))</f>
        <v>FIELD IS BLANK</v>
      </c>
      <c r="M725" s="3" t="str">
        <f>IF(ISBLANK('Outsourcing Register'!M725),"FIELD IS BLANK",IF('Outsourcing Register'!M725="Yes","OK",IF('Outsourcing Register'!M725="No","OK","ERROR, PLEASE CHECK FIELD")))</f>
        <v>FIELD IS BLANK</v>
      </c>
      <c r="N725" s="3" t="str">
        <f>IF(ISBLANK('Outsourcing Register'!N725),"OK","ERROR, PLEASE CHECK FIELD")</f>
        <v>OK</v>
      </c>
      <c r="O725" s="3" t="str">
        <f>IF(ISBLANK('Outsourcing Register'!O725),"OK","ERROR, PLEASE CHECK FIELD")</f>
        <v>OK</v>
      </c>
      <c r="P725" s="3" t="str">
        <f>IF(ISBLANK('Outsourcing Register'!P725),"OK","ERROR, PLEASE CHECK FIELD")</f>
        <v>OK</v>
      </c>
      <c r="Q725" s="3" t="str">
        <f>IF(ISBLANK('Outsourcing Register'!Q725),"FIELD IS BLANK",IF(ISNA(VLOOKUP('Outsourcing Register'!Q725,'Drop-down Data'!$D$2:$D$5,1,0)),"ERROR, PLEASE CHECK FIELD","OK"))</f>
        <v>FIELD IS BLANK</v>
      </c>
      <c r="R725" s="3" t="str">
        <f>IF(ISBLANK('Outsourcing Register'!R725),"FIELD IS BLANK",IF(ISNA(VLOOKUP('Outsourcing Register'!R725,'Drop-down Data'!$E$2:$E$3,1,0)),"ERROR, PLEASE CHECK FIELD","OK"))</f>
        <v>FIELD IS BLANK</v>
      </c>
      <c r="S725" s="46" t="str">
        <f>IF(ISBLANK('Outsourcing Register'!S725),"FIELD IS BLANK","OK")</f>
        <v>FIELD IS BLANK</v>
      </c>
      <c r="T725" s="46" t="str">
        <f>IF(ISBLANK('Outsourcing Register'!T725),"FIELD IS BLANK","OK")</f>
        <v>FIELD IS BLANK</v>
      </c>
      <c r="U725" s="46" t="str">
        <f>IF(ISBLANK('Outsourcing Register'!U725),"FIELD IS BLANK","OK")</f>
        <v>FIELD IS BLANK</v>
      </c>
      <c r="V725" s="46" t="str">
        <f>IF(ISBLANK('Outsourcing Register'!V725),"FIELD IS BLANK","OK")</f>
        <v>FIELD IS BLANK</v>
      </c>
      <c r="W725" s="3" t="str">
        <f>IF(ISBLANK('Outsourcing Register'!W725),"FIELD IS BLANK",IF(ISNA(VLOOKUP('Outsourcing Register'!W725,'Drop-down Data'!$F$2:$F$3,1,0)),"ERROR, PLEASE CHECK FIELD","OK"))</f>
        <v>FIELD IS BLANK</v>
      </c>
      <c r="X725" s="3" t="str">
        <f>IF(ISBLANK('Outsourcing Register'!X725),"FIELD IS BLANK",IF('Outsourcing Register'!X725&lt;0,"ERROR","OK"))</f>
        <v>FIELD IS BLANK</v>
      </c>
      <c r="Y725" s="46" t="str">
        <f>IF(ISBLANK('Outsourcing Register'!Y725),"FIELD IS BLANK","OK")</f>
        <v>FIELD IS BLANK</v>
      </c>
      <c r="Z725" s="3" t="str">
        <f>IF(ISBLANK('Outsourcing Register'!Z725),"FIELD IS BLANK",IF(ISNA(VLOOKUP('Outsourcing Register'!Z725,'Drop-down Data'!$G$2:$G$6,1,0)),"ERROR, PLEASE CHECK FIELD","OK"))</f>
        <v>FIELD IS BLANK</v>
      </c>
      <c r="AA725" s="46" t="str">
        <f>IF(ISBLANK('Outsourcing Register'!AA725),"FIELD IS BLANK","OK")</f>
        <v>FIELD IS BLANK</v>
      </c>
      <c r="AB725" s="3" t="str">
        <f>IF(ISBLANK('Outsourcing Register'!AB725),"FIELD IS BLANK",IF('Outsourcing Register'!AB725="Yes","OK",IF('Outsourcing Register'!AB725="No (please elaborate in the Other Comments column)","OK","ERROR, PLEASE CHECK FIELD")))</f>
        <v>FIELD IS BLANK</v>
      </c>
      <c r="AC725" s="46" t="str">
        <f>IF(ISBLANK('Outsourcing Register'!AC725),"FIELD IS BLANK","OK")</f>
        <v>FIELD IS BLANK</v>
      </c>
      <c r="AD725" s="4"/>
      <c r="AE725" s="4"/>
      <c r="AF725" s="4"/>
      <c r="AG725" s="4"/>
      <c r="AH725" s="12" t="str">
        <f>TRIM(MID(SUBSTITUTE('Outsourcing Register'!$N725,",",REPT(" ",99)),COLUMNS($A:F)*99-98,99))</f>
        <v/>
      </c>
    </row>
    <row r="726" spans="1:34" s="2" customFormat="1" ht="15" customHeight="1" x14ac:dyDescent="0.35">
      <c r="A726" s="46" t="str">
        <f>IF(ISBLANK('Outsourcing Register'!A726),"FIELD IS BLANK","OK")</f>
        <v>FIELD IS BLANK</v>
      </c>
      <c r="B726" s="3" t="str">
        <f>IF(ISBLANK('Outsourcing Register'!B726),"FIELD IS BLANK",IF(ISNA(VLOOKUP('Outsourcing Register'!B726,'Drop-down Data'!$A$2:$A$23,1,0)),"ERROR, PLEASE CHECK FIELD","OK"))</f>
        <v>FIELD IS BLANK</v>
      </c>
      <c r="C726" s="3" t="str">
        <f>IF(ISBLANK('Outsourcing Register'!C726),"FIELD IS BLANK",IF('Outsourcing Register'!C726="Yes","OK",IF('Outsourcing Register'!C726="No","OK","ERROR, PLEASE CHECK FIELD")))</f>
        <v>FIELD IS BLANK</v>
      </c>
      <c r="D726" s="46" t="str">
        <f>IF(ISBLANK('Outsourcing Register'!D726),"FIELD IS BLANK","OK")</f>
        <v>FIELD IS BLANK</v>
      </c>
      <c r="E726" s="46" t="str">
        <f>IF(ISBLANK('Outsourcing Register'!E726),"FIELD IS BLANK","OK")</f>
        <v>FIELD IS BLANK</v>
      </c>
      <c r="F726" s="46" t="str">
        <f>IF(ISBLANK('Outsourcing Register'!F726),"FIELD IS BLANK","OK")</f>
        <v>FIELD IS BLANK</v>
      </c>
      <c r="G726" s="3" t="str">
        <f>IF(ISBLANK('Outsourcing Register'!G726),"FIELD IS BLANK",IF(ISNA(VLOOKUP('Outsourcing Register'!G726,'Drop-down Data'!$B$2:$B$251,1,0)),"ERROR, PLEASE CHECK FIELD","OK"))</f>
        <v>FIELD IS BLANK</v>
      </c>
      <c r="H726" s="3" t="str">
        <f>IF(ISBLANK('Outsourcing Register'!H726),"FIELD IS BLANK",IF('Outsourcing Register'!H726="Service provider","OK",IF('Outsourcing Register'!H726="Material sub-contractor","OK","ERROR, PLEASE CHECK FIELD")))</f>
        <v>FIELD IS BLANK</v>
      </c>
      <c r="I726" s="3" t="str">
        <f>IF(ISBLANK('Outsourcing Register'!I726),"FIELD IS BLANK",IF('Outsourcing Register'!I726="Intragroup","OK",IF('Outsourcing Register'!I726="Non-intragroup","OK","ERROR, PLEASE CHECK FIELD")))</f>
        <v>FIELD IS BLANK</v>
      </c>
      <c r="J726" s="3" t="str">
        <f>IF(ISBLANK('Outsourcing Register'!J726),"FIELD IS BLANK",IF('Outsourcing Register'!J726="Material","OK",IF('Outsourcing Register'!J726="Non-material","OK","ERROR, PLEASE CHECK FIELD")))</f>
        <v>FIELD IS BLANK</v>
      </c>
      <c r="K726" s="46" t="str">
        <f>IF(ISBLANK('Outsourcing Register'!K726),"FIELD IS BLANK","OK")</f>
        <v>FIELD IS BLANK</v>
      </c>
      <c r="L726" s="3" t="str">
        <f>IF(ISBLANK('Outsourcing Register'!L726),"FIELD IS BLANK",IF('Outsourcing Register'!L726="Yes","OK",IF('Outsourcing Register'!L726="No","OK","ERROR, PLEASE CHECK FIELD")))</f>
        <v>FIELD IS BLANK</v>
      </c>
      <c r="M726" s="3" t="str">
        <f>IF(ISBLANK('Outsourcing Register'!M726),"FIELD IS BLANK",IF('Outsourcing Register'!M726="Yes","OK",IF('Outsourcing Register'!M726="No","OK","ERROR, PLEASE CHECK FIELD")))</f>
        <v>FIELD IS BLANK</v>
      </c>
      <c r="N726" s="3" t="str">
        <f>IF(ISBLANK('Outsourcing Register'!N726),"OK","ERROR, PLEASE CHECK FIELD")</f>
        <v>OK</v>
      </c>
      <c r="O726" s="3" t="str">
        <f>IF(ISBLANK('Outsourcing Register'!O726),"OK","ERROR, PLEASE CHECK FIELD")</f>
        <v>OK</v>
      </c>
      <c r="P726" s="3" t="str">
        <f>IF(ISBLANK('Outsourcing Register'!P726),"OK","ERROR, PLEASE CHECK FIELD")</f>
        <v>OK</v>
      </c>
      <c r="Q726" s="3" t="str">
        <f>IF(ISBLANK('Outsourcing Register'!Q726),"FIELD IS BLANK",IF(ISNA(VLOOKUP('Outsourcing Register'!Q726,'Drop-down Data'!$D$2:$D$5,1,0)),"ERROR, PLEASE CHECK FIELD","OK"))</f>
        <v>FIELD IS BLANK</v>
      </c>
      <c r="R726" s="3" t="str">
        <f>IF(ISBLANK('Outsourcing Register'!R726),"FIELD IS BLANK",IF(ISNA(VLOOKUP('Outsourcing Register'!R726,'Drop-down Data'!$E$2:$E$3,1,0)),"ERROR, PLEASE CHECK FIELD","OK"))</f>
        <v>FIELD IS BLANK</v>
      </c>
      <c r="S726" s="46" t="str">
        <f>IF(ISBLANK('Outsourcing Register'!S726),"FIELD IS BLANK","OK")</f>
        <v>FIELD IS BLANK</v>
      </c>
      <c r="T726" s="46" t="str">
        <f>IF(ISBLANK('Outsourcing Register'!T726),"FIELD IS BLANK","OK")</f>
        <v>FIELD IS BLANK</v>
      </c>
      <c r="U726" s="46" t="str">
        <f>IF(ISBLANK('Outsourcing Register'!U726),"FIELD IS BLANK","OK")</f>
        <v>FIELD IS BLANK</v>
      </c>
      <c r="V726" s="46" t="str">
        <f>IF(ISBLANK('Outsourcing Register'!V726),"FIELD IS BLANK","OK")</f>
        <v>FIELD IS BLANK</v>
      </c>
      <c r="W726" s="3" t="str">
        <f>IF(ISBLANK('Outsourcing Register'!W726),"FIELD IS BLANK",IF(ISNA(VLOOKUP('Outsourcing Register'!W726,'Drop-down Data'!$F$2:$F$3,1,0)),"ERROR, PLEASE CHECK FIELD","OK"))</f>
        <v>FIELD IS BLANK</v>
      </c>
      <c r="X726" s="3" t="str">
        <f>IF(ISBLANK('Outsourcing Register'!X726),"FIELD IS BLANK",IF('Outsourcing Register'!X726&lt;0,"ERROR","OK"))</f>
        <v>FIELD IS BLANK</v>
      </c>
      <c r="Y726" s="46" t="str">
        <f>IF(ISBLANK('Outsourcing Register'!Y726),"FIELD IS BLANK","OK")</f>
        <v>FIELD IS BLANK</v>
      </c>
      <c r="Z726" s="3" t="str">
        <f>IF(ISBLANK('Outsourcing Register'!Z726),"FIELD IS BLANK",IF(ISNA(VLOOKUP('Outsourcing Register'!Z726,'Drop-down Data'!$G$2:$G$6,1,0)),"ERROR, PLEASE CHECK FIELD","OK"))</f>
        <v>FIELD IS BLANK</v>
      </c>
      <c r="AA726" s="46" t="str">
        <f>IF(ISBLANK('Outsourcing Register'!AA726),"FIELD IS BLANK","OK")</f>
        <v>FIELD IS BLANK</v>
      </c>
      <c r="AB726" s="3" t="str">
        <f>IF(ISBLANK('Outsourcing Register'!AB726),"FIELD IS BLANK",IF('Outsourcing Register'!AB726="Yes","OK",IF('Outsourcing Register'!AB726="No (please elaborate in the Other Comments column)","OK","ERROR, PLEASE CHECK FIELD")))</f>
        <v>FIELD IS BLANK</v>
      </c>
      <c r="AC726" s="46" t="str">
        <f>IF(ISBLANK('Outsourcing Register'!AC726),"FIELD IS BLANK","OK")</f>
        <v>FIELD IS BLANK</v>
      </c>
      <c r="AD726" s="4"/>
      <c r="AE726" s="4"/>
      <c r="AF726" s="4"/>
      <c r="AG726" s="4"/>
      <c r="AH726" s="12" t="str">
        <f>TRIM(MID(SUBSTITUTE('Outsourcing Register'!$N726,",",REPT(" ",99)),COLUMNS($A:F)*99-98,99))</f>
        <v/>
      </c>
    </row>
    <row r="727" spans="1:34" s="2" customFormat="1" ht="15" customHeight="1" x14ac:dyDescent="0.35">
      <c r="A727" s="46" t="str">
        <f>IF(ISBLANK('Outsourcing Register'!A727),"FIELD IS BLANK","OK")</f>
        <v>FIELD IS BLANK</v>
      </c>
      <c r="B727" s="3" t="str">
        <f>IF(ISBLANK('Outsourcing Register'!B727),"FIELD IS BLANK",IF(ISNA(VLOOKUP('Outsourcing Register'!B727,'Drop-down Data'!$A$2:$A$23,1,0)),"ERROR, PLEASE CHECK FIELD","OK"))</f>
        <v>FIELD IS BLANK</v>
      </c>
      <c r="C727" s="3" t="str">
        <f>IF(ISBLANK('Outsourcing Register'!C727),"FIELD IS BLANK",IF('Outsourcing Register'!C727="Yes","OK",IF('Outsourcing Register'!C727="No","OK","ERROR, PLEASE CHECK FIELD")))</f>
        <v>FIELD IS BLANK</v>
      </c>
      <c r="D727" s="46" t="str">
        <f>IF(ISBLANK('Outsourcing Register'!D727),"FIELD IS BLANK","OK")</f>
        <v>FIELD IS BLANK</v>
      </c>
      <c r="E727" s="46" t="str">
        <f>IF(ISBLANK('Outsourcing Register'!E727),"FIELD IS BLANK","OK")</f>
        <v>FIELD IS BLANK</v>
      </c>
      <c r="F727" s="46" t="str">
        <f>IF(ISBLANK('Outsourcing Register'!F727),"FIELD IS BLANK","OK")</f>
        <v>FIELD IS BLANK</v>
      </c>
      <c r="G727" s="3" t="str">
        <f>IF(ISBLANK('Outsourcing Register'!G727),"FIELD IS BLANK",IF(ISNA(VLOOKUP('Outsourcing Register'!G727,'Drop-down Data'!$B$2:$B$251,1,0)),"ERROR, PLEASE CHECK FIELD","OK"))</f>
        <v>FIELD IS BLANK</v>
      </c>
      <c r="H727" s="3" t="str">
        <f>IF(ISBLANK('Outsourcing Register'!H727),"FIELD IS BLANK",IF('Outsourcing Register'!H727="Service provider","OK",IF('Outsourcing Register'!H727="Material sub-contractor","OK","ERROR, PLEASE CHECK FIELD")))</f>
        <v>FIELD IS BLANK</v>
      </c>
      <c r="I727" s="3" t="str">
        <f>IF(ISBLANK('Outsourcing Register'!I727),"FIELD IS BLANK",IF('Outsourcing Register'!I727="Intragroup","OK",IF('Outsourcing Register'!I727="Non-intragroup","OK","ERROR, PLEASE CHECK FIELD")))</f>
        <v>FIELD IS BLANK</v>
      </c>
      <c r="J727" s="3" t="str">
        <f>IF(ISBLANK('Outsourcing Register'!J727),"FIELD IS BLANK",IF('Outsourcing Register'!J727="Material","OK",IF('Outsourcing Register'!J727="Non-material","OK","ERROR, PLEASE CHECK FIELD")))</f>
        <v>FIELD IS BLANK</v>
      </c>
      <c r="K727" s="46" t="str">
        <f>IF(ISBLANK('Outsourcing Register'!K727),"FIELD IS BLANK","OK")</f>
        <v>FIELD IS BLANK</v>
      </c>
      <c r="L727" s="3" t="str">
        <f>IF(ISBLANK('Outsourcing Register'!L727),"FIELD IS BLANK",IF('Outsourcing Register'!L727="Yes","OK",IF('Outsourcing Register'!L727="No","OK","ERROR, PLEASE CHECK FIELD")))</f>
        <v>FIELD IS BLANK</v>
      </c>
      <c r="M727" s="3" t="str">
        <f>IF(ISBLANK('Outsourcing Register'!M727),"FIELD IS BLANK",IF('Outsourcing Register'!M727="Yes","OK",IF('Outsourcing Register'!M727="No","OK","ERROR, PLEASE CHECK FIELD")))</f>
        <v>FIELD IS BLANK</v>
      </c>
      <c r="N727" s="3" t="str">
        <f>IF(ISBLANK('Outsourcing Register'!N727),"OK","ERROR, PLEASE CHECK FIELD")</f>
        <v>OK</v>
      </c>
      <c r="O727" s="3" t="str">
        <f>IF(ISBLANK('Outsourcing Register'!O727),"OK","ERROR, PLEASE CHECK FIELD")</f>
        <v>OK</v>
      </c>
      <c r="P727" s="3" t="str">
        <f>IF(ISBLANK('Outsourcing Register'!P727),"OK","ERROR, PLEASE CHECK FIELD")</f>
        <v>OK</v>
      </c>
      <c r="Q727" s="3" t="str">
        <f>IF(ISBLANK('Outsourcing Register'!Q727),"FIELD IS BLANK",IF(ISNA(VLOOKUP('Outsourcing Register'!Q727,'Drop-down Data'!$D$2:$D$5,1,0)),"ERROR, PLEASE CHECK FIELD","OK"))</f>
        <v>FIELD IS BLANK</v>
      </c>
      <c r="R727" s="3" t="str">
        <f>IF(ISBLANK('Outsourcing Register'!R727),"FIELD IS BLANK",IF(ISNA(VLOOKUP('Outsourcing Register'!R727,'Drop-down Data'!$E$2:$E$3,1,0)),"ERROR, PLEASE CHECK FIELD","OK"))</f>
        <v>FIELD IS BLANK</v>
      </c>
      <c r="S727" s="46" t="str">
        <f>IF(ISBLANK('Outsourcing Register'!S727),"FIELD IS BLANK","OK")</f>
        <v>FIELD IS BLANK</v>
      </c>
      <c r="T727" s="46" t="str">
        <f>IF(ISBLANK('Outsourcing Register'!T727),"FIELD IS BLANK","OK")</f>
        <v>FIELD IS BLANK</v>
      </c>
      <c r="U727" s="46" t="str">
        <f>IF(ISBLANK('Outsourcing Register'!U727),"FIELD IS BLANK","OK")</f>
        <v>FIELD IS BLANK</v>
      </c>
      <c r="V727" s="46" t="str">
        <f>IF(ISBLANK('Outsourcing Register'!V727),"FIELD IS BLANK","OK")</f>
        <v>FIELD IS BLANK</v>
      </c>
      <c r="W727" s="3" t="str">
        <f>IF(ISBLANK('Outsourcing Register'!W727),"FIELD IS BLANK",IF(ISNA(VLOOKUP('Outsourcing Register'!W727,'Drop-down Data'!$F$2:$F$3,1,0)),"ERROR, PLEASE CHECK FIELD","OK"))</f>
        <v>FIELD IS BLANK</v>
      </c>
      <c r="X727" s="3" t="str">
        <f>IF(ISBLANK('Outsourcing Register'!X727),"FIELD IS BLANK",IF('Outsourcing Register'!X727&lt;0,"ERROR","OK"))</f>
        <v>FIELD IS BLANK</v>
      </c>
      <c r="Y727" s="46" t="str">
        <f>IF(ISBLANK('Outsourcing Register'!Y727),"FIELD IS BLANK","OK")</f>
        <v>FIELD IS BLANK</v>
      </c>
      <c r="Z727" s="3" t="str">
        <f>IF(ISBLANK('Outsourcing Register'!Z727),"FIELD IS BLANK",IF(ISNA(VLOOKUP('Outsourcing Register'!Z727,'Drop-down Data'!$G$2:$G$6,1,0)),"ERROR, PLEASE CHECK FIELD","OK"))</f>
        <v>FIELD IS BLANK</v>
      </c>
      <c r="AA727" s="46" t="str">
        <f>IF(ISBLANK('Outsourcing Register'!AA727),"FIELD IS BLANK","OK")</f>
        <v>FIELD IS BLANK</v>
      </c>
      <c r="AB727" s="3" t="str">
        <f>IF(ISBLANK('Outsourcing Register'!AB727),"FIELD IS BLANK",IF('Outsourcing Register'!AB727="Yes","OK",IF('Outsourcing Register'!AB727="No (please elaborate in the Other Comments column)","OK","ERROR, PLEASE CHECK FIELD")))</f>
        <v>FIELD IS BLANK</v>
      </c>
      <c r="AC727" s="46" t="str">
        <f>IF(ISBLANK('Outsourcing Register'!AC727),"FIELD IS BLANK","OK")</f>
        <v>FIELD IS BLANK</v>
      </c>
      <c r="AD727" s="4"/>
      <c r="AE727" s="4"/>
      <c r="AF727" s="4"/>
      <c r="AG727" s="4"/>
      <c r="AH727" s="12" t="str">
        <f>TRIM(MID(SUBSTITUTE('Outsourcing Register'!$N727,",",REPT(" ",99)),COLUMNS($A:F)*99-98,99))</f>
        <v/>
      </c>
    </row>
    <row r="728" spans="1:34" s="2" customFormat="1" ht="15" customHeight="1" x14ac:dyDescent="0.35">
      <c r="A728" s="46" t="str">
        <f>IF(ISBLANK('Outsourcing Register'!A728),"FIELD IS BLANK","OK")</f>
        <v>FIELD IS BLANK</v>
      </c>
      <c r="B728" s="3" t="str">
        <f>IF(ISBLANK('Outsourcing Register'!B728),"FIELD IS BLANK",IF(ISNA(VLOOKUP('Outsourcing Register'!B728,'Drop-down Data'!$A$2:$A$23,1,0)),"ERROR, PLEASE CHECK FIELD","OK"))</f>
        <v>FIELD IS BLANK</v>
      </c>
      <c r="C728" s="3" t="str">
        <f>IF(ISBLANK('Outsourcing Register'!C728),"FIELD IS BLANK",IF('Outsourcing Register'!C728="Yes","OK",IF('Outsourcing Register'!C728="No","OK","ERROR, PLEASE CHECK FIELD")))</f>
        <v>FIELD IS BLANK</v>
      </c>
      <c r="D728" s="46" t="str">
        <f>IF(ISBLANK('Outsourcing Register'!D728),"FIELD IS BLANK","OK")</f>
        <v>FIELD IS BLANK</v>
      </c>
      <c r="E728" s="46" t="str">
        <f>IF(ISBLANK('Outsourcing Register'!E728),"FIELD IS BLANK","OK")</f>
        <v>FIELD IS BLANK</v>
      </c>
      <c r="F728" s="46" t="str">
        <f>IF(ISBLANK('Outsourcing Register'!F728),"FIELD IS BLANK","OK")</f>
        <v>FIELD IS BLANK</v>
      </c>
      <c r="G728" s="3" t="str">
        <f>IF(ISBLANK('Outsourcing Register'!G728),"FIELD IS BLANK",IF(ISNA(VLOOKUP('Outsourcing Register'!G728,'Drop-down Data'!$B$2:$B$251,1,0)),"ERROR, PLEASE CHECK FIELD","OK"))</f>
        <v>FIELD IS BLANK</v>
      </c>
      <c r="H728" s="3" t="str">
        <f>IF(ISBLANK('Outsourcing Register'!H728),"FIELD IS BLANK",IF('Outsourcing Register'!H728="Service provider","OK",IF('Outsourcing Register'!H728="Material sub-contractor","OK","ERROR, PLEASE CHECK FIELD")))</f>
        <v>FIELD IS BLANK</v>
      </c>
      <c r="I728" s="3" t="str">
        <f>IF(ISBLANK('Outsourcing Register'!I728),"FIELD IS BLANK",IF('Outsourcing Register'!I728="Intragroup","OK",IF('Outsourcing Register'!I728="Non-intragroup","OK","ERROR, PLEASE CHECK FIELD")))</f>
        <v>FIELD IS BLANK</v>
      </c>
      <c r="J728" s="3" t="str">
        <f>IF(ISBLANK('Outsourcing Register'!J728),"FIELD IS BLANK",IF('Outsourcing Register'!J728="Material","OK",IF('Outsourcing Register'!J728="Non-material","OK","ERROR, PLEASE CHECK FIELD")))</f>
        <v>FIELD IS BLANK</v>
      </c>
      <c r="K728" s="46" t="str">
        <f>IF(ISBLANK('Outsourcing Register'!K728),"FIELD IS BLANK","OK")</f>
        <v>FIELD IS BLANK</v>
      </c>
      <c r="L728" s="3" t="str">
        <f>IF(ISBLANK('Outsourcing Register'!L728),"FIELD IS BLANK",IF('Outsourcing Register'!L728="Yes","OK",IF('Outsourcing Register'!L728="No","OK","ERROR, PLEASE CHECK FIELD")))</f>
        <v>FIELD IS BLANK</v>
      </c>
      <c r="M728" s="3" t="str">
        <f>IF(ISBLANK('Outsourcing Register'!M728),"FIELD IS BLANK",IF('Outsourcing Register'!M728="Yes","OK",IF('Outsourcing Register'!M728="No","OK","ERROR, PLEASE CHECK FIELD")))</f>
        <v>FIELD IS BLANK</v>
      </c>
      <c r="N728" s="3" t="str">
        <f>IF(ISBLANK('Outsourcing Register'!N728),"OK","ERROR, PLEASE CHECK FIELD")</f>
        <v>OK</v>
      </c>
      <c r="O728" s="3" t="str">
        <f>IF(ISBLANK('Outsourcing Register'!O728),"OK","ERROR, PLEASE CHECK FIELD")</f>
        <v>OK</v>
      </c>
      <c r="P728" s="3" t="str">
        <f>IF(ISBLANK('Outsourcing Register'!P728),"OK","ERROR, PLEASE CHECK FIELD")</f>
        <v>OK</v>
      </c>
      <c r="Q728" s="3" t="str">
        <f>IF(ISBLANK('Outsourcing Register'!Q728),"FIELD IS BLANK",IF(ISNA(VLOOKUP('Outsourcing Register'!Q728,'Drop-down Data'!$D$2:$D$5,1,0)),"ERROR, PLEASE CHECK FIELD","OK"))</f>
        <v>FIELD IS BLANK</v>
      </c>
      <c r="R728" s="3" t="str">
        <f>IF(ISBLANK('Outsourcing Register'!R728),"FIELD IS BLANK",IF(ISNA(VLOOKUP('Outsourcing Register'!R728,'Drop-down Data'!$E$2:$E$3,1,0)),"ERROR, PLEASE CHECK FIELD","OK"))</f>
        <v>FIELD IS BLANK</v>
      </c>
      <c r="S728" s="46" t="str">
        <f>IF(ISBLANK('Outsourcing Register'!S728),"FIELD IS BLANK","OK")</f>
        <v>FIELD IS BLANK</v>
      </c>
      <c r="T728" s="46" t="str">
        <f>IF(ISBLANK('Outsourcing Register'!T728),"FIELD IS BLANK","OK")</f>
        <v>FIELD IS BLANK</v>
      </c>
      <c r="U728" s="46" t="str">
        <f>IF(ISBLANK('Outsourcing Register'!U728),"FIELD IS BLANK","OK")</f>
        <v>FIELD IS BLANK</v>
      </c>
      <c r="V728" s="46" t="str">
        <f>IF(ISBLANK('Outsourcing Register'!V728),"FIELD IS BLANK","OK")</f>
        <v>FIELD IS BLANK</v>
      </c>
      <c r="W728" s="3" t="str">
        <f>IF(ISBLANK('Outsourcing Register'!W728),"FIELD IS BLANK",IF(ISNA(VLOOKUP('Outsourcing Register'!W728,'Drop-down Data'!$F$2:$F$3,1,0)),"ERROR, PLEASE CHECK FIELD","OK"))</f>
        <v>FIELD IS BLANK</v>
      </c>
      <c r="X728" s="3" t="str">
        <f>IF(ISBLANK('Outsourcing Register'!X728),"FIELD IS BLANK",IF('Outsourcing Register'!X728&lt;0,"ERROR","OK"))</f>
        <v>FIELD IS BLANK</v>
      </c>
      <c r="Y728" s="46" t="str">
        <f>IF(ISBLANK('Outsourcing Register'!Y728),"FIELD IS BLANK","OK")</f>
        <v>FIELD IS BLANK</v>
      </c>
      <c r="Z728" s="3" t="str">
        <f>IF(ISBLANK('Outsourcing Register'!Z728),"FIELD IS BLANK",IF(ISNA(VLOOKUP('Outsourcing Register'!Z728,'Drop-down Data'!$G$2:$G$6,1,0)),"ERROR, PLEASE CHECK FIELD","OK"))</f>
        <v>FIELD IS BLANK</v>
      </c>
      <c r="AA728" s="46" t="str">
        <f>IF(ISBLANK('Outsourcing Register'!AA728),"FIELD IS BLANK","OK")</f>
        <v>FIELD IS BLANK</v>
      </c>
      <c r="AB728" s="3" t="str">
        <f>IF(ISBLANK('Outsourcing Register'!AB728),"FIELD IS BLANK",IF('Outsourcing Register'!AB728="Yes","OK",IF('Outsourcing Register'!AB728="No (please elaborate in the Other Comments column)","OK","ERROR, PLEASE CHECK FIELD")))</f>
        <v>FIELD IS BLANK</v>
      </c>
      <c r="AC728" s="46" t="str">
        <f>IF(ISBLANK('Outsourcing Register'!AC728),"FIELD IS BLANK","OK")</f>
        <v>FIELD IS BLANK</v>
      </c>
      <c r="AD728" s="4"/>
      <c r="AE728" s="4"/>
      <c r="AF728" s="4"/>
      <c r="AG728" s="4"/>
      <c r="AH728" s="12" t="str">
        <f>TRIM(MID(SUBSTITUTE('Outsourcing Register'!$N728,",",REPT(" ",99)),COLUMNS($A:F)*99-98,99))</f>
        <v/>
      </c>
    </row>
    <row r="729" spans="1:34" s="2" customFormat="1" ht="15" customHeight="1" x14ac:dyDescent="0.35">
      <c r="A729" s="46" t="str">
        <f>IF(ISBLANK('Outsourcing Register'!A729),"FIELD IS BLANK","OK")</f>
        <v>FIELD IS BLANK</v>
      </c>
      <c r="B729" s="3" t="str">
        <f>IF(ISBLANK('Outsourcing Register'!B729),"FIELD IS BLANK",IF(ISNA(VLOOKUP('Outsourcing Register'!B729,'Drop-down Data'!$A$2:$A$23,1,0)),"ERROR, PLEASE CHECK FIELD","OK"))</f>
        <v>FIELD IS BLANK</v>
      </c>
      <c r="C729" s="3" t="str">
        <f>IF(ISBLANK('Outsourcing Register'!C729),"FIELD IS BLANK",IF('Outsourcing Register'!C729="Yes","OK",IF('Outsourcing Register'!C729="No","OK","ERROR, PLEASE CHECK FIELD")))</f>
        <v>FIELD IS BLANK</v>
      </c>
      <c r="D729" s="46" t="str">
        <f>IF(ISBLANK('Outsourcing Register'!D729),"FIELD IS BLANK","OK")</f>
        <v>FIELD IS BLANK</v>
      </c>
      <c r="E729" s="46" t="str">
        <f>IF(ISBLANK('Outsourcing Register'!E729),"FIELD IS BLANK","OK")</f>
        <v>FIELD IS BLANK</v>
      </c>
      <c r="F729" s="46" t="str">
        <f>IF(ISBLANK('Outsourcing Register'!F729),"FIELD IS BLANK","OK")</f>
        <v>FIELD IS BLANK</v>
      </c>
      <c r="G729" s="3" t="str">
        <f>IF(ISBLANK('Outsourcing Register'!G729),"FIELD IS BLANK",IF(ISNA(VLOOKUP('Outsourcing Register'!G729,'Drop-down Data'!$B$2:$B$251,1,0)),"ERROR, PLEASE CHECK FIELD","OK"))</f>
        <v>FIELD IS BLANK</v>
      </c>
      <c r="H729" s="3" t="str">
        <f>IF(ISBLANK('Outsourcing Register'!H729),"FIELD IS BLANK",IF('Outsourcing Register'!H729="Service provider","OK",IF('Outsourcing Register'!H729="Material sub-contractor","OK","ERROR, PLEASE CHECK FIELD")))</f>
        <v>FIELD IS BLANK</v>
      </c>
      <c r="I729" s="3" t="str">
        <f>IF(ISBLANK('Outsourcing Register'!I729),"FIELD IS BLANK",IF('Outsourcing Register'!I729="Intragroup","OK",IF('Outsourcing Register'!I729="Non-intragroup","OK","ERROR, PLEASE CHECK FIELD")))</f>
        <v>FIELD IS BLANK</v>
      </c>
      <c r="J729" s="3" t="str">
        <f>IF(ISBLANK('Outsourcing Register'!J729),"FIELD IS BLANK",IF('Outsourcing Register'!J729="Material","OK",IF('Outsourcing Register'!J729="Non-material","OK","ERROR, PLEASE CHECK FIELD")))</f>
        <v>FIELD IS BLANK</v>
      </c>
      <c r="K729" s="46" t="str">
        <f>IF(ISBLANK('Outsourcing Register'!K729),"FIELD IS BLANK","OK")</f>
        <v>FIELD IS BLANK</v>
      </c>
      <c r="L729" s="3" t="str">
        <f>IF(ISBLANK('Outsourcing Register'!L729),"FIELD IS BLANK",IF('Outsourcing Register'!L729="Yes","OK",IF('Outsourcing Register'!L729="No","OK","ERROR, PLEASE CHECK FIELD")))</f>
        <v>FIELD IS BLANK</v>
      </c>
      <c r="M729" s="3" t="str">
        <f>IF(ISBLANK('Outsourcing Register'!M729),"FIELD IS BLANK",IF('Outsourcing Register'!M729="Yes","OK",IF('Outsourcing Register'!M729="No","OK","ERROR, PLEASE CHECK FIELD")))</f>
        <v>FIELD IS BLANK</v>
      </c>
      <c r="N729" s="3" t="str">
        <f>IF(ISBLANK('Outsourcing Register'!N729),"OK","ERROR, PLEASE CHECK FIELD")</f>
        <v>OK</v>
      </c>
      <c r="O729" s="3" t="str">
        <f>IF(ISBLANK('Outsourcing Register'!O729),"OK","ERROR, PLEASE CHECK FIELD")</f>
        <v>OK</v>
      </c>
      <c r="P729" s="3" t="str">
        <f>IF(ISBLANK('Outsourcing Register'!P729),"OK","ERROR, PLEASE CHECK FIELD")</f>
        <v>OK</v>
      </c>
      <c r="Q729" s="3" t="str">
        <f>IF(ISBLANK('Outsourcing Register'!Q729),"FIELD IS BLANK",IF(ISNA(VLOOKUP('Outsourcing Register'!Q729,'Drop-down Data'!$D$2:$D$5,1,0)),"ERROR, PLEASE CHECK FIELD","OK"))</f>
        <v>FIELD IS BLANK</v>
      </c>
      <c r="R729" s="3" t="str">
        <f>IF(ISBLANK('Outsourcing Register'!R729),"FIELD IS BLANK",IF(ISNA(VLOOKUP('Outsourcing Register'!R729,'Drop-down Data'!$E$2:$E$3,1,0)),"ERROR, PLEASE CHECK FIELD","OK"))</f>
        <v>FIELD IS BLANK</v>
      </c>
      <c r="S729" s="46" t="str">
        <f>IF(ISBLANK('Outsourcing Register'!S729),"FIELD IS BLANK","OK")</f>
        <v>FIELD IS BLANK</v>
      </c>
      <c r="T729" s="46" t="str">
        <f>IF(ISBLANK('Outsourcing Register'!T729),"FIELD IS BLANK","OK")</f>
        <v>FIELD IS BLANK</v>
      </c>
      <c r="U729" s="46" t="str">
        <f>IF(ISBLANK('Outsourcing Register'!U729),"FIELD IS BLANK","OK")</f>
        <v>FIELD IS BLANK</v>
      </c>
      <c r="V729" s="46" t="str">
        <f>IF(ISBLANK('Outsourcing Register'!V729),"FIELD IS BLANK","OK")</f>
        <v>FIELD IS BLANK</v>
      </c>
      <c r="W729" s="3" t="str">
        <f>IF(ISBLANK('Outsourcing Register'!W729),"FIELD IS BLANK",IF(ISNA(VLOOKUP('Outsourcing Register'!W729,'Drop-down Data'!$F$2:$F$3,1,0)),"ERROR, PLEASE CHECK FIELD","OK"))</f>
        <v>FIELD IS BLANK</v>
      </c>
      <c r="X729" s="3" t="str">
        <f>IF(ISBLANK('Outsourcing Register'!X729),"FIELD IS BLANK",IF('Outsourcing Register'!X729&lt;0,"ERROR","OK"))</f>
        <v>FIELD IS BLANK</v>
      </c>
      <c r="Y729" s="46" t="str">
        <f>IF(ISBLANK('Outsourcing Register'!Y729),"FIELD IS BLANK","OK")</f>
        <v>FIELD IS BLANK</v>
      </c>
      <c r="Z729" s="3" t="str">
        <f>IF(ISBLANK('Outsourcing Register'!Z729),"FIELD IS BLANK",IF(ISNA(VLOOKUP('Outsourcing Register'!Z729,'Drop-down Data'!$G$2:$G$6,1,0)),"ERROR, PLEASE CHECK FIELD","OK"))</f>
        <v>FIELD IS BLANK</v>
      </c>
      <c r="AA729" s="46" t="str">
        <f>IF(ISBLANK('Outsourcing Register'!AA729),"FIELD IS BLANK","OK")</f>
        <v>FIELD IS BLANK</v>
      </c>
      <c r="AB729" s="3" t="str">
        <f>IF(ISBLANK('Outsourcing Register'!AB729),"FIELD IS BLANK",IF('Outsourcing Register'!AB729="Yes","OK",IF('Outsourcing Register'!AB729="No (please elaborate in the Other Comments column)","OK","ERROR, PLEASE CHECK FIELD")))</f>
        <v>FIELD IS BLANK</v>
      </c>
      <c r="AC729" s="46" t="str">
        <f>IF(ISBLANK('Outsourcing Register'!AC729),"FIELD IS BLANK","OK")</f>
        <v>FIELD IS BLANK</v>
      </c>
      <c r="AD729" s="4"/>
      <c r="AE729" s="4"/>
      <c r="AF729" s="4"/>
      <c r="AG729" s="4"/>
      <c r="AH729" s="12" t="str">
        <f>TRIM(MID(SUBSTITUTE('Outsourcing Register'!$N729,",",REPT(" ",99)),COLUMNS($A:F)*99-98,99))</f>
        <v/>
      </c>
    </row>
    <row r="730" spans="1:34" s="2" customFormat="1" ht="15" customHeight="1" x14ac:dyDescent="0.35">
      <c r="A730" s="46" t="str">
        <f>IF(ISBLANK('Outsourcing Register'!A730),"FIELD IS BLANK","OK")</f>
        <v>FIELD IS BLANK</v>
      </c>
      <c r="B730" s="3" t="str">
        <f>IF(ISBLANK('Outsourcing Register'!B730),"FIELD IS BLANK",IF(ISNA(VLOOKUP('Outsourcing Register'!B730,'Drop-down Data'!$A$2:$A$23,1,0)),"ERROR, PLEASE CHECK FIELD","OK"))</f>
        <v>FIELD IS BLANK</v>
      </c>
      <c r="C730" s="3" t="str">
        <f>IF(ISBLANK('Outsourcing Register'!C730),"FIELD IS BLANK",IF('Outsourcing Register'!C730="Yes","OK",IF('Outsourcing Register'!C730="No","OK","ERROR, PLEASE CHECK FIELD")))</f>
        <v>FIELD IS BLANK</v>
      </c>
      <c r="D730" s="46" t="str">
        <f>IF(ISBLANK('Outsourcing Register'!D730),"FIELD IS BLANK","OK")</f>
        <v>FIELD IS BLANK</v>
      </c>
      <c r="E730" s="46" t="str">
        <f>IF(ISBLANK('Outsourcing Register'!E730),"FIELD IS BLANK","OK")</f>
        <v>FIELD IS BLANK</v>
      </c>
      <c r="F730" s="46" t="str">
        <f>IF(ISBLANK('Outsourcing Register'!F730),"FIELD IS BLANK","OK")</f>
        <v>FIELD IS BLANK</v>
      </c>
      <c r="G730" s="3" t="str">
        <f>IF(ISBLANK('Outsourcing Register'!G730),"FIELD IS BLANK",IF(ISNA(VLOOKUP('Outsourcing Register'!G730,'Drop-down Data'!$B$2:$B$251,1,0)),"ERROR, PLEASE CHECK FIELD","OK"))</f>
        <v>FIELD IS BLANK</v>
      </c>
      <c r="H730" s="3" t="str">
        <f>IF(ISBLANK('Outsourcing Register'!H730),"FIELD IS BLANK",IF('Outsourcing Register'!H730="Service provider","OK",IF('Outsourcing Register'!H730="Material sub-contractor","OK","ERROR, PLEASE CHECK FIELD")))</f>
        <v>FIELD IS BLANK</v>
      </c>
      <c r="I730" s="3" t="str">
        <f>IF(ISBLANK('Outsourcing Register'!I730),"FIELD IS BLANK",IF('Outsourcing Register'!I730="Intragroup","OK",IF('Outsourcing Register'!I730="Non-intragroup","OK","ERROR, PLEASE CHECK FIELD")))</f>
        <v>FIELD IS BLANK</v>
      </c>
      <c r="J730" s="3" t="str">
        <f>IF(ISBLANK('Outsourcing Register'!J730),"FIELD IS BLANK",IF('Outsourcing Register'!J730="Material","OK",IF('Outsourcing Register'!J730="Non-material","OK","ERROR, PLEASE CHECK FIELD")))</f>
        <v>FIELD IS BLANK</v>
      </c>
      <c r="K730" s="46" t="str">
        <f>IF(ISBLANK('Outsourcing Register'!K730),"FIELD IS BLANK","OK")</f>
        <v>FIELD IS BLANK</v>
      </c>
      <c r="L730" s="3" t="str">
        <f>IF(ISBLANK('Outsourcing Register'!L730),"FIELD IS BLANK",IF('Outsourcing Register'!L730="Yes","OK",IF('Outsourcing Register'!L730="No","OK","ERROR, PLEASE CHECK FIELD")))</f>
        <v>FIELD IS BLANK</v>
      </c>
      <c r="M730" s="3" t="str">
        <f>IF(ISBLANK('Outsourcing Register'!M730),"FIELD IS BLANK",IF('Outsourcing Register'!M730="Yes","OK",IF('Outsourcing Register'!M730="No","OK","ERROR, PLEASE CHECK FIELD")))</f>
        <v>FIELD IS BLANK</v>
      </c>
      <c r="N730" s="3" t="str">
        <f>IF(ISBLANK('Outsourcing Register'!N730),"OK","ERROR, PLEASE CHECK FIELD")</f>
        <v>OK</v>
      </c>
      <c r="O730" s="3" t="str">
        <f>IF(ISBLANK('Outsourcing Register'!O730),"OK","ERROR, PLEASE CHECK FIELD")</f>
        <v>OK</v>
      </c>
      <c r="P730" s="3" t="str">
        <f>IF(ISBLANK('Outsourcing Register'!P730),"OK","ERROR, PLEASE CHECK FIELD")</f>
        <v>OK</v>
      </c>
      <c r="Q730" s="3" t="str">
        <f>IF(ISBLANK('Outsourcing Register'!Q730),"FIELD IS BLANK",IF(ISNA(VLOOKUP('Outsourcing Register'!Q730,'Drop-down Data'!$D$2:$D$5,1,0)),"ERROR, PLEASE CHECK FIELD","OK"))</f>
        <v>FIELD IS BLANK</v>
      </c>
      <c r="R730" s="3" t="str">
        <f>IF(ISBLANK('Outsourcing Register'!R730),"FIELD IS BLANK",IF(ISNA(VLOOKUP('Outsourcing Register'!R730,'Drop-down Data'!$E$2:$E$3,1,0)),"ERROR, PLEASE CHECK FIELD","OK"))</f>
        <v>FIELD IS BLANK</v>
      </c>
      <c r="S730" s="46" t="str">
        <f>IF(ISBLANK('Outsourcing Register'!S730),"FIELD IS BLANK","OK")</f>
        <v>FIELD IS BLANK</v>
      </c>
      <c r="T730" s="46" t="str">
        <f>IF(ISBLANK('Outsourcing Register'!T730),"FIELD IS BLANK","OK")</f>
        <v>FIELD IS BLANK</v>
      </c>
      <c r="U730" s="46" t="str">
        <f>IF(ISBLANK('Outsourcing Register'!U730),"FIELD IS BLANK","OK")</f>
        <v>FIELD IS BLANK</v>
      </c>
      <c r="V730" s="46" t="str">
        <f>IF(ISBLANK('Outsourcing Register'!V730),"FIELD IS BLANK","OK")</f>
        <v>FIELD IS BLANK</v>
      </c>
      <c r="W730" s="3" t="str">
        <f>IF(ISBLANK('Outsourcing Register'!W730),"FIELD IS BLANK",IF(ISNA(VLOOKUP('Outsourcing Register'!W730,'Drop-down Data'!$F$2:$F$3,1,0)),"ERROR, PLEASE CHECK FIELD","OK"))</f>
        <v>FIELD IS BLANK</v>
      </c>
      <c r="X730" s="3" t="str">
        <f>IF(ISBLANK('Outsourcing Register'!X730),"FIELD IS BLANK",IF('Outsourcing Register'!X730&lt;0,"ERROR","OK"))</f>
        <v>FIELD IS BLANK</v>
      </c>
      <c r="Y730" s="46" t="str">
        <f>IF(ISBLANK('Outsourcing Register'!Y730),"FIELD IS BLANK","OK")</f>
        <v>FIELD IS BLANK</v>
      </c>
      <c r="Z730" s="3" t="str">
        <f>IF(ISBLANK('Outsourcing Register'!Z730),"FIELD IS BLANK",IF(ISNA(VLOOKUP('Outsourcing Register'!Z730,'Drop-down Data'!$G$2:$G$6,1,0)),"ERROR, PLEASE CHECK FIELD","OK"))</f>
        <v>FIELD IS BLANK</v>
      </c>
      <c r="AA730" s="46" t="str">
        <f>IF(ISBLANK('Outsourcing Register'!AA730),"FIELD IS BLANK","OK")</f>
        <v>FIELD IS BLANK</v>
      </c>
      <c r="AB730" s="3" t="str">
        <f>IF(ISBLANK('Outsourcing Register'!AB730),"FIELD IS BLANK",IF('Outsourcing Register'!AB730="Yes","OK",IF('Outsourcing Register'!AB730="No (please elaborate in the Other Comments column)","OK","ERROR, PLEASE CHECK FIELD")))</f>
        <v>FIELD IS BLANK</v>
      </c>
      <c r="AC730" s="46" t="str">
        <f>IF(ISBLANK('Outsourcing Register'!AC730),"FIELD IS BLANK","OK")</f>
        <v>FIELD IS BLANK</v>
      </c>
      <c r="AD730" s="4"/>
      <c r="AE730" s="4"/>
      <c r="AF730" s="4"/>
      <c r="AG730" s="4"/>
      <c r="AH730" s="12" t="str">
        <f>TRIM(MID(SUBSTITUTE('Outsourcing Register'!$N730,",",REPT(" ",99)),COLUMNS($A:F)*99-98,99))</f>
        <v/>
      </c>
    </row>
    <row r="731" spans="1:34" s="2" customFormat="1" ht="15" customHeight="1" x14ac:dyDescent="0.35">
      <c r="A731" s="46" t="str">
        <f>IF(ISBLANK('Outsourcing Register'!A731),"FIELD IS BLANK","OK")</f>
        <v>FIELD IS BLANK</v>
      </c>
      <c r="B731" s="3" t="str">
        <f>IF(ISBLANK('Outsourcing Register'!B731),"FIELD IS BLANK",IF(ISNA(VLOOKUP('Outsourcing Register'!B731,'Drop-down Data'!$A$2:$A$23,1,0)),"ERROR, PLEASE CHECK FIELD","OK"))</f>
        <v>FIELD IS BLANK</v>
      </c>
      <c r="C731" s="3" t="str">
        <f>IF(ISBLANK('Outsourcing Register'!C731),"FIELD IS BLANK",IF('Outsourcing Register'!C731="Yes","OK",IF('Outsourcing Register'!C731="No","OK","ERROR, PLEASE CHECK FIELD")))</f>
        <v>FIELD IS BLANK</v>
      </c>
      <c r="D731" s="46" t="str">
        <f>IF(ISBLANK('Outsourcing Register'!D731),"FIELD IS BLANK","OK")</f>
        <v>FIELD IS BLANK</v>
      </c>
      <c r="E731" s="46" t="str">
        <f>IF(ISBLANK('Outsourcing Register'!E731),"FIELD IS BLANK","OK")</f>
        <v>FIELD IS BLANK</v>
      </c>
      <c r="F731" s="46" t="str">
        <f>IF(ISBLANK('Outsourcing Register'!F731),"FIELD IS BLANK","OK")</f>
        <v>FIELD IS BLANK</v>
      </c>
      <c r="G731" s="3" t="str">
        <f>IF(ISBLANK('Outsourcing Register'!G731),"FIELD IS BLANK",IF(ISNA(VLOOKUP('Outsourcing Register'!G731,'Drop-down Data'!$B$2:$B$251,1,0)),"ERROR, PLEASE CHECK FIELD","OK"))</f>
        <v>FIELD IS BLANK</v>
      </c>
      <c r="H731" s="3" t="str">
        <f>IF(ISBLANK('Outsourcing Register'!H731),"FIELD IS BLANK",IF('Outsourcing Register'!H731="Service provider","OK",IF('Outsourcing Register'!H731="Material sub-contractor","OK","ERROR, PLEASE CHECK FIELD")))</f>
        <v>FIELD IS BLANK</v>
      </c>
      <c r="I731" s="3" t="str">
        <f>IF(ISBLANK('Outsourcing Register'!I731),"FIELD IS BLANK",IF('Outsourcing Register'!I731="Intragroup","OK",IF('Outsourcing Register'!I731="Non-intragroup","OK","ERROR, PLEASE CHECK FIELD")))</f>
        <v>FIELD IS BLANK</v>
      </c>
      <c r="J731" s="3" t="str">
        <f>IF(ISBLANK('Outsourcing Register'!J731),"FIELD IS BLANK",IF('Outsourcing Register'!J731="Material","OK",IF('Outsourcing Register'!J731="Non-material","OK","ERROR, PLEASE CHECK FIELD")))</f>
        <v>FIELD IS BLANK</v>
      </c>
      <c r="K731" s="46" t="str">
        <f>IF(ISBLANK('Outsourcing Register'!K731),"FIELD IS BLANK","OK")</f>
        <v>FIELD IS BLANK</v>
      </c>
      <c r="L731" s="3" t="str">
        <f>IF(ISBLANK('Outsourcing Register'!L731),"FIELD IS BLANK",IF('Outsourcing Register'!L731="Yes","OK",IF('Outsourcing Register'!L731="No","OK","ERROR, PLEASE CHECK FIELD")))</f>
        <v>FIELD IS BLANK</v>
      </c>
      <c r="M731" s="3" t="str">
        <f>IF(ISBLANK('Outsourcing Register'!M731),"FIELD IS BLANK",IF('Outsourcing Register'!M731="Yes","OK",IF('Outsourcing Register'!M731="No","OK","ERROR, PLEASE CHECK FIELD")))</f>
        <v>FIELD IS BLANK</v>
      </c>
      <c r="N731" s="3" t="str">
        <f>IF(ISBLANK('Outsourcing Register'!N731),"OK","ERROR, PLEASE CHECK FIELD")</f>
        <v>OK</v>
      </c>
      <c r="O731" s="3" t="str">
        <f>IF(ISBLANK('Outsourcing Register'!O731),"OK","ERROR, PLEASE CHECK FIELD")</f>
        <v>OK</v>
      </c>
      <c r="P731" s="3" t="str">
        <f>IF(ISBLANK('Outsourcing Register'!P731),"OK","ERROR, PLEASE CHECK FIELD")</f>
        <v>OK</v>
      </c>
      <c r="Q731" s="3" t="str">
        <f>IF(ISBLANK('Outsourcing Register'!Q731),"FIELD IS BLANK",IF(ISNA(VLOOKUP('Outsourcing Register'!Q731,'Drop-down Data'!$D$2:$D$5,1,0)),"ERROR, PLEASE CHECK FIELD","OK"))</f>
        <v>FIELD IS BLANK</v>
      </c>
      <c r="R731" s="3" t="str">
        <f>IF(ISBLANK('Outsourcing Register'!R731),"FIELD IS BLANK",IF(ISNA(VLOOKUP('Outsourcing Register'!R731,'Drop-down Data'!$E$2:$E$3,1,0)),"ERROR, PLEASE CHECK FIELD","OK"))</f>
        <v>FIELD IS BLANK</v>
      </c>
      <c r="S731" s="46" t="str">
        <f>IF(ISBLANK('Outsourcing Register'!S731),"FIELD IS BLANK","OK")</f>
        <v>FIELD IS BLANK</v>
      </c>
      <c r="T731" s="46" t="str">
        <f>IF(ISBLANK('Outsourcing Register'!T731),"FIELD IS BLANK","OK")</f>
        <v>FIELD IS BLANK</v>
      </c>
      <c r="U731" s="46" t="str">
        <f>IF(ISBLANK('Outsourcing Register'!U731),"FIELD IS BLANK","OK")</f>
        <v>FIELD IS BLANK</v>
      </c>
      <c r="V731" s="46" t="str">
        <f>IF(ISBLANK('Outsourcing Register'!V731),"FIELD IS BLANK","OK")</f>
        <v>FIELD IS BLANK</v>
      </c>
      <c r="W731" s="3" t="str">
        <f>IF(ISBLANK('Outsourcing Register'!W731),"FIELD IS BLANK",IF(ISNA(VLOOKUP('Outsourcing Register'!W731,'Drop-down Data'!$F$2:$F$3,1,0)),"ERROR, PLEASE CHECK FIELD","OK"))</f>
        <v>FIELD IS BLANK</v>
      </c>
      <c r="X731" s="3" t="str">
        <f>IF(ISBLANK('Outsourcing Register'!X731),"FIELD IS BLANK",IF('Outsourcing Register'!X731&lt;0,"ERROR","OK"))</f>
        <v>FIELD IS BLANK</v>
      </c>
      <c r="Y731" s="46" t="str">
        <f>IF(ISBLANK('Outsourcing Register'!Y731),"FIELD IS BLANK","OK")</f>
        <v>FIELD IS BLANK</v>
      </c>
      <c r="Z731" s="3" t="str">
        <f>IF(ISBLANK('Outsourcing Register'!Z731),"FIELD IS BLANK",IF(ISNA(VLOOKUP('Outsourcing Register'!Z731,'Drop-down Data'!$G$2:$G$6,1,0)),"ERROR, PLEASE CHECK FIELD","OK"))</f>
        <v>FIELD IS BLANK</v>
      </c>
      <c r="AA731" s="46" t="str">
        <f>IF(ISBLANK('Outsourcing Register'!AA731),"FIELD IS BLANK","OK")</f>
        <v>FIELD IS BLANK</v>
      </c>
      <c r="AB731" s="3" t="str">
        <f>IF(ISBLANK('Outsourcing Register'!AB731),"FIELD IS BLANK",IF('Outsourcing Register'!AB731="Yes","OK",IF('Outsourcing Register'!AB731="No (please elaborate in the Other Comments column)","OK","ERROR, PLEASE CHECK FIELD")))</f>
        <v>FIELD IS BLANK</v>
      </c>
      <c r="AC731" s="46" t="str">
        <f>IF(ISBLANK('Outsourcing Register'!AC731),"FIELD IS BLANK","OK")</f>
        <v>FIELD IS BLANK</v>
      </c>
      <c r="AD731" s="4"/>
      <c r="AE731" s="4"/>
      <c r="AF731" s="4"/>
      <c r="AG731" s="4"/>
      <c r="AH731" s="12" t="str">
        <f>TRIM(MID(SUBSTITUTE('Outsourcing Register'!$N731,",",REPT(" ",99)),COLUMNS($A:F)*99-98,99))</f>
        <v/>
      </c>
    </row>
    <row r="732" spans="1:34" s="2" customFormat="1" ht="15" customHeight="1" x14ac:dyDescent="0.35">
      <c r="A732" s="46" t="str">
        <f>IF(ISBLANK('Outsourcing Register'!A732),"FIELD IS BLANK","OK")</f>
        <v>FIELD IS BLANK</v>
      </c>
      <c r="B732" s="3" t="str">
        <f>IF(ISBLANK('Outsourcing Register'!B732),"FIELD IS BLANK",IF(ISNA(VLOOKUP('Outsourcing Register'!B732,'Drop-down Data'!$A$2:$A$23,1,0)),"ERROR, PLEASE CHECK FIELD","OK"))</f>
        <v>FIELD IS BLANK</v>
      </c>
      <c r="C732" s="3" t="str">
        <f>IF(ISBLANK('Outsourcing Register'!C732),"FIELD IS BLANK",IF('Outsourcing Register'!C732="Yes","OK",IF('Outsourcing Register'!C732="No","OK","ERROR, PLEASE CHECK FIELD")))</f>
        <v>FIELD IS BLANK</v>
      </c>
      <c r="D732" s="46" t="str">
        <f>IF(ISBLANK('Outsourcing Register'!D732),"FIELD IS BLANK","OK")</f>
        <v>FIELD IS BLANK</v>
      </c>
      <c r="E732" s="46" t="str">
        <f>IF(ISBLANK('Outsourcing Register'!E732),"FIELD IS BLANK","OK")</f>
        <v>FIELD IS BLANK</v>
      </c>
      <c r="F732" s="46" t="str">
        <f>IF(ISBLANK('Outsourcing Register'!F732),"FIELD IS BLANK","OK")</f>
        <v>FIELD IS BLANK</v>
      </c>
      <c r="G732" s="3" t="str">
        <f>IF(ISBLANK('Outsourcing Register'!G732),"FIELD IS BLANK",IF(ISNA(VLOOKUP('Outsourcing Register'!G732,'Drop-down Data'!$B$2:$B$251,1,0)),"ERROR, PLEASE CHECK FIELD","OK"))</f>
        <v>FIELD IS BLANK</v>
      </c>
      <c r="H732" s="3" t="str">
        <f>IF(ISBLANK('Outsourcing Register'!H732),"FIELD IS BLANK",IF('Outsourcing Register'!H732="Service provider","OK",IF('Outsourcing Register'!H732="Material sub-contractor","OK","ERROR, PLEASE CHECK FIELD")))</f>
        <v>FIELD IS BLANK</v>
      </c>
      <c r="I732" s="3" t="str">
        <f>IF(ISBLANK('Outsourcing Register'!I732),"FIELD IS BLANK",IF('Outsourcing Register'!I732="Intragroup","OK",IF('Outsourcing Register'!I732="Non-intragroup","OK","ERROR, PLEASE CHECK FIELD")))</f>
        <v>FIELD IS BLANK</v>
      </c>
      <c r="J732" s="3" t="str">
        <f>IF(ISBLANK('Outsourcing Register'!J732),"FIELD IS BLANK",IF('Outsourcing Register'!J732="Material","OK",IF('Outsourcing Register'!J732="Non-material","OK","ERROR, PLEASE CHECK FIELD")))</f>
        <v>FIELD IS BLANK</v>
      </c>
      <c r="K732" s="46" t="str">
        <f>IF(ISBLANK('Outsourcing Register'!K732),"FIELD IS BLANK","OK")</f>
        <v>FIELD IS BLANK</v>
      </c>
      <c r="L732" s="3" t="str">
        <f>IF(ISBLANK('Outsourcing Register'!L732),"FIELD IS BLANK",IF('Outsourcing Register'!L732="Yes","OK",IF('Outsourcing Register'!L732="No","OK","ERROR, PLEASE CHECK FIELD")))</f>
        <v>FIELD IS BLANK</v>
      </c>
      <c r="M732" s="3" t="str">
        <f>IF(ISBLANK('Outsourcing Register'!M732),"FIELD IS BLANK",IF('Outsourcing Register'!M732="Yes","OK",IF('Outsourcing Register'!M732="No","OK","ERROR, PLEASE CHECK FIELD")))</f>
        <v>FIELD IS BLANK</v>
      </c>
      <c r="N732" s="3" t="str">
        <f>IF(ISBLANK('Outsourcing Register'!N732),"OK","ERROR, PLEASE CHECK FIELD")</f>
        <v>OK</v>
      </c>
      <c r="O732" s="3" t="str">
        <f>IF(ISBLANK('Outsourcing Register'!O732),"OK","ERROR, PLEASE CHECK FIELD")</f>
        <v>OK</v>
      </c>
      <c r="P732" s="3" t="str">
        <f>IF(ISBLANK('Outsourcing Register'!P732),"OK","ERROR, PLEASE CHECK FIELD")</f>
        <v>OK</v>
      </c>
      <c r="Q732" s="3" t="str">
        <f>IF(ISBLANK('Outsourcing Register'!Q732),"FIELD IS BLANK",IF(ISNA(VLOOKUP('Outsourcing Register'!Q732,'Drop-down Data'!$D$2:$D$5,1,0)),"ERROR, PLEASE CHECK FIELD","OK"))</f>
        <v>FIELD IS BLANK</v>
      </c>
      <c r="R732" s="3" t="str">
        <f>IF(ISBLANK('Outsourcing Register'!R732),"FIELD IS BLANK",IF(ISNA(VLOOKUP('Outsourcing Register'!R732,'Drop-down Data'!$E$2:$E$3,1,0)),"ERROR, PLEASE CHECK FIELD","OK"))</f>
        <v>FIELD IS BLANK</v>
      </c>
      <c r="S732" s="46" t="str">
        <f>IF(ISBLANK('Outsourcing Register'!S732),"FIELD IS BLANK","OK")</f>
        <v>FIELD IS BLANK</v>
      </c>
      <c r="T732" s="46" t="str">
        <f>IF(ISBLANK('Outsourcing Register'!T732),"FIELD IS BLANK","OK")</f>
        <v>FIELD IS BLANK</v>
      </c>
      <c r="U732" s="46" t="str">
        <f>IF(ISBLANK('Outsourcing Register'!U732),"FIELD IS BLANK","OK")</f>
        <v>FIELD IS BLANK</v>
      </c>
      <c r="V732" s="46" t="str">
        <f>IF(ISBLANK('Outsourcing Register'!V732),"FIELD IS BLANK","OK")</f>
        <v>FIELD IS BLANK</v>
      </c>
      <c r="W732" s="3" t="str">
        <f>IF(ISBLANK('Outsourcing Register'!W732),"FIELD IS BLANK",IF(ISNA(VLOOKUP('Outsourcing Register'!W732,'Drop-down Data'!$F$2:$F$3,1,0)),"ERROR, PLEASE CHECK FIELD","OK"))</f>
        <v>FIELD IS BLANK</v>
      </c>
      <c r="X732" s="3" t="str">
        <f>IF(ISBLANK('Outsourcing Register'!X732),"FIELD IS BLANK",IF('Outsourcing Register'!X732&lt;0,"ERROR","OK"))</f>
        <v>FIELD IS BLANK</v>
      </c>
      <c r="Y732" s="46" t="str">
        <f>IF(ISBLANK('Outsourcing Register'!Y732),"FIELD IS BLANK","OK")</f>
        <v>FIELD IS BLANK</v>
      </c>
      <c r="Z732" s="3" t="str">
        <f>IF(ISBLANK('Outsourcing Register'!Z732),"FIELD IS BLANK",IF(ISNA(VLOOKUP('Outsourcing Register'!Z732,'Drop-down Data'!$G$2:$G$6,1,0)),"ERROR, PLEASE CHECK FIELD","OK"))</f>
        <v>FIELD IS BLANK</v>
      </c>
      <c r="AA732" s="46" t="str">
        <f>IF(ISBLANK('Outsourcing Register'!AA732),"FIELD IS BLANK","OK")</f>
        <v>FIELD IS BLANK</v>
      </c>
      <c r="AB732" s="3" t="str">
        <f>IF(ISBLANK('Outsourcing Register'!AB732),"FIELD IS BLANK",IF('Outsourcing Register'!AB732="Yes","OK",IF('Outsourcing Register'!AB732="No (please elaborate in the Other Comments column)","OK","ERROR, PLEASE CHECK FIELD")))</f>
        <v>FIELD IS BLANK</v>
      </c>
      <c r="AC732" s="46" t="str">
        <f>IF(ISBLANK('Outsourcing Register'!AC732),"FIELD IS BLANK","OK")</f>
        <v>FIELD IS BLANK</v>
      </c>
      <c r="AD732" s="4"/>
      <c r="AE732" s="4"/>
      <c r="AF732" s="4"/>
      <c r="AG732" s="4"/>
      <c r="AH732" s="12" t="str">
        <f>TRIM(MID(SUBSTITUTE('Outsourcing Register'!$N732,",",REPT(" ",99)),COLUMNS($A:F)*99-98,99))</f>
        <v/>
      </c>
    </row>
    <row r="733" spans="1:34" s="2" customFormat="1" ht="15" customHeight="1" x14ac:dyDescent="0.35">
      <c r="A733" s="46" t="str">
        <f>IF(ISBLANK('Outsourcing Register'!A733),"FIELD IS BLANK","OK")</f>
        <v>FIELD IS BLANK</v>
      </c>
      <c r="B733" s="3" t="str">
        <f>IF(ISBLANK('Outsourcing Register'!B733),"FIELD IS BLANK",IF(ISNA(VLOOKUP('Outsourcing Register'!B733,'Drop-down Data'!$A$2:$A$23,1,0)),"ERROR, PLEASE CHECK FIELD","OK"))</f>
        <v>FIELD IS BLANK</v>
      </c>
      <c r="C733" s="3" t="str">
        <f>IF(ISBLANK('Outsourcing Register'!C733),"FIELD IS BLANK",IF('Outsourcing Register'!C733="Yes","OK",IF('Outsourcing Register'!C733="No","OK","ERROR, PLEASE CHECK FIELD")))</f>
        <v>FIELD IS BLANK</v>
      </c>
      <c r="D733" s="46" t="str">
        <f>IF(ISBLANK('Outsourcing Register'!D733),"FIELD IS BLANK","OK")</f>
        <v>FIELD IS BLANK</v>
      </c>
      <c r="E733" s="46" t="str">
        <f>IF(ISBLANK('Outsourcing Register'!E733),"FIELD IS BLANK","OK")</f>
        <v>FIELD IS BLANK</v>
      </c>
      <c r="F733" s="46" t="str">
        <f>IF(ISBLANK('Outsourcing Register'!F733),"FIELD IS BLANK","OK")</f>
        <v>FIELD IS BLANK</v>
      </c>
      <c r="G733" s="3" t="str">
        <f>IF(ISBLANK('Outsourcing Register'!G733),"FIELD IS BLANK",IF(ISNA(VLOOKUP('Outsourcing Register'!G733,'Drop-down Data'!$B$2:$B$251,1,0)),"ERROR, PLEASE CHECK FIELD","OK"))</f>
        <v>FIELD IS BLANK</v>
      </c>
      <c r="H733" s="3" t="str">
        <f>IF(ISBLANK('Outsourcing Register'!H733),"FIELD IS BLANK",IF('Outsourcing Register'!H733="Service provider","OK",IF('Outsourcing Register'!H733="Material sub-contractor","OK","ERROR, PLEASE CHECK FIELD")))</f>
        <v>FIELD IS BLANK</v>
      </c>
      <c r="I733" s="3" t="str">
        <f>IF(ISBLANK('Outsourcing Register'!I733),"FIELD IS BLANK",IF('Outsourcing Register'!I733="Intragroup","OK",IF('Outsourcing Register'!I733="Non-intragroup","OK","ERROR, PLEASE CHECK FIELD")))</f>
        <v>FIELD IS BLANK</v>
      </c>
      <c r="J733" s="3" t="str">
        <f>IF(ISBLANK('Outsourcing Register'!J733),"FIELD IS BLANK",IF('Outsourcing Register'!J733="Material","OK",IF('Outsourcing Register'!J733="Non-material","OK","ERROR, PLEASE CHECK FIELD")))</f>
        <v>FIELD IS BLANK</v>
      </c>
      <c r="K733" s="46" t="str">
        <f>IF(ISBLANK('Outsourcing Register'!K733),"FIELD IS BLANK","OK")</f>
        <v>FIELD IS BLANK</v>
      </c>
      <c r="L733" s="3" t="str">
        <f>IF(ISBLANK('Outsourcing Register'!L733),"FIELD IS BLANK",IF('Outsourcing Register'!L733="Yes","OK",IF('Outsourcing Register'!L733="No","OK","ERROR, PLEASE CHECK FIELD")))</f>
        <v>FIELD IS BLANK</v>
      </c>
      <c r="M733" s="3" t="str">
        <f>IF(ISBLANK('Outsourcing Register'!M733),"FIELD IS BLANK",IF('Outsourcing Register'!M733="Yes","OK",IF('Outsourcing Register'!M733="No","OK","ERROR, PLEASE CHECK FIELD")))</f>
        <v>FIELD IS BLANK</v>
      </c>
      <c r="N733" s="3" t="str">
        <f>IF(ISBLANK('Outsourcing Register'!N733),"OK","ERROR, PLEASE CHECK FIELD")</f>
        <v>OK</v>
      </c>
      <c r="O733" s="3" t="str">
        <f>IF(ISBLANK('Outsourcing Register'!O733),"OK","ERROR, PLEASE CHECK FIELD")</f>
        <v>OK</v>
      </c>
      <c r="P733" s="3" t="str">
        <f>IF(ISBLANK('Outsourcing Register'!P733),"OK","ERROR, PLEASE CHECK FIELD")</f>
        <v>OK</v>
      </c>
      <c r="Q733" s="3" t="str">
        <f>IF(ISBLANK('Outsourcing Register'!Q733),"FIELD IS BLANK",IF(ISNA(VLOOKUP('Outsourcing Register'!Q733,'Drop-down Data'!$D$2:$D$5,1,0)),"ERROR, PLEASE CHECK FIELD","OK"))</f>
        <v>FIELD IS BLANK</v>
      </c>
      <c r="R733" s="3" t="str">
        <f>IF(ISBLANK('Outsourcing Register'!R733),"FIELD IS BLANK",IF(ISNA(VLOOKUP('Outsourcing Register'!R733,'Drop-down Data'!$E$2:$E$3,1,0)),"ERROR, PLEASE CHECK FIELD","OK"))</f>
        <v>FIELD IS BLANK</v>
      </c>
      <c r="S733" s="46" t="str">
        <f>IF(ISBLANK('Outsourcing Register'!S733),"FIELD IS BLANK","OK")</f>
        <v>FIELD IS BLANK</v>
      </c>
      <c r="T733" s="46" t="str">
        <f>IF(ISBLANK('Outsourcing Register'!T733),"FIELD IS BLANK","OK")</f>
        <v>FIELD IS BLANK</v>
      </c>
      <c r="U733" s="46" t="str">
        <f>IF(ISBLANK('Outsourcing Register'!U733),"FIELD IS BLANK","OK")</f>
        <v>FIELD IS BLANK</v>
      </c>
      <c r="V733" s="46" t="str">
        <f>IF(ISBLANK('Outsourcing Register'!V733),"FIELD IS BLANK","OK")</f>
        <v>FIELD IS BLANK</v>
      </c>
      <c r="W733" s="3" t="str">
        <f>IF(ISBLANK('Outsourcing Register'!W733),"FIELD IS BLANK",IF(ISNA(VLOOKUP('Outsourcing Register'!W733,'Drop-down Data'!$F$2:$F$3,1,0)),"ERROR, PLEASE CHECK FIELD","OK"))</f>
        <v>FIELD IS BLANK</v>
      </c>
      <c r="X733" s="3" t="str">
        <f>IF(ISBLANK('Outsourcing Register'!X733),"FIELD IS BLANK",IF('Outsourcing Register'!X733&lt;0,"ERROR","OK"))</f>
        <v>FIELD IS BLANK</v>
      </c>
      <c r="Y733" s="46" t="str">
        <f>IF(ISBLANK('Outsourcing Register'!Y733),"FIELD IS BLANK","OK")</f>
        <v>FIELD IS BLANK</v>
      </c>
      <c r="Z733" s="3" t="str">
        <f>IF(ISBLANK('Outsourcing Register'!Z733),"FIELD IS BLANK",IF(ISNA(VLOOKUP('Outsourcing Register'!Z733,'Drop-down Data'!$G$2:$G$6,1,0)),"ERROR, PLEASE CHECK FIELD","OK"))</f>
        <v>FIELD IS BLANK</v>
      </c>
      <c r="AA733" s="46" t="str">
        <f>IF(ISBLANK('Outsourcing Register'!AA733),"FIELD IS BLANK","OK")</f>
        <v>FIELD IS BLANK</v>
      </c>
      <c r="AB733" s="3" t="str">
        <f>IF(ISBLANK('Outsourcing Register'!AB733),"FIELD IS BLANK",IF('Outsourcing Register'!AB733="Yes","OK",IF('Outsourcing Register'!AB733="No (please elaborate in the Other Comments column)","OK","ERROR, PLEASE CHECK FIELD")))</f>
        <v>FIELD IS BLANK</v>
      </c>
      <c r="AC733" s="46" t="str">
        <f>IF(ISBLANK('Outsourcing Register'!AC733),"FIELD IS BLANK","OK")</f>
        <v>FIELD IS BLANK</v>
      </c>
      <c r="AD733" s="4"/>
      <c r="AE733" s="4"/>
      <c r="AF733" s="4"/>
      <c r="AG733" s="4"/>
      <c r="AH733" s="12" t="str">
        <f>TRIM(MID(SUBSTITUTE('Outsourcing Register'!$N733,",",REPT(" ",99)),COLUMNS($A:F)*99-98,99))</f>
        <v/>
      </c>
    </row>
    <row r="734" spans="1:34" s="2" customFormat="1" ht="15" customHeight="1" x14ac:dyDescent="0.35">
      <c r="A734" s="46" t="str">
        <f>IF(ISBLANK('Outsourcing Register'!A734),"FIELD IS BLANK","OK")</f>
        <v>FIELD IS BLANK</v>
      </c>
      <c r="B734" s="3" t="str">
        <f>IF(ISBLANK('Outsourcing Register'!B734),"FIELD IS BLANK",IF(ISNA(VLOOKUP('Outsourcing Register'!B734,'Drop-down Data'!$A$2:$A$23,1,0)),"ERROR, PLEASE CHECK FIELD","OK"))</f>
        <v>FIELD IS BLANK</v>
      </c>
      <c r="C734" s="3" t="str">
        <f>IF(ISBLANK('Outsourcing Register'!C734),"FIELD IS BLANK",IF('Outsourcing Register'!C734="Yes","OK",IF('Outsourcing Register'!C734="No","OK","ERROR, PLEASE CHECK FIELD")))</f>
        <v>FIELD IS BLANK</v>
      </c>
      <c r="D734" s="46" t="str">
        <f>IF(ISBLANK('Outsourcing Register'!D734),"FIELD IS BLANK","OK")</f>
        <v>FIELD IS BLANK</v>
      </c>
      <c r="E734" s="46" t="str">
        <f>IF(ISBLANK('Outsourcing Register'!E734),"FIELD IS BLANK","OK")</f>
        <v>FIELD IS BLANK</v>
      </c>
      <c r="F734" s="46" t="str">
        <f>IF(ISBLANK('Outsourcing Register'!F734),"FIELD IS BLANK","OK")</f>
        <v>FIELD IS BLANK</v>
      </c>
      <c r="G734" s="3" t="str">
        <f>IF(ISBLANK('Outsourcing Register'!G734),"FIELD IS BLANK",IF(ISNA(VLOOKUP('Outsourcing Register'!G734,'Drop-down Data'!$B$2:$B$251,1,0)),"ERROR, PLEASE CHECK FIELD","OK"))</f>
        <v>FIELD IS BLANK</v>
      </c>
      <c r="H734" s="3" t="str">
        <f>IF(ISBLANK('Outsourcing Register'!H734),"FIELD IS BLANK",IF('Outsourcing Register'!H734="Service provider","OK",IF('Outsourcing Register'!H734="Material sub-contractor","OK","ERROR, PLEASE CHECK FIELD")))</f>
        <v>FIELD IS BLANK</v>
      </c>
      <c r="I734" s="3" t="str">
        <f>IF(ISBLANK('Outsourcing Register'!I734),"FIELD IS BLANK",IF('Outsourcing Register'!I734="Intragroup","OK",IF('Outsourcing Register'!I734="Non-intragroup","OK","ERROR, PLEASE CHECK FIELD")))</f>
        <v>FIELD IS BLANK</v>
      </c>
      <c r="J734" s="3" t="str">
        <f>IF(ISBLANK('Outsourcing Register'!J734),"FIELD IS BLANK",IF('Outsourcing Register'!J734="Material","OK",IF('Outsourcing Register'!J734="Non-material","OK","ERROR, PLEASE CHECK FIELD")))</f>
        <v>FIELD IS BLANK</v>
      </c>
      <c r="K734" s="46" t="str">
        <f>IF(ISBLANK('Outsourcing Register'!K734),"FIELD IS BLANK","OK")</f>
        <v>FIELD IS BLANK</v>
      </c>
      <c r="L734" s="3" t="str">
        <f>IF(ISBLANK('Outsourcing Register'!L734),"FIELD IS BLANK",IF('Outsourcing Register'!L734="Yes","OK",IF('Outsourcing Register'!L734="No","OK","ERROR, PLEASE CHECK FIELD")))</f>
        <v>FIELD IS BLANK</v>
      </c>
      <c r="M734" s="3" t="str">
        <f>IF(ISBLANK('Outsourcing Register'!M734),"FIELD IS BLANK",IF('Outsourcing Register'!M734="Yes","OK",IF('Outsourcing Register'!M734="No","OK","ERROR, PLEASE CHECK FIELD")))</f>
        <v>FIELD IS BLANK</v>
      </c>
      <c r="N734" s="3" t="str">
        <f>IF(ISBLANK('Outsourcing Register'!N734),"OK","ERROR, PLEASE CHECK FIELD")</f>
        <v>OK</v>
      </c>
      <c r="O734" s="3" t="str">
        <f>IF(ISBLANK('Outsourcing Register'!O734),"OK","ERROR, PLEASE CHECK FIELD")</f>
        <v>OK</v>
      </c>
      <c r="P734" s="3" t="str">
        <f>IF(ISBLANK('Outsourcing Register'!P734),"OK","ERROR, PLEASE CHECK FIELD")</f>
        <v>OK</v>
      </c>
      <c r="Q734" s="3" t="str">
        <f>IF(ISBLANK('Outsourcing Register'!Q734),"FIELD IS BLANK",IF(ISNA(VLOOKUP('Outsourcing Register'!Q734,'Drop-down Data'!$D$2:$D$5,1,0)),"ERROR, PLEASE CHECK FIELD","OK"))</f>
        <v>FIELD IS BLANK</v>
      </c>
      <c r="R734" s="3" t="str">
        <f>IF(ISBLANK('Outsourcing Register'!R734),"FIELD IS BLANK",IF(ISNA(VLOOKUP('Outsourcing Register'!R734,'Drop-down Data'!$E$2:$E$3,1,0)),"ERROR, PLEASE CHECK FIELD","OK"))</f>
        <v>FIELD IS BLANK</v>
      </c>
      <c r="S734" s="46" t="str">
        <f>IF(ISBLANK('Outsourcing Register'!S734),"FIELD IS BLANK","OK")</f>
        <v>FIELD IS BLANK</v>
      </c>
      <c r="T734" s="46" t="str">
        <f>IF(ISBLANK('Outsourcing Register'!T734),"FIELD IS BLANK","OK")</f>
        <v>FIELD IS BLANK</v>
      </c>
      <c r="U734" s="46" t="str">
        <f>IF(ISBLANK('Outsourcing Register'!U734),"FIELD IS BLANK","OK")</f>
        <v>FIELD IS BLANK</v>
      </c>
      <c r="V734" s="46" t="str">
        <f>IF(ISBLANK('Outsourcing Register'!V734),"FIELD IS BLANK","OK")</f>
        <v>FIELD IS BLANK</v>
      </c>
      <c r="W734" s="3" t="str">
        <f>IF(ISBLANK('Outsourcing Register'!W734),"FIELD IS BLANK",IF(ISNA(VLOOKUP('Outsourcing Register'!W734,'Drop-down Data'!$F$2:$F$3,1,0)),"ERROR, PLEASE CHECK FIELD","OK"))</f>
        <v>FIELD IS BLANK</v>
      </c>
      <c r="X734" s="3" t="str">
        <f>IF(ISBLANK('Outsourcing Register'!X734),"FIELD IS BLANK",IF('Outsourcing Register'!X734&lt;0,"ERROR","OK"))</f>
        <v>FIELD IS BLANK</v>
      </c>
      <c r="Y734" s="46" t="str">
        <f>IF(ISBLANK('Outsourcing Register'!Y734),"FIELD IS BLANK","OK")</f>
        <v>FIELD IS BLANK</v>
      </c>
      <c r="Z734" s="3" t="str">
        <f>IF(ISBLANK('Outsourcing Register'!Z734),"FIELD IS BLANK",IF(ISNA(VLOOKUP('Outsourcing Register'!Z734,'Drop-down Data'!$G$2:$G$6,1,0)),"ERROR, PLEASE CHECK FIELD","OK"))</f>
        <v>FIELD IS BLANK</v>
      </c>
      <c r="AA734" s="46" t="str">
        <f>IF(ISBLANK('Outsourcing Register'!AA734),"FIELD IS BLANK","OK")</f>
        <v>FIELD IS BLANK</v>
      </c>
      <c r="AB734" s="3" t="str">
        <f>IF(ISBLANK('Outsourcing Register'!AB734),"FIELD IS BLANK",IF('Outsourcing Register'!AB734="Yes","OK",IF('Outsourcing Register'!AB734="No (please elaborate in the Other Comments column)","OK","ERROR, PLEASE CHECK FIELD")))</f>
        <v>FIELD IS BLANK</v>
      </c>
      <c r="AC734" s="46" t="str">
        <f>IF(ISBLANK('Outsourcing Register'!AC734),"FIELD IS BLANK","OK")</f>
        <v>FIELD IS BLANK</v>
      </c>
      <c r="AD734" s="4"/>
      <c r="AE734" s="4"/>
      <c r="AF734" s="4"/>
      <c r="AG734" s="4"/>
      <c r="AH734" s="12" t="str">
        <f>TRIM(MID(SUBSTITUTE('Outsourcing Register'!$N734,",",REPT(" ",99)),COLUMNS($A:F)*99-98,99))</f>
        <v/>
      </c>
    </row>
    <row r="735" spans="1:34" s="2" customFormat="1" ht="15" customHeight="1" x14ac:dyDescent="0.35">
      <c r="A735" s="46" t="str">
        <f>IF(ISBLANK('Outsourcing Register'!A735),"FIELD IS BLANK","OK")</f>
        <v>FIELD IS BLANK</v>
      </c>
      <c r="B735" s="3" t="str">
        <f>IF(ISBLANK('Outsourcing Register'!B735),"FIELD IS BLANK",IF(ISNA(VLOOKUP('Outsourcing Register'!B735,'Drop-down Data'!$A$2:$A$23,1,0)),"ERROR, PLEASE CHECK FIELD","OK"))</f>
        <v>FIELD IS BLANK</v>
      </c>
      <c r="C735" s="3" t="str">
        <f>IF(ISBLANK('Outsourcing Register'!C735),"FIELD IS BLANK",IF('Outsourcing Register'!C735="Yes","OK",IF('Outsourcing Register'!C735="No","OK","ERROR, PLEASE CHECK FIELD")))</f>
        <v>FIELD IS BLANK</v>
      </c>
      <c r="D735" s="46" t="str">
        <f>IF(ISBLANK('Outsourcing Register'!D735),"FIELD IS BLANK","OK")</f>
        <v>FIELD IS BLANK</v>
      </c>
      <c r="E735" s="46" t="str">
        <f>IF(ISBLANK('Outsourcing Register'!E735),"FIELD IS BLANK","OK")</f>
        <v>FIELD IS BLANK</v>
      </c>
      <c r="F735" s="46" t="str">
        <f>IF(ISBLANK('Outsourcing Register'!F735),"FIELD IS BLANK","OK")</f>
        <v>FIELD IS BLANK</v>
      </c>
      <c r="G735" s="3" t="str">
        <f>IF(ISBLANK('Outsourcing Register'!G735),"FIELD IS BLANK",IF(ISNA(VLOOKUP('Outsourcing Register'!G735,'Drop-down Data'!$B$2:$B$251,1,0)),"ERROR, PLEASE CHECK FIELD","OK"))</f>
        <v>FIELD IS BLANK</v>
      </c>
      <c r="H735" s="3" t="str">
        <f>IF(ISBLANK('Outsourcing Register'!H735),"FIELD IS BLANK",IF('Outsourcing Register'!H735="Service provider","OK",IF('Outsourcing Register'!H735="Material sub-contractor","OK","ERROR, PLEASE CHECK FIELD")))</f>
        <v>FIELD IS BLANK</v>
      </c>
      <c r="I735" s="3" t="str">
        <f>IF(ISBLANK('Outsourcing Register'!I735),"FIELD IS BLANK",IF('Outsourcing Register'!I735="Intragroup","OK",IF('Outsourcing Register'!I735="Non-intragroup","OK","ERROR, PLEASE CHECK FIELD")))</f>
        <v>FIELD IS BLANK</v>
      </c>
      <c r="J735" s="3" t="str">
        <f>IF(ISBLANK('Outsourcing Register'!J735),"FIELD IS BLANK",IF('Outsourcing Register'!J735="Material","OK",IF('Outsourcing Register'!J735="Non-material","OK","ERROR, PLEASE CHECK FIELD")))</f>
        <v>FIELD IS BLANK</v>
      </c>
      <c r="K735" s="46" t="str">
        <f>IF(ISBLANK('Outsourcing Register'!K735),"FIELD IS BLANK","OK")</f>
        <v>FIELD IS BLANK</v>
      </c>
      <c r="L735" s="3" t="str">
        <f>IF(ISBLANK('Outsourcing Register'!L735),"FIELD IS BLANK",IF('Outsourcing Register'!L735="Yes","OK",IF('Outsourcing Register'!L735="No","OK","ERROR, PLEASE CHECK FIELD")))</f>
        <v>FIELD IS BLANK</v>
      </c>
      <c r="M735" s="3" t="str">
        <f>IF(ISBLANK('Outsourcing Register'!M735),"FIELD IS BLANK",IF('Outsourcing Register'!M735="Yes","OK",IF('Outsourcing Register'!M735="No","OK","ERROR, PLEASE CHECK FIELD")))</f>
        <v>FIELD IS BLANK</v>
      </c>
      <c r="N735" s="3" t="str">
        <f>IF(ISBLANK('Outsourcing Register'!N735),"OK","ERROR, PLEASE CHECK FIELD")</f>
        <v>OK</v>
      </c>
      <c r="O735" s="3" t="str">
        <f>IF(ISBLANK('Outsourcing Register'!O735),"OK","ERROR, PLEASE CHECK FIELD")</f>
        <v>OK</v>
      </c>
      <c r="P735" s="3" t="str">
        <f>IF(ISBLANK('Outsourcing Register'!P735),"OK","ERROR, PLEASE CHECK FIELD")</f>
        <v>OK</v>
      </c>
      <c r="Q735" s="3" t="str">
        <f>IF(ISBLANK('Outsourcing Register'!Q735),"FIELD IS BLANK",IF(ISNA(VLOOKUP('Outsourcing Register'!Q735,'Drop-down Data'!$D$2:$D$5,1,0)),"ERROR, PLEASE CHECK FIELD","OK"))</f>
        <v>FIELD IS BLANK</v>
      </c>
      <c r="R735" s="3" t="str">
        <f>IF(ISBLANK('Outsourcing Register'!R735),"FIELD IS BLANK",IF(ISNA(VLOOKUP('Outsourcing Register'!R735,'Drop-down Data'!$E$2:$E$3,1,0)),"ERROR, PLEASE CHECK FIELD","OK"))</f>
        <v>FIELD IS BLANK</v>
      </c>
      <c r="S735" s="46" t="str">
        <f>IF(ISBLANK('Outsourcing Register'!S735),"FIELD IS BLANK","OK")</f>
        <v>FIELD IS BLANK</v>
      </c>
      <c r="T735" s="46" t="str">
        <f>IF(ISBLANK('Outsourcing Register'!T735),"FIELD IS BLANK","OK")</f>
        <v>FIELD IS BLANK</v>
      </c>
      <c r="U735" s="46" t="str">
        <f>IF(ISBLANK('Outsourcing Register'!U735),"FIELD IS BLANK","OK")</f>
        <v>FIELD IS BLANK</v>
      </c>
      <c r="V735" s="46" t="str">
        <f>IF(ISBLANK('Outsourcing Register'!V735),"FIELD IS BLANK","OK")</f>
        <v>FIELD IS BLANK</v>
      </c>
      <c r="W735" s="3" t="str">
        <f>IF(ISBLANK('Outsourcing Register'!W735),"FIELD IS BLANK",IF(ISNA(VLOOKUP('Outsourcing Register'!W735,'Drop-down Data'!$F$2:$F$3,1,0)),"ERROR, PLEASE CHECK FIELD","OK"))</f>
        <v>FIELD IS BLANK</v>
      </c>
      <c r="X735" s="3" t="str">
        <f>IF(ISBLANK('Outsourcing Register'!X735),"FIELD IS BLANK",IF('Outsourcing Register'!X735&lt;0,"ERROR","OK"))</f>
        <v>FIELD IS BLANK</v>
      </c>
      <c r="Y735" s="46" t="str">
        <f>IF(ISBLANK('Outsourcing Register'!Y735),"FIELD IS BLANK","OK")</f>
        <v>FIELD IS BLANK</v>
      </c>
      <c r="Z735" s="3" t="str">
        <f>IF(ISBLANK('Outsourcing Register'!Z735),"FIELD IS BLANK",IF(ISNA(VLOOKUP('Outsourcing Register'!Z735,'Drop-down Data'!$G$2:$G$6,1,0)),"ERROR, PLEASE CHECK FIELD","OK"))</f>
        <v>FIELD IS BLANK</v>
      </c>
      <c r="AA735" s="46" t="str">
        <f>IF(ISBLANK('Outsourcing Register'!AA735),"FIELD IS BLANK","OK")</f>
        <v>FIELD IS BLANK</v>
      </c>
      <c r="AB735" s="3" t="str">
        <f>IF(ISBLANK('Outsourcing Register'!AB735),"FIELD IS BLANK",IF('Outsourcing Register'!AB735="Yes","OK",IF('Outsourcing Register'!AB735="No (please elaborate in the Other Comments column)","OK","ERROR, PLEASE CHECK FIELD")))</f>
        <v>FIELD IS BLANK</v>
      </c>
      <c r="AC735" s="46" t="str">
        <f>IF(ISBLANK('Outsourcing Register'!AC735),"FIELD IS BLANK","OK")</f>
        <v>FIELD IS BLANK</v>
      </c>
      <c r="AD735" s="4"/>
      <c r="AE735" s="4"/>
      <c r="AF735" s="4"/>
      <c r="AG735" s="4"/>
      <c r="AH735" s="12" t="str">
        <f>TRIM(MID(SUBSTITUTE('Outsourcing Register'!$N735,",",REPT(" ",99)),COLUMNS($A:F)*99-98,99))</f>
        <v/>
      </c>
    </row>
    <row r="736" spans="1:34" s="2" customFormat="1" ht="15" customHeight="1" x14ac:dyDescent="0.35">
      <c r="A736" s="46" t="str">
        <f>IF(ISBLANK('Outsourcing Register'!A736),"FIELD IS BLANK","OK")</f>
        <v>FIELD IS BLANK</v>
      </c>
      <c r="B736" s="3" t="str">
        <f>IF(ISBLANK('Outsourcing Register'!B736),"FIELD IS BLANK",IF(ISNA(VLOOKUP('Outsourcing Register'!B736,'Drop-down Data'!$A$2:$A$23,1,0)),"ERROR, PLEASE CHECK FIELD","OK"))</f>
        <v>FIELD IS BLANK</v>
      </c>
      <c r="C736" s="3" t="str">
        <f>IF(ISBLANK('Outsourcing Register'!C736),"FIELD IS BLANK",IF('Outsourcing Register'!C736="Yes","OK",IF('Outsourcing Register'!C736="No","OK","ERROR, PLEASE CHECK FIELD")))</f>
        <v>FIELD IS BLANK</v>
      </c>
      <c r="D736" s="46" t="str">
        <f>IF(ISBLANK('Outsourcing Register'!D736),"FIELD IS BLANK","OK")</f>
        <v>FIELD IS BLANK</v>
      </c>
      <c r="E736" s="46" t="str">
        <f>IF(ISBLANK('Outsourcing Register'!E736),"FIELD IS BLANK","OK")</f>
        <v>FIELD IS BLANK</v>
      </c>
      <c r="F736" s="46" t="str">
        <f>IF(ISBLANK('Outsourcing Register'!F736),"FIELD IS BLANK","OK")</f>
        <v>FIELD IS BLANK</v>
      </c>
      <c r="G736" s="3" t="str">
        <f>IF(ISBLANK('Outsourcing Register'!G736),"FIELD IS BLANK",IF(ISNA(VLOOKUP('Outsourcing Register'!G736,'Drop-down Data'!$B$2:$B$251,1,0)),"ERROR, PLEASE CHECK FIELD","OK"))</f>
        <v>FIELD IS BLANK</v>
      </c>
      <c r="H736" s="3" t="str">
        <f>IF(ISBLANK('Outsourcing Register'!H736),"FIELD IS BLANK",IF('Outsourcing Register'!H736="Service provider","OK",IF('Outsourcing Register'!H736="Material sub-contractor","OK","ERROR, PLEASE CHECK FIELD")))</f>
        <v>FIELD IS BLANK</v>
      </c>
      <c r="I736" s="3" t="str">
        <f>IF(ISBLANK('Outsourcing Register'!I736),"FIELD IS BLANK",IF('Outsourcing Register'!I736="Intragroup","OK",IF('Outsourcing Register'!I736="Non-intragroup","OK","ERROR, PLEASE CHECK FIELD")))</f>
        <v>FIELD IS BLANK</v>
      </c>
      <c r="J736" s="3" t="str">
        <f>IF(ISBLANK('Outsourcing Register'!J736),"FIELD IS BLANK",IF('Outsourcing Register'!J736="Material","OK",IF('Outsourcing Register'!J736="Non-material","OK","ERROR, PLEASE CHECK FIELD")))</f>
        <v>FIELD IS BLANK</v>
      </c>
      <c r="K736" s="46" t="str">
        <f>IF(ISBLANK('Outsourcing Register'!K736),"FIELD IS BLANK","OK")</f>
        <v>FIELD IS BLANK</v>
      </c>
      <c r="L736" s="3" t="str">
        <f>IF(ISBLANK('Outsourcing Register'!L736),"FIELD IS BLANK",IF('Outsourcing Register'!L736="Yes","OK",IF('Outsourcing Register'!L736="No","OK","ERROR, PLEASE CHECK FIELD")))</f>
        <v>FIELD IS BLANK</v>
      </c>
      <c r="M736" s="3" t="str">
        <f>IF(ISBLANK('Outsourcing Register'!M736),"FIELD IS BLANK",IF('Outsourcing Register'!M736="Yes","OK",IF('Outsourcing Register'!M736="No","OK","ERROR, PLEASE CHECK FIELD")))</f>
        <v>FIELD IS BLANK</v>
      </c>
      <c r="N736" s="3" t="str">
        <f>IF(ISBLANK('Outsourcing Register'!N736),"OK","ERROR, PLEASE CHECK FIELD")</f>
        <v>OK</v>
      </c>
      <c r="O736" s="3" t="str">
        <f>IF(ISBLANK('Outsourcing Register'!O736),"OK","ERROR, PLEASE CHECK FIELD")</f>
        <v>OK</v>
      </c>
      <c r="P736" s="3" t="str">
        <f>IF(ISBLANK('Outsourcing Register'!P736),"OK","ERROR, PLEASE CHECK FIELD")</f>
        <v>OK</v>
      </c>
      <c r="Q736" s="3" t="str">
        <f>IF(ISBLANK('Outsourcing Register'!Q736),"FIELD IS BLANK",IF(ISNA(VLOOKUP('Outsourcing Register'!Q736,'Drop-down Data'!$D$2:$D$5,1,0)),"ERROR, PLEASE CHECK FIELD","OK"))</f>
        <v>FIELD IS BLANK</v>
      </c>
      <c r="R736" s="3" t="str">
        <f>IF(ISBLANK('Outsourcing Register'!R736),"FIELD IS BLANK",IF(ISNA(VLOOKUP('Outsourcing Register'!R736,'Drop-down Data'!$E$2:$E$3,1,0)),"ERROR, PLEASE CHECK FIELD","OK"))</f>
        <v>FIELD IS BLANK</v>
      </c>
      <c r="S736" s="46" t="str">
        <f>IF(ISBLANK('Outsourcing Register'!S736),"FIELD IS BLANK","OK")</f>
        <v>FIELD IS BLANK</v>
      </c>
      <c r="T736" s="46" t="str">
        <f>IF(ISBLANK('Outsourcing Register'!T736),"FIELD IS BLANK","OK")</f>
        <v>FIELD IS BLANK</v>
      </c>
      <c r="U736" s="46" t="str">
        <f>IF(ISBLANK('Outsourcing Register'!U736),"FIELD IS BLANK","OK")</f>
        <v>FIELD IS BLANK</v>
      </c>
      <c r="V736" s="46" t="str">
        <f>IF(ISBLANK('Outsourcing Register'!V736),"FIELD IS BLANK","OK")</f>
        <v>FIELD IS BLANK</v>
      </c>
      <c r="W736" s="3" t="str">
        <f>IF(ISBLANK('Outsourcing Register'!W736),"FIELD IS BLANK",IF(ISNA(VLOOKUP('Outsourcing Register'!W736,'Drop-down Data'!$F$2:$F$3,1,0)),"ERROR, PLEASE CHECK FIELD","OK"))</f>
        <v>FIELD IS BLANK</v>
      </c>
      <c r="X736" s="3" t="str">
        <f>IF(ISBLANK('Outsourcing Register'!X736),"FIELD IS BLANK",IF('Outsourcing Register'!X736&lt;0,"ERROR","OK"))</f>
        <v>FIELD IS BLANK</v>
      </c>
      <c r="Y736" s="46" t="str">
        <f>IF(ISBLANK('Outsourcing Register'!Y736),"FIELD IS BLANK","OK")</f>
        <v>FIELD IS BLANK</v>
      </c>
      <c r="Z736" s="3" t="str">
        <f>IF(ISBLANK('Outsourcing Register'!Z736),"FIELD IS BLANK",IF(ISNA(VLOOKUP('Outsourcing Register'!Z736,'Drop-down Data'!$G$2:$G$6,1,0)),"ERROR, PLEASE CHECK FIELD","OK"))</f>
        <v>FIELD IS BLANK</v>
      </c>
      <c r="AA736" s="46" t="str">
        <f>IF(ISBLANK('Outsourcing Register'!AA736),"FIELD IS BLANK","OK")</f>
        <v>FIELD IS BLANK</v>
      </c>
      <c r="AB736" s="3" t="str">
        <f>IF(ISBLANK('Outsourcing Register'!AB736),"FIELD IS BLANK",IF('Outsourcing Register'!AB736="Yes","OK",IF('Outsourcing Register'!AB736="No (please elaborate in the Other Comments column)","OK","ERROR, PLEASE CHECK FIELD")))</f>
        <v>FIELD IS BLANK</v>
      </c>
      <c r="AC736" s="46" t="str">
        <f>IF(ISBLANK('Outsourcing Register'!AC736),"FIELD IS BLANK","OK")</f>
        <v>FIELD IS BLANK</v>
      </c>
      <c r="AD736" s="4"/>
      <c r="AE736" s="4"/>
      <c r="AF736" s="4"/>
      <c r="AG736" s="4"/>
      <c r="AH736" s="12" t="str">
        <f>TRIM(MID(SUBSTITUTE('Outsourcing Register'!$N736,",",REPT(" ",99)),COLUMNS($A:F)*99-98,99))</f>
        <v/>
      </c>
    </row>
    <row r="737" spans="1:34" s="2" customFormat="1" ht="15" customHeight="1" x14ac:dyDescent="0.35">
      <c r="A737" s="46" t="str">
        <f>IF(ISBLANK('Outsourcing Register'!A737),"FIELD IS BLANK","OK")</f>
        <v>FIELD IS BLANK</v>
      </c>
      <c r="B737" s="3" t="str">
        <f>IF(ISBLANK('Outsourcing Register'!B737),"FIELD IS BLANK",IF(ISNA(VLOOKUP('Outsourcing Register'!B737,'Drop-down Data'!$A$2:$A$23,1,0)),"ERROR, PLEASE CHECK FIELD","OK"))</f>
        <v>FIELD IS BLANK</v>
      </c>
      <c r="C737" s="3" t="str">
        <f>IF(ISBLANK('Outsourcing Register'!C737),"FIELD IS BLANK",IF('Outsourcing Register'!C737="Yes","OK",IF('Outsourcing Register'!C737="No","OK","ERROR, PLEASE CHECK FIELD")))</f>
        <v>FIELD IS BLANK</v>
      </c>
      <c r="D737" s="46" t="str">
        <f>IF(ISBLANK('Outsourcing Register'!D737),"FIELD IS BLANK","OK")</f>
        <v>FIELD IS BLANK</v>
      </c>
      <c r="E737" s="46" t="str">
        <f>IF(ISBLANK('Outsourcing Register'!E737),"FIELD IS BLANK","OK")</f>
        <v>FIELD IS BLANK</v>
      </c>
      <c r="F737" s="46" t="str">
        <f>IF(ISBLANK('Outsourcing Register'!F737),"FIELD IS BLANK","OK")</f>
        <v>FIELD IS BLANK</v>
      </c>
      <c r="G737" s="3" t="str">
        <f>IF(ISBLANK('Outsourcing Register'!G737),"FIELD IS BLANK",IF(ISNA(VLOOKUP('Outsourcing Register'!G737,'Drop-down Data'!$B$2:$B$251,1,0)),"ERROR, PLEASE CHECK FIELD","OK"))</f>
        <v>FIELD IS BLANK</v>
      </c>
      <c r="H737" s="3" t="str">
        <f>IF(ISBLANK('Outsourcing Register'!H737),"FIELD IS BLANK",IF('Outsourcing Register'!H737="Service provider","OK",IF('Outsourcing Register'!H737="Material sub-contractor","OK","ERROR, PLEASE CHECK FIELD")))</f>
        <v>FIELD IS BLANK</v>
      </c>
      <c r="I737" s="3" t="str">
        <f>IF(ISBLANK('Outsourcing Register'!I737),"FIELD IS BLANK",IF('Outsourcing Register'!I737="Intragroup","OK",IF('Outsourcing Register'!I737="Non-intragroup","OK","ERROR, PLEASE CHECK FIELD")))</f>
        <v>FIELD IS BLANK</v>
      </c>
      <c r="J737" s="3" t="str">
        <f>IF(ISBLANK('Outsourcing Register'!J737),"FIELD IS BLANK",IF('Outsourcing Register'!J737="Material","OK",IF('Outsourcing Register'!J737="Non-material","OK","ERROR, PLEASE CHECK FIELD")))</f>
        <v>FIELD IS BLANK</v>
      </c>
      <c r="K737" s="46" t="str">
        <f>IF(ISBLANK('Outsourcing Register'!K737),"FIELD IS BLANK","OK")</f>
        <v>FIELD IS BLANK</v>
      </c>
      <c r="L737" s="3" t="str">
        <f>IF(ISBLANK('Outsourcing Register'!L737),"FIELD IS BLANK",IF('Outsourcing Register'!L737="Yes","OK",IF('Outsourcing Register'!L737="No","OK","ERROR, PLEASE CHECK FIELD")))</f>
        <v>FIELD IS BLANK</v>
      </c>
      <c r="M737" s="3" t="str">
        <f>IF(ISBLANK('Outsourcing Register'!M737),"FIELD IS BLANK",IF('Outsourcing Register'!M737="Yes","OK",IF('Outsourcing Register'!M737="No","OK","ERROR, PLEASE CHECK FIELD")))</f>
        <v>FIELD IS BLANK</v>
      </c>
      <c r="N737" s="3" t="str">
        <f>IF(ISBLANK('Outsourcing Register'!N737),"OK","ERROR, PLEASE CHECK FIELD")</f>
        <v>OK</v>
      </c>
      <c r="O737" s="3" t="str">
        <f>IF(ISBLANK('Outsourcing Register'!O737),"OK","ERROR, PLEASE CHECK FIELD")</f>
        <v>OK</v>
      </c>
      <c r="P737" s="3" t="str">
        <f>IF(ISBLANK('Outsourcing Register'!P737),"OK","ERROR, PLEASE CHECK FIELD")</f>
        <v>OK</v>
      </c>
      <c r="Q737" s="3" t="str">
        <f>IF(ISBLANK('Outsourcing Register'!Q737),"FIELD IS BLANK",IF(ISNA(VLOOKUP('Outsourcing Register'!Q737,'Drop-down Data'!$D$2:$D$5,1,0)),"ERROR, PLEASE CHECK FIELD","OK"))</f>
        <v>FIELD IS BLANK</v>
      </c>
      <c r="R737" s="3" t="str">
        <f>IF(ISBLANK('Outsourcing Register'!R737),"FIELD IS BLANK",IF(ISNA(VLOOKUP('Outsourcing Register'!R737,'Drop-down Data'!$E$2:$E$3,1,0)),"ERROR, PLEASE CHECK FIELD","OK"))</f>
        <v>FIELD IS BLANK</v>
      </c>
      <c r="S737" s="46" t="str">
        <f>IF(ISBLANK('Outsourcing Register'!S737),"FIELD IS BLANK","OK")</f>
        <v>FIELD IS BLANK</v>
      </c>
      <c r="T737" s="46" t="str">
        <f>IF(ISBLANK('Outsourcing Register'!T737),"FIELD IS BLANK","OK")</f>
        <v>FIELD IS BLANK</v>
      </c>
      <c r="U737" s="46" t="str">
        <f>IF(ISBLANK('Outsourcing Register'!U737),"FIELD IS BLANK","OK")</f>
        <v>FIELD IS BLANK</v>
      </c>
      <c r="V737" s="46" t="str">
        <f>IF(ISBLANK('Outsourcing Register'!V737),"FIELD IS BLANK","OK")</f>
        <v>FIELD IS BLANK</v>
      </c>
      <c r="W737" s="3" t="str">
        <f>IF(ISBLANK('Outsourcing Register'!W737),"FIELD IS BLANK",IF(ISNA(VLOOKUP('Outsourcing Register'!W737,'Drop-down Data'!$F$2:$F$3,1,0)),"ERROR, PLEASE CHECK FIELD","OK"))</f>
        <v>FIELD IS BLANK</v>
      </c>
      <c r="X737" s="3" t="str">
        <f>IF(ISBLANK('Outsourcing Register'!X737),"FIELD IS BLANK",IF('Outsourcing Register'!X737&lt;0,"ERROR","OK"))</f>
        <v>FIELD IS BLANK</v>
      </c>
      <c r="Y737" s="46" t="str">
        <f>IF(ISBLANK('Outsourcing Register'!Y737),"FIELD IS BLANK","OK")</f>
        <v>FIELD IS BLANK</v>
      </c>
      <c r="Z737" s="3" t="str">
        <f>IF(ISBLANK('Outsourcing Register'!Z737),"FIELD IS BLANK",IF(ISNA(VLOOKUP('Outsourcing Register'!Z737,'Drop-down Data'!$G$2:$G$6,1,0)),"ERROR, PLEASE CHECK FIELD","OK"))</f>
        <v>FIELD IS BLANK</v>
      </c>
      <c r="AA737" s="46" t="str">
        <f>IF(ISBLANK('Outsourcing Register'!AA737),"FIELD IS BLANK","OK")</f>
        <v>FIELD IS BLANK</v>
      </c>
      <c r="AB737" s="3" t="str">
        <f>IF(ISBLANK('Outsourcing Register'!AB737),"FIELD IS BLANK",IF('Outsourcing Register'!AB737="Yes","OK",IF('Outsourcing Register'!AB737="No (please elaborate in the Other Comments column)","OK","ERROR, PLEASE CHECK FIELD")))</f>
        <v>FIELD IS BLANK</v>
      </c>
      <c r="AC737" s="46" t="str">
        <f>IF(ISBLANK('Outsourcing Register'!AC737),"FIELD IS BLANK","OK")</f>
        <v>FIELD IS BLANK</v>
      </c>
      <c r="AD737" s="4"/>
      <c r="AE737" s="4"/>
      <c r="AF737" s="4"/>
      <c r="AG737" s="4"/>
      <c r="AH737" s="12" t="str">
        <f>TRIM(MID(SUBSTITUTE('Outsourcing Register'!$N737,",",REPT(" ",99)),COLUMNS($A:F)*99-98,99))</f>
        <v/>
      </c>
    </row>
    <row r="738" spans="1:34" s="2" customFormat="1" ht="15" customHeight="1" x14ac:dyDescent="0.35">
      <c r="A738" s="46" t="str">
        <f>IF(ISBLANK('Outsourcing Register'!A738),"FIELD IS BLANK","OK")</f>
        <v>FIELD IS BLANK</v>
      </c>
      <c r="B738" s="3" t="str">
        <f>IF(ISBLANK('Outsourcing Register'!B738),"FIELD IS BLANK",IF(ISNA(VLOOKUP('Outsourcing Register'!B738,'Drop-down Data'!$A$2:$A$23,1,0)),"ERROR, PLEASE CHECK FIELD","OK"))</f>
        <v>FIELD IS BLANK</v>
      </c>
      <c r="C738" s="3" t="str">
        <f>IF(ISBLANK('Outsourcing Register'!C738),"FIELD IS BLANK",IF('Outsourcing Register'!C738="Yes","OK",IF('Outsourcing Register'!C738="No","OK","ERROR, PLEASE CHECK FIELD")))</f>
        <v>FIELD IS BLANK</v>
      </c>
      <c r="D738" s="46" t="str">
        <f>IF(ISBLANK('Outsourcing Register'!D738),"FIELD IS BLANK","OK")</f>
        <v>FIELD IS BLANK</v>
      </c>
      <c r="E738" s="46" t="str">
        <f>IF(ISBLANK('Outsourcing Register'!E738),"FIELD IS BLANK","OK")</f>
        <v>FIELD IS BLANK</v>
      </c>
      <c r="F738" s="46" t="str">
        <f>IF(ISBLANK('Outsourcing Register'!F738),"FIELD IS BLANK","OK")</f>
        <v>FIELD IS BLANK</v>
      </c>
      <c r="G738" s="3" t="str">
        <f>IF(ISBLANK('Outsourcing Register'!G738),"FIELD IS BLANK",IF(ISNA(VLOOKUP('Outsourcing Register'!G738,'Drop-down Data'!$B$2:$B$251,1,0)),"ERROR, PLEASE CHECK FIELD","OK"))</f>
        <v>FIELD IS BLANK</v>
      </c>
      <c r="H738" s="3" t="str">
        <f>IF(ISBLANK('Outsourcing Register'!H738),"FIELD IS BLANK",IF('Outsourcing Register'!H738="Service provider","OK",IF('Outsourcing Register'!H738="Material sub-contractor","OK","ERROR, PLEASE CHECK FIELD")))</f>
        <v>FIELD IS BLANK</v>
      </c>
      <c r="I738" s="3" t="str">
        <f>IF(ISBLANK('Outsourcing Register'!I738),"FIELD IS BLANK",IF('Outsourcing Register'!I738="Intragroup","OK",IF('Outsourcing Register'!I738="Non-intragroup","OK","ERROR, PLEASE CHECK FIELD")))</f>
        <v>FIELD IS BLANK</v>
      </c>
      <c r="J738" s="3" t="str">
        <f>IF(ISBLANK('Outsourcing Register'!J738),"FIELD IS BLANK",IF('Outsourcing Register'!J738="Material","OK",IF('Outsourcing Register'!J738="Non-material","OK","ERROR, PLEASE CHECK FIELD")))</f>
        <v>FIELD IS BLANK</v>
      </c>
      <c r="K738" s="46" t="str">
        <f>IF(ISBLANK('Outsourcing Register'!K738),"FIELD IS BLANK","OK")</f>
        <v>FIELD IS BLANK</v>
      </c>
      <c r="L738" s="3" t="str">
        <f>IF(ISBLANK('Outsourcing Register'!L738),"FIELD IS BLANK",IF('Outsourcing Register'!L738="Yes","OK",IF('Outsourcing Register'!L738="No","OK","ERROR, PLEASE CHECK FIELD")))</f>
        <v>FIELD IS BLANK</v>
      </c>
      <c r="M738" s="3" t="str">
        <f>IF(ISBLANK('Outsourcing Register'!M738),"FIELD IS BLANK",IF('Outsourcing Register'!M738="Yes","OK",IF('Outsourcing Register'!M738="No","OK","ERROR, PLEASE CHECK FIELD")))</f>
        <v>FIELD IS BLANK</v>
      </c>
      <c r="N738" s="3" t="str">
        <f>IF(ISBLANK('Outsourcing Register'!N738),"OK","ERROR, PLEASE CHECK FIELD")</f>
        <v>OK</v>
      </c>
      <c r="O738" s="3" t="str">
        <f>IF(ISBLANK('Outsourcing Register'!O738),"OK","ERROR, PLEASE CHECK FIELD")</f>
        <v>OK</v>
      </c>
      <c r="P738" s="3" t="str">
        <f>IF(ISBLANK('Outsourcing Register'!P738),"OK","ERROR, PLEASE CHECK FIELD")</f>
        <v>OK</v>
      </c>
      <c r="Q738" s="3" t="str">
        <f>IF(ISBLANK('Outsourcing Register'!Q738),"FIELD IS BLANK",IF(ISNA(VLOOKUP('Outsourcing Register'!Q738,'Drop-down Data'!$D$2:$D$5,1,0)),"ERROR, PLEASE CHECK FIELD","OK"))</f>
        <v>FIELD IS BLANK</v>
      </c>
      <c r="R738" s="3" t="str">
        <f>IF(ISBLANK('Outsourcing Register'!R738),"FIELD IS BLANK",IF(ISNA(VLOOKUP('Outsourcing Register'!R738,'Drop-down Data'!$E$2:$E$3,1,0)),"ERROR, PLEASE CHECK FIELD","OK"))</f>
        <v>FIELD IS BLANK</v>
      </c>
      <c r="S738" s="46" t="str">
        <f>IF(ISBLANK('Outsourcing Register'!S738),"FIELD IS BLANK","OK")</f>
        <v>FIELD IS BLANK</v>
      </c>
      <c r="T738" s="46" t="str">
        <f>IF(ISBLANK('Outsourcing Register'!T738),"FIELD IS BLANK","OK")</f>
        <v>FIELD IS BLANK</v>
      </c>
      <c r="U738" s="46" t="str">
        <f>IF(ISBLANK('Outsourcing Register'!U738),"FIELD IS BLANK","OK")</f>
        <v>FIELD IS BLANK</v>
      </c>
      <c r="V738" s="46" t="str">
        <f>IF(ISBLANK('Outsourcing Register'!V738),"FIELD IS BLANK","OK")</f>
        <v>FIELD IS BLANK</v>
      </c>
      <c r="W738" s="3" t="str">
        <f>IF(ISBLANK('Outsourcing Register'!W738),"FIELD IS BLANK",IF(ISNA(VLOOKUP('Outsourcing Register'!W738,'Drop-down Data'!$F$2:$F$3,1,0)),"ERROR, PLEASE CHECK FIELD","OK"))</f>
        <v>FIELD IS BLANK</v>
      </c>
      <c r="X738" s="3" t="str">
        <f>IF(ISBLANK('Outsourcing Register'!X738),"FIELD IS BLANK",IF('Outsourcing Register'!X738&lt;0,"ERROR","OK"))</f>
        <v>FIELD IS BLANK</v>
      </c>
      <c r="Y738" s="46" t="str">
        <f>IF(ISBLANK('Outsourcing Register'!Y738),"FIELD IS BLANK","OK")</f>
        <v>FIELD IS BLANK</v>
      </c>
      <c r="Z738" s="3" t="str">
        <f>IF(ISBLANK('Outsourcing Register'!Z738),"FIELD IS BLANK",IF(ISNA(VLOOKUP('Outsourcing Register'!Z738,'Drop-down Data'!$G$2:$G$6,1,0)),"ERROR, PLEASE CHECK FIELD","OK"))</f>
        <v>FIELD IS BLANK</v>
      </c>
      <c r="AA738" s="46" t="str">
        <f>IF(ISBLANK('Outsourcing Register'!AA738),"FIELD IS BLANK","OK")</f>
        <v>FIELD IS BLANK</v>
      </c>
      <c r="AB738" s="3" t="str">
        <f>IF(ISBLANK('Outsourcing Register'!AB738),"FIELD IS BLANK",IF('Outsourcing Register'!AB738="Yes","OK",IF('Outsourcing Register'!AB738="No (please elaborate in the Other Comments column)","OK","ERROR, PLEASE CHECK FIELD")))</f>
        <v>FIELD IS BLANK</v>
      </c>
      <c r="AC738" s="46" t="str">
        <f>IF(ISBLANK('Outsourcing Register'!AC738),"FIELD IS BLANK","OK")</f>
        <v>FIELD IS BLANK</v>
      </c>
      <c r="AD738" s="4"/>
      <c r="AE738" s="4"/>
      <c r="AF738" s="4"/>
      <c r="AG738" s="4"/>
      <c r="AH738" s="12" t="str">
        <f>TRIM(MID(SUBSTITUTE('Outsourcing Register'!$N738,",",REPT(" ",99)),COLUMNS($A:F)*99-98,99))</f>
        <v/>
      </c>
    </row>
    <row r="739" spans="1:34" s="2" customFormat="1" ht="15" customHeight="1" x14ac:dyDescent="0.35">
      <c r="A739" s="46" t="str">
        <f>IF(ISBLANK('Outsourcing Register'!A739),"FIELD IS BLANK","OK")</f>
        <v>FIELD IS BLANK</v>
      </c>
      <c r="B739" s="3" t="str">
        <f>IF(ISBLANK('Outsourcing Register'!B739),"FIELD IS BLANK",IF(ISNA(VLOOKUP('Outsourcing Register'!B739,'Drop-down Data'!$A$2:$A$23,1,0)),"ERROR, PLEASE CHECK FIELD","OK"))</f>
        <v>FIELD IS BLANK</v>
      </c>
      <c r="C739" s="3" t="str">
        <f>IF(ISBLANK('Outsourcing Register'!C739),"FIELD IS BLANK",IF('Outsourcing Register'!C739="Yes","OK",IF('Outsourcing Register'!C739="No","OK","ERROR, PLEASE CHECK FIELD")))</f>
        <v>FIELD IS BLANK</v>
      </c>
      <c r="D739" s="46" t="str">
        <f>IF(ISBLANK('Outsourcing Register'!D739),"FIELD IS BLANK","OK")</f>
        <v>FIELD IS BLANK</v>
      </c>
      <c r="E739" s="46" t="str">
        <f>IF(ISBLANK('Outsourcing Register'!E739),"FIELD IS BLANK","OK")</f>
        <v>FIELD IS BLANK</v>
      </c>
      <c r="F739" s="46" t="str">
        <f>IF(ISBLANK('Outsourcing Register'!F739),"FIELD IS BLANK","OK")</f>
        <v>FIELD IS BLANK</v>
      </c>
      <c r="G739" s="3" t="str">
        <f>IF(ISBLANK('Outsourcing Register'!G739),"FIELD IS BLANK",IF(ISNA(VLOOKUP('Outsourcing Register'!G739,'Drop-down Data'!$B$2:$B$251,1,0)),"ERROR, PLEASE CHECK FIELD","OK"))</f>
        <v>FIELD IS BLANK</v>
      </c>
      <c r="H739" s="3" t="str">
        <f>IF(ISBLANK('Outsourcing Register'!H739),"FIELD IS BLANK",IF('Outsourcing Register'!H739="Service provider","OK",IF('Outsourcing Register'!H739="Material sub-contractor","OK","ERROR, PLEASE CHECK FIELD")))</f>
        <v>FIELD IS BLANK</v>
      </c>
      <c r="I739" s="3" t="str">
        <f>IF(ISBLANK('Outsourcing Register'!I739),"FIELD IS BLANK",IF('Outsourcing Register'!I739="Intragroup","OK",IF('Outsourcing Register'!I739="Non-intragroup","OK","ERROR, PLEASE CHECK FIELD")))</f>
        <v>FIELD IS BLANK</v>
      </c>
      <c r="J739" s="3" t="str">
        <f>IF(ISBLANK('Outsourcing Register'!J739),"FIELD IS BLANK",IF('Outsourcing Register'!J739="Material","OK",IF('Outsourcing Register'!J739="Non-material","OK","ERROR, PLEASE CHECK FIELD")))</f>
        <v>FIELD IS BLANK</v>
      </c>
      <c r="K739" s="46" t="str">
        <f>IF(ISBLANK('Outsourcing Register'!K739),"FIELD IS BLANK","OK")</f>
        <v>FIELD IS BLANK</v>
      </c>
      <c r="L739" s="3" t="str">
        <f>IF(ISBLANK('Outsourcing Register'!L739),"FIELD IS BLANK",IF('Outsourcing Register'!L739="Yes","OK",IF('Outsourcing Register'!L739="No","OK","ERROR, PLEASE CHECK FIELD")))</f>
        <v>FIELD IS BLANK</v>
      </c>
      <c r="M739" s="3" t="str">
        <f>IF(ISBLANK('Outsourcing Register'!M739),"FIELD IS BLANK",IF('Outsourcing Register'!M739="Yes","OK",IF('Outsourcing Register'!M739="No","OK","ERROR, PLEASE CHECK FIELD")))</f>
        <v>FIELD IS BLANK</v>
      </c>
      <c r="N739" s="3" t="str">
        <f>IF(ISBLANK('Outsourcing Register'!N739),"OK","ERROR, PLEASE CHECK FIELD")</f>
        <v>OK</v>
      </c>
      <c r="O739" s="3" t="str">
        <f>IF(ISBLANK('Outsourcing Register'!O739),"OK","ERROR, PLEASE CHECK FIELD")</f>
        <v>OK</v>
      </c>
      <c r="P739" s="3" t="str">
        <f>IF(ISBLANK('Outsourcing Register'!P739),"OK","ERROR, PLEASE CHECK FIELD")</f>
        <v>OK</v>
      </c>
      <c r="Q739" s="3" t="str">
        <f>IF(ISBLANK('Outsourcing Register'!Q739),"FIELD IS BLANK",IF(ISNA(VLOOKUP('Outsourcing Register'!Q739,'Drop-down Data'!$D$2:$D$5,1,0)),"ERROR, PLEASE CHECK FIELD","OK"))</f>
        <v>FIELD IS BLANK</v>
      </c>
      <c r="R739" s="3" t="str">
        <f>IF(ISBLANK('Outsourcing Register'!R739),"FIELD IS BLANK",IF(ISNA(VLOOKUP('Outsourcing Register'!R739,'Drop-down Data'!$E$2:$E$3,1,0)),"ERROR, PLEASE CHECK FIELD","OK"))</f>
        <v>FIELD IS BLANK</v>
      </c>
      <c r="S739" s="46" t="str">
        <f>IF(ISBLANK('Outsourcing Register'!S739),"FIELD IS BLANK","OK")</f>
        <v>FIELD IS BLANK</v>
      </c>
      <c r="T739" s="46" t="str">
        <f>IF(ISBLANK('Outsourcing Register'!T739),"FIELD IS BLANK","OK")</f>
        <v>FIELD IS BLANK</v>
      </c>
      <c r="U739" s="46" t="str">
        <f>IF(ISBLANK('Outsourcing Register'!U739),"FIELD IS BLANK","OK")</f>
        <v>FIELD IS BLANK</v>
      </c>
      <c r="V739" s="46" t="str">
        <f>IF(ISBLANK('Outsourcing Register'!V739),"FIELD IS BLANK","OK")</f>
        <v>FIELD IS BLANK</v>
      </c>
      <c r="W739" s="3" t="str">
        <f>IF(ISBLANK('Outsourcing Register'!W739),"FIELD IS BLANK",IF(ISNA(VLOOKUP('Outsourcing Register'!W739,'Drop-down Data'!$F$2:$F$3,1,0)),"ERROR, PLEASE CHECK FIELD","OK"))</f>
        <v>FIELD IS BLANK</v>
      </c>
      <c r="X739" s="3" t="str">
        <f>IF(ISBLANK('Outsourcing Register'!X739),"FIELD IS BLANK",IF('Outsourcing Register'!X739&lt;0,"ERROR","OK"))</f>
        <v>FIELD IS BLANK</v>
      </c>
      <c r="Y739" s="46" t="str">
        <f>IF(ISBLANK('Outsourcing Register'!Y739),"FIELD IS BLANK","OK")</f>
        <v>FIELD IS BLANK</v>
      </c>
      <c r="Z739" s="3" t="str">
        <f>IF(ISBLANK('Outsourcing Register'!Z739),"FIELD IS BLANK",IF(ISNA(VLOOKUP('Outsourcing Register'!Z739,'Drop-down Data'!$G$2:$G$6,1,0)),"ERROR, PLEASE CHECK FIELD","OK"))</f>
        <v>FIELD IS BLANK</v>
      </c>
      <c r="AA739" s="46" t="str">
        <f>IF(ISBLANK('Outsourcing Register'!AA739),"FIELD IS BLANK","OK")</f>
        <v>FIELD IS BLANK</v>
      </c>
      <c r="AB739" s="3" t="str">
        <f>IF(ISBLANK('Outsourcing Register'!AB739),"FIELD IS BLANK",IF('Outsourcing Register'!AB739="Yes","OK",IF('Outsourcing Register'!AB739="No (please elaborate in the Other Comments column)","OK","ERROR, PLEASE CHECK FIELD")))</f>
        <v>FIELD IS BLANK</v>
      </c>
      <c r="AC739" s="46" t="str">
        <f>IF(ISBLANK('Outsourcing Register'!AC739),"FIELD IS BLANK","OK")</f>
        <v>FIELD IS BLANK</v>
      </c>
      <c r="AD739" s="4"/>
      <c r="AE739" s="4"/>
      <c r="AF739" s="4"/>
      <c r="AG739" s="4"/>
      <c r="AH739" s="12" t="str">
        <f>TRIM(MID(SUBSTITUTE('Outsourcing Register'!$N739,",",REPT(" ",99)),COLUMNS($A:F)*99-98,99))</f>
        <v/>
      </c>
    </row>
    <row r="740" spans="1:34" s="2" customFormat="1" ht="15" customHeight="1" x14ac:dyDescent="0.35">
      <c r="A740" s="46" t="str">
        <f>IF(ISBLANK('Outsourcing Register'!A740),"FIELD IS BLANK","OK")</f>
        <v>FIELD IS BLANK</v>
      </c>
      <c r="B740" s="3" t="str">
        <f>IF(ISBLANK('Outsourcing Register'!B740),"FIELD IS BLANK",IF(ISNA(VLOOKUP('Outsourcing Register'!B740,'Drop-down Data'!$A$2:$A$23,1,0)),"ERROR, PLEASE CHECK FIELD","OK"))</f>
        <v>FIELD IS BLANK</v>
      </c>
      <c r="C740" s="3" t="str">
        <f>IF(ISBLANK('Outsourcing Register'!C740),"FIELD IS BLANK",IF('Outsourcing Register'!C740="Yes","OK",IF('Outsourcing Register'!C740="No","OK","ERROR, PLEASE CHECK FIELD")))</f>
        <v>FIELD IS BLANK</v>
      </c>
      <c r="D740" s="46" t="str">
        <f>IF(ISBLANK('Outsourcing Register'!D740),"FIELD IS BLANK","OK")</f>
        <v>FIELD IS BLANK</v>
      </c>
      <c r="E740" s="46" t="str">
        <f>IF(ISBLANK('Outsourcing Register'!E740),"FIELD IS BLANK","OK")</f>
        <v>FIELD IS BLANK</v>
      </c>
      <c r="F740" s="46" t="str">
        <f>IF(ISBLANK('Outsourcing Register'!F740),"FIELD IS BLANK","OK")</f>
        <v>FIELD IS BLANK</v>
      </c>
      <c r="G740" s="3" t="str">
        <f>IF(ISBLANK('Outsourcing Register'!G740),"FIELD IS BLANK",IF(ISNA(VLOOKUP('Outsourcing Register'!G740,'Drop-down Data'!$B$2:$B$251,1,0)),"ERROR, PLEASE CHECK FIELD","OK"))</f>
        <v>FIELD IS BLANK</v>
      </c>
      <c r="H740" s="3" t="str">
        <f>IF(ISBLANK('Outsourcing Register'!H740),"FIELD IS BLANK",IF('Outsourcing Register'!H740="Service provider","OK",IF('Outsourcing Register'!H740="Material sub-contractor","OK","ERROR, PLEASE CHECK FIELD")))</f>
        <v>FIELD IS BLANK</v>
      </c>
      <c r="I740" s="3" t="str">
        <f>IF(ISBLANK('Outsourcing Register'!I740),"FIELD IS BLANK",IF('Outsourcing Register'!I740="Intragroup","OK",IF('Outsourcing Register'!I740="Non-intragroup","OK","ERROR, PLEASE CHECK FIELD")))</f>
        <v>FIELD IS BLANK</v>
      </c>
      <c r="J740" s="3" t="str">
        <f>IF(ISBLANK('Outsourcing Register'!J740),"FIELD IS BLANK",IF('Outsourcing Register'!J740="Material","OK",IF('Outsourcing Register'!J740="Non-material","OK","ERROR, PLEASE CHECK FIELD")))</f>
        <v>FIELD IS BLANK</v>
      </c>
      <c r="K740" s="46" t="str">
        <f>IF(ISBLANK('Outsourcing Register'!K740),"FIELD IS BLANK","OK")</f>
        <v>FIELD IS BLANK</v>
      </c>
      <c r="L740" s="3" t="str">
        <f>IF(ISBLANK('Outsourcing Register'!L740),"FIELD IS BLANK",IF('Outsourcing Register'!L740="Yes","OK",IF('Outsourcing Register'!L740="No","OK","ERROR, PLEASE CHECK FIELD")))</f>
        <v>FIELD IS BLANK</v>
      </c>
      <c r="M740" s="3" t="str">
        <f>IF(ISBLANK('Outsourcing Register'!M740),"FIELD IS BLANK",IF('Outsourcing Register'!M740="Yes","OK",IF('Outsourcing Register'!M740="No","OK","ERROR, PLEASE CHECK FIELD")))</f>
        <v>FIELD IS BLANK</v>
      </c>
      <c r="N740" s="3" t="str">
        <f>IF(ISBLANK('Outsourcing Register'!N740),"OK","ERROR, PLEASE CHECK FIELD")</f>
        <v>OK</v>
      </c>
      <c r="O740" s="3" t="str">
        <f>IF(ISBLANK('Outsourcing Register'!O740),"OK","ERROR, PLEASE CHECK FIELD")</f>
        <v>OK</v>
      </c>
      <c r="P740" s="3" t="str">
        <f>IF(ISBLANK('Outsourcing Register'!P740),"OK","ERROR, PLEASE CHECK FIELD")</f>
        <v>OK</v>
      </c>
      <c r="Q740" s="3" t="str">
        <f>IF(ISBLANK('Outsourcing Register'!Q740),"FIELD IS BLANK",IF(ISNA(VLOOKUP('Outsourcing Register'!Q740,'Drop-down Data'!$D$2:$D$5,1,0)),"ERROR, PLEASE CHECK FIELD","OK"))</f>
        <v>FIELD IS BLANK</v>
      </c>
      <c r="R740" s="3" t="str">
        <f>IF(ISBLANK('Outsourcing Register'!R740),"FIELD IS BLANK",IF(ISNA(VLOOKUP('Outsourcing Register'!R740,'Drop-down Data'!$E$2:$E$3,1,0)),"ERROR, PLEASE CHECK FIELD","OK"))</f>
        <v>FIELD IS BLANK</v>
      </c>
      <c r="S740" s="46" t="str">
        <f>IF(ISBLANK('Outsourcing Register'!S740),"FIELD IS BLANK","OK")</f>
        <v>FIELD IS BLANK</v>
      </c>
      <c r="T740" s="46" t="str">
        <f>IF(ISBLANK('Outsourcing Register'!T740),"FIELD IS BLANK","OK")</f>
        <v>FIELD IS BLANK</v>
      </c>
      <c r="U740" s="46" t="str">
        <f>IF(ISBLANK('Outsourcing Register'!U740),"FIELD IS BLANK","OK")</f>
        <v>FIELD IS BLANK</v>
      </c>
      <c r="V740" s="46" t="str">
        <f>IF(ISBLANK('Outsourcing Register'!V740),"FIELD IS BLANK","OK")</f>
        <v>FIELD IS BLANK</v>
      </c>
      <c r="W740" s="3" t="str">
        <f>IF(ISBLANK('Outsourcing Register'!W740),"FIELD IS BLANK",IF(ISNA(VLOOKUP('Outsourcing Register'!W740,'Drop-down Data'!$F$2:$F$3,1,0)),"ERROR, PLEASE CHECK FIELD","OK"))</f>
        <v>FIELD IS BLANK</v>
      </c>
      <c r="X740" s="3" t="str">
        <f>IF(ISBLANK('Outsourcing Register'!X740),"FIELD IS BLANK",IF('Outsourcing Register'!X740&lt;0,"ERROR","OK"))</f>
        <v>FIELD IS BLANK</v>
      </c>
      <c r="Y740" s="46" t="str">
        <f>IF(ISBLANK('Outsourcing Register'!Y740),"FIELD IS BLANK","OK")</f>
        <v>FIELD IS BLANK</v>
      </c>
      <c r="Z740" s="3" t="str">
        <f>IF(ISBLANK('Outsourcing Register'!Z740),"FIELD IS BLANK",IF(ISNA(VLOOKUP('Outsourcing Register'!Z740,'Drop-down Data'!$G$2:$G$6,1,0)),"ERROR, PLEASE CHECK FIELD","OK"))</f>
        <v>FIELD IS BLANK</v>
      </c>
      <c r="AA740" s="46" t="str">
        <f>IF(ISBLANK('Outsourcing Register'!AA740),"FIELD IS BLANK","OK")</f>
        <v>FIELD IS BLANK</v>
      </c>
      <c r="AB740" s="3" t="str">
        <f>IF(ISBLANK('Outsourcing Register'!AB740),"FIELD IS BLANK",IF('Outsourcing Register'!AB740="Yes","OK",IF('Outsourcing Register'!AB740="No (please elaborate in the Other Comments column)","OK","ERROR, PLEASE CHECK FIELD")))</f>
        <v>FIELD IS BLANK</v>
      </c>
      <c r="AC740" s="46" t="str">
        <f>IF(ISBLANK('Outsourcing Register'!AC740),"FIELD IS BLANK","OK")</f>
        <v>FIELD IS BLANK</v>
      </c>
      <c r="AD740" s="4"/>
      <c r="AE740" s="4"/>
      <c r="AF740" s="4"/>
      <c r="AG740" s="4"/>
      <c r="AH740" s="12" t="str">
        <f>TRIM(MID(SUBSTITUTE('Outsourcing Register'!$N740,",",REPT(" ",99)),COLUMNS($A:F)*99-98,99))</f>
        <v/>
      </c>
    </row>
    <row r="741" spans="1:34" s="2" customFormat="1" ht="15" customHeight="1" x14ac:dyDescent="0.35">
      <c r="A741" s="46" t="str">
        <f>IF(ISBLANK('Outsourcing Register'!A741),"FIELD IS BLANK","OK")</f>
        <v>FIELD IS BLANK</v>
      </c>
      <c r="B741" s="3" t="str">
        <f>IF(ISBLANK('Outsourcing Register'!B741),"FIELD IS BLANK",IF(ISNA(VLOOKUP('Outsourcing Register'!B741,'Drop-down Data'!$A$2:$A$23,1,0)),"ERROR, PLEASE CHECK FIELD","OK"))</f>
        <v>FIELD IS BLANK</v>
      </c>
      <c r="C741" s="3" t="str">
        <f>IF(ISBLANK('Outsourcing Register'!C741),"FIELD IS BLANK",IF('Outsourcing Register'!C741="Yes","OK",IF('Outsourcing Register'!C741="No","OK","ERROR, PLEASE CHECK FIELD")))</f>
        <v>FIELD IS BLANK</v>
      </c>
      <c r="D741" s="46" t="str">
        <f>IF(ISBLANK('Outsourcing Register'!D741),"FIELD IS BLANK","OK")</f>
        <v>FIELD IS BLANK</v>
      </c>
      <c r="E741" s="46" t="str">
        <f>IF(ISBLANK('Outsourcing Register'!E741),"FIELD IS BLANK","OK")</f>
        <v>FIELD IS BLANK</v>
      </c>
      <c r="F741" s="46" t="str">
        <f>IF(ISBLANK('Outsourcing Register'!F741),"FIELD IS BLANK","OK")</f>
        <v>FIELD IS BLANK</v>
      </c>
      <c r="G741" s="3" t="str">
        <f>IF(ISBLANK('Outsourcing Register'!G741),"FIELD IS BLANK",IF(ISNA(VLOOKUP('Outsourcing Register'!G741,'Drop-down Data'!$B$2:$B$251,1,0)),"ERROR, PLEASE CHECK FIELD","OK"))</f>
        <v>FIELD IS BLANK</v>
      </c>
      <c r="H741" s="3" t="str">
        <f>IF(ISBLANK('Outsourcing Register'!H741),"FIELD IS BLANK",IF('Outsourcing Register'!H741="Service provider","OK",IF('Outsourcing Register'!H741="Material sub-contractor","OK","ERROR, PLEASE CHECK FIELD")))</f>
        <v>FIELD IS BLANK</v>
      </c>
      <c r="I741" s="3" t="str">
        <f>IF(ISBLANK('Outsourcing Register'!I741),"FIELD IS BLANK",IF('Outsourcing Register'!I741="Intragroup","OK",IF('Outsourcing Register'!I741="Non-intragroup","OK","ERROR, PLEASE CHECK FIELD")))</f>
        <v>FIELD IS BLANK</v>
      </c>
      <c r="J741" s="3" t="str">
        <f>IF(ISBLANK('Outsourcing Register'!J741),"FIELD IS BLANK",IF('Outsourcing Register'!J741="Material","OK",IF('Outsourcing Register'!J741="Non-material","OK","ERROR, PLEASE CHECK FIELD")))</f>
        <v>FIELD IS BLANK</v>
      </c>
      <c r="K741" s="46" t="str">
        <f>IF(ISBLANK('Outsourcing Register'!K741),"FIELD IS BLANK","OK")</f>
        <v>FIELD IS BLANK</v>
      </c>
      <c r="L741" s="3" t="str">
        <f>IF(ISBLANK('Outsourcing Register'!L741),"FIELD IS BLANK",IF('Outsourcing Register'!L741="Yes","OK",IF('Outsourcing Register'!L741="No","OK","ERROR, PLEASE CHECK FIELD")))</f>
        <v>FIELD IS BLANK</v>
      </c>
      <c r="M741" s="3" t="str">
        <f>IF(ISBLANK('Outsourcing Register'!M741),"FIELD IS BLANK",IF('Outsourcing Register'!M741="Yes","OK",IF('Outsourcing Register'!M741="No","OK","ERROR, PLEASE CHECK FIELD")))</f>
        <v>FIELD IS BLANK</v>
      </c>
      <c r="N741" s="3" t="str">
        <f>IF(ISBLANK('Outsourcing Register'!N741),"OK","ERROR, PLEASE CHECK FIELD")</f>
        <v>OK</v>
      </c>
      <c r="O741" s="3" t="str">
        <f>IF(ISBLANK('Outsourcing Register'!O741),"OK","ERROR, PLEASE CHECK FIELD")</f>
        <v>OK</v>
      </c>
      <c r="P741" s="3" t="str">
        <f>IF(ISBLANK('Outsourcing Register'!P741),"OK","ERROR, PLEASE CHECK FIELD")</f>
        <v>OK</v>
      </c>
      <c r="Q741" s="3" t="str">
        <f>IF(ISBLANK('Outsourcing Register'!Q741),"FIELD IS BLANK",IF(ISNA(VLOOKUP('Outsourcing Register'!Q741,'Drop-down Data'!$D$2:$D$5,1,0)),"ERROR, PLEASE CHECK FIELD","OK"))</f>
        <v>FIELD IS BLANK</v>
      </c>
      <c r="R741" s="3" t="str">
        <f>IF(ISBLANK('Outsourcing Register'!R741),"FIELD IS BLANK",IF(ISNA(VLOOKUP('Outsourcing Register'!R741,'Drop-down Data'!$E$2:$E$3,1,0)),"ERROR, PLEASE CHECK FIELD","OK"))</f>
        <v>FIELD IS BLANK</v>
      </c>
      <c r="S741" s="46" t="str">
        <f>IF(ISBLANK('Outsourcing Register'!S741),"FIELD IS BLANK","OK")</f>
        <v>FIELD IS BLANK</v>
      </c>
      <c r="T741" s="46" t="str">
        <f>IF(ISBLANK('Outsourcing Register'!T741),"FIELD IS BLANK","OK")</f>
        <v>FIELD IS BLANK</v>
      </c>
      <c r="U741" s="46" t="str">
        <f>IF(ISBLANK('Outsourcing Register'!U741),"FIELD IS BLANK","OK")</f>
        <v>FIELD IS BLANK</v>
      </c>
      <c r="V741" s="46" t="str">
        <f>IF(ISBLANK('Outsourcing Register'!V741),"FIELD IS BLANK","OK")</f>
        <v>FIELD IS BLANK</v>
      </c>
      <c r="W741" s="3" t="str">
        <f>IF(ISBLANK('Outsourcing Register'!W741),"FIELD IS BLANK",IF(ISNA(VLOOKUP('Outsourcing Register'!W741,'Drop-down Data'!$F$2:$F$3,1,0)),"ERROR, PLEASE CHECK FIELD","OK"))</f>
        <v>FIELD IS BLANK</v>
      </c>
      <c r="X741" s="3" t="str">
        <f>IF(ISBLANK('Outsourcing Register'!X741),"FIELD IS BLANK",IF('Outsourcing Register'!X741&lt;0,"ERROR","OK"))</f>
        <v>FIELD IS BLANK</v>
      </c>
      <c r="Y741" s="46" t="str">
        <f>IF(ISBLANK('Outsourcing Register'!Y741),"FIELD IS BLANK","OK")</f>
        <v>FIELD IS BLANK</v>
      </c>
      <c r="Z741" s="3" t="str">
        <f>IF(ISBLANK('Outsourcing Register'!Z741),"FIELD IS BLANK",IF(ISNA(VLOOKUP('Outsourcing Register'!Z741,'Drop-down Data'!$G$2:$G$6,1,0)),"ERROR, PLEASE CHECK FIELD","OK"))</f>
        <v>FIELD IS BLANK</v>
      </c>
      <c r="AA741" s="46" t="str">
        <f>IF(ISBLANK('Outsourcing Register'!AA741),"FIELD IS BLANK","OK")</f>
        <v>FIELD IS BLANK</v>
      </c>
      <c r="AB741" s="3" t="str">
        <f>IF(ISBLANK('Outsourcing Register'!AB741),"FIELD IS BLANK",IF('Outsourcing Register'!AB741="Yes","OK",IF('Outsourcing Register'!AB741="No (please elaborate in the Other Comments column)","OK","ERROR, PLEASE CHECK FIELD")))</f>
        <v>FIELD IS BLANK</v>
      </c>
      <c r="AC741" s="46" t="str">
        <f>IF(ISBLANK('Outsourcing Register'!AC741),"FIELD IS BLANK","OK")</f>
        <v>FIELD IS BLANK</v>
      </c>
      <c r="AD741" s="4"/>
      <c r="AE741" s="4"/>
      <c r="AF741" s="4"/>
      <c r="AG741" s="4"/>
      <c r="AH741" s="12" t="str">
        <f>TRIM(MID(SUBSTITUTE('Outsourcing Register'!$N741,",",REPT(" ",99)),COLUMNS($A:F)*99-98,99))</f>
        <v/>
      </c>
    </row>
    <row r="742" spans="1:34" s="2" customFormat="1" ht="15" customHeight="1" x14ac:dyDescent="0.35">
      <c r="A742" s="46" t="str">
        <f>IF(ISBLANK('Outsourcing Register'!A742),"FIELD IS BLANK","OK")</f>
        <v>FIELD IS BLANK</v>
      </c>
      <c r="B742" s="3" t="str">
        <f>IF(ISBLANK('Outsourcing Register'!B742),"FIELD IS BLANK",IF(ISNA(VLOOKUP('Outsourcing Register'!B742,'Drop-down Data'!$A$2:$A$23,1,0)),"ERROR, PLEASE CHECK FIELD","OK"))</f>
        <v>FIELD IS BLANK</v>
      </c>
      <c r="C742" s="3" t="str">
        <f>IF(ISBLANK('Outsourcing Register'!C742),"FIELD IS BLANK",IF('Outsourcing Register'!C742="Yes","OK",IF('Outsourcing Register'!C742="No","OK","ERROR, PLEASE CHECK FIELD")))</f>
        <v>FIELD IS BLANK</v>
      </c>
      <c r="D742" s="46" t="str">
        <f>IF(ISBLANK('Outsourcing Register'!D742),"FIELD IS BLANK","OK")</f>
        <v>FIELD IS BLANK</v>
      </c>
      <c r="E742" s="46" t="str">
        <f>IF(ISBLANK('Outsourcing Register'!E742),"FIELD IS BLANK","OK")</f>
        <v>FIELD IS BLANK</v>
      </c>
      <c r="F742" s="46" t="str">
        <f>IF(ISBLANK('Outsourcing Register'!F742),"FIELD IS BLANK","OK")</f>
        <v>FIELD IS BLANK</v>
      </c>
      <c r="G742" s="3" t="str">
        <f>IF(ISBLANK('Outsourcing Register'!G742),"FIELD IS BLANK",IF(ISNA(VLOOKUP('Outsourcing Register'!G742,'Drop-down Data'!$B$2:$B$251,1,0)),"ERROR, PLEASE CHECK FIELD","OK"))</f>
        <v>FIELD IS BLANK</v>
      </c>
      <c r="H742" s="3" t="str">
        <f>IF(ISBLANK('Outsourcing Register'!H742),"FIELD IS BLANK",IF('Outsourcing Register'!H742="Service provider","OK",IF('Outsourcing Register'!H742="Material sub-contractor","OK","ERROR, PLEASE CHECK FIELD")))</f>
        <v>FIELD IS BLANK</v>
      </c>
      <c r="I742" s="3" t="str">
        <f>IF(ISBLANK('Outsourcing Register'!I742),"FIELD IS BLANK",IF('Outsourcing Register'!I742="Intragroup","OK",IF('Outsourcing Register'!I742="Non-intragroup","OK","ERROR, PLEASE CHECK FIELD")))</f>
        <v>FIELD IS BLANK</v>
      </c>
      <c r="J742" s="3" t="str">
        <f>IF(ISBLANK('Outsourcing Register'!J742),"FIELD IS BLANK",IF('Outsourcing Register'!J742="Material","OK",IF('Outsourcing Register'!J742="Non-material","OK","ERROR, PLEASE CHECK FIELD")))</f>
        <v>FIELD IS BLANK</v>
      </c>
      <c r="K742" s="46" t="str">
        <f>IF(ISBLANK('Outsourcing Register'!K742),"FIELD IS BLANK","OK")</f>
        <v>FIELD IS BLANK</v>
      </c>
      <c r="L742" s="3" t="str">
        <f>IF(ISBLANK('Outsourcing Register'!L742),"FIELD IS BLANK",IF('Outsourcing Register'!L742="Yes","OK",IF('Outsourcing Register'!L742="No","OK","ERROR, PLEASE CHECK FIELD")))</f>
        <v>FIELD IS BLANK</v>
      </c>
      <c r="M742" s="3" t="str">
        <f>IF(ISBLANK('Outsourcing Register'!M742),"FIELD IS BLANK",IF('Outsourcing Register'!M742="Yes","OK",IF('Outsourcing Register'!M742="No","OK","ERROR, PLEASE CHECK FIELD")))</f>
        <v>FIELD IS BLANK</v>
      </c>
      <c r="N742" s="3" t="str">
        <f>IF(ISBLANK('Outsourcing Register'!N742),"OK","ERROR, PLEASE CHECK FIELD")</f>
        <v>OK</v>
      </c>
      <c r="O742" s="3" t="str">
        <f>IF(ISBLANK('Outsourcing Register'!O742),"OK","ERROR, PLEASE CHECK FIELD")</f>
        <v>OK</v>
      </c>
      <c r="P742" s="3" t="str">
        <f>IF(ISBLANK('Outsourcing Register'!P742),"OK","ERROR, PLEASE CHECK FIELD")</f>
        <v>OK</v>
      </c>
      <c r="Q742" s="3" t="str">
        <f>IF(ISBLANK('Outsourcing Register'!Q742),"FIELD IS BLANK",IF(ISNA(VLOOKUP('Outsourcing Register'!Q742,'Drop-down Data'!$D$2:$D$5,1,0)),"ERROR, PLEASE CHECK FIELD","OK"))</f>
        <v>FIELD IS BLANK</v>
      </c>
      <c r="R742" s="3" t="str">
        <f>IF(ISBLANK('Outsourcing Register'!R742),"FIELD IS BLANK",IF(ISNA(VLOOKUP('Outsourcing Register'!R742,'Drop-down Data'!$E$2:$E$3,1,0)),"ERROR, PLEASE CHECK FIELD","OK"))</f>
        <v>FIELD IS BLANK</v>
      </c>
      <c r="S742" s="46" t="str">
        <f>IF(ISBLANK('Outsourcing Register'!S742),"FIELD IS BLANK","OK")</f>
        <v>FIELD IS BLANK</v>
      </c>
      <c r="T742" s="46" t="str">
        <f>IF(ISBLANK('Outsourcing Register'!T742),"FIELD IS BLANK","OK")</f>
        <v>FIELD IS BLANK</v>
      </c>
      <c r="U742" s="46" t="str">
        <f>IF(ISBLANK('Outsourcing Register'!U742),"FIELD IS BLANK","OK")</f>
        <v>FIELD IS BLANK</v>
      </c>
      <c r="V742" s="46" t="str">
        <f>IF(ISBLANK('Outsourcing Register'!V742),"FIELD IS BLANK","OK")</f>
        <v>FIELD IS BLANK</v>
      </c>
      <c r="W742" s="3" t="str">
        <f>IF(ISBLANK('Outsourcing Register'!W742),"FIELD IS BLANK",IF(ISNA(VLOOKUP('Outsourcing Register'!W742,'Drop-down Data'!$F$2:$F$3,1,0)),"ERROR, PLEASE CHECK FIELD","OK"))</f>
        <v>FIELD IS BLANK</v>
      </c>
      <c r="X742" s="3" t="str">
        <f>IF(ISBLANK('Outsourcing Register'!X742),"FIELD IS BLANK",IF('Outsourcing Register'!X742&lt;0,"ERROR","OK"))</f>
        <v>FIELD IS BLANK</v>
      </c>
      <c r="Y742" s="46" t="str">
        <f>IF(ISBLANK('Outsourcing Register'!Y742),"FIELD IS BLANK","OK")</f>
        <v>FIELD IS BLANK</v>
      </c>
      <c r="Z742" s="3" t="str">
        <f>IF(ISBLANK('Outsourcing Register'!Z742),"FIELD IS BLANK",IF(ISNA(VLOOKUP('Outsourcing Register'!Z742,'Drop-down Data'!$G$2:$G$6,1,0)),"ERROR, PLEASE CHECK FIELD","OK"))</f>
        <v>FIELD IS BLANK</v>
      </c>
      <c r="AA742" s="46" t="str">
        <f>IF(ISBLANK('Outsourcing Register'!AA742),"FIELD IS BLANK","OK")</f>
        <v>FIELD IS BLANK</v>
      </c>
      <c r="AB742" s="3" t="str">
        <f>IF(ISBLANK('Outsourcing Register'!AB742),"FIELD IS BLANK",IF('Outsourcing Register'!AB742="Yes","OK",IF('Outsourcing Register'!AB742="No (please elaborate in the Other Comments column)","OK","ERROR, PLEASE CHECK FIELD")))</f>
        <v>FIELD IS BLANK</v>
      </c>
      <c r="AC742" s="46" t="str">
        <f>IF(ISBLANK('Outsourcing Register'!AC742),"FIELD IS BLANK","OK")</f>
        <v>FIELD IS BLANK</v>
      </c>
      <c r="AD742" s="4"/>
      <c r="AE742" s="4"/>
      <c r="AF742" s="4"/>
      <c r="AG742" s="4"/>
      <c r="AH742" s="12" t="str">
        <f>TRIM(MID(SUBSTITUTE('Outsourcing Register'!$N742,",",REPT(" ",99)),COLUMNS($A:F)*99-98,99))</f>
        <v/>
      </c>
    </row>
    <row r="743" spans="1:34" s="2" customFormat="1" ht="15" customHeight="1" x14ac:dyDescent="0.35">
      <c r="A743" s="46" t="str">
        <f>IF(ISBLANK('Outsourcing Register'!A743),"FIELD IS BLANK","OK")</f>
        <v>FIELD IS BLANK</v>
      </c>
      <c r="B743" s="3" t="str">
        <f>IF(ISBLANK('Outsourcing Register'!B743),"FIELD IS BLANK",IF(ISNA(VLOOKUP('Outsourcing Register'!B743,'Drop-down Data'!$A$2:$A$23,1,0)),"ERROR, PLEASE CHECK FIELD","OK"))</f>
        <v>FIELD IS BLANK</v>
      </c>
      <c r="C743" s="3" t="str">
        <f>IF(ISBLANK('Outsourcing Register'!C743),"FIELD IS BLANK",IF('Outsourcing Register'!C743="Yes","OK",IF('Outsourcing Register'!C743="No","OK","ERROR, PLEASE CHECK FIELD")))</f>
        <v>FIELD IS BLANK</v>
      </c>
      <c r="D743" s="46" t="str">
        <f>IF(ISBLANK('Outsourcing Register'!D743),"FIELD IS BLANK","OK")</f>
        <v>FIELD IS BLANK</v>
      </c>
      <c r="E743" s="46" t="str">
        <f>IF(ISBLANK('Outsourcing Register'!E743),"FIELD IS BLANK","OK")</f>
        <v>FIELD IS BLANK</v>
      </c>
      <c r="F743" s="46" t="str">
        <f>IF(ISBLANK('Outsourcing Register'!F743),"FIELD IS BLANK","OK")</f>
        <v>FIELD IS BLANK</v>
      </c>
      <c r="G743" s="3" t="str">
        <f>IF(ISBLANK('Outsourcing Register'!G743),"FIELD IS BLANK",IF(ISNA(VLOOKUP('Outsourcing Register'!G743,'Drop-down Data'!$B$2:$B$251,1,0)),"ERROR, PLEASE CHECK FIELD","OK"))</f>
        <v>FIELD IS BLANK</v>
      </c>
      <c r="H743" s="3" t="str">
        <f>IF(ISBLANK('Outsourcing Register'!H743),"FIELD IS BLANK",IF('Outsourcing Register'!H743="Service provider","OK",IF('Outsourcing Register'!H743="Material sub-contractor","OK","ERROR, PLEASE CHECK FIELD")))</f>
        <v>FIELD IS BLANK</v>
      </c>
      <c r="I743" s="3" t="str">
        <f>IF(ISBLANK('Outsourcing Register'!I743),"FIELD IS BLANK",IF('Outsourcing Register'!I743="Intragroup","OK",IF('Outsourcing Register'!I743="Non-intragroup","OK","ERROR, PLEASE CHECK FIELD")))</f>
        <v>FIELD IS BLANK</v>
      </c>
      <c r="J743" s="3" t="str">
        <f>IF(ISBLANK('Outsourcing Register'!J743),"FIELD IS BLANK",IF('Outsourcing Register'!J743="Material","OK",IF('Outsourcing Register'!J743="Non-material","OK","ERROR, PLEASE CHECK FIELD")))</f>
        <v>FIELD IS BLANK</v>
      </c>
      <c r="K743" s="46" t="str">
        <f>IF(ISBLANK('Outsourcing Register'!K743),"FIELD IS BLANK","OK")</f>
        <v>FIELD IS BLANK</v>
      </c>
      <c r="L743" s="3" t="str">
        <f>IF(ISBLANK('Outsourcing Register'!L743),"FIELD IS BLANK",IF('Outsourcing Register'!L743="Yes","OK",IF('Outsourcing Register'!L743="No","OK","ERROR, PLEASE CHECK FIELD")))</f>
        <v>FIELD IS BLANK</v>
      </c>
      <c r="M743" s="3" t="str">
        <f>IF(ISBLANK('Outsourcing Register'!M743),"FIELD IS BLANK",IF('Outsourcing Register'!M743="Yes","OK",IF('Outsourcing Register'!M743="No","OK","ERROR, PLEASE CHECK FIELD")))</f>
        <v>FIELD IS BLANK</v>
      </c>
      <c r="N743" s="3" t="str">
        <f>IF(ISBLANK('Outsourcing Register'!N743),"OK","ERROR, PLEASE CHECK FIELD")</f>
        <v>OK</v>
      </c>
      <c r="O743" s="3" t="str">
        <f>IF(ISBLANK('Outsourcing Register'!O743),"OK","ERROR, PLEASE CHECK FIELD")</f>
        <v>OK</v>
      </c>
      <c r="P743" s="3" t="str">
        <f>IF(ISBLANK('Outsourcing Register'!P743),"OK","ERROR, PLEASE CHECK FIELD")</f>
        <v>OK</v>
      </c>
      <c r="Q743" s="3" t="str">
        <f>IF(ISBLANK('Outsourcing Register'!Q743),"FIELD IS BLANK",IF(ISNA(VLOOKUP('Outsourcing Register'!Q743,'Drop-down Data'!$D$2:$D$5,1,0)),"ERROR, PLEASE CHECK FIELD","OK"))</f>
        <v>FIELD IS BLANK</v>
      </c>
      <c r="R743" s="3" t="str">
        <f>IF(ISBLANK('Outsourcing Register'!R743),"FIELD IS BLANK",IF(ISNA(VLOOKUP('Outsourcing Register'!R743,'Drop-down Data'!$E$2:$E$3,1,0)),"ERROR, PLEASE CHECK FIELD","OK"))</f>
        <v>FIELD IS BLANK</v>
      </c>
      <c r="S743" s="46" t="str">
        <f>IF(ISBLANK('Outsourcing Register'!S743),"FIELD IS BLANK","OK")</f>
        <v>FIELD IS BLANK</v>
      </c>
      <c r="T743" s="46" t="str">
        <f>IF(ISBLANK('Outsourcing Register'!T743),"FIELD IS BLANK","OK")</f>
        <v>FIELD IS BLANK</v>
      </c>
      <c r="U743" s="46" t="str">
        <f>IF(ISBLANK('Outsourcing Register'!U743),"FIELD IS BLANK","OK")</f>
        <v>FIELD IS BLANK</v>
      </c>
      <c r="V743" s="46" t="str">
        <f>IF(ISBLANK('Outsourcing Register'!V743),"FIELD IS BLANK","OK")</f>
        <v>FIELD IS BLANK</v>
      </c>
      <c r="W743" s="3" t="str">
        <f>IF(ISBLANK('Outsourcing Register'!W743),"FIELD IS BLANK",IF(ISNA(VLOOKUP('Outsourcing Register'!W743,'Drop-down Data'!$F$2:$F$3,1,0)),"ERROR, PLEASE CHECK FIELD","OK"))</f>
        <v>FIELD IS BLANK</v>
      </c>
      <c r="X743" s="3" t="str">
        <f>IF(ISBLANK('Outsourcing Register'!X743),"FIELD IS BLANK",IF('Outsourcing Register'!X743&lt;0,"ERROR","OK"))</f>
        <v>FIELD IS BLANK</v>
      </c>
      <c r="Y743" s="46" t="str">
        <f>IF(ISBLANK('Outsourcing Register'!Y743),"FIELD IS BLANK","OK")</f>
        <v>FIELD IS BLANK</v>
      </c>
      <c r="Z743" s="3" t="str">
        <f>IF(ISBLANK('Outsourcing Register'!Z743),"FIELD IS BLANK",IF(ISNA(VLOOKUP('Outsourcing Register'!Z743,'Drop-down Data'!$G$2:$G$6,1,0)),"ERROR, PLEASE CHECK FIELD","OK"))</f>
        <v>FIELD IS BLANK</v>
      </c>
      <c r="AA743" s="46" t="str">
        <f>IF(ISBLANK('Outsourcing Register'!AA743),"FIELD IS BLANK","OK")</f>
        <v>FIELD IS BLANK</v>
      </c>
      <c r="AB743" s="3" t="str">
        <f>IF(ISBLANK('Outsourcing Register'!AB743),"FIELD IS BLANK",IF('Outsourcing Register'!AB743="Yes","OK",IF('Outsourcing Register'!AB743="No (please elaborate in the Other Comments column)","OK","ERROR, PLEASE CHECK FIELD")))</f>
        <v>FIELD IS BLANK</v>
      </c>
      <c r="AC743" s="46" t="str">
        <f>IF(ISBLANK('Outsourcing Register'!AC743),"FIELD IS BLANK","OK")</f>
        <v>FIELD IS BLANK</v>
      </c>
      <c r="AD743" s="4"/>
      <c r="AE743" s="4"/>
      <c r="AF743" s="4"/>
      <c r="AG743" s="4"/>
      <c r="AH743" s="12" t="str">
        <f>TRIM(MID(SUBSTITUTE('Outsourcing Register'!$N743,",",REPT(" ",99)),COLUMNS($A:F)*99-98,99))</f>
        <v/>
      </c>
    </row>
    <row r="744" spans="1:34" s="2" customFormat="1" ht="15" customHeight="1" x14ac:dyDescent="0.35">
      <c r="A744" s="46" t="str">
        <f>IF(ISBLANK('Outsourcing Register'!A744),"FIELD IS BLANK","OK")</f>
        <v>FIELD IS BLANK</v>
      </c>
      <c r="B744" s="3" t="str">
        <f>IF(ISBLANK('Outsourcing Register'!B744),"FIELD IS BLANK",IF(ISNA(VLOOKUP('Outsourcing Register'!B744,'Drop-down Data'!$A$2:$A$23,1,0)),"ERROR, PLEASE CHECK FIELD","OK"))</f>
        <v>FIELD IS BLANK</v>
      </c>
      <c r="C744" s="3" t="str">
        <f>IF(ISBLANK('Outsourcing Register'!C744),"FIELD IS BLANK",IF('Outsourcing Register'!C744="Yes","OK",IF('Outsourcing Register'!C744="No","OK","ERROR, PLEASE CHECK FIELD")))</f>
        <v>FIELD IS BLANK</v>
      </c>
      <c r="D744" s="46" t="str">
        <f>IF(ISBLANK('Outsourcing Register'!D744),"FIELD IS BLANK","OK")</f>
        <v>FIELD IS BLANK</v>
      </c>
      <c r="E744" s="46" t="str">
        <f>IF(ISBLANK('Outsourcing Register'!E744),"FIELD IS BLANK","OK")</f>
        <v>FIELD IS BLANK</v>
      </c>
      <c r="F744" s="46" t="str">
        <f>IF(ISBLANK('Outsourcing Register'!F744),"FIELD IS BLANK","OK")</f>
        <v>FIELD IS BLANK</v>
      </c>
      <c r="G744" s="3" t="str">
        <f>IF(ISBLANK('Outsourcing Register'!G744),"FIELD IS BLANK",IF(ISNA(VLOOKUP('Outsourcing Register'!G744,'Drop-down Data'!$B$2:$B$251,1,0)),"ERROR, PLEASE CHECK FIELD","OK"))</f>
        <v>FIELD IS BLANK</v>
      </c>
      <c r="H744" s="3" t="str">
        <f>IF(ISBLANK('Outsourcing Register'!H744),"FIELD IS BLANK",IF('Outsourcing Register'!H744="Service provider","OK",IF('Outsourcing Register'!H744="Material sub-contractor","OK","ERROR, PLEASE CHECK FIELD")))</f>
        <v>FIELD IS BLANK</v>
      </c>
      <c r="I744" s="3" t="str">
        <f>IF(ISBLANK('Outsourcing Register'!I744),"FIELD IS BLANK",IF('Outsourcing Register'!I744="Intragroup","OK",IF('Outsourcing Register'!I744="Non-intragroup","OK","ERROR, PLEASE CHECK FIELD")))</f>
        <v>FIELD IS BLANK</v>
      </c>
      <c r="J744" s="3" t="str">
        <f>IF(ISBLANK('Outsourcing Register'!J744),"FIELD IS BLANK",IF('Outsourcing Register'!J744="Material","OK",IF('Outsourcing Register'!J744="Non-material","OK","ERROR, PLEASE CHECK FIELD")))</f>
        <v>FIELD IS BLANK</v>
      </c>
      <c r="K744" s="46" t="str">
        <f>IF(ISBLANK('Outsourcing Register'!K744),"FIELD IS BLANK","OK")</f>
        <v>FIELD IS BLANK</v>
      </c>
      <c r="L744" s="3" t="str">
        <f>IF(ISBLANK('Outsourcing Register'!L744),"FIELD IS BLANK",IF('Outsourcing Register'!L744="Yes","OK",IF('Outsourcing Register'!L744="No","OK","ERROR, PLEASE CHECK FIELD")))</f>
        <v>FIELD IS BLANK</v>
      </c>
      <c r="M744" s="3" t="str">
        <f>IF(ISBLANK('Outsourcing Register'!M744),"FIELD IS BLANK",IF('Outsourcing Register'!M744="Yes","OK",IF('Outsourcing Register'!M744="No","OK","ERROR, PLEASE CHECK FIELD")))</f>
        <v>FIELD IS BLANK</v>
      </c>
      <c r="N744" s="3" t="str">
        <f>IF(ISBLANK('Outsourcing Register'!N744),"OK","ERROR, PLEASE CHECK FIELD")</f>
        <v>OK</v>
      </c>
      <c r="O744" s="3" t="str">
        <f>IF(ISBLANK('Outsourcing Register'!O744),"OK","ERROR, PLEASE CHECK FIELD")</f>
        <v>OK</v>
      </c>
      <c r="P744" s="3" t="str">
        <f>IF(ISBLANK('Outsourcing Register'!P744),"OK","ERROR, PLEASE CHECK FIELD")</f>
        <v>OK</v>
      </c>
      <c r="Q744" s="3" t="str">
        <f>IF(ISBLANK('Outsourcing Register'!Q744),"FIELD IS BLANK",IF(ISNA(VLOOKUP('Outsourcing Register'!Q744,'Drop-down Data'!$D$2:$D$5,1,0)),"ERROR, PLEASE CHECK FIELD","OK"))</f>
        <v>FIELD IS BLANK</v>
      </c>
      <c r="R744" s="3" t="str">
        <f>IF(ISBLANK('Outsourcing Register'!R744),"FIELD IS BLANK",IF(ISNA(VLOOKUP('Outsourcing Register'!R744,'Drop-down Data'!$E$2:$E$3,1,0)),"ERROR, PLEASE CHECK FIELD","OK"))</f>
        <v>FIELD IS BLANK</v>
      </c>
      <c r="S744" s="46" t="str">
        <f>IF(ISBLANK('Outsourcing Register'!S744),"FIELD IS BLANK","OK")</f>
        <v>FIELD IS BLANK</v>
      </c>
      <c r="T744" s="46" t="str">
        <f>IF(ISBLANK('Outsourcing Register'!T744),"FIELD IS BLANK","OK")</f>
        <v>FIELD IS BLANK</v>
      </c>
      <c r="U744" s="46" t="str">
        <f>IF(ISBLANK('Outsourcing Register'!U744),"FIELD IS BLANK","OK")</f>
        <v>FIELD IS BLANK</v>
      </c>
      <c r="V744" s="46" t="str">
        <f>IF(ISBLANK('Outsourcing Register'!V744),"FIELD IS BLANK","OK")</f>
        <v>FIELD IS BLANK</v>
      </c>
      <c r="W744" s="3" t="str">
        <f>IF(ISBLANK('Outsourcing Register'!W744),"FIELD IS BLANK",IF(ISNA(VLOOKUP('Outsourcing Register'!W744,'Drop-down Data'!$F$2:$F$3,1,0)),"ERROR, PLEASE CHECK FIELD","OK"))</f>
        <v>FIELD IS BLANK</v>
      </c>
      <c r="X744" s="3" t="str">
        <f>IF(ISBLANK('Outsourcing Register'!X744),"FIELD IS BLANK",IF('Outsourcing Register'!X744&lt;0,"ERROR","OK"))</f>
        <v>FIELD IS BLANK</v>
      </c>
      <c r="Y744" s="46" t="str">
        <f>IF(ISBLANK('Outsourcing Register'!Y744),"FIELD IS BLANK","OK")</f>
        <v>FIELD IS BLANK</v>
      </c>
      <c r="Z744" s="3" t="str">
        <f>IF(ISBLANK('Outsourcing Register'!Z744),"FIELD IS BLANK",IF(ISNA(VLOOKUP('Outsourcing Register'!Z744,'Drop-down Data'!$G$2:$G$6,1,0)),"ERROR, PLEASE CHECK FIELD","OK"))</f>
        <v>FIELD IS BLANK</v>
      </c>
      <c r="AA744" s="46" t="str">
        <f>IF(ISBLANK('Outsourcing Register'!AA744),"FIELD IS BLANK","OK")</f>
        <v>FIELD IS BLANK</v>
      </c>
      <c r="AB744" s="3" t="str">
        <f>IF(ISBLANK('Outsourcing Register'!AB744),"FIELD IS BLANK",IF('Outsourcing Register'!AB744="Yes","OK",IF('Outsourcing Register'!AB744="No (please elaborate in the Other Comments column)","OK","ERROR, PLEASE CHECK FIELD")))</f>
        <v>FIELD IS BLANK</v>
      </c>
      <c r="AC744" s="46" t="str">
        <f>IF(ISBLANK('Outsourcing Register'!AC744),"FIELD IS BLANK","OK")</f>
        <v>FIELD IS BLANK</v>
      </c>
      <c r="AD744" s="4"/>
      <c r="AE744" s="4"/>
      <c r="AF744" s="4"/>
      <c r="AG744" s="4"/>
      <c r="AH744" s="12" t="str">
        <f>TRIM(MID(SUBSTITUTE('Outsourcing Register'!$N744,",",REPT(" ",99)),COLUMNS($A:F)*99-98,99))</f>
        <v/>
      </c>
    </row>
    <row r="745" spans="1:34" s="2" customFormat="1" ht="15" customHeight="1" x14ac:dyDescent="0.35">
      <c r="A745" s="46" t="str">
        <f>IF(ISBLANK('Outsourcing Register'!A745),"FIELD IS BLANK","OK")</f>
        <v>FIELD IS BLANK</v>
      </c>
      <c r="B745" s="3" t="str">
        <f>IF(ISBLANK('Outsourcing Register'!B745),"FIELD IS BLANK",IF(ISNA(VLOOKUP('Outsourcing Register'!B745,'Drop-down Data'!$A$2:$A$23,1,0)),"ERROR, PLEASE CHECK FIELD","OK"))</f>
        <v>FIELD IS BLANK</v>
      </c>
      <c r="C745" s="3" t="str">
        <f>IF(ISBLANK('Outsourcing Register'!C745),"FIELD IS BLANK",IF('Outsourcing Register'!C745="Yes","OK",IF('Outsourcing Register'!C745="No","OK","ERROR, PLEASE CHECK FIELD")))</f>
        <v>FIELD IS BLANK</v>
      </c>
      <c r="D745" s="46" t="str">
        <f>IF(ISBLANK('Outsourcing Register'!D745),"FIELD IS BLANK","OK")</f>
        <v>FIELD IS BLANK</v>
      </c>
      <c r="E745" s="46" t="str">
        <f>IF(ISBLANK('Outsourcing Register'!E745),"FIELD IS BLANK","OK")</f>
        <v>FIELD IS BLANK</v>
      </c>
      <c r="F745" s="46" t="str">
        <f>IF(ISBLANK('Outsourcing Register'!F745),"FIELD IS BLANK","OK")</f>
        <v>FIELD IS BLANK</v>
      </c>
      <c r="G745" s="3" t="str">
        <f>IF(ISBLANK('Outsourcing Register'!G745),"FIELD IS BLANK",IF(ISNA(VLOOKUP('Outsourcing Register'!G745,'Drop-down Data'!$B$2:$B$251,1,0)),"ERROR, PLEASE CHECK FIELD","OK"))</f>
        <v>FIELD IS BLANK</v>
      </c>
      <c r="H745" s="3" t="str">
        <f>IF(ISBLANK('Outsourcing Register'!H745),"FIELD IS BLANK",IF('Outsourcing Register'!H745="Service provider","OK",IF('Outsourcing Register'!H745="Material sub-contractor","OK","ERROR, PLEASE CHECK FIELD")))</f>
        <v>FIELD IS BLANK</v>
      </c>
      <c r="I745" s="3" t="str">
        <f>IF(ISBLANK('Outsourcing Register'!I745),"FIELD IS BLANK",IF('Outsourcing Register'!I745="Intragroup","OK",IF('Outsourcing Register'!I745="Non-intragroup","OK","ERROR, PLEASE CHECK FIELD")))</f>
        <v>FIELD IS BLANK</v>
      </c>
      <c r="J745" s="3" t="str">
        <f>IF(ISBLANK('Outsourcing Register'!J745),"FIELD IS BLANK",IF('Outsourcing Register'!J745="Material","OK",IF('Outsourcing Register'!J745="Non-material","OK","ERROR, PLEASE CHECK FIELD")))</f>
        <v>FIELD IS BLANK</v>
      </c>
      <c r="K745" s="46" t="str">
        <f>IF(ISBLANK('Outsourcing Register'!K745),"FIELD IS BLANK","OK")</f>
        <v>FIELD IS BLANK</v>
      </c>
      <c r="L745" s="3" t="str">
        <f>IF(ISBLANK('Outsourcing Register'!L745),"FIELD IS BLANK",IF('Outsourcing Register'!L745="Yes","OK",IF('Outsourcing Register'!L745="No","OK","ERROR, PLEASE CHECK FIELD")))</f>
        <v>FIELD IS BLANK</v>
      </c>
      <c r="M745" s="3" t="str">
        <f>IF(ISBLANK('Outsourcing Register'!M745),"FIELD IS BLANK",IF('Outsourcing Register'!M745="Yes","OK",IF('Outsourcing Register'!M745="No","OK","ERROR, PLEASE CHECK FIELD")))</f>
        <v>FIELD IS BLANK</v>
      </c>
      <c r="N745" s="3" t="str">
        <f>IF(ISBLANK('Outsourcing Register'!N745),"OK","ERROR, PLEASE CHECK FIELD")</f>
        <v>OK</v>
      </c>
      <c r="O745" s="3" t="str">
        <f>IF(ISBLANK('Outsourcing Register'!O745),"OK","ERROR, PLEASE CHECK FIELD")</f>
        <v>OK</v>
      </c>
      <c r="P745" s="3" t="str">
        <f>IF(ISBLANK('Outsourcing Register'!P745),"OK","ERROR, PLEASE CHECK FIELD")</f>
        <v>OK</v>
      </c>
      <c r="Q745" s="3" t="str">
        <f>IF(ISBLANK('Outsourcing Register'!Q745),"FIELD IS BLANK",IF(ISNA(VLOOKUP('Outsourcing Register'!Q745,'Drop-down Data'!$D$2:$D$5,1,0)),"ERROR, PLEASE CHECK FIELD","OK"))</f>
        <v>FIELD IS BLANK</v>
      </c>
      <c r="R745" s="3" t="str">
        <f>IF(ISBLANK('Outsourcing Register'!R745),"FIELD IS BLANK",IF(ISNA(VLOOKUP('Outsourcing Register'!R745,'Drop-down Data'!$E$2:$E$3,1,0)),"ERROR, PLEASE CHECK FIELD","OK"))</f>
        <v>FIELD IS BLANK</v>
      </c>
      <c r="S745" s="46" t="str">
        <f>IF(ISBLANK('Outsourcing Register'!S745),"FIELD IS BLANK","OK")</f>
        <v>FIELD IS BLANK</v>
      </c>
      <c r="T745" s="46" t="str">
        <f>IF(ISBLANK('Outsourcing Register'!T745),"FIELD IS BLANK","OK")</f>
        <v>FIELD IS BLANK</v>
      </c>
      <c r="U745" s="46" t="str">
        <f>IF(ISBLANK('Outsourcing Register'!U745),"FIELD IS BLANK","OK")</f>
        <v>FIELD IS BLANK</v>
      </c>
      <c r="V745" s="46" t="str">
        <f>IF(ISBLANK('Outsourcing Register'!V745),"FIELD IS BLANK","OK")</f>
        <v>FIELD IS BLANK</v>
      </c>
      <c r="W745" s="3" t="str">
        <f>IF(ISBLANK('Outsourcing Register'!W745),"FIELD IS BLANK",IF(ISNA(VLOOKUP('Outsourcing Register'!W745,'Drop-down Data'!$F$2:$F$3,1,0)),"ERROR, PLEASE CHECK FIELD","OK"))</f>
        <v>FIELD IS BLANK</v>
      </c>
      <c r="X745" s="3" t="str">
        <f>IF(ISBLANK('Outsourcing Register'!X745),"FIELD IS BLANK",IF('Outsourcing Register'!X745&lt;0,"ERROR","OK"))</f>
        <v>FIELD IS BLANK</v>
      </c>
      <c r="Y745" s="46" t="str">
        <f>IF(ISBLANK('Outsourcing Register'!Y745),"FIELD IS BLANK","OK")</f>
        <v>FIELD IS BLANK</v>
      </c>
      <c r="Z745" s="3" t="str">
        <f>IF(ISBLANK('Outsourcing Register'!Z745),"FIELD IS BLANK",IF(ISNA(VLOOKUP('Outsourcing Register'!Z745,'Drop-down Data'!$G$2:$G$6,1,0)),"ERROR, PLEASE CHECK FIELD","OK"))</f>
        <v>FIELD IS BLANK</v>
      </c>
      <c r="AA745" s="46" t="str">
        <f>IF(ISBLANK('Outsourcing Register'!AA745),"FIELD IS BLANK","OK")</f>
        <v>FIELD IS BLANK</v>
      </c>
      <c r="AB745" s="3" t="str">
        <f>IF(ISBLANK('Outsourcing Register'!AB745),"FIELD IS BLANK",IF('Outsourcing Register'!AB745="Yes","OK",IF('Outsourcing Register'!AB745="No (please elaborate in the Other Comments column)","OK","ERROR, PLEASE CHECK FIELD")))</f>
        <v>FIELD IS BLANK</v>
      </c>
      <c r="AC745" s="46" t="str">
        <f>IF(ISBLANK('Outsourcing Register'!AC745),"FIELD IS BLANK","OK")</f>
        <v>FIELD IS BLANK</v>
      </c>
      <c r="AD745" s="4"/>
      <c r="AE745" s="4"/>
      <c r="AF745" s="4"/>
      <c r="AG745" s="4"/>
      <c r="AH745" s="12" t="str">
        <f>TRIM(MID(SUBSTITUTE('Outsourcing Register'!$N745,",",REPT(" ",99)),COLUMNS($A:F)*99-98,99))</f>
        <v/>
      </c>
    </row>
    <row r="746" spans="1:34" s="2" customFormat="1" ht="15" customHeight="1" x14ac:dyDescent="0.35">
      <c r="A746" s="46" t="str">
        <f>IF(ISBLANK('Outsourcing Register'!A746),"FIELD IS BLANK","OK")</f>
        <v>FIELD IS BLANK</v>
      </c>
      <c r="B746" s="3" t="str">
        <f>IF(ISBLANK('Outsourcing Register'!B746),"FIELD IS BLANK",IF(ISNA(VLOOKUP('Outsourcing Register'!B746,'Drop-down Data'!$A$2:$A$23,1,0)),"ERROR, PLEASE CHECK FIELD","OK"))</f>
        <v>FIELD IS BLANK</v>
      </c>
      <c r="C746" s="3" t="str">
        <f>IF(ISBLANK('Outsourcing Register'!C746),"FIELD IS BLANK",IF('Outsourcing Register'!C746="Yes","OK",IF('Outsourcing Register'!C746="No","OK","ERROR, PLEASE CHECK FIELD")))</f>
        <v>FIELD IS BLANK</v>
      </c>
      <c r="D746" s="46" t="str">
        <f>IF(ISBLANK('Outsourcing Register'!D746),"FIELD IS BLANK","OK")</f>
        <v>FIELD IS BLANK</v>
      </c>
      <c r="E746" s="46" t="str">
        <f>IF(ISBLANK('Outsourcing Register'!E746),"FIELD IS BLANK","OK")</f>
        <v>FIELD IS BLANK</v>
      </c>
      <c r="F746" s="46" t="str">
        <f>IF(ISBLANK('Outsourcing Register'!F746),"FIELD IS BLANK","OK")</f>
        <v>FIELD IS BLANK</v>
      </c>
      <c r="G746" s="3" t="str">
        <f>IF(ISBLANK('Outsourcing Register'!G746),"FIELD IS BLANK",IF(ISNA(VLOOKUP('Outsourcing Register'!G746,'Drop-down Data'!$B$2:$B$251,1,0)),"ERROR, PLEASE CHECK FIELD","OK"))</f>
        <v>FIELD IS BLANK</v>
      </c>
      <c r="H746" s="3" t="str">
        <f>IF(ISBLANK('Outsourcing Register'!H746),"FIELD IS BLANK",IF('Outsourcing Register'!H746="Service provider","OK",IF('Outsourcing Register'!H746="Material sub-contractor","OK","ERROR, PLEASE CHECK FIELD")))</f>
        <v>FIELD IS BLANK</v>
      </c>
      <c r="I746" s="3" t="str">
        <f>IF(ISBLANK('Outsourcing Register'!I746),"FIELD IS BLANK",IF('Outsourcing Register'!I746="Intragroup","OK",IF('Outsourcing Register'!I746="Non-intragroup","OK","ERROR, PLEASE CHECK FIELD")))</f>
        <v>FIELD IS BLANK</v>
      </c>
      <c r="J746" s="3" t="str">
        <f>IF(ISBLANK('Outsourcing Register'!J746),"FIELD IS BLANK",IF('Outsourcing Register'!J746="Material","OK",IF('Outsourcing Register'!J746="Non-material","OK","ERROR, PLEASE CHECK FIELD")))</f>
        <v>FIELD IS BLANK</v>
      </c>
      <c r="K746" s="46" t="str">
        <f>IF(ISBLANK('Outsourcing Register'!K746),"FIELD IS BLANK","OK")</f>
        <v>FIELD IS BLANK</v>
      </c>
      <c r="L746" s="3" t="str">
        <f>IF(ISBLANK('Outsourcing Register'!L746),"FIELD IS BLANK",IF('Outsourcing Register'!L746="Yes","OK",IF('Outsourcing Register'!L746="No","OK","ERROR, PLEASE CHECK FIELD")))</f>
        <v>FIELD IS BLANK</v>
      </c>
      <c r="M746" s="3" t="str">
        <f>IF(ISBLANK('Outsourcing Register'!M746),"FIELD IS BLANK",IF('Outsourcing Register'!M746="Yes","OK",IF('Outsourcing Register'!M746="No","OK","ERROR, PLEASE CHECK FIELD")))</f>
        <v>FIELD IS BLANK</v>
      </c>
      <c r="N746" s="3" t="str">
        <f>IF(ISBLANK('Outsourcing Register'!N746),"OK","ERROR, PLEASE CHECK FIELD")</f>
        <v>OK</v>
      </c>
      <c r="O746" s="3" t="str">
        <f>IF(ISBLANK('Outsourcing Register'!O746),"OK","ERROR, PLEASE CHECK FIELD")</f>
        <v>OK</v>
      </c>
      <c r="P746" s="3" t="str">
        <f>IF(ISBLANK('Outsourcing Register'!P746),"OK","ERROR, PLEASE CHECK FIELD")</f>
        <v>OK</v>
      </c>
      <c r="Q746" s="3" t="str">
        <f>IF(ISBLANK('Outsourcing Register'!Q746),"FIELD IS BLANK",IF(ISNA(VLOOKUP('Outsourcing Register'!Q746,'Drop-down Data'!$D$2:$D$5,1,0)),"ERROR, PLEASE CHECK FIELD","OK"))</f>
        <v>FIELD IS BLANK</v>
      </c>
      <c r="R746" s="3" t="str">
        <f>IF(ISBLANK('Outsourcing Register'!R746),"FIELD IS BLANK",IF(ISNA(VLOOKUP('Outsourcing Register'!R746,'Drop-down Data'!$E$2:$E$3,1,0)),"ERROR, PLEASE CHECK FIELD","OK"))</f>
        <v>FIELD IS BLANK</v>
      </c>
      <c r="S746" s="46" t="str">
        <f>IF(ISBLANK('Outsourcing Register'!S746),"FIELD IS BLANK","OK")</f>
        <v>FIELD IS BLANK</v>
      </c>
      <c r="T746" s="46" t="str">
        <f>IF(ISBLANK('Outsourcing Register'!T746),"FIELD IS BLANK","OK")</f>
        <v>FIELD IS BLANK</v>
      </c>
      <c r="U746" s="46" t="str">
        <f>IF(ISBLANK('Outsourcing Register'!U746),"FIELD IS BLANK","OK")</f>
        <v>FIELD IS BLANK</v>
      </c>
      <c r="V746" s="46" t="str">
        <f>IF(ISBLANK('Outsourcing Register'!V746),"FIELD IS BLANK","OK")</f>
        <v>FIELD IS BLANK</v>
      </c>
      <c r="W746" s="3" t="str">
        <f>IF(ISBLANK('Outsourcing Register'!W746),"FIELD IS BLANK",IF(ISNA(VLOOKUP('Outsourcing Register'!W746,'Drop-down Data'!$F$2:$F$3,1,0)),"ERROR, PLEASE CHECK FIELD","OK"))</f>
        <v>FIELD IS BLANK</v>
      </c>
      <c r="X746" s="3" t="str">
        <f>IF(ISBLANK('Outsourcing Register'!X746),"FIELD IS BLANK",IF('Outsourcing Register'!X746&lt;0,"ERROR","OK"))</f>
        <v>FIELD IS BLANK</v>
      </c>
      <c r="Y746" s="46" t="str">
        <f>IF(ISBLANK('Outsourcing Register'!Y746),"FIELD IS BLANK","OK")</f>
        <v>FIELD IS BLANK</v>
      </c>
      <c r="Z746" s="3" t="str">
        <f>IF(ISBLANK('Outsourcing Register'!Z746),"FIELD IS BLANK",IF(ISNA(VLOOKUP('Outsourcing Register'!Z746,'Drop-down Data'!$G$2:$G$6,1,0)),"ERROR, PLEASE CHECK FIELD","OK"))</f>
        <v>FIELD IS BLANK</v>
      </c>
      <c r="AA746" s="46" t="str">
        <f>IF(ISBLANK('Outsourcing Register'!AA746),"FIELD IS BLANK","OK")</f>
        <v>FIELD IS BLANK</v>
      </c>
      <c r="AB746" s="3" t="str">
        <f>IF(ISBLANK('Outsourcing Register'!AB746),"FIELD IS BLANK",IF('Outsourcing Register'!AB746="Yes","OK",IF('Outsourcing Register'!AB746="No (please elaborate in the Other Comments column)","OK","ERROR, PLEASE CHECK FIELD")))</f>
        <v>FIELD IS BLANK</v>
      </c>
      <c r="AC746" s="46" t="str">
        <f>IF(ISBLANK('Outsourcing Register'!AC746),"FIELD IS BLANK","OK")</f>
        <v>FIELD IS BLANK</v>
      </c>
      <c r="AD746" s="4"/>
      <c r="AE746" s="4"/>
      <c r="AF746" s="4"/>
      <c r="AG746" s="4"/>
      <c r="AH746" s="12" t="str">
        <f>TRIM(MID(SUBSTITUTE('Outsourcing Register'!$N746,",",REPT(" ",99)),COLUMNS($A:F)*99-98,99))</f>
        <v/>
      </c>
    </row>
    <row r="747" spans="1:34" s="2" customFormat="1" ht="15" customHeight="1" x14ac:dyDescent="0.35">
      <c r="A747" s="46" t="str">
        <f>IF(ISBLANK('Outsourcing Register'!A747),"FIELD IS BLANK","OK")</f>
        <v>FIELD IS BLANK</v>
      </c>
      <c r="B747" s="3" t="str">
        <f>IF(ISBLANK('Outsourcing Register'!B747),"FIELD IS BLANK",IF(ISNA(VLOOKUP('Outsourcing Register'!B747,'Drop-down Data'!$A$2:$A$23,1,0)),"ERROR, PLEASE CHECK FIELD","OK"))</f>
        <v>FIELD IS BLANK</v>
      </c>
      <c r="C747" s="3" t="str">
        <f>IF(ISBLANK('Outsourcing Register'!C747),"FIELD IS BLANK",IF('Outsourcing Register'!C747="Yes","OK",IF('Outsourcing Register'!C747="No","OK","ERROR, PLEASE CHECK FIELD")))</f>
        <v>FIELD IS BLANK</v>
      </c>
      <c r="D747" s="46" t="str">
        <f>IF(ISBLANK('Outsourcing Register'!D747),"FIELD IS BLANK","OK")</f>
        <v>FIELD IS BLANK</v>
      </c>
      <c r="E747" s="46" t="str">
        <f>IF(ISBLANK('Outsourcing Register'!E747),"FIELD IS BLANK","OK")</f>
        <v>FIELD IS BLANK</v>
      </c>
      <c r="F747" s="46" t="str">
        <f>IF(ISBLANK('Outsourcing Register'!F747),"FIELD IS BLANK","OK")</f>
        <v>FIELD IS BLANK</v>
      </c>
      <c r="G747" s="3" t="str">
        <f>IF(ISBLANK('Outsourcing Register'!G747),"FIELD IS BLANK",IF(ISNA(VLOOKUP('Outsourcing Register'!G747,'Drop-down Data'!$B$2:$B$251,1,0)),"ERROR, PLEASE CHECK FIELD","OK"))</f>
        <v>FIELD IS BLANK</v>
      </c>
      <c r="H747" s="3" t="str">
        <f>IF(ISBLANK('Outsourcing Register'!H747),"FIELD IS BLANK",IF('Outsourcing Register'!H747="Service provider","OK",IF('Outsourcing Register'!H747="Material sub-contractor","OK","ERROR, PLEASE CHECK FIELD")))</f>
        <v>FIELD IS BLANK</v>
      </c>
      <c r="I747" s="3" t="str">
        <f>IF(ISBLANK('Outsourcing Register'!I747),"FIELD IS BLANK",IF('Outsourcing Register'!I747="Intragroup","OK",IF('Outsourcing Register'!I747="Non-intragroup","OK","ERROR, PLEASE CHECK FIELD")))</f>
        <v>FIELD IS BLANK</v>
      </c>
      <c r="J747" s="3" t="str">
        <f>IF(ISBLANK('Outsourcing Register'!J747),"FIELD IS BLANK",IF('Outsourcing Register'!J747="Material","OK",IF('Outsourcing Register'!J747="Non-material","OK","ERROR, PLEASE CHECK FIELD")))</f>
        <v>FIELD IS BLANK</v>
      </c>
      <c r="K747" s="46" t="str">
        <f>IF(ISBLANK('Outsourcing Register'!K747),"FIELD IS BLANK","OK")</f>
        <v>FIELD IS BLANK</v>
      </c>
      <c r="L747" s="3" t="str">
        <f>IF(ISBLANK('Outsourcing Register'!L747),"FIELD IS BLANK",IF('Outsourcing Register'!L747="Yes","OK",IF('Outsourcing Register'!L747="No","OK","ERROR, PLEASE CHECK FIELD")))</f>
        <v>FIELD IS BLANK</v>
      </c>
      <c r="M747" s="3" t="str">
        <f>IF(ISBLANK('Outsourcing Register'!M747),"FIELD IS BLANK",IF('Outsourcing Register'!M747="Yes","OK",IF('Outsourcing Register'!M747="No","OK","ERROR, PLEASE CHECK FIELD")))</f>
        <v>FIELD IS BLANK</v>
      </c>
      <c r="N747" s="3" t="str">
        <f>IF(ISBLANK('Outsourcing Register'!N747),"OK","ERROR, PLEASE CHECK FIELD")</f>
        <v>OK</v>
      </c>
      <c r="O747" s="3" t="str">
        <f>IF(ISBLANK('Outsourcing Register'!O747),"OK","ERROR, PLEASE CHECK FIELD")</f>
        <v>OK</v>
      </c>
      <c r="P747" s="3" t="str">
        <f>IF(ISBLANK('Outsourcing Register'!P747),"OK","ERROR, PLEASE CHECK FIELD")</f>
        <v>OK</v>
      </c>
      <c r="Q747" s="3" t="str">
        <f>IF(ISBLANK('Outsourcing Register'!Q747),"FIELD IS BLANK",IF(ISNA(VLOOKUP('Outsourcing Register'!Q747,'Drop-down Data'!$D$2:$D$5,1,0)),"ERROR, PLEASE CHECK FIELD","OK"))</f>
        <v>FIELD IS BLANK</v>
      </c>
      <c r="R747" s="3" t="str">
        <f>IF(ISBLANK('Outsourcing Register'!R747),"FIELD IS BLANK",IF(ISNA(VLOOKUP('Outsourcing Register'!R747,'Drop-down Data'!$E$2:$E$3,1,0)),"ERROR, PLEASE CHECK FIELD","OK"))</f>
        <v>FIELD IS BLANK</v>
      </c>
      <c r="S747" s="46" t="str">
        <f>IF(ISBLANK('Outsourcing Register'!S747),"FIELD IS BLANK","OK")</f>
        <v>FIELD IS BLANK</v>
      </c>
      <c r="T747" s="46" t="str">
        <f>IF(ISBLANK('Outsourcing Register'!T747),"FIELD IS BLANK","OK")</f>
        <v>FIELD IS BLANK</v>
      </c>
      <c r="U747" s="46" t="str">
        <f>IF(ISBLANK('Outsourcing Register'!U747),"FIELD IS BLANK","OK")</f>
        <v>FIELD IS BLANK</v>
      </c>
      <c r="V747" s="46" t="str">
        <f>IF(ISBLANK('Outsourcing Register'!V747),"FIELD IS BLANK","OK")</f>
        <v>FIELD IS BLANK</v>
      </c>
      <c r="W747" s="3" t="str">
        <f>IF(ISBLANK('Outsourcing Register'!W747),"FIELD IS BLANK",IF(ISNA(VLOOKUP('Outsourcing Register'!W747,'Drop-down Data'!$F$2:$F$3,1,0)),"ERROR, PLEASE CHECK FIELD","OK"))</f>
        <v>FIELD IS BLANK</v>
      </c>
      <c r="X747" s="3" t="str">
        <f>IF(ISBLANK('Outsourcing Register'!X747),"FIELD IS BLANK",IF('Outsourcing Register'!X747&lt;0,"ERROR","OK"))</f>
        <v>FIELD IS BLANK</v>
      </c>
      <c r="Y747" s="46" t="str">
        <f>IF(ISBLANK('Outsourcing Register'!Y747),"FIELD IS BLANK","OK")</f>
        <v>FIELD IS BLANK</v>
      </c>
      <c r="Z747" s="3" t="str">
        <f>IF(ISBLANK('Outsourcing Register'!Z747),"FIELD IS BLANK",IF(ISNA(VLOOKUP('Outsourcing Register'!Z747,'Drop-down Data'!$G$2:$G$6,1,0)),"ERROR, PLEASE CHECK FIELD","OK"))</f>
        <v>FIELD IS BLANK</v>
      </c>
      <c r="AA747" s="46" t="str">
        <f>IF(ISBLANK('Outsourcing Register'!AA747),"FIELD IS BLANK","OK")</f>
        <v>FIELD IS BLANK</v>
      </c>
      <c r="AB747" s="3" t="str">
        <f>IF(ISBLANK('Outsourcing Register'!AB747),"FIELD IS BLANK",IF('Outsourcing Register'!AB747="Yes","OK",IF('Outsourcing Register'!AB747="No (please elaborate in the Other Comments column)","OK","ERROR, PLEASE CHECK FIELD")))</f>
        <v>FIELD IS BLANK</v>
      </c>
      <c r="AC747" s="46" t="str">
        <f>IF(ISBLANK('Outsourcing Register'!AC747),"FIELD IS BLANK","OK")</f>
        <v>FIELD IS BLANK</v>
      </c>
      <c r="AD747" s="4"/>
      <c r="AE747" s="4"/>
      <c r="AF747" s="4"/>
      <c r="AG747" s="4"/>
      <c r="AH747" s="12" t="str">
        <f>TRIM(MID(SUBSTITUTE('Outsourcing Register'!$N747,",",REPT(" ",99)),COLUMNS($A:F)*99-98,99))</f>
        <v/>
      </c>
    </row>
    <row r="748" spans="1:34" s="2" customFormat="1" ht="15" customHeight="1" x14ac:dyDescent="0.35">
      <c r="A748" s="46" t="str">
        <f>IF(ISBLANK('Outsourcing Register'!A748),"FIELD IS BLANK","OK")</f>
        <v>FIELD IS BLANK</v>
      </c>
      <c r="B748" s="3" t="str">
        <f>IF(ISBLANK('Outsourcing Register'!B748),"FIELD IS BLANK",IF(ISNA(VLOOKUP('Outsourcing Register'!B748,'Drop-down Data'!$A$2:$A$23,1,0)),"ERROR, PLEASE CHECK FIELD","OK"))</f>
        <v>FIELD IS BLANK</v>
      </c>
      <c r="C748" s="3" t="str">
        <f>IF(ISBLANK('Outsourcing Register'!C748),"FIELD IS BLANK",IF('Outsourcing Register'!C748="Yes","OK",IF('Outsourcing Register'!C748="No","OK","ERROR, PLEASE CHECK FIELD")))</f>
        <v>FIELD IS BLANK</v>
      </c>
      <c r="D748" s="46" t="str">
        <f>IF(ISBLANK('Outsourcing Register'!D748),"FIELD IS BLANK","OK")</f>
        <v>FIELD IS BLANK</v>
      </c>
      <c r="E748" s="46" t="str">
        <f>IF(ISBLANK('Outsourcing Register'!E748),"FIELD IS BLANK","OK")</f>
        <v>FIELD IS BLANK</v>
      </c>
      <c r="F748" s="46" t="str">
        <f>IF(ISBLANK('Outsourcing Register'!F748),"FIELD IS BLANK","OK")</f>
        <v>FIELD IS BLANK</v>
      </c>
      <c r="G748" s="3" t="str">
        <f>IF(ISBLANK('Outsourcing Register'!G748),"FIELD IS BLANK",IF(ISNA(VLOOKUP('Outsourcing Register'!G748,'Drop-down Data'!$B$2:$B$251,1,0)),"ERROR, PLEASE CHECK FIELD","OK"))</f>
        <v>FIELD IS BLANK</v>
      </c>
      <c r="H748" s="3" t="str">
        <f>IF(ISBLANK('Outsourcing Register'!H748),"FIELD IS BLANK",IF('Outsourcing Register'!H748="Service provider","OK",IF('Outsourcing Register'!H748="Material sub-contractor","OK","ERROR, PLEASE CHECK FIELD")))</f>
        <v>FIELD IS BLANK</v>
      </c>
      <c r="I748" s="3" t="str">
        <f>IF(ISBLANK('Outsourcing Register'!I748),"FIELD IS BLANK",IF('Outsourcing Register'!I748="Intragroup","OK",IF('Outsourcing Register'!I748="Non-intragroup","OK","ERROR, PLEASE CHECK FIELD")))</f>
        <v>FIELD IS BLANK</v>
      </c>
      <c r="J748" s="3" t="str">
        <f>IF(ISBLANK('Outsourcing Register'!J748),"FIELD IS BLANK",IF('Outsourcing Register'!J748="Material","OK",IF('Outsourcing Register'!J748="Non-material","OK","ERROR, PLEASE CHECK FIELD")))</f>
        <v>FIELD IS BLANK</v>
      </c>
      <c r="K748" s="46" t="str">
        <f>IF(ISBLANK('Outsourcing Register'!K748),"FIELD IS BLANK","OK")</f>
        <v>FIELD IS BLANK</v>
      </c>
      <c r="L748" s="3" t="str">
        <f>IF(ISBLANK('Outsourcing Register'!L748),"FIELD IS BLANK",IF('Outsourcing Register'!L748="Yes","OK",IF('Outsourcing Register'!L748="No","OK","ERROR, PLEASE CHECK FIELD")))</f>
        <v>FIELD IS BLANK</v>
      </c>
      <c r="M748" s="3" t="str">
        <f>IF(ISBLANK('Outsourcing Register'!M748),"FIELD IS BLANK",IF('Outsourcing Register'!M748="Yes","OK",IF('Outsourcing Register'!M748="No","OK","ERROR, PLEASE CHECK FIELD")))</f>
        <v>FIELD IS BLANK</v>
      </c>
      <c r="N748" s="3" t="str">
        <f>IF(ISBLANK('Outsourcing Register'!N748),"OK","ERROR, PLEASE CHECK FIELD")</f>
        <v>OK</v>
      </c>
      <c r="O748" s="3" t="str">
        <f>IF(ISBLANK('Outsourcing Register'!O748),"OK","ERROR, PLEASE CHECK FIELD")</f>
        <v>OK</v>
      </c>
      <c r="P748" s="3" t="str">
        <f>IF(ISBLANK('Outsourcing Register'!P748),"OK","ERROR, PLEASE CHECK FIELD")</f>
        <v>OK</v>
      </c>
      <c r="Q748" s="3" t="str">
        <f>IF(ISBLANK('Outsourcing Register'!Q748),"FIELD IS BLANK",IF(ISNA(VLOOKUP('Outsourcing Register'!Q748,'Drop-down Data'!$D$2:$D$5,1,0)),"ERROR, PLEASE CHECK FIELD","OK"))</f>
        <v>FIELD IS BLANK</v>
      </c>
      <c r="R748" s="3" t="str">
        <f>IF(ISBLANK('Outsourcing Register'!R748),"FIELD IS BLANK",IF(ISNA(VLOOKUP('Outsourcing Register'!R748,'Drop-down Data'!$E$2:$E$3,1,0)),"ERROR, PLEASE CHECK FIELD","OK"))</f>
        <v>FIELD IS BLANK</v>
      </c>
      <c r="S748" s="46" t="str">
        <f>IF(ISBLANK('Outsourcing Register'!S748),"FIELD IS BLANK","OK")</f>
        <v>FIELD IS BLANK</v>
      </c>
      <c r="T748" s="46" t="str">
        <f>IF(ISBLANK('Outsourcing Register'!T748),"FIELD IS BLANK","OK")</f>
        <v>FIELD IS BLANK</v>
      </c>
      <c r="U748" s="46" t="str">
        <f>IF(ISBLANK('Outsourcing Register'!U748),"FIELD IS BLANK","OK")</f>
        <v>FIELD IS BLANK</v>
      </c>
      <c r="V748" s="46" t="str">
        <f>IF(ISBLANK('Outsourcing Register'!V748),"FIELD IS BLANK","OK")</f>
        <v>FIELD IS BLANK</v>
      </c>
      <c r="W748" s="3" t="str">
        <f>IF(ISBLANK('Outsourcing Register'!W748),"FIELD IS BLANK",IF(ISNA(VLOOKUP('Outsourcing Register'!W748,'Drop-down Data'!$F$2:$F$3,1,0)),"ERROR, PLEASE CHECK FIELD","OK"))</f>
        <v>FIELD IS BLANK</v>
      </c>
      <c r="X748" s="3" t="str">
        <f>IF(ISBLANK('Outsourcing Register'!X748),"FIELD IS BLANK",IF('Outsourcing Register'!X748&lt;0,"ERROR","OK"))</f>
        <v>FIELD IS BLANK</v>
      </c>
      <c r="Y748" s="46" t="str">
        <f>IF(ISBLANK('Outsourcing Register'!Y748),"FIELD IS BLANK","OK")</f>
        <v>FIELD IS BLANK</v>
      </c>
      <c r="Z748" s="3" t="str">
        <f>IF(ISBLANK('Outsourcing Register'!Z748),"FIELD IS BLANK",IF(ISNA(VLOOKUP('Outsourcing Register'!Z748,'Drop-down Data'!$G$2:$G$6,1,0)),"ERROR, PLEASE CHECK FIELD","OK"))</f>
        <v>FIELD IS BLANK</v>
      </c>
      <c r="AA748" s="46" t="str">
        <f>IF(ISBLANK('Outsourcing Register'!AA748),"FIELD IS BLANK","OK")</f>
        <v>FIELD IS BLANK</v>
      </c>
      <c r="AB748" s="3" t="str">
        <f>IF(ISBLANK('Outsourcing Register'!AB748),"FIELD IS BLANK",IF('Outsourcing Register'!AB748="Yes","OK",IF('Outsourcing Register'!AB748="No (please elaborate in the Other Comments column)","OK","ERROR, PLEASE CHECK FIELD")))</f>
        <v>FIELD IS BLANK</v>
      </c>
      <c r="AC748" s="46" t="str">
        <f>IF(ISBLANK('Outsourcing Register'!AC748),"FIELD IS BLANK","OK")</f>
        <v>FIELD IS BLANK</v>
      </c>
      <c r="AD748" s="4"/>
      <c r="AE748" s="4"/>
      <c r="AF748" s="4"/>
      <c r="AG748" s="4"/>
      <c r="AH748" s="12" t="str">
        <f>TRIM(MID(SUBSTITUTE('Outsourcing Register'!$N748,",",REPT(" ",99)),COLUMNS($A:F)*99-98,99))</f>
        <v/>
      </c>
    </row>
    <row r="749" spans="1:34" s="2" customFormat="1" ht="15" customHeight="1" x14ac:dyDescent="0.35">
      <c r="A749" s="46" t="str">
        <f>IF(ISBLANK('Outsourcing Register'!A749),"FIELD IS BLANK","OK")</f>
        <v>FIELD IS BLANK</v>
      </c>
      <c r="B749" s="3" t="str">
        <f>IF(ISBLANK('Outsourcing Register'!B749),"FIELD IS BLANK",IF(ISNA(VLOOKUP('Outsourcing Register'!B749,'Drop-down Data'!$A$2:$A$23,1,0)),"ERROR, PLEASE CHECK FIELD","OK"))</f>
        <v>FIELD IS BLANK</v>
      </c>
      <c r="C749" s="3" t="str">
        <f>IF(ISBLANK('Outsourcing Register'!C749),"FIELD IS BLANK",IF('Outsourcing Register'!C749="Yes","OK",IF('Outsourcing Register'!C749="No","OK","ERROR, PLEASE CHECK FIELD")))</f>
        <v>FIELD IS BLANK</v>
      </c>
      <c r="D749" s="46" t="str">
        <f>IF(ISBLANK('Outsourcing Register'!D749),"FIELD IS BLANK","OK")</f>
        <v>FIELD IS BLANK</v>
      </c>
      <c r="E749" s="46" t="str">
        <f>IF(ISBLANK('Outsourcing Register'!E749),"FIELD IS BLANK","OK")</f>
        <v>FIELD IS BLANK</v>
      </c>
      <c r="F749" s="46" t="str">
        <f>IF(ISBLANK('Outsourcing Register'!F749),"FIELD IS BLANK","OK")</f>
        <v>FIELD IS BLANK</v>
      </c>
      <c r="G749" s="3" t="str">
        <f>IF(ISBLANK('Outsourcing Register'!G749),"FIELD IS BLANK",IF(ISNA(VLOOKUP('Outsourcing Register'!G749,'Drop-down Data'!$B$2:$B$251,1,0)),"ERROR, PLEASE CHECK FIELD","OK"))</f>
        <v>FIELD IS BLANK</v>
      </c>
      <c r="H749" s="3" t="str">
        <f>IF(ISBLANK('Outsourcing Register'!H749),"FIELD IS BLANK",IF('Outsourcing Register'!H749="Service provider","OK",IF('Outsourcing Register'!H749="Material sub-contractor","OK","ERROR, PLEASE CHECK FIELD")))</f>
        <v>FIELD IS BLANK</v>
      </c>
      <c r="I749" s="3" t="str">
        <f>IF(ISBLANK('Outsourcing Register'!I749),"FIELD IS BLANK",IF('Outsourcing Register'!I749="Intragroup","OK",IF('Outsourcing Register'!I749="Non-intragroup","OK","ERROR, PLEASE CHECK FIELD")))</f>
        <v>FIELD IS BLANK</v>
      </c>
      <c r="J749" s="3" t="str">
        <f>IF(ISBLANK('Outsourcing Register'!J749),"FIELD IS BLANK",IF('Outsourcing Register'!J749="Material","OK",IF('Outsourcing Register'!J749="Non-material","OK","ERROR, PLEASE CHECK FIELD")))</f>
        <v>FIELD IS BLANK</v>
      </c>
      <c r="K749" s="46" t="str">
        <f>IF(ISBLANK('Outsourcing Register'!K749),"FIELD IS BLANK","OK")</f>
        <v>FIELD IS BLANK</v>
      </c>
      <c r="L749" s="3" t="str">
        <f>IF(ISBLANK('Outsourcing Register'!L749),"FIELD IS BLANK",IF('Outsourcing Register'!L749="Yes","OK",IF('Outsourcing Register'!L749="No","OK","ERROR, PLEASE CHECK FIELD")))</f>
        <v>FIELD IS BLANK</v>
      </c>
      <c r="M749" s="3" t="str">
        <f>IF(ISBLANK('Outsourcing Register'!M749),"FIELD IS BLANK",IF('Outsourcing Register'!M749="Yes","OK",IF('Outsourcing Register'!M749="No","OK","ERROR, PLEASE CHECK FIELD")))</f>
        <v>FIELD IS BLANK</v>
      </c>
      <c r="N749" s="3" t="str">
        <f>IF(ISBLANK('Outsourcing Register'!N749),"OK","ERROR, PLEASE CHECK FIELD")</f>
        <v>OK</v>
      </c>
      <c r="O749" s="3" t="str">
        <f>IF(ISBLANK('Outsourcing Register'!O749),"OK","ERROR, PLEASE CHECK FIELD")</f>
        <v>OK</v>
      </c>
      <c r="P749" s="3" t="str">
        <f>IF(ISBLANK('Outsourcing Register'!P749),"OK","ERROR, PLEASE CHECK FIELD")</f>
        <v>OK</v>
      </c>
      <c r="Q749" s="3" t="str">
        <f>IF(ISBLANK('Outsourcing Register'!Q749),"FIELD IS BLANK",IF(ISNA(VLOOKUP('Outsourcing Register'!Q749,'Drop-down Data'!$D$2:$D$5,1,0)),"ERROR, PLEASE CHECK FIELD","OK"))</f>
        <v>FIELD IS BLANK</v>
      </c>
      <c r="R749" s="3" t="str">
        <f>IF(ISBLANK('Outsourcing Register'!R749),"FIELD IS BLANK",IF(ISNA(VLOOKUP('Outsourcing Register'!R749,'Drop-down Data'!$E$2:$E$3,1,0)),"ERROR, PLEASE CHECK FIELD","OK"))</f>
        <v>FIELD IS BLANK</v>
      </c>
      <c r="S749" s="46" t="str">
        <f>IF(ISBLANK('Outsourcing Register'!S749),"FIELD IS BLANK","OK")</f>
        <v>FIELD IS BLANK</v>
      </c>
      <c r="T749" s="46" t="str">
        <f>IF(ISBLANK('Outsourcing Register'!T749),"FIELD IS BLANK","OK")</f>
        <v>FIELD IS BLANK</v>
      </c>
      <c r="U749" s="46" t="str">
        <f>IF(ISBLANK('Outsourcing Register'!U749),"FIELD IS BLANK","OK")</f>
        <v>FIELD IS BLANK</v>
      </c>
      <c r="V749" s="46" t="str">
        <f>IF(ISBLANK('Outsourcing Register'!V749),"FIELD IS BLANK","OK")</f>
        <v>FIELD IS BLANK</v>
      </c>
      <c r="W749" s="3" t="str">
        <f>IF(ISBLANK('Outsourcing Register'!W749),"FIELD IS BLANK",IF(ISNA(VLOOKUP('Outsourcing Register'!W749,'Drop-down Data'!$F$2:$F$3,1,0)),"ERROR, PLEASE CHECK FIELD","OK"))</f>
        <v>FIELD IS BLANK</v>
      </c>
      <c r="X749" s="3" t="str">
        <f>IF(ISBLANK('Outsourcing Register'!X749),"FIELD IS BLANK",IF('Outsourcing Register'!X749&lt;0,"ERROR","OK"))</f>
        <v>FIELD IS BLANK</v>
      </c>
      <c r="Y749" s="46" t="str">
        <f>IF(ISBLANK('Outsourcing Register'!Y749),"FIELD IS BLANK","OK")</f>
        <v>FIELD IS BLANK</v>
      </c>
      <c r="Z749" s="3" t="str">
        <f>IF(ISBLANK('Outsourcing Register'!Z749),"FIELD IS BLANK",IF(ISNA(VLOOKUP('Outsourcing Register'!Z749,'Drop-down Data'!$G$2:$G$6,1,0)),"ERROR, PLEASE CHECK FIELD","OK"))</f>
        <v>FIELD IS BLANK</v>
      </c>
      <c r="AA749" s="46" t="str">
        <f>IF(ISBLANK('Outsourcing Register'!AA749),"FIELD IS BLANK","OK")</f>
        <v>FIELD IS BLANK</v>
      </c>
      <c r="AB749" s="3" t="str">
        <f>IF(ISBLANK('Outsourcing Register'!AB749),"FIELD IS BLANK",IF('Outsourcing Register'!AB749="Yes","OK",IF('Outsourcing Register'!AB749="No (please elaborate in the Other Comments column)","OK","ERROR, PLEASE CHECK FIELD")))</f>
        <v>FIELD IS BLANK</v>
      </c>
      <c r="AC749" s="46" t="str">
        <f>IF(ISBLANK('Outsourcing Register'!AC749),"FIELD IS BLANK","OK")</f>
        <v>FIELD IS BLANK</v>
      </c>
      <c r="AD749" s="4"/>
      <c r="AE749" s="4"/>
      <c r="AF749" s="4"/>
      <c r="AG749" s="4"/>
      <c r="AH749" s="12" t="str">
        <f>TRIM(MID(SUBSTITUTE('Outsourcing Register'!$N749,",",REPT(" ",99)),COLUMNS($A:F)*99-98,99))</f>
        <v/>
      </c>
    </row>
    <row r="750" spans="1:34" s="2" customFormat="1" ht="15" customHeight="1" x14ac:dyDescent="0.35">
      <c r="A750" s="46" t="str">
        <f>IF(ISBLANK('Outsourcing Register'!A750),"FIELD IS BLANK","OK")</f>
        <v>FIELD IS BLANK</v>
      </c>
      <c r="B750" s="3" t="str">
        <f>IF(ISBLANK('Outsourcing Register'!B750),"FIELD IS BLANK",IF(ISNA(VLOOKUP('Outsourcing Register'!B750,'Drop-down Data'!$A$2:$A$23,1,0)),"ERROR, PLEASE CHECK FIELD","OK"))</f>
        <v>FIELD IS BLANK</v>
      </c>
      <c r="C750" s="3" t="str">
        <f>IF(ISBLANK('Outsourcing Register'!C750),"FIELD IS BLANK",IF('Outsourcing Register'!C750="Yes","OK",IF('Outsourcing Register'!C750="No","OK","ERROR, PLEASE CHECK FIELD")))</f>
        <v>FIELD IS BLANK</v>
      </c>
      <c r="D750" s="46" t="str">
        <f>IF(ISBLANK('Outsourcing Register'!D750),"FIELD IS BLANK","OK")</f>
        <v>FIELD IS BLANK</v>
      </c>
      <c r="E750" s="46" t="str">
        <f>IF(ISBLANK('Outsourcing Register'!E750),"FIELD IS BLANK","OK")</f>
        <v>FIELD IS BLANK</v>
      </c>
      <c r="F750" s="46" t="str">
        <f>IF(ISBLANK('Outsourcing Register'!F750),"FIELD IS BLANK","OK")</f>
        <v>FIELD IS BLANK</v>
      </c>
      <c r="G750" s="3" t="str">
        <f>IF(ISBLANK('Outsourcing Register'!G750),"FIELD IS BLANK",IF(ISNA(VLOOKUP('Outsourcing Register'!G750,'Drop-down Data'!$B$2:$B$251,1,0)),"ERROR, PLEASE CHECK FIELD","OK"))</f>
        <v>FIELD IS BLANK</v>
      </c>
      <c r="H750" s="3" t="str">
        <f>IF(ISBLANK('Outsourcing Register'!H750),"FIELD IS BLANK",IF('Outsourcing Register'!H750="Service provider","OK",IF('Outsourcing Register'!H750="Material sub-contractor","OK","ERROR, PLEASE CHECK FIELD")))</f>
        <v>FIELD IS BLANK</v>
      </c>
      <c r="I750" s="3" t="str">
        <f>IF(ISBLANK('Outsourcing Register'!I750),"FIELD IS BLANK",IF('Outsourcing Register'!I750="Intragroup","OK",IF('Outsourcing Register'!I750="Non-intragroup","OK","ERROR, PLEASE CHECK FIELD")))</f>
        <v>FIELD IS BLANK</v>
      </c>
      <c r="J750" s="3" t="str">
        <f>IF(ISBLANK('Outsourcing Register'!J750),"FIELD IS BLANK",IF('Outsourcing Register'!J750="Material","OK",IF('Outsourcing Register'!J750="Non-material","OK","ERROR, PLEASE CHECK FIELD")))</f>
        <v>FIELD IS BLANK</v>
      </c>
      <c r="K750" s="46" t="str">
        <f>IF(ISBLANK('Outsourcing Register'!K750),"FIELD IS BLANK","OK")</f>
        <v>FIELD IS BLANK</v>
      </c>
      <c r="L750" s="3" t="str">
        <f>IF(ISBLANK('Outsourcing Register'!L750),"FIELD IS BLANK",IF('Outsourcing Register'!L750="Yes","OK",IF('Outsourcing Register'!L750="No","OK","ERROR, PLEASE CHECK FIELD")))</f>
        <v>FIELD IS BLANK</v>
      </c>
      <c r="M750" s="3" t="str">
        <f>IF(ISBLANK('Outsourcing Register'!M750),"FIELD IS BLANK",IF('Outsourcing Register'!M750="Yes","OK",IF('Outsourcing Register'!M750="No","OK","ERROR, PLEASE CHECK FIELD")))</f>
        <v>FIELD IS BLANK</v>
      </c>
      <c r="N750" s="3" t="str">
        <f>IF(ISBLANK('Outsourcing Register'!N750),"OK","ERROR, PLEASE CHECK FIELD")</f>
        <v>OK</v>
      </c>
      <c r="O750" s="3" t="str">
        <f>IF(ISBLANK('Outsourcing Register'!O750),"OK","ERROR, PLEASE CHECK FIELD")</f>
        <v>OK</v>
      </c>
      <c r="P750" s="3" t="str">
        <f>IF(ISBLANK('Outsourcing Register'!P750),"OK","ERROR, PLEASE CHECK FIELD")</f>
        <v>OK</v>
      </c>
      <c r="Q750" s="3" t="str">
        <f>IF(ISBLANK('Outsourcing Register'!Q750),"FIELD IS BLANK",IF(ISNA(VLOOKUP('Outsourcing Register'!Q750,'Drop-down Data'!$D$2:$D$5,1,0)),"ERROR, PLEASE CHECK FIELD","OK"))</f>
        <v>FIELD IS BLANK</v>
      </c>
      <c r="R750" s="3" t="str">
        <f>IF(ISBLANK('Outsourcing Register'!R750),"FIELD IS BLANK",IF(ISNA(VLOOKUP('Outsourcing Register'!R750,'Drop-down Data'!$E$2:$E$3,1,0)),"ERROR, PLEASE CHECK FIELD","OK"))</f>
        <v>FIELD IS BLANK</v>
      </c>
      <c r="S750" s="46" t="str">
        <f>IF(ISBLANK('Outsourcing Register'!S750),"FIELD IS BLANK","OK")</f>
        <v>FIELD IS BLANK</v>
      </c>
      <c r="T750" s="46" t="str">
        <f>IF(ISBLANK('Outsourcing Register'!T750),"FIELD IS BLANK","OK")</f>
        <v>FIELD IS BLANK</v>
      </c>
      <c r="U750" s="46" t="str">
        <f>IF(ISBLANK('Outsourcing Register'!U750),"FIELD IS BLANK","OK")</f>
        <v>FIELD IS BLANK</v>
      </c>
      <c r="V750" s="46" t="str">
        <f>IF(ISBLANK('Outsourcing Register'!V750),"FIELD IS BLANK","OK")</f>
        <v>FIELD IS BLANK</v>
      </c>
      <c r="W750" s="3" t="str">
        <f>IF(ISBLANK('Outsourcing Register'!W750),"FIELD IS BLANK",IF(ISNA(VLOOKUP('Outsourcing Register'!W750,'Drop-down Data'!$F$2:$F$3,1,0)),"ERROR, PLEASE CHECK FIELD","OK"))</f>
        <v>FIELD IS BLANK</v>
      </c>
      <c r="X750" s="3" t="str">
        <f>IF(ISBLANK('Outsourcing Register'!X750),"FIELD IS BLANK",IF('Outsourcing Register'!X750&lt;0,"ERROR","OK"))</f>
        <v>FIELD IS BLANK</v>
      </c>
      <c r="Y750" s="46" t="str">
        <f>IF(ISBLANK('Outsourcing Register'!Y750),"FIELD IS BLANK","OK")</f>
        <v>FIELD IS BLANK</v>
      </c>
      <c r="Z750" s="3" t="str">
        <f>IF(ISBLANK('Outsourcing Register'!Z750),"FIELD IS BLANK",IF(ISNA(VLOOKUP('Outsourcing Register'!Z750,'Drop-down Data'!$G$2:$G$6,1,0)),"ERROR, PLEASE CHECK FIELD","OK"))</f>
        <v>FIELD IS BLANK</v>
      </c>
      <c r="AA750" s="46" t="str">
        <f>IF(ISBLANK('Outsourcing Register'!AA750),"FIELD IS BLANK","OK")</f>
        <v>FIELD IS BLANK</v>
      </c>
      <c r="AB750" s="3" t="str">
        <f>IF(ISBLANK('Outsourcing Register'!AB750),"FIELD IS BLANK",IF('Outsourcing Register'!AB750="Yes","OK",IF('Outsourcing Register'!AB750="No (please elaborate in the Other Comments column)","OK","ERROR, PLEASE CHECK FIELD")))</f>
        <v>FIELD IS BLANK</v>
      </c>
      <c r="AC750" s="46" t="str">
        <f>IF(ISBLANK('Outsourcing Register'!AC750),"FIELD IS BLANK","OK")</f>
        <v>FIELD IS BLANK</v>
      </c>
      <c r="AD750" s="4"/>
      <c r="AE750" s="4"/>
      <c r="AF750" s="4"/>
      <c r="AG750" s="4"/>
      <c r="AH750" s="12" t="str">
        <f>TRIM(MID(SUBSTITUTE('Outsourcing Register'!$N750,",",REPT(" ",99)),COLUMNS($A:F)*99-98,99))</f>
        <v/>
      </c>
    </row>
    <row r="751" spans="1:34" s="2" customFormat="1" ht="15" customHeight="1" x14ac:dyDescent="0.35">
      <c r="A751" s="46" t="str">
        <f>IF(ISBLANK('Outsourcing Register'!A751),"FIELD IS BLANK","OK")</f>
        <v>FIELD IS BLANK</v>
      </c>
      <c r="B751" s="3" t="str">
        <f>IF(ISBLANK('Outsourcing Register'!B751),"FIELD IS BLANK",IF(ISNA(VLOOKUP('Outsourcing Register'!B751,'Drop-down Data'!$A$2:$A$23,1,0)),"ERROR, PLEASE CHECK FIELD","OK"))</f>
        <v>FIELD IS BLANK</v>
      </c>
      <c r="C751" s="3" t="str">
        <f>IF(ISBLANK('Outsourcing Register'!C751),"FIELD IS BLANK",IF('Outsourcing Register'!C751="Yes","OK",IF('Outsourcing Register'!C751="No","OK","ERROR, PLEASE CHECK FIELD")))</f>
        <v>FIELD IS BLANK</v>
      </c>
      <c r="D751" s="46" t="str">
        <f>IF(ISBLANK('Outsourcing Register'!D751),"FIELD IS BLANK","OK")</f>
        <v>FIELD IS BLANK</v>
      </c>
      <c r="E751" s="46" t="str">
        <f>IF(ISBLANK('Outsourcing Register'!E751),"FIELD IS BLANK","OK")</f>
        <v>FIELD IS BLANK</v>
      </c>
      <c r="F751" s="46" t="str">
        <f>IF(ISBLANK('Outsourcing Register'!F751),"FIELD IS BLANK","OK")</f>
        <v>FIELD IS BLANK</v>
      </c>
      <c r="G751" s="3" t="str">
        <f>IF(ISBLANK('Outsourcing Register'!G751),"FIELD IS BLANK",IF(ISNA(VLOOKUP('Outsourcing Register'!G751,'Drop-down Data'!$B$2:$B$251,1,0)),"ERROR, PLEASE CHECK FIELD","OK"))</f>
        <v>FIELD IS BLANK</v>
      </c>
      <c r="H751" s="3" t="str">
        <f>IF(ISBLANK('Outsourcing Register'!H751),"FIELD IS BLANK",IF('Outsourcing Register'!H751="Service provider","OK",IF('Outsourcing Register'!H751="Material sub-contractor","OK","ERROR, PLEASE CHECK FIELD")))</f>
        <v>FIELD IS BLANK</v>
      </c>
      <c r="I751" s="3" t="str">
        <f>IF(ISBLANK('Outsourcing Register'!I751),"FIELD IS BLANK",IF('Outsourcing Register'!I751="Intragroup","OK",IF('Outsourcing Register'!I751="Non-intragroup","OK","ERROR, PLEASE CHECK FIELD")))</f>
        <v>FIELD IS BLANK</v>
      </c>
      <c r="J751" s="3" t="str">
        <f>IF(ISBLANK('Outsourcing Register'!J751),"FIELD IS BLANK",IF('Outsourcing Register'!J751="Material","OK",IF('Outsourcing Register'!J751="Non-material","OK","ERROR, PLEASE CHECK FIELD")))</f>
        <v>FIELD IS BLANK</v>
      </c>
      <c r="K751" s="46" t="str">
        <f>IF(ISBLANK('Outsourcing Register'!K751),"FIELD IS BLANK","OK")</f>
        <v>FIELD IS BLANK</v>
      </c>
      <c r="L751" s="3" t="str">
        <f>IF(ISBLANK('Outsourcing Register'!L751),"FIELD IS BLANK",IF('Outsourcing Register'!L751="Yes","OK",IF('Outsourcing Register'!L751="No","OK","ERROR, PLEASE CHECK FIELD")))</f>
        <v>FIELD IS BLANK</v>
      </c>
      <c r="M751" s="3" t="str">
        <f>IF(ISBLANK('Outsourcing Register'!M751),"FIELD IS BLANK",IF('Outsourcing Register'!M751="Yes","OK",IF('Outsourcing Register'!M751="No","OK","ERROR, PLEASE CHECK FIELD")))</f>
        <v>FIELD IS BLANK</v>
      </c>
      <c r="N751" s="3" t="str">
        <f>IF(ISBLANK('Outsourcing Register'!N751),"OK","ERROR, PLEASE CHECK FIELD")</f>
        <v>OK</v>
      </c>
      <c r="O751" s="3" t="str">
        <f>IF(ISBLANK('Outsourcing Register'!O751),"OK","ERROR, PLEASE CHECK FIELD")</f>
        <v>OK</v>
      </c>
      <c r="P751" s="3" t="str">
        <f>IF(ISBLANK('Outsourcing Register'!P751),"OK","ERROR, PLEASE CHECK FIELD")</f>
        <v>OK</v>
      </c>
      <c r="Q751" s="3" t="str">
        <f>IF(ISBLANK('Outsourcing Register'!Q751),"FIELD IS BLANK",IF(ISNA(VLOOKUP('Outsourcing Register'!Q751,'Drop-down Data'!$D$2:$D$5,1,0)),"ERROR, PLEASE CHECK FIELD","OK"))</f>
        <v>FIELD IS BLANK</v>
      </c>
      <c r="R751" s="3" t="str">
        <f>IF(ISBLANK('Outsourcing Register'!R751),"FIELD IS BLANK",IF(ISNA(VLOOKUP('Outsourcing Register'!R751,'Drop-down Data'!$E$2:$E$3,1,0)),"ERROR, PLEASE CHECK FIELD","OK"))</f>
        <v>FIELD IS BLANK</v>
      </c>
      <c r="S751" s="46" t="str">
        <f>IF(ISBLANK('Outsourcing Register'!S751),"FIELD IS BLANK","OK")</f>
        <v>FIELD IS BLANK</v>
      </c>
      <c r="T751" s="46" t="str">
        <f>IF(ISBLANK('Outsourcing Register'!T751),"FIELD IS BLANK","OK")</f>
        <v>FIELD IS BLANK</v>
      </c>
      <c r="U751" s="46" t="str">
        <f>IF(ISBLANK('Outsourcing Register'!U751),"FIELD IS BLANK","OK")</f>
        <v>FIELD IS BLANK</v>
      </c>
      <c r="V751" s="46" t="str">
        <f>IF(ISBLANK('Outsourcing Register'!V751),"FIELD IS BLANK","OK")</f>
        <v>FIELD IS BLANK</v>
      </c>
      <c r="W751" s="3" t="str">
        <f>IF(ISBLANK('Outsourcing Register'!W751),"FIELD IS BLANK",IF(ISNA(VLOOKUP('Outsourcing Register'!W751,'Drop-down Data'!$F$2:$F$3,1,0)),"ERROR, PLEASE CHECK FIELD","OK"))</f>
        <v>FIELD IS BLANK</v>
      </c>
      <c r="X751" s="3" t="str">
        <f>IF(ISBLANK('Outsourcing Register'!X751),"FIELD IS BLANK",IF('Outsourcing Register'!X751&lt;0,"ERROR","OK"))</f>
        <v>FIELD IS BLANK</v>
      </c>
      <c r="Y751" s="46" t="str">
        <f>IF(ISBLANK('Outsourcing Register'!Y751),"FIELD IS BLANK","OK")</f>
        <v>FIELD IS BLANK</v>
      </c>
      <c r="Z751" s="3" t="str">
        <f>IF(ISBLANK('Outsourcing Register'!Z751),"FIELD IS BLANK",IF(ISNA(VLOOKUP('Outsourcing Register'!Z751,'Drop-down Data'!$G$2:$G$6,1,0)),"ERROR, PLEASE CHECK FIELD","OK"))</f>
        <v>FIELD IS BLANK</v>
      </c>
      <c r="AA751" s="46" t="str">
        <f>IF(ISBLANK('Outsourcing Register'!AA751),"FIELD IS BLANK","OK")</f>
        <v>FIELD IS BLANK</v>
      </c>
      <c r="AB751" s="3" t="str">
        <f>IF(ISBLANK('Outsourcing Register'!AB751),"FIELD IS BLANK",IF('Outsourcing Register'!AB751="Yes","OK",IF('Outsourcing Register'!AB751="No (please elaborate in the Other Comments column)","OK","ERROR, PLEASE CHECK FIELD")))</f>
        <v>FIELD IS BLANK</v>
      </c>
      <c r="AC751" s="46" t="str">
        <f>IF(ISBLANK('Outsourcing Register'!AC751),"FIELD IS BLANK","OK")</f>
        <v>FIELD IS BLANK</v>
      </c>
      <c r="AD751" s="4"/>
      <c r="AE751" s="4"/>
      <c r="AF751" s="4"/>
      <c r="AG751" s="4"/>
      <c r="AH751" s="12" t="str">
        <f>TRIM(MID(SUBSTITUTE('Outsourcing Register'!$N751,",",REPT(" ",99)),COLUMNS($A:F)*99-98,99))</f>
        <v/>
      </c>
    </row>
    <row r="752" spans="1:34" s="2" customFormat="1" ht="15" customHeight="1" x14ac:dyDescent="0.35">
      <c r="A752" s="46" t="str">
        <f>IF(ISBLANK('Outsourcing Register'!A752),"FIELD IS BLANK","OK")</f>
        <v>FIELD IS BLANK</v>
      </c>
      <c r="B752" s="3" t="str">
        <f>IF(ISBLANK('Outsourcing Register'!B752),"FIELD IS BLANK",IF(ISNA(VLOOKUP('Outsourcing Register'!B752,'Drop-down Data'!$A$2:$A$23,1,0)),"ERROR, PLEASE CHECK FIELD","OK"))</f>
        <v>FIELD IS BLANK</v>
      </c>
      <c r="C752" s="3" t="str">
        <f>IF(ISBLANK('Outsourcing Register'!C752),"FIELD IS BLANK",IF('Outsourcing Register'!C752="Yes","OK",IF('Outsourcing Register'!C752="No","OK","ERROR, PLEASE CHECK FIELD")))</f>
        <v>FIELD IS BLANK</v>
      </c>
      <c r="D752" s="46" t="str">
        <f>IF(ISBLANK('Outsourcing Register'!D752),"FIELD IS BLANK","OK")</f>
        <v>FIELD IS BLANK</v>
      </c>
      <c r="E752" s="46" t="str">
        <f>IF(ISBLANK('Outsourcing Register'!E752),"FIELD IS BLANK","OK")</f>
        <v>FIELD IS BLANK</v>
      </c>
      <c r="F752" s="46" t="str">
        <f>IF(ISBLANK('Outsourcing Register'!F752),"FIELD IS BLANK","OK")</f>
        <v>FIELD IS BLANK</v>
      </c>
      <c r="G752" s="3" t="str">
        <f>IF(ISBLANK('Outsourcing Register'!G752),"FIELD IS BLANK",IF(ISNA(VLOOKUP('Outsourcing Register'!G752,'Drop-down Data'!$B$2:$B$251,1,0)),"ERROR, PLEASE CHECK FIELD","OK"))</f>
        <v>FIELD IS BLANK</v>
      </c>
      <c r="H752" s="3" t="str">
        <f>IF(ISBLANK('Outsourcing Register'!H752),"FIELD IS BLANK",IF('Outsourcing Register'!H752="Service provider","OK",IF('Outsourcing Register'!H752="Material sub-contractor","OK","ERROR, PLEASE CHECK FIELD")))</f>
        <v>FIELD IS BLANK</v>
      </c>
      <c r="I752" s="3" t="str">
        <f>IF(ISBLANK('Outsourcing Register'!I752),"FIELD IS BLANK",IF('Outsourcing Register'!I752="Intragroup","OK",IF('Outsourcing Register'!I752="Non-intragroup","OK","ERROR, PLEASE CHECK FIELD")))</f>
        <v>FIELD IS BLANK</v>
      </c>
      <c r="J752" s="3" t="str">
        <f>IF(ISBLANK('Outsourcing Register'!J752),"FIELD IS BLANK",IF('Outsourcing Register'!J752="Material","OK",IF('Outsourcing Register'!J752="Non-material","OK","ERROR, PLEASE CHECK FIELD")))</f>
        <v>FIELD IS BLANK</v>
      </c>
      <c r="K752" s="46" t="str">
        <f>IF(ISBLANK('Outsourcing Register'!K752),"FIELD IS BLANK","OK")</f>
        <v>FIELD IS BLANK</v>
      </c>
      <c r="L752" s="3" t="str">
        <f>IF(ISBLANK('Outsourcing Register'!L752),"FIELD IS BLANK",IF('Outsourcing Register'!L752="Yes","OK",IF('Outsourcing Register'!L752="No","OK","ERROR, PLEASE CHECK FIELD")))</f>
        <v>FIELD IS BLANK</v>
      </c>
      <c r="M752" s="3" t="str">
        <f>IF(ISBLANK('Outsourcing Register'!M752),"FIELD IS BLANK",IF('Outsourcing Register'!M752="Yes","OK",IF('Outsourcing Register'!M752="No","OK","ERROR, PLEASE CHECK FIELD")))</f>
        <v>FIELD IS BLANK</v>
      </c>
      <c r="N752" s="3" t="str">
        <f>IF(ISBLANK('Outsourcing Register'!N752),"OK","ERROR, PLEASE CHECK FIELD")</f>
        <v>OK</v>
      </c>
      <c r="O752" s="3" t="str">
        <f>IF(ISBLANK('Outsourcing Register'!O752),"OK","ERROR, PLEASE CHECK FIELD")</f>
        <v>OK</v>
      </c>
      <c r="P752" s="3" t="str">
        <f>IF(ISBLANK('Outsourcing Register'!P752),"OK","ERROR, PLEASE CHECK FIELD")</f>
        <v>OK</v>
      </c>
      <c r="Q752" s="3" t="str">
        <f>IF(ISBLANK('Outsourcing Register'!Q752),"FIELD IS BLANK",IF(ISNA(VLOOKUP('Outsourcing Register'!Q752,'Drop-down Data'!$D$2:$D$5,1,0)),"ERROR, PLEASE CHECK FIELD","OK"))</f>
        <v>FIELD IS BLANK</v>
      </c>
      <c r="R752" s="3" t="str">
        <f>IF(ISBLANK('Outsourcing Register'!R752),"FIELD IS BLANK",IF(ISNA(VLOOKUP('Outsourcing Register'!R752,'Drop-down Data'!$E$2:$E$3,1,0)),"ERROR, PLEASE CHECK FIELD","OK"))</f>
        <v>FIELD IS BLANK</v>
      </c>
      <c r="S752" s="46" t="str">
        <f>IF(ISBLANK('Outsourcing Register'!S752),"FIELD IS BLANK","OK")</f>
        <v>FIELD IS BLANK</v>
      </c>
      <c r="T752" s="46" t="str">
        <f>IF(ISBLANK('Outsourcing Register'!T752),"FIELD IS BLANK","OK")</f>
        <v>FIELD IS BLANK</v>
      </c>
      <c r="U752" s="46" t="str">
        <f>IF(ISBLANK('Outsourcing Register'!U752),"FIELD IS BLANK","OK")</f>
        <v>FIELD IS BLANK</v>
      </c>
      <c r="V752" s="46" t="str">
        <f>IF(ISBLANK('Outsourcing Register'!V752),"FIELD IS BLANK","OK")</f>
        <v>FIELD IS BLANK</v>
      </c>
      <c r="W752" s="3" t="str">
        <f>IF(ISBLANK('Outsourcing Register'!W752),"FIELD IS BLANK",IF(ISNA(VLOOKUP('Outsourcing Register'!W752,'Drop-down Data'!$F$2:$F$3,1,0)),"ERROR, PLEASE CHECK FIELD","OK"))</f>
        <v>FIELD IS BLANK</v>
      </c>
      <c r="X752" s="3" t="str">
        <f>IF(ISBLANK('Outsourcing Register'!X752),"FIELD IS BLANK",IF('Outsourcing Register'!X752&lt;0,"ERROR","OK"))</f>
        <v>FIELD IS BLANK</v>
      </c>
      <c r="Y752" s="46" t="str">
        <f>IF(ISBLANK('Outsourcing Register'!Y752),"FIELD IS BLANK","OK")</f>
        <v>FIELD IS BLANK</v>
      </c>
      <c r="Z752" s="3" t="str">
        <f>IF(ISBLANK('Outsourcing Register'!Z752),"FIELD IS BLANK",IF(ISNA(VLOOKUP('Outsourcing Register'!Z752,'Drop-down Data'!$G$2:$G$6,1,0)),"ERROR, PLEASE CHECK FIELD","OK"))</f>
        <v>FIELD IS BLANK</v>
      </c>
      <c r="AA752" s="46" t="str">
        <f>IF(ISBLANK('Outsourcing Register'!AA752),"FIELD IS BLANK","OK")</f>
        <v>FIELD IS BLANK</v>
      </c>
      <c r="AB752" s="3" t="str">
        <f>IF(ISBLANK('Outsourcing Register'!AB752),"FIELD IS BLANK",IF('Outsourcing Register'!AB752="Yes","OK",IF('Outsourcing Register'!AB752="No (please elaborate in the Other Comments column)","OK","ERROR, PLEASE CHECK FIELD")))</f>
        <v>FIELD IS BLANK</v>
      </c>
      <c r="AC752" s="46" t="str">
        <f>IF(ISBLANK('Outsourcing Register'!AC752),"FIELD IS BLANK","OK")</f>
        <v>FIELD IS BLANK</v>
      </c>
      <c r="AD752" s="4"/>
      <c r="AE752" s="4"/>
      <c r="AF752" s="4"/>
      <c r="AG752" s="4"/>
      <c r="AH752" s="12" t="str">
        <f>TRIM(MID(SUBSTITUTE('Outsourcing Register'!$N752,",",REPT(" ",99)),COLUMNS($A:F)*99-98,99))</f>
        <v/>
      </c>
    </row>
    <row r="753" spans="1:34" s="2" customFormat="1" ht="15" customHeight="1" x14ac:dyDescent="0.35">
      <c r="A753" s="46" t="str">
        <f>IF(ISBLANK('Outsourcing Register'!A753),"FIELD IS BLANK","OK")</f>
        <v>FIELD IS BLANK</v>
      </c>
      <c r="B753" s="3" t="str">
        <f>IF(ISBLANK('Outsourcing Register'!B753),"FIELD IS BLANK",IF(ISNA(VLOOKUP('Outsourcing Register'!B753,'Drop-down Data'!$A$2:$A$23,1,0)),"ERROR, PLEASE CHECK FIELD","OK"))</f>
        <v>FIELD IS BLANK</v>
      </c>
      <c r="C753" s="3" t="str">
        <f>IF(ISBLANK('Outsourcing Register'!C753),"FIELD IS BLANK",IF('Outsourcing Register'!C753="Yes","OK",IF('Outsourcing Register'!C753="No","OK","ERROR, PLEASE CHECK FIELD")))</f>
        <v>FIELD IS BLANK</v>
      </c>
      <c r="D753" s="46" t="str">
        <f>IF(ISBLANK('Outsourcing Register'!D753),"FIELD IS BLANK","OK")</f>
        <v>FIELD IS BLANK</v>
      </c>
      <c r="E753" s="46" t="str">
        <f>IF(ISBLANK('Outsourcing Register'!E753),"FIELD IS BLANK","OK")</f>
        <v>FIELD IS BLANK</v>
      </c>
      <c r="F753" s="46" t="str">
        <f>IF(ISBLANK('Outsourcing Register'!F753),"FIELD IS BLANK","OK")</f>
        <v>FIELD IS BLANK</v>
      </c>
      <c r="G753" s="3" t="str">
        <f>IF(ISBLANK('Outsourcing Register'!G753),"FIELD IS BLANK",IF(ISNA(VLOOKUP('Outsourcing Register'!G753,'Drop-down Data'!$B$2:$B$251,1,0)),"ERROR, PLEASE CHECK FIELD","OK"))</f>
        <v>FIELD IS BLANK</v>
      </c>
      <c r="H753" s="3" t="str">
        <f>IF(ISBLANK('Outsourcing Register'!H753),"FIELD IS BLANK",IF('Outsourcing Register'!H753="Service provider","OK",IF('Outsourcing Register'!H753="Material sub-contractor","OK","ERROR, PLEASE CHECK FIELD")))</f>
        <v>FIELD IS BLANK</v>
      </c>
      <c r="I753" s="3" t="str">
        <f>IF(ISBLANK('Outsourcing Register'!I753),"FIELD IS BLANK",IF('Outsourcing Register'!I753="Intragroup","OK",IF('Outsourcing Register'!I753="Non-intragroup","OK","ERROR, PLEASE CHECK FIELD")))</f>
        <v>FIELD IS BLANK</v>
      </c>
      <c r="J753" s="3" t="str">
        <f>IF(ISBLANK('Outsourcing Register'!J753),"FIELD IS BLANK",IF('Outsourcing Register'!J753="Material","OK",IF('Outsourcing Register'!J753="Non-material","OK","ERROR, PLEASE CHECK FIELD")))</f>
        <v>FIELD IS BLANK</v>
      </c>
      <c r="K753" s="46" t="str">
        <f>IF(ISBLANK('Outsourcing Register'!K753),"FIELD IS BLANK","OK")</f>
        <v>FIELD IS BLANK</v>
      </c>
      <c r="L753" s="3" t="str">
        <f>IF(ISBLANK('Outsourcing Register'!L753),"FIELD IS BLANK",IF('Outsourcing Register'!L753="Yes","OK",IF('Outsourcing Register'!L753="No","OK","ERROR, PLEASE CHECK FIELD")))</f>
        <v>FIELD IS BLANK</v>
      </c>
      <c r="M753" s="3" t="str">
        <f>IF(ISBLANK('Outsourcing Register'!M753),"FIELD IS BLANK",IF('Outsourcing Register'!M753="Yes","OK",IF('Outsourcing Register'!M753="No","OK","ERROR, PLEASE CHECK FIELD")))</f>
        <v>FIELD IS BLANK</v>
      </c>
      <c r="N753" s="3" t="str">
        <f>IF(ISBLANK('Outsourcing Register'!N753),"OK","ERROR, PLEASE CHECK FIELD")</f>
        <v>OK</v>
      </c>
      <c r="O753" s="3" t="str">
        <f>IF(ISBLANK('Outsourcing Register'!O753),"OK","ERROR, PLEASE CHECK FIELD")</f>
        <v>OK</v>
      </c>
      <c r="P753" s="3" t="str">
        <f>IF(ISBLANK('Outsourcing Register'!P753),"OK","ERROR, PLEASE CHECK FIELD")</f>
        <v>OK</v>
      </c>
      <c r="Q753" s="3" t="str">
        <f>IF(ISBLANK('Outsourcing Register'!Q753),"FIELD IS BLANK",IF(ISNA(VLOOKUP('Outsourcing Register'!Q753,'Drop-down Data'!$D$2:$D$5,1,0)),"ERROR, PLEASE CHECK FIELD","OK"))</f>
        <v>FIELD IS BLANK</v>
      </c>
      <c r="R753" s="3" t="str">
        <f>IF(ISBLANK('Outsourcing Register'!R753),"FIELD IS BLANK",IF(ISNA(VLOOKUP('Outsourcing Register'!R753,'Drop-down Data'!$E$2:$E$3,1,0)),"ERROR, PLEASE CHECK FIELD","OK"))</f>
        <v>FIELD IS BLANK</v>
      </c>
      <c r="S753" s="46" t="str">
        <f>IF(ISBLANK('Outsourcing Register'!S753),"FIELD IS BLANK","OK")</f>
        <v>FIELD IS BLANK</v>
      </c>
      <c r="T753" s="46" t="str">
        <f>IF(ISBLANK('Outsourcing Register'!T753),"FIELD IS BLANK","OK")</f>
        <v>FIELD IS BLANK</v>
      </c>
      <c r="U753" s="46" t="str">
        <f>IF(ISBLANK('Outsourcing Register'!U753),"FIELD IS BLANK","OK")</f>
        <v>FIELD IS BLANK</v>
      </c>
      <c r="V753" s="46" t="str">
        <f>IF(ISBLANK('Outsourcing Register'!V753),"FIELD IS BLANK","OK")</f>
        <v>FIELD IS BLANK</v>
      </c>
      <c r="W753" s="3" t="str">
        <f>IF(ISBLANK('Outsourcing Register'!W753),"FIELD IS BLANK",IF(ISNA(VLOOKUP('Outsourcing Register'!W753,'Drop-down Data'!$F$2:$F$3,1,0)),"ERROR, PLEASE CHECK FIELD","OK"))</f>
        <v>FIELD IS BLANK</v>
      </c>
      <c r="X753" s="3" t="str">
        <f>IF(ISBLANK('Outsourcing Register'!X753),"FIELD IS BLANK",IF('Outsourcing Register'!X753&lt;0,"ERROR","OK"))</f>
        <v>FIELD IS BLANK</v>
      </c>
      <c r="Y753" s="46" t="str">
        <f>IF(ISBLANK('Outsourcing Register'!Y753),"FIELD IS BLANK","OK")</f>
        <v>FIELD IS BLANK</v>
      </c>
      <c r="Z753" s="3" t="str">
        <f>IF(ISBLANK('Outsourcing Register'!Z753),"FIELD IS BLANK",IF(ISNA(VLOOKUP('Outsourcing Register'!Z753,'Drop-down Data'!$G$2:$G$6,1,0)),"ERROR, PLEASE CHECK FIELD","OK"))</f>
        <v>FIELD IS BLANK</v>
      </c>
      <c r="AA753" s="46" t="str">
        <f>IF(ISBLANK('Outsourcing Register'!AA753),"FIELD IS BLANK","OK")</f>
        <v>FIELD IS BLANK</v>
      </c>
      <c r="AB753" s="3" t="str">
        <f>IF(ISBLANK('Outsourcing Register'!AB753),"FIELD IS BLANK",IF('Outsourcing Register'!AB753="Yes","OK",IF('Outsourcing Register'!AB753="No (please elaborate in the Other Comments column)","OK","ERROR, PLEASE CHECK FIELD")))</f>
        <v>FIELD IS BLANK</v>
      </c>
      <c r="AC753" s="46" t="str">
        <f>IF(ISBLANK('Outsourcing Register'!AC753),"FIELD IS BLANK","OK")</f>
        <v>FIELD IS BLANK</v>
      </c>
      <c r="AD753" s="4"/>
      <c r="AE753" s="4"/>
      <c r="AF753" s="4"/>
      <c r="AG753" s="4"/>
      <c r="AH753" s="12" t="str">
        <f>TRIM(MID(SUBSTITUTE('Outsourcing Register'!$N753,",",REPT(" ",99)),COLUMNS($A:F)*99-98,99))</f>
        <v/>
      </c>
    </row>
    <row r="754" spans="1:34" s="2" customFormat="1" ht="15" customHeight="1" x14ac:dyDescent="0.35">
      <c r="A754" s="46" t="str">
        <f>IF(ISBLANK('Outsourcing Register'!A754),"FIELD IS BLANK","OK")</f>
        <v>FIELD IS BLANK</v>
      </c>
      <c r="B754" s="3" t="str">
        <f>IF(ISBLANK('Outsourcing Register'!B754),"FIELD IS BLANK",IF(ISNA(VLOOKUP('Outsourcing Register'!B754,'Drop-down Data'!$A$2:$A$23,1,0)),"ERROR, PLEASE CHECK FIELD","OK"))</f>
        <v>FIELD IS BLANK</v>
      </c>
      <c r="C754" s="3" t="str">
        <f>IF(ISBLANK('Outsourcing Register'!C754),"FIELD IS BLANK",IF('Outsourcing Register'!C754="Yes","OK",IF('Outsourcing Register'!C754="No","OK","ERROR, PLEASE CHECK FIELD")))</f>
        <v>FIELD IS BLANK</v>
      </c>
      <c r="D754" s="46" t="str">
        <f>IF(ISBLANK('Outsourcing Register'!D754),"FIELD IS BLANK","OK")</f>
        <v>FIELD IS BLANK</v>
      </c>
      <c r="E754" s="46" t="str">
        <f>IF(ISBLANK('Outsourcing Register'!E754),"FIELD IS BLANK","OK")</f>
        <v>FIELD IS BLANK</v>
      </c>
      <c r="F754" s="46" t="str">
        <f>IF(ISBLANK('Outsourcing Register'!F754),"FIELD IS BLANK","OK")</f>
        <v>FIELD IS BLANK</v>
      </c>
      <c r="G754" s="3" t="str">
        <f>IF(ISBLANK('Outsourcing Register'!G754),"FIELD IS BLANK",IF(ISNA(VLOOKUP('Outsourcing Register'!G754,'Drop-down Data'!$B$2:$B$251,1,0)),"ERROR, PLEASE CHECK FIELD","OK"))</f>
        <v>FIELD IS BLANK</v>
      </c>
      <c r="H754" s="3" t="str">
        <f>IF(ISBLANK('Outsourcing Register'!H754),"FIELD IS BLANK",IF('Outsourcing Register'!H754="Service provider","OK",IF('Outsourcing Register'!H754="Material sub-contractor","OK","ERROR, PLEASE CHECK FIELD")))</f>
        <v>FIELD IS BLANK</v>
      </c>
      <c r="I754" s="3" t="str">
        <f>IF(ISBLANK('Outsourcing Register'!I754),"FIELD IS BLANK",IF('Outsourcing Register'!I754="Intragroup","OK",IF('Outsourcing Register'!I754="Non-intragroup","OK","ERROR, PLEASE CHECK FIELD")))</f>
        <v>FIELD IS BLANK</v>
      </c>
      <c r="J754" s="3" t="str">
        <f>IF(ISBLANK('Outsourcing Register'!J754),"FIELD IS BLANK",IF('Outsourcing Register'!J754="Material","OK",IF('Outsourcing Register'!J754="Non-material","OK","ERROR, PLEASE CHECK FIELD")))</f>
        <v>FIELD IS BLANK</v>
      </c>
      <c r="K754" s="46" t="str">
        <f>IF(ISBLANK('Outsourcing Register'!K754),"FIELD IS BLANK","OK")</f>
        <v>FIELD IS BLANK</v>
      </c>
      <c r="L754" s="3" t="str">
        <f>IF(ISBLANK('Outsourcing Register'!L754),"FIELD IS BLANK",IF('Outsourcing Register'!L754="Yes","OK",IF('Outsourcing Register'!L754="No","OK","ERROR, PLEASE CHECK FIELD")))</f>
        <v>FIELD IS BLANK</v>
      </c>
      <c r="M754" s="3" t="str">
        <f>IF(ISBLANK('Outsourcing Register'!M754),"FIELD IS BLANK",IF('Outsourcing Register'!M754="Yes","OK",IF('Outsourcing Register'!M754="No","OK","ERROR, PLEASE CHECK FIELD")))</f>
        <v>FIELD IS BLANK</v>
      </c>
      <c r="N754" s="3" t="str">
        <f>IF(ISBLANK('Outsourcing Register'!N754),"OK","ERROR, PLEASE CHECK FIELD")</f>
        <v>OK</v>
      </c>
      <c r="O754" s="3" t="str">
        <f>IF(ISBLANK('Outsourcing Register'!O754),"OK","ERROR, PLEASE CHECK FIELD")</f>
        <v>OK</v>
      </c>
      <c r="P754" s="3" t="str">
        <f>IF(ISBLANK('Outsourcing Register'!P754),"OK","ERROR, PLEASE CHECK FIELD")</f>
        <v>OK</v>
      </c>
      <c r="Q754" s="3" t="str">
        <f>IF(ISBLANK('Outsourcing Register'!Q754),"FIELD IS BLANK",IF(ISNA(VLOOKUP('Outsourcing Register'!Q754,'Drop-down Data'!$D$2:$D$5,1,0)),"ERROR, PLEASE CHECK FIELD","OK"))</f>
        <v>FIELD IS BLANK</v>
      </c>
      <c r="R754" s="3" t="str">
        <f>IF(ISBLANK('Outsourcing Register'!R754),"FIELD IS BLANK",IF(ISNA(VLOOKUP('Outsourcing Register'!R754,'Drop-down Data'!$E$2:$E$3,1,0)),"ERROR, PLEASE CHECK FIELD","OK"))</f>
        <v>FIELD IS BLANK</v>
      </c>
      <c r="S754" s="46" t="str">
        <f>IF(ISBLANK('Outsourcing Register'!S754),"FIELD IS BLANK","OK")</f>
        <v>FIELD IS BLANK</v>
      </c>
      <c r="T754" s="46" t="str">
        <f>IF(ISBLANK('Outsourcing Register'!T754),"FIELD IS BLANK","OK")</f>
        <v>FIELD IS BLANK</v>
      </c>
      <c r="U754" s="46" t="str">
        <f>IF(ISBLANK('Outsourcing Register'!U754),"FIELD IS BLANK","OK")</f>
        <v>FIELD IS BLANK</v>
      </c>
      <c r="V754" s="46" t="str">
        <f>IF(ISBLANK('Outsourcing Register'!V754),"FIELD IS BLANK","OK")</f>
        <v>FIELD IS BLANK</v>
      </c>
      <c r="W754" s="3" t="str">
        <f>IF(ISBLANK('Outsourcing Register'!W754),"FIELD IS BLANK",IF(ISNA(VLOOKUP('Outsourcing Register'!W754,'Drop-down Data'!$F$2:$F$3,1,0)),"ERROR, PLEASE CHECK FIELD","OK"))</f>
        <v>FIELD IS BLANK</v>
      </c>
      <c r="X754" s="3" t="str">
        <f>IF(ISBLANK('Outsourcing Register'!X754),"FIELD IS BLANK",IF('Outsourcing Register'!X754&lt;0,"ERROR","OK"))</f>
        <v>FIELD IS BLANK</v>
      </c>
      <c r="Y754" s="46" t="str">
        <f>IF(ISBLANK('Outsourcing Register'!Y754),"FIELD IS BLANK","OK")</f>
        <v>FIELD IS BLANK</v>
      </c>
      <c r="Z754" s="3" t="str">
        <f>IF(ISBLANK('Outsourcing Register'!Z754),"FIELD IS BLANK",IF(ISNA(VLOOKUP('Outsourcing Register'!Z754,'Drop-down Data'!$G$2:$G$6,1,0)),"ERROR, PLEASE CHECK FIELD","OK"))</f>
        <v>FIELD IS BLANK</v>
      </c>
      <c r="AA754" s="46" t="str">
        <f>IF(ISBLANK('Outsourcing Register'!AA754),"FIELD IS BLANK","OK")</f>
        <v>FIELD IS BLANK</v>
      </c>
      <c r="AB754" s="3" t="str">
        <f>IF(ISBLANK('Outsourcing Register'!AB754),"FIELD IS BLANK",IF('Outsourcing Register'!AB754="Yes","OK",IF('Outsourcing Register'!AB754="No (please elaborate in the Other Comments column)","OK","ERROR, PLEASE CHECK FIELD")))</f>
        <v>FIELD IS BLANK</v>
      </c>
      <c r="AC754" s="46" t="str">
        <f>IF(ISBLANK('Outsourcing Register'!AC754),"FIELD IS BLANK","OK")</f>
        <v>FIELD IS BLANK</v>
      </c>
      <c r="AD754" s="4"/>
      <c r="AE754" s="4"/>
      <c r="AF754" s="4"/>
      <c r="AG754" s="4"/>
      <c r="AH754" s="12" t="str">
        <f>TRIM(MID(SUBSTITUTE('Outsourcing Register'!$N754,",",REPT(" ",99)),COLUMNS($A:F)*99-98,99))</f>
        <v/>
      </c>
    </row>
    <row r="755" spans="1:34" s="2" customFormat="1" ht="15" customHeight="1" x14ac:dyDescent="0.35">
      <c r="A755" s="46" t="str">
        <f>IF(ISBLANK('Outsourcing Register'!A755),"FIELD IS BLANK","OK")</f>
        <v>FIELD IS BLANK</v>
      </c>
      <c r="B755" s="3" t="str">
        <f>IF(ISBLANK('Outsourcing Register'!B755),"FIELD IS BLANK",IF(ISNA(VLOOKUP('Outsourcing Register'!B755,'Drop-down Data'!$A$2:$A$23,1,0)),"ERROR, PLEASE CHECK FIELD","OK"))</f>
        <v>FIELD IS BLANK</v>
      </c>
      <c r="C755" s="3" t="str">
        <f>IF(ISBLANK('Outsourcing Register'!C755),"FIELD IS BLANK",IF('Outsourcing Register'!C755="Yes","OK",IF('Outsourcing Register'!C755="No","OK","ERROR, PLEASE CHECK FIELD")))</f>
        <v>FIELD IS BLANK</v>
      </c>
      <c r="D755" s="46" t="str">
        <f>IF(ISBLANK('Outsourcing Register'!D755),"FIELD IS BLANK","OK")</f>
        <v>FIELD IS BLANK</v>
      </c>
      <c r="E755" s="46" t="str">
        <f>IF(ISBLANK('Outsourcing Register'!E755),"FIELD IS BLANK","OK")</f>
        <v>FIELD IS BLANK</v>
      </c>
      <c r="F755" s="46" t="str">
        <f>IF(ISBLANK('Outsourcing Register'!F755),"FIELD IS BLANK","OK")</f>
        <v>FIELD IS BLANK</v>
      </c>
      <c r="G755" s="3" t="str">
        <f>IF(ISBLANK('Outsourcing Register'!G755),"FIELD IS BLANK",IF(ISNA(VLOOKUP('Outsourcing Register'!G755,'Drop-down Data'!$B$2:$B$251,1,0)),"ERROR, PLEASE CHECK FIELD","OK"))</f>
        <v>FIELD IS BLANK</v>
      </c>
      <c r="H755" s="3" t="str">
        <f>IF(ISBLANK('Outsourcing Register'!H755),"FIELD IS BLANK",IF('Outsourcing Register'!H755="Service provider","OK",IF('Outsourcing Register'!H755="Material sub-contractor","OK","ERROR, PLEASE CHECK FIELD")))</f>
        <v>FIELD IS BLANK</v>
      </c>
      <c r="I755" s="3" t="str">
        <f>IF(ISBLANK('Outsourcing Register'!I755),"FIELD IS BLANK",IF('Outsourcing Register'!I755="Intragroup","OK",IF('Outsourcing Register'!I755="Non-intragroup","OK","ERROR, PLEASE CHECK FIELD")))</f>
        <v>FIELD IS BLANK</v>
      </c>
      <c r="J755" s="3" t="str">
        <f>IF(ISBLANK('Outsourcing Register'!J755),"FIELD IS BLANK",IF('Outsourcing Register'!J755="Material","OK",IF('Outsourcing Register'!J755="Non-material","OK","ERROR, PLEASE CHECK FIELD")))</f>
        <v>FIELD IS BLANK</v>
      </c>
      <c r="K755" s="46" t="str">
        <f>IF(ISBLANK('Outsourcing Register'!K755),"FIELD IS BLANK","OK")</f>
        <v>FIELD IS BLANK</v>
      </c>
      <c r="L755" s="3" t="str">
        <f>IF(ISBLANK('Outsourcing Register'!L755),"FIELD IS BLANK",IF('Outsourcing Register'!L755="Yes","OK",IF('Outsourcing Register'!L755="No","OK","ERROR, PLEASE CHECK FIELD")))</f>
        <v>FIELD IS BLANK</v>
      </c>
      <c r="M755" s="3" t="str">
        <f>IF(ISBLANK('Outsourcing Register'!M755),"FIELD IS BLANK",IF('Outsourcing Register'!M755="Yes","OK",IF('Outsourcing Register'!M755="No","OK","ERROR, PLEASE CHECK FIELD")))</f>
        <v>FIELD IS BLANK</v>
      </c>
      <c r="N755" s="3" t="str">
        <f>IF(ISBLANK('Outsourcing Register'!N755),"OK","ERROR, PLEASE CHECK FIELD")</f>
        <v>OK</v>
      </c>
      <c r="O755" s="3" t="str">
        <f>IF(ISBLANK('Outsourcing Register'!O755),"OK","ERROR, PLEASE CHECK FIELD")</f>
        <v>OK</v>
      </c>
      <c r="P755" s="3" t="str">
        <f>IF(ISBLANK('Outsourcing Register'!P755),"OK","ERROR, PLEASE CHECK FIELD")</f>
        <v>OK</v>
      </c>
      <c r="Q755" s="3" t="str">
        <f>IF(ISBLANK('Outsourcing Register'!Q755),"FIELD IS BLANK",IF(ISNA(VLOOKUP('Outsourcing Register'!Q755,'Drop-down Data'!$D$2:$D$5,1,0)),"ERROR, PLEASE CHECK FIELD","OK"))</f>
        <v>FIELD IS BLANK</v>
      </c>
      <c r="R755" s="3" t="str">
        <f>IF(ISBLANK('Outsourcing Register'!R755),"FIELD IS BLANK",IF(ISNA(VLOOKUP('Outsourcing Register'!R755,'Drop-down Data'!$E$2:$E$3,1,0)),"ERROR, PLEASE CHECK FIELD","OK"))</f>
        <v>FIELD IS BLANK</v>
      </c>
      <c r="S755" s="46" t="str">
        <f>IF(ISBLANK('Outsourcing Register'!S755),"FIELD IS BLANK","OK")</f>
        <v>FIELD IS BLANK</v>
      </c>
      <c r="T755" s="46" t="str">
        <f>IF(ISBLANK('Outsourcing Register'!T755),"FIELD IS BLANK","OK")</f>
        <v>FIELD IS BLANK</v>
      </c>
      <c r="U755" s="46" t="str">
        <f>IF(ISBLANK('Outsourcing Register'!U755),"FIELD IS BLANK","OK")</f>
        <v>FIELD IS BLANK</v>
      </c>
      <c r="V755" s="46" t="str">
        <f>IF(ISBLANK('Outsourcing Register'!V755),"FIELD IS BLANK","OK")</f>
        <v>FIELD IS BLANK</v>
      </c>
      <c r="W755" s="3" t="str">
        <f>IF(ISBLANK('Outsourcing Register'!W755),"FIELD IS BLANK",IF(ISNA(VLOOKUP('Outsourcing Register'!W755,'Drop-down Data'!$F$2:$F$3,1,0)),"ERROR, PLEASE CHECK FIELD","OK"))</f>
        <v>FIELD IS BLANK</v>
      </c>
      <c r="X755" s="3" t="str">
        <f>IF(ISBLANK('Outsourcing Register'!X755),"FIELD IS BLANK",IF('Outsourcing Register'!X755&lt;0,"ERROR","OK"))</f>
        <v>FIELD IS BLANK</v>
      </c>
      <c r="Y755" s="46" t="str">
        <f>IF(ISBLANK('Outsourcing Register'!Y755),"FIELD IS BLANK","OK")</f>
        <v>FIELD IS BLANK</v>
      </c>
      <c r="Z755" s="3" t="str">
        <f>IF(ISBLANK('Outsourcing Register'!Z755),"FIELD IS BLANK",IF(ISNA(VLOOKUP('Outsourcing Register'!Z755,'Drop-down Data'!$G$2:$G$6,1,0)),"ERROR, PLEASE CHECK FIELD","OK"))</f>
        <v>FIELD IS BLANK</v>
      </c>
      <c r="AA755" s="46" t="str">
        <f>IF(ISBLANK('Outsourcing Register'!AA755),"FIELD IS BLANK","OK")</f>
        <v>FIELD IS BLANK</v>
      </c>
      <c r="AB755" s="3" t="str">
        <f>IF(ISBLANK('Outsourcing Register'!AB755),"FIELD IS BLANK",IF('Outsourcing Register'!AB755="Yes","OK",IF('Outsourcing Register'!AB755="No (please elaborate in the Other Comments column)","OK","ERROR, PLEASE CHECK FIELD")))</f>
        <v>FIELD IS BLANK</v>
      </c>
      <c r="AC755" s="46" t="str">
        <f>IF(ISBLANK('Outsourcing Register'!AC755),"FIELD IS BLANK","OK")</f>
        <v>FIELD IS BLANK</v>
      </c>
      <c r="AD755" s="4"/>
      <c r="AE755" s="4"/>
      <c r="AF755" s="4"/>
      <c r="AG755" s="4"/>
      <c r="AH755" s="12" t="str">
        <f>TRIM(MID(SUBSTITUTE('Outsourcing Register'!$N755,",",REPT(" ",99)),COLUMNS($A:F)*99-98,99))</f>
        <v/>
      </c>
    </row>
    <row r="756" spans="1:34" s="2" customFormat="1" ht="15" customHeight="1" x14ac:dyDescent="0.35">
      <c r="A756" s="46" t="str">
        <f>IF(ISBLANK('Outsourcing Register'!A756),"FIELD IS BLANK","OK")</f>
        <v>FIELD IS BLANK</v>
      </c>
      <c r="B756" s="3" t="str">
        <f>IF(ISBLANK('Outsourcing Register'!B756),"FIELD IS BLANK",IF(ISNA(VLOOKUP('Outsourcing Register'!B756,'Drop-down Data'!$A$2:$A$23,1,0)),"ERROR, PLEASE CHECK FIELD","OK"))</f>
        <v>FIELD IS BLANK</v>
      </c>
      <c r="C756" s="3" t="str">
        <f>IF(ISBLANK('Outsourcing Register'!C756),"FIELD IS BLANK",IF('Outsourcing Register'!C756="Yes","OK",IF('Outsourcing Register'!C756="No","OK","ERROR, PLEASE CHECK FIELD")))</f>
        <v>FIELD IS BLANK</v>
      </c>
      <c r="D756" s="46" t="str">
        <f>IF(ISBLANK('Outsourcing Register'!D756),"FIELD IS BLANK","OK")</f>
        <v>FIELD IS BLANK</v>
      </c>
      <c r="E756" s="46" t="str">
        <f>IF(ISBLANK('Outsourcing Register'!E756),"FIELD IS BLANK","OK")</f>
        <v>FIELD IS BLANK</v>
      </c>
      <c r="F756" s="46" t="str">
        <f>IF(ISBLANK('Outsourcing Register'!F756),"FIELD IS BLANK","OK")</f>
        <v>FIELD IS BLANK</v>
      </c>
      <c r="G756" s="3" t="str">
        <f>IF(ISBLANK('Outsourcing Register'!G756),"FIELD IS BLANK",IF(ISNA(VLOOKUP('Outsourcing Register'!G756,'Drop-down Data'!$B$2:$B$251,1,0)),"ERROR, PLEASE CHECK FIELD","OK"))</f>
        <v>FIELD IS BLANK</v>
      </c>
      <c r="H756" s="3" t="str">
        <f>IF(ISBLANK('Outsourcing Register'!H756),"FIELD IS BLANK",IF('Outsourcing Register'!H756="Service provider","OK",IF('Outsourcing Register'!H756="Material sub-contractor","OK","ERROR, PLEASE CHECK FIELD")))</f>
        <v>FIELD IS BLANK</v>
      </c>
      <c r="I756" s="3" t="str">
        <f>IF(ISBLANK('Outsourcing Register'!I756),"FIELD IS BLANK",IF('Outsourcing Register'!I756="Intragroup","OK",IF('Outsourcing Register'!I756="Non-intragroup","OK","ERROR, PLEASE CHECK FIELD")))</f>
        <v>FIELD IS BLANK</v>
      </c>
      <c r="J756" s="3" t="str">
        <f>IF(ISBLANK('Outsourcing Register'!J756),"FIELD IS BLANK",IF('Outsourcing Register'!J756="Material","OK",IF('Outsourcing Register'!J756="Non-material","OK","ERROR, PLEASE CHECK FIELD")))</f>
        <v>FIELD IS BLANK</v>
      </c>
      <c r="K756" s="46" t="str">
        <f>IF(ISBLANK('Outsourcing Register'!K756),"FIELD IS BLANK","OK")</f>
        <v>FIELD IS BLANK</v>
      </c>
      <c r="L756" s="3" t="str">
        <f>IF(ISBLANK('Outsourcing Register'!L756),"FIELD IS BLANK",IF('Outsourcing Register'!L756="Yes","OK",IF('Outsourcing Register'!L756="No","OK","ERROR, PLEASE CHECK FIELD")))</f>
        <v>FIELD IS BLANK</v>
      </c>
      <c r="M756" s="3" t="str">
        <f>IF(ISBLANK('Outsourcing Register'!M756),"FIELD IS BLANK",IF('Outsourcing Register'!M756="Yes","OK",IF('Outsourcing Register'!M756="No","OK","ERROR, PLEASE CHECK FIELD")))</f>
        <v>FIELD IS BLANK</v>
      </c>
      <c r="N756" s="3" t="str">
        <f>IF(ISBLANK('Outsourcing Register'!N756),"OK","ERROR, PLEASE CHECK FIELD")</f>
        <v>OK</v>
      </c>
      <c r="O756" s="3" t="str">
        <f>IF(ISBLANK('Outsourcing Register'!O756),"OK","ERROR, PLEASE CHECK FIELD")</f>
        <v>OK</v>
      </c>
      <c r="P756" s="3" t="str">
        <f>IF(ISBLANK('Outsourcing Register'!P756),"OK","ERROR, PLEASE CHECK FIELD")</f>
        <v>OK</v>
      </c>
      <c r="Q756" s="3" t="str">
        <f>IF(ISBLANK('Outsourcing Register'!Q756),"FIELD IS BLANK",IF(ISNA(VLOOKUP('Outsourcing Register'!Q756,'Drop-down Data'!$D$2:$D$5,1,0)),"ERROR, PLEASE CHECK FIELD","OK"))</f>
        <v>FIELD IS BLANK</v>
      </c>
      <c r="R756" s="3" t="str">
        <f>IF(ISBLANK('Outsourcing Register'!R756),"FIELD IS BLANK",IF(ISNA(VLOOKUP('Outsourcing Register'!R756,'Drop-down Data'!$E$2:$E$3,1,0)),"ERROR, PLEASE CHECK FIELD","OK"))</f>
        <v>FIELD IS BLANK</v>
      </c>
      <c r="S756" s="46" t="str">
        <f>IF(ISBLANK('Outsourcing Register'!S756),"FIELD IS BLANK","OK")</f>
        <v>FIELD IS BLANK</v>
      </c>
      <c r="T756" s="46" t="str">
        <f>IF(ISBLANK('Outsourcing Register'!T756),"FIELD IS BLANK","OK")</f>
        <v>FIELD IS BLANK</v>
      </c>
      <c r="U756" s="46" t="str">
        <f>IF(ISBLANK('Outsourcing Register'!U756),"FIELD IS BLANK","OK")</f>
        <v>FIELD IS BLANK</v>
      </c>
      <c r="V756" s="46" t="str">
        <f>IF(ISBLANK('Outsourcing Register'!V756),"FIELD IS BLANK","OK")</f>
        <v>FIELD IS BLANK</v>
      </c>
      <c r="W756" s="3" t="str">
        <f>IF(ISBLANK('Outsourcing Register'!W756),"FIELD IS BLANK",IF(ISNA(VLOOKUP('Outsourcing Register'!W756,'Drop-down Data'!$F$2:$F$3,1,0)),"ERROR, PLEASE CHECK FIELD","OK"))</f>
        <v>FIELD IS BLANK</v>
      </c>
      <c r="X756" s="3" t="str">
        <f>IF(ISBLANK('Outsourcing Register'!X756),"FIELD IS BLANK",IF('Outsourcing Register'!X756&lt;0,"ERROR","OK"))</f>
        <v>FIELD IS BLANK</v>
      </c>
      <c r="Y756" s="46" t="str">
        <f>IF(ISBLANK('Outsourcing Register'!Y756),"FIELD IS BLANK","OK")</f>
        <v>FIELD IS BLANK</v>
      </c>
      <c r="Z756" s="3" t="str">
        <f>IF(ISBLANK('Outsourcing Register'!Z756),"FIELD IS BLANK",IF(ISNA(VLOOKUP('Outsourcing Register'!Z756,'Drop-down Data'!$G$2:$G$6,1,0)),"ERROR, PLEASE CHECK FIELD","OK"))</f>
        <v>FIELD IS BLANK</v>
      </c>
      <c r="AA756" s="46" t="str">
        <f>IF(ISBLANK('Outsourcing Register'!AA756),"FIELD IS BLANK","OK")</f>
        <v>FIELD IS BLANK</v>
      </c>
      <c r="AB756" s="3" t="str">
        <f>IF(ISBLANK('Outsourcing Register'!AB756),"FIELD IS BLANK",IF('Outsourcing Register'!AB756="Yes","OK",IF('Outsourcing Register'!AB756="No (please elaborate in the Other Comments column)","OK","ERROR, PLEASE CHECK FIELD")))</f>
        <v>FIELD IS BLANK</v>
      </c>
      <c r="AC756" s="46" t="str">
        <f>IF(ISBLANK('Outsourcing Register'!AC756),"FIELD IS BLANK","OK")</f>
        <v>FIELD IS BLANK</v>
      </c>
      <c r="AD756" s="4"/>
      <c r="AE756" s="4"/>
      <c r="AF756" s="4"/>
      <c r="AG756" s="4"/>
      <c r="AH756" s="12" t="str">
        <f>TRIM(MID(SUBSTITUTE('Outsourcing Register'!$N756,",",REPT(" ",99)),COLUMNS($A:F)*99-98,99))</f>
        <v/>
      </c>
    </row>
    <row r="757" spans="1:34" s="2" customFormat="1" ht="15" customHeight="1" x14ac:dyDescent="0.35">
      <c r="A757" s="46" t="str">
        <f>IF(ISBLANK('Outsourcing Register'!A757),"FIELD IS BLANK","OK")</f>
        <v>FIELD IS BLANK</v>
      </c>
      <c r="B757" s="3" t="str">
        <f>IF(ISBLANK('Outsourcing Register'!B757),"FIELD IS BLANK",IF(ISNA(VLOOKUP('Outsourcing Register'!B757,'Drop-down Data'!$A$2:$A$23,1,0)),"ERROR, PLEASE CHECK FIELD","OK"))</f>
        <v>FIELD IS BLANK</v>
      </c>
      <c r="C757" s="3" t="str">
        <f>IF(ISBLANK('Outsourcing Register'!C757),"FIELD IS BLANK",IF('Outsourcing Register'!C757="Yes","OK",IF('Outsourcing Register'!C757="No","OK","ERROR, PLEASE CHECK FIELD")))</f>
        <v>FIELD IS BLANK</v>
      </c>
      <c r="D757" s="46" t="str">
        <f>IF(ISBLANK('Outsourcing Register'!D757),"FIELD IS BLANK","OK")</f>
        <v>FIELD IS BLANK</v>
      </c>
      <c r="E757" s="46" t="str">
        <f>IF(ISBLANK('Outsourcing Register'!E757),"FIELD IS BLANK","OK")</f>
        <v>FIELD IS BLANK</v>
      </c>
      <c r="F757" s="46" t="str">
        <f>IF(ISBLANK('Outsourcing Register'!F757),"FIELD IS BLANK","OK")</f>
        <v>FIELD IS BLANK</v>
      </c>
      <c r="G757" s="3" t="str">
        <f>IF(ISBLANK('Outsourcing Register'!G757),"FIELD IS BLANK",IF(ISNA(VLOOKUP('Outsourcing Register'!G757,'Drop-down Data'!$B$2:$B$251,1,0)),"ERROR, PLEASE CHECK FIELD","OK"))</f>
        <v>FIELD IS BLANK</v>
      </c>
      <c r="H757" s="3" t="str">
        <f>IF(ISBLANK('Outsourcing Register'!H757),"FIELD IS BLANK",IF('Outsourcing Register'!H757="Service provider","OK",IF('Outsourcing Register'!H757="Material sub-contractor","OK","ERROR, PLEASE CHECK FIELD")))</f>
        <v>FIELD IS BLANK</v>
      </c>
      <c r="I757" s="3" t="str">
        <f>IF(ISBLANK('Outsourcing Register'!I757),"FIELD IS BLANK",IF('Outsourcing Register'!I757="Intragroup","OK",IF('Outsourcing Register'!I757="Non-intragroup","OK","ERROR, PLEASE CHECK FIELD")))</f>
        <v>FIELD IS BLANK</v>
      </c>
      <c r="J757" s="3" t="str">
        <f>IF(ISBLANK('Outsourcing Register'!J757),"FIELD IS BLANK",IF('Outsourcing Register'!J757="Material","OK",IF('Outsourcing Register'!J757="Non-material","OK","ERROR, PLEASE CHECK FIELD")))</f>
        <v>FIELD IS BLANK</v>
      </c>
      <c r="K757" s="46" t="str">
        <f>IF(ISBLANK('Outsourcing Register'!K757),"FIELD IS BLANK","OK")</f>
        <v>FIELD IS BLANK</v>
      </c>
      <c r="L757" s="3" t="str">
        <f>IF(ISBLANK('Outsourcing Register'!L757),"FIELD IS BLANK",IF('Outsourcing Register'!L757="Yes","OK",IF('Outsourcing Register'!L757="No","OK","ERROR, PLEASE CHECK FIELD")))</f>
        <v>FIELD IS BLANK</v>
      </c>
      <c r="M757" s="3" t="str">
        <f>IF(ISBLANK('Outsourcing Register'!M757),"FIELD IS BLANK",IF('Outsourcing Register'!M757="Yes","OK",IF('Outsourcing Register'!M757="No","OK","ERROR, PLEASE CHECK FIELD")))</f>
        <v>FIELD IS BLANK</v>
      </c>
      <c r="N757" s="3" t="str">
        <f>IF(ISBLANK('Outsourcing Register'!N757),"OK","ERROR, PLEASE CHECK FIELD")</f>
        <v>OK</v>
      </c>
      <c r="O757" s="3" t="str">
        <f>IF(ISBLANK('Outsourcing Register'!O757),"OK","ERROR, PLEASE CHECK FIELD")</f>
        <v>OK</v>
      </c>
      <c r="P757" s="3" t="str">
        <f>IF(ISBLANK('Outsourcing Register'!P757),"OK","ERROR, PLEASE CHECK FIELD")</f>
        <v>OK</v>
      </c>
      <c r="Q757" s="3" t="str">
        <f>IF(ISBLANK('Outsourcing Register'!Q757),"FIELD IS BLANK",IF(ISNA(VLOOKUP('Outsourcing Register'!Q757,'Drop-down Data'!$D$2:$D$5,1,0)),"ERROR, PLEASE CHECK FIELD","OK"))</f>
        <v>FIELD IS BLANK</v>
      </c>
      <c r="R757" s="3" t="str">
        <f>IF(ISBLANK('Outsourcing Register'!R757),"FIELD IS BLANK",IF(ISNA(VLOOKUP('Outsourcing Register'!R757,'Drop-down Data'!$E$2:$E$3,1,0)),"ERROR, PLEASE CHECK FIELD","OK"))</f>
        <v>FIELD IS BLANK</v>
      </c>
      <c r="S757" s="46" t="str">
        <f>IF(ISBLANK('Outsourcing Register'!S757),"FIELD IS BLANK","OK")</f>
        <v>FIELD IS BLANK</v>
      </c>
      <c r="T757" s="46" t="str">
        <f>IF(ISBLANK('Outsourcing Register'!T757),"FIELD IS BLANK","OK")</f>
        <v>FIELD IS BLANK</v>
      </c>
      <c r="U757" s="46" t="str">
        <f>IF(ISBLANK('Outsourcing Register'!U757),"FIELD IS BLANK","OK")</f>
        <v>FIELD IS BLANK</v>
      </c>
      <c r="V757" s="46" t="str">
        <f>IF(ISBLANK('Outsourcing Register'!V757),"FIELD IS BLANK","OK")</f>
        <v>FIELD IS BLANK</v>
      </c>
      <c r="W757" s="3" t="str">
        <f>IF(ISBLANK('Outsourcing Register'!W757),"FIELD IS BLANK",IF(ISNA(VLOOKUP('Outsourcing Register'!W757,'Drop-down Data'!$F$2:$F$3,1,0)),"ERROR, PLEASE CHECK FIELD","OK"))</f>
        <v>FIELD IS BLANK</v>
      </c>
      <c r="X757" s="3" t="str">
        <f>IF(ISBLANK('Outsourcing Register'!X757),"FIELD IS BLANK",IF('Outsourcing Register'!X757&lt;0,"ERROR","OK"))</f>
        <v>FIELD IS BLANK</v>
      </c>
      <c r="Y757" s="46" t="str">
        <f>IF(ISBLANK('Outsourcing Register'!Y757),"FIELD IS BLANK","OK")</f>
        <v>FIELD IS BLANK</v>
      </c>
      <c r="Z757" s="3" t="str">
        <f>IF(ISBLANK('Outsourcing Register'!Z757),"FIELD IS BLANK",IF(ISNA(VLOOKUP('Outsourcing Register'!Z757,'Drop-down Data'!$G$2:$G$6,1,0)),"ERROR, PLEASE CHECK FIELD","OK"))</f>
        <v>FIELD IS BLANK</v>
      </c>
      <c r="AA757" s="46" t="str">
        <f>IF(ISBLANK('Outsourcing Register'!AA757),"FIELD IS BLANK","OK")</f>
        <v>FIELD IS BLANK</v>
      </c>
      <c r="AB757" s="3" t="str">
        <f>IF(ISBLANK('Outsourcing Register'!AB757),"FIELD IS BLANK",IF('Outsourcing Register'!AB757="Yes","OK",IF('Outsourcing Register'!AB757="No (please elaborate in the Other Comments column)","OK","ERROR, PLEASE CHECK FIELD")))</f>
        <v>FIELD IS BLANK</v>
      </c>
      <c r="AC757" s="46" t="str">
        <f>IF(ISBLANK('Outsourcing Register'!AC757),"FIELD IS BLANK","OK")</f>
        <v>FIELD IS BLANK</v>
      </c>
      <c r="AD757" s="4"/>
      <c r="AE757" s="4"/>
      <c r="AF757" s="4"/>
      <c r="AG757" s="4"/>
      <c r="AH757" s="12" t="str">
        <f>TRIM(MID(SUBSTITUTE('Outsourcing Register'!$N757,",",REPT(" ",99)),COLUMNS($A:F)*99-98,99))</f>
        <v/>
      </c>
    </row>
    <row r="758" spans="1:34" s="2" customFormat="1" ht="15" customHeight="1" x14ac:dyDescent="0.35">
      <c r="A758" s="46" t="str">
        <f>IF(ISBLANK('Outsourcing Register'!A758),"FIELD IS BLANK","OK")</f>
        <v>FIELD IS BLANK</v>
      </c>
      <c r="B758" s="3" t="str">
        <f>IF(ISBLANK('Outsourcing Register'!B758),"FIELD IS BLANK",IF(ISNA(VLOOKUP('Outsourcing Register'!B758,'Drop-down Data'!$A$2:$A$23,1,0)),"ERROR, PLEASE CHECK FIELD","OK"))</f>
        <v>FIELD IS BLANK</v>
      </c>
      <c r="C758" s="3" t="str">
        <f>IF(ISBLANK('Outsourcing Register'!C758),"FIELD IS BLANK",IF('Outsourcing Register'!C758="Yes","OK",IF('Outsourcing Register'!C758="No","OK","ERROR, PLEASE CHECK FIELD")))</f>
        <v>FIELD IS BLANK</v>
      </c>
      <c r="D758" s="46" t="str">
        <f>IF(ISBLANK('Outsourcing Register'!D758),"FIELD IS BLANK","OK")</f>
        <v>FIELD IS BLANK</v>
      </c>
      <c r="E758" s="46" t="str">
        <f>IF(ISBLANK('Outsourcing Register'!E758),"FIELD IS BLANK","OK")</f>
        <v>FIELD IS BLANK</v>
      </c>
      <c r="F758" s="46" t="str">
        <f>IF(ISBLANK('Outsourcing Register'!F758),"FIELD IS BLANK","OK")</f>
        <v>FIELD IS BLANK</v>
      </c>
      <c r="G758" s="3" t="str">
        <f>IF(ISBLANK('Outsourcing Register'!G758),"FIELD IS BLANK",IF(ISNA(VLOOKUP('Outsourcing Register'!G758,'Drop-down Data'!$B$2:$B$251,1,0)),"ERROR, PLEASE CHECK FIELD","OK"))</f>
        <v>FIELD IS BLANK</v>
      </c>
      <c r="H758" s="3" t="str">
        <f>IF(ISBLANK('Outsourcing Register'!H758),"FIELD IS BLANK",IF('Outsourcing Register'!H758="Service provider","OK",IF('Outsourcing Register'!H758="Material sub-contractor","OK","ERROR, PLEASE CHECK FIELD")))</f>
        <v>FIELD IS BLANK</v>
      </c>
      <c r="I758" s="3" t="str">
        <f>IF(ISBLANK('Outsourcing Register'!I758),"FIELD IS BLANK",IF('Outsourcing Register'!I758="Intragroup","OK",IF('Outsourcing Register'!I758="Non-intragroup","OK","ERROR, PLEASE CHECK FIELD")))</f>
        <v>FIELD IS BLANK</v>
      </c>
      <c r="J758" s="3" t="str">
        <f>IF(ISBLANK('Outsourcing Register'!J758),"FIELD IS BLANK",IF('Outsourcing Register'!J758="Material","OK",IF('Outsourcing Register'!J758="Non-material","OK","ERROR, PLEASE CHECK FIELD")))</f>
        <v>FIELD IS BLANK</v>
      </c>
      <c r="K758" s="46" t="str">
        <f>IF(ISBLANK('Outsourcing Register'!K758),"FIELD IS BLANK","OK")</f>
        <v>FIELD IS BLANK</v>
      </c>
      <c r="L758" s="3" t="str">
        <f>IF(ISBLANK('Outsourcing Register'!L758),"FIELD IS BLANK",IF('Outsourcing Register'!L758="Yes","OK",IF('Outsourcing Register'!L758="No","OK","ERROR, PLEASE CHECK FIELD")))</f>
        <v>FIELD IS BLANK</v>
      </c>
      <c r="M758" s="3" t="str">
        <f>IF(ISBLANK('Outsourcing Register'!M758),"FIELD IS BLANK",IF('Outsourcing Register'!M758="Yes","OK",IF('Outsourcing Register'!M758="No","OK","ERROR, PLEASE CHECK FIELD")))</f>
        <v>FIELD IS BLANK</v>
      </c>
      <c r="N758" s="3" t="str">
        <f>IF(ISBLANK('Outsourcing Register'!N758),"OK","ERROR, PLEASE CHECK FIELD")</f>
        <v>OK</v>
      </c>
      <c r="O758" s="3" t="str">
        <f>IF(ISBLANK('Outsourcing Register'!O758),"OK","ERROR, PLEASE CHECK FIELD")</f>
        <v>OK</v>
      </c>
      <c r="P758" s="3" t="str">
        <f>IF(ISBLANK('Outsourcing Register'!P758),"OK","ERROR, PLEASE CHECK FIELD")</f>
        <v>OK</v>
      </c>
      <c r="Q758" s="3" t="str">
        <f>IF(ISBLANK('Outsourcing Register'!Q758),"FIELD IS BLANK",IF(ISNA(VLOOKUP('Outsourcing Register'!Q758,'Drop-down Data'!$D$2:$D$5,1,0)),"ERROR, PLEASE CHECK FIELD","OK"))</f>
        <v>FIELD IS BLANK</v>
      </c>
      <c r="R758" s="3" t="str">
        <f>IF(ISBLANK('Outsourcing Register'!R758),"FIELD IS BLANK",IF(ISNA(VLOOKUP('Outsourcing Register'!R758,'Drop-down Data'!$E$2:$E$3,1,0)),"ERROR, PLEASE CHECK FIELD","OK"))</f>
        <v>FIELD IS BLANK</v>
      </c>
      <c r="S758" s="46" t="str">
        <f>IF(ISBLANK('Outsourcing Register'!S758),"FIELD IS BLANK","OK")</f>
        <v>FIELD IS BLANK</v>
      </c>
      <c r="T758" s="46" t="str">
        <f>IF(ISBLANK('Outsourcing Register'!T758),"FIELD IS BLANK","OK")</f>
        <v>FIELD IS BLANK</v>
      </c>
      <c r="U758" s="46" t="str">
        <f>IF(ISBLANK('Outsourcing Register'!U758),"FIELD IS BLANK","OK")</f>
        <v>FIELD IS BLANK</v>
      </c>
      <c r="V758" s="46" t="str">
        <f>IF(ISBLANK('Outsourcing Register'!V758),"FIELD IS BLANK","OK")</f>
        <v>FIELD IS BLANK</v>
      </c>
      <c r="W758" s="3" t="str">
        <f>IF(ISBLANK('Outsourcing Register'!W758),"FIELD IS BLANK",IF(ISNA(VLOOKUP('Outsourcing Register'!W758,'Drop-down Data'!$F$2:$F$3,1,0)),"ERROR, PLEASE CHECK FIELD","OK"))</f>
        <v>FIELD IS BLANK</v>
      </c>
      <c r="X758" s="3" t="str">
        <f>IF(ISBLANK('Outsourcing Register'!X758),"FIELD IS BLANK",IF('Outsourcing Register'!X758&lt;0,"ERROR","OK"))</f>
        <v>FIELD IS BLANK</v>
      </c>
      <c r="Y758" s="46" t="str">
        <f>IF(ISBLANK('Outsourcing Register'!Y758),"FIELD IS BLANK","OK")</f>
        <v>FIELD IS BLANK</v>
      </c>
      <c r="Z758" s="3" t="str">
        <f>IF(ISBLANK('Outsourcing Register'!Z758),"FIELD IS BLANK",IF(ISNA(VLOOKUP('Outsourcing Register'!Z758,'Drop-down Data'!$G$2:$G$6,1,0)),"ERROR, PLEASE CHECK FIELD","OK"))</f>
        <v>FIELD IS BLANK</v>
      </c>
      <c r="AA758" s="46" t="str">
        <f>IF(ISBLANK('Outsourcing Register'!AA758),"FIELD IS BLANK","OK")</f>
        <v>FIELD IS BLANK</v>
      </c>
      <c r="AB758" s="3" t="str">
        <f>IF(ISBLANK('Outsourcing Register'!AB758),"FIELD IS BLANK",IF('Outsourcing Register'!AB758="Yes","OK",IF('Outsourcing Register'!AB758="No (please elaborate in the Other Comments column)","OK","ERROR, PLEASE CHECK FIELD")))</f>
        <v>FIELD IS BLANK</v>
      </c>
      <c r="AC758" s="46" t="str">
        <f>IF(ISBLANK('Outsourcing Register'!AC758),"FIELD IS BLANK","OK")</f>
        <v>FIELD IS BLANK</v>
      </c>
      <c r="AD758" s="4"/>
      <c r="AE758" s="4"/>
      <c r="AF758" s="4"/>
      <c r="AG758" s="4"/>
      <c r="AH758" s="12" t="str">
        <f>TRIM(MID(SUBSTITUTE('Outsourcing Register'!$N758,",",REPT(" ",99)),COLUMNS($A:F)*99-98,99))</f>
        <v/>
      </c>
    </row>
    <row r="759" spans="1:34" s="2" customFormat="1" ht="15" customHeight="1" x14ac:dyDescent="0.35">
      <c r="A759" s="46" t="str">
        <f>IF(ISBLANK('Outsourcing Register'!A759),"FIELD IS BLANK","OK")</f>
        <v>FIELD IS BLANK</v>
      </c>
      <c r="B759" s="3" t="str">
        <f>IF(ISBLANK('Outsourcing Register'!B759),"FIELD IS BLANK",IF(ISNA(VLOOKUP('Outsourcing Register'!B759,'Drop-down Data'!$A$2:$A$23,1,0)),"ERROR, PLEASE CHECK FIELD","OK"))</f>
        <v>FIELD IS BLANK</v>
      </c>
      <c r="C759" s="3" t="str">
        <f>IF(ISBLANK('Outsourcing Register'!C759),"FIELD IS BLANK",IF('Outsourcing Register'!C759="Yes","OK",IF('Outsourcing Register'!C759="No","OK","ERROR, PLEASE CHECK FIELD")))</f>
        <v>FIELD IS BLANK</v>
      </c>
      <c r="D759" s="46" t="str">
        <f>IF(ISBLANK('Outsourcing Register'!D759),"FIELD IS BLANK","OK")</f>
        <v>FIELD IS BLANK</v>
      </c>
      <c r="E759" s="46" t="str">
        <f>IF(ISBLANK('Outsourcing Register'!E759),"FIELD IS BLANK","OK")</f>
        <v>FIELD IS BLANK</v>
      </c>
      <c r="F759" s="46" t="str">
        <f>IF(ISBLANK('Outsourcing Register'!F759),"FIELD IS BLANK","OK")</f>
        <v>FIELD IS BLANK</v>
      </c>
      <c r="G759" s="3" t="str">
        <f>IF(ISBLANK('Outsourcing Register'!G759),"FIELD IS BLANK",IF(ISNA(VLOOKUP('Outsourcing Register'!G759,'Drop-down Data'!$B$2:$B$251,1,0)),"ERROR, PLEASE CHECK FIELD","OK"))</f>
        <v>FIELD IS BLANK</v>
      </c>
      <c r="H759" s="3" t="str">
        <f>IF(ISBLANK('Outsourcing Register'!H759),"FIELD IS BLANK",IF('Outsourcing Register'!H759="Service provider","OK",IF('Outsourcing Register'!H759="Material sub-contractor","OK","ERROR, PLEASE CHECK FIELD")))</f>
        <v>FIELD IS BLANK</v>
      </c>
      <c r="I759" s="3" t="str">
        <f>IF(ISBLANK('Outsourcing Register'!I759),"FIELD IS BLANK",IF('Outsourcing Register'!I759="Intragroup","OK",IF('Outsourcing Register'!I759="Non-intragroup","OK","ERROR, PLEASE CHECK FIELD")))</f>
        <v>FIELD IS BLANK</v>
      </c>
      <c r="J759" s="3" t="str">
        <f>IF(ISBLANK('Outsourcing Register'!J759),"FIELD IS BLANK",IF('Outsourcing Register'!J759="Material","OK",IF('Outsourcing Register'!J759="Non-material","OK","ERROR, PLEASE CHECK FIELD")))</f>
        <v>FIELD IS BLANK</v>
      </c>
      <c r="K759" s="46" t="str">
        <f>IF(ISBLANK('Outsourcing Register'!K759),"FIELD IS BLANK","OK")</f>
        <v>FIELD IS BLANK</v>
      </c>
      <c r="L759" s="3" t="str">
        <f>IF(ISBLANK('Outsourcing Register'!L759),"FIELD IS BLANK",IF('Outsourcing Register'!L759="Yes","OK",IF('Outsourcing Register'!L759="No","OK","ERROR, PLEASE CHECK FIELD")))</f>
        <v>FIELD IS BLANK</v>
      </c>
      <c r="M759" s="3" t="str">
        <f>IF(ISBLANK('Outsourcing Register'!M759),"FIELD IS BLANK",IF('Outsourcing Register'!M759="Yes","OK",IF('Outsourcing Register'!M759="No","OK","ERROR, PLEASE CHECK FIELD")))</f>
        <v>FIELD IS BLANK</v>
      </c>
      <c r="N759" s="3" t="str">
        <f>IF(ISBLANK('Outsourcing Register'!N759),"OK","ERROR, PLEASE CHECK FIELD")</f>
        <v>OK</v>
      </c>
      <c r="O759" s="3" t="str">
        <f>IF(ISBLANK('Outsourcing Register'!O759),"OK","ERROR, PLEASE CHECK FIELD")</f>
        <v>OK</v>
      </c>
      <c r="P759" s="3" t="str">
        <f>IF(ISBLANK('Outsourcing Register'!P759),"OK","ERROR, PLEASE CHECK FIELD")</f>
        <v>OK</v>
      </c>
      <c r="Q759" s="3" t="str">
        <f>IF(ISBLANK('Outsourcing Register'!Q759),"FIELD IS BLANK",IF(ISNA(VLOOKUP('Outsourcing Register'!Q759,'Drop-down Data'!$D$2:$D$5,1,0)),"ERROR, PLEASE CHECK FIELD","OK"))</f>
        <v>FIELD IS BLANK</v>
      </c>
      <c r="R759" s="3" t="str">
        <f>IF(ISBLANK('Outsourcing Register'!R759),"FIELD IS BLANK",IF(ISNA(VLOOKUP('Outsourcing Register'!R759,'Drop-down Data'!$E$2:$E$3,1,0)),"ERROR, PLEASE CHECK FIELD","OK"))</f>
        <v>FIELD IS BLANK</v>
      </c>
      <c r="S759" s="46" t="str">
        <f>IF(ISBLANK('Outsourcing Register'!S759),"FIELD IS BLANK","OK")</f>
        <v>FIELD IS BLANK</v>
      </c>
      <c r="T759" s="46" t="str">
        <f>IF(ISBLANK('Outsourcing Register'!T759),"FIELD IS BLANK","OK")</f>
        <v>FIELD IS BLANK</v>
      </c>
      <c r="U759" s="46" t="str">
        <f>IF(ISBLANK('Outsourcing Register'!U759),"FIELD IS BLANK","OK")</f>
        <v>FIELD IS BLANK</v>
      </c>
      <c r="V759" s="46" t="str">
        <f>IF(ISBLANK('Outsourcing Register'!V759),"FIELD IS BLANK","OK")</f>
        <v>FIELD IS BLANK</v>
      </c>
      <c r="W759" s="3" t="str">
        <f>IF(ISBLANK('Outsourcing Register'!W759),"FIELD IS BLANK",IF(ISNA(VLOOKUP('Outsourcing Register'!W759,'Drop-down Data'!$F$2:$F$3,1,0)),"ERROR, PLEASE CHECK FIELD","OK"))</f>
        <v>FIELD IS BLANK</v>
      </c>
      <c r="X759" s="3" t="str">
        <f>IF(ISBLANK('Outsourcing Register'!X759),"FIELD IS BLANK",IF('Outsourcing Register'!X759&lt;0,"ERROR","OK"))</f>
        <v>FIELD IS BLANK</v>
      </c>
      <c r="Y759" s="46" t="str">
        <f>IF(ISBLANK('Outsourcing Register'!Y759),"FIELD IS BLANK","OK")</f>
        <v>FIELD IS BLANK</v>
      </c>
      <c r="Z759" s="3" t="str">
        <f>IF(ISBLANK('Outsourcing Register'!Z759),"FIELD IS BLANK",IF(ISNA(VLOOKUP('Outsourcing Register'!Z759,'Drop-down Data'!$G$2:$G$6,1,0)),"ERROR, PLEASE CHECK FIELD","OK"))</f>
        <v>FIELD IS BLANK</v>
      </c>
      <c r="AA759" s="46" t="str">
        <f>IF(ISBLANK('Outsourcing Register'!AA759),"FIELD IS BLANK","OK")</f>
        <v>FIELD IS BLANK</v>
      </c>
      <c r="AB759" s="3" t="str">
        <f>IF(ISBLANK('Outsourcing Register'!AB759),"FIELD IS BLANK",IF('Outsourcing Register'!AB759="Yes","OK",IF('Outsourcing Register'!AB759="No (please elaborate in the Other Comments column)","OK","ERROR, PLEASE CHECK FIELD")))</f>
        <v>FIELD IS BLANK</v>
      </c>
      <c r="AC759" s="46" t="str">
        <f>IF(ISBLANK('Outsourcing Register'!AC759),"FIELD IS BLANK","OK")</f>
        <v>FIELD IS BLANK</v>
      </c>
      <c r="AD759" s="4"/>
      <c r="AE759" s="4"/>
      <c r="AF759" s="4"/>
      <c r="AG759" s="4"/>
      <c r="AH759" s="12" t="str">
        <f>TRIM(MID(SUBSTITUTE('Outsourcing Register'!$N759,",",REPT(" ",99)),COLUMNS($A:F)*99-98,99))</f>
        <v/>
      </c>
    </row>
    <row r="760" spans="1:34" s="2" customFormat="1" ht="15" customHeight="1" x14ac:dyDescent="0.35">
      <c r="A760" s="46" t="str">
        <f>IF(ISBLANK('Outsourcing Register'!A760),"FIELD IS BLANK","OK")</f>
        <v>FIELD IS BLANK</v>
      </c>
      <c r="B760" s="3" t="str">
        <f>IF(ISBLANK('Outsourcing Register'!B760),"FIELD IS BLANK",IF(ISNA(VLOOKUP('Outsourcing Register'!B760,'Drop-down Data'!$A$2:$A$23,1,0)),"ERROR, PLEASE CHECK FIELD","OK"))</f>
        <v>FIELD IS BLANK</v>
      </c>
      <c r="C760" s="3" t="str">
        <f>IF(ISBLANK('Outsourcing Register'!C760),"FIELD IS BLANK",IF('Outsourcing Register'!C760="Yes","OK",IF('Outsourcing Register'!C760="No","OK","ERROR, PLEASE CHECK FIELD")))</f>
        <v>FIELD IS BLANK</v>
      </c>
      <c r="D760" s="46" t="str">
        <f>IF(ISBLANK('Outsourcing Register'!D760),"FIELD IS BLANK","OK")</f>
        <v>FIELD IS BLANK</v>
      </c>
      <c r="E760" s="46" t="str">
        <f>IF(ISBLANK('Outsourcing Register'!E760),"FIELD IS BLANK","OK")</f>
        <v>FIELD IS BLANK</v>
      </c>
      <c r="F760" s="46" t="str">
        <f>IF(ISBLANK('Outsourcing Register'!F760),"FIELD IS BLANK","OK")</f>
        <v>FIELD IS BLANK</v>
      </c>
      <c r="G760" s="3" t="str">
        <f>IF(ISBLANK('Outsourcing Register'!G760),"FIELD IS BLANK",IF(ISNA(VLOOKUP('Outsourcing Register'!G760,'Drop-down Data'!$B$2:$B$251,1,0)),"ERROR, PLEASE CHECK FIELD","OK"))</f>
        <v>FIELD IS BLANK</v>
      </c>
      <c r="H760" s="3" t="str">
        <f>IF(ISBLANK('Outsourcing Register'!H760),"FIELD IS BLANK",IF('Outsourcing Register'!H760="Service provider","OK",IF('Outsourcing Register'!H760="Material sub-contractor","OK","ERROR, PLEASE CHECK FIELD")))</f>
        <v>FIELD IS BLANK</v>
      </c>
      <c r="I760" s="3" t="str">
        <f>IF(ISBLANK('Outsourcing Register'!I760),"FIELD IS BLANK",IF('Outsourcing Register'!I760="Intragroup","OK",IF('Outsourcing Register'!I760="Non-intragroup","OK","ERROR, PLEASE CHECK FIELD")))</f>
        <v>FIELD IS BLANK</v>
      </c>
      <c r="J760" s="3" t="str">
        <f>IF(ISBLANK('Outsourcing Register'!J760),"FIELD IS BLANK",IF('Outsourcing Register'!J760="Material","OK",IF('Outsourcing Register'!J760="Non-material","OK","ERROR, PLEASE CHECK FIELD")))</f>
        <v>FIELD IS BLANK</v>
      </c>
      <c r="K760" s="46" t="str">
        <f>IF(ISBLANK('Outsourcing Register'!K760),"FIELD IS BLANK","OK")</f>
        <v>FIELD IS BLANK</v>
      </c>
      <c r="L760" s="3" t="str">
        <f>IF(ISBLANK('Outsourcing Register'!L760),"FIELD IS BLANK",IF('Outsourcing Register'!L760="Yes","OK",IF('Outsourcing Register'!L760="No","OK","ERROR, PLEASE CHECK FIELD")))</f>
        <v>FIELD IS BLANK</v>
      </c>
      <c r="M760" s="3" t="str">
        <f>IF(ISBLANK('Outsourcing Register'!M760),"FIELD IS BLANK",IF('Outsourcing Register'!M760="Yes","OK",IF('Outsourcing Register'!M760="No","OK","ERROR, PLEASE CHECK FIELD")))</f>
        <v>FIELD IS BLANK</v>
      </c>
      <c r="N760" s="3" t="str">
        <f>IF(ISBLANK('Outsourcing Register'!N760),"OK","ERROR, PLEASE CHECK FIELD")</f>
        <v>OK</v>
      </c>
      <c r="O760" s="3" t="str">
        <f>IF(ISBLANK('Outsourcing Register'!O760),"OK","ERROR, PLEASE CHECK FIELD")</f>
        <v>OK</v>
      </c>
      <c r="P760" s="3" t="str">
        <f>IF(ISBLANK('Outsourcing Register'!P760),"OK","ERROR, PLEASE CHECK FIELD")</f>
        <v>OK</v>
      </c>
      <c r="Q760" s="3" t="str">
        <f>IF(ISBLANK('Outsourcing Register'!Q760),"FIELD IS BLANK",IF(ISNA(VLOOKUP('Outsourcing Register'!Q760,'Drop-down Data'!$D$2:$D$5,1,0)),"ERROR, PLEASE CHECK FIELD","OK"))</f>
        <v>FIELD IS BLANK</v>
      </c>
      <c r="R760" s="3" t="str">
        <f>IF(ISBLANK('Outsourcing Register'!R760),"FIELD IS BLANK",IF(ISNA(VLOOKUP('Outsourcing Register'!R760,'Drop-down Data'!$E$2:$E$3,1,0)),"ERROR, PLEASE CHECK FIELD","OK"))</f>
        <v>FIELD IS BLANK</v>
      </c>
      <c r="S760" s="46" t="str">
        <f>IF(ISBLANK('Outsourcing Register'!S760),"FIELD IS BLANK","OK")</f>
        <v>FIELD IS BLANK</v>
      </c>
      <c r="T760" s="46" t="str">
        <f>IF(ISBLANK('Outsourcing Register'!T760),"FIELD IS BLANK","OK")</f>
        <v>FIELD IS BLANK</v>
      </c>
      <c r="U760" s="46" t="str">
        <f>IF(ISBLANK('Outsourcing Register'!U760),"FIELD IS BLANK","OK")</f>
        <v>FIELD IS BLANK</v>
      </c>
      <c r="V760" s="46" t="str">
        <f>IF(ISBLANK('Outsourcing Register'!V760),"FIELD IS BLANK","OK")</f>
        <v>FIELD IS BLANK</v>
      </c>
      <c r="W760" s="3" t="str">
        <f>IF(ISBLANK('Outsourcing Register'!W760),"FIELD IS BLANK",IF(ISNA(VLOOKUP('Outsourcing Register'!W760,'Drop-down Data'!$F$2:$F$3,1,0)),"ERROR, PLEASE CHECK FIELD","OK"))</f>
        <v>FIELD IS BLANK</v>
      </c>
      <c r="X760" s="3" t="str">
        <f>IF(ISBLANK('Outsourcing Register'!X760),"FIELD IS BLANK",IF('Outsourcing Register'!X760&lt;0,"ERROR","OK"))</f>
        <v>FIELD IS BLANK</v>
      </c>
      <c r="Y760" s="46" t="str">
        <f>IF(ISBLANK('Outsourcing Register'!Y760),"FIELD IS BLANK","OK")</f>
        <v>FIELD IS BLANK</v>
      </c>
      <c r="Z760" s="3" t="str">
        <f>IF(ISBLANK('Outsourcing Register'!Z760),"FIELD IS BLANK",IF(ISNA(VLOOKUP('Outsourcing Register'!Z760,'Drop-down Data'!$G$2:$G$6,1,0)),"ERROR, PLEASE CHECK FIELD","OK"))</f>
        <v>FIELD IS BLANK</v>
      </c>
      <c r="AA760" s="46" t="str">
        <f>IF(ISBLANK('Outsourcing Register'!AA760),"FIELD IS BLANK","OK")</f>
        <v>FIELD IS BLANK</v>
      </c>
      <c r="AB760" s="3" t="str">
        <f>IF(ISBLANK('Outsourcing Register'!AB760),"FIELD IS BLANK",IF('Outsourcing Register'!AB760="Yes","OK",IF('Outsourcing Register'!AB760="No (please elaborate in the Other Comments column)","OK","ERROR, PLEASE CHECK FIELD")))</f>
        <v>FIELD IS BLANK</v>
      </c>
      <c r="AC760" s="46" t="str">
        <f>IF(ISBLANK('Outsourcing Register'!AC760),"FIELD IS BLANK","OK")</f>
        <v>FIELD IS BLANK</v>
      </c>
      <c r="AD760" s="4"/>
      <c r="AE760" s="4"/>
      <c r="AF760" s="4"/>
      <c r="AG760" s="4"/>
      <c r="AH760" s="12" t="str">
        <f>TRIM(MID(SUBSTITUTE('Outsourcing Register'!$N760,",",REPT(" ",99)),COLUMNS($A:F)*99-98,99))</f>
        <v/>
      </c>
    </row>
    <row r="761" spans="1:34" s="2" customFormat="1" ht="15" customHeight="1" x14ac:dyDescent="0.35">
      <c r="A761" s="46" t="str">
        <f>IF(ISBLANK('Outsourcing Register'!A761),"FIELD IS BLANK","OK")</f>
        <v>FIELD IS BLANK</v>
      </c>
      <c r="B761" s="3" t="str">
        <f>IF(ISBLANK('Outsourcing Register'!B761),"FIELD IS BLANK",IF(ISNA(VLOOKUP('Outsourcing Register'!B761,'Drop-down Data'!$A$2:$A$23,1,0)),"ERROR, PLEASE CHECK FIELD","OK"))</f>
        <v>FIELD IS BLANK</v>
      </c>
      <c r="C761" s="3" t="str">
        <f>IF(ISBLANK('Outsourcing Register'!C761),"FIELD IS BLANK",IF('Outsourcing Register'!C761="Yes","OK",IF('Outsourcing Register'!C761="No","OK","ERROR, PLEASE CHECK FIELD")))</f>
        <v>FIELD IS BLANK</v>
      </c>
      <c r="D761" s="46" t="str">
        <f>IF(ISBLANK('Outsourcing Register'!D761),"FIELD IS BLANK","OK")</f>
        <v>FIELD IS BLANK</v>
      </c>
      <c r="E761" s="46" t="str">
        <f>IF(ISBLANK('Outsourcing Register'!E761),"FIELD IS BLANK","OK")</f>
        <v>FIELD IS BLANK</v>
      </c>
      <c r="F761" s="46" t="str">
        <f>IF(ISBLANK('Outsourcing Register'!F761),"FIELD IS BLANK","OK")</f>
        <v>FIELD IS BLANK</v>
      </c>
      <c r="G761" s="3" t="str">
        <f>IF(ISBLANK('Outsourcing Register'!G761),"FIELD IS BLANK",IF(ISNA(VLOOKUP('Outsourcing Register'!G761,'Drop-down Data'!$B$2:$B$251,1,0)),"ERROR, PLEASE CHECK FIELD","OK"))</f>
        <v>FIELD IS BLANK</v>
      </c>
      <c r="H761" s="3" t="str">
        <f>IF(ISBLANK('Outsourcing Register'!H761),"FIELD IS BLANK",IF('Outsourcing Register'!H761="Service provider","OK",IF('Outsourcing Register'!H761="Material sub-contractor","OK","ERROR, PLEASE CHECK FIELD")))</f>
        <v>FIELD IS BLANK</v>
      </c>
      <c r="I761" s="3" t="str">
        <f>IF(ISBLANK('Outsourcing Register'!I761),"FIELD IS BLANK",IF('Outsourcing Register'!I761="Intragroup","OK",IF('Outsourcing Register'!I761="Non-intragroup","OK","ERROR, PLEASE CHECK FIELD")))</f>
        <v>FIELD IS BLANK</v>
      </c>
      <c r="J761" s="3" t="str">
        <f>IF(ISBLANK('Outsourcing Register'!J761),"FIELD IS BLANK",IF('Outsourcing Register'!J761="Material","OK",IF('Outsourcing Register'!J761="Non-material","OK","ERROR, PLEASE CHECK FIELD")))</f>
        <v>FIELD IS BLANK</v>
      </c>
      <c r="K761" s="46" t="str">
        <f>IF(ISBLANK('Outsourcing Register'!K761),"FIELD IS BLANK","OK")</f>
        <v>FIELD IS BLANK</v>
      </c>
      <c r="L761" s="3" t="str">
        <f>IF(ISBLANK('Outsourcing Register'!L761),"FIELD IS BLANK",IF('Outsourcing Register'!L761="Yes","OK",IF('Outsourcing Register'!L761="No","OK","ERROR, PLEASE CHECK FIELD")))</f>
        <v>FIELD IS BLANK</v>
      </c>
      <c r="M761" s="3" t="str">
        <f>IF(ISBLANK('Outsourcing Register'!M761),"FIELD IS BLANK",IF('Outsourcing Register'!M761="Yes","OK",IF('Outsourcing Register'!M761="No","OK","ERROR, PLEASE CHECK FIELD")))</f>
        <v>FIELD IS BLANK</v>
      </c>
      <c r="N761" s="3" t="str">
        <f>IF(ISBLANK('Outsourcing Register'!N761),"OK","ERROR, PLEASE CHECK FIELD")</f>
        <v>OK</v>
      </c>
      <c r="O761" s="3" t="str">
        <f>IF(ISBLANK('Outsourcing Register'!O761),"OK","ERROR, PLEASE CHECK FIELD")</f>
        <v>OK</v>
      </c>
      <c r="P761" s="3" t="str">
        <f>IF(ISBLANK('Outsourcing Register'!P761),"OK","ERROR, PLEASE CHECK FIELD")</f>
        <v>OK</v>
      </c>
      <c r="Q761" s="3" t="str">
        <f>IF(ISBLANK('Outsourcing Register'!Q761),"FIELD IS BLANK",IF(ISNA(VLOOKUP('Outsourcing Register'!Q761,'Drop-down Data'!$D$2:$D$5,1,0)),"ERROR, PLEASE CHECK FIELD","OK"))</f>
        <v>FIELD IS BLANK</v>
      </c>
      <c r="R761" s="3" t="str">
        <f>IF(ISBLANK('Outsourcing Register'!R761),"FIELD IS BLANK",IF(ISNA(VLOOKUP('Outsourcing Register'!R761,'Drop-down Data'!$E$2:$E$3,1,0)),"ERROR, PLEASE CHECK FIELD","OK"))</f>
        <v>FIELD IS BLANK</v>
      </c>
      <c r="S761" s="46" t="str">
        <f>IF(ISBLANK('Outsourcing Register'!S761),"FIELD IS BLANK","OK")</f>
        <v>FIELD IS BLANK</v>
      </c>
      <c r="T761" s="46" t="str">
        <f>IF(ISBLANK('Outsourcing Register'!T761),"FIELD IS BLANK","OK")</f>
        <v>FIELD IS BLANK</v>
      </c>
      <c r="U761" s="46" t="str">
        <f>IF(ISBLANK('Outsourcing Register'!U761),"FIELD IS BLANK","OK")</f>
        <v>FIELD IS BLANK</v>
      </c>
      <c r="V761" s="46" t="str">
        <f>IF(ISBLANK('Outsourcing Register'!V761),"FIELD IS BLANK","OK")</f>
        <v>FIELD IS BLANK</v>
      </c>
      <c r="W761" s="3" t="str">
        <f>IF(ISBLANK('Outsourcing Register'!W761),"FIELD IS BLANK",IF(ISNA(VLOOKUP('Outsourcing Register'!W761,'Drop-down Data'!$F$2:$F$3,1,0)),"ERROR, PLEASE CHECK FIELD","OK"))</f>
        <v>FIELD IS BLANK</v>
      </c>
      <c r="X761" s="3" t="str">
        <f>IF(ISBLANK('Outsourcing Register'!X761),"FIELD IS BLANK",IF('Outsourcing Register'!X761&lt;0,"ERROR","OK"))</f>
        <v>FIELD IS BLANK</v>
      </c>
      <c r="Y761" s="46" t="str">
        <f>IF(ISBLANK('Outsourcing Register'!Y761),"FIELD IS BLANK","OK")</f>
        <v>FIELD IS BLANK</v>
      </c>
      <c r="Z761" s="3" t="str">
        <f>IF(ISBLANK('Outsourcing Register'!Z761),"FIELD IS BLANK",IF(ISNA(VLOOKUP('Outsourcing Register'!Z761,'Drop-down Data'!$G$2:$G$6,1,0)),"ERROR, PLEASE CHECK FIELD","OK"))</f>
        <v>FIELD IS BLANK</v>
      </c>
      <c r="AA761" s="46" t="str">
        <f>IF(ISBLANK('Outsourcing Register'!AA761),"FIELD IS BLANK","OK")</f>
        <v>FIELD IS BLANK</v>
      </c>
      <c r="AB761" s="3" t="str">
        <f>IF(ISBLANK('Outsourcing Register'!AB761),"FIELD IS BLANK",IF('Outsourcing Register'!AB761="Yes","OK",IF('Outsourcing Register'!AB761="No (please elaborate in the Other Comments column)","OK","ERROR, PLEASE CHECK FIELD")))</f>
        <v>FIELD IS BLANK</v>
      </c>
      <c r="AC761" s="46" t="str">
        <f>IF(ISBLANK('Outsourcing Register'!AC761),"FIELD IS BLANK","OK")</f>
        <v>FIELD IS BLANK</v>
      </c>
      <c r="AD761" s="4"/>
      <c r="AE761" s="4"/>
      <c r="AF761" s="4"/>
      <c r="AG761" s="4"/>
      <c r="AH761" s="12" t="str">
        <f>TRIM(MID(SUBSTITUTE('Outsourcing Register'!$N761,",",REPT(" ",99)),COLUMNS($A:F)*99-98,99))</f>
        <v/>
      </c>
    </row>
    <row r="762" spans="1:34" s="2" customFormat="1" ht="15" customHeight="1" x14ac:dyDescent="0.35">
      <c r="A762" s="46" t="str">
        <f>IF(ISBLANK('Outsourcing Register'!A762),"FIELD IS BLANK","OK")</f>
        <v>FIELD IS BLANK</v>
      </c>
      <c r="B762" s="3" t="str">
        <f>IF(ISBLANK('Outsourcing Register'!B762),"FIELD IS BLANK",IF(ISNA(VLOOKUP('Outsourcing Register'!B762,'Drop-down Data'!$A$2:$A$23,1,0)),"ERROR, PLEASE CHECK FIELD","OK"))</f>
        <v>FIELD IS BLANK</v>
      </c>
      <c r="C762" s="3" t="str">
        <f>IF(ISBLANK('Outsourcing Register'!C762),"FIELD IS BLANK",IF('Outsourcing Register'!C762="Yes","OK",IF('Outsourcing Register'!C762="No","OK","ERROR, PLEASE CHECK FIELD")))</f>
        <v>FIELD IS BLANK</v>
      </c>
      <c r="D762" s="46" t="str">
        <f>IF(ISBLANK('Outsourcing Register'!D762),"FIELD IS BLANK","OK")</f>
        <v>FIELD IS BLANK</v>
      </c>
      <c r="E762" s="46" t="str">
        <f>IF(ISBLANK('Outsourcing Register'!E762),"FIELD IS BLANK","OK")</f>
        <v>FIELD IS BLANK</v>
      </c>
      <c r="F762" s="46" t="str">
        <f>IF(ISBLANK('Outsourcing Register'!F762),"FIELD IS BLANK","OK")</f>
        <v>FIELD IS BLANK</v>
      </c>
      <c r="G762" s="3" t="str">
        <f>IF(ISBLANK('Outsourcing Register'!G762),"FIELD IS BLANK",IF(ISNA(VLOOKUP('Outsourcing Register'!G762,'Drop-down Data'!$B$2:$B$251,1,0)),"ERROR, PLEASE CHECK FIELD","OK"))</f>
        <v>FIELD IS BLANK</v>
      </c>
      <c r="H762" s="3" t="str">
        <f>IF(ISBLANK('Outsourcing Register'!H762),"FIELD IS BLANK",IF('Outsourcing Register'!H762="Service provider","OK",IF('Outsourcing Register'!H762="Material sub-contractor","OK","ERROR, PLEASE CHECK FIELD")))</f>
        <v>FIELD IS BLANK</v>
      </c>
      <c r="I762" s="3" t="str">
        <f>IF(ISBLANK('Outsourcing Register'!I762),"FIELD IS BLANK",IF('Outsourcing Register'!I762="Intragroup","OK",IF('Outsourcing Register'!I762="Non-intragroup","OK","ERROR, PLEASE CHECK FIELD")))</f>
        <v>FIELD IS BLANK</v>
      </c>
      <c r="J762" s="3" t="str">
        <f>IF(ISBLANK('Outsourcing Register'!J762),"FIELD IS BLANK",IF('Outsourcing Register'!J762="Material","OK",IF('Outsourcing Register'!J762="Non-material","OK","ERROR, PLEASE CHECK FIELD")))</f>
        <v>FIELD IS BLANK</v>
      </c>
      <c r="K762" s="46" t="str">
        <f>IF(ISBLANK('Outsourcing Register'!K762),"FIELD IS BLANK","OK")</f>
        <v>FIELD IS BLANK</v>
      </c>
      <c r="L762" s="3" t="str">
        <f>IF(ISBLANK('Outsourcing Register'!L762),"FIELD IS BLANK",IF('Outsourcing Register'!L762="Yes","OK",IF('Outsourcing Register'!L762="No","OK","ERROR, PLEASE CHECK FIELD")))</f>
        <v>FIELD IS BLANK</v>
      </c>
      <c r="M762" s="3" t="str">
        <f>IF(ISBLANK('Outsourcing Register'!M762),"FIELD IS BLANK",IF('Outsourcing Register'!M762="Yes","OK",IF('Outsourcing Register'!M762="No","OK","ERROR, PLEASE CHECK FIELD")))</f>
        <v>FIELD IS BLANK</v>
      </c>
      <c r="N762" s="3" t="str">
        <f>IF(ISBLANK('Outsourcing Register'!N762),"OK","ERROR, PLEASE CHECK FIELD")</f>
        <v>OK</v>
      </c>
      <c r="O762" s="3" t="str">
        <f>IF(ISBLANK('Outsourcing Register'!O762),"OK","ERROR, PLEASE CHECK FIELD")</f>
        <v>OK</v>
      </c>
      <c r="P762" s="3" t="str">
        <f>IF(ISBLANK('Outsourcing Register'!P762),"OK","ERROR, PLEASE CHECK FIELD")</f>
        <v>OK</v>
      </c>
      <c r="Q762" s="3" t="str">
        <f>IF(ISBLANK('Outsourcing Register'!Q762),"FIELD IS BLANK",IF(ISNA(VLOOKUP('Outsourcing Register'!Q762,'Drop-down Data'!$D$2:$D$5,1,0)),"ERROR, PLEASE CHECK FIELD","OK"))</f>
        <v>FIELD IS BLANK</v>
      </c>
      <c r="R762" s="3" t="str">
        <f>IF(ISBLANK('Outsourcing Register'!R762),"FIELD IS BLANK",IF(ISNA(VLOOKUP('Outsourcing Register'!R762,'Drop-down Data'!$E$2:$E$3,1,0)),"ERROR, PLEASE CHECK FIELD","OK"))</f>
        <v>FIELD IS BLANK</v>
      </c>
      <c r="S762" s="46" t="str">
        <f>IF(ISBLANK('Outsourcing Register'!S762),"FIELD IS BLANK","OK")</f>
        <v>FIELD IS BLANK</v>
      </c>
      <c r="T762" s="46" t="str">
        <f>IF(ISBLANK('Outsourcing Register'!T762),"FIELD IS BLANK","OK")</f>
        <v>FIELD IS BLANK</v>
      </c>
      <c r="U762" s="46" t="str">
        <f>IF(ISBLANK('Outsourcing Register'!U762),"FIELD IS BLANK","OK")</f>
        <v>FIELD IS BLANK</v>
      </c>
      <c r="V762" s="46" t="str">
        <f>IF(ISBLANK('Outsourcing Register'!V762),"FIELD IS BLANK","OK")</f>
        <v>FIELD IS BLANK</v>
      </c>
      <c r="W762" s="3" t="str">
        <f>IF(ISBLANK('Outsourcing Register'!W762),"FIELD IS BLANK",IF(ISNA(VLOOKUP('Outsourcing Register'!W762,'Drop-down Data'!$F$2:$F$3,1,0)),"ERROR, PLEASE CHECK FIELD","OK"))</f>
        <v>FIELD IS BLANK</v>
      </c>
      <c r="X762" s="3" t="str">
        <f>IF(ISBLANK('Outsourcing Register'!X762),"FIELD IS BLANK",IF('Outsourcing Register'!X762&lt;0,"ERROR","OK"))</f>
        <v>FIELD IS BLANK</v>
      </c>
      <c r="Y762" s="46" t="str">
        <f>IF(ISBLANK('Outsourcing Register'!Y762),"FIELD IS BLANK","OK")</f>
        <v>FIELD IS BLANK</v>
      </c>
      <c r="Z762" s="3" t="str">
        <f>IF(ISBLANK('Outsourcing Register'!Z762),"FIELD IS BLANK",IF(ISNA(VLOOKUP('Outsourcing Register'!Z762,'Drop-down Data'!$G$2:$G$6,1,0)),"ERROR, PLEASE CHECK FIELD","OK"))</f>
        <v>FIELD IS BLANK</v>
      </c>
      <c r="AA762" s="46" t="str">
        <f>IF(ISBLANK('Outsourcing Register'!AA762),"FIELD IS BLANK","OK")</f>
        <v>FIELD IS BLANK</v>
      </c>
      <c r="AB762" s="3" t="str">
        <f>IF(ISBLANK('Outsourcing Register'!AB762),"FIELD IS BLANK",IF('Outsourcing Register'!AB762="Yes","OK",IF('Outsourcing Register'!AB762="No (please elaborate in the Other Comments column)","OK","ERROR, PLEASE CHECK FIELD")))</f>
        <v>FIELD IS BLANK</v>
      </c>
      <c r="AC762" s="46" t="str">
        <f>IF(ISBLANK('Outsourcing Register'!AC762),"FIELD IS BLANK","OK")</f>
        <v>FIELD IS BLANK</v>
      </c>
      <c r="AD762" s="4"/>
      <c r="AE762" s="4"/>
      <c r="AF762" s="4"/>
      <c r="AG762" s="4"/>
      <c r="AH762" s="12" t="str">
        <f>TRIM(MID(SUBSTITUTE('Outsourcing Register'!$N762,",",REPT(" ",99)),COLUMNS($A:F)*99-98,99))</f>
        <v/>
      </c>
    </row>
    <row r="763" spans="1:34" s="2" customFormat="1" ht="15" customHeight="1" x14ac:dyDescent="0.35">
      <c r="A763" s="46" t="str">
        <f>IF(ISBLANK('Outsourcing Register'!A763),"FIELD IS BLANK","OK")</f>
        <v>FIELD IS BLANK</v>
      </c>
      <c r="B763" s="3" t="str">
        <f>IF(ISBLANK('Outsourcing Register'!B763),"FIELD IS BLANK",IF(ISNA(VLOOKUP('Outsourcing Register'!B763,'Drop-down Data'!$A$2:$A$23,1,0)),"ERROR, PLEASE CHECK FIELD","OK"))</f>
        <v>FIELD IS BLANK</v>
      </c>
      <c r="C763" s="3" t="str">
        <f>IF(ISBLANK('Outsourcing Register'!C763),"FIELD IS BLANK",IF('Outsourcing Register'!C763="Yes","OK",IF('Outsourcing Register'!C763="No","OK","ERROR, PLEASE CHECK FIELD")))</f>
        <v>FIELD IS BLANK</v>
      </c>
      <c r="D763" s="46" t="str">
        <f>IF(ISBLANK('Outsourcing Register'!D763),"FIELD IS BLANK","OK")</f>
        <v>FIELD IS BLANK</v>
      </c>
      <c r="E763" s="46" t="str">
        <f>IF(ISBLANK('Outsourcing Register'!E763),"FIELD IS BLANK","OK")</f>
        <v>FIELD IS BLANK</v>
      </c>
      <c r="F763" s="46" t="str">
        <f>IF(ISBLANK('Outsourcing Register'!F763),"FIELD IS BLANK","OK")</f>
        <v>FIELD IS BLANK</v>
      </c>
      <c r="G763" s="3" t="str">
        <f>IF(ISBLANK('Outsourcing Register'!G763),"FIELD IS BLANK",IF(ISNA(VLOOKUP('Outsourcing Register'!G763,'Drop-down Data'!$B$2:$B$251,1,0)),"ERROR, PLEASE CHECK FIELD","OK"))</f>
        <v>FIELD IS BLANK</v>
      </c>
      <c r="H763" s="3" t="str">
        <f>IF(ISBLANK('Outsourcing Register'!H763),"FIELD IS BLANK",IF('Outsourcing Register'!H763="Service provider","OK",IF('Outsourcing Register'!H763="Material sub-contractor","OK","ERROR, PLEASE CHECK FIELD")))</f>
        <v>FIELD IS BLANK</v>
      </c>
      <c r="I763" s="3" t="str">
        <f>IF(ISBLANK('Outsourcing Register'!I763),"FIELD IS BLANK",IF('Outsourcing Register'!I763="Intragroup","OK",IF('Outsourcing Register'!I763="Non-intragroup","OK","ERROR, PLEASE CHECK FIELD")))</f>
        <v>FIELD IS BLANK</v>
      </c>
      <c r="J763" s="3" t="str">
        <f>IF(ISBLANK('Outsourcing Register'!J763),"FIELD IS BLANK",IF('Outsourcing Register'!J763="Material","OK",IF('Outsourcing Register'!J763="Non-material","OK","ERROR, PLEASE CHECK FIELD")))</f>
        <v>FIELD IS BLANK</v>
      </c>
      <c r="K763" s="46" t="str">
        <f>IF(ISBLANK('Outsourcing Register'!K763),"FIELD IS BLANK","OK")</f>
        <v>FIELD IS BLANK</v>
      </c>
      <c r="L763" s="3" t="str">
        <f>IF(ISBLANK('Outsourcing Register'!L763),"FIELD IS BLANK",IF('Outsourcing Register'!L763="Yes","OK",IF('Outsourcing Register'!L763="No","OK","ERROR, PLEASE CHECK FIELD")))</f>
        <v>FIELD IS BLANK</v>
      </c>
      <c r="M763" s="3" t="str">
        <f>IF(ISBLANK('Outsourcing Register'!M763),"FIELD IS BLANK",IF('Outsourcing Register'!M763="Yes","OK",IF('Outsourcing Register'!M763="No","OK","ERROR, PLEASE CHECK FIELD")))</f>
        <v>FIELD IS BLANK</v>
      </c>
      <c r="N763" s="3" t="str">
        <f>IF(ISBLANK('Outsourcing Register'!N763),"OK","ERROR, PLEASE CHECK FIELD")</f>
        <v>OK</v>
      </c>
      <c r="O763" s="3" t="str">
        <f>IF(ISBLANK('Outsourcing Register'!O763),"OK","ERROR, PLEASE CHECK FIELD")</f>
        <v>OK</v>
      </c>
      <c r="P763" s="3" t="str">
        <f>IF(ISBLANK('Outsourcing Register'!P763),"OK","ERROR, PLEASE CHECK FIELD")</f>
        <v>OK</v>
      </c>
      <c r="Q763" s="3" t="str">
        <f>IF(ISBLANK('Outsourcing Register'!Q763),"FIELD IS BLANK",IF(ISNA(VLOOKUP('Outsourcing Register'!Q763,'Drop-down Data'!$D$2:$D$5,1,0)),"ERROR, PLEASE CHECK FIELD","OK"))</f>
        <v>FIELD IS BLANK</v>
      </c>
      <c r="R763" s="3" t="str">
        <f>IF(ISBLANK('Outsourcing Register'!R763),"FIELD IS BLANK",IF(ISNA(VLOOKUP('Outsourcing Register'!R763,'Drop-down Data'!$E$2:$E$3,1,0)),"ERROR, PLEASE CHECK FIELD","OK"))</f>
        <v>FIELD IS BLANK</v>
      </c>
      <c r="S763" s="46" t="str">
        <f>IF(ISBLANK('Outsourcing Register'!S763),"FIELD IS BLANK","OK")</f>
        <v>FIELD IS BLANK</v>
      </c>
      <c r="T763" s="46" t="str">
        <f>IF(ISBLANK('Outsourcing Register'!T763),"FIELD IS BLANK","OK")</f>
        <v>FIELD IS BLANK</v>
      </c>
      <c r="U763" s="46" t="str">
        <f>IF(ISBLANK('Outsourcing Register'!U763),"FIELD IS BLANK","OK")</f>
        <v>FIELD IS BLANK</v>
      </c>
      <c r="V763" s="46" t="str">
        <f>IF(ISBLANK('Outsourcing Register'!V763),"FIELD IS BLANK","OK")</f>
        <v>FIELD IS BLANK</v>
      </c>
      <c r="W763" s="3" t="str">
        <f>IF(ISBLANK('Outsourcing Register'!W763),"FIELD IS BLANK",IF(ISNA(VLOOKUP('Outsourcing Register'!W763,'Drop-down Data'!$F$2:$F$3,1,0)),"ERROR, PLEASE CHECK FIELD","OK"))</f>
        <v>FIELD IS BLANK</v>
      </c>
      <c r="X763" s="3" t="str">
        <f>IF(ISBLANK('Outsourcing Register'!X763),"FIELD IS BLANK",IF('Outsourcing Register'!X763&lt;0,"ERROR","OK"))</f>
        <v>FIELD IS BLANK</v>
      </c>
      <c r="Y763" s="46" t="str">
        <f>IF(ISBLANK('Outsourcing Register'!Y763),"FIELD IS BLANK","OK")</f>
        <v>FIELD IS BLANK</v>
      </c>
      <c r="Z763" s="3" t="str">
        <f>IF(ISBLANK('Outsourcing Register'!Z763),"FIELD IS BLANK",IF(ISNA(VLOOKUP('Outsourcing Register'!Z763,'Drop-down Data'!$G$2:$G$6,1,0)),"ERROR, PLEASE CHECK FIELD","OK"))</f>
        <v>FIELD IS BLANK</v>
      </c>
      <c r="AA763" s="46" t="str">
        <f>IF(ISBLANK('Outsourcing Register'!AA763),"FIELD IS BLANK","OK")</f>
        <v>FIELD IS BLANK</v>
      </c>
      <c r="AB763" s="3" t="str">
        <f>IF(ISBLANK('Outsourcing Register'!AB763),"FIELD IS BLANK",IF('Outsourcing Register'!AB763="Yes","OK",IF('Outsourcing Register'!AB763="No (please elaborate in the Other Comments column)","OK","ERROR, PLEASE CHECK FIELD")))</f>
        <v>FIELD IS BLANK</v>
      </c>
      <c r="AC763" s="46" t="str">
        <f>IF(ISBLANK('Outsourcing Register'!AC763),"FIELD IS BLANK","OK")</f>
        <v>FIELD IS BLANK</v>
      </c>
      <c r="AD763" s="4"/>
      <c r="AE763" s="4"/>
      <c r="AF763" s="4"/>
      <c r="AG763" s="4"/>
      <c r="AH763" s="12" t="str">
        <f>TRIM(MID(SUBSTITUTE('Outsourcing Register'!$N763,",",REPT(" ",99)),COLUMNS($A:F)*99-98,99))</f>
        <v/>
      </c>
    </row>
    <row r="764" spans="1:34" s="2" customFormat="1" ht="15" customHeight="1" x14ac:dyDescent="0.35">
      <c r="A764" s="46" t="str">
        <f>IF(ISBLANK('Outsourcing Register'!A764),"FIELD IS BLANK","OK")</f>
        <v>FIELD IS BLANK</v>
      </c>
      <c r="B764" s="3" t="str">
        <f>IF(ISBLANK('Outsourcing Register'!B764),"FIELD IS BLANK",IF(ISNA(VLOOKUP('Outsourcing Register'!B764,'Drop-down Data'!$A$2:$A$23,1,0)),"ERROR, PLEASE CHECK FIELD","OK"))</f>
        <v>FIELD IS BLANK</v>
      </c>
      <c r="C764" s="3" t="str">
        <f>IF(ISBLANK('Outsourcing Register'!C764),"FIELD IS BLANK",IF('Outsourcing Register'!C764="Yes","OK",IF('Outsourcing Register'!C764="No","OK","ERROR, PLEASE CHECK FIELD")))</f>
        <v>FIELD IS BLANK</v>
      </c>
      <c r="D764" s="46" t="str">
        <f>IF(ISBLANK('Outsourcing Register'!D764),"FIELD IS BLANK","OK")</f>
        <v>FIELD IS BLANK</v>
      </c>
      <c r="E764" s="46" t="str">
        <f>IF(ISBLANK('Outsourcing Register'!E764),"FIELD IS BLANK","OK")</f>
        <v>FIELD IS BLANK</v>
      </c>
      <c r="F764" s="46" t="str">
        <f>IF(ISBLANK('Outsourcing Register'!F764),"FIELD IS BLANK","OK")</f>
        <v>FIELD IS BLANK</v>
      </c>
      <c r="G764" s="3" t="str">
        <f>IF(ISBLANK('Outsourcing Register'!G764),"FIELD IS BLANK",IF(ISNA(VLOOKUP('Outsourcing Register'!G764,'Drop-down Data'!$B$2:$B$251,1,0)),"ERROR, PLEASE CHECK FIELD","OK"))</f>
        <v>FIELD IS BLANK</v>
      </c>
      <c r="H764" s="3" t="str">
        <f>IF(ISBLANK('Outsourcing Register'!H764),"FIELD IS BLANK",IF('Outsourcing Register'!H764="Service provider","OK",IF('Outsourcing Register'!H764="Material sub-contractor","OK","ERROR, PLEASE CHECK FIELD")))</f>
        <v>FIELD IS BLANK</v>
      </c>
      <c r="I764" s="3" t="str">
        <f>IF(ISBLANK('Outsourcing Register'!I764),"FIELD IS BLANK",IF('Outsourcing Register'!I764="Intragroup","OK",IF('Outsourcing Register'!I764="Non-intragroup","OK","ERROR, PLEASE CHECK FIELD")))</f>
        <v>FIELD IS BLANK</v>
      </c>
      <c r="J764" s="3" t="str">
        <f>IF(ISBLANK('Outsourcing Register'!J764),"FIELD IS BLANK",IF('Outsourcing Register'!J764="Material","OK",IF('Outsourcing Register'!J764="Non-material","OK","ERROR, PLEASE CHECK FIELD")))</f>
        <v>FIELD IS BLANK</v>
      </c>
      <c r="K764" s="46" t="str">
        <f>IF(ISBLANK('Outsourcing Register'!K764),"FIELD IS BLANK","OK")</f>
        <v>FIELD IS BLANK</v>
      </c>
      <c r="L764" s="3" t="str">
        <f>IF(ISBLANK('Outsourcing Register'!L764),"FIELD IS BLANK",IF('Outsourcing Register'!L764="Yes","OK",IF('Outsourcing Register'!L764="No","OK","ERROR, PLEASE CHECK FIELD")))</f>
        <v>FIELD IS BLANK</v>
      </c>
      <c r="M764" s="3" t="str">
        <f>IF(ISBLANK('Outsourcing Register'!M764),"FIELD IS BLANK",IF('Outsourcing Register'!M764="Yes","OK",IF('Outsourcing Register'!M764="No","OK","ERROR, PLEASE CHECK FIELD")))</f>
        <v>FIELD IS BLANK</v>
      </c>
      <c r="N764" s="3" t="str">
        <f>IF(ISBLANK('Outsourcing Register'!N764),"OK","ERROR, PLEASE CHECK FIELD")</f>
        <v>OK</v>
      </c>
      <c r="O764" s="3" t="str">
        <f>IF(ISBLANK('Outsourcing Register'!O764),"OK","ERROR, PLEASE CHECK FIELD")</f>
        <v>OK</v>
      </c>
      <c r="P764" s="3" t="str">
        <f>IF(ISBLANK('Outsourcing Register'!P764),"OK","ERROR, PLEASE CHECK FIELD")</f>
        <v>OK</v>
      </c>
      <c r="Q764" s="3" t="str">
        <f>IF(ISBLANK('Outsourcing Register'!Q764),"FIELD IS BLANK",IF(ISNA(VLOOKUP('Outsourcing Register'!Q764,'Drop-down Data'!$D$2:$D$5,1,0)),"ERROR, PLEASE CHECK FIELD","OK"))</f>
        <v>FIELD IS BLANK</v>
      </c>
      <c r="R764" s="3" t="str">
        <f>IF(ISBLANK('Outsourcing Register'!R764),"FIELD IS BLANK",IF(ISNA(VLOOKUP('Outsourcing Register'!R764,'Drop-down Data'!$E$2:$E$3,1,0)),"ERROR, PLEASE CHECK FIELD","OK"))</f>
        <v>FIELD IS BLANK</v>
      </c>
      <c r="S764" s="46" t="str">
        <f>IF(ISBLANK('Outsourcing Register'!S764),"FIELD IS BLANK","OK")</f>
        <v>FIELD IS BLANK</v>
      </c>
      <c r="T764" s="46" t="str">
        <f>IF(ISBLANK('Outsourcing Register'!T764),"FIELD IS BLANK","OK")</f>
        <v>FIELD IS BLANK</v>
      </c>
      <c r="U764" s="46" t="str">
        <f>IF(ISBLANK('Outsourcing Register'!U764),"FIELD IS BLANK","OK")</f>
        <v>FIELD IS BLANK</v>
      </c>
      <c r="V764" s="46" t="str">
        <f>IF(ISBLANK('Outsourcing Register'!V764),"FIELD IS BLANK","OK")</f>
        <v>FIELD IS BLANK</v>
      </c>
      <c r="W764" s="3" t="str">
        <f>IF(ISBLANK('Outsourcing Register'!W764),"FIELD IS BLANK",IF(ISNA(VLOOKUP('Outsourcing Register'!W764,'Drop-down Data'!$F$2:$F$3,1,0)),"ERROR, PLEASE CHECK FIELD","OK"))</f>
        <v>FIELD IS BLANK</v>
      </c>
      <c r="X764" s="3" t="str">
        <f>IF(ISBLANK('Outsourcing Register'!X764),"FIELD IS BLANK",IF('Outsourcing Register'!X764&lt;0,"ERROR","OK"))</f>
        <v>FIELD IS BLANK</v>
      </c>
      <c r="Y764" s="46" t="str">
        <f>IF(ISBLANK('Outsourcing Register'!Y764),"FIELD IS BLANK","OK")</f>
        <v>FIELD IS BLANK</v>
      </c>
      <c r="Z764" s="3" t="str">
        <f>IF(ISBLANK('Outsourcing Register'!Z764),"FIELD IS BLANK",IF(ISNA(VLOOKUP('Outsourcing Register'!Z764,'Drop-down Data'!$G$2:$G$6,1,0)),"ERROR, PLEASE CHECK FIELD","OK"))</f>
        <v>FIELD IS BLANK</v>
      </c>
      <c r="AA764" s="46" t="str">
        <f>IF(ISBLANK('Outsourcing Register'!AA764),"FIELD IS BLANK","OK")</f>
        <v>FIELD IS BLANK</v>
      </c>
      <c r="AB764" s="3" t="str">
        <f>IF(ISBLANK('Outsourcing Register'!AB764),"FIELD IS BLANK",IF('Outsourcing Register'!AB764="Yes","OK",IF('Outsourcing Register'!AB764="No (please elaborate in the Other Comments column)","OK","ERROR, PLEASE CHECK FIELD")))</f>
        <v>FIELD IS BLANK</v>
      </c>
      <c r="AC764" s="46" t="str">
        <f>IF(ISBLANK('Outsourcing Register'!AC764),"FIELD IS BLANK","OK")</f>
        <v>FIELD IS BLANK</v>
      </c>
      <c r="AD764" s="4"/>
      <c r="AE764" s="4"/>
      <c r="AF764" s="4"/>
      <c r="AG764" s="4"/>
      <c r="AH764" s="12" t="str">
        <f>TRIM(MID(SUBSTITUTE('Outsourcing Register'!$N764,",",REPT(" ",99)),COLUMNS($A:F)*99-98,99))</f>
        <v/>
      </c>
    </row>
    <row r="765" spans="1:34" s="2" customFormat="1" ht="15" customHeight="1" x14ac:dyDescent="0.35">
      <c r="A765" s="46" t="str">
        <f>IF(ISBLANK('Outsourcing Register'!A765),"FIELD IS BLANK","OK")</f>
        <v>FIELD IS BLANK</v>
      </c>
      <c r="B765" s="3" t="str">
        <f>IF(ISBLANK('Outsourcing Register'!B765),"FIELD IS BLANK",IF(ISNA(VLOOKUP('Outsourcing Register'!B765,'Drop-down Data'!$A$2:$A$23,1,0)),"ERROR, PLEASE CHECK FIELD","OK"))</f>
        <v>FIELD IS BLANK</v>
      </c>
      <c r="C765" s="3" t="str">
        <f>IF(ISBLANK('Outsourcing Register'!C765),"FIELD IS BLANK",IF('Outsourcing Register'!C765="Yes","OK",IF('Outsourcing Register'!C765="No","OK","ERROR, PLEASE CHECK FIELD")))</f>
        <v>FIELD IS BLANK</v>
      </c>
      <c r="D765" s="46" t="str">
        <f>IF(ISBLANK('Outsourcing Register'!D765),"FIELD IS BLANK","OK")</f>
        <v>FIELD IS BLANK</v>
      </c>
      <c r="E765" s="46" t="str">
        <f>IF(ISBLANK('Outsourcing Register'!E765),"FIELD IS BLANK","OK")</f>
        <v>FIELD IS BLANK</v>
      </c>
      <c r="F765" s="46" t="str">
        <f>IF(ISBLANK('Outsourcing Register'!F765),"FIELD IS BLANK","OK")</f>
        <v>FIELD IS BLANK</v>
      </c>
      <c r="G765" s="3" t="str">
        <f>IF(ISBLANK('Outsourcing Register'!G765),"FIELD IS BLANK",IF(ISNA(VLOOKUP('Outsourcing Register'!G765,'Drop-down Data'!$B$2:$B$251,1,0)),"ERROR, PLEASE CHECK FIELD","OK"))</f>
        <v>FIELD IS BLANK</v>
      </c>
      <c r="H765" s="3" t="str">
        <f>IF(ISBLANK('Outsourcing Register'!H765),"FIELD IS BLANK",IF('Outsourcing Register'!H765="Service provider","OK",IF('Outsourcing Register'!H765="Material sub-contractor","OK","ERROR, PLEASE CHECK FIELD")))</f>
        <v>FIELD IS BLANK</v>
      </c>
      <c r="I765" s="3" t="str">
        <f>IF(ISBLANK('Outsourcing Register'!I765),"FIELD IS BLANK",IF('Outsourcing Register'!I765="Intragroup","OK",IF('Outsourcing Register'!I765="Non-intragroup","OK","ERROR, PLEASE CHECK FIELD")))</f>
        <v>FIELD IS BLANK</v>
      </c>
      <c r="J765" s="3" t="str">
        <f>IF(ISBLANK('Outsourcing Register'!J765),"FIELD IS BLANK",IF('Outsourcing Register'!J765="Material","OK",IF('Outsourcing Register'!J765="Non-material","OK","ERROR, PLEASE CHECK FIELD")))</f>
        <v>FIELD IS BLANK</v>
      </c>
      <c r="K765" s="46" t="str">
        <f>IF(ISBLANK('Outsourcing Register'!K765),"FIELD IS BLANK","OK")</f>
        <v>FIELD IS BLANK</v>
      </c>
      <c r="L765" s="3" t="str">
        <f>IF(ISBLANK('Outsourcing Register'!L765),"FIELD IS BLANK",IF('Outsourcing Register'!L765="Yes","OK",IF('Outsourcing Register'!L765="No","OK","ERROR, PLEASE CHECK FIELD")))</f>
        <v>FIELD IS BLANK</v>
      </c>
      <c r="M765" s="3" t="str">
        <f>IF(ISBLANK('Outsourcing Register'!M765),"FIELD IS BLANK",IF('Outsourcing Register'!M765="Yes","OK",IF('Outsourcing Register'!M765="No","OK","ERROR, PLEASE CHECK FIELD")))</f>
        <v>FIELD IS BLANK</v>
      </c>
      <c r="N765" s="3" t="str">
        <f>IF(ISBLANK('Outsourcing Register'!N765),"OK","ERROR, PLEASE CHECK FIELD")</f>
        <v>OK</v>
      </c>
      <c r="O765" s="3" t="str">
        <f>IF(ISBLANK('Outsourcing Register'!O765),"OK","ERROR, PLEASE CHECK FIELD")</f>
        <v>OK</v>
      </c>
      <c r="P765" s="3" t="str">
        <f>IF(ISBLANK('Outsourcing Register'!P765),"OK","ERROR, PLEASE CHECK FIELD")</f>
        <v>OK</v>
      </c>
      <c r="Q765" s="3" t="str">
        <f>IF(ISBLANK('Outsourcing Register'!Q765),"FIELD IS BLANK",IF(ISNA(VLOOKUP('Outsourcing Register'!Q765,'Drop-down Data'!$D$2:$D$5,1,0)),"ERROR, PLEASE CHECK FIELD","OK"))</f>
        <v>FIELD IS BLANK</v>
      </c>
      <c r="R765" s="3" t="str">
        <f>IF(ISBLANK('Outsourcing Register'!R765),"FIELD IS BLANK",IF(ISNA(VLOOKUP('Outsourcing Register'!R765,'Drop-down Data'!$E$2:$E$3,1,0)),"ERROR, PLEASE CHECK FIELD","OK"))</f>
        <v>FIELD IS BLANK</v>
      </c>
      <c r="S765" s="46" t="str">
        <f>IF(ISBLANK('Outsourcing Register'!S765),"FIELD IS BLANK","OK")</f>
        <v>FIELD IS BLANK</v>
      </c>
      <c r="T765" s="46" t="str">
        <f>IF(ISBLANK('Outsourcing Register'!T765),"FIELD IS BLANK","OK")</f>
        <v>FIELD IS BLANK</v>
      </c>
      <c r="U765" s="46" t="str">
        <f>IF(ISBLANK('Outsourcing Register'!U765),"FIELD IS BLANK","OK")</f>
        <v>FIELD IS BLANK</v>
      </c>
      <c r="V765" s="46" t="str">
        <f>IF(ISBLANK('Outsourcing Register'!V765),"FIELD IS BLANK","OK")</f>
        <v>FIELD IS BLANK</v>
      </c>
      <c r="W765" s="3" t="str">
        <f>IF(ISBLANK('Outsourcing Register'!W765),"FIELD IS BLANK",IF(ISNA(VLOOKUP('Outsourcing Register'!W765,'Drop-down Data'!$F$2:$F$3,1,0)),"ERROR, PLEASE CHECK FIELD","OK"))</f>
        <v>FIELD IS BLANK</v>
      </c>
      <c r="X765" s="3" t="str">
        <f>IF(ISBLANK('Outsourcing Register'!X765),"FIELD IS BLANK",IF('Outsourcing Register'!X765&lt;0,"ERROR","OK"))</f>
        <v>FIELD IS BLANK</v>
      </c>
      <c r="Y765" s="46" t="str">
        <f>IF(ISBLANK('Outsourcing Register'!Y765),"FIELD IS BLANK","OK")</f>
        <v>FIELD IS BLANK</v>
      </c>
      <c r="Z765" s="3" t="str">
        <f>IF(ISBLANK('Outsourcing Register'!Z765),"FIELD IS BLANK",IF(ISNA(VLOOKUP('Outsourcing Register'!Z765,'Drop-down Data'!$G$2:$G$6,1,0)),"ERROR, PLEASE CHECK FIELD","OK"))</f>
        <v>FIELD IS BLANK</v>
      </c>
      <c r="AA765" s="46" t="str">
        <f>IF(ISBLANK('Outsourcing Register'!AA765),"FIELD IS BLANK","OK")</f>
        <v>FIELD IS BLANK</v>
      </c>
      <c r="AB765" s="3" t="str">
        <f>IF(ISBLANK('Outsourcing Register'!AB765),"FIELD IS BLANK",IF('Outsourcing Register'!AB765="Yes","OK",IF('Outsourcing Register'!AB765="No (please elaborate in the Other Comments column)","OK","ERROR, PLEASE CHECK FIELD")))</f>
        <v>FIELD IS BLANK</v>
      </c>
      <c r="AC765" s="46" t="str">
        <f>IF(ISBLANK('Outsourcing Register'!AC765),"FIELD IS BLANK","OK")</f>
        <v>FIELD IS BLANK</v>
      </c>
      <c r="AD765" s="4"/>
      <c r="AE765" s="4"/>
      <c r="AF765" s="4"/>
      <c r="AG765" s="4"/>
      <c r="AH765" s="12" t="str">
        <f>TRIM(MID(SUBSTITUTE('Outsourcing Register'!$N765,",",REPT(" ",99)),COLUMNS($A:F)*99-98,99))</f>
        <v/>
      </c>
    </row>
    <row r="766" spans="1:34" s="2" customFormat="1" ht="15" customHeight="1" x14ac:dyDescent="0.35">
      <c r="A766" s="46" t="str">
        <f>IF(ISBLANK('Outsourcing Register'!A766),"FIELD IS BLANK","OK")</f>
        <v>FIELD IS BLANK</v>
      </c>
      <c r="B766" s="3" t="str">
        <f>IF(ISBLANK('Outsourcing Register'!B766),"FIELD IS BLANK",IF(ISNA(VLOOKUP('Outsourcing Register'!B766,'Drop-down Data'!$A$2:$A$23,1,0)),"ERROR, PLEASE CHECK FIELD","OK"))</f>
        <v>FIELD IS BLANK</v>
      </c>
      <c r="C766" s="3" t="str">
        <f>IF(ISBLANK('Outsourcing Register'!C766),"FIELD IS BLANK",IF('Outsourcing Register'!C766="Yes","OK",IF('Outsourcing Register'!C766="No","OK","ERROR, PLEASE CHECK FIELD")))</f>
        <v>FIELD IS BLANK</v>
      </c>
      <c r="D766" s="46" t="str">
        <f>IF(ISBLANK('Outsourcing Register'!D766),"FIELD IS BLANK","OK")</f>
        <v>FIELD IS BLANK</v>
      </c>
      <c r="E766" s="46" t="str">
        <f>IF(ISBLANK('Outsourcing Register'!E766),"FIELD IS BLANK","OK")</f>
        <v>FIELD IS BLANK</v>
      </c>
      <c r="F766" s="46" t="str">
        <f>IF(ISBLANK('Outsourcing Register'!F766),"FIELD IS BLANK","OK")</f>
        <v>FIELD IS BLANK</v>
      </c>
      <c r="G766" s="3" t="str">
        <f>IF(ISBLANK('Outsourcing Register'!G766),"FIELD IS BLANK",IF(ISNA(VLOOKUP('Outsourcing Register'!G766,'Drop-down Data'!$B$2:$B$251,1,0)),"ERROR, PLEASE CHECK FIELD","OK"))</f>
        <v>FIELD IS BLANK</v>
      </c>
      <c r="H766" s="3" t="str">
        <f>IF(ISBLANK('Outsourcing Register'!H766),"FIELD IS BLANK",IF('Outsourcing Register'!H766="Service provider","OK",IF('Outsourcing Register'!H766="Material sub-contractor","OK","ERROR, PLEASE CHECK FIELD")))</f>
        <v>FIELD IS BLANK</v>
      </c>
      <c r="I766" s="3" t="str">
        <f>IF(ISBLANK('Outsourcing Register'!I766),"FIELD IS BLANK",IF('Outsourcing Register'!I766="Intragroup","OK",IF('Outsourcing Register'!I766="Non-intragroup","OK","ERROR, PLEASE CHECK FIELD")))</f>
        <v>FIELD IS BLANK</v>
      </c>
      <c r="J766" s="3" t="str">
        <f>IF(ISBLANK('Outsourcing Register'!J766),"FIELD IS BLANK",IF('Outsourcing Register'!J766="Material","OK",IF('Outsourcing Register'!J766="Non-material","OK","ERROR, PLEASE CHECK FIELD")))</f>
        <v>FIELD IS BLANK</v>
      </c>
      <c r="K766" s="46" t="str">
        <f>IF(ISBLANK('Outsourcing Register'!K766),"FIELD IS BLANK","OK")</f>
        <v>FIELD IS BLANK</v>
      </c>
      <c r="L766" s="3" t="str">
        <f>IF(ISBLANK('Outsourcing Register'!L766),"FIELD IS BLANK",IF('Outsourcing Register'!L766="Yes","OK",IF('Outsourcing Register'!L766="No","OK","ERROR, PLEASE CHECK FIELD")))</f>
        <v>FIELD IS BLANK</v>
      </c>
      <c r="M766" s="3" t="str">
        <f>IF(ISBLANK('Outsourcing Register'!M766),"FIELD IS BLANK",IF('Outsourcing Register'!M766="Yes","OK",IF('Outsourcing Register'!M766="No","OK","ERROR, PLEASE CHECK FIELD")))</f>
        <v>FIELD IS BLANK</v>
      </c>
      <c r="N766" s="3" t="str">
        <f>IF(ISBLANK('Outsourcing Register'!N766),"OK","ERROR, PLEASE CHECK FIELD")</f>
        <v>OK</v>
      </c>
      <c r="O766" s="3" t="str">
        <f>IF(ISBLANK('Outsourcing Register'!O766),"OK","ERROR, PLEASE CHECK FIELD")</f>
        <v>OK</v>
      </c>
      <c r="P766" s="3" t="str">
        <f>IF(ISBLANK('Outsourcing Register'!P766),"OK","ERROR, PLEASE CHECK FIELD")</f>
        <v>OK</v>
      </c>
      <c r="Q766" s="3" t="str">
        <f>IF(ISBLANK('Outsourcing Register'!Q766),"FIELD IS BLANK",IF(ISNA(VLOOKUP('Outsourcing Register'!Q766,'Drop-down Data'!$D$2:$D$5,1,0)),"ERROR, PLEASE CHECK FIELD","OK"))</f>
        <v>FIELD IS BLANK</v>
      </c>
      <c r="R766" s="3" t="str">
        <f>IF(ISBLANK('Outsourcing Register'!R766),"FIELD IS BLANK",IF(ISNA(VLOOKUP('Outsourcing Register'!R766,'Drop-down Data'!$E$2:$E$3,1,0)),"ERROR, PLEASE CHECK FIELD","OK"))</f>
        <v>FIELD IS BLANK</v>
      </c>
      <c r="S766" s="46" t="str">
        <f>IF(ISBLANK('Outsourcing Register'!S766),"FIELD IS BLANK","OK")</f>
        <v>FIELD IS BLANK</v>
      </c>
      <c r="T766" s="46" t="str">
        <f>IF(ISBLANK('Outsourcing Register'!T766),"FIELD IS BLANK","OK")</f>
        <v>FIELD IS BLANK</v>
      </c>
      <c r="U766" s="46" t="str">
        <f>IF(ISBLANK('Outsourcing Register'!U766),"FIELD IS BLANK","OK")</f>
        <v>FIELD IS BLANK</v>
      </c>
      <c r="V766" s="46" t="str">
        <f>IF(ISBLANK('Outsourcing Register'!V766),"FIELD IS BLANK","OK")</f>
        <v>FIELD IS BLANK</v>
      </c>
      <c r="W766" s="3" t="str">
        <f>IF(ISBLANK('Outsourcing Register'!W766),"FIELD IS BLANK",IF(ISNA(VLOOKUP('Outsourcing Register'!W766,'Drop-down Data'!$F$2:$F$3,1,0)),"ERROR, PLEASE CHECK FIELD","OK"))</f>
        <v>FIELD IS BLANK</v>
      </c>
      <c r="X766" s="3" t="str">
        <f>IF(ISBLANK('Outsourcing Register'!X766),"FIELD IS BLANK",IF('Outsourcing Register'!X766&lt;0,"ERROR","OK"))</f>
        <v>FIELD IS BLANK</v>
      </c>
      <c r="Y766" s="46" t="str">
        <f>IF(ISBLANK('Outsourcing Register'!Y766),"FIELD IS BLANK","OK")</f>
        <v>FIELD IS BLANK</v>
      </c>
      <c r="Z766" s="3" t="str">
        <f>IF(ISBLANK('Outsourcing Register'!Z766),"FIELD IS BLANK",IF(ISNA(VLOOKUP('Outsourcing Register'!Z766,'Drop-down Data'!$G$2:$G$6,1,0)),"ERROR, PLEASE CHECK FIELD","OK"))</f>
        <v>FIELD IS BLANK</v>
      </c>
      <c r="AA766" s="46" t="str">
        <f>IF(ISBLANK('Outsourcing Register'!AA766),"FIELD IS BLANK","OK")</f>
        <v>FIELD IS BLANK</v>
      </c>
      <c r="AB766" s="3" t="str">
        <f>IF(ISBLANK('Outsourcing Register'!AB766),"FIELD IS BLANK",IF('Outsourcing Register'!AB766="Yes","OK",IF('Outsourcing Register'!AB766="No (please elaborate in the Other Comments column)","OK","ERROR, PLEASE CHECK FIELD")))</f>
        <v>FIELD IS BLANK</v>
      </c>
      <c r="AC766" s="46" t="str">
        <f>IF(ISBLANK('Outsourcing Register'!AC766),"FIELD IS BLANK","OK")</f>
        <v>FIELD IS BLANK</v>
      </c>
      <c r="AD766" s="4"/>
      <c r="AE766" s="4"/>
      <c r="AF766" s="4"/>
      <c r="AG766" s="4"/>
      <c r="AH766" s="12" t="str">
        <f>TRIM(MID(SUBSTITUTE('Outsourcing Register'!$N766,",",REPT(" ",99)),COLUMNS($A:F)*99-98,99))</f>
        <v/>
      </c>
    </row>
    <row r="767" spans="1:34" s="2" customFormat="1" ht="15" customHeight="1" x14ac:dyDescent="0.35">
      <c r="A767" s="46" t="str">
        <f>IF(ISBLANK('Outsourcing Register'!A767),"FIELD IS BLANK","OK")</f>
        <v>FIELD IS BLANK</v>
      </c>
      <c r="B767" s="3" t="str">
        <f>IF(ISBLANK('Outsourcing Register'!B767),"FIELD IS BLANK",IF(ISNA(VLOOKUP('Outsourcing Register'!B767,'Drop-down Data'!$A$2:$A$23,1,0)),"ERROR, PLEASE CHECK FIELD","OK"))</f>
        <v>FIELD IS BLANK</v>
      </c>
      <c r="C767" s="3" t="str">
        <f>IF(ISBLANK('Outsourcing Register'!C767),"FIELD IS BLANK",IF('Outsourcing Register'!C767="Yes","OK",IF('Outsourcing Register'!C767="No","OK","ERROR, PLEASE CHECK FIELD")))</f>
        <v>FIELD IS BLANK</v>
      </c>
      <c r="D767" s="46" t="str">
        <f>IF(ISBLANK('Outsourcing Register'!D767),"FIELD IS BLANK","OK")</f>
        <v>FIELD IS BLANK</v>
      </c>
      <c r="E767" s="46" t="str">
        <f>IF(ISBLANK('Outsourcing Register'!E767),"FIELD IS BLANK","OK")</f>
        <v>FIELD IS BLANK</v>
      </c>
      <c r="F767" s="46" t="str">
        <f>IF(ISBLANK('Outsourcing Register'!F767),"FIELD IS BLANK","OK")</f>
        <v>FIELD IS BLANK</v>
      </c>
      <c r="G767" s="3" t="str">
        <f>IF(ISBLANK('Outsourcing Register'!G767),"FIELD IS BLANK",IF(ISNA(VLOOKUP('Outsourcing Register'!G767,'Drop-down Data'!$B$2:$B$251,1,0)),"ERROR, PLEASE CHECK FIELD","OK"))</f>
        <v>FIELD IS BLANK</v>
      </c>
      <c r="H767" s="3" t="str">
        <f>IF(ISBLANK('Outsourcing Register'!H767),"FIELD IS BLANK",IF('Outsourcing Register'!H767="Service provider","OK",IF('Outsourcing Register'!H767="Material sub-contractor","OK","ERROR, PLEASE CHECK FIELD")))</f>
        <v>FIELD IS BLANK</v>
      </c>
      <c r="I767" s="3" t="str">
        <f>IF(ISBLANK('Outsourcing Register'!I767),"FIELD IS BLANK",IF('Outsourcing Register'!I767="Intragroup","OK",IF('Outsourcing Register'!I767="Non-intragroup","OK","ERROR, PLEASE CHECK FIELD")))</f>
        <v>FIELD IS BLANK</v>
      </c>
      <c r="J767" s="3" t="str">
        <f>IF(ISBLANK('Outsourcing Register'!J767),"FIELD IS BLANK",IF('Outsourcing Register'!J767="Material","OK",IF('Outsourcing Register'!J767="Non-material","OK","ERROR, PLEASE CHECK FIELD")))</f>
        <v>FIELD IS BLANK</v>
      </c>
      <c r="K767" s="46" t="str">
        <f>IF(ISBLANK('Outsourcing Register'!K767),"FIELD IS BLANK","OK")</f>
        <v>FIELD IS BLANK</v>
      </c>
      <c r="L767" s="3" t="str">
        <f>IF(ISBLANK('Outsourcing Register'!L767),"FIELD IS BLANK",IF('Outsourcing Register'!L767="Yes","OK",IF('Outsourcing Register'!L767="No","OK","ERROR, PLEASE CHECK FIELD")))</f>
        <v>FIELD IS BLANK</v>
      </c>
      <c r="M767" s="3" t="str">
        <f>IF(ISBLANK('Outsourcing Register'!M767),"FIELD IS BLANK",IF('Outsourcing Register'!M767="Yes","OK",IF('Outsourcing Register'!M767="No","OK","ERROR, PLEASE CHECK FIELD")))</f>
        <v>FIELD IS BLANK</v>
      </c>
      <c r="N767" s="3" t="str">
        <f>IF(ISBLANK('Outsourcing Register'!N767),"OK","ERROR, PLEASE CHECK FIELD")</f>
        <v>OK</v>
      </c>
      <c r="O767" s="3" t="str">
        <f>IF(ISBLANK('Outsourcing Register'!O767),"OK","ERROR, PLEASE CHECK FIELD")</f>
        <v>OK</v>
      </c>
      <c r="P767" s="3" t="str">
        <f>IF(ISBLANK('Outsourcing Register'!P767),"OK","ERROR, PLEASE CHECK FIELD")</f>
        <v>OK</v>
      </c>
      <c r="Q767" s="3" t="str">
        <f>IF(ISBLANK('Outsourcing Register'!Q767),"FIELD IS BLANK",IF(ISNA(VLOOKUP('Outsourcing Register'!Q767,'Drop-down Data'!$D$2:$D$5,1,0)),"ERROR, PLEASE CHECK FIELD","OK"))</f>
        <v>FIELD IS BLANK</v>
      </c>
      <c r="R767" s="3" t="str">
        <f>IF(ISBLANK('Outsourcing Register'!R767),"FIELD IS BLANK",IF(ISNA(VLOOKUP('Outsourcing Register'!R767,'Drop-down Data'!$E$2:$E$3,1,0)),"ERROR, PLEASE CHECK FIELD","OK"))</f>
        <v>FIELD IS BLANK</v>
      </c>
      <c r="S767" s="46" t="str">
        <f>IF(ISBLANK('Outsourcing Register'!S767),"FIELD IS BLANK","OK")</f>
        <v>FIELD IS BLANK</v>
      </c>
      <c r="T767" s="46" t="str">
        <f>IF(ISBLANK('Outsourcing Register'!T767),"FIELD IS BLANK","OK")</f>
        <v>FIELD IS BLANK</v>
      </c>
      <c r="U767" s="46" t="str">
        <f>IF(ISBLANK('Outsourcing Register'!U767),"FIELD IS BLANK","OK")</f>
        <v>FIELD IS BLANK</v>
      </c>
      <c r="V767" s="46" t="str">
        <f>IF(ISBLANK('Outsourcing Register'!V767),"FIELD IS BLANK","OK")</f>
        <v>FIELD IS BLANK</v>
      </c>
      <c r="W767" s="3" t="str">
        <f>IF(ISBLANK('Outsourcing Register'!W767),"FIELD IS BLANK",IF(ISNA(VLOOKUP('Outsourcing Register'!W767,'Drop-down Data'!$F$2:$F$3,1,0)),"ERROR, PLEASE CHECK FIELD","OK"))</f>
        <v>FIELD IS BLANK</v>
      </c>
      <c r="X767" s="3" t="str">
        <f>IF(ISBLANK('Outsourcing Register'!X767),"FIELD IS BLANK",IF('Outsourcing Register'!X767&lt;0,"ERROR","OK"))</f>
        <v>FIELD IS BLANK</v>
      </c>
      <c r="Y767" s="46" t="str">
        <f>IF(ISBLANK('Outsourcing Register'!Y767),"FIELD IS BLANK","OK")</f>
        <v>FIELD IS BLANK</v>
      </c>
      <c r="Z767" s="3" t="str">
        <f>IF(ISBLANK('Outsourcing Register'!Z767),"FIELD IS BLANK",IF(ISNA(VLOOKUP('Outsourcing Register'!Z767,'Drop-down Data'!$G$2:$G$6,1,0)),"ERROR, PLEASE CHECK FIELD","OK"))</f>
        <v>FIELD IS BLANK</v>
      </c>
      <c r="AA767" s="46" t="str">
        <f>IF(ISBLANK('Outsourcing Register'!AA767),"FIELD IS BLANK","OK")</f>
        <v>FIELD IS BLANK</v>
      </c>
      <c r="AB767" s="3" t="str">
        <f>IF(ISBLANK('Outsourcing Register'!AB767),"FIELD IS BLANK",IF('Outsourcing Register'!AB767="Yes","OK",IF('Outsourcing Register'!AB767="No (please elaborate in the Other Comments column)","OK","ERROR, PLEASE CHECK FIELD")))</f>
        <v>FIELD IS BLANK</v>
      </c>
      <c r="AC767" s="46" t="str">
        <f>IF(ISBLANK('Outsourcing Register'!AC767),"FIELD IS BLANK","OK")</f>
        <v>FIELD IS BLANK</v>
      </c>
      <c r="AD767" s="4"/>
      <c r="AE767" s="4"/>
      <c r="AF767" s="4"/>
      <c r="AG767" s="4"/>
      <c r="AH767" s="12" t="str">
        <f>TRIM(MID(SUBSTITUTE('Outsourcing Register'!$N767,",",REPT(" ",99)),COLUMNS($A:F)*99-98,99))</f>
        <v/>
      </c>
    </row>
    <row r="768" spans="1:34" s="2" customFormat="1" ht="15" customHeight="1" x14ac:dyDescent="0.35">
      <c r="A768" s="46" t="str">
        <f>IF(ISBLANK('Outsourcing Register'!A768),"FIELD IS BLANK","OK")</f>
        <v>FIELD IS BLANK</v>
      </c>
      <c r="B768" s="3" t="str">
        <f>IF(ISBLANK('Outsourcing Register'!B768),"FIELD IS BLANK",IF(ISNA(VLOOKUP('Outsourcing Register'!B768,'Drop-down Data'!$A$2:$A$23,1,0)),"ERROR, PLEASE CHECK FIELD","OK"))</f>
        <v>FIELD IS BLANK</v>
      </c>
      <c r="C768" s="3" t="str">
        <f>IF(ISBLANK('Outsourcing Register'!C768),"FIELD IS BLANK",IF('Outsourcing Register'!C768="Yes","OK",IF('Outsourcing Register'!C768="No","OK","ERROR, PLEASE CHECK FIELD")))</f>
        <v>FIELD IS BLANK</v>
      </c>
      <c r="D768" s="46" t="str">
        <f>IF(ISBLANK('Outsourcing Register'!D768),"FIELD IS BLANK","OK")</f>
        <v>FIELD IS BLANK</v>
      </c>
      <c r="E768" s="46" t="str">
        <f>IF(ISBLANK('Outsourcing Register'!E768),"FIELD IS BLANK","OK")</f>
        <v>FIELD IS BLANK</v>
      </c>
      <c r="F768" s="46" t="str">
        <f>IF(ISBLANK('Outsourcing Register'!F768),"FIELD IS BLANK","OK")</f>
        <v>FIELD IS BLANK</v>
      </c>
      <c r="G768" s="3" t="str">
        <f>IF(ISBLANK('Outsourcing Register'!G768),"FIELD IS BLANK",IF(ISNA(VLOOKUP('Outsourcing Register'!G768,'Drop-down Data'!$B$2:$B$251,1,0)),"ERROR, PLEASE CHECK FIELD","OK"))</f>
        <v>FIELD IS BLANK</v>
      </c>
      <c r="H768" s="3" t="str">
        <f>IF(ISBLANK('Outsourcing Register'!H768),"FIELD IS BLANK",IF('Outsourcing Register'!H768="Service provider","OK",IF('Outsourcing Register'!H768="Material sub-contractor","OK","ERROR, PLEASE CHECK FIELD")))</f>
        <v>FIELD IS BLANK</v>
      </c>
      <c r="I768" s="3" t="str">
        <f>IF(ISBLANK('Outsourcing Register'!I768),"FIELD IS BLANK",IF('Outsourcing Register'!I768="Intragroup","OK",IF('Outsourcing Register'!I768="Non-intragroup","OK","ERROR, PLEASE CHECK FIELD")))</f>
        <v>FIELD IS BLANK</v>
      </c>
      <c r="J768" s="3" t="str">
        <f>IF(ISBLANK('Outsourcing Register'!J768),"FIELD IS BLANK",IF('Outsourcing Register'!J768="Material","OK",IF('Outsourcing Register'!J768="Non-material","OK","ERROR, PLEASE CHECK FIELD")))</f>
        <v>FIELD IS BLANK</v>
      </c>
      <c r="K768" s="46" t="str">
        <f>IF(ISBLANK('Outsourcing Register'!K768),"FIELD IS BLANK","OK")</f>
        <v>FIELD IS BLANK</v>
      </c>
      <c r="L768" s="3" t="str">
        <f>IF(ISBLANK('Outsourcing Register'!L768),"FIELD IS BLANK",IF('Outsourcing Register'!L768="Yes","OK",IF('Outsourcing Register'!L768="No","OK","ERROR, PLEASE CHECK FIELD")))</f>
        <v>FIELD IS BLANK</v>
      </c>
      <c r="M768" s="3" t="str">
        <f>IF(ISBLANK('Outsourcing Register'!M768),"FIELD IS BLANK",IF('Outsourcing Register'!M768="Yes","OK",IF('Outsourcing Register'!M768="No","OK","ERROR, PLEASE CHECK FIELD")))</f>
        <v>FIELD IS BLANK</v>
      </c>
      <c r="N768" s="3" t="str">
        <f>IF(ISBLANK('Outsourcing Register'!N768),"OK","ERROR, PLEASE CHECK FIELD")</f>
        <v>OK</v>
      </c>
      <c r="O768" s="3" t="str">
        <f>IF(ISBLANK('Outsourcing Register'!O768),"OK","ERROR, PLEASE CHECK FIELD")</f>
        <v>OK</v>
      </c>
      <c r="P768" s="3" t="str">
        <f>IF(ISBLANK('Outsourcing Register'!P768),"OK","ERROR, PLEASE CHECK FIELD")</f>
        <v>OK</v>
      </c>
      <c r="Q768" s="3" t="str">
        <f>IF(ISBLANK('Outsourcing Register'!Q768),"FIELD IS BLANK",IF(ISNA(VLOOKUP('Outsourcing Register'!Q768,'Drop-down Data'!$D$2:$D$5,1,0)),"ERROR, PLEASE CHECK FIELD","OK"))</f>
        <v>FIELD IS BLANK</v>
      </c>
      <c r="R768" s="3" t="str">
        <f>IF(ISBLANK('Outsourcing Register'!R768),"FIELD IS BLANK",IF(ISNA(VLOOKUP('Outsourcing Register'!R768,'Drop-down Data'!$E$2:$E$3,1,0)),"ERROR, PLEASE CHECK FIELD","OK"))</f>
        <v>FIELD IS BLANK</v>
      </c>
      <c r="S768" s="46" t="str">
        <f>IF(ISBLANK('Outsourcing Register'!S768),"FIELD IS BLANK","OK")</f>
        <v>FIELD IS BLANK</v>
      </c>
      <c r="T768" s="46" t="str">
        <f>IF(ISBLANK('Outsourcing Register'!T768),"FIELD IS BLANK","OK")</f>
        <v>FIELD IS BLANK</v>
      </c>
      <c r="U768" s="46" t="str">
        <f>IF(ISBLANK('Outsourcing Register'!U768),"FIELD IS BLANK","OK")</f>
        <v>FIELD IS BLANK</v>
      </c>
      <c r="V768" s="46" t="str">
        <f>IF(ISBLANK('Outsourcing Register'!V768),"FIELD IS BLANK","OK")</f>
        <v>FIELD IS BLANK</v>
      </c>
      <c r="W768" s="3" t="str">
        <f>IF(ISBLANK('Outsourcing Register'!W768),"FIELD IS BLANK",IF(ISNA(VLOOKUP('Outsourcing Register'!W768,'Drop-down Data'!$F$2:$F$3,1,0)),"ERROR, PLEASE CHECK FIELD","OK"))</f>
        <v>FIELD IS BLANK</v>
      </c>
      <c r="X768" s="3" t="str">
        <f>IF(ISBLANK('Outsourcing Register'!X768),"FIELD IS BLANK",IF('Outsourcing Register'!X768&lt;0,"ERROR","OK"))</f>
        <v>FIELD IS BLANK</v>
      </c>
      <c r="Y768" s="46" t="str">
        <f>IF(ISBLANK('Outsourcing Register'!Y768),"FIELD IS BLANK","OK")</f>
        <v>FIELD IS BLANK</v>
      </c>
      <c r="Z768" s="3" t="str">
        <f>IF(ISBLANK('Outsourcing Register'!Z768),"FIELD IS BLANK",IF(ISNA(VLOOKUP('Outsourcing Register'!Z768,'Drop-down Data'!$G$2:$G$6,1,0)),"ERROR, PLEASE CHECK FIELD","OK"))</f>
        <v>FIELD IS BLANK</v>
      </c>
      <c r="AA768" s="46" t="str">
        <f>IF(ISBLANK('Outsourcing Register'!AA768),"FIELD IS BLANK","OK")</f>
        <v>FIELD IS BLANK</v>
      </c>
      <c r="AB768" s="3" t="str">
        <f>IF(ISBLANK('Outsourcing Register'!AB768),"FIELD IS BLANK",IF('Outsourcing Register'!AB768="Yes","OK",IF('Outsourcing Register'!AB768="No (please elaborate in the Other Comments column)","OK","ERROR, PLEASE CHECK FIELD")))</f>
        <v>FIELD IS BLANK</v>
      </c>
      <c r="AC768" s="46" t="str">
        <f>IF(ISBLANK('Outsourcing Register'!AC768),"FIELD IS BLANK","OK")</f>
        <v>FIELD IS BLANK</v>
      </c>
      <c r="AD768" s="4"/>
      <c r="AE768" s="4"/>
      <c r="AF768" s="4"/>
      <c r="AG768" s="4"/>
      <c r="AH768" s="12" t="str">
        <f>TRIM(MID(SUBSTITUTE('Outsourcing Register'!$N768,",",REPT(" ",99)),COLUMNS($A:F)*99-98,99))</f>
        <v/>
      </c>
    </row>
    <row r="769" spans="1:34" s="2" customFormat="1" ht="15" customHeight="1" x14ac:dyDescent="0.35">
      <c r="A769" s="46" t="str">
        <f>IF(ISBLANK('Outsourcing Register'!A769),"FIELD IS BLANK","OK")</f>
        <v>FIELD IS BLANK</v>
      </c>
      <c r="B769" s="3" t="str">
        <f>IF(ISBLANK('Outsourcing Register'!B769),"FIELD IS BLANK",IF(ISNA(VLOOKUP('Outsourcing Register'!B769,'Drop-down Data'!$A$2:$A$23,1,0)),"ERROR, PLEASE CHECK FIELD","OK"))</f>
        <v>FIELD IS BLANK</v>
      </c>
      <c r="C769" s="3" t="str">
        <f>IF(ISBLANK('Outsourcing Register'!C769),"FIELD IS BLANK",IF('Outsourcing Register'!C769="Yes","OK",IF('Outsourcing Register'!C769="No","OK","ERROR, PLEASE CHECK FIELD")))</f>
        <v>FIELD IS BLANK</v>
      </c>
      <c r="D769" s="46" t="str">
        <f>IF(ISBLANK('Outsourcing Register'!D769),"FIELD IS BLANK","OK")</f>
        <v>FIELD IS BLANK</v>
      </c>
      <c r="E769" s="46" t="str">
        <f>IF(ISBLANK('Outsourcing Register'!E769),"FIELD IS BLANK","OK")</f>
        <v>FIELD IS BLANK</v>
      </c>
      <c r="F769" s="46" t="str">
        <f>IF(ISBLANK('Outsourcing Register'!F769),"FIELD IS BLANK","OK")</f>
        <v>FIELD IS BLANK</v>
      </c>
      <c r="G769" s="3" t="str">
        <f>IF(ISBLANK('Outsourcing Register'!G769),"FIELD IS BLANK",IF(ISNA(VLOOKUP('Outsourcing Register'!G769,'Drop-down Data'!$B$2:$B$251,1,0)),"ERROR, PLEASE CHECK FIELD","OK"))</f>
        <v>FIELD IS BLANK</v>
      </c>
      <c r="H769" s="3" t="str">
        <f>IF(ISBLANK('Outsourcing Register'!H769),"FIELD IS BLANK",IF('Outsourcing Register'!H769="Service provider","OK",IF('Outsourcing Register'!H769="Material sub-contractor","OK","ERROR, PLEASE CHECK FIELD")))</f>
        <v>FIELD IS BLANK</v>
      </c>
      <c r="I769" s="3" t="str">
        <f>IF(ISBLANK('Outsourcing Register'!I769),"FIELD IS BLANK",IF('Outsourcing Register'!I769="Intragroup","OK",IF('Outsourcing Register'!I769="Non-intragroup","OK","ERROR, PLEASE CHECK FIELD")))</f>
        <v>FIELD IS BLANK</v>
      </c>
      <c r="J769" s="3" t="str">
        <f>IF(ISBLANK('Outsourcing Register'!J769),"FIELD IS BLANK",IF('Outsourcing Register'!J769="Material","OK",IF('Outsourcing Register'!J769="Non-material","OK","ERROR, PLEASE CHECK FIELD")))</f>
        <v>FIELD IS BLANK</v>
      </c>
      <c r="K769" s="46" t="str">
        <f>IF(ISBLANK('Outsourcing Register'!K769),"FIELD IS BLANK","OK")</f>
        <v>FIELD IS BLANK</v>
      </c>
      <c r="L769" s="3" t="str">
        <f>IF(ISBLANK('Outsourcing Register'!L769),"FIELD IS BLANK",IF('Outsourcing Register'!L769="Yes","OK",IF('Outsourcing Register'!L769="No","OK","ERROR, PLEASE CHECK FIELD")))</f>
        <v>FIELD IS BLANK</v>
      </c>
      <c r="M769" s="3" t="str">
        <f>IF(ISBLANK('Outsourcing Register'!M769),"FIELD IS BLANK",IF('Outsourcing Register'!M769="Yes","OK",IF('Outsourcing Register'!M769="No","OK","ERROR, PLEASE CHECK FIELD")))</f>
        <v>FIELD IS BLANK</v>
      </c>
      <c r="N769" s="3" t="str">
        <f>IF(ISBLANK('Outsourcing Register'!N769),"OK","ERROR, PLEASE CHECK FIELD")</f>
        <v>OK</v>
      </c>
      <c r="O769" s="3" t="str">
        <f>IF(ISBLANK('Outsourcing Register'!O769),"OK","ERROR, PLEASE CHECK FIELD")</f>
        <v>OK</v>
      </c>
      <c r="P769" s="3" t="str">
        <f>IF(ISBLANK('Outsourcing Register'!P769),"OK","ERROR, PLEASE CHECK FIELD")</f>
        <v>OK</v>
      </c>
      <c r="Q769" s="3" t="str">
        <f>IF(ISBLANK('Outsourcing Register'!Q769),"FIELD IS BLANK",IF(ISNA(VLOOKUP('Outsourcing Register'!Q769,'Drop-down Data'!$D$2:$D$5,1,0)),"ERROR, PLEASE CHECK FIELD","OK"))</f>
        <v>FIELD IS BLANK</v>
      </c>
      <c r="R769" s="3" t="str">
        <f>IF(ISBLANK('Outsourcing Register'!R769),"FIELD IS BLANK",IF(ISNA(VLOOKUP('Outsourcing Register'!R769,'Drop-down Data'!$E$2:$E$3,1,0)),"ERROR, PLEASE CHECK FIELD","OK"))</f>
        <v>FIELD IS BLANK</v>
      </c>
      <c r="S769" s="46" t="str">
        <f>IF(ISBLANK('Outsourcing Register'!S769),"FIELD IS BLANK","OK")</f>
        <v>FIELD IS BLANK</v>
      </c>
      <c r="T769" s="46" t="str">
        <f>IF(ISBLANK('Outsourcing Register'!T769),"FIELD IS BLANK","OK")</f>
        <v>FIELD IS BLANK</v>
      </c>
      <c r="U769" s="46" t="str">
        <f>IF(ISBLANK('Outsourcing Register'!U769),"FIELD IS BLANK","OK")</f>
        <v>FIELD IS BLANK</v>
      </c>
      <c r="V769" s="46" t="str">
        <f>IF(ISBLANK('Outsourcing Register'!V769),"FIELD IS BLANK","OK")</f>
        <v>FIELD IS BLANK</v>
      </c>
      <c r="W769" s="3" t="str">
        <f>IF(ISBLANK('Outsourcing Register'!W769),"FIELD IS BLANK",IF(ISNA(VLOOKUP('Outsourcing Register'!W769,'Drop-down Data'!$F$2:$F$3,1,0)),"ERROR, PLEASE CHECK FIELD","OK"))</f>
        <v>FIELD IS BLANK</v>
      </c>
      <c r="X769" s="3" t="str">
        <f>IF(ISBLANK('Outsourcing Register'!X769),"FIELD IS BLANK",IF('Outsourcing Register'!X769&lt;0,"ERROR","OK"))</f>
        <v>FIELD IS BLANK</v>
      </c>
      <c r="Y769" s="46" t="str">
        <f>IF(ISBLANK('Outsourcing Register'!Y769),"FIELD IS BLANK","OK")</f>
        <v>FIELD IS BLANK</v>
      </c>
      <c r="Z769" s="3" t="str">
        <f>IF(ISBLANK('Outsourcing Register'!Z769),"FIELD IS BLANK",IF(ISNA(VLOOKUP('Outsourcing Register'!Z769,'Drop-down Data'!$G$2:$G$6,1,0)),"ERROR, PLEASE CHECK FIELD","OK"))</f>
        <v>FIELD IS BLANK</v>
      </c>
      <c r="AA769" s="46" t="str">
        <f>IF(ISBLANK('Outsourcing Register'!AA769),"FIELD IS BLANK","OK")</f>
        <v>FIELD IS BLANK</v>
      </c>
      <c r="AB769" s="3" t="str">
        <f>IF(ISBLANK('Outsourcing Register'!AB769),"FIELD IS BLANK",IF('Outsourcing Register'!AB769="Yes","OK",IF('Outsourcing Register'!AB769="No (please elaborate in the Other Comments column)","OK","ERROR, PLEASE CHECK FIELD")))</f>
        <v>FIELD IS BLANK</v>
      </c>
      <c r="AC769" s="46" t="str">
        <f>IF(ISBLANK('Outsourcing Register'!AC769),"FIELD IS BLANK","OK")</f>
        <v>FIELD IS BLANK</v>
      </c>
      <c r="AD769" s="4"/>
      <c r="AE769" s="4"/>
      <c r="AF769" s="4"/>
      <c r="AG769" s="4"/>
      <c r="AH769" s="12" t="str">
        <f>TRIM(MID(SUBSTITUTE('Outsourcing Register'!$N769,",",REPT(" ",99)),COLUMNS($A:F)*99-98,99))</f>
        <v/>
      </c>
    </row>
    <row r="770" spans="1:34" s="2" customFormat="1" ht="15" customHeight="1" x14ac:dyDescent="0.35">
      <c r="A770" s="46" t="str">
        <f>IF(ISBLANK('Outsourcing Register'!A770),"FIELD IS BLANK","OK")</f>
        <v>FIELD IS BLANK</v>
      </c>
      <c r="B770" s="3" t="str">
        <f>IF(ISBLANK('Outsourcing Register'!B770),"FIELD IS BLANK",IF(ISNA(VLOOKUP('Outsourcing Register'!B770,'Drop-down Data'!$A$2:$A$23,1,0)),"ERROR, PLEASE CHECK FIELD","OK"))</f>
        <v>FIELD IS BLANK</v>
      </c>
      <c r="C770" s="3" t="str">
        <f>IF(ISBLANK('Outsourcing Register'!C770),"FIELD IS BLANK",IF('Outsourcing Register'!C770="Yes","OK",IF('Outsourcing Register'!C770="No","OK","ERROR, PLEASE CHECK FIELD")))</f>
        <v>FIELD IS BLANK</v>
      </c>
      <c r="D770" s="46" t="str">
        <f>IF(ISBLANK('Outsourcing Register'!D770),"FIELD IS BLANK","OK")</f>
        <v>FIELD IS BLANK</v>
      </c>
      <c r="E770" s="46" t="str">
        <f>IF(ISBLANK('Outsourcing Register'!E770),"FIELD IS BLANK","OK")</f>
        <v>FIELD IS BLANK</v>
      </c>
      <c r="F770" s="46" t="str">
        <f>IF(ISBLANK('Outsourcing Register'!F770),"FIELD IS BLANK","OK")</f>
        <v>FIELD IS BLANK</v>
      </c>
      <c r="G770" s="3" t="str">
        <f>IF(ISBLANK('Outsourcing Register'!G770),"FIELD IS BLANK",IF(ISNA(VLOOKUP('Outsourcing Register'!G770,'Drop-down Data'!$B$2:$B$251,1,0)),"ERROR, PLEASE CHECK FIELD","OK"))</f>
        <v>FIELD IS BLANK</v>
      </c>
      <c r="H770" s="3" t="str">
        <f>IF(ISBLANK('Outsourcing Register'!H770),"FIELD IS BLANK",IF('Outsourcing Register'!H770="Service provider","OK",IF('Outsourcing Register'!H770="Material sub-contractor","OK","ERROR, PLEASE CHECK FIELD")))</f>
        <v>FIELD IS BLANK</v>
      </c>
      <c r="I770" s="3" t="str">
        <f>IF(ISBLANK('Outsourcing Register'!I770),"FIELD IS BLANK",IF('Outsourcing Register'!I770="Intragroup","OK",IF('Outsourcing Register'!I770="Non-intragroup","OK","ERROR, PLEASE CHECK FIELD")))</f>
        <v>FIELD IS BLANK</v>
      </c>
      <c r="J770" s="3" t="str">
        <f>IF(ISBLANK('Outsourcing Register'!J770),"FIELD IS BLANK",IF('Outsourcing Register'!J770="Material","OK",IF('Outsourcing Register'!J770="Non-material","OK","ERROR, PLEASE CHECK FIELD")))</f>
        <v>FIELD IS BLANK</v>
      </c>
      <c r="K770" s="46" t="str">
        <f>IF(ISBLANK('Outsourcing Register'!K770),"FIELD IS BLANK","OK")</f>
        <v>FIELD IS BLANK</v>
      </c>
      <c r="L770" s="3" t="str">
        <f>IF(ISBLANK('Outsourcing Register'!L770),"FIELD IS BLANK",IF('Outsourcing Register'!L770="Yes","OK",IF('Outsourcing Register'!L770="No","OK","ERROR, PLEASE CHECK FIELD")))</f>
        <v>FIELD IS BLANK</v>
      </c>
      <c r="M770" s="3" t="str">
        <f>IF(ISBLANK('Outsourcing Register'!M770),"FIELD IS BLANK",IF('Outsourcing Register'!M770="Yes","OK",IF('Outsourcing Register'!M770="No","OK","ERROR, PLEASE CHECK FIELD")))</f>
        <v>FIELD IS BLANK</v>
      </c>
      <c r="N770" s="3" t="str">
        <f>IF(ISBLANK('Outsourcing Register'!N770),"OK","ERROR, PLEASE CHECK FIELD")</f>
        <v>OK</v>
      </c>
      <c r="O770" s="3" t="str">
        <f>IF(ISBLANK('Outsourcing Register'!O770),"OK","ERROR, PLEASE CHECK FIELD")</f>
        <v>OK</v>
      </c>
      <c r="P770" s="3" t="str">
        <f>IF(ISBLANK('Outsourcing Register'!P770),"OK","ERROR, PLEASE CHECK FIELD")</f>
        <v>OK</v>
      </c>
      <c r="Q770" s="3" t="str">
        <f>IF(ISBLANK('Outsourcing Register'!Q770),"FIELD IS BLANK",IF(ISNA(VLOOKUP('Outsourcing Register'!Q770,'Drop-down Data'!$D$2:$D$5,1,0)),"ERROR, PLEASE CHECK FIELD","OK"))</f>
        <v>FIELD IS BLANK</v>
      </c>
      <c r="R770" s="3" t="str">
        <f>IF(ISBLANK('Outsourcing Register'!R770),"FIELD IS BLANK",IF(ISNA(VLOOKUP('Outsourcing Register'!R770,'Drop-down Data'!$E$2:$E$3,1,0)),"ERROR, PLEASE CHECK FIELD","OK"))</f>
        <v>FIELD IS BLANK</v>
      </c>
      <c r="S770" s="46" t="str">
        <f>IF(ISBLANK('Outsourcing Register'!S770),"FIELD IS BLANK","OK")</f>
        <v>FIELD IS BLANK</v>
      </c>
      <c r="T770" s="46" t="str">
        <f>IF(ISBLANK('Outsourcing Register'!T770),"FIELD IS BLANK","OK")</f>
        <v>FIELD IS BLANK</v>
      </c>
      <c r="U770" s="46" t="str">
        <f>IF(ISBLANK('Outsourcing Register'!U770),"FIELD IS BLANK","OK")</f>
        <v>FIELD IS BLANK</v>
      </c>
      <c r="V770" s="46" t="str">
        <f>IF(ISBLANK('Outsourcing Register'!V770),"FIELD IS BLANK","OK")</f>
        <v>FIELD IS BLANK</v>
      </c>
      <c r="W770" s="3" t="str">
        <f>IF(ISBLANK('Outsourcing Register'!W770),"FIELD IS BLANK",IF(ISNA(VLOOKUP('Outsourcing Register'!W770,'Drop-down Data'!$F$2:$F$3,1,0)),"ERROR, PLEASE CHECK FIELD","OK"))</f>
        <v>FIELD IS BLANK</v>
      </c>
      <c r="X770" s="3" t="str">
        <f>IF(ISBLANK('Outsourcing Register'!X770),"FIELD IS BLANK",IF('Outsourcing Register'!X770&lt;0,"ERROR","OK"))</f>
        <v>FIELD IS BLANK</v>
      </c>
      <c r="Y770" s="46" t="str">
        <f>IF(ISBLANK('Outsourcing Register'!Y770),"FIELD IS BLANK","OK")</f>
        <v>FIELD IS BLANK</v>
      </c>
      <c r="Z770" s="3" t="str">
        <f>IF(ISBLANK('Outsourcing Register'!Z770),"FIELD IS BLANK",IF(ISNA(VLOOKUP('Outsourcing Register'!Z770,'Drop-down Data'!$G$2:$G$6,1,0)),"ERROR, PLEASE CHECK FIELD","OK"))</f>
        <v>FIELD IS BLANK</v>
      </c>
      <c r="AA770" s="46" t="str">
        <f>IF(ISBLANK('Outsourcing Register'!AA770),"FIELD IS BLANK","OK")</f>
        <v>FIELD IS BLANK</v>
      </c>
      <c r="AB770" s="3" t="str">
        <f>IF(ISBLANK('Outsourcing Register'!AB770),"FIELD IS BLANK",IF('Outsourcing Register'!AB770="Yes","OK",IF('Outsourcing Register'!AB770="No (please elaborate in the Other Comments column)","OK","ERROR, PLEASE CHECK FIELD")))</f>
        <v>FIELD IS BLANK</v>
      </c>
      <c r="AC770" s="46" t="str">
        <f>IF(ISBLANK('Outsourcing Register'!AC770),"FIELD IS BLANK","OK")</f>
        <v>FIELD IS BLANK</v>
      </c>
      <c r="AD770" s="4"/>
      <c r="AE770" s="4"/>
      <c r="AF770" s="4"/>
      <c r="AG770" s="4"/>
      <c r="AH770" s="12" t="str">
        <f>TRIM(MID(SUBSTITUTE('Outsourcing Register'!$N770,",",REPT(" ",99)),COLUMNS($A:F)*99-98,99))</f>
        <v/>
      </c>
    </row>
    <row r="771" spans="1:34" s="2" customFormat="1" ht="15" customHeight="1" x14ac:dyDescent="0.35">
      <c r="A771" s="46" t="str">
        <f>IF(ISBLANK('Outsourcing Register'!A771),"FIELD IS BLANK","OK")</f>
        <v>FIELD IS BLANK</v>
      </c>
      <c r="B771" s="3" t="str">
        <f>IF(ISBLANK('Outsourcing Register'!B771),"FIELD IS BLANK",IF(ISNA(VLOOKUP('Outsourcing Register'!B771,'Drop-down Data'!$A$2:$A$23,1,0)),"ERROR, PLEASE CHECK FIELD","OK"))</f>
        <v>FIELD IS BLANK</v>
      </c>
      <c r="C771" s="3" t="str">
        <f>IF(ISBLANK('Outsourcing Register'!C771),"FIELD IS BLANK",IF('Outsourcing Register'!C771="Yes","OK",IF('Outsourcing Register'!C771="No","OK","ERROR, PLEASE CHECK FIELD")))</f>
        <v>FIELD IS BLANK</v>
      </c>
      <c r="D771" s="46" t="str">
        <f>IF(ISBLANK('Outsourcing Register'!D771),"FIELD IS BLANK","OK")</f>
        <v>FIELD IS BLANK</v>
      </c>
      <c r="E771" s="46" t="str">
        <f>IF(ISBLANK('Outsourcing Register'!E771),"FIELD IS BLANK","OK")</f>
        <v>FIELD IS BLANK</v>
      </c>
      <c r="F771" s="46" t="str">
        <f>IF(ISBLANK('Outsourcing Register'!F771),"FIELD IS BLANK","OK")</f>
        <v>FIELD IS BLANK</v>
      </c>
      <c r="G771" s="3" t="str">
        <f>IF(ISBLANK('Outsourcing Register'!G771),"FIELD IS BLANK",IF(ISNA(VLOOKUP('Outsourcing Register'!G771,'Drop-down Data'!$B$2:$B$251,1,0)),"ERROR, PLEASE CHECK FIELD","OK"))</f>
        <v>FIELD IS BLANK</v>
      </c>
      <c r="H771" s="3" t="str">
        <f>IF(ISBLANK('Outsourcing Register'!H771),"FIELD IS BLANK",IF('Outsourcing Register'!H771="Service provider","OK",IF('Outsourcing Register'!H771="Material sub-contractor","OK","ERROR, PLEASE CHECK FIELD")))</f>
        <v>FIELD IS BLANK</v>
      </c>
      <c r="I771" s="3" t="str">
        <f>IF(ISBLANK('Outsourcing Register'!I771),"FIELD IS BLANK",IF('Outsourcing Register'!I771="Intragroup","OK",IF('Outsourcing Register'!I771="Non-intragroup","OK","ERROR, PLEASE CHECK FIELD")))</f>
        <v>FIELD IS BLANK</v>
      </c>
      <c r="J771" s="3" t="str">
        <f>IF(ISBLANK('Outsourcing Register'!J771),"FIELD IS BLANK",IF('Outsourcing Register'!J771="Material","OK",IF('Outsourcing Register'!J771="Non-material","OK","ERROR, PLEASE CHECK FIELD")))</f>
        <v>FIELD IS BLANK</v>
      </c>
      <c r="K771" s="46" t="str">
        <f>IF(ISBLANK('Outsourcing Register'!K771),"FIELD IS BLANK","OK")</f>
        <v>FIELD IS BLANK</v>
      </c>
      <c r="L771" s="3" t="str">
        <f>IF(ISBLANK('Outsourcing Register'!L771),"FIELD IS BLANK",IF('Outsourcing Register'!L771="Yes","OK",IF('Outsourcing Register'!L771="No","OK","ERROR, PLEASE CHECK FIELD")))</f>
        <v>FIELD IS BLANK</v>
      </c>
      <c r="M771" s="3" t="str">
        <f>IF(ISBLANK('Outsourcing Register'!M771),"FIELD IS BLANK",IF('Outsourcing Register'!M771="Yes","OK",IF('Outsourcing Register'!M771="No","OK","ERROR, PLEASE CHECK FIELD")))</f>
        <v>FIELD IS BLANK</v>
      </c>
      <c r="N771" s="3" t="str">
        <f>IF(ISBLANK('Outsourcing Register'!N771),"OK","ERROR, PLEASE CHECK FIELD")</f>
        <v>OK</v>
      </c>
      <c r="O771" s="3" t="str">
        <f>IF(ISBLANK('Outsourcing Register'!O771),"OK","ERROR, PLEASE CHECK FIELD")</f>
        <v>OK</v>
      </c>
      <c r="P771" s="3" t="str">
        <f>IF(ISBLANK('Outsourcing Register'!P771),"OK","ERROR, PLEASE CHECK FIELD")</f>
        <v>OK</v>
      </c>
      <c r="Q771" s="3" t="str">
        <f>IF(ISBLANK('Outsourcing Register'!Q771),"FIELD IS BLANK",IF(ISNA(VLOOKUP('Outsourcing Register'!Q771,'Drop-down Data'!$D$2:$D$5,1,0)),"ERROR, PLEASE CHECK FIELD","OK"))</f>
        <v>FIELD IS BLANK</v>
      </c>
      <c r="R771" s="3" t="str">
        <f>IF(ISBLANK('Outsourcing Register'!R771),"FIELD IS BLANK",IF(ISNA(VLOOKUP('Outsourcing Register'!R771,'Drop-down Data'!$E$2:$E$3,1,0)),"ERROR, PLEASE CHECK FIELD","OK"))</f>
        <v>FIELD IS BLANK</v>
      </c>
      <c r="S771" s="46" t="str">
        <f>IF(ISBLANK('Outsourcing Register'!S771),"FIELD IS BLANK","OK")</f>
        <v>FIELD IS BLANK</v>
      </c>
      <c r="T771" s="46" t="str">
        <f>IF(ISBLANK('Outsourcing Register'!T771),"FIELD IS BLANK","OK")</f>
        <v>FIELD IS BLANK</v>
      </c>
      <c r="U771" s="46" t="str">
        <f>IF(ISBLANK('Outsourcing Register'!U771),"FIELD IS BLANK","OK")</f>
        <v>FIELD IS BLANK</v>
      </c>
      <c r="V771" s="46" t="str">
        <f>IF(ISBLANK('Outsourcing Register'!V771),"FIELD IS BLANK","OK")</f>
        <v>FIELD IS BLANK</v>
      </c>
      <c r="W771" s="3" t="str">
        <f>IF(ISBLANK('Outsourcing Register'!W771),"FIELD IS BLANK",IF(ISNA(VLOOKUP('Outsourcing Register'!W771,'Drop-down Data'!$F$2:$F$3,1,0)),"ERROR, PLEASE CHECK FIELD","OK"))</f>
        <v>FIELD IS BLANK</v>
      </c>
      <c r="X771" s="3" t="str">
        <f>IF(ISBLANK('Outsourcing Register'!X771),"FIELD IS BLANK",IF('Outsourcing Register'!X771&lt;0,"ERROR","OK"))</f>
        <v>FIELD IS BLANK</v>
      </c>
      <c r="Y771" s="46" t="str">
        <f>IF(ISBLANK('Outsourcing Register'!Y771),"FIELD IS BLANK","OK")</f>
        <v>FIELD IS BLANK</v>
      </c>
      <c r="Z771" s="3" t="str">
        <f>IF(ISBLANK('Outsourcing Register'!Z771),"FIELD IS BLANK",IF(ISNA(VLOOKUP('Outsourcing Register'!Z771,'Drop-down Data'!$G$2:$G$6,1,0)),"ERROR, PLEASE CHECK FIELD","OK"))</f>
        <v>FIELD IS BLANK</v>
      </c>
      <c r="AA771" s="46" t="str">
        <f>IF(ISBLANK('Outsourcing Register'!AA771),"FIELD IS BLANK","OK")</f>
        <v>FIELD IS BLANK</v>
      </c>
      <c r="AB771" s="3" t="str">
        <f>IF(ISBLANK('Outsourcing Register'!AB771),"FIELD IS BLANK",IF('Outsourcing Register'!AB771="Yes","OK",IF('Outsourcing Register'!AB771="No (please elaborate in the Other Comments column)","OK","ERROR, PLEASE CHECK FIELD")))</f>
        <v>FIELD IS BLANK</v>
      </c>
      <c r="AC771" s="46" t="str">
        <f>IF(ISBLANK('Outsourcing Register'!AC771),"FIELD IS BLANK","OK")</f>
        <v>FIELD IS BLANK</v>
      </c>
      <c r="AD771" s="4"/>
      <c r="AE771" s="4"/>
      <c r="AF771" s="4"/>
      <c r="AG771" s="4"/>
      <c r="AH771" s="12" t="str">
        <f>TRIM(MID(SUBSTITUTE('Outsourcing Register'!$N771,",",REPT(" ",99)),COLUMNS($A:F)*99-98,99))</f>
        <v/>
      </c>
    </row>
    <row r="772" spans="1:34" s="2" customFormat="1" ht="15" customHeight="1" x14ac:dyDescent="0.35">
      <c r="A772" s="46" t="str">
        <f>IF(ISBLANK('Outsourcing Register'!A772),"FIELD IS BLANK","OK")</f>
        <v>FIELD IS BLANK</v>
      </c>
      <c r="B772" s="3" t="str">
        <f>IF(ISBLANK('Outsourcing Register'!B772),"FIELD IS BLANK",IF(ISNA(VLOOKUP('Outsourcing Register'!B772,'Drop-down Data'!$A$2:$A$23,1,0)),"ERROR, PLEASE CHECK FIELD","OK"))</f>
        <v>FIELD IS BLANK</v>
      </c>
      <c r="C772" s="3" t="str">
        <f>IF(ISBLANK('Outsourcing Register'!C772),"FIELD IS BLANK",IF('Outsourcing Register'!C772="Yes","OK",IF('Outsourcing Register'!C772="No","OK","ERROR, PLEASE CHECK FIELD")))</f>
        <v>FIELD IS BLANK</v>
      </c>
      <c r="D772" s="46" t="str">
        <f>IF(ISBLANK('Outsourcing Register'!D772),"FIELD IS BLANK","OK")</f>
        <v>FIELD IS BLANK</v>
      </c>
      <c r="E772" s="46" t="str">
        <f>IF(ISBLANK('Outsourcing Register'!E772),"FIELD IS BLANK","OK")</f>
        <v>FIELD IS BLANK</v>
      </c>
      <c r="F772" s="46" t="str">
        <f>IF(ISBLANK('Outsourcing Register'!F772),"FIELD IS BLANK","OK")</f>
        <v>FIELD IS BLANK</v>
      </c>
      <c r="G772" s="3" t="str">
        <f>IF(ISBLANK('Outsourcing Register'!G772),"FIELD IS BLANK",IF(ISNA(VLOOKUP('Outsourcing Register'!G772,'Drop-down Data'!$B$2:$B$251,1,0)),"ERROR, PLEASE CHECK FIELD","OK"))</f>
        <v>FIELD IS BLANK</v>
      </c>
      <c r="H772" s="3" t="str">
        <f>IF(ISBLANK('Outsourcing Register'!H772),"FIELD IS BLANK",IF('Outsourcing Register'!H772="Service provider","OK",IF('Outsourcing Register'!H772="Material sub-contractor","OK","ERROR, PLEASE CHECK FIELD")))</f>
        <v>FIELD IS BLANK</v>
      </c>
      <c r="I772" s="3" t="str">
        <f>IF(ISBLANK('Outsourcing Register'!I772),"FIELD IS BLANK",IF('Outsourcing Register'!I772="Intragroup","OK",IF('Outsourcing Register'!I772="Non-intragroup","OK","ERROR, PLEASE CHECK FIELD")))</f>
        <v>FIELD IS BLANK</v>
      </c>
      <c r="J772" s="3" t="str">
        <f>IF(ISBLANK('Outsourcing Register'!J772),"FIELD IS BLANK",IF('Outsourcing Register'!J772="Material","OK",IF('Outsourcing Register'!J772="Non-material","OK","ERROR, PLEASE CHECK FIELD")))</f>
        <v>FIELD IS BLANK</v>
      </c>
      <c r="K772" s="46" t="str">
        <f>IF(ISBLANK('Outsourcing Register'!K772),"FIELD IS BLANK","OK")</f>
        <v>FIELD IS BLANK</v>
      </c>
      <c r="L772" s="3" t="str">
        <f>IF(ISBLANK('Outsourcing Register'!L772),"FIELD IS BLANK",IF('Outsourcing Register'!L772="Yes","OK",IF('Outsourcing Register'!L772="No","OK","ERROR, PLEASE CHECK FIELD")))</f>
        <v>FIELD IS BLANK</v>
      </c>
      <c r="M772" s="3" t="str">
        <f>IF(ISBLANK('Outsourcing Register'!M772),"FIELD IS BLANK",IF('Outsourcing Register'!M772="Yes","OK",IF('Outsourcing Register'!M772="No","OK","ERROR, PLEASE CHECK FIELD")))</f>
        <v>FIELD IS BLANK</v>
      </c>
      <c r="N772" s="3" t="str">
        <f>IF(ISBLANK('Outsourcing Register'!N772),"OK","ERROR, PLEASE CHECK FIELD")</f>
        <v>OK</v>
      </c>
      <c r="O772" s="3" t="str">
        <f>IF(ISBLANK('Outsourcing Register'!O772),"OK","ERROR, PLEASE CHECK FIELD")</f>
        <v>OK</v>
      </c>
      <c r="P772" s="3" t="str">
        <f>IF(ISBLANK('Outsourcing Register'!P772),"OK","ERROR, PLEASE CHECK FIELD")</f>
        <v>OK</v>
      </c>
      <c r="Q772" s="3" t="str">
        <f>IF(ISBLANK('Outsourcing Register'!Q772),"FIELD IS BLANK",IF(ISNA(VLOOKUP('Outsourcing Register'!Q772,'Drop-down Data'!$D$2:$D$5,1,0)),"ERROR, PLEASE CHECK FIELD","OK"))</f>
        <v>FIELD IS BLANK</v>
      </c>
      <c r="R772" s="3" t="str">
        <f>IF(ISBLANK('Outsourcing Register'!R772),"FIELD IS BLANK",IF(ISNA(VLOOKUP('Outsourcing Register'!R772,'Drop-down Data'!$E$2:$E$3,1,0)),"ERROR, PLEASE CHECK FIELD","OK"))</f>
        <v>FIELD IS BLANK</v>
      </c>
      <c r="S772" s="46" t="str">
        <f>IF(ISBLANK('Outsourcing Register'!S772),"FIELD IS BLANK","OK")</f>
        <v>FIELD IS BLANK</v>
      </c>
      <c r="T772" s="46" t="str">
        <f>IF(ISBLANK('Outsourcing Register'!T772),"FIELD IS BLANK","OK")</f>
        <v>FIELD IS BLANK</v>
      </c>
      <c r="U772" s="46" t="str">
        <f>IF(ISBLANK('Outsourcing Register'!U772),"FIELD IS BLANK","OK")</f>
        <v>FIELD IS BLANK</v>
      </c>
      <c r="V772" s="46" t="str">
        <f>IF(ISBLANK('Outsourcing Register'!V772),"FIELD IS BLANK","OK")</f>
        <v>FIELD IS BLANK</v>
      </c>
      <c r="W772" s="3" t="str">
        <f>IF(ISBLANK('Outsourcing Register'!W772),"FIELD IS BLANK",IF(ISNA(VLOOKUP('Outsourcing Register'!W772,'Drop-down Data'!$F$2:$F$3,1,0)),"ERROR, PLEASE CHECK FIELD","OK"))</f>
        <v>FIELD IS BLANK</v>
      </c>
      <c r="X772" s="3" t="str">
        <f>IF(ISBLANK('Outsourcing Register'!X772),"FIELD IS BLANK",IF('Outsourcing Register'!X772&lt;0,"ERROR","OK"))</f>
        <v>FIELD IS BLANK</v>
      </c>
      <c r="Y772" s="46" t="str">
        <f>IF(ISBLANK('Outsourcing Register'!Y772),"FIELD IS BLANK","OK")</f>
        <v>FIELD IS BLANK</v>
      </c>
      <c r="Z772" s="3" t="str">
        <f>IF(ISBLANK('Outsourcing Register'!Z772),"FIELD IS BLANK",IF(ISNA(VLOOKUP('Outsourcing Register'!Z772,'Drop-down Data'!$G$2:$G$6,1,0)),"ERROR, PLEASE CHECK FIELD","OK"))</f>
        <v>FIELD IS BLANK</v>
      </c>
      <c r="AA772" s="46" t="str">
        <f>IF(ISBLANK('Outsourcing Register'!AA772),"FIELD IS BLANK","OK")</f>
        <v>FIELD IS BLANK</v>
      </c>
      <c r="AB772" s="3" t="str">
        <f>IF(ISBLANK('Outsourcing Register'!AB772),"FIELD IS BLANK",IF('Outsourcing Register'!AB772="Yes","OK",IF('Outsourcing Register'!AB772="No (please elaborate in the Other Comments column)","OK","ERROR, PLEASE CHECK FIELD")))</f>
        <v>FIELD IS BLANK</v>
      </c>
      <c r="AC772" s="46" t="str">
        <f>IF(ISBLANK('Outsourcing Register'!AC772),"FIELD IS BLANK","OK")</f>
        <v>FIELD IS BLANK</v>
      </c>
      <c r="AD772" s="4"/>
      <c r="AE772" s="4"/>
      <c r="AF772" s="4"/>
      <c r="AG772" s="4"/>
      <c r="AH772" s="12" t="str">
        <f>TRIM(MID(SUBSTITUTE('Outsourcing Register'!$N772,",",REPT(" ",99)),COLUMNS($A:F)*99-98,99))</f>
        <v/>
      </c>
    </row>
    <row r="773" spans="1:34" s="2" customFormat="1" ht="15" customHeight="1" x14ac:dyDescent="0.35">
      <c r="A773" s="46" t="str">
        <f>IF(ISBLANK('Outsourcing Register'!A773),"FIELD IS BLANK","OK")</f>
        <v>FIELD IS BLANK</v>
      </c>
      <c r="B773" s="3" t="str">
        <f>IF(ISBLANK('Outsourcing Register'!B773),"FIELD IS BLANK",IF(ISNA(VLOOKUP('Outsourcing Register'!B773,'Drop-down Data'!$A$2:$A$23,1,0)),"ERROR, PLEASE CHECK FIELD","OK"))</f>
        <v>FIELD IS BLANK</v>
      </c>
      <c r="C773" s="3" t="str">
        <f>IF(ISBLANK('Outsourcing Register'!C773),"FIELD IS BLANK",IF('Outsourcing Register'!C773="Yes","OK",IF('Outsourcing Register'!C773="No","OK","ERROR, PLEASE CHECK FIELD")))</f>
        <v>FIELD IS BLANK</v>
      </c>
      <c r="D773" s="46" t="str">
        <f>IF(ISBLANK('Outsourcing Register'!D773),"FIELD IS BLANK","OK")</f>
        <v>FIELD IS BLANK</v>
      </c>
      <c r="E773" s="46" t="str">
        <f>IF(ISBLANK('Outsourcing Register'!E773),"FIELD IS BLANK","OK")</f>
        <v>FIELD IS BLANK</v>
      </c>
      <c r="F773" s="46" t="str">
        <f>IF(ISBLANK('Outsourcing Register'!F773),"FIELD IS BLANK","OK")</f>
        <v>FIELD IS BLANK</v>
      </c>
      <c r="G773" s="3" t="str">
        <f>IF(ISBLANK('Outsourcing Register'!G773),"FIELD IS BLANK",IF(ISNA(VLOOKUP('Outsourcing Register'!G773,'Drop-down Data'!$B$2:$B$251,1,0)),"ERROR, PLEASE CHECK FIELD","OK"))</f>
        <v>FIELD IS BLANK</v>
      </c>
      <c r="H773" s="3" t="str">
        <f>IF(ISBLANK('Outsourcing Register'!H773),"FIELD IS BLANK",IF('Outsourcing Register'!H773="Service provider","OK",IF('Outsourcing Register'!H773="Material sub-contractor","OK","ERROR, PLEASE CHECK FIELD")))</f>
        <v>FIELD IS BLANK</v>
      </c>
      <c r="I773" s="3" t="str">
        <f>IF(ISBLANK('Outsourcing Register'!I773),"FIELD IS BLANK",IF('Outsourcing Register'!I773="Intragroup","OK",IF('Outsourcing Register'!I773="Non-intragroup","OK","ERROR, PLEASE CHECK FIELD")))</f>
        <v>FIELD IS BLANK</v>
      </c>
      <c r="J773" s="3" t="str">
        <f>IF(ISBLANK('Outsourcing Register'!J773),"FIELD IS BLANK",IF('Outsourcing Register'!J773="Material","OK",IF('Outsourcing Register'!J773="Non-material","OK","ERROR, PLEASE CHECK FIELD")))</f>
        <v>FIELD IS BLANK</v>
      </c>
      <c r="K773" s="46" t="str">
        <f>IF(ISBLANK('Outsourcing Register'!K773),"FIELD IS BLANK","OK")</f>
        <v>FIELD IS BLANK</v>
      </c>
      <c r="L773" s="3" t="str">
        <f>IF(ISBLANK('Outsourcing Register'!L773),"FIELD IS BLANK",IF('Outsourcing Register'!L773="Yes","OK",IF('Outsourcing Register'!L773="No","OK","ERROR, PLEASE CHECK FIELD")))</f>
        <v>FIELD IS BLANK</v>
      </c>
      <c r="M773" s="3" t="str">
        <f>IF(ISBLANK('Outsourcing Register'!M773),"FIELD IS BLANK",IF('Outsourcing Register'!M773="Yes","OK",IF('Outsourcing Register'!M773="No","OK","ERROR, PLEASE CHECK FIELD")))</f>
        <v>FIELD IS BLANK</v>
      </c>
      <c r="N773" s="3" t="str">
        <f>IF(ISBLANK('Outsourcing Register'!N773),"OK","ERROR, PLEASE CHECK FIELD")</f>
        <v>OK</v>
      </c>
      <c r="O773" s="3" t="str">
        <f>IF(ISBLANK('Outsourcing Register'!O773),"OK","ERROR, PLEASE CHECK FIELD")</f>
        <v>OK</v>
      </c>
      <c r="P773" s="3" t="str">
        <f>IF(ISBLANK('Outsourcing Register'!P773),"OK","ERROR, PLEASE CHECK FIELD")</f>
        <v>OK</v>
      </c>
      <c r="Q773" s="3" t="str">
        <f>IF(ISBLANK('Outsourcing Register'!Q773),"FIELD IS BLANK",IF(ISNA(VLOOKUP('Outsourcing Register'!Q773,'Drop-down Data'!$D$2:$D$5,1,0)),"ERROR, PLEASE CHECK FIELD","OK"))</f>
        <v>FIELD IS BLANK</v>
      </c>
      <c r="R773" s="3" t="str">
        <f>IF(ISBLANK('Outsourcing Register'!R773),"FIELD IS BLANK",IF(ISNA(VLOOKUP('Outsourcing Register'!R773,'Drop-down Data'!$E$2:$E$3,1,0)),"ERROR, PLEASE CHECK FIELD","OK"))</f>
        <v>FIELD IS BLANK</v>
      </c>
      <c r="S773" s="46" t="str">
        <f>IF(ISBLANK('Outsourcing Register'!S773),"FIELD IS BLANK","OK")</f>
        <v>FIELD IS BLANK</v>
      </c>
      <c r="T773" s="46" t="str">
        <f>IF(ISBLANK('Outsourcing Register'!T773),"FIELD IS BLANK","OK")</f>
        <v>FIELD IS BLANK</v>
      </c>
      <c r="U773" s="46" t="str">
        <f>IF(ISBLANK('Outsourcing Register'!U773),"FIELD IS BLANK","OK")</f>
        <v>FIELD IS BLANK</v>
      </c>
      <c r="V773" s="46" t="str">
        <f>IF(ISBLANK('Outsourcing Register'!V773),"FIELD IS BLANK","OK")</f>
        <v>FIELD IS BLANK</v>
      </c>
      <c r="W773" s="3" t="str">
        <f>IF(ISBLANK('Outsourcing Register'!W773),"FIELD IS BLANK",IF(ISNA(VLOOKUP('Outsourcing Register'!W773,'Drop-down Data'!$F$2:$F$3,1,0)),"ERROR, PLEASE CHECK FIELD","OK"))</f>
        <v>FIELD IS BLANK</v>
      </c>
      <c r="X773" s="3" t="str">
        <f>IF(ISBLANK('Outsourcing Register'!X773),"FIELD IS BLANK",IF('Outsourcing Register'!X773&lt;0,"ERROR","OK"))</f>
        <v>FIELD IS BLANK</v>
      </c>
      <c r="Y773" s="46" t="str">
        <f>IF(ISBLANK('Outsourcing Register'!Y773),"FIELD IS BLANK","OK")</f>
        <v>FIELD IS BLANK</v>
      </c>
      <c r="Z773" s="3" t="str">
        <f>IF(ISBLANK('Outsourcing Register'!Z773),"FIELD IS BLANK",IF(ISNA(VLOOKUP('Outsourcing Register'!Z773,'Drop-down Data'!$G$2:$G$6,1,0)),"ERROR, PLEASE CHECK FIELD","OK"))</f>
        <v>FIELD IS BLANK</v>
      </c>
      <c r="AA773" s="46" t="str">
        <f>IF(ISBLANK('Outsourcing Register'!AA773),"FIELD IS BLANK","OK")</f>
        <v>FIELD IS BLANK</v>
      </c>
      <c r="AB773" s="3" t="str">
        <f>IF(ISBLANK('Outsourcing Register'!AB773),"FIELD IS BLANK",IF('Outsourcing Register'!AB773="Yes","OK",IF('Outsourcing Register'!AB773="No (please elaborate in the Other Comments column)","OK","ERROR, PLEASE CHECK FIELD")))</f>
        <v>FIELD IS BLANK</v>
      </c>
      <c r="AC773" s="46" t="str">
        <f>IF(ISBLANK('Outsourcing Register'!AC773),"FIELD IS BLANK","OK")</f>
        <v>FIELD IS BLANK</v>
      </c>
      <c r="AD773" s="4"/>
      <c r="AE773" s="4"/>
      <c r="AF773" s="4"/>
      <c r="AG773" s="4"/>
      <c r="AH773" s="12" t="str">
        <f>TRIM(MID(SUBSTITUTE('Outsourcing Register'!$N773,",",REPT(" ",99)),COLUMNS($A:F)*99-98,99))</f>
        <v/>
      </c>
    </row>
    <row r="774" spans="1:34" s="2" customFormat="1" ht="15" customHeight="1" x14ac:dyDescent="0.35">
      <c r="A774" s="46" t="str">
        <f>IF(ISBLANK('Outsourcing Register'!A774),"FIELD IS BLANK","OK")</f>
        <v>FIELD IS BLANK</v>
      </c>
      <c r="B774" s="3" t="str">
        <f>IF(ISBLANK('Outsourcing Register'!B774),"FIELD IS BLANK",IF(ISNA(VLOOKUP('Outsourcing Register'!B774,'Drop-down Data'!$A$2:$A$23,1,0)),"ERROR, PLEASE CHECK FIELD","OK"))</f>
        <v>FIELD IS BLANK</v>
      </c>
      <c r="C774" s="3" t="str">
        <f>IF(ISBLANK('Outsourcing Register'!C774),"FIELD IS BLANK",IF('Outsourcing Register'!C774="Yes","OK",IF('Outsourcing Register'!C774="No","OK","ERROR, PLEASE CHECK FIELD")))</f>
        <v>FIELD IS BLANK</v>
      </c>
      <c r="D774" s="46" t="str">
        <f>IF(ISBLANK('Outsourcing Register'!D774),"FIELD IS BLANK","OK")</f>
        <v>FIELD IS BLANK</v>
      </c>
      <c r="E774" s="46" t="str">
        <f>IF(ISBLANK('Outsourcing Register'!E774),"FIELD IS BLANK","OK")</f>
        <v>FIELD IS BLANK</v>
      </c>
      <c r="F774" s="46" t="str">
        <f>IF(ISBLANK('Outsourcing Register'!F774),"FIELD IS BLANK","OK")</f>
        <v>FIELD IS BLANK</v>
      </c>
      <c r="G774" s="3" t="str">
        <f>IF(ISBLANK('Outsourcing Register'!G774),"FIELD IS BLANK",IF(ISNA(VLOOKUP('Outsourcing Register'!G774,'Drop-down Data'!$B$2:$B$251,1,0)),"ERROR, PLEASE CHECK FIELD","OK"))</f>
        <v>FIELD IS BLANK</v>
      </c>
      <c r="H774" s="3" t="str">
        <f>IF(ISBLANK('Outsourcing Register'!H774),"FIELD IS BLANK",IF('Outsourcing Register'!H774="Service provider","OK",IF('Outsourcing Register'!H774="Material sub-contractor","OK","ERROR, PLEASE CHECK FIELD")))</f>
        <v>FIELD IS BLANK</v>
      </c>
      <c r="I774" s="3" t="str">
        <f>IF(ISBLANK('Outsourcing Register'!I774),"FIELD IS BLANK",IF('Outsourcing Register'!I774="Intragroup","OK",IF('Outsourcing Register'!I774="Non-intragroup","OK","ERROR, PLEASE CHECK FIELD")))</f>
        <v>FIELD IS BLANK</v>
      </c>
      <c r="J774" s="3" t="str">
        <f>IF(ISBLANK('Outsourcing Register'!J774),"FIELD IS BLANK",IF('Outsourcing Register'!J774="Material","OK",IF('Outsourcing Register'!J774="Non-material","OK","ERROR, PLEASE CHECK FIELD")))</f>
        <v>FIELD IS BLANK</v>
      </c>
      <c r="K774" s="46" t="str">
        <f>IF(ISBLANK('Outsourcing Register'!K774),"FIELD IS BLANK","OK")</f>
        <v>FIELD IS BLANK</v>
      </c>
      <c r="L774" s="3" t="str">
        <f>IF(ISBLANK('Outsourcing Register'!L774),"FIELD IS BLANK",IF('Outsourcing Register'!L774="Yes","OK",IF('Outsourcing Register'!L774="No","OK","ERROR, PLEASE CHECK FIELD")))</f>
        <v>FIELD IS BLANK</v>
      </c>
      <c r="M774" s="3" t="str">
        <f>IF(ISBLANK('Outsourcing Register'!M774),"FIELD IS BLANK",IF('Outsourcing Register'!M774="Yes","OK",IF('Outsourcing Register'!M774="No","OK","ERROR, PLEASE CHECK FIELD")))</f>
        <v>FIELD IS BLANK</v>
      </c>
      <c r="N774" s="3" t="str">
        <f>IF(ISBLANK('Outsourcing Register'!N774),"OK","ERROR, PLEASE CHECK FIELD")</f>
        <v>OK</v>
      </c>
      <c r="O774" s="3" t="str">
        <f>IF(ISBLANK('Outsourcing Register'!O774),"OK","ERROR, PLEASE CHECK FIELD")</f>
        <v>OK</v>
      </c>
      <c r="P774" s="3" t="str">
        <f>IF(ISBLANK('Outsourcing Register'!P774),"OK","ERROR, PLEASE CHECK FIELD")</f>
        <v>OK</v>
      </c>
      <c r="Q774" s="3" t="str">
        <f>IF(ISBLANK('Outsourcing Register'!Q774),"FIELD IS BLANK",IF(ISNA(VLOOKUP('Outsourcing Register'!Q774,'Drop-down Data'!$D$2:$D$5,1,0)),"ERROR, PLEASE CHECK FIELD","OK"))</f>
        <v>FIELD IS BLANK</v>
      </c>
      <c r="R774" s="3" t="str">
        <f>IF(ISBLANK('Outsourcing Register'!R774),"FIELD IS BLANK",IF(ISNA(VLOOKUP('Outsourcing Register'!R774,'Drop-down Data'!$E$2:$E$3,1,0)),"ERROR, PLEASE CHECK FIELD","OK"))</f>
        <v>FIELD IS BLANK</v>
      </c>
      <c r="S774" s="46" t="str">
        <f>IF(ISBLANK('Outsourcing Register'!S774),"FIELD IS BLANK","OK")</f>
        <v>FIELD IS BLANK</v>
      </c>
      <c r="T774" s="46" t="str">
        <f>IF(ISBLANK('Outsourcing Register'!T774),"FIELD IS BLANK","OK")</f>
        <v>FIELD IS BLANK</v>
      </c>
      <c r="U774" s="46" t="str">
        <f>IF(ISBLANK('Outsourcing Register'!U774),"FIELD IS BLANK","OK")</f>
        <v>FIELD IS BLANK</v>
      </c>
      <c r="V774" s="46" t="str">
        <f>IF(ISBLANK('Outsourcing Register'!V774),"FIELD IS BLANK","OK")</f>
        <v>FIELD IS BLANK</v>
      </c>
      <c r="W774" s="3" t="str">
        <f>IF(ISBLANK('Outsourcing Register'!W774),"FIELD IS BLANK",IF(ISNA(VLOOKUP('Outsourcing Register'!W774,'Drop-down Data'!$F$2:$F$3,1,0)),"ERROR, PLEASE CHECK FIELD","OK"))</f>
        <v>FIELD IS BLANK</v>
      </c>
      <c r="X774" s="3" t="str">
        <f>IF(ISBLANK('Outsourcing Register'!X774),"FIELD IS BLANK",IF('Outsourcing Register'!X774&lt;0,"ERROR","OK"))</f>
        <v>FIELD IS BLANK</v>
      </c>
      <c r="Y774" s="46" t="str">
        <f>IF(ISBLANK('Outsourcing Register'!Y774),"FIELD IS BLANK","OK")</f>
        <v>FIELD IS BLANK</v>
      </c>
      <c r="Z774" s="3" t="str">
        <f>IF(ISBLANK('Outsourcing Register'!Z774),"FIELD IS BLANK",IF(ISNA(VLOOKUP('Outsourcing Register'!Z774,'Drop-down Data'!$G$2:$G$6,1,0)),"ERROR, PLEASE CHECK FIELD","OK"))</f>
        <v>FIELD IS BLANK</v>
      </c>
      <c r="AA774" s="46" t="str">
        <f>IF(ISBLANK('Outsourcing Register'!AA774),"FIELD IS BLANK","OK")</f>
        <v>FIELD IS BLANK</v>
      </c>
      <c r="AB774" s="3" t="str">
        <f>IF(ISBLANK('Outsourcing Register'!AB774),"FIELD IS BLANK",IF('Outsourcing Register'!AB774="Yes","OK",IF('Outsourcing Register'!AB774="No (please elaborate in the Other Comments column)","OK","ERROR, PLEASE CHECK FIELD")))</f>
        <v>FIELD IS BLANK</v>
      </c>
      <c r="AC774" s="46" t="str">
        <f>IF(ISBLANK('Outsourcing Register'!AC774),"FIELD IS BLANK","OK")</f>
        <v>FIELD IS BLANK</v>
      </c>
      <c r="AD774" s="4"/>
      <c r="AE774" s="4"/>
      <c r="AF774" s="4"/>
      <c r="AG774" s="4"/>
      <c r="AH774" s="12" t="str">
        <f>TRIM(MID(SUBSTITUTE('Outsourcing Register'!$N774,",",REPT(" ",99)),COLUMNS($A:F)*99-98,99))</f>
        <v/>
      </c>
    </row>
    <row r="775" spans="1:34" s="2" customFormat="1" ht="15" customHeight="1" x14ac:dyDescent="0.35">
      <c r="A775" s="46" t="str">
        <f>IF(ISBLANK('Outsourcing Register'!A775),"FIELD IS BLANK","OK")</f>
        <v>FIELD IS BLANK</v>
      </c>
      <c r="B775" s="3" t="str">
        <f>IF(ISBLANK('Outsourcing Register'!B775),"FIELD IS BLANK",IF(ISNA(VLOOKUP('Outsourcing Register'!B775,'Drop-down Data'!$A$2:$A$23,1,0)),"ERROR, PLEASE CHECK FIELD","OK"))</f>
        <v>FIELD IS BLANK</v>
      </c>
      <c r="C775" s="3" t="str">
        <f>IF(ISBLANK('Outsourcing Register'!C775),"FIELD IS BLANK",IF('Outsourcing Register'!C775="Yes","OK",IF('Outsourcing Register'!C775="No","OK","ERROR, PLEASE CHECK FIELD")))</f>
        <v>FIELD IS BLANK</v>
      </c>
      <c r="D775" s="46" t="str">
        <f>IF(ISBLANK('Outsourcing Register'!D775),"FIELD IS BLANK","OK")</f>
        <v>FIELD IS BLANK</v>
      </c>
      <c r="E775" s="46" t="str">
        <f>IF(ISBLANK('Outsourcing Register'!E775),"FIELD IS BLANK","OK")</f>
        <v>FIELD IS BLANK</v>
      </c>
      <c r="F775" s="46" t="str">
        <f>IF(ISBLANK('Outsourcing Register'!F775),"FIELD IS BLANK","OK")</f>
        <v>FIELD IS BLANK</v>
      </c>
      <c r="G775" s="3" t="str">
        <f>IF(ISBLANK('Outsourcing Register'!G775),"FIELD IS BLANK",IF(ISNA(VLOOKUP('Outsourcing Register'!G775,'Drop-down Data'!$B$2:$B$251,1,0)),"ERROR, PLEASE CHECK FIELD","OK"))</f>
        <v>FIELD IS BLANK</v>
      </c>
      <c r="H775" s="3" t="str">
        <f>IF(ISBLANK('Outsourcing Register'!H775),"FIELD IS BLANK",IF('Outsourcing Register'!H775="Service provider","OK",IF('Outsourcing Register'!H775="Material sub-contractor","OK","ERROR, PLEASE CHECK FIELD")))</f>
        <v>FIELD IS BLANK</v>
      </c>
      <c r="I775" s="3" t="str">
        <f>IF(ISBLANK('Outsourcing Register'!I775),"FIELD IS BLANK",IF('Outsourcing Register'!I775="Intragroup","OK",IF('Outsourcing Register'!I775="Non-intragroup","OK","ERROR, PLEASE CHECK FIELD")))</f>
        <v>FIELD IS BLANK</v>
      </c>
      <c r="J775" s="3" t="str">
        <f>IF(ISBLANK('Outsourcing Register'!J775),"FIELD IS BLANK",IF('Outsourcing Register'!J775="Material","OK",IF('Outsourcing Register'!J775="Non-material","OK","ERROR, PLEASE CHECK FIELD")))</f>
        <v>FIELD IS BLANK</v>
      </c>
      <c r="K775" s="46" t="str">
        <f>IF(ISBLANK('Outsourcing Register'!K775),"FIELD IS BLANK","OK")</f>
        <v>FIELD IS BLANK</v>
      </c>
      <c r="L775" s="3" t="str">
        <f>IF(ISBLANK('Outsourcing Register'!L775),"FIELD IS BLANK",IF('Outsourcing Register'!L775="Yes","OK",IF('Outsourcing Register'!L775="No","OK","ERROR, PLEASE CHECK FIELD")))</f>
        <v>FIELD IS BLANK</v>
      </c>
      <c r="M775" s="3" t="str">
        <f>IF(ISBLANK('Outsourcing Register'!M775),"FIELD IS BLANK",IF('Outsourcing Register'!M775="Yes","OK",IF('Outsourcing Register'!M775="No","OK","ERROR, PLEASE CHECK FIELD")))</f>
        <v>FIELD IS BLANK</v>
      </c>
      <c r="N775" s="3" t="str">
        <f>IF(ISBLANK('Outsourcing Register'!N775),"OK","ERROR, PLEASE CHECK FIELD")</f>
        <v>OK</v>
      </c>
      <c r="O775" s="3" t="str">
        <f>IF(ISBLANK('Outsourcing Register'!O775),"OK","ERROR, PLEASE CHECK FIELD")</f>
        <v>OK</v>
      </c>
      <c r="P775" s="3" t="str">
        <f>IF(ISBLANK('Outsourcing Register'!P775),"OK","ERROR, PLEASE CHECK FIELD")</f>
        <v>OK</v>
      </c>
      <c r="Q775" s="3" t="str">
        <f>IF(ISBLANK('Outsourcing Register'!Q775),"FIELD IS BLANK",IF(ISNA(VLOOKUP('Outsourcing Register'!Q775,'Drop-down Data'!$D$2:$D$5,1,0)),"ERROR, PLEASE CHECK FIELD","OK"))</f>
        <v>FIELD IS BLANK</v>
      </c>
      <c r="R775" s="3" t="str">
        <f>IF(ISBLANK('Outsourcing Register'!R775),"FIELD IS BLANK",IF(ISNA(VLOOKUP('Outsourcing Register'!R775,'Drop-down Data'!$E$2:$E$3,1,0)),"ERROR, PLEASE CHECK FIELD","OK"))</f>
        <v>FIELD IS BLANK</v>
      </c>
      <c r="S775" s="46" t="str">
        <f>IF(ISBLANK('Outsourcing Register'!S775),"FIELD IS BLANK","OK")</f>
        <v>FIELD IS BLANK</v>
      </c>
      <c r="T775" s="46" t="str">
        <f>IF(ISBLANK('Outsourcing Register'!T775),"FIELD IS BLANK","OK")</f>
        <v>FIELD IS BLANK</v>
      </c>
      <c r="U775" s="46" t="str">
        <f>IF(ISBLANK('Outsourcing Register'!U775),"FIELD IS BLANK","OK")</f>
        <v>FIELD IS BLANK</v>
      </c>
      <c r="V775" s="46" t="str">
        <f>IF(ISBLANK('Outsourcing Register'!V775),"FIELD IS BLANK","OK")</f>
        <v>FIELD IS BLANK</v>
      </c>
      <c r="W775" s="3" t="str">
        <f>IF(ISBLANK('Outsourcing Register'!W775),"FIELD IS BLANK",IF(ISNA(VLOOKUP('Outsourcing Register'!W775,'Drop-down Data'!$F$2:$F$3,1,0)),"ERROR, PLEASE CHECK FIELD","OK"))</f>
        <v>FIELD IS BLANK</v>
      </c>
      <c r="X775" s="3" t="str">
        <f>IF(ISBLANK('Outsourcing Register'!X775),"FIELD IS BLANK",IF('Outsourcing Register'!X775&lt;0,"ERROR","OK"))</f>
        <v>FIELD IS BLANK</v>
      </c>
      <c r="Y775" s="46" t="str">
        <f>IF(ISBLANK('Outsourcing Register'!Y775),"FIELD IS BLANK","OK")</f>
        <v>FIELD IS BLANK</v>
      </c>
      <c r="Z775" s="3" t="str">
        <f>IF(ISBLANK('Outsourcing Register'!Z775),"FIELD IS BLANK",IF(ISNA(VLOOKUP('Outsourcing Register'!Z775,'Drop-down Data'!$G$2:$G$6,1,0)),"ERROR, PLEASE CHECK FIELD","OK"))</f>
        <v>FIELD IS BLANK</v>
      </c>
      <c r="AA775" s="46" t="str">
        <f>IF(ISBLANK('Outsourcing Register'!AA775),"FIELD IS BLANK","OK")</f>
        <v>FIELD IS BLANK</v>
      </c>
      <c r="AB775" s="3" t="str">
        <f>IF(ISBLANK('Outsourcing Register'!AB775),"FIELD IS BLANK",IF('Outsourcing Register'!AB775="Yes","OK",IF('Outsourcing Register'!AB775="No (please elaborate in the Other Comments column)","OK","ERROR, PLEASE CHECK FIELD")))</f>
        <v>FIELD IS BLANK</v>
      </c>
      <c r="AC775" s="46" t="str">
        <f>IF(ISBLANK('Outsourcing Register'!AC775),"FIELD IS BLANK","OK")</f>
        <v>FIELD IS BLANK</v>
      </c>
      <c r="AD775" s="4"/>
      <c r="AE775" s="4"/>
      <c r="AF775" s="4"/>
      <c r="AG775" s="4"/>
      <c r="AH775" s="12" t="str">
        <f>TRIM(MID(SUBSTITUTE('Outsourcing Register'!$N775,",",REPT(" ",99)),COLUMNS($A:F)*99-98,99))</f>
        <v/>
      </c>
    </row>
    <row r="776" spans="1:34" s="2" customFormat="1" ht="15" customHeight="1" x14ac:dyDescent="0.35">
      <c r="A776" s="46" t="str">
        <f>IF(ISBLANK('Outsourcing Register'!A776),"FIELD IS BLANK","OK")</f>
        <v>FIELD IS BLANK</v>
      </c>
      <c r="B776" s="3" t="str">
        <f>IF(ISBLANK('Outsourcing Register'!B776),"FIELD IS BLANK",IF(ISNA(VLOOKUP('Outsourcing Register'!B776,'Drop-down Data'!$A$2:$A$23,1,0)),"ERROR, PLEASE CHECK FIELD","OK"))</f>
        <v>FIELD IS BLANK</v>
      </c>
      <c r="C776" s="3" t="str">
        <f>IF(ISBLANK('Outsourcing Register'!C776),"FIELD IS BLANK",IF('Outsourcing Register'!C776="Yes","OK",IF('Outsourcing Register'!C776="No","OK","ERROR, PLEASE CHECK FIELD")))</f>
        <v>FIELD IS BLANK</v>
      </c>
      <c r="D776" s="46" t="str">
        <f>IF(ISBLANK('Outsourcing Register'!D776),"FIELD IS BLANK","OK")</f>
        <v>FIELD IS BLANK</v>
      </c>
      <c r="E776" s="46" t="str">
        <f>IF(ISBLANK('Outsourcing Register'!E776),"FIELD IS BLANK","OK")</f>
        <v>FIELD IS BLANK</v>
      </c>
      <c r="F776" s="46" t="str">
        <f>IF(ISBLANK('Outsourcing Register'!F776),"FIELD IS BLANK","OK")</f>
        <v>FIELD IS BLANK</v>
      </c>
      <c r="G776" s="3" t="str">
        <f>IF(ISBLANK('Outsourcing Register'!G776),"FIELD IS BLANK",IF(ISNA(VLOOKUP('Outsourcing Register'!G776,'Drop-down Data'!$B$2:$B$251,1,0)),"ERROR, PLEASE CHECK FIELD","OK"))</f>
        <v>FIELD IS BLANK</v>
      </c>
      <c r="H776" s="3" t="str">
        <f>IF(ISBLANK('Outsourcing Register'!H776),"FIELD IS BLANK",IF('Outsourcing Register'!H776="Service provider","OK",IF('Outsourcing Register'!H776="Material sub-contractor","OK","ERROR, PLEASE CHECK FIELD")))</f>
        <v>FIELD IS BLANK</v>
      </c>
      <c r="I776" s="3" t="str">
        <f>IF(ISBLANK('Outsourcing Register'!I776),"FIELD IS BLANK",IF('Outsourcing Register'!I776="Intragroup","OK",IF('Outsourcing Register'!I776="Non-intragroup","OK","ERROR, PLEASE CHECK FIELD")))</f>
        <v>FIELD IS BLANK</v>
      </c>
      <c r="J776" s="3" t="str">
        <f>IF(ISBLANK('Outsourcing Register'!J776),"FIELD IS BLANK",IF('Outsourcing Register'!J776="Material","OK",IF('Outsourcing Register'!J776="Non-material","OK","ERROR, PLEASE CHECK FIELD")))</f>
        <v>FIELD IS BLANK</v>
      </c>
      <c r="K776" s="46" t="str">
        <f>IF(ISBLANK('Outsourcing Register'!K776),"FIELD IS BLANK","OK")</f>
        <v>FIELD IS BLANK</v>
      </c>
      <c r="L776" s="3" t="str">
        <f>IF(ISBLANK('Outsourcing Register'!L776),"FIELD IS BLANK",IF('Outsourcing Register'!L776="Yes","OK",IF('Outsourcing Register'!L776="No","OK","ERROR, PLEASE CHECK FIELD")))</f>
        <v>FIELD IS BLANK</v>
      </c>
      <c r="M776" s="3" t="str">
        <f>IF(ISBLANK('Outsourcing Register'!M776),"FIELD IS BLANK",IF('Outsourcing Register'!M776="Yes","OK",IF('Outsourcing Register'!M776="No","OK","ERROR, PLEASE CHECK FIELD")))</f>
        <v>FIELD IS BLANK</v>
      </c>
      <c r="N776" s="3" t="str">
        <f>IF(ISBLANK('Outsourcing Register'!N776),"OK","ERROR, PLEASE CHECK FIELD")</f>
        <v>OK</v>
      </c>
      <c r="O776" s="3" t="str">
        <f>IF(ISBLANK('Outsourcing Register'!O776),"OK","ERROR, PLEASE CHECK FIELD")</f>
        <v>OK</v>
      </c>
      <c r="P776" s="3" t="str">
        <f>IF(ISBLANK('Outsourcing Register'!P776),"OK","ERROR, PLEASE CHECK FIELD")</f>
        <v>OK</v>
      </c>
      <c r="Q776" s="3" t="str">
        <f>IF(ISBLANK('Outsourcing Register'!Q776),"FIELD IS BLANK",IF(ISNA(VLOOKUP('Outsourcing Register'!Q776,'Drop-down Data'!$D$2:$D$5,1,0)),"ERROR, PLEASE CHECK FIELD","OK"))</f>
        <v>FIELD IS BLANK</v>
      </c>
      <c r="R776" s="3" t="str">
        <f>IF(ISBLANK('Outsourcing Register'!R776),"FIELD IS BLANK",IF(ISNA(VLOOKUP('Outsourcing Register'!R776,'Drop-down Data'!$E$2:$E$3,1,0)),"ERROR, PLEASE CHECK FIELD","OK"))</f>
        <v>FIELD IS BLANK</v>
      </c>
      <c r="S776" s="46" t="str">
        <f>IF(ISBLANK('Outsourcing Register'!S776),"FIELD IS BLANK","OK")</f>
        <v>FIELD IS BLANK</v>
      </c>
      <c r="T776" s="46" t="str">
        <f>IF(ISBLANK('Outsourcing Register'!T776),"FIELD IS BLANK","OK")</f>
        <v>FIELD IS BLANK</v>
      </c>
      <c r="U776" s="46" t="str">
        <f>IF(ISBLANK('Outsourcing Register'!U776),"FIELD IS BLANK","OK")</f>
        <v>FIELD IS BLANK</v>
      </c>
      <c r="V776" s="46" t="str">
        <f>IF(ISBLANK('Outsourcing Register'!V776),"FIELD IS BLANK","OK")</f>
        <v>FIELD IS BLANK</v>
      </c>
      <c r="W776" s="3" t="str">
        <f>IF(ISBLANK('Outsourcing Register'!W776),"FIELD IS BLANK",IF(ISNA(VLOOKUP('Outsourcing Register'!W776,'Drop-down Data'!$F$2:$F$3,1,0)),"ERROR, PLEASE CHECK FIELD","OK"))</f>
        <v>FIELD IS BLANK</v>
      </c>
      <c r="X776" s="3" t="str">
        <f>IF(ISBLANK('Outsourcing Register'!X776),"FIELD IS BLANK",IF('Outsourcing Register'!X776&lt;0,"ERROR","OK"))</f>
        <v>FIELD IS BLANK</v>
      </c>
      <c r="Y776" s="46" t="str">
        <f>IF(ISBLANK('Outsourcing Register'!Y776),"FIELD IS BLANK","OK")</f>
        <v>FIELD IS BLANK</v>
      </c>
      <c r="Z776" s="3" t="str">
        <f>IF(ISBLANK('Outsourcing Register'!Z776),"FIELD IS BLANK",IF(ISNA(VLOOKUP('Outsourcing Register'!Z776,'Drop-down Data'!$G$2:$G$6,1,0)),"ERROR, PLEASE CHECK FIELD","OK"))</f>
        <v>FIELD IS BLANK</v>
      </c>
      <c r="AA776" s="46" t="str">
        <f>IF(ISBLANK('Outsourcing Register'!AA776),"FIELD IS BLANK","OK")</f>
        <v>FIELD IS BLANK</v>
      </c>
      <c r="AB776" s="3" t="str">
        <f>IF(ISBLANK('Outsourcing Register'!AB776),"FIELD IS BLANK",IF('Outsourcing Register'!AB776="Yes","OK",IF('Outsourcing Register'!AB776="No (please elaborate in the Other Comments column)","OK","ERROR, PLEASE CHECK FIELD")))</f>
        <v>FIELD IS BLANK</v>
      </c>
      <c r="AC776" s="46" t="str">
        <f>IF(ISBLANK('Outsourcing Register'!AC776),"FIELD IS BLANK","OK")</f>
        <v>FIELD IS BLANK</v>
      </c>
      <c r="AD776" s="4"/>
      <c r="AE776" s="4"/>
      <c r="AF776" s="4"/>
      <c r="AG776" s="4"/>
      <c r="AH776" s="12" t="str">
        <f>TRIM(MID(SUBSTITUTE('Outsourcing Register'!$N776,",",REPT(" ",99)),COLUMNS($A:F)*99-98,99))</f>
        <v/>
      </c>
    </row>
    <row r="777" spans="1:34" s="2" customFormat="1" ht="15" customHeight="1" x14ac:dyDescent="0.35">
      <c r="A777" s="46" t="str">
        <f>IF(ISBLANK('Outsourcing Register'!A777),"FIELD IS BLANK","OK")</f>
        <v>FIELD IS BLANK</v>
      </c>
      <c r="B777" s="3" t="str">
        <f>IF(ISBLANK('Outsourcing Register'!B777),"FIELD IS BLANK",IF(ISNA(VLOOKUP('Outsourcing Register'!B777,'Drop-down Data'!$A$2:$A$23,1,0)),"ERROR, PLEASE CHECK FIELD","OK"))</f>
        <v>FIELD IS BLANK</v>
      </c>
      <c r="C777" s="3" t="str">
        <f>IF(ISBLANK('Outsourcing Register'!C777),"FIELD IS BLANK",IF('Outsourcing Register'!C777="Yes","OK",IF('Outsourcing Register'!C777="No","OK","ERROR, PLEASE CHECK FIELD")))</f>
        <v>FIELD IS BLANK</v>
      </c>
      <c r="D777" s="46" t="str">
        <f>IF(ISBLANK('Outsourcing Register'!D777),"FIELD IS BLANK","OK")</f>
        <v>FIELD IS BLANK</v>
      </c>
      <c r="E777" s="46" t="str">
        <f>IF(ISBLANK('Outsourcing Register'!E777),"FIELD IS BLANK","OK")</f>
        <v>FIELD IS BLANK</v>
      </c>
      <c r="F777" s="46" t="str">
        <f>IF(ISBLANK('Outsourcing Register'!F777),"FIELD IS BLANK","OK")</f>
        <v>FIELD IS BLANK</v>
      </c>
      <c r="G777" s="3" t="str">
        <f>IF(ISBLANK('Outsourcing Register'!G777),"FIELD IS BLANK",IF(ISNA(VLOOKUP('Outsourcing Register'!G777,'Drop-down Data'!$B$2:$B$251,1,0)),"ERROR, PLEASE CHECK FIELD","OK"))</f>
        <v>FIELD IS BLANK</v>
      </c>
      <c r="H777" s="3" t="str">
        <f>IF(ISBLANK('Outsourcing Register'!H777),"FIELD IS BLANK",IF('Outsourcing Register'!H777="Service provider","OK",IF('Outsourcing Register'!H777="Material sub-contractor","OK","ERROR, PLEASE CHECK FIELD")))</f>
        <v>FIELD IS BLANK</v>
      </c>
      <c r="I777" s="3" t="str">
        <f>IF(ISBLANK('Outsourcing Register'!I777),"FIELD IS BLANK",IF('Outsourcing Register'!I777="Intragroup","OK",IF('Outsourcing Register'!I777="Non-intragroup","OK","ERROR, PLEASE CHECK FIELD")))</f>
        <v>FIELD IS BLANK</v>
      </c>
      <c r="J777" s="3" t="str">
        <f>IF(ISBLANK('Outsourcing Register'!J777),"FIELD IS BLANK",IF('Outsourcing Register'!J777="Material","OK",IF('Outsourcing Register'!J777="Non-material","OK","ERROR, PLEASE CHECK FIELD")))</f>
        <v>FIELD IS BLANK</v>
      </c>
      <c r="K777" s="46" t="str">
        <f>IF(ISBLANK('Outsourcing Register'!K777),"FIELD IS BLANK","OK")</f>
        <v>FIELD IS BLANK</v>
      </c>
      <c r="L777" s="3" t="str">
        <f>IF(ISBLANK('Outsourcing Register'!L777),"FIELD IS BLANK",IF('Outsourcing Register'!L777="Yes","OK",IF('Outsourcing Register'!L777="No","OK","ERROR, PLEASE CHECK FIELD")))</f>
        <v>FIELD IS BLANK</v>
      </c>
      <c r="M777" s="3" t="str">
        <f>IF(ISBLANK('Outsourcing Register'!M777),"FIELD IS BLANK",IF('Outsourcing Register'!M777="Yes","OK",IF('Outsourcing Register'!M777="No","OK","ERROR, PLEASE CHECK FIELD")))</f>
        <v>FIELD IS BLANK</v>
      </c>
      <c r="N777" s="3" t="str">
        <f>IF(ISBLANK('Outsourcing Register'!N777),"OK","ERROR, PLEASE CHECK FIELD")</f>
        <v>OK</v>
      </c>
      <c r="O777" s="3" t="str">
        <f>IF(ISBLANK('Outsourcing Register'!O777),"OK","ERROR, PLEASE CHECK FIELD")</f>
        <v>OK</v>
      </c>
      <c r="P777" s="3" t="str">
        <f>IF(ISBLANK('Outsourcing Register'!P777),"OK","ERROR, PLEASE CHECK FIELD")</f>
        <v>OK</v>
      </c>
      <c r="Q777" s="3" t="str">
        <f>IF(ISBLANK('Outsourcing Register'!Q777),"FIELD IS BLANK",IF(ISNA(VLOOKUP('Outsourcing Register'!Q777,'Drop-down Data'!$D$2:$D$5,1,0)),"ERROR, PLEASE CHECK FIELD","OK"))</f>
        <v>FIELD IS BLANK</v>
      </c>
      <c r="R777" s="3" t="str">
        <f>IF(ISBLANK('Outsourcing Register'!R777),"FIELD IS BLANK",IF(ISNA(VLOOKUP('Outsourcing Register'!R777,'Drop-down Data'!$E$2:$E$3,1,0)),"ERROR, PLEASE CHECK FIELD","OK"))</f>
        <v>FIELD IS BLANK</v>
      </c>
      <c r="S777" s="46" t="str">
        <f>IF(ISBLANK('Outsourcing Register'!S777),"FIELD IS BLANK","OK")</f>
        <v>FIELD IS BLANK</v>
      </c>
      <c r="T777" s="46" t="str">
        <f>IF(ISBLANK('Outsourcing Register'!T777),"FIELD IS BLANK","OK")</f>
        <v>FIELD IS BLANK</v>
      </c>
      <c r="U777" s="46" t="str">
        <f>IF(ISBLANK('Outsourcing Register'!U777),"FIELD IS BLANK","OK")</f>
        <v>FIELD IS BLANK</v>
      </c>
      <c r="V777" s="46" t="str">
        <f>IF(ISBLANK('Outsourcing Register'!V777),"FIELD IS BLANK","OK")</f>
        <v>FIELD IS BLANK</v>
      </c>
      <c r="W777" s="3" t="str">
        <f>IF(ISBLANK('Outsourcing Register'!W777),"FIELD IS BLANK",IF(ISNA(VLOOKUP('Outsourcing Register'!W777,'Drop-down Data'!$F$2:$F$3,1,0)),"ERROR, PLEASE CHECK FIELD","OK"))</f>
        <v>FIELD IS BLANK</v>
      </c>
      <c r="X777" s="3" t="str">
        <f>IF(ISBLANK('Outsourcing Register'!X777),"FIELD IS BLANK",IF('Outsourcing Register'!X777&lt;0,"ERROR","OK"))</f>
        <v>FIELD IS BLANK</v>
      </c>
      <c r="Y777" s="46" t="str">
        <f>IF(ISBLANK('Outsourcing Register'!Y777),"FIELD IS BLANK","OK")</f>
        <v>FIELD IS BLANK</v>
      </c>
      <c r="Z777" s="3" t="str">
        <f>IF(ISBLANK('Outsourcing Register'!Z777),"FIELD IS BLANK",IF(ISNA(VLOOKUP('Outsourcing Register'!Z777,'Drop-down Data'!$G$2:$G$6,1,0)),"ERROR, PLEASE CHECK FIELD","OK"))</f>
        <v>FIELD IS BLANK</v>
      </c>
      <c r="AA777" s="46" t="str">
        <f>IF(ISBLANK('Outsourcing Register'!AA777),"FIELD IS BLANK","OK")</f>
        <v>FIELD IS BLANK</v>
      </c>
      <c r="AB777" s="3" t="str">
        <f>IF(ISBLANK('Outsourcing Register'!AB777),"FIELD IS BLANK",IF('Outsourcing Register'!AB777="Yes","OK",IF('Outsourcing Register'!AB777="No (please elaborate in the Other Comments column)","OK","ERROR, PLEASE CHECK FIELD")))</f>
        <v>FIELD IS BLANK</v>
      </c>
      <c r="AC777" s="46" t="str">
        <f>IF(ISBLANK('Outsourcing Register'!AC777),"FIELD IS BLANK","OK")</f>
        <v>FIELD IS BLANK</v>
      </c>
      <c r="AD777" s="4"/>
      <c r="AE777" s="4"/>
      <c r="AF777" s="4"/>
      <c r="AG777" s="4"/>
      <c r="AH777" s="12" t="str">
        <f>TRIM(MID(SUBSTITUTE('Outsourcing Register'!$N777,",",REPT(" ",99)),COLUMNS($A:F)*99-98,99))</f>
        <v/>
      </c>
    </row>
    <row r="778" spans="1:34" s="2" customFormat="1" ht="15" customHeight="1" x14ac:dyDescent="0.35">
      <c r="A778" s="46" t="str">
        <f>IF(ISBLANK('Outsourcing Register'!A778),"FIELD IS BLANK","OK")</f>
        <v>FIELD IS BLANK</v>
      </c>
      <c r="B778" s="3" t="str">
        <f>IF(ISBLANK('Outsourcing Register'!B778),"FIELD IS BLANK",IF(ISNA(VLOOKUP('Outsourcing Register'!B778,'Drop-down Data'!$A$2:$A$23,1,0)),"ERROR, PLEASE CHECK FIELD","OK"))</f>
        <v>FIELD IS BLANK</v>
      </c>
      <c r="C778" s="3" t="str">
        <f>IF(ISBLANK('Outsourcing Register'!C778),"FIELD IS BLANK",IF('Outsourcing Register'!C778="Yes","OK",IF('Outsourcing Register'!C778="No","OK","ERROR, PLEASE CHECK FIELD")))</f>
        <v>FIELD IS BLANK</v>
      </c>
      <c r="D778" s="46" t="str">
        <f>IF(ISBLANK('Outsourcing Register'!D778),"FIELD IS BLANK","OK")</f>
        <v>FIELD IS BLANK</v>
      </c>
      <c r="E778" s="46" t="str">
        <f>IF(ISBLANK('Outsourcing Register'!E778),"FIELD IS BLANK","OK")</f>
        <v>FIELD IS BLANK</v>
      </c>
      <c r="F778" s="46" t="str">
        <f>IF(ISBLANK('Outsourcing Register'!F778),"FIELD IS BLANK","OK")</f>
        <v>FIELD IS BLANK</v>
      </c>
      <c r="G778" s="3" t="str">
        <f>IF(ISBLANK('Outsourcing Register'!G778),"FIELD IS BLANK",IF(ISNA(VLOOKUP('Outsourcing Register'!G778,'Drop-down Data'!$B$2:$B$251,1,0)),"ERROR, PLEASE CHECK FIELD","OK"))</f>
        <v>FIELD IS BLANK</v>
      </c>
      <c r="H778" s="3" t="str">
        <f>IF(ISBLANK('Outsourcing Register'!H778),"FIELD IS BLANK",IF('Outsourcing Register'!H778="Service provider","OK",IF('Outsourcing Register'!H778="Material sub-contractor","OK","ERROR, PLEASE CHECK FIELD")))</f>
        <v>FIELD IS BLANK</v>
      </c>
      <c r="I778" s="3" t="str">
        <f>IF(ISBLANK('Outsourcing Register'!I778),"FIELD IS BLANK",IF('Outsourcing Register'!I778="Intragroup","OK",IF('Outsourcing Register'!I778="Non-intragroup","OK","ERROR, PLEASE CHECK FIELD")))</f>
        <v>FIELD IS BLANK</v>
      </c>
      <c r="J778" s="3" t="str">
        <f>IF(ISBLANK('Outsourcing Register'!J778),"FIELD IS BLANK",IF('Outsourcing Register'!J778="Material","OK",IF('Outsourcing Register'!J778="Non-material","OK","ERROR, PLEASE CHECK FIELD")))</f>
        <v>FIELD IS BLANK</v>
      </c>
      <c r="K778" s="46" t="str">
        <f>IF(ISBLANK('Outsourcing Register'!K778),"FIELD IS BLANK","OK")</f>
        <v>FIELD IS BLANK</v>
      </c>
      <c r="L778" s="3" t="str">
        <f>IF(ISBLANK('Outsourcing Register'!L778),"FIELD IS BLANK",IF('Outsourcing Register'!L778="Yes","OK",IF('Outsourcing Register'!L778="No","OK","ERROR, PLEASE CHECK FIELD")))</f>
        <v>FIELD IS BLANK</v>
      </c>
      <c r="M778" s="3" t="str">
        <f>IF(ISBLANK('Outsourcing Register'!M778),"FIELD IS BLANK",IF('Outsourcing Register'!M778="Yes","OK",IF('Outsourcing Register'!M778="No","OK","ERROR, PLEASE CHECK FIELD")))</f>
        <v>FIELD IS BLANK</v>
      </c>
      <c r="N778" s="3" t="str">
        <f>IF(ISBLANK('Outsourcing Register'!N778),"OK","ERROR, PLEASE CHECK FIELD")</f>
        <v>OK</v>
      </c>
      <c r="O778" s="3" t="str">
        <f>IF(ISBLANK('Outsourcing Register'!O778),"OK","ERROR, PLEASE CHECK FIELD")</f>
        <v>OK</v>
      </c>
      <c r="P778" s="3" t="str">
        <f>IF(ISBLANK('Outsourcing Register'!P778),"OK","ERROR, PLEASE CHECK FIELD")</f>
        <v>OK</v>
      </c>
      <c r="Q778" s="3" t="str">
        <f>IF(ISBLANK('Outsourcing Register'!Q778),"FIELD IS BLANK",IF(ISNA(VLOOKUP('Outsourcing Register'!Q778,'Drop-down Data'!$D$2:$D$5,1,0)),"ERROR, PLEASE CHECK FIELD","OK"))</f>
        <v>FIELD IS BLANK</v>
      </c>
      <c r="R778" s="3" t="str">
        <f>IF(ISBLANK('Outsourcing Register'!R778),"FIELD IS BLANK",IF(ISNA(VLOOKUP('Outsourcing Register'!R778,'Drop-down Data'!$E$2:$E$3,1,0)),"ERROR, PLEASE CHECK FIELD","OK"))</f>
        <v>FIELD IS BLANK</v>
      </c>
      <c r="S778" s="46" t="str">
        <f>IF(ISBLANK('Outsourcing Register'!S778),"FIELD IS BLANK","OK")</f>
        <v>FIELD IS BLANK</v>
      </c>
      <c r="T778" s="46" t="str">
        <f>IF(ISBLANK('Outsourcing Register'!T778),"FIELD IS BLANK","OK")</f>
        <v>FIELD IS BLANK</v>
      </c>
      <c r="U778" s="46" t="str">
        <f>IF(ISBLANK('Outsourcing Register'!U778),"FIELD IS BLANK","OK")</f>
        <v>FIELD IS BLANK</v>
      </c>
      <c r="V778" s="46" t="str">
        <f>IF(ISBLANK('Outsourcing Register'!V778),"FIELD IS BLANK","OK")</f>
        <v>FIELD IS BLANK</v>
      </c>
      <c r="W778" s="3" t="str">
        <f>IF(ISBLANK('Outsourcing Register'!W778),"FIELD IS BLANK",IF(ISNA(VLOOKUP('Outsourcing Register'!W778,'Drop-down Data'!$F$2:$F$3,1,0)),"ERROR, PLEASE CHECK FIELD","OK"))</f>
        <v>FIELD IS BLANK</v>
      </c>
      <c r="X778" s="3" t="str">
        <f>IF(ISBLANK('Outsourcing Register'!X778),"FIELD IS BLANK",IF('Outsourcing Register'!X778&lt;0,"ERROR","OK"))</f>
        <v>FIELD IS BLANK</v>
      </c>
      <c r="Y778" s="46" t="str">
        <f>IF(ISBLANK('Outsourcing Register'!Y778),"FIELD IS BLANK","OK")</f>
        <v>FIELD IS BLANK</v>
      </c>
      <c r="Z778" s="3" t="str">
        <f>IF(ISBLANK('Outsourcing Register'!Z778),"FIELD IS BLANK",IF(ISNA(VLOOKUP('Outsourcing Register'!Z778,'Drop-down Data'!$G$2:$G$6,1,0)),"ERROR, PLEASE CHECK FIELD","OK"))</f>
        <v>FIELD IS BLANK</v>
      </c>
      <c r="AA778" s="46" t="str">
        <f>IF(ISBLANK('Outsourcing Register'!AA778),"FIELD IS BLANK","OK")</f>
        <v>FIELD IS BLANK</v>
      </c>
      <c r="AB778" s="3" t="str">
        <f>IF(ISBLANK('Outsourcing Register'!AB778),"FIELD IS BLANK",IF('Outsourcing Register'!AB778="Yes","OK",IF('Outsourcing Register'!AB778="No (please elaborate in the Other Comments column)","OK","ERROR, PLEASE CHECK FIELD")))</f>
        <v>FIELD IS BLANK</v>
      </c>
      <c r="AC778" s="46" t="str">
        <f>IF(ISBLANK('Outsourcing Register'!AC778),"FIELD IS BLANK","OK")</f>
        <v>FIELD IS BLANK</v>
      </c>
      <c r="AD778" s="4"/>
      <c r="AE778" s="4"/>
      <c r="AF778" s="4"/>
      <c r="AG778" s="4"/>
      <c r="AH778" s="12" t="str">
        <f>TRIM(MID(SUBSTITUTE('Outsourcing Register'!$N778,",",REPT(" ",99)),COLUMNS($A:F)*99-98,99))</f>
        <v/>
      </c>
    </row>
    <row r="779" spans="1:34" s="2" customFormat="1" ht="15" customHeight="1" x14ac:dyDescent="0.35">
      <c r="A779" s="46" t="str">
        <f>IF(ISBLANK('Outsourcing Register'!A779),"FIELD IS BLANK","OK")</f>
        <v>FIELD IS BLANK</v>
      </c>
      <c r="B779" s="3" t="str">
        <f>IF(ISBLANK('Outsourcing Register'!B779),"FIELD IS BLANK",IF(ISNA(VLOOKUP('Outsourcing Register'!B779,'Drop-down Data'!$A$2:$A$23,1,0)),"ERROR, PLEASE CHECK FIELD","OK"))</f>
        <v>FIELD IS BLANK</v>
      </c>
      <c r="C779" s="3" t="str">
        <f>IF(ISBLANK('Outsourcing Register'!C779),"FIELD IS BLANK",IF('Outsourcing Register'!C779="Yes","OK",IF('Outsourcing Register'!C779="No","OK","ERROR, PLEASE CHECK FIELD")))</f>
        <v>FIELD IS BLANK</v>
      </c>
      <c r="D779" s="46" t="str">
        <f>IF(ISBLANK('Outsourcing Register'!D779),"FIELD IS BLANK","OK")</f>
        <v>FIELD IS BLANK</v>
      </c>
      <c r="E779" s="46" t="str">
        <f>IF(ISBLANK('Outsourcing Register'!E779),"FIELD IS BLANK","OK")</f>
        <v>FIELD IS BLANK</v>
      </c>
      <c r="F779" s="46" t="str">
        <f>IF(ISBLANK('Outsourcing Register'!F779),"FIELD IS BLANK","OK")</f>
        <v>FIELD IS BLANK</v>
      </c>
      <c r="G779" s="3" t="str">
        <f>IF(ISBLANK('Outsourcing Register'!G779),"FIELD IS BLANK",IF(ISNA(VLOOKUP('Outsourcing Register'!G779,'Drop-down Data'!$B$2:$B$251,1,0)),"ERROR, PLEASE CHECK FIELD","OK"))</f>
        <v>FIELD IS BLANK</v>
      </c>
      <c r="H779" s="3" t="str">
        <f>IF(ISBLANK('Outsourcing Register'!H779),"FIELD IS BLANK",IF('Outsourcing Register'!H779="Service provider","OK",IF('Outsourcing Register'!H779="Material sub-contractor","OK","ERROR, PLEASE CHECK FIELD")))</f>
        <v>FIELD IS BLANK</v>
      </c>
      <c r="I779" s="3" t="str">
        <f>IF(ISBLANK('Outsourcing Register'!I779),"FIELD IS BLANK",IF('Outsourcing Register'!I779="Intragroup","OK",IF('Outsourcing Register'!I779="Non-intragroup","OK","ERROR, PLEASE CHECK FIELD")))</f>
        <v>FIELD IS BLANK</v>
      </c>
      <c r="J779" s="3" t="str">
        <f>IF(ISBLANK('Outsourcing Register'!J779),"FIELD IS BLANK",IF('Outsourcing Register'!J779="Material","OK",IF('Outsourcing Register'!J779="Non-material","OK","ERROR, PLEASE CHECK FIELD")))</f>
        <v>FIELD IS BLANK</v>
      </c>
      <c r="K779" s="46" t="str">
        <f>IF(ISBLANK('Outsourcing Register'!K779),"FIELD IS BLANK","OK")</f>
        <v>FIELD IS BLANK</v>
      </c>
      <c r="L779" s="3" t="str">
        <f>IF(ISBLANK('Outsourcing Register'!L779),"FIELD IS BLANK",IF('Outsourcing Register'!L779="Yes","OK",IF('Outsourcing Register'!L779="No","OK","ERROR, PLEASE CHECK FIELD")))</f>
        <v>FIELD IS BLANK</v>
      </c>
      <c r="M779" s="3" t="str">
        <f>IF(ISBLANK('Outsourcing Register'!M779),"FIELD IS BLANK",IF('Outsourcing Register'!M779="Yes","OK",IF('Outsourcing Register'!M779="No","OK","ERROR, PLEASE CHECK FIELD")))</f>
        <v>FIELD IS BLANK</v>
      </c>
      <c r="N779" s="3" t="str">
        <f>IF(ISBLANK('Outsourcing Register'!N779),"OK","ERROR, PLEASE CHECK FIELD")</f>
        <v>OK</v>
      </c>
      <c r="O779" s="3" t="str">
        <f>IF(ISBLANK('Outsourcing Register'!O779),"OK","ERROR, PLEASE CHECK FIELD")</f>
        <v>OK</v>
      </c>
      <c r="P779" s="3" t="str">
        <f>IF(ISBLANK('Outsourcing Register'!P779),"OK","ERROR, PLEASE CHECK FIELD")</f>
        <v>OK</v>
      </c>
      <c r="Q779" s="3" t="str">
        <f>IF(ISBLANK('Outsourcing Register'!Q779),"FIELD IS BLANK",IF(ISNA(VLOOKUP('Outsourcing Register'!Q779,'Drop-down Data'!$D$2:$D$5,1,0)),"ERROR, PLEASE CHECK FIELD","OK"))</f>
        <v>FIELD IS BLANK</v>
      </c>
      <c r="R779" s="3" t="str">
        <f>IF(ISBLANK('Outsourcing Register'!R779),"FIELD IS BLANK",IF(ISNA(VLOOKUP('Outsourcing Register'!R779,'Drop-down Data'!$E$2:$E$3,1,0)),"ERROR, PLEASE CHECK FIELD","OK"))</f>
        <v>FIELD IS BLANK</v>
      </c>
      <c r="S779" s="46" t="str">
        <f>IF(ISBLANK('Outsourcing Register'!S779),"FIELD IS BLANK","OK")</f>
        <v>FIELD IS BLANK</v>
      </c>
      <c r="T779" s="46" t="str">
        <f>IF(ISBLANK('Outsourcing Register'!T779),"FIELD IS BLANK","OK")</f>
        <v>FIELD IS BLANK</v>
      </c>
      <c r="U779" s="46" t="str">
        <f>IF(ISBLANK('Outsourcing Register'!U779),"FIELD IS BLANK","OK")</f>
        <v>FIELD IS BLANK</v>
      </c>
      <c r="V779" s="46" t="str">
        <f>IF(ISBLANK('Outsourcing Register'!V779),"FIELD IS BLANK","OK")</f>
        <v>FIELD IS BLANK</v>
      </c>
      <c r="W779" s="3" t="str">
        <f>IF(ISBLANK('Outsourcing Register'!W779),"FIELD IS BLANK",IF(ISNA(VLOOKUP('Outsourcing Register'!W779,'Drop-down Data'!$F$2:$F$3,1,0)),"ERROR, PLEASE CHECK FIELD","OK"))</f>
        <v>FIELD IS BLANK</v>
      </c>
      <c r="X779" s="3" t="str">
        <f>IF(ISBLANK('Outsourcing Register'!X779),"FIELD IS BLANK",IF('Outsourcing Register'!X779&lt;0,"ERROR","OK"))</f>
        <v>FIELD IS BLANK</v>
      </c>
      <c r="Y779" s="46" t="str">
        <f>IF(ISBLANK('Outsourcing Register'!Y779),"FIELD IS BLANK","OK")</f>
        <v>FIELD IS BLANK</v>
      </c>
      <c r="Z779" s="3" t="str">
        <f>IF(ISBLANK('Outsourcing Register'!Z779),"FIELD IS BLANK",IF(ISNA(VLOOKUP('Outsourcing Register'!Z779,'Drop-down Data'!$G$2:$G$6,1,0)),"ERROR, PLEASE CHECK FIELD","OK"))</f>
        <v>FIELD IS BLANK</v>
      </c>
      <c r="AA779" s="46" t="str">
        <f>IF(ISBLANK('Outsourcing Register'!AA779),"FIELD IS BLANK","OK")</f>
        <v>FIELD IS BLANK</v>
      </c>
      <c r="AB779" s="3" t="str">
        <f>IF(ISBLANK('Outsourcing Register'!AB779),"FIELD IS BLANK",IF('Outsourcing Register'!AB779="Yes","OK",IF('Outsourcing Register'!AB779="No (please elaborate in the Other Comments column)","OK","ERROR, PLEASE CHECK FIELD")))</f>
        <v>FIELD IS BLANK</v>
      </c>
      <c r="AC779" s="46" t="str">
        <f>IF(ISBLANK('Outsourcing Register'!AC779),"FIELD IS BLANK","OK")</f>
        <v>FIELD IS BLANK</v>
      </c>
      <c r="AD779" s="4"/>
      <c r="AE779" s="4"/>
      <c r="AF779" s="4"/>
      <c r="AG779" s="4"/>
      <c r="AH779" s="12" t="str">
        <f>TRIM(MID(SUBSTITUTE('Outsourcing Register'!$N779,",",REPT(" ",99)),COLUMNS($A:F)*99-98,99))</f>
        <v/>
      </c>
    </row>
    <row r="780" spans="1:34" s="2" customFormat="1" ht="15" customHeight="1" x14ac:dyDescent="0.35">
      <c r="A780" s="46" t="str">
        <f>IF(ISBLANK('Outsourcing Register'!A780),"FIELD IS BLANK","OK")</f>
        <v>FIELD IS BLANK</v>
      </c>
      <c r="B780" s="3" t="str">
        <f>IF(ISBLANK('Outsourcing Register'!B780),"FIELD IS BLANK",IF(ISNA(VLOOKUP('Outsourcing Register'!B780,'Drop-down Data'!$A$2:$A$23,1,0)),"ERROR, PLEASE CHECK FIELD","OK"))</f>
        <v>FIELD IS BLANK</v>
      </c>
      <c r="C780" s="3" t="str">
        <f>IF(ISBLANK('Outsourcing Register'!C780),"FIELD IS BLANK",IF('Outsourcing Register'!C780="Yes","OK",IF('Outsourcing Register'!C780="No","OK","ERROR, PLEASE CHECK FIELD")))</f>
        <v>FIELD IS BLANK</v>
      </c>
      <c r="D780" s="46" t="str">
        <f>IF(ISBLANK('Outsourcing Register'!D780),"FIELD IS BLANK","OK")</f>
        <v>FIELD IS BLANK</v>
      </c>
      <c r="E780" s="46" t="str">
        <f>IF(ISBLANK('Outsourcing Register'!E780),"FIELD IS BLANK","OK")</f>
        <v>FIELD IS BLANK</v>
      </c>
      <c r="F780" s="46" t="str">
        <f>IF(ISBLANK('Outsourcing Register'!F780),"FIELD IS BLANK","OK")</f>
        <v>FIELD IS BLANK</v>
      </c>
      <c r="G780" s="3" t="str">
        <f>IF(ISBLANK('Outsourcing Register'!G780),"FIELD IS BLANK",IF(ISNA(VLOOKUP('Outsourcing Register'!G780,'Drop-down Data'!$B$2:$B$251,1,0)),"ERROR, PLEASE CHECK FIELD","OK"))</f>
        <v>FIELD IS BLANK</v>
      </c>
      <c r="H780" s="3" t="str">
        <f>IF(ISBLANK('Outsourcing Register'!H780),"FIELD IS BLANK",IF('Outsourcing Register'!H780="Service provider","OK",IF('Outsourcing Register'!H780="Material sub-contractor","OK","ERROR, PLEASE CHECK FIELD")))</f>
        <v>FIELD IS BLANK</v>
      </c>
      <c r="I780" s="3" t="str">
        <f>IF(ISBLANK('Outsourcing Register'!I780),"FIELD IS BLANK",IF('Outsourcing Register'!I780="Intragroup","OK",IF('Outsourcing Register'!I780="Non-intragroup","OK","ERROR, PLEASE CHECK FIELD")))</f>
        <v>FIELD IS BLANK</v>
      </c>
      <c r="J780" s="3" t="str">
        <f>IF(ISBLANK('Outsourcing Register'!J780),"FIELD IS BLANK",IF('Outsourcing Register'!J780="Material","OK",IF('Outsourcing Register'!J780="Non-material","OK","ERROR, PLEASE CHECK FIELD")))</f>
        <v>FIELD IS BLANK</v>
      </c>
      <c r="K780" s="46" t="str">
        <f>IF(ISBLANK('Outsourcing Register'!K780),"FIELD IS BLANK","OK")</f>
        <v>FIELD IS BLANK</v>
      </c>
      <c r="L780" s="3" t="str">
        <f>IF(ISBLANK('Outsourcing Register'!L780),"FIELD IS BLANK",IF('Outsourcing Register'!L780="Yes","OK",IF('Outsourcing Register'!L780="No","OK","ERROR, PLEASE CHECK FIELD")))</f>
        <v>FIELD IS BLANK</v>
      </c>
      <c r="M780" s="3" t="str">
        <f>IF(ISBLANK('Outsourcing Register'!M780),"FIELD IS BLANK",IF('Outsourcing Register'!M780="Yes","OK",IF('Outsourcing Register'!M780="No","OK","ERROR, PLEASE CHECK FIELD")))</f>
        <v>FIELD IS BLANK</v>
      </c>
      <c r="N780" s="3" t="str">
        <f>IF(ISBLANK('Outsourcing Register'!N780),"OK","ERROR, PLEASE CHECK FIELD")</f>
        <v>OK</v>
      </c>
      <c r="O780" s="3" t="str">
        <f>IF(ISBLANK('Outsourcing Register'!O780),"OK","ERROR, PLEASE CHECK FIELD")</f>
        <v>OK</v>
      </c>
      <c r="P780" s="3" t="str">
        <f>IF(ISBLANK('Outsourcing Register'!P780),"OK","ERROR, PLEASE CHECK FIELD")</f>
        <v>OK</v>
      </c>
      <c r="Q780" s="3" t="str">
        <f>IF(ISBLANK('Outsourcing Register'!Q780),"FIELD IS BLANK",IF(ISNA(VLOOKUP('Outsourcing Register'!Q780,'Drop-down Data'!$D$2:$D$5,1,0)),"ERROR, PLEASE CHECK FIELD","OK"))</f>
        <v>FIELD IS BLANK</v>
      </c>
      <c r="R780" s="3" t="str">
        <f>IF(ISBLANK('Outsourcing Register'!R780),"FIELD IS BLANK",IF(ISNA(VLOOKUP('Outsourcing Register'!R780,'Drop-down Data'!$E$2:$E$3,1,0)),"ERROR, PLEASE CHECK FIELD","OK"))</f>
        <v>FIELD IS BLANK</v>
      </c>
      <c r="S780" s="46" t="str">
        <f>IF(ISBLANK('Outsourcing Register'!S780),"FIELD IS BLANK","OK")</f>
        <v>FIELD IS BLANK</v>
      </c>
      <c r="T780" s="46" t="str">
        <f>IF(ISBLANK('Outsourcing Register'!T780),"FIELD IS BLANK","OK")</f>
        <v>FIELD IS BLANK</v>
      </c>
      <c r="U780" s="46" t="str">
        <f>IF(ISBLANK('Outsourcing Register'!U780),"FIELD IS BLANK","OK")</f>
        <v>FIELD IS BLANK</v>
      </c>
      <c r="V780" s="46" t="str">
        <f>IF(ISBLANK('Outsourcing Register'!V780),"FIELD IS BLANK","OK")</f>
        <v>FIELD IS BLANK</v>
      </c>
      <c r="W780" s="3" t="str">
        <f>IF(ISBLANK('Outsourcing Register'!W780),"FIELD IS BLANK",IF(ISNA(VLOOKUP('Outsourcing Register'!W780,'Drop-down Data'!$F$2:$F$3,1,0)),"ERROR, PLEASE CHECK FIELD","OK"))</f>
        <v>FIELD IS BLANK</v>
      </c>
      <c r="X780" s="3" t="str">
        <f>IF(ISBLANK('Outsourcing Register'!X780),"FIELD IS BLANK",IF('Outsourcing Register'!X780&lt;0,"ERROR","OK"))</f>
        <v>FIELD IS BLANK</v>
      </c>
      <c r="Y780" s="46" t="str">
        <f>IF(ISBLANK('Outsourcing Register'!Y780),"FIELD IS BLANK","OK")</f>
        <v>FIELD IS BLANK</v>
      </c>
      <c r="Z780" s="3" t="str">
        <f>IF(ISBLANK('Outsourcing Register'!Z780),"FIELD IS BLANK",IF(ISNA(VLOOKUP('Outsourcing Register'!Z780,'Drop-down Data'!$G$2:$G$6,1,0)),"ERROR, PLEASE CHECK FIELD","OK"))</f>
        <v>FIELD IS BLANK</v>
      </c>
      <c r="AA780" s="46" t="str">
        <f>IF(ISBLANK('Outsourcing Register'!AA780),"FIELD IS BLANK","OK")</f>
        <v>FIELD IS BLANK</v>
      </c>
      <c r="AB780" s="3" t="str">
        <f>IF(ISBLANK('Outsourcing Register'!AB780),"FIELD IS BLANK",IF('Outsourcing Register'!AB780="Yes","OK",IF('Outsourcing Register'!AB780="No (please elaborate in the Other Comments column)","OK","ERROR, PLEASE CHECK FIELD")))</f>
        <v>FIELD IS BLANK</v>
      </c>
      <c r="AC780" s="46" t="str">
        <f>IF(ISBLANK('Outsourcing Register'!AC780),"FIELD IS BLANK","OK")</f>
        <v>FIELD IS BLANK</v>
      </c>
      <c r="AD780" s="4"/>
      <c r="AE780" s="4"/>
      <c r="AF780" s="4"/>
      <c r="AG780" s="4"/>
      <c r="AH780" s="12" t="str">
        <f>TRIM(MID(SUBSTITUTE('Outsourcing Register'!$N780,",",REPT(" ",99)),COLUMNS($A:F)*99-98,99))</f>
        <v/>
      </c>
    </row>
    <row r="781" spans="1:34" s="2" customFormat="1" ht="15" customHeight="1" x14ac:dyDescent="0.35">
      <c r="A781" s="46" t="str">
        <f>IF(ISBLANK('Outsourcing Register'!A781),"FIELD IS BLANK","OK")</f>
        <v>FIELD IS BLANK</v>
      </c>
      <c r="B781" s="3" t="str">
        <f>IF(ISBLANK('Outsourcing Register'!B781),"FIELD IS BLANK",IF(ISNA(VLOOKUP('Outsourcing Register'!B781,'Drop-down Data'!$A$2:$A$23,1,0)),"ERROR, PLEASE CHECK FIELD","OK"))</f>
        <v>FIELD IS BLANK</v>
      </c>
      <c r="C781" s="3" t="str">
        <f>IF(ISBLANK('Outsourcing Register'!C781),"FIELD IS BLANK",IF('Outsourcing Register'!C781="Yes","OK",IF('Outsourcing Register'!C781="No","OK","ERROR, PLEASE CHECK FIELD")))</f>
        <v>FIELD IS BLANK</v>
      </c>
      <c r="D781" s="46" t="str">
        <f>IF(ISBLANK('Outsourcing Register'!D781),"FIELD IS BLANK","OK")</f>
        <v>FIELD IS BLANK</v>
      </c>
      <c r="E781" s="46" t="str">
        <f>IF(ISBLANK('Outsourcing Register'!E781),"FIELD IS BLANK","OK")</f>
        <v>FIELD IS BLANK</v>
      </c>
      <c r="F781" s="46" t="str">
        <f>IF(ISBLANK('Outsourcing Register'!F781),"FIELD IS BLANK","OK")</f>
        <v>FIELD IS BLANK</v>
      </c>
      <c r="G781" s="3" t="str">
        <f>IF(ISBLANK('Outsourcing Register'!G781),"FIELD IS BLANK",IF(ISNA(VLOOKUP('Outsourcing Register'!G781,'Drop-down Data'!$B$2:$B$251,1,0)),"ERROR, PLEASE CHECK FIELD","OK"))</f>
        <v>FIELD IS BLANK</v>
      </c>
      <c r="H781" s="3" t="str">
        <f>IF(ISBLANK('Outsourcing Register'!H781),"FIELD IS BLANK",IF('Outsourcing Register'!H781="Service provider","OK",IF('Outsourcing Register'!H781="Material sub-contractor","OK","ERROR, PLEASE CHECK FIELD")))</f>
        <v>FIELD IS BLANK</v>
      </c>
      <c r="I781" s="3" t="str">
        <f>IF(ISBLANK('Outsourcing Register'!I781),"FIELD IS BLANK",IF('Outsourcing Register'!I781="Intragroup","OK",IF('Outsourcing Register'!I781="Non-intragroup","OK","ERROR, PLEASE CHECK FIELD")))</f>
        <v>FIELD IS BLANK</v>
      </c>
      <c r="J781" s="3" t="str">
        <f>IF(ISBLANK('Outsourcing Register'!J781),"FIELD IS BLANK",IF('Outsourcing Register'!J781="Material","OK",IF('Outsourcing Register'!J781="Non-material","OK","ERROR, PLEASE CHECK FIELD")))</f>
        <v>FIELD IS BLANK</v>
      </c>
      <c r="K781" s="46" t="str">
        <f>IF(ISBLANK('Outsourcing Register'!K781),"FIELD IS BLANK","OK")</f>
        <v>FIELD IS BLANK</v>
      </c>
      <c r="L781" s="3" t="str">
        <f>IF(ISBLANK('Outsourcing Register'!L781),"FIELD IS BLANK",IF('Outsourcing Register'!L781="Yes","OK",IF('Outsourcing Register'!L781="No","OK","ERROR, PLEASE CHECK FIELD")))</f>
        <v>FIELD IS BLANK</v>
      </c>
      <c r="M781" s="3" t="str">
        <f>IF(ISBLANK('Outsourcing Register'!M781),"FIELD IS BLANK",IF('Outsourcing Register'!M781="Yes","OK",IF('Outsourcing Register'!M781="No","OK","ERROR, PLEASE CHECK FIELD")))</f>
        <v>FIELD IS BLANK</v>
      </c>
      <c r="N781" s="3" t="str">
        <f>IF(ISBLANK('Outsourcing Register'!N781),"OK","ERROR, PLEASE CHECK FIELD")</f>
        <v>OK</v>
      </c>
      <c r="O781" s="3" t="str">
        <f>IF(ISBLANK('Outsourcing Register'!O781),"OK","ERROR, PLEASE CHECK FIELD")</f>
        <v>OK</v>
      </c>
      <c r="P781" s="3" t="str">
        <f>IF(ISBLANK('Outsourcing Register'!P781),"OK","ERROR, PLEASE CHECK FIELD")</f>
        <v>OK</v>
      </c>
      <c r="Q781" s="3" t="str">
        <f>IF(ISBLANK('Outsourcing Register'!Q781),"FIELD IS BLANK",IF(ISNA(VLOOKUP('Outsourcing Register'!Q781,'Drop-down Data'!$D$2:$D$5,1,0)),"ERROR, PLEASE CHECK FIELD","OK"))</f>
        <v>FIELD IS BLANK</v>
      </c>
      <c r="R781" s="3" t="str">
        <f>IF(ISBLANK('Outsourcing Register'!R781),"FIELD IS BLANK",IF(ISNA(VLOOKUP('Outsourcing Register'!R781,'Drop-down Data'!$E$2:$E$3,1,0)),"ERROR, PLEASE CHECK FIELD","OK"))</f>
        <v>FIELD IS BLANK</v>
      </c>
      <c r="S781" s="46" t="str">
        <f>IF(ISBLANK('Outsourcing Register'!S781),"FIELD IS BLANK","OK")</f>
        <v>FIELD IS BLANK</v>
      </c>
      <c r="T781" s="46" t="str">
        <f>IF(ISBLANK('Outsourcing Register'!T781),"FIELD IS BLANK","OK")</f>
        <v>FIELD IS BLANK</v>
      </c>
      <c r="U781" s="46" t="str">
        <f>IF(ISBLANK('Outsourcing Register'!U781),"FIELD IS BLANK","OK")</f>
        <v>FIELD IS BLANK</v>
      </c>
      <c r="V781" s="46" t="str">
        <f>IF(ISBLANK('Outsourcing Register'!V781),"FIELD IS BLANK","OK")</f>
        <v>FIELD IS BLANK</v>
      </c>
      <c r="W781" s="3" t="str">
        <f>IF(ISBLANK('Outsourcing Register'!W781),"FIELD IS BLANK",IF(ISNA(VLOOKUP('Outsourcing Register'!W781,'Drop-down Data'!$F$2:$F$3,1,0)),"ERROR, PLEASE CHECK FIELD","OK"))</f>
        <v>FIELD IS BLANK</v>
      </c>
      <c r="X781" s="3" t="str">
        <f>IF(ISBLANK('Outsourcing Register'!X781),"FIELD IS BLANK",IF('Outsourcing Register'!X781&lt;0,"ERROR","OK"))</f>
        <v>FIELD IS BLANK</v>
      </c>
      <c r="Y781" s="46" t="str">
        <f>IF(ISBLANK('Outsourcing Register'!Y781),"FIELD IS BLANK","OK")</f>
        <v>FIELD IS BLANK</v>
      </c>
      <c r="Z781" s="3" t="str">
        <f>IF(ISBLANK('Outsourcing Register'!Z781),"FIELD IS BLANK",IF(ISNA(VLOOKUP('Outsourcing Register'!Z781,'Drop-down Data'!$G$2:$G$6,1,0)),"ERROR, PLEASE CHECK FIELD","OK"))</f>
        <v>FIELD IS BLANK</v>
      </c>
      <c r="AA781" s="46" t="str">
        <f>IF(ISBLANK('Outsourcing Register'!AA781),"FIELD IS BLANK","OK")</f>
        <v>FIELD IS BLANK</v>
      </c>
      <c r="AB781" s="3" t="str">
        <f>IF(ISBLANK('Outsourcing Register'!AB781),"FIELD IS BLANK",IF('Outsourcing Register'!AB781="Yes","OK",IF('Outsourcing Register'!AB781="No (please elaborate in the Other Comments column)","OK","ERROR, PLEASE CHECK FIELD")))</f>
        <v>FIELD IS BLANK</v>
      </c>
      <c r="AC781" s="46" t="str">
        <f>IF(ISBLANK('Outsourcing Register'!AC781),"FIELD IS BLANK","OK")</f>
        <v>FIELD IS BLANK</v>
      </c>
      <c r="AD781" s="4"/>
      <c r="AE781" s="4"/>
      <c r="AF781" s="4"/>
      <c r="AG781" s="4"/>
      <c r="AH781" s="12" t="str">
        <f>TRIM(MID(SUBSTITUTE('Outsourcing Register'!$N781,",",REPT(" ",99)),COLUMNS($A:F)*99-98,99))</f>
        <v/>
      </c>
    </row>
    <row r="782" spans="1:34" s="2" customFormat="1" ht="15" customHeight="1" x14ac:dyDescent="0.35">
      <c r="A782" s="46" t="str">
        <f>IF(ISBLANK('Outsourcing Register'!A782),"FIELD IS BLANK","OK")</f>
        <v>FIELD IS BLANK</v>
      </c>
      <c r="B782" s="3" t="str">
        <f>IF(ISBLANK('Outsourcing Register'!B782),"FIELD IS BLANK",IF(ISNA(VLOOKUP('Outsourcing Register'!B782,'Drop-down Data'!$A$2:$A$23,1,0)),"ERROR, PLEASE CHECK FIELD","OK"))</f>
        <v>FIELD IS BLANK</v>
      </c>
      <c r="C782" s="3" t="str">
        <f>IF(ISBLANK('Outsourcing Register'!C782),"FIELD IS BLANK",IF('Outsourcing Register'!C782="Yes","OK",IF('Outsourcing Register'!C782="No","OK","ERROR, PLEASE CHECK FIELD")))</f>
        <v>FIELD IS BLANK</v>
      </c>
      <c r="D782" s="46" t="str">
        <f>IF(ISBLANK('Outsourcing Register'!D782),"FIELD IS BLANK","OK")</f>
        <v>FIELD IS BLANK</v>
      </c>
      <c r="E782" s="46" t="str">
        <f>IF(ISBLANK('Outsourcing Register'!E782),"FIELD IS BLANK","OK")</f>
        <v>FIELD IS BLANK</v>
      </c>
      <c r="F782" s="46" t="str">
        <f>IF(ISBLANK('Outsourcing Register'!F782),"FIELD IS BLANK","OK")</f>
        <v>FIELD IS BLANK</v>
      </c>
      <c r="G782" s="3" t="str">
        <f>IF(ISBLANK('Outsourcing Register'!G782),"FIELD IS BLANK",IF(ISNA(VLOOKUP('Outsourcing Register'!G782,'Drop-down Data'!$B$2:$B$251,1,0)),"ERROR, PLEASE CHECK FIELD","OK"))</f>
        <v>FIELD IS BLANK</v>
      </c>
      <c r="H782" s="3" t="str">
        <f>IF(ISBLANK('Outsourcing Register'!H782),"FIELD IS BLANK",IF('Outsourcing Register'!H782="Service provider","OK",IF('Outsourcing Register'!H782="Material sub-contractor","OK","ERROR, PLEASE CHECK FIELD")))</f>
        <v>FIELD IS BLANK</v>
      </c>
      <c r="I782" s="3" t="str">
        <f>IF(ISBLANK('Outsourcing Register'!I782),"FIELD IS BLANK",IF('Outsourcing Register'!I782="Intragroup","OK",IF('Outsourcing Register'!I782="Non-intragroup","OK","ERROR, PLEASE CHECK FIELD")))</f>
        <v>FIELD IS BLANK</v>
      </c>
      <c r="J782" s="3" t="str">
        <f>IF(ISBLANK('Outsourcing Register'!J782),"FIELD IS BLANK",IF('Outsourcing Register'!J782="Material","OK",IF('Outsourcing Register'!J782="Non-material","OK","ERROR, PLEASE CHECK FIELD")))</f>
        <v>FIELD IS BLANK</v>
      </c>
      <c r="K782" s="46" t="str">
        <f>IF(ISBLANK('Outsourcing Register'!K782),"FIELD IS BLANK","OK")</f>
        <v>FIELD IS BLANK</v>
      </c>
      <c r="L782" s="3" t="str">
        <f>IF(ISBLANK('Outsourcing Register'!L782),"FIELD IS BLANK",IF('Outsourcing Register'!L782="Yes","OK",IF('Outsourcing Register'!L782="No","OK","ERROR, PLEASE CHECK FIELD")))</f>
        <v>FIELD IS BLANK</v>
      </c>
      <c r="M782" s="3" t="str">
        <f>IF(ISBLANK('Outsourcing Register'!M782),"FIELD IS BLANK",IF('Outsourcing Register'!M782="Yes","OK",IF('Outsourcing Register'!M782="No","OK","ERROR, PLEASE CHECK FIELD")))</f>
        <v>FIELD IS BLANK</v>
      </c>
      <c r="N782" s="3" t="str">
        <f>IF(ISBLANK('Outsourcing Register'!N782),"OK","ERROR, PLEASE CHECK FIELD")</f>
        <v>OK</v>
      </c>
      <c r="O782" s="3" t="str">
        <f>IF(ISBLANK('Outsourcing Register'!O782),"OK","ERROR, PLEASE CHECK FIELD")</f>
        <v>OK</v>
      </c>
      <c r="P782" s="3" t="str">
        <f>IF(ISBLANK('Outsourcing Register'!P782),"OK","ERROR, PLEASE CHECK FIELD")</f>
        <v>OK</v>
      </c>
      <c r="Q782" s="3" t="str">
        <f>IF(ISBLANK('Outsourcing Register'!Q782),"FIELD IS BLANK",IF(ISNA(VLOOKUP('Outsourcing Register'!Q782,'Drop-down Data'!$D$2:$D$5,1,0)),"ERROR, PLEASE CHECK FIELD","OK"))</f>
        <v>FIELD IS BLANK</v>
      </c>
      <c r="R782" s="3" t="str">
        <f>IF(ISBLANK('Outsourcing Register'!R782),"FIELD IS BLANK",IF(ISNA(VLOOKUP('Outsourcing Register'!R782,'Drop-down Data'!$E$2:$E$3,1,0)),"ERROR, PLEASE CHECK FIELD","OK"))</f>
        <v>FIELD IS BLANK</v>
      </c>
      <c r="S782" s="46" t="str">
        <f>IF(ISBLANK('Outsourcing Register'!S782),"FIELD IS BLANK","OK")</f>
        <v>FIELD IS BLANK</v>
      </c>
      <c r="T782" s="46" t="str">
        <f>IF(ISBLANK('Outsourcing Register'!T782),"FIELD IS BLANK","OK")</f>
        <v>FIELD IS BLANK</v>
      </c>
      <c r="U782" s="46" t="str">
        <f>IF(ISBLANK('Outsourcing Register'!U782),"FIELD IS BLANK","OK")</f>
        <v>FIELD IS BLANK</v>
      </c>
      <c r="V782" s="46" t="str">
        <f>IF(ISBLANK('Outsourcing Register'!V782),"FIELD IS BLANK","OK")</f>
        <v>FIELD IS BLANK</v>
      </c>
      <c r="W782" s="3" t="str">
        <f>IF(ISBLANK('Outsourcing Register'!W782),"FIELD IS BLANK",IF(ISNA(VLOOKUP('Outsourcing Register'!W782,'Drop-down Data'!$F$2:$F$3,1,0)),"ERROR, PLEASE CHECK FIELD","OK"))</f>
        <v>FIELD IS BLANK</v>
      </c>
      <c r="X782" s="3" t="str">
        <f>IF(ISBLANK('Outsourcing Register'!X782),"FIELD IS BLANK",IF('Outsourcing Register'!X782&lt;0,"ERROR","OK"))</f>
        <v>FIELD IS BLANK</v>
      </c>
      <c r="Y782" s="46" t="str">
        <f>IF(ISBLANK('Outsourcing Register'!Y782),"FIELD IS BLANK","OK")</f>
        <v>FIELD IS BLANK</v>
      </c>
      <c r="Z782" s="3" t="str">
        <f>IF(ISBLANK('Outsourcing Register'!Z782),"FIELD IS BLANK",IF(ISNA(VLOOKUP('Outsourcing Register'!Z782,'Drop-down Data'!$G$2:$G$6,1,0)),"ERROR, PLEASE CHECK FIELD","OK"))</f>
        <v>FIELD IS BLANK</v>
      </c>
      <c r="AA782" s="46" t="str">
        <f>IF(ISBLANK('Outsourcing Register'!AA782),"FIELD IS BLANK","OK")</f>
        <v>FIELD IS BLANK</v>
      </c>
      <c r="AB782" s="3" t="str">
        <f>IF(ISBLANK('Outsourcing Register'!AB782),"FIELD IS BLANK",IF('Outsourcing Register'!AB782="Yes","OK",IF('Outsourcing Register'!AB782="No (please elaborate in the Other Comments column)","OK","ERROR, PLEASE CHECK FIELD")))</f>
        <v>FIELD IS BLANK</v>
      </c>
      <c r="AC782" s="46" t="str">
        <f>IF(ISBLANK('Outsourcing Register'!AC782),"FIELD IS BLANK","OK")</f>
        <v>FIELD IS BLANK</v>
      </c>
      <c r="AD782" s="4"/>
      <c r="AE782" s="4"/>
      <c r="AF782" s="4"/>
      <c r="AG782" s="4"/>
      <c r="AH782" s="12" t="str">
        <f>TRIM(MID(SUBSTITUTE('Outsourcing Register'!$N782,",",REPT(" ",99)),COLUMNS($A:F)*99-98,99))</f>
        <v/>
      </c>
    </row>
    <row r="783" spans="1:34" s="2" customFormat="1" ht="15" customHeight="1" x14ac:dyDescent="0.35">
      <c r="A783" s="46" t="str">
        <f>IF(ISBLANK('Outsourcing Register'!A783),"FIELD IS BLANK","OK")</f>
        <v>FIELD IS BLANK</v>
      </c>
      <c r="B783" s="3" t="str">
        <f>IF(ISBLANK('Outsourcing Register'!B783),"FIELD IS BLANK",IF(ISNA(VLOOKUP('Outsourcing Register'!B783,'Drop-down Data'!$A$2:$A$23,1,0)),"ERROR, PLEASE CHECK FIELD","OK"))</f>
        <v>FIELD IS BLANK</v>
      </c>
      <c r="C783" s="3" t="str">
        <f>IF(ISBLANK('Outsourcing Register'!C783),"FIELD IS BLANK",IF('Outsourcing Register'!C783="Yes","OK",IF('Outsourcing Register'!C783="No","OK","ERROR, PLEASE CHECK FIELD")))</f>
        <v>FIELD IS BLANK</v>
      </c>
      <c r="D783" s="46" t="str">
        <f>IF(ISBLANK('Outsourcing Register'!D783),"FIELD IS BLANK","OK")</f>
        <v>FIELD IS BLANK</v>
      </c>
      <c r="E783" s="46" t="str">
        <f>IF(ISBLANK('Outsourcing Register'!E783),"FIELD IS BLANK","OK")</f>
        <v>FIELD IS BLANK</v>
      </c>
      <c r="F783" s="46" t="str">
        <f>IF(ISBLANK('Outsourcing Register'!F783),"FIELD IS BLANK","OK")</f>
        <v>FIELD IS BLANK</v>
      </c>
      <c r="G783" s="3" t="str">
        <f>IF(ISBLANK('Outsourcing Register'!G783),"FIELD IS BLANK",IF(ISNA(VLOOKUP('Outsourcing Register'!G783,'Drop-down Data'!$B$2:$B$251,1,0)),"ERROR, PLEASE CHECK FIELD","OK"))</f>
        <v>FIELD IS BLANK</v>
      </c>
      <c r="H783" s="3" t="str">
        <f>IF(ISBLANK('Outsourcing Register'!H783),"FIELD IS BLANK",IF('Outsourcing Register'!H783="Service provider","OK",IF('Outsourcing Register'!H783="Material sub-contractor","OK","ERROR, PLEASE CHECK FIELD")))</f>
        <v>FIELD IS BLANK</v>
      </c>
      <c r="I783" s="3" t="str">
        <f>IF(ISBLANK('Outsourcing Register'!I783),"FIELD IS BLANK",IF('Outsourcing Register'!I783="Intragroup","OK",IF('Outsourcing Register'!I783="Non-intragroup","OK","ERROR, PLEASE CHECK FIELD")))</f>
        <v>FIELD IS BLANK</v>
      </c>
      <c r="J783" s="3" t="str">
        <f>IF(ISBLANK('Outsourcing Register'!J783),"FIELD IS BLANK",IF('Outsourcing Register'!J783="Material","OK",IF('Outsourcing Register'!J783="Non-material","OK","ERROR, PLEASE CHECK FIELD")))</f>
        <v>FIELD IS BLANK</v>
      </c>
      <c r="K783" s="46" t="str">
        <f>IF(ISBLANK('Outsourcing Register'!K783),"FIELD IS BLANK","OK")</f>
        <v>FIELD IS BLANK</v>
      </c>
      <c r="L783" s="3" t="str">
        <f>IF(ISBLANK('Outsourcing Register'!L783),"FIELD IS BLANK",IF('Outsourcing Register'!L783="Yes","OK",IF('Outsourcing Register'!L783="No","OK","ERROR, PLEASE CHECK FIELD")))</f>
        <v>FIELD IS BLANK</v>
      </c>
      <c r="M783" s="3" t="str">
        <f>IF(ISBLANK('Outsourcing Register'!M783),"FIELD IS BLANK",IF('Outsourcing Register'!M783="Yes","OK",IF('Outsourcing Register'!M783="No","OK","ERROR, PLEASE CHECK FIELD")))</f>
        <v>FIELD IS BLANK</v>
      </c>
      <c r="N783" s="3" t="str">
        <f>IF(ISBLANK('Outsourcing Register'!N783),"OK","ERROR, PLEASE CHECK FIELD")</f>
        <v>OK</v>
      </c>
      <c r="O783" s="3" t="str">
        <f>IF(ISBLANK('Outsourcing Register'!O783),"OK","ERROR, PLEASE CHECK FIELD")</f>
        <v>OK</v>
      </c>
      <c r="P783" s="3" t="str">
        <f>IF(ISBLANK('Outsourcing Register'!P783),"OK","ERROR, PLEASE CHECK FIELD")</f>
        <v>OK</v>
      </c>
      <c r="Q783" s="3" t="str">
        <f>IF(ISBLANK('Outsourcing Register'!Q783),"FIELD IS BLANK",IF(ISNA(VLOOKUP('Outsourcing Register'!Q783,'Drop-down Data'!$D$2:$D$5,1,0)),"ERROR, PLEASE CHECK FIELD","OK"))</f>
        <v>FIELD IS BLANK</v>
      </c>
      <c r="R783" s="3" t="str">
        <f>IF(ISBLANK('Outsourcing Register'!R783),"FIELD IS BLANK",IF(ISNA(VLOOKUP('Outsourcing Register'!R783,'Drop-down Data'!$E$2:$E$3,1,0)),"ERROR, PLEASE CHECK FIELD","OK"))</f>
        <v>FIELD IS BLANK</v>
      </c>
      <c r="S783" s="46" t="str">
        <f>IF(ISBLANK('Outsourcing Register'!S783),"FIELD IS BLANK","OK")</f>
        <v>FIELD IS BLANK</v>
      </c>
      <c r="T783" s="46" t="str">
        <f>IF(ISBLANK('Outsourcing Register'!T783),"FIELD IS BLANK","OK")</f>
        <v>FIELD IS BLANK</v>
      </c>
      <c r="U783" s="46" t="str">
        <f>IF(ISBLANK('Outsourcing Register'!U783),"FIELD IS BLANK","OK")</f>
        <v>FIELD IS BLANK</v>
      </c>
      <c r="V783" s="46" t="str">
        <f>IF(ISBLANK('Outsourcing Register'!V783),"FIELD IS BLANK","OK")</f>
        <v>FIELD IS BLANK</v>
      </c>
      <c r="W783" s="3" t="str">
        <f>IF(ISBLANK('Outsourcing Register'!W783),"FIELD IS BLANK",IF(ISNA(VLOOKUP('Outsourcing Register'!W783,'Drop-down Data'!$F$2:$F$3,1,0)),"ERROR, PLEASE CHECK FIELD","OK"))</f>
        <v>FIELD IS BLANK</v>
      </c>
      <c r="X783" s="3" t="str">
        <f>IF(ISBLANK('Outsourcing Register'!X783),"FIELD IS BLANK",IF('Outsourcing Register'!X783&lt;0,"ERROR","OK"))</f>
        <v>FIELD IS BLANK</v>
      </c>
      <c r="Y783" s="46" t="str">
        <f>IF(ISBLANK('Outsourcing Register'!Y783),"FIELD IS BLANK","OK")</f>
        <v>FIELD IS BLANK</v>
      </c>
      <c r="Z783" s="3" t="str">
        <f>IF(ISBLANK('Outsourcing Register'!Z783),"FIELD IS BLANK",IF(ISNA(VLOOKUP('Outsourcing Register'!Z783,'Drop-down Data'!$G$2:$G$6,1,0)),"ERROR, PLEASE CHECK FIELD","OK"))</f>
        <v>FIELD IS BLANK</v>
      </c>
      <c r="AA783" s="46" t="str">
        <f>IF(ISBLANK('Outsourcing Register'!AA783),"FIELD IS BLANK","OK")</f>
        <v>FIELD IS BLANK</v>
      </c>
      <c r="AB783" s="3" t="str">
        <f>IF(ISBLANK('Outsourcing Register'!AB783),"FIELD IS BLANK",IF('Outsourcing Register'!AB783="Yes","OK",IF('Outsourcing Register'!AB783="No (please elaborate in the Other Comments column)","OK","ERROR, PLEASE CHECK FIELD")))</f>
        <v>FIELD IS BLANK</v>
      </c>
      <c r="AC783" s="46" t="str">
        <f>IF(ISBLANK('Outsourcing Register'!AC783),"FIELD IS BLANK","OK")</f>
        <v>FIELD IS BLANK</v>
      </c>
      <c r="AD783" s="4"/>
      <c r="AE783" s="4"/>
      <c r="AF783" s="4"/>
      <c r="AG783" s="4"/>
      <c r="AH783" s="12" t="str">
        <f>TRIM(MID(SUBSTITUTE('Outsourcing Register'!$N783,",",REPT(" ",99)),COLUMNS($A:F)*99-98,99))</f>
        <v/>
      </c>
    </row>
    <row r="784" spans="1:34" s="2" customFormat="1" ht="15" customHeight="1" x14ac:dyDescent="0.35">
      <c r="A784" s="46" t="str">
        <f>IF(ISBLANK('Outsourcing Register'!A784),"FIELD IS BLANK","OK")</f>
        <v>FIELD IS BLANK</v>
      </c>
      <c r="B784" s="3" t="str">
        <f>IF(ISBLANK('Outsourcing Register'!B784),"FIELD IS BLANK",IF(ISNA(VLOOKUP('Outsourcing Register'!B784,'Drop-down Data'!$A$2:$A$23,1,0)),"ERROR, PLEASE CHECK FIELD","OK"))</f>
        <v>FIELD IS BLANK</v>
      </c>
      <c r="C784" s="3" t="str">
        <f>IF(ISBLANK('Outsourcing Register'!C784),"FIELD IS BLANK",IF('Outsourcing Register'!C784="Yes","OK",IF('Outsourcing Register'!C784="No","OK","ERROR, PLEASE CHECK FIELD")))</f>
        <v>FIELD IS BLANK</v>
      </c>
      <c r="D784" s="46" t="str">
        <f>IF(ISBLANK('Outsourcing Register'!D784),"FIELD IS BLANK","OK")</f>
        <v>FIELD IS BLANK</v>
      </c>
      <c r="E784" s="46" t="str">
        <f>IF(ISBLANK('Outsourcing Register'!E784),"FIELD IS BLANK","OK")</f>
        <v>FIELD IS BLANK</v>
      </c>
      <c r="F784" s="46" t="str">
        <f>IF(ISBLANK('Outsourcing Register'!F784),"FIELD IS BLANK","OK")</f>
        <v>FIELD IS BLANK</v>
      </c>
      <c r="G784" s="3" t="str">
        <f>IF(ISBLANK('Outsourcing Register'!G784),"FIELD IS BLANK",IF(ISNA(VLOOKUP('Outsourcing Register'!G784,'Drop-down Data'!$B$2:$B$251,1,0)),"ERROR, PLEASE CHECK FIELD","OK"))</f>
        <v>FIELD IS BLANK</v>
      </c>
      <c r="H784" s="3" t="str">
        <f>IF(ISBLANK('Outsourcing Register'!H784),"FIELD IS BLANK",IF('Outsourcing Register'!H784="Service provider","OK",IF('Outsourcing Register'!H784="Material sub-contractor","OK","ERROR, PLEASE CHECK FIELD")))</f>
        <v>FIELD IS BLANK</v>
      </c>
      <c r="I784" s="3" t="str">
        <f>IF(ISBLANK('Outsourcing Register'!I784),"FIELD IS BLANK",IF('Outsourcing Register'!I784="Intragroup","OK",IF('Outsourcing Register'!I784="Non-intragroup","OK","ERROR, PLEASE CHECK FIELD")))</f>
        <v>FIELD IS BLANK</v>
      </c>
      <c r="J784" s="3" t="str">
        <f>IF(ISBLANK('Outsourcing Register'!J784),"FIELD IS BLANK",IF('Outsourcing Register'!J784="Material","OK",IF('Outsourcing Register'!J784="Non-material","OK","ERROR, PLEASE CHECK FIELD")))</f>
        <v>FIELD IS BLANK</v>
      </c>
      <c r="K784" s="46" t="str">
        <f>IF(ISBLANK('Outsourcing Register'!K784),"FIELD IS BLANK","OK")</f>
        <v>FIELD IS BLANK</v>
      </c>
      <c r="L784" s="3" t="str">
        <f>IF(ISBLANK('Outsourcing Register'!L784),"FIELD IS BLANK",IF('Outsourcing Register'!L784="Yes","OK",IF('Outsourcing Register'!L784="No","OK","ERROR, PLEASE CHECK FIELD")))</f>
        <v>FIELD IS BLANK</v>
      </c>
      <c r="M784" s="3" t="str">
        <f>IF(ISBLANK('Outsourcing Register'!M784),"FIELD IS BLANK",IF('Outsourcing Register'!M784="Yes","OK",IF('Outsourcing Register'!M784="No","OK","ERROR, PLEASE CHECK FIELD")))</f>
        <v>FIELD IS BLANK</v>
      </c>
      <c r="N784" s="3" t="str">
        <f>IF(ISBLANK('Outsourcing Register'!N784),"OK","ERROR, PLEASE CHECK FIELD")</f>
        <v>OK</v>
      </c>
      <c r="O784" s="3" t="str">
        <f>IF(ISBLANK('Outsourcing Register'!O784),"OK","ERROR, PLEASE CHECK FIELD")</f>
        <v>OK</v>
      </c>
      <c r="P784" s="3" t="str">
        <f>IF(ISBLANK('Outsourcing Register'!P784),"OK","ERROR, PLEASE CHECK FIELD")</f>
        <v>OK</v>
      </c>
      <c r="Q784" s="3" t="str">
        <f>IF(ISBLANK('Outsourcing Register'!Q784),"FIELD IS BLANK",IF(ISNA(VLOOKUP('Outsourcing Register'!Q784,'Drop-down Data'!$D$2:$D$5,1,0)),"ERROR, PLEASE CHECK FIELD","OK"))</f>
        <v>FIELD IS BLANK</v>
      </c>
      <c r="R784" s="3" t="str">
        <f>IF(ISBLANK('Outsourcing Register'!R784),"FIELD IS BLANK",IF(ISNA(VLOOKUP('Outsourcing Register'!R784,'Drop-down Data'!$E$2:$E$3,1,0)),"ERROR, PLEASE CHECK FIELD","OK"))</f>
        <v>FIELD IS BLANK</v>
      </c>
      <c r="S784" s="46" t="str">
        <f>IF(ISBLANK('Outsourcing Register'!S784),"FIELD IS BLANK","OK")</f>
        <v>FIELD IS BLANK</v>
      </c>
      <c r="T784" s="46" t="str">
        <f>IF(ISBLANK('Outsourcing Register'!T784),"FIELD IS BLANK","OK")</f>
        <v>FIELD IS BLANK</v>
      </c>
      <c r="U784" s="46" t="str">
        <f>IF(ISBLANK('Outsourcing Register'!U784),"FIELD IS BLANK","OK")</f>
        <v>FIELD IS BLANK</v>
      </c>
      <c r="V784" s="46" t="str">
        <f>IF(ISBLANK('Outsourcing Register'!V784),"FIELD IS BLANK","OK")</f>
        <v>FIELD IS BLANK</v>
      </c>
      <c r="W784" s="3" t="str">
        <f>IF(ISBLANK('Outsourcing Register'!W784),"FIELD IS BLANK",IF(ISNA(VLOOKUP('Outsourcing Register'!W784,'Drop-down Data'!$F$2:$F$3,1,0)),"ERROR, PLEASE CHECK FIELD","OK"))</f>
        <v>FIELD IS BLANK</v>
      </c>
      <c r="X784" s="3" t="str">
        <f>IF(ISBLANK('Outsourcing Register'!X784),"FIELD IS BLANK",IF('Outsourcing Register'!X784&lt;0,"ERROR","OK"))</f>
        <v>FIELD IS BLANK</v>
      </c>
      <c r="Y784" s="46" t="str">
        <f>IF(ISBLANK('Outsourcing Register'!Y784),"FIELD IS BLANK","OK")</f>
        <v>FIELD IS BLANK</v>
      </c>
      <c r="Z784" s="3" t="str">
        <f>IF(ISBLANK('Outsourcing Register'!Z784),"FIELD IS BLANK",IF(ISNA(VLOOKUP('Outsourcing Register'!Z784,'Drop-down Data'!$G$2:$G$6,1,0)),"ERROR, PLEASE CHECK FIELD","OK"))</f>
        <v>FIELD IS BLANK</v>
      </c>
      <c r="AA784" s="46" t="str">
        <f>IF(ISBLANK('Outsourcing Register'!AA784),"FIELD IS BLANK","OK")</f>
        <v>FIELD IS BLANK</v>
      </c>
      <c r="AB784" s="3" t="str">
        <f>IF(ISBLANK('Outsourcing Register'!AB784),"FIELD IS BLANK",IF('Outsourcing Register'!AB784="Yes","OK",IF('Outsourcing Register'!AB784="No (please elaborate in the Other Comments column)","OK","ERROR, PLEASE CHECK FIELD")))</f>
        <v>FIELD IS BLANK</v>
      </c>
      <c r="AC784" s="46" t="str">
        <f>IF(ISBLANK('Outsourcing Register'!AC784),"FIELD IS BLANK","OK")</f>
        <v>FIELD IS BLANK</v>
      </c>
      <c r="AD784" s="4"/>
      <c r="AE784" s="4"/>
      <c r="AF784" s="4"/>
      <c r="AG784" s="4"/>
      <c r="AH784" s="12" t="str">
        <f>TRIM(MID(SUBSTITUTE('Outsourcing Register'!$N784,",",REPT(" ",99)),COLUMNS($A:F)*99-98,99))</f>
        <v/>
      </c>
    </row>
    <row r="785" spans="1:34" s="2" customFormat="1" ht="15" customHeight="1" x14ac:dyDescent="0.35">
      <c r="A785" s="46" t="str">
        <f>IF(ISBLANK('Outsourcing Register'!A785),"FIELD IS BLANK","OK")</f>
        <v>FIELD IS BLANK</v>
      </c>
      <c r="B785" s="3" t="str">
        <f>IF(ISBLANK('Outsourcing Register'!B785),"FIELD IS BLANK",IF(ISNA(VLOOKUP('Outsourcing Register'!B785,'Drop-down Data'!$A$2:$A$23,1,0)),"ERROR, PLEASE CHECK FIELD","OK"))</f>
        <v>FIELD IS BLANK</v>
      </c>
      <c r="C785" s="3" t="str">
        <f>IF(ISBLANK('Outsourcing Register'!C785),"FIELD IS BLANK",IF('Outsourcing Register'!C785="Yes","OK",IF('Outsourcing Register'!C785="No","OK","ERROR, PLEASE CHECK FIELD")))</f>
        <v>FIELD IS BLANK</v>
      </c>
      <c r="D785" s="46" t="str">
        <f>IF(ISBLANK('Outsourcing Register'!D785),"FIELD IS BLANK","OK")</f>
        <v>FIELD IS BLANK</v>
      </c>
      <c r="E785" s="46" t="str">
        <f>IF(ISBLANK('Outsourcing Register'!E785),"FIELD IS BLANK","OK")</f>
        <v>FIELD IS BLANK</v>
      </c>
      <c r="F785" s="46" t="str">
        <f>IF(ISBLANK('Outsourcing Register'!F785),"FIELD IS BLANK","OK")</f>
        <v>FIELD IS BLANK</v>
      </c>
      <c r="G785" s="3" t="str">
        <f>IF(ISBLANK('Outsourcing Register'!G785),"FIELD IS BLANK",IF(ISNA(VLOOKUP('Outsourcing Register'!G785,'Drop-down Data'!$B$2:$B$251,1,0)),"ERROR, PLEASE CHECK FIELD","OK"))</f>
        <v>FIELD IS BLANK</v>
      </c>
      <c r="H785" s="3" t="str">
        <f>IF(ISBLANK('Outsourcing Register'!H785),"FIELD IS BLANK",IF('Outsourcing Register'!H785="Service provider","OK",IF('Outsourcing Register'!H785="Material sub-contractor","OK","ERROR, PLEASE CHECK FIELD")))</f>
        <v>FIELD IS BLANK</v>
      </c>
      <c r="I785" s="3" t="str">
        <f>IF(ISBLANK('Outsourcing Register'!I785),"FIELD IS BLANK",IF('Outsourcing Register'!I785="Intragroup","OK",IF('Outsourcing Register'!I785="Non-intragroup","OK","ERROR, PLEASE CHECK FIELD")))</f>
        <v>FIELD IS BLANK</v>
      </c>
      <c r="J785" s="3" t="str">
        <f>IF(ISBLANK('Outsourcing Register'!J785),"FIELD IS BLANK",IF('Outsourcing Register'!J785="Material","OK",IF('Outsourcing Register'!J785="Non-material","OK","ERROR, PLEASE CHECK FIELD")))</f>
        <v>FIELD IS BLANK</v>
      </c>
      <c r="K785" s="46" t="str">
        <f>IF(ISBLANK('Outsourcing Register'!K785),"FIELD IS BLANK","OK")</f>
        <v>FIELD IS BLANK</v>
      </c>
      <c r="L785" s="3" t="str">
        <f>IF(ISBLANK('Outsourcing Register'!L785),"FIELD IS BLANK",IF('Outsourcing Register'!L785="Yes","OK",IF('Outsourcing Register'!L785="No","OK","ERROR, PLEASE CHECK FIELD")))</f>
        <v>FIELD IS BLANK</v>
      </c>
      <c r="M785" s="3" t="str">
        <f>IF(ISBLANK('Outsourcing Register'!M785),"FIELD IS BLANK",IF('Outsourcing Register'!M785="Yes","OK",IF('Outsourcing Register'!M785="No","OK","ERROR, PLEASE CHECK FIELD")))</f>
        <v>FIELD IS BLANK</v>
      </c>
      <c r="N785" s="3" t="str">
        <f>IF(ISBLANK('Outsourcing Register'!N785),"OK","ERROR, PLEASE CHECK FIELD")</f>
        <v>OK</v>
      </c>
      <c r="O785" s="3" t="str">
        <f>IF(ISBLANK('Outsourcing Register'!O785),"OK","ERROR, PLEASE CHECK FIELD")</f>
        <v>OK</v>
      </c>
      <c r="P785" s="3" t="str">
        <f>IF(ISBLANK('Outsourcing Register'!P785),"OK","ERROR, PLEASE CHECK FIELD")</f>
        <v>OK</v>
      </c>
      <c r="Q785" s="3" t="str">
        <f>IF(ISBLANK('Outsourcing Register'!Q785),"FIELD IS BLANK",IF(ISNA(VLOOKUP('Outsourcing Register'!Q785,'Drop-down Data'!$D$2:$D$5,1,0)),"ERROR, PLEASE CHECK FIELD","OK"))</f>
        <v>FIELD IS BLANK</v>
      </c>
      <c r="R785" s="3" t="str">
        <f>IF(ISBLANK('Outsourcing Register'!R785),"FIELD IS BLANK",IF(ISNA(VLOOKUP('Outsourcing Register'!R785,'Drop-down Data'!$E$2:$E$3,1,0)),"ERROR, PLEASE CHECK FIELD","OK"))</f>
        <v>FIELD IS BLANK</v>
      </c>
      <c r="S785" s="46" t="str">
        <f>IF(ISBLANK('Outsourcing Register'!S785),"FIELD IS BLANK","OK")</f>
        <v>FIELD IS BLANK</v>
      </c>
      <c r="T785" s="46" t="str">
        <f>IF(ISBLANK('Outsourcing Register'!T785),"FIELD IS BLANK","OK")</f>
        <v>FIELD IS BLANK</v>
      </c>
      <c r="U785" s="46" t="str">
        <f>IF(ISBLANK('Outsourcing Register'!U785),"FIELD IS BLANK","OK")</f>
        <v>FIELD IS BLANK</v>
      </c>
      <c r="V785" s="46" t="str">
        <f>IF(ISBLANK('Outsourcing Register'!V785),"FIELD IS BLANK","OK")</f>
        <v>FIELD IS BLANK</v>
      </c>
      <c r="W785" s="3" t="str">
        <f>IF(ISBLANK('Outsourcing Register'!W785),"FIELD IS BLANK",IF(ISNA(VLOOKUP('Outsourcing Register'!W785,'Drop-down Data'!$F$2:$F$3,1,0)),"ERROR, PLEASE CHECK FIELD","OK"))</f>
        <v>FIELD IS BLANK</v>
      </c>
      <c r="X785" s="3" t="str">
        <f>IF(ISBLANK('Outsourcing Register'!X785),"FIELD IS BLANK",IF('Outsourcing Register'!X785&lt;0,"ERROR","OK"))</f>
        <v>FIELD IS BLANK</v>
      </c>
      <c r="Y785" s="46" t="str">
        <f>IF(ISBLANK('Outsourcing Register'!Y785),"FIELD IS BLANK","OK")</f>
        <v>FIELD IS BLANK</v>
      </c>
      <c r="Z785" s="3" t="str">
        <f>IF(ISBLANK('Outsourcing Register'!Z785),"FIELD IS BLANK",IF(ISNA(VLOOKUP('Outsourcing Register'!Z785,'Drop-down Data'!$G$2:$G$6,1,0)),"ERROR, PLEASE CHECK FIELD","OK"))</f>
        <v>FIELD IS BLANK</v>
      </c>
      <c r="AA785" s="46" t="str">
        <f>IF(ISBLANK('Outsourcing Register'!AA785),"FIELD IS BLANK","OK")</f>
        <v>FIELD IS BLANK</v>
      </c>
      <c r="AB785" s="3" t="str">
        <f>IF(ISBLANK('Outsourcing Register'!AB785),"FIELD IS BLANK",IF('Outsourcing Register'!AB785="Yes","OK",IF('Outsourcing Register'!AB785="No (please elaborate in the Other Comments column)","OK","ERROR, PLEASE CHECK FIELD")))</f>
        <v>FIELD IS BLANK</v>
      </c>
      <c r="AC785" s="46" t="str">
        <f>IF(ISBLANK('Outsourcing Register'!AC785),"FIELD IS BLANK","OK")</f>
        <v>FIELD IS BLANK</v>
      </c>
      <c r="AD785" s="4"/>
      <c r="AE785" s="4"/>
      <c r="AF785" s="4"/>
      <c r="AG785" s="4"/>
      <c r="AH785" s="12" t="str">
        <f>TRIM(MID(SUBSTITUTE('Outsourcing Register'!$N785,",",REPT(" ",99)),COLUMNS($A:F)*99-98,99))</f>
        <v/>
      </c>
    </row>
    <row r="786" spans="1:34" s="2" customFormat="1" ht="15" customHeight="1" x14ac:dyDescent="0.35">
      <c r="A786" s="46" t="str">
        <f>IF(ISBLANK('Outsourcing Register'!A786),"FIELD IS BLANK","OK")</f>
        <v>FIELD IS BLANK</v>
      </c>
      <c r="B786" s="3" t="str">
        <f>IF(ISBLANK('Outsourcing Register'!B786),"FIELD IS BLANK",IF(ISNA(VLOOKUP('Outsourcing Register'!B786,'Drop-down Data'!$A$2:$A$23,1,0)),"ERROR, PLEASE CHECK FIELD","OK"))</f>
        <v>FIELD IS BLANK</v>
      </c>
      <c r="C786" s="3" t="str">
        <f>IF(ISBLANK('Outsourcing Register'!C786),"FIELD IS BLANK",IF('Outsourcing Register'!C786="Yes","OK",IF('Outsourcing Register'!C786="No","OK","ERROR, PLEASE CHECK FIELD")))</f>
        <v>FIELD IS BLANK</v>
      </c>
      <c r="D786" s="46" t="str">
        <f>IF(ISBLANK('Outsourcing Register'!D786),"FIELD IS BLANK","OK")</f>
        <v>FIELD IS BLANK</v>
      </c>
      <c r="E786" s="46" t="str">
        <f>IF(ISBLANK('Outsourcing Register'!E786),"FIELD IS BLANK","OK")</f>
        <v>FIELD IS BLANK</v>
      </c>
      <c r="F786" s="46" t="str">
        <f>IF(ISBLANK('Outsourcing Register'!F786),"FIELD IS BLANK","OK")</f>
        <v>FIELD IS BLANK</v>
      </c>
      <c r="G786" s="3" t="str">
        <f>IF(ISBLANK('Outsourcing Register'!G786),"FIELD IS BLANK",IF(ISNA(VLOOKUP('Outsourcing Register'!G786,'Drop-down Data'!$B$2:$B$251,1,0)),"ERROR, PLEASE CHECK FIELD","OK"))</f>
        <v>FIELD IS BLANK</v>
      </c>
      <c r="H786" s="3" t="str">
        <f>IF(ISBLANK('Outsourcing Register'!H786),"FIELD IS BLANK",IF('Outsourcing Register'!H786="Service provider","OK",IF('Outsourcing Register'!H786="Material sub-contractor","OK","ERROR, PLEASE CHECK FIELD")))</f>
        <v>FIELD IS BLANK</v>
      </c>
      <c r="I786" s="3" t="str">
        <f>IF(ISBLANK('Outsourcing Register'!I786),"FIELD IS BLANK",IF('Outsourcing Register'!I786="Intragroup","OK",IF('Outsourcing Register'!I786="Non-intragroup","OK","ERROR, PLEASE CHECK FIELD")))</f>
        <v>FIELD IS BLANK</v>
      </c>
      <c r="J786" s="3" t="str">
        <f>IF(ISBLANK('Outsourcing Register'!J786),"FIELD IS BLANK",IF('Outsourcing Register'!J786="Material","OK",IF('Outsourcing Register'!J786="Non-material","OK","ERROR, PLEASE CHECK FIELD")))</f>
        <v>FIELD IS BLANK</v>
      </c>
      <c r="K786" s="46" t="str">
        <f>IF(ISBLANK('Outsourcing Register'!K786),"FIELD IS BLANK","OK")</f>
        <v>FIELD IS BLANK</v>
      </c>
      <c r="L786" s="3" t="str">
        <f>IF(ISBLANK('Outsourcing Register'!L786),"FIELD IS BLANK",IF('Outsourcing Register'!L786="Yes","OK",IF('Outsourcing Register'!L786="No","OK","ERROR, PLEASE CHECK FIELD")))</f>
        <v>FIELD IS BLANK</v>
      </c>
      <c r="M786" s="3" t="str">
        <f>IF(ISBLANK('Outsourcing Register'!M786),"FIELD IS BLANK",IF('Outsourcing Register'!M786="Yes","OK",IF('Outsourcing Register'!M786="No","OK","ERROR, PLEASE CHECK FIELD")))</f>
        <v>FIELD IS BLANK</v>
      </c>
      <c r="N786" s="3" t="str">
        <f>IF(ISBLANK('Outsourcing Register'!N786),"OK","ERROR, PLEASE CHECK FIELD")</f>
        <v>OK</v>
      </c>
      <c r="O786" s="3" t="str">
        <f>IF(ISBLANK('Outsourcing Register'!O786),"OK","ERROR, PLEASE CHECK FIELD")</f>
        <v>OK</v>
      </c>
      <c r="P786" s="3" t="str">
        <f>IF(ISBLANK('Outsourcing Register'!P786),"OK","ERROR, PLEASE CHECK FIELD")</f>
        <v>OK</v>
      </c>
      <c r="Q786" s="3" t="str">
        <f>IF(ISBLANK('Outsourcing Register'!Q786),"FIELD IS BLANK",IF(ISNA(VLOOKUP('Outsourcing Register'!Q786,'Drop-down Data'!$D$2:$D$5,1,0)),"ERROR, PLEASE CHECK FIELD","OK"))</f>
        <v>FIELD IS BLANK</v>
      </c>
      <c r="R786" s="3" t="str">
        <f>IF(ISBLANK('Outsourcing Register'!R786),"FIELD IS BLANK",IF(ISNA(VLOOKUP('Outsourcing Register'!R786,'Drop-down Data'!$E$2:$E$3,1,0)),"ERROR, PLEASE CHECK FIELD","OK"))</f>
        <v>FIELD IS BLANK</v>
      </c>
      <c r="S786" s="46" t="str">
        <f>IF(ISBLANK('Outsourcing Register'!S786),"FIELD IS BLANK","OK")</f>
        <v>FIELD IS BLANK</v>
      </c>
      <c r="T786" s="46" t="str">
        <f>IF(ISBLANK('Outsourcing Register'!T786),"FIELD IS BLANK","OK")</f>
        <v>FIELD IS BLANK</v>
      </c>
      <c r="U786" s="46" t="str">
        <f>IF(ISBLANK('Outsourcing Register'!U786),"FIELD IS BLANK","OK")</f>
        <v>FIELD IS BLANK</v>
      </c>
      <c r="V786" s="46" t="str">
        <f>IF(ISBLANK('Outsourcing Register'!V786),"FIELD IS BLANK","OK")</f>
        <v>FIELD IS BLANK</v>
      </c>
      <c r="W786" s="3" t="str">
        <f>IF(ISBLANK('Outsourcing Register'!W786),"FIELD IS BLANK",IF(ISNA(VLOOKUP('Outsourcing Register'!W786,'Drop-down Data'!$F$2:$F$3,1,0)),"ERROR, PLEASE CHECK FIELD","OK"))</f>
        <v>FIELD IS BLANK</v>
      </c>
      <c r="X786" s="3" t="str">
        <f>IF(ISBLANK('Outsourcing Register'!X786),"FIELD IS BLANK",IF('Outsourcing Register'!X786&lt;0,"ERROR","OK"))</f>
        <v>FIELD IS BLANK</v>
      </c>
      <c r="Y786" s="46" t="str">
        <f>IF(ISBLANK('Outsourcing Register'!Y786),"FIELD IS BLANK","OK")</f>
        <v>FIELD IS BLANK</v>
      </c>
      <c r="Z786" s="3" t="str">
        <f>IF(ISBLANK('Outsourcing Register'!Z786),"FIELD IS BLANK",IF(ISNA(VLOOKUP('Outsourcing Register'!Z786,'Drop-down Data'!$G$2:$G$6,1,0)),"ERROR, PLEASE CHECK FIELD","OK"))</f>
        <v>FIELD IS BLANK</v>
      </c>
      <c r="AA786" s="46" t="str">
        <f>IF(ISBLANK('Outsourcing Register'!AA786),"FIELD IS BLANK","OK")</f>
        <v>FIELD IS BLANK</v>
      </c>
      <c r="AB786" s="3" t="str">
        <f>IF(ISBLANK('Outsourcing Register'!AB786),"FIELD IS BLANK",IF('Outsourcing Register'!AB786="Yes","OK",IF('Outsourcing Register'!AB786="No (please elaborate in the Other Comments column)","OK","ERROR, PLEASE CHECK FIELD")))</f>
        <v>FIELD IS BLANK</v>
      </c>
      <c r="AC786" s="46" t="str">
        <f>IF(ISBLANK('Outsourcing Register'!AC786),"FIELD IS BLANK","OK")</f>
        <v>FIELD IS BLANK</v>
      </c>
      <c r="AD786" s="4"/>
      <c r="AE786" s="4"/>
      <c r="AF786" s="4"/>
      <c r="AG786" s="4"/>
      <c r="AH786" s="12" t="str">
        <f>TRIM(MID(SUBSTITUTE('Outsourcing Register'!$N786,",",REPT(" ",99)),COLUMNS($A:F)*99-98,99))</f>
        <v/>
      </c>
    </row>
    <row r="787" spans="1:34" s="2" customFormat="1" ht="15" customHeight="1" x14ac:dyDescent="0.35">
      <c r="A787" s="46" t="str">
        <f>IF(ISBLANK('Outsourcing Register'!A787),"FIELD IS BLANK","OK")</f>
        <v>FIELD IS BLANK</v>
      </c>
      <c r="B787" s="3" t="str">
        <f>IF(ISBLANK('Outsourcing Register'!B787),"FIELD IS BLANK",IF(ISNA(VLOOKUP('Outsourcing Register'!B787,'Drop-down Data'!$A$2:$A$23,1,0)),"ERROR, PLEASE CHECK FIELD","OK"))</f>
        <v>FIELD IS BLANK</v>
      </c>
      <c r="C787" s="3" t="str">
        <f>IF(ISBLANK('Outsourcing Register'!C787),"FIELD IS BLANK",IF('Outsourcing Register'!C787="Yes","OK",IF('Outsourcing Register'!C787="No","OK","ERROR, PLEASE CHECK FIELD")))</f>
        <v>FIELD IS BLANK</v>
      </c>
      <c r="D787" s="46" t="str">
        <f>IF(ISBLANK('Outsourcing Register'!D787),"FIELD IS BLANK","OK")</f>
        <v>FIELD IS BLANK</v>
      </c>
      <c r="E787" s="46" t="str">
        <f>IF(ISBLANK('Outsourcing Register'!E787),"FIELD IS BLANK","OK")</f>
        <v>FIELD IS BLANK</v>
      </c>
      <c r="F787" s="46" t="str">
        <f>IF(ISBLANK('Outsourcing Register'!F787),"FIELD IS BLANK","OK")</f>
        <v>FIELD IS BLANK</v>
      </c>
      <c r="G787" s="3" t="str">
        <f>IF(ISBLANK('Outsourcing Register'!G787),"FIELD IS BLANK",IF(ISNA(VLOOKUP('Outsourcing Register'!G787,'Drop-down Data'!$B$2:$B$251,1,0)),"ERROR, PLEASE CHECK FIELD","OK"))</f>
        <v>FIELD IS BLANK</v>
      </c>
      <c r="H787" s="3" t="str">
        <f>IF(ISBLANK('Outsourcing Register'!H787),"FIELD IS BLANK",IF('Outsourcing Register'!H787="Service provider","OK",IF('Outsourcing Register'!H787="Material sub-contractor","OK","ERROR, PLEASE CHECK FIELD")))</f>
        <v>FIELD IS BLANK</v>
      </c>
      <c r="I787" s="3" t="str">
        <f>IF(ISBLANK('Outsourcing Register'!I787),"FIELD IS BLANK",IF('Outsourcing Register'!I787="Intragroup","OK",IF('Outsourcing Register'!I787="Non-intragroup","OK","ERROR, PLEASE CHECK FIELD")))</f>
        <v>FIELD IS BLANK</v>
      </c>
      <c r="J787" s="3" t="str">
        <f>IF(ISBLANK('Outsourcing Register'!J787),"FIELD IS BLANK",IF('Outsourcing Register'!J787="Material","OK",IF('Outsourcing Register'!J787="Non-material","OK","ERROR, PLEASE CHECK FIELD")))</f>
        <v>FIELD IS BLANK</v>
      </c>
      <c r="K787" s="46" t="str">
        <f>IF(ISBLANK('Outsourcing Register'!K787),"FIELD IS BLANK","OK")</f>
        <v>FIELD IS BLANK</v>
      </c>
      <c r="L787" s="3" t="str">
        <f>IF(ISBLANK('Outsourcing Register'!L787),"FIELD IS BLANK",IF('Outsourcing Register'!L787="Yes","OK",IF('Outsourcing Register'!L787="No","OK","ERROR, PLEASE CHECK FIELD")))</f>
        <v>FIELD IS BLANK</v>
      </c>
      <c r="M787" s="3" t="str">
        <f>IF(ISBLANK('Outsourcing Register'!M787),"FIELD IS BLANK",IF('Outsourcing Register'!M787="Yes","OK",IF('Outsourcing Register'!M787="No","OK","ERROR, PLEASE CHECK FIELD")))</f>
        <v>FIELD IS BLANK</v>
      </c>
      <c r="N787" s="3" t="str">
        <f>IF(ISBLANK('Outsourcing Register'!N787),"OK","ERROR, PLEASE CHECK FIELD")</f>
        <v>OK</v>
      </c>
      <c r="O787" s="3" t="str">
        <f>IF(ISBLANK('Outsourcing Register'!O787),"OK","ERROR, PLEASE CHECK FIELD")</f>
        <v>OK</v>
      </c>
      <c r="P787" s="3" t="str">
        <f>IF(ISBLANK('Outsourcing Register'!P787),"OK","ERROR, PLEASE CHECK FIELD")</f>
        <v>OK</v>
      </c>
      <c r="Q787" s="3" t="str">
        <f>IF(ISBLANK('Outsourcing Register'!Q787),"FIELD IS BLANK",IF(ISNA(VLOOKUP('Outsourcing Register'!Q787,'Drop-down Data'!$D$2:$D$5,1,0)),"ERROR, PLEASE CHECK FIELD","OK"))</f>
        <v>FIELD IS BLANK</v>
      </c>
      <c r="R787" s="3" t="str">
        <f>IF(ISBLANK('Outsourcing Register'!R787),"FIELD IS BLANK",IF(ISNA(VLOOKUP('Outsourcing Register'!R787,'Drop-down Data'!$E$2:$E$3,1,0)),"ERROR, PLEASE CHECK FIELD","OK"))</f>
        <v>FIELD IS BLANK</v>
      </c>
      <c r="S787" s="46" t="str">
        <f>IF(ISBLANK('Outsourcing Register'!S787),"FIELD IS BLANK","OK")</f>
        <v>FIELD IS BLANK</v>
      </c>
      <c r="T787" s="46" t="str">
        <f>IF(ISBLANK('Outsourcing Register'!T787),"FIELD IS BLANK","OK")</f>
        <v>FIELD IS BLANK</v>
      </c>
      <c r="U787" s="46" t="str">
        <f>IF(ISBLANK('Outsourcing Register'!U787),"FIELD IS BLANK","OK")</f>
        <v>FIELD IS BLANK</v>
      </c>
      <c r="V787" s="46" t="str">
        <f>IF(ISBLANK('Outsourcing Register'!V787),"FIELD IS BLANK","OK")</f>
        <v>FIELD IS BLANK</v>
      </c>
      <c r="W787" s="3" t="str">
        <f>IF(ISBLANK('Outsourcing Register'!W787),"FIELD IS BLANK",IF(ISNA(VLOOKUP('Outsourcing Register'!W787,'Drop-down Data'!$F$2:$F$3,1,0)),"ERROR, PLEASE CHECK FIELD","OK"))</f>
        <v>FIELD IS BLANK</v>
      </c>
      <c r="X787" s="3" t="str">
        <f>IF(ISBLANK('Outsourcing Register'!X787),"FIELD IS BLANK",IF('Outsourcing Register'!X787&lt;0,"ERROR","OK"))</f>
        <v>FIELD IS BLANK</v>
      </c>
      <c r="Y787" s="46" t="str">
        <f>IF(ISBLANK('Outsourcing Register'!Y787),"FIELD IS BLANK","OK")</f>
        <v>FIELD IS BLANK</v>
      </c>
      <c r="Z787" s="3" t="str">
        <f>IF(ISBLANK('Outsourcing Register'!Z787),"FIELD IS BLANK",IF(ISNA(VLOOKUP('Outsourcing Register'!Z787,'Drop-down Data'!$G$2:$G$6,1,0)),"ERROR, PLEASE CHECK FIELD","OK"))</f>
        <v>FIELD IS BLANK</v>
      </c>
      <c r="AA787" s="46" t="str">
        <f>IF(ISBLANK('Outsourcing Register'!AA787),"FIELD IS BLANK","OK")</f>
        <v>FIELD IS BLANK</v>
      </c>
      <c r="AB787" s="3" t="str">
        <f>IF(ISBLANK('Outsourcing Register'!AB787),"FIELD IS BLANK",IF('Outsourcing Register'!AB787="Yes","OK",IF('Outsourcing Register'!AB787="No (please elaborate in the Other Comments column)","OK","ERROR, PLEASE CHECK FIELD")))</f>
        <v>FIELD IS BLANK</v>
      </c>
      <c r="AC787" s="46" t="str">
        <f>IF(ISBLANK('Outsourcing Register'!AC787),"FIELD IS BLANK","OK")</f>
        <v>FIELD IS BLANK</v>
      </c>
      <c r="AD787" s="4"/>
      <c r="AE787" s="4"/>
      <c r="AF787" s="4"/>
      <c r="AG787" s="4"/>
      <c r="AH787" s="12" t="str">
        <f>TRIM(MID(SUBSTITUTE('Outsourcing Register'!$N787,",",REPT(" ",99)),COLUMNS($A:F)*99-98,99))</f>
        <v/>
      </c>
    </row>
    <row r="788" spans="1:34" s="2" customFormat="1" ht="15" customHeight="1" x14ac:dyDescent="0.35">
      <c r="A788" s="46" t="str">
        <f>IF(ISBLANK('Outsourcing Register'!A788),"FIELD IS BLANK","OK")</f>
        <v>FIELD IS BLANK</v>
      </c>
      <c r="B788" s="3" t="str">
        <f>IF(ISBLANK('Outsourcing Register'!B788),"FIELD IS BLANK",IF(ISNA(VLOOKUP('Outsourcing Register'!B788,'Drop-down Data'!$A$2:$A$23,1,0)),"ERROR, PLEASE CHECK FIELD","OK"))</f>
        <v>FIELD IS BLANK</v>
      </c>
      <c r="C788" s="3" t="str">
        <f>IF(ISBLANK('Outsourcing Register'!C788),"FIELD IS BLANK",IF('Outsourcing Register'!C788="Yes","OK",IF('Outsourcing Register'!C788="No","OK","ERROR, PLEASE CHECK FIELD")))</f>
        <v>FIELD IS BLANK</v>
      </c>
      <c r="D788" s="46" t="str">
        <f>IF(ISBLANK('Outsourcing Register'!D788),"FIELD IS BLANK","OK")</f>
        <v>FIELD IS BLANK</v>
      </c>
      <c r="E788" s="46" t="str">
        <f>IF(ISBLANK('Outsourcing Register'!E788),"FIELD IS BLANK","OK")</f>
        <v>FIELD IS BLANK</v>
      </c>
      <c r="F788" s="46" t="str">
        <f>IF(ISBLANK('Outsourcing Register'!F788),"FIELD IS BLANK","OK")</f>
        <v>FIELD IS BLANK</v>
      </c>
      <c r="G788" s="3" t="str">
        <f>IF(ISBLANK('Outsourcing Register'!G788),"FIELD IS BLANK",IF(ISNA(VLOOKUP('Outsourcing Register'!G788,'Drop-down Data'!$B$2:$B$251,1,0)),"ERROR, PLEASE CHECK FIELD","OK"))</f>
        <v>FIELD IS BLANK</v>
      </c>
      <c r="H788" s="3" t="str">
        <f>IF(ISBLANK('Outsourcing Register'!H788),"FIELD IS BLANK",IF('Outsourcing Register'!H788="Service provider","OK",IF('Outsourcing Register'!H788="Material sub-contractor","OK","ERROR, PLEASE CHECK FIELD")))</f>
        <v>FIELD IS BLANK</v>
      </c>
      <c r="I788" s="3" t="str">
        <f>IF(ISBLANK('Outsourcing Register'!I788),"FIELD IS BLANK",IF('Outsourcing Register'!I788="Intragroup","OK",IF('Outsourcing Register'!I788="Non-intragroup","OK","ERROR, PLEASE CHECK FIELD")))</f>
        <v>FIELD IS BLANK</v>
      </c>
      <c r="J788" s="3" t="str">
        <f>IF(ISBLANK('Outsourcing Register'!J788),"FIELD IS BLANK",IF('Outsourcing Register'!J788="Material","OK",IF('Outsourcing Register'!J788="Non-material","OK","ERROR, PLEASE CHECK FIELD")))</f>
        <v>FIELD IS BLANK</v>
      </c>
      <c r="K788" s="46" t="str">
        <f>IF(ISBLANK('Outsourcing Register'!K788),"FIELD IS BLANK","OK")</f>
        <v>FIELD IS BLANK</v>
      </c>
      <c r="L788" s="3" t="str">
        <f>IF(ISBLANK('Outsourcing Register'!L788),"FIELD IS BLANK",IF('Outsourcing Register'!L788="Yes","OK",IF('Outsourcing Register'!L788="No","OK","ERROR, PLEASE CHECK FIELD")))</f>
        <v>FIELD IS BLANK</v>
      </c>
      <c r="M788" s="3" t="str">
        <f>IF(ISBLANK('Outsourcing Register'!M788),"FIELD IS BLANK",IF('Outsourcing Register'!M788="Yes","OK",IF('Outsourcing Register'!M788="No","OK","ERROR, PLEASE CHECK FIELD")))</f>
        <v>FIELD IS BLANK</v>
      </c>
      <c r="N788" s="3" t="str">
        <f>IF(ISBLANK('Outsourcing Register'!N788),"OK","ERROR, PLEASE CHECK FIELD")</f>
        <v>OK</v>
      </c>
      <c r="O788" s="3" t="str">
        <f>IF(ISBLANK('Outsourcing Register'!O788),"OK","ERROR, PLEASE CHECK FIELD")</f>
        <v>OK</v>
      </c>
      <c r="P788" s="3" t="str">
        <f>IF(ISBLANK('Outsourcing Register'!P788),"OK","ERROR, PLEASE CHECK FIELD")</f>
        <v>OK</v>
      </c>
      <c r="Q788" s="3" t="str">
        <f>IF(ISBLANK('Outsourcing Register'!Q788),"FIELD IS BLANK",IF(ISNA(VLOOKUP('Outsourcing Register'!Q788,'Drop-down Data'!$D$2:$D$5,1,0)),"ERROR, PLEASE CHECK FIELD","OK"))</f>
        <v>FIELD IS BLANK</v>
      </c>
      <c r="R788" s="3" t="str">
        <f>IF(ISBLANK('Outsourcing Register'!R788),"FIELD IS BLANK",IF(ISNA(VLOOKUP('Outsourcing Register'!R788,'Drop-down Data'!$E$2:$E$3,1,0)),"ERROR, PLEASE CHECK FIELD","OK"))</f>
        <v>FIELD IS BLANK</v>
      </c>
      <c r="S788" s="46" t="str">
        <f>IF(ISBLANK('Outsourcing Register'!S788),"FIELD IS BLANK","OK")</f>
        <v>FIELD IS BLANK</v>
      </c>
      <c r="T788" s="46" t="str">
        <f>IF(ISBLANK('Outsourcing Register'!T788),"FIELD IS BLANK","OK")</f>
        <v>FIELD IS BLANK</v>
      </c>
      <c r="U788" s="46" t="str">
        <f>IF(ISBLANK('Outsourcing Register'!U788),"FIELD IS BLANK","OK")</f>
        <v>FIELD IS BLANK</v>
      </c>
      <c r="V788" s="46" t="str">
        <f>IF(ISBLANK('Outsourcing Register'!V788),"FIELD IS BLANK","OK")</f>
        <v>FIELD IS BLANK</v>
      </c>
      <c r="W788" s="3" t="str">
        <f>IF(ISBLANK('Outsourcing Register'!W788),"FIELD IS BLANK",IF(ISNA(VLOOKUP('Outsourcing Register'!W788,'Drop-down Data'!$F$2:$F$3,1,0)),"ERROR, PLEASE CHECK FIELD","OK"))</f>
        <v>FIELD IS BLANK</v>
      </c>
      <c r="X788" s="3" t="str">
        <f>IF(ISBLANK('Outsourcing Register'!X788),"FIELD IS BLANK",IF('Outsourcing Register'!X788&lt;0,"ERROR","OK"))</f>
        <v>FIELD IS BLANK</v>
      </c>
      <c r="Y788" s="46" t="str">
        <f>IF(ISBLANK('Outsourcing Register'!Y788),"FIELD IS BLANK","OK")</f>
        <v>FIELD IS BLANK</v>
      </c>
      <c r="Z788" s="3" t="str">
        <f>IF(ISBLANK('Outsourcing Register'!Z788),"FIELD IS BLANK",IF(ISNA(VLOOKUP('Outsourcing Register'!Z788,'Drop-down Data'!$G$2:$G$6,1,0)),"ERROR, PLEASE CHECK FIELD","OK"))</f>
        <v>FIELD IS BLANK</v>
      </c>
      <c r="AA788" s="46" t="str">
        <f>IF(ISBLANK('Outsourcing Register'!AA788),"FIELD IS BLANK","OK")</f>
        <v>FIELD IS BLANK</v>
      </c>
      <c r="AB788" s="3" t="str">
        <f>IF(ISBLANK('Outsourcing Register'!AB788),"FIELD IS BLANK",IF('Outsourcing Register'!AB788="Yes","OK",IF('Outsourcing Register'!AB788="No (please elaborate in the Other Comments column)","OK","ERROR, PLEASE CHECK FIELD")))</f>
        <v>FIELD IS BLANK</v>
      </c>
      <c r="AC788" s="46" t="str">
        <f>IF(ISBLANK('Outsourcing Register'!AC788),"FIELD IS BLANK","OK")</f>
        <v>FIELD IS BLANK</v>
      </c>
      <c r="AD788" s="4"/>
      <c r="AE788" s="4"/>
      <c r="AF788" s="4"/>
      <c r="AG788" s="4"/>
      <c r="AH788" s="12" t="str">
        <f>TRIM(MID(SUBSTITUTE('Outsourcing Register'!$N788,",",REPT(" ",99)),COLUMNS($A:F)*99-98,99))</f>
        <v/>
      </c>
    </row>
    <row r="789" spans="1:34" s="2" customFormat="1" ht="15" customHeight="1" x14ac:dyDescent="0.35">
      <c r="A789" s="46" t="str">
        <f>IF(ISBLANK('Outsourcing Register'!A789),"FIELD IS BLANK","OK")</f>
        <v>FIELD IS BLANK</v>
      </c>
      <c r="B789" s="3" t="str">
        <f>IF(ISBLANK('Outsourcing Register'!B789),"FIELD IS BLANK",IF(ISNA(VLOOKUP('Outsourcing Register'!B789,'Drop-down Data'!$A$2:$A$23,1,0)),"ERROR, PLEASE CHECK FIELD","OK"))</f>
        <v>FIELD IS BLANK</v>
      </c>
      <c r="C789" s="3" t="str">
        <f>IF(ISBLANK('Outsourcing Register'!C789),"FIELD IS BLANK",IF('Outsourcing Register'!C789="Yes","OK",IF('Outsourcing Register'!C789="No","OK","ERROR, PLEASE CHECK FIELD")))</f>
        <v>FIELD IS BLANK</v>
      </c>
      <c r="D789" s="46" t="str">
        <f>IF(ISBLANK('Outsourcing Register'!D789),"FIELD IS BLANK","OK")</f>
        <v>FIELD IS BLANK</v>
      </c>
      <c r="E789" s="46" t="str">
        <f>IF(ISBLANK('Outsourcing Register'!E789),"FIELD IS BLANK","OK")</f>
        <v>FIELD IS BLANK</v>
      </c>
      <c r="F789" s="46" t="str">
        <f>IF(ISBLANK('Outsourcing Register'!F789),"FIELD IS BLANK","OK")</f>
        <v>FIELD IS BLANK</v>
      </c>
      <c r="G789" s="3" t="str">
        <f>IF(ISBLANK('Outsourcing Register'!G789),"FIELD IS BLANK",IF(ISNA(VLOOKUP('Outsourcing Register'!G789,'Drop-down Data'!$B$2:$B$251,1,0)),"ERROR, PLEASE CHECK FIELD","OK"))</f>
        <v>FIELD IS BLANK</v>
      </c>
      <c r="H789" s="3" t="str">
        <f>IF(ISBLANK('Outsourcing Register'!H789),"FIELD IS BLANK",IF('Outsourcing Register'!H789="Service provider","OK",IF('Outsourcing Register'!H789="Material sub-contractor","OK","ERROR, PLEASE CHECK FIELD")))</f>
        <v>FIELD IS BLANK</v>
      </c>
      <c r="I789" s="3" t="str">
        <f>IF(ISBLANK('Outsourcing Register'!I789),"FIELD IS BLANK",IF('Outsourcing Register'!I789="Intragroup","OK",IF('Outsourcing Register'!I789="Non-intragroup","OK","ERROR, PLEASE CHECK FIELD")))</f>
        <v>FIELD IS BLANK</v>
      </c>
      <c r="J789" s="3" t="str">
        <f>IF(ISBLANK('Outsourcing Register'!J789),"FIELD IS BLANK",IF('Outsourcing Register'!J789="Material","OK",IF('Outsourcing Register'!J789="Non-material","OK","ERROR, PLEASE CHECK FIELD")))</f>
        <v>FIELD IS BLANK</v>
      </c>
      <c r="K789" s="46" t="str">
        <f>IF(ISBLANK('Outsourcing Register'!K789),"FIELD IS BLANK","OK")</f>
        <v>FIELD IS BLANK</v>
      </c>
      <c r="L789" s="3" t="str">
        <f>IF(ISBLANK('Outsourcing Register'!L789),"FIELD IS BLANK",IF('Outsourcing Register'!L789="Yes","OK",IF('Outsourcing Register'!L789="No","OK","ERROR, PLEASE CHECK FIELD")))</f>
        <v>FIELD IS BLANK</v>
      </c>
      <c r="M789" s="3" t="str">
        <f>IF(ISBLANK('Outsourcing Register'!M789),"FIELD IS BLANK",IF('Outsourcing Register'!M789="Yes","OK",IF('Outsourcing Register'!M789="No","OK","ERROR, PLEASE CHECK FIELD")))</f>
        <v>FIELD IS BLANK</v>
      </c>
      <c r="N789" s="3" t="str">
        <f>IF(ISBLANK('Outsourcing Register'!N789),"OK","ERROR, PLEASE CHECK FIELD")</f>
        <v>OK</v>
      </c>
      <c r="O789" s="3" t="str">
        <f>IF(ISBLANK('Outsourcing Register'!O789),"OK","ERROR, PLEASE CHECK FIELD")</f>
        <v>OK</v>
      </c>
      <c r="P789" s="3" t="str">
        <f>IF(ISBLANK('Outsourcing Register'!P789),"OK","ERROR, PLEASE CHECK FIELD")</f>
        <v>OK</v>
      </c>
      <c r="Q789" s="3" t="str">
        <f>IF(ISBLANK('Outsourcing Register'!Q789),"FIELD IS BLANK",IF(ISNA(VLOOKUP('Outsourcing Register'!Q789,'Drop-down Data'!$D$2:$D$5,1,0)),"ERROR, PLEASE CHECK FIELD","OK"))</f>
        <v>FIELD IS BLANK</v>
      </c>
      <c r="R789" s="3" t="str">
        <f>IF(ISBLANK('Outsourcing Register'!R789),"FIELD IS BLANK",IF(ISNA(VLOOKUP('Outsourcing Register'!R789,'Drop-down Data'!$E$2:$E$3,1,0)),"ERROR, PLEASE CHECK FIELD","OK"))</f>
        <v>FIELD IS BLANK</v>
      </c>
      <c r="S789" s="46" t="str">
        <f>IF(ISBLANK('Outsourcing Register'!S789),"FIELD IS BLANK","OK")</f>
        <v>FIELD IS BLANK</v>
      </c>
      <c r="T789" s="46" t="str">
        <f>IF(ISBLANK('Outsourcing Register'!T789),"FIELD IS BLANK","OK")</f>
        <v>FIELD IS BLANK</v>
      </c>
      <c r="U789" s="46" t="str">
        <f>IF(ISBLANK('Outsourcing Register'!U789),"FIELD IS BLANK","OK")</f>
        <v>FIELD IS BLANK</v>
      </c>
      <c r="V789" s="46" t="str">
        <f>IF(ISBLANK('Outsourcing Register'!V789),"FIELD IS BLANK","OK")</f>
        <v>FIELD IS BLANK</v>
      </c>
      <c r="W789" s="3" t="str">
        <f>IF(ISBLANK('Outsourcing Register'!W789),"FIELD IS BLANK",IF(ISNA(VLOOKUP('Outsourcing Register'!W789,'Drop-down Data'!$F$2:$F$3,1,0)),"ERROR, PLEASE CHECK FIELD","OK"))</f>
        <v>FIELD IS BLANK</v>
      </c>
      <c r="X789" s="3" t="str">
        <f>IF(ISBLANK('Outsourcing Register'!X789),"FIELD IS BLANK",IF('Outsourcing Register'!X789&lt;0,"ERROR","OK"))</f>
        <v>FIELD IS BLANK</v>
      </c>
      <c r="Y789" s="46" t="str">
        <f>IF(ISBLANK('Outsourcing Register'!Y789),"FIELD IS BLANK","OK")</f>
        <v>FIELD IS BLANK</v>
      </c>
      <c r="Z789" s="3" t="str">
        <f>IF(ISBLANK('Outsourcing Register'!Z789),"FIELD IS BLANK",IF(ISNA(VLOOKUP('Outsourcing Register'!Z789,'Drop-down Data'!$G$2:$G$6,1,0)),"ERROR, PLEASE CHECK FIELD","OK"))</f>
        <v>FIELD IS BLANK</v>
      </c>
      <c r="AA789" s="46" t="str">
        <f>IF(ISBLANK('Outsourcing Register'!AA789),"FIELD IS BLANK","OK")</f>
        <v>FIELD IS BLANK</v>
      </c>
      <c r="AB789" s="3" t="str">
        <f>IF(ISBLANK('Outsourcing Register'!AB789),"FIELD IS BLANK",IF('Outsourcing Register'!AB789="Yes","OK",IF('Outsourcing Register'!AB789="No (please elaborate in the Other Comments column)","OK","ERROR, PLEASE CHECK FIELD")))</f>
        <v>FIELD IS BLANK</v>
      </c>
      <c r="AC789" s="46" t="str">
        <f>IF(ISBLANK('Outsourcing Register'!AC789),"FIELD IS BLANK","OK")</f>
        <v>FIELD IS BLANK</v>
      </c>
      <c r="AD789" s="4"/>
      <c r="AE789" s="4"/>
      <c r="AF789" s="4"/>
      <c r="AG789" s="4"/>
      <c r="AH789" s="12" t="str">
        <f>TRIM(MID(SUBSTITUTE('Outsourcing Register'!$N789,",",REPT(" ",99)),COLUMNS($A:F)*99-98,99))</f>
        <v/>
      </c>
    </row>
    <row r="790" spans="1:34" s="2" customFormat="1" ht="15" customHeight="1" x14ac:dyDescent="0.35">
      <c r="A790" s="46" t="str">
        <f>IF(ISBLANK('Outsourcing Register'!A790),"FIELD IS BLANK","OK")</f>
        <v>FIELD IS BLANK</v>
      </c>
      <c r="B790" s="3" t="str">
        <f>IF(ISBLANK('Outsourcing Register'!B790),"FIELD IS BLANK",IF(ISNA(VLOOKUP('Outsourcing Register'!B790,'Drop-down Data'!$A$2:$A$23,1,0)),"ERROR, PLEASE CHECK FIELD","OK"))</f>
        <v>FIELD IS BLANK</v>
      </c>
      <c r="C790" s="3" t="str">
        <f>IF(ISBLANK('Outsourcing Register'!C790),"FIELD IS BLANK",IF('Outsourcing Register'!C790="Yes","OK",IF('Outsourcing Register'!C790="No","OK","ERROR, PLEASE CHECK FIELD")))</f>
        <v>FIELD IS BLANK</v>
      </c>
      <c r="D790" s="46" t="str">
        <f>IF(ISBLANK('Outsourcing Register'!D790),"FIELD IS BLANK","OK")</f>
        <v>FIELD IS BLANK</v>
      </c>
      <c r="E790" s="46" t="str">
        <f>IF(ISBLANK('Outsourcing Register'!E790),"FIELD IS BLANK","OK")</f>
        <v>FIELD IS BLANK</v>
      </c>
      <c r="F790" s="46" t="str">
        <f>IF(ISBLANK('Outsourcing Register'!F790),"FIELD IS BLANK","OK")</f>
        <v>FIELD IS BLANK</v>
      </c>
      <c r="G790" s="3" t="str">
        <f>IF(ISBLANK('Outsourcing Register'!G790),"FIELD IS BLANK",IF(ISNA(VLOOKUP('Outsourcing Register'!G790,'Drop-down Data'!$B$2:$B$251,1,0)),"ERROR, PLEASE CHECK FIELD","OK"))</f>
        <v>FIELD IS BLANK</v>
      </c>
      <c r="H790" s="3" t="str">
        <f>IF(ISBLANK('Outsourcing Register'!H790),"FIELD IS BLANK",IF('Outsourcing Register'!H790="Service provider","OK",IF('Outsourcing Register'!H790="Material sub-contractor","OK","ERROR, PLEASE CHECK FIELD")))</f>
        <v>FIELD IS BLANK</v>
      </c>
      <c r="I790" s="3" t="str">
        <f>IF(ISBLANK('Outsourcing Register'!I790),"FIELD IS BLANK",IF('Outsourcing Register'!I790="Intragroup","OK",IF('Outsourcing Register'!I790="Non-intragroup","OK","ERROR, PLEASE CHECK FIELD")))</f>
        <v>FIELD IS BLANK</v>
      </c>
      <c r="J790" s="3" t="str">
        <f>IF(ISBLANK('Outsourcing Register'!J790),"FIELD IS BLANK",IF('Outsourcing Register'!J790="Material","OK",IF('Outsourcing Register'!J790="Non-material","OK","ERROR, PLEASE CHECK FIELD")))</f>
        <v>FIELD IS BLANK</v>
      </c>
      <c r="K790" s="46" t="str">
        <f>IF(ISBLANK('Outsourcing Register'!K790),"FIELD IS BLANK","OK")</f>
        <v>FIELD IS BLANK</v>
      </c>
      <c r="L790" s="3" t="str">
        <f>IF(ISBLANK('Outsourcing Register'!L790),"FIELD IS BLANK",IF('Outsourcing Register'!L790="Yes","OK",IF('Outsourcing Register'!L790="No","OK","ERROR, PLEASE CHECK FIELD")))</f>
        <v>FIELD IS BLANK</v>
      </c>
      <c r="M790" s="3" t="str">
        <f>IF(ISBLANK('Outsourcing Register'!M790),"FIELD IS BLANK",IF('Outsourcing Register'!M790="Yes","OK",IF('Outsourcing Register'!M790="No","OK","ERROR, PLEASE CHECK FIELD")))</f>
        <v>FIELD IS BLANK</v>
      </c>
      <c r="N790" s="3" t="str">
        <f>IF(ISBLANK('Outsourcing Register'!N790),"OK","ERROR, PLEASE CHECK FIELD")</f>
        <v>OK</v>
      </c>
      <c r="O790" s="3" t="str">
        <f>IF(ISBLANK('Outsourcing Register'!O790),"OK","ERROR, PLEASE CHECK FIELD")</f>
        <v>OK</v>
      </c>
      <c r="P790" s="3" t="str">
        <f>IF(ISBLANK('Outsourcing Register'!P790),"OK","ERROR, PLEASE CHECK FIELD")</f>
        <v>OK</v>
      </c>
      <c r="Q790" s="3" t="str">
        <f>IF(ISBLANK('Outsourcing Register'!Q790),"FIELD IS BLANK",IF(ISNA(VLOOKUP('Outsourcing Register'!Q790,'Drop-down Data'!$D$2:$D$5,1,0)),"ERROR, PLEASE CHECK FIELD","OK"))</f>
        <v>FIELD IS BLANK</v>
      </c>
      <c r="R790" s="3" t="str">
        <f>IF(ISBLANK('Outsourcing Register'!R790),"FIELD IS BLANK",IF(ISNA(VLOOKUP('Outsourcing Register'!R790,'Drop-down Data'!$E$2:$E$3,1,0)),"ERROR, PLEASE CHECK FIELD","OK"))</f>
        <v>FIELD IS BLANK</v>
      </c>
      <c r="S790" s="46" t="str">
        <f>IF(ISBLANK('Outsourcing Register'!S790),"FIELD IS BLANK","OK")</f>
        <v>FIELD IS BLANK</v>
      </c>
      <c r="T790" s="46" t="str">
        <f>IF(ISBLANK('Outsourcing Register'!T790),"FIELD IS BLANK","OK")</f>
        <v>FIELD IS BLANK</v>
      </c>
      <c r="U790" s="46" t="str">
        <f>IF(ISBLANK('Outsourcing Register'!U790),"FIELD IS BLANK","OK")</f>
        <v>FIELD IS BLANK</v>
      </c>
      <c r="V790" s="46" t="str">
        <f>IF(ISBLANK('Outsourcing Register'!V790),"FIELD IS BLANK","OK")</f>
        <v>FIELD IS BLANK</v>
      </c>
      <c r="W790" s="3" t="str">
        <f>IF(ISBLANK('Outsourcing Register'!W790),"FIELD IS BLANK",IF(ISNA(VLOOKUP('Outsourcing Register'!W790,'Drop-down Data'!$F$2:$F$3,1,0)),"ERROR, PLEASE CHECK FIELD","OK"))</f>
        <v>FIELD IS BLANK</v>
      </c>
      <c r="X790" s="3" t="str">
        <f>IF(ISBLANK('Outsourcing Register'!X790),"FIELD IS BLANK",IF('Outsourcing Register'!X790&lt;0,"ERROR","OK"))</f>
        <v>FIELD IS BLANK</v>
      </c>
      <c r="Y790" s="46" t="str">
        <f>IF(ISBLANK('Outsourcing Register'!Y790),"FIELD IS BLANK","OK")</f>
        <v>FIELD IS BLANK</v>
      </c>
      <c r="Z790" s="3" t="str">
        <f>IF(ISBLANK('Outsourcing Register'!Z790),"FIELD IS BLANK",IF(ISNA(VLOOKUP('Outsourcing Register'!Z790,'Drop-down Data'!$G$2:$G$6,1,0)),"ERROR, PLEASE CHECK FIELD","OK"))</f>
        <v>FIELD IS BLANK</v>
      </c>
      <c r="AA790" s="46" t="str">
        <f>IF(ISBLANK('Outsourcing Register'!AA790),"FIELD IS BLANK","OK")</f>
        <v>FIELD IS BLANK</v>
      </c>
      <c r="AB790" s="3" t="str">
        <f>IF(ISBLANK('Outsourcing Register'!AB790),"FIELD IS BLANK",IF('Outsourcing Register'!AB790="Yes","OK",IF('Outsourcing Register'!AB790="No (please elaborate in the Other Comments column)","OK","ERROR, PLEASE CHECK FIELD")))</f>
        <v>FIELD IS BLANK</v>
      </c>
      <c r="AC790" s="46" t="str">
        <f>IF(ISBLANK('Outsourcing Register'!AC790),"FIELD IS BLANK","OK")</f>
        <v>FIELD IS BLANK</v>
      </c>
      <c r="AD790" s="4"/>
      <c r="AE790" s="4"/>
      <c r="AF790" s="4"/>
      <c r="AG790" s="4"/>
      <c r="AH790" s="12" t="str">
        <f>TRIM(MID(SUBSTITUTE('Outsourcing Register'!$N790,",",REPT(" ",99)),COLUMNS($A:F)*99-98,99))</f>
        <v/>
      </c>
    </row>
    <row r="791" spans="1:34" s="2" customFormat="1" ht="15" customHeight="1" x14ac:dyDescent="0.35">
      <c r="A791" s="46" t="str">
        <f>IF(ISBLANK('Outsourcing Register'!A791),"FIELD IS BLANK","OK")</f>
        <v>FIELD IS BLANK</v>
      </c>
      <c r="B791" s="3" t="str">
        <f>IF(ISBLANK('Outsourcing Register'!B791),"FIELD IS BLANK",IF(ISNA(VLOOKUP('Outsourcing Register'!B791,'Drop-down Data'!$A$2:$A$23,1,0)),"ERROR, PLEASE CHECK FIELD","OK"))</f>
        <v>FIELD IS BLANK</v>
      </c>
      <c r="C791" s="3" t="str">
        <f>IF(ISBLANK('Outsourcing Register'!C791),"FIELD IS BLANK",IF('Outsourcing Register'!C791="Yes","OK",IF('Outsourcing Register'!C791="No","OK","ERROR, PLEASE CHECK FIELD")))</f>
        <v>FIELD IS BLANK</v>
      </c>
      <c r="D791" s="46" t="str">
        <f>IF(ISBLANK('Outsourcing Register'!D791),"FIELD IS BLANK","OK")</f>
        <v>FIELD IS BLANK</v>
      </c>
      <c r="E791" s="46" t="str">
        <f>IF(ISBLANK('Outsourcing Register'!E791),"FIELD IS BLANK","OK")</f>
        <v>FIELD IS BLANK</v>
      </c>
      <c r="F791" s="46" t="str">
        <f>IF(ISBLANK('Outsourcing Register'!F791),"FIELD IS BLANK","OK")</f>
        <v>FIELD IS BLANK</v>
      </c>
      <c r="G791" s="3" t="str">
        <f>IF(ISBLANK('Outsourcing Register'!G791),"FIELD IS BLANK",IF(ISNA(VLOOKUP('Outsourcing Register'!G791,'Drop-down Data'!$B$2:$B$251,1,0)),"ERROR, PLEASE CHECK FIELD","OK"))</f>
        <v>FIELD IS BLANK</v>
      </c>
      <c r="H791" s="3" t="str">
        <f>IF(ISBLANK('Outsourcing Register'!H791),"FIELD IS BLANK",IF('Outsourcing Register'!H791="Service provider","OK",IF('Outsourcing Register'!H791="Material sub-contractor","OK","ERROR, PLEASE CHECK FIELD")))</f>
        <v>FIELD IS BLANK</v>
      </c>
      <c r="I791" s="3" t="str">
        <f>IF(ISBLANK('Outsourcing Register'!I791),"FIELD IS BLANK",IF('Outsourcing Register'!I791="Intragroup","OK",IF('Outsourcing Register'!I791="Non-intragroup","OK","ERROR, PLEASE CHECK FIELD")))</f>
        <v>FIELD IS BLANK</v>
      </c>
      <c r="J791" s="3" t="str">
        <f>IF(ISBLANK('Outsourcing Register'!J791),"FIELD IS BLANK",IF('Outsourcing Register'!J791="Material","OK",IF('Outsourcing Register'!J791="Non-material","OK","ERROR, PLEASE CHECK FIELD")))</f>
        <v>FIELD IS BLANK</v>
      </c>
      <c r="K791" s="46" t="str">
        <f>IF(ISBLANK('Outsourcing Register'!K791),"FIELD IS BLANK","OK")</f>
        <v>FIELD IS BLANK</v>
      </c>
      <c r="L791" s="3" t="str">
        <f>IF(ISBLANK('Outsourcing Register'!L791),"FIELD IS BLANK",IF('Outsourcing Register'!L791="Yes","OK",IF('Outsourcing Register'!L791="No","OK","ERROR, PLEASE CHECK FIELD")))</f>
        <v>FIELD IS BLANK</v>
      </c>
      <c r="M791" s="3" t="str">
        <f>IF(ISBLANK('Outsourcing Register'!M791),"FIELD IS BLANK",IF('Outsourcing Register'!M791="Yes","OK",IF('Outsourcing Register'!M791="No","OK","ERROR, PLEASE CHECK FIELD")))</f>
        <v>FIELD IS BLANK</v>
      </c>
      <c r="N791" s="3" t="str">
        <f>IF(ISBLANK('Outsourcing Register'!N791),"OK","ERROR, PLEASE CHECK FIELD")</f>
        <v>OK</v>
      </c>
      <c r="O791" s="3" t="str">
        <f>IF(ISBLANK('Outsourcing Register'!O791),"OK","ERROR, PLEASE CHECK FIELD")</f>
        <v>OK</v>
      </c>
      <c r="P791" s="3" t="str">
        <f>IF(ISBLANK('Outsourcing Register'!P791),"OK","ERROR, PLEASE CHECK FIELD")</f>
        <v>OK</v>
      </c>
      <c r="Q791" s="3" t="str">
        <f>IF(ISBLANK('Outsourcing Register'!Q791),"FIELD IS BLANK",IF(ISNA(VLOOKUP('Outsourcing Register'!Q791,'Drop-down Data'!$D$2:$D$5,1,0)),"ERROR, PLEASE CHECK FIELD","OK"))</f>
        <v>FIELD IS BLANK</v>
      </c>
      <c r="R791" s="3" t="str">
        <f>IF(ISBLANK('Outsourcing Register'!R791),"FIELD IS BLANK",IF(ISNA(VLOOKUP('Outsourcing Register'!R791,'Drop-down Data'!$E$2:$E$3,1,0)),"ERROR, PLEASE CHECK FIELD","OK"))</f>
        <v>FIELD IS BLANK</v>
      </c>
      <c r="S791" s="46" t="str">
        <f>IF(ISBLANK('Outsourcing Register'!S791),"FIELD IS BLANK","OK")</f>
        <v>FIELD IS BLANK</v>
      </c>
      <c r="T791" s="46" t="str">
        <f>IF(ISBLANK('Outsourcing Register'!T791),"FIELD IS BLANK","OK")</f>
        <v>FIELD IS BLANK</v>
      </c>
      <c r="U791" s="46" t="str">
        <f>IF(ISBLANK('Outsourcing Register'!U791),"FIELD IS BLANK","OK")</f>
        <v>FIELD IS BLANK</v>
      </c>
      <c r="V791" s="46" t="str">
        <f>IF(ISBLANK('Outsourcing Register'!V791),"FIELD IS BLANK","OK")</f>
        <v>FIELD IS BLANK</v>
      </c>
      <c r="W791" s="3" t="str">
        <f>IF(ISBLANK('Outsourcing Register'!W791),"FIELD IS BLANK",IF(ISNA(VLOOKUP('Outsourcing Register'!W791,'Drop-down Data'!$F$2:$F$3,1,0)),"ERROR, PLEASE CHECK FIELD","OK"))</f>
        <v>FIELD IS BLANK</v>
      </c>
      <c r="X791" s="3" t="str">
        <f>IF(ISBLANK('Outsourcing Register'!X791),"FIELD IS BLANK",IF('Outsourcing Register'!X791&lt;0,"ERROR","OK"))</f>
        <v>FIELD IS BLANK</v>
      </c>
      <c r="Y791" s="46" t="str">
        <f>IF(ISBLANK('Outsourcing Register'!Y791),"FIELD IS BLANK","OK")</f>
        <v>FIELD IS BLANK</v>
      </c>
      <c r="Z791" s="3" t="str">
        <f>IF(ISBLANK('Outsourcing Register'!Z791),"FIELD IS BLANK",IF(ISNA(VLOOKUP('Outsourcing Register'!Z791,'Drop-down Data'!$G$2:$G$6,1,0)),"ERROR, PLEASE CHECK FIELD","OK"))</f>
        <v>FIELD IS BLANK</v>
      </c>
      <c r="AA791" s="46" t="str">
        <f>IF(ISBLANK('Outsourcing Register'!AA791),"FIELD IS BLANK","OK")</f>
        <v>FIELD IS BLANK</v>
      </c>
      <c r="AB791" s="3" t="str">
        <f>IF(ISBLANK('Outsourcing Register'!AB791),"FIELD IS BLANK",IF('Outsourcing Register'!AB791="Yes","OK",IF('Outsourcing Register'!AB791="No (please elaborate in the Other Comments column)","OK","ERROR, PLEASE CHECK FIELD")))</f>
        <v>FIELD IS BLANK</v>
      </c>
      <c r="AC791" s="46" t="str">
        <f>IF(ISBLANK('Outsourcing Register'!AC791),"FIELD IS BLANK","OK")</f>
        <v>FIELD IS BLANK</v>
      </c>
      <c r="AD791" s="4"/>
      <c r="AE791" s="4"/>
      <c r="AF791" s="4"/>
      <c r="AG791" s="4"/>
      <c r="AH791" s="12" t="str">
        <f>TRIM(MID(SUBSTITUTE('Outsourcing Register'!$N791,",",REPT(" ",99)),COLUMNS($A:F)*99-98,99))</f>
        <v/>
      </c>
    </row>
    <row r="792" spans="1:34" s="2" customFormat="1" ht="15" customHeight="1" x14ac:dyDescent="0.35">
      <c r="A792" s="46" t="str">
        <f>IF(ISBLANK('Outsourcing Register'!A792),"FIELD IS BLANK","OK")</f>
        <v>FIELD IS BLANK</v>
      </c>
      <c r="B792" s="3" t="str">
        <f>IF(ISBLANK('Outsourcing Register'!B792),"FIELD IS BLANK",IF(ISNA(VLOOKUP('Outsourcing Register'!B792,'Drop-down Data'!$A$2:$A$23,1,0)),"ERROR, PLEASE CHECK FIELD","OK"))</f>
        <v>FIELD IS BLANK</v>
      </c>
      <c r="C792" s="3" t="str">
        <f>IF(ISBLANK('Outsourcing Register'!C792),"FIELD IS BLANK",IF('Outsourcing Register'!C792="Yes","OK",IF('Outsourcing Register'!C792="No","OK","ERROR, PLEASE CHECK FIELD")))</f>
        <v>FIELD IS BLANK</v>
      </c>
      <c r="D792" s="46" t="str">
        <f>IF(ISBLANK('Outsourcing Register'!D792),"FIELD IS BLANK","OK")</f>
        <v>FIELD IS BLANK</v>
      </c>
      <c r="E792" s="46" t="str">
        <f>IF(ISBLANK('Outsourcing Register'!E792),"FIELD IS BLANK","OK")</f>
        <v>FIELD IS BLANK</v>
      </c>
      <c r="F792" s="46" t="str">
        <f>IF(ISBLANK('Outsourcing Register'!F792),"FIELD IS BLANK","OK")</f>
        <v>FIELD IS BLANK</v>
      </c>
      <c r="G792" s="3" t="str">
        <f>IF(ISBLANK('Outsourcing Register'!G792),"FIELD IS BLANK",IF(ISNA(VLOOKUP('Outsourcing Register'!G792,'Drop-down Data'!$B$2:$B$251,1,0)),"ERROR, PLEASE CHECK FIELD","OK"))</f>
        <v>FIELD IS BLANK</v>
      </c>
      <c r="H792" s="3" t="str">
        <f>IF(ISBLANK('Outsourcing Register'!H792),"FIELD IS BLANK",IF('Outsourcing Register'!H792="Service provider","OK",IF('Outsourcing Register'!H792="Material sub-contractor","OK","ERROR, PLEASE CHECK FIELD")))</f>
        <v>FIELD IS BLANK</v>
      </c>
      <c r="I792" s="3" t="str">
        <f>IF(ISBLANK('Outsourcing Register'!I792),"FIELD IS BLANK",IF('Outsourcing Register'!I792="Intragroup","OK",IF('Outsourcing Register'!I792="Non-intragroup","OK","ERROR, PLEASE CHECK FIELD")))</f>
        <v>FIELD IS BLANK</v>
      </c>
      <c r="J792" s="3" t="str">
        <f>IF(ISBLANK('Outsourcing Register'!J792),"FIELD IS BLANK",IF('Outsourcing Register'!J792="Material","OK",IF('Outsourcing Register'!J792="Non-material","OK","ERROR, PLEASE CHECK FIELD")))</f>
        <v>FIELD IS BLANK</v>
      </c>
      <c r="K792" s="46" t="str">
        <f>IF(ISBLANK('Outsourcing Register'!K792),"FIELD IS BLANK","OK")</f>
        <v>FIELD IS BLANK</v>
      </c>
      <c r="L792" s="3" t="str">
        <f>IF(ISBLANK('Outsourcing Register'!L792),"FIELD IS BLANK",IF('Outsourcing Register'!L792="Yes","OK",IF('Outsourcing Register'!L792="No","OK","ERROR, PLEASE CHECK FIELD")))</f>
        <v>FIELD IS BLANK</v>
      </c>
      <c r="M792" s="3" t="str">
        <f>IF(ISBLANK('Outsourcing Register'!M792),"FIELD IS BLANK",IF('Outsourcing Register'!M792="Yes","OK",IF('Outsourcing Register'!M792="No","OK","ERROR, PLEASE CHECK FIELD")))</f>
        <v>FIELD IS BLANK</v>
      </c>
      <c r="N792" s="3" t="str">
        <f>IF(ISBLANK('Outsourcing Register'!N792),"OK","ERROR, PLEASE CHECK FIELD")</f>
        <v>OK</v>
      </c>
      <c r="O792" s="3" t="str">
        <f>IF(ISBLANK('Outsourcing Register'!O792),"OK","ERROR, PLEASE CHECK FIELD")</f>
        <v>OK</v>
      </c>
      <c r="P792" s="3" t="str">
        <f>IF(ISBLANK('Outsourcing Register'!P792),"OK","ERROR, PLEASE CHECK FIELD")</f>
        <v>OK</v>
      </c>
      <c r="Q792" s="3" t="str">
        <f>IF(ISBLANK('Outsourcing Register'!Q792),"FIELD IS BLANK",IF(ISNA(VLOOKUP('Outsourcing Register'!Q792,'Drop-down Data'!$D$2:$D$5,1,0)),"ERROR, PLEASE CHECK FIELD","OK"))</f>
        <v>FIELD IS BLANK</v>
      </c>
      <c r="R792" s="3" t="str">
        <f>IF(ISBLANK('Outsourcing Register'!R792),"FIELD IS BLANK",IF(ISNA(VLOOKUP('Outsourcing Register'!R792,'Drop-down Data'!$E$2:$E$3,1,0)),"ERROR, PLEASE CHECK FIELD","OK"))</f>
        <v>FIELD IS BLANK</v>
      </c>
      <c r="S792" s="46" t="str">
        <f>IF(ISBLANK('Outsourcing Register'!S792),"FIELD IS BLANK","OK")</f>
        <v>FIELD IS BLANK</v>
      </c>
      <c r="T792" s="46" t="str">
        <f>IF(ISBLANK('Outsourcing Register'!T792),"FIELD IS BLANK","OK")</f>
        <v>FIELD IS BLANK</v>
      </c>
      <c r="U792" s="46" t="str">
        <f>IF(ISBLANK('Outsourcing Register'!U792),"FIELD IS BLANK","OK")</f>
        <v>FIELD IS BLANK</v>
      </c>
      <c r="V792" s="46" t="str">
        <f>IF(ISBLANK('Outsourcing Register'!V792),"FIELD IS BLANK","OK")</f>
        <v>FIELD IS BLANK</v>
      </c>
      <c r="W792" s="3" t="str">
        <f>IF(ISBLANK('Outsourcing Register'!W792),"FIELD IS BLANK",IF(ISNA(VLOOKUP('Outsourcing Register'!W792,'Drop-down Data'!$F$2:$F$3,1,0)),"ERROR, PLEASE CHECK FIELD","OK"))</f>
        <v>FIELD IS BLANK</v>
      </c>
      <c r="X792" s="3" t="str">
        <f>IF(ISBLANK('Outsourcing Register'!X792),"FIELD IS BLANK",IF('Outsourcing Register'!X792&lt;0,"ERROR","OK"))</f>
        <v>FIELD IS BLANK</v>
      </c>
      <c r="Y792" s="46" t="str">
        <f>IF(ISBLANK('Outsourcing Register'!Y792),"FIELD IS BLANK","OK")</f>
        <v>FIELD IS BLANK</v>
      </c>
      <c r="Z792" s="3" t="str">
        <f>IF(ISBLANK('Outsourcing Register'!Z792),"FIELD IS BLANK",IF(ISNA(VLOOKUP('Outsourcing Register'!Z792,'Drop-down Data'!$G$2:$G$6,1,0)),"ERROR, PLEASE CHECK FIELD","OK"))</f>
        <v>FIELD IS BLANK</v>
      </c>
      <c r="AA792" s="46" t="str">
        <f>IF(ISBLANK('Outsourcing Register'!AA792),"FIELD IS BLANK","OK")</f>
        <v>FIELD IS BLANK</v>
      </c>
      <c r="AB792" s="3" t="str">
        <f>IF(ISBLANK('Outsourcing Register'!AB792),"FIELD IS BLANK",IF('Outsourcing Register'!AB792="Yes","OK",IF('Outsourcing Register'!AB792="No (please elaborate in the Other Comments column)","OK","ERROR, PLEASE CHECK FIELD")))</f>
        <v>FIELD IS BLANK</v>
      </c>
      <c r="AC792" s="46" t="str">
        <f>IF(ISBLANK('Outsourcing Register'!AC792),"FIELD IS BLANK","OK")</f>
        <v>FIELD IS BLANK</v>
      </c>
      <c r="AD792" s="4"/>
      <c r="AE792" s="4"/>
      <c r="AF792" s="4"/>
      <c r="AG792" s="4"/>
      <c r="AH792" s="12" t="str">
        <f>TRIM(MID(SUBSTITUTE('Outsourcing Register'!$N792,",",REPT(" ",99)),COLUMNS($A:F)*99-98,99))</f>
        <v/>
      </c>
    </row>
    <row r="793" spans="1:34" s="2" customFormat="1" ht="15" customHeight="1" x14ac:dyDescent="0.35">
      <c r="A793" s="46" t="str">
        <f>IF(ISBLANK('Outsourcing Register'!A793),"FIELD IS BLANK","OK")</f>
        <v>FIELD IS BLANK</v>
      </c>
      <c r="B793" s="3" t="str">
        <f>IF(ISBLANK('Outsourcing Register'!B793),"FIELD IS BLANK",IF(ISNA(VLOOKUP('Outsourcing Register'!B793,'Drop-down Data'!$A$2:$A$23,1,0)),"ERROR, PLEASE CHECK FIELD","OK"))</f>
        <v>FIELD IS BLANK</v>
      </c>
      <c r="C793" s="3" t="str">
        <f>IF(ISBLANK('Outsourcing Register'!C793),"FIELD IS BLANK",IF('Outsourcing Register'!C793="Yes","OK",IF('Outsourcing Register'!C793="No","OK","ERROR, PLEASE CHECK FIELD")))</f>
        <v>FIELD IS BLANK</v>
      </c>
      <c r="D793" s="46" t="str">
        <f>IF(ISBLANK('Outsourcing Register'!D793),"FIELD IS BLANK","OK")</f>
        <v>FIELD IS BLANK</v>
      </c>
      <c r="E793" s="46" t="str">
        <f>IF(ISBLANK('Outsourcing Register'!E793),"FIELD IS BLANK","OK")</f>
        <v>FIELD IS BLANK</v>
      </c>
      <c r="F793" s="46" t="str">
        <f>IF(ISBLANK('Outsourcing Register'!F793),"FIELD IS BLANK","OK")</f>
        <v>FIELD IS BLANK</v>
      </c>
      <c r="G793" s="3" t="str">
        <f>IF(ISBLANK('Outsourcing Register'!G793),"FIELD IS BLANK",IF(ISNA(VLOOKUP('Outsourcing Register'!G793,'Drop-down Data'!$B$2:$B$251,1,0)),"ERROR, PLEASE CHECK FIELD","OK"))</f>
        <v>FIELD IS BLANK</v>
      </c>
      <c r="H793" s="3" t="str">
        <f>IF(ISBLANK('Outsourcing Register'!H793),"FIELD IS BLANK",IF('Outsourcing Register'!H793="Service provider","OK",IF('Outsourcing Register'!H793="Material sub-contractor","OK","ERROR, PLEASE CHECK FIELD")))</f>
        <v>FIELD IS BLANK</v>
      </c>
      <c r="I793" s="3" t="str">
        <f>IF(ISBLANK('Outsourcing Register'!I793),"FIELD IS BLANK",IF('Outsourcing Register'!I793="Intragroup","OK",IF('Outsourcing Register'!I793="Non-intragroup","OK","ERROR, PLEASE CHECK FIELD")))</f>
        <v>FIELD IS BLANK</v>
      </c>
      <c r="J793" s="3" t="str">
        <f>IF(ISBLANK('Outsourcing Register'!J793),"FIELD IS BLANK",IF('Outsourcing Register'!J793="Material","OK",IF('Outsourcing Register'!J793="Non-material","OK","ERROR, PLEASE CHECK FIELD")))</f>
        <v>FIELD IS BLANK</v>
      </c>
      <c r="K793" s="46" t="str">
        <f>IF(ISBLANK('Outsourcing Register'!K793),"FIELD IS BLANK","OK")</f>
        <v>FIELD IS BLANK</v>
      </c>
      <c r="L793" s="3" t="str">
        <f>IF(ISBLANK('Outsourcing Register'!L793),"FIELD IS BLANK",IF('Outsourcing Register'!L793="Yes","OK",IF('Outsourcing Register'!L793="No","OK","ERROR, PLEASE CHECK FIELD")))</f>
        <v>FIELD IS BLANK</v>
      </c>
      <c r="M793" s="3" t="str">
        <f>IF(ISBLANK('Outsourcing Register'!M793),"FIELD IS BLANK",IF('Outsourcing Register'!M793="Yes","OK",IF('Outsourcing Register'!M793="No","OK","ERROR, PLEASE CHECK FIELD")))</f>
        <v>FIELD IS BLANK</v>
      </c>
      <c r="N793" s="3" t="str">
        <f>IF(ISBLANK('Outsourcing Register'!N793),"OK","ERROR, PLEASE CHECK FIELD")</f>
        <v>OK</v>
      </c>
      <c r="O793" s="3" t="str">
        <f>IF(ISBLANK('Outsourcing Register'!O793),"OK","ERROR, PLEASE CHECK FIELD")</f>
        <v>OK</v>
      </c>
      <c r="P793" s="3" t="str">
        <f>IF(ISBLANK('Outsourcing Register'!P793),"OK","ERROR, PLEASE CHECK FIELD")</f>
        <v>OK</v>
      </c>
      <c r="Q793" s="3" t="str">
        <f>IF(ISBLANK('Outsourcing Register'!Q793),"FIELD IS BLANK",IF(ISNA(VLOOKUP('Outsourcing Register'!Q793,'Drop-down Data'!$D$2:$D$5,1,0)),"ERROR, PLEASE CHECK FIELD","OK"))</f>
        <v>FIELD IS BLANK</v>
      </c>
      <c r="R793" s="3" t="str">
        <f>IF(ISBLANK('Outsourcing Register'!R793),"FIELD IS BLANK",IF(ISNA(VLOOKUP('Outsourcing Register'!R793,'Drop-down Data'!$E$2:$E$3,1,0)),"ERROR, PLEASE CHECK FIELD","OK"))</f>
        <v>FIELD IS BLANK</v>
      </c>
      <c r="S793" s="46" t="str">
        <f>IF(ISBLANK('Outsourcing Register'!S793),"FIELD IS BLANK","OK")</f>
        <v>FIELD IS BLANK</v>
      </c>
      <c r="T793" s="46" t="str">
        <f>IF(ISBLANK('Outsourcing Register'!T793),"FIELD IS BLANK","OK")</f>
        <v>FIELD IS BLANK</v>
      </c>
      <c r="U793" s="46" t="str">
        <f>IF(ISBLANK('Outsourcing Register'!U793),"FIELD IS BLANK","OK")</f>
        <v>FIELD IS BLANK</v>
      </c>
      <c r="V793" s="46" t="str">
        <f>IF(ISBLANK('Outsourcing Register'!V793),"FIELD IS BLANK","OK")</f>
        <v>FIELD IS BLANK</v>
      </c>
      <c r="W793" s="3" t="str">
        <f>IF(ISBLANK('Outsourcing Register'!W793),"FIELD IS BLANK",IF(ISNA(VLOOKUP('Outsourcing Register'!W793,'Drop-down Data'!$F$2:$F$3,1,0)),"ERROR, PLEASE CHECK FIELD","OK"))</f>
        <v>FIELD IS BLANK</v>
      </c>
      <c r="X793" s="3" t="str">
        <f>IF(ISBLANK('Outsourcing Register'!X793),"FIELD IS BLANK",IF('Outsourcing Register'!X793&lt;0,"ERROR","OK"))</f>
        <v>FIELD IS BLANK</v>
      </c>
      <c r="Y793" s="46" t="str">
        <f>IF(ISBLANK('Outsourcing Register'!Y793),"FIELD IS BLANK","OK")</f>
        <v>FIELD IS BLANK</v>
      </c>
      <c r="Z793" s="3" t="str">
        <f>IF(ISBLANK('Outsourcing Register'!Z793),"FIELD IS BLANK",IF(ISNA(VLOOKUP('Outsourcing Register'!Z793,'Drop-down Data'!$G$2:$G$6,1,0)),"ERROR, PLEASE CHECK FIELD","OK"))</f>
        <v>FIELD IS BLANK</v>
      </c>
      <c r="AA793" s="46" t="str">
        <f>IF(ISBLANK('Outsourcing Register'!AA793),"FIELD IS BLANK","OK")</f>
        <v>FIELD IS BLANK</v>
      </c>
      <c r="AB793" s="3" t="str">
        <f>IF(ISBLANK('Outsourcing Register'!AB793),"FIELD IS BLANK",IF('Outsourcing Register'!AB793="Yes","OK",IF('Outsourcing Register'!AB793="No (please elaborate in the Other Comments column)","OK","ERROR, PLEASE CHECK FIELD")))</f>
        <v>FIELD IS BLANK</v>
      </c>
      <c r="AC793" s="46" t="str">
        <f>IF(ISBLANK('Outsourcing Register'!AC793),"FIELD IS BLANK","OK")</f>
        <v>FIELD IS BLANK</v>
      </c>
      <c r="AD793" s="4"/>
      <c r="AE793" s="4"/>
      <c r="AF793" s="4"/>
      <c r="AG793" s="4"/>
      <c r="AH793" s="12" t="str">
        <f>TRIM(MID(SUBSTITUTE('Outsourcing Register'!$N793,",",REPT(" ",99)),COLUMNS($A:F)*99-98,99))</f>
        <v/>
      </c>
    </row>
    <row r="794" spans="1:34" s="2" customFormat="1" ht="15" customHeight="1" x14ac:dyDescent="0.35">
      <c r="A794" s="46" t="str">
        <f>IF(ISBLANK('Outsourcing Register'!A794),"FIELD IS BLANK","OK")</f>
        <v>FIELD IS BLANK</v>
      </c>
      <c r="B794" s="3" t="str">
        <f>IF(ISBLANK('Outsourcing Register'!B794),"FIELD IS BLANK",IF(ISNA(VLOOKUP('Outsourcing Register'!B794,'Drop-down Data'!$A$2:$A$23,1,0)),"ERROR, PLEASE CHECK FIELD","OK"))</f>
        <v>FIELD IS BLANK</v>
      </c>
      <c r="C794" s="3" t="str">
        <f>IF(ISBLANK('Outsourcing Register'!C794),"FIELD IS BLANK",IF('Outsourcing Register'!C794="Yes","OK",IF('Outsourcing Register'!C794="No","OK","ERROR, PLEASE CHECK FIELD")))</f>
        <v>FIELD IS BLANK</v>
      </c>
      <c r="D794" s="46" t="str">
        <f>IF(ISBLANK('Outsourcing Register'!D794),"FIELD IS BLANK","OK")</f>
        <v>FIELD IS BLANK</v>
      </c>
      <c r="E794" s="46" t="str">
        <f>IF(ISBLANK('Outsourcing Register'!E794),"FIELD IS BLANK","OK")</f>
        <v>FIELD IS BLANK</v>
      </c>
      <c r="F794" s="46" t="str">
        <f>IF(ISBLANK('Outsourcing Register'!F794),"FIELD IS BLANK","OK")</f>
        <v>FIELD IS BLANK</v>
      </c>
      <c r="G794" s="3" t="str">
        <f>IF(ISBLANK('Outsourcing Register'!G794),"FIELD IS BLANK",IF(ISNA(VLOOKUP('Outsourcing Register'!G794,'Drop-down Data'!$B$2:$B$251,1,0)),"ERROR, PLEASE CHECK FIELD","OK"))</f>
        <v>FIELD IS BLANK</v>
      </c>
      <c r="H794" s="3" t="str">
        <f>IF(ISBLANK('Outsourcing Register'!H794),"FIELD IS BLANK",IF('Outsourcing Register'!H794="Service provider","OK",IF('Outsourcing Register'!H794="Material sub-contractor","OK","ERROR, PLEASE CHECK FIELD")))</f>
        <v>FIELD IS BLANK</v>
      </c>
      <c r="I794" s="3" t="str">
        <f>IF(ISBLANK('Outsourcing Register'!I794),"FIELD IS BLANK",IF('Outsourcing Register'!I794="Intragroup","OK",IF('Outsourcing Register'!I794="Non-intragroup","OK","ERROR, PLEASE CHECK FIELD")))</f>
        <v>FIELD IS BLANK</v>
      </c>
      <c r="J794" s="3" t="str">
        <f>IF(ISBLANK('Outsourcing Register'!J794),"FIELD IS BLANK",IF('Outsourcing Register'!J794="Material","OK",IF('Outsourcing Register'!J794="Non-material","OK","ERROR, PLEASE CHECK FIELD")))</f>
        <v>FIELD IS BLANK</v>
      </c>
      <c r="K794" s="46" t="str">
        <f>IF(ISBLANK('Outsourcing Register'!K794),"FIELD IS BLANK","OK")</f>
        <v>FIELD IS BLANK</v>
      </c>
      <c r="L794" s="3" t="str">
        <f>IF(ISBLANK('Outsourcing Register'!L794),"FIELD IS BLANK",IF('Outsourcing Register'!L794="Yes","OK",IF('Outsourcing Register'!L794="No","OK","ERROR, PLEASE CHECK FIELD")))</f>
        <v>FIELD IS BLANK</v>
      </c>
      <c r="M794" s="3" t="str">
        <f>IF(ISBLANK('Outsourcing Register'!M794),"FIELD IS BLANK",IF('Outsourcing Register'!M794="Yes","OK",IF('Outsourcing Register'!M794="No","OK","ERROR, PLEASE CHECK FIELD")))</f>
        <v>FIELD IS BLANK</v>
      </c>
      <c r="N794" s="3" t="str">
        <f>IF(ISBLANK('Outsourcing Register'!N794),"OK","ERROR, PLEASE CHECK FIELD")</f>
        <v>OK</v>
      </c>
      <c r="O794" s="3" t="str">
        <f>IF(ISBLANK('Outsourcing Register'!O794),"OK","ERROR, PLEASE CHECK FIELD")</f>
        <v>OK</v>
      </c>
      <c r="P794" s="3" t="str">
        <f>IF(ISBLANK('Outsourcing Register'!P794),"OK","ERROR, PLEASE CHECK FIELD")</f>
        <v>OK</v>
      </c>
      <c r="Q794" s="3" t="str">
        <f>IF(ISBLANK('Outsourcing Register'!Q794),"FIELD IS BLANK",IF(ISNA(VLOOKUP('Outsourcing Register'!Q794,'Drop-down Data'!$D$2:$D$5,1,0)),"ERROR, PLEASE CHECK FIELD","OK"))</f>
        <v>FIELD IS BLANK</v>
      </c>
      <c r="R794" s="3" t="str">
        <f>IF(ISBLANK('Outsourcing Register'!R794),"FIELD IS BLANK",IF(ISNA(VLOOKUP('Outsourcing Register'!R794,'Drop-down Data'!$E$2:$E$3,1,0)),"ERROR, PLEASE CHECK FIELD","OK"))</f>
        <v>FIELD IS BLANK</v>
      </c>
      <c r="S794" s="46" t="str">
        <f>IF(ISBLANK('Outsourcing Register'!S794),"FIELD IS BLANK","OK")</f>
        <v>FIELD IS BLANK</v>
      </c>
      <c r="T794" s="46" t="str">
        <f>IF(ISBLANK('Outsourcing Register'!T794),"FIELD IS BLANK","OK")</f>
        <v>FIELD IS BLANK</v>
      </c>
      <c r="U794" s="46" t="str">
        <f>IF(ISBLANK('Outsourcing Register'!U794),"FIELD IS BLANK","OK")</f>
        <v>FIELD IS BLANK</v>
      </c>
      <c r="V794" s="46" t="str">
        <f>IF(ISBLANK('Outsourcing Register'!V794),"FIELD IS BLANK","OK")</f>
        <v>FIELD IS BLANK</v>
      </c>
      <c r="W794" s="3" t="str">
        <f>IF(ISBLANK('Outsourcing Register'!W794),"FIELD IS BLANK",IF(ISNA(VLOOKUP('Outsourcing Register'!W794,'Drop-down Data'!$F$2:$F$3,1,0)),"ERROR, PLEASE CHECK FIELD","OK"))</f>
        <v>FIELD IS BLANK</v>
      </c>
      <c r="X794" s="3" t="str">
        <f>IF(ISBLANK('Outsourcing Register'!X794),"FIELD IS BLANK",IF('Outsourcing Register'!X794&lt;0,"ERROR","OK"))</f>
        <v>FIELD IS BLANK</v>
      </c>
      <c r="Y794" s="46" t="str">
        <f>IF(ISBLANK('Outsourcing Register'!Y794),"FIELD IS BLANK","OK")</f>
        <v>FIELD IS BLANK</v>
      </c>
      <c r="Z794" s="3" t="str">
        <f>IF(ISBLANK('Outsourcing Register'!Z794),"FIELD IS BLANK",IF(ISNA(VLOOKUP('Outsourcing Register'!Z794,'Drop-down Data'!$G$2:$G$6,1,0)),"ERROR, PLEASE CHECK FIELD","OK"))</f>
        <v>FIELD IS BLANK</v>
      </c>
      <c r="AA794" s="46" t="str">
        <f>IF(ISBLANK('Outsourcing Register'!AA794),"FIELD IS BLANK","OK")</f>
        <v>FIELD IS BLANK</v>
      </c>
      <c r="AB794" s="3" t="str">
        <f>IF(ISBLANK('Outsourcing Register'!AB794),"FIELD IS BLANK",IF('Outsourcing Register'!AB794="Yes","OK",IF('Outsourcing Register'!AB794="No (please elaborate in the Other Comments column)","OK","ERROR, PLEASE CHECK FIELD")))</f>
        <v>FIELD IS BLANK</v>
      </c>
      <c r="AC794" s="46" t="str">
        <f>IF(ISBLANK('Outsourcing Register'!AC794),"FIELD IS BLANK","OK")</f>
        <v>FIELD IS BLANK</v>
      </c>
      <c r="AD794" s="4"/>
      <c r="AE794" s="4"/>
      <c r="AF794" s="4"/>
      <c r="AG794" s="4"/>
      <c r="AH794" s="12" t="str">
        <f>TRIM(MID(SUBSTITUTE('Outsourcing Register'!$N794,",",REPT(" ",99)),COLUMNS($A:F)*99-98,99))</f>
        <v/>
      </c>
    </row>
    <row r="795" spans="1:34" s="2" customFormat="1" ht="15" customHeight="1" x14ac:dyDescent="0.35">
      <c r="A795" s="46" t="str">
        <f>IF(ISBLANK('Outsourcing Register'!A795),"FIELD IS BLANK","OK")</f>
        <v>FIELD IS BLANK</v>
      </c>
      <c r="B795" s="3" t="str">
        <f>IF(ISBLANK('Outsourcing Register'!B795),"FIELD IS BLANK",IF(ISNA(VLOOKUP('Outsourcing Register'!B795,'Drop-down Data'!$A$2:$A$23,1,0)),"ERROR, PLEASE CHECK FIELD","OK"))</f>
        <v>FIELD IS BLANK</v>
      </c>
      <c r="C795" s="3" t="str">
        <f>IF(ISBLANK('Outsourcing Register'!C795),"FIELD IS BLANK",IF('Outsourcing Register'!C795="Yes","OK",IF('Outsourcing Register'!C795="No","OK","ERROR, PLEASE CHECK FIELD")))</f>
        <v>FIELD IS BLANK</v>
      </c>
      <c r="D795" s="46" t="str">
        <f>IF(ISBLANK('Outsourcing Register'!D795),"FIELD IS BLANK","OK")</f>
        <v>FIELD IS BLANK</v>
      </c>
      <c r="E795" s="46" t="str">
        <f>IF(ISBLANK('Outsourcing Register'!E795),"FIELD IS BLANK","OK")</f>
        <v>FIELD IS BLANK</v>
      </c>
      <c r="F795" s="46" t="str">
        <f>IF(ISBLANK('Outsourcing Register'!F795),"FIELD IS BLANK","OK")</f>
        <v>FIELD IS BLANK</v>
      </c>
      <c r="G795" s="3" t="str">
        <f>IF(ISBLANK('Outsourcing Register'!G795),"FIELD IS BLANK",IF(ISNA(VLOOKUP('Outsourcing Register'!G795,'Drop-down Data'!$B$2:$B$251,1,0)),"ERROR, PLEASE CHECK FIELD","OK"))</f>
        <v>FIELD IS BLANK</v>
      </c>
      <c r="H795" s="3" t="str">
        <f>IF(ISBLANK('Outsourcing Register'!H795),"FIELD IS BLANK",IF('Outsourcing Register'!H795="Service provider","OK",IF('Outsourcing Register'!H795="Material sub-contractor","OK","ERROR, PLEASE CHECK FIELD")))</f>
        <v>FIELD IS BLANK</v>
      </c>
      <c r="I795" s="3" t="str">
        <f>IF(ISBLANK('Outsourcing Register'!I795),"FIELD IS BLANK",IF('Outsourcing Register'!I795="Intragroup","OK",IF('Outsourcing Register'!I795="Non-intragroup","OK","ERROR, PLEASE CHECK FIELD")))</f>
        <v>FIELD IS BLANK</v>
      </c>
      <c r="J795" s="3" t="str">
        <f>IF(ISBLANK('Outsourcing Register'!J795),"FIELD IS BLANK",IF('Outsourcing Register'!J795="Material","OK",IF('Outsourcing Register'!J795="Non-material","OK","ERROR, PLEASE CHECK FIELD")))</f>
        <v>FIELD IS BLANK</v>
      </c>
      <c r="K795" s="46" t="str">
        <f>IF(ISBLANK('Outsourcing Register'!K795),"FIELD IS BLANK","OK")</f>
        <v>FIELD IS BLANK</v>
      </c>
      <c r="L795" s="3" t="str">
        <f>IF(ISBLANK('Outsourcing Register'!L795),"FIELD IS BLANK",IF('Outsourcing Register'!L795="Yes","OK",IF('Outsourcing Register'!L795="No","OK","ERROR, PLEASE CHECK FIELD")))</f>
        <v>FIELD IS BLANK</v>
      </c>
      <c r="M795" s="3" t="str">
        <f>IF(ISBLANK('Outsourcing Register'!M795),"FIELD IS BLANK",IF('Outsourcing Register'!M795="Yes","OK",IF('Outsourcing Register'!M795="No","OK","ERROR, PLEASE CHECK FIELD")))</f>
        <v>FIELD IS BLANK</v>
      </c>
      <c r="N795" s="3" t="str">
        <f>IF(ISBLANK('Outsourcing Register'!N795),"OK","ERROR, PLEASE CHECK FIELD")</f>
        <v>OK</v>
      </c>
      <c r="O795" s="3" t="str">
        <f>IF(ISBLANK('Outsourcing Register'!O795),"OK","ERROR, PLEASE CHECK FIELD")</f>
        <v>OK</v>
      </c>
      <c r="P795" s="3" t="str">
        <f>IF(ISBLANK('Outsourcing Register'!P795),"OK","ERROR, PLEASE CHECK FIELD")</f>
        <v>OK</v>
      </c>
      <c r="Q795" s="3" t="str">
        <f>IF(ISBLANK('Outsourcing Register'!Q795),"FIELD IS BLANK",IF(ISNA(VLOOKUP('Outsourcing Register'!Q795,'Drop-down Data'!$D$2:$D$5,1,0)),"ERROR, PLEASE CHECK FIELD","OK"))</f>
        <v>FIELD IS BLANK</v>
      </c>
      <c r="R795" s="3" t="str">
        <f>IF(ISBLANK('Outsourcing Register'!R795),"FIELD IS BLANK",IF(ISNA(VLOOKUP('Outsourcing Register'!R795,'Drop-down Data'!$E$2:$E$3,1,0)),"ERROR, PLEASE CHECK FIELD","OK"))</f>
        <v>FIELD IS BLANK</v>
      </c>
      <c r="S795" s="46" t="str">
        <f>IF(ISBLANK('Outsourcing Register'!S795),"FIELD IS BLANK","OK")</f>
        <v>FIELD IS BLANK</v>
      </c>
      <c r="T795" s="46" t="str">
        <f>IF(ISBLANK('Outsourcing Register'!T795),"FIELD IS BLANK","OK")</f>
        <v>FIELD IS BLANK</v>
      </c>
      <c r="U795" s="46" t="str">
        <f>IF(ISBLANK('Outsourcing Register'!U795),"FIELD IS BLANK","OK")</f>
        <v>FIELD IS BLANK</v>
      </c>
      <c r="V795" s="46" t="str">
        <f>IF(ISBLANK('Outsourcing Register'!V795),"FIELD IS BLANK","OK")</f>
        <v>FIELD IS BLANK</v>
      </c>
      <c r="W795" s="3" t="str">
        <f>IF(ISBLANK('Outsourcing Register'!W795),"FIELD IS BLANK",IF(ISNA(VLOOKUP('Outsourcing Register'!W795,'Drop-down Data'!$F$2:$F$3,1,0)),"ERROR, PLEASE CHECK FIELD","OK"))</f>
        <v>FIELD IS BLANK</v>
      </c>
      <c r="X795" s="3" t="str">
        <f>IF(ISBLANK('Outsourcing Register'!X795),"FIELD IS BLANK",IF('Outsourcing Register'!X795&lt;0,"ERROR","OK"))</f>
        <v>FIELD IS BLANK</v>
      </c>
      <c r="Y795" s="46" t="str">
        <f>IF(ISBLANK('Outsourcing Register'!Y795),"FIELD IS BLANK","OK")</f>
        <v>FIELD IS BLANK</v>
      </c>
      <c r="Z795" s="3" t="str">
        <f>IF(ISBLANK('Outsourcing Register'!Z795),"FIELD IS BLANK",IF(ISNA(VLOOKUP('Outsourcing Register'!Z795,'Drop-down Data'!$G$2:$G$6,1,0)),"ERROR, PLEASE CHECK FIELD","OK"))</f>
        <v>FIELD IS BLANK</v>
      </c>
      <c r="AA795" s="46" t="str">
        <f>IF(ISBLANK('Outsourcing Register'!AA795),"FIELD IS BLANK","OK")</f>
        <v>FIELD IS BLANK</v>
      </c>
      <c r="AB795" s="3" t="str">
        <f>IF(ISBLANK('Outsourcing Register'!AB795),"FIELD IS BLANK",IF('Outsourcing Register'!AB795="Yes","OK",IF('Outsourcing Register'!AB795="No (please elaborate in the Other Comments column)","OK","ERROR, PLEASE CHECK FIELD")))</f>
        <v>FIELD IS BLANK</v>
      </c>
      <c r="AC795" s="46" t="str">
        <f>IF(ISBLANK('Outsourcing Register'!AC795),"FIELD IS BLANK","OK")</f>
        <v>FIELD IS BLANK</v>
      </c>
      <c r="AD795" s="4"/>
      <c r="AE795" s="4"/>
      <c r="AF795" s="4"/>
      <c r="AG795" s="4"/>
      <c r="AH795" s="12" t="str">
        <f>TRIM(MID(SUBSTITUTE('Outsourcing Register'!$N795,",",REPT(" ",99)),COLUMNS($A:F)*99-98,99))</f>
        <v/>
      </c>
    </row>
    <row r="796" spans="1:34" s="2" customFormat="1" ht="15" customHeight="1" x14ac:dyDescent="0.35">
      <c r="A796" s="46" t="str">
        <f>IF(ISBLANK('Outsourcing Register'!A796),"FIELD IS BLANK","OK")</f>
        <v>FIELD IS BLANK</v>
      </c>
      <c r="B796" s="3" t="str">
        <f>IF(ISBLANK('Outsourcing Register'!B796),"FIELD IS BLANK",IF(ISNA(VLOOKUP('Outsourcing Register'!B796,'Drop-down Data'!$A$2:$A$23,1,0)),"ERROR, PLEASE CHECK FIELD","OK"))</f>
        <v>FIELD IS BLANK</v>
      </c>
      <c r="C796" s="3" t="str">
        <f>IF(ISBLANK('Outsourcing Register'!C796),"FIELD IS BLANK",IF('Outsourcing Register'!C796="Yes","OK",IF('Outsourcing Register'!C796="No","OK","ERROR, PLEASE CHECK FIELD")))</f>
        <v>FIELD IS BLANK</v>
      </c>
      <c r="D796" s="46" t="str">
        <f>IF(ISBLANK('Outsourcing Register'!D796),"FIELD IS BLANK","OK")</f>
        <v>FIELD IS BLANK</v>
      </c>
      <c r="E796" s="46" t="str">
        <f>IF(ISBLANK('Outsourcing Register'!E796),"FIELD IS BLANK","OK")</f>
        <v>FIELD IS BLANK</v>
      </c>
      <c r="F796" s="46" t="str">
        <f>IF(ISBLANK('Outsourcing Register'!F796),"FIELD IS BLANK","OK")</f>
        <v>FIELD IS BLANK</v>
      </c>
      <c r="G796" s="3" t="str">
        <f>IF(ISBLANK('Outsourcing Register'!G796),"FIELD IS BLANK",IF(ISNA(VLOOKUP('Outsourcing Register'!G796,'Drop-down Data'!$B$2:$B$251,1,0)),"ERROR, PLEASE CHECK FIELD","OK"))</f>
        <v>FIELD IS BLANK</v>
      </c>
      <c r="H796" s="3" t="str">
        <f>IF(ISBLANK('Outsourcing Register'!H796),"FIELD IS BLANK",IF('Outsourcing Register'!H796="Service provider","OK",IF('Outsourcing Register'!H796="Material sub-contractor","OK","ERROR, PLEASE CHECK FIELD")))</f>
        <v>FIELD IS BLANK</v>
      </c>
      <c r="I796" s="3" t="str">
        <f>IF(ISBLANK('Outsourcing Register'!I796),"FIELD IS BLANK",IF('Outsourcing Register'!I796="Intragroup","OK",IF('Outsourcing Register'!I796="Non-intragroup","OK","ERROR, PLEASE CHECK FIELD")))</f>
        <v>FIELD IS BLANK</v>
      </c>
      <c r="J796" s="3" t="str">
        <f>IF(ISBLANK('Outsourcing Register'!J796),"FIELD IS BLANK",IF('Outsourcing Register'!J796="Material","OK",IF('Outsourcing Register'!J796="Non-material","OK","ERROR, PLEASE CHECK FIELD")))</f>
        <v>FIELD IS BLANK</v>
      </c>
      <c r="K796" s="46" t="str">
        <f>IF(ISBLANK('Outsourcing Register'!K796),"FIELD IS BLANK","OK")</f>
        <v>FIELD IS BLANK</v>
      </c>
      <c r="L796" s="3" t="str">
        <f>IF(ISBLANK('Outsourcing Register'!L796),"FIELD IS BLANK",IF('Outsourcing Register'!L796="Yes","OK",IF('Outsourcing Register'!L796="No","OK","ERROR, PLEASE CHECK FIELD")))</f>
        <v>FIELD IS BLANK</v>
      </c>
      <c r="M796" s="3" t="str">
        <f>IF(ISBLANK('Outsourcing Register'!M796),"FIELD IS BLANK",IF('Outsourcing Register'!M796="Yes","OK",IF('Outsourcing Register'!M796="No","OK","ERROR, PLEASE CHECK FIELD")))</f>
        <v>FIELD IS BLANK</v>
      </c>
      <c r="N796" s="3" t="str">
        <f>IF(ISBLANK('Outsourcing Register'!N796),"OK","ERROR, PLEASE CHECK FIELD")</f>
        <v>OK</v>
      </c>
      <c r="O796" s="3" t="str">
        <f>IF(ISBLANK('Outsourcing Register'!O796),"OK","ERROR, PLEASE CHECK FIELD")</f>
        <v>OK</v>
      </c>
      <c r="P796" s="3" t="str">
        <f>IF(ISBLANK('Outsourcing Register'!P796),"OK","ERROR, PLEASE CHECK FIELD")</f>
        <v>OK</v>
      </c>
      <c r="Q796" s="3" t="str">
        <f>IF(ISBLANK('Outsourcing Register'!Q796),"FIELD IS BLANK",IF(ISNA(VLOOKUP('Outsourcing Register'!Q796,'Drop-down Data'!$D$2:$D$5,1,0)),"ERROR, PLEASE CHECK FIELD","OK"))</f>
        <v>FIELD IS BLANK</v>
      </c>
      <c r="R796" s="3" t="str">
        <f>IF(ISBLANK('Outsourcing Register'!R796),"FIELD IS BLANK",IF(ISNA(VLOOKUP('Outsourcing Register'!R796,'Drop-down Data'!$E$2:$E$3,1,0)),"ERROR, PLEASE CHECK FIELD","OK"))</f>
        <v>FIELD IS BLANK</v>
      </c>
      <c r="S796" s="46" t="str">
        <f>IF(ISBLANK('Outsourcing Register'!S796),"FIELD IS BLANK","OK")</f>
        <v>FIELD IS BLANK</v>
      </c>
      <c r="T796" s="46" t="str">
        <f>IF(ISBLANK('Outsourcing Register'!T796),"FIELD IS BLANK","OK")</f>
        <v>FIELD IS BLANK</v>
      </c>
      <c r="U796" s="46" t="str">
        <f>IF(ISBLANK('Outsourcing Register'!U796),"FIELD IS BLANK","OK")</f>
        <v>FIELD IS BLANK</v>
      </c>
      <c r="V796" s="46" t="str">
        <f>IF(ISBLANK('Outsourcing Register'!V796),"FIELD IS BLANK","OK")</f>
        <v>FIELD IS BLANK</v>
      </c>
      <c r="W796" s="3" t="str">
        <f>IF(ISBLANK('Outsourcing Register'!W796),"FIELD IS BLANK",IF(ISNA(VLOOKUP('Outsourcing Register'!W796,'Drop-down Data'!$F$2:$F$3,1,0)),"ERROR, PLEASE CHECK FIELD","OK"))</f>
        <v>FIELD IS BLANK</v>
      </c>
      <c r="X796" s="3" t="str">
        <f>IF(ISBLANK('Outsourcing Register'!X796),"FIELD IS BLANK",IF('Outsourcing Register'!X796&lt;0,"ERROR","OK"))</f>
        <v>FIELD IS BLANK</v>
      </c>
      <c r="Y796" s="46" t="str">
        <f>IF(ISBLANK('Outsourcing Register'!Y796),"FIELD IS BLANK","OK")</f>
        <v>FIELD IS BLANK</v>
      </c>
      <c r="Z796" s="3" t="str">
        <f>IF(ISBLANK('Outsourcing Register'!Z796),"FIELD IS BLANK",IF(ISNA(VLOOKUP('Outsourcing Register'!Z796,'Drop-down Data'!$G$2:$G$6,1,0)),"ERROR, PLEASE CHECK FIELD","OK"))</f>
        <v>FIELD IS BLANK</v>
      </c>
      <c r="AA796" s="46" t="str">
        <f>IF(ISBLANK('Outsourcing Register'!AA796),"FIELD IS BLANK","OK")</f>
        <v>FIELD IS BLANK</v>
      </c>
      <c r="AB796" s="3" t="str">
        <f>IF(ISBLANK('Outsourcing Register'!AB796),"FIELD IS BLANK",IF('Outsourcing Register'!AB796="Yes","OK",IF('Outsourcing Register'!AB796="No (please elaborate in the Other Comments column)","OK","ERROR, PLEASE CHECK FIELD")))</f>
        <v>FIELD IS BLANK</v>
      </c>
      <c r="AC796" s="46" t="str">
        <f>IF(ISBLANK('Outsourcing Register'!AC796),"FIELD IS BLANK","OK")</f>
        <v>FIELD IS BLANK</v>
      </c>
      <c r="AD796" s="4"/>
      <c r="AE796" s="4"/>
      <c r="AF796" s="4"/>
      <c r="AG796" s="4"/>
      <c r="AH796" s="12" t="str">
        <f>TRIM(MID(SUBSTITUTE('Outsourcing Register'!$N796,",",REPT(" ",99)),COLUMNS($A:F)*99-98,99))</f>
        <v/>
      </c>
    </row>
    <row r="797" spans="1:34" s="2" customFormat="1" ht="15" customHeight="1" x14ac:dyDescent="0.35">
      <c r="A797" s="46" t="str">
        <f>IF(ISBLANK('Outsourcing Register'!A797),"FIELD IS BLANK","OK")</f>
        <v>FIELD IS BLANK</v>
      </c>
      <c r="B797" s="3" t="str">
        <f>IF(ISBLANK('Outsourcing Register'!B797),"FIELD IS BLANK",IF(ISNA(VLOOKUP('Outsourcing Register'!B797,'Drop-down Data'!$A$2:$A$23,1,0)),"ERROR, PLEASE CHECK FIELD","OK"))</f>
        <v>FIELD IS BLANK</v>
      </c>
      <c r="C797" s="3" t="str">
        <f>IF(ISBLANK('Outsourcing Register'!C797),"FIELD IS BLANK",IF('Outsourcing Register'!C797="Yes","OK",IF('Outsourcing Register'!C797="No","OK","ERROR, PLEASE CHECK FIELD")))</f>
        <v>FIELD IS BLANK</v>
      </c>
      <c r="D797" s="46" t="str">
        <f>IF(ISBLANK('Outsourcing Register'!D797),"FIELD IS BLANK","OK")</f>
        <v>FIELD IS BLANK</v>
      </c>
      <c r="E797" s="46" t="str">
        <f>IF(ISBLANK('Outsourcing Register'!E797),"FIELD IS BLANK","OK")</f>
        <v>FIELD IS BLANK</v>
      </c>
      <c r="F797" s="46" t="str">
        <f>IF(ISBLANK('Outsourcing Register'!F797),"FIELD IS BLANK","OK")</f>
        <v>FIELD IS BLANK</v>
      </c>
      <c r="G797" s="3" t="str">
        <f>IF(ISBLANK('Outsourcing Register'!G797),"FIELD IS BLANK",IF(ISNA(VLOOKUP('Outsourcing Register'!G797,'Drop-down Data'!$B$2:$B$251,1,0)),"ERROR, PLEASE CHECK FIELD","OK"))</f>
        <v>FIELD IS BLANK</v>
      </c>
      <c r="H797" s="3" t="str">
        <f>IF(ISBLANK('Outsourcing Register'!H797),"FIELD IS BLANK",IF('Outsourcing Register'!H797="Service provider","OK",IF('Outsourcing Register'!H797="Material sub-contractor","OK","ERROR, PLEASE CHECK FIELD")))</f>
        <v>FIELD IS BLANK</v>
      </c>
      <c r="I797" s="3" t="str">
        <f>IF(ISBLANK('Outsourcing Register'!I797),"FIELD IS BLANK",IF('Outsourcing Register'!I797="Intragroup","OK",IF('Outsourcing Register'!I797="Non-intragroup","OK","ERROR, PLEASE CHECK FIELD")))</f>
        <v>FIELD IS BLANK</v>
      </c>
      <c r="J797" s="3" t="str">
        <f>IF(ISBLANK('Outsourcing Register'!J797),"FIELD IS BLANK",IF('Outsourcing Register'!J797="Material","OK",IF('Outsourcing Register'!J797="Non-material","OK","ERROR, PLEASE CHECK FIELD")))</f>
        <v>FIELD IS BLANK</v>
      </c>
      <c r="K797" s="46" t="str">
        <f>IF(ISBLANK('Outsourcing Register'!K797),"FIELD IS BLANK","OK")</f>
        <v>FIELD IS BLANK</v>
      </c>
      <c r="L797" s="3" t="str">
        <f>IF(ISBLANK('Outsourcing Register'!L797),"FIELD IS BLANK",IF('Outsourcing Register'!L797="Yes","OK",IF('Outsourcing Register'!L797="No","OK","ERROR, PLEASE CHECK FIELD")))</f>
        <v>FIELD IS BLANK</v>
      </c>
      <c r="M797" s="3" t="str">
        <f>IF(ISBLANK('Outsourcing Register'!M797),"FIELD IS BLANK",IF('Outsourcing Register'!M797="Yes","OK",IF('Outsourcing Register'!M797="No","OK","ERROR, PLEASE CHECK FIELD")))</f>
        <v>FIELD IS BLANK</v>
      </c>
      <c r="N797" s="3" t="str">
        <f>IF(ISBLANK('Outsourcing Register'!N797),"OK","ERROR, PLEASE CHECK FIELD")</f>
        <v>OK</v>
      </c>
      <c r="O797" s="3" t="str">
        <f>IF(ISBLANK('Outsourcing Register'!O797),"OK","ERROR, PLEASE CHECK FIELD")</f>
        <v>OK</v>
      </c>
      <c r="P797" s="3" t="str">
        <f>IF(ISBLANK('Outsourcing Register'!P797),"OK","ERROR, PLEASE CHECK FIELD")</f>
        <v>OK</v>
      </c>
      <c r="Q797" s="3" t="str">
        <f>IF(ISBLANK('Outsourcing Register'!Q797),"FIELD IS BLANK",IF(ISNA(VLOOKUP('Outsourcing Register'!Q797,'Drop-down Data'!$D$2:$D$5,1,0)),"ERROR, PLEASE CHECK FIELD","OK"))</f>
        <v>FIELD IS BLANK</v>
      </c>
      <c r="R797" s="3" t="str">
        <f>IF(ISBLANK('Outsourcing Register'!R797),"FIELD IS BLANK",IF(ISNA(VLOOKUP('Outsourcing Register'!R797,'Drop-down Data'!$E$2:$E$3,1,0)),"ERROR, PLEASE CHECK FIELD","OK"))</f>
        <v>FIELD IS BLANK</v>
      </c>
      <c r="S797" s="46" t="str">
        <f>IF(ISBLANK('Outsourcing Register'!S797),"FIELD IS BLANK","OK")</f>
        <v>FIELD IS BLANK</v>
      </c>
      <c r="T797" s="46" t="str">
        <f>IF(ISBLANK('Outsourcing Register'!T797),"FIELD IS BLANK","OK")</f>
        <v>FIELD IS BLANK</v>
      </c>
      <c r="U797" s="46" t="str">
        <f>IF(ISBLANK('Outsourcing Register'!U797),"FIELD IS BLANK","OK")</f>
        <v>FIELD IS BLANK</v>
      </c>
      <c r="V797" s="46" t="str">
        <f>IF(ISBLANK('Outsourcing Register'!V797),"FIELD IS BLANK","OK")</f>
        <v>FIELD IS BLANK</v>
      </c>
      <c r="W797" s="3" t="str">
        <f>IF(ISBLANK('Outsourcing Register'!W797),"FIELD IS BLANK",IF(ISNA(VLOOKUP('Outsourcing Register'!W797,'Drop-down Data'!$F$2:$F$3,1,0)),"ERROR, PLEASE CHECK FIELD","OK"))</f>
        <v>FIELD IS BLANK</v>
      </c>
      <c r="X797" s="3" t="str">
        <f>IF(ISBLANK('Outsourcing Register'!X797),"FIELD IS BLANK",IF('Outsourcing Register'!X797&lt;0,"ERROR","OK"))</f>
        <v>FIELD IS BLANK</v>
      </c>
      <c r="Y797" s="46" t="str">
        <f>IF(ISBLANK('Outsourcing Register'!Y797),"FIELD IS BLANK","OK")</f>
        <v>FIELD IS BLANK</v>
      </c>
      <c r="Z797" s="3" t="str">
        <f>IF(ISBLANK('Outsourcing Register'!Z797),"FIELD IS BLANK",IF(ISNA(VLOOKUP('Outsourcing Register'!Z797,'Drop-down Data'!$G$2:$G$6,1,0)),"ERROR, PLEASE CHECK FIELD","OK"))</f>
        <v>FIELD IS BLANK</v>
      </c>
      <c r="AA797" s="46" t="str">
        <f>IF(ISBLANK('Outsourcing Register'!AA797),"FIELD IS BLANK","OK")</f>
        <v>FIELD IS BLANK</v>
      </c>
      <c r="AB797" s="3" t="str">
        <f>IF(ISBLANK('Outsourcing Register'!AB797),"FIELD IS BLANK",IF('Outsourcing Register'!AB797="Yes","OK",IF('Outsourcing Register'!AB797="No (please elaborate in the Other Comments column)","OK","ERROR, PLEASE CHECK FIELD")))</f>
        <v>FIELD IS BLANK</v>
      </c>
      <c r="AC797" s="46" t="str">
        <f>IF(ISBLANK('Outsourcing Register'!AC797),"FIELD IS BLANK","OK")</f>
        <v>FIELD IS BLANK</v>
      </c>
      <c r="AD797" s="4"/>
      <c r="AE797" s="4"/>
      <c r="AF797" s="4"/>
      <c r="AG797" s="4"/>
      <c r="AH797" s="12" t="str">
        <f>TRIM(MID(SUBSTITUTE('Outsourcing Register'!$N797,",",REPT(" ",99)),COLUMNS($A:F)*99-98,99))</f>
        <v/>
      </c>
    </row>
    <row r="798" spans="1:34" s="2" customFormat="1" ht="15" customHeight="1" x14ac:dyDescent="0.35">
      <c r="A798" s="46" t="str">
        <f>IF(ISBLANK('Outsourcing Register'!A798),"FIELD IS BLANK","OK")</f>
        <v>FIELD IS BLANK</v>
      </c>
      <c r="B798" s="3" t="str">
        <f>IF(ISBLANK('Outsourcing Register'!B798),"FIELD IS BLANK",IF(ISNA(VLOOKUP('Outsourcing Register'!B798,'Drop-down Data'!$A$2:$A$23,1,0)),"ERROR, PLEASE CHECK FIELD","OK"))</f>
        <v>FIELD IS BLANK</v>
      </c>
      <c r="C798" s="3" t="str">
        <f>IF(ISBLANK('Outsourcing Register'!C798),"FIELD IS BLANK",IF('Outsourcing Register'!C798="Yes","OK",IF('Outsourcing Register'!C798="No","OK","ERROR, PLEASE CHECK FIELD")))</f>
        <v>FIELD IS BLANK</v>
      </c>
      <c r="D798" s="46" t="str">
        <f>IF(ISBLANK('Outsourcing Register'!D798),"FIELD IS BLANK","OK")</f>
        <v>FIELD IS BLANK</v>
      </c>
      <c r="E798" s="46" t="str">
        <f>IF(ISBLANK('Outsourcing Register'!E798),"FIELD IS BLANK","OK")</f>
        <v>FIELD IS BLANK</v>
      </c>
      <c r="F798" s="46" t="str">
        <f>IF(ISBLANK('Outsourcing Register'!F798),"FIELD IS BLANK","OK")</f>
        <v>FIELD IS BLANK</v>
      </c>
      <c r="G798" s="3" t="str">
        <f>IF(ISBLANK('Outsourcing Register'!G798),"FIELD IS BLANK",IF(ISNA(VLOOKUP('Outsourcing Register'!G798,'Drop-down Data'!$B$2:$B$251,1,0)),"ERROR, PLEASE CHECK FIELD","OK"))</f>
        <v>FIELD IS BLANK</v>
      </c>
      <c r="H798" s="3" t="str">
        <f>IF(ISBLANK('Outsourcing Register'!H798),"FIELD IS BLANK",IF('Outsourcing Register'!H798="Service provider","OK",IF('Outsourcing Register'!H798="Material sub-contractor","OK","ERROR, PLEASE CHECK FIELD")))</f>
        <v>FIELD IS BLANK</v>
      </c>
      <c r="I798" s="3" t="str">
        <f>IF(ISBLANK('Outsourcing Register'!I798),"FIELD IS BLANK",IF('Outsourcing Register'!I798="Intragroup","OK",IF('Outsourcing Register'!I798="Non-intragroup","OK","ERROR, PLEASE CHECK FIELD")))</f>
        <v>FIELD IS BLANK</v>
      </c>
      <c r="J798" s="3" t="str">
        <f>IF(ISBLANK('Outsourcing Register'!J798),"FIELD IS BLANK",IF('Outsourcing Register'!J798="Material","OK",IF('Outsourcing Register'!J798="Non-material","OK","ERROR, PLEASE CHECK FIELD")))</f>
        <v>FIELD IS BLANK</v>
      </c>
      <c r="K798" s="46" t="str">
        <f>IF(ISBLANK('Outsourcing Register'!K798),"FIELD IS BLANK","OK")</f>
        <v>FIELD IS BLANK</v>
      </c>
      <c r="L798" s="3" t="str">
        <f>IF(ISBLANK('Outsourcing Register'!L798),"FIELD IS BLANK",IF('Outsourcing Register'!L798="Yes","OK",IF('Outsourcing Register'!L798="No","OK","ERROR, PLEASE CHECK FIELD")))</f>
        <v>FIELD IS BLANK</v>
      </c>
      <c r="M798" s="3" t="str">
        <f>IF(ISBLANK('Outsourcing Register'!M798),"FIELD IS BLANK",IF('Outsourcing Register'!M798="Yes","OK",IF('Outsourcing Register'!M798="No","OK","ERROR, PLEASE CHECK FIELD")))</f>
        <v>FIELD IS BLANK</v>
      </c>
      <c r="N798" s="3" t="str">
        <f>IF(ISBLANK('Outsourcing Register'!N798),"OK","ERROR, PLEASE CHECK FIELD")</f>
        <v>OK</v>
      </c>
      <c r="O798" s="3" t="str">
        <f>IF(ISBLANK('Outsourcing Register'!O798),"OK","ERROR, PLEASE CHECK FIELD")</f>
        <v>OK</v>
      </c>
      <c r="P798" s="3" t="str">
        <f>IF(ISBLANK('Outsourcing Register'!P798),"OK","ERROR, PLEASE CHECK FIELD")</f>
        <v>OK</v>
      </c>
      <c r="Q798" s="3" t="str">
        <f>IF(ISBLANK('Outsourcing Register'!Q798),"FIELD IS BLANK",IF(ISNA(VLOOKUP('Outsourcing Register'!Q798,'Drop-down Data'!$D$2:$D$5,1,0)),"ERROR, PLEASE CHECK FIELD","OK"))</f>
        <v>FIELD IS BLANK</v>
      </c>
      <c r="R798" s="3" t="str">
        <f>IF(ISBLANK('Outsourcing Register'!R798),"FIELD IS BLANK",IF(ISNA(VLOOKUP('Outsourcing Register'!R798,'Drop-down Data'!$E$2:$E$3,1,0)),"ERROR, PLEASE CHECK FIELD","OK"))</f>
        <v>FIELD IS BLANK</v>
      </c>
      <c r="S798" s="46" t="str">
        <f>IF(ISBLANK('Outsourcing Register'!S798),"FIELD IS BLANK","OK")</f>
        <v>FIELD IS BLANK</v>
      </c>
      <c r="T798" s="46" t="str">
        <f>IF(ISBLANK('Outsourcing Register'!T798),"FIELD IS BLANK","OK")</f>
        <v>FIELD IS BLANK</v>
      </c>
      <c r="U798" s="46" t="str">
        <f>IF(ISBLANK('Outsourcing Register'!U798),"FIELD IS BLANK","OK")</f>
        <v>FIELD IS BLANK</v>
      </c>
      <c r="V798" s="46" t="str">
        <f>IF(ISBLANK('Outsourcing Register'!V798),"FIELD IS BLANK","OK")</f>
        <v>FIELD IS BLANK</v>
      </c>
      <c r="W798" s="3" t="str">
        <f>IF(ISBLANK('Outsourcing Register'!W798),"FIELD IS BLANK",IF(ISNA(VLOOKUP('Outsourcing Register'!W798,'Drop-down Data'!$F$2:$F$3,1,0)),"ERROR, PLEASE CHECK FIELD","OK"))</f>
        <v>FIELD IS BLANK</v>
      </c>
      <c r="X798" s="3" t="str">
        <f>IF(ISBLANK('Outsourcing Register'!X798),"FIELD IS BLANK",IF('Outsourcing Register'!X798&lt;0,"ERROR","OK"))</f>
        <v>FIELD IS BLANK</v>
      </c>
      <c r="Y798" s="46" t="str">
        <f>IF(ISBLANK('Outsourcing Register'!Y798),"FIELD IS BLANK","OK")</f>
        <v>FIELD IS BLANK</v>
      </c>
      <c r="Z798" s="3" t="str">
        <f>IF(ISBLANK('Outsourcing Register'!Z798),"FIELD IS BLANK",IF(ISNA(VLOOKUP('Outsourcing Register'!Z798,'Drop-down Data'!$G$2:$G$6,1,0)),"ERROR, PLEASE CHECK FIELD","OK"))</f>
        <v>FIELD IS BLANK</v>
      </c>
      <c r="AA798" s="46" t="str">
        <f>IF(ISBLANK('Outsourcing Register'!AA798),"FIELD IS BLANK","OK")</f>
        <v>FIELD IS BLANK</v>
      </c>
      <c r="AB798" s="3" t="str">
        <f>IF(ISBLANK('Outsourcing Register'!AB798),"FIELD IS BLANK",IF('Outsourcing Register'!AB798="Yes","OK",IF('Outsourcing Register'!AB798="No (please elaborate in the Other Comments column)","OK","ERROR, PLEASE CHECK FIELD")))</f>
        <v>FIELD IS BLANK</v>
      </c>
      <c r="AC798" s="46" t="str">
        <f>IF(ISBLANK('Outsourcing Register'!AC798),"FIELD IS BLANK","OK")</f>
        <v>FIELD IS BLANK</v>
      </c>
      <c r="AD798" s="4"/>
      <c r="AE798" s="4"/>
      <c r="AF798" s="4"/>
      <c r="AG798" s="4"/>
      <c r="AH798" s="12" t="str">
        <f>TRIM(MID(SUBSTITUTE('Outsourcing Register'!$N798,",",REPT(" ",99)),COLUMNS($A:F)*99-98,99))</f>
        <v/>
      </c>
    </row>
    <row r="799" spans="1:34" s="2" customFormat="1" ht="15" customHeight="1" x14ac:dyDescent="0.35">
      <c r="A799" s="46" t="str">
        <f>IF(ISBLANK('Outsourcing Register'!A799),"FIELD IS BLANK","OK")</f>
        <v>FIELD IS BLANK</v>
      </c>
      <c r="B799" s="3" t="str">
        <f>IF(ISBLANK('Outsourcing Register'!B799),"FIELD IS BLANK",IF(ISNA(VLOOKUP('Outsourcing Register'!B799,'Drop-down Data'!$A$2:$A$23,1,0)),"ERROR, PLEASE CHECK FIELD","OK"))</f>
        <v>FIELD IS BLANK</v>
      </c>
      <c r="C799" s="3" t="str">
        <f>IF(ISBLANK('Outsourcing Register'!C799),"FIELD IS BLANK",IF('Outsourcing Register'!C799="Yes","OK",IF('Outsourcing Register'!C799="No","OK","ERROR, PLEASE CHECK FIELD")))</f>
        <v>FIELD IS BLANK</v>
      </c>
      <c r="D799" s="46" t="str">
        <f>IF(ISBLANK('Outsourcing Register'!D799),"FIELD IS BLANK","OK")</f>
        <v>FIELD IS BLANK</v>
      </c>
      <c r="E799" s="46" t="str">
        <f>IF(ISBLANK('Outsourcing Register'!E799),"FIELD IS BLANK","OK")</f>
        <v>FIELD IS BLANK</v>
      </c>
      <c r="F799" s="46" t="str">
        <f>IF(ISBLANK('Outsourcing Register'!F799),"FIELD IS BLANK","OK")</f>
        <v>FIELD IS BLANK</v>
      </c>
      <c r="G799" s="3" t="str">
        <f>IF(ISBLANK('Outsourcing Register'!G799),"FIELD IS BLANK",IF(ISNA(VLOOKUP('Outsourcing Register'!G799,'Drop-down Data'!$B$2:$B$251,1,0)),"ERROR, PLEASE CHECK FIELD","OK"))</f>
        <v>FIELD IS BLANK</v>
      </c>
      <c r="H799" s="3" t="str">
        <f>IF(ISBLANK('Outsourcing Register'!H799),"FIELD IS BLANK",IF('Outsourcing Register'!H799="Service provider","OK",IF('Outsourcing Register'!H799="Material sub-contractor","OK","ERROR, PLEASE CHECK FIELD")))</f>
        <v>FIELD IS BLANK</v>
      </c>
      <c r="I799" s="3" t="str">
        <f>IF(ISBLANK('Outsourcing Register'!I799),"FIELD IS BLANK",IF('Outsourcing Register'!I799="Intragroup","OK",IF('Outsourcing Register'!I799="Non-intragroup","OK","ERROR, PLEASE CHECK FIELD")))</f>
        <v>FIELD IS BLANK</v>
      </c>
      <c r="J799" s="3" t="str">
        <f>IF(ISBLANK('Outsourcing Register'!J799),"FIELD IS BLANK",IF('Outsourcing Register'!J799="Material","OK",IF('Outsourcing Register'!J799="Non-material","OK","ERROR, PLEASE CHECK FIELD")))</f>
        <v>FIELD IS BLANK</v>
      </c>
      <c r="K799" s="46" t="str">
        <f>IF(ISBLANK('Outsourcing Register'!K799),"FIELD IS BLANK","OK")</f>
        <v>FIELD IS BLANK</v>
      </c>
      <c r="L799" s="3" t="str">
        <f>IF(ISBLANK('Outsourcing Register'!L799),"FIELD IS BLANK",IF('Outsourcing Register'!L799="Yes","OK",IF('Outsourcing Register'!L799="No","OK","ERROR, PLEASE CHECK FIELD")))</f>
        <v>FIELD IS BLANK</v>
      </c>
      <c r="M799" s="3" t="str">
        <f>IF(ISBLANK('Outsourcing Register'!M799),"FIELD IS BLANK",IF('Outsourcing Register'!M799="Yes","OK",IF('Outsourcing Register'!M799="No","OK","ERROR, PLEASE CHECK FIELD")))</f>
        <v>FIELD IS BLANK</v>
      </c>
      <c r="N799" s="3" t="str">
        <f>IF(ISBLANK('Outsourcing Register'!N799),"OK","ERROR, PLEASE CHECK FIELD")</f>
        <v>OK</v>
      </c>
      <c r="O799" s="3" t="str">
        <f>IF(ISBLANK('Outsourcing Register'!O799),"OK","ERROR, PLEASE CHECK FIELD")</f>
        <v>OK</v>
      </c>
      <c r="P799" s="3" t="str">
        <f>IF(ISBLANK('Outsourcing Register'!P799),"OK","ERROR, PLEASE CHECK FIELD")</f>
        <v>OK</v>
      </c>
      <c r="Q799" s="3" t="str">
        <f>IF(ISBLANK('Outsourcing Register'!Q799),"FIELD IS BLANK",IF(ISNA(VLOOKUP('Outsourcing Register'!Q799,'Drop-down Data'!$D$2:$D$5,1,0)),"ERROR, PLEASE CHECK FIELD","OK"))</f>
        <v>FIELD IS BLANK</v>
      </c>
      <c r="R799" s="3" t="str">
        <f>IF(ISBLANK('Outsourcing Register'!R799),"FIELD IS BLANK",IF(ISNA(VLOOKUP('Outsourcing Register'!R799,'Drop-down Data'!$E$2:$E$3,1,0)),"ERROR, PLEASE CHECK FIELD","OK"))</f>
        <v>FIELD IS BLANK</v>
      </c>
      <c r="S799" s="46" t="str">
        <f>IF(ISBLANK('Outsourcing Register'!S799),"FIELD IS BLANK","OK")</f>
        <v>FIELD IS BLANK</v>
      </c>
      <c r="T799" s="46" t="str">
        <f>IF(ISBLANK('Outsourcing Register'!T799),"FIELD IS BLANK","OK")</f>
        <v>FIELD IS BLANK</v>
      </c>
      <c r="U799" s="46" t="str">
        <f>IF(ISBLANK('Outsourcing Register'!U799),"FIELD IS BLANK","OK")</f>
        <v>FIELD IS BLANK</v>
      </c>
      <c r="V799" s="46" t="str">
        <f>IF(ISBLANK('Outsourcing Register'!V799),"FIELD IS BLANK","OK")</f>
        <v>FIELD IS BLANK</v>
      </c>
      <c r="W799" s="3" t="str">
        <f>IF(ISBLANK('Outsourcing Register'!W799),"FIELD IS BLANK",IF(ISNA(VLOOKUP('Outsourcing Register'!W799,'Drop-down Data'!$F$2:$F$3,1,0)),"ERROR, PLEASE CHECK FIELD","OK"))</f>
        <v>FIELD IS BLANK</v>
      </c>
      <c r="X799" s="3" t="str">
        <f>IF(ISBLANK('Outsourcing Register'!X799),"FIELD IS BLANK",IF('Outsourcing Register'!X799&lt;0,"ERROR","OK"))</f>
        <v>FIELD IS BLANK</v>
      </c>
      <c r="Y799" s="46" t="str">
        <f>IF(ISBLANK('Outsourcing Register'!Y799),"FIELD IS BLANK","OK")</f>
        <v>FIELD IS BLANK</v>
      </c>
      <c r="Z799" s="3" t="str">
        <f>IF(ISBLANK('Outsourcing Register'!Z799),"FIELD IS BLANK",IF(ISNA(VLOOKUP('Outsourcing Register'!Z799,'Drop-down Data'!$G$2:$G$6,1,0)),"ERROR, PLEASE CHECK FIELD","OK"))</f>
        <v>FIELD IS BLANK</v>
      </c>
      <c r="AA799" s="46" t="str">
        <f>IF(ISBLANK('Outsourcing Register'!AA799),"FIELD IS BLANK","OK")</f>
        <v>FIELD IS BLANK</v>
      </c>
      <c r="AB799" s="3" t="str">
        <f>IF(ISBLANK('Outsourcing Register'!AB799),"FIELD IS BLANK",IF('Outsourcing Register'!AB799="Yes","OK",IF('Outsourcing Register'!AB799="No (please elaborate in the Other Comments column)","OK","ERROR, PLEASE CHECK FIELD")))</f>
        <v>FIELD IS BLANK</v>
      </c>
      <c r="AC799" s="46" t="str">
        <f>IF(ISBLANK('Outsourcing Register'!AC799),"FIELD IS BLANK","OK")</f>
        <v>FIELD IS BLANK</v>
      </c>
      <c r="AD799" s="4"/>
      <c r="AE799" s="4"/>
      <c r="AF799" s="4"/>
      <c r="AG799" s="4"/>
      <c r="AH799" s="12" t="str">
        <f>TRIM(MID(SUBSTITUTE('Outsourcing Register'!$N799,",",REPT(" ",99)),COLUMNS($A:F)*99-98,99))</f>
        <v/>
      </c>
    </row>
    <row r="800" spans="1:34" s="2" customFormat="1" ht="15" customHeight="1" x14ac:dyDescent="0.35">
      <c r="A800" s="46" t="str">
        <f>IF(ISBLANK('Outsourcing Register'!A800),"FIELD IS BLANK","OK")</f>
        <v>FIELD IS BLANK</v>
      </c>
      <c r="B800" s="3" t="str">
        <f>IF(ISBLANK('Outsourcing Register'!B800),"FIELD IS BLANK",IF(ISNA(VLOOKUP('Outsourcing Register'!B800,'Drop-down Data'!$A$2:$A$23,1,0)),"ERROR, PLEASE CHECK FIELD","OK"))</f>
        <v>FIELD IS BLANK</v>
      </c>
      <c r="C800" s="3" t="str">
        <f>IF(ISBLANK('Outsourcing Register'!C800),"FIELD IS BLANK",IF('Outsourcing Register'!C800="Yes","OK",IF('Outsourcing Register'!C800="No","OK","ERROR, PLEASE CHECK FIELD")))</f>
        <v>FIELD IS BLANK</v>
      </c>
      <c r="D800" s="46" t="str">
        <f>IF(ISBLANK('Outsourcing Register'!D800),"FIELD IS BLANK","OK")</f>
        <v>FIELD IS BLANK</v>
      </c>
      <c r="E800" s="46" t="str">
        <f>IF(ISBLANK('Outsourcing Register'!E800),"FIELD IS BLANK","OK")</f>
        <v>FIELD IS BLANK</v>
      </c>
      <c r="F800" s="46" t="str">
        <f>IF(ISBLANK('Outsourcing Register'!F800),"FIELD IS BLANK","OK")</f>
        <v>FIELD IS BLANK</v>
      </c>
      <c r="G800" s="3" t="str">
        <f>IF(ISBLANK('Outsourcing Register'!G800),"FIELD IS BLANK",IF(ISNA(VLOOKUP('Outsourcing Register'!G800,'Drop-down Data'!$B$2:$B$251,1,0)),"ERROR, PLEASE CHECK FIELD","OK"))</f>
        <v>FIELD IS BLANK</v>
      </c>
      <c r="H800" s="3" t="str">
        <f>IF(ISBLANK('Outsourcing Register'!H800),"FIELD IS BLANK",IF('Outsourcing Register'!H800="Service provider","OK",IF('Outsourcing Register'!H800="Material sub-contractor","OK","ERROR, PLEASE CHECK FIELD")))</f>
        <v>FIELD IS BLANK</v>
      </c>
      <c r="I800" s="3" t="str">
        <f>IF(ISBLANK('Outsourcing Register'!I800),"FIELD IS BLANK",IF('Outsourcing Register'!I800="Intragroup","OK",IF('Outsourcing Register'!I800="Non-intragroup","OK","ERROR, PLEASE CHECK FIELD")))</f>
        <v>FIELD IS BLANK</v>
      </c>
      <c r="J800" s="3" t="str">
        <f>IF(ISBLANK('Outsourcing Register'!J800),"FIELD IS BLANK",IF('Outsourcing Register'!J800="Material","OK",IF('Outsourcing Register'!J800="Non-material","OK","ERROR, PLEASE CHECK FIELD")))</f>
        <v>FIELD IS BLANK</v>
      </c>
      <c r="K800" s="46" t="str">
        <f>IF(ISBLANK('Outsourcing Register'!K800),"FIELD IS BLANK","OK")</f>
        <v>FIELD IS BLANK</v>
      </c>
      <c r="L800" s="3" t="str">
        <f>IF(ISBLANK('Outsourcing Register'!L800),"FIELD IS BLANK",IF('Outsourcing Register'!L800="Yes","OK",IF('Outsourcing Register'!L800="No","OK","ERROR, PLEASE CHECK FIELD")))</f>
        <v>FIELD IS BLANK</v>
      </c>
      <c r="M800" s="3" t="str">
        <f>IF(ISBLANK('Outsourcing Register'!M800),"FIELD IS BLANK",IF('Outsourcing Register'!M800="Yes","OK",IF('Outsourcing Register'!M800="No","OK","ERROR, PLEASE CHECK FIELD")))</f>
        <v>FIELD IS BLANK</v>
      </c>
      <c r="N800" s="3" t="str">
        <f>IF(ISBLANK('Outsourcing Register'!N800),"OK","ERROR, PLEASE CHECK FIELD")</f>
        <v>OK</v>
      </c>
      <c r="O800" s="3" t="str">
        <f>IF(ISBLANK('Outsourcing Register'!O800),"OK","ERROR, PLEASE CHECK FIELD")</f>
        <v>OK</v>
      </c>
      <c r="P800" s="3" t="str">
        <f>IF(ISBLANK('Outsourcing Register'!P800),"OK","ERROR, PLEASE CHECK FIELD")</f>
        <v>OK</v>
      </c>
      <c r="Q800" s="3" t="str">
        <f>IF(ISBLANK('Outsourcing Register'!Q800),"FIELD IS BLANK",IF(ISNA(VLOOKUP('Outsourcing Register'!Q800,'Drop-down Data'!$D$2:$D$5,1,0)),"ERROR, PLEASE CHECK FIELD","OK"))</f>
        <v>FIELD IS BLANK</v>
      </c>
      <c r="R800" s="3" t="str">
        <f>IF(ISBLANK('Outsourcing Register'!R800),"FIELD IS BLANK",IF(ISNA(VLOOKUP('Outsourcing Register'!R800,'Drop-down Data'!$E$2:$E$3,1,0)),"ERROR, PLEASE CHECK FIELD","OK"))</f>
        <v>FIELD IS BLANK</v>
      </c>
      <c r="S800" s="46" t="str">
        <f>IF(ISBLANK('Outsourcing Register'!S800),"FIELD IS BLANK","OK")</f>
        <v>FIELD IS BLANK</v>
      </c>
      <c r="T800" s="46" t="str">
        <f>IF(ISBLANK('Outsourcing Register'!T800),"FIELD IS BLANK","OK")</f>
        <v>FIELD IS BLANK</v>
      </c>
      <c r="U800" s="46" t="str">
        <f>IF(ISBLANK('Outsourcing Register'!U800),"FIELD IS BLANK","OK")</f>
        <v>FIELD IS BLANK</v>
      </c>
      <c r="V800" s="46" t="str">
        <f>IF(ISBLANK('Outsourcing Register'!V800),"FIELD IS BLANK","OK")</f>
        <v>FIELD IS BLANK</v>
      </c>
      <c r="W800" s="3" t="str">
        <f>IF(ISBLANK('Outsourcing Register'!W800),"FIELD IS BLANK",IF(ISNA(VLOOKUP('Outsourcing Register'!W800,'Drop-down Data'!$F$2:$F$3,1,0)),"ERROR, PLEASE CHECK FIELD","OK"))</f>
        <v>FIELD IS BLANK</v>
      </c>
      <c r="X800" s="3" t="str">
        <f>IF(ISBLANK('Outsourcing Register'!X800),"FIELD IS BLANK",IF('Outsourcing Register'!X800&lt;0,"ERROR","OK"))</f>
        <v>FIELD IS BLANK</v>
      </c>
      <c r="Y800" s="46" t="str">
        <f>IF(ISBLANK('Outsourcing Register'!Y800),"FIELD IS BLANK","OK")</f>
        <v>FIELD IS BLANK</v>
      </c>
      <c r="Z800" s="3" t="str">
        <f>IF(ISBLANK('Outsourcing Register'!Z800),"FIELD IS BLANK",IF(ISNA(VLOOKUP('Outsourcing Register'!Z800,'Drop-down Data'!$G$2:$G$6,1,0)),"ERROR, PLEASE CHECK FIELD","OK"))</f>
        <v>FIELD IS BLANK</v>
      </c>
      <c r="AA800" s="46" t="str">
        <f>IF(ISBLANK('Outsourcing Register'!AA800),"FIELD IS BLANK","OK")</f>
        <v>FIELD IS BLANK</v>
      </c>
      <c r="AB800" s="3" t="str">
        <f>IF(ISBLANK('Outsourcing Register'!AB800),"FIELD IS BLANK",IF('Outsourcing Register'!AB800="Yes","OK",IF('Outsourcing Register'!AB800="No (please elaborate in the Other Comments column)","OK","ERROR, PLEASE CHECK FIELD")))</f>
        <v>FIELD IS BLANK</v>
      </c>
      <c r="AC800" s="46" t="str">
        <f>IF(ISBLANK('Outsourcing Register'!AC800),"FIELD IS BLANK","OK")</f>
        <v>FIELD IS BLANK</v>
      </c>
      <c r="AD800" s="4"/>
      <c r="AE800" s="4"/>
      <c r="AF800" s="4"/>
      <c r="AG800" s="4"/>
      <c r="AH800" s="12" t="str">
        <f>TRIM(MID(SUBSTITUTE('Outsourcing Register'!$N800,",",REPT(" ",99)),COLUMNS($A:F)*99-98,99))</f>
        <v/>
      </c>
    </row>
    <row r="801" spans="1:34" s="2" customFormat="1" ht="15" customHeight="1" x14ac:dyDescent="0.35">
      <c r="A801" s="46" t="str">
        <f>IF(ISBLANK('Outsourcing Register'!A801),"FIELD IS BLANK","OK")</f>
        <v>FIELD IS BLANK</v>
      </c>
      <c r="B801" s="3" t="str">
        <f>IF(ISBLANK('Outsourcing Register'!B801),"FIELD IS BLANK",IF(ISNA(VLOOKUP('Outsourcing Register'!B801,'Drop-down Data'!$A$2:$A$23,1,0)),"ERROR, PLEASE CHECK FIELD","OK"))</f>
        <v>FIELD IS BLANK</v>
      </c>
      <c r="C801" s="3" t="str">
        <f>IF(ISBLANK('Outsourcing Register'!C801),"FIELD IS BLANK",IF('Outsourcing Register'!C801="Yes","OK",IF('Outsourcing Register'!C801="No","OK","ERROR, PLEASE CHECK FIELD")))</f>
        <v>FIELD IS BLANK</v>
      </c>
      <c r="D801" s="46" t="str">
        <f>IF(ISBLANK('Outsourcing Register'!D801),"FIELD IS BLANK","OK")</f>
        <v>FIELD IS BLANK</v>
      </c>
      <c r="E801" s="46" t="str">
        <f>IF(ISBLANK('Outsourcing Register'!E801),"FIELD IS BLANK","OK")</f>
        <v>FIELD IS BLANK</v>
      </c>
      <c r="F801" s="46" t="str">
        <f>IF(ISBLANK('Outsourcing Register'!F801),"FIELD IS BLANK","OK")</f>
        <v>FIELD IS BLANK</v>
      </c>
      <c r="G801" s="3" t="str">
        <f>IF(ISBLANK('Outsourcing Register'!G801),"FIELD IS BLANK",IF(ISNA(VLOOKUP('Outsourcing Register'!G801,'Drop-down Data'!$B$2:$B$251,1,0)),"ERROR, PLEASE CHECK FIELD","OK"))</f>
        <v>FIELD IS BLANK</v>
      </c>
      <c r="H801" s="3" t="str">
        <f>IF(ISBLANK('Outsourcing Register'!H801),"FIELD IS BLANK",IF('Outsourcing Register'!H801="Service provider","OK",IF('Outsourcing Register'!H801="Material sub-contractor","OK","ERROR, PLEASE CHECK FIELD")))</f>
        <v>FIELD IS BLANK</v>
      </c>
      <c r="I801" s="3" t="str">
        <f>IF(ISBLANK('Outsourcing Register'!I801),"FIELD IS BLANK",IF('Outsourcing Register'!I801="Intragroup","OK",IF('Outsourcing Register'!I801="Non-intragroup","OK","ERROR, PLEASE CHECK FIELD")))</f>
        <v>FIELD IS BLANK</v>
      </c>
      <c r="J801" s="3" t="str">
        <f>IF(ISBLANK('Outsourcing Register'!J801),"FIELD IS BLANK",IF('Outsourcing Register'!J801="Material","OK",IF('Outsourcing Register'!J801="Non-material","OK","ERROR, PLEASE CHECK FIELD")))</f>
        <v>FIELD IS BLANK</v>
      </c>
      <c r="K801" s="46" t="str">
        <f>IF(ISBLANK('Outsourcing Register'!K801),"FIELD IS BLANK","OK")</f>
        <v>FIELD IS BLANK</v>
      </c>
      <c r="L801" s="3" t="str">
        <f>IF(ISBLANK('Outsourcing Register'!L801),"FIELD IS BLANK",IF('Outsourcing Register'!L801="Yes","OK",IF('Outsourcing Register'!L801="No","OK","ERROR, PLEASE CHECK FIELD")))</f>
        <v>FIELD IS BLANK</v>
      </c>
      <c r="M801" s="3" t="str">
        <f>IF(ISBLANK('Outsourcing Register'!M801),"FIELD IS BLANK",IF('Outsourcing Register'!M801="Yes","OK",IF('Outsourcing Register'!M801="No","OK","ERROR, PLEASE CHECK FIELD")))</f>
        <v>FIELD IS BLANK</v>
      </c>
      <c r="N801" s="3" t="str">
        <f>IF(ISBLANK('Outsourcing Register'!N801),"OK","ERROR, PLEASE CHECK FIELD")</f>
        <v>OK</v>
      </c>
      <c r="O801" s="3" t="str">
        <f>IF(ISBLANK('Outsourcing Register'!O801),"OK","ERROR, PLEASE CHECK FIELD")</f>
        <v>OK</v>
      </c>
      <c r="P801" s="3" t="str">
        <f>IF(ISBLANK('Outsourcing Register'!P801),"OK","ERROR, PLEASE CHECK FIELD")</f>
        <v>OK</v>
      </c>
      <c r="Q801" s="3" t="str">
        <f>IF(ISBLANK('Outsourcing Register'!Q801),"FIELD IS BLANK",IF(ISNA(VLOOKUP('Outsourcing Register'!Q801,'Drop-down Data'!$D$2:$D$5,1,0)),"ERROR, PLEASE CHECK FIELD","OK"))</f>
        <v>FIELD IS BLANK</v>
      </c>
      <c r="R801" s="3" t="str">
        <f>IF(ISBLANK('Outsourcing Register'!R801),"FIELD IS BLANK",IF(ISNA(VLOOKUP('Outsourcing Register'!R801,'Drop-down Data'!$E$2:$E$3,1,0)),"ERROR, PLEASE CHECK FIELD","OK"))</f>
        <v>FIELD IS BLANK</v>
      </c>
      <c r="S801" s="46" t="str">
        <f>IF(ISBLANK('Outsourcing Register'!S801),"FIELD IS BLANK","OK")</f>
        <v>FIELD IS BLANK</v>
      </c>
      <c r="T801" s="46" t="str">
        <f>IF(ISBLANK('Outsourcing Register'!T801),"FIELD IS BLANK","OK")</f>
        <v>FIELD IS BLANK</v>
      </c>
      <c r="U801" s="46" t="str">
        <f>IF(ISBLANK('Outsourcing Register'!U801),"FIELD IS BLANK","OK")</f>
        <v>FIELD IS BLANK</v>
      </c>
      <c r="V801" s="46" t="str">
        <f>IF(ISBLANK('Outsourcing Register'!V801),"FIELD IS BLANK","OK")</f>
        <v>FIELD IS BLANK</v>
      </c>
      <c r="W801" s="3" t="str">
        <f>IF(ISBLANK('Outsourcing Register'!W801),"FIELD IS BLANK",IF(ISNA(VLOOKUP('Outsourcing Register'!W801,'Drop-down Data'!$F$2:$F$3,1,0)),"ERROR, PLEASE CHECK FIELD","OK"))</f>
        <v>FIELD IS BLANK</v>
      </c>
      <c r="X801" s="3" t="str">
        <f>IF(ISBLANK('Outsourcing Register'!X801),"FIELD IS BLANK",IF('Outsourcing Register'!X801&lt;0,"ERROR","OK"))</f>
        <v>FIELD IS BLANK</v>
      </c>
      <c r="Y801" s="46" t="str">
        <f>IF(ISBLANK('Outsourcing Register'!Y801),"FIELD IS BLANK","OK")</f>
        <v>FIELD IS BLANK</v>
      </c>
      <c r="Z801" s="3" t="str">
        <f>IF(ISBLANK('Outsourcing Register'!Z801),"FIELD IS BLANK",IF(ISNA(VLOOKUP('Outsourcing Register'!Z801,'Drop-down Data'!$G$2:$G$6,1,0)),"ERROR, PLEASE CHECK FIELD","OK"))</f>
        <v>FIELD IS BLANK</v>
      </c>
      <c r="AA801" s="46" t="str">
        <f>IF(ISBLANK('Outsourcing Register'!AA801),"FIELD IS BLANK","OK")</f>
        <v>FIELD IS BLANK</v>
      </c>
      <c r="AB801" s="3" t="str">
        <f>IF(ISBLANK('Outsourcing Register'!AB801),"FIELD IS BLANK",IF('Outsourcing Register'!AB801="Yes","OK",IF('Outsourcing Register'!AB801="No (please elaborate in the Other Comments column)","OK","ERROR, PLEASE CHECK FIELD")))</f>
        <v>FIELD IS BLANK</v>
      </c>
      <c r="AC801" s="46" t="str">
        <f>IF(ISBLANK('Outsourcing Register'!AC801),"FIELD IS BLANK","OK")</f>
        <v>FIELD IS BLANK</v>
      </c>
      <c r="AD801" s="4"/>
      <c r="AE801" s="4"/>
      <c r="AF801" s="4"/>
      <c r="AG801" s="4"/>
      <c r="AH801" s="12" t="str">
        <f>TRIM(MID(SUBSTITUTE('Outsourcing Register'!$N801,",",REPT(" ",99)),COLUMNS($A:F)*99-98,99))</f>
        <v/>
      </c>
    </row>
    <row r="802" spans="1:34" s="2" customFormat="1" ht="15" customHeight="1" x14ac:dyDescent="0.35">
      <c r="A802" s="46" t="str">
        <f>IF(ISBLANK('Outsourcing Register'!A802),"FIELD IS BLANK","OK")</f>
        <v>FIELD IS BLANK</v>
      </c>
      <c r="B802" s="3" t="str">
        <f>IF(ISBLANK('Outsourcing Register'!B802),"FIELD IS BLANK",IF(ISNA(VLOOKUP('Outsourcing Register'!B802,'Drop-down Data'!$A$2:$A$23,1,0)),"ERROR, PLEASE CHECK FIELD","OK"))</f>
        <v>FIELD IS BLANK</v>
      </c>
      <c r="C802" s="3" t="str">
        <f>IF(ISBLANK('Outsourcing Register'!C802),"FIELD IS BLANK",IF('Outsourcing Register'!C802="Yes","OK",IF('Outsourcing Register'!C802="No","OK","ERROR, PLEASE CHECK FIELD")))</f>
        <v>FIELD IS BLANK</v>
      </c>
      <c r="D802" s="46" t="str">
        <f>IF(ISBLANK('Outsourcing Register'!D802),"FIELD IS BLANK","OK")</f>
        <v>FIELD IS BLANK</v>
      </c>
      <c r="E802" s="46" t="str">
        <f>IF(ISBLANK('Outsourcing Register'!E802),"FIELD IS BLANK","OK")</f>
        <v>FIELD IS BLANK</v>
      </c>
      <c r="F802" s="46" t="str">
        <f>IF(ISBLANK('Outsourcing Register'!F802),"FIELD IS BLANK","OK")</f>
        <v>FIELD IS BLANK</v>
      </c>
      <c r="G802" s="3" t="str">
        <f>IF(ISBLANK('Outsourcing Register'!G802),"FIELD IS BLANK",IF(ISNA(VLOOKUP('Outsourcing Register'!G802,'Drop-down Data'!$B$2:$B$251,1,0)),"ERROR, PLEASE CHECK FIELD","OK"))</f>
        <v>FIELD IS BLANK</v>
      </c>
      <c r="H802" s="3" t="str">
        <f>IF(ISBLANK('Outsourcing Register'!H802),"FIELD IS BLANK",IF('Outsourcing Register'!H802="Service provider","OK",IF('Outsourcing Register'!H802="Material sub-contractor","OK","ERROR, PLEASE CHECK FIELD")))</f>
        <v>FIELD IS BLANK</v>
      </c>
      <c r="I802" s="3" t="str">
        <f>IF(ISBLANK('Outsourcing Register'!I802),"FIELD IS BLANK",IF('Outsourcing Register'!I802="Intragroup","OK",IF('Outsourcing Register'!I802="Non-intragroup","OK","ERROR, PLEASE CHECK FIELD")))</f>
        <v>FIELD IS BLANK</v>
      </c>
      <c r="J802" s="3" t="str">
        <f>IF(ISBLANK('Outsourcing Register'!J802),"FIELD IS BLANK",IF('Outsourcing Register'!J802="Material","OK",IF('Outsourcing Register'!J802="Non-material","OK","ERROR, PLEASE CHECK FIELD")))</f>
        <v>FIELD IS BLANK</v>
      </c>
      <c r="K802" s="46" t="str">
        <f>IF(ISBLANK('Outsourcing Register'!K802),"FIELD IS BLANK","OK")</f>
        <v>FIELD IS BLANK</v>
      </c>
      <c r="L802" s="3" t="str">
        <f>IF(ISBLANK('Outsourcing Register'!L802),"FIELD IS BLANK",IF('Outsourcing Register'!L802="Yes","OK",IF('Outsourcing Register'!L802="No","OK","ERROR, PLEASE CHECK FIELD")))</f>
        <v>FIELD IS BLANK</v>
      </c>
      <c r="M802" s="3" t="str">
        <f>IF(ISBLANK('Outsourcing Register'!M802),"FIELD IS BLANK",IF('Outsourcing Register'!M802="Yes","OK",IF('Outsourcing Register'!M802="No","OK","ERROR, PLEASE CHECK FIELD")))</f>
        <v>FIELD IS BLANK</v>
      </c>
      <c r="N802" s="3" t="str">
        <f>IF(ISBLANK('Outsourcing Register'!N802),"OK","ERROR, PLEASE CHECK FIELD")</f>
        <v>OK</v>
      </c>
      <c r="O802" s="3" t="str">
        <f>IF(ISBLANK('Outsourcing Register'!O802),"OK","ERROR, PLEASE CHECK FIELD")</f>
        <v>OK</v>
      </c>
      <c r="P802" s="3" t="str">
        <f>IF(ISBLANK('Outsourcing Register'!P802),"OK","ERROR, PLEASE CHECK FIELD")</f>
        <v>OK</v>
      </c>
      <c r="Q802" s="3" t="str">
        <f>IF(ISBLANK('Outsourcing Register'!Q802),"FIELD IS BLANK",IF(ISNA(VLOOKUP('Outsourcing Register'!Q802,'Drop-down Data'!$D$2:$D$5,1,0)),"ERROR, PLEASE CHECK FIELD","OK"))</f>
        <v>FIELD IS BLANK</v>
      </c>
      <c r="R802" s="3" t="str">
        <f>IF(ISBLANK('Outsourcing Register'!R802),"FIELD IS BLANK",IF(ISNA(VLOOKUP('Outsourcing Register'!R802,'Drop-down Data'!$E$2:$E$3,1,0)),"ERROR, PLEASE CHECK FIELD","OK"))</f>
        <v>FIELD IS BLANK</v>
      </c>
      <c r="S802" s="46" t="str">
        <f>IF(ISBLANK('Outsourcing Register'!S802),"FIELD IS BLANK","OK")</f>
        <v>FIELD IS BLANK</v>
      </c>
      <c r="T802" s="46" t="str">
        <f>IF(ISBLANK('Outsourcing Register'!T802),"FIELD IS BLANK","OK")</f>
        <v>FIELD IS BLANK</v>
      </c>
      <c r="U802" s="46" t="str">
        <f>IF(ISBLANK('Outsourcing Register'!U802),"FIELD IS BLANK","OK")</f>
        <v>FIELD IS BLANK</v>
      </c>
      <c r="V802" s="46" t="str">
        <f>IF(ISBLANK('Outsourcing Register'!V802),"FIELD IS BLANK","OK")</f>
        <v>FIELD IS BLANK</v>
      </c>
      <c r="W802" s="3" t="str">
        <f>IF(ISBLANK('Outsourcing Register'!W802),"FIELD IS BLANK",IF(ISNA(VLOOKUP('Outsourcing Register'!W802,'Drop-down Data'!$F$2:$F$3,1,0)),"ERROR, PLEASE CHECK FIELD","OK"))</f>
        <v>FIELD IS BLANK</v>
      </c>
      <c r="X802" s="3" t="str">
        <f>IF(ISBLANK('Outsourcing Register'!X802),"FIELD IS BLANK",IF('Outsourcing Register'!X802&lt;0,"ERROR","OK"))</f>
        <v>FIELD IS BLANK</v>
      </c>
      <c r="Y802" s="46" t="str">
        <f>IF(ISBLANK('Outsourcing Register'!Y802),"FIELD IS BLANK","OK")</f>
        <v>FIELD IS BLANK</v>
      </c>
      <c r="Z802" s="3" t="str">
        <f>IF(ISBLANK('Outsourcing Register'!Z802),"FIELD IS BLANK",IF(ISNA(VLOOKUP('Outsourcing Register'!Z802,'Drop-down Data'!$G$2:$G$6,1,0)),"ERROR, PLEASE CHECK FIELD","OK"))</f>
        <v>FIELD IS BLANK</v>
      </c>
      <c r="AA802" s="46" t="str">
        <f>IF(ISBLANK('Outsourcing Register'!AA802),"FIELD IS BLANK","OK")</f>
        <v>FIELD IS BLANK</v>
      </c>
      <c r="AB802" s="3" t="str">
        <f>IF(ISBLANK('Outsourcing Register'!AB802),"FIELD IS BLANK",IF('Outsourcing Register'!AB802="Yes","OK",IF('Outsourcing Register'!AB802="No (please elaborate in the Other Comments column)","OK","ERROR, PLEASE CHECK FIELD")))</f>
        <v>FIELD IS BLANK</v>
      </c>
      <c r="AC802" s="46" t="str">
        <f>IF(ISBLANK('Outsourcing Register'!AC802),"FIELD IS BLANK","OK")</f>
        <v>FIELD IS BLANK</v>
      </c>
      <c r="AD802" s="4"/>
      <c r="AE802" s="4"/>
      <c r="AF802" s="4"/>
      <c r="AG802" s="4"/>
      <c r="AH802" s="12" t="str">
        <f>TRIM(MID(SUBSTITUTE('Outsourcing Register'!$N802,",",REPT(" ",99)),COLUMNS($A:F)*99-98,99))</f>
        <v/>
      </c>
    </row>
    <row r="803" spans="1:34" ht="15" customHeight="1" x14ac:dyDescent="0.35">
      <c r="A803" s="46" t="str">
        <f>IF(ISBLANK('Outsourcing Register'!A803),"FIELD IS BLANK","OK")</f>
        <v>FIELD IS BLANK</v>
      </c>
      <c r="B803" s="3" t="str">
        <f>IF(ISBLANK('Outsourcing Register'!B803),"FIELD IS BLANK",IF(ISNA(VLOOKUP('Outsourcing Register'!B803,'Drop-down Data'!$A$2:$A$23,1,0)),"ERROR, PLEASE CHECK FIELD","OK"))</f>
        <v>FIELD IS BLANK</v>
      </c>
      <c r="C803" s="3" t="str">
        <f>IF(ISBLANK('Outsourcing Register'!C803),"FIELD IS BLANK",IF('Outsourcing Register'!C803="Yes","OK",IF('Outsourcing Register'!C803="No","OK","ERROR, PLEASE CHECK FIELD")))</f>
        <v>FIELD IS BLANK</v>
      </c>
      <c r="D803" s="46" t="str">
        <f>IF(ISBLANK('Outsourcing Register'!D803),"FIELD IS BLANK","OK")</f>
        <v>FIELD IS BLANK</v>
      </c>
      <c r="E803" s="46" t="str">
        <f>IF(ISBLANK('Outsourcing Register'!E803),"FIELD IS BLANK","OK")</f>
        <v>FIELD IS BLANK</v>
      </c>
      <c r="F803" s="46" t="str">
        <f>IF(ISBLANK('Outsourcing Register'!F803),"FIELD IS BLANK","OK")</f>
        <v>FIELD IS BLANK</v>
      </c>
      <c r="G803" s="3" t="str">
        <f>IF(ISBLANK('Outsourcing Register'!G803),"FIELD IS BLANK",IF(ISNA(VLOOKUP('Outsourcing Register'!G803,'Drop-down Data'!$B$2:$B$251,1,0)),"ERROR, PLEASE CHECK FIELD","OK"))</f>
        <v>FIELD IS BLANK</v>
      </c>
      <c r="H803" s="3" t="str">
        <f>IF(ISBLANK('Outsourcing Register'!H803),"FIELD IS BLANK",IF('Outsourcing Register'!H803="Service provider","OK",IF('Outsourcing Register'!H803="Material sub-contractor","OK","ERROR, PLEASE CHECK FIELD")))</f>
        <v>FIELD IS BLANK</v>
      </c>
      <c r="I803" s="3" t="str">
        <f>IF(ISBLANK('Outsourcing Register'!I803),"FIELD IS BLANK",IF('Outsourcing Register'!I803="Intragroup","OK",IF('Outsourcing Register'!I803="Non-intragroup","OK","ERROR, PLEASE CHECK FIELD")))</f>
        <v>FIELD IS BLANK</v>
      </c>
      <c r="J803" s="3" t="str">
        <f>IF(ISBLANK('Outsourcing Register'!J803),"FIELD IS BLANK",IF('Outsourcing Register'!J803="Material","OK",IF('Outsourcing Register'!J803="Non-material","OK","ERROR, PLEASE CHECK FIELD")))</f>
        <v>FIELD IS BLANK</v>
      </c>
      <c r="K803" s="46" t="str">
        <f>IF(ISBLANK('Outsourcing Register'!K803),"FIELD IS BLANK","OK")</f>
        <v>FIELD IS BLANK</v>
      </c>
      <c r="L803" s="3" t="str">
        <f>IF(ISBLANK('Outsourcing Register'!L803),"FIELD IS BLANK",IF('Outsourcing Register'!L803="Yes","OK",IF('Outsourcing Register'!L803="No","OK","ERROR, PLEASE CHECK FIELD")))</f>
        <v>FIELD IS BLANK</v>
      </c>
      <c r="M803" s="3" t="str">
        <f>IF(ISBLANK('Outsourcing Register'!M803),"FIELD IS BLANK",IF('Outsourcing Register'!M803="Yes","OK",IF('Outsourcing Register'!M803="No","OK","ERROR, PLEASE CHECK FIELD")))</f>
        <v>FIELD IS BLANK</v>
      </c>
      <c r="N803" s="3" t="str">
        <f>IF(ISBLANK('Outsourcing Register'!N803),"OK","ERROR, PLEASE CHECK FIELD")</f>
        <v>OK</v>
      </c>
      <c r="O803" s="3" t="str">
        <f>IF(ISBLANK('Outsourcing Register'!O803),"OK","ERROR, PLEASE CHECK FIELD")</f>
        <v>OK</v>
      </c>
      <c r="P803" s="3" t="str">
        <f>IF(ISBLANK('Outsourcing Register'!P803),"OK","ERROR, PLEASE CHECK FIELD")</f>
        <v>OK</v>
      </c>
      <c r="Q803" s="3" t="str">
        <f>IF(ISBLANK('Outsourcing Register'!Q803),"FIELD IS BLANK",IF(ISNA(VLOOKUP('Outsourcing Register'!Q803,'Drop-down Data'!$D$2:$D$5,1,0)),"ERROR, PLEASE CHECK FIELD","OK"))</f>
        <v>FIELD IS BLANK</v>
      </c>
      <c r="R803" s="3" t="str">
        <f>IF(ISBLANK('Outsourcing Register'!R803),"FIELD IS BLANK",IF(ISNA(VLOOKUP('Outsourcing Register'!R803,'Drop-down Data'!$E$2:$E$3,1,0)),"ERROR, PLEASE CHECK FIELD","OK"))</f>
        <v>FIELD IS BLANK</v>
      </c>
      <c r="S803" s="46" t="str">
        <f>IF(ISBLANK('Outsourcing Register'!S803),"FIELD IS BLANK","OK")</f>
        <v>FIELD IS BLANK</v>
      </c>
      <c r="T803" s="46" t="str">
        <f>IF(ISBLANK('Outsourcing Register'!T803),"FIELD IS BLANK","OK")</f>
        <v>FIELD IS BLANK</v>
      </c>
      <c r="U803" s="46" t="str">
        <f>IF(ISBLANK('Outsourcing Register'!U803),"FIELD IS BLANK","OK")</f>
        <v>FIELD IS BLANK</v>
      </c>
      <c r="V803" s="46" t="str">
        <f>IF(ISBLANK('Outsourcing Register'!V803),"FIELD IS BLANK","OK")</f>
        <v>FIELD IS BLANK</v>
      </c>
      <c r="W803" s="3" t="str">
        <f>IF(ISBLANK('Outsourcing Register'!W803),"FIELD IS BLANK",IF(ISNA(VLOOKUP('Outsourcing Register'!W803,'Drop-down Data'!$F$2:$F$3,1,0)),"ERROR, PLEASE CHECK FIELD","OK"))</f>
        <v>FIELD IS BLANK</v>
      </c>
      <c r="X803" s="3" t="str">
        <f>IF(ISBLANK('Outsourcing Register'!X803),"FIELD IS BLANK",IF('Outsourcing Register'!X803&lt;0,"ERROR","OK"))</f>
        <v>FIELD IS BLANK</v>
      </c>
      <c r="Y803" s="46" t="str">
        <f>IF(ISBLANK('Outsourcing Register'!Y803),"FIELD IS BLANK","OK")</f>
        <v>FIELD IS BLANK</v>
      </c>
      <c r="Z803" s="3" t="str">
        <f>IF(ISBLANK('Outsourcing Register'!Z803),"FIELD IS BLANK",IF(ISNA(VLOOKUP('Outsourcing Register'!Z803,'Drop-down Data'!$G$2:$G$6,1,0)),"ERROR, PLEASE CHECK FIELD","OK"))</f>
        <v>FIELD IS BLANK</v>
      </c>
      <c r="AA803" s="46" t="str">
        <f>IF(ISBLANK('Outsourcing Register'!AA803),"FIELD IS BLANK","OK")</f>
        <v>FIELD IS BLANK</v>
      </c>
      <c r="AB803" s="3" t="str">
        <f>IF(ISBLANK('Outsourcing Register'!AB803),"FIELD IS BLANK",IF('Outsourcing Register'!AB803="Yes","OK",IF('Outsourcing Register'!AB803="No (please elaborate in the Other Comments column)","OK","ERROR, PLEASE CHECK FIELD")))</f>
        <v>FIELD IS BLANK</v>
      </c>
      <c r="AC803" s="46" t="str">
        <f>IF(ISBLANK('Outsourcing Register'!AC803),"FIELD IS BLANK","OK")</f>
        <v>FIELD IS BLANK</v>
      </c>
      <c r="AD803" s="4"/>
      <c r="AE803" s="4"/>
      <c r="AF803" s="4"/>
      <c r="AG803" s="4"/>
      <c r="AH803" s="12" t="str">
        <f>TRIM(MID(SUBSTITUTE('Outsourcing Register'!$N803,",",REPT(" ",99)),COLUMNS($A:F)*99-98,99))</f>
        <v/>
      </c>
    </row>
    <row r="804" spans="1:34" ht="15" customHeight="1" x14ac:dyDescent="0.35">
      <c r="A804" s="46" t="str">
        <f>IF(ISBLANK('Outsourcing Register'!A804),"FIELD IS BLANK","OK")</f>
        <v>FIELD IS BLANK</v>
      </c>
      <c r="B804" s="3" t="str">
        <f>IF(ISBLANK('Outsourcing Register'!B804),"FIELD IS BLANK",IF(ISNA(VLOOKUP('Outsourcing Register'!B804,'Drop-down Data'!$A$2:$A$23,1,0)),"ERROR, PLEASE CHECK FIELD","OK"))</f>
        <v>FIELD IS BLANK</v>
      </c>
      <c r="C804" s="3" t="str">
        <f>IF(ISBLANK('Outsourcing Register'!C804),"FIELD IS BLANK",IF('Outsourcing Register'!C804="Yes","OK",IF('Outsourcing Register'!C804="No","OK","ERROR, PLEASE CHECK FIELD")))</f>
        <v>FIELD IS BLANK</v>
      </c>
      <c r="D804" s="46" t="str">
        <f>IF(ISBLANK('Outsourcing Register'!D804),"FIELD IS BLANK","OK")</f>
        <v>FIELD IS BLANK</v>
      </c>
      <c r="E804" s="46" t="str">
        <f>IF(ISBLANK('Outsourcing Register'!E804),"FIELD IS BLANK","OK")</f>
        <v>FIELD IS BLANK</v>
      </c>
      <c r="F804" s="46" t="str">
        <f>IF(ISBLANK('Outsourcing Register'!F804),"FIELD IS BLANK","OK")</f>
        <v>FIELD IS BLANK</v>
      </c>
      <c r="G804" s="3" t="str">
        <f>IF(ISBLANK('Outsourcing Register'!G804),"FIELD IS BLANK",IF(ISNA(VLOOKUP('Outsourcing Register'!G804,'Drop-down Data'!$B$2:$B$251,1,0)),"ERROR, PLEASE CHECK FIELD","OK"))</f>
        <v>FIELD IS BLANK</v>
      </c>
      <c r="H804" s="3" t="str">
        <f>IF(ISBLANK('Outsourcing Register'!H804),"FIELD IS BLANK",IF('Outsourcing Register'!H804="Service provider","OK",IF('Outsourcing Register'!H804="Material sub-contractor","OK","ERROR, PLEASE CHECK FIELD")))</f>
        <v>FIELD IS BLANK</v>
      </c>
      <c r="I804" s="3" t="str">
        <f>IF(ISBLANK('Outsourcing Register'!I804),"FIELD IS BLANK",IF('Outsourcing Register'!I804="Intragroup","OK",IF('Outsourcing Register'!I804="Non-intragroup","OK","ERROR, PLEASE CHECK FIELD")))</f>
        <v>FIELD IS BLANK</v>
      </c>
      <c r="J804" s="3" t="str">
        <f>IF(ISBLANK('Outsourcing Register'!J804),"FIELD IS BLANK",IF('Outsourcing Register'!J804="Material","OK",IF('Outsourcing Register'!J804="Non-material","OK","ERROR, PLEASE CHECK FIELD")))</f>
        <v>FIELD IS BLANK</v>
      </c>
      <c r="K804" s="46" t="str">
        <f>IF(ISBLANK('Outsourcing Register'!K804),"FIELD IS BLANK","OK")</f>
        <v>FIELD IS BLANK</v>
      </c>
      <c r="L804" s="3" t="str">
        <f>IF(ISBLANK('Outsourcing Register'!L804),"FIELD IS BLANK",IF('Outsourcing Register'!L804="Yes","OK",IF('Outsourcing Register'!L804="No","OK","ERROR, PLEASE CHECK FIELD")))</f>
        <v>FIELD IS BLANK</v>
      </c>
      <c r="M804" s="3" t="str">
        <f>IF(ISBLANK('Outsourcing Register'!M804),"FIELD IS BLANK",IF('Outsourcing Register'!M804="Yes","OK",IF('Outsourcing Register'!M804="No","OK","ERROR, PLEASE CHECK FIELD")))</f>
        <v>FIELD IS BLANK</v>
      </c>
      <c r="N804" s="3" t="str">
        <f>IF(ISBLANK('Outsourcing Register'!N804),"OK","ERROR, PLEASE CHECK FIELD")</f>
        <v>OK</v>
      </c>
      <c r="O804" s="3" t="str">
        <f>IF(ISBLANK('Outsourcing Register'!O804),"OK","ERROR, PLEASE CHECK FIELD")</f>
        <v>OK</v>
      </c>
      <c r="P804" s="3" t="str">
        <f>IF(ISBLANK('Outsourcing Register'!P804),"OK","ERROR, PLEASE CHECK FIELD")</f>
        <v>OK</v>
      </c>
      <c r="Q804" s="3" t="str">
        <f>IF(ISBLANK('Outsourcing Register'!Q804),"FIELD IS BLANK",IF(ISNA(VLOOKUP('Outsourcing Register'!Q804,'Drop-down Data'!$D$2:$D$5,1,0)),"ERROR, PLEASE CHECK FIELD","OK"))</f>
        <v>FIELD IS BLANK</v>
      </c>
      <c r="R804" s="3" t="str">
        <f>IF(ISBLANK('Outsourcing Register'!R804),"FIELD IS BLANK",IF(ISNA(VLOOKUP('Outsourcing Register'!R804,'Drop-down Data'!$E$2:$E$3,1,0)),"ERROR, PLEASE CHECK FIELD","OK"))</f>
        <v>FIELD IS BLANK</v>
      </c>
      <c r="S804" s="46" t="str">
        <f>IF(ISBLANK('Outsourcing Register'!S804),"FIELD IS BLANK","OK")</f>
        <v>FIELD IS BLANK</v>
      </c>
      <c r="T804" s="46" t="str">
        <f>IF(ISBLANK('Outsourcing Register'!T804),"FIELD IS BLANK","OK")</f>
        <v>FIELD IS BLANK</v>
      </c>
      <c r="U804" s="46" t="str">
        <f>IF(ISBLANK('Outsourcing Register'!U804),"FIELD IS BLANK","OK")</f>
        <v>FIELD IS BLANK</v>
      </c>
      <c r="V804" s="46" t="str">
        <f>IF(ISBLANK('Outsourcing Register'!V804),"FIELD IS BLANK","OK")</f>
        <v>FIELD IS BLANK</v>
      </c>
      <c r="W804" s="3" t="str">
        <f>IF(ISBLANK('Outsourcing Register'!W804),"FIELD IS BLANK",IF(ISNA(VLOOKUP('Outsourcing Register'!W804,'Drop-down Data'!$F$2:$F$3,1,0)),"ERROR, PLEASE CHECK FIELD","OK"))</f>
        <v>FIELD IS BLANK</v>
      </c>
      <c r="X804" s="3" t="str">
        <f>IF(ISBLANK('Outsourcing Register'!X804),"FIELD IS BLANK",IF('Outsourcing Register'!X804&lt;0,"ERROR","OK"))</f>
        <v>FIELD IS BLANK</v>
      </c>
      <c r="Y804" s="46" t="str">
        <f>IF(ISBLANK('Outsourcing Register'!Y804),"FIELD IS BLANK","OK")</f>
        <v>FIELD IS BLANK</v>
      </c>
      <c r="Z804" s="3" t="str">
        <f>IF(ISBLANK('Outsourcing Register'!Z804),"FIELD IS BLANK",IF(ISNA(VLOOKUP('Outsourcing Register'!Z804,'Drop-down Data'!$G$2:$G$6,1,0)),"ERROR, PLEASE CHECK FIELD","OK"))</f>
        <v>FIELD IS BLANK</v>
      </c>
      <c r="AA804" s="46" t="str">
        <f>IF(ISBLANK('Outsourcing Register'!AA804),"FIELD IS BLANK","OK")</f>
        <v>FIELD IS BLANK</v>
      </c>
      <c r="AB804" s="3" t="str">
        <f>IF(ISBLANK('Outsourcing Register'!AB804),"FIELD IS BLANK",IF('Outsourcing Register'!AB804="Yes","OK",IF('Outsourcing Register'!AB804="No (please elaborate in the Other Comments column)","OK","ERROR, PLEASE CHECK FIELD")))</f>
        <v>FIELD IS BLANK</v>
      </c>
      <c r="AC804" s="46" t="str">
        <f>IF(ISBLANK('Outsourcing Register'!AC804),"FIELD IS BLANK","OK")</f>
        <v>FIELD IS BLANK</v>
      </c>
      <c r="AD804" s="4"/>
      <c r="AE804" s="4"/>
      <c r="AF804" s="4"/>
      <c r="AG804" s="4"/>
      <c r="AH804" s="12" t="str">
        <f>TRIM(MID(SUBSTITUTE('Outsourcing Register'!$N804,",",REPT(" ",99)),COLUMNS($A:F)*99-98,99))</f>
        <v/>
      </c>
    </row>
    <row r="805" spans="1:34" ht="15" customHeight="1" x14ac:dyDescent="0.35">
      <c r="A805" s="46" t="str">
        <f>IF(ISBLANK('Outsourcing Register'!A805),"FIELD IS BLANK","OK")</f>
        <v>FIELD IS BLANK</v>
      </c>
      <c r="B805" s="3" t="str">
        <f>IF(ISBLANK('Outsourcing Register'!B805),"FIELD IS BLANK",IF(ISNA(VLOOKUP('Outsourcing Register'!B805,'Drop-down Data'!$A$2:$A$23,1,0)),"ERROR, PLEASE CHECK FIELD","OK"))</f>
        <v>FIELD IS BLANK</v>
      </c>
      <c r="C805" s="3" t="str">
        <f>IF(ISBLANK('Outsourcing Register'!C805),"FIELD IS BLANK",IF('Outsourcing Register'!C805="Yes","OK",IF('Outsourcing Register'!C805="No","OK","ERROR, PLEASE CHECK FIELD")))</f>
        <v>FIELD IS BLANK</v>
      </c>
      <c r="D805" s="46" t="str">
        <f>IF(ISBLANK('Outsourcing Register'!D805),"FIELD IS BLANK","OK")</f>
        <v>FIELD IS BLANK</v>
      </c>
      <c r="E805" s="46" t="str">
        <f>IF(ISBLANK('Outsourcing Register'!E805),"FIELD IS BLANK","OK")</f>
        <v>FIELD IS BLANK</v>
      </c>
      <c r="F805" s="46" t="str">
        <f>IF(ISBLANK('Outsourcing Register'!F805),"FIELD IS BLANK","OK")</f>
        <v>FIELD IS BLANK</v>
      </c>
      <c r="G805" s="3" t="str">
        <f>IF(ISBLANK('Outsourcing Register'!G805),"FIELD IS BLANK",IF(ISNA(VLOOKUP('Outsourcing Register'!G805,'Drop-down Data'!$B$2:$B$251,1,0)),"ERROR, PLEASE CHECK FIELD","OK"))</f>
        <v>FIELD IS BLANK</v>
      </c>
      <c r="H805" s="3" t="str">
        <f>IF(ISBLANK('Outsourcing Register'!H805),"FIELD IS BLANK",IF('Outsourcing Register'!H805="Service provider","OK",IF('Outsourcing Register'!H805="Material sub-contractor","OK","ERROR, PLEASE CHECK FIELD")))</f>
        <v>FIELD IS BLANK</v>
      </c>
      <c r="I805" s="3" t="str">
        <f>IF(ISBLANK('Outsourcing Register'!I805),"FIELD IS BLANK",IF('Outsourcing Register'!I805="Intragroup","OK",IF('Outsourcing Register'!I805="Non-intragroup","OK","ERROR, PLEASE CHECK FIELD")))</f>
        <v>FIELD IS BLANK</v>
      </c>
      <c r="J805" s="3" t="str">
        <f>IF(ISBLANK('Outsourcing Register'!J805),"FIELD IS BLANK",IF('Outsourcing Register'!J805="Material","OK",IF('Outsourcing Register'!J805="Non-material","OK","ERROR, PLEASE CHECK FIELD")))</f>
        <v>FIELD IS BLANK</v>
      </c>
      <c r="K805" s="46" t="str">
        <f>IF(ISBLANK('Outsourcing Register'!K805),"FIELD IS BLANK","OK")</f>
        <v>FIELD IS BLANK</v>
      </c>
      <c r="L805" s="3" t="str">
        <f>IF(ISBLANK('Outsourcing Register'!L805),"FIELD IS BLANK",IF('Outsourcing Register'!L805="Yes","OK",IF('Outsourcing Register'!L805="No","OK","ERROR, PLEASE CHECK FIELD")))</f>
        <v>FIELD IS BLANK</v>
      </c>
      <c r="M805" s="3" t="str">
        <f>IF(ISBLANK('Outsourcing Register'!M805),"FIELD IS BLANK",IF('Outsourcing Register'!M805="Yes","OK",IF('Outsourcing Register'!M805="No","OK","ERROR, PLEASE CHECK FIELD")))</f>
        <v>FIELD IS BLANK</v>
      </c>
      <c r="N805" s="3" t="str">
        <f>IF(ISBLANK('Outsourcing Register'!N805),"OK","ERROR, PLEASE CHECK FIELD")</f>
        <v>OK</v>
      </c>
      <c r="O805" s="3" t="str">
        <f>IF(ISBLANK('Outsourcing Register'!O805),"OK","ERROR, PLEASE CHECK FIELD")</f>
        <v>OK</v>
      </c>
      <c r="P805" s="3" t="str">
        <f>IF(ISBLANK('Outsourcing Register'!P805),"OK","ERROR, PLEASE CHECK FIELD")</f>
        <v>OK</v>
      </c>
      <c r="Q805" s="3" t="str">
        <f>IF(ISBLANK('Outsourcing Register'!Q805),"FIELD IS BLANK",IF(ISNA(VLOOKUP('Outsourcing Register'!Q805,'Drop-down Data'!$D$2:$D$5,1,0)),"ERROR, PLEASE CHECK FIELD","OK"))</f>
        <v>FIELD IS BLANK</v>
      </c>
      <c r="R805" s="3" t="str">
        <f>IF(ISBLANK('Outsourcing Register'!R805),"FIELD IS BLANK",IF(ISNA(VLOOKUP('Outsourcing Register'!R805,'Drop-down Data'!$E$2:$E$3,1,0)),"ERROR, PLEASE CHECK FIELD","OK"))</f>
        <v>FIELD IS BLANK</v>
      </c>
      <c r="S805" s="46" t="str">
        <f>IF(ISBLANK('Outsourcing Register'!S805),"FIELD IS BLANK","OK")</f>
        <v>FIELD IS BLANK</v>
      </c>
      <c r="T805" s="46" t="str">
        <f>IF(ISBLANK('Outsourcing Register'!T805),"FIELD IS BLANK","OK")</f>
        <v>FIELD IS BLANK</v>
      </c>
      <c r="U805" s="46" t="str">
        <f>IF(ISBLANK('Outsourcing Register'!U805),"FIELD IS BLANK","OK")</f>
        <v>FIELD IS BLANK</v>
      </c>
      <c r="V805" s="46" t="str">
        <f>IF(ISBLANK('Outsourcing Register'!V805),"FIELD IS BLANK","OK")</f>
        <v>FIELD IS BLANK</v>
      </c>
      <c r="W805" s="3" t="str">
        <f>IF(ISBLANK('Outsourcing Register'!W805),"FIELD IS BLANK",IF(ISNA(VLOOKUP('Outsourcing Register'!W805,'Drop-down Data'!$F$2:$F$3,1,0)),"ERROR, PLEASE CHECK FIELD","OK"))</f>
        <v>FIELD IS BLANK</v>
      </c>
      <c r="X805" s="3" t="str">
        <f>IF(ISBLANK('Outsourcing Register'!X805),"FIELD IS BLANK",IF('Outsourcing Register'!X805&lt;0,"ERROR","OK"))</f>
        <v>FIELD IS BLANK</v>
      </c>
      <c r="Y805" s="46" t="str">
        <f>IF(ISBLANK('Outsourcing Register'!Y805),"FIELD IS BLANK","OK")</f>
        <v>FIELD IS BLANK</v>
      </c>
      <c r="Z805" s="3" t="str">
        <f>IF(ISBLANK('Outsourcing Register'!Z805),"FIELD IS BLANK",IF(ISNA(VLOOKUP('Outsourcing Register'!Z805,'Drop-down Data'!$G$2:$G$6,1,0)),"ERROR, PLEASE CHECK FIELD","OK"))</f>
        <v>FIELD IS BLANK</v>
      </c>
      <c r="AA805" s="46" t="str">
        <f>IF(ISBLANK('Outsourcing Register'!AA805),"FIELD IS BLANK","OK")</f>
        <v>FIELD IS BLANK</v>
      </c>
      <c r="AB805" s="3" t="str">
        <f>IF(ISBLANK('Outsourcing Register'!AB805),"FIELD IS BLANK",IF('Outsourcing Register'!AB805="Yes","OK",IF('Outsourcing Register'!AB805="No (please elaborate in the Other Comments column)","OK","ERROR, PLEASE CHECK FIELD")))</f>
        <v>FIELD IS BLANK</v>
      </c>
      <c r="AC805" s="46" t="str">
        <f>IF(ISBLANK('Outsourcing Register'!AC805),"FIELD IS BLANK","OK")</f>
        <v>FIELD IS BLANK</v>
      </c>
      <c r="AD805" s="4"/>
      <c r="AE805" s="4"/>
      <c r="AF805" s="4"/>
      <c r="AG805" s="4"/>
      <c r="AH805" s="12" t="str">
        <f>TRIM(MID(SUBSTITUTE('Outsourcing Register'!$N805,",",REPT(" ",99)),COLUMNS($A:F)*99-98,99))</f>
        <v/>
      </c>
    </row>
    <row r="806" spans="1:34" ht="15" customHeight="1" x14ac:dyDescent="0.35">
      <c r="A806" s="46" t="str">
        <f>IF(ISBLANK('Outsourcing Register'!A806),"FIELD IS BLANK","OK")</f>
        <v>FIELD IS BLANK</v>
      </c>
      <c r="B806" s="3" t="str">
        <f>IF(ISBLANK('Outsourcing Register'!B806),"FIELD IS BLANK",IF(ISNA(VLOOKUP('Outsourcing Register'!B806,'Drop-down Data'!$A$2:$A$23,1,0)),"ERROR, PLEASE CHECK FIELD","OK"))</f>
        <v>FIELD IS BLANK</v>
      </c>
      <c r="C806" s="3" t="str">
        <f>IF(ISBLANK('Outsourcing Register'!C806),"FIELD IS BLANK",IF('Outsourcing Register'!C806="Yes","OK",IF('Outsourcing Register'!C806="No","OK","ERROR, PLEASE CHECK FIELD")))</f>
        <v>FIELD IS BLANK</v>
      </c>
      <c r="D806" s="46" t="str">
        <f>IF(ISBLANK('Outsourcing Register'!D806),"FIELD IS BLANK","OK")</f>
        <v>FIELD IS BLANK</v>
      </c>
      <c r="E806" s="46" t="str">
        <f>IF(ISBLANK('Outsourcing Register'!E806),"FIELD IS BLANK","OK")</f>
        <v>FIELD IS BLANK</v>
      </c>
      <c r="F806" s="46" t="str">
        <f>IF(ISBLANK('Outsourcing Register'!F806),"FIELD IS BLANK","OK")</f>
        <v>FIELD IS BLANK</v>
      </c>
      <c r="G806" s="3" t="str">
        <f>IF(ISBLANK('Outsourcing Register'!G806),"FIELD IS BLANK",IF(ISNA(VLOOKUP('Outsourcing Register'!G806,'Drop-down Data'!$B$2:$B$251,1,0)),"ERROR, PLEASE CHECK FIELD","OK"))</f>
        <v>FIELD IS BLANK</v>
      </c>
      <c r="H806" s="3" t="str">
        <f>IF(ISBLANK('Outsourcing Register'!H806),"FIELD IS BLANK",IF('Outsourcing Register'!H806="Service provider","OK",IF('Outsourcing Register'!H806="Material sub-contractor","OK","ERROR, PLEASE CHECK FIELD")))</f>
        <v>FIELD IS BLANK</v>
      </c>
      <c r="I806" s="3" t="str">
        <f>IF(ISBLANK('Outsourcing Register'!I806),"FIELD IS BLANK",IF('Outsourcing Register'!I806="Intragroup","OK",IF('Outsourcing Register'!I806="Non-intragroup","OK","ERROR, PLEASE CHECK FIELD")))</f>
        <v>FIELD IS BLANK</v>
      </c>
      <c r="J806" s="3" t="str">
        <f>IF(ISBLANK('Outsourcing Register'!J806),"FIELD IS BLANK",IF('Outsourcing Register'!J806="Material","OK",IF('Outsourcing Register'!J806="Non-material","OK","ERROR, PLEASE CHECK FIELD")))</f>
        <v>FIELD IS BLANK</v>
      </c>
      <c r="K806" s="46" t="str">
        <f>IF(ISBLANK('Outsourcing Register'!K806),"FIELD IS BLANK","OK")</f>
        <v>FIELD IS BLANK</v>
      </c>
      <c r="L806" s="3" t="str">
        <f>IF(ISBLANK('Outsourcing Register'!L806),"FIELD IS BLANK",IF('Outsourcing Register'!L806="Yes","OK",IF('Outsourcing Register'!L806="No","OK","ERROR, PLEASE CHECK FIELD")))</f>
        <v>FIELD IS BLANK</v>
      </c>
      <c r="M806" s="3" t="str">
        <f>IF(ISBLANK('Outsourcing Register'!M806),"FIELD IS BLANK",IF('Outsourcing Register'!M806="Yes","OK",IF('Outsourcing Register'!M806="No","OK","ERROR, PLEASE CHECK FIELD")))</f>
        <v>FIELD IS BLANK</v>
      </c>
      <c r="N806" s="3" t="str">
        <f>IF(ISBLANK('Outsourcing Register'!N806),"OK","ERROR, PLEASE CHECK FIELD")</f>
        <v>OK</v>
      </c>
      <c r="O806" s="3" t="str">
        <f>IF(ISBLANK('Outsourcing Register'!O806),"OK","ERROR, PLEASE CHECK FIELD")</f>
        <v>OK</v>
      </c>
      <c r="P806" s="3" t="str">
        <f>IF(ISBLANK('Outsourcing Register'!P806),"OK","ERROR, PLEASE CHECK FIELD")</f>
        <v>OK</v>
      </c>
      <c r="Q806" s="3" t="str">
        <f>IF(ISBLANK('Outsourcing Register'!Q806),"FIELD IS BLANK",IF(ISNA(VLOOKUP('Outsourcing Register'!Q806,'Drop-down Data'!$D$2:$D$5,1,0)),"ERROR, PLEASE CHECK FIELD","OK"))</f>
        <v>FIELD IS BLANK</v>
      </c>
      <c r="R806" s="3" t="str">
        <f>IF(ISBLANK('Outsourcing Register'!R806),"FIELD IS BLANK",IF(ISNA(VLOOKUP('Outsourcing Register'!R806,'Drop-down Data'!$E$2:$E$3,1,0)),"ERROR, PLEASE CHECK FIELD","OK"))</f>
        <v>FIELD IS BLANK</v>
      </c>
      <c r="S806" s="46" t="str">
        <f>IF(ISBLANK('Outsourcing Register'!S806),"FIELD IS BLANK","OK")</f>
        <v>FIELD IS BLANK</v>
      </c>
      <c r="T806" s="46" t="str">
        <f>IF(ISBLANK('Outsourcing Register'!T806),"FIELD IS BLANK","OK")</f>
        <v>FIELD IS BLANK</v>
      </c>
      <c r="U806" s="46" t="str">
        <f>IF(ISBLANK('Outsourcing Register'!U806),"FIELD IS BLANK","OK")</f>
        <v>FIELD IS BLANK</v>
      </c>
      <c r="V806" s="46" t="str">
        <f>IF(ISBLANK('Outsourcing Register'!V806),"FIELD IS BLANK","OK")</f>
        <v>FIELD IS BLANK</v>
      </c>
      <c r="W806" s="3" t="str">
        <f>IF(ISBLANK('Outsourcing Register'!W806),"FIELD IS BLANK",IF(ISNA(VLOOKUP('Outsourcing Register'!W806,'Drop-down Data'!$F$2:$F$3,1,0)),"ERROR, PLEASE CHECK FIELD","OK"))</f>
        <v>FIELD IS BLANK</v>
      </c>
      <c r="X806" s="3" t="str">
        <f>IF(ISBLANK('Outsourcing Register'!X806),"FIELD IS BLANK",IF('Outsourcing Register'!X806&lt;0,"ERROR","OK"))</f>
        <v>FIELD IS BLANK</v>
      </c>
      <c r="Y806" s="46" t="str">
        <f>IF(ISBLANK('Outsourcing Register'!Y806),"FIELD IS BLANK","OK")</f>
        <v>FIELD IS BLANK</v>
      </c>
      <c r="Z806" s="3" t="str">
        <f>IF(ISBLANK('Outsourcing Register'!Z806),"FIELD IS BLANK",IF(ISNA(VLOOKUP('Outsourcing Register'!Z806,'Drop-down Data'!$G$2:$G$6,1,0)),"ERROR, PLEASE CHECK FIELD","OK"))</f>
        <v>FIELD IS BLANK</v>
      </c>
      <c r="AA806" s="46" t="str">
        <f>IF(ISBLANK('Outsourcing Register'!AA806),"FIELD IS BLANK","OK")</f>
        <v>FIELD IS BLANK</v>
      </c>
      <c r="AB806" s="3" t="str">
        <f>IF(ISBLANK('Outsourcing Register'!AB806),"FIELD IS BLANK",IF('Outsourcing Register'!AB806="Yes","OK",IF('Outsourcing Register'!AB806="No (please elaborate in the Other Comments column)","OK","ERROR, PLEASE CHECK FIELD")))</f>
        <v>FIELD IS BLANK</v>
      </c>
      <c r="AC806" s="46" t="str">
        <f>IF(ISBLANK('Outsourcing Register'!AC806),"FIELD IS BLANK","OK")</f>
        <v>FIELD IS BLANK</v>
      </c>
      <c r="AD806" s="4"/>
      <c r="AE806" s="4"/>
      <c r="AF806" s="4"/>
      <c r="AG806" s="4"/>
      <c r="AH806" s="12" t="str">
        <f>TRIM(MID(SUBSTITUTE('Outsourcing Register'!$N806,",",REPT(" ",99)),COLUMNS($A:F)*99-98,99))</f>
        <v/>
      </c>
    </row>
    <row r="807" spans="1:34" ht="15" customHeight="1" x14ac:dyDescent="0.35">
      <c r="A807" s="46" t="str">
        <f>IF(ISBLANK('Outsourcing Register'!A807),"FIELD IS BLANK","OK")</f>
        <v>FIELD IS BLANK</v>
      </c>
      <c r="B807" s="3" t="str">
        <f>IF(ISBLANK('Outsourcing Register'!B807),"FIELD IS BLANK",IF(ISNA(VLOOKUP('Outsourcing Register'!B807,'Drop-down Data'!$A$2:$A$23,1,0)),"ERROR, PLEASE CHECK FIELD","OK"))</f>
        <v>FIELD IS BLANK</v>
      </c>
      <c r="C807" s="3" t="str">
        <f>IF(ISBLANK('Outsourcing Register'!C807),"FIELD IS BLANK",IF('Outsourcing Register'!C807="Yes","OK",IF('Outsourcing Register'!C807="No","OK","ERROR, PLEASE CHECK FIELD")))</f>
        <v>FIELD IS BLANK</v>
      </c>
      <c r="D807" s="46" t="str">
        <f>IF(ISBLANK('Outsourcing Register'!D807),"FIELD IS BLANK","OK")</f>
        <v>FIELD IS BLANK</v>
      </c>
      <c r="E807" s="46" t="str">
        <f>IF(ISBLANK('Outsourcing Register'!E807),"FIELD IS BLANK","OK")</f>
        <v>FIELD IS BLANK</v>
      </c>
      <c r="F807" s="46" t="str">
        <f>IF(ISBLANK('Outsourcing Register'!F807),"FIELD IS BLANK","OK")</f>
        <v>FIELD IS BLANK</v>
      </c>
      <c r="G807" s="3" t="str">
        <f>IF(ISBLANK('Outsourcing Register'!G807),"FIELD IS BLANK",IF(ISNA(VLOOKUP('Outsourcing Register'!G807,'Drop-down Data'!$B$2:$B$251,1,0)),"ERROR, PLEASE CHECK FIELD","OK"))</f>
        <v>FIELD IS BLANK</v>
      </c>
      <c r="H807" s="3" t="str">
        <f>IF(ISBLANK('Outsourcing Register'!H807),"FIELD IS BLANK",IF('Outsourcing Register'!H807="Service provider","OK",IF('Outsourcing Register'!H807="Material sub-contractor","OK","ERROR, PLEASE CHECK FIELD")))</f>
        <v>FIELD IS BLANK</v>
      </c>
      <c r="I807" s="3" t="str">
        <f>IF(ISBLANK('Outsourcing Register'!I807),"FIELD IS BLANK",IF('Outsourcing Register'!I807="Intragroup","OK",IF('Outsourcing Register'!I807="Non-intragroup","OK","ERROR, PLEASE CHECK FIELD")))</f>
        <v>FIELD IS BLANK</v>
      </c>
      <c r="J807" s="3" t="str">
        <f>IF(ISBLANK('Outsourcing Register'!J807),"FIELD IS BLANK",IF('Outsourcing Register'!J807="Material","OK",IF('Outsourcing Register'!J807="Non-material","OK","ERROR, PLEASE CHECK FIELD")))</f>
        <v>FIELD IS BLANK</v>
      </c>
      <c r="K807" s="46" t="str">
        <f>IF(ISBLANK('Outsourcing Register'!K807),"FIELD IS BLANK","OK")</f>
        <v>FIELD IS BLANK</v>
      </c>
      <c r="L807" s="3" t="str">
        <f>IF(ISBLANK('Outsourcing Register'!L807),"FIELD IS BLANK",IF('Outsourcing Register'!L807="Yes","OK",IF('Outsourcing Register'!L807="No","OK","ERROR, PLEASE CHECK FIELD")))</f>
        <v>FIELD IS BLANK</v>
      </c>
      <c r="M807" s="3" t="str">
        <f>IF(ISBLANK('Outsourcing Register'!M807),"FIELD IS BLANK",IF('Outsourcing Register'!M807="Yes","OK",IF('Outsourcing Register'!M807="No","OK","ERROR, PLEASE CHECK FIELD")))</f>
        <v>FIELD IS BLANK</v>
      </c>
      <c r="N807" s="3" t="str">
        <f>IF(ISBLANK('Outsourcing Register'!N807),"OK","ERROR, PLEASE CHECK FIELD")</f>
        <v>OK</v>
      </c>
      <c r="O807" s="3" t="str">
        <f>IF(ISBLANK('Outsourcing Register'!O807),"OK","ERROR, PLEASE CHECK FIELD")</f>
        <v>OK</v>
      </c>
      <c r="P807" s="3" t="str">
        <f>IF(ISBLANK('Outsourcing Register'!P807),"OK","ERROR, PLEASE CHECK FIELD")</f>
        <v>OK</v>
      </c>
      <c r="Q807" s="3" t="str">
        <f>IF(ISBLANK('Outsourcing Register'!Q807),"FIELD IS BLANK",IF(ISNA(VLOOKUP('Outsourcing Register'!Q807,'Drop-down Data'!$D$2:$D$5,1,0)),"ERROR, PLEASE CHECK FIELD","OK"))</f>
        <v>FIELD IS BLANK</v>
      </c>
      <c r="R807" s="3" t="str">
        <f>IF(ISBLANK('Outsourcing Register'!R807),"FIELD IS BLANK",IF(ISNA(VLOOKUP('Outsourcing Register'!R807,'Drop-down Data'!$E$2:$E$3,1,0)),"ERROR, PLEASE CHECK FIELD","OK"))</f>
        <v>FIELD IS BLANK</v>
      </c>
      <c r="S807" s="46" t="str">
        <f>IF(ISBLANK('Outsourcing Register'!S807),"FIELD IS BLANK","OK")</f>
        <v>FIELD IS BLANK</v>
      </c>
      <c r="T807" s="46" t="str">
        <f>IF(ISBLANK('Outsourcing Register'!T807),"FIELD IS BLANK","OK")</f>
        <v>FIELD IS BLANK</v>
      </c>
      <c r="U807" s="46" t="str">
        <f>IF(ISBLANK('Outsourcing Register'!U807),"FIELD IS BLANK","OK")</f>
        <v>FIELD IS BLANK</v>
      </c>
      <c r="V807" s="46" t="str">
        <f>IF(ISBLANK('Outsourcing Register'!V807),"FIELD IS BLANK","OK")</f>
        <v>FIELD IS BLANK</v>
      </c>
      <c r="W807" s="3" t="str">
        <f>IF(ISBLANK('Outsourcing Register'!W807),"FIELD IS BLANK",IF(ISNA(VLOOKUP('Outsourcing Register'!W807,'Drop-down Data'!$F$2:$F$3,1,0)),"ERROR, PLEASE CHECK FIELD","OK"))</f>
        <v>FIELD IS BLANK</v>
      </c>
      <c r="X807" s="3" t="str">
        <f>IF(ISBLANK('Outsourcing Register'!X807),"FIELD IS BLANK",IF('Outsourcing Register'!X807&lt;0,"ERROR","OK"))</f>
        <v>FIELD IS BLANK</v>
      </c>
      <c r="Y807" s="46" t="str">
        <f>IF(ISBLANK('Outsourcing Register'!Y807),"FIELD IS BLANK","OK")</f>
        <v>FIELD IS BLANK</v>
      </c>
      <c r="Z807" s="3" t="str">
        <f>IF(ISBLANK('Outsourcing Register'!Z807),"FIELD IS BLANK",IF(ISNA(VLOOKUP('Outsourcing Register'!Z807,'Drop-down Data'!$G$2:$G$6,1,0)),"ERROR, PLEASE CHECK FIELD","OK"))</f>
        <v>FIELD IS BLANK</v>
      </c>
      <c r="AA807" s="46" t="str">
        <f>IF(ISBLANK('Outsourcing Register'!AA807),"FIELD IS BLANK","OK")</f>
        <v>FIELD IS BLANK</v>
      </c>
      <c r="AB807" s="3" t="str">
        <f>IF(ISBLANK('Outsourcing Register'!AB807),"FIELD IS BLANK",IF('Outsourcing Register'!AB807="Yes","OK",IF('Outsourcing Register'!AB807="No (please elaborate in the Other Comments column)","OK","ERROR, PLEASE CHECK FIELD")))</f>
        <v>FIELD IS BLANK</v>
      </c>
      <c r="AC807" s="46" t="str">
        <f>IF(ISBLANK('Outsourcing Register'!AC807),"FIELD IS BLANK","OK")</f>
        <v>FIELD IS BLANK</v>
      </c>
      <c r="AD807" s="4"/>
      <c r="AE807" s="4"/>
      <c r="AF807" s="4"/>
      <c r="AG807" s="4"/>
      <c r="AH807" s="12" t="str">
        <f>TRIM(MID(SUBSTITUTE('Outsourcing Register'!$N807,",",REPT(" ",99)),COLUMNS($A:F)*99-98,99))</f>
        <v/>
      </c>
    </row>
    <row r="808" spans="1:34" ht="15" customHeight="1" x14ac:dyDescent="0.35">
      <c r="A808" s="46" t="str">
        <f>IF(ISBLANK('Outsourcing Register'!A808),"FIELD IS BLANK","OK")</f>
        <v>FIELD IS BLANK</v>
      </c>
      <c r="B808" s="3" t="str">
        <f>IF(ISBLANK('Outsourcing Register'!B808),"FIELD IS BLANK",IF(ISNA(VLOOKUP('Outsourcing Register'!B808,'Drop-down Data'!$A$2:$A$23,1,0)),"ERROR, PLEASE CHECK FIELD","OK"))</f>
        <v>FIELD IS BLANK</v>
      </c>
      <c r="C808" s="3" t="str">
        <f>IF(ISBLANK('Outsourcing Register'!C808),"FIELD IS BLANK",IF('Outsourcing Register'!C808="Yes","OK",IF('Outsourcing Register'!C808="No","OK","ERROR, PLEASE CHECK FIELD")))</f>
        <v>FIELD IS BLANK</v>
      </c>
      <c r="D808" s="46" t="str">
        <f>IF(ISBLANK('Outsourcing Register'!D808),"FIELD IS BLANK","OK")</f>
        <v>FIELD IS BLANK</v>
      </c>
      <c r="E808" s="46" t="str">
        <f>IF(ISBLANK('Outsourcing Register'!E808),"FIELD IS BLANK","OK")</f>
        <v>FIELD IS BLANK</v>
      </c>
      <c r="F808" s="46" t="str">
        <f>IF(ISBLANK('Outsourcing Register'!F808),"FIELD IS BLANK","OK")</f>
        <v>FIELD IS BLANK</v>
      </c>
      <c r="G808" s="3" t="str">
        <f>IF(ISBLANK('Outsourcing Register'!G808),"FIELD IS BLANK",IF(ISNA(VLOOKUP('Outsourcing Register'!G808,'Drop-down Data'!$B$2:$B$251,1,0)),"ERROR, PLEASE CHECK FIELD","OK"))</f>
        <v>FIELD IS BLANK</v>
      </c>
      <c r="H808" s="3" t="str">
        <f>IF(ISBLANK('Outsourcing Register'!H808),"FIELD IS BLANK",IF('Outsourcing Register'!H808="Service provider","OK",IF('Outsourcing Register'!H808="Material sub-contractor","OK","ERROR, PLEASE CHECK FIELD")))</f>
        <v>FIELD IS BLANK</v>
      </c>
      <c r="I808" s="3" t="str">
        <f>IF(ISBLANK('Outsourcing Register'!I808),"FIELD IS BLANK",IF('Outsourcing Register'!I808="Intragroup","OK",IF('Outsourcing Register'!I808="Non-intragroup","OK","ERROR, PLEASE CHECK FIELD")))</f>
        <v>FIELD IS BLANK</v>
      </c>
      <c r="J808" s="3" t="str">
        <f>IF(ISBLANK('Outsourcing Register'!J808),"FIELD IS BLANK",IF('Outsourcing Register'!J808="Material","OK",IF('Outsourcing Register'!J808="Non-material","OK","ERROR, PLEASE CHECK FIELD")))</f>
        <v>FIELD IS BLANK</v>
      </c>
      <c r="K808" s="46" t="str">
        <f>IF(ISBLANK('Outsourcing Register'!K808),"FIELD IS BLANK","OK")</f>
        <v>FIELD IS BLANK</v>
      </c>
      <c r="L808" s="3" t="str">
        <f>IF(ISBLANK('Outsourcing Register'!L808),"FIELD IS BLANK",IF('Outsourcing Register'!L808="Yes","OK",IF('Outsourcing Register'!L808="No","OK","ERROR, PLEASE CHECK FIELD")))</f>
        <v>FIELD IS BLANK</v>
      </c>
      <c r="M808" s="3" t="str">
        <f>IF(ISBLANK('Outsourcing Register'!M808),"FIELD IS BLANK",IF('Outsourcing Register'!M808="Yes","OK",IF('Outsourcing Register'!M808="No","OK","ERROR, PLEASE CHECK FIELD")))</f>
        <v>FIELD IS BLANK</v>
      </c>
      <c r="N808" s="3" t="str">
        <f>IF(ISBLANK('Outsourcing Register'!N808),"OK","ERROR, PLEASE CHECK FIELD")</f>
        <v>OK</v>
      </c>
      <c r="O808" s="3" t="str">
        <f>IF(ISBLANK('Outsourcing Register'!O808),"OK","ERROR, PLEASE CHECK FIELD")</f>
        <v>OK</v>
      </c>
      <c r="P808" s="3" t="str">
        <f>IF(ISBLANK('Outsourcing Register'!P808),"OK","ERROR, PLEASE CHECK FIELD")</f>
        <v>OK</v>
      </c>
      <c r="Q808" s="3" t="str">
        <f>IF(ISBLANK('Outsourcing Register'!Q808),"FIELD IS BLANK",IF(ISNA(VLOOKUP('Outsourcing Register'!Q808,'Drop-down Data'!$D$2:$D$5,1,0)),"ERROR, PLEASE CHECK FIELD","OK"))</f>
        <v>FIELD IS BLANK</v>
      </c>
      <c r="R808" s="3" t="str">
        <f>IF(ISBLANK('Outsourcing Register'!R808),"FIELD IS BLANK",IF(ISNA(VLOOKUP('Outsourcing Register'!R808,'Drop-down Data'!$E$2:$E$3,1,0)),"ERROR, PLEASE CHECK FIELD","OK"))</f>
        <v>FIELD IS BLANK</v>
      </c>
      <c r="S808" s="46" t="str">
        <f>IF(ISBLANK('Outsourcing Register'!S808),"FIELD IS BLANK","OK")</f>
        <v>FIELD IS BLANK</v>
      </c>
      <c r="T808" s="46" t="str">
        <f>IF(ISBLANK('Outsourcing Register'!T808),"FIELD IS BLANK","OK")</f>
        <v>FIELD IS BLANK</v>
      </c>
      <c r="U808" s="46" t="str">
        <f>IF(ISBLANK('Outsourcing Register'!U808),"FIELD IS BLANK","OK")</f>
        <v>FIELD IS BLANK</v>
      </c>
      <c r="V808" s="46" t="str">
        <f>IF(ISBLANK('Outsourcing Register'!V808),"FIELD IS BLANK","OK")</f>
        <v>FIELD IS BLANK</v>
      </c>
      <c r="W808" s="3" t="str">
        <f>IF(ISBLANK('Outsourcing Register'!W808),"FIELD IS BLANK",IF(ISNA(VLOOKUP('Outsourcing Register'!W808,'Drop-down Data'!$F$2:$F$3,1,0)),"ERROR, PLEASE CHECK FIELD","OK"))</f>
        <v>FIELD IS BLANK</v>
      </c>
      <c r="X808" s="3" t="str">
        <f>IF(ISBLANK('Outsourcing Register'!X808),"FIELD IS BLANK",IF('Outsourcing Register'!X808&lt;0,"ERROR","OK"))</f>
        <v>FIELD IS BLANK</v>
      </c>
      <c r="Y808" s="46" t="str">
        <f>IF(ISBLANK('Outsourcing Register'!Y808),"FIELD IS BLANK","OK")</f>
        <v>FIELD IS BLANK</v>
      </c>
      <c r="Z808" s="3" t="str">
        <f>IF(ISBLANK('Outsourcing Register'!Z808),"FIELD IS BLANK",IF(ISNA(VLOOKUP('Outsourcing Register'!Z808,'Drop-down Data'!$G$2:$G$6,1,0)),"ERROR, PLEASE CHECK FIELD","OK"))</f>
        <v>FIELD IS BLANK</v>
      </c>
      <c r="AA808" s="46" t="str">
        <f>IF(ISBLANK('Outsourcing Register'!AA808),"FIELD IS BLANK","OK")</f>
        <v>FIELD IS BLANK</v>
      </c>
      <c r="AB808" s="3" t="str">
        <f>IF(ISBLANK('Outsourcing Register'!AB808),"FIELD IS BLANK",IF('Outsourcing Register'!AB808="Yes","OK",IF('Outsourcing Register'!AB808="No (please elaborate in the Other Comments column)","OK","ERROR, PLEASE CHECK FIELD")))</f>
        <v>FIELD IS BLANK</v>
      </c>
      <c r="AC808" s="46" t="str">
        <f>IF(ISBLANK('Outsourcing Register'!AC808),"FIELD IS BLANK","OK")</f>
        <v>FIELD IS BLANK</v>
      </c>
      <c r="AD808" s="4"/>
      <c r="AE808" s="4"/>
      <c r="AF808" s="4"/>
      <c r="AG808" s="4"/>
      <c r="AH808" s="12" t="str">
        <f>TRIM(MID(SUBSTITUTE('Outsourcing Register'!$N808,",",REPT(" ",99)),COLUMNS($A:F)*99-98,99))</f>
        <v/>
      </c>
    </row>
    <row r="809" spans="1:34" ht="15" customHeight="1" x14ac:dyDescent="0.35">
      <c r="A809" s="46" t="str">
        <f>IF(ISBLANK('Outsourcing Register'!A809),"FIELD IS BLANK","OK")</f>
        <v>FIELD IS BLANK</v>
      </c>
      <c r="B809" s="3" t="str">
        <f>IF(ISBLANK('Outsourcing Register'!B809),"FIELD IS BLANK",IF(ISNA(VLOOKUP('Outsourcing Register'!B809,'Drop-down Data'!$A$2:$A$23,1,0)),"ERROR, PLEASE CHECK FIELD","OK"))</f>
        <v>FIELD IS BLANK</v>
      </c>
      <c r="C809" s="3" t="str">
        <f>IF(ISBLANK('Outsourcing Register'!C809),"FIELD IS BLANK",IF('Outsourcing Register'!C809="Yes","OK",IF('Outsourcing Register'!C809="No","OK","ERROR, PLEASE CHECK FIELD")))</f>
        <v>FIELD IS BLANK</v>
      </c>
      <c r="D809" s="46" t="str">
        <f>IF(ISBLANK('Outsourcing Register'!D809),"FIELD IS BLANK","OK")</f>
        <v>FIELD IS BLANK</v>
      </c>
      <c r="E809" s="46" t="str">
        <f>IF(ISBLANK('Outsourcing Register'!E809),"FIELD IS BLANK","OK")</f>
        <v>FIELD IS BLANK</v>
      </c>
      <c r="F809" s="46" t="str">
        <f>IF(ISBLANK('Outsourcing Register'!F809),"FIELD IS BLANK","OK")</f>
        <v>FIELD IS BLANK</v>
      </c>
      <c r="G809" s="3" t="str">
        <f>IF(ISBLANK('Outsourcing Register'!G809),"FIELD IS BLANK",IF(ISNA(VLOOKUP('Outsourcing Register'!G809,'Drop-down Data'!$B$2:$B$251,1,0)),"ERROR, PLEASE CHECK FIELD","OK"))</f>
        <v>FIELD IS BLANK</v>
      </c>
      <c r="H809" s="3" t="str">
        <f>IF(ISBLANK('Outsourcing Register'!H809),"FIELD IS BLANK",IF('Outsourcing Register'!H809="Service provider","OK",IF('Outsourcing Register'!H809="Material sub-contractor","OK","ERROR, PLEASE CHECK FIELD")))</f>
        <v>FIELD IS BLANK</v>
      </c>
      <c r="I809" s="3" t="str">
        <f>IF(ISBLANK('Outsourcing Register'!I809),"FIELD IS BLANK",IF('Outsourcing Register'!I809="Intragroup","OK",IF('Outsourcing Register'!I809="Non-intragroup","OK","ERROR, PLEASE CHECK FIELD")))</f>
        <v>FIELD IS BLANK</v>
      </c>
      <c r="J809" s="3" t="str">
        <f>IF(ISBLANK('Outsourcing Register'!J809),"FIELD IS BLANK",IF('Outsourcing Register'!J809="Material","OK",IF('Outsourcing Register'!J809="Non-material","OK","ERROR, PLEASE CHECK FIELD")))</f>
        <v>FIELD IS BLANK</v>
      </c>
      <c r="K809" s="46" t="str">
        <f>IF(ISBLANK('Outsourcing Register'!K809),"FIELD IS BLANK","OK")</f>
        <v>FIELD IS BLANK</v>
      </c>
      <c r="L809" s="3" t="str">
        <f>IF(ISBLANK('Outsourcing Register'!L809),"FIELD IS BLANK",IF('Outsourcing Register'!L809="Yes","OK",IF('Outsourcing Register'!L809="No","OK","ERROR, PLEASE CHECK FIELD")))</f>
        <v>FIELD IS BLANK</v>
      </c>
      <c r="M809" s="3" t="str">
        <f>IF(ISBLANK('Outsourcing Register'!M809),"FIELD IS BLANK",IF('Outsourcing Register'!M809="Yes","OK",IF('Outsourcing Register'!M809="No","OK","ERROR, PLEASE CHECK FIELD")))</f>
        <v>FIELD IS BLANK</v>
      </c>
      <c r="N809" s="3" t="str">
        <f>IF(ISBLANK('Outsourcing Register'!N809),"OK","ERROR, PLEASE CHECK FIELD")</f>
        <v>OK</v>
      </c>
      <c r="O809" s="3" t="str">
        <f>IF(ISBLANK('Outsourcing Register'!O809),"OK","ERROR, PLEASE CHECK FIELD")</f>
        <v>OK</v>
      </c>
      <c r="P809" s="3" t="str">
        <f>IF(ISBLANK('Outsourcing Register'!P809),"OK","ERROR, PLEASE CHECK FIELD")</f>
        <v>OK</v>
      </c>
      <c r="Q809" s="3" t="str">
        <f>IF(ISBLANK('Outsourcing Register'!Q809),"FIELD IS BLANK",IF(ISNA(VLOOKUP('Outsourcing Register'!Q809,'Drop-down Data'!$D$2:$D$5,1,0)),"ERROR, PLEASE CHECK FIELD","OK"))</f>
        <v>FIELD IS BLANK</v>
      </c>
      <c r="R809" s="3" t="str">
        <f>IF(ISBLANK('Outsourcing Register'!R809),"FIELD IS BLANK",IF(ISNA(VLOOKUP('Outsourcing Register'!R809,'Drop-down Data'!$E$2:$E$3,1,0)),"ERROR, PLEASE CHECK FIELD","OK"))</f>
        <v>FIELD IS BLANK</v>
      </c>
      <c r="S809" s="46" t="str">
        <f>IF(ISBLANK('Outsourcing Register'!S809),"FIELD IS BLANK","OK")</f>
        <v>FIELD IS BLANK</v>
      </c>
      <c r="T809" s="46" t="str">
        <f>IF(ISBLANK('Outsourcing Register'!T809),"FIELD IS BLANK","OK")</f>
        <v>FIELD IS BLANK</v>
      </c>
      <c r="U809" s="46" t="str">
        <f>IF(ISBLANK('Outsourcing Register'!U809),"FIELD IS BLANK","OK")</f>
        <v>FIELD IS BLANK</v>
      </c>
      <c r="V809" s="46" t="str">
        <f>IF(ISBLANK('Outsourcing Register'!V809),"FIELD IS BLANK","OK")</f>
        <v>FIELD IS BLANK</v>
      </c>
      <c r="W809" s="3" t="str">
        <f>IF(ISBLANK('Outsourcing Register'!W809),"FIELD IS BLANK",IF(ISNA(VLOOKUP('Outsourcing Register'!W809,'Drop-down Data'!$F$2:$F$3,1,0)),"ERROR, PLEASE CHECK FIELD","OK"))</f>
        <v>FIELD IS BLANK</v>
      </c>
      <c r="X809" s="3" t="str">
        <f>IF(ISBLANK('Outsourcing Register'!X809),"FIELD IS BLANK",IF('Outsourcing Register'!X809&lt;0,"ERROR","OK"))</f>
        <v>FIELD IS BLANK</v>
      </c>
      <c r="Y809" s="46" t="str">
        <f>IF(ISBLANK('Outsourcing Register'!Y809),"FIELD IS BLANK","OK")</f>
        <v>FIELD IS BLANK</v>
      </c>
      <c r="Z809" s="3" t="str">
        <f>IF(ISBLANK('Outsourcing Register'!Z809),"FIELD IS BLANK",IF(ISNA(VLOOKUP('Outsourcing Register'!Z809,'Drop-down Data'!$G$2:$G$6,1,0)),"ERROR, PLEASE CHECK FIELD","OK"))</f>
        <v>FIELD IS BLANK</v>
      </c>
      <c r="AA809" s="46" t="str">
        <f>IF(ISBLANK('Outsourcing Register'!AA809),"FIELD IS BLANK","OK")</f>
        <v>FIELD IS BLANK</v>
      </c>
      <c r="AB809" s="3" t="str">
        <f>IF(ISBLANK('Outsourcing Register'!AB809),"FIELD IS BLANK",IF('Outsourcing Register'!AB809="Yes","OK",IF('Outsourcing Register'!AB809="No (please elaborate in the Other Comments column)","OK","ERROR, PLEASE CHECK FIELD")))</f>
        <v>FIELD IS BLANK</v>
      </c>
      <c r="AC809" s="46" t="str">
        <f>IF(ISBLANK('Outsourcing Register'!AC809),"FIELD IS BLANK","OK")</f>
        <v>FIELD IS BLANK</v>
      </c>
      <c r="AD809" s="4"/>
      <c r="AE809" s="4"/>
      <c r="AF809" s="4"/>
      <c r="AG809" s="4"/>
      <c r="AH809" s="12" t="str">
        <f>TRIM(MID(SUBSTITUTE('Outsourcing Register'!$N809,",",REPT(" ",99)),COLUMNS($A:F)*99-98,99))</f>
        <v/>
      </c>
    </row>
    <row r="810" spans="1:34" ht="15" customHeight="1" x14ac:dyDescent="0.35">
      <c r="A810" s="46" t="str">
        <f>IF(ISBLANK('Outsourcing Register'!A810),"FIELD IS BLANK","OK")</f>
        <v>FIELD IS BLANK</v>
      </c>
      <c r="B810" s="3" t="str">
        <f>IF(ISBLANK('Outsourcing Register'!B810),"FIELD IS BLANK",IF(ISNA(VLOOKUP('Outsourcing Register'!B810,'Drop-down Data'!$A$2:$A$23,1,0)),"ERROR, PLEASE CHECK FIELD","OK"))</f>
        <v>FIELD IS BLANK</v>
      </c>
      <c r="C810" s="3" t="str">
        <f>IF(ISBLANK('Outsourcing Register'!C810),"FIELD IS BLANK",IF('Outsourcing Register'!C810="Yes","OK",IF('Outsourcing Register'!C810="No","OK","ERROR, PLEASE CHECK FIELD")))</f>
        <v>FIELD IS BLANK</v>
      </c>
      <c r="D810" s="46" t="str">
        <f>IF(ISBLANK('Outsourcing Register'!D810),"FIELD IS BLANK","OK")</f>
        <v>FIELD IS BLANK</v>
      </c>
      <c r="E810" s="46" t="str">
        <f>IF(ISBLANK('Outsourcing Register'!E810),"FIELD IS BLANK","OK")</f>
        <v>FIELD IS BLANK</v>
      </c>
      <c r="F810" s="46" t="str">
        <f>IF(ISBLANK('Outsourcing Register'!F810),"FIELD IS BLANK","OK")</f>
        <v>FIELD IS BLANK</v>
      </c>
      <c r="G810" s="3" t="str">
        <f>IF(ISBLANK('Outsourcing Register'!G810),"FIELD IS BLANK",IF(ISNA(VLOOKUP('Outsourcing Register'!G810,'Drop-down Data'!$B$2:$B$251,1,0)),"ERROR, PLEASE CHECK FIELD","OK"))</f>
        <v>FIELD IS BLANK</v>
      </c>
      <c r="H810" s="3" t="str">
        <f>IF(ISBLANK('Outsourcing Register'!H810),"FIELD IS BLANK",IF('Outsourcing Register'!H810="Service provider","OK",IF('Outsourcing Register'!H810="Material sub-contractor","OK","ERROR, PLEASE CHECK FIELD")))</f>
        <v>FIELD IS BLANK</v>
      </c>
      <c r="I810" s="3" t="str">
        <f>IF(ISBLANK('Outsourcing Register'!I810),"FIELD IS BLANK",IF('Outsourcing Register'!I810="Intragroup","OK",IF('Outsourcing Register'!I810="Non-intragroup","OK","ERROR, PLEASE CHECK FIELD")))</f>
        <v>FIELD IS BLANK</v>
      </c>
      <c r="J810" s="3" t="str">
        <f>IF(ISBLANK('Outsourcing Register'!J810),"FIELD IS BLANK",IF('Outsourcing Register'!J810="Material","OK",IF('Outsourcing Register'!J810="Non-material","OK","ERROR, PLEASE CHECK FIELD")))</f>
        <v>FIELD IS BLANK</v>
      </c>
      <c r="K810" s="46" t="str">
        <f>IF(ISBLANK('Outsourcing Register'!K810),"FIELD IS BLANK","OK")</f>
        <v>FIELD IS BLANK</v>
      </c>
      <c r="L810" s="3" t="str">
        <f>IF(ISBLANK('Outsourcing Register'!L810),"FIELD IS BLANK",IF('Outsourcing Register'!L810="Yes","OK",IF('Outsourcing Register'!L810="No","OK","ERROR, PLEASE CHECK FIELD")))</f>
        <v>FIELD IS BLANK</v>
      </c>
      <c r="M810" s="3" t="str">
        <f>IF(ISBLANK('Outsourcing Register'!M810),"FIELD IS BLANK",IF('Outsourcing Register'!M810="Yes","OK",IF('Outsourcing Register'!M810="No","OK","ERROR, PLEASE CHECK FIELD")))</f>
        <v>FIELD IS BLANK</v>
      </c>
      <c r="N810" s="3" t="str">
        <f>IF(ISBLANK('Outsourcing Register'!N810),"OK","ERROR, PLEASE CHECK FIELD")</f>
        <v>OK</v>
      </c>
      <c r="O810" s="3" t="str">
        <f>IF(ISBLANK('Outsourcing Register'!O810),"OK","ERROR, PLEASE CHECK FIELD")</f>
        <v>OK</v>
      </c>
      <c r="P810" s="3" t="str">
        <f>IF(ISBLANK('Outsourcing Register'!P810),"OK","ERROR, PLEASE CHECK FIELD")</f>
        <v>OK</v>
      </c>
      <c r="Q810" s="3" t="str">
        <f>IF(ISBLANK('Outsourcing Register'!Q810),"FIELD IS BLANK",IF(ISNA(VLOOKUP('Outsourcing Register'!Q810,'Drop-down Data'!$D$2:$D$5,1,0)),"ERROR, PLEASE CHECK FIELD","OK"))</f>
        <v>FIELD IS BLANK</v>
      </c>
      <c r="R810" s="3" t="str">
        <f>IF(ISBLANK('Outsourcing Register'!R810),"FIELD IS BLANK",IF(ISNA(VLOOKUP('Outsourcing Register'!R810,'Drop-down Data'!$E$2:$E$3,1,0)),"ERROR, PLEASE CHECK FIELD","OK"))</f>
        <v>FIELD IS BLANK</v>
      </c>
      <c r="S810" s="46" t="str">
        <f>IF(ISBLANK('Outsourcing Register'!S810),"FIELD IS BLANK","OK")</f>
        <v>FIELD IS BLANK</v>
      </c>
      <c r="T810" s="46" t="str">
        <f>IF(ISBLANK('Outsourcing Register'!T810),"FIELD IS BLANK","OK")</f>
        <v>FIELD IS BLANK</v>
      </c>
      <c r="U810" s="46" t="str">
        <f>IF(ISBLANK('Outsourcing Register'!U810),"FIELD IS BLANK","OK")</f>
        <v>FIELD IS BLANK</v>
      </c>
      <c r="V810" s="46" t="str">
        <f>IF(ISBLANK('Outsourcing Register'!V810),"FIELD IS BLANK","OK")</f>
        <v>FIELD IS BLANK</v>
      </c>
      <c r="W810" s="3" t="str">
        <f>IF(ISBLANK('Outsourcing Register'!W810),"FIELD IS BLANK",IF(ISNA(VLOOKUP('Outsourcing Register'!W810,'Drop-down Data'!$F$2:$F$3,1,0)),"ERROR, PLEASE CHECK FIELD","OK"))</f>
        <v>FIELD IS BLANK</v>
      </c>
      <c r="X810" s="3" t="str">
        <f>IF(ISBLANK('Outsourcing Register'!X810),"FIELD IS BLANK",IF('Outsourcing Register'!X810&lt;0,"ERROR","OK"))</f>
        <v>FIELD IS BLANK</v>
      </c>
      <c r="Y810" s="46" t="str">
        <f>IF(ISBLANK('Outsourcing Register'!Y810),"FIELD IS BLANK","OK")</f>
        <v>FIELD IS BLANK</v>
      </c>
      <c r="Z810" s="3" t="str">
        <f>IF(ISBLANK('Outsourcing Register'!Z810),"FIELD IS BLANK",IF(ISNA(VLOOKUP('Outsourcing Register'!Z810,'Drop-down Data'!$G$2:$G$6,1,0)),"ERROR, PLEASE CHECK FIELD","OK"))</f>
        <v>FIELD IS BLANK</v>
      </c>
      <c r="AA810" s="46" t="str">
        <f>IF(ISBLANK('Outsourcing Register'!AA810),"FIELD IS BLANK","OK")</f>
        <v>FIELD IS BLANK</v>
      </c>
      <c r="AB810" s="3" t="str">
        <f>IF(ISBLANK('Outsourcing Register'!AB810),"FIELD IS BLANK",IF('Outsourcing Register'!AB810="Yes","OK",IF('Outsourcing Register'!AB810="No (please elaborate in the Other Comments column)","OK","ERROR, PLEASE CHECK FIELD")))</f>
        <v>FIELD IS BLANK</v>
      </c>
      <c r="AC810" s="46" t="str">
        <f>IF(ISBLANK('Outsourcing Register'!AC810),"FIELD IS BLANK","OK")</f>
        <v>FIELD IS BLANK</v>
      </c>
      <c r="AD810" s="4"/>
      <c r="AE810" s="4"/>
      <c r="AF810" s="4"/>
      <c r="AG810" s="4"/>
      <c r="AH810" s="12" t="str">
        <f>TRIM(MID(SUBSTITUTE('Outsourcing Register'!$N810,",",REPT(" ",99)),COLUMNS($A:F)*99-98,99))</f>
        <v/>
      </c>
    </row>
    <row r="811" spans="1:34" ht="15" customHeight="1" x14ac:dyDescent="0.35">
      <c r="A811" s="46" t="str">
        <f>IF(ISBLANK('Outsourcing Register'!A811),"FIELD IS BLANK","OK")</f>
        <v>FIELD IS BLANK</v>
      </c>
      <c r="B811" s="3" t="str">
        <f>IF(ISBLANK('Outsourcing Register'!B811),"FIELD IS BLANK",IF(ISNA(VLOOKUP('Outsourcing Register'!B811,'Drop-down Data'!$A$2:$A$23,1,0)),"ERROR, PLEASE CHECK FIELD","OK"))</f>
        <v>FIELD IS BLANK</v>
      </c>
      <c r="C811" s="3" t="str">
        <f>IF(ISBLANK('Outsourcing Register'!C811),"FIELD IS BLANK",IF('Outsourcing Register'!C811="Yes","OK",IF('Outsourcing Register'!C811="No","OK","ERROR, PLEASE CHECK FIELD")))</f>
        <v>FIELD IS BLANK</v>
      </c>
      <c r="D811" s="46" t="str">
        <f>IF(ISBLANK('Outsourcing Register'!D811),"FIELD IS BLANK","OK")</f>
        <v>FIELD IS BLANK</v>
      </c>
      <c r="E811" s="46" t="str">
        <f>IF(ISBLANK('Outsourcing Register'!E811),"FIELD IS BLANK","OK")</f>
        <v>FIELD IS BLANK</v>
      </c>
      <c r="F811" s="46" t="str">
        <f>IF(ISBLANK('Outsourcing Register'!F811),"FIELD IS BLANK","OK")</f>
        <v>FIELD IS BLANK</v>
      </c>
      <c r="G811" s="3" t="str">
        <f>IF(ISBLANK('Outsourcing Register'!G811),"FIELD IS BLANK",IF(ISNA(VLOOKUP('Outsourcing Register'!G811,'Drop-down Data'!$B$2:$B$251,1,0)),"ERROR, PLEASE CHECK FIELD","OK"))</f>
        <v>FIELD IS BLANK</v>
      </c>
      <c r="H811" s="3" t="str">
        <f>IF(ISBLANK('Outsourcing Register'!H811),"FIELD IS BLANK",IF('Outsourcing Register'!H811="Service provider","OK",IF('Outsourcing Register'!H811="Material sub-contractor","OK","ERROR, PLEASE CHECK FIELD")))</f>
        <v>FIELD IS BLANK</v>
      </c>
      <c r="I811" s="3" t="str">
        <f>IF(ISBLANK('Outsourcing Register'!I811),"FIELD IS BLANK",IF('Outsourcing Register'!I811="Intragroup","OK",IF('Outsourcing Register'!I811="Non-intragroup","OK","ERROR, PLEASE CHECK FIELD")))</f>
        <v>FIELD IS BLANK</v>
      </c>
      <c r="J811" s="3" t="str">
        <f>IF(ISBLANK('Outsourcing Register'!J811),"FIELD IS BLANK",IF('Outsourcing Register'!J811="Material","OK",IF('Outsourcing Register'!J811="Non-material","OK","ERROR, PLEASE CHECK FIELD")))</f>
        <v>FIELD IS BLANK</v>
      </c>
      <c r="K811" s="46" t="str">
        <f>IF(ISBLANK('Outsourcing Register'!K811),"FIELD IS BLANK","OK")</f>
        <v>FIELD IS BLANK</v>
      </c>
      <c r="L811" s="3" t="str">
        <f>IF(ISBLANK('Outsourcing Register'!L811),"FIELD IS BLANK",IF('Outsourcing Register'!L811="Yes","OK",IF('Outsourcing Register'!L811="No","OK","ERROR, PLEASE CHECK FIELD")))</f>
        <v>FIELD IS BLANK</v>
      </c>
      <c r="M811" s="3" t="str">
        <f>IF(ISBLANK('Outsourcing Register'!M811),"FIELD IS BLANK",IF('Outsourcing Register'!M811="Yes","OK",IF('Outsourcing Register'!M811="No","OK","ERROR, PLEASE CHECK FIELD")))</f>
        <v>FIELD IS BLANK</v>
      </c>
      <c r="N811" s="3" t="str">
        <f>IF(ISBLANK('Outsourcing Register'!N811),"OK","ERROR, PLEASE CHECK FIELD")</f>
        <v>OK</v>
      </c>
      <c r="O811" s="3" t="str">
        <f>IF(ISBLANK('Outsourcing Register'!O811),"OK","ERROR, PLEASE CHECK FIELD")</f>
        <v>OK</v>
      </c>
      <c r="P811" s="3" t="str">
        <f>IF(ISBLANK('Outsourcing Register'!P811),"OK","ERROR, PLEASE CHECK FIELD")</f>
        <v>OK</v>
      </c>
      <c r="Q811" s="3" t="str">
        <f>IF(ISBLANK('Outsourcing Register'!Q811),"FIELD IS BLANK",IF(ISNA(VLOOKUP('Outsourcing Register'!Q811,'Drop-down Data'!$D$2:$D$5,1,0)),"ERROR, PLEASE CHECK FIELD","OK"))</f>
        <v>FIELD IS BLANK</v>
      </c>
      <c r="R811" s="3" t="str">
        <f>IF(ISBLANK('Outsourcing Register'!R811),"FIELD IS BLANK",IF(ISNA(VLOOKUP('Outsourcing Register'!R811,'Drop-down Data'!$E$2:$E$3,1,0)),"ERROR, PLEASE CHECK FIELD","OK"))</f>
        <v>FIELD IS BLANK</v>
      </c>
      <c r="S811" s="46" t="str">
        <f>IF(ISBLANK('Outsourcing Register'!S811),"FIELD IS BLANK","OK")</f>
        <v>FIELD IS BLANK</v>
      </c>
      <c r="T811" s="46" t="str">
        <f>IF(ISBLANK('Outsourcing Register'!T811),"FIELD IS BLANK","OK")</f>
        <v>FIELD IS BLANK</v>
      </c>
      <c r="U811" s="46" t="str">
        <f>IF(ISBLANK('Outsourcing Register'!U811),"FIELD IS BLANK","OK")</f>
        <v>FIELD IS BLANK</v>
      </c>
      <c r="V811" s="46" t="str">
        <f>IF(ISBLANK('Outsourcing Register'!V811),"FIELD IS BLANK","OK")</f>
        <v>FIELD IS BLANK</v>
      </c>
      <c r="W811" s="3" t="str">
        <f>IF(ISBLANK('Outsourcing Register'!W811),"FIELD IS BLANK",IF(ISNA(VLOOKUP('Outsourcing Register'!W811,'Drop-down Data'!$F$2:$F$3,1,0)),"ERROR, PLEASE CHECK FIELD","OK"))</f>
        <v>FIELD IS BLANK</v>
      </c>
      <c r="X811" s="3" t="str">
        <f>IF(ISBLANK('Outsourcing Register'!X811),"FIELD IS BLANK",IF('Outsourcing Register'!X811&lt;0,"ERROR","OK"))</f>
        <v>FIELD IS BLANK</v>
      </c>
      <c r="Y811" s="46" t="str">
        <f>IF(ISBLANK('Outsourcing Register'!Y811),"FIELD IS BLANK","OK")</f>
        <v>FIELD IS BLANK</v>
      </c>
      <c r="Z811" s="3" t="str">
        <f>IF(ISBLANK('Outsourcing Register'!Z811),"FIELD IS BLANK",IF(ISNA(VLOOKUP('Outsourcing Register'!Z811,'Drop-down Data'!$G$2:$G$6,1,0)),"ERROR, PLEASE CHECK FIELD","OK"))</f>
        <v>FIELD IS BLANK</v>
      </c>
      <c r="AA811" s="46" t="str">
        <f>IF(ISBLANK('Outsourcing Register'!AA811),"FIELD IS BLANK","OK")</f>
        <v>FIELD IS BLANK</v>
      </c>
      <c r="AB811" s="3" t="str">
        <f>IF(ISBLANK('Outsourcing Register'!AB811),"FIELD IS BLANK",IF('Outsourcing Register'!AB811="Yes","OK",IF('Outsourcing Register'!AB811="No (please elaborate in the Other Comments column)","OK","ERROR, PLEASE CHECK FIELD")))</f>
        <v>FIELD IS BLANK</v>
      </c>
      <c r="AC811" s="46" t="str">
        <f>IF(ISBLANK('Outsourcing Register'!AC811),"FIELD IS BLANK","OK")</f>
        <v>FIELD IS BLANK</v>
      </c>
      <c r="AD811" s="4"/>
      <c r="AE811" s="4"/>
      <c r="AF811" s="4"/>
      <c r="AG811" s="4"/>
      <c r="AH811" s="12" t="str">
        <f>TRIM(MID(SUBSTITUTE('Outsourcing Register'!$N811,",",REPT(" ",99)),COLUMNS($A:F)*99-98,99))</f>
        <v/>
      </c>
    </row>
    <row r="812" spans="1:34" ht="15" customHeight="1" x14ac:dyDescent="0.35">
      <c r="A812" s="46" t="str">
        <f>IF(ISBLANK('Outsourcing Register'!A812),"FIELD IS BLANK","OK")</f>
        <v>FIELD IS BLANK</v>
      </c>
      <c r="B812" s="3" t="str">
        <f>IF(ISBLANK('Outsourcing Register'!B812),"FIELD IS BLANK",IF(ISNA(VLOOKUP('Outsourcing Register'!B812,'Drop-down Data'!$A$2:$A$23,1,0)),"ERROR, PLEASE CHECK FIELD","OK"))</f>
        <v>FIELD IS BLANK</v>
      </c>
      <c r="C812" s="3" t="str">
        <f>IF(ISBLANK('Outsourcing Register'!C812),"FIELD IS BLANK",IF('Outsourcing Register'!C812="Yes","OK",IF('Outsourcing Register'!C812="No","OK","ERROR, PLEASE CHECK FIELD")))</f>
        <v>FIELD IS BLANK</v>
      </c>
      <c r="D812" s="46" t="str">
        <f>IF(ISBLANK('Outsourcing Register'!D812),"FIELD IS BLANK","OK")</f>
        <v>FIELD IS BLANK</v>
      </c>
      <c r="E812" s="46" t="str">
        <f>IF(ISBLANK('Outsourcing Register'!E812),"FIELD IS BLANK","OK")</f>
        <v>FIELD IS BLANK</v>
      </c>
      <c r="F812" s="46" t="str">
        <f>IF(ISBLANK('Outsourcing Register'!F812),"FIELD IS BLANK","OK")</f>
        <v>FIELD IS BLANK</v>
      </c>
      <c r="G812" s="3" t="str">
        <f>IF(ISBLANK('Outsourcing Register'!G812),"FIELD IS BLANK",IF(ISNA(VLOOKUP('Outsourcing Register'!G812,'Drop-down Data'!$B$2:$B$251,1,0)),"ERROR, PLEASE CHECK FIELD","OK"))</f>
        <v>FIELD IS BLANK</v>
      </c>
      <c r="H812" s="3" t="str">
        <f>IF(ISBLANK('Outsourcing Register'!H812),"FIELD IS BLANK",IF('Outsourcing Register'!H812="Service provider","OK",IF('Outsourcing Register'!H812="Material sub-contractor","OK","ERROR, PLEASE CHECK FIELD")))</f>
        <v>FIELD IS BLANK</v>
      </c>
      <c r="I812" s="3" t="str">
        <f>IF(ISBLANK('Outsourcing Register'!I812),"FIELD IS BLANK",IF('Outsourcing Register'!I812="Intragroup","OK",IF('Outsourcing Register'!I812="Non-intragroup","OK","ERROR, PLEASE CHECK FIELD")))</f>
        <v>FIELD IS BLANK</v>
      </c>
      <c r="J812" s="3" t="str">
        <f>IF(ISBLANK('Outsourcing Register'!J812),"FIELD IS BLANK",IF('Outsourcing Register'!J812="Material","OK",IF('Outsourcing Register'!J812="Non-material","OK","ERROR, PLEASE CHECK FIELD")))</f>
        <v>FIELD IS BLANK</v>
      </c>
      <c r="K812" s="46" t="str">
        <f>IF(ISBLANK('Outsourcing Register'!K812),"FIELD IS BLANK","OK")</f>
        <v>FIELD IS BLANK</v>
      </c>
      <c r="L812" s="3" t="str">
        <f>IF(ISBLANK('Outsourcing Register'!L812),"FIELD IS BLANK",IF('Outsourcing Register'!L812="Yes","OK",IF('Outsourcing Register'!L812="No","OK","ERROR, PLEASE CHECK FIELD")))</f>
        <v>FIELD IS BLANK</v>
      </c>
      <c r="M812" s="3" t="str">
        <f>IF(ISBLANK('Outsourcing Register'!M812),"FIELD IS BLANK",IF('Outsourcing Register'!M812="Yes","OK",IF('Outsourcing Register'!M812="No","OK","ERROR, PLEASE CHECK FIELD")))</f>
        <v>FIELD IS BLANK</v>
      </c>
      <c r="N812" s="3" t="str">
        <f>IF(ISBLANK('Outsourcing Register'!N812),"OK","ERROR, PLEASE CHECK FIELD")</f>
        <v>OK</v>
      </c>
      <c r="O812" s="3" t="str">
        <f>IF(ISBLANK('Outsourcing Register'!O812),"OK","ERROR, PLEASE CHECK FIELD")</f>
        <v>OK</v>
      </c>
      <c r="P812" s="3" t="str">
        <f>IF(ISBLANK('Outsourcing Register'!P812),"OK","ERROR, PLEASE CHECK FIELD")</f>
        <v>OK</v>
      </c>
      <c r="Q812" s="3" t="str">
        <f>IF(ISBLANK('Outsourcing Register'!Q812),"FIELD IS BLANK",IF(ISNA(VLOOKUP('Outsourcing Register'!Q812,'Drop-down Data'!$D$2:$D$5,1,0)),"ERROR, PLEASE CHECK FIELD","OK"))</f>
        <v>FIELD IS BLANK</v>
      </c>
      <c r="R812" s="3" t="str">
        <f>IF(ISBLANK('Outsourcing Register'!R812),"FIELD IS BLANK",IF(ISNA(VLOOKUP('Outsourcing Register'!R812,'Drop-down Data'!$E$2:$E$3,1,0)),"ERROR, PLEASE CHECK FIELD","OK"))</f>
        <v>FIELD IS BLANK</v>
      </c>
      <c r="S812" s="46" t="str">
        <f>IF(ISBLANK('Outsourcing Register'!S812),"FIELD IS BLANK","OK")</f>
        <v>FIELD IS BLANK</v>
      </c>
      <c r="T812" s="46" t="str">
        <f>IF(ISBLANK('Outsourcing Register'!T812),"FIELD IS BLANK","OK")</f>
        <v>FIELD IS BLANK</v>
      </c>
      <c r="U812" s="46" t="str">
        <f>IF(ISBLANK('Outsourcing Register'!U812),"FIELD IS BLANK","OK")</f>
        <v>FIELD IS BLANK</v>
      </c>
      <c r="V812" s="46" t="str">
        <f>IF(ISBLANK('Outsourcing Register'!V812),"FIELD IS BLANK","OK")</f>
        <v>FIELD IS BLANK</v>
      </c>
      <c r="W812" s="3" t="str">
        <f>IF(ISBLANK('Outsourcing Register'!W812),"FIELD IS BLANK",IF(ISNA(VLOOKUP('Outsourcing Register'!W812,'Drop-down Data'!$F$2:$F$3,1,0)),"ERROR, PLEASE CHECK FIELD","OK"))</f>
        <v>FIELD IS BLANK</v>
      </c>
      <c r="X812" s="3" t="str">
        <f>IF(ISBLANK('Outsourcing Register'!X812),"FIELD IS BLANK",IF('Outsourcing Register'!X812&lt;0,"ERROR","OK"))</f>
        <v>FIELD IS BLANK</v>
      </c>
      <c r="Y812" s="46" t="str">
        <f>IF(ISBLANK('Outsourcing Register'!Y812),"FIELD IS BLANK","OK")</f>
        <v>FIELD IS BLANK</v>
      </c>
      <c r="Z812" s="3" t="str">
        <f>IF(ISBLANK('Outsourcing Register'!Z812),"FIELD IS BLANK",IF(ISNA(VLOOKUP('Outsourcing Register'!Z812,'Drop-down Data'!$G$2:$G$6,1,0)),"ERROR, PLEASE CHECK FIELD","OK"))</f>
        <v>FIELD IS BLANK</v>
      </c>
      <c r="AA812" s="46" t="str">
        <f>IF(ISBLANK('Outsourcing Register'!AA812),"FIELD IS BLANK","OK")</f>
        <v>FIELD IS BLANK</v>
      </c>
      <c r="AB812" s="3" t="str">
        <f>IF(ISBLANK('Outsourcing Register'!AB812),"FIELD IS BLANK",IF('Outsourcing Register'!AB812="Yes","OK",IF('Outsourcing Register'!AB812="No (please elaborate in the Other Comments column)","OK","ERROR, PLEASE CHECK FIELD")))</f>
        <v>FIELD IS BLANK</v>
      </c>
      <c r="AC812" s="46" t="str">
        <f>IF(ISBLANK('Outsourcing Register'!AC812),"FIELD IS BLANK","OK")</f>
        <v>FIELD IS BLANK</v>
      </c>
      <c r="AD812" s="4"/>
      <c r="AE812" s="4"/>
      <c r="AF812" s="4"/>
      <c r="AG812" s="4"/>
      <c r="AH812" s="12" t="str">
        <f>TRIM(MID(SUBSTITUTE('Outsourcing Register'!$N812,",",REPT(" ",99)),COLUMNS($A:F)*99-98,99))</f>
        <v/>
      </c>
    </row>
    <row r="813" spans="1:34" ht="15" customHeight="1" x14ac:dyDescent="0.35">
      <c r="A813" s="46" t="str">
        <f>IF(ISBLANK('Outsourcing Register'!A813),"FIELD IS BLANK","OK")</f>
        <v>FIELD IS BLANK</v>
      </c>
      <c r="B813" s="3" t="str">
        <f>IF(ISBLANK('Outsourcing Register'!B813),"FIELD IS BLANK",IF(ISNA(VLOOKUP('Outsourcing Register'!B813,'Drop-down Data'!$A$2:$A$23,1,0)),"ERROR, PLEASE CHECK FIELD","OK"))</f>
        <v>FIELD IS BLANK</v>
      </c>
      <c r="C813" s="3" t="str">
        <f>IF(ISBLANK('Outsourcing Register'!C813),"FIELD IS BLANK",IF('Outsourcing Register'!C813="Yes","OK",IF('Outsourcing Register'!C813="No","OK","ERROR, PLEASE CHECK FIELD")))</f>
        <v>FIELD IS BLANK</v>
      </c>
      <c r="D813" s="46" t="str">
        <f>IF(ISBLANK('Outsourcing Register'!D813),"FIELD IS BLANK","OK")</f>
        <v>FIELD IS BLANK</v>
      </c>
      <c r="E813" s="46" t="str">
        <f>IF(ISBLANK('Outsourcing Register'!E813),"FIELD IS BLANK","OK")</f>
        <v>FIELD IS BLANK</v>
      </c>
      <c r="F813" s="46" t="str">
        <f>IF(ISBLANK('Outsourcing Register'!F813),"FIELD IS BLANK","OK")</f>
        <v>FIELD IS BLANK</v>
      </c>
      <c r="G813" s="3" t="str">
        <f>IF(ISBLANK('Outsourcing Register'!G813),"FIELD IS BLANK",IF(ISNA(VLOOKUP('Outsourcing Register'!G813,'Drop-down Data'!$B$2:$B$251,1,0)),"ERROR, PLEASE CHECK FIELD","OK"))</f>
        <v>FIELD IS BLANK</v>
      </c>
      <c r="H813" s="3" t="str">
        <f>IF(ISBLANK('Outsourcing Register'!H813),"FIELD IS BLANK",IF('Outsourcing Register'!H813="Service provider","OK",IF('Outsourcing Register'!H813="Material sub-contractor","OK","ERROR, PLEASE CHECK FIELD")))</f>
        <v>FIELD IS BLANK</v>
      </c>
      <c r="I813" s="3" t="str">
        <f>IF(ISBLANK('Outsourcing Register'!I813),"FIELD IS BLANK",IF('Outsourcing Register'!I813="Intragroup","OK",IF('Outsourcing Register'!I813="Non-intragroup","OK","ERROR, PLEASE CHECK FIELD")))</f>
        <v>FIELD IS BLANK</v>
      </c>
      <c r="J813" s="3" t="str">
        <f>IF(ISBLANK('Outsourcing Register'!J813),"FIELD IS BLANK",IF('Outsourcing Register'!J813="Material","OK",IF('Outsourcing Register'!J813="Non-material","OK","ERROR, PLEASE CHECK FIELD")))</f>
        <v>FIELD IS BLANK</v>
      </c>
      <c r="K813" s="46" t="str">
        <f>IF(ISBLANK('Outsourcing Register'!K813),"FIELD IS BLANK","OK")</f>
        <v>FIELD IS BLANK</v>
      </c>
      <c r="L813" s="3" t="str">
        <f>IF(ISBLANK('Outsourcing Register'!L813),"FIELD IS BLANK",IF('Outsourcing Register'!L813="Yes","OK",IF('Outsourcing Register'!L813="No","OK","ERROR, PLEASE CHECK FIELD")))</f>
        <v>FIELD IS BLANK</v>
      </c>
      <c r="M813" s="3" t="str">
        <f>IF(ISBLANK('Outsourcing Register'!M813),"FIELD IS BLANK",IF('Outsourcing Register'!M813="Yes","OK",IF('Outsourcing Register'!M813="No","OK","ERROR, PLEASE CHECK FIELD")))</f>
        <v>FIELD IS BLANK</v>
      </c>
      <c r="N813" s="3" t="str">
        <f>IF(ISBLANK('Outsourcing Register'!N813),"OK","ERROR, PLEASE CHECK FIELD")</f>
        <v>OK</v>
      </c>
      <c r="O813" s="3" t="str">
        <f>IF(ISBLANK('Outsourcing Register'!O813),"OK","ERROR, PLEASE CHECK FIELD")</f>
        <v>OK</v>
      </c>
      <c r="P813" s="3" t="str">
        <f>IF(ISBLANK('Outsourcing Register'!P813),"OK","ERROR, PLEASE CHECK FIELD")</f>
        <v>OK</v>
      </c>
      <c r="Q813" s="3" t="str">
        <f>IF(ISBLANK('Outsourcing Register'!Q813),"FIELD IS BLANK",IF(ISNA(VLOOKUP('Outsourcing Register'!Q813,'Drop-down Data'!$D$2:$D$5,1,0)),"ERROR, PLEASE CHECK FIELD","OK"))</f>
        <v>FIELD IS BLANK</v>
      </c>
      <c r="R813" s="3" t="str">
        <f>IF(ISBLANK('Outsourcing Register'!R813),"FIELD IS BLANK",IF(ISNA(VLOOKUP('Outsourcing Register'!R813,'Drop-down Data'!$E$2:$E$3,1,0)),"ERROR, PLEASE CHECK FIELD","OK"))</f>
        <v>FIELD IS BLANK</v>
      </c>
      <c r="S813" s="46" t="str">
        <f>IF(ISBLANK('Outsourcing Register'!S813),"FIELD IS BLANK","OK")</f>
        <v>FIELD IS BLANK</v>
      </c>
      <c r="T813" s="46" t="str">
        <f>IF(ISBLANK('Outsourcing Register'!T813),"FIELD IS BLANK","OK")</f>
        <v>FIELD IS BLANK</v>
      </c>
      <c r="U813" s="46" t="str">
        <f>IF(ISBLANK('Outsourcing Register'!U813),"FIELD IS BLANK","OK")</f>
        <v>FIELD IS BLANK</v>
      </c>
      <c r="V813" s="46" t="str">
        <f>IF(ISBLANK('Outsourcing Register'!V813),"FIELD IS BLANK","OK")</f>
        <v>FIELD IS BLANK</v>
      </c>
      <c r="W813" s="3" t="str">
        <f>IF(ISBLANK('Outsourcing Register'!W813),"FIELD IS BLANK",IF(ISNA(VLOOKUP('Outsourcing Register'!W813,'Drop-down Data'!$F$2:$F$3,1,0)),"ERROR, PLEASE CHECK FIELD","OK"))</f>
        <v>FIELD IS BLANK</v>
      </c>
      <c r="X813" s="3" t="str">
        <f>IF(ISBLANK('Outsourcing Register'!X813),"FIELD IS BLANK",IF('Outsourcing Register'!X813&lt;0,"ERROR","OK"))</f>
        <v>FIELD IS BLANK</v>
      </c>
      <c r="Y813" s="46" t="str">
        <f>IF(ISBLANK('Outsourcing Register'!Y813),"FIELD IS BLANK","OK")</f>
        <v>FIELD IS BLANK</v>
      </c>
      <c r="Z813" s="3" t="str">
        <f>IF(ISBLANK('Outsourcing Register'!Z813),"FIELD IS BLANK",IF(ISNA(VLOOKUP('Outsourcing Register'!Z813,'Drop-down Data'!$G$2:$G$6,1,0)),"ERROR, PLEASE CHECK FIELD","OK"))</f>
        <v>FIELD IS BLANK</v>
      </c>
      <c r="AA813" s="46" t="str">
        <f>IF(ISBLANK('Outsourcing Register'!AA813),"FIELD IS BLANK","OK")</f>
        <v>FIELD IS BLANK</v>
      </c>
      <c r="AB813" s="3" t="str">
        <f>IF(ISBLANK('Outsourcing Register'!AB813),"FIELD IS BLANK",IF('Outsourcing Register'!AB813="Yes","OK",IF('Outsourcing Register'!AB813="No (please elaborate in the Other Comments column)","OK","ERROR, PLEASE CHECK FIELD")))</f>
        <v>FIELD IS BLANK</v>
      </c>
      <c r="AC813" s="46" t="str">
        <f>IF(ISBLANK('Outsourcing Register'!AC813),"FIELD IS BLANK","OK")</f>
        <v>FIELD IS BLANK</v>
      </c>
      <c r="AD813" s="4"/>
      <c r="AE813" s="4"/>
      <c r="AF813" s="4"/>
      <c r="AG813" s="4"/>
      <c r="AH813" s="12" t="str">
        <f>TRIM(MID(SUBSTITUTE('Outsourcing Register'!$N813,",",REPT(" ",99)),COLUMNS($A:F)*99-98,99))</f>
        <v/>
      </c>
    </row>
    <row r="814" spans="1:34" ht="15" customHeight="1" x14ac:dyDescent="0.35">
      <c r="A814" s="46" t="str">
        <f>IF(ISBLANK('Outsourcing Register'!A814),"FIELD IS BLANK","OK")</f>
        <v>FIELD IS BLANK</v>
      </c>
      <c r="B814" s="3" t="str">
        <f>IF(ISBLANK('Outsourcing Register'!B814),"FIELD IS BLANK",IF(ISNA(VLOOKUP('Outsourcing Register'!B814,'Drop-down Data'!$A$2:$A$23,1,0)),"ERROR, PLEASE CHECK FIELD","OK"))</f>
        <v>FIELD IS BLANK</v>
      </c>
      <c r="C814" s="3" t="str">
        <f>IF(ISBLANK('Outsourcing Register'!C814),"FIELD IS BLANK",IF('Outsourcing Register'!C814="Yes","OK",IF('Outsourcing Register'!C814="No","OK","ERROR, PLEASE CHECK FIELD")))</f>
        <v>FIELD IS BLANK</v>
      </c>
      <c r="D814" s="46" t="str">
        <f>IF(ISBLANK('Outsourcing Register'!D814),"FIELD IS BLANK","OK")</f>
        <v>FIELD IS BLANK</v>
      </c>
      <c r="E814" s="46" t="str">
        <f>IF(ISBLANK('Outsourcing Register'!E814),"FIELD IS BLANK","OK")</f>
        <v>FIELD IS BLANK</v>
      </c>
      <c r="F814" s="46" t="str">
        <f>IF(ISBLANK('Outsourcing Register'!F814),"FIELD IS BLANK","OK")</f>
        <v>FIELD IS BLANK</v>
      </c>
      <c r="G814" s="3" t="str">
        <f>IF(ISBLANK('Outsourcing Register'!G814),"FIELD IS BLANK",IF(ISNA(VLOOKUP('Outsourcing Register'!G814,'Drop-down Data'!$B$2:$B$251,1,0)),"ERROR, PLEASE CHECK FIELD","OK"))</f>
        <v>FIELD IS BLANK</v>
      </c>
      <c r="H814" s="3" t="str">
        <f>IF(ISBLANK('Outsourcing Register'!H814),"FIELD IS BLANK",IF('Outsourcing Register'!H814="Service provider","OK",IF('Outsourcing Register'!H814="Material sub-contractor","OK","ERROR, PLEASE CHECK FIELD")))</f>
        <v>FIELD IS BLANK</v>
      </c>
      <c r="I814" s="3" t="str">
        <f>IF(ISBLANK('Outsourcing Register'!I814),"FIELD IS BLANK",IF('Outsourcing Register'!I814="Intragroup","OK",IF('Outsourcing Register'!I814="Non-intragroup","OK","ERROR, PLEASE CHECK FIELD")))</f>
        <v>FIELD IS BLANK</v>
      </c>
      <c r="J814" s="3" t="str">
        <f>IF(ISBLANK('Outsourcing Register'!J814),"FIELD IS BLANK",IF('Outsourcing Register'!J814="Material","OK",IF('Outsourcing Register'!J814="Non-material","OK","ERROR, PLEASE CHECK FIELD")))</f>
        <v>FIELD IS BLANK</v>
      </c>
      <c r="K814" s="46" t="str">
        <f>IF(ISBLANK('Outsourcing Register'!K814),"FIELD IS BLANK","OK")</f>
        <v>FIELD IS BLANK</v>
      </c>
      <c r="L814" s="3" t="str">
        <f>IF(ISBLANK('Outsourcing Register'!L814),"FIELD IS BLANK",IF('Outsourcing Register'!L814="Yes","OK",IF('Outsourcing Register'!L814="No","OK","ERROR, PLEASE CHECK FIELD")))</f>
        <v>FIELD IS BLANK</v>
      </c>
      <c r="M814" s="3" t="str">
        <f>IF(ISBLANK('Outsourcing Register'!M814),"FIELD IS BLANK",IF('Outsourcing Register'!M814="Yes","OK",IF('Outsourcing Register'!M814="No","OK","ERROR, PLEASE CHECK FIELD")))</f>
        <v>FIELD IS BLANK</v>
      </c>
      <c r="N814" s="3" t="str">
        <f>IF(ISBLANK('Outsourcing Register'!N814),"OK","ERROR, PLEASE CHECK FIELD")</f>
        <v>OK</v>
      </c>
      <c r="O814" s="3" t="str">
        <f>IF(ISBLANK('Outsourcing Register'!O814),"OK","ERROR, PLEASE CHECK FIELD")</f>
        <v>OK</v>
      </c>
      <c r="P814" s="3" t="str">
        <f>IF(ISBLANK('Outsourcing Register'!P814),"OK","ERROR, PLEASE CHECK FIELD")</f>
        <v>OK</v>
      </c>
      <c r="Q814" s="3" t="str">
        <f>IF(ISBLANK('Outsourcing Register'!Q814),"FIELD IS BLANK",IF(ISNA(VLOOKUP('Outsourcing Register'!Q814,'Drop-down Data'!$D$2:$D$5,1,0)),"ERROR, PLEASE CHECK FIELD","OK"))</f>
        <v>FIELD IS BLANK</v>
      </c>
      <c r="R814" s="3" t="str">
        <f>IF(ISBLANK('Outsourcing Register'!R814),"FIELD IS BLANK",IF(ISNA(VLOOKUP('Outsourcing Register'!R814,'Drop-down Data'!$E$2:$E$3,1,0)),"ERROR, PLEASE CHECK FIELD","OK"))</f>
        <v>FIELD IS BLANK</v>
      </c>
      <c r="S814" s="46" t="str">
        <f>IF(ISBLANK('Outsourcing Register'!S814),"FIELD IS BLANK","OK")</f>
        <v>FIELD IS BLANK</v>
      </c>
      <c r="T814" s="46" t="str">
        <f>IF(ISBLANK('Outsourcing Register'!T814),"FIELD IS BLANK","OK")</f>
        <v>FIELD IS BLANK</v>
      </c>
      <c r="U814" s="46" t="str">
        <f>IF(ISBLANK('Outsourcing Register'!U814),"FIELD IS BLANK","OK")</f>
        <v>FIELD IS BLANK</v>
      </c>
      <c r="V814" s="46" t="str">
        <f>IF(ISBLANK('Outsourcing Register'!V814),"FIELD IS BLANK","OK")</f>
        <v>FIELD IS BLANK</v>
      </c>
      <c r="W814" s="3" t="str">
        <f>IF(ISBLANK('Outsourcing Register'!W814),"FIELD IS BLANK",IF(ISNA(VLOOKUP('Outsourcing Register'!W814,'Drop-down Data'!$F$2:$F$3,1,0)),"ERROR, PLEASE CHECK FIELD","OK"))</f>
        <v>FIELD IS BLANK</v>
      </c>
      <c r="X814" s="3" t="str">
        <f>IF(ISBLANK('Outsourcing Register'!X814),"FIELD IS BLANK",IF('Outsourcing Register'!X814&lt;0,"ERROR","OK"))</f>
        <v>FIELD IS BLANK</v>
      </c>
      <c r="Y814" s="46" t="str">
        <f>IF(ISBLANK('Outsourcing Register'!Y814),"FIELD IS BLANK","OK")</f>
        <v>FIELD IS BLANK</v>
      </c>
      <c r="Z814" s="3" t="str">
        <f>IF(ISBLANK('Outsourcing Register'!Z814),"FIELD IS BLANK",IF(ISNA(VLOOKUP('Outsourcing Register'!Z814,'Drop-down Data'!$G$2:$G$6,1,0)),"ERROR, PLEASE CHECK FIELD","OK"))</f>
        <v>FIELD IS BLANK</v>
      </c>
      <c r="AA814" s="46" t="str">
        <f>IF(ISBLANK('Outsourcing Register'!AA814),"FIELD IS BLANK","OK")</f>
        <v>FIELD IS BLANK</v>
      </c>
      <c r="AB814" s="3" t="str">
        <f>IF(ISBLANK('Outsourcing Register'!AB814),"FIELD IS BLANK",IF('Outsourcing Register'!AB814="Yes","OK",IF('Outsourcing Register'!AB814="No (please elaborate in the Other Comments column)","OK","ERROR, PLEASE CHECK FIELD")))</f>
        <v>FIELD IS BLANK</v>
      </c>
      <c r="AC814" s="46" t="str">
        <f>IF(ISBLANK('Outsourcing Register'!AC814),"FIELD IS BLANK","OK")</f>
        <v>FIELD IS BLANK</v>
      </c>
      <c r="AD814" s="4"/>
      <c r="AE814" s="4"/>
      <c r="AF814" s="4"/>
      <c r="AG814" s="4"/>
      <c r="AH814" s="12" t="str">
        <f>TRIM(MID(SUBSTITUTE('Outsourcing Register'!$N814,",",REPT(" ",99)),COLUMNS($A:F)*99-98,99))</f>
        <v/>
      </c>
    </row>
    <row r="815" spans="1:34" ht="15" customHeight="1" x14ac:dyDescent="0.35">
      <c r="A815" s="46" t="str">
        <f>IF(ISBLANK('Outsourcing Register'!A815),"FIELD IS BLANK","OK")</f>
        <v>FIELD IS BLANK</v>
      </c>
      <c r="B815" s="3" t="str">
        <f>IF(ISBLANK('Outsourcing Register'!B815),"FIELD IS BLANK",IF(ISNA(VLOOKUP('Outsourcing Register'!B815,'Drop-down Data'!$A$2:$A$23,1,0)),"ERROR, PLEASE CHECK FIELD","OK"))</f>
        <v>FIELD IS BLANK</v>
      </c>
      <c r="C815" s="3" t="str">
        <f>IF(ISBLANK('Outsourcing Register'!C815),"FIELD IS BLANK",IF('Outsourcing Register'!C815="Yes","OK",IF('Outsourcing Register'!C815="No","OK","ERROR, PLEASE CHECK FIELD")))</f>
        <v>FIELD IS BLANK</v>
      </c>
      <c r="D815" s="46" t="str">
        <f>IF(ISBLANK('Outsourcing Register'!D815),"FIELD IS BLANK","OK")</f>
        <v>FIELD IS BLANK</v>
      </c>
      <c r="E815" s="46" t="str">
        <f>IF(ISBLANK('Outsourcing Register'!E815),"FIELD IS BLANK","OK")</f>
        <v>FIELD IS BLANK</v>
      </c>
      <c r="F815" s="46" t="str">
        <f>IF(ISBLANK('Outsourcing Register'!F815),"FIELD IS BLANK","OK")</f>
        <v>FIELD IS BLANK</v>
      </c>
      <c r="G815" s="3" t="str">
        <f>IF(ISBLANK('Outsourcing Register'!G815),"FIELD IS BLANK",IF(ISNA(VLOOKUP('Outsourcing Register'!G815,'Drop-down Data'!$B$2:$B$251,1,0)),"ERROR, PLEASE CHECK FIELD","OK"))</f>
        <v>FIELD IS BLANK</v>
      </c>
      <c r="H815" s="3" t="str">
        <f>IF(ISBLANK('Outsourcing Register'!H815),"FIELD IS BLANK",IF('Outsourcing Register'!H815="Service provider","OK",IF('Outsourcing Register'!H815="Material sub-contractor","OK","ERROR, PLEASE CHECK FIELD")))</f>
        <v>FIELD IS BLANK</v>
      </c>
      <c r="I815" s="3" t="str">
        <f>IF(ISBLANK('Outsourcing Register'!I815),"FIELD IS BLANK",IF('Outsourcing Register'!I815="Intragroup","OK",IF('Outsourcing Register'!I815="Non-intragroup","OK","ERROR, PLEASE CHECK FIELD")))</f>
        <v>FIELD IS BLANK</v>
      </c>
      <c r="J815" s="3" t="str">
        <f>IF(ISBLANK('Outsourcing Register'!J815),"FIELD IS BLANK",IF('Outsourcing Register'!J815="Material","OK",IF('Outsourcing Register'!J815="Non-material","OK","ERROR, PLEASE CHECK FIELD")))</f>
        <v>FIELD IS BLANK</v>
      </c>
      <c r="K815" s="46" t="str">
        <f>IF(ISBLANK('Outsourcing Register'!K815),"FIELD IS BLANK","OK")</f>
        <v>FIELD IS BLANK</v>
      </c>
      <c r="L815" s="3" t="str">
        <f>IF(ISBLANK('Outsourcing Register'!L815),"FIELD IS BLANK",IF('Outsourcing Register'!L815="Yes","OK",IF('Outsourcing Register'!L815="No","OK","ERROR, PLEASE CHECK FIELD")))</f>
        <v>FIELD IS BLANK</v>
      </c>
      <c r="M815" s="3" t="str">
        <f>IF(ISBLANK('Outsourcing Register'!M815),"FIELD IS BLANK",IF('Outsourcing Register'!M815="Yes","OK",IF('Outsourcing Register'!M815="No","OK","ERROR, PLEASE CHECK FIELD")))</f>
        <v>FIELD IS BLANK</v>
      </c>
      <c r="N815" s="3" t="str">
        <f>IF(ISBLANK('Outsourcing Register'!N815),"OK","ERROR, PLEASE CHECK FIELD")</f>
        <v>OK</v>
      </c>
      <c r="O815" s="3" t="str">
        <f>IF(ISBLANK('Outsourcing Register'!O815),"OK","ERROR, PLEASE CHECK FIELD")</f>
        <v>OK</v>
      </c>
      <c r="P815" s="3" t="str">
        <f>IF(ISBLANK('Outsourcing Register'!P815),"OK","ERROR, PLEASE CHECK FIELD")</f>
        <v>OK</v>
      </c>
      <c r="Q815" s="3" t="str">
        <f>IF(ISBLANK('Outsourcing Register'!Q815),"FIELD IS BLANK",IF(ISNA(VLOOKUP('Outsourcing Register'!Q815,'Drop-down Data'!$D$2:$D$5,1,0)),"ERROR, PLEASE CHECK FIELD","OK"))</f>
        <v>FIELD IS BLANK</v>
      </c>
      <c r="R815" s="3" t="str">
        <f>IF(ISBLANK('Outsourcing Register'!R815),"FIELD IS BLANK",IF(ISNA(VLOOKUP('Outsourcing Register'!R815,'Drop-down Data'!$E$2:$E$3,1,0)),"ERROR, PLEASE CHECK FIELD","OK"))</f>
        <v>FIELD IS BLANK</v>
      </c>
      <c r="S815" s="46" t="str">
        <f>IF(ISBLANK('Outsourcing Register'!S815),"FIELD IS BLANK","OK")</f>
        <v>FIELD IS BLANK</v>
      </c>
      <c r="T815" s="46" t="str">
        <f>IF(ISBLANK('Outsourcing Register'!T815),"FIELD IS BLANK","OK")</f>
        <v>FIELD IS BLANK</v>
      </c>
      <c r="U815" s="46" t="str">
        <f>IF(ISBLANK('Outsourcing Register'!U815),"FIELD IS BLANK","OK")</f>
        <v>FIELD IS BLANK</v>
      </c>
      <c r="V815" s="46" t="str">
        <f>IF(ISBLANK('Outsourcing Register'!V815),"FIELD IS BLANK","OK")</f>
        <v>FIELD IS BLANK</v>
      </c>
      <c r="W815" s="3" t="str">
        <f>IF(ISBLANK('Outsourcing Register'!W815),"FIELD IS BLANK",IF(ISNA(VLOOKUP('Outsourcing Register'!W815,'Drop-down Data'!$F$2:$F$3,1,0)),"ERROR, PLEASE CHECK FIELD","OK"))</f>
        <v>FIELD IS BLANK</v>
      </c>
      <c r="X815" s="3" t="str">
        <f>IF(ISBLANK('Outsourcing Register'!X815),"FIELD IS BLANK",IF('Outsourcing Register'!X815&lt;0,"ERROR","OK"))</f>
        <v>FIELD IS BLANK</v>
      </c>
      <c r="Y815" s="46" t="str">
        <f>IF(ISBLANK('Outsourcing Register'!Y815),"FIELD IS BLANK","OK")</f>
        <v>FIELD IS BLANK</v>
      </c>
      <c r="Z815" s="3" t="str">
        <f>IF(ISBLANK('Outsourcing Register'!Z815),"FIELD IS BLANK",IF(ISNA(VLOOKUP('Outsourcing Register'!Z815,'Drop-down Data'!$G$2:$G$6,1,0)),"ERROR, PLEASE CHECK FIELD","OK"))</f>
        <v>FIELD IS BLANK</v>
      </c>
      <c r="AA815" s="46" t="str">
        <f>IF(ISBLANK('Outsourcing Register'!AA815),"FIELD IS BLANK","OK")</f>
        <v>FIELD IS BLANK</v>
      </c>
      <c r="AB815" s="3" t="str">
        <f>IF(ISBLANK('Outsourcing Register'!AB815),"FIELD IS BLANK",IF('Outsourcing Register'!AB815="Yes","OK",IF('Outsourcing Register'!AB815="No (please elaborate in the Other Comments column)","OK","ERROR, PLEASE CHECK FIELD")))</f>
        <v>FIELD IS BLANK</v>
      </c>
      <c r="AC815" s="46" t="str">
        <f>IF(ISBLANK('Outsourcing Register'!AC815),"FIELD IS BLANK","OK")</f>
        <v>FIELD IS BLANK</v>
      </c>
      <c r="AD815" s="4"/>
      <c r="AE815" s="4"/>
      <c r="AF815" s="4"/>
      <c r="AG815" s="4"/>
      <c r="AH815" s="12" t="str">
        <f>TRIM(MID(SUBSTITUTE('Outsourcing Register'!$N815,",",REPT(" ",99)),COLUMNS($A:F)*99-98,99))</f>
        <v/>
      </c>
    </row>
    <row r="816" spans="1:34" ht="15" customHeight="1" x14ac:dyDescent="0.35">
      <c r="A816" s="46" t="str">
        <f>IF(ISBLANK('Outsourcing Register'!A816),"FIELD IS BLANK","OK")</f>
        <v>FIELD IS BLANK</v>
      </c>
      <c r="B816" s="3" t="str">
        <f>IF(ISBLANK('Outsourcing Register'!B816),"FIELD IS BLANK",IF(ISNA(VLOOKUP('Outsourcing Register'!B816,'Drop-down Data'!$A$2:$A$23,1,0)),"ERROR, PLEASE CHECK FIELD","OK"))</f>
        <v>FIELD IS BLANK</v>
      </c>
      <c r="C816" s="3" t="str">
        <f>IF(ISBLANK('Outsourcing Register'!C816),"FIELD IS BLANK",IF('Outsourcing Register'!C816="Yes","OK",IF('Outsourcing Register'!C816="No","OK","ERROR, PLEASE CHECK FIELD")))</f>
        <v>FIELD IS BLANK</v>
      </c>
      <c r="D816" s="46" t="str">
        <f>IF(ISBLANK('Outsourcing Register'!D816),"FIELD IS BLANK","OK")</f>
        <v>FIELD IS BLANK</v>
      </c>
      <c r="E816" s="46" t="str">
        <f>IF(ISBLANK('Outsourcing Register'!E816),"FIELD IS BLANK","OK")</f>
        <v>FIELD IS BLANK</v>
      </c>
      <c r="F816" s="46" t="str">
        <f>IF(ISBLANK('Outsourcing Register'!F816),"FIELD IS BLANK","OK")</f>
        <v>FIELD IS BLANK</v>
      </c>
      <c r="G816" s="3" t="str">
        <f>IF(ISBLANK('Outsourcing Register'!G816),"FIELD IS BLANK",IF(ISNA(VLOOKUP('Outsourcing Register'!G816,'Drop-down Data'!$B$2:$B$251,1,0)),"ERROR, PLEASE CHECK FIELD","OK"))</f>
        <v>FIELD IS BLANK</v>
      </c>
      <c r="H816" s="3" t="str">
        <f>IF(ISBLANK('Outsourcing Register'!H816),"FIELD IS BLANK",IF('Outsourcing Register'!H816="Service provider","OK",IF('Outsourcing Register'!H816="Material sub-contractor","OK","ERROR, PLEASE CHECK FIELD")))</f>
        <v>FIELD IS BLANK</v>
      </c>
      <c r="I816" s="3" t="str">
        <f>IF(ISBLANK('Outsourcing Register'!I816),"FIELD IS BLANK",IF('Outsourcing Register'!I816="Intragroup","OK",IF('Outsourcing Register'!I816="Non-intragroup","OK","ERROR, PLEASE CHECK FIELD")))</f>
        <v>FIELD IS BLANK</v>
      </c>
      <c r="J816" s="3" t="str">
        <f>IF(ISBLANK('Outsourcing Register'!J816),"FIELD IS BLANK",IF('Outsourcing Register'!J816="Material","OK",IF('Outsourcing Register'!J816="Non-material","OK","ERROR, PLEASE CHECK FIELD")))</f>
        <v>FIELD IS BLANK</v>
      </c>
      <c r="K816" s="46" t="str">
        <f>IF(ISBLANK('Outsourcing Register'!K816),"FIELD IS BLANK","OK")</f>
        <v>FIELD IS BLANK</v>
      </c>
      <c r="L816" s="3" t="str">
        <f>IF(ISBLANK('Outsourcing Register'!L816),"FIELD IS BLANK",IF('Outsourcing Register'!L816="Yes","OK",IF('Outsourcing Register'!L816="No","OK","ERROR, PLEASE CHECK FIELD")))</f>
        <v>FIELD IS BLANK</v>
      </c>
      <c r="M816" s="3" t="str">
        <f>IF(ISBLANK('Outsourcing Register'!M816),"FIELD IS BLANK",IF('Outsourcing Register'!M816="Yes","OK",IF('Outsourcing Register'!M816="No","OK","ERROR, PLEASE CHECK FIELD")))</f>
        <v>FIELD IS BLANK</v>
      </c>
      <c r="N816" s="3" t="str">
        <f>IF(ISBLANK('Outsourcing Register'!N816),"OK","ERROR, PLEASE CHECK FIELD")</f>
        <v>OK</v>
      </c>
      <c r="O816" s="3" t="str">
        <f>IF(ISBLANK('Outsourcing Register'!O816),"OK","ERROR, PLEASE CHECK FIELD")</f>
        <v>OK</v>
      </c>
      <c r="P816" s="3" t="str">
        <f>IF(ISBLANK('Outsourcing Register'!P816),"OK","ERROR, PLEASE CHECK FIELD")</f>
        <v>OK</v>
      </c>
      <c r="Q816" s="3" t="str">
        <f>IF(ISBLANK('Outsourcing Register'!Q816),"FIELD IS BLANK",IF(ISNA(VLOOKUP('Outsourcing Register'!Q816,'Drop-down Data'!$D$2:$D$5,1,0)),"ERROR, PLEASE CHECK FIELD","OK"))</f>
        <v>FIELD IS BLANK</v>
      </c>
      <c r="R816" s="3" t="str">
        <f>IF(ISBLANK('Outsourcing Register'!R816),"FIELD IS BLANK",IF(ISNA(VLOOKUP('Outsourcing Register'!R816,'Drop-down Data'!$E$2:$E$3,1,0)),"ERROR, PLEASE CHECK FIELD","OK"))</f>
        <v>FIELD IS BLANK</v>
      </c>
      <c r="S816" s="46" t="str">
        <f>IF(ISBLANK('Outsourcing Register'!S816),"FIELD IS BLANK","OK")</f>
        <v>FIELD IS BLANK</v>
      </c>
      <c r="T816" s="46" t="str">
        <f>IF(ISBLANK('Outsourcing Register'!T816),"FIELD IS BLANK","OK")</f>
        <v>FIELD IS BLANK</v>
      </c>
      <c r="U816" s="46" t="str">
        <f>IF(ISBLANK('Outsourcing Register'!U816),"FIELD IS BLANK","OK")</f>
        <v>FIELD IS BLANK</v>
      </c>
      <c r="V816" s="46" t="str">
        <f>IF(ISBLANK('Outsourcing Register'!V816),"FIELD IS BLANK","OK")</f>
        <v>FIELD IS BLANK</v>
      </c>
      <c r="W816" s="3" t="str">
        <f>IF(ISBLANK('Outsourcing Register'!W816),"FIELD IS BLANK",IF(ISNA(VLOOKUP('Outsourcing Register'!W816,'Drop-down Data'!$F$2:$F$3,1,0)),"ERROR, PLEASE CHECK FIELD","OK"))</f>
        <v>FIELD IS BLANK</v>
      </c>
      <c r="X816" s="3" t="str">
        <f>IF(ISBLANK('Outsourcing Register'!X816),"FIELD IS BLANK",IF('Outsourcing Register'!X816&lt;0,"ERROR","OK"))</f>
        <v>FIELD IS BLANK</v>
      </c>
      <c r="Y816" s="46" t="str">
        <f>IF(ISBLANK('Outsourcing Register'!Y816),"FIELD IS BLANK","OK")</f>
        <v>FIELD IS BLANK</v>
      </c>
      <c r="Z816" s="3" t="str">
        <f>IF(ISBLANK('Outsourcing Register'!Z816),"FIELD IS BLANK",IF(ISNA(VLOOKUP('Outsourcing Register'!Z816,'Drop-down Data'!$G$2:$G$6,1,0)),"ERROR, PLEASE CHECK FIELD","OK"))</f>
        <v>FIELD IS BLANK</v>
      </c>
      <c r="AA816" s="46" t="str">
        <f>IF(ISBLANK('Outsourcing Register'!AA816),"FIELD IS BLANK","OK")</f>
        <v>FIELD IS BLANK</v>
      </c>
      <c r="AB816" s="3" t="str">
        <f>IF(ISBLANK('Outsourcing Register'!AB816),"FIELD IS BLANK",IF('Outsourcing Register'!AB816="Yes","OK",IF('Outsourcing Register'!AB816="No (please elaborate in the Other Comments column)","OK","ERROR, PLEASE CHECK FIELD")))</f>
        <v>FIELD IS BLANK</v>
      </c>
      <c r="AC816" s="46" t="str">
        <f>IF(ISBLANK('Outsourcing Register'!AC816),"FIELD IS BLANK","OK")</f>
        <v>FIELD IS BLANK</v>
      </c>
      <c r="AD816" s="4"/>
      <c r="AE816" s="4"/>
      <c r="AF816" s="4"/>
      <c r="AG816" s="4"/>
      <c r="AH816" s="12" t="str">
        <f>TRIM(MID(SUBSTITUTE('Outsourcing Register'!$N816,",",REPT(" ",99)),COLUMNS($A:F)*99-98,99))</f>
        <v/>
      </c>
    </row>
    <row r="817" spans="1:34" ht="15" customHeight="1" x14ac:dyDescent="0.35">
      <c r="A817" s="46" t="str">
        <f>IF(ISBLANK('Outsourcing Register'!A817),"FIELD IS BLANK","OK")</f>
        <v>FIELD IS BLANK</v>
      </c>
      <c r="B817" s="3" t="str">
        <f>IF(ISBLANK('Outsourcing Register'!B817),"FIELD IS BLANK",IF(ISNA(VLOOKUP('Outsourcing Register'!B817,'Drop-down Data'!$A$2:$A$23,1,0)),"ERROR, PLEASE CHECK FIELD","OK"))</f>
        <v>FIELD IS BLANK</v>
      </c>
      <c r="C817" s="3" t="str">
        <f>IF(ISBLANK('Outsourcing Register'!C817),"FIELD IS BLANK",IF('Outsourcing Register'!C817="Yes","OK",IF('Outsourcing Register'!C817="No","OK","ERROR, PLEASE CHECK FIELD")))</f>
        <v>FIELD IS BLANK</v>
      </c>
      <c r="D817" s="46" t="str">
        <f>IF(ISBLANK('Outsourcing Register'!D817),"FIELD IS BLANK","OK")</f>
        <v>FIELD IS BLANK</v>
      </c>
      <c r="E817" s="46" t="str">
        <f>IF(ISBLANK('Outsourcing Register'!E817),"FIELD IS BLANK","OK")</f>
        <v>FIELD IS BLANK</v>
      </c>
      <c r="F817" s="46" t="str">
        <f>IF(ISBLANK('Outsourcing Register'!F817),"FIELD IS BLANK","OK")</f>
        <v>FIELD IS BLANK</v>
      </c>
      <c r="G817" s="3" t="str">
        <f>IF(ISBLANK('Outsourcing Register'!G817),"FIELD IS BLANK",IF(ISNA(VLOOKUP('Outsourcing Register'!G817,'Drop-down Data'!$B$2:$B$251,1,0)),"ERROR, PLEASE CHECK FIELD","OK"))</f>
        <v>FIELD IS BLANK</v>
      </c>
      <c r="H817" s="3" t="str">
        <f>IF(ISBLANK('Outsourcing Register'!H817),"FIELD IS BLANK",IF('Outsourcing Register'!H817="Service provider","OK",IF('Outsourcing Register'!H817="Material sub-contractor","OK","ERROR, PLEASE CHECK FIELD")))</f>
        <v>FIELD IS BLANK</v>
      </c>
      <c r="I817" s="3" t="str">
        <f>IF(ISBLANK('Outsourcing Register'!I817),"FIELD IS BLANK",IF('Outsourcing Register'!I817="Intragroup","OK",IF('Outsourcing Register'!I817="Non-intragroup","OK","ERROR, PLEASE CHECK FIELD")))</f>
        <v>FIELD IS BLANK</v>
      </c>
      <c r="J817" s="3" t="str">
        <f>IF(ISBLANK('Outsourcing Register'!J817),"FIELD IS BLANK",IF('Outsourcing Register'!J817="Material","OK",IF('Outsourcing Register'!J817="Non-material","OK","ERROR, PLEASE CHECK FIELD")))</f>
        <v>FIELD IS BLANK</v>
      </c>
      <c r="K817" s="46" t="str">
        <f>IF(ISBLANK('Outsourcing Register'!K817),"FIELD IS BLANK","OK")</f>
        <v>FIELD IS BLANK</v>
      </c>
      <c r="L817" s="3" t="str">
        <f>IF(ISBLANK('Outsourcing Register'!L817),"FIELD IS BLANK",IF('Outsourcing Register'!L817="Yes","OK",IF('Outsourcing Register'!L817="No","OK","ERROR, PLEASE CHECK FIELD")))</f>
        <v>FIELD IS BLANK</v>
      </c>
      <c r="M817" s="3" t="str">
        <f>IF(ISBLANK('Outsourcing Register'!M817),"FIELD IS BLANK",IF('Outsourcing Register'!M817="Yes","OK",IF('Outsourcing Register'!M817="No","OK","ERROR, PLEASE CHECK FIELD")))</f>
        <v>FIELD IS BLANK</v>
      </c>
      <c r="N817" s="3" t="str">
        <f>IF(ISBLANK('Outsourcing Register'!N817),"OK","ERROR, PLEASE CHECK FIELD")</f>
        <v>OK</v>
      </c>
      <c r="O817" s="3" t="str">
        <f>IF(ISBLANK('Outsourcing Register'!O817),"OK","ERROR, PLEASE CHECK FIELD")</f>
        <v>OK</v>
      </c>
      <c r="P817" s="3" t="str">
        <f>IF(ISBLANK('Outsourcing Register'!P817),"OK","ERROR, PLEASE CHECK FIELD")</f>
        <v>OK</v>
      </c>
      <c r="Q817" s="3" t="str">
        <f>IF(ISBLANK('Outsourcing Register'!Q817),"FIELD IS BLANK",IF(ISNA(VLOOKUP('Outsourcing Register'!Q817,'Drop-down Data'!$D$2:$D$5,1,0)),"ERROR, PLEASE CHECK FIELD","OK"))</f>
        <v>FIELD IS BLANK</v>
      </c>
      <c r="R817" s="3" t="str">
        <f>IF(ISBLANK('Outsourcing Register'!R817),"FIELD IS BLANK",IF(ISNA(VLOOKUP('Outsourcing Register'!R817,'Drop-down Data'!$E$2:$E$3,1,0)),"ERROR, PLEASE CHECK FIELD","OK"))</f>
        <v>FIELD IS BLANK</v>
      </c>
      <c r="S817" s="46" t="str">
        <f>IF(ISBLANK('Outsourcing Register'!S817),"FIELD IS BLANK","OK")</f>
        <v>FIELD IS BLANK</v>
      </c>
      <c r="T817" s="46" t="str">
        <f>IF(ISBLANK('Outsourcing Register'!T817),"FIELD IS BLANK","OK")</f>
        <v>FIELD IS BLANK</v>
      </c>
      <c r="U817" s="46" t="str">
        <f>IF(ISBLANK('Outsourcing Register'!U817),"FIELD IS BLANK","OK")</f>
        <v>FIELD IS BLANK</v>
      </c>
      <c r="V817" s="46" t="str">
        <f>IF(ISBLANK('Outsourcing Register'!V817),"FIELD IS BLANK","OK")</f>
        <v>FIELD IS BLANK</v>
      </c>
      <c r="W817" s="3" t="str">
        <f>IF(ISBLANK('Outsourcing Register'!W817),"FIELD IS BLANK",IF(ISNA(VLOOKUP('Outsourcing Register'!W817,'Drop-down Data'!$F$2:$F$3,1,0)),"ERROR, PLEASE CHECK FIELD","OK"))</f>
        <v>FIELD IS BLANK</v>
      </c>
      <c r="X817" s="3" t="str">
        <f>IF(ISBLANK('Outsourcing Register'!X817),"FIELD IS BLANK",IF('Outsourcing Register'!X817&lt;0,"ERROR","OK"))</f>
        <v>FIELD IS BLANK</v>
      </c>
      <c r="Y817" s="46" t="str">
        <f>IF(ISBLANK('Outsourcing Register'!Y817),"FIELD IS BLANK","OK")</f>
        <v>FIELD IS BLANK</v>
      </c>
      <c r="Z817" s="3" t="str">
        <f>IF(ISBLANK('Outsourcing Register'!Z817),"FIELD IS BLANK",IF(ISNA(VLOOKUP('Outsourcing Register'!Z817,'Drop-down Data'!$G$2:$G$6,1,0)),"ERROR, PLEASE CHECK FIELD","OK"))</f>
        <v>FIELD IS BLANK</v>
      </c>
      <c r="AA817" s="46" t="str">
        <f>IF(ISBLANK('Outsourcing Register'!AA817),"FIELD IS BLANK","OK")</f>
        <v>FIELD IS BLANK</v>
      </c>
      <c r="AB817" s="3" t="str">
        <f>IF(ISBLANK('Outsourcing Register'!AB817),"FIELD IS BLANK",IF('Outsourcing Register'!AB817="Yes","OK",IF('Outsourcing Register'!AB817="No (please elaborate in the Other Comments column)","OK","ERROR, PLEASE CHECK FIELD")))</f>
        <v>FIELD IS BLANK</v>
      </c>
      <c r="AC817" s="46" t="str">
        <f>IF(ISBLANK('Outsourcing Register'!AC817),"FIELD IS BLANK","OK")</f>
        <v>FIELD IS BLANK</v>
      </c>
      <c r="AD817" s="4"/>
      <c r="AE817" s="4"/>
      <c r="AF817" s="4"/>
      <c r="AG817" s="4"/>
      <c r="AH817" s="12" t="str">
        <f>TRIM(MID(SUBSTITUTE('Outsourcing Register'!$N817,",",REPT(" ",99)),COLUMNS($A:F)*99-98,99))</f>
        <v/>
      </c>
    </row>
    <row r="818" spans="1:34" ht="15" customHeight="1" x14ac:dyDescent="0.35">
      <c r="A818" s="46" t="str">
        <f>IF(ISBLANK('Outsourcing Register'!A818),"FIELD IS BLANK","OK")</f>
        <v>FIELD IS BLANK</v>
      </c>
      <c r="B818" s="3" t="str">
        <f>IF(ISBLANK('Outsourcing Register'!B818),"FIELD IS BLANK",IF(ISNA(VLOOKUP('Outsourcing Register'!B818,'Drop-down Data'!$A$2:$A$23,1,0)),"ERROR, PLEASE CHECK FIELD","OK"))</f>
        <v>FIELD IS BLANK</v>
      </c>
      <c r="C818" s="3" t="str">
        <f>IF(ISBLANK('Outsourcing Register'!C818),"FIELD IS BLANK",IF('Outsourcing Register'!C818="Yes","OK",IF('Outsourcing Register'!C818="No","OK","ERROR, PLEASE CHECK FIELD")))</f>
        <v>FIELD IS BLANK</v>
      </c>
      <c r="D818" s="46" t="str">
        <f>IF(ISBLANK('Outsourcing Register'!D818),"FIELD IS BLANK","OK")</f>
        <v>FIELD IS BLANK</v>
      </c>
      <c r="E818" s="46" t="str">
        <f>IF(ISBLANK('Outsourcing Register'!E818),"FIELD IS BLANK","OK")</f>
        <v>FIELD IS BLANK</v>
      </c>
      <c r="F818" s="46" t="str">
        <f>IF(ISBLANK('Outsourcing Register'!F818),"FIELD IS BLANK","OK")</f>
        <v>FIELD IS BLANK</v>
      </c>
      <c r="G818" s="3" t="str">
        <f>IF(ISBLANK('Outsourcing Register'!G818),"FIELD IS BLANK",IF(ISNA(VLOOKUP('Outsourcing Register'!G818,'Drop-down Data'!$B$2:$B$251,1,0)),"ERROR, PLEASE CHECK FIELD","OK"))</f>
        <v>FIELD IS BLANK</v>
      </c>
      <c r="H818" s="3" t="str">
        <f>IF(ISBLANK('Outsourcing Register'!H818),"FIELD IS BLANK",IF('Outsourcing Register'!H818="Service provider","OK",IF('Outsourcing Register'!H818="Material sub-contractor","OK","ERROR, PLEASE CHECK FIELD")))</f>
        <v>FIELD IS BLANK</v>
      </c>
      <c r="I818" s="3" t="str">
        <f>IF(ISBLANK('Outsourcing Register'!I818),"FIELD IS BLANK",IF('Outsourcing Register'!I818="Intragroup","OK",IF('Outsourcing Register'!I818="Non-intragroup","OK","ERROR, PLEASE CHECK FIELD")))</f>
        <v>FIELD IS BLANK</v>
      </c>
      <c r="J818" s="3" t="str">
        <f>IF(ISBLANK('Outsourcing Register'!J818),"FIELD IS BLANK",IF('Outsourcing Register'!J818="Material","OK",IF('Outsourcing Register'!J818="Non-material","OK","ERROR, PLEASE CHECK FIELD")))</f>
        <v>FIELD IS BLANK</v>
      </c>
      <c r="K818" s="46" t="str">
        <f>IF(ISBLANK('Outsourcing Register'!K818),"FIELD IS BLANK","OK")</f>
        <v>FIELD IS BLANK</v>
      </c>
      <c r="L818" s="3" t="str">
        <f>IF(ISBLANK('Outsourcing Register'!L818),"FIELD IS BLANK",IF('Outsourcing Register'!L818="Yes","OK",IF('Outsourcing Register'!L818="No","OK","ERROR, PLEASE CHECK FIELD")))</f>
        <v>FIELD IS BLANK</v>
      </c>
      <c r="M818" s="3" t="str">
        <f>IF(ISBLANK('Outsourcing Register'!M818),"FIELD IS BLANK",IF('Outsourcing Register'!M818="Yes","OK",IF('Outsourcing Register'!M818="No","OK","ERROR, PLEASE CHECK FIELD")))</f>
        <v>FIELD IS BLANK</v>
      </c>
      <c r="N818" s="3" t="str">
        <f>IF(ISBLANK('Outsourcing Register'!N818),"OK","ERROR, PLEASE CHECK FIELD")</f>
        <v>OK</v>
      </c>
      <c r="O818" s="3" t="str">
        <f>IF(ISBLANK('Outsourcing Register'!O818),"OK","ERROR, PLEASE CHECK FIELD")</f>
        <v>OK</v>
      </c>
      <c r="P818" s="3" t="str">
        <f>IF(ISBLANK('Outsourcing Register'!P818),"OK","ERROR, PLEASE CHECK FIELD")</f>
        <v>OK</v>
      </c>
      <c r="Q818" s="3" t="str">
        <f>IF(ISBLANK('Outsourcing Register'!Q818),"FIELD IS BLANK",IF(ISNA(VLOOKUP('Outsourcing Register'!Q818,'Drop-down Data'!$D$2:$D$5,1,0)),"ERROR, PLEASE CHECK FIELD","OK"))</f>
        <v>FIELD IS BLANK</v>
      </c>
      <c r="R818" s="3" t="str">
        <f>IF(ISBLANK('Outsourcing Register'!R818),"FIELD IS BLANK",IF(ISNA(VLOOKUP('Outsourcing Register'!R818,'Drop-down Data'!$E$2:$E$3,1,0)),"ERROR, PLEASE CHECK FIELD","OK"))</f>
        <v>FIELD IS BLANK</v>
      </c>
      <c r="S818" s="46" t="str">
        <f>IF(ISBLANK('Outsourcing Register'!S818),"FIELD IS BLANK","OK")</f>
        <v>FIELD IS BLANK</v>
      </c>
      <c r="T818" s="46" t="str">
        <f>IF(ISBLANK('Outsourcing Register'!T818),"FIELD IS BLANK","OK")</f>
        <v>FIELD IS BLANK</v>
      </c>
      <c r="U818" s="46" t="str">
        <f>IF(ISBLANK('Outsourcing Register'!U818),"FIELD IS BLANK","OK")</f>
        <v>FIELD IS BLANK</v>
      </c>
      <c r="V818" s="46" t="str">
        <f>IF(ISBLANK('Outsourcing Register'!V818),"FIELD IS BLANK","OK")</f>
        <v>FIELD IS BLANK</v>
      </c>
      <c r="W818" s="3" t="str">
        <f>IF(ISBLANK('Outsourcing Register'!W818),"FIELD IS BLANK",IF(ISNA(VLOOKUP('Outsourcing Register'!W818,'Drop-down Data'!$F$2:$F$3,1,0)),"ERROR, PLEASE CHECK FIELD","OK"))</f>
        <v>FIELD IS BLANK</v>
      </c>
      <c r="X818" s="3" t="str">
        <f>IF(ISBLANK('Outsourcing Register'!X818),"FIELD IS BLANK",IF('Outsourcing Register'!X818&lt;0,"ERROR","OK"))</f>
        <v>FIELD IS BLANK</v>
      </c>
      <c r="Y818" s="46" t="str">
        <f>IF(ISBLANK('Outsourcing Register'!Y818),"FIELD IS BLANK","OK")</f>
        <v>FIELD IS BLANK</v>
      </c>
      <c r="Z818" s="3" t="str">
        <f>IF(ISBLANK('Outsourcing Register'!Z818),"FIELD IS BLANK",IF(ISNA(VLOOKUP('Outsourcing Register'!Z818,'Drop-down Data'!$G$2:$G$6,1,0)),"ERROR, PLEASE CHECK FIELD","OK"))</f>
        <v>FIELD IS BLANK</v>
      </c>
      <c r="AA818" s="46" t="str">
        <f>IF(ISBLANK('Outsourcing Register'!AA818),"FIELD IS BLANK","OK")</f>
        <v>FIELD IS BLANK</v>
      </c>
      <c r="AB818" s="3" t="str">
        <f>IF(ISBLANK('Outsourcing Register'!AB818),"FIELD IS BLANK",IF('Outsourcing Register'!AB818="Yes","OK",IF('Outsourcing Register'!AB818="No (please elaborate in the Other Comments column)","OK","ERROR, PLEASE CHECK FIELD")))</f>
        <v>FIELD IS BLANK</v>
      </c>
      <c r="AC818" s="46" t="str">
        <f>IF(ISBLANK('Outsourcing Register'!AC818),"FIELD IS BLANK","OK")</f>
        <v>FIELD IS BLANK</v>
      </c>
      <c r="AD818" s="4"/>
      <c r="AE818" s="4"/>
      <c r="AF818" s="4"/>
      <c r="AG818" s="4"/>
      <c r="AH818" s="12" t="str">
        <f>TRIM(MID(SUBSTITUTE('Outsourcing Register'!$N818,",",REPT(" ",99)),COLUMNS($A:F)*99-98,99))</f>
        <v/>
      </c>
    </row>
    <row r="819" spans="1:34" ht="15" customHeight="1" x14ac:dyDescent="0.35">
      <c r="A819" s="46" t="str">
        <f>IF(ISBLANK('Outsourcing Register'!A819),"FIELD IS BLANK","OK")</f>
        <v>FIELD IS BLANK</v>
      </c>
      <c r="B819" s="3" t="str">
        <f>IF(ISBLANK('Outsourcing Register'!B819),"FIELD IS BLANK",IF(ISNA(VLOOKUP('Outsourcing Register'!B819,'Drop-down Data'!$A$2:$A$23,1,0)),"ERROR, PLEASE CHECK FIELD","OK"))</f>
        <v>FIELD IS BLANK</v>
      </c>
      <c r="C819" s="3" t="str">
        <f>IF(ISBLANK('Outsourcing Register'!C819),"FIELD IS BLANK",IF('Outsourcing Register'!C819="Yes","OK",IF('Outsourcing Register'!C819="No","OK","ERROR, PLEASE CHECK FIELD")))</f>
        <v>FIELD IS BLANK</v>
      </c>
      <c r="D819" s="46" t="str">
        <f>IF(ISBLANK('Outsourcing Register'!D819),"FIELD IS BLANK","OK")</f>
        <v>FIELD IS BLANK</v>
      </c>
      <c r="E819" s="46" t="str">
        <f>IF(ISBLANK('Outsourcing Register'!E819),"FIELD IS BLANK","OK")</f>
        <v>FIELD IS BLANK</v>
      </c>
      <c r="F819" s="46" t="str">
        <f>IF(ISBLANK('Outsourcing Register'!F819),"FIELD IS BLANK","OK")</f>
        <v>FIELD IS BLANK</v>
      </c>
      <c r="G819" s="3" t="str">
        <f>IF(ISBLANK('Outsourcing Register'!G819),"FIELD IS BLANK",IF(ISNA(VLOOKUP('Outsourcing Register'!G819,'Drop-down Data'!$B$2:$B$251,1,0)),"ERROR, PLEASE CHECK FIELD","OK"))</f>
        <v>FIELD IS BLANK</v>
      </c>
      <c r="H819" s="3" t="str">
        <f>IF(ISBLANK('Outsourcing Register'!H819),"FIELD IS BLANK",IF('Outsourcing Register'!H819="Service provider","OK",IF('Outsourcing Register'!H819="Material sub-contractor","OK","ERROR, PLEASE CHECK FIELD")))</f>
        <v>FIELD IS BLANK</v>
      </c>
      <c r="I819" s="3" t="str">
        <f>IF(ISBLANK('Outsourcing Register'!I819),"FIELD IS BLANK",IF('Outsourcing Register'!I819="Intragroup","OK",IF('Outsourcing Register'!I819="Non-intragroup","OK","ERROR, PLEASE CHECK FIELD")))</f>
        <v>FIELD IS BLANK</v>
      </c>
      <c r="J819" s="3" t="str">
        <f>IF(ISBLANK('Outsourcing Register'!J819),"FIELD IS BLANK",IF('Outsourcing Register'!J819="Material","OK",IF('Outsourcing Register'!J819="Non-material","OK","ERROR, PLEASE CHECK FIELD")))</f>
        <v>FIELD IS BLANK</v>
      </c>
      <c r="K819" s="46" t="str">
        <f>IF(ISBLANK('Outsourcing Register'!K819),"FIELD IS BLANK","OK")</f>
        <v>FIELD IS BLANK</v>
      </c>
      <c r="L819" s="3" t="str">
        <f>IF(ISBLANK('Outsourcing Register'!L819),"FIELD IS BLANK",IF('Outsourcing Register'!L819="Yes","OK",IF('Outsourcing Register'!L819="No","OK","ERROR, PLEASE CHECK FIELD")))</f>
        <v>FIELD IS BLANK</v>
      </c>
      <c r="M819" s="3" t="str">
        <f>IF(ISBLANK('Outsourcing Register'!M819),"FIELD IS BLANK",IF('Outsourcing Register'!M819="Yes","OK",IF('Outsourcing Register'!M819="No","OK","ERROR, PLEASE CHECK FIELD")))</f>
        <v>FIELD IS BLANK</v>
      </c>
      <c r="N819" s="3" t="str">
        <f>IF(ISBLANK('Outsourcing Register'!N819),"OK","ERROR, PLEASE CHECK FIELD")</f>
        <v>OK</v>
      </c>
      <c r="O819" s="3" t="str">
        <f>IF(ISBLANK('Outsourcing Register'!O819),"OK","ERROR, PLEASE CHECK FIELD")</f>
        <v>OK</v>
      </c>
      <c r="P819" s="3" t="str">
        <f>IF(ISBLANK('Outsourcing Register'!P819),"OK","ERROR, PLEASE CHECK FIELD")</f>
        <v>OK</v>
      </c>
      <c r="Q819" s="3" t="str">
        <f>IF(ISBLANK('Outsourcing Register'!Q819),"FIELD IS BLANK",IF(ISNA(VLOOKUP('Outsourcing Register'!Q819,'Drop-down Data'!$D$2:$D$5,1,0)),"ERROR, PLEASE CHECK FIELD","OK"))</f>
        <v>FIELD IS BLANK</v>
      </c>
      <c r="R819" s="3" t="str">
        <f>IF(ISBLANK('Outsourcing Register'!R819),"FIELD IS BLANK",IF(ISNA(VLOOKUP('Outsourcing Register'!R819,'Drop-down Data'!$E$2:$E$3,1,0)),"ERROR, PLEASE CHECK FIELD","OK"))</f>
        <v>FIELD IS BLANK</v>
      </c>
      <c r="S819" s="46" t="str">
        <f>IF(ISBLANK('Outsourcing Register'!S819),"FIELD IS BLANK","OK")</f>
        <v>FIELD IS BLANK</v>
      </c>
      <c r="T819" s="46" t="str">
        <f>IF(ISBLANK('Outsourcing Register'!T819),"FIELD IS BLANK","OK")</f>
        <v>FIELD IS BLANK</v>
      </c>
      <c r="U819" s="46" t="str">
        <f>IF(ISBLANK('Outsourcing Register'!U819),"FIELD IS BLANK","OK")</f>
        <v>FIELD IS BLANK</v>
      </c>
      <c r="V819" s="46" t="str">
        <f>IF(ISBLANK('Outsourcing Register'!V819),"FIELD IS BLANK","OK")</f>
        <v>FIELD IS BLANK</v>
      </c>
      <c r="W819" s="3" t="str">
        <f>IF(ISBLANK('Outsourcing Register'!W819),"FIELD IS BLANK",IF(ISNA(VLOOKUP('Outsourcing Register'!W819,'Drop-down Data'!$F$2:$F$3,1,0)),"ERROR, PLEASE CHECK FIELD","OK"))</f>
        <v>FIELD IS BLANK</v>
      </c>
      <c r="X819" s="3" t="str">
        <f>IF(ISBLANK('Outsourcing Register'!X819),"FIELD IS BLANK",IF('Outsourcing Register'!X819&lt;0,"ERROR","OK"))</f>
        <v>FIELD IS BLANK</v>
      </c>
      <c r="Y819" s="46" t="str">
        <f>IF(ISBLANK('Outsourcing Register'!Y819),"FIELD IS BLANK","OK")</f>
        <v>FIELD IS BLANK</v>
      </c>
      <c r="Z819" s="3" t="str">
        <f>IF(ISBLANK('Outsourcing Register'!Z819),"FIELD IS BLANK",IF(ISNA(VLOOKUP('Outsourcing Register'!Z819,'Drop-down Data'!$G$2:$G$6,1,0)),"ERROR, PLEASE CHECK FIELD","OK"))</f>
        <v>FIELD IS BLANK</v>
      </c>
      <c r="AA819" s="46" t="str">
        <f>IF(ISBLANK('Outsourcing Register'!AA819),"FIELD IS BLANK","OK")</f>
        <v>FIELD IS BLANK</v>
      </c>
      <c r="AB819" s="3" t="str">
        <f>IF(ISBLANK('Outsourcing Register'!AB819),"FIELD IS BLANK",IF('Outsourcing Register'!AB819="Yes","OK",IF('Outsourcing Register'!AB819="No (please elaborate in the Other Comments column)","OK","ERROR, PLEASE CHECK FIELD")))</f>
        <v>FIELD IS BLANK</v>
      </c>
      <c r="AC819" s="46" t="str">
        <f>IF(ISBLANK('Outsourcing Register'!AC819),"FIELD IS BLANK","OK")</f>
        <v>FIELD IS BLANK</v>
      </c>
      <c r="AD819" s="4"/>
      <c r="AE819" s="4"/>
      <c r="AF819" s="4"/>
      <c r="AG819" s="4"/>
      <c r="AH819" s="12" t="str">
        <f>TRIM(MID(SUBSTITUTE('Outsourcing Register'!$N819,",",REPT(" ",99)),COLUMNS($A:F)*99-98,99))</f>
        <v/>
      </c>
    </row>
    <row r="820" spans="1:34" ht="15" customHeight="1" x14ac:dyDescent="0.35">
      <c r="A820" s="46" t="str">
        <f>IF(ISBLANK('Outsourcing Register'!A820),"FIELD IS BLANK","OK")</f>
        <v>FIELD IS BLANK</v>
      </c>
      <c r="B820" s="3" t="str">
        <f>IF(ISBLANK('Outsourcing Register'!B820),"FIELD IS BLANK",IF(ISNA(VLOOKUP('Outsourcing Register'!B820,'Drop-down Data'!$A$2:$A$23,1,0)),"ERROR, PLEASE CHECK FIELD","OK"))</f>
        <v>FIELD IS BLANK</v>
      </c>
      <c r="C820" s="3" t="str">
        <f>IF(ISBLANK('Outsourcing Register'!C820),"FIELD IS BLANK",IF('Outsourcing Register'!C820="Yes","OK",IF('Outsourcing Register'!C820="No","OK","ERROR, PLEASE CHECK FIELD")))</f>
        <v>FIELD IS BLANK</v>
      </c>
      <c r="D820" s="46" t="str">
        <f>IF(ISBLANK('Outsourcing Register'!D820),"FIELD IS BLANK","OK")</f>
        <v>FIELD IS BLANK</v>
      </c>
      <c r="E820" s="46" t="str">
        <f>IF(ISBLANK('Outsourcing Register'!E820),"FIELD IS BLANK","OK")</f>
        <v>FIELD IS BLANK</v>
      </c>
      <c r="F820" s="46" t="str">
        <f>IF(ISBLANK('Outsourcing Register'!F820),"FIELD IS BLANK","OK")</f>
        <v>FIELD IS BLANK</v>
      </c>
      <c r="G820" s="3" t="str">
        <f>IF(ISBLANK('Outsourcing Register'!G820),"FIELD IS BLANK",IF(ISNA(VLOOKUP('Outsourcing Register'!G820,'Drop-down Data'!$B$2:$B$251,1,0)),"ERROR, PLEASE CHECK FIELD","OK"))</f>
        <v>FIELD IS BLANK</v>
      </c>
      <c r="H820" s="3" t="str">
        <f>IF(ISBLANK('Outsourcing Register'!H820),"FIELD IS BLANK",IF('Outsourcing Register'!H820="Service provider","OK",IF('Outsourcing Register'!H820="Material sub-contractor","OK","ERROR, PLEASE CHECK FIELD")))</f>
        <v>FIELD IS BLANK</v>
      </c>
      <c r="I820" s="3" t="str">
        <f>IF(ISBLANK('Outsourcing Register'!I820),"FIELD IS BLANK",IF('Outsourcing Register'!I820="Intragroup","OK",IF('Outsourcing Register'!I820="Non-intragroup","OK","ERROR, PLEASE CHECK FIELD")))</f>
        <v>FIELD IS BLANK</v>
      </c>
      <c r="J820" s="3" t="str">
        <f>IF(ISBLANK('Outsourcing Register'!J820),"FIELD IS BLANK",IF('Outsourcing Register'!J820="Material","OK",IF('Outsourcing Register'!J820="Non-material","OK","ERROR, PLEASE CHECK FIELD")))</f>
        <v>FIELD IS BLANK</v>
      </c>
      <c r="K820" s="46" t="str">
        <f>IF(ISBLANK('Outsourcing Register'!K820),"FIELD IS BLANK","OK")</f>
        <v>FIELD IS BLANK</v>
      </c>
      <c r="L820" s="3" t="str">
        <f>IF(ISBLANK('Outsourcing Register'!L820),"FIELD IS BLANK",IF('Outsourcing Register'!L820="Yes","OK",IF('Outsourcing Register'!L820="No","OK","ERROR, PLEASE CHECK FIELD")))</f>
        <v>FIELD IS BLANK</v>
      </c>
      <c r="M820" s="3" t="str">
        <f>IF(ISBLANK('Outsourcing Register'!M820),"FIELD IS BLANK",IF('Outsourcing Register'!M820="Yes","OK",IF('Outsourcing Register'!M820="No","OK","ERROR, PLEASE CHECK FIELD")))</f>
        <v>FIELD IS BLANK</v>
      </c>
      <c r="N820" s="3" t="str">
        <f>IF(ISBLANK('Outsourcing Register'!N820),"OK","ERROR, PLEASE CHECK FIELD")</f>
        <v>OK</v>
      </c>
      <c r="O820" s="3" t="str">
        <f>IF(ISBLANK('Outsourcing Register'!O820),"OK","ERROR, PLEASE CHECK FIELD")</f>
        <v>OK</v>
      </c>
      <c r="P820" s="3" t="str">
        <f>IF(ISBLANK('Outsourcing Register'!P820),"OK","ERROR, PLEASE CHECK FIELD")</f>
        <v>OK</v>
      </c>
      <c r="Q820" s="3" t="str">
        <f>IF(ISBLANK('Outsourcing Register'!Q820),"FIELD IS BLANK",IF(ISNA(VLOOKUP('Outsourcing Register'!Q820,'Drop-down Data'!$D$2:$D$5,1,0)),"ERROR, PLEASE CHECK FIELD","OK"))</f>
        <v>FIELD IS BLANK</v>
      </c>
      <c r="R820" s="3" t="str">
        <f>IF(ISBLANK('Outsourcing Register'!R820),"FIELD IS BLANK",IF(ISNA(VLOOKUP('Outsourcing Register'!R820,'Drop-down Data'!$E$2:$E$3,1,0)),"ERROR, PLEASE CHECK FIELD","OK"))</f>
        <v>FIELD IS BLANK</v>
      </c>
      <c r="S820" s="46" t="str">
        <f>IF(ISBLANK('Outsourcing Register'!S820),"FIELD IS BLANK","OK")</f>
        <v>FIELD IS BLANK</v>
      </c>
      <c r="T820" s="46" t="str">
        <f>IF(ISBLANK('Outsourcing Register'!T820),"FIELD IS BLANK","OK")</f>
        <v>FIELD IS BLANK</v>
      </c>
      <c r="U820" s="46" t="str">
        <f>IF(ISBLANK('Outsourcing Register'!U820),"FIELD IS BLANK","OK")</f>
        <v>FIELD IS BLANK</v>
      </c>
      <c r="V820" s="46" t="str">
        <f>IF(ISBLANK('Outsourcing Register'!V820),"FIELD IS BLANK","OK")</f>
        <v>FIELD IS BLANK</v>
      </c>
      <c r="W820" s="3" t="str">
        <f>IF(ISBLANK('Outsourcing Register'!W820),"FIELD IS BLANK",IF(ISNA(VLOOKUP('Outsourcing Register'!W820,'Drop-down Data'!$F$2:$F$3,1,0)),"ERROR, PLEASE CHECK FIELD","OK"))</f>
        <v>FIELD IS BLANK</v>
      </c>
      <c r="X820" s="3" t="str">
        <f>IF(ISBLANK('Outsourcing Register'!X820),"FIELD IS BLANK",IF('Outsourcing Register'!X820&lt;0,"ERROR","OK"))</f>
        <v>FIELD IS BLANK</v>
      </c>
      <c r="Y820" s="46" t="str">
        <f>IF(ISBLANK('Outsourcing Register'!Y820),"FIELD IS BLANK","OK")</f>
        <v>FIELD IS BLANK</v>
      </c>
      <c r="Z820" s="3" t="str">
        <f>IF(ISBLANK('Outsourcing Register'!Z820),"FIELD IS BLANK",IF(ISNA(VLOOKUP('Outsourcing Register'!Z820,'Drop-down Data'!$G$2:$G$6,1,0)),"ERROR, PLEASE CHECK FIELD","OK"))</f>
        <v>FIELD IS BLANK</v>
      </c>
      <c r="AA820" s="46" t="str">
        <f>IF(ISBLANK('Outsourcing Register'!AA820),"FIELD IS BLANK","OK")</f>
        <v>FIELD IS BLANK</v>
      </c>
      <c r="AB820" s="3" t="str">
        <f>IF(ISBLANK('Outsourcing Register'!AB820),"FIELD IS BLANK",IF('Outsourcing Register'!AB820="Yes","OK",IF('Outsourcing Register'!AB820="No (please elaborate in the Other Comments column)","OK","ERROR, PLEASE CHECK FIELD")))</f>
        <v>FIELD IS BLANK</v>
      </c>
      <c r="AC820" s="46" t="str">
        <f>IF(ISBLANK('Outsourcing Register'!AC820),"FIELD IS BLANK","OK")</f>
        <v>FIELD IS BLANK</v>
      </c>
      <c r="AD820" s="4"/>
      <c r="AE820" s="4"/>
      <c r="AF820" s="4"/>
      <c r="AG820" s="4"/>
      <c r="AH820" s="12" t="str">
        <f>TRIM(MID(SUBSTITUTE('Outsourcing Register'!$N820,",",REPT(" ",99)),COLUMNS($A:F)*99-98,99))</f>
        <v/>
      </c>
    </row>
    <row r="821" spans="1:34" ht="15" customHeight="1" x14ac:dyDescent="0.35">
      <c r="A821" s="46" t="str">
        <f>IF(ISBLANK('Outsourcing Register'!A821),"FIELD IS BLANK","OK")</f>
        <v>FIELD IS BLANK</v>
      </c>
      <c r="B821" s="3" t="str">
        <f>IF(ISBLANK('Outsourcing Register'!B821),"FIELD IS BLANK",IF(ISNA(VLOOKUP('Outsourcing Register'!B821,'Drop-down Data'!$A$2:$A$23,1,0)),"ERROR, PLEASE CHECK FIELD","OK"))</f>
        <v>FIELD IS BLANK</v>
      </c>
      <c r="C821" s="3" t="str">
        <f>IF(ISBLANK('Outsourcing Register'!C821),"FIELD IS BLANK",IF('Outsourcing Register'!C821="Yes","OK",IF('Outsourcing Register'!C821="No","OK","ERROR, PLEASE CHECK FIELD")))</f>
        <v>FIELD IS BLANK</v>
      </c>
      <c r="D821" s="46" t="str">
        <f>IF(ISBLANK('Outsourcing Register'!D821),"FIELD IS BLANK","OK")</f>
        <v>FIELD IS BLANK</v>
      </c>
      <c r="E821" s="46" t="str">
        <f>IF(ISBLANK('Outsourcing Register'!E821),"FIELD IS BLANK","OK")</f>
        <v>FIELD IS BLANK</v>
      </c>
      <c r="F821" s="46" t="str">
        <f>IF(ISBLANK('Outsourcing Register'!F821),"FIELD IS BLANK","OK")</f>
        <v>FIELD IS BLANK</v>
      </c>
      <c r="G821" s="3" t="str">
        <f>IF(ISBLANK('Outsourcing Register'!G821),"FIELD IS BLANK",IF(ISNA(VLOOKUP('Outsourcing Register'!G821,'Drop-down Data'!$B$2:$B$251,1,0)),"ERROR, PLEASE CHECK FIELD","OK"))</f>
        <v>FIELD IS BLANK</v>
      </c>
      <c r="H821" s="3" t="str">
        <f>IF(ISBLANK('Outsourcing Register'!H821),"FIELD IS BLANK",IF('Outsourcing Register'!H821="Service provider","OK",IF('Outsourcing Register'!H821="Material sub-contractor","OK","ERROR, PLEASE CHECK FIELD")))</f>
        <v>FIELD IS BLANK</v>
      </c>
      <c r="I821" s="3" t="str">
        <f>IF(ISBLANK('Outsourcing Register'!I821),"FIELD IS BLANK",IF('Outsourcing Register'!I821="Intragroup","OK",IF('Outsourcing Register'!I821="Non-intragroup","OK","ERROR, PLEASE CHECK FIELD")))</f>
        <v>FIELD IS BLANK</v>
      </c>
      <c r="J821" s="3" t="str">
        <f>IF(ISBLANK('Outsourcing Register'!J821),"FIELD IS BLANK",IF('Outsourcing Register'!J821="Material","OK",IF('Outsourcing Register'!J821="Non-material","OK","ERROR, PLEASE CHECK FIELD")))</f>
        <v>FIELD IS BLANK</v>
      </c>
      <c r="K821" s="46" t="str">
        <f>IF(ISBLANK('Outsourcing Register'!K821),"FIELD IS BLANK","OK")</f>
        <v>FIELD IS BLANK</v>
      </c>
      <c r="L821" s="3" t="str">
        <f>IF(ISBLANK('Outsourcing Register'!L821),"FIELD IS BLANK",IF('Outsourcing Register'!L821="Yes","OK",IF('Outsourcing Register'!L821="No","OK","ERROR, PLEASE CHECK FIELD")))</f>
        <v>FIELD IS BLANK</v>
      </c>
      <c r="M821" s="3" t="str">
        <f>IF(ISBLANK('Outsourcing Register'!M821),"FIELD IS BLANK",IF('Outsourcing Register'!M821="Yes","OK",IF('Outsourcing Register'!M821="No","OK","ERROR, PLEASE CHECK FIELD")))</f>
        <v>FIELD IS BLANK</v>
      </c>
      <c r="N821" s="3" t="str">
        <f>IF(ISBLANK('Outsourcing Register'!N821),"OK","ERROR, PLEASE CHECK FIELD")</f>
        <v>OK</v>
      </c>
      <c r="O821" s="3" t="str">
        <f>IF(ISBLANK('Outsourcing Register'!O821),"OK","ERROR, PLEASE CHECK FIELD")</f>
        <v>OK</v>
      </c>
      <c r="P821" s="3" t="str">
        <f>IF(ISBLANK('Outsourcing Register'!P821),"OK","ERROR, PLEASE CHECK FIELD")</f>
        <v>OK</v>
      </c>
      <c r="Q821" s="3" t="str">
        <f>IF(ISBLANK('Outsourcing Register'!Q821),"FIELD IS BLANK",IF(ISNA(VLOOKUP('Outsourcing Register'!Q821,'Drop-down Data'!$D$2:$D$5,1,0)),"ERROR, PLEASE CHECK FIELD","OK"))</f>
        <v>FIELD IS BLANK</v>
      </c>
      <c r="R821" s="3" t="str">
        <f>IF(ISBLANK('Outsourcing Register'!R821),"FIELD IS BLANK",IF(ISNA(VLOOKUP('Outsourcing Register'!R821,'Drop-down Data'!$E$2:$E$3,1,0)),"ERROR, PLEASE CHECK FIELD","OK"))</f>
        <v>FIELD IS BLANK</v>
      </c>
      <c r="S821" s="46" t="str">
        <f>IF(ISBLANK('Outsourcing Register'!S821),"FIELD IS BLANK","OK")</f>
        <v>FIELD IS BLANK</v>
      </c>
      <c r="T821" s="46" t="str">
        <f>IF(ISBLANK('Outsourcing Register'!T821),"FIELD IS BLANK","OK")</f>
        <v>FIELD IS BLANK</v>
      </c>
      <c r="U821" s="46" t="str">
        <f>IF(ISBLANK('Outsourcing Register'!U821),"FIELD IS BLANK","OK")</f>
        <v>FIELD IS BLANK</v>
      </c>
      <c r="V821" s="46" t="str">
        <f>IF(ISBLANK('Outsourcing Register'!V821),"FIELD IS BLANK","OK")</f>
        <v>FIELD IS BLANK</v>
      </c>
      <c r="W821" s="3" t="str">
        <f>IF(ISBLANK('Outsourcing Register'!W821),"FIELD IS BLANK",IF(ISNA(VLOOKUP('Outsourcing Register'!W821,'Drop-down Data'!$F$2:$F$3,1,0)),"ERROR, PLEASE CHECK FIELD","OK"))</f>
        <v>FIELD IS BLANK</v>
      </c>
      <c r="X821" s="3" t="str">
        <f>IF(ISBLANK('Outsourcing Register'!X821),"FIELD IS BLANK",IF('Outsourcing Register'!X821&lt;0,"ERROR","OK"))</f>
        <v>FIELD IS BLANK</v>
      </c>
      <c r="Y821" s="46" t="str">
        <f>IF(ISBLANK('Outsourcing Register'!Y821),"FIELD IS BLANK","OK")</f>
        <v>FIELD IS BLANK</v>
      </c>
      <c r="Z821" s="3" t="str">
        <f>IF(ISBLANK('Outsourcing Register'!Z821),"FIELD IS BLANK",IF(ISNA(VLOOKUP('Outsourcing Register'!Z821,'Drop-down Data'!$G$2:$G$6,1,0)),"ERROR, PLEASE CHECK FIELD","OK"))</f>
        <v>FIELD IS BLANK</v>
      </c>
      <c r="AA821" s="46" t="str">
        <f>IF(ISBLANK('Outsourcing Register'!AA821),"FIELD IS BLANK","OK")</f>
        <v>FIELD IS BLANK</v>
      </c>
      <c r="AB821" s="3" t="str">
        <f>IF(ISBLANK('Outsourcing Register'!AB821),"FIELD IS BLANK",IF('Outsourcing Register'!AB821="Yes","OK",IF('Outsourcing Register'!AB821="No (please elaborate in the Other Comments column)","OK","ERROR, PLEASE CHECK FIELD")))</f>
        <v>FIELD IS BLANK</v>
      </c>
      <c r="AC821" s="46" t="str">
        <f>IF(ISBLANK('Outsourcing Register'!AC821),"FIELD IS BLANK","OK")</f>
        <v>FIELD IS BLANK</v>
      </c>
      <c r="AD821" s="4"/>
      <c r="AE821" s="4"/>
      <c r="AF821" s="4"/>
      <c r="AG821" s="4"/>
      <c r="AH821" s="12" t="str">
        <f>TRIM(MID(SUBSTITUTE('Outsourcing Register'!$N821,",",REPT(" ",99)),COLUMNS($A:F)*99-98,99))</f>
        <v/>
      </c>
    </row>
    <row r="822" spans="1:34" ht="15" customHeight="1" x14ac:dyDescent="0.35">
      <c r="A822" s="46" t="str">
        <f>IF(ISBLANK('Outsourcing Register'!A822),"FIELD IS BLANK","OK")</f>
        <v>FIELD IS BLANK</v>
      </c>
      <c r="B822" s="3" t="str">
        <f>IF(ISBLANK('Outsourcing Register'!B822),"FIELD IS BLANK",IF(ISNA(VLOOKUP('Outsourcing Register'!B822,'Drop-down Data'!$A$2:$A$23,1,0)),"ERROR, PLEASE CHECK FIELD","OK"))</f>
        <v>FIELD IS BLANK</v>
      </c>
      <c r="C822" s="3" t="str">
        <f>IF(ISBLANK('Outsourcing Register'!C822),"FIELD IS BLANK",IF('Outsourcing Register'!C822="Yes","OK",IF('Outsourcing Register'!C822="No","OK","ERROR, PLEASE CHECK FIELD")))</f>
        <v>FIELD IS BLANK</v>
      </c>
      <c r="D822" s="46" t="str">
        <f>IF(ISBLANK('Outsourcing Register'!D822),"FIELD IS BLANK","OK")</f>
        <v>FIELD IS BLANK</v>
      </c>
      <c r="E822" s="46" t="str">
        <f>IF(ISBLANK('Outsourcing Register'!E822),"FIELD IS BLANK","OK")</f>
        <v>FIELD IS BLANK</v>
      </c>
      <c r="F822" s="46" t="str">
        <f>IF(ISBLANK('Outsourcing Register'!F822),"FIELD IS BLANK","OK")</f>
        <v>FIELD IS BLANK</v>
      </c>
      <c r="G822" s="3" t="str">
        <f>IF(ISBLANK('Outsourcing Register'!G822),"FIELD IS BLANK",IF(ISNA(VLOOKUP('Outsourcing Register'!G822,'Drop-down Data'!$B$2:$B$251,1,0)),"ERROR, PLEASE CHECK FIELD","OK"))</f>
        <v>FIELD IS BLANK</v>
      </c>
      <c r="H822" s="3" t="str">
        <f>IF(ISBLANK('Outsourcing Register'!H822),"FIELD IS BLANK",IF('Outsourcing Register'!H822="Service provider","OK",IF('Outsourcing Register'!H822="Material sub-contractor","OK","ERROR, PLEASE CHECK FIELD")))</f>
        <v>FIELD IS BLANK</v>
      </c>
      <c r="I822" s="3" t="str">
        <f>IF(ISBLANK('Outsourcing Register'!I822),"FIELD IS BLANK",IF('Outsourcing Register'!I822="Intragroup","OK",IF('Outsourcing Register'!I822="Non-intragroup","OK","ERROR, PLEASE CHECK FIELD")))</f>
        <v>FIELD IS BLANK</v>
      </c>
      <c r="J822" s="3" t="str">
        <f>IF(ISBLANK('Outsourcing Register'!J822),"FIELD IS BLANK",IF('Outsourcing Register'!J822="Material","OK",IF('Outsourcing Register'!J822="Non-material","OK","ERROR, PLEASE CHECK FIELD")))</f>
        <v>FIELD IS BLANK</v>
      </c>
      <c r="K822" s="46" t="str">
        <f>IF(ISBLANK('Outsourcing Register'!K822),"FIELD IS BLANK","OK")</f>
        <v>FIELD IS BLANK</v>
      </c>
      <c r="L822" s="3" t="str">
        <f>IF(ISBLANK('Outsourcing Register'!L822),"FIELD IS BLANK",IF('Outsourcing Register'!L822="Yes","OK",IF('Outsourcing Register'!L822="No","OK","ERROR, PLEASE CHECK FIELD")))</f>
        <v>FIELD IS BLANK</v>
      </c>
      <c r="M822" s="3" t="str">
        <f>IF(ISBLANK('Outsourcing Register'!M822),"FIELD IS BLANK",IF('Outsourcing Register'!M822="Yes","OK",IF('Outsourcing Register'!M822="No","OK","ERROR, PLEASE CHECK FIELD")))</f>
        <v>FIELD IS BLANK</v>
      </c>
      <c r="N822" s="3" t="str">
        <f>IF(ISBLANK('Outsourcing Register'!N822),"OK","ERROR, PLEASE CHECK FIELD")</f>
        <v>OK</v>
      </c>
      <c r="O822" s="3" t="str">
        <f>IF(ISBLANK('Outsourcing Register'!O822),"OK","ERROR, PLEASE CHECK FIELD")</f>
        <v>OK</v>
      </c>
      <c r="P822" s="3" t="str">
        <f>IF(ISBLANK('Outsourcing Register'!P822),"OK","ERROR, PLEASE CHECK FIELD")</f>
        <v>OK</v>
      </c>
      <c r="Q822" s="3" t="str">
        <f>IF(ISBLANK('Outsourcing Register'!Q822),"FIELD IS BLANK",IF(ISNA(VLOOKUP('Outsourcing Register'!Q822,'Drop-down Data'!$D$2:$D$5,1,0)),"ERROR, PLEASE CHECK FIELD","OK"))</f>
        <v>FIELD IS BLANK</v>
      </c>
      <c r="R822" s="3" t="str">
        <f>IF(ISBLANK('Outsourcing Register'!R822),"FIELD IS BLANK",IF(ISNA(VLOOKUP('Outsourcing Register'!R822,'Drop-down Data'!$E$2:$E$3,1,0)),"ERROR, PLEASE CHECK FIELD","OK"))</f>
        <v>FIELD IS BLANK</v>
      </c>
      <c r="S822" s="46" t="str">
        <f>IF(ISBLANK('Outsourcing Register'!S822),"FIELD IS BLANK","OK")</f>
        <v>FIELD IS BLANK</v>
      </c>
      <c r="T822" s="46" t="str">
        <f>IF(ISBLANK('Outsourcing Register'!T822),"FIELD IS BLANK","OK")</f>
        <v>FIELD IS BLANK</v>
      </c>
      <c r="U822" s="46" t="str">
        <f>IF(ISBLANK('Outsourcing Register'!U822),"FIELD IS BLANK","OK")</f>
        <v>FIELD IS BLANK</v>
      </c>
      <c r="V822" s="46" t="str">
        <f>IF(ISBLANK('Outsourcing Register'!V822),"FIELD IS BLANK","OK")</f>
        <v>FIELD IS BLANK</v>
      </c>
      <c r="W822" s="3" t="str">
        <f>IF(ISBLANK('Outsourcing Register'!W822),"FIELD IS BLANK",IF(ISNA(VLOOKUP('Outsourcing Register'!W822,'Drop-down Data'!$F$2:$F$3,1,0)),"ERROR, PLEASE CHECK FIELD","OK"))</f>
        <v>FIELD IS BLANK</v>
      </c>
      <c r="X822" s="3" t="str">
        <f>IF(ISBLANK('Outsourcing Register'!X822),"FIELD IS BLANK",IF('Outsourcing Register'!X822&lt;0,"ERROR","OK"))</f>
        <v>FIELD IS BLANK</v>
      </c>
      <c r="Y822" s="46" t="str">
        <f>IF(ISBLANK('Outsourcing Register'!Y822),"FIELD IS BLANK","OK")</f>
        <v>FIELD IS BLANK</v>
      </c>
      <c r="Z822" s="3" t="str">
        <f>IF(ISBLANK('Outsourcing Register'!Z822),"FIELD IS BLANK",IF(ISNA(VLOOKUP('Outsourcing Register'!Z822,'Drop-down Data'!$G$2:$G$6,1,0)),"ERROR, PLEASE CHECK FIELD","OK"))</f>
        <v>FIELD IS BLANK</v>
      </c>
      <c r="AA822" s="46" t="str">
        <f>IF(ISBLANK('Outsourcing Register'!AA822),"FIELD IS BLANK","OK")</f>
        <v>FIELD IS BLANK</v>
      </c>
      <c r="AB822" s="3" t="str">
        <f>IF(ISBLANK('Outsourcing Register'!AB822),"FIELD IS BLANK",IF('Outsourcing Register'!AB822="Yes","OK",IF('Outsourcing Register'!AB822="No (please elaborate in the Other Comments column)","OK","ERROR, PLEASE CHECK FIELD")))</f>
        <v>FIELD IS BLANK</v>
      </c>
      <c r="AC822" s="46" t="str">
        <f>IF(ISBLANK('Outsourcing Register'!AC822),"FIELD IS BLANK","OK")</f>
        <v>FIELD IS BLANK</v>
      </c>
      <c r="AD822" s="4"/>
      <c r="AE822" s="4"/>
      <c r="AF822" s="4"/>
      <c r="AG822" s="4"/>
      <c r="AH822" s="12" t="str">
        <f>TRIM(MID(SUBSTITUTE('Outsourcing Register'!$N822,",",REPT(" ",99)),COLUMNS($A:F)*99-98,99))</f>
        <v/>
      </c>
    </row>
    <row r="823" spans="1:34" ht="15" customHeight="1" x14ac:dyDescent="0.35">
      <c r="A823" s="46" t="str">
        <f>IF(ISBLANK('Outsourcing Register'!A823),"FIELD IS BLANK","OK")</f>
        <v>FIELD IS BLANK</v>
      </c>
      <c r="B823" s="3" t="str">
        <f>IF(ISBLANK('Outsourcing Register'!B823),"FIELD IS BLANK",IF(ISNA(VLOOKUP('Outsourcing Register'!B823,'Drop-down Data'!$A$2:$A$23,1,0)),"ERROR, PLEASE CHECK FIELD","OK"))</f>
        <v>FIELD IS BLANK</v>
      </c>
      <c r="C823" s="3" t="str">
        <f>IF(ISBLANK('Outsourcing Register'!C823),"FIELD IS BLANK",IF('Outsourcing Register'!C823="Yes","OK",IF('Outsourcing Register'!C823="No","OK","ERROR, PLEASE CHECK FIELD")))</f>
        <v>FIELD IS BLANK</v>
      </c>
      <c r="D823" s="46" t="str">
        <f>IF(ISBLANK('Outsourcing Register'!D823),"FIELD IS BLANK","OK")</f>
        <v>FIELD IS BLANK</v>
      </c>
      <c r="E823" s="46" t="str">
        <f>IF(ISBLANK('Outsourcing Register'!E823),"FIELD IS BLANK","OK")</f>
        <v>FIELD IS BLANK</v>
      </c>
      <c r="F823" s="46" t="str">
        <f>IF(ISBLANK('Outsourcing Register'!F823),"FIELD IS BLANK","OK")</f>
        <v>FIELD IS BLANK</v>
      </c>
      <c r="G823" s="3" t="str">
        <f>IF(ISBLANK('Outsourcing Register'!G823),"FIELD IS BLANK",IF(ISNA(VLOOKUP('Outsourcing Register'!G823,'Drop-down Data'!$B$2:$B$251,1,0)),"ERROR, PLEASE CHECK FIELD","OK"))</f>
        <v>FIELD IS BLANK</v>
      </c>
      <c r="H823" s="3" t="str">
        <f>IF(ISBLANK('Outsourcing Register'!H823),"FIELD IS BLANK",IF('Outsourcing Register'!H823="Service provider","OK",IF('Outsourcing Register'!H823="Material sub-contractor","OK","ERROR, PLEASE CHECK FIELD")))</f>
        <v>FIELD IS BLANK</v>
      </c>
      <c r="I823" s="3" t="str">
        <f>IF(ISBLANK('Outsourcing Register'!I823),"FIELD IS BLANK",IF('Outsourcing Register'!I823="Intragroup","OK",IF('Outsourcing Register'!I823="Non-intragroup","OK","ERROR, PLEASE CHECK FIELD")))</f>
        <v>FIELD IS BLANK</v>
      </c>
      <c r="J823" s="3" t="str">
        <f>IF(ISBLANK('Outsourcing Register'!J823),"FIELD IS BLANK",IF('Outsourcing Register'!J823="Material","OK",IF('Outsourcing Register'!J823="Non-material","OK","ERROR, PLEASE CHECK FIELD")))</f>
        <v>FIELD IS BLANK</v>
      </c>
      <c r="K823" s="46" t="str">
        <f>IF(ISBLANK('Outsourcing Register'!K823),"FIELD IS BLANK","OK")</f>
        <v>FIELD IS BLANK</v>
      </c>
      <c r="L823" s="3" t="str">
        <f>IF(ISBLANK('Outsourcing Register'!L823),"FIELD IS BLANK",IF('Outsourcing Register'!L823="Yes","OK",IF('Outsourcing Register'!L823="No","OK","ERROR, PLEASE CHECK FIELD")))</f>
        <v>FIELD IS BLANK</v>
      </c>
      <c r="M823" s="3" t="str">
        <f>IF(ISBLANK('Outsourcing Register'!M823),"FIELD IS BLANK",IF('Outsourcing Register'!M823="Yes","OK",IF('Outsourcing Register'!M823="No","OK","ERROR, PLEASE CHECK FIELD")))</f>
        <v>FIELD IS BLANK</v>
      </c>
      <c r="N823" s="3" t="str">
        <f>IF(ISBLANK('Outsourcing Register'!N823),"OK","ERROR, PLEASE CHECK FIELD")</f>
        <v>OK</v>
      </c>
      <c r="O823" s="3" t="str">
        <f>IF(ISBLANK('Outsourcing Register'!O823),"OK","ERROR, PLEASE CHECK FIELD")</f>
        <v>OK</v>
      </c>
      <c r="P823" s="3" t="str">
        <f>IF(ISBLANK('Outsourcing Register'!P823),"OK","ERROR, PLEASE CHECK FIELD")</f>
        <v>OK</v>
      </c>
      <c r="Q823" s="3" t="str">
        <f>IF(ISBLANK('Outsourcing Register'!Q823),"FIELD IS BLANK",IF(ISNA(VLOOKUP('Outsourcing Register'!Q823,'Drop-down Data'!$D$2:$D$5,1,0)),"ERROR, PLEASE CHECK FIELD","OK"))</f>
        <v>FIELD IS BLANK</v>
      </c>
      <c r="R823" s="3" t="str">
        <f>IF(ISBLANK('Outsourcing Register'!R823),"FIELD IS BLANK",IF(ISNA(VLOOKUP('Outsourcing Register'!R823,'Drop-down Data'!$E$2:$E$3,1,0)),"ERROR, PLEASE CHECK FIELD","OK"))</f>
        <v>FIELD IS BLANK</v>
      </c>
      <c r="S823" s="46" t="str">
        <f>IF(ISBLANK('Outsourcing Register'!S823),"FIELD IS BLANK","OK")</f>
        <v>FIELD IS BLANK</v>
      </c>
      <c r="T823" s="46" t="str">
        <f>IF(ISBLANK('Outsourcing Register'!T823),"FIELD IS BLANK","OK")</f>
        <v>FIELD IS BLANK</v>
      </c>
      <c r="U823" s="46" t="str">
        <f>IF(ISBLANK('Outsourcing Register'!U823),"FIELD IS BLANK","OK")</f>
        <v>FIELD IS BLANK</v>
      </c>
      <c r="V823" s="46" t="str">
        <f>IF(ISBLANK('Outsourcing Register'!V823),"FIELD IS BLANK","OK")</f>
        <v>FIELD IS BLANK</v>
      </c>
      <c r="W823" s="3" t="str">
        <f>IF(ISBLANK('Outsourcing Register'!W823),"FIELD IS BLANK",IF(ISNA(VLOOKUP('Outsourcing Register'!W823,'Drop-down Data'!$F$2:$F$3,1,0)),"ERROR, PLEASE CHECK FIELD","OK"))</f>
        <v>FIELD IS BLANK</v>
      </c>
      <c r="X823" s="3" t="str">
        <f>IF(ISBLANK('Outsourcing Register'!X823),"FIELD IS BLANK",IF('Outsourcing Register'!X823&lt;0,"ERROR","OK"))</f>
        <v>FIELD IS BLANK</v>
      </c>
      <c r="Y823" s="46" t="str">
        <f>IF(ISBLANK('Outsourcing Register'!Y823),"FIELD IS BLANK","OK")</f>
        <v>FIELD IS BLANK</v>
      </c>
      <c r="Z823" s="3" t="str">
        <f>IF(ISBLANK('Outsourcing Register'!Z823),"FIELD IS BLANK",IF(ISNA(VLOOKUP('Outsourcing Register'!Z823,'Drop-down Data'!$G$2:$G$6,1,0)),"ERROR, PLEASE CHECK FIELD","OK"))</f>
        <v>FIELD IS BLANK</v>
      </c>
      <c r="AA823" s="46" t="str">
        <f>IF(ISBLANK('Outsourcing Register'!AA823),"FIELD IS BLANK","OK")</f>
        <v>FIELD IS BLANK</v>
      </c>
      <c r="AB823" s="3" t="str">
        <f>IF(ISBLANK('Outsourcing Register'!AB823),"FIELD IS BLANK",IF('Outsourcing Register'!AB823="Yes","OK",IF('Outsourcing Register'!AB823="No (please elaborate in the Other Comments column)","OK","ERROR, PLEASE CHECK FIELD")))</f>
        <v>FIELD IS BLANK</v>
      </c>
      <c r="AC823" s="46" t="str">
        <f>IF(ISBLANK('Outsourcing Register'!AC823),"FIELD IS BLANK","OK")</f>
        <v>FIELD IS BLANK</v>
      </c>
      <c r="AD823" s="4"/>
      <c r="AE823" s="4"/>
      <c r="AF823" s="4"/>
      <c r="AG823" s="4"/>
      <c r="AH823" s="12" t="str">
        <f>TRIM(MID(SUBSTITUTE('Outsourcing Register'!$N823,",",REPT(" ",99)),COLUMNS($A:F)*99-98,99))</f>
        <v/>
      </c>
    </row>
    <row r="824" spans="1:34" ht="15" customHeight="1" x14ac:dyDescent="0.35">
      <c r="A824" s="46" t="str">
        <f>IF(ISBLANK('Outsourcing Register'!A824),"FIELD IS BLANK","OK")</f>
        <v>FIELD IS BLANK</v>
      </c>
      <c r="B824" s="3" t="str">
        <f>IF(ISBLANK('Outsourcing Register'!B824),"FIELD IS BLANK",IF(ISNA(VLOOKUP('Outsourcing Register'!B824,'Drop-down Data'!$A$2:$A$23,1,0)),"ERROR, PLEASE CHECK FIELD","OK"))</f>
        <v>FIELD IS BLANK</v>
      </c>
      <c r="C824" s="3" t="str">
        <f>IF(ISBLANK('Outsourcing Register'!C824),"FIELD IS BLANK",IF('Outsourcing Register'!C824="Yes","OK",IF('Outsourcing Register'!C824="No","OK","ERROR, PLEASE CHECK FIELD")))</f>
        <v>FIELD IS BLANK</v>
      </c>
      <c r="D824" s="46" t="str">
        <f>IF(ISBLANK('Outsourcing Register'!D824),"FIELD IS BLANK","OK")</f>
        <v>FIELD IS BLANK</v>
      </c>
      <c r="E824" s="46" t="str">
        <f>IF(ISBLANK('Outsourcing Register'!E824),"FIELD IS BLANK","OK")</f>
        <v>FIELD IS BLANK</v>
      </c>
      <c r="F824" s="46" t="str">
        <f>IF(ISBLANK('Outsourcing Register'!F824),"FIELD IS BLANK","OK")</f>
        <v>FIELD IS BLANK</v>
      </c>
      <c r="G824" s="3" t="str">
        <f>IF(ISBLANK('Outsourcing Register'!G824),"FIELD IS BLANK",IF(ISNA(VLOOKUP('Outsourcing Register'!G824,'Drop-down Data'!$B$2:$B$251,1,0)),"ERROR, PLEASE CHECK FIELD","OK"))</f>
        <v>FIELD IS BLANK</v>
      </c>
      <c r="H824" s="3" t="str">
        <f>IF(ISBLANK('Outsourcing Register'!H824),"FIELD IS BLANK",IF('Outsourcing Register'!H824="Service provider","OK",IF('Outsourcing Register'!H824="Material sub-contractor","OK","ERROR, PLEASE CHECK FIELD")))</f>
        <v>FIELD IS BLANK</v>
      </c>
      <c r="I824" s="3" t="str">
        <f>IF(ISBLANK('Outsourcing Register'!I824),"FIELD IS BLANK",IF('Outsourcing Register'!I824="Intragroup","OK",IF('Outsourcing Register'!I824="Non-intragroup","OK","ERROR, PLEASE CHECK FIELD")))</f>
        <v>FIELD IS BLANK</v>
      </c>
      <c r="J824" s="3" t="str">
        <f>IF(ISBLANK('Outsourcing Register'!J824),"FIELD IS BLANK",IF('Outsourcing Register'!J824="Material","OK",IF('Outsourcing Register'!J824="Non-material","OK","ERROR, PLEASE CHECK FIELD")))</f>
        <v>FIELD IS BLANK</v>
      </c>
      <c r="K824" s="46" t="str">
        <f>IF(ISBLANK('Outsourcing Register'!K824),"FIELD IS BLANK","OK")</f>
        <v>FIELD IS BLANK</v>
      </c>
      <c r="L824" s="3" t="str">
        <f>IF(ISBLANK('Outsourcing Register'!L824),"FIELD IS BLANK",IF('Outsourcing Register'!L824="Yes","OK",IF('Outsourcing Register'!L824="No","OK","ERROR, PLEASE CHECK FIELD")))</f>
        <v>FIELD IS BLANK</v>
      </c>
      <c r="M824" s="3" t="str">
        <f>IF(ISBLANK('Outsourcing Register'!M824),"FIELD IS BLANK",IF('Outsourcing Register'!M824="Yes","OK",IF('Outsourcing Register'!M824="No","OK","ERROR, PLEASE CHECK FIELD")))</f>
        <v>FIELD IS BLANK</v>
      </c>
      <c r="N824" s="3" t="str">
        <f>IF(ISBLANK('Outsourcing Register'!N824),"OK","ERROR, PLEASE CHECK FIELD")</f>
        <v>OK</v>
      </c>
      <c r="O824" s="3" t="str">
        <f>IF(ISBLANK('Outsourcing Register'!O824),"OK","ERROR, PLEASE CHECK FIELD")</f>
        <v>OK</v>
      </c>
      <c r="P824" s="3" t="str">
        <f>IF(ISBLANK('Outsourcing Register'!P824),"OK","ERROR, PLEASE CHECK FIELD")</f>
        <v>OK</v>
      </c>
      <c r="Q824" s="3" t="str">
        <f>IF(ISBLANK('Outsourcing Register'!Q824),"FIELD IS BLANK",IF(ISNA(VLOOKUP('Outsourcing Register'!Q824,'Drop-down Data'!$D$2:$D$5,1,0)),"ERROR, PLEASE CHECK FIELD","OK"))</f>
        <v>FIELD IS BLANK</v>
      </c>
      <c r="R824" s="3" t="str">
        <f>IF(ISBLANK('Outsourcing Register'!R824),"FIELD IS BLANK",IF(ISNA(VLOOKUP('Outsourcing Register'!R824,'Drop-down Data'!$E$2:$E$3,1,0)),"ERROR, PLEASE CHECK FIELD","OK"))</f>
        <v>FIELD IS BLANK</v>
      </c>
      <c r="S824" s="46" t="str">
        <f>IF(ISBLANK('Outsourcing Register'!S824),"FIELD IS BLANK","OK")</f>
        <v>FIELD IS BLANK</v>
      </c>
      <c r="T824" s="46" t="str">
        <f>IF(ISBLANK('Outsourcing Register'!T824),"FIELD IS BLANK","OK")</f>
        <v>FIELD IS BLANK</v>
      </c>
      <c r="U824" s="46" t="str">
        <f>IF(ISBLANK('Outsourcing Register'!U824),"FIELD IS BLANK","OK")</f>
        <v>FIELD IS BLANK</v>
      </c>
      <c r="V824" s="46" t="str">
        <f>IF(ISBLANK('Outsourcing Register'!V824),"FIELD IS BLANK","OK")</f>
        <v>FIELD IS BLANK</v>
      </c>
      <c r="W824" s="3" t="str">
        <f>IF(ISBLANK('Outsourcing Register'!W824),"FIELD IS BLANK",IF(ISNA(VLOOKUP('Outsourcing Register'!W824,'Drop-down Data'!$F$2:$F$3,1,0)),"ERROR, PLEASE CHECK FIELD","OK"))</f>
        <v>FIELD IS BLANK</v>
      </c>
      <c r="X824" s="3" t="str">
        <f>IF(ISBLANK('Outsourcing Register'!X824),"FIELD IS BLANK",IF('Outsourcing Register'!X824&lt;0,"ERROR","OK"))</f>
        <v>FIELD IS BLANK</v>
      </c>
      <c r="Y824" s="46" t="str">
        <f>IF(ISBLANK('Outsourcing Register'!Y824),"FIELD IS BLANK","OK")</f>
        <v>FIELD IS BLANK</v>
      </c>
      <c r="Z824" s="3" t="str">
        <f>IF(ISBLANK('Outsourcing Register'!Z824),"FIELD IS BLANK",IF(ISNA(VLOOKUP('Outsourcing Register'!Z824,'Drop-down Data'!$G$2:$G$6,1,0)),"ERROR, PLEASE CHECK FIELD","OK"))</f>
        <v>FIELD IS BLANK</v>
      </c>
      <c r="AA824" s="46" t="str">
        <f>IF(ISBLANK('Outsourcing Register'!AA824),"FIELD IS BLANK","OK")</f>
        <v>FIELD IS BLANK</v>
      </c>
      <c r="AB824" s="3" t="str">
        <f>IF(ISBLANK('Outsourcing Register'!AB824),"FIELD IS BLANK",IF('Outsourcing Register'!AB824="Yes","OK",IF('Outsourcing Register'!AB824="No (please elaborate in the Other Comments column)","OK","ERROR, PLEASE CHECK FIELD")))</f>
        <v>FIELD IS BLANK</v>
      </c>
      <c r="AC824" s="46" t="str">
        <f>IF(ISBLANK('Outsourcing Register'!AC824),"FIELD IS BLANK","OK")</f>
        <v>FIELD IS BLANK</v>
      </c>
      <c r="AD824" s="4"/>
      <c r="AE824" s="4"/>
      <c r="AF824" s="4"/>
      <c r="AG824" s="4"/>
      <c r="AH824" s="12" t="str">
        <f>TRIM(MID(SUBSTITUTE('Outsourcing Register'!$N824,",",REPT(" ",99)),COLUMNS($A:F)*99-98,99))</f>
        <v/>
      </c>
    </row>
    <row r="825" spans="1:34" ht="15" customHeight="1" x14ac:dyDescent="0.35">
      <c r="A825" s="46" t="str">
        <f>IF(ISBLANK('Outsourcing Register'!A825),"FIELD IS BLANK","OK")</f>
        <v>FIELD IS BLANK</v>
      </c>
      <c r="B825" s="3" t="str">
        <f>IF(ISBLANK('Outsourcing Register'!B825),"FIELD IS BLANK",IF(ISNA(VLOOKUP('Outsourcing Register'!B825,'Drop-down Data'!$A$2:$A$23,1,0)),"ERROR, PLEASE CHECK FIELD","OK"))</f>
        <v>FIELD IS BLANK</v>
      </c>
      <c r="C825" s="3" t="str">
        <f>IF(ISBLANK('Outsourcing Register'!C825),"FIELD IS BLANK",IF('Outsourcing Register'!C825="Yes","OK",IF('Outsourcing Register'!C825="No","OK","ERROR, PLEASE CHECK FIELD")))</f>
        <v>FIELD IS BLANK</v>
      </c>
      <c r="D825" s="46" t="str">
        <f>IF(ISBLANK('Outsourcing Register'!D825),"FIELD IS BLANK","OK")</f>
        <v>FIELD IS BLANK</v>
      </c>
      <c r="E825" s="46" t="str">
        <f>IF(ISBLANK('Outsourcing Register'!E825),"FIELD IS BLANK","OK")</f>
        <v>FIELD IS BLANK</v>
      </c>
      <c r="F825" s="46" t="str">
        <f>IF(ISBLANK('Outsourcing Register'!F825),"FIELD IS BLANK","OK")</f>
        <v>FIELD IS BLANK</v>
      </c>
      <c r="G825" s="3" t="str">
        <f>IF(ISBLANK('Outsourcing Register'!G825),"FIELD IS BLANK",IF(ISNA(VLOOKUP('Outsourcing Register'!G825,'Drop-down Data'!$B$2:$B$251,1,0)),"ERROR, PLEASE CHECK FIELD","OK"))</f>
        <v>FIELD IS BLANK</v>
      </c>
      <c r="H825" s="3" t="str">
        <f>IF(ISBLANK('Outsourcing Register'!H825),"FIELD IS BLANK",IF('Outsourcing Register'!H825="Service provider","OK",IF('Outsourcing Register'!H825="Material sub-contractor","OK","ERROR, PLEASE CHECK FIELD")))</f>
        <v>FIELD IS BLANK</v>
      </c>
      <c r="I825" s="3" t="str">
        <f>IF(ISBLANK('Outsourcing Register'!I825),"FIELD IS BLANK",IF('Outsourcing Register'!I825="Intragroup","OK",IF('Outsourcing Register'!I825="Non-intragroup","OK","ERROR, PLEASE CHECK FIELD")))</f>
        <v>FIELD IS BLANK</v>
      </c>
      <c r="J825" s="3" t="str">
        <f>IF(ISBLANK('Outsourcing Register'!J825),"FIELD IS BLANK",IF('Outsourcing Register'!J825="Material","OK",IF('Outsourcing Register'!J825="Non-material","OK","ERROR, PLEASE CHECK FIELD")))</f>
        <v>FIELD IS BLANK</v>
      </c>
      <c r="K825" s="46" t="str">
        <f>IF(ISBLANK('Outsourcing Register'!K825),"FIELD IS BLANK","OK")</f>
        <v>FIELD IS BLANK</v>
      </c>
      <c r="L825" s="3" t="str">
        <f>IF(ISBLANK('Outsourcing Register'!L825),"FIELD IS BLANK",IF('Outsourcing Register'!L825="Yes","OK",IF('Outsourcing Register'!L825="No","OK","ERROR, PLEASE CHECK FIELD")))</f>
        <v>FIELD IS BLANK</v>
      </c>
      <c r="M825" s="3" t="str">
        <f>IF(ISBLANK('Outsourcing Register'!M825),"FIELD IS BLANK",IF('Outsourcing Register'!M825="Yes","OK",IF('Outsourcing Register'!M825="No","OK","ERROR, PLEASE CHECK FIELD")))</f>
        <v>FIELD IS BLANK</v>
      </c>
      <c r="N825" s="3" t="str">
        <f>IF(ISBLANK('Outsourcing Register'!N825),"OK","ERROR, PLEASE CHECK FIELD")</f>
        <v>OK</v>
      </c>
      <c r="O825" s="3" t="str">
        <f>IF(ISBLANK('Outsourcing Register'!O825),"OK","ERROR, PLEASE CHECK FIELD")</f>
        <v>OK</v>
      </c>
      <c r="P825" s="3" t="str">
        <f>IF(ISBLANK('Outsourcing Register'!P825),"OK","ERROR, PLEASE CHECK FIELD")</f>
        <v>OK</v>
      </c>
      <c r="Q825" s="3" t="str">
        <f>IF(ISBLANK('Outsourcing Register'!Q825),"FIELD IS BLANK",IF(ISNA(VLOOKUP('Outsourcing Register'!Q825,'Drop-down Data'!$D$2:$D$5,1,0)),"ERROR, PLEASE CHECK FIELD","OK"))</f>
        <v>FIELD IS BLANK</v>
      </c>
      <c r="R825" s="3" t="str">
        <f>IF(ISBLANK('Outsourcing Register'!R825),"FIELD IS BLANK",IF(ISNA(VLOOKUP('Outsourcing Register'!R825,'Drop-down Data'!$E$2:$E$3,1,0)),"ERROR, PLEASE CHECK FIELD","OK"))</f>
        <v>FIELD IS BLANK</v>
      </c>
      <c r="S825" s="46" t="str">
        <f>IF(ISBLANK('Outsourcing Register'!S825),"FIELD IS BLANK","OK")</f>
        <v>FIELD IS BLANK</v>
      </c>
      <c r="T825" s="46" t="str">
        <f>IF(ISBLANK('Outsourcing Register'!T825),"FIELD IS BLANK","OK")</f>
        <v>FIELD IS BLANK</v>
      </c>
      <c r="U825" s="46" t="str">
        <f>IF(ISBLANK('Outsourcing Register'!U825),"FIELD IS BLANK","OK")</f>
        <v>FIELD IS BLANK</v>
      </c>
      <c r="V825" s="46" t="str">
        <f>IF(ISBLANK('Outsourcing Register'!V825),"FIELD IS BLANK","OK")</f>
        <v>FIELD IS BLANK</v>
      </c>
      <c r="W825" s="3" t="str">
        <f>IF(ISBLANK('Outsourcing Register'!W825),"FIELD IS BLANK",IF(ISNA(VLOOKUP('Outsourcing Register'!W825,'Drop-down Data'!$F$2:$F$3,1,0)),"ERROR, PLEASE CHECK FIELD","OK"))</f>
        <v>FIELD IS BLANK</v>
      </c>
      <c r="X825" s="3" t="str">
        <f>IF(ISBLANK('Outsourcing Register'!X825),"FIELD IS BLANK",IF('Outsourcing Register'!X825&lt;0,"ERROR","OK"))</f>
        <v>FIELD IS BLANK</v>
      </c>
      <c r="Y825" s="46" t="str">
        <f>IF(ISBLANK('Outsourcing Register'!Y825),"FIELD IS BLANK","OK")</f>
        <v>FIELD IS BLANK</v>
      </c>
      <c r="Z825" s="3" t="str">
        <f>IF(ISBLANK('Outsourcing Register'!Z825),"FIELD IS BLANK",IF(ISNA(VLOOKUP('Outsourcing Register'!Z825,'Drop-down Data'!$G$2:$G$6,1,0)),"ERROR, PLEASE CHECK FIELD","OK"))</f>
        <v>FIELD IS BLANK</v>
      </c>
      <c r="AA825" s="46" t="str">
        <f>IF(ISBLANK('Outsourcing Register'!AA825),"FIELD IS BLANK","OK")</f>
        <v>FIELD IS BLANK</v>
      </c>
      <c r="AB825" s="3" t="str">
        <f>IF(ISBLANK('Outsourcing Register'!AB825),"FIELD IS BLANK",IF('Outsourcing Register'!AB825="Yes","OK",IF('Outsourcing Register'!AB825="No (please elaborate in the Other Comments column)","OK","ERROR, PLEASE CHECK FIELD")))</f>
        <v>FIELD IS BLANK</v>
      </c>
      <c r="AC825" s="46" t="str">
        <f>IF(ISBLANK('Outsourcing Register'!AC825),"FIELD IS BLANK","OK")</f>
        <v>FIELD IS BLANK</v>
      </c>
      <c r="AD825" s="4"/>
      <c r="AE825" s="4"/>
      <c r="AF825" s="4"/>
      <c r="AG825" s="4"/>
      <c r="AH825" s="12" t="str">
        <f>TRIM(MID(SUBSTITUTE('Outsourcing Register'!$N825,",",REPT(" ",99)),COLUMNS($A:F)*99-98,99))</f>
        <v/>
      </c>
    </row>
    <row r="826" spans="1:34" ht="15" customHeight="1" x14ac:dyDescent="0.35">
      <c r="A826" s="46" t="str">
        <f>IF(ISBLANK('Outsourcing Register'!A826),"FIELD IS BLANK","OK")</f>
        <v>FIELD IS BLANK</v>
      </c>
      <c r="B826" s="3" t="str">
        <f>IF(ISBLANK('Outsourcing Register'!B826),"FIELD IS BLANK",IF(ISNA(VLOOKUP('Outsourcing Register'!B826,'Drop-down Data'!$A$2:$A$23,1,0)),"ERROR, PLEASE CHECK FIELD","OK"))</f>
        <v>FIELD IS BLANK</v>
      </c>
      <c r="C826" s="3" t="str">
        <f>IF(ISBLANK('Outsourcing Register'!C826),"FIELD IS BLANK",IF('Outsourcing Register'!C826="Yes","OK",IF('Outsourcing Register'!C826="No","OK","ERROR, PLEASE CHECK FIELD")))</f>
        <v>FIELD IS BLANK</v>
      </c>
      <c r="D826" s="46" t="str">
        <f>IF(ISBLANK('Outsourcing Register'!D826),"FIELD IS BLANK","OK")</f>
        <v>FIELD IS BLANK</v>
      </c>
      <c r="E826" s="46" t="str">
        <f>IF(ISBLANK('Outsourcing Register'!E826),"FIELD IS BLANK","OK")</f>
        <v>FIELD IS BLANK</v>
      </c>
      <c r="F826" s="46" t="str">
        <f>IF(ISBLANK('Outsourcing Register'!F826),"FIELD IS BLANK","OK")</f>
        <v>FIELD IS BLANK</v>
      </c>
      <c r="G826" s="3" t="str">
        <f>IF(ISBLANK('Outsourcing Register'!G826),"FIELD IS BLANK",IF(ISNA(VLOOKUP('Outsourcing Register'!G826,'Drop-down Data'!$B$2:$B$251,1,0)),"ERROR, PLEASE CHECK FIELD","OK"))</f>
        <v>FIELD IS BLANK</v>
      </c>
      <c r="H826" s="3" t="str">
        <f>IF(ISBLANK('Outsourcing Register'!H826),"FIELD IS BLANK",IF('Outsourcing Register'!H826="Service provider","OK",IF('Outsourcing Register'!H826="Material sub-contractor","OK","ERROR, PLEASE CHECK FIELD")))</f>
        <v>FIELD IS BLANK</v>
      </c>
      <c r="I826" s="3" t="str">
        <f>IF(ISBLANK('Outsourcing Register'!I826),"FIELD IS BLANK",IF('Outsourcing Register'!I826="Intragroup","OK",IF('Outsourcing Register'!I826="Non-intragroup","OK","ERROR, PLEASE CHECK FIELD")))</f>
        <v>FIELD IS BLANK</v>
      </c>
      <c r="J826" s="3" t="str">
        <f>IF(ISBLANK('Outsourcing Register'!J826),"FIELD IS BLANK",IF('Outsourcing Register'!J826="Material","OK",IF('Outsourcing Register'!J826="Non-material","OK","ERROR, PLEASE CHECK FIELD")))</f>
        <v>FIELD IS BLANK</v>
      </c>
      <c r="K826" s="46" t="str">
        <f>IF(ISBLANK('Outsourcing Register'!K826),"FIELD IS BLANK","OK")</f>
        <v>FIELD IS BLANK</v>
      </c>
      <c r="L826" s="3" t="str">
        <f>IF(ISBLANK('Outsourcing Register'!L826),"FIELD IS BLANK",IF('Outsourcing Register'!L826="Yes","OK",IF('Outsourcing Register'!L826="No","OK","ERROR, PLEASE CHECK FIELD")))</f>
        <v>FIELD IS BLANK</v>
      </c>
      <c r="M826" s="3" t="str">
        <f>IF(ISBLANK('Outsourcing Register'!M826),"FIELD IS BLANK",IF('Outsourcing Register'!M826="Yes","OK",IF('Outsourcing Register'!M826="No","OK","ERROR, PLEASE CHECK FIELD")))</f>
        <v>FIELD IS BLANK</v>
      </c>
      <c r="N826" s="3" t="str">
        <f>IF(ISBLANK('Outsourcing Register'!N826),"OK","ERROR, PLEASE CHECK FIELD")</f>
        <v>OK</v>
      </c>
      <c r="O826" s="3" t="str">
        <f>IF(ISBLANK('Outsourcing Register'!O826),"OK","ERROR, PLEASE CHECK FIELD")</f>
        <v>OK</v>
      </c>
      <c r="P826" s="3" t="str">
        <f>IF(ISBLANK('Outsourcing Register'!P826),"OK","ERROR, PLEASE CHECK FIELD")</f>
        <v>OK</v>
      </c>
      <c r="Q826" s="3" t="str">
        <f>IF(ISBLANK('Outsourcing Register'!Q826),"FIELD IS BLANK",IF(ISNA(VLOOKUP('Outsourcing Register'!Q826,'Drop-down Data'!$D$2:$D$5,1,0)),"ERROR, PLEASE CHECK FIELD","OK"))</f>
        <v>FIELD IS BLANK</v>
      </c>
      <c r="R826" s="3" t="str">
        <f>IF(ISBLANK('Outsourcing Register'!R826),"FIELD IS BLANK",IF(ISNA(VLOOKUP('Outsourcing Register'!R826,'Drop-down Data'!$E$2:$E$3,1,0)),"ERROR, PLEASE CHECK FIELD","OK"))</f>
        <v>FIELD IS BLANK</v>
      </c>
      <c r="S826" s="46" t="str">
        <f>IF(ISBLANK('Outsourcing Register'!S826),"FIELD IS BLANK","OK")</f>
        <v>FIELD IS BLANK</v>
      </c>
      <c r="T826" s="46" t="str">
        <f>IF(ISBLANK('Outsourcing Register'!T826),"FIELD IS BLANK","OK")</f>
        <v>FIELD IS BLANK</v>
      </c>
      <c r="U826" s="46" t="str">
        <f>IF(ISBLANK('Outsourcing Register'!U826),"FIELD IS BLANK","OK")</f>
        <v>FIELD IS BLANK</v>
      </c>
      <c r="V826" s="46" t="str">
        <f>IF(ISBLANK('Outsourcing Register'!V826),"FIELD IS BLANK","OK")</f>
        <v>FIELD IS BLANK</v>
      </c>
      <c r="W826" s="3" t="str">
        <f>IF(ISBLANK('Outsourcing Register'!W826),"FIELD IS BLANK",IF(ISNA(VLOOKUP('Outsourcing Register'!W826,'Drop-down Data'!$F$2:$F$3,1,0)),"ERROR, PLEASE CHECK FIELD","OK"))</f>
        <v>FIELD IS BLANK</v>
      </c>
      <c r="X826" s="3" t="str">
        <f>IF(ISBLANK('Outsourcing Register'!X826),"FIELD IS BLANK",IF('Outsourcing Register'!X826&lt;0,"ERROR","OK"))</f>
        <v>FIELD IS BLANK</v>
      </c>
      <c r="Y826" s="46" t="str">
        <f>IF(ISBLANK('Outsourcing Register'!Y826),"FIELD IS BLANK","OK")</f>
        <v>FIELD IS BLANK</v>
      </c>
      <c r="Z826" s="3" t="str">
        <f>IF(ISBLANK('Outsourcing Register'!Z826),"FIELD IS BLANK",IF(ISNA(VLOOKUP('Outsourcing Register'!Z826,'Drop-down Data'!$G$2:$G$6,1,0)),"ERROR, PLEASE CHECK FIELD","OK"))</f>
        <v>FIELD IS BLANK</v>
      </c>
      <c r="AA826" s="46" t="str">
        <f>IF(ISBLANK('Outsourcing Register'!AA826),"FIELD IS BLANK","OK")</f>
        <v>FIELD IS BLANK</v>
      </c>
      <c r="AB826" s="3" t="str">
        <f>IF(ISBLANK('Outsourcing Register'!AB826),"FIELD IS BLANK",IF('Outsourcing Register'!AB826="Yes","OK",IF('Outsourcing Register'!AB826="No (please elaborate in the Other Comments column)","OK","ERROR, PLEASE CHECK FIELD")))</f>
        <v>FIELD IS BLANK</v>
      </c>
      <c r="AC826" s="46" t="str">
        <f>IF(ISBLANK('Outsourcing Register'!AC826),"FIELD IS BLANK","OK")</f>
        <v>FIELD IS BLANK</v>
      </c>
      <c r="AD826" s="4"/>
      <c r="AE826" s="4"/>
      <c r="AF826" s="4"/>
      <c r="AG826" s="4"/>
      <c r="AH826" s="12" t="str">
        <f>TRIM(MID(SUBSTITUTE('Outsourcing Register'!$N826,",",REPT(" ",99)),COLUMNS($A:F)*99-98,99))</f>
        <v/>
      </c>
    </row>
    <row r="827" spans="1:34" ht="15" customHeight="1" x14ac:dyDescent="0.35">
      <c r="A827" s="46" t="str">
        <f>IF(ISBLANK('Outsourcing Register'!A827),"FIELD IS BLANK","OK")</f>
        <v>FIELD IS BLANK</v>
      </c>
      <c r="B827" s="3" t="str">
        <f>IF(ISBLANK('Outsourcing Register'!B827),"FIELD IS BLANK",IF(ISNA(VLOOKUP('Outsourcing Register'!B827,'Drop-down Data'!$A$2:$A$23,1,0)),"ERROR, PLEASE CHECK FIELD","OK"))</f>
        <v>FIELD IS BLANK</v>
      </c>
      <c r="C827" s="3" t="str">
        <f>IF(ISBLANK('Outsourcing Register'!C827),"FIELD IS BLANK",IF('Outsourcing Register'!C827="Yes","OK",IF('Outsourcing Register'!C827="No","OK","ERROR, PLEASE CHECK FIELD")))</f>
        <v>FIELD IS BLANK</v>
      </c>
      <c r="D827" s="46" t="str">
        <f>IF(ISBLANK('Outsourcing Register'!D827),"FIELD IS BLANK","OK")</f>
        <v>FIELD IS BLANK</v>
      </c>
      <c r="E827" s="46" t="str">
        <f>IF(ISBLANK('Outsourcing Register'!E827),"FIELD IS BLANK","OK")</f>
        <v>FIELD IS BLANK</v>
      </c>
      <c r="F827" s="46" t="str">
        <f>IF(ISBLANK('Outsourcing Register'!F827),"FIELD IS BLANK","OK")</f>
        <v>FIELD IS BLANK</v>
      </c>
      <c r="G827" s="3" t="str">
        <f>IF(ISBLANK('Outsourcing Register'!G827),"FIELD IS BLANK",IF(ISNA(VLOOKUP('Outsourcing Register'!G827,'Drop-down Data'!$B$2:$B$251,1,0)),"ERROR, PLEASE CHECK FIELD","OK"))</f>
        <v>FIELD IS BLANK</v>
      </c>
      <c r="H827" s="3" t="str">
        <f>IF(ISBLANK('Outsourcing Register'!H827),"FIELD IS BLANK",IF('Outsourcing Register'!H827="Service provider","OK",IF('Outsourcing Register'!H827="Material sub-contractor","OK","ERROR, PLEASE CHECK FIELD")))</f>
        <v>FIELD IS BLANK</v>
      </c>
      <c r="I827" s="3" t="str">
        <f>IF(ISBLANK('Outsourcing Register'!I827),"FIELD IS BLANK",IF('Outsourcing Register'!I827="Intragroup","OK",IF('Outsourcing Register'!I827="Non-intragroup","OK","ERROR, PLEASE CHECK FIELD")))</f>
        <v>FIELD IS BLANK</v>
      </c>
      <c r="J827" s="3" t="str">
        <f>IF(ISBLANK('Outsourcing Register'!J827),"FIELD IS BLANK",IF('Outsourcing Register'!J827="Material","OK",IF('Outsourcing Register'!J827="Non-material","OK","ERROR, PLEASE CHECK FIELD")))</f>
        <v>FIELD IS BLANK</v>
      </c>
      <c r="K827" s="46" t="str">
        <f>IF(ISBLANK('Outsourcing Register'!K827),"FIELD IS BLANK","OK")</f>
        <v>FIELD IS BLANK</v>
      </c>
      <c r="L827" s="3" t="str">
        <f>IF(ISBLANK('Outsourcing Register'!L827),"FIELD IS BLANK",IF('Outsourcing Register'!L827="Yes","OK",IF('Outsourcing Register'!L827="No","OK","ERROR, PLEASE CHECK FIELD")))</f>
        <v>FIELD IS BLANK</v>
      </c>
      <c r="M827" s="3" t="str">
        <f>IF(ISBLANK('Outsourcing Register'!M827),"FIELD IS BLANK",IF('Outsourcing Register'!M827="Yes","OK",IF('Outsourcing Register'!M827="No","OK","ERROR, PLEASE CHECK FIELD")))</f>
        <v>FIELD IS BLANK</v>
      </c>
      <c r="N827" s="3" t="str">
        <f>IF(ISBLANK('Outsourcing Register'!N827),"OK","ERROR, PLEASE CHECK FIELD")</f>
        <v>OK</v>
      </c>
      <c r="O827" s="3" t="str">
        <f>IF(ISBLANK('Outsourcing Register'!O827),"OK","ERROR, PLEASE CHECK FIELD")</f>
        <v>OK</v>
      </c>
      <c r="P827" s="3" t="str">
        <f>IF(ISBLANK('Outsourcing Register'!P827),"OK","ERROR, PLEASE CHECK FIELD")</f>
        <v>OK</v>
      </c>
      <c r="Q827" s="3" t="str">
        <f>IF(ISBLANK('Outsourcing Register'!Q827),"FIELD IS BLANK",IF(ISNA(VLOOKUP('Outsourcing Register'!Q827,'Drop-down Data'!$D$2:$D$5,1,0)),"ERROR, PLEASE CHECK FIELD","OK"))</f>
        <v>FIELD IS BLANK</v>
      </c>
      <c r="R827" s="3" t="str">
        <f>IF(ISBLANK('Outsourcing Register'!R827),"FIELD IS BLANK",IF(ISNA(VLOOKUP('Outsourcing Register'!R827,'Drop-down Data'!$E$2:$E$3,1,0)),"ERROR, PLEASE CHECK FIELD","OK"))</f>
        <v>FIELD IS BLANK</v>
      </c>
      <c r="S827" s="46" t="str">
        <f>IF(ISBLANK('Outsourcing Register'!S827),"FIELD IS BLANK","OK")</f>
        <v>FIELD IS BLANK</v>
      </c>
      <c r="T827" s="46" t="str">
        <f>IF(ISBLANK('Outsourcing Register'!T827),"FIELD IS BLANK","OK")</f>
        <v>FIELD IS BLANK</v>
      </c>
      <c r="U827" s="46" t="str">
        <f>IF(ISBLANK('Outsourcing Register'!U827),"FIELD IS BLANK","OK")</f>
        <v>FIELD IS BLANK</v>
      </c>
      <c r="V827" s="46" t="str">
        <f>IF(ISBLANK('Outsourcing Register'!V827),"FIELD IS BLANK","OK")</f>
        <v>FIELD IS BLANK</v>
      </c>
      <c r="W827" s="3" t="str">
        <f>IF(ISBLANK('Outsourcing Register'!W827),"FIELD IS BLANK",IF(ISNA(VLOOKUP('Outsourcing Register'!W827,'Drop-down Data'!$F$2:$F$3,1,0)),"ERROR, PLEASE CHECK FIELD","OK"))</f>
        <v>FIELD IS BLANK</v>
      </c>
      <c r="X827" s="3" t="str">
        <f>IF(ISBLANK('Outsourcing Register'!X827),"FIELD IS BLANK",IF('Outsourcing Register'!X827&lt;0,"ERROR","OK"))</f>
        <v>FIELD IS BLANK</v>
      </c>
      <c r="Y827" s="46" t="str">
        <f>IF(ISBLANK('Outsourcing Register'!Y827),"FIELD IS BLANK","OK")</f>
        <v>FIELD IS BLANK</v>
      </c>
      <c r="Z827" s="3" t="str">
        <f>IF(ISBLANK('Outsourcing Register'!Z827),"FIELD IS BLANK",IF(ISNA(VLOOKUP('Outsourcing Register'!Z827,'Drop-down Data'!$G$2:$G$6,1,0)),"ERROR, PLEASE CHECK FIELD","OK"))</f>
        <v>FIELD IS BLANK</v>
      </c>
      <c r="AA827" s="46" t="str">
        <f>IF(ISBLANK('Outsourcing Register'!AA827),"FIELD IS BLANK","OK")</f>
        <v>FIELD IS BLANK</v>
      </c>
      <c r="AB827" s="3" t="str">
        <f>IF(ISBLANK('Outsourcing Register'!AB827),"FIELD IS BLANK",IF('Outsourcing Register'!AB827="Yes","OK",IF('Outsourcing Register'!AB827="No (please elaborate in the Other Comments column)","OK","ERROR, PLEASE CHECK FIELD")))</f>
        <v>FIELD IS BLANK</v>
      </c>
      <c r="AC827" s="46" t="str">
        <f>IF(ISBLANK('Outsourcing Register'!AC827),"FIELD IS BLANK","OK")</f>
        <v>FIELD IS BLANK</v>
      </c>
      <c r="AD827" s="4"/>
      <c r="AE827" s="4"/>
      <c r="AF827" s="4"/>
      <c r="AG827" s="4"/>
      <c r="AH827" s="12" t="str">
        <f>TRIM(MID(SUBSTITUTE('Outsourcing Register'!$N827,",",REPT(" ",99)),COLUMNS($A:F)*99-98,99))</f>
        <v/>
      </c>
    </row>
    <row r="828" spans="1:34" ht="15" customHeight="1" x14ac:dyDescent="0.35">
      <c r="A828" s="46" t="str">
        <f>IF(ISBLANK('Outsourcing Register'!A828),"FIELD IS BLANK","OK")</f>
        <v>FIELD IS BLANK</v>
      </c>
      <c r="B828" s="3" t="str">
        <f>IF(ISBLANK('Outsourcing Register'!B828),"FIELD IS BLANK",IF(ISNA(VLOOKUP('Outsourcing Register'!B828,'Drop-down Data'!$A$2:$A$23,1,0)),"ERROR, PLEASE CHECK FIELD","OK"))</f>
        <v>FIELD IS BLANK</v>
      </c>
      <c r="C828" s="3" t="str">
        <f>IF(ISBLANK('Outsourcing Register'!C828),"FIELD IS BLANK",IF('Outsourcing Register'!C828="Yes","OK",IF('Outsourcing Register'!C828="No","OK","ERROR, PLEASE CHECK FIELD")))</f>
        <v>FIELD IS BLANK</v>
      </c>
      <c r="D828" s="46" t="str">
        <f>IF(ISBLANK('Outsourcing Register'!D828),"FIELD IS BLANK","OK")</f>
        <v>FIELD IS BLANK</v>
      </c>
      <c r="E828" s="46" t="str">
        <f>IF(ISBLANK('Outsourcing Register'!E828),"FIELD IS BLANK","OK")</f>
        <v>FIELD IS BLANK</v>
      </c>
      <c r="F828" s="46" t="str">
        <f>IF(ISBLANK('Outsourcing Register'!F828),"FIELD IS BLANK","OK")</f>
        <v>FIELD IS BLANK</v>
      </c>
      <c r="G828" s="3" t="str">
        <f>IF(ISBLANK('Outsourcing Register'!G828),"FIELD IS BLANK",IF(ISNA(VLOOKUP('Outsourcing Register'!G828,'Drop-down Data'!$B$2:$B$251,1,0)),"ERROR, PLEASE CHECK FIELD","OK"))</f>
        <v>FIELD IS BLANK</v>
      </c>
      <c r="H828" s="3" t="str">
        <f>IF(ISBLANK('Outsourcing Register'!H828),"FIELD IS BLANK",IF('Outsourcing Register'!H828="Service provider","OK",IF('Outsourcing Register'!H828="Material sub-contractor","OK","ERROR, PLEASE CHECK FIELD")))</f>
        <v>FIELD IS BLANK</v>
      </c>
      <c r="I828" s="3" t="str">
        <f>IF(ISBLANK('Outsourcing Register'!I828),"FIELD IS BLANK",IF('Outsourcing Register'!I828="Intragroup","OK",IF('Outsourcing Register'!I828="Non-intragroup","OK","ERROR, PLEASE CHECK FIELD")))</f>
        <v>FIELD IS BLANK</v>
      </c>
      <c r="J828" s="3" t="str">
        <f>IF(ISBLANK('Outsourcing Register'!J828),"FIELD IS BLANK",IF('Outsourcing Register'!J828="Material","OK",IF('Outsourcing Register'!J828="Non-material","OK","ERROR, PLEASE CHECK FIELD")))</f>
        <v>FIELD IS BLANK</v>
      </c>
      <c r="K828" s="46" t="str">
        <f>IF(ISBLANK('Outsourcing Register'!K828),"FIELD IS BLANK","OK")</f>
        <v>FIELD IS BLANK</v>
      </c>
      <c r="L828" s="3" t="str">
        <f>IF(ISBLANK('Outsourcing Register'!L828),"FIELD IS BLANK",IF('Outsourcing Register'!L828="Yes","OK",IF('Outsourcing Register'!L828="No","OK","ERROR, PLEASE CHECK FIELD")))</f>
        <v>FIELD IS BLANK</v>
      </c>
      <c r="M828" s="3" t="str">
        <f>IF(ISBLANK('Outsourcing Register'!M828),"FIELD IS BLANK",IF('Outsourcing Register'!M828="Yes","OK",IF('Outsourcing Register'!M828="No","OK","ERROR, PLEASE CHECK FIELD")))</f>
        <v>FIELD IS BLANK</v>
      </c>
      <c r="N828" s="3" t="str">
        <f>IF(ISBLANK('Outsourcing Register'!N828),"OK","ERROR, PLEASE CHECK FIELD")</f>
        <v>OK</v>
      </c>
      <c r="O828" s="3" t="str">
        <f>IF(ISBLANK('Outsourcing Register'!O828),"OK","ERROR, PLEASE CHECK FIELD")</f>
        <v>OK</v>
      </c>
      <c r="P828" s="3" t="str">
        <f>IF(ISBLANK('Outsourcing Register'!P828),"OK","ERROR, PLEASE CHECK FIELD")</f>
        <v>OK</v>
      </c>
      <c r="Q828" s="3" t="str">
        <f>IF(ISBLANK('Outsourcing Register'!Q828),"FIELD IS BLANK",IF(ISNA(VLOOKUP('Outsourcing Register'!Q828,'Drop-down Data'!$D$2:$D$5,1,0)),"ERROR, PLEASE CHECK FIELD","OK"))</f>
        <v>FIELD IS BLANK</v>
      </c>
      <c r="R828" s="3" t="str">
        <f>IF(ISBLANK('Outsourcing Register'!R828),"FIELD IS BLANK",IF(ISNA(VLOOKUP('Outsourcing Register'!R828,'Drop-down Data'!$E$2:$E$3,1,0)),"ERROR, PLEASE CHECK FIELD","OK"))</f>
        <v>FIELD IS BLANK</v>
      </c>
      <c r="S828" s="46" t="str">
        <f>IF(ISBLANK('Outsourcing Register'!S828),"FIELD IS BLANK","OK")</f>
        <v>FIELD IS BLANK</v>
      </c>
      <c r="T828" s="46" t="str">
        <f>IF(ISBLANK('Outsourcing Register'!T828),"FIELD IS BLANK","OK")</f>
        <v>FIELD IS BLANK</v>
      </c>
      <c r="U828" s="46" t="str">
        <f>IF(ISBLANK('Outsourcing Register'!U828),"FIELD IS BLANK","OK")</f>
        <v>FIELD IS BLANK</v>
      </c>
      <c r="V828" s="46" t="str">
        <f>IF(ISBLANK('Outsourcing Register'!V828),"FIELD IS BLANK","OK")</f>
        <v>FIELD IS BLANK</v>
      </c>
      <c r="W828" s="3" t="str">
        <f>IF(ISBLANK('Outsourcing Register'!W828),"FIELD IS BLANK",IF(ISNA(VLOOKUP('Outsourcing Register'!W828,'Drop-down Data'!$F$2:$F$3,1,0)),"ERROR, PLEASE CHECK FIELD","OK"))</f>
        <v>FIELD IS BLANK</v>
      </c>
      <c r="X828" s="3" t="str">
        <f>IF(ISBLANK('Outsourcing Register'!X828),"FIELD IS BLANK",IF('Outsourcing Register'!X828&lt;0,"ERROR","OK"))</f>
        <v>FIELD IS BLANK</v>
      </c>
      <c r="Y828" s="46" t="str">
        <f>IF(ISBLANK('Outsourcing Register'!Y828),"FIELD IS BLANK","OK")</f>
        <v>FIELD IS BLANK</v>
      </c>
      <c r="Z828" s="3" t="str">
        <f>IF(ISBLANK('Outsourcing Register'!Z828),"FIELD IS BLANK",IF(ISNA(VLOOKUP('Outsourcing Register'!Z828,'Drop-down Data'!$G$2:$G$6,1,0)),"ERROR, PLEASE CHECK FIELD","OK"))</f>
        <v>FIELD IS BLANK</v>
      </c>
      <c r="AA828" s="46" t="str">
        <f>IF(ISBLANK('Outsourcing Register'!AA828),"FIELD IS BLANK","OK")</f>
        <v>FIELD IS BLANK</v>
      </c>
      <c r="AB828" s="3" t="str">
        <f>IF(ISBLANK('Outsourcing Register'!AB828),"FIELD IS BLANK",IF('Outsourcing Register'!AB828="Yes","OK",IF('Outsourcing Register'!AB828="No (please elaborate in the Other Comments column)","OK","ERROR, PLEASE CHECK FIELD")))</f>
        <v>FIELD IS BLANK</v>
      </c>
      <c r="AC828" s="46" t="str">
        <f>IF(ISBLANK('Outsourcing Register'!AC828),"FIELD IS BLANK","OK")</f>
        <v>FIELD IS BLANK</v>
      </c>
      <c r="AD828" s="4"/>
      <c r="AE828" s="4"/>
      <c r="AF828" s="4"/>
      <c r="AG828" s="4"/>
      <c r="AH828" s="12" t="str">
        <f>TRIM(MID(SUBSTITUTE('Outsourcing Register'!$N828,",",REPT(" ",99)),COLUMNS($A:F)*99-98,99))</f>
        <v/>
      </c>
    </row>
    <row r="829" spans="1:34" ht="15" customHeight="1" x14ac:dyDescent="0.35">
      <c r="A829" s="46" t="str">
        <f>IF(ISBLANK('Outsourcing Register'!A829),"FIELD IS BLANK","OK")</f>
        <v>FIELD IS BLANK</v>
      </c>
      <c r="B829" s="3" t="str">
        <f>IF(ISBLANK('Outsourcing Register'!B829),"FIELD IS BLANK",IF(ISNA(VLOOKUP('Outsourcing Register'!B829,'Drop-down Data'!$A$2:$A$23,1,0)),"ERROR, PLEASE CHECK FIELD","OK"))</f>
        <v>FIELD IS BLANK</v>
      </c>
      <c r="C829" s="3" t="str">
        <f>IF(ISBLANK('Outsourcing Register'!C829),"FIELD IS BLANK",IF('Outsourcing Register'!C829="Yes","OK",IF('Outsourcing Register'!C829="No","OK","ERROR, PLEASE CHECK FIELD")))</f>
        <v>FIELD IS BLANK</v>
      </c>
      <c r="D829" s="46" t="str">
        <f>IF(ISBLANK('Outsourcing Register'!D829),"FIELD IS BLANK","OK")</f>
        <v>FIELD IS BLANK</v>
      </c>
      <c r="E829" s="46" t="str">
        <f>IF(ISBLANK('Outsourcing Register'!E829),"FIELD IS BLANK","OK")</f>
        <v>FIELD IS BLANK</v>
      </c>
      <c r="F829" s="46" t="str">
        <f>IF(ISBLANK('Outsourcing Register'!F829),"FIELD IS BLANK","OK")</f>
        <v>FIELD IS BLANK</v>
      </c>
      <c r="G829" s="3" t="str">
        <f>IF(ISBLANK('Outsourcing Register'!G829),"FIELD IS BLANK",IF(ISNA(VLOOKUP('Outsourcing Register'!G829,'Drop-down Data'!$B$2:$B$251,1,0)),"ERROR, PLEASE CHECK FIELD","OK"))</f>
        <v>FIELD IS BLANK</v>
      </c>
      <c r="H829" s="3" t="str">
        <f>IF(ISBLANK('Outsourcing Register'!H829),"FIELD IS BLANK",IF('Outsourcing Register'!H829="Service provider","OK",IF('Outsourcing Register'!H829="Material sub-contractor","OK","ERROR, PLEASE CHECK FIELD")))</f>
        <v>FIELD IS BLANK</v>
      </c>
      <c r="I829" s="3" t="str">
        <f>IF(ISBLANK('Outsourcing Register'!I829),"FIELD IS BLANK",IF('Outsourcing Register'!I829="Intragroup","OK",IF('Outsourcing Register'!I829="Non-intragroup","OK","ERROR, PLEASE CHECK FIELD")))</f>
        <v>FIELD IS BLANK</v>
      </c>
      <c r="J829" s="3" t="str">
        <f>IF(ISBLANK('Outsourcing Register'!J829),"FIELD IS BLANK",IF('Outsourcing Register'!J829="Material","OK",IF('Outsourcing Register'!J829="Non-material","OK","ERROR, PLEASE CHECK FIELD")))</f>
        <v>FIELD IS BLANK</v>
      </c>
      <c r="K829" s="46" t="str">
        <f>IF(ISBLANK('Outsourcing Register'!K829),"FIELD IS BLANK","OK")</f>
        <v>FIELD IS BLANK</v>
      </c>
      <c r="L829" s="3" t="str">
        <f>IF(ISBLANK('Outsourcing Register'!L829),"FIELD IS BLANK",IF('Outsourcing Register'!L829="Yes","OK",IF('Outsourcing Register'!L829="No","OK","ERROR, PLEASE CHECK FIELD")))</f>
        <v>FIELD IS BLANK</v>
      </c>
      <c r="M829" s="3" t="str">
        <f>IF(ISBLANK('Outsourcing Register'!M829),"FIELD IS BLANK",IF('Outsourcing Register'!M829="Yes","OK",IF('Outsourcing Register'!M829="No","OK","ERROR, PLEASE CHECK FIELD")))</f>
        <v>FIELD IS BLANK</v>
      </c>
      <c r="N829" s="3" t="str">
        <f>IF(ISBLANK('Outsourcing Register'!N829),"OK","ERROR, PLEASE CHECK FIELD")</f>
        <v>OK</v>
      </c>
      <c r="O829" s="3" t="str">
        <f>IF(ISBLANK('Outsourcing Register'!O829),"OK","ERROR, PLEASE CHECK FIELD")</f>
        <v>OK</v>
      </c>
      <c r="P829" s="3" t="str">
        <f>IF(ISBLANK('Outsourcing Register'!P829),"OK","ERROR, PLEASE CHECK FIELD")</f>
        <v>OK</v>
      </c>
      <c r="Q829" s="3" t="str">
        <f>IF(ISBLANK('Outsourcing Register'!Q829),"FIELD IS BLANK",IF(ISNA(VLOOKUP('Outsourcing Register'!Q829,'Drop-down Data'!$D$2:$D$5,1,0)),"ERROR, PLEASE CHECK FIELD","OK"))</f>
        <v>FIELD IS BLANK</v>
      </c>
      <c r="R829" s="3" t="str">
        <f>IF(ISBLANK('Outsourcing Register'!R829),"FIELD IS BLANK",IF(ISNA(VLOOKUP('Outsourcing Register'!R829,'Drop-down Data'!$E$2:$E$3,1,0)),"ERROR, PLEASE CHECK FIELD","OK"))</f>
        <v>FIELD IS BLANK</v>
      </c>
      <c r="S829" s="46" t="str">
        <f>IF(ISBLANK('Outsourcing Register'!S829),"FIELD IS BLANK","OK")</f>
        <v>FIELD IS BLANK</v>
      </c>
      <c r="T829" s="46" t="str">
        <f>IF(ISBLANK('Outsourcing Register'!T829),"FIELD IS BLANK","OK")</f>
        <v>FIELD IS BLANK</v>
      </c>
      <c r="U829" s="46" t="str">
        <f>IF(ISBLANK('Outsourcing Register'!U829),"FIELD IS BLANK","OK")</f>
        <v>FIELD IS BLANK</v>
      </c>
      <c r="V829" s="46" t="str">
        <f>IF(ISBLANK('Outsourcing Register'!V829),"FIELD IS BLANK","OK")</f>
        <v>FIELD IS BLANK</v>
      </c>
      <c r="W829" s="3" t="str">
        <f>IF(ISBLANK('Outsourcing Register'!W829),"FIELD IS BLANK",IF(ISNA(VLOOKUP('Outsourcing Register'!W829,'Drop-down Data'!$F$2:$F$3,1,0)),"ERROR, PLEASE CHECK FIELD","OK"))</f>
        <v>FIELD IS BLANK</v>
      </c>
      <c r="X829" s="3" t="str">
        <f>IF(ISBLANK('Outsourcing Register'!X829),"FIELD IS BLANK",IF('Outsourcing Register'!X829&lt;0,"ERROR","OK"))</f>
        <v>FIELD IS BLANK</v>
      </c>
      <c r="Y829" s="46" t="str">
        <f>IF(ISBLANK('Outsourcing Register'!Y829),"FIELD IS BLANK","OK")</f>
        <v>FIELD IS BLANK</v>
      </c>
      <c r="Z829" s="3" t="str">
        <f>IF(ISBLANK('Outsourcing Register'!Z829),"FIELD IS BLANK",IF(ISNA(VLOOKUP('Outsourcing Register'!Z829,'Drop-down Data'!$G$2:$G$6,1,0)),"ERROR, PLEASE CHECK FIELD","OK"))</f>
        <v>FIELD IS BLANK</v>
      </c>
      <c r="AA829" s="46" t="str">
        <f>IF(ISBLANK('Outsourcing Register'!AA829),"FIELD IS BLANK","OK")</f>
        <v>FIELD IS BLANK</v>
      </c>
      <c r="AB829" s="3" t="str">
        <f>IF(ISBLANK('Outsourcing Register'!AB829),"FIELD IS BLANK",IF('Outsourcing Register'!AB829="Yes","OK",IF('Outsourcing Register'!AB829="No (please elaborate in the Other Comments column)","OK","ERROR, PLEASE CHECK FIELD")))</f>
        <v>FIELD IS BLANK</v>
      </c>
      <c r="AC829" s="46" t="str">
        <f>IF(ISBLANK('Outsourcing Register'!AC829),"FIELD IS BLANK","OK")</f>
        <v>FIELD IS BLANK</v>
      </c>
      <c r="AD829" s="4"/>
      <c r="AE829" s="4"/>
      <c r="AF829" s="4"/>
      <c r="AG829" s="4"/>
      <c r="AH829" s="12" t="str">
        <f>TRIM(MID(SUBSTITUTE('Outsourcing Register'!$N829,",",REPT(" ",99)),COLUMNS($A:F)*99-98,99))</f>
        <v/>
      </c>
    </row>
    <row r="830" spans="1:34" ht="15" customHeight="1" x14ac:dyDescent="0.35">
      <c r="A830" s="46" t="str">
        <f>IF(ISBLANK('Outsourcing Register'!A830),"FIELD IS BLANK","OK")</f>
        <v>FIELD IS BLANK</v>
      </c>
      <c r="B830" s="3" t="str">
        <f>IF(ISBLANK('Outsourcing Register'!B830),"FIELD IS BLANK",IF(ISNA(VLOOKUP('Outsourcing Register'!B830,'Drop-down Data'!$A$2:$A$23,1,0)),"ERROR, PLEASE CHECK FIELD","OK"))</f>
        <v>FIELD IS BLANK</v>
      </c>
      <c r="C830" s="3" t="str">
        <f>IF(ISBLANK('Outsourcing Register'!C830),"FIELD IS BLANK",IF('Outsourcing Register'!C830="Yes","OK",IF('Outsourcing Register'!C830="No","OK","ERROR, PLEASE CHECK FIELD")))</f>
        <v>FIELD IS BLANK</v>
      </c>
      <c r="D830" s="46" t="str">
        <f>IF(ISBLANK('Outsourcing Register'!D830),"FIELD IS BLANK","OK")</f>
        <v>FIELD IS BLANK</v>
      </c>
      <c r="E830" s="46" t="str">
        <f>IF(ISBLANK('Outsourcing Register'!E830),"FIELD IS BLANK","OK")</f>
        <v>FIELD IS BLANK</v>
      </c>
      <c r="F830" s="46" t="str">
        <f>IF(ISBLANK('Outsourcing Register'!F830),"FIELD IS BLANK","OK")</f>
        <v>FIELD IS BLANK</v>
      </c>
      <c r="G830" s="3" t="str">
        <f>IF(ISBLANK('Outsourcing Register'!G830),"FIELD IS BLANK",IF(ISNA(VLOOKUP('Outsourcing Register'!G830,'Drop-down Data'!$B$2:$B$251,1,0)),"ERROR, PLEASE CHECK FIELD","OK"))</f>
        <v>FIELD IS BLANK</v>
      </c>
      <c r="H830" s="3" t="str">
        <f>IF(ISBLANK('Outsourcing Register'!H830),"FIELD IS BLANK",IF('Outsourcing Register'!H830="Service provider","OK",IF('Outsourcing Register'!H830="Material sub-contractor","OK","ERROR, PLEASE CHECK FIELD")))</f>
        <v>FIELD IS BLANK</v>
      </c>
      <c r="I830" s="3" t="str">
        <f>IF(ISBLANK('Outsourcing Register'!I830),"FIELD IS BLANK",IF('Outsourcing Register'!I830="Intragroup","OK",IF('Outsourcing Register'!I830="Non-intragroup","OK","ERROR, PLEASE CHECK FIELD")))</f>
        <v>FIELD IS BLANK</v>
      </c>
      <c r="J830" s="3" t="str">
        <f>IF(ISBLANK('Outsourcing Register'!J830),"FIELD IS BLANK",IF('Outsourcing Register'!J830="Material","OK",IF('Outsourcing Register'!J830="Non-material","OK","ERROR, PLEASE CHECK FIELD")))</f>
        <v>FIELD IS BLANK</v>
      </c>
      <c r="K830" s="46" t="str">
        <f>IF(ISBLANK('Outsourcing Register'!K830),"FIELD IS BLANK","OK")</f>
        <v>FIELD IS BLANK</v>
      </c>
      <c r="L830" s="3" t="str">
        <f>IF(ISBLANK('Outsourcing Register'!L830),"FIELD IS BLANK",IF('Outsourcing Register'!L830="Yes","OK",IF('Outsourcing Register'!L830="No","OK","ERROR, PLEASE CHECK FIELD")))</f>
        <v>FIELD IS BLANK</v>
      </c>
      <c r="M830" s="3" t="str">
        <f>IF(ISBLANK('Outsourcing Register'!M830),"FIELD IS BLANK",IF('Outsourcing Register'!M830="Yes","OK",IF('Outsourcing Register'!M830="No","OK","ERROR, PLEASE CHECK FIELD")))</f>
        <v>FIELD IS BLANK</v>
      </c>
      <c r="N830" s="3" t="str">
        <f>IF(ISBLANK('Outsourcing Register'!N830),"OK","ERROR, PLEASE CHECK FIELD")</f>
        <v>OK</v>
      </c>
      <c r="O830" s="3" t="str">
        <f>IF(ISBLANK('Outsourcing Register'!O830),"OK","ERROR, PLEASE CHECK FIELD")</f>
        <v>OK</v>
      </c>
      <c r="P830" s="3" t="str">
        <f>IF(ISBLANK('Outsourcing Register'!P830),"OK","ERROR, PLEASE CHECK FIELD")</f>
        <v>OK</v>
      </c>
      <c r="Q830" s="3" t="str">
        <f>IF(ISBLANK('Outsourcing Register'!Q830),"FIELD IS BLANK",IF(ISNA(VLOOKUP('Outsourcing Register'!Q830,'Drop-down Data'!$D$2:$D$5,1,0)),"ERROR, PLEASE CHECK FIELD","OK"))</f>
        <v>FIELD IS BLANK</v>
      </c>
      <c r="R830" s="3" t="str">
        <f>IF(ISBLANK('Outsourcing Register'!R830),"FIELD IS BLANK",IF(ISNA(VLOOKUP('Outsourcing Register'!R830,'Drop-down Data'!$E$2:$E$3,1,0)),"ERROR, PLEASE CHECK FIELD","OK"))</f>
        <v>FIELD IS BLANK</v>
      </c>
      <c r="S830" s="46" t="str">
        <f>IF(ISBLANK('Outsourcing Register'!S830),"FIELD IS BLANK","OK")</f>
        <v>FIELD IS BLANK</v>
      </c>
      <c r="T830" s="46" t="str">
        <f>IF(ISBLANK('Outsourcing Register'!T830),"FIELD IS BLANK","OK")</f>
        <v>FIELD IS BLANK</v>
      </c>
      <c r="U830" s="46" t="str">
        <f>IF(ISBLANK('Outsourcing Register'!U830),"FIELD IS BLANK","OK")</f>
        <v>FIELD IS BLANK</v>
      </c>
      <c r="V830" s="46" t="str">
        <f>IF(ISBLANK('Outsourcing Register'!V830),"FIELD IS BLANK","OK")</f>
        <v>FIELD IS BLANK</v>
      </c>
      <c r="W830" s="3" t="str">
        <f>IF(ISBLANK('Outsourcing Register'!W830),"FIELD IS BLANK",IF(ISNA(VLOOKUP('Outsourcing Register'!W830,'Drop-down Data'!$F$2:$F$3,1,0)),"ERROR, PLEASE CHECK FIELD","OK"))</f>
        <v>FIELD IS BLANK</v>
      </c>
      <c r="X830" s="3" t="str">
        <f>IF(ISBLANK('Outsourcing Register'!X830),"FIELD IS BLANK",IF('Outsourcing Register'!X830&lt;0,"ERROR","OK"))</f>
        <v>FIELD IS BLANK</v>
      </c>
      <c r="Y830" s="46" t="str">
        <f>IF(ISBLANK('Outsourcing Register'!Y830),"FIELD IS BLANK","OK")</f>
        <v>FIELD IS BLANK</v>
      </c>
      <c r="Z830" s="3" t="str">
        <f>IF(ISBLANK('Outsourcing Register'!Z830),"FIELD IS BLANK",IF(ISNA(VLOOKUP('Outsourcing Register'!Z830,'Drop-down Data'!$G$2:$G$6,1,0)),"ERROR, PLEASE CHECK FIELD","OK"))</f>
        <v>FIELD IS BLANK</v>
      </c>
      <c r="AA830" s="46" t="str">
        <f>IF(ISBLANK('Outsourcing Register'!AA830),"FIELD IS BLANK","OK")</f>
        <v>FIELD IS BLANK</v>
      </c>
      <c r="AB830" s="3" t="str">
        <f>IF(ISBLANK('Outsourcing Register'!AB830),"FIELD IS BLANK",IF('Outsourcing Register'!AB830="Yes","OK",IF('Outsourcing Register'!AB830="No (please elaborate in the Other Comments column)","OK","ERROR, PLEASE CHECK FIELD")))</f>
        <v>FIELD IS BLANK</v>
      </c>
      <c r="AC830" s="46" t="str">
        <f>IF(ISBLANK('Outsourcing Register'!AC830),"FIELD IS BLANK","OK")</f>
        <v>FIELD IS BLANK</v>
      </c>
      <c r="AD830" s="4"/>
      <c r="AE830" s="4"/>
      <c r="AF830" s="4"/>
      <c r="AG830" s="4"/>
      <c r="AH830" s="12" t="str">
        <f>TRIM(MID(SUBSTITUTE('Outsourcing Register'!$N830,",",REPT(" ",99)),COLUMNS($A:F)*99-98,99))</f>
        <v/>
      </c>
    </row>
    <row r="831" spans="1:34" ht="15" customHeight="1" x14ac:dyDescent="0.35">
      <c r="A831" s="46" t="str">
        <f>IF(ISBLANK('Outsourcing Register'!A831),"FIELD IS BLANK","OK")</f>
        <v>FIELD IS BLANK</v>
      </c>
      <c r="B831" s="3" t="str">
        <f>IF(ISBLANK('Outsourcing Register'!B831),"FIELD IS BLANK",IF(ISNA(VLOOKUP('Outsourcing Register'!B831,'Drop-down Data'!$A$2:$A$23,1,0)),"ERROR, PLEASE CHECK FIELD","OK"))</f>
        <v>FIELD IS BLANK</v>
      </c>
      <c r="C831" s="3" t="str">
        <f>IF(ISBLANK('Outsourcing Register'!C831),"FIELD IS BLANK",IF('Outsourcing Register'!C831="Yes","OK",IF('Outsourcing Register'!C831="No","OK","ERROR, PLEASE CHECK FIELD")))</f>
        <v>FIELD IS BLANK</v>
      </c>
      <c r="D831" s="46" t="str">
        <f>IF(ISBLANK('Outsourcing Register'!D831),"FIELD IS BLANK","OK")</f>
        <v>FIELD IS BLANK</v>
      </c>
      <c r="E831" s="46" t="str">
        <f>IF(ISBLANK('Outsourcing Register'!E831),"FIELD IS BLANK","OK")</f>
        <v>FIELD IS BLANK</v>
      </c>
      <c r="F831" s="46" t="str">
        <f>IF(ISBLANK('Outsourcing Register'!F831),"FIELD IS BLANK","OK")</f>
        <v>FIELD IS BLANK</v>
      </c>
      <c r="G831" s="3" t="str">
        <f>IF(ISBLANK('Outsourcing Register'!G831),"FIELD IS BLANK",IF(ISNA(VLOOKUP('Outsourcing Register'!G831,'Drop-down Data'!$B$2:$B$251,1,0)),"ERROR, PLEASE CHECK FIELD","OK"))</f>
        <v>FIELD IS BLANK</v>
      </c>
      <c r="H831" s="3" t="str">
        <f>IF(ISBLANK('Outsourcing Register'!H831),"FIELD IS BLANK",IF('Outsourcing Register'!H831="Service provider","OK",IF('Outsourcing Register'!H831="Material sub-contractor","OK","ERROR, PLEASE CHECK FIELD")))</f>
        <v>FIELD IS BLANK</v>
      </c>
      <c r="I831" s="3" t="str">
        <f>IF(ISBLANK('Outsourcing Register'!I831),"FIELD IS BLANK",IF('Outsourcing Register'!I831="Intragroup","OK",IF('Outsourcing Register'!I831="Non-intragroup","OK","ERROR, PLEASE CHECK FIELD")))</f>
        <v>FIELD IS BLANK</v>
      </c>
      <c r="J831" s="3" t="str">
        <f>IF(ISBLANK('Outsourcing Register'!J831),"FIELD IS BLANK",IF('Outsourcing Register'!J831="Material","OK",IF('Outsourcing Register'!J831="Non-material","OK","ERROR, PLEASE CHECK FIELD")))</f>
        <v>FIELD IS BLANK</v>
      </c>
      <c r="K831" s="46" t="str">
        <f>IF(ISBLANK('Outsourcing Register'!K831),"FIELD IS BLANK","OK")</f>
        <v>FIELD IS BLANK</v>
      </c>
      <c r="L831" s="3" t="str">
        <f>IF(ISBLANK('Outsourcing Register'!L831),"FIELD IS BLANK",IF('Outsourcing Register'!L831="Yes","OK",IF('Outsourcing Register'!L831="No","OK","ERROR, PLEASE CHECK FIELD")))</f>
        <v>FIELD IS BLANK</v>
      </c>
      <c r="M831" s="3" t="str">
        <f>IF(ISBLANK('Outsourcing Register'!M831),"FIELD IS BLANK",IF('Outsourcing Register'!M831="Yes","OK",IF('Outsourcing Register'!M831="No","OK","ERROR, PLEASE CHECK FIELD")))</f>
        <v>FIELD IS BLANK</v>
      </c>
      <c r="N831" s="3" t="str">
        <f>IF(ISBLANK('Outsourcing Register'!N831),"OK","ERROR, PLEASE CHECK FIELD")</f>
        <v>OK</v>
      </c>
      <c r="O831" s="3" t="str">
        <f>IF(ISBLANK('Outsourcing Register'!O831),"OK","ERROR, PLEASE CHECK FIELD")</f>
        <v>OK</v>
      </c>
      <c r="P831" s="3" t="str">
        <f>IF(ISBLANK('Outsourcing Register'!P831),"OK","ERROR, PLEASE CHECK FIELD")</f>
        <v>OK</v>
      </c>
      <c r="Q831" s="3" t="str">
        <f>IF(ISBLANK('Outsourcing Register'!Q831),"FIELD IS BLANK",IF(ISNA(VLOOKUP('Outsourcing Register'!Q831,'Drop-down Data'!$D$2:$D$5,1,0)),"ERROR, PLEASE CHECK FIELD","OK"))</f>
        <v>FIELD IS BLANK</v>
      </c>
      <c r="R831" s="3" t="str">
        <f>IF(ISBLANK('Outsourcing Register'!R831),"FIELD IS BLANK",IF(ISNA(VLOOKUP('Outsourcing Register'!R831,'Drop-down Data'!$E$2:$E$3,1,0)),"ERROR, PLEASE CHECK FIELD","OK"))</f>
        <v>FIELD IS BLANK</v>
      </c>
      <c r="S831" s="46" t="str">
        <f>IF(ISBLANK('Outsourcing Register'!S831),"FIELD IS BLANK","OK")</f>
        <v>FIELD IS BLANK</v>
      </c>
      <c r="T831" s="46" t="str">
        <f>IF(ISBLANK('Outsourcing Register'!T831),"FIELD IS BLANK","OK")</f>
        <v>FIELD IS BLANK</v>
      </c>
      <c r="U831" s="46" t="str">
        <f>IF(ISBLANK('Outsourcing Register'!U831),"FIELD IS BLANK","OK")</f>
        <v>FIELD IS BLANK</v>
      </c>
      <c r="V831" s="46" t="str">
        <f>IF(ISBLANK('Outsourcing Register'!V831),"FIELD IS BLANK","OK")</f>
        <v>FIELD IS BLANK</v>
      </c>
      <c r="W831" s="3" t="str">
        <f>IF(ISBLANK('Outsourcing Register'!W831),"FIELD IS BLANK",IF(ISNA(VLOOKUP('Outsourcing Register'!W831,'Drop-down Data'!$F$2:$F$3,1,0)),"ERROR, PLEASE CHECK FIELD","OK"))</f>
        <v>FIELD IS BLANK</v>
      </c>
      <c r="X831" s="3" t="str">
        <f>IF(ISBLANK('Outsourcing Register'!X831),"FIELD IS BLANK",IF('Outsourcing Register'!X831&lt;0,"ERROR","OK"))</f>
        <v>FIELD IS BLANK</v>
      </c>
      <c r="Y831" s="46" t="str">
        <f>IF(ISBLANK('Outsourcing Register'!Y831),"FIELD IS BLANK","OK")</f>
        <v>FIELD IS BLANK</v>
      </c>
      <c r="Z831" s="3" t="str">
        <f>IF(ISBLANK('Outsourcing Register'!Z831),"FIELD IS BLANK",IF(ISNA(VLOOKUP('Outsourcing Register'!Z831,'Drop-down Data'!$G$2:$G$6,1,0)),"ERROR, PLEASE CHECK FIELD","OK"))</f>
        <v>FIELD IS BLANK</v>
      </c>
      <c r="AA831" s="46" t="str">
        <f>IF(ISBLANK('Outsourcing Register'!AA831),"FIELD IS BLANK","OK")</f>
        <v>FIELD IS BLANK</v>
      </c>
      <c r="AB831" s="3" t="str">
        <f>IF(ISBLANK('Outsourcing Register'!AB831),"FIELD IS BLANK",IF('Outsourcing Register'!AB831="Yes","OK",IF('Outsourcing Register'!AB831="No (please elaborate in the Other Comments column)","OK","ERROR, PLEASE CHECK FIELD")))</f>
        <v>FIELD IS BLANK</v>
      </c>
      <c r="AC831" s="46" t="str">
        <f>IF(ISBLANK('Outsourcing Register'!AC831),"FIELD IS BLANK","OK")</f>
        <v>FIELD IS BLANK</v>
      </c>
      <c r="AD831" s="4"/>
      <c r="AE831" s="4"/>
      <c r="AF831" s="4"/>
      <c r="AG831" s="4"/>
      <c r="AH831" s="12" t="str">
        <f>TRIM(MID(SUBSTITUTE('Outsourcing Register'!$N831,",",REPT(" ",99)),COLUMNS($A:F)*99-98,99))</f>
        <v/>
      </c>
    </row>
    <row r="832" spans="1:34" ht="15" customHeight="1" x14ac:dyDescent="0.35">
      <c r="A832" s="46" t="str">
        <f>IF(ISBLANK('Outsourcing Register'!A832),"FIELD IS BLANK","OK")</f>
        <v>FIELD IS BLANK</v>
      </c>
      <c r="B832" s="3" t="str">
        <f>IF(ISBLANK('Outsourcing Register'!B832),"FIELD IS BLANK",IF(ISNA(VLOOKUP('Outsourcing Register'!B832,'Drop-down Data'!$A$2:$A$23,1,0)),"ERROR, PLEASE CHECK FIELD","OK"))</f>
        <v>FIELD IS BLANK</v>
      </c>
      <c r="C832" s="3" t="str">
        <f>IF(ISBLANK('Outsourcing Register'!C832),"FIELD IS BLANK",IF('Outsourcing Register'!C832="Yes","OK",IF('Outsourcing Register'!C832="No","OK","ERROR, PLEASE CHECK FIELD")))</f>
        <v>FIELD IS BLANK</v>
      </c>
      <c r="D832" s="46" t="str">
        <f>IF(ISBLANK('Outsourcing Register'!D832),"FIELD IS BLANK","OK")</f>
        <v>FIELD IS BLANK</v>
      </c>
      <c r="E832" s="46" t="str">
        <f>IF(ISBLANK('Outsourcing Register'!E832),"FIELD IS BLANK","OK")</f>
        <v>FIELD IS BLANK</v>
      </c>
      <c r="F832" s="46" t="str">
        <f>IF(ISBLANK('Outsourcing Register'!F832),"FIELD IS BLANK","OK")</f>
        <v>FIELD IS BLANK</v>
      </c>
      <c r="G832" s="3" t="str">
        <f>IF(ISBLANK('Outsourcing Register'!G832),"FIELD IS BLANK",IF(ISNA(VLOOKUP('Outsourcing Register'!G832,'Drop-down Data'!$B$2:$B$251,1,0)),"ERROR, PLEASE CHECK FIELD","OK"))</f>
        <v>FIELD IS BLANK</v>
      </c>
      <c r="H832" s="3" t="str">
        <f>IF(ISBLANK('Outsourcing Register'!H832),"FIELD IS BLANK",IF('Outsourcing Register'!H832="Service provider","OK",IF('Outsourcing Register'!H832="Material sub-contractor","OK","ERROR, PLEASE CHECK FIELD")))</f>
        <v>FIELD IS BLANK</v>
      </c>
      <c r="I832" s="3" t="str">
        <f>IF(ISBLANK('Outsourcing Register'!I832),"FIELD IS BLANK",IF('Outsourcing Register'!I832="Intragroup","OK",IF('Outsourcing Register'!I832="Non-intragroup","OK","ERROR, PLEASE CHECK FIELD")))</f>
        <v>FIELD IS BLANK</v>
      </c>
      <c r="J832" s="3" t="str">
        <f>IF(ISBLANK('Outsourcing Register'!J832),"FIELD IS BLANK",IF('Outsourcing Register'!J832="Material","OK",IF('Outsourcing Register'!J832="Non-material","OK","ERROR, PLEASE CHECK FIELD")))</f>
        <v>FIELD IS BLANK</v>
      </c>
      <c r="K832" s="46" t="str">
        <f>IF(ISBLANK('Outsourcing Register'!K832),"FIELD IS BLANK","OK")</f>
        <v>FIELD IS BLANK</v>
      </c>
      <c r="L832" s="3" t="str">
        <f>IF(ISBLANK('Outsourcing Register'!L832),"FIELD IS BLANK",IF('Outsourcing Register'!L832="Yes","OK",IF('Outsourcing Register'!L832="No","OK","ERROR, PLEASE CHECK FIELD")))</f>
        <v>FIELD IS BLANK</v>
      </c>
      <c r="M832" s="3" t="str">
        <f>IF(ISBLANK('Outsourcing Register'!M832),"FIELD IS BLANK",IF('Outsourcing Register'!M832="Yes","OK",IF('Outsourcing Register'!M832="No","OK","ERROR, PLEASE CHECK FIELD")))</f>
        <v>FIELD IS BLANK</v>
      </c>
      <c r="N832" s="3" t="str">
        <f>IF(ISBLANK('Outsourcing Register'!N832),"OK","ERROR, PLEASE CHECK FIELD")</f>
        <v>OK</v>
      </c>
      <c r="O832" s="3" t="str">
        <f>IF(ISBLANK('Outsourcing Register'!O832),"OK","ERROR, PLEASE CHECK FIELD")</f>
        <v>OK</v>
      </c>
      <c r="P832" s="3" t="str">
        <f>IF(ISBLANK('Outsourcing Register'!P832),"OK","ERROR, PLEASE CHECK FIELD")</f>
        <v>OK</v>
      </c>
      <c r="Q832" s="3" t="str">
        <f>IF(ISBLANK('Outsourcing Register'!Q832),"FIELD IS BLANK",IF(ISNA(VLOOKUP('Outsourcing Register'!Q832,'Drop-down Data'!$D$2:$D$5,1,0)),"ERROR, PLEASE CHECK FIELD","OK"))</f>
        <v>FIELD IS BLANK</v>
      </c>
      <c r="R832" s="3" t="str">
        <f>IF(ISBLANK('Outsourcing Register'!R832),"FIELD IS BLANK",IF(ISNA(VLOOKUP('Outsourcing Register'!R832,'Drop-down Data'!$E$2:$E$3,1,0)),"ERROR, PLEASE CHECK FIELD","OK"))</f>
        <v>FIELD IS BLANK</v>
      </c>
      <c r="S832" s="46" t="str">
        <f>IF(ISBLANK('Outsourcing Register'!S832),"FIELD IS BLANK","OK")</f>
        <v>FIELD IS BLANK</v>
      </c>
      <c r="T832" s="46" t="str">
        <f>IF(ISBLANK('Outsourcing Register'!T832),"FIELD IS BLANK","OK")</f>
        <v>FIELD IS BLANK</v>
      </c>
      <c r="U832" s="46" t="str">
        <f>IF(ISBLANK('Outsourcing Register'!U832),"FIELD IS BLANK","OK")</f>
        <v>FIELD IS BLANK</v>
      </c>
      <c r="V832" s="46" t="str">
        <f>IF(ISBLANK('Outsourcing Register'!V832),"FIELD IS BLANK","OK")</f>
        <v>FIELD IS BLANK</v>
      </c>
      <c r="W832" s="3" t="str">
        <f>IF(ISBLANK('Outsourcing Register'!W832),"FIELD IS BLANK",IF(ISNA(VLOOKUP('Outsourcing Register'!W832,'Drop-down Data'!$F$2:$F$3,1,0)),"ERROR, PLEASE CHECK FIELD","OK"))</f>
        <v>FIELD IS BLANK</v>
      </c>
      <c r="X832" s="3" t="str">
        <f>IF(ISBLANK('Outsourcing Register'!X832),"FIELD IS BLANK",IF('Outsourcing Register'!X832&lt;0,"ERROR","OK"))</f>
        <v>FIELD IS BLANK</v>
      </c>
      <c r="Y832" s="46" t="str">
        <f>IF(ISBLANK('Outsourcing Register'!Y832),"FIELD IS BLANK","OK")</f>
        <v>FIELD IS BLANK</v>
      </c>
      <c r="Z832" s="3" t="str">
        <f>IF(ISBLANK('Outsourcing Register'!Z832),"FIELD IS BLANK",IF(ISNA(VLOOKUP('Outsourcing Register'!Z832,'Drop-down Data'!$G$2:$G$6,1,0)),"ERROR, PLEASE CHECK FIELD","OK"))</f>
        <v>FIELD IS BLANK</v>
      </c>
      <c r="AA832" s="46" t="str">
        <f>IF(ISBLANK('Outsourcing Register'!AA832),"FIELD IS BLANK","OK")</f>
        <v>FIELD IS BLANK</v>
      </c>
      <c r="AB832" s="3" t="str">
        <f>IF(ISBLANK('Outsourcing Register'!AB832),"FIELD IS BLANK",IF('Outsourcing Register'!AB832="Yes","OK",IF('Outsourcing Register'!AB832="No (please elaborate in the Other Comments column)","OK","ERROR, PLEASE CHECK FIELD")))</f>
        <v>FIELD IS BLANK</v>
      </c>
      <c r="AC832" s="46" t="str">
        <f>IF(ISBLANK('Outsourcing Register'!AC832),"FIELD IS BLANK","OK")</f>
        <v>FIELD IS BLANK</v>
      </c>
      <c r="AD832" s="4"/>
      <c r="AE832" s="4"/>
      <c r="AF832" s="4"/>
      <c r="AG832" s="4"/>
      <c r="AH832" s="12" t="str">
        <f>TRIM(MID(SUBSTITUTE('Outsourcing Register'!$N832,",",REPT(" ",99)),COLUMNS($A:F)*99-98,99))</f>
        <v/>
      </c>
    </row>
    <row r="833" spans="1:34" ht="15" customHeight="1" x14ac:dyDescent="0.35">
      <c r="A833" s="46" t="str">
        <f>IF(ISBLANK('Outsourcing Register'!A833),"FIELD IS BLANK","OK")</f>
        <v>FIELD IS BLANK</v>
      </c>
      <c r="B833" s="3" t="str">
        <f>IF(ISBLANK('Outsourcing Register'!B833),"FIELD IS BLANK",IF(ISNA(VLOOKUP('Outsourcing Register'!B833,'Drop-down Data'!$A$2:$A$23,1,0)),"ERROR, PLEASE CHECK FIELD","OK"))</f>
        <v>FIELD IS BLANK</v>
      </c>
      <c r="C833" s="3" t="str">
        <f>IF(ISBLANK('Outsourcing Register'!C833),"FIELD IS BLANK",IF('Outsourcing Register'!C833="Yes","OK",IF('Outsourcing Register'!C833="No","OK","ERROR, PLEASE CHECK FIELD")))</f>
        <v>FIELD IS BLANK</v>
      </c>
      <c r="D833" s="46" t="str">
        <f>IF(ISBLANK('Outsourcing Register'!D833),"FIELD IS BLANK","OK")</f>
        <v>FIELD IS BLANK</v>
      </c>
      <c r="E833" s="46" t="str">
        <f>IF(ISBLANK('Outsourcing Register'!E833),"FIELD IS BLANK","OK")</f>
        <v>FIELD IS BLANK</v>
      </c>
      <c r="F833" s="46" t="str">
        <f>IF(ISBLANK('Outsourcing Register'!F833),"FIELD IS BLANK","OK")</f>
        <v>FIELD IS BLANK</v>
      </c>
      <c r="G833" s="3" t="str">
        <f>IF(ISBLANK('Outsourcing Register'!G833),"FIELD IS BLANK",IF(ISNA(VLOOKUP('Outsourcing Register'!G833,'Drop-down Data'!$B$2:$B$251,1,0)),"ERROR, PLEASE CHECK FIELD","OK"))</f>
        <v>FIELD IS BLANK</v>
      </c>
      <c r="H833" s="3" t="str">
        <f>IF(ISBLANK('Outsourcing Register'!H833),"FIELD IS BLANK",IF('Outsourcing Register'!H833="Service provider","OK",IF('Outsourcing Register'!H833="Material sub-contractor","OK","ERROR, PLEASE CHECK FIELD")))</f>
        <v>FIELD IS BLANK</v>
      </c>
      <c r="I833" s="3" t="str">
        <f>IF(ISBLANK('Outsourcing Register'!I833),"FIELD IS BLANK",IF('Outsourcing Register'!I833="Intragroup","OK",IF('Outsourcing Register'!I833="Non-intragroup","OK","ERROR, PLEASE CHECK FIELD")))</f>
        <v>FIELD IS BLANK</v>
      </c>
      <c r="J833" s="3" t="str">
        <f>IF(ISBLANK('Outsourcing Register'!J833),"FIELD IS BLANK",IF('Outsourcing Register'!J833="Material","OK",IF('Outsourcing Register'!J833="Non-material","OK","ERROR, PLEASE CHECK FIELD")))</f>
        <v>FIELD IS BLANK</v>
      </c>
      <c r="K833" s="46" t="str">
        <f>IF(ISBLANK('Outsourcing Register'!K833),"FIELD IS BLANK","OK")</f>
        <v>FIELD IS BLANK</v>
      </c>
      <c r="L833" s="3" t="str">
        <f>IF(ISBLANK('Outsourcing Register'!L833),"FIELD IS BLANK",IF('Outsourcing Register'!L833="Yes","OK",IF('Outsourcing Register'!L833="No","OK","ERROR, PLEASE CHECK FIELD")))</f>
        <v>FIELD IS BLANK</v>
      </c>
      <c r="M833" s="3" t="str">
        <f>IF(ISBLANK('Outsourcing Register'!M833),"FIELD IS BLANK",IF('Outsourcing Register'!M833="Yes","OK",IF('Outsourcing Register'!M833="No","OK","ERROR, PLEASE CHECK FIELD")))</f>
        <v>FIELD IS BLANK</v>
      </c>
      <c r="N833" s="3" t="str">
        <f>IF(ISBLANK('Outsourcing Register'!N833),"OK","ERROR, PLEASE CHECK FIELD")</f>
        <v>OK</v>
      </c>
      <c r="O833" s="3" t="str">
        <f>IF(ISBLANK('Outsourcing Register'!O833),"OK","ERROR, PLEASE CHECK FIELD")</f>
        <v>OK</v>
      </c>
      <c r="P833" s="3" t="str">
        <f>IF(ISBLANK('Outsourcing Register'!P833),"OK","ERROR, PLEASE CHECK FIELD")</f>
        <v>OK</v>
      </c>
      <c r="Q833" s="3" t="str">
        <f>IF(ISBLANK('Outsourcing Register'!Q833),"FIELD IS BLANK",IF(ISNA(VLOOKUP('Outsourcing Register'!Q833,'Drop-down Data'!$D$2:$D$5,1,0)),"ERROR, PLEASE CHECK FIELD","OK"))</f>
        <v>FIELD IS BLANK</v>
      </c>
      <c r="R833" s="3" t="str">
        <f>IF(ISBLANK('Outsourcing Register'!R833),"FIELD IS BLANK",IF(ISNA(VLOOKUP('Outsourcing Register'!R833,'Drop-down Data'!$E$2:$E$3,1,0)),"ERROR, PLEASE CHECK FIELD","OK"))</f>
        <v>FIELD IS BLANK</v>
      </c>
      <c r="S833" s="46" t="str">
        <f>IF(ISBLANK('Outsourcing Register'!S833),"FIELD IS BLANK","OK")</f>
        <v>FIELD IS BLANK</v>
      </c>
      <c r="T833" s="46" t="str">
        <f>IF(ISBLANK('Outsourcing Register'!T833),"FIELD IS BLANK","OK")</f>
        <v>FIELD IS BLANK</v>
      </c>
      <c r="U833" s="46" t="str">
        <f>IF(ISBLANK('Outsourcing Register'!U833),"FIELD IS BLANK","OK")</f>
        <v>FIELD IS BLANK</v>
      </c>
      <c r="V833" s="46" t="str">
        <f>IF(ISBLANK('Outsourcing Register'!V833),"FIELD IS BLANK","OK")</f>
        <v>FIELD IS BLANK</v>
      </c>
      <c r="W833" s="3" t="str">
        <f>IF(ISBLANK('Outsourcing Register'!W833),"FIELD IS BLANK",IF(ISNA(VLOOKUP('Outsourcing Register'!W833,'Drop-down Data'!$F$2:$F$3,1,0)),"ERROR, PLEASE CHECK FIELD","OK"))</f>
        <v>FIELD IS BLANK</v>
      </c>
      <c r="X833" s="3" t="str">
        <f>IF(ISBLANK('Outsourcing Register'!X833),"FIELD IS BLANK",IF('Outsourcing Register'!X833&lt;0,"ERROR","OK"))</f>
        <v>FIELD IS BLANK</v>
      </c>
      <c r="Y833" s="46" t="str">
        <f>IF(ISBLANK('Outsourcing Register'!Y833),"FIELD IS BLANK","OK")</f>
        <v>FIELD IS BLANK</v>
      </c>
      <c r="Z833" s="3" t="str">
        <f>IF(ISBLANK('Outsourcing Register'!Z833),"FIELD IS BLANK",IF(ISNA(VLOOKUP('Outsourcing Register'!Z833,'Drop-down Data'!$G$2:$G$6,1,0)),"ERROR, PLEASE CHECK FIELD","OK"))</f>
        <v>FIELD IS BLANK</v>
      </c>
      <c r="AA833" s="46" t="str">
        <f>IF(ISBLANK('Outsourcing Register'!AA833),"FIELD IS BLANK","OK")</f>
        <v>FIELD IS BLANK</v>
      </c>
      <c r="AB833" s="3" t="str">
        <f>IF(ISBLANK('Outsourcing Register'!AB833),"FIELD IS BLANK",IF('Outsourcing Register'!AB833="Yes","OK",IF('Outsourcing Register'!AB833="No (please elaborate in the Other Comments column)","OK","ERROR, PLEASE CHECK FIELD")))</f>
        <v>FIELD IS BLANK</v>
      </c>
      <c r="AC833" s="46" t="str">
        <f>IF(ISBLANK('Outsourcing Register'!AC833),"FIELD IS BLANK","OK")</f>
        <v>FIELD IS BLANK</v>
      </c>
      <c r="AD833" s="4"/>
      <c r="AE833" s="4"/>
      <c r="AF833" s="4"/>
      <c r="AG833" s="4"/>
      <c r="AH833" s="12" t="str">
        <f>TRIM(MID(SUBSTITUTE('Outsourcing Register'!$N833,",",REPT(" ",99)),COLUMNS($A:F)*99-98,99))</f>
        <v/>
      </c>
    </row>
    <row r="834" spans="1:34" ht="15" customHeight="1" x14ac:dyDescent="0.35">
      <c r="A834" s="46" t="str">
        <f>IF(ISBLANK('Outsourcing Register'!A834),"FIELD IS BLANK","OK")</f>
        <v>FIELD IS BLANK</v>
      </c>
      <c r="B834" s="3" t="str">
        <f>IF(ISBLANK('Outsourcing Register'!B834),"FIELD IS BLANK",IF(ISNA(VLOOKUP('Outsourcing Register'!B834,'Drop-down Data'!$A$2:$A$23,1,0)),"ERROR, PLEASE CHECK FIELD","OK"))</f>
        <v>FIELD IS BLANK</v>
      </c>
      <c r="C834" s="3" t="str">
        <f>IF(ISBLANK('Outsourcing Register'!C834),"FIELD IS BLANK",IF('Outsourcing Register'!C834="Yes","OK",IF('Outsourcing Register'!C834="No","OK","ERROR, PLEASE CHECK FIELD")))</f>
        <v>FIELD IS BLANK</v>
      </c>
      <c r="D834" s="46" t="str">
        <f>IF(ISBLANK('Outsourcing Register'!D834),"FIELD IS BLANK","OK")</f>
        <v>FIELD IS BLANK</v>
      </c>
      <c r="E834" s="46" t="str">
        <f>IF(ISBLANK('Outsourcing Register'!E834),"FIELD IS BLANK","OK")</f>
        <v>FIELD IS BLANK</v>
      </c>
      <c r="F834" s="46" t="str">
        <f>IF(ISBLANK('Outsourcing Register'!F834),"FIELD IS BLANK","OK")</f>
        <v>FIELD IS BLANK</v>
      </c>
      <c r="G834" s="3" t="str">
        <f>IF(ISBLANK('Outsourcing Register'!G834),"FIELD IS BLANK",IF(ISNA(VLOOKUP('Outsourcing Register'!G834,'Drop-down Data'!$B$2:$B$251,1,0)),"ERROR, PLEASE CHECK FIELD","OK"))</f>
        <v>FIELD IS BLANK</v>
      </c>
      <c r="H834" s="3" t="str">
        <f>IF(ISBLANK('Outsourcing Register'!H834),"FIELD IS BLANK",IF('Outsourcing Register'!H834="Service provider","OK",IF('Outsourcing Register'!H834="Material sub-contractor","OK","ERROR, PLEASE CHECK FIELD")))</f>
        <v>FIELD IS BLANK</v>
      </c>
      <c r="I834" s="3" t="str">
        <f>IF(ISBLANK('Outsourcing Register'!I834),"FIELD IS BLANK",IF('Outsourcing Register'!I834="Intragroup","OK",IF('Outsourcing Register'!I834="Non-intragroup","OK","ERROR, PLEASE CHECK FIELD")))</f>
        <v>FIELD IS BLANK</v>
      </c>
      <c r="J834" s="3" t="str">
        <f>IF(ISBLANK('Outsourcing Register'!J834),"FIELD IS BLANK",IF('Outsourcing Register'!J834="Material","OK",IF('Outsourcing Register'!J834="Non-material","OK","ERROR, PLEASE CHECK FIELD")))</f>
        <v>FIELD IS BLANK</v>
      </c>
      <c r="K834" s="46" t="str">
        <f>IF(ISBLANK('Outsourcing Register'!K834),"FIELD IS BLANK","OK")</f>
        <v>FIELD IS BLANK</v>
      </c>
      <c r="L834" s="3" t="str">
        <f>IF(ISBLANK('Outsourcing Register'!L834),"FIELD IS BLANK",IF('Outsourcing Register'!L834="Yes","OK",IF('Outsourcing Register'!L834="No","OK","ERROR, PLEASE CHECK FIELD")))</f>
        <v>FIELD IS BLANK</v>
      </c>
      <c r="M834" s="3" t="str">
        <f>IF(ISBLANK('Outsourcing Register'!M834),"FIELD IS BLANK",IF('Outsourcing Register'!M834="Yes","OK",IF('Outsourcing Register'!M834="No","OK","ERROR, PLEASE CHECK FIELD")))</f>
        <v>FIELD IS BLANK</v>
      </c>
      <c r="N834" s="3" t="str">
        <f>IF(ISBLANK('Outsourcing Register'!N834),"OK","ERROR, PLEASE CHECK FIELD")</f>
        <v>OK</v>
      </c>
      <c r="O834" s="3" t="str">
        <f>IF(ISBLANK('Outsourcing Register'!O834),"OK","ERROR, PLEASE CHECK FIELD")</f>
        <v>OK</v>
      </c>
      <c r="P834" s="3" t="str">
        <f>IF(ISBLANK('Outsourcing Register'!P834),"OK","ERROR, PLEASE CHECK FIELD")</f>
        <v>OK</v>
      </c>
      <c r="Q834" s="3" t="str">
        <f>IF(ISBLANK('Outsourcing Register'!Q834),"FIELD IS BLANK",IF(ISNA(VLOOKUP('Outsourcing Register'!Q834,'Drop-down Data'!$D$2:$D$5,1,0)),"ERROR, PLEASE CHECK FIELD","OK"))</f>
        <v>FIELD IS BLANK</v>
      </c>
      <c r="R834" s="3" t="str">
        <f>IF(ISBLANK('Outsourcing Register'!R834),"FIELD IS BLANK",IF(ISNA(VLOOKUP('Outsourcing Register'!R834,'Drop-down Data'!$E$2:$E$3,1,0)),"ERROR, PLEASE CHECK FIELD","OK"))</f>
        <v>FIELD IS BLANK</v>
      </c>
      <c r="S834" s="46" t="str">
        <f>IF(ISBLANK('Outsourcing Register'!S834),"FIELD IS BLANK","OK")</f>
        <v>FIELD IS BLANK</v>
      </c>
      <c r="T834" s="46" t="str">
        <f>IF(ISBLANK('Outsourcing Register'!T834),"FIELD IS BLANK","OK")</f>
        <v>FIELD IS BLANK</v>
      </c>
      <c r="U834" s="46" t="str">
        <f>IF(ISBLANK('Outsourcing Register'!U834),"FIELD IS BLANK","OK")</f>
        <v>FIELD IS BLANK</v>
      </c>
      <c r="V834" s="46" t="str">
        <f>IF(ISBLANK('Outsourcing Register'!V834),"FIELD IS BLANK","OK")</f>
        <v>FIELD IS BLANK</v>
      </c>
      <c r="W834" s="3" t="str">
        <f>IF(ISBLANK('Outsourcing Register'!W834),"FIELD IS BLANK",IF(ISNA(VLOOKUP('Outsourcing Register'!W834,'Drop-down Data'!$F$2:$F$3,1,0)),"ERROR, PLEASE CHECK FIELD","OK"))</f>
        <v>FIELD IS BLANK</v>
      </c>
      <c r="X834" s="3" t="str">
        <f>IF(ISBLANK('Outsourcing Register'!X834),"FIELD IS BLANK",IF('Outsourcing Register'!X834&lt;0,"ERROR","OK"))</f>
        <v>FIELD IS BLANK</v>
      </c>
      <c r="Y834" s="46" t="str">
        <f>IF(ISBLANK('Outsourcing Register'!Y834),"FIELD IS BLANK","OK")</f>
        <v>FIELD IS BLANK</v>
      </c>
      <c r="Z834" s="3" t="str">
        <f>IF(ISBLANK('Outsourcing Register'!Z834),"FIELD IS BLANK",IF(ISNA(VLOOKUP('Outsourcing Register'!Z834,'Drop-down Data'!$G$2:$G$6,1,0)),"ERROR, PLEASE CHECK FIELD","OK"))</f>
        <v>FIELD IS BLANK</v>
      </c>
      <c r="AA834" s="46" t="str">
        <f>IF(ISBLANK('Outsourcing Register'!AA834),"FIELD IS BLANK","OK")</f>
        <v>FIELD IS BLANK</v>
      </c>
      <c r="AB834" s="3" t="str">
        <f>IF(ISBLANK('Outsourcing Register'!AB834),"FIELD IS BLANK",IF('Outsourcing Register'!AB834="Yes","OK",IF('Outsourcing Register'!AB834="No (please elaborate in the Other Comments column)","OK","ERROR, PLEASE CHECK FIELD")))</f>
        <v>FIELD IS BLANK</v>
      </c>
      <c r="AC834" s="46" t="str">
        <f>IF(ISBLANK('Outsourcing Register'!AC834),"FIELD IS BLANK","OK")</f>
        <v>FIELD IS BLANK</v>
      </c>
      <c r="AD834" s="4"/>
      <c r="AE834" s="4"/>
      <c r="AF834" s="4"/>
      <c r="AG834" s="4"/>
      <c r="AH834" s="12" t="str">
        <f>TRIM(MID(SUBSTITUTE('Outsourcing Register'!$N834,",",REPT(" ",99)),COLUMNS($A:F)*99-98,99))</f>
        <v/>
      </c>
    </row>
    <row r="835" spans="1:34" ht="15" customHeight="1" x14ac:dyDescent="0.35">
      <c r="A835" s="46" t="str">
        <f>IF(ISBLANK('Outsourcing Register'!A835),"FIELD IS BLANK","OK")</f>
        <v>FIELD IS BLANK</v>
      </c>
      <c r="B835" s="3" t="str">
        <f>IF(ISBLANK('Outsourcing Register'!B835),"FIELD IS BLANK",IF(ISNA(VLOOKUP('Outsourcing Register'!B835,'Drop-down Data'!$A$2:$A$23,1,0)),"ERROR, PLEASE CHECK FIELD","OK"))</f>
        <v>FIELD IS BLANK</v>
      </c>
      <c r="C835" s="3" t="str">
        <f>IF(ISBLANK('Outsourcing Register'!C835),"FIELD IS BLANK",IF('Outsourcing Register'!C835="Yes","OK",IF('Outsourcing Register'!C835="No","OK","ERROR, PLEASE CHECK FIELD")))</f>
        <v>FIELD IS BLANK</v>
      </c>
      <c r="D835" s="46" t="str">
        <f>IF(ISBLANK('Outsourcing Register'!D835),"FIELD IS BLANK","OK")</f>
        <v>FIELD IS BLANK</v>
      </c>
      <c r="E835" s="46" t="str">
        <f>IF(ISBLANK('Outsourcing Register'!E835),"FIELD IS BLANK","OK")</f>
        <v>FIELD IS BLANK</v>
      </c>
      <c r="F835" s="46" t="str">
        <f>IF(ISBLANK('Outsourcing Register'!F835),"FIELD IS BLANK","OK")</f>
        <v>FIELD IS BLANK</v>
      </c>
      <c r="G835" s="3" t="str">
        <f>IF(ISBLANK('Outsourcing Register'!G835),"FIELD IS BLANK",IF(ISNA(VLOOKUP('Outsourcing Register'!G835,'Drop-down Data'!$B$2:$B$251,1,0)),"ERROR, PLEASE CHECK FIELD","OK"))</f>
        <v>FIELD IS BLANK</v>
      </c>
      <c r="H835" s="3" t="str">
        <f>IF(ISBLANK('Outsourcing Register'!H835),"FIELD IS BLANK",IF('Outsourcing Register'!H835="Service provider","OK",IF('Outsourcing Register'!H835="Material sub-contractor","OK","ERROR, PLEASE CHECK FIELD")))</f>
        <v>FIELD IS BLANK</v>
      </c>
      <c r="I835" s="3" t="str">
        <f>IF(ISBLANK('Outsourcing Register'!I835),"FIELD IS BLANK",IF('Outsourcing Register'!I835="Intragroup","OK",IF('Outsourcing Register'!I835="Non-intragroup","OK","ERROR, PLEASE CHECK FIELD")))</f>
        <v>FIELD IS BLANK</v>
      </c>
      <c r="J835" s="3" t="str">
        <f>IF(ISBLANK('Outsourcing Register'!J835),"FIELD IS BLANK",IF('Outsourcing Register'!J835="Material","OK",IF('Outsourcing Register'!J835="Non-material","OK","ERROR, PLEASE CHECK FIELD")))</f>
        <v>FIELD IS BLANK</v>
      </c>
      <c r="K835" s="46" t="str">
        <f>IF(ISBLANK('Outsourcing Register'!K835),"FIELD IS BLANK","OK")</f>
        <v>FIELD IS BLANK</v>
      </c>
      <c r="L835" s="3" t="str">
        <f>IF(ISBLANK('Outsourcing Register'!L835),"FIELD IS BLANK",IF('Outsourcing Register'!L835="Yes","OK",IF('Outsourcing Register'!L835="No","OK","ERROR, PLEASE CHECK FIELD")))</f>
        <v>FIELD IS BLANK</v>
      </c>
      <c r="M835" s="3" t="str">
        <f>IF(ISBLANK('Outsourcing Register'!M835),"FIELD IS BLANK",IF('Outsourcing Register'!M835="Yes","OK",IF('Outsourcing Register'!M835="No","OK","ERROR, PLEASE CHECK FIELD")))</f>
        <v>FIELD IS BLANK</v>
      </c>
      <c r="N835" s="3" t="str">
        <f>IF(ISBLANK('Outsourcing Register'!N835),"OK","ERROR, PLEASE CHECK FIELD")</f>
        <v>OK</v>
      </c>
      <c r="O835" s="3" t="str">
        <f>IF(ISBLANK('Outsourcing Register'!O835),"OK","ERROR, PLEASE CHECK FIELD")</f>
        <v>OK</v>
      </c>
      <c r="P835" s="3" t="str">
        <f>IF(ISBLANK('Outsourcing Register'!P835),"OK","ERROR, PLEASE CHECK FIELD")</f>
        <v>OK</v>
      </c>
      <c r="Q835" s="3" t="str">
        <f>IF(ISBLANK('Outsourcing Register'!Q835),"FIELD IS BLANK",IF(ISNA(VLOOKUP('Outsourcing Register'!Q835,'Drop-down Data'!$D$2:$D$5,1,0)),"ERROR, PLEASE CHECK FIELD","OK"))</f>
        <v>FIELD IS BLANK</v>
      </c>
      <c r="R835" s="3" t="str">
        <f>IF(ISBLANK('Outsourcing Register'!R835),"FIELD IS BLANK",IF(ISNA(VLOOKUP('Outsourcing Register'!R835,'Drop-down Data'!$E$2:$E$3,1,0)),"ERROR, PLEASE CHECK FIELD","OK"))</f>
        <v>FIELD IS BLANK</v>
      </c>
      <c r="S835" s="46" t="str">
        <f>IF(ISBLANK('Outsourcing Register'!S835),"FIELD IS BLANK","OK")</f>
        <v>FIELD IS BLANK</v>
      </c>
      <c r="T835" s="46" t="str">
        <f>IF(ISBLANK('Outsourcing Register'!T835),"FIELD IS BLANK","OK")</f>
        <v>FIELD IS BLANK</v>
      </c>
      <c r="U835" s="46" t="str">
        <f>IF(ISBLANK('Outsourcing Register'!U835),"FIELD IS BLANK","OK")</f>
        <v>FIELD IS BLANK</v>
      </c>
      <c r="V835" s="46" t="str">
        <f>IF(ISBLANK('Outsourcing Register'!V835),"FIELD IS BLANK","OK")</f>
        <v>FIELD IS BLANK</v>
      </c>
      <c r="W835" s="3" t="str">
        <f>IF(ISBLANK('Outsourcing Register'!W835),"FIELD IS BLANK",IF(ISNA(VLOOKUP('Outsourcing Register'!W835,'Drop-down Data'!$F$2:$F$3,1,0)),"ERROR, PLEASE CHECK FIELD","OK"))</f>
        <v>FIELD IS BLANK</v>
      </c>
      <c r="X835" s="3" t="str">
        <f>IF(ISBLANK('Outsourcing Register'!X835),"FIELD IS BLANK",IF('Outsourcing Register'!X835&lt;0,"ERROR","OK"))</f>
        <v>FIELD IS BLANK</v>
      </c>
      <c r="Y835" s="46" t="str">
        <f>IF(ISBLANK('Outsourcing Register'!Y835),"FIELD IS BLANK","OK")</f>
        <v>FIELD IS BLANK</v>
      </c>
      <c r="Z835" s="3" t="str">
        <f>IF(ISBLANK('Outsourcing Register'!Z835),"FIELD IS BLANK",IF(ISNA(VLOOKUP('Outsourcing Register'!Z835,'Drop-down Data'!$G$2:$G$6,1,0)),"ERROR, PLEASE CHECK FIELD","OK"))</f>
        <v>FIELD IS BLANK</v>
      </c>
      <c r="AA835" s="46" t="str">
        <f>IF(ISBLANK('Outsourcing Register'!AA835),"FIELD IS BLANK","OK")</f>
        <v>FIELD IS BLANK</v>
      </c>
      <c r="AB835" s="3" t="str">
        <f>IF(ISBLANK('Outsourcing Register'!AB835),"FIELD IS BLANK",IF('Outsourcing Register'!AB835="Yes","OK",IF('Outsourcing Register'!AB835="No (please elaborate in the Other Comments column)","OK","ERROR, PLEASE CHECK FIELD")))</f>
        <v>FIELD IS BLANK</v>
      </c>
      <c r="AC835" s="46" t="str">
        <f>IF(ISBLANK('Outsourcing Register'!AC835),"FIELD IS BLANK","OK")</f>
        <v>FIELD IS BLANK</v>
      </c>
      <c r="AD835" s="4"/>
      <c r="AE835" s="4"/>
      <c r="AF835" s="4"/>
      <c r="AG835" s="4"/>
      <c r="AH835" s="12" t="str">
        <f>TRIM(MID(SUBSTITUTE('Outsourcing Register'!$N835,",",REPT(" ",99)),COLUMNS($A:F)*99-98,99))</f>
        <v/>
      </c>
    </row>
    <row r="836" spans="1:34" ht="15" customHeight="1" x14ac:dyDescent="0.35">
      <c r="A836" s="46" t="str">
        <f>IF(ISBLANK('Outsourcing Register'!A836),"FIELD IS BLANK","OK")</f>
        <v>FIELD IS BLANK</v>
      </c>
      <c r="B836" s="3" t="str">
        <f>IF(ISBLANK('Outsourcing Register'!B836),"FIELD IS BLANK",IF(ISNA(VLOOKUP('Outsourcing Register'!B836,'Drop-down Data'!$A$2:$A$23,1,0)),"ERROR, PLEASE CHECK FIELD","OK"))</f>
        <v>FIELD IS BLANK</v>
      </c>
      <c r="C836" s="3" t="str">
        <f>IF(ISBLANK('Outsourcing Register'!C836),"FIELD IS BLANK",IF('Outsourcing Register'!C836="Yes","OK",IF('Outsourcing Register'!C836="No","OK","ERROR, PLEASE CHECK FIELD")))</f>
        <v>FIELD IS BLANK</v>
      </c>
      <c r="D836" s="46" t="str">
        <f>IF(ISBLANK('Outsourcing Register'!D836),"FIELD IS BLANK","OK")</f>
        <v>FIELD IS BLANK</v>
      </c>
      <c r="E836" s="46" t="str">
        <f>IF(ISBLANK('Outsourcing Register'!E836),"FIELD IS BLANK","OK")</f>
        <v>FIELD IS BLANK</v>
      </c>
      <c r="F836" s="46" t="str">
        <f>IF(ISBLANK('Outsourcing Register'!F836),"FIELD IS BLANK","OK")</f>
        <v>FIELD IS BLANK</v>
      </c>
      <c r="G836" s="3" t="str">
        <f>IF(ISBLANK('Outsourcing Register'!G836),"FIELD IS BLANK",IF(ISNA(VLOOKUP('Outsourcing Register'!G836,'Drop-down Data'!$B$2:$B$251,1,0)),"ERROR, PLEASE CHECK FIELD","OK"))</f>
        <v>FIELD IS BLANK</v>
      </c>
      <c r="H836" s="3" t="str">
        <f>IF(ISBLANK('Outsourcing Register'!H836),"FIELD IS BLANK",IF('Outsourcing Register'!H836="Service provider","OK",IF('Outsourcing Register'!H836="Material sub-contractor","OK","ERROR, PLEASE CHECK FIELD")))</f>
        <v>FIELD IS BLANK</v>
      </c>
      <c r="I836" s="3" t="str">
        <f>IF(ISBLANK('Outsourcing Register'!I836),"FIELD IS BLANK",IF('Outsourcing Register'!I836="Intragroup","OK",IF('Outsourcing Register'!I836="Non-intragroup","OK","ERROR, PLEASE CHECK FIELD")))</f>
        <v>FIELD IS BLANK</v>
      </c>
      <c r="J836" s="3" t="str">
        <f>IF(ISBLANK('Outsourcing Register'!J836),"FIELD IS BLANK",IF('Outsourcing Register'!J836="Material","OK",IF('Outsourcing Register'!J836="Non-material","OK","ERROR, PLEASE CHECK FIELD")))</f>
        <v>FIELD IS BLANK</v>
      </c>
      <c r="K836" s="46" t="str">
        <f>IF(ISBLANK('Outsourcing Register'!K836),"FIELD IS BLANK","OK")</f>
        <v>FIELD IS BLANK</v>
      </c>
      <c r="L836" s="3" t="str">
        <f>IF(ISBLANK('Outsourcing Register'!L836),"FIELD IS BLANK",IF('Outsourcing Register'!L836="Yes","OK",IF('Outsourcing Register'!L836="No","OK","ERROR, PLEASE CHECK FIELD")))</f>
        <v>FIELD IS BLANK</v>
      </c>
      <c r="M836" s="3" t="str">
        <f>IF(ISBLANK('Outsourcing Register'!M836),"FIELD IS BLANK",IF('Outsourcing Register'!M836="Yes","OK",IF('Outsourcing Register'!M836="No","OK","ERROR, PLEASE CHECK FIELD")))</f>
        <v>FIELD IS BLANK</v>
      </c>
      <c r="N836" s="3" t="str">
        <f>IF(ISBLANK('Outsourcing Register'!N836),"OK","ERROR, PLEASE CHECK FIELD")</f>
        <v>OK</v>
      </c>
      <c r="O836" s="3" t="str">
        <f>IF(ISBLANK('Outsourcing Register'!O836),"OK","ERROR, PLEASE CHECK FIELD")</f>
        <v>OK</v>
      </c>
      <c r="P836" s="3" t="str">
        <f>IF(ISBLANK('Outsourcing Register'!P836),"OK","ERROR, PLEASE CHECK FIELD")</f>
        <v>OK</v>
      </c>
      <c r="Q836" s="3" t="str">
        <f>IF(ISBLANK('Outsourcing Register'!Q836),"FIELD IS BLANK",IF(ISNA(VLOOKUP('Outsourcing Register'!Q836,'Drop-down Data'!$D$2:$D$5,1,0)),"ERROR, PLEASE CHECK FIELD","OK"))</f>
        <v>FIELD IS BLANK</v>
      </c>
      <c r="R836" s="3" t="str">
        <f>IF(ISBLANK('Outsourcing Register'!R836),"FIELD IS BLANK",IF(ISNA(VLOOKUP('Outsourcing Register'!R836,'Drop-down Data'!$E$2:$E$3,1,0)),"ERROR, PLEASE CHECK FIELD","OK"))</f>
        <v>FIELD IS BLANK</v>
      </c>
      <c r="S836" s="46" t="str">
        <f>IF(ISBLANK('Outsourcing Register'!S836),"FIELD IS BLANK","OK")</f>
        <v>FIELD IS BLANK</v>
      </c>
      <c r="T836" s="46" t="str">
        <f>IF(ISBLANK('Outsourcing Register'!T836),"FIELD IS BLANK","OK")</f>
        <v>FIELD IS BLANK</v>
      </c>
      <c r="U836" s="46" t="str">
        <f>IF(ISBLANK('Outsourcing Register'!U836),"FIELD IS BLANK","OK")</f>
        <v>FIELD IS BLANK</v>
      </c>
      <c r="V836" s="46" t="str">
        <f>IF(ISBLANK('Outsourcing Register'!V836),"FIELD IS BLANK","OK")</f>
        <v>FIELD IS BLANK</v>
      </c>
      <c r="W836" s="3" t="str">
        <f>IF(ISBLANK('Outsourcing Register'!W836),"FIELD IS BLANK",IF(ISNA(VLOOKUP('Outsourcing Register'!W836,'Drop-down Data'!$F$2:$F$3,1,0)),"ERROR, PLEASE CHECK FIELD","OK"))</f>
        <v>FIELD IS BLANK</v>
      </c>
      <c r="X836" s="3" t="str">
        <f>IF(ISBLANK('Outsourcing Register'!X836),"FIELD IS BLANK",IF('Outsourcing Register'!X836&lt;0,"ERROR","OK"))</f>
        <v>FIELD IS BLANK</v>
      </c>
      <c r="Y836" s="46" t="str">
        <f>IF(ISBLANK('Outsourcing Register'!Y836),"FIELD IS BLANK","OK")</f>
        <v>FIELD IS BLANK</v>
      </c>
      <c r="Z836" s="3" t="str">
        <f>IF(ISBLANK('Outsourcing Register'!Z836),"FIELD IS BLANK",IF(ISNA(VLOOKUP('Outsourcing Register'!Z836,'Drop-down Data'!$G$2:$G$6,1,0)),"ERROR, PLEASE CHECK FIELD","OK"))</f>
        <v>FIELD IS BLANK</v>
      </c>
      <c r="AA836" s="46" t="str">
        <f>IF(ISBLANK('Outsourcing Register'!AA836),"FIELD IS BLANK","OK")</f>
        <v>FIELD IS BLANK</v>
      </c>
      <c r="AB836" s="3" t="str">
        <f>IF(ISBLANK('Outsourcing Register'!AB836),"FIELD IS BLANK",IF('Outsourcing Register'!AB836="Yes","OK",IF('Outsourcing Register'!AB836="No (please elaborate in the Other Comments column)","OK","ERROR, PLEASE CHECK FIELD")))</f>
        <v>FIELD IS BLANK</v>
      </c>
      <c r="AC836" s="46" t="str">
        <f>IF(ISBLANK('Outsourcing Register'!AC836),"FIELD IS BLANK","OK")</f>
        <v>FIELD IS BLANK</v>
      </c>
      <c r="AD836" s="4"/>
      <c r="AE836" s="4"/>
      <c r="AF836" s="4"/>
      <c r="AG836" s="4"/>
      <c r="AH836" s="12" t="str">
        <f>TRIM(MID(SUBSTITUTE('Outsourcing Register'!$N836,",",REPT(" ",99)),COLUMNS($A:F)*99-98,99))</f>
        <v/>
      </c>
    </row>
    <row r="837" spans="1:34" ht="15" customHeight="1" x14ac:dyDescent="0.35">
      <c r="A837" s="46" t="str">
        <f>IF(ISBLANK('Outsourcing Register'!A837),"FIELD IS BLANK","OK")</f>
        <v>FIELD IS BLANK</v>
      </c>
      <c r="B837" s="3" t="str">
        <f>IF(ISBLANK('Outsourcing Register'!B837),"FIELD IS BLANK",IF(ISNA(VLOOKUP('Outsourcing Register'!B837,'Drop-down Data'!$A$2:$A$23,1,0)),"ERROR, PLEASE CHECK FIELD","OK"))</f>
        <v>FIELD IS BLANK</v>
      </c>
      <c r="C837" s="3" t="str">
        <f>IF(ISBLANK('Outsourcing Register'!C837),"FIELD IS BLANK",IF('Outsourcing Register'!C837="Yes","OK",IF('Outsourcing Register'!C837="No","OK","ERROR, PLEASE CHECK FIELD")))</f>
        <v>FIELD IS BLANK</v>
      </c>
      <c r="D837" s="46" t="str">
        <f>IF(ISBLANK('Outsourcing Register'!D837),"FIELD IS BLANK","OK")</f>
        <v>FIELD IS BLANK</v>
      </c>
      <c r="E837" s="46" t="str">
        <f>IF(ISBLANK('Outsourcing Register'!E837),"FIELD IS BLANK","OK")</f>
        <v>FIELD IS BLANK</v>
      </c>
      <c r="F837" s="46" t="str">
        <f>IF(ISBLANK('Outsourcing Register'!F837),"FIELD IS BLANK","OK")</f>
        <v>FIELD IS BLANK</v>
      </c>
      <c r="G837" s="3" t="str">
        <f>IF(ISBLANK('Outsourcing Register'!G837),"FIELD IS BLANK",IF(ISNA(VLOOKUP('Outsourcing Register'!G837,'Drop-down Data'!$B$2:$B$251,1,0)),"ERROR, PLEASE CHECK FIELD","OK"))</f>
        <v>FIELD IS BLANK</v>
      </c>
      <c r="H837" s="3" t="str">
        <f>IF(ISBLANK('Outsourcing Register'!H837),"FIELD IS BLANK",IF('Outsourcing Register'!H837="Service provider","OK",IF('Outsourcing Register'!H837="Material sub-contractor","OK","ERROR, PLEASE CHECK FIELD")))</f>
        <v>FIELD IS BLANK</v>
      </c>
      <c r="I837" s="3" t="str">
        <f>IF(ISBLANK('Outsourcing Register'!I837),"FIELD IS BLANK",IF('Outsourcing Register'!I837="Intragroup","OK",IF('Outsourcing Register'!I837="Non-intragroup","OK","ERROR, PLEASE CHECK FIELD")))</f>
        <v>FIELD IS BLANK</v>
      </c>
      <c r="J837" s="3" t="str">
        <f>IF(ISBLANK('Outsourcing Register'!J837),"FIELD IS BLANK",IF('Outsourcing Register'!J837="Material","OK",IF('Outsourcing Register'!J837="Non-material","OK","ERROR, PLEASE CHECK FIELD")))</f>
        <v>FIELD IS BLANK</v>
      </c>
      <c r="K837" s="46" t="str">
        <f>IF(ISBLANK('Outsourcing Register'!K837),"FIELD IS BLANK","OK")</f>
        <v>FIELD IS BLANK</v>
      </c>
      <c r="L837" s="3" t="str">
        <f>IF(ISBLANK('Outsourcing Register'!L837),"FIELD IS BLANK",IF('Outsourcing Register'!L837="Yes","OK",IF('Outsourcing Register'!L837="No","OK","ERROR, PLEASE CHECK FIELD")))</f>
        <v>FIELD IS BLANK</v>
      </c>
      <c r="M837" s="3" t="str">
        <f>IF(ISBLANK('Outsourcing Register'!M837),"FIELD IS BLANK",IF('Outsourcing Register'!M837="Yes","OK",IF('Outsourcing Register'!M837="No","OK","ERROR, PLEASE CHECK FIELD")))</f>
        <v>FIELD IS BLANK</v>
      </c>
      <c r="N837" s="3" t="str">
        <f>IF(ISBLANK('Outsourcing Register'!N837),"OK","ERROR, PLEASE CHECK FIELD")</f>
        <v>OK</v>
      </c>
      <c r="O837" s="3" t="str">
        <f>IF(ISBLANK('Outsourcing Register'!O837),"OK","ERROR, PLEASE CHECK FIELD")</f>
        <v>OK</v>
      </c>
      <c r="P837" s="3" t="str">
        <f>IF(ISBLANK('Outsourcing Register'!P837),"OK","ERROR, PLEASE CHECK FIELD")</f>
        <v>OK</v>
      </c>
      <c r="Q837" s="3" t="str">
        <f>IF(ISBLANK('Outsourcing Register'!Q837),"FIELD IS BLANK",IF(ISNA(VLOOKUP('Outsourcing Register'!Q837,'Drop-down Data'!$D$2:$D$5,1,0)),"ERROR, PLEASE CHECK FIELD","OK"))</f>
        <v>FIELD IS BLANK</v>
      </c>
      <c r="R837" s="3" t="str">
        <f>IF(ISBLANK('Outsourcing Register'!R837),"FIELD IS BLANK",IF(ISNA(VLOOKUP('Outsourcing Register'!R837,'Drop-down Data'!$E$2:$E$3,1,0)),"ERROR, PLEASE CHECK FIELD","OK"))</f>
        <v>FIELD IS BLANK</v>
      </c>
      <c r="S837" s="46" t="str">
        <f>IF(ISBLANK('Outsourcing Register'!S837),"FIELD IS BLANK","OK")</f>
        <v>FIELD IS BLANK</v>
      </c>
      <c r="T837" s="46" t="str">
        <f>IF(ISBLANK('Outsourcing Register'!T837),"FIELD IS BLANK","OK")</f>
        <v>FIELD IS BLANK</v>
      </c>
      <c r="U837" s="46" t="str">
        <f>IF(ISBLANK('Outsourcing Register'!U837),"FIELD IS BLANK","OK")</f>
        <v>FIELD IS BLANK</v>
      </c>
      <c r="V837" s="46" t="str">
        <f>IF(ISBLANK('Outsourcing Register'!V837),"FIELD IS BLANK","OK")</f>
        <v>FIELD IS BLANK</v>
      </c>
      <c r="W837" s="3" t="str">
        <f>IF(ISBLANK('Outsourcing Register'!W837),"FIELD IS BLANK",IF(ISNA(VLOOKUP('Outsourcing Register'!W837,'Drop-down Data'!$F$2:$F$3,1,0)),"ERROR, PLEASE CHECK FIELD","OK"))</f>
        <v>FIELD IS BLANK</v>
      </c>
      <c r="X837" s="3" t="str">
        <f>IF(ISBLANK('Outsourcing Register'!X837),"FIELD IS BLANK",IF('Outsourcing Register'!X837&lt;0,"ERROR","OK"))</f>
        <v>FIELD IS BLANK</v>
      </c>
      <c r="Y837" s="46" t="str">
        <f>IF(ISBLANK('Outsourcing Register'!Y837),"FIELD IS BLANK","OK")</f>
        <v>FIELD IS BLANK</v>
      </c>
      <c r="Z837" s="3" t="str">
        <f>IF(ISBLANK('Outsourcing Register'!Z837),"FIELD IS BLANK",IF(ISNA(VLOOKUP('Outsourcing Register'!Z837,'Drop-down Data'!$G$2:$G$6,1,0)),"ERROR, PLEASE CHECK FIELD","OK"))</f>
        <v>FIELD IS BLANK</v>
      </c>
      <c r="AA837" s="46" t="str">
        <f>IF(ISBLANK('Outsourcing Register'!AA837),"FIELD IS BLANK","OK")</f>
        <v>FIELD IS BLANK</v>
      </c>
      <c r="AB837" s="3" t="str">
        <f>IF(ISBLANK('Outsourcing Register'!AB837),"FIELD IS BLANK",IF('Outsourcing Register'!AB837="Yes","OK",IF('Outsourcing Register'!AB837="No (please elaborate in the Other Comments column)","OK","ERROR, PLEASE CHECK FIELD")))</f>
        <v>FIELD IS BLANK</v>
      </c>
      <c r="AC837" s="46" t="str">
        <f>IF(ISBLANK('Outsourcing Register'!AC837),"FIELD IS BLANK","OK")</f>
        <v>FIELD IS BLANK</v>
      </c>
      <c r="AD837" s="4"/>
      <c r="AE837" s="4"/>
      <c r="AF837" s="4"/>
      <c r="AG837" s="4"/>
      <c r="AH837" s="12" t="str">
        <f>TRIM(MID(SUBSTITUTE('Outsourcing Register'!$N837,",",REPT(" ",99)),COLUMNS($A:F)*99-98,99))</f>
        <v/>
      </c>
    </row>
    <row r="838" spans="1:34" ht="15" customHeight="1" x14ac:dyDescent="0.35">
      <c r="A838" s="46" t="str">
        <f>IF(ISBLANK('Outsourcing Register'!A838),"FIELD IS BLANK","OK")</f>
        <v>FIELD IS BLANK</v>
      </c>
      <c r="B838" s="3" t="str">
        <f>IF(ISBLANK('Outsourcing Register'!B838),"FIELD IS BLANK",IF(ISNA(VLOOKUP('Outsourcing Register'!B838,'Drop-down Data'!$A$2:$A$23,1,0)),"ERROR, PLEASE CHECK FIELD","OK"))</f>
        <v>FIELD IS BLANK</v>
      </c>
      <c r="C838" s="3" t="str">
        <f>IF(ISBLANK('Outsourcing Register'!C838),"FIELD IS BLANK",IF('Outsourcing Register'!C838="Yes","OK",IF('Outsourcing Register'!C838="No","OK","ERROR, PLEASE CHECK FIELD")))</f>
        <v>FIELD IS BLANK</v>
      </c>
      <c r="D838" s="46" t="str">
        <f>IF(ISBLANK('Outsourcing Register'!D838),"FIELD IS BLANK","OK")</f>
        <v>FIELD IS BLANK</v>
      </c>
      <c r="E838" s="46" t="str">
        <f>IF(ISBLANK('Outsourcing Register'!E838),"FIELD IS BLANK","OK")</f>
        <v>FIELD IS BLANK</v>
      </c>
      <c r="F838" s="46" t="str">
        <f>IF(ISBLANK('Outsourcing Register'!F838),"FIELD IS BLANK","OK")</f>
        <v>FIELD IS BLANK</v>
      </c>
      <c r="G838" s="3" t="str">
        <f>IF(ISBLANK('Outsourcing Register'!G838),"FIELD IS BLANK",IF(ISNA(VLOOKUP('Outsourcing Register'!G838,'Drop-down Data'!$B$2:$B$251,1,0)),"ERROR, PLEASE CHECK FIELD","OK"))</f>
        <v>FIELD IS BLANK</v>
      </c>
      <c r="H838" s="3" t="str">
        <f>IF(ISBLANK('Outsourcing Register'!H838),"FIELD IS BLANK",IF('Outsourcing Register'!H838="Service provider","OK",IF('Outsourcing Register'!H838="Material sub-contractor","OK","ERROR, PLEASE CHECK FIELD")))</f>
        <v>FIELD IS BLANK</v>
      </c>
      <c r="I838" s="3" t="str">
        <f>IF(ISBLANK('Outsourcing Register'!I838),"FIELD IS BLANK",IF('Outsourcing Register'!I838="Intragroup","OK",IF('Outsourcing Register'!I838="Non-intragroup","OK","ERROR, PLEASE CHECK FIELD")))</f>
        <v>FIELD IS BLANK</v>
      </c>
      <c r="J838" s="3" t="str">
        <f>IF(ISBLANK('Outsourcing Register'!J838),"FIELD IS BLANK",IF('Outsourcing Register'!J838="Material","OK",IF('Outsourcing Register'!J838="Non-material","OK","ERROR, PLEASE CHECK FIELD")))</f>
        <v>FIELD IS BLANK</v>
      </c>
      <c r="K838" s="46" t="str">
        <f>IF(ISBLANK('Outsourcing Register'!K838),"FIELD IS BLANK","OK")</f>
        <v>FIELD IS BLANK</v>
      </c>
      <c r="L838" s="3" t="str">
        <f>IF(ISBLANK('Outsourcing Register'!L838),"FIELD IS BLANK",IF('Outsourcing Register'!L838="Yes","OK",IF('Outsourcing Register'!L838="No","OK","ERROR, PLEASE CHECK FIELD")))</f>
        <v>FIELD IS BLANK</v>
      </c>
      <c r="M838" s="3" t="str">
        <f>IF(ISBLANK('Outsourcing Register'!M838),"FIELD IS BLANK",IF('Outsourcing Register'!M838="Yes","OK",IF('Outsourcing Register'!M838="No","OK","ERROR, PLEASE CHECK FIELD")))</f>
        <v>FIELD IS BLANK</v>
      </c>
      <c r="N838" s="3" t="str">
        <f>IF(ISBLANK('Outsourcing Register'!N838),"OK","ERROR, PLEASE CHECK FIELD")</f>
        <v>OK</v>
      </c>
      <c r="O838" s="3" t="str">
        <f>IF(ISBLANK('Outsourcing Register'!O838),"OK","ERROR, PLEASE CHECK FIELD")</f>
        <v>OK</v>
      </c>
      <c r="P838" s="3" t="str">
        <f>IF(ISBLANK('Outsourcing Register'!P838),"OK","ERROR, PLEASE CHECK FIELD")</f>
        <v>OK</v>
      </c>
      <c r="Q838" s="3" t="str">
        <f>IF(ISBLANK('Outsourcing Register'!Q838),"FIELD IS BLANK",IF(ISNA(VLOOKUP('Outsourcing Register'!Q838,'Drop-down Data'!$D$2:$D$5,1,0)),"ERROR, PLEASE CHECK FIELD","OK"))</f>
        <v>FIELD IS BLANK</v>
      </c>
      <c r="R838" s="3" t="str">
        <f>IF(ISBLANK('Outsourcing Register'!R838),"FIELD IS BLANK",IF(ISNA(VLOOKUP('Outsourcing Register'!R838,'Drop-down Data'!$E$2:$E$3,1,0)),"ERROR, PLEASE CHECK FIELD","OK"))</f>
        <v>FIELD IS BLANK</v>
      </c>
      <c r="S838" s="46" t="str">
        <f>IF(ISBLANK('Outsourcing Register'!S838),"FIELD IS BLANK","OK")</f>
        <v>FIELD IS BLANK</v>
      </c>
      <c r="T838" s="46" t="str">
        <f>IF(ISBLANK('Outsourcing Register'!T838),"FIELD IS BLANK","OK")</f>
        <v>FIELD IS BLANK</v>
      </c>
      <c r="U838" s="46" t="str">
        <f>IF(ISBLANK('Outsourcing Register'!U838),"FIELD IS BLANK","OK")</f>
        <v>FIELD IS BLANK</v>
      </c>
      <c r="V838" s="46" t="str">
        <f>IF(ISBLANK('Outsourcing Register'!V838),"FIELD IS BLANK","OK")</f>
        <v>FIELD IS BLANK</v>
      </c>
      <c r="W838" s="3" t="str">
        <f>IF(ISBLANK('Outsourcing Register'!W838),"FIELD IS BLANK",IF(ISNA(VLOOKUP('Outsourcing Register'!W838,'Drop-down Data'!$F$2:$F$3,1,0)),"ERROR, PLEASE CHECK FIELD","OK"))</f>
        <v>FIELD IS BLANK</v>
      </c>
      <c r="X838" s="3" t="str">
        <f>IF(ISBLANK('Outsourcing Register'!X838),"FIELD IS BLANK",IF('Outsourcing Register'!X838&lt;0,"ERROR","OK"))</f>
        <v>FIELD IS BLANK</v>
      </c>
      <c r="Y838" s="46" t="str">
        <f>IF(ISBLANK('Outsourcing Register'!Y838),"FIELD IS BLANK","OK")</f>
        <v>FIELD IS BLANK</v>
      </c>
      <c r="Z838" s="3" t="str">
        <f>IF(ISBLANK('Outsourcing Register'!Z838),"FIELD IS BLANK",IF(ISNA(VLOOKUP('Outsourcing Register'!Z838,'Drop-down Data'!$G$2:$G$6,1,0)),"ERROR, PLEASE CHECK FIELD","OK"))</f>
        <v>FIELD IS BLANK</v>
      </c>
      <c r="AA838" s="46" t="str">
        <f>IF(ISBLANK('Outsourcing Register'!AA838),"FIELD IS BLANK","OK")</f>
        <v>FIELD IS BLANK</v>
      </c>
      <c r="AB838" s="3" t="str">
        <f>IF(ISBLANK('Outsourcing Register'!AB838),"FIELD IS BLANK",IF('Outsourcing Register'!AB838="Yes","OK",IF('Outsourcing Register'!AB838="No (please elaborate in the Other Comments column)","OK","ERROR, PLEASE CHECK FIELD")))</f>
        <v>FIELD IS BLANK</v>
      </c>
      <c r="AC838" s="46" t="str">
        <f>IF(ISBLANK('Outsourcing Register'!AC838),"FIELD IS BLANK","OK")</f>
        <v>FIELD IS BLANK</v>
      </c>
      <c r="AD838" s="4"/>
      <c r="AE838" s="4"/>
      <c r="AF838" s="4"/>
      <c r="AG838" s="4"/>
      <c r="AH838" s="12" t="str">
        <f>TRIM(MID(SUBSTITUTE('Outsourcing Register'!$N838,",",REPT(" ",99)),COLUMNS($A:F)*99-98,99))</f>
        <v/>
      </c>
    </row>
    <row r="839" spans="1:34" ht="15" customHeight="1" x14ac:dyDescent="0.35">
      <c r="A839" s="46" t="str">
        <f>IF(ISBLANK('Outsourcing Register'!A839),"FIELD IS BLANK","OK")</f>
        <v>FIELD IS BLANK</v>
      </c>
      <c r="B839" s="3" t="str">
        <f>IF(ISBLANK('Outsourcing Register'!B839),"FIELD IS BLANK",IF(ISNA(VLOOKUP('Outsourcing Register'!B839,'Drop-down Data'!$A$2:$A$23,1,0)),"ERROR, PLEASE CHECK FIELD","OK"))</f>
        <v>FIELD IS BLANK</v>
      </c>
      <c r="C839" s="3" t="str">
        <f>IF(ISBLANK('Outsourcing Register'!C839),"FIELD IS BLANK",IF('Outsourcing Register'!C839="Yes","OK",IF('Outsourcing Register'!C839="No","OK","ERROR, PLEASE CHECK FIELD")))</f>
        <v>FIELD IS BLANK</v>
      </c>
      <c r="D839" s="46" t="str">
        <f>IF(ISBLANK('Outsourcing Register'!D839),"FIELD IS BLANK","OK")</f>
        <v>FIELD IS BLANK</v>
      </c>
      <c r="E839" s="46" t="str">
        <f>IF(ISBLANK('Outsourcing Register'!E839),"FIELD IS BLANK","OK")</f>
        <v>FIELD IS BLANK</v>
      </c>
      <c r="F839" s="46" t="str">
        <f>IF(ISBLANK('Outsourcing Register'!F839),"FIELD IS BLANK","OK")</f>
        <v>FIELD IS BLANK</v>
      </c>
      <c r="G839" s="3" t="str">
        <f>IF(ISBLANK('Outsourcing Register'!G839),"FIELD IS BLANK",IF(ISNA(VLOOKUP('Outsourcing Register'!G839,'Drop-down Data'!$B$2:$B$251,1,0)),"ERROR, PLEASE CHECK FIELD","OK"))</f>
        <v>FIELD IS BLANK</v>
      </c>
      <c r="H839" s="3" t="str">
        <f>IF(ISBLANK('Outsourcing Register'!H839),"FIELD IS BLANK",IF('Outsourcing Register'!H839="Service provider","OK",IF('Outsourcing Register'!H839="Material sub-contractor","OK","ERROR, PLEASE CHECK FIELD")))</f>
        <v>FIELD IS BLANK</v>
      </c>
      <c r="I839" s="3" t="str">
        <f>IF(ISBLANK('Outsourcing Register'!I839),"FIELD IS BLANK",IF('Outsourcing Register'!I839="Intragroup","OK",IF('Outsourcing Register'!I839="Non-intragroup","OK","ERROR, PLEASE CHECK FIELD")))</f>
        <v>FIELD IS BLANK</v>
      </c>
      <c r="J839" s="3" t="str">
        <f>IF(ISBLANK('Outsourcing Register'!J839),"FIELD IS BLANK",IF('Outsourcing Register'!J839="Material","OK",IF('Outsourcing Register'!J839="Non-material","OK","ERROR, PLEASE CHECK FIELD")))</f>
        <v>FIELD IS BLANK</v>
      </c>
      <c r="K839" s="46" t="str">
        <f>IF(ISBLANK('Outsourcing Register'!K839),"FIELD IS BLANK","OK")</f>
        <v>FIELD IS BLANK</v>
      </c>
      <c r="L839" s="3" t="str">
        <f>IF(ISBLANK('Outsourcing Register'!L839),"FIELD IS BLANK",IF('Outsourcing Register'!L839="Yes","OK",IF('Outsourcing Register'!L839="No","OK","ERROR, PLEASE CHECK FIELD")))</f>
        <v>FIELD IS BLANK</v>
      </c>
      <c r="M839" s="3" t="str">
        <f>IF(ISBLANK('Outsourcing Register'!M839),"FIELD IS BLANK",IF('Outsourcing Register'!M839="Yes","OK",IF('Outsourcing Register'!M839="No","OK","ERROR, PLEASE CHECK FIELD")))</f>
        <v>FIELD IS BLANK</v>
      </c>
      <c r="N839" s="3" t="str">
        <f>IF(ISBLANK('Outsourcing Register'!N839),"OK","ERROR, PLEASE CHECK FIELD")</f>
        <v>OK</v>
      </c>
      <c r="O839" s="3" t="str">
        <f>IF(ISBLANK('Outsourcing Register'!O839),"OK","ERROR, PLEASE CHECK FIELD")</f>
        <v>OK</v>
      </c>
      <c r="P839" s="3" t="str">
        <f>IF(ISBLANK('Outsourcing Register'!P839),"OK","ERROR, PLEASE CHECK FIELD")</f>
        <v>OK</v>
      </c>
      <c r="Q839" s="3" t="str">
        <f>IF(ISBLANK('Outsourcing Register'!Q839),"FIELD IS BLANK",IF(ISNA(VLOOKUP('Outsourcing Register'!Q839,'Drop-down Data'!$D$2:$D$5,1,0)),"ERROR, PLEASE CHECK FIELD","OK"))</f>
        <v>FIELD IS BLANK</v>
      </c>
      <c r="R839" s="3" t="str">
        <f>IF(ISBLANK('Outsourcing Register'!R839),"FIELD IS BLANK",IF(ISNA(VLOOKUP('Outsourcing Register'!R839,'Drop-down Data'!$E$2:$E$3,1,0)),"ERROR, PLEASE CHECK FIELD","OK"))</f>
        <v>FIELD IS BLANK</v>
      </c>
      <c r="S839" s="46" t="str">
        <f>IF(ISBLANK('Outsourcing Register'!S839),"FIELD IS BLANK","OK")</f>
        <v>FIELD IS BLANK</v>
      </c>
      <c r="T839" s="46" t="str">
        <f>IF(ISBLANK('Outsourcing Register'!T839),"FIELD IS BLANK","OK")</f>
        <v>FIELD IS BLANK</v>
      </c>
      <c r="U839" s="46" t="str">
        <f>IF(ISBLANK('Outsourcing Register'!U839),"FIELD IS BLANK","OK")</f>
        <v>FIELD IS BLANK</v>
      </c>
      <c r="V839" s="46" t="str">
        <f>IF(ISBLANK('Outsourcing Register'!V839),"FIELD IS BLANK","OK")</f>
        <v>FIELD IS BLANK</v>
      </c>
      <c r="W839" s="3" t="str">
        <f>IF(ISBLANK('Outsourcing Register'!W839),"FIELD IS BLANK",IF(ISNA(VLOOKUP('Outsourcing Register'!W839,'Drop-down Data'!$F$2:$F$3,1,0)),"ERROR, PLEASE CHECK FIELD","OK"))</f>
        <v>FIELD IS BLANK</v>
      </c>
      <c r="X839" s="3" t="str">
        <f>IF(ISBLANK('Outsourcing Register'!X839),"FIELD IS BLANK",IF('Outsourcing Register'!X839&lt;0,"ERROR","OK"))</f>
        <v>FIELD IS BLANK</v>
      </c>
      <c r="Y839" s="46" t="str">
        <f>IF(ISBLANK('Outsourcing Register'!Y839),"FIELD IS BLANK","OK")</f>
        <v>FIELD IS BLANK</v>
      </c>
      <c r="Z839" s="3" t="str">
        <f>IF(ISBLANK('Outsourcing Register'!Z839),"FIELD IS BLANK",IF(ISNA(VLOOKUP('Outsourcing Register'!Z839,'Drop-down Data'!$G$2:$G$6,1,0)),"ERROR, PLEASE CHECK FIELD","OK"))</f>
        <v>FIELD IS BLANK</v>
      </c>
      <c r="AA839" s="46" t="str">
        <f>IF(ISBLANK('Outsourcing Register'!AA839),"FIELD IS BLANK","OK")</f>
        <v>FIELD IS BLANK</v>
      </c>
      <c r="AB839" s="3" t="str">
        <f>IF(ISBLANK('Outsourcing Register'!AB839),"FIELD IS BLANK",IF('Outsourcing Register'!AB839="Yes","OK",IF('Outsourcing Register'!AB839="No (please elaborate in the Other Comments column)","OK","ERROR, PLEASE CHECK FIELD")))</f>
        <v>FIELD IS BLANK</v>
      </c>
      <c r="AC839" s="46" t="str">
        <f>IF(ISBLANK('Outsourcing Register'!AC839),"FIELD IS BLANK","OK")</f>
        <v>FIELD IS BLANK</v>
      </c>
      <c r="AD839" s="4"/>
      <c r="AE839" s="4"/>
      <c r="AF839" s="4"/>
      <c r="AG839" s="4"/>
      <c r="AH839" s="12" t="str">
        <f>TRIM(MID(SUBSTITUTE('Outsourcing Register'!$N839,",",REPT(" ",99)),COLUMNS($A:F)*99-98,99))</f>
        <v/>
      </c>
    </row>
    <row r="840" spans="1:34" ht="15" customHeight="1" x14ac:dyDescent="0.35">
      <c r="A840" s="46" t="str">
        <f>IF(ISBLANK('Outsourcing Register'!A840),"FIELD IS BLANK","OK")</f>
        <v>FIELD IS BLANK</v>
      </c>
      <c r="B840" s="3" t="str">
        <f>IF(ISBLANK('Outsourcing Register'!B840),"FIELD IS BLANK",IF(ISNA(VLOOKUP('Outsourcing Register'!B840,'Drop-down Data'!$A$2:$A$23,1,0)),"ERROR, PLEASE CHECK FIELD","OK"))</f>
        <v>FIELD IS BLANK</v>
      </c>
      <c r="C840" s="3" t="str">
        <f>IF(ISBLANK('Outsourcing Register'!C840),"FIELD IS BLANK",IF('Outsourcing Register'!C840="Yes","OK",IF('Outsourcing Register'!C840="No","OK","ERROR, PLEASE CHECK FIELD")))</f>
        <v>FIELD IS BLANK</v>
      </c>
      <c r="D840" s="46" t="str">
        <f>IF(ISBLANK('Outsourcing Register'!D840),"FIELD IS BLANK","OK")</f>
        <v>FIELD IS BLANK</v>
      </c>
      <c r="E840" s="46" t="str">
        <f>IF(ISBLANK('Outsourcing Register'!E840),"FIELD IS BLANK","OK")</f>
        <v>FIELD IS BLANK</v>
      </c>
      <c r="F840" s="46" t="str">
        <f>IF(ISBLANK('Outsourcing Register'!F840),"FIELD IS BLANK","OK")</f>
        <v>FIELD IS BLANK</v>
      </c>
      <c r="G840" s="3" t="str">
        <f>IF(ISBLANK('Outsourcing Register'!G840),"FIELD IS BLANK",IF(ISNA(VLOOKUP('Outsourcing Register'!G840,'Drop-down Data'!$B$2:$B$251,1,0)),"ERROR, PLEASE CHECK FIELD","OK"))</f>
        <v>FIELD IS BLANK</v>
      </c>
      <c r="H840" s="3" t="str">
        <f>IF(ISBLANK('Outsourcing Register'!H840),"FIELD IS BLANK",IF('Outsourcing Register'!H840="Service provider","OK",IF('Outsourcing Register'!H840="Material sub-contractor","OK","ERROR, PLEASE CHECK FIELD")))</f>
        <v>FIELD IS BLANK</v>
      </c>
      <c r="I840" s="3" t="str">
        <f>IF(ISBLANK('Outsourcing Register'!I840),"FIELD IS BLANK",IF('Outsourcing Register'!I840="Intragroup","OK",IF('Outsourcing Register'!I840="Non-intragroup","OK","ERROR, PLEASE CHECK FIELD")))</f>
        <v>FIELD IS BLANK</v>
      </c>
      <c r="J840" s="3" t="str">
        <f>IF(ISBLANK('Outsourcing Register'!J840),"FIELD IS BLANK",IF('Outsourcing Register'!J840="Material","OK",IF('Outsourcing Register'!J840="Non-material","OK","ERROR, PLEASE CHECK FIELD")))</f>
        <v>FIELD IS BLANK</v>
      </c>
      <c r="K840" s="46" t="str">
        <f>IF(ISBLANK('Outsourcing Register'!K840),"FIELD IS BLANK","OK")</f>
        <v>FIELD IS BLANK</v>
      </c>
      <c r="L840" s="3" t="str">
        <f>IF(ISBLANK('Outsourcing Register'!L840),"FIELD IS BLANK",IF('Outsourcing Register'!L840="Yes","OK",IF('Outsourcing Register'!L840="No","OK","ERROR, PLEASE CHECK FIELD")))</f>
        <v>FIELD IS BLANK</v>
      </c>
      <c r="M840" s="3" t="str">
        <f>IF(ISBLANK('Outsourcing Register'!M840),"FIELD IS BLANK",IF('Outsourcing Register'!M840="Yes","OK",IF('Outsourcing Register'!M840="No","OK","ERROR, PLEASE CHECK FIELD")))</f>
        <v>FIELD IS BLANK</v>
      </c>
      <c r="N840" s="3" t="str">
        <f>IF(ISBLANK('Outsourcing Register'!N840),"OK","ERROR, PLEASE CHECK FIELD")</f>
        <v>OK</v>
      </c>
      <c r="O840" s="3" t="str">
        <f>IF(ISBLANK('Outsourcing Register'!O840),"OK","ERROR, PLEASE CHECK FIELD")</f>
        <v>OK</v>
      </c>
      <c r="P840" s="3" t="str">
        <f>IF(ISBLANK('Outsourcing Register'!P840),"OK","ERROR, PLEASE CHECK FIELD")</f>
        <v>OK</v>
      </c>
      <c r="Q840" s="3" t="str">
        <f>IF(ISBLANK('Outsourcing Register'!Q840),"FIELD IS BLANK",IF(ISNA(VLOOKUP('Outsourcing Register'!Q840,'Drop-down Data'!$D$2:$D$5,1,0)),"ERROR, PLEASE CHECK FIELD","OK"))</f>
        <v>FIELD IS BLANK</v>
      </c>
      <c r="R840" s="3" t="str">
        <f>IF(ISBLANK('Outsourcing Register'!R840),"FIELD IS BLANK",IF(ISNA(VLOOKUP('Outsourcing Register'!R840,'Drop-down Data'!$E$2:$E$3,1,0)),"ERROR, PLEASE CHECK FIELD","OK"))</f>
        <v>FIELD IS BLANK</v>
      </c>
      <c r="S840" s="46" t="str">
        <f>IF(ISBLANK('Outsourcing Register'!S840),"FIELD IS BLANK","OK")</f>
        <v>FIELD IS BLANK</v>
      </c>
      <c r="T840" s="46" t="str">
        <f>IF(ISBLANK('Outsourcing Register'!T840),"FIELD IS BLANK","OK")</f>
        <v>FIELD IS BLANK</v>
      </c>
      <c r="U840" s="46" t="str">
        <f>IF(ISBLANK('Outsourcing Register'!U840),"FIELD IS BLANK","OK")</f>
        <v>FIELD IS BLANK</v>
      </c>
      <c r="V840" s="46" t="str">
        <f>IF(ISBLANK('Outsourcing Register'!V840),"FIELD IS BLANK","OK")</f>
        <v>FIELD IS BLANK</v>
      </c>
      <c r="W840" s="3" t="str">
        <f>IF(ISBLANK('Outsourcing Register'!W840),"FIELD IS BLANK",IF(ISNA(VLOOKUP('Outsourcing Register'!W840,'Drop-down Data'!$F$2:$F$3,1,0)),"ERROR, PLEASE CHECK FIELD","OK"))</f>
        <v>FIELD IS BLANK</v>
      </c>
      <c r="X840" s="3" t="str">
        <f>IF(ISBLANK('Outsourcing Register'!X840),"FIELD IS BLANK",IF('Outsourcing Register'!X840&lt;0,"ERROR","OK"))</f>
        <v>FIELD IS BLANK</v>
      </c>
      <c r="Y840" s="46" t="str">
        <f>IF(ISBLANK('Outsourcing Register'!Y840),"FIELD IS BLANK","OK")</f>
        <v>FIELD IS BLANK</v>
      </c>
      <c r="Z840" s="3" t="str">
        <f>IF(ISBLANK('Outsourcing Register'!Z840),"FIELD IS BLANK",IF(ISNA(VLOOKUP('Outsourcing Register'!Z840,'Drop-down Data'!$G$2:$G$6,1,0)),"ERROR, PLEASE CHECK FIELD","OK"))</f>
        <v>FIELD IS BLANK</v>
      </c>
      <c r="AA840" s="46" t="str">
        <f>IF(ISBLANK('Outsourcing Register'!AA840),"FIELD IS BLANK","OK")</f>
        <v>FIELD IS BLANK</v>
      </c>
      <c r="AB840" s="3" t="str">
        <f>IF(ISBLANK('Outsourcing Register'!AB840),"FIELD IS BLANK",IF('Outsourcing Register'!AB840="Yes","OK",IF('Outsourcing Register'!AB840="No (please elaborate in the Other Comments column)","OK","ERROR, PLEASE CHECK FIELD")))</f>
        <v>FIELD IS BLANK</v>
      </c>
      <c r="AC840" s="46" t="str">
        <f>IF(ISBLANK('Outsourcing Register'!AC840),"FIELD IS BLANK","OK")</f>
        <v>FIELD IS BLANK</v>
      </c>
      <c r="AD840" s="4"/>
      <c r="AE840" s="4"/>
      <c r="AF840" s="4"/>
      <c r="AG840" s="4"/>
      <c r="AH840" s="12" t="str">
        <f>TRIM(MID(SUBSTITUTE('Outsourcing Register'!$N840,",",REPT(" ",99)),COLUMNS($A:F)*99-98,99))</f>
        <v/>
      </c>
    </row>
    <row r="841" spans="1:34" ht="15" customHeight="1" x14ac:dyDescent="0.35">
      <c r="A841" s="46" t="str">
        <f>IF(ISBLANK('Outsourcing Register'!A841),"FIELD IS BLANK","OK")</f>
        <v>FIELD IS BLANK</v>
      </c>
      <c r="B841" s="3" t="str">
        <f>IF(ISBLANK('Outsourcing Register'!B841),"FIELD IS BLANK",IF(ISNA(VLOOKUP('Outsourcing Register'!B841,'Drop-down Data'!$A$2:$A$23,1,0)),"ERROR, PLEASE CHECK FIELD","OK"))</f>
        <v>FIELD IS BLANK</v>
      </c>
      <c r="C841" s="3" t="str">
        <f>IF(ISBLANK('Outsourcing Register'!C841),"FIELD IS BLANK",IF('Outsourcing Register'!C841="Yes","OK",IF('Outsourcing Register'!C841="No","OK","ERROR, PLEASE CHECK FIELD")))</f>
        <v>FIELD IS BLANK</v>
      </c>
      <c r="D841" s="46" t="str">
        <f>IF(ISBLANK('Outsourcing Register'!D841),"FIELD IS BLANK","OK")</f>
        <v>FIELD IS BLANK</v>
      </c>
      <c r="E841" s="46" t="str">
        <f>IF(ISBLANK('Outsourcing Register'!E841),"FIELD IS BLANK","OK")</f>
        <v>FIELD IS BLANK</v>
      </c>
      <c r="F841" s="46" t="str">
        <f>IF(ISBLANK('Outsourcing Register'!F841),"FIELD IS BLANK","OK")</f>
        <v>FIELD IS BLANK</v>
      </c>
      <c r="G841" s="3" t="str">
        <f>IF(ISBLANK('Outsourcing Register'!G841),"FIELD IS BLANK",IF(ISNA(VLOOKUP('Outsourcing Register'!G841,'Drop-down Data'!$B$2:$B$251,1,0)),"ERROR, PLEASE CHECK FIELD","OK"))</f>
        <v>FIELD IS BLANK</v>
      </c>
      <c r="H841" s="3" t="str">
        <f>IF(ISBLANK('Outsourcing Register'!H841),"FIELD IS BLANK",IF('Outsourcing Register'!H841="Service provider","OK",IF('Outsourcing Register'!H841="Material sub-contractor","OK","ERROR, PLEASE CHECK FIELD")))</f>
        <v>FIELD IS BLANK</v>
      </c>
      <c r="I841" s="3" t="str">
        <f>IF(ISBLANK('Outsourcing Register'!I841),"FIELD IS BLANK",IF('Outsourcing Register'!I841="Intragroup","OK",IF('Outsourcing Register'!I841="Non-intragroup","OK","ERROR, PLEASE CHECK FIELD")))</f>
        <v>FIELD IS BLANK</v>
      </c>
      <c r="J841" s="3" t="str">
        <f>IF(ISBLANK('Outsourcing Register'!J841),"FIELD IS BLANK",IF('Outsourcing Register'!J841="Material","OK",IF('Outsourcing Register'!J841="Non-material","OK","ERROR, PLEASE CHECK FIELD")))</f>
        <v>FIELD IS BLANK</v>
      </c>
      <c r="K841" s="46" t="str">
        <f>IF(ISBLANK('Outsourcing Register'!K841),"FIELD IS BLANK","OK")</f>
        <v>FIELD IS BLANK</v>
      </c>
      <c r="L841" s="3" t="str">
        <f>IF(ISBLANK('Outsourcing Register'!L841),"FIELD IS BLANK",IF('Outsourcing Register'!L841="Yes","OK",IF('Outsourcing Register'!L841="No","OK","ERROR, PLEASE CHECK FIELD")))</f>
        <v>FIELD IS BLANK</v>
      </c>
      <c r="M841" s="3" t="str">
        <f>IF(ISBLANK('Outsourcing Register'!M841),"FIELD IS BLANK",IF('Outsourcing Register'!M841="Yes","OK",IF('Outsourcing Register'!M841="No","OK","ERROR, PLEASE CHECK FIELD")))</f>
        <v>FIELD IS BLANK</v>
      </c>
      <c r="N841" s="3" t="str">
        <f>IF(ISBLANK('Outsourcing Register'!N841),"OK","ERROR, PLEASE CHECK FIELD")</f>
        <v>OK</v>
      </c>
      <c r="O841" s="3" t="str">
        <f>IF(ISBLANK('Outsourcing Register'!O841),"OK","ERROR, PLEASE CHECK FIELD")</f>
        <v>OK</v>
      </c>
      <c r="P841" s="3" t="str">
        <f>IF(ISBLANK('Outsourcing Register'!P841),"OK","ERROR, PLEASE CHECK FIELD")</f>
        <v>OK</v>
      </c>
      <c r="Q841" s="3" t="str">
        <f>IF(ISBLANK('Outsourcing Register'!Q841),"FIELD IS BLANK",IF(ISNA(VLOOKUP('Outsourcing Register'!Q841,'Drop-down Data'!$D$2:$D$5,1,0)),"ERROR, PLEASE CHECK FIELD","OK"))</f>
        <v>FIELD IS BLANK</v>
      </c>
      <c r="R841" s="3" t="str">
        <f>IF(ISBLANK('Outsourcing Register'!R841),"FIELD IS BLANK",IF(ISNA(VLOOKUP('Outsourcing Register'!R841,'Drop-down Data'!$E$2:$E$3,1,0)),"ERROR, PLEASE CHECK FIELD","OK"))</f>
        <v>FIELD IS BLANK</v>
      </c>
      <c r="S841" s="46" t="str">
        <f>IF(ISBLANK('Outsourcing Register'!S841),"FIELD IS BLANK","OK")</f>
        <v>FIELD IS BLANK</v>
      </c>
      <c r="T841" s="46" t="str">
        <f>IF(ISBLANK('Outsourcing Register'!T841),"FIELD IS BLANK","OK")</f>
        <v>FIELD IS BLANK</v>
      </c>
      <c r="U841" s="46" t="str">
        <f>IF(ISBLANK('Outsourcing Register'!U841),"FIELD IS BLANK","OK")</f>
        <v>FIELD IS BLANK</v>
      </c>
      <c r="V841" s="46" t="str">
        <f>IF(ISBLANK('Outsourcing Register'!V841),"FIELD IS BLANK","OK")</f>
        <v>FIELD IS BLANK</v>
      </c>
      <c r="W841" s="3" t="str">
        <f>IF(ISBLANK('Outsourcing Register'!W841),"FIELD IS BLANK",IF(ISNA(VLOOKUP('Outsourcing Register'!W841,'Drop-down Data'!$F$2:$F$3,1,0)),"ERROR, PLEASE CHECK FIELD","OK"))</f>
        <v>FIELD IS BLANK</v>
      </c>
      <c r="X841" s="3" t="str">
        <f>IF(ISBLANK('Outsourcing Register'!X841),"FIELD IS BLANK",IF('Outsourcing Register'!X841&lt;0,"ERROR","OK"))</f>
        <v>FIELD IS BLANK</v>
      </c>
      <c r="Y841" s="46" t="str">
        <f>IF(ISBLANK('Outsourcing Register'!Y841),"FIELD IS BLANK","OK")</f>
        <v>FIELD IS BLANK</v>
      </c>
      <c r="Z841" s="3" t="str">
        <f>IF(ISBLANK('Outsourcing Register'!Z841),"FIELD IS BLANK",IF(ISNA(VLOOKUP('Outsourcing Register'!Z841,'Drop-down Data'!$G$2:$G$6,1,0)),"ERROR, PLEASE CHECK FIELD","OK"))</f>
        <v>FIELD IS BLANK</v>
      </c>
      <c r="AA841" s="46" t="str">
        <f>IF(ISBLANK('Outsourcing Register'!AA841),"FIELD IS BLANK","OK")</f>
        <v>FIELD IS BLANK</v>
      </c>
      <c r="AB841" s="3" t="str">
        <f>IF(ISBLANK('Outsourcing Register'!AB841),"FIELD IS BLANK",IF('Outsourcing Register'!AB841="Yes","OK",IF('Outsourcing Register'!AB841="No (please elaborate in the Other Comments column)","OK","ERROR, PLEASE CHECK FIELD")))</f>
        <v>FIELD IS BLANK</v>
      </c>
      <c r="AC841" s="46" t="str">
        <f>IF(ISBLANK('Outsourcing Register'!AC841),"FIELD IS BLANK","OK")</f>
        <v>FIELD IS BLANK</v>
      </c>
      <c r="AD841" s="4"/>
      <c r="AE841" s="4"/>
      <c r="AF841" s="4"/>
      <c r="AG841" s="4"/>
      <c r="AH841" s="12" t="str">
        <f>TRIM(MID(SUBSTITUTE('Outsourcing Register'!$N841,",",REPT(" ",99)),COLUMNS($A:F)*99-98,99))</f>
        <v/>
      </c>
    </row>
    <row r="842" spans="1:34" ht="15" customHeight="1" x14ac:dyDescent="0.35">
      <c r="A842" s="46" t="str">
        <f>IF(ISBLANK('Outsourcing Register'!A842),"FIELD IS BLANK","OK")</f>
        <v>FIELD IS BLANK</v>
      </c>
      <c r="B842" s="3" t="str">
        <f>IF(ISBLANK('Outsourcing Register'!B842),"FIELD IS BLANK",IF(ISNA(VLOOKUP('Outsourcing Register'!B842,'Drop-down Data'!$A$2:$A$23,1,0)),"ERROR, PLEASE CHECK FIELD","OK"))</f>
        <v>FIELD IS BLANK</v>
      </c>
      <c r="C842" s="3" t="str">
        <f>IF(ISBLANK('Outsourcing Register'!C842),"FIELD IS BLANK",IF('Outsourcing Register'!C842="Yes","OK",IF('Outsourcing Register'!C842="No","OK","ERROR, PLEASE CHECK FIELD")))</f>
        <v>FIELD IS BLANK</v>
      </c>
      <c r="D842" s="46" t="str">
        <f>IF(ISBLANK('Outsourcing Register'!D842),"FIELD IS BLANK","OK")</f>
        <v>FIELD IS BLANK</v>
      </c>
      <c r="E842" s="46" t="str">
        <f>IF(ISBLANK('Outsourcing Register'!E842),"FIELD IS BLANK","OK")</f>
        <v>FIELD IS BLANK</v>
      </c>
      <c r="F842" s="46" t="str">
        <f>IF(ISBLANK('Outsourcing Register'!F842),"FIELD IS BLANK","OK")</f>
        <v>FIELD IS BLANK</v>
      </c>
      <c r="G842" s="3" t="str">
        <f>IF(ISBLANK('Outsourcing Register'!G842),"FIELD IS BLANK",IF(ISNA(VLOOKUP('Outsourcing Register'!G842,'Drop-down Data'!$B$2:$B$251,1,0)),"ERROR, PLEASE CHECK FIELD","OK"))</f>
        <v>FIELD IS BLANK</v>
      </c>
      <c r="H842" s="3" t="str">
        <f>IF(ISBLANK('Outsourcing Register'!H842),"FIELD IS BLANK",IF('Outsourcing Register'!H842="Service provider","OK",IF('Outsourcing Register'!H842="Material sub-contractor","OK","ERROR, PLEASE CHECK FIELD")))</f>
        <v>FIELD IS BLANK</v>
      </c>
      <c r="I842" s="3" t="str">
        <f>IF(ISBLANK('Outsourcing Register'!I842),"FIELD IS BLANK",IF('Outsourcing Register'!I842="Intragroup","OK",IF('Outsourcing Register'!I842="Non-intragroup","OK","ERROR, PLEASE CHECK FIELD")))</f>
        <v>FIELD IS BLANK</v>
      </c>
      <c r="J842" s="3" t="str">
        <f>IF(ISBLANK('Outsourcing Register'!J842),"FIELD IS BLANK",IF('Outsourcing Register'!J842="Material","OK",IF('Outsourcing Register'!J842="Non-material","OK","ERROR, PLEASE CHECK FIELD")))</f>
        <v>FIELD IS BLANK</v>
      </c>
      <c r="K842" s="46" t="str">
        <f>IF(ISBLANK('Outsourcing Register'!K842),"FIELD IS BLANK","OK")</f>
        <v>FIELD IS BLANK</v>
      </c>
      <c r="L842" s="3" t="str">
        <f>IF(ISBLANK('Outsourcing Register'!L842),"FIELD IS BLANK",IF('Outsourcing Register'!L842="Yes","OK",IF('Outsourcing Register'!L842="No","OK","ERROR, PLEASE CHECK FIELD")))</f>
        <v>FIELD IS BLANK</v>
      </c>
      <c r="M842" s="3" t="str">
        <f>IF(ISBLANK('Outsourcing Register'!M842),"FIELD IS BLANK",IF('Outsourcing Register'!M842="Yes","OK",IF('Outsourcing Register'!M842="No","OK","ERROR, PLEASE CHECK FIELD")))</f>
        <v>FIELD IS BLANK</v>
      </c>
      <c r="N842" s="3" t="str">
        <f>IF(ISBLANK('Outsourcing Register'!N842),"OK","ERROR, PLEASE CHECK FIELD")</f>
        <v>OK</v>
      </c>
      <c r="O842" s="3" t="str">
        <f>IF(ISBLANK('Outsourcing Register'!O842),"OK","ERROR, PLEASE CHECK FIELD")</f>
        <v>OK</v>
      </c>
      <c r="P842" s="3" t="str">
        <f>IF(ISBLANK('Outsourcing Register'!P842),"OK","ERROR, PLEASE CHECK FIELD")</f>
        <v>OK</v>
      </c>
      <c r="Q842" s="3" t="str">
        <f>IF(ISBLANK('Outsourcing Register'!Q842),"FIELD IS BLANK",IF(ISNA(VLOOKUP('Outsourcing Register'!Q842,'Drop-down Data'!$D$2:$D$5,1,0)),"ERROR, PLEASE CHECK FIELD","OK"))</f>
        <v>FIELD IS BLANK</v>
      </c>
      <c r="R842" s="3" t="str">
        <f>IF(ISBLANK('Outsourcing Register'!R842),"FIELD IS BLANK",IF(ISNA(VLOOKUP('Outsourcing Register'!R842,'Drop-down Data'!$E$2:$E$3,1,0)),"ERROR, PLEASE CHECK FIELD","OK"))</f>
        <v>FIELD IS BLANK</v>
      </c>
      <c r="S842" s="46" t="str">
        <f>IF(ISBLANK('Outsourcing Register'!S842),"FIELD IS BLANK","OK")</f>
        <v>FIELD IS BLANK</v>
      </c>
      <c r="T842" s="46" t="str">
        <f>IF(ISBLANK('Outsourcing Register'!T842),"FIELD IS BLANK","OK")</f>
        <v>FIELD IS BLANK</v>
      </c>
      <c r="U842" s="46" t="str">
        <f>IF(ISBLANK('Outsourcing Register'!U842),"FIELD IS BLANK","OK")</f>
        <v>FIELD IS BLANK</v>
      </c>
      <c r="V842" s="46" t="str">
        <f>IF(ISBLANK('Outsourcing Register'!V842),"FIELD IS BLANK","OK")</f>
        <v>FIELD IS BLANK</v>
      </c>
      <c r="W842" s="3" t="str">
        <f>IF(ISBLANK('Outsourcing Register'!W842),"FIELD IS BLANK",IF(ISNA(VLOOKUP('Outsourcing Register'!W842,'Drop-down Data'!$F$2:$F$3,1,0)),"ERROR, PLEASE CHECK FIELD","OK"))</f>
        <v>FIELD IS BLANK</v>
      </c>
      <c r="X842" s="3" t="str">
        <f>IF(ISBLANK('Outsourcing Register'!X842),"FIELD IS BLANK",IF('Outsourcing Register'!X842&lt;0,"ERROR","OK"))</f>
        <v>FIELD IS BLANK</v>
      </c>
      <c r="Y842" s="46" t="str">
        <f>IF(ISBLANK('Outsourcing Register'!Y842),"FIELD IS BLANK","OK")</f>
        <v>FIELD IS BLANK</v>
      </c>
      <c r="Z842" s="3" t="str">
        <f>IF(ISBLANK('Outsourcing Register'!Z842),"FIELD IS BLANK",IF(ISNA(VLOOKUP('Outsourcing Register'!Z842,'Drop-down Data'!$G$2:$G$6,1,0)),"ERROR, PLEASE CHECK FIELD","OK"))</f>
        <v>FIELD IS BLANK</v>
      </c>
      <c r="AA842" s="46" t="str">
        <f>IF(ISBLANK('Outsourcing Register'!AA842),"FIELD IS BLANK","OK")</f>
        <v>FIELD IS BLANK</v>
      </c>
      <c r="AB842" s="3" t="str">
        <f>IF(ISBLANK('Outsourcing Register'!AB842),"FIELD IS BLANK",IF('Outsourcing Register'!AB842="Yes","OK",IF('Outsourcing Register'!AB842="No (please elaborate in the Other Comments column)","OK","ERROR, PLEASE CHECK FIELD")))</f>
        <v>FIELD IS BLANK</v>
      </c>
      <c r="AC842" s="46" t="str">
        <f>IF(ISBLANK('Outsourcing Register'!AC842),"FIELD IS BLANK","OK")</f>
        <v>FIELD IS BLANK</v>
      </c>
      <c r="AD842" s="4"/>
      <c r="AE842" s="4"/>
      <c r="AF842" s="4"/>
      <c r="AG842" s="4"/>
      <c r="AH842" s="12" t="str">
        <f>TRIM(MID(SUBSTITUTE('Outsourcing Register'!$N842,",",REPT(" ",99)),COLUMNS($A:F)*99-98,99))</f>
        <v/>
      </c>
    </row>
    <row r="843" spans="1:34" ht="15" customHeight="1" x14ac:dyDescent="0.35">
      <c r="A843" s="46" t="str">
        <f>IF(ISBLANK('Outsourcing Register'!A843),"FIELD IS BLANK","OK")</f>
        <v>FIELD IS BLANK</v>
      </c>
      <c r="B843" s="3" t="str">
        <f>IF(ISBLANK('Outsourcing Register'!B843),"FIELD IS BLANK",IF(ISNA(VLOOKUP('Outsourcing Register'!B843,'Drop-down Data'!$A$2:$A$23,1,0)),"ERROR, PLEASE CHECK FIELD","OK"))</f>
        <v>FIELD IS BLANK</v>
      </c>
      <c r="C843" s="3" t="str">
        <f>IF(ISBLANK('Outsourcing Register'!C843),"FIELD IS BLANK",IF('Outsourcing Register'!C843="Yes","OK",IF('Outsourcing Register'!C843="No","OK","ERROR, PLEASE CHECK FIELD")))</f>
        <v>FIELD IS BLANK</v>
      </c>
      <c r="D843" s="46" t="str">
        <f>IF(ISBLANK('Outsourcing Register'!D843),"FIELD IS BLANK","OK")</f>
        <v>FIELD IS BLANK</v>
      </c>
      <c r="E843" s="46" t="str">
        <f>IF(ISBLANK('Outsourcing Register'!E843),"FIELD IS BLANK","OK")</f>
        <v>FIELD IS BLANK</v>
      </c>
      <c r="F843" s="46" t="str">
        <f>IF(ISBLANK('Outsourcing Register'!F843),"FIELD IS BLANK","OK")</f>
        <v>FIELD IS BLANK</v>
      </c>
      <c r="G843" s="3" t="str">
        <f>IF(ISBLANK('Outsourcing Register'!G843),"FIELD IS BLANK",IF(ISNA(VLOOKUP('Outsourcing Register'!G843,'Drop-down Data'!$B$2:$B$251,1,0)),"ERROR, PLEASE CHECK FIELD","OK"))</f>
        <v>FIELD IS BLANK</v>
      </c>
      <c r="H843" s="3" t="str">
        <f>IF(ISBLANK('Outsourcing Register'!H843),"FIELD IS BLANK",IF('Outsourcing Register'!H843="Service provider","OK",IF('Outsourcing Register'!H843="Material sub-contractor","OK","ERROR, PLEASE CHECK FIELD")))</f>
        <v>FIELD IS BLANK</v>
      </c>
      <c r="I843" s="3" t="str">
        <f>IF(ISBLANK('Outsourcing Register'!I843),"FIELD IS BLANK",IF('Outsourcing Register'!I843="Intragroup","OK",IF('Outsourcing Register'!I843="Non-intragroup","OK","ERROR, PLEASE CHECK FIELD")))</f>
        <v>FIELD IS BLANK</v>
      </c>
      <c r="J843" s="3" t="str">
        <f>IF(ISBLANK('Outsourcing Register'!J843),"FIELD IS BLANK",IF('Outsourcing Register'!J843="Material","OK",IF('Outsourcing Register'!J843="Non-material","OK","ERROR, PLEASE CHECK FIELD")))</f>
        <v>FIELD IS BLANK</v>
      </c>
      <c r="K843" s="46" t="str">
        <f>IF(ISBLANK('Outsourcing Register'!K843),"FIELD IS BLANK","OK")</f>
        <v>FIELD IS BLANK</v>
      </c>
      <c r="L843" s="3" t="str">
        <f>IF(ISBLANK('Outsourcing Register'!L843),"FIELD IS BLANK",IF('Outsourcing Register'!L843="Yes","OK",IF('Outsourcing Register'!L843="No","OK","ERROR, PLEASE CHECK FIELD")))</f>
        <v>FIELD IS BLANK</v>
      </c>
      <c r="M843" s="3" t="str">
        <f>IF(ISBLANK('Outsourcing Register'!M843),"FIELD IS BLANK",IF('Outsourcing Register'!M843="Yes","OK",IF('Outsourcing Register'!M843="No","OK","ERROR, PLEASE CHECK FIELD")))</f>
        <v>FIELD IS BLANK</v>
      </c>
      <c r="N843" s="3" t="str">
        <f>IF(ISBLANK('Outsourcing Register'!N843),"OK","ERROR, PLEASE CHECK FIELD")</f>
        <v>OK</v>
      </c>
      <c r="O843" s="3" t="str">
        <f>IF(ISBLANK('Outsourcing Register'!O843),"OK","ERROR, PLEASE CHECK FIELD")</f>
        <v>OK</v>
      </c>
      <c r="P843" s="3" t="str">
        <f>IF(ISBLANK('Outsourcing Register'!P843),"OK","ERROR, PLEASE CHECK FIELD")</f>
        <v>OK</v>
      </c>
      <c r="Q843" s="3" t="str">
        <f>IF(ISBLANK('Outsourcing Register'!Q843),"FIELD IS BLANK",IF(ISNA(VLOOKUP('Outsourcing Register'!Q843,'Drop-down Data'!$D$2:$D$5,1,0)),"ERROR, PLEASE CHECK FIELD","OK"))</f>
        <v>FIELD IS BLANK</v>
      </c>
      <c r="R843" s="3" t="str">
        <f>IF(ISBLANK('Outsourcing Register'!R843),"FIELD IS BLANK",IF(ISNA(VLOOKUP('Outsourcing Register'!R843,'Drop-down Data'!$E$2:$E$3,1,0)),"ERROR, PLEASE CHECK FIELD","OK"))</f>
        <v>FIELD IS BLANK</v>
      </c>
      <c r="S843" s="46" t="str">
        <f>IF(ISBLANK('Outsourcing Register'!S843),"FIELD IS BLANK","OK")</f>
        <v>FIELD IS BLANK</v>
      </c>
      <c r="T843" s="46" t="str">
        <f>IF(ISBLANK('Outsourcing Register'!T843),"FIELD IS BLANK","OK")</f>
        <v>FIELD IS BLANK</v>
      </c>
      <c r="U843" s="46" t="str">
        <f>IF(ISBLANK('Outsourcing Register'!U843),"FIELD IS BLANK","OK")</f>
        <v>FIELD IS BLANK</v>
      </c>
      <c r="V843" s="46" t="str">
        <f>IF(ISBLANK('Outsourcing Register'!V843),"FIELD IS BLANK","OK")</f>
        <v>FIELD IS BLANK</v>
      </c>
      <c r="W843" s="3" t="str">
        <f>IF(ISBLANK('Outsourcing Register'!W843),"FIELD IS BLANK",IF(ISNA(VLOOKUP('Outsourcing Register'!W843,'Drop-down Data'!$F$2:$F$3,1,0)),"ERROR, PLEASE CHECK FIELD","OK"))</f>
        <v>FIELD IS BLANK</v>
      </c>
      <c r="X843" s="3" t="str">
        <f>IF(ISBLANK('Outsourcing Register'!X843),"FIELD IS BLANK",IF('Outsourcing Register'!X843&lt;0,"ERROR","OK"))</f>
        <v>FIELD IS BLANK</v>
      </c>
      <c r="Y843" s="46" t="str">
        <f>IF(ISBLANK('Outsourcing Register'!Y843),"FIELD IS BLANK","OK")</f>
        <v>FIELD IS BLANK</v>
      </c>
      <c r="Z843" s="3" t="str">
        <f>IF(ISBLANK('Outsourcing Register'!Z843),"FIELD IS BLANK",IF(ISNA(VLOOKUP('Outsourcing Register'!Z843,'Drop-down Data'!$G$2:$G$6,1,0)),"ERROR, PLEASE CHECK FIELD","OK"))</f>
        <v>FIELD IS BLANK</v>
      </c>
      <c r="AA843" s="46" t="str">
        <f>IF(ISBLANK('Outsourcing Register'!AA843),"FIELD IS BLANK","OK")</f>
        <v>FIELD IS BLANK</v>
      </c>
      <c r="AB843" s="3" t="str">
        <f>IF(ISBLANK('Outsourcing Register'!AB843),"FIELD IS BLANK",IF('Outsourcing Register'!AB843="Yes","OK",IF('Outsourcing Register'!AB843="No (please elaborate in the Other Comments column)","OK","ERROR, PLEASE CHECK FIELD")))</f>
        <v>FIELD IS BLANK</v>
      </c>
      <c r="AC843" s="46" t="str">
        <f>IF(ISBLANK('Outsourcing Register'!AC843),"FIELD IS BLANK","OK")</f>
        <v>FIELD IS BLANK</v>
      </c>
      <c r="AD843" s="4"/>
      <c r="AE843" s="4"/>
      <c r="AF843" s="4"/>
      <c r="AG843" s="4"/>
      <c r="AH843" s="12" t="str">
        <f>TRIM(MID(SUBSTITUTE('Outsourcing Register'!$N843,",",REPT(" ",99)),COLUMNS($A:F)*99-98,99))</f>
        <v/>
      </c>
    </row>
    <row r="844" spans="1:34" ht="15" customHeight="1" x14ac:dyDescent="0.35">
      <c r="A844" s="46" t="str">
        <f>IF(ISBLANK('Outsourcing Register'!A844),"FIELD IS BLANK","OK")</f>
        <v>FIELD IS BLANK</v>
      </c>
      <c r="B844" s="3" t="str">
        <f>IF(ISBLANK('Outsourcing Register'!B844),"FIELD IS BLANK",IF(ISNA(VLOOKUP('Outsourcing Register'!B844,'Drop-down Data'!$A$2:$A$23,1,0)),"ERROR, PLEASE CHECK FIELD","OK"))</f>
        <v>FIELD IS BLANK</v>
      </c>
      <c r="C844" s="3" t="str">
        <f>IF(ISBLANK('Outsourcing Register'!C844),"FIELD IS BLANK",IF('Outsourcing Register'!C844="Yes","OK",IF('Outsourcing Register'!C844="No","OK","ERROR, PLEASE CHECK FIELD")))</f>
        <v>FIELD IS BLANK</v>
      </c>
      <c r="D844" s="46" t="str">
        <f>IF(ISBLANK('Outsourcing Register'!D844),"FIELD IS BLANK","OK")</f>
        <v>FIELD IS BLANK</v>
      </c>
      <c r="E844" s="46" t="str">
        <f>IF(ISBLANK('Outsourcing Register'!E844),"FIELD IS BLANK","OK")</f>
        <v>FIELD IS BLANK</v>
      </c>
      <c r="F844" s="46" t="str">
        <f>IF(ISBLANK('Outsourcing Register'!F844),"FIELD IS BLANK","OK")</f>
        <v>FIELD IS BLANK</v>
      </c>
      <c r="G844" s="3" t="str">
        <f>IF(ISBLANK('Outsourcing Register'!G844),"FIELD IS BLANK",IF(ISNA(VLOOKUP('Outsourcing Register'!G844,'Drop-down Data'!$B$2:$B$251,1,0)),"ERROR, PLEASE CHECK FIELD","OK"))</f>
        <v>FIELD IS BLANK</v>
      </c>
      <c r="H844" s="3" t="str">
        <f>IF(ISBLANK('Outsourcing Register'!H844),"FIELD IS BLANK",IF('Outsourcing Register'!H844="Service provider","OK",IF('Outsourcing Register'!H844="Material sub-contractor","OK","ERROR, PLEASE CHECK FIELD")))</f>
        <v>FIELD IS BLANK</v>
      </c>
      <c r="I844" s="3" t="str">
        <f>IF(ISBLANK('Outsourcing Register'!I844),"FIELD IS BLANK",IF('Outsourcing Register'!I844="Intragroup","OK",IF('Outsourcing Register'!I844="Non-intragroup","OK","ERROR, PLEASE CHECK FIELD")))</f>
        <v>FIELD IS BLANK</v>
      </c>
      <c r="J844" s="3" t="str">
        <f>IF(ISBLANK('Outsourcing Register'!J844),"FIELD IS BLANK",IF('Outsourcing Register'!J844="Material","OK",IF('Outsourcing Register'!J844="Non-material","OK","ERROR, PLEASE CHECK FIELD")))</f>
        <v>FIELD IS BLANK</v>
      </c>
      <c r="K844" s="46" t="str">
        <f>IF(ISBLANK('Outsourcing Register'!K844),"FIELD IS BLANK","OK")</f>
        <v>FIELD IS BLANK</v>
      </c>
      <c r="L844" s="3" t="str">
        <f>IF(ISBLANK('Outsourcing Register'!L844),"FIELD IS BLANK",IF('Outsourcing Register'!L844="Yes","OK",IF('Outsourcing Register'!L844="No","OK","ERROR, PLEASE CHECK FIELD")))</f>
        <v>FIELD IS BLANK</v>
      </c>
      <c r="M844" s="3" t="str">
        <f>IF(ISBLANK('Outsourcing Register'!M844),"FIELD IS BLANK",IF('Outsourcing Register'!M844="Yes","OK",IF('Outsourcing Register'!M844="No","OK","ERROR, PLEASE CHECK FIELD")))</f>
        <v>FIELD IS BLANK</v>
      </c>
      <c r="N844" s="3" t="str">
        <f>IF(ISBLANK('Outsourcing Register'!N844),"OK","ERROR, PLEASE CHECK FIELD")</f>
        <v>OK</v>
      </c>
      <c r="O844" s="3" t="str">
        <f>IF(ISBLANK('Outsourcing Register'!O844),"OK","ERROR, PLEASE CHECK FIELD")</f>
        <v>OK</v>
      </c>
      <c r="P844" s="3" t="str">
        <f>IF(ISBLANK('Outsourcing Register'!P844),"OK","ERROR, PLEASE CHECK FIELD")</f>
        <v>OK</v>
      </c>
      <c r="Q844" s="3" t="str">
        <f>IF(ISBLANK('Outsourcing Register'!Q844),"FIELD IS BLANK",IF(ISNA(VLOOKUP('Outsourcing Register'!Q844,'Drop-down Data'!$D$2:$D$5,1,0)),"ERROR, PLEASE CHECK FIELD","OK"))</f>
        <v>FIELD IS BLANK</v>
      </c>
      <c r="R844" s="3" t="str">
        <f>IF(ISBLANK('Outsourcing Register'!R844),"FIELD IS BLANK",IF(ISNA(VLOOKUP('Outsourcing Register'!R844,'Drop-down Data'!$E$2:$E$3,1,0)),"ERROR, PLEASE CHECK FIELD","OK"))</f>
        <v>FIELD IS BLANK</v>
      </c>
      <c r="S844" s="46" t="str">
        <f>IF(ISBLANK('Outsourcing Register'!S844),"FIELD IS BLANK","OK")</f>
        <v>FIELD IS BLANK</v>
      </c>
      <c r="T844" s="46" t="str">
        <f>IF(ISBLANK('Outsourcing Register'!T844),"FIELD IS BLANK","OK")</f>
        <v>FIELD IS BLANK</v>
      </c>
      <c r="U844" s="46" t="str">
        <f>IF(ISBLANK('Outsourcing Register'!U844),"FIELD IS BLANK","OK")</f>
        <v>FIELD IS BLANK</v>
      </c>
      <c r="V844" s="46" t="str">
        <f>IF(ISBLANK('Outsourcing Register'!V844),"FIELD IS BLANK","OK")</f>
        <v>FIELD IS BLANK</v>
      </c>
      <c r="W844" s="3" t="str">
        <f>IF(ISBLANK('Outsourcing Register'!W844),"FIELD IS BLANK",IF(ISNA(VLOOKUP('Outsourcing Register'!W844,'Drop-down Data'!$F$2:$F$3,1,0)),"ERROR, PLEASE CHECK FIELD","OK"))</f>
        <v>FIELD IS BLANK</v>
      </c>
      <c r="X844" s="3" t="str">
        <f>IF(ISBLANK('Outsourcing Register'!X844),"FIELD IS BLANK",IF('Outsourcing Register'!X844&lt;0,"ERROR","OK"))</f>
        <v>FIELD IS BLANK</v>
      </c>
      <c r="Y844" s="46" t="str">
        <f>IF(ISBLANK('Outsourcing Register'!Y844),"FIELD IS BLANK","OK")</f>
        <v>FIELD IS BLANK</v>
      </c>
      <c r="Z844" s="3" t="str">
        <f>IF(ISBLANK('Outsourcing Register'!Z844),"FIELD IS BLANK",IF(ISNA(VLOOKUP('Outsourcing Register'!Z844,'Drop-down Data'!$G$2:$G$6,1,0)),"ERROR, PLEASE CHECK FIELD","OK"))</f>
        <v>FIELD IS BLANK</v>
      </c>
      <c r="AA844" s="46" t="str">
        <f>IF(ISBLANK('Outsourcing Register'!AA844),"FIELD IS BLANK","OK")</f>
        <v>FIELD IS BLANK</v>
      </c>
      <c r="AB844" s="3" t="str">
        <f>IF(ISBLANK('Outsourcing Register'!AB844),"FIELD IS BLANK",IF('Outsourcing Register'!AB844="Yes","OK",IF('Outsourcing Register'!AB844="No (please elaborate in the Other Comments column)","OK","ERROR, PLEASE CHECK FIELD")))</f>
        <v>FIELD IS BLANK</v>
      </c>
      <c r="AC844" s="46" t="str">
        <f>IF(ISBLANK('Outsourcing Register'!AC844),"FIELD IS BLANK","OK")</f>
        <v>FIELD IS BLANK</v>
      </c>
      <c r="AD844" s="4"/>
      <c r="AE844" s="4"/>
      <c r="AF844" s="4"/>
      <c r="AG844" s="4"/>
      <c r="AH844" s="12" t="str">
        <f>TRIM(MID(SUBSTITUTE('Outsourcing Register'!$N844,",",REPT(" ",99)),COLUMNS($A:F)*99-98,99))</f>
        <v/>
      </c>
    </row>
    <row r="845" spans="1:34" ht="15" customHeight="1" x14ac:dyDescent="0.35">
      <c r="A845" s="46" t="str">
        <f>IF(ISBLANK('Outsourcing Register'!A845),"FIELD IS BLANK","OK")</f>
        <v>FIELD IS BLANK</v>
      </c>
      <c r="B845" s="3" t="str">
        <f>IF(ISBLANK('Outsourcing Register'!B845),"FIELD IS BLANK",IF(ISNA(VLOOKUP('Outsourcing Register'!B845,'Drop-down Data'!$A$2:$A$23,1,0)),"ERROR, PLEASE CHECK FIELD","OK"))</f>
        <v>FIELD IS BLANK</v>
      </c>
      <c r="C845" s="3" t="str">
        <f>IF(ISBLANK('Outsourcing Register'!C845),"FIELD IS BLANK",IF('Outsourcing Register'!C845="Yes","OK",IF('Outsourcing Register'!C845="No","OK","ERROR, PLEASE CHECK FIELD")))</f>
        <v>FIELD IS BLANK</v>
      </c>
      <c r="D845" s="46" t="str">
        <f>IF(ISBLANK('Outsourcing Register'!D845),"FIELD IS BLANK","OK")</f>
        <v>FIELD IS BLANK</v>
      </c>
      <c r="E845" s="46" t="str">
        <f>IF(ISBLANK('Outsourcing Register'!E845),"FIELD IS BLANK","OK")</f>
        <v>FIELD IS BLANK</v>
      </c>
      <c r="F845" s="46" t="str">
        <f>IF(ISBLANK('Outsourcing Register'!F845),"FIELD IS BLANK","OK")</f>
        <v>FIELD IS BLANK</v>
      </c>
      <c r="G845" s="3" t="str">
        <f>IF(ISBLANK('Outsourcing Register'!G845),"FIELD IS BLANK",IF(ISNA(VLOOKUP('Outsourcing Register'!G845,'Drop-down Data'!$B$2:$B$251,1,0)),"ERROR, PLEASE CHECK FIELD","OK"))</f>
        <v>FIELD IS BLANK</v>
      </c>
      <c r="H845" s="3" t="str">
        <f>IF(ISBLANK('Outsourcing Register'!H845),"FIELD IS BLANK",IF('Outsourcing Register'!H845="Service provider","OK",IF('Outsourcing Register'!H845="Material sub-contractor","OK","ERROR, PLEASE CHECK FIELD")))</f>
        <v>FIELD IS BLANK</v>
      </c>
      <c r="I845" s="3" t="str">
        <f>IF(ISBLANK('Outsourcing Register'!I845),"FIELD IS BLANK",IF('Outsourcing Register'!I845="Intragroup","OK",IF('Outsourcing Register'!I845="Non-intragroup","OK","ERROR, PLEASE CHECK FIELD")))</f>
        <v>FIELD IS BLANK</v>
      </c>
      <c r="J845" s="3" t="str">
        <f>IF(ISBLANK('Outsourcing Register'!J845),"FIELD IS BLANK",IF('Outsourcing Register'!J845="Material","OK",IF('Outsourcing Register'!J845="Non-material","OK","ERROR, PLEASE CHECK FIELD")))</f>
        <v>FIELD IS BLANK</v>
      </c>
      <c r="K845" s="46" t="str">
        <f>IF(ISBLANK('Outsourcing Register'!K845),"FIELD IS BLANK","OK")</f>
        <v>FIELD IS BLANK</v>
      </c>
      <c r="L845" s="3" t="str">
        <f>IF(ISBLANK('Outsourcing Register'!L845),"FIELD IS BLANK",IF('Outsourcing Register'!L845="Yes","OK",IF('Outsourcing Register'!L845="No","OK","ERROR, PLEASE CHECK FIELD")))</f>
        <v>FIELD IS BLANK</v>
      </c>
      <c r="M845" s="3" t="str">
        <f>IF(ISBLANK('Outsourcing Register'!M845),"FIELD IS BLANK",IF('Outsourcing Register'!M845="Yes","OK",IF('Outsourcing Register'!M845="No","OK","ERROR, PLEASE CHECK FIELD")))</f>
        <v>FIELD IS BLANK</v>
      </c>
      <c r="N845" s="3" t="str">
        <f>IF(ISBLANK('Outsourcing Register'!N845),"OK","ERROR, PLEASE CHECK FIELD")</f>
        <v>OK</v>
      </c>
      <c r="O845" s="3" t="str">
        <f>IF(ISBLANK('Outsourcing Register'!O845),"OK","ERROR, PLEASE CHECK FIELD")</f>
        <v>OK</v>
      </c>
      <c r="P845" s="3" t="str">
        <f>IF(ISBLANK('Outsourcing Register'!P845),"OK","ERROR, PLEASE CHECK FIELD")</f>
        <v>OK</v>
      </c>
      <c r="Q845" s="3" t="str">
        <f>IF(ISBLANK('Outsourcing Register'!Q845),"FIELD IS BLANK",IF(ISNA(VLOOKUP('Outsourcing Register'!Q845,'Drop-down Data'!$D$2:$D$5,1,0)),"ERROR, PLEASE CHECK FIELD","OK"))</f>
        <v>FIELD IS BLANK</v>
      </c>
      <c r="R845" s="3" t="str">
        <f>IF(ISBLANK('Outsourcing Register'!R845),"FIELD IS BLANK",IF(ISNA(VLOOKUP('Outsourcing Register'!R845,'Drop-down Data'!$E$2:$E$3,1,0)),"ERROR, PLEASE CHECK FIELD","OK"))</f>
        <v>FIELD IS BLANK</v>
      </c>
      <c r="S845" s="46" t="str">
        <f>IF(ISBLANK('Outsourcing Register'!S845),"FIELD IS BLANK","OK")</f>
        <v>FIELD IS BLANK</v>
      </c>
      <c r="T845" s="46" t="str">
        <f>IF(ISBLANK('Outsourcing Register'!T845),"FIELD IS BLANK","OK")</f>
        <v>FIELD IS BLANK</v>
      </c>
      <c r="U845" s="46" t="str">
        <f>IF(ISBLANK('Outsourcing Register'!U845),"FIELD IS BLANK","OK")</f>
        <v>FIELD IS BLANK</v>
      </c>
      <c r="V845" s="46" t="str">
        <f>IF(ISBLANK('Outsourcing Register'!V845),"FIELD IS BLANK","OK")</f>
        <v>FIELD IS BLANK</v>
      </c>
      <c r="W845" s="3" t="str">
        <f>IF(ISBLANK('Outsourcing Register'!W845),"FIELD IS BLANK",IF(ISNA(VLOOKUP('Outsourcing Register'!W845,'Drop-down Data'!$F$2:$F$3,1,0)),"ERROR, PLEASE CHECK FIELD","OK"))</f>
        <v>FIELD IS BLANK</v>
      </c>
      <c r="X845" s="3" t="str">
        <f>IF(ISBLANK('Outsourcing Register'!X845),"FIELD IS BLANK",IF('Outsourcing Register'!X845&lt;0,"ERROR","OK"))</f>
        <v>FIELD IS BLANK</v>
      </c>
      <c r="Y845" s="46" t="str">
        <f>IF(ISBLANK('Outsourcing Register'!Y845),"FIELD IS BLANK","OK")</f>
        <v>FIELD IS BLANK</v>
      </c>
      <c r="Z845" s="3" t="str">
        <f>IF(ISBLANK('Outsourcing Register'!Z845),"FIELD IS BLANK",IF(ISNA(VLOOKUP('Outsourcing Register'!Z845,'Drop-down Data'!$G$2:$G$6,1,0)),"ERROR, PLEASE CHECK FIELD","OK"))</f>
        <v>FIELD IS BLANK</v>
      </c>
      <c r="AA845" s="46" t="str">
        <f>IF(ISBLANK('Outsourcing Register'!AA845),"FIELD IS BLANK","OK")</f>
        <v>FIELD IS BLANK</v>
      </c>
      <c r="AB845" s="3" t="str">
        <f>IF(ISBLANK('Outsourcing Register'!AB845),"FIELD IS BLANK",IF('Outsourcing Register'!AB845="Yes","OK",IF('Outsourcing Register'!AB845="No (please elaborate in the Other Comments column)","OK","ERROR, PLEASE CHECK FIELD")))</f>
        <v>FIELD IS BLANK</v>
      </c>
      <c r="AC845" s="46" t="str">
        <f>IF(ISBLANK('Outsourcing Register'!AC845),"FIELD IS BLANK","OK")</f>
        <v>FIELD IS BLANK</v>
      </c>
      <c r="AD845" s="4"/>
      <c r="AE845" s="4"/>
      <c r="AF845" s="4"/>
      <c r="AG845" s="4"/>
      <c r="AH845" s="12" t="str">
        <f>TRIM(MID(SUBSTITUTE('Outsourcing Register'!$N845,",",REPT(" ",99)),COLUMNS($A:F)*99-98,99))</f>
        <v/>
      </c>
    </row>
    <row r="846" spans="1:34" ht="15" customHeight="1" x14ac:dyDescent="0.35">
      <c r="A846" s="46" t="str">
        <f>IF(ISBLANK('Outsourcing Register'!A846),"FIELD IS BLANK","OK")</f>
        <v>FIELD IS BLANK</v>
      </c>
      <c r="B846" s="3" t="str">
        <f>IF(ISBLANK('Outsourcing Register'!B846),"FIELD IS BLANK",IF(ISNA(VLOOKUP('Outsourcing Register'!B846,'Drop-down Data'!$A$2:$A$23,1,0)),"ERROR, PLEASE CHECK FIELD","OK"))</f>
        <v>FIELD IS BLANK</v>
      </c>
      <c r="C846" s="3" t="str">
        <f>IF(ISBLANK('Outsourcing Register'!C846),"FIELD IS BLANK",IF('Outsourcing Register'!C846="Yes","OK",IF('Outsourcing Register'!C846="No","OK","ERROR, PLEASE CHECK FIELD")))</f>
        <v>FIELD IS BLANK</v>
      </c>
      <c r="D846" s="46" t="str">
        <f>IF(ISBLANK('Outsourcing Register'!D846),"FIELD IS BLANK","OK")</f>
        <v>FIELD IS BLANK</v>
      </c>
      <c r="E846" s="46" t="str">
        <f>IF(ISBLANK('Outsourcing Register'!E846),"FIELD IS BLANK","OK")</f>
        <v>FIELD IS BLANK</v>
      </c>
      <c r="F846" s="46" t="str">
        <f>IF(ISBLANK('Outsourcing Register'!F846),"FIELD IS BLANK","OK")</f>
        <v>FIELD IS BLANK</v>
      </c>
      <c r="G846" s="3" t="str">
        <f>IF(ISBLANK('Outsourcing Register'!G846),"FIELD IS BLANK",IF(ISNA(VLOOKUP('Outsourcing Register'!G846,'Drop-down Data'!$B$2:$B$251,1,0)),"ERROR, PLEASE CHECK FIELD","OK"))</f>
        <v>FIELD IS BLANK</v>
      </c>
      <c r="H846" s="3" t="str">
        <f>IF(ISBLANK('Outsourcing Register'!H846),"FIELD IS BLANK",IF('Outsourcing Register'!H846="Service provider","OK",IF('Outsourcing Register'!H846="Material sub-contractor","OK","ERROR, PLEASE CHECK FIELD")))</f>
        <v>FIELD IS BLANK</v>
      </c>
      <c r="I846" s="3" t="str">
        <f>IF(ISBLANK('Outsourcing Register'!I846),"FIELD IS BLANK",IF('Outsourcing Register'!I846="Intragroup","OK",IF('Outsourcing Register'!I846="Non-intragroup","OK","ERROR, PLEASE CHECK FIELD")))</f>
        <v>FIELD IS BLANK</v>
      </c>
      <c r="J846" s="3" t="str">
        <f>IF(ISBLANK('Outsourcing Register'!J846),"FIELD IS BLANK",IF('Outsourcing Register'!J846="Material","OK",IF('Outsourcing Register'!J846="Non-material","OK","ERROR, PLEASE CHECK FIELD")))</f>
        <v>FIELD IS BLANK</v>
      </c>
      <c r="K846" s="46" t="str">
        <f>IF(ISBLANK('Outsourcing Register'!K846),"FIELD IS BLANK","OK")</f>
        <v>FIELD IS BLANK</v>
      </c>
      <c r="L846" s="3" t="str">
        <f>IF(ISBLANK('Outsourcing Register'!L846),"FIELD IS BLANK",IF('Outsourcing Register'!L846="Yes","OK",IF('Outsourcing Register'!L846="No","OK","ERROR, PLEASE CHECK FIELD")))</f>
        <v>FIELD IS BLANK</v>
      </c>
      <c r="M846" s="3" t="str">
        <f>IF(ISBLANK('Outsourcing Register'!M846),"FIELD IS BLANK",IF('Outsourcing Register'!M846="Yes","OK",IF('Outsourcing Register'!M846="No","OK","ERROR, PLEASE CHECK FIELD")))</f>
        <v>FIELD IS BLANK</v>
      </c>
      <c r="N846" s="3" t="str">
        <f>IF(ISBLANK('Outsourcing Register'!N846),"OK","ERROR, PLEASE CHECK FIELD")</f>
        <v>OK</v>
      </c>
      <c r="O846" s="3" t="str">
        <f>IF(ISBLANK('Outsourcing Register'!O846),"OK","ERROR, PLEASE CHECK FIELD")</f>
        <v>OK</v>
      </c>
      <c r="P846" s="3" t="str">
        <f>IF(ISBLANK('Outsourcing Register'!P846),"OK","ERROR, PLEASE CHECK FIELD")</f>
        <v>OK</v>
      </c>
      <c r="Q846" s="3" t="str">
        <f>IF(ISBLANK('Outsourcing Register'!Q846),"FIELD IS BLANK",IF(ISNA(VLOOKUP('Outsourcing Register'!Q846,'Drop-down Data'!$D$2:$D$5,1,0)),"ERROR, PLEASE CHECK FIELD","OK"))</f>
        <v>FIELD IS BLANK</v>
      </c>
      <c r="R846" s="3" t="str">
        <f>IF(ISBLANK('Outsourcing Register'!R846),"FIELD IS BLANK",IF(ISNA(VLOOKUP('Outsourcing Register'!R846,'Drop-down Data'!$E$2:$E$3,1,0)),"ERROR, PLEASE CHECK FIELD","OK"))</f>
        <v>FIELD IS BLANK</v>
      </c>
      <c r="S846" s="46" t="str">
        <f>IF(ISBLANK('Outsourcing Register'!S846),"FIELD IS BLANK","OK")</f>
        <v>FIELD IS BLANK</v>
      </c>
      <c r="T846" s="46" t="str">
        <f>IF(ISBLANK('Outsourcing Register'!T846),"FIELD IS BLANK","OK")</f>
        <v>FIELD IS BLANK</v>
      </c>
      <c r="U846" s="46" t="str">
        <f>IF(ISBLANK('Outsourcing Register'!U846),"FIELD IS BLANK","OK")</f>
        <v>FIELD IS BLANK</v>
      </c>
      <c r="V846" s="46" t="str">
        <f>IF(ISBLANK('Outsourcing Register'!V846),"FIELD IS BLANK","OK")</f>
        <v>FIELD IS BLANK</v>
      </c>
      <c r="W846" s="3" t="str">
        <f>IF(ISBLANK('Outsourcing Register'!W846),"FIELD IS BLANK",IF(ISNA(VLOOKUP('Outsourcing Register'!W846,'Drop-down Data'!$F$2:$F$3,1,0)),"ERROR, PLEASE CHECK FIELD","OK"))</f>
        <v>FIELD IS BLANK</v>
      </c>
      <c r="X846" s="3" t="str">
        <f>IF(ISBLANK('Outsourcing Register'!X846),"FIELD IS BLANK",IF('Outsourcing Register'!X846&lt;0,"ERROR","OK"))</f>
        <v>FIELD IS BLANK</v>
      </c>
      <c r="Y846" s="46" t="str">
        <f>IF(ISBLANK('Outsourcing Register'!Y846),"FIELD IS BLANK","OK")</f>
        <v>FIELD IS BLANK</v>
      </c>
      <c r="Z846" s="3" t="str">
        <f>IF(ISBLANK('Outsourcing Register'!Z846),"FIELD IS BLANK",IF(ISNA(VLOOKUP('Outsourcing Register'!Z846,'Drop-down Data'!$G$2:$G$6,1,0)),"ERROR, PLEASE CHECK FIELD","OK"))</f>
        <v>FIELD IS BLANK</v>
      </c>
      <c r="AA846" s="46" t="str">
        <f>IF(ISBLANK('Outsourcing Register'!AA846),"FIELD IS BLANK","OK")</f>
        <v>FIELD IS BLANK</v>
      </c>
      <c r="AB846" s="3" t="str">
        <f>IF(ISBLANK('Outsourcing Register'!AB846),"FIELD IS BLANK",IF('Outsourcing Register'!AB846="Yes","OK",IF('Outsourcing Register'!AB846="No (please elaborate in the Other Comments column)","OK","ERROR, PLEASE CHECK FIELD")))</f>
        <v>FIELD IS BLANK</v>
      </c>
      <c r="AC846" s="46" t="str">
        <f>IF(ISBLANK('Outsourcing Register'!AC846),"FIELD IS BLANK","OK")</f>
        <v>FIELD IS BLANK</v>
      </c>
      <c r="AD846" s="4"/>
      <c r="AE846" s="4"/>
      <c r="AF846" s="4"/>
      <c r="AG846" s="4"/>
      <c r="AH846" s="12" t="str">
        <f>TRIM(MID(SUBSTITUTE('Outsourcing Register'!$N846,",",REPT(" ",99)),COLUMNS($A:F)*99-98,99))</f>
        <v/>
      </c>
    </row>
    <row r="847" spans="1:34" ht="15" customHeight="1" x14ac:dyDescent="0.35">
      <c r="A847" s="46" t="str">
        <f>IF(ISBLANK('Outsourcing Register'!A847),"FIELD IS BLANK","OK")</f>
        <v>FIELD IS BLANK</v>
      </c>
      <c r="B847" s="3" t="str">
        <f>IF(ISBLANK('Outsourcing Register'!B847),"FIELD IS BLANK",IF(ISNA(VLOOKUP('Outsourcing Register'!B847,'Drop-down Data'!$A$2:$A$23,1,0)),"ERROR, PLEASE CHECK FIELD","OK"))</f>
        <v>FIELD IS BLANK</v>
      </c>
      <c r="C847" s="3" t="str">
        <f>IF(ISBLANK('Outsourcing Register'!C847),"FIELD IS BLANK",IF('Outsourcing Register'!C847="Yes","OK",IF('Outsourcing Register'!C847="No","OK","ERROR, PLEASE CHECK FIELD")))</f>
        <v>FIELD IS BLANK</v>
      </c>
      <c r="D847" s="46" t="str">
        <f>IF(ISBLANK('Outsourcing Register'!D847),"FIELD IS BLANK","OK")</f>
        <v>FIELD IS BLANK</v>
      </c>
      <c r="E847" s="46" t="str">
        <f>IF(ISBLANK('Outsourcing Register'!E847),"FIELD IS BLANK","OK")</f>
        <v>FIELD IS BLANK</v>
      </c>
      <c r="F847" s="46" t="str">
        <f>IF(ISBLANK('Outsourcing Register'!F847),"FIELD IS BLANK","OK")</f>
        <v>FIELD IS BLANK</v>
      </c>
      <c r="G847" s="3" t="str">
        <f>IF(ISBLANK('Outsourcing Register'!G847),"FIELD IS BLANK",IF(ISNA(VLOOKUP('Outsourcing Register'!G847,'Drop-down Data'!$B$2:$B$251,1,0)),"ERROR, PLEASE CHECK FIELD","OK"))</f>
        <v>FIELD IS BLANK</v>
      </c>
      <c r="H847" s="3" t="str">
        <f>IF(ISBLANK('Outsourcing Register'!H847),"FIELD IS BLANK",IF('Outsourcing Register'!H847="Service provider","OK",IF('Outsourcing Register'!H847="Material sub-contractor","OK","ERROR, PLEASE CHECK FIELD")))</f>
        <v>FIELD IS BLANK</v>
      </c>
      <c r="I847" s="3" t="str">
        <f>IF(ISBLANK('Outsourcing Register'!I847),"FIELD IS BLANK",IF('Outsourcing Register'!I847="Intragroup","OK",IF('Outsourcing Register'!I847="Non-intragroup","OK","ERROR, PLEASE CHECK FIELD")))</f>
        <v>FIELD IS BLANK</v>
      </c>
      <c r="J847" s="3" t="str">
        <f>IF(ISBLANK('Outsourcing Register'!J847),"FIELD IS BLANK",IF('Outsourcing Register'!J847="Material","OK",IF('Outsourcing Register'!J847="Non-material","OK","ERROR, PLEASE CHECK FIELD")))</f>
        <v>FIELD IS BLANK</v>
      </c>
      <c r="K847" s="46" t="str">
        <f>IF(ISBLANK('Outsourcing Register'!K847),"FIELD IS BLANK","OK")</f>
        <v>FIELD IS BLANK</v>
      </c>
      <c r="L847" s="3" t="str">
        <f>IF(ISBLANK('Outsourcing Register'!L847),"FIELD IS BLANK",IF('Outsourcing Register'!L847="Yes","OK",IF('Outsourcing Register'!L847="No","OK","ERROR, PLEASE CHECK FIELD")))</f>
        <v>FIELD IS BLANK</v>
      </c>
      <c r="M847" s="3" t="str">
        <f>IF(ISBLANK('Outsourcing Register'!M847),"FIELD IS BLANK",IF('Outsourcing Register'!M847="Yes","OK",IF('Outsourcing Register'!M847="No","OK","ERROR, PLEASE CHECK FIELD")))</f>
        <v>FIELD IS BLANK</v>
      </c>
      <c r="N847" s="3" t="str">
        <f>IF(ISBLANK('Outsourcing Register'!N847),"OK","ERROR, PLEASE CHECK FIELD")</f>
        <v>OK</v>
      </c>
      <c r="O847" s="3" t="str">
        <f>IF(ISBLANK('Outsourcing Register'!O847),"OK","ERROR, PLEASE CHECK FIELD")</f>
        <v>OK</v>
      </c>
      <c r="P847" s="3" t="str">
        <f>IF(ISBLANK('Outsourcing Register'!P847),"OK","ERROR, PLEASE CHECK FIELD")</f>
        <v>OK</v>
      </c>
      <c r="Q847" s="3" t="str">
        <f>IF(ISBLANK('Outsourcing Register'!Q847),"FIELD IS BLANK",IF(ISNA(VLOOKUP('Outsourcing Register'!Q847,'Drop-down Data'!$D$2:$D$5,1,0)),"ERROR, PLEASE CHECK FIELD","OK"))</f>
        <v>FIELD IS BLANK</v>
      </c>
      <c r="R847" s="3" t="str">
        <f>IF(ISBLANK('Outsourcing Register'!R847),"FIELD IS BLANK",IF(ISNA(VLOOKUP('Outsourcing Register'!R847,'Drop-down Data'!$E$2:$E$3,1,0)),"ERROR, PLEASE CHECK FIELD","OK"))</f>
        <v>FIELD IS BLANK</v>
      </c>
      <c r="S847" s="46" t="str">
        <f>IF(ISBLANK('Outsourcing Register'!S847),"FIELD IS BLANK","OK")</f>
        <v>FIELD IS BLANK</v>
      </c>
      <c r="T847" s="46" t="str">
        <f>IF(ISBLANK('Outsourcing Register'!T847),"FIELD IS BLANK","OK")</f>
        <v>FIELD IS BLANK</v>
      </c>
      <c r="U847" s="46" t="str">
        <f>IF(ISBLANK('Outsourcing Register'!U847),"FIELD IS BLANK","OK")</f>
        <v>FIELD IS BLANK</v>
      </c>
      <c r="V847" s="46" t="str">
        <f>IF(ISBLANK('Outsourcing Register'!V847),"FIELD IS BLANK","OK")</f>
        <v>FIELD IS BLANK</v>
      </c>
      <c r="W847" s="3" t="str">
        <f>IF(ISBLANK('Outsourcing Register'!W847),"FIELD IS BLANK",IF(ISNA(VLOOKUP('Outsourcing Register'!W847,'Drop-down Data'!$F$2:$F$3,1,0)),"ERROR, PLEASE CHECK FIELD","OK"))</f>
        <v>FIELD IS BLANK</v>
      </c>
      <c r="X847" s="3" t="str">
        <f>IF(ISBLANK('Outsourcing Register'!X847),"FIELD IS BLANK",IF('Outsourcing Register'!X847&lt;0,"ERROR","OK"))</f>
        <v>FIELD IS BLANK</v>
      </c>
      <c r="Y847" s="46" t="str">
        <f>IF(ISBLANK('Outsourcing Register'!Y847),"FIELD IS BLANK","OK")</f>
        <v>FIELD IS BLANK</v>
      </c>
      <c r="Z847" s="3" t="str">
        <f>IF(ISBLANK('Outsourcing Register'!Z847),"FIELD IS BLANK",IF(ISNA(VLOOKUP('Outsourcing Register'!Z847,'Drop-down Data'!$G$2:$G$6,1,0)),"ERROR, PLEASE CHECK FIELD","OK"))</f>
        <v>FIELD IS BLANK</v>
      </c>
      <c r="AA847" s="46" t="str">
        <f>IF(ISBLANK('Outsourcing Register'!AA847),"FIELD IS BLANK","OK")</f>
        <v>FIELD IS BLANK</v>
      </c>
      <c r="AB847" s="3" t="str">
        <f>IF(ISBLANK('Outsourcing Register'!AB847),"FIELD IS BLANK",IF('Outsourcing Register'!AB847="Yes","OK",IF('Outsourcing Register'!AB847="No (please elaborate in the Other Comments column)","OK","ERROR, PLEASE CHECK FIELD")))</f>
        <v>FIELD IS BLANK</v>
      </c>
      <c r="AC847" s="46" t="str">
        <f>IF(ISBLANK('Outsourcing Register'!AC847),"FIELD IS BLANK","OK")</f>
        <v>FIELD IS BLANK</v>
      </c>
      <c r="AD847" s="4"/>
      <c r="AE847" s="4"/>
      <c r="AF847" s="4"/>
      <c r="AG847" s="4"/>
      <c r="AH847" s="12" t="str">
        <f>TRIM(MID(SUBSTITUTE('Outsourcing Register'!$N847,",",REPT(" ",99)),COLUMNS($A:F)*99-98,99))</f>
        <v/>
      </c>
    </row>
    <row r="848" spans="1:34" ht="15" customHeight="1" x14ac:dyDescent="0.35">
      <c r="A848" s="46" t="str">
        <f>IF(ISBLANK('Outsourcing Register'!A848),"FIELD IS BLANK","OK")</f>
        <v>FIELD IS BLANK</v>
      </c>
      <c r="B848" s="3" t="str">
        <f>IF(ISBLANK('Outsourcing Register'!B848),"FIELD IS BLANK",IF(ISNA(VLOOKUP('Outsourcing Register'!B848,'Drop-down Data'!$A$2:$A$23,1,0)),"ERROR, PLEASE CHECK FIELD","OK"))</f>
        <v>FIELD IS BLANK</v>
      </c>
      <c r="C848" s="3" t="str">
        <f>IF(ISBLANK('Outsourcing Register'!C848),"FIELD IS BLANK",IF('Outsourcing Register'!C848="Yes","OK",IF('Outsourcing Register'!C848="No","OK","ERROR, PLEASE CHECK FIELD")))</f>
        <v>FIELD IS BLANK</v>
      </c>
      <c r="D848" s="46" t="str">
        <f>IF(ISBLANK('Outsourcing Register'!D848),"FIELD IS BLANK","OK")</f>
        <v>FIELD IS BLANK</v>
      </c>
      <c r="E848" s="46" t="str">
        <f>IF(ISBLANK('Outsourcing Register'!E848),"FIELD IS BLANK","OK")</f>
        <v>FIELD IS BLANK</v>
      </c>
      <c r="F848" s="46" t="str">
        <f>IF(ISBLANK('Outsourcing Register'!F848),"FIELD IS BLANK","OK")</f>
        <v>FIELD IS BLANK</v>
      </c>
      <c r="G848" s="3" t="str">
        <f>IF(ISBLANK('Outsourcing Register'!G848),"FIELD IS BLANK",IF(ISNA(VLOOKUP('Outsourcing Register'!G848,'Drop-down Data'!$B$2:$B$251,1,0)),"ERROR, PLEASE CHECK FIELD","OK"))</f>
        <v>FIELD IS BLANK</v>
      </c>
      <c r="H848" s="3" t="str">
        <f>IF(ISBLANK('Outsourcing Register'!H848),"FIELD IS BLANK",IF('Outsourcing Register'!H848="Service provider","OK",IF('Outsourcing Register'!H848="Material sub-contractor","OK","ERROR, PLEASE CHECK FIELD")))</f>
        <v>FIELD IS BLANK</v>
      </c>
      <c r="I848" s="3" t="str">
        <f>IF(ISBLANK('Outsourcing Register'!I848),"FIELD IS BLANK",IF('Outsourcing Register'!I848="Intragroup","OK",IF('Outsourcing Register'!I848="Non-intragroup","OK","ERROR, PLEASE CHECK FIELD")))</f>
        <v>FIELD IS BLANK</v>
      </c>
      <c r="J848" s="3" t="str">
        <f>IF(ISBLANK('Outsourcing Register'!J848),"FIELD IS BLANK",IF('Outsourcing Register'!J848="Material","OK",IF('Outsourcing Register'!J848="Non-material","OK","ERROR, PLEASE CHECK FIELD")))</f>
        <v>FIELD IS BLANK</v>
      </c>
      <c r="K848" s="46" t="str">
        <f>IF(ISBLANK('Outsourcing Register'!K848),"FIELD IS BLANK","OK")</f>
        <v>FIELD IS BLANK</v>
      </c>
      <c r="L848" s="3" t="str">
        <f>IF(ISBLANK('Outsourcing Register'!L848),"FIELD IS BLANK",IF('Outsourcing Register'!L848="Yes","OK",IF('Outsourcing Register'!L848="No","OK","ERROR, PLEASE CHECK FIELD")))</f>
        <v>FIELD IS BLANK</v>
      </c>
      <c r="M848" s="3" t="str">
        <f>IF(ISBLANK('Outsourcing Register'!M848),"FIELD IS BLANK",IF('Outsourcing Register'!M848="Yes","OK",IF('Outsourcing Register'!M848="No","OK","ERROR, PLEASE CHECK FIELD")))</f>
        <v>FIELD IS BLANK</v>
      </c>
      <c r="N848" s="3" t="str">
        <f>IF(ISBLANK('Outsourcing Register'!N848),"OK","ERROR, PLEASE CHECK FIELD")</f>
        <v>OK</v>
      </c>
      <c r="O848" s="3" t="str">
        <f>IF(ISBLANK('Outsourcing Register'!O848),"OK","ERROR, PLEASE CHECK FIELD")</f>
        <v>OK</v>
      </c>
      <c r="P848" s="3" t="str">
        <f>IF(ISBLANK('Outsourcing Register'!P848),"OK","ERROR, PLEASE CHECK FIELD")</f>
        <v>OK</v>
      </c>
      <c r="Q848" s="3" t="str">
        <f>IF(ISBLANK('Outsourcing Register'!Q848),"FIELD IS BLANK",IF(ISNA(VLOOKUP('Outsourcing Register'!Q848,'Drop-down Data'!$D$2:$D$5,1,0)),"ERROR, PLEASE CHECK FIELD","OK"))</f>
        <v>FIELD IS BLANK</v>
      </c>
      <c r="R848" s="3" t="str">
        <f>IF(ISBLANK('Outsourcing Register'!R848),"FIELD IS BLANK",IF(ISNA(VLOOKUP('Outsourcing Register'!R848,'Drop-down Data'!$E$2:$E$3,1,0)),"ERROR, PLEASE CHECK FIELD","OK"))</f>
        <v>FIELD IS BLANK</v>
      </c>
      <c r="S848" s="46" t="str">
        <f>IF(ISBLANK('Outsourcing Register'!S848),"FIELD IS BLANK","OK")</f>
        <v>FIELD IS BLANK</v>
      </c>
      <c r="T848" s="46" t="str">
        <f>IF(ISBLANK('Outsourcing Register'!T848),"FIELD IS BLANK","OK")</f>
        <v>FIELD IS BLANK</v>
      </c>
      <c r="U848" s="46" t="str">
        <f>IF(ISBLANK('Outsourcing Register'!U848),"FIELD IS BLANK","OK")</f>
        <v>FIELD IS BLANK</v>
      </c>
      <c r="V848" s="46" t="str">
        <f>IF(ISBLANK('Outsourcing Register'!V848),"FIELD IS BLANK","OK")</f>
        <v>FIELD IS BLANK</v>
      </c>
      <c r="W848" s="3" t="str">
        <f>IF(ISBLANK('Outsourcing Register'!W848),"FIELD IS BLANK",IF(ISNA(VLOOKUP('Outsourcing Register'!W848,'Drop-down Data'!$F$2:$F$3,1,0)),"ERROR, PLEASE CHECK FIELD","OK"))</f>
        <v>FIELD IS BLANK</v>
      </c>
      <c r="X848" s="3" t="str">
        <f>IF(ISBLANK('Outsourcing Register'!X848),"FIELD IS BLANK",IF('Outsourcing Register'!X848&lt;0,"ERROR","OK"))</f>
        <v>FIELD IS BLANK</v>
      </c>
      <c r="Y848" s="46" t="str">
        <f>IF(ISBLANK('Outsourcing Register'!Y848),"FIELD IS BLANK","OK")</f>
        <v>FIELD IS BLANK</v>
      </c>
      <c r="Z848" s="3" t="str">
        <f>IF(ISBLANK('Outsourcing Register'!Z848),"FIELD IS BLANK",IF(ISNA(VLOOKUP('Outsourcing Register'!Z848,'Drop-down Data'!$G$2:$G$6,1,0)),"ERROR, PLEASE CHECK FIELD","OK"))</f>
        <v>FIELD IS BLANK</v>
      </c>
      <c r="AA848" s="46" t="str">
        <f>IF(ISBLANK('Outsourcing Register'!AA848),"FIELD IS BLANK","OK")</f>
        <v>FIELD IS BLANK</v>
      </c>
      <c r="AB848" s="3" t="str">
        <f>IF(ISBLANK('Outsourcing Register'!AB848),"FIELD IS BLANK",IF('Outsourcing Register'!AB848="Yes","OK",IF('Outsourcing Register'!AB848="No (please elaborate in the Other Comments column)","OK","ERROR, PLEASE CHECK FIELD")))</f>
        <v>FIELD IS BLANK</v>
      </c>
      <c r="AC848" s="46" t="str">
        <f>IF(ISBLANK('Outsourcing Register'!AC848),"FIELD IS BLANK","OK")</f>
        <v>FIELD IS BLANK</v>
      </c>
      <c r="AD848" s="4"/>
      <c r="AE848" s="4"/>
      <c r="AF848" s="4"/>
      <c r="AG848" s="4"/>
      <c r="AH848" s="12" t="str">
        <f>TRIM(MID(SUBSTITUTE('Outsourcing Register'!$N848,",",REPT(" ",99)),COLUMNS($A:F)*99-98,99))</f>
        <v/>
      </c>
    </row>
    <row r="849" spans="1:34" ht="15" customHeight="1" x14ac:dyDescent="0.35">
      <c r="A849" s="46" t="str">
        <f>IF(ISBLANK('Outsourcing Register'!A849),"FIELD IS BLANK","OK")</f>
        <v>FIELD IS BLANK</v>
      </c>
      <c r="B849" s="3" t="str">
        <f>IF(ISBLANK('Outsourcing Register'!B849),"FIELD IS BLANK",IF(ISNA(VLOOKUP('Outsourcing Register'!B849,'Drop-down Data'!$A$2:$A$23,1,0)),"ERROR, PLEASE CHECK FIELD","OK"))</f>
        <v>FIELD IS BLANK</v>
      </c>
      <c r="C849" s="3" t="str">
        <f>IF(ISBLANK('Outsourcing Register'!C849),"FIELD IS BLANK",IF('Outsourcing Register'!C849="Yes","OK",IF('Outsourcing Register'!C849="No","OK","ERROR, PLEASE CHECK FIELD")))</f>
        <v>FIELD IS BLANK</v>
      </c>
      <c r="D849" s="46" t="str">
        <f>IF(ISBLANK('Outsourcing Register'!D849),"FIELD IS BLANK","OK")</f>
        <v>FIELD IS BLANK</v>
      </c>
      <c r="E849" s="46" t="str">
        <f>IF(ISBLANK('Outsourcing Register'!E849),"FIELD IS BLANK","OK")</f>
        <v>FIELD IS BLANK</v>
      </c>
      <c r="F849" s="46" t="str">
        <f>IF(ISBLANK('Outsourcing Register'!F849),"FIELD IS BLANK","OK")</f>
        <v>FIELD IS BLANK</v>
      </c>
      <c r="G849" s="3" t="str">
        <f>IF(ISBLANK('Outsourcing Register'!G849),"FIELD IS BLANK",IF(ISNA(VLOOKUP('Outsourcing Register'!G849,'Drop-down Data'!$B$2:$B$251,1,0)),"ERROR, PLEASE CHECK FIELD","OK"))</f>
        <v>FIELD IS BLANK</v>
      </c>
      <c r="H849" s="3" t="str">
        <f>IF(ISBLANK('Outsourcing Register'!H849),"FIELD IS BLANK",IF('Outsourcing Register'!H849="Service provider","OK",IF('Outsourcing Register'!H849="Material sub-contractor","OK","ERROR, PLEASE CHECK FIELD")))</f>
        <v>FIELD IS BLANK</v>
      </c>
      <c r="I849" s="3" t="str">
        <f>IF(ISBLANK('Outsourcing Register'!I849),"FIELD IS BLANK",IF('Outsourcing Register'!I849="Intragroup","OK",IF('Outsourcing Register'!I849="Non-intragroup","OK","ERROR, PLEASE CHECK FIELD")))</f>
        <v>FIELD IS BLANK</v>
      </c>
      <c r="J849" s="3" t="str">
        <f>IF(ISBLANK('Outsourcing Register'!J849),"FIELD IS BLANK",IF('Outsourcing Register'!J849="Material","OK",IF('Outsourcing Register'!J849="Non-material","OK","ERROR, PLEASE CHECK FIELD")))</f>
        <v>FIELD IS BLANK</v>
      </c>
      <c r="K849" s="46" t="str">
        <f>IF(ISBLANK('Outsourcing Register'!K849),"FIELD IS BLANK","OK")</f>
        <v>FIELD IS BLANK</v>
      </c>
      <c r="L849" s="3" t="str">
        <f>IF(ISBLANK('Outsourcing Register'!L849),"FIELD IS BLANK",IF('Outsourcing Register'!L849="Yes","OK",IF('Outsourcing Register'!L849="No","OK","ERROR, PLEASE CHECK FIELD")))</f>
        <v>FIELD IS BLANK</v>
      </c>
      <c r="M849" s="3" t="str">
        <f>IF(ISBLANK('Outsourcing Register'!M849),"FIELD IS BLANK",IF('Outsourcing Register'!M849="Yes","OK",IF('Outsourcing Register'!M849="No","OK","ERROR, PLEASE CHECK FIELD")))</f>
        <v>FIELD IS BLANK</v>
      </c>
      <c r="N849" s="3" t="str">
        <f>IF(ISBLANK('Outsourcing Register'!N849),"OK","ERROR, PLEASE CHECK FIELD")</f>
        <v>OK</v>
      </c>
      <c r="O849" s="3" t="str">
        <f>IF(ISBLANK('Outsourcing Register'!O849),"OK","ERROR, PLEASE CHECK FIELD")</f>
        <v>OK</v>
      </c>
      <c r="P849" s="3" t="str">
        <f>IF(ISBLANK('Outsourcing Register'!P849),"OK","ERROR, PLEASE CHECK FIELD")</f>
        <v>OK</v>
      </c>
      <c r="Q849" s="3" t="str">
        <f>IF(ISBLANK('Outsourcing Register'!Q849),"FIELD IS BLANK",IF(ISNA(VLOOKUP('Outsourcing Register'!Q849,'Drop-down Data'!$D$2:$D$5,1,0)),"ERROR, PLEASE CHECK FIELD","OK"))</f>
        <v>FIELD IS BLANK</v>
      </c>
      <c r="R849" s="3" t="str">
        <f>IF(ISBLANK('Outsourcing Register'!R849),"FIELD IS BLANK",IF(ISNA(VLOOKUP('Outsourcing Register'!R849,'Drop-down Data'!$E$2:$E$3,1,0)),"ERROR, PLEASE CHECK FIELD","OK"))</f>
        <v>FIELD IS BLANK</v>
      </c>
      <c r="S849" s="46" t="str">
        <f>IF(ISBLANK('Outsourcing Register'!S849),"FIELD IS BLANK","OK")</f>
        <v>FIELD IS BLANK</v>
      </c>
      <c r="T849" s="46" t="str">
        <f>IF(ISBLANK('Outsourcing Register'!T849),"FIELD IS BLANK","OK")</f>
        <v>FIELD IS BLANK</v>
      </c>
      <c r="U849" s="46" t="str">
        <f>IF(ISBLANK('Outsourcing Register'!U849),"FIELD IS BLANK","OK")</f>
        <v>FIELD IS BLANK</v>
      </c>
      <c r="V849" s="46" t="str">
        <f>IF(ISBLANK('Outsourcing Register'!V849),"FIELD IS BLANK","OK")</f>
        <v>FIELD IS BLANK</v>
      </c>
      <c r="W849" s="3" t="str">
        <f>IF(ISBLANK('Outsourcing Register'!W849),"FIELD IS BLANK",IF(ISNA(VLOOKUP('Outsourcing Register'!W849,'Drop-down Data'!$F$2:$F$3,1,0)),"ERROR, PLEASE CHECK FIELD","OK"))</f>
        <v>FIELD IS BLANK</v>
      </c>
      <c r="X849" s="3" t="str">
        <f>IF(ISBLANK('Outsourcing Register'!X849),"FIELD IS BLANK",IF('Outsourcing Register'!X849&lt;0,"ERROR","OK"))</f>
        <v>FIELD IS BLANK</v>
      </c>
      <c r="Y849" s="46" t="str">
        <f>IF(ISBLANK('Outsourcing Register'!Y849),"FIELD IS BLANK","OK")</f>
        <v>FIELD IS BLANK</v>
      </c>
      <c r="Z849" s="3" t="str">
        <f>IF(ISBLANK('Outsourcing Register'!Z849),"FIELD IS BLANK",IF(ISNA(VLOOKUP('Outsourcing Register'!Z849,'Drop-down Data'!$G$2:$G$6,1,0)),"ERROR, PLEASE CHECK FIELD","OK"))</f>
        <v>FIELD IS BLANK</v>
      </c>
      <c r="AA849" s="46" t="str">
        <f>IF(ISBLANK('Outsourcing Register'!AA849),"FIELD IS BLANK","OK")</f>
        <v>FIELD IS BLANK</v>
      </c>
      <c r="AB849" s="3" t="str">
        <f>IF(ISBLANK('Outsourcing Register'!AB849),"FIELD IS BLANK",IF('Outsourcing Register'!AB849="Yes","OK",IF('Outsourcing Register'!AB849="No (please elaborate in the Other Comments column)","OK","ERROR, PLEASE CHECK FIELD")))</f>
        <v>FIELD IS BLANK</v>
      </c>
      <c r="AC849" s="46" t="str">
        <f>IF(ISBLANK('Outsourcing Register'!AC849),"FIELD IS BLANK","OK")</f>
        <v>FIELD IS BLANK</v>
      </c>
      <c r="AD849" s="4"/>
      <c r="AE849" s="4"/>
      <c r="AF849" s="4"/>
      <c r="AG849" s="4"/>
      <c r="AH849" s="12" t="str">
        <f>TRIM(MID(SUBSTITUTE('Outsourcing Register'!$N849,",",REPT(" ",99)),COLUMNS($A:F)*99-98,99))</f>
        <v/>
      </c>
    </row>
    <row r="850" spans="1:34" ht="15" customHeight="1" x14ac:dyDescent="0.35">
      <c r="A850" s="46" t="str">
        <f>IF(ISBLANK('Outsourcing Register'!A850),"FIELD IS BLANK","OK")</f>
        <v>FIELD IS BLANK</v>
      </c>
      <c r="B850" s="3" t="str">
        <f>IF(ISBLANK('Outsourcing Register'!B850),"FIELD IS BLANK",IF(ISNA(VLOOKUP('Outsourcing Register'!B850,'Drop-down Data'!$A$2:$A$23,1,0)),"ERROR, PLEASE CHECK FIELD","OK"))</f>
        <v>FIELD IS BLANK</v>
      </c>
      <c r="C850" s="3" t="str">
        <f>IF(ISBLANK('Outsourcing Register'!C850),"FIELD IS BLANK",IF('Outsourcing Register'!C850="Yes","OK",IF('Outsourcing Register'!C850="No","OK","ERROR, PLEASE CHECK FIELD")))</f>
        <v>FIELD IS BLANK</v>
      </c>
      <c r="D850" s="46" t="str">
        <f>IF(ISBLANK('Outsourcing Register'!D850),"FIELD IS BLANK","OK")</f>
        <v>FIELD IS BLANK</v>
      </c>
      <c r="E850" s="46" t="str">
        <f>IF(ISBLANK('Outsourcing Register'!E850),"FIELD IS BLANK","OK")</f>
        <v>FIELD IS BLANK</v>
      </c>
      <c r="F850" s="46" t="str">
        <f>IF(ISBLANK('Outsourcing Register'!F850),"FIELD IS BLANK","OK")</f>
        <v>FIELD IS BLANK</v>
      </c>
      <c r="G850" s="3" t="str">
        <f>IF(ISBLANK('Outsourcing Register'!G850),"FIELD IS BLANK",IF(ISNA(VLOOKUP('Outsourcing Register'!G850,'Drop-down Data'!$B$2:$B$251,1,0)),"ERROR, PLEASE CHECK FIELD","OK"))</f>
        <v>FIELD IS BLANK</v>
      </c>
      <c r="H850" s="3" t="str">
        <f>IF(ISBLANK('Outsourcing Register'!H850),"FIELD IS BLANK",IF('Outsourcing Register'!H850="Service provider","OK",IF('Outsourcing Register'!H850="Material sub-contractor","OK","ERROR, PLEASE CHECK FIELD")))</f>
        <v>FIELD IS BLANK</v>
      </c>
      <c r="I850" s="3" t="str">
        <f>IF(ISBLANK('Outsourcing Register'!I850),"FIELD IS BLANK",IF('Outsourcing Register'!I850="Intragroup","OK",IF('Outsourcing Register'!I850="Non-intragroup","OK","ERROR, PLEASE CHECK FIELD")))</f>
        <v>FIELD IS BLANK</v>
      </c>
      <c r="J850" s="3" t="str">
        <f>IF(ISBLANK('Outsourcing Register'!J850),"FIELD IS BLANK",IF('Outsourcing Register'!J850="Material","OK",IF('Outsourcing Register'!J850="Non-material","OK","ERROR, PLEASE CHECK FIELD")))</f>
        <v>FIELD IS BLANK</v>
      </c>
      <c r="K850" s="46" t="str">
        <f>IF(ISBLANK('Outsourcing Register'!K850),"FIELD IS BLANK","OK")</f>
        <v>FIELD IS BLANK</v>
      </c>
      <c r="L850" s="3" t="str">
        <f>IF(ISBLANK('Outsourcing Register'!L850),"FIELD IS BLANK",IF('Outsourcing Register'!L850="Yes","OK",IF('Outsourcing Register'!L850="No","OK","ERROR, PLEASE CHECK FIELD")))</f>
        <v>FIELD IS BLANK</v>
      </c>
      <c r="M850" s="3" t="str">
        <f>IF(ISBLANK('Outsourcing Register'!M850),"FIELD IS BLANK",IF('Outsourcing Register'!M850="Yes","OK",IF('Outsourcing Register'!M850="No","OK","ERROR, PLEASE CHECK FIELD")))</f>
        <v>FIELD IS BLANK</v>
      </c>
      <c r="N850" s="3" t="str">
        <f>IF(ISBLANK('Outsourcing Register'!N850),"OK","ERROR, PLEASE CHECK FIELD")</f>
        <v>OK</v>
      </c>
      <c r="O850" s="3" t="str">
        <f>IF(ISBLANK('Outsourcing Register'!O850),"OK","ERROR, PLEASE CHECK FIELD")</f>
        <v>OK</v>
      </c>
      <c r="P850" s="3" t="str">
        <f>IF(ISBLANK('Outsourcing Register'!P850),"OK","ERROR, PLEASE CHECK FIELD")</f>
        <v>OK</v>
      </c>
      <c r="Q850" s="3" t="str">
        <f>IF(ISBLANK('Outsourcing Register'!Q850),"FIELD IS BLANK",IF(ISNA(VLOOKUP('Outsourcing Register'!Q850,'Drop-down Data'!$D$2:$D$5,1,0)),"ERROR, PLEASE CHECK FIELD","OK"))</f>
        <v>FIELD IS BLANK</v>
      </c>
      <c r="R850" s="3" t="str">
        <f>IF(ISBLANK('Outsourcing Register'!R850),"FIELD IS BLANK",IF(ISNA(VLOOKUP('Outsourcing Register'!R850,'Drop-down Data'!$E$2:$E$3,1,0)),"ERROR, PLEASE CHECK FIELD","OK"))</f>
        <v>FIELD IS BLANK</v>
      </c>
      <c r="S850" s="46" t="str">
        <f>IF(ISBLANK('Outsourcing Register'!S850),"FIELD IS BLANK","OK")</f>
        <v>FIELD IS BLANK</v>
      </c>
      <c r="T850" s="46" t="str">
        <f>IF(ISBLANK('Outsourcing Register'!T850),"FIELD IS BLANK","OK")</f>
        <v>FIELD IS BLANK</v>
      </c>
      <c r="U850" s="46" t="str">
        <f>IF(ISBLANK('Outsourcing Register'!U850),"FIELD IS BLANK","OK")</f>
        <v>FIELD IS BLANK</v>
      </c>
      <c r="V850" s="46" t="str">
        <f>IF(ISBLANK('Outsourcing Register'!V850),"FIELD IS BLANK","OK")</f>
        <v>FIELD IS BLANK</v>
      </c>
      <c r="W850" s="3" t="str">
        <f>IF(ISBLANK('Outsourcing Register'!W850),"FIELD IS BLANK",IF(ISNA(VLOOKUP('Outsourcing Register'!W850,'Drop-down Data'!$F$2:$F$3,1,0)),"ERROR, PLEASE CHECK FIELD","OK"))</f>
        <v>FIELD IS BLANK</v>
      </c>
      <c r="X850" s="3" t="str">
        <f>IF(ISBLANK('Outsourcing Register'!X850),"FIELD IS BLANK",IF('Outsourcing Register'!X850&lt;0,"ERROR","OK"))</f>
        <v>FIELD IS BLANK</v>
      </c>
      <c r="Y850" s="46" t="str">
        <f>IF(ISBLANK('Outsourcing Register'!Y850),"FIELD IS BLANK","OK")</f>
        <v>FIELD IS BLANK</v>
      </c>
      <c r="Z850" s="3" t="str">
        <f>IF(ISBLANK('Outsourcing Register'!Z850),"FIELD IS BLANK",IF(ISNA(VLOOKUP('Outsourcing Register'!Z850,'Drop-down Data'!$G$2:$G$6,1,0)),"ERROR, PLEASE CHECK FIELD","OK"))</f>
        <v>FIELD IS BLANK</v>
      </c>
      <c r="AA850" s="46" t="str">
        <f>IF(ISBLANK('Outsourcing Register'!AA850),"FIELD IS BLANK","OK")</f>
        <v>FIELD IS BLANK</v>
      </c>
      <c r="AB850" s="3" t="str">
        <f>IF(ISBLANK('Outsourcing Register'!AB850),"FIELD IS BLANK",IF('Outsourcing Register'!AB850="Yes","OK",IF('Outsourcing Register'!AB850="No (please elaborate in the Other Comments column)","OK","ERROR, PLEASE CHECK FIELD")))</f>
        <v>FIELD IS BLANK</v>
      </c>
      <c r="AC850" s="46" t="str">
        <f>IF(ISBLANK('Outsourcing Register'!AC850),"FIELD IS BLANK","OK")</f>
        <v>FIELD IS BLANK</v>
      </c>
      <c r="AD850" s="4"/>
      <c r="AE850" s="4"/>
      <c r="AF850" s="4"/>
      <c r="AG850" s="4"/>
      <c r="AH850" s="12" t="str">
        <f>TRIM(MID(SUBSTITUTE('Outsourcing Register'!$N850,",",REPT(" ",99)),COLUMNS($A:F)*99-98,99))</f>
        <v/>
      </c>
    </row>
    <row r="851" spans="1:34" ht="15" customHeight="1" x14ac:dyDescent="0.35">
      <c r="A851" s="46" t="str">
        <f>IF(ISBLANK('Outsourcing Register'!A851),"FIELD IS BLANK","OK")</f>
        <v>FIELD IS BLANK</v>
      </c>
      <c r="B851" s="3" t="str">
        <f>IF(ISBLANK('Outsourcing Register'!B851),"FIELD IS BLANK",IF(ISNA(VLOOKUP('Outsourcing Register'!B851,'Drop-down Data'!$A$2:$A$23,1,0)),"ERROR, PLEASE CHECK FIELD","OK"))</f>
        <v>FIELD IS BLANK</v>
      </c>
      <c r="C851" s="3" t="str">
        <f>IF(ISBLANK('Outsourcing Register'!C851),"FIELD IS BLANK",IF('Outsourcing Register'!C851="Yes","OK",IF('Outsourcing Register'!C851="No","OK","ERROR, PLEASE CHECK FIELD")))</f>
        <v>FIELD IS BLANK</v>
      </c>
      <c r="D851" s="46" t="str">
        <f>IF(ISBLANK('Outsourcing Register'!D851),"FIELD IS BLANK","OK")</f>
        <v>FIELD IS BLANK</v>
      </c>
      <c r="E851" s="46" t="str">
        <f>IF(ISBLANK('Outsourcing Register'!E851),"FIELD IS BLANK","OK")</f>
        <v>FIELD IS BLANK</v>
      </c>
      <c r="F851" s="46" t="str">
        <f>IF(ISBLANK('Outsourcing Register'!F851),"FIELD IS BLANK","OK")</f>
        <v>FIELD IS BLANK</v>
      </c>
      <c r="G851" s="3" t="str">
        <f>IF(ISBLANK('Outsourcing Register'!G851),"FIELD IS BLANK",IF(ISNA(VLOOKUP('Outsourcing Register'!G851,'Drop-down Data'!$B$2:$B$251,1,0)),"ERROR, PLEASE CHECK FIELD","OK"))</f>
        <v>FIELD IS BLANK</v>
      </c>
      <c r="H851" s="3" t="str">
        <f>IF(ISBLANK('Outsourcing Register'!H851),"FIELD IS BLANK",IF('Outsourcing Register'!H851="Service provider","OK",IF('Outsourcing Register'!H851="Material sub-contractor","OK","ERROR, PLEASE CHECK FIELD")))</f>
        <v>FIELD IS BLANK</v>
      </c>
      <c r="I851" s="3" t="str">
        <f>IF(ISBLANK('Outsourcing Register'!I851),"FIELD IS BLANK",IF('Outsourcing Register'!I851="Intragroup","OK",IF('Outsourcing Register'!I851="Non-intragroup","OK","ERROR, PLEASE CHECK FIELD")))</f>
        <v>FIELD IS BLANK</v>
      </c>
      <c r="J851" s="3" t="str">
        <f>IF(ISBLANK('Outsourcing Register'!J851),"FIELD IS BLANK",IF('Outsourcing Register'!J851="Material","OK",IF('Outsourcing Register'!J851="Non-material","OK","ERROR, PLEASE CHECK FIELD")))</f>
        <v>FIELD IS BLANK</v>
      </c>
      <c r="K851" s="46" t="str">
        <f>IF(ISBLANK('Outsourcing Register'!K851),"FIELD IS BLANK","OK")</f>
        <v>FIELD IS BLANK</v>
      </c>
      <c r="L851" s="3" t="str">
        <f>IF(ISBLANK('Outsourcing Register'!L851),"FIELD IS BLANK",IF('Outsourcing Register'!L851="Yes","OK",IF('Outsourcing Register'!L851="No","OK","ERROR, PLEASE CHECK FIELD")))</f>
        <v>FIELD IS BLANK</v>
      </c>
      <c r="M851" s="3" t="str">
        <f>IF(ISBLANK('Outsourcing Register'!M851),"FIELD IS BLANK",IF('Outsourcing Register'!M851="Yes","OK",IF('Outsourcing Register'!M851="No","OK","ERROR, PLEASE CHECK FIELD")))</f>
        <v>FIELD IS BLANK</v>
      </c>
      <c r="N851" s="3" t="str">
        <f>IF(ISBLANK('Outsourcing Register'!N851),"OK","ERROR, PLEASE CHECK FIELD")</f>
        <v>OK</v>
      </c>
      <c r="O851" s="3" t="str">
        <f>IF(ISBLANK('Outsourcing Register'!O851),"OK","ERROR, PLEASE CHECK FIELD")</f>
        <v>OK</v>
      </c>
      <c r="P851" s="3" t="str">
        <f>IF(ISBLANK('Outsourcing Register'!P851),"OK","ERROR, PLEASE CHECK FIELD")</f>
        <v>OK</v>
      </c>
      <c r="Q851" s="3" t="str">
        <f>IF(ISBLANK('Outsourcing Register'!Q851),"FIELD IS BLANK",IF(ISNA(VLOOKUP('Outsourcing Register'!Q851,'Drop-down Data'!$D$2:$D$5,1,0)),"ERROR, PLEASE CHECK FIELD","OK"))</f>
        <v>FIELD IS BLANK</v>
      </c>
      <c r="R851" s="3" t="str">
        <f>IF(ISBLANK('Outsourcing Register'!R851),"FIELD IS BLANK",IF(ISNA(VLOOKUP('Outsourcing Register'!R851,'Drop-down Data'!$E$2:$E$3,1,0)),"ERROR, PLEASE CHECK FIELD","OK"))</f>
        <v>FIELD IS BLANK</v>
      </c>
      <c r="S851" s="46" t="str">
        <f>IF(ISBLANK('Outsourcing Register'!S851),"FIELD IS BLANK","OK")</f>
        <v>FIELD IS BLANK</v>
      </c>
      <c r="T851" s="46" t="str">
        <f>IF(ISBLANK('Outsourcing Register'!T851),"FIELD IS BLANK","OK")</f>
        <v>FIELD IS BLANK</v>
      </c>
      <c r="U851" s="46" t="str">
        <f>IF(ISBLANK('Outsourcing Register'!U851),"FIELD IS BLANK","OK")</f>
        <v>FIELD IS BLANK</v>
      </c>
      <c r="V851" s="46" t="str">
        <f>IF(ISBLANK('Outsourcing Register'!V851),"FIELD IS BLANK","OK")</f>
        <v>FIELD IS BLANK</v>
      </c>
      <c r="W851" s="3" t="str">
        <f>IF(ISBLANK('Outsourcing Register'!W851),"FIELD IS BLANK",IF(ISNA(VLOOKUP('Outsourcing Register'!W851,'Drop-down Data'!$F$2:$F$3,1,0)),"ERROR, PLEASE CHECK FIELD","OK"))</f>
        <v>FIELD IS BLANK</v>
      </c>
      <c r="X851" s="3" t="str">
        <f>IF(ISBLANK('Outsourcing Register'!X851),"FIELD IS BLANK",IF('Outsourcing Register'!X851&lt;0,"ERROR","OK"))</f>
        <v>FIELD IS BLANK</v>
      </c>
      <c r="Y851" s="46" t="str">
        <f>IF(ISBLANK('Outsourcing Register'!Y851),"FIELD IS BLANK","OK")</f>
        <v>FIELD IS BLANK</v>
      </c>
      <c r="Z851" s="3" t="str">
        <f>IF(ISBLANK('Outsourcing Register'!Z851),"FIELD IS BLANK",IF(ISNA(VLOOKUP('Outsourcing Register'!Z851,'Drop-down Data'!$G$2:$G$6,1,0)),"ERROR, PLEASE CHECK FIELD","OK"))</f>
        <v>FIELD IS BLANK</v>
      </c>
      <c r="AA851" s="46" t="str">
        <f>IF(ISBLANK('Outsourcing Register'!AA851),"FIELD IS BLANK","OK")</f>
        <v>FIELD IS BLANK</v>
      </c>
      <c r="AB851" s="3" t="str">
        <f>IF(ISBLANK('Outsourcing Register'!AB851),"FIELD IS BLANK",IF('Outsourcing Register'!AB851="Yes","OK",IF('Outsourcing Register'!AB851="No (please elaborate in the Other Comments column)","OK","ERROR, PLEASE CHECK FIELD")))</f>
        <v>FIELD IS BLANK</v>
      </c>
      <c r="AC851" s="46" t="str">
        <f>IF(ISBLANK('Outsourcing Register'!AC851),"FIELD IS BLANK","OK")</f>
        <v>FIELD IS BLANK</v>
      </c>
      <c r="AD851" s="4"/>
      <c r="AE851" s="4"/>
      <c r="AF851" s="4"/>
      <c r="AG851" s="4"/>
      <c r="AH851" s="12" t="str">
        <f>TRIM(MID(SUBSTITUTE('Outsourcing Register'!$N851,",",REPT(" ",99)),COLUMNS($A:F)*99-98,99))</f>
        <v/>
      </c>
    </row>
    <row r="852" spans="1:34" ht="15" customHeight="1" x14ac:dyDescent="0.35">
      <c r="A852" s="46" t="str">
        <f>IF(ISBLANK('Outsourcing Register'!A852),"FIELD IS BLANK","OK")</f>
        <v>FIELD IS BLANK</v>
      </c>
      <c r="B852" s="3" t="str">
        <f>IF(ISBLANK('Outsourcing Register'!B852),"FIELD IS BLANK",IF(ISNA(VLOOKUP('Outsourcing Register'!B852,'Drop-down Data'!$A$2:$A$23,1,0)),"ERROR, PLEASE CHECK FIELD","OK"))</f>
        <v>FIELD IS BLANK</v>
      </c>
      <c r="C852" s="3" t="str">
        <f>IF(ISBLANK('Outsourcing Register'!C852),"FIELD IS BLANK",IF('Outsourcing Register'!C852="Yes","OK",IF('Outsourcing Register'!C852="No","OK","ERROR, PLEASE CHECK FIELD")))</f>
        <v>FIELD IS BLANK</v>
      </c>
      <c r="D852" s="46" t="str">
        <f>IF(ISBLANK('Outsourcing Register'!D852),"FIELD IS BLANK","OK")</f>
        <v>FIELD IS BLANK</v>
      </c>
      <c r="E852" s="46" t="str">
        <f>IF(ISBLANK('Outsourcing Register'!E852),"FIELD IS BLANK","OK")</f>
        <v>FIELD IS BLANK</v>
      </c>
      <c r="F852" s="46" t="str">
        <f>IF(ISBLANK('Outsourcing Register'!F852),"FIELD IS BLANK","OK")</f>
        <v>FIELD IS BLANK</v>
      </c>
      <c r="G852" s="3" t="str">
        <f>IF(ISBLANK('Outsourcing Register'!G852),"FIELD IS BLANK",IF(ISNA(VLOOKUP('Outsourcing Register'!G852,'Drop-down Data'!$B$2:$B$251,1,0)),"ERROR, PLEASE CHECK FIELD","OK"))</f>
        <v>FIELD IS BLANK</v>
      </c>
      <c r="H852" s="3" t="str">
        <f>IF(ISBLANK('Outsourcing Register'!H852),"FIELD IS BLANK",IF('Outsourcing Register'!H852="Service provider","OK",IF('Outsourcing Register'!H852="Material sub-contractor","OK","ERROR, PLEASE CHECK FIELD")))</f>
        <v>FIELD IS BLANK</v>
      </c>
      <c r="I852" s="3" t="str">
        <f>IF(ISBLANK('Outsourcing Register'!I852),"FIELD IS BLANK",IF('Outsourcing Register'!I852="Intragroup","OK",IF('Outsourcing Register'!I852="Non-intragroup","OK","ERROR, PLEASE CHECK FIELD")))</f>
        <v>FIELD IS BLANK</v>
      </c>
      <c r="J852" s="3" t="str">
        <f>IF(ISBLANK('Outsourcing Register'!J852),"FIELD IS BLANK",IF('Outsourcing Register'!J852="Material","OK",IF('Outsourcing Register'!J852="Non-material","OK","ERROR, PLEASE CHECK FIELD")))</f>
        <v>FIELD IS BLANK</v>
      </c>
      <c r="K852" s="46" t="str">
        <f>IF(ISBLANK('Outsourcing Register'!K852),"FIELD IS BLANK","OK")</f>
        <v>FIELD IS BLANK</v>
      </c>
      <c r="L852" s="3" t="str">
        <f>IF(ISBLANK('Outsourcing Register'!L852),"FIELD IS BLANK",IF('Outsourcing Register'!L852="Yes","OK",IF('Outsourcing Register'!L852="No","OK","ERROR, PLEASE CHECK FIELD")))</f>
        <v>FIELD IS BLANK</v>
      </c>
      <c r="M852" s="3" t="str">
        <f>IF(ISBLANK('Outsourcing Register'!M852),"FIELD IS BLANK",IF('Outsourcing Register'!M852="Yes","OK",IF('Outsourcing Register'!M852="No","OK","ERROR, PLEASE CHECK FIELD")))</f>
        <v>FIELD IS BLANK</v>
      </c>
      <c r="N852" s="3" t="str">
        <f>IF(ISBLANK('Outsourcing Register'!N852),"OK","ERROR, PLEASE CHECK FIELD")</f>
        <v>OK</v>
      </c>
      <c r="O852" s="3" t="str">
        <f>IF(ISBLANK('Outsourcing Register'!O852),"OK","ERROR, PLEASE CHECK FIELD")</f>
        <v>OK</v>
      </c>
      <c r="P852" s="3" t="str">
        <f>IF(ISBLANK('Outsourcing Register'!P852),"OK","ERROR, PLEASE CHECK FIELD")</f>
        <v>OK</v>
      </c>
      <c r="Q852" s="3" t="str">
        <f>IF(ISBLANK('Outsourcing Register'!Q852),"FIELD IS BLANK",IF(ISNA(VLOOKUP('Outsourcing Register'!Q852,'Drop-down Data'!$D$2:$D$5,1,0)),"ERROR, PLEASE CHECK FIELD","OK"))</f>
        <v>FIELD IS BLANK</v>
      </c>
      <c r="R852" s="3" t="str">
        <f>IF(ISBLANK('Outsourcing Register'!R852),"FIELD IS BLANK",IF(ISNA(VLOOKUP('Outsourcing Register'!R852,'Drop-down Data'!$E$2:$E$3,1,0)),"ERROR, PLEASE CHECK FIELD","OK"))</f>
        <v>FIELD IS BLANK</v>
      </c>
      <c r="S852" s="46" t="str">
        <f>IF(ISBLANK('Outsourcing Register'!S852),"FIELD IS BLANK","OK")</f>
        <v>FIELD IS BLANK</v>
      </c>
      <c r="T852" s="46" t="str">
        <f>IF(ISBLANK('Outsourcing Register'!T852),"FIELD IS BLANK","OK")</f>
        <v>FIELD IS BLANK</v>
      </c>
      <c r="U852" s="46" t="str">
        <f>IF(ISBLANK('Outsourcing Register'!U852),"FIELD IS BLANK","OK")</f>
        <v>FIELD IS BLANK</v>
      </c>
      <c r="V852" s="46" t="str">
        <f>IF(ISBLANK('Outsourcing Register'!V852),"FIELD IS BLANK","OK")</f>
        <v>FIELD IS BLANK</v>
      </c>
      <c r="W852" s="3" t="str">
        <f>IF(ISBLANK('Outsourcing Register'!W852),"FIELD IS BLANK",IF(ISNA(VLOOKUP('Outsourcing Register'!W852,'Drop-down Data'!$F$2:$F$3,1,0)),"ERROR, PLEASE CHECK FIELD","OK"))</f>
        <v>FIELD IS BLANK</v>
      </c>
      <c r="X852" s="3" t="str">
        <f>IF(ISBLANK('Outsourcing Register'!X852),"FIELD IS BLANK",IF('Outsourcing Register'!X852&lt;0,"ERROR","OK"))</f>
        <v>FIELD IS BLANK</v>
      </c>
      <c r="Y852" s="46" t="str">
        <f>IF(ISBLANK('Outsourcing Register'!Y852),"FIELD IS BLANK","OK")</f>
        <v>FIELD IS BLANK</v>
      </c>
      <c r="Z852" s="3" t="str">
        <f>IF(ISBLANK('Outsourcing Register'!Z852),"FIELD IS BLANK",IF(ISNA(VLOOKUP('Outsourcing Register'!Z852,'Drop-down Data'!$G$2:$G$6,1,0)),"ERROR, PLEASE CHECK FIELD","OK"))</f>
        <v>FIELD IS BLANK</v>
      </c>
      <c r="AA852" s="46" t="str">
        <f>IF(ISBLANK('Outsourcing Register'!AA852),"FIELD IS BLANK","OK")</f>
        <v>FIELD IS BLANK</v>
      </c>
      <c r="AB852" s="3" t="str">
        <f>IF(ISBLANK('Outsourcing Register'!AB852),"FIELD IS BLANK",IF('Outsourcing Register'!AB852="Yes","OK",IF('Outsourcing Register'!AB852="No (please elaborate in the Other Comments column)","OK","ERROR, PLEASE CHECK FIELD")))</f>
        <v>FIELD IS BLANK</v>
      </c>
      <c r="AC852" s="46" t="str">
        <f>IF(ISBLANK('Outsourcing Register'!AC852),"FIELD IS BLANK","OK")</f>
        <v>FIELD IS BLANK</v>
      </c>
      <c r="AD852" s="4"/>
      <c r="AE852" s="4"/>
      <c r="AF852" s="4"/>
      <c r="AG852" s="4"/>
      <c r="AH852" s="12" t="str">
        <f>TRIM(MID(SUBSTITUTE('Outsourcing Register'!$N852,",",REPT(" ",99)),COLUMNS($A:F)*99-98,99))</f>
        <v/>
      </c>
    </row>
    <row r="853" spans="1:34" ht="15" customHeight="1" x14ac:dyDescent="0.35">
      <c r="A853" s="46" t="str">
        <f>IF(ISBLANK('Outsourcing Register'!A853),"FIELD IS BLANK","OK")</f>
        <v>FIELD IS BLANK</v>
      </c>
      <c r="B853" s="3" t="str">
        <f>IF(ISBLANK('Outsourcing Register'!B853),"FIELD IS BLANK",IF(ISNA(VLOOKUP('Outsourcing Register'!B853,'Drop-down Data'!$A$2:$A$23,1,0)),"ERROR, PLEASE CHECK FIELD","OK"))</f>
        <v>FIELD IS BLANK</v>
      </c>
      <c r="C853" s="3" t="str">
        <f>IF(ISBLANK('Outsourcing Register'!C853),"FIELD IS BLANK",IF('Outsourcing Register'!C853="Yes","OK",IF('Outsourcing Register'!C853="No","OK","ERROR, PLEASE CHECK FIELD")))</f>
        <v>FIELD IS BLANK</v>
      </c>
      <c r="D853" s="46" t="str">
        <f>IF(ISBLANK('Outsourcing Register'!D853),"FIELD IS BLANK","OK")</f>
        <v>FIELD IS BLANK</v>
      </c>
      <c r="E853" s="46" t="str">
        <f>IF(ISBLANK('Outsourcing Register'!E853),"FIELD IS BLANK","OK")</f>
        <v>FIELD IS BLANK</v>
      </c>
      <c r="F853" s="46" t="str">
        <f>IF(ISBLANK('Outsourcing Register'!F853),"FIELD IS BLANK","OK")</f>
        <v>FIELD IS BLANK</v>
      </c>
      <c r="G853" s="3" t="str">
        <f>IF(ISBLANK('Outsourcing Register'!G853),"FIELD IS BLANK",IF(ISNA(VLOOKUP('Outsourcing Register'!G853,'Drop-down Data'!$B$2:$B$251,1,0)),"ERROR, PLEASE CHECK FIELD","OK"))</f>
        <v>FIELD IS BLANK</v>
      </c>
      <c r="H853" s="3" t="str">
        <f>IF(ISBLANK('Outsourcing Register'!H853),"FIELD IS BLANK",IF('Outsourcing Register'!H853="Service provider","OK",IF('Outsourcing Register'!H853="Material sub-contractor","OK","ERROR, PLEASE CHECK FIELD")))</f>
        <v>FIELD IS BLANK</v>
      </c>
      <c r="I853" s="3" t="str">
        <f>IF(ISBLANK('Outsourcing Register'!I853),"FIELD IS BLANK",IF('Outsourcing Register'!I853="Intragroup","OK",IF('Outsourcing Register'!I853="Non-intragroup","OK","ERROR, PLEASE CHECK FIELD")))</f>
        <v>FIELD IS BLANK</v>
      </c>
      <c r="J853" s="3" t="str">
        <f>IF(ISBLANK('Outsourcing Register'!J853),"FIELD IS BLANK",IF('Outsourcing Register'!J853="Material","OK",IF('Outsourcing Register'!J853="Non-material","OK","ERROR, PLEASE CHECK FIELD")))</f>
        <v>FIELD IS BLANK</v>
      </c>
      <c r="K853" s="46" t="str">
        <f>IF(ISBLANK('Outsourcing Register'!K853),"FIELD IS BLANK","OK")</f>
        <v>FIELD IS BLANK</v>
      </c>
      <c r="L853" s="3" t="str">
        <f>IF(ISBLANK('Outsourcing Register'!L853),"FIELD IS BLANK",IF('Outsourcing Register'!L853="Yes","OK",IF('Outsourcing Register'!L853="No","OK","ERROR, PLEASE CHECK FIELD")))</f>
        <v>FIELD IS BLANK</v>
      </c>
      <c r="M853" s="3" t="str">
        <f>IF(ISBLANK('Outsourcing Register'!M853),"FIELD IS BLANK",IF('Outsourcing Register'!M853="Yes","OK",IF('Outsourcing Register'!M853="No","OK","ERROR, PLEASE CHECK FIELD")))</f>
        <v>FIELD IS BLANK</v>
      </c>
      <c r="N853" s="3" t="str">
        <f>IF(ISBLANK('Outsourcing Register'!N853),"OK","ERROR, PLEASE CHECK FIELD")</f>
        <v>OK</v>
      </c>
      <c r="O853" s="3" t="str">
        <f>IF(ISBLANK('Outsourcing Register'!O853),"OK","ERROR, PLEASE CHECK FIELD")</f>
        <v>OK</v>
      </c>
      <c r="P853" s="3" t="str">
        <f>IF(ISBLANK('Outsourcing Register'!P853),"OK","ERROR, PLEASE CHECK FIELD")</f>
        <v>OK</v>
      </c>
      <c r="Q853" s="3" t="str">
        <f>IF(ISBLANK('Outsourcing Register'!Q853),"FIELD IS BLANK",IF(ISNA(VLOOKUP('Outsourcing Register'!Q853,'Drop-down Data'!$D$2:$D$5,1,0)),"ERROR, PLEASE CHECK FIELD","OK"))</f>
        <v>FIELD IS BLANK</v>
      </c>
      <c r="R853" s="3" t="str">
        <f>IF(ISBLANK('Outsourcing Register'!R853),"FIELD IS BLANK",IF(ISNA(VLOOKUP('Outsourcing Register'!R853,'Drop-down Data'!$E$2:$E$3,1,0)),"ERROR, PLEASE CHECK FIELD","OK"))</f>
        <v>FIELD IS BLANK</v>
      </c>
      <c r="S853" s="46" t="str">
        <f>IF(ISBLANK('Outsourcing Register'!S853),"FIELD IS BLANK","OK")</f>
        <v>FIELD IS BLANK</v>
      </c>
      <c r="T853" s="46" t="str">
        <f>IF(ISBLANK('Outsourcing Register'!T853),"FIELD IS BLANK","OK")</f>
        <v>FIELD IS BLANK</v>
      </c>
      <c r="U853" s="46" t="str">
        <f>IF(ISBLANK('Outsourcing Register'!U853),"FIELD IS BLANK","OK")</f>
        <v>FIELD IS BLANK</v>
      </c>
      <c r="V853" s="46" t="str">
        <f>IF(ISBLANK('Outsourcing Register'!V853),"FIELD IS BLANK","OK")</f>
        <v>FIELD IS BLANK</v>
      </c>
      <c r="W853" s="3" t="str">
        <f>IF(ISBLANK('Outsourcing Register'!W853),"FIELD IS BLANK",IF(ISNA(VLOOKUP('Outsourcing Register'!W853,'Drop-down Data'!$F$2:$F$3,1,0)),"ERROR, PLEASE CHECK FIELD","OK"))</f>
        <v>FIELD IS BLANK</v>
      </c>
      <c r="X853" s="3" t="str">
        <f>IF(ISBLANK('Outsourcing Register'!X853),"FIELD IS BLANK",IF('Outsourcing Register'!X853&lt;0,"ERROR","OK"))</f>
        <v>FIELD IS BLANK</v>
      </c>
      <c r="Y853" s="46" t="str">
        <f>IF(ISBLANK('Outsourcing Register'!Y853),"FIELD IS BLANK","OK")</f>
        <v>FIELD IS BLANK</v>
      </c>
      <c r="Z853" s="3" t="str">
        <f>IF(ISBLANK('Outsourcing Register'!Z853),"FIELD IS BLANK",IF(ISNA(VLOOKUP('Outsourcing Register'!Z853,'Drop-down Data'!$G$2:$G$6,1,0)),"ERROR, PLEASE CHECK FIELD","OK"))</f>
        <v>FIELD IS BLANK</v>
      </c>
      <c r="AA853" s="46" t="str">
        <f>IF(ISBLANK('Outsourcing Register'!AA853),"FIELD IS BLANK","OK")</f>
        <v>FIELD IS BLANK</v>
      </c>
      <c r="AB853" s="3" t="str">
        <f>IF(ISBLANK('Outsourcing Register'!AB853),"FIELD IS BLANK",IF('Outsourcing Register'!AB853="Yes","OK",IF('Outsourcing Register'!AB853="No (please elaborate in the Other Comments column)","OK","ERROR, PLEASE CHECK FIELD")))</f>
        <v>FIELD IS BLANK</v>
      </c>
      <c r="AC853" s="46" t="str">
        <f>IF(ISBLANK('Outsourcing Register'!AC853),"FIELD IS BLANK","OK")</f>
        <v>FIELD IS BLANK</v>
      </c>
      <c r="AD853" s="4"/>
      <c r="AE853" s="4"/>
      <c r="AF853" s="4"/>
      <c r="AG853" s="4"/>
      <c r="AH853" s="12" t="str">
        <f>TRIM(MID(SUBSTITUTE('Outsourcing Register'!$N853,",",REPT(" ",99)),COLUMNS($A:F)*99-98,99))</f>
        <v/>
      </c>
    </row>
    <row r="854" spans="1:34" ht="15" customHeight="1" x14ac:dyDescent="0.35">
      <c r="A854" s="46" t="str">
        <f>IF(ISBLANK('Outsourcing Register'!A854),"FIELD IS BLANK","OK")</f>
        <v>FIELD IS BLANK</v>
      </c>
      <c r="B854" s="3" t="str">
        <f>IF(ISBLANK('Outsourcing Register'!B854),"FIELD IS BLANK",IF(ISNA(VLOOKUP('Outsourcing Register'!B854,'Drop-down Data'!$A$2:$A$23,1,0)),"ERROR, PLEASE CHECK FIELD","OK"))</f>
        <v>FIELD IS BLANK</v>
      </c>
      <c r="C854" s="3" t="str">
        <f>IF(ISBLANK('Outsourcing Register'!C854),"FIELD IS BLANK",IF('Outsourcing Register'!C854="Yes","OK",IF('Outsourcing Register'!C854="No","OK","ERROR, PLEASE CHECK FIELD")))</f>
        <v>FIELD IS BLANK</v>
      </c>
      <c r="D854" s="46" t="str">
        <f>IF(ISBLANK('Outsourcing Register'!D854),"FIELD IS BLANK","OK")</f>
        <v>FIELD IS BLANK</v>
      </c>
      <c r="E854" s="46" t="str">
        <f>IF(ISBLANK('Outsourcing Register'!E854),"FIELD IS BLANK","OK")</f>
        <v>FIELD IS BLANK</v>
      </c>
      <c r="F854" s="46" t="str">
        <f>IF(ISBLANK('Outsourcing Register'!F854),"FIELD IS BLANK","OK")</f>
        <v>FIELD IS BLANK</v>
      </c>
      <c r="G854" s="3" t="str">
        <f>IF(ISBLANK('Outsourcing Register'!G854),"FIELD IS BLANK",IF(ISNA(VLOOKUP('Outsourcing Register'!G854,'Drop-down Data'!$B$2:$B$251,1,0)),"ERROR, PLEASE CHECK FIELD","OK"))</f>
        <v>FIELD IS BLANK</v>
      </c>
      <c r="H854" s="3" t="str">
        <f>IF(ISBLANK('Outsourcing Register'!H854),"FIELD IS BLANK",IF('Outsourcing Register'!H854="Service provider","OK",IF('Outsourcing Register'!H854="Material sub-contractor","OK","ERROR, PLEASE CHECK FIELD")))</f>
        <v>FIELD IS BLANK</v>
      </c>
      <c r="I854" s="3" t="str">
        <f>IF(ISBLANK('Outsourcing Register'!I854),"FIELD IS BLANK",IF('Outsourcing Register'!I854="Intragroup","OK",IF('Outsourcing Register'!I854="Non-intragroup","OK","ERROR, PLEASE CHECK FIELD")))</f>
        <v>FIELD IS BLANK</v>
      </c>
      <c r="J854" s="3" t="str">
        <f>IF(ISBLANK('Outsourcing Register'!J854),"FIELD IS BLANK",IF('Outsourcing Register'!J854="Material","OK",IF('Outsourcing Register'!J854="Non-material","OK","ERROR, PLEASE CHECK FIELD")))</f>
        <v>FIELD IS BLANK</v>
      </c>
      <c r="K854" s="46" t="str">
        <f>IF(ISBLANK('Outsourcing Register'!K854),"FIELD IS BLANK","OK")</f>
        <v>FIELD IS BLANK</v>
      </c>
      <c r="L854" s="3" t="str">
        <f>IF(ISBLANK('Outsourcing Register'!L854),"FIELD IS BLANK",IF('Outsourcing Register'!L854="Yes","OK",IF('Outsourcing Register'!L854="No","OK","ERROR, PLEASE CHECK FIELD")))</f>
        <v>FIELD IS BLANK</v>
      </c>
      <c r="M854" s="3" t="str">
        <f>IF(ISBLANK('Outsourcing Register'!M854),"FIELD IS BLANK",IF('Outsourcing Register'!M854="Yes","OK",IF('Outsourcing Register'!M854="No","OK","ERROR, PLEASE CHECK FIELD")))</f>
        <v>FIELD IS BLANK</v>
      </c>
      <c r="N854" s="3" t="str">
        <f>IF(ISBLANK('Outsourcing Register'!N854),"OK","ERROR, PLEASE CHECK FIELD")</f>
        <v>OK</v>
      </c>
      <c r="O854" s="3" t="str">
        <f>IF(ISBLANK('Outsourcing Register'!O854),"OK","ERROR, PLEASE CHECK FIELD")</f>
        <v>OK</v>
      </c>
      <c r="P854" s="3" t="str">
        <f>IF(ISBLANK('Outsourcing Register'!P854),"OK","ERROR, PLEASE CHECK FIELD")</f>
        <v>OK</v>
      </c>
      <c r="Q854" s="3" t="str">
        <f>IF(ISBLANK('Outsourcing Register'!Q854),"FIELD IS BLANK",IF(ISNA(VLOOKUP('Outsourcing Register'!Q854,'Drop-down Data'!$D$2:$D$5,1,0)),"ERROR, PLEASE CHECK FIELD","OK"))</f>
        <v>FIELD IS BLANK</v>
      </c>
      <c r="R854" s="3" t="str">
        <f>IF(ISBLANK('Outsourcing Register'!R854),"FIELD IS BLANK",IF(ISNA(VLOOKUP('Outsourcing Register'!R854,'Drop-down Data'!$E$2:$E$3,1,0)),"ERROR, PLEASE CHECK FIELD","OK"))</f>
        <v>FIELD IS BLANK</v>
      </c>
      <c r="S854" s="46" t="str">
        <f>IF(ISBLANK('Outsourcing Register'!S854),"FIELD IS BLANK","OK")</f>
        <v>FIELD IS BLANK</v>
      </c>
      <c r="T854" s="46" t="str">
        <f>IF(ISBLANK('Outsourcing Register'!T854),"FIELD IS BLANK","OK")</f>
        <v>FIELD IS BLANK</v>
      </c>
      <c r="U854" s="46" t="str">
        <f>IF(ISBLANK('Outsourcing Register'!U854),"FIELD IS BLANK","OK")</f>
        <v>FIELD IS BLANK</v>
      </c>
      <c r="V854" s="46" t="str">
        <f>IF(ISBLANK('Outsourcing Register'!V854),"FIELD IS BLANK","OK")</f>
        <v>FIELD IS BLANK</v>
      </c>
      <c r="W854" s="3" t="str">
        <f>IF(ISBLANK('Outsourcing Register'!W854),"FIELD IS BLANK",IF(ISNA(VLOOKUP('Outsourcing Register'!W854,'Drop-down Data'!$F$2:$F$3,1,0)),"ERROR, PLEASE CHECK FIELD","OK"))</f>
        <v>FIELD IS BLANK</v>
      </c>
      <c r="X854" s="3" t="str">
        <f>IF(ISBLANK('Outsourcing Register'!X854),"FIELD IS BLANK",IF('Outsourcing Register'!X854&lt;0,"ERROR","OK"))</f>
        <v>FIELD IS BLANK</v>
      </c>
      <c r="Y854" s="46" t="str">
        <f>IF(ISBLANK('Outsourcing Register'!Y854),"FIELD IS BLANK","OK")</f>
        <v>FIELD IS BLANK</v>
      </c>
      <c r="Z854" s="3" t="str">
        <f>IF(ISBLANK('Outsourcing Register'!Z854),"FIELD IS BLANK",IF(ISNA(VLOOKUP('Outsourcing Register'!Z854,'Drop-down Data'!$G$2:$G$6,1,0)),"ERROR, PLEASE CHECK FIELD","OK"))</f>
        <v>FIELD IS BLANK</v>
      </c>
      <c r="AA854" s="46" t="str">
        <f>IF(ISBLANK('Outsourcing Register'!AA854),"FIELD IS BLANK","OK")</f>
        <v>FIELD IS BLANK</v>
      </c>
      <c r="AB854" s="3" t="str">
        <f>IF(ISBLANK('Outsourcing Register'!AB854),"FIELD IS BLANK",IF('Outsourcing Register'!AB854="Yes","OK",IF('Outsourcing Register'!AB854="No (please elaborate in the Other Comments column)","OK","ERROR, PLEASE CHECK FIELD")))</f>
        <v>FIELD IS BLANK</v>
      </c>
      <c r="AC854" s="46" t="str">
        <f>IF(ISBLANK('Outsourcing Register'!AC854),"FIELD IS BLANK","OK")</f>
        <v>FIELD IS BLANK</v>
      </c>
      <c r="AD854" s="4"/>
      <c r="AE854" s="4"/>
      <c r="AF854" s="4"/>
      <c r="AG854" s="4"/>
      <c r="AH854" s="12" t="str">
        <f>TRIM(MID(SUBSTITUTE('Outsourcing Register'!$N854,",",REPT(" ",99)),COLUMNS($A:F)*99-98,99))</f>
        <v/>
      </c>
    </row>
    <row r="855" spans="1:34" ht="15" customHeight="1" x14ac:dyDescent="0.35">
      <c r="A855" s="46" t="str">
        <f>IF(ISBLANK('Outsourcing Register'!A855),"FIELD IS BLANK","OK")</f>
        <v>FIELD IS BLANK</v>
      </c>
      <c r="B855" s="3" t="str">
        <f>IF(ISBLANK('Outsourcing Register'!B855),"FIELD IS BLANK",IF(ISNA(VLOOKUP('Outsourcing Register'!B855,'Drop-down Data'!$A$2:$A$23,1,0)),"ERROR, PLEASE CHECK FIELD","OK"))</f>
        <v>FIELD IS BLANK</v>
      </c>
      <c r="C855" s="3" t="str">
        <f>IF(ISBLANK('Outsourcing Register'!C855),"FIELD IS BLANK",IF('Outsourcing Register'!C855="Yes","OK",IF('Outsourcing Register'!C855="No","OK","ERROR, PLEASE CHECK FIELD")))</f>
        <v>FIELD IS BLANK</v>
      </c>
      <c r="D855" s="46" t="str">
        <f>IF(ISBLANK('Outsourcing Register'!D855),"FIELD IS BLANK","OK")</f>
        <v>FIELD IS BLANK</v>
      </c>
      <c r="E855" s="46" t="str">
        <f>IF(ISBLANK('Outsourcing Register'!E855),"FIELD IS BLANK","OK")</f>
        <v>FIELD IS BLANK</v>
      </c>
      <c r="F855" s="46" t="str">
        <f>IF(ISBLANK('Outsourcing Register'!F855),"FIELD IS BLANK","OK")</f>
        <v>FIELD IS BLANK</v>
      </c>
      <c r="G855" s="3" t="str">
        <f>IF(ISBLANK('Outsourcing Register'!G855),"FIELD IS BLANK",IF(ISNA(VLOOKUP('Outsourcing Register'!G855,'Drop-down Data'!$B$2:$B$251,1,0)),"ERROR, PLEASE CHECK FIELD","OK"))</f>
        <v>FIELD IS BLANK</v>
      </c>
      <c r="H855" s="3" t="str">
        <f>IF(ISBLANK('Outsourcing Register'!H855),"FIELD IS BLANK",IF('Outsourcing Register'!H855="Service provider","OK",IF('Outsourcing Register'!H855="Material sub-contractor","OK","ERROR, PLEASE CHECK FIELD")))</f>
        <v>FIELD IS BLANK</v>
      </c>
      <c r="I855" s="3" t="str">
        <f>IF(ISBLANK('Outsourcing Register'!I855),"FIELD IS BLANK",IF('Outsourcing Register'!I855="Intragroup","OK",IF('Outsourcing Register'!I855="Non-intragroup","OK","ERROR, PLEASE CHECK FIELD")))</f>
        <v>FIELD IS BLANK</v>
      </c>
      <c r="J855" s="3" t="str">
        <f>IF(ISBLANK('Outsourcing Register'!J855),"FIELD IS BLANK",IF('Outsourcing Register'!J855="Material","OK",IF('Outsourcing Register'!J855="Non-material","OK","ERROR, PLEASE CHECK FIELD")))</f>
        <v>FIELD IS BLANK</v>
      </c>
      <c r="K855" s="46" t="str">
        <f>IF(ISBLANK('Outsourcing Register'!K855),"FIELD IS BLANK","OK")</f>
        <v>FIELD IS BLANK</v>
      </c>
      <c r="L855" s="3" t="str">
        <f>IF(ISBLANK('Outsourcing Register'!L855),"FIELD IS BLANK",IF('Outsourcing Register'!L855="Yes","OK",IF('Outsourcing Register'!L855="No","OK","ERROR, PLEASE CHECK FIELD")))</f>
        <v>FIELD IS BLANK</v>
      </c>
      <c r="M855" s="3" t="str">
        <f>IF(ISBLANK('Outsourcing Register'!M855),"FIELD IS BLANK",IF('Outsourcing Register'!M855="Yes","OK",IF('Outsourcing Register'!M855="No","OK","ERROR, PLEASE CHECK FIELD")))</f>
        <v>FIELD IS BLANK</v>
      </c>
      <c r="N855" s="3" t="str">
        <f>IF(ISBLANK('Outsourcing Register'!N855),"OK","ERROR, PLEASE CHECK FIELD")</f>
        <v>OK</v>
      </c>
      <c r="O855" s="3" t="str">
        <f>IF(ISBLANK('Outsourcing Register'!O855),"OK","ERROR, PLEASE CHECK FIELD")</f>
        <v>OK</v>
      </c>
      <c r="P855" s="3" t="str">
        <f>IF(ISBLANK('Outsourcing Register'!P855),"OK","ERROR, PLEASE CHECK FIELD")</f>
        <v>OK</v>
      </c>
      <c r="Q855" s="3" t="str">
        <f>IF(ISBLANK('Outsourcing Register'!Q855),"FIELD IS BLANK",IF(ISNA(VLOOKUP('Outsourcing Register'!Q855,'Drop-down Data'!$D$2:$D$5,1,0)),"ERROR, PLEASE CHECK FIELD","OK"))</f>
        <v>FIELD IS BLANK</v>
      </c>
      <c r="R855" s="3" t="str">
        <f>IF(ISBLANK('Outsourcing Register'!R855),"FIELD IS BLANK",IF(ISNA(VLOOKUP('Outsourcing Register'!R855,'Drop-down Data'!$E$2:$E$3,1,0)),"ERROR, PLEASE CHECK FIELD","OK"))</f>
        <v>FIELD IS BLANK</v>
      </c>
      <c r="S855" s="46" t="str">
        <f>IF(ISBLANK('Outsourcing Register'!S855),"FIELD IS BLANK","OK")</f>
        <v>FIELD IS BLANK</v>
      </c>
      <c r="T855" s="46" t="str">
        <f>IF(ISBLANK('Outsourcing Register'!T855),"FIELD IS BLANK","OK")</f>
        <v>FIELD IS BLANK</v>
      </c>
      <c r="U855" s="46" t="str">
        <f>IF(ISBLANK('Outsourcing Register'!U855),"FIELD IS BLANK","OK")</f>
        <v>FIELD IS BLANK</v>
      </c>
      <c r="V855" s="46" t="str">
        <f>IF(ISBLANK('Outsourcing Register'!V855),"FIELD IS BLANK","OK")</f>
        <v>FIELD IS BLANK</v>
      </c>
      <c r="W855" s="3" t="str">
        <f>IF(ISBLANK('Outsourcing Register'!W855),"FIELD IS BLANK",IF(ISNA(VLOOKUP('Outsourcing Register'!W855,'Drop-down Data'!$F$2:$F$3,1,0)),"ERROR, PLEASE CHECK FIELD","OK"))</f>
        <v>FIELD IS BLANK</v>
      </c>
      <c r="X855" s="3" t="str">
        <f>IF(ISBLANK('Outsourcing Register'!X855),"FIELD IS BLANK",IF('Outsourcing Register'!X855&lt;0,"ERROR","OK"))</f>
        <v>FIELD IS BLANK</v>
      </c>
      <c r="Y855" s="46" t="str">
        <f>IF(ISBLANK('Outsourcing Register'!Y855),"FIELD IS BLANK","OK")</f>
        <v>FIELD IS BLANK</v>
      </c>
      <c r="Z855" s="3" t="str">
        <f>IF(ISBLANK('Outsourcing Register'!Z855),"FIELD IS BLANK",IF(ISNA(VLOOKUP('Outsourcing Register'!Z855,'Drop-down Data'!$G$2:$G$6,1,0)),"ERROR, PLEASE CHECK FIELD","OK"))</f>
        <v>FIELD IS BLANK</v>
      </c>
      <c r="AA855" s="46" t="str">
        <f>IF(ISBLANK('Outsourcing Register'!AA855),"FIELD IS BLANK","OK")</f>
        <v>FIELD IS BLANK</v>
      </c>
      <c r="AB855" s="3" t="str">
        <f>IF(ISBLANK('Outsourcing Register'!AB855),"FIELD IS BLANK",IF('Outsourcing Register'!AB855="Yes","OK",IF('Outsourcing Register'!AB855="No (please elaborate in the Other Comments column)","OK","ERROR, PLEASE CHECK FIELD")))</f>
        <v>FIELD IS BLANK</v>
      </c>
      <c r="AC855" s="46" t="str">
        <f>IF(ISBLANK('Outsourcing Register'!AC855),"FIELD IS BLANK","OK")</f>
        <v>FIELD IS BLANK</v>
      </c>
      <c r="AD855" s="4"/>
      <c r="AE855" s="4"/>
      <c r="AF855" s="4"/>
      <c r="AG855" s="4"/>
      <c r="AH855" s="12" t="str">
        <f>TRIM(MID(SUBSTITUTE('Outsourcing Register'!$N855,",",REPT(" ",99)),COLUMNS($A:F)*99-98,99))</f>
        <v/>
      </c>
    </row>
    <row r="856" spans="1:34" ht="15" customHeight="1" x14ac:dyDescent="0.35">
      <c r="A856" s="46" t="str">
        <f>IF(ISBLANK('Outsourcing Register'!A856),"FIELD IS BLANK","OK")</f>
        <v>FIELD IS BLANK</v>
      </c>
      <c r="B856" s="3" t="str">
        <f>IF(ISBLANK('Outsourcing Register'!B856),"FIELD IS BLANK",IF(ISNA(VLOOKUP('Outsourcing Register'!B856,'Drop-down Data'!$A$2:$A$23,1,0)),"ERROR, PLEASE CHECK FIELD","OK"))</f>
        <v>FIELD IS BLANK</v>
      </c>
      <c r="C856" s="3" t="str">
        <f>IF(ISBLANK('Outsourcing Register'!C856),"FIELD IS BLANK",IF('Outsourcing Register'!C856="Yes","OK",IF('Outsourcing Register'!C856="No","OK","ERROR, PLEASE CHECK FIELD")))</f>
        <v>FIELD IS BLANK</v>
      </c>
      <c r="D856" s="46" t="str">
        <f>IF(ISBLANK('Outsourcing Register'!D856),"FIELD IS BLANK","OK")</f>
        <v>FIELD IS BLANK</v>
      </c>
      <c r="E856" s="46" t="str">
        <f>IF(ISBLANK('Outsourcing Register'!E856),"FIELD IS BLANK","OK")</f>
        <v>FIELD IS BLANK</v>
      </c>
      <c r="F856" s="46" t="str">
        <f>IF(ISBLANK('Outsourcing Register'!F856),"FIELD IS BLANK","OK")</f>
        <v>FIELD IS BLANK</v>
      </c>
      <c r="G856" s="3" t="str">
        <f>IF(ISBLANK('Outsourcing Register'!G856),"FIELD IS BLANK",IF(ISNA(VLOOKUP('Outsourcing Register'!G856,'Drop-down Data'!$B$2:$B$251,1,0)),"ERROR, PLEASE CHECK FIELD","OK"))</f>
        <v>FIELD IS BLANK</v>
      </c>
      <c r="H856" s="3" t="str">
        <f>IF(ISBLANK('Outsourcing Register'!H856),"FIELD IS BLANK",IF('Outsourcing Register'!H856="Service provider","OK",IF('Outsourcing Register'!H856="Material sub-contractor","OK","ERROR, PLEASE CHECK FIELD")))</f>
        <v>FIELD IS BLANK</v>
      </c>
      <c r="I856" s="3" t="str">
        <f>IF(ISBLANK('Outsourcing Register'!I856),"FIELD IS BLANK",IF('Outsourcing Register'!I856="Intragroup","OK",IF('Outsourcing Register'!I856="Non-intragroup","OK","ERROR, PLEASE CHECK FIELD")))</f>
        <v>FIELD IS BLANK</v>
      </c>
      <c r="J856" s="3" t="str">
        <f>IF(ISBLANK('Outsourcing Register'!J856),"FIELD IS BLANK",IF('Outsourcing Register'!J856="Material","OK",IF('Outsourcing Register'!J856="Non-material","OK","ERROR, PLEASE CHECK FIELD")))</f>
        <v>FIELD IS BLANK</v>
      </c>
      <c r="K856" s="46" t="str">
        <f>IF(ISBLANK('Outsourcing Register'!K856),"FIELD IS BLANK","OK")</f>
        <v>FIELD IS BLANK</v>
      </c>
      <c r="L856" s="3" t="str">
        <f>IF(ISBLANK('Outsourcing Register'!L856),"FIELD IS BLANK",IF('Outsourcing Register'!L856="Yes","OK",IF('Outsourcing Register'!L856="No","OK","ERROR, PLEASE CHECK FIELD")))</f>
        <v>FIELD IS BLANK</v>
      </c>
      <c r="M856" s="3" t="str">
        <f>IF(ISBLANK('Outsourcing Register'!M856),"FIELD IS BLANK",IF('Outsourcing Register'!M856="Yes","OK",IF('Outsourcing Register'!M856="No","OK","ERROR, PLEASE CHECK FIELD")))</f>
        <v>FIELD IS BLANK</v>
      </c>
      <c r="N856" s="3" t="str">
        <f>IF(ISBLANK('Outsourcing Register'!N856),"OK","ERROR, PLEASE CHECK FIELD")</f>
        <v>OK</v>
      </c>
      <c r="O856" s="3" t="str">
        <f>IF(ISBLANK('Outsourcing Register'!O856),"OK","ERROR, PLEASE CHECK FIELD")</f>
        <v>OK</v>
      </c>
      <c r="P856" s="3" t="str">
        <f>IF(ISBLANK('Outsourcing Register'!P856),"OK","ERROR, PLEASE CHECK FIELD")</f>
        <v>OK</v>
      </c>
      <c r="Q856" s="3" t="str">
        <f>IF(ISBLANK('Outsourcing Register'!Q856),"FIELD IS BLANK",IF(ISNA(VLOOKUP('Outsourcing Register'!Q856,'Drop-down Data'!$D$2:$D$5,1,0)),"ERROR, PLEASE CHECK FIELD","OK"))</f>
        <v>FIELD IS BLANK</v>
      </c>
      <c r="R856" s="3" t="str">
        <f>IF(ISBLANK('Outsourcing Register'!R856),"FIELD IS BLANK",IF(ISNA(VLOOKUP('Outsourcing Register'!R856,'Drop-down Data'!$E$2:$E$3,1,0)),"ERROR, PLEASE CHECK FIELD","OK"))</f>
        <v>FIELD IS BLANK</v>
      </c>
      <c r="S856" s="46" t="str">
        <f>IF(ISBLANK('Outsourcing Register'!S856),"FIELD IS BLANK","OK")</f>
        <v>FIELD IS BLANK</v>
      </c>
      <c r="T856" s="46" t="str">
        <f>IF(ISBLANK('Outsourcing Register'!T856),"FIELD IS BLANK","OK")</f>
        <v>FIELD IS BLANK</v>
      </c>
      <c r="U856" s="46" t="str">
        <f>IF(ISBLANK('Outsourcing Register'!U856),"FIELD IS BLANK","OK")</f>
        <v>FIELD IS BLANK</v>
      </c>
      <c r="V856" s="46" t="str">
        <f>IF(ISBLANK('Outsourcing Register'!V856),"FIELD IS BLANK","OK")</f>
        <v>FIELD IS BLANK</v>
      </c>
      <c r="W856" s="3" t="str">
        <f>IF(ISBLANK('Outsourcing Register'!W856),"FIELD IS BLANK",IF(ISNA(VLOOKUP('Outsourcing Register'!W856,'Drop-down Data'!$F$2:$F$3,1,0)),"ERROR, PLEASE CHECK FIELD","OK"))</f>
        <v>FIELD IS BLANK</v>
      </c>
      <c r="X856" s="3" t="str">
        <f>IF(ISBLANK('Outsourcing Register'!X856),"FIELD IS BLANK",IF('Outsourcing Register'!X856&lt;0,"ERROR","OK"))</f>
        <v>FIELD IS BLANK</v>
      </c>
      <c r="Y856" s="46" t="str">
        <f>IF(ISBLANK('Outsourcing Register'!Y856),"FIELD IS BLANK","OK")</f>
        <v>FIELD IS BLANK</v>
      </c>
      <c r="Z856" s="3" t="str">
        <f>IF(ISBLANK('Outsourcing Register'!Z856),"FIELD IS BLANK",IF(ISNA(VLOOKUP('Outsourcing Register'!Z856,'Drop-down Data'!$G$2:$G$6,1,0)),"ERROR, PLEASE CHECK FIELD","OK"))</f>
        <v>FIELD IS BLANK</v>
      </c>
      <c r="AA856" s="46" t="str">
        <f>IF(ISBLANK('Outsourcing Register'!AA856),"FIELD IS BLANK","OK")</f>
        <v>FIELD IS BLANK</v>
      </c>
      <c r="AB856" s="3" t="str">
        <f>IF(ISBLANK('Outsourcing Register'!AB856),"FIELD IS BLANK",IF('Outsourcing Register'!AB856="Yes","OK",IF('Outsourcing Register'!AB856="No (please elaborate in the Other Comments column)","OK","ERROR, PLEASE CHECK FIELD")))</f>
        <v>FIELD IS BLANK</v>
      </c>
      <c r="AC856" s="46" t="str">
        <f>IF(ISBLANK('Outsourcing Register'!AC856),"FIELD IS BLANK","OK")</f>
        <v>FIELD IS BLANK</v>
      </c>
      <c r="AD856" s="4"/>
      <c r="AE856" s="4"/>
      <c r="AF856" s="4"/>
      <c r="AG856" s="4"/>
      <c r="AH856" s="12" t="str">
        <f>TRIM(MID(SUBSTITUTE('Outsourcing Register'!$N856,",",REPT(" ",99)),COLUMNS($A:F)*99-98,99))</f>
        <v/>
      </c>
    </row>
    <row r="857" spans="1:34" ht="15" customHeight="1" x14ac:dyDescent="0.35">
      <c r="A857" s="46" t="str">
        <f>IF(ISBLANK('Outsourcing Register'!A857),"FIELD IS BLANK","OK")</f>
        <v>FIELD IS BLANK</v>
      </c>
      <c r="B857" s="3" t="str">
        <f>IF(ISBLANK('Outsourcing Register'!B857),"FIELD IS BLANK",IF(ISNA(VLOOKUP('Outsourcing Register'!B857,'Drop-down Data'!$A$2:$A$23,1,0)),"ERROR, PLEASE CHECK FIELD","OK"))</f>
        <v>FIELD IS BLANK</v>
      </c>
      <c r="C857" s="3" t="str">
        <f>IF(ISBLANK('Outsourcing Register'!C857),"FIELD IS BLANK",IF('Outsourcing Register'!C857="Yes","OK",IF('Outsourcing Register'!C857="No","OK","ERROR, PLEASE CHECK FIELD")))</f>
        <v>FIELD IS BLANK</v>
      </c>
      <c r="D857" s="46" t="str">
        <f>IF(ISBLANK('Outsourcing Register'!D857),"FIELD IS BLANK","OK")</f>
        <v>FIELD IS BLANK</v>
      </c>
      <c r="E857" s="46" t="str">
        <f>IF(ISBLANK('Outsourcing Register'!E857),"FIELD IS BLANK","OK")</f>
        <v>FIELD IS BLANK</v>
      </c>
      <c r="F857" s="46" t="str">
        <f>IF(ISBLANK('Outsourcing Register'!F857),"FIELD IS BLANK","OK")</f>
        <v>FIELD IS BLANK</v>
      </c>
      <c r="G857" s="3" t="str">
        <f>IF(ISBLANK('Outsourcing Register'!G857),"FIELD IS BLANK",IF(ISNA(VLOOKUP('Outsourcing Register'!G857,'Drop-down Data'!$B$2:$B$251,1,0)),"ERROR, PLEASE CHECK FIELD","OK"))</f>
        <v>FIELD IS BLANK</v>
      </c>
      <c r="H857" s="3" t="str">
        <f>IF(ISBLANK('Outsourcing Register'!H857),"FIELD IS BLANK",IF('Outsourcing Register'!H857="Service provider","OK",IF('Outsourcing Register'!H857="Material sub-contractor","OK","ERROR, PLEASE CHECK FIELD")))</f>
        <v>FIELD IS BLANK</v>
      </c>
      <c r="I857" s="3" t="str">
        <f>IF(ISBLANK('Outsourcing Register'!I857),"FIELD IS BLANK",IF('Outsourcing Register'!I857="Intragroup","OK",IF('Outsourcing Register'!I857="Non-intragroup","OK","ERROR, PLEASE CHECK FIELD")))</f>
        <v>FIELD IS BLANK</v>
      </c>
      <c r="J857" s="3" t="str">
        <f>IF(ISBLANK('Outsourcing Register'!J857),"FIELD IS BLANK",IF('Outsourcing Register'!J857="Material","OK",IF('Outsourcing Register'!J857="Non-material","OK","ERROR, PLEASE CHECK FIELD")))</f>
        <v>FIELD IS BLANK</v>
      </c>
      <c r="K857" s="46" t="str">
        <f>IF(ISBLANK('Outsourcing Register'!K857),"FIELD IS BLANK","OK")</f>
        <v>FIELD IS BLANK</v>
      </c>
      <c r="L857" s="3" t="str">
        <f>IF(ISBLANK('Outsourcing Register'!L857),"FIELD IS BLANK",IF('Outsourcing Register'!L857="Yes","OK",IF('Outsourcing Register'!L857="No","OK","ERROR, PLEASE CHECK FIELD")))</f>
        <v>FIELD IS BLANK</v>
      </c>
      <c r="M857" s="3" t="str">
        <f>IF(ISBLANK('Outsourcing Register'!M857),"FIELD IS BLANK",IF('Outsourcing Register'!M857="Yes","OK",IF('Outsourcing Register'!M857="No","OK","ERROR, PLEASE CHECK FIELD")))</f>
        <v>FIELD IS BLANK</v>
      </c>
      <c r="N857" s="3" t="str">
        <f>IF(ISBLANK('Outsourcing Register'!N857),"OK","ERROR, PLEASE CHECK FIELD")</f>
        <v>OK</v>
      </c>
      <c r="O857" s="3" t="str">
        <f>IF(ISBLANK('Outsourcing Register'!O857),"OK","ERROR, PLEASE CHECK FIELD")</f>
        <v>OK</v>
      </c>
      <c r="P857" s="3" t="str">
        <f>IF(ISBLANK('Outsourcing Register'!P857),"OK","ERROR, PLEASE CHECK FIELD")</f>
        <v>OK</v>
      </c>
      <c r="Q857" s="3" t="str">
        <f>IF(ISBLANK('Outsourcing Register'!Q857),"FIELD IS BLANK",IF(ISNA(VLOOKUP('Outsourcing Register'!Q857,'Drop-down Data'!$D$2:$D$5,1,0)),"ERROR, PLEASE CHECK FIELD","OK"))</f>
        <v>FIELD IS BLANK</v>
      </c>
      <c r="R857" s="3" t="str">
        <f>IF(ISBLANK('Outsourcing Register'!R857),"FIELD IS BLANK",IF(ISNA(VLOOKUP('Outsourcing Register'!R857,'Drop-down Data'!$E$2:$E$3,1,0)),"ERROR, PLEASE CHECK FIELD","OK"))</f>
        <v>FIELD IS BLANK</v>
      </c>
      <c r="S857" s="46" t="str">
        <f>IF(ISBLANK('Outsourcing Register'!S857),"FIELD IS BLANK","OK")</f>
        <v>FIELD IS BLANK</v>
      </c>
      <c r="T857" s="46" t="str">
        <f>IF(ISBLANK('Outsourcing Register'!T857),"FIELD IS BLANK","OK")</f>
        <v>FIELD IS BLANK</v>
      </c>
      <c r="U857" s="46" t="str">
        <f>IF(ISBLANK('Outsourcing Register'!U857),"FIELD IS BLANK","OK")</f>
        <v>FIELD IS BLANK</v>
      </c>
      <c r="V857" s="46" t="str">
        <f>IF(ISBLANK('Outsourcing Register'!V857),"FIELD IS BLANK","OK")</f>
        <v>FIELD IS BLANK</v>
      </c>
      <c r="W857" s="3" t="str">
        <f>IF(ISBLANK('Outsourcing Register'!W857),"FIELD IS BLANK",IF(ISNA(VLOOKUP('Outsourcing Register'!W857,'Drop-down Data'!$F$2:$F$3,1,0)),"ERROR, PLEASE CHECK FIELD","OK"))</f>
        <v>FIELD IS BLANK</v>
      </c>
      <c r="X857" s="3" t="str">
        <f>IF(ISBLANK('Outsourcing Register'!X857),"FIELD IS BLANK",IF('Outsourcing Register'!X857&lt;0,"ERROR","OK"))</f>
        <v>FIELD IS BLANK</v>
      </c>
      <c r="Y857" s="46" t="str">
        <f>IF(ISBLANK('Outsourcing Register'!Y857),"FIELD IS BLANK","OK")</f>
        <v>FIELD IS BLANK</v>
      </c>
      <c r="Z857" s="3" t="str">
        <f>IF(ISBLANK('Outsourcing Register'!Z857),"FIELD IS BLANK",IF(ISNA(VLOOKUP('Outsourcing Register'!Z857,'Drop-down Data'!$G$2:$G$6,1,0)),"ERROR, PLEASE CHECK FIELD","OK"))</f>
        <v>FIELD IS BLANK</v>
      </c>
      <c r="AA857" s="46" t="str">
        <f>IF(ISBLANK('Outsourcing Register'!AA857),"FIELD IS BLANK","OK")</f>
        <v>FIELD IS BLANK</v>
      </c>
      <c r="AB857" s="3" t="str">
        <f>IF(ISBLANK('Outsourcing Register'!AB857),"FIELD IS BLANK",IF('Outsourcing Register'!AB857="Yes","OK",IF('Outsourcing Register'!AB857="No (please elaborate in the Other Comments column)","OK","ERROR, PLEASE CHECK FIELD")))</f>
        <v>FIELD IS BLANK</v>
      </c>
      <c r="AC857" s="46" t="str">
        <f>IF(ISBLANK('Outsourcing Register'!AC857),"FIELD IS BLANK","OK")</f>
        <v>FIELD IS BLANK</v>
      </c>
      <c r="AD857" s="4"/>
      <c r="AE857" s="4"/>
      <c r="AF857" s="4"/>
      <c r="AG857" s="4"/>
      <c r="AH857" s="12" t="str">
        <f>TRIM(MID(SUBSTITUTE('Outsourcing Register'!$N857,",",REPT(" ",99)),COLUMNS($A:F)*99-98,99))</f>
        <v/>
      </c>
    </row>
    <row r="858" spans="1:34" ht="15" customHeight="1" x14ac:dyDescent="0.35">
      <c r="A858" s="46" t="str">
        <f>IF(ISBLANK('Outsourcing Register'!A858),"FIELD IS BLANK","OK")</f>
        <v>FIELD IS BLANK</v>
      </c>
      <c r="B858" s="3" t="str">
        <f>IF(ISBLANK('Outsourcing Register'!B858),"FIELD IS BLANK",IF(ISNA(VLOOKUP('Outsourcing Register'!B858,'Drop-down Data'!$A$2:$A$23,1,0)),"ERROR, PLEASE CHECK FIELD","OK"))</f>
        <v>FIELD IS BLANK</v>
      </c>
      <c r="C858" s="3" t="str">
        <f>IF(ISBLANK('Outsourcing Register'!C858),"FIELD IS BLANK",IF('Outsourcing Register'!C858="Yes","OK",IF('Outsourcing Register'!C858="No","OK","ERROR, PLEASE CHECK FIELD")))</f>
        <v>FIELD IS BLANK</v>
      </c>
      <c r="D858" s="46" t="str">
        <f>IF(ISBLANK('Outsourcing Register'!D858),"FIELD IS BLANK","OK")</f>
        <v>FIELD IS BLANK</v>
      </c>
      <c r="E858" s="46" t="str">
        <f>IF(ISBLANK('Outsourcing Register'!E858),"FIELD IS BLANK","OK")</f>
        <v>FIELD IS BLANK</v>
      </c>
      <c r="F858" s="46" t="str">
        <f>IF(ISBLANK('Outsourcing Register'!F858),"FIELD IS BLANK","OK")</f>
        <v>FIELD IS BLANK</v>
      </c>
      <c r="G858" s="3" t="str">
        <f>IF(ISBLANK('Outsourcing Register'!G858),"FIELD IS BLANK",IF(ISNA(VLOOKUP('Outsourcing Register'!G858,'Drop-down Data'!$B$2:$B$251,1,0)),"ERROR, PLEASE CHECK FIELD","OK"))</f>
        <v>FIELD IS BLANK</v>
      </c>
      <c r="H858" s="3" t="str">
        <f>IF(ISBLANK('Outsourcing Register'!H858),"FIELD IS BLANK",IF('Outsourcing Register'!H858="Service provider","OK",IF('Outsourcing Register'!H858="Material sub-contractor","OK","ERROR, PLEASE CHECK FIELD")))</f>
        <v>FIELD IS BLANK</v>
      </c>
      <c r="I858" s="3" t="str">
        <f>IF(ISBLANK('Outsourcing Register'!I858),"FIELD IS BLANK",IF('Outsourcing Register'!I858="Intragroup","OK",IF('Outsourcing Register'!I858="Non-intragroup","OK","ERROR, PLEASE CHECK FIELD")))</f>
        <v>FIELD IS BLANK</v>
      </c>
      <c r="J858" s="3" t="str">
        <f>IF(ISBLANK('Outsourcing Register'!J858),"FIELD IS BLANK",IF('Outsourcing Register'!J858="Material","OK",IF('Outsourcing Register'!J858="Non-material","OK","ERROR, PLEASE CHECK FIELD")))</f>
        <v>FIELD IS BLANK</v>
      </c>
      <c r="K858" s="46" t="str">
        <f>IF(ISBLANK('Outsourcing Register'!K858),"FIELD IS BLANK","OK")</f>
        <v>FIELD IS BLANK</v>
      </c>
      <c r="L858" s="3" t="str">
        <f>IF(ISBLANK('Outsourcing Register'!L858),"FIELD IS BLANK",IF('Outsourcing Register'!L858="Yes","OK",IF('Outsourcing Register'!L858="No","OK","ERROR, PLEASE CHECK FIELD")))</f>
        <v>FIELD IS BLANK</v>
      </c>
      <c r="M858" s="3" t="str">
        <f>IF(ISBLANK('Outsourcing Register'!M858),"FIELD IS BLANK",IF('Outsourcing Register'!M858="Yes","OK",IF('Outsourcing Register'!M858="No","OK","ERROR, PLEASE CHECK FIELD")))</f>
        <v>FIELD IS BLANK</v>
      </c>
      <c r="N858" s="3" t="str">
        <f>IF(ISBLANK('Outsourcing Register'!N858),"OK","ERROR, PLEASE CHECK FIELD")</f>
        <v>OK</v>
      </c>
      <c r="O858" s="3" t="str">
        <f>IF(ISBLANK('Outsourcing Register'!O858),"OK","ERROR, PLEASE CHECK FIELD")</f>
        <v>OK</v>
      </c>
      <c r="P858" s="3" t="str">
        <f>IF(ISBLANK('Outsourcing Register'!P858),"OK","ERROR, PLEASE CHECK FIELD")</f>
        <v>OK</v>
      </c>
      <c r="Q858" s="3" t="str">
        <f>IF(ISBLANK('Outsourcing Register'!Q858),"FIELD IS BLANK",IF(ISNA(VLOOKUP('Outsourcing Register'!Q858,'Drop-down Data'!$D$2:$D$5,1,0)),"ERROR, PLEASE CHECK FIELD","OK"))</f>
        <v>FIELD IS BLANK</v>
      </c>
      <c r="R858" s="3" t="str">
        <f>IF(ISBLANK('Outsourcing Register'!R858),"FIELD IS BLANK",IF(ISNA(VLOOKUP('Outsourcing Register'!R858,'Drop-down Data'!$E$2:$E$3,1,0)),"ERROR, PLEASE CHECK FIELD","OK"))</f>
        <v>FIELD IS BLANK</v>
      </c>
      <c r="S858" s="46" t="str">
        <f>IF(ISBLANK('Outsourcing Register'!S858),"FIELD IS BLANK","OK")</f>
        <v>FIELD IS BLANK</v>
      </c>
      <c r="T858" s="46" t="str">
        <f>IF(ISBLANK('Outsourcing Register'!T858),"FIELD IS BLANK","OK")</f>
        <v>FIELD IS BLANK</v>
      </c>
      <c r="U858" s="46" t="str">
        <f>IF(ISBLANK('Outsourcing Register'!U858),"FIELD IS BLANK","OK")</f>
        <v>FIELD IS BLANK</v>
      </c>
      <c r="V858" s="46" t="str">
        <f>IF(ISBLANK('Outsourcing Register'!V858),"FIELD IS BLANK","OK")</f>
        <v>FIELD IS BLANK</v>
      </c>
      <c r="W858" s="3" t="str">
        <f>IF(ISBLANK('Outsourcing Register'!W858),"FIELD IS BLANK",IF(ISNA(VLOOKUP('Outsourcing Register'!W858,'Drop-down Data'!$F$2:$F$3,1,0)),"ERROR, PLEASE CHECK FIELD","OK"))</f>
        <v>FIELD IS BLANK</v>
      </c>
      <c r="X858" s="3" t="str">
        <f>IF(ISBLANK('Outsourcing Register'!X858),"FIELD IS BLANK",IF('Outsourcing Register'!X858&lt;0,"ERROR","OK"))</f>
        <v>FIELD IS BLANK</v>
      </c>
      <c r="Y858" s="46" t="str">
        <f>IF(ISBLANK('Outsourcing Register'!Y858),"FIELD IS BLANK","OK")</f>
        <v>FIELD IS BLANK</v>
      </c>
      <c r="Z858" s="3" t="str">
        <f>IF(ISBLANK('Outsourcing Register'!Z858),"FIELD IS BLANK",IF(ISNA(VLOOKUP('Outsourcing Register'!Z858,'Drop-down Data'!$G$2:$G$6,1,0)),"ERROR, PLEASE CHECK FIELD","OK"))</f>
        <v>FIELD IS BLANK</v>
      </c>
      <c r="AA858" s="46" t="str">
        <f>IF(ISBLANK('Outsourcing Register'!AA858),"FIELD IS BLANK","OK")</f>
        <v>FIELD IS BLANK</v>
      </c>
      <c r="AB858" s="3" t="str">
        <f>IF(ISBLANK('Outsourcing Register'!AB858),"FIELD IS BLANK",IF('Outsourcing Register'!AB858="Yes","OK",IF('Outsourcing Register'!AB858="No (please elaborate in the Other Comments column)","OK","ERROR, PLEASE CHECK FIELD")))</f>
        <v>FIELD IS BLANK</v>
      </c>
      <c r="AC858" s="46" t="str">
        <f>IF(ISBLANK('Outsourcing Register'!AC858),"FIELD IS BLANK","OK")</f>
        <v>FIELD IS BLANK</v>
      </c>
      <c r="AD858" s="4"/>
      <c r="AE858" s="4"/>
      <c r="AF858" s="4"/>
      <c r="AG858" s="4"/>
      <c r="AH858" s="12" t="str">
        <f>TRIM(MID(SUBSTITUTE('Outsourcing Register'!$N858,",",REPT(" ",99)),COLUMNS($A:F)*99-98,99))</f>
        <v/>
      </c>
    </row>
    <row r="859" spans="1:34" ht="15" customHeight="1" x14ac:dyDescent="0.35">
      <c r="A859" s="46" t="str">
        <f>IF(ISBLANK('Outsourcing Register'!A859),"FIELD IS BLANK","OK")</f>
        <v>FIELD IS BLANK</v>
      </c>
      <c r="B859" s="3" t="str">
        <f>IF(ISBLANK('Outsourcing Register'!B859),"FIELD IS BLANK",IF(ISNA(VLOOKUP('Outsourcing Register'!B859,'Drop-down Data'!$A$2:$A$23,1,0)),"ERROR, PLEASE CHECK FIELD","OK"))</f>
        <v>FIELD IS BLANK</v>
      </c>
      <c r="C859" s="3" t="str">
        <f>IF(ISBLANK('Outsourcing Register'!C859),"FIELD IS BLANK",IF('Outsourcing Register'!C859="Yes","OK",IF('Outsourcing Register'!C859="No","OK","ERROR, PLEASE CHECK FIELD")))</f>
        <v>FIELD IS BLANK</v>
      </c>
      <c r="D859" s="46" t="str">
        <f>IF(ISBLANK('Outsourcing Register'!D859),"FIELD IS BLANK","OK")</f>
        <v>FIELD IS BLANK</v>
      </c>
      <c r="E859" s="46" t="str">
        <f>IF(ISBLANK('Outsourcing Register'!E859),"FIELD IS BLANK","OK")</f>
        <v>FIELD IS BLANK</v>
      </c>
      <c r="F859" s="46" t="str">
        <f>IF(ISBLANK('Outsourcing Register'!F859),"FIELD IS BLANK","OK")</f>
        <v>FIELD IS BLANK</v>
      </c>
      <c r="G859" s="3" t="str">
        <f>IF(ISBLANK('Outsourcing Register'!G859),"FIELD IS BLANK",IF(ISNA(VLOOKUP('Outsourcing Register'!G859,'Drop-down Data'!$B$2:$B$251,1,0)),"ERROR, PLEASE CHECK FIELD","OK"))</f>
        <v>FIELD IS BLANK</v>
      </c>
      <c r="H859" s="3" t="str">
        <f>IF(ISBLANK('Outsourcing Register'!H859),"FIELD IS BLANK",IF('Outsourcing Register'!H859="Service provider","OK",IF('Outsourcing Register'!H859="Material sub-contractor","OK","ERROR, PLEASE CHECK FIELD")))</f>
        <v>FIELD IS BLANK</v>
      </c>
      <c r="I859" s="3" t="str">
        <f>IF(ISBLANK('Outsourcing Register'!I859),"FIELD IS BLANK",IF('Outsourcing Register'!I859="Intragroup","OK",IF('Outsourcing Register'!I859="Non-intragroup","OK","ERROR, PLEASE CHECK FIELD")))</f>
        <v>FIELD IS BLANK</v>
      </c>
      <c r="J859" s="3" t="str">
        <f>IF(ISBLANK('Outsourcing Register'!J859),"FIELD IS BLANK",IF('Outsourcing Register'!J859="Material","OK",IF('Outsourcing Register'!J859="Non-material","OK","ERROR, PLEASE CHECK FIELD")))</f>
        <v>FIELD IS BLANK</v>
      </c>
      <c r="K859" s="46" t="str">
        <f>IF(ISBLANK('Outsourcing Register'!K859),"FIELD IS BLANK","OK")</f>
        <v>FIELD IS BLANK</v>
      </c>
      <c r="L859" s="3" t="str">
        <f>IF(ISBLANK('Outsourcing Register'!L859),"FIELD IS BLANK",IF('Outsourcing Register'!L859="Yes","OK",IF('Outsourcing Register'!L859="No","OK","ERROR, PLEASE CHECK FIELD")))</f>
        <v>FIELD IS BLANK</v>
      </c>
      <c r="M859" s="3" t="str">
        <f>IF(ISBLANK('Outsourcing Register'!M859),"FIELD IS BLANK",IF('Outsourcing Register'!M859="Yes","OK",IF('Outsourcing Register'!M859="No","OK","ERROR, PLEASE CHECK FIELD")))</f>
        <v>FIELD IS BLANK</v>
      </c>
      <c r="N859" s="3" t="str">
        <f>IF(ISBLANK('Outsourcing Register'!N859),"OK","ERROR, PLEASE CHECK FIELD")</f>
        <v>OK</v>
      </c>
      <c r="O859" s="3" t="str">
        <f>IF(ISBLANK('Outsourcing Register'!O859),"OK","ERROR, PLEASE CHECK FIELD")</f>
        <v>OK</v>
      </c>
      <c r="P859" s="3" t="str">
        <f>IF(ISBLANK('Outsourcing Register'!P859),"OK","ERROR, PLEASE CHECK FIELD")</f>
        <v>OK</v>
      </c>
      <c r="Q859" s="3" t="str">
        <f>IF(ISBLANK('Outsourcing Register'!Q859),"FIELD IS BLANK",IF(ISNA(VLOOKUP('Outsourcing Register'!Q859,'Drop-down Data'!$D$2:$D$5,1,0)),"ERROR, PLEASE CHECK FIELD","OK"))</f>
        <v>FIELD IS BLANK</v>
      </c>
      <c r="R859" s="3" t="str">
        <f>IF(ISBLANK('Outsourcing Register'!R859),"FIELD IS BLANK",IF(ISNA(VLOOKUP('Outsourcing Register'!R859,'Drop-down Data'!$E$2:$E$3,1,0)),"ERROR, PLEASE CHECK FIELD","OK"))</f>
        <v>FIELD IS BLANK</v>
      </c>
      <c r="S859" s="46" t="str">
        <f>IF(ISBLANK('Outsourcing Register'!S859),"FIELD IS BLANK","OK")</f>
        <v>FIELD IS BLANK</v>
      </c>
      <c r="T859" s="46" t="str">
        <f>IF(ISBLANK('Outsourcing Register'!T859),"FIELD IS BLANK","OK")</f>
        <v>FIELD IS BLANK</v>
      </c>
      <c r="U859" s="46" t="str">
        <f>IF(ISBLANK('Outsourcing Register'!U859),"FIELD IS BLANK","OK")</f>
        <v>FIELD IS BLANK</v>
      </c>
      <c r="V859" s="46" t="str">
        <f>IF(ISBLANK('Outsourcing Register'!V859),"FIELD IS BLANK","OK")</f>
        <v>FIELD IS BLANK</v>
      </c>
      <c r="W859" s="3" t="str">
        <f>IF(ISBLANK('Outsourcing Register'!W859),"FIELD IS BLANK",IF(ISNA(VLOOKUP('Outsourcing Register'!W859,'Drop-down Data'!$F$2:$F$3,1,0)),"ERROR, PLEASE CHECK FIELD","OK"))</f>
        <v>FIELD IS BLANK</v>
      </c>
      <c r="X859" s="3" t="str">
        <f>IF(ISBLANK('Outsourcing Register'!X859),"FIELD IS BLANK",IF('Outsourcing Register'!X859&lt;0,"ERROR","OK"))</f>
        <v>FIELD IS BLANK</v>
      </c>
      <c r="Y859" s="46" t="str">
        <f>IF(ISBLANK('Outsourcing Register'!Y859),"FIELD IS BLANK","OK")</f>
        <v>FIELD IS BLANK</v>
      </c>
      <c r="Z859" s="3" t="str">
        <f>IF(ISBLANK('Outsourcing Register'!Z859),"FIELD IS BLANK",IF(ISNA(VLOOKUP('Outsourcing Register'!Z859,'Drop-down Data'!$G$2:$G$6,1,0)),"ERROR, PLEASE CHECK FIELD","OK"))</f>
        <v>FIELD IS BLANK</v>
      </c>
      <c r="AA859" s="46" t="str">
        <f>IF(ISBLANK('Outsourcing Register'!AA859),"FIELD IS BLANK","OK")</f>
        <v>FIELD IS BLANK</v>
      </c>
      <c r="AB859" s="3" t="str">
        <f>IF(ISBLANK('Outsourcing Register'!AB859),"FIELD IS BLANK",IF('Outsourcing Register'!AB859="Yes","OK",IF('Outsourcing Register'!AB859="No (please elaborate in the Other Comments column)","OK","ERROR, PLEASE CHECK FIELD")))</f>
        <v>FIELD IS BLANK</v>
      </c>
      <c r="AC859" s="46" t="str">
        <f>IF(ISBLANK('Outsourcing Register'!AC859),"FIELD IS BLANK","OK")</f>
        <v>FIELD IS BLANK</v>
      </c>
      <c r="AD859" s="4"/>
      <c r="AE859" s="4"/>
      <c r="AF859" s="4"/>
      <c r="AG859" s="4"/>
      <c r="AH859" s="12" t="str">
        <f>TRIM(MID(SUBSTITUTE('Outsourcing Register'!$N859,",",REPT(" ",99)),COLUMNS($A:F)*99-98,99))</f>
        <v/>
      </c>
    </row>
    <row r="860" spans="1:34" ht="15" customHeight="1" x14ac:dyDescent="0.35">
      <c r="A860" s="46" t="str">
        <f>IF(ISBLANK('Outsourcing Register'!A860),"FIELD IS BLANK","OK")</f>
        <v>FIELD IS BLANK</v>
      </c>
      <c r="B860" s="3" t="str">
        <f>IF(ISBLANK('Outsourcing Register'!B860),"FIELD IS BLANK",IF(ISNA(VLOOKUP('Outsourcing Register'!B860,'Drop-down Data'!$A$2:$A$23,1,0)),"ERROR, PLEASE CHECK FIELD","OK"))</f>
        <v>FIELD IS BLANK</v>
      </c>
      <c r="C860" s="3" t="str">
        <f>IF(ISBLANK('Outsourcing Register'!C860),"FIELD IS BLANK",IF('Outsourcing Register'!C860="Yes","OK",IF('Outsourcing Register'!C860="No","OK","ERROR, PLEASE CHECK FIELD")))</f>
        <v>FIELD IS BLANK</v>
      </c>
      <c r="D860" s="46" t="str">
        <f>IF(ISBLANK('Outsourcing Register'!D860),"FIELD IS BLANK","OK")</f>
        <v>FIELD IS BLANK</v>
      </c>
      <c r="E860" s="46" t="str">
        <f>IF(ISBLANK('Outsourcing Register'!E860),"FIELD IS BLANK","OK")</f>
        <v>FIELD IS BLANK</v>
      </c>
      <c r="F860" s="46" t="str">
        <f>IF(ISBLANK('Outsourcing Register'!F860),"FIELD IS BLANK","OK")</f>
        <v>FIELD IS BLANK</v>
      </c>
      <c r="G860" s="3" t="str">
        <f>IF(ISBLANK('Outsourcing Register'!G860),"FIELD IS BLANK",IF(ISNA(VLOOKUP('Outsourcing Register'!G860,'Drop-down Data'!$B$2:$B$251,1,0)),"ERROR, PLEASE CHECK FIELD","OK"))</f>
        <v>FIELD IS BLANK</v>
      </c>
      <c r="H860" s="3" t="str">
        <f>IF(ISBLANK('Outsourcing Register'!H860),"FIELD IS BLANK",IF('Outsourcing Register'!H860="Service provider","OK",IF('Outsourcing Register'!H860="Material sub-contractor","OK","ERROR, PLEASE CHECK FIELD")))</f>
        <v>FIELD IS BLANK</v>
      </c>
      <c r="I860" s="3" t="str">
        <f>IF(ISBLANK('Outsourcing Register'!I860),"FIELD IS BLANK",IF('Outsourcing Register'!I860="Intragroup","OK",IF('Outsourcing Register'!I860="Non-intragroup","OK","ERROR, PLEASE CHECK FIELD")))</f>
        <v>FIELD IS BLANK</v>
      </c>
      <c r="J860" s="3" t="str">
        <f>IF(ISBLANK('Outsourcing Register'!J860),"FIELD IS BLANK",IF('Outsourcing Register'!J860="Material","OK",IF('Outsourcing Register'!J860="Non-material","OK","ERROR, PLEASE CHECK FIELD")))</f>
        <v>FIELD IS BLANK</v>
      </c>
      <c r="K860" s="46" t="str">
        <f>IF(ISBLANK('Outsourcing Register'!K860),"FIELD IS BLANK","OK")</f>
        <v>FIELD IS BLANK</v>
      </c>
      <c r="L860" s="3" t="str">
        <f>IF(ISBLANK('Outsourcing Register'!L860),"FIELD IS BLANK",IF('Outsourcing Register'!L860="Yes","OK",IF('Outsourcing Register'!L860="No","OK","ERROR, PLEASE CHECK FIELD")))</f>
        <v>FIELD IS BLANK</v>
      </c>
      <c r="M860" s="3" t="str">
        <f>IF(ISBLANK('Outsourcing Register'!M860),"FIELD IS BLANK",IF('Outsourcing Register'!M860="Yes","OK",IF('Outsourcing Register'!M860="No","OK","ERROR, PLEASE CHECK FIELD")))</f>
        <v>FIELD IS BLANK</v>
      </c>
      <c r="N860" s="3" t="str">
        <f>IF(ISBLANK('Outsourcing Register'!N860),"OK","ERROR, PLEASE CHECK FIELD")</f>
        <v>OK</v>
      </c>
      <c r="O860" s="3" t="str">
        <f>IF(ISBLANK('Outsourcing Register'!O860),"OK","ERROR, PLEASE CHECK FIELD")</f>
        <v>OK</v>
      </c>
      <c r="P860" s="3" t="str">
        <f>IF(ISBLANK('Outsourcing Register'!P860),"OK","ERROR, PLEASE CHECK FIELD")</f>
        <v>OK</v>
      </c>
      <c r="Q860" s="3" t="str">
        <f>IF(ISBLANK('Outsourcing Register'!Q860),"FIELD IS BLANK",IF(ISNA(VLOOKUP('Outsourcing Register'!Q860,'Drop-down Data'!$D$2:$D$5,1,0)),"ERROR, PLEASE CHECK FIELD","OK"))</f>
        <v>FIELD IS BLANK</v>
      </c>
      <c r="R860" s="3" t="str">
        <f>IF(ISBLANK('Outsourcing Register'!R860),"FIELD IS BLANK",IF(ISNA(VLOOKUP('Outsourcing Register'!R860,'Drop-down Data'!$E$2:$E$3,1,0)),"ERROR, PLEASE CHECK FIELD","OK"))</f>
        <v>FIELD IS BLANK</v>
      </c>
      <c r="S860" s="46" t="str">
        <f>IF(ISBLANK('Outsourcing Register'!S860),"FIELD IS BLANK","OK")</f>
        <v>FIELD IS BLANK</v>
      </c>
      <c r="T860" s="46" t="str">
        <f>IF(ISBLANK('Outsourcing Register'!T860),"FIELD IS BLANK","OK")</f>
        <v>FIELD IS BLANK</v>
      </c>
      <c r="U860" s="46" t="str">
        <f>IF(ISBLANK('Outsourcing Register'!U860),"FIELD IS BLANK","OK")</f>
        <v>FIELD IS BLANK</v>
      </c>
      <c r="V860" s="46" t="str">
        <f>IF(ISBLANK('Outsourcing Register'!V860),"FIELD IS BLANK","OK")</f>
        <v>FIELD IS BLANK</v>
      </c>
      <c r="W860" s="3" t="str">
        <f>IF(ISBLANK('Outsourcing Register'!W860),"FIELD IS BLANK",IF(ISNA(VLOOKUP('Outsourcing Register'!W860,'Drop-down Data'!$F$2:$F$3,1,0)),"ERROR, PLEASE CHECK FIELD","OK"))</f>
        <v>FIELD IS BLANK</v>
      </c>
      <c r="X860" s="3" t="str">
        <f>IF(ISBLANK('Outsourcing Register'!X860),"FIELD IS BLANK",IF('Outsourcing Register'!X860&lt;0,"ERROR","OK"))</f>
        <v>FIELD IS BLANK</v>
      </c>
      <c r="Y860" s="46" t="str">
        <f>IF(ISBLANK('Outsourcing Register'!Y860),"FIELD IS BLANK","OK")</f>
        <v>FIELD IS BLANK</v>
      </c>
      <c r="Z860" s="3" t="str">
        <f>IF(ISBLANK('Outsourcing Register'!Z860),"FIELD IS BLANK",IF(ISNA(VLOOKUP('Outsourcing Register'!Z860,'Drop-down Data'!$G$2:$G$6,1,0)),"ERROR, PLEASE CHECK FIELD","OK"))</f>
        <v>FIELD IS BLANK</v>
      </c>
      <c r="AA860" s="46" t="str">
        <f>IF(ISBLANK('Outsourcing Register'!AA860),"FIELD IS BLANK","OK")</f>
        <v>FIELD IS BLANK</v>
      </c>
      <c r="AB860" s="3" t="str">
        <f>IF(ISBLANK('Outsourcing Register'!AB860),"FIELD IS BLANK",IF('Outsourcing Register'!AB860="Yes","OK",IF('Outsourcing Register'!AB860="No (please elaborate in the Other Comments column)","OK","ERROR, PLEASE CHECK FIELD")))</f>
        <v>FIELD IS BLANK</v>
      </c>
      <c r="AC860" s="46" t="str">
        <f>IF(ISBLANK('Outsourcing Register'!AC860),"FIELD IS BLANK","OK")</f>
        <v>FIELD IS BLANK</v>
      </c>
      <c r="AD860" s="4"/>
      <c r="AE860" s="4"/>
      <c r="AF860" s="4"/>
      <c r="AG860" s="4"/>
      <c r="AH860" s="12" t="str">
        <f>TRIM(MID(SUBSTITUTE('Outsourcing Register'!$N860,",",REPT(" ",99)),COLUMNS($A:F)*99-98,99))</f>
        <v/>
      </c>
    </row>
    <row r="861" spans="1:34" ht="15" customHeight="1" x14ac:dyDescent="0.35">
      <c r="A861" s="46" t="str">
        <f>IF(ISBLANK('Outsourcing Register'!A861),"FIELD IS BLANK","OK")</f>
        <v>FIELD IS BLANK</v>
      </c>
      <c r="B861" s="3" t="str">
        <f>IF(ISBLANK('Outsourcing Register'!B861),"FIELD IS BLANK",IF(ISNA(VLOOKUP('Outsourcing Register'!B861,'Drop-down Data'!$A$2:$A$23,1,0)),"ERROR, PLEASE CHECK FIELD","OK"))</f>
        <v>FIELD IS BLANK</v>
      </c>
      <c r="C861" s="3" t="str">
        <f>IF(ISBLANK('Outsourcing Register'!C861),"FIELD IS BLANK",IF('Outsourcing Register'!C861="Yes","OK",IF('Outsourcing Register'!C861="No","OK","ERROR, PLEASE CHECK FIELD")))</f>
        <v>FIELD IS BLANK</v>
      </c>
      <c r="D861" s="46" t="str">
        <f>IF(ISBLANK('Outsourcing Register'!D861),"FIELD IS BLANK","OK")</f>
        <v>FIELD IS BLANK</v>
      </c>
      <c r="E861" s="46" t="str">
        <f>IF(ISBLANK('Outsourcing Register'!E861),"FIELD IS BLANK","OK")</f>
        <v>FIELD IS BLANK</v>
      </c>
      <c r="F861" s="46" t="str">
        <f>IF(ISBLANK('Outsourcing Register'!F861),"FIELD IS BLANK","OK")</f>
        <v>FIELD IS BLANK</v>
      </c>
      <c r="G861" s="3" t="str">
        <f>IF(ISBLANK('Outsourcing Register'!G861),"FIELD IS BLANK",IF(ISNA(VLOOKUP('Outsourcing Register'!G861,'Drop-down Data'!$B$2:$B$251,1,0)),"ERROR, PLEASE CHECK FIELD","OK"))</f>
        <v>FIELD IS BLANK</v>
      </c>
      <c r="H861" s="3" t="str">
        <f>IF(ISBLANK('Outsourcing Register'!H861),"FIELD IS BLANK",IF('Outsourcing Register'!H861="Service provider","OK",IF('Outsourcing Register'!H861="Material sub-contractor","OK","ERROR, PLEASE CHECK FIELD")))</f>
        <v>FIELD IS BLANK</v>
      </c>
      <c r="I861" s="3" t="str">
        <f>IF(ISBLANK('Outsourcing Register'!I861),"FIELD IS BLANK",IF('Outsourcing Register'!I861="Intragroup","OK",IF('Outsourcing Register'!I861="Non-intragroup","OK","ERROR, PLEASE CHECK FIELD")))</f>
        <v>FIELD IS BLANK</v>
      </c>
      <c r="J861" s="3" t="str">
        <f>IF(ISBLANK('Outsourcing Register'!J861),"FIELD IS BLANK",IF('Outsourcing Register'!J861="Material","OK",IF('Outsourcing Register'!J861="Non-material","OK","ERROR, PLEASE CHECK FIELD")))</f>
        <v>FIELD IS BLANK</v>
      </c>
      <c r="K861" s="46" t="str">
        <f>IF(ISBLANK('Outsourcing Register'!K861),"FIELD IS BLANK","OK")</f>
        <v>FIELD IS BLANK</v>
      </c>
      <c r="L861" s="3" t="str">
        <f>IF(ISBLANK('Outsourcing Register'!L861),"FIELD IS BLANK",IF('Outsourcing Register'!L861="Yes","OK",IF('Outsourcing Register'!L861="No","OK","ERROR, PLEASE CHECK FIELD")))</f>
        <v>FIELD IS BLANK</v>
      </c>
      <c r="M861" s="3" t="str">
        <f>IF(ISBLANK('Outsourcing Register'!M861),"FIELD IS BLANK",IF('Outsourcing Register'!M861="Yes","OK",IF('Outsourcing Register'!M861="No","OK","ERROR, PLEASE CHECK FIELD")))</f>
        <v>FIELD IS BLANK</v>
      </c>
      <c r="N861" s="3" t="str">
        <f>IF(ISBLANK('Outsourcing Register'!N861),"OK","ERROR, PLEASE CHECK FIELD")</f>
        <v>OK</v>
      </c>
      <c r="O861" s="3" t="str">
        <f>IF(ISBLANK('Outsourcing Register'!O861),"OK","ERROR, PLEASE CHECK FIELD")</f>
        <v>OK</v>
      </c>
      <c r="P861" s="3" t="str">
        <f>IF(ISBLANK('Outsourcing Register'!P861),"OK","ERROR, PLEASE CHECK FIELD")</f>
        <v>OK</v>
      </c>
      <c r="Q861" s="3" t="str">
        <f>IF(ISBLANK('Outsourcing Register'!Q861),"FIELD IS BLANK",IF(ISNA(VLOOKUP('Outsourcing Register'!Q861,'Drop-down Data'!$D$2:$D$5,1,0)),"ERROR, PLEASE CHECK FIELD","OK"))</f>
        <v>FIELD IS BLANK</v>
      </c>
      <c r="R861" s="3" t="str">
        <f>IF(ISBLANK('Outsourcing Register'!R861),"FIELD IS BLANK",IF(ISNA(VLOOKUP('Outsourcing Register'!R861,'Drop-down Data'!$E$2:$E$3,1,0)),"ERROR, PLEASE CHECK FIELD","OK"))</f>
        <v>FIELD IS BLANK</v>
      </c>
      <c r="S861" s="46" t="str">
        <f>IF(ISBLANK('Outsourcing Register'!S861),"FIELD IS BLANK","OK")</f>
        <v>FIELD IS BLANK</v>
      </c>
      <c r="T861" s="46" t="str">
        <f>IF(ISBLANK('Outsourcing Register'!T861),"FIELD IS BLANK","OK")</f>
        <v>FIELD IS BLANK</v>
      </c>
      <c r="U861" s="46" t="str">
        <f>IF(ISBLANK('Outsourcing Register'!U861),"FIELD IS BLANK","OK")</f>
        <v>FIELD IS BLANK</v>
      </c>
      <c r="V861" s="46" t="str">
        <f>IF(ISBLANK('Outsourcing Register'!V861),"FIELD IS BLANK","OK")</f>
        <v>FIELD IS BLANK</v>
      </c>
      <c r="W861" s="3" t="str">
        <f>IF(ISBLANK('Outsourcing Register'!W861),"FIELD IS BLANK",IF(ISNA(VLOOKUP('Outsourcing Register'!W861,'Drop-down Data'!$F$2:$F$3,1,0)),"ERROR, PLEASE CHECK FIELD","OK"))</f>
        <v>FIELD IS BLANK</v>
      </c>
      <c r="X861" s="3" t="str">
        <f>IF(ISBLANK('Outsourcing Register'!X861),"FIELD IS BLANK",IF('Outsourcing Register'!X861&lt;0,"ERROR","OK"))</f>
        <v>FIELD IS BLANK</v>
      </c>
      <c r="Y861" s="46" t="str">
        <f>IF(ISBLANK('Outsourcing Register'!Y861),"FIELD IS BLANK","OK")</f>
        <v>FIELD IS BLANK</v>
      </c>
      <c r="Z861" s="3" t="str">
        <f>IF(ISBLANK('Outsourcing Register'!Z861),"FIELD IS BLANK",IF(ISNA(VLOOKUP('Outsourcing Register'!Z861,'Drop-down Data'!$G$2:$G$6,1,0)),"ERROR, PLEASE CHECK FIELD","OK"))</f>
        <v>FIELD IS BLANK</v>
      </c>
      <c r="AA861" s="46" t="str">
        <f>IF(ISBLANK('Outsourcing Register'!AA861),"FIELD IS BLANK","OK")</f>
        <v>FIELD IS BLANK</v>
      </c>
      <c r="AB861" s="3" t="str">
        <f>IF(ISBLANK('Outsourcing Register'!AB861),"FIELD IS BLANK",IF('Outsourcing Register'!AB861="Yes","OK",IF('Outsourcing Register'!AB861="No (please elaborate in the Other Comments column)","OK","ERROR, PLEASE CHECK FIELD")))</f>
        <v>FIELD IS BLANK</v>
      </c>
      <c r="AC861" s="46" t="str">
        <f>IF(ISBLANK('Outsourcing Register'!AC861),"FIELD IS BLANK","OK")</f>
        <v>FIELD IS BLANK</v>
      </c>
      <c r="AD861" s="4"/>
      <c r="AE861" s="4"/>
      <c r="AF861" s="4"/>
      <c r="AG861" s="4"/>
      <c r="AH861" s="12" t="str">
        <f>TRIM(MID(SUBSTITUTE('Outsourcing Register'!$N861,",",REPT(" ",99)),COLUMNS($A:F)*99-98,99))</f>
        <v/>
      </c>
    </row>
    <row r="862" spans="1:34" ht="15" customHeight="1" x14ac:dyDescent="0.35">
      <c r="A862" s="46" t="str">
        <f>IF(ISBLANK('Outsourcing Register'!A862),"FIELD IS BLANK","OK")</f>
        <v>FIELD IS BLANK</v>
      </c>
      <c r="B862" s="3" t="str">
        <f>IF(ISBLANK('Outsourcing Register'!B862),"FIELD IS BLANK",IF(ISNA(VLOOKUP('Outsourcing Register'!B862,'Drop-down Data'!$A$2:$A$23,1,0)),"ERROR, PLEASE CHECK FIELD","OK"))</f>
        <v>FIELD IS BLANK</v>
      </c>
      <c r="C862" s="3" t="str">
        <f>IF(ISBLANK('Outsourcing Register'!C862),"FIELD IS BLANK",IF('Outsourcing Register'!C862="Yes","OK",IF('Outsourcing Register'!C862="No","OK","ERROR, PLEASE CHECK FIELD")))</f>
        <v>FIELD IS BLANK</v>
      </c>
      <c r="D862" s="46" t="str">
        <f>IF(ISBLANK('Outsourcing Register'!D862),"FIELD IS BLANK","OK")</f>
        <v>FIELD IS BLANK</v>
      </c>
      <c r="E862" s="46" t="str">
        <f>IF(ISBLANK('Outsourcing Register'!E862),"FIELD IS BLANK","OK")</f>
        <v>FIELD IS BLANK</v>
      </c>
      <c r="F862" s="46" t="str">
        <f>IF(ISBLANK('Outsourcing Register'!F862),"FIELD IS BLANK","OK")</f>
        <v>FIELD IS BLANK</v>
      </c>
      <c r="G862" s="3" t="str">
        <f>IF(ISBLANK('Outsourcing Register'!G862),"FIELD IS BLANK",IF(ISNA(VLOOKUP('Outsourcing Register'!G862,'Drop-down Data'!$B$2:$B$251,1,0)),"ERROR, PLEASE CHECK FIELD","OK"))</f>
        <v>FIELD IS BLANK</v>
      </c>
      <c r="H862" s="3" t="str">
        <f>IF(ISBLANK('Outsourcing Register'!H862),"FIELD IS BLANK",IF('Outsourcing Register'!H862="Service provider","OK",IF('Outsourcing Register'!H862="Material sub-contractor","OK","ERROR, PLEASE CHECK FIELD")))</f>
        <v>FIELD IS BLANK</v>
      </c>
      <c r="I862" s="3" t="str">
        <f>IF(ISBLANK('Outsourcing Register'!I862),"FIELD IS BLANK",IF('Outsourcing Register'!I862="Intragroup","OK",IF('Outsourcing Register'!I862="Non-intragroup","OK","ERROR, PLEASE CHECK FIELD")))</f>
        <v>FIELD IS BLANK</v>
      </c>
      <c r="J862" s="3" t="str">
        <f>IF(ISBLANK('Outsourcing Register'!J862),"FIELD IS BLANK",IF('Outsourcing Register'!J862="Material","OK",IF('Outsourcing Register'!J862="Non-material","OK","ERROR, PLEASE CHECK FIELD")))</f>
        <v>FIELD IS BLANK</v>
      </c>
      <c r="K862" s="46" t="str">
        <f>IF(ISBLANK('Outsourcing Register'!K862),"FIELD IS BLANK","OK")</f>
        <v>FIELD IS BLANK</v>
      </c>
      <c r="L862" s="3" t="str">
        <f>IF(ISBLANK('Outsourcing Register'!L862),"FIELD IS BLANK",IF('Outsourcing Register'!L862="Yes","OK",IF('Outsourcing Register'!L862="No","OK","ERROR, PLEASE CHECK FIELD")))</f>
        <v>FIELD IS BLANK</v>
      </c>
      <c r="M862" s="3" t="str">
        <f>IF(ISBLANK('Outsourcing Register'!M862),"FIELD IS BLANK",IF('Outsourcing Register'!M862="Yes","OK",IF('Outsourcing Register'!M862="No","OK","ERROR, PLEASE CHECK FIELD")))</f>
        <v>FIELD IS BLANK</v>
      </c>
      <c r="N862" s="3" t="str">
        <f>IF(ISBLANK('Outsourcing Register'!N862),"OK","ERROR, PLEASE CHECK FIELD")</f>
        <v>OK</v>
      </c>
      <c r="O862" s="3" t="str">
        <f>IF(ISBLANK('Outsourcing Register'!O862),"OK","ERROR, PLEASE CHECK FIELD")</f>
        <v>OK</v>
      </c>
      <c r="P862" s="3" t="str">
        <f>IF(ISBLANK('Outsourcing Register'!P862),"OK","ERROR, PLEASE CHECK FIELD")</f>
        <v>OK</v>
      </c>
      <c r="Q862" s="3" t="str">
        <f>IF(ISBLANK('Outsourcing Register'!Q862),"FIELD IS BLANK",IF(ISNA(VLOOKUP('Outsourcing Register'!Q862,'Drop-down Data'!$D$2:$D$5,1,0)),"ERROR, PLEASE CHECK FIELD","OK"))</f>
        <v>FIELD IS BLANK</v>
      </c>
      <c r="R862" s="3" t="str">
        <f>IF(ISBLANK('Outsourcing Register'!R862),"FIELD IS BLANK",IF(ISNA(VLOOKUP('Outsourcing Register'!R862,'Drop-down Data'!$E$2:$E$3,1,0)),"ERROR, PLEASE CHECK FIELD","OK"))</f>
        <v>FIELD IS BLANK</v>
      </c>
      <c r="S862" s="46" t="str">
        <f>IF(ISBLANK('Outsourcing Register'!S862),"FIELD IS BLANK","OK")</f>
        <v>FIELD IS BLANK</v>
      </c>
      <c r="T862" s="46" t="str">
        <f>IF(ISBLANK('Outsourcing Register'!T862),"FIELD IS BLANK","OK")</f>
        <v>FIELD IS BLANK</v>
      </c>
      <c r="U862" s="46" t="str">
        <f>IF(ISBLANK('Outsourcing Register'!U862),"FIELD IS BLANK","OK")</f>
        <v>FIELD IS BLANK</v>
      </c>
      <c r="V862" s="46" t="str">
        <f>IF(ISBLANK('Outsourcing Register'!V862),"FIELD IS BLANK","OK")</f>
        <v>FIELD IS BLANK</v>
      </c>
      <c r="W862" s="3" t="str">
        <f>IF(ISBLANK('Outsourcing Register'!W862),"FIELD IS BLANK",IF(ISNA(VLOOKUP('Outsourcing Register'!W862,'Drop-down Data'!$F$2:$F$3,1,0)),"ERROR, PLEASE CHECK FIELD","OK"))</f>
        <v>FIELD IS BLANK</v>
      </c>
      <c r="X862" s="3" t="str">
        <f>IF(ISBLANK('Outsourcing Register'!X862),"FIELD IS BLANK",IF('Outsourcing Register'!X862&lt;0,"ERROR","OK"))</f>
        <v>FIELD IS BLANK</v>
      </c>
      <c r="Y862" s="46" t="str">
        <f>IF(ISBLANK('Outsourcing Register'!Y862),"FIELD IS BLANK","OK")</f>
        <v>FIELD IS BLANK</v>
      </c>
      <c r="Z862" s="3" t="str">
        <f>IF(ISBLANK('Outsourcing Register'!Z862),"FIELD IS BLANK",IF(ISNA(VLOOKUP('Outsourcing Register'!Z862,'Drop-down Data'!$G$2:$G$6,1,0)),"ERROR, PLEASE CHECK FIELD","OK"))</f>
        <v>FIELD IS BLANK</v>
      </c>
      <c r="AA862" s="46" t="str">
        <f>IF(ISBLANK('Outsourcing Register'!AA862),"FIELD IS BLANK","OK")</f>
        <v>FIELD IS BLANK</v>
      </c>
      <c r="AB862" s="3" t="str">
        <f>IF(ISBLANK('Outsourcing Register'!AB862),"FIELD IS BLANK",IF('Outsourcing Register'!AB862="Yes","OK",IF('Outsourcing Register'!AB862="No (please elaborate in the Other Comments column)","OK","ERROR, PLEASE CHECK FIELD")))</f>
        <v>FIELD IS BLANK</v>
      </c>
      <c r="AC862" s="46" t="str">
        <f>IF(ISBLANK('Outsourcing Register'!AC862),"FIELD IS BLANK","OK")</f>
        <v>FIELD IS BLANK</v>
      </c>
      <c r="AD862" s="4"/>
      <c r="AE862" s="4"/>
      <c r="AF862" s="4"/>
      <c r="AG862" s="4"/>
      <c r="AH862" s="12" t="str">
        <f>TRIM(MID(SUBSTITUTE('Outsourcing Register'!$N862,",",REPT(" ",99)),COLUMNS($A:F)*99-98,99))</f>
        <v/>
      </c>
    </row>
    <row r="863" spans="1:34" ht="15" customHeight="1" x14ac:dyDescent="0.35">
      <c r="A863" s="46" t="str">
        <f>IF(ISBLANK('Outsourcing Register'!A863),"FIELD IS BLANK","OK")</f>
        <v>FIELD IS BLANK</v>
      </c>
      <c r="B863" s="3" t="str">
        <f>IF(ISBLANK('Outsourcing Register'!B863),"FIELD IS BLANK",IF(ISNA(VLOOKUP('Outsourcing Register'!B863,'Drop-down Data'!$A$2:$A$23,1,0)),"ERROR, PLEASE CHECK FIELD","OK"))</f>
        <v>FIELD IS BLANK</v>
      </c>
      <c r="C863" s="3" t="str">
        <f>IF(ISBLANK('Outsourcing Register'!C863),"FIELD IS BLANK",IF('Outsourcing Register'!C863="Yes","OK",IF('Outsourcing Register'!C863="No","OK","ERROR, PLEASE CHECK FIELD")))</f>
        <v>FIELD IS BLANK</v>
      </c>
      <c r="D863" s="46" t="str">
        <f>IF(ISBLANK('Outsourcing Register'!D863),"FIELD IS BLANK","OK")</f>
        <v>FIELD IS BLANK</v>
      </c>
      <c r="E863" s="46" t="str">
        <f>IF(ISBLANK('Outsourcing Register'!E863),"FIELD IS BLANK","OK")</f>
        <v>FIELD IS BLANK</v>
      </c>
      <c r="F863" s="46" t="str">
        <f>IF(ISBLANK('Outsourcing Register'!F863),"FIELD IS BLANK","OK")</f>
        <v>FIELD IS BLANK</v>
      </c>
      <c r="G863" s="3" t="str">
        <f>IF(ISBLANK('Outsourcing Register'!G863),"FIELD IS BLANK",IF(ISNA(VLOOKUP('Outsourcing Register'!G863,'Drop-down Data'!$B$2:$B$251,1,0)),"ERROR, PLEASE CHECK FIELD","OK"))</f>
        <v>FIELD IS BLANK</v>
      </c>
      <c r="H863" s="3" t="str">
        <f>IF(ISBLANK('Outsourcing Register'!H863),"FIELD IS BLANK",IF('Outsourcing Register'!H863="Service provider","OK",IF('Outsourcing Register'!H863="Material sub-contractor","OK","ERROR, PLEASE CHECK FIELD")))</f>
        <v>FIELD IS BLANK</v>
      </c>
      <c r="I863" s="3" t="str">
        <f>IF(ISBLANK('Outsourcing Register'!I863),"FIELD IS BLANK",IF('Outsourcing Register'!I863="Intragroup","OK",IF('Outsourcing Register'!I863="Non-intragroup","OK","ERROR, PLEASE CHECK FIELD")))</f>
        <v>FIELD IS BLANK</v>
      </c>
      <c r="J863" s="3" t="str">
        <f>IF(ISBLANK('Outsourcing Register'!J863),"FIELD IS BLANK",IF('Outsourcing Register'!J863="Material","OK",IF('Outsourcing Register'!J863="Non-material","OK","ERROR, PLEASE CHECK FIELD")))</f>
        <v>FIELD IS BLANK</v>
      </c>
      <c r="K863" s="46" t="str">
        <f>IF(ISBLANK('Outsourcing Register'!K863),"FIELD IS BLANK","OK")</f>
        <v>FIELD IS BLANK</v>
      </c>
      <c r="L863" s="3" t="str">
        <f>IF(ISBLANK('Outsourcing Register'!L863),"FIELD IS BLANK",IF('Outsourcing Register'!L863="Yes","OK",IF('Outsourcing Register'!L863="No","OK","ERROR, PLEASE CHECK FIELD")))</f>
        <v>FIELD IS BLANK</v>
      </c>
      <c r="M863" s="3" t="str">
        <f>IF(ISBLANK('Outsourcing Register'!M863),"FIELD IS BLANK",IF('Outsourcing Register'!M863="Yes","OK",IF('Outsourcing Register'!M863="No","OK","ERROR, PLEASE CHECK FIELD")))</f>
        <v>FIELD IS BLANK</v>
      </c>
      <c r="N863" s="3" t="str">
        <f>IF(ISBLANK('Outsourcing Register'!N863),"OK","ERROR, PLEASE CHECK FIELD")</f>
        <v>OK</v>
      </c>
      <c r="O863" s="3" t="str">
        <f>IF(ISBLANK('Outsourcing Register'!O863),"OK","ERROR, PLEASE CHECK FIELD")</f>
        <v>OK</v>
      </c>
      <c r="P863" s="3" t="str">
        <f>IF(ISBLANK('Outsourcing Register'!P863),"OK","ERROR, PLEASE CHECK FIELD")</f>
        <v>OK</v>
      </c>
      <c r="Q863" s="3" t="str">
        <f>IF(ISBLANK('Outsourcing Register'!Q863),"FIELD IS BLANK",IF(ISNA(VLOOKUP('Outsourcing Register'!Q863,'Drop-down Data'!$D$2:$D$5,1,0)),"ERROR, PLEASE CHECK FIELD","OK"))</f>
        <v>FIELD IS BLANK</v>
      </c>
      <c r="R863" s="3" t="str">
        <f>IF(ISBLANK('Outsourcing Register'!R863),"FIELD IS BLANK",IF(ISNA(VLOOKUP('Outsourcing Register'!R863,'Drop-down Data'!$E$2:$E$3,1,0)),"ERROR, PLEASE CHECK FIELD","OK"))</f>
        <v>FIELD IS BLANK</v>
      </c>
      <c r="S863" s="46" t="str">
        <f>IF(ISBLANK('Outsourcing Register'!S863),"FIELD IS BLANK","OK")</f>
        <v>FIELD IS BLANK</v>
      </c>
      <c r="T863" s="46" t="str">
        <f>IF(ISBLANK('Outsourcing Register'!T863),"FIELD IS BLANK","OK")</f>
        <v>FIELD IS BLANK</v>
      </c>
      <c r="U863" s="46" t="str">
        <f>IF(ISBLANK('Outsourcing Register'!U863),"FIELD IS BLANK","OK")</f>
        <v>FIELD IS BLANK</v>
      </c>
      <c r="V863" s="46" t="str">
        <f>IF(ISBLANK('Outsourcing Register'!V863),"FIELD IS BLANK","OK")</f>
        <v>FIELD IS BLANK</v>
      </c>
      <c r="W863" s="3" t="str">
        <f>IF(ISBLANK('Outsourcing Register'!W863),"FIELD IS BLANK",IF(ISNA(VLOOKUP('Outsourcing Register'!W863,'Drop-down Data'!$F$2:$F$3,1,0)),"ERROR, PLEASE CHECK FIELD","OK"))</f>
        <v>FIELD IS BLANK</v>
      </c>
      <c r="X863" s="3" t="str">
        <f>IF(ISBLANK('Outsourcing Register'!X863),"FIELD IS BLANK",IF('Outsourcing Register'!X863&lt;0,"ERROR","OK"))</f>
        <v>FIELD IS BLANK</v>
      </c>
      <c r="Y863" s="46" t="str">
        <f>IF(ISBLANK('Outsourcing Register'!Y863),"FIELD IS BLANK","OK")</f>
        <v>FIELD IS BLANK</v>
      </c>
      <c r="Z863" s="3" t="str">
        <f>IF(ISBLANK('Outsourcing Register'!Z863),"FIELD IS BLANK",IF(ISNA(VLOOKUP('Outsourcing Register'!Z863,'Drop-down Data'!$G$2:$G$6,1,0)),"ERROR, PLEASE CHECK FIELD","OK"))</f>
        <v>FIELD IS BLANK</v>
      </c>
      <c r="AA863" s="46" t="str">
        <f>IF(ISBLANK('Outsourcing Register'!AA863),"FIELD IS BLANK","OK")</f>
        <v>FIELD IS BLANK</v>
      </c>
      <c r="AB863" s="3" t="str">
        <f>IF(ISBLANK('Outsourcing Register'!AB863),"FIELD IS BLANK",IF('Outsourcing Register'!AB863="Yes","OK",IF('Outsourcing Register'!AB863="No (please elaborate in the Other Comments column)","OK","ERROR, PLEASE CHECK FIELD")))</f>
        <v>FIELD IS BLANK</v>
      </c>
      <c r="AC863" s="46" t="str">
        <f>IF(ISBLANK('Outsourcing Register'!AC863),"FIELD IS BLANK","OK")</f>
        <v>FIELD IS BLANK</v>
      </c>
      <c r="AD863" s="4"/>
      <c r="AE863" s="4"/>
      <c r="AF863" s="4"/>
      <c r="AG863" s="4"/>
      <c r="AH863" s="12" t="str">
        <f>TRIM(MID(SUBSTITUTE('Outsourcing Register'!$N863,",",REPT(" ",99)),COLUMNS($A:F)*99-98,99))</f>
        <v/>
      </c>
    </row>
    <row r="864" spans="1:34" ht="15" customHeight="1" x14ac:dyDescent="0.35">
      <c r="A864" s="46" t="str">
        <f>IF(ISBLANK('Outsourcing Register'!A864),"FIELD IS BLANK","OK")</f>
        <v>FIELD IS BLANK</v>
      </c>
      <c r="B864" s="3" t="str">
        <f>IF(ISBLANK('Outsourcing Register'!B864),"FIELD IS BLANK",IF(ISNA(VLOOKUP('Outsourcing Register'!B864,'Drop-down Data'!$A$2:$A$23,1,0)),"ERROR, PLEASE CHECK FIELD","OK"))</f>
        <v>FIELD IS BLANK</v>
      </c>
      <c r="C864" s="3" t="str">
        <f>IF(ISBLANK('Outsourcing Register'!C864),"FIELD IS BLANK",IF('Outsourcing Register'!C864="Yes","OK",IF('Outsourcing Register'!C864="No","OK","ERROR, PLEASE CHECK FIELD")))</f>
        <v>FIELD IS BLANK</v>
      </c>
      <c r="D864" s="46" t="str">
        <f>IF(ISBLANK('Outsourcing Register'!D864),"FIELD IS BLANK","OK")</f>
        <v>FIELD IS BLANK</v>
      </c>
      <c r="E864" s="46" t="str">
        <f>IF(ISBLANK('Outsourcing Register'!E864),"FIELD IS BLANK","OK")</f>
        <v>FIELD IS BLANK</v>
      </c>
      <c r="F864" s="46" t="str">
        <f>IF(ISBLANK('Outsourcing Register'!F864),"FIELD IS BLANK","OK")</f>
        <v>FIELD IS BLANK</v>
      </c>
      <c r="G864" s="3" t="str">
        <f>IF(ISBLANK('Outsourcing Register'!G864),"FIELD IS BLANK",IF(ISNA(VLOOKUP('Outsourcing Register'!G864,'Drop-down Data'!$B$2:$B$251,1,0)),"ERROR, PLEASE CHECK FIELD","OK"))</f>
        <v>FIELD IS BLANK</v>
      </c>
      <c r="H864" s="3" t="str">
        <f>IF(ISBLANK('Outsourcing Register'!H864),"FIELD IS BLANK",IF('Outsourcing Register'!H864="Service provider","OK",IF('Outsourcing Register'!H864="Material sub-contractor","OK","ERROR, PLEASE CHECK FIELD")))</f>
        <v>FIELD IS BLANK</v>
      </c>
      <c r="I864" s="3" t="str">
        <f>IF(ISBLANK('Outsourcing Register'!I864),"FIELD IS BLANK",IF('Outsourcing Register'!I864="Intragroup","OK",IF('Outsourcing Register'!I864="Non-intragroup","OK","ERROR, PLEASE CHECK FIELD")))</f>
        <v>FIELD IS BLANK</v>
      </c>
      <c r="J864" s="3" t="str">
        <f>IF(ISBLANK('Outsourcing Register'!J864),"FIELD IS BLANK",IF('Outsourcing Register'!J864="Material","OK",IF('Outsourcing Register'!J864="Non-material","OK","ERROR, PLEASE CHECK FIELD")))</f>
        <v>FIELD IS BLANK</v>
      </c>
      <c r="K864" s="46" t="str">
        <f>IF(ISBLANK('Outsourcing Register'!K864),"FIELD IS BLANK","OK")</f>
        <v>FIELD IS BLANK</v>
      </c>
      <c r="L864" s="3" t="str">
        <f>IF(ISBLANK('Outsourcing Register'!L864),"FIELD IS BLANK",IF('Outsourcing Register'!L864="Yes","OK",IF('Outsourcing Register'!L864="No","OK","ERROR, PLEASE CHECK FIELD")))</f>
        <v>FIELD IS BLANK</v>
      </c>
      <c r="M864" s="3" t="str">
        <f>IF(ISBLANK('Outsourcing Register'!M864),"FIELD IS BLANK",IF('Outsourcing Register'!M864="Yes","OK",IF('Outsourcing Register'!M864="No","OK","ERROR, PLEASE CHECK FIELD")))</f>
        <v>FIELD IS BLANK</v>
      </c>
      <c r="N864" s="3" t="str">
        <f>IF(ISBLANK('Outsourcing Register'!N864),"OK","ERROR, PLEASE CHECK FIELD")</f>
        <v>OK</v>
      </c>
      <c r="O864" s="3" t="str">
        <f>IF(ISBLANK('Outsourcing Register'!O864),"OK","ERROR, PLEASE CHECK FIELD")</f>
        <v>OK</v>
      </c>
      <c r="P864" s="3" t="str">
        <f>IF(ISBLANK('Outsourcing Register'!P864),"OK","ERROR, PLEASE CHECK FIELD")</f>
        <v>OK</v>
      </c>
      <c r="Q864" s="3" t="str">
        <f>IF(ISBLANK('Outsourcing Register'!Q864),"FIELD IS BLANK",IF(ISNA(VLOOKUP('Outsourcing Register'!Q864,'Drop-down Data'!$D$2:$D$5,1,0)),"ERROR, PLEASE CHECK FIELD","OK"))</f>
        <v>FIELD IS BLANK</v>
      </c>
      <c r="R864" s="3" t="str">
        <f>IF(ISBLANK('Outsourcing Register'!R864),"FIELD IS BLANK",IF(ISNA(VLOOKUP('Outsourcing Register'!R864,'Drop-down Data'!$E$2:$E$3,1,0)),"ERROR, PLEASE CHECK FIELD","OK"))</f>
        <v>FIELD IS BLANK</v>
      </c>
      <c r="S864" s="46" t="str">
        <f>IF(ISBLANK('Outsourcing Register'!S864),"FIELD IS BLANK","OK")</f>
        <v>FIELD IS BLANK</v>
      </c>
      <c r="T864" s="46" t="str">
        <f>IF(ISBLANK('Outsourcing Register'!T864),"FIELD IS BLANK","OK")</f>
        <v>FIELD IS BLANK</v>
      </c>
      <c r="U864" s="46" t="str">
        <f>IF(ISBLANK('Outsourcing Register'!U864),"FIELD IS BLANK","OK")</f>
        <v>FIELD IS BLANK</v>
      </c>
      <c r="V864" s="46" t="str">
        <f>IF(ISBLANK('Outsourcing Register'!V864),"FIELD IS BLANK","OK")</f>
        <v>FIELD IS BLANK</v>
      </c>
      <c r="W864" s="3" t="str">
        <f>IF(ISBLANK('Outsourcing Register'!W864),"FIELD IS BLANK",IF(ISNA(VLOOKUP('Outsourcing Register'!W864,'Drop-down Data'!$F$2:$F$3,1,0)),"ERROR, PLEASE CHECK FIELD","OK"))</f>
        <v>FIELD IS BLANK</v>
      </c>
      <c r="X864" s="3" t="str">
        <f>IF(ISBLANK('Outsourcing Register'!X864),"FIELD IS BLANK",IF('Outsourcing Register'!X864&lt;0,"ERROR","OK"))</f>
        <v>FIELD IS BLANK</v>
      </c>
      <c r="Y864" s="46" t="str">
        <f>IF(ISBLANK('Outsourcing Register'!Y864),"FIELD IS BLANK","OK")</f>
        <v>FIELD IS BLANK</v>
      </c>
      <c r="Z864" s="3" t="str">
        <f>IF(ISBLANK('Outsourcing Register'!Z864),"FIELD IS BLANK",IF(ISNA(VLOOKUP('Outsourcing Register'!Z864,'Drop-down Data'!$G$2:$G$6,1,0)),"ERROR, PLEASE CHECK FIELD","OK"))</f>
        <v>FIELD IS BLANK</v>
      </c>
      <c r="AA864" s="46" t="str">
        <f>IF(ISBLANK('Outsourcing Register'!AA864),"FIELD IS BLANK","OK")</f>
        <v>FIELD IS BLANK</v>
      </c>
      <c r="AB864" s="3" t="str">
        <f>IF(ISBLANK('Outsourcing Register'!AB864),"FIELD IS BLANK",IF('Outsourcing Register'!AB864="Yes","OK",IF('Outsourcing Register'!AB864="No (please elaborate in the Other Comments column)","OK","ERROR, PLEASE CHECK FIELD")))</f>
        <v>FIELD IS BLANK</v>
      </c>
      <c r="AC864" s="46" t="str">
        <f>IF(ISBLANK('Outsourcing Register'!AC864),"FIELD IS BLANK","OK")</f>
        <v>FIELD IS BLANK</v>
      </c>
      <c r="AD864" s="4"/>
      <c r="AE864" s="4"/>
      <c r="AF864" s="4"/>
      <c r="AG864" s="4"/>
      <c r="AH864" s="12" t="str">
        <f>TRIM(MID(SUBSTITUTE('Outsourcing Register'!$N864,",",REPT(" ",99)),COLUMNS($A:F)*99-98,99))</f>
        <v/>
      </c>
    </row>
    <row r="865" spans="1:34" ht="15" customHeight="1" x14ac:dyDescent="0.35">
      <c r="A865" s="46" t="str">
        <f>IF(ISBLANK('Outsourcing Register'!A865),"FIELD IS BLANK","OK")</f>
        <v>FIELD IS BLANK</v>
      </c>
      <c r="B865" s="3" t="str">
        <f>IF(ISBLANK('Outsourcing Register'!B865),"FIELD IS BLANK",IF(ISNA(VLOOKUP('Outsourcing Register'!B865,'Drop-down Data'!$A$2:$A$23,1,0)),"ERROR, PLEASE CHECK FIELD","OK"))</f>
        <v>FIELD IS BLANK</v>
      </c>
      <c r="C865" s="3" t="str">
        <f>IF(ISBLANK('Outsourcing Register'!C865),"FIELD IS BLANK",IF('Outsourcing Register'!C865="Yes","OK",IF('Outsourcing Register'!C865="No","OK","ERROR, PLEASE CHECK FIELD")))</f>
        <v>FIELD IS BLANK</v>
      </c>
      <c r="D865" s="46" t="str">
        <f>IF(ISBLANK('Outsourcing Register'!D865),"FIELD IS BLANK","OK")</f>
        <v>FIELD IS BLANK</v>
      </c>
      <c r="E865" s="46" t="str">
        <f>IF(ISBLANK('Outsourcing Register'!E865),"FIELD IS BLANK","OK")</f>
        <v>FIELD IS BLANK</v>
      </c>
      <c r="F865" s="46" t="str">
        <f>IF(ISBLANK('Outsourcing Register'!F865),"FIELD IS BLANK","OK")</f>
        <v>FIELD IS BLANK</v>
      </c>
      <c r="G865" s="3" t="str">
        <f>IF(ISBLANK('Outsourcing Register'!G865),"FIELD IS BLANK",IF(ISNA(VLOOKUP('Outsourcing Register'!G865,'Drop-down Data'!$B$2:$B$251,1,0)),"ERROR, PLEASE CHECK FIELD","OK"))</f>
        <v>FIELD IS BLANK</v>
      </c>
      <c r="H865" s="3" t="str">
        <f>IF(ISBLANK('Outsourcing Register'!H865),"FIELD IS BLANK",IF('Outsourcing Register'!H865="Service provider","OK",IF('Outsourcing Register'!H865="Material sub-contractor","OK","ERROR, PLEASE CHECK FIELD")))</f>
        <v>FIELD IS BLANK</v>
      </c>
      <c r="I865" s="3" t="str">
        <f>IF(ISBLANK('Outsourcing Register'!I865),"FIELD IS BLANK",IF('Outsourcing Register'!I865="Intragroup","OK",IF('Outsourcing Register'!I865="Non-intragroup","OK","ERROR, PLEASE CHECK FIELD")))</f>
        <v>FIELD IS BLANK</v>
      </c>
      <c r="J865" s="3" t="str">
        <f>IF(ISBLANK('Outsourcing Register'!J865),"FIELD IS BLANK",IF('Outsourcing Register'!J865="Material","OK",IF('Outsourcing Register'!J865="Non-material","OK","ERROR, PLEASE CHECK FIELD")))</f>
        <v>FIELD IS BLANK</v>
      </c>
      <c r="K865" s="46" t="str">
        <f>IF(ISBLANK('Outsourcing Register'!K865),"FIELD IS BLANK","OK")</f>
        <v>FIELD IS BLANK</v>
      </c>
      <c r="L865" s="3" t="str">
        <f>IF(ISBLANK('Outsourcing Register'!L865),"FIELD IS BLANK",IF('Outsourcing Register'!L865="Yes","OK",IF('Outsourcing Register'!L865="No","OK","ERROR, PLEASE CHECK FIELD")))</f>
        <v>FIELD IS BLANK</v>
      </c>
      <c r="M865" s="3" t="str">
        <f>IF(ISBLANK('Outsourcing Register'!M865),"FIELD IS BLANK",IF('Outsourcing Register'!M865="Yes","OK",IF('Outsourcing Register'!M865="No","OK","ERROR, PLEASE CHECK FIELD")))</f>
        <v>FIELD IS BLANK</v>
      </c>
      <c r="N865" s="3" t="str">
        <f>IF(ISBLANK('Outsourcing Register'!N865),"OK","ERROR, PLEASE CHECK FIELD")</f>
        <v>OK</v>
      </c>
      <c r="O865" s="3" t="str">
        <f>IF(ISBLANK('Outsourcing Register'!O865),"OK","ERROR, PLEASE CHECK FIELD")</f>
        <v>OK</v>
      </c>
      <c r="P865" s="3" t="str">
        <f>IF(ISBLANK('Outsourcing Register'!P865),"OK","ERROR, PLEASE CHECK FIELD")</f>
        <v>OK</v>
      </c>
      <c r="Q865" s="3" t="str">
        <f>IF(ISBLANK('Outsourcing Register'!Q865),"FIELD IS BLANK",IF(ISNA(VLOOKUP('Outsourcing Register'!Q865,'Drop-down Data'!$D$2:$D$5,1,0)),"ERROR, PLEASE CHECK FIELD","OK"))</f>
        <v>FIELD IS BLANK</v>
      </c>
      <c r="R865" s="3" t="str">
        <f>IF(ISBLANK('Outsourcing Register'!R865),"FIELD IS BLANK",IF(ISNA(VLOOKUP('Outsourcing Register'!R865,'Drop-down Data'!$E$2:$E$3,1,0)),"ERROR, PLEASE CHECK FIELD","OK"))</f>
        <v>FIELD IS BLANK</v>
      </c>
      <c r="S865" s="46" t="str">
        <f>IF(ISBLANK('Outsourcing Register'!S865),"FIELD IS BLANK","OK")</f>
        <v>FIELD IS BLANK</v>
      </c>
      <c r="T865" s="46" t="str">
        <f>IF(ISBLANK('Outsourcing Register'!T865),"FIELD IS BLANK","OK")</f>
        <v>FIELD IS BLANK</v>
      </c>
      <c r="U865" s="46" t="str">
        <f>IF(ISBLANK('Outsourcing Register'!U865),"FIELD IS BLANK","OK")</f>
        <v>FIELD IS BLANK</v>
      </c>
      <c r="V865" s="46" t="str">
        <f>IF(ISBLANK('Outsourcing Register'!V865),"FIELD IS BLANK","OK")</f>
        <v>FIELD IS BLANK</v>
      </c>
      <c r="W865" s="3" t="str">
        <f>IF(ISBLANK('Outsourcing Register'!W865),"FIELD IS BLANK",IF(ISNA(VLOOKUP('Outsourcing Register'!W865,'Drop-down Data'!$F$2:$F$3,1,0)),"ERROR, PLEASE CHECK FIELD","OK"))</f>
        <v>FIELD IS BLANK</v>
      </c>
      <c r="X865" s="3" t="str">
        <f>IF(ISBLANK('Outsourcing Register'!X865),"FIELD IS BLANK",IF('Outsourcing Register'!X865&lt;0,"ERROR","OK"))</f>
        <v>FIELD IS BLANK</v>
      </c>
      <c r="Y865" s="46" t="str">
        <f>IF(ISBLANK('Outsourcing Register'!Y865),"FIELD IS BLANK","OK")</f>
        <v>FIELD IS BLANK</v>
      </c>
      <c r="Z865" s="3" t="str">
        <f>IF(ISBLANK('Outsourcing Register'!Z865),"FIELD IS BLANK",IF(ISNA(VLOOKUP('Outsourcing Register'!Z865,'Drop-down Data'!$G$2:$G$6,1,0)),"ERROR, PLEASE CHECK FIELD","OK"))</f>
        <v>FIELD IS BLANK</v>
      </c>
      <c r="AA865" s="46" t="str">
        <f>IF(ISBLANK('Outsourcing Register'!AA865),"FIELD IS BLANK","OK")</f>
        <v>FIELD IS BLANK</v>
      </c>
      <c r="AB865" s="3" t="str">
        <f>IF(ISBLANK('Outsourcing Register'!AB865),"FIELD IS BLANK",IF('Outsourcing Register'!AB865="Yes","OK",IF('Outsourcing Register'!AB865="No (please elaborate in the Other Comments column)","OK","ERROR, PLEASE CHECK FIELD")))</f>
        <v>FIELD IS BLANK</v>
      </c>
      <c r="AC865" s="46" t="str">
        <f>IF(ISBLANK('Outsourcing Register'!AC865),"FIELD IS BLANK","OK")</f>
        <v>FIELD IS BLANK</v>
      </c>
      <c r="AD865" s="4"/>
      <c r="AE865" s="4"/>
      <c r="AF865" s="4"/>
      <c r="AG865" s="4"/>
      <c r="AH865" s="12" t="str">
        <f>TRIM(MID(SUBSTITUTE('Outsourcing Register'!$N865,",",REPT(" ",99)),COLUMNS($A:F)*99-98,99))</f>
        <v/>
      </c>
    </row>
    <row r="866" spans="1:34" ht="15" customHeight="1" x14ac:dyDescent="0.35">
      <c r="A866" s="46" t="str">
        <f>IF(ISBLANK('Outsourcing Register'!A866),"FIELD IS BLANK","OK")</f>
        <v>FIELD IS BLANK</v>
      </c>
      <c r="B866" s="3" t="str">
        <f>IF(ISBLANK('Outsourcing Register'!B866),"FIELD IS BLANK",IF(ISNA(VLOOKUP('Outsourcing Register'!B866,'Drop-down Data'!$A$2:$A$23,1,0)),"ERROR, PLEASE CHECK FIELD","OK"))</f>
        <v>FIELD IS BLANK</v>
      </c>
      <c r="C866" s="3" t="str">
        <f>IF(ISBLANK('Outsourcing Register'!C866),"FIELD IS BLANK",IF('Outsourcing Register'!C866="Yes","OK",IF('Outsourcing Register'!C866="No","OK","ERROR, PLEASE CHECK FIELD")))</f>
        <v>FIELD IS BLANK</v>
      </c>
      <c r="D866" s="46" t="str">
        <f>IF(ISBLANK('Outsourcing Register'!D866),"FIELD IS BLANK","OK")</f>
        <v>FIELD IS BLANK</v>
      </c>
      <c r="E866" s="46" t="str">
        <f>IF(ISBLANK('Outsourcing Register'!E866),"FIELD IS BLANK","OK")</f>
        <v>FIELD IS BLANK</v>
      </c>
      <c r="F866" s="46" t="str">
        <f>IF(ISBLANK('Outsourcing Register'!F866),"FIELD IS BLANK","OK")</f>
        <v>FIELD IS BLANK</v>
      </c>
      <c r="G866" s="3" t="str">
        <f>IF(ISBLANK('Outsourcing Register'!G866),"FIELD IS BLANK",IF(ISNA(VLOOKUP('Outsourcing Register'!G866,'Drop-down Data'!$B$2:$B$251,1,0)),"ERROR, PLEASE CHECK FIELD","OK"))</f>
        <v>FIELD IS BLANK</v>
      </c>
      <c r="H866" s="3" t="str">
        <f>IF(ISBLANK('Outsourcing Register'!H866),"FIELD IS BLANK",IF('Outsourcing Register'!H866="Service provider","OK",IF('Outsourcing Register'!H866="Material sub-contractor","OK","ERROR, PLEASE CHECK FIELD")))</f>
        <v>FIELD IS BLANK</v>
      </c>
      <c r="I866" s="3" t="str">
        <f>IF(ISBLANK('Outsourcing Register'!I866),"FIELD IS BLANK",IF('Outsourcing Register'!I866="Intragroup","OK",IF('Outsourcing Register'!I866="Non-intragroup","OK","ERROR, PLEASE CHECK FIELD")))</f>
        <v>FIELD IS BLANK</v>
      </c>
      <c r="J866" s="3" t="str">
        <f>IF(ISBLANK('Outsourcing Register'!J866),"FIELD IS BLANK",IF('Outsourcing Register'!J866="Material","OK",IF('Outsourcing Register'!J866="Non-material","OK","ERROR, PLEASE CHECK FIELD")))</f>
        <v>FIELD IS BLANK</v>
      </c>
      <c r="K866" s="46" t="str">
        <f>IF(ISBLANK('Outsourcing Register'!K866),"FIELD IS BLANK","OK")</f>
        <v>FIELD IS BLANK</v>
      </c>
      <c r="L866" s="3" t="str">
        <f>IF(ISBLANK('Outsourcing Register'!L866),"FIELD IS BLANK",IF('Outsourcing Register'!L866="Yes","OK",IF('Outsourcing Register'!L866="No","OK","ERROR, PLEASE CHECK FIELD")))</f>
        <v>FIELD IS BLANK</v>
      </c>
      <c r="M866" s="3" t="str">
        <f>IF(ISBLANK('Outsourcing Register'!M866),"FIELD IS BLANK",IF('Outsourcing Register'!M866="Yes","OK",IF('Outsourcing Register'!M866="No","OK","ERROR, PLEASE CHECK FIELD")))</f>
        <v>FIELD IS BLANK</v>
      </c>
      <c r="N866" s="3" t="str">
        <f>IF(ISBLANK('Outsourcing Register'!N866),"OK","ERROR, PLEASE CHECK FIELD")</f>
        <v>OK</v>
      </c>
      <c r="O866" s="3" t="str">
        <f>IF(ISBLANK('Outsourcing Register'!O866),"OK","ERROR, PLEASE CHECK FIELD")</f>
        <v>OK</v>
      </c>
      <c r="P866" s="3" t="str">
        <f>IF(ISBLANK('Outsourcing Register'!P866),"OK","ERROR, PLEASE CHECK FIELD")</f>
        <v>OK</v>
      </c>
      <c r="Q866" s="3" t="str">
        <f>IF(ISBLANK('Outsourcing Register'!Q866),"FIELD IS BLANK",IF(ISNA(VLOOKUP('Outsourcing Register'!Q866,'Drop-down Data'!$D$2:$D$5,1,0)),"ERROR, PLEASE CHECK FIELD","OK"))</f>
        <v>FIELD IS BLANK</v>
      </c>
      <c r="R866" s="3" t="str">
        <f>IF(ISBLANK('Outsourcing Register'!R866),"FIELD IS BLANK",IF(ISNA(VLOOKUP('Outsourcing Register'!R866,'Drop-down Data'!$E$2:$E$3,1,0)),"ERROR, PLEASE CHECK FIELD","OK"))</f>
        <v>FIELD IS BLANK</v>
      </c>
      <c r="S866" s="46" t="str">
        <f>IF(ISBLANK('Outsourcing Register'!S866),"FIELD IS BLANK","OK")</f>
        <v>FIELD IS BLANK</v>
      </c>
      <c r="T866" s="46" t="str">
        <f>IF(ISBLANK('Outsourcing Register'!T866),"FIELD IS BLANK","OK")</f>
        <v>FIELD IS BLANK</v>
      </c>
      <c r="U866" s="46" t="str">
        <f>IF(ISBLANK('Outsourcing Register'!U866),"FIELD IS BLANK","OK")</f>
        <v>FIELD IS BLANK</v>
      </c>
      <c r="V866" s="46" t="str">
        <f>IF(ISBLANK('Outsourcing Register'!V866),"FIELD IS BLANK","OK")</f>
        <v>FIELD IS BLANK</v>
      </c>
      <c r="W866" s="3" t="str">
        <f>IF(ISBLANK('Outsourcing Register'!W866),"FIELD IS BLANK",IF(ISNA(VLOOKUP('Outsourcing Register'!W866,'Drop-down Data'!$F$2:$F$3,1,0)),"ERROR, PLEASE CHECK FIELD","OK"))</f>
        <v>FIELD IS BLANK</v>
      </c>
      <c r="X866" s="3" t="str">
        <f>IF(ISBLANK('Outsourcing Register'!X866),"FIELD IS BLANK",IF('Outsourcing Register'!X866&lt;0,"ERROR","OK"))</f>
        <v>FIELD IS BLANK</v>
      </c>
      <c r="Y866" s="46" t="str">
        <f>IF(ISBLANK('Outsourcing Register'!Y866),"FIELD IS BLANK","OK")</f>
        <v>FIELD IS BLANK</v>
      </c>
      <c r="Z866" s="3" t="str">
        <f>IF(ISBLANK('Outsourcing Register'!Z866),"FIELD IS BLANK",IF(ISNA(VLOOKUP('Outsourcing Register'!Z866,'Drop-down Data'!$G$2:$G$6,1,0)),"ERROR, PLEASE CHECK FIELD","OK"))</f>
        <v>FIELD IS BLANK</v>
      </c>
      <c r="AA866" s="46" t="str">
        <f>IF(ISBLANK('Outsourcing Register'!AA866),"FIELD IS BLANK","OK")</f>
        <v>FIELD IS BLANK</v>
      </c>
      <c r="AB866" s="3" t="str">
        <f>IF(ISBLANK('Outsourcing Register'!AB866),"FIELD IS BLANK",IF('Outsourcing Register'!AB866="Yes","OK",IF('Outsourcing Register'!AB866="No (please elaborate in the Other Comments column)","OK","ERROR, PLEASE CHECK FIELD")))</f>
        <v>FIELD IS BLANK</v>
      </c>
      <c r="AC866" s="46" t="str">
        <f>IF(ISBLANK('Outsourcing Register'!AC866),"FIELD IS BLANK","OK")</f>
        <v>FIELD IS BLANK</v>
      </c>
      <c r="AD866" s="4"/>
      <c r="AE866" s="4"/>
      <c r="AF866" s="4"/>
      <c r="AG866" s="4"/>
      <c r="AH866" s="12" t="str">
        <f>TRIM(MID(SUBSTITUTE('Outsourcing Register'!$N866,",",REPT(" ",99)),COLUMNS($A:F)*99-98,99))</f>
        <v/>
      </c>
    </row>
    <row r="867" spans="1:34" ht="15" customHeight="1" x14ac:dyDescent="0.35">
      <c r="A867" s="46" t="str">
        <f>IF(ISBLANK('Outsourcing Register'!A867),"FIELD IS BLANK","OK")</f>
        <v>FIELD IS BLANK</v>
      </c>
      <c r="B867" s="3" t="str">
        <f>IF(ISBLANK('Outsourcing Register'!B867),"FIELD IS BLANK",IF(ISNA(VLOOKUP('Outsourcing Register'!B867,'Drop-down Data'!$A$2:$A$23,1,0)),"ERROR, PLEASE CHECK FIELD","OK"))</f>
        <v>FIELD IS BLANK</v>
      </c>
      <c r="C867" s="3" t="str">
        <f>IF(ISBLANK('Outsourcing Register'!C867),"FIELD IS BLANK",IF('Outsourcing Register'!C867="Yes","OK",IF('Outsourcing Register'!C867="No","OK","ERROR, PLEASE CHECK FIELD")))</f>
        <v>FIELD IS BLANK</v>
      </c>
      <c r="D867" s="46" t="str">
        <f>IF(ISBLANK('Outsourcing Register'!D867),"FIELD IS BLANK","OK")</f>
        <v>FIELD IS BLANK</v>
      </c>
      <c r="E867" s="46" t="str">
        <f>IF(ISBLANK('Outsourcing Register'!E867),"FIELD IS BLANK","OK")</f>
        <v>FIELD IS BLANK</v>
      </c>
      <c r="F867" s="46" t="str">
        <f>IF(ISBLANK('Outsourcing Register'!F867),"FIELD IS BLANK","OK")</f>
        <v>FIELD IS BLANK</v>
      </c>
      <c r="G867" s="3" t="str">
        <f>IF(ISBLANK('Outsourcing Register'!G867),"FIELD IS BLANK",IF(ISNA(VLOOKUP('Outsourcing Register'!G867,'Drop-down Data'!$B$2:$B$251,1,0)),"ERROR, PLEASE CHECK FIELD","OK"))</f>
        <v>FIELD IS BLANK</v>
      </c>
      <c r="H867" s="3" t="str">
        <f>IF(ISBLANK('Outsourcing Register'!H867),"FIELD IS BLANK",IF('Outsourcing Register'!H867="Service provider","OK",IF('Outsourcing Register'!H867="Material sub-contractor","OK","ERROR, PLEASE CHECK FIELD")))</f>
        <v>FIELD IS BLANK</v>
      </c>
      <c r="I867" s="3" t="str">
        <f>IF(ISBLANK('Outsourcing Register'!I867),"FIELD IS BLANK",IF('Outsourcing Register'!I867="Intragroup","OK",IF('Outsourcing Register'!I867="Non-intragroup","OK","ERROR, PLEASE CHECK FIELD")))</f>
        <v>FIELD IS BLANK</v>
      </c>
      <c r="J867" s="3" t="str">
        <f>IF(ISBLANK('Outsourcing Register'!J867),"FIELD IS BLANK",IF('Outsourcing Register'!J867="Material","OK",IF('Outsourcing Register'!J867="Non-material","OK","ERROR, PLEASE CHECK FIELD")))</f>
        <v>FIELD IS BLANK</v>
      </c>
      <c r="K867" s="46" t="str">
        <f>IF(ISBLANK('Outsourcing Register'!K867),"FIELD IS BLANK","OK")</f>
        <v>FIELD IS BLANK</v>
      </c>
      <c r="L867" s="3" t="str">
        <f>IF(ISBLANK('Outsourcing Register'!L867),"FIELD IS BLANK",IF('Outsourcing Register'!L867="Yes","OK",IF('Outsourcing Register'!L867="No","OK","ERROR, PLEASE CHECK FIELD")))</f>
        <v>FIELD IS BLANK</v>
      </c>
      <c r="M867" s="3" t="str">
        <f>IF(ISBLANK('Outsourcing Register'!M867),"FIELD IS BLANK",IF('Outsourcing Register'!M867="Yes","OK",IF('Outsourcing Register'!M867="No","OK","ERROR, PLEASE CHECK FIELD")))</f>
        <v>FIELD IS BLANK</v>
      </c>
      <c r="N867" s="3" t="str">
        <f>IF(ISBLANK('Outsourcing Register'!N867),"OK","ERROR, PLEASE CHECK FIELD")</f>
        <v>OK</v>
      </c>
      <c r="O867" s="3" t="str">
        <f>IF(ISBLANK('Outsourcing Register'!O867),"OK","ERROR, PLEASE CHECK FIELD")</f>
        <v>OK</v>
      </c>
      <c r="P867" s="3" t="str">
        <f>IF(ISBLANK('Outsourcing Register'!P867),"OK","ERROR, PLEASE CHECK FIELD")</f>
        <v>OK</v>
      </c>
      <c r="Q867" s="3" t="str">
        <f>IF(ISBLANK('Outsourcing Register'!Q867),"FIELD IS BLANK",IF(ISNA(VLOOKUP('Outsourcing Register'!Q867,'Drop-down Data'!$D$2:$D$5,1,0)),"ERROR, PLEASE CHECK FIELD","OK"))</f>
        <v>FIELD IS BLANK</v>
      </c>
      <c r="R867" s="3" t="str">
        <f>IF(ISBLANK('Outsourcing Register'!R867),"FIELD IS BLANK",IF(ISNA(VLOOKUP('Outsourcing Register'!R867,'Drop-down Data'!$E$2:$E$3,1,0)),"ERROR, PLEASE CHECK FIELD","OK"))</f>
        <v>FIELD IS BLANK</v>
      </c>
      <c r="S867" s="46" t="str">
        <f>IF(ISBLANK('Outsourcing Register'!S867),"FIELD IS BLANK","OK")</f>
        <v>FIELD IS BLANK</v>
      </c>
      <c r="T867" s="46" t="str">
        <f>IF(ISBLANK('Outsourcing Register'!T867),"FIELD IS BLANK","OK")</f>
        <v>FIELD IS BLANK</v>
      </c>
      <c r="U867" s="46" t="str">
        <f>IF(ISBLANK('Outsourcing Register'!U867),"FIELD IS BLANK","OK")</f>
        <v>FIELD IS BLANK</v>
      </c>
      <c r="V867" s="46" t="str">
        <f>IF(ISBLANK('Outsourcing Register'!V867),"FIELD IS BLANK","OK")</f>
        <v>FIELD IS BLANK</v>
      </c>
      <c r="W867" s="3" t="str">
        <f>IF(ISBLANK('Outsourcing Register'!W867),"FIELD IS BLANK",IF(ISNA(VLOOKUP('Outsourcing Register'!W867,'Drop-down Data'!$F$2:$F$3,1,0)),"ERROR, PLEASE CHECK FIELD","OK"))</f>
        <v>FIELD IS BLANK</v>
      </c>
      <c r="X867" s="3" t="str">
        <f>IF(ISBLANK('Outsourcing Register'!X867),"FIELD IS BLANK",IF('Outsourcing Register'!X867&lt;0,"ERROR","OK"))</f>
        <v>FIELD IS BLANK</v>
      </c>
      <c r="Y867" s="46" t="str">
        <f>IF(ISBLANK('Outsourcing Register'!Y867),"FIELD IS BLANK","OK")</f>
        <v>FIELD IS BLANK</v>
      </c>
      <c r="Z867" s="3" t="str">
        <f>IF(ISBLANK('Outsourcing Register'!Z867),"FIELD IS BLANK",IF(ISNA(VLOOKUP('Outsourcing Register'!Z867,'Drop-down Data'!$G$2:$G$6,1,0)),"ERROR, PLEASE CHECK FIELD","OK"))</f>
        <v>FIELD IS BLANK</v>
      </c>
      <c r="AA867" s="46" t="str">
        <f>IF(ISBLANK('Outsourcing Register'!AA867),"FIELD IS BLANK","OK")</f>
        <v>FIELD IS BLANK</v>
      </c>
      <c r="AB867" s="3" t="str">
        <f>IF(ISBLANK('Outsourcing Register'!AB867),"FIELD IS BLANK",IF('Outsourcing Register'!AB867="Yes","OK",IF('Outsourcing Register'!AB867="No (please elaborate in the Other Comments column)","OK","ERROR, PLEASE CHECK FIELD")))</f>
        <v>FIELD IS BLANK</v>
      </c>
      <c r="AC867" s="46" t="str">
        <f>IF(ISBLANK('Outsourcing Register'!AC867),"FIELD IS BLANK","OK")</f>
        <v>FIELD IS BLANK</v>
      </c>
      <c r="AD867" s="4"/>
      <c r="AE867" s="4"/>
      <c r="AF867" s="4"/>
      <c r="AG867" s="4"/>
      <c r="AH867" s="12" t="str">
        <f>TRIM(MID(SUBSTITUTE('Outsourcing Register'!$N867,",",REPT(" ",99)),COLUMNS($A:F)*99-98,99))</f>
        <v/>
      </c>
    </row>
    <row r="868" spans="1:34" ht="15" customHeight="1" x14ac:dyDescent="0.35">
      <c r="A868" s="46" t="str">
        <f>IF(ISBLANK('Outsourcing Register'!A868),"FIELD IS BLANK","OK")</f>
        <v>FIELD IS BLANK</v>
      </c>
      <c r="B868" s="3" t="str">
        <f>IF(ISBLANK('Outsourcing Register'!B868),"FIELD IS BLANK",IF(ISNA(VLOOKUP('Outsourcing Register'!B868,'Drop-down Data'!$A$2:$A$23,1,0)),"ERROR, PLEASE CHECK FIELD","OK"))</f>
        <v>FIELD IS BLANK</v>
      </c>
      <c r="C868" s="3" t="str">
        <f>IF(ISBLANK('Outsourcing Register'!C868),"FIELD IS BLANK",IF('Outsourcing Register'!C868="Yes","OK",IF('Outsourcing Register'!C868="No","OK","ERROR, PLEASE CHECK FIELD")))</f>
        <v>FIELD IS BLANK</v>
      </c>
      <c r="D868" s="46" t="str">
        <f>IF(ISBLANK('Outsourcing Register'!D868),"FIELD IS BLANK","OK")</f>
        <v>FIELD IS BLANK</v>
      </c>
      <c r="E868" s="46" t="str">
        <f>IF(ISBLANK('Outsourcing Register'!E868),"FIELD IS BLANK","OK")</f>
        <v>FIELD IS BLANK</v>
      </c>
      <c r="F868" s="46" t="str">
        <f>IF(ISBLANK('Outsourcing Register'!F868),"FIELD IS BLANK","OK")</f>
        <v>FIELD IS BLANK</v>
      </c>
      <c r="G868" s="3" t="str">
        <f>IF(ISBLANK('Outsourcing Register'!G868),"FIELD IS BLANK",IF(ISNA(VLOOKUP('Outsourcing Register'!G868,'Drop-down Data'!$B$2:$B$251,1,0)),"ERROR, PLEASE CHECK FIELD","OK"))</f>
        <v>FIELD IS BLANK</v>
      </c>
      <c r="H868" s="3" t="str">
        <f>IF(ISBLANK('Outsourcing Register'!H868),"FIELD IS BLANK",IF('Outsourcing Register'!H868="Service provider","OK",IF('Outsourcing Register'!H868="Material sub-contractor","OK","ERROR, PLEASE CHECK FIELD")))</f>
        <v>FIELD IS BLANK</v>
      </c>
      <c r="I868" s="3" t="str">
        <f>IF(ISBLANK('Outsourcing Register'!I868),"FIELD IS BLANK",IF('Outsourcing Register'!I868="Intragroup","OK",IF('Outsourcing Register'!I868="Non-intragroup","OK","ERROR, PLEASE CHECK FIELD")))</f>
        <v>FIELD IS BLANK</v>
      </c>
      <c r="J868" s="3" t="str">
        <f>IF(ISBLANK('Outsourcing Register'!J868),"FIELD IS BLANK",IF('Outsourcing Register'!J868="Material","OK",IF('Outsourcing Register'!J868="Non-material","OK","ERROR, PLEASE CHECK FIELD")))</f>
        <v>FIELD IS BLANK</v>
      </c>
      <c r="K868" s="46" t="str">
        <f>IF(ISBLANK('Outsourcing Register'!K868),"FIELD IS BLANK","OK")</f>
        <v>FIELD IS BLANK</v>
      </c>
      <c r="L868" s="3" t="str">
        <f>IF(ISBLANK('Outsourcing Register'!L868),"FIELD IS BLANK",IF('Outsourcing Register'!L868="Yes","OK",IF('Outsourcing Register'!L868="No","OK","ERROR, PLEASE CHECK FIELD")))</f>
        <v>FIELD IS BLANK</v>
      </c>
      <c r="M868" s="3" t="str">
        <f>IF(ISBLANK('Outsourcing Register'!M868),"FIELD IS BLANK",IF('Outsourcing Register'!M868="Yes","OK",IF('Outsourcing Register'!M868="No","OK","ERROR, PLEASE CHECK FIELD")))</f>
        <v>FIELD IS BLANK</v>
      </c>
      <c r="N868" s="3" t="str">
        <f>IF(ISBLANK('Outsourcing Register'!N868),"OK","ERROR, PLEASE CHECK FIELD")</f>
        <v>OK</v>
      </c>
      <c r="O868" s="3" t="str">
        <f>IF(ISBLANK('Outsourcing Register'!O868),"OK","ERROR, PLEASE CHECK FIELD")</f>
        <v>OK</v>
      </c>
      <c r="P868" s="3" t="str">
        <f>IF(ISBLANK('Outsourcing Register'!P868),"OK","ERROR, PLEASE CHECK FIELD")</f>
        <v>OK</v>
      </c>
      <c r="Q868" s="3" t="str">
        <f>IF(ISBLANK('Outsourcing Register'!Q868),"FIELD IS BLANK",IF(ISNA(VLOOKUP('Outsourcing Register'!Q868,'Drop-down Data'!$D$2:$D$5,1,0)),"ERROR, PLEASE CHECK FIELD","OK"))</f>
        <v>FIELD IS BLANK</v>
      </c>
      <c r="R868" s="3" t="str">
        <f>IF(ISBLANK('Outsourcing Register'!R868),"FIELD IS BLANK",IF(ISNA(VLOOKUP('Outsourcing Register'!R868,'Drop-down Data'!$E$2:$E$3,1,0)),"ERROR, PLEASE CHECK FIELD","OK"))</f>
        <v>FIELD IS BLANK</v>
      </c>
      <c r="S868" s="46" t="str">
        <f>IF(ISBLANK('Outsourcing Register'!S868),"FIELD IS BLANK","OK")</f>
        <v>FIELD IS BLANK</v>
      </c>
      <c r="T868" s="46" t="str">
        <f>IF(ISBLANK('Outsourcing Register'!T868),"FIELD IS BLANK","OK")</f>
        <v>FIELD IS BLANK</v>
      </c>
      <c r="U868" s="46" t="str">
        <f>IF(ISBLANK('Outsourcing Register'!U868),"FIELD IS BLANK","OK")</f>
        <v>FIELD IS BLANK</v>
      </c>
      <c r="V868" s="46" t="str">
        <f>IF(ISBLANK('Outsourcing Register'!V868),"FIELD IS BLANK","OK")</f>
        <v>FIELD IS BLANK</v>
      </c>
      <c r="W868" s="3" t="str">
        <f>IF(ISBLANK('Outsourcing Register'!W868),"FIELD IS BLANK",IF(ISNA(VLOOKUP('Outsourcing Register'!W868,'Drop-down Data'!$F$2:$F$3,1,0)),"ERROR, PLEASE CHECK FIELD","OK"))</f>
        <v>FIELD IS BLANK</v>
      </c>
      <c r="X868" s="3" t="str">
        <f>IF(ISBLANK('Outsourcing Register'!X868),"FIELD IS BLANK",IF('Outsourcing Register'!X868&lt;0,"ERROR","OK"))</f>
        <v>FIELD IS BLANK</v>
      </c>
      <c r="Y868" s="46" t="str">
        <f>IF(ISBLANK('Outsourcing Register'!Y868),"FIELD IS BLANK","OK")</f>
        <v>FIELD IS BLANK</v>
      </c>
      <c r="Z868" s="3" t="str">
        <f>IF(ISBLANK('Outsourcing Register'!Z868),"FIELD IS BLANK",IF(ISNA(VLOOKUP('Outsourcing Register'!Z868,'Drop-down Data'!$G$2:$G$6,1,0)),"ERROR, PLEASE CHECK FIELD","OK"))</f>
        <v>FIELD IS BLANK</v>
      </c>
      <c r="AA868" s="46" t="str">
        <f>IF(ISBLANK('Outsourcing Register'!AA868),"FIELD IS BLANK","OK")</f>
        <v>FIELD IS BLANK</v>
      </c>
      <c r="AB868" s="3" t="str">
        <f>IF(ISBLANK('Outsourcing Register'!AB868),"FIELD IS BLANK",IF('Outsourcing Register'!AB868="Yes","OK",IF('Outsourcing Register'!AB868="No (please elaborate in the Other Comments column)","OK","ERROR, PLEASE CHECK FIELD")))</f>
        <v>FIELD IS BLANK</v>
      </c>
      <c r="AC868" s="46" t="str">
        <f>IF(ISBLANK('Outsourcing Register'!AC868),"FIELD IS BLANK","OK")</f>
        <v>FIELD IS BLANK</v>
      </c>
      <c r="AD868" s="4"/>
      <c r="AE868" s="4"/>
      <c r="AF868" s="4"/>
      <c r="AG868" s="4"/>
      <c r="AH868" s="12" t="str">
        <f>TRIM(MID(SUBSTITUTE('Outsourcing Register'!$N868,",",REPT(" ",99)),COLUMNS($A:F)*99-98,99))</f>
        <v/>
      </c>
    </row>
    <row r="869" spans="1:34" ht="15" customHeight="1" x14ac:dyDescent="0.35">
      <c r="A869" s="46" t="str">
        <f>IF(ISBLANK('Outsourcing Register'!A869),"FIELD IS BLANK","OK")</f>
        <v>FIELD IS BLANK</v>
      </c>
      <c r="B869" s="3" t="str">
        <f>IF(ISBLANK('Outsourcing Register'!B869),"FIELD IS BLANK",IF(ISNA(VLOOKUP('Outsourcing Register'!B869,'Drop-down Data'!$A$2:$A$23,1,0)),"ERROR, PLEASE CHECK FIELD","OK"))</f>
        <v>FIELD IS BLANK</v>
      </c>
      <c r="C869" s="3" t="str">
        <f>IF(ISBLANK('Outsourcing Register'!C869),"FIELD IS BLANK",IF('Outsourcing Register'!C869="Yes","OK",IF('Outsourcing Register'!C869="No","OK","ERROR, PLEASE CHECK FIELD")))</f>
        <v>FIELD IS BLANK</v>
      </c>
      <c r="D869" s="46" t="str">
        <f>IF(ISBLANK('Outsourcing Register'!D869),"FIELD IS BLANK","OK")</f>
        <v>FIELD IS BLANK</v>
      </c>
      <c r="E869" s="46" t="str">
        <f>IF(ISBLANK('Outsourcing Register'!E869),"FIELD IS BLANK","OK")</f>
        <v>FIELD IS BLANK</v>
      </c>
      <c r="F869" s="46" t="str">
        <f>IF(ISBLANK('Outsourcing Register'!F869),"FIELD IS BLANK","OK")</f>
        <v>FIELD IS BLANK</v>
      </c>
      <c r="G869" s="3" t="str">
        <f>IF(ISBLANK('Outsourcing Register'!G869),"FIELD IS BLANK",IF(ISNA(VLOOKUP('Outsourcing Register'!G869,'Drop-down Data'!$B$2:$B$251,1,0)),"ERROR, PLEASE CHECK FIELD","OK"))</f>
        <v>FIELD IS BLANK</v>
      </c>
      <c r="H869" s="3" t="str">
        <f>IF(ISBLANK('Outsourcing Register'!H869),"FIELD IS BLANK",IF('Outsourcing Register'!H869="Service provider","OK",IF('Outsourcing Register'!H869="Material sub-contractor","OK","ERROR, PLEASE CHECK FIELD")))</f>
        <v>FIELD IS BLANK</v>
      </c>
      <c r="I869" s="3" t="str">
        <f>IF(ISBLANK('Outsourcing Register'!I869),"FIELD IS BLANK",IF('Outsourcing Register'!I869="Intragroup","OK",IF('Outsourcing Register'!I869="Non-intragroup","OK","ERROR, PLEASE CHECK FIELD")))</f>
        <v>FIELD IS BLANK</v>
      </c>
      <c r="J869" s="3" t="str">
        <f>IF(ISBLANK('Outsourcing Register'!J869),"FIELD IS BLANK",IF('Outsourcing Register'!J869="Material","OK",IF('Outsourcing Register'!J869="Non-material","OK","ERROR, PLEASE CHECK FIELD")))</f>
        <v>FIELD IS BLANK</v>
      </c>
      <c r="K869" s="46" t="str">
        <f>IF(ISBLANK('Outsourcing Register'!K869),"FIELD IS BLANK","OK")</f>
        <v>FIELD IS BLANK</v>
      </c>
      <c r="L869" s="3" t="str">
        <f>IF(ISBLANK('Outsourcing Register'!L869),"FIELD IS BLANK",IF('Outsourcing Register'!L869="Yes","OK",IF('Outsourcing Register'!L869="No","OK","ERROR, PLEASE CHECK FIELD")))</f>
        <v>FIELD IS BLANK</v>
      </c>
      <c r="M869" s="3" t="str">
        <f>IF(ISBLANK('Outsourcing Register'!M869),"FIELD IS BLANK",IF('Outsourcing Register'!M869="Yes","OK",IF('Outsourcing Register'!M869="No","OK","ERROR, PLEASE CHECK FIELD")))</f>
        <v>FIELD IS BLANK</v>
      </c>
      <c r="N869" s="3" t="str">
        <f>IF(ISBLANK('Outsourcing Register'!N869),"OK","ERROR, PLEASE CHECK FIELD")</f>
        <v>OK</v>
      </c>
      <c r="O869" s="3" t="str">
        <f>IF(ISBLANK('Outsourcing Register'!O869),"OK","ERROR, PLEASE CHECK FIELD")</f>
        <v>OK</v>
      </c>
      <c r="P869" s="3" t="str">
        <f>IF(ISBLANK('Outsourcing Register'!P869),"OK","ERROR, PLEASE CHECK FIELD")</f>
        <v>OK</v>
      </c>
      <c r="Q869" s="3" t="str">
        <f>IF(ISBLANK('Outsourcing Register'!Q869),"FIELD IS BLANK",IF(ISNA(VLOOKUP('Outsourcing Register'!Q869,'Drop-down Data'!$D$2:$D$5,1,0)),"ERROR, PLEASE CHECK FIELD","OK"))</f>
        <v>FIELD IS BLANK</v>
      </c>
      <c r="R869" s="3" t="str">
        <f>IF(ISBLANK('Outsourcing Register'!R869),"FIELD IS BLANK",IF(ISNA(VLOOKUP('Outsourcing Register'!R869,'Drop-down Data'!$E$2:$E$3,1,0)),"ERROR, PLEASE CHECK FIELD","OK"))</f>
        <v>FIELD IS BLANK</v>
      </c>
      <c r="S869" s="46" t="str">
        <f>IF(ISBLANK('Outsourcing Register'!S869),"FIELD IS BLANK","OK")</f>
        <v>FIELD IS BLANK</v>
      </c>
      <c r="T869" s="46" t="str">
        <f>IF(ISBLANK('Outsourcing Register'!T869),"FIELD IS BLANK","OK")</f>
        <v>FIELD IS BLANK</v>
      </c>
      <c r="U869" s="46" t="str">
        <f>IF(ISBLANK('Outsourcing Register'!U869),"FIELD IS BLANK","OK")</f>
        <v>FIELD IS BLANK</v>
      </c>
      <c r="V869" s="46" t="str">
        <f>IF(ISBLANK('Outsourcing Register'!V869),"FIELD IS BLANK","OK")</f>
        <v>FIELD IS BLANK</v>
      </c>
      <c r="W869" s="3" t="str">
        <f>IF(ISBLANK('Outsourcing Register'!W869),"FIELD IS BLANK",IF(ISNA(VLOOKUP('Outsourcing Register'!W869,'Drop-down Data'!$F$2:$F$3,1,0)),"ERROR, PLEASE CHECK FIELD","OK"))</f>
        <v>FIELD IS BLANK</v>
      </c>
      <c r="X869" s="3" t="str">
        <f>IF(ISBLANK('Outsourcing Register'!X869),"FIELD IS BLANK",IF('Outsourcing Register'!X869&lt;0,"ERROR","OK"))</f>
        <v>FIELD IS BLANK</v>
      </c>
      <c r="Y869" s="46" t="str">
        <f>IF(ISBLANK('Outsourcing Register'!Y869),"FIELD IS BLANK","OK")</f>
        <v>FIELD IS BLANK</v>
      </c>
      <c r="Z869" s="3" t="str">
        <f>IF(ISBLANK('Outsourcing Register'!Z869),"FIELD IS BLANK",IF(ISNA(VLOOKUP('Outsourcing Register'!Z869,'Drop-down Data'!$G$2:$G$6,1,0)),"ERROR, PLEASE CHECK FIELD","OK"))</f>
        <v>FIELD IS BLANK</v>
      </c>
      <c r="AA869" s="46" t="str">
        <f>IF(ISBLANK('Outsourcing Register'!AA869),"FIELD IS BLANK","OK")</f>
        <v>FIELD IS BLANK</v>
      </c>
      <c r="AB869" s="3" t="str">
        <f>IF(ISBLANK('Outsourcing Register'!AB869),"FIELD IS BLANK",IF('Outsourcing Register'!AB869="Yes","OK",IF('Outsourcing Register'!AB869="No (please elaborate in the Other Comments column)","OK","ERROR, PLEASE CHECK FIELD")))</f>
        <v>FIELD IS BLANK</v>
      </c>
      <c r="AC869" s="46" t="str">
        <f>IF(ISBLANK('Outsourcing Register'!AC869),"FIELD IS BLANK","OK")</f>
        <v>FIELD IS BLANK</v>
      </c>
      <c r="AD869" s="4"/>
      <c r="AE869" s="4"/>
      <c r="AF869" s="4"/>
      <c r="AG869" s="4"/>
      <c r="AH869" s="12" t="str">
        <f>TRIM(MID(SUBSTITUTE('Outsourcing Register'!$N869,",",REPT(" ",99)),COLUMNS($A:F)*99-98,99))</f>
        <v/>
      </c>
    </row>
    <row r="870" spans="1:34" ht="15" customHeight="1" x14ac:dyDescent="0.35">
      <c r="A870" s="46" t="str">
        <f>IF(ISBLANK('Outsourcing Register'!A870),"FIELD IS BLANK","OK")</f>
        <v>FIELD IS BLANK</v>
      </c>
      <c r="B870" s="3" t="str">
        <f>IF(ISBLANK('Outsourcing Register'!B870),"FIELD IS BLANK",IF(ISNA(VLOOKUP('Outsourcing Register'!B870,'Drop-down Data'!$A$2:$A$23,1,0)),"ERROR, PLEASE CHECK FIELD","OK"))</f>
        <v>FIELD IS BLANK</v>
      </c>
      <c r="C870" s="3" t="str">
        <f>IF(ISBLANK('Outsourcing Register'!C870),"FIELD IS BLANK",IF('Outsourcing Register'!C870="Yes","OK",IF('Outsourcing Register'!C870="No","OK","ERROR, PLEASE CHECK FIELD")))</f>
        <v>FIELD IS BLANK</v>
      </c>
      <c r="D870" s="46" t="str">
        <f>IF(ISBLANK('Outsourcing Register'!D870),"FIELD IS BLANK","OK")</f>
        <v>FIELD IS BLANK</v>
      </c>
      <c r="E870" s="46" t="str">
        <f>IF(ISBLANK('Outsourcing Register'!E870),"FIELD IS BLANK","OK")</f>
        <v>FIELD IS BLANK</v>
      </c>
      <c r="F870" s="46" t="str">
        <f>IF(ISBLANK('Outsourcing Register'!F870),"FIELD IS BLANK","OK")</f>
        <v>FIELD IS BLANK</v>
      </c>
      <c r="G870" s="3" t="str">
        <f>IF(ISBLANK('Outsourcing Register'!G870),"FIELD IS BLANK",IF(ISNA(VLOOKUP('Outsourcing Register'!G870,'Drop-down Data'!$B$2:$B$251,1,0)),"ERROR, PLEASE CHECK FIELD","OK"))</f>
        <v>FIELD IS BLANK</v>
      </c>
      <c r="H870" s="3" t="str">
        <f>IF(ISBLANK('Outsourcing Register'!H870),"FIELD IS BLANK",IF('Outsourcing Register'!H870="Service provider","OK",IF('Outsourcing Register'!H870="Material sub-contractor","OK","ERROR, PLEASE CHECK FIELD")))</f>
        <v>FIELD IS BLANK</v>
      </c>
      <c r="I870" s="3" t="str">
        <f>IF(ISBLANK('Outsourcing Register'!I870),"FIELD IS BLANK",IF('Outsourcing Register'!I870="Intragroup","OK",IF('Outsourcing Register'!I870="Non-intragroup","OK","ERROR, PLEASE CHECK FIELD")))</f>
        <v>FIELD IS BLANK</v>
      </c>
      <c r="J870" s="3" t="str">
        <f>IF(ISBLANK('Outsourcing Register'!J870),"FIELD IS BLANK",IF('Outsourcing Register'!J870="Material","OK",IF('Outsourcing Register'!J870="Non-material","OK","ERROR, PLEASE CHECK FIELD")))</f>
        <v>FIELD IS BLANK</v>
      </c>
      <c r="K870" s="46" t="str">
        <f>IF(ISBLANK('Outsourcing Register'!K870),"FIELD IS BLANK","OK")</f>
        <v>FIELD IS BLANK</v>
      </c>
      <c r="L870" s="3" t="str">
        <f>IF(ISBLANK('Outsourcing Register'!L870),"FIELD IS BLANK",IF('Outsourcing Register'!L870="Yes","OK",IF('Outsourcing Register'!L870="No","OK","ERROR, PLEASE CHECK FIELD")))</f>
        <v>FIELD IS BLANK</v>
      </c>
      <c r="M870" s="3" t="str">
        <f>IF(ISBLANK('Outsourcing Register'!M870),"FIELD IS BLANK",IF('Outsourcing Register'!M870="Yes","OK",IF('Outsourcing Register'!M870="No","OK","ERROR, PLEASE CHECK FIELD")))</f>
        <v>FIELD IS BLANK</v>
      </c>
      <c r="N870" s="3" t="str">
        <f>IF(ISBLANK('Outsourcing Register'!N870),"OK","ERROR, PLEASE CHECK FIELD")</f>
        <v>OK</v>
      </c>
      <c r="O870" s="3" t="str">
        <f>IF(ISBLANK('Outsourcing Register'!O870),"OK","ERROR, PLEASE CHECK FIELD")</f>
        <v>OK</v>
      </c>
      <c r="P870" s="3" t="str">
        <f>IF(ISBLANK('Outsourcing Register'!P870),"OK","ERROR, PLEASE CHECK FIELD")</f>
        <v>OK</v>
      </c>
      <c r="Q870" s="3" t="str">
        <f>IF(ISBLANK('Outsourcing Register'!Q870),"FIELD IS BLANK",IF(ISNA(VLOOKUP('Outsourcing Register'!Q870,'Drop-down Data'!$D$2:$D$5,1,0)),"ERROR, PLEASE CHECK FIELD","OK"))</f>
        <v>FIELD IS BLANK</v>
      </c>
      <c r="R870" s="3" t="str">
        <f>IF(ISBLANK('Outsourcing Register'!R870),"FIELD IS BLANK",IF(ISNA(VLOOKUP('Outsourcing Register'!R870,'Drop-down Data'!$E$2:$E$3,1,0)),"ERROR, PLEASE CHECK FIELD","OK"))</f>
        <v>FIELD IS BLANK</v>
      </c>
      <c r="S870" s="46" t="str">
        <f>IF(ISBLANK('Outsourcing Register'!S870),"FIELD IS BLANK","OK")</f>
        <v>FIELD IS BLANK</v>
      </c>
      <c r="T870" s="46" t="str">
        <f>IF(ISBLANK('Outsourcing Register'!T870),"FIELD IS BLANK","OK")</f>
        <v>FIELD IS BLANK</v>
      </c>
      <c r="U870" s="46" t="str">
        <f>IF(ISBLANK('Outsourcing Register'!U870),"FIELD IS BLANK","OK")</f>
        <v>FIELD IS BLANK</v>
      </c>
      <c r="V870" s="46" t="str">
        <f>IF(ISBLANK('Outsourcing Register'!V870),"FIELD IS BLANK","OK")</f>
        <v>FIELD IS BLANK</v>
      </c>
      <c r="W870" s="3" t="str">
        <f>IF(ISBLANK('Outsourcing Register'!W870),"FIELD IS BLANK",IF(ISNA(VLOOKUP('Outsourcing Register'!W870,'Drop-down Data'!$F$2:$F$3,1,0)),"ERROR, PLEASE CHECK FIELD","OK"))</f>
        <v>FIELD IS BLANK</v>
      </c>
      <c r="X870" s="3" t="str">
        <f>IF(ISBLANK('Outsourcing Register'!X870),"FIELD IS BLANK",IF('Outsourcing Register'!X870&lt;0,"ERROR","OK"))</f>
        <v>FIELD IS BLANK</v>
      </c>
      <c r="Y870" s="46" t="str">
        <f>IF(ISBLANK('Outsourcing Register'!Y870),"FIELD IS BLANK","OK")</f>
        <v>FIELD IS BLANK</v>
      </c>
      <c r="Z870" s="3" t="str">
        <f>IF(ISBLANK('Outsourcing Register'!Z870),"FIELD IS BLANK",IF(ISNA(VLOOKUP('Outsourcing Register'!Z870,'Drop-down Data'!$G$2:$G$6,1,0)),"ERROR, PLEASE CHECK FIELD","OK"))</f>
        <v>FIELD IS BLANK</v>
      </c>
      <c r="AA870" s="46" t="str">
        <f>IF(ISBLANK('Outsourcing Register'!AA870),"FIELD IS BLANK","OK")</f>
        <v>FIELD IS BLANK</v>
      </c>
      <c r="AB870" s="3" t="str">
        <f>IF(ISBLANK('Outsourcing Register'!AB870),"FIELD IS BLANK",IF('Outsourcing Register'!AB870="Yes","OK",IF('Outsourcing Register'!AB870="No (please elaborate in the Other Comments column)","OK","ERROR, PLEASE CHECK FIELD")))</f>
        <v>FIELD IS BLANK</v>
      </c>
      <c r="AC870" s="46" t="str">
        <f>IF(ISBLANK('Outsourcing Register'!AC870),"FIELD IS BLANK","OK")</f>
        <v>FIELD IS BLANK</v>
      </c>
      <c r="AD870" s="4"/>
      <c r="AE870" s="4"/>
      <c r="AF870" s="4"/>
      <c r="AG870" s="4"/>
      <c r="AH870" s="12" t="str">
        <f>TRIM(MID(SUBSTITUTE('Outsourcing Register'!$N870,",",REPT(" ",99)),COLUMNS($A:F)*99-98,99))</f>
        <v/>
      </c>
    </row>
    <row r="871" spans="1:34" ht="15" customHeight="1" x14ac:dyDescent="0.35">
      <c r="A871" s="46" t="str">
        <f>IF(ISBLANK('Outsourcing Register'!A871),"FIELD IS BLANK","OK")</f>
        <v>FIELD IS BLANK</v>
      </c>
      <c r="B871" s="3" t="str">
        <f>IF(ISBLANK('Outsourcing Register'!B871),"FIELD IS BLANK",IF(ISNA(VLOOKUP('Outsourcing Register'!B871,'Drop-down Data'!$A$2:$A$23,1,0)),"ERROR, PLEASE CHECK FIELD","OK"))</f>
        <v>FIELD IS BLANK</v>
      </c>
      <c r="C871" s="3" t="str">
        <f>IF(ISBLANK('Outsourcing Register'!C871),"FIELD IS BLANK",IF('Outsourcing Register'!C871="Yes","OK",IF('Outsourcing Register'!C871="No","OK","ERROR, PLEASE CHECK FIELD")))</f>
        <v>FIELD IS BLANK</v>
      </c>
      <c r="D871" s="46" t="str">
        <f>IF(ISBLANK('Outsourcing Register'!D871),"FIELD IS BLANK","OK")</f>
        <v>FIELD IS BLANK</v>
      </c>
      <c r="E871" s="46" t="str">
        <f>IF(ISBLANK('Outsourcing Register'!E871),"FIELD IS BLANK","OK")</f>
        <v>FIELD IS BLANK</v>
      </c>
      <c r="F871" s="46" t="str">
        <f>IF(ISBLANK('Outsourcing Register'!F871),"FIELD IS BLANK","OK")</f>
        <v>FIELD IS BLANK</v>
      </c>
      <c r="G871" s="3" t="str">
        <f>IF(ISBLANK('Outsourcing Register'!G871),"FIELD IS BLANK",IF(ISNA(VLOOKUP('Outsourcing Register'!G871,'Drop-down Data'!$B$2:$B$251,1,0)),"ERROR, PLEASE CHECK FIELD","OK"))</f>
        <v>FIELD IS BLANK</v>
      </c>
      <c r="H871" s="3" t="str">
        <f>IF(ISBLANK('Outsourcing Register'!H871),"FIELD IS BLANK",IF('Outsourcing Register'!H871="Service provider","OK",IF('Outsourcing Register'!H871="Material sub-contractor","OK","ERROR, PLEASE CHECK FIELD")))</f>
        <v>FIELD IS BLANK</v>
      </c>
      <c r="I871" s="3" t="str">
        <f>IF(ISBLANK('Outsourcing Register'!I871),"FIELD IS BLANK",IF('Outsourcing Register'!I871="Intragroup","OK",IF('Outsourcing Register'!I871="Non-intragroup","OK","ERROR, PLEASE CHECK FIELD")))</f>
        <v>FIELD IS BLANK</v>
      </c>
      <c r="J871" s="3" t="str">
        <f>IF(ISBLANK('Outsourcing Register'!J871),"FIELD IS BLANK",IF('Outsourcing Register'!J871="Material","OK",IF('Outsourcing Register'!J871="Non-material","OK","ERROR, PLEASE CHECK FIELD")))</f>
        <v>FIELD IS BLANK</v>
      </c>
      <c r="K871" s="46" t="str">
        <f>IF(ISBLANK('Outsourcing Register'!K871),"FIELD IS BLANK","OK")</f>
        <v>FIELD IS BLANK</v>
      </c>
      <c r="L871" s="3" t="str">
        <f>IF(ISBLANK('Outsourcing Register'!L871),"FIELD IS BLANK",IF('Outsourcing Register'!L871="Yes","OK",IF('Outsourcing Register'!L871="No","OK","ERROR, PLEASE CHECK FIELD")))</f>
        <v>FIELD IS BLANK</v>
      </c>
      <c r="M871" s="3" t="str">
        <f>IF(ISBLANK('Outsourcing Register'!M871),"FIELD IS BLANK",IF('Outsourcing Register'!M871="Yes","OK",IF('Outsourcing Register'!M871="No","OK","ERROR, PLEASE CHECK FIELD")))</f>
        <v>FIELD IS BLANK</v>
      </c>
      <c r="N871" s="3" t="str">
        <f>IF(ISBLANK('Outsourcing Register'!N871),"OK","ERROR, PLEASE CHECK FIELD")</f>
        <v>OK</v>
      </c>
      <c r="O871" s="3" t="str">
        <f>IF(ISBLANK('Outsourcing Register'!O871),"OK","ERROR, PLEASE CHECK FIELD")</f>
        <v>OK</v>
      </c>
      <c r="P871" s="3" t="str">
        <f>IF(ISBLANK('Outsourcing Register'!P871),"OK","ERROR, PLEASE CHECK FIELD")</f>
        <v>OK</v>
      </c>
      <c r="Q871" s="3" t="str">
        <f>IF(ISBLANK('Outsourcing Register'!Q871),"FIELD IS BLANK",IF(ISNA(VLOOKUP('Outsourcing Register'!Q871,'Drop-down Data'!$D$2:$D$5,1,0)),"ERROR, PLEASE CHECK FIELD","OK"))</f>
        <v>FIELD IS BLANK</v>
      </c>
      <c r="R871" s="3" t="str">
        <f>IF(ISBLANK('Outsourcing Register'!R871),"FIELD IS BLANK",IF(ISNA(VLOOKUP('Outsourcing Register'!R871,'Drop-down Data'!$E$2:$E$3,1,0)),"ERROR, PLEASE CHECK FIELD","OK"))</f>
        <v>FIELD IS BLANK</v>
      </c>
      <c r="S871" s="46" t="str">
        <f>IF(ISBLANK('Outsourcing Register'!S871),"FIELD IS BLANK","OK")</f>
        <v>FIELD IS BLANK</v>
      </c>
      <c r="T871" s="46" t="str">
        <f>IF(ISBLANK('Outsourcing Register'!T871),"FIELD IS BLANK","OK")</f>
        <v>FIELD IS BLANK</v>
      </c>
      <c r="U871" s="46" t="str">
        <f>IF(ISBLANK('Outsourcing Register'!U871),"FIELD IS BLANK","OK")</f>
        <v>FIELD IS BLANK</v>
      </c>
      <c r="V871" s="46" t="str">
        <f>IF(ISBLANK('Outsourcing Register'!V871),"FIELD IS BLANK","OK")</f>
        <v>FIELD IS BLANK</v>
      </c>
      <c r="W871" s="3" t="str">
        <f>IF(ISBLANK('Outsourcing Register'!W871),"FIELD IS BLANK",IF(ISNA(VLOOKUP('Outsourcing Register'!W871,'Drop-down Data'!$F$2:$F$3,1,0)),"ERROR, PLEASE CHECK FIELD","OK"))</f>
        <v>FIELD IS BLANK</v>
      </c>
      <c r="X871" s="3" t="str">
        <f>IF(ISBLANK('Outsourcing Register'!X871),"FIELD IS BLANK",IF('Outsourcing Register'!X871&lt;0,"ERROR","OK"))</f>
        <v>FIELD IS BLANK</v>
      </c>
      <c r="Y871" s="46" t="str">
        <f>IF(ISBLANK('Outsourcing Register'!Y871),"FIELD IS BLANK","OK")</f>
        <v>FIELD IS BLANK</v>
      </c>
      <c r="Z871" s="3" t="str">
        <f>IF(ISBLANK('Outsourcing Register'!Z871),"FIELD IS BLANK",IF(ISNA(VLOOKUP('Outsourcing Register'!Z871,'Drop-down Data'!$G$2:$G$6,1,0)),"ERROR, PLEASE CHECK FIELD","OK"))</f>
        <v>FIELD IS BLANK</v>
      </c>
      <c r="AA871" s="46" t="str">
        <f>IF(ISBLANK('Outsourcing Register'!AA871),"FIELD IS BLANK","OK")</f>
        <v>FIELD IS BLANK</v>
      </c>
      <c r="AB871" s="3" t="str">
        <f>IF(ISBLANK('Outsourcing Register'!AB871),"FIELD IS BLANK",IF('Outsourcing Register'!AB871="Yes","OK",IF('Outsourcing Register'!AB871="No (please elaborate in the Other Comments column)","OK","ERROR, PLEASE CHECK FIELD")))</f>
        <v>FIELD IS BLANK</v>
      </c>
      <c r="AC871" s="46" t="str">
        <f>IF(ISBLANK('Outsourcing Register'!AC871),"FIELD IS BLANK","OK")</f>
        <v>FIELD IS BLANK</v>
      </c>
      <c r="AD871" s="4"/>
      <c r="AE871" s="4"/>
      <c r="AF871" s="4"/>
      <c r="AG871" s="4"/>
      <c r="AH871" s="12" t="str">
        <f>TRIM(MID(SUBSTITUTE('Outsourcing Register'!$N871,",",REPT(" ",99)),COLUMNS($A:F)*99-98,99))</f>
        <v/>
      </c>
    </row>
    <row r="872" spans="1:34" ht="15" customHeight="1" x14ac:dyDescent="0.35">
      <c r="A872" s="46" t="str">
        <f>IF(ISBLANK('Outsourcing Register'!A872),"FIELD IS BLANK","OK")</f>
        <v>FIELD IS BLANK</v>
      </c>
      <c r="B872" s="3" t="str">
        <f>IF(ISBLANK('Outsourcing Register'!B872),"FIELD IS BLANK",IF(ISNA(VLOOKUP('Outsourcing Register'!B872,'Drop-down Data'!$A$2:$A$23,1,0)),"ERROR, PLEASE CHECK FIELD","OK"))</f>
        <v>FIELD IS BLANK</v>
      </c>
      <c r="C872" s="3" t="str">
        <f>IF(ISBLANK('Outsourcing Register'!C872),"FIELD IS BLANK",IF('Outsourcing Register'!C872="Yes","OK",IF('Outsourcing Register'!C872="No","OK","ERROR, PLEASE CHECK FIELD")))</f>
        <v>FIELD IS BLANK</v>
      </c>
      <c r="D872" s="46" t="str">
        <f>IF(ISBLANK('Outsourcing Register'!D872),"FIELD IS BLANK","OK")</f>
        <v>FIELD IS BLANK</v>
      </c>
      <c r="E872" s="46" t="str">
        <f>IF(ISBLANK('Outsourcing Register'!E872),"FIELD IS BLANK","OK")</f>
        <v>FIELD IS BLANK</v>
      </c>
      <c r="F872" s="46" t="str">
        <f>IF(ISBLANK('Outsourcing Register'!F872),"FIELD IS BLANK","OK")</f>
        <v>FIELD IS BLANK</v>
      </c>
      <c r="G872" s="3" t="str">
        <f>IF(ISBLANK('Outsourcing Register'!G872),"FIELD IS BLANK",IF(ISNA(VLOOKUP('Outsourcing Register'!G872,'Drop-down Data'!$B$2:$B$251,1,0)),"ERROR, PLEASE CHECK FIELD","OK"))</f>
        <v>FIELD IS BLANK</v>
      </c>
      <c r="H872" s="3" t="str">
        <f>IF(ISBLANK('Outsourcing Register'!H872),"FIELD IS BLANK",IF('Outsourcing Register'!H872="Service provider","OK",IF('Outsourcing Register'!H872="Material sub-contractor","OK","ERROR, PLEASE CHECK FIELD")))</f>
        <v>FIELD IS BLANK</v>
      </c>
      <c r="I872" s="3" t="str">
        <f>IF(ISBLANK('Outsourcing Register'!I872),"FIELD IS BLANK",IF('Outsourcing Register'!I872="Intragroup","OK",IF('Outsourcing Register'!I872="Non-intragroup","OK","ERROR, PLEASE CHECK FIELD")))</f>
        <v>FIELD IS BLANK</v>
      </c>
      <c r="J872" s="3" t="str">
        <f>IF(ISBLANK('Outsourcing Register'!J872),"FIELD IS BLANK",IF('Outsourcing Register'!J872="Material","OK",IF('Outsourcing Register'!J872="Non-material","OK","ERROR, PLEASE CHECK FIELD")))</f>
        <v>FIELD IS BLANK</v>
      </c>
      <c r="K872" s="46" t="str">
        <f>IF(ISBLANK('Outsourcing Register'!K872),"FIELD IS BLANK","OK")</f>
        <v>FIELD IS BLANK</v>
      </c>
      <c r="L872" s="3" t="str">
        <f>IF(ISBLANK('Outsourcing Register'!L872),"FIELD IS BLANK",IF('Outsourcing Register'!L872="Yes","OK",IF('Outsourcing Register'!L872="No","OK","ERROR, PLEASE CHECK FIELD")))</f>
        <v>FIELD IS BLANK</v>
      </c>
      <c r="M872" s="3" t="str">
        <f>IF(ISBLANK('Outsourcing Register'!M872),"FIELD IS BLANK",IF('Outsourcing Register'!M872="Yes","OK",IF('Outsourcing Register'!M872="No","OK","ERROR, PLEASE CHECK FIELD")))</f>
        <v>FIELD IS BLANK</v>
      </c>
      <c r="N872" s="3" t="str">
        <f>IF(ISBLANK('Outsourcing Register'!N872),"OK","ERROR, PLEASE CHECK FIELD")</f>
        <v>OK</v>
      </c>
      <c r="O872" s="3" t="str">
        <f>IF(ISBLANK('Outsourcing Register'!O872),"OK","ERROR, PLEASE CHECK FIELD")</f>
        <v>OK</v>
      </c>
      <c r="P872" s="3" t="str">
        <f>IF(ISBLANK('Outsourcing Register'!P872),"OK","ERROR, PLEASE CHECK FIELD")</f>
        <v>OK</v>
      </c>
      <c r="Q872" s="3" t="str">
        <f>IF(ISBLANK('Outsourcing Register'!Q872),"FIELD IS BLANK",IF(ISNA(VLOOKUP('Outsourcing Register'!Q872,'Drop-down Data'!$D$2:$D$5,1,0)),"ERROR, PLEASE CHECK FIELD","OK"))</f>
        <v>FIELD IS BLANK</v>
      </c>
      <c r="R872" s="3" t="str">
        <f>IF(ISBLANK('Outsourcing Register'!R872),"FIELD IS BLANK",IF(ISNA(VLOOKUP('Outsourcing Register'!R872,'Drop-down Data'!$E$2:$E$3,1,0)),"ERROR, PLEASE CHECK FIELD","OK"))</f>
        <v>FIELD IS BLANK</v>
      </c>
      <c r="S872" s="46" t="str">
        <f>IF(ISBLANK('Outsourcing Register'!S872),"FIELD IS BLANK","OK")</f>
        <v>FIELD IS BLANK</v>
      </c>
      <c r="T872" s="46" t="str">
        <f>IF(ISBLANK('Outsourcing Register'!T872),"FIELD IS BLANK","OK")</f>
        <v>FIELD IS BLANK</v>
      </c>
      <c r="U872" s="46" t="str">
        <f>IF(ISBLANK('Outsourcing Register'!U872),"FIELD IS BLANK","OK")</f>
        <v>FIELD IS BLANK</v>
      </c>
      <c r="V872" s="46" t="str">
        <f>IF(ISBLANK('Outsourcing Register'!V872),"FIELD IS BLANK","OK")</f>
        <v>FIELD IS BLANK</v>
      </c>
      <c r="W872" s="3" t="str">
        <f>IF(ISBLANK('Outsourcing Register'!W872),"FIELD IS BLANK",IF(ISNA(VLOOKUP('Outsourcing Register'!W872,'Drop-down Data'!$F$2:$F$3,1,0)),"ERROR, PLEASE CHECK FIELD","OK"))</f>
        <v>FIELD IS BLANK</v>
      </c>
      <c r="X872" s="3" t="str">
        <f>IF(ISBLANK('Outsourcing Register'!X872),"FIELD IS BLANK",IF('Outsourcing Register'!X872&lt;0,"ERROR","OK"))</f>
        <v>FIELD IS BLANK</v>
      </c>
      <c r="Y872" s="46" t="str">
        <f>IF(ISBLANK('Outsourcing Register'!Y872),"FIELD IS BLANK","OK")</f>
        <v>FIELD IS BLANK</v>
      </c>
      <c r="Z872" s="3" t="str">
        <f>IF(ISBLANK('Outsourcing Register'!Z872),"FIELD IS BLANK",IF(ISNA(VLOOKUP('Outsourcing Register'!Z872,'Drop-down Data'!$G$2:$G$6,1,0)),"ERROR, PLEASE CHECK FIELD","OK"))</f>
        <v>FIELD IS BLANK</v>
      </c>
      <c r="AA872" s="46" t="str">
        <f>IF(ISBLANK('Outsourcing Register'!AA872),"FIELD IS BLANK","OK")</f>
        <v>FIELD IS BLANK</v>
      </c>
      <c r="AB872" s="3" t="str">
        <f>IF(ISBLANK('Outsourcing Register'!AB872),"FIELD IS BLANK",IF('Outsourcing Register'!AB872="Yes","OK",IF('Outsourcing Register'!AB872="No (please elaborate in the Other Comments column)","OK","ERROR, PLEASE CHECK FIELD")))</f>
        <v>FIELD IS BLANK</v>
      </c>
      <c r="AC872" s="46" t="str">
        <f>IF(ISBLANK('Outsourcing Register'!AC872),"FIELD IS BLANK","OK")</f>
        <v>FIELD IS BLANK</v>
      </c>
      <c r="AD872" s="4"/>
      <c r="AE872" s="4"/>
      <c r="AF872" s="4"/>
      <c r="AG872" s="4"/>
      <c r="AH872" s="12" t="str">
        <f>TRIM(MID(SUBSTITUTE('Outsourcing Register'!$N872,",",REPT(" ",99)),COLUMNS($A:F)*99-98,99))</f>
        <v/>
      </c>
    </row>
    <row r="873" spans="1:34" ht="15" customHeight="1" x14ac:dyDescent="0.35">
      <c r="A873" s="46" t="str">
        <f>IF(ISBLANK('Outsourcing Register'!A873),"FIELD IS BLANK","OK")</f>
        <v>FIELD IS BLANK</v>
      </c>
      <c r="B873" s="3" t="str">
        <f>IF(ISBLANK('Outsourcing Register'!B873),"FIELD IS BLANK",IF(ISNA(VLOOKUP('Outsourcing Register'!B873,'Drop-down Data'!$A$2:$A$23,1,0)),"ERROR, PLEASE CHECK FIELD","OK"))</f>
        <v>FIELD IS BLANK</v>
      </c>
      <c r="C873" s="3" t="str">
        <f>IF(ISBLANK('Outsourcing Register'!C873),"FIELD IS BLANK",IF('Outsourcing Register'!C873="Yes","OK",IF('Outsourcing Register'!C873="No","OK","ERROR, PLEASE CHECK FIELD")))</f>
        <v>FIELD IS BLANK</v>
      </c>
      <c r="D873" s="46" t="str">
        <f>IF(ISBLANK('Outsourcing Register'!D873),"FIELD IS BLANK","OK")</f>
        <v>FIELD IS BLANK</v>
      </c>
      <c r="E873" s="46" t="str">
        <f>IF(ISBLANK('Outsourcing Register'!E873),"FIELD IS BLANK","OK")</f>
        <v>FIELD IS BLANK</v>
      </c>
      <c r="F873" s="46" t="str">
        <f>IF(ISBLANK('Outsourcing Register'!F873),"FIELD IS BLANK","OK")</f>
        <v>FIELD IS BLANK</v>
      </c>
      <c r="G873" s="3" t="str">
        <f>IF(ISBLANK('Outsourcing Register'!G873),"FIELD IS BLANK",IF(ISNA(VLOOKUP('Outsourcing Register'!G873,'Drop-down Data'!$B$2:$B$251,1,0)),"ERROR, PLEASE CHECK FIELD","OK"))</f>
        <v>FIELD IS BLANK</v>
      </c>
      <c r="H873" s="3" t="str">
        <f>IF(ISBLANK('Outsourcing Register'!H873),"FIELD IS BLANK",IF('Outsourcing Register'!H873="Service provider","OK",IF('Outsourcing Register'!H873="Material sub-contractor","OK","ERROR, PLEASE CHECK FIELD")))</f>
        <v>FIELD IS BLANK</v>
      </c>
      <c r="I873" s="3" t="str">
        <f>IF(ISBLANK('Outsourcing Register'!I873),"FIELD IS BLANK",IF('Outsourcing Register'!I873="Intragroup","OK",IF('Outsourcing Register'!I873="Non-intragroup","OK","ERROR, PLEASE CHECK FIELD")))</f>
        <v>FIELD IS BLANK</v>
      </c>
      <c r="J873" s="3" t="str">
        <f>IF(ISBLANK('Outsourcing Register'!J873),"FIELD IS BLANK",IF('Outsourcing Register'!J873="Material","OK",IF('Outsourcing Register'!J873="Non-material","OK","ERROR, PLEASE CHECK FIELD")))</f>
        <v>FIELD IS BLANK</v>
      </c>
      <c r="K873" s="46" t="str">
        <f>IF(ISBLANK('Outsourcing Register'!K873),"FIELD IS BLANK","OK")</f>
        <v>FIELD IS BLANK</v>
      </c>
      <c r="L873" s="3" t="str">
        <f>IF(ISBLANK('Outsourcing Register'!L873),"FIELD IS BLANK",IF('Outsourcing Register'!L873="Yes","OK",IF('Outsourcing Register'!L873="No","OK","ERROR, PLEASE CHECK FIELD")))</f>
        <v>FIELD IS BLANK</v>
      </c>
      <c r="M873" s="3" t="str">
        <f>IF(ISBLANK('Outsourcing Register'!M873),"FIELD IS BLANK",IF('Outsourcing Register'!M873="Yes","OK",IF('Outsourcing Register'!M873="No","OK","ERROR, PLEASE CHECK FIELD")))</f>
        <v>FIELD IS BLANK</v>
      </c>
      <c r="N873" s="3" t="str">
        <f>IF(ISBLANK('Outsourcing Register'!N873),"OK","ERROR, PLEASE CHECK FIELD")</f>
        <v>OK</v>
      </c>
      <c r="O873" s="3" t="str">
        <f>IF(ISBLANK('Outsourcing Register'!O873),"OK","ERROR, PLEASE CHECK FIELD")</f>
        <v>OK</v>
      </c>
      <c r="P873" s="3" t="str">
        <f>IF(ISBLANK('Outsourcing Register'!P873),"OK","ERROR, PLEASE CHECK FIELD")</f>
        <v>OK</v>
      </c>
      <c r="Q873" s="3" t="str">
        <f>IF(ISBLANK('Outsourcing Register'!Q873),"FIELD IS BLANK",IF(ISNA(VLOOKUP('Outsourcing Register'!Q873,'Drop-down Data'!$D$2:$D$5,1,0)),"ERROR, PLEASE CHECK FIELD","OK"))</f>
        <v>FIELD IS BLANK</v>
      </c>
      <c r="R873" s="3" t="str">
        <f>IF(ISBLANK('Outsourcing Register'!R873),"FIELD IS BLANK",IF(ISNA(VLOOKUP('Outsourcing Register'!R873,'Drop-down Data'!$E$2:$E$3,1,0)),"ERROR, PLEASE CHECK FIELD","OK"))</f>
        <v>FIELD IS BLANK</v>
      </c>
      <c r="S873" s="46" t="str">
        <f>IF(ISBLANK('Outsourcing Register'!S873),"FIELD IS BLANK","OK")</f>
        <v>FIELD IS BLANK</v>
      </c>
      <c r="T873" s="46" t="str">
        <f>IF(ISBLANK('Outsourcing Register'!T873),"FIELD IS BLANK","OK")</f>
        <v>FIELD IS BLANK</v>
      </c>
      <c r="U873" s="46" t="str">
        <f>IF(ISBLANK('Outsourcing Register'!U873),"FIELD IS BLANK","OK")</f>
        <v>FIELD IS BLANK</v>
      </c>
      <c r="V873" s="46" t="str">
        <f>IF(ISBLANK('Outsourcing Register'!V873),"FIELD IS BLANK","OK")</f>
        <v>FIELD IS BLANK</v>
      </c>
      <c r="W873" s="3" t="str">
        <f>IF(ISBLANK('Outsourcing Register'!W873),"FIELD IS BLANK",IF(ISNA(VLOOKUP('Outsourcing Register'!W873,'Drop-down Data'!$F$2:$F$3,1,0)),"ERROR, PLEASE CHECK FIELD","OK"))</f>
        <v>FIELD IS BLANK</v>
      </c>
      <c r="X873" s="3" t="str">
        <f>IF(ISBLANK('Outsourcing Register'!X873),"FIELD IS BLANK",IF('Outsourcing Register'!X873&lt;0,"ERROR","OK"))</f>
        <v>FIELD IS BLANK</v>
      </c>
      <c r="Y873" s="46" t="str">
        <f>IF(ISBLANK('Outsourcing Register'!Y873),"FIELD IS BLANK","OK")</f>
        <v>FIELD IS BLANK</v>
      </c>
      <c r="Z873" s="3" t="str">
        <f>IF(ISBLANK('Outsourcing Register'!Z873),"FIELD IS BLANK",IF(ISNA(VLOOKUP('Outsourcing Register'!Z873,'Drop-down Data'!$G$2:$G$6,1,0)),"ERROR, PLEASE CHECK FIELD","OK"))</f>
        <v>FIELD IS BLANK</v>
      </c>
      <c r="AA873" s="46" t="str">
        <f>IF(ISBLANK('Outsourcing Register'!AA873),"FIELD IS BLANK","OK")</f>
        <v>FIELD IS BLANK</v>
      </c>
      <c r="AB873" s="3" t="str">
        <f>IF(ISBLANK('Outsourcing Register'!AB873),"FIELD IS BLANK",IF('Outsourcing Register'!AB873="Yes","OK",IF('Outsourcing Register'!AB873="No (please elaborate in the Other Comments column)","OK","ERROR, PLEASE CHECK FIELD")))</f>
        <v>FIELD IS BLANK</v>
      </c>
      <c r="AC873" s="46" t="str">
        <f>IF(ISBLANK('Outsourcing Register'!AC873),"FIELD IS BLANK","OK")</f>
        <v>FIELD IS BLANK</v>
      </c>
      <c r="AD873" s="4"/>
      <c r="AE873" s="4"/>
      <c r="AF873" s="4"/>
      <c r="AG873" s="4"/>
      <c r="AH873" s="12" t="str">
        <f>TRIM(MID(SUBSTITUTE('Outsourcing Register'!$N873,",",REPT(" ",99)),COLUMNS($A:F)*99-98,99))</f>
        <v/>
      </c>
    </row>
    <row r="874" spans="1:34" ht="15" customHeight="1" x14ac:dyDescent="0.35">
      <c r="A874" s="46" t="str">
        <f>IF(ISBLANK('Outsourcing Register'!A874),"FIELD IS BLANK","OK")</f>
        <v>FIELD IS BLANK</v>
      </c>
      <c r="B874" s="3" t="str">
        <f>IF(ISBLANK('Outsourcing Register'!B874),"FIELD IS BLANK",IF(ISNA(VLOOKUP('Outsourcing Register'!B874,'Drop-down Data'!$A$2:$A$23,1,0)),"ERROR, PLEASE CHECK FIELD","OK"))</f>
        <v>FIELD IS BLANK</v>
      </c>
      <c r="C874" s="3" t="str">
        <f>IF(ISBLANK('Outsourcing Register'!C874),"FIELD IS BLANK",IF('Outsourcing Register'!C874="Yes","OK",IF('Outsourcing Register'!C874="No","OK","ERROR, PLEASE CHECK FIELD")))</f>
        <v>FIELD IS BLANK</v>
      </c>
      <c r="D874" s="46" t="str">
        <f>IF(ISBLANK('Outsourcing Register'!D874),"FIELD IS BLANK","OK")</f>
        <v>FIELD IS BLANK</v>
      </c>
      <c r="E874" s="46" t="str">
        <f>IF(ISBLANK('Outsourcing Register'!E874),"FIELD IS BLANK","OK")</f>
        <v>FIELD IS BLANK</v>
      </c>
      <c r="F874" s="46" t="str">
        <f>IF(ISBLANK('Outsourcing Register'!F874),"FIELD IS BLANK","OK")</f>
        <v>FIELD IS BLANK</v>
      </c>
      <c r="G874" s="3" t="str">
        <f>IF(ISBLANK('Outsourcing Register'!G874),"FIELD IS BLANK",IF(ISNA(VLOOKUP('Outsourcing Register'!G874,'Drop-down Data'!$B$2:$B$251,1,0)),"ERROR, PLEASE CHECK FIELD","OK"))</f>
        <v>FIELD IS BLANK</v>
      </c>
      <c r="H874" s="3" t="str">
        <f>IF(ISBLANK('Outsourcing Register'!H874),"FIELD IS BLANK",IF('Outsourcing Register'!H874="Service provider","OK",IF('Outsourcing Register'!H874="Material sub-contractor","OK","ERROR, PLEASE CHECK FIELD")))</f>
        <v>FIELD IS BLANK</v>
      </c>
      <c r="I874" s="3" t="str">
        <f>IF(ISBLANK('Outsourcing Register'!I874),"FIELD IS BLANK",IF('Outsourcing Register'!I874="Intragroup","OK",IF('Outsourcing Register'!I874="Non-intragroup","OK","ERROR, PLEASE CHECK FIELD")))</f>
        <v>FIELD IS BLANK</v>
      </c>
      <c r="J874" s="3" t="str">
        <f>IF(ISBLANK('Outsourcing Register'!J874),"FIELD IS BLANK",IF('Outsourcing Register'!J874="Material","OK",IF('Outsourcing Register'!J874="Non-material","OK","ERROR, PLEASE CHECK FIELD")))</f>
        <v>FIELD IS BLANK</v>
      </c>
      <c r="K874" s="46" t="str">
        <f>IF(ISBLANK('Outsourcing Register'!K874),"FIELD IS BLANK","OK")</f>
        <v>FIELD IS BLANK</v>
      </c>
      <c r="L874" s="3" t="str">
        <f>IF(ISBLANK('Outsourcing Register'!L874),"FIELD IS BLANK",IF('Outsourcing Register'!L874="Yes","OK",IF('Outsourcing Register'!L874="No","OK","ERROR, PLEASE CHECK FIELD")))</f>
        <v>FIELD IS BLANK</v>
      </c>
      <c r="M874" s="3" t="str">
        <f>IF(ISBLANK('Outsourcing Register'!M874),"FIELD IS BLANK",IF('Outsourcing Register'!M874="Yes","OK",IF('Outsourcing Register'!M874="No","OK","ERROR, PLEASE CHECK FIELD")))</f>
        <v>FIELD IS BLANK</v>
      </c>
      <c r="N874" s="3" t="str">
        <f>IF(ISBLANK('Outsourcing Register'!N874),"OK","ERROR, PLEASE CHECK FIELD")</f>
        <v>OK</v>
      </c>
      <c r="O874" s="3" t="str">
        <f>IF(ISBLANK('Outsourcing Register'!O874),"OK","ERROR, PLEASE CHECK FIELD")</f>
        <v>OK</v>
      </c>
      <c r="P874" s="3" t="str">
        <f>IF(ISBLANK('Outsourcing Register'!P874),"OK","ERROR, PLEASE CHECK FIELD")</f>
        <v>OK</v>
      </c>
      <c r="Q874" s="3" t="str">
        <f>IF(ISBLANK('Outsourcing Register'!Q874),"FIELD IS BLANK",IF(ISNA(VLOOKUP('Outsourcing Register'!Q874,'Drop-down Data'!$D$2:$D$5,1,0)),"ERROR, PLEASE CHECK FIELD","OK"))</f>
        <v>FIELD IS BLANK</v>
      </c>
      <c r="R874" s="3" t="str">
        <f>IF(ISBLANK('Outsourcing Register'!R874),"FIELD IS BLANK",IF(ISNA(VLOOKUP('Outsourcing Register'!R874,'Drop-down Data'!$E$2:$E$3,1,0)),"ERROR, PLEASE CHECK FIELD","OK"))</f>
        <v>FIELD IS BLANK</v>
      </c>
      <c r="S874" s="46" t="str">
        <f>IF(ISBLANK('Outsourcing Register'!S874),"FIELD IS BLANK","OK")</f>
        <v>FIELD IS BLANK</v>
      </c>
      <c r="T874" s="46" t="str">
        <f>IF(ISBLANK('Outsourcing Register'!T874),"FIELD IS BLANK","OK")</f>
        <v>FIELD IS BLANK</v>
      </c>
      <c r="U874" s="46" t="str">
        <f>IF(ISBLANK('Outsourcing Register'!U874),"FIELD IS BLANK","OK")</f>
        <v>FIELD IS BLANK</v>
      </c>
      <c r="V874" s="46" t="str">
        <f>IF(ISBLANK('Outsourcing Register'!V874),"FIELD IS BLANK","OK")</f>
        <v>FIELD IS BLANK</v>
      </c>
      <c r="W874" s="3" t="str">
        <f>IF(ISBLANK('Outsourcing Register'!W874),"FIELD IS BLANK",IF(ISNA(VLOOKUP('Outsourcing Register'!W874,'Drop-down Data'!$F$2:$F$3,1,0)),"ERROR, PLEASE CHECK FIELD","OK"))</f>
        <v>FIELD IS BLANK</v>
      </c>
      <c r="X874" s="3" t="str">
        <f>IF(ISBLANK('Outsourcing Register'!X874),"FIELD IS BLANK",IF('Outsourcing Register'!X874&lt;0,"ERROR","OK"))</f>
        <v>FIELD IS BLANK</v>
      </c>
      <c r="Y874" s="46" t="str">
        <f>IF(ISBLANK('Outsourcing Register'!Y874),"FIELD IS BLANK","OK")</f>
        <v>FIELD IS BLANK</v>
      </c>
      <c r="Z874" s="3" t="str">
        <f>IF(ISBLANK('Outsourcing Register'!Z874),"FIELD IS BLANK",IF(ISNA(VLOOKUP('Outsourcing Register'!Z874,'Drop-down Data'!$G$2:$G$6,1,0)),"ERROR, PLEASE CHECK FIELD","OK"))</f>
        <v>FIELD IS BLANK</v>
      </c>
      <c r="AA874" s="46" t="str">
        <f>IF(ISBLANK('Outsourcing Register'!AA874),"FIELD IS BLANK","OK")</f>
        <v>FIELD IS BLANK</v>
      </c>
      <c r="AB874" s="3" t="str">
        <f>IF(ISBLANK('Outsourcing Register'!AB874),"FIELD IS BLANK",IF('Outsourcing Register'!AB874="Yes","OK",IF('Outsourcing Register'!AB874="No (please elaborate in the Other Comments column)","OK","ERROR, PLEASE CHECK FIELD")))</f>
        <v>FIELD IS BLANK</v>
      </c>
      <c r="AC874" s="46" t="str">
        <f>IF(ISBLANK('Outsourcing Register'!AC874),"FIELD IS BLANK","OK")</f>
        <v>FIELD IS BLANK</v>
      </c>
      <c r="AD874" s="4"/>
      <c r="AE874" s="4"/>
      <c r="AF874" s="4"/>
      <c r="AG874" s="4"/>
      <c r="AH874" s="12" t="str">
        <f>TRIM(MID(SUBSTITUTE('Outsourcing Register'!$N874,",",REPT(" ",99)),COLUMNS($A:F)*99-98,99))</f>
        <v/>
      </c>
    </row>
    <row r="875" spans="1:34" ht="15" customHeight="1" x14ac:dyDescent="0.35">
      <c r="A875" s="46" t="str">
        <f>IF(ISBLANK('Outsourcing Register'!A875),"FIELD IS BLANK","OK")</f>
        <v>FIELD IS BLANK</v>
      </c>
      <c r="B875" s="3" t="str">
        <f>IF(ISBLANK('Outsourcing Register'!B875),"FIELD IS BLANK",IF(ISNA(VLOOKUP('Outsourcing Register'!B875,'Drop-down Data'!$A$2:$A$23,1,0)),"ERROR, PLEASE CHECK FIELD","OK"))</f>
        <v>FIELD IS BLANK</v>
      </c>
      <c r="C875" s="3" t="str">
        <f>IF(ISBLANK('Outsourcing Register'!C875),"FIELD IS BLANK",IF('Outsourcing Register'!C875="Yes","OK",IF('Outsourcing Register'!C875="No","OK","ERROR, PLEASE CHECK FIELD")))</f>
        <v>FIELD IS BLANK</v>
      </c>
      <c r="D875" s="46" t="str">
        <f>IF(ISBLANK('Outsourcing Register'!D875),"FIELD IS BLANK","OK")</f>
        <v>FIELD IS BLANK</v>
      </c>
      <c r="E875" s="46" t="str">
        <f>IF(ISBLANK('Outsourcing Register'!E875),"FIELD IS BLANK","OK")</f>
        <v>FIELD IS BLANK</v>
      </c>
      <c r="F875" s="46" t="str">
        <f>IF(ISBLANK('Outsourcing Register'!F875),"FIELD IS BLANK","OK")</f>
        <v>FIELD IS BLANK</v>
      </c>
      <c r="G875" s="3" t="str">
        <f>IF(ISBLANK('Outsourcing Register'!G875),"FIELD IS BLANK",IF(ISNA(VLOOKUP('Outsourcing Register'!G875,'Drop-down Data'!$B$2:$B$251,1,0)),"ERROR, PLEASE CHECK FIELD","OK"))</f>
        <v>FIELD IS BLANK</v>
      </c>
      <c r="H875" s="3" t="str">
        <f>IF(ISBLANK('Outsourcing Register'!H875),"FIELD IS BLANK",IF('Outsourcing Register'!H875="Service provider","OK",IF('Outsourcing Register'!H875="Material sub-contractor","OK","ERROR, PLEASE CHECK FIELD")))</f>
        <v>FIELD IS BLANK</v>
      </c>
      <c r="I875" s="3" t="str">
        <f>IF(ISBLANK('Outsourcing Register'!I875),"FIELD IS BLANK",IF('Outsourcing Register'!I875="Intragroup","OK",IF('Outsourcing Register'!I875="Non-intragroup","OK","ERROR, PLEASE CHECK FIELD")))</f>
        <v>FIELD IS BLANK</v>
      </c>
      <c r="J875" s="3" t="str">
        <f>IF(ISBLANK('Outsourcing Register'!J875),"FIELD IS BLANK",IF('Outsourcing Register'!J875="Material","OK",IF('Outsourcing Register'!J875="Non-material","OK","ERROR, PLEASE CHECK FIELD")))</f>
        <v>FIELD IS BLANK</v>
      </c>
      <c r="K875" s="46" t="str">
        <f>IF(ISBLANK('Outsourcing Register'!K875),"FIELD IS BLANK","OK")</f>
        <v>FIELD IS BLANK</v>
      </c>
      <c r="L875" s="3" t="str">
        <f>IF(ISBLANK('Outsourcing Register'!L875),"FIELD IS BLANK",IF('Outsourcing Register'!L875="Yes","OK",IF('Outsourcing Register'!L875="No","OK","ERROR, PLEASE CHECK FIELD")))</f>
        <v>FIELD IS BLANK</v>
      </c>
      <c r="M875" s="3" t="str">
        <f>IF(ISBLANK('Outsourcing Register'!M875),"FIELD IS BLANK",IF('Outsourcing Register'!M875="Yes","OK",IF('Outsourcing Register'!M875="No","OK","ERROR, PLEASE CHECK FIELD")))</f>
        <v>FIELD IS BLANK</v>
      </c>
      <c r="N875" s="3" t="str">
        <f>IF(ISBLANK('Outsourcing Register'!N875),"OK","ERROR, PLEASE CHECK FIELD")</f>
        <v>OK</v>
      </c>
      <c r="O875" s="3" t="str">
        <f>IF(ISBLANK('Outsourcing Register'!O875),"OK","ERROR, PLEASE CHECK FIELD")</f>
        <v>OK</v>
      </c>
      <c r="P875" s="3" t="str">
        <f>IF(ISBLANK('Outsourcing Register'!P875),"OK","ERROR, PLEASE CHECK FIELD")</f>
        <v>OK</v>
      </c>
      <c r="Q875" s="3" t="str">
        <f>IF(ISBLANK('Outsourcing Register'!Q875),"FIELD IS BLANK",IF(ISNA(VLOOKUP('Outsourcing Register'!Q875,'Drop-down Data'!$D$2:$D$5,1,0)),"ERROR, PLEASE CHECK FIELD","OK"))</f>
        <v>FIELD IS BLANK</v>
      </c>
      <c r="R875" s="3" t="str">
        <f>IF(ISBLANK('Outsourcing Register'!R875),"FIELD IS BLANK",IF(ISNA(VLOOKUP('Outsourcing Register'!R875,'Drop-down Data'!$E$2:$E$3,1,0)),"ERROR, PLEASE CHECK FIELD","OK"))</f>
        <v>FIELD IS BLANK</v>
      </c>
      <c r="S875" s="46" t="str">
        <f>IF(ISBLANK('Outsourcing Register'!S875),"FIELD IS BLANK","OK")</f>
        <v>FIELD IS BLANK</v>
      </c>
      <c r="T875" s="46" t="str">
        <f>IF(ISBLANK('Outsourcing Register'!T875),"FIELD IS BLANK","OK")</f>
        <v>FIELD IS BLANK</v>
      </c>
      <c r="U875" s="46" t="str">
        <f>IF(ISBLANK('Outsourcing Register'!U875),"FIELD IS BLANK","OK")</f>
        <v>FIELD IS BLANK</v>
      </c>
      <c r="V875" s="46" t="str">
        <f>IF(ISBLANK('Outsourcing Register'!V875),"FIELD IS BLANK","OK")</f>
        <v>FIELD IS BLANK</v>
      </c>
      <c r="W875" s="3" t="str">
        <f>IF(ISBLANK('Outsourcing Register'!W875),"FIELD IS BLANK",IF(ISNA(VLOOKUP('Outsourcing Register'!W875,'Drop-down Data'!$F$2:$F$3,1,0)),"ERROR, PLEASE CHECK FIELD","OK"))</f>
        <v>FIELD IS BLANK</v>
      </c>
      <c r="X875" s="3" t="str">
        <f>IF(ISBLANK('Outsourcing Register'!X875),"FIELD IS BLANK",IF('Outsourcing Register'!X875&lt;0,"ERROR","OK"))</f>
        <v>FIELD IS BLANK</v>
      </c>
      <c r="Y875" s="46" t="str">
        <f>IF(ISBLANK('Outsourcing Register'!Y875),"FIELD IS BLANK","OK")</f>
        <v>FIELD IS BLANK</v>
      </c>
      <c r="Z875" s="3" t="str">
        <f>IF(ISBLANK('Outsourcing Register'!Z875),"FIELD IS BLANK",IF(ISNA(VLOOKUP('Outsourcing Register'!Z875,'Drop-down Data'!$G$2:$G$6,1,0)),"ERROR, PLEASE CHECK FIELD","OK"))</f>
        <v>FIELD IS BLANK</v>
      </c>
      <c r="AA875" s="46" t="str">
        <f>IF(ISBLANK('Outsourcing Register'!AA875),"FIELD IS BLANK","OK")</f>
        <v>FIELD IS BLANK</v>
      </c>
      <c r="AB875" s="3" t="str">
        <f>IF(ISBLANK('Outsourcing Register'!AB875),"FIELD IS BLANK",IF('Outsourcing Register'!AB875="Yes","OK",IF('Outsourcing Register'!AB875="No (please elaborate in the Other Comments column)","OK","ERROR, PLEASE CHECK FIELD")))</f>
        <v>FIELD IS BLANK</v>
      </c>
      <c r="AC875" s="46" t="str">
        <f>IF(ISBLANK('Outsourcing Register'!AC875),"FIELD IS BLANK","OK")</f>
        <v>FIELD IS BLANK</v>
      </c>
      <c r="AD875" s="4"/>
      <c r="AE875" s="4"/>
      <c r="AF875" s="4"/>
      <c r="AG875" s="4"/>
      <c r="AH875" s="12" t="str">
        <f>TRIM(MID(SUBSTITUTE('Outsourcing Register'!$N875,",",REPT(" ",99)),COLUMNS($A:F)*99-98,99))</f>
        <v/>
      </c>
    </row>
    <row r="876" spans="1:34" ht="15" customHeight="1" x14ac:dyDescent="0.35">
      <c r="A876" s="46" t="str">
        <f>IF(ISBLANK('Outsourcing Register'!A876),"FIELD IS BLANK","OK")</f>
        <v>FIELD IS BLANK</v>
      </c>
      <c r="B876" s="3" t="str">
        <f>IF(ISBLANK('Outsourcing Register'!B876),"FIELD IS BLANK",IF(ISNA(VLOOKUP('Outsourcing Register'!B876,'Drop-down Data'!$A$2:$A$23,1,0)),"ERROR, PLEASE CHECK FIELD","OK"))</f>
        <v>FIELD IS BLANK</v>
      </c>
      <c r="C876" s="3" t="str">
        <f>IF(ISBLANK('Outsourcing Register'!C876),"FIELD IS BLANK",IF('Outsourcing Register'!C876="Yes","OK",IF('Outsourcing Register'!C876="No","OK","ERROR, PLEASE CHECK FIELD")))</f>
        <v>FIELD IS BLANK</v>
      </c>
      <c r="D876" s="46" t="str">
        <f>IF(ISBLANK('Outsourcing Register'!D876),"FIELD IS BLANK","OK")</f>
        <v>FIELD IS BLANK</v>
      </c>
      <c r="E876" s="46" t="str">
        <f>IF(ISBLANK('Outsourcing Register'!E876),"FIELD IS BLANK","OK")</f>
        <v>FIELD IS BLANK</v>
      </c>
      <c r="F876" s="46" t="str">
        <f>IF(ISBLANK('Outsourcing Register'!F876),"FIELD IS BLANK","OK")</f>
        <v>FIELD IS BLANK</v>
      </c>
      <c r="G876" s="3" t="str">
        <f>IF(ISBLANK('Outsourcing Register'!G876),"FIELD IS BLANK",IF(ISNA(VLOOKUP('Outsourcing Register'!G876,'Drop-down Data'!$B$2:$B$251,1,0)),"ERROR, PLEASE CHECK FIELD","OK"))</f>
        <v>FIELD IS BLANK</v>
      </c>
      <c r="H876" s="3" t="str">
        <f>IF(ISBLANK('Outsourcing Register'!H876),"FIELD IS BLANK",IF('Outsourcing Register'!H876="Service provider","OK",IF('Outsourcing Register'!H876="Material sub-contractor","OK","ERROR, PLEASE CHECK FIELD")))</f>
        <v>FIELD IS BLANK</v>
      </c>
      <c r="I876" s="3" t="str">
        <f>IF(ISBLANK('Outsourcing Register'!I876),"FIELD IS BLANK",IF('Outsourcing Register'!I876="Intragroup","OK",IF('Outsourcing Register'!I876="Non-intragroup","OK","ERROR, PLEASE CHECK FIELD")))</f>
        <v>FIELD IS BLANK</v>
      </c>
      <c r="J876" s="3" t="str">
        <f>IF(ISBLANK('Outsourcing Register'!J876),"FIELD IS BLANK",IF('Outsourcing Register'!J876="Material","OK",IF('Outsourcing Register'!J876="Non-material","OK","ERROR, PLEASE CHECK FIELD")))</f>
        <v>FIELD IS BLANK</v>
      </c>
      <c r="K876" s="46" t="str">
        <f>IF(ISBLANK('Outsourcing Register'!K876),"FIELD IS BLANK","OK")</f>
        <v>FIELD IS BLANK</v>
      </c>
      <c r="L876" s="3" t="str">
        <f>IF(ISBLANK('Outsourcing Register'!L876),"FIELD IS BLANK",IF('Outsourcing Register'!L876="Yes","OK",IF('Outsourcing Register'!L876="No","OK","ERROR, PLEASE CHECK FIELD")))</f>
        <v>FIELD IS BLANK</v>
      </c>
      <c r="M876" s="3" t="str">
        <f>IF(ISBLANK('Outsourcing Register'!M876),"FIELD IS BLANK",IF('Outsourcing Register'!M876="Yes","OK",IF('Outsourcing Register'!M876="No","OK","ERROR, PLEASE CHECK FIELD")))</f>
        <v>FIELD IS BLANK</v>
      </c>
      <c r="N876" s="3" t="str">
        <f>IF(ISBLANK('Outsourcing Register'!N876),"OK","ERROR, PLEASE CHECK FIELD")</f>
        <v>OK</v>
      </c>
      <c r="O876" s="3" t="str">
        <f>IF(ISBLANK('Outsourcing Register'!O876),"OK","ERROR, PLEASE CHECK FIELD")</f>
        <v>OK</v>
      </c>
      <c r="P876" s="3" t="str">
        <f>IF(ISBLANK('Outsourcing Register'!P876),"OK","ERROR, PLEASE CHECK FIELD")</f>
        <v>OK</v>
      </c>
      <c r="Q876" s="3" t="str">
        <f>IF(ISBLANK('Outsourcing Register'!Q876),"FIELD IS BLANK",IF(ISNA(VLOOKUP('Outsourcing Register'!Q876,'Drop-down Data'!$D$2:$D$5,1,0)),"ERROR, PLEASE CHECK FIELD","OK"))</f>
        <v>FIELD IS BLANK</v>
      </c>
      <c r="R876" s="3" t="str">
        <f>IF(ISBLANK('Outsourcing Register'!R876),"FIELD IS BLANK",IF(ISNA(VLOOKUP('Outsourcing Register'!R876,'Drop-down Data'!$E$2:$E$3,1,0)),"ERROR, PLEASE CHECK FIELD","OK"))</f>
        <v>FIELD IS BLANK</v>
      </c>
      <c r="S876" s="46" t="str">
        <f>IF(ISBLANK('Outsourcing Register'!S876),"FIELD IS BLANK","OK")</f>
        <v>FIELD IS BLANK</v>
      </c>
      <c r="T876" s="46" t="str">
        <f>IF(ISBLANK('Outsourcing Register'!T876),"FIELD IS BLANK","OK")</f>
        <v>FIELD IS BLANK</v>
      </c>
      <c r="U876" s="46" t="str">
        <f>IF(ISBLANK('Outsourcing Register'!U876),"FIELD IS BLANK","OK")</f>
        <v>FIELD IS BLANK</v>
      </c>
      <c r="V876" s="46" t="str">
        <f>IF(ISBLANK('Outsourcing Register'!V876),"FIELD IS BLANK","OK")</f>
        <v>FIELD IS BLANK</v>
      </c>
      <c r="W876" s="3" t="str">
        <f>IF(ISBLANK('Outsourcing Register'!W876),"FIELD IS BLANK",IF(ISNA(VLOOKUP('Outsourcing Register'!W876,'Drop-down Data'!$F$2:$F$3,1,0)),"ERROR, PLEASE CHECK FIELD","OK"))</f>
        <v>FIELD IS BLANK</v>
      </c>
      <c r="X876" s="3" t="str">
        <f>IF(ISBLANK('Outsourcing Register'!X876),"FIELD IS BLANK",IF('Outsourcing Register'!X876&lt;0,"ERROR","OK"))</f>
        <v>FIELD IS BLANK</v>
      </c>
      <c r="Y876" s="46" t="str">
        <f>IF(ISBLANK('Outsourcing Register'!Y876),"FIELD IS BLANK","OK")</f>
        <v>FIELD IS BLANK</v>
      </c>
      <c r="Z876" s="3" t="str">
        <f>IF(ISBLANK('Outsourcing Register'!Z876),"FIELD IS BLANK",IF(ISNA(VLOOKUP('Outsourcing Register'!Z876,'Drop-down Data'!$G$2:$G$6,1,0)),"ERROR, PLEASE CHECK FIELD","OK"))</f>
        <v>FIELD IS BLANK</v>
      </c>
      <c r="AA876" s="46" t="str">
        <f>IF(ISBLANK('Outsourcing Register'!AA876),"FIELD IS BLANK","OK")</f>
        <v>FIELD IS BLANK</v>
      </c>
      <c r="AB876" s="3" t="str">
        <f>IF(ISBLANK('Outsourcing Register'!AB876),"FIELD IS BLANK",IF('Outsourcing Register'!AB876="Yes","OK",IF('Outsourcing Register'!AB876="No (please elaborate in the Other Comments column)","OK","ERROR, PLEASE CHECK FIELD")))</f>
        <v>FIELD IS BLANK</v>
      </c>
      <c r="AC876" s="46" t="str">
        <f>IF(ISBLANK('Outsourcing Register'!AC876),"FIELD IS BLANK","OK")</f>
        <v>FIELD IS BLANK</v>
      </c>
      <c r="AD876" s="4"/>
      <c r="AE876" s="4"/>
      <c r="AF876" s="4"/>
      <c r="AG876" s="4"/>
      <c r="AH876" s="12" t="str">
        <f>TRIM(MID(SUBSTITUTE('Outsourcing Register'!$N876,",",REPT(" ",99)),COLUMNS($A:F)*99-98,99))</f>
        <v/>
      </c>
    </row>
    <row r="877" spans="1:34" ht="15" customHeight="1" x14ac:dyDescent="0.35">
      <c r="A877" s="46" t="str">
        <f>IF(ISBLANK('Outsourcing Register'!A877),"FIELD IS BLANK","OK")</f>
        <v>FIELD IS BLANK</v>
      </c>
      <c r="B877" s="3" t="str">
        <f>IF(ISBLANK('Outsourcing Register'!B877),"FIELD IS BLANK",IF(ISNA(VLOOKUP('Outsourcing Register'!B877,'Drop-down Data'!$A$2:$A$23,1,0)),"ERROR, PLEASE CHECK FIELD","OK"))</f>
        <v>FIELD IS BLANK</v>
      </c>
      <c r="C877" s="3" t="str">
        <f>IF(ISBLANK('Outsourcing Register'!C877),"FIELD IS BLANK",IF('Outsourcing Register'!C877="Yes","OK",IF('Outsourcing Register'!C877="No","OK","ERROR, PLEASE CHECK FIELD")))</f>
        <v>FIELD IS BLANK</v>
      </c>
      <c r="D877" s="46" t="str">
        <f>IF(ISBLANK('Outsourcing Register'!D877),"FIELD IS BLANK","OK")</f>
        <v>FIELD IS BLANK</v>
      </c>
      <c r="E877" s="46" t="str">
        <f>IF(ISBLANK('Outsourcing Register'!E877),"FIELD IS BLANK","OK")</f>
        <v>FIELD IS BLANK</v>
      </c>
      <c r="F877" s="46" t="str">
        <f>IF(ISBLANK('Outsourcing Register'!F877),"FIELD IS BLANK","OK")</f>
        <v>FIELD IS BLANK</v>
      </c>
      <c r="G877" s="3" t="str">
        <f>IF(ISBLANK('Outsourcing Register'!G877),"FIELD IS BLANK",IF(ISNA(VLOOKUP('Outsourcing Register'!G877,'Drop-down Data'!$B$2:$B$251,1,0)),"ERROR, PLEASE CHECK FIELD","OK"))</f>
        <v>FIELD IS BLANK</v>
      </c>
      <c r="H877" s="3" t="str">
        <f>IF(ISBLANK('Outsourcing Register'!H877),"FIELD IS BLANK",IF('Outsourcing Register'!H877="Service provider","OK",IF('Outsourcing Register'!H877="Material sub-contractor","OK","ERROR, PLEASE CHECK FIELD")))</f>
        <v>FIELD IS BLANK</v>
      </c>
      <c r="I877" s="3" t="str">
        <f>IF(ISBLANK('Outsourcing Register'!I877),"FIELD IS BLANK",IF('Outsourcing Register'!I877="Intragroup","OK",IF('Outsourcing Register'!I877="Non-intragroup","OK","ERROR, PLEASE CHECK FIELD")))</f>
        <v>FIELD IS BLANK</v>
      </c>
      <c r="J877" s="3" t="str">
        <f>IF(ISBLANK('Outsourcing Register'!J877),"FIELD IS BLANK",IF('Outsourcing Register'!J877="Material","OK",IF('Outsourcing Register'!J877="Non-material","OK","ERROR, PLEASE CHECK FIELD")))</f>
        <v>FIELD IS BLANK</v>
      </c>
      <c r="K877" s="46" t="str">
        <f>IF(ISBLANK('Outsourcing Register'!K877),"FIELD IS BLANK","OK")</f>
        <v>FIELD IS BLANK</v>
      </c>
      <c r="L877" s="3" t="str">
        <f>IF(ISBLANK('Outsourcing Register'!L877),"FIELD IS BLANK",IF('Outsourcing Register'!L877="Yes","OK",IF('Outsourcing Register'!L877="No","OK","ERROR, PLEASE CHECK FIELD")))</f>
        <v>FIELD IS BLANK</v>
      </c>
      <c r="M877" s="3" t="str">
        <f>IF(ISBLANK('Outsourcing Register'!M877),"FIELD IS BLANK",IF('Outsourcing Register'!M877="Yes","OK",IF('Outsourcing Register'!M877="No","OK","ERROR, PLEASE CHECK FIELD")))</f>
        <v>FIELD IS BLANK</v>
      </c>
      <c r="N877" s="3" t="str">
        <f>IF(ISBLANK('Outsourcing Register'!N877),"OK","ERROR, PLEASE CHECK FIELD")</f>
        <v>OK</v>
      </c>
      <c r="O877" s="3" t="str">
        <f>IF(ISBLANK('Outsourcing Register'!O877),"OK","ERROR, PLEASE CHECK FIELD")</f>
        <v>OK</v>
      </c>
      <c r="P877" s="3" t="str">
        <f>IF(ISBLANK('Outsourcing Register'!P877),"OK","ERROR, PLEASE CHECK FIELD")</f>
        <v>OK</v>
      </c>
      <c r="Q877" s="3" t="str">
        <f>IF(ISBLANK('Outsourcing Register'!Q877),"FIELD IS BLANK",IF(ISNA(VLOOKUP('Outsourcing Register'!Q877,'Drop-down Data'!$D$2:$D$5,1,0)),"ERROR, PLEASE CHECK FIELD","OK"))</f>
        <v>FIELD IS BLANK</v>
      </c>
      <c r="R877" s="3" t="str">
        <f>IF(ISBLANK('Outsourcing Register'!R877),"FIELD IS BLANK",IF(ISNA(VLOOKUP('Outsourcing Register'!R877,'Drop-down Data'!$E$2:$E$3,1,0)),"ERROR, PLEASE CHECK FIELD","OK"))</f>
        <v>FIELD IS BLANK</v>
      </c>
      <c r="S877" s="46" t="str">
        <f>IF(ISBLANK('Outsourcing Register'!S877),"FIELD IS BLANK","OK")</f>
        <v>FIELD IS BLANK</v>
      </c>
      <c r="T877" s="46" t="str">
        <f>IF(ISBLANK('Outsourcing Register'!T877),"FIELD IS BLANK","OK")</f>
        <v>FIELD IS BLANK</v>
      </c>
      <c r="U877" s="46" t="str">
        <f>IF(ISBLANK('Outsourcing Register'!U877),"FIELD IS BLANK","OK")</f>
        <v>FIELD IS BLANK</v>
      </c>
      <c r="V877" s="46" t="str">
        <f>IF(ISBLANK('Outsourcing Register'!V877),"FIELD IS BLANK","OK")</f>
        <v>FIELD IS BLANK</v>
      </c>
      <c r="W877" s="3" t="str">
        <f>IF(ISBLANK('Outsourcing Register'!W877),"FIELD IS BLANK",IF(ISNA(VLOOKUP('Outsourcing Register'!W877,'Drop-down Data'!$F$2:$F$3,1,0)),"ERROR, PLEASE CHECK FIELD","OK"))</f>
        <v>FIELD IS BLANK</v>
      </c>
      <c r="X877" s="3" t="str">
        <f>IF(ISBLANK('Outsourcing Register'!X877),"FIELD IS BLANK",IF('Outsourcing Register'!X877&lt;0,"ERROR","OK"))</f>
        <v>FIELD IS BLANK</v>
      </c>
      <c r="Y877" s="46" t="str">
        <f>IF(ISBLANK('Outsourcing Register'!Y877),"FIELD IS BLANK","OK")</f>
        <v>FIELD IS BLANK</v>
      </c>
      <c r="Z877" s="3" t="str">
        <f>IF(ISBLANK('Outsourcing Register'!Z877),"FIELD IS BLANK",IF(ISNA(VLOOKUP('Outsourcing Register'!Z877,'Drop-down Data'!$G$2:$G$6,1,0)),"ERROR, PLEASE CHECK FIELD","OK"))</f>
        <v>FIELD IS BLANK</v>
      </c>
      <c r="AA877" s="46" t="str">
        <f>IF(ISBLANK('Outsourcing Register'!AA877),"FIELD IS BLANK","OK")</f>
        <v>FIELD IS BLANK</v>
      </c>
      <c r="AB877" s="3" t="str">
        <f>IF(ISBLANK('Outsourcing Register'!AB877),"FIELD IS BLANK",IF('Outsourcing Register'!AB877="Yes","OK",IF('Outsourcing Register'!AB877="No (please elaborate in the Other Comments column)","OK","ERROR, PLEASE CHECK FIELD")))</f>
        <v>FIELD IS BLANK</v>
      </c>
      <c r="AC877" s="46" t="str">
        <f>IF(ISBLANK('Outsourcing Register'!AC877),"FIELD IS BLANK","OK")</f>
        <v>FIELD IS BLANK</v>
      </c>
      <c r="AD877" s="4"/>
      <c r="AE877" s="4"/>
      <c r="AF877" s="4"/>
      <c r="AG877" s="4"/>
      <c r="AH877" s="12" t="str">
        <f>TRIM(MID(SUBSTITUTE('Outsourcing Register'!$N877,",",REPT(" ",99)),COLUMNS($A:F)*99-98,99))</f>
        <v/>
      </c>
    </row>
    <row r="878" spans="1:34" ht="15" customHeight="1" x14ac:dyDescent="0.35">
      <c r="A878" s="46" t="str">
        <f>IF(ISBLANK('Outsourcing Register'!A878),"FIELD IS BLANK","OK")</f>
        <v>FIELD IS BLANK</v>
      </c>
      <c r="B878" s="3" t="str">
        <f>IF(ISBLANK('Outsourcing Register'!B878),"FIELD IS BLANK",IF(ISNA(VLOOKUP('Outsourcing Register'!B878,'Drop-down Data'!$A$2:$A$23,1,0)),"ERROR, PLEASE CHECK FIELD","OK"))</f>
        <v>FIELD IS BLANK</v>
      </c>
      <c r="C878" s="3" t="str">
        <f>IF(ISBLANK('Outsourcing Register'!C878),"FIELD IS BLANK",IF('Outsourcing Register'!C878="Yes","OK",IF('Outsourcing Register'!C878="No","OK","ERROR, PLEASE CHECK FIELD")))</f>
        <v>FIELD IS BLANK</v>
      </c>
      <c r="D878" s="46" t="str">
        <f>IF(ISBLANK('Outsourcing Register'!D878),"FIELD IS BLANK","OK")</f>
        <v>FIELD IS BLANK</v>
      </c>
      <c r="E878" s="46" t="str">
        <f>IF(ISBLANK('Outsourcing Register'!E878),"FIELD IS BLANK","OK")</f>
        <v>FIELD IS BLANK</v>
      </c>
      <c r="F878" s="46" t="str">
        <f>IF(ISBLANK('Outsourcing Register'!F878),"FIELD IS BLANK","OK")</f>
        <v>FIELD IS BLANK</v>
      </c>
      <c r="G878" s="3" t="str">
        <f>IF(ISBLANK('Outsourcing Register'!G878),"FIELD IS BLANK",IF(ISNA(VLOOKUP('Outsourcing Register'!G878,'Drop-down Data'!$B$2:$B$251,1,0)),"ERROR, PLEASE CHECK FIELD","OK"))</f>
        <v>FIELD IS BLANK</v>
      </c>
      <c r="H878" s="3" t="str">
        <f>IF(ISBLANK('Outsourcing Register'!H878),"FIELD IS BLANK",IF('Outsourcing Register'!H878="Service provider","OK",IF('Outsourcing Register'!H878="Material sub-contractor","OK","ERROR, PLEASE CHECK FIELD")))</f>
        <v>FIELD IS BLANK</v>
      </c>
      <c r="I878" s="3" t="str">
        <f>IF(ISBLANK('Outsourcing Register'!I878),"FIELD IS BLANK",IF('Outsourcing Register'!I878="Intragroup","OK",IF('Outsourcing Register'!I878="Non-intragroup","OK","ERROR, PLEASE CHECK FIELD")))</f>
        <v>FIELD IS BLANK</v>
      </c>
      <c r="J878" s="3" t="str">
        <f>IF(ISBLANK('Outsourcing Register'!J878),"FIELD IS BLANK",IF('Outsourcing Register'!J878="Material","OK",IF('Outsourcing Register'!J878="Non-material","OK","ERROR, PLEASE CHECK FIELD")))</f>
        <v>FIELD IS BLANK</v>
      </c>
      <c r="K878" s="46" t="str">
        <f>IF(ISBLANK('Outsourcing Register'!K878),"FIELD IS BLANK","OK")</f>
        <v>FIELD IS BLANK</v>
      </c>
      <c r="L878" s="3" t="str">
        <f>IF(ISBLANK('Outsourcing Register'!L878),"FIELD IS BLANK",IF('Outsourcing Register'!L878="Yes","OK",IF('Outsourcing Register'!L878="No","OK","ERROR, PLEASE CHECK FIELD")))</f>
        <v>FIELD IS BLANK</v>
      </c>
      <c r="M878" s="3" t="str">
        <f>IF(ISBLANK('Outsourcing Register'!M878),"FIELD IS BLANK",IF('Outsourcing Register'!M878="Yes","OK",IF('Outsourcing Register'!M878="No","OK","ERROR, PLEASE CHECK FIELD")))</f>
        <v>FIELD IS BLANK</v>
      </c>
      <c r="N878" s="3" t="str">
        <f>IF(ISBLANK('Outsourcing Register'!N878),"OK","ERROR, PLEASE CHECK FIELD")</f>
        <v>OK</v>
      </c>
      <c r="O878" s="3" t="str">
        <f>IF(ISBLANK('Outsourcing Register'!O878),"OK","ERROR, PLEASE CHECK FIELD")</f>
        <v>OK</v>
      </c>
      <c r="P878" s="3" t="str">
        <f>IF(ISBLANK('Outsourcing Register'!P878),"OK","ERROR, PLEASE CHECK FIELD")</f>
        <v>OK</v>
      </c>
      <c r="Q878" s="3" t="str">
        <f>IF(ISBLANK('Outsourcing Register'!Q878),"FIELD IS BLANK",IF(ISNA(VLOOKUP('Outsourcing Register'!Q878,'Drop-down Data'!$D$2:$D$5,1,0)),"ERROR, PLEASE CHECK FIELD","OK"))</f>
        <v>FIELD IS BLANK</v>
      </c>
      <c r="R878" s="3" t="str">
        <f>IF(ISBLANK('Outsourcing Register'!R878),"FIELD IS BLANK",IF(ISNA(VLOOKUP('Outsourcing Register'!R878,'Drop-down Data'!$E$2:$E$3,1,0)),"ERROR, PLEASE CHECK FIELD","OK"))</f>
        <v>FIELD IS BLANK</v>
      </c>
      <c r="S878" s="46" t="str">
        <f>IF(ISBLANK('Outsourcing Register'!S878),"FIELD IS BLANK","OK")</f>
        <v>FIELD IS BLANK</v>
      </c>
      <c r="T878" s="46" t="str">
        <f>IF(ISBLANK('Outsourcing Register'!T878),"FIELD IS BLANK","OK")</f>
        <v>FIELD IS BLANK</v>
      </c>
      <c r="U878" s="46" t="str">
        <f>IF(ISBLANK('Outsourcing Register'!U878),"FIELD IS BLANK","OK")</f>
        <v>FIELD IS BLANK</v>
      </c>
      <c r="V878" s="46" t="str">
        <f>IF(ISBLANK('Outsourcing Register'!V878),"FIELD IS BLANK","OK")</f>
        <v>FIELD IS BLANK</v>
      </c>
      <c r="W878" s="3" t="str">
        <f>IF(ISBLANK('Outsourcing Register'!W878),"FIELD IS BLANK",IF(ISNA(VLOOKUP('Outsourcing Register'!W878,'Drop-down Data'!$F$2:$F$3,1,0)),"ERROR, PLEASE CHECK FIELD","OK"))</f>
        <v>FIELD IS BLANK</v>
      </c>
      <c r="X878" s="3" t="str">
        <f>IF(ISBLANK('Outsourcing Register'!X878),"FIELD IS BLANK",IF('Outsourcing Register'!X878&lt;0,"ERROR","OK"))</f>
        <v>FIELD IS BLANK</v>
      </c>
      <c r="Y878" s="46" t="str">
        <f>IF(ISBLANK('Outsourcing Register'!Y878),"FIELD IS BLANK","OK")</f>
        <v>FIELD IS BLANK</v>
      </c>
      <c r="Z878" s="3" t="str">
        <f>IF(ISBLANK('Outsourcing Register'!Z878),"FIELD IS BLANK",IF(ISNA(VLOOKUP('Outsourcing Register'!Z878,'Drop-down Data'!$G$2:$G$6,1,0)),"ERROR, PLEASE CHECK FIELD","OK"))</f>
        <v>FIELD IS BLANK</v>
      </c>
      <c r="AA878" s="46" t="str">
        <f>IF(ISBLANK('Outsourcing Register'!AA878),"FIELD IS BLANK","OK")</f>
        <v>FIELD IS BLANK</v>
      </c>
      <c r="AB878" s="3" t="str">
        <f>IF(ISBLANK('Outsourcing Register'!AB878),"FIELD IS BLANK",IF('Outsourcing Register'!AB878="Yes","OK",IF('Outsourcing Register'!AB878="No (please elaborate in the Other Comments column)","OK","ERROR, PLEASE CHECK FIELD")))</f>
        <v>FIELD IS BLANK</v>
      </c>
      <c r="AC878" s="46" t="str">
        <f>IF(ISBLANK('Outsourcing Register'!AC878),"FIELD IS BLANK","OK")</f>
        <v>FIELD IS BLANK</v>
      </c>
      <c r="AD878" s="4"/>
      <c r="AE878" s="4"/>
      <c r="AF878" s="4"/>
      <c r="AG878" s="4"/>
      <c r="AH878" s="12" t="str">
        <f>TRIM(MID(SUBSTITUTE('Outsourcing Register'!$N878,",",REPT(" ",99)),COLUMNS($A:F)*99-98,99))</f>
        <v/>
      </c>
    </row>
    <row r="879" spans="1:34" ht="15" customHeight="1" x14ac:dyDescent="0.35">
      <c r="A879" s="46" t="str">
        <f>IF(ISBLANK('Outsourcing Register'!A879),"FIELD IS BLANK","OK")</f>
        <v>FIELD IS BLANK</v>
      </c>
      <c r="B879" s="3" t="str">
        <f>IF(ISBLANK('Outsourcing Register'!B879),"FIELD IS BLANK",IF(ISNA(VLOOKUP('Outsourcing Register'!B879,'Drop-down Data'!$A$2:$A$23,1,0)),"ERROR, PLEASE CHECK FIELD","OK"))</f>
        <v>FIELD IS BLANK</v>
      </c>
      <c r="C879" s="3" t="str">
        <f>IF(ISBLANK('Outsourcing Register'!C879),"FIELD IS BLANK",IF('Outsourcing Register'!C879="Yes","OK",IF('Outsourcing Register'!C879="No","OK","ERROR, PLEASE CHECK FIELD")))</f>
        <v>FIELD IS BLANK</v>
      </c>
      <c r="D879" s="46" t="str">
        <f>IF(ISBLANK('Outsourcing Register'!D879),"FIELD IS BLANK","OK")</f>
        <v>FIELD IS BLANK</v>
      </c>
      <c r="E879" s="46" t="str">
        <f>IF(ISBLANK('Outsourcing Register'!E879),"FIELD IS BLANK","OK")</f>
        <v>FIELD IS BLANK</v>
      </c>
      <c r="F879" s="46" t="str">
        <f>IF(ISBLANK('Outsourcing Register'!F879),"FIELD IS BLANK","OK")</f>
        <v>FIELD IS BLANK</v>
      </c>
      <c r="G879" s="3" t="str">
        <f>IF(ISBLANK('Outsourcing Register'!G879),"FIELD IS BLANK",IF(ISNA(VLOOKUP('Outsourcing Register'!G879,'Drop-down Data'!$B$2:$B$251,1,0)),"ERROR, PLEASE CHECK FIELD","OK"))</f>
        <v>FIELD IS BLANK</v>
      </c>
      <c r="H879" s="3" t="str">
        <f>IF(ISBLANK('Outsourcing Register'!H879),"FIELD IS BLANK",IF('Outsourcing Register'!H879="Service provider","OK",IF('Outsourcing Register'!H879="Material sub-contractor","OK","ERROR, PLEASE CHECK FIELD")))</f>
        <v>FIELD IS BLANK</v>
      </c>
      <c r="I879" s="3" t="str">
        <f>IF(ISBLANK('Outsourcing Register'!I879),"FIELD IS BLANK",IF('Outsourcing Register'!I879="Intragroup","OK",IF('Outsourcing Register'!I879="Non-intragroup","OK","ERROR, PLEASE CHECK FIELD")))</f>
        <v>FIELD IS BLANK</v>
      </c>
      <c r="J879" s="3" t="str">
        <f>IF(ISBLANK('Outsourcing Register'!J879),"FIELD IS BLANK",IF('Outsourcing Register'!J879="Material","OK",IF('Outsourcing Register'!J879="Non-material","OK","ERROR, PLEASE CHECK FIELD")))</f>
        <v>FIELD IS BLANK</v>
      </c>
      <c r="K879" s="46" t="str">
        <f>IF(ISBLANK('Outsourcing Register'!K879),"FIELD IS BLANK","OK")</f>
        <v>FIELD IS BLANK</v>
      </c>
      <c r="L879" s="3" t="str">
        <f>IF(ISBLANK('Outsourcing Register'!L879),"FIELD IS BLANK",IF('Outsourcing Register'!L879="Yes","OK",IF('Outsourcing Register'!L879="No","OK","ERROR, PLEASE CHECK FIELD")))</f>
        <v>FIELD IS BLANK</v>
      </c>
      <c r="M879" s="3" t="str">
        <f>IF(ISBLANK('Outsourcing Register'!M879),"FIELD IS BLANK",IF('Outsourcing Register'!M879="Yes","OK",IF('Outsourcing Register'!M879="No","OK","ERROR, PLEASE CHECK FIELD")))</f>
        <v>FIELD IS BLANK</v>
      </c>
      <c r="N879" s="3" t="str">
        <f>IF(ISBLANK('Outsourcing Register'!N879),"OK","ERROR, PLEASE CHECK FIELD")</f>
        <v>OK</v>
      </c>
      <c r="O879" s="3" t="str">
        <f>IF(ISBLANK('Outsourcing Register'!O879),"OK","ERROR, PLEASE CHECK FIELD")</f>
        <v>OK</v>
      </c>
      <c r="P879" s="3" t="str">
        <f>IF(ISBLANK('Outsourcing Register'!P879),"OK","ERROR, PLEASE CHECK FIELD")</f>
        <v>OK</v>
      </c>
      <c r="Q879" s="3" t="str">
        <f>IF(ISBLANK('Outsourcing Register'!Q879),"FIELD IS BLANK",IF(ISNA(VLOOKUP('Outsourcing Register'!Q879,'Drop-down Data'!$D$2:$D$5,1,0)),"ERROR, PLEASE CHECK FIELD","OK"))</f>
        <v>FIELD IS BLANK</v>
      </c>
      <c r="R879" s="3" t="str">
        <f>IF(ISBLANK('Outsourcing Register'!R879),"FIELD IS BLANK",IF(ISNA(VLOOKUP('Outsourcing Register'!R879,'Drop-down Data'!$E$2:$E$3,1,0)),"ERROR, PLEASE CHECK FIELD","OK"))</f>
        <v>FIELD IS BLANK</v>
      </c>
      <c r="S879" s="46" t="str">
        <f>IF(ISBLANK('Outsourcing Register'!S879),"FIELD IS BLANK","OK")</f>
        <v>FIELD IS BLANK</v>
      </c>
      <c r="T879" s="46" t="str">
        <f>IF(ISBLANK('Outsourcing Register'!T879),"FIELD IS BLANK","OK")</f>
        <v>FIELD IS BLANK</v>
      </c>
      <c r="U879" s="46" t="str">
        <f>IF(ISBLANK('Outsourcing Register'!U879),"FIELD IS BLANK","OK")</f>
        <v>FIELD IS BLANK</v>
      </c>
      <c r="V879" s="46" t="str">
        <f>IF(ISBLANK('Outsourcing Register'!V879),"FIELD IS BLANK","OK")</f>
        <v>FIELD IS BLANK</v>
      </c>
      <c r="W879" s="3" t="str">
        <f>IF(ISBLANK('Outsourcing Register'!W879),"FIELD IS BLANK",IF(ISNA(VLOOKUP('Outsourcing Register'!W879,'Drop-down Data'!$F$2:$F$3,1,0)),"ERROR, PLEASE CHECK FIELD","OK"))</f>
        <v>FIELD IS BLANK</v>
      </c>
      <c r="X879" s="3" t="str">
        <f>IF(ISBLANK('Outsourcing Register'!X879),"FIELD IS BLANK",IF('Outsourcing Register'!X879&lt;0,"ERROR","OK"))</f>
        <v>FIELD IS BLANK</v>
      </c>
      <c r="Y879" s="46" t="str">
        <f>IF(ISBLANK('Outsourcing Register'!Y879),"FIELD IS BLANK","OK")</f>
        <v>FIELD IS BLANK</v>
      </c>
      <c r="Z879" s="3" t="str">
        <f>IF(ISBLANK('Outsourcing Register'!Z879),"FIELD IS BLANK",IF(ISNA(VLOOKUP('Outsourcing Register'!Z879,'Drop-down Data'!$G$2:$G$6,1,0)),"ERROR, PLEASE CHECK FIELD","OK"))</f>
        <v>FIELD IS BLANK</v>
      </c>
      <c r="AA879" s="46" t="str">
        <f>IF(ISBLANK('Outsourcing Register'!AA879),"FIELD IS BLANK","OK")</f>
        <v>FIELD IS BLANK</v>
      </c>
      <c r="AB879" s="3" t="str">
        <f>IF(ISBLANK('Outsourcing Register'!AB879),"FIELD IS BLANK",IF('Outsourcing Register'!AB879="Yes","OK",IF('Outsourcing Register'!AB879="No (please elaborate in the Other Comments column)","OK","ERROR, PLEASE CHECK FIELD")))</f>
        <v>FIELD IS BLANK</v>
      </c>
      <c r="AC879" s="46" t="str">
        <f>IF(ISBLANK('Outsourcing Register'!AC879),"FIELD IS BLANK","OK")</f>
        <v>FIELD IS BLANK</v>
      </c>
      <c r="AD879" s="4"/>
      <c r="AE879" s="4"/>
      <c r="AF879" s="4"/>
      <c r="AG879" s="4"/>
      <c r="AH879" s="12" t="str">
        <f>TRIM(MID(SUBSTITUTE('Outsourcing Register'!$N879,",",REPT(" ",99)),COLUMNS($A:F)*99-98,99))</f>
        <v/>
      </c>
    </row>
    <row r="880" spans="1:34" ht="15" customHeight="1" x14ac:dyDescent="0.35">
      <c r="A880" s="46" t="str">
        <f>IF(ISBLANK('Outsourcing Register'!A880),"FIELD IS BLANK","OK")</f>
        <v>FIELD IS BLANK</v>
      </c>
      <c r="B880" s="3" t="str">
        <f>IF(ISBLANK('Outsourcing Register'!B880),"FIELD IS BLANK",IF(ISNA(VLOOKUP('Outsourcing Register'!B880,'Drop-down Data'!$A$2:$A$23,1,0)),"ERROR, PLEASE CHECK FIELD","OK"))</f>
        <v>FIELD IS BLANK</v>
      </c>
      <c r="C880" s="3" t="str">
        <f>IF(ISBLANK('Outsourcing Register'!C880),"FIELD IS BLANK",IF('Outsourcing Register'!C880="Yes","OK",IF('Outsourcing Register'!C880="No","OK","ERROR, PLEASE CHECK FIELD")))</f>
        <v>FIELD IS BLANK</v>
      </c>
      <c r="D880" s="46" t="str">
        <f>IF(ISBLANK('Outsourcing Register'!D880),"FIELD IS BLANK","OK")</f>
        <v>FIELD IS BLANK</v>
      </c>
      <c r="E880" s="46" t="str">
        <f>IF(ISBLANK('Outsourcing Register'!E880),"FIELD IS BLANK","OK")</f>
        <v>FIELD IS BLANK</v>
      </c>
      <c r="F880" s="46" t="str">
        <f>IF(ISBLANK('Outsourcing Register'!F880),"FIELD IS BLANK","OK")</f>
        <v>FIELD IS BLANK</v>
      </c>
      <c r="G880" s="3" t="str">
        <f>IF(ISBLANK('Outsourcing Register'!G880),"FIELD IS BLANK",IF(ISNA(VLOOKUP('Outsourcing Register'!G880,'Drop-down Data'!$B$2:$B$251,1,0)),"ERROR, PLEASE CHECK FIELD","OK"))</f>
        <v>FIELD IS BLANK</v>
      </c>
      <c r="H880" s="3" t="str">
        <f>IF(ISBLANK('Outsourcing Register'!H880),"FIELD IS BLANK",IF('Outsourcing Register'!H880="Service provider","OK",IF('Outsourcing Register'!H880="Material sub-contractor","OK","ERROR, PLEASE CHECK FIELD")))</f>
        <v>FIELD IS BLANK</v>
      </c>
      <c r="I880" s="3" t="str">
        <f>IF(ISBLANK('Outsourcing Register'!I880),"FIELD IS BLANK",IF('Outsourcing Register'!I880="Intragroup","OK",IF('Outsourcing Register'!I880="Non-intragroup","OK","ERROR, PLEASE CHECK FIELD")))</f>
        <v>FIELD IS BLANK</v>
      </c>
      <c r="J880" s="3" t="str">
        <f>IF(ISBLANK('Outsourcing Register'!J880),"FIELD IS BLANK",IF('Outsourcing Register'!J880="Material","OK",IF('Outsourcing Register'!J880="Non-material","OK","ERROR, PLEASE CHECK FIELD")))</f>
        <v>FIELD IS BLANK</v>
      </c>
      <c r="K880" s="46" t="str">
        <f>IF(ISBLANK('Outsourcing Register'!K880),"FIELD IS BLANK","OK")</f>
        <v>FIELD IS BLANK</v>
      </c>
      <c r="L880" s="3" t="str">
        <f>IF(ISBLANK('Outsourcing Register'!L880),"FIELD IS BLANK",IF('Outsourcing Register'!L880="Yes","OK",IF('Outsourcing Register'!L880="No","OK","ERROR, PLEASE CHECK FIELD")))</f>
        <v>FIELD IS BLANK</v>
      </c>
      <c r="M880" s="3" t="str">
        <f>IF(ISBLANK('Outsourcing Register'!M880),"FIELD IS BLANK",IF('Outsourcing Register'!M880="Yes","OK",IF('Outsourcing Register'!M880="No","OK","ERROR, PLEASE CHECK FIELD")))</f>
        <v>FIELD IS BLANK</v>
      </c>
      <c r="N880" s="3" t="str">
        <f>IF(ISBLANK('Outsourcing Register'!N880),"OK","ERROR, PLEASE CHECK FIELD")</f>
        <v>OK</v>
      </c>
      <c r="O880" s="3" t="str">
        <f>IF(ISBLANK('Outsourcing Register'!O880),"OK","ERROR, PLEASE CHECK FIELD")</f>
        <v>OK</v>
      </c>
      <c r="P880" s="3" t="str">
        <f>IF(ISBLANK('Outsourcing Register'!P880),"OK","ERROR, PLEASE CHECK FIELD")</f>
        <v>OK</v>
      </c>
      <c r="Q880" s="3" t="str">
        <f>IF(ISBLANK('Outsourcing Register'!Q880),"FIELD IS BLANK",IF(ISNA(VLOOKUP('Outsourcing Register'!Q880,'Drop-down Data'!$D$2:$D$5,1,0)),"ERROR, PLEASE CHECK FIELD","OK"))</f>
        <v>FIELD IS BLANK</v>
      </c>
      <c r="R880" s="3" t="str">
        <f>IF(ISBLANK('Outsourcing Register'!R880),"FIELD IS BLANK",IF(ISNA(VLOOKUP('Outsourcing Register'!R880,'Drop-down Data'!$E$2:$E$3,1,0)),"ERROR, PLEASE CHECK FIELD","OK"))</f>
        <v>FIELD IS BLANK</v>
      </c>
      <c r="S880" s="46" t="str">
        <f>IF(ISBLANK('Outsourcing Register'!S880),"FIELD IS BLANK","OK")</f>
        <v>FIELD IS BLANK</v>
      </c>
      <c r="T880" s="46" t="str">
        <f>IF(ISBLANK('Outsourcing Register'!T880),"FIELD IS BLANK","OK")</f>
        <v>FIELD IS BLANK</v>
      </c>
      <c r="U880" s="46" t="str">
        <f>IF(ISBLANK('Outsourcing Register'!U880),"FIELD IS BLANK","OK")</f>
        <v>FIELD IS BLANK</v>
      </c>
      <c r="V880" s="46" t="str">
        <f>IF(ISBLANK('Outsourcing Register'!V880),"FIELD IS BLANK","OK")</f>
        <v>FIELD IS BLANK</v>
      </c>
      <c r="W880" s="3" t="str">
        <f>IF(ISBLANK('Outsourcing Register'!W880),"FIELD IS BLANK",IF(ISNA(VLOOKUP('Outsourcing Register'!W880,'Drop-down Data'!$F$2:$F$3,1,0)),"ERROR, PLEASE CHECK FIELD","OK"))</f>
        <v>FIELD IS BLANK</v>
      </c>
      <c r="X880" s="3" t="str">
        <f>IF(ISBLANK('Outsourcing Register'!X880),"FIELD IS BLANK",IF('Outsourcing Register'!X880&lt;0,"ERROR","OK"))</f>
        <v>FIELD IS BLANK</v>
      </c>
      <c r="Y880" s="46" t="str">
        <f>IF(ISBLANK('Outsourcing Register'!Y880),"FIELD IS BLANK","OK")</f>
        <v>FIELD IS BLANK</v>
      </c>
      <c r="Z880" s="3" t="str">
        <f>IF(ISBLANK('Outsourcing Register'!Z880),"FIELD IS BLANK",IF(ISNA(VLOOKUP('Outsourcing Register'!Z880,'Drop-down Data'!$G$2:$G$6,1,0)),"ERROR, PLEASE CHECK FIELD","OK"))</f>
        <v>FIELD IS BLANK</v>
      </c>
      <c r="AA880" s="46" t="str">
        <f>IF(ISBLANK('Outsourcing Register'!AA880),"FIELD IS BLANK","OK")</f>
        <v>FIELD IS BLANK</v>
      </c>
      <c r="AB880" s="3" t="str">
        <f>IF(ISBLANK('Outsourcing Register'!AB880),"FIELD IS BLANK",IF('Outsourcing Register'!AB880="Yes","OK",IF('Outsourcing Register'!AB880="No (please elaborate in the Other Comments column)","OK","ERROR, PLEASE CHECK FIELD")))</f>
        <v>FIELD IS BLANK</v>
      </c>
      <c r="AC880" s="46" t="str">
        <f>IF(ISBLANK('Outsourcing Register'!AC880),"FIELD IS BLANK","OK")</f>
        <v>FIELD IS BLANK</v>
      </c>
      <c r="AD880" s="4"/>
      <c r="AE880" s="4"/>
      <c r="AF880" s="4"/>
      <c r="AG880" s="4"/>
      <c r="AH880" s="12" t="str">
        <f>TRIM(MID(SUBSTITUTE('Outsourcing Register'!$N880,",",REPT(" ",99)),COLUMNS($A:F)*99-98,99))</f>
        <v/>
      </c>
    </row>
    <row r="881" spans="1:34" ht="15" customHeight="1" x14ac:dyDescent="0.35">
      <c r="A881" s="46" t="str">
        <f>IF(ISBLANK('Outsourcing Register'!A881),"FIELD IS BLANK","OK")</f>
        <v>FIELD IS BLANK</v>
      </c>
      <c r="B881" s="3" t="str">
        <f>IF(ISBLANK('Outsourcing Register'!B881),"FIELD IS BLANK",IF(ISNA(VLOOKUP('Outsourcing Register'!B881,'Drop-down Data'!$A$2:$A$23,1,0)),"ERROR, PLEASE CHECK FIELD","OK"))</f>
        <v>FIELD IS BLANK</v>
      </c>
      <c r="C881" s="3" t="str">
        <f>IF(ISBLANK('Outsourcing Register'!C881),"FIELD IS BLANK",IF('Outsourcing Register'!C881="Yes","OK",IF('Outsourcing Register'!C881="No","OK","ERROR, PLEASE CHECK FIELD")))</f>
        <v>FIELD IS BLANK</v>
      </c>
      <c r="D881" s="46" t="str">
        <f>IF(ISBLANK('Outsourcing Register'!D881),"FIELD IS BLANK","OK")</f>
        <v>FIELD IS BLANK</v>
      </c>
      <c r="E881" s="46" t="str">
        <f>IF(ISBLANK('Outsourcing Register'!E881),"FIELD IS BLANK","OK")</f>
        <v>FIELD IS BLANK</v>
      </c>
      <c r="F881" s="46" t="str">
        <f>IF(ISBLANK('Outsourcing Register'!F881),"FIELD IS BLANK","OK")</f>
        <v>FIELD IS BLANK</v>
      </c>
      <c r="G881" s="3" t="str">
        <f>IF(ISBLANK('Outsourcing Register'!G881),"FIELD IS BLANK",IF(ISNA(VLOOKUP('Outsourcing Register'!G881,'Drop-down Data'!$B$2:$B$251,1,0)),"ERROR, PLEASE CHECK FIELD","OK"))</f>
        <v>FIELD IS BLANK</v>
      </c>
      <c r="H881" s="3" t="str">
        <f>IF(ISBLANK('Outsourcing Register'!H881),"FIELD IS BLANK",IF('Outsourcing Register'!H881="Service provider","OK",IF('Outsourcing Register'!H881="Material sub-contractor","OK","ERROR, PLEASE CHECK FIELD")))</f>
        <v>FIELD IS BLANK</v>
      </c>
      <c r="I881" s="3" t="str">
        <f>IF(ISBLANK('Outsourcing Register'!I881),"FIELD IS BLANK",IF('Outsourcing Register'!I881="Intragroup","OK",IF('Outsourcing Register'!I881="Non-intragroup","OK","ERROR, PLEASE CHECK FIELD")))</f>
        <v>FIELD IS BLANK</v>
      </c>
      <c r="J881" s="3" t="str">
        <f>IF(ISBLANK('Outsourcing Register'!J881),"FIELD IS BLANK",IF('Outsourcing Register'!J881="Material","OK",IF('Outsourcing Register'!J881="Non-material","OK","ERROR, PLEASE CHECK FIELD")))</f>
        <v>FIELD IS BLANK</v>
      </c>
      <c r="K881" s="46" t="str">
        <f>IF(ISBLANK('Outsourcing Register'!K881),"FIELD IS BLANK","OK")</f>
        <v>FIELD IS BLANK</v>
      </c>
      <c r="L881" s="3" t="str">
        <f>IF(ISBLANK('Outsourcing Register'!L881),"FIELD IS BLANK",IF('Outsourcing Register'!L881="Yes","OK",IF('Outsourcing Register'!L881="No","OK","ERROR, PLEASE CHECK FIELD")))</f>
        <v>FIELD IS BLANK</v>
      </c>
      <c r="M881" s="3" t="str">
        <f>IF(ISBLANK('Outsourcing Register'!M881),"FIELD IS BLANK",IF('Outsourcing Register'!M881="Yes","OK",IF('Outsourcing Register'!M881="No","OK","ERROR, PLEASE CHECK FIELD")))</f>
        <v>FIELD IS BLANK</v>
      </c>
      <c r="N881" s="3" t="str">
        <f>IF(ISBLANK('Outsourcing Register'!N881),"OK","ERROR, PLEASE CHECK FIELD")</f>
        <v>OK</v>
      </c>
      <c r="O881" s="3" t="str">
        <f>IF(ISBLANK('Outsourcing Register'!O881),"OK","ERROR, PLEASE CHECK FIELD")</f>
        <v>OK</v>
      </c>
      <c r="P881" s="3" t="str">
        <f>IF(ISBLANK('Outsourcing Register'!P881),"OK","ERROR, PLEASE CHECK FIELD")</f>
        <v>OK</v>
      </c>
      <c r="Q881" s="3" t="str">
        <f>IF(ISBLANK('Outsourcing Register'!Q881),"FIELD IS BLANK",IF(ISNA(VLOOKUP('Outsourcing Register'!Q881,'Drop-down Data'!$D$2:$D$5,1,0)),"ERROR, PLEASE CHECK FIELD","OK"))</f>
        <v>FIELD IS BLANK</v>
      </c>
      <c r="R881" s="3" t="str">
        <f>IF(ISBLANK('Outsourcing Register'!R881),"FIELD IS BLANK",IF(ISNA(VLOOKUP('Outsourcing Register'!R881,'Drop-down Data'!$E$2:$E$3,1,0)),"ERROR, PLEASE CHECK FIELD","OK"))</f>
        <v>FIELD IS BLANK</v>
      </c>
      <c r="S881" s="46" t="str">
        <f>IF(ISBLANK('Outsourcing Register'!S881),"FIELD IS BLANK","OK")</f>
        <v>FIELD IS BLANK</v>
      </c>
      <c r="T881" s="46" t="str">
        <f>IF(ISBLANK('Outsourcing Register'!T881),"FIELD IS BLANK","OK")</f>
        <v>FIELD IS BLANK</v>
      </c>
      <c r="U881" s="46" t="str">
        <f>IF(ISBLANK('Outsourcing Register'!U881),"FIELD IS BLANK","OK")</f>
        <v>FIELD IS BLANK</v>
      </c>
      <c r="V881" s="46" t="str">
        <f>IF(ISBLANK('Outsourcing Register'!V881),"FIELD IS BLANK","OK")</f>
        <v>FIELD IS BLANK</v>
      </c>
      <c r="W881" s="3" t="str">
        <f>IF(ISBLANK('Outsourcing Register'!W881),"FIELD IS BLANK",IF(ISNA(VLOOKUP('Outsourcing Register'!W881,'Drop-down Data'!$F$2:$F$3,1,0)),"ERROR, PLEASE CHECK FIELD","OK"))</f>
        <v>FIELD IS BLANK</v>
      </c>
      <c r="X881" s="3" t="str">
        <f>IF(ISBLANK('Outsourcing Register'!X881),"FIELD IS BLANK",IF('Outsourcing Register'!X881&lt;0,"ERROR","OK"))</f>
        <v>FIELD IS BLANK</v>
      </c>
      <c r="Y881" s="46" t="str">
        <f>IF(ISBLANK('Outsourcing Register'!Y881),"FIELD IS BLANK","OK")</f>
        <v>FIELD IS BLANK</v>
      </c>
      <c r="Z881" s="3" t="str">
        <f>IF(ISBLANK('Outsourcing Register'!Z881),"FIELD IS BLANK",IF(ISNA(VLOOKUP('Outsourcing Register'!Z881,'Drop-down Data'!$G$2:$G$6,1,0)),"ERROR, PLEASE CHECK FIELD","OK"))</f>
        <v>FIELD IS BLANK</v>
      </c>
      <c r="AA881" s="46" t="str">
        <f>IF(ISBLANK('Outsourcing Register'!AA881),"FIELD IS BLANK","OK")</f>
        <v>FIELD IS BLANK</v>
      </c>
      <c r="AB881" s="3" t="str">
        <f>IF(ISBLANK('Outsourcing Register'!AB881),"FIELD IS BLANK",IF('Outsourcing Register'!AB881="Yes","OK",IF('Outsourcing Register'!AB881="No (please elaborate in the Other Comments column)","OK","ERROR, PLEASE CHECK FIELD")))</f>
        <v>FIELD IS BLANK</v>
      </c>
      <c r="AC881" s="46" t="str">
        <f>IF(ISBLANK('Outsourcing Register'!AC881),"FIELD IS BLANK","OK")</f>
        <v>FIELD IS BLANK</v>
      </c>
      <c r="AD881" s="4"/>
      <c r="AE881" s="4"/>
      <c r="AF881" s="4"/>
      <c r="AG881" s="4"/>
      <c r="AH881" s="12" t="str">
        <f>TRIM(MID(SUBSTITUTE('Outsourcing Register'!$N881,",",REPT(" ",99)),COLUMNS($A:F)*99-98,99))</f>
        <v/>
      </c>
    </row>
    <row r="882" spans="1:34" ht="15" customHeight="1" x14ac:dyDescent="0.35">
      <c r="A882" s="46" t="str">
        <f>IF(ISBLANK('Outsourcing Register'!A882),"FIELD IS BLANK","OK")</f>
        <v>FIELD IS BLANK</v>
      </c>
      <c r="B882" s="3" t="str">
        <f>IF(ISBLANK('Outsourcing Register'!B882),"FIELD IS BLANK",IF(ISNA(VLOOKUP('Outsourcing Register'!B882,'Drop-down Data'!$A$2:$A$23,1,0)),"ERROR, PLEASE CHECK FIELD","OK"))</f>
        <v>FIELD IS BLANK</v>
      </c>
      <c r="C882" s="3" t="str">
        <f>IF(ISBLANK('Outsourcing Register'!C882),"FIELD IS BLANK",IF('Outsourcing Register'!C882="Yes","OK",IF('Outsourcing Register'!C882="No","OK","ERROR, PLEASE CHECK FIELD")))</f>
        <v>FIELD IS BLANK</v>
      </c>
      <c r="D882" s="46" t="str">
        <f>IF(ISBLANK('Outsourcing Register'!D882),"FIELD IS BLANK","OK")</f>
        <v>FIELD IS BLANK</v>
      </c>
      <c r="E882" s="46" t="str">
        <f>IF(ISBLANK('Outsourcing Register'!E882),"FIELD IS BLANK","OK")</f>
        <v>FIELD IS BLANK</v>
      </c>
      <c r="F882" s="46" t="str">
        <f>IF(ISBLANK('Outsourcing Register'!F882),"FIELD IS BLANK","OK")</f>
        <v>FIELD IS BLANK</v>
      </c>
      <c r="G882" s="3" t="str">
        <f>IF(ISBLANK('Outsourcing Register'!G882),"FIELD IS BLANK",IF(ISNA(VLOOKUP('Outsourcing Register'!G882,'Drop-down Data'!$B$2:$B$251,1,0)),"ERROR, PLEASE CHECK FIELD","OK"))</f>
        <v>FIELD IS BLANK</v>
      </c>
      <c r="H882" s="3" t="str">
        <f>IF(ISBLANK('Outsourcing Register'!H882),"FIELD IS BLANK",IF('Outsourcing Register'!H882="Service provider","OK",IF('Outsourcing Register'!H882="Material sub-contractor","OK","ERROR, PLEASE CHECK FIELD")))</f>
        <v>FIELD IS BLANK</v>
      </c>
      <c r="I882" s="3" t="str">
        <f>IF(ISBLANK('Outsourcing Register'!I882),"FIELD IS BLANK",IF('Outsourcing Register'!I882="Intragroup","OK",IF('Outsourcing Register'!I882="Non-intragroup","OK","ERROR, PLEASE CHECK FIELD")))</f>
        <v>FIELD IS BLANK</v>
      </c>
      <c r="J882" s="3" t="str">
        <f>IF(ISBLANK('Outsourcing Register'!J882),"FIELD IS BLANK",IF('Outsourcing Register'!J882="Material","OK",IF('Outsourcing Register'!J882="Non-material","OK","ERROR, PLEASE CHECK FIELD")))</f>
        <v>FIELD IS BLANK</v>
      </c>
      <c r="K882" s="46" t="str">
        <f>IF(ISBLANK('Outsourcing Register'!K882),"FIELD IS BLANK","OK")</f>
        <v>FIELD IS BLANK</v>
      </c>
      <c r="L882" s="3" t="str">
        <f>IF(ISBLANK('Outsourcing Register'!L882),"FIELD IS BLANK",IF('Outsourcing Register'!L882="Yes","OK",IF('Outsourcing Register'!L882="No","OK","ERROR, PLEASE CHECK FIELD")))</f>
        <v>FIELD IS BLANK</v>
      </c>
      <c r="M882" s="3" t="str">
        <f>IF(ISBLANK('Outsourcing Register'!M882),"FIELD IS BLANK",IF('Outsourcing Register'!M882="Yes","OK",IF('Outsourcing Register'!M882="No","OK","ERROR, PLEASE CHECK FIELD")))</f>
        <v>FIELD IS BLANK</v>
      </c>
      <c r="N882" s="3" t="str">
        <f>IF(ISBLANK('Outsourcing Register'!N882),"OK","ERROR, PLEASE CHECK FIELD")</f>
        <v>OK</v>
      </c>
      <c r="O882" s="3" t="str">
        <f>IF(ISBLANK('Outsourcing Register'!O882),"OK","ERROR, PLEASE CHECK FIELD")</f>
        <v>OK</v>
      </c>
      <c r="P882" s="3" t="str">
        <f>IF(ISBLANK('Outsourcing Register'!P882),"OK","ERROR, PLEASE CHECK FIELD")</f>
        <v>OK</v>
      </c>
      <c r="Q882" s="3" t="str">
        <f>IF(ISBLANK('Outsourcing Register'!Q882),"FIELD IS BLANK",IF(ISNA(VLOOKUP('Outsourcing Register'!Q882,'Drop-down Data'!$D$2:$D$5,1,0)),"ERROR, PLEASE CHECK FIELD","OK"))</f>
        <v>FIELD IS BLANK</v>
      </c>
      <c r="R882" s="3" t="str">
        <f>IF(ISBLANK('Outsourcing Register'!R882),"FIELD IS BLANK",IF(ISNA(VLOOKUP('Outsourcing Register'!R882,'Drop-down Data'!$E$2:$E$3,1,0)),"ERROR, PLEASE CHECK FIELD","OK"))</f>
        <v>FIELD IS BLANK</v>
      </c>
      <c r="S882" s="46" t="str">
        <f>IF(ISBLANK('Outsourcing Register'!S882),"FIELD IS BLANK","OK")</f>
        <v>FIELD IS BLANK</v>
      </c>
      <c r="T882" s="46" t="str">
        <f>IF(ISBLANK('Outsourcing Register'!T882),"FIELD IS BLANK","OK")</f>
        <v>FIELD IS BLANK</v>
      </c>
      <c r="U882" s="46" t="str">
        <f>IF(ISBLANK('Outsourcing Register'!U882),"FIELD IS BLANK","OK")</f>
        <v>FIELD IS BLANK</v>
      </c>
      <c r="V882" s="46" t="str">
        <f>IF(ISBLANK('Outsourcing Register'!V882),"FIELD IS BLANK","OK")</f>
        <v>FIELD IS BLANK</v>
      </c>
      <c r="W882" s="3" t="str">
        <f>IF(ISBLANK('Outsourcing Register'!W882),"FIELD IS BLANK",IF(ISNA(VLOOKUP('Outsourcing Register'!W882,'Drop-down Data'!$F$2:$F$3,1,0)),"ERROR, PLEASE CHECK FIELD","OK"))</f>
        <v>FIELD IS BLANK</v>
      </c>
      <c r="X882" s="3" t="str">
        <f>IF(ISBLANK('Outsourcing Register'!X882),"FIELD IS BLANK",IF('Outsourcing Register'!X882&lt;0,"ERROR","OK"))</f>
        <v>FIELD IS BLANK</v>
      </c>
      <c r="Y882" s="46" t="str">
        <f>IF(ISBLANK('Outsourcing Register'!Y882),"FIELD IS BLANK","OK")</f>
        <v>FIELD IS BLANK</v>
      </c>
      <c r="Z882" s="3" t="str">
        <f>IF(ISBLANK('Outsourcing Register'!Z882),"FIELD IS BLANK",IF(ISNA(VLOOKUP('Outsourcing Register'!Z882,'Drop-down Data'!$G$2:$G$6,1,0)),"ERROR, PLEASE CHECK FIELD","OK"))</f>
        <v>FIELD IS BLANK</v>
      </c>
      <c r="AA882" s="46" t="str">
        <f>IF(ISBLANK('Outsourcing Register'!AA882),"FIELD IS BLANK","OK")</f>
        <v>FIELD IS BLANK</v>
      </c>
      <c r="AB882" s="3" t="str">
        <f>IF(ISBLANK('Outsourcing Register'!AB882),"FIELD IS BLANK",IF('Outsourcing Register'!AB882="Yes","OK",IF('Outsourcing Register'!AB882="No (please elaborate in the Other Comments column)","OK","ERROR, PLEASE CHECK FIELD")))</f>
        <v>FIELD IS BLANK</v>
      </c>
      <c r="AC882" s="46" t="str">
        <f>IF(ISBLANK('Outsourcing Register'!AC882),"FIELD IS BLANK","OK")</f>
        <v>FIELD IS BLANK</v>
      </c>
      <c r="AD882" s="4"/>
      <c r="AE882" s="4"/>
      <c r="AF882" s="4"/>
      <c r="AG882" s="4"/>
      <c r="AH882" s="12" t="str">
        <f>TRIM(MID(SUBSTITUTE('Outsourcing Register'!$N882,",",REPT(" ",99)),COLUMNS($A:F)*99-98,99))</f>
        <v/>
      </c>
    </row>
    <row r="883" spans="1:34" ht="15" customHeight="1" x14ac:dyDescent="0.35">
      <c r="A883" s="46" t="str">
        <f>IF(ISBLANK('Outsourcing Register'!A883),"FIELD IS BLANK","OK")</f>
        <v>FIELD IS BLANK</v>
      </c>
      <c r="B883" s="3" t="str">
        <f>IF(ISBLANK('Outsourcing Register'!B883),"FIELD IS BLANK",IF(ISNA(VLOOKUP('Outsourcing Register'!B883,'Drop-down Data'!$A$2:$A$23,1,0)),"ERROR, PLEASE CHECK FIELD","OK"))</f>
        <v>FIELD IS BLANK</v>
      </c>
      <c r="C883" s="3" t="str">
        <f>IF(ISBLANK('Outsourcing Register'!C883),"FIELD IS BLANK",IF('Outsourcing Register'!C883="Yes","OK",IF('Outsourcing Register'!C883="No","OK","ERROR, PLEASE CHECK FIELD")))</f>
        <v>FIELD IS BLANK</v>
      </c>
      <c r="D883" s="46" t="str">
        <f>IF(ISBLANK('Outsourcing Register'!D883),"FIELD IS BLANK","OK")</f>
        <v>FIELD IS BLANK</v>
      </c>
      <c r="E883" s="46" t="str">
        <f>IF(ISBLANK('Outsourcing Register'!E883),"FIELD IS BLANK","OK")</f>
        <v>FIELD IS BLANK</v>
      </c>
      <c r="F883" s="46" t="str">
        <f>IF(ISBLANK('Outsourcing Register'!F883),"FIELD IS BLANK","OK")</f>
        <v>FIELD IS BLANK</v>
      </c>
      <c r="G883" s="3" t="str">
        <f>IF(ISBLANK('Outsourcing Register'!G883),"FIELD IS BLANK",IF(ISNA(VLOOKUP('Outsourcing Register'!G883,'Drop-down Data'!$B$2:$B$251,1,0)),"ERROR, PLEASE CHECK FIELD","OK"))</f>
        <v>FIELD IS BLANK</v>
      </c>
      <c r="H883" s="3" t="str">
        <f>IF(ISBLANK('Outsourcing Register'!H883),"FIELD IS BLANK",IF('Outsourcing Register'!H883="Service provider","OK",IF('Outsourcing Register'!H883="Material sub-contractor","OK","ERROR, PLEASE CHECK FIELD")))</f>
        <v>FIELD IS BLANK</v>
      </c>
      <c r="I883" s="3" t="str">
        <f>IF(ISBLANK('Outsourcing Register'!I883),"FIELD IS BLANK",IF('Outsourcing Register'!I883="Intragroup","OK",IF('Outsourcing Register'!I883="Non-intragroup","OK","ERROR, PLEASE CHECK FIELD")))</f>
        <v>FIELD IS BLANK</v>
      </c>
      <c r="J883" s="3" t="str">
        <f>IF(ISBLANK('Outsourcing Register'!J883),"FIELD IS BLANK",IF('Outsourcing Register'!J883="Material","OK",IF('Outsourcing Register'!J883="Non-material","OK","ERROR, PLEASE CHECK FIELD")))</f>
        <v>FIELD IS BLANK</v>
      </c>
      <c r="K883" s="46" t="str">
        <f>IF(ISBLANK('Outsourcing Register'!K883),"FIELD IS BLANK","OK")</f>
        <v>FIELD IS BLANK</v>
      </c>
      <c r="L883" s="3" t="str">
        <f>IF(ISBLANK('Outsourcing Register'!L883),"FIELD IS BLANK",IF('Outsourcing Register'!L883="Yes","OK",IF('Outsourcing Register'!L883="No","OK","ERROR, PLEASE CHECK FIELD")))</f>
        <v>FIELD IS BLANK</v>
      </c>
      <c r="M883" s="3" t="str">
        <f>IF(ISBLANK('Outsourcing Register'!M883),"FIELD IS BLANK",IF('Outsourcing Register'!M883="Yes","OK",IF('Outsourcing Register'!M883="No","OK","ERROR, PLEASE CHECK FIELD")))</f>
        <v>FIELD IS BLANK</v>
      </c>
      <c r="N883" s="3" t="str">
        <f>IF(ISBLANK('Outsourcing Register'!N883),"OK","ERROR, PLEASE CHECK FIELD")</f>
        <v>OK</v>
      </c>
      <c r="O883" s="3" t="str">
        <f>IF(ISBLANK('Outsourcing Register'!O883),"OK","ERROR, PLEASE CHECK FIELD")</f>
        <v>OK</v>
      </c>
      <c r="P883" s="3" t="str">
        <f>IF(ISBLANK('Outsourcing Register'!P883),"OK","ERROR, PLEASE CHECK FIELD")</f>
        <v>OK</v>
      </c>
      <c r="Q883" s="3" t="str">
        <f>IF(ISBLANK('Outsourcing Register'!Q883),"FIELD IS BLANK",IF(ISNA(VLOOKUP('Outsourcing Register'!Q883,'Drop-down Data'!$D$2:$D$5,1,0)),"ERROR, PLEASE CHECK FIELD","OK"))</f>
        <v>FIELD IS BLANK</v>
      </c>
      <c r="R883" s="3" t="str">
        <f>IF(ISBLANK('Outsourcing Register'!R883),"FIELD IS BLANK",IF(ISNA(VLOOKUP('Outsourcing Register'!R883,'Drop-down Data'!$E$2:$E$3,1,0)),"ERROR, PLEASE CHECK FIELD","OK"))</f>
        <v>FIELD IS BLANK</v>
      </c>
      <c r="S883" s="46" t="str">
        <f>IF(ISBLANK('Outsourcing Register'!S883),"FIELD IS BLANK","OK")</f>
        <v>FIELD IS BLANK</v>
      </c>
      <c r="T883" s="46" t="str">
        <f>IF(ISBLANK('Outsourcing Register'!T883),"FIELD IS BLANK","OK")</f>
        <v>FIELD IS BLANK</v>
      </c>
      <c r="U883" s="46" t="str">
        <f>IF(ISBLANK('Outsourcing Register'!U883),"FIELD IS BLANK","OK")</f>
        <v>FIELD IS BLANK</v>
      </c>
      <c r="V883" s="46" t="str">
        <f>IF(ISBLANK('Outsourcing Register'!V883),"FIELD IS BLANK","OK")</f>
        <v>FIELD IS BLANK</v>
      </c>
      <c r="W883" s="3" t="str">
        <f>IF(ISBLANK('Outsourcing Register'!W883),"FIELD IS BLANK",IF(ISNA(VLOOKUP('Outsourcing Register'!W883,'Drop-down Data'!$F$2:$F$3,1,0)),"ERROR, PLEASE CHECK FIELD","OK"))</f>
        <v>FIELD IS BLANK</v>
      </c>
      <c r="X883" s="3" t="str">
        <f>IF(ISBLANK('Outsourcing Register'!X883),"FIELD IS BLANK",IF('Outsourcing Register'!X883&lt;0,"ERROR","OK"))</f>
        <v>FIELD IS BLANK</v>
      </c>
      <c r="Y883" s="46" t="str">
        <f>IF(ISBLANK('Outsourcing Register'!Y883),"FIELD IS BLANK","OK")</f>
        <v>FIELD IS BLANK</v>
      </c>
      <c r="Z883" s="3" t="str">
        <f>IF(ISBLANK('Outsourcing Register'!Z883),"FIELD IS BLANK",IF(ISNA(VLOOKUP('Outsourcing Register'!Z883,'Drop-down Data'!$G$2:$G$6,1,0)),"ERROR, PLEASE CHECK FIELD","OK"))</f>
        <v>FIELD IS BLANK</v>
      </c>
      <c r="AA883" s="46" t="str">
        <f>IF(ISBLANK('Outsourcing Register'!AA883),"FIELD IS BLANK","OK")</f>
        <v>FIELD IS BLANK</v>
      </c>
      <c r="AB883" s="3" t="str">
        <f>IF(ISBLANK('Outsourcing Register'!AB883),"FIELD IS BLANK",IF('Outsourcing Register'!AB883="Yes","OK",IF('Outsourcing Register'!AB883="No (please elaborate in the Other Comments column)","OK","ERROR, PLEASE CHECK FIELD")))</f>
        <v>FIELD IS BLANK</v>
      </c>
      <c r="AC883" s="46" t="str">
        <f>IF(ISBLANK('Outsourcing Register'!AC883),"FIELD IS BLANK","OK")</f>
        <v>FIELD IS BLANK</v>
      </c>
      <c r="AD883" s="4"/>
      <c r="AE883" s="4"/>
      <c r="AF883" s="4"/>
      <c r="AG883" s="4"/>
      <c r="AH883" s="12" t="str">
        <f>TRIM(MID(SUBSTITUTE('Outsourcing Register'!$N883,",",REPT(" ",99)),COLUMNS($A:F)*99-98,99))</f>
        <v/>
      </c>
    </row>
    <row r="884" spans="1:34" ht="15" customHeight="1" x14ac:dyDescent="0.35">
      <c r="A884" s="46" t="str">
        <f>IF(ISBLANK('Outsourcing Register'!A884),"FIELD IS BLANK","OK")</f>
        <v>FIELD IS BLANK</v>
      </c>
      <c r="B884" s="3" t="str">
        <f>IF(ISBLANK('Outsourcing Register'!B884),"FIELD IS BLANK",IF(ISNA(VLOOKUP('Outsourcing Register'!B884,'Drop-down Data'!$A$2:$A$23,1,0)),"ERROR, PLEASE CHECK FIELD","OK"))</f>
        <v>FIELD IS BLANK</v>
      </c>
      <c r="C884" s="3" t="str">
        <f>IF(ISBLANK('Outsourcing Register'!C884),"FIELD IS BLANK",IF('Outsourcing Register'!C884="Yes","OK",IF('Outsourcing Register'!C884="No","OK","ERROR, PLEASE CHECK FIELD")))</f>
        <v>FIELD IS BLANK</v>
      </c>
      <c r="D884" s="46" t="str">
        <f>IF(ISBLANK('Outsourcing Register'!D884),"FIELD IS BLANK","OK")</f>
        <v>FIELD IS BLANK</v>
      </c>
      <c r="E884" s="46" t="str">
        <f>IF(ISBLANK('Outsourcing Register'!E884),"FIELD IS BLANK","OK")</f>
        <v>FIELD IS BLANK</v>
      </c>
      <c r="F884" s="46" t="str">
        <f>IF(ISBLANK('Outsourcing Register'!F884),"FIELD IS BLANK","OK")</f>
        <v>FIELD IS BLANK</v>
      </c>
      <c r="G884" s="3" t="str">
        <f>IF(ISBLANK('Outsourcing Register'!G884),"FIELD IS BLANK",IF(ISNA(VLOOKUP('Outsourcing Register'!G884,'Drop-down Data'!$B$2:$B$251,1,0)),"ERROR, PLEASE CHECK FIELD","OK"))</f>
        <v>FIELD IS BLANK</v>
      </c>
      <c r="H884" s="3" t="str">
        <f>IF(ISBLANK('Outsourcing Register'!H884),"FIELD IS BLANK",IF('Outsourcing Register'!H884="Service provider","OK",IF('Outsourcing Register'!H884="Material sub-contractor","OK","ERROR, PLEASE CHECK FIELD")))</f>
        <v>FIELD IS BLANK</v>
      </c>
      <c r="I884" s="3" t="str">
        <f>IF(ISBLANK('Outsourcing Register'!I884),"FIELD IS BLANK",IF('Outsourcing Register'!I884="Intragroup","OK",IF('Outsourcing Register'!I884="Non-intragroup","OK","ERROR, PLEASE CHECK FIELD")))</f>
        <v>FIELD IS BLANK</v>
      </c>
      <c r="J884" s="3" t="str">
        <f>IF(ISBLANK('Outsourcing Register'!J884),"FIELD IS BLANK",IF('Outsourcing Register'!J884="Material","OK",IF('Outsourcing Register'!J884="Non-material","OK","ERROR, PLEASE CHECK FIELD")))</f>
        <v>FIELD IS BLANK</v>
      </c>
      <c r="K884" s="46" t="str">
        <f>IF(ISBLANK('Outsourcing Register'!K884),"FIELD IS BLANK","OK")</f>
        <v>FIELD IS BLANK</v>
      </c>
      <c r="L884" s="3" t="str">
        <f>IF(ISBLANK('Outsourcing Register'!L884),"FIELD IS BLANK",IF('Outsourcing Register'!L884="Yes","OK",IF('Outsourcing Register'!L884="No","OK","ERROR, PLEASE CHECK FIELD")))</f>
        <v>FIELD IS BLANK</v>
      </c>
      <c r="M884" s="3" t="str">
        <f>IF(ISBLANK('Outsourcing Register'!M884),"FIELD IS BLANK",IF('Outsourcing Register'!M884="Yes","OK",IF('Outsourcing Register'!M884="No","OK","ERROR, PLEASE CHECK FIELD")))</f>
        <v>FIELD IS BLANK</v>
      </c>
      <c r="N884" s="3" t="str">
        <f>IF(ISBLANK('Outsourcing Register'!N884),"OK","ERROR, PLEASE CHECK FIELD")</f>
        <v>OK</v>
      </c>
      <c r="O884" s="3" t="str">
        <f>IF(ISBLANK('Outsourcing Register'!O884),"OK","ERROR, PLEASE CHECK FIELD")</f>
        <v>OK</v>
      </c>
      <c r="P884" s="3" t="str">
        <f>IF(ISBLANK('Outsourcing Register'!P884),"OK","ERROR, PLEASE CHECK FIELD")</f>
        <v>OK</v>
      </c>
      <c r="Q884" s="3" t="str">
        <f>IF(ISBLANK('Outsourcing Register'!Q884),"FIELD IS BLANK",IF(ISNA(VLOOKUP('Outsourcing Register'!Q884,'Drop-down Data'!$D$2:$D$5,1,0)),"ERROR, PLEASE CHECK FIELD","OK"))</f>
        <v>FIELD IS BLANK</v>
      </c>
      <c r="R884" s="3" t="str">
        <f>IF(ISBLANK('Outsourcing Register'!R884),"FIELD IS BLANK",IF(ISNA(VLOOKUP('Outsourcing Register'!R884,'Drop-down Data'!$E$2:$E$3,1,0)),"ERROR, PLEASE CHECK FIELD","OK"))</f>
        <v>FIELD IS BLANK</v>
      </c>
      <c r="S884" s="46" t="str">
        <f>IF(ISBLANK('Outsourcing Register'!S884),"FIELD IS BLANK","OK")</f>
        <v>FIELD IS BLANK</v>
      </c>
      <c r="T884" s="46" t="str">
        <f>IF(ISBLANK('Outsourcing Register'!T884),"FIELD IS BLANK","OK")</f>
        <v>FIELD IS BLANK</v>
      </c>
      <c r="U884" s="46" t="str">
        <f>IF(ISBLANK('Outsourcing Register'!U884),"FIELD IS BLANK","OK")</f>
        <v>FIELD IS BLANK</v>
      </c>
      <c r="V884" s="46" t="str">
        <f>IF(ISBLANK('Outsourcing Register'!V884),"FIELD IS BLANK","OK")</f>
        <v>FIELD IS BLANK</v>
      </c>
      <c r="W884" s="3" t="str">
        <f>IF(ISBLANK('Outsourcing Register'!W884),"FIELD IS BLANK",IF(ISNA(VLOOKUP('Outsourcing Register'!W884,'Drop-down Data'!$F$2:$F$3,1,0)),"ERROR, PLEASE CHECK FIELD","OK"))</f>
        <v>FIELD IS BLANK</v>
      </c>
      <c r="X884" s="3" t="str">
        <f>IF(ISBLANK('Outsourcing Register'!X884),"FIELD IS BLANK",IF('Outsourcing Register'!X884&lt;0,"ERROR","OK"))</f>
        <v>FIELD IS BLANK</v>
      </c>
      <c r="Y884" s="46" t="str">
        <f>IF(ISBLANK('Outsourcing Register'!Y884),"FIELD IS BLANK","OK")</f>
        <v>FIELD IS BLANK</v>
      </c>
      <c r="Z884" s="3" t="str">
        <f>IF(ISBLANK('Outsourcing Register'!Z884),"FIELD IS BLANK",IF(ISNA(VLOOKUP('Outsourcing Register'!Z884,'Drop-down Data'!$G$2:$G$6,1,0)),"ERROR, PLEASE CHECK FIELD","OK"))</f>
        <v>FIELD IS BLANK</v>
      </c>
      <c r="AA884" s="46" t="str">
        <f>IF(ISBLANK('Outsourcing Register'!AA884),"FIELD IS BLANK","OK")</f>
        <v>FIELD IS BLANK</v>
      </c>
      <c r="AB884" s="3" t="str">
        <f>IF(ISBLANK('Outsourcing Register'!AB884),"FIELD IS BLANK",IF('Outsourcing Register'!AB884="Yes","OK",IF('Outsourcing Register'!AB884="No (please elaborate in the Other Comments column)","OK","ERROR, PLEASE CHECK FIELD")))</f>
        <v>FIELD IS BLANK</v>
      </c>
      <c r="AC884" s="46" t="str">
        <f>IF(ISBLANK('Outsourcing Register'!AC884),"FIELD IS BLANK","OK")</f>
        <v>FIELD IS BLANK</v>
      </c>
      <c r="AD884" s="4"/>
      <c r="AE884" s="4"/>
      <c r="AF884" s="4"/>
      <c r="AG884" s="4"/>
      <c r="AH884" s="12" t="str">
        <f>TRIM(MID(SUBSTITUTE('Outsourcing Register'!$N884,",",REPT(" ",99)),COLUMNS($A:F)*99-98,99))</f>
        <v/>
      </c>
    </row>
    <row r="885" spans="1:34" ht="15" customHeight="1" x14ac:dyDescent="0.35">
      <c r="A885" s="46" t="str">
        <f>IF(ISBLANK('Outsourcing Register'!A885),"FIELD IS BLANK","OK")</f>
        <v>FIELD IS BLANK</v>
      </c>
      <c r="B885" s="3" t="str">
        <f>IF(ISBLANK('Outsourcing Register'!B885),"FIELD IS BLANK",IF(ISNA(VLOOKUP('Outsourcing Register'!B885,'Drop-down Data'!$A$2:$A$23,1,0)),"ERROR, PLEASE CHECK FIELD","OK"))</f>
        <v>FIELD IS BLANK</v>
      </c>
      <c r="C885" s="3" t="str">
        <f>IF(ISBLANK('Outsourcing Register'!C885),"FIELD IS BLANK",IF('Outsourcing Register'!C885="Yes","OK",IF('Outsourcing Register'!C885="No","OK","ERROR, PLEASE CHECK FIELD")))</f>
        <v>FIELD IS BLANK</v>
      </c>
      <c r="D885" s="46" t="str">
        <f>IF(ISBLANK('Outsourcing Register'!D885),"FIELD IS BLANK","OK")</f>
        <v>FIELD IS BLANK</v>
      </c>
      <c r="E885" s="46" t="str">
        <f>IF(ISBLANK('Outsourcing Register'!E885),"FIELD IS BLANK","OK")</f>
        <v>FIELD IS BLANK</v>
      </c>
      <c r="F885" s="46" t="str">
        <f>IF(ISBLANK('Outsourcing Register'!F885),"FIELD IS BLANK","OK")</f>
        <v>FIELD IS BLANK</v>
      </c>
      <c r="G885" s="3" t="str">
        <f>IF(ISBLANK('Outsourcing Register'!G885),"FIELD IS BLANK",IF(ISNA(VLOOKUP('Outsourcing Register'!G885,'Drop-down Data'!$B$2:$B$251,1,0)),"ERROR, PLEASE CHECK FIELD","OK"))</f>
        <v>FIELD IS BLANK</v>
      </c>
      <c r="H885" s="3" t="str">
        <f>IF(ISBLANK('Outsourcing Register'!H885),"FIELD IS BLANK",IF('Outsourcing Register'!H885="Service provider","OK",IF('Outsourcing Register'!H885="Material sub-contractor","OK","ERROR, PLEASE CHECK FIELD")))</f>
        <v>FIELD IS BLANK</v>
      </c>
      <c r="I885" s="3" t="str">
        <f>IF(ISBLANK('Outsourcing Register'!I885),"FIELD IS BLANK",IF('Outsourcing Register'!I885="Intragroup","OK",IF('Outsourcing Register'!I885="Non-intragroup","OK","ERROR, PLEASE CHECK FIELD")))</f>
        <v>FIELD IS BLANK</v>
      </c>
      <c r="J885" s="3" t="str">
        <f>IF(ISBLANK('Outsourcing Register'!J885),"FIELD IS BLANK",IF('Outsourcing Register'!J885="Material","OK",IF('Outsourcing Register'!J885="Non-material","OK","ERROR, PLEASE CHECK FIELD")))</f>
        <v>FIELD IS BLANK</v>
      </c>
      <c r="K885" s="46" t="str">
        <f>IF(ISBLANK('Outsourcing Register'!K885),"FIELD IS BLANK","OK")</f>
        <v>FIELD IS BLANK</v>
      </c>
      <c r="L885" s="3" t="str">
        <f>IF(ISBLANK('Outsourcing Register'!L885),"FIELD IS BLANK",IF('Outsourcing Register'!L885="Yes","OK",IF('Outsourcing Register'!L885="No","OK","ERROR, PLEASE CHECK FIELD")))</f>
        <v>FIELD IS BLANK</v>
      </c>
      <c r="M885" s="3" t="str">
        <f>IF(ISBLANK('Outsourcing Register'!M885),"FIELD IS BLANK",IF('Outsourcing Register'!M885="Yes","OK",IF('Outsourcing Register'!M885="No","OK","ERROR, PLEASE CHECK FIELD")))</f>
        <v>FIELD IS BLANK</v>
      </c>
      <c r="N885" s="3" t="str">
        <f>IF(ISBLANK('Outsourcing Register'!N885),"OK","ERROR, PLEASE CHECK FIELD")</f>
        <v>OK</v>
      </c>
      <c r="O885" s="3" t="str">
        <f>IF(ISBLANK('Outsourcing Register'!O885),"OK","ERROR, PLEASE CHECK FIELD")</f>
        <v>OK</v>
      </c>
      <c r="P885" s="3" t="str">
        <f>IF(ISBLANK('Outsourcing Register'!P885),"OK","ERROR, PLEASE CHECK FIELD")</f>
        <v>OK</v>
      </c>
      <c r="Q885" s="3" t="str">
        <f>IF(ISBLANK('Outsourcing Register'!Q885),"FIELD IS BLANK",IF(ISNA(VLOOKUP('Outsourcing Register'!Q885,'Drop-down Data'!$D$2:$D$5,1,0)),"ERROR, PLEASE CHECK FIELD","OK"))</f>
        <v>FIELD IS BLANK</v>
      </c>
      <c r="R885" s="3" t="str">
        <f>IF(ISBLANK('Outsourcing Register'!R885),"FIELD IS BLANK",IF(ISNA(VLOOKUP('Outsourcing Register'!R885,'Drop-down Data'!$E$2:$E$3,1,0)),"ERROR, PLEASE CHECK FIELD","OK"))</f>
        <v>FIELD IS BLANK</v>
      </c>
      <c r="S885" s="46" t="str">
        <f>IF(ISBLANK('Outsourcing Register'!S885),"FIELD IS BLANK","OK")</f>
        <v>FIELD IS BLANK</v>
      </c>
      <c r="T885" s="46" t="str">
        <f>IF(ISBLANK('Outsourcing Register'!T885),"FIELD IS BLANK","OK")</f>
        <v>FIELD IS BLANK</v>
      </c>
      <c r="U885" s="46" t="str">
        <f>IF(ISBLANK('Outsourcing Register'!U885),"FIELD IS BLANK","OK")</f>
        <v>FIELD IS BLANK</v>
      </c>
      <c r="V885" s="46" t="str">
        <f>IF(ISBLANK('Outsourcing Register'!V885),"FIELD IS BLANK","OK")</f>
        <v>FIELD IS BLANK</v>
      </c>
      <c r="W885" s="3" t="str">
        <f>IF(ISBLANK('Outsourcing Register'!W885),"FIELD IS BLANK",IF(ISNA(VLOOKUP('Outsourcing Register'!W885,'Drop-down Data'!$F$2:$F$3,1,0)),"ERROR, PLEASE CHECK FIELD","OK"))</f>
        <v>FIELD IS BLANK</v>
      </c>
      <c r="X885" s="3" t="str">
        <f>IF(ISBLANK('Outsourcing Register'!X885),"FIELD IS BLANK",IF('Outsourcing Register'!X885&lt;0,"ERROR","OK"))</f>
        <v>FIELD IS BLANK</v>
      </c>
      <c r="Y885" s="46" t="str">
        <f>IF(ISBLANK('Outsourcing Register'!Y885),"FIELD IS BLANK","OK")</f>
        <v>FIELD IS BLANK</v>
      </c>
      <c r="Z885" s="3" t="str">
        <f>IF(ISBLANK('Outsourcing Register'!Z885),"FIELD IS BLANK",IF(ISNA(VLOOKUP('Outsourcing Register'!Z885,'Drop-down Data'!$G$2:$G$6,1,0)),"ERROR, PLEASE CHECK FIELD","OK"))</f>
        <v>FIELD IS BLANK</v>
      </c>
      <c r="AA885" s="46" t="str">
        <f>IF(ISBLANK('Outsourcing Register'!AA885),"FIELD IS BLANK","OK")</f>
        <v>FIELD IS BLANK</v>
      </c>
      <c r="AB885" s="3" t="str">
        <f>IF(ISBLANK('Outsourcing Register'!AB885),"FIELD IS BLANK",IF('Outsourcing Register'!AB885="Yes","OK",IF('Outsourcing Register'!AB885="No (please elaborate in the Other Comments column)","OK","ERROR, PLEASE CHECK FIELD")))</f>
        <v>FIELD IS BLANK</v>
      </c>
      <c r="AC885" s="46" t="str">
        <f>IF(ISBLANK('Outsourcing Register'!AC885),"FIELD IS BLANK","OK")</f>
        <v>FIELD IS BLANK</v>
      </c>
      <c r="AD885" s="4"/>
      <c r="AE885" s="4"/>
      <c r="AF885" s="4"/>
      <c r="AG885" s="4"/>
      <c r="AH885" s="12" t="str">
        <f>TRIM(MID(SUBSTITUTE('Outsourcing Register'!$N885,",",REPT(" ",99)),COLUMNS($A:F)*99-98,99))</f>
        <v/>
      </c>
    </row>
    <row r="886" spans="1:34" ht="15" customHeight="1" x14ac:dyDescent="0.35">
      <c r="A886" s="46" t="str">
        <f>IF(ISBLANK('Outsourcing Register'!A886),"FIELD IS BLANK","OK")</f>
        <v>FIELD IS BLANK</v>
      </c>
      <c r="B886" s="3" t="str">
        <f>IF(ISBLANK('Outsourcing Register'!B886),"FIELD IS BLANK",IF(ISNA(VLOOKUP('Outsourcing Register'!B886,'Drop-down Data'!$A$2:$A$23,1,0)),"ERROR, PLEASE CHECK FIELD","OK"))</f>
        <v>FIELD IS BLANK</v>
      </c>
      <c r="C886" s="3" t="str">
        <f>IF(ISBLANK('Outsourcing Register'!C886),"FIELD IS BLANK",IF('Outsourcing Register'!C886="Yes","OK",IF('Outsourcing Register'!C886="No","OK","ERROR, PLEASE CHECK FIELD")))</f>
        <v>FIELD IS BLANK</v>
      </c>
      <c r="D886" s="46" t="str">
        <f>IF(ISBLANK('Outsourcing Register'!D886),"FIELD IS BLANK","OK")</f>
        <v>FIELD IS BLANK</v>
      </c>
      <c r="E886" s="46" t="str">
        <f>IF(ISBLANK('Outsourcing Register'!E886),"FIELD IS BLANK","OK")</f>
        <v>FIELD IS BLANK</v>
      </c>
      <c r="F886" s="46" t="str">
        <f>IF(ISBLANK('Outsourcing Register'!F886),"FIELD IS BLANK","OK")</f>
        <v>FIELD IS BLANK</v>
      </c>
      <c r="G886" s="3" t="str">
        <f>IF(ISBLANK('Outsourcing Register'!G886),"FIELD IS BLANK",IF(ISNA(VLOOKUP('Outsourcing Register'!G886,'Drop-down Data'!$B$2:$B$251,1,0)),"ERROR, PLEASE CHECK FIELD","OK"))</f>
        <v>FIELD IS BLANK</v>
      </c>
      <c r="H886" s="3" t="str">
        <f>IF(ISBLANK('Outsourcing Register'!H886),"FIELD IS BLANK",IF('Outsourcing Register'!H886="Service provider","OK",IF('Outsourcing Register'!H886="Material sub-contractor","OK","ERROR, PLEASE CHECK FIELD")))</f>
        <v>FIELD IS BLANK</v>
      </c>
      <c r="I886" s="3" t="str">
        <f>IF(ISBLANK('Outsourcing Register'!I886),"FIELD IS BLANK",IF('Outsourcing Register'!I886="Intragroup","OK",IF('Outsourcing Register'!I886="Non-intragroup","OK","ERROR, PLEASE CHECK FIELD")))</f>
        <v>FIELD IS BLANK</v>
      </c>
      <c r="J886" s="3" t="str">
        <f>IF(ISBLANK('Outsourcing Register'!J886),"FIELD IS BLANK",IF('Outsourcing Register'!J886="Material","OK",IF('Outsourcing Register'!J886="Non-material","OK","ERROR, PLEASE CHECK FIELD")))</f>
        <v>FIELD IS BLANK</v>
      </c>
      <c r="K886" s="46" t="str">
        <f>IF(ISBLANK('Outsourcing Register'!K886),"FIELD IS BLANK","OK")</f>
        <v>FIELD IS BLANK</v>
      </c>
      <c r="L886" s="3" t="str">
        <f>IF(ISBLANK('Outsourcing Register'!L886),"FIELD IS BLANK",IF('Outsourcing Register'!L886="Yes","OK",IF('Outsourcing Register'!L886="No","OK","ERROR, PLEASE CHECK FIELD")))</f>
        <v>FIELD IS BLANK</v>
      </c>
      <c r="M886" s="3" t="str">
        <f>IF(ISBLANK('Outsourcing Register'!M886),"FIELD IS BLANK",IF('Outsourcing Register'!M886="Yes","OK",IF('Outsourcing Register'!M886="No","OK","ERROR, PLEASE CHECK FIELD")))</f>
        <v>FIELD IS BLANK</v>
      </c>
      <c r="N886" s="3" t="str">
        <f>IF(ISBLANK('Outsourcing Register'!N886),"OK","ERROR, PLEASE CHECK FIELD")</f>
        <v>OK</v>
      </c>
      <c r="O886" s="3" t="str">
        <f>IF(ISBLANK('Outsourcing Register'!O886),"OK","ERROR, PLEASE CHECK FIELD")</f>
        <v>OK</v>
      </c>
      <c r="P886" s="3" t="str">
        <f>IF(ISBLANK('Outsourcing Register'!P886),"OK","ERROR, PLEASE CHECK FIELD")</f>
        <v>OK</v>
      </c>
      <c r="Q886" s="3" t="str">
        <f>IF(ISBLANK('Outsourcing Register'!Q886),"FIELD IS BLANK",IF(ISNA(VLOOKUP('Outsourcing Register'!Q886,'Drop-down Data'!$D$2:$D$5,1,0)),"ERROR, PLEASE CHECK FIELD","OK"))</f>
        <v>FIELD IS BLANK</v>
      </c>
      <c r="R886" s="3" t="str">
        <f>IF(ISBLANK('Outsourcing Register'!R886),"FIELD IS BLANK",IF(ISNA(VLOOKUP('Outsourcing Register'!R886,'Drop-down Data'!$E$2:$E$3,1,0)),"ERROR, PLEASE CHECK FIELD","OK"))</f>
        <v>FIELD IS BLANK</v>
      </c>
      <c r="S886" s="46" t="str">
        <f>IF(ISBLANK('Outsourcing Register'!S886),"FIELD IS BLANK","OK")</f>
        <v>FIELD IS BLANK</v>
      </c>
      <c r="T886" s="46" t="str">
        <f>IF(ISBLANK('Outsourcing Register'!T886),"FIELD IS BLANK","OK")</f>
        <v>FIELD IS BLANK</v>
      </c>
      <c r="U886" s="46" t="str">
        <f>IF(ISBLANK('Outsourcing Register'!U886),"FIELD IS BLANK","OK")</f>
        <v>FIELD IS BLANK</v>
      </c>
      <c r="V886" s="46" t="str">
        <f>IF(ISBLANK('Outsourcing Register'!V886),"FIELD IS BLANK","OK")</f>
        <v>FIELD IS BLANK</v>
      </c>
      <c r="W886" s="3" t="str">
        <f>IF(ISBLANK('Outsourcing Register'!W886),"FIELD IS BLANK",IF(ISNA(VLOOKUP('Outsourcing Register'!W886,'Drop-down Data'!$F$2:$F$3,1,0)),"ERROR, PLEASE CHECK FIELD","OK"))</f>
        <v>FIELD IS BLANK</v>
      </c>
      <c r="X886" s="3" t="str">
        <f>IF(ISBLANK('Outsourcing Register'!X886),"FIELD IS BLANK",IF('Outsourcing Register'!X886&lt;0,"ERROR","OK"))</f>
        <v>FIELD IS BLANK</v>
      </c>
      <c r="Y886" s="46" t="str">
        <f>IF(ISBLANK('Outsourcing Register'!Y886),"FIELD IS BLANK","OK")</f>
        <v>FIELD IS BLANK</v>
      </c>
      <c r="Z886" s="3" t="str">
        <f>IF(ISBLANK('Outsourcing Register'!Z886),"FIELD IS BLANK",IF(ISNA(VLOOKUP('Outsourcing Register'!Z886,'Drop-down Data'!$G$2:$G$6,1,0)),"ERROR, PLEASE CHECK FIELD","OK"))</f>
        <v>FIELD IS BLANK</v>
      </c>
      <c r="AA886" s="46" t="str">
        <f>IF(ISBLANK('Outsourcing Register'!AA886),"FIELD IS BLANK","OK")</f>
        <v>FIELD IS BLANK</v>
      </c>
      <c r="AB886" s="3" t="str">
        <f>IF(ISBLANK('Outsourcing Register'!AB886),"FIELD IS BLANK",IF('Outsourcing Register'!AB886="Yes","OK",IF('Outsourcing Register'!AB886="No (please elaborate in the Other Comments column)","OK","ERROR, PLEASE CHECK FIELD")))</f>
        <v>FIELD IS BLANK</v>
      </c>
      <c r="AC886" s="46" t="str">
        <f>IF(ISBLANK('Outsourcing Register'!AC886),"FIELD IS BLANK","OK")</f>
        <v>FIELD IS BLANK</v>
      </c>
      <c r="AD886" s="4"/>
      <c r="AE886" s="4"/>
      <c r="AF886" s="4"/>
      <c r="AG886" s="4"/>
      <c r="AH886" s="12" t="str">
        <f>TRIM(MID(SUBSTITUTE('Outsourcing Register'!$N886,",",REPT(" ",99)),COLUMNS($A:F)*99-98,99))</f>
        <v/>
      </c>
    </row>
    <row r="887" spans="1:34" ht="15" customHeight="1" x14ac:dyDescent="0.35">
      <c r="A887" s="46" t="str">
        <f>IF(ISBLANK('Outsourcing Register'!A887),"FIELD IS BLANK","OK")</f>
        <v>FIELD IS BLANK</v>
      </c>
      <c r="B887" s="3" t="str">
        <f>IF(ISBLANK('Outsourcing Register'!B887),"FIELD IS BLANK",IF(ISNA(VLOOKUP('Outsourcing Register'!B887,'Drop-down Data'!$A$2:$A$23,1,0)),"ERROR, PLEASE CHECK FIELD","OK"))</f>
        <v>FIELD IS BLANK</v>
      </c>
      <c r="C887" s="3" t="str">
        <f>IF(ISBLANK('Outsourcing Register'!C887),"FIELD IS BLANK",IF('Outsourcing Register'!C887="Yes","OK",IF('Outsourcing Register'!C887="No","OK","ERROR, PLEASE CHECK FIELD")))</f>
        <v>FIELD IS BLANK</v>
      </c>
      <c r="D887" s="46" t="str">
        <f>IF(ISBLANK('Outsourcing Register'!D887),"FIELD IS BLANK","OK")</f>
        <v>FIELD IS BLANK</v>
      </c>
      <c r="E887" s="46" t="str">
        <f>IF(ISBLANK('Outsourcing Register'!E887),"FIELD IS BLANK","OK")</f>
        <v>FIELD IS BLANK</v>
      </c>
      <c r="F887" s="46" t="str">
        <f>IF(ISBLANK('Outsourcing Register'!F887),"FIELD IS BLANK","OK")</f>
        <v>FIELD IS BLANK</v>
      </c>
      <c r="G887" s="3" t="str">
        <f>IF(ISBLANK('Outsourcing Register'!G887),"FIELD IS BLANK",IF(ISNA(VLOOKUP('Outsourcing Register'!G887,'Drop-down Data'!$B$2:$B$251,1,0)),"ERROR, PLEASE CHECK FIELD","OK"))</f>
        <v>FIELD IS BLANK</v>
      </c>
      <c r="H887" s="3" t="str">
        <f>IF(ISBLANK('Outsourcing Register'!H887),"FIELD IS BLANK",IF('Outsourcing Register'!H887="Service provider","OK",IF('Outsourcing Register'!H887="Material sub-contractor","OK","ERROR, PLEASE CHECK FIELD")))</f>
        <v>FIELD IS BLANK</v>
      </c>
      <c r="I887" s="3" t="str">
        <f>IF(ISBLANK('Outsourcing Register'!I887),"FIELD IS BLANK",IF('Outsourcing Register'!I887="Intragroup","OK",IF('Outsourcing Register'!I887="Non-intragroup","OK","ERROR, PLEASE CHECK FIELD")))</f>
        <v>FIELD IS BLANK</v>
      </c>
      <c r="J887" s="3" t="str">
        <f>IF(ISBLANK('Outsourcing Register'!J887),"FIELD IS BLANK",IF('Outsourcing Register'!J887="Material","OK",IF('Outsourcing Register'!J887="Non-material","OK","ERROR, PLEASE CHECK FIELD")))</f>
        <v>FIELD IS BLANK</v>
      </c>
      <c r="K887" s="46" t="str">
        <f>IF(ISBLANK('Outsourcing Register'!K887),"FIELD IS BLANK","OK")</f>
        <v>FIELD IS BLANK</v>
      </c>
      <c r="L887" s="3" t="str">
        <f>IF(ISBLANK('Outsourcing Register'!L887),"FIELD IS BLANK",IF('Outsourcing Register'!L887="Yes","OK",IF('Outsourcing Register'!L887="No","OK","ERROR, PLEASE CHECK FIELD")))</f>
        <v>FIELD IS BLANK</v>
      </c>
      <c r="M887" s="3" t="str">
        <f>IF(ISBLANK('Outsourcing Register'!M887),"FIELD IS BLANK",IF('Outsourcing Register'!M887="Yes","OK",IF('Outsourcing Register'!M887="No","OK","ERROR, PLEASE CHECK FIELD")))</f>
        <v>FIELD IS BLANK</v>
      </c>
      <c r="N887" s="3" t="str">
        <f>IF(ISBLANK('Outsourcing Register'!N887),"OK","ERROR, PLEASE CHECK FIELD")</f>
        <v>OK</v>
      </c>
      <c r="O887" s="3" t="str">
        <f>IF(ISBLANK('Outsourcing Register'!O887),"OK","ERROR, PLEASE CHECK FIELD")</f>
        <v>OK</v>
      </c>
      <c r="P887" s="3" t="str">
        <f>IF(ISBLANK('Outsourcing Register'!P887),"OK","ERROR, PLEASE CHECK FIELD")</f>
        <v>OK</v>
      </c>
      <c r="Q887" s="3" t="str">
        <f>IF(ISBLANK('Outsourcing Register'!Q887),"FIELD IS BLANK",IF(ISNA(VLOOKUP('Outsourcing Register'!Q887,'Drop-down Data'!$D$2:$D$5,1,0)),"ERROR, PLEASE CHECK FIELD","OK"))</f>
        <v>FIELD IS BLANK</v>
      </c>
      <c r="R887" s="3" t="str">
        <f>IF(ISBLANK('Outsourcing Register'!R887),"FIELD IS BLANK",IF(ISNA(VLOOKUP('Outsourcing Register'!R887,'Drop-down Data'!$E$2:$E$3,1,0)),"ERROR, PLEASE CHECK FIELD","OK"))</f>
        <v>FIELD IS BLANK</v>
      </c>
      <c r="S887" s="46" t="str">
        <f>IF(ISBLANK('Outsourcing Register'!S887),"FIELD IS BLANK","OK")</f>
        <v>FIELD IS BLANK</v>
      </c>
      <c r="T887" s="46" t="str">
        <f>IF(ISBLANK('Outsourcing Register'!T887),"FIELD IS BLANK","OK")</f>
        <v>FIELD IS BLANK</v>
      </c>
      <c r="U887" s="46" t="str">
        <f>IF(ISBLANK('Outsourcing Register'!U887),"FIELD IS BLANK","OK")</f>
        <v>FIELD IS BLANK</v>
      </c>
      <c r="V887" s="46" t="str">
        <f>IF(ISBLANK('Outsourcing Register'!V887),"FIELD IS BLANK","OK")</f>
        <v>FIELD IS BLANK</v>
      </c>
      <c r="W887" s="3" t="str">
        <f>IF(ISBLANK('Outsourcing Register'!W887),"FIELD IS BLANK",IF(ISNA(VLOOKUP('Outsourcing Register'!W887,'Drop-down Data'!$F$2:$F$3,1,0)),"ERROR, PLEASE CHECK FIELD","OK"))</f>
        <v>FIELD IS BLANK</v>
      </c>
      <c r="X887" s="3" t="str">
        <f>IF(ISBLANK('Outsourcing Register'!X887),"FIELD IS BLANK",IF('Outsourcing Register'!X887&lt;0,"ERROR","OK"))</f>
        <v>FIELD IS BLANK</v>
      </c>
      <c r="Y887" s="46" t="str">
        <f>IF(ISBLANK('Outsourcing Register'!Y887),"FIELD IS BLANK","OK")</f>
        <v>FIELD IS BLANK</v>
      </c>
      <c r="Z887" s="3" t="str">
        <f>IF(ISBLANK('Outsourcing Register'!Z887),"FIELD IS BLANK",IF(ISNA(VLOOKUP('Outsourcing Register'!Z887,'Drop-down Data'!$G$2:$G$6,1,0)),"ERROR, PLEASE CHECK FIELD","OK"))</f>
        <v>FIELD IS BLANK</v>
      </c>
      <c r="AA887" s="46" t="str">
        <f>IF(ISBLANK('Outsourcing Register'!AA887),"FIELD IS BLANK","OK")</f>
        <v>FIELD IS BLANK</v>
      </c>
      <c r="AB887" s="3" t="str">
        <f>IF(ISBLANK('Outsourcing Register'!AB887),"FIELD IS BLANK",IF('Outsourcing Register'!AB887="Yes","OK",IF('Outsourcing Register'!AB887="No (please elaborate in the Other Comments column)","OK","ERROR, PLEASE CHECK FIELD")))</f>
        <v>FIELD IS BLANK</v>
      </c>
      <c r="AC887" s="46" t="str">
        <f>IF(ISBLANK('Outsourcing Register'!AC887),"FIELD IS BLANK","OK")</f>
        <v>FIELD IS BLANK</v>
      </c>
      <c r="AD887" s="4"/>
      <c r="AE887" s="4"/>
      <c r="AF887" s="4"/>
      <c r="AG887" s="4"/>
      <c r="AH887" s="12" t="str">
        <f>TRIM(MID(SUBSTITUTE('Outsourcing Register'!$N887,",",REPT(" ",99)),COLUMNS($A:F)*99-98,99))</f>
        <v/>
      </c>
    </row>
    <row r="888" spans="1:34" ht="15" customHeight="1" x14ac:dyDescent="0.35">
      <c r="A888" s="46" t="str">
        <f>IF(ISBLANK('Outsourcing Register'!A888),"FIELD IS BLANK","OK")</f>
        <v>FIELD IS BLANK</v>
      </c>
      <c r="B888" s="3" t="str">
        <f>IF(ISBLANK('Outsourcing Register'!B888),"FIELD IS BLANK",IF(ISNA(VLOOKUP('Outsourcing Register'!B888,'Drop-down Data'!$A$2:$A$23,1,0)),"ERROR, PLEASE CHECK FIELD","OK"))</f>
        <v>FIELD IS BLANK</v>
      </c>
      <c r="C888" s="3" t="str">
        <f>IF(ISBLANK('Outsourcing Register'!C888),"FIELD IS BLANK",IF('Outsourcing Register'!C888="Yes","OK",IF('Outsourcing Register'!C888="No","OK","ERROR, PLEASE CHECK FIELD")))</f>
        <v>FIELD IS BLANK</v>
      </c>
      <c r="D888" s="46" t="str">
        <f>IF(ISBLANK('Outsourcing Register'!D888),"FIELD IS BLANK","OK")</f>
        <v>FIELD IS BLANK</v>
      </c>
      <c r="E888" s="46" t="str">
        <f>IF(ISBLANK('Outsourcing Register'!E888),"FIELD IS BLANK","OK")</f>
        <v>FIELD IS BLANK</v>
      </c>
      <c r="F888" s="46" t="str">
        <f>IF(ISBLANK('Outsourcing Register'!F888),"FIELD IS BLANK","OK")</f>
        <v>FIELD IS BLANK</v>
      </c>
      <c r="G888" s="3" t="str">
        <f>IF(ISBLANK('Outsourcing Register'!G888),"FIELD IS BLANK",IF(ISNA(VLOOKUP('Outsourcing Register'!G888,'Drop-down Data'!$B$2:$B$251,1,0)),"ERROR, PLEASE CHECK FIELD","OK"))</f>
        <v>FIELD IS BLANK</v>
      </c>
      <c r="H888" s="3" t="str">
        <f>IF(ISBLANK('Outsourcing Register'!H888),"FIELD IS BLANK",IF('Outsourcing Register'!H888="Service provider","OK",IF('Outsourcing Register'!H888="Material sub-contractor","OK","ERROR, PLEASE CHECK FIELD")))</f>
        <v>FIELD IS BLANK</v>
      </c>
      <c r="I888" s="3" t="str">
        <f>IF(ISBLANK('Outsourcing Register'!I888),"FIELD IS BLANK",IF('Outsourcing Register'!I888="Intragroup","OK",IF('Outsourcing Register'!I888="Non-intragroup","OK","ERROR, PLEASE CHECK FIELD")))</f>
        <v>FIELD IS BLANK</v>
      </c>
      <c r="J888" s="3" t="str">
        <f>IF(ISBLANK('Outsourcing Register'!J888),"FIELD IS BLANK",IF('Outsourcing Register'!J888="Material","OK",IF('Outsourcing Register'!J888="Non-material","OK","ERROR, PLEASE CHECK FIELD")))</f>
        <v>FIELD IS BLANK</v>
      </c>
      <c r="K888" s="46" t="str">
        <f>IF(ISBLANK('Outsourcing Register'!K888),"FIELD IS BLANK","OK")</f>
        <v>FIELD IS BLANK</v>
      </c>
      <c r="L888" s="3" t="str">
        <f>IF(ISBLANK('Outsourcing Register'!L888),"FIELD IS BLANK",IF('Outsourcing Register'!L888="Yes","OK",IF('Outsourcing Register'!L888="No","OK","ERROR, PLEASE CHECK FIELD")))</f>
        <v>FIELD IS BLANK</v>
      </c>
      <c r="M888" s="3" t="str">
        <f>IF(ISBLANK('Outsourcing Register'!M888),"FIELD IS BLANK",IF('Outsourcing Register'!M888="Yes","OK",IF('Outsourcing Register'!M888="No","OK","ERROR, PLEASE CHECK FIELD")))</f>
        <v>FIELD IS BLANK</v>
      </c>
      <c r="N888" s="3" t="str">
        <f>IF(ISBLANK('Outsourcing Register'!N888),"OK","ERROR, PLEASE CHECK FIELD")</f>
        <v>OK</v>
      </c>
      <c r="O888" s="3" t="str">
        <f>IF(ISBLANK('Outsourcing Register'!O888),"OK","ERROR, PLEASE CHECK FIELD")</f>
        <v>OK</v>
      </c>
      <c r="P888" s="3" t="str">
        <f>IF(ISBLANK('Outsourcing Register'!P888),"OK","ERROR, PLEASE CHECK FIELD")</f>
        <v>OK</v>
      </c>
      <c r="Q888" s="3" t="str">
        <f>IF(ISBLANK('Outsourcing Register'!Q888),"FIELD IS BLANK",IF(ISNA(VLOOKUP('Outsourcing Register'!Q888,'Drop-down Data'!$D$2:$D$5,1,0)),"ERROR, PLEASE CHECK FIELD","OK"))</f>
        <v>FIELD IS BLANK</v>
      </c>
      <c r="R888" s="3" t="str">
        <f>IF(ISBLANK('Outsourcing Register'!R888),"FIELD IS BLANK",IF(ISNA(VLOOKUP('Outsourcing Register'!R888,'Drop-down Data'!$E$2:$E$3,1,0)),"ERROR, PLEASE CHECK FIELD","OK"))</f>
        <v>FIELD IS BLANK</v>
      </c>
      <c r="S888" s="46" t="str">
        <f>IF(ISBLANK('Outsourcing Register'!S888),"FIELD IS BLANK","OK")</f>
        <v>FIELD IS BLANK</v>
      </c>
      <c r="T888" s="46" t="str">
        <f>IF(ISBLANK('Outsourcing Register'!T888),"FIELD IS BLANK","OK")</f>
        <v>FIELD IS BLANK</v>
      </c>
      <c r="U888" s="46" t="str">
        <f>IF(ISBLANK('Outsourcing Register'!U888),"FIELD IS BLANK","OK")</f>
        <v>FIELD IS BLANK</v>
      </c>
      <c r="V888" s="46" t="str">
        <f>IF(ISBLANK('Outsourcing Register'!V888),"FIELD IS BLANK","OK")</f>
        <v>FIELD IS BLANK</v>
      </c>
      <c r="W888" s="3" t="str">
        <f>IF(ISBLANK('Outsourcing Register'!W888),"FIELD IS BLANK",IF(ISNA(VLOOKUP('Outsourcing Register'!W888,'Drop-down Data'!$F$2:$F$3,1,0)),"ERROR, PLEASE CHECK FIELD","OK"))</f>
        <v>FIELD IS BLANK</v>
      </c>
      <c r="X888" s="3" t="str">
        <f>IF(ISBLANK('Outsourcing Register'!X888),"FIELD IS BLANK",IF('Outsourcing Register'!X888&lt;0,"ERROR","OK"))</f>
        <v>FIELD IS BLANK</v>
      </c>
      <c r="Y888" s="46" t="str">
        <f>IF(ISBLANK('Outsourcing Register'!Y888),"FIELD IS BLANK","OK")</f>
        <v>FIELD IS BLANK</v>
      </c>
      <c r="Z888" s="3" t="str">
        <f>IF(ISBLANK('Outsourcing Register'!Z888),"FIELD IS BLANK",IF(ISNA(VLOOKUP('Outsourcing Register'!Z888,'Drop-down Data'!$G$2:$G$6,1,0)),"ERROR, PLEASE CHECK FIELD","OK"))</f>
        <v>FIELD IS BLANK</v>
      </c>
      <c r="AA888" s="46" t="str">
        <f>IF(ISBLANK('Outsourcing Register'!AA888),"FIELD IS BLANK","OK")</f>
        <v>FIELD IS BLANK</v>
      </c>
      <c r="AB888" s="3" t="str">
        <f>IF(ISBLANK('Outsourcing Register'!AB888),"FIELD IS BLANK",IF('Outsourcing Register'!AB888="Yes","OK",IF('Outsourcing Register'!AB888="No (please elaborate in the Other Comments column)","OK","ERROR, PLEASE CHECK FIELD")))</f>
        <v>FIELD IS BLANK</v>
      </c>
      <c r="AC888" s="46" t="str">
        <f>IF(ISBLANK('Outsourcing Register'!AC888),"FIELD IS BLANK","OK")</f>
        <v>FIELD IS BLANK</v>
      </c>
      <c r="AD888" s="4"/>
      <c r="AE888" s="4"/>
      <c r="AF888" s="4"/>
      <c r="AG888" s="4"/>
      <c r="AH888" s="12" t="str">
        <f>TRIM(MID(SUBSTITUTE('Outsourcing Register'!$N888,",",REPT(" ",99)),COLUMNS($A:F)*99-98,99))</f>
        <v/>
      </c>
    </row>
    <row r="889" spans="1:34" ht="15" customHeight="1" x14ac:dyDescent="0.35">
      <c r="A889" s="46" t="str">
        <f>IF(ISBLANK('Outsourcing Register'!A889),"FIELD IS BLANK","OK")</f>
        <v>FIELD IS BLANK</v>
      </c>
      <c r="B889" s="3" t="str">
        <f>IF(ISBLANK('Outsourcing Register'!B889),"FIELD IS BLANK",IF(ISNA(VLOOKUP('Outsourcing Register'!B889,'Drop-down Data'!$A$2:$A$23,1,0)),"ERROR, PLEASE CHECK FIELD","OK"))</f>
        <v>FIELD IS BLANK</v>
      </c>
      <c r="C889" s="3" t="str">
        <f>IF(ISBLANK('Outsourcing Register'!C889),"FIELD IS BLANK",IF('Outsourcing Register'!C889="Yes","OK",IF('Outsourcing Register'!C889="No","OK","ERROR, PLEASE CHECK FIELD")))</f>
        <v>FIELD IS BLANK</v>
      </c>
      <c r="D889" s="46" t="str">
        <f>IF(ISBLANK('Outsourcing Register'!D889),"FIELD IS BLANK","OK")</f>
        <v>FIELD IS BLANK</v>
      </c>
      <c r="E889" s="46" t="str">
        <f>IF(ISBLANK('Outsourcing Register'!E889),"FIELD IS BLANK","OK")</f>
        <v>FIELD IS BLANK</v>
      </c>
      <c r="F889" s="46" t="str">
        <f>IF(ISBLANK('Outsourcing Register'!F889),"FIELD IS BLANK","OK")</f>
        <v>FIELD IS BLANK</v>
      </c>
      <c r="G889" s="3" t="str">
        <f>IF(ISBLANK('Outsourcing Register'!G889),"FIELD IS BLANK",IF(ISNA(VLOOKUP('Outsourcing Register'!G889,'Drop-down Data'!$B$2:$B$251,1,0)),"ERROR, PLEASE CHECK FIELD","OK"))</f>
        <v>FIELD IS BLANK</v>
      </c>
      <c r="H889" s="3" t="str">
        <f>IF(ISBLANK('Outsourcing Register'!H889),"FIELD IS BLANK",IF('Outsourcing Register'!H889="Service provider","OK",IF('Outsourcing Register'!H889="Material sub-contractor","OK","ERROR, PLEASE CHECK FIELD")))</f>
        <v>FIELD IS BLANK</v>
      </c>
      <c r="I889" s="3" t="str">
        <f>IF(ISBLANK('Outsourcing Register'!I889),"FIELD IS BLANK",IF('Outsourcing Register'!I889="Intragroup","OK",IF('Outsourcing Register'!I889="Non-intragroup","OK","ERROR, PLEASE CHECK FIELD")))</f>
        <v>FIELD IS BLANK</v>
      </c>
      <c r="J889" s="3" t="str">
        <f>IF(ISBLANK('Outsourcing Register'!J889),"FIELD IS BLANK",IF('Outsourcing Register'!J889="Material","OK",IF('Outsourcing Register'!J889="Non-material","OK","ERROR, PLEASE CHECK FIELD")))</f>
        <v>FIELD IS BLANK</v>
      </c>
      <c r="K889" s="46" t="str">
        <f>IF(ISBLANK('Outsourcing Register'!K889),"FIELD IS BLANK","OK")</f>
        <v>FIELD IS BLANK</v>
      </c>
      <c r="L889" s="3" t="str">
        <f>IF(ISBLANK('Outsourcing Register'!L889),"FIELD IS BLANK",IF('Outsourcing Register'!L889="Yes","OK",IF('Outsourcing Register'!L889="No","OK","ERROR, PLEASE CHECK FIELD")))</f>
        <v>FIELD IS BLANK</v>
      </c>
      <c r="M889" s="3" t="str">
        <f>IF(ISBLANK('Outsourcing Register'!M889),"FIELD IS BLANK",IF('Outsourcing Register'!M889="Yes","OK",IF('Outsourcing Register'!M889="No","OK","ERROR, PLEASE CHECK FIELD")))</f>
        <v>FIELD IS BLANK</v>
      </c>
      <c r="N889" s="3" t="str">
        <f>IF(ISBLANK('Outsourcing Register'!N889),"OK","ERROR, PLEASE CHECK FIELD")</f>
        <v>OK</v>
      </c>
      <c r="O889" s="3" t="str">
        <f>IF(ISBLANK('Outsourcing Register'!O889),"OK","ERROR, PLEASE CHECK FIELD")</f>
        <v>OK</v>
      </c>
      <c r="P889" s="3" t="str">
        <f>IF(ISBLANK('Outsourcing Register'!P889),"OK","ERROR, PLEASE CHECK FIELD")</f>
        <v>OK</v>
      </c>
      <c r="Q889" s="3" t="str">
        <f>IF(ISBLANK('Outsourcing Register'!Q889),"FIELD IS BLANK",IF(ISNA(VLOOKUP('Outsourcing Register'!Q889,'Drop-down Data'!$D$2:$D$5,1,0)),"ERROR, PLEASE CHECK FIELD","OK"))</f>
        <v>FIELD IS BLANK</v>
      </c>
      <c r="R889" s="3" t="str">
        <f>IF(ISBLANK('Outsourcing Register'!R889),"FIELD IS BLANK",IF(ISNA(VLOOKUP('Outsourcing Register'!R889,'Drop-down Data'!$E$2:$E$3,1,0)),"ERROR, PLEASE CHECK FIELD","OK"))</f>
        <v>FIELD IS BLANK</v>
      </c>
      <c r="S889" s="46" t="str">
        <f>IF(ISBLANK('Outsourcing Register'!S889),"FIELD IS BLANK","OK")</f>
        <v>FIELD IS BLANK</v>
      </c>
      <c r="T889" s="46" t="str">
        <f>IF(ISBLANK('Outsourcing Register'!T889),"FIELD IS BLANK","OK")</f>
        <v>FIELD IS BLANK</v>
      </c>
      <c r="U889" s="46" t="str">
        <f>IF(ISBLANK('Outsourcing Register'!U889),"FIELD IS BLANK","OK")</f>
        <v>FIELD IS BLANK</v>
      </c>
      <c r="V889" s="46" t="str">
        <f>IF(ISBLANK('Outsourcing Register'!V889),"FIELD IS BLANK","OK")</f>
        <v>FIELD IS BLANK</v>
      </c>
      <c r="W889" s="3" t="str">
        <f>IF(ISBLANK('Outsourcing Register'!W889),"FIELD IS BLANK",IF(ISNA(VLOOKUP('Outsourcing Register'!W889,'Drop-down Data'!$F$2:$F$3,1,0)),"ERROR, PLEASE CHECK FIELD","OK"))</f>
        <v>FIELD IS BLANK</v>
      </c>
      <c r="X889" s="3" t="str">
        <f>IF(ISBLANK('Outsourcing Register'!X889),"FIELD IS BLANK",IF('Outsourcing Register'!X889&lt;0,"ERROR","OK"))</f>
        <v>FIELD IS BLANK</v>
      </c>
      <c r="Y889" s="46" t="str">
        <f>IF(ISBLANK('Outsourcing Register'!Y889),"FIELD IS BLANK","OK")</f>
        <v>FIELD IS BLANK</v>
      </c>
      <c r="Z889" s="3" t="str">
        <f>IF(ISBLANK('Outsourcing Register'!Z889),"FIELD IS BLANK",IF(ISNA(VLOOKUP('Outsourcing Register'!Z889,'Drop-down Data'!$G$2:$G$6,1,0)),"ERROR, PLEASE CHECK FIELD","OK"))</f>
        <v>FIELD IS BLANK</v>
      </c>
      <c r="AA889" s="46" t="str">
        <f>IF(ISBLANK('Outsourcing Register'!AA889),"FIELD IS BLANK","OK")</f>
        <v>FIELD IS BLANK</v>
      </c>
      <c r="AB889" s="3" t="str">
        <f>IF(ISBLANK('Outsourcing Register'!AB889),"FIELD IS BLANK",IF('Outsourcing Register'!AB889="Yes","OK",IF('Outsourcing Register'!AB889="No (please elaborate in the Other Comments column)","OK","ERROR, PLEASE CHECK FIELD")))</f>
        <v>FIELD IS BLANK</v>
      </c>
      <c r="AC889" s="46" t="str">
        <f>IF(ISBLANK('Outsourcing Register'!AC889),"FIELD IS BLANK","OK")</f>
        <v>FIELD IS BLANK</v>
      </c>
      <c r="AD889" s="4"/>
      <c r="AE889" s="4"/>
      <c r="AF889" s="4"/>
      <c r="AG889" s="4"/>
      <c r="AH889" s="12" t="str">
        <f>TRIM(MID(SUBSTITUTE('Outsourcing Register'!$N889,",",REPT(" ",99)),COLUMNS($A:F)*99-98,99))</f>
        <v/>
      </c>
    </row>
    <row r="890" spans="1:34" ht="15" customHeight="1" x14ac:dyDescent="0.35">
      <c r="A890" s="46" t="str">
        <f>IF(ISBLANK('Outsourcing Register'!A890),"FIELD IS BLANK","OK")</f>
        <v>FIELD IS BLANK</v>
      </c>
      <c r="B890" s="3" t="str">
        <f>IF(ISBLANK('Outsourcing Register'!B890),"FIELD IS BLANK",IF(ISNA(VLOOKUP('Outsourcing Register'!B890,'Drop-down Data'!$A$2:$A$23,1,0)),"ERROR, PLEASE CHECK FIELD","OK"))</f>
        <v>FIELD IS BLANK</v>
      </c>
      <c r="C890" s="3" t="str">
        <f>IF(ISBLANK('Outsourcing Register'!C890),"FIELD IS BLANK",IF('Outsourcing Register'!C890="Yes","OK",IF('Outsourcing Register'!C890="No","OK","ERROR, PLEASE CHECK FIELD")))</f>
        <v>FIELD IS BLANK</v>
      </c>
      <c r="D890" s="46" t="str">
        <f>IF(ISBLANK('Outsourcing Register'!D890),"FIELD IS BLANK","OK")</f>
        <v>FIELD IS BLANK</v>
      </c>
      <c r="E890" s="46" t="str">
        <f>IF(ISBLANK('Outsourcing Register'!E890),"FIELD IS BLANK","OK")</f>
        <v>FIELD IS BLANK</v>
      </c>
      <c r="F890" s="46" t="str">
        <f>IF(ISBLANK('Outsourcing Register'!F890),"FIELD IS BLANK","OK")</f>
        <v>FIELD IS BLANK</v>
      </c>
      <c r="G890" s="3" t="str">
        <f>IF(ISBLANK('Outsourcing Register'!G890),"FIELD IS BLANK",IF(ISNA(VLOOKUP('Outsourcing Register'!G890,'Drop-down Data'!$B$2:$B$251,1,0)),"ERROR, PLEASE CHECK FIELD","OK"))</f>
        <v>FIELD IS BLANK</v>
      </c>
      <c r="H890" s="3" t="str">
        <f>IF(ISBLANK('Outsourcing Register'!H890),"FIELD IS BLANK",IF('Outsourcing Register'!H890="Service provider","OK",IF('Outsourcing Register'!H890="Material sub-contractor","OK","ERROR, PLEASE CHECK FIELD")))</f>
        <v>FIELD IS BLANK</v>
      </c>
      <c r="I890" s="3" t="str">
        <f>IF(ISBLANK('Outsourcing Register'!I890),"FIELD IS BLANK",IF('Outsourcing Register'!I890="Intragroup","OK",IF('Outsourcing Register'!I890="Non-intragroup","OK","ERROR, PLEASE CHECK FIELD")))</f>
        <v>FIELD IS BLANK</v>
      </c>
      <c r="J890" s="3" t="str">
        <f>IF(ISBLANK('Outsourcing Register'!J890),"FIELD IS BLANK",IF('Outsourcing Register'!J890="Material","OK",IF('Outsourcing Register'!J890="Non-material","OK","ERROR, PLEASE CHECK FIELD")))</f>
        <v>FIELD IS BLANK</v>
      </c>
      <c r="K890" s="46" t="str">
        <f>IF(ISBLANK('Outsourcing Register'!K890),"FIELD IS BLANK","OK")</f>
        <v>FIELD IS BLANK</v>
      </c>
      <c r="L890" s="3" t="str">
        <f>IF(ISBLANK('Outsourcing Register'!L890),"FIELD IS BLANK",IF('Outsourcing Register'!L890="Yes","OK",IF('Outsourcing Register'!L890="No","OK","ERROR, PLEASE CHECK FIELD")))</f>
        <v>FIELD IS BLANK</v>
      </c>
      <c r="M890" s="3" t="str">
        <f>IF(ISBLANK('Outsourcing Register'!M890),"FIELD IS BLANK",IF('Outsourcing Register'!M890="Yes","OK",IF('Outsourcing Register'!M890="No","OK","ERROR, PLEASE CHECK FIELD")))</f>
        <v>FIELD IS BLANK</v>
      </c>
      <c r="N890" s="3" t="str">
        <f>IF(ISBLANK('Outsourcing Register'!N890),"OK","ERROR, PLEASE CHECK FIELD")</f>
        <v>OK</v>
      </c>
      <c r="O890" s="3" t="str">
        <f>IF(ISBLANK('Outsourcing Register'!O890),"OK","ERROR, PLEASE CHECK FIELD")</f>
        <v>OK</v>
      </c>
      <c r="P890" s="3" t="str">
        <f>IF(ISBLANK('Outsourcing Register'!P890),"OK","ERROR, PLEASE CHECK FIELD")</f>
        <v>OK</v>
      </c>
      <c r="Q890" s="3" t="str">
        <f>IF(ISBLANK('Outsourcing Register'!Q890),"FIELD IS BLANK",IF(ISNA(VLOOKUP('Outsourcing Register'!Q890,'Drop-down Data'!$D$2:$D$5,1,0)),"ERROR, PLEASE CHECK FIELD","OK"))</f>
        <v>FIELD IS BLANK</v>
      </c>
      <c r="R890" s="3" t="str">
        <f>IF(ISBLANK('Outsourcing Register'!R890),"FIELD IS BLANK",IF(ISNA(VLOOKUP('Outsourcing Register'!R890,'Drop-down Data'!$E$2:$E$3,1,0)),"ERROR, PLEASE CHECK FIELD","OK"))</f>
        <v>FIELD IS BLANK</v>
      </c>
      <c r="S890" s="46" t="str">
        <f>IF(ISBLANK('Outsourcing Register'!S890),"FIELD IS BLANK","OK")</f>
        <v>FIELD IS BLANK</v>
      </c>
      <c r="T890" s="46" t="str">
        <f>IF(ISBLANK('Outsourcing Register'!T890),"FIELD IS BLANK","OK")</f>
        <v>FIELD IS BLANK</v>
      </c>
      <c r="U890" s="46" t="str">
        <f>IF(ISBLANK('Outsourcing Register'!U890),"FIELD IS BLANK","OK")</f>
        <v>FIELD IS BLANK</v>
      </c>
      <c r="V890" s="46" t="str">
        <f>IF(ISBLANK('Outsourcing Register'!V890),"FIELD IS BLANK","OK")</f>
        <v>FIELD IS BLANK</v>
      </c>
      <c r="W890" s="3" t="str">
        <f>IF(ISBLANK('Outsourcing Register'!W890),"FIELD IS BLANK",IF(ISNA(VLOOKUP('Outsourcing Register'!W890,'Drop-down Data'!$F$2:$F$3,1,0)),"ERROR, PLEASE CHECK FIELD","OK"))</f>
        <v>FIELD IS BLANK</v>
      </c>
      <c r="X890" s="3" t="str">
        <f>IF(ISBLANK('Outsourcing Register'!X890),"FIELD IS BLANK",IF('Outsourcing Register'!X890&lt;0,"ERROR","OK"))</f>
        <v>FIELD IS BLANK</v>
      </c>
      <c r="Y890" s="46" t="str">
        <f>IF(ISBLANK('Outsourcing Register'!Y890),"FIELD IS BLANK","OK")</f>
        <v>FIELD IS BLANK</v>
      </c>
      <c r="Z890" s="3" t="str">
        <f>IF(ISBLANK('Outsourcing Register'!Z890),"FIELD IS BLANK",IF(ISNA(VLOOKUP('Outsourcing Register'!Z890,'Drop-down Data'!$G$2:$G$6,1,0)),"ERROR, PLEASE CHECK FIELD","OK"))</f>
        <v>FIELD IS BLANK</v>
      </c>
      <c r="AA890" s="46" t="str">
        <f>IF(ISBLANK('Outsourcing Register'!AA890),"FIELD IS BLANK","OK")</f>
        <v>FIELD IS BLANK</v>
      </c>
      <c r="AB890" s="3" t="str">
        <f>IF(ISBLANK('Outsourcing Register'!AB890),"FIELD IS BLANK",IF('Outsourcing Register'!AB890="Yes","OK",IF('Outsourcing Register'!AB890="No (please elaborate in the Other Comments column)","OK","ERROR, PLEASE CHECK FIELD")))</f>
        <v>FIELD IS BLANK</v>
      </c>
      <c r="AC890" s="46" t="str">
        <f>IF(ISBLANK('Outsourcing Register'!AC890),"FIELD IS BLANK","OK")</f>
        <v>FIELD IS BLANK</v>
      </c>
      <c r="AD890" s="4"/>
      <c r="AE890" s="4"/>
      <c r="AF890" s="4"/>
      <c r="AG890" s="4"/>
      <c r="AH890" s="12" t="str">
        <f>TRIM(MID(SUBSTITUTE('Outsourcing Register'!$N890,",",REPT(" ",99)),COLUMNS($A:F)*99-98,99))</f>
        <v/>
      </c>
    </row>
    <row r="891" spans="1:34" ht="15" customHeight="1" x14ac:dyDescent="0.35">
      <c r="A891" s="46" t="str">
        <f>IF(ISBLANK('Outsourcing Register'!A891),"FIELD IS BLANK","OK")</f>
        <v>FIELD IS BLANK</v>
      </c>
      <c r="B891" s="3" t="str">
        <f>IF(ISBLANK('Outsourcing Register'!B891),"FIELD IS BLANK",IF(ISNA(VLOOKUP('Outsourcing Register'!B891,'Drop-down Data'!$A$2:$A$23,1,0)),"ERROR, PLEASE CHECK FIELD","OK"))</f>
        <v>FIELD IS BLANK</v>
      </c>
      <c r="C891" s="3" t="str">
        <f>IF(ISBLANK('Outsourcing Register'!C891),"FIELD IS BLANK",IF('Outsourcing Register'!C891="Yes","OK",IF('Outsourcing Register'!C891="No","OK","ERROR, PLEASE CHECK FIELD")))</f>
        <v>FIELD IS BLANK</v>
      </c>
      <c r="D891" s="46" t="str">
        <f>IF(ISBLANK('Outsourcing Register'!D891),"FIELD IS BLANK","OK")</f>
        <v>FIELD IS BLANK</v>
      </c>
      <c r="E891" s="46" t="str">
        <f>IF(ISBLANK('Outsourcing Register'!E891),"FIELD IS BLANK","OK")</f>
        <v>FIELD IS BLANK</v>
      </c>
      <c r="F891" s="46" t="str">
        <f>IF(ISBLANK('Outsourcing Register'!F891),"FIELD IS BLANK","OK")</f>
        <v>FIELD IS BLANK</v>
      </c>
      <c r="G891" s="3" t="str">
        <f>IF(ISBLANK('Outsourcing Register'!G891),"FIELD IS BLANK",IF(ISNA(VLOOKUP('Outsourcing Register'!G891,'Drop-down Data'!$B$2:$B$251,1,0)),"ERROR, PLEASE CHECK FIELD","OK"))</f>
        <v>FIELD IS BLANK</v>
      </c>
      <c r="H891" s="3" t="str">
        <f>IF(ISBLANK('Outsourcing Register'!H891),"FIELD IS BLANK",IF('Outsourcing Register'!H891="Service provider","OK",IF('Outsourcing Register'!H891="Material sub-contractor","OK","ERROR, PLEASE CHECK FIELD")))</f>
        <v>FIELD IS BLANK</v>
      </c>
      <c r="I891" s="3" t="str">
        <f>IF(ISBLANK('Outsourcing Register'!I891),"FIELD IS BLANK",IF('Outsourcing Register'!I891="Intragroup","OK",IF('Outsourcing Register'!I891="Non-intragroup","OK","ERROR, PLEASE CHECK FIELD")))</f>
        <v>FIELD IS BLANK</v>
      </c>
      <c r="J891" s="3" t="str">
        <f>IF(ISBLANK('Outsourcing Register'!J891),"FIELD IS BLANK",IF('Outsourcing Register'!J891="Material","OK",IF('Outsourcing Register'!J891="Non-material","OK","ERROR, PLEASE CHECK FIELD")))</f>
        <v>FIELD IS BLANK</v>
      </c>
      <c r="K891" s="46" t="str">
        <f>IF(ISBLANK('Outsourcing Register'!K891),"FIELD IS BLANK","OK")</f>
        <v>FIELD IS BLANK</v>
      </c>
      <c r="L891" s="3" t="str">
        <f>IF(ISBLANK('Outsourcing Register'!L891),"FIELD IS BLANK",IF('Outsourcing Register'!L891="Yes","OK",IF('Outsourcing Register'!L891="No","OK","ERROR, PLEASE CHECK FIELD")))</f>
        <v>FIELD IS BLANK</v>
      </c>
      <c r="M891" s="3" t="str">
        <f>IF(ISBLANK('Outsourcing Register'!M891),"FIELD IS BLANK",IF('Outsourcing Register'!M891="Yes","OK",IF('Outsourcing Register'!M891="No","OK","ERROR, PLEASE CHECK FIELD")))</f>
        <v>FIELD IS BLANK</v>
      </c>
      <c r="N891" s="3" t="str">
        <f>IF(ISBLANK('Outsourcing Register'!N891),"OK","ERROR, PLEASE CHECK FIELD")</f>
        <v>OK</v>
      </c>
      <c r="O891" s="3" t="str">
        <f>IF(ISBLANK('Outsourcing Register'!O891),"OK","ERROR, PLEASE CHECK FIELD")</f>
        <v>OK</v>
      </c>
      <c r="P891" s="3" t="str">
        <f>IF(ISBLANK('Outsourcing Register'!P891),"OK","ERROR, PLEASE CHECK FIELD")</f>
        <v>OK</v>
      </c>
      <c r="Q891" s="3" t="str">
        <f>IF(ISBLANK('Outsourcing Register'!Q891),"FIELD IS BLANK",IF(ISNA(VLOOKUP('Outsourcing Register'!Q891,'Drop-down Data'!$D$2:$D$5,1,0)),"ERROR, PLEASE CHECK FIELD","OK"))</f>
        <v>FIELD IS BLANK</v>
      </c>
      <c r="R891" s="3" t="str">
        <f>IF(ISBLANK('Outsourcing Register'!R891),"FIELD IS BLANK",IF(ISNA(VLOOKUP('Outsourcing Register'!R891,'Drop-down Data'!$E$2:$E$3,1,0)),"ERROR, PLEASE CHECK FIELD","OK"))</f>
        <v>FIELD IS BLANK</v>
      </c>
      <c r="S891" s="46" t="str">
        <f>IF(ISBLANK('Outsourcing Register'!S891),"FIELD IS BLANK","OK")</f>
        <v>FIELD IS BLANK</v>
      </c>
      <c r="T891" s="46" t="str">
        <f>IF(ISBLANK('Outsourcing Register'!T891),"FIELD IS BLANK","OK")</f>
        <v>FIELD IS BLANK</v>
      </c>
      <c r="U891" s="46" t="str">
        <f>IF(ISBLANK('Outsourcing Register'!U891),"FIELD IS BLANK","OK")</f>
        <v>FIELD IS BLANK</v>
      </c>
      <c r="V891" s="46" t="str">
        <f>IF(ISBLANK('Outsourcing Register'!V891),"FIELD IS BLANK","OK")</f>
        <v>FIELD IS BLANK</v>
      </c>
      <c r="W891" s="3" t="str">
        <f>IF(ISBLANK('Outsourcing Register'!W891),"FIELD IS BLANK",IF(ISNA(VLOOKUP('Outsourcing Register'!W891,'Drop-down Data'!$F$2:$F$3,1,0)),"ERROR, PLEASE CHECK FIELD","OK"))</f>
        <v>FIELD IS BLANK</v>
      </c>
      <c r="X891" s="3" t="str">
        <f>IF(ISBLANK('Outsourcing Register'!X891),"FIELD IS BLANK",IF('Outsourcing Register'!X891&lt;0,"ERROR","OK"))</f>
        <v>FIELD IS BLANK</v>
      </c>
      <c r="Y891" s="46" t="str">
        <f>IF(ISBLANK('Outsourcing Register'!Y891),"FIELD IS BLANK","OK")</f>
        <v>FIELD IS BLANK</v>
      </c>
      <c r="Z891" s="3" t="str">
        <f>IF(ISBLANK('Outsourcing Register'!Z891),"FIELD IS BLANK",IF(ISNA(VLOOKUP('Outsourcing Register'!Z891,'Drop-down Data'!$G$2:$G$6,1,0)),"ERROR, PLEASE CHECK FIELD","OK"))</f>
        <v>FIELD IS BLANK</v>
      </c>
      <c r="AA891" s="46" t="str">
        <f>IF(ISBLANK('Outsourcing Register'!AA891),"FIELD IS BLANK","OK")</f>
        <v>FIELD IS BLANK</v>
      </c>
      <c r="AB891" s="3" t="str">
        <f>IF(ISBLANK('Outsourcing Register'!AB891),"FIELD IS BLANK",IF('Outsourcing Register'!AB891="Yes","OK",IF('Outsourcing Register'!AB891="No (please elaborate in the Other Comments column)","OK","ERROR, PLEASE CHECK FIELD")))</f>
        <v>FIELD IS BLANK</v>
      </c>
      <c r="AC891" s="46" t="str">
        <f>IF(ISBLANK('Outsourcing Register'!AC891),"FIELD IS BLANK","OK")</f>
        <v>FIELD IS BLANK</v>
      </c>
      <c r="AD891" s="4"/>
      <c r="AE891" s="4"/>
      <c r="AF891" s="4"/>
      <c r="AG891" s="4"/>
      <c r="AH891" s="12" t="str">
        <f>TRIM(MID(SUBSTITUTE('Outsourcing Register'!$N891,",",REPT(" ",99)),COLUMNS($A:F)*99-98,99))</f>
        <v/>
      </c>
    </row>
    <row r="892" spans="1:34" ht="15" customHeight="1" x14ac:dyDescent="0.35">
      <c r="A892" s="46" t="str">
        <f>IF(ISBLANK('Outsourcing Register'!A892),"FIELD IS BLANK","OK")</f>
        <v>FIELD IS BLANK</v>
      </c>
      <c r="B892" s="3" t="str">
        <f>IF(ISBLANK('Outsourcing Register'!B892),"FIELD IS BLANK",IF(ISNA(VLOOKUP('Outsourcing Register'!B892,'Drop-down Data'!$A$2:$A$23,1,0)),"ERROR, PLEASE CHECK FIELD","OK"))</f>
        <v>FIELD IS BLANK</v>
      </c>
      <c r="C892" s="3" t="str">
        <f>IF(ISBLANK('Outsourcing Register'!C892),"FIELD IS BLANK",IF('Outsourcing Register'!C892="Yes","OK",IF('Outsourcing Register'!C892="No","OK","ERROR, PLEASE CHECK FIELD")))</f>
        <v>FIELD IS BLANK</v>
      </c>
      <c r="D892" s="46" t="str">
        <f>IF(ISBLANK('Outsourcing Register'!D892),"FIELD IS BLANK","OK")</f>
        <v>FIELD IS BLANK</v>
      </c>
      <c r="E892" s="46" t="str">
        <f>IF(ISBLANK('Outsourcing Register'!E892),"FIELD IS BLANK","OK")</f>
        <v>FIELD IS BLANK</v>
      </c>
      <c r="F892" s="46" t="str">
        <f>IF(ISBLANK('Outsourcing Register'!F892),"FIELD IS BLANK","OK")</f>
        <v>FIELD IS BLANK</v>
      </c>
      <c r="G892" s="3" t="str">
        <f>IF(ISBLANK('Outsourcing Register'!G892),"FIELD IS BLANK",IF(ISNA(VLOOKUP('Outsourcing Register'!G892,'Drop-down Data'!$B$2:$B$251,1,0)),"ERROR, PLEASE CHECK FIELD","OK"))</f>
        <v>FIELD IS BLANK</v>
      </c>
      <c r="H892" s="3" t="str">
        <f>IF(ISBLANK('Outsourcing Register'!H892),"FIELD IS BLANK",IF('Outsourcing Register'!H892="Service provider","OK",IF('Outsourcing Register'!H892="Material sub-contractor","OK","ERROR, PLEASE CHECK FIELD")))</f>
        <v>FIELD IS BLANK</v>
      </c>
      <c r="I892" s="3" t="str">
        <f>IF(ISBLANK('Outsourcing Register'!I892),"FIELD IS BLANK",IF('Outsourcing Register'!I892="Intragroup","OK",IF('Outsourcing Register'!I892="Non-intragroup","OK","ERROR, PLEASE CHECK FIELD")))</f>
        <v>FIELD IS BLANK</v>
      </c>
      <c r="J892" s="3" t="str">
        <f>IF(ISBLANK('Outsourcing Register'!J892),"FIELD IS BLANK",IF('Outsourcing Register'!J892="Material","OK",IF('Outsourcing Register'!J892="Non-material","OK","ERROR, PLEASE CHECK FIELD")))</f>
        <v>FIELD IS BLANK</v>
      </c>
      <c r="K892" s="46" t="str">
        <f>IF(ISBLANK('Outsourcing Register'!K892),"FIELD IS BLANK","OK")</f>
        <v>FIELD IS BLANK</v>
      </c>
      <c r="L892" s="3" t="str">
        <f>IF(ISBLANK('Outsourcing Register'!L892),"FIELD IS BLANK",IF('Outsourcing Register'!L892="Yes","OK",IF('Outsourcing Register'!L892="No","OK","ERROR, PLEASE CHECK FIELD")))</f>
        <v>FIELD IS BLANK</v>
      </c>
      <c r="M892" s="3" t="str">
        <f>IF(ISBLANK('Outsourcing Register'!M892),"FIELD IS BLANK",IF('Outsourcing Register'!M892="Yes","OK",IF('Outsourcing Register'!M892="No","OK","ERROR, PLEASE CHECK FIELD")))</f>
        <v>FIELD IS BLANK</v>
      </c>
      <c r="N892" s="3" t="str">
        <f>IF(ISBLANK('Outsourcing Register'!N892),"OK","ERROR, PLEASE CHECK FIELD")</f>
        <v>OK</v>
      </c>
      <c r="O892" s="3" t="str">
        <f>IF(ISBLANK('Outsourcing Register'!O892),"OK","ERROR, PLEASE CHECK FIELD")</f>
        <v>OK</v>
      </c>
      <c r="P892" s="3" t="str">
        <f>IF(ISBLANK('Outsourcing Register'!P892),"OK","ERROR, PLEASE CHECK FIELD")</f>
        <v>OK</v>
      </c>
      <c r="Q892" s="3" t="str">
        <f>IF(ISBLANK('Outsourcing Register'!Q892),"FIELD IS BLANK",IF(ISNA(VLOOKUP('Outsourcing Register'!Q892,'Drop-down Data'!$D$2:$D$5,1,0)),"ERROR, PLEASE CHECK FIELD","OK"))</f>
        <v>FIELD IS BLANK</v>
      </c>
      <c r="R892" s="3" t="str">
        <f>IF(ISBLANK('Outsourcing Register'!R892),"FIELD IS BLANK",IF(ISNA(VLOOKUP('Outsourcing Register'!R892,'Drop-down Data'!$E$2:$E$3,1,0)),"ERROR, PLEASE CHECK FIELD","OK"))</f>
        <v>FIELD IS BLANK</v>
      </c>
      <c r="S892" s="46" t="str">
        <f>IF(ISBLANK('Outsourcing Register'!S892),"FIELD IS BLANK","OK")</f>
        <v>FIELD IS BLANK</v>
      </c>
      <c r="T892" s="46" t="str">
        <f>IF(ISBLANK('Outsourcing Register'!T892),"FIELD IS BLANK","OK")</f>
        <v>FIELD IS BLANK</v>
      </c>
      <c r="U892" s="46" t="str">
        <f>IF(ISBLANK('Outsourcing Register'!U892),"FIELD IS BLANK","OK")</f>
        <v>FIELD IS BLANK</v>
      </c>
      <c r="V892" s="46" t="str">
        <f>IF(ISBLANK('Outsourcing Register'!V892),"FIELD IS BLANK","OK")</f>
        <v>FIELD IS BLANK</v>
      </c>
      <c r="W892" s="3" t="str">
        <f>IF(ISBLANK('Outsourcing Register'!W892),"FIELD IS BLANK",IF(ISNA(VLOOKUP('Outsourcing Register'!W892,'Drop-down Data'!$F$2:$F$3,1,0)),"ERROR, PLEASE CHECK FIELD","OK"))</f>
        <v>FIELD IS BLANK</v>
      </c>
      <c r="X892" s="3" t="str">
        <f>IF(ISBLANK('Outsourcing Register'!X892),"FIELD IS BLANK",IF('Outsourcing Register'!X892&lt;0,"ERROR","OK"))</f>
        <v>FIELD IS BLANK</v>
      </c>
      <c r="Y892" s="46" t="str">
        <f>IF(ISBLANK('Outsourcing Register'!Y892),"FIELD IS BLANK","OK")</f>
        <v>FIELD IS BLANK</v>
      </c>
      <c r="Z892" s="3" t="str">
        <f>IF(ISBLANK('Outsourcing Register'!Z892),"FIELD IS BLANK",IF(ISNA(VLOOKUP('Outsourcing Register'!Z892,'Drop-down Data'!$G$2:$G$6,1,0)),"ERROR, PLEASE CHECK FIELD","OK"))</f>
        <v>FIELD IS BLANK</v>
      </c>
      <c r="AA892" s="46" t="str">
        <f>IF(ISBLANK('Outsourcing Register'!AA892),"FIELD IS BLANK","OK")</f>
        <v>FIELD IS BLANK</v>
      </c>
      <c r="AB892" s="3" t="str">
        <f>IF(ISBLANK('Outsourcing Register'!AB892),"FIELD IS BLANK",IF('Outsourcing Register'!AB892="Yes","OK",IF('Outsourcing Register'!AB892="No (please elaborate in the Other Comments column)","OK","ERROR, PLEASE CHECK FIELD")))</f>
        <v>FIELD IS BLANK</v>
      </c>
      <c r="AC892" s="46" t="str">
        <f>IF(ISBLANK('Outsourcing Register'!AC892),"FIELD IS BLANK","OK")</f>
        <v>FIELD IS BLANK</v>
      </c>
      <c r="AD892" s="4"/>
      <c r="AE892" s="4"/>
      <c r="AF892" s="4"/>
      <c r="AG892" s="4"/>
      <c r="AH892" s="12" t="str">
        <f>TRIM(MID(SUBSTITUTE('Outsourcing Register'!$N892,",",REPT(" ",99)),COLUMNS($A:F)*99-98,99))</f>
        <v/>
      </c>
    </row>
    <row r="893" spans="1:34" ht="15" customHeight="1" x14ac:dyDescent="0.35">
      <c r="A893" s="46" t="str">
        <f>IF(ISBLANK('Outsourcing Register'!A893),"FIELD IS BLANK","OK")</f>
        <v>FIELD IS BLANK</v>
      </c>
      <c r="B893" s="3" t="str">
        <f>IF(ISBLANK('Outsourcing Register'!B893),"FIELD IS BLANK",IF(ISNA(VLOOKUP('Outsourcing Register'!B893,'Drop-down Data'!$A$2:$A$23,1,0)),"ERROR, PLEASE CHECK FIELD","OK"))</f>
        <v>FIELD IS BLANK</v>
      </c>
      <c r="C893" s="3" t="str">
        <f>IF(ISBLANK('Outsourcing Register'!C893),"FIELD IS BLANK",IF('Outsourcing Register'!C893="Yes","OK",IF('Outsourcing Register'!C893="No","OK","ERROR, PLEASE CHECK FIELD")))</f>
        <v>FIELD IS BLANK</v>
      </c>
      <c r="D893" s="46" t="str">
        <f>IF(ISBLANK('Outsourcing Register'!D893),"FIELD IS BLANK","OK")</f>
        <v>FIELD IS BLANK</v>
      </c>
      <c r="E893" s="46" t="str">
        <f>IF(ISBLANK('Outsourcing Register'!E893),"FIELD IS BLANK","OK")</f>
        <v>FIELD IS BLANK</v>
      </c>
      <c r="F893" s="46" t="str">
        <f>IF(ISBLANK('Outsourcing Register'!F893),"FIELD IS BLANK","OK")</f>
        <v>FIELD IS BLANK</v>
      </c>
      <c r="G893" s="3" t="str">
        <f>IF(ISBLANK('Outsourcing Register'!G893),"FIELD IS BLANK",IF(ISNA(VLOOKUP('Outsourcing Register'!G893,'Drop-down Data'!$B$2:$B$251,1,0)),"ERROR, PLEASE CHECK FIELD","OK"))</f>
        <v>FIELD IS BLANK</v>
      </c>
      <c r="H893" s="3" t="str">
        <f>IF(ISBLANK('Outsourcing Register'!H893),"FIELD IS BLANK",IF('Outsourcing Register'!H893="Service provider","OK",IF('Outsourcing Register'!H893="Material sub-contractor","OK","ERROR, PLEASE CHECK FIELD")))</f>
        <v>FIELD IS BLANK</v>
      </c>
      <c r="I893" s="3" t="str">
        <f>IF(ISBLANK('Outsourcing Register'!I893),"FIELD IS BLANK",IF('Outsourcing Register'!I893="Intragroup","OK",IF('Outsourcing Register'!I893="Non-intragroup","OK","ERROR, PLEASE CHECK FIELD")))</f>
        <v>FIELD IS BLANK</v>
      </c>
      <c r="J893" s="3" t="str">
        <f>IF(ISBLANK('Outsourcing Register'!J893),"FIELD IS BLANK",IF('Outsourcing Register'!J893="Material","OK",IF('Outsourcing Register'!J893="Non-material","OK","ERROR, PLEASE CHECK FIELD")))</f>
        <v>FIELD IS BLANK</v>
      </c>
      <c r="K893" s="46" t="str">
        <f>IF(ISBLANK('Outsourcing Register'!K893),"FIELD IS BLANK","OK")</f>
        <v>FIELD IS BLANK</v>
      </c>
      <c r="L893" s="3" t="str">
        <f>IF(ISBLANK('Outsourcing Register'!L893),"FIELD IS BLANK",IF('Outsourcing Register'!L893="Yes","OK",IF('Outsourcing Register'!L893="No","OK","ERROR, PLEASE CHECK FIELD")))</f>
        <v>FIELD IS BLANK</v>
      </c>
      <c r="M893" s="3" t="str">
        <f>IF(ISBLANK('Outsourcing Register'!M893),"FIELD IS BLANK",IF('Outsourcing Register'!M893="Yes","OK",IF('Outsourcing Register'!M893="No","OK","ERROR, PLEASE CHECK FIELD")))</f>
        <v>FIELD IS BLANK</v>
      </c>
      <c r="N893" s="3" t="str">
        <f>IF(ISBLANK('Outsourcing Register'!N893),"OK","ERROR, PLEASE CHECK FIELD")</f>
        <v>OK</v>
      </c>
      <c r="O893" s="3" t="str">
        <f>IF(ISBLANK('Outsourcing Register'!O893),"OK","ERROR, PLEASE CHECK FIELD")</f>
        <v>OK</v>
      </c>
      <c r="P893" s="3" t="str">
        <f>IF(ISBLANK('Outsourcing Register'!P893),"OK","ERROR, PLEASE CHECK FIELD")</f>
        <v>OK</v>
      </c>
      <c r="Q893" s="3" t="str">
        <f>IF(ISBLANK('Outsourcing Register'!Q893),"FIELD IS BLANK",IF(ISNA(VLOOKUP('Outsourcing Register'!Q893,'Drop-down Data'!$D$2:$D$5,1,0)),"ERROR, PLEASE CHECK FIELD","OK"))</f>
        <v>FIELD IS BLANK</v>
      </c>
      <c r="R893" s="3" t="str">
        <f>IF(ISBLANK('Outsourcing Register'!R893),"FIELD IS BLANK",IF(ISNA(VLOOKUP('Outsourcing Register'!R893,'Drop-down Data'!$E$2:$E$3,1,0)),"ERROR, PLEASE CHECK FIELD","OK"))</f>
        <v>FIELD IS BLANK</v>
      </c>
      <c r="S893" s="46" t="str">
        <f>IF(ISBLANK('Outsourcing Register'!S893),"FIELD IS BLANK","OK")</f>
        <v>FIELD IS BLANK</v>
      </c>
      <c r="T893" s="46" t="str">
        <f>IF(ISBLANK('Outsourcing Register'!T893),"FIELD IS BLANK","OK")</f>
        <v>FIELD IS BLANK</v>
      </c>
      <c r="U893" s="46" t="str">
        <f>IF(ISBLANK('Outsourcing Register'!U893),"FIELD IS BLANK","OK")</f>
        <v>FIELD IS BLANK</v>
      </c>
      <c r="V893" s="46" t="str">
        <f>IF(ISBLANK('Outsourcing Register'!V893),"FIELD IS BLANK","OK")</f>
        <v>FIELD IS BLANK</v>
      </c>
      <c r="W893" s="3" t="str">
        <f>IF(ISBLANK('Outsourcing Register'!W893),"FIELD IS BLANK",IF(ISNA(VLOOKUP('Outsourcing Register'!W893,'Drop-down Data'!$F$2:$F$3,1,0)),"ERROR, PLEASE CHECK FIELD","OK"))</f>
        <v>FIELD IS BLANK</v>
      </c>
      <c r="X893" s="3" t="str">
        <f>IF(ISBLANK('Outsourcing Register'!X893),"FIELD IS BLANK",IF('Outsourcing Register'!X893&lt;0,"ERROR","OK"))</f>
        <v>FIELD IS BLANK</v>
      </c>
      <c r="Y893" s="46" t="str">
        <f>IF(ISBLANK('Outsourcing Register'!Y893),"FIELD IS BLANK","OK")</f>
        <v>FIELD IS BLANK</v>
      </c>
      <c r="Z893" s="3" t="str">
        <f>IF(ISBLANK('Outsourcing Register'!Z893),"FIELD IS BLANK",IF(ISNA(VLOOKUP('Outsourcing Register'!Z893,'Drop-down Data'!$G$2:$G$6,1,0)),"ERROR, PLEASE CHECK FIELD","OK"))</f>
        <v>FIELD IS BLANK</v>
      </c>
      <c r="AA893" s="46" t="str">
        <f>IF(ISBLANK('Outsourcing Register'!AA893),"FIELD IS BLANK","OK")</f>
        <v>FIELD IS BLANK</v>
      </c>
      <c r="AB893" s="3" t="str">
        <f>IF(ISBLANK('Outsourcing Register'!AB893),"FIELD IS BLANK",IF('Outsourcing Register'!AB893="Yes","OK",IF('Outsourcing Register'!AB893="No (please elaborate in the Other Comments column)","OK","ERROR, PLEASE CHECK FIELD")))</f>
        <v>FIELD IS BLANK</v>
      </c>
      <c r="AC893" s="46" t="str">
        <f>IF(ISBLANK('Outsourcing Register'!AC893),"FIELD IS BLANK","OK")</f>
        <v>FIELD IS BLANK</v>
      </c>
      <c r="AD893" s="4"/>
      <c r="AE893" s="4"/>
      <c r="AF893" s="4"/>
      <c r="AG893" s="4"/>
      <c r="AH893" s="12" t="str">
        <f>TRIM(MID(SUBSTITUTE('Outsourcing Register'!$N893,",",REPT(" ",99)),COLUMNS($A:F)*99-98,99))</f>
        <v/>
      </c>
    </row>
    <row r="894" spans="1:34" ht="15" customHeight="1" x14ac:dyDescent="0.35">
      <c r="A894" s="46" t="str">
        <f>IF(ISBLANK('Outsourcing Register'!A894),"FIELD IS BLANK","OK")</f>
        <v>FIELD IS BLANK</v>
      </c>
      <c r="B894" s="3" t="str">
        <f>IF(ISBLANK('Outsourcing Register'!B894),"FIELD IS BLANK",IF(ISNA(VLOOKUP('Outsourcing Register'!B894,'Drop-down Data'!$A$2:$A$23,1,0)),"ERROR, PLEASE CHECK FIELD","OK"))</f>
        <v>FIELD IS BLANK</v>
      </c>
      <c r="C894" s="3" t="str">
        <f>IF(ISBLANK('Outsourcing Register'!C894),"FIELD IS BLANK",IF('Outsourcing Register'!C894="Yes","OK",IF('Outsourcing Register'!C894="No","OK","ERROR, PLEASE CHECK FIELD")))</f>
        <v>FIELD IS BLANK</v>
      </c>
      <c r="D894" s="46" t="str">
        <f>IF(ISBLANK('Outsourcing Register'!D894),"FIELD IS BLANK","OK")</f>
        <v>FIELD IS BLANK</v>
      </c>
      <c r="E894" s="46" t="str">
        <f>IF(ISBLANK('Outsourcing Register'!E894),"FIELD IS BLANK","OK")</f>
        <v>FIELD IS BLANK</v>
      </c>
      <c r="F894" s="46" t="str">
        <f>IF(ISBLANK('Outsourcing Register'!F894),"FIELD IS BLANK","OK")</f>
        <v>FIELD IS BLANK</v>
      </c>
      <c r="G894" s="3" t="str">
        <f>IF(ISBLANK('Outsourcing Register'!G894),"FIELD IS BLANK",IF(ISNA(VLOOKUP('Outsourcing Register'!G894,'Drop-down Data'!$B$2:$B$251,1,0)),"ERROR, PLEASE CHECK FIELD","OK"))</f>
        <v>FIELD IS BLANK</v>
      </c>
      <c r="H894" s="3" t="str">
        <f>IF(ISBLANK('Outsourcing Register'!H894),"FIELD IS BLANK",IF('Outsourcing Register'!H894="Service provider","OK",IF('Outsourcing Register'!H894="Material sub-contractor","OK","ERROR, PLEASE CHECK FIELD")))</f>
        <v>FIELD IS BLANK</v>
      </c>
      <c r="I894" s="3" t="str">
        <f>IF(ISBLANK('Outsourcing Register'!I894),"FIELD IS BLANK",IF('Outsourcing Register'!I894="Intragroup","OK",IF('Outsourcing Register'!I894="Non-intragroup","OK","ERROR, PLEASE CHECK FIELD")))</f>
        <v>FIELD IS BLANK</v>
      </c>
      <c r="J894" s="3" t="str">
        <f>IF(ISBLANK('Outsourcing Register'!J894),"FIELD IS BLANK",IF('Outsourcing Register'!J894="Material","OK",IF('Outsourcing Register'!J894="Non-material","OK","ERROR, PLEASE CHECK FIELD")))</f>
        <v>FIELD IS BLANK</v>
      </c>
      <c r="K894" s="46" t="str">
        <f>IF(ISBLANK('Outsourcing Register'!K894),"FIELD IS BLANK","OK")</f>
        <v>FIELD IS BLANK</v>
      </c>
      <c r="L894" s="3" t="str">
        <f>IF(ISBLANK('Outsourcing Register'!L894),"FIELD IS BLANK",IF('Outsourcing Register'!L894="Yes","OK",IF('Outsourcing Register'!L894="No","OK","ERROR, PLEASE CHECK FIELD")))</f>
        <v>FIELD IS BLANK</v>
      </c>
      <c r="M894" s="3" t="str">
        <f>IF(ISBLANK('Outsourcing Register'!M894),"FIELD IS BLANK",IF('Outsourcing Register'!M894="Yes","OK",IF('Outsourcing Register'!M894="No","OK","ERROR, PLEASE CHECK FIELD")))</f>
        <v>FIELD IS BLANK</v>
      </c>
      <c r="N894" s="3" t="str">
        <f>IF(ISBLANK('Outsourcing Register'!N894),"OK","ERROR, PLEASE CHECK FIELD")</f>
        <v>OK</v>
      </c>
      <c r="O894" s="3" t="str">
        <f>IF(ISBLANK('Outsourcing Register'!O894),"OK","ERROR, PLEASE CHECK FIELD")</f>
        <v>OK</v>
      </c>
      <c r="P894" s="3" t="str">
        <f>IF(ISBLANK('Outsourcing Register'!P894),"OK","ERROR, PLEASE CHECK FIELD")</f>
        <v>OK</v>
      </c>
      <c r="Q894" s="3" t="str">
        <f>IF(ISBLANK('Outsourcing Register'!Q894),"FIELD IS BLANK",IF(ISNA(VLOOKUP('Outsourcing Register'!Q894,'Drop-down Data'!$D$2:$D$5,1,0)),"ERROR, PLEASE CHECK FIELD","OK"))</f>
        <v>FIELD IS BLANK</v>
      </c>
      <c r="R894" s="3" t="str">
        <f>IF(ISBLANK('Outsourcing Register'!R894),"FIELD IS BLANK",IF(ISNA(VLOOKUP('Outsourcing Register'!R894,'Drop-down Data'!$E$2:$E$3,1,0)),"ERROR, PLEASE CHECK FIELD","OK"))</f>
        <v>FIELD IS BLANK</v>
      </c>
      <c r="S894" s="46" t="str">
        <f>IF(ISBLANK('Outsourcing Register'!S894),"FIELD IS BLANK","OK")</f>
        <v>FIELD IS BLANK</v>
      </c>
      <c r="T894" s="46" t="str">
        <f>IF(ISBLANK('Outsourcing Register'!T894),"FIELD IS BLANK","OK")</f>
        <v>FIELD IS BLANK</v>
      </c>
      <c r="U894" s="46" t="str">
        <f>IF(ISBLANK('Outsourcing Register'!U894),"FIELD IS BLANK","OK")</f>
        <v>FIELD IS BLANK</v>
      </c>
      <c r="V894" s="46" t="str">
        <f>IF(ISBLANK('Outsourcing Register'!V894),"FIELD IS BLANK","OK")</f>
        <v>FIELD IS BLANK</v>
      </c>
      <c r="W894" s="3" t="str">
        <f>IF(ISBLANK('Outsourcing Register'!W894),"FIELD IS BLANK",IF(ISNA(VLOOKUP('Outsourcing Register'!W894,'Drop-down Data'!$F$2:$F$3,1,0)),"ERROR, PLEASE CHECK FIELD","OK"))</f>
        <v>FIELD IS BLANK</v>
      </c>
      <c r="X894" s="3" t="str">
        <f>IF(ISBLANK('Outsourcing Register'!X894),"FIELD IS BLANK",IF('Outsourcing Register'!X894&lt;0,"ERROR","OK"))</f>
        <v>FIELD IS BLANK</v>
      </c>
      <c r="Y894" s="46" t="str">
        <f>IF(ISBLANK('Outsourcing Register'!Y894),"FIELD IS BLANK","OK")</f>
        <v>FIELD IS BLANK</v>
      </c>
      <c r="Z894" s="3" t="str">
        <f>IF(ISBLANK('Outsourcing Register'!Z894),"FIELD IS BLANK",IF(ISNA(VLOOKUP('Outsourcing Register'!Z894,'Drop-down Data'!$G$2:$G$6,1,0)),"ERROR, PLEASE CHECK FIELD","OK"))</f>
        <v>FIELD IS BLANK</v>
      </c>
      <c r="AA894" s="46" t="str">
        <f>IF(ISBLANK('Outsourcing Register'!AA894),"FIELD IS BLANK","OK")</f>
        <v>FIELD IS BLANK</v>
      </c>
      <c r="AB894" s="3" t="str">
        <f>IF(ISBLANK('Outsourcing Register'!AB894),"FIELD IS BLANK",IF('Outsourcing Register'!AB894="Yes","OK",IF('Outsourcing Register'!AB894="No (please elaborate in the Other Comments column)","OK","ERROR, PLEASE CHECK FIELD")))</f>
        <v>FIELD IS BLANK</v>
      </c>
      <c r="AC894" s="46" t="str">
        <f>IF(ISBLANK('Outsourcing Register'!AC894),"FIELD IS BLANK","OK")</f>
        <v>FIELD IS BLANK</v>
      </c>
      <c r="AD894" s="4"/>
      <c r="AE894" s="4"/>
      <c r="AF894" s="4"/>
      <c r="AG894" s="4"/>
      <c r="AH894" s="12" t="str">
        <f>TRIM(MID(SUBSTITUTE('Outsourcing Register'!$N894,",",REPT(" ",99)),COLUMNS($A:F)*99-98,99))</f>
        <v/>
      </c>
    </row>
    <row r="895" spans="1:34" ht="15" customHeight="1" x14ac:dyDescent="0.35">
      <c r="A895" s="46" t="str">
        <f>IF(ISBLANK('Outsourcing Register'!A895),"FIELD IS BLANK","OK")</f>
        <v>FIELD IS BLANK</v>
      </c>
      <c r="B895" s="3" t="str">
        <f>IF(ISBLANK('Outsourcing Register'!B895),"FIELD IS BLANK",IF(ISNA(VLOOKUP('Outsourcing Register'!B895,'Drop-down Data'!$A$2:$A$23,1,0)),"ERROR, PLEASE CHECK FIELD","OK"))</f>
        <v>FIELD IS BLANK</v>
      </c>
      <c r="C895" s="3" t="str">
        <f>IF(ISBLANK('Outsourcing Register'!C895),"FIELD IS BLANK",IF('Outsourcing Register'!C895="Yes","OK",IF('Outsourcing Register'!C895="No","OK","ERROR, PLEASE CHECK FIELD")))</f>
        <v>FIELD IS BLANK</v>
      </c>
      <c r="D895" s="46" t="str">
        <f>IF(ISBLANK('Outsourcing Register'!D895),"FIELD IS BLANK","OK")</f>
        <v>FIELD IS BLANK</v>
      </c>
      <c r="E895" s="46" t="str">
        <f>IF(ISBLANK('Outsourcing Register'!E895),"FIELD IS BLANK","OK")</f>
        <v>FIELD IS BLANK</v>
      </c>
      <c r="F895" s="46" t="str">
        <f>IF(ISBLANK('Outsourcing Register'!F895),"FIELD IS BLANK","OK")</f>
        <v>FIELD IS BLANK</v>
      </c>
      <c r="G895" s="3" t="str">
        <f>IF(ISBLANK('Outsourcing Register'!G895),"FIELD IS BLANK",IF(ISNA(VLOOKUP('Outsourcing Register'!G895,'Drop-down Data'!$B$2:$B$251,1,0)),"ERROR, PLEASE CHECK FIELD","OK"))</f>
        <v>FIELD IS BLANK</v>
      </c>
      <c r="H895" s="3" t="str">
        <f>IF(ISBLANK('Outsourcing Register'!H895),"FIELD IS BLANK",IF('Outsourcing Register'!H895="Service provider","OK",IF('Outsourcing Register'!H895="Material sub-contractor","OK","ERROR, PLEASE CHECK FIELD")))</f>
        <v>FIELD IS BLANK</v>
      </c>
      <c r="I895" s="3" t="str">
        <f>IF(ISBLANK('Outsourcing Register'!I895),"FIELD IS BLANK",IF('Outsourcing Register'!I895="Intragroup","OK",IF('Outsourcing Register'!I895="Non-intragroup","OK","ERROR, PLEASE CHECK FIELD")))</f>
        <v>FIELD IS BLANK</v>
      </c>
      <c r="J895" s="3" t="str">
        <f>IF(ISBLANK('Outsourcing Register'!J895),"FIELD IS BLANK",IF('Outsourcing Register'!J895="Material","OK",IF('Outsourcing Register'!J895="Non-material","OK","ERROR, PLEASE CHECK FIELD")))</f>
        <v>FIELD IS BLANK</v>
      </c>
      <c r="K895" s="46" t="str">
        <f>IF(ISBLANK('Outsourcing Register'!K895),"FIELD IS BLANK","OK")</f>
        <v>FIELD IS BLANK</v>
      </c>
      <c r="L895" s="3" t="str">
        <f>IF(ISBLANK('Outsourcing Register'!L895),"FIELD IS BLANK",IF('Outsourcing Register'!L895="Yes","OK",IF('Outsourcing Register'!L895="No","OK","ERROR, PLEASE CHECK FIELD")))</f>
        <v>FIELD IS BLANK</v>
      </c>
      <c r="M895" s="3" t="str">
        <f>IF(ISBLANK('Outsourcing Register'!M895),"FIELD IS BLANK",IF('Outsourcing Register'!M895="Yes","OK",IF('Outsourcing Register'!M895="No","OK","ERROR, PLEASE CHECK FIELD")))</f>
        <v>FIELD IS BLANK</v>
      </c>
      <c r="N895" s="3" t="str">
        <f>IF(ISBLANK('Outsourcing Register'!N895),"OK","ERROR, PLEASE CHECK FIELD")</f>
        <v>OK</v>
      </c>
      <c r="O895" s="3" t="str">
        <f>IF(ISBLANK('Outsourcing Register'!O895),"OK","ERROR, PLEASE CHECK FIELD")</f>
        <v>OK</v>
      </c>
      <c r="P895" s="3" t="str">
        <f>IF(ISBLANK('Outsourcing Register'!P895),"OK","ERROR, PLEASE CHECK FIELD")</f>
        <v>OK</v>
      </c>
      <c r="Q895" s="3" t="str">
        <f>IF(ISBLANK('Outsourcing Register'!Q895),"FIELD IS BLANK",IF(ISNA(VLOOKUP('Outsourcing Register'!Q895,'Drop-down Data'!$D$2:$D$5,1,0)),"ERROR, PLEASE CHECK FIELD","OK"))</f>
        <v>FIELD IS BLANK</v>
      </c>
      <c r="R895" s="3" t="str">
        <f>IF(ISBLANK('Outsourcing Register'!R895),"FIELD IS BLANK",IF(ISNA(VLOOKUP('Outsourcing Register'!R895,'Drop-down Data'!$E$2:$E$3,1,0)),"ERROR, PLEASE CHECK FIELD","OK"))</f>
        <v>FIELD IS BLANK</v>
      </c>
      <c r="S895" s="46" t="str">
        <f>IF(ISBLANK('Outsourcing Register'!S895),"FIELD IS BLANK","OK")</f>
        <v>FIELD IS BLANK</v>
      </c>
      <c r="T895" s="46" t="str">
        <f>IF(ISBLANK('Outsourcing Register'!T895),"FIELD IS BLANK","OK")</f>
        <v>FIELD IS BLANK</v>
      </c>
      <c r="U895" s="46" t="str">
        <f>IF(ISBLANK('Outsourcing Register'!U895),"FIELD IS BLANK","OK")</f>
        <v>FIELD IS BLANK</v>
      </c>
      <c r="V895" s="46" t="str">
        <f>IF(ISBLANK('Outsourcing Register'!V895),"FIELD IS BLANK","OK")</f>
        <v>FIELD IS BLANK</v>
      </c>
      <c r="W895" s="3" t="str">
        <f>IF(ISBLANK('Outsourcing Register'!W895),"FIELD IS BLANK",IF(ISNA(VLOOKUP('Outsourcing Register'!W895,'Drop-down Data'!$F$2:$F$3,1,0)),"ERROR, PLEASE CHECK FIELD","OK"))</f>
        <v>FIELD IS BLANK</v>
      </c>
      <c r="X895" s="3" t="str">
        <f>IF(ISBLANK('Outsourcing Register'!X895),"FIELD IS BLANK",IF('Outsourcing Register'!X895&lt;0,"ERROR","OK"))</f>
        <v>FIELD IS BLANK</v>
      </c>
      <c r="Y895" s="46" t="str">
        <f>IF(ISBLANK('Outsourcing Register'!Y895),"FIELD IS BLANK","OK")</f>
        <v>FIELD IS BLANK</v>
      </c>
      <c r="Z895" s="3" t="str">
        <f>IF(ISBLANK('Outsourcing Register'!Z895),"FIELD IS BLANK",IF(ISNA(VLOOKUP('Outsourcing Register'!Z895,'Drop-down Data'!$G$2:$G$6,1,0)),"ERROR, PLEASE CHECK FIELD","OK"))</f>
        <v>FIELD IS BLANK</v>
      </c>
      <c r="AA895" s="46" t="str">
        <f>IF(ISBLANK('Outsourcing Register'!AA895),"FIELD IS BLANK","OK")</f>
        <v>FIELD IS BLANK</v>
      </c>
      <c r="AB895" s="3" t="str">
        <f>IF(ISBLANK('Outsourcing Register'!AB895),"FIELD IS BLANK",IF('Outsourcing Register'!AB895="Yes","OK",IF('Outsourcing Register'!AB895="No (please elaborate in the Other Comments column)","OK","ERROR, PLEASE CHECK FIELD")))</f>
        <v>FIELD IS BLANK</v>
      </c>
      <c r="AC895" s="46" t="str">
        <f>IF(ISBLANK('Outsourcing Register'!AC895),"FIELD IS BLANK","OK")</f>
        <v>FIELD IS BLANK</v>
      </c>
      <c r="AD895" s="4"/>
      <c r="AE895" s="4"/>
      <c r="AF895" s="4"/>
      <c r="AG895" s="4"/>
      <c r="AH895" s="12" t="str">
        <f>TRIM(MID(SUBSTITUTE('Outsourcing Register'!$N895,",",REPT(" ",99)),COLUMNS($A:F)*99-98,99))</f>
        <v/>
      </c>
    </row>
    <row r="896" spans="1:34" ht="15" customHeight="1" x14ac:dyDescent="0.35">
      <c r="A896" s="46" t="str">
        <f>IF(ISBLANK('Outsourcing Register'!A896),"FIELD IS BLANK","OK")</f>
        <v>FIELD IS BLANK</v>
      </c>
      <c r="B896" s="3" t="str">
        <f>IF(ISBLANK('Outsourcing Register'!B896),"FIELD IS BLANK",IF(ISNA(VLOOKUP('Outsourcing Register'!B896,'Drop-down Data'!$A$2:$A$23,1,0)),"ERROR, PLEASE CHECK FIELD","OK"))</f>
        <v>FIELD IS BLANK</v>
      </c>
      <c r="C896" s="3" t="str">
        <f>IF(ISBLANK('Outsourcing Register'!C896),"FIELD IS BLANK",IF('Outsourcing Register'!C896="Yes","OK",IF('Outsourcing Register'!C896="No","OK","ERROR, PLEASE CHECK FIELD")))</f>
        <v>FIELD IS BLANK</v>
      </c>
      <c r="D896" s="46" t="str">
        <f>IF(ISBLANK('Outsourcing Register'!D896),"FIELD IS BLANK","OK")</f>
        <v>FIELD IS BLANK</v>
      </c>
      <c r="E896" s="46" t="str">
        <f>IF(ISBLANK('Outsourcing Register'!E896),"FIELD IS BLANK","OK")</f>
        <v>FIELD IS BLANK</v>
      </c>
      <c r="F896" s="46" t="str">
        <f>IF(ISBLANK('Outsourcing Register'!F896),"FIELD IS BLANK","OK")</f>
        <v>FIELD IS BLANK</v>
      </c>
      <c r="G896" s="3" t="str">
        <f>IF(ISBLANK('Outsourcing Register'!G896),"FIELD IS BLANK",IF(ISNA(VLOOKUP('Outsourcing Register'!G896,'Drop-down Data'!$B$2:$B$251,1,0)),"ERROR, PLEASE CHECK FIELD","OK"))</f>
        <v>FIELD IS BLANK</v>
      </c>
      <c r="H896" s="3" t="str">
        <f>IF(ISBLANK('Outsourcing Register'!H896),"FIELD IS BLANK",IF('Outsourcing Register'!H896="Service provider","OK",IF('Outsourcing Register'!H896="Material sub-contractor","OK","ERROR, PLEASE CHECK FIELD")))</f>
        <v>FIELD IS BLANK</v>
      </c>
      <c r="I896" s="3" t="str">
        <f>IF(ISBLANK('Outsourcing Register'!I896),"FIELD IS BLANK",IF('Outsourcing Register'!I896="Intragroup","OK",IF('Outsourcing Register'!I896="Non-intragroup","OK","ERROR, PLEASE CHECK FIELD")))</f>
        <v>FIELD IS BLANK</v>
      </c>
      <c r="J896" s="3" t="str">
        <f>IF(ISBLANK('Outsourcing Register'!J896),"FIELD IS BLANK",IF('Outsourcing Register'!J896="Material","OK",IF('Outsourcing Register'!J896="Non-material","OK","ERROR, PLEASE CHECK FIELD")))</f>
        <v>FIELD IS BLANK</v>
      </c>
      <c r="K896" s="46" t="str">
        <f>IF(ISBLANK('Outsourcing Register'!K896),"FIELD IS BLANK","OK")</f>
        <v>FIELD IS BLANK</v>
      </c>
      <c r="L896" s="3" t="str">
        <f>IF(ISBLANK('Outsourcing Register'!L896),"FIELD IS BLANK",IF('Outsourcing Register'!L896="Yes","OK",IF('Outsourcing Register'!L896="No","OK","ERROR, PLEASE CHECK FIELD")))</f>
        <v>FIELD IS BLANK</v>
      </c>
      <c r="M896" s="3" t="str">
        <f>IF(ISBLANK('Outsourcing Register'!M896),"FIELD IS BLANK",IF('Outsourcing Register'!M896="Yes","OK",IF('Outsourcing Register'!M896="No","OK","ERROR, PLEASE CHECK FIELD")))</f>
        <v>FIELD IS BLANK</v>
      </c>
      <c r="N896" s="3" t="str">
        <f>IF(ISBLANK('Outsourcing Register'!N896),"OK","ERROR, PLEASE CHECK FIELD")</f>
        <v>OK</v>
      </c>
      <c r="O896" s="3" t="str">
        <f>IF(ISBLANK('Outsourcing Register'!O896),"OK","ERROR, PLEASE CHECK FIELD")</f>
        <v>OK</v>
      </c>
      <c r="P896" s="3" t="str">
        <f>IF(ISBLANK('Outsourcing Register'!P896),"OK","ERROR, PLEASE CHECK FIELD")</f>
        <v>OK</v>
      </c>
      <c r="Q896" s="3" t="str">
        <f>IF(ISBLANK('Outsourcing Register'!Q896),"FIELD IS BLANK",IF(ISNA(VLOOKUP('Outsourcing Register'!Q896,'Drop-down Data'!$D$2:$D$5,1,0)),"ERROR, PLEASE CHECK FIELD","OK"))</f>
        <v>FIELD IS BLANK</v>
      </c>
      <c r="R896" s="3" t="str">
        <f>IF(ISBLANK('Outsourcing Register'!R896),"FIELD IS BLANK",IF(ISNA(VLOOKUP('Outsourcing Register'!R896,'Drop-down Data'!$E$2:$E$3,1,0)),"ERROR, PLEASE CHECK FIELD","OK"))</f>
        <v>FIELD IS BLANK</v>
      </c>
      <c r="S896" s="46" t="str">
        <f>IF(ISBLANK('Outsourcing Register'!S896),"FIELD IS BLANK","OK")</f>
        <v>FIELD IS BLANK</v>
      </c>
      <c r="T896" s="46" t="str">
        <f>IF(ISBLANK('Outsourcing Register'!T896),"FIELD IS BLANK","OK")</f>
        <v>FIELD IS BLANK</v>
      </c>
      <c r="U896" s="46" t="str">
        <f>IF(ISBLANK('Outsourcing Register'!U896),"FIELD IS BLANK","OK")</f>
        <v>FIELD IS BLANK</v>
      </c>
      <c r="V896" s="46" t="str">
        <f>IF(ISBLANK('Outsourcing Register'!V896),"FIELD IS BLANK","OK")</f>
        <v>FIELD IS BLANK</v>
      </c>
      <c r="W896" s="3" t="str">
        <f>IF(ISBLANK('Outsourcing Register'!W896),"FIELD IS BLANK",IF(ISNA(VLOOKUP('Outsourcing Register'!W896,'Drop-down Data'!$F$2:$F$3,1,0)),"ERROR, PLEASE CHECK FIELD","OK"))</f>
        <v>FIELD IS BLANK</v>
      </c>
      <c r="X896" s="3" t="str">
        <f>IF(ISBLANK('Outsourcing Register'!X896),"FIELD IS BLANK",IF('Outsourcing Register'!X896&lt;0,"ERROR","OK"))</f>
        <v>FIELD IS BLANK</v>
      </c>
      <c r="Y896" s="46" t="str">
        <f>IF(ISBLANK('Outsourcing Register'!Y896),"FIELD IS BLANK","OK")</f>
        <v>FIELD IS BLANK</v>
      </c>
      <c r="Z896" s="3" t="str">
        <f>IF(ISBLANK('Outsourcing Register'!Z896),"FIELD IS BLANK",IF(ISNA(VLOOKUP('Outsourcing Register'!Z896,'Drop-down Data'!$G$2:$G$6,1,0)),"ERROR, PLEASE CHECK FIELD","OK"))</f>
        <v>FIELD IS BLANK</v>
      </c>
      <c r="AA896" s="46" t="str">
        <f>IF(ISBLANK('Outsourcing Register'!AA896),"FIELD IS BLANK","OK")</f>
        <v>FIELD IS BLANK</v>
      </c>
      <c r="AB896" s="3" t="str">
        <f>IF(ISBLANK('Outsourcing Register'!AB896),"FIELD IS BLANK",IF('Outsourcing Register'!AB896="Yes","OK",IF('Outsourcing Register'!AB896="No (please elaborate in the Other Comments column)","OK","ERROR, PLEASE CHECK FIELD")))</f>
        <v>FIELD IS BLANK</v>
      </c>
      <c r="AC896" s="46" t="str">
        <f>IF(ISBLANK('Outsourcing Register'!AC896),"FIELD IS BLANK","OK")</f>
        <v>FIELD IS BLANK</v>
      </c>
      <c r="AD896" s="4"/>
      <c r="AE896" s="4"/>
      <c r="AF896" s="4"/>
      <c r="AG896" s="4"/>
      <c r="AH896" s="12" t="str">
        <f>TRIM(MID(SUBSTITUTE('Outsourcing Register'!$N896,",",REPT(" ",99)),COLUMNS($A:F)*99-98,99))</f>
        <v/>
      </c>
    </row>
    <row r="897" spans="1:34" ht="15" customHeight="1" x14ac:dyDescent="0.35">
      <c r="A897" s="46" t="str">
        <f>IF(ISBLANK('Outsourcing Register'!A897),"FIELD IS BLANK","OK")</f>
        <v>FIELD IS BLANK</v>
      </c>
      <c r="B897" s="3" t="str">
        <f>IF(ISBLANK('Outsourcing Register'!B897),"FIELD IS BLANK",IF(ISNA(VLOOKUP('Outsourcing Register'!B897,'Drop-down Data'!$A$2:$A$23,1,0)),"ERROR, PLEASE CHECK FIELD","OK"))</f>
        <v>FIELD IS BLANK</v>
      </c>
      <c r="C897" s="3" t="str">
        <f>IF(ISBLANK('Outsourcing Register'!C897),"FIELD IS BLANK",IF('Outsourcing Register'!C897="Yes","OK",IF('Outsourcing Register'!C897="No","OK","ERROR, PLEASE CHECK FIELD")))</f>
        <v>FIELD IS BLANK</v>
      </c>
      <c r="D897" s="46" t="str">
        <f>IF(ISBLANK('Outsourcing Register'!D897),"FIELD IS BLANK","OK")</f>
        <v>FIELD IS BLANK</v>
      </c>
      <c r="E897" s="46" t="str">
        <f>IF(ISBLANK('Outsourcing Register'!E897),"FIELD IS BLANK","OK")</f>
        <v>FIELD IS BLANK</v>
      </c>
      <c r="F897" s="46" t="str">
        <f>IF(ISBLANK('Outsourcing Register'!F897),"FIELD IS BLANK","OK")</f>
        <v>FIELD IS BLANK</v>
      </c>
      <c r="G897" s="3" t="str">
        <f>IF(ISBLANK('Outsourcing Register'!G897),"FIELD IS BLANK",IF(ISNA(VLOOKUP('Outsourcing Register'!G897,'Drop-down Data'!$B$2:$B$251,1,0)),"ERROR, PLEASE CHECK FIELD","OK"))</f>
        <v>FIELD IS BLANK</v>
      </c>
      <c r="H897" s="3" t="str">
        <f>IF(ISBLANK('Outsourcing Register'!H897),"FIELD IS BLANK",IF('Outsourcing Register'!H897="Service provider","OK",IF('Outsourcing Register'!H897="Material sub-contractor","OK","ERROR, PLEASE CHECK FIELD")))</f>
        <v>FIELD IS BLANK</v>
      </c>
      <c r="I897" s="3" t="str">
        <f>IF(ISBLANK('Outsourcing Register'!I897),"FIELD IS BLANK",IF('Outsourcing Register'!I897="Intragroup","OK",IF('Outsourcing Register'!I897="Non-intragroup","OK","ERROR, PLEASE CHECK FIELD")))</f>
        <v>FIELD IS BLANK</v>
      </c>
      <c r="J897" s="3" t="str">
        <f>IF(ISBLANK('Outsourcing Register'!J897),"FIELD IS BLANK",IF('Outsourcing Register'!J897="Material","OK",IF('Outsourcing Register'!J897="Non-material","OK","ERROR, PLEASE CHECK FIELD")))</f>
        <v>FIELD IS BLANK</v>
      </c>
      <c r="K897" s="46" t="str">
        <f>IF(ISBLANK('Outsourcing Register'!K897),"FIELD IS BLANK","OK")</f>
        <v>FIELD IS BLANK</v>
      </c>
      <c r="L897" s="3" t="str">
        <f>IF(ISBLANK('Outsourcing Register'!L897),"FIELD IS BLANK",IF('Outsourcing Register'!L897="Yes","OK",IF('Outsourcing Register'!L897="No","OK","ERROR, PLEASE CHECK FIELD")))</f>
        <v>FIELD IS BLANK</v>
      </c>
      <c r="M897" s="3" t="str">
        <f>IF(ISBLANK('Outsourcing Register'!M897),"FIELD IS BLANK",IF('Outsourcing Register'!M897="Yes","OK",IF('Outsourcing Register'!M897="No","OK","ERROR, PLEASE CHECK FIELD")))</f>
        <v>FIELD IS BLANK</v>
      </c>
      <c r="N897" s="3" t="str">
        <f>IF(ISBLANK('Outsourcing Register'!N897),"OK","ERROR, PLEASE CHECK FIELD")</f>
        <v>OK</v>
      </c>
      <c r="O897" s="3" t="str">
        <f>IF(ISBLANK('Outsourcing Register'!O897),"OK","ERROR, PLEASE CHECK FIELD")</f>
        <v>OK</v>
      </c>
      <c r="P897" s="3" t="str">
        <f>IF(ISBLANK('Outsourcing Register'!P897),"OK","ERROR, PLEASE CHECK FIELD")</f>
        <v>OK</v>
      </c>
      <c r="Q897" s="3" t="str">
        <f>IF(ISBLANK('Outsourcing Register'!Q897),"FIELD IS BLANK",IF(ISNA(VLOOKUP('Outsourcing Register'!Q897,'Drop-down Data'!$D$2:$D$5,1,0)),"ERROR, PLEASE CHECK FIELD","OK"))</f>
        <v>FIELD IS BLANK</v>
      </c>
      <c r="R897" s="3" t="str">
        <f>IF(ISBLANK('Outsourcing Register'!R897),"FIELD IS BLANK",IF(ISNA(VLOOKUP('Outsourcing Register'!R897,'Drop-down Data'!$E$2:$E$3,1,0)),"ERROR, PLEASE CHECK FIELD","OK"))</f>
        <v>FIELD IS BLANK</v>
      </c>
      <c r="S897" s="46" t="str">
        <f>IF(ISBLANK('Outsourcing Register'!S897),"FIELD IS BLANK","OK")</f>
        <v>FIELD IS BLANK</v>
      </c>
      <c r="T897" s="46" t="str">
        <f>IF(ISBLANK('Outsourcing Register'!T897),"FIELD IS BLANK","OK")</f>
        <v>FIELD IS BLANK</v>
      </c>
      <c r="U897" s="46" t="str">
        <f>IF(ISBLANK('Outsourcing Register'!U897),"FIELD IS BLANK","OK")</f>
        <v>FIELD IS BLANK</v>
      </c>
      <c r="V897" s="46" t="str">
        <f>IF(ISBLANK('Outsourcing Register'!V897),"FIELD IS BLANK","OK")</f>
        <v>FIELD IS BLANK</v>
      </c>
      <c r="W897" s="3" t="str">
        <f>IF(ISBLANK('Outsourcing Register'!W897),"FIELD IS BLANK",IF(ISNA(VLOOKUP('Outsourcing Register'!W897,'Drop-down Data'!$F$2:$F$3,1,0)),"ERROR, PLEASE CHECK FIELD","OK"))</f>
        <v>FIELD IS BLANK</v>
      </c>
      <c r="X897" s="3" t="str">
        <f>IF(ISBLANK('Outsourcing Register'!X897),"FIELD IS BLANK",IF('Outsourcing Register'!X897&lt;0,"ERROR","OK"))</f>
        <v>FIELD IS BLANK</v>
      </c>
      <c r="Y897" s="46" t="str">
        <f>IF(ISBLANK('Outsourcing Register'!Y897),"FIELD IS BLANK","OK")</f>
        <v>FIELD IS BLANK</v>
      </c>
      <c r="Z897" s="3" t="str">
        <f>IF(ISBLANK('Outsourcing Register'!Z897),"FIELD IS BLANK",IF(ISNA(VLOOKUP('Outsourcing Register'!Z897,'Drop-down Data'!$G$2:$G$6,1,0)),"ERROR, PLEASE CHECK FIELD","OK"))</f>
        <v>FIELD IS BLANK</v>
      </c>
      <c r="AA897" s="46" t="str">
        <f>IF(ISBLANK('Outsourcing Register'!AA897),"FIELD IS BLANK","OK")</f>
        <v>FIELD IS BLANK</v>
      </c>
      <c r="AB897" s="3" t="str">
        <f>IF(ISBLANK('Outsourcing Register'!AB897),"FIELD IS BLANK",IF('Outsourcing Register'!AB897="Yes","OK",IF('Outsourcing Register'!AB897="No (please elaborate in the Other Comments column)","OK","ERROR, PLEASE CHECK FIELD")))</f>
        <v>FIELD IS BLANK</v>
      </c>
      <c r="AC897" s="46" t="str">
        <f>IF(ISBLANK('Outsourcing Register'!AC897),"FIELD IS BLANK","OK")</f>
        <v>FIELD IS BLANK</v>
      </c>
      <c r="AD897" s="4"/>
      <c r="AE897" s="4"/>
      <c r="AF897" s="4"/>
      <c r="AG897" s="4"/>
      <c r="AH897" s="12" t="str">
        <f>TRIM(MID(SUBSTITUTE('Outsourcing Register'!$N897,",",REPT(" ",99)),COLUMNS($A:F)*99-98,99))</f>
        <v/>
      </c>
    </row>
    <row r="898" spans="1:34" ht="15" customHeight="1" x14ac:dyDescent="0.35">
      <c r="A898" s="46" t="str">
        <f>IF(ISBLANK('Outsourcing Register'!A898),"FIELD IS BLANK","OK")</f>
        <v>FIELD IS BLANK</v>
      </c>
      <c r="B898" s="3" t="str">
        <f>IF(ISBLANK('Outsourcing Register'!B898),"FIELD IS BLANK",IF(ISNA(VLOOKUP('Outsourcing Register'!B898,'Drop-down Data'!$A$2:$A$23,1,0)),"ERROR, PLEASE CHECK FIELD","OK"))</f>
        <v>FIELD IS BLANK</v>
      </c>
      <c r="C898" s="3" t="str">
        <f>IF(ISBLANK('Outsourcing Register'!C898),"FIELD IS BLANK",IF('Outsourcing Register'!C898="Yes","OK",IF('Outsourcing Register'!C898="No","OK","ERROR, PLEASE CHECK FIELD")))</f>
        <v>FIELD IS BLANK</v>
      </c>
      <c r="D898" s="46" t="str">
        <f>IF(ISBLANK('Outsourcing Register'!D898),"FIELD IS BLANK","OK")</f>
        <v>FIELD IS BLANK</v>
      </c>
      <c r="E898" s="46" t="str">
        <f>IF(ISBLANK('Outsourcing Register'!E898),"FIELD IS BLANK","OK")</f>
        <v>FIELD IS BLANK</v>
      </c>
      <c r="F898" s="46" t="str">
        <f>IF(ISBLANK('Outsourcing Register'!F898),"FIELD IS BLANK","OK")</f>
        <v>FIELD IS BLANK</v>
      </c>
      <c r="G898" s="3" t="str">
        <f>IF(ISBLANK('Outsourcing Register'!G898),"FIELD IS BLANK",IF(ISNA(VLOOKUP('Outsourcing Register'!G898,'Drop-down Data'!$B$2:$B$251,1,0)),"ERROR, PLEASE CHECK FIELD","OK"))</f>
        <v>FIELD IS BLANK</v>
      </c>
      <c r="H898" s="3" t="str">
        <f>IF(ISBLANK('Outsourcing Register'!H898),"FIELD IS BLANK",IF('Outsourcing Register'!H898="Service provider","OK",IF('Outsourcing Register'!H898="Material sub-contractor","OK","ERROR, PLEASE CHECK FIELD")))</f>
        <v>FIELD IS BLANK</v>
      </c>
      <c r="I898" s="3" t="str">
        <f>IF(ISBLANK('Outsourcing Register'!I898),"FIELD IS BLANK",IF('Outsourcing Register'!I898="Intragroup","OK",IF('Outsourcing Register'!I898="Non-intragroup","OK","ERROR, PLEASE CHECK FIELD")))</f>
        <v>FIELD IS BLANK</v>
      </c>
      <c r="J898" s="3" t="str">
        <f>IF(ISBLANK('Outsourcing Register'!J898),"FIELD IS BLANK",IF('Outsourcing Register'!J898="Material","OK",IF('Outsourcing Register'!J898="Non-material","OK","ERROR, PLEASE CHECK FIELD")))</f>
        <v>FIELD IS BLANK</v>
      </c>
      <c r="K898" s="46" t="str">
        <f>IF(ISBLANK('Outsourcing Register'!K898),"FIELD IS BLANK","OK")</f>
        <v>FIELD IS BLANK</v>
      </c>
      <c r="L898" s="3" t="str">
        <f>IF(ISBLANK('Outsourcing Register'!L898),"FIELD IS BLANK",IF('Outsourcing Register'!L898="Yes","OK",IF('Outsourcing Register'!L898="No","OK","ERROR, PLEASE CHECK FIELD")))</f>
        <v>FIELD IS BLANK</v>
      </c>
      <c r="M898" s="3" t="str">
        <f>IF(ISBLANK('Outsourcing Register'!M898),"FIELD IS BLANK",IF('Outsourcing Register'!M898="Yes","OK",IF('Outsourcing Register'!M898="No","OK","ERROR, PLEASE CHECK FIELD")))</f>
        <v>FIELD IS BLANK</v>
      </c>
      <c r="N898" s="3" t="str">
        <f>IF(ISBLANK('Outsourcing Register'!N898),"OK","ERROR, PLEASE CHECK FIELD")</f>
        <v>OK</v>
      </c>
      <c r="O898" s="3" t="str">
        <f>IF(ISBLANK('Outsourcing Register'!O898),"OK","ERROR, PLEASE CHECK FIELD")</f>
        <v>OK</v>
      </c>
      <c r="P898" s="3" t="str">
        <f>IF(ISBLANK('Outsourcing Register'!P898),"OK","ERROR, PLEASE CHECK FIELD")</f>
        <v>OK</v>
      </c>
      <c r="Q898" s="3" t="str">
        <f>IF(ISBLANK('Outsourcing Register'!Q898),"FIELD IS BLANK",IF(ISNA(VLOOKUP('Outsourcing Register'!Q898,'Drop-down Data'!$D$2:$D$5,1,0)),"ERROR, PLEASE CHECK FIELD","OK"))</f>
        <v>FIELD IS BLANK</v>
      </c>
      <c r="R898" s="3" t="str">
        <f>IF(ISBLANK('Outsourcing Register'!R898),"FIELD IS BLANK",IF(ISNA(VLOOKUP('Outsourcing Register'!R898,'Drop-down Data'!$E$2:$E$3,1,0)),"ERROR, PLEASE CHECK FIELD","OK"))</f>
        <v>FIELD IS BLANK</v>
      </c>
      <c r="S898" s="46" t="str">
        <f>IF(ISBLANK('Outsourcing Register'!S898),"FIELD IS BLANK","OK")</f>
        <v>FIELD IS BLANK</v>
      </c>
      <c r="T898" s="46" t="str">
        <f>IF(ISBLANK('Outsourcing Register'!T898),"FIELD IS BLANK","OK")</f>
        <v>FIELD IS BLANK</v>
      </c>
      <c r="U898" s="46" t="str">
        <f>IF(ISBLANK('Outsourcing Register'!U898),"FIELD IS BLANK","OK")</f>
        <v>FIELD IS BLANK</v>
      </c>
      <c r="V898" s="46" t="str">
        <f>IF(ISBLANK('Outsourcing Register'!V898),"FIELD IS BLANK","OK")</f>
        <v>FIELD IS BLANK</v>
      </c>
      <c r="W898" s="3" t="str">
        <f>IF(ISBLANK('Outsourcing Register'!W898),"FIELD IS BLANK",IF(ISNA(VLOOKUP('Outsourcing Register'!W898,'Drop-down Data'!$F$2:$F$3,1,0)),"ERROR, PLEASE CHECK FIELD","OK"))</f>
        <v>FIELD IS BLANK</v>
      </c>
      <c r="X898" s="3" t="str">
        <f>IF(ISBLANK('Outsourcing Register'!X898),"FIELD IS BLANK",IF('Outsourcing Register'!X898&lt;0,"ERROR","OK"))</f>
        <v>FIELD IS BLANK</v>
      </c>
      <c r="Y898" s="46" t="str">
        <f>IF(ISBLANK('Outsourcing Register'!Y898),"FIELD IS BLANK","OK")</f>
        <v>FIELD IS BLANK</v>
      </c>
      <c r="Z898" s="3" t="str">
        <f>IF(ISBLANK('Outsourcing Register'!Z898),"FIELD IS BLANK",IF(ISNA(VLOOKUP('Outsourcing Register'!Z898,'Drop-down Data'!$G$2:$G$6,1,0)),"ERROR, PLEASE CHECK FIELD","OK"))</f>
        <v>FIELD IS BLANK</v>
      </c>
      <c r="AA898" s="46" t="str">
        <f>IF(ISBLANK('Outsourcing Register'!AA898),"FIELD IS BLANK","OK")</f>
        <v>FIELD IS BLANK</v>
      </c>
      <c r="AB898" s="3" t="str">
        <f>IF(ISBLANK('Outsourcing Register'!AB898),"FIELD IS BLANK",IF('Outsourcing Register'!AB898="Yes","OK",IF('Outsourcing Register'!AB898="No (please elaborate in the Other Comments column)","OK","ERROR, PLEASE CHECK FIELD")))</f>
        <v>FIELD IS BLANK</v>
      </c>
      <c r="AC898" s="46" t="str">
        <f>IF(ISBLANK('Outsourcing Register'!AC898),"FIELD IS BLANK","OK")</f>
        <v>FIELD IS BLANK</v>
      </c>
      <c r="AD898" s="4"/>
      <c r="AE898" s="4"/>
      <c r="AF898" s="4"/>
      <c r="AG898" s="4"/>
      <c r="AH898" s="12" t="str">
        <f>TRIM(MID(SUBSTITUTE('Outsourcing Register'!$N898,",",REPT(" ",99)),COLUMNS($A:F)*99-98,99))</f>
        <v/>
      </c>
    </row>
    <row r="899" spans="1:34" ht="15" customHeight="1" x14ac:dyDescent="0.35">
      <c r="A899" s="46" t="str">
        <f>IF(ISBLANK('Outsourcing Register'!A899),"FIELD IS BLANK","OK")</f>
        <v>FIELD IS BLANK</v>
      </c>
      <c r="B899" s="3" t="str">
        <f>IF(ISBLANK('Outsourcing Register'!B899),"FIELD IS BLANK",IF(ISNA(VLOOKUP('Outsourcing Register'!B899,'Drop-down Data'!$A$2:$A$23,1,0)),"ERROR, PLEASE CHECK FIELD","OK"))</f>
        <v>FIELD IS BLANK</v>
      </c>
      <c r="C899" s="3" t="str">
        <f>IF(ISBLANK('Outsourcing Register'!C899),"FIELD IS BLANK",IF('Outsourcing Register'!C899="Yes","OK",IF('Outsourcing Register'!C899="No","OK","ERROR, PLEASE CHECK FIELD")))</f>
        <v>FIELD IS BLANK</v>
      </c>
      <c r="D899" s="46" t="str">
        <f>IF(ISBLANK('Outsourcing Register'!D899),"FIELD IS BLANK","OK")</f>
        <v>FIELD IS BLANK</v>
      </c>
      <c r="E899" s="46" t="str">
        <f>IF(ISBLANK('Outsourcing Register'!E899),"FIELD IS BLANK","OK")</f>
        <v>FIELD IS BLANK</v>
      </c>
      <c r="F899" s="46" t="str">
        <f>IF(ISBLANK('Outsourcing Register'!F899),"FIELD IS BLANK","OK")</f>
        <v>FIELD IS BLANK</v>
      </c>
      <c r="G899" s="3" t="str">
        <f>IF(ISBLANK('Outsourcing Register'!G899),"FIELD IS BLANK",IF(ISNA(VLOOKUP('Outsourcing Register'!G899,'Drop-down Data'!$B$2:$B$251,1,0)),"ERROR, PLEASE CHECK FIELD","OK"))</f>
        <v>FIELD IS BLANK</v>
      </c>
      <c r="H899" s="3" t="str">
        <f>IF(ISBLANK('Outsourcing Register'!H899),"FIELD IS BLANK",IF('Outsourcing Register'!H899="Service provider","OK",IF('Outsourcing Register'!H899="Material sub-contractor","OK","ERROR, PLEASE CHECK FIELD")))</f>
        <v>FIELD IS BLANK</v>
      </c>
      <c r="I899" s="3" t="str">
        <f>IF(ISBLANK('Outsourcing Register'!I899),"FIELD IS BLANK",IF('Outsourcing Register'!I899="Intragroup","OK",IF('Outsourcing Register'!I899="Non-intragroup","OK","ERROR, PLEASE CHECK FIELD")))</f>
        <v>FIELD IS BLANK</v>
      </c>
      <c r="J899" s="3" t="str">
        <f>IF(ISBLANK('Outsourcing Register'!J899),"FIELD IS BLANK",IF('Outsourcing Register'!J899="Material","OK",IF('Outsourcing Register'!J899="Non-material","OK","ERROR, PLEASE CHECK FIELD")))</f>
        <v>FIELD IS BLANK</v>
      </c>
      <c r="K899" s="46" t="str">
        <f>IF(ISBLANK('Outsourcing Register'!K899),"FIELD IS BLANK","OK")</f>
        <v>FIELD IS BLANK</v>
      </c>
      <c r="L899" s="3" t="str">
        <f>IF(ISBLANK('Outsourcing Register'!L899),"FIELD IS BLANK",IF('Outsourcing Register'!L899="Yes","OK",IF('Outsourcing Register'!L899="No","OK","ERROR, PLEASE CHECK FIELD")))</f>
        <v>FIELD IS BLANK</v>
      </c>
      <c r="M899" s="3" t="str">
        <f>IF(ISBLANK('Outsourcing Register'!M899),"FIELD IS BLANK",IF('Outsourcing Register'!M899="Yes","OK",IF('Outsourcing Register'!M899="No","OK","ERROR, PLEASE CHECK FIELD")))</f>
        <v>FIELD IS BLANK</v>
      </c>
      <c r="N899" s="3" t="str">
        <f>IF(ISBLANK('Outsourcing Register'!N899),"OK","ERROR, PLEASE CHECK FIELD")</f>
        <v>OK</v>
      </c>
      <c r="O899" s="3" t="str">
        <f>IF(ISBLANK('Outsourcing Register'!O899),"OK","ERROR, PLEASE CHECK FIELD")</f>
        <v>OK</v>
      </c>
      <c r="P899" s="3" t="str">
        <f>IF(ISBLANK('Outsourcing Register'!P899),"OK","ERROR, PLEASE CHECK FIELD")</f>
        <v>OK</v>
      </c>
      <c r="Q899" s="3" t="str">
        <f>IF(ISBLANK('Outsourcing Register'!Q899),"FIELD IS BLANK",IF(ISNA(VLOOKUP('Outsourcing Register'!Q899,'Drop-down Data'!$D$2:$D$5,1,0)),"ERROR, PLEASE CHECK FIELD","OK"))</f>
        <v>FIELD IS BLANK</v>
      </c>
      <c r="R899" s="3" t="str">
        <f>IF(ISBLANK('Outsourcing Register'!R899),"FIELD IS BLANK",IF(ISNA(VLOOKUP('Outsourcing Register'!R899,'Drop-down Data'!$E$2:$E$3,1,0)),"ERROR, PLEASE CHECK FIELD","OK"))</f>
        <v>FIELD IS BLANK</v>
      </c>
      <c r="S899" s="46" t="str">
        <f>IF(ISBLANK('Outsourcing Register'!S899),"FIELD IS BLANK","OK")</f>
        <v>FIELD IS BLANK</v>
      </c>
      <c r="T899" s="46" t="str">
        <f>IF(ISBLANK('Outsourcing Register'!T899),"FIELD IS BLANK","OK")</f>
        <v>FIELD IS BLANK</v>
      </c>
      <c r="U899" s="46" t="str">
        <f>IF(ISBLANK('Outsourcing Register'!U899),"FIELD IS BLANK","OK")</f>
        <v>FIELD IS BLANK</v>
      </c>
      <c r="V899" s="46" t="str">
        <f>IF(ISBLANK('Outsourcing Register'!V899),"FIELD IS BLANK","OK")</f>
        <v>FIELD IS BLANK</v>
      </c>
      <c r="W899" s="3" t="str">
        <f>IF(ISBLANK('Outsourcing Register'!W899),"FIELD IS BLANK",IF(ISNA(VLOOKUP('Outsourcing Register'!W899,'Drop-down Data'!$F$2:$F$3,1,0)),"ERROR, PLEASE CHECK FIELD","OK"))</f>
        <v>FIELD IS BLANK</v>
      </c>
      <c r="X899" s="3" t="str">
        <f>IF(ISBLANK('Outsourcing Register'!X899),"FIELD IS BLANK",IF('Outsourcing Register'!X899&lt;0,"ERROR","OK"))</f>
        <v>FIELD IS BLANK</v>
      </c>
      <c r="Y899" s="46" t="str">
        <f>IF(ISBLANK('Outsourcing Register'!Y899),"FIELD IS BLANK","OK")</f>
        <v>FIELD IS BLANK</v>
      </c>
      <c r="Z899" s="3" t="str">
        <f>IF(ISBLANK('Outsourcing Register'!Z899),"FIELD IS BLANK",IF(ISNA(VLOOKUP('Outsourcing Register'!Z899,'Drop-down Data'!$G$2:$G$6,1,0)),"ERROR, PLEASE CHECK FIELD","OK"))</f>
        <v>FIELD IS BLANK</v>
      </c>
      <c r="AA899" s="46" t="str">
        <f>IF(ISBLANK('Outsourcing Register'!AA899),"FIELD IS BLANK","OK")</f>
        <v>FIELD IS BLANK</v>
      </c>
      <c r="AB899" s="3" t="str">
        <f>IF(ISBLANK('Outsourcing Register'!AB899),"FIELD IS BLANK",IF('Outsourcing Register'!AB899="Yes","OK",IF('Outsourcing Register'!AB899="No (please elaborate in the Other Comments column)","OK","ERROR, PLEASE CHECK FIELD")))</f>
        <v>FIELD IS BLANK</v>
      </c>
      <c r="AC899" s="46" t="str">
        <f>IF(ISBLANK('Outsourcing Register'!AC899),"FIELD IS BLANK","OK")</f>
        <v>FIELD IS BLANK</v>
      </c>
      <c r="AD899" s="4"/>
      <c r="AE899" s="4"/>
      <c r="AF899" s="4"/>
      <c r="AG899" s="4"/>
      <c r="AH899" s="12" t="str">
        <f>TRIM(MID(SUBSTITUTE('Outsourcing Register'!$N899,",",REPT(" ",99)),COLUMNS($A:F)*99-98,99))</f>
        <v/>
      </c>
    </row>
    <row r="900" spans="1:34" ht="15" customHeight="1" x14ac:dyDescent="0.35">
      <c r="A900" s="46" t="str">
        <f>IF(ISBLANK('Outsourcing Register'!A900),"FIELD IS BLANK","OK")</f>
        <v>FIELD IS BLANK</v>
      </c>
      <c r="B900" s="3" t="str">
        <f>IF(ISBLANK('Outsourcing Register'!B900),"FIELD IS BLANK",IF(ISNA(VLOOKUP('Outsourcing Register'!B900,'Drop-down Data'!$A$2:$A$23,1,0)),"ERROR, PLEASE CHECK FIELD","OK"))</f>
        <v>FIELD IS BLANK</v>
      </c>
      <c r="C900" s="3" t="str">
        <f>IF(ISBLANK('Outsourcing Register'!C900),"FIELD IS BLANK",IF('Outsourcing Register'!C900="Yes","OK",IF('Outsourcing Register'!C900="No","OK","ERROR, PLEASE CHECK FIELD")))</f>
        <v>FIELD IS BLANK</v>
      </c>
      <c r="D900" s="46" t="str">
        <f>IF(ISBLANK('Outsourcing Register'!D900),"FIELD IS BLANK","OK")</f>
        <v>FIELD IS BLANK</v>
      </c>
      <c r="E900" s="46" t="str">
        <f>IF(ISBLANK('Outsourcing Register'!E900),"FIELD IS BLANK","OK")</f>
        <v>FIELD IS BLANK</v>
      </c>
      <c r="F900" s="46" t="str">
        <f>IF(ISBLANK('Outsourcing Register'!F900),"FIELD IS BLANK","OK")</f>
        <v>FIELD IS BLANK</v>
      </c>
      <c r="G900" s="3" t="str">
        <f>IF(ISBLANK('Outsourcing Register'!G900),"FIELD IS BLANK",IF(ISNA(VLOOKUP('Outsourcing Register'!G900,'Drop-down Data'!$B$2:$B$251,1,0)),"ERROR, PLEASE CHECK FIELD","OK"))</f>
        <v>FIELD IS BLANK</v>
      </c>
      <c r="H900" s="3" t="str">
        <f>IF(ISBLANK('Outsourcing Register'!H900),"FIELD IS BLANK",IF('Outsourcing Register'!H900="Service provider","OK",IF('Outsourcing Register'!H900="Material sub-contractor","OK","ERROR, PLEASE CHECK FIELD")))</f>
        <v>FIELD IS BLANK</v>
      </c>
      <c r="I900" s="3" t="str">
        <f>IF(ISBLANK('Outsourcing Register'!I900),"FIELD IS BLANK",IF('Outsourcing Register'!I900="Intragroup","OK",IF('Outsourcing Register'!I900="Non-intragroup","OK","ERROR, PLEASE CHECK FIELD")))</f>
        <v>FIELD IS BLANK</v>
      </c>
      <c r="J900" s="3" t="str">
        <f>IF(ISBLANK('Outsourcing Register'!J900),"FIELD IS BLANK",IF('Outsourcing Register'!J900="Material","OK",IF('Outsourcing Register'!J900="Non-material","OK","ERROR, PLEASE CHECK FIELD")))</f>
        <v>FIELD IS BLANK</v>
      </c>
      <c r="K900" s="46" t="str">
        <f>IF(ISBLANK('Outsourcing Register'!K900),"FIELD IS BLANK","OK")</f>
        <v>FIELD IS BLANK</v>
      </c>
      <c r="L900" s="3" t="str">
        <f>IF(ISBLANK('Outsourcing Register'!L900),"FIELD IS BLANK",IF('Outsourcing Register'!L900="Yes","OK",IF('Outsourcing Register'!L900="No","OK","ERROR, PLEASE CHECK FIELD")))</f>
        <v>FIELD IS BLANK</v>
      </c>
      <c r="M900" s="3" t="str">
        <f>IF(ISBLANK('Outsourcing Register'!M900),"FIELD IS BLANK",IF('Outsourcing Register'!M900="Yes","OK",IF('Outsourcing Register'!M900="No","OK","ERROR, PLEASE CHECK FIELD")))</f>
        <v>FIELD IS BLANK</v>
      </c>
      <c r="N900" s="3" t="str">
        <f>IF(ISBLANK('Outsourcing Register'!N900),"OK","ERROR, PLEASE CHECK FIELD")</f>
        <v>OK</v>
      </c>
      <c r="O900" s="3" t="str">
        <f>IF(ISBLANK('Outsourcing Register'!O900),"OK","ERROR, PLEASE CHECK FIELD")</f>
        <v>OK</v>
      </c>
      <c r="P900" s="3" t="str">
        <f>IF(ISBLANK('Outsourcing Register'!P900),"OK","ERROR, PLEASE CHECK FIELD")</f>
        <v>OK</v>
      </c>
      <c r="Q900" s="3" t="str">
        <f>IF(ISBLANK('Outsourcing Register'!Q900),"FIELD IS BLANK",IF(ISNA(VLOOKUP('Outsourcing Register'!Q900,'Drop-down Data'!$D$2:$D$5,1,0)),"ERROR, PLEASE CHECK FIELD","OK"))</f>
        <v>FIELD IS BLANK</v>
      </c>
      <c r="R900" s="3" t="str">
        <f>IF(ISBLANK('Outsourcing Register'!R900),"FIELD IS BLANK",IF(ISNA(VLOOKUP('Outsourcing Register'!R900,'Drop-down Data'!$E$2:$E$3,1,0)),"ERROR, PLEASE CHECK FIELD","OK"))</f>
        <v>FIELD IS BLANK</v>
      </c>
      <c r="S900" s="46" t="str">
        <f>IF(ISBLANK('Outsourcing Register'!S900),"FIELD IS BLANK","OK")</f>
        <v>FIELD IS BLANK</v>
      </c>
      <c r="T900" s="46" t="str">
        <f>IF(ISBLANK('Outsourcing Register'!T900),"FIELD IS BLANK","OK")</f>
        <v>FIELD IS BLANK</v>
      </c>
      <c r="U900" s="46" t="str">
        <f>IF(ISBLANK('Outsourcing Register'!U900),"FIELD IS BLANK","OK")</f>
        <v>FIELD IS BLANK</v>
      </c>
      <c r="V900" s="46" t="str">
        <f>IF(ISBLANK('Outsourcing Register'!V900),"FIELD IS BLANK","OK")</f>
        <v>FIELD IS BLANK</v>
      </c>
      <c r="W900" s="3" t="str">
        <f>IF(ISBLANK('Outsourcing Register'!W900),"FIELD IS BLANK",IF(ISNA(VLOOKUP('Outsourcing Register'!W900,'Drop-down Data'!$F$2:$F$3,1,0)),"ERROR, PLEASE CHECK FIELD","OK"))</f>
        <v>FIELD IS BLANK</v>
      </c>
      <c r="X900" s="3" t="str">
        <f>IF(ISBLANK('Outsourcing Register'!X900),"FIELD IS BLANK",IF('Outsourcing Register'!X900&lt;0,"ERROR","OK"))</f>
        <v>FIELD IS BLANK</v>
      </c>
      <c r="Y900" s="46" t="str">
        <f>IF(ISBLANK('Outsourcing Register'!Y900),"FIELD IS BLANK","OK")</f>
        <v>FIELD IS BLANK</v>
      </c>
      <c r="Z900" s="3" t="str">
        <f>IF(ISBLANK('Outsourcing Register'!Z900),"FIELD IS BLANK",IF(ISNA(VLOOKUP('Outsourcing Register'!Z900,'Drop-down Data'!$G$2:$G$6,1,0)),"ERROR, PLEASE CHECK FIELD","OK"))</f>
        <v>FIELD IS BLANK</v>
      </c>
      <c r="AA900" s="46" t="str">
        <f>IF(ISBLANK('Outsourcing Register'!AA900),"FIELD IS BLANK","OK")</f>
        <v>FIELD IS BLANK</v>
      </c>
      <c r="AB900" s="3" t="str">
        <f>IF(ISBLANK('Outsourcing Register'!AB900),"FIELD IS BLANK",IF('Outsourcing Register'!AB900="Yes","OK",IF('Outsourcing Register'!AB900="No (please elaborate in the Other Comments column)","OK","ERROR, PLEASE CHECK FIELD")))</f>
        <v>FIELD IS BLANK</v>
      </c>
      <c r="AC900" s="46" t="str">
        <f>IF(ISBLANK('Outsourcing Register'!AC900),"FIELD IS BLANK","OK")</f>
        <v>FIELD IS BLANK</v>
      </c>
      <c r="AD900" s="4"/>
      <c r="AE900" s="4"/>
      <c r="AF900" s="4"/>
      <c r="AG900" s="4"/>
      <c r="AH900" s="12" t="str">
        <f>TRIM(MID(SUBSTITUTE('Outsourcing Register'!$N900,",",REPT(" ",99)),COLUMNS($A:F)*99-98,99))</f>
        <v/>
      </c>
    </row>
    <row r="901" spans="1:34" ht="15" customHeight="1" x14ac:dyDescent="0.35">
      <c r="A901" s="46" t="str">
        <f>IF(ISBLANK('Outsourcing Register'!A901),"FIELD IS BLANK","OK")</f>
        <v>FIELD IS BLANK</v>
      </c>
      <c r="B901" s="3" t="str">
        <f>IF(ISBLANK('Outsourcing Register'!B901),"FIELD IS BLANK",IF(ISNA(VLOOKUP('Outsourcing Register'!B901,'Drop-down Data'!$A$2:$A$23,1,0)),"ERROR, PLEASE CHECK FIELD","OK"))</f>
        <v>FIELD IS BLANK</v>
      </c>
      <c r="C901" s="3" t="str">
        <f>IF(ISBLANK('Outsourcing Register'!C901),"FIELD IS BLANK",IF('Outsourcing Register'!C901="Yes","OK",IF('Outsourcing Register'!C901="No","OK","ERROR, PLEASE CHECK FIELD")))</f>
        <v>FIELD IS BLANK</v>
      </c>
      <c r="D901" s="46" t="str">
        <f>IF(ISBLANK('Outsourcing Register'!D901),"FIELD IS BLANK","OK")</f>
        <v>FIELD IS BLANK</v>
      </c>
      <c r="E901" s="46" t="str">
        <f>IF(ISBLANK('Outsourcing Register'!E901),"FIELD IS BLANK","OK")</f>
        <v>FIELD IS BLANK</v>
      </c>
      <c r="F901" s="46" t="str">
        <f>IF(ISBLANK('Outsourcing Register'!F901),"FIELD IS BLANK","OK")</f>
        <v>FIELD IS BLANK</v>
      </c>
      <c r="G901" s="3" t="str">
        <f>IF(ISBLANK('Outsourcing Register'!G901),"FIELD IS BLANK",IF(ISNA(VLOOKUP('Outsourcing Register'!G901,'Drop-down Data'!$B$2:$B$251,1,0)),"ERROR, PLEASE CHECK FIELD","OK"))</f>
        <v>FIELD IS BLANK</v>
      </c>
      <c r="H901" s="3" t="str">
        <f>IF(ISBLANK('Outsourcing Register'!H901),"FIELD IS BLANK",IF('Outsourcing Register'!H901="Service provider","OK",IF('Outsourcing Register'!H901="Material sub-contractor","OK","ERROR, PLEASE CHECK FIELD")))</f>
        <v>FIELD IS BLANK</v>
      </c>
      <c r="I901" s="3" t="str">
        <f>IF(ISBLANK('Outsourcing Register'!I901),"FIELD IS BLANK",IF('Outsourcing Register'!I901="Intragroup","OK",IF('Outsourcing Register'!I901="Non-intragroup","OK","ERROR, PLEASE CHECK FIELD")))</f>
        <v>FIELD IS BLANK</v>
      </c>
      <c r="J901" s="3" t="str">
        <f>IF(ISBLANK('Outsourcing Register'!J901),"FIELD IS BLANK",IF('Outsourcing Register'!J901="Material","OK",IF('Outsourcing Register'!J901="Non-material","OK","ERROR, PLEASE CHECK FIELD")))</f>
        <v>FIELD IS BLANK</v>
      </c>
      <c r="K901" s="46" t="str">
        <f>IF(ISBLANK('Outsourcing Register'!K901),"FIELD IS BLANK","OK")</f>
        <v>FIELD IS BLANK</v>
      </c>
      <c r="L901" s="3" t="str">
        <f>IF(ISBLANK('Outsourcing Register'!L901),"FIELD IS BLANK",IF('Outsourcing Register'!L901="Yes","OK",IF('Outsourcing Register'!L901="No","OK","ERROR, PLEASE CHECK FIELD")))</f>
        <v>FIELD IS BLANK</v>
      </c>
      <c r="M901" s="3" t="str">
        <f>IF(ISBLANK('Outsourcing Register'!M901),"FIELD IS BLANK",IF('Outsourcing Register'!M901="Yes","OK",IF('Outsourcing Register'!M901="No","OK","ERROR, PLEASE CHECK FIELD")))</f>
        <v>FIELD IS BLANK</v>
      </c>
      <c r="N901" s="3" t="str">
        <f>IF(ISBLANK('Outsourcing Register'!N901),"OK","ERROR, PLEASE CHECK FIELD")</f>
        <v>OK</v>
      </c>
      <c r="O901" s="3" t="str">
        <f>IF(ISBLANK('Outsourcing Register'!O901),"OK","ERROR, PLEASE CHECK FIELD")</f>
        <v>OK</v>
      </c>
      <c r="P901" s="3" t="str">
        <f>IF(ISBLANK('Outsourcing Register'!P901),"OK","ERROR, PLEASE CHECK FIELD")</f>
        <v>OK</v>
      </c>
      <c r="Q901" s="3" t="str">
        <f>IF(ISBLANK('Outsourcing Register'!Q901),"FIELD IS BLANK",IF(ISNA(VLOOKUP('Outsourcing Register'!Q901,'Drop-down Data'!$D$2:$D$5,1,0)),"ERROR, PLEASE CHECK FIELD","OK"))</f>
        <v>FIELD IS BLANK</v>
      </c>
      <c r="R901" s="3" t="str">
        <f>IF(ISBLANK('Outsourcing Register'!R901),"FIELD IS BLANK",IF(ISNA(VLOOKUP('Outsourcing Register'!R901,'Drop-down Data'!$E$2:$E$3,1,0)),"ERROR, PLEASE CHECK FIELD","OK"))</f>
        <v>FIELD IS BLANK</v>
      </c>
      <c r="S901" s="46" t="str">
        <f>IF(ISBLANK('Outsourcing Register'!S901),"FIELD IS BLANK","OK")</f>
        <v>FIELD IS BLANK</v>
      </c>
      <c r="T901" s="46" t="str">
        <f>IF(ISBLANK('Outsourcing Register'!T901),"FIELD IS BLANK","OK")</f>
        <v>FIELD IS BLANK</v>
      </c>
      <c r="U901" s="46" t="str">
        <f>IF(ISBLANK('Outsourcing Register'!U901),"FIELD IS BLANK","OK")</f>
        <v>FIELD IS BLANK</v>
      </c>
      <c r="V901" s="46" t="str">
        <f>IF(ISBLANK('Outsourcing Register'!V901),"FIELD IS BLANK","OK")</f>
        <v>FIELD IS BLANK</v>
      </c>
      <c r="W901" s="3" t="str">
        <f>IF(ISBLANK('Outsourcing Register'!W901),"FIELD IS BLANK",IF(ISNA(VLOOKUP('Outsourcing Register'!W901,'Drop-down Data'!$F$2:$F$3,1,0)),"ERROR, PLEASE CHECK FIELD","OK"))</f>
        <v>FIELD IS BLANK</v>
      </c>
      <c r="X901" s="3" t="str">
        <f>IF(ISBLANK('Outsourcing Register'!X901),"FIELD IS BLANK",IF('Outsourcing Register'!X901&lt;0,"ERROR","OK"))</f>
        <v>FIELD IS BLANK</v>
      </c>
      <c r="Y901" s="46" t="str">
        <f>IF(ISBLANK('Outsourcing Register'!Y901),"FIELD IS BLANK","OK")</f>
        <v>FIELD IS BLANK</v>
      </c>
      <c r="Z901" s="3" t="str">
        <f>IF(ISBLANK('Outsourcing Register'!Z901),"FIELD IS BLANK",IF(ISNA(VLOOKUP('Outsourcing Register'!Z901,'Drop-down Data'!$G$2:$G$6,1,0)),"ERROR, PLEASE CHECK FIELD","OK"))</f>
        <v>FIELD IS BLANK</v>
      </c>
      <c r="AA901" s="46" t="str">
        <f>IF(ISBLANK('Outsourcing Register'!AA901),"FIELD IS BLANK","OK")</f>
        <v>FIELD IS BLANK</v>
      </c>
      <c r="AB901" s="3" t="str">
        <f>IF(ISBLANK('Outsourcing Register'!AB901),"FIELD IS BLANK",IF('Outsourcing Register'!AB901="Yes","OK",IF('Outsourcing Register'!AB901="No (please elaborate in the Other Comments column)","OK","ERROR, PLEASE CHECK FIELD")))</f>
        <v>FIELD IS BLANK</v>
      </c>
      <c r="AC901" s="46" t="str">
        <f>IF(ISBLANK('Outsourcing Register'!AC901),"FIELD IS BLANK","OK")</f>
        <v>FIELD IS BLANK</v>
      </c>
      <c r="AD901" s="4"/>
      <c r="AE901" s="4"/>
      <c r="AF901" s="4"/>
      <c r="AG901" s="4"/>
      <c r="AH901" s="12" t="str">
        <f>TRIM(MID(SUBSTITUTE('Outsourcing Register'!$N901,",",REPT(" ",99)),COLUMNS($A:F)*99-98,99))</f>
        <v/>
      </c>
    </row>
    <row r="902" spans="1:34" ht="15" customHeight="1" x14ac:dyDescent="0.35">
      <c r="A902" s="46" t="str">
        <f>IF(ISBLANK('Outsourcing Register'!A902),"FIELD IS BLANK","OK")</f>
        <v>FIELD IS BLANK</v>
      </c>
      <c r="B902" s="3" t="str">
        <f>IF(ISBLANK('Outsourcing Register'!B902),"FIELD IS BLANK",IF(ISNA(VLOOKUP('Outsourcing Register'!B902,'Drop-down Data'!$A$2:$A$23,1,0)),"ERROR, PLEASE CHECK FIELD","OK"))</f>
        <v>FIELD IS BLANK</v>
      </c>
      <c r="C902" s="3" t="str">
        <f>IF(ISBLANK('Outsourcing Register'!C902),"FIELD IS BLANK",IF('Outsourcing Register'!C902="Yes","OK",IF('Outsourcing Register'!C902="No","OK","ERROR, PLEASE CHECK FIELD")))</f>
        <v>FIELD IS BLANK</v>
      </c>
      <c r="D902" s="46" t="str">
        <f>IF(ISBLANK('Outsourcing Register'!D902),"FIELD IS BLANK","OK")</f>
        <v>FIELD IS BLANK</v>
      </c>
      <c r="E902" s="46" t="str">
        <f>IF(ISBLANK('Outsourcing Register'!E902),"FIELD IS BLANK","OK")</f>
        <v>FIELD IS BLANK</v>
      </c>
      <c r="F902" s="46" t="str">
        <f>IF(ISBLANK('Outsourcing Register'!F902),"FIELD IS BLANK","OK")</f>
        <v>FIELD IS BLANK</v>
      </c>
      <c r="G902" s="3" t="str">
        <f>IF(ISBLANK('Outsourcing Register'!G902),"FIELD IS BLANK",IF(ISNA(VLOOKUP('Outsourcing Register'!G902,'Drop-down Data'!$B$2:$B$251,1,0)),"ERROR, PLEASE CHECK FIELD","OK"))</f>
        <v>FIELD IS BLANK</v>
      </c>
      <c r="H902" s="3" t="str">
        <f>IF(ISBLANK('Outsourcing Register'!H902),"FIELD IS BLANK",IF('Outsourcing Register'!H902="Service provider","OK",IF('Outsourcing Register'!H902="Material sub-contractor","OK","ERROR, PLEASE CHECK FIELD")))</f>
        <v>FIELD IS BLANK</v>
      </c>
      <c r="I902" s="3" t="str">
        <f>IF(ISBLANK('Outsourcing Register'!I902),"FIELD IS BLANK",IF('Outsourcing Register'!I902="Intragroup","OK",IF('Outsourcing Register'!I902="Non-intragroup","OK","ERROR, PLEASE CHECK FIELD")))</f>
        <v>FIELD IS BLANK</v>
      </c>
      <c r="J902" s="3" t="str">
        <f>IF(ISBLANK('Outsourcing Register'!J902),"FIELD IS BLANK",IF('Outsourcing Register'!J902="Material","OK",IF('Outsourcing Register'!J902="Non-material","OK","ERROR, PLEASE CHECK FIELD")))</f>
        <v>FIELD IS BLANK</v>
      </c>
      <c r="K902" s="46" t="str">
        <f>IF(ISBLANK('Outsourcing Register'!K902),"FIELD IS BLANK","OK")</f>
        <v>FIELD IS BLANK</v>
      </c>
      <c r="L902" s="3" t="str">
        <f>IF(ISBLANK('Outsourcing Register'!L902),"FIELD IS BLANK",IF('Outsourcing Register'!L902="Yes","OK",IF('Outsourcing Register'!L902="No","OK","ERROR, PLEASE CHECK FIELD")))</f>
        <v>FIELD IS BLANK</v>
      </c>
      <c r="M902" s="3" t="str">
        <f>IF(ISBLANK('Outsourcing Register'!M902),"FIELD IS BLANK",IF('Outsourcing Register'!M902="Yes","OK",IF('Outsourcing Register'!M902="No","OK","ERROR, PLEASE CHECK FIELD")))</f>
        <v>FIELD IS BLANK</v>
      </c>
      <c r="N902" s="3" t="str">
        <f>IF(ISBLANK('Outsourcing Register'!N902),"OK","ERROR, PLEASE CHECK FIELD")</f>
        <v>OK</v>
      </c>
      <c r="O902" s="3" t="str">
        <f>IF(ISBLANK('Outsourcing Register'!O902),"OK","ERROR, PLEASE CHECK FIELD")</f>
        <v>OK</v>
      </c>
      <c r="P902" s="3" t="str">
        <f>IF(ISBLANK('Outsourcing Register'!P902),"OK","ERROR, PLEASE CHECK FIELD")</f>
        <v>OK</v>
      </c>
      <c r="Q902" s="3" t="str">
        <f>IF(ISBLANK('Outsourcing Register'!Q902),"FIELD IS BLANK",IF(ISNA(VLOOKUP('Outsourcing Register'!Q902,'Drop-down Data'!$D$2:$D$5,1,0)),"ERROR, PLEASE CHECK FIELD","OK"))</f>
        <v>FIELD IS BLANK</v>
      </c>
      <c r="R902" s="3" t="str">
        <f>IF(ISBLANK('Outsourcing Register'!R902),"FIELD IS BLANK",IF(ISNA(VLOOKUP('Outsourcing Register'!R902,'Drop-down Data'!$E$2:$E$3,1,0)),"ERROR, PLEASE CHECK FIELD","OK"))</f>
        <v>FIELD IS BLANK</v>
      </c>
      <c r="S902" s="46" t="str">
        <f>IF(ISBLANK('Outsourcing Register'!S902),"FIELD IS BLANK","OK")</f>
        <v>FIELD IS BLANK</v>
      </c>
      <c r="T902" s="46" t="str">
        <f>IF(ISBLANK('Outsourcing Register'!T902),"FIELD IS BLANK","OK")</f>
        <v>FIELD IS BLANK</v>
      </c>
      <c r="U902" s="46" t="str">
        <f>IF(ISBLANK('Outsourcing Register'!U902),"FIELD IS BLANK","OK")</f>
        <v>FIELD IS BLANK</v>
      </c>
      <c r="V902" s="46" t="str">
        <f>IF(ISBLANK('Outsourcing Register'!V902),"FIELD IS BLANK","OK")</f>
        <v>FIELD IS BLANK</v>
      </c>
      <c r="W902" s="3" t="str">
        <f>IF(ISBLANK('Outsourcing Register'!W902),"FIELD IS BLANK",IF(ISNA(VLOOKUP('Outsourcing Register'!W902,'Drop-down Data'!$F$2:$F$3,1,0)),"ERROR, PLEASE CHECK FIELD","OK"))</f>
        <v>FIELD IS BLANK</v>
      </c>
      <c r="X902" s="3" t="str">
        <f>IF(ISBLANK('Outsourcing Register'!X902),"FIELD IS BLANK",IF('Outsourcing Register'!X902&lt;0,"ERROR","OK"))</f>
        <v>FIELD IS BLANK</v>
      </c>
      <c r="Y902" s="46" t="str">
        <f>IF(ISBLANK('Outsourcing Register'!Y902),"FIELD IS BLANK","OK")</f>
        <v>FIELD IS BLANK</v>
      </c>
      <c r="Z902" s="3" t="str">
        <f>IF(ISBLANK('Outsourcing Register'!Z902),"FIELD IS BLANK",IF(ISNA(VLOOKUP('Outsourcing Register'!Z902,'Drop-down Data'!$G$2:$G$6,1,0)),"ERROR, PLEASE CHECK FIELD","OK"))</f>
        <v>FIELD IS BLANK</v>
      </c>
      <c r="AA902" s="46" t="str">
        <f>IF(ISBLANK('Outsourcing Register'!AA902),"FIELD IS BLANK","OK")</f>
        <v>FIELD IS BLANK</v>
      </c>
      <c r="AB902" s="3" t="str">
        <f>IF(ISBLANK('Outsourcing Register'!AB902),"FIELD IS BLANK",IF('Outsourcing Register'!AB902="Yes","OK",IF('Outsourcing Register'!AB902="No (please elaborate in the Other Comments column)","OK","ERROR, PLEASE CHECK FIELD")))</f>
        <v>FIELD IS BLANK</v>
      </c>
      <c r="AC902" s="46" t="str">
        <f>IF(ISBLANK('Outsourcing Register'!AC902),"FIELD IS BLANK","OK")</f>
        <v>FIELD IS BLANK</v>
      </c>
      <c r="AD902" s="4"/>
      <c r="AE902" s="4"/>
      <c r="AF902" s="4"/>
      <c r="AG902" s="4"/>
      <c r="AH902" s="12" t="str">
        <f>TRIM(MID(SUBSTITUTE('Outsourcing Register'!$N902,",",REPT(" ",99)),COLUMNS($A:F)*99-98,99))</f>
        <v/>
      </c>
    </row>
    <row r="903" spans="1:34" ht="15" customHeight="1" x14ac:dyDescent="0.35">
      <c r="A903" s="46" t="str">
        <f>IF(ISBLANK('Outsourcing Register'!A903),"FIELD IS BLANK","OK")</f>
        <v>FIELD IS BLANK</v>
      </c>
      <c r="B903" s="3" t="str">
        <f>IF(ISBLANK('Outsourcing Register'!B903),"FIELD IS BLANK",IF(ISNA(VLOOKUP('Outsourcing Register'!B903,'Drop-down Data'!$A$2:$A$23,1,0)),"ERROR, PLEASE CHECK FIELD","OK"))</f>
        <v>FIELD IS BLANK</v>
      </c>
      <c r="C903" s="3" t="str">
        <f>IF(ISBLANK('Outsourcing Register'!C903),"FIELD IS BLANK",IF('Outsourcing Register'!C903="Yes","OK",IF('Outsourcing Register'!C903="No","OK","ERROR, PLEASE CHECK FIELD")))</f>
        <v>FIELD IS BLANK</v>
      </c>
      <c r="D903" s="46" t="str">
        <f>IF(ISBLANK('Outsourcing Register'!D903),"FIELD IS BLANK","OK")</f>
        <v>FIELD IS BLANK</v>
      </c>
      <c r="E903" s="46" t="str">
        <f>IF(ISBLANK('Outsourcing Register'!E903),"FIELD IS BLANK","OK")</f>
        <v>FIELD IS BLANK</v>
      </c>
      <c r="F903" s="46" t="str">
        <f>IF(ISBLANK('Outsourcing Register'!F903),"FIELD IS BLANK","OK")</f>
        <v>FIELD IS BLANK</v>
      </c>
      <c r="G903" s="3" t="str">
        <f>IF(ISBLANK('Outsourcing Register'!G903),"FIELD IS BLANK",IF(ISNA(VLOOKUP('Outsourcing Register'!G903,'Drop-down Data'!$B$2:$B$251,1,0)),"ERROR, PLEASE CHECK FIELD","OK"))</f>
        <v>FIELD IS BLANK</v>
      </c>
      <c r="H903" s="3" t="str">
        <f>IF(ISBLANK('Outsourcing Register'!H903),"FIELD IS BLANK",IF('Outsourcing Register'!H903="Service provider","OK",IF('Outsourcing Register'!H903="Material sub-contractor","OK","ERROR, PLEASE CHECK FIELD")))</f>
        <v>FIELD IS BLANK</v>
      </c>
      <c r="I903" s="3" t="str">
        <f>IF(ISBLANK('Outsourcing Register'!I903),"FIELD IS BLANK",IF('Outsourcing Register'!I903="Intragroup","OK",IF('Outsourcing Register'!I903="Non-intragroup","OK","ERROR, PLEASE CHECK FIELD")))</f>
        <v>FIELD IS BLANK</v>
      </c>
      <c r="J903" s="3" t="str">
        <f>IF(ISBLANK('Outsourcing Register'!J903),"FIELD IS BLANK",IF('Outsourcing Register'!J903="Material","OK",IF('Outsourcing Register'!J903="Non-material","OK","ERROR, PLEASE CHECK FIELD")))</f>
        <v>FIELD IS BLANK</v>
      </c>
      <c r="K903" s="46" t="str">
        <f>IF(ISBLANK('Outsourcing Register'!K903),"FIELD IS BLANK","OK")</f>
        <v>FIELD IS BLANK</v>
      </c>
      <c r="L903" s="3" t="str">
        <f>IF(ISBLANK('Outsourcing Register'!L903),"FIELD IS BLANK",IF('Outsourcing Register'!L903="Yes","OK",IF('Outsourcing Register'!L903="No","OK","ERROR, PLEASE CHECK FIELD")))</f>
        <v>FIELD IS BLANK</v>
      </c>
      <c r="M903" s="3" t="str">
        <f>IF(ISBLANK('Outsourcing Register'!M903),"FIELD IS BLANK",IF('Outsourcing Register'!M903="Yes","OK",IF('Outsourcing Register'!M903="No","OK","ERROR, PLEASE CHECK FIELD")))</f>
        <v>FIELD IS BLANK</v>
      </c>
      <c r="N903" s="3" t="str">
        <f>IF(ISBLANK('Outsourcing Register'!N903),"OK","ERROR, PLEASE CHECK FIELD")</f>
        <v>OK</v>
      </c>
      <c r="O903" s="3" t="str">
        <f>IF(ISBLANK('Outsourcing Register'!O903),"OK","ERROR, PLEASE CHECK FIELD")</f>
        <v>OK</v>
      </c>
      <c r="P903" s="3" t="str">
        <f>IF(ISBLANK('Outsourcing Register'!P903),"OK","ERROR, PLEASE CHECK FIELD")</f>
        <v>OK</v>
      </c>
      <c r="Q903" s="3" t="str">
        <f>IF(ISBLANK('Outsourcing Register'!Q903),"FIELD IS BLANK",IF(ISNA(VLOOKUP('Outsourcing Register'!Q903,'Drop-down Data'!$D$2:$D$5,1,0)),"ERROR, PLEASE CHECK FIELD","OK"))</f>
        <v>FIELD IS BLANK</v>
      </c>
      <c r="R903" s="3" t="str">
        <f>IF(ISBLANK('Outsourcing Register'!R903),"FIELD IS BLANK",IF(ISNA(VLOOKUP('Outsourcing Register'!R903,'Drop-down Data'!$E$2:$E$3,1,0)),"ERROR, PLEASE CHECK FIELD","OK"))</f>
        <v>FIELD IS BLANK</v>
      </c>
      <c r="S903" s="46" t="str">
        <f>IF(ISBLANK('Outsourcing Register'!S903),"FIELD IS BLANK","OK")</f>
        <v>FIELD IS BLANK</v>
      </c>
      <c r="T903" s="46" t="str">
        <f>IF(ISBLANK('Outsourcing Register'!T903),"FIELD IS BLANK","OK")</f>
        <v>FIELD IS BLANK</v>
      </c>
      <c r="U903" s="46" t="str">
        <f>IF(ISBLANK('Outsourcing Register'!U903),"FIELD IS BLANK","OK")</f>
        <v>FIELD IS BLANK</v>
      </c>
      <c r="V903" s="46" t="str">
        <f>IF(ISBLANK('Outsourcing Register'!V903),"FIELD IS BLANK","OK")</f>
        <v>FIELD IS BLANK</v>
      </c>
      <c r="W903" s="3" t="str">
        <f>IF(ISBLANK('Outsourcing Register'!W903),"FIELD IS BLANK",IF(ISNA(VLOOKUP('Outsourcing Register'!W903,'Drop-down Data'!$F$2:$F$3,1,0)),"ERROR, PLEASE CHECK FIELD","OK"))</f>
        <v>FIELD IS BLANK</v>
      </c>
      <c r="X903" s="3" t="str">
        <f>IF(ISBLANK('Outsourcing Register'!X903),"FIELD IS BLANK",IF('Outsourcing Register'!X903&lt;0,"ERROR","OK"))</f>
        <v>FIELD IS BLANK</v>
      </c>
      <c r="Y903" s="46" t="str">
        <f>IF(ISBLANK('Outsourcing Register'!Y903),"FIELD IS BLANK","OK")</f>
        <v>FIELD IS BLANK</v>
      </c>
      <c r="Z903" s="3" t="str">
        <f>IF(ISBLANK('Outsourcing Register'!Z903),"FIELD IS BLANK",IF(ISNA(VLOOKUP('Outsourcing Register'!Z903,'Drop-down Data'!$G$2:$G$6,1,0)),"ERROR, PLEASE CHECK FIELD","OK"))</f>
        <v>FIELD IS BLANK</v>
      </c>
      <c r="AA903" s="46" t="str">
        <f>IF(ISBLANK('Outsourcing Register'!AA903),"FIELD IS BLANK","OK")</f>
        <v>FIELD IS BLANK</v>
      </c>
      <c r="AB903" s="3" t="str">
        <f>IF(ISBLANK('Outsourcing Register'!AB903),"FIELD IS BLANK",IF('Outsourcing Register'!AB903="Yes","OK",IF('Outsourcing Register'!AB903="No (please elaborate in the Other Comments column)","OK","ERROR, PLEASE CHECK FIELD")))</f>
        <v>FIELD IS BLANK</v>
      </c>
      <c r="AC903" s="46" t="str">
        <f>IF(ISBLANK('Outsourcing Register'!AC903),"FIELD IS BLANK","OK")</f>
        <v>FIELD IS BLANK</v>
      </c>
      <c r="AD903" s="4"/>
      <c r="AE903" s="4"/>
      <c r="AF903" s="4"/>
      <c r="AG903" s="4"/>
      <c r="AH903" s="12" t="str">
        <f>TRIM(MID(SUBSTITUTE('Outsourcing Register'!$N903,",",REPT(" ",99)),COLUMNS($A:F)*99-98,99))</f>
        <v/>
      </c>
    </row>
    <row r="904" spans="1:34" ht="15" customHeight="1" x14ac:dyDescent="0.35">
      <c r="A904" s="46" t="str">
        <f>IF(ISBLANK('Outsourcing Register'!A904),"FIELD IS BLANK","OK")</f>
        <v>FIELD IS BLANK</v>
      </c>
      <c r="B904" s="3" t="str">
        <f>IF(ISBLANK('Outsourcing Register'!B904),"FIELD IS BLANK",IF(ISNA(VLOOKUP('Outsourcing Register'!B904,'Drop-down Data'!$A$2:$A$23,1,0)),"ERROR, PLEASE CHECK FIELD","OK"))</f>
        <v>FIELD IS BLANK</v>
      </c>
      <c r="C904" s="3" t="str">
        <f>IF(ISBLANK('Outsourcing Register'!C904),"FIELD IS BLANK",IF('Outsourcing Register'!C904="Yes","OK",IF('Outsourcing Register'!C904="No","OK","ERROR, PLEASE CHECK FIELD")))</f>
        <v>FIELD IS BLANK</v>
      </c>
      <c r="D904" s="46" t="str">
        <f>IF(ISBLANK('Outsourcing Register'!D904),"FIELD IS BLANK","OK")</f>
        <v>FIELD IS BLANK</v>
      </c>
      <c r="E904" s="46" t="str">
        <f>IF(ISBLANK('Outsourcing Register'!E904),"FIELD IS BLANK","OK")</f>
        <v>FIELD IS BLANK</v>
      </c>
      <c r="F904" s="46" t="str">
        <f>IF(ISBLANK('Outsourcing Register'!F904),"FIELD IS BLANK","OK")</f>
        <v>FIELD IS BLANK</v>
      </c>
      <c r="G904" s="3" t="str">
        <f>IF(ISBLANK('Outsourcing Register'!G904),"FIELD IS BLANK",IF(ISNA(VLOOKUP('Outsourcing Register'!G904,'Drop-down Data'!$B$2:$B$251,1,0)),"ERROR, PLEASE CHECK FIELD","OK"))</f>
        <v>FIELD IS BLANK</v>
      </c>
      <c r="H904" s="3" t="str">
        <f>IF(ISBLANK('Outsourcing Register'!H904),"FIELD IS BLANK",IF('Outsourcing Register'!H904="Service provider","OK",IF('Outsourcing Register'!H904="Material sub-contractor","OK","ERROR, PLEASE CHECK FIELD")))</f>
        <v>FIELD IS BLANK</v>
      </c>
      <c r="I904" s="3" t="str">
        <f>IF(ISBLANK('Outsourcing Register'!I904),"FIELD IS BLANK",IF('Outsourcing Register'!I904="Intragroup","OK",IF('Outsourcing Register'!I904="Non-intragroup","OK","ERROR, PLEASE CHECK FIELD")))</f>
        <v>FIELD IS BLANK</v>
      </c>
      <c r="J904" s="3" t="str">
        <f>IF(ISBLANK('Outsourcing Register'!J904),"FIELD IS BLANK",IF('Outsourcing Register'!J904="Material","OK",IF('Outsourcing Register'!J904="Non-material","OK","ERROR, PLEASE CHECK FIELD")))</f>
        <v>FIELD IS BLANK</v>
      </c>
      <c r="K904" s="46" t="str">
        <f>IF(ISBLANK('Outsourcing Register'!K904),"FIELD IS BLANK","OK")</f>
        <v>FIELD IS BLANK</v>
      </c>
      <c r="L904" s="3" t="str">
        <f>IF(ISBLANK('Outsourcing Register'!L904),"FIELD IS BLANK",IF('Outsourcing Register'!L904="Yes","OK",IF('Outsourcing Register'!L904="No","OK","ERROR, PLEASE CHECK FIELD")))</f>
        <v>FIELD IS BLANK</v>
      </c>
      <c r="M904" s="3" t="str">
        <f>IF(ISBLANK('Outsourcing Register'!M904),"FIELD IS BLANK",IF('Outsourcing Register'!M904="Yes","OK",IF('Outsourcing Register'!M904="No","OK","ERROR, PLEASE CHECK FIELD")))</f>
        <v>FIELD IS BLANK</v>
      </c>
      <c r="N904" s="3" t="str">
        <f>IF(ISBLANK('Outsourcing Register'!N904),"OK","ERROR, PLEASE CHECK FIELD")</f>
        <v>OK</v>
      </c>
      <c r="O904" s="3" t="str">
        <f>IF(ISBLANK('Outsourcing Register'!O904),"OK","ERROR, PLEASE CHECK FIELD")</f>
        <v>OK</v>
      </c>
      <c r="P904" s="3" t="str">
        <f>IF(ISBLANK('Outsourcing Register'!P904),"OK","ERROR, PLEASE CHECK FIELD")</f>
        <v>OK</v>
      </c>
      <c r="Q904" s="3" t="str">
        <f>IF(ISBLANK('Outsourcing Register'!Q904),"FIELD IS BLANK",IF(ISNA(VLOOKUP('Outsourcing Register'!Q904,'Drop-down Data'!$D$2:$D$5,1,0)),"ERROR, PLEASE CHECK FIELD","OK"))</f>
        <v>FIELD IS BLANK</v>
      </c>
      <c r="R904" s="3" t="str">
        <f>IF(ISBLANK('Outsourcing Register'!R904),"FIELD IS BLANK",IF(ISNA(VLOOKUP('Outsourcing Register'!R904,'Drop-down Data'!$E$2:$E$3,1,0)),"ERROR, PLEASE CHECK FIELD","OK"))</f>
        <v>FIELD IS BLANK</v>
      </c>
      <c r="S904" s="46" t="str">
        <f>IF(ISBLANK('Outsourcing Register'!S904),"FIELD IS BLANK","OK")</f>
        <v>FIELD IS BLANK</v>
      </c>
      <c r="T904" s="46" t="str">
        <f>IF(ISBLANK('Outsourcing Register'!T904),"FIELD IS BLANK","OK")</f>
        <v>FIELD IS BLANK</v>
      </c>
      <c r="U904" s="46" t="str">
        <f>IF(ISBLANK('Outsourcing Register'!U904),"FIELD IS BLANK","OK")</f>
        <v>FIELD IS BLANK</v>
      </c>
      <c r="V904" s="46" t="str">
        <f>IF(ISBLANK('Outsourcing Register'!V904),"FIELD IS BLANK","OK")</f>
        <v>FIELD IS BLANK</v>
      </c>
      <c r="W904" s="3" t="str">
        <f>IF(ISBLANK('Outsourcing Register'!W904),"FIELD IS BLANK",IF(ISNA(VLOOKUP('Outsourcing Register'!W904,'Drop-down Data'!$F$2:$F$3,1,0)),"ERROR, PLEASE CHECK FIELD","OK"))</f>
        <v>FIELD IS BLANK</v>
      </c>
      <c r="X904" s="3" t="str">
        <f>IF(ISBLANK('Outsourcing Register'!X904),"FIELD IS BLANK",IF('Outsourcing Register'!X904&lt;0,"ERROR","OK"))</f>
        <v>FIELD IS BLANK</v>
      </c>
      <c r="Y904" s="46" t="str">
        <f>IF(ISBLANK('Outsourcing Register'!Y904),"FIELD IS BLANK","OK")</f>
        <v>FIELD IS BLANK</v>
      </c>
      <c r="Z904" s="3" t="str">
        <f>IF(ISBLANK('Outsourcing Register'!Z904),"FIELD IS BLANK",IF(ISNA(VLOOKUP('Outsourcing Register'!Z904,'Drop-down Data'!$G$2:$G$6,1,0)),"ERROR, PLEASE CHECK FIELD","OK"))</f>
        <v>FIELD IS BLANK</v>
      </c>
      <c r="AA904" s="46" t="str">
        <f>IF(ISBLANK('Outsourcing Register'!AA904),"FIELD IS BLANK","OK")</f>
        <v>FIELD IS BLANK</v>
      </c>
      <c r="AB904" s="3" t="str">
        <f>IF(ISBLANK('Outsourcing Register'!AB904),"FIELD IS BLANK",IF('Outsourcing Register'!AB904="Yes","OK",IF('Outsourcing Register'!AB904="No (please elaborate in the Other Comments column)","OK","ERROR, PLEASE CHECK FIELD")))</f>
        <v>FIELD IS BLANK</v>
      </c>
      <c r="AC904" s="46" t="str">
        <f>IF(ISBLANK('Outsourcing Register'!AC904),"FIELD IS BLANK","OK")</f>
        <v>FIELD IS BLANK</v>
      </c>
      <c r="AD904" s="4"/>
      <c r="AE904" s="4"/>
      <c r="AF904" s="4"/>
      <c r="AG904" s="4"/>
      <c r="AH904" s="12" t="str">
        <f>TRIM(MID(SUBSTITUTE('Outsourcing Register'!$N904,",",REPT(" ",99)),COLUMNS($A:F)*99-98,99))</f>
        <v/>
      </c>
    </row>
    <row r="905" spans="1:34" ht="15" customHeight="1" x14ac:dyDescent="0.35">
      <c r="A905" s="46" t="str">
        <f>IF(ISBLANK('Outsourcing Register'!A905),"FIELD IS BLANK","OK")</f>
        <v>FIELD IS BLANK</v>
      </c>
      <c r="B905" s="3" t="str">
        <f>IF(ISBLANK('Outsourcing Register'!B905),"FIELD IS BLANK",IF(ISNA(VLOOKUP('Outsourcing Register'!B905,'Drop-down Data'!$A$2:$A$23,1,0)),"ERROR, PLEASE CHECK FIELD","OK"))</f>
        <v>FIELD IS BLANK</v>
      </c>
      <c r="C905" s="3" t="str">
        <f>IF(ISBLANK('Outsourcing Register'!C905),"FIELD IS BLANK",IF('Outsourcing Register'!C905="Yes","OK",IF('Outsourcing Register'!C905="No","OK","ERROR, PLEASE CHECK FIELD")))</f>
        <v>FIELD IS BLANK</v>
      </c>
      <c r="D905" s="46" t="str">
        <f>IF(ISBLANK('Outsourcing Register'!D905),"FIELD IS BLANK","OK")</f>
        <v>FIELD IS BLANK</v>
      </c>
      <c r="E905" s="46" t="str">
        <f>IF(ISBLANK('Outsourcing Register'!E905),"FIELD IS BLANK","OK")</f>
        <v>FIELD IS BLANK</v>
      </c>
      <c r="F905" s="46" t="str">
        <f>IF(ISBLANK('Outsourcing Register'!F905),"FIELD IS BLANK","OK")</f>
        <v>FIELD IS BLANK</v>
      </c>
      <c r="G905" s="3" t="str">
        <f>IF(ISBLANK('Outsourcing Register'!G905),"FIELD IS BLANK",IF(ISNA(VLOOKUP('Outsourcing Register'!G905,'Drop-down Data'!$B$2:$B$251,1,0)),"ERROR, PLEASE CHECK FIELD","OK"))</f>
        <v>FIELD IS BLANK</v>
      </c>
      <c r="H905" s="3" t="str">
        <f>IF(ISBLANK('Outsourcing Register'!H905),"FIELD IS BLANK",IF('Outsourcing Register'!H905="Service provider","OK",IF('Outsourcing Register'!H905="Material sub-contractor","OK","ERROR, PLEASE CHECK FIELD")))</f>
        <v>FIELD IS BLANK</v>
      </c>
      <c r="I905" s="3" t="str">
        <f>IF(ISBLANK('Outsourcing Register'!I905),"FIELD IS BLANK",IF('Outsourcing Register'!I905="Intragroup","OK",IF('Outsourcing Register'!I905="Non-intragroup","OK","ERROR, PLEASE CHECK FIELD")))</f>
        <v>FIELD IS BLANK</v>
      </c>
      <c r="J905" s="3" t="str">
        <f>IF(ISBLANK('Outsourcing Register'!J905),"FIELD IS BLANK",IF('Outsourcing Register'!J905="Material","OK",IF('Outsourcing Register'!J905="Non-material","OK","ERROR, PLEASE CHECK FIELD")))</f>
        <v>FIELD IS BLANK</v>
      </c>
      <c r="K905" s="46" t="str">
        <f>IF(ISBLANK('Outsourcing Register'!K905),"FIELD IS BLANK","OK")</f>
        <v>FIELD IS BLANK</v>
      </c>
      <c r="L905" s="3" t="str">
        <f>IF(ISBLANK('Outsourcing Register'!L905),"FIELD IS BLANK",IF('Outsourcing Register'!L905="Yes","OK",IF('Outsourcing Register'!L905="No","OK","ERROR, PLEASE CHECK FIELD")))</f>
        <v>FIELD IS BLANK</v>
      </c>
      <c r="M905" s="3" t="str">
        <f>IF(ISBLANK('Outsourcing Register'!M905),"FIELD IS BLANK",IF('Outsourcing Register'!M905="Yes","OK",IF('Outsourcing Register'!M905="No","OK","ERROR, PLEASE CHECK FIELD")))</f>
        <v>FIELD IS BLANK</v>
      </c>
      <c r="N905" s="3" t="str">
        <f>IF(ISBLANK('Outsourcing Register'!N905),"OK","ERROR, PLEASE CHECK FIELD")</f>
        <v>OK</v>
      </c>
      <c r="O905" s="3" t="str">
        <f>IF(ISBLANK('Outsourcing Register'!O905),"OK","ERROR, PLEASE CHECK FIELD")</f>
        <v>OK</v>
      </c>
      <c r="P905" s="3" t="str">
        <f>IF(ISBLANK('Outsourcing Register'!P905),"OK","ERROR, PLEASE CHECK FIELD")</f>
        <v>OK</v>
      </c>
      <c r="Q905" s="3" t="str">
        <f>IF(ISBLANK('Outsourcing Register'!Q905),"FIELD IS BLANK",IF(ISNA(VLOOKUP('Outsourcing Register'!Q905,'Drop-down Data'!$D$2:$D$5,1,0)),"ERROR, PLEASE CHECK FIELD","OK"))</f>
        <v>FIELD IS BLANK</v>
      </c>
      <c r="R905" s="3" t="str">
        <f>IF(ISBLANK('Outsourcing Register'!R905),"FIELD IS BLANK",IF(ISNA(VLOOKUP('Outsourcing Register'!R905,'Drop-down Data'!$E$2:$E$3,1,0)),"ERROR, PLEASE CHECK FIELD","OK"))</f>
        <v>FIELD IS BLANK</v>
      </c>
      <c r="S905" s="46" t="str">
        <f>IF(ISBLANK('Outsourcing Register'!S905),"FIELD IS BLANK","OK")</f>
        <v>FIELD IS BLANK</v>
      </c>
      <c r="T905" s="46" t="str">
        <f>IF(ISBLANK('Outsourcing Register'!T905),"FIELD IS BLANK","OK")</f>
        <v>FIELD IS BLANK</v>
      </c>
      <c r="U905" s="46" t="str">
        <f>IF(ISBLANK('Outsourcing Register'!U905),"FIELD IS BLANK","OK")</f>
        <v>FIELD IS BLANK</v>
      </c>
      <c r="V905" s="46" t="str">
        <f>IF(ISBLANK('Outsourcing Register'!V905),"FIELD IS BLANK","OK")</f>
        <v>FIELD IS BLANK</v>
      </c>
      <c r="W905" s="3" t="str">
        <f>IF(ISBLANK('Outsourcing Register'!W905),"FIELD IS BLANK",IF(ISNA(VLOOKUP('Outsourcing Register'!W905,'Drop-down Data'!$F$2:$F$3,1,0)),"ERROR, PLEASE CHECK FIELD","OK"))</f>
        <v>FIELD IS BLANK</v>
      </c>
      <c r="X905" s="3" t="str">
        <f>IF(ISBLANK('Outsourcing Register'!X905),"FIELD IS BLANK",IF('Outsourcing Register'!X905&lt;0,"ERROR","OK"))</f>
        <v>FIELD IS BLANK</v>
      </c>
      <c r="Y905" s="46" t="str">
        <f>IF(ISBLANK('Outsourcing Register'!Y905),"FIELD IS BLANK","OK")</f>
        <v>FIELD IS BLANK</v>
      </c>
      <c r="Z905" s="3" t="str">
        <f>IF(ISBLANK('Outsourcing Register'!Z905),"FIELD IS BLANK",IF(ISNA(VLOOKUP('Outsourcing Register'!Z905,'Drop-down Data'!$G$2:$G$6,1,0)),"ERROR, PLEASE CHECK FIELD","OK"))</f>
        <v>FIELD IS BLANK</v>
      </c>
      <c r="AA905" s="46" t="str">
        <f>IF(ISBLANK('Outsourcing Register'!AA905),"FIELD IS BLANK","OK")</f>
        <v>FIELD IS BLANK</v>
      </c>
      <c r="AB905" s="3" t="str">
        <f>IF(ISBLANK('Outsourcing Register'!AB905),"FIELD IS BLANK",IF('Outsourcing Register'!AB905="Yes","OK",IF('Outsourcing Register'!AB905="No (please elaborate in the Other Comments column)","OK","ERROR, PLEASE CHECK FIELD")))</f>
        <v>FIELD IS BLANK</v>
      </c>
      <c r="AC905" s="46" t="str">
        <f>IF(ISBLANK('Outsourcing Register'!AC905),"FIELD IS BLANK","OK")</f>
        <v>FIELD IS BLANK</v>
      </c>
      <c r="AD905" s="4"/>
      <c r="AE905" s="4"/>
      <c r="AF905" s="4"/>
      <c r="AG905" s="4"/>
      <c r="AH905" s="12" t="str">
        <f>TRIM(MID(SUBSTITUTE('Outsourcing Register'!$N905,",",REPT(" ",99)),COLUMNS($A:F)*99-98,99))</f>
        <v/>
      </c>
    </row>
    <row r="906" spans="1:34" ht="15" customHeight="1" x14ac:dyDescent="0.35">
      <c r="A906" s="46" t="str">
        <f>IF(ISBLANK('Outsourcing Register'!A906),"FIELD IS BLANK","OK")</f>
        <v>FIELD IS BLANK</v>
      </c>
      <c r="B906" s="3" t="str">
        <f>IF(ISBLANK('Outsourcing Register'!B906),"FIELD IS BLANK",IF(ISNA(VLOOKUP('Outsourcing Register'!B906,'Drop-down Data'!$A$2:$A$23,1,0)),"ERROR, PLEASE CHECK FIELD","OK"))</f>
        <v>FIELD IS BLANK</v>
      </c>
      <c r="C906" s="3" t="str">
        <f>IF(ISBLANK('Outsourcing Register'!C906),"FIELD IS BLANK",IF('Outsourcing Register'!C906="Yes","OK",IF('Outsourcing Register'!C906="No","OK","ERROR, PLEASE CHECK FIELD")))</f>
        <v>FIELD IS BLANK</v>
      </c>
      <c r="D906" s="46" t="str">
        <f>IF(ISBLANK('Outsourcing Register'!D906),"FIELD IS BLANK","OK")</f>
        <v>FIELD IS BLANK</v>
      </c>
      <c r="E906" s="46" t="str">
        <f>IF(ISBLANK('Outsourcing Register'!E906),"FIELD IS BLANK","OK")</f>
        <v>FIELD IS BLANK</v>
      </c>
      <c r="F906" s="46" t="str">
        <f>IF(ISBLANK('Outsourcing Register'!F906),"FIELD IS BLANK","OK")</f>
        <v>FIELD IS BLANK</v>
      </c>
      <c r="G906" s="3" t="str">
        <f>IF(ISBLANK('Outsourcing Register'!G906),"FIELD IS BLANK",IF(ISNA(VLOOKUP('Outsourcing Register'!G906,'Drop-down Data'!$B$2:$B$251,1,0)),"ERROR, PLEASE CHECK FIELD","OK"))</f>
        <v>FIELD IS BLANK</v>
      </c>
      <c r="H906" s="3" t="str">
        <f>IF(ISBLANK('Outsourcing Register'!H906),"FIELD IS BLANK",IF('Outsourcing Register'!H906="Service provider","OK",IF('Outsourcing Register'!H906="Material sub-contractor","OK","ERROR, PLEASE CHECK FIELD")))</f>
        <v>FIELD IS BLANK</v>
      </c>
      <c r="I906" s="3" t="str">
        <f>IF(ISBLANK('Outsourcing Register'!I906),"FIELD IS BLANK",IF('Outsourcing Register'!I906="Intragroup","OK",IF('Outsourcing Register'!I906="Non-intragroup","OK","ERROR, PLEASE CHECK FIELD")))</f>
        <v>FIELD IS BLANK</v>
      </c>
      <c r="J906" s="3" t="str">
        <f>IF(ISBLANK('Outsourcing Register'!J906),"FIELD IS BLANK",IF('Outsourcing Register'!J906="Material","OK",IF('Outsourcing Register'!J906="Non-material","OK","ERROR, PLEASE CHECK FIELD")))</f>
        <v>FIELD IS BLANK</v>
      </c>
      <c r="K906" s="46" t="str">
        <f>IF(ISBLANK('Outsourcing Register'!K906),"FIELD IS BLANK","OK")</f>
        <v>FIELD IS BLANK</v>
      </c>
      <c r="L906" s="3" t="str">
        <f>IF(ISBLANK('Outsourcing Register'!L906),"FIELD IS BLANK",IF('Outsourcing Register'!L906="Yes","OK",IF('Outsourcing Register'!L906="No","OK","ERROR, PLEASE CHECK FIELD")))</f>
        <v>FIELD IS BLANK</v>
      </c>
      <c r="M906" s="3" t="str">
        <f>IF(ISBLANK('Outsourcing Register'!M906),"FIELD IS BLANK",IF('Outsourcing Register'!M906="Yes","OK",IF('Outsourcing Register'!M906="No","OK","ERROR, PLEASE CHECK FIELD")))</f>
        <v>FIELD IS BLANK</v>
      </c>
      <c r="N906" s="3" t="str">
        <f>IF(ISBLANK('Outsourcing Register'!N906),"OK","ERROR, PLEASE CHECK FIELD")</f>
        <v>OK</v>
      </c>
      <c r="O906" s="3" t="str">
        <f>IF(ISBLANK('Outsourcing Register'!O906),"OK","ERROR, PLEASE CHECK FIELD")</f>
        <v>OK</v>
      </c>
      <c r="P906" s="3" t="str">
        <f>IF(ISBLANK('Outsourcing Register'!P906),"OK","ERROR, PLEASE CHECK FIELD")</f>
        <v>OK</v>
      </c>
      <c r="Q906" s="3" t="str">
        <f>IF(ISBLANK('Outsourcing Register'!Q906),"FIELD IS BLANK",IF(ISNA(VLOOKUP('Outsourcing Register'!Q906,'Drop-down Data'!$D$2:$D$5,1,0)),"ERROR, PLEASE CHECK FIELD","OK"))</f>
        <v>FIELD IS BLANK</v>
      </c>
      <c r="R906" s="3" t="str">
        <f>IF(ISBLANK('Outsourcing Register'!R906),"FIELD IS BLANK",IF(ISNA(VLOOKUP('Outsourcing Register'!R906,'Drop-down Data'!$E$2:$E$3,1,0)),"ERROR, PLEASE CHECK FIELD","OK"))</f>
        <v>FIELD IS BLANK</v>
      </c>
      <c r="S906" s="46" t="str">
        <f>IF(ISBLANK('Outsourcing Register'!S906),"FIELD IS BLANK","OK")</f>
        <v>FIELD IS BLANK</v>
      </c>
      <c r="T906" s="46" t="str">
        <f>IF(ISBLANK('Outsourcing Register'!T906),"FIELD IS BLANK","OK")</f>
        <v>FIELD IS BLANK</v>
      </c>
      <c r="U906" s="46" t="str">
        <f>IF(ISBLANK('Outsourcing Register'!U906),"FIELD IS BLANK","OK")</f>
        <v>FIELD IS BLANK</v>
      </c>
      <c r="V906" s="46" t="str">
        <f>IF(ISBLANK('Outsourcing Register'!V906),"FIELD IS BLANK","OK")</f>
        <v>FIELD IS BLANK</v>
      </c>
      <c r="W906" s="3" t="str">
        <f>IF(ISBLANK('Outsourcing Register'!W906),"FIELD IS BLANK",IF(ISNA(VLOOKUP('Outsourcing Register'!W906,'Drop-down Data'!$F$2:$F$3,1,0)),"ERROR, PLEASE CHECK FIELD","OK"))</f>
        <v>FIELD IS BLANK</v>
      </c>
      <c r="X906" s="3" t="str">
        <f>IF(ISBLANK('Outsourcing Register'!X906),"FIELD IS BLANK",IF('Outsourcing Register'!X906&lt;0,"ERROR","OK"))</f>
        <v>FIELD IS BLANK</v>
      </c>
      <c r="Y906" s="46" t="str">
        <f>IF(ISBLANK('Outsourcing Register'!Y906),"FIELD IS BLANK","OK")</f>
        <v>FIELD IS BLANK</v>
      </c>
      <c r="Z906" s="3" t="str">
        <f>IF(ISBLANK('Outsourcing Register'!Z906),"FIELD IS BLANK",IF(ISNA(VLOOKUP('Outsourcing Register'!Z906,'Drop-down Data'!$G$2:$G$6,1,0)),"ERROR, PLEASE CHECK FIELD","OK"))</f>
        <v>FIELD IS BLANK</v>
      </c>
      <c r="AA906" s="46" t="str">
        <f>IF(ISBLANK('Outsourcing Register'!AA906),"FIELD IS BLANK","OK")</f>
        <v>FIELD IS BLANK</v>
      </c>
      <c r="AB906" s="3" t="str">
        <f>IF(ISBLANK('Outsourcing Register'!AB906),"FIELD IS BLANK",IF('Outsourcing Register'!AB906="Yes","OK",IF('Outsourcing Register'!AB906="No (please elaborate in the Other Comments column)","OK","ERROR, PLEASE CHECK FIELD")))</f>
        <v>FIELD IS BLANK</v>
      </c>
      <c r="AC906" s="46" t="str">
        <f>IF(ISBLANK('Outsourcing Register'!AC906),"FIELD IS BLANK","OK")</f>
        <v>FIELD IS BLANK</v>
      </c>
      <c r="AD906" s="4"/>
      <c r="AE906" s="4"/>
      <c r="AF906" s="4"/>
      <c r="AG906" s="4"/>
      <c r="AH906" s="12" t="str">
        <f>TRIM(MID(SUBSTITUTE('Outsourcing Register'!$N906,",",REPT(" ",99)),COLUMNS($A:F)*99-98,99))</f>
        <v/>
      </c>
    </row>
    <row r="907" spans="1:34" ht="15" customHeight="1" x14ac:dyDescent="0.35">
      <c r="A907" s="46" t="str">
        <f>IF(ISBLANK('Outsourcing Register'!A907),"FIELD IS BLANK","OK")</f>
        <v>FIELD IS BLANK</v>
      </c>
      <c r="B907" s="3" t="str">
        <f>IF(ISBLANK('Outsourcing Register'!B907),"FIELD IS BLANK",IF(ISNA(VLOOKUP('Outsourcing Register'!B907,'Drop-down Data'!$A$2:$A$23,1,0)),"ERROR, PLEASE CHECK FIELD","OK"))</f>
        <v>FIELD IS BLANK</v>
      </c>
      <c r="C907" s="3" t="str">
        <f>IF(ISBLANK('Outsourcing Register'!C907),"FIELD IS BLANK",IF('Outsourcing Register'!C907="Yes","OK",IF('Outsourcing Register'!C907="No","OK","ERROR, PLEASE CHECK FIELD")))</f>
        <v>FIELD IS BLANK</v>
      </c>
      <c r="D907" s="46" t="str">
        <f>IF(ISBLANK('Outsourcing Register'!D907),"FIELD IS BLANK","OK")</f>
        <v>FIELD IS BLANK</v>
      </c>
      <c r="E907" s="46" t="str">
        <f>IF(ISBLANK('Outsourcing Register'!E907),"FIELD IS BLANK","OK")</f>
        <v>FIELD IS BLANK</v>
      </c>
      <c r="F907" s="46" t="str">
        <f>IF(ISBLANK('Outsourcing Register'!F907),"FIELD IS BLANK","OK")</f>
        <v>FIELD IS BLANK</v>
      </c>
      <c r="G907" s="3" t="str">
        <f>IF(ISBLANK('Outsourcing Register'!G907),"FIELD IS BLANK",IF(ISNA(VLOOKUP('Outsourcing Register'!G907,'Drop-down Data'!$B$2:$B$251,1,0)),"ERROR, PLEASE CHECK FIELD","OK"))</f>
        <v>FIELD IS BLANK</v>
      </c>
      <c r="H907" s="3" t="str">
        <f>IF(ISBLANK('Outsourcing Register'!H907),"FIELD IS BLANK",IF('Outsourcing Register'!H907="Service provider","OK",IF('Outsourcing Register'!H907="Material sub-contractor","OK","ERROR, PLEASE CHECK FIELD")))</f>
        <v>FIELD IS BLANK</v>
      </c>
      <c r="I907" s="3" t="str">
        <f>IF(ISBLANK('Outsourcing Register'!I907),"FIELD IS BLANK",IF('Outsourcing Register'!I907="Intragroup","OK",IF('Outsourcing Register'!I907="Non-intragroup","OK","ERROR, PLEASE CHECK FIELD")))</f>
        <v>FIELD IS BLANK</v>
      </c>
      <c r="J907" s="3" t="str">
        <f>IF(ISBLANK('Outsourcing Register'!J907),"FIELD IS BLANK",IF('Outsourcing Register'!J907="Material","OK",IF('Outsourcing Register'!J907="Non-material","OK","ERROR, PLEASE CHECK FIELD")))</f>
        <v>FIELD IS BLANK</v>
      </c>
      <c r="K907" s="46" t="str">
        <f>IF(ISBLANK('Outsourcing Register'!K907),"FIELD IS BLANK","OK")</f>
        <v>FIELD IS BLANK</v>
      </c>
      <c r="L907" s="3" t="str">
        <f>IF(ISBLANK('Outsourcing Register'!L907),"FIELD IS BLANK",IF('Outsourcing Register'!L907="Yes","OK",IF('Outsourcing Register'!L907="No","OK","ERROR, PLEASE CHECK FIELD")))</f>
        <v>FIELD IS BLANK</v>
      </c>
      <c r="M907" s="3" t="str">
        <f>IF(ISBLANK('Outsourcing Register'!M907),"FIELD IS BLANK",IF('Outsourcing Register'!M907="Yes","OK",IF('Outsourcing Register'!M907="No","OK","ERROR, PLEASE CHECK FIELD")))</f>
        <v>FIELD IS BLANK</v>
      </c>
      <c r="N907" s="3" t="str">
        <f>IF(ISBLANK('Outsourcing Register'!N907),"OK","ERROR, PLEASE CHECK FIELD")</f>
        <v>OK</v>
      </c>
      <c r="O907" s="3" t="str">
        <f>IF(ISBLANK('Outsourcing Register'!O907),"OK","ERROR, PLEASE CHECK FIELD")</f>
        <v>OK</v>
      </c>
      <c r="P907" s="3" t="str">
        <f>IF(ISBLANK('Outsourcing Register'!P907),"OK","ERROR, PLEASE CHECK FIELD")</f>
        <v>OK</v>
      </c>
      <c r="Q907" s="3" t="str">
        <f>IF(ISBLANK('Outsourcing Register'!Q907),"FIELD IS BLANK",IF(ISNA(VLOOKUP('Outsourcing Register'!Q907,'Drop-down Data'!$D$2:$D$5,1,0)),"ERROR, PLEASE CHECK FIELD","OK"))</f>
        <v>FIELD IS BLANK</v>
      </c>
      <c r="R907" s="3" t="str">
        <f>IF(ISBLANK('Outsourcing Register'!R907),"FIELD IS BLANK",IF(ISNA(VLOOKUP('Outsourcing Register'!R907,'Drop-down Data'!$E$2:$E$3,1,0)),"ERROR, PLEASE CHECK FIELD","OK"))</f>
        <v>FIELD IS BLANK</v>
      </c>
      <c r="S907" s="46" t="str">
        <f>IF(ISBLANK('Outsourcing Register'!S907),"FIELD IS BLANK","OK")</f>
        <v>FIELD IS BLANK</v>
      </c>
      <c r="T907" s="46" t="str">
        <f>IF(ISBLANK('Outsourcing Register'!T907),"FIELD IS BLANK","OK")</f>
        <v>FIELD IS BLANK</v>
      </c>
      <c r="U907" s="46" t="str">
        <f>IF(ISBLANK('Outsourcing Register'!U907),"FIELD IS BLANK","OK")</f>
        <v>FIELD IS BLANK</v>
      </c>
      <c r="V907" s="46" t="str">
        <f>IF(ISBLANK('Outsourcing Register'!V907),"FIELD IS BLANK","OK")</f>
        <v>FIELD IS BLANK</v>
      </c>
      <c r="W907" s="3" t="str">
        <f>IF(ISBLANK('Outsourcing Register'!W907),"FIELD IS BLANK",IF(ISNA(VLOOKUP('Outsourcing Register'!W907,'Drop-down Data'!$F$2:$F$3,1,0)),"ERROR, PLEASE CHECK FIELD","OK"))</f>
        <v>FIELD IS BLANK</v>
      </c>
      <c r="X907" s="3" t="str">
        <f>IF(ISBLANK('Outsourcing Register'!X907),"FIELD IS BLANK",IF('Outsourcing Register'!X907&lt;0,"ERROR","OK"))</f>
        <v>FIELD IS BLANK</v>
      </c>
      <c r="Y907" s="46" t="str">
        <f>IF(ISBLANK('Outsourcing Register'!Y907),"FIELD IS BLANK","OK")</f>
        <v>FIELD IS BLANK</v>
      </c>
      <c r="Z907" s="3" t="str">
        <f>IF(ISBLANK('Outsourcing Register'!Z907),"FIELD IS BLANK",IF(ISNA(VLOOKUP('Outsourcing Register'!Z907,'Drop-down Data'!$G$2:$G$6,1,0)),"ERROR, PLEASE CHECK FIELD","OK"))</f>
        <v>FIELD IS BLANK</v>
      </c>
      <c r="AA907" s="46" t="str">
        <f>IF(ISBLANK('Outsourcing Register'!AA907),"FIELD IS BLANK","OK")</f>
        <v>FIELD IS BLANK</v>
      </c>
      <c r="AB907" s="3" t="str">
        <f>IF(ISBLANK('Outsourcing Register'!AB907),"FIELD IS BLANK",IF('Outsourcing Register'!AB907="Yes","OK",IF('Outsourcing Register'!AB907="No (please elaborate in the Other Comments column)","OK","ERROR, PLEASE CHECK FIELD")))</f>
        <v>FIELD IS BLANK</v>
      </c>
      <c r="AC907" s="46" t="str">
        <f>IF(ISBLANK('Outsourcing Register'!AC907),"FIELD IS BLANK","OK")</f>
        <v>FIELD IS BLANK</v>
      </c>
      <c r="AD907" s="4"/>
      <c r="AE907" s="4"/>
      <c r="AF907" s="4"/>
      <c r="AG907" s="4"/>
      <c r="AH907" s="12" t="str">
        <f>TRIM(MID(SUBSTITUTE('Outsourcing Register'!$N907,",",REPT(" ",99)),COLUMNS($A:F)*99-98,99))</f>
        <v/>
      </c>
    </row>
    <row r="908" spans="1:34" ht="15" customHeight="1" x14ac:dyDescent="0.35">
      <c r="A908" s="46" t="str">
        <f>IF(ISBLANK('Outsourcing Register'!A908),"FIELD IS BLANK","OK")</f>
        <v>FIELD IS BLANK</v>
      </c>
      <c r="B908" s="3" t="str">
        <f>IF(ISBLANK('Outsourcing Register'!B908),"FIELD IS BLANK",IF(ISNA(VLOOKUP('Outsourcing Register'!B908,'Drop-down Data'!$A$2:$A$23,1,0)),"ERROR, PLEASE CHECK FIELD","OK"))</f>
        <v>FIELD IS BLANK</v>
      </c>
      <c r="C908" s="3" t="str">
        <f>IF(ISBLANK('Outsourcing Register'!C908),"FIELD IS BLANK",IF('Outsourcing Register'!C908="Yes","OK",IF('Outsourcing Register'!C908="No","OK","ERROR, PLEASE CHECK FIELD")))</f>
        <v>FIELD IS BLANK</v>
      </c>
      <c r="D908" s="46" t="str">
        <f>IF(ISBLANK('Outsourcing Register'!D908),"FIELD IS BLANK","OK")</f>
        <v>FIELD IS BLANK</v>
      </c>
      <c r="E908" s="46" t="str">
        <f>IF(ISBLANK('Outsourcing Register'!E908),"FIELD IS BLANK","OK")</f>
        <v>FIELD IS BLANK</v>
      </c>
      <c r="F908" s="46" t="str">
        <f>IF(ISBLANK('Outsourcing Register'!F908),"FIELD IS BLANK","OK")</f>
        <v>FIELD IS BLANK</v>
      </c>
      <c r="G908" s="3" t="str">
        <f>IF(ISBLANK('Outsourcing Register'!G908),"FIELD IS BLANK",IF(ISNA(VLOOKUP('Outsourcing Register'!G908,'Drop-down Data'!$B$2:$B$251,1,0)),"ERROR, PLEASE CHECK FIELD","OK"))</f>
        <v>FIELD IS BLANK</v>
      </c>
      <c r="H908" s="3" t="str">
        <f>IF(ISBLANK('Outsourcing Register'!H908),"FIELD IS BLANK",IF('Outsourcing Register'!H908="Service provider","OK",IF('Outsourcing Register'!H908="Material sub-contractor","OK","ERROR, PLEASE CHECK FIELD")))</f>
        <v>FIELD IS BLANK</v>
      </c>
      <c r="I908" s="3" t="str">
        <f>IF(ISBLANK('Outsourcing Register'!I908),"FIELD IS BLANK",IF('Outsourcing Register'!I908="Intragroup","OK",IF('Outsourcing Register'!I908="Non-intragroup","OK","ERROR, PLEASE CHECK FIELD")))</f>
        <v>FIELD IS BLANK</v>
      </c>
      <c r="J908" s="3" t="str">
        <f>IF(ISBLANK('Outsourcing Register'!J908),"FIELD IS BLANK",IF('Outsourcing Register'!J908="Material","OK",IF('Outsourcing Register'!J908="Non-material","OK","ERROR, PLEASE CHECK FIELD")))</f>
        <v>FIELD IS BLANK</v>
      </c>
      <c r="K908" s="46" t="str">
        <f>IF(ISBLANK('Outsourcing Register'!K908),"FIELD IS BLANK","OK")</f>
        <v>FIELD IS BLANK</v>
      </c>
      <c r="L908" s="3" t="str">
        <f>IF(ISBLANK('Outsourcing Register'!L908),"FIELD IS BLANK",IF('Outsourcing Register'!L908="Yes","OK",IF('Outsourcing Register'!L908="No","OK","ERROR, PLEASE CHECK FIELD")))</f>
        <v>FIELD IS BLANK</v>
      </c>
      <c r="M908" s="3" t="str">
        <f>IF(ISBLANK('Outsourcing Register'!M908),"FIELD IS BLANK",IF('Outsourcing Register'!M908="Yes","OK",IF('Outsourcing Register'!M908="No","OK","ERROR, PLEASE CHECK FIELD")))</f>
        <v>FIELD IS BLANK</v>
      </c>
      <c r="N908" s="3" t="str">
        <f>IF(ISBLANK('Outsourcing Register'!N908),"OK","ERROR, PLEASE CHECK FIELD")</f>
        <v>OK</v>
      </c>
      <c r="O908" s="3" t="str">
        <f>IF(ISBLANK('Outsourcing Register'!O908),"OK","ERROR, PLEASE CHECK FIELD")</f>
        <v>OK</v>
      </c>
      <c r="P908" s="3" t="str">
        <f>IF(ISBLANK('Outsourcing Register'!P908),"OK","ERROR, PLEASE CHECK FIELD")</f>
        <v>OK</v>
      </c>
      <c r="Q908" s="3" t="str">
        <f>IF(ISBLANK('Outsourcing Register'!Q908),"FIELD IS BLANK",IF(ISNA(VLOOKUP('Outsourcing Register'!Q908,'Drop-down Data'!$D$2:$D$5,1,0)),"ERROR, PLEASE CHECK FIELD","OK"))</f>
        <v>FIELD IS BLANK</v>
      </c>
      <c r="R908" s="3" t="str">
        <f>IF(ISBLANK('Outsourcing Register'!R908),"FIELD IS BLANK",IF(ISNA(VLOOKUP('Outsourcing Register'!R908,'Drop-down Data'!$E$2:$E$3,1,0)),"ERROR, PLEASE CHECK FIELD","OK"))</f>
        <v>FIELD IS BLANK</v>
      </c>
      <c r="S908" s="46" t="str">
        <f>IF(ISBLANK('Outsourcing Register'!S908),"FIELD IS BLANK","OK")</f>
        <v>FIELD IS BLANK</v>
      </c>
      <c r="T908" s="46" t="str">
        <f>IF(ISBLANK('Outsourcing Register'!T908),"FIELD IS BLANK","OK")</f>
        <v>FIELD IS BLANK</v>
      </c>
      <c r="U908" s="46" t="str">
        <f>IF(ISBLANK('Outsourcing Register'!U908),"FIELD IS BLANK","OK")</f>
        <v>FIELD IS BLANK</v>
      </c>
      <c r="V908" s="46" t="str">
        <f>IF(ISBLANK('Outsourcing Register'!V908),"FIELD IS BLANK","OK")</f>
        <v>FIELD IS BLANK</v>
      </c>
      <c r="W908" s="3" t="str">
        <f>IF(ISBLANK('Outsourcing Register'!W908),"FIELD IS BLANK",IF(ISNA(VLOOKUP('Outsourcing Register'!W908,'Drop-down Data'!$F$2:$F$3,1,0)),"ERROR, PLEASE CHECK FIELD","OK"))</f>
        <v>FIELD IS BLANK</v>
      </c>
      <c r="X908" s="3" t="str">
        <f>IF(ISBLANK('Outsourcing Register'!X908),"FIELD IS BLANK",IF('Outsourcing Register'!X908&lt;0,"ERROR","OK"))</f>
        <v>FIELD IS BLANK</v>
      </c>
      <c r="Y908" s="46" t="str">
        <f>IF(ISBLANK('Outsourcing Register'!Y908),"FIELD IS BLANK","OK")</f>
        <v>FIELD IS BLANK</v>
      </c>
      <c r="Z908" s="3" t="str">
        <f>IF(ISBLANK('Outsourcing Register'!Z908),"FIELD IS BLANK",IF(ISNA(VLOOKUP('Outsourcing Register'!Z908,'Drop-down Data'!$G$2:$G$6,1,0)),"ERROR, PLEASE CHECK FIELD","OK"))</f>
        <v>FIELD IS BLANK</v>
      </c>
      <c r="AA908" s="46" t="str">
        <f>IF(ISBLANK('Outsourcing Register'!AA908),"FIELD IS BLANK","OK")</f>
        <v>FIELD IS BLANK</v>
      </c>
      <c r="AB908" s="3" t="str">
        <f>IF(ISBLANK('Outsourcing Register'!AB908),"FIELD IS BLANK",IF('Outsourcing Register'!AB908="Yes","OK",IF('Outsourcing Register'!AB908="No (please elaborate in the Other Comments column)","OK","ERROR, PLEASE CHECK FIELD")))</f>
        <v>FIELD IS BLANK</v>
      </c>
      <c r="AC908" s="46" t="str">
        <f>IF(ISBLANK('Outsourcing Register'!AC908),"FIELD IS BLANK","OK")</f>
        <v>FIELD IS BLANK</v>
      </c>
      <c r="AD908" s="4"/>
      <c r="AE908" s="4"/>
      <c r="AF908" s="4"/>
      <c r="AG908" s="4"/>
      <c r="AH908" s="12" t="str">
        <f>TRIM(MID(SUBSTITUTE('Outsourcing Register'!$N908,",",REPT(" ",99)),COLUMNS($A:F)*99-98,99))</f>
        <v/>
      </c>
    </row>
    <row r="909" spans="1:34" ht="15" customHeight="1" x14ac:dyDescent="0.35">
      <c r="A909" s="46" t="str">
        <f>IF(ISBLANK('Outsourcing Register'!A909),"FIELD IS BLANK","OK")</f>
        <v>FIELD IS BLANK</v>
      </c>
      <c r="B909" s="3" t="str">
        <f>IF(ISBLANK('Outsourcing Register'!B909),"FIELD IS BLANK",IF(ISNA(VLOOKUP('Outsourcing Register'!B909,'Drop-down Data'!$A$2:$A$23,1,0)),"ERROR, PLEASE CHECK FIELD","OK"))</f>
        <v>FIELD IS BLANK</v>
      </c>
      <c r="C909" s="3" t="str">
        <f>IF(ISBLANK('Outsourcing Register'!C909),"FIELD IS BLANK",IF('Outsourcing Register'!C909="Yes","OK",IF('Outsourcing Register'!C909="No","OK","ERROR, PLEASE CHECK FIELD")))</f>
        <v>FIELD IS BLANK</v>
      </c>
      <c r="D909" s="46" t="str">
        <f>IF(ISBLANK('Outsourcing Register'!D909),"FIELD IS BLANK","OK")</f>
        <v>FIELD IS BLANK</v>
      </c>
      <c r="E909" s="46" t="str">
        <f>IF(ISBLANK('Outsourcing Register'!E909),"FIELD IS BLANK","OK")</f>
        <v>FIELD IS BLANK</v>
      </c>
      <c r="F909" s="46" t="str">
        <f>IF(ISBLANK('Outsourcing Register'!F909),"FIELD IS BLANK","OK")</f>
        <v>FIELD IS BLANK</v>
      </c>
      <c r="G909" s="3" t="str">
        <f>IF(ISBLANK('Outsourcing Register'!G909),"FIELD IS BLANK",IF(ISNA(VLOOKUP('Outsourcing Register'!G909,'Drop-down Data'!$B$2:$B$251,1,0)),"ERROR, PLEASE CHECK FIELD","OK"))</f>
        <v>FIELD IS BLANK</v>
      </c>
      <c r="H909" s="3" t="str">
        <f>IF(ISBLANK('Outsourcing Register'!H909),"FIELD IS BLANK",IF('Outsourcing Register'!H909="Service provider","OK",IF('Outsourcing Register'!H909="Material sub-contractor","OK","ERROR, PLEASE CHECK FIELD")))</f>
        <v>FIELD IS BLANK</v>
      </c>
      <c r="I909" s="3" t="str">
        <f>IF(ISBLANK('Outsourcing Register'!I909),"FIELD IS BLANK",IF('Outsourcing Register'!I909="Intragroup","OK",IF('Outsourcing Register'!I909="Non-intragroup","OK","ERROR, PLEASE CHECK FIELD")))</f>
        <v>FIELD IS BLANK</v>
      </c>
      <c r="J909" s="3" t="str">
        <f>IF(ISBLANK('Outsourcing Register'!J909),"FIELD IS BLANK",IF('Outsourcing Register'!J909="Material","OK",IF('Outsourcing Register'!J909="Non-material","OK","ERROR, PLEASE CHECK FIELD")))</f>
        <v>FIELD IS BLANK</v>
      </c>
      <c r="K909" s="46" t="str">
        <f>IF(ISBLANK('Outsourcing Register'!K909),"FIELD IS BLANK","OK")</f>
        <v>FIELD IS BLANK</v>
      </c>
      <c r="L909" s="3" t="str">
        <f>IF(ISBLANK('Outsourcing Register'!L909),"FIELD IS BLANK",IF('Outsourcing Register'!L909="Yes","OK",IF('Outsourcing Register'!L909="No","OK","ERROR, PLEASE CHECK FIELD")))</f>
        <v>FIELD IS BLANK</v>
      </c>
      <c r="M909" s="3" t="str">
        <f>IF(ISBLANK('Outsourcing Register'!M909),"FIELD IS BLANK",IF('Outsourcing Register'!M909="Yes","OK",IF('Outsourcing Register'!M909="No","OK","ERROR, PLEASE CHECK FIELD")))</f>
        <v>FIELD IS BLANK</v>
      </c>
      <c r="N909" s="3" t="str">
        <f>IF(ISBLANK('Outsourcing Register'!N909),"OK","ERROR, PLEASE CHECK FIELD")</f>
        <v>OK</v>
      </c>
      <c r="O909" s="3" t="str">
        <f>IF(ISBLANK('Outsourcing Register'!O909),"OK","ERROR, PLEASE CHECK FIELD")</f>
        <v>OK</v>
      </c>
      <c r="P909" s="3" t="str">
        <f>IF(ISBLANK('Outsourcing Register'!P909),"OK","ERROR, PLEASE CHECK FIELD")</f>
        <v>OK</v>
      </c>
      <c r="Q909" s="3" t="str">
        <f>IF(ISBLANK('Outsourcing Register'!Q909),"FIELD IS BLANK",IF(ISNA(VLOOKUP('Outsourcing Register'!Q909,'Drop-down Data'!$D$2:$D$5,1,0)),"ERROR, PLEASE CHECK FIELD","OK"))</f>
        <v>FIELD IS BLANK</v>
      </c>
      <c r="R909" s="3" t="str">
        <f>IF(ISBLANK('Outsourcing Register'!R909),"FIELD IS BLANK",IF(ISNA(VLOOKUP('Outsourcing Register'!R909,'Drop-down Data'!$E$2:$E$3,1,0)),"ERROR, PLEASE CHECK FIELD","OK"))</f>
        <v>FIELD IS BLANK</v>
      </c>
      <c r="S909" s="46" t="str">
        <f>IF(ISBLANK('Outsourcing Register'!S909),"FIELD IS BLANK","OK")</f>
        <v>FIELD IS BLANK</v>
      </c>
      <c r="T909" s="46" t="str">
        <f>IF(ISBLANK('Outsourcing Register'!T909),"FIELD IS BLANK","OK")</f>
        <v>FIELD IS BLANK</v>
      </c>
      <c r="U909" s="46" t="str">
        <f>IF(ISBLANK('Outsourcing Register'!U909),"FIELD IS BLANK","OK")</f>
        <v>FIELD IS BLANK</v>
      </c>
      <c r="V909" s="46" t="str">
        <f>IF(ISBLANK('Outsourcing Register'!V909),"FIELD IS BLANK","OK")</f>
        <v>FIELD IS BLANK</v>
      </c>
      <c r="W909" s="3" t="str">
        <f>IF(ISBLANK('Outsourcing Register'!W909),"FIELD IS BLANK",IF(ISNA(VLOOKUP('Outsourcing Register'!W909,'Drop-down Data'!$F$2:$F$3,1,0)),"ERROR, PLEASE CHECK FIELD","OK"))</f>
        <v>FIELD IS BLANK</v>
      </c>
      <c r="X909" s="3" t="str">
        <f>IF(ISBLANK('Outsourcing Register'!X909),"FIELD IS BLANK",IF('Outsourcing Register'!X909&lt;0,"ERROR","OK"))</f>
        <v>FIELD IS BLANK</v>
      </c>
      <c r="Y909" s="46" t="str">
        <f>IF(ISBLANK('Outsourcing Register'!Y909),"FIELD IS BLANK","OK")</f>
        <v>FIELD IS BLANK</v>
      </c>
      <c r="Z909" s="3" t="str">
        <f>IF(ISBLANK('Outsourcing Register'!Z909),"FIELD IS BLANK",IF(ISNA(VLOOKUP('Outsourcing Register'!Z909,'Drop-down Data'!$G$2:$G$6,1,0)),"ERROR, PLEASE CHECK FIELD","OK"))</f>
        <v>FIELD IS BLANK</v>
      </c>
      <c r="AA909" s="46" t="str">
        <f>IF(ISBLANK('Outsourcing Register'!AA909),"FIELD IS BLANK","OK")</f>
        <v>FIELD IS BLANK</v>
      </c>
      <c r="AB909" s="3" t="str">
        <f>IF(ISBLANK('Outsourcing Register'!AB909),"FIELD IS BLANK",IF('Outsourcing Register'!AB909="Yes","OK",IF('Outsourcing Register'!AB909="No (please elaborate in the Other Comments column)","OK","ERROR, PLEASE CHECK FIELD")))</f>
        <v>FIELD IS BLANK</v>
      </c>
      <c r="AC909" s="46" t="str">
        <f>IF(ISBLANK('Outsourcing Register'!AC909),"FIELD IS BLANK","OK")</f>
        <v>FIELD IS BLANK</v>
      </c>
      <c r="AD909" s="4"/>
      <c r="AE909" s="4"/>
      <c r="AF909" s="4"/>
      <c r="AG909" s="4"/>
      <c r="AH909" s="12" t="str">
        <f>TRIM(MID(SUBSTITUTE('Outsourcing Register'!$N909,",",REPT(" ",99)),COLUMNS($A:F)*99-98,99))</f>
        <v/>
      </c>
    </row>
    <row r="910" spans="1:34" ht="15" customHeight="1" x14ac:dyDescent="0.35">
      <c r="A910" s="46" t="str">
        <f>IF(ISBLANK('Outsourcing Register'!A910),"FIELD IS BLANK","OK")</f>
        <v>FIELD IS BLANK</v>
      </c>
      <c r="B910" s="3" t="str">
        <f>IF(ISBLANK('Outsourcing Register'!B910),"FIELD IS BLANK",IF(ISNA(VLOOKUP('Outsourcing Register'!B910,'Drop-down Data'!$A$2:$A$23,1,0)),"ERROR, PLEASE CHECK FIELD","OK"))</f>
        <v>FIELD IS BLANK</v>
      </c>
      <c r="C910" s="3" t="str">
        <f>IF(ISBLANK('Outsourcing Register'!C910),"FIELD IS BLANK",IF('Outsourcing Register'!C910="Yes","OK",IF('Outsourcing Register'!C910="No","OK","ERROR, PLEASE CHECK FIELD")))</f>
        <v>FIELD IS BLANK</v>
      </c>
      <c r="D910" s="46" t="str">
        <f>IF(ISBLANK('Outsourcing Register'!D910),"FIELD IS BLANK","OK")</f>
        <v>FIELD IS BLANK</v>
      </c>
      <c r="E910" s="46" t="str">
        <f>IF(ISBLANK('Outsourcing Register'!E910),"FIELD IS BLANK","OK")</f>
        <v>FIELD IS BLANK</v>
      </c>
      <c r="F910" s="46" t="str">
        <f>IF(ISBLANK('Outsourcing Register'!F910),"FIELD IS BLANK","OK")</f>
        <v>FIELD IS BLANK</v>
      </c>
      <c r="G910" s="3" t="str">
        <f>IF(ISBLANK('Outsourcing Register'!G910),"FIELD IS BLANK",IF(ISNA(VLOOKUP('Outsourcing Register'!G910,'Drop-down Data'!$B$2:$B$251,1,0)),"ERROR, PLEASE CHECK FIELD","OK"))</f>
        <v>FIELD IS BLANK</v>
      </c>
      <c r="H910" s="3" t="str">
        <f>IF(ISBLANK('Outsourcing Register'!H910),"FIELD IS BLANK",IF('Outsourcing Register'!H910="Service provider","OK",IF('Outsourcing Register'!H910="Material sub-contractor","OK","ERROR, PLEASE CHECK FIELD")))</f>
        <v>FIELD IS BLANK</v>
      </c>
      <c r="I910" s="3" t="str">
        <f>IF(ISBLANK('Outsourcing Register'!I910),"FIELD IS BLANK",IF('Outsourcing Register'!I910="Intragroup","OK",IF('Outsourcing Register'!I910="Non-intragroup","OK","ERROR, PLEASE CHECK FIELD")))</f>
        <v>FIELD IS BLANK</v>
      </c>
      <c r="J910" s="3" t="str">
        <f>IF(ISBLANK('Outsourcing Register'!J910),"FIELD IS BLANK",IF('Outsourcing Register'!J910="Material","OK",IF('Outsourcing Register'!J910="Non-material","OK","ERROR, PLEASE CHECK FIELD")))</f>
        <v>FIELD IS BLANK</v>
      </c>
      <c r="K910" s="46" t="str">
        <f>IF(ISBLANK('Outsourcing Register'!K910),"FIELD IS BLANK","OK")</f>
        <v>FIELD IS BLANK</v>
      </c>
      <c r="L910" s="3" t="str">
        <f>IF(ISBLANK('Outsourcing Register'!L910),"FIELD IS BLANK",IF('Outsourcing Register'!L910="Yes","OK",IF('Outsourcing Register'!L910="No","OK","ERROR, PLEASE CHECK FIELD")))</f>
        <v>FIELD IS BLANK</v>
      </c>
      <c r="M910" s="3" t="str">
        <f>IF(ISBLANK('Outsourcing Register'!M910),"FIELD IS BLANK",IF('Outsourcing Register'!M910="Yes","OK",IF('Outsourcing Register'!M910="No","OK","ERROR, PLEASE CHECK FIELD")))</f>
        <v>FIELD IS BLANK</v>
      </c>
      <c r="N910" s="3" t="str">
        <f>IF(ISBLANK('Outsourcing Register'!N910),"OK","ERROR, PLEASE CHECK FIELD")</f>
        <v>OK</v>
      </c>
      <c r="O910" s="3" t="str">
        <f>IF(ISBLANK('Outsourcing Register'!O910),"OK","ERROR, PLEASE CHECK FIELD")</f>
        <v>OK</v>
      </c>
      <c r="P910" s="3" t="str">
        <f>IF(ISBLANK('Outsourcing Register'!P910),"OK","ERROR, PLEASE CHECK FIELD")</f>
        <v>OK</v>
      </c>
      <c r="Q910" s="3" t="str">
        <f>IF(ISBLANK('Outsourcing Register'!Q910),"FIELD IS BLANK",IF(ISNA(VLOOKUP('Outsourcing Register'!Q910,'Drop-down Data'!$D$2:$D$5,1,0)),"ERROR, PLEASE CHECK FIELD","OK"))</f>
        <v>FIELD IS BLANK</v>
      </c>
      <c r="R910" s="3" t="str">
        <f>IF(ISBLANK('Outsourcing Register'!R910),"FIELD IS BLANK",IF(ISNA(VLOOKUP('Outsourcing Register'!R910,'Drop-down Data'!$E$2:$E$3,1,0)),"ERROR, PLEASE CHECK FIELD","OK"))</f>
        <v>FIELD IS BLANK</v>
      </c>
      <c r="S910" s="46" t="str">
        <f>IF(ISBLANK('Outsourcing Register'!S910),"FIELD IS BLANK","OK")</f>
        <v>FIELD IS BLANK</v>
      </c>
      <c r="T910" s="46" t="str">
        <f>IF(ISBLANK('Outsourcing Register'!T910),"FIELD IS BLANK","OK")</f>
        <v>FIELD IS BLANK</v>
      </c>
      <c r="U910" s="46" t="str">
        <f>IF(ISBLANK('Outsourcing Register'!U910),"FIELD IS BLANK","OK")</f>
        <v>FIELD IS BLANK</v>
      </c>
      <c r="V910" s="46" t="str">
        <f>IF(ISBLANK('Outsourcing Register'!V910),"FIELD IS BLANK","OK")</f>
        <v>FIELD IS BLANK</v>
      </c>
      <c r="W910" s="3" t="str">
        <f>IF(ISBLANK('Outsourcing Register'!W910),"FIELD IS BLANK",IF(ISNA(VLOOKUP('Outsourcing Register'!W910,'Drop-down Data'!$F$2:$F$3,1,0)),"ERROR, PLEASE CHECK FIELD","OK"))</f>
        <v>FIELD IS BLANK</v>
      </c>
      <c r="X910" s="3" t="str">
        <f>IF(ISBLANK('Outsourcing Register'!X910),"FIELD IS BLANK",IF('Outsourcing Register'!X910&lt;0,"ERROR","OK"))</f>
        <v>FIELD IS BLANK</v>
      </c>
      <c r="Y910" s="46" t="str">
        <f>IF(ISBLANK('Outsourcing Register'!Y910),"FIELD IS BLANK","OK")</f>
        <v>FIELD IS BLANK</v>
      </c>
      <c r="Z910" s="3" t="str">
        <f>IF(ISBLANK('Outsourcing Register'!Z910),"FIELD IS BLANK",IF(ISNA(VLOOKUP('Outsourcing Register'!Z910,'Drop-down Data'!$G$2:$G$6,1,0)),"ERROR, PLEASE CHECK FIELD","OK"))</f>
        <v>FIELD IS BLANK</v>
      </c>
      <c r="AA910" s="46" t="str">
        <f>IF(ISBLANK('Outsourcing Register'!AA910),"FIELD IS BLANK","OK")</f>
        <v>FIELD IS BLANK</v>
      </c>
      <c r="AB910" s="3" t="str">
        <f>IF(ISBLANK('Outsourcing Register'!AB910),"FIELD IS BLANK",IF('Outsourcing Register'!AB910="Yes","OK",IF('Outsourcing Register'!AB910="No (please elaborate in the Other Comments column)","OK","ERROR, PLEASE CHECK FIELD")))</f>
        <v>FIELD IS BLANK</v>
      </c>
      <c r="AC910" s="46" t="str">
        <f>IF(ISBLANK('Outsourcing Register'!AC910),"FIELD IS BLANK","OK")</f>
        <v>FIELD IS BLANK</v>
      </c>
      <c r="AD910" s="4"/>
      <c r="AE910" s="4"/>
      <c r="AF910" s="4"/>
      <c r="AG910" s="4"/>
      <c r="AH910" s="12" t="str">
        <f>TRIM(MID(SUBSTITUTE('Outsourcing Register'!$N910,",",REPT(" ",99)),COLUMNS($A:F)*99-98,99))</f>
        <v/>
      </c>
    </row>
    <row r="911" spans="1:34" ht="15" customHeight="1" x14ac:dyDescent="0.35">
      <c r="A911" s="46" t="str">
        <f>IF(ISBLANK('Outsourcing Register'!A911),"FIELD IS BLANK","OK")</f>
        <v>FIELD IS BLANK</v>
      </c>
      <c r="B911" s="3" t="str">
        <f>IF(ISBLANK('Outsourcing Register'!B911),"FIELD IS BLANK",IF(ISNA(VLOOKUP('Outsourcing Register'!B911,'Drop-down Data'!$A$2:$A$23,1,0)),"ERROR, PLEASE CHECK FIELD","OK"))</f>
        <v>FIELD IS BLANK</v>
      </c>
      <c r="C911" s="3" t="str">
        <f>IF(ISBLANK('Outsourcing Register'!C911),"FIELD IS BLANK",IF('Outsourcing Register'!C911="Yes","OK",IF('Outsourcing Register'!C911="No","OK","ERROR, PLEASE CHECK FIELD")))</f>
        <v>FIELD IS BLANK</v>
      </c>
      <c r="D911" s="46" t="str">
        <f>IF(ISBLANK('Outsourcing Register'!D911),"FIELD IS BLANK","OK")</f>
        <v>FIELD IS BLANK</v>
      </c>
      <c r="E911" s="46" t="str">
        <f>IF(ISBLANK('Outsourcing Register'!E911),"FIELD IS BLANK","OK")</f>
        <v>FIELD IS BLANK</v>
      </c>
      <c r="F911" s="46" t="str">
        <f>IF(ISBLANK('Outsourcing Register'!F911),"FIELD IS BLANK","OK")</f>
        <v>FIELD IS BLANK</v>
      </c>
      <c r="G911" s="3" t="str">
        <f>IF(ISBLANK('Outsourcing Register'!G911),"FIELD IS BLANK",IF(ISNA(VLOOKUP('Outsourcing Register'!G911,'Drop-down Data'!$B$2:$B$251,1,0)),"ERROR, PLEASE CHECK FIELD","OK"))</f>
        <v>FIELD IS BLANK</v>
      </c>
      <c r="H911" s="3" t="str">
        <f>IF(ISBLANK('Outsourcing Register'!H911),"FIELD IS BLANK",IF('Outsourcing Register'!H911="Service provider","OK",IF('Outsourcing Register'!H911="Material sub-contractor","OK","ERROR, PLEASE CHECK FIELD")))</f>
        <v>FIELD IS BLANK</v>
      </c>
      <c r="I911" s="3" t="str">
        <f>IF(ISBLANK('Outsourcing Register'!I911),"FIELD IS BLANK",IF('Outsourcing Register'!I911="Intragroup","OK",IF('Outsourcing Register'!I911="Non-intragroup","OK","ERROR, PLEASE CHECK FIELD")))</f>
        <v>FIELD IS BLANK</v>
      </c>
      <c r="J911" s="3" t="str">
        <f>IF(ISBLANK('Outsourcing Register'!J911),"FIELD IS BLANK",IF('Outsourcing Register'!J911="Material","OK",IF('Outsourcing Register'!J911="Non-material","OK","ERROR, PLEASE CHECK FIELD")))</f>
        <v>FIELD IS BLANK</v>
      </c>
      <c r="K911" s="46" t="str">
        <f>IF(ISBLANK('Outsourcing Register'!K911),"FIELD IS BLANK","OK")</f>
        <v>FIELD IS BLANK</v>
      </c>
      <c r="L911" s="3" t="str">
        <f>IF(ISBLANK('Outsourcing Register'!L911),"FIELD IS BLANK",IF('Outsourcing Register'!L911="Yes","OK",IF('Outsourcing Register'!L911="No","OK","ERROR, PLEASE CHECK FIELD")))</f>
        <v>FIELD IS BLANK</v>
      </c>
      <c r="M911" s="3" t="str">
        <f>IF(ISBLANK('Outsourcing Register'!M911),"FIELD IS BLANK",IF('Outsourcing Register'!M911="Yes","OK",IF('Outsourcing Register'!M911="No","OK","ERROR, PLEASE CHECK FIELD")))</f>
        <v>FIELD IS BLANK</v>
      </c>
      <c r="N911" s="3" t="str">
        <f>IF(ISBLANK('Outsourcing Register'!N911),"OK","ERROR, PLEASE CHECK FIELD")</f>
        <v>OK</v>
      </c>
      <c r="O911" s="3" t="str">
        <f>IF(ISBLANK('Outsourcing Register'!O911),"OK","ERROR, PLEASE CHECK FIELD")</f>
        <v>OK</v>
      </c>
      <c r="P911" s="3" t="str">
        <f>IF(ISBLANK('Outsourcing Register'!P911),"OK","ERROR, PLEASE CHECK FIELD")</f>
        <v>OK</v>
      </c>
      <c r="Q911" s="3" t="str">
        <f>IF(ISBLANK('Outsourcing Register'!Q911),"FIELD IS BLANK",IF(ISNA(VLOOKUP('Outsourcing Register'!Q911,'Drop-down Data'!$D$2:$D$5,1,0)),"ERROR, PLEASE CHECK FIELD","OK"))</f>
        <v>FIELD IS BLANK</v>
      </c>
      <c r="R911" s="3" t="str">
        <f>IF(ISBLANK('Outsourcing Register'!R911),"FIELD IS BLANK",IF(ISNA(VLOOKUP('Outsourcing Register'!R911,'Drop-down Data'!$E$2:$E$3,1,0)),"ERROR, PLEASE CHECK FIELD","OK"))</f>
        <v>FIELD IS BLANK</v>
      </c>
      <c r="S911" s="46" t="str">
        <f>IF(ISBLANK('Outsourcing Register'!S911),"FIELD IS BLANK","OK")</f>
        <v>FIELD IS BLANK</v>
      </c>
      <c r="T911" s="46" t="str">
        <f>IF(ISBLANK('Outsourcing Register'!T911),"FIELD IS BLANK","OK")</f>
        <v>FIELD IS BLANK</v>
      </c>
      <c r="U911" s="46" t="str">
        <f>IF(ISBLANK('Outsourcing Register'!U911),"FIELD IS BLANK","OK")</f>
        <v>FIELD IS BLANK</v>
      </c>
      <c r="V911" s="46" t="str">
        <f>IF(ISBLANK('Outsourcing Register'!V911),"FIELD IS BLANK","OK")</f>
        <v>FIELD IS BLANK</v>
      </c>
      <c r="W911" s="3" t="str">
        <f>IF(ISBLANK('Outsourcing Register'!W911),"FIELD IS BLANK",IF(ISNA(VLOOKUP('Outsourcing Register'!W911,'Drop-down Data'!$F$2:$F$3,1,0)),"ERROR, PLEASE CHECK FIELD","OK"))</f>
        <v>FIELD IS BLANK</v>
      </c>
      <c r="X911" s="3" t="str">
        <f>IF(ISBLANK('Outsourcing Register'!X911),"FIELD IS BLANK",IF('Outsourcing Register'!X911&lt;0,"ERROR","OK"))</f>
        <v>FIELD IS BLANK</v>
      </c>
      <c r="Y911" s="46" t="str">
        <f>IF(ISBLANK('Outsourcing Register'!Y911),"FIELD IS BLANK","OK")</f>
        <v>FIELD IS BLANK</v>
      </c>
      <c r="Z911" s="3" t="str">
        <f>IF(ISBLANK('Outsourcing Register'!Z911),"FIELD IS BLANK",IF(ISNA(VLOOKUP('Outsourcing Register'!Z911,'Drop-down Data'!$G$2:$G$6,1,0)),"ERROR, PLEASE CHECK FIELD","OK"))</f>
        <v>FIELD IS BLANK</v>
      </c>
      <c r="AA911" s="46" t="str">
        <f>IF(ISBLANK('Outsourcing Register'!AA911),"FIELD IS BLANK","OK")</f>
        <v>FIELD IS BLANK</v>
      </c>
      <c r="AB911" s="3" t="str">
        <f>IF(ISBLANK('Outsourcing Register'!AB911),"FIELD IS BLANK",IF('Outsourcing Register'!AB911="Yes","OK",IF('Outsourcing Register'!AB911="No (please elaborate in the Other Comments column)","OK","ERROR, PLEASE CHECK FIELD")))</f>
        <v>FIELD IS BLANK</v>
      </c>
      <c r="AC911" s="46" t="str">
        <f>IF(ISBLANK('Outsourcing Register'!AC911),"FIELD IS BLANK","OK")</f>
        <v>FIELD IS BLANK</v>
      </c>
      <c r="AD911" s="4"/>
      <c r="AE911" s="4"/>
      <c r="AF911" s="4"/>
      <c r="AG911" s="4"/>
      <c r="AH911" s="12" t="str">
        <f>TRIM(MID(SUBSTITUTE('Outsourcing Register'!$N911,",",REPT(" ",99)),COLUMNS($A:F)*99-98,99))</f>
        <v/>
      </c>
    </row>
    <row r="912" spans="1:34" ht="15" customHeight="1" x14ac:dyDescent="0.35">
      <c r="A912" s="46" t="str">
        <f>IF(ISBLANK('Outsourcing Register'!A912),"FIELD IS BLANK","OK")</f>
        <v>FIELD IS BLANK</v>
      </c>
      <c r="B912" s="3" t="str">
        <f>IF(ISBLANK('Outsourcing Register'!B912),"FIELD IS BLANK",IF(ISNA(VLOOKUP('Outsourcing Register'!B912,'Drop-down Data'!$A$2:$A$23,1,0)),"ERROR, PLEASE CHECK FIELD","OK"))</f>
        <v>FIELD IS BLANK</v>
      </c>
      <c r="C912" s="3" t="str">
        <f>IF(ISBLANK('Outsourcing Register'!C912),"FIELD IS BLANK",IF('Outsourcing Register'!C912="Yes","OK",IF('Outsourcing Register'!C912="No","OK","ERROR, PLEASE CHECK FIELD")))</f>
        <v>FIELD IS BLANK</v>
      </c>
      <c r="D912" s="46" t="str">
        <f>IF(ISBLANK('Outsourcing Register'!D912),"FIELD IS BLANK","OK")</f>
        <v>FIELD IS BLANK</v>
      </c>
      <c r="E912" s="46" t="str">
        <f>IF(ISBLANK('Outsourcing Register'!E912),"FIELD IS BLANK","OK")</f>
        <v>FIELD IS BLANK</v>
      </c>
      <c r="F912" s="46" t="str">
        <f>IF(ISBLANK('Outsourcing Register'!F912),"FIELD IS BLANK","OK")</f>
        <v>FIELD IS BLANK</v>
      </c>
      <c r="G912" s="3" t="str">
        <f>IF(ISBLANK('Outsourcing Register'!G912),"FIELD IS BLANK",IF(ISNA(VLOOKUP('Outsourcing Register'!G912,'Drop-down Data'!$B$2:$B$251,1,0)),"ERROR, PLEASE CHECK FIELD","OK"))</f>
        <v>FIELD IS BLANK</v>
      </c>
      <c r="H912" s="3" t="str">
        <f>IF(ISBLANK('Outsourcing Register'!H912),"FIELD IS BLANK",IF('Outsourcing Register'!H912="Service provider","OK",IF('Outsourcing Register'!H912="Material sub-contractor","OK","ERROR, PLEASE CHECK FIELD")))</f>
        <v>FIELD IS BLANK</v>
      </c>
      <c r="I912" s="3" t="str">
        <f>IF(ISBLANK('Outsourcing Register'!I912),"FIELD IS BLANK",IF('Outsourcing Register'!I912="Intragroup","OK",IF('Outsourcing Register'!I912="Non-intragroup","OK","ERROR, PLEASE CHECK FIELD")))</f>
        <v>FIELD IS BLANK</v>
      </c>
      <c r="J912" s="3" t="str">
        <f>IF(ISBLANK('Outsourcing Register'!J912),"FIELD IS BLANK",IF('Outsourcing Register'!J912="Material","OK",IF('Outsourcing Register'!J912="Non-material","OK","ERROR, PLEASE CHECK FIELD")))</f>
        <v>FIELD IS BLANK</v>
      </c>
      <c r="K912" s="46" t="str">
        <f>IF(ISBLANK('Outsourcing Register'!K912),"FIELD IS BLANK","OK")</f>
        <v>FIELD IS BLANK</v>
      </c>
      <c r="L912" s="3" t="str">
        <f>IF(ISBLANK('Outsourcing Register'!L912),"FIELD IS BLANK",IF('Outsourcing Register'!L912="Yes","OK",IF('Outsourcing Register'!L912="No","OK","ERROR, PLEASE CHECK FIELD")))</f>
        <v>FIELD IS BLANK</v>
      </c>
      <c r="M912" s="3" t="str">
        <f>IF(ISBLANK('Outsourcing Register'!M912),"FIELD IS BLANK",IF('Outsourcing Register'!M912="Yes","OK",IF('Outsourcing Register'!M912="No","OK","ERROR, PLEASE CHECK FIELD")))</f>
        <v>FIELD IS BLANK</v>
      </c>
      <c r="N912" s="3" t="str">
        <f>IF(ISBLANK('Outsourcing Register'!N912),"OK","ERROR, PLEASE CHECK FIELD")</f>
        <v>OK</v>
      </c>
      <c r="O912" s="3" t="str">
        <f>IF(ISBLANK('Outsourcing Register'!O912),"OK","ERROR, PLEASE CHECK FIELD")</f>
        <v>OK</v>
      </c>
      <c r="P912" s="3" t="str">
        <f>IF(ISBLANK('Outsourcing Register'!P912),"OK","ERROR, PLEASE CHECK FIELD")</f>
        <v>OK</v>
      </c>
      <c r="Q912" s="3" t="str">
        <f>IF(ISBLANK('Outsourcing Register'!Q912),"FIELD IS BLANK",IF(ISNA(VLOOKUP('Outsourcing Register'!Q912,'Drop-down Data'!$D$2:$D$5,1,0)),"ERROR, PLEASE CHECK FIELD","OK"))</f>
        <v>FIELD IS BLANK</v>
      </c>
      <c r="R912" s="3" t="str">
        <f>IF(ISBLANK('Outsourcing Register'!R912),"FIELD IS BLANK",IF(ISNA(VLOOKUP('Outsourcing Register'!R912,'Drop-down Data'!$E$2:$E$3,1,0)),"ERROR, PLEASE CHECK FIELD","OK"))</f>
        <v>FIELD IS BLANK</v>
      </c>
      <c r="S912" s="46" t="str">
        <f>IF(ISBLANK('Outsourcing Register'!S912),"FIELD IS BLANK","OK")</f>
        <v>FIELD IS BLANK</v>
      </c>
      <c r="T912" s="46" t="str">
        <f>IF(ISBLANK('Outsourcing Register'!T912),"FIELD IS BLANK","OK")</f>
        <v>FIELD IS BLANK</v>
      </c>
      <c r="U912" s="46" t="str">
        <f>IF(ISBLANK('Outsourcing Register'!U912),"FIELD IS BLANK","OK")</f>
        <v>FIELD IS BLANK</v>
      </c>
      <c r="V912" s="46" t="str">
        <f>IF(ISBLANK('Outsourcing Register'!V912),"FIELD IS BLANK","OK")</f>
        <v>FIELD IS BLANK</v>
      </c>
      <c r="W912" s="3" t="str">
        <f>IF(ISBLANK('Outsourcing Register'!W912),"FIELD IS BLANK",IF(ISNA(VLOOKUP('Outsourcing Register'!W912,'Drop-down Data'!$F$2:$F$3,1,0)),"ERROR, PLEASE CHECK FIELD","OK"))</f>
        <v>FIELD IS BLANK</v>
      </c>
      <c r="X912" s="3" t="str">
        <f>IF(ISBLANK('Outsourcing Register'!X912),"FIELD IS BLANK",IF('Outsourcing Register'!X912&lt;0,"ERROR","OK"))</f>
        <v>FIELD IS BLANK</v>
      </c>
      <c r="Y912" s="46" t="str">
        <f>IF(ISBLANK('Outsourcing Register'!Y912),"FIELD IS BLANK","OK")</f>
        <v>FIELD IS BLANK</v>
      </c>
      <c r="Z912" s="3" t="str">
        <f>IF(ISBLANK('Outsourcing Register'!Z912),"FIELD IS BLANK",IF(ISNA(VLOOKUP('Outsourcing Register'!Z912,'Drop-down Data'!$G$2:$G$6,1,0)),"ERROR, PLEASE CHECK FIELD","OK"))</f>
        <v>FIELD IS BLANK</v>
      </c>
      <c r="AA912" s="46" t="str">
        <f>IF(ISBLANK('Outsourcing Register'!AA912),"FIELD IS BLANK","OK")</f>
        <v>FIELD IS BLANK</v>
      </c>
      <c r="AB912" s="3" t="str">
        <f>IF(ISBLANK('Outsourcing Register'!AB912),"FIELD IS BLANK",IF('Outsourcing Register'!AB912="Yes","OK",IF('Outsourcing Register'!AB912="No (please elaborate in the Other Comments column)","OK","ERROR, PLEASE CHECK FIELD")))</f>
        <v>FIELD IS BLANK</v>
      </c>
      <c r="AC912" s="46" t="str">
        <f>IF(ISBLANK('Outsourcing Register'!AC912),"FIELD IS BLANK","OK")</f>
        <v>FIELD IS BLANK</v>
      </c>
      <c r="AD912" s="4"/>
      <c r="AE912" s="4"/>
      <c r="AF912" s="4"/>
      <c r="AG912" s="4"/>
      <c r="AH912" s="12" t="str">
        <f>TRIM(MID(SUBSTITUTE('Outsourcing Register'!$N912,",",REPT(" ",99)),COLUMNS($A:F)*99-98,99))</f>
        <v/>
      </c>
    </row>
    <row r="913" spans="1:34" ht="15" customHeight="1" x14ac:dyDescent="0.35">
      <c r="A913" s="46" t="str">
        <f>IF(ISBLANK('Outsourcing Register'!A913),"FIELD IS BLANK","OK")</f>
        <v>FIELD IS BLANK</v>
      </c>
      <c r="B913" s="3" t="str">
        <f>IF(ISBLANK('Outsourcing Register'!B913),"FIELD IS BLANK",IF(ISNA(VLOOKUP('Outsourcing Register'!B913,'Drop-down Data'!$A$2:$A$23,1,0)),"ERROR, PLEASE CHECK FIELD","OK"))</f>
        <v>FIELD IS BLANK</v>
      </c>
      <c r="C913" s="3" t="str">
        <f>IF(ISBLANK('Outsourcing Register'!C913),"FIELD IS BLANK",IF('Outsourcing Register'!C913="Yes","OK",IF('Outsourcing Register'!C913="No","OK","ERROR, PLEASE CHECK FIELD")))</f>
        <v>FIELD IS BLANK</v>
      </c>
      <c r="D913" s="46" t="str">
        <f>IF(ISBLANK('Outsourcing Register'!D913),"FIELD IS BLANK","OK")</f>
        <v>FIELD IS BLANK</v>
      </c>
      <c r="E913" s="46" t="str">
        <f>IF(ISBLANK('Outsourcing Register'!E913),"FIELD IS BLANK","OK")</f>
        <v>FIELD IS BLANK</v>
      </c>
      <c r="F913" s="46" t="str">
        <f>IF(ISBLANK('Outsourcing Register'!F913),"FIELD IS BLANK","OK")</f>
        <v>FIELD IS BLANK</v>
      </c>
      <c r="G913" s="3" t="str">
        <f>IF(ISBLANK('Outsourcing Register'!G913),"FIELD IS BLANK",IF(ISNA(VLOOKUP('Outsourcing Register'!G913,'Drop-down Data'!$B$2:$B$251,1,0)),"ERROR, PLEASE CHECK FIELD","OK"))</f>
        <v>FIELD IS BLANK</v>
      </c>
      <c r="H913" s="3" t="str">
        <f>IF(ISBLANK('Outsourcing Register'!H913),"FIELD IS BLANK",IF('Outsourcing Register'!H913="Service provider","OK",IF('Outsourcing Register'!H913="Material sub-contractor","OK","ERROR, PLEASE CHECK FIELD")))</f>
        <v>FIELD IS BLANK</v>
      </c>
      <c r="I913" s="3" t="str">
        <f>IF(ISBLANK('Outsourcing Register'!I913),"FIELD IS BLANK",IF('Outsourcing Register'!I913="Intragroup","OK",IF('Outsourcing Register'!I913="Non-intragroup","OK","ERROR, PLEASE CHECK FIELD")))</f>
        <v>FIELD IS BLANK</v>
      </c>
      <c r="J913" s="3" t="str">
        <f>IF(ISBLANK('Outsourcing Register'!J913),"FIELD IS BLANK",IF('Outsourcing Register'!J913="Material","OK",IF('Outsourcing Register'!J913="Non-material","OK","ERROR, PLEASE CHECK FIELD")))</f>
        <v>FIELD IS BLANK</v>
      </c>
      <c r="K913" s="46" t="str">
        <f>IF(ISBLANK('Outsourcing Register'!K913),"FIELD IS BLANK","OK")</f>
        <v>FIELD IS BLANK</v>
      </c>
      <c r="L913" s="3" t="str">
        <f>IF(ISBLANK('Outsourcing Register'!L913),"FIELD IS BLANK",IF('Outsourcing Register'!L913="Yes","OK",IF('Outsourcing Register'!L913="No","OK","ERROR, PLEASE CHECK FIELD")))</f>
        <v>FIELD IS BLANK</v>
      </c>
      <c r="M913" s="3" t="str">
        <f>IF(ISBLANK('Outsourcing Register'!M913),"FIELD IS BLANK",IF('Outsourcing Register'!M913="Yes","OK",IF('Outsourcing Register'!M913="No","OK","ERROR, PLEASE CHECK FIELD")))</f>
        <v>FIELD IS BLANK</v>
      </c>
      <c r="N913" s="3" t="str">
        <f>IF(ISBLANK('Outsourcing Register'!N913),"OK","ERROR, PLEASE CHECK FIELD")</f>
        <v>OK</v>
      </c>
      <c r="O913" s="3" t="str">
        <f>IF(ISBLANK('Outsourcing Register'!O913),"OK","ERROR, PLEASE CHECK FIELD")</f>
        <v>OK</v>
      </c>
      <c r="P913" s="3" t="str">
        <f>IF(ISBLANK('Outsourcing Register'!P913),"OK","ERROR, PLEASE CHECK FIELD")</f>
        <v>OK</v>
      </c>
      <c r="Q913" s="3" t="str">
        <f>IF(ISBLANK('Outsourcing Register'!Q913),"FIELD IS BLANK",IF(ISNA(VLOOKUP('Outsourcing Register'!Q913,'Drop-down Data'!$D$2:$D$5,1,0)),"ERROR, PLEASE CHECK FIELD","OK"))</f>
        <v>FIELD IS BLANK</v>
      </c>
      <c r="R913" s="3" t="str">
        <f>IF(ISBLANK('Outsourcing Register'!R913),"FIELD IS BLANK",IF(ISNA(VLOOKUP('Outsourcing Register'!R913,'Drop-down Data'!$E$2:$E$3,1,0)),"ERROR, PLEASE CHECK FIELD","OK"))</f>
        <v>FIELD IS BLANK</v>
      </c>
      <c r="S913" s="46" t="str">
        <f>IF(ISBLANK('Outsourcing Register'!S913),"FIELD IS BLANK","OK")</f>
        <v>FIELD IS BLANK</v>
      </c>
      <c r="T913" s="46" t="str">
        <f>IF(ISBLANK('Outsourcing Register'!T913),"FIELD IS BLANK","OK")</f>
        <v>FIELD IS BLANK</v>
      </c>
      <c r="U913" s="46" t="str">
        <f>IF(ISBLANK('Outsourcing Register'!U913),"FIELD IS BLANK","OK")</f>
        <v>FIELD IS BLANK</v>
      </c>
      <c r="V913" s="46" t="str">
        <f>IF(ISBLANK('Outsourcing Register'!V913),"FIELD IS BLANK","OK")</f>
        <v>FIELD IS BLANK</v>
      </c>
      <c r="W913" s="3" t="str">
        <f>IF(ISBLANK('Outsourcing Register'!W913),"FIELD IS BLANK",IF(ISNA(VLOOKUP('Outsourcing Register'!W913,'Drop-down Data'!$F$2:$F$3,1,0)),"ERROR, PLEASE CHECK FIELD","OK"))</f>
        <v>FIELD IS BLANK</v>
      </c>
      <c r="X913" s="3" t="str">
        <f>IF(ISBLANK('Outsourcing Register'!X913),"FIELD IS BLANK",IF('Outsourcing Register'!X913&lt;0,"ERROR","OK"))</f>
        <v>FIELD IS BLANK</v>
      </c>
      <c r="Y913" s="46" t="str">
        <f>IF(ISBLANK('Outsourcing Register'!Y913),"FIELD IS BLANK","OK")</f>
        <v>FIELD IS BLANK</v>
      </c>
      <c r="Z913" s="3" t="str">
        <f>IF(ISBLANK('Outsourcing Register'!Z913),"FIELD IS BLANK",IF(ISNA(VLOOKUP('Outsourcing Register'!Z913,'Drop-down Data'!$G$2:$G$6,1,0)),"ERROR, PLEASE CHECK FIELD","OK"))</f>
        <v>FIELD IS BLANK</v>
      </c>
      <c r="AA913" s="46" t="str">
        <f>IF(ISBLANK('Outsourcing Register'!AA913),"FIELD IS BLANK","OK")</f>
        <v>FIELD IS BLANK</v>
      </c>
      <c r="AB913" s="3" t="str">
        <f>IF(ISBLANK('Outsourcing Register'!AB913),"FIELD IS BLANK",IF('Outsourcing Register'!AB913="Yes","OK",IF('Outsourcing Register'!AB913="No (please elaborate in the Other Comments column)","OK","ERROR, PLEASE CHECK FIELD")))</f>
        <v>FIELD IS BLANK</v>
      </c>
      <c r="AC913" s="46" t="str">
        <f>IF(ISBLANK('Outsourcing Register'!AC913),"FIELD IS BLANK","OK")</f>
        <v>FIELD IS BLANK</v>
      </c>
      <c r="AD913" s="4"/>
      <c r="AE913" s="4"/>
      <c r="AF913" s="4"/>
      <c r="AG913" s="4"/>
      <c r="AH913" s="12" t="str">
        <f>TRIM(MID(SUBSTITUTE('Outsourcing Register'!$N913,",",REPT(" ",99)),COLUMNS($A:F)*99-98,99))</f>
        <v/>
      </c>
    </row>
    <row r="914" spans="1:34" ht="15" customHeight="1" x14ac:dyDescent="0.35">
      <c r="A914" s="46" t="str">
        <f>IF(ISBLANK('Outsourcing Register'!A914),"FIELD IS BLANK","OK")</f>
        <v>FIELD IS BLANK</v>
      </c>
      <c r="B914" s="3" t="str">
        <f>IF(ISBLANK('Outsourcing Register'!B914),"FIELD IS BLANK",IF(ISNA(VLOOKUP('Outsourcing Register'!B914,'Drop-down Data'!$A$2:$A$23,1,0)),"ERROR, PLEASE CHECK FIELD","OK"))</f>
        <v>FIELD IS BLANK</v>
      </c>
      <c r="C914" s="3" t="str">
        <f>IF(ISBLANK('Outsourcing Register'!C914),"FIELD IS BLANK",IF('Outsourcing Register'!C914="Yes","OK",IF('Outsourcing Register'!C914="No","OK","ERROR, PLEASE CHECK FIELD")))</f>
        <v>FIELD IS BLANK</v>
      </c>
      <c r="D914" s="46" t="str">
        <f>IF(ISBLANK('Outsourcing Register'!D914),"FIELD IS BLANK","OK")</f>
        <v>FIELD IS BLANK</v>
      </c>
      <c r="E914" s="46" t="str">
        <f>IF(ISBLANK('Outsourcing Register'!E914),"FIELD IS BLANK","OK")</f>
        <v>FIELD IS BLANK</v>
      </c>
      <c r="F914" s="46" t="str">
        <f>IF(ISBLANK('Outsourcing Register'!F914),"FIELD IS BLANK","OK")</f>
        <v>FIELD IS BLANK</v>
      </c>
      <c r="G914" s="3" t="str">
        <f>IF(ISBLANK('Outsourcing Register'!G914),"FIELD IS BLANK",IF(ISNA(VLOOKUP('Outsourcing Register'!G914,'Drop-down Data'!$B$2:$B$251,1,0)),"ERROR, PLEASE CHECK FIELD","OK"))</f>
        <v>FIELD IS BLANK</v>
      </c>
      <c r="H914" s="3" t="str">
        <f>IF(ISBLANK('Outsourcing Register'!H914),"FIELD IS BLANK",IF('Outsourcing Register'!H914="Service provider","OK",IF('Outsourcing Register'!H914="Material sub-contractor","OK","ERROR, PLEASE CHECK FIELD")))</f>
        <v>FIELD IS BLANK</v>
      </c>
      <c r="I914" s="3" t="str">
        <f>IF(ISBLANK('Outsourcing Register'!I914),"FIELD IS BLANK",IF('Outsourcing Register'!I914="Intragroup","OK",IF('Outsourcing Register'!I914="Non-intragroup","OK","ERROR, PLEASE CHECK FIELD")))</f>
        <v>FIELD IS BLANK</v>
      </c>
      <c r="J914" s="3" t="str">
        <f>IF(ISBLANK('Outsourcing Register'!J914),"FIELD IS BLANK",IF('Outsourcing Register'!J914="Material","OK",IF('Outsourcing Register'!J914="Non-material","OK","ERROR, PLEASE CHECK FIELD")))</f>
        <v>FIELD IS BLANK</v>
      </c>
      <c r="K914" s="46" t="str">
        <f>IF(ISBLANK('Outsourcing Register'!K914),"FIELD IS BLANK","OK")</f>
        <v>FIELD IS BLANK</v>
      </c>
      <c r="L914" s="3" t="str">
        <f>IF(ISBLANK('Outsourcing Register'!L914),"FIELD IS BLANK",IF('Outsourcing Register'!L914="Yes","OK",IF('Outsourcing Register'!L914="No","OK","ERROR, PLEASE CHECK FIELD")))</f>
        <v>FIELD IS BLANK</v>
      </c>
      <c r="M914" s="3" t="str">
        <f>IF(ISBLANK('Outsourcing Register'!M914),"FIELD IS BLANK",IF('Outsourcing Register'!M914="Yes","OK",IF('Outsourcing Register'!M914="No","OK","ERROR, PLEASE CHECK FIELD")))</f>
        <v>FIELD IS BLANK</v>
      </c>
      <c r="N914" s="3" t="str">
        <f>IF(ISBLANK('Outsourcing Register'!N914),"OK","ERROR, PLEASE CHECK FIELD")</f>
        <v>OK</v>
      </c>
      <c r="O914" s="3" t="str">
        <f>IF(ISBLANK('Outsourcing Register'!O914),"OK","ERROR, PLEASE CHECK FIELD")</f>
        <v>OK</v>
      </c>
      <c r="P914" s="3" t="str">
        <f>IF(ISBLANK('Outsourcing Register'!P914),"OK","ERROR, PLEASE CHECK FIELD")</f>
        <v>OK</v>
      </c>
      <c r="Q914" s="3" t="str">
        <f>IF(ISBLANK('Outsourcing Register'!Q914),"FIELD IS BLANK",IF(ISNA(VLOOKUP('Outsourcing Register'!Q914,'Drop-down Data'!$D$2:$D$5,1,0)),"ERROR, PLEASE CHECK FIELD","OK"))</f>
        <v>FIELD IS BLANK</v>
      </c>
      <c r="R914" s="3" t="str">
        <f>IF(ISBLANK('Outsourcing Register'!R914),"FIELD IS BLANK",IF(ISNA(VLOOKUP('Outsourcing Register'!R914,'Drop-down Data'!$E$2:$E$3,1,0)),"ERROR, PLEASE CHECK FIELD","OK"))</f>
        <v>FIELD IS BLANK</v>
      </c>
      <c r="S914" s="46" t="str">
        <f>IF(ISBLANK('Outsourcing Register'!S914),"FIELD IS BLANK","OK")</f>
        <v>FIELD IS BLANK</v>
      </c>
      <c r="T914" s="46" t="str">
        <f>IF(ISBLANK('Outsourcing Register'!T914),"FIELD IS BLANK","OK")</f>
        <v>FIELD IS BLANK</v>
      </c>
      <c r="U914" s="46" t="str">
        <f>IF(ISBLANK('Outsourcing Register'!U914),"FIELD IS BLANK","OK")</f>
        <v>FIELD IS BLANK</v>
      </c>
      <c r="V914" s="46" t="str">
        <f>IF(ISBLANK('Outsourcing Register'!V914),"FIELD IS BLANK","OK")</f>
        <v>FIELD IS BLANK</v>
      </c>
      <c r="W914" s="3" t="str">
        <f>IF(ISBLANK('Outsourcing Register'!W914),"FIELD IS BLANK",IF(ISNA(VLOOKUP('Outsourcing Register'!W914,'Drop-down Data'!$F$2:$F$3,1,0)),"ERROR, PLEASE CHECK FIELD","OK"))</f>
        <v>FIELD IS BLANK</v>
      </c>
      <c r="X914" s="3" t="str">
        <f>IF(ISBLANK('Outsourcing Register'!X914),"FIELD IS BLANK",IF('Outsourcing Register'!X914&lt;0,"ERROR","OK"))</f>
        <v>FIELD IS BLANK</v>
      </c>
      <c r="Y914" s="46" t="str">
        <f>IF(ISBLANK('Outsourcing Register'!Y914),"FIELD IS BLANK","OK")</f>
        <v>FIELD IS BLANK</v>
      </c>
      <c r="Z914" s="3" t="str">
        <f>IF(ISBLANK('Outsourcing Register'!Z914),"FIELD IS BLANK",IF(ISNA(VLOOKUP('Outsourcing Register'!Z914,'Drop-down Data'!$G$2:$G$6,1,0)),"ERROR, PLEASE CHECK FIELD","OK"))</f>
        <v>FIELD IS BLANK</v>
      </c>
      <c r="AA914" s="46" t="str">
        <f>IF(ISBLANK('Outsourcing Register'!AA914),"FIELD IS BLANK","OK")</f>
        <v>FIELD IS BLANK</v>
      </c>
      <c r="AB914" s="3" t="str">
        <f>IF(ISBLANK('Outsourcing Register'!AB914),"FIELD IS BLANK",IF('Outsourcing Register'!AB914="Yes","OK",IF('Outsourcing Register'!AB914="No (please elaborate in the Other Comments column)","OK","ERROR, PLEASE CHECK FIELD")))</f>
        <v>FIELD IS BLANK</v>
      </c>
      <c r="AC914" s="46" t="str">
        <f>IF(ISBLANK('Outsourcing Register'!AC914),"FIELD IS BLANK","OK")</f>
        <v>FIELD IS BLANK</v>
      </c>
      <c r="AD914" s="4"/>
      <c r="AE914" s="4"/>
      <c r="AF914" s="4"/>
      <c r="AG914" s="4"/>
      <c r="AH914" s="12" t="str">
        <f>TRIM(MID(SUBSTITUTE('Outsourcing Register'!$N914,",",REPT(" ",99)),COLUMNS($A:F)*99-98,99))</f>
        <v/>
      </c>
    </row>
    <row r="915" spans="1:34" ht="15" customHeight="1" x14ac:dyDescent="0.35">
      <c r="A915" s="46" t="str">
        <f>IF(ISBLANK('Outsourcing Register'!A915),"FIELD IS BLANK","OK")</f>
        <v>FIELD IS BLANK</v>
      </c>
      <c r="B915" s="3" t="str">
        <f>IF(ISBLANK('Outsourcing Register'!B915),"FIELD IS BLANK",IF(ISNA(VLOOKUP('Outsourcing Register'!B915,'Drop-down Data'!$A$2:$A$23,1,0)),"ERROR, PLEASE CHECK FIELD","OK"))</f>
        <v>FIELD IS BLANK</v>
      </c>
      <c r="C915" s="3" t="str">
        <f>IF(ISBLANK('Outsourcing Register'!C915),"FIELD IS BLANK",IF('Outsourcing Register'!C915="Yes","OK",IF('Outsourcing Register'!C915="No","OK","ERROR, PLEASE CHECK FIELD")))</f>
        <v>FIELD IS BLANK</v>
      </c>
      <c r="D915" s="46" t="str">
        <f>IF(ISBLANK('Outsourcing Register'!D915),"FIELD IS BLANK","OK")</f>
        <v>FIELD IS BLANK</v>
      </c>
      <c r="E915" s="46" t="str">
        <f>IF(ISBLANK('Outsourcing Register'!E915),"FIELD IS BLANK","OK")</f>
        <v>FIELD IS BLANK</v>
      </c>
      <c r="F915" s="46" t="str">
        <f>IF(ISBLANK('Outsourcing Register'!F915),"FIELD IS BLANK","OK")</f>
        <v>FIELD IS BLANK</v>
      </c>
      <c r="G915" s="3" t="str">
        <f>IF(ISBLANK('Outsourcing Register'!G915),"FIELD IS BLANK",IF(ISNA(VLOOKUP('Outsourcing Register'!G915,'Drop-down Data'!$B$2:$B$251,1,0)),"ERROR, PLEASE CHECK FIELD","OK"))</f>
        <v>FIELD IS BLANK</v>
      </c>
      <c r="H915" s="3" t="str">
        <f>IF(ISBLANK('Outsourcing Register'!H915),"FIELD IS BLANK",IF('Outsourcing Register'!H915="Service provider","OK",IF('Outsourcing Register'!H915="Material sub-contractor","OK","ERROR, PLEASE CHECK FIELD")))</f>
        <v>FIELD IS BLANK</v>
      </c>
      <c r="I915" s="3" t="str">
        <f>IF(ISBLANK('Outsourcing Register'!I915),"FIELD IS BLANK",IF('Outsourcing Register'!I915="Intragroup","OK",IF('Outsourcing Register'!I915="Non-intragroup","OK","ERROR, PLEASE CHECK FIELD")))</f>
        <v>FIELD IS BLANK</v>
      </c>
      <c r="J915" s="3" t="str">
        <f>IF(ISBLANK('Outsourcing Register'!J915),"FIELD IS BLANK",IF('Outsourcing Register'!J915="Material","OK",IF('Outsourcing Register'!J915="Non-material","OK","ERROR, PLEASE CHECK FIELD")))</f>
        <v>FIELD IS BLANK</v>
      </c>
      <c r="K915" s="46" t="str">
        <f>IF(ISBLANK('Outsourcing Register'!K915),"FIELD IS BLANK","OK")</f>
        <v>FIELD IS BLANK</v>
      </c>
      <c r="L915" s="3" t="str">
        <f>IF(ISBLANK('Outsourcing Register'!L915),"FIELD IS BLANK",IF('Outsourcing Register'!L915="Yes","OK",IF('Outsourcing Register'!L915="No","OK","ERROR, PLEASE CHECK FIELD")))</f>
        <v>FIELD IS BLANK</v>
      </c>
      <c r="M915" s="3" t="str">
        <f>IF(ISBLANK('Outsourcing Register'!M915),"FIELD IS BLANK",IF('Outsourcing Register'!M915="Yes","OK",IF('Outsourcing Register'!M915="No","OK","ERROR, PLEASE CHECK FIELD")))</f>
        <v>FIELD IS BLANK</v>
      </c>
      <c r="N915" s="3" t="str">
        <f>IF(ISBLANK('Outsourcing Register'!N915),"OK","ERROR, PLEASE CHECK FIELD")</f>
        <v>OK</v>
      </c>
      <c r="O915" s="3" t="str">
        <f>IF(ISBLANK('Outsourcing Register'!O915),"OK","ERROR, PLEASE CHECK FIELD")</f>
        <v>OK</v>
      </c>
      <c r="P915" s="3" t="str">
        <f>IF(ISBLANK('Outsourcing Register'!P915),"OK","ERROR, PLEASE CHECK FIELD")</f>
        <v>OK</v>
      </c>
      <c r="Q915" s="3" t="str">
        <f>IF(ISBLANK('Outsourcing Register'!Q915),"FIELD IS BLANK",IF(ISNA(VLOOKUP('Outsourcing Register'!Q915,'Drop-down Data'!$D$2:$D$5,1,0)),"ERROR, PLEASE CHECK FIELD","OK"))</f>
        <v>FIELD IS BLANK</v>
      </c>
      <c r="R915" s="3" t="str">
        <f>IF(ISBLANK('Outsourcing Register'!R915),"FIELD IS BLANK",IF(ISNA(VLOOKUP('Outsourcing Register'!R915,'Drop-down Data'!$E$2:$E$3,1,0)),"ERROR, PLEASE CHECK FIELD","OK"))</f>
        <v>FIELD IS BLANK</v>
      </c>
      <c r="S915" s="46" t="str">
        <f>IF(ISBLANK('Outsourcing Register'!S915),"FIELD IS BLANK","OK")</f>
        <v>FIELD IS BLANK</v>
      </c>
      <c r="T915" s="46" t="str">
        <f>IF(ISBLANK('Outsourcing Register'!T915),"FIELD IS BLANK","OK")</f>
        <v>FIELD IS BLANK</v>
      </c>
      <c r="U915" s="46" t="str">
        <f>IF(ISBLANK('Outsourcing Register'!U915),"FIELD IS BLANK","OK")</f>
        <v>FIELD IS BLANK</v>
      </c>
      <c r="V915" s="46" t="str">
        <f>IF(ISBLANK('Outsourcing Register'!V915),"FIELD IS BLANK","OK")</f>
        <v>FIELD IS BLANK</v>
      </c>
      <c r="W915" s="3" t="str">
        <f>IF(ISBLANK('Outsourcing Register'!W915),"FIELD IS BLANK",IF(ISNA(VLOOKUP('Outsourcing Register'!W915,'Drop-down Data'!$F$2:$F$3,1,0)),"ERROR, PLEASE CHECK FIELD","OK"))</f>
        <v>FIELD IS BLANK</v>
      </c>
      <c r="X915" s="3" t="str">
        <f>IF(ISBLANK('Outsourcing Register'!X915),"FIELD IS BLANK",IF('Outsourcing Register'!X915&lt;0,"ERROR","OK"))</f>
        <v>FIELD IS BLANK</v>
      </c>
      <c r="Y915" s="46" t="str">
        <f>IF(ISBLANK('Outsourcing Register'!Y915),"FIELD IS BLANK","OK")</f>
        <v>FIELD IS BLANK</v>
      </c>
      <c r="Z915" s="3" t="str">
        <f>IF(ISBLANK('Outsourcing Register'!Z915),"FIELD IS BLANK",IF(ISNA(VLOOKUP('Outsourcing Register'!Z915,'Drop-down Data'!$G$2:$G$6,1,0)),"ERROR, PLEASE CHECK FIELD","OK"))</f>
        <v>FIELD IS BLANK</v>
      </c>
      <c r="AA915" s="46" t="str">
        <f>IF(ISBLANK('Outsourcing Register'!AA915),"FIELD IS BLANK","OK")</f>
        <v>FIELD IS BLANK</v>
      </c>
      <c r="AB915" s="3" t="str">
        <f>IF(ISBLANK('Outsourcing Register'!AB915),"FIELD IS BLANK",IF('Outsourcing Register'!AB915="Yes","OK",IF('Outsourcing Register'!AB915="No (please elaborate in the Other Comments column)","OK","ERROR, PLEASE CHECK FIELD")))</f>
        <v>FIELD IS BLANK</v>
      </c>
      <c r="AC915" s="46" t="str">
        <f>IF(ISBLANK('Outsourcing Register'!AC915),"FIELD IS BLANK","OK")</f>
        <v>FIELD IS BLANK</v>
      </c>
      <c r="AD915" s="4"/>
      <c r="AE915" s="4"/>
      <c r="AF915" s="4"/>
      <c r="AG915" s="4"/>
      <c r="AH915" s="12" t="str">
        <f>TRIM(MID(SUBSTITUTE('Outsourcing Register'!$N915,",",REPT(" ",99)),COLUMNS($A:F)*99-98,99))</f>
        <v/>
      </c>
    </row>
    <row r="916" spans="1:34" ht="15" customHeight="1" x14ac:dyDescent="0.35">
      <c r="A916" s="46" t="str">
        <f>IF(ISBLANK('Outsourcing Register'!A916),"FIELD IS BLANK","OK")</f>
        <v>FIELD IS BLANK</v>
      </c>
      <c r="B916" s="3" t="str">
        <f>IF(ISBLANK('Outsourcing Register'!B916),"FIELD IS BLANK",IF(ISNA(VLOOKUP('Outsourcing Register'!B916,'Drop-down Data'!$A$2:$A$23,1,0)),"ERROR, PLEASE CHECK FIELD","OK"))</f>
        <v>FIELD IS BLANK</v>
      </c>
      <c r="C916" s="3" t="str">
        <f>IF(ISBLANK('Outsourcing Register'!C916),"FIELD IS BLANK",IF('Outsourcing Register'!C916="Yes","OK",IF('Outsourcing Register'!C916="No","OK","ERROR, PLEASE CHECK FIELD")))</f>
        <v>FIELD IS BLANK</v>
      </c>
      <c r="D916" s="46" t="str">
        <f>IF(ISBLANK('Outsourcing Register'!D916),"FIELD IS BLANK","OK")</f>
        <v>FIELD IS BLANK</v>
      </c>
      <c r="E916" s="46" t="str">
        <f>IF(ISBLANK('Outsourcing Register'!E916),"FIELD IS BLANK","OK")</f>
        <v>FIELD IS BLANK</v>
      </c>
      <c r="F916" s="46" t="str">
        <f>IF(ISBLANK('Outsourcing Register'!F916),"FIELD IS BLANK","OK")</f>
        <v>FIELD IS BLANK</v>
      </c>
      <c r="G916" s="3" t="str">
        <f>IF(ISBLANK('Outsourcing Register'!G916),"FIELD IS BLANK",IF(ISNA(VLOOKUP('Outsourcing Register'!G916,'Drop-down Data'!$B$2:$B$251,1,0)),"ERROR, PLEASE CHECK FIELD","OK"))</f>
        <v>FIELD IS BLANK</v>
      </c>
      <c r="H916" s="3" t="str">
        <f>IF(ISBLANK('Outsourcing Register'!H916),"FIELD IS BLANK",IF('Outsourcing Register'!H916="Service provider","OK",IF('Outsourcing Register'!H916="Material sub-contractor","OK","ERROR, PLEASE CHECK FIELD")))</f>
        <v>FIELD IS BLANK</v>
      </c>
      <c r="I916" s="3" t="str">
        <f>IF(ISBLANK('Outsourcing Register'!I916),"FIELD IS BLANK",IF('Outsourcing Register'!I916="Intragroup","OK",IF('Outsourcing Register'!I916="Non-intragroup","OK","ERROR, PLEASE CHECK FIELD")))</f>
        <v>FIELD IS BLANK</v>
      </c>
      <c r="J916" s="3" t="str">
        <f>IF(ISBLANK('Outsourcing Register'!J916),"FIELD IS BLANK",IF('Outsourcing Register'!J916="Material","OK",IF('Outsourcing Register'!J916="Non-material","OK","ERROR, PLEASE CHECK FIELD")))</f>
        <v>FIELD IS BLANK</v>
      </c>
      <c r="K916" s="46" t="str">
        <f>IF(ISBLANK('Outsourcing Register'!K916),"FIELD IS BLANK","OK")</f>
        <v>FIELD IS BLANK</v>
      </c>
      <c r="L916" s="3" t="str">
        <f>IF(ISBLANK('Outsourcing Register'!L916),"FIELD IS BLANK",IF('Outsourcing Register'!L916="Yes","OK",IF('Outsourcing Register'!L916="No","OK","ERROR, PLEASE CHECK FIELD")))</f>
        <v>FIELD IS BLANK</v>
      </c>
      <c r="M916" s="3" t="str">
        <f>IF(ISBLANK('Outsourcing Register'!M916),"FIELD IS BLANK",IF('Outsourcing Register'!M916="Yes","OK",IF('Outsourcing Register'!M916="No","OK","ERROR, PLEASE CHECK FIELD")))</f>
        <v>FIELD IS BLANK</v>
      </c>
      <c r="N916" s="3" t="str">
        <f>IF(ISBLANK('Outsourcing Register'!N916),"OK","ERROR, PLEASE CHECK FIELD")</f>
        <v>OK</v>
      </c>
      <c r="O916" s="3" t="str">
        <f>IF(ISBLANK('Outsourcing Register'!O916),"OK","ERROR, PLEASE CHECK FIELD")</f>
        <v>OK</v>
      </c>
      <c r="P916" s="3" t="str">
        <f>IF(ISBLANK('Outsourcing Register'!P916),"OK","ERROR, PLEASE CHECK FIELD")</f>
        <v>OK</v>
      </c>
      <c r="Q916" s="3" t="str">
        <f>IF(ISBLANK('Outsourcing Register'!Q916),"FIELD IS BLANK",IF(ISNA(VLOOKUP('Outsourcing Register'!Q916,'Drop-down Data'!$D$2:$D$5,1,0)),"ERROR, PLEASE CHECK FIELD","OK"))</f>
        <v>FIELD IS BLANK</v>
      </c>
      <c r="R916" s="3" t="str">
        <f>IF(ISBLANK('Outsourcing Register'!R916),"FIELD IS BLANK",IF(ISNA(VLOOKUP('Outsourcing Register'!R916,'Drop-down Data'!$E$2:$E$3,1,0)),"ERROR, PLEASE CHECK FIELD","OK"))</f>
        <v>FIELD IS BLANK</v>
      </c>
      <c r="S916" s="46" t="str">
        <f>IF(ISBLANK('Outsourcing Register'!S916),"FIELD IS BLANK","OK")</f>
        <v>FIELD IS BLANK</v>
      </c>
      <c r="T916" s="46" t="str">
        <f>IF(ISBLANK('Outsourcing Register'!T916),"FIELD IS BLANK","OK")</f>
        <v>FIELD IS BLANK</v>
      </c>
      <c r="U916" s="46" t="str">
        <f>IF(ISBLANK('Outsourcing Register'!U916),"FIELD IS BLANK","OK")</f>
        <v>FIELD IS BLANK</v>
      </c>
      <c r="V916" s="46" t="str">
        <f>IF(ISBLANK('Outsourcing Register'!V916),"FIELD IS BLANK","OK")</f>
        <v>FIELD IS BLANK</v>
      </c>
      <c r="W916" s="3" t="str">
        <f>IF(ISBLANK('Outsourcing Register'!W916),"FIELD IS BLANK",IF(ISNA(VLOOKUP('Outsourcing Register'!W916,'Drop-down Data'!$F$2:$F$3,1,0)),"ERROR, PLEASE CHECK FIELD","OK"))</f>
        <v>FIELD IS BLANK</v>
      </c>
      <c r="X916" s="3" t="str">
        <f>IF(ISBLANK('Outsourcing Register'!X916),"FIELD IS BLANK",IF('Outsourcing Register'!X916&lt;0,"ERROR","OK"))</f>
        <v>FIELD IS BLANK</v>
      </c>
      <c r="Y916" s="46" t="str">
        <f>IF(ISBLANK('Outsourcing Register'!Y916),"FIELD IS BLANK","OK")</f>
        <v>FIELD IS BLANK</v>
      </c>
      <c r="Z916" s="3" t="str">
        <f>IF(ISBLANK('Outsourcing Register'!Z916),"FIELD IS BLANK",IF(ISNA(VLOOKUP('Outsourcing Register'!Z916,'Drop-down Data'!$G$2:$G$6,1,0)),"ERROR, PLEASE CHECK FIELD","OK"))</f>
        <v>FIELD IS BLANK</v>
      </c>
      <c r="AA916" s="46" t="str">
        <f>IF(ISBLANK('Outsourcing Register'!AA916),"FIELD IS BLANK","OK")</f>
        <v>FIELD IS BLANK</v>
      </c>
      <c r="AB916" s="3" t="str">
        <f>IF(ISBLANK('Outsourcing Register'!AB916),"FIELD IS BLANK",IF('Outsourcing Register'!AB916="Yes","OK",IF('Outsourcing Register'!AB916="No (please elaborate in the Other Comments column)","OK","ERROR, PLEASE CHECK FIELD")))</f>
        <v>FIELD IS BLANK</v>
      </c>
      <c r="AC916" s="46" t="str">
        <f>IF(ISBLANK('Outsourcing Register'!AC916),"FIELD IS BLANK","OK")</f>
        <v>FIELD IS BLANK</v>
      </c>
      <c r="AD916" s="4"/>
      <c r="AE916" s="4"/>
      <c r="AF916" s="4"/>
      <c r="AG916" s="4"/>
      <c r="AH916" s="12" t="str">
        <f>TRIM(MID(SUBSTITUTE('Outsourcing Register'!$N916,",",REPT(" ",99)),COLUMNS($A:F)*99-98,99))</f>
        <v/>
      </c>
    </row>
    <row r="917" spans="1:34" ht="15" customHeight="1" x14ac:dyDescent="0.35">
      <c r="A917" s="46" t="str">
        <f>IF(ISBLANK('Outsourcing Register'!A917),"FIELD IS BLANK","OK")</f>
        <v>FIELD IS BLANK</v>
      </c>
      <c r="B917" s="3" t="str">
        <f>IF(ISBLANK('Outsourcing Register'!B917),"FIELD IS BLANK",IF(ISNA(VLOOKUP('Outsourcing Register'!B917,'Drop-down Data'!$A$2:$A$23,1,0)),"ERROR, PLEASE CHECK FIELD","OK"))</f>
        <v>FIELD IS BLANK</v>
      </c>
      <c r="C917" s="3" t="str">
        <f>IF(ISBLANK('Outsourcing Register'!C917),"FIELD IS BLANK",IF('Outsourcing Register'!C917="Yes","OK",IF('Outsourcing Register'!C917="No","OK","ERROR, PLEASE CHECK FIELD")))</f>
        <v>FIELD IS BLANK</v>
      </c>
      <c r="D917" s="46" t="str">
        <f>IF(ISBLANK('Outsourcing Register'!D917),"FIELD IS BLANK","OK")</f>
        <v>FIELD IS BLANK</v>
      </c>
      <c r="E917" s="46" t="str">
        <f>IF(ISBLANK('Outsourcing Register'!E917),"FIELD IS BLANK","OK")</f>
        <v>FIELD IS BLANK</v>
      </c>
      <c r="F917" s="46" t="str">
        <f>IF(ISBLANK('Outsourcing Register'!F917),"FIELD IS BLANK","OK")</f>
        <v>FIELD IS BLANK</v>
      </c>
      <c r="G917" s="3" t="str">
        <f>IF(ISBLANK('Outsourcing Register'!G917),"FIELD IS BLANK",IF(ISNA(VLOOKUP('Outsourcing Register'!G917,'Drop-down Data'!$B$2:$B$251,1,0)),"ERROR, PLEASE CHECK FIELD","OK"))</f>
        <v>FIELD IS BLANK</v>
      </c>
      <c r="H917" s="3" t="str">
        <f>IF(ISBLANK('Outsourcing Register'!H917),"FIELD IS BLANK",IF('Outsourcing Register'!H917="Service provider","OK",IF('Outsourcing Register'!H917="Material sub-contractor","OK","ERROR, PLEASE CHECK FIELD")))</f>
        <v>FIELD IS BLANK</v>
      </c>
      <c r="I917" s="3" t="str">
        <f>IF(ISBLANK('Outsourcing Register'!I917),"FIELD IS BLANK",IF('Outsourcing Register'!I917="Intragroup","OK",IF('Outsourcing Register'!I917="Non-intragroup","OK","ERROR, PLEASE CHECK FIELD")))</f>
        <v>FIELD IS BLANK</v>
      </c>
      <c r="J917" s="3" t="str">
        <f>IF(ISBLANK('Outsourcing Register'!J917),"FIELD IS BLANK",IF('Outsourcing Register'!J917="Material","OK",IF('Outsourcing Register'!J917="Non-material","OK","ERROR, PLEASE CHECK FIELD")))</f>
        <v>FIELD IS BLANK</v>
      </c>
      <c r="K917" s="46" t="str">
        <f>IF(ISBLANK('Outsourcing Register'!K917),"FIELD IS BLANK","OK")</f>
        <v>FIELD IS BLANK</v>
      </c>
      <c r="L917" s="3" t="str">
        <f>IF(ISBLANK('Outsourcing Register'!L917),"FIELD IS BLANK",IF('Outsourcing Register'!L917="Yes","OK",IF('Outsourcing Register'!L917="No","OK","ERROR, PLEASE CHECK FIELD")))</f>
        <v>FIELD IS BLANK</v>
      </c>
      <c r="M917" s="3" t="str">
        <f>IF(ISBLANK('Outsourcing Register'!M917),"FIELD IS BLANK",IF('Outsourcing Register'!M917="Yes","OK",IF('Outsourcing Register'!M917="No","OK","ERROR, PLEASE CHECK FIELD")))</f>
        <v>FIELD IS BLANK</v>
      </c>
      <c r="N917" s="3" t="str">
        <f>IF(ISBLANK('Outsourcing Register'!N917),"OK","ERROR, PLEASE CHECK FIELD")</f>
        <v>OK</v>
      </c>
      <c r="O917" s="3" t="str">
        <f>IF(ISBLANK('Outsourcing Register'!O917),"OK","ERROR, PLEASE CHECK FIELD")</f>
        <v>OK</v>
      </c>
      <c r="P917" s="3" t="str">
        <f>IF(ISBLANK('Outsourcing Register'!P917),"OK","ERROR, PLEASE CHECK FIELD")</f>
        <v>OK</v>
      </c>
      <c r="Q917" s="3" t="str">
        <f>IF(ISBLANK('Outsourcing Register'!Q917),"FIELD IS BLANK",IF(ISNA(VLOOKUP('Outsourcing Register'!Q917,'Drop-down Data'!$D$2:$D$5,1,0)),"ERROR, PLEASE CHECK FIELD","OK"))</f>
        <v>FIELD IS BLANK</v>
      </c>
      <c r="R917" s="3" t="str">
        <f>IF(ISBLANK('Outsourcing Register'!R917),"FIELD IS BLANK",IF(ISNA(VLOOKUP('Outsourcing Register'!R917,'Drop-down Data'!$E$2:$E$3,1,0)),"ERROR, PLEASE CHECK FIELD","OK"))</f>
        <v>FIELD IS BLANK</v>
      </c>
      <c r="S917" s="46" t="str">
        <f>IF(ISBLANK('Outsourcing Register'!S917),"FIELD IS BLANK","OK")</f>
        <v>FIELD IS BLANK</v>
      </c>
      <c r="T917" s="46" t="str">
        <f>IF(ISBLANK('Outsourcing Register'!T917),"FIELD IS BLANK","OK")</f>
        <v>FIELD IS BLANK</v>
      </c>
      <c r="U917" s="46" t="str">
        <f>IF(ISBLANK('Outsourcing Register'!U917),"FIELD IS BLANK","OK")</f>
        <v>FIELD IS BLANK</v>
      </c>
      <c r="V917" s="46" t="str">
        <f>IF(ISBLANK('Outsourcing Register'!V917),"FIELD IS BLANK","OK")</f>
        <v>FIELD IS BLANK</v>
      </c>
      <c r="W917" s="3" t="str">
        <f>IF(ISBLANK('Outsourcing Register'!W917),"FIELD IS BLANK",IF(ISNA(VLOOKUP('Outsourcing Register'!W917,'Drop-down Data'!$F$2:$F$3,1,0)),"ERROR, PLEASE CHECK FIELD","OK"))</f>
        <v>FIELD IS BLANK</v>
      </c>
      <c r="X917" s="3" t="str">
        <f>IF(ISBLANK('Outsourcing Register'!X917),"FIELD IS BLANK",IF('Outsourcing Register'!X917&lt;0,"ERROR","OK"))</f>
        <v>FIELD IS BLANK</v>
      </c>
      <c r="Y917" s="46" t="str">
        <f>IF(ISBLANK('Outsourcing Register'!Y917),"FIELD IS BLANK","OK")</f>
        <v>FIELD IS BLANK</v>
      </c>
      <c r="Z917" s="3" t="str">
        <f>IF(ISBLANK('Outsourcing Register'!Z917),"FIELD IS BLANK",IF(ISNA(VLOOKUP('Outsourcing Register'!Z917,'Drop-down Data'!$G$2:$G$6,1,0)),"ERROR, PLEASE CHECK FIELD","OK"))</f>
        <v>FIELD IS BLANK</v>
      </c>
      <c r="AA917" s="46" t="str">
        <f>IF(ISBLANK('Outsourcing Register'!AA917),"FIELD IS BLANK","OK")</f>
        <v>FIELD IS BLANK</v>
      </c>
      <c r="AB917" s="3" t="str">
        <f>IF(ISBLANK('Outsourcing Register'!AB917),"FIELD IS BLANK",IF('Outsourcing Register'!AB917="Yes","OK",IF('Outsourcing Register'!AB917="No (please elaborate in the Other Comments column)","OK","ERROR, PLEASE CHECK FIELD")))</f>
        <v>FIELD IS BLANK</v>
      </c>
      <c r="AC917" s="46" t="str">
        <f>IF(ISBLANK('Outsourcing Register'!AC917),"FIELD IS BLANK","OK")</f>
        <v>FIELD IS BLANK</v>
      </c>
      <c r="AD917" s="4"/>
      <c r="AE917" s="4"/>
      <c r="AF917" s="4"/>
      <c r="AG917" s="4"/>
      <c r="AH917" s="12" t="str">
        <f>TRIM(MID(SUBSTITUTE('Outsourcing Register'!$N917,",",REPT(" ",99)),COLUMNS($A:F)*99-98,99))</f>
        <v/>
      </c>
    </row>
    <row r="918" spans="1:34" ht="15" customHeight="1" x14ac:dyDescent="0.35">
      <c r="A918" s="46" t="str">
        <f>IF(ISBLANK('Outsourcing Register'!A918),"FIELD IS BLANK","OK")</f>
        <v>FIELD IS BLANK</v>
      </c>
      <c r="B918" s="3" t="str">
        <f>IF(ISBLANK('Outsourcing Register'!B918),"FIELD IS BLANK",IF(ISNA(VLOOKUP('Outsourcing Register'!B918,'Drop-down Data'!$A$2:$A$23,1,0)),"ERROR, PLEASE CHECK FIELD","OK"))</f>
        <v>FIELD IS BLANK</v>
      </c>
      <c r="C918" s="3" t="str">
        <f>IF(ISBLANK('Outsourcing Register'!C918),"FIELD IS BLANK",IF('Outsourcing Register'!C918="Yes","OK",IF('Outsourcing Register'!C918="No","OK","ERROR, PLEASE CHECK FIELD")))</f>
        <v>FIELD IS BLANK</v>
      </c>
      <c r="D918" s="46" t="str">
        <f>IF(ISBLANK('Outsourcing Register'!D918),"FIELD IS BLANK","OK")</f>
        <v>FIELD IS BLANK</v>
      </c>
      <c r="E918" s="46" t="str">
        <f>IF(ISBLANK('Outsourcing Register'!E918),"FIELD IS BLANK","OK")</f>
        <v>FIELD IS BLANK</v>
      </c>
      <c r="F918" s="46" t="str">
        <f>IF(ISBLANK('Outsourcing Register'!F918),"FIELD IS BLANK","OK")</f>
        <v>FIELD IS BLANK</v>
      </c>
      <c r="G918" s="3" t="str">
        <f>IF(ISBLANK('Outsourcing Register'!G918),"FIELD IS BLANK",IF(ISNA(VLOOKUP('Outsourcing Register'!G918,'Drop-down Data'!$B$2:$B$251,1,0)),"ERROR, PLEASE CHECK FIELD","OK"))</f>
        <v>FIELD IS BLANK</v>
      </c>
      <c r="H918" s="3" t="str">
        <f>IF(ISBLANK('Outsourcing Register'!H918),"FIELD IS BLANK",IF('Outsourcing Register'!H918="Service provider","OK",IF('Outsourcing Register'!H918="Material sub-contractor","OK","ERROR, PLEASE CHECK FIELD")))</f>
        <v>FIELD IS BLANK</v>
      </c>
      <c r="I918" s="3" t="str">
        <f>IF(ISBLANK('Outsourcing Register'!I918),"FIELD IS BLANK",IF('Outsourcing Register'!I918="Intragroup","OK",IF('Outsourcing Register'!I918="Non-intragroup","OK","ERROR, PLEASE CHECK FIELD")))</f>
        <v>FIELD IS BLANK</v>
      </c>
      <c r="J918" s="3" t="str">
        <f>IF(ISBLANK('Outsourcing Register'!J918),"FIELD IS BLANK",IF('Outsourcing Register'!J918="Material","OK",IF('Outsourcing Register'!J918="Non-material","OK","ERROR, PLEASE CHECK FIELD")))</f>
        <v>FIELD IS BLANK</v>
      </c>
      <c r="K918" s="46" t="str">
        <f>IF(ISBLANK('Outsourcing Register'!K918),"FIELD IS BLANK","OK")</f>
        <v>FIELD IS BLANK</v>
      </c>
      <c r="L918" s="3" t="str">
        <f>IF(ISBLANK('Outsourcing Register'!L918),"FIELD IS BLANK",IF('Outsourcing Register'!L918="Yes","OK",IF('Outsourcing Register'!L918="No","OK","ERROR, PLEASE CHECK FIELD")))</f>
        <v>FIELD IS BLANK</v>
      </c>
      <c r="M918" s="3" t="str">
        <f>IF(ISBLANK('Outsourcing Register'!M918),"FIELD IS BLANK",IF('Outsourcing Register'!M918="Yes","OK",IF('Outsourcing Register'!M918="No","OK","ERROR, PLEASE CHECK FIELD")))</f>
        <v>FIELD IS BLANK</v>
      </c>
      <c r="N918" s="3" t="str">
        <f>IF(ISBLANK('Outsourcing Register'!N918),"OK","ERROR, PLEASE CHECK FIELD")</f>
        <v>OK</v>
      </c>
      <c r="O918" s="3" t="str">
        <f>IF(ISBLANK('Outsourcing Register'!O918),"OK","ERROR, PLEASE CHECK FIELD")</f>
        <v>OK</v>
      </c>
      <c r="P918" s="3" t="str">
        <f>IF(ISBLANK('Outsourcing Register'!P918),"OK","ERROR, PLEASE CHECK FIELD")</f>
        <v>OK</v>
      </c>
      <c r="Q918" s="3" t="str">
        <f>IF(ISBLANK('Outsourcing Register'!Q918),"FIELD IS BLANK",IF(ISNA(VLOOKUP('Outsourcing Register'!Q918,'Drop-down Data'!$D$2:$D$5,1,0)),"ERROR, PLEASE CHECK FIELD","OK"))</f>
        <v>FIELD IS BLANK</v>
      </c>
      <c r="R918" s="3" t="str">
        <f>IF(ISBLANK('Outsourcing Register'!R918),"FIELD IS BLANK",IF(ISNA(VLOOKUP('Outsourcing Register'!R918,'Drop-down Data'!$E$2:$E$3,1,0)),"ERROR, PLEASE CHECK FIELD","OK"))</f>
        <v>FIELD IS BLANK</v>
      </c>
      <c r="S918" s="46" t="str">
        <f>IF(ISBLANK('Outsourcing Register'!S918),"FIELD IS BLANK","OK")</f>
        <v>FIELD IS BLANK</v>
      </c>
      <c r="T918" s="46" t="str">
        <f>IF(ISBLANK('Outsourcing Register'!T918),"FIELD IS BLANK","OK")</f>
        <v>FIELD IS BLANK</v>
      </c>
      <c r="U918" s="46" t="str">
        <f>IF(ISBLANK('Outsourcing Register'!U918),"FIELD IS BLANK","OK")</f>
        <v>FIELD IS BLANK</v>
      </c>
      <c r="V918" s="46" t="str">
        <f>IF(ISBLANK('Outsourcing Register'!V918),"FIELD IS BLANK","OK")</f>
        <v>FIELD IS BLANK</v>
      </c>
      <c r="W918" s="3" t="str">
        <f>IF(ISBLANK('Outsourcing Register'!W918),"FIELD IS BLANK",IF(ISNA(VLOOKUP('Outsourcing Register'!W918,'Drop-down Data'!$F$2:$F$3,1,0)),"ERROR, PLEASE CHECK FIELD","OK"))</f>
        <v>FIELD IS BLANK</v>
      </c>
      <c r="X918" s="3" t="str">
        <f>IF(ISBLANK('Outsourcing Register'!X918),"FIELD IS BLANK",IF('Outsourcing Register'!X918&lt;0,"ERROR","OK"))</f>
        <v>FIELD IS BLANK</v>
      </c>
      <c r="Y918" s="46" t="str">
        <f>IF(ISBLANK('Outsourcing Register'!Y918),"FIELD IS BLANK","OK")</f>
        <v>FIELD IS BLANK</v>
      </c>
      <c r="Z918" s="3" t="str">
        <f>IF(ISBLANK('Outsourcing Register'!Z918),"FIELD IS BLANK",IF(ISNA(VLOOKUP('Outsourcing Register'!Z918,'Drop-down Data'!$G$2:$G$6,1,0)),"ERROR, PLEASE CHECK FIELD","OK"))</f>
        <v>FIELD IS BLANK</v>
      </c>
      <c r="AA918" s="46" t="str">
        <f>IF(ISBLANK('Outsourcing Register'!AA918),"FIELD IS BLANK","OK")</f>
        <v>FIELD IS BLANK</v>
      </c>
      <c r="AB918" s="3" t="str">
        <f>IF(ISBLANK('Outsourcing Register'!AB918),"FIELD IS BLANK",IF('Outsourcing Register'!AB918="Yes","OK",IF('Outsourcing Register'!AB918="No (please elaborate in the Other Comments column)","OK","ERROR, PLEASE CHECK FIELD")))</f>
        <v>FIELD IS BLANK</v>
      </c>
      <c r="AC918" s="46" t="str">
        <f>IF(ISBLANK('Outsourcing Register'!AC918),"FIELD IS BLANK","OK")</f>
        <v>FIELD IS BLANK</v>
      </c>
      <c r="AD918" s="4"/>
      <c r="AE918" s="4"/>
      <c r="AF918" s="4"/>
      <c r="AG918" s="4"/>
      <c r="AH918" s="12" t="str">
        <f>TRIM(MID(SUBSTITUTE('Outsourcing Register'!$N918,",",REPT(" ",99)),COLUMNS($A:F)*99-98,99))</f>
        <v/>
      </c>
    </row>
    <row r="919" spans="1:34" ht="15" customHeight="1" x14ac:dyDescent="0.35">
      <c r="A919" s="46" t="str">
        <f>IF(ISBLANK('Outsourcing Register'!A919),"FIELD IS BLANK","OK")</f>
        <v>FIELD IS BLANK</v>
      </c>
      <c r="B919" s="3" t="str">
        <f>IF(ISBLANK('Outsourcing Register'!B919),"FIELD IS BLANK",IF(ISNA(VLOOKUP('Outsourcing Register'!B919,'Drop-down Data'!$A$2:$A$23,1,0)),"ERROR, PLEASE CHECK FIELD","OK"))</f>
        <v>FIELD IS BLANK</v>
      </c>
      <c r="C919" s="3" t="str">
        <f>IF(ISBLANK('Outsourcing Register'!C919),"FIELD IS BLANK",IF('Outsourcing Register'!C919="Yes","OK",IF('Outsourcing Register'!C919="No","OK","ERROR, PLEASE CHECK FIELD")))</f>
        <v>FIELD IS BLANK</v>
      </c>
      <c r="D919" s="46" t="str">
        <f>IF(ISBLANK('Outsourcing Register'!D919),"FIELD IS BLANK","OK")</f>
        <v>FIELD IS BLANK</v>
      </c>
      <c r="E919" s="46" t="str">
        <f>IF(ISBLANK('Outsourcing Register'!E919),"FIELD IS BLANK","OK")</f>
        <v>FIELD IS BLANK</v>
      </c>
      <c r="F919" s="46" t="str">
        <f>IF(ISBLANK('Outsourcing Register'!F919),"FIELD IS BLANK","OK")</f>
        <v>FIELD IS BLANK</v>
      </c>
      <c r="G919" s="3" t="str">
        <f>IF(ISBLANK('Outsourcing Register'!G919),"FIELD IS BLANK",IF(ISNA(VLOOKUP('Outsourcing Register'!G919,'Drop-down Data'!$B$2:$B$251,1,0)),"ERROR, PLEASE CHECK FIELD","OK"))</f>
        <v>FIELD IS BLANK</v>
      </c>
      <c r="H919" s="3" t="str">
        <f>IF(ISBLANK('Outsourcing Register'!H919),"FIELD IS BLANK",IF('Outsourcing Register'!H919="Service provider","OK",IF('Outsourcing Register'!H919="Material sub-contractor","OK","ERROR, PLEASE CHECK FIELD")))</f>
        <v>FIELD IS BLANK</v>
      </c>
      <c r="I919" s="3" t="str">
        <f>IF(ISBLANK('Outsourcing Register'!I919),"FIELD IS BLANK",IF('Outsourcing Register'!I919="Intragroup","OK",IF('Outsourcing Register'!I919="Non-intragroup","OK","ERROR, PLEASE CHECK FIELD")))</f>
        <v>FIELD IS BLANK</v>
      </c>
      <c r="J919" s="3" t="str">
        <f>IF(ISBLANK('Outsourcing Register'!J919),"FIELD IS BLANK",IF('Outsourcing Register'!J919="Material","OK",IF('Outsourcing Register'!J919="Non-material","OK","ERROR, PLEASE CHECK FIELD")))</f>
        <v>FIELD IS BLANK</v>
      </c>
      <c r="K919" s="46" t="str">
        <f>IF(ISBLANK('Outsourcing Register'!K919),"FIELD IS BLANK","OK")</f>
        <v>FIELD IS BLANK</v>
      </c>
      <c r="L919" s="3" t="str">
        <f>IF(ISBLANK('Outsourcing Register'!L919),"FIELD IS BLANK",IF('Outsourcing Register'!L919="Yes","OK",IF('Outsourcing Register'!L919="No","OK","ERROR, PLEASE CHECK FIELD")))</f>
        <v>FIELD IS BLANK</v>
      </c>
      <c r="M919" s="3" t="str">
        <f>IF(ISBLANK('Outsourcing Register'!M919),"FIELD IS BLANK",IF('Outsourcing Register'!M919="Yes","OK",IF('Outsourcing Register'!M919="No","OK","ERROR, PLEASE CHECK FIELD")))</f>
        <v>FIELD IS BLANK</v>
      </c>
      <c r="N919" s="3" t="str">
        <f>IF(ISBLANK('Outsourcing Register'!N919),"OK","ERROR, PLEASE CHECK FIELD")</f>
        <v>OK</v>
      </c>
      <c r="O919" s="3" t="str">
        <f>IF(ISBLANK('Outsourcing Register'!O919),"OK","ERROR, PLEASE CHECK FIELD")</f>
        <v>OK</v>
      </c>
      <c r="P919" s="3" t="str">
        <f>IF(ISBLANK('Outsourcing Register'!P919),"OK","ERROR, PLEASE CHECK FIELD")</f>
        <v>OK</v>
      </c>
      <c r="Q919" s="3" t="str">
        <f>IF(ISBLANK('Outsourcing Register'!Q919),"FIELD IS BLANK",IF(ISNA(VLOOKUP('Outsourcing Register'!Q919,'Drop-down Data'!$D$2:$D$5,1,0)),"ERROR, PLEASE CHECK FIELD","OK"))</f>
        <v>FIELD IS BLANK</v>
      </c>
      <c r="R919" s="3" t="str">
        <f>IF(ISBLANK('Outsourcing Register'!R919),"FIELD IS BLANK",IF(ISNA(VLOOKUP('Outsourcing Register'!R919,'Drop-down Data'!$E$2:$E$3,1,0)),"ERROR, PLEASE CHECK FIELD","OK"))</f>
        <v>FIELD IS BLANK</v>
      </c>
      <c r="S919" s="46" t="str">
        <f>IF(ISBLANK('Outsourcing Register'!S919),"FIELD IS BLANK","OK")</f>
        <v>FIELD IS BLANK</v>
      </c>
      <c r="T919" s="46" t="str">
        <f>IF(ISBLANK('Outsourcing Register'!T919),"FIELD IS BLANK","OK")</f>
        <v>FIELD IS BLANK</v>
      </c>
      <c r="U919" s="46" t="str">
        <f>IF(ISBLANK('Outsourcing Register'!U919),"FIELD IS BLANK","OK")</f>
        <v>FIELD IS BLANK</v>
      </c>
      <c r="V919" s="46" t="str">
        <f>IF(ISBLANK('Outsourcing Register'!V919),"FIELD IS BLANK","OK")</f>
        <v>FIELD IS BLANK</v>
      </c>
      <c r="W919" s="3" t="str">
        <f>IF(ISBLANK('Outsourcing Register'!W919),"FIELD IS BLANK",IF(ISNA(VLOOKUP('Outsourcing Register'!W919,'Drop-down Data'!$F$2:$F$3,1,0)),"ERROR, PLEASE CHECK FIELD","OK"))</f>
        <v>FIELD IS BLANK</v>
      </c>
      <c r="X919" s="3" t="str">
        <f>IF(ISBLANK('Outsourcing Register'!X919),"FIELD IS BLANK",IF('Outsourcing Register'!X919&lt;0,"ERROR","OK"))</f>
        <v>FIELD IS BLANK</v>
      </c>
      <c r="Y919" s="46" t="str">
        <f>IF(ISBLANK('Outsourcing Register'!Y919),"FIELD IS BLANK","OK")</f>
        <v>FIELD IS BLANK</v>
      </c>
      <c r="Z919" s="3" t="str">
        <f>IF(ISBLANK('Outsourcing Register'!Z919),"FIELD IS BLANK",IF(ISNA(VLOOKUP('Outsourcing Register'!Z919,'Drop-down Data'!$G$2:$G$6,1,0)),"ERROR, PLEASE CHECK FIELD","OK"))</f>
        <v>FIELD IS BLANK</v>
      </c>
      <c r="AA919" s="46" t="str">
        <f>IF(ISBLANK('Outsourcing Register'!AA919),"FIELD IS BLANK","OK")</f>
        <v>FIELD IS BLANK</v>
      </c>
      <c r="AB919" s="3" t="str">
        <f>IF(ISBLANK('Outsourcing Register'!AB919),"FIELD IS BLANK",IF('Outsourcing Register'!AB919="Yes","OK",IF('Outsourcing Register'!AB919="No (please elaborate in the Other Comments column)","OK","ERROR, PLEASE CHECK FIELD")))</f>
        <v>FIELD IS BLANK</v>
      </c>
      <c r="AC919" s="46" t="str">
        <f>IF(ISBLANK('Outsourcing Register'!AC919),"FIELD IS BLANK","OK")</f>
        <v>FIELD IS BLANK</v>
      </c>
      <c r="AD919" s="4"/>
      <c r="AE919" s="4"/>
      <c r="AF919" s="4"/>
      <c r="AG919" s="4"/>
      <c r="AH919" s="12" t="str">
        <f>TRIM(MID(SUBSTITUTE('Outsourcing Register'!$N919,",",REPT(" ",99)),COLUMNS($A:F)*99-98,99))</f>
        <v/>
      </c>
    </row>
    <row r="920" spans="1:34" ht="15" customHeight="1" x14ac:dyDescent="0.35">
      <c r="A920" s="46" t="str">
        <f>IF(ISBLANK('Outsourcing Register'!A920),"FIELD IS BLANK","OK")</f>
        <v>FIELD IS BLANK</v>
      </c>
      <c r="B920" s="3" t="str">
        <f>IF(ISBLANK('Outsourcing Register'!B920),"FIELD IS BLANK",IF(ISNA(VLOOKUP('Outsourcing Register'!B920,'Drop-down Data'!$A$2:$A$23,1,0)),"ERROR, PLEASE CHECK FIELD","OK"))</f>
        <v>FIELD IS BLANK</v>
      </c>
      <c r="C920" s="3" t="str">
        <f>IF(ISBLANK('Outsourcing Register'!C920),"FIELD IS BLANK",IF('Outsourcing Register'!C920="Yes","OK",IF('Outsourcing Register'!C920="No","OK","ERROR, PLEASE CHECK FIELD")))</f>
        <v>FIELD IS BLANK</v>
      </c>
      <c r="D920" s="46" t="str">
        <f>IF(ISBLANK('Outsourcing Register'!D920),"FIELD IS BLANK","OK")</f>
        <v>FIELD IS BLANK</v>
      </c>
      <c r="E920" s="46" t="str">
        <f>IF(ISBLANK('Outsourcing Register'!E920),"FIELD IS BLANK","OK")</f>
        <v>FIELD IS BLANK</v>
      </c>
      <c r="F920" s="46" t="str">
        <f>IF(ISBLANK('Outsourcing Register'!F920),"FIELD IS BLANK","OK")</f>
        <v>FIELD IS BLANK</v>
      </c>
      <c r="G920" s="3" t="str">
        <f>IF(ISBLANK('Outsourcing Register'!G920),"FIELD IS BLANK",IF(ISNA(VLOOKUP('Outsourcing Register'!G920,'Drop-down Data'!$B$2:$B$251,1,0)),"ERROR, PLEASE CHECK FIELD","OK"))</f>
        <v>FIELD IS BLANK</v>
      </c>
      <c r="H920" s="3" t="str">
        <f>IF(ISBLANK('Outsourcing Register'!H920),"FIELD IS BLANK",IF('Outsourcing Register'!H920="Service provider","OK",IF('Outsourcing Register'!H920="Material sub-contractor","OK","ERROR, PLEASE CHECK FIELD")))</f>
        <v>FIELD IS BLANK</v>
      </c>
      <c r="I920" s="3" t="str">
        <f>IF(ISBLANK('Outsourcing Register'!I920),"FIELD IS BLANK",IF('Outsourcing Register'!I920="Intragroup","OK",IF('Outsourcing Register'!I920="Non-intragroup","OK","ERROR, PLEASE CHECK FIELD")))</f>
        <v>FIELD IS BLANK</v>
      </c>
      <c r="J920" s="3" t="str">
        <f>IF(ISBLANK('Outsourcing Register'!J920),"FIELD IS BLANK",IF('Outsourcing Register'!J920="Material","OK",IF('Outsourcing Register'!J920="Non-material","OK","ERROR, PLEASE CHECK FIELD")))</f>
        <v>FIELD IS BLANK</v>
      </c>
      <c r="K920" s="46" t="str">
        <f>IF(ISBLANK('Outsourcing Register'!K920),"FIELD IS BLANK","OK")</f>
        <v>FIELD IS BLANK</v>
      </c>
      <c r="L920" s="3" t="str">
        <f>IF(ISBLANK('Outsourcing Register'!L920),"FIELD IS BLANK",IF('Outsourcing Register'!L920="Yes","OK",IF('Outsourcing Register'!L920="No","OK","ERROR, PLEASE CHECK FIELD")))</f>
        <v>FIELD IS BLANK</v>
      </c>
      <c r="M920" s="3" t="str">
        <f>IF(ISBLANK('Outsourcing Register'!M920),"FIELD IS BLANK",IF('Outsourcing Register'!M920="Yes","OK",IF('Outsourcing Register'!M920="No","OK","ERROR, PLEASE CHECK FIELD")))</f>
        <v>FIELD IS BLANK</v>
      </c>
      <c r="N920" s="3" t="str">
        <f>IF(ISBLANK('Outsourcing Register'!N920),"OK","ERROR, PLEASE CHECK FIELD")</f>
        <v>OK</v>
      </c>
      <c r="O920" s="3" t="str">
        <f>IF(ISBLANK('Outsourcing Register'!O920),"OK","ERROR, PLEASE CHECK FIELD")</f>
        <v>OK</v>
      </c>
      <c r="P920" s="3" t="str">
        <f>IF(ISBLANK('Outsourcing Register'!P920),"OK","ERROR, PLEASE CHECK FIELD")</f>
        <v>OK</v>
      </c>
      <c r="Q920" s="3" t="str">
        <f>IF(ISBLANK('Outsourcing Register'!Q920),"FIELD IS BLANK",IF(ISNA(VLOOKUP('Outsourcing Register'!Q920,'Drop-down Data'!$D$2:$D$5,1,0)),"ERROR, PLEASE CHECK FIELD","OK"))</f>
        <v>FIELD IS BLANK</v>
      </c>
      <c r="R920" s="3" t="str">
        <f>IF(ISBLANK('Outsourcing Register'!R920),"FIELD IS BLANK",IF(ISNA(VLOOKUP('Outsourcing Register'!R920,'Drop-down Data'!$E$2:$E$3,1,0)),"ERROR, PLEASE CHECK FIELD","OK"))</f>
        <v>FIELD IS BLANK</v>
      </c>
      <c r="S920" s="46" t="str">
        <f>IF(ISBLANK('Outsourcing Register'!S920),"FIELD IS BLANK","OK")</f>
        <v>FIELD IS BLANK</v>
      </c>
      <c r="T920" s="46" t="str">
        <f>IF(ISBLANK('Outsourcing Register'!T920),"FIELD IS BLANK","OK")</f>
        <v>FIELD IS BLANK</v>
      </c>
      <c r="U920" s="46" t="str">
        <f>IF(ISBLANK('Outsourcing Register'!U920),"FIELD IS BLANK","OK")</f>
        <v>FIELD IS BLANK</v>
      </c>
      <c r="V920" s="46" t="str">
        <f>IF(ISBLANK('Outsourcing Register'!V920),"FIELD IS BLANK","OK")</f>
        <v>FIELD IS BLANK</v>
      </c>
      <c r="W920" s="3" t="str">
        <f>IF(ISBLANK('Outsourcing Register'!W920),"FIELD IS BLANK",IF(ISNA(VLOOKUP('Outsourcing Register'!W920,'Drop-down Data'!$F$2:$F$3,1,0)),"ERROR, PLEASE CHECK FIELD","OK"))</f>
        <v>FIELD IS BLANK</v>
      </c>
      <c r="X920" s="3" t="str">
        <f>IF(ISBLANK('Outsourcing Register'!X920),"FIELD IS BLANK",IF('Outsourcing Register'!X920&lt;0,"ERROR","OK"))</f>
        <v>FIELD IS BLANK</v>
      </c>
      <c r="Y920" s="46" t="str">
        <f>IF(ISBLANK('Outsourcing Register'!Y920),"FIELD IS BLANK","OK")</f>
        <v>FIELD IS BLANK</v>
      </c>
      <c r="Z920" s="3" t="str">
        <f>IF(ISBLANK('Outsourcing Register'!Z920),"FIELD IS BLANK",IF(ISNA(VLOOKUP('Outsourcing Register'!Z920,'Drop-down Data'!$G$2:$G$6,1,0)),"ERROR, PLEASE CHECK FIELD","OK"))</f>
        <v>FIELD IS BLANK</v>
      </c>
      <c r="AA920" s="46" t="str">
        <f>IF(ISBLANK('Outsourcing Register'!AA920),"FIELD IS BLANK","OK")</f>
        <v>FIELD IS BLANK</v>
      </c>
      <c r="AB920" s="3" t="str">
        <f>IF(ISBLANK('Outsourcing Register'!AB920),"FIELD IS BLANK",IF('Outsourcing Register'!AB920="Yes","OK",IF('Outsourcing Register'!AB920="No (please elaborate in the Other Comments column)","OK","ERROR, PLEASE CHECK FIELD")))</f>
        <v>FIELD IS BLANK</v>
      </c>
      <c r="AC920" s="46" t="str">
        <f>IF(ISBLANK('Outsourcing Register'!AC920),"FIELD IS BLANK","OK")</f>
        <v>FIELD IS BLANK</v>
      </c>
      <c r="AD920" s="4"/>
      <c r="AE920" s="4"/>
      <c r="AF920" s="4"/>
      <c r="AG920" s="4"/>
      <c r="AH920" s="12" t="str">
        <f>TRIM(MID(SUBSTITUTE('Outsourcing Register'!$N920,",",REPT(" ",99)),COLUMNS($A:F)*99-98,99))</f>
        <v/>
      </c>
    </row>
    <row r="921" spans="1:34" ht="15" customHeight="1" x14ac:dyDescent="0.35">
      <c r="A921" s="46" t="str">
        <f>IF(ISBLANK('Outsourcing Register'!A921),"FIELD IS BLANK","OK")</f>
        <v>FIELD IS BLANK</v>
      </c>
      <c r="B921" s="3" t="str">
        <f>IF(ISBLANK('Outsourcing Register'!B921),"FIELD IS BLANK",IF(ISNA(VLOOKUP('Outsourcing Register'!B921,'Drop-down Data'!$A$2:$A$23,1,0)),"ERROR, PLEASE CHECK FIELD","OK"))</f>
        <v>FIELD IS BLANK</v>
      </c>
      <c r="C921" s="3" t="str">
        <f>IF(ISBLANK('Outsourcing Register'!C921),"FIELD IS BLANK",IF('Outsourcing Register'!C921="Yes","OK",IF('Outsourcing Register'!C921="No","OK","ERROR, PLEASE CHECK FIELD")))</f>
        <v>FIELD IS BLANK</v>
      </c>
      <c r="D921" s="46" t="str">
        <f>IF(ISBLANK('Outsourcing Register'!D921),"FIELD IS BLANK","OK")</f>
        <v>FIELD IS BLANK</v>
      </c>
      <c r="E921" s="46" t="str">
        <f>IF(ISBLANK('Outsourcing Register'!E921),"FIELD IS BLANK","OK")</f>
        <v>FIELD IS BLANK</v>
      </c>
      <c r="F921" s="46" t="str">
        <f>IF(ISBLANK('Outsourcing Register'!F921),"FIELD IS BLANK","OK")</f>
        <v>FIELD IS BLANK</v>
      </c>
      <c r="G921" s="3" t="str">
        <f>IF(ISBLANK('Outsourcing Register'!G921),"FIELD IS BLANK",IF(ISNA(VLOOKUP('Outsourcing Register'!G921,'Drop-down Data'!$B$2:$B$251,1,0)),"ERROR, PLEASE CHECK FIELD","OK"))</f>
        <v>FIELD IS BLANK</v>
      </c>
      <c r="H921" s="3" t="str">
        <f>IF(ISBLANK('Outsourcing Register'!H921),"FIELD IS BLANK",IF('Outsourcing Register'!H921="Service provider","OK",IF('Outsourcing Register'!H921="Material sub-contractor","OK","ERROR, PLEASE CHECK FIELD")))</f>
        <v>FIELD IS BLANK</v>
      </c>
      <c r="I921" s="3" t="str">
        <f>IF(ISBLANK('Outsourcing Register'!I921),"FIELD IS BLANK",IF('Outsourcing Register'!I921="Intragroup","OK",IF('Outsourcing Register'!I921="Non-intragroup","OK","ERROR, PLEASE CHECK FIELD")))</f>
        <v>FIELD IS BLANK</v>
      </c>
      <c r="J921" s="3" t="str">
        <f>IF(ISBLANK('Outsourcing Register'!J921),"FIELD IS BLANK",IF('Outsourcing Register'!J921="Material","OK",IF('Outsourcing Register'!J921="Non-material","OK","ERROR, PLEASE CHECK FIELD")))</f>
        <v>FIELD IS BLANK</v>
      </c>
      <c r="K921" s="46" t="str">
        <f>IF(ISBLANK('Outsourcing Register'!K921),"FIELD IS BLANK","OK")</f>
        <v>FIELD IS BLANK</v>
      </c>
      <c r="L921" s="3" t="str">
        <f>IF(ISBLANK('Outsourcing Register'!L921),"FIELD IS BLANK",IF('Outsourcing Register'!L921="Yes","OK",IF('Outsourcing Register'!L921="No","OK","ERROR, PLEASE CHECK FIELD")))</f>
        <v>FIELD IS BLANK</v>
      </c>
      <c r="M921" s="3" t="str">
        <f>IF(ISBLANK('Outsourcing Register'!M921),"FIELD IS BLANK",IF('Outsourcing Register'!M921="Yes","OK",IF('Outsourcing Register'!M921="No","OK","ERROR, PLEASE CHECK FIELD")))</f>
        <v>FIELD IS BLANK</v>
      </c>
      <c r="N921" s="3" t="str">
        <f>IF(ISBLANK('Outsourcing Register'!N921),"OK","ERROR, PLEASE CHECK FIELD")</f>
        <v>OK</v>
      </c>
      <c r="O921" s="3" t="str">
        <f>IF(ISBLANK('Outsourcing Register'!O921),"OK","ERROR, PLEASE CHECK FIELD")</f>
        <v>OK</v>
      </c>
      <c r="P921" s="3" t="str">
        <f>IF(ISBLANK('Outsourcing Register'!P921),"OK","ERROR, PLEASE CHECK FIELD")</f>
        <v>OK</v>
      </c>
      <c r="Q921" s="3" t="str">
        <f>IF(ISBLANK('Outsourcing Register'!Q921),"FIELD IS BLANK",IF(ISNA(VLOOKUP('Outsourcing Register'!Q921,'Drop-down Data'!$D$2:$D$5,1,0)),"ERROR, PLEASE CHECK FIELD","OK"))</f>
        <v>FIELD IS BLANK</v>
      </c>
      <c r="R921" s="3" t="str">
        <f>IF(ISBLANK('Outsourcing Register'!R921),"FIELD IS BLANK",IF(ISNA(VLOOKUP('Outsourcing Register'!R921,'Drop-down Data'!$E$2:$E$3,1,0)),"ERROR, PLEASE CHECK FIELD","OK"))</f>
        <v>FIELD IS BLANK</v>
      </c>
      <c r="S921" s="46" t="str">
        <f>IF(ISBLANK('Outsourcing Register'!S921),"FIELD IS BLANK","OK")</f>
        <v>FIELD IS BLANK</v>
      </c>
      <c r="T921" s="46" t="str">
        <f>IF(ISBLANK('Outsourcing Register'!T921),"FIELD IS BLANK","OK")</f>
        <v>FIELD IS BLANK</v>
      </c>
      <c r="U921" s="46" t="str">
        <f>IF(ISBLANK('Outsourcing Register'!U921),"FIELD IS BLANK","OK")</f>
        <v>FIELD IS BLANK</v>
      </c>
      <c r="V921" s="46" t="str">
        <f>IF(ISBLANK('Outsourcing Register'!V921),"FIELD IS BLANK","OK")</f>
        <v>FIELD IS BLANK</v>
      </c>
      <c r="W921" s="3" t="str">
        <f>IF(ISBLANK('Outsourcing Register'!W921),"FIELD IS BLANK",IF(ISNA(VLOOKUP('Outsourcing Register'!W921,'Drop-down Data'!$F$2:$F$3,1,0)),"ERROR, PLEASE CHECK FIELD","OK"))</f>
        <v>FIELD IS BLANK</v>
      </c>
      <c r="X921" s="3" t="str">
        <f>IF(ISBLANK('Outsourcing Register'!X921),"FIELD IS BLANK",IF('Outsourcing Register'!X921&lt;0,"ERROR","OK"))</f>
        <v>FIELD IS BLANK</v>
      </c>
      <c r="Y921" s="46" t="str">
        <f>IF(ISBLANK('Outsourcing Register'!Y921),"FIELD IS BLANK","OK")</f>
        <v>FIELD IS BLANK</v>
      </c>
      <c r="Z921" s="3" t="str">
        <f>IF(ISBLANK('Outsourcing Register'!Z921),"FIELD IS BLANK",IF(ISNA(VLOOKUP('Outsourcing Register'!Z921,'Drop-down Data'!$G$2:$G$6,1,0)),"ERROR, PLEASE CHECK FIELD","OK"))</f>
        <v>FIELD IS BLANK</v>
      </c>
      <c r="AA921" s="46" t="str">
        <f>IF(ISBLANK('Outsourcing Register'!AA921),"FIELD IS BLANK","OK")</f>
        <v>FIELD IS BLANK</v>
      </c>
      <c r="AB921" s="3" t="str">
        <f>IF(ISBLANK('Outsourcing Register'!AB921),"FIELD IS BLANK",IF('Outsourcing Register'!AB921="Yes","OK",IF('Outsourcing Register'!AB921="No (please elaborate in the Other Comments column)","OK","ERROR, PLEASE CHECK FIELD")))</f>
        <v>FIELD IS BLANK</v>
      </c>
      <c r="AC921" s="46" t="str">
        <f>IF(ISBLANK('Outsourcing Register'!AC921),"FIELD IS BLANK","OK")</f>
        <v>FIELD IS BLANK</v>
      </c>
      <c r="AD921" s="4"/>
      <c r="AE921" s="4"/>
      <c r="AF921" s="4"/>
      <c r="AG921" s="4"/>
      <c r="AH921" s="12" t="str">
        <f>TRIM(MID(SUBSTITUTE('Outsourcing Register'!$N921,",",REPT(" ",99)),COLUMNS($A:F)*99-98,99))</f>
        <v/>
      </c>
    </row>
    <row r="922" spans="1:34" ht="15" customHeight="1" x14ac:dyDescent="0.35">
      <c r="A922" s="46" t="str">
        <f>IF(ISBLANK('Outsourcing Register'!A922),"FIELD IS BLANK","OK")</f>
        <v>FIELD IS BLANK</v>
      </c>
      <c r="B922" s="3" t="str">
        <f>IF(ISBLANK('Outsourcing Register'!B922),"FIELD IS BLANK",IF(ISNA(VLOOKUP('Outsourcing Register'!B922,'Drop-down Data'!$A$2:$A$23,1,0)),"ERROR, PLEASE CHECK FIELD","OK"))</f>
        <v>FIELD IS BLANK</v>
      </c>
      <c r="C922" s="3" t="str">
        <f>IF(ISBLANK('Outsourcing Register'!C922),"FIELD IS BLANK",IF('Outsourcing Register'!C922="Yes","OK",IF('Outsourcing Register'!C922="No","OK","ERROR, PLEASE CHECK FIELD")))</f>
        <v>FIELD IS BLANK</v>
      </c>
      <c r="D922" s="46" t="str">
        <f>IF(ISBLANK('Outsourcing Register'!D922),"FIELD IS BLANK","OK")</f>
        <v>FIELD IS BLANK</v>
      </c>
      <c r="E922" s="46" t="str">
        <f>IF(ISBLANK('Outsourcing Register'!E922),"FIELD IS BLANK","OK")</f>
        <v>FIELD IS BLANK</v>
      </c>
      <c r="F922" s="46" t="str">
        <f>IF(ISBLANK('Outsourcing Register'!F922),"FIELD IS BLANK","OK")</f>
        <v>FIELD IS BLANK</v>
      </c>
      <c r="G922" s="3" t="str">
        <f>IF(ISBLANK('Outsourcing Register'!G922),"FIELD IS BLANK",IF(ISNA(VLOOKUP('Outsourcing Register'!G922,'Drop-down Data'!$B$2:$B$251,1,0)),"ERROR, PLEASE CHECK FIELD","OK"))</f>
        <v>FIELD IS BLANK</v>
      </c>
      <c r="H922" s="3" t="str">
        <f>IF(ISBLANK('Outsourcing Register'!H922),"FIELD IS BLANK",IF('Outsourcing Register'!H922="Service provider","OK",IF('Outsourcing Register'!H922="Material sub-contractor","OK","ERROR, PLEASE CHECK FIELD")))</f>
        <v>FIELD IS BLANK</v>
      </c>
      <c r="I922" s="3" t="str">
        <f>IF(ISBLANK('Outsourcing Register'!I922),"FIELD IS BLANK",IF('Outsourcing Register'!I922="Intragroup","OK",IF('Outsourcing Register'!I922="Non-intragroup","OK","ERROR, PLEASE CHECK FIELD")))</f>
        <v>FIELD IS BLANK</v>
      </c>
      <c r="J922" s="3" t="str">
        <f>IF(ISBLANK('Outsourcing Register'!J922),"FIELD IS BLANK",IF('Outsourcing Register'!J922="Material","OK",IF('Outsourcing Register'!J922="Non-material","OK","ERROR, PLEASE CHECK FIELD")))</f>
        <v>FIELD IS BLANK</v>
      </c>
      <c r="K922" s="46" t="str">
        <f>IF(ISBLANK('Outsourcing Register'!K922),"FIELD IS BLANK","OK")</f>
        <v>FIELD IS BLANK</v>
      </c>
      <c r="L922" s="3" t="str">
        <f>IF(ISBLANK('Outsourcing Register'!L922),"FIELD IS BLANK",IF('Outsourcing Register'!L922="Yes","OK",IF('Outsourcing Register'!L922="No","OK","ERROR, PLEASE CHECK FIELD")))</f>
        <v>FIELD IS BLANK</v>
      </c>
      <c r="M922" s="3" t="str">
        <f>IF(ISBLANK('Outsourcing Register'!M922),"FIELD IS BLANK",IF('Outsourcing Register'!M922="Yes","OK",IF('Outsourcing Register'!M922="No","OK","ERROR, PLEASE CHECK FIELD")))</f>
        <v>FIELD IS BLANK</v>
      </c>
      <c r="N922" s="3" t="str">
        <f>IF(ISBLANK('Outsourcing Register'!N922),"OK","ERROR, PLEASE CHECK FIELD")</f>
        <v>OK</v>
      </c>
      <c r="O922" s="3" t="str">
        <f>IF(ISBLANK('Outsourcing Register'!O922),"OK","ERROR, PLEASE CHECK FIELD")</f>
        <v>OK</v>
      </c>
      <c r="P922" s="3" t="str">
        <f>IF(ISBLANK('Outsourcing Register'!P922),"OK","ERROR, PLEASE CHECK FIELD")</f>
        <v>OK</v>
      </c>
      <c r="Q922" s="3" t="str">
        <f>IF(ISBLANK('Outsourcing Register'!Q922),"FIELD IS BLANK",IF(ISNA(VLOOKUP('Outsourcing Register'!Q922,'Drop-down Data'!$D$2:$D$5,1,0)),"ERROR, PLEASE CHECK FIELD","OK"))</f>
        <v>FIELD IS BLANK</v>
      </c>
      <c r="R922" s="3" t="str">
        <f>IF(ISBLANK('Outsourcing Register'!R922),"FIELD IS BLANK",IF(ISNA(VLOOKUP('Outsourcing Register'!R922,'Drop-down Data'!$E$2:$E$3,1,0)),"ERROR, PLEASE CHECK FIELD","OK"))</f>
        <v>FIELD IS BLANK</v>
      </c>
      <c r="S922" s="46" t="str">
        <f>IF(ISBLANK('Outsourcing Register'!S922),"FIELD IS BLANK","OK")</f>
        <v>FIELD IS BLANK</v>
      </c>
      <c r="T922" s="46" t="str">
        <f>IF(ISBLANK('Outsourcing Register'!T922),"FIELD IS BLANK","OK")</f>
        <v>FIELD IS BLANK</v>
      </c>
      <c r="U922" s="46" t="str">
        <f>IF(ISBLANK('Outsourcing Register'!U922),"FIELD IS BLANK","OK")</f>
        <v>FIELD IS BLANK</v>
      </c>
      <c r="V922" s="46" t="str">
        <f>IF(ISBLANK('Outsourcing Register'!V922),"FIELD IS BLANK","OK")</f>
        <v>FIELD IS BLANK</v>
      </c>
      <c r="W922" s="3" t="str">
        <f>IF(ISBLANK('Outsourcing Register'!W922),"FIELD IS BLANK",IF(ISNA(VLOOKUP('Outsourcing Register'!W922,'Drop-down Data'!$F$2:$F$3,1,0)),"ERROR, PLEASE CHECK FIELD","OK"))</f>
        <v>FIELD IS BLANK</v>
      </c>
      <c r="X922" s="3" t="str">
        <f>IF(ISBLANK('Outsourcing Register'!X922),"FIELD IS BLANK",IF('Outsourcing Register'!X922&lt;0,"ERROR","OK"))</f>
        <v>FIELD IS BLANK</v>
      </c>
      <c r="Y922" s="46" t="str">
        <f>IF(ISBLANK('Outsourcing Register'!Y922),"FIELD IS BLANK","OK")</f>
        <v>FIELD IS BLANK</v>
      </c>
      <c r="Z922" s="3" t="str">
        <f>IF(ISBLANK('Outsourcing Register'!Z922),"FIELD IS BLANK",IF(ISNA(VLOOKUP('Outsourcing Register'!Z922,'Drop-down Data'!$G$2:$G$6,1,0)),"ERROR, PLEASE CHECK FIELD","OK"))</f>
        <v>FIELD IS BLANK</v>
      </c>
      <c r="AA922" s="46" t="str">
        <f>IF(ISBLANK('Outsourcing Register'!AA922),"FIELD IS BLANK","OK")</f>
        <v>FIELD IS BLANK</v>
      </c>
      <c r="AB922" s="3" t="str">
        <f>IF(ISBLANK('Outsourcing Register'!AB922),"FIELD IS BLANK",IF('Outsourcing Register'!AB922="Yes","OK",IF('Outsourcing Register'!AB922="No (please elaborate in the Other Comments column)","OK","ERROR, PLEASE CHECK FIELD")))</f>
        <v>FIELD IS BLANK</v>
      </c>
      <c r="AC922" s="46" t="str">
        <f>IF(ISBLANK('Outsourcing Register'!AC922),"FIELD IS BLANK","OK")</f>
        <v>FIELD IS BLANK</v>
      </c>
      <c r="AD922" s="4"/>
      <c r="AE922" s="4"/>
      <c r="AF922" s="4"/>
      <c r="AG922" s="4"/>
      <c r="AH922" s="12" t="str">
        <f>TRIM(MID(SUBSTITUTE('Outsourcing Register'!$N922,",",REPT(" ",99)),COLUMNS($A:F)*99-98,99))</f>
        <v/>
      </c>
    </row>
    <row r="923" spans="1:34" ht="15" customHeight="1" x14ac:dyDescent="0.35">
      <c r="A923" s="46" t="str">
        <f>IF(ISBLANK('Outsourcing Register'!A923),"FIELD IS BLANK","OK")</f>
        <v>FIELD IS BLANK</v>
      </c>
      <c r="B923" s="3" t="str">
        <f>IF(ISBLANK('Outsourcing Register'!B923),"FIELD IS BLANK",IF(ISNA(VLOOKUP('Outsourcing Register'!B923,'Drop-down Data'!$A$2:$A$23,1,0)),"ERROR, PLEASE CHECK FIELD","OK"))</f>
        <v>FIELD IS BLANK</v>
      </c>
      <c r="C923" s="3" t="str">
        <f>IF(ISBLANK('Outsourcing Register'!C923),"FIELD IS BLANK",IF('Outsourcing Register'!C923="Yes","OK",IF('Outsourcing Register'!C923="No","OK","ERROR, PLEASE CHECK FIELD")))</f>
        <v>FIELD IS BLANK</v>
      </c>
      <c r="D923" s="46" t="str">
        <f>IF(ISBLANK('Outsourcing Register'!D923),"FIELD IS BLANK","OK")</f>
        <v>FIELD IS BLANK</v>
      </c>
      <c r="E923" s="46" t="str">
        <f>IF(ISBLANK('Outsourcing Register'!E923),"FIELD IS BLANK","OK")</f>
        <v>FIELD IS BLANK</v>
      </c>
      <c r="F923" s="46" t="str">
        <f>IF(ISBLANK('Outsourcing Register'!F923),"FIELD IS BLANK","OK")</f>
        <v>FIELD IS BLANK</v>
      </c>
      <c r="G923" s="3" t="str">
        <f>IF(ISBLANK('Outsourcing Register'!G923),"FIELD IS BLANK",IF(ISNA(VLOOKUP('Outsourcing Register'!G923,'Drop-down Data'!$B$2:$B$251,1,0)),"ERROR, PLEASE CHECK FIELD","OK"))</f>
        <v>FIELD IS BLANK</v>
      </c>
      <c r="H923" s="3" t="str">
        <f>IF(ISBLANK('Outsourcing Register'!H923),"FIELD IS BLANK",IF('Outsourcing Register'!H923="Service provider","OK",IF('Outsourcing Register'!H923="Material sub-contractor","OK","ERROR, PLEASE CHECK FIELD")))</f>
        <v>FIELD IS BLANK</v>
      </c>
      <c r="I923" s="3" t="str">
        <f>IF(ISBLANK('Outsourcing Register'!I923),"FIELD IS BLANK",IF('Outsourcing Register'!I923="Intragroup","OK",IF('Outsourcing Register'!I923="Non-intragroup","OK","ERROR, PLEASE CHECK FIELD")))</f>
        <v>FIELD IS BLANK</v>
      </c>
      <c r="J923" s="3" t="str">
        <f>IF(ISBLANK('Outsourcing Register'!J923),"FIELD IS BLANK",IF('Outsourcing Register'!J923="Material","OK",IF('Outsourcing Register'!J923="Non-material","OK","ERROR, PLEASE CHECK FIELD")))</f>
        <v>FIELD IS BLANK</v>
      </c>
      <c r="K923" s="46" t="str">
        <f>IF(ISBLANK('Outsourcing Register'!K923),"FIELD IS BLANK","OK")</f>
        <v>FIELD IS BLANK</v>
      </c>
      <c r="L923" s="3" t="str">
        <f>IF(ISBLANK('Outsourcing Register'!L923),"FIELD IS BLANK",IF('Outsourcing Register'!L923="Yes","OK",IF('Outsourcing Register'!L923="No","OK","ERROR, PLEASE CHECK FIELD")))</f>
        <v>FIELD IS BLANK</v>
      </c>
      <c r="M923" s="3" t="str">
        <f>IF(ISBLANK('Outsourcing Register'!M923),"FIELD IS BLANK",IF('Outsourcing Register'!M923="Yes","OK",IF('Outsourcing Register'!M923="No","OK","ERROR, PLEASE CHECK FIELD")))</f>
        <v>FIELD IS BLANK</v>
      </c>
      <c r="N923" s="3" t="str">
        <f>IF(ISBLANK('Outsourcing Register'!N923),"OK","ERROR, PLEASE CHECK FIELD")</f>
        <v>OK</v>
      </c>
      <c r="O923" s="3" t="str">
        <f>IF(ISBLANK('Outsourcing Register'!O923),"OK","ERROR, PLEASE CHECK FIELD")</f>
        <v>OK</v>
      </c>
      <c r="P923" s="3" t="str">
        <f>IF(ISBLANK('Outsourcing Register'!P923),"OK","ERROR, PLEASE CHECK FIELD")</f>
        <v>OK</v>
      </c>
      <c r="Q923" s="3" t="str">
        <f>IF(ISBLANK('Outsourcing Register'!Q923),"FIELD IS BLANK",IF(ISNA(VLOOKUP('Outsourcing Register'!Q923,'Drop-down Data'!$D$2:$D$5,1,0)),"ERROR, PLEASE CHECK FIELD","OK"))</f>
        <v>FIELD IS BLANK</v>
      </c>
      <c r="R923" s="3" t="str">
        <f>IF(ISBLANK('Outsourcing Register'!R923),"FIELD IS BLANK",IF(ISNA(VLOOKUP('Outsourcing Register'!R923,'Drop-down Data'!$E$2:$E$3,1,0)),"ERROR, PLEASE CHECK FIELD","OK"))</f>
        <v>FIELD IS BLANK</v>
      </c>
      <c r="S923" s="46" t="str">
        <f>IF(ISBLANK('Outsourcing Register'!S923),"FIELD IS BLANK","OK")</f>
        <v>FIELD IS BLANK</v>
      </c>
      <c r="T923" s="46" t="str">
        <f>IF(ISBLANK('Outsourcing Register'!T923),"FIELD IS BLANK","OK")</f>
        <v>FIELD IS BLANK</v>
      </c>
      <c r="U923" s="46" t="str">
        <f>IF(ISBLANK('Outsourcing Register'!U923),"FIELD IS BLANK","OK")</f>
        <v>FIELD IS BLANK</v>
      </c>
      <c r="V923" s="46" t="str">
        <f>IF(ISBLANK('Outsourcing Register'!V923),"FIELD IS BLANK","OK")</f>
        <v>FIELD IS BLANK</v>
      </c>
      <c r="W923" s="3" t="str">
        <f>IF(ISBLANK('Outsourcing Register'!W923),"FIELD IS BLANK",IF(ISNA(VLOOKUP('Outsourcing Register'!W923,'Drop-down Data'!$F$2:$F$3,1,0)),"ERROR, PLEASE CHECK FIELD","OK"))</f>
        <v>FIELD IS BLANK</v>
      </c>
      <c r="X923" s="3" t="str">
        <f>IF(ISBLANK('Outsourcing Register'!X923),"FIELD IS BLANK",IF('Outsourcing Register'!X923&lt;0,"ERROR","OK"))</f>
        <v>FIELD IS BLANK</v>
      </c>
      <c r="Y923" s="46" t="str">
        <f>IF(ISBLANK('Outsourcing Register'!Y923),"FIELD IS BLANK","OK")</f>
        <v>FIELD IS BLANK</v>
      </c>
      <c r="Z923" s="3" t="str">
        <f>IF(ISBLANK('Outsourcing Register'!Z923),"FIELD IS BLANK",IF(ISNA(VLOOKUP('Outsourcing Register'!Z923,'Drop-down Data'!$G$2:$G$6,1,0)),"ERROR, PLEASE CHECK FIELD","OK"))</f>
        <v>FIELD IS BLANK</v>
      </c>
      <c r="AA923" s="46" t="str">
        <f>IF(ISBLANK('Outsourcing Register'!AA923),"FIELD IS BLANK","OK")</f>
        <v>FIELD IS BLANK</v>
      </c>
      <c r="AB923" s="3" t="str">
        <f>IF(ISBLANK('Outsourcing Register'!AB923),"FIELD IS BLANK",IF('Outsourcing Register'!AB923="Yes","OK",IF('Outsourcing Register'!AB923="No (please elaborate in the Other Comments column)","OK","ERROR, PLEASE CHECK FIELD")))</f>
        <v>FIELD IS BLANK</v>
      </c>
      <c r="AC923" s="46" t="str">
        <f>IF(ISBLANK('Outsourcing Register'!AC923),"FIELD IS BLANK","OK")</f>
        <v>FIELD IS BLANK</v>
      </c>
      <c r="AD923" s="4"/>
      <c r="AE923" s="4"/>
      <c r="AF923" s="4"/>
      <c r="AG923" s="4"/>
      <c r="AH923" s="12" t="str">
        <f>TRIM(MID(SUBSTITUTE('Outsourcing Register'!$N923,",",REPT(" ",99)),COLUMNS($A:F)*99-98,99))</f>
        <v/>
      </c>
    </row>
    <row r="924" spans="1:34" ht="15" customHeight="1" x14ac:dyDescent="0.35">
      <c r="A924" s="46" t="str">
        <f>IF(ISBLANK('Outsourcing Register'!A924),"FIELD IS BLANK","OK")</f>
        <v>FIELD IS BLANK</v>
      </c>
      <c r="B924" s="3" t="str">
        <f>IF(ISBLANK('Outsourcing Register'!B924),"FIELD IS BLANK",IF(ISNA(VLOOKUP('Outsourcing Register'!B924,'Drop-down Data'!$A$2:$A$23,1,0)),"ERROR, PLEASE CHECK FIELD","OK"))</f>
        <v>FIELD IS BLANK</v>
      </c>
      <c r="C924" s="3" t="str">
        <f>IF(ISBLANK('Outsourcing Register'!C924),"FIELD IS BLANK",IF('Outsourcing Register'!C924="Yes","OK",IF('Outsourcing Register'!C924="No","OK","ERROR, PLEASE CHECK FIELD")))</f>
        <v>FIELD IS BLANK</v>
      </c>
      <c r="D924" s="46" t="str">
        <f>IF(ISBLANK('Outsourcing Register'!D924),"FIELD IS BLANK","OK")</f>
        <v>FIELD IS BLANK</v>
      </c>
      <c r="E924" s="46" t="str">
        <f>IF(ISBLANK('Outsourcing Register'!E924),"FIELD IS BLANK","OK")</f>
        <v>FIELD IS BLANK</v>
      </c>
      <c r="F924" s="46" t="str">
        <f>IF(ISBLANK('Outsourcing Register'!F924),"FIELD IS BLANK","OK")</f>
        <v>FIELD IS BLANK</v>
      </c>
      <c r="G924" s="3" t="str">
        <f>IF(ISBLANK('Outsourcing Register'!G924),"FIELD IS BLANK",IF(ISNA(VLOOKUP('Outsourcing Register'!G924,'Drop-down Data'!$B$2:$B$251,1,0)),"ERROR, PLEASE CHECK FIELD","OK"))</f>
        <v>FIELD IS BLANK</v>
      </c>
      <c r="H924" s="3" t="str">
        <f>IF(ISBLANK('Outsourcing Register'!H924),"FIELD IS BLANK",IF('Outsourcing Register'!H924="Service provider","OK",IF('Outsourcing Register'!H924="Material sub-contractor","OK","ERROR, PLEASE CHECK FIELD")))</f>
        <v>FIELD IS BLANK</v>
      </c>
      <c r="I924" s="3" t="str">
        <f>IF(ISBLANK('Outsourcing Register'!I924),"FIELD IS BLANK",IF('Outsourcing Register'!I924="Intragroup","OK",IF('Outsourcing Register'!I924="Non-intragroup","OK","ERROR, PLEASE CHECK FIELD")))</f>
        <v>FIELD IS BLANK</v>
      </c>
      <c r="J924" s="3" t="str">
        <f>IF(ISBLANK('Outsourcing Register'!J924),"FIELD IS BLANK",IF('Outsourcing Register'!J924="Material","OK",IF('Outsourcing Register'!J924="Non-material","OK","ERROR, PLEASE CHECK FIELD")))</f>
        <v>FIELD IS BLANK</v>
      </c>
      <c r="K924" s="46" t="str">
        <f>IF(ISBLANK('Outsourcing Register'!K924),"FIELD IS BLANK","OK")</f>
        <v>FIELD IS BLANK</v>
      </c>
      <c r="L924" s="3" t="str">
        <f>IF(ISBLANK('Outsourcing Register'!L924),"FIELD IS BLANK",IF('Outsourcing Register'!L924="Yes","OK",IF('Outsourcing Register'!L924="No","OK","ERROR, PLEASE CHECK FIELD")))</f>
        <v>FIELD IS BLANK</v>
      </c>
      <c r="M924" s="3" t="str">
        <f>IF(ISBLANK('Outsourcing Register'!M924),"FIELD IS BLANK",IF('Outsourcing Register'!M924="Yes","OK",IF('Outsourcing Register'!M924="No","OK","ERROR, PLEASE CHECK FIELD")))</f>
        <v>FIELD IS BLANK</v>
      </c>
      <c r="N924" s="3" t="str">
        <f>IF(ISBLANK('Outsourcing Register'!N924),"OK","ERROR, PLEASE CHECK FIELD")</f>
        <v>OK</v>
      </c>
      <c r="O924" s="3" t="str">
        <f>IF(ISBLANK('Outsourcing Register'!O924),"OK","ERROR, PLEASE CHECK FIELD")</f>
        <v>OK</v>
      </c>
      <c r="P924" s="3" t="str">
        <f>IF(ISBLANK('Outsourcing Register'!P924),"OK","ERROR, PLEASE CHECK FIELD")</f>
        <v>OK</v>
      </c>
      <c r="Q924" s="3" t="str">
        <f>IF(ISBLANK('Outsourcing Register'!Q924),"FIELD IS BLANK",IF(ISNA(VLOOKUP('Outsourcing Register'!Q924,'Drop-down Data'!$D$2:$D$5,1,0)),"ERROR, PLEASE CHECK FIELD","OK"))</f>
        <v>FIELD IS BLANK</v>
      </c>
      <c r="R924" s="3" t="str">
        <f>IF(ISBLANK('Outsourcing Register'!R924),"FIELD IS BLANK",IF(ISNA(VLOOKUP('Outsourcing Register'!R924,'Drop-down Data'!$E$2:$E$3,1,0)),"ERROR, PLEASE CHECK FIELD","OK"))</f>
        <v>FIELD IS BLANK</v>
      </c>
      <c r="S924" s="46" t="str">
        <f>IF(ISBLANK('Outsourcing Register'!S924),"FIELD IS BLANK","OK")</f>
        <v>FIELD IS BLANK</v>
      </c>
      <c r="T924" s="46" t="str">
        <f>IF(ISBLANK('Outsourcing Register'!T924),"FIELD IS BLANK","OK")</f>
        <v>FIELD IS BLANK</v>
      </c>
      <c r="U924" s="46" t="str">
        <f>IF(ISBLANK('Outsourcing Register'!U924),"FIELD IS BLANK","OK")</f>
        <v>FIELD IS BLANK</v>
      </c>
      <c r="V924" s="46" t="str">
        <f>IF(ISBLANK('Outsourcing Register'!V924),"FIELD IS BLANK","OK")</f>
        <v>FIELD IS BLANK</v>
      </c>
      <c r="W924" s="3" t="str">
        <f>IF(ISBLANK('Outsourcing Register'!W924),"FIELD IS BLANK",IF(ISNA(VLOOKUP('Outsourcing Register'!W924,'Drop-down Data'!$F$2:$F$3,1,0)),"ERROR, PLEASE CHECK FIELD","OK"))</f>
        <v>FIELD IS BLANK</v>
      </c>
      <c r="X924" s="3" t="str">
        <f>IF(ISBLANK('Outsourcing Register'!X924),"FIELD IS BLANK",IF('Outsourcing Register'!X924&lt;0,"ERROR","OK"))</f>
        <v>FIELD IS BLANK</v>
      </c>
      <c r="Y924" s="46" t="str">
        <f>IF(ISBLANK('Outsourcing Register'!Y924),"FIELD IS BLANK","OK")</f>
        <v>FIELD IS BLANK</v>
      </c>
      <c r="Z924" s="3" t="str">
        <f>IF(ISBLANK('Outsourcing Register'!Z924),"FIELD IS BLANK",IF(ISNA(VLOOKUP('Outsourcing Register'!Z924,'Drop-down Data'!$G$2:$G$6,1,0)),"ERROR, PLEASE CHECK FIELD","OK"))</f>
        <v>FIELD IS BLANK</v>
      </c>
      <c r="AA924" s="46" t="str">
        <f>IF(ISBLANK('Outsourcing Register'!AA924),"FIELD IS BLANK","OK")</f>
        <v>FIELD IS BLANK</v>
      </c>
      <c r="AB924" s="3" t="str">
        <f>IF(ISBLANK('Outsourcing Register'!AB924),"FIELD IS BLANK",IF('Outsourcing Register'!AB924="Yes","OK",IF('Outsourcing Register'!AB924="No (please elaborate in the Other Comments column)","OK","ERROR, PLEASE CHECK FIELD")))</f>
        <v>FIELD IS BLANK</v>
      </c>
      <c r="AC924" s="46" t="str">
        <f>IF(ISBLANK('Outsourcing Register'!AC924),"FIELD IS BLANK","OK")</f>
        <v>FIELD IS BLANK</v>
      </c>
      <c r="AD924" s="4"/>
      <c r="AE924" s="4"/>
      <c r="AF924" s="4"/>
      <c r="AG924" s="4"/>
      <c r="AH924" s="12" t="str">
        <f>TRIM(MID(SUBSTITUTE('Outsourcing Register'!$N924,",",REPT(" ",99)),COLUMNS($A:F)*99-98,99))</f>
        <v/>
      </c>
    </row>
    <row r="925" spans="1:34" ht="15" customHeight="1" x14ac:dyDescent="0.35">
      <c r="A925" s="46" t="str">
        <f>IF(ISBLANK('Outsourcing Register'!A925),"FIELD IS BLANK","OK")</f>
        <v>FIELD IS BLANK</v>
      </c>
      <c r="B925" s="3" t="str">
        <f>IF(ISBLANK('Outsourcing Register'!B925),"FIELD IS BLANK",IF(ISNA(VLOOKUP('Outsourcing Register'!B925,'Drop-down Data'!$A$2:$A$23,1,0)),"ERROR, PLEASE CHECK FIELD","OK"))</f>
        <v>FIELD IS BLANK</v>
      </c>
      <c r="C925" s="3" t="str">
        <f>IF(ISBLANK('Outsourcing Register'!C925),"FIELD IS BLANK",IF('Outsourcing Register'!C925="Yes","OK",IF('Outsourcing Register'!C925="No","OK","ERROR, PLEASE CHECK FIELD")))</f>
        <v>FIELD IS BLANK</v>
      </c>
      <c r="D925" s="46" t="str">
        <f>IF(ISBLANK('Outsourcing Register'!D925),"FIELD IS BLANK","OK")</f>
        <v>FIELD IS BLANK</v>
      </c>
      <c r="E925" s="46" t="str">
        <f>IF(ISBLANK('Outsourcing Register'!E925),"FIELD IS BLANK","OK")</f>
        <v>FIELD IS BLANK</v>
      </c>
      <c r="F925" s="46" t="str">
        <f>IF(ISBLANK('Outsourcing Register'!F925),"FIELD IS BLANK","OK")</f>
        <v>FIELD IS BLANK</v>
      </c>
      <c r="G925" s="3" t="str">
        <f>IF(ISBLANK('Outsourcing Register'!G925),"FIELD IS BLANK",IF(ISNA(VLOOKUP('Outsourcing Register'!G925,'Drop-down Data'!$B$2:$B$251,1,0)),"ERROR, PLEASE CHECK FIELD","OK"))</f>
        <v>FIELD IS BLANK</v>
      </c>
      <c r="H925" s="3" t="str">
        <f>IF(ISBLANK('Outsourcing Register'!H925),"FIELD IS BLANK",IF('Outsourcing Register'!H925="Service provider","OK",IF('Outsourcing Register'!H925="Material sub-contractor","OK","ERROR, PLEASE CHECK FIELD")))</f>
        <v>FIELD IS BLANK</v>
      </c>
      <c r="I925" s="3" t="str">
        <f>IF(ISBLANK('Outsourcing Register'!I925),"FIELD IS BLANK",IF('Outsourcing Register'!I925="Intragroup","OK",IF('Outsourcing Register'!I925="Non-intragroup","OK","ERROR, PLEASE CHECK FIELD")))</f>
        <v>FIELD IS BLANK</v>
      </c>
      <c r="J925" s="3" t="str">
        <f>IF(ISBLANK('Outsourcing Register'!J925),"FIELD IS BLANK",IF('Outsourcing Register'!J925="Material","OK",IF('Outsourcing Register'!J925="Non-material","OK","ERROR, PLEASE CHECK FIELD")))</f>
        <v>FIELD IS BLANK</v>
      </c>
      <c r="K925" s="46" t="str">
        <f>IF(ISBLANK('Outsourcing Register'!K925),"FIELD IS BLANK","OK")</f>
        <v>FIELD IS BLANK</v>
      </c>
      <c r="L925" s="3" t="str">
        <f>IF(ISBLANK('Outsourcing Register'!L925),"FIELD IS BLANK",IF('Outsourcing Register'!L925="Yes","OK",IF('Outsourcing Register'!L925="No","OK","ERROR, PLEASE CHECK FIELD")))</f>
        <v>FIELD IS BLANK</v>
      </c>
      <c r="M925" s="3" t="str">
        <f>IF(ISBLANK('Outsourcing Register'!M925),"FIELD IS BLANK",IF('Outsourcing Register'!M925="Yes","OK",IF('Outsourcing Register'!M925="No","OK","ERROR, PLEASE CHECK FIELD")))</f>
        <v>FIELD IS BLANK</v>
      </c>
      <c r="N925" s="3" t="str">
        <f>IF(ISBLANK('Outsourcing Register'!N925),"OK","ERROR, PLEASE CHECK FIELD")</f>
        <v>OK</v>
      </c>
      <c r="O925" s="3" t="str">
        <f>IF(ISBLANK('Outsourcing Register'!O925),"OK","ERROR, PLEASE CHECK FIELD")</f>
        <v>OK</v>
      </c>
      <c r="P925" s="3" t="str">
        <f>IF(ISBLANK('Outsourcing Register'!P925),"OK","ERROR, PLEASE CHECK FIELD")</f>
        <v>OK</v>
      </c>
      <c r="Q925" s="3" t="str">
        <f>IF(ISBLANK('Outsourcing Register'!Q925),"FIELD IS BLANK",IF(ISNA(VLOOKUP('Outsourcing Register'!Q925,'Drop-down Data'!$D$2:$D$5,1,0)),"ERROR, PLEASE CHECK FIELD","OK"))</f>
        <v>FIELD IS BLANK</v>
      </c>
      <c r="R925" s="3" t="str">
        <f>IF(ISBLANK('Outsourcing Register'!R925),"FIELD IS BLANK",IF(ISNA(VLOOKUP('Outsourcing Register'!R925,'Drop-down Data'!$E$2:$E$3,1,0)),"ERROR, PLEASE CHECK FIELD","OK"))</f>
        <v>FIELD IS BLANK</v>
      </c>
      <c r="S925" s="46" t="str">
        <f>IF(ISBLANK('Outsourcing Register'!S925),"FIELD IS BLANK","OK")</f>
        <v>FIELD IS BLANK</v>
      </c>
      <c r="T925" s="46" t="str">
        <f>IF(ISBLANK('Outsourcing Register'!T925),"FIELD IS BLANK","OK")</f>
        <v>FIELD IS BLANK</v>
      </c>
      <c r="U925" s="46" t="str">
        <f>IF(ISBLANK('Outsourcing Register'!U925),"FIELD IS BLANK","OK")</f>
        <v>FIELD IS BLANK</v>
      </c>
      <c r="V925" s="46" t="str">
        <f>IF(ISBLANK('Outsourcing Register'!V925),"FIELD IS BLANK","OK")</f>
        <v>FIELD IS BLANK</v>
      </c>
      <c r="W925" s="3" t="str">
        <f>IF(ISBLANK('Outsourcing Register'!W925),"FIELD IS BLANK",IF(ISNA(VLOOKUP('Outsourcing Register'!W925,'Drop-down Data'!$F$2:$F$3,1,0)),"ERROR, PLEASE CHECK FIELD","OK"))</f>
        <v>FIELD IS BLANK</v>
      </c>
      <c r="X925" s="3" t="str">
        <f>IF(ISBLANK('Outsourcing Register'!X925),"FIELD IS BLANK",IF('Outsourcing Register'!X925&lt;0,"ERROR","OK"))</f>
        <v>FIELD IS BLANK</v>
      </c>
      <c r="Y925" s="46" t="str">
        <f>IF(ISBLANK('Outsourcing Register'!Y925),"FIELD IS BLANK","OK")</f>
        <v>FIELD IS BLANK</v>
      </c>
      <c r="Z925" s="3" t="str">
        <f>IF(ISBLANK('Outsourcing Register'!Z925),"FIELD IS BLANK",IF(ISNA(VLOOKUP('Outsourcing Register'!Z925,'Drop-down Data'!$G$2:$G$6,1,0)),"ERROR, PLEASE CHECK FIELD","OK"))</f>
        <v>FIELD IS BLANK</v>
      </c>
      <c r="AA925" s="46" t="str">
        <f>IF(ISBLANK('Outsourcing Register'!AA925),"FIELD IS BLANK","OK")</f>
        <v>FIELD IS BLANK</v>
      </c>
      <c r="AB925" s="3" t="str">
        <f>IF(ISBLANK('Outsourcing Register'!AB925),"FIELD IS BLANK",IF('Outsourcing Register'!AB925="Yes","OK",IF('Outsourcing Register'!AB925="No (please elaborate in the Other Comments column)","OK","ERROR, PLEASE CHECK FIELD")))</f>
        <v>FIELD IS BLANK</v>
      </c>
      <c r="AC925" s="46" t="str">
        <f>IF(ISBLANK('Outsourcing Register'!AC925),"FIELD IS BLANK","OK")</f>
        <v>FIELD IS BLANK</v>
      </c>
      <c r="AD925" s="4"/>
      <c r="AE925" s="4"/>
      <c r="AF925" s="4"/>
      <c r="AG925" s="4"/>
      <c r="AH925" s="12" t="str">
        <f>TRIM(MID(SUBSTITUTE('Outsourcing Register'!$N925,",",REPT(" ",99)),COLUMNS($A:F)*99-98,99))</f>
        <v/>
      </c>
    </row>
    <row r="926" spans="1:34" ht="15" customHeight="1" x14ac:dyDescent="0.35">
      <c r="A926" s="46" t="str">
        <f>IF(ISBLANK('Outsourcing Register'!A926),"FIELD IS BLANK","OK")</f>
        <v>FIELD IS BLANK</v>
      </c>
      <c r="B926" s="3" t="str">
        <f>IF(ISBLANK('Outsourcing Register'!B926),"FIELD IS BLANK",IF(ISNA(VLOOKUP('Outsourcing Register'!B926,'Drop-down Data'!$A$2:$A$23,1,0)),"ERROR, PLEASE CHECK FIELD","OK"))</f>
        <v>FIELD IS BLANK</v>
      </c>
      <c r="C926" s="3" t="str">
        <f>IF(ISBLANK('Outsourcing Register'!C926),"FIELD IS BLANK",IF('Outsourcing Register'!C926="Yes","OK",IF('Outsourcing Register'!C926="No","OK","ERROR, PLEASE CHECK FIELD")))</f>
        <v>FIELD IS BLANK</v>
      </c>
      <c r="D926" s="46" t="str">
        <f>IF(ISBLANK('Outsourcing Register'!D926),"FIELD IS BLANK","OK")</f>
        <v>FIELD IS BLANK</v>
      </c>
      <c r="E926" s="46" t="str">
        <f>IF(ISBLANK('Outsourcing Register'!E926),"FIELD IS BLANK","OK")</f>
        <v>FIELD IS BLANK</v>
      </c>
      <c r="F926" s="46" t="str">
        <f>IF(ISBLANK('Outsourcing Register'!F926),"FIELD IS BLANK","OK")</f>
        <v>FIELD IS BLANK</v>
      </c>
      <c r="G926" s="3" t="str">
        <f>IF(ISBLANK('Outsourcing Register'!G926),"FIELD IS BLANK",IF(ISNA(VLOOKUP('Outsourcing Register'!G926,'Drop-down Data'!$B$2:$B$251,1,0)),"ERROR, PLEASE CHECK FIELD","OK"))</f>
        <v>FIELD IS BLANK</v>
      </c>
      <c r="H926" s="3" t="str">
        <f>IF(ISBLANK('Outsourcing Register'!H926),"FIELD IS BLANK",IF('Outsourcing Register'!H926="Service provider","OK",IF('Outsourcing Register'!H926="Material sub-contractor","OK","ERROR, PLEASE CHECK FIELD")))</f>
        <v>FIELD IS BLANK</v>
      </c>
      <c r="I926" s="3" t="str">
        <f>IF(ISBLANK('Outsourcing Register'!I926),"FIELD IS BLANK",IF('Outsourcing Register'!I926="Intragroup","OK",IF('Outsourcing Register'!I926="Non-intragroup","OK","ERROR, PLEASE CHECK FIELD")))</f>
        <v>FIELD IS BLANK</v>
      </c>
      <c r="J926" s="3" t="str">
        <f>IF(ISBLANK('Outsourcing Register'!J926),"FIELD IS BLANK",IF('Outsourcing Register'!J926="Material","OK",IF('Outsourcing Register'!J926="Non-material","OK","ERROR, PLEASE CHECK FIELD")))</f>
        <v>FIELD IS BLANK</v>
      </c>
      <c r="K926" s="46" t="str">
        <f>IF(ISBLANK('Outsourcing Register'!K926),"FIELD IS BLANK","OK")</f>
        <v>FIELD IS BLANK</v>
      </c>
      <c r="L926" s="3" t="str">
        <f>IF(ISBLANK('Outsourcing Register'!L926),"FIELD IS BLANK",IF('Outsourcing Register'!L926="Yes","OK",IF('Outsourcing Register'!L926="No","OK","ERROR, PLEASE CHECK FIELD")))</f>
        <v>FIELD IS BLANK</v>
      </c>
      <c r="M926" s="3" t="str">
        <f>IF(ISBLANK('Outsourcing Register'!M926),"FIELD IS BLANK",IF('Outsourcing Register'!M926="Yes","OK",IF('Outsourcing Register'!M926="No","OK","ERROR, PLEASE CHECK FIELD")))</f>
        <v>FIELD IS BLANK</v>
      </c>
      <c r="N926" s="3" t="str">
        <f>IF(ISBLANK('Outsourcing Register'!N926),"OK","ERROR, PLEASE CHECK FIELD")</f>
        <v>OK</v>
      </c>
      <c r="O926" s="3" t="str">
        <f>IF(ISBLANK('Outsourcing Register'!O926),"OK","ERROR, PLEASE CHECK FIELD")</f>
        <v>OK</v>
      </c>
      <c r="P926" s="3" t="str">
        <f>IF(ISBLANK('Outsourcing Register'!P926),"OK","ERROR, PLEASE CHECK FIELD")</f>
        <v>OK</v>
      </c>
      <c r="Q926" s="3" t="str">
        <f>IF(ISBLANK('Outsourcing Register'!Q926),"FIELD IS BLANK",IF(ISNA(VLOOKUP('Outsourcing Register'!Q926,'Drop-down Data'!$D$2:$D$5,1,0)),"ERROR, PLEASE CHECK FIELD","OK"))</f>
        <v>FIELD IS BLANK</v>
      </c>
      <c r="R926" s="3" t="str">
        <f>IF(ISBLANK('Outsourcing Register'!R926),"FIELD IS BLANK",IF(ISNA(VLOOKUP('Outsourcing Register'!R926,'Drop-down Data'!$E$2:$E$3,1,0)),"ERROR, PLEASE CHECK FIELD","OK"))</f>
        <v>FIELD IS BLANK</v>
      </c>
      <c r="S926" s="46" t="str">
        <f>IF(ISBLANK('Outsourcing Register'!S926),"FIELD IS BLANK","OK")</f>
        <v>FIELD IS BLANK</v>
      </c>
      <c r="T926" s="46" t="str">
        <f>IF(ISBLANK('Outsourcing Register'!T926),"FIELD IS BLANK","OK")</f>
        <v>FIELD IS BLANK</v>
      </c>
      <c r="U926" s="46" t="str">
        <f>IF(ISBLANK('Outsourcing Register'!U926),"FIELD IS BLANK","OK")</f>
        <v>FIELD IS BLANK</v>
      </c>
      <c r="V926" s="46" t="str">
        <f>IF(ISBLANK('Outsourcing Register'!V926),"FIELD IS BLANK","OK")</f>
        <v>FIELD IS BLANK</v>
      </c>
      <c r="W926" s="3" t="str">
        <f>IF(ISBLANK('Outsourcing Register'!W926),"FIELD IS BLANK",IF(ISNA(VLOOKUP('Outsourcing Register'!W926,'Drop-down Data'!$F$2:$F$3,1,0)),"ERROR, PLEASE CHECK FIELD","OK"))</f>
        <v>FIELD IS BLANK</v>
      </c>
      <c r="X926" s="3" t="str">
        <f>IF(ISBLANK('Outsourcing Register'!X926),"FIELD IS BLANK",IF('Outsourcing Register'!X926&lt;0,"ERROR","OK"))</f>
        <v>FIELD IS BLANK</v>
      </c>
      <c r="Y926" s="46" t="str">
        <f>IF(ISBLANK('Outsourcing Register'!Y926),"FIELD IS BLANK","OK")</f>
        <v>FIELD IS BLANK</v>
      </c>
      <c r="Z926" s="3" t="str">
        <f>IF(ISBLANK('Outsourcing Register'!Z926),"FIELD IS BLANK",IF(ISNA(VLOOKUP('Outsourcing Register'!Z926,'Drop-down Data'!$G$2:$G$6,1,0)),"ERROR, PLEASE CHECK FIELD","OK"))</f>
        <v>FIELD IS BLANK</v>
      </c>
      <c r="AA926" s="46" t="str">
        <f>IF(ISBLANK('Outsourcing Register'!AA926),"FIELD IS BLANK","OK")</f>
        <v>FIELD IS BLANK</v>
      </c>
      <c r="AB926" s="3" t="str">
        <f>IF(ISBLANK('Outsourcing Register'!AB926),"FIELD IS BLANK",IF('Outsourcing Register'!AB926="Yes","OK",IF('Outsourcing Register'!AB926="No (please elaborate in the Other Comments column)","OK","ERROR, PLEASE CHECK FIELD")))</f>
        <v>FIELD IS BLANK</v>
      </c>
      <c r="AC926" s="46" t="str">
        <f>IF(ISBLANK('Outsourcing Register'!AC926),"FIELD IS BLANK","OK")</f>
        <v>FIELD IS BLANK</v>
      </c>
      <c r="AD926" s="4"/>
      <c r="AE926" s="4"/>
      <c r="AF926" s="4"/>
      <c r="AG926" s="4"/>
      <c r="AH926" s="12" t="str">
        <f>TRIM(MID(SUBSTITUTE('Outsourcing Register'!$N926,",",REPT(" ",99)),COLUMNS($A:F)*99-98,99))</f>
        <v/>
      </c>
    </row>
    <row r="927" spans="1:34" ht="15" customHeight="1" x14ac:dyDescent="0.35">
      <c r="A927" s="46" t="str">
        <f>IF(ISBLANK('Outsourcing Register'!A927),"FIELD IS BLANK","OK")</f>
        <v>FIELD IS BLANK</v>
      </c>
      <c r="B927" s="3" t="str">
        <f>IF(ISBLANK('Outsourcing Register'!B927),"FIELD IS BLANK",IF(ISNA(VLOOKUP('Outsourcing Register'!B927,'Drop-down Data'!$A$2:$A$23,1,0)),"ERROR, PLEASE CHECK FIELD","OK"))</f>
        <v>FIELD IS BLANK</v>
      </c>
      <c r="C927" s="3" t="str">
        <f>IF(ISBLANK('Outsourcing Register'!C927),"FIELD IS BLANK",IF('Outsourcing Register'!C927="Yes","OK",IF('Outsourcing Register'!C927="No","OK","ERROR, PLEASE CHECK FIELD")))</f>
        <v>FIELD IS BLANK</v>
      </c>
      <c r="D927" s="46" t="str">
        <f>IF(ISBLANK('Outsourcing Register'!D927),"FIELD IS BLANK","OK")</f>
        <v>FIELD IS BLANK</v>
      </c>
      <c r="E927" s="46" t="str">
        <f>IF(ISBLANK('Outsourcing Register'!E927),"FIELD IS BLANK","OK")</f>
        <v>FIELD IS BLANK</v>
      </c>
      <c r="F927" s="46" t="str">
        <f>IF(ISBLANK('Outsourcing Register'!F927),"FIELD IS BLANK","OK")</f>
        <v>FIELD IS BLANK</v>
      </c>
      <c r="G927" s="3" t="str">
        <f>IF(ISBLANK('Outsourcing Register'!G927),"FIELD IS BLANK",IF(ISNA(VLOOKUP('Outsourcing Register'!G927,'Drop-down Data'!$B$2:$B$251,1,0)),"ERROR, PLEASE CHECK FIELD","OK"))</f>
        <v>FIELD IS BLANK</v>
      </c>
      <c r="H927" s="3" t="str">
        <f>IF(ISBLANK('Outsourcing Register'!H927),"FIELD IS BLANK",IF('Outsourcing Register'!H927="Service provider","OK",IF('Outsourcing Register'!H927="Material sub-contractor","OK","ERROR, PLEASE CHECK FIELD")))</f>
        <v>FIELD IS BLANK</v>
      </c>
      <c r="I927" s="3" t="str">
        <f>IF(ISBLANK('Outsourcing Register'!I927),"FIELD IS BLANK",IF('Outsourcing Register'!I927="Intragroup","OK",IF('Outsourcing Register'!I927="Non-intragroup","OK","ERROR, PLEASE CHECK FIELD")))</f>
        <v>FIELD IS BLANK</v>
      </c>
      <c r="J927" s="3" t="str">
        <f>IF(ISBLANK('Outsourcing Register'!J927),"FIELD IS BLANK",IF('Outsourcing Register'!J927="Material","OK",IF('Outsourcing Register'!J927="Non-material","OK","ERROR, PLEASE CHECK FIELD")))</f>
        <v>FIELD IS BLANK</v>
      </c>
      <c r="K927" s="46" t="str">
        <f>IF(ISBLANK('Outsourcing Register'!K927),"FIELD IS BLANK","OK")</f>
        <v>FIELD IS BLANK</v>
      </c>
      <c r="L927" s="3" t="str">
        <f>IF(ISBLANK('Outsourcing Register'!L927),"FIELD IS BLANK",IF('Outsourcing Register'!L927="Yes","OK",IF('Outsourcing Register'!L927="No","OK","ERROR, PLEASE CHECK FIELD")))</f>
        <v>FIELD IS BLANK</v>
      </c>
      <c r="M927" s="3" t="str">
        <f>IF(ISBLANK('Outsourcing Register'!M927),"FIELD IS BLANK",IF('Outsourcing Register'!M927="Yes","OK",IF('Outsourcing Register'!M927="No","OK","ERROR, PLEASE CHECK FIELD")))</f>
        <v>FIELD IS BLANK</v>
      </c>
      <c r="N927" s="3" t="str">
        <f>IF(ISBLANK('Outsourcing Register'!N927),"OK","ERROR, PLEASE CHECK FIELD")</f>
        <v>OK</v>
      </c>
      <c r="O927" s="3" t="str">
        <f>IF(ISBLANK('Outsourcing Register'!O927),"OK","ERROR, PLEASE CHECK FIELD")</f>
        <v>OK</v>
      </c>
      <c r="P927" s="3" t="str">
        <f>IF(ISBLANK('Outsourcing Register'!P927),"OK","ERROR, PLEASE CHECK FIELD")</f>
        <v>OK</v>
      </c>
      <c r="Q927" s="3" t="str">
        <f>IF(ISBLANK('Outsourcing Register'!Q927),"FIELD IS BLANK",IF(ISNA(VLOOKUP('Outsourcing Register'!Q927,'Drop-down Data'!$D$2:$D$5,1,0)),"ERROR, PLEASE CHECK FIELD","OK"))</f>
        <v>FIELD IS BLANK</v>
      </c>
      <c r="R927" s="3" t="str">
        <f>IF(ISBLANK('Outsourcing Register'!R927),"FIELD IS BLANK",IF(ISNA(VLOOKUP('Outsourcing Register'!R927,'Drop-down Data'!$E$2:$E$3,1,0)),"ERROR, PLEASE CHECK FIELD","OK"))</f>
        <v>FIELD IS BLANK</v>
      </c>
      <c r="S927" s="46" t="str">
        <f>IF(ISBLANK('Outsourcing Register'!S927),"FIELD IS BLANK","OK")</f>
        <v>FIELD IS BLANK</v>
      </c>
      <c r="T927" s="46" t="str">
        <f>IF(ISBLANK('Outsourcing Register'!T927),"FIELD IS BLANK","OK")</f>
        <v>FIELD IS BLANK</v>
      </c>
      <c r="U927" s="46" t="str">
        <f>IF(ISBLANK('Outsourcing Register'!U927),"FIELD IS BLANK","OK")</f>
        <v>FIELD IS BLANK</v>
      </c>
      <c r="V927" s="46" t="str">
        <f>IF(ISBLANK('Outsourcing Register'!V927),"FIELD IS BLANK","OK")</f>
        <v>FIELD IS BLANK</v>
      </c>
      <c r="W927" s="3" t="str">
        <f>IF(ISBLANK('Outsourcing Register'!W927),"FIELD IS BLANK",IF(ISNA(VLOOKUP('Outsourcing Register'!W927,'Drop-down Data'!$F$2:$F$3,1,0)),"ERROR, PLEASE CHECK FIELD","OK"))</f>
        <v>FIELD IS BLANK</v>
      </c>
      <c r="X927" s="3" t="str">
        <f>IF(ISBLANK('Outsourcing Register'!X927),"FIELD IS BLANK",IF('Outsourcing Register'!X927&lt;0,"ERROR","OK"))</f>
        <v>FIELD IS BLANK</v>
      </c>
      <c r="Y927" s="46" t="str">
        <f>IF(ISBLANK('Outsourcing Register'!Y927),"FIELD IS BLANK","OK")</f>
        <v>FIELD IS BLANK</v>
      </c>
      <c r="Z927" s="3" t="str">
        <f>IF(ISBLANK('Outsourcing Register'!Z927),"FIELD IS BLANK",IF(ISNA(VLOOKUP('Outsourcing Register'!Z927,'Drop-down Data'!$G$2:$G$6,1,0)),"ERROR, PLEASE CHECK FIELD","OK"))</f>
        <v>FIELD IS BLANK</v>
      </c>
      <c r="AA927" s="46" t="str">
        <f>IF(ISBLANK('Outsourcing Register'!AA927),"FIELD IS BLANK","OK")</f>
        <v>FIELD IS BLANK</v>
      </c>
      <c r="AB927" s="3" t="str">
        <f>IF(ISBLANK('Outsourcing Register'!AB927),"FIELD IS BLANK",IF('Outsourcing Register'!AB927="Yes","OK",IF('Outsourcing Register'!AB927="No (please elaborate in the Other Comments column)","OK","ERROR, PLEASE CHECK FIELD")))</f>
        <v>FIELD IS BLANK</v>
      </c>
      <c r="AC927" s="46" t="str">
        <f>IF(ISBLANK('Outsourcing Register'!AC927),"FIELD IS BLANK","OK")</f>
        <v>FIELD IS BLANK</v>
      </c>
      <c r="AD927" s="4"/>
      <c r="AE927" s="4"/>
      <c r="AF927" s="4"/>
      <c r="AG927" s="4"/>
      <c r="AH927" s="12" t="str">
        <f>TRIM(MID(SUBSTITUTE('Outsourcing Register'!$N927,",",REPT(" ",99)),COLUMNS($A:F)*99-98,99))</f>
        <v/>
      </c>
    </row>
    <row r="928" spans="1:34" ht="15" customHeight="1" x14ac:dyDescent="0.35">
      <c r="A928" s="46" t="str">
        <f>IF(ISBLANK('Outsourcing Register'!A928),"FIELD IS BLANK","OK")</f>
        <v>FIELD IS BLANK</v>
      </c>
      <c r="B928" s="3" t="str">
        <f>IF(ISBLANK('Outsourcing Register'!B928),"FIELD IS BLANK",IF(ISNA(VLOOKUP('Outsourcing Register'!B928,'Drop-down Data'!$A$2:$A$23,1,0)),"ERROR, PLEASE CHECK FIELD","OK"))</f>
        <v>FIELD IS BLANK</v>
      </c>
      <c r="C928" s="3" t="str">
        <f>IF(ISBLANK('Outsourcing Register'!C928),"FIELD IS BLANK",IF('Outsourcing Register'!C928="Yes","OK",IF('Outsourcing Register'!C928="No","OK","ERROR, PLEASE CHECK FIELD")))</f>
        <v>FIELD IS BLANK</v>
      </c>
      <c r="D928" s="46" t="str">
        <f>IF(ISBLANK('Outsourcing Register'!D928),"FIELD IS BLANK","OK")</f>
        <v>FIELD IS BLANK</v>
      </c>
      <c r="E928" s="46" t="str">
        <f>IF(ISBLANK('Outsourcing Register'!E928),"FIELD IS BLANK","OK")</f>
        <v>FIELD IS BLANK</v>
      </c>
      <c r="F928" s="46" t="str">
        <f>IF(ISBLANK('Outsourcing Register'!F928),"FIELD IS BLANK","OK")</f>
        <v>FIELD IS BLANK</v>
      </c>
      <c r="G928" s="3" t="str">
        <f>IF(ISBLANK('Outsourcing Register'!G928),"FIELD IS BLANK",IF(ISNA(VLOOKUP('Outsourcing Register'!G928,'Drop-down Data'!$B$2:$B$251,1,0)),"ERROR, PLEASE CHECK FIELD","OK"))</f>
        <v>FIELD IS BLANK</v>
      </c>
      <c r="H928" s="3" t="str">
        <f>IF(ISBLANK('Outsourcing Register'!H928),"FIELD IS BLANK",IF('Outsourcing Register'!H928="Service provider","OK",IF('Outsourcing Register'!H928="Material sub-contractor","OK","ERROR, PLEASE CHECK FIELD")))</f>
        <v>FIELD IS BLANK</v>
      </c>
      <c r="I928" s="3" t="str">
        <f>IF(ISBLANK('Outsourcing Register'!I928),"FIELD IS BLANK",IF('Outsourcing Register'!I928="Intragroup","OK",IF('Outsourcing Register'!I928="Non-intragroup","OK","ERROR, PLEASE CHECK FIELD")))</f>
        <v>FIELD IS BLANK</v>
      </c>
      <c r="J928" s="3" t="str">
        <f>IF(ISBLANK('Outsourcing Register'!J928),"FIELD IS BLANK",IF('Outsourcing Register'!J928="Material","OK",IF('Outsourcing Register'!J928="Non-material","OK","ERROR, PLEASE CHECK FIELD")))</f>
        <v>FIELD IS BLANK</v>
      </c>
      <c r="K928" s="46" t="str">
        <f>IF(ISBLANK('Outsourcing Register'!K928),"FIELD IS BLANK","OK")</f>
        <v>FIELD IS BLANK</v>
      </c>
      <c r="L928" s="3" t="str">
        <f>IF(ISBLANK('Outsourcing Register'!L928),"FIELD IS BLANK",IF('Outsourcing Register'!L928="Yes","OK",IF('Outsourcing Register'!L928="No","OK","ERROR, PLEASE CHECK FIELD")))</f>
        <v>FIELD IS BLANK</v>
      </c>
      <c r="M928" s="3" t="str">
        <f>IF(ISBLANK('Outsourcing Register'!M928),"FIELD IS BLANK",IF('Outsourcing Register'!M928="Yes","OK",IF('Outsourcing Register'!M928="No","OK","ERROR, PLEASE CHECK FIELD")))</f>
        <v>FIELD IS BLANK</v>
      </c>
      <c r="N928" s="3" t="str">
        <f>IF(ISBLANK('Outsourcing Register'!N928),"OK","ERROR, PLEASE CHECK FIELD")</f>
        <v>OK</v>
      </c>
      <c r="O928" s="3" t="str">
        <f>IF(ISBLANK('Outsourcing Register'!O928),"OK","ERROR, PLEASE CHECK FIELD")</f>
        <v>OK</v>
      </c>
      <c r="P928" s="3" t="str">
        <f>IF(ISBLANK('Outsourcing Register'!P928),"OK","ERROR, PLEASE CHECK FIELD")</f>
        <v>OK</v>
      </c>
      <c r="Q928" s="3" t="str">
        <f>IF(ISBLANK('Outsourcing Register'!Q928),"FIELD IS BLANK",IF(ISNA(VLOOKUP('Outsourcing Register'!Q928,'Drop-down Data'!$D$2:$D$5,1,0)),"ERROR, PLEASE CHECK FIELD","OK"))</f>
        <v>FIELD IS BLANK</v>
      </c>
      <c r="R928" s="3" t="str">
        <f>IF(ISBLANK('Outsourcing Register'!R928),"FIELD IS BLANK",IF(ISNA(VLOOKUP('Outsourcing Register'!R928,'Drop-down Data'!$E$2:$E$3,1,0)),"ERROR, PLEASE CHECK FIELD","OK"))</f>
        <v>FIELD IS BLANK</v>
      </c>
      <c r="S928" s="46" t="str">
        <f>IF(ISBLANK('Outsourcing Register'!S928),"FIELD IS BLANK","OK")</f>
        <v>FIELD IS BLANK</v>
      </c>
      <c r="T928" s="46" t="str">
        <f>IF(ISBLANK('Outsourcing Register'!T928),"FIELD IS BLANK","OK")</f>
        <v>FIELD IS BLANK</v>
      </c>
      <c r="U928" s="46" t="str">
        <f>IF(ISBLANK('Outsourcing Register'!U928),"FIELD IS BLANK","OK")</f>
        <v>FIELD IS BLANK</v>
      </c>
      <c r="V928" s="46" t="str">
        <f>IF(ISBLANK('Outsourcing Register'!V928),"FIELD IS BLANK","OK")</f>
        <v>FIELD IS BLANK</v>
      </c>
      <c r="W928" s="3" t="str">
        <f>IF(ISBLANK('Outsourcing Register'!W928),"FIELD IS BLANK",IF(ISNA(VLOOKUP('Outsourcing Register'!W928,'Drop-down Data'!$F$2:$F$3,1,0)),"ERROR, PLEASE CHECK FIELD","OK"))</f>
        <v>FIELD IS BLANK</v>
      </c>
      <c r="X928" s="3" t="str">
        <f>IF(ISBLANK('Outsourcing Register'!X928),"FIELD IS BLANK",IF('Outsourcing Register'!X928&lt;0,"ERROR","OK"))</f>
        <v>FIELD IS BLANK</v>
      </c>
      <c r="Y928" s="46" t="str">
        <f>IF(ISBLANK('Outsourcing Register'!Y928),"FIELD IS BLANK","OK")</f>
        <v>FIELD IS BLANK</v>
      </c>
      <c r="Z928" s="3" t="str">
        <f>IF(ISBLANK('Outsourcing Register'!Z928),"FIELD IS BLANK",IF(ISNA(VLOOKUP('Outsourcing Register'!Z928,'Drop-down Data'!$G$2:$G$6,1,0)),"ERROR, PLEASE CHECK FIELD","OK"))</f>
        <v>FIELD IS BLANK</v>
      </c>
      <c r="AA928" s="46" t="str">
        <f>IF(ISBLANK('Outsourcing Register'!AA928),"FIELD IS BLANK","OK")</f>
        <v>FIELD IS BLANK</v>
      </c>
      <c r="AB928" s="3" t="str">
        <f>IF(ISBLANK('Outsourcing Register'!AB928),"FIELD IS BLANK",IF('Outsourcing Register'!AB928="Yes","OK",IF('Outsourcing Register'!AB928="No (please elaborate in the Other Comments column)","OK","ERROR, PLEASE CHECK FIELD")))</f>
        <v>FIELD IS BLANK</v>
      </c>
      <c r="AC928" s="46" t="str">
        <f>IF(ISBLANK('Outsourcing Register'!AC928),"FIELD IS BLANK","OK")</f>
        <v>FIELD IS BLANK</v>
      </c>
      <c r="AD928" s="4"/>
      <c r="AE928" s="4"/>
      <c r="AF928" s="4"/>
      <c r="AG928" s="4"/>
      <c r="AH928" s="12" t="str">
        <f>TRIM(MID(SUBSTITUTE('Outsourcing Register'!$N928,",",REPT(" ",99)),COLUMNS($A:F)*99-98,99))</f>
        <v/>
      </c>
    </row>
    <row r="929" spans="1:34" ht="15" customHeight="1" x14ac:dyDescent="0.35">
      <c r="A929" s="46" t="str">
        <f>IF(ISBLANK('Outsourcing Register'!A929),"FIELD IS BLANK","OK")</f>
        <v>FIELD IS BLANK</v>
      </c>
      <c r="B929" s="3" t="str">
        <f>IF(ISBLANK('Outsourcing Register'!B929),"FIELD IS BLANK",IF(ISNA(VLOOKUP('Outsourcing Register'!B929,'Drop-down Data'!$A$2:$A$23,1,0)),"ERROR, PLEASE CHECK FIELD","OK"))</f>
        <v>FIELD IS BLANK</v>
      </c>
      <c r="C929" s="3" t="str">
        <f>IF(ISBLANK('Outsourcing Register'!C929),"FIELD IS BLANK",IF('Outsourcing Register'!C929="Yes","OK",IF('Outsourcing Register'!C929="No","OK","ERROR, PLEASE CHECK FIELD")))</f>
        <v>FIELD IS BLANK</v>
      </c>
      <c r="D929" s="46" t="str">
        <f>IF(ISBLANK('Outsourcing Register'!D929),"FIELD IS BLANK","OK")</f>
        <v>FIELD IS BLANK</v>
      </c>
      <c r="E929" s="46" t="str">
        <f>IF(ISBLANK('Outsourcing Register'!E929),"FIELD IS BLANK","OK")</f>
        <v>FIELD IS BLANK</v>
      </c>
      <c r="F929" s="46" t="str">
        <f>IF(ISBLANK('Outsourcing Register'!F929),"FIELD IS BLANK","OK")</f>
        <v>FIELD IS BLANK</v>
      </c>
      <c r="G929" s="3" t="str">
        <f>IF(ISBLANK('Outsourcing Register'!G929),"FIELD IS BLANK",IF(ISNA(VLOOKUP('Outsourcing Register'!G929,'Drop-down Data'!$B$2:$B$251,1,0)),"ERROR, PLEASE CHECK FIELD","OK"))</f>
        <v>FIELD IS BLANK</v>
      </c>
      <c r="H929" s="3" t="str">
        <f>IF(ISBLANK('Outsourcing Register'!H929),"FIELD IS BLANK",IF('Outsourcing Register'!H929="Service provider","OK",IF('Outsourcing Register'!H929="Material sub-contractor","OK","ERROR, PLEASE CHECK FIELD")))</f>
        <v>FIELD IS BLANK</v>
      </c>
      <c r="I929" s="3" t="str">
        <f>IF(ISBLANK('Outsourcing Register'!I929),"FIELD IS BLANK",IF('Outsourcing Register'!I929="Intragroup","OK",IF('Outsourcing Register'!I929="Non-intragroup","OK","ERROR, PLEASE CHECK FIELD")))</f>
        <v>FIELD IS BLANK</v>
      </c>
      <c r="J929" s="3" t="str">
        <f>IF(ISBLANK('Outsourcing Register'!J929),"FIELD IS BLANK",IF('Outsourcing Register'!J929="Material","OK",IF('Outsourcing Register'!J929="Non-material","OK","ERROR, PLEASE CHECK FIELD")))</f>
        <v>FIELD IS BLANK</v>
      </c>
      <c r="K929" s="46" t="str">
        <f>IF(ISBLANK('Outsourcing Register'!K929),"FIELD IS BLANK","OK")</f>
        <v>FIELD IS BLANK</v>
      </c>
      <c r="L929" s="3" t="str">
        <f>IF(ISBLANK('Outsourcing Register'!L929),"FIELD IS BLANK",IF('Outsourcing Register'!L929="Yes","OK",IF('Outsourcing Register'!L929="No","OK","ERROR, PLEASE CHECK FIELD")))</f>
        <v>FIELD IS BLANK</v>
      </c>
      <c r="M929" s="3" t="str">
        <f>IF(ISBLANK('Outsourcing Register'!M929),"FIELD IS BLANK",IF('Outsourcing Register'!M929="Yes","OK",IF('Outsourcing Register'!M929="No","OK","ERROR, PLEASE CHECK FIELD")))</f>
        <v>FIELD IS BLANK</v>
      </c>
      <c r="N929" s="3" t="str">
        <f>IF(ISBLANK('Outsourcing Register'!N929),"OK","ERROR, PLEASE CHECK FIELD")</f>
        <v>OK</v>
      </c>
      <c r="O929" s="3" t="str">
        <f>IF(ISBLANK('Outsourcing Register'!O929),"OK","ERROR, PLEASE CHECK FIELD")</f>
        <v>OK</v>
      </c>
      <c r="P929" s="3" t="str">
        <f>IF(ISBLANK('Outsourcing Register'!P929),"OK","ERROR, PLEASE CHECK FIELD")</f>
        <v>OK</v>
      </c>
      <c r="Q929" s="3" t="str">
        <f>IF(ISBLANK('Outsourcing Register'!Q929),"FIELD IS BLANK",IF(ISNA(VLOOKUP('Outsourcing Register'!Q929,'Drop-down Data'!$D$2:$D$5,1,0)),"ERROR, PLEASE CHECK FIELD","OK"))</f>
        <v>FIELD IS BLANK</v>
      </c>
      <c r="R929" s="3" t="str">
        <f>IF(ISBLANK('Outsourcing Register'!R929),"FIELD IS BLANK",IF(ISNA(VLOOKUP('Outsourcing Register'!R929,'Drop-down Data'!$E$2:$E$3,1,0)),"ERROR, PLEASE CHECK FIELD","OK"))</f>
        <v>FIELD IS BLANK</v>
      </c>
      <c r="S929" s="46" t="str">
        <f>IF(ISBLANK('Outsourcing Register'!S929),"FIELD IS BLANK","OK")</f>
        <v>FIELD IS BLANK</v>
      </c>
      <c r="T929" s="46" t="str">
        <f>IF(ISBLANK('Outsourcing Register'!T929),"FIELD IS BLANK","OK")</f>
        <v>FIELD IS BLANK</v>
      </c>
      <c r="U929" s="46" t="str">
        <f>IF(ISBLANK('Outsourcing Register'!U929),"FIELD IS BLANK","OK")</f>
        <v>FIELD IS BLANK</v>
      </c>
      <c r="V929" s="46" t="str">
        <f>IF(ISBLANK('Outsourcing Register'!V929),"FIELD IS BLANK","OK")</f>
        <v>FIELD IS BLANK</v>
      </c>
      <c r="W929" s="3" t="str">
        <f>IF(ISBLANK('Outsourcing Register'!W929),"FIELD IS BLANK",IF(ISNA(VLOOKUP('Outsourcing Register'!W929,'Drop-down Data'!$F$2:$F$3,1,0)),"ERROR, PLEASE CHECK FIELD","OK"))</f>
        <v>FIELD IS BLANK</v>
      </c>
      <c r="X929" s="3" t="str">
        <f>IF(ISBLANK('Outsourcing Register'!X929),"FIELD IS BLANK",IF('Outsourcing Register'!X929&lt;0,"ERROR","OK"))</f>
        <v>FIELD IS BLANK</v>
      </c>
      <c r="Y929" s="46" t="str">
        <f>IF(ISBLANK('Outsourcing Register'!Y929),"FIELD IS BLANK","OK")</f>
        <v>FIELD IS BLANK</v>
      </c>
      <c r="Z929" s="3" t="str">
        <f>IF(ISBLANK('Outsourcing Register'!Z929),"FIELD IS BLANK",IF(ISNA(VLOOKUP('Outsourcing Register'!Z929,'Drop-down Data'!$G$2:$G$6,1,0)),"ERROR, PLEASE CHECK FIELD","OK"))</f>
        <v>FIELD IS BLANK</v>
      </c>
      <c r="AA929" s="46" t="str">
        <f>IF(ISBLANK('Outsourcing Register'!AA929),"FIELD IS BLANK","OK")</f>
        <v>FIELD IS BLANK</v>
      </c>
      <c r="AB929" s="3" t="str">
        <f>IF(ISBLANK('Outsourcing Register'!AB929),"FIELD IS BLANK",IF('Outsourcing Register'!AB929="Yes","OK",IF('Outsourcing Register'!AB929="No (please elaborate in the Other Comments column)","OK","ERROR, PLEASE CHECK FIELD")))</f>
        <v>FIELD IS BLANK</v>
      </c>
      <c r="AC929" s="46" t="str">
        <f>IF(ISBLANK('Outsourcing Register'!AC929),"FIELD IS BLANK","OK")</f>
        <v>FIELD IS BLANK</v>
      </c>
      <c r="AD929" s="4"/>
      <c r="AE929" s="4"/>
      <c r="AF929" s="4"/>
      <c r="AG929" s="4"/>
      <c r="AH929" s="12" t="str">
        <f>TRIM(MID(SUBSTITUTE('Outsourcing Register'!$N929,",",REPT(" ",99)),COLUMNS($A:F)*99-98,99))</f>
        <v/>
      </c>
    </row>
    <row r="930" spans="1:34" ht="15" customHeight="1" x14ac:dyDescent="0.35">
      <c r="A930" s="46" t="str">
        <f>IF(ISBLANK('Outsourcing Register'!A930),"FIELD IS BLANK","OK")</f>
        <v>FIELD IS BLANK</v>
      </c>
      <c r="B930" s="3" t="str">
        <f>IF(ISBLANK('Outsourcing Register'!B930),"FIELD IS BLANK",IF(ISNA(VLOOKUP('Outsourcing Register'!B930,'Drop-down Data'!$A$2:$A$23,1,0)),"ERROR, PLEASE CHECK FIELD","OK"))</f>
        <v>FIELD IS BLANK</v>
      </c>
      <c r="C930" s="3" t="str">
        <f>IF(ISBLANK('Outsourcing Register'!C930),"FIELD IS BLANK",IF('Outsourcing Register'!C930="Yes","OK",IF('Outsourcing Register'!C930="No","OK","ERROR, PLEASE CHECK FIELD")))</f>
        <v>FIELD IS BLANK</v>
      </c>
      <c r="D930" s="46" t="str">
        <f>IF(ISBLANK('Outsourcing Register'!D930),"FIELD IS BLANK","OK")</f>
        <v>FIELD IS BLANK</v>
      </c>
      <c r="E930" s="46" t="str">
        <f>IF(ISBLANK('Outsourcing Register'!E930),"FIELD IS BLANK","OK")</f>
        <v>FIELD IS BLANK</v>
      </c>
      <c r="F930" s="46" t="str">
        <f>IF(ISBLANK('Outsourcing Register'!F930),"FIELD IS BLANK","OK")</f>
        <v>FIELD IS BLANK</v>
      </c>
      <c r="G930" s="3" t="str">
        <f>IF(ISBLANK('Outsourcing Register'!G930),"FIELD IS BLANK",IF(ISNA(VLOOKUP('Outsourcing Register'!G930,'Drop-down Data'!$B$2:$B$251,1,0)),"ERROR, PLEASE CHECK FIELD","OK"))</f>
        <v>FIELD IS BLANK</v>
      </c>
      <c r="H930" s="3" t="str">
        <f>IF(ISBLANK('Outsourcing Register'!H930),"FIELD IS BLANK",IF('Outsourcing Register'!H930="Service provider","OK",IF('Outsourcing Register'!H930="Material sub-contractor","OK","ERROR, PLEASE CHECK FIELD")))</f>
        <v>FIELD IS BLANK</v>
      </c>
      <c r="I930" s="3" t="str">
        <f>IF(ISBLANK('Outsourcing Register'!I930),"FIELD IS BLANK",IF('Outsourcing Register'!I930="Intragroup","OK",IF('Outsourcing Register'!I930="Non-intragroup","OK","ERROR, PLEASE CHECK FIELD")))</f>
        <v>FIELD IS BLANK</v>
      </c>
      <c r="J930" s="3" t="str">
        <f>IF(ISBLANK('Outsourcing Register'!J930),"FIELD IS BLANK",IF('Outsourcing Register'!J930="Material","OK",IF('Outsourcing Register'!J930="Non-material","OK","ERROR, PLEASE CHECK FIELD")))</f>
        <v>FIELD IS BLANK</v>
      </c>
      <c r="K930" s="46" t="str">
        <f>IF(ISBLANK('Outsourcing Register'!K930),"FIELD IS BLANK","OK")</f>
        <v>FIELD IS BLANK</v>
      </c>
      <c r="L930" s="3" t="str">
        <f>IF(ISBLANK('Outsourcing Register'!L930),"FIELD IS BLANK",IF('Outsourcing Register'!L930="Yes","OK",IF('Outsourcing Register'!L930="No","OK","ERROR, PLEASE CHECK FIELD")))</f>
        <v>FIELD IS BLANK</v>
      </c>
      <c r="M930" s="3" t="str">
        <f>IF(ISBLANK('Outsourcing Register'!M930),"FIELD IS BLANK",IF('Outsourcing Register'!M930="Yes","OK",IF('Outsourcing Register'!M930="No","OK","ERROR, PLEASE CHECK FIELD")))</f>
        <v>FIELD IS BLANK</v>
      </c>
      <c r="N930" s="3" t="str">
        <f>IF(ISBLANK('Outsourcing Register'!N930),"OK","ERROR, PLEASE CHECK FIELD")</f>
        <v>OK</v>
      </c>
      <c r="O930" s="3" t="str">
        <f>IF(ISBLANK('Outsourcing Register'!O930),"OK","ERROR, PLEASE CHECK FIELD")</f>
        <v>OK</v>
      </c>
      <c r="P930" s="3" t="str">
        <f>IF(ISBLANK('Outsourcing Register'!P930),"OK","ERROR, PLEASE CHECK FIELD")</f>
        <v>OK</v>
      </c>
      <c r="Q930" s="3" t="str">
        <f>IF(ISBLANK('Outsourcing Register'!Q930),"FIELD IS BLANK",IF(ISNA(VLOOKUP('Outsourcing Register'!Q930,'Drop-down Data'!$D$2:$D$5,1,0)),"ERROR, PLEASE CHECK FIELD","OK"))</f>
        <v>FIELD IS BLANK</v>
      </c>
      <c r="R930" s="3" t="str">
        <f>IF(ISBLANK('Outsourcing Register'!R930),"FIELD IS BLANK",IF(ISNA(VLOOKUP('Outsourcing Register'!R930,'Drop-down Data'!$E$2:$E$3,1,0)),"ERROR, PLEASE CHECK FIELD","OK"))</f>
        <v>FIELD IS BLANK</v>
      </c>
      <c r="S930" s="46" t="str">
        <f>IF(ISBLANK('Outsourcing Register'!S930),"FIELD IS BLANK","OK")</f>
        <v>FIELD IS BLANK</v>
      </c>
      <c r="T930" s="46" t="str">
        <f>IF(ISBLANK('Outsourcing Register'!T930),"FIELD IS BLANK","OK")</f>
        <v>FIELD IS BLANK</v>
      </c>
      <c r="U930" s="46" t="str">
        <f>IF(ISBLANK('Outsourcing Register'!U930),"FIELD IS BLANK","OK")</f>
        <v>FIELD IS BLANK</v>
      </c>
      <c r="V930" s="46" t="str">
        <f>IF(ISBLANK('Outsourcing Register'!V930),"FIELD IS BLANK","OK")</f>
        <v>FIELD IS BLANK</v>
      </c>
      <c r="W930" s="3" t="str">
        <f>IF(ISBLANK('Outsourcing Register'!W930),"FIELD IS BLANK",IF(ISNA(VLOOKUP('Outsourcing Register'!W930,'Drop-down Data'!$F$2:$F$3,1,0)),"ERROR, PLEASE CHECK FIELD","OK"))</f>
        <v>FIELD IS BLANK</v>
      </c>
      <c r="X930" s="3" t="str">
        <f>IF(ISBLANK('Outsourcing Register'!X930),"FIELD IS BLANK",IF('Outsourcing Register'!X930&lt;0,"ERROR","OK"))</f>
        <v>FIELD IS BLANK</v>
      </c>
      <c r="Y930" s="46" t="str">
        <f>IF(ISBLANK('Outsourcing Register'!Y930),"FIELD IS BLANK","OK")</f>
        <v>FIELD IS BLANK</v>
      </c>
      <c r="Z930" s="3" t="str">
        <f>IF(ISBLANK('Outsourcing Register'!Z930),"FIELD IS BLANK",IF(ISNA(VLOOKUP('Outsourcing Register'!Z930,'Drop-down Data'!$G$2:$G$6,1,0)),"ERROR, PLEASE CHECK FIELD","OK"))</f>
        <v>FIELD IS BLANK</v>
      </c>
      <c r="AA930" s="46" t="str">
        <f>IF(ISBLANK('Outsourcing Register'!AA930),"FIELD IS BLANK","OK")</f>
        <v>FIELD IS BLANK</v>
      </c>
      <c r="AB930" s="3" t="str">
        <f>IF(ISBLANK('Outsourcing Register'!AB930),"FIELD IS BLANK",IF('Outsourcing Register'!AB930="Yes","OK",IF('Outsourcing Register'!AB930="No (please elaborate in the Other Comments column)","OK","ERROR, PLEASE CHECK FIELD")))</f>
        <v>FIELD IS BLANK</v>
      </c>
      <c r="AC930" s="46" t="str">
        <f>IF(ISBLANK('Outsourcing Register'!AC930),"FIELD IS BLANK","OK")</f>
        <v>FIELD IS BLANK</v>
      </c>
      <c r="AD930" s="4"/>
      <c r="AE930" s="4"/>
      <c r="AF930" s="4"/>
      <c r="AG930" s="4"/>
      <c r="AH930" s="12" t="str">
        <f>TRIM(MID(SUBSTITUTE('Outsourcing Register'!$N930,",",REPT(" ",99)),COLUMNS($A:F)*99-98,99))</f>
        <v/>
      </c>
    </row>
    <row r="931" spans="1:34" ht="15" customHeight="1" x14ac:dyDescent="0.35">
      <c r="A931" s="46" t="str">
        <f>IF(ISBLANK('Outsourcing Register'!A931),"FIELD IS BLANK","OK")</f>
        <v>FIELD IS BLANK</v>
      </c>
      <c r="B931" s="3" t="str">
        <f>IF(ISBLANK('Outsourcing Register'!B931),"FIELD IS BLANK",IF(ISNA(VLOOKUP('Outsourcing Register'!B931,'Drop-down Data'!$A$2:$A$23,1,0)),"ERROR, PLEASE CHECK FIELD","OK"))</f>
        <v>FIELD IS BLANK</v>
      </c>
      <c r="C931" s="3" t="str">
        <f>IF(ISBLANK('Outsourcing Register'!C931),"FIELD IS BLANK",IF('Outsourcing Register'!C931="Yes","OK",IF('Outsourcing Register'!C931="No","OK","ERROR, PLEASE CHECK FIELD")))</f>
        <v>FIELD IS BLANK</v>
      </c>
      <c r="D931" s="46" t="str">
        <f>IF(ISBLANK('Outsourcing Register'!D931),"FIELD IS BLANK","OK")</f>
        <v>FIELD IS BLANK</v>
      </c>
      <c r="E931" s="46" t="str">
        <f>IF(ISBLANK('Outsourcing Register'!E931),"FIELD IS BLANK","OK")</f>
        <v>FIELD IS BLANK</v>
      </c>
      <c r="F931" s="46" t="str">
        <f>IF(ISBLANK('Outsourcing Register'!F931),"FIELD IS BLANK","OK")</f>
        <v>FIELD IS BLANK</v>
      </c>
      <c r="G931" s="3" t="str">
        <f>IF(ISBLANK('Outsourcing Register'!G931),"FIELD IS BLANK",IF(ISNA(VLOOKUP('Outsourcing Register'!G931,'Drop-down Data'!$B$2:$B$251,1,0)),"ERROR, PLEASE CHECK FIELD","OK"))</f>
        <v>FIELD IS BLANK</v>
      </c>
      <c r="H931" s="3" t="str">
        <f>IF(ISBLANK('Outsourcing Register'!H931),"FIELD IS BLANK",IF('Outsourcing Register'!H931="Service provider","OK",IF('Outsourcing Register'!H931="Material sub-contractor","OK","ERROR, PLEASE CHECK FIELD")))</f>
        <v>FIELD IS BLANK</v>
      </c>
      <c r="I931" s="3" t="str">
        <f>IF(ISBLANK('Outsourcing Register'!I931),"FIELD IS BLANK",IF('Outsourcing Register'!I931="Intragroup","OK",IF('Outsourcing Register'!I931="Non-intragroup","OK","ERROR, PLEASE CHECK FIELD")))</f>
        <v>FIELD IS BLANK</v>
      </c>
      <c r="J931" s="3" t="str">
        <f>IF(ISBLANK('Outsourcing Register'!J931),"FIELD IS BLANK",IF('Outsourcing Register'!J931="Material","OK",IF('Outsourcing Register'!J931="Non-material","OK","ERROR, PLEASE CHECK FIELD")))</f>
        <v>FIELD IS BLANK</v>
      </c>
      <c r="K931" s="46" t="str">
        <f>IF(ISBLANK('Outsourcing Register'!K931),"FIELD IS BLANK","OK")</f>
        <v>FIELD IS BLANK</v>
      </c>
      <c r="L931" s="3" t="str">
        <f>IF(ISBLANK('Outsourcing Register'!L931),"FIELD IS BLANK",IF('Outsourcing Register'!L931="Yes","OK",IF('Outsourcing Register'!L931="No","OK","ERROR, PLEASE CHECK FIELD")))</f>
        <v>FIELD IS BLANK</v>
      </c>
      <c r="M931" s="3" t="str">
        <f>IF(ISBLANK('Outsourcing Register'!M931),"FIELD IS BLANK",IF('Outsourcing Register'!M931="Yes","OK",IF('Outsourcing Register'!M931="No","OK","ERROR, PLEASE CHECK FIELD")))</f>
        <v>FIELD IS BLANK</v>
      </c>
      <c r="N931" s="3" t="str">
        <f>IF(ISBLANK('Outsourcing Register'!N931),"OK","ERROR, PLEASE CHECK FIELD")</f>
        <v>OK</v>
      </c>
      <c r="O931" s="3" t="str">
        <f>IF(ISBLANK('Outsourcing Register'!O931),"OK","ERROR, PLEASE CHECK FIELD")</f>
        <v>OK</v>
      </c>
      <c r="P931" s="3" t="str">
        <f>IF(ISBLANK('Outsourcing Register'!P931),"OK","ERROR, PLEASE CHECK FIELD")</f>
        <v>OK</v>
      </c>
      <c r="Q931" s="3" t="str">
        <f>IF(ISBLANK('Outsourcing Register'!Q931),"FIELD IS BLANK",IF(ISNA(VLOOKUP('Outsourcing Register'!Q931,'Drop-down Data'!$D$2:$D$5,1,0)),"ERROR, PLEASE CHECK FIELD","OK"))</f>
        <v>FIELD IS BLANK</v>
      </c>
      <c r="R931" s="3" t="str">
        <f>IF(ISBLANK('Outsourcing Register'!R931),"FIELD IS BLANK",IF(ISNA(VLOOKUP('Outsourcing Register'!R931,'Drop-down Data'!$E$2:$E$3,1,0)),"ERROR, PLEASE CHECK FIELD","OK"))</f>
        <v>FIELD IS BLANK</v>
      </c>
      <c r="S931" s="46" t="str">
        <f>IF(ISBLANK('Outsourcing Register'!S931),"FIELD IS BLANK","OK")</f>
        <v>FIELD IS BLANK</v>
      </c>
      <c r="T931" s="46" t="str">
        <f>IF(ISBLANK('Outsourcing Register'!T931),"FIELD IS BLANK","OK")</f>
        <v>FIELD IS BLANK</v>
      </c>
      <c r="U931" s="46" t="str">
        <f>IF(ISBLANK('Outsourcing Register'!U931),"FIELD IS BLANK","OK")</f>
        <v>FIELD IS BLANK</v>
      </c>
      <c r="V931" s="46" t="str">
        <f>IF(ISBLANK('Outsourcing Register'!V931),"FIELD IS BLANK","OK")</f>
        <v>FIELD IS BLANK</v>
      </c>
      <c r="W931" s="3" t="str">
        <f>IF(ISBLANK('Outsourcing Register'!W931),"FIELD IS BLANK",IF(ISNA(VLOOKUP('Outsourcing Register'!W931,'Drop-down Data'!$F$2:$F$3,1,0)),"ERROR, PLEASE CHECK FIELD","OK"))</f>
        <v>FIELD IS BLANK</v>
      </c>
      <c r="X931" s="3" t="str">
        <f>IF(ISBLANK('Outsourcing Register'!X931),"FIELD IS BLANK",IF('Outsourcing Register'!X931&lt;0,"ERROR","OK"))</f>
        <v>FIELD IS BLANK</v>
      </c>
      <c r="Y931" s="46" t="str">
        <f>IF(ISBLANK('Outsourcing Register'!Y931),"FIELD IS BLANK","OK")</f>
        <v>FIELD IS BLANK</v>
      </c>
      <c r="Z931" s="3" t="str">
        <f>IF(ISBLANK('Outsourcing Register'!Z931),"FIELD IS BLANK",IF(ISNA(VLOOKUP('Outsourcing Register'!Z931,'Drop-down Data'!$G$2:$G$6,1,0)),"ERROR, PLEASE CHECK FIELD","OK"))</f>
        <v>FIELD IS BLANK</v>
      </c>
      <c r="AA931" s="46" t="str">
        <f>IF(ISBLANK('Outsourcing Register'!AA931),"FIELD IS BLANK","OK")</f>
        <v>FIELD IS BLANK</v>
      </c>
      <c r="AB931" s="3" t="str">
        <f>IF(ISBLANK('Outsourcing Register'!AB931),"FIELD IS BLANK",IF('Outsourcing Register'!AB931="Yes","OK",IF('Outsourcing Register'!AB931="No (please elaborate in the Other Comments column)","OK","ERROR, PLEASE CHECK FIELD")))</f>
        <v>FIELD IS BLANK</v>
      </c>
      <c r="AC931" s="46" t="str">
        <f>IF(ISBLANK('Outsourcing Register'!AC931),"FIELD IS BLANK","OK")</f>
        <v>FIELD IS BLANK</v>
      </c>
      <c r="AD931" s="4"/>
      <c r="AE931" s="4"/>
      <c r="AF931" s="4"/>
      <c r="AG931" s="4"/>
      <c r="AH931" s="12" t="str">
        <f>TRIM(MID(SUBSTITUTE('Outsourcing Register'!$N931,",",REPT(" ",99)),COLUMNS($A:F)*99-98,99))</f>
        <v/>
      </c>
    </row>
    <row r="932" spans="1:34" ht="15" customHeight="1" x14ac:dyDescent="0.35">
      <c r="A932" s="46" t="str">
        <f>IF(ISBLANK('Outsourcing Register'!A932),"FIELD IS BLANK","OK")</f>
        <v>FIELD IS BLANK</v>
      </c>
      <c r="B932" s="3" t="str">
        <f>IF(ISBLANK('Outsourcing Register'!B932),"FIELD IS BLANK",IF(ISNA(VLOOKUP('Outsourcing Register'!B932,'Drop-down Data'!$A$2:$A$23,1,0)),"ERROR, PLEASE CHECK FIELD","OK"))</f>
        <v>FIELD IS BLANK</v>
      </c>
      <c r="C932" s="3" t="str">
        <f>IF(ISBLANK('Outsourcing Register'!C932),"FIELD IS BLANK",IF('Outsourcing Register'!C932="Yes","OK",IF('Outsourcing Register'!C932="No","OK","ERROR, PLEASE CHECK FIELD")))</f>
        <v>FIELD IS BLANK</v>
      </c>
      <c r="D932" s="46" t="str">
        <f>IF(ISBLANK('Outsourcing Register'!D932),"FIELD IS BLANK","OK")</f>
        <v>FIELD IS BLANK</v>
      </c>
      <c r="E932" s="46" t="str">
        <f>IF(ISBLANK('Outsourcing Register'!E932),"FIELD IS BLANK","OK")</f>
        <v>FIELD IS BLANK</v>
      </c>
      <c r="F932" s="46" t="str">
        <f>IF(ISBLANK('Outsourcing Register'!F932),"FIELD IS BLANK","OK")</f>
        <v>FIELD IS BLANK</v>
      </c>
      <c r="G932" s="3" t="str">
        <f>IF(ISBLANK('Outsourcing Register'!G932),"FIELD IS BLANK",IF(ISNA(VLOOKUP('Outsourcing Register'!G932,'Drop-down Data'!$B$2:$B$251,1,0)),"ERROR, PLEASE CHECK FIELD","OK"))</f>
        <v>FIELD IS BLANK</v>
      </c>
      <c r="H932" s="3" t="str">
        <f>IF(ISBLANK('Outsourcing Register'!H932),"FIELD IS BLANK",IF('Outsourcing Register'!H932="Service provider","OK",IF('Outsourcing Register'!H932="Material sub-contractor","OK","ERROR, PLEASE CHECK FIELD")))</f>
        <v>FIELD IS BLANK</v>
      </c>
      <c r="I932" s="3" t="str">
        <f>IF(ISBLANK('Outsourcing Register'!I932),"FIELD IS BLANK",IF('Outsourcing Register'!I932="Intragroup","OK",IF('Outsourcing Register'!I932="Non-intragroup","OK","ERROR, PLEASE CHECK FIELD")))</f>
        <v>FIELD IS BLANK</v>
      </c>
      <c r="J932" s="3" t="str">
        <f>IF(ISBLANK('Outsourcing Register'!J932),"FIELD IS BLANK",IF('Outsourcing Register'!J932="Material","OK",IF('Outsourcing Register'!J932="Non-material","OK","ERROR, PLEASE CHECK FIELD")))</f>
        <v>FIELD IS BLANK</v>
      </c>
      <c r="K932" s="46" t="str">
        <f>IF(ISBLANK('Outsourcing Register'!K932),"FIELD IS BLANK","OK")</f>
        <v>FIELD IS BLANK</v>
      </c>
      <c r="L932" s="3" t="str">
        <f>IF(ISBLANK('Outsourcing Register'!L932),"FIELD IS BLANK",IF('Outsourcing Register'!L932="Yes","OK",IF('Outsourcing Register'!L932="No","OK","ERROR, PLEASE CHECK FIELD")))</f>
        <v>FIELD IS BLANK</v>
      </c>
      <c r="M932" s="3" t="str">
        <f>IF(ISBLANK('Outsourcing Register'!M932),"FIELD IS BLANK",IF('Outsourcing Register'!M932="Yes","OK",IF('Outsourcing Register'!M932="No","OK","ERROR, PLEASE CHECK FIELD")))</f>
        <v>FIELD IS BLANK</v>
      </c>
      <c r="N932" s="3" t="str">
        <f>IF(ISBLANK('Outsourcing Register'!N932),"OK","ERROR, PLEASE CHECK FIELD")</f>
        <v>OK</v>
      </c>
      <c r="O932" s="3" t="str">
        <f>IF(ISBLANK('Outsourcing Register'!O932),"OK","ERROR, PLEASE CHECK FIELD")</f>
        <v>OK</v>
      </c>
      <c r="P932" s="3" t="str">
        <f>IF(ISBLANK('Outsourcing Register'!P932),"OK","ERROR, PLEASE CHECK FIELD")</f>
        <v>OK</v>
      </c>
      <c r="Q932" s="3" t="str">
        <f>IF(ISBLANK('Outsourcing Register'!Q932),"FIELD IS BLANK",IF(ISNA(VLOOKUP('Outsourcing Register'!Q932,'Drop-down Data'!$D$2:$D$5,1,0)),"ERROR, PLEASE CHECK FIELD","OK"))</f>
        <v>FIELD IS BLANK</v>
      </c>
      <c r="R932" s="3" t="str">
        <f>IF(ISBLANK('Outsourcing Register'!R932),"FIELD IS BLANK",IF(ISNA(VLOOKUP('Outsourcing Register'!R932,'Drop-down Data'!$E$2:$E$3,1,0)),"ERROR, PLEASE CHECK FIELD","OK"))</f>
        <v>FIELD IS BLANK</v>
      </c>
      <c r="S932" s="46" t="str">
        <f>IF(ISBLANK('Outsourcing Register'!S932),"FIELD IS BLANK","OK")</f>
        <v>FIELD IS BLANK</v>
      </c>
      <c r="T932" s="46" t="str">
        <f>IF(ISBLANK('Outsourcing Register'!T932),"FIELD IS BLANK","OK")</f>
        <v>FIELD IS BLANK</v>
      </c>
      <c r="U932" s="46" t="str">
        <f>IF(ISBLANK('Outsourcing Register'!U932),"FIELD IS BLANK","OK")</f>
        <v>FIELD IS BLANK</v>
      </c>
      <c r="V932" s="46" t="str">
        <f>IF(ISBLANK('Outsourcing Register'!V932),"FIELD IS BLANK","OK")</f>
        <v>FIELD IS BLANK</v>
      </c>
      <c r="W932" s="3" t="str">
        <f>IF(ISBLANK('Outsourcing Register'!W932),"FIELD IS BLANK",IF(ISNA(VLOOKUP('Outsourcing Register'!W932,'Drop-down Data'!$F$2:$F$3,1,0)),"ERROR, PLEASE CHECK FIELD","OK"))</f>
        <v>FIELD IS BLANK</v>
      </c>
      <c r="X932" s="3" t="str">
        <f>IF(ISBLANK('Outsourcing Register'!X932),"FIELD IS BLANK",IF('Outsourcing Register'!X932&lt;0,"ERROR","OK"))</f>
        <v>FIELD IS BLANK</v>
      </c>
      <c r="Y932" s="46" t="str">
        <f>IF(ISBLANK('Outsourcing Register'!Y932),"FIELD IS BLANK","OK")</f>
        <v>FIELD IS BLANK</v>
      </c>
      <c r="Z932" s="3" t="str">
        <f>IF(ISBLANK('Outsourcing Register'!Z932),"FIELD IS BLANK",IF(ISNA(VLOOKUP('Outsourcing Register'!Z932,'Drop-down Data'!$G$2:$G$6,1,0)),"ERROR, PLEASE CHECK FIELD","OK"))</f>
        <v>FIELD IS BLANK</v>
      </c>
      <c r="AA932" s="46" t="str">
        <f>IF(ISBLANK('Outsourcing Register'!AA932),"FIELD IS BLANK","OK")</f>
        <v>FIELD IS BLANK</v>
      </c>
      <c r="AB932" s="3" t="str">
        <f>IF(ISBLANK('Outsourcing Register'!AB932),"FIELD IS BLANK",IF('Outsourcing Register'!AB932="Yes","OK",IF('Outsourcing Register'!AB932="No (please elaborate in the Other Comments column)","OK","ERROR, PLEASE CHECK FIELD")))</f>
        <v>FIELD IS BLANK</v>
      </c>
      <c r="AC932" s="46" t="str">
        <f>IF(ISBLANK('Outsourcing Register'!AC932),"FIELD IS BLANK","OK")</f>
        <v>FIELD IS BLANK</v>
      </c>
      <c r="AD932" s="4"/>
      <c r="AE932" s="4"/>
      <c r="AF932" s="4"/>
      <c r="AG932" s="4"/>
      <c r="AH932" s="12" t="str">
        <f>TRIM(MID(SUBSTITUTE('Outsourcing Register'!$N932,",",REPT(" ",99)),COLUMNS($A:F)*99-98,99))</f>
        <v/>
      </c>
    </row>
    <row r="933" spans="1:34" ht="15" customHeight="1" x14ac:dyDescent="0.35">
      <c r="A933" s="46" t="str">
        <f>IF(ISBLANK('Outsourcing Register'!A933),"FIELD IS BLANK","OK")</f>
        <v>FIELD IS BLANK</v>
      </c>
      <c r="B933" s="3" t="str">
        <f>IF(ISBLANK('Outsourcing Register'!B933),"FIELD IS BLANK",IF(ISNA(VLOOKUP('Outsourcing Register'!B933,'Drop-down Data'!$A$2:$A$23,1,0)),"ERROR, PLEASE CHECK FIELD","OK"))</f>
        <v>FIELD IS BLANK</v>
      </c>
      <c r="C933" s="3" t="str">
        <f>IF(ISBLANK('Outsourcing Register'!C933),"FIELD IS BLANK",IF('Outsourcing Register'!C933="Yes","OK",IF('Outsourcing Register'!C933="No","OK","ERROR, PLEASE CHECK FIELD")))</f>
        <v>FIELD IS BLANK</v>
      </c>
      <c r="D933" s="46" t="str">
        <f>IF(ISBLANK('Outsourcing Register'!D933),"FIELD IS BLANK","OK")</f>
        <v>FIELD IS BLANK</v>
      </c>
      <c r="E933" s="46" t="str">
        <f>IF(ISBLANK('Outsourcing Register'!E933),"FIELD IS BLANK","OK")</f>
        <v>FIELD IS BLANK</v>
      </c>
      <c r="F933" s="46" t="str">
        <f>IF(ISBLANK('Outsourcing Register'!F933),"FIELD IS BLANK","OK")</f>
        <v>FIELD IS BLANK</v>
      </c>
      <c r="G933" s="3" t="str">
        <f>IF(ISBLANK('Outsourcing Register'!G933),"FIELD IS BLANK",IF(ISNA(VLOOKUP('Outsourcing Register'!G933,'Drop-down Data'!$B$2:$B$251,1,0)),"ERROR, PLEASE CHECK FIELD","OK"))</f>
        <v>FIELD IS BLANK</v>
      </c>
      <c r="H933" s="3" t="str">
        <f>IF(ISBLANK('Outsourcing Register'!H933),"FIELD IS BLANK",IF('Outsourcing Register'!H933="Service provider","OK",IF('Outsourcing Register'!H933="Material sub-contractor","OK","ERROR, PLEASE CHECK FIELD")))</f>
        <v>FIELD IS BLANK</v>
      </c>
      <c r="I933" s="3" t="str">
        <f>IF(ISBLANK('Outsourcing Register'!I933),"FIELD IS BLANK",IF('Outsourcing Register'!I933="Intragroup","OK",IF('Outsourcing Register'!I933="Non-intragroup","OK","ERROR, PLEASE CHECK FIELD")))</f>
        <v>FIELD IS BLANK</v>
      </c>
      <c r="J933" s="3" t="str">
        <f>IF(ISBLANK('Outsourcing Register'!J933),"FIELD IS BLANK",IF('Outsourcing Register'!J933="Material","OK",IF('Outsourcing Register'!J933="Non-material","OK","ERROR, PLEASE CHECK FIELD")))</f>
        <v>FIELD IS BLANK</v>
      </c>
      <c r="K933" s="46" t="str">
        <f>IF(ISBLANK('Outsourcing Register'!K933),"FIELD IS BLANK","OK")</f>
        <v>FIELD IS BLANK</v>
      </c>
      <c r="L933" s="3" t="str">
        <f>IF(ISBLANK('Outsourcing Register'!L933),"FIELD IS BLANK",IF('Outsourcing Register'!L933="Yes","OK",IF('Outsourcing Register'!L933="No","OK","ERROR, PLEASE CHECK FIELD")))</f>
        <v>FIELD IS BLANK</v>
      </c>
      <c r="M933" s="3" t="str">
        <f>IF(ISBLANK('Outsourcing Register'!M933),"FIELD IS BLANK",IF('Outsourcing Register'!M933="Yes","OK",IF('Outsourcing Register'!M933="No","OK","ERROR, PLEASE CHECK FIELD")))</f>
        <v>FIELD IS BLANK</v>
      </c>
      <c r="N933" s="3" t="str">
        <f>IF(ISBLANK('Outsourcing Register'!N933),"OK","ERROR, PLEASE CHECK FIELD")</f>
        <v>OK</v>
      </c>
      <c r="O933" s="3" t="str">
        <f>IF(ISBLANK('Outsourcing Register'!O933),"OK","ERROR, PLEASE CHECK FIELD")</f>
        <v>OK</v>
      </c>
      <c r="P933" s="3" t="str">
        <f>IF(ISBLANK('Outsourcing Register'!P933),"OK","ERROR, PLEASE CHECK FIELD")</f>
        <v>OK</v>
      </c>
      <c r="Q933" s="3" t="str">
        <f>IF(ISBLANK('Outsourcing Register'!Q933),"FIELD IS BLANK",IF(ISNA(VLOOKUP('Outsourcing Register'!Q933,'Drop-down Data'!$D$2:$D$5,1,0)),"ERROR, PLEASE CHECK FIELD","OK"))</f>
        <v>FIELD IS BLANK</v>
      </c>
      <c r="R933" s="3" t="str">
        <f>IF(ISBLANK('Outsourcing Register'!R933),"FIELD IS BLANK",IF(ISNA(VLOOKUP('Outsourcing Register'!R933,'Drop-down Data'!$E$2:$E$3,1,0)),"ERROR, PLEASE CHECK FIELD","OK"))</f>
        <v>FIELD IS BLANK</v>
      </c>
      <c r="S933" s="46" t="str">
        <f>IF(ISBLANK('Outsourcing Register'!S933),"FIELD IS BLANK","OK")</f>
        <v>FIELD IS BLANK</v>
      </c>
      <c r="T933" s="46" t="str">
        <f>IF(ISBLANK('Outsourcing Register'!T933),"FIELD IS BLANK","OK")</f>
        <v>FIELD IS BLANK</v>
      </c>
      <c r="U933" s="46" t="str">
        <f>IF(ISBLANK('Outsourcing Register'!U933),"FIELD IS BLANK","OK")</f>
        <v>FIELD IS BLANK</v>
      </c>
      <c r="V933" s="46" t="str">
        <f>IF(ISBLANK('Outsourcing Register'!V933),"FIELD IS BLANK","OK")</f>
        <v>FIELD IS BLANK</v>
      </c>
      <c r="W933" s="3" t="str">
        <f>IF(ISBLANK('Outsourcing Register'!W933),"FIELD IS BLANK",IF(ISNA(VLOOKUP('Outsourcing Register'!W933,'Drop-down Data'!$F$2:$F$3,1,0)),"ERROR, PLEASE CHECK FIELD","OK"))</f>
        <v>FIELD IS BLANK</v>
      </c>
      <c r="X933" s="3" t="str">
        <f>IF(ISBLANK('Outsourcing Register'!X933),"FIELD IS BLANK",IF('Outsourcing Register'!X933&lt;0,"ERROR","OK"))</f>
        <v>FIELD IS BLANK</v>
      </c>
      <c r="Y933" s="46" t="str">
        <f>IF(ISBLANK('Outsourcing Register'!Y933),"FIELD IS BLANK","OK")</f>
        <v>FIELD IS BLANK</v>
      </c>
      <c r="Z933" s="3" t="str">
        <f>IF(ISBLANK('Outsourcing Register'!Z933),"FIELD IS BLANK",IF(ISNA(VLOOKUP('Outsourcing Register'!Z933,'Drop-down Data'!$G$2:$G$6,1,0)),"ERROR, PLEASE CHECK FIELD","OK"))</f>
        <v>FIELD IS BLANK</v>
      </c>
      <c r="AA933" s="46" t="str">
        <f>IF(ISBLANK('Outsourcing Register'!AA933),"FIELD IS BLANK","OK")</f>
        <v>FIELD IS BLANK</v>
      </c>
      <c r="AB933" s="3" t="str">
        <f>IF(ISBLANK('Outsourcing Register'!AB933),"FIELD IS BLANK",IF('Outsourcing Register'!AB933="Yes","OK",IF('Outsourcing Register'!AB933="No (please elaborate in the Other Comments column)","OK","ERROR, PLEASE CHECK FIELD")))</f>
        <v>FIELD IS BLANK</v>
      </c>
      <c r="AC933" s="46" t="str">
        <f>IF(ISBLANK('Outsourcing Register'!AC933),"FIELD IS BLANK","OK")</f>
        <v>FIELD IS BLANK</v>
      </c>
      <c r="AD933" s="4"/>
      <c r="AE933" s="4"/>
      <c r="AF933" s="4"/>
      <c r="AG933" s="4"/>
      <c r="AH933" s="12" t="str">
        <f>TRIM(MID(SUBSTITUTE('Outsourcing Register'!$N933,",",REPT(" ",99)),COLUMNS($A:F)*99-98,99))</f>
        <v/>
      </c>
    </row>
    <row r="934" spans="1:34" ht="15" customHeight="1" x14ac:dyDescent="0.35">
      <c r="A934" s="46" t="str">
        <f>IF(ISBLANK('Outsourcing Register'!A934),"FIELD IS BLANK","OK")</f>
        <v>FIELD IS BLANK</v>
      </c>
      <c r="B934" s="3" t="str">
        <f>IF(ISBLANK('Outsourcing Register'!B934),"FIELD IS BLANK",IF(ISNA(VLOOKUP('Outsourcing Register'!B934,'Drop-down Data'!$A$2:$A$23,1,0)),"ERROR, PLEASE CHECK FIELD","OK"))</f>
        <v>FIELD IS BLANK</v>
      </c>
      <c r="C934" s="3" t="str">
        <f>IF(ISBLANK('Outsourcing Register'!C934),"FIELD IS BLANK",IF('Outsourcing Register'!C934="Yes","OK",IF('Outsourcing Register'!C934="No","OK","ERROR, PLEASE CHECK FIELD")))</f>
        <v>FIELD IS BLANK</v>
      </c>
      <c r="D934" s="46" t="str">
        <f>IF(ISBLANK('Outsourcing Register'!D934),"FIELD IS BLANK","OK")</f>
        <v>FIELD IS BLANK</v>
      </c>
      <c r="E934" s="46" t="str">
        <f>IF(ISBLANK('Outsourcing Register'!E934),"FIELD IS BLANK","OK")</f>
        <v>FIELD IS BLANK</v>
      </c>
      <c r="F934" s="46" t="str">
        <f>IF(ISBLANK('Outsourcing Register'!F934),"FIELD IS BLANK","OK")</f>
        <v>FIELD IS BLANK</v>
      </c>
      <c r="G934" s="3" t="str">
        <f>IF(ISBLANK('Outsourcing Register'!G934),"FIELD IS BLANK",IF(ISNA(VLOOKUP('Outsourcing Register'!G934,'Drop-down Data'!$B$2:$B$251,1,0)),"ERROR, PLEASE CHECK FIELD","OK"))</f>
        <v>FIELD IS BLANK</v>
      </c>
      <c r="H934" s="3" t="str">
        <f>IF(ISBLANK('Outsourcing Register'!H934),"FIELD IS BLANK",IF('Outsourcing Register'!H934="Service provider","OK",IF('Outsourcing Register'!H934="Material sub-contractor","OK","ERROR, PLEASE CHECK FIELD")))</f>
        <v>FIELD IS BLANK</v>
      </c>
      <c r="I934" s="3" t="str">
        <f>IF(ISBLANK('Outsourcing Register'!I934),"FIELD IS BLANK",IF('Outsourcing Register'!I934="Intragroup","OK",IF('Outsourcing Register'!I934="Non-intragroup","OK","ERROR, PLEASE CHECK FIELD")))</f>
        <v>FIELD IS BLANK</v>
      </c>
      <c r="J934" s="3" t="str">
        <f>IF(ISBLANK('Outsourcing Register'!J934),"FIELD IS BLANK",IF('Outsourcing Register'!J934="Material","OK",IF('Outsourcing Register'!J934="Non-material","OK","ERROR, PLEASE CHECK FIELD")))</f>
        <v>FIELD IS BLANK</v>
      </c>
      <c r="K934" s="46" t="str">
        <f>IF(ISBLANK('Outsourcing Register'!K934),"FIELD IS BLANK","OK")</f>
        <v>FIELD IS BLANK</v>
      </c>
      <c r="L934" s="3" t="str">
        <f>IF(ISBLANK('Outsourcing Register'!L934),"FIELD IS BLANK",IF('Outsourcing Register'!L934="Yes","OK",IF('Outsourcing Register'!L934="No","OK","ERROR, PLEASE CHECK FIELD")))</f>
        <v>FIELD IS BLANK</v>
      </c>
      <c r="M934" s="3" t="str">
        <f>IF(ISBLANK('Outsourcing Register'!M934),"FIELD IS BLANK",IF('Outsourcing Register'!M934="Yes","OK",IF('Outsourcing Register'!M934="No","OK","ERROR, PLEASE CHECK FIELD")))</f>
        <v>FIELD IS BLANK</v>
      </c>
      <c r="N934" s="3" t="str">
        <f>IF(ISBLANK('Outsourcing Register'!N934),"OK","ERROR, PLEASE CHECK FIELD")</f>
        <v>OK</v>
      </c>
      <c r="O934" s="3" t="str">
        <f>IF(ISBLANK('Outsourcing Register'!O934),"OK","ERROR, PLEASE CHECK FIELD")</f>
        <v>OK</v>
      </c>
      <c r="P934" s="3" t="str">
        <f>IF(ISBLANK('Outsourcing Register'!P934),"OK","ERROR, PLEASE CHECK FIELD")</f>
        <v>OK</v>
      </c>
      <c r="Q934" s="3" t="str">
        <f>IF(ISBLANK('Outsourcing Register'!Q934),"FIELD IS BLANK",IF(ISNA(VLOOKUP('Outsourcing Register'!Q934,'Drop-down Data'!$D$2:$D$5,1,0)),"ERROR, PLEASE CHECK FIELD","OK"))</f>
        <v>FIELD IS BLANK</v>
      </c>
      <c r="R934" s="3" t="str">
        <f>IF(ISBLANK('Outsourcing Register'!R934),"FIELD IS BLANK",IF(ISNA(VLOOKUP('Outsourcing Register'!R934,'Drop-down Data'!$E$2:$E$3,1,0)),"ERROR, PLEASE CHECK FIELD","OK"))</f>
        <v>FIELD IS BLANK</v>
      </c>
      <c r="S934" s="46" t="str">
        <f>IF(ISBLANK('Outsourcing Register'!S934),"FIELD IS BLANK","OK")</f>
        <v>FIELD IS BLANK</v>
      </c>
      <c r="T934" s="46" t="str">
        <f>IF(ISBLANK('Outsourcing Register'!T934),"FIELD IS BLANK","OK")</f>
        <v>FIELD IS BLANK</v>
      </c>
      <c r="U934" s="46" t="str">
        <f>IF(ISBLANK('Outsourcing Register'!U934),"FIELD IS BLANK","OK")</f>
        <v>FIELD IS BLANK</v>
      </c>
      <c r="V934" s="46" t="str">
        <f>IF(ISBLANK('Outsourcing Register'!V934),"FIELD IS BLANK","OK")</f>
        <v>FIELD IS BLANK</v>
      </c>
      <c r="W934" s="3" t="str">
        <f>IF(ISBLANK('Outsourcing Register'!W934),"FIELD IS BLANK",IF(ISNA(VLOOKUP('Outsourcing Register'!W934,'Drop-down Data'!$F$2:$F$3,1,0)),"ERROR, PLEASE CHECK FIELD","OK"))</f>
        <v>FIELD IS BLANK</v>
      </c>
      <c r="X934" s="3" t="str">
        <f>IF(ISBLANK('Outsourcing Register'!X934),"FIELD IS BLANK",IF('Outsourcing Register'!X934&lt;0,"ERROR","OK"))</f>
        <v>FIELD IS BLANK</v>
      </c>
      <c r="Y934" s="46" t="str">
        <f>IF(ISBLANK('Outsourcing Register'!Y934),"FIELD IS BLANK","OK")</f>
        <v>FIELD IS BLANK</v>
      </c>
      <c r="Z934" s="3" t="str">
        <f>IF(ISBLANK('Outsourcing Register'!Z934),"FIELD IS BLANK",IF(ISNA(VLOOKUP('Outsourcing Register'!Z934,'Drop-down Data'!$G$2:$G$6,1,0)),"ERROR, PLEASE CHECK FIELD","OK"))</f>
        <v>FIELD IS BLANK</v>
      </c>
      <c r="AA934" s="46" t="str">
        <f>IF(ISBLANK('Outsourcing Register'!AA934),"FIELD IS BLANK","OK")</f>
        <v>FIELD IS BLANK</v>
      </c>
      <c r="AB934" s="3" t="str">
        <f>IF(ISBLANK('Outsourcing Register'!AB934),"FIELD IS BLANK",IF('Outsourcing Register'!AB934="Yes","OK",IF('Outsourcing Register'!AB934="No (please elaborate in the Other Comments column)","OK","ERROR, PLEASE CHECK FIELD")))</f>
        <v>FIELD IS BLANK</v>
      </c>
      <c r="AC934" s="46" t="str">
        <f>IF(ISBLANK('Outsourcing Register'!AC934),"FIELD IS BLANK","OK")</f>
        <v>FIELD IS BLANK</v>
      </c>
      <c r="AD934" s="4"/>
      <c r="AE934" s="4"/>
      <c r="AF934" s="4"/>
      <c r="AG934" s="4"/>
      <c r="AH934" s="12" t="str">
        <f>TRIM(MID(SUBSTITUTE('Outsourcing Register'!$N934,",",REPT(" ",99)),COLUMNS($A:F)*99-98,99))</f>
        <v/>
      </c>
    </row>
    <row r="935" spans="1:34" ht="15" customHeight="1" x14ac:dyDescent="0.35">
      <c r="A935" s="46" t="str">
        <f>IF(ISBLANK('Outsourcing Register'!A935),"FIELD IS BLANK","OK")</f>
        <v>FIELD IS BLANK</v>
      </c>
      <c r="B935" s="3" t="str">
        <f>IF(ISBLANK('Outsourcing Register'!B935),"FIELD IS BLANK",IF(ISNA(VLOOKUP('Outsourcing Register'!B935,'Drop-down Data'!$A$2:$A$23,1,0)),"ERROR, PLEASE CHECK FIELD","OK"))</f>
        <v>FIELD IS BLANK</v>
      </c>
      <c r="C935" s="3" t="str">
        <f>IF(ISBLANK('Outsourcing Register'!C935),"FIELD IS BLANK",IF('Outsourcing Register'!C935="Yes","OK",IF('Outsourcing Register'!C935="No","OK","ERROR, PLEASE CHECK FIELD")))</f>
        <v>FIELD IS BLANK</v>
      </c>
      <c r="D935" s="46" t="str">
        <f>IF(ISBLANK('Outsourcing Register'!D935),"FIELD IS BLANK","OK")</f>
        <v>FIELD IS BLANK</v>
      </c>
      <c r="E935" s="46" t="str">
        <f>IF(ISBLANK('Outsourcing Register'!E935),"FIELD IS BLANK","OK")</f>
        <v>FIELD IS BLANK</v>
      </c>
      <c r="F935" s="46" t="str">
        <f>IF(ISBLANK('Outsourcing Register'!F935),"FIELD IS BLANK","OK")</f>
        <v>FIELD IS BLANK</v>
      </c>
      <c r="G935" s="3" t="str">
        <f>IF(ISBLANK('Outsourcing Register'!G935),"FIELD IS BLANK",IF(ISNA(VLOOKUP('Outsourcing Register'!G935,'Drop-down Data'!$B$2:$B$251,1,0)),"ERROR, PLEASE CHECK FIELD","OK"))</f>
        <v>FIELD IS BLANK</v>
      </c>
      <c r="H935" s="3" t="str">
        <f>IF(ISBLANK('Outsourcing Register'!H935),"FIELD IS BLANK",IF('Outsourcing Register'!H935="Service provider","OK",IF('Outsourcing Register'!H935="Material sub-contractor","OK","ERROR, PLEASE CHECK FIELD")))</f>
        <v>FIELD IS BLANK</v>
      </c>
      <c r="I935" s="3" t="str">
        <f>IF(ISBLANK('Outsourcing Register'!I935),"FIELD IS BLANK",IF('Outsourcing Register'!I935="Intragroup","OK",IF('Outsourcing Register'!I935="Non-intragroup","OK","ERROR, PLEASE CHECK FIELD")))</f>
        <v>FIELD IS BLANK</v>
      </c>
      <c r="J935" s="3" t="str">
        <f>IF(ISBLANK('Outsourcing Register'!J935),"FIELD IS BLANK",IF('Outsourcing Register'!J935="Material","OK",IF('Outsourcing Register'!J935="Non-material","OK","ERROR, PLEASE CHECK FIELD")))</f>
        <v>FIELD IS BLANK</v>
      </c>
      <c r="K935" s="46" t="str">
        <f>IF(ISBLANK('Outsourcing Register'!K935),"FIELD IS BLANK","OK")</f>
        <v>FIELD IS BLANK</v>
      </c>
      <c r="L935" s="3" t="str">
        <f>IF(ISBLANK('Outsourcing Register'!L935),"FIELD IS BLANK",IF('Outsourcing Register'!L935="Yes","OK",IF('Outsourcing Register'!L935="No","OK","ERROR, PLEASE CHECK FIELD")))</f>
        <v>FIELD IS BLANK</v>
      </c>
      <c r="M935" s="3" t="str">
        <f>IF(ISBLANK('Outsourcing Register'!M935),"FIELD IS BLANK",IF('Outsourcing Register'!M935="Yes","OK",IF('Outsourcing Register'!M935="No","OK","ERROR, PLEASE CHECK FIELD")))</f>
        <v>FIELD IS BLANK</v>
      </c>
      <c r="N935" s="3" t="str">
        <f>IF(ISBLANK('Outsourcing Register'!N935),"OK","ERROR, PLEASE CHECK FIELD")</f>
        <v>OK</v>
      </c>
      <c r="O935" s="3" t="str">
        <f>IF(ISBLANK('Outsourcing Register'!O935),"OK","ERROR, PLEASE CHECK FIELD")</f>
        <v>OK</v>
      </c>
      <c r="P935" s="3" t="str">
        <f>IF(ISBLANK('Outsourcing Register'!P935),"OK","ERROR, PLEASE CHECK FIELD")</f>
        <v>OK</v>
      </c>
      <c r="Q935" s="3" t="str">
        <f>IF(ISBLANK('Outsourcing Register'!Q935),"FIELD IS BLANK",IF(ISNA(VLOOKUP('Outsourcing Register'!Q935,'Drop-down Data'!$D$2:$D$5,1,0)),"ERROR, PLEASE CHECK FIELD","OK"))</f>
        <v>FIELD IS BLANK</v>
      </c>
      <c r="R935" s="3" t="str">
        <f>IF(ISBLANK('Outsourcing Register'!R935),"FIELD IS BLANK",IF(ISNA(VLOOKUP('Outsourcing Register'!R935,'Drop-down Data'!$E$2:$E$3,1,0)),"ERROR, PLEASE CHECK FIELD","OK"))</f>
        <v>FIELD IS BLANK</v>
      </c>
      <c r="S935" s="46" t="str">
        <f>IF(ISBLANK('Outsourcing Register'!S935),"FIELD IS BLANK","OK")</f>
        <v>FIELD IS BLANK</v>
      </c>
      <c r="T935" s="46" t="str">
        <f>IF(ISBLANK('Outsourcing Register'!T935),"FIELD IS BLANK","OK")</f>
        <v>FIELD IS BLANK</v>
      </c>
      <c r="U935" s="46" t="str">
        <f>IF(ISBLANK('Outsourcing Register'!U935),"FIELD IS BLANK","OK")</f>
        <v>FIELD IS BLANK</v>
      </c>
      <c r="V935" s="46" t="str">
        <f>IF(ISBLANK('Outsourcing Register'!V935),"FIELD IS BLANK","OK")</f>
        <v>FIELD IS BLANK</v>
      </c>
      <c r="W935" s="3" t="str">
        <f>IF(ISBLANK('Outsourcing Register'!W935),"FIELD IS BLANK",IF(ISNA(VLOOKUP('Outsourcing Register'!W935,'Drop-down Data'!$F$2:$F$3,1,0)),"ERROR, PLEASE CHECK FIELD","OK"))</f>
        <v>FIELD IS BLANK</v>
      </c>
      <c r="X935" s="3" t="str">
        <f>IF(ISBLANK('Outsourcing Register'!X935),"FIELD IS BLANK",IF('Outsourcing Register'!X935&lt;0,"ERROR","OK"))</f>
        <v>FIELD IS BLANK</v>
      </c>
      <c r="Y935" s="46" t="str">
        <f>IF(ISBLANK('Outsourcing Register'!Y935),"FIELD IS BLANK","OK")</f>
        <v>FIELD IS BLANK</v>
      </c>
      <c r="Z935" s="3" t="str">
        <f>IF(ISBLANK('Outsourcing Register'!Z935),"FIELD IS BLANK",IF(ISNA(VLOOKUP('Outsourcing Register'!Z935,'Drop-down Data'!$G$2:$G$6,1,0)),"ERROR, PLEASE CHECK FIELD","OK"))</f>
        <v>FIELD IS BLANK</v>
      </c>
      <c r="AA935" s="46" t="str">
        <f>IF(ISBLANK('Outsourcing Register'!AA935),"FIELD IS BLANK","OK")</f>
        <v>FIELD IS BLANK</v>
      </c>
      <c r="AB935" s="3" t="str">
        <f>IF(ISBLANK('Outsourcing Register'!AB935),"FIELD IS BLANK",IF('Outsourcing Register'!AB935="Yes","OK",IF('Outsourcing Register'!AB935="No (please elaborate in the Other Comments column)","OK","ERROR, PLEASE CHECK FIELD")))</f>
        <v>FIELD IS BLANK</v>
      </c>
      <c r="AC935" s="46" t="str">
        <f>IF(ISBLANK('Outsourcing Register'!AC935),"FIELD IS BLANK","OK")</f>
        <v>FIELD IS BLANK</v>
      </c>
      <c r="AD935" s="4"/>
      <c r="AE935" s="4"/>
      <c r="AF935" s="4"/>
      <c r="AG935" s="4"/>
      <c r="AH935" s="12" t="str">
        <f>TRIM(MID(SUBSTITUTE('Outsourcing Register'!$N935,",",REPT(" ",99)),COLUMNS($A:F)*99-98,99))</f>
        <v/>
      </c>
    </row>
    <row r="936" spans="1:34" ht="15" customHeight="1" x14ac:dyDescent="0.35">
      <c r="A936" s="46" t="str">
        <f>IF(ISBLANK('Outsourcing Register'!A936),"FIELD IS BLANK","OK")</f>
        <v>FIELD IS BLANK</v>
      </c>
      <c r="B936" s="3" t="str">
        <f>IF(ISBLANK('Outsourcing Register'!B936),"FIELD IS BLANK",IF(ISNA(VLOOKUP('Outsourcing Register'!B936,'Drop-down Data'!$A$2:$A$23,1,0)),"ERROR, PLEASE CHECK FIELD","OK"))</f>
        <v>FIELD IS BLANK</v>
      </c>
      <c r="C936" s="3" t="str">
        <f>IF(ISBLANK('Outsourcing Register'!C936),"FIELD IS BLANK",IF('Outsourcing Register'!C936="Yes","OK",IF('Outsourcing Register'!C936="No","OK","ERROR, PLEASE CHECK FIELD")))</f>
        <v>FIELD IS BLANK</v>
      </c>
      <c r="D936" s="46" t="str">
        <f>IF(ISBLANK('Outsourcing Register'!D936),"FIELD IS BLANK","OK")</f>
        <v>FIELD IS BLANK</v>
      </c>
      <c r="E936" s="46" t="str">
        <f>IF(ISBLANK('Outsourcing Register'!E936),"FIELD IS BLANK","OK")</f>
        <v>FIELD IS BLANK</v>
      </c>
      <c r="F936" s="46" t="str">
        <f>IF(ISBLANK('Outsourcing Register'!F936),"FIELD IS BLANK","OK")</f>
        <v>FIELD IS BLANK</v>
      </c>
      <c r="G936" s="3" t="str">
        <f>IF(ISBLANK('Outsourcing Register'!G936),"FIELD IS BLANK",IF(ISNA(VLOOKUP('Outsourcing Register'!G936,'Drop-down Data'!$B$2:$B$251,1,0)),"ERROR, PLEASE CHECK FIELD","OK"))</f>
        <v>FIELD IS BLANK</v>
      </c>
      <c r="H936" s="3" t="str">
        <f>IF(ISBLANK('Outsourcing Register'!H936),"FIELD IS BLANK",IF('Outsourcing Register'!H936="Service provider","OK",IF('Outsourcing Register'!H936="Material sub-contractor","OK","ERROR, PLEASE CHECK FIELD")))</f>
        <v>FIELD IS BLANK</v>
      </c>
      <c r="I936" s="3" t="str">
        <f>IF(ISBLANK('Outsourcing Register'!I936),"FIELD IS BLANK",IF('Outsourcing Register'!I936="Intragroup","OK",IF('Outsourcing Register'!I936="Non-intragroup","OK","ERROR, PLEASE CHECK FIELD")))</f>
        <v>FIELD IS BLANK</v>
      </c>
      <c r="J936" s="3" t="str">
        <f>IF(ISBLANK('Outsourcing Register'!J936),"FIELD IS BLANK",IF('Outsourcing Register'!J936="Material","OK",IF('Outsourcing Register'!J936="Non-material","OK","ERROR, PLEASE CHECK FIELD")))</f>
        <v>FIELD IS BLANK</v>
      </c>
      <c r="K936" s="46" t="str">
        <f>IF(ISBLANK('Outsourcing Register'!K936),"FIELD IS BLANK","OK")</f>
        <v>FIELD IS BLANK</v>
      </c>
      <c r="L936" s="3" t="str">
        <f>IF(ISBLANK('Outsourcing Register'!L936),"FIELD IS BLANK",IF('Outsourcing Register'!L936="Yes","OK",IF('Outsourcing Register'!L936="No","OK","ERROR, PLEASE CHECK FIELD")))</f>
        <v>FIELD IS BLANK</v>
      </c>
      <c r="M936" s="3" t="str">
        <f>IF(ISBLANK('Outsourcing Register'!M936),"FIELD IS BLANK",IF('Outsourcing Register'!M936="Yes","OK",IF('Outsourcing Register'!M936="No","OK","ERROR, PLEASE CHECK FIELD")))</f>
        <v>FIELD IS BLANK</v>
      </c>
      <c r="N936" s="3" t="str">
        <f>IF(ISBLANK('Outsourcing Register'!N936),"OK","ERROR, PLEASE CHECK FIELD")</f>
        <v>OK</v>
      </c>
      <c r="O936" s="3" t="str">
        <f>IF(ISBLANK('Outsourcing Register'!O936),"OK","ERROR, PLEASE CHECK FIELD")</f>
        <v>OK</v>
      </c>
      <c r="P936" s="3" t="str">
        <f>IF(ISBLANK('Outsourcing Register'!P936),"OK","ERROR, PLEASE CHECK FIELD")</f>
        <v>OK</v>
      </c>
      <c r="Q936" s="3" t="str">
        <f>IF(ISBLANK('Outsourcing Register'!Q936),"FIELD IS BLANK",IF(ISNA(VLOOKUP('Outsourcing Register'!Q936,'Drop-down Data'!$D$2:$D$5,1,0)),"ERROR, PLEASE CHECK FIELD","OK"))</f>
        <v>FIELD IS BLANK</v>
      </c>
      <c r="R936" s="3" t="str">
        <f>IF(ISBLANK('Outsourcing Register'!R936),"FIELD IS BLANK",IF(ISNA(VLOOKUP('Outsourcing Register'!R936,'Drop-down Data'!$E$2:$E$3,1,0)),"ERROR, PLEASE CHECK FIELD","OK"))</f>
        <v>FIELD IS BLANK</v>
      </c>
      <c r="S936" s="46" t="str">
        <f>IF(ISBLANK('Outsourcing Register'!S936),"FIELD IS BLANK","OK")</f>
        <v>FIELD IS BLANK</v>
      </c>
      <c r="T936" s="46" t="str">
        <f>IF(ISBLANK('Outsourcing Register'!T936),"FIELD IS BLANK","OK")</f>
        <v>FIELD IS BLANK</v>
      </c>
      <c r="U936" s="46" t="str">
        <f>IF(ISBLANK('Outsourcing Register'!U936),"FIELD IS BLANK","OK")</f>
        <v>FIELD IS BLANK</v>
      </c>
      <c r="V936" s="46" t="str">
        <f>IF(ISBLANK('Outsourcing Register'!V936),"FIELD IS BLANK","OK")</f>
        <v>FIELD IS BLANK</v>
      </c>
      <c r="W936" s="3" t="str">
        <f>IF(ISBLANK('Outsourcing Register'!W936),"FIELD IS BLANK",IF(ISNA(VLOOKUP('Outsourcing Register'!W936,'Drop-down Data'!$F$2:$F$3,1,0)),"ERROR, PLEASE CHECK FIELD","OK"))</f>
        <v>FIELD IS BLANK</v>
      </c>
      <c r="X936" s="3" t="str">
        <f>IF(ISBLANK('Outsourcing Register'!X936),"FIELD IS BLANK",IF('Outsourcing Register'!X936&lt;0,"ERROR","OK"))</f>
        <v>FIELD IS BLANK</v>
      </c>
      <c r="Y936" s="46" t="str">
        <f>IF(ISBLANK('Outsourcing Register'!Y936),"FIELD IS BLANK","OK")</f>
        <v>FIELD IS BLANK</v>
      </c>
      <c r="Z936" s="3" t="str">
        <f>IF(ISBLANK('Outsourcing Register'!Z936),"FIELD IS BLANK",IF(ISNA(VLOOKUP('Outsourcing Register'!Z936,'Drop-down Data'!$G$2:$G$6,1,0)),"ERROR, PLEASE CHECK FIELD","OK"))</f>
        <v>FIELD IS BLANK</v>
      </c>
      <c r="AA936" s="46" t="str">
        <f>IF(ISBLANK('Outsourcing Register'!AA936),"FIELD IS BLANK","OK")</f>
        <v>FIELD IS BLANK</v>
      </c>
      <c r="AB936" s="3" t="str">
        <f>IF(ISBLANK('Outsourcing Register'!AB936),"FIELD IS BLANK",IF('Outsourcing Register'!AB936="Yes","OK",IF('Outsourcing Register'!AB936="No (please elaborate in the Other Comments column)","OK","ERROR, PLEASE CHECK FIELD")))</f>
        <v>FIELD IS BLANK</v>
      </c>
      <c r="AC936" s="46" t="str">
        <f>IF(ISBLANK('Outsourcing Register'!AC936),"FIELD IS BLANK","OK")</f>
        <v>FIELD IS BLANK</v>
      </c>
      <c r="AD936" s="4"/>
      <c r="AE936" s="4"/>
      <c r="AF936" s="4"/>
      <c r="AG936" s="4"/>
      <c r="AH936" s="12" t="str">
        <f>TRIM(MID(SUBSTITUTE('Outsourcing Register'!$N936,",",REPT(" ",99)),COLUMNS($A:F)*99-98,99))</f>
        <v/>
      </c>
    </row>
    <row r="937" spans="1:34" ht="15" customHeight="1" x14ac:dyDescent="0.35">
      <c r="A937" s="46" t="str">
        <f>IF(ISBLANK('Outsourcing Register'!A937),"FIELD IS BLANK","OK")</f>
        <v>FIELD IS BLANK</v>
      </c>
      <c r="B937" s="3" t="str">
        <f>IF(ISBLANK('Outsourcing Register'!B937),"FIELD IS BLANK",IF(ISNA(VLOOKUP('Outsourcing Register'!B937,'Drop-down Data'!$A$2:$A$23,1,0)),"ERROR, PLEASE CHECK FIELD","OK"))</f>
        <v>FIELD IS BLANK</v>
      </c>
      <c r="C937" s="3" t="str">
        <f>IF(ISBLANK('Outsourcing Register'!C937),"FIELD IS BLANK",IF('Outsourcing Register'!C937="Yes","OK",IF('Outsourcing Register'!C937="No","OK","ERROR, PLEASE CHECK FIELD")))</f>
        <v>FIELD IS BLANK</v>
      </c>
      <c r="D937" s="46" t="str">
        <f>IF(ISBLANK('Outsourcing Register'!D937),"FIELD IS BLANK","OK")</f>
        <v>FIELD IS BLANK</v>
      </c>
      <c r="E937" s="46" t="str">
        <f>IF(ISBLANK('Outsourcing Register'!E937),"FIELD IS BLANK","OK")</f>
        <v>FIELD IS BLANK</v>
      </c>
      <c r="F937" s="46" t="str">
        <f>IF(ISBLANK('Outsourcing Register'!F937),"FIELD IS BLANK","OK")</f>
        <v>FIELD IS BLANK</v>
      </c>
      <c r="G937" s="3" t="str">
        <f>IF(ISBLANK('Outsourcing Register'!G937),"FIELD IS BLANK",IF(ISNA(VLOOKUP('Outsourcing Register'!G937,'Drop-down Data'!$B$2:$B$251,1,0)),"ERROR, PLEASE CHECK FIELD","OK"))</f>
        <v>FIELD IS BLANK</v>
      </c>
      <c r="H937" s="3" t="str">
        <f>IF(ISBLANK('Outsourcing Register'!H937),"FIELD IS BLANK",IF('Outsourcing Register'!H937="Service provider","OK",IF('Outsourcing Register'!H937="Material sub-contractor","OK","ERROR, PLEASE CHECK FIELD")))</f>
        <v>FIELD IS BLANK</v>
      </c>
      <c r="I937" s="3" t="str">
        <f>IF(ISBLANK('Outsourcing Register'!I937),"FIELD IS BLANK",IF('Outsourcing Register'!I937="Intragroup","OK",IF('Outsourcing Register'!I937="Non-intragroup","OK","ERROR, PLEASE CHECK FIELD")))</f>
        <v>FIELD IS BLANK</v>
      </c>
      <c r="J937" s="3" t="str">
        <f>IF(ISBLANK('Outsourcing Register'!J937),"FIELD IS BLANK",IF('Outsourcing Register'!J937="Material","OK",IF('Outsourcing Register'!J937="Non-material","OK","ERROR, PLEASE CHECK FIELD")))</f>
        <v>FIELD IS BLANK</v>
      </c>
      <c r="K937" s="46" t="str">
        <f>IF(ISBLANK('Outsourcing Register'!K937),"FIELD IS BLANK","OK")</f>
        <v>FIELD IS BLANK</v>
      </c>
      <c r="L937" s="3" t="str">
        <f>IF(ISBLANK('Outsourcing Register'!L937),"FIELD IS BLANK",IF('Outsourcing Register'!L937="Yes","OK",IF('Outsourcing Register'!L937="No","OK","ERROR, PLEASE CHECK FIELD")))</f>
        <v>FIELD IS BLANK</v>
      </c>
      <c r="M937" s="3" t="str">
        <f>IF(ISBLANK('Outsourcing Register'!M937),"FIELD IS BLANK",IF('Outsourcing Register'!M937="Yes","OK",IF('Outsourcing Register'!M937="No","OK","ERROR, PLEASE CHECK FIELD")))</f>
        <v>FIELD IS BLANK</v>
      </c>
      <c r="N937" s="3" t="str">
        <f>IF(ISBLANK('Outsourcing Register'!N937),"OK","ERROR, PLEASE CHECK FIELD")</f>
        <v>OK</v>
      </c>
      <c r="O937" s="3" t="str">
        <f>IF(ISBLANK('Outsourcing Register'!O937),"OK","ERROR, PLEASE CHECK FIELD")</f>
        <v>OK</v>
      </c>
      <c r="P937" s="3" t="str">
        <f>IF(ISBLANK('Outsourcing Register'!P937),"OK","ERROR, PLEASE CHECK FIELD")</f>
        <v>OK</v>
      </c>
      <c r="Q937" s="3" t="str">
        <f>IF(ISBLANK('Outsourcing Register'!Q937),"FIELD IS BLANK",IF(ISNA(VLOOKUP('Outsourcing Register'!Q937,'Drop-down Data'!$D$2:$D$5,1,0)),"ERROR, PLEASE CHECK FIELD","OK"))</f>
        <v>FIELD IS BLANK</v>
      </c>
      <c r="R937" s="3" t="str">
        <f>IF(ISBLANK('Outsourcing Register'!R937),"FIELD IS BLANK",IF(ISNA(VLOOKUP('Outsourcing Register'!R937,'Drop-down Data'!$E$2:$E$3,1,0)),"ERROR, PLEASE CHECK FIELD","OK"))</f>
        <v>FIELD IS BLANK</v>
      </c>
      <c r="S937" s="46" t="str">
        <f>IF(ISBLANK('Outsourcing Register'!S937),"FIELD IS BLANK","OK")</f>
        <v>FIELD IS BLANK</v>
      </c>
      <c r="T937" s="46" t="str">
        <f>IF(ISBLANK('Outsourcing Register'!T937),"FIELD IS BLANK","OK")</f>
        <v>FIELD IS BLANK</v>
      </c>
      <c r="U937" s="46" t="str">
        <f>IF(ISBLANK('Outsourcing Register'!U937),"FIELD IS BLANK","OK")</f>
        <v>FIELD IS BLANK</v>
      </c>
      <c r="V937" s="46" t="str">
        <f>IF(ISBLANK('Outsourcing Register'!V937),"FIELD IS BLANK","OK")</f>
        <v>FIELD IS BLANK</v>
      </c>
      <c r="W937" s="3" t="str">
        <f>IF(ISBLANK('Outsourcing Register'!W937),"FIELD IS BLANK",IF(ISNA(VLOOKUP('Outsourcing Register'!W937,'Drop-down Data'!$F$2:$F$3,1,0)),"ERROR, PLEASE CHECK FIELD","OK"))</f>
        <v>FIELD IS BLANK</v>
      </c>
      <c r="X937" s="3" t="str">
        <f>IF(ISBLANK('Outsourcing Register'!X937),"FIELD IS BLANK",IF('Outsourcing Register'!X937&lt;0,"ERROR","OK"))</f>
        <v>FIELD IS BLANK</v>
      </c>
      <c r="Y937" s="46" t="str">
        <f>IF(ISBLANK('Outsourcing Register'!Y937),"FIELD IS BLANK","OK")</f>
        <v>FIELD IS BLANK</v>
      </c>
      <c r="Z937" s="3" t="str">
        <f>IF(ISBLANK('Outsourcing Register'!Z937),"FIELD IS BLANK",IF(ISNA(VLOOKUP('Outsourcing Register'!Z937,'Drop-down Data'!$G$2:$G$6,1,0)),"ERROR, PLEASE CHECK FIELD","OK"))</f>
        <v>FIELD IS BLANK</v>
      </c>
      <c r="AA937" s="46" t="str">
        <f>IF(ISBLANK('Outsourcing Register'!AA937),"FIELD IS BLANK","OK")</f>
        <v>FIELD IS BLANK</v>
      </c>
      <c r="AB937" s="3" t="str">
        <f>IF(ISBLANK('Outsourcing Register'!AB937),"FIELD IS BLANK",IF('Outsourcing Register'!AB937="Yes","OK",IF('Outsourcing Register'!AB937="No (please elaborate in the Other Comments column)","OK","ERROR, PLEASE CHECK FIELD")))</f>
        <v>FIELD IS BLANK</v>
      </c>
      <c r="AC937" s="46" t="str">
        <f>IF(ISBLANK('Outsourcing Register'!AC937),"FIELD IS BLANK","OK")</f>
        <v>FIELD IS BLANK</v>
      </c>
      <c r="AD937" s="4"/>
      <c r="AE937" s="4"/>
      <c r="AF937" s="4"/>
      <c r="AG937" s="4"/>
      <c r="AH937" s="12" t="str">
        <f>TRIM(MID(SUBSTITUTE('Outsourcing Register'!$N937,",",REPT(" ",99)),COLUMNS($A:F)*99-98,99))</f>
        <v/>
      </c>
    </row>
    <row r="938" spans="1:34" ht="15" customHeight="1" x14ac:dyDescent="0.35">
      <c r="A938" s="46" t="str">
        <f>IF(ISBLANK('Outsourcing Register'!A938),"FIELD IS BLANK","OK")</f>
        <v>FIELD IS BLANK</v>
      </c>
      <c r="B938" s="3" t="str">
        <f>IF(ISBLANK('Outsourcing Register'!B938),"FIELD IS BLANK",IF(ISNA(VLOOKUP('Outsourcing Register'!B938,'Drop-down Data'!$A$2:$A$23,1,0)),"ERROR, PLEASE CHECK FIELD","OK"))</f>
        <v>FIELD IS BLANK</v>
      </c>
      <c r="C938" s="3" t="str">
        <f>IF(ISBLANK('Outsourcing Register'!C938),"FIELD IS BLANK",IF('Outsourcing Register'!C938="Yes","OK",IF('Outsourcing Register'!C938="No","OK","ERROR, PLEASE CHECK FIELD")))</f>
        <v>FIELD IS BLANK</v>
      </c>
      <c r="D938" s="46" t="str">
        <f>IF(ISBLANK('Outsourcing Register'!D938),"FIELD IS BLANK","OK")</f>
        <v>FIELD IS BLANK</v>
      </c>
      <c r="E938" s="46" t="str">
        <f>IF(ISBLANK('Outsourcing Register'!E938),"FIELD IS BLANK","OK")</f>
        <v>FIELD IS BLANK</v>
      </c>
      <c r="F938" s="46" t="str">
        <f>IF(ISBLANK('Outsourcing Register'!F938),"FIELD IS BLANK","OK")</f>
        <v>FIELD IS BLANK</v>
      </c>
      <c r="G938" s="3" t="str">
        <f>IF(ISBLANK('Outsourcing Register'!G938),"FIELD IS BLANK",IF(ISNA(VLOOKUP('Outsourcing Register'!G938,'Drop-down Data'!$B$2:$B$251,1,0)),"ERROR, PLEASE CHECK FIELD","OK"))</f>
        <v>FIELD IS BLANK</v>
      </c>
      <c r="H938" s="3" t="str">
        <f>IF(ISBLANK('Outsourcing Register'!H938),"FIELD IS BLANK",IF('Outsourcing Register'!H938="Service provider","OK",IF('Outsourcing Register'!H938="Material sub-contractor","OK","ERROR, PLEASE CHECK FIELD")))</f>
        <v>FIELD IS BLANK</v>
      </c>
      <c r="I938" s="3" t="str">
        <f>IF(ISBLANK('Outsourcing Register'!I938),"FIELD IS BLANK",IF('Outsourcing Register'!I938="Intragroup","OK",IF('Outsourcing Register'!I938="Non-intragroup","OK","ERROR, PLEASE CHECK FIELD")))</f>
        <v>FIELD IS BLANK</v>
      </c>
      <c r="J938" s="3" t="str">
        <f>IF(ISBLANK('Outsourcing Register'!J938),"FIELD IS BLANK",IF('Outsourcing Register'!J938="Material","OK",IF('Outsourcing Register'!J938="Non-material","OK","ERROR, PLEASE CHECK FIELD")))</f>
        <v>FIELD IS BLANK</v>
      </c>
      <c r="K938" s="46" t="str">
        <f>IF(ISBLANK('Outsourcing Register'!K938),"FIELD IS BLANK","OK")</f>
        <v>FIELD IS BLANK</v>
      </c>
      <c r="L938" s="3" t="str">
        <f>IF(ISBLANK('Outsourcing Register'!L938),"FIELD IS BLANK",IF('Outsourcing Register'!L938="Yes","OK",IF('Outsourcing Register'!L938="No","OK","ERROR, PLEASE CHECK FIELD")))</f>
        <v>FIELD IS BLANK</v>
      </c>
      <c r="M938" s="3" t="str">
        <f>IF(ISBLANK('Outsourcing Register'!M938),"FIELD IS BLANK",IF('Outsourcing Register'!M938="Yes","OK",IF('Outsourcing Register'!M938="No","OK","ERROR, PLEASE CHECK FIELD")))</f>
        <v>FIELD IS BLANK</v>
      </c>
      <c r="N938" s="3" t="str">
        <f>IF(ISBLANK('Outsourcing Register'!N938),"OK","ERROR, PLEASE CHECK FIELD")</f>
        <v>OK</v>
      </c>
      <c r="O938" s="3" t="str">
        <f>IF(ISBLANK('Outsourcing Register'!O938),"OK","ERROR, PLEASE CHECK FIELD")</f>
        <v>OK</v>
      </c>
      <c r="P938" s="3" t="str">
        <f>IF(ISBLANK('Outsourcing Register'!P938),"OK","ERROR, PLEASE CHECK FIELD")</f>
        <v>OK</v>
      </c>
      <c r="Q938" s="3" t="str">
        <f>IF(ISBLANK('Outsourcing Register'!Q938),"FIELD IS BLANK",IF(ISNA(VLOOKUP('Outsourcing Register'!Q938,'Drop-down Data'!$D$2:$D$5,1,0)),"ERROR, PLEASE CHECK FIELD","OK"))</f>
        <v>FIELD IS BLANK</v>
      </c>
      <c r="R938" s="3" t="str">
        <f>IF(ISBLANK('Outsourcing Register'!R938),"FIELD IS BLANK",IF(ISNA(VLOOKUP('Outsourcing Register'!R938,'Drop-down Data'!$E$2:$E$3,1,0)),"ERROR, PLEASE CHECK FIELD","OK"))</f>
        <v>FIELD IS BLANK</v>
      </c>
      <c r="S938" s="46" t="str">
        <f>IF(ISBLANK('Outsourcing Register'!S938),"FIELD IS BLANK","OK")</f>
        <v>FIELD IS BLANK</v>
      </c>
      <c r="T938" s="46" t="str">
        <f>IF(ISBLANK('Outsourcing Register'!T938),"FIELD IS BLANK","OK")</f>
        <v>FIELD IS BLANK</v>
      </c>
      <c r="U938" s="46" t="str">
        <f>IF(ISBLANK('Outsourcing Register'!U938),"FIELD IS BLANK","OK")</f>
        <v>FIELD IS BLANK</v>
      </c>
      <c r="V938" s="46" t="str">
        <f>IF(ISBLANK('Outsourcing Register'!V938),"FIELD IS BLANK","OK")</f>
        <v>FIELD IS BLANK</v>
      </c>
      <c r="W938" s="3" t="str">
        <f>IF(ISBLANK('Outsourcing Register'!W938),"FIELD IS BLANK",IF(ISNA(VLOOKUP('Outsourcing Register'!W938,'Drop-down Data'!$F$2:$F$3,1,0)),"ERROR, PLEASE CHECK FIELD","OK"))</f>
        <v>FIELD IS BLANK</v>
      </c>
      <c r="X938" s="3" t="str">
        <f>IF(ISBLANK('Outsourcing Register'!X938),"FIELD IS BLANK",IF('Outsourcing Register'!X938&lt;0,"ERROR","OK"))</f>
        <v>FIELD IS BLANK</v>
      </c>
      <c r="Y938" s="46" t="str">
        <f>IF(ISBLANK('Outsourcing Register'!Y938),"FIELD IS BLANK","OK")</f>
        <v>FIELD IS BLANK</v>
      </c>
      <c r="Z938" s="3" t="str">
        <f>IF(ISBLANK('Outsourcing Register'!Z938),"FIELD IS BLANK",IF(ISNA(VLOOKUP('Outsourcing Register'!Z938,'Drop-down Data'!$G$2:$G$6,1,0)),"ERROR, PLEASE CHECK FIELD","OK"))</f>
        <v>FIELD IS BLANK</v>
      </c>
      <c r="AA938" s="46" t="str">
        <f>IF(ISBLANK('Outsourcing Register'!AA938),"FIELD IS BLANK","OK")</f>
        <v>FIELD IS BLANK</v>
      </c>
      <c r="AB938" s="3" t="str">
        <f>IF(ISBLANK('Outsourcing Register'!AB938),"FIELD IS BLANK",IF('Outsourcing Register'!AB938="Yes","OK",IF('Outsourcing Register'!AB938="No (please elaborate in the Other Comments column)","OK","ERROR, PLEASE CHECK FIELD")))</f>
        <v>FIELD IS BLANK</v>
      </c>
      <c r="AC938" s="46" t="str">
        <f>IF(ISBLANK('Outsourcing Register'!AC938),"FIELD IS BLANK","OK")</f>
        <v>FIELD IS BLANK</v>
      </c>
      <c r="AD938" s="4"/>
      <c r="AE938" s="4"/>
      <c r="AF938" s="4"/>
      <c r="AG938" s="4"/>
      <c r="AH938" s="12" t="str">
        <f>TRIM(MID(SUBSTITUTE('Outsourcing Register'!$N938,",",REPT(" ",99)),COLUMNS($A:F)*99-98,99))</f>
        <v/>
      </c>
    </row>
    <row r="939" spans="1:34" ht="15" customHeight="1" x14ac:dyDescent="0.35">
      <c r="A939" s="46" t="str">
        <f>IF(ISBLANK('Outsourcing Register'!A939),"FIELD IS BLANK","OK")</f>
        <v>FIELD IS BLANK</v>
      </c>
      <c r="B939" s="3" t="str">
        <f>IF(ISBLANK('Outsourcing Register'!B939),"FIELD IS BLANK",IF(ISNA(VLOOKUP('Outsourcing Register'!B939,'Drop-down Data'!$A$2:$A$23,1,0)),"ERROR, PLEASE CHECK FIELD","OK"))</f>
        <v>FIELD IS BLANK</v>
      </c>
      <c r="C939" s="3" t="str">
        <f>IF(ISBLANK('Outsourcing Register'!C939),"FIELD IS BLANK",IF('Outsourcing Register'!C939="Yes","OK",IF('Outsourcing Register'!C939="No","OK","ERROR, PLEASE CHECK FIELD")))</f>
        <v>FIELD IS BLANK</v>
      </c>
      <c r="D939" s="46" t="str">
        <f>IF(ISBLANK('Outsourcing Register'!D939),"FIELD IS BLANK","OK")</f>
        <v>FIELD IS BLANK</v>
      </c>
      <c r="E939" s="46" t="str">
        <f>IF(ISBLANK('Outsourcing Register'!E939),"FIELD IS BLANK","OK")</f>
        <v>FIELD IS BLANK</v>
      </c>
      <c r="F939" s="46" t="str">
        <f>IF(ISBLANK('Outsourcing Register'!F939),"FIELD IS BLANK","OK")</f>
        <v>FIELD IS BLANK</v>
      </c>
      <c r="G939" s="3" t="str">
        <f>IF(ISBLANK('Outsourcing Register'!G939),"FIELD IS BLANK",IF(ISNA(VLOOKUP('Outsourcing Register'!G939,'Drop-down Data'!$B$2:$B$251,1,0)),"ERROR, PLEASE CHECK FIELD","OK"))</f>
        <v>FIELD IS BLANK</v>
      </c>
      <c r="H939" s="3" t="str">
        <f>IF(ISBLANK('Outsourcing Register'!H939),"FIELD IS BLANK",IF('Outsourcing Register'!H939="Service provider","OK",IF('Outsourcing Register'!H939="Material sub-contractor","OK","ERROR, PLEASE CHECK FIELD")))</f>
        <v>FIELD IS BLANK</v>
      </c>
      <c r="I939" s="3" t="str">
        <f>IF(ISBLANK('Outsourcing Register'!I939),"FIELD IS BLANK",IF('Outsourcing Register'!I939="Intragroup","OK",IF('Outsourcing Register'!I939="Non-intragroup","OK","ERROR, PLEASE CHECK FIELD")))</f>
        <v>FIELD IS BLANK</v>
      </c>
      <c r="J939" s="3" t="str">
        <f>IF(ISBLANK('Outsourcing Register'!J939),"FIELD IS BLANK",IF('Outsourcing Register'!J939="Material","OK",IF('Outsourcing Register'!J939="Non-material","OK","ERROR, PLEASE CHECK FIELD")))</f>
        <v>FIELD IS BLANK</v>
      </c>
      <c r="K939" s="46" t="str">
        <f>IF(ISBLANK('Outsourcing Register'!K939),"FIELD IS BLANK","OK")</f>
        <v>FIELD IS BLANK</v>
      </c>
      <c r="L939" s="3" t="str">
        <f>IF(ISBLANK('Outsourcing Register'!L939),"FIELD IS BLANK",IF('Outsourcing Register'!L939="Yes","OK",IF('Outsourcing Register'!L939="No","OK","ERROR, PLEASE CHECK FIELD")))</f>
        <v>FIELD IS BLANK</v>
      </c>
      <c r="M939" s="3" t="str">
        <f>IF(ISBLANK('Outsourcing Register'!M939),"FIELD IS BLANK",IF('Outsourcing Register'!M939="Yes","OK",IF('Outsourcing Register'!M939="No","OK","ERROR, PLEASE CHECK FIELD")))</f>
        <v>FIELD IS BLANK</v>
      </c>
      <c r="N939" s="3" t="str">
        <f>IF(ISBLANK('Outsourcing Register'!N939),"OK","ERROR, PLEASE CHECK FIELD")</f>
        <v>OK</v>
      </c>
      <c r="O939" s="3" t="str">
        <f>IF(ISBLANK('Outsourcing Register'!O939),"OK","ERROR, PLEASE CHECK FIELD")</f>
        <v>OK</v>
      </c>
      <c r="P939" s="3" t="str">
        <f>IF(ISBLANK('Outsourcing Register'!P939),"OK","ERROR, PLEASE CHECK FIELD")</f>
        <v>OK</v>
      </c>
      <c r="Q939" s="3" t="str">
        <f>IF(ISBLANK('Outsourcing Register'!Q939),"FIELD IS BLANK",IF(ISNA(VLOOKUP('Outsourcing Register'!Q939,'Drop-down Data'!$D$2:$D$5,1,0)),"ERROR, PLEASE CHECK FIELD","OK"))</f>
        <v>FIELD IS BLANK</v>
      </c>
      <c r="R939" s="3" t="str">
        <f>IF(ISBLANK('Outsourcing Register'!R939),"FIELD IS BLANK",IF(ISNA(VLOOKUP('Outsourcing Register'!R939,'Drop-down Data'!$E$2:$E$3,1,0)),"ERROR, PLEASE CHECK FIELD","OK"))</f>
        <v>FIELD IS BLANK</v>
      </c>
      <c r="S939" s="46" t="str">
        <f>IF(ISBLANK('Outsourcing Register'!S939),"FIELD IS BLANK","OK")</f>
        <v>FIELD IS BLANK</v>
      </c>
      <c r="T939" s="46" t="str">
        <f>IF(ISBLANK('Outsourcing Register'!T939),"FIELD IS BLANK","OK")</f>
        <v>FIELD IS BLANK</v>
      </c>
      <c r="U939" s="46" t="str">
        <f>IF(ISBLANK('Outsourcing Register'!U939),"FIELD IS BLANK","OK")</f>
        <v>FIELD IS BLANK</v>
      </c>
      <c r="V939" s="46" t="str">
        <f>IF(ISBLANK('Outsourcing Register'!V939),"FIELD IS BLANK","OK")</f>
        <v>FIELD IS BLANK</v>
      </c>
      <c r="W939" s="3" t="str">
        <f>IF(ISBLANK('Outsourcing Register'!W939),"FIELD IS BLANK",IF(ISNA(VLOOKUP('Outsourcing Register'!W939,'Drop-down Data'!$F$2:$F$3,1,0)),"ERROR, PLEASE CHECK FIELD","OK"))</f>
        <v>FIELD IS BLANK</v>
      </c>
      <c r="X939" s="3" t="str">
        <f>IF(ISBLANK('Outsourcing Register'!X939),"FIELD IS BLANK",IF('Outsourcing Register'!X939&lt;0,"ERROR","OK"))</f>
        <v>FIELD IS BLANK</v>
      </c>
      <c r="Y939" s="46" t="str">
        <f>IF(ISBLANK('Outsourcing Register'!Y939),"FIELD IS BLANK","OK")</f>
        <v>FIELD IS BLANK</v>
      </c>
      <c r="Z939" s="3" t="str">
        <f>IF(ISBLANK('Outsourcing Register'!Z939),"FIELD IS BLANK",IF(ISNA(VLOOKUP('Outsourcing Register'!Z939,'Drop-down Data'!$G$2:$G$6,1,0)),"ERROR, PLEASE CHECK FIELD","OK"))</f>
        <v>FIELD IS BLANK</v>
      </c>
      <c r="AA939" s="46" t="str">
        <f>IF(ISBLANK('Outsourcing Register'!AA939),"FIELD IS BLANK","OK")</f>
        <v>FIELD IS BLANK</v>
      </c>
      <c r="AB939" s="3" t="str">
        <f>IF(ISBLANK('Outsourcing Register'!AB939),"FIELD IS BLANK",IF('Outsourcing Register'!AB939="Yes","OK",IF('Outsourcing Register'!AB939="No (please elaborate in the Other Comments column)","OK","ERROR, PLEASE CHECK FIELD")))</f>
        <v>FIELD IS BLANK</v>
      </c>
      <c r="AC939" s="46" t="str">
        <f>IF(ISBLANK('Outsourcing Register'!AC939),"FIELD IS BLANK","OK")</f>
        <v>FIELD IS BLANK</v>
      </c>
      <c r="AD939" s="4"/>
      <c r="AE939" s="4"/>
      <c r="AF939" s="4"/>
      <c r="AG939" s="4"/>
      <c r="AH939" s="12" t="str">
        <f>TRIM(MID(SUBSTITUTE('Outsourcing Register'!$N939,",",REPT(" ",99)),COLUMNS($A:F)*99-98,99))</f>
        <v/>
      </c>
    </row>
    <row r="940" spans="1:34" ht="15" customHeight="1" x14ac:dyDescent="0.35">
      <c r="A940" s="46" t="str">
        <f>IF(ISBLANK('Outsourcing Register'!A940),"FIELD IS BLANK","OK")</f>
        <v>FIELD IS BLANK</v>
      </c>
      <c r="B940" s="3" t="str">
        <f>IF(ISBLANK('Outsourcing Register'!B940),"FIELD IS BLANK",IF(ISNA(VLOOKUP('Outsourcing Register'!B940,'Drop-down Data'!$A$2:$A$23,1,0)),"ERROR, PLEASE CHECK FIELD","OK"))</f>
        <v>FIELD IS BLANK</v>
      </c>
      <c r="C940" s="3" t="str">
        <f>IF(ISBLANK('Outsourcing Register'!C940),"FIELD IS BLANK",IF('Outsourcing Register'!C940="Yes","OK",IF('Outsourcing Register'!C940="No","OK","ERROR, PLEASE CHECK FIELD")))</f>
        <v>FIELD IS BLANK</v>
      </c>
      <c r="D940" s="46" t="str">
        <f>IF(ISBLANK('Outsourcing Register'!D940),"FIELD IS BLANK","OK")</f>
        <v>FIELD IS BLANK</v>
      </c>
      <c r="E940" s="46" t="str">
        <f>IF(ISBLANK('Outsourcing Register'!E940),"FIELD IS BLANK","OK")</f>
        <v>FIELD IS BLANK</v>
      </c>
      <c r="F940" s="46" t="str">
        <f>IF(ISBLANK('Outsourcing Register'!F940),"FIELD IS BLANK","OK")</f>
        <v>FIELD IS BLANK</v>
      </c>
      <c r="G940" s="3" t="str">
        <f>IF(ISBLANK('Outsourcing Register'!G940),"FIELD IS BLANK",IF(ISNA(VLOOKUP('Outsourcing Register'!G940,'Drop-down Data'!$B$2:$B$251,1,0)),"ERROR, PLEASE CHECK FIELD","OK"))</f>
        <v>FIELD IS BLANK</v>
      </c>
      <c r="H940" s="3" t="str">
        <f>IF(ISBLANK('Outsourcing Register'!H940),"FIELD IS BLANK",IF('Outsourcing Register'!H940="Service provider","OK",IF('Outsourcing Register'!H940="Material sub-contractor","OK","ERROR, PLEASE CHECK FIELD")))</f>
        <v>FIELD IS BLANK</v>
      </c>
      <c r="I940" s="3" t="str">
        <f>IF(ISBLANK('Outsourcing Register'!I940),"FIELD IS BLANK",IF('Outsourcing Register'!I940="Intragroup","OK",IF('Outsourcing Register'!I940="Non-intragroup","OK","ERROR, PLEASE CHECK FIELD")))</f>
        <v>FIELD IS BLANK</v>
      </c>
      <c r="J940" s="3" t="str">
        <f>IF(ISBLANK('Outsourcing Register'!J940),"FIELD IS BLANK",IF('Outsourcing Register'!J940="Material","OK",IF('Outsourcing Register'!J940="Non-material","OK","ERROR, PLEASE CHECK FIELD")))</f>
        <v>FIELD IS BLANK</v>
      </c>
      <c r="K940" s="46" t="str">
        <f>IF(ISBLANK('Outsourcing Register'!K940),"FIELD IS BLANK","OK")</f>
        <v>FIELD IS BLANK</v>
      </c>
      <c r="L940" s="3" t="str">
        <f>IF(ISBLANK('Outsourcing Register'!L940),"FIELD IS BLANK",IF('Outsourcing Register'!L940="Yes","OK",IF('Outsourcing Register'!L940="No","OK","ERROR, PLEASE CHECK FIELD")))</f>
        <v>FIELD IS BLANK</v>
      </c>
      <c r="M940" s="3" t="str">
        <f>IF(ISBLANK('Outsourcing Register'!M940),"FIELD IS BLANK",IF('Outsourcing Register'!M940="Yes","OK",IF('Outsourcing Register'!M940="No","OK","ERROR, PLEASE CHECK FIELD")))</f>
        <v>FIELD IS BLANK</v>
      </c>
      <c r="N940" s="3" t="str">
        <f>IF(ISBLANK('Outsourcing Register'!N940),"OK","ERROR, PLEASE CHECK FIELD")</f>
        <v>OK</v>
      </c>
      <c r="O940" s="3" t="str">
        <f>IF(ISBLANK('Outsourcing Register'!O940),"OK","ERROR, PLEASE CHECK FIELD")</f>
        <v>OK</v>
      </c>
      <c r="P940" s="3" t="str">
        <f>IF(ISBLANK('Outsourcing Register'!P940),"OK","ERROR, PLEASE CHECK FIELD")</f>
        <v>OK</v>
      </c>
      <c r="Q940" s="3" t="str">
        <f>IF(ISBLANK('Outsourcing Register'!Q940),"FIELD IS BLANK",IF(ISNA(VLOOKUP('Outsourcing Register'!Q940,'Drop-down Data'!$D$2:$D$5,1,0)),"ERROR, PLEASE CHECK FIELD","OK"))</f>
        <v>FIELD IS BLANK</v>
      </c>
      <c r="R940" s="3" t="str">
        <f>IF(ISBLANK('Outsourcing Register'!R940),"FIELD IS BLANK",IF(ISNA(VLOOKUP('Outsourcing Register'!R940,'Drop-down Data'!$E$2:$E$3,1,0)),"ERROR, PLEASE CHECK FIELD","OK"))</f>
        <v>FIELD IS BLANK</v>
      </c>
      <c r="S940" s="46" t="str">
        <f>IF(ISBLANK('Outsourcing Register'!S940),"FIELD IS BLANK","OK")</f>
        <v>FIELD IS BLANK</v>
      </c>
      <c r="T940" s="46" t="str">
        <f>IF(ISBLANK('Outsourcing Register'!T940),"FIELD IS BLANK","OK")</f>
        <v>FIELD IS BLANK</v>
      </c>
      <c r="U940" s="46" t="str">
        <f>IF(ISBLANK('Outsourcing Register'!U940),"FIELD IS BLANK","OK")</f>
        <v>FIELD IS BLANK</v>
      </c>
      <c r="V940" s="46" t="str">
        <f>IF(ISBLANK('Outsourcing Register'!V940),"FIELD IS BLANK","OK")</f>
        <v>FIELD IS BLANK</v>
      </c>
      <c r="W940" s="3" t="str">
        <f>IF(ISBLANK('Outsourcing Register'!W940),"FIELD IS BLANK",IF(ISNA(VLOOKUP('Outsourcing Register'!W940,'Drop-down Data'!$F$2:$F$3,1,0)),"ERROR, PLEASE CHECK FIELD","OK"))</f>
        <v>FIELD IS BLANK</v>
      </c>
      <c r="X940" s="3" t="str">
        <f>IF(ISBLANK('Outsourcing Register'!X940),"FIELD IS BLANK",IF('Outsourcing Register'!X940&lt;0,"ERROR","OK"))</f>
        <v>FIELD IS BLANK</v>
      </c>
      <c r="Y940" s="46" t="str">
        <f>IF(ISBLANK('Outsourcing Register'!Y940),"FIELD IS BLANK","OK")</f>
        <v>FIELD IS BLANK</v>
      </c>
      <c r="Z940" s="3" t="str">
        <f>IF(ISBLANK('Outsourcing Register'!Z940),"FIELD IS BLANK",IF(ISNA(VLOOKUP('Outsourcing Register'!Z940,'Drop-down Data'!$G$2:$G$6,1,0)),"ERROR, PLEASE CHECK FIELD","OK"))</f>
        <v>FIELD IS BLANK</v>
      </c>
      <c r="AA940" s="46" t="str">
        <f>IF(ISBLANK('Outsourcing Register'!AA940),"FIELD IS BLANK","OK")</f>
        <v>FIELD IS BLANK</v>
      </c>
      <c r="AB940" s="3" t="str">
        <f>IF(ISBLANK('Outsourcing Register'!AB940),"FIELD IS BLANK",IF('Outsourcing Register'!AB940="Yes","OK",IF('Outsourcing Register'!AB940="No (please elaborate in the Other Comments column)","OK","ERROR, PLEASE CHECK FIELD")))</f>
        <v>FIELD IS BLANK</v>
      </c>
      <c r="AC940" s="46" t="str">
        <f>IF(ISBLANK('Outsourcing Register'!AC940),"FIELD IS BLANK","OK")</f>
        <v>FIELD IS BLANK</v>
      </c>
      <c r="AD940" s="4"/>
      <c r="AE940" s="4"/>
      <c r="AF940" s="4"/>
      <c r="AG940" s="4"/>
      <c r="AH940" s="12" t="str">
        <f>TRIM(MID(SUBSTITUTE('Outsourcing Register'!$N940,",",REPT(" ",99)),COLUMNS($A:F)*99-98,99))</f>
        <v/>
      </c>
    </row>
    <row r="941" spans="1:34" ht="15" customHeight="1" x14ac:dyDescent="0.35">
      <c r="A941" s="46" t="str">
        <f>IF(ISBLANK('Outsourcing Register'!A941),"FIELD IS BLANK","OK")</f>
        <v>FIELD IS BLANK</v>
      </c>
      <c r="B941" s="3" t="str">
        <f>IF(ISBLANK('Outsourcing Register'!B941),"FIELD IS BLANK",IF(ISNA(VLOOKUP('Outsourcing Register'!B941,'Drop-down Data'!$A$2:$A$23,1,0)),"ERROR, PLEASE CHECK FIELD","OK"))</f>
        <v>FIELD IS BLANK</v>
      </c>
      <c r="C941" s="3" t="str">
        <f>IF(ISBLANK('Outsourcing Register'!C941),"FIELD IS BLANK",IF('Outsourcing Register'!C941="Yes","OK",IF('Outsourcing Register'!C941="No","OK","ERROR, PLEASE CHECK FIELD")))</f>
        <v>FIELD IS BLANK</v>
      </c>
      <c r="D941" s="46" t="str">
        <f>IF(ISBLANK('Outsourcing Register'!D941),"FIELD IS BLANK","OK")</f>
        <v>FIELD IS BLANK</v>
      </c>
      <c r="E941" s="46" t="str">
        <f>IF(ISBLANK('Outsourcing Register'!E941),"FIELD IS BLANK","OK")</f>
        <v>FIELD IS BLANK</v>
      </c>
      <c r="F941" s="46" t="str">
        <f>IF(ISBLANK('Outsourcing Register'!F941),"FIELD IS BLANK","OK")</f>
        <v>FIELD IS BLANK</v>
      </c>
      <c r="G941" s="3" t="str">
        <f>IF(ISBLANK('Outsourcing Register'!G941),"FIELD IS BLANK",IF(ISNA(VLOOKUP('Outsourcing Register'!G941,'Drop-down Data'!$B$2:$B$251,1,0)),"ERROR, PLEASE CHECK FIELD","OK"))</f>
        <v>FIELD IS BLANK</v>
      </c>
      <c r="H941" s="3" t="str">
        <f>IF(ISBLANK('Outsourcing Register'!H941),"FIELD IS BLANK",IF('Outsourcing Register'!H941="Service provider","OK",IF('Outsourcing Register'!H941="Material sub-contractor","OK","ERROR, PLEASE CHECK FIELD")))</f>
        <v>FIELD IS BLANK</v>
      </c>
      <c r="I941" s="3" t="str">
        <f>IF(ISBLANK('Outsourcing Register'!I941),"FIELD IS BLANK",IF('Outsourcing Register'!I941="Intragroup","OK",IF('Outsourcing Register'!I941="Non-intragroup","OK","ERROR, PLEASE CHECK FIELD")))</f>
        <v>FIELD IS BLANK</v>
      </c>
      <c r="J941" s="3" t="str">
        <f>IF(ISBLANK('Outsourcing Register'!J941),"FIELD IS BLANK",IF('Outsourcing Register'!J941="Material","OK",IF('Outsourcing Register'!J941="Non-material","OK","ERROR, PLEASE CHECK FIELD")))</f>
        <v>FIELD IS BLANK</v>
      </c>
      <c r="K941" s="46" t="str">
        <f>IF(ISBLANK('Outsourcing Register'!K941),"FIELD IS BLANK","OK")</f>
        <v>FIELD IS BLANK</v>
      </c>
      <c r="L941" s="3" t="str">
        <f>IF(ISBLANK('Outsourcing Register'!L941),"FIELD IS BLANK",IF('Outsourcing Register'!L941="Yes","OK",IF('Outsourcing Register'!L941="No","OK","ERROR, PLEASE CHECK FIELD")))</f>
        <v>FIELD IS BLANK</v>
      </c>
      <c r="M941" s="3" t="str">
        <f>IF(ISBLANK('Outsourcing Register'!M941),"FIELD IS BLANK",IF('Outsourcing Register'!M941="Yes","OK",IF('Outsourcing Register'!M941="No","OK","ERROR, PLEASE CHECK FIELD")))</f>
        <v>FIELD IS BLANK</v>
      </c>
      <c r="N941" s="3" t="str">
        <f>IF(ISBLANK('Outsourcing Register'!N941),"OK","ERROR, PLEASE CHECK FIELD")</f>
        <v>OK</v>
      </c>
      <c r="O941" s="3" t="str">
        <f>IF(ISBLANK('Outsourcing Register'!O941),"OK","ERROR, PLEASE CHECK FIELD")</f>
        <v>OK</v>
      </c>
      <c r="P941" s="3" t="str">
        <f>IF(ISBLANK('Outsourcing Register'!P941),"OK","ERROR, PLEASE CHECK FIELD")</f>
        <v>OK</v>
      </c>
      <c r="Q941" s="3" t="str">
        <f>IF(ISBLANK('Outsourcing Register'!Q941),"FIELD IS BLANK",IF(ISNA(VLOOKUP('Outsourcing Register'!Q941,'Drop-down Data'!$D$2:$D$5,1,0)),"ERROR, PLEASE CHECK FIELD","OK"))</f>
        <v>FIELD IS BLANK</v>
      </c>
      <c r="R941" s="3" t="str">
        <f>IF(ISBLANK('Outsourcing Register'!R941),"FIELD IS BLANK",IF(ISNA(VLOOKUP('Outsourcing Register'!R941,'Drop-down Data'!$E$2:$E$3,1,0)),"ERROR, PLEASE CHECK FIELD","OK"))</f>
        <v>FIELD IS BLANK</v>
      </c>
      <c r="S941" s="46" t="str">
        <f>IF(ISBLANK('Outsourcing Register'!S941),"FIELD IS BLANK","OK")</f>
        <v>FIELD IS BLANK</v>
      </c>
      <c r="T941" s="46" t="str">
        <f>IF(ISBLANK('Outsourcing Register'!T941),"FIELD IS BLANK","OK")</f>
        <v>FIELD IS BLANK</v>
      </c>
      <c r="U941" s="46" t="str">
        <f>IF(ISBLANK('Outsourcing Register'!U941),"FIELD IS BLANK","OK")</f>
        <v>FIELD IS BLANK</v>
      </c>
      <c r="V941" s="46" t="str">
        <f>IF(ISBLANK('Outsourcing Register'!V941),"FIELD IS BLANK","OK")</f>
        <v>FIELD IS BLANK</v>
      </c>
      <c r="W941" s="3" t="str">
        <f>IF(ISBLANK('Outsourcing Register'!W941),"FIELD IS BLANK",IF(ISNA(VLOOKUP('Outsourcing Register'!W941,'Drop-down Data'!$F$2:$F$3,1,0)),"ERROR, PLEASE CHECK FIELD","OK"))</f>
        <v>FIELD IS BLANK</v>
      </c>
      <c r="X941" s="3" t="str">
        <f>IF(ISBLANK('Outsourcing Register'!X941),"FIELD IS BLANK",IF('Outsourcing Register'!X941&lt;0,"ERROR","OK"))</f>
        <v>FIELD IS BLANK</v>
      </c>
      <c r="Y941" s="46" t="str">
        <f>IF(ISBLANK('Outsourcing Register'!Y941),"FIELD IS BLANK","OK")</f>
        <v>FIELD IS BLANK</v>
      </c>
      <c r="Z941" s="3" t="str">
        <f>IF(ISBLANK('Outsourcing Register'!Z941),"FIELD IS BLANK",IF(ISNA(VLOOKUP('Outsourcing Register'!Z941,'Drop-down Data'!$G$2:$G$6,1,0)),"ERROR, PLEASE CHECK FIELD","OK"))</f>
        <v>FIELD IS BLANK</v>
      </c>
      <c r="AA941" s="46" t="str">
        <f>IF(ISBLANK('Outsourcing Register'!AA941),"FIELD IS BLANK","OK")</f>
        <v>FIELD IS BLANK</v>
      </c>
      <c r="AB941" s="3" t="str">
        <f>IF(ISBLANK('Outsourcing Register'!AB941),"FIELD IS BLANK",IF('Outsourcing Register'!AB941="Yes","OK",IF('Outsourcing Register'!AB941="No (please elaborate in the Other Comments column)","OK","ERROR, PLEASE CHECK FIELD")))</f>
        <v>FIELD IS BLANK</v>
      </c>
      <c r="AC941" s="46" t="str">
        <f>IF(ISBLANK('Outsourcing Register'!AC941),"FIELD IS BLANK","OK")</f>
        <v>FIELD IS BLANK</v>
      </c>
      <c r="AD941" s="4"/>
      <c r="AE941" s="4"/>
      <c r="AF941" s="4"/>
      <c r="AG941" s="4"/>
      <c r="AH941" s="12" t="str">
        <f>TRIM(MID(SUBSTITUTE('Outsourcing Register'!$N941,",",REPT(" ",99)),COLUMNS($A:F)*99-98,99))</f>
        <v/>
      </c>
    </row>
    <row r="942" spans="1:34" ht="15" customHeight="1" x14ac:dyDescent="0.35">
      <c r="A942" s="46" t="str">
        <f>IF(ISBLANK('Outsourcing Register'!A942),"FIELD IS BLANK","OK")</f>
        <v>FIELD IS BLANK</v>
      </c>
      <c r="B942" s="3" t="str">
        <f>IF(ISBLANK('Outsourcing Register'!B942),"FIELD IS BLANK",IF(ISNA(VLOOKUP('Outsourcing Register'!B942,'Drop-down Data'!$A$2:$A$23,1,0)),"ERROR, PLEASE CHECK FIELD","OK"))</f>
        <v>FIELD IS BLANK</v>
      </c>
      <c r="C942" s="3" t="str">
        <f>IF(ISBLANK('Outsourcing Register'!C942),"FIELD IS BLANK",IF('Outsourcing Register'!C942="Yes","OK",IF('Outsourcing Register'!C942="No","OK","ERROR, PLEASE CHECK FIELD")))</f>
        <v>FIELD IS BLANK</v>
      </c>
      <c r="D942" s="46" t="str">
        <f>IF(ISBLANK('Outsourcing Register'!D942),"FIELD IS BLANK","OK")</f>
        <v>FIELD IS BLANK</v>
      </c>
      <c r="E942" s="46" t="str">
        <f>IF(ISBLANK('Outsourcing Register'!E942),"FIELD IS BLANK","OK")</f>
        <v>FIELD IS BLANK</v>
      </c>
      <c r="F942" s="46" t="str">
        <f>IF(ISBLANK('Outsourcing Register'!F942),"FIELD IS BLANK","OK")</f>
        <v>FIELD IS BLANK</v>
      </c>
      <c r="G942" s="3" t="str">
        <f>IF(ISBLANK('Outsourcing Register'!G942),"FIELD IS BLANK",IF(ISNA(VLOOKUP('Outsourcing Register'!G942,'Drop-down Data'!$B$2:$B$251,1,0)),"ERROR, PLEASE CHECK FIELD","OK"))</f>
        <v>FIELD IS BLANK</v>
      </c>
      <c r="H942" s="3" t="str">
        <f>IF(ISBLANK('Outsourcing Register'!H942),"FIELD IS BLANK",IF('Outsourcing Register'!H942="Service provider","OK",IF('Outsourcing Register'!H942="Material sub-contractor","OK","ERROR, PLEASE CHECK FIELD")))</f>
        <v>FIELD IS BLANK</v>
      </c>
      <c r="I942" s="3" t="str">
        <f>IF(ISBLANK('Outsourcing Register'!I942),"FIELD IS BLANK",IF('Outsourcing Register'!I942="Intragroup","OK",IF('Outsourcing Register'!I942="Non-intragroup","OK","ERROR, PLEASE CHECK FIELD")))</f>
        <v>FIELD IS BLANK</v>
      </c>
      <c r="J942" s="3" t="str">
        <f>IF(ISBLANK('Outsourcing Register'!J942),"FIELD IS BLANK",IF('Outsourcing Register'!J942="Material","OK",IF('Outsourcing Register'!J942="Non-material","OK","ERROR, PLEASE CHECK FIELD")))</f>
        <v>FIELD IS BLANK</v>
      </c>
      <c r="K942" s="46" t="str">
        <f>IF(ISBLANK('Outsourcing Register'!K942),"FIELD IS BLANK","OK")</f>
        <v>FIELD IS BLANK</v>
      </c>
      <c r="L942" s="3" t="str">
        <f>IF(ISBLANK('Outsourcing Register'!L942),"FIELD IS BLANK",IF('Outsourcing Register'!L942="Yes","OK",IF('Outsourcing Register'!L942="No","OK","ERROR, PLEASE CHECK FIELD")))</f>
        <v>FIELD IS BLANK</v>
      </c>
      <c r="M942" s="3" t="str">
        <f>IF(ISBLANK('Outsourcing Register'!M942),"FIELD IS BLANK",IF('Outsourcing Register'!M942="Yes","OK",IF('Outsourcing Register'!M942="No","OK","ERROR, PLEASE CHECK FIELD")))</f>
        <v>FIELD IS BLANK</v>
      </c>
      <c r="N942" s="3" t="str">
        <f>IF(ISBLANK('Outsourcing Register'!N942),"OK","ERROR, PLEASE CHECK FIELD")</f>
        <v>OK</v>
      </c>
      <c r="O942" s="3" t="str">
        <f>IF(ISBLANK('Outsourcing Register'!O942),"OK","ERROR, PLEASE CHECK FIELD")</f>
        <v>OK</v>
      </c>
      <c r="P942" s="3" t="str">
        <f>IF(ISBLANK('Outsourcing Register'!P942),"OK","ERROR, PLEASE CHECK FIELD")</f>
        <v>OK</v>
      </c>
      <c r="Q942" s="3" t="str">
        <f>IF(ISBLANK('Outsourcing Register'!Q942),"FIELD IS BLANK",IF(ISNA(VLOOKUP('Outsourcing Register'!Q942,'Drop-down Data'!$D$2:$D$5,1,0)),"ERROR, PLEASE CHECK FIELD","OK"))</f>
        <v>FIELD IS BLANK</v>
      </c>
      <c r="R942" s="3" t="str">
        <f>IF(ISBLANK('Outsourcing Register'!R942),"FIELD IS BLANK",IF(ISNA(VLOOKUP('Outsourcing Register'!R942,'Drop-down Data'!$E$2:$E$3,1,0)),"ERROR, PLEASE CHECK FIELD","OK"))</f>
        <v>FIELD IS BLANK</v>
      </c>
      <c r="S942" s="46" t="str">
        <f>IF(ISBLANK('Outsourcing Register'!S942),"FIELD IS BLANK","OK")</f>
        <v>FIELD IS BLANK</v>
      </c>
      <c r="T942" s="46" t="str">
        <f>IF(ISBLANK('Outsourcing Register'!T942),"FIELD IS BLANK","OK")</f>
        <v>FIELD IS BLANK</v>
      </c>
      <c r="U942" s="46" t="str">
        <f>IF(ISBLANK('Outsourcing Register'!U942),"FIELD IS BLANK","OK")</f>
        <v>FIELD IS BLANK</v>
      </c>
      <c r="V942" s="46" t="str">
        <f>IF(ISBLANK('Outsourcing Register'!V942),"FIELD IS BLANK","OK")</f>
        <v>FIELD IS BLANK</v>
      </c>
      <c r="W942" s="3" t="str">
        <f>IF(ISBLANK('Outsourcing Register'!W942),"FIELD IS BLANK",IF(ISNA(VLOOKUP('Outsourcing Register'!W942,'Drop-down Data'!$F$2:$F$3,1,0)),"ERROR, PLEASE CHECK FIELD","OK"))</f>
        <v>FIELD IS BLANK</v>
      </c>
      <c r="X942" s="3" t="str">
        <f>IF(ISBLANK('Outsourcing Register'!X942),"FIELD IS BLANK",IF('Outsourcing Register'!X942&lt;0,"ERROR","OK"))</f>
        <v>FIELD IS BLANK</v>
      </c>
      <c r="Y942" s="46" t="str">
        <f>IF(ISBLANK('Outsourcing Register'!Y942),"FIELD IS BLANK","OK")</f>
        <v>FIELD IS BLANK</v>
      </c>
      <c r="Z942" s="3" t="str">
        <f>IF(ISBLANK('Outsourcing Register'!Z942),"FIELD IS BLANK",IF(ISNA(VLOOKUP('Outsourcing Register'!Z942,'Drop-down Data'!$G$2:$G$6,1,0)),"ERROR, PLEASE CHECK FIELD","OK"))</f>
        <v>FIELD IS BLANK</v>
      </c>
      <c r="AA942" s="46" t="str">
        <f>IF(ISBLANK('Outsourcing Register'!AA942),"FIELD IS BLANK","OK")</f>
        <v>FIELD IS BLANK</v>
      </c>
      <c r="AB942" s="3" t="str">
        <f>IF(ISBLANK('Outsourcing Register'!AB942),"FIELD IS BLANK",IF('Outsourcing Register'!AB942="Yes","OK",IF('Outsourcing Register'!AB942="No (please elaborate in the Other Comments column)","OK","ERROR, PLEASE CHECK FIELD")))</f>
        <v>FIELD IS BLANK</v>
      </c>
      <c r="AC942" s="46" t="str">
        <f>IF(ISBLANK('Outsourcing Register'!AC942),"FIELD IS BLANK","OK")</f>
        <v>FIELD IS BLANK</v>
      </c>
      <c r="AD942" s="4"/>
      <c r="AE942" s="4"/>
      <c r="AF942" s="4"/>
      <c r="AG942" s="4"/>
      <c r="AH942" s="12" t="str">
        <f>TRIM(MID(SUBSTITUTE('Outsourcing Register'!$N942,",",REPT(" ",99)),COLUMNS($A:F)*99-98,99))</f>
        <v/>
      </c>
    </row>
    <row r="943" spans="1:34" ht="15" customHeight="1" x14ac:dyDescent="0.35">
      <c r="A943" s="46" t="str">
        <f>IF(ISBLANK('Outsourcing Register'!A943),"FIELD IS BLANK","OK")</f>
        <v>FIELD IS BLANK</v>
      </c>
      <c r="B943" s="3" t="str">
        <f>IF(ISBLANK('Outsourcing Register'!B943),"FIELD IS BLANK",IF(ISNA(VLOOKUP('Outsourcing Register'!B943,'Drop-down Data'!$A$2:$A$23,1,0)),"ERROR, PLEASE CHECK FIELD","OK"))</f>
        <v>FIELD IS BLANK</v>
      </c>
      <c r="C943" s="3" t="str">
        <f>IF(ISBLANK('Outsourcing Register'!C943),"FIELD IS BLANK",IF('Outsourcing Register'!C943="Yes","OK",IF('Outsourcing Register'!C943="No","OK","ERROR, PLEASE CHECK FIELD")))</f>
        <v>FIELD IS BLANK</v>
      </c>
      <c r="D943" s="46" t="str">
        <f>IF(ISBLANK('Outsourcing Register'!D943),"FIELD IS BLANK","OK")</f>
        <v>FIELD IS BLANK</v>
      </c>
      <c r="E943" s="46" t="str">
        <f>IF(ISBLANK('Outsourcing Register'!E943),"FIELD IS BLANK","OK")</f>
        <v>FIELD IS BLANK</v>
      </c>
      <c r="F943" s="46" t="str">
        <f>IF(ISBLANK('Outsourcing Register'!F943),"FIELD IS BLANK","OK")</f>
        <v>FIELD IS BLANK</v>
      </c>
      <c r="G943" s="3" t="str">
        <f>IF(ISBLANK('Outsourcing Register'!G943),"FIELD IS BLANK",IF(ISNA(VLOOKUP('Outsourcing Register'!G943,'Drop-down Data'!$B$2:$B$251,1,0)),"ERROR, PLEASE CHECK FIELD","OK"))</f>
        <v>FIELD IS BLANK</v>
      </c>
      <c r="H943" s="3" t="str">
        <f>IF(ISBLANK('Outsourcing Register'!H943),"FIELD IS BLANK",IF('Outsourcing Register'!H943="Service provider","OK",IF('Outsourcing Register'!H943="Material sub-contractor","OK","ERROR, PLEASE CHECK FIELD")))</f>
        <v>FIELD IS BLANK</v>
      </c>
      <c r="I943" s="3" t="str">
        <f>IF(ISBLANK('Outsourcing Register'!I943),"FIELD IS BLANK",IF('Outsourcing Register'!I943="Intragroup","OK",IF('Outsourcing Register'!I943="Non-intragroup","OK","ERROR, PLEASE CHECK FIELD")))</f>
        <v>FIELD IS BLANK</v>
      </c>
      <c r="J943" s="3" t="str">
        <f>IF(ISBLANK('Outsourcing Register'!J943),"FIELD IS BLANK",IF('Outsourcing Register'!J943="Material","OK",IF('Outsourcing Register'!J943="Non-material","OK","ERROR, PLEASE CHECK FIELD")))</f>
        <v>FIELD IS BLANK</v>
      </c>
      <c r="K943" s="46" t="str">
        <f>IF(ISBLANK('Outsourcing Register'!K943),"FIELD IS BLANK","OK")</f>
        <v>FIELD IS BLANK</v>
      </c>
      <c r="L943" s="3" t="str">
        <f>IF(ISBLANK('Outsourcing Register'!L943),"FIELD IS BLANK",IF('Outsourcing Register'!L943="Yes","OK",IF('Outsourcing Register'!L943="No","OK","ERROR, PLEASE CHECK FIELD")))</f>
        <v>FIELD IS BLANK</v>
      </c>
      <c r="M943" s="3" t="str">
        <f>IF(ISBLANK('Outsourcing Register'!M943),"FIELD IS BLANK",IF('Outsourcing Register'!M943="Yes","OK",IF('Outsourcing Register'!M943="No","OK","ERROR, PLEASE CHECK FIELD")))</f>
        <v>FIELD IS BLANK</v>
      </c>
      <c r="N943" s="3" t="str">
        <f>IF(ISBLANK('Outsourcing Register'!N943),"OK","ERROR, PLEASE CHECK FIELD")</f>
        <v>OK</v>
      </c>
      <c r="O943" s="3" t="str">
        <f>IF(ISBLANK('Outsourcing Register'!O943),"OK","ERROR, PLEASE CHECK FIELD")</f>
        <v>OK</v>
      </c>
      <c r="P943" s="3" t="str">
        <f>IF(ISBLANK('Outsourcing Register'!P943),"OK","ERROR, PLEASE CHECK FIELD")</f>
        <v>OK</v>
      </c>
      <c r="Q943" s="3" t="str">
        <f>IF(ISBLANK('Outsourcing Register'!Q943),"FIELD IS BLANK",IF(ISNA(VLOOKUP('Outsourcing Register'!Q943,'Drop-down Data'!$D$2:$D$5,1,0)),"ERROR, PLEASE CHECK FIELD","OK"))</f>
        <v>FIELD IS BLANK</v>
      </c>
      <c r="R943" s="3" t="str">
        <f>IF(ISBLANK('Outsourcing Register'!R943),"FIELD IS BLANK",IF(ISNA(VLOOKUP('Outsourcing Register'!R943,'Drop-down Data'!$E$2:$E$3,1,0)),"ERROR, PLEASE CHECK FIELD","OK"))</f>
        <v>FIELD IS BLANK</v>
      </c>
      <c r="S943" s="46" t="str">
        <f>IF(ISBLANK('Outsourcing Register'!S943),"FIELD IS BLANK","OK")</f>
        <v>FIELD IS BLANK</v>
      </c>
      <c r="T943" s="46" t="str">
        <f>IF(ISBLANK('Outsourcing Register'!T943),"FIELD IS BLANK","OK")</f>
        <v>FIELD IS BLANK</v>
      </c>
      <c r="U943" s="46" t="str">
        <f>IF(ISBLANK('Outsourcing Register'!U943),"FIELD IS BLANK","OK")</f>
        <v>FIELD IS BLANK</v>
      </c>
      <c r="V943" s="46" t="str">
        <f>IF(ISBLANK('Outsourcing Register'!V943),"FIELD IS BLANK","OK")</f>
        <v>FIELD IS BLANK</v>
      </c>
      <c r="W943" s="3" t="str">
        <f>IF(ISBLANK('Outsourcing Register'!W943),"FIELD IS BLANK",IF(ISNA(VLOOKUP('Outsourcing Register'!W943,'Drop-down Data'!$F$2:$F$3,1,0)),"ERROR, PLEASE CHECK FIELD","OK"))</f>
        <v>FIELD IS BLANK</v>
      </c>
      <c r="X943" s="3" t="str">
        <f>IF(ISBLANK('Outsourcing Register'!X943),"FIELD IS BLANK",IF('Outsourcing Register'!X943&lt;0,"ERROR","OK"))</f>
        <v>FIELD IS BLANK</v>
      </c>
      <c r="Y943" s="46" t="str">
        <f>IF(ISBLANK('Outsourcing Register'!Y943),"FIELD IS BLANK","OK")</f>
        <v>FIELD IS BLANK</v>
      </c>
      <c r="Z943" s="3" t="str">
        <f>IF(ISBLANK('Outsourcing Register'!Z943),"FIELD IS BLANK",IF(ISNA(VLOOKUP('Outsourcing Register'!Z943,'Drop-down Data'!$G$2:$G$6,1,0)),"ERROR, PLEASE CHECK FIELD","OK"))</f>
        <v>FIELD IS BLANK</v>
      </c>
      <c r="AA943" s="46" t="str">
        <f>IF(ISBLANK('Outsourcing Register'!AA943),"FIELD IS BLANK","OK")</f>
        <v>FIELD IS BLANK</v>
      </c>
      <c r="AB943" s="3" t="str">
        <f>IF(ISBLANK('Outsourcing Register'!AB943),"FIELD IS BLANK",IF('Outsourcing Register'!AB943="Yes","OK",IF('Outsourcing Register'!AB943="No (please elaborate in the Other Comments column)","OK","ERROR, PLEASE CHECK FIELD")))</f>
        <v>FIELD IS BLANK</v>
      </c>
      <c r="AC943" s="46" t="str">
        <f>IF(ISBLANK('Outsourcing Register'!AC943),"FIELD IS BLANK","OK")</f>
        <v>FIELD IS BLANK</v>
      </c>
      <c r="AD943" s="4"/>
      <c r="AE943" s="4"/>
      <c r="AF943" s="4"/>
      <c r="AG943" s="4"/>
      <c r="AH943" s="12" t="str">
        <f>TRIM(MID(SUBSTITUTE('Outsourcing Register'!$N943,",",REPT(" ",99)),COLUMNS($A:F)*99-98,99))</f>
        <v/>
      </c>
    </row>
    <row r="944" spans="1:34" ht="15" customHeight="1" x14ac:dyDescent="0.35">
      <c r="A944" s="46" t="str">
        <f>IF(ISBLANK('Outsourcing Register'!A944),"FIELD IS BLANK","OK")</f>
        <v>FIELD IS BLANK</v>
      </c>
      <c r="B944" s="3" t="str">
        <f>IF(ISBLANK('Outsourcing Register'!B944),"FIELD IS BLANK",IF(ISNA(VLOOKUP('Outsourcing Register'!B944,'Drop-down Data'!$A$2:$A$23,1,0)),"ERROR, PLEASE CHECK FIELD","OK"))</f>
        <v>FIELD IS BLANK</v>
      </c>
      <c r="C944" s="3" t="str">
        <f>IF(ISBLANK('Outsourcing Register'!C944),"FIELD IS BLANK",IF('Outsourcing Register'!C944="Yes","OK",IF('Outsourcing Register'!C944="No","OK","ERROR, PLEASE CHECK FIELD")))</f>
        <v>FIELD IS BLANK</v>
      </c>
      <c r="D944" s="46" t="str">
        <f>IF(ISBLANK('Outsourcing Register'!D944),"FIELD IS BLANK","OK")</f>
        <v>FIELD IS BLANK</v>
      </c>
      <c r="E944" s="46" t="str">
        <f>IF(ISBLANK('Outsourcing Register'!E944),"FIELD IS BLANK","OK")</f>
        <v>FIELD IS BLANK</v>
      </c>
      <c r="F944" s="46" t="str">
        <f>IF(ISBLANK('Outsourcing Register'!F944),"FIELD IS BLANK","OK")</f>
        <v>FIELD IS BLANK</v>
      </c>
      <c r="G944" s="3" t="str">
        <f>IF(ISBLANK('Outsourcing Register'!G944),"FIELD IS BLANK",IF(ISNA(VLOOKUP('Outsourcing Register'!G944,'Drop-down Data'!$B$2:$B$251,1,0)),"ERROR, PLEASE CHECK FIELD","OK"))</f>
        <v>FIELD IS BLANK</v>
      </c>
      <c r="H944" s="3" t="str">
        <f>IF(ISBLANK('Outsourcing Register'!H944),"FIELD IS BLANK",IF('Outsourcing Register'!H944="Service provider","OK",IF('Outsourcing Register'!H944="Material sub-contractor","OK","ERROR, PLEASE CHECK FIELD")))</f>
        <v>FIELD IS BLANK</v>
      </c>
      <c r="I944" s="3" t="str">
        <f>IF(ISBLANK('Outsourcing Register'!I944),"FIELD IS BLANK",IF('Outsourcing Register'!I944="Intragroup","OK",IF('Outsourcing Register'!I944="Non-intragroup","OK","ERROR, PLEASE CHECK FIELD")))</f>
        <v>FIELD IS BLANK</v>
      </c>
      <c r="J944" s="3" t="str">
        <f>IF(ISBLANK('Outsourcing Register'!J944),"FIELD IS BLANK",IF('Outsourcing Register'!J944="Material","OK",IF('Outsourcing Register'!J944="Non-material","OK","ERROR, PLEASE CHECK FIELD")))</f>
        <v>FIELD IS BLANK</v>
      </c>
      <c r="K944" s="46" t="str">
        <f>IF(ISBLANK('Outsourcing Register'!K944),"FIELD IS BLANK","OK")</f>
        <v>FIELD IS BLANK</v>
      </c>
      <c r="L944" s="3" t="str">
        <f>IF(ISBLANK('Outsourcing Register'!L944),"FIELD IS BLANK",IF('Outsourcing Register'!L944="Yes","OK",IF('Outsourcing Register'!L944="No","OK","ERROR, PLEASE CHECK FIELD")))</f>
        <v>FIELD IS BLANK</v>
      </c>
      <c r="M944" s="3" t="str">
        <f>IF(ISBLANK('Outsourcing Register'!M944),"FIELD IS BLANK",IF('Outsourcing Register'!M944="Yes","OK",IF('Outsourcing Register'!M944="No","OK","ERROR, PLEASE CHECK FIELD")))</f>
        <v>FIELD IS BLANK</v>
      </c>
      <c r="N944" s="3" t="str">
        <f>IF(ISBLANK('Outsourcing Register'!N944),"OK","ERROR, PLEASE CHECK FIELD")</f>
        <v>OK</v>
      </c>
      <c r="O944" s="3" t="str">
        <f>IF(ISBLANK('Outsourcing Register'!O944),"OK","ERROR, PLEASE CHECK FIELD")</f>
        <v>OK</v>
      </c>
      <c r="P944" s="3" t="str">
        <f>IF(ISBLANK('Outsourcing Register'!P944),"OK","ERROR, PLEASE CHECK FIELD")</f>
        <v>OK</v>
      </c>
      <c r="Q944" s="3" t="str">
        <f>IF(ISBLANK('Outsourcing Register'!Q944),"FIELD IS BLANK",IF(ISNA(VLOOKUP('Outsourcing Register'!Q944,'Drop-down Data'!$D$2:$D$5,1,0)),"ERROR, PLEASE CHECK FIELD","OK"))</f>
        <v>FIELD IS BLANK</v>
      </c>
      <c r="R944" s="3" t="str">
        <f>IF(ISBLANK('Outsourcing Register'!R944),"FIELD IS BLANK",IF(ISNA(VLOOKUP('Outsourcing Register'!R944,'Drop-down Data'!$E$2:$E$3,1,0)),"ERROR, PLEASE CHECK FIELD","OK"))</f>
        <v>FIELD IS BLANK</v>
      </c>
      <c r="S944" s="46" t="str">
        <f>IF(ISBLANK('Outsourcing Register'!S944),"FIELD IS BLANK","OK")</f>
        <v>FIELD IS BLANK</v>
      </c>
      <c r="T944" s="46" t="str">
        <f>IF(ISBLANK('Outsourcing Register'!T944),"FIELD IS BLANK","OK")</f>
        <v>FIELD IS BLANK</v>
      </c>
      <c r="U944" s="46" t="str">
        <f>IF(ISBLANK('Outsourcing Register'!U944),"FIELD IS BLANK","OK")</f>
        <v>FIELD IS BLANK</v>
      </c>
      <c r="V944" s="46" t="str">
        <f>IF(ISBLANK('Outsourcing Register'!V944),"FIELD IS BLANK","OK")</f>
        <v>FIELD IS BLANK</v>
      </c>
      <c r="W944" s="3" t="str">
        <f>IF(ISBLANK('Outsourcing Register'!W944),"FIELD IS BLANK",IF(ISNA(VLOOKUP('Outsourcing Register'!W944,'Drop-down Data'!$F$2:$F$3,1,0)),"ERROR, PLEASE CHECK FIELD","OK"))</f>
        <v>FIELD IS BLANK</v>
      </c>
      <c r="X944" s="3" t="str">
        <f>IF(ISBLANK('Outsourcing Register'!X944),"FIELD IS BLANK",IF('Outsourcing Register'!X944&lt;0,"ERROR","OK"))</f>
        <v>FIELD IS BLANK</v>
      </c>
      <c r="Y944" s="46" t="str">
        <f>IF(ISBLANK('Outsourcing Register'!Y944),"FIELD IS BLANK","OK")</f>
        <v>FIELD IS BLANK</v>
      </c>
      <c r="Z944" s="3" t="str">
        <f>IF(ISBLANK('Outsourcing Register'!Z944),"FIELD IS BLANK",IF(ISNA(VLOOKUP('Outsourcing Register'!Z944,'Drop-down Data'!$G$2:$G$6,1,0)),"ERROR, PLEASE CHECK FIELD","OK"))</f>
        <v>FIELD IS BLANK</v>
      </c>
      <c r="AA944" s="46" t="str">
        <f>IF(ISBLANK('Outsourcing Register'!AA944),"FIELD IS BLANK","OK")</f>
        <v>FIELD IS BLANK</v>
      </c>
      <c r="AB944" s="3" t="str">
        <f>IF(ISBLANK('Outsourcing Register'!AB944),"FIELD IS BLANK",IF('Outsourcing Register'!AB944="Yes","OK",IF('Outsourcing Register'!AB944="No (please elaborate in the Other Comments column)","OK","ERROR, PLEASE CHECK FIELD")))</f>
        <v>FIELD IS BLANK</v>
      </c>
      <c r="AC944" s="46" t="str">
        <f>IF(ISBLANK('Outsourcing Register'!AC944),"FIELD IS BLANK","OK")</f>
        <v>FIELD IS BLANK</v>
      </c>
      <c r="AD944" s="4"/>
      <c r="AE944" s="4"/>
      <c r="AF944" s="4"/>
      <c r="AG944" s="4"/>
      <c r="AH944" s="12" t="str">
        <f>TRIM(MID(SUBSTITUTE('Outsourcing Register'!$N944,",",REPT(" ",99)),COLUMNS($A:F)*99-98,99))</f>
        <v/>
      </c>
    </row>
    <row r="945" spans="1:34" ht="15" customHeight="1" x14ac:dyDescent="0.35">
      <c r="A945" s="46" t="str">
        <f>IF(ISBLANK('Outsourcing Register'!A945),"FIELD IS BLANK","OK")</f>
        <v>FIELD IS BLANK</v>
      </c>
      <c r="B945" s="3" t="str">
        <f>IF(ISBLANK('Outsourcing Register'!B945),"FIELD IS BLANK",IF(ISNA(VLOOKUP('Outsourcing Register'!B945,'Drop-down Data'!$A$2:$A$23,1,0)),"ERROR, PLEASE CHECK FIELD","OK"))</f>
        <v>FIELD IS BLANK</v>
      </c>
      <c r="C945" s="3" t="str">
        <f>IF(ISBLANK('Outsourcing Register'!C945),"FIELD IS BLANK",IF('Outsourcing Register'!C945="Yes","OK",IF('Outsourcing Register'!C945="No","OK","ERROR, PLEASE CHECK FIELD")))</f>
        <v>FIELD IS BLANK</v>
      </c>
      <c r="D945" s="46" t="str">
        <f>IF(ISBLANK('Outsourcing Register'!D945),"FIELD IS BLANK","OK")</f>
        <v>FIELD IS BLANK</v>
      </c>
      <c r="E945" s="46" t="str">
        <f>IF(ISBLANK('Outsourcing Register'!E945),"FIELD IS BLANK","OK")</f>
        <v>FIELD IS BLANK</v>
      </c>
      <c r="F945" s="46" t="str">
        <f>IF(ISBLANK('Outsourcing Register'!F945),"FIELD IS BLANK","OK")</f>
        <v>FIELD IS BLANK</v>
      </c>
      <c r="G945" s="3" t="str">
        <f>IF(ISBLANK('Outsourcing Register'!G945),"FIELD IS BLANK",IF(ISNA(VLOOKUP('Outsourcing Register'!G945,'Drop-down Data'!$B$2:$B$251,1,0)),"ERROR, PLEASE CHECK FIELD","OK"))</f>
        <v>FIELD IS BLANK</v>
      </c>
      <c r="H945" s="3" t="str">
        <f>IF(ISBLANK('Outsourcing Register'!H945),"FIELD IS BLANK",IF('Outsourcing Register'!H945="Service provider","OK",IF('Outsourcing Register'!H945="Material sub-contractor","OK","ERROR, PLEASE CHECK FIELD")))</f>
        <v>FIELD IS BLANK</v>
      </c>
      <c r="I945" s="3" t="str">
        <f>IF(ISBLANK('Outsourcing Register'!I945),"FIELD IS BLANK",IF('Outsourcing Register'!I945="Intragroup","OK",IF('Outsourcing Register'!I945="Non-intragroup","OK","ERROR, PLEASE CHECK FIELD")))</f>
        <v>FIELD IS BLANK</v>
      </c>
      <c r="J945" s="3" t="str">
        <f>IF(ISBLANK('Outsourcing Register'!J945),"FIELD IS BLANK",IF('Outsourcing Register'!J945="Material","OK",IF('Outsourcing Register'!J945="Non-material","OK","ERROR, PLEASE CHECK FIELD")))</f>
        <v>FIELD IS BLANK</v>
      </c>
      <c r="K945" s="46" t="str">
        <f>IF(ISBLANK('Outsourcing Register'!K945),"FIELD IS BLANK","OK")</f>
        <v>FIELD IS BLANK</v>
      </c>
      <c r="L945" s="3" t="str">
        <f>IF(ISBLANK('Outsourcing Register'!L945),"FIELD IS BLANK",IF('Outsourcing Register'!L945="Yes","OK",IF('Outsourcing Register'!L945="No","OK","ERROR, PLEASE CHECK FIELD")))</f>
        <v>FIELD IS BLANK</v>
      </c>
      <c r="M945" s="3" t="str">
        <f>IF(ISBLANK('Outsourcing Register'!M945),"FIELD IS BLANK",IF('Outsourcing Register'!M945="Yes","OK",IF('Outsourcing Register'!M945="No","OK","ERROR, PLEASE CHECK FIELD")))</f>
        <v>FIELD IS BLANK</v>
      </c>
      <c r="N945" s="3" t="str">
        <f>IF(ISBLANK('Outsourcing Register'!N945),"OK","ERROR, PLEASE CHECK FIELD")</f>
        <v>OK</v>
      </c>
      <c r="O945" s="3" t="str">
        <f>IF(ISBLANK('Outsourcing Register'!O945),"OK","ERROR, PLEASE CHECK FIELD")</f>
        <v>OK</v>
      </c>
      <c r="P945" s="3" t="str">
        <f>IF(ISBLANK('Outsourcing Register'!P945),"OK","ERROR, PLEASE CHECK FIELD")</f>
        <v>OK</v>
      </c>
      <c r="Q945" s="3" t="str">
        <f>IF(ISBLANK('Outsourcing Register'!Q945),"FIELD IS BLANK",IF(ISNA(VLOOKUP('Outsourcing Register'!Q945,'Drop-down Data'!$D$2:$D$5,1,0)),"ERROR, PLEASE CHECK FIELD","OK"))</f>
        <v>FIELD IS BLANK</v>
      </c>
      <c r="R945" s="3" t="str">
        <f>IF(ISBLANK('Outsourcing Register'!R945),"FIELD IS BLANK",IF(ISNA(VLOOKUP('Outsourcing Register'!R945,'Drop-down Data'!$E$2:$E$3,1,0)),"ERROR, PLEASE CHECK FIELD","OK"))</f>
        <v>FIELD IS BLANK</v>
      </c>
      <c r="S945" s="46" t="str">
        <f>IF(ISBLANK('Outsourcing Register'!S945),"FIELD IS BLANK","OK")</f>
        <v>FIELD IS BLANK</v>
      </c>
      <c r="T945" s="46" t="str">
        <f>IF(ISBLANK('Outsourcing Register'!T945),"FIELD IS BLANK","OK")</f>
        <v>FIELD IS BLANK</v>
      </c>
      <c r="U945" s="46" t="str">
        <f>IF(ISBLANK('Outsourcing Register'!U945),"FIELD IS BLANK","OK")</f>
        <v>FIELD IS BLANK</v>
      </c>
      <c r="V945" s="46" t="str">
        <f>IF(ISBLANK('Outsourcing Register'!V945),"FIELD IS BLANK","OK")</f>
        <v>FIELD IS BLANK</v>
      </c>
      <c r="W945" s="3" t="str">
        <f>IF(ISBLANK('Outsourcing Register'!W945),"FIELD IS BLANK",IF(ISNA(VLOOKUP('Outsourcing Register'!W945,'Drop-down Data'!$F$2:$F$3,1,0)),"ERROR, PLEASE CHECK FIELD","OK"))</f>
        <v>FIELD IS BLANK</v>
      </c>
      <c r="X945" s="3" t="str">
        <f>IF(ISBLANK('Outsourcing Register'!X945),"FIELD IS BLANK",IF('Outsourcing Register'!X945&lt;0,"ERROR","OK"))</f>
        <v>FIELD IS BLANK</v>
      </c>
      <c r="Y945" s="46" t="str">
        <f>IF(ISBLANK('Outsourcing Register'!Y945),"FIELD IS BLANK","OK")</f>
        <v>FIELD IS BLANK</v>
      </c>
      <c r="Z945" s="3" t="str">
        <f>IF(ISBLANK('Outsourcing Register'!Z945),"FIELD IS BLANK",IF(ISNA(VLOOKUP('Outsourcing Register'!Z945,'Drop-down Data'!$G$2:$G$6,1,0)),"ERROR, PLEASE CHECK FIELD","OK"))</f>
        <v>FIELD IS BLANK</v>
      </c>
      <c r="AA945" s="46" t="str">
        <f>IF(ISBLANK('Outsourcing Register'!AA945),"FIELD IS BLANK","OK")</f>
        <v>FIELD IS BLANK</v>
      </c>
      <c r="AB945" s="3" t="str">
        <f>IF(ISBLANK('Outsourcing Register'!AB945),"FIELD IS BLANK",IF('Outsourcing Register'!AB945="Yes","OK",IF('Outsourcing Register'!AB945="No (please elaborate in the Other Comments column)","OK","ERROR, PLEASE CHECK FIELD")))</f>
        <v>FIELD IS BLANK</v>
      </c>
      <c r="AC945" s="46" t="str">
        <f>IF(ISBLANK('Outsourcing Register'!AC945),"FIELD IS BLANK","OK")</f>
        <v>FIELD IS BLANK</v>
      </c>
      <c r="AD945" s="4"/>
      <c r="AE945" s="4"/>
      <c r="AF945" s="4"/>
      <c r="AG945" s="4"/>
      <c r="AH945" s="12" t="str">
        <f>TRIM(MID(SUBSTITUTE('Outsourcing Register'!$N945,",",REPT(" ",99)),COLUMNS($A:F)*99-98,99))</f>
        <v/>
      </c>
    </row>
    <row r="946" spans="1:34" ht="15" customHeight="1" x14ac:dyDescent="0.35">
      <c r="A946" s="46" t="str">
        <f>IF(ISBLANK('Outsourcing Register'!A946),"FIELD IS BLANK","OK")</f>
        <v>FIELD IS BLANK</v>
      </c>
      <c r="B946" s="3" t="str">
        <f>IF(ISBLANK('Outsourcing Register'!B946),"FIELD IS BLANK",IF(ISNA(VLOOKUP('Outsourcing Register'!B946,'Drop-down Data'!$A$2:$A$23,1,0)),"ERROR, PLEASE CHECK FIELD","OK"))</f>
        <v>FIELD IS BLANK</v>
      </c>
      <c r="C946" s="3" t="str">
        <f>IF(ISBLANK('Outsourcing Register'!C946),"FIELD IS BLANK",IF('Outsourcing Register'!C946="Yes","OK",IF('Outsourcing Register'!C946="No","OK","ERROR, PLEASE CHECK FIELD")))</f>
        <v>FIELD IS BLANK</v>
      </c>
      <c r="D946" s="46" t="str">
        <f>IF(ISBLANK('Outsourcing Register'!D946),"FIELD IS BLANK","OK")</f>
        <v>FIELD IS BLANK</v>
      </c>
      <c r="E946" s="46" t="str">
        <f>IF(ISBLANK('Outsourcing Register'!E946),"FIELD IS BLANK","OK")</f>
        <v>FIELD IS BLANK</v>
      </c>
      <c r="F946" s="46" t="str">
        <f>IF(ISBLANK('Outsourcing Register'!F946),"FIELD IS BLANK","OK")</f>
        <v>FIELD IS BLANK</v>
      </c>
      <c r="G946" s="3" t="str">
        <f>IF(ISBLANK('Outsourcing Register'!G946),"FIELD IS BLANK",IF(ISNA(VLOOKUP('Outsourcing Register'!G946,'Drop-down Data'!$B$2:$B$251,1,0)),"ERROR, PLEASE CHECK FIELD","OK"))</f>
        <v>FIELD IS BLANK</v>
      </c>
      <c r="H946" s="3" t="str">
        <f>IF(ISBLANK('Outsourcing Register'!H946),"FIELD IS BLANK",IF('Outsourcing Register'!H946="Service provider","OK",IF('Outsourcing Register'!H946="Material sub-contractor","OK","ERROR, PLEASE CHECK FIELD")))</f>
        <v>FIELD IS BLANK</v>
      </c>
      <c r="I946" s="3" t="str">
        <f>IF(ISBLANK('Outsourcing Register'!I946),"FIELD IS BLANK",IF('Outsourcing Register'!I946="Intragroup","OK",IF('Outsourcing Register'!I946="Non-intragroup","OK","ERROR, PLEASE CHECK FIELD")))</f>
        <v>FIELD IS BLANK</v>
      </c>
      <c r="J946" s="3" t="str">
        <f>IF(ISBLANK('Outsourcing Register'!J946),"FIELD IS BLANK",IF('Outsourcing Register'!J946="Material","OK",IF('Outsourcing Register'!J946="Non-material","OK","ERROR, PLEASE CHECK FIELD")))</f>
        <v>FIELD IS BLANK</v>
      </c>
      <c r="K946" s="46" t="str">
        <f>IF(ISBLANK('Outsourcing Register'!K946),"FIELD IS BLANK","OK")</f>
        <v>FIELD IS BLANK</v>
      </c>
      <c r="L946" s="3" t="str">
        <f>IF(ISBLANK('Outsourcing Register'!L946),"FIELD IS BLANK",IF('Outsourcing Register'!L946="Yes","OK",IF('Outsourcing Register'!L946="No","OK","ERROR, PLEASE CHECK FIELD")))</f>
        <v>FIELD IS BLANK</v>
      </c>
      <c r="M946" s="3" t="str">
        <f>IF(ISBLANK('Outsourcing Register'!M946),"FIELD IS BLANK",IF('Outsourcing Register'!M946="Yes","OK",IF('Outsourcing Register'!M946="No","OK","ERROR, PLEASE CHECK FIELD")))</f>
        <v>FIELD IS BLANK</v>
      </c>
      <c r="N946" s="3" t="str">
        <f>IF(ISBLANK('Outsourcing Register'!N946),"OK","ERROR, PLEASE CHECK FIELD")</f>
        <v>OK</v>
      </c>
      <c r="O946" s="3" t="str">
        <f>IF(ISBLANK('Outsourcing Register'!O946),"OK","ERROR, PLEASE CHECK FIELD")</f>
        <v>OK</v>
      </c>
      <c r="P946" s="3" t="str">
        <f>IF(ISBLANK('Outsourcing Register'!P946),"OK","ERROR, PLEASE CHECK FIELD")</f>
        <v>OK</v>
      </c>
      <c r="Q946" s="3" t="str">
        <f>IF(ISBLANK('Outsourcing Register'!Q946),"FIELD IS BLANK",IF(ISNA(VLOOKUP('Outsourcing Register'!Q946,'Drop-down Data'!$D$2:$D$5,1,0)),"ERROR, PLEASE CHECK FIELD","OK"))</f>
        <v>FIELD IS BLANK</v>
      </c>
      <c r="R946" s="3" t="str">
        <f>IF(ISBLANK('Outsourcing Register'!R946),"FIELD IS BLANK",IF(ISNA(VLOOKUP('Outsourcing Register'!R946,'Drop-down Data'!$E$2:$E$3,1,0)),"ERROR, PLEASE CHECK FIELD","OK"))</f>
        <v>FIELD IS BLANK</v>
      </c>
      <c r="S946" s="46" t="str">
        <f>IF(ISBLANK('Outsourcing Register'!S946),"FIELD IS BLANK","OK")</f>
        <v>FIELD IS BLANK</v>
      </c>
      <c r="T946" s="46" t="str">
        <f>IF(ISBLANK('Outsourcing Register'!T946),"FIELD IS BLANK","OK")</f>
        <v>FIELD IS BLANK</v>
      </c>
      <c r="U946" s="46" t="str">
        <f>IF(ISBLANK('Outsourcing Register'!U946),"FIELD IS BLANK","OK")</f>
        <v>FIELD IS BLANK</v>
      </c>
      <c r="V946" s="46" t="str">
        <f>IF(ISBLANK('Outsourcing Register'!V946),"FIELD IS BLANK","OK")</f>
        <v>FIELD IS BLANK</v>
      </c>
      <c r="W946" s="3" t="str">
        <f>IF(ISBLANK('Outsourcing Register'!W946),"FIELD IS BLANK",IF(ISNA(VLOOKUP('Outsourcing Register'!W946,'Drop-down Data'!$F$2:$F$3,1,0)),"ERROR, PLEASE CHECK FIELD","OK"))</f>
        <v>FIELD IS BLANK</v>
      </c>
      <c r="X946" s="3" t="str">
        <f>IF(ISBLANK('Outsourcing Register'!X946),"FIELD IS BLANK",IF('Outsourcing Register'!X946&lt;0,"ERROR","OK"))</f>
        <v>FIELD IS BLANK</v>
      </c>
      <c r="Y946" s="46" t="str">
        <f>IF(ISBLANK('Outsourcing Register'!Y946),"FIELD IS BLANK","OK")</f>
        <v>FIELD IS BLANK</v>
      </c>
      <c r="Z946" s="3" t="str">
        <f>IF(ISBLANK('Outsourcing Register'!Z946),"FIELD IS BLANK",IF(ISNA(VLOOKUP('Outsourcing Register'!Z946,'Drop-down Data'!$G$2:$G$6,1,0)),"ERROR, PLEASE CHECK FIELD","OK"))</f>
        <v>FIELD IS BLANK</v>
      </c>
      <c r="AA946" s="46" t="str">
        <f>IF(ISBLANK('Outsourcing Register'!AA946),"FIELD IS BLANK","OK")</f>
        <v>FIELD IS BLANK</v>
      </c>
      <c r="AB946" s="3" t="str">
        <f>IF(ISBLANK('Outsourcing Register'!AB946),"FIELD IS BLANK",IF('Outsourcing Register'!AB946="Yes","OK",IF('Outsourcing Register'!AB946="No (please elaborate in the Other Comments column)","OK","ERROR, PLEASE CHECK FIELD")))</f>
        <v>FIELD IS BLANK</v>
      </c>
      <c r="AC946" s="46" t="str">
        <f>IF(ISBLANK('Outsourcing Register'!AC946),"FIELD IS BLANK","OK")</f>
        <v>FIELD IS BLANK</v>
      </c>
      <c r="AD946" s="4"/>
      <c r="AE946" s="4"/>
      <c r="AF946" s="4"/>
      <c r="AG946" s="4"/>
      <c r="AH946" s="12" t="str">
        <f>TRIM(MID(SUBSTITUTE('Outsourcing Register'!$N946,",",REPT(" ",99)),COLUMNS($A:F)*99-98,99))</f>
        <v/>
      </c>
    </row>
    <row r="947" spans="1:34" ht="15" customHeight="1" x14ac:dyDescent="0.35">
      <c r="A947" s="46" t="str">
        <f>IF(ISBLANK('Outsourcing Register'!A947),"FIELD IS BLANK","OK")</f>
        <v>FIELD IS BLANK</v>
      </c>
      <c r="B947" s="3" t="str">
        <f>IF(ISBLANK('Outsourcing Register'!B947),"FIELD IS BLANK",IF(ISNA(VLOOKUP('Outsourcing Register'!B947,'Drop-down Data'!$A$2:$A$23,1,0)),"ERROR, PLEASE CHECK FIELD","OK"))</f>
        <v>FIELD IS BLANK</v>
      </c>
      <c r="C947" s="3" t="str">
        <f>IF(ISBLANK('Outsourcing Register'!C947),"FIELD IS BLANK",IF('Outsourcing Register'!C947="Yes","OK",IF('Outsourcing Register'!C947="No","OK","ERROR, PLEASE CHECK FIELD")))</f>
        <v>FIELD IS BLANK</v>
      </c>
      <c r="D947" s="46" t="str">
        <f>IF(ISBLANK('Outsourcing Register'!D947),"FIELD IS BLANK","OK")</f>
        <v>FIELD IS BLANK</v>
      </c>
      <c r="E947" s="46" t="str">
        <f>IF(ISBLANK('Outsourcing Register'!E947),"FIELD IS BLANK","OK")</f>
        <v>FIELD IS BLANK</v>
      </c>
      <c r="F947" s="46" t="str">
        <f>IF(ISBLANK('Outsourcing Register'!F947),"FIELD IS BLANK","OK")</f>
        <v>FIELD IS BLANK</v>
      </c>
      <c r="G947" s="3" t="str">
        <f>IF(ISBLANK('Outsourcing Register'!G947),"FIELD IS BLANK",IF(ISNA(VLOOKUP('Outsourcing Register'!G947,'Drop-down Data'!$B$2:$B$251,1,0)),"ERROR, PLEASE CHECK FIELD","OK"))</f>
        <v>FIELD IS BLANK</v>
      </c>
      <c r="H947" s="3" t="str">
        <f>IF(ISBLANK('Outsourcing Register'!H947),"FIELD IS BLANK",IF('Outsourcing Register'!H947="Service provider","OK",IF('Outsourcing Register'!H947="Material sub-contractor","OK","ERROR, PLEASE CHECK FIELD")))</f>
        <v>FIELD IS BLANK</v>
      </c>
      <c r="I947" s="3" t="str">
        <f>IF(ISBLANK('Outsourcing Register'!I947),"FIELD IS BLANK",IF('Outsourcing Register'!I947="Intragroup","OK",IF('Outsourcing Register'!I947="Non-intragroup","OK","ERROR, PLEASE CHECK FIELD")))</f>
        <v>FIELD IS BLANK</v>
      </c>
      <c r="J947" s="3" t="str">
        <f>IF(ISBLANK('Outsourcing Register'!J947),"FIELD IS BLANK",IF('Outsourcing Register'!J947="Material","OK",IF('Outsourcing Register'!J947="Non-material","OK","ERROR, PLEASE CHECK FIELD")))</f>
        <v>FIELD IS BLANK</v>
      </c>
      <c r="K947" s="46" t="str">
        <f>IF(ISBLANK('Outsourcing Register'!K947),"FIELD IS BLANK","OK")</f>
        <v>FIELD IS BLANK</v>
      </c>
      <c r="L947" s="3" t="str">
        <f>IF(ISBLANK('Outsourcing Register'!L947),"FIELD IS BLANK",IF('Outsourcing Register'!L947="Yes","OK",IF('Outsourcing Register'!L947="No","OK","ERROR, PLEASE CHECK FIELD")))</f>
        <v>FIELD IS BLANK</v>
      </c>
      <c r="M947" s="3" t="str">
        <f>IF(ISBLANK('Outsourcing Register'!M947),"FIELD IS BLANK",IF('Outsourcing Register'!M947="Yes","OK",IF('Outsourcing Register'!M947="No","OK","ERROR, PLEASE CHECK FIELD")))</f>
        <v>FIELD IS BLANK</v>
      </c>
      <c r="N947" s="3" t="str">
        <f>IF(ISBLANK('Outsourcing Register'!N947),"OK","ERROR, PLEASE CHECK FIELD")</f>
        <v>OK</v>
      </c>
      <c r="O947" s="3" t="str">
        <f>IF(ISBLANK('Outsourcing Register'!O947),"OK","ERROR, PLEASE CHECK FIELD")</f>
        <v>OK</v>
      </c>
      <c r="P947" s="3" t="str">
        <f>IF(ISBLANK('Outsourcing Register'!P947),"OK","ERROR, PLEASE CHECK FIELD")</f>
        <v>OK</v>
      </c>
      <c r="Q947" s="3" t="str">
        <f>IF(ISBLANK('Outsourcing Register'!Q947),"FIELD IS BLANK",IF(ISNA(VLOOKUP('Outsourcing Register'!Q947,'Drop-down Data'!$D$2:$D$5,1,0)),"ERROR, PLEASE CHECK FIELD","OK"))</f>
        <v>FIELD IS BLANK</v>
      </c>
      <c r="R947" s="3" t="str">
        <f>IF(ISBLANK('Outsourcing Register'!R947),"FIELD IS BLANK",IF(ISNA(VLOOKUP('Outsourcing Register'!R947,'Drop-down Data'!$E$2:$E$3,1,0)),"ERROR, PLEASE CHECK FIELD","OK"))</f>
        <v>FIELD IS BLANK</v>
      </c>
      <c r="S947" s="46" t="str">
        <f>IF(ISBLANK('Outsourcing Register'!S947),"FIELD IS BLANK","OK")</f>
        <v>FIELD IS BLANK</v>
      </c>
      <c r="T947" s="46" t="str">
        <f>IF(ISBLANK('Outsourcing Register'!T947),"FIELD IS BLANK","OK")</f>
        <v>FIELD IS BLANK</v>
      </c>
      <c r="U947" s="46" t="str">
        <f>IF(ISBLANK('Outsourcing Register'!U947),"FIELD IS BLANK","OK")</f>
        <v>FIELD IS BLANK</v>
      </c>
      <c r="V947" s="46" t="str">
        <f>IF(ISBLANK('Outsourcing Register'!V947),"FIELD IS BLANK","OK")</f>
        <v>FIELD IS BLANK</v>
      </c>
      <c r="W947" s="3" t="str">
        <f>IF(ISBLANK('Outsourcing Register'!W947),"FIELD IS BLANK",IF(ISNA(VLOOKUP('Outsourcing Register'!W947,'Drop-down Data'!$F$2:$F$3,1,0)),"ERROR, PLEASE CHECK FIELD","OK"))</f>
        <v>FIELD IS BLANK</v>
      </c>
      <c r="X947" s="3" t="str">
        <f>IF(ISBLANK('Outsourcing Register'!X947),"FIELD IS BLANK",IF('Outsourcing Register'!X947&lt;0,"ERROR","OK"))</f>
        <v>FIELD IS BLANK</v>
      </c>
      <c r="Y947" s="46" t="str">
        <f>IF(ISBLANK('Outsourcing Register'!Y947),"FIELD IS BLANK","OK")</f>
        <v>FIELD IS BLANK</v>
      </c>
      <c r="Z947" s="3" t="str">
        <f>IF(ISBLANK('Outsourcing Register'!Z947),"FIELD IS BLANK",IF(ISNA(VLOOKUP('Outsourcing Register'!Z947,'Drop-down Data'!$G$2:$G$6,1,0)),"ERROR, PLEASE CHECK FIELD","OK"))</f>
        <v>FIELD IS BLANK</v>
      </c>
      <c r="AA947" s="46" t="str">
        <f>IF(ISBLANK('Outsourcing Register'!AA947),"FIELD IS BLANK","OK")</f>
        <v>FIELD IS BLANK</v>
      </c>
      <c r="AB947" s="3" t="str">
        <f>IF(ISBLANK('Outsourcing Register'!AB947),"FIELD IS BLANK",IF('Outsourcing Register'!AB947="Yes","OK",IF('Outsourcing Register'!AB947="No (please elaborate in the Other Comments column)","OK","ERROR, PLEASE CHECK FIELD")))</f>
        <v>FIELD IS BLANK</v>
      </c>
      <c r="AC947" s="46" t="str">
        <f>IF(ISBLANK('Outsourcing Register'!AC947),"FIELD IS BLANK","OK")</f>
        <v>FIELD IS BLANK</v>
      </c>
      <c r="AD947" s="4"/>
      <c r="AE947" s="4"/>
      <c r="AF947" s="4"/>
      <c r="AG947" s="4"/>
      <c r="AH947" s="12" t="str">
        <f>TRIM(MID(SUBSTITUTE('Outsourcing Register'!$N947,",",REPT(" ",99)),COLUMNS($A:F)*99-98,99))</f>
        <v/>
      </c>
    </row>
    <row r="948" spans="1:34" ht="15" customHeight="1" x14ac:dyDescent="0.35">
      <c r="A948" s="46" t="str">
        <f>IF(ISBLANK('Outsourcing Register'!A948),"FIELD IS BLANK","OK")</f>
        <v>FIELD IS BLANK</v>
      </c>
      <c r="B948" s="3" t="str">
        <f>IF(ISBLANK('Outsourcing Register'!B948),"FIELD IS BLANK",IF(ISNA(VLOOKUP('Outsourcing Register'!B948,'Drop-down Data'!$A$2:$A$23,1,0)),"ERROR, PLEASE CHECK FIELD","OK"))</f>
        <v>FIELD IS BLANK</v>
      </c>
      <c r="C948" s="3" t="str">
        <f>IF(ISBLANK('Outsourcing Register'!C948),"FIELD IS BLANK",IF('Outsourcing Register'!C948="Yes","OK",IF('Outsourcing Register'!C948="No","OK","ERROR, PLEASE CHECK FIELD")))</f>
        <v>FIELD IS BLANK</v>
      </c>
      <c r="D948" s="46" t="str">
        <f>IF(ISBLANK('Outsourcing Register'!D948),"FIELD IS BLANK","OK")</f>
        <v>FIELD IS BLANK</v>
      </c>
      <c r="E948" s="46" t="str">
        <f>IF(ISBLANK('Outsourcing Register'!E948),"FIELD IS BLANK","OK")</f>
        <v>FIELD IS BLANK</v>
      </c>
      <c r="F948" s="46" t="str">
        <f>IF(ISBLANK('Outsourcing Register'!F948),"FIELD IS BLANK","OK")</f>
        <v>FIELD IS BLANK</v>
      </c>
      <c r="G948" s="3" t="str">
        <f>IF(ISBLANK('Outsourcing Register'!G948),"FIELD IS BLANK",IF(ISNA(VLOOKUP('Outsourcing Register'!G948,'Drop-down Data'!$B$2:$B$251,1,0)),"ERROR, PLEASE CHECK FIELD","OK"))</f>
        <v>FIELD IS BLANK</v>
      </c>
      <c r="H948" s="3" t="str">
        <f>IF(ISBLANK('Outsourcing Register'!H948),"FIELD IS BLANK",IF('Outsourcing Register'!H948="Service provider","OK",IF('Outsourcing Register'!H948="Material sub-contractor","OK","ERROR, PLEASE CHECK FIELD")))</f>
        <v>FIELD IS BLANK</v>
      </c>
      <c r="I948" s="3" t="str">
        <f>IF(ISBLANK('Outsourcing Register'!I948),"FIELD IS BLANK",IF('Outsourcing Register'!I948="Intragroup","OK",IF('Outsourcing Register'!I948="Non-intragroup","OK","ERROR, PLEASE CHECK FIELD")))</f>
        <v>FIELD IS BLANK</v>
      </c>
      <c r="J948" s="3" t="str">
        <f>IF(ISBLANK('Outsourcing Register'!J948),"FIELD IS BLANK",IF('Outsourcing Register'!J948="Material","OK",IF('Outsourcing Register'!J948="Non-material","OK","ERROR, PLEASE CHECK FIELD")))</f>
        <v>FIELD IS BLANK</v>
      </c>
      <c r="K948" s="46" t="str">
        <f>IF(ISBLANK('Outsourcing Register'!K948),"FIELD IS BLANK","OK")</f>
        <v>FIELD IS BLANK</v>
      </c>
      <c r="L948" s="3" t="str">
        <f>IF(ISBLANK('Outsourcing Register'!L948),"FIELD IS BLANK",IF('Outsourcing Register'!L948="Yes","OK",IF('Outsourcing Register'!L948="No","OK","ERROR, PLEASE CHECK FIELD")))</f>
        <v>FIELD IS BLANK</v>
      </c>
      <c r="M948" s="3" t="str">
        <f>IF(ISBLANK('Outsourcing Register'!M948),"FIELD IS BLANK",IF('Outsourcing Register'!M948="Yes","OK",IF('Outsourcing Register'!M948="No","OK","ERROR, PLEASE CHECK FIELD")))</f>
        <v>FIELD IS BLANK</v>
      </c>
      <c r="N948" s="3" t="str">
        <f>IF(ISBLANK('Outsourcing Register'!N948),"OK","ERROR, PLEASE CHECK FIELD")</f>
        <v>OK</v>
      </c>
      <c r="O948" s="3" t="str">
        <f>IF(ISBLANK('Outsourcing Register'!O948),"OK","ERROR, PLEASE CHECK FIELD")</f>
        <v>OK</v>
      </c>
      <c r="P948" s="3" t="str">
        <f>IF(ISBLANK('Outsourcing Register'!P948),"OK","ERROR, PLEASE CHECK FIELD")</f>
        <v>OK</v>
      </c>
      <c r="Q948" s="3" t="str">
        <f>IF(ISBLANK('Outsourcing Register'!Q948),"FIELD IS BLANK",IF(ISNA(VLOOKUP('Outsourcing Register'!Q948,'Drop-down Data'!$D$2:$D$5,1,0)),"ERROR, PLEASE CHECK FIELD","OK"))</f>
        <v>FIELD IS BLANK</v>
      </c>
      <c r="R948" s="3" t="str">
        <f>IF(ISBLANK('Outsourcing Register'!R948),"FIELD IS BLANK",IF(ISNA(VLOOKUP('Outsourcing Register'!R948,'Drop-down Data'!$E$2:$E$3,1,0)),"ERROR, PLEASE CHECK FIELD","OK"))</f>
        <v>FIELD IS BLANK</v>
      </c>
      <c r="S948" s="46" t="str">
        <f>IF(ISBLANK('Outsourcing Register'!S948),"FIELD IS BLANK","OK")</f>
        <v>FIELD IS BLANK</v>
      </c>
      <c r="T948" s="46" t="str">
        <f>IF(ISBLANK('Outsourcing Register'!T948),"FIELD IS BLANK","OK")</f>
        <v>FIELD IS BLANK</v>
      </c>
      <c r="U948" s="46" t="str">
        <f>IF(ISBLANK('Outsourcing Register'!U948),"FIELD IS BLANK","OK")</f>
        <v>FIELD IS BLANK</v>
      </c>
      <c r="V948" s="46" t="str">
        <f>IF(ISBLANK('Outsourcing Register'!V948),"FIELD IS BLANK","OK")</f>
        <v>FIELD IS BLANK</v>
      </c>
      <c r="W948" s="3" t="str">
        <f>IF(ISBLANK('Outsourcing Register'!W948),"FIELD IS BLANK",IF(ISNA(VLOOKUP('Outsourcing Register'!W948,'Drop-down Data'!$F$2:$F$3,1,0)),"ERROR, PLEASE CHECK FIELD","OK"))</f>
        <v>FIELD IS BLANK</v>
      </c>
      <c r="X948" s="3" t="str">
        <f>IF(ISBLANK('Outsourcing Register'!X948),"FIELD IS BLANK",IF('Outsourcing Register'!X948&lt;0,"ERROR","OK"))</f>
        <v>FIELD IS BLANK</v>
      </c>
      <c r="Y948" s="46" t="str">
        <f>IF(ISBLANK('Outsourcing Register'!Y948),"FIELD IS BLANK","OK")</f>
        <v>FIELD IS BLANK</v>
      </c>
      <c r="Z948" s="3" t="str">
        <f>IF(ISBLANK('Outsourcing Register'!Z948),"FIELD IS BLANK",IF(ISNA(VLOOKUP('Outsourcing Register'!Z948,'Drop-down Data'!$G$2:$G$6,1,0)),"ERROR, PLEASE CHECK FIELD","OK"))</f>
        <v>FIELD IS BLANK</v>
      </c>
      <c r="AA948" s="46" t="str">
        <f>IF(ISBLANK('Outsourcing Register'!AA948),"FIELD IS BLANK","OK")</f>
        <v>FIELD IS BLANK</v>
      </c>
      <c r="AB948" s="3" t="str">
        <f>IF(ISBLANK('Outsourcing Register'!AB948),"FIELD IS BLANK",IF('Outsourcing Register'!AB948="Yes","OK",IF('Outsourcing Register'!AB948="No (please elaborate in the Other Comments column)","OK","ERROR, PLEASE CHECK FIELD")))</f>
        <v>FIELD IS BLANK</v>
      </c>
      <c r="AC948" s="46" t="str">
        <f>IF(ISBLANK('Outsourcing Register'!AC948),"FIELD IS BLANK","OK")</f>
        <v>FIELD IS BLANK</v>
      </c>
      <c r="AD948" s="4"/>
      <c r="AE948" s="4"/>
      <c r="AF948" s="4"/>
      <c r="AG948" s="4"/>
      <c r="AH948" s="12" t="str">
        <f>TRIM(MID(SUBSTITUTE('Outsourcing Register'!$N948,",",REPT(" ",99)),COLUMNS($A:F)*99-98,99))</f>
        <v/>
      </c>
    </row>
    <row r="949" spans="1:34" ht="15" customHeight="1" x14ac:dyDescent="0.35">
      <c r="A949" s="46" t="str">
        <f>IF(ISBLANK('Outsourcing Register'!A949),"FIELD IS BLANK","OK")</f>
        <v>FIELD IS BLANK</v>
      </c>
      <c r="B949" s="3" t="str">
        <f>IF(ISBLANK('Outsourcing Register'!B949),"FIELD IS BLANK",IF(ISNA(VLOOKUP('Outsourcing Register'!B949,'Drop-down Data'!$A$2:$A$23,1,0)),"ERROR, PLEASE CHECK FIELD","OK"))</f>
        <v>FIELD IS BLANK</v>
      </c>
      <c r="C949" s="3" t="str">
        <f>IF(ISBLANK('Outsourcing Register'!C949),"FIELD IS BLANK",IF('Outsourcing Register'!C949="Yes","OK",IF('Outsourcing Register'!C949="No","OK","ERROR, PLEASE CHECK FIELD")))</f>
        <v>FIELD IS BLANK</v>
      </c>
      <c r="D949" s="46" t="str">
        <f>IF(ISBLANK('Outsourcing Register'!D949),"FIELD IS BLANK","OK")</f>
        <v>FIELD IS BLANK</v>
      </c>
      <c r="E949" s="46" t="str">
        <f>IF(ISBLANK('Outsourcing Register'!E949),"FIELD IS BLANK","OK")</f>
        <v>FIELD IS BLANK</v>
      </c>
      <c r="F949" s="46" t="str">
        <f>IF(ISBLANK('Outsourcing Register'!F949),"FIELD IS BLANK","OK")</f>
        <v>FIELD IS BLANK</v>
      </c>
      <c r="G949" s="3" t="str">
        <f>IF(ISBLANK('Outsourcing Register'!G949),"FIELD IS BLANK",IF(ISNA(VLOOKUP('Outsourcing Register'!G949,'Drop-down Data'!$B$2:$B$251,1,0)),"ERROR, PLEASE CHECK FIELD","OK"))</f>
        <v>FIELD IS BLANK</v>
      </c>
      <c r="H949" s="3" t="str">
        <f>IF(ISBLANK('Outsourcing Register'!H949),"FIELD IS BLANK",IF('Outsourcing Register'!H949="Service provider","OK",IF('Outsourcing Register'!H949="Material sub-contractor","OK","ERROR, PLEASE CHECK FIELD")))</f>
        <v>FIELD IS BLANK</v>
      </c>
      <c r="I949" s="3" t="str">
        <f>IF(ISBLANK('Outsourcing Register'!I949),"FIELD IS BLANK",IF('Outsourcing Register'!I949="Intragroup","OK",IF('Outsourcing Register'!I949="Non-intragroup","OK","ERROR, PLEASE CHECK FIELD")))</f>
        <v>FIELD IS BLANK</v>
      </c>
      <c r="J949" s="3" t="str">
        <f>IF(ISBLANK('Outsourcing Register'!J949),"FIELD IS BLANK",IF('Outsourcing Register'!J949="Material","OK",IF('Outsourcing Register'!J949="Non-material","OK","ERROR, PLEASE CHECK FIELD")))</f>
        <v>FIELD IS BLANK</v>
      </c>
      <c r="K949" s="46" t="str">
        <f>IF(ISBLANK('Outsourcing Register'!K949),"FIELD IS BLANK","OK")</f>
        <v>FIELD IS BLANK</v>
      </c>
      <c r="L949" s="3" t="str">
        <f>IF(ISBLANK('Outsourcing Register'!L949),"FIELD IS BLANK",IF('Outsourcing Register'!L949="Yes","OK",IF('Outsourcing Register'!L949="No","OK","ERROR, PLEASE CHECK FIELD")))</f>
        <v>FIELD IS BLANK</v>
      </c>
      <c r="M949" s="3" t="str">
        <f>IF(ISBLANK('Outsourcing Register'!M949),"FIELD IS BLANK",IF('Outsourcing Register'!M949="Yes","OK",IF('Outsourcing Register'!M949="No","OK","ERROR, PLEASE CHECK FIELD")))</f>
        <v>FIELD IS BLANK</v>
      </c>
      <c r="N949" s="3" t="str">
        <f>IF(ISBLANK('Outsourcing Register'!N949),"OK","ERROR, PLEASE CHECK FIELD")</f>
        <v>OK</v>
      </c>
      <c r="O949" s="3" t="str">
        <f>IF(ISBLANK('Outsourcing Register'!O949),"OK","ERROR, PLEASE CHECK FIELD")</f>
        <v>OK</v>
      </c>
      <c r="P949" s="3" t="str">
        <f>IF(ISBLANK('Outsourcing Register'!P949),"OK","ERROR, PLEASE CHECK FIELD")</f>
        <v>OK</v>
      </c>
      <c r="Q949" s="3" t="str">
        <f>IF(ISBLANK('Outsourcing Register'!Q949),"FIELD IS BLANK",IF(ISNA(VLOOKUP('Outsourcing Register'!Q949,'Drop-down Data'!$D$2:$D$5,1,0)),"ERROR, PLEASE CHECK FIELD","OK"))</f>
        <v>FIELD IS BLANK</v>
      </c>
      <c r="R949" s="3" t="str">
        <f>IF(ISBLANK('Outsourcing Register'!R949),"FIELD IS BLANK",IF(ISNA(VLOOKUP('Outsourcing Register'!R949,'Drop-down Data'!$E$2:$E$3,1,0)),"ERROR, PLEASE CHECK FIELD","OK"))</f>
        <v>FIELD IS BLANK</v>
      </c>
      <c r="S949" s="46" t="str">
        <f>IF(ISBLANK('Outsourcing Register'!S949),"FIELD IS BLANK","OK")</f>
        <v>FIELD IS BLANK</v>
      </c>
      <c r="T949" s="46" t="str">
        <f>IF(ISBLANK('Outsourcing Register'!T949),"FIELD IS BLANK","OK")</f>
        <v>FIELD IS BLANK</v>
      </c>
      <c r="U949" s="46" t="str">
        <f>IF(ISBLANK('Outsourcing Register'!U949),"FIELD IS BLANK","OK")</f>
        <v>FIELD IS BLANK</v>
      </c>
      <c r="V949" s="46" t="str">
        <f>IF(ISBLANK('Outsourcing Register'!V949),"FIELD IS BLANK","OK")</f>
        <v>FIELD IS BLANK</v>
      </c>
      <c r="W949" s="3" t="str">
        <f>IF(ISBLANK('Outsourcing Register'!W949),"FIELD IS BLANK",IF(ISNA(VLOOKUP('Outsourcing Register'!W949,'Drop-down Data'!$F$2:$F$3,1,0)),"ERROR, PLEASE CHECK FIELD","OK"))</f>
        <v>FIELD IS BLANK</v>
      </c>
      <c r="X949" s="3" t="str">
        <f>IF(ISBLANK('Outsourcing Register'!X949),"FIELD IS BLANK",IF('Outsourcing Register'!X949&lt;0,"ERROR","OK"))</f>
        <v>FIELD IS BLANK</v>
      </c>
      <c r="Y949" s="46" t="str">
        <f>IF(ISBLANK('Outsourcing Register'!Y949),"FIELD IS BLANK","OK")</f>
        <v>FIELD IS BLANK</v>
      </c>
      <c r="Z949" s="3" t="str">
        <f>IF(ISBLANK('Outsourcing Register'!Z949),"FIELD IS BLANK",IF(ISNA(VLOOKUP('Outsourcing Register'!Z949,'Drop-down Data'!$G$2:$G$6,1,0)),"ERROR, PLEASE CHECK FIELD","OK"))</f>
        <v>FIELD IS BLANK</v>
      </c>
      <c r="AA949" s="46" t="str">
        <f>IF(ISBLANK('Outsourcing Register'!AA949),"FIELD IS BLANK","OK")</f>
        <v>FIELD IS BLANK</v>
      </c>
      <c r="AB949" s="3" t="str">
        <f>IF(ISBLANK('Outsourcing Register'!AB949),"FIELD IS BLANK",IF('Outsourcing Register'!AB949="Yes","OK",IF('Outsourcing Register'!AB949="No (please elaborate in the Other Comments column)","OK","ERROR, PLEASE CHECK FIELD")))</f>
        <v>FIELD IS BLANK</v>
      </c>
      <c r="AC949" s="46" t="str">
        <f>IF(ISBLANK('Outsourcing Register'!AC949),"FIELD IS BLANK","OK")</f>
        <v>FIELD IS BLANK</v>
      </c>
      <c r="AD949" s="4"/>
      <c r="AE949" s="4"/>
      <c r="AF949" s="4"/>
      <c r="AG949" s="4"/>
      <c r="AH949" s="12" t="str">
        <f>TRIM(MID(SUBSTITUTE('Outsourcing Register'!$N949,",",REPT(" ",99)),COLUMNS($A:F)*99-98,99))</f>
        <v/>
      </c>
    </row>
    <row r="950" spans="1:34" ht="15" customHeight="1" x14ac:dyDescent="0.35">
      <c r="A950" s="46" t="str">
        <f>IF(ISBLANK('Outsourcing Register'!A950),"FIELD IS BLANK","OK")</f>
        <v>FIELD IS BLANK</v>
      </c>
      <c r="B950" s="3" t="str">
        <f>IF(ISBLANK('Outsourcing Register'!B950),"FIELD IS BLANK",IF(ISNA(VLOOKUP('Outsourcing Register'!B950,'Drop-down Data'!$A$2:$A$23,1,0)),"ERROR, PLEASE CHECK FIELD","OK"))</f>
        <v>FIELD IS BLANK</v>
      </c>
      <c r="C950" s="3" t="str">
        <f>IF(ISBLANK('Outsourcing Register'!C950),"FIELD IS BLANK",IF('Outsourcing Register'!C950="Yes","OK",IF('Outsourcing Register'!C950="No","OK","ERROR, PLEASE CHECK FIELD")))</f>
        <v>FIELD IS BLANK</v>
      </c>
      <c r="D950" s="46" t="str">
        <f>IF(ISBLANK('Outsourcing Register'!D950),"FIELD IS BLANK","OK")</f>
        <v>FIELD IS BLANK</v>
      </c>
      <c r="E950" s="46" t="str">
        <f>IF(ISBLANK('Outsourcing Register'!E950),"FIELD IS BLANK","OK")</f>
        <v>FIELD IS BLANK</v>
      </c>
      <c r="F950" s="46" t="str">
        <f>IF(ISBLANK('Outsourcing Register'!F950),"FIELD IS BLANK","OK")</f>
        <v>FIELD IS BLANK</v>
      </c>
      <c r="G950" s="3" t="str">
        <f>IF(ISBLANK('Outsourcing Register'!G950),"FIELD IS BLANK",IF(ISNA(VLOOKUP('Outsourcing Register'!G950,'Drop-down Data'!$B$2:$B$251,1,0)),"ERROR, PLEASE CHECK FIELD","OK"))</f>
        <v>FIELD IS BLANK</v>
      </c>
      <c r="H950" s="3" t="str">
        <f>IF(ISBLANK('Outsourcing Register'!H950),"FIELD IS BLANK",IF('Outsourcing Register'!H950="Service provider","OK",IF('Outsourcing Register'!H950="Material sub-contractor","OK","ERROR, PLEASE CHECK FIELD")))</f>
        <v>FIELD IS BLANK</v>
      </c>
      <c r="I950" s="3" t="str">
        <f>IF(ISBLANK('Outsourcing Register'!I950),"FIELD IS BLANK",IF('Outsourcing Register'!I950="Intragroup","OK",IF('Outsourcing Register'!I950="Non-intragroup","OK","ERROR, PLEASE CHECK FIELD")))</f>
        <v>FIELD IS BLANK</v>
      </c>
      <c r="J950" s="3" t="str">
        <f>IF(ISBLANK('Outsourcing Register'!J950),"FIELD IS BLANK",IF('Outsourcing Register'!J950="Material","OK",IF('Outsourcing Register'!J950="Non-material","OK","ERROR, PLEASE CHECK FIELD")))</f>
        <v>FIELD IS BLANK</v>
      </c>
      <c r="K950" s="46" t="str">
        <f>IF(ISBLANK('Outsourcing Register'!K950),"FIELD IS BLANK","OK")</f>
        <v>FIELD IS BLANK</v>
      </c>
      <c r="L950" s="3" t="str">
        <f>IF(ISBLANK('Outsourcing Register'!L950),"FIELD IS BLANK",IF('Outsourcing Register'!L950="Yes","OK",IF('Outsourcing Register'!L950="No","OK","ERROR, PLEASE CHECK FIELD")))</f>
        <v>FIELD IS BLANK</v>
      </c>
      <c r="M950" s="3" t="str">
        <f>IF(ISBLANK('Outsourcing Register'!M950),"FIELD IS BLANK",IF('Outsourcing Register'!M950="Yes","OK",IF('Outsourcing Register'!M950="No","OK","ERROR, PLEASE CHECK FIELD")))</f>
        <v>FIELD IS BLANK</v>
      </c>
      <c r="N950" s="3" t="str">
        <f>IF(ISBLANK('Outsourcing Register'!N950),"OK","ERROR, PLEASE CHECK FIELD")</f>
        <v>OK</v>
      </c>
      <c r="O950" s="3" t="str">
        <f>IF(ISBLANK('Outsourcing Register'!O950),"OK","ERROR, PLEASE CHECK FIELD")</f>
        <v>OK</v>
      </c>
      <c r="P950" s="3" t="str">
        <f>IF(ISBLANK('Outsourcing Register'!P950),"OK","ERROR, PLEASE CHECK FIELD")</f>
        <v>OK</v>
      </c>
      <c r="Q950" s="3" t="str">
        <f>IF(ISBLANK('Outsourcing Register'!Q950),"FIELD IS BLANK",IF(ISNA(VLOOKUP('Outsourcing Register'!Q950,'Drop-down Data'!$D$2:$D$5,1,0)),"ERROR, PLEASE CHECK FIELD","OK"))</f>
        <v>FIELD IS BLANK</v>
      </c>
      <c r="R950" s="3" t="str">
        <f>IF(ISBLANK('Outsourcing Register'!R950),"FIELD IS BLANK",IF(ISNA(VLOOKUP('Outsourcing Register'!R950,'Drop-down Data'!$E$2:$E$3,1,0)),"ERROR, PLEASE CHECK FIELD","OK"))</f>
        <v>FIELD IS BLANK</v>
      </c>
      <c r="S950" s="46" t="str">
        <f>IF(ISBLANK('Outsourcing Register'!S950),"FIELD IS BLANK","OK")</f>
        <v>FIELD IS BLANK</v>
      </c>
      <c r="T950" s="46" t="str">
        <f>IF(ISBLANK('Outsourcing Register'!T950),"FIELD IS BLANK","OK")</f>
        <v>FIELD IS BLANK</v>
      </c>
      <c r="U950" s="46" t="str">
        <f>IF(ISBLANK('Outsourcing Register'!U950),"FIELD IS BLANK","OK")</f>
        <v>FIELD IS BLANK</v>
      </c>
      <c r="V950" s="46" t="str">
        <f>IF(ISBLANK('Outsourcing Register'!V950),"FIELD IS BLANK","OK")</f>
        <v>FIELD IS BLANK</v>
      </c>
      <c r="W950" s="3" t="str">
        <f>IF(ISBLANK('Outsourcing Register'!W950),"FIELD IS BLANK",IF(ISNA(VLOOKUP('Outsourcing Register'!W950,'Drop-down Data'!$F$2:$F$3,1,0)),"ERROR, PLEASE CHECK FIELD","OK"))</f>
        <v>FIELD IS BLANK</v>
      </c>
      <c r="X950" s="3" t="str">
        <f>IF(ISBLANK('Outsourcing Register'!X950),"FIELD IS BLANK",IF('Outsourcing Register'!X950&lt;0,"ERROR","OK"))</f>
        <v>FIELD IS BLANK</v>
      </c>
      <c r="Y950" s="46" t="str">
        <f>IF(ISBLANK('Outsourcing Register'!Y950),"FIELD IS BLANK","OK")</f>
        <v>FIELD IS BLANK</v>
      </c>
      <c r="Z950" s="3" t="str">
        <f>IF(ISBLANK('Outsourcing Register'!Z950),"FIELD IS BLANK",IF(ISNA(VLOOKUP('Outsourcing Register'!Z950,'Drop-down Data'!$G$2:$G$6,1,0)),"ERROR, PLEASE CHECK FIELD","OK"))</f>
        <v>FIELD IS BLANK</v>
      </c>
      <c r="AA950" s="46" t="str">
        <f>IF(ISBLANK('Outsourcing Register'!AA950),"FIELD IS BLANK","OK")</f>
        <v>FIELD IS BLANK</v>
      </c>
      <c r="AB950" s="3" t="str">
        <f>IF(ISBLANK('Outsourcing Register'!AB950),"FIELD IS BLANK",IF('Outsourcing Register'!AB950="Yes","OK",IF('Outsourcing Register'!AB950="No (please elaborate in the Other Comments column)","OK","ERROR, PLEASE CHECK FIELD")))</f>
        <v>FIELD IS BLANK</v>
      </c>
      <c r="AC950" s="46" t="str">
        <f>IF(ISBLANK('Outsourcing Register'!AC950),"FIELD IS BLANK","OK")</f>
        <v>FIELD IS BLANK</v>
      </c>
      <c r="AD950" s="4"/>
      <c r="AE950" s="4"/>
      <c r="AF950" s="4"/>
      <c r="AG950" s="4"/>
      <c r="AH950" s="12" t="str">
        <f>TRIM(MID(SUBSTITUTE('Outsourcing Register'!$N950,",",REPT(" ",99)),COLUMNS($A:F)*99-98,99))</f>
        <v/>
      </c>
    </row>
    <row r="951" spans="1:34" ht="15" customHeight="1" x14ac:dyDescent="0.35">
      <c r="A951" s="46" t="str">
        <f>IF(ISBLANK('Outsourcing Register'!A951),"FIELD IS BLANK","OK")</f>
        <v>FIELD IS BLANK</v>
      </c>
      <c r="B951" s="3" t="str">
        <f>IF(ISBLANK('Outsourcing Register'!B951),"FIELD IS BLANK",IF(ISNA(VLOOKUP('Outsourcing Register'!B951,'Drop-down Data'!$A$2:$A$23,1,0)),"ERROR, PLEASE CHECK FIELD","OK"))</f>
        <v>FIELD IS BLANK</v>
      </c>
      <c r="C951" s="3" t="str">
        <f>IF(ISBLANK('Outsourcing Register'!C951),"FIELD IS BLANK",IF('Outsourcing Register'!C951="Yes","OK",IF('Outsourcing Register'!C951="No","OK","ERROR, PLEASE CHECK FIELD")))</f>
        <v>FIELD IS BLANK</v>
      </c>
      <c r="D951" s="46" t="str">
        <f>IF(ISBLANK('Outsourcing Register'!D951),"FIELD IS BLANK","OK")</f>
        <v>FIELD IS BLANK</v>
      </c>
      <c r="E951" s="46" t="str">
        <f>IF(ISBLANK('Outsourcing Register'!E951),"FIELD IS BLANK","OK")</f>
        <v>FIELD IS BLANK</v>
      </c>
      <c r="F951" s="46" t="str">
        <f>IF(ISBLANK('Outsourcing Register'!F951),"FIELD IS BLANK","OK")</f>
        <v>FIELD IS BLANK</v>
      </c>
      <c r="G951" s="3" t="str">
        <f>IF(ISBLANK('Outsourcing Register'!G951),"FIELD IS BLANK",IF(ISNA(VLOOKUP('Outsourcing Register'!G951,'Drop-down Data'!$B$2:$B$251,1,0)),"ERROR, PLEASE CHECK FIELD","OK"))</f>
        <v>FIELD IS BLANK</v>
      </c>
      <c r="H951" s="3" t="str">
        <f>IF(ISBLANK('Outsourcing Register'!H951),"FIELD IS BLANK",IF('Outsourcing Register'!H951="Service provider","OK",IF('Outsourcing Register'!H951="Material sub-contractor","OK","ERROR, PLEASE CHECK FIELD")))</f>
        <v>FIELD IS BLANK</v>
      </c>
      <c r="I951" s="3" t="str">
        <f>IF(ISBLANK('Outsourcing Register'!I951),"FIELD IS BLANK",IF('Outsourcing Register'!I951="Intragroup","OK",IF('Outsourcing Register'!I951="Non-intragroup","OK","ERROR, PLEASE CHECK FIELD")))</f>
        <v>FIELD IS BLANK</v>
      </c>
      <c r="J951" s="3" t="str">
        <f>IF(ISBLANK('Outsourcing Register'!J951),"FIELD IS BLANK",IF('Outsourcing Register'!J951="Material","OK",IF('Outsourcing Register'!J951="Non-material","OK","ERROR, PLEASE CHECK FIELD")))</f>
        <v>FIELD IS BLANK</v>
      </c>
      <c r="K951" s="46" t="str">
        <f>IF(ISBLANK('Outsourcing Register'!K951),"FIELD IS BLANK","OK")</f>
        <v>FIELD IS BLANK</v>
      </c>
      <c r="L951" s="3" t="str">
        <f>IF(ISBLANK('Outsourcing Register'!L951),"FIELD IS BLANK",IF('Outsourcing Register'!L951="Yes","OK",IF('Outsourcing Register'!L951="No","OK","ERROR, PLEASE CHECK FIELD")))</f>
        <v>FIELD IS BLANK</v>
      </c>
      <c r="M951" s="3" t="str">
        <f>IF(ISBLANK('Outsourcing Register'!M951),"FIELD IS BLANK",IF('Outsourcing Register'!M951="Yes","OK",IF('Outsourcing Register'!M951="No","OK","ERROR, PLEASE CHECK FIELD")))</f>
        <v>FIELD IS BLANK</v>
      </c>
      <c r="N951" s="3" t="str">
        <f>IF(ISBLANK('Outsourcing Register'!N951),"OK","ERROR, PLEASE CHECK FIELD")</f>
        <v>OK</v>
      </c>
      <c r="O951" s="3" t="str">
        <f>IF(ISBLANK('Outsourcing Register'!O951),"OK","ERROR, PLEASE CHECK FIELD")</f>
        <v>OK</v>
      </c>
      <c r="P951" s="3" t="str">
        <f>IF(ISBLANK('Outsourcing Register'!P951),"OK","ERROR, PLEASE CHECK FIELD")</f>
        <v>OK</v>
      </c>
      <c r="Q951" s="3" t="str">
        <f>IF(ISBLANK('Outsourcing Register'!Q951),"FIELD IS BLANK",IF(ISNA(VLOOKUP('Outsourcing Register'!Q951,'Drop-down Data'!$D$2:$D$5,1,0)),"ERROR, PLEASE CHECK FIELD","OK"))</f>
        <v>FIELD IS BLANK</v>
      </c>
      <c r="R951" s="3" t="str">
        <f>IF(ISBLANK('Outsourcing Register'!R951),"FIELD IS BLANK",IF(ISNA(VLOOKUP('Outsourcing Register'!R951,'Drop-down Data'!$E$2:$E$3,1,0)),"ERROR, PLEASE CHECK FIELD","OK"))</f>
        <v>FIELD IS BLANK</v>
      </c>
      <c r="S951" s="46" t="str">
        <f>IF(ISBLANK('Outsourcing Register'!S951),"FIELD IS BLANK","OK")</f>
        <v>FIELD IS BLANK</v>
      </c>
      <c r="T951" s="46" t="str">
        <f>IF(ISBLANK('Outsourcing Register'!T951),"FIELD IS BLANK","OK")</f>
        <v>FIELD IS BLANK</v>
      </c>
      <c r="U951" s="46" t="str">
        <f>IF(ISBLANK('Outsourcing Register'!U951),"FIELD IS BLANK","OK")</f>
        <v>FIELD IS BLANK</v>
      </c>
      <c r="V951" s="46" t="str">
        <f>IF(ISBLANK('Outsourcing Register'!V951),"FIELD IS BLANK","OK")</f>
        <v>FIELD IS BLANK</v>
      </c>
      <c r="W951" s="3" t="str">
        <f>IF(ISBLANK('Outsourcing Register'!W951),"FIELD IS BLANK",IF(ISNA(VLOOKUP('Outsourcing Register'!W951,'Drop-down Data'!$F$2:$F$3,1,0)),"ERROR, PLEASE CHECK FIELD","OK"))</f>
        <v>FIELD IS BLANK</v>
      </c>
      <c r="X951" s="3" t="str">
        <f>IF(ISBLANK('Outsourcing Register'!X951),"FIELD IS BLANK",IF('Outsourcing Register'!X951&lt;0,"ERROR","OK"))</f>
        <v>FIELD IS BLANK</v>
      </c>
      <c r="Y951" s="46" t="str">
        <f>IF(ISBLANK('Outsourcing Register'!Y951),"FIELD IS BLANK","OK")</f>
        <v>FIELD IS BLANK</v>
      </c>
      <c r="Z951" s="3" t="str">
        <f>IF(ISBLANK('Outsourcing Register'!Z951),"FIELD IS BLANK",IF(ISNA(VLOOKUP('Outsourcing Register'!Z951,'Drop-down Data'!$G$2:$G$6,1,0)),"ERROR, PLEASE CHECK FIELD","OK"))</f>
        <v>FIELD IS BLANK</v>
      </c>
      <c r="AA951" s="46" t="str">
        <f>IF(ISBLANK('Outsourcing Register'!AA951),"FIELD IS BLANK","OK")</f>
        <v>FIELD IS BLANK</v>
      </c>
      <c r="AB951" s="3" t="str">
        <f>IF(ISBLANK('Outsourcing Register'!AB951),"FIELD IS BLANK",IF('Outsourcing Register'!AB951="Yes","OK",IF('Outsourcing Register'!AB951="No (please elaborate in the Other Comments column)","OK","ERROR, PLEASE CHECK FIELD")))</f>
        <v>FIELD IS BLANK</v>
      </c>
      <c r="AC951" s="46" t="str">
        <f>IF(ISBLANK('Outsourcing Register'!AC951),"FIELD IS BLANK","OK")</f>
        <v>FIELD IS BLANK</v>
      </c>
      <c r="AD951" s="4"/>
      <c r="AE951" s="4"/>
      <c r="AF951" s="4"/>
      <c r="AG951" s="4"/>
      <c r="AH951" s="12" t="str">
        <f>TRIM(MID(SUBSTITUTE('Outsourcing Register'!$N951,",",REPT(" ",99)),COLUMNS($A:F)*99-98,99))</f>
        <v/>
      </c>
    </row>
    <row r="952" spans="1:34" ht="15" customHeight="1" x14ac:dyDescent="0.35">
      <c r="A952" s="46" t="str">
        <f>IF(ISBLANK('Outsourcing Register'!A952),"FIELD IS BLANK","OK")</f>
        <v>FIELD IS BLANK</v>
      </c>
      <c r="B952" s="3" t="str">
        <f>IF(ISBLANK('Outsourcing Register'!B952),"FIELD IS BLANK",IF(ISNA(VLOOKUP('Outsourcing Register'!B952,'Drop-down Data'!$A$2:$A$23,1,0)),"ERROR, PLEASE CHECK FIELD","OK"))</f>
        <v>FIELD IS BLANK</v>
      </c>
      <c r="C952" s="3" t="str">
        <f>IF(ISBLANK('Outsourcing Register'!C952),"FIELD IS BLANK",IF('Outsourcing Register'!C952="Yes","OK",IF('Outsourcing Register'!C952="No","OK","ERROR, PLEASE CHECK FIELD")))</f>
        <v>FIELD IS BLANK</v>
      </c>
      <c r="D952" s="46" t="str">
        <f>IF(ISBLANK('Outsourcing Register'!D952),"FIELD IS BLANK","OK")</f>
        <v>FIELD IS BLANK</v>
      </c>
      <c r="E952" s="46" t="str">
        <f>IF(ISBLANK('Outsourcing Register'!E952),"FIELD IS BLANK","OK")</f>
        <v>FIELD IS BLANK</v>
      </c>
      <c r="F952" s="46" t="str">
        <f>IF(ISBLANK('Outsourcing Register'!F952),"FIELD IS BLANK","OK")</f>
        <v>FIELD IS BLANK</v>
      </c>
      <c r="G952" s="3" t="str">
        <f>IF(ISBLANK('Outsourcing Register'!G952),"FIELD IS BLANK",IF(ISNA(VLOOKUP('Outsourcing Register'!G952,'Drop-down Data'!$B$2:$B$251,1,0)),"ERROR, PLEASE CHECK FIELD","OK"))</f>
        <v>FIELD IS BLANK</v>
      </c>
      <c r="H952" s="3" t="str">
        <f>IF(ISBLANK('Outsourcing Register'!H952),"FIELD IS BLANK",IF('Outsourcing Register'!H952="Service provider","OK",IF('Outsourcing Register'!H952="Material sub-contractor","OK","ERROR, PLEASE CHECK FIELD")))</f>
        <v>FIELD IS BLANK</v>
      </c>
      <c r="I952" s="3" t="str">
        <f>IF(ISBLANK('Outsourcing Register'!I952),"FIELD IS BLANK",IF('Outsourcing Register'!I952="Intragroup","OK",IF('Outsourcing Register'!I952="Non-intragroup","OK","ERROR, PLEASE CHECK FIELD")))</f>
        <v>FIELD IS BLANK</v>
      </c>
      <c r="J952" s="3" t="str">
        <f>IF(ISBLANK('Outsourcing Register'!J952),"FIELD IS BLANK",IF('Outsourcing Register'!J952="Material","OK",IF('Outsourcing Register'!J952="Non-material","OK","ERROR, PLEASE CHECK FIELD")))</f>
        <v>FIELD IS BLANK</v>
      </c>
      <c r="K952" s="46" t="str">
        <f>IF(ISBLANK('Outsourcing Register'!K952),"FIELD IS BLANK","OK")</f>
        <v>FIELD IS BLANK</v>
      </c>
      <c r="L952" s="3" t="str">
        <f>IF(ISBLANK('Outsourcing Register'!L952),"FIELD IS BLANK",IF('Outsourcing Register'!L952="Yes","OK",IF('Outsourcing Register'!L952="No","OK","ERROR, PLEASE CHECK FIELD")))</f>
        <v>FIELD IS BLANK</v>
      </c>
      <c r="M952" s="3" t="str">
        <f>IF(ISBLANK('Outsourcing Register'!M952),"FIELD IS BLANK",IF('Outsourcing Register'!M952="Yes","OK",IF('Outsourcing Register'!M952="No","OK","ERROR, PLEASE CHECK FIELD")))</f>
        <v>FIELD IS BLANK</v>
      </c>
      <c r="N952" s="3" t="str">
        <f>IF(ISBLANK('Outsourcing Register'!N952),"OK","ERROR, PLEASE CHECK FIELD")</f>
        <v>OK</v>
      </c>
      <c r="O952" s="3" t="str">
        <f>IF(ISBLANK('Outsourcing Register'!O952),"OK","ERROR, PLEASE CHECK FIELD")</f>
        <v>OK</v>
      </c>
      <c r="P952" s="3" t="str">
        <f>IF(ISBLANK('Outsourcing Register'!P952),"OK","ERROR, PLEASE CHECK FIELD")</f>
        <v>OK</v>
      </c>
      <c r="Q952" s="3" t="str">
        <f>IF(ISBLANK('Outsourcing Register'!Q952),"FIELD IS BLANK",IF(ISNA(VLOOKUP('Outsourcing Register'!Q952,'Drop-down Data'!$D$2:$D$5,1,0)),"ERROR, PLEASE CHECK FIELD","OK"))</f>
        <v>FIELD IS BLANK</v>
      </c>
      <c r="R952" s="3" t="str">
        <f>IF(ISBLANK('Outsourcing Register'!R952),"FIELD IS BLANK",IF(ISNA(VLOOKUP('Outsourcing Register'!R952,'Drop-down Data'!$E$2:$E$3,1,0)),"ERROR, PLEASE CHECK FIELD","OK"))</f>
        <v>FIELD IS BLANK</v>
      </c>
      <c r="S952" s="46" t="str">
        <f>IF(ISBLANK('Outsourcing Register'!S952),"FIELD IS BLANK","OK")</f>
        <v>FIELD IS BLANK</v>
      </c>
      <c r="T952" s="46" t="str">
        <f>IF(ISBLANK('Outsourcing Register'!T952),"FIELD IS BLANK","OK")</f>
        <v>FIELD IS BLANK</v>
      </c>
      <c r="U952" s="46" t="str">
        <f>IF(ISBLANK('Outsourcing Register'!U952),"FIELD IS BLANK","OK")</f>
        <v>FIELD IS BLANK</v>
      </c>
      <c r="V952" s="46" t="str">
        <f>IF(ISBLANK('Outsourcing Register'!V952),"FIELD IS BLANK","OK")</f>
        <v>FIELD IS BLANK</v>
      </c>
      <c r="W952" s="3" t="str">
        <f>IF(ISBLANK('Outsourcing Register'!W952),"FIELD IS BLANK",IF(ISNA(VLOOKUP('Outsourcing Register'!W952,'Drop-down Data'!$F$2:$F$3,1,0)),"ERROR, PLEASE CHECK FIELD","OK"))</f>
        <v>FIELD IS BLANK</v>
      </c>
      <c r="X952" s="3" t="str">
        <f>IF(ISBLANK('Outsourcing Register'!X952),"FIELD IS BLANK",IF('Outsourcing Register'!X952&lt;0,"ERROR","OK"))</f>
        <v>FIELD IS BLANK</v>
      </c>
      <c r="Y952" s="46" t="str">
        <f>IF(ISBLANK('Outsourcing Register'!Y952),"FIELD IS BLANK","OK")</f>
        <v>FIELD IS BLANK</v>
      </c>
      <c r="Z952" s="3" t="str">
        <f>IF(ISBLANK('Outsourcing Register'!Z952),"FIELD IS BLANK",IF(ISNA(VLOOKUP('Outsourcing Register'!Z952,'Drop-down Data'!$G$2:$G$6,1,0)),"ERROR, PLEASE CHECK FIELD","OK"))</f>
        <v>FIELD IS BLANK</v>
      </c>
      <c r="AA952" s="46" t="str">
        <f>IF(ISBLANK('Outsourcing Register'!AA952),"FIELD IS BLANK","OK")</f>
        <v>FIELD IS BLANK</v>
      </c>
      <c r="AB952" s="3" t="str">
        <f>IF(ISBLANK('Outsourcing Register'!AB952),"FIELD IS BLANK",IF('Outsourcing Register'!AB952="Yes","OK",IF('Outsourcing Register'!AB952="No (please elaborate in the Other Comments column)","OK","ERROR, PLEASE CHECK FIELD")))</f>
        <v>FIELD IS BLANK</v>
      </c>
      <c r="AC952" s="46" t="str">
        <f>IF(ISBLANK('Outsourcing Register'!AC952),"FIELD IS BLANK","OK")</f>
        <v>FIELD IS BLANK</v>
      </c>
      <c r="AD952" s="4"/>
      <c r="AE952" s="4"/>
      <c r="AF952" s="4"/>
      <c r="AG952" s="4"/>
      <c r="AH952" s="12" t="str">
        <f>TRIM(MID(SUBSTITUTE('Outsourcing Register'!$N952,",",REPT(" ",99)),COLUMNS($A:F)*99-98,99))</f>
        <v/>
      </c>
    </row>
    <row r="953" spans="1:34" ht="15" customHeight="1" x14ac:dyDescent="0.35">
      <c r="A953" s="46" t="str">
        <f>IF(ISBLANK('Outsourcing Register'!A953),"FIELD IS BLANK","OK")</f>
        <v>FIELD IS BLANK</v>
      </c>
      <c r="B953" s="3" t="str">
        <f>IF(ISBLANK('Outsourcing Register'!B953),"FIELD IS BLANK",IF(ISNA(VLOOKUP('Outsourcing Register'!B953,'Drop-down Data'!$A$2:$A$23,1,0)),"ERROR, PLEASE CHECK FIELD","OK"))</f>
        <v>FIELD IS BLANK</v>
      </c>
      <c r="C953" s="3" t="str">
        <f>IF(ISBLANK('Outsourcing Register'!C953),"FIELD IS BLANK",IF('Outsourcing Register'!C953="Yes","OK",IF('Outsourcing Register'!C953="No","OK","ERROR, PLEASE CHECK FIELD")))</f>
        <v>FIELD IS BLANK</v>
      </c>
      <c r="D953" s="46" t="str">
        <f>IF(ISBLANK('Outsourcing Register'!D953),"FIELD IS BLANK","OK")</f>
        <v>FIELD IS BLANK</v>
      </c>
      <c r="E953" s="46" t="str">
        <f>IF(ISBLANK('Outsourcing Register'!E953),"FIELD IS BLANK","OK")</f>
        <v>FIELD IS BLANK</v>
      </c>
      <c r="F953" s="46" t="str">
        <f>IF(ISBLANK('Outsourcing Register'!F953),"FIELD IS BLANK","OK")</f>
        <v>FIELD IS BLANK</v>
      </c>
      <c r="G953" s="3" t="str">
        <f>IF(ISBLANK('Outsourcing Register'!G953),"FIELD IS BLANK",IF(ISNA(VLOOKUP('Outsourcing Register'!G953,'Drop-down Data'!$B$2:$B$251,1,0)),"ERROR, PLEASE CHECK FIELD","OK"))</f>
        <v>FIELD IS BLANK</v>
      </c>
      <c r="H953" s="3" t="str">
        <f>IF(ISBLANK('Outsourcing Register'!H953),"FIELD IS BLANK",IF('Outsourcing Register'!H953="Service provider","OK",IF('Outsourcing Register'!H953="Material sub-contractor","OK","ERROR, PLEASE CHECK FIELD")))</f>
        <v>FIELD IS BLANK</v>
      </c>
      <c r="I953" s="3" t="str">
        <f>IF(ISBLANK('Outsourcing Register'!I953),"FIELD IS BLANK",IF('Outsourcing Register'!I953="Intragroup","OK",IF('Outsourcing Register'!I953="Non-intragroup","OK","ERROR, PLEASE CHECK FIELD")))</f>
        <v>FIELD IS BLANK</v>
      </c>
      <c r="J953" s="3" t="str">
        <f>IF(ISBLANK('Outsourcing Register'!J953),"FIELD IS BLANK",IF('Outsourcing Register'!J953="Material","OK",IF('Outsourcing Register'!J953="Non-material","OK","ERROR, PLEASE CHECK FIELD")))</f>
        <v>FIELD IS BLANK</v>
      </c>
      <c r="K953" s="46" t="str">
        <f>IF(ISBLANK('Outsourcing Register'!K953),"FIELD IS BLANK","OK")</f>
        <v>FIELD IS BLANK</v>
      </c>
      <c r="L953" s="3" t="str">
        <f>IF(ISBLANK('Outsourcing Register'!L953),"FIELD IS BLANK",IF('Outsourcing Register'!L953="Yes","OK",IF('Outsourcing Register'!L953="No","OK","ERROR, PLEASE CHECK FIELD")))</f>
        <v>FIELD IS BLANK</v>
      </c>
      <c r="M953" s="3" t="str">
        <f>IF(ISBLANK('Outsourcing Register'!M953),"FIELD IS BLANK",IF('Outsourcing Register'!M953="Yes","OK",IF('Outsourcing Register'!M953="No","OK","ERROR, PLEASE CHECK FIELD")))</f>
        <v>FIELD IS BLANK</v>
      </c>
      <c r="N953" s="3" t="str">
        <f>IF(ISBLANK('Outsourcing Register'!N953),"OK","ERROR, PLEASE CHECK FIELD")</f>
        <v>OK</v>
      </c>
      <c r="O953" s="3" t="str">
        <f>IF(ISBLANK('Outsourcing Register'!O953),"OK","ERROR, PLEASE CHECK FIELD")</f>
        <v>OK</v>
      </c>
      <c r="P953" s="3" t="str">
        <f>IF(ISBLANK('Outsourcing Register'!P953),"OK","ERROR, PLEASE CHECK FIELD")</f>
        <v>OK</v>
      </c>
      <c r="Q953" s="3" t="str">
        <f>IF(ISBLANK('Outsourcing Register'!Q953),"FIELD IS BLANK",IF(ISNA(VLOOKUP('Outsourcing Register'!Q953,'Drop-down Data'!$D$2:$D$5,1,0)),"ERROR, PLEASE CHECK FIELD","OK"))</f>
        <v>FIELD IS BLANK</v>
      </c>
      <c r="R953" s="3" t="str">
        <f>IF(ISBLANK('Outsourcing Register'!R953),"FIELD IS BLANK",IF(ISNA(VLOOKUP('Outsourcing Register'!R953,'Drop-down Data'!$E$2:$E$3,1,0)),"ERROR, PLEASE CHECK FIELD","OK"))</f>
        <v>FIELD IS BLANK</v>
      </c>
      <c r="S953" s="46" t="str">
        <f>IF(ISBLANK('Outsourcing Register'!S953),"FIELD IS BLANK","OK")</f>
        <v>FIELD IS BLANK</v>
      </c>
      <c r="T953" s="46" t="str">
        <f>IF(ISBLANK('Outsourcing Register'!T953),"FIELD IS BLANK","OK")</f>
        <v>FIELD IS BLANK</v>
      </c>
      <c r="U953" s="46" t="str">
        <f>IF(ISBLANK('Outsourcing Register'!U953),"FIELD IS BLANK","OK")</f>
        <v>FIELD IS BLANK</v>
      </c>
      <c r="V953" s="46" t="str">
        <f>IF(ISBLANK('Outsourcing Register'!V953),"FIELD IS BLANK","OK")</f>
        <v>FIELD IS BLANK</v>
      </c>
      <c r="W953" s="3" t="str">
        <f>IF(ISBLANK('Outsourcing Register'!W953),"FIELD IS BLANK",IF(ISNA(VLOOKUP('Outsourcing Register'!W953,'Drop-down Data'!$F$2:$F$3,1,0)),"ERROR, PLEASE CHECK FIELD","OK"))</f>
        <v>FIELD IS BLANK</v>
      </c>
      <c r="X953" s="3" t="str">
        <f>IF(ISBLANK('Outsourcing Register'!X953),"FIELD IS BLANK",IF('Outsourcing Register'!X953&lt;0,"ERROR","OK"))</f>
        <v>FIELD IS BLANK</v>
      </c>
      <c r="Y953" s="46" t="str">
        <f>IF(ISBLANK('Outsourcing Register'!Y953),"FIELD IS BLANK","OK")</f>
        <v>FIELD IS BLANK</v>
      </c>
      <c r="Z953" s="3" t="str">
        <f>IF(ISBLANK('Outsourcing Register'!Z953),"FIELD IS BLANK",IF(ISNA(VLOOKUP('Outsourcing Register'!Z953,'Drop-down Data'!$G$2:$G$6,1,0)),"ERROR, PLEASE CHECK FIELD","OK"))</f>
        <v>FIELD IS BLANK</v>
      </c>
      <c r="AA953" s="46" t="str">
        <f>IF(ISBLANK('Outsourcing Register'!AA953),"FIELD IS BLANK","OK")</f>
        <v>FIELD IS BLANK</v>
      </c>
      <c r="AB953" s="3" t="str">
        <f>IF(ISBLANK('Outsourcing Register'!AB953),"FIELD IS BLANK",IF('Outsourcing Register'!AB953="Yes","OK",IF('Outsourcing Register'!AB953="No (please elaborate in the Other Comments column)","OK","ERROR, PLEASE CHECK FIELD")))</f>
        <v>FIELD IS BLANK</v>
      </c>
      <c r="AC953" s="46" t="str">
        <f>IF(ISBLANK('Outsourcing Register'!AC953),"FIELD IS BLANK","OK")</f>
        <v>FIELD IS BLANK</v>
      </c>
      <c r="AD953" s="4"/>
      <c r="AE953" s="4"/>
      <c r="AF953" s="4"/>
      <c r="AG953" s="4"/>
      <c r="AH953" s="12" t="str">
        <f>TRIM(MID(SUBSTITUTE('Outsourcing Register'!$N953,",",REPT(" ",99)),COLUMNS($A:F)*99-98,99))</f>
        <v/>
      </c>
    </row>
    <row r="954" spans="1:34" ht="15" customHeight="1" x14ac:dyDescent="0.35">
      <c r="A954" s="46" t="str">
        <f>IF(ISBLANK('Outsourcing Register'!A954),"FIELD IS BLANK","OK")</f>
        <v>FIELD IS BLANK</v>
      </c>
      <c r="B954" s="3" t="str">
        <f>IF(ISBLANK('Outsourcing Register'!B954),"FIELD IS BLANK",IF(ISNA(VLOOKUP('Outsourcing Register'!B954,'Drop-down Data'!$A$2:$A$23,1,0)),"ERROR, PLEASE CHECK FIELD","OK"))</f>
        <v>FIELD IS BLANK</v>
      </c>
      <c r="C954" s="3" t="str">
        <f>IF(ISBLANK('Outsourcing Register'!C954),"FIELD IS BLANK",IF('Outsourcing Register'!C954="Yes","OK",IF('Outsourcing Register'!C954="No","OK","ERROR, PLEASE CHECK FIELD")))</f>
        <v>FIELD IS BLANK</v>
      </c>
      <c r="D954" s="46" t="str">
        <f>IF(ISBLANK('Outsourcing Register'!D954),"FIELD IS BLANK","OK")</f>
        <v>FIELD IS BLANK</v>
      </c>
      <c r="E954" s="46" t="str">
        <f>IF(ISBLANK('Outsourcing Register'!E954),"FIELD IS BLANK","OK")</f>
        <v>FIELD IS BLANK</v>
      </c>
      <c r="F954" s="46" t="str">
        <f>IF(ISBLANK('Outsourcing Register'!F954),"FIELD IS BLANK","OK")</f>
        <v>FIELD IS BLANK</v>
      </c>
      <c r="G954" s="3" t="str">
        <f>IF(ISBLANK('Outsourcing Register'!G954),"FIELD IS BLANK",IF(ISNA(VLOOKUP('Outsourcing Register'!G954,'Drop-down Data'!$B$2:$B$251,1,0)),"ERROR, PLEASE CHECK FIELD","OK"))</f>
        <v>FIELD IS BLANK</v>
      </c>
      <c r="H954" s="3" t="str">
        <f>IF(ISBLANK('Outsourcing Register'!H954),"FIELD IS BLANK",IF('Outsourcing Register'!H954="Service provider","OK",IF('Outsourcing Register'!H954="Material sub-contractor","OK","ERROR, PLEASE CHECK FIELD")))</f>
        <v>FIELD IS BLANK</v>
      </c>
      <c r="I954" s="3" t="str">
        <f>IF(ISBLANK('Outsourcing Register'!I954),"FIELD IS BLANK",IF('Outsourcing Register'!I954="Intragroup","OK",IF('Outsourcing Register'!I954="Non-intragroup","OK","ERROR, PLEASE CHECK FIELD")))</f>
        <v>FIELD IS BLANK</v>
      </c>
      <c r="J954" s="3" t="str">
        <f>IF(ISBLANK('Outsourcing Register'!J954),"FIELD IS BLANK",IF('Outsourcing Register'!J954="Material","OK",IF('Outsourcing Register'!J954="Non-material","OK","ERROR, PLEASE CHECK FIELD")))</f>
        <v>FIELD IS BLANK</v>
      </c>
      <c r="K954" s="46" t="str">
        <f>IF(ISBLANK('Outsourcing Register'!K954),"FIELD IS BLANK","OK")</f>
        <v>FIELD IS BLANK</v>
      </c>
      <c r="L954" s="3" t="str">
        <f>IF(ISBLANK('Outsourcing Register'!L954),"FIELD IS BLANK",IF('Outsourcing Register'!L954="Yes","OK",IF('Outsourcing Register'!L954="No","OK","ERROR, PLEASE CHECK FIELD")))</f>
        <v>FIELD IS BLANK</v>
      </c>
      <c r="M954" s="3" t="str">
        <f>IF(ISBLANK('Outsourcing Register'!M954),"FIELD IS BLANK",IF('Outsourcing Register'!M954="Yes","OK",IF('Outsourcing Register'!M954="No","OK","ERROR, PLEASE CHECK FIELD")))</f>
        <v>FIELD IS BLANK</v>
      </c>
      <c r="N954" s="3" t="str">
        <f>IF(ISBLANK('Outsourcing Register'!N954),"OK","ERROR, PLEASE CHECK FIELD")</f>
        <v>OK</v>
      </c>
      <c r="O954" s="3" t="str">
        <f>IF(ISBLANK('Outsourcing Register'!O954),"OK","ERROR, PLEASE CHECK FIELD")</f>
        <v>OK</v>
      </c>
      <c r="P954" s="3" t="str">
        <f>IF(ISBLANK('Outsourcing Register'!P954),"OK","ERROR, PLEASE CHECK FIELD")</f>
        <v>OK</v>
      </c>
      <c r="Q954" s="3" t="str">
        <f>IF(ISBLANK('Outsourcing Register'!Q954),"FIELD IS BLANK",IF(ISNA(VLOOKUP('Outsourcing Register'!Q954,'Drop-down Data'!$D$2:$D$5,1,0)),"ERROR, PLEASE CHECK FIELD","OK"))</f>
        <v>FIELD IS BLANK</v>
      </c>
      <c r="R954" s="3" t="str">
        <f>IF(ISBLANK('Outsourcing Register'!R954),"FIELD IS BLANK",IF(ISNA(VLOOKUP('Outsourcing Register'!R954,'Drop-down Data'!$E$2:$E$3,1,0)),"ERROR, PLEASE CHECK FIELD","OK"))</f>
        <v>FIELD IS BLANK</v>
      </c>
      <c r="S954" s="46" t="str">
        <f>IF(ISBLANK('Outsourcing Register'!S954),"FIELD IS BLANK","OK")</f>
        <v>FIELD IS BLANK</v>
      </c>
      <c r="T954" s="46" t="str">
        <f>IF(ISBLANK('Outsourcing Register'!T954),"FIELD IS BLANK","OK")</f>
        <v>FIELD IS BLANK</v>
      </c>
      <c r="U954" s="46" t="str">
        <f>IF(ISBLANK('Outsourcing Register'!U954),"FIELD IS BLANK","OK")</f>
        <v>FIELD IS BLANK</v>
      </c>
      <c r="V954" s="46" t="str">
        <f>IF(ISBLANK('Outsourcing Register'!V954),"FIELD IS BLANK","OK")</f>
        <v>FIELD IS BLANK</v>
      </c>
      <c r="W954" s="3" t="str">
        <f>IF(ISBLANK('Outsourcing Register'!W954),"FIELD IS BLANK",IF(ISNA(VLOOKUP('Outsourcing Register'!W954,'Drop-down Data'!$F$2:$F$3,1,0)),"ERROR, PLEASE CHECK FIELD","OK"))</f>
        <v>FIELD IS BLANK</v>
      </c>
      <c r="X954" s="3" t="str">
        <f>IF(ISBLANK('Outsourcing Register'!X954),"FIELD IS BLANK",IF('Outsourcing Register'!X954&lt;0,"ERROR","OK"))</f>
        <v>FIELD IS BLANK</v>
      </c>
      <c r="Y954" s="46" t="str">
        <f>IF(ISBLANK('Outsourcing Register'!Y954),"FIELD IS BLANK","OK")</f>
        <v>FIELD IS BLANK</v>
      </c>
      <c r="Z954" s="3" t="str">
        <f>IF(ISBLANK('Outsourcing Register'!Z954),"FIELD IS BLANK",IF(ISNA(VLOOKUP('Outsourcing Register'!Z954,'Drop-down Data'!$G$2:$G$6,1,0)),"ERROR, PLEASE CHECK FIELD","OK"))</f>
        <v>FIELD IS BLANK</v>
      </c>
      <c r="AA954" s="46" t="str">
        <f>IF(ISBLANK('Outsourcing Register'!AA954),"FIELD IS BLANK","OK")</f>
        <v>FIELD IS BLANK</v>
      </c>
      <c r="AB954" s="3" t="str">
        <f>IF(ISBLANK('Outsourcing Register'!AB954),"FIELD IS BLANK",IF('Outsourcing Register'!AB954="Yes","OK",IF('Outsourcing Register'!AB954="No (please elaborate in the Other Comments column)","OK","ERROR, PLEASE CHECK FIELD")))</f>
        <v>FIELD IS BLANK</v>
      </c>
      <c r="AC954" s="46" t="str">
        <f>IF(ISBLANK('Outsourcing Register'!AC954),"FIELD IS BLANK","OK")</f>
        <v>FIELD IS BLANK</v>
      </c>
      <c r="AD954" s="4"/>
      <c r="AE954" s="4"/>
      <c r="AF954" s="4"/>
      <c r="AG954" s="4"/>
      <c r="AH954" s="12" t="str">
        <f>TRIM(MID(SUBSTITUTE('Outsourcing Register'!$N954,",",REPT(" ",99)),COLUMNS($A:F)*99-98,99))</f>
        <v/>
      </c>
    </row>
    <row r="955" spans="1:34" ht="15" customHeight="1" x14ac:dyDescent="0.35">
      <c r="A955" s="46" t="str">
        <f>IF(ISBLANK('Outsourcing Register'!A955),"FIELD IS BLANK","OK")</f>
        <v>FIELD IS BLANK</v>
      </c>
      <c r="B955" s="3" t="str">
        <f>IF(ISBLANK('Outsourcing Register'!B955),"FIELD IS BLANK",IF(ISNA(VLOOKUP('Outsourcing Register'!B955,'Drop-down Data'!$A$2:$A$23,1,0)),"ERROR, PLEASE CHECK FIELD","OK"))</f>
        <v>FIELD IS BLANK</v>
      </c>
      <c r="C955" s="3" t="str">
        <f>IF(ISBLANK('Outsourcing Register'!C955),"FIELD IS BLANK",IF('Outsourcing Register'!C955="Yes","OK",IF('Outsourcing Register'!C955="No","OK","ERROR, PLEASE CHECK FIELD")))</f>
        <v>FIELD IS BLANK</v>
      </c>
      <c r="D955" s="46" t="str">
        <f>IF(ISBLANK('Outsourcing Register'!D955),"FIELD IS BLANK","OK")</f>
        <v>FIELD IS BLANK</v>
      </c>
      <c r="E955" s="46" t="str">
        <f>IF(ISBLANK('Outsourcing Register'!E955),"FIELD IS BLANK","OK")</f>
        <v>FIELD IS BLANK</v>
      </c>
      <c r="F955" s="46" t="str">
        <f>IF(ISBLANK('Outsourcing Register'!F955),"FIELD IS BLANK","OK")</f>
        <v>FIELD IS BLANK</v>
      </c>
      <c r="G955" s="3" t="str">
        <f>IF(ISBLANK('Outsourcing Register'!G955),"FIELD IS BLANK",IF(ISNA(VLOOKUP('Outsourcing Register'!G955,'Drop-down Data'!$B$2:$B$251,1,0)),"ERROR, PLEASE CHECK FIELD","OK"))</f>
        <v>FIELD IS BLANK</v>
      </c>
      <c r="H955" s="3" t="str">
        <f>IF(ISBLANK('Outsourcing Register'!H955),"FIELD IS BLANK",IF('Outsourcing Register'!H955="Service provider","OK",IF('Outsourcing Register'!H955="Material sub-contractor","OK","ERROR, PLEASE CHECK FIELD")))</f>
        <v>FIELD IS BLANK</v>
      </c>
      <c r="I955" s="3" t="str">
        <f>IF(ISBLANK('Outsourcing Register'!I955),"FIELD IS BLANK",IF('Outsourcing Register'!I955="Intragroup","OK",IF('Outsourcing Register'!I955="Non-intragroup","OK","ERROR, PLEASE CHECK FIELD")))</f>
        <v>FIELD IS BLANK</v>
      </c>
      <c r="J955" s="3" t="str">
        <f>IF(ISBLANK('Outsourcing Register'!J955),"FIELD IS BLANK",IF('Outsourcing Register'!J955="Material","OK",IF('Outsourcing Register'!J955="Non-material","OK","ERROR, PLEASE CHECK FIELD")))</f>
        <v>FIELD IS BLANK</v>
      </c>
      <c r="K955" s="46" t="str">
        <f>IF(ISBLANK('Outsourcing Register'!K955),"FIELD IS BLANK","OK")</f>
        <v>FIELD IS BLANK</v>
      </c>
      <c r="L955" s="3" t="str">
        <f>IF(ISBLANK('Outsourcing Register'!L955),"FIELD IS BLANK",IF('Outsourcing Register'!L955="Yes","OK",IF('Outsourcing Register'!L955="No","OK","ERROR, PLEASE CHECK FIELD")))</f>
        <v>FIELD IS BLANK</v>
      </c>
      <c r="M955" s="3" t="str">
        <f>IF(ISBLANK('Outsourcing Register'!M955),"FIELD IS BLANK",IF('Outsourcing Register'!M955="Yes","OK",IF('Outsourcing Register'!M955="No","OK","ERROR, PLEASE CHECK FIELD")))</f>
        <v>FIELD IS BLANK</v>
      </c>
      <c r="N955" s="3" t="str">
        <f>IF(ISBLANK('Outsourcing Register'!N955),"OK","ERROR, PLEASE CHECK FIELD")</f>
        <v>OK</v>
      </c>
      <c r="O955" s="3" t="str">
        <f>IF(ISBLANK('Outsourcing Register'!O955),"OK","ERROR, PLEASE CHECK FIELD")</f>
        <v>OK</v>
      </c>
      <c r="P955" s="3" t="str">
        <f>IF(ISBLANK('Outsourcing Register'!P955),"OK","ERROR, PLEASE CHECK FIELD")</f>
        <v>OK</v>
      </c>
      <c r="Q955" s="3" t="str">
        <f>IF(ISBLANK('Outsourcing Register'!Q955),"FIELD IS BLANK",IF(ISNA(VLOOKUP('Outsourcing Register'!Q955,'Drop-down Data'!$D$2:$D$5,1,0)),"ERROR, PLEASE CHECK FIELD","OK"))</f>
        <v>FIELD IS BLANK</v>
      </c>
      <c r="R955" s="3" t="str">
        <f>IF(ISBLANK('Outsourcing Register'!R955),"FIELD IS BLANK",IF(ISNA(VLOOKUP('Outsourcing Register'!R955,'Drop-down Data'!$E$2:$E$3,1,0)),"ERROR, PLEASE CHECK FIELD","OK"))</f>
        <v>FIELD IS BLANK</v>
      </c>
      <c r="S955" s="46" t="str">
        <f>IF(ISBLANK('Outsourcing Register'!S955),"FIELD IS BLANK","OK")</f>
        <v>FIELD IS BLANK</v>
      </c>
      <c r="T955" s="46" t="str">
        <f>IF(ISBLANK('Outsourcing Register'!T955),"FIELD IS BLANK","OK")</f>
        <v>FIELD IS BLANK</v>
      </c>
      <c r="U955" s="46" t="str">
        <f>IF(ISBLANK('Outsourcing Register'!U955),"FIELD IS BLANK","OK")</f>
        <v>FIELD IS BLANK</v>
      </c>
      <c r="V955" s="46" t="str">
        <f>IF(ISBLANK('Outsourcing Register'!V955),"FIELD IS BLANK","OK")</f>
        <v>FIELD IS BLANK</v>
      </c>
      <c r="W955" s="3" t="str">
        <f>IF(ISBLANK('Outsourcing Register'!W955),"FIELD IS BLANK",IF(ISNA(VLOOKUP('Outsourcing Register'!W955,'Drop-down Data'!$F$2:$F$3,1,0)),"ERROR, PLEASE CHECK FIELD","OK"))</f>
        <v>FIELD IS BLANK</v>
      </c>
      <c r="X955" s="3" t="str">
        <f>IF(ISBLANK('Outsourcing Register'!X955),"FIELD IS BLANK",IF('Outsourcing Register'!X955&lt;0,"ERROR","OK"))</f>
        <v>FIELD IS BLANK</v>
      </c>
      <c r="Y955" s="46" t="str">
        <f>IF(ISBLANK('Outsourcing Register'!Y955),"FIELD IS BLANK","OK")</f>
        <v>FIELD IS BLANK</v>
      </c>
      <c r="Z955" s="3" t="str">
        <f>IF(ISBLANK('Outsourcing Register'!Z955),"FIELD IS BLANK",IF(ISNA(VLOOKUP('Outsourcing Register'!Z955,'Drop-down Data'!$G$2:$G$6,1,0)),"ERROR, PLEASE CHECK FIELD","OK"))</f>
        <v>FIELD IS BLANK</v>
      </c>
      <c r="AA955" s="46" t="str">
        <f>IF(ISBLANK('Outsourcing Register'!AA955),"FIELD IS BLANK","OK")</f>
        <v>FIELD IS BLANK</v>
      </c>
      <c r="AB955" s="3" t="str">
        <f>IF(ISBLANK('Outsourcing Register'!AB955),"FIELD IS BLANK",IF('Outsourcing Register'!AB955="Yes","OK",IF('Outsourcing Register'!AB955="No (please elaborate in the Other Comments column)","OK","ERROR, PLEASE CHECK FIELD")))</f>
        <v>FIELD IS BLANK</v>
      </c>
      <c r="AC955" s="46" t="str">
        <f>IF(ISBLANK('Outsourcing Register'!AC955),"FIELD IS BLANK","OK")</f>
        <v>FIELD IS BLANK</v>
      </c>
      <c r="AD955" s="4"/>
      <c r="AE955" s="4"/>
      <c r="AF955" s="4"/>
      <c r="AG955" s="4"/>
      <c r="AH955" s="12" t="str">
        <f>TRIM(MID(SUBSTITUTE('Outsourcing Register'!$N955,",",REPT(" ",99)),COLUMNS($A:F)*99-98,99))</f>
        <v/>
      </c>
    </row>
    <row r="956" spans="1:34" ht="15" customHeight="1" x14ac:dyDescent="0.35">
      <c r="A956" s="46" t="str">
        <f>IF(ISBLANK('Outsourcing Register'!A956),"FIELD IS BLANK","OK")</f>
        <v>FIELD IS BLANK</v>
      </c>
      <c r="B956" s="3" t="str">
        <f>IF(ISBLANK('Outsourcing Register'!B956),"FIELD IS BLANK",IF(ISNA(VLOOKUP('Outsourcing Register'!B956,'Drop-down Data'!$A$2:$A$23,1,0)),"ERROR, PLEASE CHECK FIELD","OK"))</f>
        <v>FIELD IS BLANK</v>
      </c>
      <c r="C956" s="3" t="str">
        <f>IF(ISBLANK('Outsourcing Register'!C956),"FIELD IS BLANK",IF('Outsourcing Register'!C956="Yes","OK",IF('Outsourcing Register'!C956="No","OK","ERROR, PLEASE CHECK FIELD")))</f>
        <v>FIELD IS BLANK</v>
      </c>
      <c r="D956" s="46" t="str">
        <f>IF(ISBLANK('Outsourcing Register'!D956),"FIELD IS BLANK","OK")</f>
        <v>FIELD IS BLANK</v>
      </c>
      <c r="E956" s="46" t="str">
        <f>IF(ISBLANK('Outsourcing Register'!E956),"FIELD IS BLANK","OK")</f>
        <v>FIELD IS BLANK</v>
      </c>
      <c r="F956" s="46" t="str">
        <f>IF(ISBLANK('Outsourcing Register'!F956),"FIELD IS BLANK","OK")</f>
        <v>FIELD IS BLANK</v>
      </c>
      <c r="G956" s="3" t="str">
        <f>IF(ISBLANK('Outsourcing Register'!G956),"FIELD IS BLANK",IF(ISNA(VLOOKUP('Outsourcing Register'!G956,'Drop-down Data'!$B$2:$B$251,1,0)),"ERROR, PLEASE CHECK FIELD","OK"))</f>
        <v>FIELD IS BLANK</v>
      </c>
      <c r="H956" s="3" t="str">
        <f>IF(ISBLANK('Outsourcing Register'!H956),"FIELD IS BLANK",IF('Outsourcing Register'!H956="Service provider","OK",IF('Outsourcing Register'!H956="Material sub-contractor","OK","ERROR, PLEASE CHECK FIELD")))</f>
        <v>FIELD IS BLANK</v>
      </c>
      <c r="I956" s="3" t="str">
        <f>IF(ISBLANK('Outsourcing Register'!I956),"FIELD IS BLANK",IF('Outsourcing Register'!I956="Intragroup","OK",IF('Outsourcing Register'!I956="Non-intragroup","OK","ERROR, PLEASE CHECK FIELD")))</f>
        <v>FIELD IS BLANK</v>
      </c>
      <c r="J956" s="3" t="str">
        <f>IF(ISBLANK('Outsourcing Register'!J956),"FIELD IS BLANK",IF('Outsourcing Register'!J956="Material","OK",IF('Outsourcing Register'!J956="Non-material","OK","ERROR, PLEASE CHECK FIELD")))</f>
        <v>FIELD IS BLANK</v>
      </c>
      <c r="K956" s="46" t="str">
        <f>IF(ISBLANK('Outsourcing Register'!K956),"FIELD IS BLANK","OK")</f>
        <v>FIELD IS BLANK</v>
      </c>
      <c r="L956" s="3" t="str">
        <f>IF(ISBLANK('Outsourcing Register'!L956),"FIELD IS BLANK",IF('Outsourcing Register'!L956="Yes","OK",IF('Outsourcing Register'!L956="No","OK","ERROR, PLEASE CHECK FIELD")))</f>
        <v>FIELD IS BLANK</v>
      </c>
      <c r="M956" s="3" t="str">
        <f>IF(ISBLANK('Outsourcing Register'!M956),"FIELD IS BLANK",IF('Outsourcing Register'!M956="Yes","OK",IF('Outsourcing Register'!M956="No","OK","ERROR, PLEASE CHECK FIELD")))</f>
        <v>FIELD IS BLANK</v>
      </c>
      <c r="N956" s="3" t="str">
        <f>IF(ISBLANK('Outsourcing Register'!N956),"OK","ERROR, PLEASE CHECK FIELD")</f>
        <v>OK</v>
      </c>
      <c r="O956" s="3" t="str">
        <f>IF(ISBLANK('Outsourcing Register'!O956),"OK","ERROR, PLEASE CHECK FIELD")</f>
        <v>OK</v>
      </c>
      <c r="P956" s="3" t="str">
        <f>IF(ISBLANK('Outsourcing Register'!P956),"OK","ERROR, PLEASE CHECK FIELD")</f>
        <v>OK</v>
      </c>
      <c r="Q956" s="3" t="str">
        <f>IF(ISBLANK('Outsourcing Register'!Q956),"FIELD IS BLANK",IF(ISNA(VLOOKUP('Outsourcing Register'!Q956,'Drop-down Data'!$D$2:$D$5,1,0)),"ERROR, PLEASE CHECK FIELD","OK"))</f>
        <v>FIELD IS BLANK</v>
      </c>
      <c r="R956" s="3" t="str">
        <f>IF(ISBLANK('Outsourcing Register'!R956),"FIELD IS BLANK",IF(ISNA(VLOOKUP('Outsourcing Register'!R956,'Drop-down Data'!$E$2:$E$3,1,0)),"ERROR, PLEASE CHECK FIELD","OK"))</f>
        <v>FIELD IS BLANK</v>
      </c>
      <c r="S956" s="46" t="str">
        <f>IF(ISBLANK('Outsourcing Register'!S956),"FIELD IS BLANK","OK")</f>
        <v>FIELD IS BLANK</v>
      </c>
      <c r="T956" s="46" t="str">
        <f>IF(ISBLANK('Outsourcing Register'!T956),"FIELD IS BLANK","OK")</f>
        <v>FIELD IS BLANK</v>
      </c>
      <c r="U956" s="46" t="str">
        <f>IF(ISBLANK('Outsourcing Register'!U956),"FIELD IS BLANK","OK")</f>
        <v>FIELD IS BLANK</v>
      </c>
      <c r="V956" s="46" t="str">
        <f>IF(ISBLANK('Outsourcing Register'!V956),"FIELD IS BLANK","OK")</f>
        <v>FIELD IS BLANK</v>
      </c>
      <c r="W956" s="3" t="str">
        <f>IF(ISBLANK('Outsourcing Register'!W956),"FIELD IS BLANK",IF(ISNA(VLOOKUP('Outsourcing Register'!W956,'Drop-down Data'!$F$2:$F$3,1,0)),"ERROR, PLEASE CHECK FIELD","OK"))</f>
        <v>FIELD IS BLANK</v>
      </c>
      <c r="X956" s="3" t="str">
        <f>IF(ISBLANK('Outsourcing Register'!X956),"FIELD IS BLANK",IF('Outsourcing Register'!X956&lt;0,"ERROR","OK"))</f>
        <v>FIELD IS BLANK</v>
      </c>
      <c r="Y956" s="46" t="str">
        <f>IF(ISBLANK('Outsourcing Register'!Y956),"FIELD IS BLANK","OK")</f>
        <v>FIELD IS BLANK</v>
      </c>
      <c r="Z956" s="3" t="str">
        <f>IF(ISBLANK('Outsourcing Register'!Z956),"FIELD IS BLANK",IF(ISNA(VLOOKUP('Outsourcing Register'!Z956,'Drop-down Data'!$G$2:$G$6,1,0)),"ERROR, PLEASE CHECK FIELD","OK"))</f>
        <v>FIELD IS BLANK</v>
      </c>
      <c r="AA956" s="46" t="str">
        <f>IF(ISBLANK('Outsourcing Register'!AA956),"FIELD IS BLANK","OK")</f>
        <v>FIELD IS BLANK</v>
      </c>
      <c r="AB956" s="3" t="str">
        <f>IF(ISBLANK('Outsourcing Register'!AB956),"FIELD IS BLANK",IF('Outsourcing Register'!AB956="Yes","OK",IF('Outsourcing Register'!AB956="No (please elaborate in the Other Comments column)","OK","ERROR, PLEASE CHECK FIELD")))</f>
        <v>FIELD IS BLANK</v>
      </c>
      <c r="AC956" s="46" t="str">
        <f>IF(ISBLANK('Outsourcing Register'!AC956),"FIELD IS BLANK","OK")</f>
        <v>FIELD IS BLANK</v>
      </c>
      <c r="AD956" s="4"/>
      <c r="AE956" s="4"/>
      <c r="AF956" s="4"/>
      <c r="AG956" s="4"/>
      <c r="AH956" s="12" t="str">
        <f>TRIM(MID(SUBSTITUTE('Outsourcing Register'!$N956,",",REPT(" ",99)),COLUMNS($A:F)*99-98,99))</f>
        <v/>
      </c>
    </row>
    <row r="957" spans="1:34" ht="15" customHeight="1" x14ac:dyDescent="0.35">
      <c r="A957" s="46" t="str">
        <f>IF(ISBLANK('Outsourcing Register'!A957),"FIELD IS BLANK","OK")</f>
        <v>FIELD IS BLANK</v>
      </c>
      <c r="B957" s="3" t="str">
        <f>IF(ISBLANK('Outsourcing Register'!B957),"FIELD IS BLANK",IF(ISNA(VLOOKUP('Outsourcing Register'!B957,'Drop-down Data'!$A$2:$A$23,1,0)),"ERROR, PLEASE CHECK FIELD","OK"))</f>
        <v>FIELD IS BLANK</v>
      </c>
      <c r="C957" s="3" t="str">
        <f>IF(ISBLANK('Outsourcing Register'!C957),"FIELD IS BLANK",IF('Outsourcing Register'!C957="Yes","OK",IF('Outsourcing Register'!C957="No","OK","ERROR, PLEASE CHECK FIELD")))</f>
        <v>FIELD IS BLANK</v>
      </c>
      <c r="D957" s="46" t="str">
        <f>IF(ISBLANK('Outsourcing Register'!D957),"FIELD IS BLANK","OK")</f>
        <v>FIELD IS BLANK</v>
      </c>
      <c r="E957" s="46" t="str">
        <f>IF(ISBLANK('Outsourcing Register'!E957),"FIELD IS BLANK","OK")</f>
        <v>FIELD IS BLANK</v>
      </c>
      <c r="F957" s="46" t="str">
        <f>IF(ISBLANK('Outsourcing Register'!F957),"FIELD IS BLANK","OK")</f>
        <v>FIELD IS BLANK</v>
      </c>
      <c r="G957" s="3" t="str">
        <f>IF(ISBLANK('Outsourcing Register'!G957),"FIELD IS BLANK",IF(ISNA(VLOOKUP('Outsourcing Register'!G957,'Drop-down Data'!$B$2:$B$251,1,0)),"ERROR, PLEASE CHECK FIELD","OK"))</f>
        <v>FIELD IS BLANK</v>
      </c>
      <c r="H957" s="3" t="str">
        <f>IF(ISBLANK('Outsourcing Register'!H957),"FIELD IS BLANK",IF('Outsourcing Register'!H957="Service provider","OK",IF('Outsourcing Register'!H957="Material sub-contractor","OK","ERROR, PLEASE CHECK FIELD")))</f>
        <v>FIELD IS BLANK</v>
      </c>
      <c r="I957" s="3" t="str">
        <f>IF(ISBLANK('Outsourcing Register'!I957),"FIELD IS BLANK",IF('Outsourcing Register'!I957="Intragroup","OK",IF('Outsourcing Register'!I957="Non-intragroup","OK","ERROR, PLEASE CHECK FIELD")))</f>
        <v>FIELD IS BLANK</v>
      </c>
      <c r="J957" s="3" t="str">
        <f>IF(ISBLANK('Outsourcing Register'!J957),"FIELD IS BLANK",IF('Outsourcing Register'!J957="Material","OK",IF('Outsourcing Register'!J957="Non-material","OK","ERROR, PLEASE CHECK FIELD")))</f>
        <v>FIELD IS BLANK</v>
      </c>
      <c r="K957" s="46" t="str">
        <f>IF(ISBLANK('Outsourcing Register'!K957),"FIELD IS BLANK","OK")</f>
        <v>FIELD IS BLANK</v>
      </c>
      <c r="L957" s="3" t="str">
        <f>IF(ISBLANK('Outsourcing Register'!L957),"FIELD IS BLANK",IF('Outsourcing Register'!L957="Yes","OK",IF('Outsourcing Register'!L957="No","OK","ERROR, PLEASE CHECK FIELD")))</f>
        <v>FIELD IS BLANK</v>
      </c>
      <c r="M957" s="3" t="str">
        <f>IF(ISBLANK('Outsourcing Register'!M957),"FIELD IS BLANK",IF('Outsourcing Register'!M957="Yes","OK",IF('Outsourcing Register'!M957="No","OK","ERROR, PLEASE CHECK FIELD")))</f>
        <v>FIELD IS BLANK</v>
      </c>
      <c r="N957" s="3" t="str">
        <f>IF(ISBLANK('Outsourcing Register'!N957),"OK","ERROR, PLEASE CHECK FIELD")</f>
        <v>OK</v>
      </c>
      <c r="O957" s="3" t="str">
        <f>IF(ISBLANK('Outsourcing Register'!O957),"OK","ERROR, PLEASE CHECK FIELD")</f>
        <v>OK</v>
      </c>
      <c r="P957" s="3" t="str">
        <f>IF(ISBLANK('Outsourcing Register'!P957),"OK","ERROR, PLEASE CHECK FIELD")</f>
        <v>OK</v>
      </c>
      <c r="Q957" s="3" t="str">
        <f>IF(ISBLANK('Outsourcing Register'!Q957),"FIELD IS BLANK",IF(ISNA(VLOOKUP('Outsourcing Register'!Q957,'Drop-down Data'!$D$2:$D$5,1,0)),"ERROR, PLEASE CHECK FIELD","OK"))</f>
        <v>FIELD IS BLANK</v>
      </c>
      <c r="R957" s="3" t="str">
        <f>IF(ISBLANK('Outsourcing Register'!R957),"FIELD IS BLANK",IF(ISNA(VLOOKUP('Outsourcing Register'!R957,'Drop-down Data'!$E$2:$E$3,1,0)),"ERROR, PLEASE CHECK FIELD","OK"))</f>
        <v>FIELD IS BLANK</v>
      </c>
      <c r="S957" s="46" t="str">
        <f>IF(ISBLANK('Outsourcing Register'!S957),"FIELD IS BLANK","OK")</f>
        <v>FIELD IS BLANK</v>
      </c>
      <c r="T957" s="46" t="str">
        <f>IF(ISBLANK('Outsourcing Register'!T957),"FIELD IS BLANK","OK")</f>
        <v>FIELD IS BLANK</v>
      </c>
      <c r="U957" s="46" t="str">
        <f>IF(ISBLANK('Outsourcing Register'!U957),"FIELD IS BLANK","OK")</f>
        <v>FIELD IS BLANK</v>
      </c>
      <c r="V957" s="46" t="str">
        <f>IF(ISBLANK('Outsourcing Register'!V957),"FIELD IS BLANK","OK")</f>
        <v>FIELD IS BLANK</v>
      </c>
      <c r="W957" s="3" t="str">
        <f>IF(ISBLANK('Outsourcing Register'!W957),"FIELD IS BLANK",IF(ISNA(VLOOKUP('Outsourcing Register'!W957,'Drop-down Data'!$F$2:$F$3,1,0)),"ERROR, PLEASE CHECK FIELD","OK"))</f>
        <v>FIELD IS BLANK</v>
      </c>
      <c r="X957" s="3" t="str">
        <f>IF(ISBLANK('Outsourcing Register'!X957),"FIELD IS BLANK",IF('Outsourcing Register'!X957&lt;0,"ERROR","OK"))</f>
        <v>FIELD IS BLANK</v>
      </c>
      <c r="Y957" s="46" t="str">
        <f>IF(ISBLANK('Outsourcing Register'!Y957),"FIELD IS BLANK","OK")</f>
        <v>FIELD IS BLANK</v>
      </c>
      <c r="Z957" s="3" t="str">
        <f>IF(ISBLANK('Outsourcing Register'!Z957),"FIELD IS BLANK",IF(ISNA(VLOOKUP('Outsourcing Register'!Z957,'Drop-down Data'!$G$2:$G$6,1,0)),"ERROR, PLEASE CHECK FIELD","OK"))</f>
        <v>FIELD IS BLANK</v>
      </c>
      <c r="AA957" s="46" t="str">
        <f>IF(ISBLANK('Outsourcing Register'!AA957),"FIELD IS BLANK","OK")</f>
        <v>FIELD IS BLANK</v>
      </c>
      <c r="AB957" s="3" t="str">
        <f>IF(ISBLANK('Outsourcing Register'!AB957),"FIELD IS BLANK",IF('Outsourcing Register'!AB957="Yes","OK",IF('Outsourcing Register'!AB957="No (please elaborate in the Other Comments column)","OK","ERROR, PLEASE CHECK FIELD")))</f>
        <v>FIELD IS BLANK</v>
      </c>
      <c r="AC957" s="46" t="str">
        <f>IF(ISBLANK('Outsourcing Register'!AC957),"FIELD IS BLANK","OK")</f>
        <v>FIELD IS BLANK</v>
      </c>
      <c r="AD957" s="4"/>
      <c r="AE957" s="4"/>
      <c r="AF957" s="4"/>
      <c r="AG957" s="4"/>
      <c r="AH957" s="12" t="str">
        <f>TRIM(MID(SUBSTITUTE('Outsourcing Register'!$N957,",",REPT(" ",99)),COLUMNS($A:F)*99-98,99))</f>
        <v/>
      </c>
    </row>
    <row r="958" spans="1:34" ht="15" customHeight="1" x14ac:dyDescent="0.35">
      <c r="A958" s="46" t="str">
        <f>IF(ISBLANK('Outsourcing Register'!A958),"FIELD IS BLANK","OK")</f>
        <v>FIELD IS BLANK</v>
      </c>
      <c r="B958" s="3" t="str">
        <f>IF(ISBLANK('Outsourcing Register'!B958),"FIELD IS BLANK",IF(ISNA(VLOOKUP('Outsourcing Register'!B958,'Drop-down Data'!$A$2:$A$23,1,0)),"ERROR, PLEASE CHECK FIELD","OK"))</f>
        <v>FIELD IS BLANK</v>
      </c>
      <c r="C958" s="3" t="str">
        <f>IF(ISBLANK('Outsourcing Register'!C958),"FIELD IS BLANK",IF('Outsourcing Register'!C958="Yes","OK",IF('Outsourcing Register'!C958="No","OK","ERROR, PLEASE CHECK FIELD")))</f>
        <v>FIELD IS BLANK</v>
      </c>
      <c r="D958" s="46" t="str">
        <f>IF(ISBLANK('Outsourcing Register'!D958),"FIELD IS BLANK","OK")</f>
        <v>FIELD IS BLANK</v>
      </c>
      <c r="E958" s="46" t="str">
        <f>IF(ISBLANK('Outsourcing Register'!E958),"FIELD IS BLANK","OK")</f>
        <v>FIELD IS BLANK</v>
      </c>
      <c r="F958" s="46" t="str">
        <f>IF(ISBLANK('Outsourcing Register'!F958),"FIELD IS BLANK","OK")</f>
        <v>FIELD IS BLANK</v>
      </c>
      <c r="G958" s="3" t="str">
        <f>IF(ISBLANK('Outsourcing Register'!G958),"FIELD IS BLANK",IF(ISNA(VLOOKUP('Outsourcing Register'!G958,'Drop-down Data'!$B$2:$B$251,1,0)),"ERROR, PLEASE CHECK FIELD","OK"))</f>
        <v>FIELD IS BLANK</v>
      </c>
      <c r="H958" s="3" t="str">
        <f>IF(ISBLANK('Outsourcing Register'!H958),"FIELD IS BLANK",IF('Outsourcing Register'!H958="Service provider","OK",IF('Outsourcing Register'!H958="Material sub-contractor","OK","ERROR, PLEASE CHECK FIELD")))</f>
        <v>FIELD IS BLANK</v>
      </c>
      <c r="I958" s="3" t="str">
        <f>IF(ISBLANK('Outsourcing Register'!I958),"FIELD IS BLANK",IF('Outsourcing Register'!I958="Intragroup","OK",IF('Outsourcing Register'!I958="Non-intragroup","OK","ERROR, PLEASE CHECK FIELD")))</f>
        <v>FIELD IS BLANK</v>
      </c>
      <c r="J958" s="3" t="str">
        <f>IF(ISBLANK('Outsourcing Register'!J958),"FIELD IS BLANK",IF('Outsourcing Register'!J958="Material","OK",IF('Outsourcing Register'!J958="Non-material","OK","ERROR, PLEASE CHECK FIELD")))</f>
        <v>FIELD IS BLANK</v>
      </c>
      <c r="K958" s="46" t="str">
        <f>IF(ISBLANK('Outsourcing Register'!K958),"FIELD IS BLANK","OK")</f>
        <v>FIELD IS BLANK</v>
      </c>
      <c r="L958" s="3" t="str">
        <f>IF(ISBLANK('Outsourcing Register'!L958),"FIELD IS BLANK",IF('Outsourcing Register'!L958="Yes","OK",IF('Outsourcing Register'!L958="No","OK","ERROR, PLEASE CHECK FIELD")))</f>
        <v>FIELD IS BLANK</v>
      </c>
      <c r="M958" s="3" t="str">
        <f>IF(ISBLANK('Outsourcing Register'!M958),"FIELD IS BLANK",IF('Outsourcing Register'!M958="Yes","OK",IF('Outsourcing Register'!M958="No","OK","ERROR, PLEASE CHECK FIELD")))</f>
        <v>FIELD IS BLANK</v>
      </c>
      <c r="N958" s="3" t="str">
        <f>IF(ISBLANK('Outsourcing Register'!N958),"OK","ERROR, PLEASE CHECK FIELD")</f>
        <v>OK</v>
      </c>
      <c r="O958" s="3" t="str">
        <f>IF(ISBLANK('Outsourcing Register'!O958),"OK","ERROR, PLEASE CHECK FIELD")</f>
        <v>OK</v>
      </c>
      <c r="P958" s="3" t="str">
        <f>IF(ISBLANK('Outsourcing Register'!P958),"OK","ERROR, PLEASE CHECK FIELD")</f>
        <v>OK</v>
      </c>
      <c r="Q958" s="3" t="str">
        <f>IF(ISBLANK('Outsourcing Register'!Q958),"FIELD IS BLANK",IF(ISNA(VLOOKUP('Outsourcing Register'!Q958,'Drop-down Data'!$D$2:$D$5,1,0)),"ERROR, PLEASE CHECK FIELD","OK"))</f>
        <v>FIELD IS BLANK</v>
      </c>
      <c r="R958" s="3" t="str">
        <f>IF(ISBLANK('Outsourcing Register'!R958),"FIELD IS BLANK",IF(ISNA(VLOOKUP('Outsourcing Register'!R958,'Drop-down Data'!$E$2:$E$3,1,0)),"ERROR, PLEASE CHECK FIELD","OK"))</f>
        <v>FIELD IS BLANK</v>
      </c>
      <c r="S958" s="46" t="str">
        <f>IF(ISBLANK('Outsourcing Register'!S958),"FIELD IS BLANK","OK")</f>
        <v>FIELD IS BLANK</v>
      </c>
      <c r="T958" s="46" t="str">
        <f>IF(ISBLANK('Outsourcing Register'!T958),"FIELD IS BLANK","OK")</f>
        <v>FIELD IS BLANK</v>
      </c>
      <c r="U958" s="46" t="str">
        <f>IF(ISBLANK('Outsourcing Register'!U958),"FIELD IS BLANK","OK")</f>
        <v>FIELD IS BLANK</v>
      </c>
      <c r="V958" s="46" t="str">
        <f>IF(ISBLANK('Outsourcing Register'!V958),"FIELD IS BLANK","OK")</f>
        <v>FIELD IS BLANK</v>
      </c>
      <c r="W958" s="3" t="str">
        <f>IF(ISBLANK('Outsourcing Register'!W958),"FIELD IS BLANK",IF(ISNA(VLOOKUP('Outsourcing Register'!W958,'Drop-down Data'!$F$2:$F$3,1,0)),"ERROR, PLEASE CHECK FIELD","OK"))</f>
        <v>FIELD IS BLANK</v>
      </c>
      <c r="X958" s="3" t="str">
        <f>IF(ISBLANK('Outsourcing Register'!X958),"FIELD IS BLANK",IF('Outsourcing Register'!X958&lt;0,"ERROR","OK"))</f>
        <v>FIELD IS BLANK</v>
      </c>
      <c r="Y958" s="46" t="str">
        <f>IF(ISBLANK('Outsourcing Register'!Y958),"FIELD IS BLANK","OK")</f>
        <v>FIELD IS BLANK</v>
      </c>
      <c r="Z958" s="3" t="str">
        <f>IF(ISBLANK('Outsourcing Register'!Z958),"FIELD IS BLANK",IF(ISNA(VLOOKUP('Outsourcing Register'!Z958,'Drop-down Data'!$G$2:$G$6,1,0)),"ERROR, PLEASE CHECK FIELD","OK"))</f>
        <v>FIELD IS BLANK</v>
      </c>
      <c r="AA958" s="46" t="str">
        <f>IF(ISBLANK('Outsourcing Register'!AA958),"FIELD IS BLANK","OK")</f>
        <v>FIELD IS BLANK</v>
      </c>
      <c r="AB958" s="3" t="str">
        <f>IF(ISBLANK('Outsourcing Register'!AB958),"FIELD IS BLANK",IF('Outsourcing Register'!AB958="Yes","OK",IF('Outsourcing Register'!AB958="No (please elaborate in the Other Comments column)","OK","ERROR, PLEASE CHECK FIELD")))</f>
        <v>FIELD IS BLANK</v>
      </c>
      <c r="AC958" s="46" t="str">
        <f>IF(ISBLANK('Outsourcing Register'!AC958),"FIELD IS BLANK","OK")</f>
        <v>FIELD IS BLANK</v>
      </c>
      <c r="AD958" s="4"/>
      <c r="AE958" s="4"/>
      <c r="AF958" s="4"/>
      <c r="AG958" s="4"/>
      <c r="AH958" s="12" t="str">
        <f>TRIM(MID(SUBSTITUTE('Outsourcing Register'!$N958,",",REPT(" ",99)),COLUMNS($A:F)*99-98,99))</f>
        <v/>
      </c>
    </row>
    <row r="959" spans="1:34" ht="15" customHeight="1" x14ac:dyDescent="0.35">
      <c r="A959" s="46" t="str">
        <f>IF(ISBLANK('Outsourcing Register'!A959),"FIELD IS BLANK","OK")</f>
        <v>FIELD IS BLANK</v>
      </c>
      <c r="B959" s="3" t="str">
        <f>IF(ISBLANK('Outsourcing Register'!B959),"FIELD IS BLANK",IF(ISNA(VLOOKUP('Outsourcing Register'!B959,'Drop-down Data'!$A$2:$A$23,1,0)),"ERROR, PLEASE CHECK FIELD","OK"))</f>
        <v>FIELD IS BLANK</v>
      </c>
      <c r="C959" s="3" t="str">
        <f>IF(ISBLANK('Outsourcing Register'!C959),"FIELD IS BLANK",IF('Outsourcing Register'!C959="Yes","OK",IF('Outsourcing Register'!C959="No","OK","ERROR, PLEASE CHECK FIELD")))</f>
        <v>FIELD IS BLANK</v>
      </c>
      <c r="D959" s="46" t="str">
        <f>IF(ISBLANK('Outsourcing Register'!D959),"FIELD IS BLANK","OK")</f>
        <v>FIELD IS BLANK</v>
      </c>
      <c r="E959" s="46" t="str">
        <f>IF(ISBLANK('Outsourcing Register'!E959),"FIELD IS BLANK","OK")</f>
        <v>FIELD IS BLANK</v>
      </c>
      <c r="F959" s="46" t="str">
        <f>IF(ISBLANK('Outsourcing Register'!F959),"FIELD IS BLANK","OK")</f>
        <v>FIELD IS BLANK</v>
      </c>
      <c r="G959" s="3" t="str">
        <f>IF(ISBLANK('Outsourcing Register'!G959),"FIELD IS BLANK",IF(ISNA(VLOOKUP('Outsourcing Register'!G959,'Drop-down Data'!$B$2:$B$251,1,0)),"ERROR, PLEASE CHECK FIELD","OK"))</f>
        <v>FIELD IS BLANK</v>
      </c>
      <c r="H959" s="3" t="str">
        <f>IF(ISBLANK('Outsourcing Register'!H959),"FIELD IS BLANK",IF('Outsourcing Register'!H959="Service provider","OK",IF('Outsourcing Register'!H959="Material sub-contractor","OK","ERROR, PLEASE CHECK FIELD")))</f>
        <v>FIELD IS BLANK</v>
      </c>
      <c r="I959" s="3" t="str">
        <f>IF(ISBLANK('Outsourcing Register'!I959),"FIELD IS BLANK",IF('Outsourcing Register'!I959="Intragroup","OK",IF('Outsourcing Register'!I959="Non-intragroup","OK","ERROR, PLEASE CHECK FIELD")))</f>
        <v>FIELD IS BLANK</v>
      </c>
      <c r="J959" s="3" t="str">
        <f>IF(ISBLANK('Outsourcing Register'!J959),"FIELD IS BLANK",IF('Outsourcing Register'!J959="Material","OK",IF('Outsourcing Register'!J959="Non-material","OK","ERROR, PLEASE CHECK FIELD")))</f>
        <v>FIELD IS BLANK</v>
      </c>
      <c r="K959" s="46" t="str">
        <f>IF(ISBLANK('Outsourcing Register'!K959),"FIELD IS BLANK","OK")</f>
        <v>FIELD IS BLANK</v>
      </c>
      <c r="L959" s="3" t="str">
        <f>IF(ISBLANK('Outsourcing Register'!L959),"FIELD IS BLANK",IF('Outsourcing Register'!L959="Yes","OK",IF('Outsourcing Register'!L959="No","OK","ERROR, PLEASE CHECK FIELD")))</f>
        <v>FIELD IS BLANK</v>
      </c>
      <c r="M959" s="3" t="str">
        <f>IF(ISBLANK('Outsourcing Register'!M959),"FIELD IS BLANK",IF('Outsourcing Register'!M959="Yes","OK",IF('Outsourcing Register'!M959="No","OK","ERROR, PLEASE CHECK FIELD")))</f>
        <v>FIELD IS BLANK</v>
      </c>
      <c r="N959" s="3" t="str">
        <f>IF(ISBLANK('Outsourcing Register'!N959),"OK","ERROR, PLEASE CHECK FIELD")</f>
        <v>OK</v>
      </c>
      <c r="O959" s="3" t="str">
        <f>IF(ISBLANK('Outsourcing Register'!O959),"OK","ERROR, PLEASE CHECK FIELD")</f>
        <v>OK</v>
      </c>
      <c r="P959" s="3" t="str">
        <f>IF(ISBLANK('Outsourcing Register'!P959),"OK","ERROR, PLEASE CHECK FIELD")</f>
        <v>OK</v>
      </c>
      <c r="Q959" s="3" t="str">
        <f>IF(ISBLANK('Outsourcing Register'!Q959),"FIELD IS BLANK",IF(ISNA(VLOOKUP('Outsourcing Register'!Q959,'Drop-down Data'!$D$2:$D$5,1,0)),"ERROR, PLEASE CHECK FIELD","OK"))</f>
        <v>FIELD IS BLANK</v>
      </c>
      <c r="R959" s="3" t="str">
        <f>IF(ISBLANK('Outsourcing Register'!R959),"FIELD IS BLANK",IF(ISNA(VLOOKUP('Outsourcing Register'!R959,'Drop-down Data'!$E$2:$E$3,1,0)),"ERROR, PLEASE CHECK FIELD","OK"))</f>
        <v>FIELD IS BLANK</v>
      </c>
      <c r="S959" s="46" t="str">
        <f>IF(ISBLANK('Outsourcing Register'!S959),"FIELD IS BLANK","OK")</f>
        <v>FIELD IS BLANK</v>
      </c>
      <c r="T959" s="46" t="str">
        <f>IF(ISBLANK('Outsourcing Register'!T959),"FIELD IS BLANK","OK")</f>
        <v>FIELD IS BLANK</v>
      </c>
      <c r="U959" s="46" t="str">
        <f>IF(ISBLANK('Outsourcing Register'!U959),"FIELD IS BLANK","OK")</f>
        <v>FIELD IS BLANK</v>
      </c>
      <c r="V959" s="46" t="str">
        <f>IF(ISBLANK('Outsourcing Register'!V959),"FIELD IS BLANK","OK")</f>
        <v>FIELD IS BLANK</v>
      </c>
      <c r="W959" s="3" t="str">
        <f>IF(ISBLANK('Outsourcing Register'!W959),"FIELD IS BLANK",IF(ISNA(VLOOKUP('Outsourcing Register'!W959,'Drop-down Data'!$F$2:$F$3,1,0)),"ERROR, PLEASE CHECK FIELD","OK"))</f>
        <v>FIELD IS BLANK</v>
      </c>
      <c r="X959" s="3" t="str">
        <f>IF(ISBLANK('Outsourcing Register'!X959),"FIELD IS BLANK",IF('Outsourcing Register'!X959&lt;0,"ERROR","OK"))</f>
        <v>FIELD IS BLANK</v>
      </c>
      <c r="Y959" s="46" t="str">
        <f>IF(ISBLANK('Outsourcing Register'!Y959),"FIELD IS BLANK","OK")</f>
        <v>FIELD IS BLANK</v>
      </c>
      <c r="Z959" s="3" t="str">
        <f>IF(ISBLANK('Outsourcing Register'!Z959),"FIELD IS BLANK",IF(ISNA(VLOOKUP('Outsourcing Register'!Z959,'Drop-down Data'!$G$2:$G$6,1,0)),"ERROR, PLEASE CHECK FIELD","OK"))</f>
        <v>FIELD IS BLANK</v>
      </c>
      <c r="AA959" s="46" t="str">
        <f>IF(ISBLANK('Outsourcing Register'!AA959),"FIELD IS BLANK","OK")</f>
        <v>FIELD IS BLANK</v>
      </c>
      <c r="AB959" s="3" t="str">
        <f>IF(ISBLANK('Outsourcing Register'!AB959),"FIELD IS BLANK",IF('Outsourcing Register'!AB959="Yes","OK",IF('Outsourcing Register'!AB959="No (please elaborate in the Other Comments column)","OK","ERROR, PLEASE CHECK FIELD")))</f>
        <v>FIELD IS BLANK</v>
      </c>
      <c r="AC959" s="46" t="str">
        <f>IF(ISBLANK('Outsourcing Register'!AC959),"FIELD IS BLANK","OK")</f>
        <v>FIELD IS BLANK</v>
      </c>
      <c r="AD959" s="4"/>
      <c r="AE959" s="4"/>
      <c r="AF959" s="4"/>
      <c r="AG959" s="4"/>
      <c r="AH959" s="12" t="str">
        <f>TRIM(MID(SUBSTITUTE('Outsourcing Register'!$N959,",",REPT(" ",99)),COLUMNS($A:F)*99-98,99))</f>
        <v/>
      </c>
    </row>
    <row r="960" spans="1:34" ht="15" customHeight="1" x14ac:dyDescent="0.35">
      <c r="A960" s="46" t="str">
        <f>IF(ISBLANK('Outsourcing Register'!A960),"FIELD IS BLANK","OK")</f>
        <v>FIELD IS BLANK</v>
      </c>
      <c r="B960" s="3" t="str">
        <f>IF(ISBLANK('Outsourcing Register'!B960),"FIELD IS BLANK",IF(ISNA(VLOOKUP('Outsourcing Register'!B960,'Drop-down Data'!$A$2:$A$23,1,0)),"ERROR, PLEASE CHECK FIELD","OK"))</f>
        <v>FIELD IS BLANK</v>
      </c>
      <c r="C960" s="3" t="str">
        <f>IF(ISBLANK('Outsourcing Register'!C960),"FIELD IS BLANK",IF('Outsourcing Register'!C960="Yes","OK",IF('Outsourcing Register'!C960="No","OK","ERROR, PLEASE CHECK FIELD")))</f>
        <v>FIELD IS BLANK</v>
      </c>
      <c r="D960" s="46" t="str">
        <f>IF(ISBLANK('Outsourcing Register'!D960),"FIELD IS BLANK","OK")</f>
        <v>FIELD IS BLANK</v>
      </c>
      <c r="E960" s="46" t="str">
        <f>IF(ISBLANK('Outsourcing Register'!E960),"FIELD IS BLANK","OK")</f>
        <v>FIELD IS BLANK</v>
      </c>
      <c r="F960" s="46" t="str">
        <f>IF(ISBLANK('Outsourcing Register'!F960),"FIELD IS BLANK","OK")</f>
        <v>FIELD IS BLANK</v>
      </c>
      <c r="G960" s="3" t="str">
        <f>IF(ISBLANK('Outsourcing Register'!G960),"FIELD IS BLANK",IF(ISNA(VLOOKUP('Outsourcing Register'!G960,'Drop-down Data'!$B$2:$B$251,1,0)),"ERROR, PLEASE CHECK FIELD","OK"))</f>
        <v>FIELD IS BLANK</v>
      </c>
      <c r="H960" s="3" t="str">
        <f>IF(ISBLANK('Outsourcing Register'!H960),"FIELD IS BLANK",IF('Outsourcing Register'!H960="Service provider","OK",IF('Outsourcing Register'!H960="Material sub-contractor","OK","ERROR, PLEASE CHECK FIELD")))</f>
        <v>FIELD IS BLANK</v>
      </c>
      <c r="I960" s="3" t="str">
        <f>IF(ISBLANK('Outsourcing Register'!I960),"FIELD IS BLANK",IF('Outsourcing Register'!I960="Intragroup","OK",IF('Outsourcing Register'!I960="Non-intragroup","OK","ERROR, PLEASE CHECK FIELD")))</f>
        <v>FIELD IS BLANK</v>
      </c>
      <c r="J960" s="3" t="str">
        <f>IF(ISBLANK('Outsourcing Register'!J960),"FIELD IS BLANK",IF('Outsourcing Register'!J960="Material","OK",IF('Outsourcing Register'!J960="Non-material","OK","ERROR, PLEASE CHECK FIELD")))</f>
        <v>FIELD IS BLANK</v>
      </c>
      <c r="K960" s="46" t="str">
        <f>IF(ISBLANK('Outsourcing Register'!K960),"FIELD IS BLANK","OK")</f>
        <v>FIELD IS BLANK</v>
      </c>
      <c r="L960" s="3" t="str">
        <f>IF(ISBLANK('Outsourcing Register'!L960),"FIELD IS BLANK",IF('Outsourcing Register'!L960="Yes","OK",IF('Outsourcing Register'!L960="No","OK","ERROR, PLEASE CHECK FIELD")))</f>
        <v>FIELD IS BLANK</v>
      </c>
      <c r="M960" s="3" t="str">
        <f>IF(ISBLANK('Outsourcing Register'!M960),"FIELD IS BLANK",IF('Outsourcing Register'!M960="Yes","OK",IF('Outsourcing Register'!M960="No","OK","ERROR, PLEASE CHECK FIELD")))</f>
        <v>FIELD IS BLANK</v>
      </c>
      <c r="N960" s="3" t="str">
        <f>IF(ISBLANK('Outsourcing Register'!N960),"OK","ERROR, PLEASE CHECK FIELD")</f>
        <v>OK</v>
      </c>
      <c r="O960" s="3" t="str">
        <f>IF(ISBLANK('Outsourcing Register'!O960),"OK","ERROR, PLEASE CHECK FIELD")</f>
        <v>OK</v>
      </c>
      <c r="P960" s="3" t="str">
        <f>IF(ISBLANK('Outsourcing Register'!P960),"OK","ERROR, PLEASE CHECK FIELD")</f>
        <v>OK</v>
      </c>
      <c r="Q960" s="3" t="str">
        <f>IF(ISBLANK('Outsourcing Register'!Q960),"FIELD IS BLANK",IF(ISNA(VLOOKUP('Outsourcing Register'!Q960,'Drop-down Data'!$D$2:$D$5,1,0)),"ERROR, PLEASE CHECK FIELD","OK"))</f>
        <v>FIELD IS BLANK</v>
      </c>
      <c r="R960" s="3" t="str">
        <f>IF(ISBLANK('Outsourcing Register'!R960),"FIELD IS BLANK",IF(ISNA(VLOOKUP('Outsourcing Register'!R960,'Drop-down Data'!$E$2:$E$3,1,0)),"ERROR, PLEASE CHECK FIELD","OK"))</f>
        <v>FIELD IS BLANK</v>
      </c>
      <c r="S960" s="46" t="str">
        <f>IF(ISBLANK('Outsourcing Register'!S960),"FIELD IS BLANK","OK")</f>
        <v>FIELD IS BLANK</v>
      </c>
      <c r="T960" s="46" t="str">
        <f>IF(ISBLANK('Outsourcing Register'!T960),"FIELD IS BLANK","OK")</f>
        <v>FIELD IS BLANK</v>
      </c>
      <c r="U960" s="46" t="str">
        <f>IF(ISBLANK('Outsourcing Register'!U960),"FIELD IS BLANK","OK")</f>
        <v>FIELD IS BLANK</v>
      </c>
      <c r="V960" s="46" t="str">
        <f>IF(ISBLANK('Outsourcing Register'!V960),"FIELD IS BLANK","OK")</f>
        <v>FIELD IS BLANK</v>
      </c>
      <c r="W960" s="3" t="str">
        <f>IF(ISBLANK('Outsourcing Register'!W960),"FIELD IS BLANK",IF(ISNA(VLOOKUP('Outsourcing Register'!W960,'Drop-down Data'!$F$2:$F$3,1,0)),"ERROR, PLEASE CHECK FIELD","OK"))</f>
        <v>FIELD IS BLANK</v>
      </c>
      <c r="X960" s="3" t="str">
        <f>IF(ISBLANK('Outsourcing Register'!X960),"FIELD IS BLANK",IF('Outsourcing Register'!X960&lt;0,"ERROR","OK"))</f>
        <v>FIELD IS BLANK</v>
      </c>
      <c r="Y960" s="46" t="str">
        <f>IF(ISBLANK('Outsourcing Register'!Y960),"FIELD IS BLANK","OK")</f>
        <v>FIELD IS BLANK</v>
      </c>
      <c r="Z960" s="3" t="str">
        <f>IF(ISBLANK('Outsourcing Register'!Z960),"FIELD IS BLANK",IF(ISNA(VLOOKUP('Outsourcing Register'!Z960,'Drop-down Data'!$G$2:$G$6,1,0)),"ERROR, PLEASE CHECK FIELD","OK"))</f>
        <v>FIELD IS BLANK</v>
      </c>
      <c r="AA960" s="46" t="str">
        <f>IF(ISBLANK('Outsourcing Register'!AA960),"FIELD IS BLANK","OK")</f>
        <v>FIELD IS BLANK</v>
      </c>
      <c r="AB960" s="3" t="str">
        <f>IF(ISBLANK('Outsourcing Register'!AB960),"FIELD IS BLANK",IF('Outsourcing Register'!AB960="Yes","OK",IF('Outsourcing Register'!AB960="No (please elaborate in the Other Comments column)","OK","ERROR, PLEASE CHECK FIELD")))</f>
        <v>FIELD IS BLANK</v>
      </c>
      <c r="AC960" s="46" t="str">
        <f>IF(ISBLANK('Outsourcing Register'!AC960),"FIELD IS BLANK","OK")</f>
        <v>FIELD IS BLANK</v>
      </c>
      <c r="AD960" s="4"/>
      <c r="AE960" s="4"/>
      <c r="AF960" s="4"/>
      <c r="AG960" s="4"/>
      <c r="AH960" s="12" t="str">
        <f>TRIM(MID(SUBSTITUTE('Outsourcing Register'!$N960,",",REPT(" ",99)),COLUMNS($A:F)*99-98,99))</f>
        <v/>
      </c>
    </row>
    <row r="961" spans="1:34" ht="15" customHeight="1" x14ac:dyDescent="0.35">
      <c r="A961" s="46" t="str">
        <f>IF(ISBLANK('Outsourcing Register'!A961),"FIELD IS BLANK","OK")</f>
        <v>FIELD IS BLANK</v>
      </c>
      <c r="B961" s="3" t="str">
        <f>IF(ISBLANK('Outsourcing Register'!B961),"FIELD IS BLANK",IF(ISNA(VLOOKUP('Outsourcing Register'!B961,'Drop-down Data'!$A$2:$A$23,1,0)),"ERROR, PLEASE CHECK FIELD","OK"))</f>
        <v>FIELD IS BLANK</v>
      </c>
      <c r="C961" s="3" t="str">
        <f>IF(ISBLANK('Outsourcing Register'!C961),"FIELD IS BLANK",IF('Outsourcing Register'!C961="Yes","OK",IF('Outsourcing Register'!C961="No","OK","ERROR, PLEASE CHECK FIELD")))</f>
        <v>FIELD IS BLANK</v>
      </c>
      <c r="D961" s="46" t="str">
        <f>IF(ISBLANK('Outsourcing Register'!D961),"FIELD IS BLANK","OK")</f>
        <v>FIELD IS BLANK</v>
      </c>
      <c r="E961" s="46" t="str">
        <f>IF(ISBLANK('Outsourcing Register'!E961),"FIELD IS BLANK","OK")</f>
        <v>FIELD IS BLANK</v>
      </c>
      <c r="F961" s="46" t="str">
        <f>IF(ISBLANK('Outsourcing Register'!F961),"FIELD IS BLANK","OK")</f>
        <v>FIELD IS BLANK</v>
      </c>
      <c r="G961" s="3" t="str">
        <f>IF(ISBLANK('Outsourcing Register'!G961),"FIELD IS BLANK",IF(ISNA(VLOOKUP('Outsourcing Register'!G961,'Drop-down Data'!$B$2:$B$251,1,0)),"ERROR, PLEASE CHECK FIELD","OK"))</f>
        <v>FIELD IS BLANK</v>
      </c>
      <c r="H961" s="3" t="str">
        <f>IF(ISBLANK('Outsourcing Register'!H961),"FIELD IS BLANK",IF('Outsourcing Register'!H961="Service provider","OK",IF('Outsourcing Register'!H961="Material sub-contractor","OK","ERROR, PLEASE CHECK FIELD")))</f>
        <v>FIELD IS BLANK</v>
      </c>
      <c r="I961" s="3" t="str">
        <f>IF(ISBLANK('Outsourcing Register'!I961),"FIELD IS BLANK",IF('Outsourcing Register'!I961="Intragroup","OK",IF('Outsourcing Register'!I961="Non-intragroup","OK","ERROR, PLEASE CHECK FIELD")))</f>
        <v>FIELD IS BLANK</v>
      </c>
      <c r="J961" s="3" t="str">
        <f>IF(ISBLANK('Outsourcing Register'!J961),"FIELD IS BLANK",IF('Outsourcing Register'!J961="Material","OK",IF('Outsourcing Register'!J961="Non-material","OK","ERROR, PLEASE CHECK FIELD")))</f>
        <v>FIELD IS BLANK</v>
      </c>
      <c r="K961" s="46" t="str">
        <f>IF(ISBLANK('Outsourcing Register'!K961),"FIELD IS BLANK","OK")</f>
        <v>FIELD IS BLANK</v>
      </c>
      <c r="L961" s="3" t="str">
        <f>IF(ISBLANK('Outsourcing Register'!L961),"FIELD IS BLANK",IF('Outsourcing Register'!L961="Yes","OK",IF('Outsourcing Register'!L961="No","OK","ERROR, PLEASE CHECK FIELD")))</f>
        <v>FIELD IS BLANK</v>
      </c>
      <c r="M961" s="3" t="str">
        <f>IF(ISBLANK('Outsourcing Register'!M961),"FIELD IS BLANK",IF('Outsourcing Register'!M961="Yes","OK",IF('Outsourcing Register'!M961="No","OK","ERROR, PLEASE CHECK FIELD")))</f>
        <v>FIELD IS BLANK</v>
      </c>
      <c r="N961" s="3" t="str">
        <f>IF(ISBLANK('Outsourcing Register'!N961),"OK","ERROR, PLEASE CHECK FIELD")</f>
        <v>OK</v>
      </c>
      <c r="O961" s="3" t="str">
        <f>IF(ISBLANK('Outsourcing Register'!O961),"OK","ERROR, PLEASE CHECK FIELD")</f>
        <v>OK</v>
      </c>
      <c r="P961" s="3" t="str">
        <f>IF(ISBLANK('Outsourcing Register'!P961),"OK","ERROR, PLEASE CHECK FIELD")</f>
        <v>OK</v>
      </c>
      <c r="Q961" s="3" t="str">
        <f>IF(ISBLANK('Outsourcing Register'!Q961),"FIELD IS BLANK",IF(ISNA(VLOOKUP('Outsourcing Register'!Q961,'Drop-down Data'!$D$2:$D$5,1,0)),"ERROR, PLEASE CHECK FIELD","OK"))</f>
        <v>FIELD IS BLANK</v>
      </c>
      <c r="R961" s="3" t="str">
        <f>IF(ISBLANK('Outsourcing Register'!R961),"FIELD IS BLANK",IF(ISNA(VLOOKUP('Outsourcing Register'!R961,'Drop-down Data'!$E$2:$E$3,1,0)),"ERROR, PLEASE CHECK FIELD","OK"))</f>
        <v>FIELD IS BLANK</v>
      </c>
      <c r="S961" s="46" t="str">
        <f>IF(ISBLANK('Outsourcing Register'!S961),"FIELD IS BLANK","OK")</f>
        <v>FIELD IS BLANK</v>
      </c>
      <c r="T961" s="46" t="str">
        <f>IF(ISBLANK('Outsourcing Register'!T961),"FIELD IS BLANK","OK")</f>
        <v>FIELD IS BLANK</v>
      </c>
      <c r="U961" s="46" t="str">
        <f>IF(ISBLANK('Outsourcing Register'!U961),"FIELD IS BLANK","OK")</f>
        <v>FIELD IS BLANK</v>
      </c>
      <c r="V961" s="46" t="str">
        <f>IF(ISBLANK('Outsourcing Register'!V961),"FIELD IS BLANK","OK")</f>
        <v>FIELD IS BLANK</v>
      </c>
      <c r="W961" s="3" t="str">
        <f>IF(ISBLANK('Outsourcing Register'!W961),"FIELD IS BLANK",IF(ISNA(VLOOKUP('Outsourcing Register'!W961,'Drop-down Data'!$F$2:$F$3,1,0)),"ERROR, PLEASE CHECK FIELD","OK"))</f>
        <v>FIELD IS BLANK</v>
      </c>
      <c r="X961" s="3" t="str">
        <f>IF(ISBLANK('Outsourcing Register'!X961),"FIELD IS BLANK",IF('Outsourcing Register'!X961&lt;0,"ERROR","OK"))</f>
        <v>FIELD IS BLANK</v>
      </c>
      <c r="Y961" s="46" t="str">
        <f>IF(ISBLANK('Outsourcing Register'!Y961),"FIELD IS BLANK","OK")</f>
        <v>FIELD IS BLANK</v>
      </c>
      <c r="Z961" s="3" t="str">
        <f>IF(ISBLANK('Outsourcing Register'!Z961),"FIELD IS BLANK",IF(ISNA(VLOOKUP('Outsourcing Register'!Z961,'Drop-down Data'!$G$2:$G$6,1,0)),"ERROR, PLEASE CHECK FIELD","OK"))</f>
        <v>FIELD IS BLANK</v>
      </c>
      <c r="AA961" s="46" t="str">
        <f>IF(ISBLANK('Outsourcing Register'!AA961),"FIELD IS BLANK","OK")</f>
        <v>FIELD IS BLANK</v>
      </c>
      <c r="AB961" s="3" t="str">
        <f>IF(ISBLANK('Outsourcing Register'!AB961),"FIELD IS BLANK",IF('Outsourcing Register'!AB961="Yes","OK",IF('Outsourcing Register'!AB961="No (please elaborate in the Other Comments column)","OK","ERROR, PLEASE CHECK FIELD")))</f>
        <v>FIELD IS BLANK</v>
      </c>
      <c r="AC961" s="46" t="str">
        <f>IF(ISBLANK('Outsourcing Register'!AC961),"FIELD IS BLANK","OK")</f>
        <v>FIELD IS BLANK</v>
      </c>
      <c r="AD961" s="4"/>
      <c r="AE961" s="4"/>
      <c r="AF961" s="4"/>
      <c r="AG961" s="4"/>
      <c r="AH961" s="12" t="str">
        <f>TRIM(MID(SUBSTITUTE('Outsourcing Register'!$N961,",",REPT(" ",99)),COLUMNS($A:F)*99-98,99))</f>
        <v/>
      </c>
    </row>
    <row r="962" spans="1:34" ht="15" customHeight="1" x14ac:dyDescent="0.35">
      <c r="A962" s="46" t="str">
        <f>IF(ISBLANK('Outsourcing Register'!A962),"FIELD IS BLANK","OK")</f>
        <v>FIELD IS BLANK</v>
      </c>
      <c r="B962" s="3" t="str">
        <f>IF(ISBLANK('Outsourcing Register'!B962),"FIELD IS BLANK",IF(ISNA(VLOOKUP('Outsourcing Register'!B962,'Drop-down Data'!$A$2:$A$23,1,0)),"ERROR, PLEASE CHECK FIELD","OK"))</f>
        <v>FIELD IS BLANK</v>
      </c>
      <c r="C962" s="3" t="str">
        <f>IF(ISBLANK('Outsourcing Register'!C962),"FIELD IS BLANK",IF('Outsourcing Register'!C962="Yes","OK",IF('Outsourcing Register'!C962="No","OK","ERROR, PLEASE CHECK FIELD")))</f>
        <v>FIELD IS BLANK</v>
      </c>
      <c r="D962" s="46" t="str">
        <f>IF(ISBLANK('Outsourcing Register'!D962),"FIELD IS BLANK","OK")</f>
        <v>FIELD IS BLANK</v>
      </c>
      <c r="E962" s="46" t="str">
        <f>IF(ISBLANK('Outsourcing Register'!E962),"FIELD IS BLANK","OK")</f>
        <v>FIELD IS BLANK</v>
      </c>
      <c r="F962" s="46" t="str">
        <f>IF(ISBLANK('Outsourcing Register'!F962),"FIELD IS BLANK","OK")</f>
        <v>FIELD IS BLANK</v>
      </c>
      <c r="G962" s="3" t="str">
        <f>IF(ISBLANK('Outsourcing Register'!G962),"FIELD IS BLANK",IF(ISNA(VLOOKUP('Outsourcing Register'!G962,'Drop-down Data'!$B$2:$B$251,1,0)),"ERROR, PLEASE CHECK FIELD","OK"))</f>
        <v>FIELD IS BLANK</v>
      </c>
      <c r="H962" s="3" t="str">
        <f>IF(ISBLANK('Outsourcing Register'!H962),"FIELD IS BLANK",IF('Outsourcing Register'!H962="Service provider","OK",IF('Outsourcing Register'!H962="Material sub-contractor","OK","ERROR, PLEASE CHECK FIELD")))</f>
        <v>FIELD IS BLANK</v>
      </c>
      <c r="I962" s="3" t="str">
        <f>IF(ISBLANK('Outsourcing Register'!I962),"FIELD IS BLANK",IF('Outsourcing Register'!I962="Intragroup","OK",IF('Outsourcing Register'!I962="Non-intragroup","OK","ERROR, PLEASE CHECK FIELD")))</f>
        <v>FIELD IS BLANK</v>
      </c>
      <c r="J962" s="3" t="str">
        <f>IF(ISBLANK('Outsourcing Register'!J962),"FIELD IS BLANK",IF('Outsourcing Register'!J962="Material","OK",IF('Outsourcing Register'!J962="Non-material","OK","ERROR, PLEASE CHECK FIELD")))</f>
        <v>FIELD IS BLANK</v>
      </c>
      <c r="K962" s="46" t="str">
        <f>IF(ISBLANK('Outsourcing Register'!K962),"FIELD IS BLANK","OK")</f>
        <v>FIELD IS BLANK</v>
      </c>
      <c r="L962" s="3" t="str">
        <f>IF(ISBLANK('Outsourcing Register'!L962),"FIELD IS BLANK",IF('Outsourcing Register'!L962="Yes","OK",IF('Outsourcing Register'!L962="No","OK","ERROR, PLEASE CHECK FIELD")))</f>
        <v>FIELD IS BLANK</v>
      </c>
      <c r="M962" s="3" t="str">
        <f>IF(ISBLANK('Outsourcing Register'!M962),"FIELD IS BLANK",IF('Outsourcing Register'!M962="Yes","OK",IF('Outsourcing Register'!M962="No","OK","ERROR, PLEASE CHECK FIELD")))</f>
        <v>FIELD IS BLANK</v>
      </c>
      <c r="N962" s="3" t="str">
        <f>IF(ISBLANK('Outsourcing Register'!N962),"OK","ERROR, PLEASE CHECK FIELD")</f>
        <v>OK</v>
      </c>
      <c r="O962" s="3" t="str">
        <f>IF(ISBLANK('Outsourcing Register'!O962),"OK","ERROR, PLEASE CHECK FIELD")</f>
        <v>OK</v>
      </c>
      <c r="P962" s="3" t="str">
        <f>IF(ISBLANK('Outsourcing Register'!P962),"OK","ERROR, PLEASE CHECK FIELD")</f>
        <v>OK</v>
      </c>
      <c r="Q962" s="3" t="str">
        <f>IF(ISBLANK('Outsourcing Register'!Q962),"FIELD IS BLANK",IF(ISNA(VLOOKUP('Outsourcing Register'!Q962,'Drop-down Data'!$D$2:$D$5,1,0)),"ERROR, PLEASE CHECK FIELD","OK"))</f>
        <v>FIELD IS BLANK</v>
      </c>
      <c r="R962" s="3" t="str">
        <f>IF(ISBLANK('Outsourcing Register'!R962),"FIELD IS BLANK",IF(ISNA(VLOOKUP('Outsourcing Register'!R962,'Drop-down Data'!$E$2:$E$3,1,0)),"ERROR, PLEASE CHECK FIELD","OK"))</f>
        <v>FIELD IS BLANK</v>
      </c>
      <c r="S962" s="46" t="str">
        <f>IF(ISBLANK('Outsourcing Register'!S962),"FIELD IS BLANK","OK")</f>
        <v>FIELD IS BLANK</v>
      </c>
      <c r="T962" s="46" t="str">
        <f>IF(ISBLANK('Outsourcing Register'!T962),"FIELD IS BLANK","OK")</f>
        <v>FIELD IS BLANK</v>
      </c>
      <c r="U962" s="46" t="str">
        <f>IF(ISBLANK('Outsourcing Register'!U962),"FIELD IS BLANK","OK")</f>
        <v>FIELD IS BLANK</v>
      </c>
      <c r="V962" s="46" t="str">
        <f>IF(ISBLANK('Outsourcing Register'!V962),"FIELD IS BLANK","OK")</f>
        <v>FIELD IS BLANK</v>
      </c>
      <c r="W962" s="3" t="str">
        <f>IF(ISBLANK('Outsourcing Register'!W962),"FIELD IS BLANK",IF(ISNA(VLOOKUP('Outsourcing Register'!W962,'Drop-down Data'!$F$2:$F$3,1,0)),"ERROR, PLEASE CHECK FIELD","OK"))</f>
        <v>FIELD IS BLANK</v>
      </c>
      <c r="X962" s="3" t="str">
        <f>IF(ISBLANK('Outsourcing Register'!X962),"FIELD IS BLANK",IF('Outsourcing Register'!X962&lt;0,"ERROR","OK"))</f>
        <v>FIELD IS BLANK</v>
      </c>
      <c r="Y962" s="46" t="str">
        <f>IF(ISBLANK('Outsourcing Register'!Y962),"FIELD IS BLANK","OK")</f>
        <v>FIELD IS BLANK</v>
      </c>
      <c r="Z962" s="3" t="str">
        <f>IF(ISBLANK('Outsourcing Register'!Z962),"FIELD IS BLANK",IF(ISNA(VLOOKUP('Outsourcing Register'!Z962,'Drop-down Data'!$G$2:$G$6,1,0)),"ERROR, PLEASE CHECK FIELD","OK"))</f>
        <v>FIELD IS BLANK</v>
      </c>
      <c r="AA962" s="46" t="str">
        <f>IF(ISBLANK('Outsourcing Register'!AA962),"FIELD IS BLANK","OK")</f>
        <v>FIELD IS BLANK</v>
      </c>
      <c r="AB962" s="3" t="str">
        <f>IF(ISBLANK('Outsourcing Register'!AB962),"FIELD IS BLANK",IF('Outsourcing Register'!AB962="Yes","OK",IF('Outsourcing Register'!AB962="No (please elaborate in the Other Comments column)","OK","ERROR, PLEASE CHECK FIELD")))</f>
        <v>FIELD IS BLANK</v>
      </c>
      <c r="AC962" s="46" t="str">
        <f>IF(ISBLANK('Outsourcing Register'!AC962),"FIELD IS BLANK","OK")</f>
        <v>FIELD IS BLANK</v>
      </c>
      <c r="AD962" s="4"/>
      <c r="AE962" s="4"/>
      <c r="AF962" s="4"/>
      <c r="AG962" s="4"/>
      <c r="AH962" s="12" t="str">
        <f>TRIM(MID(SUBSTITUTE('Outsourcing Register'!$N962,",",REPT(" ",99)),COLUMNS($A:F)*99-98,99))</f>
        <v/>
      </c>
    </row>
    <row r="963" spans="1:34" ht="15" customHeight="1" x14ac:dyDescent="0.35">
      <c r="A963" s="46" t="str">
        <f>IF(ISBLANK('Outsourcing Register'!A963),"FIELD IS BLANK","OK")</f>
        <v>FIELD IS BLANK</v>
      </c>
      <c r="B963" s="3" t="str">
        <f>IF(ISBLANK('Outsourcing Register'!B963),"FIELD IS BLANK",IF(ISNA(VLOOKUP('Outsourcing Register'!B963,'Drop-down Data'!$A$2:$A$23,1,0)),"ERROR, PLEASE CHECK FIELD","OK"))</f>
        <v>FIELD IS BLANK</v>
      </c>
      <c r="C963" s="3" t="str">
        <f>IF(ISBLANK('Outsourcing Register'!C963),"FIELD IS BLANK",IF('Outsourcing Register'!C963="Yes","OK",IF('Outsourcing Register'!C963="No","OK","ERROR, PLEASE CHECK FIELD")))</f>
        <v>FIELD IS BLANK</v>
      </c>
      <c r="D963" s="46" t="str">
        <f>IF(ISBLANK('Outsourcing Register'!D963),"FIELD IS BLANK","OK")</f>
        <v>FIELD IS BLANK</v>
      </c>
      <c r="E963" s="46" t="str">
        <f>IF(ISBLANK('Outsourcing Register'!E963),"FIELD IS BLANK","OK")</f>
        <v>FIELD IS BLANK</v>
      </c>
      <c r="F963" s="46" t="str">
        <f>IF(ISBLANK('Outsourcing Register'!F963),"FIELD IS BLANK","OK")</f>
        <v>FIELD IS BLANK</v>
      </c>
      <c r="G963" s="3" t="str">
        <f>IF(ISBLANK('Outsourcing Register'!G963),"FIELD IS BLANK",IF(ISNA(VLOOKUP('Outsourcing Register'!G963,'Drop-down Data'!$B$2:$B$251,1,0)),"ERROR, PLEASE CHECK FIELD","OK"))</f>
        <v>FIELD IS BLANK</v>
      </c>
      <c r="H963" s="3" t="str">
        <f>IF(ISBLANK('Outsourcing Register'!H963),"FIELD IS BLANK",IF('Outsourcing Register'!H963="Service provider","OK",IF('Outsourcing Register'!H963="Material sub-contractor","OK","ERROR, PLEASE CHECK FIELD")))</f>
        <v>FIELD IS BLANK</v>
      </c>
      <c r="I963" s="3" t="str">
        <f>IF(ISBLANK('Outsourcing Register'!I963),"FIELD IS BLANK",IF('Outsourcing Register'!I963="Intragroup","OK",IF('Outsourcing Register'!I963="Non-intragroup","OK","ERROR, PLEASE CHECK FIELD")))</f>
        <v>FIELD IS BLANK</v>
      </c>
      <c r="J963" s="3" t="str">
        <f>IF(ISBLANK('Outsourcing Register'!J963),"FIELD IS BLANK",IF('Outsourcing Register'!J963="Material","OK",IF('Outsourcing Register'!J963="Non-material","OK","ERROR, PLEASE CHECK FIELD")))</f>
        <v>FIELD IS BLANK</v>
      </c>
      <c r="K963" s="46" t="str">
        <f>IF(ISBLANK('Outsourcing Register'!K963),"FIELD IS BLANK","OK")</f>
        <v>FIELD IS BLANK</v>
      </c>
      <c r="L963" s="3" t="str">
        <f>IF(ISBLANK('Outsourcing Register'!L963),"FIELD IS BLANK",IF('Outsourcing Register'!L963="Yes","OK",IF('Outsourcing Register'!L963="No","OK","ERROR, PLEASE CHECK FIELD")))</f>
        <v>FIELD IS BLANK</v>
      </c>
      <c r="M963" s="3" t="str">
        <f>IF(ISBLANK('Outsourcing Register'!M963),"FIELD IS BLANK",IF('Outsourcing Register'!M963="Yes","OK",IF('Outsourcing Register'!M963="No","OK","ERROR, PLEASE CHECK FIELD")))</f>
        <v>FIELD IS BLANK</v>
      </c>
      <c r="N963" s="3" t="str">
        <f>IF(ISBLANK('Outsourcing Register'!N963),"OK","ERROR, PLEASE CHECK FIELD")</f>
        <v>OK</v>
      </c>
      <c r="O963" s="3" t="str">
        <f>IF(ISBLANK('Outsourcing Register'!O963),"OK","ERROR, PLEASE CHECK FIELD")</f>
        <v>OK</v>
      </c>
      <c r="P963" s="3" t="str">
        <f>IF(ISBLANK('Outsourcing Register'!P963),"OK","ERROR, PLEASE CHECK FIELD")</f>
        <v>OK</v>
      </c>
      <c r="Q963" s="3" t="str">
        <f>IF(ISBLANK('Outsourcing Register'!Q963),"FIELD IS BLANK",IF(ISNA(VLOOKUP('Outsourcing Register'!Q963,'Drop-down Data'!$D$2:$D$5,1,0)),"ERROR, PLEASE CHECK FIELD","OK"))</f>
        <v>FIELD IS BLANK</v>
      </c>
      <c r="R963" s="3" t="str">
        <f>IF(ISBLANK('Outsourcing Register'!R963),"FIELD IS BLANK",IF(ISNA(VLOOKUP('Outsourcing Register'!R963,'Drop-down Data'!$E$2:$E$3,1,0)),"ERROR, PLEASE CHECK FIELD","OK"))</f>
        <v>FIELD IS BLANK</v>
      </c>
      <c r="S963" s="46" t="str">
        <f>IF(ISBLANK('Outsourcing Register'!S963),"FIELD IS BLANK","OK")</f>
        <v>FIELD IS BLANK</v>
      </c>
      <c r="T963" s="46" t="str">
        <f>IF(ISBLANK('Outsourcing Register'!T963),"FIELD IS BLANK","OK")</f>
        <v>FIELD IS BLANK</v>
      </c>
      <c r="U963" s="46" t="str">
        <f>IF(ISBLANK('Outsourcing Register'!U963),"FIELD IS BLANK","OK")</f>
        <v>FIELD IS BLANK</v>
      </c>
      <c r="V963" s="46" t="str">
        <f>IF(ISBLANK('Outsourcing Register'!V963),"FIELD IS BLANK","OK")</f>
        <v>FIELD IS BLANK</v>
      </c>
      <c r="W963" s="3" t="str">
        <f>IF(ISBLANK('Outsourcing Register'!W963),"FIELD IS BLANK",IF(ISNA(VLOOKUP('Outsourcing Register'!W963,'Drop-down Data'!$F$2:$F$3,1,0)),"ERROR, PLEASE CHECK FIELD","OK"))</f>
        <v>FIELD IS BLANK</v>
      </c>
      <c r="X963" s="3" t="str">
        <f>IF(ISBLANK('Outsourcing Register'!X963),"FIELD IS BLANK",IF('Outsourcing Register'!X963&lt;0,"ERROR","OK"))</f>
        <v>FIELD IS BLANK</v>
      </c>
      <c r="Y963" s="46" t="str">
        <f>IF(ISBLANK('Outsourcing Register'!Y963),"FIELD IS BLANK","OK")</f>
        <v>FIELD IS BLANK</v>
      </c>
      <c r="Z963" s="3" t="str">
        <f>IF(ISBLANK('Outsourcing Register'!Z963),"FIELD IS BLANK",IF(ISNA(VLOOKUP('Outsourcing Register'!Z963,'Drop-down Data'!$G$2:$G$6,1,0)),"ERROR, PLEASE CHECK FIELD","OK"))</f>
        <v>FIELD IS BLANK</v>
      </c>
      <c r="AA963" s="46" t="str">
        <f>IF(ISBLANK('Outsourcing Register'!AA963),"FIELD IS BLANK","OK")</f>
        <v>FIELD IS BLANK</v>
      </c>
      <c r="AB963" s="3" t="str">
        <f>IF(ISBLANK('Outsourcing Register'!AB963),"FIELD IS BLANK",IF('Outsourcing Register'!AB963="Yes","OK",IF('Outsourcing Register'!AB963="No (please elaborate in the Other Comments column)","OK","ERROR, PLEASE CHECK FIELD")))</f>
        <v>FIELD IS BLANK</v>
      </c>
      <c r="AC963" s="46" t="str">
        <f>IF(ISBLANK('Outsourcing Register'!AC963),"FIELD IS BLANK","OK")</f>
        <v>FIELD IS BLANK</v>
      </c>
      <c r="AD963" s="4"/>
      <c r="AE963" s="4"/>
      <c r="AF963" s="4"/>
      <c r="AG963" s="4"/>
      <c r="AH963" s="12" t="str">
        <f>TRIM(MID(SUBSTITUTE('Outsourcing Register'!$N963,",",REPT(" ",99)),COLUMNS($A:F)*99-98,99))</f>
        <v/>
      </c>
    </row>
    <row r="964" spans="1:34" ht="15" customHeight="1" x14ac:dyDescent="0.35">
      <c r="A964" s="46" t="str">
        <f>IF(ISBLANK('Outsourcing Register'!A964),"FIELD IS BLANK","OK")</f>
        <v>FIELD IS BLANK</v>
      </c>
      <c r="B964" s="3" t="str">
        <f>IF(ISBLANK('Outsourcing Register'!B964),"FIELD IS BLANK",IF(ISNA(VLOOKUP('Outsourcing Register'!B964,'Drop-down Data'!$A$2:$A$23,1,0)),"ERROR, PLEASE CHECK FIELD","OK"))</f>
        <v>FIELD IS BLANK</v>
      </c>
      <c r="C964" s="3" t="str">
        <f>IF(ISBLANK('Outsourcing Register'!C964),"FIELD IS BLANK",IF('Outsourcing Register'!C964="Yes","OK",IF('Outsourcing Register'!C964="No","OK","ERROR, PLEASE CHECK FIELD")))</f>
        <v>FIELD IS BLANK</v>
      </c>
      <c r="D964" s="46" t="str">
        <f>IF(ISBLANK('Outsourcing Register'!D964),"FIELD IS BLANK","OK")</f>
        <v>FIELD IS BLANK</v>
      </c>
      <c r="E964" s="46" t="str">
        <f>IF(ISBLANK('Outsourcing Register'!E964),"FIELD IS BLANK","OK")</f>
        <v>FIELD IS BLANK</v>
      </c>
      <c r="F964" s="46" t="str">
        <f>IF(ISBLANK('Outsourcing Register'!F964),"FIELD IS BLANK","OK")</f>
        <v>FIELD IS BLANK</v>
      </c>
      <c r="G964" s="3" t="str">
        <f>IF(ISBLANK('Outsourcing Register'!G964),"FIELD IS BLANK",IF(ISNA(VLOOKUP('Outsourcing Register'!G964,'Drop-down Data'!$B$2:$B$251,1,0)),"ERROR, PLEASE CHECK FIELD","OK"))</f>
        <v>FIELD IS BLANK</v>
      </c>
      <c r="H964" s="3" t="str">
        <f>IF(ISBLANK('Outsourcing Register'!H964),"FIELD IS BLANK",IF('Outsourcing Register'!H964="Service provider","OK",IF('Outsourcing Register'!H964="Material sub-contractor","OK","ERROR, PLEASE CHECK FIELD")))</f>
        <v>FIELD IS BLANK</v>
      </c>
      <c r="I964" s="3" t="str">
        <f>IF(ISBLANK('Outsourcing Register'!I964),"FIELD IS BLANK",IF('Outsourcing Register'!I964="Intragroup","OK",IF('Outsourcing Register'!I964="Non-intragroup","OK","ERROR, PLEASE CHECK FIELD")))</f>
        <v>FIELD IS BLANK</v>
      </c>
      <c r="J964" s="3" t="str">
        <f>IF(ISBLANK('Outsourcing Register'!J964),"FIELD IS BLANK",IF('Outsourcing Register'!J964="Material","OK",IF('Outsourcing Register'!J964="Non-material","OK","ERROR, PLEASE CHECK FIELD")))</f>
        <v>FIELD IS BLANK</v>
      </c>
      <c r="K964" s="46" t="str">
        <f>IF(ISBLANK('Outsourcing Register'!K964),"FIELD IS BLANK","OK")</f>
        <v>FIELD IS BLANK</v>
      </c>
      <c r="L964" s="3" t="str">
        <f>IF(ISBLANK('Outsourcing Register'!L964),"FIELD IS BLANK",IF('Outsourcing Register'!L964="Yes","OK",IF('Outsourcing Register'!L964="No","OK","ERROR, PLEASE CHECK FIELD")))</f>
        <v>FIELD IS BLANK</v>
      </c>
      <c r="M964" s="3" t="str">
        <f>IF(ISBLANK('Outsourcing Register'!M964),"FIELD IS BLANK",IF('Outsourcing Register'!M964="Yes","OK",IF('Outsourcing Register'!M964="No","OK","ERROR, PLEASE CHECK FIELD")))</f>
        <v>FIELD IS BLANK</v>
      </c>
      <c r="N964" s="3" t="str">
        <f>IF(ISBLANK('Outsourcing Register'!N964),"OK","ERROR, PLEASE CHECK FIELD")</f>
        <v>OK</v>
      </c>
      <c r="O964" s="3" t="str">
        <f>IF(ISBLANK('Outsourcing Register'!O964),"OK","ERROR, PLEASE CHECK FIELD")</f>
        <v>OK</v>
      </c>
      <c r="P964" s="3" t="str">
        <f>IF(ISBLANK('Outsourcing Register'!P964),"OK","ERROR, PLEASE CHECK FIELD")</f>
        <v>OK</v>
      </c>
      <c r="Q964" s="3" t="str">
        <f>IF(ISBLANK('Outsourcing Register'!Q964),"FIELD IS BLANK",IF(ISNA(VLOOKUP('Outsourcing Register'!Q964,'Drop-down Data'!$D$2:$D$5,1,0)),"ERROR, PLEASE CHECK FIELD","OK"))</f>
        <v>FIELD IS BLANK</v>
      </c>
      <c r="R964" s="3" t="str">
        <f>IF(ISBLANK('Outsourcing Register'!R964),"FIELD IS BLANK",IF(ISNA(VLOOKUP('Outsourcing Register'!R964,'Drop-down Data'!$E$2:$E$3,1,0)),"ERROR, PLEASE CHECK FIELD","OK"))</f>
        <v>FIELD IS BLANK</v>
      </c>
      <c r="S964" s="46" t="str">
        <f>IF(ISBLANK('Outsourcing Register'!S964),"FIELD IS BLANK","OK")</f>
        <v>FIELD IS BLANK</v>
      </c>
      <c r="T964" s="46" t="str">
        <f>IF(ISBLANK('Outsourcing Register'!T964),"FIELD IS BLANK","OK")</f>
        <v>FIELD IS BLANK</v>
      </c>
      <c r="U964" s="46" t="str">
        <f>IF(ISBLANK('Outsourcing Register'!U964),"FIELD IS BLANK","OK")</f>
        <v>FIELD IS BLANK</v>
      </c>
      <c r="V964" s="46" t="str">
        <f>IF(ISBLANK('Outsourcing Register'!V964),"FIELD IS BLANK","OK")</f>
        <v>FIELD IS BLANK</v>
      </c>
      <c r="W964" s="3" t="str">
        <f>IF(ISBLANK('Outsourcing Register'!W964),"FIELD IS BLANK",IF(ISNA(VLOOKUP('Outsourcing Register'!W964,'Drop-down Data'!$F$2:$F$3,1,0)),"ERROR, PLEASE CHECK FIELD","OK"))</f>
        <v>FIELD IS BLANK</v>
      </c>
      <c r="X964" s="3" t="str">
        <f>IF(ISBLANK('Outsourcing Register'!X964),"FIELD IS BLANK",IF('Outsourcing Register'!X964&lt;0,"ERROR","OK"))</f>
        <v>FIELD IS BLANK</v>
      </c>
      <c r="Y964" s="46" t="str">
        <f>IF(ISBLANK('Outsourcing Register'!Y964),"FIELD IS BLANK","OK")</f>
        <v>FIELD IS BLANK</v>
      </c>
      <c r="Z964" s="3" t="str">
        <f>IF(ISBLANK('Outsourcing Register'!Z964),"FIELD IS BLANK",IF(ISNA(VLOOKUP('Outsourcing Register'!Z964,'Drop-down Data'!$G$2:$G$6,1,0)),"ERROR, PLEASE CHECK FIELD","OK"))</f>
        <v>FIELD IS BLANK</v>
      </c>
      <c r="AA964" s="46" t="str">
        <f>IF(ISBLANK('Outsourcing Register'!AA964),"FIELD IS BLANK","OK")</f>
        <v>FIELD IS BLANK</v>
      </c>
      <c r="AB964" s="3" t="str">
        <f>IF(ISBLANK('Outsourcing Register'!AB964),"FIELD IS BLANK",IF('Outsourcing Register'!AB964="Yes","OK",IF('Outsourcing Register'!AB964="No (please elaborate in the Other Comments column)","OK","ERROR, PLEASE CHECK FIELD")))</f>
        <v>FIELD IS BLANK</v>
      </c>
      <c r="AC964" s="46" t="str">
        <f>IF(ISBLANK('Outsourcing Register'!AC964),"FIELD IS BLANK","OK")</f>
        <v>FIELD IS BLANK</v>
      </c>
      <c r="AD964" s="4"/>
      <c r="AE964" s="4"/>
      <c r="AF964" s="4"/>
      <c r="AG964" s="4"/>
      <c r="AH964" s="12" t="str">
        <f>TRIM(MID(SUBSTITUTE('Outsourcing Register'!$N964,",",REPT(" ",99)),COLUMNS($A:F)*99-98,99))</f>
        <v/>
      </c>
    </row>
    <row r="965" spans="1:34" ht="15" customHeight="1" x14ac:dyDescent="0.35">
      <c r="A965" s="46" t="str">
        <f>IF(ISBLANK('Outsourcing Register'!A965),"FIELD IS BLANK","OK")</f>
        <v>FIELD IS BLANK</v>
      </c>
      <c r="B965" s="3" t="str">
        <f>IF(ISBLANK('Outsourcing Register'!B965),"FIELD IS BLANK",IF(ISNA(VLOOKUP('Outsourcing Register'!B965,'Drop-down Data'!$A$2:$A$23,1,0)),"ERROR, PLEASE CHECK FIELD","OK"))</f>
        <v>FIELD IS BLANK</v>
      </c>
      <c r="C965" s="3" t="str">
        <f>IF(ISBLANK('Outsourcing Register'!C965),"FIELD IS BLANK",IF('Outsourcing Register'!C965="Yes","OK",IF('Outsourcing Register'!C965="No","OK","ERROR, PLEASE CHECK FIELD")))</f>
        <v>FIELD IS BLANK</v>
      </c>
      <c r="D965" s="46" t="str">
        <f>IF(ISBLANK('Outsourcing Register'!D965),"FIELD IS BLANK","OK")</f>
        <v>FIELD IS BLANK</v>
      </c>
      <c r="E965" s="46" t="str">
        <f>IF(ISBLANK('Outsourcing Register'!E965),"FIELD IS BLANK","OK")</f>
        <v>FIELD IS BLANK</v>
      </c>
      <c r="F965" s="46" t="str">
        <f>IF(ISBLANK('Outsourcing Register'!F965),"FIELD IS BLANK","OK")</f>
        <v>FIELD IS BLANK</v>
      </c>
      <c r="G965" s="3" t="str">
        <f>IF(ISBLANK('Outsourcing Register'!G965),"FIELD IS BLANK",IF(ISNA(VLOOKUP('Outsourcing Register'!G965,'Drop-down Data'!$B$2:$B$251,1,0)),"ERROR, PLEASE CHECK FIELD","OK"))</f>
        <v>FIELD IS BLANK</v>
      </c>
      <c r="H965" s="3" t="str">
        <f>IF(ISBLANK('Outsourcing Register'!H965),"FIELD IS BLANK",IF('Outsourcing Register'!H965="Service provider","OK",IF('Outsourcing Register'!H965="Material sub-contractor","OK","ERROR, PLEASE CHECK FIELD")))</f>
        <v>FIELD IS BLANK</v>
      </c>
      <c r="I965" s="3" t="str">
        <f>IF(ISBLANK('Outsourcing Register'!I965),"FIELD IS BLANK",IF('Outsourcing Register'!I965="Intragroup","OK",IF('Outsourcing Register'!I965="Non-intragroup","OK","ERROR, PLEASE CHECK FIELD")))</f>
        <v>FIELD IS BLANK</v>
      </c>
      <c r="J965" s="3" t="str">
        <f>IF(ISBLANK('Outsourcing Register'!J965),"FIELD IS BLANK",IF('Outsourcing Register'!J965="Material","OK",IF('Outsourcing Register'!J965="Non-material","OK","ERROR, PLEASE CHECK FIELD")))</f>
        <v>FIELD IS BLANK</v>
      </c>
      <c r="K965" s="46" t="str">
        <f>IF(ISBLANK('Outsourcing Register'!K965),"FIELD IS BLANK","OK")</f>
        <v>FIELD IS BLANK</v>
      </c>
      <c r="L965" s="3" t="str">
        <f>IF(ISBLANK('Outsourcing Register'!L965),"FIELD IS BLANK",IF('Outsourcing Register'!L965="Yes","OK",IF('Outsourcing Register'!L965="No","OK","ERROR, PLEASE CHECK FIELD")))</f>
        <v>FIELD IS BLANK</v>
      </c>
      <c r="M965" s="3" t="str">
        <f>IF(ISBLANK('Outsourcing Register'!M965),"FIELD IS BLANK",IF('Outsourcing Register'!M965="Yes","OK",IF('Outsourcing Register'!M965="No","OK","ERROR, PLEASE CHECK FIELD")))</f>
        <v>FIELD IS BLANK</v>
      </c>
      <c r="N965" s="3" t="str">
        <f>IF(ISBLANK('Outsourcing Register'!N965),"OK","ERROR, PLEASE CHECK FIELD")</f>
        <v>OK</v>
      </c>
      <c r="O965" s="3" t="str">
        <f>IF(ISBLANK('Outsourcing Register'!O965),"OK","ERROR, PLEASE CHECK FIELD")</f>
        <v>OK</v>
      </c>
      <c r="P965" s="3" t="str">
        <f>IF(ISBLANK('Outsourcing Register'!P965),"OK","ERROR, PLEASE CHECK FIELD")</f>
        <v>OK</v>
      </c>
      <c r="Q965" s="3" t="str">
        <f>IF(ISBLANK('Outsourcing Register'!Q965),"FIELD IS BLANK",IF(ISNA(VLOOKUP('Outsourcing Register'!Q965,'Drop-down Data'!$D$2:$D$5,1,0)),"ERROR, PLEASE CHECK FIELD","OK"))</f>
        <v>FIELD IS BLANK</v>
      </c>
      <c r="R965" s="3" t="str">
        <f>IF(ISBLANK('Outsourcing Register'!R965),"FIELD IS BLANK",IF(ISNA(VLOOKUP('Outsourcing Register'!R965,'Drop-down Data'!$E$2:$E$3,1,0)),"ERROR, PLEASE CHECK FIELD","OK"))</f>
        <v>FIELD IS BLANK</v>
      </c>
      <c r="S965" s="46" t="str">
        <f>IF(ISBLANK('Outsourcing Register'!S965),"FIELD IS BLANK","OK")</f>
        <v>FIELD IS BLANK</v>
      </c>
      <c r="T965" s="46" t="str">
        <f>IF(ISBLANK('Outsourcing Register'!T965),"FIELD IS BLANK","OK")</f>
        <v>FIELD IS BLANK</v>
      </c>
      <c r="U965" s="46" t="str">
        <f>IF(ISBLANK('Outsourcing Register'!U965),"FIELD IS BLANK","OK")</f>
        <v>FIELD IS BLANK</v>
      </c>
      <c r="V965" s="46" t="str">
        <f>IF(ISBLANK('Outsourcing Register'!V965),"FIELD IS BLANK","OK")</f>
        <v>FIELD IS BLANK</v>
      </c>
      <c r="W965" s="3" t="str">
        <f>IF(ISBLANK('Outsourcing Register'!W965),"FIELD IS BLANK",IF(ISNA(VLOOKUP('Outsourcing Register'!W965,'Drop-down Data'!$F$2:$F$3,1,0)),"ERROR, PLEASE CHECK FIELD","OK"))</f>
        <v>FIELD IS BLANK</v>
      </c>
      <c r="X965" s="3" t="str">
        <f>IF(ISBLANK('Outsourcing Register'!X965),"FIELD IS BLANK",IF('Outsourcing Register'!X965&lt;0,"ERROR","OK"))</f>
        <v>FIELD IS BLANK</v>
      </c>
      <c r="Y965" s="46" t="str">
        <f>IF(ISBLANK('Outsourcing Register'!Y965),"FIELD IS BLANK","OK")</f>
        <v>FIELD IS BLANK</v>
      </c>
      <c r="Z965" s="3" t="str">
        <f>IF(ISBLANK('Outsourcing Register'!Z965),"FIELD IS BLANK",IF(ISNA(VLOOKUP('Outsourcing Register'!Z965,'Drop-down Data'!$G$2:$G$6,1,0)),"ERROR, PLEASE CHECK FIELD","OK"))</f>
        <v>FIELD IS BLANK</v>
      </c>
      <c r="AA965" s="46" t="str">
        <f>IF(ISBLANK('Outsourcing Register'!AA965),"FIELD IS BLANK","OK")</f>
        <v>FIELD IS BLANK</v>
      </c>
      <c r="AB965" s="3" t="str">
        <f>IF(ISBLANK('Outsourcing Register'!AB965),"FIELD IS BLANK",IF('Outsourcing Register'!AB965="Yes","OK",IF('Outsourcing Register'!AB965="No (please elaborate in the Other Comments column)","OK","ERROR, PLEASE CHECK FIELD")))</f>
        <v>FIELD IS BLANK</v>
      </c>
      <c r="AC965" s="46" t="str">
        <f>IF(ISBLANK('Outsourcing Register'!AC965),"FIELD IS BLANK","OK")</f>
        <v>FIELD IS BLANK</v>
      </c>
      <c r="AD965" s="4"/>
      <c r="AE965" s="4"/>
      <c r="AF965" s="4"/>
      <c r="AG965" s="4"/>
      <c r="AH965" s="12" t="str">
        <f>TRIM(MID(SUBSTITUTE('Outsourcing Register'!$N965,",",REPT(" ",99)),COLUMNS($A:F)*99-98,99))</f>
        <v/>
      </c>
    </row>
    <row r="966" spans="1:34" ht="15" customHeight="1" x14ac:dyDescent="0.35">
      <c r="A966" s="46" t="str">
        <f>IF(ISBLANK('Outsourcing Register'!A966),"FIELD IS BLANK","OK")</f>
        <v>FIELD IS BLANK</v>
      </c>
      <c r="B966" s="3" t="str">
        <f>IF(ISBLANK('Outsourcing Register'!B966),"FIELD IS BLANK",IF(ISNA(VLOOKUP('Outsourcing Register'!B966,'Drop-down Data'!$A$2:$A$23,1,0)),"ERROR, PLEASE CHECK FIELD","OK"))</f>
        <v>FIELD IS BLANK</v>
      </c>
      <c r="C966" s="3" t="str">
        <f>IF(ISBLANK('Outsourcing Register'!C966),"FIELD IS BLANK",IF('Outsourcing Register'!C966="Yes","OK",IF('Outsourcing Register'!C966="No","OK","ERROR, PLEASE CHECK FIELD")))</f>
        <v>FIELD IS BLANK</v>
      </c>
      <c r="D966" s="46" t="str">
        <f>IF(ISBLANK('Outsourcing Register'!D966),"FIELD IS BLANK","OK")</f>
        <v>FIELD IS BLANK</v>
      </c>
      <c r="E966" s="46" t="str">
        <f>IF(ISBLANK('Outsourcing Register'!E966),"FIELD IS BLANK","OK")</f>
        <v>FIELD IS BLANK</v>
      </c>
      <c r="F966" s="46" t="str">
        <f>IF(ISBLANK('Outsourcing Register'!F966),"FIELD IS BLANK","OK")</f>
        <v>FIELD IS BLANK</v>
      </c>
      <c r="G966" s="3" t="str">
        <f>IF(ISBLANK('Outsourcing Register'!G966),"FIELD IS BLANK",IF(ISNA(VLOOKUP('Outsourcing Register'!G966,'Drop-down Data'!$B$2:$B$251,1,0)),"ERROR, PLEASE CHECK FIELD","OK"))</f>
        <v>FIELD IS BLANK</v>
      </c>
      <c r="H966" s="3" t="str">
        <f>IF(ISBLANK('Outsourcing Register'!H966),"FIELD IS BLANK",IF('Outsourcing Register'!H966="Service provider","OK",IF('Outsourcing Register'!H966="Material sub-contractor","OK","ERROR, PLEASE CHECK FIELD")))</f>
        <v>FIELD IS BLANK</v>
      </c>
      <c r="I966" s="3" t="str">
        <f>IF(ISBLANK('Outsourcing Register'!I966),"FIELD IS BLANK",IF('Outsourcing Register'!I966="Intragroup","OK",IF('Outsourcing Register'!I966="Non-intragroup","OK","ERROR, PLEASE CHECK FIELD")))</f>
        <v>FIELD IS BLANK</v>
      </c>
      <c r="J966" s="3" t="str">
        <f>IF(ISBLANK('Outsourcing Register'!J966),"FIELD IS BLANK",IF('Outsourcing Register'!J966="Material","OK",IF('Outsourcing Register'!J966="Non-material","OK","ERROR, PLEASE CHECK FIELD")))</f>
        <v>FIELD IS BLANK</v>
      </c>
      <c r="K966" s="46" t="str">
        <f>IF(ISBLANK('Outsourcing Register'!K966),"FIELD IS BLANK","OK")</f>
        <v>FIELD IS BLANK</v>
      </c>
      <c r="L966" s="3" t="str">
        <f>IF(ISBLANK('Outsourcing Register'!L966),"FIELD IS BLANK",IF('Outsourcing Register'!L966="Yes","OK",IF('Outsourcing Register'!L966="No","OK","ERROR, PLEASE CHECK FIELD")))</f>
        <v>FIELD IS BLANK</v>
      </c>
      <c r="M966" s="3" t="str">
        <f>IF(ISBLANK('Outsourcing Register'!M966),"FIELD IS BLANK",IF('Outsourcing Register'!M966="Yes","OK",IF('Outsourcing Register'!M966="No","OK","ERROR, PLEASE CHECK FIELD")))</f>
        <v>FIELD IS BLANK</v>
      </c>
      <c r="N966" s="3" t="str">
        <f>IF(ISBLANK('Outsourcing Register'!N966),"OK","ERROR, PLEASE CHECK FIELD")</f>
        <v>OK</v>
      </c>
      <c r="O966" s="3" t="str">
        <f>IF(ISBLANK('Outsourcing Register'!O966),"OK","ERROR, PLEASE CHECK FIELD")</f>
        <v>OK</v>
      </c>
      <c r="P966" s="3" t="str">
        <f>IF(ISBLANK('Outsourcing Register'!P966),"OK","ERROR, PLEASE CHECK FIELD")</f>
        <v>OK</v>
      </c>
      <c r="Q966" s="3" t="str">
        <f>IF(ISBLANK('Outsourcing Register'!Q966),"FIELD IS BLANK",IF(ISNA(VLOOKUP('Outsourcing Register'!Q966,'Drop-down Data'!$D$2:$D$5,1,0)),"ERROR, PLEASE CHECK FIELD","OK"))</f>
        <v>FIELD IS BLANK</v>
      </c>
      <c r="R966" s="3" t="str">
        <f>IF(ISBLANK('Outsourcing Register'!R966),"FIELD IS BLANK",IF(ISNA(VLOOKUP('Outsourcing Register'!R966,'Drop-down Data'!$E$2:$E$3,1,0)),"ERROR, PLEASE CHECK FIELD","OK"))</f>
        <v>FIELD IS BLANK</v>
      </c>
      <c r="S966" s="46" t="str">
        <f>IF(ISBLANK('Outsourcing Register'!S966),"FIELD IS BLANK","OK")</f>
        <v>FIELD IS BLANK</v>
      </c>
      <c r="T966" s="46" t="str">
        <f>IF(ISBLANK('Outsourcing Register'!T966),"FIELD IS BLANK","OK")</f>
        <v>FIELD IS BLANK</v>
      </c>
      <c r="U966" s="46" t="str">
        <f>IF(ISBLANK('Outsourcing Register'!U966),"FIELD IS BLANK","OK")</f>
        <v>FIELD IS BLANK</v>
      </c>
      <c r="V966" s="46" t="str">
        <f>IF(ISBLANK('Outsourcing Register'!V966),"FIELD IS BLANK","OK")</f>
        <v>FIELD IS BLANK</v>
      </c>
      <c r="W966" s="3" t="str">
        <f>IF(ISBLANK('Outsourcing Register'!W966),"FIELD IS BLANK",IF(ISNA(VLOOKUP('Outsourcing Register'!W966,'Drop-down Data'!$F$2:$F$3,1,0)),"ERROR, PLEASE CHECK FIELD","OK"))</f>
        <v>FIELD IS BLANK</v>
      </c>
      <c r="X966" s="3" t="str">
        <f>IF(ISBLANK('Outsourcing Register'!X966),"FIELD IS BLANK",IF('Outsourcing Register'!X966&lt;0,"ERROR","OK"))</f>
        <v>FIELD IS BLANK</v>
      </c>
      <c r="Y966" s="46" t="str">
        <f>IF(ISBLANK('Outsourcing Register'!Y966),"FIELD IS BLANK","OK")</f>
        <v>FIELD IS BLANK</v>
      </c>
      <c r="Z966" s="3" t="str">
        <f>IF(ISBLANK('Outsourcing Register'!Z966),"FIELD IS BLANK",IF(ISNA(VLOOKUP('Outsourcing Register'!Z966,'Drop-down Data'!$G$2:$G$6,1,0)),"ERROR, PLEASE CHECK FIELD","OK"))</f>
        <v>FIELD IS BLANK</v>
      </c>
      <c r="AA966" s="46" t="str">
        <f>IF(ISBLANK('Outsourcing Register'!AA966),"FIELD IS BLANK","OK")</f>
        <v>FIELD IS BLANK</v>
      </c>
      <c r="AB966" s="3" t="str">
        <f>IF(ISBLANK('Outsourcing Register'!AB966),"FIELD IS BLANK",IF('Outsourcing Register'!AB966="Yes","OK",IF('Outsourcing Register'!AB966="No (please elaborate in the Other Comments column)","OK","ERROR, PLEASE CHECK FIELD")))</f>
        <v>FIELD IS BLANK</v>
      </c>
      <c r="AC966" s="46" t="str">
        <f>IF(ISBLANK('Outsourcing Register'!AC966),"FIELD IS BLANK","OK")</f>
        <v>FIELD IS BLANK</v>
      </c>
      <c r="AD966" s="4"/>
      <c r="AE966" s="4"/>
      <c r="AF966" s="4"/>
      <c r="AG966" s="4"/>
      <c r="AH966" s="12" t="str">
        <f>TRIM(MID(SUBSTITUTE('Outsourcing Register'!$N966,",",REPT(" ",99)),COLUMNS($A:F)*99-98,99))</f>
        <v/>
      </c>
    </row>
    <row r="967" spans="1:34" ht="15" customHeight="1" x14ac:dyDescent="0.35">
      <c r="A967" s="46" t="str">
        <f>IF(ISBLANK('Outsourcing Register'!A967),"FIELD IS BLANK","OK")</f>
        <v>FIELD IS BLANK</v>
      </c>
      <c r="B967" s="3" t="str">
        <f>IF(ISBLANK('Outsourcing Register'!B967),"FIELD IS BLANK",IF(ISNA(VLOOKUP('Outsourcing Register'!B967,'Drop-down Data'!$A$2:$A$23,1,0)),"ERROR, PLEASE CHECK FIELD","OK"))</f>
        <v>FIELD IS BLANK</v>
      </c>
      <c r="C967" s="3" t="str">
        <f>IF(ISBLANK('Outsourcing Register'!C967),"FIELD IS BLANK",IF('Outsourcing Register'!C967="Yes","OK",IF('Outsourcing Register'!C967="No","OK","ERROR, PLEASE CHECK FIELD")))</f>
        <v>FIELD IS BLANK</v>
      </c>
      <c r="D967" s="46" t="str">
        <f>IF(ISBLANK('Outsourcing Register'!D967),"FIELD IS BLANK","OK")</f>
        <v>FIELD IS BLANK</v>
      </c>
      <c r="E967" s="46" t="str">
        <f>IF(ISBLANK('Outsourcing Register'!E967),"FIELD IS BLANK","OK")</f>
        <v>FIELD IS BLANK</v>
      </c>
      <c r="F967" s="46" t="str">
        <f>IF(ISBLANK('Outsourcing Register'!F967),"FIELD IS BLANK","OK")</f>
        <v>FIELD IS BLANK</v>
      </c>
      <c r="G967" s="3" t="str">
        <f>IF(ISBLANK('Outsourcing Register'!G967),"FIELD IS BLANK",IF(ISNA(VLOOKUP('Outsourcing Register'!G967,'Drop-down Data'!$B$2:$B$251,1,0)),"ERROR, PLEASE CHECK FIELD","OK"))</f>
        <v>FIELD IS BLANK</v>
      </c>
      <c r="H967" s="3" t="str">
        <f>IF(ISBLANK('Outsourcing Register'!H967),"FIELD IS BLANK",IF('Outsourcing Register'!H967="Service provider","OK",IF('Outsourcing Register'!H967="Material sub-contractor","OK","ERROR, PLEASE CHECK FIELD")))</f>
        <v>FIELD IS BLANK</v>
      </c>
      <c r="I967" s="3" t="str">
        <f>IF(ISBLANK('Outsourcing Register'!I967),"FIELD IS BLANK",IF('Outsourcing Register'!I967="Intragroup","OK",IF('Outsourcing Register'!I967="Non-intragroup","OK","ERROR, PLEASE CHECK FIELD")))</f>
        <v>FIELD IS BLANK</v>
      </c>
      <c r="J967" s="3" t="str">
        <f>IF(ISBLANK('Outsourcing Register'!J967),"FIELD IS BLANK",IF('Outsourcing Register'!J967="Material","OK",IF('Outsourcing Register'!J967="Non-material","OK","ERROR, PLEASE CHECK FIELD")))</f>
        <v>FIELD IS BLANK</v>
      </c>
      <c r="K967" s="46" t="str">
        <f>IF(ISBLANK('Outsourcing Register'!K967),"FIELD IS BLANK","OK")</f>
        <v>FIELD IS BLANK</v>
      </c>
      <c r="L967" s="3" t="str">
        <f>IF(ISBLANK('Outsourcing Register'!L967),"FIELD IS BLANK",IF('Outsourcing Register'!L967="Yes","OK",IF('Outsourcing Register'!L967="No","OK","ERROR, PLEASE CHECK FIELD")))</f>
        <v>FIELD IS BLANK</v>
      </c>
      <c r="M967" s="3" t="str">
        <f>IF(ISBLANK('Outsourcing Register'!M967),"FIELD IS BLANK",IF('Outsourcing Register'!M967="Yes","OK",IF('Outsourcing Register'!M967="No","OK","ERROR, PLEASE CHECK FIELD")))</f>
        <v>FIELD IS BLANK</v>
      </c>
      <c r="N967" s="3" t="str">
        <f>IF(ISBLANK('Outsourcing Register'!N967),"OK","ERROR, PLEASE CHECK FIELD")</f>
        <v>OK</v>
      </c>
      <c r="O967" s="3" t="str">
        <f>IF(ISBLANK('Outsourcing Register'!O967),"OK","ERROR, PLEASE CHECK FIELD")</f>
        <v>OK</v>
      </c>
      <c r="P967" s="3" t="str">
        <f>IF(ISBLANK('Outsourcing Register'!P967),"OK","ERROR, PLEASE CHECK FIELD")</f>
        <v>OK</v>
      </c>
      <c r="Q967" s="3" t="str">
        <f>IF(ISBLANK('Outsourcing Register'!Q967),"FIELD IS BLANK",IF(ISNA(VLOOKUP('Outsourcing Register'!Q967,'Drop-down Data'!$D$2:$D$5,1,0)),"ERROR, PLEASE CHECK FIELD","OK"))</f>
        <v>FIELD IS BLANK</v>
      </c>
      <c r="R967" s="3" t="str">
        <f>IF(ISBLANK('Outsourcing Register'!R967),"FIELD IS BLANK",IF(ISNA(VLOOKUP('Outsourcing Register'!R967,'Drop-down Data'!$E$2:$E$3,1,0)),"ERROR, PLEASE CHECK FIELD","OK"))</f>
        <v>FIELD IS BLANK</v>
      </c>
      <c r="S967" s="46" t="str">
        <f>IF(ISBLANK('Outsourcing Register'!S967),"FIELD IS BLANK","OK")</f>
        <v>FIELD IS BLANK</v>
      </c>
      <c r="T967" s="46" t="str">
        <f>IF(ISBLANK('Outsourcing Register'!T967),"FIELD IS BLANK","OK")</f>
        <v>FIELD IS BLANK</v>
      </c>
      <c r="U967" s="46" t="str">
        <f>IF(ISBLANK('Outsourcing Register'!U967),"FIELD IS BLANK","OK")</f>
        <v>FIELD IS BLANK</v>
      </c>
      <c r="V967" s="46" t="str">
        <f>IF(ISBLANK('Outsourcing Register'!V967),"FIELD IS BLANK","OK")</f>
        <v>FIELD IS BLANK</v>
      </c>
      <c r="W967" s="3" t="str">
        <f>IF(ISBLANK('Outsourcing Register'!W967),"FIELD IS BLANK",IF(ISNA(VLOOKUP('Outsourcing Register'!W967,'Drop-down Data'!$F$2:$F$3,1,0)),"ERROR, PLEASE CHECK FIELD","OK"))</f>
        <v>FIELD IS BLANK</v>
      </c>
      <c r="X967" s="3" t="str">
        <f>IF(ISBLANK('Outsourcing Register'!X967),"FIELD IS BLANK",IF('Outsourcing Register'!X967&lt;0,"ERROR","OK"))</f>
        <v>FIELD IS BLANK</v>
      </c>
      <c r="Y967" s="46" t="str">
        <f>IF(ISBLANK('Outsourcing Register'!Y967),"FIELD IS BLANK","OK")</f>
        <v>FIELD IS BLANK</v>
      </c>
      <c r="Z967" s="3" t="str">
        <f>IF(ISBLANK('Outsourcing Register'!Z967),"FIELD IS BLANK",IF(ISNA(VLOOKUP('Outsourcing Register'!Z967,'Drop-down Data'!$G$2:$G$6,1,0)),"ERROR, PLEASE CHECK FIELD","OK"))</f>
        <v>FIELD IS BLANK</v>
      </c>
      <c r="AA967" s="46" t="str">
        <f>IF(ISBLANK('Outsourcing Register'!AA967),"FIELD IS BLANK","OK")</f>
        <v>FIELD IS BLANK</v>
      </c>
      <c r="AB967" s="3" t="str">
        <f>IF(ISBLANK('Outsourcing Register'!AB967),"FIELD IS BLANK",IF('Outsourcing Register'!AB967="Yes","OK",IF('Outsourcing Register'!AB967="No (please elaborate in the Other Comments column)","OK","ERROR, PLEASE CHECK FIELD")))</f>
        <v>FIELD IS BLANK</v>
      </c>
      <c r="AC967" s="46" t="str">
        <f>IF(ISBLANK('Outsourcing Register'!AC967),"FIELD IS BLANK","OK")</f>
        <v>FIELD IS BLANK</v>
      </c>
      <c r="AD967" s="4"/>
      <c r="AE967" s="4"/>
      <c r="AF967" s="4"/>
      <c r="AG967" s="4"/>
      <c r="AH967" s="12" t="str">
        <f>TRIM(MID(SUBSTITUTE('Outsourcing Register'!$N967,",",REPT(" ",99)),COLUMNS($A:F)*99-98,99))</f>
        <v/>
      </c>
    </row>
    <row r="968" spans="1:34" ht="15" customHeight="1" x14ac:dyDescent="0.35">
      <c r="A968" s="46" t="str">
        <f>IF(ISBLANK('Outsourcing Register'!A968),"FIELD IS BLANK","OK")</f>
        <v>FIELD IS BLANK</v>
      </c>
      <c r="B968" s="3" t="str">
        <f>IF(ISBLANK('Outsourcing Register'!B968),"FIELD IS BLANK",IF(ISNA(VLOOKUP('Outsourcing Register'!B968,'Drop-down Data'!$A$2:$A$23,1,0)),"ERROR, PLEASE CHECK FIELD","OK"))</f>
        <v>FIELD IS BLANK</v>
      </c>
      <c r="C968" s="3" t="str">
        <f>IF(ISBLANK('Outsourcing Register'!C968),"FIELD IS BLANK",IF('Outsourcing Register'!C968="Yes","OK",IF('Outsourcing Register'!C968="No","OK","ERROR, PLEASE CHECK FIELD")))</f>
        <v>FIELD IS BLANK</v>
      </c>
      <c r="D968" s="46" t="str">
        <f>IF(ISBLANK('Outsourcing Register'!D968),"FIELD IS BLANK","OK")</f>
        <v>FIELD IS BLANK</v>
      </c>
      <c r="E968" s="46" t="str">
        <f>IF(ISBLANK('Outsourcing Register'!E968),"FIELD IS BLANK","OK")</f>
        <v>FIELD IS BLANK</v>
      </c>
      <c r="F968" s="46" t="str">
        <f>IF(ISBLANK('Outsourcing Register'!F968),"FIELD IS BLANK","OK")</f>
        <v>FIELD IS BLANK</v>
      </c>
      <c r="G968" s="3" t="str">
        <f>IF(ISBLANK('Outsourcing Register'!G968),"FIELD IS BLANK",IF(ISNA(VLOOKUP('Outsourcing Register'!G968,'Drop-down Data'!$B$2:$B$251,1,0)),"ERROR, PLEASE CHECK FIELD","OK"))</f>
        <v>FIELD IS BLANK</v>
      </c>
      <c r="H968" s="3" t="str">
        <f>IF(ISBLANK('Outsourcing Register'!H968),"FIELD IS BLANK",IF('Outsourcing Register'!H968="Service provider","OK",IF('Outsourcing Register'!H968="Material sub-contractor","OK","ERROR, PLEASE CHECK FIELD")))</f>
        <v>FIELD IS BLANK</v>
      </c>
      <c r="I968" s="3" t="str">
        <f>IF(ISBLANK('Outsourcing Register'!I968),"FIELD IS BLANK",IF('Outsourcing Register'!I968="Intragroup","OK",IF('Outsourcing Register'!I968="Non-intragroup","OK","ERROR, PLEASE CHECK FIELD")))</f>
        <v>FIELD IS BLANK</v>
      </c>
      <c r="J968" s="3" t="str">
        <f>IF(ISBLANK('Outsourcing Register'!J968),"FIELD IS BLANK",IF('Outsourcing Register'!J968="Material","OK",IF('Outsourcing Register'!J968="Non-material","OK","ERROR, PLEASE CHECK FIELD")))</f>
        <v>FIELD IS BLANK</v>
      </c>
      <c r="K968" s="46" t="str">
        <f>IF(ISBLANK('Outsourcing Register'!K968),"FIELD IS BLANK","OK")</f>
        <v>FIELD IS BLANK</v>
      </c>
      <c r="L968" s="3" t="str">
        <f>IF(ISBLANK('Outsourcing Register'!L968),"FIELD IS BLANK",IF('Outsourcing Register'!L968="Yes","OK",IF('Outsourcing Register'!L968="No","OK","ERROR, PLEASE CHECK FIELD")))</f>
        <v>FIELD IS BLANK</v>
      </c>
      <c r="M968" s="3" t="str">
        <f>IF(ISBLANK('Outsourcing Register'!M968),"FIELD IS BLANK",IF('Outsourcing Register'!M968="Yes","OK",IF('Outsourcing Register'!M968="No","OK","ERROR, PLEASE CHECK FIELD")))</f>
        <v>FIELD IS BLANK</v>
      </c>
      <c r="N968" s="3" t="str">
        <f>IF(ISBLANK('Outsourcing Register'!N968),"OK","ERROR, PLEASE CHECK FIELD")</f>
        <v>OK</v>
      </c>
      <c r="O968" s="3" t="str">
        <f>IF(ISBLANK('Outsourcing Register'!O968),"OK","ERROR, PLEASE CHECK FIELD")</f>
        <v>OK</v>
      </c>
      <c r="P968" s="3" t="str">
        <f>IF(ISBLANK('Outsourcing Register'!P968),"OK","ERROR, PLEASE CHECK FIELD")</f>
        <v>OK</v>
      </c>
      <c r="Q968" s="3" t="str">
        <f>IF(ISBLANK('Outsourcing Register'!Q968),"FIELD IS BLANK",IF(ISNA(VLOOKUP('Outsourcing Register'!Q968,'Drop-down Data'!$D$2:$D$5,1,0)),"ERROR, PLEASE CHECK FIELD","OK"))</f>
        <v>FIELD IS BLANK</v>
      </c>
      <c r="R968" s="3" t="str">
        <f>IF(ISBLANK('Outsourcing Register'!R968),"FIELD IS BLANK",IF(ISNA(VLOOKUP('Outsourcing Register'!R968,'Drop-down Data'!$E$2:$E$3,1,0)),"ERROR, PLEASE CHECK FIELD","OK"))</f>
        <v>FIELD IS BLANK</v>
      </c>
      <c r="S968" s="46" t="str">
        <f>IF(ISBLANK('Outsourcing Register'!S968),"FIELD IS BLANK","OK")</f>
        <v>FIELD IS BLANK</v>
      </c>
      <c r="T968" s="46" t="str">
        <f>IF(ISBLANK('Outsourcing Register'!T968),"FIELD IS BLANK","OK")</f>
        <v>FIELD IS BLANK</v>
      </c>
      <c r="U968" s="46" t="str">
        <f>IF(ISBLANK('Outsourcing Register'!U968),"FIELD IS BLANK","OK")</f>
        <v>FIELD IS BLANK</v>
      </c>
      <c r="V968" s="46" t="str">
        <f>IF(ISBLANK('Outsourcing Register'!V968),"FIELD IS BLANK","OK")</f>
        <v>FIELD IS BLANK</v>
      </c>
      <c r="W968" s="3" t="str">
        <f>IF(ISBLANK('Outsourcing Register'!W968),"FIELD IS BLANK",IF(ISNA(VLOOKUP('Outsourcing Register'!W968,'Drop-down Data'!$F$2:$F$3,1,0)),"ERROR, PLEASE CHECK FIELD","OK"))</f>
        <v>FIELD IS BLANK</v>
      </c>
      <c r="X968" s="3" t="str">
        <f>IF(ISBLANK('Outsourcing Register'!X968),"FIELD IS BLANK",IF('Outsourcing Register'!X968&lt;0,"ERROR","OK"))</f>
        <v>FIELD IS BLANK</v>
      </c>
      <c r="Y968" s="46" t="str">
        <f>IF(ISBLANK('Outsourcing Register'!Y968),"FIELD IS BLANK","OK")</f>
        <v>FIELD IS BLANK</v>
      </c>
      <c r="Z968" s="3" t="str">
        <f>IF(ISBLANK('Outsourcing Register'!Z968),"FIELD IS BLANK",IF(ISNA(VLOOKUP('Outsourcing Register'!Z968,'Drop-down Data'!$G$2:$G$6,1,0)),"ERROR, PLEASE CHECK FIELD","OK"))</f>
        <v>FIELD IS BLANK</v>
      </c>
      <c r="AA968" s="46" t="str">
        <f>IF(ISBLANK('Outsourcing Register'!AA968),"FIELD IS BLANK","OK")</f>
        <v>FIELD IS BLANK</v>
      </c>
      <c r="AB968" s="3" t="str">
        <f>IF(ISBLANK('Outsourcing Register'!AB968),"FIELD IS BLANK",IF('Outsourcing Register'!AB968="Yes","OK",IF('Outsourcing Register'!AB968="No (please elaborate in the Other Comments column)","OK","ERROR, PLEASE CHECK FIELD")))</f>
        <v>FIELD IS BLANK</v>
      </c>
      <c r="AC968" s="46" t="str">
        <f>IF(ISBLANK('Outsourcing Register'!AC968),"FIELD IS BLANK","OK")</f>
        <v>FIELD IS BLANK</v>
      </c>
      <c r="AD968" s="4"/>
      <c r="AE968" s="4"/>
      <c r="AF968" s="4"/>
      <c r="AG968" s="4"/>
      <c r="AH968" s="12" t="str">
        <f>TRIM(MID(SUBSTITUTE('Outsourcing Register'!$N968,",",REPT(" ",99)),COLUMNS($A:F)*99-98,99))</f>
        <v/>
      </c>
    </row>
    <row r="969" spans="1:34" ht="15" customHeight="1" x14ac:dyDescent="0.35">
      <c r="A969" s="46" t="str">
        <f>IF(ISBLANK('Outsourcing Register'!A969),"FIELD IS BLANK","OK")</f>
        <v>FIELD IS BLANK</v>
      </c>
      <c r="B969" s="3" t="str">
        <f>IF(ISBLANK('Outsourcing Register'!B969),"FIELD IS BLANK",IF(ISNA(VLOOKUP('Outsourcing Register'!B969,'Drop-down Data'!$A$2:$A$23,1,0)),"ERROR, PLEASE CHECK FIELD","OK"))</f>
        <v>FIELD IS BLANK</v>
      </c>
      <c r="C969" s="3" t="str">
        <f>IF(ISBLANK('Outsourcing Register'!C969),"FIELD IS BLANK",IF('Outsourcing Register'!C969="Yes","OK",IF('Outsourcing Register'!C969="No","OK","ERROR, PLEASE CHECK FIELD")))</f>
        <v>FIELD IS BLANK</v>
      </c>
      <c r="D969" s="46" t="str">
        <f>IF(ISBLANK('Outsourcing Register'!D969),"FIELD IS BLANK","OK")</f>
        <v>FIELD IS BLANK</v>
      </c>
      <c r="E969" s="46" t="str">
        <f>IF(ISBLANK('Outsourcing Register'!E969),"FIELD IS BLANK","OK")</f>
        <v>FIELD IS BLANK</v>
      </c>
      <c r="F969" s="46" t="str">
        <f>IF(ISBLANK('Outsourcing Register'!F969),"FIELD IS BLANK","OK")</f>
        <v>FIELD IS BLANK</v>
      </c>
      <c r="G969" s="3" t="str">
        <f>IF(ISBLANK('Outsourcing Register'!G969),"FIELD IS BLANK",IF(ISNA(VLOOKUP('Outsourcing Register'!G969,'Drop-down Data'!$B$2:$B$251,1,0)),"ERROR, PLEASE CHECK FIELD","OK"))</f>
        <v>FIELD IS BLANK</v>
      </c>
      <c r="H969" s="3" t="str">
        <f>IF(ISBLANK('Outsourcing Register'!H969),"FIELD IS BLANK",IF('Outsourcing Register'!H969="Service provider","OK",IF('Outsourcing Register'!H969="Material sub-contractor","OK","ERROR, PLEASE CHECK FIELD")))</f>
        <v>FIELD IS BLANK</v>
      </c>
      <c r="I969" s="3" t="str">
        <f>IF(ISBLANK('Outsourcing Register'!I969),"FIELD IS BLANK",IF('Outsourcing Register'!I969="Intragroup","OK",IF('Outsourcing Register'!I969="Non-intragroup","OK","ERROR, PLEASE CHECK FIELD")))</f>
        <v>FIELD IS BLANK</v>
      </c>
      <c r="J969" s="3" t="str">
        <f>IF(ISBLANK('Outsourcing Register'!J969),"FIELD IS BLANK",IF('Outsourcing Register'!J969="Material","OK",IF('Outsourcing Register'!J969="Non-material","OK","ERROR, PLEASE CHECK FIELD")))</f>
        <v>FIELD IS BLANK</v>
      </c>
      <c r="K969" s="46" t="str">
        <f>IF(ISBLANK('Outsourcing Register'!K969),"FIELD IS BLANK","OK")</f>
        <v>FIELD IS BLANK</v>
      </c>
      <c r="L969" s="3" t="str">
        <f>IF(ISBLANK('Outsourcing Register'!L969),"FIELD IS BLANK",IF('Outsourcing Register'!L969="Yes","OK",IF('Outsourcing Register'!L969="No","OK","ERROR, PLEASE CHECK FIELD")))</f>
        <v>FIELD IS BLANK</v>
      </c>
      <c r="M969" s="3" t="str">
        <f>IF(ISBLANK('Outsourcing Register'!M969),"FIELD IS BLANK",IF('Outsourcing Register'!M969="Yes","OK",IF('Outsourcing Register'!M969="No","OK","ERROR, PLEASE CHECK FIELD")))</f>
        <v>FIELD IS BLANK</v>
      </c>
      <c r="N969" s="3" t="str">
        <f>IF(ISBLANK('Outsourcing Register'!N969),"OK","ERROR, PLEASE CHECK FIELD")</f>
        <v>OK</v>
      </c>
      <c r="O969" s="3" t="str">
        <f>IF(ISBLANK('Outsourcing Register'!O969),"OK","ERROR, PLEASE CHECK FIELD")</f>
        <v>OK</v>
      </c>
      <c r="P969" s="3" t="str">
        <f>IF(ISBLANK('Outsourcing Register'!P969),"OK","ERROR, PLEASE CHECK FIELD")</f>
        <v>OK</v>
      </c>
      <c r="Q969" s="3" t="str">
        <f>IF(ISBLANK('Outsourcing Register'!Q969),"FIELD IS BLANK",IF(ISNA(VLOOKUP('Outsourcing Register'!Q969,'Drop-down Data'!$D$2:$D$5,1,0)),"ERROR, PLEASE CHECK FIELD","OK"))</f>
        <v>FIELD IS BLANK</v>
      </c>
      <c r="R969" s="3" t="str">
        <f>IF(ISBLANK('Outsourcing Register'!R969),"FIELD IS BLANK",IF(ISNA(VLOOKUP('Outsourcing Register'!R969,'Drop-down Data'!$E$2:$E$3,1,0)),"ERROR, PLEASE CHECK FIELD","OK"))</f>
        <v>FIELD IS BLANK</v>
      </c>
      <c r="S969" s="46" t="str">
        <f>IF(ISBLANK('Outsourcing Register'!S969),"FIELD IS BLANK","OK")</f>
        <v>FIELD IS BLANK</v>
      </c>
      <c r="T969" s="46" t="str">
        <f>IF(ISBLANK('Outsourcing Register'!T969),"FIELD IS BLANK","OK")</f>
        <v>FIELD IS BLANK</v>
      </c>
      <c r="U969" s="46" t="str">
        <f>IF(ISBLANK('Outsourcing Register'!U969),"FIELD IS BLANK","OK")</f>
        <v>FIELD IS BLANK</v>
      </c>
      <c r="V969" s="46" t="str">
        <f>IF(ISBLANK('Outsourcing Register'!V969),"FIELD IS BLANK","OK")</f>
        <v>FIELD IS BLANK</v>
      </c>
      <c r="W969" s="3" t="str">
        <f>IF(ISBLANK('Outsourcing Register'!W969),"FIELD IS BLANK",IF(ISNA(VLOOKUP('Outsourcing Register'!W969,'Drop-down Data'!$F$2:$F$3,1,0)),"ERROR, PLEASE CHECK FIELD","OK"))</f>
        <v>FIELD IS BLANK</v>
      </c>
      <c r="X969" s="3" t="str">
        <f>IF(ISBLANK('Outsourcing Register'!X969),"FIELD IS BLANK",IF('Outsourcing Register'!X969&lt;0,"ERROR","OK"))</f>
        <v>FIELD IS BLANK</v>
      </c>
      <c r="Y969" s="46" t="str">
        <f>IF(ISBLANK('Outsourcing Register'!Y969),"FIELD IS BLANK","OK")</f>
        <v>FIELD IS BLANK</v>
      </c>
      <c r="Z969" s="3" t="str">
        <f>IF(ISBLANK('Outsourcing Register'!Z969),"FIELD IS BLANK",IF(ISNA(VLOOKUP('Outsourcing Register'!Z969,'Drop-down Data'!$G$2:$G$6,1,0)),"ERROR, PLEASE CHECK FIELD","OK"))</f>
        <v>FIELD IS BLANK</v>
      </c>
      <c r="AA969" s="46" t="str">
        <f>IF(ISBLANK('Outsourcing Register'!AA969),"FIELD IS BLANK","OK")</f>
        <v>FIELD IS BLANK</v>
      </c>
      <c r="AB969" s="3" t="str">
        <f>IF(ISBLANK('Outsourcing Register'!AB969),"FIELD IS BLANK",IF('Outsourcing Register'!AB969="Yes","OK",IF('Outsourcing Register'!AB969="No (please elaborate in the Other Comments column)","OK","ERROR, PLEASE CHECK FIELD")))</f>
        <v>FIELD IS BLANK</v>
      </c>
      <c r="AC969" s="46" t="str">
        <f>IF(ISBLANK('Outsourcing Register'!AC969),"FIELD IS BLANK","OK")</f>
        <v>FIELD IS BLANK</v>
      </c>
      <c r="AD969" s="4"/>
      <c r="AE969" s="4"/>
      <c r="AF969" s="4"/>
      <c r="AG969" s="4"/>
      <c r="AH969" s="12" t="str">
        <f>TRIM(MID(SUBSTITUTE('Outsourcing Register'!$N969,",",REPT(" ",99)),COLUMNS($A:F)*99-98,99))</f>
        <v/>
      </c>
    </row>
    <row r="970" spans="1:34" ht="15" customHeight="1" x14ac:dyDescent="0.35">
      <c r="A970" s="46" t="str">
        <f>IF(ISBLANK('Outsourcing Register'!A970),"FIELD IS BLANK","OK")</f>
        <v>FIELD IS BLANK</v>
      </c>
      <c r="B970" s="3" t="str">
        <f>IF(ISBLANK('Outsourcing Register'!B970),"FIELD IS BLANK",IF(ISNA(VLOOKUP('Outsourcing Register'!B970,'Drop-down Data'!$A$2:$A$23,1,0)),"ERROR, PLEASE CHECK FIELD","OK"))</f>
        <v>FIELD IS BLANK</v>
      </c>
      <c r="C970" s="3" t="str">
        <f>IF(ISBLANK('Outsourcing Register'!C970),"FIELD IS BLANK",IF('Outsourcing Register'!C970="Yes","OK",IF('Outsourcing Register'!C970="No","OK","ERROR, PLEASE CHECK FIELD")))</f>
        <v>FIELD IS BLANK</v>
      </c>
      <c r="D970" s="46" t="str">
        <f>IF(ISBLANK('Outsourcing Register'!D970),"FIELD IS BLANK","OK")</f>
        <v>FIELD IS BLANK</v>
      </c>
      <c r="E970" s="46" t="str">
        <f>IF(ISBLANK('Outsourcing Register'!E970),"FIELD IS BLANK","OK")</f>
        <v>FIELD IS BLANK</v>
      </c>
      <c r="F970" s="46" t="str">
        <f>IF(ISBLANK('Outsourcing Register'!F970),"FIELD IS BLANK","OK")</f>
        <v>FIELD IS BLANK</v>
      </c>
      <c r="G970" s="3" t="str">
        <f>IF(ISBLANK('Outsourcing Register'!G970),"FIELD IS BLANK",IF(ISNA(VLOOKUP('Outsourcing Register'!G970,'Drop-down Data'!$B$2:$B$251,1,0)),"ERROR, PLEASE CHECK FIELD","OK"))</f>
        <v>FIELD IS BLANK</v>
      </c>
      <c r="H970" s="3" t="str">
        <f>IF(ISBLANK('Outsourcing Register'!H970),"FIELD IS BLANK",IF('Outsourcing Register'!H970="Service provider","OK",IF('Outsourcing Register'!H970="Material sub-contractor","OK","ERROR, PLEASE CHECK FIELD")))</f>
        <v>FIELD IS BLANK</v>
      </c>
      <c r="I970" s="3" t="str">
        <f>IF(ISBLANK('Outsourcing Register'!I970),"FIELD IS BLANK",IF('Outsourcing Register'!I970="Intragroup","OK",IF('Outsourcing Register'!I970="Non-intragroup","OK","ERROR, PLEASE CHECK FIELD")))</f>
        <v>FIELD IS BLANK</v>
      </c>
      <c r="J970" s="3" t="str">
        <f>IF(ISBLANK('Outsourcing Register'!J970),"FIELD IS BLANK",IF('Outsourcing Register'!J970="Material","OK",IF('Outsourcing Register'!J970="Non-material","OK","ERROR, PLEASE CHECK FIELD")))</f>
        <v>FIELD IS BLANK</v>
      </c>
      <c r="K970" s="46" t="str">
        <f>IF(ISBLANK('Outsourcing Register'!K970),"FIELD IS BLANK","OK")</f>
        <v>FIELD IS BLANK</v>
      </c>
      <c r="L970" s="3" t="str">
        <f>IF(ISBLANK('Outsourcing Register'!L970),"FIELD IS BLANK",IF('Outsourcing Register'!L970="Yes","OK",IF('Outsourcing Register'!L970="No","OK","ERROR, PLEASE CHECK FIELD")))</f>
        <v>FIELD IS BLANK</v>
      </c>
      <c r="M970" s="3" t="str">
        <f>IF(ISBLANK('Outsourcing Register'!M970),"FIELD IS BLANK",IF('Outsourcing Register'!M970="Yes","OK",IF('Outsourcing Register'!M970="No","OK","ERROR, PLEASE CHECK FIELD")))</f>
        <v>FIELD IS BLANK</v>
      </c>
      <c r="N970" s="3" t="str">
        <f>IF(ISBLANK('Outsourcing Register'!N970),"OK","ERROR, PLEASE CHECK FIELD")</f>
        <v>OK</v>
      </c>
      <c r="O970" s="3" t="str">
        <f>IF(ISBLANK('Outsourcing Register'!O970),"OK","ERROR, PLEASE CHECK FIELD")</f>
        <v>OK</v>
      </c>
      <c r="P970" s="3" t="str">
        <f>IF(ISBLANK('Outsourcing Register'!P970),"OK","ERROR, PLEASE CHECK FIELD")</f>
        <v>OK</v>
      </c>
      <c r="Q970" s="3" t="str">
        <f>IF(ISBLANK('Outsourcing Register'!Q970),"FIELD IS BLANK",IF(ISNA(VLOOKUP('Outsourcing Register'!Q970,'Drop-down Data'!$D$2:$D$5,1,0)),"ERROR, PLEASE CHECK FIELD","OK"))</f>
        <v>FIELD IS BLANK</v>
      </c>
      <c r="R970" s="3" t="str">
        <f>IF(ISBLANK('Outsourcing Register'!R970),"FIELD IS BLANK",IF(ISNA(VLOOKUP('Outsourcing Register'!R970,'Drop-down Data'!$E$2:$E$3,1,0)),"ERROR, PLEASE CHECK FIELD","OK"))</f>
        <v>FIELD IS BLANK</v>
      </c>
      <c r="S970" s="46" t="str">
        <f>IF(ISBLANK('Outsourcing Register'!S970),"FIELD IS BLANK","OK")</f>
        <v>FIELD IS BLANK</v>
      </c>
      <c r="T970" s="46" t="str">
        <f>IF(ISBLANK('Outsourcing Register'!T970),"FIELD IS BLANK","OK")</f>
        <v>FIELD IS BLANK</v>
      </c>
      <c r="U970" s="46" t="str">
        <f>IF(ISBLANK('Outsourcing Register'!U970),"FIELD IS BLANK","OK")</f>
        <v>FIELD IS BLANK</v>
      </c>
      <c r="V970" s="46" t="str">
        <f>IF(ISBLANK('Outsourcing Register'!V970),"FIELD IS BLANK","OK")</f>
        <v>FIELD IS BLANK</v>
      </c>
      <c r="W970" s="3" t="str">
        <f>IF(ISBLANK('Outsourcing Register'!W970),"FIELD IS BLANK",IF(ISNA(VLOOKUP('Outsourcing Register'!W970,'Drop-down Data'!$F$2:$F$3,1,0)),"ERROR, PLEASE CHECK FIELD","OK"))</f>
        <v>FIELD IS BLANK</v>
      </c>
      <c r="X970" s="3" t="str">
        <f>IF(ISBLANK('Outsourcing Register'!X970),"FIELD IS BLANK",IF('Outsourcing Register'!X970&lt;0,"ERROR","OK"))</f>
        <v>FIELD IS BLANK</v>
      </c>
      <c r="Y970" s="46" t="str">
        <f>IF(ISBLANK('Outsourcing Register'!Y970),"FIELD IS BLANK","OK")</f>
        <v>FIELD IS BLANK</v>
      </c>
      <c r="Z970" s="3" t="str">
        <f>IF(ISBLANK('Outsourcing Register'!Z970),"FIELD IS BLANK",IF(ISNA(VLOOKUP('Outsourcing Register'!Z970,'Drop-down Data'!$G$2:$G$6,1,0)),"ERROR, PLEASE CHECK FIELD","OK"))</f>
        <v>FIELD IS BLANK</v>
      </c>
      <c r="AA970" s="46" t="str">
        <f>IF(ISBLANK('Outsourcing Register'!AA970),"FIELD IS BLANK","OK")</f>
        <v>FIELD IS BLANK</v>
      </c>
      <c r="AB970" s="3" t="str">
        <f>IF(ISBLANK('Outsourcing Register'!AB970),"FIELD IS BLANK",IF('Outsourcing Register'!AB970="Yes","OK",IF('Outsourcing Register'!AB970="No (please elaborate in the Other Comments column)","OK","ERROR, PLEASE CHECK FIELD")))</f>
        <v>FIELD IS BLANK</v>
      </c>
      <c r="AC970" s="46" t="str">
        <f>IF(ISBLANK('Outsourcing Register'!AC970),"FIELD IS BLANK","OK")</f>
        <v>FIELD IS BLANK</v>
      </c>
      <c r="AD970" s="4"/>
      <c r="AE970" s="4"/>
      <c r="AF970" s="4"/>
      <c r="AG970" s="4"/>
      <c r="AH970" s="12" t="str">
        <f>TRIM(MID(SUBSTITUTE('Outsourcing Register'!$N970,",",REPT(" ",99)),COLUMNS($A:F)*99-98,99))</f>
        <v/>
      </c>
    </row>
    <row r="971" spans="1:34" ht="15" customHeight="1" x14ac:dyDescent="0.35">
      <c r="A971" s="46" t="str">
        <f>IF(ISBLANK('Outsourcing Register'!A971),"FIELD IS BLANK","OK")</f>
        <v>FIELD IS BLANK</v>
      </c>
      <c r="B971" s="3" t="str">
        <f>IF(ISBLANK('Outsourcing Register'!B971),"FIELD IS BLANK",IF(ISNA(VLOOKUP('Outsourcing Register'!B971,'Drop-down Data'!$A$2:$A$23,1,0)),"ERROR, PLEASE CHECK FIELD","OK"))</f>
        <v>FIELD IS BLANK</v>
      </c>
      <c r="C971" s="3" t="str">
        <f>IF(ISBLANK('Outsourcing Register'!C971),"FIELD IS BLANK",IF('Outsourcing Register'!C971="Yes","OK",IF('Outsourcing Register'!C971="No","OK","ERROR, PLEASE CHECK FIELD")))</f>
        <v>FIELD IS BLANK</v>
      </c>
      <c r="D971" s="46" t="str">
        <f>IF(ISBLANK('Outsourcing Register'!D971),"FIELD IS BLANK","OK")</f>
        <v>FIELD IS BLANK</v>
      </c>
      <c r="E971" s="46" t="str">
        <f>IF(ISBLANK('Outsourcing Register'!E971),"FIELD IS BLANK","OK")</f>
        <v>FIELD IS BLANK</v>
      </c>
      <c r="F971" s="46" t="str">
        <f>IF(ISBLANK('Outsourcing Register'!F971),"FIELD IS BLANK","OK")</f>
        <v>FIELD IS BLANK</v>
      </c>
      <c r="G971" s="3" t="str">
        <f>IF(ISBLANK('Outsourcing Register'!G971),"FIELD IS BLANK",IF(ISNA(VLOOKUP('Outsourcing Register'!G971,'Drop-down Data'!$B$2:$B$251,1,0)),"ERROR, PLEASE CHECK FIELD","OK"))</f>
        <v>FIELD IS BLANK</v>
      </c>
      <c r="H971" s="3" t="str">
        <f>IF(ISBLANK('Outsourcing Register'!H971),"FIELD IS BLANK",IF('Outsourcing Register'!H971="Service provider","OK",IF('Outsourcing Register'!H971="Material sub-contractor","OK","ERROR, PLEASE CHECK FIELD")))</f>
        <v>FIELD IS BLANK</v>
      </c>
      <c r="I971" s="3" t="str">
        <f>IF(ISBLANK('Outsourcing Register'!I971),"FIELD IS BLANK",IF('Outsourcing Register'!I971="Intragroup","OK",IF('Outsourcing Register'!I971="Non-intragroup","OK","ERROR, PLEASE CHECK FIELD")))</f>
        <v>FIELD IS BLANK</v>
      </c>
      <c r="J971" s="3" t="str">
        <f>IF(ISBLANK('Outsourcing Register'!J971),"FIELD IS BLANK",IF('Outsourcing Register'!J971="Material","OK",IF('Outsourcing Register'!J971="Non-material","OK","ERROR, PLEASE CHECK FIELD")))</f>
        <v>FIELD IS BLANK</v>
      </c>
      <c r="K971" s="46" t="str">
        <f>IF(ISBLANK('Outsourcing Register'!K971),"FIELD IS BLANK","OK")</f>
        <v>FIELD IS BLANK</v>
      </c>
      <c r="L971" s="3" t="str">
        <f>IF(ISBLANK('Outsourcing Register'!L971),"FIELD IS BLANK",IF('Outsourcing Register'!L971="Yes","OK",IF('Outsourcing Register'!L971="No","OK","ERROR, PLEASE CHECK FIELD")))</f>
        <v>FIELD IS BLANK</v>
      </c>
      <c r="M971" s="3" t="str">
        <f>IF(ISBLANK('Outsourcing Register'!M971),"FIELD IS BLANK",IF('Outsourcing Register'!M971="Yes","OK",IF('Outsourcing Register'!M971="No","OK","ERROR, PLEASE CHECK FIELD")))</f>
        <v>FIELD IS BLANK</v>
      </c>
      <c r="N971" s="3" t="str">
        <f>IF(ISBLANK('Outsourcing Register'!N971),"OK","ERROR, PLEASE CHECK FIELD")</f>
        <v>OK</v>
      </c>
      <c r="O971" s="3" t="str">
        <f>IF(ISBLANK('Outsourcing Register'!O971),"OK","ERROR, PLEASE CHECK FIELD")</f>
        <v>OK</v>
      </c>
      <c r="P971" s="3" t="str">
        <f>IF(ISBLANK('Outsourcing Register'!P971),"OK","ERROR, PLEASE CHECK FIELD")</f>
        <v>OK</v>
      </c>
      <c r="Q971" s="3" t="str">
        <f>IF(ISBLANK('Outsourcing Register'!Q971),"FIELD IS BLANK",IF(ISNA(VLOOKUP('Outsourcing Register'!Q971,'Drop-down Data'!$D$2:$D$5,1,0)),"ERROR, PLEASE CHECK FIELD","OK"))</f>
        <v>FIELD IS BLANK</v>
      </c>
      <c r="R971" s="3" t="str">
        <f>IF(ISBLANK('Outsourcing Register'!R971),"FIELD IS BLANK",IF(ISNA(VLOOKUP('Outsourcing Register'!R971,'Drop-down Data'!$E$2:$E$3,1,0)),"ERROR, PLEASE CHECK FIELD","OK"))</f>
        <v>FIELD IS BLANK</v>
      </c>
      <c r="S971" s="46" t="str">
        <f>IF(ISBLANK('Outsourcing Register'!S971),"FIELD IS BLANK","OK")</f>
        <v>FIELD IS BLANK</v>
      </c>
      <c r="T971" s="46" t="str">
        <f>IF(ISBLANK('Outsourcing Register'!T971),"FIELD IS BLANK","OK")</f>
        <v>FIELD IS BLANK</v>
      </c>
      <c r="U971" s="46" t="str">
        <f>IF(ISBLANK('Outsourcing Register'!U971),"FIELD IS BLANK","OK")</f>
        <v>FIELD IS BLANK</v>
      </c>
      <c r="V971" s="46" t="str">
        <f>IF(ISBLANK('Outsourcing Register'!V971),"FIELD IS BLANK","OK")</f>
        <v>FIELD IS BLANK</v>
      </c>
      <c r="W971" s="3" t="str">
        <f>IF(ISBLANK('Outsourcing Register'!W971),"FIELD IS BLANK",IF(ISNA(VLOOKUP('Outsourcing Register'!W971,'Drop-down Data'!$F$2:$F$3,1,0)),"ERROR, PLEASE CHECK FIELD","OK"))</f>
        <v>FIELD IS BLANK</v>
      </c>
      <c r="X971" s="3" t="str">
        <f>IF(ISBLANK('Outsourcing Register'!X971),"FIELD IS BLANK",IF('Outsourcing Register'!X971&lt;0,"ERROR","OK"))</f>
        <v>FIELD IS BLANK</v>
      </c>
      <c r="Y971" s="46" t="str">
        <f>IF(ISBLANK('Outsourcing Register'!Y971),"FIELD IS BLANK","OK")</f>
        <v>FIELD IS BLANK</v>
      </c>
      <c r="Z971" s="3" t="str">
        <f>IF(ISBLANK('Outsourcing Register'!Z971),"FIELD IS BLANK",IF(ISNA(VLOOKUP('Outsourcing Register'!Z971,'Drop-down Data'!$G$2:$G$6,1,0)),"ERROR, PLEASE CHECK FIELD","OK"))</f>
        <v>FIELD IS BLANK</v>
      </c>
      <c r="AA971" s="46" t="str">
        <f>IF(ISBLANK('Outsourcing Register'!AA971),"FIELD IS BLANK","OK")</f>
        <v>FIELD IS BLANK</v>
      </c>
      <c r="AB971" s="3" t="str">
        <f>IF(ISBLANK('Outsourcing Register'!AB971),"FIELD IS BLANK",IF('Outsourcing Register'!AB971="Yes","OK",IF('Outsourcing Register'!AB971="No (please elaborate in the Other Comments column)","OK","ERROR, PLEASE CHECK FIELD")))</f>
        <v>FIELD IS BLANK</v>
      </c>
      <c r="AC971" s="46" t="str">
        <f>IF(ISBLANK('Outsourcing Register'!AC971),"FIELD IS BLANK","OK")</f>
        <v>FIELD IS BLANK</v>
      </c>
      <c r="AD971" s="4"/>
      <c r="AE971" s="4"/>
      <c r="AF971" s="4"/>
      <c r="AG971" s="4"/>
      <c r="AH971" s="12" t="str">
        <f>TRIM(MID(SUBSTITUTE('Outsourcing Register'!$N971,",",REPT(" ",99)),COLUMNS($A:F)*99-98,99))</f>
        <v/>
      </c>
    </row>
    <row r="972" spans="1:34" ht="15" customHeight="1" x14ac:dyDescent="0.35">
      <c r="A972" s="46" t="str">
        <f>IF(ISBLANK('Outsourcing Register'!A972),"FIELD IS BLANK","OK")</f>
        <v>FIELD IS BLANK</v>
      </c>
      <c r="B972" s="3" t="str">
        <f>IF(ISBLANK('Outsourcing Register'!B972),"FIELD IS BLANK",IF(ISNA(VLOOKUP('Outsourcing Register'!B972,'Drop-down Data'!$A$2:$A$23,1,0)),"ERROR, PLEASE CHECK FIELD","OK"))</f>
        <v>FIELD IS BLANK</v>
      </c>
      <c r="C972" s="3" t="str">
        <f>IF(ISBLANK('Outsourcing Register'!C972),"FIELD IS BLANK",IF('Outsourcing Register'!C972="Yes","OK",IF('Outsourcing Register'!C972="No","OK","ERROR, PLEASE CHECK FIELD")))</f>
        <v>FIELD IS BLANK</v>
      </c>
      <c r="D972" s="46" t="str">
        <f>IF(ISBLANK('Outsourcing Register'!D972),"FIELD IS BLANK","OK")</f>
        <v>FIELD IS BLANK</v>
      </c>
      <c r="E972" s="46" t="str">
        <f>IF(ISBLANK('Outsourcing Register'!E972),"FIELD IS BLANK","OK")</f>
        <v>FIELD IS BLANK</v>
      </c>
      <c r="F972" s="46" t="str">
        <f>IF(ISBLANK('Outsourcing Register'!F972),"FIELD IS BLANK","OK")</f>
        <v>FIELD IS BLANK</v>
      </c>
      <c r="G972" s="3" t="str">
        <f>IF(ISBLANK('Outsourcing Register'!G972),"FIELD IS BLANK",IF(ISNA(VLOOKUP('Outsourcing Register'!G972,'Drop-down Data'!$B$2:$B$251,1,0)),"ERROR, PLEASE CHECK FIELD","OK"))</f>
        <v>FIELD IS BLANK</v>
      </c>
      <c r="H972" s="3" t="str">
        <f>IF(ISBLANK('Outsourcing Register'!H972),"FIELD IS BLANK",IF('Outsourcing Register'!H972="Service provider","OK",IF('Outsourcing Register'!H972="Material sub-contractor","OK","ERROR, PLEASE CHECK FIELD")))</f>
        <v>FIELD IS BLANK</v>
      </c>
      <c r="I972" s="3" t="str">
        <f>IF(ISBLANK('Outsourcing Register'!I972),"FIELD IS BLANK",IF('Outsourcing Register'!I972="Intragroup","OK",IF('Outsourcing Register'!I972="Non-intragroup","OK","ERROR, PLEASE CHECK FIELD")))</f>
        <v>FIELD IS BLANK</v>
      </c>
      <c r="J972" s="3" t="str">
        <f>IF(ISBLANK('Outsourcing Register'!J972),"FIELD IS BLANK",IF('Outsourcing Register'!J972="Material","OK",IF('Outsourcing Register'!J972="Non-material","OK","ERROR, PLEASE CHECK FIELD")))</f>
        <v>FIELD IS BLANK</v>
      </c>
      <c r="K972" s="46" t="str">
        <f>IF(ISBLANK('Outsourcing Register'!K972),"FIELD IS BLANK","OK")</f>
        <v>FIELD IS BLANK</v>
      </c>
      <c r="L972" s="3" t="str">
        <f>IF(ISBLANK('Outsourcing Register'!L972),"FIELD IS BLANK",IF('Outsourcing Register'!L972="Yes","OK",IF('Outsourcing Register'!L972="No","OK","ERROR, PLEASE CHECK FIELD")))</f>
        <v>FIELD IS BLANK</v>
      </c>
      <c r="M972" s="3" t="str">
        <f>IF(ISBLANK('Outsourcing Register'!M972),"FIELD IS BLANK",IF('Outsourcing Register'!M972="Yes","OK",IF('Outsourcing Register'!M972="No","OK","ERROR, PLEASE CHECK FIELD")))</f>
        <v>FIELD IS BLANK</v>
      </c>
      <c r="N972" s="3" t="str">
        <f>IF(ISBLANK('Outsourcing Register'!N972),"OK","ERROR, PLEASE CHECK FIELD")</f>
        <v>OK</v>
      </c>
      <c r="O972" s="3" t="str">
        <f>IF(ISBLANK('Outsourcing Register'!O972),"OK","ERROR, PLEASE CHECK FIELD")</f>
        <v>OK</v>
      </c>
      <c r="P972" s="3" t="str">
        <f>IF(ISBLANK('Outsourcing Register'!P972),"OK","ERROR, PLEASE CHECK FIELD")</f>
        <v>OK</v>
      </c>
      <c r="Q972" s="3" t="str">
        <f>IF(ISBLANK('Outsourcing Register'!Q972),"FIELD IS BLANK",IF(ISNA(VLOOKUP('Outsourcing Register'!Q972,'Drop-down Data'!$D$2:$D$5,1,0)),"ERROR, PLEASE CHECK FIELD","OK"))</f>
        <v>FIELD IS BLANK</v>
      </c>
      <c r="R972" s="3" t="str">
        <f>IF(ISBLANK('Outsourcing Register'!R972),"FIELD IS BLANK",IF(ISNA(VLOOKUP('Outsourcing Register'!R972,'Drop-down Data'!$E$2:$E$3,1,0)),"ERROR, PLEASE CHECK FIELD","OK"))</f>
        <v>FIELD IS BLANK</v>
      </c>
      <c r="S972" s="46" t="str">
        <f>IF(ISBLANK('Outsourcing Register'!S972),"FIELD IS BLANK","OK")</f>
        <v>FIELD IS BLANK</v>
      </c>
      <c r="T972" s="46" t="str">
        <f>IF(ISBLANK('Outsourcing Register'!T972),"FIELD IS BLANK","OK")</f>
        <v>FIELD IS BLANK</v>
      </c>
      <c r="U972" s="46" t="str">
        <f>IF(ISBLANK('Outsourcing Register'!U972),"FIELD IS BLANK","OK")</f>
        <v>FIELD IS BLANK</v>
      </c>
      <c r="V972" s="46" t="str">
        <f>IF(ISBLANK('Outsourcing Register'!V972),"FIELD IS BLANK","OK")</f>
        <v>FIELD IS BLANK</v>
      </c>
      <c r="W972" s="3" t="str">
        <f>IF(ISBLANK('Outsourcing Register'!W972),"FIELD IS BLANK",IF(ISNA(VLOOKUP('Outsourcing Register'!W972,'Drop-down Data'!$F$2:$F$3,1,0)),"ERROR, PLEASE CHECK FIELD","OK"))</f>
        <v>FIELD IS BLANK</v>
      </c>
      <c r="X972" s="3" t="str">
        <f>IF(ISBLANK('Outsourcing Register'!X972),"FIELD IS BLANK",IF('Outsourcing Register'!X972&lt;0,"ERROR","OK"))</f>
        <v>FIELD IS BLANK</v>
      </c>
      <c r="Y972" s="46" t="str">
        <f>IF(ISBLANK('Outsourcing Register'!Y972),"FIELD IS BLANK","OK")</f>
        <v>FIELD IS BLANK</v>
      </c>
      <c r="Z972" s="3" t="str">
        <f>IF(ISBLANK('Outsourcing Register'!Z972),"FIELD IS BLANK",IF(ISNA(VLOOKUP('Outsourcing Register'!Z972,'Drop-down Data'!$G$2:$G$6,1,0)),"ERROR, PLEASE CHECK FIELD","OK"))</f>
        <v>FIELD IS BLANK</v>
      </c>
      <c r="AA972" s="46" t="str">
        <f>IF(ISBLANK('Outsourcing Register'!AA972),"FIELD IS BLANK","OK")</f>
        <v>FIELD IS BLANK</v>
      </c>
      <c r="AB972" s="3" t="str">
        <f>IF(ISBLANK('Outsourcing Register'!AB972),"FIELD IS BLANK",IF('Outsourcing Register'!AB972="Yes","OK",IF('Outsourcing Register'!AB972="No (please elaborate in the Other Comments column)","OK","ERROR, PLEASE CHECK FIELD")))</f>
        <v>FIELD IS BLANK</v>
      </c>
      <c r="AC972" s="46" t="str">
        <f>IF(ISBLANK('Outsourcing Register'!AC972),"FIELD IS BLANK","OK")</f>
        <v>FIELD IS BLANK</v>
      </c>
      <c r="AD972" s="4"/>
      <c r="AE972" s="4"/>
      <c r="AF972" s="4"/>
      <c r="AG972" s="4"/>
      <c r="AH972" s="12" t="str">
        <f>TRIM(MID(SUBSTITUTE('Outsourcing Register'!$N972,",",REPT(" ",99)),COLUMNS($A:F)*99-98,99))</f>
        <v/>
      </c>
    </row>
    <row r="973" spans="1:34" ht="15" customHeight="1" x14ac:dyDescent="0.35">
      <c r="A973" s="46" t="str">
        <f>IF(ISBLANK('Outsourcing Register'!A973),"FIELD IS BLANK","OK")</f>
        <v>FIELD IS BLANK</v>
      </c>
      <c r="B973" s="3" t="str">
        <f>IF(ISBLANK('Outsourcing Register'!B973),"FIELD IS BLANK",IF(ISNA(VLOOKUP('Outsourcing Register'!B973,'Drop-down Data'!$A$2:$A$23,1,0)),"ERROR, PLEASE CHECK FIELD","OK"))</f>
        <v>FIELD IS BLANK</v>
      </c>
      <c r="C973" s="3" t="str">
        <f>IF(ISBLANK('Outsourcing Register'!C973),"FIELD IS BLANK",IF('Outsourcing Register'!C973="Yes","OK",IF('Outsourcing Register'!C973="No","OK","ERROR, PLEASE CHECK FIELD")))</f>
        <v>FIELD IS BLANK</v>
      </c>
      <c r="D973" s="46" t="str">
        <f>IF(ISBLANK('Outsourcing Register'!D973),"FIELD IS BLANK","OK")</f>
        <v>FIELD IS BLANK</v>
      </c>
      <c r="E973" s="46" t="str">
        <f>IF(ISBLANK('Outsourcing Register'!E973),"FIELD IS BLANK","OK")</f>
        <v>FIELD IS BLANK</v>
      </c>
      <c r="F973" s="46" t="str">
        <f>IF(ISBLANK('Outsourcing Register'!F973),"FIELD IS BLANK","OK")</f>
        <v>FIELD IS BLANK</v>
      </c>
      <c r="G973" s="3" t="str">
        <f>IF(ISBLANK('Outsourcing Register'!G973),"FIELD IS BLANK",IF(ISNA(VLOOKUP('Outsourcing Register'!G973,'Drop-down Data'!$B$2:$B$251,1,0)),"ERROR, PLEASE CHECK FIELD","OK"))</f>
        <v>FIELD IS BLANK</v>
      </c>
      <c r="H973" s="3" t="str">
        <f>IF(ISBLANK('Outsourcing Register'!H973),"FIELD IS BLANK",IF('Outsourcing Register'!H973="Service provider","OK",IF('Outsourcing Register'!H973="Material sub-contractor","OK","ERROR, PLEASE CHECK FIELD")))</f>
        <v>FIELD IS BLANK</v>
      </c>
      <c r="I973" s="3" t="str">
        <f>IF(ISBLANK('Outsourcing Register'!I973),"FIELD IS BLANK",IF('Outsourcing Register'!I973="Intragroup","OK",IF('Outsourcing Register'!I973="Non-intragroup","OK","ERROR, PLEASE CHECK FIELD")))</f>
        <v>FIELD IS BLANK</v>
      </c>
      <c r="J973" s="3" t="str">
        <f>IF(ISBLANK('Outsourcing Register'!J973),"FIELD IS BLANK",IF('Outsourcing Register'!J973="Material","OK",IF('Outsourcing Register'!J973="Non-material","OK","ERROR, PLEASE CHECK FIELD")))</f>
        <v>FIELD IS BLANK</v>
      </c>
      <c r="K973" s="46" t="str">
        <f>IF(ISBLANK('Outsourcing Register'!K973),"FIELD IS BLANK","OK")</f>
        <v>FIELD IS BLANK</v>
      </c>
      <c r="L973" s="3" t="str">
        <f>IF(ISBLANK('Outsourcing Register'!L973),"FIELD IS BLANK",IF('Outsourcing Register'!L973="Yes","OK",IF('Outsourcing Register'!L973="No","OK","ERROR, PLEASE CHECK FIELD")))</f>
        <v>FIELD IS BLANK</v>
      </c>
      <c r="M973" s="3" t="str">
        <f>IF(ISBLANK('Outsourcing Register'!M973),"FIELD IS BLANK",IF('Outsourcing Register'!M973="Yes","OK",IF('Outsourcing Register'!M973="No","OK","ERROR, PLEASE CHECK FIELD")))</f>
        <v>FIELD IS BLANK</v>
      </c>
      <c r="N973" s="3" t="str">
        <f>IF(ISBLANK('Outsourcing Register'!N973),"OK","ERROR, PLEASE CHECK FIELD")</f>
        <v>OK</v>
      </c>
      <c r="O973" s="3" t="str">
        <f>IF(ISBLANK('Outsourcing Register'!O973),"OK","ERROR, PLEASE CHECK FIELD")</f>
        <v>OK</v>
      </c>
      <c r="P973" s="3" t="str">
        <f>IF(ISBLANK('Outsourcing Register'!P973),"OK","ERROR, PLEASE CHECK FIELD")</f>
        <v>OK</v>
      </c>
      <c r="Q973" s="3" t="str">
        <f>IF(ISBLANK('Outsourcing Register'!Q973),"FIELD IS BLANK",IF(ISNA(VLOOKUP('Outsourcing Register'!Q973,'Drop-down Data'!$D$2:$D$5,1,0)),"ERROR, PLEASE CHECK FIELD","OK"))</f>
        <v>FIELD IS BLANK</v>
      </c>
      <c r="R973" s="3" t="str">
        <f>IF(ISBLANK('Outsourcing Register'!R973),"FIELD IS BLANK",IF(ISNA(VLOOKUP('Outsourcing Register'!R973,'Drop-down Data'!$E$2:$E$3,1,0)),"ERROR, PLEASE CHECK FIELD","OK"))</f>
        <v>FIELD IS BLANK</v>
      </c>
      <c r="S973" s="46" t="str">
        <f>IF(ISBLANK('Outsourcing Register'!S973),"FIELD IS BLANK","OK")</f>
        <v>FIELD IS BLANK</v>
      </c>
      <c r="T973" s="46" t="str">
        <f>IF(ISBLANK('Outsourcing Register'!T973),"FIELD IS BLANK","OK")</f>
        <v>FIELD IS BLANK</v>
      </c>
      <c r="U973" s="46" t="str">
        <f>IF(ISBLANK('Outsourcing Register'!U973),"FIELD IS BLANK","OK")</f>
        <v>FIELD IS BLANK</v>
      </c>
      <c r="V973" s="46" t="str">
        <f>IF(ISBLANK('Outsourcing Register'!V973),"FIELD IS BLANK","OK")</f>
        <v>FIELD IS BLANK</v>
      </c>
      <c r="W973" s="3" t="str">
        <f>IF(ISBLANK('Outsourcing Register'!W973),"FIELD IS BLANK",IF(ISNA(VLOOKUP('Outsourcing Register'!W973,'Drop-down Data'!$F$2:$F$3,1,0)),"ERROR, PLEASE CHECK FIELD","OK"))</f>
        <v>FIELD IS BLANK</v>
      </c>
      <c r="X973" s="3" t="str">
        <f>IF(ISBLANK('Outsourcing Register'!X973),"FIELD IS BLANK",IF('Outsourcing Register'!X973&lt;0,"ERROR","OK"))</f>
        <v>FIELD IS BLANK</v>
      </c>
      <c r="Y973" s="46" t="str">
        <f>IF(ISBLANK('Outsourcing Register'!Y973),"FIELD IS BLANK","OK")</f>
        <v>FIELD IS BLANK</v>
      </c>
      <c r="Z973" s="3" t="str">
        <f>IF(ISBLANK('Outsourcing Register'!Z973),"FIELD IS BLANK",IF(ISNA(VLOOKUP('Outsourcing Register'!Z973,'Drop-down Data'!$G$2:$G$6,1,0)),"ERROR, PLEASE CHECK FIELD","OK"))</f>
        <v>FIELD IS BLANK</v>
      </c>
      <c r="AA973" s="46" t="str">
        <f>IF(ISBLANK('Outsourcing Register'!AA973),"FIELD IS BLANK","OK")</f>
        <v>FIELD IS BLANK</v>
      </c>
      <c r="AB973" s="3" t="str">
        <f>IF(ISBLANK('Outsourcing Register'!AB973),"FIELD IS BLANK",IF('Outsourcing Register'!AB973="Yes","OK",IF('Outsourcing Register'!AB973="No (please elaborate in the Other Comments column)","OK","ERROR, PLEASE CHECK FIELD")))</f>
        <v>FIELD IS BLANK</v>
      </c>
      <c r="AC973" s="46" t="str">
        <f>IF(ISBLANK('Outsourcing Register'!AC973),"FIELD IS BLANK","OK")</f>
        <v>FIELD IS BLANK</v>
      </c>
      <c r="AD973" s="4"/>
      <c r="AE973" s="4"/>
      <c r="AF973" s="4"/>
      <c r="AG973" s="4"/>
      <c r="AH973" s="12" t="str">
        <f>TRIM(MID(SUBSTITUTE('Outsourcing Register'!$N973,",",REPT(" ",99)),COLUMNS($A:F)*99-98,99))</f>
        <v/>
      </c>
    </row>
    <row r="974" spans="1:34" ht="15" customHeight="1" x14ac:dyDescent="0.35">
      <c r="A974" s="46" t="str">
        <f>IF(ISBLANK('Outsourcing Register'!A974),"FIELD IS BLANK","OK")</f>
        <v>FIELD IS BLANK</v>
      </c>
      <c r="B974" s="3" t="str">
        <f>IF(ISBLANK('Outsourcing Register'!B974),"FIELD IS BLANK",IF(ISNA(VLOOKUP('Outsourcing Register'!B974,'Drop-down Data'!$A$2:$A$23,1,0)),"ERROR, PLEASE CHECK FIELD","OK"))</f>
        <v>FIELD IS BLANK</v>
      </c>
      <c r="C974" s="3" t="str">
        <f>IF(ISBLANK('Outsourcing Register'!C974),"FIELD IS BLANK",IF('Outsourcing Register'!C974="Yes","OK",IF('Outsourcing Register'!C974="No","OK","ERROR, PLEASE CHECK FIELD")))</f>
        <v>FIELD IS BLANK</v>
      </c>
      <c r="D974" s="46" t="str">
        <f>IF(ISBLANK('Outsourcing Register'!D974),"FIELD IS BLANK","OK")</f>
        <v>FIELD IS BLANK</v>
      </c>
      <c r="E974" s="46" t="str">
        <f>IF(ISBLANK('Outsourcing Register'!E974),"FIELD IS BLANK","OK")</f>
        <v>FIELD IS BLANK</v>
      </c>
      <c r="F974" s="46" t="str">
        <f>IF(ISBLANK('Outsourcing Register'!F974),"FIELD IS BLANK","OK")</f>
        <v>FIELD IS BLANK</v>
      </c>
      <c r="G974" s="3" t="str">
        <f>IF(ISBLANK('Outsourcing Register'!G974),"FIELD IS BLANK",IF(ISNA(VLOOKUP('Outsourcing Register'!G974,'Drop-down Data'!$B$2:$B$251,1,0)),"ERROR, PLEASE CHECK FIELD","OK"))</f>
        <v>FIELD IS BLANK</v>
      </c>
      <c r="H974" s="3" t="str">
        <f>IF(ISBLANK('Outsourcing Register'!H974),"FIELD IS BLANK",IF('Outsourcing Register'!H974="Service provider","OK",IF('Outsourcing Register'!H974="Material sub-contractor","OK","ERROR, PLEASE CHECK FIELD")))</f>
        <v>FIELD IS BLANK</v>
      </c>
      <c r="I974" s="3" t="str">
        <f>IF(ISBLANK('Outsourcing Register'!I974),"FIELD IS BLANK",IF('Outsourcing Register'!I974="Intragroup","OK",IF('Outsourcing Register'!I974="Non-intragroup","OK","ERROR, PLEASE CHECK FIELD")))</f>
        <v>FIELD IS BLANK</v>
      </c>
      <c r="J974" s="3" t="str">
        <f>IF(ISBLANK('Outsourcing Register'!J974),"FIELD IS BLANK",IF('Outsourcing Register'!J974="Material","OK",IF('Outsourcing Register'!J974="Non-material","OK","ERROR, PLEASE CHECK FIELD")))</f>
        <v>FIELD IS BLANK</v>
      </c>
      <c r="K974" s="46" t="str">
        <f>IF(ISBLANK('Outsourcing Register'!K974),"FIELD IS BLANK","OK")</f>
        <v>FIELD IS BLANK</v>
      </c>
      <c r="L974" s="3" t="str">
        <f>IF(ISBLANK('Outsourcing Register'!L974),"FIELD IS BLANK",IF('Outsourcing Register'!L974="Yes","OK",IF('Outsourcing Register'!L974="No","OK","ERROR, PLEASE CHECK FIELD")))</f>
        <v>FIELD IS BLANK</v>
      </c>
      <c r="M974" s="3" t="str">
        <f>IF(ISBLANK('Outsourcing Register'!M974),"FIELD IS BLANK",IF('Outsourcing Register'!M974="Yes","OK",IF('Outsourcing Register'!M974="No","OK","ERROR, PLEASE CHECK FIELD")))</f>
        <v>FIELD IS BLANK</v>
      </c>
      <c r="N974" s="3" t="str">
        <f>IF(ISBLANK('Outsourcing Register'!N974),"OK","ERROR, PLEASE CHECK FIELD")</f>
        <v>OK</v>
      </c>
      <c r="O974" s="3" t="str">
        <f>IF(ISBLANK('Outsourcing Register'!O974),"OK","ERROR, PLEASE CHECK FIELD")</f>
        <v>OK</v>
      </c>
      <c r="P974" s="3" t="str">
        <f>IF(ISBLANK('Outsourcing Register'!P974),"OK","ERROR, PLEASE CHECK FIELD")</f>
        <v>OK</v>
      </c>
      <c r="Q974" s="3" t="str">
        <f>IF(ISBLANK('Outsourcing Register'!Q974),"FIELD IS BLANK",IF(ISNA(VLOOKUP('Outsourcing Register'!Q974,'Drop-down Data'!$D$2:$D$5,1,0)),"ERROR, PLEASE CHECK FIELD","OK"))</f>
        <v>FIELD IS BLANK</v>
      </c>
      <c r="R974" s="3" t="str">
        <f>IF(ISBLANK('Outsourcing Register'!R974),"FIELD IS BLANK",IF(ISNA(VLOOKUP('Outsourcing Register'!R974,'Drop-down Data'!$E$2:$E$3,1,0)),"ERROR, PLEASE CHECK FIELD","OK"))</f>
        <v>FIELD IS BLANK</v>
      </c>
      <c r="S974" s="46" t="str">
        <f>IF(ISBLANK('Outsourcing Register'!S974),"FIELD IS BLANK","OK")</f>
        <v>FIELD IS BLANK</v>
      </c>
      <c r="T974" s="46" t="str">
        <f>IF(ISBLANK('Outsourcing Register'!T974),"FIELD IS BLANK","OK")</f>
        <v>FIELD IS BLANK</v>
      </c>
      <c r="U974" s="46" t="str">
        <f>IF(ISBLANK('Outsourcing Register'!U974),"FIELD IS BLANK","OK")</f>
        <v>FIELD IS BLANK</v>
      </c>
      <c r="V974" s="46" t="str">
        <f>IF(ISBLANK('Outsourcing Register'!V974),"FIELD IS BLANK","OK")</f>
        <v>FIELD IS BLANK</v>
      </c>
      <c r="W974" s="3" t="str">
        <f>IF(ISBLANK('Outsourcing Register'!W974),"FIELD IS BLANK",IF(ISNA(VLOOKUP('Outsourcing Register'!W974,'Drop-down Data'!$F$2:$F$3,1,0)),"ERROR, PLEASE CHECK FIELD","OK"))</f>
        <v>FIELD IS BLANK</v>
      </c>
      <c r="X974" s="3" t="str">
        <f>IF(ISBLANK('Outsourcing Register'!X974),"FIELD IS BLANK",IF('Outsourcing Register'!X974&lt;0,"ERROR","OK"))</f>
        <v>FIELD IS BLANK</v>
      </c>
      <c r="Y974" s="46" t="str">
        <f>IF(ISBLANK('Outsourcing Register'!Y974),"FIELD IS BLANK","OK")</f>
        <v>FIELD IS BLANK</v>
      </c>
      <c r="Z974" s="3" t="str">
        <f>IF(ISBLANK('Outsourcing Register'!Z974),"FIELD IS BLANK",IF(ISNA(VLOOKUP('Outsourcing Register'!Z974,'Drop-down Data'!$G$2:$G$6,1,0)),"ERROR, PLEASE CHECK FIELD","OK"))</f>
        <v>FIELD IS BLANK</v>
      </c>
      <c r="AA974" s="46" t="str">
        <f>IF(ISBLANK('Outsourcing Register'!AA974),"FIELD IS BLANK","OK")</f>
        <v>FIELD IS BLANK</v>
      </c>
      <c r="AB974" s="3" t="str">
        <f>IF(ISBLANK('Outsourcing Register'!AB974),"FIELD IS BLANK",IF('Outsourcing Register'!AB974="Yes","OK",IF('Outsourcing Register'!AB974="No (please elaborate in the Other Comments column)","OK","ERROR, PLEASE CHECK FIELD")))</f>
        <v>FIELD IS BLANK</v>
      </c>
      <c r="AC974" s="46" t="str">
        <f>IF(ISBLANK('Outsourcing Register'!AC974),"FIELD IS BLANK","OK")</f>
        <v>FIELD IS BLANK</v>
      </c>
      <c r="AD974" s="4"/>
      <c r="AE974" s="4"/>
      <c r="AF974" s="4"/>
      <c r="AG974" s="4"/>
      <c r="AH974" s="12" t="str">
        <f>TRIM(MID(SUBSTITUTE('Outsourcing Register'!$N974,",",REPT(" ",99)),COLUMNS($A:F)*99-98,99))</f>
        <v/>
      </c>
    </row>
    <row r="975" spans="1:34" ht="15" customHeight="1" x14ac:dyDescent="0.35">
      <c r="A975" s="46" t="str">
        <f>IF(ISBLANK('Outsourcing Register'!A975),"FIELD IS BLANK","OK")</f>
        <v>FIELD IS BLANK</v>
      </c>
      <c r="B975" s="3" t="str">
        <f>IF(ISBLANK('Outsourcing Register'!B975),"FIELD IS BLANK",IF(ISNA(VLOOKUP('Outsourcing Register'!B975,'Drop-down Data'!$A$2:$A$23,1,0)),"ERROR, PLEASE CHECK FIELD","OK"))</f>
        <v>FIELD IS BLANK</v>
      </c>
      <c r="C975" s="3" t="str">
        <f>IF(ISBLANK('Outsourcing Register'!C975),"FIELD IS BLANK",IF('Outsourcing Register'!C975="Yes","OK",IF('Outsourcing Register'!C975="No","OK","ERROR, PLEASE CHECK FIELD")))</f>
        <v>FIELD IS BLANK</v>
      </c>
      <c r="D975" s="46" t="str">
        <f>IF(ISBLANK('Outsourcing Register'!D975),"FIELD IS BLANK","OK")</f>
        <v>FIELD IS BLANK</v>
      </c>
      <c r="E975" s="46" t="str">
        <f>IF(ISBLANK('Outsourcing Register'!E975),"FIELD IS BLANK","OK")</f>
        <v>FIELD IS BLANK</v>
      </c>
      <c r="F975" s="46" t="str">
        <f>IF(ISBLANK('Outsourcing Register'!F975),"FIELD IS BLANK","OK")</f>
        <v>FIELD IS BLANK</v>
      </c>
      <c r="G975" s="3" t="str">
        <f>IF(ISBLANK('Outsourcing Register'!G975),"FIELD IS BLANK",IF(ISNA(VLOOKUP('Outsourcing Register'!G975,'Drop-down Data'!$B$2:$B$251,1,0)),"ERROR, PLEASE CHECK FIELD","OK"))</f>
        <v>FIELD IS BLANK</v>
      </c>
      <c r="H975" s="3" t="str">
        <f>IF(ISBLANK('Outsourcing Register'!H975),"FIELD IS BLANK",IF('Outsourcing Register'!H975="Service provider","OK",IF('Outsourcing Register'!H975="Material sub-contractor","OK","ERROR, PLEASE CHECK FIELD")))</f>
        <v>FIELD IS BLANK</v>
      </c>
      <c r="I975" s="3" t="str">
        <f>IF(ISBLANK('Outsourcing Register'!I975),"FIELD IS BLANK",IF('Outsourcing Register'!I975="Intragroup","OK",IF('Outsourcing Register'!I975="Non-intragroup","OK","ERROR, PLEASE CHECK FIELD")))</f>
        <v>FIELD IS BLANK</v>
      </c>
      <c r="J975" s="3" t="str">
        <f>IF(ISBLANK('Outsourcing Register'!J975),"FIELD IS BLANK",IF('Outsourcing Register'!J975="Material","OK",IF('Outsourcing Register'!J975="Non-material","OK","ERROR, PLEASE CHECK FIELD")))</f>
        <v>FIELD IS BLANK</v>
      </c>
      <c r="K975" s="46" t="str">
        <f>IF(ISBLANK('Outsourcing Register'!K975),"FIELD IS BLANK","OK")</f>
        <v>FIELD IS BLANK</v>
      </c>
      <c r="L975" s="3" t="str">
        <f>IF(ISBLANK('Outsourcing Register'!L975),"FIELD IS BLANK",IF('Outsourcing Register'!L975="Yes","OK",IF('Outsourcing Register'!L975="No","OK","ERROR, PLEASE CHECK FIELD")))</f>
        <v>FIELD IS BLANK</v>
      </c>
      <c r="M975" s="3" t="str">
        <f>IF(ISBLANK('Outsourcing Register'!M975),"FIELD IS BLANK",IF('Outsourcing Register'!M975="Yes","OK",IF('Outsourcing Register'!M975="No","OK","ERROR, PLEASE CHECK FIELD")))</f>
        <v>FIELD IS BLANK</v>
      </c>
      <c r="N975" s="3" t="str">
        <f>IF(ISBLANK('Outsourcing Register'!N975),"OK","ERROR, PLEASE CHECK FIELD")</f>
        <v>OK</v>
      </c>
      <c r="O975" s="3" t="str">
        <f>IF(ISBLANK('Outsourcing Register'!O975),"OK","ERROR, PLEASE CHECK FIELD")</f>
        <v>OK</v>
      </c>
      <c r="P975" s="3" t="str">
        <f>IF(ISBLANK('Outsourcing Register'!P975),"OK","ERROR, PLEASE CHECK FIELD")</f>
        <v>OK</v>
      </c>
      <c r="Q975" s="3" t="str">
        <f>IF(ISBLANK('Outsourcing Register'!Q975),"FIELD IS BLANK",IF(ISNA(VLOOKUP('Outsourcing Register'!Q975,'Drop-down Data'!$D$2:$D$5,1,0)),"ERROR, PLEASE CHECK FIELD","OK"))</f>
        <v>FIELD IS BLANK</v>
      </c>
      <c r="R975" s="3" t="str">
        <f>IF(ISBLANK('Outsourcing Register'!R975),"FIELD IS BLANK",IF(ISNA(VLOOKUP('Outsourcing Register'!R975,'Drop-down Data'!$E$2:$E$3,1,0)),"ERROR, PLEASE CHECK FIELD","OK"))</f>
        <v>FIELD IS BLANK</v>
      </c>
      <c r="S975" s="46" t="str">
        <f>IF(ISBLANK('Outsourcing Register'!S975),"FIELD IS BLANK","OK")</f>
        <v>FIELD IS BLANK</v>
      </c>
      <c r="T975" s="46" t="str">
        <f>IF(ISBLANK('Outsourcing Register'!T975),"FIELD IS BLANK","OK")</f>
        <v>FIELD IS BLANK</v>
      </c>
      <c r="U975" s="46" t="str">
        <f>IF(ISBLANK('Outsourcing Register'!U975),"FIELD IS BLANK","OK")</f>
        <v>FIELD IS BLANK</v>
      </c>
      <c r="V975" s="46" t="str">
        <f>IF(ISBLANK('Outsourcing Register'!V975),"FIELD IS BLANK","OK")</f>
        <v>FIELD IS BLANK</v>
      </c>
      <c r="W975" s="3" t="str">
        <f>IF(ISBLANK('Outsourcing Register'!W975),"FIELD IS BLANK",IF(ISNA(VLOOKUP('Outsourcing Register'!W975,'Drop-down Data'!$F$2:$F$3,1,0)),"ERROR, PLEASE CHECK FIELD","OK"))</f>
        <v>FIELD IS BLANK</v>
      </c>
      <c r="X975" s="3" t="str">
        <f>IF(ISBLANK('Outsourcing Register'!X975),"FIELD IS BLANK",IF('Outsourcing Register'!X975&lt;0,"ERROR","OK"))</f>
        <v>FIELD IS BLANK</v>
      </c>
      <c r="Y975" s="46" t="str">
        <f>IF(ISBLANK('Outsourcing Register'!Y975),"FIELD IS BLANK","OK")</f>
        <v>FIELD IS BLANK</v>
      </c>
      <c r="Z975" s="3" t="str">
        <f>IF(ISBLANK('Outsourcing Register'!Z975),"FIELD IS BLANK",IF(ISNA(VLOOKUP('Outsourcing Register'!Z975,'Drop-down Data'!$G$2:$G$6,1,0)),"ERROR, PLEASE CHECK FIELD","OK"))</f>
        <v>FIELD IS BLANK</v>
      </c>
      <c r="AA975" s="46" t="str">
        <f>IF(ISBLANK('Outsourcing Register'!AA975),"FIELD IS BLANK","OK")</f>
        <v>FIELD IS BLANK</v>
      </c>
      <c r="AB975" s="3" t="str">
        <f>IF(ISBLANK('Outsourcing Register'!AB975),"FIELD IS BLANK",IF('Outsourcing Register'!AB975="Yes","OK",IF('Outsourcing Register'!AB975="No (please elaborate in the Other Comments column)","OK","ERROR, PLEASE CHECK FIELD")))</f>
        <v>FIELD IS BLANK</v>
      </c>
      <c r="AC975" s="46" t="str">
        <f>IF(ISBLANK('Outsourcing Register'!AC975),"FIELD IS BLANK","OK")</f>
        <v>FIELD IS BLANK</v>
      </c>
      <c r="AD975" s="4"/>
      <c r="AE975" s="4"/>
      <c r="AF975" s="4"/>
      <c r="AG975" s="4"/>
      <c r="AH975" s="12" t="str">
        <f>TRIM(MID(SUBSTITUTE('Outsourcing Register'!$N975,",",REPT(" ",99)),COLUMNS($A:F)*99-98,99))</f>
        <v/>
      </c>
    </row>
    <row r="976" spans="1:34" ht="15" customHeight="1" x14ac:dyDescent="0.35">
      <c r="A976" s="46" t="str">
        <f>IF(ISBLANK('Outsourcing Register'!A976),"FIELD IS BLANK","OK")</f>
        <v>FIELD IS BLANK</v>
      </c>
      <c r="B976" s="3" t="str">
        <f>IF(ISBLANK('Outsourcing Register'!B976),"FIELD IS BLANK",IF(ISNA(VLOOKUP('Outsourcing Register'!B976,'Drop-down Data'!$A$2:$A$23,1,0)),"ERROR, PLEASE CHECK FIELD","OK"))</f>
        <v>FIELD IS BLANK</v>
      </c>
      <c r="C976" s="3" t="str">
        <f>IF(ISBLANK('Outsourcing Register'!C976),"FIELD IS BLANK",IF('Outsourcing Register'!C976="Yes","OK",IF('Outsourcing Register'!C976="No","OK","ERROR, PLEASE CHECK FIELD")))</f>
        <v>FIELD IS BLANK</v>
      </c>
      <c r="D976" s="46" t="str">
        <f>IF(ISBLANK('Outsourcing Register'!D976),"FIELD IS BLANK","OK")</f>
        <v>FIELD IS BLANK</v>
      </c>
      <c r="E976" s="46" t="str">
        <f>IF(ISBLANK('Outsourcing Register'!E976),"FIELD IS BLANK","OK")</f>
        <v>FIELD IS BLANK</v>
      </c>
      <c r="F976" s="46" t="str">
        <f>IF(ISBLANK('Outsourcing Register'!F976),"FIELD IS BLANK","OK")</f>
        <v>FIELD IS BLANK</v>
      </c>
      <c r="G976" s="3" t="str">
        <f>IF(ISBLANK('Outsourcing Register'!G976),"FIELD IS BLANK",IF(ISNA(VLOOKUP('Outsourcing Register'!G976,'Drop-down Data'!$B$2:$B$251,1,0)),"ERROR, PLEASE CHECK FIELD","OK"))</f>
        <v>FIELD IS BLANK</v>
      </c>
      <c r="H976" s="3" t="str">
        <f>IF(ISBLANK('Outsourcing Register'!H976),"FIELD IS BLANK",IF('Outsourcing Register'!H976="Service provider","OK",IF('Outsourcing Register'!H976="Material sub-contractor","OK","ERROR, PLEASE CHECK FIELD")))</f>
        <v>FIELD IS BLANK</v>
      </c>
      <c r="I976" s="3" t="str">
        <f>IF(ISBLANK('Outsourcing Register'!I976),"FIELD IS BLANK",IF('Outsourcing Register'!I976="Intragroup","OK",IF('Outsourcing Register'!I976="Non-intragroup","OK","ERROR, PLEASE CHECK FIELD")))</f>
        <v>FIELD IS BLANK</v>
      </c>
      <c r="J976" s="3" t="str">
        <f>IF(ISBLANK('Outsourcing Register'!J976),"FIELD IS BLANK",IF('Outsourcing Register'!J976="Material","OK",IF('Outsourcing Register'!J976="Non-material","OK","ERROR, PLEASE CHECK FIELD")))</f>
        <v>FIELD IS BLANK</v>
      </c>
      <c r="K976" s="46" t="str">
        <f>IF(ISBLANK('Outsourcing Register'!K976),"FIELD IS BLANK","OK")</f>
        <v>FIELD IS BLANK</v>
      </c>
      <c r="L976" s="3" t="str">
        <f>IF(ISBLANK('Outsourcing Register'!L976),"FIELD IS BLANK",IF('Outsourcing Register'!L976="Yes","OK",IF('Outsourcing Register'!L976="No","OK","ERROR, PLEASE CHECK FIELD")))</f>
        <v>FIELD IS BLANK</v>
      </c>
      <c r="M976" s="3" t="str">
        <f>IF(ISBLANK('Outsourcing Register'!M976),"FIELD IS BLANK",IF('Outsourcing Register'!M976="Yes","OK",IF('Outsourcing Register'!M976="No","OK","ERROR, PLEASE CHECK FIELD")))</f>
        <v>FIELD IS BLANK</v>
      </c>
      <c r="N976" s="3" t="str">
        <f>IF(ISBLANK('Outsourcing Register'!N976),"OK","ERROR, PLEASE CHECK FIELD")</f>
        <v>OK</v>
      </c>
      <c r="O976" s="3" t="str">
        <f>IF(ISBLANK('Outsourcing Register'!O976),"OK","ERROR, PLEASE CHECK FIELD")</f>
        <v>OK</v>
      </c>
      <c r="P976" s="3" t="str">
        <f>IF(ISBLANK('Outsourcing Register'!P976),"OK","ERROR, PLEASE CHECK FIELD")</f>
        <v>OK</v>
      </c>
      <c r="Q976" s="3" t="str">
        <f>IF(ISBLANK('Outsourcing Register'!Q976),"FIELD IS BLANK",IF(ISNA(VLOOKUP('Outsourcing Register'!Q976,'Drop-down Data'!$D$2:$D$5,1,0)),"ERROR, PLEASE CHECK FIELD","OK"))</f>
        <v>FIELD IS BLANK</v>
      </c>
      <c r="R976" s="3" t="str">
        <f>IF(ISBLANK('Outsourcing Register'!R976),"FIELD IS BLANK",IF(ISNA(VLOOKUP('Outsourcing Register'!R976,'Drop-down Data'!$E$2:$E$3,1,0)),"ERROR, PLEASE CHECK FIELD","OK"))</f>
        <v>FIELD IS BLANK</v>
      </c>
      <c r="S976" s="46" t="str">
        <f>IF(ISBLANK('Outsourcing Register'!S976),"FIELD IS BLANK","OK")</f>
        <v>FIELD IS BLANK</v>
      </c>
      <c r="T976" s="46" t="str">
        <f>IF(ISBLANK('Outsourcing Register'!T976),"FIELD IS BLANK","OK")</f>
        <v>FIELD IS BLANK</v>
      </c>
      <c r="U976" s="46" t="str">
        <f>IF(ISBLANK('Outsourcing Register'!U976),"FIELD IS BLANK","OK")</f>
        <v>FIELD IS BLANK</v>
      </c>
      <c r="V976" s="46" t="str">
        <f>IF(ISBLANK('Outsourcing Register'!V976),"FIELD IS BLANK","OK")</f>
        <v>FIELD IS BLANK</v>
      </c>
      <c r="W976" s="3" t="str">
        <f>IF(ISBLANK('Outsourcing Register'!W976),"FIELD IS BLANK",IF(ISNA(VLOOKUP('Outsourcing Register'!W976,'Drop-down Data'!$F$2:$F$3,1,0)),"ERROR, PLEASE CHECK FIELD","OK"))</f>
        <v>FIELD IS BLANK</v>
      </c>
      <c r="X976" s="3" t="str">
        <f>IF(ISBLANK('Outsourcing Register'!X976),"FIELD IS BLANK",IF('Outsourcing Register'!X976&lt;0,"ERROR","OK"))</f>
        <v>FIELD IS BLANK</v>
      </c>
      <c r="Y976" s="46" t="str">
        <f>IF(ISBLANK('Outsourcing Register'!Y976),"FIELD IS BLANK","OK")</f>
        <v>FIELD IS BLANK</v>
      </c>
      <c r="Z976" s="3" t="str">
        <f>IF(ISBLANK('Outsourcing Register'!Z976),"FIELD IS BLANK",IF(ISNA(VLOOKUP('Outsourcing Register'!Z976,'Drop-down Data'!$G$2:$G$6,1,0)),"ERROR, PLEASE CHECK FIELD","OK"))</f>
        <v>FIELD IS BLANK</v>
      </c>
      <c r="AA976" s="46" t="str">
        <f>IF(ISBLANK('Outsourcing Register'!AA976),"FIELD IS BLANK","OK")</f>
        <v>FIELD IS BLANK</v>
      </c>
      <c r="AB976" s="3" t="str">
        <f>IF(ISBLANK('Outsourcing Register'!AB976),"FIELD IS BLANK",IF('Outsourcing Register'!AB976="Yes","OK",IF('Outsourcing Register'!AB976="No (please elaborate in the Other Comments column)","OK","ERROR, PLEASE CHECK FIELD")))</f>
        <v>FIELD IS BLANK</v>
      </c>
      <c r="AC976" s="46" t="str">
        <f>IF(ISBLANK('Outsourcing Register'!AC976),"FIELD IS BLANK","OK")</f>
        <v>FIELD IS BLANK</v>
      </c>
      <c r="AD976" s="4"/>
      <c r="AE976" s="4"/>
      <c r="AF976" s="4"/>
      <c r="AG976" s="4"/>
      <c r="AH976" s="12" t="str">
        <f>TRIM(MID(SUBSTITUTE('Outsourcing Register'!$N976,",",REPT(" ",99)),COLUMNS($A:F)*99-98,99))</f>
        <v/>
      </c>
    </row>
    <row r="977" spans="1:34" ht="15" customHeight="1" x14ac:dyDescent="0.35">
      <c r="A977" s="46" t="str">
        <f>IF(ISBLANK('Outsourcing Register'!A977),"FIELD IS BLANK","OK")</f>
        <v>FIELD IS BLANK</v>
      </c>
      <c r="B977" s="3" t="str">
        <f>IF(ISBLANK('Outsourcing Register'!B977),"FIELD IS BLANK",IF(ISNA(VLOOKUP('Outsourcing Register'!B977,'Drop-down Data'!$A$2:$A$23,1,0)),"ERROR, PLEASE CHECK FIELD","OK"))</f>
        <v>FIELD IS BLANK</v>
      </c>
      <c r="C977" s="3" t="str">
        <f>IF(ISBLANK('Outsourcing Register'!C977),"FIELD IS BLANK",IF('Outsourcing Register'!C977="Yes","OK",IF('Outsourcing Register'!C977="No","OK","ERROR, PLEASE CHECK FIELD")))</f>
        <v>FIELD IS BLANK</v>
      </c>
      <c r="D977" s="46" t="str">
        <f>IF(ISBLANK('Outsourcing Register'!D977),"FIELD IS BLANK","OK")</f>
        <v>FIELD IS BLANK</v>
      </c>
      <c r="E977" s="46" t="str">
        <f>IF(ISBLANK('Outsourcing Register'!E977),"FIELD IS BLANK","OK")</f>
        <v>FIELD IS BLANK</v>
      </c>
      <c r="F977" s="46" t="str">
        <f>IF(ISBLANK('Outsourcing Register'!F977),"FIELD IS BLANK","OK")</f>
        <v>FIELD IS BLANK</v>
      </c>
      <c r="G977" s="3" t="str">
        <f>IF(ISBLANK('Outsourcing Register'!G977),"FIELD IS BLANK",IF(ISNA(VLOOKUP('Outsourcing Register'!G977,'Drop-down Data'!$B$2:$B$251,1,0)),"ERROR, PLEASE CHECK FIELD","OK"))</f>
        <v>FIELD IS BLANK</v>
      </c>
      <c r="H977" s="3" t="str">
        <f>IF(ISBLANK('Outsourcing Register'!H977),"FIELD IS BLANK",IF('Outsourcing Register'!H977="Service provider","OK",IF('Outsourcing Register'!H977="Material sub-contractor","OK","ERROR, PLEASE CHECK FIELD")))</f>
        <v>FIELD IS BLANK</v>
      </c>
      <c r="I977" s="3" t="str">
        <f>IF(ISBLANK('Outsourcing Register'!I977),"FIELD IS BLANK",IF('Outsourcing Register'!I977="Intragroup","OK",IF('Outsourcing Register'!I977="Non-intragroup","OK","ERROR, PLEASE CHECK FIELD")))</f>
        <v>FIELD IS BLANK</v>
      </c>
      <c r="J977" s="3" t="str">
        <f>IF(ISBLANK('Outsourcing Register'!J977),"FIELD IS BLANK",IF('Outsourcing Register'!J977="Material","OK",IF('Outsourcing Register'!J977="Non-material","OK","ERROR, PLEASE CHECK FIELD")))</f>
        <v>FIELD IS BLANK</v>
      </c>
      <c r="K977" s="46" t="str">
        <f>IF(ISBLANK('Outsourcing Register'!K977),"FIELD IS BLANK","OK")</f>
        <v>FIELD IS BLANK</v>
      </c>
      <c r="L977" s="3" t="str">
        <f>IF(ISBLANK('Outsourcing Register'!L977),"FIELD IS BLANK",IF('Outsourcing Register'!L977="Yes","OK",IF('Outsourcing Register'!L977="No","OK","ERROR, PLEASE CHECK FIELD")))</f>
        <v>FIELD IS BLANK</v>
      </c>
      <c r="M977" s="3" t="str">
        <f>IF(ISBLANK('Outsourcing Register'!M977),"FIELD IS BLANK",IF('Outsourcing Register'!M977="Yes","OK",IF('Outsourcing Register'!M977="No","OK","ERROR, PLEASE CHECK FIELD")))</f>
        <v>FIELD IS BLANK</v>
      </c>
      <c r="N977" s="3" t="str">
        <f>IF(ISBLANK('Outsourcing Register'!N977),"OK","ERROR, PLEASE CHECK FIELD")</f>
        <v>OK</v>
      </c>
      <c r="O977" s="3" t="str">
        <f>IF(ISBLANK('Outsourcing Register'!O977),"OK","ERROR, PLEASE CHECK FIELD")</f>
        <v>OK</v>
      </c>
      <c r="P977" s="3" t="str">
        <f>IF(ISBLANK('Outsourcing Register'!P977),"OK","ERROR, PLEASE CHECK FIELD")</f>
        <v>OK</v>
      </c>
      <c r="Q977" s="3" t="str">
        <f>IF(ISBLANK('Outsourcing Register'!Q977),"FIELD IS BLANK",IF(ISNA(VLOOKUP('Outsourcing Register'!Q977,'Drop-down Data'!$D$2:$D$5,1,0)),"ERROR, PLEASE CHECK FIELD","OK"))</f>
        <v>FIELD IS BLANK</v>
      </c>
      <c r="R977" s="3" t="str">
        <f>IF(ISBLANK('Outsourcing Register'!R977),"FIELD IS BLANK",IF(ISNA(VLOOKUP('Outsourcing Register'!R977,'Drop-down Data'!$E$2:$E$3,1,0)),"ERROR, PLEASE CHECK FIELD","OK"))</f>
        <v>FIELD IS BLANK</v>
      </c>
      <c r="S977" s="46" t="str">
        <f>IF(ISBLANK('Outsourcing Register'!S977),"FIELD IS BLANK","OK")</f>
        <v>FIELD IS BLANK</v>
      </c>
      <c r="T977" s="46" t="str">
        <f>IF(ISBLANK('Outsourcing Register'!T977),"FIELD IS BLANK","OK")</f>
        <v>FIELD IS BLANK</v>
      </c>
      <c r="U977" s="46" t="str">
        <f>IF(ISBLANK('Outsourcing Register'!U977),"FIELD IS BLANK","OK")</f>
        <v>FIELD IS BLANK</v>
      </c>
      <c r="V977" s="46" t="str">
        <f>IF(ISBLANK('Outsourcing Register'!V977),"FIELD IS BLANK","OK")</f>
        <v>FIELD IS BLANK</v>
      </c>
      <c r="W977" s="3" t="str">
        <f>IF(ISBLANK('Outsourcing Register'!W977),"FIELD IS BLANK",IF(ISNA(VLOOKUP('Outsourcing Register'!W977,'Drop-down Data'!$F$2:$F$3,1,0)),"ERROR, PLEASE CHECK FIELD","OK"))</f>
        <v>FIELD IS BLANK</v>
      </c>
      <c r="X977" s="3" t="str">
        <f>IF(ISBLANK('Outsourcing Register'!X977),"FIELD IS BLANK",IF('Outsourcing Register'!X977&lt;0,"ERROR","OK"))</f>
        <v>FIELD IS BLANK</v>
      </c>
      <c r="Y977" s="46" t="str">
        <f>IF(ISBLANK('Outsourcing Register'!Y977),"FIELD IS BLANK","OK")</f>
        <v>FIELD IS BLANK</v>
      </c>
      <c r="Z977" s="3" t="str">
        <f>IF(ISBLANK('Outsourcing Register'!Z977),"FIELD IS BLANK",IF(ISNA(VLOOKUP('Outsourcing Register'!Z977,'Drop-down Data'!$G$2:$G$6,1,0)),"ERROR, PLEASE CHECK FIELD","OK"))</f>
        <v>FIELD IS BLANK</v>
      </c>
      <c r="AA977" s="46" t="str">
        <f>IF(ISBLANK('Outsourcing Register'!AA977),"FIELD IS BLANK","OK")</f>
        <v>FIELD IS BLANK</v>
      </c>
      <c r="AB977" s="3" t="str">
        <f>IF(ISBLANK('Outsourcing Register'!AB977),"FIELD IS BLANK",IF('Outsourcing Register'!AB977="Yes","OK",IF('Outsourcing Register'!AB977="No (please elaborate in the Other Comments column)","OK","ERROR, PLEASE CHECK FIELD")))</f>
        <v>FIELD IS BLANK</v>
      </c>
      <c r="AC977" s="46" t="str">
        <f>IF(ISBLANK('Outsourcing Register'!AC977),"FIELD IS BLANK","OK")</f>
        <v>FIELD IS BLANK</v>
      </c>
      <c r="AD977" s="4"/>
      <c r="AE977" s="4"/>
      <c r="AF977" s="4"/>
      <c r="AG977" s="4"/>
      <c r="AH977" s="12" t="str">
        <f>TRIM(MID(SUBSTITUTE('Outsourcing Register'!$N977,",",REPT(" ",99)),COLUMNS($A:F)*99-98,99))</f>
        <v/>
      </c>
    </row>
    <row r="978" spans="1:34" ht="15" customHeight="1" x14ac:dyDescent="0.35">
      <c r="A978" s="46" t="str">
        <f>IF(ISBLANK('Outsourcing Register'!A978),"FIELD IS BLANK","OK")</f>
        <v>FIELD IS BLANK</v>
      </c>
      <c r="B978" s="3" t="str">
        <f>IF(ISBLANK('Outsourcing Register'!B978),"FIELD IS BLANK",IF(ISNA(VLOOKUP('Outsourcing Register'!B978,'Drop-down Data'!$A$2:$A$23,1,0)),"ERROR, PLEASE CHECK FIELD","OK"))</f>
        <v>FIELD IS BLANK</v>
      </c>
      <c r="C978" s="3" t="str">
        <f>IF(ISBLANK('Outsourcing Register'!C978),"FIELD IS BLANK",IF('Outsourcing Register'!C978="Yes","OK",IF('Outsourcing Register'!C978="No","OK","ERROR, PLEASE CHECK FIELD")))</f>
        <v>FIELD IS BLANK</v>
      </c>
      <c r="D978" s="46" t="str">
        <f>IF(ISBLANK('Outsourcing Register'!D978),"FIELD IS BLANK","OK")</f>
        <v>FIELD IS BLANK</v>
      </c>
      <c r="E978" s="46" t="str">
        <f>IF(ISBLANK('Outsourcing Register'!E978),"FIELD IS BLANK","OK")</f>
        <v>FIELD IS BLANK</v>
      </c>
      <c r="F978" s="46" t="str">
        <f>IF(ISBLANK('Outsourcing Register'!F978),"FIELD IS BLANK","OK")</f>
        <v>FIELD IS BLANK</v>
      </c>
      <c r="G978" s="3" t="str">
        <f>IF(ISBLANK('Outsourcing Register'!G978),"FIELD IS BLANK",IF(ISNA(VLOOKUP('Outsourcing Register'!G978,'Drop-down Data'!$B$2:$B$251,1,0)),"ERROR, PLEASE CHECK FIELD","OK"))</f>
        <v>FIELD IS BLANK</v>
      </c>
      <c r="H978" s="3" t="str">
        <f>IF(ISBLANK('Outsourcing Register'!H978),"FIELD IS BLANK",IF('Outsourcing Register'!H978="Service provider","OK",IF('Outsourcing Register'!H978="Material sub-contractor","OK","ERROR, PLEASE CHECK FIELD")))</f>
        <v>FIELD IS BLANK</v>
      </c>
      <c r="I978" s="3" t="str">
        <f>IF(ISBLANK('Outsourcing Register'!I978),"FIELD IS BLANK",IF('Outsourcing Register'!I978="Intragroup","OK",IF('Outsourcing Register'!I978="Non-intragroup","OK","ERROR, PLEASE CHECK FIELD")))</f>
        <v>FIELD IS BLANK</v>
      </c>
      <c r="J978" s="3" t="str">
        <f>IF(ISBLANK('Outsourcing Register'!J978),"FIELD IS BLANK",IF('Outsourcing Register'!J978="Material","OK",IF('Outsourcing Register'!J978="Non-material","OK","ERROR, PLEASE CHECK FIELD")))</f>
        <v>FIELD IS BLANK</v>
      </c>
      <c r="K978" s="46" t="str">
        <f>IF(ISBLANK('Outsourcing Register'!K978),"FIELD IS BLANK","OK")</f>
        <v>FIELD IS BLANK</v>
      </c>
      <c r="L978" s="3" t="str">
        <f>IF(ISBLANK('Outsourcing Register'!L978),"FIELD IS BLANK",IF('Outsourcing Register'!L978="Yes","OK",IF('Outsourcing Register'!L978="No","OK","ERROR, PLEASE CHECK FIELD")))</f>
        <v>FIELD IS BLANK</v>
      </c>
      <c r="M978" s="3" t="str">
        <f>IF(ISBLANK('Outsourcing Register'!M978),"FIELD IS BLANK",IF('Outsourcing Register'!M978="Yes","OK",IF('Outsourcing Register'!M978="No","OK","ERROR, PLEASE CHECK FIELD")))</f>
        <v>FIELD IS BLANK</v>
      </c>
      <c r="N978" s="3" t="str">
        <f>IF(ISBLANK('Outsourcing Register'!N978),"OK","ERROR, PLEASE CHECK FIELD")</f>
        <v>OK</v>
      </c>
      <c r="O978" s="3" t="str">
        <f>IF(ISBLANK('Outsourcing Register'!O978),"OK","ERROR, PLEASE CHECK FIELD")</f>
        <v>OK</v>
      </c>
      <c r="P978" s="3" t="str">
        <f>IF(ISBLANK('Outsourcing Register'!P978),"OK","ERROR, PLEASE CHECK FIELD")</f>
        <v>OK</v>
      </c>
      <c r="Q978" s="3" t="str">
        <f>IF(ISBLANK('Outsourcing Register'!Q978),"FIELD IS BLANK",IF(ISNA(VLOOKUP('Outsourcing Register'!Q978,'Drop-down Data'!$D$2:$D$5,1,0)),"ERROR, PLEASE CHECK FIELD","OK"))</f>
        <v>FIELD IS BLANK</v>
      </c>
      <c r="R978" s="3" t="str">
        <f>IF(ISBLANK('Outsourcing Register'!R978),"FIELD IS BLANK",IF(ISNA(VLOOKUP('Outsourcing Register'!R978,'Drop-down Data'!$E$2:$E$3,1,0)),"ERROR, PLEASE CHECK FIELD","OK"))</f>
        <v>FIELD IS BLANK</v>
      </c>
      <c r="S978" s="46" t="str">
        <f>IF(ISBLANK('Outsourcing Register'!S978),"FIELD IS BLANK","OK")</f>
        <v>FIELD IS BLANK</v>
      </c>
      <c r="T978" s="46" t="str">
        <f>IF(ISBLANK('Outsourcing Register'!T978),"FIELD IS BLANK","OK")</f>
        <v>FIELD IS BLANK</v>
      </c>
      <c r="U978" s="46" t="str">
        <f>IF(ISBLANK('Outsourcing Register'!U978),"FIELD IS BLANK","OK")</f>
        <v>FIELD IS BLANK</v>
      </c>
      <c r="V978" s="46" t="str">
        <f>IF(ISBLANK('Outsourcing Register'!V978),"FIELD IS BLANK","OK")</f>
        <v>FIELD IS BLANK</v>
      </c>
      <c r="W978" s="3" t="str">
        <f>IF(ISBLANK('Outsourcing Register'!W978),"FIELD IS BLANK",IF(ISNA(VLOOKUP('Outsourcing Register'!W978,'Drop-down Data'!$F$2:$F$3,1,0)),"ERROR, PLEASE CHECK FIELD","OK"))</f>
        <v>FIELD IS BLANK</v>
      </c>
      <c r="X978" s="3" t="str">
        <f>IF(ISBLANK('Outsourcing Register'!X978),"FIELD IS BLANK",IF('Outsourcing Register'!X978&lt;0,"ERROR","OK"))</f>
        <v>FIELD IS BLANK</v>
      </c>
      <c r="Y978" s="46" t="str">
        <f>IF(ISBLANK('Outsourcing Register'!Y978),"FIELD IS BLANK","OK")</f>
        <v>FIELD IS BLANK</v>
      </c>
      <c r="Z978" s="3" t="str">
        <f>IF(ISBLANK('Outsourcing Register'!Z978),"FIELD IS BLANK",IF(ISNA(VLOOKUP('Outsourcing Register'!Z978,'Drop-down Data'!$G$2:$G$6,1,0)),"ERROR, PLEASE CHECK FIELD","OK"))</f>
        <v>FIELD IS BLANK</v>
      </c>
      <c r="AA978" s="46" t="str">
        <f>IF(ISBLANK('Outsourcing Register'!AA978),"FIELD IS BLANK","OK")</f>
        <v>FIELD IS BLANK</v>
      </c>
      <c r="AB978" s="3" t="str">
        <f>IF(ISBLANK('Outsourcing Register'!AB978),"FIELD IS BLANK",IF('Outsourcing Register'!AB978="Yes","OK",IF('Outsourcing Register'!AB978="No (please elaborate in the Other Comments column)","OK","ERROR, PLEASE CHECK FIELD")))</f>
        <v>FIELD IS BLANK</v>
      </c>
      <c r="AC978" s="46" t="str">
        <f>IF(ISBLANK('Outsourcing Register'!AC978),"FIELD IS BLANK","OK")</f>
        <v>FIELD IS BLANK</v>
      </c>
      <c r="AD978" s="4"/>
      <c r="AE978" s="4"/>
      <c r="AF978" s="4"/>
      <c r="AG978" s="4"/>
      <c r="AH978" s="12" t="str">
        <f>TRIM(MID(SUBSTITUTE('Outsourcing Register'!$N978,",",REPT(" ",99)),COLUMNS($A:F)*99-98,99))</f>
        <v/>
      </c>
    </row>
    <row r="979" spans="1:34" ht="15" customHeight="1" x14ac:dyDescent="0.35">
      <c r="A979" s="46" t="str">
        <f>IF(ISBLANK('Outsourcing Register'!A979),"FIELD IS BLANK","OK")</f>
        <v>FIELD IS BLANK</v>
      </c>
      <c r="B979" s="3" t="str">
        <f>IF(ISBLANK('Outsourcing Register'!B979),"FIELD IS BLANK",IF(ISNA(VLOOKUP('Outsourcing Register'!B979,'Drop-down Data'!$A$2:$A$23,1,0)),"ERROR, PLEASE CHECK FIELD","OK"))</f>
        <v>FIELD IS BLANK</v>
      </c>
      <c r="C979" s="3" t="str">
        <f>IF(ISBLANK('Outsourcing Register'!C979),"FIELD IS BLANK",IF('Outsourcing Register'!C979="Yes","OK",IF('Outsourcing Register'!C979="No","OK","ERROR, PLEASE CHECK FIELD")))</f>
        <v>FIELD IS BLANK</v>
      </c>
      <c r="D979" s="46" t="str">
        <f>IF(ISBLANK('Outsourcing Register'!D979),"FIELD IS BLANK","OK")</f>
        <v>FIELD IS BLANK</v>
      </c>
      <c r="E979" s="46" t="str">
        <f>IF(ISBLANK('Outsourcing Register'!E979),"FIELD IS BLANK","OK")</f>
        <v>FIELD IS BLANK</v>
      </c>
      <c r="F979" s="46" t="str">
        <f>IF(ISBLANK('Outsourcing Register'!F979),"FIELD IS BLANK","OK")</f>
        <v>FIELD IS BLANK</v>
      </c>
      <c r="G979" s="3" t="str">
        <f>IF(ISBLANK('Outsourcing Register'!G979),"FIELD IS BLANK",IF(ISNA(VLOOKUP('Outsourcing Register'!G979,'Drop-down Data'!$B$2:$B$251,1,0)),"ERROR, PLEASE CHECK FIELD","OK"))</f>
        <v>FIELD IS BLANK</v>
      </c>
      <c r="H979" s="3" t="str">
        <f>IF(ISBLANK('Outsourcing Register'!H979),"FIELD IS BLANK",IF('Outsourcing Register'!H979="Service provider","OK",IF('Outsourcing Register'!H979="Material sub-contractor","OK","ERROR, PLEASE CHECK FIELD")))</f>
        <v>FIELD IS BLANK</v>
      </c>
      <c r="I979" s="3" t="str">
        <f>IF(ISBLANK('Outsourcing Register'!I979),"FIELD IS BLANK",IF('Outsourcing Register'!I979="Intragroup","OK",IF('Outsourcing Register'!I979="Non-intragroup","OK","ERROR, PLEASE CHECK FIELD")))</f>
        <v>FIELD IS BLANK</v>
      </c>
      <c r="J979" s="3" t="str">
        <f>IF(ISBLANK('Outsourcing Register'!J979),"FIELD IS BLANK",IF('Outsourcing Register'!J979="Material","OK",IF('Outsourcing Register'!J979="Non-material","OK","ERROR, PLEASE CHECK FIELD")))</f>
        <v>FIELD IS BLANK</v>
      </c>
      <c r="K979" s="46" t="str">
        <f>IF(ISBLANK('Outsourcing Register'!K979),"FIELD IS BLANK","OK")</f>
        <v>FIELD IS BLANK</v>
      </c>
      <c r="L979" s="3" t="str">
        <f>IF(ISBLANK('Outsourcing Register'!L979),"FIELD IS BLANK",IF('Outsourcing Register'!L979="Yes","OK",IF('Outsourcing Register'!L979="No","OK","ERROR, PLEASE CHECK FIELD")))</f>
        <v>FIELD IS BLANK</v>
      </c>
      <c r="M979" s="3" t="str">
        <f>IF(ISBLANK('Outsourcing Register'!M979),"FIELD IS BLANK",IF('Outsourcing Register'!M979="Yes","OK",IF('Outsourcing Register'!M979="No","OK","ERROR, PLEASE CHECK FIELD")))</f>
        <v>FIELD IS BLANK</v>
      </c>
      <c r="N979" s="3" t="str">
        <f>IF(ISBLANK('Outsourcing Register'!N979),"OK","ERROR, PLEASE CHECK FIELD")</f>
        <v>OK</v>
      </c>
      <c r="O979" s="3" t="str">
        <f>IF(ISBLANK('Outsourcing Register'!O979),"OK","ERROR, PLEASE CHECK FIELD")</f>
        <v>OK</v>
      </c>
      <c r="P979" s="3" t="str">
        <f>IF(ISBLANK('Outsourcing Register'!P979),"OK","ERROR, PLEASE CHECK FIELD")</f>
        <v>OK</v>
      </c>
      <c r="Q979" s="3" t="str">
        <f>IF(ISBLANK('Outsourcing Register'!Q979),"FIELD IS BLANK",IF(ISNA(VLOOKUP('Outsourcing Register'!Q979,'Drop-down Data'!$D$2:$D$5,1,0)),"ERROR, PLEASE CHECK FIELD","OK"))</f>
        <v>FIELD IS BLANK</v>
      </c>
      <c r="R979" s="3" t="str">
        <f>IF(ISBLANK('Outsourcing Register'!R979),"FIELD IS BLANK",IF(ISNA(VLOOKUP('Outsourcing Register'!R979,'Drop-down Data'!$E$2:$E$3,1,0)),"ERROR, PLEASE CHECK FIELD","OK"))</f>
        <v>FIELD IS BLANK</v>
      </c>
      <c r="S979" s="46" t="str">
        <f>IF(ISBLANK('Outsourcing Register'!S979),"FIELD IS BLANK","OK")</f>
        <v>FIELD IS BLANK</v>
      </c>
      <c r="T979" s="46" t="str">
        <f>IF(ISBLANK('Outsourcing Register'!T979),"FIELD IS BLANK","OK")</f>
        <v>FIELD IS BLANK</v>
      </c>
      <c r="U979" s="46" t="str">
        <f>IF(ISBLANK('Outsourcing Register'!U979),"FIELD IS BLANK","OK")</f>
        <v>FIELD IS BLANK</v>
      </c>
      <c r="V979" s="46" t="str">
        <f>IF(ISBLANK('Outsourcing Register'!V979),"FIELD IS BLANK","OK")</f>
        <v>FIELD IS BLANK</v>
      </c>
      <c r="W979" s="3" t="str">
        <f>IF(ISBLANK('Outsourcing Register'!W979),"FIELD IS BLANK",IF(ISNA(VLOOKUP('Outsourcing Register'!W979,'Drop-down Data'!$F$2:$F$3,1,0)),"ERROR, PLEASE CHECK FIELD","OK"))</f>
        <v>FIELD IS BLANK</v>
      </c>
      <c r="X979" s="3" t="str">
        <f>IF(ISBLANK('Outsourcing Register'!X979),"FIELD IS BLANK",IF('Outsourcing Register'!X979&lt;0,"ERROR","OK"))</f>
        <v>FIELD IS BLANK</v>
      </c>
      <c r="Y979" s="46" t="str">
        <f>IF(ISBLANK('Outsourcing Register'!Y979),"FIELD IS BLANK","OK")</f>
        <v>FIELD IS BLANK</v>
      </c>
      <c r="Z979" s="3" t="str">
        <f>IF(ISBLANK('Outsourcing Register'!Z979),"FIELD IS BLANK",IF(ISNA(VLOOKUP('Outsourcing Register'!Z979,'Drop-down Data'!$G$2:$G$6,1,0)),"ERROR, PLEASE CHECK FIELD","OK"))</f>
        <v>FIELD IS BLANK</v>
      </c>
      <c r="AA979" s="46" t="str">
        <f>IF(ISBLANK('Outsourcing Register'!AA979),"FIELD IS BLANK","OK")</f>
        <v>FIELD IS BLANK</v>
      </c>
      <c r="AB979" s="3" t="str">
        <f>IF(ISBLANK('Outsourcing Register'!AB979),"FIELD IS BLANK",IF('Outsourcing Register'!AB979="Yes","OK",IF('Outsourcing Register'!AB979="No (please elaborate in the Other Comments column)","OK","ERROR, PLEASE CHECK FIELD")))</f>
        <v>FIELD IS BLANK</v>
      </c>
      <c r="AC979" s="46" t="str">
        <f>IF(ISBLANK('Outsourcing Register'!AC979),"FIELD IS BLANK","OK")</f>
        <v>FIELD IS BLANK</v>
      </c>
      <c r="AD979" s="4"/>
      <c r="AE979" s="4"/>
      <c r="AF979" s="4"/>
      <c r="AG979" s="4"/>
      <c r="AH979" s="12" t="str">
        <f>TRIM(MID(SUBSTITUTE('Outsourcing Register'!$N979,",",REPT(" ",99)),COLUMNS($A:F)*99-98,99))</f>
        <v/>
      </c>
    </row>
    <row r="980" spans="1:34" ht="15" customHeight="1" x14ac:dyDescent="0.35">
      <c r="A980" s="46" t="str">
        <f>IF(ISBLANK('Outsourcing Register'!A980),"FIELD IS BLANK","OK")</f>
        <v>FIELD IS BLANK</v>
      </c>
      <c r="B980" s="3" t="str">
        <f>IF(ISBLANK('Outsourcing Register'!B980),"FIELD IS BLANK",IF(ISNA(VLOOKUP('Outsourcing Register'!B980,'Drop-down Data'!$A$2:$A$23,1,0)),"ERROR, PLEASE CHECK FIELD","OK"))</f>
        <v>FIELD IS BLANK</v>
      </c>
      <c r="C980" s="3" t="str">
        <f>IF(ISBLANK('Outsourcing Register'!C980),"FIELD IS BLANK",IF('Outsourcing Register'!C980="Yes","OK",IF('Outsourcing Register'!C980="No","OK","ERROR, PLEASE CHECK FIELD")))</f>
        <v>FIELD IS BLANK</v>
      </c>
      <c r="D980" s="46" t="str">
        <f>IF(ISBLANK('Outsourcing Register'!D980),"FIELD IS BLANK","OK")</f>
        <v>FIELD IS BLANK</v>
      </c>
      <c r="E980" s="46" t="str">
        <f>IF(ISBLANK('Outsourcing Register'!E980),"FIELD IS BLANK","OK")</f>
        <v>FIELD IS BLANK</v>
      </c>
      <c r="F980" s="46" t="str">
        <f>IF(ISBLANK('Outsourcing Register'!F980),"FIELD IS BLANK","OK")</f>
        <v>FIELD IS BLANK</v>
      </c>
      <c r="G980" s="3" t="str">
        <f>IF(ISBLANK('Outsourcing Register'!G980),"FIELD IS BLANK",IF(ISNA(VLOOKUP('Outsourcing Register'!G980,'Drop-down Data'!$B$2:$B$251,1,0)),"ERROR, PLEASE CHECK FIELD","OK"))</f>
        <v>FIELD IS BLANK</v>
      </c>
      <c r="H980" s="3" t="str">
        <f>IF(ISBLANK('Outsourcing Register'!H980),"FIELD IS BLANK",IF('Outsourcing Register'!H980="Service provider","OK",IF('Outsourcing Register'!H980="Material sub-contractor","OK","ERROR, PLEASE CHECK FIELD")))</f>
        <v>FIELD IS BLANK</v>
      </c>
      <c r="I980" s="3" t="str">
        <f>IF(ISBLANK('Outsourcing Register'!I980),"FIELD IS BLANK",IF('Outsourcing Register'!I980="Intragroup","OK",IF('Outsourcing Register'!I980="Non-intragroup","OK","ERROR, PLEASE CHECK FIELD")))</f>
        <v>FIELD IS BLANK</v>
      </c>
      <c r="J980" s="3" t="str">
        <f>IF(ISBLANK('Outsourcing Register'!J980),"FIELD IS BLANK",IF('Outsourcing Register'!J980="Material","OK",IF('Outsourcing Register'!J980="Non-material","OK","ERROR, PLEASE CHECK FIELD")))</f>
        <v>FIELD IS BLANK</v>
      </c>
      <c r="K980" s="46" t="str">
        <f>IF(ISBLANK('Outsourcing Register'!K980),"FIELD IS BLANK","OK")</f>
        <v>FIELD IS BLANK</v>
      </c>
      <c r="L980" s="3" t="str">
        <f>IF(ISBLANK('Outsourcing Register'!L980),"FIELD IS BLANK",IF('Outsourcing Register'!L980="Yes","OK",IF('Outsourcing Register'!L980="No","OK","ERROR, PLEASE CHECK FIELD")))</f>
        <v>FIELD IS BLANK</v>
      </c>
      <c r="M980" s="3" t="str">
        <f>IF(ISBLANK('Outsourcing Register'!M980),"FIELD IS BLANK",IF('Outsourcing Register'!M980="Yes","OK",IF('Outsourcing Register'!M980="No","OK","ERROR, PLEASE CHECK FIELD")))</f>
        <v>FIELD IS BLANK</v>
      </c>
      <c r="N980" s="3" t="str">
        <f>IF(ISBLANK('Outsourcing Register'!N980),"OK","ERROR, PLEASE CHECK FIELD")</f>
        <v>OK</v>
      </c>
      <c r="O980" s="3" t="str">
        <f>IF(ISBLANK('Outsourcing Register'!O980),"OK","ERROR, PLEASE CHECK FIELD")</f>
        <v>OK</v>
      </c>
      <c r="P980" s="3" t="str">
        <f>IF(ISBLANK('Outsourcing Register'!P980),"OK","ERROR, PLEASE CHECK FIELD")</f>
        <v>OK</v>
      </c>
      <c r="Q980" s="3" t="str">
        <f>IF(ISBLANK('Outsourcing Register'!Q980),"FIELD IS BLANK",IF(ISNA(VLOOKUP('Outsourcing Register'!Q980,'Drop-down Data'!$D$2:$D$5,1,0)),"ERROR, PLEASE CHECK FIELD","OK"))</f>
        <v>FIELD IS BLANK</v>
      </c>
      <c r="R980" s="3" t="str">
        <f>IF(ISBLANK('Outsourcing Register'!R980),"FIELD IS BLANK",IF(ISNA(VLOOKUP('Outsourcing Register'!R980,'Drop-down Data'!$E$2:$E$3,1,0)),"ERROR, PLEASE CHECK FIELD","OK"))</f>
        <v>FIELD IS BLANK</v>
      </c>
      <c r="S980" s="46" t="str">
        <f>IF(ISBLANK('Outsourcing Register'!S980),"FIELD IS BLANK","OK")</f>
        <v>FIELD IS BLANK</v>
      </c>
      <c r="T980" s="46" t="str">
        <f>IF(ISBLANK('Outsourcing Register'!T980),"FIELD IS BLANK","OK")</f>
        <v>FIELD IS BLANK</v>
      </c>
      <c r="U980" s="46" t="str">
        <f>IF(ISBLANK('Outsourcing Register'!U980),"FIELD IS BLANK","OK")</f>
        <v>FIELD IS BLANK</v>
      </c>
      <c r="V980" s="46" t="str">
        <f>IF(ISBLANK('Outsourcing Register'!V980),"FIELD IS BLANK","OK")</f>
        <v>FIELD IS BLANK</v>
      </c>
      <c r="W980" s="3" t="str">
        <f>IF(ISBLANK('Outsourcing Register'!W980),"FIELD IS BLANK",IF(ISNA(VLOOKUP('Outsourcing Register'!W980,'Drop-down Data'!$F$2:$F$3,1,0)),"ERROR, PLEASE CHECK FIELD","OK"))</f>
        <v>FIELD IS BLANK</v>
      </c>
      <c r="X980" s="3" t="str">
        <f>IF(ISBLANK('Outsourcing Register'!X980),"FIELD IS BLANK",IF('Outsourcing Register'!X980&lt;0,"ERROR","OK"))</f>
        <v>FIELD IS BLANK</v>
      </c>
      <c r="Y980" s="46" t="str">
        <f>IF(ISBLANK('Outsourcing Register'!Y980),"FIELD IS BLANK","OK")</f>
        <v>FIELD IS BLANK</v>
      </c>
      <c r="Z980" s="3" t="str">
        <f>IF(ISBLANK('Outsourcing Register'!Z980),"FIELD IS BLANK",IF(ISNA(VLOOKUP('Outsourcing Register'!Z980,'Drop-down Data'!$G$2:$G$6,1,0)),"ERROR, PLEASE CHECK FIELD","OK"))</f>
        <v>FIELD IS BLANK</v>
      </c>
      <c r="AA980" s="46" t="str">
        <f>IF(ISBLANK('Outsourcing Register'!AA980),"FIELD IS BLANK","OK")</f>
        <v>FIELD IS BLANK</v>
      </c>
      <c r="AB980" s="3" t="str">
        <f>IF(ISBLANK('Outsourcing Register'!AB980),"FIELD IS BLANK",IF('Outsourcing Register'!AB980="Yes","OK",IF('Outsourcing Register'!AB980="No (please elaborate in the Other Comments column)","OK","ERROR, PLEASE CHECK FIELD")))</f>
        <v>FIELD IS BLANK</v>
      </c>
      <c r="AC980" s="46" t="str">
        <f>IF(ISBLANK('Outsourcing Register'!AC980),"FIELD IS BLANK","OK")</f>
        <v>FIELD IS BLANK</v>
      </c>
      <c r="AD980" s="4"/>
      <c r="AE980" s="4"/>
      <c r="AF980" s="4"/>
      <c r="AG980" s="4"/>
      <c r="AH980" s="12" t="str">
        <f>TRIM(MID(SUBSTITUTE('Outsourcing Register'!$N980,",",REPT(" ",99)),COLUMNS($A:F)*99-98,99))</f>
        <v/>
      </c>
    </row>
    <row r="981" spans="1:34" ht="15" customHeight="1" x14ac:dyDescent="0.35">
      <c r="A981" s="46" t="str">
        <f>IF(ISBLANK('Outsourcing Register'!A981),"FIELD IS BLANK","OK")</f>
        <v>FIELD IS BLANK</v>
      </c>
      <c r="B981" s="3" t="str">
        <f>IF(ISBLANK('Outsourcing Register'!B981),"FIELD IS BLANK",IF(ISNA(VLOOKUP('Outsourcing Register'!B981,'Drop-down Data'!$A$2:$A$23,1,0)),"ERROR, PLEASE CHECK FIELD","OK"))</f>
        <v>FIELD IS BLANK</v>
      </c>
      <c r="C981" s="3" t="str">
        <f>IF(ISBLANK('Outsourcing Register'!C981),"FIELD IS BLANK",IF('Outsourcing Register'!C981="Yes","OK",IF('Outsourcing Register'!C981="No","OK","ERROR, PLEASE CHECK FIELD")))</f>
        <v>FIELD IS BLANK</v>
      </c>
      <c r="D981" s="46" t="str">
        <f>IF(ISBLANK('Outsourcing Register'!D981),"FIELD IS BLANK","OK")</f>
        <v>FIELD IS BLANK</v>
      </c>
      <c r="E981" s="46" t="str">
        <f>IF(ISBLANK('Outsourcing Register'!E981),"FIELD IS BLANK","OK")</f>
        <v>FIELD IS BLANK</v>
      </c>
      <c r="F981" s="46" t="str">
        <f>IF(ISBLANK('Outsourcing Register'!F981),"FIELD IS BLANK","OK")</f>
        <v>FIELD IS BLANK</v>
      </c>
      <c r="G981" s="3" t="str">
        <f>IF(ISBLANK('Outsourcing Register'!G981),"FIELD IS BLANK",IF(ISNA(VLOOKUP('Outsourcing Register'!G981,'Drop-down Data'!$B$2:$B$251,1,0)),"ERROR, PLEASE CHECK FIELD","OK"))</f>
        <v>FIELD IS BLANK</v>
      </c>
      <c r="H981" s="3" t="str">
        <f>IF(ISBLANK('Outsourcing Register'!H981),"FIELD IS BLANK",IF('Outsourcing Register'!H981="Service provider","OK",IF('Outsourcing Register'!H981="Material sub-contractor","OK","ERROR, PLEASE CHECK FIELD")))</f>
        <v>FIELD IS BLANK</v>
      </c>
      <c r="I981" s="3" t="str">
        <f>IF(ISBLANK('Outsourcing Register'!I981),"FIELD IS BLANK",IF('Outsourcing Register'!I981="Intragroup","OK",IF('Outsourcing Register'!I981="Non-intragroup","OK","ERROR, PLEASE CHECK FIELD")))</f>
        <v>FIELD IS BLANK</v>
      </c>
      <c r="J981" s="3" t="str">
        <f>IF(ISBLANK('Outsourcing Register'!J981),"FIELD IS BLANK",IF('Outsourcing Register'!J981="Material","OK",IF('Outsourcing Register'!J981="Non-material","OK","ERROR, PLEASE CHECK FIELD")))</f>
        <v>FIELD IS BLANK</v>
      </c>
      <c r="K981" s="46" t="str">
        <f>IF(ISBLANK('Outsourcing Register'!K981),"FIELD IS BLANK","OK")</f>
        <v>FIELD IS BLANK</v>
      </c>
      <c r="L981" s="3" t="str">
        <f>IF(ISBLANK('Outsourcing Register'!L981),"FIELD IS BLANK",IF('Outsourcing Register'!L981="Yes","OK",IF('Outsourcing Register'!L981="No","OK","ERROR, PLEASE CHECK FIELD")))</f>
        <v>FIELD IS BLANK</v>
      </c>
      <c r="M981" s="3" t="str">
        <f>IF(ISBLANK('Outsourcing Register'!M981),"FIELD IS BLANK",IF('Outsourcing Register'!M981="Yes","OK",IF('Outsourcing Register'!M981="No","OK","ERROR, PLEASE CHECK FIELD")))</f>
        <v>FIELD IS BLANK</v>
      </c>
      <c r="N981" s="3" t="str">
        <f>IF(ISBLANK('Outsourcing Register'!N981),"OK","ERROR, PLEASE CHECK FIELD")</f>
        <v>OK</v>
      </c>
      <c r="O981" s="3" t="str">
        <f>IF(ISBLANK('Outsourcing Register'!O981),"OK","ERROR, PLEASE CHECK FIELD")</f>
        <v>OK</v>
      </c>
      <c r="P981" s="3" t="str">
        <f>IF(ISBLANK('Outsourcing Register'!P981),"OK","ERROR, PLEASE CHECK FIELD")</f>
        <v>OK</v>
      </c>
      <c r="Q981" s="3" t="str">
        <f>IF(ISBLANK('Outsourcing Register'!Q981),"FIELD IS BLANK",IF(ISNA(VLOOKUP('Outsourcing Register'!Q981,'Drop-down Data'!$D$2:$D$5,1,0)),"ERROR, PLEASE CHECK FIELD","OK"))</f>
        <v>FIELD IS BLANK</v>
      </c>
      <c r="R981" s="3" t="str">
        <f>IF(ISBLANK('Outsourcing Register'!R981),"FIELD IS BLANK",IF(ISNA(VLOOKUP('Outsourcing Register'!R981,'Drop-down Data'!$E$2:$E$3,1,0)),"ERROR, PLEASE CHECK FIELD","OK"))</f>
        <v>FIELD IS BLANK</v>
      </c>
      <c r="S981" s="46" t="str">
        <f>IF(ISBLANK('Outsourcing Register'!S981),"FIELD IS BLANK","OK")</f>
        <v>FIELD IS BLANK</v>
      </c>
      <c r="T981" s="46" t="str">
        <f>IF(ISBLANK('Outsourcing Register'!T981),"FIELD IS BLANK","OK")</f>
        <v>FIELD IS BLANK</v>
      </c>
      <c r="U981" s="46" t="str">
        <f>IF(ISBLANK('Outsourcing Register'!U981),"FIELD IS BLANK","OK")</f>
        <v>FIELD IS BLANK</v>
      </c>
      <c r="V981" s="46" t="str">
        <f>IF(ISBLANK('Outsourcing Register'!V981),"FIELD IS BLANK","OK")</f>
        <v>FIELD IS BLANK</v>
      </c>
      <c r="W981" s="3" t="str">
        <f>IF(ISBLANK('Outsourcing Register'!W981),"FIELD IS BLANK",IF(ISNA(VLOOKUP('Outsourcing Register'!W981,'Drop-down Data'!$F$2:$F$3,1,0)),"ERROR, PLEASE CHECK FIELD","OK"))</f>
        <v>FIELD IS BLANK</v>
      </c>
      <c r="X981" s="3" t="str">
        <f>IF(ISBLANK('Outsourcing Register'!X981),"FIELD IS BLANK",IF('Outsourcing Register'!X981&lt;0,"ERROR","OK"))</f>
        <v>FIELD IS BLANK</v>
      </c>
      <c r="Y981" s="46" t="str">
        <f>IF(ISBLANK('Outsourcing Register'!Y981),"FIELD IS BLANK","OK")</f>
        <v>FIELD IS BLANK</v>
      </c>
      <c r="Z981" s="3" t="str">
        <f>IF(ISBLANK('Outsourcing Register'!Z981),"FIELD IS BLANK",IF(ISNA(VLOOKUP('Outsourcing Register'!Z981,'Drop-down Data'!$G$2:$G$6,1,0)),"ERROR, PLEASE CHECK FIELD","OK"))</f>
        <v>FIELD IS BLANK</v>
      </c>
      <c r="AA981" s="46" t="str">
        <f>IF(ISBLANK('Outsourcing Register'!AA981),"FIELD IS BLANK","OK")</f>
        <v>FIELD IS BLANK</v>
      </c>
      <c r="AB981" s="3" t="str">
        <f>IF(ISBLANK('Outsourcing Register'!AB981),"FIELD IS BLANK",IF('Outsourcing Register'!AB981="Yes","OK",IF('Outsourcing Register'!AB981="No (please elaborate in the Other Comments column)","OK","ERROR, PLEASE CHECK FIELD")))</f>
        <v>FIELD IS BLANK</v>
      </c>
      <c r="AC981" s="46" t="str">
        <f>IF(ISBLANK('Outsourcing Register'!AC981),"FIELD IS BLANK","OK")</f>
        <v>FIELD IS BLANK</v>
      </c>
      <c r="AD981" s="4"/>
      <c r="AE981" s="4"/>
      <c r="AF981" s="4"/>
      <c r="AG981" s="4"/>
      <c r="AH981" s="12" t="str">
        <f>TRIM(MID(SUBSTITUTE('Outsourcing Register'!$N981,",",REPT(" ",99)),COLUMNS($A:F)*99-98,99))</f>
        <v/>
      </c>
    </row>
    <row r="982" spans="1:34" ht="15" customHeight="1" x14ac:dyDescent="0.35">
      <c r="A982" s="46" t="str">
        <f>IF(ISBLANK('Outsourcing Register'!A982),"FIELD IS BLANK","OK")</f>
        <v>FIELD IS BLANK</v>
      </c>
      <c r="B982" s="3" t="str">
        <f>IF(ISBLANK('Outsourcing Register'!B982),"FIELD IS BLANK",IF(ISNA(VLOOKUP('Outsourcing Register'!B982,'Drop-down Data'!$A$2:$A$23,1,0)),"ERROR, PLEASE CHECK FIELD","OK"))</f>
        <v>FIELD IS BLANK</v>
      </c>
      <c r="C982" s="3" t="str">
        <f>IF(ISBLANK('Outsourcing Register'!C982),"FIELD IS BLANK",IF('Outsourcing Register'!C982="Yes","OK",IF('Outsourcing Register'!C982="No","OK","ERROR, PLEASE CHECK FIELD")))</f>
        <v>FIELD IS BLANK</v>
      </c>
      <c r="D982" s="46" t="str">
        <f>IF(ISBLANK('Outsourcing Register'!D982),"FIELD IS BLANK","OK")</f>
        <v>FIELD IS BLANK</v>
      </c>
      <c r="E982" s="46" t="str">
        <f>IF(ISBLANK('Outsourcing Register'!E982),"FIELD IS BLANK","OK")</f>
        <v>FIELD IS BLANK</v>
      </c>
      <c r="F982" s="46" t="str">
        <f>IF(ISBLANK('Outsourcing Register'!F982),"FIELD IS BLANK","OK")</f>
        <v>FIELD IS BLANK</v>
      </c>
      <c r="G982" s="3" t="str">
        <f>IF(ISBLANK('Outsourcing Register'!G982),"FIELD IS BLANK",IF(ISNA(VLOOKUP('Outsourcing Register'!G982,'Drop-down Data'!$B$2:$B$251,1,0)),"ERROR, PLEASE CHECK FIELD","OK"))</f>
        <v>FIELD IS BLANK</v>
      </c>
      <c r="H982" s="3" t="str">
        <f>IF(ISBLANK('Outsourcing Register'!H982),"FIELD IS BLANK",IF('Outsourcing Register'!H982="Service provider","OK",IF('Outsourcing Register'!H982="Material sub-contractor","OK","ERROR, PLEASE CHECK FIELD")))</f>
        <v>FIELD IS BLANK</v>
      </c>
      <c r="I982" s="3" t="str">
        <f>IF(ISBLANK('Outsourcing Register'!I982),"FIELD IS BLANK",IF('Outsourcing Register'!I982="Intragroup","OK",IF('Outsourcing Register'!I982="Non-intragroup","OK","ERROR, PLEASE CHECK FIELD")))</f>
        <v>FIELD IS BLANK</v>
      </c>
      <c r="J982" s="3" t="str">
        <f>IF(ISBLANK('Outsourcing Register'!J982),"FIELD IS BLANK",IF('Outsourcing Register'!J982="Material","OK",IF('Outsourcing Register'!J982="Non-material","OK","ERROR, PLEASE CHECK FIELD")))</f>
        <v>FIELD IS BLANK</v>
      </c>
      <c r="K982" s="46" t="str">
        <f>IF(ISBLANK('Outsourcing Register'!K982),"FIELD IS BLANK","OK")</f>
        <v>FIELD IS BLANK</v>
      </c>
      <c r="L982" s="3" t="str">
        <f>IF(ISBLANK('Outsourcing Register'!L982),"FIELD IS BLANK",IF('Outsourcing Register'!L982="Yes","OK",IF('Outsourcing Register'!L982="No","OK","ERROR, PLEASE CHECK FIELD")))</f>
        <v>FIELD IS BLANK</v>
      </c>
      <c r="M982" s="3" t="str">
        <f>IF(ISBLANK('Outsourcing Register'!M982),"FIELD IS BLANK",IF('Outsourcing Register'!M982="Yes","OK",IF('Outsourcing Register'!M982="No","OK","ERROR, PLEASE CHECK FIELD")))</f>
        <v>FIELD IS BLANK</v>
      </c>
      <c r="N982" s="3" t="str">
        <f>IF(ISBLANK('Outsourcing Register'!N982),"OK","ERROR, PLEASE CHECK FIELD")</f>
        <v>OK</v>
      </c>
      <c r="O982" s="3" t="str">
        <f>IF(ISBLANK('Outsourcing Register'!O982),"OK","ERROR, PLEASE CHECK FIELD")</f>
        <v>OK</v>
      </c>
      <c r="P982" s="3" t="str">
        <f>IF(ISBLANK('Outsourcing Register'!P982),"OK","ERROR, PLEASE CHECK FIELD")</f>
        <v>OK</v>
      </c>
      <c r="Q982" s="3" t="str">
        <f>IF(ISBLANK('Outsourcing Register'!Q982),"FIELD IS BLANK",IF(ISNA(VLOOKUP('Outsourcing Register'!Q982,'Drop-down Data'!$D$2:$D$5,1,0)),"ERROR, PLEASE CHECK FIELD","OK"))</f>
        <v>FIELD IS BLANK</v>
      </c>
      <c r="R982" s="3" t="str">
        <f>IF(ISBLANK('Outsourcing Register'!R982),"FIELD IS BLANK",IF(ISNA(VLOOKUP('Outsourcing Register'!R982,'Drop-down Data'!$E$2:$E$3,1,0)),"ERROR, PLEASE CHECK FIELD","OK"))</f>
        <v>FIELD IS BLANK</v>
      </c>
      <c r="S982" s="46" t="str">
        <f>IF(ISBLANK('Outsourcing Register'!S982),"FIELD IS BLANK","OK")</f>
        <v>FIELD IS BLANK</v>
      </c>
      <c r="T982" s="46" t="str">
        <f>IF(ISBLANK('Outsourcing Register'!T982),"FIELD IS BLANK","OK")</f>
        <v>FIELD IS BLANK</v>
      </c>
      <c r="U982" s="46" t="str">
        <f>IF(ISBLANK('Outsourcing Register'!U982),"FIELD IS BLANK","OK")</f>
        <v>FIELD IS BLANK</v>
      </c>
      <c r="V982" s="46" t="str">
        <f>IF(ISBLANK('Outsourcing Register'!V982),"FIELD IS BLANK","OK")</f>
        <v>FIELD IS BLANK</v>
      </c>
      <c r="W982" s="3" t="str">
        <f>IF(ISBLANK('Outsourcing Register'!W982),"FIELD IS BLANK",IF(ISNA(VLOOKUP('Outsourcing Register'!W982,'Drop-down Data'!$F$2:$F$3,1,0)),"ERROR, PLEASE CHECK FIELD","OK"))</f>
        <v>FIELD IS BLANK</v>
      </c>
      <c r="X982" s="3" t="str">
        <f>IF(ISBLANK('Outsourcing Register'!X982),"FIELD IS BLANK",IF('Outsourcing Register'!X982&lt;0,"ERROR","OK"))</f>
        <v>FIELD IS BLANK</v>
      </c>
      <c r="Y982" s="46" t="str">
        <f>IF(ISBLANK('Outsourcing Register'!Y982),"FIELD IS BLANK","OK")</f>
        <v>FIELD IS BLANK</v>
      </c>
      <c r="Z982" s="3" t="str">
        <f>IF(ISBLANK('Outsourcing Register'!Z982),"FIELD IS BLANK",IF(ISNA(VLOOKUP('Outsourcing Register'!Z982,'Drop-down Data'!$G$2:$G$6,1,0)),"ERROR, PLEASE CHECK FIELD","OK"))</f>
        <v>FIELD IS BLANK</v>
      </c>
      <c r="AA982" s="46" t="str">
        <f>IF(ISBLANK('Outsourcing Register'!AA982),"FIELD IS BLANK","OK")</f>
        <v>FIELD IS BLANK</v>
      </c>
      <c r="AB982" s="3" t="str">
        <f>IF(ISBLANK('Outsourcing Register'!AB982),"FIELD IS BLANK",IF('Outsourcing Register'!AB982="Yes","OK",IF('Outsourcing Register'!AB982="No (please elaborate in the Other Comments column)","OK","ERROR, PLEASE CHECK FIELD")))</f>
        <v>FIELD IS BLANK</v>
      </c>
      <c r="AC982" s="46" t="str">
        <f>IF(ISBLANK('Outsourcing Register'!AC982),"FIELD IS BLANK","OK")</f>
        <v>FIELD IS BLANK</v>
      </c>
      <c r="AD982" s="4"/>
      <c r="AE982" s="4"/>
      <c r="AF982" s="4"/>
      <c r="AG982" s="4"/>
      <c r="AH982" s="12" t="str">
        <f>TRIM(MID(SUBSTITUTE('Outsourcing Register'!$N982,",",REPT(" ",99)),COLUMNS($A:F)*99-98,99))</f>
        <v/>
      </c>
    </row>
    <row r="983" spans="1:34" ht="15" customHeight="1" x14ac:dyDescent="0.35">
      <c r="A983" s="46" t="str">
        <f>IF(ISBLANK('Outsourcing Register'!A983),"FIELD IS BLANK","OK")</f>
        <v>FIELD IS BLANK</v>
      </c>
      <c r="B983" s="3" t="str">
        <f>IF(ISBLANK('Outsourcing Register'!B983),"FIELD IS BLANK",IF(ISNA(VLOOKUP('Outsourcing Register'!B983,'Drop-down Data'!$A$2:$A$23,1,0)),"ERROR, PLEASE CHECK FIELD","OK"))</f>
        <v>FIELD IS BLANK</v>
      </c>
      <c r="C983" s="3" t="str">
        <f>IF(ISBLANK('Outsourcing Register'!C983),"FIELD IS BLANK",IF('Outsourcing Register'!C983="Yes","OK",IF('Outsourcing Register'!C983="No","OK","ERROR, PLEASE CHECK FIELD")))</f>
        <v>FIELD IS BLANK</v>
      </c>
      <c r="D983" s="46" t="str">
        <f>IF(ISBLANK('Outsourcing Register'!D983),"FIELD IS BLANK","OK")</f>
        <v>FIELD IS BLANK</v>
      </c>
      <c r="E983" s="46" t="str">
        <f>IF(ISBLANK('Outsourcing Register'!E983),"FIELD IS BLANK","OK")</f>
        <v>FIELD IS BLANK</v>
      </c>
      <c r="F983" s="46" t="str">
        <f>IF(ISBLANK('Outsourcing Register'!F983),"FIELD IS BLANK","OK")</f>
        <v>FIELD IS BLANK</v>
      </c>
      <c r="G983" s="3" t="str">
        <f>IF(ISBLANK('Outsourcing Register'!G983),"FIELD IS BLANK",IF(ISNA(VLOOKUP('Outsourcing Register'!G983,'Drop-down Data'!$B$2:$B$251,1,0)),"ERROR, PLEASE CHECK FIELD","OK"))</f>
        <v>FIELD IS BLANK</v>
      </c>
      <c r="H983" s="3" t="str">
        <f>IF(ISBLANK('Outsourcing Register'!H983),"FIELD IS BLANK",IF('Outsourcing Register'!H983="Service provider","OK",IF('Outsourcing Register'!H983="Material sub-contractor","OK","ERROR, PLEASE CHECK FIELD")))</f>
        <v>FIELD IS BLANK</v>
      </c>
      <c r="I983" s="3" t="str">
        <f>IF(ISBLANK('Outsourcing Register'!I983),"FIELD IS BLANK",IF('Outsourcing Register'!I983="Intragroup","OK",IF('Outsourcing Register'!I983="Non-intragroup","OK","ERROR, PLEASE CHECK FIELD")))</f>
        <v>FIELD IS BLANK</v>
      </c>
      <c r="J983" s="3" t="str">
        <f>IF(ISBLANK('Outsourcing Register'!J983),"FIELD IS BLANK",IF('Outsourcing Register'!J983="Material","OK",IF('Outsourcing Register'!J983="Non-material","OK","ERROR, PLEASE CHECK FIELD")))</f>
        <v>FIELD IS BLANK</v>
      </c>
      <c r="K983" s="46" t="str">
        <f>IF(ISBLANK('Outsourcing Register'!K983),"FIELD IS BLANK","OK")</f>
        <v>FIELD IS BLANK</v>
      </c>
      <c r="L983" s="3" t="str">
        <f>IF(ISBLANK('Outsourcing Register'!L983),"FIELD IS BLANK",IF('Outsourcing Register'!L983="Yes","OK",IF('Outsourcing Register'!L983="No","OK","ERROR, PLEASE CHECK FIELD")))</f>
        <v>FIELD IS BLANK</v>
      </c>
      <c r="M983" s="3" t="str">
        <f>IF(ISBLANK('Outsourcing Register'!M983),"FIELD IS BLANK",IF('Outsourcing Register'!M983="Yes","OK",IF('Outsourcing Register'!M983="No","OK","ERROR, PLEASE CHECK FIELD")))</f>
        <v>FIELD IS BLANK</v>
      </c>
      <c r="N983" s="3" t="str">
        <f>IF(ISBLANK('Outsourcing Register'!N983),"OK","ERROR, PLEASE CHECK FIELD")</f>
        <v>OK</v>
      </c>
      <c r="O983" s="3" t="str">
        <f>IF(ISBLANK('Outsourcing Register'!O983),"OK","ERROR, PLEASE CHECK FIELD")</f>
        <v>OK</v>
      </c>
      <c r="P983" s="3" t="str">
        <f>IF(ISBLANK('Outsourcing Register'!P983),"OK","ERROR, PLEASE CHECK FIELD")</f>
        <v>OK</v>
      </c>
      <c r="Q983" s="3" t="str">
        <f>IF(ISBLANK('Outsourcing Register'!Q983),"FIELD IS BLANK",IF(ISNA(VLOOKUP('Outsourcing Register'!Q983,'Drop-down Data'!$D$2:$D$5,1,0)),"ERROR, PLEASE CHECK FIELD","OK"))</f>
        <v>FIELD IS BLANK</v>
      </c>
      <c r="R983" s="3" t="str">
        <f>IF(ISBLANK('Outsourcing Register'!R983),"FIELD IS BLANK",IF(ISNA(VLOOKUP('Outsourcing Register'!R983,'Drop-down Data'!$E$2:$E$3,1,0)),"ERROR, PLEASE CHECK FIELD","OK"))</f>
        <v>FIELD IS BLANK</v>
      </c>
      <c r="S983" s="46" t="str">
        <f>IF(ISBLANK('Outsourcing Register'!S983),"FIELD IS BLANK","OK")</f>
        <v>FIELD IS BLANK</v>
      </c>
      <c r="T983" s="46" t="str">
        <f>IF(ISBLANK('Outsourcing Register'!T983),"FIELD IS BLANK","OK")</f>
        <v>FIELD IS BLANK</v>
      </c>
      <c r="U983" s="46" t="str">
        <f>IF(ISBLANK('Outsourcing Register'!U983),"FIELD IS BLANK","OK")</f>
        <v>FIELD IS BLANK</v>
      </c>
      <c r="V983" s="46" t="str">
        <f>IF(ISBLANK('Outsourcing Register'!V983),"FIELD IS BLANK","OK")</f>
        <v>FIELD IS BLANK</v>
      </c>
      <c r="W983" s="3" t="str">
        <f>IF(ISBLANK('Outsourcing Register'!W983),"FIELD IS BLANK",IF(ISNA(VLOOKUP('Outsourcing Register'!W983,'Drop-down Data'!$F$2:$F$3,1,0)),"ERROR, PLEASE CHECK FIELD","OK"))</f>
        <v>FIELD IS BLANK</v>
      </c>
      <c r="X983" s="3" t="str">
        <f>IF(ISBLANK('Outsourcing Register'!X983),"FIELD IS BLANK",IF('Outsourcing Register'!X983&lt;0,"ERROR","OK"))</f>
        <v>FIELD IS BLANK</v>
      </c>
      <c r="Y983" s="46" t="str">
        <f>IF(ISBLANK('Outsourcing Register'!Y983),"FIELD IS BLANK","OK")</f>
        <v>FIELD IS BLANK</v>
      </c>
      <c r="Z983" s="3" t="str">
        <f>IF(ISBLANK('Outsourcing Register'!Z983),"FIELD IS BLANK",IF(ISNA(VLOOKUP('Outsourcing Register'!Z983,'Drop-down Data'!$G$2:$G$6,1,0)),"ERROR, PLEASE CHECK FIELD","OK"))</f>
        <v>FIELD IS BLANK</v>
      </c>
      <c r="AA983" s="46" t="str">
        <f>IF(ISBLANK('Outsourcing Register'!AA983),"FIELD IS BLANK","OK")</f>
        <v>FIELD IS BLANK</v>
      </c>
      <c r="AB983" s="3" t="str">
        <f>IF(ISBLANK('Outsourcing Register'!AB983),"FIELD IS BLANK",IF('Outsourcing Register'!AB983="Yes","OK",IF('Outsourcing Register'!AB983="No (please elaborate in the Other Comments column)","OK","ERROR, PLEASE CHECK FIELD")))</f>
        <v>FIELD IS BLANK</v>
      </c>
      <c r="AC983" s="46" t="str">
        <f>IF(ISBLANK('Outsourcing Register'!AC983),"FIELD IS BLANK","OK")</f>
        <v>FIELD IS BLANK</v>
      </c>
      <c r="AD983" s="4"/>
      <c r="AE983" s="4"/>
      <c r="AF983" s="4"/>
      <c r="AG983" s="4"/>
      <c r="AH983" s="12" t="str">
        <f>TRIM(MID(SUBSTITUTE('Outsourcing Register'!$N983,",",REPT(" ",99)),COLUMNS($A:F)*99-98,99))</f>
        <v/>
      </c>
    </row>
    <row r="984" spans="1:34" ht="15" customHeight="1" x14ac:dyDescent="0.35">
      <c r="A984" s="46" t="str">
        <f>IF(ISBLANK('Outsourcing Register'!A984),"FIELD IS BLANK","OK")</f>
        <v>FIELD IS BLANK</v>
      </c>
      <c r="B984" s="3" t="str">
        <f>IF(ISBLANK('Outsourcing Register'!B984),"FIELD IS BLANK",IF(ISNA(VLOOKUP('Outsourcing Register'!B984,'Drop-down Data'!$A$2:$A$23,1,0)),"ERROR, PLEASE CHECK FIELD","OK"))</f>
        <v>FIELD IS BLANK</v>
      </c>
      <c r="C984" s="3" t="str">
        <f>IF(ISBLANK('Outsourcing Register'!C984),"FIELD IS BLANK",IF('Outsourcing Register'!C984="Yes","OK",IF('Outsourcing Register'!C984="No","OK","ERROR, PLEASE CHECK FIELD")))</f>
        <v>FIELD IS BLANK</v>
      </c>
      <c r="D984" s="46" t="str">
        <f>IF(ISBLANK('Outsourcing Register'!D984),"FIELD IS BLANK","OK")</f>
        <v>FIELD IS BLANK</v>
      </c>
      <c r="E984" s="46" t="str">
        <f>IF(ISBLANK('Outsourcing Register'!E984),"FIELD IS BLANK","OK")</f>
        <v>FIELD IS BLANK</v>
      </c>
      <c r="F984" s="46" t="str">
        <f>IF(ISBLANK('Outsourcing Register'!F984),"FIELD IS BLANK","OK")</f>
        <v>FIELD IS BLANK</v>
      </c>
      <c r="G984" s="3" t="str">
        <f>IF(ISBLANK('Outsourcing Register'!G984),"FIELD IS BLANK",IF(ISNA(VLOOKUP('Outsourcing Register'!G984,'Drop-down Data'!$B$2:$B$251,1,0)),"ERROR, PLEASE CHECK FIELD","OK"))</f>
        <v>FIELD IS BLANK</v>
      </c>
      <c r="H984" s="3" t="str">
        <f>IF(ISBLANK('Outsourcing Register'!H984),"FIELD IS BLANK",IF('Outsourcing Register'!H984="Service provider","OK",IF('Outsourcing Register'!H984="Material sub-contractor","OK","ERROR, PLEASE CHECK FIELD")))</f>
        <v>FIELD IS BLANK</v>
      </c>
      <c r="I984" s="3" t="str">
        <f>IF(ISBLANK('Outsourcing Register'!I984),"FIELD IS BLANK",IF('Outsourcing Register'!I984="Intragroup","OK",IF('Outsourcing Register'!I984="Non-intragroup","OK","ERROR, PLEASE CHECK FIELD")))</f>
        <v>FIELD IS BLANK</v>
      </c>
      <c r="J984" s="3" t="str">
        <f>IF(ISBLANK('Outsourcing Register'!J984),"FIELD IS BLANK",IF('Outsourcing Register'!J984="Material","OK",IF('Outsourcing Register'!J984="Non-material","OK","ERROR, PLEASE CHECK FIELD")))</f>
        <v>FIELD IS BLANK</v>
      </c>
      <c r="K984" s="46" t="str">
        <f>IF(ISBLANK('Outsourcing Register'!K984),"FIELD IS BLANK","OK")</f>
        <v>FIELD IS BLANK</v>
      </c>
      <c r="L984" s="3" t="str">
        <f>IF(ISBLANK('Outsourcing Register'!L984),"FIELD IS BLANK",IF('Outsourcing Register'!L984="Yes","OK",IF('Outsourcing Register'!L984="No","OK","ERROR, PLEASE CHECK FIELD")))</f>
        <v>FIELD IS BLANK</v>
      </c>
      <c r="M984" s="3" t="str">
        <f>IF(ISBLANK('Outsourcing Register'!M984),"FIELD IS BLANK",IF('Outsourcing Register'!M984="Yes","OK",IF('Outsourcing Register'!M984="No","OK","ERROR, PLEASE CHECK FIELD")))</f>
        <v>FIELD IS BLANK</v>
      </c>
      <c r="N984" s="3" t="str">
        <f>IF(ISBLANK('Outsourcing Register'!N984),"OK","ERROR, PLEASE CHECK FIELD")</f>
        <v>OK</v>
      </c>
      <c r="O984" s="3" t="str">
        <f>IF(ISBLANK('Outsourcing Register'!O984),"OK","ERROR, PLEASE CHECK FIELD")</f>
        <v>OK</v>
      </c>
      <c r="P984" s="3" t="str">
        <f>IF(ISBLANK('Outsourcing Register'!P984),"OK","ERROR, PLEASE CHECK FIELD")</f>
        <v>OK</v>
      </c>
      <c r="Q984" s="3" t="str">
        <f>IF(ISBLANK('Outsourcing Register'!Q984),"FIELD IS BLANK",IF(ISNA(VLOOKUP('Outsourcing Register'!Q984,'Drop-down Data'!$D$2:$D$5,1,0)),"ERROR, PLEASE CHECK FIELD","OK"))</f>
        <v>FIELD IS BLANK</v>
      </c>
      <c r="R984" s="3" t="str">
        <f>IF(ISBLANK('Outsourcing Register'!R984),"FIELD IS BLANK",IF(ISNA(VLOOKUP('Outsourcing Register'!R984,'Drop-down Data'!$E$2:$E$3,1,0)),"ERROR, PLEASE CHECK FIELD","OK"))</f>
        <v>FIELD IS BLANK</v>
      </c>
      <c r="S984" s="46" t="str">
        <f>IF(ISBLANK('Outsourcing Register'!S984),"FIELD IS BLANK","OK")</f>
        <v>FIELD IS BLANK</v>
      </c>
      <c r="T984" s="46" t="str">
        <f>IF(ISBLANK('Outsourcing Register'!T984),"FIELD IS BLANK","OK")</f>
        <v>FIELD IS BLANK</v>
      </c>
      <c r="U984" s="46" t="str">
        <f>IF(ISBLANK('Outsourcing Register'!U984),"FIELD IS BLANK","OK")</f>
        <v>FIELD IS BLANK</v>
      </c>
      <c r="V984" s="46" t="str">
        <f>IF(ISBLANK('Outsourcing Register'!V984),"FIELD IS BLANK","OK")</f>
        <v>FIELD IS BLANK</v>
      </c>
      <c r="W984" s="3" t="str">
        <f>IF(ISBLANK('Outsourcing Register'!W984),"FIELD IS BLANK",IF(ISNA(VLOOKUP('Outsourcing Register'!W984,'Drop-down Data'!$F$2:$F$3,1,0)),"ERROR, PLEASE CHECK FIELD","OK"))</f>
        <v>FIELD IS BLANK</v>
      </c>
      <c r="X984" s="3" t="str">
        <f>IF(ISBLANK('Outsourcing Register'!X984),"FIELD IS BLANK",IF('Outsourcing Register'!X984&lt;0,"ERROR","OK"))</f>
        <v>FIELD IS BLANK</v>
      </c>
      <c r="Y984" s="46" t="str">
        <f>IF(ISBLANK('Outsourcing Register'!Y984),"FIELD IS BLANK","OK")</f>
        <v>FIELD IS BLANK</v>
      </c>
      <c r="Z984" s="3" t="str">
        <f>IF(ISBLANK('Outsourcing Register'!Z984),"FIELD IS BLANK",IF(ISNA(VLOOKUP('Outsourcing Register'!Z984,'Drop-down Data'!$G$2:$G$6,1,0)),"ERROR, PLEASE CHECK FIELD","OK"))</f>
        <v>FIELD IS BLANK</v>
      </c>
      <c r="AA984" s="46" t="str">
        <f>IF(ISBLANK('Outsourcing Register'!AA984),"FIELD IS BLANK","OK")</f>
        <v>FIELD IS BLANK</v>
      </c>
      <c r="AB984" s="3" t="str">
        <f>IF(ISBLANK('Outsourcing Register'!AB984),"FIELD IS BLANK",IF('Outsourcing Register'!AB984="Yes","OK",IF('Outsourcing Register'!AB984="No (please elaborate in the Other Comments column)","OK","ERROR, PLEASE CHECK FIELD")))</f>
        <v>FIELD IS BLANK</v>
      </c>
      <c r="AC984" s="46" t="str">
        <f>IF(ISBLANK('Outsourcing Register'!AC984),"FIELD IS BLANK","OK")</f>
        <v>FIELD IS BLANK</v>
      </c>
      <c r="AD984" s="4"/>
      <c r="AE984" s="4"/>
      <c r="AF984" s="4"/>
      <c r="AG984" s="4"/>
      <c r="AH984" s="12" t="str">
        <f>TRIM(MID(SUBSTITUTE('Outsourcing Register'!$N984,",",REPT(" ",99)),COLUMNS($A:F)*99-98,99))</f>
        <v/>
      </c>
    </row>
    <row r="985" spans="1:34" ht="15" customHeight="1" x14ac:dyDescent="0.35">
      <c r="A985" s="46" t="str">
        <f>IF(ISBLANK('Outsourcing Register'!A985),"FIELD IS BLANK","OK")</f>
        <v>FIELD IS BLANK</v>
      </c>
      <c r="B985" s="3" t="str">
        <f>IF(ISBLANK('Outsourcing Register'!B985),"FIELD IS BLANK",IF(ISNA(VLOOKUP('Outsourcing Register'!B985,'Drop-down Data'!$A$2:$A$23,1,0)),"ERROR, PLEASE CHECK FIELD","OK"))</f>
        <v>FIELD IS BLANK</v>
      </c>
      <c r="C985" s="3" t="str">
        <f>IF(ISBLANK('Outsourcing Register'!C985),"FIELD IS BLANK",IF('Outsourcing Register'!C985="Yes","OK",IF('Outsourcing Register'!C985="No","OK","ERROR, PLEASE CHECK FIELD")))</f>
        <v>FIELD IS BLANK</v>
      </c>
      <c r="D985" s="46" t="str">
        <f>IF(ISBLANK('Outsourcing Register'!D985),"FIELD IS BLANK","OK")</f>
        <v>FIELD IS BLANK</v>
      </c>
      <c r="E985" s="46" t="str">
        <f>IF(ISBLANK('Outsourcing Register'!E985),"FIELD IS BLANK","OK")</f>
        <v>FIELD IS BLANK</v>
      </c>
      <c r="F985" s="46" t="str">
        <f>IF(ISBLANK('Outsourcing Register'!F985),"FIELD IS BLANK","OK")</f>
        <v>FIELD IS BLANK</v>
      </c>
      <c r="G985" s="3" t="str">
        <f>IF(ISBLANK('Outsourcing Register'!G985),"FIELD IS BLANK",IF(ISNA(VLOOKUP('Outsourcing Register'!G985,'Drop-down Data'!$B$2:$B$251,1,0)),"ERROR, PLEASE CHECK FIELD","OK"))</f>
        <v>FIELD IS BLANK</v>
      </c>
      <c r="H985" s="3" t="str">
        <f>IF(ISBLANK('Outsourcing Register'!H985),"FIELD IS BLANK",IF('Outsourcing Register'!H985="Service provider","OK",IF('Outsourcing Register'!H985="Material sub-contractor","OK","ERROR, PLEASE CHECK FIELD")))</f>
        <v>FIELD IS BLANK</v>
      </c>
      <c r="I985" s="3" t="str">
        <f>IF(ISBLANK('Outsourcing Register'!I985),"FIELD IS BLANK",IF('Outsourcing Register'!I985="Intragroup","OK",IF('Outsourcing Register'!I985="Non-intragroup","OK","ERROR, PLEASE CHECK FIELD")))</f>
        <v>FIELD IS BLANK</v>
      </c>
      <c r="J985" s="3" t="str">
        <f>IF(ISBLANK('Outsourcing Register'!J985),"FIELD IS BLANK",IF('Outsourcing Register'!J985="Material","OK",IF('Outsourcing Register'!J985="Non-material","OK","ERROR, PLEASE CHECK FIELD")))</f>
        <v>FIELD IS BLANK</v>
      </c>
      <c r="K985" s="46" t="str">
        <f>IF(ISBLANK('Outsourcing Register'!K985),"FIELD IS BLANK","OK")</f>
        <v>FIELD IS BLANK</v>
      </c>
      <c r="L985" s="3" t="str">
        <f>IF(ISBLANK('Outsourcing Register'!L985),"FIELD IS BLANK",IF('Outsourcing Register'!L985="Yes","OK",IF('Outsourcing Register'!L985="No","OK","ERROR, PLEASE CHECK FIELD")))</f>
        <v>FIELD IS BLANK</v>
      </c>
      <c r="M985" s="3" t="str">
        <f>IF(ISBLANK('Outsourcing Register'!M985),"FIELD IS BLANK",IF('Outsourcing Register'!M985="Yes","OK",IF('Outsourcing Register'!M985="No","OK","ERROR, PLEASE CHECK FIELD")))</f>
        <v>FIELD IS BLANK</v>
      </c>
      <c r="N985" s="3" t="str">
        <f>IF(ISBLANK('Outsourcing Register'!N985),"OK","ERROR, PLEASE CHECK FIELD")</f>
        <v>OK</v>
      </c>
      <c r="O985" s="3" t="str">
        <f>IF(ISBLANK('Outsourcing Register'!O985),"OK","ERROR, PLEASE CHECK FIELD")</f>
        <v>OK</v>
      </c>
      <c r="P985" s="3" t="str">
        <f>IF(ISBLANK('Outsourcing Register'!P985),"OK","ERROR, PLEASE CHECK FIELD")</f>
        <v>OK</v>
      </c>
      <c r="Q985" s="3" t="str">
        <f>IF(ISBLANK('Outsourcing Register'!Q985),"FIELD IS BLANK",IF(ISNA(VLOOKUP('Outsourcing Register'!Q985,'Drop-down Data'!$D$2:$D$5,1,0)),"ERROR, PLEASE CHECK FIELD","OK"))</f>
        <v>FIELD IS BLANK</v>
      </c>
      <c r="R985" s="3" t="str">
        <f>IF(ISBLANK('Outsourcing Register'!R985),"FIELD IS BLANK",IF(ISNA(VLOOKUP('Outsourcing Register'!R985,'Drop-down Data'!$E$2:$E$3,1,0)),"ERROR, PLEASE CHECK FIELD","OK"))</f>
        <v>FIELD IS BLANK</v>
      </c>
      <c r="S985" s="46" t="str">
        <f>IF(ISBLANK('Outsourcing Register'!S985),"FIELD IS BLANK","OK")</f>
        <v>FIELD IS BLANK</v>
      </c>
      <c r="T985" s="46" t="str">
        <f>IF(ISBLANK('Outsourcing Register'!T985),"FIELD IS BLANK","OK")</f>
        <v>FIELD IS BLANK</v>
      </c>
      <c r="U985" s="46" t="str">
        <f>IF(ISBLANK('Outsourcing Register'!U985),"FIELD IS BLANK","OK")</f>
        <v>FIELD IS BLANK</v>
      </c>
      <c r="V985" s="46" t="str">
        <f>IF(ISBLANK('Outsourcing Register'!V985),"FIELD IS BLANK","OK")</f>
        <v>FIELD IS BLANK</v>
      </c>
      <c r="W985" s="3" t="str">
        <f>IF(ISBLANK('Outsourcing Register'!W985),"FIELD IS BLANK",IF(ISNA(VLOOKUP('Outsourcing Register'!W985,'Drop-down Data'!$F$2:$F$3,1,0)),"ERROR, PLEASE CHECK FIELD","OK"))</f>
        <v>FIELD IS BLANK</v>
      </c>
      <c r="X985" s="3" t="str">
        <f>IF(ISBLANK('Outsourcing Register'!X985),"FIELD IS BLANK",IF('Outsourcing Register'!X985&lt;0,"ERROR","OK"))</f>
        <v>FIELD IS BLANK</v>
      </c>
      <c r="Y985" s="46" t="str">
        <f>IF(ISBLANK('Outsourcing Register'!Y985),"FIELD IS BLANK","OK")</f>
        <v>FIELD IS BLANK</v>
      </c>
      <c r="Z985" s="3" t="str">
        <f>IF(ISBLANK('Outsourcing Register'!Z985),"FIELD IS BLANK",IF(ISNA(VLOOKUP('Outsourcing Register'!Z985,'Drop-down Data'!$G$2:$G$6,1,0)),"ERROR, PLEASE CHECK FIELD","OK"))</f>
        <v>FIELD IS BLANK</v>
      </c>
      <c r="AA985" s="46" t="str">
        <f>IF(ISBLANK('Outsourcing Register'!AA985),"FIELD IS BLANK","OK")</f>
        <v>FIELD IS BLANK</v>
      </c>
      <c r="AB985" s="3" t="str">
        <f>IF(ISBLANK('Outsourcing Register'!AB985),"FIELD IS BLANK",IF('Outsourcing Register'!AB985="Yes","OK",IF('Outsourcing Register'!AB985="No (please elaborate in the Other Comments column)","OK","ERROR, PLEASE CHECK FIELD")))</f>
        <v>FIELD IS BLANK</v>
      </c>
      <c r="AC985" s="46" t="str">
        <f>IF(ISBLANK('Outsourcing Register'!AC985),"FIELD IS BLANK","OK")</f>
        <v>FIELD IS BLANK</v>
      </c>
      <c r="AD985" s="4"/>
      <c r="AE985" s="4"/>
      <c r="AF985" s="4"/>
      <c r="AG985" s="4"/>
      <c r="AH985" s="12" t="str">
        <f>TRIM(MID(SUBSTITUTE('Outsourcing Register'!$N985,",",REPT(" ",99)),COLUMNS($A:F)*99-98,99))</f>
        <v/>
      </c>
    </row>
    <row r="986" spans="1:34" ht="15" customHeight="1" x14ac:dyDescent="0.35">
      <c r="A986" s="46" t="str">
        <f>IF(ISBLANK('Outsourcing Register'!A986),"FIELD IS BLANK","OK")</f>
        <v>FIELD IS BLANK</v>
      </c>
      <c r="B986" s="3" t="str">
        <f>IF(ISBLANK('Outsourcing Register'!B986),"FIELD IS BLANK",IF(ISNA(VLOOKUP('Outsourcing Register'!B986,'Drop-down Data'!$A$2:$A$23,1,0)),"ERROR, PLEASE CHECK FIELD","OK"))</f>
        <v>FIELD IS BLANK</v>
      </c>
      <c r="C986" s="3" t="str">
        <f>IF(ISBLANK('Outsourcing Register'!C986),"FIELD IS BLANK",IF('Outsourcing Register'!C986="Yes","OK",IF('Outsourcing Register'!C986="No","OK","ERROR, PLEASE CHECK FIELD")))</f>
        <v>FIELD IS BLANK</v>
      </c>
      <c r="D986" s="46" t="str">
        <f>IF(ISBLANK('Outsourcing Register'!D986),"FIELD IS BLANK","OK")</f>
        <v>FIELD IS BLANK</v>
      </c>
      <c r="E986" s="46" t="str">
        <f>IF(ISBLANK('Outsourcing Register'!E986),"FIELD IS BLANK","OK")</f>
        <v>FIELD IS BLANK</v>
      </c>
      <c r="F986" s="46" t="str">
        <f>IF(ISBLANK('Outsourcing Register'!F986),"FIELD IS BLANK","OK")</f>
        <v>FIELD IS BLANK</v>
      </c>
      <c r="G986" s="3" t="str">
        <f>IF(ISBLANK('Outsourcing Register'!G986),"FIELD IS BLANK",IF(ISNA(VLOOKUP('Outsourcing Register'!G986,'Drop-down Data'!$B$2:$B$251,1,0)),"ERROR, PLEASE CHECK FIELD","OK"))</f>
        <v>FIELD IS BLANK</v>
      </c>
      <c r="H986" s="3" t="str">
        <f>IF(ISBLANK('Outsourcing Register'!H986),"FIELD IS BLANK",IF('Outsourcing Register'!H986="Service provider","OK",IF('Outsourcing Register'!H986="Material sub-contractor","OK","ERROR, PLEASE CHECK FIELD")))</f>
        <v>FIELD IS BLANK</v>
      </c>
      <c r="I986" s="3" t="str">
        <f>IF(ISBLANK('Outsourcing Register'!I986),"FIELD IS BLANK",IF('Outsourcing Register'!I986="Intragroup","OK",IF('Outsourcing Register'!I986="Non-intragroup","OK","ERROR, PLEASE CHECK FIELD")))</f>
        <v>FIELD IS BLANK</v>
      </c>
      <c r="J986" s="3" t="str">
        <f>IF(ISBLANK('Outsourcing Register'!J986),"FIELD IS BLANK",IF('Outsourcing Register'!J986="Material","OK",IF('Outsourcing Register'!J986="Non-material","OK","ERROR, PLEASE CHECK FIELD")))</f>
        <v>FIELD IS BLANK</v>
      </c>
      <c r="K986" s="46" t="str">
        <f>IF(ISBLANK('Outsourcing Register'!K986),"FIELD IS BLANK","OK")</f>
        <v>FIELD IS BLANK</v>
      </c>
      <c r="L986" s="3" t="str">
        <f>IF(ISBLANK('Outsourcing Register'!L986),"FIELD IS BLANK",IF('Outsourcing Register'!L986="Yes","OK",IF('Outsourcing Register'!L986="No","OK","ERROR, PLEASE CHECK FIELD")))</f>
        <v>FIELD IS BLANK</v>
      </c>
      <c r="M986" s="3" t="str">
        <f>IF(ISBLANK('Outsourcing Register'!M986),"FIELD IS BLANK",IF('Outsourcing Register'!M986="Yes","OK",IF('Outsourcing Register'!M986="No","OK","ERROR, PLEASE CHECK FIELD")))</f>
        <v>FIELD IS BLANK</v>
      </c>
      <c r="N986" s="3" t="str">
        <f>IF(ISBLANK('Outsourcing Register'!N986),"OK","ERROR, PLEASE CHECK FIELD")</f>
        <v>OK</v>
      </c>
      <c r="O986" s="3" t="str">
        <f>IF(ISBLANK('Outsourcing Register'!O986),"OK","ERROR, PLEASE CHECK FIELD")</f>
        <v>OK</v>
      </c>
      <c r="P986" s="3" t="str">
        <f>IF(ISBLANK('Outsourcing Register'!P986),"OK","ERROR, PLEASE CHECK FIELD")</f>
        <v>OK</v>
      </c>
      <c r="Q986" s="3" t="str">
        <f>IF(ISBLANK('Outsourcing Register'!Q986),"FIELD IS BLANK",IF(ISNA(VLOOKUP('Outsourcing Register'!Q986,'Drop-down Data'!$D$2:$D$5,1,0)),"ERROR, PLEASE CHECK FIELD","OK"))</f>
        <v>FIELD IS BLANK</v>
      </c>
      <c r="R986" s="3" t="str">
        <f>IF(ISBLANK('Outsourcing Register'!R986),"FIELD IS BLANK",IF(ISNA(VLOOKUP('Outsourcing Register'!R986,'Drop-down Data'!$E$2:$E$3,1,0)),"ERROR, PLEASE CHECK FIELD","OK"))</f>
        <v>FIELD IS BLANK</v>
      </c>
      <c r="S986" s="46" t="str">
        <f>IF(ISBLANK('Outsourcing Register'!S986),"FIELD IS BLANK","OK")</f>
        <v>FIELD IS BLANK</v>
      </c>
      <c r="T986" s="46" t="str">
        <f>IF(ISBLANK('Outsourcing Register'!T986),"FIELD IS BLANK","OK")</f>
        <v>FIELD IS BLANK</v>
      </c>
      <c r="U986" s="46" t="str">
        <f>IF(ISBLANK('Outsourcing Register'!U986),"FIELD IS BLANK","OK")</f>
        <v>FIELD IS BLANK</v>
      </c>
      <c r="V986" s="46" t="str">
        <f>IF(ISBLANK('Outsourcing Register'!V986),"FIELD IS BLANK","OK")</f>
        <v>FIELD IS BLANK</v>
      </c>
      <c r="W986" s="3" t="str">
        <f>IF(ISBLANK('Outsourcing Register'!W986),"FIELD IS BLANK",IF(ISNA(VLOOKUP('Outsourcing Register'!W986,'Drop-down Data'!$F$2:$F$3,1,0)),"ERROR, PLEASE CHECK FIELD","OK"))</f>
        <v>FIELD IS BLANK</v>
      </c>
      <c r="X986" s="3" t="str">
        <f>IF(ISBLANK('Outsourcing Register'!X986),"FIELD IS BLANK",IF('Outsourcing Register'!X986&lt;0,"ERROR","OK"))</f>
        <v>FIELD IS BLANK</v>
      </c>
      <c r="Y986" s="46" t="str">
        <f>IF(ISBLANK('Outsourcing Register'!Y986),"FIELD IS BLANK","OK")</f>
        <v>FIELD IS BLANK</v>
      </c>
      <c r="Z986" s="3" t="str">
        <f>IF(ISBLANK('Outsourcing Register'!Z986),"FIELD IS BLANK",IF(ISNA(VLOOKUP('Outsourcing Register'!Z986,'Drop-down Data'!$G$2:$G$6,1,0)),"ERROR, PLEASE CHECK FIELD","OK"))</f>
        <v>FIELD IS BLANK</v>
      </c>
      <c r="AA986" s="46" t="str">
        <f>IF(ISBLANK('Outsourcing Register'!AA986),"FIELD IS BLANK","OK")</f>
        <v>FIELD IS BLANK</v>
      </c>
      <c r="AB986" s="3" t="str">
        <f>IF(ISBLANK('Outsourcing Register'!AB986),"FIELD IS BLANK",IF('Outsourcing Register'!AB986="Yes","OK",IF('Outsourcing Register'!AB986="No (please elaborate in the Other Comments column)","OK","ERROR, PLEASE CHECK FIELD")))</f>
        <v>FIELD IS BLANK</v>
      </c>
      <c r="AC986" s="46" t="str">
        <f>IF(ISBLANK('Outsourcing Register'!AC986),"FIELD IS BLANK","OK")</f>
        <v>FIELD IS BLANK</v>
      </c>
      <c r="AD986" s="4"/>
      <c r="AE986" s="4"/>
      <c r="AF986" s="4"/>
      <c r="AG986" s="4"/>
      <c r="AH986" s="12" t="str">
        <f>TRIM(MID(SUBSTITUTE('Outsourcing Register'!$N986,",",REPT(" ",99)),COLUMNS($A:F)*99-98,99))</f>
        <v/>
      </c>
    </row>
    <row r="987" spans="1:34" ht="15" customHeight="1" x14ac:dyDescent="0.35">
      <c r="A987" s="46" t="str">
        <f>IF(ISBLANK('Outsourcing Register'!A987),"FIELD IS BLANK","OK")</f>
        <v>FIELD IS BLANK</v>
      </c>
      <c r="B987" s="3" t="str">
        <f>IF(ISBLANK('Outsourcing Register'!B987),"FIELD IS BLANK",IF(ISNA(VLOOKUP('Outsourcing Register'!B987,'Drop-down Data'!$A$2:$A$23,1,0)),"ERROR, PLEASE CHECK FIELD","OK"))</f>
        <v>FIELD IS BLANK</v>
      </c>
      <c r="C987" s="3" t="str">
        <f>IF(ISBLANK('Outsourcing Register'!C987),"FIELD IS BLANK",IF('Outsourcing Register'!C987="Yes","OK",IF('Outsourcing Register'!C987="No","OK","ERROR, PLEASE CHECK FIELD")))</f>
        <v>FIELD IS BLANK</v>
      </c>
      <c r="D987" s="46" t="str">
        <f>IF(ISBLANK('Outsourcing Register'!D987),"FIELD IS BLANK","OK")</f>
        <v>FIELD IS BLANK</v>
      </c>
      <c r="E987" s="46" t="str">
        <f>IF(ISBLANK('Outsourcing Register'!E987),"FIELD IS BLANK","OK")</f>
        <v>FIELD IS BLANK</v>
      </c>
      <c r="F987" s="46" t="str">
        <f>IF(ISBLANK('Outsourcing Register'!F987),"FIELD IS BLANK","OK")</f>
        <v>FIELD IS BLANK</v>
      </c>
      <c r="G987" s="3" t="str">
        <f>IF(ISBLANK('Outsourcing Register'!G987),"FIELD IS BLANK",IF(ISNA(VLOOKUP('Outsourcing Register'!G987,'Drop-down Data'!$B$2:$B$251,1,0)),"ERROR, PLEASE CHECK FIELD","OK"))</f>
        <v>FIELD IS BLANK</v>
      </c>
      <c r="H987" s="3" t="str">
        <f>IF(ISBLANK('Outsourcing Register'!H987),"FIELD IS BLANK",IF('Outsourcing Register'!H987="Service provider","OK",IF('Outsourcing Register'!H987="Material sub-contractor","OK","ERROR, PLEASE CHECK FIELD")))</f>
        <v>FIELD IS BLANK</v>
      </c>
      <c r="I987" s="3" t="str">
        <f>IF(ISBLANK('Outsourcing Register'!I987),"FIELD IS BLANK",IF('Outsourcing Register'!I987="Intragroup","OK",IF('Outsourcing Register'!I987="Non-intragroup","OK","ERROR, PLEASE CHECK FIELD")))</f>
        <v>FIELD IS BLANK</v>
      </c>
      <c r="J987" s="3" t="str">
        <f>IF(ISBLANK('Outsourcing Register'!J987),"FIELD IS BLANK",IF('Outsourcing Register'!J987="Material","OK",IF('Outsourcing Register'!J987="Non-material","OK","ERROR, PLEASE CHECK FIELD")))</f>
        <v>FIELD IS BLANK</v>
      </c>
      <c r="K987" s="46" t="str">
        <f>IF(ISBLANK('Outsourcing Register'!K987),"FIELD IS BLANK","OK")</f>
        <v>FIELD IS BLANK</v>
      </c>
      <c r="L987" s="3" t="str">
        <f>IF(ISBLANK('Outsourcing Register'!L987),"FIELD IS BLANK",IF('Outsourcing Register'!L987="Yes","OK",IF('Outsourcing Register'!L987="No","OK","ERROR, PLEASE CHECK FIELD")))</f>
        <v>FIELD IS BLANK</v>
      </c>
      <c r="M987" s="3" t="str">
        <f>IF(ISBLANK('Outsourcing Register'!M987),"FIELD IS BLANK",IF('Outsourcing Register'!M987="Yes","OK",IF('Outsourcing Register'!M987="No","OK","ERROR, PLEASE CHECK FIELD")))</f>
        <v>FIELD IS BLANK</v>
      </c>
      <c r="N987" s="3" t="str">
        <f>IF(ISBLANK('Outsourcing Register'!N987),"OK","ERROR, PLEASE CHECK FIELD")</f>
        <v>OK</v>
      </c>
      <c r="O987" s="3" t="str">
        <f>IF(ISBLANK('Outsourcing Register'!O987),"OK","ERROR, PLEASE CHECK FIELD")</f>
        <v>OK</v>
      </c>
      <c r="P987" s="3" t="str">
        <f>IF(ISBLANK('Outsourcing Register'!P987),"OK","ERROR, PLEASE CHECK FIELD")</f>
        <v>OK</v>
      </c>
      <c r="Q987" s="3" t="str">
        <f>IF(ISBLANK('Outsourcing Register'!Q987),"FIELD IS BLANK",IF(ISNA(VLOOKUP('Outsourcing Register'!Q987,'Drop-down Data'!$D$2:$D$5,1,0)),"ERROR, PLEASE CHECK FIELD","OK"))</f>
        <v>FIELD IS BLANK</v>
      </c>
      <c r="R987" s="3" t="str">
        <f>IF(ISBLANK('Outsourcing Register'!R987),"FIELD IS BLANK",IF(ISNA(VLOOKUP('Outsourcing Register'!R987,'Drop-down Data'!$E$2:$E$3,1,0)),"ERROR, PLEASE CHECK FIELD","OK"))</f>
        <v>FIELD IS BLANK</v>
      </c>
      <c r="S987" s="46" t="str">
        <f>IF(ISBLANK('Outsourcing Register'!S987),"FIELD IS BLANK","OK")</f>
        <v>FIELD IS BLANK</v>
      </c>
      <c r="T987" s="46" t="str">
        <f>IF(ISBLANK('Outsourcing Register'!T987),"FIELD IS BLANK","OK")</f>
        <v>FIELD IS BLANK</v>
      </c>
      <c r="U987" s="46" t="str">
        <f>IF(ISBLANK('Outsourcing Register'!U987),"FIELD IS BLANK","OK")</f>
        <v>FIELD IS BLANK</v>
      </c>
      <c r="V987" s="46" t="str">
        <f>IF(ISBLANK('Outsourcing Register'!V987),"FIELD IS BLANK","OK")</f>
        <v>FIELD IS BLANK</v>
      </c>
      <c r="W987" s="3" t="str">
        <f>IF(ISBLANK('Outsourcing Register'!W987),"FIELD IS BLANK",IF(ISNA(VLOOKUP('Outsourcing Register'!W987,'Drop-down Data'!$F$2:$F$3,1,0)),"ERROR, PLEASE CHECK FIELD","OK"))</f>
        <v>FIELD IS BLANK</v>
      </c>
      <c r="X987" s="3" t="str">
        <f>IF(ISBLANK('Outsourcing Register'!X987),"FIELD IS BLANK",IF('Outsourcing Register'!X987&lt;0,"ERROR","OK"))</f>
        <v>FIELD IS BLANK</v>
      </c>
      <c r="Y987" s="46" t="str">
        <f>IF(ISBLANK('Outsourcing Register'!Y987),"FIELD IS BLANK","OK")</f>
        <v>FIELD IS BLANK</v>
      </c>
      <c r="Z987" s="3" t="str">
        <f>IF(ISBLANK('Outsourcing Register'!Z987),"FIELD IS BLANK",IF(ISNA(VLOOKUP('Outsourcing Register'!Z987,'Drop-down Data'!$G$2:$G$6,1,0)),"ERROR, PLEASE CHECK FIELD","OK"))</f>
        <v>FIELD IS BLANK</v>
      </c>
      <c r="AA987" s="46" t="str">
        <f>IF(ISBLANK('Outsourcing Register'!AA987),"FIELD IS BLANK","OK")</f>
        <v>FIELD IS BLANK</v>
      </c>
      <c r="AB987" s="3" t="str">
        <f>IF(ISBLANK('Outsourcing Register'!AB987),"FIELD IS BLANK",IF('Outsourcing Register'!AB987="Yes","OK",IF('Outsourcing Register'!AB987="No (please elaborate in the Other Comments column)","OK","ERROR, PLEASE CHECK FIELD")))</f>
        <v>FIELD IS BLANK</v>
      </c>
      <c r="AC987" s="46" t="str">
        <f>IF(ISBLANK('Outsourcing Register'!AC987),"FIELD IS BLANK","OK")</f>
        <v>FIELD IS BLANK</v>
      </c>
      <c r="AD987" s="4"/>
      <c r="AE987" s="4"/>
      <c r="AF987" s="4"/>
      <c r="AG987" s="4"/>
      <c r="AH987" s="12" t="str">
        <f>TRIM(MID(SUBSTITUTE('Outsourcing Register'!$N987,",",REPT(" ",99)),COLUMNS($A:F)*99-98,99))</f>
        <v/>
      </c>
    </row>
    <row r="988" spans="1:34" ht="15" customHeight="1" x14ac:dyDescent="0.35">
      <c r="A988" s="46" t="str">
        <f>IF(ISBLANK('Outsourcing Register'!A988),"FIELD IS BLANK","OK")</f>
        <v>FIELD IS BLANK</v>
      </c>
      <c r="B988" s="3" t="str">
        <f>IF(ISBLANK('Outsourcing Register'!B988),"FIELD IS BLANK",IF(ISNA(VLOOKUP('Outsourcing Register'!B988,'Drop-down Data'!$A$2:$A$23,1,0)),"ERROR, PLEASE CHECK FIELD","OK"))</f>
        <v>FIELD IS BLANK</v>
      </c>
      <c r="C988" s="3" t="str">
        <f>IF(ISBLANK('Outsourcing Register'!C988),"FIELD IS BLANK",IF('Outsourcing Register'!C988="Yes","OK",IF('Outsourcing Register'!C988="No","OK","ERROR, PLEASE CHECK FIELD")))</f>
        <v>FIELD IS BLANK</v>
      </c>
      <c r="D988" s="46" t="str">
        <f>IF(ISBLANK('Outsourcing Register'!D988),"FIELD IS BLANK","OK")</f>
        <v>FIELD IS BLANK</v>
      </c>
      <c r="E988" s="46" t="str">
        <f>IF(ISBLANK('Outsourcing Register'!E988),"FIELD IS BLANK","OK")</f>
        <v>FIELD IS BLANK</v>
      </c>
      <c r="F988" s="46" t="str">
        <f>IF(ISBLANK('Outsourcing Register'!F988),"FIELD IS BLANK","OK")</f>
        <v>FIELD IS BLANK</v>
      </c>
      <c r="G988" s="3" t="str">
        <f>IF(ISBLANK('Outsourcing Register'!G988),"FIELD IS BLANK",IF(ISNA(VLOOKUP('Outsourcing Register'!G988,'Drop-down Data'!$B$2:$B$251,1,0)),"ERROR, PLEASE CHECK FIELD","OK"))</f>
        <v>FIELD IS BLANK</v>
      </c>
      <c r="H988" s="3" t="str">
        <f>IF(ISBLANK('Outsourcing Register'!H988),"FIELD IS BLANK",IF('Outsourcing Register'!H988="Service provider","OK",IF('Outsourcing Register'!H988="Material sub-contractor","OK","ERROR, PLEASE CHECK FIELD")))</f>
        <v>FIELD IS BLANK</v>
      </c>
      <c r="I988" s="3" t="str">
        <f>IF(ISBLANK('Outsourcing Register'!I988),"FIELD IS BLANK",IF('Outsourcing Register'!I988="Intragroup","OK",IF('Outsourcing Register'!I988="Non-intragroup","OK","ERROR, PLEASE CHECK FIELD")))</f>
        <v>FIELD IS BLANK</v>
      </c>
      <c r="J988" s="3" t="str">
        <f>IF(ISBLANK('Outsourcing Register'!J988),"FIELD IS BLANK",IF('Outsourcing Register'!J988="Material","OK",IF('Outsourcing Register'!J988="Non-material","OK","ERROR, PLEASE CHECK FIELD")))</f>
        <v>FIELD IS BLANK</v>
      </c>
      <c r="K988" s="46" t="str">
        <f>IF(ISBLANK('Outsourcing Register'!K988),"FIELD IS BLANK","OK")</f>
        <v>FIELD IS BLANK</v>
      </c>
      <c r="L988" s="3" t="str">
        <f>IF(ISBLANK('Outsourcing Register'!L988),"FIELD IS BLANK",IF('Outsourcing Register'!L988="Yes","OK",IF('Outsourcing Register'!L988="No","OK","ERROR, PLEASE CHECK FIELD")))</f>
        <v>FIELD IS BLANK</v>
      </c>
      <c r="M988" s="3" t="str">
        <f>IF(ISBLANK('Outsourcing Register'!M988),"FIELD IS BLANK",IF('Outsourcing Register'!M988="Yes","OK",IF('Outsourcing Register'!M988="No","OK","ERROR, PLEASE CHECK FIELD")))</f>
        <v>FIELD IS BLANK</v>
      </c>
      <c r="N988" s="3" t="str">
        <f>IF(ISBLANK('Outsourcing Register'!N988),"OK","ERROR, PLEASE CHECK FIELD")</f>
        <v>OK</v>
      </c>
      <c r="O988" s="3" t="str">
        <f>IF(ISBLANK('Outsourcing Register'!O988),"OK","ERROR, PLEASE CHECK FIELD")</f>
        <v>OK</v>
      </c>
      <c r="P988" s="3" t="str">
        <f>IF(ISBLANK('Outsourcing Register'!P988),"OK","ERROR, PLEASE CHECK FIELD")</f>
        <v>OK</v>
      </c>
      <c r="Q988" s="3" t="str">
        <f>IF(ISBLANK('Outsourcing Register'!Q988),"FIELD IS BLANK",IF(ISNA(VLOOKUP('Outsourcing Register'!Q988,'Drop-down Data'!$D$2:$D$5,1,0)),"ERROR, PLEASE CHECK FIELD","OK"))</f>
        <v>FIELD IS BLANK</v>
      </c>
      <c r="R988" s="3" t="str">
        <f>IF(ISBLANK('Outsourcing Register'!R988),"FIELD IS BLANK",IF(ISNA(VLOOKUP('Outsourcing Register'!R988,'Drop-down Data'!$E$2:$E$3,1,0)),"ERROR, PLEASE CHECK FIELD","OK"))</f>
        <v>FIELD IS BLANK</v>
      </c>
      <c r="S988" s="46" t="str">
        <f>IF(ISBLANK('Outsourcing Register'!S988),"FIELD IS BLANK","OK")</f>
        <v>FIELD IS BLANK</v>
      </c>
      <c r="T988" s="46" t="str">
        <f>IF(ISBLANK('Outsourcing Register'!T988),"FIELD IS BLANK","OK")</f>
        <v>FIELD IS BLANK</v>
      </c>
      <c r="U988" s="46" t="str">
        <f>IF(ISBLANK('Outsourcing Register'!U988),"FIELD IS BLANK","OK")</f>
        <v>FIELD IS BLANK</v>
      </c>
      <c r="V988" s="46" t="str">
        <f>IF(ISBLANK('Outsourcing Register'!V988),"FIELD IS BLANK","OK")</f>
        <v>FIELD IS BLANK</v>
      </c>
      <c r="W988" s="3" t="str">
        <f>IF(ISBLANK('Outsourcing Register'!W988),"FIELD IS BLANK",IF(ISNA(VLOOKUP('Outsourcing Register'!W988,'Drop-down Data'!$F$2:$F$3,1,0)),"ERROR, PLEASE CHECK FIELD","OK"))</f>
        <v>FIELD IS BLANK</v>
      </c>
      <c r="X988" s="3" t="str">
        <f>IF(ISBLANK('Outsourcing Register'!X988),"FIELD IS BLANK",IF('Outsourcing Register'!X988&lt;0,"ERROR","OK"))</f>
        <v>FIELD IS BLANK</v>
      </c>
      <c r="Y988" s="46" t="str">
        <f>IF(ISBLANK('Outsourcing Register'!Y988),"FIELD IS BLANK","OK")</f>
        <v>FIELD IS BLANK</v>
      </c>
      <c r="Z988" s="3" t="str">
        <f>IF(ISBLANK('Outsourcing Register'!Z988),"FIELD IS BLANK",IF(ISNA(VLOOKUP('Outsourcing Register'!Z988,'Drop-down Data'!$G$2:$G$6,1,0)),"ERROR, PLEASE CHECK FIELD","OK"))</f>
        <v>FIELD IS BLANK</v>
      </c>
      <c r="AA988" s="46" t="str">
        <f>IF(ISBLANK('Outsourcing Register'!AA988),"FIELD IS BLANK","OK")</f>
        <v>FIELD IS BLANK</v>
      </c>
      <c r="AB988" s="3" t="str">
        <f>IF(ISBLANK('Outsourcing Register'!AB988),"FIELD IS BLANK",IF('Outsourcing Register'!AB988="Yes","OK",IF('Outsourcing Register'!AB988="No (please elaborate in the Other Comments column)","OK","ERROR, PLEASE CHECK FIELD")))</f>
        <v>FIELD IS BLANK</v>
      </c>
      <c r="AC988" s="46" t="str">
        <f>IF(ISBLANK('Outsourcing Register'!AC988),"FIELD IS BLANK","OK")</f>
        <v>FIELD IS BLANK</v>
      </c>
      <c r="AD988" s="4"/>
      <c r="AE988" s="4"/>
      <c r="AF988" s="4"/>
      <c r="AG988" s="4"/>
      <c r="AH988" s="12" t="str">
        <f>TRIM(MID(SUBSTITUTE('Outsourcing Register'!$N988,",",REPT(" ",99)),COLUMNS($A:F)*99-98,99))</f>
        <v/>
      </c>
    </row>
    <row r="989" spans="1:34" ht="15" customHeight="1" x14ac:dyDescent="0.35">
      <c r="A989" s="46" t="str">
        <f>IF(ISBLANK('Outsourcing Register'!A989),"FIELD IS BLANK","OK")</f>
        <v>FIELD IS BLANK</v>
      </c>
      <c r="B989" s="3" t="str">
        <f>IF(ISBLANK('Outsourcing Register'!B989),"FIELD IS BLANK",IF(ISNA(VLOOKUP('Outsourcing Register'!B989,'Drop-down Data'!$A$2:$A$23,1,0)),"ERROR, PLEASE CHECK FIELD","OK"))</f>
        <v>FIELD IS BLANK</v>
      </c>
      <c r="C989" s="3" t="str">
        <f>IF(ISBLANK('Outsourcing Register'!C989),"FIELD IS BLANK",IF('Outsourcing Register'!C989="Yes","OK",IF('Outsourcing Register'!C989="No","OK","ERROR, PLEASE CHECK FIELD")))</f>
        <v>FIELD IS BLANK</v>
      </c>
      <c r="D989" s="46" t="str">
        <f>IF(ISBLANK('Outsourcing Register'!D989),"FIELD IS BLANK","OK")</f>
        <v>FIELD IS BLANK</v>
      </c>
      <c r="E989" s="46" t="str">
        <f>IF(ISBLANK('Outsourcing Register'!E989),"FIELD IS BLANK","OK")</f>
        <v>FIELD IS BLANK</v>
      </c>
      <c r="F989" s="46" t="str">
        <f>IF(ISBLANK('Outsourcing Register'!F989),"FIELD IS BLANK","OK")</f>
        <v>FIELD IS BLANK</v>
      </c>
      <c r="G989" s="3" t="str">
        <f>IF(ISBLANK('Outsourcing Register'!G989),"FIELD IS BLANK",IF(ISNA(VLOOKUP('Outsourcing Register'!G989,'Drop-down Data'!$B$2:$B$251,1,0)),"ERROR, PLEASE CHECK FIELD","OK"))</f>
        <v>FIELD IS BLANK</v>
      </c>
      <c r="H989" s="3" t="str">
        <f>IF(ISBLANK('Outsourcing Register'!H989),"FIELD IS BLANK",IF('Outsourcing Register'!H989="Service provider","OK",IF('Outsourcing Register'!H989="Material sub-contractor","OK","ERROR, PLEASE CHECK FIELD")))</f>
        <v>FIELD IS BLANK</v>
      </c>
      <c r="I989" s="3" t="str">
        <f>IF(ISBLANK('Outsourcing Register'!I989),"FIELD IS BLANK",IF('Outsourcing Register'!I989="Intragroup","OK",IF('Outsourcing Register'!I989="Non-intragroup","OK","ERROR, PLEASE CHECK FIELD")))</f>
        <v>FIELD IS BLANK</v>
      </c>
      <c r="J989" s="3" t="str">
        <f>IF(ISBLANK('Outsourcing Register'!J989),"FIELD IS BLANK",IF('Outsourcing Register'!J989="Material","OK",IF('Outsourcing Register'!J989="Non-material","OK","ERROR, PLEASE CHECK FIELD")))</f>
        <v>FIELD IS BLANK</v>
      </c>
      <c r="K989" s="46" t="str">
        <f>IF(ISBLANK('Outsourcing Register'!K989),"FIELD IS BLANK","OK")</f>
        <v>FIELD IS BLANK</v>
      </c>
      <c r="L989" s="3" t="str">
        <f>IF(ISBLANK('Outsourcing Register'!L989),"FIELD IS BLANK",IF('Outsourcing Register'!L989="Yes","OK",IF('Outsourcing Register'!L989="No","OK","ERROR, PLEASE CHECK FIELD")))</f>
        <v>FIELD IS BLANK</v>
      </c>
      <c r="M989" s="3" t="str">
        <f>IF(ISBLANK('Outsourcing Register'!M989),"FIELD IS BLANK",IF('Outsourcing Register'!M989="Yes","OK",IF('Outsourcing Register'!M989="No","OK","ERROR, PLEASE CHECK FIELD")))</f>
        <v>FIELD IS BLANK</v>
      </c>
      <c r="N989" s="3" t="str">
        <f>IF(ISBLANK('Outsourcing Register'!N989),"OK","ERROR, PLEASE CHECK FIELD")</f>
        <v>OK</v>
      </c>
      <c r="O989" s="3" t="str">
        <f>IF(ISBLANK('Outsourcing Register'!O989),"OK","ERROR, PLEASE CHECK FIELD")</f>
        <v>OK</v>
      </c>
      <c r="P989" s="3" t="str">
        <f>IF(ISBLANK('Outsourcing Register'!P989),"OK","ERROR, PLEASE CHECK FIELD")</f>
        <v>OK</v>
      </c>
      <c r="Q989" s="3" t="str">
        <f>IF(ISBLANK('Outsourcing Register'!Q989),"FIELD IS BLANK",IF(ISNA(VLOOKUP('Outsourcing Register'!Q989,'Drop-down Data'!$D$2:$D$5,1,0)),"ERROR, PLEASE CHECK FIELD","OK"))</f>
        <v>FIELD IS BLANK</v>
      </c>
      <c r="R989" s="3" t="str">
        <f>IF(ISBLANK('Outsourcing Register'!R989),"FIELD IS BLANK",IF(ISNA(VLOOKUP('Outsourcing Register'!R989,'Drop-down Data'!$E$2:$E$3,1,0)),"ERROR, PLEASE CHECK FIELD","OK"))</f>
        <v>FIELD IS BLANK</v>
      </c>
      <c r="S989" s="46" t="str">
        <f>IF(ISBLANK('Outsourcing Register'!S989),"FIELD IS BLANK","OK")</f>
        <v>FIELD IS BLANK</v>
      </c>
      <c r="T989" s="46" t="str">
        <f>IF(ISBLANK('Outsourcing Register'!T989),"FIELD IS BLANK","OK")</f>
        <v>FIELD IS BLANK</v>
      </c>
      <c r="U989" s="46" t="str">
        <f>IF(ISBLANK('Outsourcing Register'!U989),"FIELD IS BLANK","OK")</f>
        <v>FIELD IS BLANK</v>
      </c>
      <c r="V989" s="46" t="str">
        <f>IF(ISBLANK('Outsourcing Register'!V989),"FIELD IS BLANK","OK")</f>
        <v>FIELD IS BLANK</v>
      </c>
      <c r="W989" s="3" t="str">
        <f>IF(ISBLANK('Outsourcing Register'!W989),"FIELD IS BLANK",IF(ISNA(VLOOKUP('Outsourcing Register'!W989,'Drop-down Data'!$F$2:$F$3,1,0)),"ERROR, PLEASE CHECK FIELD","OK"))</f>
        <v>FIELD IS BLANK</v>
      </c>
      <c r="X989" s="3" t="str">
        <f>IF(ISBLANK('Outsourcing Register'!X989),"FIELD IS BLANK",IF('Outsourcing Register'!X989&lt;0,"ERROR","OK"))</f>
        <v>FIELD IS BLANK</v>
      </c>
      <c r="Y989" s="46" t="str">
        <f>IF(ISBLANK('Outsourcing Register'!Y989),"FIELD IS BLANK","OK")</f>
        <v>FIELD IS BLANK</v>
      </c>
      <c r="Z989" s="3" t="str">
        <f>IF(ISBLANK('Outsourcing Register'!Z989),"FIELD IS BLANK",IF(ISNA(VLOOKUP('Outsourcing Register'!Z989,'Drop-down Data'!$G$2:$G$6,1,0)),"ERROR, PLEASE CHECK FIELD","OK"))</f>
        <v>FIELD IS BLANK</v>
      </c>
      <c r="AA989" s="46" t="str">
        <f>IF(ISBLANK('Outsourcing Register'!AA989),"FIELD IS BLANK","OK")</f>
        <v>FIELD IS BLANK</v>
      </c>
      <c r="AB989" s="3" t="str">
        <f>IF(ISBLANK('Outsourcing Register'!AB989),"FIELD IS BLANK",IF('Outsourcing Register'!AB989="Yes","OK",IF('Outsourcing Register'!AB989="No (please elaborate in the Other Comments column)","OK","ERROR, PLEASE CHECK FIELD")))</f>
        <v>FIELD IS BLANK</v>
      </c>
      <c r="AC989" s="46" t="str">
        <f>IF(ISBLANK('Outsourcing Register'!AC989),"FIELD IS BLANK","OK")</f>
        <v>FIELD IS BLANK</v>
      </c>
      <c r="AD989" s="4"/>
      <c r="AE989" s="4"/>
      <c r="AF989" s="4"/>
      <c r="AG989" s="4"/>
      <c r="AH989" s="12" t="str">
        <f>TRIM(MID(SUBSTITUTE('Outsourcing Register'!$N989,",",REPT(" ",99)),COLUMNS($A:F)*99-98,99))</f>
        <v/>
      </c>
    </row>
    <row r="990" spans="1:34" ht="15" customHeight="1" x14ac:dyDescent="0.35">
      <c r="A990" s="46" t="str">
        <f>IF(ISBLANK('Outsourcing Register'!A990),"FIELD IS BLANK","OK")</f>
        <v>FIELD IS BLANK</v>
      </c>
      <c r="B990" s="3" t="str">
        <f>IF(ISBLANK('Outsourcing Register'!B990),"FIELD IS BLANK",IF(ISNA(VLOOKUP('Outsourcing Register'!B990,'Drop-down Data'!$A$2:$A$23,1,0)),"ERROR, PLEASE CHECK FIELD","OK"))</f>
        <v>FIELD IS BLANK</v>
      </c>
      <c r="C990" s="3" t="str">
        <f>IF(ISBLANK('Outsourcing Register'!C990),"FIELD IS BLANK",IF('Outsourcing Register'!C990="Yes","OK",IF('Outsourcing Register'!C990="No","OK","ERROR, PLEASE CHECK FIELD")))</f>
        <v>FIELD IS BLANK</v>
      </c>
      <c r="D990" s="46" t="str">
        <f>IF(ISBLANK('Outsourcing Register'!D990),"FIELD IS BLANK","OK")</f>
        <v>FIELD IS BLANK</v>
      </c>
      <c r="E990" s="46" t="str">
        <f>IF(ISBLANK('Outsourcing Register'!E990),"FIELD IS BLANK","OK")</f>
        <v>FIELD IS BLANK</v>
      </c>
      <c r="F990" s="46" t="str">
        <f>IF(ISBLANK('Outsourcing Register'!F990),"FIELD IS BLANK","OK")</f>
        <v>FIELD IS BLANK</v>
      </c>
      <c r="G990" s="3" t="str">
        <f>IF(ISBLANK('Outsourcing Register'!G990),"FIELD IS BLANK",IF(ISNA(VLOOKUP('Outsourcing Register'!G990,'Drop-down Data'!$B$2:$B$251,1,0)),"ERROR, PLEASE CHECK FIELD","OK"))</f>
        <v>FIELD IS BLANK</v>
      </c>
      <c r="H990" s="3" t="str">
        <f>IF(ISBLANK('Outsourcing Register'!H990),"FIELD IS BLANK",IF('Outsourcing Register'!H990="Service provider","OK",IF('Outsourcing Register'!H990="Material sub-contractor","OK","ERROR, PLEASE CHECK FIELD")))</f>
        <v>FIELD IS BLANK</v>
      </c>
      <c r="I990" s="3" t="str">
        <f>IF(ISBLANK('Outsourcing Register'!I990),"FIELD IS BLANK",IF('Outsourcing Register'!I990="Intragroup","OK",IF('Outsourcing Register'!I990="Non-intragroup","OK","ERROR, PLEASE CHECK FIELD")))</f>
        <v>FIELD IS BLANK</v>
      </c>
      <c r="J990" s="3" t="str">
        <f>IF(ISBLANK('Outsourcing Register'!J990),"FIELD IS BLANK",IF('Outsourcing Register'!J990="Material","OK",IF('Outsourcing Register'!J990="Non-material","OK","ERROR, PLEASE CHECK FIELD")))</f>
        <v>FIELD IS BLANK</v>
      </c>
      <c r="K990" s="46" t="str">
        <f>IF(ISBLANK('Outsourcing Register'!K990),"FIELD IS BLANK","OK")</f>
        <v>FIELD IS BLANK</v>
      </c>
      <c r="L990" s="3" t="str">
        <f>IF(ISBLANK('Outsourcing Register'!L990),"FIELD IS BLANK",IF('Outsourcing Register'!L990="Yes","OK",IF('Outsourcing Register'!L990="No","OK","ERROR, PLEASE CHECK FIELD")))</f>
        <v>FIELD IS BLANK</v>
      </c>
      <c r="M990" s="3" t="str">
        <f>IF(ISBLANK('Outsourcing Register'!M990),"FIELD IS BLANK",IF('Outsourcing Register'!M990="Yes","OK",IF('Outsourcing Register'!M990="No","OK","ERROR, PLEASE CHECK FIELD")))</f>
        <v>FIELD IS BLANK</v>
      </c>
      <c r="N990" s="3" t="str">
        <f>IF(ISBLANK('Outsourcing Register'!N990),"OK","ERROR, PLEASE CHECK FIELD")</f>
        <v>OK</v>
      </c>
      <c r="O990" s="3" t="str">
        <f>IF(ISBLANK('Outsourcing Register'!O990),"OK","ERROR, PLEASE CHECK FIELD")</f>
        <v>OK</v>
      </c>
      <c r="P990" s="3" t="str">
        <f>IF(ISBLANK('Outsourcing Register'!P990),"OK","ERROR, PLEASE CHECK FIELD")</f>
        <v>OK</v>
      </c>
      <c r="Q990" s="3" t="str">
        <f>IF(ISBLANK('Outsourcing Register'!Q990),"FIELD IS BLANK",IF(ISNA(VLOOKUP('Outsourcing Register'!Q990,'Drop-down Data'!$D$2:$D$5,1,0)),"ERROR, PLEASE CHECK FIELD","OK"))</f>
        <v>FIELD IS BLANK</v>
      </c>
      <c r="R990" s="3" t="str">
        <f>IF(ISBLANK('Outsourcing Register'!R990),"FIELD IS BLANK",IF(ISNA(VLOOKUP('Outsourcing Register'!R990,'Drop-down Data'!$E$2:$E$3,1,0)),"ERROR, PLEASE CHECK FIELD","OK"))</f>
        <v>FIELD IS BLANK</v>
      </c>
      <c r="S990" s="46" t="str">
        <f>IF(ISBLANK('Outsourcing Register'!S990),"FIELD IS BLANK","OK")</f>
        <v>FIELD IS BLANK</v>
      </c>
      <c r="T990" s="46" t="str">
        <f>IF(ISBLANK('Outsourcing Register'!T990),"FIELD IS BLANK","OK")</f>
        <v>FIELD IS BLANK</v>
      </c>
      <c r="U990" s="46" t="str">
        <f>IF(ISBLANK('Outsourcing Register'!U990),"FIELD IS BLANK","OK")</f>
        <v>FIELD IS BLANK</v>
      </c>
      <c r="V990" s="46" t="str">
        <f>IF(ISBLANK('Outsourcing Register'!V990),"FIELD IS BLANK","OK")</f>
        <v>FIELD IS BLANK</v>
      </c>
      <c r="W990" s="3" t="str">
        <f>IF(ISBLANK('Outsourcing Register'!W990),"FIELD IS BLANK",IF(ISNA(VLOOKUP('Outsourcing Register'!W990,'Drop-down Data'!$F$2:$F$3,1,0)),"ERROR, PLEASE CHECK FIELD","OK"))</f>
        <v>FIELD IS BLANK</v>
      </c>
      <c r="X990" s="3" t="str">
        <f>IF(ISBLANK('Outsourcing Register'!X990),"FIELD IS BLANK",IF('Outsourcing Register'!X990&lt;0,"ERROR","OK"))</f>
        <v>FIELD IS BLANK</v>
      </c>
      <c r="Y990" s="46" t="str">
        <f>IF(ISBLANK('Outsourcing Register'!Y990),"FIELD IS BLANK","OK")</f>
        <v>FIELD IS BLANK</v>
      </c>
      <c r="Z990" s="3" t="str">
        <f>IF(ISBLANK('Outsourcing Register'!Z990),"FIELD IS BLANK",IF(ISNA(VLOOKUP('Outsourcing Register'!Z990,'Drop-down Data'!$G$2:$G$6,1,0)),"ERROR, PLEASE CHECK FIELD","OK"))</f>
        <v>FIELD IS BLANK</v>
      </c>
      <c r="AA990" s="46" t="str">
        <f>IF(ISBLANK('Outsourcing Register'!AA990),"FIELD IS BLANK","OK")</f>
        <v>FIELD IS BLANK</v>
      </c>
      <c r="AB990" s="3" t="str">
        <f>IF(ISBLANK('Outsourcing Register'!AB990),"FIELD IS BLANK",IF('Outsourcing Register'!AB990="Yes","OK",IF('Outsourcing Register'!AB990="No (please elaborate in the Other Comments column)","OK","ERROR, PLEASE CHECK FIELD")))</f>
        <v>FIELD IS BLANK</v>
      </c>
      <c r="AC990" s="46" t="str">
        <f>IF(ISBLANK('Outsourcing Register'!AC990),"FIELD IS BLANK","OK")</f>
        <v>FIELD IS BLANK</v>
      </c>
      <c r="AD990" s="4"/>
      <c r="AE990" s="4"/>
      <c r="AF990" s="4"/>
      <c r="AG990" s="4"/>
      <c r="AH990" s="12" t="str">
        <f>TRIM(MID(SUBSTITUTE('Outsourcing Register'!$N990,",",REPT(" ",99)),COLUMNS($A:F)*99-98,99))</f>
        <v/>
      </c>
    </row>
    <row r="991" spans="1:34" ht="15" customHeight="1" x14ac:dyDescent="0.35">
      <c r="A991" s="46" t="str">
        <f>IF(ISBLANK('Outsourcing Register'!A991),"FIELD IS BLANK","OK")</f>
        <v>FIELD IS BLANK</v>
      </c>
      <c r="B991" s="3" t="str">
        <f>IF(ISBLANK('Outsourcing Register'!B991),"FIELD IS BLANK",IF(ISNA(VLOOKUP('Outsourcing Register'!B991,'Drop-down Data'!$A$2:$A$23,1,0)),"ERROR, PLEASE CHECK FIELD","OK"))</f>
        <v>FIELD IS BLANK</v>
      </c>
      <c r="C991" s="3" t="str">
        <f>IF(ISBLANK('Outsourcing Register'!C991),"FIELD IS BLANK",IF('Outsourcing Register'!C991="Yes","OK",IF('Outsourcing Register'!C991="No","OK","ERROR, PLEASE CHECK FIELD")))</f>
        <v>FIELD IS BLANK</v>
      </c>
      <c r="D991" s="46" t="str">
        <f>IF(ISBLANK('Outsourcing Register'!D991),"FIELD IS BLANK","OK")</f>
        <v>FIELD IS BLANK</v>
      </c>
      <c r="E991" s="46" t="str">
        <f>IF(ISBLANK('Outsourcing Register'!E991),"FIELD IS BLANK","OK")</f>
        <v>FIELD IS BLANK</v>
      </c>
      <c r="F991" s="46" t="str">
        <f>IF(ISBLANK('Outsourcing Register'!F991),"FIELD IS BLANK","OK")</f>
        <v>FIELD IS BLANK</v>
      </c>
      <c r="G991" s="3" t="str">
        <f>IF(ISBLANK('Outsourcing Register'!G991),"FIELD IS BLANK",IF(ISNA(VLOOKUP('Outsourcing Register'!G991,'Drop-down Data'!$B$2:$B$251,1,0)),"ERROR, PLEASE CHECK FIELD","OK"))</f>
        <v>FIELD IS BLANK</v>
      </c>
      <c r="H991" s="3" t="str">
        <f>IF(ISBLANK('Outsourcing Register'!H991),"FIELD IS BLANK",IF('Outsourcing Register'!H991="Service provider","OK",IF('Outsourcing Register'!H991="Material sub-contractor","OK","ERROR, PLEASE CHECK FIELD")))</f>
        <v>FIELD IS BLANK</v>
      </c>
      <c r="I991" s="3" t="str">
        <f>IF(ISBLANK('Outsourcing Register'!I991),"FIELD IS BLANK",IF('Outsourcing Register'!I991="Intragroup","OK",IF('Outsourcing Register'!I991="Non-intragroup","OK","ERROR, PLEASE CHECK FIELD")))</f>
        <v>FIELD IS BLANK</v>
      </c>
      <c r="J991" s="3" t="str">
        <f>IF(ISBLANK('Outsourcing Register'!J991),"FIELD IS BLANK",IF('Outsourcing Register'!J991="Material","OK",IF('Outsourcing Register'!J991="Non-material","OK","ERROR, PLEASE CHECK FIELD")))</f>
        <v>FIELD IS BLANK</v>
      </c>
      <c r="K991" s="46" t="str">
        <f>IF(ISBLANK('Outsourcing Register'!K991),"FIELD IS BLANK","OK")</f>
        <v>FIELD IS BLANK</v>
      </c>
      <c r="L991" s="3" t="str">
        <f>IF(ISBLANK('Outsourcing Register'!L991),"FIELD IS BLANK",IF('Outsourcing Register'!L991="Yes","OK",IF('Outsourcing Register'!L991="No","OK","ERROR, PLEASE CHECK FIELD")))</f>
        <v>FIELD IS BLANK</v>
      </c>
      <c r="M991" s="3" t="str">
        <f>IF(ISBLANK('Outsourcing Register'!M991),"FIELD IS BLANK",IF('Outsourcing Register'!M991="Yes","OK",IF('Outsourcing Register'!M991="No","OK","ERROR, PLEASE CHECK FIELD")))</f>
        <v>FIELD IS BLANK</v>
      </c>
      <c r="N991" s="3" t="str">
        <f>IF(ISBLANK('Outsourcing Register'!N991),"OK","ERROR, PLEASE CHECK FIELD")</f>
        <v>OK</v>
      </c>
      <c r="O991" s="3" t="str">
        <f>IF(ISBLANK('Outsourcing Register'!O991),"OK","ERROR, PLEASE CHECK FIELD")</f>
        <v>OK</v>
      </c>
      <c r="P991" s="3" t="str">
        <f>IF(ISBLANK('Outsourcing Register'!P991),"OK","ERROR, PLEASE CHECK FIELD")</f>
        <v>OK</v>
      </c>
      <c r="Q991" s="3" t="str">
        <f>IF(ISBLANK('Outsourcing Register'!Q991),"FIELD IS BLANK",IF(ISNA(VLOOKUP('Outsourcing Register'!Q991,'Drop-down Data'!$D$2:$D$5,1,0)),"ERROR, PLEASE CHECK FIELD","OK"))</f>
        <v>FIELD IS BLANK</v>
      </c>
      <c r="R991" s="3" t="str">
        <f>IF(ISBLANK('Outsourcing Register'!R991),"FIELD IS BLANK",IF(ISNA(VLOOKUP('Outsourcing Register'!R991,'Drop-down Data'!$E$2:$E$3,1,0)),"ERROR, PLEASE CHECK FIELD","OK"))</f>
        <v>FIELD IS BLANK</v>
      </c>
      <c r="S991" s="46" t="str">
        <f>IF(ISBLANK('Outsourcing Register'!S991),"FIELD IS BLANK","OK")</f>
        <v>FIELD IS BLANK</v>
      </c>
      <c r="T991" s="46" t="str">
        <f>IF(ISBLANK('Outsourcing Register'!T991),"FIELD IS BLANK","OK")</f>
        <v>FIELD IS BLANK</v>
      </c>
      <c r="U991" s="46" t="str">
        <f>IF(ISBLANK('Outsourcing Register'!U991),"FIELD IS BLANK","OK")</f>
        <v>FIELD IS BLANK</v>
      </c>
      <c r="V991" s="46" t="str">
        <f>IF(ISBLANK('Outsourcing Register'!V991),"FIELD IS BLANK","OK")</f>
        <v>FIELD IS BLANK</v>
      </c>
      <c r="W991" s="3" t="str">
        <f>IF(ISBLANK('Outsourcing Register'!W991),"FIELD IS BLANK",IF(ISNA(VLOOKUP('Outsourcing Register'!W991,'Drop-down Data'!$F$2:$F$3,1,0)),"ERROR, PLEASE CHECK FIELD","OK"))</f>
        <v>FIELD IS BLANK</v>
      </c>
      <c r="X991" s="3" t="str">
        <f>IF(ISBLANK('Outsourcing Register'!X991),"FIELD IS BLANK",IF('Outsourcing Register'!X991&lt;0,"ERROR","OK"))</f>
        <v>FIELD IS BLANK</v>
      </c>
      <c r="Y991" s="46" t="str">
        <f>IF(ISBLANK('Outsourcing Register'!Y991),"FIELD IS BLANK","OK")</f>
        <v>FIELD IS BLANK</v>
      </c>
      <c r="Z991" s="3" t="str">
        <f>IF(ISBLANK('Outsourcing Register'!Z991),"FIELD IS BLANK",IF(ISNA(VLOOKUP('Outsourcing Register'!Z991,'Drop-down Data'!$G$2:$G$6,1,0)),"ERROR, PLEASE CHECK FIELD","OK"))</f>
        <v>FIELD IS BLANK</v>
      </c>
      <c r="AA991" s="46" t="str">
        <f>IF(ISBLANK('Outsourcing Register'!AA991),"FIELD IS BLANK","OK")</f>
        <v>FIELD IS BLANK</v>
      </c>
      <c r="AB991" s="3" t="str">
        <f>IF(ISBLANK('Outsourcing Register'!AB991),"FIELD IS BLANK",IF('Outsourcing Register'!AB991="Yes","OK",IF('Outsourcing Register'!AB991="No (please elaborate in the Other Comments column)","OK","ERROR, PLEASE CHECK FIELD")))</f>
        <v>FIELD IS BLANK</v>
      </c>
      <c r="AC991" s="46" t="str">
        <f>IF(ISBLANK('Outsourcing Register'!AC991),"FIELD IS BLANK","OK")</f>
        <v>FIELD IS BLANK</v>
      </c>
      <c r="AD991" s="4"/>
      <c r="AE991" s="4"/>
      <c r="AF991" s="4"/>
      <c r="AG991" s="4"/>
      <c r="AH991" s="12" t="str">
        <f>TRIM(MID(SUBSTITUTE('Outsourcing Register'!$N991,",",REPT(" ",99)),COLUMNS($A:F)*99-98,99))</f>
        <v/>
      </c>
    </row>
    <row r="992" spans="1:34" ht="15" customHeight="1" x14ac:dyDescent="0.35">
      <c r="A992" s="46" t="str">
        <f>IF(ISBLANK('Outsourcing Register'!A992),"FIELD IS BLANK","OK")</f>
        <v>FIELD IS BLANK</v>
      </c>
      <c r="B992" s="3" t="str">
        <f>IF(ISBLANK('Outsourcing Register'!B992),"FIELD IS BLANK",IF(ISNA(VLOOKUP('Outsourcing Register'!B992,'Drop-down Data'!$A$2:$A$23,1,0)),"ERROR, PLEASE CHECK FIELD","OK"))</f>
        <v>FIELD IS BLANK</v>
      </c>
      <c r="C992" s="3" t="str">
        <f>IF(ISBLANK('Outsourcing Register'!C992),"FIELD IS BLANK",IF('Outsourcing Register'!C992="Yes","OK",IF('Outsourcing Register'!C992="No","OK","ERROR, PLEASE CHECK FIELD")))</f>
        <v>FIELD IS BLANK</v>
      </c>
      <c r="D992" s="46" t="str">
        <f>IF(ISBLANK('Outsourcing Register'!D992),"FIELD IS BLANK","OK")</f>
        <v>FIELD IS BLANK</v>
      </c>
      <c r="E992" s="46" t="str">
        <f>IF(ISBLANK('Outsourcing Register'!E992),"FIELD IS BLANK","OK")</f>
        <v>FIELD IS BLANK</v>
      </c>
      <c r="F992" s="46" t="str">
        <f>IF(ISBLANK('Outsourcing Register'!F992),"FIELD IS BLANK","OK")</f>
        <v>FIELD IS BLANK</v>
      </c>
      <c r="G992" s="3" t="str">
        <f>IF(ISBLANK('Outsourcing Register'!G992),"FIELD IS BLANK",IF(ISNA(VLOOKUP('Outsourcing Register'!G992,'Drop-down Data'!$B$2:$B$251,1,0)),"ERROR, PLEASE CHECK FIELD","OK"))</f>
        <v>FIELD IS BLANK</v>
      </c>
      <c r="H992" s="3" t="str">
        <f>IF(ISBLANK('Outsourcing Register'!H992),"FIELD IS BLANK",IF('Outsourcing Register'!H992="Service provider","OK",IF('Outsourcing Register'!H992="Material sub-contractor","OK","ERROR, PLEASE CHECK FIELD")))</f>
        <v>FIELD IS BLANK</v>
      </c>
      <c r="I992" s="3" t="str">
        <f>IF(ISBLANK('Outsourcing Register'!I992),"FIELD IS BLANK",IF('Outsourcing Register'!I992="Intragroup","OK",IF('Outsourcing Register'!I992="Non-intragroup","OK","ERROR, PLEASE CHECK FIELD")))</f>
        <v>FIELD IS BLANK</v>
      </c>
      <c r="J992" s="3" t="str">
        <f>IF(ISBLANK('Outsourcing Register'!J992),"FIELD IS BLANK",IF('Outsourcing Register'!J992="Material","OK",IF('Outsourcing Register'!J992="Non-material","OK","ERROR, PLEASE CHECK FIELD")))</f>
        <v>FIELD IS BLANK</v>
      </c>
      <c r="K992" s="46" t="str">
        <f>IF(ISBLANK('Outsourcing Register'!K992),"FIELD IS BLANK","OK")</f>
        <v>FIELD IS BLANK</v>
      </c>
      <c r="L992" s="3" t="str">
        <f>IF(ISBLANK('Outsourcing Register'!L992),"FIELD IS BLANK",IF('Outsourcing Register'!L992="Yes","OK",IF('Outsourcing Register'!L992="No","OK","ERROR, PLEASE CHECK FIELD")))</f>
        <v>FIELD IS BLANK</v>
      </c>
      <c r="M992" s="3" t="str">
        <f>IF(ISBLANK('Outsourcing Register'!M992),"FIELD IS BLANK",IF('Outsourcing Register'!M992="Yes","OK",IF('Outsourcing Register'!M992="No","OK","ERROR, PLEASE CHECK FIELD")))</f>
        <v>FIELD IS BLANK</v>
      </c>
      <c r="N992" s="3" t="str">
        <f>IF(ISBLANK('Outsourcing Register'!N992),"OK","ERROR, PLEASE CHECK FIELD")</f>
        <v>OK</v>
      </c>
      <c r="O992" s="3" t="str">
        <f>IF(ISBLANK('Outsourcing Register'!O992),"OK","ERROR, PLEASE CHECK FIELD")</f>
        <v>OK</v>
      </c>
      <c r="P992" s="3" t="str">
        <f>IF(ISBLANK('Outsourcing Register'!P992),"OK","ERROR, PLEASE CHECK FIELD")</f>
        <v>OK</v>
      </c>
      <c r="Q992" s="3" t="str">
        <f>IF(ISBLANK('Outsourcing Register'!Q992),"FIELD IS BLANK",IF(ISNA(VLOOKUP('Outsourcing Register'!Q992,'Drop-down Data'!$D$2:$D$5,1,0)),"ERROR, PLEASE CHECK FIELD","OK"))</f>
        <v>FIELD IS BLANK</v>
      </c>
      <c r="R992" s="3" t="str">
        <f>IF(ISBLANK('Outsourcing Register'!R992),"FIELD IS BLANK",IF(ISNA(VLOOKUP('Outsourcing Register'!R992,'Drop-down Data'!$E$2:$E$3,1,0)),"ERROR, PLEASE CHECK FIELD","OK"))</f>
        <v>FIELD IS BLANK</v>
      </c>
      <c r="S992" s="46" t="str">
        <f>IF(ISBLANK('Outsourcing Register'!S992),"FIELD IS BLANK","OK")</f>
        <v>FIELD IS BLANK</v>
      </c>
      <c r="T992" s="46" t="str">
        <f>IF(ISBLANK('Outsourcing Register'!T992),"FIELD IS BLANK","OK")</f>
        <v>FIELD IS BLANK</v>
      </c>
      <c r="U992" s="46" t="str">
        <f>IF(ISBLANK('Outsourcing Register'!U992),"FIELD IS BLANK","OK")</f>
        <v>FIELD IS BLANK</v>
      </c>
      <c r="V992" s="46" t="str">
        <f>IF(ISBLANK('Outsourcing Register'!V992),"FIELD IS BLANK","OK")</f>
        <v>FIELD IS BLANK</v>
      </c>
      <c r="W992" s="3" t="str">
        <f>IF(ISBLANK('Outsourcing Register'!W992),"FIELD IS BLANK",IF(ISNA(VLOOKUP('Outsourcing Register'!W992,'Drop-down Data'!$F$2:$F$3,1,0)),"ERROR, PLEASE CHECK FIELD","OK"))</f>
        <v>FIELD IS BLANK</v>
      </c>
      <c r="X992" s="3" t="str">
        <f>IF(ISBLANK('Outsourcing Register'!X992),"FIELD IS BLANK",IF('Outsourcing Register'!X992&lt;0,"ERROR","OK"))</f>
        <v>FIELD IS BLANK</v>
      </c>
      <c r="Y992" s="46" t="str">
        <f>IF(ISBLANK('Outsourcing Register'!Y992),"FIELD IS BLANK","OK")</f>
        <v>FIELD IS BLANK</v>
      </c>
      <c r="Z992" s="3" t="str">
        <f>IF(ISBLANK('Outsourcing Register'!Z992),"FIELD IS BLANK",IF(ISNA(VLOOKUP('Outsourcing Register'!Z992,'Drop-down Data'!$G$2:$G$6,1,0)),"ERROR, PLEASE CHECK FIELD","OK"))</f>
        <v>FIELD IS BLANK</v>
      </c>
      <c r="AA992" s="46" t="str">
        <f>IF(ISBLANK('Outsourcing Register'!AA992),"FIELD IS BLANK","OK")</f>
        <v>FIELD IS BLANK</v>
      </c>
      <c r="AB992" s="3" t="str">
        <f>IF(ISBLANK('Outsourcing Register'!AB992),"FIELD IS BLANK",IF('Outsourcing Register'!AB992="Yes","OK",IF('Outsourcing Register'!AB992="No (please elaborate in the Other Comments column)","OK","ERROR, PLEASE CHECK FIELD")))</f>
        <v>FIELD IS BLANK</v>
      </c>
      <c r="AC992" s="46" t="str">
        <f>IF(ISBLANK('Outsourcing Register'!AC992),"FIELD IS BLANK","OK")</f>
        <v>FIELD IS BLANK</v>
      </c>
      <c r="AD992" s="4"/>
      <c r="AE992" s="4"/>
      <c r="AF992" s="4"/>
      <c r="AG992" s="4"/>
      <c r="AH992" s="12" t="str">
        <f>TRIM(MID(SUBSTITUTE('Outsourcing Register'!$N992,",",REPT(" ",99)),COLUMNS($A:F)*99-98,99))</f>
        <v/>
      </c>
    </row>
    <row r="993" spans="1:34" ht="15" customHeight="1" x14ac:dyDescent="0.35">
      <c r="A993" s="46" t="str">
        <f>IF(ISBLANK('Outsourcing Register'!A993),"FIELD IS BLANK","OK")</f>
        <v>FIELD IS BLANK</v>
      </c>
      <c r="B993" s="3" t="str">
        <f>IF(ISBLANK('Outsourcing Register'!B993),"FIELD IS BLANK",IF(ISNA(VLOOKUP('Outsourcing Register'!B993,'Drop-down Data'!$A$2:$A$23,1,0)),"ERROR, PLEASE CHECK FIELD","OK"))</f>
        <v>FIELD IS BLANK</v>
      </c>
      <c r="C993" s="3" t="str">
        <f>IF(ISBLANK('Outsourcing Register'!C993),"FIELD IS BLANK",IF('Outsourcing Register'!C993="Yes","OK",IF('Outsourcing Register'!C993="No","OK","ERROR, PLEASE CHECK FIELD")))</f>
        <v>FIELD IS BLANK</v>
      </c>
      <c r="D993" s="46" t="str">
        <f>IF(ISBLANK('Outsourcing Register'!D993),"FIELD IS BLANK","OK")</f>
        <v>FIELD IS BLANK</v>
      </c>
      <c r="E993" s="46" t="str">
        <f>IF(ISBLANK('Outsourcing Register'!E993),"FIELD IS BLANK","OK")</f>
        <v>FIELD IS BLANK</v>
      </c>
      <c r="F993" s="46" t="str">
        <f>IF(ISBLANK('Outsourcing Register'!F993),"FIELD IS BLANK","OK")</f>
        <v>FIELD IS BLANK</v>
      </c>
      <c r="G993" s="3" t="str">
        <f>IF(ISBLANK('Outsourcing Register'!G993),"FIELD IS BLANK",IF(ISNA(VLOOKUP('Outsourcing Register'!G993,'Drop-down Data'!$B$2:$B$251,1,0)),"ERROR, PLEASE CHECK FIELD","OK"))</f>
        <v>FIELD IS BLANK</v>
      </c>
      <c r="H993" s="3" t="str">
        <f>IF(ISBLANK('Outsourcing Register'!H993),"FIELD IS BLANK",IF('Outsourcing Register'!H993="Service provider","OK",IF('Outsourcing Register'!H993="Material sub-contractor","OK","ERROR, PLEASE CHECK FIELD")))</f>
        <v>FIELD IS BLANK</v>
      </c>
      <c r="I993" s="3" t="str">
        <f>IF(ISBLANK('Outsourcing Register'!I993),"FIELD IS BLANK",IF('Outsourcing Register'!I993="Intragroup","OK",IF('Outsourcing Register'!I993="Non-intragroup","OK","ERROR, PLEASE CHECK FIELD")))</f>
        <v>FIELD IS BLANK</v>
      </c>
      <c r="J993" s="3" t="str">
        <f>IF(ISBLANK('Outsourcing Register'!J993),"FIELD IS BLANK",IF('Outsourcing Register'!J993="Material","OK",IF('Outsourcing Register'!J993="Non-material","OK","ERROR, PLEASE CHECK FIELD")))</f>
        <v>FIELD IS BLANK</v>
      </c>
      <c r="K993" s="46" t="str">
        <f>IF(ISBLANK('Outsourcing Register'!K993),"FIELD IS BLANK","OK")</f>
        <v>FIELD IS BLANK</v>
      </c>
      <c r="L993" s="3" t="str">
        <f>IF(ISBLANK('Outsourcing Register'!L993),"FIELD IS BLANK",IF('Outsourcing Register'!L993="Yes","OK",IF('Outsourcing Register'!L993="No","OK","ERROR, PLEASE CHECK FIELD")))</f>
        <v>FIELD IS BLANK</v>
      </c>
      <c r="M993" s="3" t="str">
        <f>IF(ISBLANK('Outsourcing Register'!M993),"FIELD IS BLANK",IF('Outsourcing Register'!M993="Yes","OK",IF('Outsourcing Register'!M993="No","OK","ERROR, PLEASE CHECK FIELD")))</f>
        <v>FIELD IS BLANK</v>
      </c>
      <c r="N993" s="3" t="str">
        <f>IF(ISBLANK('Outsourcing Register'!N993),"OK","ERROR, PLEASE CHECK FIELD")</f>
        <v>OK</v>
      </c>
      <c r="O993" s="3" t="str">
        <f>IF(ISBLANK('Outsourcing Register'!O993),"OK","ERROR, PLEASE CHECK FIELD")</f>
        <v>OK</v>
      </c>
      <c r="P993" s="3" t="str">
        <f>IF(ISBLANK('Outsourcing Register'!P993),"OK","ERROR, PLEASE CHECK FIELD")</f>
        <v>OK</v>
      </c>
      <c r="Q993" s="3" t="str">
        <f>IF(ISBLANK('Outsourcing Register'!Q993),"FIELD IS BLANK",IF(ISNA(VLOOKUP('Outsourcing Register'!Q993,'Drop-down Data'!$D$2:$D$5,1,0)),"ERROR, PLEASE CHECK FIELD","OK"))</f>
        <v>FIELD IS BLANK</v>
      </c>
      <c r="R993" s="3" t="str">
        <f>IF(ISBLANK('Outsourcing Register'!R993),"FIELD IS BLANK",IF(ISNA(VLOOKUP('Outsourcing Register'!R993,'Drop-down Data'!$E$2:$E$3,1,0)),"ERROR, PLEASE CHECK FIELD","OK"))</f>
        <v>FIELD IS BLANK</v>
      </c>
      <c r="S993" s="46" t="str">
        <f>IF(ISBLANK('Outsourcing Register'!S993),"FIELD IS BLANK","OK")</f>
        <v>FIELD IS BLANK</v>
      </c>
      <c r="T993" s="46" t="str">
        <f>IF(ISBLANK('Outsourcing Register'!T993),"FIELD IS BLANK","OK")</f>
        <v>FIELD IS BLANK</v>
      </c>
      <c r="U993" s="46" t="str">
        <f>IF(ISBLANK('Outsourcing Register'!U993),"FIELD IS BLANK","OK")</f>
        <v>FIELD IS BLANK</v>
      </c>
      <c r="V993" s="46" t="str">
        <f>IF(ISBLANK('Outsourcing Register'!V993),"FIELD IS BLANK","OK")</f>
        <v>FIELD IS BLANK</v>
      </c>
      <c r="W993" s="3" t="str">
        <f>IF(ISBLANK('Outsourcing Register'!W993),"FIELD IS BLANK",IF(ISNA(VLOOKUP('Outsourcing Register'!W993,'Drop-down Data'!$F$2:$F$3,1,0)),"ERROR, PLEASE CHECK FIELD","OK"))</f>
        <v>FIELD IS BLANK</v>
      </c>
      <c r="X993" s="3" t="str">
        <f>IF(ISBLANK('Outsourcing Register'!X993),"FIELD IS BLANK",IF('Outsourcing Register'!X993&lt;0,"ERROR","OK"))</f>
        <v>FIELD IS BLANK</v>
      </c>
      <c r="Y993" s="46" t="str">
        <f>IF(ISBLANK('Outsourcing Register'!Y993),"FIELD IS BLANK","OK")</f>
        <v>FIELD IS BLANK</v>
      </c>
      <c r="Z993" s="3" t="str">
        <f>IF(ISBLANK('Outsourcing Register'!Z993),"FIELD IS BLANK",IF(ISNA(VLOOKUP('Outsourcing Register'!Z993,'Drop-down Data'!$G$2:$G$6,1,0)),"ERROR, PLEASE CHECK FIELD","OK"))</f>
        <v>FIELD IS BLANK</v>
      </c>
      <c r="AA993" s="46" t="str">
        <f>IF(ISBLANK('Outsourcing Register'!AA993),"FIELD IS BLANK","OK")</f>
        <v>FIELD IS BLANK</v>
      </c>
      <c r="AB993" s="3" t="str">
        <f>IF(ISBLANK('Outsourcing Register'!AB993),"FIELD IS BLANK",IF('Outsourcing Register'!AB993="Yes","OK",IF('Outsourcing Register'!AB993="No (please elaborate in the Other Comments column)","OK","ERROR, PLEASE CHECK FIELD")))</f>
        <v>FIELD IS BLANK</v>
      </c>
      <c r="AC993" s="46" t="str">
        <f>IF(ISBLANK('Outsourcing Register'!AC993),"FIELD IS BLANK","OK")</f>
        <v>FIELD IS BLANK</v>
      </c>
      <c r="AD993" s="4"/>
      <c r="AE993" s="4"/>
      <c r="AF993" s="4"/>
      <c r="AG993" s="4"/>
      <c r="AH993" s="12" t="str">
        <f>TRIM(MID(SUBSTITUTE('Outsourcing Register'!$N993,",",REPT(" ",99)),COLUMNS($A:F)*99-98,99))</f>
        <v/>
      </c>
    </row>
    <row r="994" spans="1:34" ht="15" customHeight="1" x14ac:dyDescent="0.35">
      <c r="A994" s="46" t="str">
        <f>IF(ISBLANK('Outsourcing Register'!A994),"FIELD IS BLANK","OK")</f>
        <v>FIELD IS BLANK</v>
      </c>
      <c r="B994" s="3" t="str">
        <f>IF(ISBLANK('Outsourcing Register'!B994),"FIELD IS BLANK",IF(ISNA(VLOOKUP('Outsourcing Register'!B994,'Drop-down Data'!$A$2:$A$23,1,0)),"ERROR, PLEASE CHECK FIELD","OK"))</f>
        <v>FIELD IS BLANK</v>
      </c>
      <c r="C994" s="3" t="str">
        <f>IF(ISBLANK('Outsourcing Register'!C994),"FIELD IS BLANK",IF('Outsourcing Register'!C994="Yes","OK",IF('Outsourcing Register'!C994="No","OK","ERROR, PLEASE CHECK FIELD")))</f>
        <v>FIELD IS BLANK</v>
      </c>
      <c r="D994" s="46" t="str">
        <f>IF(ISBLANK('Outsourcing Register'!D994),"FIELD IS BLANK","OK")</f>
        <v>FIELD IS BLANK</v>
      </c>
      <c r="E994" s="46" t="str">
        <f>IF(ISBLANK('Outsourcing Register'!E994),"FIELD IS BLANK","OK")</f>
        <v>FIELD IS BLANK</v>
      </c>
      <c r="F994" s="46" t="str">
        <f>IF(ISBLANK('Outsourcing Register'!F994),"FIELD IS BLANK","OK")</f>
        <v>FIELD IS BLANK</v>
      </c>
      <c r="G994" s="3" t="str">
        <f>IF(ISBLANK('Outsourcing Register'!G994),"FIELD IS BLANK",IF(ISNA(VLOOKUP('Outsourcing Register'!G994,'Drop-down Data'!$B$2:$B$251,1,0)),"ERROR, PLEASE CHECK FIELD","OK"))</f>
        <v>FIELD IS BLANK</v>
      </c>
      <c r="H994" s="3" t="str">
        <f>IF(ISBLANK('Outsourcing Register'!H994),"FIELD IS BLANK",IF('Outsourcing Register'!H994="Service provider","OK",IF('Outsourcing Register'!H994="Material sub-contractor","OK","ERROR, PLEASE CHECK FIELD")))</f>
        <v>FIELD IS BLANK</v>
      </c>
      <c r="I994" s="3" t="str">
        <f>IF(ISBLANK('Outsourcing Register'!I994),"FIELD IS BLANK",IF('Outsourcing Register'!I994="Intragroup","OK",IF('Outsourcing Register'!I994="Non-intragroup","OK","ERROR, PLEASE CHECK FIELD")))</f>
        <v>FIELD IS BLANK</v>
      </c>
      <c r="J994" s="3" t="str">
        <f>IF(ISBLANK('Outsourcing Register'!J994),"FIELD IS BLANK",IF('Outsourcing Register'!J994="Material","OK",IF('Outsourcing Register'!J994="Non-material","OK","ERROR, PLEASE CHECK FIELD")))</f>
        <v>FIELD IS BLANK</v>
      </c>
      <c r="K994" s="46" t="str">
        <f>IF(ISBLANK('Outsourcing Register'!K994),"FIELD IS BLANK","OK")</f>
        <v>FIELD IS BLANK</v>
      </c>
      <c r="L994" s="3" t="str">
        <f>IF(ISBLANK('Outsourcing Register'!L994),"FIELD IS BLANK",IF('Outsourcing Register'!L994="Yes","OK",IF('Outsourcing Register'!L994="No","OK","ERROR, PLEASE CHECK FIELD")))</f>
        <v>FIELD IS BLANK</v>
      </c>
      <c r="M994" s="3" t="str">
        <f>IF(ISBLANK('Outsourcing Register'!M994),"FIELD IS BLANK",IF('Outsourcing Register'!M994="Yes","OK",IF('Outsourcing Register'!M994="No","OK","ERROR, PLEASE CHECK FIELD")))</f>
        <v>FIELD IS BLANK</v>
      </c>
      <c r="N994" s="3" t="str">
        <f>IF(ISBLANK('Outsourcing Register'!N994),"OK","ERROR, PLEASE CHECK FIELD")</f>
        <v>OK</v>
      </c>
      <c r="O994" s="3" t="str">
        <f>IF(ISBLANK('Outsourcing Register'!O994),"OK","ERROR, PLEASE CHECK FIELD")</f>
        <v>OK</v>
      </c>
      <c r="P994" s="3" t="str">
        <f>IF(ISBLANK('Outsourcing Register'!P994),"OK","ERROR, PLEASE CHECK FIELD")</f>
        <v>OK</v>
      </c>
      <c r="Q994" s="3" t="str">
        <f>IF(ISBLANK('Outsourcing Register'!Q994),"FIELD IS BLANK",IF(ISNA(VLOOKUP('Outsourcing Register'!Q994,'Drop-down Data'!$D$2:$D$5,1,0)),"ERROR, PLEASE CHECK FIELD","OK"))</f>
        <v>FIELD IS BLANK</v>
      </c>
      <c r="R994" s="3" t="str">
        <f>IF(ISBLANK('Outsourcing Register'!R994),"FIELD IS BLANK",IF(ISNA(VLOOKUP('Outsourcing Register'!R994,'Drop-down Data'!$E$2:$E$3,1,0)),"ERROR, PLEASE CHECK FIELD","OK"))</f>
        <v>FIELD IS BLANK</v>
      </c>
      <c r="S994" s="46" t="str">
        <f>IF(ISBLANK('Outsourcing Register'!S994),"FIELD IS BLANK","OK")</f>
        <v>FIELD IS BLANK</v>
      </c>
      <c r="T994" s="46" t="str">
        <f>IF(ISBLANK('Outsourcing Register'!T994),"FIELD IS BLANK","OK")</f>
        <v>FIELD IS BLANK</v>
      </c>
      <c r="U994" s="46" t="str">
        <f>IF(ISBLANK('Outsourcing Register'!U994),"FIELD IS BLANK","OK")</f>
        <v>FIELD IS BLANK</v>
      </c>
      <c r="V994" s="46" t="str">
        <f>IF(ISBLANK('Outsourcing Register'!V994),"FIELD IS BLANK","OK")</f>
        <v>FIELD IS BLANK</v>
      </c>
      <c r="W994" s="3" t="str">
        <f>IF(ISBLANK('Outsourcing Register'!W994),"FIELD IS BLANK",IF(ISNA(VLOOKUP('Outsourcing Register'!W994,'Drop-down Data'!$F$2:$F$3,1,0)),"ERROR, PLEASE CHECK FIELD","OK"))</f>
        <v>FIELD IS BLANK</v>
      </c>
      <c r="X994" s="3" t="str">
        <f>IF(ISBLANK('Outsourcing Register'!X994),"FIELD IS BLANK",IF('Outsourcing Register'!X994&lt;0,"ERROR","OK"))</f>
        <v>FIELD IS BLANK</v>
      </c>
      <c r="Y994" s="46" t="str">
        <f>IF(ISBLANK('Outsourcing Register'!Y994),"FIELD IS BLANK","OK")</f>
        <v>FIELD IS BLANK</v>
      </c>
      <c r="Z994" s="3" t="str">
        <f>IF(ISBLANK('Outsourcing Register'!Z994),"FIELD IS BLANK",IF(ISNA(VLOOKUP('Outsourcing Register'!Z994,'Drop-down Data'!$G$2:$G$6,1,0)),"ERROR, PLEASE CHECK FIELD","OK"))</f>
        <v>FIELD IS BLANK</v>
      </c>
      <c r="AA994" s="46" t="str">
        <f>IF(ISBLANK('Outsourcing Register'!AA994),"FIELD IS BLANK","OK")</f>
        <v>FIELD IS BLANK</v>
      </c>
      <c r="AB994" s="3" t="str">
        <f>IF(ISBLANK('Outsourcing Register'!AB994),"FIELD IS BLANK",IF('Outsourcing Register'!AB994="Yes","OK",IF('Outsourcing Register'!AB994="No (please elaborate in the Other Comments column)","OK","ERROR, PLEASE CHECK FIELD")))</f>
        <v>FIELD IS BLANK</v>
      </c>
      <c r="AC994" s="46" t="str">
        <f>IF(ISBLANK('Outsourcing Register'!AC994),"FIELD IS BLANK","OK")</f>
        <v>FIELD IS BLANK</v>
      </c>
      <c r="AD994" s="4"/>
      <c r="AE994" s="4"/>
      <c r="AF994" s="4"/>
      <c r="AG994" s="4"/>
      <c r="AH994" s="12" t="str">
        <f>TRIM(MID(SUBSTITUTE('Outsourcing Register'!$N994,",",REPT(" ",99)),COLUMNS($A:F)*99-98,99))</f>
        <v/>
      </c>
    </row>
    <row r="995" spans="1:34" ht="15" customHeight="1" x14ac:dyDescent="0.35">
      <c r="A995" s="46" t="str">
        <f>IF(ISBLANK('Outsourcing Register'!A995),"FIELD IS BLANK","OK")</f>
        <v>FIELD IS BLANK</v>
      </c>
      <c r="B995" s="3" t="str">
        <f>IF(ISBLANK('Outsourcing Register'!B995),"FIELD IS BLANK",IF(ISNA(VLOOKUP('Outsourcing Register'!B995,'Drop-down Data'!$A$2:$A$23,1,0)),"ERROR, PLEASE CHECK FIELD","OK"))</f>
        <v>FIELD IS BLANK</v>
      </c>
      <c r="C995" s="3" t="str">
        <f>IF(ISBLANK('Outsourcing Register'!C995),"FIELD IS BLANK",IF('Outsourcing Register'!C995="Yes","OK",IF('Outsourcing Register'!C995="No","OK","ERROR, PLEASE CHECK FIELD")))</f>
        <v>FIELD IS BLANK</v>
      </c>
      <c r="D995" s="46" t="str">
        <f>IF(ISBLANK('Outsourcing Register'!D995),"FIELD IS BLANK","OK")</f>
        <v>FIELD IS BLANK</v>
      </c>
      <c r="E995" s="46" t="str">
        <f>IF(ISBLANK('Outsourcing Register'!E995),"FIELD IS BLANK","OK")</f>
        <v>FIELD IS BLANK</v>
      </c>
      <c r="F995" s="46" t="str">
        <f>IF(ISBLANK('Outsourcing Register'!F995),"FIELD IS BLANK","OK")</f>
        <v>FIELD IS BLANK</v>
      </c>
      <c r="G995" s="3" t="str">
        <f>IF(ISBLANK('Outsourcing Register'!G995),"FIELD IS BLANK",IF(ISNA(VLOOKUP('Outsourcing Register'!G995,'Drop-down Data'!$B$2:$B$251,1,0)),"ERROR, PLEASE CHECK FIELD","OK"))</f>
        <v>FIELD IS BLANK</v>
      </c>
      <c r="H995" s="3" t="str">
        <f>IF(ISBLANK('Outsourcing Register'!H995),"FIELD IS BLANK",IF('Outsourcing Register'!H995="Service provider","OK",IF('Outsourcing Register'!H995="Material sub-contractor","OK","ERROR, PLEASE CHECK FIELD")))</f>
        <v>FIELD IS BLANK</v>
      </c>
      <c r="I995" s="3" t="str">
        <f>IF(ISBLANK('Outsourcing Register'!I995),"FIELD IS BLANK",IF('Outsourcing Register'!I995="Intragroup","OK",IF('Outsourcing Register'!I995="Non-intragroup","OK","ERROR, PLEASE CHECK FIELD")))</f>
        <v>FIELD IS BLANK</v>
      </c>
      <c r="J995" s="3" t="str">
        <f>IF(ISBLANK('Outsourcing Register'!J995),"FIELD IS BLANK",IF('Outsourcing Register'!J995="Material","OK",IF('Outsourcing Register'!J995="Non-material","OK","ERROR, PLEASE CHECK FIELD")))</f>
        <v>FIELD IS BLANK</v>
      </c>
      <c r="K995" s="46" t="str">
        <f>IF(ISBLANK('Outsourcing Register'!K995),"FIELD IS BLANK","OK")</f>
        <v>FIELD IS BLANK</v>
      </c>
      <c r="L995" s="3" t="str">
        <f>IF(ISBLANK('Outsourcing Register'!L995),"FIELD IS BLANK",IF('Outsourcing Register'!L995="Yes","OK",IF('Outsourcing Register'!L995="No","OK","ERROR, PLEASE CHECK FIELD")))</f>
        <v>FIELD IS BLANK</v>
      </c>
      <c r="M995" s="3" t="str">
        <f>IF(ISBLANK('Outsourcing Register'!M995),"FIELD IS BLANK",IF('Outsourcing Register'!M995="Yes","OK",IF('Outsourcing Register'!M995="No","OK","ERROR, PLEASE CHECK FIELD")))</f>
        <v>FIELD IS BLANK</v>
      </c>
      <c r="N995" s="3" t="str">
        <f>IF(ISBLANK('Outsourcing Register'!N995),"OK","ERROR, PLEASE CHECK FIELD")</f>
        <v>OK</v>
      </c>
      <c r="O995" s="3" t="str">
        <f>IF(ISBLANK('Outsourcing Register'!O995),"OK","ERROR, PLEASE CHECK FIELD")</f>
        <v>OK</v>
      </c>
      <c r="P995" s="3" t="str">
        <f>IF(ISBLANK('Outsourcing Register'!P995),"OK","ERROR, PLEASE CHECK FIELD")</f>
        <v>OK</v>
      </c>
      <c r="Q995" s="3" t="str">
        <f>IF(ISBLANK('Outsourcing Register'!Q995),"FIELD IS BLANK",IF(ISNA(VLOOKUP('Outsourcing Register'!Q995,'Drop-down Data'!$D$2:$D$5,1,0)),"ERROR, PLEASE CHECK FIELD","OK"))</f>
        <v>FIELD IS BLANK</v>
      </c>
      <c r="R995" s="3" t="str">
        <f>IF(ISBLANK('Outsourcing Register'!R995),"FIELD IS BLANK",IF(ISNA(VLOOKUP('Outsourcing Register'!R995,'Drop-down Data'!$E$2:$E$3,1,0)),"ERROR, PLEASE CHECK FIELD","OK"))</f>
        <v>FIELD IS BLANK</v>
      </c>
      <c r="S995" s="46" t="str">
        <f>IF(ISBLANK('Outsourcing Register'!S995),"FIELD IS BLANK","OK")</f>
        <v>FIELD IS BLANK</v>
      </c>
      <c r="T995" s="46" t="str">
        <f>IF(ISBLANK('Outsourcing Register'!T995),"FIELD IS BLANK","OK")</f>
        <v>FIELD IS BLANK</v>
      </c>
      <c r="U995" s="46" t="str">
        <f>IF(ISBLANK('Outsourcing Register'!U995),"FIELD IS BLANK","OK")</f>
        <v>FIELD IS BLANK</v>
      </c>
      <c r="V995" s="46" t="str">
        <f>IF(ISBLANK('Outsourcing Register'!V995),"FIELD IS BLANK","OK")</f>
        <v>FIELD IS BLANK</v>
      </c>
      <c r="W995" s="3" t="str">
        <f>IF(ISBLANK('Outsourcing Register'!W995),"FIELD IS BLANK",IF(ISNA(VLOOKUP('Outsourcing Register'!W995,'Drop-down Data'!$F$2:$F$3,1,0)),"ERROR, PLEASE CHECK FIELD","OK"))</f>
        <v>FIELD IS BLANK</v>
      </c>
      <c r="X995" s="3" t="str">
        <f>IF(ISBLANK('Outsourcing Register'!X995),"FIELD IS BLANK",IF('Outsourcing Register'!X995&lt;0,"ERROR","OK"))</f>
        <v>FIELD IS BLANK</v>
      </c>
      <c r="Y995" s="46" t="str">
        <f>IF(ISBLANK('Outsourcing Register'!Y995),"FIELD IS BLANK","OK")</f>
        <v>FIELD IS BLANK</v>
      </c>
      <c r="Z995" s="3" t="str">
        <f>IF(ISBLANK('Outsourcing Register'!Z995),"FIELD IS BLANK",IF(ISNA(VLOOKUP('Outsourcing Register'!Z995,'Drop-down Data'!$G$2:$G$6,1,0)),"ERROR, PLEASE CHECK FIELD","OK"))</f>
        <v>FIELD IS BLANK</v>
      </c>
      <c r="AA995" s="46" t="str">
        <f>IF(ISBLANK('Outsourcing Register'!AA995),"FIELD IS BLANK","OK")</f>
        <v>FIELD IS BLANK</v>
      </c>
      <c r="AB995" s="3" t="str">
        <f>IF(ISBLANK('Outsourcing Register'!AB995),"FIELD IS BLANK",IF('Outsourcing Register'!AB995="Yes","OK",IF('Outsourcing Register'!AB995="No (please elaborate in the Other Comments column)","OK","ERROR, PLEASE CHECK FIELD")))</f>
        <v>FIELD IS BLANK</v>
      </c>
      <c r="AC995" s="46" t="str">
        <f>IF(ISBLANK('Outsourcing Register'!AC995),"FIELD IS BLANK","OK")</f>
        <v>FIELD IS BLANK</v>
      </c>
      <c r="AD995" s="4"/>
      <c r="AE995" s="4"/>
      <c r="AF995" s="4"/>
      <c r="AG995" s="4"/>
      <c r="AH995" s="12" t="str">
        <f>TRIM(MID(SUBSTITUTE('Outsourcing Register'!$N995,",",REPT(" ",99)),COLUMNS($A:F)*99-98,99))</f>
        <v/>
      </c>
    </row>
    <row r="996" spans="1:34" ht="15" customHeight="1" x14ac:dyDescent="0.35">
      <c r="A996" s="46" t="str">
        <f>IF(ISBLANK('Outsourcing Register'!A996),"FIELD IS BLANK","OK")</f>
        <v>FIELD IS BLANK</v>
      </c>
      <c r="B996" s="3" t="str">
        <f>IF(ISBLANK('Outsourcing Register'!B996),"FIELD IS BLANK",IF(ISNA(VLOOKUP('Outsourcing Register'!B996,'Drop-down Data'!$A$2:$A$23,1,0)),"ERROR, PLEASE CHECK FIELD","OK"))</f>
        <v>FIELD IS BLANK</v>
      </c>
      <c r="C996" s="3" t="str">
        <f>IF(ISBLANK('Outsourcing Register'!C996),"FIELD IS BLANK",IF('Outsourcing Register'!C996="Yes","OK",IF('Outsourcing Register'!C996="No","OK","ERROR, PLEASE CHECK FIELD")))</f>
        <v>FIELD IS BLANK</v>
      </c>
      <c r="D996" s="46" t="str">
        <f>IF(ISBLANK('Outsourcing Register'!D996),"FIELD IS BLANK","OK")</f>
        <v>FIELD IS BLANK</v>
      </c>
      <c r="E996" s="46" t="str">
        <f>IF(ISBLANK('Outsourcing Register'!E996),"FIELD IS BLANK","OK")</f>
        <v>FIELD IS BLANK</v>
      </c>
      <c r="F996" s="46" t="str">
        <f>IF(ISBLANK('Outsourcing Register'!F996),"FIELD IS BLANK","OK")</f>
        <v>FIELD IS BLANK</v>
      </c>
      <c r="G996" s="3" t="str">
        <f>IF(ISBLANK('Outsourcing Register'!G996),"FIELD IS BLANK",IF(ISNA(VLOOKUP('Outsourcing Register'!G996,'Drop-down Data'!$B$2:$B$251,1,0)),"ERROR, PLEASE CHECK FIELD","OK"))</f>
        <v>FIELD IS BLANK</v>
      </c>
      <c r="H996" s="3" t="str">
        <f>IF(ISBLANK('Outsourcing Register'!H996),"FIELD IS BLANK",IF('Outsourcing Register'!H996="Service provider","OK",IF('Outsourcing Register'!H996="Material sub-contractor","OK","ERROR, PLEASE CHECK FIELD")))</f>
        <v>FIELD IS BLANK</v>
      </c>
      <c r="I996" s="3" t="str">
        <f>IF(ISBLANK('Outsourcing Register'!I996),"FIELD IS BLANK",IF('Outsourcing Register'!I996="Intragroup","OK",IF('Outsourcing Register'!I996="Non-intragroup","OK","ERROR, PLEASE CHECK FIELD")))</f>
        <v>FIELD IS BLANK</v>
      </c>
      <c r="J996" s="3" t="str">
        <f>IF(ISBLANK('Outsourcing Register'!J996),"FIELD IS BLANK",IF('Outsourcing Register'!J996="Material","OK",IF('Outsourcing Register'!J996="Non-material","OK","ERROR, PLEASE CHECK FIELD")))</f>
        <v>FIELD IS BLANK</v>
      </c>
      <c r="K996" s="46" t="str">
        <f>IF(ISBLANK('Outsourcing Register'!K996),"FIELD IS BLANK","OK")</f>
        <v>FIELD IS BLANK</v>
      </c>
      <c r="L996" s="3" t="str">
        <f>IF(ISBLANK('Outsourcing Register'!L996),"FIELD IS BLANK",IF('Outsourcing Register'!L996="Yes","OK",IF('Outsourcing Register'!L996="No","OK","ERROR, PLEASE CHECK FIELD")))</f>
        <v>FIELD IS BLANK</v>
      </c>
      <c r="M996" s="3" t="str">
        <f>IF(ISBLANK('Outsourcing Register'!M996),"FIELD IS BLANK",IF('Outsourcing Register'!M996="Yes","OK",IF('Outsourcing Register'!M996="No","OK","ERROR, PLEASE CHECK FIELD")))</f>
        <v>FIELD IS BLANK</v>
      </c>
      <c r="N996" s="3" t="str">
        <f>IF(ISBLANK('Outsourcing Register'!N996),"OK","ERROR, PLEASE CHECK FIELD")</f>
        <v>OK</v>
      </c>
      <c r="O996" s="3" t="str">
        <f>IF(ISBLANK('Outsourcing Register'!O996),"OK","ERROR, PLEASE CHECK FIELD")</f>
        <v>OK</v>
      </c>
      <c r="P996" s="3" t="str">
        <f>IF(ISBLANK('Outsourcing Register'!P996),"OK","ERROR, PLEASE CHECK FIELD")</f>
        <v>OK</v>
      </c>
      <c r="Q996" s="3" t="str">
        <f>IF(ISBLANK('Outsourcing Register'!Q996),"FIELD IS BLANK",IF(ISNA(VLOOKUP('Outsourcing Register'!Q996,'Drop-down Data'!$D$2:$D$5,1,0)),"ERROR, PLEASE CHECK FIELD","OK"))</f>
        <v>FIELD IS BLANK</v>
      </c>
      <c r="R996" s="3" t="str">
        <f>IF(ISBLANK('Outsourcing Register'!R996),"FIELD IS BLANK",IF(ISNA(VLOOKUP('Outsourcing Register'!R996,'Drop-down Data'!$E$2:$E$3,1,0)),"ERROR, PLEASE CHECK FIELD","OK"))</f>
        <v>FIELD IS BLANK</v>
      </c>
      <c r="S996" s="46" t="str">
        <f>IF(ISBLANK('Outsourcing Register'!S996),"FIELD IS BLANK","OK")</f>
        <v>FIELD IS BLANK</v>
      </c>
      <c r="T996" s="46" t="str">
        <f>IF(ISBLANK('Outsourcing Register'!T996),"FIELD IS BLANK","OK")</f>
        <v>FIELD IS BLANK</v>
      </c>
      <c r="U996" s="46" t="str">
        <f>IF(ISBLANK('Outsourcing Register'!U996),"FIELD IS BLANK","OK")</f>
        <v>FIELD IS BLANK</v>
      </c>
      <c r="V996" s="46" t="str">
        <f>IF(ISBLANK('Outsourcing Register'!V996),"FIELD IS BLANK","OK")</f>
        <v>FIELD IS BLANK</v>
      </c>
      <c r="W996" s="3" t="str">
        <f>IF(ISBLANK('Outsourcing Register'!W996),"FIELD IS BLANK",IF(ISNA(VLOOKUP('Outsourcing Register'!W996,'Drop-down Data'!$F$2:$F$3,1,0)),"ERROR, PLEASE CHECK FIELD","OK"))</f>
        <v>FIELD IS BLANK</v>
      </c>
      <c r="X996" s="3" t="str">
        <f>IF(ISBLANK('Outsourcing Register'!X996),"FIELD IS BLANK",IF('Outsourcing Register'!X996&lt;0,"ERROR","OK"))</f>
        <v>FIELD IS BLANK</v>
      </c>
      <c r="Y996" s="46" t="str">
        <f>IF(ISBLANK('Outsourcing Register'!Y996),"FIELD IS BLANK","OK")</f>
        <v>FIELD IS BLANK</v>
      </c>
      <c r="Z996" s="3" t="str">
        <f>IF(ISBLANK('Outsourcing Register'!Z996),"FIELD IS BLANK",IF(ISNA(VLOOKUP('Outsourcing Register'!Z996,'Drop-down Data'!$G$2:$G$6,1,0)),"ERROR, PLEASE CHECK FIELD","OK"))</f>
        <v>FIELD IS BLANK</v>
      </c>
      <c r="AA996" s="46" t="str">
        <f>IF(ISBLANK('Outsourcing Register'!AA996),"FIELD IS BLANK","OK")</f>
        <v>FIELD IS BLANK</v>
      </c>
      <c r="AB996" s="3" t="str">
        <f>IF(ISBLANK('Outsourcing Register'!AB996),"FIELD IS BLANK",IF('Outsourcing Register'!AB996="Yes","OK",IF('Outsourcing Register'!AB996="No (please elaborate in the Other Comments column)","OK","ERROR, PLEASE CHECK FIELD")))</f>
        <v>FIELD IS BLANK</v>
      </c>
      <c r="AC996" s="46" t="str">
        <f>IF(ISBLANK('Outsourcing Register'!AC996),"FIELD IS BLANK","OK")</f>
        <v>FIELD IS BLANK</v>
      </c>
      <c r="AD996" s="4"/>
      <c r="AE996" s="4"/>
      <c r="AF996" s="4"/>
      <c r="AG996" s="4"/>
      <c r="AH996" s="12" t="str">
        <f>TRIM(MID(SUBSTITUTE('Outsourcing Register'!$N996,",",REPT(" ",99)),COLUMNS($A:F)*99-98,99))</f>
        <v/>
      </c>
    </row>
    <row r="997" spans="1:34" ht="15" customHeight="1" x14ac:dyDescent="0.35">
      <c r="A997" s="46" t="str">
        <f>IF(ISBLANK('Outsourcing Register'!A997),"FIELD IS BLANK","OK")</f>
        <v>FIELD IS BLANK</v>
      </c>
      <c r="B997" s="3" t="str">
        <f>IF(ISBLANK('Outsourcing Register'!B997),"FIELD IS BLANK",IF(ISNA(VLOOKUP('Outsourcing Register'!B997,'Drop-down Data'!$A$2:$A$23,1,0)),"ERROR, PLEASE CHECK FIELD","OK"))</f>
        <v>FIELD IS BLANK</v>
      </c>
      <c r="C997" s="3" t="str">
        <f>IF(ISBLANK('Outsourcing Register'!C997),"FIELD IS BLANK",IF('Outsourcing Register'!C997="Yes","OK",IF('Outsourcing Register'!C997="No","OK","ERROR, PLEASE CHECK FIELD")))</f>
        <v>FIELD IS BLANK</v>
      </c>
      <c r="D997" s="46" t="str">
        <f>IF(ISBLANK('Outsourcing Register'!D997),"FIELD IS BLANK","OK")</f>
        <v>FIELD IS BLANK</v>
      </c>
      <c r="E997" s="46" t="str">
        <f>IF(ISBLANK('Outsourcing Register'!E997),"FIELD IS BLANK","OK")</f>
        <v>FIELD IS BLANK</v>
      </c>
      <c r="F997" s="46" t="str">
        <f>IF(ISBLANK('Outsourcing Register'!F997),"FIELD IS BLANK","OK")</f>
        <v>FIELD IS BLANK</v>
      </c>
      <c r="G997" s="3" t="str">
        <f>IF(ISBLANK('Outsourcing Register'!G997),"FIELD IS BLANK",IF(ISNA(VLOOKUP('Outsourcing Register'!G997,'Drop-down Data'!$B$2:$B$251,1,0)),"ERROR, PLEASE CHECK FIELD","OK"))</f>
        <v>FIELD IS BLANK</v>
      </c>
      <c r="H997" s="3" t="str">
        <f>IF(ISBLANK('Outsourcing Register'!H997),"FIELD IS BLANK",IF('Outsourcing Register'!H997="Service provider","OK",IF('Outsourcing Register'!H997="Material sub-contractor","OK","ERROR, PLEASE CHECK FIELD")))</f>
        <v>FIELD IS BLANK</v>
      </c>
      <c r="I997" s="3" t="str">
        <f>IF(ISBLANK('Outsourcing Register'!I997),"FIELD IS BLANK",IF('Outsourcing Register'!I997="Intragroup","OK",IF('Outsourcing Register'!I997="Non-intragroup","OK","ERROR, PLEASE CHECK FIELD")))</f>
        <v>FIELD IS BLANK</v>
      </c>
      <c r="J997" s="3" t="str">
        <f>IF(ISBLANK('Outsourcing Register'!J997),"FIELD IS BLANK",IF('Outsourcing Register'!J997="Material","OK",IF('Outsourcing Register'!J997="Non-material","OK","ERROR, PLEASE CHECK FIELD")))</f>
        <v>FIELD IS BLANK</v>
      </c>
      <c r="K997" s="46" t="str">
        <f>IF(ISBLANK('Outsourcing Register'!K997),"FIELD IS BLANK","OK")</f>
        <v>FIELD IS BLANK</v>
      </c>
      <c r="L997" s="3" t="str">
        <f>IF(ISBLANK('Outsourcing Register'!L997),"FIELD IS BLANK",IF('Outsourcing Register'!L997="Yes","OK",IF('Outsourcing Register'!L997="No","OK","ERROR, PLEASE CHECK FIELD")))</f>
        <v>FIELD IS BLANK</v>
      </c>
      <c r="M997" s="3" t="str">
        <f>IF(ISBLANK('Outsourcing Register'!M997),"FIELD IS BLANK",IF('Outsourcing Register'!M997="Yes","OK",IF('Outsourcing Register'!M997="No","OK","ERROR, PLEASE CHECK FIELD")))</f>
        <v>FIELD IS BLANK</v>
      </c>
      <c r="N997" s="3" t="str">
        <f>IF(ISBLANK('Outsourcing Register'!N997),"OK","ERROR, PLEASE CHECK FIELD")</f>
        <v>OK</v>
      </c>
      <c r="O997" s="3" t="str">
        <f>IF(ISBLANK('Outsourcing Register'!O997),"OK","ERROR, PLEASE CHECK FIELD")</f>
        <v>OK</v>
      </c>
      <c r="P997" s="3" t="str">
        <f>IF(ISBLANK('Outsourcing Register'!P997),"OK","ERROR, PLEASE CHECK FIELD")</f>
        <v>OK</v>
      </c>
      <c r="Q997" s="3" t="str">
        <f>IF(ISBLANK('Outsourcing Register'!Q997),"FIELD IS BLANK",IF(ISNA(VLOOKUP('Outsourcing Register'!Q997,'Drop-down Data'!$D$2:$D$5,1,0)),"ERROR, PLEASE CHECK FIELD","OK"))</f>
        <v>FIELD IS BLANK</v>
      </c>
      <c r="R997" s="3" t="str">
        <f>IF(ISBLANK('Outsourcing Register'!R997),"FIELD IS BLANK",IF(ISNA(VLOOKUP('Outsourcing Register'!R997,'Drop-down Data'!$E$2:$E$3,1,0)),"ERROR, PLEASE CHECK FIELD","OK"))</f>
        <v>FIELD IS BLANK</v>
      </c>
      <c r="S997" s="46" t="str">
        <f>IF(ISBLANK('Outsourcing Register'!S997),"FIELD IS BLANK","OK")</f>
        <v>FIELD IS BLANK</v>
      </c>
      <c r="T997" s="46" t="str">
        <f>IF(ISBLANK('Outsourcing Register'!T997),"FIELD IS BLANK","OK")</f>
        <v>FIELD IS BLANK</v>
      </c>
      <c r="U997" s="46" t="str">
        <f>IF(ISBLANK('Outsourcing Register'!U997),"FIELD IS BLANK","OK")</f>
        <v>FIELD IS BLANK</v>
      </c>
      <c r="V997" s="46" t="str">
        <f>IF(ISBLANK('Outsourcing Register'!V997),"FIELD IS BLANK","OK")</f>
        <v>FIELD IS BLANK</v>
      </c>
      <c r="W997" s="3" t="str">
        <f>IF(ISBLANK('Outsourcing Register'!W997),"FIELD IS BLANK",IF(ISNA(VLOOKUP('Outsourcing Register'!W997,'Drop-down Data'!$F$2:$F$3,1,0)),"ERROR, PLEASE CHECK FIELD","OK"))</f>
        <v>FIELD IS BLANK</v>
      </c>
      <c r="X997" s="3" t="str">
        <f>IF(ISBLANK('Outsourcing Register'!X997),"FIELD IS BLANK",IF('Outsourcing Register'!X997&lt;0,"ERROR","OK"))</f>
        <v>FIELD IS BLANK</v>
      </c>
      <c r="Y997" s="46" t="str">
        <f>IF(ISBLANK('Outsourcing Register'!Y997),"FIELD IS BLANK","OK")</f>
        <v>FIELD IS BLANK</v>
      </c>
      <c r="Z997" s="3" t="str">
        <f>IF(ISBLANK('Outsourcing Register'!Z997),"FIELD IS BLANK",IF(ISNA(VLOOKUP('Outsourcing Register'!Z997,'Drop-down Data'!$G$2:$G$6,1,0)),"ERROR, PLEASE CHECK FIELD","OK"))</f>
        <v>FIELD IS BLANK</v>
      </c>
      <c r="AA997" s="46" t="str">
        <f>IF(ISBLANK('Outsourcing Register'!AA997),"FIELD IS BLANK","OK")</f>
        <v>FIELD IS BLANK</v>
      </c>
      <c r="AB997" s="3" t="str">
        <f>IF(ISBLANK('Outsourcing Register'!AB997),"FIELD IS BLANK",IF('Outsourcing Register'!AB997="Yes","OK",IF('Outsourcing Register'!AB997="No (please elaborate in the Other Comments column)","OK","ERROR, PLEASE CHECK FIELD")))</f>
        <v>FIELD IS BLANK</v>
      </c>
      <c r="AC997" s="46" t="str">
        <f>IF(ISBLANK('Outsourcing Register'!AC997),"FIELD IS BLANK","OK")</f>
        <v>FIELD IS BLANK</v>
      </c>
      <c r="AD997" s="4"/>
      <c r="AE997" s="4"/>
      <c r="AF997" s="4"/>
      <c r="AG997" s="4"/>
      <c r="AH997" s="12" t="str">
        <f>TRIM(MID(SUBSTITUTE('Outsourcing Register'!$N997,",",REPT(" ",99)),COLUMNS($A:F)*99-98,99))</f>
        <v/>
      </c>
    </row>
    <row r="998" spans="1:34" ht="15" customHeight="1" x14ac:dyDescent="0.35">
      <c r="A998" s="46" t="str">
        <f>IF(ISBLANK('Outsourcing Register'!A998),"FIELD IS BLANK","OK")</f>
        <v>FIELD IS BLANK</v>
      </c>
      <c r="B998" s="3" t="str">
        <f>IF(ISBLANK('Outsourcing Register'!B998),"FIELD IS BLANK",IF(ISNA(VLOOKUP('Outsourcing Register'!B998,'Drop-down Data'!$A$2:$A$23,1,0)),"ERROR, PLEASE CHECK FIELD","OK"))</f>
        <v>FIELD IS BLANK</v>
      </c>
      <c r="C998" s="3" t="str">
        <f>IF(ISBLANK('Outsourcing Register'!C998),"FIELD IS BLANK",IF('Outsourcing Register'!C998="Yes","OK",IF('Outsourcing Register'!C998="No","OK","ERROR, PLEASE CHECK FIELD")))</f>
        <v>FIELD IS BLANK</v>
      </c>
      <c r="D998" s="46" t="str">
        <f>IF(ISBLANK('Outsourcing Register'!D998),"FIELD IS BLANK","OK")</f>
        <v>FIELD IS BLANK</v>
      </c>
      <c r="E998" s="46" t="str">
        <f>IF(ISBLANK('Outsourcing Register'!E998),"FIELD IS BLANK","OK")</f>
        <v>FIELD IS BLANK</v>
      </c>
      <c r="F998" s="46" t="str">
        <f>IF(ISBLANK('Outsourcing Register'!F998),"FIELD IS BLANK","OK")</f>
        <v>FIELD IS BLANK</v>
      </c>
      <c r="G998" s="3" t="str">
        <f>IF(ISBLANK('Outsourcing Register'!G998),"FIELD IS BLANK",IF(ISNA(VLOOKUP('Outsourcing Register'!G998,'Drop-down Data'!$B$2:$B$251,1,0)),"ERROR, PLEASE CHECK FIELD","OK"))</f>
        <v>FIELD IS BLANK</v>
      </c>
      <c r="H998" s="3" t="str">
        <f>IF(ISBLANK('Outsourcing Register'!H998),"FIELD IS BLANK",IF('Outsourcing Register'!H998="Service provider","OK",IF('Outsourcing Register'!H998="Material sub-contractor","OK","ERROR, PLEASE CHECK FIELD")))</f>
        <v>FIELD IS BLANK</v>
      </c>
      <c r="I998" s="3" t="str">
        <f>IF(ISBLANK('Outsourcing Register'!I998),"FIELD IS BLANK",IF('Outsourcing Register'!I998="Intragroup","OK",IF('Outsourcing Register'!I998="Non-intragroup","OK","ERROR, PLEASE CHECK FIELD")))</f>
        <v>FIELD IS BLANK</v>
      </c>
      <c r="J998" s="3" t="str">
        <f>IF(ISBLANK('Outsourcing Register'!J998),"FIELD IS BLANK",IF('Outsourcing Register'!J998="Material","OK",IF('Outsourcing Register'!J998="Non-material","OK","ERROR, PLEASE CHECK FIELD")))</f>
        <v>FIELD IS BLANK</v>
      </c>
      <c r="K998" s="46" t="str">
        <f>IF(ISBLANK('Outsourcing Register'!K998),"FIELD IS BLANK","OK")</f>
        <v>FIELD IS BLANK</v>
      </c>
      <c r="L998" s="3" t="str">
        <f>IF(ISBLANK('Outsourcing Register'!L998),"FIELD IS BLANK",IF('Outsourcing Register'!L998="Yes","OK",IF('Outsourcing Register'!L998="No","OK","ERROR, PLEASE CHECK FIELD")))</f>
        <v>FIELD IS BLANK</v>
      </c>
      <c r="M998" s="3" t="str">
        <f>IF(ISBLANK('Outsourcing Register'!M998),"FIELD IS BLANK",IF('Outsourcing Register'!M998="Yes","OK",IF('Outsourcing Register'!M998="No","OK","ERROR, PLEASE CHECK FIELD")))</f>
        <v>FIELD IS BLANK</v>
      </c>
      <c r="N998" s="3" t="str">
        <f>IF(ISBLANK('Outsourcing Register'!N998),"OK","ERROR, PLEASE CHECK FIELD")</f>
        <v>OK</v>
      </c>
      <c r="O998" s="3" t="str">
        <f>IF(ISBLANK('Outsourcing Register'!O998),"OK","ERROR, PLEASE CHECK FIELD")</f>
        <v>OK</v>
      </c>
      <c r="P998" s="3" t="str">
        <f>IF(ISBLANK('Outsourcing Register'!P998),"OK","ERROR, PLEASE CHECK FIELD")</f>
        <v>OK</v>
      </c>
      <c r="Q998" s="3" t="str">
        <f>IF(ISBLANK('Outsourcing Register'!Q998),"FIELD IS BLANK",IF(ISNA(VLOOKUP('Outsourcing Register'!Q998,'Drop-down Data'!$D$2:$D$5,1,0)),"ERROR, PLEASE CHECK FIELD","OK"))</f>
        <v>FIELD IS BLANK</v>
      </c>
      <c r="R998" s="3" t="str">
        <f>IF(ISBLANK('Outsourcing Register'!R998),"FIELD IS BLANK",IF(ISNA(VLOOKUP('Outsourcing Register'!R998,'Drop-down Data'!$E$2:$E$3,1,0)),"ERROR, PLEASE CHECK FIELD","OK"))</f>
        <v>FIELD IS BLANK</v>
      </c>
      <c r="S998" s="46" t="str">
        <f>IF(ISBLANK('Outsourcing Register'!S998),"FIELD IS BLANK","OK")</f>
        <v>FIELD IS BLANK</v>
      </c>
      <c r="T998" s="46" t="str">
        <f>IF(ISBLANK('Outsourcing Register'!T998),"FIELD IS BLANK","OK")</f>
        <v>FIELD IS BLANK</v>
      </c>
      <c r="U998" s="46" t="str">
        <f>IF(ISBLANK('Outsourcing Register'!U998),"FIELD IS BLANK","OK")</f>
        <v>FIELD IS BLANK</v>
      </c>
      <c r="V998" s="46" t="str">
        <f>IF(ISBLANK('Outsourcing Register'!V998),"FIELD IS BLANK","OK")</f>
        <v>FIELD IS BLANK</v>
      </c>
      <c r="W998" s="3" t="str">
        <f>IF(ISBLANK('Outsourcing Register'!W998),"FIELD IS BLANK",IF(ISNA(VLOOKUP('Outsourcing Register'!W998,'Drop-down Data'!$F$2:$F$3,1,0)),"ERROR, PLEASE CHECK FIELD","OK"))</f>
        <v>FIELD IS BLANK</v>
      </c>
      <c r="X998" s="3" t="str">
        <f>IF(ISBLANK('Outsourcing Register'!X998),"FIELD IS BLANK",IF('Outsourcing Register'!X998&lt;0,"ERROR","OK"))</f>
        <v>FIELD IS BLANK</v>
      </c>
      <c r="Y998" s="46" t="str">
        <f>IF(ISBLANK('Outsourcing Register'!Y998),"FIELD IS BLANK","OK")</f>
        <v>FIELD IS BLANK</v>
      </c>
      <c r="Z998" s="3" t="str">
        <f>IF(ISBLANK('Outsourcing Register'!Z998),"FIELD IS BLANK",IF(ISNA(VLOOKUP('Outsourcing Register'!Z998,'Drop-down Data'!$G$2:$G$6,1,0)),"ERROR, PLEASE CHECK FIELD","OK"))</f>
        <v>FIELD IS BLANK</v>
      </c>
      <c r="AA998" s="46" t="str">
        <f>IF(ISBLANK('Outsourcing Register'!AA998),"FIELD IS BLANK","OK")</f>
        <v>FIELD IS BLANK</v>
      </c>
      <c r="AB998" s="3" t="str">
        <f>IF(ISBLANK('Outsourcing Register'!AB998),"FIELD IS BLANK",IF('Outsourcing Register'!AB998="Yes","OK",IF('Outsourcing Register'!AB998="No (please elaborate in the Other Comments column)","OK","ERROR, PLEASE CHECK FIELD")))</f>
        <v>FIELD IS BLANK</v>
      </c>
      <c r="AC998" s="46" t="str">
        <f>IF(ISBLANK('Outsourcing Register'!AC998),"FIELD IS BLANK","OK")</f>
        <v>FIELD IS BLANK</v>
      </c>
      <c r="AD998" s="4"/>
      <c r="AE998" s="4"/>
      <c r="AF998" s="4"/>
      <c r="AG998" s="4"/>
      <c r="AH998" s="12" t="str">
        <f>TRIM(MID(SUBSTITUTE('Outsourcing Register'!$N998,",",REPT(" ",99)),COLUMNS($A:F)*99-98,99))</f>
        <v/>
      </c>
    </row>
    <row r="999" spans="1:34" ht="15" customHeight="1" x14ac:dyDescent="0.35">
      <c r="A999" s="46" t="str">
        <f>IF(ISBLANK('Outsourcing Register'!A999),"FIELD IS BLANK","OK")</f>
        <v>FIELD IS BLANK</v>
      </c>
      <c r="B999" s="3" t="str">
        <f>IF(ISBLANK('Outsourcing Register'!B999),"FIELD IS BLANK",IF(ISNA(VLOOKUP('Outsourcing Register'!B999,'Drop-down Data'!$A$2:$A$23,1,0)),"ERROR, PLEASE CHECK FIELD","OK"))</f>
        <v>FIELD IS BLANK</v>
      </c>
      <c r="C999" s="3" t="str">
        <f>IF(ISBLANK('Outsourcing Register'!C999),"FIELD IS BLANK",IF('Outsourcing Register'!C999="Yes","OK",IF('Outsourcing Register'!C999="No","OK","ERROR, PLEASE CHECK FIELD")))</f>
        <v>FIELD IS BLANK</v>
      </c>
      <c r="D999" s="46" t="str">
        <f>IF(ISBLANK('Outsourcing Register'!D999),"FIELD IS BLANK","OK")</f>
        <v>FIELD IS BLANK</v>
      </c>
      <c r="E999" s="46" t="str">
        <f>IF(ISBLANK('Outsourcing Register'!E999),"FIELD IS BLANK","OK")</f>
        <v>FIELD IS BLANK</v>
      </c>
      <c r="F999" s="46" t="str">
        <f>IF(ISBLANK('Outsourcing Register'!F999),"FIELD IS BLANK","OK")</f>
        <v>FIELD IS BLANK</v>
      </c>
      <c r="G999" s="3" t="str">
        <f>IF(ISBLANK('Outsourcing Register'!G999),"FIELD IS BLANK",IF(ISNA(VLOOKUP('Outsourcing Register'!G999,'Drop-down Data'!$B$2:$B$251,1,0)),"ERROR, PLEASE CHECK FIELD","OK"))</f>
        <v>FIELD IS BLANK</v>
      </c>
      <c r="H999" s="3" t="str">
        <f>IF(ISBLANK('Outsourcing Register'!H999),"FIELD IS BLANK",IF('Outsourcing Register'!H999="Service provider","OK",IF('Outsourcing Register'!H999="Material sub-contractor","OK","ERROR, PLEASE CHECK FIELD")))</f>
        <v>FIELD IS BLANK</v>
      </c>
      <c r="I999" s="3" t="str">
        <f>IF(ISBLANK('Outsourcing Register'!I999),"FIELD IS BLANK",IF('Outsourcing Register'!I999="Intragroup","OK",IF('Outsourcing Register'!I999="Non-intragroup","OK","ERROR, PLEASE CHECK FIELD")))</f>
        <v>FIELD IS BLANK</v>
      </c>
      <c r="J999" s="3" t="str">
        <f>IF(ISBLANK('Outsourcing Register'!J999),"FIELD IS BLANK",IF('Outsourcing Register'!J999="Material","OK",IF('Outsourcing Register'!J999="Non-material","OK","ERROR, PLEASE CHECK FIELD")))</f>
        <v>FIELD IS BLANK</v>
      </c>
      <c r="K999" s="46" t="str">
        <f>IF(ISBLANK('Outsourcing Register'!K999),"FIELD IS BLANK","OK")</f>
        <v>FIELD IS BLANK</v>
      </c>
      <c r="L999" s="3" t="str">
        <f>IF(ISBLANK('Outsourcing Register'!L999),"FIELD IS BLANK",IF('Outsourcing Register'!L999="Yes","OK",IF('Outsourcing Register'!L999="No","OK","ERROR, PLEASE CHECK FIELD")))</f>
        <v>FIELD IS BLANK</v>
      </c>
      <c r="M999" s="3" t="str">
        <f>IF(ISBLANK('Outsourcing Register'!M999),"FIELD IS BLANK",IF('Outsourcing Register'!M999="Yes","OK",IF('Outsourcing Register'!M999="No","OK","ERROR, PLEASE CHECK FIELD")))</f>
        <v>FIELD IS BLANK</v>
      </c>
      <c r="N999" s="3" t="str">
        <f>IF(ISBLANK('Outsourcing Register'!N999),"OK","ERROR, PLEASE CHECK FIELD")</f>
        <v>OK</v>
      </c>
      <c r="O999" s="3" t="str">
        <f>IF(ISBLANK('Outsourcing Register'!O999),"OK","ERROR, PLEASE CHECK FIELD")</f>
        <v>OK</v>
      </c>
      <c r="P999" s="3" t="str">
        <f>IF(ISBLANK('Outsourcing Register'!P999),"OK","ERROR, PLEASE CHECK FIELD")</f>
        <v>OK</v>
      </c>
      <c r="Q999" s="3" t="str">
        <f>IF(ISBLANK('Outsourcing Register'!Q999),"FIELD IS BLANK",IF(ISNA(VLOOKUP('Outsourcing Register'!Q999,'Drop-down Data'!$D$2:$D$5,1,0)),"ERROR, PLEASE CHECK FIELD","OK"))</f>
        <v>FIELD IS BLANK</v>
      </c>
      <c r="R999" s="3" t="str">
        <f>IF(ISBLANK('Outsourcing Register'!R999),"FIELD IS BLANK",IF(ISNA(VLOOKUP('Outsourcing Register'!R999,'Drop-down Data'!$E$2:$E$3,1,0)),"ERROR, PLEASE CHECK FIELD","OK"))</f>
        <v>FIELD IS BLANK</v>
      </c>
      <c r="S999" s="46" t="str">
        <f>IF(ISBLANK('Outsourcing Register'!S999),"FIELD IS BLANK","OK")</f>
        <v>FIELD IS BLANK</v>
      </c>
      <c r="T999" s="46" t="str">
        <f>IF(ISBLANK('Outsourcing Register'!T999),"FIELD IS BLANK","OK")</f>
        <v>FIELD IS BLANK</v>
      </c>
      <c r="U999" s="46" t="str">
        <f>IF(ISBLANK('Outsourcing Register'!U999),"FIELD IS BLANK","OK")</f>
        <v>FIELD IS BLANK</v>
      </c>
      <c r="V999" s="46" t="str">
        <f>IF(ISBLANK('Outsourcing Register'!V999),"FIELD IS BLANK","OK")</f>
        <v>FIELD IS BLANK</v>
      </c>
      <c r="W999" s="3" t="str">
        <f>IF(ISBLANK('Outsourcing Register'!W999),"FIELD IS BLANK",IF(ISNA(VLOOKUP('Outsourcing Register'!W999,'Drop-down Data'!$F$2:$F$3,1,0)),"ERROR, PLEASE CHECK FIELD","OK"))</f>
        <v>FIELD IS BLANK</v>
      </c>
      <c r="X999" s="3" t="str">
        <f>IF(ISBLANK('Outsourcing Register'!X999),"FIELD IS BLANK",IF('Outsourcing Register'!X999&lt;0,"ERROR","OK"))</f>
        <v>FIELD IS BLANK</v>
      </c>
      <c r="Y999" s="46" t="str">
        <f>IF(ISBLANK('Outsourcing Register'!Y999),"FIELD IS BLANK","OK")</f>
        <v>FIELD IS BLANK</v>
      </c>
      <c r="Z999" s="3" t="str">
        <f>IF(ISBLANK('Outsourcing Register'!Z999),"FIELD IS BLANK",IF(ISNA(VLOOKUP('Outsourcing Register'!Z999,'Drop-down Data'!$G$2:$G$6,1,0)),"ERROR, PLEASE CHECK FIELD","OK"))</f>
        <v>FIELD IS BLANK</v>
      </c>
      <c r="AA999" s="46" t="str">
        <f>IF(ISBLANK('Outsourcing Register'!AA999),"FIELD IS BLANK","OK")</f>
        <v>FIELD IS BLANK</v>
      </c>
      <c r="AB999" s="3" t="str">
        <f>IF(ISBLANK('Outsourcing Register'!AB999),"FIELD IS BLANK",IF('Outsourcing Register'!AB999="Yes","OK",IF('Outsourcing Register'!AB999="No (please elaborate in the Other Comments column)","OK","ERROR, PLEASE CHECK FIELD")))</f>
        <v>FIELD IS BLANK</v>
      </c>
      <c r="AC999" s="46" t="str">
        <f>IF(ISBLANK('Outsourcing Register'!AC999),"FIELD IS BLANK","OK")</f>
        <v>FIELD IS BLANK</v>
      </c>
      <c r="AD999" s="4"/>
      <c r="AE999" s="4"/>
      <c r="AF999" s="4"/>
      <c r="AG999" s="4"/>
      <c r="AH999" s="12" t="str">
        <f>TRIM(MID(SUBSTITUTE('Outsourcing Register'!$N999,",",REPT(" ",99)),COLUMNS($A:F)*99-98,99))</f>
        <v/>
      </c>
    </row>
    <row r="1000" spans="1:34" ht="15" customHeight="1" x14ac:dyDescent="0.35">
      <c r="A1000" s="46" t="str">
        <f>IF(ISBLANK('Outsourcing Register'!A1000),"FIELD IS BLANK","OK")</f>
        <v>FIELD IS BLANK</v>
      </c>
      <c r="B1000" s="3" t="str">
        <f>IF(ISBLANK('Outsourcing Register'!B1000),"FIELD IS BLANK",IF(ISNA(VLOOKUP('Outsourcing Register'!B1000,'Drop-down Data'!$A$2:$A$23,1,0)),"ERROR, PLEASE CHECK FIELD","OK"))</f>
        <v>FIELD IS BLANK</v>
      </c>
      <c r="C1000" s="3" t="str">
        <f>IF(ISBLANK('Outsourcing Register'!C1000),"FIELD IS BLANK",IF('Outsourcing Register'!C1000="Yes","OK",IF('Outsourcing Register'!C1000="No","OK","ERROR, PLEASE CHECK FIELD")))</f>
        <v>FIELD IS BLANK</v>
      </c>
      <c r="D1000" s="46" t="str">
        <f>IF(ISBLANK('Outsourcing Register'!D1000),"FIELD IS BLANK","OK")</f>
        <v>FIELD IS BLANK</v>
      </c>
      <c r="E1000" s="46" t="str">
        <f>IF(ISBLANK('Outsourcing Register'!E1000),"FIELD IS BLANK","OK")</f>
        <v>FIELD IS BLANK</v>
      </c>
      <c r="F1000" s="46" t="str">
        <f>IF(ISBLANK('Outsourcing Register'!F1000),"FIELD IS BLANK","OK")</f>
        <v>FIELD IS BLANK</v>
      </c>
      <c r="G1000" s="3" t="str">
        <f>IF(ISBLANK('Outsourcing Register'!G1000),"FIELD IS BLANK",IF(ISNA(VLOOKUP('Outsourcing Register'!G1000,'Drop-down Data'!$B$2:$B$251,1,0)),"ERROR, PLEASE CHECK FIELD","OK"))</f>
        <v>FIELD IS BLANK</v>
      </c>
      <c r="H1000" s="3" t="str">
        <f>IF(ISBLANK('Outsourcing Register'!H1000),"FIELD IS BLANK",IF('Outsourcing Register'!H1000="Service provider","OK",IF('Outsourcing Register'!H1000="Material sub-contractor","OK","ERROR, PLEASE CHECK FIELD")))</f>
        <v>FIELD IS BLANK</v>
      </c>
      <c r="I1000" s="3" t="str">
        <f>IF(ISBLANK('Outsourcing Register'!I1000),"FIELD IS BLANK",IF('Outsourcing Register'!I1000="Intragroup","OK",IF('Outsourcing Register'!I1000="Non-intragroup","OK","ERROR, PLEASE CHECK FIELD")))</f>
        <v>FIELD IS BLANK</v>
      </c>
      <c r="J1000" s="3" t="str">
        <f>IF(ISBLANK('Outsourcing Register'!J1000),"FIELD IS BLANK",IF('Outsourcing Register'!J1000="Material","OK",IF('Outsourcing Register'!J1000="Non-material","OK","ERROR, PLEASE CHECK FIELD")))</f>
        <v>FIELD IS BLANK</v>
      </c>
      <c r="K1000" s="46" t="str">
        <f>IF(ISBLANK('Outsourcing Register'!K1000),"FIELD IS BLANK","OK")</f>
        <v>FIELD IS BLANK</v>
      </c>
      <c r="L1000" s="3" t="str">
        <f>IF(ISBLANK('Outsourcing Register'!L1000),"FIELD IS BLANK",IF('Outsourcing Register'!L1000="Yes","OK",IF('Outsourcing Register'!L1000="No","OK","ERROR, PLEASE CHECK FIELD")))</f>
        <v>FIELD IS BLANK</v>
      </c>
      <c r="M1000" s="3" t="str">
        <f>IF(ISBLANK('Outsourcing Register'!M1000),"FIELD IS BLANK",IF('Outsourcing Register'!M1000="Yes","OK",IF('Outsourcing Register'!M1000="No","OK","ERROR, PLEASE CHECK FIELD")))</f>
        <v>FIELD IS BLANK</v>
      </c>
      <c r="N1000" s="3" t="str">
        <f>IF(ISBLANK('Outsourcing Register'!N1000),"OK","ERROR, PLEASE CHECK FIELD")</f>
        <v>OK</v>
      </c>
      <c r="O1000" s="3" t="str">
        <f>IF(ISBLANK('Outsourcing Register'!O1000),"OK","ERROR, PLEASE CHECK FIELD")</f>
        <v>OK</v>
      </c>
      <c r="P1000" s="3" t="str">
        <f>IF(ISBLANK('Outsourcing Register'!P1000),"OK","ERROR, PLEASE CHECK FIELD")</f>
        <v>OK</v>
      </c>
      <c r="Q1000" s="3" t="str">
        <f>IF(ISBLANK('Outsourcing Register'!Q1000),"FIELD IS BLANK",IF(ISNA(VLOOKUP('Outsourcing Register'!Q1000,'Drop-down Data'!$D$2:$D$5,1,0)),"ERROR, PLEASE CHECK FIELD","OK"))</f>
        <v>FIELD IS BLANK</v>
      </c>
      <c r="R1000" s="3" t="str">
        <f>IF(ISBLANK('Outsourcing Register'!R1000),"FIELD IS BLANK",IF(ISNA(VLOOKUP('Outsourcing Register'!R1000,'Drop-down Data'!$E$2:$E$3,1,0)),"ERROR, PLEASE CHECK FIELD","OK"))</f>
        <v>FIELD IS BLANK</v>
      </c>
      <c r="S1000" s="46" t="str">
        <f>IF(ISBLANK('Outsourcing Register'!S1000),"FIELD IS BLANK","OK")</f>
        <v>FIELD IS BLANK</v>
      </c>
      <c r="T1000" s="46" t="str">
        <f>IF(ISBLANK('Outsourcing Register'!T1000),"FIELD IS BLANK","OK")</f>
        <v>FIELD IS BLANK</v>
      </c>
      <c r="U1000" s="46" t="str">
        <f>IF(ISBLANK('Outsourcing Register'!U1000),"FIELD IS BLANK","OK")</f>
        <v>FIELD IS BLANK</v>
      </c>
      <c r="V1000" s="46" t="str">
        <f>IF(ISBLANK('Outsourcing Register'!V1000),"FIELD IS BLANK","OK")</f>
        <v>FIELD IS BLANK</v>
      </c>
      <c r="W1000" s="3" t="str">
        <f>IF(ISBLANK('Outsourcing Register'!W1000),"FIELD IS BLANK",IF(ISNA(VLOOKUP('Outsourcing Register'!W1000,'Drop-down Data'!$F$2:$F$3,1,0)),"ERROR, PLEASE CHECK FIELD","OK"))</f>
        <v>FIELD IS BLANK</v>
      </c>
      <c r="X1000" s="3" t="str">
        <f>IF(ISBLANK('Outsourcing Register'!X1000),"FIELD IS BLANK",IF('Outsourcing Register'!X1000&lt;0,"ERROR","OK"))</f>
        <v>FIELD IS BLANK</v>
      </c>
      <c r="Y1000" s="46" t="str">
        <f>IF(ISBLANK('Outsourcing Register'!Y1000),"FIELD IS BLANK","OK")</f>
        <v>FIELD IS BLANK</v>
      </c>
      <c r="Z1000" s="3" t="str">
        <f>IF(ISBLANK('Outsourcing Register'!Z1000),"FIELD IS BLANK",IF(ISNA(VLOOKUP('Outsourcing Register'!Z1000,'Drop-down Data'!$G$2:$G$6,1,0)),"ERROR, PLEASE CHECK FIELD","OK"))</f>
        <v>FIELD IS BLANK</v>
      </c>
      <c r="AA1000" s="46" t="str">
        <f>IF(ISBLANK('Outsourcing Register'!AA1000),"FIELD IS BLANK","OK")</f>
        <v>FIELD IS BLANK</v>
      </c>
      <c r="AB1000" s="3" t="str">
        <f>IF(ISBLANK('Outsourcing Register'!AB1000),"FIELD IS BLANK",IF('Outsourcing Register'!AB1000="Yes","OK",IF('Outsourcing Register'!AB1000="No (please elaborate in the Other Comments column)","OK","ERROR, PLEASE CHECK FIELD")))</f>
        <v>FIELD IS BLANK</v>
      </c>
      <c r="AC1000" s="46" t="str">
        <f>IF(ISBLANK('Outsourcing Register'!AC1000),"FIELD IS BLANK","OK")</f>
        <v>FIELD IS BLANK</v>
      </c>
      <c r="AD1000" s="4"/>
      <c r="AE1000" s="4"/>
      <c r="AF1000" s="4"/>
      <c r="AG1000" s="4"/>
      <c r="AH1000" s="12" t="str">
        <f>TRIM(MID(SUBSTITUTE('Outsourcing Register'!$N1000,",",REPT(" ",99)),COLUMNS($A:F)*99-98,99))</f>
        <v/>
      </c>
    </row>
    <row r="1001" spans="1:34" ht="15" customHeight="1" x14ac:dyDescent="0.35">
      <c r="A1001" s="46" t="str">
        <f>IF(ISBLANK('Outsourcing Register'!A1001),"FIELD IS BLANK","OK")</f>
        <v>FIELD IS BLANK</v>
      </c>
      <c r="B1001" s="3" t="str">
        <f>IF(ISBLANK('Outsourcing Register'!B1001),"FIELD IS BLANK",IF(ISNA(VLOOKUP('Outsourcing Register'!B1001,'Drop-down Data'!$A$2:$A$23,1,0)),"ERROR, PLEASE CHECK FIELD","OK"))</f>
        <v>FIELD IS BLANK</v>
      </c>
      <c r="C1001" s="3" t="str">
        <f>IF(ISBLANK('Outsourcing Register'!C1001),"FIELD IS BLANK",IF('Outsourcing Register'!C1001="Yes","OK",IF('Outsourcing Register'!C1001="No","OK","ERROR, PLEASE CHECK FIELD")))</f>
        <v>FIELD IS BLANK</v>
      </c>
      <c r="D1001" s="46" t="str">
        <f>IF(ISBLANK('Outsourcing Register'!D1001),"FIELD IS BLANK","OK")</f>
        <v>FIELD IS BLANK</v>
      </c>
      <c r="E1001" s="46" t="str">
        <f>IF(ISBLANK('Outsourcing Register'!E1001),"FIELD IS BLANK","OK")</f>
        <v>FIELD IS BLANK</v>
      </c>
      <c r="F1001" s="46" t="str">
        <f>IF(ISBLANK('Outsourcing Register'!F1001),"FIELD IS BLANK","OK")</f>
        <v>FIELD IS BLANK</v>
      </c>
      <c r="G1001" s="3" t="str">
        <f>IF(ISBLANK('Outsourcing Register'!G1001),"FIELD IS BLANK",IF(ISNA(VLOOKUP('Outsourcing Register'!G1001,'Drop-down Data'!$B$2:$B$251,1,0)),"ERROR, PLEASE CHECK FIELD","OK"))</f>
        <v>FIELD IS BLANK</v>
      </c>
      <c r="H1001" s="3" t="str">
        <f>IF(ISBLANK('Outsourcing Register'!H1001),"FIELD IS BLANK",IF('Outsourcing Register'!H1001="Service provider","OK",IF('Outsourcing Register'!H1001="Material sub-contractor","OK","ERROR, PLEASE CHECK FIELD")))</f>
        <v>FIELD IS BLANK</v>
      </c>
      <c r="I1001" s="3" t="str">
        <f>IF(ISBLANK('Outsourcing Register'!I1001),"FIELD IS BLANK",IF('Outsourcing Register'!I1001="Intragroup","OK",IF('Outsourcing Register'!I1001="Non-intragroup","OK","ERROR, PLEASE CHECK FIELD")))</f>
        <v>FIELD IS BLANK</v>
      </c>
      <c r="J1001" s="3" t="str">
        <f>IF(ISBLANK('Outsourcing Register'!J1001),"FIELD IS BLANK",IF('Outsourcing Register'!J1001="Material","OK",IF('Outsourcing Register'!J1001="Non-material","OK","ERROR, PLEASE CHECK FIELD")))</f>
        <v>FIELD IS BLANK</v>
      </c>
      <c r="K1001" s="46" t="str">
        <f>IF(ISBLANK('Outsourcing Register'!K1001),"FIELD IS BLANK","OK")</f>
        <v>FIELD IS BLANK</v>
      </c>
      <c r="L1001" s="3" t="str">
        <f>IF(ISBLANK('Outsourcing Register'!L1001),"FIELD IS BLANK",IF('Outsourcing Register'!L1001="Yes","OK",IF('Outsourcing Register'!L1001="No","OK","ERROR, PLEASE CHECK FIELD")))</f>
        <v>FIELD IS BLANK</v>
      </c>
      <c r="M1001" s="3" t="str">
        <f>IF(ISBLANK('Outsourcing Register'!M1001),"FIELD IS BLANK",IF('Outsourcing Register'!M1001="Yes","OK",IF('Outsourcing Register'!M1001="No","OK","ERROR, PLEASE CHECK FIELD")))</f>
        <v>FIELD IS BLANK</v>
      </c>
      <c r="N1001" s="3" t="str">
        <f>IF(ISBLANK('Outsourcing Register'!N1001),"OK","ERROR, PLEASE CHECK FIELD")</f>
        <v>OK</v>
      </c>
      <c r="O1001" s="3" t="str">
        <f>IF(ISBLANK('Outsourcing Register'!O1001),"OK","ERROR, PLEASE CHECK FIELD")</f>
        <v>OK</v>
      </c>
      <c r="P1001" s="3" t="str">
        <f>IF(ISBLANK('Outsourcing Register'!P1001),"OK","ERROR, PLEASE CHECK FIELD")</f>
        <v>OK</v>
      </c>
      <c r="Q1001" s="3" t="str">
        <f>IF(ISBLANK('Outsourcing Register'!Q1001),"FIELD IS BLANK",IF(ISNA(VLOOKUP('Outsourcing Register'!Q1001,'Drop-down Data'!$D$2:$D$5,1,0)),"ERROR, PLEASE CHECK FIELD","OK"))</f>
        <v>FIELD IS BLANK</v>
      </c>
      <c r="R1001" s="3" t="str">
        <f>IF(ISBLANK('Outsourcing Register'!R1001),"FIELD IS BLANK",IF(ISNA(VLOOKUP('Outsourcing Register'!R1001,'Drop-down Data'!$E$2:$E$3,1,0)),"ERROR, PLEASE CHECK FIELD","OK"))</f>
        <v>FIELD IS BLANK</v>
      </c>
      <c r="S1001" s="46" t="str">
        <f>IF(ISBLANK('Outsourcing Register'!S1001),"FIELD IS BLANK","OK")</f>
        <v>FIELD IS BLANK</v>
      </c>
      <c r="T1001" s="46" t="str">
        <f>IF(ISBLANK('Outsourcing Register'!T1001),"FIELD IS BLANK","OK")</f>
        <v>FIELD IS BLANK</v>
      </c>
      <c r="U1001" s="46" t="str">
        <f>IF(ISBLANK('Outsourcing Register'!U1001),"FIELD IS BLANK","OK")</f>
        <v>FIELD IS BLANK</v>
      </c>
      <c r="V1001" s="46" t="str">
        <f>IF(ISBLANK('Outsourcing Register'!V1001),"FIELD IS BLANK","OK")</f>
        <v>FIELD IS BLANK</v>
      </c>
      <c r="W1001" s="3" t="str">
        <f>IF(ISBLANK('Outsourcing Register'!W1001),"FIELD IS BLANK",IF(ISNA(VLOOKUP('Outsourcing Register'!W1001,'Drop-down Data'!$F$2:$F$3,1,0)),"ERROR, PLEASE CHECK FIELD","OK"))</f>
        <v>FIELD IS BLANK</v>
      </c>
      <c r="X1001" s="3" t="str">
        <f>IF(ISBLANK('Outsourcing Register'!X1001),"FIELD IS BLANK",IF('Outsourcing Register'!X1001&lt;0,"ERROR","OK"))</f>
        <v>FIELD IS BLANK</v>
      </c>
      <c r="Y1001" s="46" t="str">
        <f>IF(ISBLANK('Outsourcing Register'!Y1001),"FIELD IS BLANK","OK")</f>
        <v>FIELD IS BLANK</v>
      </c>
      <c r="Z1001" s="3" t="str">
        <f>IF(ISBLANK('Outsourcing Register'!Z1001),"FIELD IS BLANK",IF(ISNA(VLOOKUP('Outsourcing Register'!Z1001,'Drop-down Data'!$G$2:$G$6,1,0)),"ERROR, PLEASE CHECK FIELD","OK"))</f>
        <v>FIELD IS BLANK</v>
      </c>
      <c r="AA1001" s="46" t="str">
        <f>IF(ISBLANK('Outsourcing Register'!AA1001),"FIELD IS BLANK","OK")</f>
        <v>FIELD IS BLANK</v>
      </c>
      <c r="AB1001" s="3" t="str">
        <f>IF(ISBLANK('Outsourcing Register'!AB1001),"FIELD IS BLANK",IF('Outsourcing Register'!AB1001="Yes","OK",IF('Outsourcing Register'!AB1001="No (please elaborate in the Other Comments column)","OK","ERROR, PLEASE CHECK FIELD")))</f>
        <v>FIELD IS BLANK</v>
      </c>
      <c r="AC1001" s="46" t="str">
        <f>IF(ISBLANK('Outsourcing Register'!AC1001),"FIELD IS BLANK","OK")</f>
        <v>FIELD IS BLANK</v>
      </c>
      <c r="AD1001" s="4"/>
      <c r="AE1001" s="4"/>
      <c r="AF1001" s="4"/>
      <c r="AG1001" s="4"/>
      <c r="AH1001" s="12" t="str">
        <f>TRIM(MID(SUBSTITUTE('Outsourcing Register'!$N1001,",",REPT(" ",99)),COLUMNS($A:F)*99-98,99))</f>
        <v/>
      </c>
    </row>
    <row r="1002" spans="1:34" ht="15" customHeight="1" x14ac:dyDescent="0.35">
      <c r="A1002" s="46" t="str">
        <f>IF(ISBLANK('Outsourcing Register'!A1002),"FIELD IS BLANK","OK")</f>
        <v>FIELD IS BLANK</v>
      </c>
      <c r="B1002" s="3" t="str">
        <f>IF(ISBLANK('Outsourcing Register'!B1002),"FIELD IS BLANK",IF(ISNA(VLOOKUP('Outsourcing Register'!B1002,'Drop-down Data'!$A$2:$A$23,1,0)),"ERROR, PLEASE CHECK FIELD","OK"))</f>
        <v>FIELD IS BLANK</v>
      </c>
      <c r="C1002" s="3" t="str">
        <f>IF(ISBLANK('Outsourcing Register'!C1002),"FIELD IS BLANK",IF('Outsourcing Register'!C1002="Yes","OK",IF('Outsourcing Register'!C1002="No","OK","ERROR, PLEASE CHECK FIELD")))</f>
        <v>FIELD IS BLANK</v>
      </c>
      <c r="D1002" s="46" t="str">
        <f>IF(ISBLANK('Outsourcing Register'!D1002),"FIELD IS BLANK","OK")</f>
        <v>FIELD IS BLANK</v>
      </c>
      <c r="E1002" s="46" t="str">
        <f>IF(ISBLANK('Outsourcing Register'!E1002),"FIELD IS BLANK","OK")</f>
        <v>FIELD IS BLANK</v>
      </c>
      <c r="F1002" s="46" t="str">
        <f>IF(ISBLANK('Outsourcing Register'!F1002),"FIELD IS BLANK","OK")</f>
        <v>FIELD IS BLANK</v>
      </c>
      <c r="G1002" s="3" t="str">
        <f>IF(ISBLANK('Outsourcing Register'!G1002),"FIELD IS BLANK",IF(ISNA(VLOOKUP('Outsourcing Register'!G1002,'Drop-down Data'!$B$2:$B$251,1,0)),"ERROR, PLEASE CHECK FIELD","OK"))</f>
        <v>FIELD IS BLANK</v>
      </c>
      <c r="H1002" s="3" t="str">
        <f>IF(ISBLANK('Outsourcing Register'!H1002),"FIELD IS BLANK",IF('Outsourcing Register'!H1002="Service provider","OK",IF('Outsourcing Register'!H1002="Material sub-contractor","OK","ERROR, PLEASE CHECK FIELD")))</f>
        <v>FIELD IS BLANK</v>
      </c>
      <c r="I1002" s="3" t="str">
        <f>IF(ISBLANK('Outsourcing Register'!I1002),"FIELD IS BLANK",IF('Outsourcing Register'!I1002="Intragroup","OK",IF('Outsourcing Register'!I1002="Non-intragroup","OK","ERROR, PLEASE CHECK FIELD")))</f>
        <v>FIELD IS BLANK</v>
      </c>
      <c r="J1002" s="3" t="str">
        <f>IF(ISBLANK('Outsourcing Register'!J1002),"FIELD IS BLANK",IF('Outsourcing Register'!J1002="Material","OK",IF('Outsourcing Register'!J1002="Non-material","OK","ERROR, PLEASE CHECK FIELD")))</f>
        <v>FIELD IS BLANK</v>
      </c>
      <c r="K1002" s="46" t="str">
        <f>IF(ISBLANK('Outsourcing Register'!K1002),"FIELD IS BLANK","OK")</f>
        <v>FIELD IS BLANK</v>
      </c>
      <c r="L1002" s="3" t="str">
        <f>IF(ISBLANK('Outsourcing Register'!L1002),"FIELD IS BLANK",IF('Outsourcing Register'!L1002="Yes","OK",IF('Outsourcing Register'!L1002="No","OK","ERROR, PLEASE CHECK FIELD")))</f>
        <v>FIELD IS BLANK</v>
      </c>
      <c r="M1002" s="3" t="str">
        <f>IF(ISBLANK('Outsourcing Register'!M1002),"FIELD IS BLANK",IF('Outsourcing Register'!M1002="Yes","OK",IF('Outsourcing Register'!M1002="No","OK","ERROR, PLEASE CHECK FIELD")))</f>
        <v>FIELD IS BLANK</v>
      </c>
      <c r="N1002" s="3" t="str">
        <f>IF(ISBLANK('Outsourcing Register'!N1002),"OK","ERROR, PLEASE CHECK FIELD")</f>
        <v>OK</v>
      </c>
      <c r="O1002" s="3" t="str">
        <f>IF(ISBLANK('Outsourcing Register'!O1002),"OK","ERROR, PLEASE CHECK FIELD")</f>
        <v>OK</v>
      </c>
      <c r="P1002" s="3" t="str">
        <f>IF(ISBLANK('Outsourcing Register'!P1002),"OK","ERROR, PLEASE CHECK FIELD")</f>
        <v>OK</v>
      </c>
      <c r="Q1002" s="3" t="str">
        <f>IF(ISBLANK('Outsourcing Register'!Q1002),"FIELD IS BLANK",IF(ISNA(VLOOKUP('Outsourcing Register'!Q1002,'Drop-down Data'!$D$2:$D$5,1,0)),"ERROR, PLEASE CHECK FIELD","OK"))</f>
        <v>FIELD IS BLANK</v>
      </c>
      <c r="R1002" s="3" t="str">
        <f>IF(ISBLANK('Outsourcing Register'!R1002),"FIELD IS BLANK",IF(ISNA(VLOOKUP('Outsourcing Register'!R1002,'Drop-down Data'!$E$2:$E$3,1,0)),"ERROR, PLEASE CHECK FIELD","OK"))</f>
        <v>FIELD IS BLANK</v>
      </c>
      <c r="S1002" s="46" t="str">
        <f>IF(ISBLANK('Outsourcing Register'!S1002),"FIELD IS BLANK","OK")</f>
        <v>FIELD IS BLANK</v>
      </c>
      <c r="T1002" s="46" t="str">
        <f>IF(ISBLANK('Outsourcing Register'!T1002),"FIELD IS BLANK","OK")</f>
        <v>FIELD IS BLANK</v>
      </c>
      <c r="U1002" s="46" t="str">
        <f>IF(ISBLANK('Outsourcing Register'!U1002),"FIELD IS BLANK","OK")</f>
        <v>FIELD IS BLANK</v>
      </c>
      <c r="V1002" s="46" t="str">
        <f>IF(ISBLANK('Outsourcing Register'!V1002),"FIELD IS BLANK","OK")</f>
        <v>FIELD IS BLANK</v>
      </c>
      <c r="W1002" s="3" t="str">
        <f>IF(ISBLANK('Outsourcing Register'!W1002),"FIELD IS BLANK",IF(ISNA(VLOOKUP('Outsourcing Register'!W1002,'Drop-down Data'!$F$2:$F$3,1,0)),"ERROR, PLEASE CHECK FIELD","OK"))</f>
        <v>FIELD IS BLANK</v>
      </c>
      <c r="X1002" s="3" t="str">
        <f>IF(ISBLANK('Outsourcing Register'!X1002),"FIELD IS BLANK",IF('Outsourcing Register'!X1002&lt;0,"ERROR","OK"))</f>
        <v>FIELD IS BLANK</v>
      </c>
      <c r="Y1002" s="46" t="str">
        <f>IF(ISBLANK('Outsourcing Register'!Y1002),"FIELD IS BLANK","OK")</f>
        <v>FIELD IS BLANK</v>
      </c>
      <c r="Z1002" s="3" t="str">
        <f>IF(ISBLANK('Outsourcing Register'!Z1002),"FIELD IS BLANK",IF(ISNA(VLOOKUP('Outsourcing Register'!Z1002,'Drop-down Data'!$G$2:$G$6,1,0)),"ERROR, PLEASE CHECK FIELD","OK"))</f>
        <v>FIELD IS BLANK</v>
      </c>
      <c r="AA1002" s="46" t="str">
        <f>IF(ISBLANK('Outsourcing Register'!AA1002),"FIELD IS BLANK","OK")</f>
        <v>FIELD IS BLANK</v>
      </c>
      <c r="AB1002" s="3" t="str">
        <f>IF(ISBLANK('Outsourcing Register'!AB1002),"FIELD IS BLANK",IF('Outsourcing Register'!AB1002="Yes","OK",IF('Outsourcing Register'!AB1002="No (please elaborate in the Other Comments column)","OK","ERROR, PLEASE CHECK FIELD")))</f>
        <v>FIELD IS BLANK</v>
      </c>
      <c r="AC1002" s="46" t="str">
        <f>IF(ISBLANK('Outsourcing Register'!AC1002),"FIELD IS BLANK","OK")</f>
        <v>FIELD IS BLANK</v>
      </c>
      <c r="AD1002" s="4"/>
      <c r="AE1002" s="4"/>
      <c r="AF1002" s="4"/>
      <c r="AG1002" s="4"/>
      <c r="AH1002" s="12" t="str">
        <f>TRIM(MID(SUBSTITUTE('Outsourcing Register'!$N1002,",",REPT(" ",99)),COLUMNS($A:F)*99-98,99))</f>
        <v/>
      </c>
    </row>
    <row r="1003" spans="1:34" ht="15" customHeight="1" x14ac:dyDescent="0.35">
      <c r="A1003" s="46" t="str">
        <f>IF(ISBLANK('Outsourcing Register'!A1003),"FIELD IS BLANK","OK")</f>
        <v>FIELD IS BLANK</v>
      </c>
      <c r="B1003" s="3" t="str">
        <f>IF(ISBLANK('Outsourcing Register'!B1003),"FIELD IS BLANK",IF(ISNA(VLOOKUP('Outsourcing Register'!B1003,'Drop-down Data'!$A$2:$A$23,1,0)),"ERROR, PLEASE CHECK FIELD","OK"))</f>
        <v>FIELD IS BLANK</v>
      </c>
      <c r="C1003" s="3" t="str">
        <f>IF(ISBLANK('Outsourcing Register'!C1003),"FIELD IS BLANK",IF('Outsourcing Register'!C1003="Yes","OK",IF('Outsourcing Register'!C1003="No","OK","ERROR, PLEASE CHECK FIELD")))</f>
        <v>FIELD IS BLANK</v>
      </c>
      <c r="D1003" s="46" t="str">
        <f>IF(ISBLANK('Outsourcing Register'!D1003),"FIELD IS BLANK","OK")</f>
        <v>FIELD IS BLANK</v>
      </c>
      <c r="E1003" s="46" t="str">
        <f>IF(ISBLANK('Outsourcing Register'!E1003),"FIELD IS BLANK","OK")</f>
        <v>FIELD IS BLANK</v>
      </c>
      <c r="F1003" s="46" t="str">
        <f>IF(ISBLANK('Outsourcing Register'!F1003),"FIELD IS BLANK","OK")</f>
        <v>FIELD IS BLANK</v>
      </c>
      <c r="G1003" s="3" t="str">
        <f>IF(ISBLANK('Outsourcing Register'!G1003),"FIELD IS BLANK",IF(ISNA(VLOOKUP('Outsourcing Register'!G1003,'Drop-down Data'!$B$2:$B$251,1,0)),"ERROR, PLEASE CHECK FIELD","OK"))</f>
        <v>FIELD IS BLANK</v>
      </c>
      <c r="H1003" s="3" t="str">
        <f>IF(ISBLANK('Outsourcing Register'!H1003),"FIELD IS BLANK",IF('Outsourcing Register'!H1003="Service provider","OK",IF('Outsourcing Register'!H1003="Material sub-contractor","OK","ERROR, PLEASE CHECK FIELD")))</f>
        <v>FIELD IS BLANK</v>
      </c>
      <c r="I1003" s="3" t="str">
        <f>IF(ISBLANK('Outsourcing Register'!I1003),"FIELD IS BLANK",IF('Outsourcing Register'!I1003="Intragroup","OK",IF('Outsourcing Register'!I1003="Non-intragroup","OK","ERROR, PLEASE CHECK FIELD")))</f>
        <v>FIELD IS BLANK</v>
      </c>
      <c r="J1003" s="3" t="str">
        <f>IF(ISBLANK('Outsourcing Register'!J1003),"FIELD IS BLANK",IF('Outsourcing Register'!J1003="Material","OK",IF('Outsourcing Register'!J1003="Non-material","OK","ERROR, PLEASE CHECK FIELD")))</f>
        <v>FIELD IS BLANK</v>
      </c>
      <c r="K1003" s="46" t="str">
        <f>IF(ISBLANK('Outsourcing Register'!K1003),"FIELD IS BLANK","OK")</f>
        <v>FIELD IS BLANK</v>
      </c>
      <c r="L1003" s="3" t="str">
        <f>IF(ISBLANK('Outsourcing Register'!L1003),"FIELD IS BLANK",IF('Outsourcing Register'!L1003="Yes","OK",IF('Outsourcing Register'!L1003="No","OK","ERROR, PLEASE CHECK FIELD")))</f>
        <v>FIELD IS BLANK</v>
      </c>
      <c r="M1003" s="3" t="str">
        <f>IF(ISBLANK('Outsourcing Register'!M1003),"FIELD IS BLANK",IF('Outsourcing Register'!M1003="Yes","OK",IF('Outsourcing Register'!M1003="No","OK","ERROR, PLEASE CHECK FIELD")))</f>
        <v>FIELD IS BLANK</v>
      </c>
      <c r="N1003" s="3" t="str">
        <f>IF(ISBLANK('Outsourcing Register'!N1003),"OK","ERROR, PLEASE CHECK FIELD")</f>
        <v>OK</v>
      </c>
      <c r="O1003" s="3" t="str">
        <f>IF(ISBLANK('Outsourcing Register'!O1003),"OK","ERROR, PLEASE CHECK FIELD")</f>
        <v>OK</v>
      </c>
      <c r="P1003" s="3" t="str">
        <f>IF(ISBLANK('Outsourcing Register'!P1003),"OK","ERROR, PLEASE CHECK FIELD")</f>
        <v>OK</v>
      </c>
      <c r="Q1003" s="3" t="str">
        <f>IF(ISBLANK('Outsourcing Register'!Q1003),"FIELD IS BLANK",IF(ISNA(VLOOKUP('Outsourcing Register'!Q1003,'Drop-down Data'!$D$2:$D$5,1,0)),"ERROR, PLEASE CHECK FIELD","OK"))</f>
        <v>FIELD IS BLANK</v>
      </c>
      <c r="R1003" s="3" t="str">
        <f>IF(ISBLANK('Outsourcing Register'!R1003),"FIELD IS BLANK",IF(ISNA(VLOOKUP('Outsourcing Register'!R1003,'Drop-down Data'!$E$2:$E$3,1,0)),"ERROR, PLEASE CHECK FIELD","OK"))</f>
        <v>FIELD IS BLANK</v>
      </c>
      <c r="S1003" s="46" t="str">
        <f>IF(ISBLANK('Outsourcing Register'!S1003),"FIELD IS BLANK","OK")</f>
        <v>FIELD IS BLANK</v>
      </c>
      <c r="T1003" s="46" t="str">
        <f>IF(ISBLANK('Outsourcing Register'!T1003),"FIELD IS BLANK","OK")</f>
        <v>FIELD IS BLANK</v>
      </c>
      <c r="U1003" s="46" t="str">
        <f>IF(ISBLANK('Outsourcing Register'!U1003),"FIELD IS BLANK","OK")</f>
        <v>FIELD IS BLANK</v>
      </c>
      <c r="V1003" s="46" t="str">
        <f>IF(ISBLANK('Outsourcing Register'!V1003),"FIELD IS BLANK","OK")</f>
        <v>FIELD IS BLANK</v>
      </c>
      <c r="W1003" s="3" t="str">
        <f>IF(ISBLANK('Outsourcing Register'!W1003),"FIELD IS BLANK",IF(ISNA(VLOOKUP('Outsourcing Register'!W1003,'Drop-down Data'!$F$2:$F$3,1,0)),"ERROR, PLEASE CHECK FIELD","OK"))</f>
        <v>FIELD IS BLANK</v>
      </c>
      <c r="X1003" s="3" t="str">
        <f>IF(ISBLANK('Outsourcing Register'!X1003),"FIELD IS BLANK",IF('Outsourcing Register'!X1003&lt;0,"ERROR","OK"))</f>
        <v>FIELD IS BLANK</v>
      </c>
      <c r="Y1003" s="46" t="str">
        <f>IF(ISBLANK('Outsourcing Register'!Y1003),"FIELD IS BLANK","OK")</f>
        <v>FIELD IS BLANK</v>
      </c>
      <c r="Z1003" s="3" t="str">
        <f>IF(ISBLANK('Outsourcing Register'!Z1003),"FIELD IS BLANK",IF(ISNA(VLOOKUP('Outsourcing Register'!Z1003,'Drop-down Data'!$G$2:$G$6,1,0)),"ERROR, PLEASE CHECK FIELD","OK"))</f>
        <v>FIELD IS BLANK</v>
      </c>
      <c r="AA1003" s="46" t="str">
        <f>IF(ISBLANK('Outsourcing Register'!AA1003),"FIELD IS BLANK","OK")</f>
        <v>FIELD IS BLANK</v>
      </c>
      <c r="AB1003" s="3" t="str">
        <f>IF(ISBLANK('Outsourcing Register'!AB1003),"FIELD IS BLANK",IF('Outsourcing Register'!AB1003="Yes","OK",IF('Outsourcing Register'!AB1003="No (please elaborate in the Other Comments column)","OK","ERROR, PLEASE CHECK FIELD")))</f>
        <v>FIELD IS BLANK</v>
      </c>
      <c r="AC1003" s="46" t="str">
        <f>IF(ISBLANK('Outsourcing Register'!AC1003),"FIELD IS BLANK","OK")</f>
        <v>FIELD IS BLANK</v>
      </c>
      <c r="AD1003" s="4"/>
      <c r="AE1003" s="4"/>
      <c r="AF1003" s="4"/>
      <c r="AG1003" s="4"/>
      <c r="AH1003" s="12" t="str">
        <f>TRIM(MID(SUBSTITUTE('Outsourcing Register'!$N1003,",",REPT(" ",99)),COLUMNS($A:F)*99-98,99))</f>
        <v/>
      </c>
    </row>
    <row r="1004" spans="1:34" ht="15" customHeight="1" x14ac:dyDescent="0.35">
      <c r="A1004" s="46" t="str">
        <f>IF(ISBLANK('Outsourcing Register'!A1004),"FIELD IS BLANK","OK")</f>
        <v>FIELD IS BLANK</v>
      </c>
      <c r="B1004" s="3" t="str">
        <f>IF(ISBLANK('Outsourcing Register'!B1004),"FIELD IS BLANK",IF(ISNA(VLOOKUP('Outsourcing Register'!B1004,'Drop-down Data'!$A$2:$A$23,1,0)),"ERROR, PLEASE CHECK FIELD","OK"))</f>
        <v>FIELD IS BLANK</v>
      </c>
      <c r="C1004" s="3" t="str">
        <f>IF(ISBLANK('Outsourcing Register'!C1004),"FIELD IS BLANK",IF('Outsourcing Register'!C1004="Yes","OK",IF('Outsourcing Register'!C1004="No","OK","ERROR, PLEASE CHECK FIELD")))</f>
        <v>FIELD IS BLANK</v>
      </c>
      <c r="D1004" s="46" t="str">
        <f>IF(ISBLANK('Outsourcing Register'!D1004),"FIELD IS BLANK","OK")</f>
        <v>FIELD IS BLANK</v>
      </c>
      <c r="E1004" s="46" t="str">
        <f>IF(ISBLANK('Outsourcing Register'!E1004),"FIELD IS BLANK","OK")</f>
        <v>FIELD IS BLANK</v>
      </c>
      <c r="F1004" s="46" t="str">
        <f>IF(ISBLANK('Outsourcing Register'!F1004),"FIELD IS BLANK","OK")</f>
        <v>FIELD IS BLANK</v>
      </c>
      <c r="G1004" s="3" t="str">
        <f>IF(ISBLANK('Outsourcing Register'!G1004),"FIELD IS BLANK",IF(ISNA(VLOOKUP('Outsourcing Register'!G1004,'Drop-down Data'!$B$2:$B$251,1,0)),"ERROR, PLEASE CHECK FIELD","OK"))</f>
        <v>FIELD IS BLANK</v>
      </c>
      <c r="H1004" s="3" t="str">
        <f>IF(ISBLANK('Outsourcing Register'!H1004),"FIELD IS BLANK",IF('Outsourcing Register'!H1004="Service provider","OK",IF('Outsourcing Register'!H1004="Material sub-contractor","OK","ERROR, PLEASE CHECK FIELD")))</f>
        <v>FIELD IS BLANK</v>
      </c>
      <c r="I1004" s="3" t="str">
        <f>IF(ISBLANK('Outsourcing Register'!I1004),"FIELD IS BLANK",IF('Outsourcing Register'!I1004="Intragroup","OK",IF('Outsourcing Register'!I1004="Non-intragroup","OK","ERROR, PLEASE CHECK FIELD")))</f>
        <v>FIELD IS BLANK</v>
      </c>
      <c r="J1004" s="3" t="str">
        <f>IF(ISBLANK('Outsourcing Register'!J1004),"FIELD IS BLANK",IF('Outsourcing Register'!J1004="Material","OK",IF('Outsourcing Register'!J1004="Non-material","OK","ERROR, PLEASE CHECK FIELD")))</f>
        <v>FIELD IS BLANK</v>
      </c>
      <c r="K1004" s="46" t="str">
        <f>IF(ISBLANK('Outsourcing Register'!K1004),"FIELD IS BLANK","OK")</f>
        <v>FIELD IS BLANK</v>
      </c>
      <c r="L1004" s="3" t="str">
        <f>IF(ISBLANK('Outsourcing Register'!L1004),"FIELD IS BLANK",IF('Outsourcing Register'!L1004="Yes","OK",IF('Outsourcing Register'!L1004="No","OK","ERROR, PLEASE CHECK FIELD")))</f>
        <v>FIELD IS BLANK</v>
      </c>
      <c r="M1004" s="3" t="str">
        <f>IF(ISBLANK('Outsourcing Register'!M1004),"FIELD IS BLANK",IF('Outsourcing Register'!M1004="Yes","OK",IF('Outsourcing Register'!M1004="No","OK","ERROR, PLEASE CHECK FIELD")))</f>
        <v>FIELD IS BLANK</v>
      </c>
      <c r="N1004" s="3" t="str">
        <f>IF(ISBLANK('Outsourcing Register'!N1004),"OK","ERROR, PLEASE CHECK FIELD")</f>
        <v>OK</v>
      </c>
      <c r="O1004" s="3" t="str">
        <f>IF(ISBLANK('Outsourcing Register'!O1004),"OK","ERROR, PLEASE CHECK FIELD")</f>
        <v>OK</v>
      </c>
      <c r="P1004" s="3" t="str">
        <f>IF(ISBLANK('Outsourcing Register'!P1004),"OK","ERROR, PLEASE CHECK FIELD")</f>
        <v>OK</v>
      </c>
      <c r="Q1004" s="3" t="str">
        <f>IF(ISBLANK('Outsourcing Register'!Q1004),"FIELD IS BLANK",IF(ISNA(VLOOKUP('Outsourcing Register'!Q1004,'Drop-down Data'!$D$2:$D$5,1,0)),"ERROR, PLEASE CHECK FIELD","OK"))</f>
        <v>FIELD IS BLANK</v>
      </c>
      <c r="R1004" s="3" t="str">
        <f>IF(ISBLANK('Outsourcing Register'!R1004),"FIELD IS BLANK",IF(ISNA(VLOOKUP('Outsourcing Register'!R1004,'Drop-down Data'!$E$2:$E$3,1,0)),"ERROR, PLEASE CHECK FIELD","OK"))</f>
        <v>FIELD IS BLANK</v>
      </c>
      <c r="S1004" s="46" t="str">
        <f>IF(ISBLANK('Outsourcing Register'!S1004),"FIELD IS BLANK","OK")</f>
        <v>FIELD IS BLANK</v>
      </c>
      <c r="T1004" s="46" t="str">
        <f>IF(ISBLANK('Outsourcing Register'!T1004),"FIELD IS BLANK","OK")</f>
        <v>FIELD IS BLANK</v>
      </c>
      <c r="U1004" s="46" t="str">
        <f>IF(ISBLANK('Outsourcing Register'!U1004),"FIELD IS BLANK","OK")</f>
        <v>FIELD IS BLANK</v>
      </c>
      <c r="V1004" s="46" t="str">
        <f>IF(ISBLANK('Outsourcing Register'!V1004),"FIELD IS BLANK","OK")</f>
        <v>FIELD IS BLANK</v>
      </c>
      <c r="W1004" s="3" t="str">
        <f>IF(ISBLANK('Outsourcing Register'!W1004),"FIELD IS BLANK",IF(ISNA(VLOOKUP('Outsourcing Register'!W1004,'Drop-down Data'!$F$2:$F$3,1,0)),"ERROR, PLEASE CHECK FIELD","OK"))</f>
        <v>FIELD IS BLANK</v>
      </c>
      <c r="X1004" s="3" t="str">
        <f>IF(ISBLANK('Outsourcing Register'!X1004),"FIELD IS BLANK",IF('Outsourcing Register'!X1004&lt;0,"ERROR","OK"))</f>
        <v>FIELD IS BLANK</v>
      </c>
      <c r="Y1004" s="46" t="str">
        <f>IF(ISBLANK('Outsourcing Register'!Y1004),"FIELD IS BLANK","OK")</f>
        <v>FIELD IS BLANK</v>
      </c>
      <c r="Z1004" s="3" t="str">
        <f>IF(ISBLANK('Outsourcing Register'!Z1004),"FIELD IS BLANK",IF(ISNA(VLOOKUP('Outsourcing Register'!Z1004,'Drop-down Data'!$G$2:$G$6,1,0)),"ERROR, PLEASE CHECK FIELD","OK"))</f>
        <v>FIELD IS BLANK</v>
      </c>
      <c r="AA1004" s="46" t="str">
        <f>IF(ISBLANK('Outsourcing Register'!AA1004),"FIELD IS BLANK","OK")</f>
        <v>FIELD IS BLANK</v>
      </c>
      <c r="AB1004" s="3" t="str">
        <f>IF(ISBLANK('Outsourcing Register'!AB1004),"FIELD IS BLANK",IF('Outsourcing Register'!AB1004="Yes","OK",IF('Outsourcing Register'!AB1004="No (please elaborate in the Other Comments column)","OK","ERROR, PLEASE CHECK FIELD")))</f>
        <v>FIELD IS BLANK</v>
      </c>
      <c r="AC1004" s="46" t="str">
        <f>IF(ISBLANK('Outsourcing Register'!AC1004),"FIELD IS BLANK","OK")</f>
        <v>FIELD IS BLANK</v>
      </c>
      <c r="AD1004" s="4"/>
      <c r="AE1004" s="4"/>
      <c r="AF1004" s="4"/>
      <c r="AG1004" s="4"/>
      <c r="AH1004" s="12" t="str">
        <f>TRIM(MID(SUBSTITUTE('Outsourcing Register'!$N1004,",",REPT(" ",99)),COLUMNS($A:F)*99-98,99))</f>
        <v/>
      </c>
    </row>
    <row r="1005" spans="1:34" ht="15" customHeight="1" x14ac:dyDescent="0.35">
      <c r="A1005" s="46" t="str">
        <f>IF(ISBLANK('Outsourcing Register'!A1005),"FIELD IS BLANK","OK")</f>
        <v>FIELD IS BLANK</v>
      </c>
      <c r="B1005" s="3" t="str">
        <f>IF(ISBLANK('Outsourcing Register'!B1005),"FIELD IS BLANK",IF(ISNA(VLOOKUP('Outsourcing Register'!B1005,'Drop-down Data'!$A$2:$A$23,1,0)),"ERROR, PLEASE CHECK FIELD","OK"))</f>
        <v>FIELD IS BLANK</v>
      </c>
      <c r="C1005" s="3" t="str">
        <f>IF(ISBLANK('Outsourcing Register'!C1005),"FIELD IS BLANK",IF('Outsourcing Register'!C1005="Yes","OK",IF('Outsourcing Register'!C1005="No","OK","ERROR, PLEASE CHECK FIELD")))</f>
        <v>FIELD IS BLANK</v>
      </c>
      <c r="D1005" s="46" t="str">
        <f>IF(ISBLANK('Outsourcing Register'!D1005),"FIELD IS BLANK","OK")</f>
        <v>FIELD IS BLANK</v>
      </c>
      <c r="E1005" s="46" t="str">
        <f>IF(ISBLANK('Outsourcing Register'!E1005),"FIELD IS BLANK","OK")</f>
        <v>FIELD IS BLANK</v>
      </c>
      <c r="F1005" s="46" t="str">
        <f>IF(ISBLANK('Outsourcing Register'!F1005),"FIELD IS BLANK","OK")</f>
        <v>FIELD IS BLANK</v>
      </c>
      <c r="G1005" s="3" t="str">
        <f>IF(ISBLANK('Outsourcing Register'!G1005),"FIELD IS BLANK",IF(ISNA(VLOOKUP('Outsourcing Register'!G1005,'Drop-down Data'!$B$2:$B$251,1,0)),"ERROR, PLEASE CHECK FIELD","OK"))</f>
        <v>FIELD IS BLANK</v>
      </c>
      <c r="H1005" s="3" t="str">
        <f>IF(ISBLANK('Outsourcing Register'!H1005),"FIELD IS BLANK",IF('Outsourcing Register'!H1005="Service provider","OK",IF('Outsourcing Register'!H1005="Material sub-contractor","OK","ERROR, PLEASE CHECK FIELD")))</f>
        <v>FIELD IS BLANK</v>
      </c>
      <c r="I1005" s="3" t="str">
        <f>IF(ISBLANK('Outsourcing Register'!I1005),"FIELD IS BLANK",IF('Outsourcing Register'!I1005="Intragroup","OK",IF('Outsourcing Register'!I1005="Non-intragroup","OK","ERROR, PLEASE CHECK FIELD")))</f>
        <v>FIELD IS BLANK</v>
      </c>
      <c r="J1005" s="3" t="str">
        <f>IF(ISBLANK('Outsourcing Register'!J1005),"FIELD IS BLANK",IF('Outsourcing Register'!J1005="Material","OK",IF('Outsourcing Register'!J1005="Non-material","OK","ERROR, PLEASE CHECK FIELD")))</f>
        <v>FIELD IS BLANK</v>
      </c>
      <c r="K1005" s="46" t="str">
        <f>IF(ISBLANK('Outsourcing Register'!K1005),"FIELD IS BLANK","OK")</f>
        <v>FIELD IS BLANK</v>
      </c>
      <c r="L1005" s="3" t="str">
        <f>IF(ISBLANK('Outsourcing Register'!L1005),"FIELD IS BLANK",IF('Outsourcing Register'!L1005="Yes","OK",IF('Outsourcing Register'!L1005="No","OK","ERROR, PLEASE CHECK FIELD")))</f>
        <v>FIELD IS BLANK</v>
      </c>
      <c r="M1005" s="3" t="str">
        <f>IF(ISBLANK('Outsourcing Register'!M1005),"FIELD IS BLANK",IF('Outsourcing Register'!M1005="Yes","OK",IF('Outsourcing Register'!M1005="No","OK","ERROR, PLEASE CHECK FIELD")))</f>
        <v>FIELD IS BLANK</v>
      </c>
      <c r="N1005" s="3" t="str">
        <f>IF(ISBLANK('Outsourcing Register'!N1005),"OK","ERROR, PLEASE CHECK FIELD")</f>
        <v>OK</v>
      </c>
      <c r="O1005" s="3" t="str">
        <f>IF(ISBLANK('Outsourcing Register'!O1005),"OK","ERROR, PLEASE CHECK FIELD")</f>
        <v>OK</v>
      </c>
      <c r="P1005" s="3" t="str">
        <f>IF(ISBLANK('Outsourcing Register'!P1005),"OK","ERROR, PLEASE CHECK FIELD")</f>
        <v>OK</v>
      </c>
      <c r="Q1005" s="3" t="str">
        <f>IF(ISBLANK('Outsourcing Register'!Q1005),"FIELD IS BLANK",IF(ISNA(VLOOKUP('Outsourcing Register'!Q1005,'Drop-down Data'!$D$2:$D$5,1,0)),"ERROR, PLEASE CHECK FIELD","OK"))</f>
        <v>FIELD IS BLANK</v>
      </c>
      <c r="R1005" s="3" t="str">
        <f>IF(ISBLANK('Outsourcing Register'!R1005),"FIELD IS BLANK",IF(ISNA(VLOOKUP('Outsourcing Register'!R1005,'Drop-down Data'!$E$2:$E$3,1,0)),"ERROR, PLEASE CHECK FIELD","OK"))</f>
        <v>FIELD IS BLANK</v>
      </c>
      <c r="S1005" s="46" t="str">
        <f>IF(ISBLANK('Outsourcing Register'!S1005),"FIELD IS BLANK","OK")</f>
        <v>FIELD IS BLANK</v>
      </c>
      <c r="T1005" s="46" t="str">
        <f>IF(ISBLANK('Outsourcing Register'!T1005),"FIELD IS BLANK","OK")</f>
        <v>FIELD IS BLANK</v>
      </c>
      <c r="U1005" s="46" t="str">
        <f>IF(ISBLANK('Outsourcing Register'!U1005),"FIELD IS BLANK","OK")</f>
        <v>FIELD IS BLANK</v>
      </c>
      <c r="V1005" s="46" t="str">
        <f>IF(ISBLANK('Outsourcing Register'!V1005),"FIELD IS BLANK","OK")</f>
        <v>FIELD IS BLANK</v>
      </c>
      <c r="W1005" s="3" t="str">
        <f>IF(ISBLANK('Outsourcing Register'!W1005),"FIELD IS BLANK",IF(ISNA(VLOOKUP('Outsourcing Register'!W1005,'Drop-down Data'!$F$2:$F$3,1,0)),"ERROR, PLEASE CHECK FIELD","OK"))</f>
        <v>FIELD IS BLANK</v>
      </c>
      <c r="X1005" s="3" t="str">
        <f>IF(ISBLANK('Outsourcing Register'!X1005),"FIELD IS BLANK",IF('Outsourcing Register'!X1005&lt;0,"ERROR","OK"))</f>
        <v>FIELD IS BLANK</v>
      </c>
      <c r="Y1005" s="46" t="str">
        <f>IF(ISBLANK('Outsourcing Register'!Y1005),"FIELD IS BLANK","OK")</f>
        <v>FIELD IS BLANK</v>
      </c>
      <c r="Z1005" s="3" t="str">
        <f>IF(ISBLANK('Outsourcing Register'!Z1005),"FIELD IS BLANK",IF(ISNA(VLOOKUP('Outsourcing Register'!Z1005,'Drop-down Data'!$G$2:$G$6,1,0)),"ERROR, PLEASE CHECK FIELD","OK"))</f>
        <v>FIELD IS BLANK</v>
      </c>
      <c r="AA1005" s="46" t="str">
        <f>IF(ISBLANK('Outsourcing Register'!AA1005),"FIELD IS BLANK","OK")</f>
        <v>FIELD IS BLANK</v>
      </c>
      <c r="AB1005" s="3" t="str">
        <f>IF(ISBLANK('Outsourcing Register'!AB1005),"FIELD IS BLANK",IF('Outsourcing Register'!AB1005="Yes","OK",IF('Outsourcing Register'!AB1005="No (please elaborate in the Other Comments column)","OK","ERROR, PLEASE CHECK FIELD")))</f>
        <v>FIELD IS BLANK</v>
      </c>
      <c r="AC1005" s="46" t="str">
        <f>IF(ISBLANK('Outsourcing Register'!AC1005),"FIELD IS BLANK","OK")</f>
        <v>FIELD IS BLANK</v>
      </c>
      <c r="AD1005" s="4"/>
      <c r="AE1005" s="4"/>
      <c r="AF1005" s="4"/>
      <c r="AG1005" s="4"/>
      <c r="AH1005" s="12" t="str">
        <f>TRIM(MID(SUBSTITUTE('Outsourcing Register'!$N1005,",",REPT(" ",99)),COLUMNS($A:F)*99-98,99))</f>
        <v/>
      </c>
    </row>
    <row r="1006" spans="1:34" ht="15" customHeight="1" x14ac:dyDescent="0.35">
      <c r="A1006" s="46" t="str">
        <f>IF(ISBLANK('Outsourcing Register'!A1006),"FIELD IS BLANK","OK")</f>
        <v>FIELD IS BLANK</v>
      </c>
      <c r="B1006" s="3" t="str">
        <f>IF(ISBLANK('Outsourcing Register'!B1006),"FIELD IS BLANK",IF(ISNA(VLOOKUP('Outsourcing Register'!B1006,'Drop-down Data'!$A$2:$A$23,1,0)),"ERROR, PLEASE CHECK FIELD","OK"))</f>
        <v>FIELD IS BLANK</v>
      </c>
      <c r="C1006" s="3" t="str">
        <f>IF(ISBLANK('Outsourcing Register'!C1006),"FIELD IS BLANK",IF('Outsourcing Register'!C1006="Yes","OK",IF('Outsourcing Register'!C1006="No","OK","ERROR, PLEASE CHECK FIELD")))</f>
        <v>FIELD IS BLANK</v>
      </c>
      <c r="D1006" s="46" t="str">
        <f>IF(ISBLANK('Outsourcing Register'!D1006),"FIELD IS BLANK","OK")</f>
        <v>FIELD IS BLANK</v>
      </c>
      <c r="E1006" s="46" t="str">
        <f>IF(ISBLANK('Outsourcing Register'!E1006),"FIELD IS BLANK","OK")</f>
        <v>FIELD IS BLANK</v>
      </c>
      <c r="F1006" s="46" t="str">
        <f>IF(ISBLANK('Outsourcing Register'!F1006),"FIELD IS BLANK","OK")</f>
        <v>FIELD IS BLANK</v>
      </c>
      <c r="G1006" s="3" t="str">
        <f>IF(ISBLANK('Outsourcing Register'!G1006),"FIELD IS BLANK",IF(ISNA(VLOOKUP('Outsourcing Register'!G1006,'Drop-down Data'!$B$2:$B$251,1,0)),"ERROR, PLEASE CHECK FIELD","OK"))</f>
        <v>FIELD IS BLANK</v>
      </c>
      <c r="H1006" s="3" t="str">
        <f>IF(ISBLANK('Outsourcing Register'!H1006),"FIELD IS BLANK",IF('Outsourcing Register'!H1006="Service provider","OK",IF('Outsourcing Register'!H1006="Material sub-contractor","OK","ERROR, PLEASE CHECK FIELD")))</f>
        <v>FIELD IS BLANK</v>
      </c>
      <c r="I1006" s="3" t="str">
        <f>IF(ISBLANK('Outsourcing Register'!I1006),"FIELD IS BLANK",IF('Outsourcing Register'!I1006="Intragroup","OK",IF('Outsourcing Register'!I1006="Non-intragroup","OK","ERROR, PLEASE CHECK FIELD")))</f>
        <v>FIELD IS BLANK</v>
      </c>
      <c r="J1006" s="3" t="str">
        <f>IF(ISBLANK('Outsourcing Register'!J1006),"FIELD IS BLANK",IF('Outsourcing Register'!J1006="Material","OK",IF('Outsourcing Register'!J1006="Non-material","OK","ERROR, PLEASE CHECK FIELD")))</f>
        <v>FIELD IS BLANK</v>
      </c>
      <c r="K1006" s="46" t="str">
        <f>IF(ISBLANK('Outsourcing Register'!K1006),"FIELD IS BLANK","OK")</f>
        <v>FIELD IS BLANK</v>
      </c>
      <c r="L1006" s="3" t="str">
        <f>IF(ISBLANK('Outsourcing Register'!L1006),"FIELD IS BLANK",IF('Outsourcing Register'!L1006="Yes","OK",IF('Outsourcing Register'!L1006="No","OK","ERROR, PLEASE CHECK FIELD")))</f>
        <v>FIELD IS BLANK</v>
      </c>
      <c r="M1006" s="3" t="str">
        <f>IF(ISBLANK('Outsourcing Register'!M1006),"FIELD IS BLANK",IF('Outsourcing Register'!M1006="Yes","OK",IF('Outsourcing Register'!M1006="No","OK","ERROR, PLEASE CHECK FIELD")))</f>
        <v>FIELD IS BLANK</v>
      </c>
      <c r="N1006" s="3" t="str">
        <f>IF(ISBLANK('Outsourcing Register'!N1006),"OK","ERROR, PLEASE CHECK FIELD")</f>
        <v>OK</v>
      </c>
      <c r="O1006" s="3" t="str">
        <f>IF(ISBLANK('Outsourcing Register'!O1006),"OK","ERROR, PLEASE CHECK FIELD")</f>
        <v>OK</v>
      </c>
      <c r="P1006" s="3" t="str">
        <f>IF(ISBLANK('Outsourcing Register'!P1006),"OK","ERROR, PLEASE CHECK FIELD")</f>
        <v>OK</v>
      </c>
      <c r="Q1006" s="3" t="str">
        <f>IF(ISBLANK('Outsourcing Register'!Q1006),"FIELD IS BLANK",IF(ISNA(VLOOKUP('Outsourcing Register'!Q1006,'Drop-down Data'!$D$2:$D$5,1,0)),"ERROR, PLEASE CHECK FIELD","OK"))</f>
        <v>FIELD IS BLANK</v>
      </c>
      <c r="R1006" s="3" t="str">
        <f>IF(ISBLANK('Outsourcing Register'!R1006),"FIELD IS BLANK",IF(ISNA(VLOOKUP('Outsourcing Register'!R1006,'Drop-down Data'!$E$2:$E$3,1,0)),"ERROR, PLEASE CHECK FIELD","OK"))</f>
        <v>FIELD IS BLANK</v>
      </c>
      <c r="S1006" s="46" t="str">
        <f>IF(ISBLANK('Outsourcing Register'!S1006),"FIELD IS BLANK","OK")</f>
        <v>FIELD IS BLANK</v>
      </c>
      <c r="T1006" s="46" t="str">
        <f>IF(ISBLANK('Outsourcing Register'!T1006),"FIELD IS BLANK","OK")</f>
        <v>FIELD IS BLANK</v>
      </c>
      <c r="U1006" s="46" t="str">
        <f>IF(ISBLANK('Outsourcing Register'!U1006),"FIELD IS BLANK","OK")</f>
        <v>FIELD IS BLANK</v>
      </c>
      <c r="V1006" s="46" t="str">
        <f>IF(ISBLANK('Outsourcing Register'!V1006),"FIELD IS BLANK","OK")</f>
        <v>FIELD IS BLANK</v>
      </c>
      <c r="W1006" s="3" t="str">
        <f>IF(ISBLANK('Outsourcing Register'!W1006),"FIELD IS BLANK",IF(ISNA(VLOOKUP('Outsourcing Register'!W1006,'Drop-down Data'!$F$2:$F$3,1,0)),"ERROR, PLEASE CHECK FIELD","OK"))</f>
        <v>FIELD IS BLANK</v>
      </c>
      <c r="X1006" s="3" t="str">
        <f>IF(ISBLANK('Outsourcing Register'!X1006),"FIELD IS BLANK",IF('Outsourcing Register'!X1006&lt;0,"ERROR","OK"))</f>
        <v>FIELD IS BLANK</v>
      </c>
      <c r="Y1006" s="46" t="str">
        <f>IF(ISBLANK('Outsourcing Register'!Y1006),"FIELD IS BLANK","OK")</f>
        <v>FIELD IS BLANK</v>
      </c>
      <c r="Z1006" s="3" t="str">
        <f>IF(ISBLANK('Outsourcing Register'!Z1006),"FIELD IS BLANK",IF(ISNA(VLOOKUP('Outsourcing Register'!Z1006,'Drop-down Data'!$G$2:$G$6,1,0)),"ERROR, PLEASE CHECK FIELD","OK"))</f>
        <v>FIELD IS BLANK</v>
      </c>
      <c r="AA1006" s="46" t="str">
        <f>IF(ISBLANK('Outsourcing Register'!AA1006),"FIELD IS BLANK","OK")</f>
        <v>FIELD IS BLANK</v>
      </c>
      <c r="AB1006" s="3" t="str">
        <f>IF(ISBLANK('Outsourcing Register'!AB1006),"FIELD IS BLANK",IF('Outsourcing Register'!AB1006="Yes","OK",IF('Outsourcing Register'!AB1006="No (please elaborate in the Other Comments column)","OK","ERROR, PLEASE CHECK FIELD")))</f>
        <v>FIELD IS BLANK</v>
      </c>
      <c r="AC1006" s="46" t="str">
        <f>IF(ISBLANK('Outsourcing Register'!AC1006),"FIELD IS BLANK","OK")</f>
        <v>FIELD IS BLANK</v>
      </c>
      <c r="AD1006" s="4"/>
      <c r="AE1006" s="4"/>
      <c r="AF1006" s="4"/>
      <c r="AG1006" s="4"/>
      <c r="AH1006" s="12" t="str">
        <f>TRIM(MID(SUBSTITUTE('Outsourcing Register'!$N1006,",",REPT(" ",99)),COLUMNS($A:F)*99-98,99))</f>
        <v/>
      </c>
    </row>
    <row r="1007" spans="1:34" ht="15" customHeight="1" x14ac:dyDescent="0.35">
      <c r="A1007" s="46" t="str">
        <f>IF(ISBLANK('Outsourcing Register'!A1007),"FIELD IS BLANK","OK")</f>
        <v>FIELD IS BLANK</v>
      </c>
      <c r="B1007" s="3" t="str">
        <f>IF(ISBLANK('Outsourcing Register'!B1007),"FIELD IS BLANK",IF(ISNA(VLOOKUP('Outsourcing Register'!B1007,'Drop-down Data'!$A$2:$A$23,1,0)),"ERROR, PLEASE CHECK FIELD","OK"))</f>
        <v>FIELD IS BLANK</v>
      </c>
      <c r="C1007" s="3" t="str">
        <f>IF(ISBLANK('Outsourcing Register'!C1007),"FIELD IS BLANK",IF('Outsourcing Register'!C1007="Yes","OK",IF('Outsourcing Register'!C1007="No","OK","ERROR, PLEASE CHECK FIELD")))</f>
        <v>FIELD IS BLANK</v>
      </c>
      <c r="D1007" s="46" t="str">
        <f>IF(ISBLANK('Outsourcing Register'!D1007),"FIELD IS BLANK","OK")</f>
        <v>FIELD IS BLANK</v>
      </c>
      <c r="E1007" s="46" t="str">
        <f>IF(ISBLANK('Outsourcing Register'!E1007),"FIELD IS BLANK","OK")</f>
        <v>FIELD IS BLANK</v>
      </c>
      <c r="F1007" s="46" t="str">
        <f>IF(ISBLANK('Outsourcing Register'!F1007),"FIELD IS BLANK","OK")</f>
        <v>FIELD IS BLANK</v>
      </c>
      <c r="G1007" s="3" t="str">
        <f>IF(ISBLANK('Outsourcing Register'!G1007),"FIELD IS BLANK",IF(ISNA(VLOOKUP('Outsourcing Register'!G1007,'Drop-down Data'!$B$2:$B$251,1,0)),"ERROR, PLEASE CHECK FIELD","OK"))</f>
        <v>FIELD IS BLANK</v>
      </c>
      <c r="H1007" s="3" t="str">
        <f>IF(ISBLANK('Outsourcing Register'!H1007),"FIELD IS BLANK",IF('Outsourcing Register'!H1007="Service provider","OK",IF('Outsourcing Register'!H1007="Material sub-contractor","OK","ERROR, PLEASE CHECK FIELD")))</f>
        <v>FIELD IS BLANK</v>
      </c>
      <c r="I1007" s="3" t="str">
        <f>IF(ISBLANK('Outsourcing Register'!I1007),"FIELD IS BLANK",IF('Outsourcing Register'!I1007="Intragroup","OK",IF('Outsourcing Register'!I1007="Non-intragroup","OK","ERROR, PLEASE CHECK FIELD")))</f>
        <v>FIELD IS BLANK</v>
      </c>
      <c r="J1007" s="3" t="str">
        <f>IF(ISBLANK('Outsourcing Register'!J1007),"FIELD IS BLANK",IF('Outsourcing Register'!J1007="Material","OK",IF('Outsourcing Register'!J1007="Non-material","OK","ERROR, PLEASE CHECK FIELD")))</f>
        <v>FIELD IS BLANK</v>
      </c>
      <c r="K1007" s="46" t="str">
        <f>IF(ISBLANK('Outsourcing Register'!K1007),"FIELD IS BLANK","OK")</f>
        <v>FIELD IS BLANK</v>
      </c>
      <c r="L1007" s="3" t="str">
        <f>IF(ISBLANK('Outsourcing Register'!L1007),"FIELD IS BLANK",IF('Outsourcing Register'!L1007="Yes","OK",IF('Outsourcing Register'!L1007="No","OK","ERROR, PLEASE CHECK FIELD")))</f>
        <v>FIELD IS BLANK</v>
      </c>
      <c r="M1007" s="3" t="str">
        <f>IF(ISBLANK('Outsourcing Register'!M1007),"FIELD IS BLANK",IF('Outsourcing Register'!M1007="Yes","OK",IF('Outsourcing Register'!M1007="No","OK","ERROR, PLEASE CHECK FIELD")))</f>
        <v>FIELD IS BLANK</v>
      </c>
      <c r="N1007" s="3" t="str">
        <f>IF(ISBLANK('Outsourcing Register'!N1007),"OK","ERROR, PLEASE CHECK FIELD")</f>
        <v>OK</v>
      </c>
      <c r="O1007" s="3" t="str">
        <f>IF(ISBLANK('Outsourcing Register'!O1007),"OK","ERROR, PLEASE CHECK FIELD")</f>
        <v>OK</v>
      </c>
      <c r="P1007" s="3" t="str">
        <f>IF(ISBLANK('Outsourcing Register'!P1007),"OK","ERROR, PLEASE CHECK FIELD")</f>
        <v>OK</v>
      </c>
      <c r="Q1007" s="3" t="str">
        <f>IF(ISBLANK('Outsourcing Register'!Q1007),"FIELD IS BLANK",IF(ISNA(VLOOKUP('Outsourcing Register'!Q1007,'Drop-down Data'!$D$2:$D$5,1,0)),"ERROR, PLEASE CHECK FIELD","OK"))</f>
        <v>FIELD IS BLANK</v>
      </c>
      <c r="R1007" s="3" t="str">
        <f>IF(ISBLANK('Outsourcing Register'!R1007),"FIELD IS BLANK",IF(ISNA(VLOOKUP('Outsourcing Register'!R1007,'Drop-down Data'!$E$2:$E$3,1,0)),"ERROR, PLEASE CHECK FIELD","OK"))</f>
        <v>FIELD IS BLANK</v>
      </c>
      <c r="S1007" s="46" t="str">
        <f>IF(ISBLANK('Outsourcing Register'!S1007),"FIELD IS BLANK","OK")</f>
        <v>FIELD IS BLANK</v>
      </c>
      <c r="T1007" s="46" t="str">
        <f>IF(ISBLANK('Outsourcing Register'!T1007),"FIELD IS BLANK","OK")</f>
        <v>FIELD IS BLANK</v>
      </c>
      <c r="U1007" s="46" t="str">
        <f>IF(ISBLANK('Outsourcing Register'!U1007),"FIELD IS BLANK","OK")</f>
        <v>FIELD IS BLANK</v>
      </c>
      <c r="V1007" s="46" t="str">
        <f>IF(ISBLANK('Outsourcing Register'!V1007),"FIELD IS BLANK","OK")</f>
        <v>FIELD IS BLANK</v>
      </c>
      <c r="W1007" s="3" t="str">
        <f>IF(ISBLANK('Outsourcing Register'!W1007),"FIELD IS BLANK",IF(ISNA(VLOOKUP('Outsourcing Register'!W1007,'Drop-down Data'!$F$2:$F$3,1,0)),"ERROR, PLEASE CHECK FIELD","OK"))</f>
        <v>FIELD IS BLANK</v>
      </c>
      <c r="X1007" s="3" t="str">
        <f>IF(ISBLANK('Outsourcing Register'!X1007),"FIELD IS BLANK",IF('Outsourcing Register'!X1007&lt;0,"ERROR","OK"))</f>
        <v>FIELD IS BLANK</v>
      </c>
      <c r="Y1007" s="46" t="str">
        <f>IF(ISBLANK('Outsourcing Register'!Y1007),"FIELD IS BLANK","OK")</f>
        <v>FIELD IS BLANK</v>
      </c>
      <c r="Z1007" s="3" t="str">
        <f>IF(ISBLANK('Outsourcing Register'!Z1007),"FIELD IS BLANK",IF(ISNA(VLOOKUP('Outsourcing Register'!Z1007,'Drop-down Data'!$G$2:$G$6,1,0)),"ERROR, PLEASE CHECK FIELD","OK"))</f>
        <v>FIELD IS BLANK</v>
      </c>
      <c r="AA1007" s="46" t="str">
        <f>IF(ISBLANK('Outsourcing Register'!AA1007),"FIELD IS BLANK","OK")</f>
        <v>FIELD IS BLANK</v>
      </c>
      <c r="AB1007" s="3" t="str">
        <f>IF(ISBLANK('Outsourcing Register'!AB1007),"FIELD IS BLANK",IF('Outsourcing Register'!AB1007="Yes","OK",IF('Outsourcing Register'!AB1007="No (please elaborate in the Other Comments column)","OK","ERROR, PLEASE CHECK FIELD")))</f>
        <v>FIELD IS BLANK</v>
      </c>
      <c r="AC1007" s="46" t="str">
        <f>IF(ISBLANK('Outsourcing Register'!AC1007),"FIELD IS BLANK","OK")</f>
        <v>FIELD IS BLANK</v>
      </c>
      <c r="AD1007" s="4"/>
      <c r="AE1007" s="4"/>
      <c r="AF1007" s="4"/>
      <c r="AG1007" s="4"/>
      <c r="AH1007" s="12" t="str">
        <f>TRIM(MID(SUBSTITUTE('Outsourcing Register'!$N1007,",",REPT(" ",99)),COLUMNS($A:F)*99-98,99))</f>
        <v/>
      </c>
    </row>
    <row r="1008" spans="1:34" ht="15" customHeight="1" x14ac:dyDescent="0.35">
      <c r="A1008" s="46" t="str">
        <f>IF(ISBLANK('Outsourcing Register'!A1008),"FIELD IS BLANK","OK")</f>
        <v>FIELD IS BLANK</v>
      </c>
      <c r="B1008" s="3" t="str">
        <f>IF(ISBLANK('Outsourcing Register'!B1008),"FIELD IS BLANK",IF(ISNA(VLOOKUP('Outsourcing Register'!B1008,'Drop-down Data'!$A$2:$A$23,1,0)),"ERROR, PLEASE CHECK FIELD","OK"))</f>
        <v>FIELD IS BLANK</v>
      </c>
      <c r="C1008" s="3" t="str">
        <f>IF(ISBLANK('Outsourcing Register'!C1008),"FIELD IS BLANK",IF('Outsourcing Register'!C1008="Yes","OK",IF('Outsourcing Register'!C1008="No","OK","ERROR, PLEASE CHECK FIELD")))</f>
        <v>FIELD IS BLANK</v>
      </c>
      <c r="D1008" s="46" t="str">
        <f>IF(ISBLANK('Outsourcing Register'!D1008),"FIELD IS BLANK","OK")</f>
        <v>FIELD IS BLANK</v>
      </c>
      <c r="E1008" s="46" t="str">
        <f>IF(ISBLANK('Outsourcing Register'!E1008),"FIELD IS BLANK","OK")</f>
        <v>FIELD IS BLANK</v>
      </c>
      <c r="F1008" s="46" t="str">
        <f>IF(ISBLANK('Outsourcing Register'!F1008),"FIELD IS BLANK","OK")</f>
        <v>FIELD IS BLANK</v>
      </c>
      <c r="G1008" s="3" t="str">
        <f>IF(ISBLANK('Outsourcing Register'!G1008),"FIELD IS BLANK",IF(ISNA(VLOOKUP('Outsourcing Register'!G1008,'Drop-down Data'!$B$2:$B$251,1,0)),"ERROR, PLEASE CHECK FIELD","OK"))</f>
        <v>FIELD IS BLANK</v>
      </c>
      <c r="H1008" s="3" t="str">
        <f>IF(ISBLANK('Outsourcing Register'!H1008),"FIELD IS BLANK",IF('Outsourcing Register'!H1008="Service provider","OK",IF('Outsourcing Register'!H1008="Material sub-contractor","OK","ERROR, PLEASE CHECK FIELD")))</f>
        <v>FIELD IS BLANK</v>
      </c>
      <c r="I1008" s="3" t="str">
        <f>IF(ISBLANK('Outsourcing Register'!I1008),"FIELD IS BLANK",IF('Outsourcing Register'!I1008="Intragroup","OK",IF('Outsourcing Register'!I1008="Non-intragroup","OK","ERROR, PLEASE CHECK FIELD")))</f>
        <v>FIELD IS BLANK</v>
      </c>
      <c r="J1008" s="3" t="str">
        <f>IF(ISBLANK('Outsourcing Register'!J1008),"FIELD IS BLANK",IF('Outsourcing Register'!J1008="Material","OK",IF('Outsourcing Register'!J1008="Non-material","OK","ERROR, PLEASE CHECK FIELD")))</f>
        <v>FIELD IS BLANK</v>
      </c>
      <c r="K1008" s="46" t="str">
        <f>IF(ISBLANK('Outsourcing Register'!K1008),"FIELD IS BLANK","OK")</f>
        <v>FIELD IS BLANK</v>
      </c>
      <c r="L1008" s="3" t="str">
        <f>IF(ISBLANK('Outsourcing Register'!L1008),"FIELD IS BLANK",IF('Outsourcing Register'!L1008="Yes","OK",IF('Outsourcing Register'!L1008="No","OK","ERROR, PLEASE CHECK FIELD")))</f>
        <v>FIELD IS BLANK</v>
      </c>
      <c r="M1008" s="3" t="str">
        <f>IF(ISBLANK('Outsourcing Register'!M1008),"FIELD IS BLANK",IF('Outsourcing Register'!M1008="Yes","OK",IF('Outsourcing Register'!M1008="No","OK","ERROR, PLEASE CHECK FIELD")))</f>
        <v>FIELD IS BLANK</v>
      </c>
      <c r="N1008" s="3" t="str">
        <f>IF(ISBLANK('Outsourcing Register'!N1008),"OK","ERROR, PLEASE CHECK FIELD")</f>
        <v>OK</v>
      </c>
      <c r="O1008" s="3" t="str">
        <f>IF(ISBLANK('Outsourcing Register'!O1008),"OK","ERROR, PLEASE CHECK FIELD")</f>
        <v>OK</v>
      </c>
      <c r="P1008" s="3" t="str">
        <f>IF(ISBLANK('Outsourcing Register'!P1008),"OK","ERROR, PLEASE CHECK FIELD")</f>
        <v>OK</v>
      </c>
      <c r="Q1008" s="3" t="str">
        <f>IF(ISBLANK('Outsourcing Register'!Q1008),"FIELD IS BLANK",IF(ISNA(VLOOKUP('Outsourcing Register'!Q1008,'Drop-down Data'!$D$2:$D$5,1,0)),"ERROR, PLEASE CHECK FIELD","OK"))</f>
        <v>FIELD IS BLANK</v>
      </c>
      <c r="R1008" s="3" t="str">
        <f>IF(ISBLANK('Outsourcing Register'!R1008),"FIELD IS BLANK",IF(ISNA(VLOOKUP('Outsourcing Register'!R1008,'Drop-down Data'!$E$2:$E$3,1,0)),"ERROR, PLEASE CHECK FIELD","OK"))</f>
        <v>FIELD IS BLANK</v>
      </c>
      <c r="S1008" s="46" t="str">
        <f>IF(ISBLANK('Outsourcing Register'!S1008),"FIELD IS BLANK","OK")</f>
        <v>FIELD IS BLANK</v>
      </c>
      <c r="T1008" s="46" t="str">
        <f>IF(ISBLANK('Outsourcing Register'!T1008),"FIELD IS BLANK","OK")</f>
        <v>FIELD IS BLANK</v>
      </c>
      <c r="U1008" s="46" t="str">
        <f>IF(ISBLANK('Outsourcing Register'!U1008),"FIELD IS BLANK","OK")</f>
        <v>FIELD IS BLANK</v>
      </c>
      <c r="V1008" s="46" t="str">
        <f>IF(ISBLANK('Outsourcing Register'!V1008),"FIELD IS BLANK","OK")</f>
        <v>FIELD IS BLANK</v>
      </c>
      <c r="W1008" s="3" t="str">
        <f>IF(ISBLANK('Outsourcing Register'!W1008),"FIELD IS BLANK",IF(ISNA(VLOOKUP('Outsourcing Register'!W1008,'Drop-down Data'!$F$2:$F$3,1,0)),"ERROR, PLEASE CHECK FIELD","OK"))</f>
        <v>FIELD IS BLANK</v>
      </c>
      <c r="X1008" s="3" t="str">
        <f>IF(ISBLANK('Outsourcing Register'!X1008),"FIELD IS BLANK",IF('Outsourcing Register'!X1008&lt;0,"ERROR","OK"))</f>
        <v>FIELD IS BLANK</v>
      </c>
      <c r="Y1008" s="46" t="str">
        <f>IF(ISBLANK('Outsourcing Register'!Y1008),"FIELD IS BLANK","OK")</f>
        <v>FIELD IS BLANK</v>
      </c>
      <c r="Z1008" s="3" t="str">
        <f>IF(ISBLANK('Outsourcing Register'!Z1008),"FIELD IS BLANK",IF(ISNA(VLOOKUP('Outsourcing Register'!Z1008,'Drop-down Data'!$G$2:$G$6,1,0)),"ERROR, PLEASE CHECK FIELD","OK"))</f>
        <v>FIELD IS BLANK</v>
      </c>
      <c r="AA1008" s="46" t="str">
        <f>IF(ISBLANK('Outsourcing Register'!AA1008),"FIELD IS BLANK","OK")</f>
        <v>FIELD IS BLANK</v>
      </c>
      <c r="AB1008" s="3" t="str">
        <f>IF(ISBLANK('Outsourcing Register'!AB1008),"FIELD IS BLANK",IF('Outsourcing Register'!AB1008="Yes","OK",IF('Outsourcing Register'!AB1008="No (please elaborate in the Other Comments column)","OK","ERROR, PLEASE CHECK FIELD")))</f>
        <v>FIELD IS BLANK</v>
      </c>
      <c r="AC1008" s="46" t="str">
        <f>IF(ISBLANK('Outsourcing Register'!AC1008),"FIELD IS BLANK","OK")</f>
        <v>FIELD IS BLANK</v>
      </c>
      <c r="AD1008" s="4"/>
      <c r="AE1008" s="4"/>
      <c r="AF1008" s="4"/>
      <c r="AG1008" s="4"/>
      <c r="AH1008" s="12" t="str">
        <f>TRIM(MID(SUBSTITUTE('Outsourcing Register'!$N1008,",",REPT(" ",99)),COLUMNS($A:F)*99-98,99))</f>
        <v/>
      </c>
    </row>
    <row r="1009" spans="1:34" ht="15" customHeight="1" x14ac:dyDescent="0.35">
      <c r="A1009" s="46" t="str">
        <f>IF(ISBLANK('Outsourcing Register'!A1009),"FIELD IS BLANK","OK")</f>
        <v>FIELD IS BLANK</v>
      </c>
      <c r="B1009" s="3" t="str">
        <f>IF(ISBLANK('Outsourcing Register'!B1009),"FIELD IS BLANK",IF(ISNA(VLOOKUP('Outsourcing Register'!B1009,'Drop-down Data'!$A$2:$A$23,1,0)),"ERROR, PLEASE CHECK FIELD","OK"))</f>
        <v>FIELD IS BLANK</v>
      </c>
      <c r="C1009" s="3" t="str">
        <f>IF(ISBLANK('Outsourcing Register'!C1009),"FIELD IS BLANK",IF('Outsourcing Register'!C1009="Yes","OK",IF('Outsourcing Register'!C1009="No","OK","ERROR, PLEASE CHECK FIELD")))</f>
        <v>FIELD IS BLANK</v>
      </c>
      <c r="D1009" s="46" t="str">
        <f>IF(ISBLANK('Outsourcing Register'!D1009),"FIELD IS BLANK","OK")</f>
        <v>FIELD IS BLANK</v>
      </c>
      <c r="E1009" s="46" t="str">
        <f>IF(ISBLANK('Outsourcing Register'!E1009),"FIELD IS BLANK","OK")</f>
        <v>FIELD IS BLANK</v>
      </c>
      <c r="F1009" s="46" t="str">
        <f>IF(ISBLANK('Outsourcing Register'!F1009),"FIELD IS BLANK","OK")</f>
        <v>FIELD IS BLANK</v>
      </c>
      <c r="G1009" s="3" t="str">
        <f>IF(ISBLANK('Outsourcing Register'!G1009),"FIELD IS BLANK",IF(ISNA(VLOOKUP('Outsourcing Register'!G1009,'Drop-down Data'!$B$2:$B$251,1,0)),"ERROR, PLEASE CHECK FIELD","OK"))</f>
        <v>FIELD IS BLANK</v>
      </c>
      <c r="H1009" s="3" t="str">
        <f>IF(ISBLANK('Outsourcing Register'!H1009),"FIELD IS BLANK",IF('Outsourcing Register'!H1009="Service provider","OK",IF('Outsourcing Register'!H1009="Material sub-contractor","OK","ERROR, PLEASE CHECK FIELD")))</f>
        <v>FIELD IS BLANK</v>
      </c>
      <c r="I1009" s="3" t="str">
        <f>IF(ISBLANK('Outsourcing Register'!I1009),"FIELD IS BLANK",IF('Outsourcing Register'!I1009="Intragroup","OK",IF('Outsourcing Register'!I1009="Non-intragroup","OK","ERROR, PLEASE CHECK FIELD")))</f>
        <v>FIELD IS BLANK</v>
      </c>
      <c r="J1009" s="3" t="str">
        <f>IF(ISBLANK('Outsourcing Register'!J1009),"FIELD IS BLANK",IF('Outsourcing Register'!J1009="Material","OK",IF('Outsourcing Register'!J1009="Non-material","OK","ERROR, PLEASE CHECK FIELD")))</f>
        <v>FIELD IS BLANK</v>
      </c>
      <c r="K1009" s="46" t="str">
        <f>IF(ISBLANK('Outsourcing Register'!K1009),"FIELD IS BLANK","OK")</f>
        <v>FIELD IS BLANK</v>
      </c>
      <c r="L1009" s="3" t="str">
        <f>IF(ISBLANK('Outsourcing Register'!L1009),"FIELD IS BLANK",IF('Outsourcing Register'!L1009="Yes","OK",IF('Outsourcing Register'!L1009="No","OK","ERROR, PLEASE CHECK FIELD")))</f>
        <v>FIELD IS BLANK</v>
      </c>
      <c r="M1009" s="3" t="str">
        <f>IF(ISBLANK('Outsourcing Register'!M1009),"FIELD IS BLANK",IF('Outsourcing Register'!M1009="Yes","OK",IF('Outsourcing Register'!M1009="No","OK","ERROR, PLEASE CHECK FIELD")))</f>
        <v>FIELD IS BLANK</v>
      </c>
      <c r="N1009" s="3" t="str">
        <f>IF(ISBLANK('Outsourcing Register'!N1009),"OK","ERROR, PLEASE CHECK FIELD")</f>
        <v>OK</v>
      </c>
      <c r="O1009" s="3" t="str">
        <f>IF(ISBLANK('Outsourcing Register'!O1009),"OK","ERROR, PLEASE CHECK FIELD")</f>
        <v>OK</v>
      </c>
      <c r="P1009" s="3" t="str">
        <f>IF(ISBLANK('Outsourcing Register'!P1009),"OK","ERROR, PLEASE CHECK FIELD")</f>
        <v>OK</v>
      </c>
      <c r="Q1009" s="3" t="str">
        <f>IF(ISBLANK('Outsourcing Register'!Q1009),"FIELD IS BLANK",IF(ISNA(VLOOKUP('Outsourcing Register'!Q1009,'Drop-down Data'!$D$2:$D$5,1,0)),"ERROR, PLEASE CHECK FIELD","OK"))</f>
        <v>FIELD IS BLANK</v>
      </c>
      <c r="R1009" s="3" t="str">
        <f>IF(ISBLANK('Outsourcing Register'!R1009),"FIELD IS BLANK",IF(ISNA(VLOOKUP('Outsourcing Register'!R1009,'Drop-down Data'!$E$2:$E$3,1,0)),"ERROR, PLEASE CHECK FIELD","OK"))</f>
        <v>FIELD IS BLANK</v>
      </c>
      <c r="S1009" s="46" t="str">
        <f>IF(ISBLANK('Outsourcing Register'!S1009),"FIELD IS BLANK","OK")</f>
        <v>FIELD IS BLANK</v>
      </c>
      <c r="T1009" s="46" t="str">
        <f>IF(ISBLANK('Outsourcing Register'!T1009),"FIELD IS BLANK","OK")</f>
        <v>FIELD IS BLANK</v>
      </c>
      <c r="U1009" s="46" t="str">
        <f>IF(ISBLANK('Outsourcing Register'!U1009),"FIELD IS BLANK","OK")</f>
        <v>FIELD IS BLANK</v>
      </c>
      <c r="V1009" s="46" t="str">
        <f>IF(ISBLANK('Outsourcing Register'!V1009),"FIELD IS BLANK","OK")</f>
        <v>FIELD IS BLANK</v>
      </c>
      <c r="W1009" s="3" t="str">
        <f>IF(ISBLANK('Outsourcing Register'!W1009),"FIELD IS BLANK",IF(ISNA(VLOOKUP('Outsourcing Register'!W1009,'Drop-down Data'!$F$2:$F$3,1,0)),"ERROR, PLEASE CHECK FIELD","OK"))</f>
        <v>FIELD IS BLANK</v>
      </c>
      <c r="X1009" s="3" t="str">
        <f>IF(ISBLANK('Outsourcing Register'!X1009),"FIELD IS BLANK",IF('Outsourcing Register'!X1009&lt;0,"ERROR","OK"))</f>
        <v>FIELD IS BLANK</v>
      </c>
      <c r="Y1009" s="46" t="str">
        <f>IF(ISBLANK('Outsourcing Register'!Y1009),"FIELD IS BLANK","OK")</f>
        <v>FIELD IS BLANK</v>
      </c>
      <c r="Z1009" s="3" t="str">
        <f>IF(ISBLANK('Outsourcing Register'!Z1009),"FIELD IS BLANK",IF(ISNA(VLOOKUP('Outsourcing Register'!Z1009,'Drop-down Data'!$G$2:$G$6,1,0)),"ERROR, PLEASE CHECK FIELD","OK"))</f>
        <v>FIELD IS BLANK</v>
      </c>
      <c r="AA1009" s="46" t="str">
        <f>IF(ISBLANK('Outsourcing Register'!AA1009),"FIELD IS BLANK","OK")</f>
        <v>FIELD IS BLANK</v>
      </c>
      <c r="AB1009" s="3" t="str">
        <f>IF(ISBLANK('Outsourcing Register'!AB1009),"FIELD IS BLANK",IF('Outsourcing Register'!AB1009="Yes","OK",IF('Outsourcing Register'!AB1009="No (please elaborate in the Other Comments column)","OK","ERROR, PLEASE CHECK FIELD")))</f>
        <v>FIELD IS BLANK</v>
      </c>
      <c r="AC1009" s="46" t="str">
        <f>IF(ISBLANK('Outsourcing Register'!AC1009),"FIELD IS BLANK","OK")</f>
        <v>FIELD IS BLANK</v>
      </c>
      <c r="AD1009" s="4"/>
      <c r="AE1009" s="4"/>
      <c r="AF1009" s="4"/>
      <c r="AG1009" s="4"/>
      <c r="AH1009" s="12" t="str">
        <f>TRIM(MID(SUBSTITUTE('Outsourcing Register'!$N1009,",",REPT(" ",99)),COLUMNS($A:F)*99-98,99))</f>
        <v/>
      </c>
    </row>
    <row r="1010" spans="1:34" ht="15" customHeight="1" x14ac:dyDescent="0.35">
      <c r="A1010" s="46" t="str">
        <f>IF(ISBLANK('Outsourcing Register'!A1010),"FIELD IS BLANK","OK")</f>
        <v>FIELD IS BLANK</v>
      </c>
      <c r="B1010" s="3" t="str">
        <f>IF(ISBLANK('Outsourcing Register'!B1010),"FIELD IS BLANK",IF(ISNA(VLOOKUP('Outsourcing Register'!B1010,'Drop-down Data'!$A$2:$A$23,1,0)),"ERROR, PLEASE CHECK FIELD","OK"))</f>
        <v>FIELD IS BLANK</v>
      </c>
      <c r="C1010" s="3" t="str">
        <f>IF(ISBLANK('Outsourcing Register'!C1010),"FIELD IS BLANK",IF('Outsourcing Register'!C1010="Yes","OK",IF('Outsourcing Register'!C1010="No","OK","ERROR, PLEASE CHECK FIELD")))</f>
        <v>FIELD IS BLANK</v>
      </c>
      <c r="D1010" s="46" t="str">
        <f>IF(ISBLANK('Outsourcing Register'!D1010),"FIELD IS BLANK","OK")</f>
        <v>FIELD IS BLANK</v>
      </c>
      <c r="E1010" s="46" t="str">
        <f>IF(ISBLANK('Outsourcing Register'!E1010),"FIELD IS BLANK","OK")</f>
        <v>FIELD IS BLANK</v>
      </c>
      <c r="F1010" s="46" t="str">
        <f>IF(ISBLANK('Outsourcing Register'!F1010),"FIELD IS BLANK","OK")</f>
        <v>FIELD IS BLANK</v>
      </c>
      <c r="G1010" s="3" t="str">
        <f>IF(ISBLANK('Outsourcing Register'!G1010),"FIELD IS BLANK",IF(ISNA(VLOOKUP('Outsourcing Register'!G1010,'Drop-down Data'!$B$2:$B$251,1,0)),"ERROR, PLEASE CHECK FIELD","OK"))</f>
        <v>FIELD IS BLANK</v>
      </c>
      <c r="H1010" s="3" t="str">
        <f>IF(ISBLANK('Outsourcing Register'!H1010),"FIELD IS BLANK",IF('Outsourcing Register'!H1010="Service provider","OK",IF('Outsourcing Register'!H1010="Material sub-contractor","OK","ERROR, PLEASE CHECK FIELD")))</f>
        <v>FIELD IS BLANK</v>
      </c>
      <c r="I1010" s="3" t="str">
        <f>IF(ISBLANK('Outsourcing Register'!I1010),"FIELD IS BLANK",IF('Outsourcing Register'!I1010="Intragroup","OK",IF('Outsourcing Register'!I1010="Non-intragroup","OK","ERROR, PLEASE CHECK FIELD")))</f>
        <v>FIELD IS BLANK</v>
      </c>
      <c r="J1010" s="3" t="str">
        <f>IF(ISBLANK('Outsourcing Register'!J1010),"FIELD IS BLANK",IF('Outsourcing Register'!J1010="Material","OK",IF('Outsourcing Register'!J1010="Non-material","OK","ERROR, PLEASE CHECK FIELD")))</f>
        <v>FIELD IS BLANK</v>
      </c>
      <c r="K1010" s="46" t="str">
        <f>IF(ISBLANK('Outsourcing Register'!K1010),"FIELD IS BLANK","OK")</f>
        <v>FIELD IS BLANK</v>
      </c>
      <c r="L1010" s="3" t="str">
        <f>IF(ISBLANK('Outsourcing Register'!L1010),"FIELD IS BLANK",IF('Outsourcing Register'!L1010="Yes","OK",IF('Outsourcing Register'!L1010="No","OK","ERROR, PLEASE CHECK FIELD")))</f>
        <v>FIELD IS BLANK</v>
      </c>
      <c r="M1010" s="3" t="str">
        <f>IF(ISBLANK('Outsourcing Register'!M1010),"FIELD IS BLANK",IF('Outsourcing Register'!M1010="Yes","OK",IF('Outsourcing Register'!M1010="No","OK","ERROR, PLEASE CHECK FIELD")))</f>
        <v>FIELD IS BLANK</v>
      </c>
      <c r="N1010" s="3" t="str">
        <f>IF(ISBLANK('Outsourcing Register'!N1010),"OK","ERROR, PLEASE CHECK FIELD")</f>
        <v>OK</v>
      </c>
      <c r="O1010" s="3" t="str">
        <f>IF(ISBLANK('Outsourcing Register'!O1010),"OK","ERROR, PLEASE CHECK FIELD")</f>
        <v>OK</v>
      </c>
      <c r="P1010" s="3" t="str">
        <f>IF(ISBLANK('Outsourcing Register'!P1010),"OK","ERROR, PLEASE CHECK FIELD")</f>
        <v>OK</v>
      </c>
      <c r="Q1010" s="3" t="str">
        <f>IF(ISBLANK('Outsourcing Register'!Q1010),"FIELD IS BLANK",IF(ISNA(VLOOKUP('Outsourcing Register'!Q1010,'Drop-down Data'!$D$2:$D$5,1,0)),"ERROR, PLEASE CHECK FIELD","OK"))</f>
        <v>FIELD IS BLANK</v>
      </c>
      <c r="R1010" s="3" t="str">
        <f>IF(ISBLANK('Outsourcing Register'!R1010),"FIELD IS BLANK",IF(ISNA(VLOOKUP('Outsourcing Register'!R1010,'Drop-down Data'!$E$2:$E$3,1,0)),"ERROR, PLEASE CHECK FIELD","OK"))</f>
        <v>FIELD IS BLANK</v>
      </c>
      <c r="S1010" s="46" t="str">
        <f>IF(ISBLANK('Outsourcing Register'!S1010),"FIELD IS BLANK","OK")</f>
        <v>FIELD IS BLANK</v>
      </c>
      <c r="T1010" s="46" t="str">
        <f>IF(ISBLANK('Outsourcing Register'!T1010),"FIELD IS BLANK","OK")</f>
        <v>FIELD IS BLANK</v>
      </c>
      <c r="U1010" s="46" t="str">
        <f>IF(ISBLANK('Outsourcing Register'!U1010),"FIELD IS BLANK","OK")</f>
        <v>FIELD IS BLANK</v>
      </c>
      <c r="V1010" s="46" t="str">
        <f>IF(ISBLANK('Outsourcing Register'!V1010),"FIELD IS BLANK","OK")</f>
        <v>FIELD IS BLANK</v>
      </c>
      <c r="W1010" s="3" t="str">
        <f>IF(ISBLANK('Outsourcing Register'!W1010),"FIELD IS BLANK",IF(ISNA(VLOOKUP('Outsourcing Register'!W1010,'Drop-down Data'!$F$2:$F$3,1,0)),"ERROR, PLEASE CHECK FIELD","OK"))</f>
        <v>FIELD IS BLANK</v>
      </c>
      <c r="X1010" s="3" t="str">
        <f>IF(ISBLANK('Outsourcing Register'!X1010),"FIELD IS BLANK",IF('Outsourcing Register'!X1010&lt;0,"ERROR","OK"))</f>
        <v>FIELD IS BLANK</v>
      </c>
      <c r="Y1010" s="46" t="str">
        <f>IF(ISBLANK('Outsourcing Register'!Y1010),"FIELD IS BLANK","OK")</f>
        <v>FIELD IS BLANK</v>
      </c>
      <c r="Z1010" s="3" t="str">
        <f>IF(ISBLANK('Outsourcing Register'!Z1010),"FIELD IS BLANK",IF(ISNA(VLOOKUP('Outsourcing Register'!Z1010,'Drop-down Data'!$G$2:$G$6,1,0)),"ERROR, PLEASE CHECK FIELD","OK"))</f>
        <v>FIELD IS BLANK</v>
      </c>
      <c r="AA1010" s="46" t="str">
        <f>IF(ISBLANK('Outsourcing Register'!AA1010),"FIELD IS BLANK","OK")</f>
        <v>FIELD IS BLANK</v>
      </c>
      <c r="AB1010" s="3" t="str">
        <f>IF(ISBLANK('Outsourcing Register'!AB1010),"FIELD IS BLANK",IF('Outsourcing Register'!AB1010="Yes","OK",IF('Outsourcing Register'!AB1010="No (please elaborate in the Other Comments column)","OK","ERROR, PLEASE CHECK FIELD")))</f>
        <v>FIELD IS BLANK</v>
      </c>
      <c r="AC1010" s="46" t="str">
        <f>IF(ISBLANK('Outsourcing Register'!AC1010),"FIELD IS BLANK","OK")</f>
        <v>FIELD IS BLANK</v>
      </c>
      <c r="AD1010" s="4"/>
      <c r="AE1010" s="4"/>
      <c r="AF1010" s="4"/>
      <c r="AG1010" s="4"/>
      <c r="AH1010" s="12" t="str">
        <f>TRIM(MID(SUBSTITUTE('Outsourcing Register'!$N1010,",",REPT(" ",99)),COLUMNS($A:F)*99-98,99))</f>
        <v/>
      </c>
    </row>
    <row r="1011" spans="1:34" ht="15" customHeight="1" x14ac:dyDescent="0.35">
      <c r="A1011" s="46" t="str">
        <f>IF(ISBLANK('Outsourcing Register'!A1011),"FIELD IS BLANK","OK")</f>
        <v>FIELD IS BLANK</v>
      </c>
      <c r="B1011" s="3" t="str">
        <f>IF(ISBLANK('Outsourcing Register'!B1011),"FIELD IS BLANK",IF(ISNA(VLOOKUP('Outsourcing Register'!B1011,'Drop-down Data'!$A$2:$A$23,1,0)),"ERROR, PLEASE CHECK FIELD","OK"))</f>
        <v>FIELD IS BLANK</v>
      </c>
      <c r="C1011" s="3" t="str">
        <f>IF(ISBLANK('Outsourcing Register'!C1011),"FIELD IS BLANK",IF('Outsourcing Register'!C1011="Yes","OK",IF('Outsourcing Register'!C1011="No","OK","ERROR, PLEASE CHECK FIELD")))</f>
        <v>FIELD IS BLANK</v>
      </c>
      <c r="D1011" s="46" t="str">
        <f>IF(ISBLANK('Outsourcing Register'!D1011),"FIELD IS BLANK","OK")</f>
        <v>FIELD IS BLANK</v>
      </c>
      <c r="E1011" s="46" t="str">
        <f>IF(ISBLANK('Outsourcing Register'!E1011),"FIELD IS BLANK","OK")</f>
        <v>FIELD IS BLANK</v>
      </c>
      <c r="F1011" s="46" t="str">
        <f>IF(ISBLANK('Outsourcing Register'!F1011),"FIELD IS BLANK","OK")</f>
        <v>FIELD IS BLANK</v>
      </c>
      <c r="G1011" s="3" t="str">
        <f>IF(ISBLANK('Outsourcing Register'!G1011),"FIELD IS BLANK",IF(ISNA(VLOOKUP('Outsourcing Register'!G1011,'Drop-down Data'!$B$2:$B$251,1,0)),"ERROR, PLEASE CHECK FIELD","OK"))</f>
        <v>FIELD IS BLANK</v>
      </c>
      <c r="H1011" s="3" t="str">
        <f>IF(ISBLANK('Outsourcing Register'!H1011),"FIELD IS BLANK",IF('Outsourcing Register'!H1011="Service provider","OK",IF('Outsourcing Register'!H1011="Material sub-contractor","OK","ERROR, PLEASE CHECK FIELD")))</f>
        <v>FIELD IS BLANK</v>
      </c>
      <c r="I1011" s="3" t="str">
        <f>IF(ISBLANK('Outsourcing Register'!I1011),"FIELD IS BLANK",IF('Outsourcing Register'!I1011="Intragroup","OK",IF('Outsourcing Register'!I1011="Non-intragroup","OK","ERROR, PLEASE CHECK FIELD")))</f>
        <v>FIELD IS BLANK</v>
      </c>
      <c r="J1011" s="3" t="str">
        <f>IF(ISBLANK('Outsourcing Register'!J1011),"FIELD IS BLANK",IF('Outsourcing Register'!J1011="Material","OK",IF('Outsourcing Register'!J1011="Non-material","OK","ERROR, PLEASE CHECK FIELD")))</f>
        <v>FIELD IS BLANK</v>
      </c>
      <c r="K1011" s="46" t="str">
        <f>IF(ISBLANK('Outsourcing Register'!K1011),"FIELD IS BLANK","OK")</f>
        <v>FIELD IS BLANK</v>
      </c>
      <c r="L1011" s="3" t="str">
        <f>IF(ISBLANK('Outsourcing Register'!L1011),"FIELD IS BLANK",IF('Outsourcing Register'!L1011="Yes","OK",IF('Outsourcing Register'!L1011="No","OK","ERROR, PLEASE CHECK FIELD")))</f>
        <v>FIELD IS BLANK</v>
      </c>
      <c r="M1011" s="3" t="str">
        <f>IF(ISBLANK('Outsourcing Register'!M1011),"FIELD IS BLANK",IF('Outsourcing Register'!M1011="Yes","OK",IF('Outsourcing Register'!M1011="No","OK","ERROR, PLEASE CHECK FIELD")))</f>
        <v>FIELD IS BLANK</v>
      </c>
      <c r="N1011" s="3" t="str">
        <f>IF(ISBLANK('Outsourcing Register'!N1011),"OK","ERROR, PLEASE CHECK FIELD")</f>
        <v>OK</v>
      </c>
      <c r="O1011" s="3" t="str">
        <f>IF(ISBLANK('Outsourcing Register'!O1011),"OK","ERROR, PLEASE CHECK FIELD")</f>
        <v>OK</v>
      </c>
      <c r="P1011" s="3" t="str">
        <f>IF(ISBLANK('Outsourcing Register'!P1011),"OK","ERROR, PLEASE CHECK FIELD")</f>
        <v>OK</v>
      </c>
      <c r="Q1011" s="3" t="str">
        <f>IF(ISBLANK('Outsourcing Register'!Q1011),"FIELD IS BLANK",IF(ISNA(VLOOKUP('Outsourcing Register'!Q1011,'Drop-down Data'!$D$2:$D$5,1,0)),"ERROR, PLEASE CHECK FIELD","OK"))</f>
        <v>FIELD IS BLANK</v>
      </c>
      <c r="R1011" s="3" t="str">
        <f>IF(ISBLANK('Outsourcing Register'!R1011),"FIELD IS BLANK",IF(ISNA(VLOOKUP('Outsourcing Register'!R1011,'Drop-down Data'!$E$2:$E$3,1,0)),"ERROR, PLEASE CHECK FIELD","OK"))</f>
        <v>FIELD IS BLANK</v>
      </c>
      <c r="S1011" s="46" t="str">
        <f>IF(ISBLANK('Outsourcing Register'!S1011),"FIELD IS BLANK","OK")</f>
        <v>FIELD IS BLANK</v>
      </c>
      <c r="T1011" s="46" t="str">
        <f>IF(ISBLANK('Outsourcing Register'!T1011),"FIELD IS BLANK","OK")</f>
        <v>FIELD IS BLANK</v>
      </c>
      <c r="U1011" s="46" t="str">
        <f>IF(ISBLANK('Outsourcing Register'!U1011),"FIELD IS BLANK","OK")</f>
        <v>FIELD IS BLANK</v>
      </c>
      <c r="V1011" s="46" t="str">
        <f>IF(ISBLANK('Outsourcing Register'!V1011),"FIELD IS BLANK","OK")</f>
        <v>FIELD IS BLANK</v>
      </c>
      <c r="W1011" s="3" t="str">
        <f>IF(ISBLANK('Outsourcing Register'!W1011),"FIELD IS BLANK",IF(ISNA(VLOOKUP('Outsourcing Register'!W1011,'Drop-down Data'!$F$2:$F$3,1,0)),"ERROR, PLEASE CHECK FIELD","OK"))</f>
        <v>FIELD IS BLANK</v>
      </c>
      <c r="X1011" s="3" t="str">
        <f>IF(ISBLANK('Outsourcing Register'!X1011),"FIELD IS BLANK",IF('Outsourcing Register'!X1011&lt;0,"ERROR","OK"))</f>
        <v>FIELD IS BLANK</v>
      </c>
      <c r="Y1011" s="46" t="str">
        <f>IF(ISBLANK('Outsourcing Register'!Y1011),"FIELD IS BLANK","OK")</f>
        <v>FIELD IS BLANK</v>
      </c>
      <c r="Z1011" s="3" t="str">
        <f>IF(ISBLANK('Outsourcing Register'!Z1011),"FIELD IS BLANK",IF(ISNA(VLOOKUP('Outsourcing Register'!Z1011,'Drop-down Data'!$G$2:$G$6,1,0)),"ERROR, PLEASE CHECK FIELD","OK"))</f>
        <v>FIELD IS BLANK</v>
      </c>
      <c r="AA1011" s="46" t="str">
        <f>IF(ISBLANK('Outsourcing Register'!AA1011),"FIELD IS BLANK","OK")</f>
        <v>FIELD IS BLANK</v>
      </c>
      <c r="AB1011" s="3" t="str">
        <f>IF(ISBLANK('Outsourcing Register'!AB1011),"FIELD IS BLANK",IF('Outsourcing Register'!AB1011="Yes","OK",IF('Outsourcing Register'!AB1011="No (please elaborate in the Other Comments column)","OK","ERROR, PLEASE CHECK FIELD")))</f>
        <v>FIELD IS BLANK</v>
      </c>
      <c r="AC1011" s="46" t="str">
        <f>IF(ISBLANK('Outsourcing Register'!AC1011),"FIELD IS BLANK","OK")</f>
        <v>FIELD IS BLANK</v>
      </c>
      <c r="AD1011" s="4"/>
      <c r="AE1011" s="4"/>
      <c r="AF1011" s="4"/>
      <c r="AG1011" s="4"/>
      <c r="AH1011" s="12" t="str">
        <f>TRIM(MID(SUBSTITUTE('Outsourcing Register'!$N1011,",",REPT(" ",99)),COLUMNS($A:F)*99-98,99))</f>
        <v/>
      </c>
    </row>
    <row r="1012" spans="1:34" ht="15" customHeight="1" x14ac:dyDescent="0.35">
      <c r="A1012" s="46" t="str">
        <f>IF(ISBLANK('Outsourcing Register'!A1012),"FIELD IS BLANK","OK")</f>
        <v>FIELD IS BLANK</v>
      </c>
      <c r="B1012" s="3" t="str">
        <f>IF(ISBLANK('Outsourcing Register'!B1012),"FIELD IS BLANK",IF(ISNA(VLOOKUP('Outsourcing Register'!B1012,'Drop-down Data'!$A$2:$A$23,1,0)),"ERROR, PLEASE CHECK FIELD","OK"))</f>
        <v>FIELD IS BLANK</v>
      </c>
      <c r="C1012" s="3" t="str">
        <f>IF(ISBLANK('Outsourcing Register'!C1012),"FIELD IS BLANK",IF('Outsourcing Register'!C1012="Yes","OK",IF('Outsourcing Register'!C1012="No","OK","ERROR, PLEASE CHECK FIELD")))</f>
        <v>FIELD IS BLANK</v>
      </c>
      <c r="D1012" s="46" t="str">
        <f>IF(ISBLANK('Outsourcing Register'!D1012),"FIELD IS BLANK","OK")</f>
        <v>FIELD IS BLANK</v>
      </c>
      <c r="E1012" s="46" t="str">
        <f>IF(ISBLANK('Outsourcing Register'!E1012),"FIELD IS BLANK","OK")</f>
        <v>FIELD IS BLANK</v>
      </c>
      <c r="F1012" s="46" t="str">
        <f>IF(ISBLANK('Outsourcing Register'!F1012),"FIELD IS BLANK","OK")</f>
        <v>FIELD IS BLANK</v>
      </c>
      <c r="G1012" s="3" t="str">
        <f>IF(ISBLANK('Outsourcing Register'!G1012),"FIELD IS BLANK",IF(ISNA(VLOOKUP('Outsourcing Register'!G1012,'Drop-down Data'!$B$2:$B$251,1,0)),"ERROR, PLEASE CHECK FIELD","OK"))</f>
        <v>FIELD IS BLANK</v>
      </c>
      <c r="H1012" s="3" t="str">
        <f>IF(ISBLANK('Outsourcing Register'!H1012),"FIELD IS BLANK",IF('Outsourcing Register'!H1012="Service provider","OK",IF('Outsourcing Register'!H1012="Material sub-contractor","OK","ERROR, PLEASE CHECK FIELD")))</f>
        <v>FIELD IS BLANK</v>
      </c>
      <c r="I1012" s="3" t="str">
        <f>IF(ISBLANK('Outsourcing Register'!I1012),"FIELD IS BLANK",IF('Outsourcing Register'!I1012="Intragroup","OK",IF('Outsourcing Register'!I1012="Non-intragroup","OK","ERROR, PLEASE CHECK FIELD")))</f>
        <v>FIELD IS BLANK</v>
      </c>
      <c r="J1012" s="3" t="str">
        <f>IF(ISBLANK('Outsourcing Register'!J1012),"FIELD IS BLANK",IF('Outsourcing Register'!J1012="Material","OK",IF('Outsourcing Register'!J1012="Non-material","OK","ERROR, PLEASE CHECK FIELD")))</f>
        <v>FIELD IS BLANK</v>
      </c>
      <c r="K1012" s="46" t="str">
        <f>IF(ISBLANK('Outsourcing Register'!K1012),"FIELD IS BLANK","OK")</f>
        <v>FIELD IS BLANK</v>
      </c>
      <c r="L1012" s="3" t="str">
        <f>IF(ISBLANK('Outsourcing Register'!L1012),"FIELD IS BLANK",IF('Outsourcing Register'!L1012="Yes","OK",IF('Outsourcing Register'!L1012="No","OK","ERROR, PLEASE CHECK FIELD")))</f>
        <v>FIELD IS BLANK</v>
      </c>
      <c r="M1012" s="3" t="str">
        <f>IF(ISBLANK('Outsourcing Register'!M1012),"FIELD IS BLANK",IF('Outsourcing Register'!M1012="Yes","OK",IF('Outsourcing Register'!M1012="No","OK","ERROR, PLEASE CHECK FIELD")))</f>
        <v>FIELD IS BLANK</v>
      </c>
      <c r="N1012" s="3" t="str">
        <f>IF(ISBLANK('Outsourcing Register'!N1012),"OK","ERROR, PLEASE CHECK FIELD")</f>
        <v>OK</v>
      </c>
      <c r="O1012" s="3" t="str">
        <f>IF(ISBLANK('Outsourcing Register'!O1012),"OK","ERROR, PLEASE CHECK FIELD")</f>
        <v>OK</v>
      </c>
      <c r="P1012" s="3" t="str">
        <f>IF(ISBLANK('Outsourcing Register'!P1012),"OK","ERROR, PLEASE CHECK FIELD")</f>
        <v>OK</v>
      </c>
      <c r="Q1012" s="3" t="str">
        <f>IF(ISBLANK('Outsourcing Register'!Q1012),"FIELD IS BLANK",IF(ISNA(VLOOKUP('Outsourcing Register'!Q1012,'Drop-down Data'!$D$2:$D$5,1,0)),"ERROR, PLEASE CHECK FIELD","OK"))</f>
        <v>FIELD IS BLANK</v>
      </c>
      <c r="R1012" s="3" t="str">
        <f>IF(ISBLANK('Outsourcing Register'!R1012),"FIELD IS BLANK",IF(ISNA(VLOOKUP('Outsourcing Register'!R1012,'Drop-down Data'!$E$2:$E$3,1,0)),"ERROR, PLEASE CHECK FIELD","OK"))</f>
        <v>FIELD IS BLANK</v>
      </c>
      <c r="S1012" s="46" t="str">
        <f>IF(ISBLANK('Outsourcing Register'!S1012),"FIELD IS BLANK","OK")</f>
        <v>FIELD IS BLANK</v>
      </c>
      <c r="T1012" s="46" t="str">
        <f>IF(ISBLANK('Outsourcing Register'!T1012),"FIELD IS BLANK","OK")</f>
        <v>FIELD IS BLANK</v>
      </c>
      <c r="U1012" s="46" t="str">
        <f>IF(ISBLANK('Outsourcing Register'!U1012),"FIELD IS BLANK","OK")</f>
        <v>FIELD IS BLANK</v>
      </c>
      <c r="V1012" s="46" t="str">
        <f>IF(ISBLANK('Outsourcing Register'!V1012),"FIELD IS BLANK","OK")</f>
        <v>FIELD IS BLANK</v>
      </c>
      <c r="W1012" s="3" t="str">
        <f>IF(ISBLANK('Outsourcing Register'!W1012),"FIELD IS BLANK",IF(ISNA(VLOOKUP('Outsourcing Register'!W1012,'Drop-down Data'!$F$2:$F$3,1,0)),"ERROR, PLEASE CHECK FIELD","OK"))</f>
        <v>FIELD IS BLANK</v>
      </c>
      <c r="X1012" s="3" t="str">
        <f>IF(ISBLANK('Outsourcing Register'!X1012),"FIELD IS BLANK",IF('Outsourcing Register'!X1012&lt;0,"ERROR","OK"))</f>
        <v>FIELD IS BLANK</v>
      </c>
      <c r="Y1012" s="46" t="str">
        <f>IF(ISBLANK('Outsourcing Register'!Y1012),"FIELD IS BLANK","OK")</f>
        <v>FIELD IS BLANK</v>
      </c>
      <c r="Z1012" s="3" t="str">
        <f>IF(ISBLANK('Outsourcing Register'!Z1012),"FIELD IS BLANK",IF(ISNA(VLOOKUP('Outsourcing Register'!Z1012,'Drop-down Data'!$G$2:$G$6,1,0)),"ERROR, PLEASE CHECK FIELD","OK"))</f>
        <v>FIELD IS BLANK</v>
      </c>
      <c r="AA1012" s="46" t="str">
        <f>IF(ISBLANK('Outsourcing Register'!AA1012),"FIELD IS BLANK","OK")</f>
        <v>FIELD IS BLANK</v>
      </c>
      <c r="AB1012" s="3" t="str">
        <f>IF(ISBLANK('Outsourcing Register'!AB1012),"FIELD IS BLANK",IF('Outsourcing Register'!AB1012="Yes","OK",IF('Outsourcing Register'!AB1012="No (please elaborate in the Other Comments column)","OK","ERROR, PLEASE CHECK FIELD")))</f>
        <v>FIELD IS BLANK</v>
      </c>
      <c r="AC1012" s="46" t="str">
        <f>IF(ISBLANK('Outsourcing Register'!AC1012),"FIELD IS BLANK","OK")</f>
        <v>FIELD IS BLANK</v>
      </c>
      <c r="AD1012" s="4"/>
      <c r="AE1012" s="4"/>
      <c r="AF1012" s="4"/>
      <c r="AG1012" s="4"/>
      <c r="AH1012" s="12" t="str">
        <f>TRIM(MID(SUBSTITUTE('Outsourcing Register'!$N1012,",",REPT(" ",99)),COLUMNS($A:F)*99-98,99))</f>
        <v/>
      </c>
    </row>
    <row r="1013" spans="1:34" ht="15" customHeight="1" x14ac:dyDescent="0.35">
      <c r="A1013" s="46" t="str">
        <f>IF(ISBLANK('Outsourcing Register'!A1013),"FIELD IS BLANK","OK")</f>
        <v>FIELD IS BLANK</v>
      </c>
      <c r="B1013" s="3" t="str">
        <f>IF(ISBLANK('Outsourcing Register'!B1013),"FIELD IS BLANK",IF(ISNA(VLOOKUP('Outsourcing Register'!B1013,'Drop-down Data'!$A$2:$A$23,1,0)),"ERROR, PLEASE CHECK FIELD","OK"))</f>
        <v>FIELD IS BLANK</v>
      </c>
      <c r="C1013" s="3" t="str">
        <f>IF(ISBLANK('Outsourcing Register'!C1013),"FIELD IS BLANK",IF('Outsourcing Register'!C1013="Yes","OK",IF('Outsourcing Register'!C1013="No","OK","ERROR, PLEASE CHECK FIELD")))</f>
        <v>FIELD IS BLANK</v>
      </c>
      <c r="D1013" s="46" t="str">
        <f>IF(ISBLANK('Outsourcing Register'!D1013),"FIELD IS BLANK","OK")</f>
        <v>FIELD IS BLANK</v>
      </c>
      <c r="E1013" s="46" t="str">
        <f>IF(ISBLANK('Outsourcing Register'!E1013),"FIELD IS BLANK","OK")</f>
        <v>FIELD IS BLANK</v>
      </c>
      <c r="F1013" s="46" t="str">
        <f>IF(ISBLANK('Outsourcing Register'!F1013),"FIELD IS BLANK","OK")</f>
        <v>FIELD IS BLANK</v>
      </c>
      <c r="G1013" s="3" t="str">
        <f>IF(ISBLANK('Outsourcing Register'!G1013),"FIELD IS BLANK",IF(ISNA(VLOOKUP('Outsourcing Register'!G1013,'Drop-down Data'!$B$2:$B$251,1,0)),"ERROR, PLEASE CHECK FIELD","OK"))</f>
        <v>FIELD IS BLANK</v>
      </c>
      <c r="H1013" s="3" t="str">
        <f>IF(ISBLANK('Outsourcing Register'!H1013),"FIELD IS BLANK",IF('Outsourcing Register'!H1013="Service provider","OK",IF('Outsourcing Register'!H1013="Material sub-contractor","OK","ERROR, PLEASE CHECK FIELD")))</f>
        <v>FIELD IS BLANK</v>
      </c>
      <c r="I1013" s="3" t="str">
        <f>IF(ISBLANK('Outsourcing Register'!I1013),"FIELD IS BLANK",IF('Outsourcing Register'!I1013="Intragroup","OK",IF('Outsourcing Register'!I1013="Non-intragroup","OK","ERROR, PLEASE CHECK FIELD")))</f>
        <v>FIELD IS BLANK</v>
      </c>
      <c r="J1013" s="3" t="str">
        <f>IF(ISBLANK('Outsourcing Register'!J1013),"FIELD IS BLANK",IF('Outsourcing Register'!J1013="Material","OK",IF('Outsourcing Register'!J1013="Non-material","OK","ERROR, PLEASE CHECK FIELD")))</f>
        <v>FIELD IS BLANK</v>
      </c>
      <c r="K1013" s="46" t="str">
        <f>IF(ISBLANK('Outsourcing Register'!K1013),"FIELD IS BLANK","OK")</f>
        <v>FIELD IS BLANK</v>
      </c>
      <c r="L1013" s="3" t="str">
        <f>IF(ISBLANK('Outsourcing Register'!L1013),"FIELD IS BLANK",IF('Outsourcing Register'!L1013="Yes","OK",IF('Outsourcing Register'!L1013="No","OK","ERROR, PLEASE CHECK FIELD")))</f>
        <v>FIELD IS BLANK</v>
      </c>
      <c r="M1013" s="3" t="str">
        <f>IF(ISBLANK('Outsourcing Register'!M1013),"FIELD IS BLANK",IF('Outsourcing Register'!M1013="Yes","OK",IF('Outsourcing Register'!M1013="No","OK","ERROR, PLEASE CHECK FIELD")))</f>
        <v>FIELD IS BLANK</v>
      </c>
      <c r="N1013" s="3" t="str">
        <f>IF(ISBLANK('Outsourcing Register'!N1013),"OK","ERROR, PLEASE CHECK FIELD")</f>
        <v>OK</v>
      </c>
      <c r="O1013" s="3" t="str">
        <f>IF(ISBLANK('Outsourcing Register'!O1013),"OK","ERROR, PLEASE CHECK FIELD")</f>
        <v>OK</v>
      </c>
      <c r="P1013" s="3" t="str">
        <f>IF(ISBLANK('Outsourcing Register'!P1013),"OK","ERROR, PLEASE CHECK FIELD")</f>
        <v>OK</v>
      </c>
      <c r="Q1013" s="3" t="str">
        <f>IF(ISBLANK('Outsourcing Register'!Q1013),"FIELD IS BLANK",IF(ISNA(VLOOKUP('Outsourcing Register'!Q1013,'Drop-down Data'!$D$2:$D$5,1,0)),"ERROR, PLEASE CHECK FIELD","OK"))</f>
        <v>FIELD IS BLANK</v>
      </c>
      <c r="R1013" s="3" t="str">
        <f>IF(ISBLANK('Outsourcing Register'!R1013),"FIELD IS BLANK",IF(ISNA(VLOOKUP('Outsourcing Register'!R1013,'Drop-down Data'!$E$2:$E$3,1,0)),"ERROR, PLEASE CHECK FIELD","OK"))</f>
        <v>FIELD IS BLANK</v>
      </c>
      <c r="S1013" s="46" t="str">
        <f>IF(ISBLANK('Outsourcing Register'!S1013),"FIELD IS BLANK","OK")</f>
        <v>FIELD IS BLANK</v>
      </c>
      <c r="T1013" s="46" t="str">
        <f>IF(ISBLANK('Outsourcing Register'!T1013),"FIELD IS BLANK","OK")</f>
        <v>FIELD IS BLANK</v>
      </c>
      <c r="U1013" s="46" t="str">
        <f>IF(ISBLANK('Outsourcing Register'!U1013),"FIELD IS BLANK","OK")</f>
        <v>FIELD IS BLANK</v>
      </c>
      <c r="V1013" s="46" t="str">
        <f>IF(ISBLANK('Outsourcing Register'!V1013),"FIELD IS BLANK","OK")</f>
        <v>FIELD IS BLANK</v>
      </c>
      <c r="W1013" s="3" t="str">
        <f>IF(ISBLANK('Outsourcing Register'!W1013),"FIELD IS BLANK",IF(ISNA(VLOOKUP('Outsourcing Register'!W1013,'Drop-down Data'!$F$2:$F$3,1,0)),"ERROR, PLEASE CHECK FIELD","OK"))</f>
        <v>FIELD IS BLANK</v>
      </c>
      <c r="X1013" s="3" t="str">
        <f>IF(ISBLANK('Outsourcing Register'!X1013),"FIELD IS BLANK",IF('Outsourcing Register'!X1013&lt;0,"ERROR","OK"))</f>
        <v>FIELD IS BLANK</v>
      </c>
      <c r="Y1013" s="46" t="str">
        <f>IF(ISBLANK('Outsourcing Register'!Y1013),"FIELD IS BLANK","OK")</f>
        <v>FIELD IS BLANK</v>
      </c>
      <c r="Z1013" s="3" t="str">
        <f>IF(ISBLANK('Outsourcing Register'!Z1013),"FIELD IS BLANK",IF(ISNA(VLOOKUP('Outsourcing Register'!Z1013,'Drop-down Data'!$G$2:$G$6,1,0)),"ERROR, PLEASE CHECK FIELD","OK"))</f>
        <v>FIELD IS BLANK</v>
      </c>
      <c r="AA1013" s="46" t="str">
        <f>IF(ISBLANK('Outsourcing Register'!AA1013),"FIELD IS BLANK","OK")</f>
        <v>FIELD IS BLANK</v>
      </c>
      <c r="AB1013" s="3" t="str">
        <f>IF(ISBLANK('Outsourcing Register'!AB1013),"FIELD IS BLANK",IF('Outsourcing Register'!AB1013="Yes","OK",IF('Outsourcing Register'!AB1013="No (please elaborate in the Other Comments column)","OK","ERROR, PLEASE CHECK FIELD")))</f>
        <v>FIELD IS BLANK</v>
      </c>
      <c r="AC1013" s="46" t="str">
        <f>IF(ISBLANK('Outsourcing Register'!AC1013),"FIELD IS BLANK","OK")</f>
        <v>FIELD IS BLANK</v>
      </c>
      <c r="AD1013" s="4"/>
      <c r="AE1013" s="4"/>
      <c r="AF1013" s="4"/>
      <c r="AG1013" s="4"/>
      <c r="AH1013" s="12" t="str">
        <f>TRIM(MID(SUBSTITUTE('Outsourcing Register'!$N1013,",",REPT(" ",99)),COLUMNS($A:F)*99-98,99))</f>
        <v/>
      </c>
    </row>
    <row r="1014" spans="1:34" ht="15" customHeight="1" x14ac:dyDescent="0.35">
      <c r="A1014" s="46" t="str">
        <f>IF(ISBLANK('Outsourcing Register'!A1014),"FIELD IS BLANK","OK")</f>
        <v>FIELD IS BLANK</v>
      </c>
      <c r="B1014" s="3" t="str">
        <f>IF(ISBLANK('Outsourcing Register'!B1014),"FIELD IS BLANK",IF(ISNA(VLOOKUP('Outsourcing Register'!B1014,'Drop-down Data'!$A$2:$A$23,1,0)),"ERROR, PLEASE CHECK FIELD","OK"))</f>
        <v>FIELD IS BLANK</v>
      </c>
      <c r="C1014" s="3" t="str">
        <f>IF(ISBLANK('Outsourcing Register'!C1014),"FIELD IS BLANK",IF('Outsourcing Register'!C1014="Yes","OK",IF('Outsourcing Register'!C1014="No","OK","ERROR, PLEASE CHECK FIELD")))</f>
        <v>FIELD IS BLANK</v>
      </c>
      <c r="D1014" s="46" t="str">
        <f>IF(ISBLANK('Outsourcing Register'!D1014),"FIELD IS BLANK","OK")</f>
        <v>FIELD IS BLANK</v>
      </c>
      <c r="E1014" s="46" t="str">
        <f>IF(ISBLANK('Outsourcing Register'!E1014),"FIELD IS BLANK","OK")</f>
        <v>FIELD IS BLANK</v>
      </c>
      <c r="F1014" s="46" t="str">
        <f>IF(ISBLANK('Outsourcing Register'!F1014),"FIELD IS BLANK","OK")</f>
        <v>FIELD IS BLANK</v>
      </c>
      <c r="G1014" s="3" t="str">
        <f>IF(ISBLANK('Outsourcing Register'!G1014),"FIELD IS BLANK",IF(ISNA(VLOOKUP('Outsourcing Register'!G1014,'Drop-down Data'!$B$2:$B$251,1,0)),"ERROR, PLEASE CHECK FIELD","OK"))</f>
        <v>FIELD IS BLANK</v>
      </c>
      <c r="H1014" s="3" t="str">
        <f>IF(ISBLANK('Outsourcing Register'!H1014),"FIELD IS BLANK",IF('Outsourcing Register'!H1014="Service provider","OK",IF('Outsourcing Register'!H1014="Material sub-contractor","OK","ERROR, PLEASE CHECK FIELD")))</f>
        <v>FIELD IS BLANK</v>
      </c>
      <c r="I1014" s="3" t="str">
        <f>IF(ISBLANK('Outsourcing Register'!I1014),"FIELD IS BLANK",IF('Outsourcing Register'!I1014="Intragroup","OK",IF('Outsourcing Register'!I1014="Non-intragroup","OK","ERROR, PLEASE CHECK FIELD")))</f>
        <v>FIELD IS BLANK</v>
      </c>
      <c r="J1014" s="3" t="str">
        <f>IF(ISBLANK('Outsourcing Register'!J1014),"FIELD IS BLANK",IF('Outsourcing Register'!J1014="Material","OK",IF('Outsourcing Register'!J1014="Non-material","OK","ERROR, PLEASE CHECK FIELD")))</f>
        <v>FIELD IS BLANK</v>
      </c>
      <c r="K1014" s="46" t="str">
        <f>IF(ISBLANK('Outsourcing Register'!K1014),"FIELD IS BLANK","OK")</f>
        <v>FIELD IS BLANK</v>
      </c>
      <c r="L1014" s="3" t="str">
        <f>IF(ISBLANK('Outsourcing Register'!L1014),"FIELD IS BLANK",IF('Outsourcing Register'!L1014="Yes","OK",IF('Outsourcing Register'!L1014="No","OK","ERROR, PLEASE CHECK FIELD")))</f>
        <v>FIELD IS BLANK</v>
      </c>
      <c r="M1014" s="3" t="str">
        <f>IF(ISBLANK('Outsourcing Register'!M1014),"FIELD IS BLANK",IF('Outsourcing Register'!M1014="Yes","OK",IF('Outsourcing Register'!M1014="No","OK","ERROR, PLEASE CHECK FIELD")))</f>
        <v>FIELD IS BLANK</v>
      </c>
      <c r="N1014" s="3" t="str">
        <f>IF(ISBLANK('Outsourcing Register'!N1014),"OK","ERROR, PLEASE CHECK FIELD")</f>
        <v>OK</v>
      </c>
      <c r="O1014" s="3" t="str">
        <f>IF(ISBLANK('Outsourcing Register'!O1014),"OK","ERROR, PLEASE CHECK FIELD")</f>
        <v>OK</v>
      </c>
      <c r="P1014" s="3" t="str">
        <f>IF(ISBLANK('Outsourcing Register'!P1014),"OK","ERROR, PLEASE CHECK FIELD")</f>
        <v>OK</v>
      </c>
      <c r="Q1014" s="3" t="str">
        <f>IF(ISBLANK('Outsourcing Register'!Q1014),"FIELD IS BLANK",IF(ISNA(VLOOKUP('Outsourcing Register'!Q1014,'Drop-down Data'!$D$2:$D$5,1,0)),"ERROR, PLEASE CHECK FIELD","OK"))</f>
        <v>FIELD IS BLANK</v>
      </c>
      <c r="R1014" s="3" t="str">
        <f>IF(ISBLANK('Outsourcing Register'!R1014),"FIELD IS BLANK",IF(ISNA(VLOOKUP('Outsourcing Register'!R1014,'Drop-down Data'!$E$2:$E$3,1,0)),"ERROR, PLEASE CHECK FIELD","OK"))</f>
        <v>FIELD IS BLANK</v>
      </c>
      <c r="S1014" s="46" t="str">
        <f>IF(ISBLANK('Outsourcing Register'!S1014),"FIELD IS BLANK","OK")</f>
        <v>FIELD IS BLANK</v>
      </c>
      <c r="T1014" s="46" t="str">
        <f>IF(ISBLANK('Outsourcing Register'!T1014),"FIELD IS BLANK","OK")</f>
        <v>FIELD IS BLANK</v>
      </c>
      <c r="U1014" s="46" t="str">
        <f>IF(ISBLANK('Outsourcing Register'!U1014),"FIELD IS BLANK","OK")</f>
        <v>FIELD IS BLANK</v>
      </c>
      <c r="V1014" s="46" t="str">
        <f>IF(ISBLANK('Outsourcing Register'!V1014),"FIELD IS BLANK","OK")</f>
        <v>FIELD IS BLANK</v>
      </c>
      <c r="W1014" s="3" t="str">
        <f>IF(ISBLANK('Outsourcing Register'!W1014),"FIELD IS BLANK",IF(ISNA(VLOOKUP('Outsourcing Register'!W1014,'Drop-down Data'!$F$2:$F$3,1,0)),"ERROR, PLEASE CHECK FIELD","OK"))</f>
        <v>FIELD IS BLANK</v>
      </c>
      <c r="X1014" s="3" t="str">
        <f>IF(ISBLANK('Outsourcing Register'!X1014),"FIELD IS BLANK",IF('Outsourcing Register'!X1014&lt;0,"ERROR","OK"))</f>
        <v>FIELD IS BLANK</v>
      </c>
      <c r="Y1014" s="46" t="str">
        <f>IF(ISBLANK('Outsourcing Register'!Y1014),"FIELD IS BLANK","OK")</f>
        <v>FIELD IS BLANK</v>
      </c>
      <c r="Z1014" s="3" t="str">
        <f>IF(ISBLANK('Outsourcing Register'!Z1014),"FIELD IS BLANK",IF(ISNA(VLOOKUP('Outsourcing Register'!Z1014,'Drop-down Data'!$G$2:$G$6,1,0)),"ERROR, PLEASE CHECK FIELD","OK"))</f>
        <v>FIELD IS BLANK</v>
      </c>
      <c r="AA1014" s="46" t="str">
        <f>IF(ISBLANK('Outsourcing Register'!AA1014),"FIELD IS BLANK","OK")</f>
        <v>FIELD IS BLANK</v>
      </c>
      <c r="AB1014" s="3" t="str">
        <f>IF(ISBLANK('Outsourcing Register'!AB1014),"FIELD IS BLANK",IF('Outsourcing Register'!AB1014="Yes","OK",IF('Outsourcing Register'!AB1014="No (please elaborate in the Other Comments column)","OK","ERROR, PLEASE CHECK FIELD")))</f>
        <v>FIELD IS BLANK</v>
      </c>
      <c r="AC1014" s="46" t="str">
        <f>IF(ISBLANK('Outsourcing Register'!AC1014),"FIELD IS BLANK","OK")</f>
        <v>FIELD IS BLANK</v>
      </c>
      <c r="AD1014" s="4"/>
      <c r="AE1014" s="4"/>
      <c r="AF1014" s="4"/>
      <c r="AG1014" s="4"/>
      <c r="AH1014" s="12" t="str">
        <f>TRIM(MID(SUBSTITUTE('Outsourcing Register'!$N1014,",",REPT(" ",99)),COLUMNS($A:F)*99-98,99))</f>
        <v/>
      </c>
    </row>
    <row r="1015" spans="1:34" ht="15" customHeight="1" x14ac:dyDescent="0.35">
      <c r="A1015" s="46" t="str">
        <f>IF(ISBLANK('Outsourcing Register'!A1015),"FIELD IS BLANK","OK")</f>
        <v>FIELD IS BLANK</v>
      </c>
      <c r="B1015" s="3" t="str">
        <f>IF(ISBLANK('Outsourcing Register'!B1015),"FIELD IS BLANK",IF(ISNA(VLOOKUP('Outsourcing Register'!B1015,'Drop-down Data'!$A$2:$A$23,1,0)),"ERROR, PLEASE CHECK FIELD","OK"))</f>
        <v>FIELD IS BLANK</v>
      </c>
      <c r="C1015" s="3" t="str">
        <f>IF(ISBLANK('Outsourcing Register'!C1015),"FIELD IS BLANK",IF('Outsourcing Register'!C1015="Yes","OK",IF('Outsourcing Register'!C1015="No","OK","ERROR, PLEASE CHECK FIELD")))</f>
        <v>FIELD IS BLANK</v>
      </c>
      <c r="D1015" s="46" t="str">
        <f>IF(ISBLANK('Outsourcing Register'!D1015),"FIELD IS BLANK","OK")</f>
        <v>FIELD IS BLANK</v>
      </c>
      <c r="E1015" s="46" t="str">
        <f>IF(ISBLANK('Outsourcing Register'!E1015),"FIELD IS BLANK","OK")</f>
        <v>FIELD IS BLANK</v>
      </c>
      <c r="F1015" s="46" t="str">
        <f>IF(ISBLANK('Outsourcing Register'!F1015),"FIELD IS BLANK","OK")</f>
        <v>FIELD IS BLANK</v>
      </c>
      <c r="G1015" s="3" t="str">
        <f>IF(ISBLANK('Outsourcing Register'!G1015),"FIELD IS BLANK",IF(ISNA(VLOOKUP('Outsourcing Register'!G1015,'Drop-down Data'!$B$2:$B$251,1,0)),"ERROR, PLEASE CHECK FIELD","OK"))</f>
        <v>FIELD IS BLANK</v>
      </c>
      <c r="H1015" s="3" t="str">
        <f>IF(ISBLANK('Outsourcing Register'!H1015),"FIELD IS BLANK",IF('Outsourcing Register'!H1015="Service provider","OK",IF('Outsourcing Register'!H1015="Material sub-contractor","OK","ERROR, PLEASE CHECK FIELD")))</f>
        <v>FIELD IS BLANK</v>
      </c>
      <c r="I1015" s="3" t="str">
        <f>IF(ISBLANK('Outsourcing Register'!I1015),"FIELD IS BLANK",IF('Outsourcing Register'!I1015="Intragroup","OK",IF('Outsourcing Register'!I1015="Non-intragroup","OK","ERROR, PLEASE CHECK FIELD")))</f>
        <v>FIELD IS BLANK</v>
      </c>
      <c r="J1015" s="3" t="str">
        <f>IF(ISBLANK('Outsourcing Register'!J1015),"FIELD IS BLANK",IF('Outsourcing Register'!J1015="Material","OK",IF('Outsourcing Register'!J1015="Non-material","OK","ERROR, PLEASE CHECK FIELD")))</f>
        <v>FIELD IS BLANK</v>
      </c>
      <c r="K1015" s="46" t="str">
        <f>IF(ISBLANK('Outsourcing Register'!K1015),"FIELD IS BLANK","OK")</f>
        <v>FIELD IS BLANK</v>
      </c>
      <c r="L1015" s="3" t="str">
        <f>IF(ISBLANK('Outsourcing Register'!L1015),"FIELD IS BLANK",IF('Outsourcing Register'!L1015="Yes","OK",IF('Outsourcing Register'!L1015="No","OK","ERROR, PLEASE CHECK FIELD")))</f>
        <v>FIELD IS BLANK</v>
      </c>
      <c r="M1015" s="3" t="str">
        <f>IF(ISBLANK('Outsourcing Register'!M1015),"FIELD IS BLANK",IF('Outsourcing Register'!M1015="Yes","OK",IF('Outsourcing Register'!M1015="No","OK","ERROR, PLEASE CHECK FIELD")))</f>
        <v>FIELD IS BLANK</v>
      </c>
      <c r="N1015" s="3" t="str">
        <f>IF(ISBLANK('Outsourcing Register'!N1015),"OK","ERROR, PLEASE CHECK FIELD")</f>
        <v>OK</v>
      </c>
      <c r="O1015" s="3" t="str">
        <f>IF(ISBLANK('Outsourcing Register'!O1015),"OK","ERROR, PLEASE CHECK FIELD")</f>
        <v>OK</v>
      </c>
      <c r="P1015" s="3" t="str">
        <f>IF(ISBLANK('Outsourcing Register'!P1015),"OK","ERROR, PLEASE CHECK FIELD")</f>
        <v>OK</v>
      </c>
      <c r="Q1015" s="3" t="str">
        <f>IF(ISBLANK('Outsourcing Register'!Q1015),"FIELD IS BLANK",IF(ISNA(VLOOKUP('Outsourcing Register'!Q1015,'Drop-down Data'!$D$2:$D$5,1,0)),"ERROR, PLEASE CHECK FIELD","OK"))</f>
        <v>FIELD IS BLANK</v>
      </c>
      <c r="R1015" s="3" t="str">
        <f>IF(ISBLANK('Outsourcing Register'!R1015),"FIELD IS BLANK",IF(ISNA(VLOOKUP('Outsourcing Register'!R1015,'Drop-down Data'!$E$2:$E$3,1,0)),"ERROR, PLEASE CHECK FIELD","OK"))</f>
        <v>FIELD IS BLANK</v>
      </c>
      <c r="S1015" s="46" t="str">
        <f>IF(ISBLANK('Outsourcing Register'!S1015),"FIELD IS BLANK","OK")</f>
        <v>FIELD IS BLANK</v>
      </c>
      <c r="T1015" s="46" t="str">
        <f>IF(ISBLANK('Outsourcing Register'!T1015),"FIELD IS BLANK","OK")</f>
        <v>FIELD IS BLANK</v>
      </c>
      <c r="U1015" s="46" t="str">
        <f>IF(ISBLANK('Outsourcing Register'!U1015),"FIELD IS BLANK","OK")</f>
        <v>FIELD IS BLANK</v>
      </c>
      <c r="V1015" s="46" t="str">
        <f>IF(ISBLANK('Outsourcing Register'!V1015),"FIELD IS BLANK","OK")</f>
        <v>FIELD IS BLANK</v>
      </c>
      <c r="W1015" s="3" t="str">
        <f>IF(ISBLANK('Outsourcing Register'!W1015),"FIELD IS BLANK",IF(ISNA(VLOOKUP('Outsourcing Register'!W1015,'Drop-down Data'!$F$2:$F$3,1,0)),"ERROR, PLEASE CHECK FIELD","OK"))</f>
        <v>FIELD IS BLANK</v>
      </c>
      <c r="X1015" s="3" t="str">
        <f>IF(ISBLANK('Outsourcing Register'!X1015),"FIELD IS BLANK",IF('Outsourcing Register'!X1015&lt;0,"ERROR","OK"))</f>
        <v>FIELD IS BLANK</v>
      </c>
      <c r="Y1015" s="46" t="str">
        <f>IF(ISBLANK('Outsourcing Register'!Y1015),"FIELD IS BLANK","OK")</f>
        <v>FIELD IS BLANK</v>
      </c>
      <c r="Z1015" s="3" t="str">
        <f>IF(ISBLANK('Outsourcing Register'!Z1015),"FIELD IS BLANK",IF(ISNA(VLOOKUP('Outsourcing Register'!Z1015,'Drop-down Data'!$G$2:$G$6,1,0)),"ERROR, PLEASE CHECK FIELD","OK"))</f>
        <v>FIELD IS BLANK</v>
      </c>
      <c r="AA1015" s="46" t="str">
        <f>IF(ISBLANK('Outsourcing Register'!AA1015),"FIELD IS BLANK","OK")</f>
        <v>FIELD IS BLANK</v>
      </c>
      <c r="AB1015" s="3" t="str">
        <f>IF(ISBLANK('Outsourcing Register'!AB1015),"FIELD IS BLANK",IF('Outsourcing Register'!AB1015="Yes","OK",IF('Outsourcing Register'!AB1015="No (please elaborate in the Other Comments column)","OK","ERROR, PLEASE CHECK FIELD")))</f>
        <v>FIELD IS BLANK</v>
      </c>
      <c r="AC1015" s="46" t="str">
        <f>IF(ISBLANK('Outsourcing Register'!AC1015),"FIELD IS BLANK","OK")</f>
        <v>FIELD IS BLANK</v>
      </c>
      <c r="AD1015" s="4"/>
      <c r="AE1015" s="4"/>
      <c r="AF1015" s="4"/>
      <c r="AG1015" s="4"/>
      <c r="AH1015" s="12" t="str">
        <f>TRIM(MID(SUBSTITUTE('Outsourcing Register'!$N1015,",",REPT(" ",99)),COLUMNS($A:F)*99-98,99))</f>
        <v/>
      </c>
    </row>
    <row r="1016" spans="1:34" ht="15" customHeight="1" x14ac:dyDescent="0.35">
      <c r="A1016" s="46" t="str">
        <f>IF(ISBLANK('Outsourcing Register'!A1016),"FIELD IS BLANK","OK")</f>
        <v>FIELD IS BLANK</v>
      </c>
      <c r="B1016" s="3" t="str">
        <f>IF(ISBLANK('Outsourcing Register'!B1016),"FIELD IS BLANK",IF(ISNA(VLOOKUP('Outsourcing Register'!B1016,'Drop-down Data'!$A$2:$A$23,1,0)),"ERROR, PLEASE CHECK FIELD","OK"))</f>
        <v>FIELD IS BLANK</v>
      </c>
      <c r="C1016" s="3" t="str">
        <f>IF(ISBLANK('Outsourcing Register'!C1016),"FIELD IS BLANK",IF('Outsourcing Register'!C1016="Yes","OK",IF('Outsourcing Register'!C1016="No","OK","ERROR, PLEASE CHECK FIELD")))</f>
        <v>FIELD IS BLANK</v>
      </c>
      <c r="D1016" s="46" t="str">
        <f>IF(ISBLANK('Outsourcing Register'!D1016),"FIELD IS BLANK","OK")</f>
        <v>FIELD IS BLANK</v>
      </c>
      <c r="E1016" s="46" t="str">
        <f>IF(ISBLANK('Outsourcing Register'!E1016),"FIELD IS BLANK","OK")</f>
        <v>FIELD IS BLANK</v>
      </c>
      <c r="F1016" s="46" t="str">
        <f>IF(ISBLANK('Outsourcing Register'!F1016),"FIELD IS BLANK","OK")</f>
        <v>FIELD IS BLANK</v>
      </c>
      <c r="G1016" s="3" t="str">
        <f>IF(ISBLANK('Outsourcing Register'!G1016),"FIELD IS BLANK",IF(ISNA(VLOOKUP('Outsourcing Register'!G1016,'Drop-down Data'!$B$2:$B$251,1,0)),"ERROR, PLEASE CHECK FIELD","OK"))</f>
        <v>FIELD IS BLANK</v>
      </c>
      <c r="H1016" s="3" t="str">
        <f>IF(ISBLANK('Outsourcing Register'!H1016),"FIELD IS BLANK",IF('Outsourcing Register'!H1016="Service provider","OK",IF('Outsourcing Register'!H1016="Material sub-contractor","OK","ERROR, PLEASE CHECK FIELD")))</f>
        <v>FIELD IS BLANK</v>
      </c>
      <c r="I1016" s="3" t="str">
        <f>IF(ISBLANK('Outsourcing Register'!I1016),"FIELD IS BLANK",IF('Outsourcing Register'!I1016="Intragroup","OK",IF('Outsourcing Register'!I1016="Non-intragroup","OK","ERROR, PLEASE CHECK FIELD")))</f>
        <v>FIELD IS BLANK</v>
      </c>
      <c r="J1016" s="3" t="str">
        <f>IF(ISBLANK('Outsourcing Register'!J1016),"FIELD IS BLANK",IF('Outsourcing Register'!J1016="Material","OK",IF('Outsourcing Register'!J1016="Non-material","OK","ERROR, PLEASE CHECK FIELD")))</f>
        <v>FIELD IS BLANK</v>
      </c>
      <c r="K1016" s="46" t="str">
        <f>IF(ISBLANK('Outsourcing Register'!K1016),"FIELD IS BLANK","OK")</f>
        <v>FIELD IS BLANK</v>
      </c>
      <c r="L1016" s="3" t="str">
        <f>IF(ISBLANK('Outsourcing Register'!L1016),"FIELD IS BLANK",IF('Outsourcing Register'!L1016="Yes","OK",IF('Outsourcing Register'!L1016="No","OK","ERROR, PLEASE CHECK FIELD")))</f>
        <v>FIELD IS BLANK</v>
      </c>
      <c r="M1016" s="3" t="str">
        <f>IF(ISBLANK('Outsourcing Register'!M1016),"FIELD IS BLANK",IF('Outsourcing Register'!M1016="Yes","OK",IF('Outsourcing Register'!M1016="No","OK","ERROR, PLEASE CHECK FIELD")))</f>
        <v>FIELD IS BLANK</v>
      </c>
      <c r="N1016" s="3" t="str">
        <f>IF(ISBLANK('Outsourcing Register'!N1016),"OK","ERROR, PLEASE CHECK FIELD")</f>
        <v>OK</v>
      </c>
      <c r="O1016" s="3" t="str">
        <f>IF(ISBLANK('Outsourcing Register'!O1016),"OK","ERROR, PLEASE CHECK FIELD")</f>
        <v>OK</v>
      </c>
      <c r="P1016" s="3" t="str">
        <f>IF(ISBLANK('Outsourcing Register'!P1016),"OK","ERROR, PLEASE CHECK FIELD")</f>
        <v>OK</v>
      </c>
      <c r="Q1016" s="3" t="str">
        <f>IF(ISBLANK('Outsourcing Register'!Q1016),"FIELD IS BLANK",IF(ISNA(VLOOKUP('Outsourcing Register'!Q1016,'Drop-down Data'!$D$2:$D$5,1,0)),"ERROR, PLEASE CHECK FIELD","OK"))</f>
        <v>FIELD IS BLANK</v>
      </c>
      <c r="R1016" s="3" t="str">
        <f>IF(ISBLANK('Outsourcing Register'!R1016),"FIELD IS BLANK",IF(ISNA(VLOOKUP('Outsourcing Register'!R1016,'Drop-down Data'!$E$2:$E$3,1,0)),"ERROR, PLEASE CHECK FIELD","OK"))</f>
        <v>FIELD IS BLANK</v>
      </c>
      <c r="S1016" s="46" t="str">
        <f>IF(ISBLANK('Outsourcing Register'!S1016),"FIELD IS BLANK","OK")</f>
        <v>FIELD IS BLANK</v>
      </c>
      <c r="T1016" s="46" t="str">
        <f>IF(ISBLANK('Outsourcing Register'!T1016),"FIELD IS BLANK","OK")</f>
        <v>FIELD IS BLANK</v>
      </c>
      <c r="U1016" s="46" t="str">
        <f>IF(ISBLANK('Outsourcing Register'!U1016),"FIELD IS BLANK","OK")</f>
        <v>FIELD IS BLANK</v>
      </c>
      <c r="V1016" s="46" t="str">
        <f>IF(ISBLANK('Outsourcing Register'!V1016),"FIELD IS BLANK","OK")</f>
        <v>FIELD IS BLANK</v>
      </c>
      <c r="W1016" s="3" t="str">
        <f>IF(ISBLANK('Outsourcing Register'!W1016),"FIELD IS BLANK",IF(ISNA(VLOOKUP('Outsourcing Register'!W1016,'Drop-down Data'!$F$2:$F$3,1,0)),"ERROR, PLEASE CHECK FIELD","OK"))</f>
        <v>FIELD IS BLANK</v>
      </c>
      <c r="X1016" s="3" t="str">
        <f>IF(ISBLANK('Outsourcing Register'!X1016),"FIELD IS BLANK",IF('Outsourcing Register'!X1016&lt;0,"ERROR","OK"))</f>
        <v>FIELD IS BLANK</v>
      </c>
      <c r="Y1016" s="46" t="str">
        <f>IF(ISBLANK('Outsourcing Register'!Y1016),"FIELD IS BLANK","OK")</f>
        <v>FIELD IS BLANK</v>
      </c>
      <c r="Z1016" s="3" t="str">
        <f>IF(ISBLANK('Outsourcing Register'!Z1016),"FIELD IS BLANK",IF(ISNA(VLOOKUP('Outsourcing Register'!Z1016,'Drop-down Data'!$G$2:$G$6,1,0)),"ERROR, PLEASE CHECK FIELD","OK"))</f>
        <v>FIELD IS BLANK</v>
      </c>
      <c r="AA1016" s="46" t="str">
        <f>IF(ISBLANK('Outsourcing Register'!AA1016),"FIELD IS BLANK","OK")</f>
        <v>FIELD IS BLANK</v>
      </c>
      <c r="AB1016" s="3" t="str">
        <f>IF(ISBLANK('Outsourcing Register'!AB1016),"FIELD IS BLANK",IF('Outsourcing Register'!AB1016="Yes","OK",IF('Outsourcing Register'!AB1016="No (please elaborate in the Other Comments column)","OK","ERROR, PLEASE CHECK FIELD")))</f>
        <v>FIELD IS BLANK</v>
      </c>
      <c r="AC1016" s="46" t="str">
        <f>IF(ISBLANK('Outsourcing Register'!AC1016),"FIELD IS BLANK","OK")</f>
        <v>FIELD IS BLANK</v>
      </c>
      <c r="AD1016" s="4"/>
      <c r="AE1016" s="4"/>
      <c r="AF1016" s="4"/>
      <c r="AG1016" s="4"/>
      <c r="AH1016" s="12" t="str">
        <f>TRIM(MID(SUBSTITUTE('Outsourcing Register'!$N1016,",",REPT(" ",99)),COLUMNS($A:F)*99-98,99))</f>
        <v/>
      </c>
    </row>
    <row r="1017" spans="1:34" ht="15" customHeight="1" x14ac:dyDescent="0.35">
      <c r="A1017" s="46" t="str">
        <f>IF(ISBLANK('Outsourcing Register'!A1017),"FIELD IS BLANK","OK")</f>
        <v>FIELD IS BLANK</v>
      </c>
      <c r="B1017" s="3" t="str">
        <f>IF(ISBLANK('Outsourcing Register'!B1017),"FIELD IS BLANK",IF(ISNA(VLOOKUP('Outsourcing Register'!B1017,'Drop-down Data'!$A$2:$A$23,1,0)),"ERROR, PLEASE CHECK FIELD","OK"))</f>
        <v>FIELD IS BLANK</v>
      </c>
      <c r="C1017" s="3" t="str">
        <f>IF(ISBLANK('Outsourcing Register'!C1017),"FIELD IS BLANK",IF('Outsourcing Register'!C1017="Yes","OK",IF('Outsourcing Register'!C1017="No","OK","ERROR, PLEASE CHECK FIELD")))</f>
        <v>FIELD IS BLANK</v>
      </c>
      <c r="D1017" s="46" t="str">
        <f>IF(ISBLANK('Outsourcing Register'!D1017),"FIELD IS BLANK","OK")</f>
        <v>FIELD IS BLANK</v>
      </c>
      <c r="E1017" s="46" t="str">
        <f>IF(ISBLANK('Outsourcing Register'!E1017),"FIELD IS BLANK","OK")</f>
        <v>FIELD IS BLANK</v>
      </c>
      <c r="F1017" s="46" t="str">
        <f>IF(ISBLANK('Outsourcing Register'!F1017),"FIELD IS BLANK","OK")</f>
        <v>FIELD IS BLANK</v>
      </c>
      <c r="G1017" s="3" t="str">
        <f>IF(ISBLANK('Outsourcing Register'!G1017),"FIELD IS BLANK",IF(ISNA(VLOOKUP('Outsourcing Register'!G1017,'Drop-down Data'!$B$2:$B$251,1,0)),"ERROR, PLEASE CHECK FIELD","OK"))</f>
        <v>FIELD IS BLANK</v>
      </c>
      <c r="H1017" s="3" t="str">
        <f>IF(ISBLANK('Outsourcing Register'!H1017),"FIELD IS BLANK",IF('Outsourcing Register'!H1017="Service provider","OK",IF('Outsourcing Register'!H1017="Material sub-contractor","OK","ERROR, PLEASE CHECK FIELD")))</f>
        <v>FIELD IS BLANK</v>
      </c>
      <c r="I1017" s="3" t="str">
        <f>IF(ISBLANK('Outsourcing Register'!I1017),"FIELD IS BLANK",IF('Outsourcing Register'!I1017="Intragroup","OK",IF('Outsourcing Register'!I1017="Non-intragroup","OK","ERROR, PLEASE CHECK FIELD")))</f>
        <v>FIELD IS BLANK</v>
      </c>
      <c r="J1017" s="3" t="str">
        <f>IF(ISBLANK('Outsourcing Register'!J1017),"FIELD IS BLANK",IF('Outsourcing Register'!J1017="Material","OK",IF('Outsourcing Register'!J1017="Non-material","OK","ERROR, PLEASE CHECK FIELD")))</f>
        <v>FIELD IS BLANK</v>
      </c>
      <c r="K1017" s="46" t="str">
        <f>IF(ISBLANK('Outsourcing Register'!K1017),"FIELD IS BLANK","OK")</f>
        <v>FIELD IS BLANK</v>
      </c>
      <c r="L1017" s="3" t="str">
        <f>IF(ISBLANK('Outsourcing Register'!L1017),"FIELD IS BLANK",IF('Outsourcing Register'!L1017="Yes","OK",IF('Outsourcing Register'!L1017="No","OK","ERROR, PLEASE CHECK FIELD")))</f>
        <v>FIELD IS BLANK</v>
      </c>
      <c r="M1017" s="3" t="str">
        <f>IF(ISBLANK('Outsourcing Register'!M1017),"FIELD IS BLANK",IF('Outsourcing Register'!M1017="Yes","OK",IF('Outsourcing Register'!M1017="No","OK","ERROR, PLEASE CHECK FIELD")))</f>
        <v>FIELD IS BLANK</v>
      </c>
      <c r="N1017" s="3" t="str">
        <f>IF(ISBLANK('Outsourcing Register'!N1017),"OK","ERROR, PLEASE CHECK FIELD")</f>
        <v>OK</v>
      </c>
      <c r="O1017" s="3" t="str">
        <f>IF(ISBLANK('Outsourcing Register'!O1017),"OK","ERROR, PLEASE CHECK FIELD")</f>
        <v>OK</v>
      </c>
      <c r="P1017" s="3" t="str">
        <f>IF(ISBLANK('Outsourcing Register'!P1017),"OK","ERROR, PLEASE CHECK FIELD")</f>
        <v>OK</v>
      </c>
      <c r="Q1017" s="3" t="str">
        <f>IF(ISBLANK('Outsourcing Register'!Q1017),"FIELD IS BLANK",IF(ISNA(VLOOKUP('Outsourcing Register'!Q1017,'Drop-down Data'!$D$2:$D$5,1,0)),"ERROR, PLEASE CHECK FIELD","OK"))</f>
        <v>FIELD IS BLANK</v>
      </c>
      <c r="R1017" s="3" t="str">
        <f>IF(ISBLANK('Outsourcing Register'!R1017),"FIELD IS BLANK",IF(ISNA(VLOOKUP('Outsourcing Register'!R1017,'Drop-down Data'!$E$2:$E$3,1,0)),"ERROR, PLEASE CHECK FIELD","OK"))</f>
        <v>FIELD IS BLANK</v>
      </c>
      <c r="S1017" s="46" t="str">
        <f>IF(ISBLANK('Outsourcing Register'!S1017),"FIELD IS BLANK","OK")</f>
        <v>FIELD IS BLANK</v>
      </c>
      <c r="T1017" s="46" t="str">
        <f>IF(ISBLANK('Outsourcing Register'!T1017),"FIELD IS BLANK","OK")</f>
        <v>FIELD IS BLANK</v>
      </c>
      <c r="U1017" s="46" t="str">
        <f>IF(ISBLANK('Outsourcing Register'!U1017),"FIELD IS BLANK","OK")</f>
        <v>FIELD IS BLANK</v>
      </c>
      <c r="V1017" s="46" t="str">
        <f>IF(ISBLANK('Outsourcing Register'!V1017),"FIELD IS BLANK","OK")</f>
        <v>FIELD IS BLANK</v>
      </c>
      <c r="W1017" s="3" t="str">
        <f>IF(ISBLANK('Outsourcing Register'!W1017),"FIELD IS BLANK",IF(ISNA(VLOOKUP('Outsourcing Register'!W1017,'Drop-down Data'!$F$2:$F$3,1,0)),"ERROR, PLEASE CHECK FIELD","OK"))</f>
        <v>FIELD IS BLANK</v>
      </c>
      <c r="X1017" s="3" t="str">
        <f>IF(ISBLANK('Outsourcing Register'!X1017),"FIELD IS BLANK",IF('Outsourcing Register'!X1017&lt;0,"ERROR","OK"))</f>
        <v>FIELD IS BLANK</v>
      </c>
      <c r="Y1017" s="46" t="str">
        <f>IF(ISBLANK('Outsourcing Register'!Y1017),"FIELD IS BLANK","OK")</f>
        <v>FIELD IS BLANK</v>
      </c>
      <c r="Z1017" s="3" t="str">
        <f>IF(ISBLANK('Outsourcing Register'!Z1017),"FIELD IS BLANK",IF(ISNA(VLOOKUP('Outsourcing Register'!Z1017,'Drop-down Data'!$G$2:$G$6,1,0)),"ERROR, PLEASE CHECK FIELD","OK"))</f>
        <v>FIELD IS BLANK</v>
      </c>
      <c r="AA1017" s="46" t="str">
        <f>IF(ISBLANK('Outsourcing Register'!AA1017),"FIELD IS BLANK","OK")</f>
        <v>FIELD IS BLANK</v>
      </c>
      <c r="AB1017" s="3" t="str">
        <f>IF(ISBLANK('Outsourcing Register'!AB1017),"FIELD IS BLANK",IF('Outsourcing Register'!AB1017="Yes","OK",IF('Outsourcing Register'!AB1017="No (please elaborate in the Other Comments column)","OK","ERROR, PLEASE CHECK FIELD")))</f>
        <v>FIELD IS BLANK</v>
      </c>
      <c r="AC1017" s="46" t="str">
        <f>IF(ISBLANK('Outsourcing Register'!AC1017),"FIELD IS BLANK","OK")</f>
        <v>FIELD IS BLANK</v>
      </c>
      <c r="AD1017" s="4"/>
      <c r="AE1017" s="4"/>
      <c r="AF1017" s="4"/>
      <c r="AG1017" s="4"/>
      <c r="AH1017" s="12" t="str">
        <f>TRIM(MID(SUBSTITUTE('Outsourcing Register'!$N1017,",",REPT(" ",99)),COLUMNS($A:F)*99-98,99))</f>
        <v/>
      </c>
    </row>
    <row r="1018" spans="1:34" ht="15" customHeight="1" x14ac:dyDescent="0.35">
      <c r="A1018" s="46" t="str">
        <f>IF(ISBLANK('Outsourcing Register'!A1018),"FIELD IS BLANK","OK")</f>
        <v>FIELD IS BLANK</v>
      </c>
      <c r="B1018" s="3" t="str">
        <f>IF(ISBLANK('Outsourcing Register'!B1018),"FIELD IS BLANK",IF(ISNA(VLOOKUP('Outsourcing Register'!B1018,'Drop-down Data'!$A$2:$A$23,1,0)),"ERROR, PLEASE CHECK FIELD","OK"))</f>
        <v>FIELD IS BLANK</v>
      </c>
      <c r="C1018" s="3" t="str">
        <f>IF(ISBLANK('Outsourcing Register'!C1018),"FIELD IS BLANK",IF('Outsourcing Register'!C1018="Yes","OK",IF('Outsourcing Register'!C1018="No","OK","ERROR, PLEASE CHECK FIELD")))</f>
        <v>FIELD IS BLANK</v>
      </c>
      <c r="D1018" s="46" t="str">
        <f>IF(ISBLANK('Outsourcing Register'!D1018),"FIELD IS BLANK","OK")</f>
        <v>FIELD IS BLANK</v>
      </c>
      <c r="E1018" s="46" t="str">
        <f>IF(ISBLANK('Outsourcing Register'!E1018),"FIELD IS BLANK","OK")</f>
        <v>FIELD IS BLANK</v>
      </c>
      <c r="F1018" s="46" t="str">
        <f>IF(ISBLANK('Outsourcing Register'!F1018),"FIELD IS BLANK","OK")</f>
        <v>FIELD IS BLANK</v>
      </c>
      <c r="G1018" s="3" t="str">
        <f>IF(ISBLANK('Outsourcing Register'!G1018),"FIELD IS BLANK",IF(ISNA(VLOOKUP('Outsourcing Register'!G1018,'Drop-down Data'!$B$2:$B$251,1,0)),"ERROR, PLEASE CHECK FIELD","OK"))</f>
        <v>FIELD IS BLANK</v>
      </c>
      <c r="H1018" s="3" t="str">
        <f>IF(ISBLANK('Outsourcing Register'!H1018),"FIELD IS BLANK",IF('Outsourcing Register'!H1018="Service provider","OK",IF('Outsourcing Register'!H1018="Material sub-contractor","OK","ERROR, PLEASE CHECK FIELD")))</f>
        <v>FIELD IS BLANK</v>
      </c>
      <c r="I1018" s="3" t="str">
        <f>IF(ISBLANK('Outsourcing Register'!I1018),"FIELD IS BLANK",IF('Outsourcing Register'!I1018="Intragroup","OK",IF('Outsourcing Register'!I1018="Non-intragroup","OK","ERROR, PLEASE CHECK FIELD")))</f>
        <v>FIELD IS BLANK</v>
      </c>
      <c r="J1018" s="3" t="str">
        <f>IF(ISBLANK('Outsourcing Register'!J1018),"FIELD IS BLANK",IF('Outsourcing Register'!J1018="Material","OK",IF('Outsourcing Register'!J1018="Non-material","OK","ERROR, PLEASE CHECK FIELD")))</f>
        <v>FIELD IS BLANK</v>
      </c>
      <c r="K1018" s="46" t="str">
        <f>IF(ISBLANK('Outsourcing Register'!K1018),"FIELD IS BLANK","OK")</f>
        <v>FIELD IS BLANK</v>
      </c>
      <c r="L1018" s="3" t="str">
        <f>IF(ISBLANK('Outsourcing Register'!L1018),"FIELD IS BLANK",IF('Outsourcing Register'!L1018="Yes","OK",IF('Outsourcing Register'!L1018="No","OK","ERROR, PLEASE CHECK FIELD")))</f>
        <v>FIELD IS BLANK</v>
      </c>
      <c r="M1018" s="3" t="str">
        <f>IF(ISBLANK('Outsourcing Register'!M1018),"FIELD IS BLANK",IF('Outsourcing Register'!M1018="Yes","OK",IF('Outsourcing Register'!M1018="No","OK","ERROR, PLEASE CHECK FIELD")))</f>
        <v>FIELD IS BLANK</v>
      </c>
      <c r="N1018" s="3" t="str">
        <f>IF(ISBLANK('Outsourcing Register'!N1018),"OK","ERROR, PLEASE CHECK FIELD")</f>
        <v>OK</v>
      </c>
      <c r="O1018" s="3" t="str">
        <f>IF(ISBLANK('Outsourcing Register'!O1018),"OK","ERROR, PLEASE CHECK FIELD")</f>
        <v>OK</v>
      </c>
      <c r="P1018" s="3" t="str">
        <f>IF(ISBLANK('Outsourcing Register'!P1018),"OK","ERROR, PLEASE CHECK FIELD")</f>
        <v>OK</v>
      </c>
      <c r="Q1018" s="3" t="str">
        <f>IF(ISBLANK('Outsourcing Register'!Q1018),"FIELD IS BLANK",IF(ISNA(VLOOKUP('Outsourcing Register'!Q1018,'Drop-down Data'!$D$2:$D$5,1,0)),"ERROR, PLEASE CHECK FIELD","OK"))</f>
        <v>FIELD IS BLANK</v>
      </c>
      <c r="R1018" s="3" t="str">
        <f>IF(ISBLANK('Outsourcing Register'!R1018),"FIELD IS BLANK",IF(ISNA(VLOOKUP('Outsourcing Register'!R1018,'Drop-down Data'!$E$2:$E$3,1,0)),"ERROR, PLEASE CHECK FIELD","OK"))</f>
        <v>FIELD IS BLANK</v>
      </c>
      <c r="S1018" s="46" t="str">
        <f>IF(ISBLANK('Outsourcing Register'!S1018),"FIELD IS BLANK","OK")</f>
        <v>FIELD IS BLANK</v>
      </c>
      <c r="T1018" s="46" t="str">
        <f>IF(ISBLANK('Outsourcing Register'!T1018),"FIELD IS BLANK","OK")</f>
        <v>FIELD IS BLANK</v>
      </c>
      <c r="U1018" s="46" t="str">
        <f>IF(ISBLANK('Outsourcing Register'!U1018),"FIELD IS BLANK","OK")</f>
        <v>FIELD IS BLANK</v>
      </c>
      <c r="V1018" s="46" t="str">
        <f>IF(ISBLANK('Outsourcing Register'!V1018),"FIELD IS BLANK","OK")</f>
        <v>FIELD IS BLANK</v>
      </c>
      <c r="W1018" s="3" t="str">
        <f>IF(ISBLANK('Outsourcing Register'!W1018),"FIELD IS BLANK",IF(ISNA(VLOOKUP('Outsourcing Register'!W1018,'Drop-down Data'!$F$2:$F$3,1,0)),"ERROR, PLEASE CHECK FIELD","OK"))</f>
        <v>FIELD IS BLANK</v>
      </c>
      <c r="X1018" s="3" t="str">
        <f>IF(ISBLANK('Outsourcing Register'!X1018),"FIELD IS BLANK",IF('Outsourcing Register'!X1018&lt;0,"ERROR","OK"))</f>
        <v>FIELD IS BLANK</v>
      </c>
      <c r="Y1018" s="46" t="str">
        <f>IF(ISBLANK('Outsourcing Register'!Y1018),"FIELD IS BLANK","OK")</f>
        <v>FIELD IS BLANK</v>
      </c>
      <c r="Z1018" s="3" t="str">
        <f>IF(ISBLANK('Outsourcing Register'!Z1018),"FIELD IS BLANK",IF(ISNA(VLOOKUP('Outsourcing Register'!Z1018,'Drop-down Data'!$G$2:$G$6,1,0)),"ERROR, PLEASE CHECK FIELD","OK"))</f>
        <v>FIELD IS BLANK</v>
      </c>
      <c r="AA1018" s="46" t="str">
        <f>IF(ISBLANK('Outsourcing Register'!AA1018),"FIELD IS BLANK","OK")</f>
        <v>FIELD IS BLANK</v>
      </c>
      <c r="AB1018" s="3" t="str">
        <f>IF(ISBLANK('Outsourcing Register'!AB1018),"FIELD IS BLANK",IF('Outsourcing Register'!AB1018="Yes","OK",IF('Outsourcing Register'!AB1018="No (please elaborate in the Other Comments column)","OK","ERROR, PLEASE CHECK FIELD")))</f>
        <v>FIELD IS BLANK</v>
      </c>
      <c r="AC1018" s="46" t="str">
        <f>IF(ISBLANK('Outsourcing Register'!AC1018),"FIELD IS BLANK","OK")</f>
        <v>FIELD IS BLANK</v>
      </c>
      <c r="AD1018" s="4"/>
      <c r="AE1018" s="4"/>
      <c r="AF1018" s="4"/>
      <c r="AG1018" s="4"/>
      <c r="AH1018" s="12" t="str">
        <f>TRIM(MID(SUBSTITUTE('Outsourcing Register'!$N1018,",",REPT(" ",99)),COLUMNS($A:F)*99-98,99))</f>
        <v/>
      </c>
    </row>
    <row r="1019" spans="1:34" ht="15" customHeight="1" x14ac:dyDescent="0.35">
      <c r="A1019" s="46" t="str">
        <f>IF(ISBLANK('Outsourcing Register'!A1019),"FIELD IS BLANK","OK")</f>
        <v>FIELD IS BLANK</v>
      </c>
      <c r="B1019" s="3" t="str">
        <f>IF(ISBLANK('Outsourcing Register'!B1019),"FIELD IS BLANK",IF(ISNA(VLOOKUP('Outsourcing Register'!B1019,'Drop-down Data'!$A$2:$A$23,1,0)),"ERROR, PLEASE CHECK FIELD","OK"))</f>
        <v>FIELD IS BLANK</v>
      </c>
      <c r="C1019" s="3" t="str">
        <f>IF(ISBLANK('Outsourcing Register'!C1019),"FIELD IS BLANK",IF('Outsourcing Register'!C1019="Yes","OK",IF('Outsourcing Register'!C1019="No","OK","ERROR, PLEASE CHECK FIELD")))</f>
        <v>FIELD IS BLANK</v>
      </c>
      <c r="D1019" s="46" t="str">
        <f>IF(ISBLANK('Outsourcing Register'!D1019),"FIELD IS BLANK","OK")</f>
        <v>FIELD IS BLANK</v>
      </c>
      <c r="E1019" s="46" t="str">
        <f>IF(ISBLANK('Outsourcing Register'!E1019),"FIELD IS BLANK","OK")</f>
        <v>FIELD IS BLANK</v>
      </c>
      <c r="F1019" s="46" t="str">
        <f>IF(ISBLANK('Outsourcing Register'!F1019),"FIELD IS BLANK","OK")</f>
        <v>FIELD IS BLANK</v>
      </c>
      <c r="G1019" s="3" t="str">
        <f>IF(ISBLANK('Outsourcing Register'!G1019),"FIELD IS BLANK",IF(ISNA(VLOOKUP('Outsourcing Register'!G1019,'Drop-down Data'!$B$2:$B$251,1,0)),"ERROR, PLEASE CHECK FIELD","OK"))</f>
        <v>FIELD IS BLANK</v>
      </c>
      <c r="H1019" s="3" t="str">
        <f>IF(ISBLANK('Outsourcing Register'!H1019),"FIELD IS BLANK",IF('Outsourcing Register'!H1019="Service provider","OK",IF('Outsourcing Register'!H1019="Material sub-contractor","OK","ERROR, PLEASE CHECK FIELD")))</f>
        <v>FIELD IS BLANK</v>
      </c>
      <c r="I1019" s="3" t="str">
        <f>IF(ISBLANK('Outsourcing Register'!I1019),"FIELD IS BLANK",IF('Outsourcing Register'!I1019="Intragroup","OK",IF('Outsourcing Register'!I1019="Non-intragroup","OK","ERROR, PLEASE CHECK FIELD")))</f>
        <v>FIELD IS BLANK</v>
      </c>
      <c r="J1019" s="3" t="str">
        <f>IF(ISBLANK('Outsourcing Register'!J1019),"FIELD IS BLANK",IF('Outsourcing Register'!J1019="Material","OK",IF('Outsourcing Register'!J1019="Non-material","OK","ERROR, PLEASE CHECK FIELD")))</f>
        <v>FIELD IS BLANK</v>
      </c>
      <c r="K1019" s="46" t="str">
        <f>IF(ISBLANK('Outsourcing Register'!K1019),"FIELD IS BLANK","OK")</f>
        <v>FIELD IS BLANK</v>
      </c>
      <c r="L1019" s="3" t="str">
        <f>IF(ISBLANK('Outsourcing Register'!L1019),"FIELD IS BLANK",IF('Outsourcing Register'!L1019="Yes","OK",IF('Outsourcing Register'!L1019="No","OK","ERROR, PLEASE CHECK FIELD")))</f>
        <v>FIELD IS BLANK</v>
      </c>
      <c r="M1019" s="3" t="str">
        <f>IF(ISBLANK('Outsourcing Register'!M1019),"FIELD IS BLANK",IF('Outsourcing Register'!M1019="Yes","OK",IF('Outsourcing Register'!M1019="No","OK","ERROR, PLEASE CHECK FIELD")))</f>
        <v>FIELD IS BLANK</v>
      </c>
      <c r="N1019" s="3" t="str">
        <f>IF(ISBLANK('Outsourcing Register'!N1019),"OK","ERROR, PLEASE CHECK FIELD")</f>
        <v>OK</v>
      </c>
      <c r="O1019" s="3" t="str">
        <f>IF(ISBLANK('Outsourcing Register'!O1019),"OK","ERROR, PLEASE CHECK FIELD")</f>
        <v>OK</v>
      </c>
      <c r="P1019" s="3" t="str">
        <f>IF(ISBLANK('Outsourcing Register'!P1019),"OK","ERROR, PLEASE CHECK FIELD")</f>
        <v>OK</v>
      </c>
      <c r="Q1019" s="3" t="str">
        <f>IF(ISBLANK('Outsourcing Register'!Q1019),"FIELD IS BLANK",IF(ISNA(VLOOKUP('Outsourcing Register'!Q1019,'Drop-down Data'!$D$2:$D$5,1,0)),"ERROR, PLEASE CHECK FIELD","OK"))</f>
        <v>FIELD IS BLANK</v>
      </c>
      <c r="R1019" s="3" t="str">
        <f>IF(ISBLANK('Outsourcing Register'!R1019),"FIELD IS BLANK",IF(ISNA(VLOOKUP('Outsourcing Register'!R1019,'Drop-down Data'!$E$2:$E$3,1,0)),"ERROR, PLEASE CHECK FIELD","OK"))</f>
        <v>FIELD IS BLANK</v>
      </c>
      <c r="S1019" s="46" t="str">
        <f>IF(ISBLANK('Outsourcing Register'!S1019),"FIELD IS BLANK","OK")</f>
        <v>FIELD IS BLANK</v>
      </c>
      <c r="T1019" s="46" t="str">
        <f>IF(ISBLANK('Outsourcing Register'!T1019),"FIELD IS BLANK","OK")</f>
        <v>FIELD IS BLANK</v>
      </c>
      <c r="U1019" s="46" t="str">
        <f>IF(ISBLANK('Outsourcing Register'!U1019),"FIELD IS BLANK","OK")</f>
        <v>FIELD IS BLANK</v>
      </c>
      <c r="V1019" s="46" t="str">
        <f>IF(ISBLANK('Outsourcing Register'!V1019),"FIELD IS BLANK","OK")</f>
        <v>FIELD IS BLANK</v>
      </c>
      <c r="W1019" s="3" t="str">
        <f>IF(ISBLANK('Outsourcing Register'!W1019),"FIELD IS BLANK",IF(ISNA(VLOOKUP('Outsourcing Register'!W1019,'Drop-down Data'!$F$2:$F$3,1,0)),"ERROR, PLEASE CHECK FIELD","OK"))</f>
        <v>FIELD IS BLANK</v>
      </c>
      <c r="X1019" s="3" t="str">
        <f>IF(ISBLANK('Outsourcing Register'!X1019),"FIELD IS BLANK",IF('Outsourcing Register'!X1019&lt;0,"ERROR","OK"))</f>
        <v>FIELD IS BLANK</v>
      </c>
      <c r="Y1019" s="46" t="str">
        <f>IF(ISBLANK('Outsourcing Register'!Y1019),"FIELD IS BLANK","OK")</f>
        <v>FIELD IS BLANK</v>
      </c>
      <c r="Z1019" s="3" t="str">
        <f>IF(ISBLANK('Outsourcing Register'!Z1019),"FIELD IS BLANK",IF(ISNA(VLOOKUP('Outsourcing Register'!Z1019,'Drop-down Data'!$G$2:$G$6,1,0)),"ERROR, PLEASE CHECK FIELD","OK"))</f>
        <v>FIELD IS BLANK</v>
      </c>
      <c r="AA1019" s="46" t="str">
        <f>IF(ISBLANK('Outsourcing Register'!AA1019),"FIELD IS BLANK","OK")</f>
        <v>FIELD IS BLANK</v>
      </c>
      <c r="AB1019" s="3" t="str">
        <f>IF(ISBLANK('Outsourcing Register'!AB1019),"FIELD IS BLANK",IF('Outsourcing Register'!AB1019="Yes","OK",IF('Outsourcing Register'!AB1019="No (please elaborate in the Other Comments column)","OK","ERROR, PLEASE CHECK FIELD")))</f>
        <v>FIELD IS BLANK</v>
      </c>
      <c r="AC1019" s="46" t="str">
        <f>IF(ISBLANK('Outsourcing Register'!AC1019),"FIELD IS BLANK","OK")</f>
        <v>FIELD IS BLANK</v>
      </c>
      <c r="AD1019" s="4"/>
      <c r="AE1019" s="4"/>
      <c r="AF1019" s="4"/>
      <c r="AG1019" s="4"/>
      <c r="AH1019" s="12" t="str">
        <f>TRIM(MID(SUBSTITUTE('Outsourcing Register'!$N1019,",",REPT(" ",99)),COLUMNS($A:F)*99-98,99))</f>
        <v/>
      </c>
    </row>
    <row r="1020" spans="1:34" ht="15" customHeight="1" x14ac:dyDescent="0.35">
      <c r="A1020" s="46" t="str">
        <f>IF(ISBLANK('Outsourcing Register'!A1020),"FIELD IS BLANK","OK")</f>
        <v>FIELD IS BLANK</v>
      </c>
      <c r="B1020" s="3" t="str">
        <f>IF(ISBLANK('Outsourcing Register'!B1020),"FIELD IS BLANK",IF(ISNA(VLOOKUP('Outsourcing Register'!B1020,'Drop-down Data'!$A$2:$A$23,1,0)),"ERROR, PLEASE CHECK FIELD","OK"))</f>
        <v>FIELD IS BLANK</v>
      </c>
      <c r="C1020" s="3" t="str">
        <f>IF(ISBLANK('Outsourcing Register'!C1020),"FIELD IS BLANK",IF('Outsourcing Register'!C1020="Yes","OK",IF('Outsourcing Register'!C1020="No","OK","ERROR, PLEASE CHECK FIELD")))</f>
        <v>FIELD IS BLANK</v>
      </c>
      <c r="D1020" s="46" t="str">
        <f>IF(ISBLANK('Outsourcing Register'!D1020),"FIELD IS BLANK","OK")</f>
        <v>FIELD IS BLANK</v>
      </c>
      <c r="E1020" s="46" t="str">
        <f>IF(ISBLANK('Outsourcing Register'!E1020),"FIELD IS BLANK","OK")</f>
        <v>FIELD IS BLANK</v>
      </c>
      <c r="F1020" s="46" t="str">
        <f>IF(ISBLANK('Outsourcing Register'!F1020),"FIELD IS BLANK","OK")</f>
        <v>FIELD IS BLANK</v>
      </c>
      <c r="G1020" s="3" t="str">
        <f>IF(ISBLANK('Outsourcing Register'!G1020),"FIELD IS BLANK",IF(ISNA(VLOOKUP('Outsourcing Register'!G1020,'Drop-down Data'!$B$2:$B$251,1,0)),"ERROR, PLEASE CHECK FIELD","OK"))</f>
        <v>FIELD IS BLANK</v>
      </c>
      <c r="H1020" s="3" t="str">
        <f>IF(ISBLANK('Outsourcing Register'!H1020),"FIELD IS BLANK",IF('Outsourcing Register'!H1020="Service provider","OK",IF('Outsourcing Register'!H1020="Material sub-contractor","OK","ERROR, PLEASE CHECK FIELD")))</f>
        <v>FIELD IS BLANK</v>
      </c>
      <c r="I1020" s="3" t="str">
        <f>IF(ISBLANK('Outsourcing Register'!I1020),"FIELD IS BLANK",IF('Outsourcing Register'!I1020="Intragroup","OK",IF('Outsourcing Register'!I1020="Non-intragroup","OK","ERROR, PLEASE CHECK FIELD")))</f>
        <v>FIELD IS BLANK</v>
      </c>
      <c r="J1020" s="3" t="str">
        <f>IF(ISBLANK('Outsourcing Register'!J1020),"FIELD IS BLANK",IF('Outsourcing Register'!J1020="Material","OK",IF('Outsourcing Register'!J1020="Non-material","OK","ERROR, PLEASE CHECK FIELD")))</f>
        <v>FIELD IS BLANK</v>
      </c>
      <c r="K1020" s="46" t="str">
        <f>IF(ISBLANK('Outsourcing Register'!K1020),"FIELD IS BLANK","OK")</f>
        <v>FIELD IS BLANK</v>
      </c>
      <c r="L1020" s="3" t="str">
        <f>IF(ISBLANK('Outsourcing Register'!L1020),"FIELD IS BLANK",IF('Outsourcing Register'!L1020="Yes","OK",IF('Outsourcing Register'!L1020="No","OK","ERROR, PLEASE CHECK FIELD")))</f>
        <v>FIELD IS BLANK</v>
      </c>
      <c r="M1020" s="3" t="str">
        <f>IF(ISBLANK('Outsourcing Register'!M1020),"FIELD IS BLANK",IF('Outsourcing Register'!M1020="Yes","OK",IF('Outsourcing Register'!M1020="No","OK","ERROR, PLEASE CHECK FIELD")))</f>
        <v>FIELD IS BLANK</v>
      </c>
      <c r="N1020" s="3" t="str">
        <f>IF(ISBLANK('Outsourcing Register'!N1020),"OK","ERROR, PLEASE CHECK FIELD")</f>
        <v>OK</v>
      </c>
      <c r="O1020" s="3" t="str">
        <f>IF(ISBLANK('Outsourcing Register'!O1020),"OK","ERROR, PLEASE CHECK FIELD")</f>
        <v>OK</v>
      </c>
      <c r="P1020" s="3" t="str">
        <f>IF(ISBLANK('Outsourcing Register'!P1020),"OK","ERROR, PLEASE CHECK FIELD")</f>
        <v>OK</v>
      </c>
      <c r="Q1020" s="3" t="str">
        <f>IF(ISBLANK('Outsourcing Register'!Q1020),"FIELD IS BLANK",IF(ISNA(VLOOKUP('Outsourcing Register'!Q1020,'Drop-down Data'!$D$2:$D$5,1,0)),"ERROR, PLEASE CHECK FIELD","OK"))</f>
        <v>FIELD IS BLANK</v>
      </c>
      <c r="R1020" s="3" t="str">
        <f>IF(ISBLANK('Outsourcing Register'!R1020),"FIELD IS BLANK",IF(ISNA(VLOOKUP('Outsourcing Register'!R1020,'Drop-down Data'!$E$2:$E$3,1,0)),"ERROR, PLEASE CHECK FIELD","OK"))</f>
        <v>FIELD IS BLANK</v>
      </c>
      <c r="S1020" s="46" t="str">
        <f>IF(ISBLANK('Outsourcing Register'!S1020),"FIELD IS BLANK","OK")</f>
        <v>FIELD IS BLANK</v>
      </c>
      <c r="T1020" s="46" t="str">
        <f>IF(ISBLANK('Outsourcing Register'!T1020),"FIELD IS BLANK","OK")</f>
        <v>FIELD IS BLANK</v>
      </c>
      <c r="U1020" s="46" t="str">
        <f>IF(ISBLANK('Outsourcing Register'!U1020),"FIELD IS BLANK","OK")</f>
        <v>FIELD IS BLANK</v>
      </c>
      <c r="V1020" s="46" t="str">
        <f>IF(ISBLANK('Outsourcing Register'!V1020),"FIELD IS BLANK","OK")</f>
        <v>FIELD IS BLANK</v>
      </c>
      <c r="W1020" s="3" t="str">
        <f>IF(ISBLANK('Outsourcing Register'!W1020),"FIELD IS BLANK",IF(ISNA(VLOOKUP('Outsourcing Register'!W1020,'Drop-down Data'!$F$2:$F$3,1,0)),"ERROR, PLEASE CHECK FIELD","OK"))</f>
        <v>FIELD IS BLANK</v>
      </c>
      <c r="X1020" s="3" t="str">
        <f>IF(ISBLANK('Outsourcing Register'!X1020),"FIELD IS BLANK",IF('Outsourcing Register'!X1020&lt;0,"ERROR","OK"))</f>
        <v>FIELD IS BLANK</v>
      </c>
      <c r="Y1020" s="46" t="str">
        <f>IF(ISBLANK('Outsourcing Register'!Y1020),"FIELD IS BLANK","OK")</f>
        <v>FIELD IS BLANK</v>
      </c>
      <c r="Z1020" s="3" t="str">
        <f>IF(ISBLANK('Outsourcing Register'!Z1020),"FIELD IS BLANK",IF(ISNA(VLOOKUP('Outsourcing Register'!Z1020,'Drop-down Data'!$G$2:$G$6,1,0)),"ERROR, PLEASE CHECK FIELD","OK"))</f>
        <v>FIELD IS BLANK</v>
      </c>
      <c r="AA1020" s="46" t="str">
        <f>IF(ISBLANK('Outsourcing Register'!AA1020),"FIELD IS BLANK","OK")</f>
        <v>FIELD IS BLANK</v>
      </c>
      <c r="AB1020" s="3" t="str">
        <f>IF(ISBLANK('Outsourcing Register'!AB1020),"FIELD IS BLANK",IF('Outsourcing Register'!AB1020="Yes","OK",IF('Outsourcing Register'!AB1020="No (please elaborate in the Other Comments column)","OK","ERROR, PLEASE CHECK FIELD")))</f>
        <v>FIELD IS BLANK</v>
      </c>
      <c r="AC1020" s="46" t="str">
        <f>IF(ISBLANK('Outsourcing Register'!AC1020),"FIELD IS BLANK","OK")</f>
        <v>FIELD IS BLANK</v>
      </c>
      <c r="AD1020" s="4"/>
      <c r="AE1020" s="4"/>
      <c r="AF1020" s="4"/>
      <c r="AG1020" s="4"/>
      <c r="AH1020" s="12" t="str">
        <f>TRIM(MID(SUBSTITUTE('Outsourcing Register'!$N1020,",",REPT(" ",99)),COLUMNS($A:F)*99-98,99))</f>
        <v/>
      </c>
    </row>
    <row r="1021" spans="1:34" ht="15" customHeight="1" x14ac:dyDescent="0.35">
      <c r="A1021" s="46" t="str">
        <f>IF(ISBLANK('Outsourcing Register'!A1021),"FIELD IS BLANK","OK")</f>
        <v>FIELD IS BLANK</v>
      </c>
      <c r="B1021" s="3" t="str">
        <f>IF(ISBLANK('Outsourcing Register'!B1021),"FIELD IS BLANK",IF(ISNA(VLOOKUP('Outsourcing Register'!B1021,'Drop-down Data'!$A$2:$A$23,1,0)),"ERROR, PLEASE CHECK FIELD","OK"))</f>
        <v>FIELD IS BLANK</v>
      </c>
      <c r="C1021" s="3" t="str">
        <f>IF(ISBLANK('Outsourcing Register'!C1021),"FIELD IS BLANK",IF('Outsourcing Register'!C1021="Yes","OK",IF('Outsourcing Register'!C1021="No","OK","ERROR, PLEASE CHECK FIELD")))</f>
        <v>FIELD IS BLANK</v>
      </c>
      <c r="D1021" s="46" t="str">
        <f>IF(ISBLANK('Outsourcing Register'!D1021),"FIELD IS BLANK","OK")</f>
        <v>FIELD IS BLANK</v>
      </c>
      <c r="E1021" s="46" t="str">
        <f>IF(ISBLANK('Outsourcing Register'!E1021),"FIELD IS BLANK","OK")</f>
        <v>FIELD IS BLANK</v>
      </c>
      <c r="F1021" s="46" t="str">
        <f>IF(ISBLANK('Outsourcing Register'!F1021),"FIELD IS BLANK","OK")</f>
        <v>FIELD IS BLANK</v>
      </c>
      <c r="G1021" s="3" t="str">
        <f>IF(ISBLANK('Outsourcing Register'!G1021),"FIELD IS BLANK",IF(ISNA(VLOOKUP('Outsourcing Register'!G1021,'Drop-down Data'!$B$2:$B$251,1,0)),"ERROR, PLEASE CHECK FIELD","OK"))</f>
        <v>FIELD IS BLANK</v>
      </c>
      <c r="H1021" s="3" t="str">
        <f>IF(ISBLANK('Outsourcing Register'!H1021),"FIELD IS BLANK",IF('Outsourcing Register'!H1021="Service provider","OK",IF('Outsourcing Register'!H1021="Material sub-contractor","OK","ERROR, PLEASE CHECK FIELD")))</f>
        <v>FIELD IS BLANK</v>
      </c>
      <c r="I1021" s="3" t="str">
        <f>IF(ISBLANK('Outsourcing Register'!I1021),"FIELD IS BLANK",IF('Outsourcing Register'!I1021="Intragroup","OK",IF('Outsourcing Register'!I1021="Non-intragroup","OK","ERROR, PLEASE CHECK FIELD")))</f>
        <v>FIELD IS BLANK</v>
      </c>
      <c r="J1021" s="3" t="str">
        <f>IF(ISBLANK('Outsourcing Register'!J1021),"FIELD IS BLANK",IF('Outsourcing Register'!J1021="Material","OK",IF('Outsourcing Register'!J1021="Non-material","OK","ERROR, PLEASE CHECK FIELD")))</f>
        <v>FIELD IS BLANK</v>
      </c>
      <c r="K1021" s="46" t="str">
        <f>IF(ISBLANK('Outsourcing Register'!K1021),"FIELD IS BLANK","OK")</f>
        <v>FIELD IS BLANK</v>
      </c>
      <c r="L1021" s="3" t="str">
        <f>IF(ISBLANK('Outsourcing Register'!L1021),"FIELD IS BLANK",IF('Outsourcing Register'!L1021="Yes","OK",IF('Outsourcing Register'!L1021="No","OK","ERROR, PLEASE CHECK FIELD")))</f>
        <v>FIELD IS BLANK</v>
      </c>
      <c r="M1021" s="3" t="str">
        <f>IF(ISBLANK('Outsourcing Register'!M1021),"FIELD IS BLANK",IF('Outsourcing Register'!M1021="Yes","OK",IF('Outsourcing Register'!M1021="No","OK","ERROR, PLEASE CHECK FIELD")))</f>
        <v>FIELD IS BLANK</v>
      </c>
      <c r="N1021" s="3" t="str">
        <f>IF(ISBLANK('Outsourcing Register'!N1021),"OK","ERROR, PLEASE CHECK FIELD")</f>
        <v>OK</v>
      </c>
      <c r="O1021" s="3" t="str">
        <f>IF(ISBLANK('Outsourcing Register'!O1021),"OK","ERROR, PLEASE CHECK FIELD")</f>
        <v>OK</v>
      </c>
      <c r="P1021" s="3" t="str">
        <f>IF(ISBLANK('Outsourcing Register'!P1021),"OK","ERROR, PLEASE CHECK FIELD")</f>
        <v>OK</v>
      </c>
      <c r="Q1021" s="3" t="str">
        <f>IF(ISBLANK('Outsourcing Register'!Q1021),"FIELD IS BLANK",IF(ISNA(VLOOKUP('Outsourcing Register'!Q1021,'Drop-down Data'!$D$2:$D$5,1,0)),"ERROR, PLEASE CHECK FIELD","OK"))</f>
        <v>FIELD IS BLANK</v>
      </c>
      <c r="R1021" s="3" t="str">
        <f>IF(ISBLANK('Outsourcing Register'!R1021),"FIELD IS BLANK",IF(ISNA(VLOOKUP('Outsourcing Register'!R1021,'Drop-down Data'!$E$2:$E$3,1,0)),"ERROR, PLEASE CHECK FIELD","OK"))</f>
        <v>FIELD IS BLANK</v>
      </c>
      <c r="S1021" s="46" t="str">
        <f>IF(ISBLANK('Outsourcing Register'!S1021),"FIELD IS BLANK","OK")</f>
        <v>FIELD IS BLANK</v>
      </c>
      <c r="T1021" s="46" t="str">
        <f>IF(ISBLANK('Outsourcing Register'!T1021),"FIELD IS BLANK","OK")</f>
        <v>FIELD IS BLANK</v>
      </c>
      <c r="U1021" s="46" t="str">
        <f>IF(ISBLANK('Outsourcing Register'!U1021),"FIELD IS BLANK","OK")</f>
        <v>FIELD IS BLANK</v>
      </c>
      <c r="V1021" s="46" t="str">
        <f>IF(ISBLANK('Outsourcing Register'!V1021),"FIELD IS BLANK","OK")</f>
        <v>FIELD IS BLANK</v>
      </c>
      <c r="W1021" s="3" t="str">
        <f>IF(ISBLANK('Outsourcing Register'!W1021),"FIELD IS BLANK",IF(ISNA(VLOOKUP('Outsourcing Register'!W1021,'Drop-down Data'!$F$2:$F$3,1,0)),"ERROR, PLEASE CHECK FIELD","OK"))</f>
        <v>FIELD IS BLANK</v>
      </c>
      <c r="X1021" s="3" t="str">
        <f>IF(ISBLANK('Outsourcing Register'!X1021),"FIELD IS BLANK",IF('Outsourcing Register'!X1021&lt;0,"ERROR","OK"))</f>
        <v>FIELD IS BLANK</v>
      </c>
      <c r="Y1021" s="46" t="str">
        <f>IF(ISBLANK('Outsourcing Register'!Y1021),"FIELD IS BLANK","OK")</f>
        <v>FIELD IS BLANK</v>
      </c>
      <c r="Z1021" s="3" t="str">
        <f>IF(ISBLANK('Outsourcing Register'!Z1021),"FIELD IS BLANK",IF(ISNA(VLOOKUP('Outsourcing Register'!Z1021,'Drop-down Data'!$G$2:$G$6,1,0)),"ERROR, PLEASE CHECK FIELD","OK"))</f>
        <v>FIELD IS BLANK</v>
      </c>
      <c r="AA1021" s="46" t="str">
        <f>IF(ISBLANK('Outsourcing Register'!AA1021),"FIELD IS BLANK","OK")</f>
        <v>FIELD IS BLANK</v>
      </c>
      <c r="AB1021" s="3" t="str">
        <f>IF(ISBLANK('Outsourcing Register'!AB1021),"FIELD IS BLANK",IF('Outsourcing Register'!AB1021="Yes","OK",IF('Outsourcing Register'!AB1021="No (please elaborate in the Other Comments column)","OK","ERROR, PLEASE CHECK FIELD")))</f>
        <v>FIELD IS BLANK</v>
      </c>
      <c r="AC1021" s="46" t="str">
        <f>IF(ISBLANK('Outsourcing Register'!AC1021),"FIELD IS BLANK","OK")</f>
        <v>FIELD IS BLANK</v>
      </c>
      <c r="AD1021" s="4"/>
      <c r="AE1021" s="4"/>
      <c r="AF1021" s="4"/>
      <c r="AG1021" s="4"/>
      <c r="AH1021" s="12" t="str">
        <f>TRIM(MID(SUBSTITUTE('Outsourcing Register'!$N1021,",",REPT(" ",99)),COLUMNS($A:F)*99-98,99))</f>
        <v/>
      </c>
    </row>
    <row r="1022" spans="1:34" ht="15" customHeight="1" x14ac:dyDescent="0.35">
      <c r="A1022" s="46" t="str">
        <f>IF(ISBLANK('Outsourcing Register'!A1022),"FIELD IS BLANK","OK")</f>
        <v>FIELD IS BLANK</v>
      </c>
      <c r="B1022" s="3" t="str">
        <f>IF(ISBLANK('Outsourcing Register'!B1022),"FIELD IS BLANK",IF(ISNA(VLOOKUP('Outsourcing Register'!B1022,'Drop-down Data'!$A$2:$A$23,1,0)),"ERROR, PLEASE CHECK FIELD","OK"))</f>
        <v>FIELD IS BLANK</v>
      </c>
      <c r="C1022" s="3" t="str">
        <f>IF(ISBLANK('Outsourcing Register'!C1022),"FIELD IS BLANK",IF('Outsourcing Register'!C1022="Yes","OK",IF('Outsourcing Register'!C1022="No","OK","ERROR, PLEASE CHECK FIELD")))</f>
        <v>FIELD IS BLANK</v>
      </c>
      <c r="D1022" s="46" t="str">
        <f>IF(ISBLANK('Outsourcing Register'!D1022),"FIELD IS BLANK","OK")</f>
        <v>FIELD IS BLANK</v>
      </c>
      <c r="E1022" s="46" t="str">
        <f>IF(ISBLANK('Outsourcing Register'!E1022),"FIELD IS BLANK","OK")</f>
        <v>FIELD IS BLANK</v>
      </c>
      <c r="F1022" s="46" t="str">
        <f>IF(ISBLANK('Outsourcing Register'!F1022),"FIELD IS BLANK","OK")</f>
        <v>FIELD IS BLANK</v>
      </c>
      <c r="G1022" s="3" t="str">
        <f>IF(ISBLANK('Outsourcing Register'!G1022),"FIELD IS BLANK",IF(ISNA(VLOOKUP('Outsourcing Register'!G1022,'Drop-down Data'!$B$2:$B$251,1,0)),"ERROR, PLEASE CHECK FIELD","OK"))</f>
        <v>FIELD IS BLANK</v>
      </c>
      <c r="H1022" s="3" t="str">
        <f>IF(ISBLANK('Outsourcing Register'!H1022),"FIELD IS BLANK",IF('Outsourcing Register'!H1022="Service provider","OK",IF('Outsourcing Register'!H1022="Material sub-contractor","OK","ERROR, PLEASE CHECK FIELD")))</f>
        <v>FIELD IS BLANK</v>
      </c>
      <c r="I1022" s="3" t="str">
        <f>IF(ISBLANK('Outsourcing Register'!I1022),"FIELD IS BLANK",IF('Outsourcing Register'!I1022="Intragroup","OK",IF('Outsourcing Register'!I1022="Non-intragroup","OK","ERROR, PLEASE CHECK FIELD")))</f>
        <v>FIELD IS BLANK</v>
      </c>
      <c r="J1022" s="3" t="str">
        <f>IF(ISBLANK('Outsourcing Register'!J1022),"FIELD IS BLANK",IF('Outsourcing Register'!J1022="Material","OK",IF('Outsourcing Register'!J1022="Non-material","OK","ERROR, PLEASE CHECK FIELD")))</f>
        <v>FIELD IS BLANK</v>
      </c>
      <c r="K1022" s="46" t="str">
        <f>IF(ISBLANK('Outsourcing Register'!K1022),"FIELD IS BLANK","OK")</f>
        <v>FIELD IS BLANK</v>
      </c>
      <c r="L1022" s="3" t="str">
        <f>IF(ISBLANK('Outsourcing Register'!L1022),"FIELD IS BLANK",IF('Outsourcing Register'!L1022="Yes","OK",IF('Outsourcing Register'!L1022="No","OK","ERROR, PLEASE CHECK FIELD")))</f>
        <v>FIELD IS BLANK</v>
      </c>
      <c r="M1022" s="3" t="str">
        <f>IF(ISBLANK('Outsourcing Register'!M1022),"FIELD IS BLANK",IF('Outsourcing Register'!M1022="Yes","OK",IF('Outsourcing Register'!M1022="No","OK","ERROR, PLEASE CHECK FIELD")))</f>
        <v>FIELD IS BLANK</v>
      </c>
      <c r="N1022" s="3" t="str">
        <f>IF(ISBLANK('Outsourcing Register'!N1022),"OK","ERROR, PLEASE CHECK FIELD")</f>
        <v>OK</v>
      </c>
      <c r="O1022" s="3" t="str">
        <f>IF(ISBLANK('Outsourcing Register'!O1022),"OK","ERROR, PLEASE CHECK FIELD")</f>
        <v>OK</v>
      </c>
      <c r="P1022" s="3" t="str">
        <f>IF(ISBLANK('Outsourcing Register'!P1022),"OK","ERROR, PLEASE CHECK FIELD")</f>
        <v>OK</v>
      </c>
      <c r="Q1022" s="3" t="str">
        <f>IF(ISBLANK('Outsourcing Register'!Q1022),"FIELD IS BLANK",IF(ISNA(VLOOKUP('Outsourcing Register'!Q1022,'Drop-down Data'!$D$2:$D$5,1,0)),"ERROR, PLEASE CHECK FIELD","OK"))</f>
        <v>FIELD IS BLANK</v>
      </c>
      <c r="R1022" s="3" t="str">
        <f>IF(ISBLANK('Outsourcing Register'!R1022),"FIELD IS BLANK",IF(ISNA(VLOOKUP('Outsourcing Register'!R1022,'Drop-down Data'!$E$2:$E$3,1,0)),"ERROR, PLEASE CHECK FIELD","OK"))</f>
        <v>FIELD IS BLANK</v>
      </c>
      <c r="S1022" s="46" t="str">
        <f>IF(ISBLANK('Outsourcing Register'!S1022),"FIELD IS BLANK","OK")</f>
        <v>FIELD IS BLANK</v>
      </c>
      <c r="T1022" s="46" t="str">
        <f>IF(ISBLANK('Outsourcing Register'!T1022),"FIELD IS BLANK","OK")</f>
        <v>FIELD IS BLANK</v>
      </c>
      <c r="U1022" s="46" t="str">
        <f>IF(ISBLANK('Outsourcing Register'!U1022),"FIELD IS BLANK","OK")</f>
        <v>FIELD IS BLANK</v>
      </c>
      <c r="V1022" s="46" t="str">
        <f>IF(ISBLANK('Outsourcing Register'!V1022),"FIELD IS BLANK","OK")</f>
        <v>FIELD IS BLANK</v>
      </c>
      <c r="W1022" s="3" t="str">
        <f>IF(ISBLANK('Outsourcing Register'!W1022),"FIELD IS BLANK",IF(ISNA(VLOOKUP('Outsourcing Register'!W1022,'Drop-down Data'!$F$2:$F$3,1,0)),"ERROR, PLEASE CHECK FIELD","OK"))</f>
        <v>FIELD IS BLANK</v>
      </c>
      <c r="X1022" s="3" t="str">
        <f>IF(ISBLANK('Outsourcing Register'!X1022),"FIELD IS BLANK",IF('Outsourcing Register'!X1022&lt;0,"ERROR","OK"))</f>
        <v>FIELD IS BLANK</v>
      </c>
      <c r="Y1022" s="46" t="str">
        <f>IF(ISBLANK('Outsourcing Register'!Y1022),"FIELD IS BLANK","OK")</f>
        <v>FIELD IS BLANK</v>
      </c>
      <c r="Z1022" s="3" t="str">
        <f>IF(ISBLANK('Outsourcing Register'!Z1022),"FIELD IS BLANK",IF(ISNA(VLOOKUP('Outsourcing Register'!Z1022,'Drop-down Data'!$G$2:$G$6,1,0)),"ERROR, PLEASE CHECK FIELD","OK"))</f>
        <v>FIELD IS BLANK</v>
      </c>
      <c r="AA1022" s="46" t="str">
        <f>IF(ISBLANK('Outsourcing Register'!AA1022),"FIELD IS BLANK","OK")</f>
        <v>FIELD IS BLANK</v>
      </c>
      <c r="AB1022" s="3" t="str">
        <f>IF(ISBLANK('Outsourcing Register'!AB1022),"FIELD IS BLANK",IF('Outsourcing Register'!AB1022="Yes","OK",IF('Outsourcing Register'!AB1022="No (please elaborate in the Other Comments column)","OK","ERROR, PLEASE CHECK FIELD")))</f>
        <v>FIELD IS BLANK</v>
      </c>
      <c r="AC1022" s="46" t="str">
        <f>IF(ISBLANK('Outsourcing Register'!AC1022),"FIELD IS BLANK","OK")</f>
        <v>FIELD IS BLANK</v>
      </c>
      <c r="AD1022" s="4"/>
      <c r="AE1022" s="4"/>
      <c r="AF1022" s="4"/>
      <c r="AG1022" s="4"/>
      <c r="AH1022" s="12" t="str">
        <f>TRIM(MID(SUBSTITUTE('Outsourcing Register'!$N1022,",",REPT(" ",99)),COLUMNS($A:F)*99-98,99))</f>
        <v/>
      </c>
    </row>
    <row r="1023" spans="1:34" ht="15" customHeight="1" x14ac:dyDescent="0.35">
      <c r="A1023" s="46" t="str">
        <f>IF(ISBLANK('Outsourcing Register'!A1023),"FIELD IS BLANK","OK")</f>
        <v>FIELD IS BLANK</v>
      </c>
      <c r="B1023" s="3" t="str">
        <f>IF(ISBLANK('Outsourcing Register'!B1023),"FIELD IS BLANK",IF(ISNA(VLOOKUP('Outsourcing Register'!B1023,'Drop-down Data'!$A$2:$A$23,1,0)),"ERROR, PLEASE CHECK FIELD","OK"))</f>
        <v>FIELD IS BLANK</v>
      </c>
      <c r="C1023" s="3" t="str">
        <f>IF(ISBLANK('Outsourcing Register'!C1023),"FIELD IS BLANK",IF('Outsourcing Register'!C1023="Yes","OK",IF('Outsourcing Register'!C1023="No","OK","ERROR, PLEASE CHECK FIELD")))</f>
        <v>FIELD IS BLANK</v>
      </c>
      <c r="D1023" s="46" t="str">
        <f>IF(ISBLANK('Outsourcing Register'!D1023),"FIELD IS BLANK","OK")</f>
        <v>FIELD IS BLANK</v>
      </c>
      <c r="E1023" s="46" t="str">
        <f>IF(ISBLANK('Outsourcing Register'!E1023),"FIELD IS BLANK","OK")</f>
        <v>FIELD IS BLANK</v>
      </c>
      <c r="F1023" s="46" t="str">
        <f>IF(ISBLANK('Outsourcing Register'!F1023),"FIELD IS BLANK","OK")</f>
        <v>FIELD IS BLANK</v>
      </c>
      <c r="G1023" s="3" t="str">
        <f>IF(ISBLANK('Outsourcing Register'!G1023),"FIELD IS BLANK",IF(ISNA(VLOOKUP('Outsourcing Register'!G1023,'Drop-down Data'!$B$2:$B$251,1,0)),"ERROR, PLEASE CHECK FIELD","OK"))</f>
        <v>FIELD IS BLANK</v>
      </c>
      <c r="H1023" s="3" t="str">
        <f>IF(ISBLANK('Outsourcing Register'!H1023),"FIELD IS BLANK",IF('Outsourcing Register'!H1023="Service provider","OK",IF('Outsourcing Register'!H1023="Material sub-contractor","OK","ERROR, PLEASE CHECK FIELD")))</f>
        <v>FIELD IS BLANK</v>
      </c>
      <c r="I1023" s="3" t="str">
        <f>IF(ISBLANK('Outsourcing Register'!I1023),"FIELD IS BLANK",IF('Outsourcing Register'!I1023="Intragroup","OK",IF('Outsourcing Register'!I1023="Non-intragroup","OK","ERROR, PLEASE CHECK FIELD")))</f>
        <v>FIELD IS BLANK</v>
      </c>
      <c r="J1023" s="3" t="str">
        <f>IF(ISBLANK('Outsourcing Register'!J1023),"FIELD IS BLANK",IF('Outsourcing Register'!J1023="Material","OK",IF('Outsourcing Register'!J1023="Non-material","OK","ERROR, PLEASE CHECK FIELD")))</f>
        <v>FIELD IS BLANK</v>
      </c>
      <c r="K1023" s="46" t="str">
        <f>IF(ISBLANK('Outsourcing Register'!K1023),"FIELD IS BLANK","OK")</f>
        <v>FIELD IS BLANK</v>
      </c>
      <c r="L1023" s="3" t="str">
        <f>IF(ISBLANK('Outsourcing Register'!L1023),"FIELD IS BLANK",IF('Outsourcing Register'!L1023="Yes","OK",IF('Outsourcing Register'!L1023="No","OK","ERROR, PLEASE CHECK FIELD")))</f>
        <v>FIELD IS BLANK</v>
      </c>
      <c r="M1023" s="3" t="str">
        <f>IF(ISBLANK('Outsourcing Register'!M1023),"FIELD IS BLANK",IF('Outsourcing Register'!M1023="Yes","OK",IF('Outsourcing Register'!M1023="No","OK","ERROR, PLEASE CHECK FIELD")))</f>
        <v>FIELD IS BLANK</v>
      </c>
      <c r="N1023" s="3" t="str">
        <f>IF(ISBLANK('Outsourcing Register'!N1023),"OK","ERROR, PLEASE CHECK FIELD")</f>
        <v>OK</v>
      </c>
      <c r="O1023" s="3" t="str">
        <f>IF(ISBLANK('Outsourcing Register'!O1023),"OK","ERROR, PLEASE CHECK FIELD")</f>
        <v>OK</v>
      </c>
      <c r="P1023" s="3" t="str">
        <f>IF(ISBLANK('Outsourcing Register'!P1023),"OK","ERROR, PLEASE CHECK FIELD")</f>
        <v>OK</v>
      </c>
      <c r="Q1023" s="3" t="str">
        <f>IF(ISBLANK('Outsourcing Register'!Q1023),"FIELD IS BLANK",IF(ISNA(VLOOKUP('Outsourcing Register'!Q1023,'Drop-down Data'!$D$2:$D$5,1,0)),"ERROR, PLEASE CHECK FIELD","OK"))</f>
        <v>FIELD IS BLANK</v>
      </c>
      <c r="R1023" s="3" t="str">
        <f>IF(ISBLANK('Outsourcing Register'!R1023),"FIELD IS BLANK",IF(ISNA(VLOOKUP('Outsourcing Register'!R1023,'Drop-down Data'!$E$2:$E$3,1,0)),"ERROR, PLEASE CHECK FIELD","OK"))</f>
        <v>FIELD IS BLANK</v>
      </c>
      <c r="S1023" s="46" t="str">
        <f>IF(ISBLANK('Outsourcing Register'!S1023),"FIELD IS BLANK","OK")</f>
        <v>FIELD IS BLANK</v>
      </c>
      <c r="T1023" s="46" t="str">
        <f>IF(ISBLANK('Outsourcing Register'!T1023),"FIELD IS BLANK","OK")</f>
        <v>FIELD IS BLANK</v>
      </c>
      <c r="U1023" s="46" t="str">
        <f>IF(ISBLANK('Outsourcing Register'!U1023),"FIELD IS BLANK","OK")</f>
        <v>FIELD IS BLANK</v>
      </c>
      <c r="V1023" s="46" t="str">
        <f>IF(ISBLANK('Outsourcing Register'!V1023),"FIELD IS BLANK","OK")</f>
        <v>FIELD IS BLANK</v>
      </c>
      <c r="W1023" s="3" t="str">
        <f>IF(ISBLANK('Outsourcing Register'!W1023),"FIELD IS BLANK",IF(ISNA(VLOOKUP('Outsourcing Register'!W1023,'Drop-down Data'!$F$2:$F$3,1,0)),"ERROR, PLEASE CHECK FIELD","OK"))</f>
        <v>FIELD IS BLANK</v>
      </c>
      <c r="X1023" s="3" t="str">
        <f>IF(ISBLANK('Outsourcing Register'!X1023),"FIELD IS BLANK",IF('Outsourcing Register'!X1023&lt;0,"ERROR","OK"))</f>
        <v>FIELD IS BLANK</v>
      </c>
      <c r="Y1023" s="46" t="str">
        <f>IF(ISBLANK('Outsourcing Register'!Y1023),"FIELD IS BLANK","OK")</f>
        <v>FIELD IS BLANK</v>
      </c>
      <c r="Z1023" s="3" t="str">
        <f>IF(ISBLANK('Outsourcing Register'!Z1023),"FIELD IS BLANK",IF(ISNA(VLOOKUP('Outsourcing Register'!Z1023,'Drop-down Data'!$G$2:$G$6,1,0)),"ERROR, PLEASE CHECK FIELD","OK"))</f>
        <v>FIELD IS BLANK</v>
      </c>
      <c r="AA1023" s="46" t="str">
        <f>IF(ISBLANK('Outsourcing Register'!AA1023),"FIELD IS BLANK","OK")</f>
        <v>FIELD IS BLANK</v>
      </c>
      <c r="AB1023" s="3" t="str">
        <f>IF(ISBLANK('Outsourcing Register'!AB1023),"FIELD IS BLANK",IF('Outsourcing Register'!AB1023="Yes","OK",IF('Outsourcing Register'!AB1023="No (please elaborate in the Other Comments column)","OK","ERROR, PLEASE CHECK FIELD")))</f>
        <v>FIELD IS BLANK</v>
      </c>
      <c r="AC1023" s="46" t="str">
        <f>IF(ISBLANK('Outsourcing Register'!AC1023),"FIELD IS BLANK","OK")</f>
        <v>FIELD IS BLANK</v>
      </c>
      <c r="AD1023" s="4"/>
      <c r="AE1023" s="4"/>
      <c r="AF1023" s="4"/>
      <c r="AG1023" s="4"/>
      <c r="AH1023" s="12" t="str">
        <f>TRIM(MID(SUBSTITUTE('Outsourcing Register'!$N1023,",",REPT(" ",99)),COLUMNS($A:F)*99-98,99))</f>
        <v/>
      </c>
    </row>
    <row r="1024" spans="1:34" ht="15" customHeight="1" x14ac:dyDescent="0.35">
      <c r="A1024" s="46" t="str">
        <f>IF(ISBLANK('Outsourcing Register'!A1024),"FIELD IS BLANK","OK")</f>
        <v>FIELD IS BLANK</v>
      </c>
      <c r="B1024" s="3" t="str">
        <f>IF(ISBLANK('Outsourcing Register'!B1024),"FIELD IS BLANK",IF(ISNA(VLOOKUP('Outsourcing Register'!B1024,'Drop-down Data'!$A$2:$A$23,1,0)),"ERROR, PLEASE CHECK FIELD","OK"))</f>
        <v>FIELD IS BLANK</v>
      </c>
      <c r="C1024" s="3" t="str">
        <f>IF(ISBLANK('Outsourcing Register'!C1024),"FIELD IS BLANK",IF('Outsourcing Register'!C1024="Yes","OK",IF('Outsourcing Register'!C1024="No","OK","ERROR, PLEASE CHECK FIELD")))</f>
        <v>FIELD IS BLANK</v>
      </c>
      <c r="D1024" s="46" t="str">
        <f>IF(ISBLANK('Outsourcing Register'!D1024),"FIELD IS BLANK","OK")</f>
        <v>FIELD IS BLANK</v>
      </c>
      <c r="E1024" s="46" t="str">
        <f>IF(ISBLANK('Outsourcing Register'!E1024),"FIELD IS BLANK","OK")</f>
        <v>FIELD IS BLANK</v>
      </c>
      <c r="F1024" s="46" t="str">
        <f>IF(ISBLANK('Outsourcing Register'!F1024),"FIELD IS BLANK","OK")</f>
        <v>FIELD IS BLANK</v>
      </c>
      <c r="G1024" s="3" t="str">
        <f>IF(ISBLANK('Outsourcing Register'!G1024),"FIELD IS BLANK",IF(ISNA(VLOOKUP('Outsourcing Register'!G1024,'Drop-down Data'!$B$2:$B$251,1,0)),"ERROR, PLEASE CHECK FIELD","OK"))</f>
        <v>FIELD IS BLANK</v>
      </c>
      <c r="H1024" s="3" t="str">
        <f>IF(ISBLANK('Outsourcing Register'!H1024),"FIELD IS BLANK",IF('Outsourcing Register'!H1024="Service provider","OK",IF('Outsourcing Register'!H1024="Material sub-contractor","OK","ERROR, PLEASE CHECK FIELD")))</f>
        <v>FIELD IS BLANK</v>
      </c>
      <c r="I1024" s="3" t="str">
        <f>IF(ISBLANK('Outsourcing Register'!I1024),"FIELD IS BLANK",IF('Outsourcing Register'!I1024="Intragroup","OK",IF('Outsourcing Register'!I1024="Non-intragroup","OK","ERROR, PLEASE CHECK FIELD")))</f>
        <v>FIELD IS BLANK</v>
      </c>
      <c r="J1024" s="3" t="str">
        <f>IF(ISBLANK('Outsourcing Register'!J1024),"FIELD IS BLANK",IF('Outsourcing Register'!J1024="Material","OK",IF('Outsourcing Register'!J1024="Non-material","OK","ERROR, PLEASE CHECK FIELD")))</f>
        <v>FIELD IS BLANK</v>
      </c>
      <c r="K1024" s="46" t="str">
        <f>IF(ISBLANK('Outsourcing Register'!K1024),"FIELD IS BLANK","OK")</f>
        <v>FIELD IS BLANK</v>
      </c>
      <c r="L1024" s="3" t="str">
        <f>IF(ISBLANK('Outsourcing Register'!L1024),"FIELD IS BLANK",IF('Outsourcing Register'!L1024="Yes","OK",IF('Outsourcing Register'!L1024="No","OK","ERROR, PLEASE CHECK FIELD")))</f>
        <v>FIELD IS BLANK</v>
      </c>
      <c r="M1024" s="3" t="str">
        <f>IF(ISBLANK('Outsourcing Register'!M1024),"FIELD IS BLANK",IF('Outsourcing Register'!M1024="Yes","OK",IF('Outsourcing Register'!M1024="No","OK","ERROR, PLEASE CHECK FIELD")))</f>
        <v>FIELD IS BLANK</v>
      </c>
      <c r="N1024" s="3" t="str">
        <f>IF(ISBLANK('Outsourcing Register'!N1024),"OK","ERROR, PLEASE CHECK FIELD")</f>
        <v>OK</v>
      </c>
      <c r="O1024" s="3" t="str">
        <f>IF(ISBLANK('Outsourcing Register'!O1024),"OK","ERROR, PLEASE CHECK FIELD")</f>
        <v>OK</v>
      </c>
      <c r="P1024" s="3" t="str">
        <f>IF(ISBLANK('Outsourcing Register'!P1024),"OK","ERROR, PLEASE CHECK FIELD")</f>
        <v>OK</v>
      </c>
      <c r="Q1024" s="3" t="str">
        <f>IF(ISBLANK('Outsourcing Register'!Q1024),"FIELD IS BLANK",IF(ISNA(VLOOKUP('Outsourcing Register'!Q1024,'Drop-down Data'!$D$2:$D$5,1,0)),"ERROR, PLEASE CHECK FIELD","OK"))</f>
        <v>FIELD IS BLANK</v>
      </c>
      <c r="R1024" s="3" t="str">
        <f>IF(ISBLANK('Outsourcing Register'!R1024),"FIELD IS BLANK",IF(ISNA(VLOOKUP('Outsourcing Register'!R1024,'Drop-down Data'!$E$2:$E$3,1,0)),"ERROR, PLEASE CHECK FIELD","OK"))</f>
        <v>FIELD IS BLANK</v>
      </c>
      <c r="S1024" s="46" t="str">
        <f>IF(ISBLANK('Outsourcing Register'!S1024),"FIELD IS BLANK","OK")</f>
        <v>FIELD IS BLANK</v>
      </c>
      <c r="T1024" s="46" t="str">
        <f>IF(ISBLANK('Outsourcing Register'!T1024),"FIELD IS BLANK","OK")</f>
        <v>FIELD IS BLANK</v>
      </c>
      <c r="U1024" s="46" t="str">
        <f>IF(ISBLANK('Outsourcing Register'!U1024),"FIELD IS BLANK","OK")</f>
        <v>FIELD IS BLANK</v>
      </c>
      <c r="V1024" s="46" t="str">
        <f>IF(ISBLANK('Outsourcing Register'!V1024),"FIELD IS BLANK","OK")</f>
        <v>FIELD IS BLANK</v>
      </c>
      <c r="W1024" s="3" t="str">
        <f>IF(ISBLANK('Outsourcing Register'!W1024),"FIELD IS BLANK",IF(ISNA(VLOOKUP('Outsourcing Register'!W1024,'Drop-down Data'!$F$2:$F$3,1,0)),"ERROR, PLEASE CHECK FIELD","OK"))</f>
        <v>FIELD IS BLANK</v>
      </c>
      <c r="X1024" s="3" t="str">
        <f>IF(ISBLANK('Outsourcing Register'!X1024),"FIELD IS BLANK",IF('Outsourcing Register'!X1024&lt;0,"ERROR","OK"))</f>
        <v>FIELD IS BLANK</v>
      </c>
      <c r="Y1024" s="46" t="str">
        <f>IF(ISBLANK('Outsourcing Register'!Y1024),"FIELD IS BLANK","OK")</f>
        <v>FIELD IS BLANK</v>
      </c>
      <c r="Z1024" s="3" t="str">
        <f>IF(ISBLANK('Outsourcing Register'!Z1024),"FIELD IS BLANK",IF(ISNA(VLOOKUP('Outsourcing Register'!Z1024,'Drop-down Data'!$G$2:$G$6,1,0)),"ERROR, PLEASE CHECK FIELD","OK"))</f>
        <v>FIELD IS BLANK</v>
      </c>
      <c r="AA1024" s="46" t="str">
        <f>IF(ISBLANK('Outsourcing Register'!AA1024),"FIELD IS BLANK","OK")</f>
        <v>FIELD IS BLANK</v>
      </c>
      <c r="AB1024" s="3" t="str">
        <f>IF(ISBLANK('Outsourcing Register'!AB1024),"FIELD IS BLANK",IF('Outsourcing Register'!AB1024="Yes","OK",IF('Outsourcing Register'!AB1024="No (please elaborate in the Other Comments column)","OK","ERROR, PLEASE CHECK FIELD")))</f>
        <v>FIELD IS BLANK</v>
      </c>
      <c r="AC1024" s="46" t="str">
        <f>IF(ISBLANK('Outsourcing Register'!AC1024),"FIELD IS BLANK","OK")</f>
        <v>FIELD IS BLANK</v>
      </c>
      <c r="AD1024" s="4"/>
      <c r="AE1024" s="4"/>
      <c r="AF1024" s="4"/>
      <c r="AG1024" s="4"/>
      <c r="AH1024" s="12" t="str">
        <f>TRIM(MID(SUBSTITUTE('Outsourcing Register'!$N1024,",",REPT(" ",99)),COLUMNS($A:F)*99-98,99))</f>
        <v/>
      </c>
    </row>
    <row r="1025" spans="1:34" ht="15" customHeight="1" x14ac:dyDescent="0.35">
      <c r="A1025" s="46" t="str">
        <f>IF(ISBLANK('Outsourcing Register'!A1025),"FIELD IS BLANK","OK")</f>
        <v>FIELD IS BLANK</v>
      </c>
      <c r="B1025" s="3" t="str">
        <f>IF(ISBLANK('Outsourcing Register'!B1025),"FIELD IS BLANK",IF(ISNA(VLOOKUP('Outsourcing Register'!B1025,'Drop-down Data'!$A$2:$A$23,1,0)),"ERROR, PLEASE CHECK FIELD","OK"))</f>
        <v>FIELD IS BLANK</v>
      </c>
      <c r="C1025" s="3" t="str">
        <f>IF(ISBLANK('Outsourcing Register'!C1025),"FIELD IS BLANK",IF('Outsourcing Register'!C1025="Yes","OK",IF('Outsourcing Register'!C1025="No","OK","ERROR, PLEASE CHECK FIELD")))</f>
        <v>FIELD IS BLANK</v>
      </c>
      <c r="D1025" s="46" t="str">
        <f>IF(ISBLANK('Outsourcing Register'!D1025),"FIELD IS BLANK","OK")</f>
        <v>FIELD IS BLANK</v>
      </c>
      <c r="E1025" s="46" t="str">
        <f>IF(ISBLANK('Outsourcing Register'!E1025),"FIELD IS BLANK","OK")</f>
        <v>FIELD IS BLANK</v>
      </c>
      <c r="F1025" s="46" t="str">
        <f>IF(ISBLANK('Outsourcing Register'!F1025),"FIELD IS BLANK","OK")</f>
        <v>FIELD IS BLANK</v>
      </c>
      <c r="G1025" s="3" t="str">
        <f>IF(ISBLANK('Outsourcing Register'!G1025),"FIELD IS BLANK",IF(ISNA(VLOOKUP('Outsourcing Register'!G1025,'Drop-down Data'!$B$2:$B$251,1,0)),"ERROR, PLEASE CHECK FIELD","OK"))</f>
        <v>FIELD IS BLANK</v>
      </c>
      <c r="H1025" s="3" t="str">
        <f>IF(ISBLANK('Outsourcing Register'!H1025),"FIELD IS BLANK",IF('Outsourcing Register'!H1025="Service provider","OK",IF('Outsourcing Register'!H1025="Material sub-contractor","OK","ERROR, PLEASE CHECK FIELD")))</f>
        <v>FIELD IS BLANK</v>
      </c>
      <c r="I1025" s="3" t="str">
        <f>IF(ISBLANK('Outsourcing Register'!I1025),"FIELD IS BLANK",IF('Outsourcing Register'!I1025="Intragroup","OK",IF('Outsourcing Register'!I1025="Non-intragroup","OK","ERROR, PLEASE CHECK FIELD")))</f>
        <v>FIELD IS BLANK</v>
      </c>
      <c r="J1025" s="3" t="str">
        <f>IF(ISBLANK('Outsourcing Register'!J1025),"FIELD IS BLANK",IF('Outsourcing Register'!J1025="Material","OK",IF('Outsourcing Register'!J1025="Non-material","OK","ERROR, PLEASE CHECK FIELD")))</f>
        <v>FIELD IS BLANK</v>
      </c>
      <c r="K1025" s="46" t="str">
        <f>IF(ISBLANK('Outsourcing Register'!K1025),"FIELD IS BLANK","OK")</f>
        <v>FIELD IS BLANK</v>
      </c>
      <c r="L1025" s="3" t="str">
        <f>IF(ISBLANK('Outsourcing Register'!L1025),"FIELD IS BLANK",IF('Outsourcing Register'!L1025="Yes","OK",IF('Outsourcing Register'!L1025="No","OK","ERROR, PLEASE CHECK FIELD")))</f>
        <v>FIELD IS BLANK</v>
      </c>
      <c r="M1025" s="3" t="str">
        <f>IF(ISBLANK('Outsourcing Register'!M1025),"FIELD IS BLANK",IF('Outsourcing Register'!M1025="Yes","OK",IF('Outsourcing Register'!M1025="No","OK","ERROR, PLEASE CHECK FIELD")))</f>
        <v>FIELD IS BLANK</v>
      </c>
      <c r="N1025" s="3" t="str">
        <f>IF(ISBLANK('Outsourcing Register'!N1025),"OK","ERROR, PLEASE CHECK FIELD")</f>
        <v>OK</v>
      </c>
      <c r="O1025" s="3" t="str">
        <f>IF(ISBLANK('Outsourcing Register'!O1025),"OK","ERROR, PLEASE CHECK FIELD")</f>
        <v>OK</v>
      </c>
      <c r="P1025" s="3" t="str">
        <f>IF(ISBLANK('Outsourcing Register'!P1025),"OK","ERROR, PLEASE CHECK FIELD")</f>
        <v>OK</v>
      </c>
      <c r="Q1025" s="3" t="str">
        <f>IF(ISBLANK('Outsourcing Register'!Q1025),"FIELD IS BLANK",IF(ISNA(VLOOKUP('Outsourcing Register'!Q1025,'Drop-down Data'!$D$2:$D$5,1,0)),"ERROR, PLEASE CHECK FIELD","OK"))</f>
        <v>FIELD IS BLANK</v>
      </c>
      <c r="R1025" s="3" t="str">
        <f>IF(ISBLANK('Outsourcing Register'!R1025),"FIELD IS BLANK",IF(ISNA(VLOOKUP('Outsourcing Register'!R1025,'Drop-down Data'!$E$2:$E$3,1,0)),"ERROR, PLEASE CHECK FIELD","OK"))</f>
        <v>FIELD IS BLANK</v>
      </c>
      <c r="S1025" s="46" t="str">
        <f>IF(ISBLANK('Outsourcing Register'!S1025),"FIELD IS BLANK","OK")</f>
        <v>FIELD IS BLANK</v>
      </c>
      <c r="T1025" s="46" t="str">
        <f>IF(ISBLANK('Outsourcing Register'!T1025),"FIELD IS BLANK","OK")</f>
        <v>FIELD IS BLANK</v>
      </c>
      <c r="U1025" s="46" t="str">
        <f>IF(ISBLANK('Outsourcing Register'!U1025),"FIELD IS BLANK","OK")</f>
        <v>FIELD IS BLANK</v>
      </c>
      <c r="V1025" s="46" t="str">
        <f>IF(ISBLANK('Outsourcing Register'!V1025),"FIELD IS BLANK","OK")</f>
        <v>FIELD IS BLANK</v>
      </c>
      <c r="W1025" s="3" t="str">
        <f>IF(ISBLANK('Outsourcing Register'!W1025),"FIELD IS BLANK",IF(ISNA(VLOOKUP('Outsourcing Register'!W1025,'Drop-down Data'!$F$2:$F$3,1,0)),"ERROR, PLEASE CHECK FIELD","OK"))</f>
        <v>FIELD IS BLANK</v>
      </c>
      <c r="X1025" s="3" t="str">
        <f>IF(ISBLANK('Outsourcing Register'!X1025),"FIELD IS BLANK",IF('Outsourcing Register'!X1025&lt;0,"ERROR","OK"))</f>
        <v>FIELD IS BLANK</v>
      </c>
      <c r="Y1025" s="46" t="str">
        <f>IF(ISBLANK('Outsourcing Register'!Y1025),"FIELD IS BLANK","OK")</f>
        <v>FIELD IS BLANK</v>
      </c>
      <c r="Z1025" s="3" t="str">
        <f>IF(ISBLANK('Outsourcing Register'!Z1025),"FIELD IS BLANK",IF(ISNA(VLOOKUP('Outsourcing Register'!Z1025,'Drop-down Data'!$G$2:$G$6,1,0)),"ERROR, PLEASE CHECK FIELD","OK"))</f>
        <v>FIELD IS BLANK</v>
      </c>
      <c r="AA1025" s="46" t="str">
        <f>IF(ISBLANK('Outsourcing Register'!AA1025),"FIELD IS BLANK","OK")</f>
        <v>FIELD IS BLANK</v>
      </c>
      <c r="AB1025" s="3" t="str">
        <f>IF(ISBLANK('Outsourcing Register'!AB1025),"FIELD IS BLANK",IF('Outsourcing Register'!AB1025="Yes","OK",IF('Outsourcing Register'!AB1025="No (please elaborate in the Other Comments column)","OK","ERROR, PLEASE CHECK FIELD")))</f>
        <v>FIELD IS BLANK</v>
      </c>
      <c r="AC1025" s="46" t="str">
        <f>IF(ISBLANK('Outsourcing Register'!AC1025),"FIELD IS BLANK","OK")</f>
        <v>FIELD IS BLANK</v>
      </c>
      <c r="AD1025" s="4"/>
      <c r="AE1025" s="4"/>
      <c r="AF1025" s="4"/>
      <c r="AG1025" s="4"/>
      <c r="AH1025" s="12" t="str">
        <f>TRIM(MID(SUBSTITUTE('Outsourcing Register'!$N1025,",",REPT(" ",99)),COLUMNS($A:F)*99-98,99))</f>
        <v/>
      </c>
    </row>
    <row r="1026" spans="1:34" ht="15" customHeight="1" x14ac:dyDescent="0.35">
      <c r="A1026" s="46" t="str">
        <f>IF(ISBLANK('Outsourcing Register'!A1026),"FIELD IS BLANK","OK")</f>
        <v>FIELD IS BLANK</v>
      </c>
      <c r="B1026" s="3" t="str">
        <f>IF(ISBLANK('Outsourcing Register'!B1026),"FIELD IS BLANK",IF(ISNA(VLOOKUP('Outsourcing Register'!B1026,'Drop-down Data'!$A$2:$A$23,1,0)),"ERROR, PLEASE CHECK FIELD","OK"))</f>
        <v>FIELD IS BLANK</v>
      </c>
      <c r="C1026" s="3" t="str">
        <f>IF(ISBLANK('Outsourcing Register'!C1026),"FIELD IS BLANK",IF('Outsourcing Register'!C1026="Yes","OK",IF('Outsourcing Register'!C1026="No","OK","ERROR, PLEASE CHECK FIELD")))</f>
        <v>FIELD IS BLANK</v>
      </c>
      <c r="D1026" s="46" t="str">
        <f>IF(ISBLANK('Outsourcing Register'!D1026),"FIELD IS BLANK","OK")</f>
        <v>FIELD IS BLANK</v>
      </c>
      <c r="E1026" s="46" t="str">
        <f>IF(ISBLANK('Outsourcing Register'!E1026),"FIELD IS BLANK","OK")</f>
        <v>FIELD IS BLANK</v>
      </c>
      <c r="F1026" s="46" t="str">
        <f>IF(ISBLANK('Outsourcing Register'!F1026),"FIELD IS BLANK","OK")</f>
        <v>FIELD IS BLANK</v>
      </c>
      <c r="G1026" s="3" t="str">
        <f>IF(ISBLANK('Outsourcing Register'!G1026),"FIELD IS BLANK",IF(ISNA(VLOOKUP('Outsourcing Register'!G1026,'Drop-down Data'!$B$2:$B$251,1,0)),"ERROR, PLEASE CHECK FIELD","OK"))</f>
        <v>FIELD IS BLANK</v>
      </c>
      <c r="H1026" s="3" t="str">
        <f>IF(ISBLANK('Outsourcing Register'!H1026),"FIELD IS BLANK",IF('Outsourcing Register'!H1026="Service provider","OK",IF('Outsourcing Register'!H1026="Material sub-contractor","OK","ERROR, PLEASE CHECK FIELD")))</f>
        <v>FIELD IS BLANK</v>
      </c>
      <c r="I1026" s="3" t="str">
        <f>IF(ISBLANK('Outsourcing Register'!I1026),"FIELD IS BLANK",IF('Outsourcing Register'!I1026="Intragroup","OK",IF('Outsourcing Register'!I1026="Non-intragroup","OK","ERROR, PLEASE CHECK FIELD")))</f>
        <v>FIELD IS BLANK</v>
      </c>
      <c r="J1026" s="3" t="str">
        <f>IF(ISBLANK('Outsourcing Register'!J1026),"FIELD IS BLANK",IF('Outsourcing Register'!J1026="Material","OK",IF('Outsourcing Register'!J1026="Non-material","OK","ERROR, PLEASE CHECK FIELD")))</f>
        <v>FIELD IS BLANK</v>
      </c>
      <c r="K1026" s="46" t="str">
        <f>IF(ISBLANK('Outsourcing Register'!K1026),"FIELD IS BLANK","OK")</f>
        <v>FIELD IS BLANK</v>
      </c>
      <c r="L1026" s="3" t="str">
        <f>IF(ISBLANK('Outsourcing Register'!L1026),"FIELD IS BLANK",IF('Outsourcing Register'!L1026="Yes","OK",IF('Outsourcing Register'!L1026="No","OK","ERROR, PLEASE CHECK FIELD")))</f>
        <v>FIELD IS BLANK</v>
      </c>
      <c r="M1026" s="3" t="str">
        <f>IF(ISBLANK('Outsourcing Register'!M1026),"FIELD IS BLANK",IF('Outsourcing Register'!M1026="Yes","OK",IF('Outsourcing Register'!M1026="No","OK","ERROR, PLEASE CHECK FIELD")))</f>
        <v>FIELD IS BLANK</v>
      </c>
      <c r="N1026" s="3" t="str">
        <f>IF(ISBLANK('Outsourcing Register'!N1026),"OK","ERROR, PLEASE CHECK FIELD")</f>
        <v>OK</v>
      </c>
      <c r="O1026" s="3" t="str">
        <f>IF(ISBLANK('Outsourcing Register'!O1026),"OK","ERROR, PLEASE CHECK FIELD")</f>
        <v>OK</v>
      </c>
      <c r="P1026" s="3" t="str">
        <f>IF(ISBLANK('Outsourcing Register'!P1026),"OK","ERROR, PLEASE CHECK FIELD")</f>
        <v>OK</v>
      </c>
      <c r="Q1026" s="3" t="str">
        <f>IF(ISBLANK('Outsourcing Register'!Q1026),"FIELD IS BLANK",IF(ISNA(VLOOKUP('Outsourcing Register'!Q1026,'Drop-down Data'!$D$2:$D$5,1,0)),"ERROR, PLEASE CHECK FIELD","OK"))</f>
        <v>FIELD IS BLANK</v>
      </c>
      <c r="R1026" s="3" t="str">
        <f>IF(ISBLANK('Outsourcing Register'!R1026),"FIELD IS BLANK",IF(ISNA(VLOOKUP('Outsourcing Register'!R1026,'Drop-down Data'!$E$2:$E$3,1,0)),"ERROR, PLEASE CHECK FIELD","OK"))</f>
        <v>FIELD IS BLANK</v>
      </c>
      <c r="S1026" s="46" t="str">
        <f>IF(ISBLANK('Outsourcing Register'!S1026),"FIELD IS BLANK","OK")</f>
        <v>FIELD IS BLANK</v>
      </c>
      <c r="T1026" s="46" t="str">
        <f>IF(ISBLANK('Outsourcing Register'!T1026),"FIELD IS BLANK","OK")</f>
        <v>FIELD IS BLANK</v>
      </c>
      <c r="U1026" s="46" t="str">
        <f>IF(ISBLANK('Outsourcing Register'!U1026),"FIELD IS BLANK","OK")</f>
        <v>FIELD IS BLANK</v>
      </c>
      <c r="V1026" s="46" t="str">
        <f>IF(ISBLANK('Outsourcing Register'!V1026),"FIELD IS BLANK","OK")</f>
        <v>FIELD IS BLANK</v>
      </c>
      <c r="W1026" s="3" t="str">
        <f>IF(ISBLANK('Outsourcing Register'!W1026),"FIELD IS BLANK",IF(ISNA(VLOOKUP('Outsourcing Register'!W1026,'Drop-down Data'!$F$2:$F$3,1,0)),"ERROR, PLEASE CHECK FIELD","OK"))</f>
        <v>FIELD IS BLANK</v>
      </c>
      <c r="X1026" s="3" t="str">
        <f>IF(ISBLANK('Outsourcing Register'!X1026),"FIELD IS BLANK",IF('Outsourcing Register'!X1026&lt;0,"ERROR","OK"))</f>
        <v>FIELD IS BLANK</v>
      </c>
      <c r="Y1026" s="46" t="str">
        <f>IF(ISBLANK('Outsourcing Register'!Y1026),"FIELD IS BLANK","OK")</f>
        <v>FIELD IS BLANK</v>
      </c>
      <c r="Z1026" s="3" t="str">
        <f>IF(ISBLANK('Outsourcing Register'!Z1026),"FIELD IS BLANK",IF(ISNA(VLOOKUP('Outsourcing Register'!Z1026,'Drop-down Data'!$G$2:$G$6,1,0)),"ERROR, PLEASE CHECK FIELD","OK"))</f>
        <v>FIELD IS BLANK</v>
      </c>
      <c r="AA1026" s="46" t="str">
        <f>IF(ISBLANK('Outsourcing Register'!AA1026),"FIELD IS BLANK","OK")</f>
        <v>FIELD IS BLANK</v>
      </c>
      <c r="AB1026" s="3" t="str">
        <f>IF(ISBLANK('Outsourcing Register'!AB1026),"FIELD IS BLANK",IF('Outsourcing Register'!AB1026="Yes","OK",IF('Outsourcing Register'!AB1026="No (please elaborate in the Other Comments column)","OK","ERROR, PLEASE CHECK FIELD")))</f>
        <v>FIELD IS BLANK</v>
      </c>
      <c r="AC1026" s="46" t="str">
        <f>IF(ISBLANK('Outsourcing Register'!AC1026),"FIELD IS BLANK","OK")</f>
        <v>FIELD IS BLANK</v>
      </c>
      <c r="AD1026" s="4"/>
      <c r="AE1026" s="4"/>
      <c r="AF1026" s="4"/>
      <c r="AG1026" s="4"/>
      <c r="AH1026" s="12" t="str">
        <f>TRIM(MID(SUBSTITUTE('Outsourcing Register'!$N1026,",",REPT(" ",99)),COLUMNS($A:F)*99-98,99))</f>
        <v/>
      </c>
    </row>
    <row r="1027" spans="1:34" ht="15" customHeight="1" x14ac:dyDescent="0.35">
      <c r="A1027" s="46" t="str">
        <f>IF(ISBLANK('Outsourcing Register'!A1027),"FIELD IS BLANK","OK")</f>
        <v>FIELD IS BLANK</v>
      </c>
      <c r="B1027" s="3" t="str">
        <f>IF(ISBLANK('Outsourcing Register'!B1027),"FIELD IS BLANK",IF(ISNA(VLOOKUP('Outsourcing Register'!B1027,'Drop-down Data'!$A$2:$A$23,1,0)),"ERROR, PLEASE CHECK FIELD","OK"))</f>
        <v>FIELD IS BLANK</v>
      </c>
      <c r="C1027" s="3" t="str">
        <f>IF(ISBLANK('Outsourcing Register'!C1027),"FIELD IS BLANK",IF('Outsourcing Register'!C1027="Yes","OK",IF('Outsourcing Register'!C1027="No","OK","ERROR, PLEASE CHECK FIELD")))</f>
        <v>FIELD IS BLANK</v>
      </c>
      <c r="D1027" s="46" t="str">
        <f>IF(ISBLANK('Outsourcing Register'!D1027),"FIELD IS BLANK","OK")</f>
        <v>FIELD IS BLANK</v>
      </c>
      <c r="E1027" s="46" t="str">
        <f>IF(ISBLANK('Outsourcing Register'!E1027),"FIELD IS BLANK","OK")</f>
        <v>FIELD IS BLANK</v>
      </c>
      <c r="F1027" s="46" t="str">
        <f>IF(ISBLANK('Outsourcing Register'!F1027),"FIELD IS BLANK","OK")</f>
        <v>FIELD IS BLANK</v>
      </c>
      <c r="G1027" s="3" t="str">
        <f>IF(ISBLANK('Outsourcing Register'!G1027),"FIELD IS BLANK",IF(ISNA(VLOOKUP('Outsourcing Register'!G1027,'Drop-down Data'!$B$2:$B$251,1,0)),"ERROR, PLEASE CHECK FIELD","OK"))</f>
        <v>FIELD IS BLANK</v>
      </c>
      <c r="H1027" s="3" t="str">
        <f>IF(ISBLANK('Outsourcing Register'!H1027),"FIELD IS BLANK",IF('Outsourcing Register'!H1027="Service provider","OK",IF('Outsourcing Register'!H1027="Material sub-contractor","OK","ERROR, PLEASE CHECK FIELD")))</f>
        <v>FIELD IS BLANK</v>
      </c>
      <c r="I1027" s="3" t="str">
        <f>IF(ISBLANK('Outsourcing Register'!I1027),"FIELD IS BLANK",IF('Outsourcing Register'!I1027="Intragroup","OK",IF('Outsourcing Register'!I1027="Non-intragroup","OK","ERROR, PLEASE CHECK FIELD")))</f>
        <v>FIELD IS BLANK</v>
      </c>
      <c r="J1027" s="3" t="str">
        <f>IF(ISBLANK('Outsourcing Register'!J1027),"FIELD IS BLANK",IF('Outsourcing Register'!J1027="Material","OK",IF('Outsourcing Register'!J1027="Non-material","OK","ERROR, PLEASE CHECK FIELD")))</f>
        <v>FIELD IS BLANK</v>
      </c>
      <c r="K1027" s="46" t="str">
        <f>IF(ISBLANK('Outsourcing Register'!K1027),"FIELD IS BLANK","OK")</f>
        <v>FIELD IS BLANK</v>
      </c>
      <c r="L1027" s="3" t="str">
        <f>IF(ISBLANK('Outsourcing Register'!L1027),"FIELD IS BLANK",IF('Outsourcing Register'!L1027="Yes","OK",IF('Outsourcing Register'!L1027="No","OK","ERROR, PLEASE CHECK FIELD")))</f>
        <v>FIELD IS BLANK</v>
      </c>
      <c r="M1027" s="3" t="str">
        <f>IF(ISBLANK('Outsourcing Register'!M1027),"FIELD IS BLANK",IF('Outsourcing Register'!M1027="Yes","OK",IF('Outsourcing Register'!M1027="No","OK","ERROR, PLEASE CHECK FIELD")))</f>
        <v>FIELD IS BLANK</v>
      </c>
      <c r="N1027" s="3" t="str">
        <f>IF(ISBLANK('Outsourcing Register'!N1027),"OK","ERROR, PLEASE CHECK FIELD")</f>
        <v>OK</v>
      </c>
      <c r="O1027" s="3" t="str">
        <f>IF(ISBLANK('Outsourcing Register'!O1027),"OK","ERROR, PLEASE CHECK FIELD")</f>
        <v>OK</v>
      </c>
      <c r="P1027" s="3" t="str">
        <f>IF(ISBLANK('Outsourcing Register'!P1027),"OK","ERROR, PLEASE CHECK FIELD")</f>
        <v>OK</v>
      </c>
      <c r="Q1027" s="3" t="str">
        <f>IF(ISBLANK('Outsourcing Register'!Q1027),"FIELD IS BLANK",IF(ISNA(VLOOKUP('Outsourcing Register'!Q1027,'Drop-down Data'!$D$2:$D$5,1,0)),"ERROR, PLEASE CHECK FIELD","OK"))</f>
        <v>FIELD IS BLANK</v>
      </c>
      <c r="R1027" s="3" t="str">
        <f>IF(ISBLANK('Outsourcing Register'!R1027),"FIELD IS BLANK",IF(ISNA(VLOOKUP('Outsourcing Register'!R1027,'Drop-down Data'!$E$2:$E$3,1,0)),"ERROR, PLEASE CHECK FIELD","OK"))</f>
        <v>FIELD IS BLANK</v>
      </c>
      <c r="S1027" s="46" t="str">
        <f>IF(ISBLANK('Outsourcing Register'!S1027),"FIELD IS BLANK","OK")</f>
        <v>FIELD IS BLANK</v>
      </c>
      <c r="T1027" s="46" t="str">
        <f>IF(ISBLANK('Outsourcing Register'!T1027),"FIELD IS BLANK","OK")</f>
        <v>FIELD IS BLANK</v>
      </c>
      <c r="U1027" s="46" t="str">
        <f>IF(ISBLANK('Outsourcing Register'!U1027),"FIELD IS BLANK","OK")</f>
        <v>FIELD IS BLANK</v>
      </c>
      <c r="V1027" s="46" t="str">
        <f>IF(ISBLANK('Outsourcing Register'!V1027),"FIELD IS BLANK","OK")</f>
        <v>FIELD IS BLANK</v>
      </c>
      <c r="W1027" s="3" t="str">
        <f>IF(ISBLANK('Outsourcing Register'!W1027),"FIELD IS BLANK",IF(ISNA(VLOOKUP('Outsourcing Register'!W1027,'Drop-down Data'!$F$2:$F$3,1,0)),"ERROR, PLEASE CHECK FIELD","OK"))</f>
        <v>FIELD IS BLANK</v>
      </c>
      <c r="X1027" s="3" t="str">
        <f>IF(ISBLANK('Outsourcing Register'!X1027),"FIELD IS BLANK",IF('Outsourcing Register'!X1027&lt;0,"ERROR","OK"))</f>
        <v>FIELD IS BLANK</v>
      </c>
      <c r="Y1027" s="46" t="str">
        <f>IF(ISBLANK('Outsourcing Register'!Y1027),"FIELD IS BLANK","OK")</f>
        <v>FIELD IS BLANK</v>
      </c>
      <c r="Z1027" s="3" t="str">
        <f>IF(ISBLANK('Outsourcing Register'!Z1027),"FIELD IS BLANK",IF(ISNA(VLOOKUP('Outsourcing Register'!Z1027,'Drop-down Data'!$G$2:$G$6,1,0)),"ERROR, PLEASE CHECK FIELD","OK"))</f>
        <v>FIELD IS BLANK</v>
      </c>
      <c r="AA1027" s="46" t="str">
        <f>IF(ISBLANK('Outsourcing Register'!AA1027),"FIELD IS BLANK","OK")</f>
        <v>FIELD IS BLANK</v>
      </c>
      <c r="AB1027" s="3" t="str">
        <f>IF(ISBLANK('Outsourcing Register'!AB1027),"FIELD IS BLANK",IF('Outsourcing Register'!AB1027="Yes","OK",IF('Outsourcing Register'!AB1027="No (please elaborate in the Other Comments column)","OK","ERROR, PLEASE CHECK FIELD")))</f>
        <v>FIELD IS BLANK</v>
      </c>
      <c r="AC1027" s="46" t="str">
        <f>IF(ISBLANK('Outsourcing Register'!AC1027),"FIELD IS BLANK","OK")</f>
        <v>FIELD IS BLANK</v>
      </c>
      <c r="AD1027" s="4"/>
      <c r="AE1027" s="4"/>
      <c r="AF1027" s="4"/>
      <c r="AG1027" s="4"/>
      <c r="AH1027" s="12" t="str">
        <f>TRIM(MID(SUBSTITUTE('Outsourcing Register'!$N1027,",",REPT(" ",99)),COLUMNS($A:F)*99-98,99))</f>
        <v/>
      </c>
    </row>
    <row r="1028" spans="1:34" ht="15" customHeight="1" x14ac:dyDescent="0.35">
      <c r="A1028" s="46" t="str">
        <f>IF(ISBLANK('Outsourcing Register'!A1028),"FIELD IS BLANK","OK")</f>
        <v>FIELD IS BLANK</v>
      </c>
      <c r="B1028" s="3" t="str">
        <f>IF(ISBLANK('Outsourcing Register'!B1028),"FIELD IS BLANK",IF(ISNA(VLOOKUP('Outsourcing Register'!B1028,'Drop-down Data'!$A$2:$A$23,1,0)),"ERROR, PLEASE CHECK FIELD","OK"))</f>
        <v>FIELD IS BLANK</v>
      </c>
      <c r="C1028" s="3" t="str">
        <f>IF(ISBLANK('Outsourcing Register'!C1028),"FIELD IS BLANK",IF('Outsourcing Register'!C1028="Yes","OK",IF('Outsourcing Register'!C1028="No","OK","ERROR, PLEASE CHECK FIELD")))</f>
        <v>FIELD IS BLANK</v>
      </c>
      <c r="D1028" s="46" t="str">
        <f>IF(ISBLANK('Outsourcing Register'!D1028),"FIELD IS BLANK","OK")</f>
        <v>FIELD IS BLANK</v>
      </c>
      <c r="E1028" s="46" t="str">
        <f>IF(ISBLANK('Outsourcing Register'!E1028),"FIELD IS BLANK","OK")</f>
        <v>FIELD IS BLANK</v>
      </c>
      <c r="F1028" s="46" t="str">
        <f>IF(ISBLANK('Outsourcing Register'!F1028),"FIELD IS BLANK","OK")</f>
        <v>FIELD IS BLANK</v>
      </c>
      <c r="G1028" s="3" t="str">
        <f>IF(ISBLANK('Outsourcing Register'!G1028),"FIELD IS BLANK",IF(ISNA(VLOOKUP('Outsourcing Register'!G1028,'Drop-down Data'!$B$2:$B$251,1,0)),"ERROR, PLEASE CHECK FIELD","OK"))</f>
        <v>FIELD IS BLANK</v>
      </c>
      <c r="H1028" s="3" t="str">
        <f>IF(ISBLANK('Outsourcing Register'!H1028),"FIELD IS BLANK",IF('Outsourcing Register'!H1028="Service provider","OK",IF('Outsourcing Register'!H1028="Material sub-contractor","OK","ERROR, PLEASE CHECK FIELD")))</f>
        <v>FIELD IS BLANK</v>
      </c>
      <c r="I1028" s="3" t="str">
        <f>IF(ISBLANK('Outsourcing Register'!I1028),"FIELD IS BLANK",IF('Outsourcing Register'!I1028="Intragroup","OK",IF('Outsourcing Register'!I1028="Non-intragroup","OK","ERROR, PLEASE CHECK FIELD")))</f>
        <v>FIELD IS BLANK</v>
      </c>
      <c r="J1028" s="3" t="str">
        <f>IF(ISBLANK('Outsourcing Register'!J1028),"FIELD IS BLANK",IF('Outsourcing Register'!J1028="Material","OK",IF('Outsourcing Register'!J1028="Non-material","OK","ERROR, PLEASE CHECK FIELD")))</f>
        <v>FIELD IS BLANK</v>
      </c>
      <c r="K1028" s="46" t="str">
        <f>IF(ISBLANK('Outsourcing Register'!K1028),"FIELD IS BLANK","OK")</f>
        <v>FIELD IS BLANK</v>
      </c>
      <c r="L1028" s="3" t="str">
        <f>IF(ISBLANK('Outsourcing Register'!L1028),"FIELD IS BLANK",IF('Outsourcing Register'!L1028="Yes","OK",IF('Outsourcing Register'!L1028="No","OK","ERROR, PLEASE CHECK FIELD")))</f>
        <v>FIELD IS BLANK</v>
      </c>
      <c r="M1028" s="3" t="str">
        <f>IF(ISBLANK('Outsourcing Register'!M1028),"FIELD IS BLANK",IF('Outsourcing Register'!M1028="Yes","OK",IF('Outsourcing Register'!M1028="No","OK","ERROR, PLEASE CHECK FIELD")))</f>
        <v>FIELD IS BLANK</v>
      </c>
      <c r="N1028" s="3" t="str">
        <f>IF(ISBLANK('Outsourcing Register'!N1028),"OK","ERROR, PLEASE CHECK FIELD")</f>
        <v>OK</v>
      </c>
      <c r="O1028" s="3" t="str">
        <f>IF(ISBLANK('Outsourcing Register'!O1028),"OK","ERROR, PLEASE CHECK FIELD")</f>
        <v>OK</v>
      </c>
      <c r="P1028" s="3" t="str">
        <f>IF(ISBLANK('Outsourcing Register'!P1028),"OK","ERROR, PLEASE CHECK FIELD")</f>
        <v>OK</v>
      </c>
      <c r="Q1028" s="3" t="str">
        <f>IF(ISBLANK('Outsourcing Register'!Q1028),"FIELD IS BLANK",IF(ISNA(VLOOKUP('Outsourcing Register'!Q1028,'Drop-down Data'!$D$2:$D$5,1,0)),"ERROR, PLEASE CHECK FIELD","OK"))</f>
        <v>FIELD IS BLANK</v>
      </c>
      <c r="R1028" s="3" t="str">
        <f>IF(ISBLANK('Outsourcing Register'!R1028),"FIELD IS BLANK",IF(ISNA(VLOOKUP('Outsourcing Register'!R1028,'Drop-down Data'!$E$2:$E$3,1,0)),"ERROR, PLEASE CHECK FIELD","OK"))</f>
        <v>FIELD IS BLANK</v>
      </c>
      <c r="S1028" s="46" t="str">
        <f>IF(ISBLANK('Outsourcing Register'!S1028),"FIELD IS BLANK","OK")</f>
        <v>FIELD IS BLANK</v>
      </c>
      <c r="T1028" s="46" t="str">
        <f>IF(ISBLANK('Outsourcing Register'!T1028),"FIELD IS BLANK","OK")</f>
        <v>FIELD IS BLANK</v>
      </c>
      <c r="U1028" s="46" t="str">
        <f>IF(ISBLANK('Outsourcing Register'!U1028),"FIELD IS BLANK","OK")</f>
        <v>FIELD IS BLANK</v>
      </c>
      <c r="V1028" s="46" t="str">
        <f>IF(ISBLANK('Outsourcing Register'!V1028),"FIELD IS BLANK","OK")</f>
        <v>FIELD IS BLANK</v>
      </c>
      <c r="W1028" s="3" t="str">
        <f>IF(ISBLANK('Outsourcing Register'!W1028),"FIELD IS BLANK",IF(ISNA(VLOOKUP('Outsourcing Register'!W1028,'Drop-down Data'!$F$2:$F$3,1,0)),"ERROR, PLEASE CHECK FIELD","OK"))</f>
        <v>FIELD IS BLANK</v>
      </c>
      <c r="X1028" s="3" t="str">
        <f>IF(ISBLANK('Outsourcing Register'!X1028),"FIELD IS BLANK",IF('Outsourcing Register'!X1028&lt;0,"ERROR","OK"))</f>
        <v>FIELD IS BLANK</v>
      </c>
      <c r="Y1028" s="46" t="str">
        <f>IF(ISBLANK('Outsourcing Register'!Y1028),"FIELD IS BLANK","OK")</f>
        <v>FIELD IS BLANK</v>
      </c>
      <c r="Z1028" s="3" t="str">
        <f>IF(ISBLANK('Outsourcing Register'!Z1028),"FIELD IS BLANK",IF(ISNA(VLOOKUP('Outsourcing Register'!Z1028,'Drop-down Data'!$G$2:$G$6,1,0)),"ERROR, PLEASE CHECK FIELD","OK"))</f>
        <v>FIELD IS BLANK</v>
      </c>
      <c r="AA1028" s="46" t="str">
        <f>IF(ISBLANK('Outsourcing Register'!AA1028),"FIELD IS BLANK","OK")</f>
        <v>FIELD IS BLANK</v>
      </c>
      <c r="AB1028" s="3" t="str">
        <f>IF(ISBLANK('Outsourcing Register'!AB1028),"FIELD IS BLANK",IF('Outsourcing Register'!AB1028="Yes","OK",IF('Outsourcing Register'!AB1028="No (please elaborate in the Other Comments column)","OK","ERROR, PLEASE CHECK FIELD")))</f>
        <v>FIELD IS BLANK</v>
      </c>
      <c r="AC1028" s="46" t="str">
        <f>IF(ISBLANK('Outsourcing Register'!AC1028),"FIELD IS BLANK","OK")</f>
        <v>FIELD IS BLANK</v>
      </c>
      <c r="AD1028" s="4"/>
      <c r="AE1028" s="4"/>
      <c r="AF1028" s="4"/>
      <c r="AG1028" s="4"/>
      <c r="AH1028" s="12" t="str">
        <f>TRIM(MID(SUBSTITUTE('Outsourcing Register'!$N1028,",",REPT(" ",99)),COLUMNS($A:F)*99-98,99))</f>
        <v/>
      </c>
    </row>
    <row r="1029" spans="1:34" ht="15" customHeight="1" x14ac:dyDescent="0.35">
      <c r="A1029" s="46" t="str">
        <f>IF(ISBLANK('Outsourcing Register'!A1029),"FIELD IS BLANK","OK")</f>
        <v>FIELD IS BLANK</v>
      </c>
      <c r="B1029" s="3" t="str">
        <f>IF(ISBLANK('Outsourcing Register'!B1029),"FIELD IS BLANK",IF(ISNA(VLOOKUP('Outsourcing Register'!B1029,'Drop-down Data'!$A$2:$A$23,1,0)),"ERROR, PLEASE CHECK FIELD","OK"))</f>
        <v>FIELD IS BLANK</v>
      </c>
      <c r="C1029" s="3" t="str">
        <f>IF(ISBLANK('Outsourcing Register'!C1029),"FIELD IS BLANK",IF('Outsourcing Register'!C1029="Yes","OK",IF('Outsourcing Register'!C1029="No","OK","ERROR, PLEASE CHECK FIELD")))</f>
        <v>FIELD IS BLANK</v>
      </c>
      <c r="D1029" s="46" t="str">
        <f>IF(ISBLANK('Outsourcing Register'!D1029),"FIELD IS BLANK","OK")</f>
        <v>FIELD IS BLANK</v>
      </c>
      <c r="E1029" s="46" t="str">
        <f>IF(ISBLANK('Outsourcing Register'!E1029),"FIELD IS BLANK","OK")</f>
        <v>FIELD IS BLANK</v>
      </c>
      <c r="F1029" s="46" t="str">
        <f>IF(ISBLANK('Outsourcing Register'!F1029),"FIELD IS BLANK","OK")</f>
        <v>FIELD IS BLANK</v>
      </c>
      <c r="G1029" s="3" t="str">
        <f>IF(ISBLANK('Outsourcing Register'!G1029),"FIELD IS BLANK",IF(ISNA(VLOOKUP('Outsourcing Register'!G1029,'Drop-down Data'!$B$2:$B$251,1,0)),"ERROR, PLEASE CHECK FIELD","OK"))</f>
        <v>FIELD IS BLANK</v>
      </c>
      <c r="H1029" s="3" t="str">
        <f>IF(ISBLANK('Outsourcing Register'!H1029),"FIELD IS BLANK",IF('Outsourcing Register'!H1029="Service provider","OK",IF('Outsourcing Register'!H1029="Material sub-contractor","OK","ERROR, PLEASE CHECK FIELD")))</f>
        <v>FIELD IS BLANK</v>
      </c>
      <c r="I1029" s="3" t="str">
        <f>IF(ISBLANK('Outsourcing Register'!I1029),"FIELD IS BLANK",IF('Outsourcing Register'!I1029="Intragroup","OK",IF('Outsourcing Register'!I1029="Non-intragroup","OK","ERROR, PLEASE CHECK FIELD")))</f>
        <v>FIELD IS BLANK</v>
      </c>
      <c r="J1029" s="3" t="str">
        <f>IF(ISBLANK('Outsourcing Register'!J1029),"FIELD IS BLANK",IF('Outsourcing Register'!J1029="Material","OK",IF('Outsourcing Register'!J1029="Non-material","OK","ERROR, PLEASE CHECK FIELD")))</f>
        <v>FIELD IS BLANK</v>
      </c>
      <c r="K1029" s="46" t="str">
        <f>IF(ISBLANK('Outsourcing Register'!K1029),"FIELD IS BLANK","OK")</f>
        <v>FIELD IS BLANK</v>
      </c>
      <c r="L1029" s="3" t="str">
        <f>IF(ISBLANK('Outsourcing Register'!L1029),"FIELD IS BLANK",IF('Outsourcing Register'!L1029="Yes","OK",IF('Outsourcing Register'!L1029="No","OK","ERROR, PLEASE CHECK FIELD")))</f>
        <v>FIELD IS BLANK</v>
      </c>
      <c r="M1029" s="3" t="str">
        <f>IF(ISBLANK('Outsourcing Register'!M1029),"FIELD IS BLANK",IF('Outsourcing Register'!M1029="Yes","OK",IF('Outsourcing Register'!M1029="No","OK","ERROR, PLEASE CHECK FIELD")))</f>
        <v>FIELD IS BLANK</v>
      </c>
      <c r="N1029" s="3" t="str">
        <f>IF(ISBLANK('Outsourcing Register'!N1029),"OK","ERROR, PLEASE CHECK FIELD")</f>
        <v>OK</v>
      </c>
      <c r="O1029" s="3" t="str">
        <f>IF(ISBLANK('Outsourcing Register'!O1029),"OK","ERROR, PLEASE CHECK FIELD")</f>
        <v>OK</v>
      </c>
      <c r="P1029" s="3" t="str">
        <f>IF(ISBLANK('Outsourcing Register'!P1029),"OK","ERROR, PLEASE CHECK FIELD")</f>
        <v>OK</v>
      </c>
      <c r="Q1029" s="3" t="str">
        <f>IF(ISBLANK('Outsourcing Register'!Q1029),"FIELD IS BLANK",IF(ISNA(VLOOKUP('Outsourcing Register'!Q1029,'Drop-down Data'!$D$2:$D$5,1,0)),"ERROR, PLEASE CHECK FIELD","OK"))</f>
        <v>FIELD IS BLANK</v>
      </c>
      <c r="R1029" s="3" t="str">
        <f>IF(ISBLANK('Outsourcing Register'!R1029),"FIELD IS BLANK",IF(ISNA(VLOOKUP('Outsourcing Register'!R1029,'Drop-down Data'!$E$2:$E$3,1,0)),"ERROR, PLEASE CHECK FIELD","OK"))</f>
        <v>FIELD IS BLANK</v>
      </c>
      <c r="S1029" s="46" t="str">
        <f>IF(ISBLANK('Outsourcing Register'!S1029),"FIELD IS BLANK","OK")</f>
        <v>FIELD IS BLANK</v>
      </c>
      <c r="T1029" s="46" t="str">
        <f>IF(ISBLANK('Outsourcing Register'!T1029),"FIELD IS BLANK","OK")</f>
        <v>FIELD IS BLANK</v>
      </c>
      <c r="U1029" s="46" t="str">
        <f>IF(ISBLANK('Outsourcing Register'!U1029),"FIELD IS BLANK","OK")</f>
        <v>FIELD IS BLANK</v>
      </c>
      <c r="V1029" s="46" t="str">
        <f>IF(ISBLANK('Outsourcing Register'!V1029),"FIELD IS BLANK","OK")</f>
        <v>FIELD IS BLANK</v>
      </c>
      <c r="W1029" s="3" t="str">
        <f>IF(ISBLANK('Outsourcing Register'!W1029),"FIELD IS BLANK",IF(ISNA(VLOOKUP('Outsourcing Register'!W1029,'Drop-down Data'!$F$2:$F$3,1,0)),"ERROR, PLEASE CHECK FIELD","OK"))</f>
        <v>FIELD IS BLANK</v>
      </c>
      <c r="X1029" s="3" t="str">
        <f>IF(ISBLANK('Outsourcing Register'!X1029),"FIELD IS BLANK",IF('Outsourcing Register'!X1029&lt;0,"ERROR","OK"))</f>
        <v>FIELD IS BLANK</v>
      </c>
      <c r="Y1029" s="46" t="str">
        <f>IF(ISBLANK('Outsourcing Register'!Y1029),"FIELD IS BLANK","OK")</f>
        <v>FIELD IS BLANK</v>
      </c>
      <c r="Z1029" s="3" t="str">
        <f>IF(ISBLANK('Outsourcing Register'!Z1029),"FIELD IS BLANK",IF(ISNA(VLOOKUP('Outsourcing Register'!Z1029,'Drop-down Data'!$G$2:$G$6,1,0)),"ERROR, PLEASE CHECK FIELD","OK"))</f>
        <v>FIELD IS BLANK</v>
      </c>
      <c r="AA1029" s="46" t="str">
        <f>IF(ISBLANK('Outsourcing Register'!AA1029),"FIELD IS BLANK","OK")</f>
        <v>FIELD IS BLANK</v>
      </c>
      <c r="AB1029" s="3" t="str">
        <f>IF(ISBLANK('Outsourcing Register'!AB1029),"FIELD IS BLANK",IF('Outsourcing Register'!AB1029="Yes","OK",IF('Outsourcing Register'!AB1029="No (please elaborate in the Other Comments column)","OK","ERROR, PLEASE CHECK FIELD")))</f>
        <v>FIELD IS BLANK</v>
      </c>
      <c r="AC1029" s="46" t="str">
        <f>IF(ISBLANK('Outsourcing Register'!AC1029),"FIELD IS BLANK","OK")</f>
        <v>FIELD IS BLANK</v>
      </c>
      <c r="AD1029" s="4"/>
      <c r="AE1029" s="4"/>
      <c r="AF1029" s="4"/>
      <c r="AG1029" s="4"/>
      <c r="AH1029" s="12" t="str">
        <f>TRIM(MID(SUBSTITUTE('Outsourcing Register'!$N1029,",",REPT(" ",99)),COLUMNS($A:F)*99-98,99))</f>
        <v/>
      </c>
    </row>
    <row r="1030" spans="1:34" ht="15" customHeight="1" x14ac:dyDescent="0.35">
      <c r="A1030" s="46" t="str">
        <f>IF(ISBLANK('Outsourcing Register'!A1030),"FIELD IS BLANK","OK")</f>
        <v>FIELD IS BLANK</v>
      </c>
      <c r="B1030" s="3" t="str">
        <f>IF(ISBLANK('Outsourcing Register'!B1030),"FIELD IS BLANK",IF(ISNA(VLOOKUP('Outsourcing Register'!B1030,'Drop-down Data'!$A$2:$A$23,1,0)),"ERROR, PLEASE CHECK FIELD","OK"))</f>
        <v>FIELD IS BLANK</v>
      </c>
      <c r="C1030" s="3" t="str">
        <f>IF(ISBLANK('Outsourcing Register'!C1030),"FIELD IS BLANK",IF('Outsourcing Register'!C1030="Yes","OK",IF('Outsourcing Register'!C1030="No","OK","ERROR, PLEASE CHECK FIELD")))</f>
        <v>FIELD IS BLANK</v>
      </c>
      <c r="D1030" s="46" t="str">
        <f>IF(ISBLANK('Outsourcing Register'!D1030),"FIELD IS BLANK","OK")</f>
        <v>FIELD IS BLANK</v>
      </c>
      <c r="E1030" s="46" t="str">
        <f>IF(ISBLANK('Outsourcing Register'!E1030),"FIELD IS BLANK","OK")</f>
        <v>FIELD IS BLANK</v>
      </c>
      <c r="F1030" s="46" t="str">
        <f>IF(ISBLANK('Outsourcing Register'!F1030),"FIELD IS BLANK","OK")</f>
        <v>FIELD IS BLANK</v>
      </c>
      <c r="G1030" s="3" t="str">
        <f>IF(ISBLANK('Outsourcing Register'!G1030),"FIELD IS BLANK",IF(ISNA(VLOOKUP('Outsourcing Register'!G1030,'Drop-down Data'!$B$2:$B$251,1,0)),"ERROR, PLEASE CHECK FIELD","OK"))</f>
        <v>FIELD IS BLANK</v>
      </c>
      <c r="H1030" s="3" t="str">
        <f>IF(ISBLANK('Outsourcing Register'!H1030),"FIELD IS BLANK",IF('Outsourcing Register'!H1030="Service provider","OK",IF('Outsourcing Register'!H1030="Material sub-contractor","OK","ERROR, PLEASE CHECK FIELD")))</f>
        <v>FIELD IS BLANK</v>
      </c>
      <c r="I1030" s="3" t="str">
        <f>IF(ISBLANK('Outsourcing Register'!I1030),"FIELD IS BLANK",IF('Outsourcing Register'!I1030="Intragroup","OK",IF('Outsourcing Register'!I1030="Non-intragroup","OK","ERROR, PLEASE CHECK FIELD")))</f>
        <v>FIELD IS BLANK</v>
      </c>
      <c r="J1030" s="3" t="str">
        <f>IF(ISBLANK('Outsourcing Register'!J1030),"FIELD IS BLANK",IF('Outsourcing Register'!J1030="Material","OK",IF('Outsourcing Register'!J1030="Non-material","OK","ERROR, PLEASE CHECK FIELD")))</f>
        <v>FIELD IS BLANK</v>
      </c>
      <c r="K1030" s="46" t="str">
        <f>IF(ISBLANK('Outsourcing Register'!K1030),"FIELD IS BLANK","OK")</f>
        <v>FIELD IS BLANK</v>
      </c>
      <c r="L1030" s="3" t="str">
        <f>IF(ISBLANK('Outsourcing Register'!L1030),"FIELD IS BLANK",IF('Outsourcing Register'!L1030="Yes","OK",IF('Outsourcing Register'!L1030="No","OK","ERROR, PLEASE CHECK FIELD")))</f>
        <v>FIELD IS BLANK</v>
      </c>
      <c r="M1030" s="3" t="str">
        <f>IF(ISBLANK('Outsourcing Register'!M1030),"FIELD IS BLANK",IF('Outsourcing Register'!M1030="Yes","OK",IF('Outsourcing Register'!M1030="No","OK","ERROR, PLEASE CHECK FIELD")))</f>
        <v>FIELD IS BLANK</v>
      </c>
      <c r="N1030" s="3" t="str">
        <f>IF(ISBLANK('Outsourcing Register'!N1030),"OK","ERROR, PLEASE CHECK FIELD")</f>
        <v>OK</v>
      </c>
      <c r="O1030" s="3" t="str">
        <f>IF(ISBLANK('Outsourcing Register'!O1030),"OK","ERROR, PLEASE CHECK FIELD")</f>
        <v>OK</v>
      </c>
      <c r="P1030" s="3" t="str">
        <f>IF(ISBLANK('Outsourcing Register'!P1030),"OK","ERROR, PLEASE CHECK FIELD")</f>
        <v>OK</v>
      </c>
      <c r="Q1030" s="3" t="str">
        <f>IF(ISBLANK('Outsourcing Register'!Q1030),"FIELD IS BLANK",IF(ISNA(VLOOKUP('Outsourcing Register'!Q1030,'Drop-down Data'!$D$2:$D$5,1,0)),"ERROR, PLEASE CHECK FIELD","OK"))</f>
        <v>FIELD IS BLANK</v>
      </c>
      <c r="R1030" s="3" t="str">
        <f>IF(ISBLANK('Outsourcing Register'!R1030),"FIELD IS BLANK",IF(ISNA(VLOOKUP('Outsourcing Register'!R1030,'Drop-down Data'!$E$2:$E$3,1,0)),"ERROR, PLEASE CHECK FIELD","OK"))</f>
        <v>FIELD IS BLANK</v>
      </c>
      <c r="S1030" s="46" t="str">
        <f>IF(ISBLANK('Outsourcing Register'!S1030),"FIELD IS BLANK","OK")</f>
        <v>FIELD IS BLANK</v>
      </c>
      <c r="T1030" s="46" t="str">
        <f>IF(ISBLANK('Outsourcing Register'!T1030),"FIELD IS BLANK","OK")</f>
        <v>FIELD IS BLANK</v>
      </c>
      <c r="U1030" s="46" t="str">
        <f>IF(ISBLANK('Outsourcing Register'!U1030),"FIELD IS BLANK","OK")</f>
        <v>FIELD IS BLANK</v>
      </c>
      <c r="V1030" s="46" t="str">
        <f>IF(ISBLANK('Outsourcing Register'!V1030),"FIELD IS BLANK","OK")</f>
        <v>FIELD IS BLANK</v>
      </c>
      <c r="W1030" s="3" t="str">
        <f>IF(ISBLANK('Outsourcing Register'!W1030),"FIELD IS BLANK",IF(ISNA(VLOOKUP('Outsourcing Register'!W1030,'Drop-down Data'!$F$2:$F$3,1,0)),"ERROR, PLEASE CHECK FIELD","OK"))</f>
        <v>FIELD IS BLANK</v>
      </c>
      <c r="X1030" s="3" t="str">
        <f>IF(ISBLANK('Outsourcing Register'!X1030),"FIELD IS BLANK",IF('Outsourcing Register'!X1030&lt;0,"ERROR","OK"))</f>
        <v>FIELD IS BLANK</v>
      </c>
      <c r="Y1030" s="46" t="str">
        <f>IF(ISBLANK('Outsourcing Register'!Y1030),"FIELD IS BLANK","OK")</f>
        <v>FIELD IS BLANK</v>
      </c>
      <c r="Z1030" s="3" t="str">
        <f>IF(ISBLANK('Outsourcing Register'!Z1030),"FIELD IS BLANK",IF(ISNA(VLOOKUP('Outsourcing Register'!Z1030,'Drop-down Data'!$G$2:$G$6,1,0)),"ERROR, PLEASE CHECK FIELD","OK"))</f>
        <v>FIELD IS BLANK</v>
      </c>
      <c r="AA1030" s="46" t="str">
        <f>IF(ISBLANK('Outsourcing Register'!AA1030),"FIELD IS BLANK","OK")</f>
        <v>FIELD IS BLANK</v>
      </c>
      <c r="AB1030" s="3" t="str">
        <f>IF(ISBLANK('Outsourcing Register'!AB1030),"FIELD IS BLANK",IF('Outsourcing Register'!AB1030="Yes","OK",IF('Outsourcing Register'!AB1030="No (please elaborate in the Other Comments column)","OK","ERROR, PLEASE CHECK FIELD")))</f>
        <v>FIELD IS BLANK</v>
      </c>
      <c r="AC1030" s="46" t="str">
        <f>IF(ISBLANK('Outsourcing Register'!AC1030),"FIELD IS BLANK","OK")</f>
        <v>FIELD IS BLANK</v>
      </c>
      <c r="AD1030" s="4"/>
      <c r="AE1030" s="4"/>
      <c r="AF1030" s="4"/>
      <c r="AG1030" s="4"/>
      <c r="AH1030" s="12" t="str">
        <f>TRIM(MID(SUBSTITUTE('Outsourcing Register'!$N1030,",",REPT(" ",99)),COLUMNS($A:F)*99-98,99))</f>
        <v/>
      </c>
    </row>
    <row r="1031" spans="1:34" ht="15" customHeight="1" x14ac:dyDescent="0.35">
      <c r="A1031" s="46" t="str">
        <f>IF(ISBLANK('Outsourcing Register'!A1031),"FIELD IS BLANK","OK")</f>
        <v>FIELD IS BLANK</v>
      </c>
      <c r="B1031" s="3" t="str">
        <f>IF(ISBLANK('Outsourcing Register'!B1031),"FIELD IS BLANK",IF(ISNA(VLOOKUP('Outsourcing Register'!B1031,'Drop-down Data'!$A$2:$A$23,1,0)),"ERROR, PLEASE CHECK FIELD","OK"))</f>
        <v>FIELD IS BLANK</v>
      </c>
      <c r="C1031" s="3" t="str">
        <f>IF(ISBLANK('Outsourcing Register'!C1031),"FIELD IS BLANK",IF('Outsourcing Register'!C1031="Yes","OK",IF('Outsourcing Register'!C1031="No","OK","ERROR, PLEASE CHECK FIELD")))</f>
        <v>FIELD IS BLANK</v>
      </c>
      <c r="D1031" s="46" t="str">
        <f>IF(ISBLANK('Outsourcing Register'!D1031),"FIELD IS BLANK","OK")</f>
        <v>FIELD IS BLANK</v>
      </c>
      <c r="E1031" s="46" t="str">
        <f>IF(ISBLANK('Outsourcing Register'!E1031),"FIELD IS BLANK","OK")</f>
        <v>FIELD IS BLANK</v>
      </c>
      <c r="F1031" s="46" t="str">
        <f>IF(ISBLANK('Outsourcing Register'!F1031),"FIELD IS BLANK","OK")</f>
        <v>FIELD IS BLANK</v>
      </c>
      <c r="G1031" s="3" t="str">
        <f>IF(ISBLANK('Outsourcing Register'!G1031),"FIELD IS BLANK",IF(ISNA(VLOOKUP('Outsourcing Register'!G1031,'Drop-down Data'!$B$2:$B$251,1,0)),"ERROR, PLEASE CHECK FIELD","OK"))</f>
        <v>FIELD IS BLANK</v>
      </c>
      <c r="H1031" s="3" t="str">
        <f>IF(ISBLANK('Outsourcing Register'!H1031),"FIELD IS BLANK",IF('Outsourcing Register'!H1031="Service provider","OK",IF('Outsourcing Register'!H1031="Material sub-contractor","OK","ERROR, PLEASE CHECK FIELD")))</f>
        <v>FIELD IS BLANK</v>
      </c>
      <c r="I1031" s="3" t="str">
        <f>IF(ISBLANK('Outsourcing Register'!I1031),"FIELD IS BLANK",IF('Outsourcing Register'!I1031="Intragroup","OK",IF('Outsourcing Register'!I1031="Non-intragroup","OK","ERROR, PLEASE CHECK FIELD")))</f>
        <v>FIELD IS BLANK</v>
      </c>
      <c r="J1031" s="3" t="str">
        <f>IF(ISBLANK('Outsourcing Register'!J1031),"FIELD IS BLANK",IF('Outsourcing Register'!J1031="Material","OK",IF('Outsourcing Register'!J1031="Non-material","OK","ERROR, PLEASE CHECK FIELD")))</f>
        <v>FIELD IS BLANK</v>
      </c>
      <c r="K1031" s="46" t="str">
        <f>IF(ISBLANK('Outsourcing Register'!K1031),"FIELD IS BLANK","OK")</f>
        <v>FIELD IS BLANK</v>
      </c>
      <c r="L1031" s="3" t="str">
        <f>IF(ISBLANK('Outsourcing Register'!L1031),"FIELD IS BLANK",IF('Outsourcing Register'!L1031="Yes","OK",IF('Outsourcing Register'!L1031="No","OK","ERROR, PLEASE CHECK FIELD")))</f>
        <v>FIELD IS BLANK</v>
      </c>
      <c r="M1031" s="3" t="str">
        <f>IF(ISBLANK('Outsourcing Register'!M1031),"FIELD IS BLANK",IF('Outsourcing Register'!M1031="Yes","OK",IF('Outsourcing Register'!M1031="No","OK","ERROR, PLEASE CHECK FIELD")))</f>
        <v>FIELD IS BLANK</v>
      </c>
      <c r="N1031" s="3" t="str">
        <f>IF(ISBLANK('Outsourcing Register'!N1031),"OK","ERROR, PLEASE CHECK FIELD")</f>
        <v>OK</v>
      </c>
      <c r="O1031" s="3" t="str">
        <f>IF(ISBLANK('Outsourcing Register'!O1031),"OK","ERROR, PLEASE CHECK FIELD")</f>
        <v>OK</v>
      </c>
      <c r="P1031" s="3" t="str">
        <f>IF(ISBLANK('Outsourcing Register'!P1031),"OK","ERROR, PLEASE CHECK FIELD")</f>
        <v>OK</v>
      </c>
      <c r="Q1031" s="3" t="str">
        <f>IF(ISBLANK('Outsourcing Register'!Q1031),"FIELD IS BLANK",IF(ISNA(VLOOKUP('Outsourcing Register'!Q1031,'Drop-down Data'!$D$2:$D$5,1,0)),"ERROR, PLEASE CHECK FIELD","OK"))</f>
        <v>FIELD IS BLANK</v>
      </c>
      <c r="R1031" s="3" t="str">
        <f>IF(ISBLANK('Outsourcing Register'!R1031),"FIELD IS BLANK",IF(ISNA(VLOOKUP('Outsourcing Register'!R1031,'Drop-down Data'!$E$2:$E$3,1,0)),"ERROR, PLEASE CHECK FIELD","OK"))</f>
        <v>FIELD IS BLANK</v>
      </c>
      <c r="S1031" s="46" t="str">
        <f>IF(ISBLANK('Outsourcing Register'!S1031),"FIELD IS BLANK","OK")</f>
        <v>FIELD IS BLANK</v>
      </c>
      <c r="T1031" s="46" t="str">
        <f>IF(ISBLANK('Outsourcing Register'!T1031),"FIELD IS BLANK","OK")</f>
        <v>FIELD IS BLANK</v>
      </c>
      <c r="U1031" s="46" t="str">
        <f>IF(ISBLANK('Outsourcing Register'!U1031),"FIELD IS BLANK","OK")</f>
        <v>FIELD IS BLANK</v>
      </c>
      <c r="V1031" s="46" t="str">
        <f>IF(ISBLANK('Outsourcing Register'!V1031),"FIELD IS BLANK","OK")</f>
        <v>FIELD IS BLANK</v>
      </c>
      <c r="W1031" s="3" t="str">
        <f>IF(ISBLANK('Outsourcing Register'!W1031),"FIELD IS BLANK",IF(ISNA(VLOOKUP('Outsourcing Register'!W1031,'Drop-down Data'!$F$2:$F$3,1,0)),"ERROR, PLEASE CHECK FIELD","OK"))</f>
        <v>FIELD IS BLANK</v>
      </c>
      <c r="X1031" s="3" t="str">
        <f>IF(ISBLANK('Outsourcing Register'!X1031),"FIELD IS BLANK",IF('Outsourcing Register'!X1031&lt;0,"ERROR","OK"))</f>
        <v>FIELD IS BLANK</v>
      </c>
      <c r="Y1031" s="46" t="str">
        <f>IF(ISBLANK('Outsourcing Register'!Y1031),"FIELD IS BLANK","OK")</f>
        <v>FIELD IS BLANK</v>
      </c>
      <c r="Z1031" s="3" t="str">
        <f>IF(ISBLANK('Outsourcing Register'!Z1031),"FIELD IS BLANK",IF(ISNA(VLOOKUP('Outsourcing Register'!Z1031,'Drop-down Data'!$G$2:$G$6,1,0)),"ERROR, PLEASE CHECK FIELD","OK"))</f>
        <v>FIELD IS BLANK</v>
      </c>
      <c r="AA1031" s="46" t="str">
        <f>IF(ISBLANK('Outsourcing Register'!AA1031),"FIELD IS BLANK","OK")</f>
        <v>FIELD IS BLANK</v>
      </c>
      <c r="AB1031" s="3" t="str">
        <f>IF(ISBLANK('Outsourcing Register'!AB1031),"FIELD IS BLANK",IF('Outsourcing Register'!AB1031="Yes","OK",IF('Outsourcing Register'!AB1031="No (please elaborate in the Other Comments column)","OK","ERROR, PLEASE CHECK FIELD")))</f>
        <v>FIELD IS BLANK</v>
      </c>
      <c r="AC1031" s="46" t="str">
        <f>IF(ISBLANK('Outsourcing Register'!AC1031),"FIELD IS BLANK","OK")</f>
        <v>FIELD IS BLANK</v>
      </c>
      <c r="AD1031" s="4"/>
      <c r="AE1031" s="4"/>
      <c r="AF1031" s="4"/>
      <c r="AG1031" s="4"/>
      <c r="AH1031" s="12" t="str">
        <f>TRIM(MID(SUBSTITUTE('Outsourcing Register'!$N1031,",",REPT(" ",99)),COLUMNS($A:F)*99-98,99))</f>
        <v/>
      </c>
    </row>
    <row r="1032" spans="1:34" ht="15" customHeight="1" x14ac:dyDescent="0.35">
      <c r="A1032" s="46" t="str">
        <f>IF(ISBLANK('Outsourcing Register'!A1032),"FIELD IS BLANK","OK")</f>
        <v>FIELD IS BLANK</v>
      </c>
      <c r="B1032" s="3" t="str">
        <f>IF(ISBLANK('Outsourcing Register'!B1032),"FIELD IS BLANK",IF(ISNA(VLOOKUP('Outsourcing Register'!B1032,'Drop-down Data'!$A$2:$A$23,1,0)),"ERROR, PLEASE CHECK FIELD","OK"))</f>
        <v>FIELD IS BLANK</v>
      </c>
      <c r="C1032" s="3" t="str">
        <f>IF(ISBLANK('Outsourcing Register'!C1032),"FIELD IS BLANK",IF('Outsourcing Register'!C1032="Yes","OK",IF('Outsourcing Register'!C1032="No","OK","ERROR, PLEASE CHECK FIELD")))</f>
        <v>FIELD IS BLANK</v>
      </c>
      <c r="D1032" s="46" t="str">
        <f>IF(ISBLANK('Outsourcing Register'!D1032),"FIELD IS BLANK","OK")</f>
        <v>FIELD IS BLANK</v>
      </c>
      <c r="E1032" s="46" t="str">
        <f>IF(ISBLANK('Outsourcing Register'!E1032),"FIELD IS BLANK","OK")</f>
        <v>FIELD IS BLANK</v>
      </c>
      <c r="F1032" s="46" t="str">
        <f>IF(ISBLANK('Outsourcing Register'!F1032),"FIELD IS BLANK","OK")</f>
        <v>FIELD IS BLANK</v>
      </c>
      <c r="G1032" s="3" t="str">
        <f>IF(ISBLANK('Outsourcing Register'!G1032),"FIELD IS BLANK",IF(ISNA(VLOOKUP('Outsourcing Register'!G1032,'Drop-down Data'!$B$2:$B$251,1,0)),"ERROR, PLEASE CHECK FIELD","OK"))</f>
        <v>FIELD IS BLANK</v>
      </c>
      <c r="H1032" s="3" t="str">
        <f>IF(ISBLANK('Outsourcing Register'!H1032),"FIELD IS BLANK",IF('Outsourcing Register'!H1032="Service provider","OK",IF('Outsourcing Register'!H1032="Material sub-contractor","OK","ERROR, PLEASE CHECK FIELD")))</f>
        <v>FIELD IS BLANK</v>
      </c>
      <c r="I1032" s="3" t="str">
        <f>IF(ISBLANK('Outsourcing Register'!I1032),"FIELD IS BLANK",IF('Outsourcing Register'!I1032="Intragroup","OK",IF('Outsourcing Register'!I1032="Non-intragroup","OK","ERROR, PLEASE CHECK FIELD")))</f>
        <v>FIELD IS BLANK</v>
      </c>
      <c r="J1032" s="3" t="str">
        <f>IF(ISBLANK('Outsourcing Register'!J1032),"FIELD IS BLANK",IF('Outsourcing Register'!J1032="Material","OK",IF('Outsourcing Register'!J1032="Non-material","OK","ERROR, PLEASE CHECK FIELD")))</f>
        <v>FIELD IS BLANK</v>
      </c>
      <c r="K1032" s="46" t="str">
        <f>IF(ISBLANK('Outsourcing Register'!K1032),"FIELD IS BLANK","OK")</f>
        <v>FIELD IS BLANK</v>
      </c>
      <c r="L1032" s="3" t="str">
        <f>IF(ISBLANK('Outsourcing Register'!L1032),"FIELD IS BLANK",IF('Outsourcing Register'!L1032="Yes","OK",IF('Outsourcing Register'!L1032="No","OK","ERROR, PLEASE CHECK FIELD")))</f>
        <v>FIELD IS BLANK</v>
      </c>
      <c r="M1032" s="3" t="str">
        <f>IF(ISBLANK('Outsourcing Register'!M1032),"FIELD IS BLANK",IF('Outsourcing Register'!M1032="Yes","OK",IF('Outsourcing Register'!M1032="No","OK","ERROR, PLEASE CHECK FIELD")))</f>
        <v>FIELD IS BLANK</v>
      </c>
      <c r="N1032" s="3" t="str">
        <f>IF(ISBLANK('Outsourcing Register'!N1032),"OK","ERROR, PLEASE CHECK FIELD")</f>
        <v>OK</v>
      </c>
      <c r="O1032" s="3" t="str">
        <f>IF(ISBLANK('Outsourcing Register'!O1032),"OK","ERROR, PLEASE CHECK FIELD")</f>
        <v>OK</v>
      </c>
      <c r="P1032" s="3" t="str">
        <f>IF(ISBLANK('Outsourcing Register'!P1032),"OK","ERROR, PLEASE CHECK FIELD")</f>
        <v>OK</v>
      </c>
      <c r="Q1032" s="3" t="str">
        <f>IF(ISBLANK('Outsourcing Register'!Q1032),"FIELD IS BLANK",IF(ISNA(VLOOKUP('Outsourcing Register'!Q1032,'Drop-down Data'!$D$2:$D$5,1,0)),"ERROR, PLEASE CHECK FIELD","OK"))</f>
        <v>FIELD IS BLANK</v>
      </c>
      <c r="R1032" s="3" t="str">
        <f>IF(ISBLANK('Outsourcing Register'!R1032),"FIELD IS BLANK",IF(ISNA(VLOOKUP('Outsourcing Register'!R1032,'Drop-down Data'!$E$2:$E$3,1,0)),"ERROR, PLEASE CHECK FIELD","OK"))</f>
        <v>FIELD IS BLANK</v>
      </c>
      <c r="S1032" s="46" t="str">
        <f>IF(ISBLANK('Outsourcing Register'!S1032),"FIELD IS BLANK","OK")</f>
        <v>FIELD IS BLANK</v>
      </c>
      <c r="T1032" s="46" t="str">
        <f>IF(ISBLANK('Outsourcing Register'!T1032),"FIELD IS BLANK","OK")</f>
        <v>FIELD IS BLANK</v>
      </c>
      <c r="U1032" s="46" t="str">
        <f>IF(ISBLANK('Outsourcing Register'!U1032),"FIELD IS BLANK","OK")</f>
        <v>FIELD IS BLANK</v>
      </c>
      <c r="V1032" s="46" t="str">
        <f>IF(ISBLANK('Outsourcing Register'!V1032),"FIELD IS BLANK","OK")</f>
        <v>FIELD IS BLANK</v>
      </c>
      <c r="W1032" s="3" t="str">
        <f>IF(ISBLANK('Outsourcing Register'!W1032),"FIELD IS BLANK",IF(ISNA(VLOOKUP('Outsourcing Register'!W1032,'Drop-down Data'!$F$2:$F$3,1,0)),"ERROR, PLEASE CHECK FIELD","OK"))</f>
        <v>FIELD IS BLANK</v>
      </c>
      <c r="X1032" s="3" t="str">
        <f>IF(ISBLANK('Outsourcing Register'!X1032),"FIELD IS BLANK",IF('Outsourcing Register'!X1032&lt;0,"ERROR","OK"))</f>
        <v>FIELD IS BLANK</v>
      </c>
      <c r="Y1032" s="46" t="str">
        <f>IF(ISBLANK('Outsourcing Register'!Y1032),"FIELD IS BLANK","OK")</f>
        <v>FIELD IS BLANK</v>
      </c>
      <c r="Z1032" s="3" t="str">
        <f>IF(ISBLANK('Outsourcing Register'!Z1032),"FIELD IS BLANK",IF(ISNA(VLOOKUP('Outsourcing Register'!Z1032,'Drop-down Data'!$G$2:$G$6,1,0)),"ERROR, PLEASE CHECK FIELD","OK"))</f>
        <v>FIELD IS BLANK</v>
      </c>
      <c r="AA1032" s="46" t="str">
        <f>IF(ISBLANK('Outsourcing Register'!AA1032),"FIELD IS BLANK","OK")</f>
        <v>FIELD IS BLANK</v>
      </c>
      <c r="AB1032" s="3" t="str">
        <f>IF(ISBLANK('Outsourcing Register'!AB1032),"FIELD IS BLANK",IF('Outsourcing Register'!AB1032="Yes","OK",IF('Outsourcing Register'!AB1032="No (please elaborate in the Other Comments column)","OK","ERROR, PLEASE CHECK FIELD")))</f>
        <v>FIELD IS BLANK</v>
      </c>
      <c r="AC1032" s="46" t="str">
        <f>IF(ISBLANK('Outsourcing Register'!AC1032),"FIELD IS BLANK","OK")</f>
        <v>FIELD IS BLANK</v>
      </c>
      <c r="AD1032" s="4"/>
      <c r="AE1032" s="4"/>
      <c r="AF1032" s="4"/>
      <c r="AG1032" s="4"/>
      <c r="AH1032" s="12" t="str">
        <f>TRIM(MID(SUBSTITUTE('Outsourcing Register'!$N1032,",",REPT(" ",99)),COLUMNS($A:F)*99-98,99))</f>
        <v/>
      </c>
    </row>
    <row r="1033" spans="1:34" ht="15" customHeight="1" x14ac:dyDescent="0.35">
      <c r="A1033" s="46" t="str">
        <f>IF(ISBLANK('Outsourcing Register'!A1033),"FIELD IS BLANK","OK")</f>
        <v>FIELD IS BLANK</v>
      </c>
      <c r="B1033" s="3" t="str">
        <f>IF(ISBLANK('Outsourcing Register'!B1033),"FIELD IS BLANK",IF(ISNA(VLOOKUP('Outsourcing Register'!B1033,'Drop-down Data'!$A$2:$A$23,1,0)),"ERROR, PLEASE CHECK FIELD","OK"))</f>
        <v>FIELD IS BLANK</v>
      </c>
      <c r="C1033" s="3" t="str">
        <f>IF(ISBLANK('Outsourcing Register'!C1033),"FIELD IS BLANK",IF('Outsourcing Register'!C1033="Yes","OK",IF('Outsourcing Register'!C1033="No","OK","ERROR, PLEASE CHECK FIELD")))</f>
        <v>FIELD IS BLANK</v>
      </c>
      <c r="D1033" s="46" t="str">
        <f>IF(ISBLANK('Outsourcing Register'!D1033),"FIELD IS BLANK","OK")</f>
        <v>FIELD IS BLANK</v>
      </c>
      <c r="E1033" s="46" t="str">
        <f>IF(ISBLANK('Outsourcing Register'!E1033),"FIELD IS BLANK","OK")</f>
        <v>FIELD IS BLANK</v>
      </c>
      <c r="F1033" s="46" t="str">
        <f>IF(ISBLANK('Outsourcing Register'!F1033),"FIELD IS BLANK","OK")</f>
        <v>FIELD IS BLANK</v>
      </c>
      <c r="G1033" s="3" t="str">
        <f>IF(ISBLANK('Outsourcing Register'!G1033),"FIELD IS BLANK",IF(ISNA(VLOOKUP('Outsourcing Register'!G1033,'Drop-down Data'!$B$2:$B$251,1,0)),"ERROR, PLEASE CHECK FIELD","OK"))</f>
        <v>FIELD IS BLANK</v>
      </c>
      <c r="H1033" s="3" t="str">
        <f>IF(ISBLANK('Outsourcing Register'!H1033),"FIELD IS BLANK",IF('Outsourcing Register'!H1033="Service provider","OK",IF('Outsourcing Register'!H1033="Material sub-contractor","OK","ERROR, PLEASE CHECK FIELD")))</f>
        <v>FIELD IS BLANK</v>
      </c>
      <c r="I1033" s="3" t="str">
        <f>IF(ISBLANK('Outsourcing Register'!I1033),"FIELD IS BLANK",IF('Outsourcing Register'!I1033="Intragroup","OK",IF('Outsourcing Register'!I1033="Non-intragroup","OK","ERROR, PLEASE CHECK FIELD")))</f>
        <v>FIELD IS BLANK</v>
      </c>
      <c r="J1033" s="3" t="str">
        <f>IF(ISBLANK('Outsourcing Register'!J1033),"FIELD IS BLANK",IF('Outsourcing Register'!J1033="Material","OK",IF('Outsourcing Register'!J1033="Non-material","OK","ERROR, PLEASE CHECK FIELD")))</f>
        <v>FIELD IS BLANK</v>
      </c>
      <c r="K1033" s="46" t="str">
        <f>IF(ISBLANK('Outsourcing Register'!K1033),"FIELD IS BLANK","OK")</f>
        <v>FIELD IS BLANK</v>
      </c>
      <c r="L1033" s="3" t="str">
        <f>IF(ISBLANK('Outsourcing Register'!L1033),"FIELD IS BLANK",IF('Outsourcing Register'!L1033="Yes","OK",IF('Outsourcing Register'!L1033="No","OK","ERROR, PLEASE CHECK FIELD")))</f>
        <v>FIELD IS BLANK</v>
      </c>
      <c r="M1033" s="3" t="str">
        <f>IF(ISBLANK('Outsourcing Register'!M1033),"FIELD IS BLANK",IF('Outsourcing Register'!M1033="Yes","OK",IF('Outsourcing Register'!M1033="No","OK","ERROR, PLEASE CHECK FIELD")))</f>
        <v>FIELD IS BLANK</v>
      </c>
      <c r="N1033" s="3" t="str">
        <f>IF(ISBLANK('Outsourcing Register'!N1033),"OK","ERROR, PLEASE CHECK FIELD")</f>
        <v>OK</v>
      </c>
      <c r="O1033" s="3" t="str">
        <f>IF(ISBLANK('Outsourcing Register'!O1033),"OK","ERROR, PLEASE CHECK FIELD")</f>
        <v>OK</v>
      </c>
      <c r="P1033" s="3" t="str">
        <f>IF(ISBLANK('Outsourcing Register'!P1033),"OK","ERROR, PLEASE CHECK FIELD")</f>
        <v>OK</v>
      </c>
      <c r="Q1033" s="3" t="str">
        <f>IF(ISBLANK('Outsourcing Register'!Q1033),"FIELD IS BLANK",IF(ISNA(VLOOKUP('Outsourcing Register'!Q1033,'Drop-down Data'!$D$2:$D$5,1,0)),"ERROR, PLEASE CHECK FIELD","OK"))</f>
        <v>FIELD IS BLANK</v>
      </c>
      <c r="R1033" s="3" t="str">
        <f>IF(ISBLANK('Outsourcing Register'!R1033),"FIELD IS BLANK",IF(ISNA(VLOOKUP('Outsourcing Register'!R1033,'Drop-down Data'!$E$2:$E$3,1,0)),"ERROR, PLEASE CHECK FIELD","OK"))</f>
        <v>FIELD IS BLANK</v>
      </c>
      <c r="S1033" s="46" t="str">
        <f>IF(ISBLANK('Outsourcing Register'!S1033),"FIELD IS BLANK","OK")</f>
        <v>FIELD IS BLANK</v>
      </c>
      <c r="T1033" s="46" t="str">
        <f>IF(ISBLANK('Outsourcing Register'!T1033),"FIELD IS BLANK","OK")</f>
        <v>FIELD IS BLANK</v>
      </c>
      <c r="U1033" s="46" t="str">
        <f>IF(ISBLANK('Outsourcing Register'!U1033),"FIELD IS BLANK","OK")</f>
        <v>FIELD IS BLANK</v>
      </c>
      <c r="V1033" s="46" t="str">
        <f>IF(ISBLANK('Outsourcing Register'!V1033),"FIELD IS BLANK","OK")</f>
        <v>FIELD IS BLANK</v>
      </c>
      <c r="W1033" s="3" t="str">
        <f>IF(ISBLANK('Outsourcing Register'!W1033),"FIELD IS BLANK",IF(ISNA(VLOOKUP('Outsourcing Register'!W1033,'Drop-down Data'!$F$2:$F$3,1,0)),"ERROR, PLEASE CHECK FIELD","OK"))</f>
        <v>FIELD IS BLANK</v>
      </c>
      <c r="X1033" s="3" t="str">
        <f>IF(ISBLANK('Outsourcing Register'!X1033),"FIELD IS BLANK",IF('Outsourcing Register'!X1033&lt;0,"ERROR","OK"))</f>
        <v>FIELD IS BLANK</v>
      </c>
      <c r="Y1033" s="46" t="str">
        <f>IF(ISBLANK('Outsourcing Register'!Y1033),"FIELD IS BLANK","OK")</f>
        <v>FIELD IS BLANK</v>
      </c>
      <c r="Z1033" s="3" t="str">
        <f>IF(ISBLANK('Outsourcing Register'!Z1033),"FIELD IS BLANK",IF(ISNA(VLOOKUP('Outsourcing Register'!Z1033,'Drop-down Data'!$G$2:$G$6,1,0)),"ERROR, PLEASE CHECK FIELD","OK"))</f>
        <v>FIELD IS BLANK</v>
      </c>
      <c r="AA1033" s="46" t="str">
        <f>IF(ISBLANK('Outsourcing Register'!AA1033),"FIELD IS BLANK","OK")</f>
        <v>FIELD IS BLANK</v>
      </c>
      <c r="AB1033" s="3" t="str">
        <f>IF(ISBLANK('Outsourcing Register'!AB1033),"FIELD IS BLANK",IF('Outsourcing Register'!AB1033="Yes","OK",IF('Outsourcing Register'!AB1033="No (please elaborate in the Other Comments column)","OK","ERROR, PLEASE CHECK FIELD")))</f>
        <v>FIELD IS BLANK</v>
      </c>
      <c r="AC1033" s="46" t="str">
        <f>IF(ISBLANK('Outsourcing Register'!AC1033),"FIELD IS BLANK","OK")</f>
        <v>FIELD IS BLANK</v>
      </c>
      <c r="AD1033" s="4"/>
      <c r="AE1033" s="4"/>
      <c r="AF1033" s="4"/>
      <c r="AG1033" s="4"/>
      <c r="AH1033" s="12" t="str">
        <f>TRIM(MID(SUBSTITUTE('Outsourcing Register'!$N1033,",",REPT(" ",99)),COLUMNS($A:F)*99-98,99))</f>
        <v/>
      </c>
    </row>
    <row r="1034" spans="1:34" ht="15" customHeight="1" x14ac:dyDescent="0.35">
      <c r="A1034" s="46" t="str">
        <f>IF(ISBLANK('Outsourcing Register'!A1034),"FIELD IS BLANK","OK")</f>
        <v>FIELD IS BLANK</v>
      </c>
      <c r="B1034" s="3" t="str">
        <f>IF(ISBLANK('Outsourcing Register'!B1034),"FIELD IS BLANK",IF(ISNA(VLOOKUP('Outsourcing Register'!B1034,'Drop-down Data'!$A$2:$A$23,1,0)),"ERROR, PLEASE CHECK FIELD","OK"))</f>
        <v>FIELD IS BLANK</v>
      </c>
      <c r="C1034" s="3" t="str">
        <f>IF(ISBLANK('Outsourcing Register'!C1034),"FIELD IS BLANK",IF('Outsourcing Register'!C1034="Yes","OK",IF('Outsourcing Register'!C1034="No","OK","ERROR, PLEASE CHECK FIELD")))</f>
        <v>FIELD IS BLANK</v>
      </c>
      <c r="D1034" s="46" t="str">
        <f>IF(ISBLANK('Outsourcing Register'!D1034),"FIELD IS BLANK","OK")</f>
        <v>FIELD IS BLANK</v>
      </c>
      <c r="E1034" s="46" t="str">
        <f>IF(ISBLANK('Outsourcing Register'!E1034),"FIELD IS BLANK","OK")</f>
        <v>FIELD IS BLANK</v>
      </c>
      <c r="F1034" s="46" t="str">
        <f>IF(ISBLANK('Outsourcing Register'!F1034),"FIELD IS BLANK","OK")</f>
        <v>FIELD IS BLANK</v>
      </c>
      <c r="G1034" s="3" t="str">
        <f>IF(ISBLANK('Outsourcing Register'!G1034),"FIELD IS BLANK",IF(ISNA(VLOOKUP('Outsourcing Register'!G1034,'Drop-down Data'!$B$2:$B$251,1,0)),"ERROR, PLEASE CHECK FIELD","OK"))</f>
        <v>FIELD IS BLANK</v>
      </c>
      <c r="H1034" s="3" t="str">
        <f>IF(ISBLANK('Outsourcing Register'!H1034),"FIELD IS BLANK",IF('Outsourcing Register'!H1034="Service provider","OK",IF('Outsourcing Register'!H1034="Material sub-contractor","OK","ERROR, PLEASE CHECK FIELD")))</f>
        <v>FIELD IS BLANK</v>
      </c>
      <c r="I1034" s="3" t="str">
        <f>IF(ISBLANK('Outsourcing Register'!I1034),"FIELD IS BLANK",IF('Outsourcing Register'!I1034="Intragroup","OK",IF('Outsourcing Register'!I1034="Non-intragroup","OK","ERROR, PLEASE CHECK FIELD")))</f>
        <v>FIELD IS BLANK</v>
      </c>
      <c r="J1034" s="3" t="str">
        <f>IF(ISBLANK('Outsourcing Register'!J1034),"FIELD IS BLANK",IF('Outsourcing Register'!J1034="Material","OK",IF('Outsourcing Register'!J1034="Non-material","OK","ERROR, PLEASE CHECK FIELD")))</f>
        <v>FIELD IS BLANK</v>
      </c>
      <c r="K1034" s="46" t="str">
        <f>IF(ISBLANK('Outsourcing Register'!K1034),"FIELD IS BLANK","OK")</f>
        <v>FIELD IS BLANK</v>
      </c>
      <c r="L1034" s="3" t="str">
        <f>IF(ISBLANK('Outsourcing Register'!L1034),"FIELD IS BLANK",IF('Outsourcing Register'!L1034="Yes","OK",IF('Outsourcing Register'!L1034="No","OK","ERROR, PLEASE CHECK FIELD")))</f>
        <v>FIELD IS BLANK</v>
      </c>
      <c r="M1034" s="3" t="str">
        <f>IF(ISBLANK('Outsourcing Register'!M1034),"FIELD IS BLANK",IF('Outsourcing Register'!M1034="Yes","OK",IF('Outsourcing Register'!M1034="No","OK","ERROR, PLEASE CHECK FIELD")))</f>
        <v>FIELD IS BLANK</v>
      </c>
      <c r="N1034" s="3" t="str">
        <f>IF(ISBLANK('Outsourcing Register'!N1034),"OK","ERROR, PLEASE CHECK FIELD")</f>
        <v>OK</v>
      </c>
      <c r="O1034" s="3" t="str">
        <f>IF(ISBLANK('Outsourcing Register'!O1034),"OK","ERROR, PLEASE CHECK FIELD")</f>
        <v>OK</v>
      </c>
      <c r="P1034" s="3" t="str">
        <f>IF(ISBLANK('Outsourcing Register'!P1034),"OK","ERROR, PLEASE CHECK FIELD")</f>
        <v>OK</v>
      </c>
      <c r="Q1034" s="3" t="str">
        <f>IF(ISBLANK('Outsourcing Register'!Q1034),"FIELD IS BLANK",IF(ISNA(VLOOKUP('Outsourcing Register'!Q1034,'Drop-down Data'!$D$2:$D$5,1,0)),"ERROR, PLEASE CHECK FIELD","OK"))</f>
        <v>FIELD IS BLANK</v>
      </c>
      <c r="R1034" s="3" t="str">
        <f>IF(ISBLANK('Outsourcing Register'!R1034),"FIELD IS BLANK",IF(ISNA(VLOOKUP('Outsourcing Register'!R1034,'Drop-down Data'!$E$2:$E$3,1,0)),"ERROR, PLEASE CHECK FIELD","OK"))</f>
        <v>FIELD IS BLANK</v>
      </c>
      <c r="S1034" s="46" t="str">
        <f>IF(ISBLANK('Outsourcing Register'!S1034),"FIELD IS BLANK","OK")</f>
        <v>FIELD IS BLANK</v>
      </c>
      <c r="T1034" s="46" t="str">
        <f>IF(ISBLANK('Outsourcing Register'!T1034),"FIELD IS BLANK","OK")</f>
        <v>FIELD IS BLANK</v>
      </c>
      <c r="U1034" s="46" t="str">
        <f>IF(ISBLANK('Outsourcing Register'!U1034),"FIELD IS BLANK","OK")</f>
        <v>FIELD IS BLANK</v>
      </c>
      <c r="V1034" s="46" t="str">
        <f>IF(ISBLANK('Outsourcing Register'!V1034),"FIELD IS BLANK","OK")</f>
        <v>FIELD IS BLANK</v>
      </c>
      <c r="W1034" s="3" t="str">
        <f>IF(ISBLANK('Outsourcing Register'!W1034),"FIELD IS BLANK",IF(ISNA(VLOOKUP('Outsourcing Register'!W1034,'Drop-down Data'!$F$2:$F$3,1,0)),"ERROR, PLEASE CHECK FIELD","OK"))</f>
        <v>FIELD IS BLANK</v>
      </c>
      <c r="X1034" s="3" t="str">
        <f>IF(ISBLANK('Outsourcing Register'!X1034),"FIELD IS BLANK",IF('Outsourcing Register'!X1034&lt;0,"ERROR","OK"))</f>
        <v>FIELD IS BLANK</v>
      </c>
      <c r="Y1034" s="46" t="str">
        <f>IF(ISBLANK('Outsourcing Register'!Y1034),"FIELD IS BLANK","OK")</f>
        <v>FIELD IS BLANK</v>
      </c>
      <c r="Z1034" s="3" t="str">
        <f>IF(ISBLANK('Outsourcing Register'!Z1034),"FIELD IS BLANK",IF(ISNA(VLOOKUP('Outsourcing Register'!Z1034,'Drop-down Data'!$G$2:$G$6,1,0)),"ERROR, PLEASE CHECK FIELD","OK"))</f>
        <v>FIELD IS BLANK</v>
      </c>
      <c r="AA1034" s="46" t="str">
        <f>IF(ISBLANK('Outsourcing Register'!AA1034),"FIELD IS BLANK","OK")</f>
        <v>FIELD IS BLANK</v>
      </c>
      <c r="AB1034" s="3" t="str">
        <f>IF(ISBLANK('Outsourcing Register'!AB1034),"FIELD IS BLANK",IF('Outsourcing Register'!AB1034="Yes","OK",IF('Outsourcing Register'!AB1034="No (please elaborate in the Other Comments column)","OK","ERROR, PLEASE CHECK FIELD")))</f>
        <v>FIELD IS BLANK</v>
      </c>
      <c r="AC1034" s="46" t="str">
        <f>IF(ISBLANK('Outsourcing Register'!AC1034),"FIELD IS BLANK","OK")</f>
        <v>FIELD IS BLANK</v>
      </c>
      <c r="AD1034" s="4"/>
      <c r="AE1034" s="4"/>
      <c r="AF1034" s="4"/>
      <c r="AG1034" s="4"/>
      <c r="AH1034" s="12" t="str">
        <f>TRIM(MID(SUBSTITUTE('Outsourcing Register'!$N1034,",",REPT(" ",99)),COLUMNS($A:F)*99-98,99))</f>
        <v/>
      </c>
    </row>
    <row r="1035" spans="1:34" ht="15" customHeight="1" x14ac:dyDescent="0.35">
      <c r="A1035" s="46" t="str">
        <f>IF(ISBLANK('Outsourcing Register'!A1035),"FIELD IS BLANK","OK")</f>
        <v>FIELD IS BLANK</v>
      </c>
      <c r="B1035" s="3" t="str">
        <f>IF(ISBLANK('Outsourcing Register'!B1035),"FIELD IS BLANK",IF(ISNA(VLOOKUP('Outsourcing Register'!B1035,'Drop-down Data'!$A$2:$A$23,1,0)),"ERROR, PLEASE CHECK FIELD","OK"))</f>
        <v>FIELD IS BLANK</v>
      </c>
      <c r="C1035" s="3" t="str">
        <f>IF(ISBLANK('Outsourcing Register'!C1035),"FIELD IS BLANK",IF('Outsourcing Register'!C1035="Yes","OK",IF('Outsourcing Register'!C1035="No","OK","ERROR, PLEASE CHECK FIELD")))</f>
        <v>FIELD IS BLANK</v>
      </c>
      <c r="D1035" s="46" t="str">
        <f>IF(ISBLANK('Outsourcing Register'!D1035),"FIELD IS BLANK","OK")</f>
        <v>FIELD IS BLANK</v>
      </c>
      <c r="E1035" s="46" t="str">
        <f>IF(ISBLANK('Outsourcing Register'!E1035),"FIELD IS BLANK","OK")</f>
        <v>FIELD IS BLANK</v>
      </c>
      <c r="F1035" s="46" t="str">
        <f>IF(ISBLANK('Outsourcing Register'!F1035),"FIELD IS BLANK","OK")</f>
        <v>FIELD IS BLANK</v>
      </c>
      <c r="G1035" s="3" t="str">
        <f>IF(ISBLANK('Outsourcing Register'!G1035),"FIELD IS BLANK",IF(ISNA(VLOOKUP('Outsourcing Register'!G1035,'Drop-down Data'!$B$2:$B$251,1,0)),"ERROR, PLEASE CHECK FIELD","OK"))</f>
        <v>FIELD IS BLANK</v>
      </c>
      <c r="H1035" s="3" t="str">
        <f>IF(ISBLANK('Outsourcing Register'!H1035),"FIELD IS BLANK",IF('Outsourcing Register'!H1035="Service provider","OK",IF('Outsourcing Register'!H1035="Material sub-contractor","OK","ERROR, PLEASE CHECK FIELD")))</f>
        <v>FIELD IS BLANK</v>
      </c>
      <c r="I1035" s="3" t="str">
        <f>IF(ISBLANK('Outsourcing Register'!I1035),"FIELD IS BLANK",IF('Outsourcing Register'!I1035="Intragroup","OK",IF('Outsourcing Register'!I1035="Non-intragroup","OK","ERROR, PLEASE CHECK FIELD")))</f>
        <v>FIELD IS BLANK</v>
      </c>
      <c r="J1035" s="3" t="str">
        <f>IF(ISBLANK('Outsourcing Register'!J1035),"FIELD IS BLANK",IF('Outsourcing Register'!J1035="Material","OK",IF('Outsourcing Register'!J1035="Non-material","OK","ERROR, PLEASE CHECK FIELD")))</f>
        <v>FIELD IS BLANK</v>
      </c>
      <c r="K1035" s="46" t="str">
        <f>IF(ISBLANK('Outsourcing Register'!K1035),"FIELD IS BLANK","OK")</f>
        <v>FIELD IS BLANK</v>
      </c>
      <c r="L1035" s="3" t="str">
        <f>IF(ISBLANK('Outsourcing Register'!L1035),"FIELD IS BLANK",IF('Outsourcing Register'!L1035="Yes","OK",IF('Outsourcing Register'!L1035="No","OK","ERROR, PLEASE CHECK FIELD")))</f>
        <v>FIELD IS BLANK</v>
      </c>
      <c r="M1035" s="3" t="str">
        <f>IF(ISBLANK('Outsourcing Register'!M1035),"FIELD IS BLANK",IF('Outsourcing Register'!M1035="Yes","OK",IF('Outsourcing Register'!M1035="No","OK","ERROR, PLEASE CHECK FIELD")))</f>
        <v>FIELD IS BLANK</v>
      </c>
      <c r="N1035" s="3" t="str">
        <f>IF(ISBLANK('Outsourcing Register'!N1035),"OK","ERROR, PLEASE CHECK FIELD")</f>
        <v>OK</v>
      </c>
      <c r="O1035" s="3" t="str">
        <f>IF(ISBLANK('Outsourcing Register'!O1035),"OK","ERROR, PLEASE CHECK FIELD")</f>
        <v>OK</v>
      </c>
      <c r="P1035" s="3" t="str">
        <f>IF(ISBLANK('Outsourcing Register'!P1035),"OK","ERROR, PLEASE CHECK FIELD")</f>
        <v>OK</v>
      </c>
      <c r="Q1035" s="3" t="str">
        <f>IF(ISBLANK('Outsourcing Register'!Q1035),"FIELD IS BLANK",IF(ISNA(VLOOKUP('Outsourcing Register'!Q1035,'Drop-down Data'!$D$2:$D$5,1,0)),"ERROR, PLEASE CHECK FIELD","OK"))</f>
        <v>FIELD IS BLANK</v>
      </c>
      <c r="R1035" s="3" t="str">
        <f>IF(ISBLANK('Outsourcing Register'!R1035),"FIELD IS BLANK",IF(ISNA(VLOOKUP('Outsourcing Register'!R1035,'Drop-down Data'!$E$2:$E$3,1,0)),"ERROR, PLEASE CHECK FIELD","OK"))</f>
        <v>FIELD IS BLANK</v>
      </c>
      <c r="S1035" s="46" t="str">
        <f>IF(ISBLANK('Outsourcing Register'!S1035),"FIELD IS BLANK","OK")</f>
        <v>FIELD IS BLANK</v>
      </c>
      <c r="T1035" s="46" t="str">
        <f>IF(ISBLANK('Outsourcing Register'!T1035),"FIELD IS BLANK","OK")</f>
        <v>FIELD IS BLANK</v>
      </c>
      <c r="U1035" s="46" t="str">
        <f>IF(ISBLANK('Outsourcing Register'!U1035),"FIELD IS BLANK","OK")</f>
        <v>FIELD IS BLANK</v>
      </c>
      <c r="V1035" s="46" t="str">
        <f>IF(ISBLANK('Outsourcing Register'!V1035),"FIELD IS BLANK","OK")</f>
        <v>FIELD IS BLANK</v>
      </c>
      <c r="W1035" s="3" t="str">
        <f>IF(ISBLANK('Outsourcing Register'!W1035),"FIELD IS BLANK",IF(ISNA(VLOOKUP('Outsourcing Register'!W1035,'Drop-down Data'!$F$2:$F$3,1,0)),"ERROR, PLEASE CHECK FIELD","OK"))</f>
        <v>FIELD IS BLANK</v>
      </c>
      <c r="X1035" s="3" t="str">
        <f>IF(ISBLANK('Outsourcing Register'!X1035),"FIELD IS BLANK",IF('Outsourcing Register'!X1035&lt;0,"ERROR","OK"))</f>
        <v>FIELD IS BLANK</v>
      </c>
      <c r="Y1035" s="46" t="str">
        <f>IF(ISBLANK('Outsourcing Register'!Y1035),"FIELD IS BLANK","OK")</f>
        <v>FIELD IS BLANK</v>
      </c>
      <c r="Z1035" s="3" t="str">
        <f>IF(ISBLANK('Outsourcing Register'!Z1035),"FIELD IS BLANK",IF(ISNA(VLOOKUP('Outsourcing Register'!Z1035,'Drop-down Data'!$G$2:$G$6,1,0)),"ERROR, PLEASE CHECK FIELD","OK"))</f>
        <v>FIELD IS BLANK</v>
      </c>
      <c r="AA1035" s="46" t="str">
        <f>IF(ISBLANK('Outsourcing Register'!AA1035),"FIELD IS BLANK","OK")</f>
        <v>FIELD IS BLANK</v>
      </c>
      <c r="AB1035" s="3" t="str">
        <f>IF(ISBLANK('Outsourcing Register'!AB1035),"FIELD IS BLANK",IF('Outsourcing Register'!AB1035="Yes","OK",IF('Outsourcing Register'!AB1035="No (please elaborate in the Other Comments column)","OK","ERROR, PLEASE CHECK FIELD")))</f>
        <v>FIELD IS BLANK</v>
      </c>
      <c r="AC1035" s="46" t="str">
        <f>IF(ISBLANK('Outsourcing Register'!AC1035),"FIELD IS BLANK","OK")</f>
        <v>FIELD IS BLANK</v>
      </c>
      <c r="AD1035" s="4"/>
      <c r="AE1035" s="4"/>
      <c r="AF1035" s="4"/>
      <c r="AG1035" s="4"/>
      <c r="AH1035" s="12" t="str">
        <f>TRIM(MID(SUBSTITUTE('Outsourcing Register'!$N1035,",",REPT(" ",99)),COLUMNS($A:F)*99-98,99))</f>
        <v/>
      </c>
    </row>
    <row r="1036" spans="1:34" ht="15" customHeight="1" x14ac:dyDescent="0.35">
      <c r="A1036" s="46" t="str">
        <f>IF(ISBLANK('Outsourcing Register'!A1036),"FIELD IS BLANK","OK")</f>
        <v>FIELD IS BLANK</v>
      </c>
      <c r="B1036" s="3" t="str">
        <f>IF(ISBLANK('Outsourcing Register'!B1036),"FIELD IS BLANK",IF(ISNA(VLOOKUP('Outsourcing Register'!B1036,'Drop-down Data'!$A$2:$A$23,1,0)),"ERROR, PLEASE CHECK FIELD","OK"))</f>
        <v>FIELD IS BLANK</v>
      </c>
      <c r="C1036" s="3" t="str">
        <f>IF(ISBLANK('Outsourcing Register'!C1036),"FIELD IS BLANK",IF('Outsourcing Register'!C1036="Yes","OK",IF('Outsourcing Register'!C1036="No","OK","ERROR, PLEASE CHECK FIELD")))</f>
        <v>FIELD IS BLANK</v>
      </c>
      <c r="D1036" s="46" t="str">
        <f>IF(ISBLANK('Outsourcing Register'!D1036),"FIELD IS BLANK","OK")</f>
        <v>FIELD IS BLANK</v>
      </c>
      <c r="E1036" s="46" t="str">
        <f>IF(ISBLANK('Outsourcing Register'!E1036),"FIELD IS BLANK","OK")</f>
        <v>FIELD IS BLANK</v>
      </c>
      <c r="F1036" s="46" t="str">
        <f>IF(ISBLANK('Outsourcing Register'!F1036),"FIELD IS BLANK","OK")</f>
        <v>FIELD IS BLANK</v>
      </c>
      <c r="G1036" s="3" t="str">
        <f>IF(ISBLANK('Outsourcing Register'!G1036),"FIELD IS BLANK",IF(ISNA(VLOOKUP('Outsourcing Register'!G1036,'Drop-down Data'!$B$2:$B$251,1,0)),"ERROR, PLEASE CHECK FIELD","OK"))</f>
        <v>FIELD IS BLANK</v>
      </c>
      <c r="H1036" s="3" t="str">
        <f>IF(ISBLANK('Outsourcing Register'!H1036),"FIELD IS BLANK",IF('Outsourcing Register'!H1036="Service provider","OK",IF('Outsourcing Register'!H1036="Material sub-contractor","OK","ERROR, PLEASE CHECK FIELD")))</f>
        <v>FIELD IS BLANK</v>
      </c>
      <c r="I1036" s="3" t="str">
        <f>IF(ISBLANK('Outsourcing Register'!I1036),"FIELD IS BLANK",IF('Outsourcing Register'!I1036="Intragroup","OK",IF('Outsourcing Register'!I1036="Non-intragroup","OK","ERROR, PLEASE CHECK FIELD")))</f>
        <v>FIELD IS BLANK</v>
      </c>
      <c r="J1036" s="3" t="str">
        <f>IF(ISBLANK('Outsourcing Register'!J1036),"FIELD IS BLANK",IF('Outsourcing Register'!J1036="Material","OK",IF('Outsourcing Register'!J1036="Non-material","OK","ERROR, PLEASE CHECK FIELD")))</f>
        <v>FIELD IS BLANK</v>
      </c>
      <c r="K1036" s="46" t="str">
        <f>IF(ISBLANK('Outsourcing Register'!K1036),"FIELD IS BLANK","OK")</f>
        <v>FIELD IS BLANK</v>
      </c>
      <c r="L1036" s="3" t="str">
        <f>IF(ISBLANK('Outsourcing Register'!L1036),"FIELD IS BLANK",IF('Outsourcing Register'!L1036="Yes","OK",IF('Outsourcing Register'!L1036="No","OK","ERROR, PLEASE CHECK FIELD")))</f>
        <v>FIELD IS BLANK</v>
      </c>
      <c r="M1036" s="3" t="str">
        <f>IF(ISBLANK('Outsourcing Register'!M1036),"FIELD IS BLANK",IF('Outsourcing Register'!M1036="Yes","OK",IF('Outsourcing Register'!M1036="No","OK","ERROR, PLEASE CHECK FIELD")))</f>
        <v>FIELD IS BLANK</v>
      </c>
      <c r="N1036" s="3" t="str">
        <f>IF(ISBLANK('Outsourcing Register'!N1036),"OK","ERROR, PLEASE CHECK FIELD")</f>
        <v>OK</v>
      </c>
      <c r="O1036" s="3" t="str">
        <f>IF(ISBLANK('Outsourcing Register'!O1036),"OK","ERROR, PLEASE CHECK FIELD")</f>
        <v>OK</v>
      </c>
      <c r="P1036" s="3" t="str">
        <f>IF(ISBLANK('Outsourcing Register'!P1036),"OK","ERROR, PLEASE CHECK FIELD")</f>
        <v>OK</v>
      </c>
      <c r="Q1036" s="3" t="str">
        <f>IF(ISBLANK('Outsourcing Register'!Q1036),"FIELD IS BLANK",IF(ISNA(VLOOKUP('Outsourcing Register'!Q1036,'Drop-down Data'!$D$2:$D$5,1,0)),"ERROR, PLEASE CHECK FIELD","OK"))</f>
        <v>FIELD IS BLANK</v>
      </c>
      <c r="R1036" s="3" t="str">
        <f>IF(ISBLANK('Outsourcing Register'!R1036),"FIELD IS BLANK",IF(ISNA(VLOOKUP('Outsourcing Register'!R1036,'Drop-down Data'!$E$2:$E$3,1,0)),"ERROR, PLEASE CHECK FIELD","OK"))</f>
        <v>FIELD IS BLANK</v>
      </c>
      <c r="S1036" s="46" t="str">
        <f>IF(ISBLANK('Outsourcing Register'!S1036),"FIELD IS BLANK","OK")</f>
        <v>FIELD IS BLANK</v>
      </c>
      <c r="T1036" s="46" t="str">
        <f>IF(ISBLANK('Outsourcing Register'!T1036),"FIELD IS BLANK","OK")</f>
        <v>FIELD IS BLANK</v>
      </c>
      <c r="U1036" s="46" t="str">
        <f>IF(ISBLANK('Outsourcing Register'!U1036),"FIELD IS BLANK","OK")</f>
        <v>FIELD IS BLANK</v>
      </c>
      <c r="V1036" s="46" t="str">
        <f>IF(ISBLANK('Outsourcing Register'!V1036),"FIELD IS BLANK","OK")</f>
        <v>FIELD IS BLANK</v>
      </c>
      <c r="W1036" s="3" t="str">
        <f>IF(ISBLANK('Outsourcing Register'!W1036),"FIELD IS BLANK",IF(ISNA(VLOOKUP('Outsourcing Register'!W1036,'Drop-down Data'!$F$2:$F$3,1,0)),"ERROR, PLEASE CHECK FIELD","OK"))</f>
        <v>FIELD IS BLANK</v>
      </c>
      <c r="X1036" s="3" t="str">
        <f>IF(ISBLANK('Outsourcing Register'!X1036),"FIELD IS BLANK",IF('Outsourcing Register'!X1036&lt;0,"ERROR","OK"))</f>
        <v>FIELD IS BLANK</v>
      </c>
      <c r="Y1036" s="46" t="str">
        <f>IF(ISBLANK('Outsourcing Register'!Y1036),"FIELD IS BLANK","OK")</f>
        <v>FIELD IS BLANK</v>
      </c>
      <c r="Z1036" s="3" t="str">
        <f>IF(ISBLANK('Outsourcing Register'!Z1036),"FIELD IS BLANK",IF(ISNA(VLOOKUP('Outsourcing Register'!Z1036,'Drop-down Data'!$G$2:$G$6,1,0)),"ERROR, PLEASE CHECK FIELD","OK"))</f>
        <v>FIELD IS BLANK</v>
      </c>
      <c r="AA1036" s="46" t="str">
        <f>IF(ISBLANK('Outsourcing Register'!AA1036),"FIELD IS BLANK","OK")</f>
        <v>FIELD IS BLANK</v>
      </c>
      <c r="AB1036" s="3" t="str">
        <f>IF(ISBLANK('Outsourcing Register'!AB1036),"FIELD IS BLANK",IF('Outsourcing Register'!AB1036="Yes","OK",IF('Outsourcing Register'!AB1036="No (please elaborate in the Other Comments column)","OK","ERROR, PLEASE CHECK FIELD")))</f>
        <v>FIELD IS BLANK</v>
      </c>
      <c r="AC1036" s="46" t="str">
        <f>IF(ISBLANK('Outsourcing Register'!AC1036),"FIELD IS BLANK","OK")</f>
        <v>FIELD IS BLANK</v>
      </c>
      <c r="AD1036" s="4"/>
      <c r="AE1036" s="4"/>
      <c r="AF1036" s="4"/>
      <c r="AG1036" s="4"/>
      <c r="AH1036" s="12" t="str">
        <f>TRIM(MID(SUBSTITUTE('Outsourcing Register'!$N1036,",",REPT(" ",99)),COLUMNS($A:F)*99-98,99))</f>
        <v/>
      </c>
    </row>
    <row r="1037" spans="1:34" ht="15" customHeight="1" x14ac:dyDescent="0.35">
      <c r="A1037" s="46" t="str">
        <f>IF(ISBLANK('Outsourcing Register'!A1037),"FIELD IS BLANK","OK")</f>
        <v>FIELD IS BLANK</v>
      </c>
      <c r="B1037" s="3" t="str">
        <f>IF(ISBLANK('Outsourcing Register'!B1037),"FIELD IS BLANK",IF(ISNA(VLOOKUP('Outsourcing Register'!B1037,'Drop-down Data'!$A$2:$A$23,1,0)),"ERROR, PLEASE CHECK FIELD","OK"))</f>
        <v>FIELD IS BLANK</v>
      </c>
      <c r="C1037" s="3" t="str">
        <f>IF(ISBLANK('Outsourcing Register'!C1037),"FIELD IS BLANK",IF('Outsourcing Register'!C1037="Yes","OK",IF('Outsourcing Register'!C1037="No","OK","ERROR, PLEASE CHECK FIELD")))</f>
        <v>FIELD IS BLANK</v>
      </c>
      <c r="D1037" s="46" t="str">
        <f>IF(ISBLANK('Outsourcing Register'!D1037),"FIELD IS BLANK","OK")</f>
        <v>FIELD IS BLANK</v>
      </c>
      <c r="E1037" s="46" t="str">
        <f>IF(ISBLANK('Outsourcing Register'!E1037),"FIELD IS BLANK","OK")</f>
        <v>FIELD IS BLANK</v>
      </c>
      <c r="F1037" s="46" t="str">
        <f>IF(ISBLANK('Outsourcing Register'!F1037),"FIELD IS BLANK","OK")</f>
        <v>FIELD IS BLANK</v>
      </c>
      <c r="G1037" s="3" t="str">
        <f>IF(ISBLANK('Outsourcing Register'!G1037),"FIELD IS BLANK",IF(ISNA(VLOOKUP('Outsourcing Register'!G1037,'Drop-down Data'!$B$2:$B$251,1,0)),"ERROR, PLEASE CHECK FIELD","OK"))</f>
        <v>FIELD IS BLANK</v>
      </c>
      <c r="H1037" s="3" t="str">
        <f>IF(ISBLANK('Outsourcing Register'!H1037),"FIELD IS BLANK",IF('Outsourcing Register'!H1037="Service provider","OK",IF('Outsourcing Register'!H1037="Material sub-contractor","OK","ERROR, PLEASE CHECK FIELD")))</f>
        <v>FIELD IS BLANK</v>
      </c>
      <c r="I1037" s="3" t="str">
        <f>IF(ISBLANK('Outsourcing Register'!I1037),"FIELD IS BLANK",IF('Outsourcing Register'!I1037="Intragroup","OK",IF('Outsourcing Register'!I1037="Non-intragroup","OK","ERROR, PLEASE CHECK FIELD")))</f>
        <v>FIELD IS BLANK</v>
      </c>
      <c r="J1037" s="3" t="str">
        <f>IF(ISBLANK('Outsourcing Register'!J1037),"FIELD IS BLANK",IF('Outsourcing Register'!J1037="Material","OK",IF('Outsourcing Register'!J1037="Non-material","OK","ERROR, PLEASE CHECK FIELD")))</f>
        <v>FIELD IS BLANK</v>
      </c>
      <c r="K1037" s="46" t="str">
        <f>IF(ISBLANK('Outsourcing Register'!K1037),"FIELD IS BLANK","OK")</f>
        <v>FIELD IS BLANK</v>
      </c>
      <c r="L1037" s="3" t="str">
        <f>IF(ISBLANK('Outsourcing Register'!L1037),"FIELD IS BLANK",IF('Outsourcing Register'!L1037="Yes","OK",IF('Outsourcing Register'!L1037="No","OK","ERROR, PLEASE CHECK FIELD")))</f>
        <v>FIELD IS BLANK</v>
      </c>
      <c r="M1037" s="3" t="str">
        <f>IF(ISBLANK('Outsourcing Register'!M1037),"FIELD IS BLANK",IF('Outsourcing Register'!M1037="Yes","OK",IF('Outsourcing Register'!M1037="No","OK","ERROR, PLEASE CHECK FIELD")))</f>
        <v>FIELD IS BLANK</v>
      </c>
      <c r="N1037" s="3" t="str">
        <f>IF(ISBLANK('Outsourcing Register'!N1037),"OK","ERROR, PLEASE CHECK FIELD")</f>
        <v>OK</v>
      </c>
      <c r="O1037" s="3" t="str">
        <f>IF(ISBLANK('Outsourcing Register'!O1037),"OK","ERROR, PLEASE CHECK FIELD")</f>
        <v>OK</v>
      </c>
      <c r="P1037" s="3" t="str">
        <f>IF(ISBLANK('Outsourcing Register'!P1037),"OK","ERROR, PLEASE CHECK FIELD")</f>
        <v>OK</v>
      </c>
      <c r="Q1037" s="3" t="str">
        <f>IF(ISBLANK('Outsourcing Register'!Q1037),"FIELD IS BLANK",IF(ISNA(VLOOKUP('Outsourcing Register'!Q1037,'Drop-down Data'!$D$2:$D$5,1,0)),"ERROR, PLEASE CHECK FIELD","OK"))</f>
        <v>FIELD IS BLANK</v>
      </c>
      <c r="R1037" s="3" t="str">
        <f>IF(ISBLANK('Outsourcing Register'!R1037),"FIELD IS BLANK",IF(ISNA(VLOOKUP('Outsourcing Register'!R1037,'Drop-down Data'!$E$2:$E$3,1,0)),"ERROR, PLEASE CHECK FIELD","OK"))</f>
        <v>FIELD IS BLANK</v>
      </c>
      <c r="S1037" s="46" t="str">
        <f>IF(ISBLANK('Outsourcing Register'!S1037),"FIELD IS BLANK","OK")</f>
        <v>FIELD IS BLANK</v>
      </c>
      <c r="T1037" s="46" t="str">
        <f>IF(ISBLANK('Outsourcing Register'!T1037),"FIELD IS BLANK","OK")</f>
        <v>FIELD IS BLANK</v>
      </c>
      <c r="U1037" s="46" t="str">
        <f>IF(ISBLANK('Outsourcing Register'!U1037),"FIELD IS BLANK","OK")</f>
        <v>FIELD IS BLANK</v>
      </c>
      <c r="V1037" s="46" t="str">
        <f>IF(ISBLANK('Outsourcing Register'!V1037),"FIELD IS BLANK","OK")</f>
        <v>FIELD IS BLANK</v>
      </c>
      <c r="W1037" s="3" t="str">
        <f>IF(ISBLANK('Outsourcing Register'!W1037),"FIELD IS BLANK",IF(ISNA(VLOOKUP('Outsourcing Register'!W1037,'Drop-down Data'!$F$2:$F$3,1,0)),"ERROR, PLEASE CHECK FIELD","OK"))</f>
        <v>FIELD IS BLANK</v>
      </c>
      <c r="X1037" s="3" t="str">
        <f>IF(ISBLANK('Outsourcing Register'!X1037),"FIELD IS BLANK",IF('Outsourcing Register'!X1037&lt;0,"ERROR","OK"))</f>
        <v>FIELD IS BLANK</v>
      </c>
      <c r="Y1037" s="46" t="str">
        <f>IF(ISBLANK('Outsourcing Register'!Y1037),"FIELD IS BLANK","OK")</f>
        <v>FIELD IS BLANK</v>
      </c>
      <c r="Z1037" s="3" t="str">
        <f>IF(ISBLANK('Outsourcing Register'!Z1037),"FIELD IS BLANK",IF(ISNA(VLOOKUP('Outsourcing Register'!Z1037,'Drop-down Data'!$G$2:$G$6,1,0)),"ERROR, PLEASE CHECK FIELD","OK"))</f>
        <v>FIELD IS BLANK</v>
      </c>
      <c r="AA1037" s="46" t="str">
        <f>IF(ISBLANK('Outsourcing Register'!AA1037),"FIELD IS BLANK","OK")</f>
        <v>FIELD IS BLANK</v>
      </c>
      <c r="AB1037" s="3" t="str">
        <f>IF(ISBLANK('Outsourcing Register'!AB1037),"FIELD IS BLANK",IF('Outsourcing Register'!AB1037="Yes","OK",IF('Outsourcing Register'!AB1037="No (please elaborate in the Other Comments column)","OK","ERROR, PLEASE CHECK FIELD")))</f>
        <v>FIELD IS BLANK</v>
      </c>
      <c r="AC1037" s="46" t="str">
        <f>IF(ISBLANK('Outsourcing Register'!AC1037),"FIELD IS BLANK","OK")</f>
        <v>FIELD IS BLANK</v>
      </c>
      <c r="AD1037" s="4"/>
      <c r="AE1037" s="4"/>
      <c r="AF1037" s="4"/>
      <c r="AG1037" s="4"/>
      <c r="AH1037" s="12" t="str">
        <f>TRIM(MID(SUBSTITUTE('Outsourcing Register'!$N1037,",",REPT(" ",99)),COLUMNS($A:F)*99-98,99))</f>
        <v/>
      </c>
    </row>
    <row r="1038" spans="1:34" ht="15" customHeight="1" x14ac:dyDescent="0.35">
      <c r="A1038" s="46" t="str">
        <f>IF(ISBLANK('Outsourcing Register'!A1038),"FIELD IS BLANK","OK")</f>
        <v>FIELD IS BLANK</v>
      </c>
      <c r="B1038" s="3" t="str">
        <f>IF(ISBLANK('Outsourcing Register'!B1038),"FIELD IS BLANK",IF(ISNA(VLOOKUP('Outsourcing Register'!B1038,'Drop-down Data'!$A$2:$A$23,1,0)),"ERROR, PLEASE CHECK FIELD","OK"))</f>
        <v>FIELD IS BLANK</v>
      </c>
      <c r="C1038" s="3" t="str">
        <f>IF(ISBLANK('Outsourcing Register'!C1038),"FIELD IS BLANK",IF('Outsourcing Register'!C1038="Yes","OK",IF('Outsourcing Register'!C1038="No","OK","ERROR, PLEASE CHECK FIELD")))</f>
        <v>FIELD IS BLANK</v>
      </c>
      <c r="D1038" s="46" t="str">
        <f>IF(ISBLANK('Outsourcing Register'!D1038),"FIELD IS BLANK","OK")</f>
        <v>FIELD IS BLANK</v>
      </c>
      <c r="E1038" s="46" t="str">
        <f>IF(ISBLANK('Outsourcing Register'!E1038),"FIELD IS BLANK","OK")</f>
        <v>FIELD IS BLANK</v>
      </c>
      <c r="F1038" s="46" t="str">
        <f>IF(ISBLANK('Outsourcing Register'!F1038),"FIELD IS BLANK","OK")</f>
        <v>FIELD IS BLANK</v>
      </c>
      <c r="G1038" s="3" t="str">
        <f>IF(ISBLANK('Outsourcing Register'!G1038),"FIELD IS BLANK",IF(ISNA(VLOOKUP('Outsourcing Register'!G1038,'Drop-down Data'!$B$2:$B$251,1,0)),"ERROR, PLEASE CHECK FIELD","OK"))</f>
        <v>FIELD IS BLANK</v>
      </c>
      <c r="H1038" s="3" t="str">
        <f>IF(ISBLANK('Outsourcing Register'!H1038),"FIELD IS BLANK",IF('Outsourcing Register'!H1038="Service provider","OK",IF('Outsourcing Register'!H1038="Material sub-contractor","OK","ERROR, PLEASE CHECK FIELD")))</f>
        <v>FIELD IS BLANK</v>
      </c>
      <c r="I1038" s="3" t="str">
        <f>IF(ISBLANK('Outsourcing Register'!I1038),"FIELD IS BLANK",IF('Outsourcing Register'!I1038="Intragroup","OK",IF('Outsourcing Register'!I1038="Non-intragroup","OK","ERROR, PLEASE CHECK FIELD")))</f>
        <v>FIELD IS BLANK</v>
      </c>
      <c r="J1038" s="3" t="str">
        <f>IF(ISBLANK('Outsourcing Register'!J1038),"FIELD IS BLANK",IF('Outsourcing Register'!J1038="Material","OK",IF('Outsourcing Register'!J1038="Non-material","OK","ERROR, PLEASE CHECK FIELD")))</f>
        <v>FIELD IS BLANK</v>
      </c>
      <c r="K1038" s="46" t="str">
        <f>IF(ISBLANK('Outsourcing Register'!K1038),"FIELD IS BLANK","OK")</f>
        <v>FIELD IS BLANK</v>
      </c>
      <c r="L1038" s="3" t="str">
        <f>IF(ISBLANK('Outsourcing Register'!L1038),"FIELD IS BLANK",IF('Outsourcing Register'!L1038="Yes","OK",IF('Outsourcing Register'!L1038="No","OK","ERROR, PLEASE CHECK FIELD")))</f>
        <v>FIELD IS BLANK</v>
      </c>
      <c r="M1038" s="3" t="str">
        <f>IF(ISBLANK('Outsourcing Register'!M1038),"FIELD IS BLANK",IF('Outsourcing Register'!M1038="Yes","OK",IF('Outsourcing Register'!M1038="No","OK","ERROR, PLEASE CHECK FIELD")))</f>
        <v>FIELD IS BLANK</v>
      </c>
      <c r="N1038" s="3" t="str">
        <f>IF(ISBLANK('Outsourcing Register'!N1038),"OK","ERROR, PLEASE CHECK FIELD")</f>
        <v>OK</v>
      </c>
      <c r="O1038" s="3" t="str">
        <f>IF(ISBLANK('Outsourcing Register'!O1038),"OK","ERROR, PLEASE CHECK FIELD")</f>
        <v>OK</v>
      </c>
      <c r="P1038" s="3" t="str">
        <f>IF(ISBLANK('Outsourcing Register'!P1038),"OK","ERROR, PLEASE CHECK FIELD")</f>
        <v>OK</v>
      </c>
      <c r="Q1038" s="3" t="str">
        <f>IF(ISBLANK('Outsourcing Register'!Q1038),"FIELD IS BLANK",IF(ISNA(VLOOKUP('Outsourcing Register'!Q1038,'Drop-down Data'!$D$2:$D$5,1,0)),"ERROR, PLEASE CHECK FIELD","OK"))</f>
        <v>FIELD IS BLANK</v>
      </c>
      <c r="R1038" s="3" t="str">
        <f>IF(ISBLANK('Outsourcing Register'!R1038),"FIELD IS BLANK",IF(ISNA(VLOOKUP('Outsourcing Register'!R1038,'Drop-down Data'!$E$2:$E$3,1,0)),"ERROR, PLEASE CHECK FIELD","OK"))</f>
        <v>FIELD IS BLANK</v>
      </c>
      <c r="S1038" s="46" t="str">
        <f>IF(ISBLANK('Outsourcing Register'!S1038),"FIELD IS BLANK","OK")</f>
        <v>FIELD IS BLANK</v>
      </c>
      <c r="T1038" s="46" t="str">
        <f>IF(ISBLANK('Outsourcing Register'!T1038),"FIELD IS BLANK","OK")</f>
        <v>FIELD IS BLANK</v>
      </c>
      <c r="U1038" s="46" t="str">
        <f>IF(ISBLANK('Outsourcing Register'!U1038),"FIELD IS BLANK","OK")</f>
        <v>FIELD IS BLANK</v>
      </c>
      <c r="V1038" s="46" t="str">
        <f>IF(ISBLANK('Outsourcing Register'!V1038),"FIELD IS BLANK","OK")</f>
        <v>FIELD IS BLANK</v>
      </c>
      <c r="W1038" s="3" t="str">
        <f>IF(ISBLANK('Outsourcing Register'!W1038),"FIELD IS BLANK",IF(ISNA(VLOOKUP('Outsourcing Register'!W1038,'Drop-down Data'!$F$2:$F$3,1,0)),"ERROR, PLEASE CHECK FIELD","OK"))</f>
        <v>FIELD IS BLANK</v>
      </c>
      <c r="X1038" s="3" t="str">
        <f>IF(ISBLANK('Outsourcing Register'!X1038),"FIELD IS BLANK",IF('Outsourcing Register'!X1038&lt;0,"ERROR","OK"))</f>
        <v>FIELD IS BLANK</v>
      </c>
      <c r="Y1038" s="46" t="str">
        <f>IF(ISBLANK('Outsourcing Register'!Y1038),"FIELD IS BLANK","OK")</f>
        <v>FIELD IS BLANK</v>
      </c>
      <c r="Z1038" s="3" t="str">
        <f>IF(ISBLANK('Outsourcing Register'!Z1038),"FIELD IS BLANK",IF(ISNA(VLOOKUP('Outsourcing Register'!Z1038,'Drop-down Data'!$G$2:$G$6,1,0)),"ERROR, PLEASE CHECK FIELD","OK"))</f>
        <v>FIELD IS BLANK</v>
      </c>
      <c r="AA1038" s="46" t="str">
        <f>IF(ISBLANK('Outsourcing Register'!AA1038),"FIELD IS BLANK","OK")</f>
        <v>FIELD IS BLANK</v>
      </c>
      <c r="AB1038" s="3" t="str">
        <f>IF(ISBLANK('Outsourcing Register'!AB1038),"FIELD IS BLANK",IF('Outsourcing Register'!AB1038="Yes","OK",IF('Outsourcing Register'!AB1038="No (please elaborate in the Other Comments column)","OK","ERROR, PLEASE CHECK FIELD")))</f>
        <v>FIELD IS BLANK</v>
      </c>
      <c r="AC1038" s="46" t="str">
        <f>IF(ISBLANK('Outsourcing Register'!AC1038),"FIELD IS BLANK","OK")</f>
        <v>FIELD IS BLANK</v>
      </c>
      <c r="AD1038" s="4"/>
      <c r="AE1038" s="4"/>
      <c r="AF1038" s="4"/>
      <c r="AG1038" s="4"/>
      <c r="AH1038" s="12" t="str">
        <f>TRIM(MID(SUBSTITUTE('Outsourcing Register'!$N1038,",",REPT(" ",99)),COLUMNS($A:F)*99-98,99))</f>
        <v/>
      </c>
    </row>
    <row r="1039" spans="1:34" ht="15" customHeight="1" x14ac:dyDescent="0.35">
      <c r="A1039" s="46" t="str">
        <f>IF(ISBLANK('Outsourcing Register'!A1039),"FIELD IS BLANK","OK")</f>
        <v>FIELD IS BLANK</v>
      </c>
      <c r="B1039" s="3" t="str">
        <f>IF(ISBLANK('Outsourcing Register'!B1039),"FIELD IS BLANK",IF(ISNA(VLOOKUP('Outsourcing Register'!B1039,'Drop-down Data'!$A$2:$A$23,1,0)),"ERROR, PLEASE CHECK FIELD","OK"))</f>
        <v>FIELD IS BLANK</v>
      </c>
      <c r="C1039" s="3" t="str">
        <f>IF(ISBLANK('Outsourcing Register'!C1039),"FIELD IS BLANK",IF('Outsourcing Register'!C1039="Yes","OK",IF('Outsourcing Register'!C1039="No","OK","ERROR, PLEASE CHECK FIELD")))</f>
        <v>FIELD IS BLANK</v>
      </c>
      <c r="D1039" s="46" t="str">
        <f>IF(ISBLANK('Outsourcing Register'!D1039),"FIELD IS BLANK","OK")</f>
        <v>FIELD IS BLANK</v>
      </c>
      <c r="E1039" s="46" t="str">
        <f>IF(ISBLANK('Outsourcing Register'!E1039),"FIELD IS BLANK","OK")</f>
        <v>FIELD IS BLANK</v>
      </c>
      <c r="F1039" s="46" t="str">
        <f>IF(ISBLANK('Outsourcing Register'!F1039),"FIELD IS BLANK","OK")</f>
        <v>FIELD IS BLANK</v>
      </c>
      <c r="G1039" s="3" t="str">
        <f>IF(ISBLANK('Outsourcing Register'!G1039),"FIELD IS BLANK",IF(ISNA(VLOOKUP('Outsourcing Register'!G1039,'Drop-down Data'!$B$2:$B$251,1,0)),"ERROR, PLEASE CHECK FIELD","OK"))</f>
        <v>FIELD IS BLANK</v>
      </c>
      <c r="H1039" s="3" t="str">
        <f>IF(ISBLANK('Outsourcing Register'!H1039),"FIELD IS BLANK",IF('Outsourcing Register'!H1039="Service provider","OK",IF('Outsourcing Register'!H1039="Material sub-contractor","OK","ERROR, PLEASE CHECK FIELD")))</f>
        <v>FIELD IS BLANK</v>
      </c>
      <c r="I1039" s="3" t="str">
        <f>IF(ISBLANK('Outsourcing Register'!I1039),"FIELD IS BLANK",IF('Outsourcing Register'!I1039="Intragroup","OK",IF('Outsourcing Register'!I1039="Non-intragroup","OK","ERROR, PLEASE CHECK FIELD")))</f>
        <v>FIELD IS BLANK</v>
      </c>
      <c r="J1039" s="3" t="str">
        <f>IF(ISBLANK('Outsourcing Register'!J1039),"FIELD IS BLANK",IF('Outsourcing Register'!J1039="Material","OK",IF('Outsourcing Register'!J1039="Non-material","OK","ERROR, PLEASE CHECK FIELD")))</f>
        <v>FIELD IS BLANK</v>
      </c>
      <c r="K1039" s="46" t="str">
        <f>IF(ISBLANK('Outsourcing Register'!K1039),"FIELD IS BLANK","OK")</f>
        <v>FIELD IS BLANK</v>
      </c>
      <c r="L1039" s="3" t="str">
        <f>IF(ISBLANK('Outsourcing Register'!L1039),"FIELD IS BLANK",IF('Outsourcing Register'!L1039="Yes","OK",IF('Outsourcing Register'!L1039="No","OK","ERROR, PLEASE CHECK FIELD")))</f>
        <v>FIELD IS BLANK</v>
      </c>
      <c r="M1039" s="3" t="str">
        <f>IF(ISBLANK('Outsourcing Register'!M1039),"FIELD IS BLANK",IF('Outsourcing Register'!M1039="Yes","OK",IF('Outsourcing Register'!M1039="No","OK","ERROR, PLEASE CHECK FIELD")))</f>
        <v>FIELD IS BLANK</v>
      </c>
      <c r="N1039" s="3" t="str">
        <f>IF(ISBLANK('Outsourcing Register'!N1039),"OK","ERROR, PLEASE CHECK FIELD")</f>
        <v>OK</v>
      </c>
      <c r="O1039" s="3" t="str">
        <f>IF(ISBLANK('Outsourcing Register'!O1039),"OK","ERROR, PLEASE CHECK FIELD")</f>
        <v>OK</v>
      </c>
      <c r="P1039" s="3" t="str">
        <f>IF(ISBLANK('Outsourcing Register'!P1039),"OK","ERROR, PLEASE CHECK FIELD")</f>
        <v>OK</v>
      </c>
      <c r="Q1039" s="3" t="str">
        <f>IF(ISBLANK('Outsourcing Register'!Q1039),"FIELD IS BLANK",IF(ISNA(VLOOKUP('Outsourcing Register'!Q1039,'Drop-down Data'!$D$2:$D$5,1,0)),"ERROR, PLEASE CHECK FIELD","OK"))</f>
        <v>FIELD IS BLANK</v>
      </c>
      <c r="R1039" s="3" t="str">
        <f>IF(ISBLANK('Outsourcing Register'!R1039),"FIELD IS BLANK",IF(ISNA(VLOOKUP('Outsourcing Register'!R1039,'Drop-down Data'!$E$2:$E$3,1,0)),"ERROR, PLEASE CHECK FIELD","OK"))</f>
        <v>FIELD IS BLANK</v>
      </c>
      <c r="S1039" s="46" t="str">
        <f>IF(ISBLANK('Outsourcing Register'!S1039),"FIELD IS BLANK","OK")</f>
        <v>FIELD IS BLANK</v>
      </c>
      <c r="T1039" s="46" t="str">
        <f>IF(ISBLANK('Outsourcing Register'!T1039),"FIELD IS BLANK","OK")</f>
        <v>FIELD IS BLANK</v>
      </c>
      <c r="U1039" s="46" t="str">
        <f>IF(ISBLANK('Outsourcing Register'!U1039),"FIELD IS BLANK","OK")</f>
        <v>FIELD IS BLANK</v>
      </c>
      <c r="V1039" s="46" t="str">
        <f>IF(ISBLANK('Outsourcing Register'!V1039),"FIELD IS BLANK","OK")</f>
        <v>FIELD IS BLANK</v>
      </c>
      <c r="W1039" s="3" t="str">
        <f>IF(ISBLANK('Outsourcing Register'!W1039),"FIELD IS BLANK",IF(ISNA(VLOOKUP('Outsourcing Register'!W1039,'Drop-down Data'!$F$2:$F$3,1,0)),"ERROR, PLEASE CHECK FIELD","OK"))</f>
        <v>FIELD IS BLANK</v>
      </c>
      <c r="X1039" s="3" t="str">
        <f>IF(ISBLANK('Outsourcing Register'!X1039),"FIELD IS BLANK",IF('Outsourcing Register'!X1039&lt;0,"ERROR","OK"))</f>
        <v>FIELD IS BLANK</v>
      </c>
      <c r="Y1039" s="46" t="str">
        <f>IF(ISBLANK('Outsourcing Register'!Y1039),"FIELD IS BLANK","OK")</f>
        <v>FIELD IS BLANK</v>
      </c>
      <c r="Z1039" s="3" t="str">
        <f>IF(ISBLANK('Outsourcing Register'!Z1039),"FIELD IS BLANK",IF(ISNA(VLOOKUP('Outsourcing Register'!Z1039,'Drop-down Data'!$G$2:$G$6,1,0)),"ERROR, PLEASE CHECK FIELD","OK"))</f>
        <v>FIELD IS BLANK</v>
      </c>
      <c r="AA1039" s="46" t="str">
        <f>IF(ISBLANK('Outsourcing Register'!AA1039),"FIELD IS BLANK","OK")</f>
        <v>FIELD IS BLANK</v>
      </c>
      <c r="AB1039" s="3" t="str">
        <f>IF(ISBLANK('Outsourcing Register'!AB1039),"FIELD IS BLANK",IF('Outsourcing Register'!AB1039="Yes","OK",IF('Outsourcing Register'!AB1039="No (please elaborate in the Other Comments column)","OK","ERROR, PLEASE CHECK FIELD")))</f>
        <v>FIELD IS BLANK</v>
      </c>
      <c r="AC1039" s="46" t="str">
        <f>IF(ISBLANK('Outsourcing Register'!AC1039),"FIELD IS BLANK","OK")</f>
        <v>FIELD IS BLANK</v>
      </c>
      <c r="AD1039" s="4"/>
      <c r="AE1039" s="4"/>
      <c r="AF1039" s="4"/>
      <c r="AG1039" s="4"/>
      <c r="AH1039" s="12" t="str">
        <f>TRIM(MID(SUBSTITUTE('Outsourcing Register'!$N1039,",",REPT(" ",99)),COLUMNS($A:F)*99-98,99))</f>
        <v/>
      </c>
    </row>
    <row r="1040" spans="1:34" ht="15" customHeight="1" x14ac:dyDescent="0.35">
      <c r="A1040" s="46" t="str">
        <f>IF(ISBLANK('Outsourcing Register'!A1040),"FIELD IS BLANK","OK")</f>
        <v>FIELD IS BLANK</v>
      </c>
      <c r="B1040" s="3" t="str">
        <f>IF(ISBLANK('Outsourcing Register'!B1040),"FIELD IS BLANK",IF(ISNA(VLOOKUP('Outsourcing Register'!B1040,'Drop-down Data'!$A$2:$A$23,1,0)),"ERROR, PLEASE CHECK FIELD","OK"))</f>
        <v>FIELD IS BLANK</v>
      </c>
      <c r="C1040" s="3" t="str">
        <f>IF(ISBLANK('Outsourcing Register'!C1040),"FIELD IS BLANK",IF('Outsourcing Register'!C1040="Yes","OK",IF('Outsourcing Register'!C1040="No","OK","ERROR, PLEASE CHECK FIELD")))</f>
        <v>FIELD IS BLANK</v>
      </c>
      <c r="D1040" s="46" t="str">
        <f>IF(ISBLANK('Outsourcing Register'!D1040),"FIELD IS BLANK","OK")</f>
        <v>FIELD IS BLANK</v>
      </c>
      <c r="E1040" s="46" t="str">
        <f>IF(ISBLANK('Outsourcing Register'!E1040),"FIELD IS BLANK","OK")</f>
        <v>FIELD IS BLANK</v>
      </c>
      <c r="F1040" s="46" t="str">
        <f>IF(ISBLANK('Outsourcing Register'!F1040),"FIELD IS BLANK","OK")</f>
        <v>FIELD IS BLANK</v>
      </c>
      <c r="G1040" s="3" t="str">
        <f>IF(ISBLANK('Outsourcing Register'!G1040),"FIELD IS BLANK",IF(ISNA(VLOOKUP('Outsourcing Register'!G1040,'Drop-down Data'!$B$2:$B$251,1,0)),"ERROR, PLEASE CHECK FIELD","OK"))</f>
        <v>FIELD IS BLANK</v>
      </c>
      <c r="H1040" s="3" t="str">
        <f>IF(ISBLANK('Outsourcing Register'!H1040),"FIELD IS BLANK",IF('Outsourcing Register'!H1040="Service provider","OK",IF('Outsourcing Register'!H1040="Material sub-contractor","OK","ERROR, PLEASE CHECK FIELD")))</f>
        <v>FIELD IS BLANK</v>
      </c>
      <c r="I1040" s="3" t="str">
        <f>IF(ISBLANK('Outsourcing Register'!I1040),"FIELD IS BLANK",IF('Outsourcing Register'!I1040="Intragroup","OK",IF('Outsourcing Register'!I1040="Non-intragroup","OK","ERROR, PLEASE CHECK FIELD")))</f>
        <v>FIELD IS BLANK</v>
      </c>
      <c r="J1040" s="3" t="str">
        <f>IF(ISBLANK('Outsourcing Register'!J1040),"FIELD IS BLANK",IF('Outsourcing Register'!J1040="Material","OK",IF('Outsourcing Register'!J1040="Non-material","OK","ERROR, PLEASE CHECK FIELD")))</f>
        <v>FIELD IS BLANK</v>
      </c>
      <c r="K1040" s="46" t="str">
        <f>IF(ISBLANK('Outsourcing Register'!K1040),"FIELD IS BLANK","OK")</f>
        <v>FIELD IS BLANK</v>
      </c>
      <c r="L1040" s="3" t="str">
        <f>IF(ISBLANK('Outsourcing Register'!L1040),"FIELD IS BLANK",IF('Outsourcing Register'!L1040="Yes","OK",IF('Outsourcing Register'!L1040="No","OK","ERROR, PLEASE CHECK FIELD")))</f>
        <v>FIELD IS BLANK</v>
      </c>
      <c r="M1040" s="3" t="str">
        <f>IF(ISBLANK('Outsourcing Register'!M1040),"FIELD IS BLANK",IF('Outsourcing Register'!M1040="Yes","OK",IF('Outsourcing Register'!M1040="No","OK","ERROR, PLEASE CHECK FIELD")))</f>
        <v>FIELD IS BLANK</v>
      </c>
      <c r="N1040" s="3" t="str">
        <f>IF(ISBLANK('Outsourcing Register'!N1040),"OK","ERROR, PLEASE CHECK FIELD")</f>
        <v>OK</v>
      </c>
      <c r="O1040" s="3" t="str">
        <f>IF(ISBLANK('Outsourcing Register'!O1040),"OK","ERROR, PLEASE CHECK FIELD")</f>
        <v>OK</v>
      </c>
      <c r="P1040" s="3" t="str">
        <f>IF(ISBLANK('Outsourcing Register'!P1040),"OK","ERROR, PLEASE CHECK FIELD")</f>
        <v>OK</v>
      </c>
      <c r="Q1040" s="3" t="str">
        <f>IF(ISBLANK('Outsourcing Register'!Q1040),"FIELD IS BLANK",IF(ISNA(VLOOKUP('Outsourcing Register'!Q1040,'Drop-down Data'!$D$2:$D$5,1,0)),"ERROR, PLEASE CHECK FIELD","OK"))</f>
        <v>FIELD IS BLANK</v>
      </c>
      <c r="R1040" s="3" t="str">
        <f>IF(ISBLANK('Outsourcing Register'!R1040),"FIELD IS BLANK",IF(ISNA(VLOOKUP('Outsourcing Register'!R1040,'Drop-down Data'!$E$2:$E$3,1,0)),"ERROR, PLEASE CHECK FIELD","OK"))</f>
        <v>FIELD IS BLANK</v>
      </c>
      <c r="S1040" s="46" t="str">
        <f>IF(ISBLANK('Outsourcing Register'!S1040),"FIELD IS BLANK","OK")</f>
        <v>FIELD IS BLANK</v>
      </c>
      <c r="T1040" s="46" t="str">
        <f>IF(ISBLANK('Outsourcing Register'!T1040),"FIELD IS BLANK","OK")</f>
        <v>FIELD IS BLANK</v>
      </c>
      <c r="U1040" s="46" t="str">
        <f>IF(ISBLANK('Outsourcing Register'!U1040),"FIELD IS BLANK","OK")</f>
        <v>FIELD IS BLANK</v>
      </c>
      <c r="V1040" s="46" t="str">
        <f>IF(ISBLANK('Outsourcing Register'!V1040),"FIELD IS BLANK","OK")</f>
        <v>FIELD IS BLANK</v>
      </c>
      <c r="W1040" s="3" t="str">
        <f>IF(ISBLANK('Outsourcing Register'!W1040),"FIELD IS BLANK",IF(ISNA(VLOOKUP('Outsourcing Register'!W1040,'Drop-down Data'!$F$2:$F$3,1,0)),"ERROR, PLEASE CHECK FIELD","OK"))</f>
        <v>FIELD IS BLANK</v>
      </c>
      <c r="X1040" s="3" t="str">
        <f>IF(ISBLANK('Outsourcing Register'!X1040),"FIELD IS BLANK",IF('Outsourcing Register'!X1040&lt;0,"ERROR","OK"))</f>
        <v>FIELD IS BLANK</v>
      </c>
      <c r="Y1040" s="46" t="str">
        <f>IF(ISBLANK('Outsourcing Register'!Y1040),"FIELD IS BLANK","OK")</f>
        <v>FIELD IS BLANK</v>
      </c>
      <c r="Z1040" s="3" t="str">
        <f>IF(ISBLANK('Outsourcing Register'!Z1040),"FIELD IS BLANK",IF(ISNA(VLOOKUP('Outsourcing Register'!Z1040,'Drop-down Data'!$G$2:$G$6,1,0)),"ERROR, PLEASE CHECK FIELD","OK"))</f>
        <v>FIELD IS BLANK</v>
      </c>
      <c r="AA1040" s="46" t="str">
        <f>IF(ISBLANK('Outsourcing Register'!AA1040),"FIELD IS BLANK","OK")</f>
        <v>FIELD IS BLANK</v>
      </c>
      <c r="AB1040" s="3" t="str">
        <f>IF(ISBLANK('Outsourcing Register'!AB1040),"FIELD IS BLANK",IF('Outsourcing Register'!AB1040="Yes","OK",IF('Outsourcing Register'!AB1040="No (please elaborate in the Other Comments column)","OK","ERROR, PLEASE CHECK FIELD")))</f>
        <v>FIELD IS BLANK</v>
      </c>
      <c r="AC1040" s="46" t="str">
        <f>IF(ISBLANK('Outsourcing Register'!AC1040),"FIELD IS BLANK","OK")</f>
        <v>FIELD IS BLANK</v>
      </c>
      <c r="AD1040" s="4"/>
      <c r="AE1040" s="4"/>
      <c r="AF1040" s="4"/>
      <c r="AG1040" s="4"/>
      <c r="AH1040" s="12" t="str">
        <f>TRIM(MID(SUBSTITUTE('Outsourcing Register'!$N1040,",",REPT(" ",99)),COLUMNS($A:F)*99-98,99))</f>
        <v/>
      </c>
    </row>
    <row r="1041" spans="1:34" ht="15" customHeight="1" x14ac:dyDescent="0.35">
      <c r="A1041" s="46" t="str">
        <f>IF(ISBLANK('Outsourcing Register'!A1041),"FIELD IS BLANK","OK")</f>
        <v>FIELD IS BLANK</v>
      </c>
      <c r="B1041" s="3" t="str">
        <f>IF(ISBLANK('Outsourcing Register'!B1041),"FIELD IS BLANK",IF(ISNA(VLOOKUP('Outsourcing Register'!B1041,'Drop-down Data'!$A$2:$A$23,1,0)),"ERROR, PLEASE CHECK FIELD","OK"))</f>
        <v>FIELD IS BLANK</v>
      </c>
      <c r="C1041" s="3" t="str">
        <f>IF(ISBLANK('Outsourcing Register'!C1041),"FIELD IS BLANK",IF('Outsourcing Register'!C1041="Yes","OK",IF('Outsourcing Register'!C1041="No","OK","ERROR, PLEASE CHECK FIELD")))</f>
        <v>FIELD IS BLANK</v>
      </c>
      <c r="D1041" s="46" t="str">
        <f>IF(ISBLANK('Outsourcing Register'!D1041),"FIELD IS BLANK","OK")</f>
        <v>FIELD IS BLANK</v>
      </c>
      <c r="E1041" s="46" t="str">
        <f>IF(ISBLANK('Outsourcing Register'!E1041),"FIELD IS BLANK","OK")</f>
        <v>FIELD IS BLANK</v>
      </c>
      <c r="F1041" s="46" t="str">
        <f>IF(ISBLANK('Outsourcing Register'!F1041),"FIELD IS BLANK","OK")</f>
        <v>FIELD IS BLANK</v>
      </c>
      <c r="G1041" s="3" t="str">
        <f>IF(ISBLANK('Outsourcing Register'!G1041),"FIELD IS BLANK",IF(ISNA(VLOOKUP('Outsourcing Register'!G1041,'Drop-down Data'!$B$2:$B$251,1,0)),"ERROR, PLEASE CHECK FIELD","OK"))</f>
        <v>FIELD IS BLANK</v>
      </c>
      <c r="H1041" s="3" t="str">
        <f>IF(ISBLANK('Outsourcing Register'!H1041),"FIELD IS BLANK",IF('Outsourcing Register'!H1041="Service provider","OK",IF('Outsourcing Register'!H1041="Material sub-contractor","OK","ERROR, PLEASE CHECK FIELD")))</f>
        <v>FIELD IS BLANK</v>
      </c>
      <c r="I1041" s="3" t="str">
        <f>IF(ISBLANK('Outsourcing Register'!I1041),"FIELD IS BLANK",IF('Outsourcing Register'!I1041="Intragroup","OK",IF('Outsourcing Register'!I1041="Non-intragroup","OK","ERROR, PLEASE CHECK FIELD")))</f>
        <v>FIELD IS BLANK</v>
      </c>
      <c r="J1041" s="3" t="str">
        <f>IF(ISBLANK('Outsourcing Register'!J1041),"FIELD IS BLANK",IF('Outsourcing Register'!J1041="Material","OK",IF('Outsourcing Register'!J1041="Non-material","OK","ERROR, PLEASE CHECK FIELD")))</f>
        <v>FIELD IS BLANK</v>
      </c>
      <c r="K1041" s="46" t="str">
        <f>IF(ISBLANK('Outsourcing Register'!K1041),"FIELD IS BLANK","OK")</f>
        <v>FIELD IS BLANK</v>
      </c>
      <c r="L1041" s="3" t="str">
        <f>IF(ISBLANK('Outsourcing Register'!L1041),"FIELD IS BLANK",IF('Outsourcing Register'!L1041="Yes","OK",IF('Outsourcing Register'!L1041="No","OK","ERROR, PLEASE CHECK FIELD")))</f>
        <v>FIELD IS BLANK</v>
      </c>
      <c r="M1041" s="3" t="str">
        <f>IF(ISBLANK('Outsourcing Register'!M1041),"FIELD IS BLANK",IF('Outsourcing Register'!M1041="Yes","OK",IF('Outsourcing Register'!M1041="No","OK","ERROR, PLEASE CHECK FIELD")))</f>
        <v>FIELD IS BLANK</v>
      </c>
      <c r="N1041" s="3" t="str">
        <f>IF(ISBLANK('Outsourcing Register'!N1041),"OK","ERROR, PLEASE CHECK FIELD")</f>
        <v>OK</v>
      </c>
      <c r="O1041" s="3" t="str">
        <f>IF(ISBLANK('Outsourcing Register'!O1041),"OK","ERROR, PLEASE CHECK FIELD")</f>
        <v>OK</v>
      </c>
      <c r="P1041" s="3" t="str">
        <f>IF(ISBLANK('Outsourcing Register'!P1041),"OK","ERROR, PLEASE CHECK FIELD")</f>
        <v>OK</v>
      </c>
      <c r="Q1041" s="3" t="str">
        <f>IF(ISBLANK('Outsourcing Register'!Q1041),"FIELD IS BLANK",IF(ISNA(VLOOKUP('Outsourcing Register'!Q1041,'Drop-down Data'!$D$2:$D$5,1,0)),"ERROR, PLEASE CHECK FIELD","OK"))</f>
        <v>FIELD IS BLANK</v>
      </c>
      <c r="R1041" s="3" t="str">
        <f>IF(ISBLANK('Outsourcing Register'!R1041),"FIELD IS BLANK",IF(ISNA(VLOOKUP('Outsourcing Register'!R1041,'Drop-down Data'!$E$2:$E$3,1,0)),"ERROR, PLEASE CHECK FIELD","OK"))</f>
        <v>FIELD IS BLANK</v>
      </c>
      <c r="S1041" s="46" t="str">
        <f>IF(ISBLANK('Outsourcing Register'!S1041),"FIELD IS BLANK","OK")</f>
        <v>FIELD IS BLANK</v>
      </c>
      <c r="T1041" s="46" t="str">
        <f>IF(ISBLANK('Outsourcing Register'!T1041),"FIELD IS BLANK","OK")</f>
        <v>FIELD IS BLANK</v>
      </c>
      <c r="U1041" s="46" t="str">
        <f>IF(ISBLANK('Outsourcing Register'!U1041),"FIELD IS BLANK","OK")</f>
        <v>FIELD IS BLANK</v>
      </c>
      <c r="V1041" s="46" t="str">
        <f>IF(ISBLANK('Outsourcing Register'!V1041),"FIELD IS BLANK","OK")</f>
        <v>FIELD IS BLANK</v>
      </c>
      <c r="W1041" s="3" t="str">
        <f>IF(ISBLANK('Outsourcing Register'!W1041),"FIELD IS BLANK",IF(ISNA(VLOOKUP('Outsourcing Register'!W1041,'Drop-down Data'!$F$2:$F$3,1,0)),"ERROR, PLEASE CHECK FIELD","OK"))</f>
        <v>FIELD IS BLANK</v>
      </c>
      <c r="X1041" s="3" t="str">
        <f>IF(ISBLANK('Outsourcing Register'!X1041),"FIELD IS BLANK",IF('Outsourcing Register'!X1041&lt;0,"ERROR","OK"))</f>
        <v>FIELD IS BLANK</v>
      </c>
      <c r="Y1041" s="46" t="str">
        <f>IF(ISBLANK('Outsourcing Register'!Y1041),"FIELD IS BLANK","OK")</f>
        <v>FIELD IS BLANK</v>
      </c>
      <c r="Z1041" s="3" t="str">
        <f>IF(ISBLANK('Outsourcing Register'!Z1041),"FIELD IS BLANK",IF(ISNA(VLOOKUP('Outsourcing Register'!Z1041,'Drop-down Data'!$G$2:$G$6,1,0)),"ERROR, PLEASE CHECK FIELD","OK"))</f>
        <v>FIELD IS BLANK</v>
      </c>
      <c r="AA1041" s="46" t="str">
        <f>IF(ISBLANK('Outsourcing Register'!AA1041),"FIELD IS BLANK","OK")</f>
        <v>FIELD IS BLANK</v>
      </c>
      <c r="AB1041" s="3" t="str">
        <f>IF(ISBLANK('Outsourcing Register'!AB1041),"FIELD IS BLANK",IF('Outsourcing Register'!AB1041="Yes","OK",IF('Outsourcing Register'!AB1041="No (please elaborate in the Other Comments column)","OK","ERROR, PLEASE CHECK FIELD")))</f>
        <v>FIELD IS BLANK</v>
      </c>
      <c r="AC1041" s="46" t="str">
        <f>IF(ISBLANK('Outsourcing Register'!AC1041),"FIELD IS BLANK","OK")</f>
        <v>FIELD IS BLANK</v>
      </c>
      <c r="AD1041" s="4"/>
      <c r="AE1041" s="4"/>
      <c r="AF1041" s="4"/>
      <c r="AG1041" s="4"/>
      <c r="AH1041" s="12" t="str">
        <f>TRIM(MID(SUBSTITUTE('Outsourcing Register'!$N1041,",",REPT(" ",99)),COLUMNS($A:F)*99-98,99))</f>
        <v/>
      </c>
    </row>
    <row r="1042" spans="1:34" ht="15" customHeight="1" x14ac:dyDescent="0.35">
      <c r="A1042" s="46" t="str">
        <f>IF(ISBLANK('Outsourcing Register'!A1042),"FIELD IS BLANK","OK")</f>
        <v>FIELD IS BLANK</v>
      </c>
      <c r="B1042" s="3" t="str">
        <f>IF(ISBLANK('Outsourcing Register'!B1042),"FIELD IS BLANK",IF(ISNA(VLOOKUP('Outsourcing Register'!B1042,'Drop-down Data'!$A$2:$A$23,1,0)),"ERROR, PLEASE CHECK FIELD","OK"))</f>
        <v>FIELD IS BLANK</v>
      </c>
      <c r="C1042" s="3" t="str">
        <f>IF(ISBLANK('Outsourcing Register'!C1042),"FIELD IS BLANK",IF('Outsourcing Register'!C1042="Yes","OK",IF('Outsourcing Register'!C1042="No","OK","ERROR, PLEASE CHECK FIELD")))</f>
        <v>FIELD IS BLANK</v>
      </c>
      <c r="D1042" s="46" t="str">
        <f>IF(ISBLANK('Outsourcing Register'!D1042),"FIELD IS BLANK","OK")</f>
        <v>FIELD IS BLANK</v>
      </c>
      <c r="E1042" s="46" t="str">
        <f>IF(ISBLANK('Outsourcing Register'!E1042),"FIELD IS BLANK","OK")</f>
        <v>FIELD IS BLANK</v>
      </c>
      <c r="F1042" s="46" t="str">
        <f>IF(ISBLANK('Outsourcing Register'!F1042),"FIELD IS BLANK","OK")</f>
        <v>FIELD IS BLANK</v>
      </c>
      <c r="G1042" s="3" t="str">
        <f>IF(ISBLANK('Outsourcing Register'!G1042),"FIELD IS BLANK",IF(ISNA(VLOOKUP('Outsourcing Register'!G1042,'Drop-down Data'!$B$2:$B$251,1,0)),"ERROR, PLEASE CHECK FIELD","OK"))</f>
        <v>FIELD IS BLANK</v>
      </c>
      <c r="H1042" s="3" t="str">
        <f>IF(ISBLANK('Outsourcing Register'!H1042),"FIELD IS BLANK",IF('Outsourcing Register'!H1042="Service provider","OK",IF('Outsourcing Register'!H1042="Material sub-contractor","OK","ERROR, PLEASE CHECK FIELD")))</f>
        <v>FIELD IS BLANK</v>
      </c>
      <c r="I1042" s="3" t="str">
        <f>IF(ISBLANK('Outsourcing Register'!I1042),"FIELD IS BLANK",IF('Outsourcing Register'!I1042="Intragroup","OK",IF('Outsourcing Register'!I1042="Non-intragroup","OK","ERROR, PLEASE CHECK FIELD")))</f>
        <v>FIELD IS BLANK</v>
      </c>
      <c r="J1042" s="3" t="str">
        <f>IF(ISBLANK('Outsourcing Register'!J1042),"FIELD IS BLANK",IF('Outsourcing Register'!J1042="Material","OK",IF('Outsourcing Register'!J1042="Non-material","OK","ERROR, PLEASE CHECK FIELD")))</f>
        <v>FIELD IS BLANK</v>
      </c>
      <c r="K1042" s="46" t="str">
        <f>IF(ISBLANK('Outsourcing Register'!K1042),"FIELD IS BLANK","OK")</f>
        <v>FIELD IS BLANK</v>
      </c>
      <c r="L1042" s="3" t="str">
        <f>IF(ISBLANK('Outsourcing Register'!L1042),"FIELD IS BLANK",IF('Outsourcing Register'!L1042="Yes","OK",IF('Outsourcing Register'!L1042="No","OK","ERROR, PLEASE CHECK FIELD")))</f>
        <v>FIELD IS BLANK</v>
      </c>
      <c r="M1042" s="3" t="str">
        <f>IF(ISBLANK('Outsourcing Register'!M1042),"FIELD IS BLANK",IF('Outsourcing Register'!M1042="Yes","OK",IF('Outsourcing Register'!M1042="No","OK","ERROR, PLEASE CHECK FIELD")))</f>
        <v>FIELD IS BLANK</v>
      </c>
      <c r="N1042" s="3" t="str">
        <f>IF(ISBLANK('Outsourcing Register'!N1042),"OK","ERROR, PLEASE CHECK FIELD")</f>
        <v>OK</v>
      </c>
      <c r="O1042" s="3" t="str">
        <f>IF(ISBLANK('Outsourcing Register'!O1042),"OK","ERROR, PLEASE CHECK FIELD")</f>
        <v>OK</v>
      </c>
      <c r="P1042" s="3" t="str">
        <f>IF(ISBLANK('Outsourcing Register'!P1042),"OK","ERROR, PLEASE CHECK FIELD")</f>
        <v>OK</v>
      </c>
      <c r="Q1042" s="3" t="str">
        <f>IF(ISBLANK('Outsourcing Register'!Q1042),"FIELD IS BLANK",IF(ISNA(VLOOKUP('Outsourcing Register'!Q1042,'Drop-down Data'!$D$2:$D$5,1,0)),"ERROR, PLEASE CHECK FIELD","OK"))</f>
        <v>FIELD IS BLANK</v>
      </c>
      <c r="R1042" s="3" t="str">
        <f>IF(ISBLANK('Outsourcing Register'!R1042),"FIELD IS BLANK",IF(ISNA(VLOOKUP('Outsourcing Register'!R1042,'Drop-down Data'!$E$2:$E$3,1,0)),"ERROR, PLEASE CHECK FIELD","OK"))</f>
        <v>FIELD IS BLANK</v>
      </c>
      <c r="S1042" s="46" t="str">
        <f>IF(ISBLANK('Outsourcing Register'!S1042),"FIELD IS BLANK","OK")</f>
        <v>FIELD IS BLANK</v>
      </c>
      <c r="T1042" s="46" t="str">
        <f>IF(ISBLANK('Outsourcing Register'!T1042),"FIELD IS BLANK","OK")</f>
        <v>FIELD IS BLANK</v>
      </c>
      <c r="U1042" s="46" t="str">
        <f>IF(ISBLANK('Outsourcing Register'!U1042),"FIELD IS BLANK","OK")</f>
        <v>FIELD IS BLANK</v>
      </c>
      <c r="V1042" s="46" t="str">
        <f>IF(ISBLANK('Outsourcing Register'!V1042),"FIELD IS BLANK","OK")</f>
        <v>FIELD IS BLANK</v>
      </c>
      <c r="W1042" s="3" t="str">
        <f>IF(ISBLANK('Outsourcing Register'!W1042),"FIELD IS BLANK",IF(ISNA(VLOOKUP('Outsourcing Register'!W1042,'Drop-down Data'!$F$2:$F$3,1,0)),"ERROR, PLEASE CHECK FIELD","OK"))</f>
        <v>FIELD IS BLANK</v>
      </c>
      <c r="X1042" s="3" t="str">
        <f>IF(ISBLANK('Outsourcing Register'!X1042),"FIELD IS BLANK",IF('Outsourcing Register'!X1042&lt;0,"ERROR","OK"))</f>
        <v>FIELD IS BLANK</v>
      </c>
      <c r="Y1042" s="46" t="str">
        <f>IF(ISBLANK('Outsourcing Register'!Y1042),"FIELD IS BLANK","OK")</f>
        <v>FIELD IS BLANK</v>
      </c>
      <c r="Z1042" s="3" t="str">
        <f>IF(ISBLANK('Outsourcing Register'!Z1042),"FIELD IS BLANK",IF(ISNA(VLOOKUP('Outsourcing Register'!Z1042,'Drop-down Data'!$G$2:$G$6,1,0)),"ERROR, PLEASE CHECK FIELD","OK"))</f>
        <v>FIELD IS BLANK</v>
      </c>
      <c r="AA1042" s="46" t="str">
        <f>IF(ISBLANK('Outsourcing Register'!AA1042),"FIELD IS BLANK","OK")</f>
        <v>FIELD IS BLANK</v>
      </c>
      <c r="AB1042" s="3" t="str">
        <f>IF(ISBLANK('Outsourcing Register'!AB1042),"FIELD IS BLANK",IF('Outsourcing Register'!AB1042="Yes","OK",IF('Outsourcing Register'!AB1042="No (please elaborate in the Other Comments column)","OK","ERROR, PLEASE CHECK FIELD")))</f>
        <v>FIELD IS BLANK</v>
      </c>
      <c r="AC1042" s="46" t="str">
        <f>IF(ISBLANK('Outsourcing Register'!AC1042),"FIELD IS BLANK","OK")</f>
        <v>FIELD IS BLANK</v>
      </c>
      <c r="AD1042" s="4"/>
      <c r="AE1042" s="4"/>
      <c r="AF1042" s="4"/>
      <c r="AG1042" s="4"/>
      <c r="AH1042" s="12" t="str">
        <f>TRIM(MID(SUBSTITUTE('Outsourcing Register'!$N1042,",",REPT(" ",99)),COLUMNS($A:F)*99-98,99))</f>
        <v/>
      </c>
    </row>
    <row r="1043" spans="1:34" ht="15" customHeight="1" x14ac:dyDescent="0.35">
      <c r="A1043" s="46" t="str">
        <f>IF(ISBLANK('Outsourcing Register'!A1043),"FIELD IS BLANK","OK")</f>
        <v>FIELD IS BLANK</v>
      </c>
      <c r="B1043" s="3" t="str">
        <f>IF(ISBLANK('Outsourcing Register'!B1043),"FIELD IS BLANK",IF(ISNA(VLOOKUP('Outsourcing Register'!B1043,'Drop-down Data'!$A$2:$A$23,1,0)),"ERROR, PLEASE CHECK FIELD","OK"))</f>
        <v>FIELD IS BLANK</v>
      </c>
      <c r="C1043" s="3" t="str">
        <f>IF(ISBLANK('Outsourcing Register'!C1043),"FIELD IS BLANK",IF('Outsourcing Register'!C1043="Yes","OK",IF('Outsourcing Register'!C1043="No","OK","ERROR, PLEASE CHECK FIELD")))</f>
        <v>FIELD IS BLANK</v>
      </c>
      <c r="D1043" s="46" t="str">
        <f>IF(ISBLANK('Outsourcing Register'!D1043),"FIELD IS BLANK","OK")</f>
        <v>FIELD IS BLANK</v>
      </c>
      <c r="E1043" s="46" t="str">
        <f>IF(ISBLANK('Outsourcing Register'!E1043),"FIELD IS BLANK","OK")</f>
        <v>FIELD IS BLANK</v>
      </c>
      <c r="F1043" s="46" t="str">
        <f>IF(ISBLANK('Outsourcing Register'!F1043),"FIELD IS BLANK","OK")</f>
        <v>FIELD IS BLANK</v>
      </c>
      <c r="G1043" s="3" t="str">
        <f>IF(ISBLANK('Outsourcing Register'!G1043),"FIELD IS BLANK",IF(ISNA(VLOOKUP('Outsourcing Register'!G1043,'Drop-down Data'!$B$2:$B$251,1,0)),"ERROR, PLEASE CHECK FIELD","OK"))</f>
        <v>FIELD IS BLANK</v>
      </c>
      <c r="H1043" s="3" t="str">
        <f>IF(ISBLANK('Outsourcing Register'!H1043),"FIELD IS BLANK",IF('Outsourcing Register'!H1043="Service provider","OK",IF('Outsourcing Register'!H1043="Material sub-contractor","OK","ERROR, PLEASE CHECK FIELD")))</f>
        <v>FIELD IS BLANK</v>
      </c>
      <c r="I1043" s="3" t="str">
        <f>IF(ISBLANK('Outsourcing Register'!I1043),"FIELD IS BLANK",IF('Outsourcing Register'!I1043="Intragroup","OK",IF('Outsourcing Register'!I1043="Non-intragroup","OK","ERROR, PLEASE CHECK FIELD")))</f>
        <v>FIELD IS BLANK</v>
      </c>
      <c r="J1043" s="3" t="str">
        <f>IF(ISBLANK('Outsourcing Register'!J1043),"FIELD IS BLANK",IF('Outsourcing Register'!J1043="Material","OK",IF('Outsourcing Register'!J1043="Non-material","OK","ERROR, PLEASE CHECK FIELD")))</f>
        <v>FIELD IS BLANK</v>
      </c>
      <c r="K1043" s="46" t="str">
        <f>IF(ISBLANK('Outsourcing Register'!K1043),"FIELD IS BLANK","OK")</f>
        <v>FIELD IS BLANK</v>
      </c>
      <c r="L1043" s="3" t="str">
        <f>IF(ISBLANK('Outsourcing Register'!L1043),"FIELD IS BLANK",IF('Outsourcing Register'!L1043="Yes","OK",IF('Outsourcing Register'!L1043="No","OK","ERROR, PLEASE CHECK FIELD")))</f>
        <v>FIELD IS BLANK</v>
      </c>
      <c r="M1043" s="3" t="str">
        <f>IF(ISBLANK('Outsourcing Register'!M1043),"FIELD IS BLANK",IF('Outsourcing Register'!M1043="Yes","OK",IF('Outsourcing Register'!M1043="No","OK","ERROR, PLEASE CHECK FIELD")))</f>
        <v>FIELD IS BLANK</v>
      </c>
      <c r="N1043" s="3" t="str">
        <f>IF(ISBLANK('Outsourcing Register'!N1043),"OK","ERROR, PLEASE CHECK FIELD")</f>
        <v>OK</v>
      </c>
      <c r="O1043" s="3" t="str">
        <f>IF(ISBLANK('Outsourcing Register'!O1043),"OK","ERROR, PLEASE CHECK FIELD")</f>
        <v>OK</v>
      </c>
      <c r="P1043" s="3" t="str">
        <f>IF(ISBLANK('Outsourcing Register'!P1043),"OK","ERROR, PLEASE CHECK FIELD")</f>
        <v>OK</v>
      </c>
      <c r="Q1043" s="3" t="str">
        <f>IF(ISBLANK('Outsourcing Register'!Q1043),"FIELD IS BLANK",IF(ISNA(VLOOKUP('Outsourcing Register'!Q1043,'Drop-down Data'!$D$2:$D$5,1,0)),"ERROR, PLEASE CHECK FIELD","OK"))</f>
        <v>FIELD IS BLANK</v>
      </c>
      <c r="R1043" s="3" t="str">
        <f>IF(ISBLANK('Outsourcing Register'!R1043),"FIELD IS BLANK",IF(ISNA(VLOOKUP('Outsourcing Register'!R1043,'Drop-down Data'!$E$2:$E$3,1,0)),"ERROR, PLEASE CHECK FIELD","OK"))</f>
        <v>FIELD IS BLANK</v>
      </c>
      <c r="S1043" s="46" t="str">
        <f>IF(ISBLANK('Outsourcing Register'!S1043),"FIELD IS BLANK","OK")</f>
        <v>FIELD IS BLANK</v>
      </c>
      <c r="T1043" s="46" t="str">
        <f>IF(ISBLANK('Outsourcing Register'!T1043),"FIELD IS BLANK","OK")</f>
        <v>FIELD IS BLANK</v>
      </c>
      <c r="U1043" s="46" t="str">
        <f>IF(ISBLANK('Outsourcing Register'!U1043),"FIELD IS BLANK","OK")</f>
        <v>FIELD IS BLANK</v>
      </c>
      <c r="V1043" s="46" t="str">
        <f>IF(ISBLANK('Outsourcing Register'!V1043),"FIELD IS BLANK","OK")</f>
        <v>FIELD IS BLANK</v>
      </c>
      <c r="W1043" s="3" t="str">
        <f>IF(ISBLANK('Outsourcing Register'!W1043),"FIELD IS BLANK",IF(ISNA(VLOOKUP('Outsourcing Register'!W1043,'Drop-down Data'!$F$2:$F$3,1,0)),"ERROR, PLEASE CHECK FIELD","OK"))</f>
        <v>FIELD IS BLANK</v>
      </c>
      <c r="X1043" s="3" t="str">
        <f>IF(ISBLANK('Outsourcing Register'!X1043),"FIELD IS BLANK",IF('Outsourcing Register'!X1043&lt;0,"ERROR","OK"))</f>
        <v>FIELD IS BLANK</v>
      </c>
      <c r="Y1043" s="46" t="str">
        <f>IF(ISBLANK('Outsourcing Register'!Y1043),"FIELD IS BLANK","OK")</f>
        <v>FIELD IS BLANK</v>
      </c>
      <c r="Z1043" s="3" t="str">
        <f>IF(ISBLANK('Outsourcing Register'!Z1043),"FIELD IS BLANK",IF(ISNA(VLOOKUP('Outsourcing Register'!Z1043,'Drop-down Data'!$G$2:$G$6,1,0)),"ERROR, PLEASE CHECK FIELD","OK"))</f>
        <v>FIELD IS BLANK</v>
      </c>
      <c r="AA1043" s="46" t="str">
        <f>IF(ISBLANK('Outsourcing Register'!AA1043),"FIELD IS BLANK","OK")</f>
        <v>FIELD IS BLANK</v>
      </c>
      <c r="AB1043" s="3" t="str">
        <f>IF(ISBLANK('Outsourcing Register'!AB1043),"FIELD IS BLANK",IF('Outsourcing Register'!AB1043="Yes","OK",IF('Outsourcing Register'!AB1043="No (please elaborate in the Other Comments column)","OK","ERROR, PLEASE CHECK FIELD")))</f>
        <v>FIELD IS BLANK</v>
      </c>
      <c r="AC1043" s="46" t="str">
        <f>IF(ISBLANK('Outsourcing Register'!AC1043),"FIELD IS BLANK","OK")</f>
        <v>FIELD IS BLANK</v>
      </c>
      <c r="AD1043" s="4"/>
      <c r="AE1043" s="4"/>
      <c r="AF1043" s="4"/>
      <c r="AG1043" s="4"/>
      <c r="AH1043" s="12" t="str">
        <f>TRIM(MID(SUBSTITUTE('Outsourcing Register'!$N1043,",",REPT(" ",99)),COLUMNS($A:F)*99-98,99))</f>
        <v/>
      </c>
    </row>
    <row r="1044" spans="1:34" ht="15" customHeight="1" x14ac:dyDescent="0.35">
      <c r="A1044" s="46" t="str">
        <f>IF(ISBLANK('Outsourcing Register'!A1044),"FIELD IS BLANK","OK")</f>
        <v>FIELD IS BLANK</v>
      </c>
      <c r="B1044" s="3" t="str">
        <f>IF(ISBLANK('Outsourcing Register'!B1044),"FIELD IS BLANK",IF(ISNA(VLOOKUP('Outsourcing Register'!B1044,'Drop-down Data'!$A$2:$A$23,1,0)),"ERROR, PLEASE CHECK FIELD","OK"))</f>
        <v>FIELD IS BLANK</v>
      </c>
      <c r="C1044" s="3" t="str">
        <f>IF(ISBLANK('Outsourcing Register'!C1044),"FIELD IS BLANK",IF('Outsourcing Register'!C1044="Yes","OK",IF('Outsourcing Register'!C1044="No","OK","ERROR, PLEASE CHECK FIELD")))</f>
        <v>FIELD IS BLANK</v>
      </c>
      <c r="D1044" s="46" t="str">
        <f>IF(ISBLANK('Outsourcing Register'!D1044),"FIELD IS BLANK","OK")</f>
        <v>FIELD IS BLANK</v>
      </c>
      <c r="E1044" s="46" t="str">
        <f>IF(ISBLANK('Outsourcing Register'!E1044),"FIELD IS BLANK","OK")</f>
        <v>FIELD IS BLANK</v>
      </c>
      <c r="F1044" s="46" t="str">
        <f>IF(ISBLANK('Outsourcing Register'!F1044),"FIELD IS BLANK","OK")</f>
        <v>FIELD IS BLANK</v>
      </c>
      <c r="G1044" s="3" t="str">
        <f>IF(ISBLANK('Outsourcing Register'!G1044),"FIELD IS BLANK",IF(ISNA(VLOOKUP('Outsourcing Register'!G1044,'Drop-down Data'!$B$2:$B$251,1,0)),"ERROR, PLEASE CHECK FIELD","OK"))</f>
        <v>FIELD IS BLANK</v>
      </c>
      <c r="H1044" s="3" t="str">
        <f>IF(ISBLANK('Outsourcing Register'!H1044),"FIELD IS BLANK",IF('Outsourcing Register'!H1044="Service provider","OK",IF('Outsourcing Register'!H1044="Material sub-contractor","OK","ERROR, PLEASE CHECK FIELD")))</f>
        <v>FIELD IS BLANK</v>
      </c>
      <c r="I1044" s="3" t="str">
        <f>IF(ISBLANK('Outsourcing Register'!I1044),"FIELD IS BLANK",IF('Outsourcing Register'!I1044="Intragroup","OK",IF('Outsourcing Register'!I1044="Non-intragroup","OK","ERROR, PLEASE CHECK FIELD")))</f>
        <v>FIELD IS BLANK</v>
      </c>
      <c r="J1044" s="3" t="str">
        <f>IF(ISBLANK('Outsourcing Register'!J1044),"FIELD IS BLANK",IF('Outsourcing Register'!J1044="Material","OK",IF('Outsourcing Register'!J1044="Non-material","OK","ERROR, PLEASE CHECK FIELD")))</f>
        <v>FIELD IS BLANK</v>
      </c>
      <c r="K1044" s="46" t="str">
        <f>IF(ISBLANK('Outsourcing Register'!K1044),"FIELD IS BLANK","OK")</f>
        <v>FIELD IS BLANK</v>
      </c>
      <c r="L1044" s="3" t="str">
        <f>IF(ISBLANK('Outsourcing Register'!L1044),"FIELD IS BLANK",IF('Outsourcing Register'!L1044="Yes","OK",IF('Outsourcing Register'!L1044="No","OK","ERROR, PLEASE CHECK FIELD")))</f>
        <v>FIELD IS BLANK</v>
      </c>
      <c r="M1044" s="3" t="str">
        <f>IF(ISBLANK('Outsourcing Register'!M1044),"FIELD IS BLANK",IF('Outsourcing Register'!M1044="Yes","OK",IF('Outsourcing Register'!M1044="No","OK","ERROR, PLEASE CHECK FIELD")))</f>
        <v>FIELD IS BLANK</v>
      </c>
      <c r="N1044" s="3" t="str">
        <f>IF(ISBLANK('Outsourcing Register'!N1044),"OK","ERROR, PLEASE CHECK FIELD")</f>
        <v>OK</v>
      </c>
      <c r="O1044" s="3" t="str">
        <f>IF(ISBLANK('Outsourcing Register'!O1044),"OK","ERROR, PLEASE CHECK FIELD")</f>
        <v>OK</v>
      </c>
      <c r="P1044" s="3" t="str">
        <f>IF(ISBLANK('Outsourcing Register'!P1044),"OK","ERROR, PLEASE CHECK FIELD")</f>
        <v>OK</v>
      </c>
      <c r="Q1044" s="3" t="str">
        <f>IF(ISBLANK('Outsourcing Register'!Q1044),"FIELD IS BLANK",IF(ISNA(VLOOKUP('Outsourcing Register'!Q1044,'Drop-down Data'!$D$2:$D$5,1,0)),"ERROR, PLEASE CHECK FIELD","OK"))</f>
        <v>FIELD IS BLANK</v>
      </c>
      <c r="R1044" s="3" t="str">
        <f>IF(ISBLANK('Outsourcing Register'!R1044),"FIELD IS BLANK",IF(ISNA(VLOOKUP('Outsourcing Register'!R1044,'Drop-down Data'!$E$2:$E$3,1,0)),"ERROR, PLEASE CHECK FIELD","OK"))</f>
        <v>FIELD IS BLANK</v>
      </c>
      <c r="S1044" s="46" t="str">
        <f>IF(ISBLANK('Outsourcing Register'!S1044),"FIELD IS BLANK","OK")</f>
        <v>FIELD IS BLANK</v>
      </c>
      <c r="T1044" s="46" t="str">
        <f>IF(ISBLANK('Outsourcing Register'!T1044),"FIELD IS BLANK","OK")</f>
        <v>FIELD IS BLANK</v>
      </c>
      <c r="U1044" s="46" t="str">
        <f>IF(ISBLANK('Outsourcing Register'!U1044),"FIELD IS BLANK","OK")</f>
        <v>FIELD IS BLANK</v>
      </c>
      <c r="V1044" s="46" t="str">
        <f>IF(ISBLANK('Outsourcing Register'!V1044),"FIELD IS BLANK","OK")</f>
        <v>FIELD IS BLANK</v>
      </c>
      <c r="W1044" s="3" t="str">
        <f>IF(ISBLANK('Outsourcing Register'!W1044),"FIELD IS BLANK",IF(ISNA(VLOOKUP('Outsourcing Register'!W1044,'Drop-down Data'!$F$2:$F$3,1,0)),"ERROR, PLEASE CHECK FIELD","OK"))</f>
        <v>FIELD IS BLANK</v>
      </c>
      <c r="X1044" s="3" t="str">
        <f>IF(ISBLANK('Outsourcing Register'!X1044),"FIELD IS BLANK",IF('Outsourcing Register'!X1044&lt;0,"ERROR","OK"))</f>
        <v>FIELD IS BLANK</v>
      </c>
      <c r="Y1044" s="46" t="str">
        <f>IF(ISBLANK('Outsourcing Register'!Y1044),"FIELD IS BLANK","OK")</f>
        <v>FIELD IS BLANK</v>
      </c>
      <c r="Z1044" s="3" t="str">
        <f>IF(ISBLANK('Outsourcing Register'!Z1044),"FIELD IS BLANK",IF(ISNA(VLOOKUP('Outsourcing Register'!Z1044,'Drop-down Data'!$G$2:$G$6,1,0)),"ERROR, PLEASE CHECK FIELD","OK"))</f>
        <v>FIELD IS BLANK</v>
      </c>
      <c r="AA1044" s="46" t="str">
        <f>IF(ISBLANK('Outsourcing Register'!AA1044),"FIELD IS BLANK","OK")</f>
        <v>FIELD IS BLANK</v>
      </c>
      <c r="AB1044" s="3" t="str">
        <f>IF(ISBLANK('Outsourcing Register'!AB1044),"FIELD IS BLANK",IF('Outsourcing Register'!AB1044="Yes","OK",IF('Outsourcing Register'!AB1044="No (please elaborate in the Other Comments column)","OK","ERROR, PLEASE CHECK FIELD")))</f>
        <v>FIELD IS BLANK</v>
      </c>
      <c r="AC1044" s="46" t="str">
        <f>IF(ISBLANK('Outsourcing Register'!AC1044),"FIELD IS BLANK","OK")</f>
        <v>FIELD IS BLANK</v>
      </c>
      <c r="AD1044" s="4"/>
      <c r="AE1044" s="4"/>
      <c r="AF1044" s="4"/>
      <c r="AG1044" s="4"/>
      <c r="AH1044" s="12" t="str">
        <f>TRIM(MID(SUBSTITUTE('Outsourcing Register'!$N1044,",",REPT(" ",99)),COLUMNS($A:F)*99-98,99))</f>
        <v/>
      </c>
    </row>
    <row r="1045" spans="1:34" ht="15" customHeight="1" x14ac:dyDescent="0.35">
      <c r="A1045" s="46" t="str">
        <f>IF(ISBLANK('Outsourcing Register'!A1045),"FIELD IS BLANK","OK")</f>
        <v>FIELD IS BLANK</v>
      </c>
      <c r="B1045" s="3" t="str">
        <f>IF(ISBLANK('Outsourcing Register'!B1045),"FIELD IS BLANK",IF(ISNA(VLOOKUP('Outsourcing Register'!B1045,'Drop-down Data'!$A$2:$A$23,1,0)),"ERROR, PLEASE CHECK FIELD","OK"))</f>
        <v>FIELD IS BLANK</v>
      </c>
      <c r="C1045" s="3" t="str">
        <f>IF(ISBLANK('Outsourcing Register'!C1045),"FIELD IS BLANK",IF('Outsourcing Register'!C1045="Yes","OK",IF('Outsourcing Register'!C1045="No","OK","ERROR, PLEASE CHECK FIELD")))</f>
        <v>FIELD IS BLANK</v>
      </c>
      <c r="D1045" s="46" t="str">
        <f>IF(ISBLANK('Outsourcing Register'!D1045),"FIELD IS BLANK","OK")</f>
        <v>FIELD IS BLANK</v>
      </c>
      <c r="E1045" s="46" t="str">
        <f>IF(ISBLANK('Outsourcing Register'!E1045),"FIELD IS BLANK","OK")</f>
        <v>FIELD IS BLANK</v>
      </c>
      <c r="F1045" s="46" t="str">
        <f>IF(ISBLANK('Outsourcing Register'!F1045),"FIELD IS BLANK","OK")</f>
        <v>FIELD IS BLANK</v>
      </c>
      <c r="G1045" s="3" t="str">
        <f>IF(ISBLANK('Outsourcing Register'!G1045),"FIELD IS BLANK",IF(ISNA(VLOOKUP('Outsourcing Register'!G1045,'Drop-down Data'!$B$2:$B$251,1,0)),"ERROR, PLEASE CHECK FIELD","OK"))</f>
        <v>FIELD IS BLANK</v>
      </c>
      <c r="H1045" s="3" t="str">
        <f>IF(ISBLANK('Outsourcing Register'!H1045),"FIELD IS BLANK",IF('Outsourcing Register'!H1045="Service provider","OK",IF('Outsourcing Register'!H1045="Material sub-contractor","OK","ERROR, PLEASE CHECK FIELD")))</f>
        <v>FIELD IS BLANK</v>
      </c>
      <c r="I1045" s="3" t="str">
        <f>IF(ISBLANK('Outsourcing Register'!I1045),"FIELD IS BLANK",IF('Outsourcing Register'!I1045="Intragroup","OK",IF('Outsourcing Register'!I1045="Non-intragroup","OK","ERROR, PLEASE CHECK FIELD")))</f>
        <v>FIELD IS BLANK</v>
      </c>
      <c r="J1045" s="3" t="str">
        <f>IF(ISBLANK('Outsourcing Register'!J1045),"FIELD IS BLANK",IF('Outsourcing Register'!J1045="Material","OK",IF('Outsourcing Register'!J1045="Non-material","OK","ERROR, PLEASE CHECK FIELD")))</f>
        <v>FIELD IS BLANK</v>
      </c>
      <c r="K1045" s="46" t="str">
        <f>IF(ISBLANK('Outsourcing Register'!K1045),"FIELD IS BLANK","OK")</f>
        <v>FIELD IS BLANK</v>
      </c>
      <c r="L1045" s="3" t="str">
        <f>IF(ISBLANK('Outsourcing Register'!L1045),"FIELD IS BLANK",IF('Outsourcing Register'!L1045="Yes","OK",IF('Outsourcing Register'!L1045="No","OK","ERROR, PLEASE CHECK FIELD")))</f>
        <v>FIELD IS BLANK</v>
      </c>
      <c r="M1045" s="3" t="str">
        <f>IF(ISBLANK('Outsourcing Register'!M1045),"FIELD IS BLANK",IF('Outsourcing Register'!M1045="Yes","OK",IF('Outsourcing Register'!M1045="No","OK","ERROR, PLEASE CHECK FIELD")))</f>
        <v>FIELD IS BLANK</v>
      </c>
      <c r="N1045" s="3" t="str">
        <f>IF(ISBLANK('Outsourcing Register'!N1045),"OK","ERROR, PLEASE CHECK FIELD")</f>
        <v>OK</v>
      </c>
      <c r="O1045" s="3" t="str">
        <f>IF(ISBLANK('Outsourcing Register'!O1045),"OK","ERROR, PLEASE CHECK FIELD")</f>
        <v>OK</v>
      </c>
      <c r="P1045" s="3" t="str">
        <f>IF(ISBLANK('Outsourcing Register'!P1045),"OK","ERROR, PLEASE CHECK FIELD")</f>
        <v>OK</v>
      </c>
      <c r="Q1045" s="3" t="str">
        <f>IF(ISBLANK('Outsourcing Register'!Q1045),"FIELD IS BLANK",IF(ISNA(VLOOKUP('Outsourcing Register'!Q1045,'Drop-down Data'!$D$2:$D$5,1,0)),"ERROR, PLEASE CHECK FIELD","OK"))</f>
        <v>FIELD IS BLANK</v>
      </c>
      <c r="R1045" s="3" t="str">
        <f>IF(ISBLANK('Outsourcing Register'!R1045),"FIELD IS BLANK",IF(ISNA(VLOOKUP('Outsourcing Register'!R1045,'Drop-down Data'!$E$2:$E$3,1,0)),"ERROR, PLEASE CHECK FIELD","OK"))</f>
        <v>FIELD IS BLANK</v>
      </c>
      <c r="S1045" s="46" t="str">
        <f>IF(ISBLANK('Outsourcing Register'!S1045),"FIELD IS BLANK","OK")</f>
        <v>FIELD IS BLANK</v>
      </c>
      <c r="T1045" s="46" t="str">
        <f>IF(ISBLANK('Outsourcing Register'!T1045),"FIELD IS BLANK","OK")</f>
        <v>FIELD IS BLANK</v>
      </c>
      <c r="U1045" s="46" t="str">
        <f>IF(ISBLANK('Outsourcing Register'!U1045),"FIELD IS BLANK","OK")</f>
        <v>FIELD IS BLANK</v>
      </c>
      <c r="V1045" s="46" t="str">
        <f>IF(ISBLANK('Outsourcing Register'!V1045),"FIELD IS BLANK","OK")</f>
        <v>FIELD IS BLANK</v>
      </c>
      <c r="W1045" s="3" t="str">
        <f>IF(ISBLANK('Outsourcing Register'!W1045),"FIELD IS BLANK",IF(ISNA(VLOOKUP('Outsourcing Register'!W1045,'Drop-down Data'!$F$2:$F$3,1,0)),"ERROR, PLEASE CHECK FIELD","OK"))</f>
        <v>FIELD IS BLANK</v>
      </c>
      <c r="X1045" s="3" t="str">
        <f>IF(ISBLANK('Outsourcing Register'!X1045),"FIELD IS BLANK",IF('Outsourcing Register'!X1045&lt;0,"ERROR","OK"))</f>
        <v>FIELD IS BLANK</v>
      </c>
      <c r="Y1045" s="46" t="str">
        <f>IF(ISBLANK('Outsourcing Register'!Y1045),"FIELD IS BLANK","OK")</f>
        <v>FIELD IS BLANK</v>
      </c>
      <c r="Z1045" s="3" t="str">
        <f>IF(ISBLANK('Outsourcing Register'!Z1045),"FIELD IS BLANK",IF(ISNA(VLOOKUP('Outsourcing Register'!Z1045,'Drop-down Data'!$G$2:$G$6,1,0)),"ERROR, PLEASE CHECK FIELD","OK"))</f>
        <v>FIELD IS BLANK</v>
      </c>
      <c r="AA1045" s="46" t="str">
        <f>IF(ISBLANK('Outsourcing Register'!AA1045),"FIELD IS BLANK","OK")</f>
        <v>FIELD IS BLANK</v>
      </c>
      <c r="AB1045" s="3" t="str">
        <f>IF(ISBLANK('Outsourcing Register'!AB1045),"FIELD IS BLANK",IF('Outsourcing Register'!AB1045="Yes","OK",IF('Outsourcing Register'!AB1045="No (please elaborate in the Other Comments column)","OK","ERROR, PLEASE CHECK FIELD")))</f>
        <v>FIELD IS BLANK</v>
      </c>
      <c r="AC1045" s="46" t="str">
        <f>IF(ISBLANK('Outsourcing Register'!AC1045),"FIELD IS BLANK","OK")</f>
        <v>FIELD IS BLANK</v>
      </c>
      <c r="AD1045" s="4"/>
      <c r="AE1045" s="4"/>
      <c r="AF1045" s="4"/>
      <c r="AG1045" s="4"/>
      <c r="AH1045" s="12" t="str">
        <f>TRIM(MID(SUBSTITUTE('Outsourcing Register'!$N1045,",",REPT(" ",99)),COLUMNS($A:F)*99-98,99))</f>
        <v/>
      </c>
    </row>
    <row r="1046" spans="1:34" ht="15" customHeight="1" x14ac:dyDescent="0.35">
      <c r="A1046" s="46" t="str">
        <f>IF(ISBLANK('Outsourcing Register'!A1046),"FIELD IS BLANK","OK")</f>
        <v>FIELD IS BLANK</v>
      </c>
      <c r="B1046" s="3" t="str">
        <f>IF(ISBLANK('Outsourcing Register'!B1046),"FIELD IS BLANK",IF(ISNA(VLOOKUP('Outsourcing Register'!B1046,'Drop-down Data'!$A$2:$A$23,1,0)),"ERROR, PLEASE CHECK FIELD","OK"))</f>
        <v>FIELD IS BLANK</v>
      </c>
      <c r="C1046" s="3" t="str">
        <f>IF(ISBLANK('Outsourcing Register'!C1046),"FIELD IS BLANK",IF('Outsourcing Register'!C1046="Yes","OK",IF('Outsourcing Register'!C1046="No","OK","ERROR, PLEASE CHECK FIELD")))</f>
        <v>FIELD IS BLANK</v>
      </c>
      <c r="D1046" s="46" t="str">
        <f>IF(ISBLANK('Outsourcing Register'!D1046),"FIELD IS BLANK","OK")</f>
        <v>FIELD IS BLANK</v>
      </c>
      <c r="E1046" s="46" t="str">
        <f>IF(ISBLANK('Outsourcing Register'!E1046),"FIELD IS BLANK","OK")</f>
        <v>FIELD IS BLANK</v>
      </c>
      <c r="F1046" s="46" t="str">
        <f>IF(ISBLANK('Outsourcing Register'!F1046),"FIELD IS BLANK","OK")</f>
        <v>FIELD IS BLANK</v>
      </c>
      <c r="G1046" s="3" t="str">
        <f>IF(ISBLANK('Outsourcing Register'!G1046),"FIELD IS BLANK",IF(ISNA(VLOOKUP('Outsourcing Register'!G1046,'Drop-down Data'!$B$2:$B$251,1,0)),"ERROR, PLEASE CHECK FIELD","OK"))</f>
        <v>FIELD IS BLANK</v>
      </c>
      <c r="H1046" s="3" t="str">
        <f>IF(ISBLANK('Outsourcing Register'!H1046),"FIELD IS BLANK",IF('Outsourcing Register'!H1046="Service provider","OK",IF('Outsourcing Register'!H1046="Material sub-contractor","OK","ERROR, PLEASE CHECK FIELD")))</f>
        <v>FIELD IS BLANK</v>
      </c>
      <c r="I1046" s="3" t="str">
        <f>IF(ISBLANK('Outsourcing Register'!I1046),"FIELD IS BLANK",IF('Outsourcing Register'!I1046="Intragroup","OK",IF('Outsourcing Register'!I1046="Non-intragroup","OK","ERROR, PLEASE CHECK FIELD")))</f>
        <v>FIELD IS BLANK</v>
      </c>
      <c r="J1046" s="3" t="str">
        <f>IF(ISBLANK('Outsourcing Register'!J1046),"FIELD IS BLANK",IF('Outsourcing Register'!J1046="Material","OK",IF('Outsourcing Register'!J1046="Non-material","OK","ERROR, PLEASE CHECK FIELD")))</f>
        <v>FIELD IS BLANK</v>
      </c>
      <c r="K1046" s="46" t="str">
        <f>IF(ISBLANK('Outsourcing Register'!K1046),"FIELD IS BLANK","OK")</f>
        <v>FIELD IS BLANK</v>
      </c>
      <c r="L1046" s="3" t="str">
        <f>IF(ISBLANK('Outsourcing Register'!L1046),"FIELD IS BLANK",IF('Outsourcing Register'!L1046="Yes","OK",IF('Outsourcing Register'!L1046="No","OK","ERROR, PLEASE CHECK FIELD")))</f>
        <v>FIELD IS BLANK</v>
      </c>
      <c r="M1046" s="3" t="str">
        <f>IF(ISBLANK('Outsourcing Register'!M1046),"FIELD IS BLANK",IF('Outsourcing Register'!M1046="Yes","OK",IF('Outsourcing Register'!M1046="No","OK","ERROR, PLEASE CHECK FIELD")))</f>
        <v>FIELD IS BLANK</v>
      </c>
      <c r="N1046" s="3" t="str">
        <f>IF(ISBLANK('Outsourcing Register'!N1046),"OK","ERROR, PLEASE CHECK FIELD")</f>
        <v>OK</v>
      </c>
      <c r="O1046" s="3" t="str">
        <f>IF(ISBLANK('Outsourcing Register'!O1046),"OK","ERROR, PLEASE CHECK FIELD")</f>
        <v>OK</v>
      </c>
      <c r="P1046" s="3" t="str">
        <f>IF(ISBLANK('Outsourcing Register'!P1046),"OK","ERROR, PLEASE CHECK FIELD")</f>
        <v>OK</v>
      </c>
      <c r="Q1046" s="3" t="str">
        <f>IF(ISBLANK('Outsourcing Register'!Q1046),"FIELD IS BLANK",IF(ISNA(VLOOKUP('Outsourcing Register'!Q1046,'Drop-down Data'!$D$2:$D$5,1,0)),"ERROR, PLEASE CHECK FIELD","OK"))</f>
        <v>FIELD IS BLANK</v>
      </c>
      <c r="R1046" s="3" t="str">
        <f>IF(ISBLANK('Outsourcing Register'!R1046),"FIELD IS BLANK",IF(ISNA(VLOOKUP('Outsourcing Register'!R1046,'Drop-down Data'!$E$2:$E$3,1,0)),"ERROR, PLEASE CHECK FIELD","OK"))</f>
        <v>FIELD IS BLANK</v>
      </c>
      <c r="S1046" s="46" t="str">
        <f>IF(ISBLANK('Outsourcing Register'!S1046),"FIELD IS BLANK","OK")</f>
        <v>FIELD IS BLANK</v>
      </c>
      <c r="T1046" s="46" t="str">
        <f>IF(ISBLANK('Outsourcing Register'!T1046),"FIELD IS BLANK","OK")</f>
        <v>FIELD IS BLANK</v>
      </c>
      <c r="U1046" s="46" t="str">
        <f>IF(ISBLANK('Outsourcing Register'!U1046),"FIELD IS BLANK","OK")</f>
        <v>FIELD IS BLANK</v>
      </c>
      <c r="V1046" s="46" t="str">
        <f>IF(ISBLANK('Outsourcing Register'!V1046),"FIELD IS BLANK","OK")</f>
        <v>FIELD IS BLANK</v>
      </c>
      <c r="W1046" s="3" t="str">
        <f>IF(ISBLANK('Outsourcing Register'!W1046),"FIELD IS BLANK",IF(ISNA(VLOOKUP('Outsourcing Register'!W1046,'Drop-down Data'!$F$2:$F$3,1,0)),"ERROR, PLEASE CHECK FIELD","OK"))</f>
        <v>FIELD IS BLANK</v>
      </c>
      <c r="X1046" s="3" t="str">
        <f>IF(ISBLANK('Outsourcing Register'!X1046),"FIELD IS BLANK",IF('Outsourcing Register'!X1046&lt;0,"ERROR","OK"))</f>
        <v>FIELD IS BLANK</v>
      </c>
      <c r="Y1046" s="46" t="str">
        <f>IF(ISBLANK('Outsourcing Register'!Y1046),"FIELD IS BLANK","OK")</f>
        <v>FIELD IS BLANK</v>
      </c>
      <c r="Z1046" s="3" t="str">
        <f>IF(ISBLANK('Outsourcing Register'!Z1046),"FIELD IS BLANK",IF(ISNA(VLOOKUP('Outsourcing Register'!Z1046,'Drop-down Data'!$G$2:$G$6,1,0)),"ERROR, PLEASE CHECK FIELD","OK"))</f>
        <v>FIELD IS BLANK</v>
      </c>
      <c r="AA1046" s="46" t="str">
        <f>IF(ISBLANK('Outsourcing Register'!AA1046),"FIELD IS BLANK","OK")</f>
        <v>FIELD IS BLANK</v>
      </c>
      <c r="AB1046" s="3" t="str">
        <f>IF(ISBLANK('Outsourcing Register'!AB1046),"FIELD IS BLANK",IF('Outsourcing Register'!AB1046="Yes","OK",IF('Outsourcing Register'!AB1046="No (please elaborate in the Other Comments column)","OK","ERROR, PLEASE CHECK FIELD")))</f>
        <v>FIELD IS BLANK</v>
      </c>
      <c r="AC1046" s="46" t="str">
        <f>IF(ISBLANK('Outsourcing Register'!AC1046),"FIELD IS BLANK","OK")</f>
        <v>FIELD IS BLANK</v>
      </c>
      <c r="AD1046" s="4"/>
      <c r="AE1046" s="4"/>
      <c r="AF1046" s="4"/>
      <c r="AG1046" s="4"/>
      <c r="AH1046" s="12" t="str">
        <f>TRIM(MID(SUBSTITUTE('Outsourcing Register'!$N1046,",",REPT(" ",99)),COLUMNS($A:F)*99-98,99))</f>
        <v/>
      </c>
    </row>
    <row r="1047" spans="1:34" ht="15" customHeight="1" x14ac:dyDescent="0.35">
      <c r="A1047" s="46" t="str">
        <f>IF(ISBLANK('Outsourcing Register'!A1047),"FIELD IS BLANK","OK")</f>
        <v>FIELD IS BLANK</v>
      </c>
      <c r="B1047" s="3" t="str">
        <f>IF(ISBLANK('Outsourcing Register'!B1047),"FIELD IS BLANK",IF(ISNA(VLOOKUP('Outsourcing Register'!B1047,'Drop-down Data'!$A$2:$A$23,1,0)),"ERROR, PLEASE CHECK FIELD","OK"))</f>
        <v>FIELD IS BLANK</v>
      </c>
      <c r="C1047" s="3" t="str">
        <f>IF(ISBLANK('Outsourcing Register'!C1047),"FIELD IS BLANK",IF('Outsourcing Register'!C1047="Yes","OK",IF('Outsourcing Register'!C1047="No","OK","ERROR, PLEASE CHECK FIELD")))</f>
        <v>FIELD IS BLANK</v>
      </c>
      <c r="D1047" s="46" t="str">
        <f>IF(ISBLANK('Outsourcing Register'!D1047),"FIELD IS BLANK","OK")</f>
        <v>FIELD IS BLANK</v>
      </c>
      <c r="E1047" s="46" t="str">
        <f>IF(ISBLANK('Outsourcing Register'!E1047),"FIELD IS BLANK","OK")</f>
        <v>FIELD IS BLANK</v>
      </c>
      <c r="F1047" s="46" t="str">
        <f>IF(ISBLANK('Outsourcing Register'!F1047),"FIELD IS BLANK","OK")</f>
        <v>FIELD IS BLANK</v>
      </c>
      <c r="G1047" s="3" t="str">
        <f>IF(ISBLANK('Outsourcing Register'!G1047),"FIELD IS BLANK",IF(ISNA(VLOOKUP('Outsourcing Register'!G1047,'Drop-down Data'!$B$2:$B$251,1,0)),"ERROR, PLEASE CHECK FIELD","OK"))</f>
        <v>FIELD IS BLANK</v>
      </c>
      <c r="H1047" s="3" t="str">
        <f>IF(ISBLANK('Outsourcing Register'!H1047),"FIELD IS BLANK",IF('Outsourcing Register'!H1047="Service provider","OK",IF('Outsourcing Register'!H1047="Material sub-contractor","OK","ERROR, PLEASE CHECK FIELD")))</f>
        <v>FIELD IS BLANK</v>
      </c>
      <c r="I1047" s="3" t="str">
        <f>IF(ISBLANK('Outsourcing Register'!I1047),"FIELD IS BLANK",IF('Outsourcing Register'!I1047="Intragroup","OK",IF('Outsourcing Register'!I1047="Non-intragroup","OK","ERROR, PLEASE CHECK FIELD")))</f>
        <v>FIELD IS BLANK</v>
      </c>
      <c r="J1047" s="3" t="str">
        <f>IF(ISBLANK('Outsourcing Register'!J1047),"FIELD IS BLANK",IF('Outsourcing Register'!J1047="Material","OK",IF('Outsourcing Register'!J1047="Non-material","OK","ERROR, PLEASE CHECK FIELD")))</f>
        <v>FIELD IS BLANK</v>
      </c>
      <c r="K1047" s="46" t="str">
        <f>IF(ISBLANK('Outsourcing Register'!K1047),"FIELD IS BLANK","OK")</f>
        <v>FIELD IS BLANK</v>
      </c>
      <c r="L1047" s="3" t="str">
        <f>IF(ISBLANK('Outsourcing Register'!L1047),"FIELD IS BLANK",IF('Outsourcing Register'!L1047="Yes","OK",IF('Outsourcing Register'!L1047="No","OK","ERROR, PLEASE CHECK FIELD")))</f>
        <v>FIELD IS BLANK</v>
      </c>
      <c r="M1047" s="3" t="str">
        <f>IF(ISBLANK('Outsourcing Register'!M1047),"FIELD IS BLANK",IF('Outsourcing Register'!M1047="Yes","OK",IF('Outsourcing Register'!M1047="No","OK","ERROR, PLEASE CHECK FIELD")))</f>
        <v>FIELD IS BLANK</v>
      </c>
      <c r="N1047" s="3" t="str">
        <f>IF(ISBLANK('Outsourcing Register'!N1047),"OK","ERROR, PLEASE CHECK FIELD")</f>
        <v>OK</v>
      </c>
      <c r="O1047" s="3" t="str">
        <f>IF(ISBLANK('Outsourcing Register'!O1047),"OK","ERROR, PLEASE CHECK FIELD")</f>
        <v>OK</v>
      </c>
      <c r="P1047" s="3" t="str">
        <f>IF(ISBLANK('Outsourcing Register'!P1047),"OK","ERROR, PLEASE CHECK FIELD")</f>
        <v>OK</v>
      </c>
      <c r="Q1047" s="3" t="str">
        <f>IF(ISBLANK('Outsourcing Register'!Q1047),"FIELD IS BLANK",IF(ISNA(VLOOKUP('Outsourcing Register'!Q1047,'Drop-down Data'!$D$2:$D$5,1,0)),"ERROR, PLEASE CHECK FIELD","OK"))</f>
        <v>FIELD IS BLANK</v>
      </c>
      <c r="R1047" s="3" t="str">
        <f>IF(ISBLANK('Outsourcing Register'!R1047),"FIELD IS BLANK",IF(ISNA(VLOOKUP('Outsourcing Register'!R1047,'Drop-down Data'!$E$2:$E$3,1,0)),"ERROR, PLEASE CHECK FIELD","OK"))</f>
        <v>FIELD IS BLANK</v>
      </c>
      <c r="S1047" s="46" t="str">
        <f>IF(ISBLANK('Outsourcing Register'!S1047),"FIELD IS BLANK","OK")</f>
        <v>FIELD IS BLANK</v>
      </c>
      <c r="T1047" s="46" t="str">
        <f>IF(ISBLANK('Outsourcing Register'!T1047),"FIELD IS BLANK","OK")</f>
        <v>FIELD IS BLANK</v>
      </c>
      <c r="U1047" s="46" t="str">
        <f>IF(ISBLANK('Outsourcing Register'!U1047),"FIELD IS BLANK","OK")</f>
        <v>FIELD IS BLANK</v>
      </c>
      <c r="V1047" s="46" t="str">
        <f>IF(ISBLANK('Outsourcing Register'!V1047),"FIELD IS BLANK","OK")</f>
        <v>FIELD IS BLANK</v>
      </c>
      <c r="W1047" s="3" t="str">
        <f>IF(ISBLANK('Outsourcing Register'!W1047),"FIELD IS BLANK",IF(ISNA(VLOOKUP('Outsourcing Register'!W1047,'Drop-down Data'!$F$2:$F$3,1,0)),"ERROR, PLEASE CHECK FIELD","OK"))</f>
        <v>FIELD IS BLANK</v>
      </c>
      <c r="X1047" s="3" t="str">
        <f>IF(ISBLANK('Outsourcing Register'!X1047),"FIELD IS BLANK",IF('Outsourcing Register'!X1047&lt;0,"ERROR","OK"))</f>
        <v>FIELD IS BLANK</v>
      </c>
      <c r="Y1047" s="46" t="str">
        <f>IF(ISBLANK('Outsourcing Register'!Y1047),"FIELD IS BLANK","OK")</f>
        <v>FIELD IS BLANK</v>
      </c>
      <c r="Z1047" s="3" t="str">
        <f>IF(ISBLANK('Outsourcing Register'!Z1047),"FIELD IS BLANK",IF(ISNA(VLOOKUP('Outsourcing Register'!Z1047,'Drop-down Data'!$G$2:$G$6,1,0)),"ERROR, PLEASE CHECK FIELD","OK"))</f>
        <v>FIELD IS BLANK</v>
      </c>
      <c r="AA1047" s="46" t="str">
        <f>IF(ISBLANK('Outsourcing Register'!AA1047),"FIELD IS BLANK","OK")</f>
        <v>FIELD IS BLANK</v>
      </c>
      <c r="AB1047" s="3" t="str">
        <f>IF(ISBLANK('Outsourcing Register'!AB1047),"FIELD IS BLANK",IF('Outsourcing Register'!AB1047="Yes","OK",IF('Outsourcing Register'!AB1047="No (please elaborate in the Other Comments column)","OK","ERROR, PLEASE CHECK FIELD")))</f>
        <v>FIELD IS BLANK</v>
      </c>
      <c r="AC1047" s="46" t="str">
        <f>IF(ISBLANK('Outsourcing Register'!AC1047),"FIELD IS BLANK","OK")</f>
        <v>FIELD IS BLANK</v>
      </c>
      <c r="AD1047" s="4"/>
      <c r="AE1047" s="4"/>
      <c r="AF1047" s="4"/>
      <c r="AG1047" s="4"/>
      <c r="AH1047" s="12" t="str">
        <f>TRIM(MID(SUBSTITUTE('Outsourcing Register'!$N1047,",",REPT(" ",99)),COLUMNS($A:F)*99-98,99))</f>
        <v/>
      </c>
    </row>
    <row r="1048" spans="1:34" ht="15" customHeight="1" x14ac:dyDescent="0.35">
      <c r="A1048" s="46" t="str">
        <f>IF(ISBLANK('Outsourcing Register'!A1048),"FIELD IS BLANK","OK")</f>
        <v>FIELD IS BLANK</v>
      </c>
      <c r="B1048" s="3" t="str">
        <f>IF(ISBLANK('Outsourcing Register'!B1048),"FIELD IS BLANK",IF(ISNA(VLOOKUP('Outsourcing Register'!B1048,'Drop-down Data'!$A$2:$A$23,1,0)),"ERROR, PLEASE CHECK FIELD","OK"))</f>
        <v>FIELD IS BLANK</v>
      </c>
      <c r="C1048" s="3" t="str">
        <f>IF(ISBLANK('Outsourcing Register'!C1048),"FIELD IS BLANK",IF('Outsourcing Register'!C1048="Yes","OK",IF('Outsourcing Register'!C1048="No","OK","ERROR, PLEASE CHECK FIELD")))</f>
        <v>FIELD IS BLANK</v>
      </c>
      <c r="D1048" s="46" t="str">
        <f>IF(ISBLANK('Outsourcing Register'!D1048),"FIELD IS BLANK","OK")</f>
        <v>FIELD IS BLANK</v>
      </c>
      <c r="E1048" s="46" t="str">
        <f>IF(ISBLANK('Outsourcing Register'!E1048),"FIELD IS BLANK","OK")</f>
        <v>FIELD IS BLANK</v>
      </c>
      <c r="F1048" s="46" t="str">
        <f>IF(ISBLANK('Outsourcing Register'!F1048),"FIELD IS BLANK","OK")</f>
        <v>FIELD IS BLANK</v>
      </c>
      <c r="G1048" s="3" t="str">
        <f>IF(ISBLANK('Outsourcing Register'!G1048),"FIELD IS BLANK",IF(ISNA(VLOOKUP('Outsourcing Register'!G1048,'Drop-down Data'!$B$2:$B$251,1,0)),"ERROR, PLEASE CHECK FIELD","OK"))</f>
        <v>FIELD IS BLANK</v>
      </c>
      <c r="H1048" s="3" t="str">
        <f>IF(ISBLANK('Outsourcing Register'!H1048),"FIELD IS BLANK",IF('Outsourcing Register'!H1048="Service provider","OK",IF('Outsourcing Register'!H1048="Material sub-contractor","OK","ERROR, PLEASE CHECK FIELD")))</f>
        <v>FIELD IS BLANK</v>
      </c>
      <c r="I1048" s="3" t="str">
        <f>IF(ISBLANK('Outsourcing Register'!I1048),"FIELD IS BLANK",IF('Outsourcing Register'!I1048="Intragroup","OK",IF('Outsourcing Register'!I1048="Non-intragroup","OK","ERROR, PLEASE CHECK FIELD")))</f>
        <v>FIELD IS BLANK</v>
      </c>
      <c r="J1048" s="3" t="str">
        <f>IF(ISBLANK('Outsourcing Register'!J1048),"FIELD IS BLANK",IF('Outsourcing Register'!J1048="Material","OK",IF('Outsourcing Register'!J1048="Non-material","OK","ERROR, PLEASE CHECK FIELD")))</f>
        <v>FIELD IS BLANK</v>
      </c>
      <c r="K1048" s="46" t="str">
        <f>IF(ISBLANK('Outsourcing Register'!K1048),"FIELD IS BLANK","OK")</f>
        <v>FIELD IS BLANK</v>
      </c>
      <c r="L1048" s="3" t="str">
        <f>IF(ISBLANK('Outsourcing Register'!L1048),"FIELD IS BLANK",IF('Outsourcing Register'!L1048="Yes","OK",IF('Outsourcing Register'!L1048="No","OK","ERROR, PLEASE CHECK FIELD")))</f>
        <v>FIELD IS BLANK</v>
      </c>
      <c r="M1048" s="3" t="str">
        <f>IF(ISBLANK('Outsourcing Register'!M1048),"FIELD IS BLANK",IF('Outsourcing Register'!M1048="Yes","OK",IF('Outsourcing Register'!M1048="No","OK","ERROR, PLEASE CHECK FIELD")))</f>
        <v>FIELD IS BLANK</v>
      </c>
      <c r="N1048" s="3" t="str">
        <f>IF(ISBLANK('Outsourcing Register'!N1048),"OK","ERROR, PLEASE CHECK FIELD")</f>
        <v>OK</v>
      </c>
      <c r="O1048" s="3" t="str">
        <f>IF(ISBLANK('Outsourcing Register'!O1048),"OK","ERROR, PLEASE CHECK FIELD")</f>
        <v>OK</v>
      </c>
      <c r="P1048" s="3" t="str">
        <f>IF(ISBLANK('Outsourcing Register'!P1048),"OK","ERROR, PLEASE CHECK FIELD")</f>
        <v>OK</v>
      </c>
      <c r="Q1048" s="3" t="str">
        <f>IF(ISBLANK('Outsourcing Register'!Q1048),"FIELD IS BLANK",IF(ISNA(VLOOKUP('Outsourcing Register'!Q1048,'Drop-down Data'!$D$2:$D$5,1,0)),"ERROR, PLEASE CHECK FIELD","OK"))</f>
        <v>FIELD IS BLANK</v>
      </c>
      <c r="R1048" s="3" t="str">
        <f>IF(ISBLANK('Outsourcing Register'!R1048),"FIELD IS BLANK",IF(ISNA(VLOOKUP('Outsourcing Register'!R1048,'Drop-down Data'!$E$2:$E$3,1,0)),"ERROR, PLEASE CHECK FIELD","OK"))</f>
        <v>FIELD IS BLANK</v>
      </c>
      <c r="S1048" s="46" t="str">
        <f>IF(ISBLANK('Outsourcing Register'!S1048),"FIELD IS BLANK","OK")</f>
        <v>FIELD IS BLANK</v>
      </c>
      <c r="T1048" s="46" t="str">
        <f>IF(ISBLANK('Outsourcing Register'!T1048),"FIELD IS BLANK","OK")</f>
        <v>FIELD IS BLANK</v>
      </c>
      <c r="U1048" s="46" t="str">
        <f>IF(ISBLANK('Outsourcing Register'!U1048),"FIELD IS BLANK","OK")</f>
        <v>FIELD IS BLANK</v>
      </c>
      <c r="V1048" s="46" t="str">
        <f>IF(ISBLANK('Outsourcing Register'!V1048),"FIELD IS BLANK","OK")</f>
        <v>FIELD IS BLANK</v>
      </c>
      <c r="W1048" s="3" t="str">
        <f>IF(ISBLANK('Outsourcing Register'!W1048),"FIELD IS BLANK",IF(ISNA(VLOOKUP('Outsourcing Register'!W1048,'Drop-down Data'!$F$2:$F$3,1,0)),"ERROR, PLEASE CHECK FIELD","OK"))</f>
        <v>FIELD IS BLANK</v>
      </c>
      <c r="X1048" s="3" t="str">
        <f>IF(ISBLANK('Outsourcing Register'!X1048),"FIELD IS BLANK",IF('Outsourcing Register'!X1048&lt;0,"ERROR","OK"))</f>
        <v>FIELD IS BLANK</v>
      </c>
      <c r="Y1048" s="46" t="str">
        <f>IF(ISBLANK('Outsourcing Register'!Y1048),"FIELD IS BLANK","OK")</f>
        <v>FIELD IS BLANK</v>
      </c>
      <c r="Z1048" s="3" t="str">
        <f>IF(ISBLANK('Outsourcing Register'!Z1048),"FIELD IS BLANK",IF(ISNA(VLOOKUP('Outsourcing Register'!Z1048,'Drop-down Data'!$G$2:$G$6,1,0)),"ERROR, PLEASE CHECK FIELD","OK"))</f>
        <v>FIELD IS BLANK</v>
      </c>
      <c r="AA1048" s="46" t="str">
        <f>IF(ISBLANK('Outsourcing Register'!AA1048),"FIELD IS BLANK","OK")</f>
        <v>FIELD IS BLANK</v>
      </c>
      <c r="AB1048" s="3" t="str">
        <f>IF(ISBLANK('Outsourcing Register'!AB1048),"FIELD IS BLANK",IF('Outsourcing Register'!AB1048="Yes","OK",IF('Outsourcing Register'!AB1048="No (please elaborate in the Other Comments column)","OK","ERROR, PLEASE CHECK FIELD")))</f>
        <v>FIELD IS BLANK</v>
      </c>
      <c r="AC1048" s="46" t="str">
        <f>IF(ISBLANK('Outsourcing Register'!AC1048),"FIELD IS BLANK","OK")</f>
        <v>FIELD IS BLANK</v>
      </c>
      <c r="AD1048" s="4"/>
      <c r="AE1048" s="4"/>
      <c r="AF1048" s="4"/>
      <c r="AG1048" s="4"/>
      <c r="AH1048" s="12" t="str">
        <f>TRIM(MID(SUBSTITUTE('Outsourcing Register'!$N1048,",",REPT(" ",99)),COLUMNS($A:F)*99-98,99))</f>
        <v/>
      </c>
    </row>
    <row r="1049" spans="1:34" ht="15" customHeight="1" x14ac:dyDescent="0.35">
      <c r="A1049" s="46" t="str">
        <f>IF(ISBLANK('Outsourcing Register'!A1049),"FIELD IS BLANK","OK")</f>
        <v>FIELD IS BLANK</v>
      </c>
      <c r="B1049" s="3" t="str">
        <f>IF(ISBLANK('Outsourcing Register'!B1049),"FIELD IS BLANK",IF(ISNA(VLOOKUP('Outsourcing Register'!B1049,'Drop-down Data'!$A$2:$A$23,1,0)),"ERROR, PLEASE CHECK FIELD","OK"))</f>
        <v>FIELD IS BLANK</v>
      </c>
      <c r="C1049" s="3" t="str">
        <f>IF(ISBLANK('Outsourcing Register'!C1049),"FIELD IS BLANK",IF('Outsourcing Register'!C1049="Yes","OK",IF('Outsourcing Register'!C1049="No","OK","ERROR, PLEASE CHECK FIELD")))</f>
        <v>FIELD IS BLANK</v>
      </c>
      <c r="D1049" s="46" t="str">
        <f>IF(ISBLANK('Outsourcing Register'!D1049),"FIELD IS BLANK","OK")</f>
        <v>FIELD IS BLANK</v>
      </c>
      <c r="E1049" s="46" t="str">
        <f>IF(ISBLANK('Outsourcing Register'!E1049),"FIELD IS BLANK","OK")</f>
        <v>FIELD IS BLANK</v>
      </c>
      <c r="F1049" s="46" t="str">
        <f>IF(ISBLANK('Outsourcing Register'!F1049),"FIELD IS BLANK","OK")</f>
        <v>FIELD IS BLANK</v>
      </c>
      <c r="G1049" s="3" t="str">
        <f>IF(ISBLANK('Outsourcing Register'!G1049),"FIELD IS BLANK",IF(ISNA(VLOOKUP('Outsourcing Register'!G1049,'Drop-down Data'!$B$2:$B$251,1,0)),"ERROR, PLEASE CHECK FIELD","OK"))</f>
        <v>FIELD IS BLANK</v>
      </c>
      <c r="H1049" s="3" t="str">
        <f>IF(ISBLANK('Outsourcing Register'!H1049),"FIELD IS BLANK",IF('Outsourcing Register'!H1049="Service provider","OK",IF('Outsourcing Register'!H1049="Material sub-contractor","OK","ERROR, PLEASE CHECK FIELD")))</f>
        <v>FIELD IS BLANK</v>
      </c>
      <c r="I1049" s="3" t="str">
        <f>IF(ISBLANK('Outsourcing Register'!I1049),"FIELD IS BLANK",IF('Outsourcing Register'!I1049="Intragroup","OK",IF('Outsourcing Register'!I1049="Non-intragroup","OK","ERROR, PLEASE CHECK FIELD")))</f>
        <v>FIELD IS BLANK</v>
      </c>
      <c r="J1049" s="3" t="str">
        <f>IF(ISBLANK('Outsourcing Register'!J1049),"FIELD IS BLANK",IF('Outsourcing Register'!J1049="Material","OK",IF('Outsourcing Register'!J1049="Non-material","OK","ERROR, PLEASE CHECK FIELD")))</f>
        <v>FIELD IS BLANK</v>
      </c>
      <c r="K1049" s="46" t="str">
        <f>IF(ISBLANK('Outsourcing Register'!K1049),"FIELD IS BLANK","OK")</f>
        <v>FIELD IS BLANK</v>
      </c>
      <c r="L1049" s="3" t="str">
        <f>IF(ISBLANK('Outsourcing Register'!L1049),"FIELD IS BLANK",IF('Outsourcing Register'!L1049="Yes","OK",IF('Outsourcing Register'!L1049="No","OK","ERROR, PLEASE CHECK FIELD")))</f>
        <v>FIELD IS BLANK</v>
      </c>
      <c r="M1049" s="3" t="str">
        <f>IF(ISBLANK('Outsourcing Register'!M1049),"FIELD IS BLANK",IF('Outsourcing Register'!M1049="Yes","OK",IF('Outsourcing Register'!M1049="No","OK","ERROR, PLEASE CHECK FIELD")))</f>
        <v>FIELD IS BLANK</v>
      </c>
      <c r="N1049" s="3" t="str">
        <f>IF(ISBLANK('Outsourcing Register'!N1049),"OK","ERROR, PLEASE CHECK FIELD")</f>
        <v>OK</v>
      </c>
      <c r="O1049" s="3" t="str">
        <f>IF(ISBLANK('Outsourcing Register'!O1049),"OK","ERROR, PLEASE CHECK FIELD")</f>
        <v>OK</v>
      </c>
      <c r="P1049" s="3" t="str">
        <f>IF(ISBLANK('Outsourcing Register'!P1049),"OK","ERROR, PLEASE CHECK FIELD")</f>
        <v>OK</v>
      </c>
      <c r="Q1049" s="3" t="str">
        <f>IF(ISBLANK('Outsourcing Register'!Q1049),"FIELD IS BLANK",IF(ISNA(VLOOKUP('Outsourcing Register'!Q1049,'Drop-down Data'!$D$2:$D$5,1,0)),"ERROR, PLEASE CHECK FIELD","OK"))</f>
        <v>FIELD IS BLANK</v>
      </c>
      <c r="R1049" s="3" t="str">
        <f>IF(ISBLANK('Outsourcing Register'!R1049),"FIELD IS BLANK",IF(ISNA(VLOOKUP('Outsourcing Register'!R1049,'Drop-down Data'!$E$2:$E$3,1,0)),"ERROR, PLEASE CHECK FIELD","OK"))</f>
        <v>FIELD IS BLANK</v>
      </c>
      <c r="S1049" s="46" t="str">
        <f>IF(ISBLANK('Outsourcing Register'!S1049),"FIELD IS BLANK","OK")</f>
        <v>FIELD IS BLANK</v>
      </c>
      <c r="T1049" s="46" t="str">
        <f>IF(ISBLANK('Outsourcing Register'!T1049),"FIELD IS BLANK","OK")</f>
        <v>FIELD IS BLANK</v>
      </c>
      <c r="U1049" s="46" t="str">
        <f>IF(ISBLANK('Outsourcing Register'!U1049),"FIELD IS BLANK","OK")</f>
        <v>FIELD IS BLANK</v>
      </c>
      <c r="V1049" s="46" t="str">
        <f>IF(ISBLANK('Outsourcing Register'!V1049),"FIELD IS BLANK","OK")</f>
        <v>FIELD IS BLANK</v>
      </c>
      <c r="W1049" s="3" t="str">
        <f>IF(ISBLANK('Outsourcing Register'!W1049),"FIELD IS BLANK",IF(ISNA(VLOOKUP('Outsourcing Register'!W1049,'Drop-down Data'!$F$2:$F$3,1,0)),"ERROR, PLEASE CHECK FIELD","OK"))</f>
        <v>FIELD IS BLANK</v>
      </c>
      <c r="X1049" s="3" t="str">
        <f>IF(ISBLANK('Outsourcing Register'!X1049),"FIELD IS BLANK",IF('Outsourcing Register'!X1049&lt;0,"ERROR","OK"))</f>
        <v>FIELD IS BLANK</v>
      </c>
      <c r="Y1049" s="46" t="str">
        <f>IF(ISBLANK('Outsourcing Register'!Y1049),"FIELD IS BLANK","OK")</f>
        <v>FIELD IS BLANK</v>
      </c>
      <c r="Z1049" s="3" t="str">
        <f>IF(ISBLANK('Outsourcing Register'!Z1049),"FIELD IS BLANK",IF(ISNA(VLOOKUP('Outsourcing Register'!Z1049,'Drop-down Data'!$G$2:$G$6,1,0)),"ERROR, PLEASE CHECK FIELD","OK"))</f>
        <v>FIELD IS BLANK</v>
      </c>
      <c r="AA1049" s="46" t="str">
        <f>IF(ISBLANK('Outsourcing Register'!AA1049),"FIELD IS BLANK","OK")</f>
        <v>FIELD IS BLANK</v>
      </c>
      <c r="AB1049" s="3" t="str">
        <f>IF(ISBLANK('Outsourcing Register'!AB1049),"FIELD IS BLANK",IF('Outsourcing Register'!AB1049="Yes","OK",IF('Outsourcing Register'!AB1049="No (please elaborate in the Other Comments column)","OK","ERROR, PLEASE CHECK FIELD")))</f>
        <v>FIELD IS BLANK</v>
      </c>
      <c r="AC1049" s="46" t="str">
        <f>IF(ISBLANK('Outsourcing Register'!AC1049),"FIELD IS BLANK","OK")</f>
        <v>FIELD IS BLANK</v>
      </c>
      <c r="AD1049" s="4"/>
      <c r="AE1049" s="4"/>
      <c r="AF1049" s="4"/>
      <c r="AG1049" s="4"/>
      <c r="AH1049" s="12" t="str">
        <f>TRIM(MID(SUBSTITUTE('Outsourcing Register'!$N1049,",",REPT(" ",99)),COLUMNS($A:F)*99-98,99))</f>
        <v/>
      </c>
    </row>
    <row r="1050" spans="1:34" ht="15" customHeight="1" x14ac:dyDescent="0.35">
      <c r="A1050" s="46" t="str">
        <f>IF(ISBLANK('Outsourcing Register'!A1050),"FIELD IS BLANK","OK")</f>
        <v>FIELD IS BLANK</v>
      </c>
      <c r="B1050" s="3" t="str">
        <f>IF(ISBLANK('Outsourcing Register'!B1050),"FIELD IS BLANK",IF(ISNA(VLOOKUP('Outsourcing Register'!B1050,'Drop-down Data'!$A$2:$A$23,1,0)),"ERROR, PLEASE CHECK FIELD","OK"))</f>
        <v>FIELD IS BLANK</v>
      </c>
      <c r="C1050" s="3" t="str">
        <f>IF(ISBLANK('Outsourcing Register'!C1050),"FIELD IS BLANK",IF('Outsourcing Register'!C1050="Yes","OK",IF('Outsourcing Register'!C1050="No","OK","ERROR, PLEASE CHECK FIELD")))</f>
        <v>FIELD IS BLANK</v>
      </c>
      <c r="D1050" s="46" t="str">
        <f>IF(ISBLANK('Outsourcing Register'!D1050),"FIELD IS BLANK","OK")</f>
        <v>FIELD IS BLANK</v>
      </c>
      <c r="E1050" s="46" t="str">
        <f>IF(ISBLANK('Outsourcing Register'!E1050),"FIELD IS BLANK","OK")</f>
        <v>FIELD IS BLANK</v>
      </c>
      <c r="F1050" s="46" t="str">
        <f>IF(ISBLANK('Outsourcing Register'!F1050),"FIELD IS BLANK","OK")</f>
        <v>FIELD IS BLANK</v>
      </c>
      <c r="G1050" s="3" t="str">
        <f>IF(ISBLANK('Outsourcing Register'!G1050),"FIELD IS BLANK",IF(ISNA(VLOOKUP('Outsourcing Register'!G1050,'Drop-down Data'!$B$2:$B$251,1,0)),"ERROR, PLEASE CHECK FIELD","OK"))</f>
        <v>FIELD IS BLANK</v>
      </c>
      <c r="H1050" s="3" t="str">
        <f>IF(ISBLANK('Outsourcing Register'!H1050),"FIELD IS BLANK",IF('Outsourcing Register'!H1050="Service provider","OK",IF('Outsourcing Register'!H1050="Material sub-contractor","OK","ERROR, PLEASE CHECK FIELD")))</f>
        <v>FIELD IS BLANK</v>
      </c>
      <c r="I1050" s="3" t="str">
        <f>IF(ISBLANK('Outsourcing Register'!I1050),"FIELD IS BLANK",IF('Outsourcing Register'!I1050="Intragroup","OK",IF('Outsourcing Register'!I1050="Non-intragroup","OK","ERROR, PLEASE CHECK FIELD")))</f>
        <v>FIELD IS BLANK</v>
      </c>
      <c r="J1050" s="3" t="str">
        <f>IF(ISBLANK('Outsourcing Register'!J1050),"FIELD IS BLANK",IF('Outsourcing Register'!J1050="Material","OK",IF('Outsourcing Register'!J1050="Non-material","OK","ERROR, PLEASE CHECK FIELD")))</f>
        <v>FIELD IS BLANK</v>
      </c>
      <c r="K1050" s="46" t="str">
        <f>IF(ISBLANK('Outsourcing Register'!K1050),"FIELD IS BLANK","OK")</f>
        <v>FIELD IS BLANK</v>
      </c>
      <c r="L1050" s="3" t="str">
        <f>IF(ISBLANK('Outsourcing Register'!L1050),"FIELD IS BLANK",IF('Outsourcing Register'!L1050="Yes","OK",IF('Outsourcing Register'!L1050="No","OK","ERROR, PLEASE CHECK FIELD")))</f>
        <v>FIELD IS BLANK</v>
      </c>
      <c r="M1050" s="3" t="str">
        <f>IF(ISBLANK('Outsourcing Register'!M1050),"FIELD IS BLANK",IF('Outsourcing Register'!M1050="Yes","OK",IF('Outsourcing Register'!M1050="No","OK","ERROR, PLEASE CHECK FIELD")))</f>
        <v>FIELD IS BLANK</v>
      </c>
      <c r="N1050" s="3" t="str">
        <f>IF(ISBLANK('Outsourcing Register'!N1050),"OK","ERROR, PLEASE CHECK FIELD")</f>
        <v>OK</v>
      </c>
      <c r="O1050" s="3" t="str">
        <f>IF(ISBLANK('Outsourcing Register'!O1050),"OK","ERROR, PLEASE CHECK FIELD")</f>
        <v>OK</v>
      </c>
      <c r="P1050" s="3" t="str">
        <f>IF(ISBLANK('Outsourcing Register'!P1050),"OK","ERROR, PLEASE CHECK FIELD")</f>
        <v>OK</v>
      </c>
      <c r="Q1050" s="3" t="str">
        <f>IF(ISBLANK('Outsourcing Register'!Q1050),"FIELD IS BLANK",IF(ISNA(VLOOKUP('Outsourcing Register'!Q1050,'Drop-down Data'!$D$2:$D$5,1,0)),"ERROR, PLEASE CHECK FIELD","OK"))</f>
        <v>FIELD IS BLANK</v>
      </c>
      <c r="R1050" s="3" t="str">
        <f>IF(ISBLANK('Outsourcing Register'!R1050),"FIELD IS BLANK",IF(ISNA(VLOOKUP('Outsourcing Register'!R1050,'Drop-down Data'!$E$2:$E$3,1,0)),"ERROR, PLEASE CHECK FIELD","OK"))</f>
        <v>FIELD IS BLANK</v>
      </c>
      <c r="S1050" s="46" t="str">
        <f>IF(ISBLANK('Outsourcing Register'!S1050),"FIELD IS BLANK","OK")</f>
        <v>FIELD IS BLANK</v>
      </c>
      <c r="T1050" s="46" t="str">
        <f>IF(ISBLANK('Outsourcing Register'!T1050),"FIELD IS BLANK","OK")</f>
        <v>FIELD IS BLANK</v>
      </c>
      <c r="U1050" s="46" t="str">
        <f>IF(ISBLANK('Outsourcing Register'!U1050),"FIELD IS BLANK","OK")</f>
        <v>FIELD IS BLANK</v>
      </c>
      <c r="V1050" s="46" t="str">
        <f>IF(ISBLANK('Outsourcing Register'!V1050),"FIELD IS BLANK","OK")</f>
        <v>FIELD IS BLANK</v>
      </c>
      <c r="W1050" s="3" t="str">
        <f>IF(ISBLANK('Outsourcing Register'!W1050),"FIELD IS BLANK",IF(ISNA(VLOOKUP('Outsourcing Register'!W1050,'Drop-down Data'!$F$2:$F$3,1,0)),"ERROR, PLEASE CHECK FIELD","OK"))</f>
        <v>FIELD IS BLANK</v>
      </c>
      <c r="X1050" s="3" t="str">
        <f>IF(ISBLANK('Outsourcing Register'!X1050),"FIELD IS BLANK",IF('Outsourcing Register'!X1050&lt;0,"ERROR","OK"))</f>
        <v>FIELD IS BLANK</v>
      </c>
      <c r="Y1050" s="46" t="str">
        <f>IF(ISBLANK('Outsourcing Register'!Y1050),"FIELD IS BLANK","OK")</f>
        <v>FIELD IS BLANK</v>
      </c>
      <c r="Z1050" s="3" t="str">
        <f>IF(ISBLANK('Outsourcing Register'!Z1050),"FIELD IS BLANK",IF(ISNA(VLOOKUP('Outsourcing Register'!Z1050,'Drop-down Data'!$G$2:$G$6,1,0)),"ERROR, PLEASE CHECK FIELD","OK"))</f>
        <v>FIELD IS BLANK</v>
      </c>
      <c r="AA1050" s="46" t="str">
        <f>IF(ISBLANK('Outsourcing Register'!AA1050),"FIELD IS BLANK","OK")</f>
        <v>FIELD IS BLANK</v>
      </c>
      <c r="AB1050" s="3" t="str">
        <f>IF(ISBLANK('Outsourcing Register'!AB1050),"FIELD IS BLANK",IF('Outsourcing Register'!AB1050="Yes","OK",IF('Outsourcing Register'!AB1050="No (please elaborate in the Other Comments column)","OK","ERROR, PLEASE CHECK FIELD")))</f>
        <v>FIELD IS BLANK</v>
      </c>
      <c r="AC1050" s="46" t="str">
        <f>IF(ISBLANK('Outsourcing Register'!AC1050),"FIELD IS BLANK","OK")</f>
        <v>FIELD IS BLANK</v>
      </c>
      <c r="AD1050" s="4"/>
      <c r="AE1050" s="4"/>
      <c r="AF1050" s="4"/>
      <c r="AG1050" s="4"/>
      <c r="AH1050" s="12" t="str">
        <f>TRIM(MID(SUBSTITUTE('Outsourcing Register'!$N1050,",",REPT(" ",99)),COLUMNS($A:F)*99-98,99))</f>
        <v/>
      </c>
    </row>
    <row r="1051" spans="1:34" ht="15" customHeight="1" x14ac:dyDescent="0.35">
      <c r="A1051" s="46" t="str">
        <f>IF(ISBLANK('Outsourcing Register'!A1051),"FIELD IS BLANK","OK")</f>
        <v>FIELD IS BLANK</v>
      </c>
      <c r="B1051" s="3" t="str">
        <f>IF(ISBLANK('Outsourcing Register'!B1051),"FIELD IS BLANK",IF(ISNA(VLOOKUP('Outsourcing Register'!B1051,'Drop-down Data'!$A$2:$A$23,1,0)),"ERROR, PLEASE CHECK FIELD","OK"))</f>
        <v>FIELD IS BLANK</v>
      </c>
      <c r="C1051" s="3" t="str">
        <f>IF(ISBLANK('Outsourcing Register'!C1051),"FIELD IS BLANK",IF('Outsourcing Register'!C1051="Yes","OK",IF('Outsourcing Register'!C1051="No","OK","ERROR, PLEASE CHECK FIELD")))</f>
        <v>FIELD IS BLANK</v>
      </c>
      <c r="D1051" s="46" t="str">
        <f>IF(ISBLANK('Outsourcing Register'!D1051),"FIELD IS BLANK","OK")</f>
        <v>FIELD IS BLANK</v>
      </c>
      <c r="E1051" s="46" t="str">
        <f>IF(ISBLANK('Outsourcing Register'!E1051),"FIELD IS BLANK","OK")</f>
        <v>FIELD IS BLANK</v>
      </c>
      <c r="F1051" s="46" t="str">
        <f>IF(ISBLANK('Outsourcing Register'!F1051),"FIELD IS BLANK","OK")</f>
        <v>FIELD IS BLANK</v>
      </c>
      <c r="G1051" s="3" t="str">
        <f>IF(ISBLANK('Outsourcing Register'!G1051),"FIELD IS BLANK",IF(ISNA(VLOOKUP('Outsourcing Register'!G1051,'Drop-down Data'!$B$2:$B$251,1,0)),"ERROR, PLEASE CHECK FIELD","OK"))</f>
        <v>FIELD IS BLANK</v>
      </c>
      <c r="H1051" s="3" t="str">
        <f>IF(ISBLANK('Outsourcing Register'!H1051),"FIELD IS BLANK",IF('Outsourcing Register'!H1051="Service provider","OK",IF('Outsourcing Register'!H1051="Material sub-contractor","OK","ERROR, PLEASE CHECK FIELD")))</f>
        <v>FIELD IS BLANK</v>
      </c>
      <c r="I1051" s="3" t="str">
        <f>IF(ISBLANK('Outsourcing Register'!I1051),"FIELD IS BLANK",IF('Outsourcing Register'!I1051="Intragroup","OK",IF('Outsourcing Register'!I1051="Non-intragroup","OK","ERROR, PLEASE CHECK FIELD")))</f>
        <v>FIELD IS BLANK</v>
      </c>
      <c r="J1051" s="3" t="str">
        <f>IF(ISBLANK('Outsourcing Register'!J1051),"FIELD IS BLANK",IF('Outsourcing Register'!J1051="Material","OK",IF('Outsourcing Register'!J1051="Non-material","OK","ERROR, PLEASE CHECK FIELD")))</f>
        <v>FIELD IS BLANK</v>
      </c>
      <c r="K1051" s="46" t="str">
        <f>IF(ISBLANK('Outsourcing Register'!K1051),"FIELD IS BLANK","OK")</f>
        <v>FIELD IS BLANK</v>
      </c>
      <c r="L1051" s="3" t="str">
        <f>IF(ISBLANK('Outsourcing Register'!L1051),"FIELD IS BLANK",IF('Outsourcing Register'!L1051="Yes","OK",IF('Outsourcing Register'!L1051="No","OK","ERROR, PLEASE CHECK FIELD")))</f>
        <v>FIELD IS BLANK</v>
      </c>
      <c r="M1051" s="3" t="str">
        <f>IF(ISBLANK('Outsourcing Register'!M1051),"FIELD IS BLANK",IF('Outsourcing Register'!M1051="Yes","OK",IF('Outsourcing Register'!M1051="No","OK","ERROR, PLEASE CHECK FIELD")))</f>
        <v>FIELD IS BLANK</v>
      </c>
      <c r="N1051" s="3" t="str">
        <f>IF(ISBLANK('Outsourcing Register'!N1051),"OK","ERROR, PLEASE CHECK FIELD")</f>
        <v>OK</v>
      </c>
      <c r="O1051" s="3" t="str">
        <f>IF(ISBLANK('Outsourcing Register'!O1051),"OK","ERROR, PLEASE CHECK FIELD")</f>
        <v>OK</v>
      </c>
      <c r="P1051" s="3" t="str">
        <f>IF(ISBLANK('Outsourcing Register'!P1051),"OK","ERROR, PLEASE CHECK FIELD")</f>
        <v>OK</v>
      </c>
      <c r="Q1051" s="3" t="str">
        <f>IF(ISBLANK('Outsourcing Register'!Q1051),"FIELD IS BLANK",IF(ISNA(VLOOKUP('Outsourcing Register'!Q1051,'Drop-down Data'!$D$2:$D$5,1,0)),"ERROR, PLEASE CHECK FIELD","OK"))</f>
        <v>FIELD IS BLANK</v>
      </c>
      <c r="R1051" s="3" t="str">
        <f>IF(ISBLANK('Outsourcing Register'!R1051),"FIELD IS BLANK",IF(ISNA(VLOOKUP('Outsourcing Register'!R1051,'Drop-down Data'!$E$2:$E$3,1,0)),"ERROR, PLEASE CHECK FIELD","OK"))</f>
        <v>FIELD IS BLANK</v>
      </c>
      <c r="S1051" s="46" t="str">
        <f>IF(ISBLANK('Outsourcing Register'!S1051),"FIELD IS BLANK","OK")</f>
        <v>FIELD IS BLANK</v>
      </c>
      <c r="T1051" s="46" t="str">
        <f>IF(ISBLANK('Outsourcing Register'!T1051),"FIELD IS BLANK","OK")</f>
        <v>FIELD IS BLANK</v>
      </c>
      <c r="U1051" s="46" t="str">
        <f>IF(ISBLANK('Outsourcing Register'!U1051),"FIELD IS BLANK","OK")</f>
        <v>FIELD IS BLANK</v>
      </c>
      <c r="V1051" s="46" t="str">
        <f>IF(ISBLANK('Outsourcing Register'!V1051),"FIELD IS BLANK","OK")</f>
        <v>FIELD IS BLANK</v>
      </c>
      <c r="W1051" s="3" t="str">
        <f>IF(ISBLANK('Outsourcing Register'!W1051),"FIELD IS BLANK",IF(ISNA(VLOOKUP('Outsourcing Register'!W1051,'Drop-down Data'!$F$2:$F$3,1,0)),"ERROR, PLEASE CHECK FIELD","OK"))</f>
        <v>FIELD IS BLANK</v>
      </c>
      <c r="X1051" s="3" t="str">
        <f>IF(ISBLANK('Outsourcing Register'!X1051),"FIELD IS BLANK",IF('Outsourcing Register'!X1051&lt;0,"ERROR","OK"))</f>
        <v>FIELD IS BLANK</v>
      </c>
      <c r="Y1051" s="46" t="str">
        <f>IF(ISBLANK('Outsourcing Register'!Y1051),"FIELD IS BLANK","OK")</f>
        <v>FIELD IS BLANK</v>
      </c>
      <c r="Z1051" s="3" t="str">
        <f>IF(ISBLANK('Outsourcing Register'!Z1051),"FIELD IS BLANK",IF(ISNA(VLOOKUP('Outsourcing Register'!Z1051,'Drop-down Data'!$G$2:$G$6,1,0)),"ERROR, PLEASE CHECK FIELD","OK"))</f>
        <v>FIELD IS BLANK</v>
      </c>
      <c r="AA1051" s="46" t="str">
        <f>IF(ISBLANK('Outsourcing Register'!AA1051),"FIELD IS BLANK","OK")</f>
        <v>FIELD IS BLANK</v>
      </c>
      <c r="AB1051" s="3" t="str">
        <f>IF(ISBLANK('Outsourcing Register'!AB1051),"FIELD IS BLANK",IF('Outsourcing Register'!AB1051="Yes","OK",IF('Outsourcing Register'!AB1051="No (please elaborate in the Other Comments column)","OK","ERROR, PLEASE CHECK FIELD")))</f>
        <v>FIELD IS BLANK</v>
      </c>
      <c r="AC1051" s="46" t="str">
        <f>IF(ISBLANK('Outsourcing Register'!AC1051),"FIELD IS BLANK","OK")</f>
        <v>FIELD IS BLANK</v>
      </c>
      <c r="AD1051" s="4"/>
      <c r="AE1051" s="4"/>
      <c r="AF1051" s="4"/>
      <c r="AG1051" s="4"/>
      <c r="AH1051" s="12" t="str">
        <f>TRIM(MID(SUBSTITUTE('Outsourcing Register'!$N1051,",",REPT(" ",99)),COLUMNS($A:F)*99-98,99))</f>
        <v/>
      </c>
    </row>
    <row r="1052" spans="1:34" ht="15" customHeight="1" x14ac:dyDescent="0.35">
      <c r="A1052" s="46" t="str">
        <f>IF(ISBLANK('Outsourcing Register'!A1052),"FIELD IS BLANK","OK")</f>
        <v>FIELD IS BLANK</v>
      </c>
      <c r="B1052" s="3" t="str">
        <f>IF(ISBLANK('Outsourcing Register'!B1052),"FIELD IS BLANK",IF(ISNA(VLOOKUP('Outsourcing Register'!B1052,'Drop-down Data'!$A$2:$A$23,1,0)),"ERROR, PLEASE CHECK FIELD","OK"))</f>
        <v>FIELD IS BLANK</v>
      </c>
      <c r="C1052" s="3" t="str">
        <f>IF(ISBLANK('Outsourcing Register'!C1052),"FIELD IS BLANK",IF('Outsourcing Register'!C1052="Yes","OK",IF('Outsourcing Register'!C1052="No","OK","ERROR, PLEASE CHECK FIELD")))</f>
        <v>FIELD IS BLANK</v>
      </c>
      <c r="D1052" s="46" t="str">
        <f>IF(ISBLANK('Outsourcing Register'!D1052),"FIELD IS BLANK","OK")</f>
        <v>FIELD IS BLANK</v>
      </c>
      <c r="E1052" s="46" t="str">
        <f>IF(ISBLANK('Outsourcing Register'!E1052),"FIELD IS BLANK","OK")</f>
        <v>FIELD IS BLANK</v>
      </c>
      <c r="F1052" s="46" t="str">
        <f>IF(ISBLANK('Outsourcing Register'!F1052),"FIELD IS BLANK","OK")</f>
        <v>FIELD IS BLANK</v>
      </c>
      <c r="G1052" s="3" t="str">
        <f>IF(ISBLANK('Outsourcing Register'!G1052),"FIELD IS BLANK",IF(ISNA(VLOOKUP('Outsourcing Register'!G1052,'Drop-down Data'!$B$2:$B$251,1,0)),"ERROR, PLEASE CHECK FIELD","OK"))</f>
        <v>FIELD IS BLANK</v>
      </c>
      <c r="H1052" s="3" t="str">
        <f>IF(ISBLANK('Outsourcing Register'!H1052),"FIELD IS BLANK",IF('Outsourcing Register'!H1052="Service provider","OK",IF('Outsourcing Register'!H1052="Material sub-contractor","OK","ERROR, PLEASE CHECK FIELD")))</f>
        <v>FIELD IS BLANK</v>
      </c>
      <c r="I1052" s="3" t="str">
        <f>IF(ISBLANK('Outsourcing Register'!I1052),"FIELD IS BLANK",IF('Outsourcing Register'!I1052="Intragroup","OK",IF('Outsourcing Register'!I1052="Non-intragroup","OK","ERROR, PLEASE CHECK FIELD")))</f>
        <v>FIELD IS BLANK</v>
      </c>
      <c r="J1052" s="3" t="str">
        <f>IF(ISBLANK('Outsourcing Register'!J1052),"FIELD IS BLANK",IF('Outsourcing Register'!J1052="Material","OK",IF('Outsourcing Register'!J1052="Non-material","OK","ERROR, PLEASE CHECK FIELD")))</f>
        <v>FIELD IS BLANK</v>
      </c>
      <c r="K1052" s="46" t="str">
        <f>IF(ISBLANK('Outsourcing Register'!K1052),"FIELD IS BLANK","OK")</f>
        <v>FIELD IS BLANK</v>
      </c>
      <c r="L1052" s="3" t="str">
        <f>IF(ISBLANK('Outsourcing Register'!L1052),"FIELD IS BLANK",IF('Outsourcing Register'!L1052="Yes","OK",IF('Outsourcing Register'!L1052="No","OK","ERROR, PLEASE CHECK FIELD")))</f>
        <v>FIELD IS BLANK</v>
      </c>
      <c r="M1052" s="3" t="str">
        <f>IF(ISBLANK('Outsourcing Register'!M1052),"FIELD IS BLANK",IF('Outsourcing Register'!M1052="Yes","OK",IF('Outsourcing Register'!M1052="No","OK","ERROR, PLEASE CHECK FIELD")))</f>
        <v>FIELD IS BLANK</v>
      </c>
      <c r="N1052" s="3" t="str">
        <f>IF(ISBLANK('Outsourcing Register'!N1052),"OK","ERROR, PLEASE CHECK FIELD")</f>
        <v>OK</v>
      </c>
      <c r="O1052" s="3" t="str">
        <f>IF(ISBLANK('Outsourcing Register'!O1052),"OK","ERROR, PLEASE CHECK FIELD")</f>
        <v>OK</v>
      </c>
      <c r="P1052" s="3" t="str">
        <f>IF(ISBLANK('Outsourcing Register'!P1052),"OK","ERROR, PLEASE CHECK FIELD")</f>
        <v>OK</v>
      </c>
      <c r="Q1052" s="3" t="str">
        <f>IF(ISBLANK('Outsourcing Register'!Q1052),"FIELD IS BLANK",IF(ISNA(VLOOKUP('Outsourcing Register'!Q1052,'Drop-down Data'!$D$2:$D$5,1,0)),"ERROR, PLEASE CHECK FIELD","OK"))</f>
        <v>FIELD IS BLANK</v>
      </c>
      <c r="R1052" s="3" t="str">
        <f>IF(ISBLANK('Outsourcing Register'!R1052),"FIELD IS BLANK",IF(ISNA(VLOOKUP('Outsourcing Register'!R1052,'Drop-down Data'!$E$2:$E$3,1,0)),"ERROR, PLEASE CHECK FIELD","OK"))</f>
        <v>FIELD IS BLANK</v>
      </c>
      <c r="S1052" s="46" t="str">
        <f>IF(ISBLANK('Outsourcing Register'!S1052),"FIELD IS BLANK","OK")</f>
        <v>FIELD IS BLANK</v>
      </c>
      <c r="T1052" s="46" t="str">
        <f>IF(ISBLANK('Outsourcing Register'!T1052),"FIELD IS BLANK","OK")</f>
        <v>FIELD IS BLANK</v>
      </c>
      <c r="U1052" s="46" t="str">
        <f>IF(ISBLANK('Outsourcing Register'!U1052),"FIELD IS BLANK","OK")</f>
        <v>FIELD IS BLANK</v>
      </c>
      <c r="V1052" s="46" t="str">
        <f>IF(ISBLANK('Outsourcing Register'!V1052),"FIELD IS BLANK","OK")</f>
        <v>FIELD IS BLANK</v>
      </c>
      <c r="W1052" s="3" t="str">
        <f>IF(ISBLANK('Outsourcing Register'!W1052),"FIELD IS BLANK",IF(ISNA(VLOOKUP('Outsourcing Register'!W1052,'Drop-down Data'!$F$2:$F$3,1,0)),"ERROR, PLEASE CHECK FIELD","OK"))</f>
        <v>FIELD IS BLANK</v>
      </c>
      <c r="X1052" s="3" t="str">
        <f>IF(ISBLANK('Outsourcing Register'!X1052),"FIELD IS BLANK",IF('Outsourcing Register'!X1052&lt;0,"ERROR","OK"))</f>
        <v>FIELD IS BLANK</v>
      </c>
      <c r="Y1052" s="46" t="str">
        <f>IF(ISBLANK('Outsourcing Register'!Y1052),"FIELD IS BLANK","OK")</f>
        <v>FIELD IS BLANK</v>
      </c>
      <c r="Z1052" s="3" t="str">
        <f>IF(ISBLANK('Outsourcing Register'!Z1052),"FIELD IS BLANK",IF(ISNA(VLOOKUP('Outsourcing Register'!Z1052,'Drop-down Data'!$G$2:$G$6,1,0)),"ERROR, PLEASE CHECK FIELD","OK"))</f>
        <v>FIELD IS BLANK</v>
      </c>
      <c r="AA1052" s="46" t="str">
        <f>IF(ISBLANK('Outsourcing Register'!AA1052),"FIELD IS BLANK","OK")</f>
        <v>FIELD IS BLANK</v>
      </c>
      <c r="AB1052" s="3" t="str">
        <f>IF(ISBLANK('Outsourcing Register'!AB1052),"FIELD IS BLANK",IF('Outsourcing Register'!AB1052="Yes","OK",IF('Outsourcing Register'!AB1052="No (please elaborate in the Other Comments column)","OK","ERROR, PLEASE CHECK FIELD")))</f>
        <v>FIELD IS BLANK</v>
      </c>
      <c r="AC1052" s="46" t="str">
        <f>IF(ISBLANK('Outsourcing Register'!AC1052),"FIELD IS BLANK","OK")</f>
        <v>FIELD IS BLANK</v>
      </c>
      <c r="AD1052" s="4"/>
      <c r="AE1052" s="4"/>
      <c r="AF1052" s="4"/>
      <c r="AG1052" s="4"/>
      <c r="AH1052" s="12" t="str">
        <f>TRIM(MID(SUBSTITUTE('Outsourcing Register'!$N1052,",",REPT(" ",99)),COLUMNS($A:F)*99-98,99))</f>
        <v/>
      </c>
    </row>
    <row r="1053" spans="1:34" ht="15" customHeight="1" x14ac:dyDescent="0.35">
      <c r="A1053" s="46" t="str">
        <f>IF(ISBLANK('Outsourcing Register'!A1053),"FIELD IS BLANK","OK")</f>
        <v>FIELD IS BLANK</v>
      </c>
      <c r="B1053" s="3" t="str">
        <f>IF(ISBLANK('Outsourcing Register'!B1053),"FIELD IS BLANK",IF(ISNA(VLOOKUP('Outsourcing Register'!B1053,'Drop-down Data'!$A$2:$A$23,1,0)),"ERROR, PLEASE CHECK FIELD","OK"))</f>
        <v>FIELD IS BLANK</v>
      </c>
      <c r="C1053" s="3" t="str">
        <f>IF(ISBLANK('Outsourcing Register'!C1053),"FIELD IS BLANK",IF('Outsourcing Register'!C1053="Yes","OK",IF('Outsourcing Register'!C1053="No","OK","ERROR, PLEASE CHECK FIELD")))</f>
        <v>FIELD IS BLANK</v>
      </c>
      <c r="D1053" s="46" t="str">
        <f>IF(ISBLANK('Outsourcing Register'!D1053),"FIELD IS BLANK","OK")</f>
        <v>FIELD IS BLANK</v>
      </c>
      <c r="E1053" s="46" t="str">
        <f>IF(ISBLANK('Outsourcing Register'!E1053),"FIELD IS BLANK","OK")</f>
        <v>FIELD IS BLANK</v>
      </c>
      <c r="F1053" s="46" t="str">
        <f>IF(ISBLANK('Outsourcing Register'!F1053),"FIELD IS BLANK","OK")</f>
        <v>FIELD IS BLANK</v>
      </c>
      <c r="G1053" s="3" t="str">
        <f>IF(ISBLANK('Outsourcing Register'!G1053),"FIELD IS BLANK",IF(ISNA(VLOOKUP('Outsourcing Register'!G1053,'Drop-down Data'!$B$2:$B$251,1,0)),"ERROR, PLEASE CHECK FIELD","OK"))</f>
        <v>FIELD IS BLANK</v>
      </c>
      <c r="H1053" s="3" t="str">
        <f>IF(ISBLANK('Outsourcing Register'!H1053),"FIELD IS BLANK",IF('Outsourcing Register'!H1053="Service provider","OK",IF('Outsourcing Register'!H1053="Material sub-contractor","OK","ERROR, PLEASE CHECK FIELD")))</f>
        <v>FIELD IS BLANK</v>
      </c>
      <c r="I1053" s="3" t="str">
        <f>IF(ISBLANK('Outsourcing Register'!I1053),"FIELD IS BLANK",IF('Outsourcing Register'!I1053="Intragroup","OK",IF('Outsourcing Register'!I1053="Non-intragroup","OK","ERROR, PLEASE CHECK FIELD")))</f>
        <v>FIELD IS BLANK</v>
      </c>
      <c r="J1053" s="3" t="str">
        <f>IF(ISBLANK('Outsourcing Register'!J1053),"FIELD IS BLANK",IF('Outsourcing Register'!J1053="Material","OK",IF('Outsourcing Register'!J1053="Non-material","OK","ERROR, PLEASE CHECK FIELD")))</f>
        <v>FIELD IS BLANK</v>
      </c>
      <c r="K1053" s="46" t="str">
        <f>IF(ISBLANK('Outsourcing Register'!K1053),"FIELD IS BLANK","OK")</f>
        <v>FIELD IS BLANK</v>
      </c>
      <c r="L1053" s="3" t="str">
        <f>IF(ISBLANK('Outsourcing Register'!L1053),"FIELD IS BLANK",IF('Outsourcing Register'!L1053="Yes","OK",IF('Outsourcing Register'!L1053="No","OK","ERROR, PLEASE CHECK FIELD")))</f>
        <v>FIELD IS BLANK</v>
      </c>
      <c r="M1053" s="3" t="str">
        <f>IF(ISBLANK('Outsourcing Register'!M1053),"FIELD IS BLANK",IF('Outsourcing Register'!M1053="Yes","OK",IF('Outsourcing Register'!M1053="No","OK","ERROR, PLEASE CHECK FIELD")))</f>
        <v>FIELD IS BLANK</v>
      </c>
      <c r="N1053" s="3" t="str">
        <f>IF(ISBLANK('Outsourcing Register'!N1053),"OK","ERROR, PLEASE CHECK FIELD")</f>
        <v>OK</v>
      </c>
      <c r="O1053" s="3" t="str">
        <f>IF(ISBLANK('Outsourcing Register'!O1053),"OK","ERROR, PLEASE CHECK FIELD")</f>
        <v>OK</v>
      </c>
      <c r="P1053" s="3" t="str">
        <f>IF(ISBLANK('Outsourcing Register'!P1053),"OK","ERROR, PLEASE CHECK FIELD")</f>
        <v>OK</v>
      </c>
      <c r="Q1053" s="3" t="str">
        <f>IF(ISBLANK('Outsourcing Register'!Q1053),"FIELD IS BLANK",IF(ISNA(VLOOKUP('Outsourcing Register'!Q1053,'Drop-down Data'!$D$2:$D$5,1,0)),"ERROR, PLEASE CHECK FIELD","OK"))</f>
        <v>FIELD IS BLANK</v>
      </c>
      <c r="R1053" s="3" t="str">
        <f>IF(ISBLANK('Outsourcing Register'!R1053),"FIELD IS BLANK",IF(ISNA(VLOOKUP('Outsourcing Register'!R1053,'Drop-down Data'!$E$2:$E$3,1,0)),"ERROR, PLEASE CHECK FIELD","OK"))</f>
        <v>FIELD IS BLANK</v>
      </c>
      <c r="S1053" s="46" t="str">
        <f>IF(ISBLANK('Outsourcing Register'!S1053),"FIELD IS BLANK","OK")</f>
        <v>FIELD IS BLANK</v>
      </c>
      <c r="T1053" s="46" t="str">
        <f>IF(ISBLANK('Outsourcing Register'!T1053),"FIELD IS BLANK","OK")</f>
        <v>FIELD IS BLANK</v>
      </c>
      <c r="U1053" s="46" t="str">
        <f>IF(ISBLANK('Outsourcing Register'!U1053),"FIELD IS BLANK","OK")</f>
        <v>FIELD IS BLANK</v>
      </c>
      <c r="V1053" s="46" t="str">
        <f>IF(ISBLANK('Outsourcing Register'!V1053),"FIELD IS BLANK","OK")</f>
        <v>FIELD IS BLANK</v>
      </c>
      <c r="W1053" s="3" t="str">
        <f>IF(ISBLANK('Outsourcing Register'!W1053),"FIELD IS BLANK",IF(ISNA(VLOOKUP('Outsourcing Register'!W1053,'Drop-down Data'!$F$2:$F$3,1,0)),"ERROR, PLEASE CHECK FIELD","OK"))</f>
        <v>FIELD IS BLANK</v>
      </c>
      <c r="X1053" s="3" t="str">
        <f>IF(ISBLANK('Outsourcing Register'!X1053),"FIELD IS BLANK",IF('Outsourcing Register'!X1053&lt;0,"ERROR","OK"))</f>
        <v>FIELD IS BLANK</v>
      </c>
      <c r="Y1053" s="46" t="str">
        <f>IF(ISBLANK('Outsourcing Register'!Y1053),"FIELD IS BLANK","OK")</f>
        <v>FIELD IS BLANK</v>
      </c>
      <c r="Z1053" s="3" t="str">
        <f>IF(ISBLANK('Outsourcing Register'!Z1053),"FIELD IS BLANK",IF(ISNA(VLOOKUP('Outsourcing Register'!Z1053,'Drop-down Data'!$G$2:$G$6,1,0)),"ERROR, PLEASE CHECK FIELD","OK"))</f>
        <v>FIELD IS BLANK</v>
      </c>
      <c r="AA1053" s="46" t="str">
        <f>IF(ISBLANK('Outsourcing Register'!AA1053),"FIELD IS BLANK","OK")</f>
        <v>FIELD IS BLANK</v>
      </c>
      <c r="AB1053" s="3" t="str">
        <f>IF(ISBLANK('Outsourcing Register'!AB1053),"FIELD IS BLANK",IF('Outsourcing Register'!AB1053="Yes","OK",IF('Outsourcing Register'!AB1053="No (please elaborate in the Other Comments column)","OK","ERROR, PLEASE CHECK FIELD")))</f>
        <v>FIELD IS BLANK</v>
      </c>
      <c r="AC1053" s="46" t="str">
        <f>IF(ISBLANK('Outsourcing Register'!AC1053),"FIELD IS BLANK","OK")</f>
        <v>FIELD IS BLANK</v>
      </c>
      <c r="AD1053" s="4"/>
      <c r="AE1053" s="4"/>
      <c r="AF1053" s="4"/>
      <c r="AG1053" s="4"/>
      <c r="AH1053" s="12" t="str">
        <f>TRIM(MID(SUBSTITUTE('Outsourcing Register'!$N1053,",",REPT(" ",99)),COLUMNS($A:F)*99-98,99))</f>
        <v/>
      </c>
    </row>
    <row r="1054" spans="1:34" ht="15" customHeight="1" x14ac:dyDescent="0.35">
      <c r="A1054" s="46" t="str">
        <f>IF(ISBLANK('Outsourcing Register'!A1054),"FIELD IS BLANK","OK")</f>
        <v>FIELD IS BLANK</v>
      </c>
      <c r="B1054" s="3" t="str">
        <f>IF(ISBLANK('Outsourcing Register'!B1054),"FIELD IS BLANK",IF(ISNA(VLOOKUP('Outsourcing Register'!B1054,'Drop-down Data'!$A$2:$A$23,1,0)),"ERROR, PLEASE CHECK FIELD","OK"))</f>
        <v>FIELD IS BLANK</v>
      </c>
      <c r="C1054" s="3" t="str">
        <f>IF(ISBLANK('Outsourcing Register'!C1054),"FIELD IS BLANK",IF('Outsourcing Register'!C1054="Yes","OK",IF('Outsourcing Register'!C1054="No","OK","ERROR, PLEASE CHECK FIELD")))</f>
        <v>FIELD IS BLANK</v>
      </c>
      <c r="D1054" s="46" t="str">
        <f>IF(ISBLANK('Outsourcing Register'!D1054),"FIELD IS BLANK","OK")</f>
        <v>FIELD IS BLANK</v>
      </c>
      <c r="E1054" s="46" t="str">
        <f>IF(ISBLANK('Outsourcing Register'!E1054),"FIELD IS BLANK","OK")</f>
        <v>FIELD IS BLANK</v>
      </c>
      <c r="F1054" s="46" t="str">
        <f>IF(ISBLANK('Outsourcing Register'!F1054),"FIELD IS BLANK","OK")</f>
        <v>FIELD IS BLANK</v>
      </c>
      <c r="G1054" s="3" t="str">
        <f>IF(ISBLANK('Outsourcing Register'!G1054),"FIELD IS BLANK",IF(ISNA(VLOOKUP('Outsourcing Register'!G1054,'Drop-down Data'!$B$2:$B$251,1,0)),"ERROR, PLEASE CHECK FIELD","OK"))</f>
        <v>FIELD IS BLANK</v>
      </c>
      <c r="H1054" s="3" t="str">
        <f>IF(ISBLANK('Outsourcing Register'!H1054),"FIELD IS BLANK",IF('Outsourcing Register'!H1054="Service provider","OK",IF('Outsourcing Register'!H1054="Material sub-contractor","OK","ERROR, PLEASE CHECK FIELD")))</f>
        <v>FIELD IS BLANK</v>
      </c>
      <c r="I1054" s="3" t="str">
        <f>IF(ISBLANK('Outsourcing Register'!I1054),"FIELD IS BLANK",IF('Outsourcing Register'!I1054="Intragroup","OK",IF('Outsourcing Register'!I1054="Non-intragroup","OK","ERROR, PLEASE CHECK FIELD")))</f>
        <v>FIELD IS BLANK</v>
      </c>
      <c r="J1054" s="3" t="str">
        <f>IF(ISBLANK('Outsourcing Register'!J1054),"FIELD IS BLANK",IF('Outsourcing Register'!J1054="Material","OK",IF('Outsourcing Register'!J1054="Non-material","OK","ERROR, PLEASE CHECK FIELD")))</f>
        <v>FIELD IS BLANK</v>
      </c>
      <c r="K1054" s="46" t="str">
        <f>IF(ISBLANK('Outsourcing Register'!K1054),"FIELD IS BLANK","OK")</f>
        <v>FIELD IS BLANK</v>
      </c>
      <c r="L1054" s="3" t="str">
        <f>IF(ISBLANK('Outsourcing Register'!L1054),"FIELD IS BLANK",IF('Outsourcing Register'!L1054="Yes","OK",IF('Outsourcing Register'!L1054="No","OK","ERROR, PLEASE CHECK FIELD")))</f>
        <v>FIELD IS BLANK</v>
      </c>
      <c r="M1054" s="3" t="str">
        <f>IF(ISBLANK('Outsourcing Register'!M1054),"FIELD IS BLANK",IF('Outsourcing Register'!M1054="Yes","OK",IF('Outsourcing Register'!M1054="No","OK","ERROR, PLEASE CHECK FIELD")))</f>
        <v>FIELD IS BLANK</v>
      </c>
      <c r="N1054" s="3" t="str">
        <f>IF(ISBLANK('Outsourcing Register'!N1054),"OK","ERROR, PLEASE CHECK FIELD")</f>
        <v>OK</v>
      </c>
      <c r="O1054" s="3" t="str">
        <f>IF(ISBLANK('Outsourcing Register'!O1054),"OK","ERROR, PLEASE CHECK FIELD")</f>
        <v>OK</v>
      </c>
      <c r="P1054" s="3" t="str">
        <f>IF(ISBLANK('Outsourcing Register'!P1054),"OK","ERROR, PLEASE CHECK FIELD")</f>
        <v>OK</v>
      </c>
      <c r="Q1054" s="3" t="str">
        <f>IF(ISBLANK('Outsourcing Register'!Q1054),"FIELD IS BLANK",IF(ISNA(VLOOKUP('Outsourcing Register'!Q1054,'Drop-down Data'!$D$2:$D$5,1,0)),"ERROR, PLEASE CHECK FIELD","OK"))</f>
        <v>FIELD IS BLANK</v>
      </c>
      <c r="R1054" s="3" t="str">
        <f>IF(ISBLANK('Outsourcing Register'!R1054),"FIELD IS BLANK",IF(ISNA(VLOOKUP('Outsourcing Register'!R1054,'Drop-down Data'!$E$2:$E$3,1,0)),"ERROR, PLEASE CHECK FIELD","OK"))</f>
        <v>FIELD IS BLANK</v>
      </c>
      <c r="S1054" s="46" t="str">
        <f>IF(ISBLANK('Outsourcing Register'!S1054),"FIELD IS BLANK","OK")</f>
        <v>FIELD IS BLANK</v>
      </c>
      <c r="T1054" s="46" t="str">
        <f>IF(ISBLANK('Outsourcing Register'!T1054),"FIELD IS BLANK","OK")</f>
        <v>FIELD IS BLANK</v>
      </c>
      <c r="U1054" s="46" t="str">
        <f>IF(ISBLANK('Outsourcing Register'!U1054),"FIELD IS BLANK","OK")</f>
        <v>FIELD IS BLANK</v>
      </c>
      <c r="V1054" s="46" t="str">
        <f>IF(ISBLANK('Outsourcing Register'!V1054),"FIELD IS BLANK","OK")</f>
        <v>FIELD IS BLANK</v>
      </c>
      <c r="W1054" s="3" t="str">
        <f>IF(ISBLANK('Outsourcing Register'!W1054),"FIELD IS BLANK",IF(ISNA(VLOOKUP('Outsourcing Register'!W1054,'Drop-down Data'!$F$2:$F$3,1,0)),"ERROR, PLEASE CHECK FIELD","OK"))</f>
        <v>FIELD IS BLANK</v>
      </c>
      <c r="X1054" s="3" t="str">
        <f>IF(ISBLANK('Outsourcing Register'!X1054),"FIELD IS BLANK",IF('Outsourcing Register'!X1054&lt;0,"ERROR","OK"))</f>
        <v>FIELD IS BLANK</v>
      </c>
      <c r="Y1054" s="46" t="str">
        <f>IF(ISBLANK('Outsourcing Register'!Y1054),"FIELD IS BLANK","OK")</f>
        <v>FIELD IS BLANK</v>
      </c>
      <c r="Z1054" s="3" t="str">
        <f>IF(ISBLANK('Outsourcing Register'!Z1054),"FIELD IS BLANK",IF(ISNA(VLOOKUP('Outsourcing Register'!Z1054,'Drop-down Data'!$G$2:$G$6,1,0)),"ERROR, PLEASE CHECK FIELD","OK"))</f>
        <v>FIELD IS BLANK</v>
      </c>
      <c r="AA1054" s="46" t="str">
        <f>IF(ISBLANK('Outsourcing Register'!AA1054),"FIELD IS BLANK","OK")</f>
        <v>FIELD IS BLANK</v>
      </c>
      <c r="AB1054" s="3" t="str">
        <f>IF(ISBLANK('Outsourcing Register'!AB1054),"FIELD IS BLANK",IF('Outsourcing Register'!AB1054="Yes","OK",IF('Outsourcing Register'!AB1054="No (please elaborate in the Other Comments column)","OK","ERROR, PLEASE CHECK FIELD")))</f>
        <v>FIELD IS BLANK</v>
      </c>
      <c r="AC1054" s="46" t="str">
        <f>IF(ISBLANK('Outsourcing Register'!AC1054),"FIELD IS BLANK","OK")</f>
        <v>FIELD IS BLANK</v>
      </c>
      <c r="AD1054" s="4"/>
      <c r="AE1054" s="4"/>
      <c r="AF1054" s="4"/>
      <c r="AG1054" s="4"/>
      <c r="AH1054" s="12" t="str">
        <f>TRIM(MID(SUBSTITUTE('Outsourcing Register'!$N1054,",",REPT(" ",99)),COLUMNS($A:F)*99-98,99))</f>
        <v/>
      </c>
    </row>
    <row r="1055" spans="1:34" ht="15" customHeight="1" x14ac:dyDescent="0.35">
      <c r="A1055" s="46" t="str">
        <f>IF(ISBLANK('Outsourcing Register'!A1055),"FIELD IS BLANK","OK")</f>
        <v>FIELD IS BLANK</v>
      </c>
      <c r="B1055" s="3" t="str">
        <f>IF(ISBLANK('Outsourcing Register'!B1055),"FIELD IS BLANK",IF(ISNA(VLOOKUP('Outsourcing Register'!B1055,'Drop-down Data'!$A$2:$A$23,1,0)),"ERROR, PLEASE CHECK FIELD","OK"))</f>
        <v>FIELD IS BLANK</v>
      </c>
      <c r="C1055" s="3" t="str">
        <f>IF(ISBLANK('Outsourcing Register'!C1055),"FIELD IS BLANK",IF('Outsourcing Register'!C1055="Yes","OK",IF('Outsourcing Register'!C1055="No","OK","ERROR, PLEASE CHECK FIELD")))</f>
        <v>FIELD IS BLANK</v>
      </c>
      <c r="D1055" s="46" t="str">
        <f>IF(ISBLANK('Outsourcing Register'!D1055),"FIELD IS BLANK","OK")</f>
        <v>FIELD IS BLANK</v>
      </c>
      <c r="E1055" s="46" t="str">
        <f>IF(ISBLANK('Outsourcing Register'!E1055),"FIELD IS BLANK","OK")</f>
        <v>FIELD IS BLANK</v>
      </c>
      <c r="F1055" s="46" t="str">
        <f>IF(ISBLANK('Outsourcing Register'!F1055),"FIELD IS BLANK","OK")</f>
        <v>FIELD IS BLANK</v>
      </c>
      <c r="G1055" s="3" t="str">
        <f>IF(ISBLANK('Outsourcing Register'!G1055),"FIELD IS BLANK",IF(ISNA(VLOOKUP('Outsourcing Register'!G1055,'Drop-down Data'!$B$2:$B$251,1,0)),"ERROR, PLEASE CHECK FIELD","OK"))</f>
        <v>FIELD IS BLANK</v>
      </c>
      <c r="H1055" s="3" t="str">
        <f>IF(ISBLANK('Outsourcing Register'!H1055),"FIELD IS BLANK",IF('Outsourcing Register'!H1055="Service provider","OK",IF('Outsourcing Register'!H1055="Material sub-contractor","OK","ERROR, PLEASE CHECK FIELD")))</f>
        <v>FIELD IS BLANK</v>
      </c>
      <c r="I1055" s="3" t="str">
        <f>IF(ISBLANK('Outsourcing Register'!I1055),"FIELD IS BLANK",IF('Outsourcing Register'!I1055="Intragroup","OK",IF('Outsourcing Register'!I1055="Non-intragroup","OK","ERROR, PLEASE CHECK FIELD")))</f>
        <v>FIELD IS BLANK</v>
      </c>
      <c r="J1055" s="3" t="str">
        <f>IF(ISBLANK('Outsourcing Register'!J1055),"FIELD IS BLANK",IF('Outsourcing Register'!J1055="Material","OK",IF('Outsourcing Register'!J1055="Non-material","OK","ERROR, PLEASE CHECK FIELD")))</f>
        <v>FIELD IS BLANK</v>
      </c>
      <c r="K1055" s="46" t="str">
        <f>IF(ISBLANK('Outsourcing Register'!K1055),"FIELD IS BLANK","OK")</f>
        <v>FIELD IS BLANK</v>
      </c>
      <c r="L1055" s="3" t="str">
        <f>IF(ISBLANK('Outsourcing Register'!L1055),"FIELD IS BLANK",IF('Outsourcing Register'!L1055="Yes","OK",IF('Outsourcing Register'!L1055="No","OK","ERROR, PLEASE CHECK FIELD")))</f>
        <v>FIELD IS BLANK</v>
      </c>
      <c r="M1055" s="3" t="str">
        <f>IF(ISBLANK('Outsourcing Register'!M1055),"FIELD IS BLANK",IF('Outsourcing Register'!M1055="Yes","OK",IF('Outsourcing Register'!M1055="No","OK","ERROR, PLEASE CHECK FIELD")))</f>
        <v>FIELD IS BLANK</v>
      </c>
      <c r="N1055" s="3" t="str">
        <f>IF(ISBLANK('Outsourcing Register'!N1055),"OK","ERROR, PLEASE CHECK FIELD")</f>
        <v>OK</v>
      </c>
      <c r="O1055" s="3" t="str">
        <f>IF(ISBLANK('Outsourcing Register'!O1055),"OK","ERROR, PLEASE CHECK FIELD")</f>
        <v>OK</v>
      </c>
      <c r="P1055" s="3" t="str">
        <f>IF(ISBLANK('Outsourcing Register'!P1055),"OK","ERROR, PLEASE CHECK FIELD")</f>
        <v>OK</v>
      </c>
      <c r="Q1055" s="3" t="str">
        <f>IF(ISBLANK('Outsourcing Register'!Q1055),"FIELD IS BLANK",IF(ISNA(VLOOKUP('Outsourcing Register'!Q1055,'Drop-down Data'!$D$2:$D$5,1,0)),"ERROR, PLEASE CHECK FIELD","OK"))</f>
        <v>FIELD IS BLANK</v>
      </c>
      <c r="R1055" s="3" t="str">
        <f>IF(ISBLANK('Outsourcing Register'!R1055),"FIELD IS BLANK",IF(ISNA(VLOOKUP('Outsourcing Register'!R1055,'Drop-down Data'!$E$2:$E$3,1,0)),"ERROR, PLEASE CHECK FIELD","OK"))</f>
        <v>FIELD IS BLANK</v>
      </c>
      <c r="S1055" s="46" t="str">
        <f>IF(ISBLANK('Outsourcing Register'!S1055),"FIELD IS BLANK","OK")</f>
        <v>FIELD IS BLANK</v>
      </c>
      <c r="T1055" s="46" t="str">
        <f>IF(ISBLANK('Outsourcing Register'!T1055),"FIELD IS BLANK","OK")</f>
        <v>FIELD IS BLANK</v>
      </c>
      <c r="U1055" s="46" t="str">
        <f>IF(ISBLANK('Outsourcing Register'!U1055),"FIELD IS BLANK","OK")</f>
        <v>FIELD IS BLANK</v>
      </c>
      <c r="V1055" s="46" t="str">
        <f>IF(ISBLANK('Outsourcing Register'!V1055),"FIELD IS BLANK","OK")</f>
        <v>FIELD IS BLANK</v>
      </c>
      <c r="W1055" s="3" t="str">
        <f>IF(ISBLANK('Outsourcing Register'!W1055),"FIELD IS BLANK",IF(ISNA(VLOOKUP('Outsourcing Register'!W1055,'Drop-down Data'!$F$2:$F$3,1,0)),"ERROR, PLEASE CHECK FIELD","OK"))</f>
        <v>FIELD IS BLANK</v>
      </c>
      <c r="X1055" s="3" t="str">
        <f>IF(ISBLANK('Outsourcing Register'!X1055),"FIELD IS BLANK",IF('Outsourcing Register'!X1055&lt;0,"ERROR","OK"))</f>
        <v>FIELD IS BLANK</v>
      </c>
      <c r="Y1055" s="46" t="str">
        <f>IF(ISBLANK('Outsourcing Register'!Y1055),"FIELD IS BLANK","OK")</f>
        <v>FIELD IS BLANK</v>
      </c>
      <c r="Z1055" s="3" t="str">
        <f>IF(ISBLANK('Outsourcing Register'!Z1055),"FIELD IS BLANK",IF(ISNA(VLOOKUP('Outsourcing Register'!Z1055,'Drop-down Data'!$G$2:$G$6,1,0)),"ERROR, PLEASE CHECK FIELD","OK"))</f>
        <v>FIELD IS BLANK</v>
      </c>
      <c r="AA1055" s="46" t="str">
        <f>IF(ISBLANK('Outsourcing Register'!AA1055),"FIELD IS BLANK","OK")</f>
        <v>FIELD IS BLANK</v>
      </c>
      <c r="AB1055" s="3" t="str">
        <f>IF(ISBLANK('Outsourcing Register'!AB1055),"FIELD IS BLANK",IF('Outsourcing Register'!AB1055="Yes","OK",IF('Outsourcing Register'!AB1055="No (please elaborate in the Other Comments column)","OK","ERROR, PLEASE CHECK FIELD")))</f>
        <v>FIELD IS BLANK</v>
      </c>
      <c r="AC1055" s="46" t="str">
        <f>IF(ISBLANK('Outsourcing Register'!AC1055),"FIELD IS BLANK","OK")</f>
        <v>FIELD IS BLANK</v>
      </c>
      <c r="AD1055" s="4"/>
      <c r="AE1055" s="4"/>
      <c r="AF1055" s="4"/>
      <c r="AG1055" s="4"/>
      <c r="AH1055" s="12" t="str">
        <f>TRIM(MID(SUBSTITUTE('Outsourcing Register'!$N1055,",",REPT(" ",99)),COLUMNS($A:F)*99-98,99))</f>
        <v/>
      </c>
    </row>
    <row r="1056" spans="1:34" ht="15" customHeight="1" x14ac:dyDescent="0.35">
      <c r="A1056" s="46" t="str">
        <f>IF(ISBLANK('Outsourcing Register'!A1056),"FIELD IS BLANK","OK")</f>
        <v>FIELD IS BLANK</v>
      </c>
      <c r="B1056" s="3" t="str">
        <f>IF(ISBLANK('Outsourcing Register'!B1056),"FIELD IS BLANK",IF(ISNA(VLOOKUP('Outsourcing Register'!B1056,'Drop-down Data'!$A$2:$A$23,1,0)),"ERROR, PLEASE CHECK FIELD","OK"))</f>
        <v>FIELD IS BLANK</v>
      </c>
      <c r="C1056" s="3" t="str">
        <f>IF(ISBLANK('Outsourcing Register'!C1056),"FIELD IS BLANK",IF('Outsourcing Register'!C1056="Yes","OK",IF('Outsourcing Register'!C1056="No","OK","ERROR, PLEASE CHECK FIELD")))</f>
        <v>FIELD IS BLANK</v>
      </c>
      <c r="D1056" s="46" t="str">
        <f>IF(ISBLANK('Outsourcing Register'!D1056),"FIELD IS BLANK","OK")</f>
        <v>FIELD IS BLANK</v>
      </c>
      <c r="E1056" s="46" t="str">
        <f>IF(ISBLANK('Outsourcing Register'!E1056),"FIELD IS BLANK","OK")</f>
        <v>FIELD IS BLANK</v>
      </c>
      <c r="F1056" s="46" t="str">
        <f>IF(ISBLANK('Outsourcing Register'!F1056),"FIELD IS BLANK","OK")</f>
        <v>FIELD IS BLANK</v>
      </c>
      <c r="G1056" s="3" t="str">
        <f>IF(ISBLANK('Outsourcing Register'!G1056),"FIELD IS BLANK",IF(ISNA(VLOOKUP('Outsourcing Register'!G1056,'Drop-down Data'!$B$2:$B$251,1,0)),"ERROR, PLEASE CHECK FIELD","OK"))</f>
        <v>FIELD IS BLANK</v>
      </c>
      <c r="H1056" s="3" t="str">
        <f>IF(ISBLANK('Outsourcing Register'!H1056),"FIELD IS BLANK",IF('Outsourcing Register'!H1056="Service provider","OK",IF('Outsourcing Register'!H1056="Material sub-contractor","OK","ERROR, PLEASE CHECK FIELD")))</f>
        <v>FIELD IS BLANK</v>
      </c>
      <c r="I1056" s="3" t="str">
        <f>IF(ISBLANK('Outsourcing Register'!I1056),"FIELD IS BLANK",IF('Outsourcing Register'!I1056="Intragroup","OK",IF('Outsourcing Register'!I1056="Non-intragroup","OK","ERROR, PLEASE CHECK FIELD")))</f>
        <v>FIELD IS BLANK</v>
      </c>
      <c r="J1056" s="3" t="str">
        <f>IF(ISBLANK('Outsourcing Register'!J1056),"FIELD IS BLANK",IF('Outsourcing Register'!J1056="Material","OK",IF('Outsourcing Register'!J1056="Non-material","OK","ERROR, PLEASE CHECK FIELD")))</f>
        <v>FIELD IS BLANK</v>
      </c>
      <c r="K1056" s="46" t="str">
        <f>IF(ISBLANK('Outsourcing Register'!K1056),"FIELD IS BLANK","OK")</f>
        <v>FIELD IS BLANK</v>
      </c>
      <c r="L1056" s="3" t="str">
        <f>IF(ISBLANK('Outsourcing Register'!L1056),"FIELD IS BLANK",IF('Outsourcing Register'!L1056="Yes","OK",IF('Outsourcing Register'!L1056="No","OK","ERROR, PLEASE CHECK FIELD")))</f>
        <v>FIELD IS BLANK</v>
      </c>
      <c r="M1056" s="3" t="str">
        <f>IF(ISBLANK('Outsourcing Register'!M1056),"FIELD IS BLANK",IF('Outsourcing Register'!M1056="Yes","OK",IF('Outsourcing Register'!M1056="No","OK","ERROR, PLEASE CHECK FIELD")))</f>
        <v>FIELD IS BLANK</v>
      </c>
      <c r="N1056" s="3" t="str">
        <f>IF(ISBLANK('Outsourcing Register'!N1056),"OK","ERROR, PLEASE CHECK FIELD")</f>
        <v>OK</v>
      </c>
      <c r="O1056" s="3" t="str">
        <f>IF(ISBLANK('Outsourcing Register'!O1056),"OK","ERROR, PLEASE CHECK FIELD")</f>
        <v>OK</v>
      </c>
      <c r="P1056" s="3" t="str">
        <f>IF(ISBLANK('Outsourcing Register'!P1056),"OK","ERROR, PLEASE CHECK FIELD")</f>
        <v>OK</v>
      </c>
      <c r="Q1056" s="3" t="str">
        <f>IF(ISBLANK('Outsourcing Register'!Q1056),"FIELD IS BLANK",IF(ISNA(VLOOKUP('Outsourcing Register'!Q1056,'Drop-down Data'!$D$2:$D$5,1,0)),"ERROR, PLEASE CHECK FIELD","OK"))</f>
        <v>FIELD IS BLANK</v>
      </c>
      <c r="R1056" s="3" t="str">
        <f>IF(ISBLANK('Outsourcing Register'!R1056),"FIELD IS BLANK",IF(ISNA(VLOOKUP('Outsourcing Register'!R1056,'Drop-down Data'!$E$2:$E$3,1,0)),"ERROR, PLEASE CHECK FIELD","OK"))</f>
        <v>FIELD IS BLANK</v>
      </c>
      <c r="S1056" s="46" t="str">
        <f>IF(ISBLANK('Outsourcing Register'!S1056),"FIELD IS BLANK","OK")</f>
        <v>FIELD IS BLANK</v>
      </c>
      <c r="T1056" s="46" t="str">
        <f>IF(ISBLANK('Outsourcing Register'!T1056),"FIELD IS BLANK","OK")</f>
        <v>FIELD IS BLANK</v>
      </c>
      <c r="U1056" s="46" t="str">
        <f>IF(ISBLANK('Outsourcing Register'!U1056),"FIELD IS BLANK","OK")</f>
        <v>FIELD IS BLANK</v>
      </c>
      <c r="V1056" s="46" t="str">
        <f>IF(ISBLANK('Outsourcing Register'!V1056),"FIELD IS BLANK","OK")</f>
        <v>FIELD IS BLANK</v>
      </c>
      <c r="W1056" s="3" t="str">
        <f>IF(ISBLANK('Outsourcing Register'!W1056),"FIELD IS BLANK",IF(ISNA(VLOOKUP('Outsourcing Register'!W1056,'Drop-down Data'!$F$2:$F$3,1,0)),"ERROR, PLEASE CHECK FIELD","OK"))</f>
        <v>FIELD IS BLANK</v>
      </c>
      <c r="X1056" s="3" t="str">
        <f>IF(ISBLANK('Outsourcing Register'!X1056),"FIELD IS BLANK",IF('Outsourcing Register'!X1056&lt;0,"ERROR","OK"))</f>
        <v>FIELD IS BLANK</v>
      </c>
      <c r="Y1056" s="46" t="str">
        <f>IF(ISBLANK('Outsourcing Register'!Y1056),"FIELD IS BLANK","OK")</f>
        <v>FIELD IS BLANK</v>
      </c>
      <c r="Z1056" s="3" t="str">
        <f>IF(ISBLANK('Outsourcing Register'!Z1056),"FIELD IS BLANK",IF(ISNA(VLOOKUP('Outsourcing Register'!Z1056,'Drop-down Data'!$G$2:$G$6,1,0)),"ERROR, PLEASE CHECK FIELD","OK"))</f>
        <v>FIELD IS BLANK</v>
      </c>
      <c r="AA1056" s="46" t="str">
        <f>IF(ISBLANK('Outsourcing Register'!AA1056),"FIELD IS BLANK","OK")</f>
        <v>FIELD IS BLANK</v>
      </c>
      <c r="AB1056" s="3" t="str">
        <f>IF(ISBLANK('Outsourcing Register'!AB1056),"FIELD IS BLANK",IF('Outsourcing Register'!AB1056="Yes","OK",IF('Outsourcing Register'!AB1056="No (please elaborate in the Other Comments column)","OK","ERROR, PLEASE CHECK FIELD")))</f>
        <v>FIELD IS BLANK</v>
      </c>
      <c r="AC1056" s="46" t="str">
        <f>IF(ISBLANK('Outsourcing Register'!AC1056),"FIELD IS BLANK","OK")</f>
        <v>FIELD IS BLANK</v>
      </c>
      <c r="AD1056" s="4"/>
      <c r="AE1056" s="4"/>
      <c r="AF1056" s="4"/>
      <c r="AG1056" s="4"/>
      <c r="AH1056" s="12" t="str">
        <f>TRIM(MID(SUBSTITUTE('Outsourcing Register'!$N1056,",",REPT(" ",99)),COLUMNS($A:F)*99-98,99))</f>
        <v/>
      </c>
    </row>
    <row r="1057" spans="1:34" ht="15" customHeight="1" x14ac:dyDescent="0.35">
      <c r="A1057" s="46" t="str">
        <f>IF(ISBLANK('Outsourcing Register'!A1057),"FIELD IS BLANK","OK")</f>
        <v>FIELD IS BLANK</v>
      </c>
      <c r="B1057" s="3" t="str">
        <f>IF(ISBLANK('Outsourcing Register'!B1057),"FIELD IS BLANK",IF(ISNA(VLOOKUP('Outsourcing Register'!B1057,'Drop-down Data'!$A$2:$A$23,1,0)),"ERROR, PLEASE CHECK FIELD","OK"))</f>
        <v>FIELD IS BLANK</v>
      </c>
      <c r="C1057" s="3" t="str">
        <f>IF(ISBLANK('Outsourcing Register'!C1057),"FIELD IS BLANK",IF('Outsourcing Register'!C1057="Yes","OK",IF('Outsourcing Register'!C1057="No","OK","ERROR, PLEASE CHECK FIELD")))</f>
        <v>FIELD IS BLANK</v>
      </c>
      <c r="D1057" s="46" t="str">
        <f>IF(ISBLANK('Outsourcing Register'!D1057),"FIELD IS BLANK","OK")</f>
        <v>FIELD IS BLANK</v>
      </c>
      <c r="E1057" s="46" t="str">
        <f>IF(ISBLANK('Outsourcing Register'!E1057),"FIELD IS BLANK","OK")</f>
        <v>FIELD IS BLANK</v>
      </c>
      <c r="F1057" s="46" t="str">
        <f>IF(ISBLANK('Outsourcing Register'!F1057),"FIELD IS BLANK","OK")</f>
        <v>FIELD IS BLANK</v>
      </c>
      <c r="G1057" s="3" t="str">
        <f>IF(ISBLANK('Outsourcing Register'!G1057),"FIELD IS BLANK",IF(ISNA(VLOOKUP('Outsourcing Register'!G1057,'Drop-down Data'!$B$2:$B$251,1,0)),"ERROR, PLEASE CHECK FIELD","OK"))</f>
        <v>FIELD IS BLANK</v>
      </c>
      <c r="H1057" s="3" t="str">
        <f>IF(ISBLANK('Outsourcing Register'!H1057),"FIELD IS BLANK",IF('Outsourcing Register'!H1057="Service provider","OK",IF('Outsourcing Register'!H1057="Material sub-contractor","OK","ERROR, PLEASE CHECK FIELD")))</f>
        <v>FIELD IS BLANK</v>
      </c>
      <c r="I1057" s="3" t="str">
        <f>IF(ISBLANK('Outsourcing Register'!I1057),"FIELD IS BLANK",IF('Outsourcing Register'!I1057="Intragroup","OK",IF('Outsourcing Register'!I1057="Non-intragroup","OK","ERROR, PLEASE CHECK FIELD")))</f>
        <v>FIELD IS BLANK</v>
      </c>
      <c r="J1057" s="3" t="str">
        <f>IF(ISBLANK('Outsourcing Register'!J1057),"FIELD IS BLANK",IF('Outsourcing Register'!J1057="Material","OK",IF('Outsourcing Register'!J1057="Non-material","OK","ERROR, PLEASE CHECK FIELD")))</f>
        <v>FIELD IS BLANK</v>
      </c>
      <c r="K1057" s="46" t="str">
        <f>IF(ISBLANK('Outsourcing Register'!K1057),"FIELD IS BLANK","OK")</f>
        <v>FIELD IS BLANK</v>
      </c>
      <c r="L1057" s="3" t="str">
        <f>IF(ISBLANK('Outsourcing Register'!L1057),"FIELD IS BLANK",IF('Outsourcing Register'!L1057="Yes","OK",IF('Outsourcing Register'!L1057="No","OK","ERROR, PLEASE CHECK FIELD")))</f>
        <v>FIELD IS BLANK</v>
      </c>
      <c r="M1057" s="3" t="str">
        <f>IF(ISBLANK('Outsourcing Register'!M1057),"FIELD IS BLANK",IF('Outsourcing Register'!M1057="Yes","OK",IF('Outsourcing Register'!M1057="No","OK","ERROR, PLEASE CHECK FIELD")))</f>
        <v>FIELD IS BLANK</v>
      </c>
      <c r="N1057" s="3" t="str">
        <f>IF(ISBLANK('Outsourcing Register'!N1057),"OK","ERROR, PLEASE CHECK FIELD")</f>
        <v>OK</v>
      </c>
      <c r="O1057" s="3" t="str">
        <f>IF(ISBLANK('Outsourcing Register'!O1057),"OK","ERROR, PLEASE CHECK FIELD")</f>
        <v>OK</v>
      </c>
      <c r="P1057" s="3" t="str">
        <f>IF(ISBLANK('Outsourcing Register'!P1057),"OK","ERROR, PLEASE CHECK FIELD")</f>
        <v>OK</v>
      </c>
      <c r="Q1057" s="3" t="str">
        <f>IF(ISBLANK('Outsourcing Register'!Q1057),"FIELD IS BLANK",IF(ISNA(VLOOKUP('Outsourcing Register'!Q1057,'Drop-down Data'!$D$2:$D$5,1,0)),"ERROR, PLEASE CHECK FIELD","OK"))</f>
        <v>FIELD IS BLANK</v>
      </c>
      <c r="R1057" s="3" t="str">
        <f>IF(ISBLANK('Outsourcing Register'!R1057),"FIELD IS BLANK",IF(ISNA(VLOOKUP('Outsourcing Register'!R1057,'Drop-down Data'!$E$2:$E$3,1,0)),"ERROR, PLEASE CHECK FIELD","OK"))</f>
        <v>FIELD IS BLANK</v>
      </c>
      <c r="S1057" s="46" t="str">
        <f>IF(ISBLANK('Outsourcing Register'!S1057),"FIELD IS BLANK","OK")</f>
        <v>FIELD IS BLANK</v>
      </c>
      <c r="T1057" s="46" t="str">
        <f>IF(ISBLANK('Outsourcing Register'!T1057),"FIELD IS BLANK","OK")</f>
        <v>FIELD IS BLANK</v>
      </c>
      <c r="U1057" s="46" t="str">
        <f>IF(ISBLANK('Outsourcing Register'!U1057),"FIELD IS BLANK","OK")</f>
        <v>FIELD IS BLANK</v>
      </c>
      <c r="V1057" s="46" t="str">
        <f>IF(ISBLANK('Outsourcing Register'!V1057),"FIELD IS BLANK","OK")</f>
        <v>FIELD IS BLANK</v>
      </c>
      <c r="W1057" s="3" t="str">
        <f>IF(ISBLANK('Outsourcing Register'!W1057),"FIELD IS BLANK",IF(ISNA(VLOOKUP('Outsourcing Register'!W1057,'Drop-down Data'!$F$2:$F$3,1,0)),"ERROR, PLEASE CHECK FIELD","OK"))</f>
        <v>FIELD IS BLANK</v>
      </c>
      <c r="X1057" s="3" t="str">
        <f>IF(ISBLANK('Outsourcing Register'!X1057),"FIELD IS BLANK",IF('Outsourcing Register'!X1057&lt;0,"ERROR","OK"))</f>
        <v>FIELD IS BLANK</v>
      </c>
      <c r="Y1057" s="46" t="str">
        <f>IF(ISBLANK('Outsourcing Register'!Y1057),"FIELD IS BLANK","OK")</f>
        <v>FIELD IS BLANK</v>
      </c>
      <c r="Z1057" s="3" t="str">
        <f>IF(ISBLANK('Outsourcing Register'!Z1057),"FIELD IS BLANK",IF(ISNA(VLOOKUP('Outsourcing Register'!Z1057,'Drop-down Data'!$G$2:$G$6,1,0)),"ERROR, PLEASE CHECK FIELD","OK"))</f>
        <v>FIELD IS BLANK</v>
      </c>
      <c r="AA1057" s="46" t="str">
        <f>IF(ISBLANK('Outsourcing Register'!AA1057),"FIELD IS BLANK","OK")</f>
        <v>FIELD IS BLANK</v>
      </c>
      <c r="AB1057" s="3" t="str">
        <f>IF(ISBLANK('Outsourcing Register'!AB1057),"FIELD IS BLANK",IF('Outsourcing Register'!AB1057="Yes","OK",IF('Outsourcing Register'!AB1057="No (please elaborate in the Other Comments column)","OK","ERROR, PLEASE CHECK FIELD")))</f>
        <v>FIELD IS BLANK</v>
      </c>
      <c r="AC1057" s="46" t="str">
        <f>IF(ISBLANK('Outsourcing Register'!AC1057),"FIELD IS BLANK","OK")</f>
        <v>FIELD IS BLANK</v>
      </c>
      <c r="AD1057" s="4"/>
      <c r="AE1057" s="4"/>
      <c r="AF1057" s="4"/>
      <c r="AG1057" s="4"/>
      <c r="AH1057" s="12" t="str">
        <f>TRIM(MID(SUBSTITUTE('Outsourcing Register'!$N1057,",",REPT(" ",99)),COLUMNS($A:F)*99-98,99))</f>
        <v/>
      </c>
    </row>
    <row r="1058" spans="1:34" ht="15" customHeight="1" x14ac:dyDescent="0.35">
      <c r="A1058" s="46" t="str">
        <f>IF(ISBLANK('Outsourcing Register'!A1058),"FIELD IS BLANK","OK")</f>
        <v>FIELD IS BLANK</v>
      </c>
      <c r="B1058" s="3" t="str">
        <f>IF(ISBLANK('Outsourcing Register'!B1058),"FIELD IS BLANK",IF(ISNA(VLOOKUP('Outsourcing Register'!B1058,'Drop-down Data'!$A$2:$A$23,1,0)),"ERROR, PLEASE CHECK FIELD","OK"))</f>
        <v>FIELD IS BLANK</v>
      </c>
      <c r="C1058" s="3" t="str">
        <f>IF(ISBLANK('Outsourcing Register'!C1058),"FIELD IS BLANK",IF('Outsourcing Register'!C1058="Yes","OK",IF('Outsourcing Register'!C1058="No","OK","ERROR, PLEASE CHECK FIELD")))</f>
        <v>FIELD IS BLANK</v>
      </c>
      <c r="D1058" s="46" t="str">
        <f>IF(ISBLANK('Outsourcing Register'!D1058),"FIELD IS BLANK","OK")</f>
        <v>FIELD IS BLANK</v>
      </c>
      <c r="E1058" s="46" t="str">
        <f>IF(ISBLANK('Outsourcing Register'!E1058),"FIELD IS BLANK","OK")</f>
        <v>FIELD IS BLANK</v>
      </c>
      <c r="F1058" s="46" t="str">
        <f>IF(ISBLANK('Outsourcing Register'!F1058),"FIELD IS BLANK","OK")</f>
        <v>FIELD IS BLANK</v>
      </c>
      <c r="G1058" s="3" t="str">
        <f>IF(ISBLANK('Outsourcing Register'!G1058),"FIELD IS BLANK",IF(ISNA(VLOOKUP('Outsourcing Register'!G1058,'Drop-down Data'!$B$2:$B$251,1,0)),"ERROR, PLEASE CHECK FIELD","OK"))</f>
        <v>FIELD IS BLANK</v>
      </c>
      <c r="H1058" s="3" t="str">
        <f>IF(ISBLANK('Outsourcing Register'!H1058),"FIELD IS BLANK",IF('Outsourcing Register'!H1058="Service provider","OK",IF('Outsourcing Register'!H1058="Material sub-contractor","OK","ERROR, PLEASE CHECK FIELD")))</f>
        <v>FIELD IS BLANK</v>
      </c>
      <c r="I1058" s="3" t="str">
        <f>IF(ISBLANK('Outsourcing Register'!I1058),"FIELD IS BLANK",IF('Outsourcing Register'!I1058="Intragroup","OK",IF('Outsourcing Register'!I1058="Non-intragroup","OK","ERROR, PLEASE CHECK FIELD")))</f>
        <v>FIELD IS BLANK</v>
      </c>
      <c r="J1058" s="3" t="str">
        <f>IF(ISBLANK('Outsourcing Register'!J1058),"FIELD IS BLANK",IF('Outsourcing Register'!J1058="Material","OK",IF('Outsourcing Register'!J1058="Non-material","OK","ERROR, PLEASE CHECK FIELD")))</f>
        <v>FIELD IS BLANK</v>
      </c>
      <c r="K1058" s="46" t="str">
        <f>IF(ISBLANK('Outsourcing Register'!K1058),"FIELD IS BLANK","OK")</f>
        <v>FIELD IS BLANK</v>
      </c>
      <c r="L1058" s="3" t="str">
        <f>IF(ISBLANK('Outsourcing Register'!L1058),"FIELD IS BLANK",IF('Outsourcing Register'!L1058="Yes","OK",IF('Outsourcing Register'!L1058="No","OK","ERROR, PLEASE CHECK FIELD")))</f>
        <v>FIELD IS BLANK</v>
      </c>
      <c r="M1058" s="3" t="str">
        <f>IF(ISBLANK('Outsourcing Register'!M1058),"FIELD IS BLANK",IF('Outsourcing Register'!M1058="Yes","OK",IF('Outsourcing Register'!M1058="No","OK","ERROR, PLEASE CHECK FIELD")))</f>
        <v>FIELD IS BLANK</v>
      </c>
      <c r="N1058" s="3" t="str">
        <f>IF(ISBLANK('Outsourcing Register'!N1058),"OK","ERROR, PLEASE CHECK FIELD")</f>
        <v>OK</v>
      </c>
      <c r="O1058" s="3" t="str">
        <f>IF(ISBLANK('Outsourcing Register'!O1058),"OK","ERROR, PLEASE CHECK FIELD")</f>
        <v>OK</v>
      </c>
      <c r="P1058" s="3" t="str">
        <f>IF(ISBLANK('Outsourcing Register'!P1058),"OK","ERROR, PLEASE CHECK FIELD")</f>
        <v>OK</v>
      </c>
      <c r="Q1058" s="3" t="str">
        <f>IF(ISBLANK('Outsourcing Register'!Q1058),"FIELD IS BLANK",IF(ISNA(VLOOKUP('Outsourcing Register'!Q1058,'Drop-down Data'!$D$2:$D$5,1,0)),"ERROR, PLEASE CHECK FIELD","OK"))</f>
        <v>FIELD IS BLANK</v>
      </c>
      <c r="R1058" s="3" t="str">
        <f>IF(ISBLANK('Outsourcing Register'!R1058),"FIELD IS BLANK",IF(ISNA(VLOOKUP('Outsourcing Register'!R1058,'Drop-down Data'!$E$2:$E$3,1,0)),"ERROR, PLEASE CHECK FIELD","OK"))</f>
        <v>FIELD IS BLANK</v>
      </c>
      <c r="S1058" s="46" t="str">
        <f>IF(ISBLANK('Outsourcing Register'!S1058),"FIELD IS BLANK","OK")</f>
        <v>FIELD IS BLANK</v>
      </c>
      <c r="T1058" s="46" t="str">
        <f>IF(ISBLANK('Outsourcing Register'!T1058),"FIELD IS BLANK","OK")</f>
        <v>FIELD IS BLANK</v>
      </c>
      <c r="U1058" s="46" t="str">
        <f>IF(ISBLANK('Outsourcing Register'!U1058),"FIELD IS BLANK","OK")</f>
        <v>FIELD IS BLANK</v>
      </c>
      <c r="V1058" s="46" t="str">
        <f>IF(ISBLANK('Outsourcing Register'!V1058),"FIELD IS BLANK","OK")</f>
        <v>FIELD IS BLANK</v>
      </c>
      <c r="W1058" s="3" t="str">
        <f>IF(ISBLANK('Outsourcing Register'!W1058),"FIELD IS BLANK",IF(ISNA(VLOOKUP('Outsourcing Register'!W1058,'Drop-down Data'!$F$2:$F$3,1,0)),"ERROR, PLEASE CHECK FIELD","OK"))</f>
        <v>FIELD IS BLANK</v>
      </c>
      <c r="X1058" s="3" t="str">
        <f>IF(ISBLANK('Outsourcing Register'!X1058),"FIELD IS BLANK",IF('Outsourcing Register'!X1058&lt;0,"ERROR","OK"))</f>
        <v>FIELD IS BLANK</v>
      </c>
      <c r="Y1058" s="46" t="str">
        <f>IF(ISBLANK('Outsourcing Register'!Y1058),"FIELD IS BLANK","OK")</f>
        <v>FIELD IS BLANK</v>
      </c>
      <c r="Z1058" s="3" t="str">
        <f>IF(ISBLANK('Outsourcing Register'!Z1058),"FIELD IS BLANK",IF(ISNA(VLOOKUP('Outsourcing Register'!Z1058,'Drop-down Data'!$G$2:$G$6,1,0)),"ERROR, PLEASE CHECK FIELD","OK"))</f>
        <v>FIELD IS BLANK</v>
      </c>
      <c r="AA1058" s="46" t="str">
        <f>IF(ISBLANK('Outsourcing Register'!AA1058),"FIELD IS BLANK","OK")</f>
        <v>FIELD IS BLANK</v>
      </c>
      <c r="AB1058" s="3" t="str">
        <f>IF(ISBLANK('Outsourcing Register'!AB1058),"FIELD IS BLANK",IF('Outsourcing Register'!AB1058="Yes","OK",IF('Outsourcing Register'!AB1058="No (please elaborate in the Other Comments column)","OK","ERROR, PLEASE CHECK FIELD")))</f>
        <v>FIELD IS BLANK</v>
      </c>
      <c r="AC1058" s="46" t="str">
        <f>IF(ISBLANK('Outsourcing Register'!AC1058),"FIELD IS BLANK","OK")</f>
        <v>FIELD IS BLANK</v>
      </c>
      <c r="AD1058" s="4"/>
      <c r="AE1058" s="4"/>
      <c r="AF1058" s="4"/>
      <c r="AG1058" s="4"/>
      <c r="AH1058" s="12" t="str">
        <f>TRIM(MID(SUBSTITUTE('Outsourcing Register'!$N1058,",",REPT(" ",99)),COLUMNS($A:F)*99-98,99))</f>
        <v/>
      </c>
    </row>
    <row r="1059" spans="1:34" ht="15" customHeight="1" x14ac:dyDescent="0.35">
      <c r="A1059" s="46" t="str">
        <f>IF(ISBLANK('Outsourcing Register'!A1059),"FIELD IS BLANK","OK")</f>
        <v>FIELD IS BLANK</v>
      </c>
      <c r="B1059" s="3" t="str">
        <f>IF(ISBLANK('Outsourcing Register'!B1059),"FIELD IS BLANK",IF(ISNA(VLOOKUP('Outsourcing Register'!B1059,'Drop-down Data'!$A$2:$A$23,1,0)),"ERROR, PLEASE CHECK FIELD","OK"))</f>
        <v>FIELD IS BLANK</v>
      </c>
      <c r="C1059" s="3" t="str">
        <f>IF(ISBLANK('Outsourcing Register'!C1059),"FIELD IS BLANK",IF('Outsourcing Register'!C1059="Yes","OK",IF('Outsourcing Register'!C1059="No","OK","ERROR, PLEASE CHECK FIELD")))</f>
        <v>FIELD IS BLANK</v>
      </c>
      <c r="D1059" s="46" t="str">
        <f>IF(ISBLANK('Outsourcing Register'!D1059),"FIELD IS BLANK","OK")</f>
        <v>FIELD IS BLANK</v>
      </c>
      <c r="E1059" s="46" t="str">
        <f>IF(ISBLANK('Outsourcing Register'!E1059),"FIELD IS BLANK","OK")</f>
        <v>FIELD IS BLANK</v>
      </c>
      <c r="F1059" s="46" t="str">
        <f>IF(ISBLANK('Outsourcing Register'!F1059),"FIELD IS BLANK","OK")</f>
        <v>FIELD IS BLANK</v>
      </c>
      <c r="G1059" s="3" t="str">
        <f>IF(ISBLANK('Outsourcing Register'!G1059),"FIELD IS BLANK",IF(ISNA(VLOOKUP('Outsourcing Register'!G1059,'Drop-down Data'!$B$2:$B$251,1,0)),"ERROR, PLEASE CHECK FIELD","OK"))</f>
        <v>FIELD IS BLANK</v>
      </c>
      <c r="H1059" s="3" t="str">
        <f>IF(ISBLANK('Outsourcing Register'!H1059),"FIELD IS BLANK",IF('Outsourcing Register'!H1059="Service provider","OK",IF('Outsourcing Register'!H1059="Material sub-contractor","OK","ERROR, PLEASE CHECK FIELD")))</f>
        <v>FIELD IS BLANK</v>
      </c>
      <c r="I1059" s="3" t="str">
        <f>IF(ISBLANK('Outsourcing Register'!I1059),"FIELD IS BLANK",IF('Outsourcing Register'!I1059="Intragroup","OK",IF('Outsourcing Register'!I1059="Non-intragroup","OK","ERROR, PLEASE CHECK FIELD")))</f>
        <v>FIELD IS BLANK</v>
      </c>
      <c r="J1059" s="3" t="str">
        <f>IF(ISBLANK('Outsourcing Register'!J1059),"FIELD IS BLANK",IF('Outsourcing Register'!J1059="Material","OK",IF('Outsourcing Register'!J1059="Non-material","OK","ERROR, PLEASE CHECK FIELD")))</f>
        <v>FIELD IS BLANK</v>
      </c>
      <c r="K1059" s="46" t="str">
        <f>IF(ISBLANK('Outsourcing Register'!K1059),"FIELD IS BLANK","OK")</f>
        <v>FIELD IS BLANK</v>
      </c>
      <c r="L1059" s="3" t="str">
        <f>IF(ISBLANK('Outsourcing Register'!L1059),"FIELD IS BLANK",IF('Outsourcing Register'!L1059="Yes","OK",IF('Outsourcing Register'!L1059="No","OK","ERROR, PLEASE CHECK FIELD")))</f>
        <v>FIELD IS BLANK</v>
      </c>
      <c r="M1059" s="3" t="str">
        <f>IF(ISBLANK('Outsourcing Register'!M1059),"FIELD IS BLANK",IF('Outsourcing Register'!M1059="Yes","OK",IF('Outsourcing Register'!M1059="No","OK","ERROR, PLEASE CHECK FIELD")))</f>
        <v>FIELD IS BLANK</v>
      </c>
      <c r="N1059" s="3" t="str">
        <f>IF(ISBLANK('Outsourcing Register'!N1059),"OK","ERROR, PLEASE CHECK FIELD")</f>
        <v>OK</v>
      </c>
      <c r="O1059" s="3" t="str">
        <f>IF(ISBLANK('Outsourcing Register'!O1059),"OK","ERROR, PLEASE CHECK FIELD")</f>
        <v>OK</v>
      </c>
      <c r="P1059" s="3" t="str">
        <f>IF(ISBLANK('Outsourcing Register'!P1059),"OK","ERROR, PLEASE CHECK FIELD")</f>
        <v>OK</v>
      </c>
      <c r="Q1059" s="3" t="str">
        <f>IF(ISBLANK('Outsourcing Register'!Q1059),"FIELD IS BLANK",IF(ISNA(VLOOKUP('Outsourcing Register'!Q1059,'Drop-down Data'!$D$2:$D$5,1,0)),"ERROR, PLEASE CHECK FIELD","OK"))</f>
        <v>FIELD IS BLANK</v>
      </c>
      <c r="R1059" s="3" t="str">
        <f>IF(ISBLANK('Outsourcing Register'!R1059),"FIELD IS BLANK",IF(ISNA(VLOOKUP('Outsourcing Register'!R1059,'Drop-down Data'!$E$2:$E$3,1,0)),"ERROR, PLEASE CHECK FIELD","OK"))</f>
        <v>FIELD IS BLANK</v>
      </c>
      <c r="S1059" s="46" t="str">
        <f>IF(ISBLANK('Outsourcing Register'!S1059),"FIELD IS BLANK","OK")</f>
        <v>FIELD IS BLANK</v>
      </c>
      <c r="T1059" s="46" t="str">
        <f>IF(ISBLANK('Outsourcing Register'!T1059),"FIELD IS BLANK","OK")</f>
        <v>FIELD IS BLANK</v>
      </c>
      <c r="U1059" s="46" t="str">
        <f>IF(ISBLANK('Outsourcing Register'!U1059),"FIELD IS BLANK","OK")</f>
        <v>FIELD IS BLANK</v>
      </c>
      <c r="V1059" s="46" t="str">
        <f>IF(ISBLANK('Outsourcing Register'!V1059),"FIELD IS BLANK","OK")</f>
        <v>FIELD IS BLANK</v>
      </c>
      <c r="W1059" s="3" t="str">
        <f>IF(ISBLANK('Outsourcing Register'!W1059),"FIELD IS BLANK",IF(ISNA(VLOOKUP('Outsourcing Register'!W1059,'Drop-down Data'!$F$2:$F$3,1,0)),"ERROR, PLEASE CHECK FIELD","OK"))</f>
        <v>FIELD IS BLANK</v>
      </c>
      <c r="X1059" s="3" t="str">
        <f>IF(ISBLANK('Outsourcing Register'!X1059),"FIELD IS BLANK",IF('Outsourcing Register'!X1059&lt;0,"ERROR","OK"))</f>
        <v>FIELD IS BLANK</v>
      </c>
      <c r="Y1059" s="46" t="str">
        <f>IF(ISBLANK('Outsourcing Register'!Y1059),"FIELD IS BLANK","OK")</f>
        <v>FIELD IS BLANK</v>
      </c>
      <c r="Z1059" s="3" t="str">
        <f>IF(ISBLANK('Outsourcing Register'!Z1059),"FIELD IS BLANK",IF(ISNA(VLOOKUP('Outsourcing Register'!Z1059,'Drop-down Data'!$G$2:$G$6,1,0)),"ERROR, PLEASE CHECK FIELD","OK"))</f>
        <v>FIELD IS BLANK</v>
      </c>
      <c r="AA1059" s="46" t="str">
        <f>IF(ISBLANK('Outsourcing Register'!AA1059),"FIELD IS BLANK","OK")</f>
        <v>FIELD IS BLANK</v>
      </c>
      <c r="AB1059" s="3" t="str">
        <f>IF(ISBLANK('Outsourcing Register'!AB1059),"FIELD IS BLANK",IF('Outsourcing Register'!AB1059="Yes","OK",IF('Outsourcing Register'!AB1059="No (please elaborate in the Other Comments column)","OK","ERROR, PLEASE CHECK FIELD")))</f>
        <v>FIELD IS BLANK</v>
      </c>
      <c r="AC1059" s="46" t="str">
        <f>IF(ISBLANK('Outsourcing Register'!AC1059),"FIELD IS BLANK","OK")</f>
        <v>FIELD IS BLANK</v>
      </c>
      <c r="AD1059" s="4"/>
      <c r="AE1059" s="4"/>
      <c r="AF1059" s="4"/>
      <c r="AG1059" s="4"/>
      <c r="AH1059" s="12" t="str">
        <f>TRIM(MID(SUBSTITUTE('Outsourcing Register'!$N1059,",",REPT(" ",99)),COLUMNS($A:F)*99-98,99))</f>
        <v/>
      </c>
    </row>
    <row r="1060" spans="1:34" ht="15" customHeight="1" x14ac:dyDescent="0.35">
      <c r="A1060" s="46" t="str">
        <f>IF(ISBLANK('Outsourcing Register'!A1060),"FIELD IS BLANK","OK")</f>
        <v>FIELD IS BLANK</v>
      </c>
      <c r="B1060" s="3" t="str">
        <f>IF(ISBLANK('Outsourcing Register'!B1060),"FIELD IS BLANK",IF(ISNA(VLOOKUP('Outsourcing Register'!B1060,'Drop-down Data'!$A$2:$A$23,1,0)),"ERROR, PLEASE CHECK FIELD","OK"))</f>
        <v>FIELD IS BLANK</v>
      </c>
      <c r="C1060" s="3" t="str">
        <f>IF(ISBLANK('Outsourcing Register'!C1060),"FIELD IS BLANK",IF('Outsourcing Register'!C1060="Yes","OK",IF('Outsourcing Register'!C1060="No","OK","ERROR, PLEASE CHECK FIELD")))</f>
        <v>FIELD IS BLANK</v>
      </c>
      <c r="D1060" s="46" t="str">
        <f>IF(ISBLANK('Outsourcing Register'!D1060),"FIELD IS BLANK","OK")</f>
        <v>FIELD IS BLANK</v>
      </c>
      <c r="E1060" s="46" t="str">
        <f>IF(ISBLANK('Outsourcing Register'!E1060),"FIELD IS BLANK","OK")</f>
        <v>FIELD IS BLANK</v>
      </c>
      <c r="F1060" s="46" t="str">
        <f>IF(ISBLANK('Outsourcing Register'!F1060),"FIELD IS BLANK","OK")</f>
        <v>FIELD IS BLANK</v>
      </c>
      <c r="G1060" s="3" t="str">
        <f>IF(ISBLANK('Outsourcing Register'!G1060),"FIELD IS BLANK",IF(ISNA(VLOOKUP('Outsourcing Register'!G1060,'Drop-down Data'!$B$2:$B$251,1,0)),"ERROR, PLEASE CHECK FIELD","OK"))</f>
        <v>FIELD IS BLANK</v>
      </c>
      <c r="H1060" s="3" t="str">
        <f>IF(ISBLANK('Outsourcing Register'!H1060),"FIELD IS BLANK",IF('Outsourcing Register'!H1060="Service provider","OK",IF('Outsourcing Register'!H1060="Material sub-contractor","OK","ERROR, PLEASE CHECK FIELD")))</f>
        <v>FIELD IS BLANK</v>
      </c>
      <c r="I1060" s="3" t="str">
        <f>IF(ISBLANK('Outsourcing Register'!I1060),"FIELD IS BLANK",IF('Outsourcing Register'!I1060="Intragroup","OK",IF('Outsourcing Register'!I1060="Non-intragroup","OK","ERROR, PLEASE CHECK FIELD")))</f>
        <v>FIELD IS BLANK</v>
      </c>
      <c r="J1060" s="3" t="str">
        <f>IF(ISBLANK('Outsourcing Register'!J1060),"FIELD IS BLANK",IF('Outsourcing Register'!J1060="Material","OK",IF('Outsourcing Register'!J1060="Non-material","OK","ERROR, PLEASE CHECK FIELD")))</f>
        <v>FIELD IS BLANK</v>
      </c>
      <c r="K1060" s="46" t="str">
        <f>IF(ISBLANK('Outsourcing Register'!K1060),"FIELD IS BLANK","OK")</f>
        <v>FIELD IS BLANK</v>
      </c>
      <c r="L1060" s="3" t="str">
        <f>IF(ISBLANK('Outsourcing Register'!L1060),"FIELD IS BLANK",IF('Outsourcing Register'!L1060="Yes","OK",IF('Outsourcing Register'!L1060="No","OK","ERROR, PLEASE CHECK FIELD")))</f>
        <v>FIELD IS BLANK</v>
      </c>
      <c r="M1060" s="3" t="str">
        <f>IF(ISBLANK('Outsourcing Register'!M1060),"FIELD IS BLANK",IF('Outsourcing Register'!M1060="Yes","OK",IF('Outsourcing Register'!M1060="No","OK","ERROR, PLEASE CHECK FIELD")))</f>
        <v>FIELD IS BLANK</v>
      </c>
      <c r="N1060" s="3" t="str">
        <f>IF(ISBLANK('Outsourcing Register'!N1060),"OK","ERROR, PLEASE CHECK FIELD")</f>
        <v>OK</v>
      </c>
      <c r="O1060" s="3" t="str">
        <f>IF(ISBLANK('Outsourcing Register'!O1060),"OK","ERROR, PLEASE CHECK FIELD")</f>
        <v>OK</v>
      </c>
      <c r="P1060" s="3" t="str">
        <f>IF(ISBLANK('Outsourcing Register'!P1060),"OK","ERROR, PLEASE CHECK FIELD")</f>
        <v>OK</v>
      </c>
      <c r="Q1060" s="3" t="str">
        <f>IF(ISBLANK('Outsourcing Register'!Q1060),"FIELD IS BLANK",IF(ISNA(VLOOKUP('Outsourcing Register'!Q1060,'Drop-down Data'!$D$2:$D$5,1,0)),"ERROR, PLEASE CHECK FIELD","OK"))</f>
        <v>FIELD IS BLANK</v>
      </c>
      <c r="R1060" s="3" t="str">
        <f>IF(ISBLANK('Outsourcing Register'!R1060),"FIELD IS BLANK",IF(ISNA(VLOOKUP('Outsourcing Register'!R1060,'Drop-down Data'!$E$2:$E$3,1,0)),"ERROR, PLEASE CHECK FIELD","OK"))</f>
        <v>FIELD IS BLANK</v>
      </c>
      <c r="S1060" s="46" t="str">
        <f>IF(ISBLANK('Outsourcing Register'!S1060),"FIELD IS BLANK","OK")</f>
        <v>FIELD IS BLANK</v>
      </c>
      <c r="T1060" s="46" t="str">
        <f>IF(ISBLANK('Outsourcing Register'!T1060),"FIELD IS BLANK","OK")</f>
        <v>FIELD IS BLANK</v>
      </c>
      <c r="U1060" s="46" t="str">
        <f>IF(ISBLANK('Outsourcing Register'!U1060),"FIELD IS BLANK","OK")</f>
        <v>FIELD IS BLANK</v>
      </c>
      <c r="V1060" s="46" t="str">
        <f>IF(ISBLANK('Outsourcing Register'!V1060),"FIELD IS BLANK","OK")</f>
        <v>FIELD IS BLANK</v>
      </c>
      <c r="W1060" s="3" t="str">
        <f>IF(ISBLANK('Outsourcing Register'!W1060),"FIELD IS BLANK",IF(ISNA(VLOOKUP('Outsourcing Register'!W1060,'Drop-down Data'!$F$2:$F$3,1,0)),"ERROR, PLEASE CHECK FIELD","OK"))</f>
        <v>FIELD IS BLANK</v>
      </c>
      <c r="X1060" s="3" t="str">
        <f>IF(ISBLANK('Outsourcing Register'!X1060),"FIELD IS BLANK",IF('Outsourcing Register'!X1060&lt;0,"ERROR","OK"))</f>
        <v>FIELD IS BLANK</v>
      </c>
      <c r="Y1060" s="46" t="str">
        <f>IF(ISBLANK('Outsourcing Register'!Y1060),"FIELD IS BLANK","OK")</f>
        <v>FIELD IS BLANK</v>
      </c>
      <c r="Z1060" s="3" t="str">
        <f>IF(ISBLANK('Outsourcing Register'!Z1060),"FIELD IS BLANK",IF(ISNA(VLOOKUP('Outsourcing Register'!Z1060,'Drop-down Data'!$G$2:$G$6,1,0)),"ERROR, PLEASE CHECK FIELD","OK"))</f>
        <v>FIELD IS BLANK</v>
      </c>
      <c r="AA1060" s="46" t="str">
        <f>IF(ISBLANK('Outsourcing Register'!AA1060),"FIELD IS BLANK","OK")</f>
        <v>FIELD IS BLANK</v>
      </c>
      <c r="AB1060" s="3" t="str">
        <f>IF(ISBLANK('Outsourcing Register'!AB1060),"FIELD IS BLANK",IF('Outsourcing Register'!AB1060="Yes","OK",IF('Outsourcing Register'!AB1060="No (please elaborate in the Other Comments column)","OK","ERROR, PLEASE CHECK FIELD")))</f>
        <v>FIELD IS BLANK</v>
      </c>
      <c r="AC1060" s="46" t="str">
        <f>IF(ISBLANK('Outsourcing Register'!AC1060),"FIELD IS BLANK","OK")</f>
        <v>FIELD IS BLANK</v>
      </c>
      <c r="AD1060" s="4"/>
      <c r="AE1060" s="4"/>
      <c r="AF1060" s="4"/>
      <c r="AG1060" s="4"/>
      <c r="AH1060" s="12" t="str">
        <f>TRIM(MID(SUBSTITUTE('Outsourcing Register'!$N1060,",",REPT(" ",99)),COLUMNS($A:F)*99-98,99))</f>
        <v/>
      </c>
    </row>
    <row r="1061" spans="1:34" ht="15" customHeight="1" x14ac:dyDescent="0.35">
      <c r="A1061" s="46" t="str">
        <f>IF(ISBLANK('Outsourcing Register'!A1061),"FIELD IS BLANK","OK")</f>
        <v>FIELD IS BLANK</v>
      </c>
      <c r="B1061" s="3" t="str">
        <f>IF(ISBLANK('Outsourcing Register'!B1061),"FIELD IS BLANK",IF(ISNA(VLOOKUP('Outsourcing Register'!B1061,'Drop-down Data'!$A$2:$A$23,1,0)),"ERROR, PLEASE CHECK FIELD","OK"))</f>
        <v>FIELD IS BLANK</v>
      </c>
      <c r="C1061" s="3" t="str">
        <f>IF(ISBLANK('Outsourcing Register'!C1061),"FIELD IS BLANK",IF('Outsourcing Register'!C1061="Yes","OK",IF('Outsourcing Register'!C1061="No","OK","ERROR, PLEASE CHECK FIELD")))</f>
        <v>FIELD IS BLANK</v>
      </c>
      <c r="D1061" s="46" t="str">
        <f>IF(ISBLANK('Outsourcing Register'!D1061),"FIELD IS BLANK","OK")</f>
        <v>FIELD IS BLANK</v>
      </c>
      <c r="E1061" s="46" t="str">
        <f>IF(ISBLANK('Outsourcing Register'!E1061),"FIELD IS BLANK","OK")</f>
        <v>FIELD IS BLANK</v>
      </c>
      <c r="F1061" s="46" t="str">
        <f>IF(ISBLANK('Outsourcing Register'!F1061),"FIELD IS BLANK","OK")</f>
        <v>FIELD IS BLANK</v>
      </c>
      <c r="G1061" s="3" t="str">
        <f>IF(ISBLANK('Outsourcing Register'!G1061),"FIELD IS BLANK",IF(ISNA(VLOOKUP('Outsourcing Register'!G1061,'Drop-down Data'!$B$2:$B$251,1,0)),"ERROR, PLEASE CHECK FIELD","OK"))</f>
        <v>FIELD IS BLANK</v>
      </c>
      <c r="H1061" s="3" t="str">
        <f>IF(ISBLANK('Outsourcing Register'!H1061),"FIELD IS BLANK",IF('Outsourcing Register'!H1061="Service provider","OK",IF('Outsourcing Register'!H1061="Material sub-contractor","OK","ERROR, PLEASE CHECK FIELD")))</f>
        <v>FIELD IS BLANK</v>
      </c>
      <c r="I1061" s="3" t="str">
        <f>IF(ISBLANK('Outsourcing Register'!I1061),"FIELD IS BLANK",IF('Outsourcing Register'!I1061="Intragroup","OK",IF('Outsourcing Register'!I1061="Non-intragroup","OK","ERROR, PLEASE CHECK FIELD")))</f>
        <v>FIELD IS BLANK</v>
      </c>
      <c r="J1061" s="3" t="str">
        <f>IF(ISBLANK('Outsourcing Register'!J1061),"FIELD IS BLANK",IF('Outsourcing Register'!J1061="Material","OK",IF('Outsourcing Register'!J1061="Non-material","OK","ERROR, PLEASE CHECK FIELD")))</f>
        <v>FIELD IS BLANK</v>
      </c>
      <c r="K1061" s="46" t="str">
        <f>IF(ISBLANK('Outsourcing Register'!K1061),"FIELD IS BLANK","OK")</f>
        <v>FIELD IS BLANK</v>
      </c>
      <c r="L1061" s="3" t="str">
        <f>IF(ISBLANK('Outsourcing Register'!L1061),"FIELD IS BLANK",IF('Outsourcing Register'!L1061="Yes","OK",IF('Outsourcing Register'!L1061="No","OK","ERROR, PLEASE CHECK FIELD")))</f>
        <v>FIELD IS BLANK</v>
      </c>
      <c r="M1061" s="3" t="str">
        <f>IF(ISBLANK('Outsourcing Register'!M1061),"FIELD IS BLANK",IF('Outsourcing Register'!M1061="Yes","OK",IF('Outsourcing Register'!M1061="No","OK","ERROR, PLEASE CHECK FIELD")))</f>
        <v>FIELD IS BLANK</v>
      </c>
      <c r="N1061" s="3" t="str">
        <f>IF(ISBLANK('Outsourcing Register'!N1061),"OK","ERROR, PLEASE CHECK FIELD")</f>
        <v>OK</v>
      </c>
      <c r="O1061" s="3" t="str">
        <f>IF(ISBLANK('Outsourcing Register'!O1061),"OK","ERROR, PLEASE CHECK FIELD")</f>
        <v>OK</v>
      </c>
      <c r="P1061" s="3" t="str">
        <f>IF(ISBLANK('Outsourcing Register'!P1061),"OK","ERROR, PLEASE CHECK FIELD")</f>
        <v>OK</v>
      </c>
      <c r="Q1061" s="3" t="str">
        <f>IF(ISBLANK('Outsourcing Register'!Q1061),"FIELD IS BLANK",IF(ISNA(VLOOKUP('Outsourcing Register'!Q1061,'Drop-down Data'!$D$2:$D$5,1,0)),"ERROR, PLEASE CHECK FIELD","OK"))</f>
        <v>FIELD IS BLANK</v>
      </c>
      <c r="R1061" s="3" t="str">
        <f>IF(ISBLANK('Outsourcing Register'!R1061),"FIELD IS BLANK",IF(ISNA(VLOOKUP('Outsourcing Register'!R1061,'Drop-down Data'!$E$2:$E$3,1,0)),"ERROR, PLEASE CHECK FIELD","OK"))</f>
        <v>FIELD IS BLANK</v>
      </c>
      <c r="S1061" s="46" t="str">
        <f>IF(ISBLANK('Outsourcing Register'!S1061),"FIELD IS BLANK","OK")</f>
        <v>FIELD IS BLANK</v>
      </c>
      <c r="T1061" s="46" t="str">
        <f>IF(ISBLANK('Outsourcing Register'!T1061),"FIELD IS BLANK","OK")</f>
        <v>FIELD IS BLANK</v>
      </c>
      <c r="U1061" s="46" t="str">
        <f>IF(ISBLANK('Outsourcing Register'!U1061),"FIELD IS BLANK","OK")</f>
        <v>FIELD IS BLANK</v>
      </c>
      <c r="V1061" s="46" t="str">
        <f>IF(ISBLANK('Outsourcing Register'!V1061),"FIELD IS BLANK","OK")</f>
        <v>FIELD IS BLANK</v>
      </c>
      <c r="W1061" s="3" t="str">
        <f>IF(ISBLANK('Outsourcing Register'!W1061),"FIELD IS BLANK",IF(ISNA(VLOOKUP('Outsourcing Register'!W1061,'Drop-down Data'!$F$2:$F$3,1,0)),"ERROR, PLEASE CHECK FIELD","OK"))</f>
        <v>FIELD IS BLANK</v>
      </c>
      <c r="X1061" s="3" t="str">
        <f>IF(ISBLANK('Outsourcing Register'!X1061),"FIELD IS BLANK",IF('Outsourcing Register'!X1061&lt;0,"ERROR","OK"))</f>
        <v>FIELD IS BLANK</v>
      </c>
      <c r="Y1061" s="46" t="str">
        <f>IF(ISBLANK('Outsourcing Register'!Y1061),"FIELD IS BLANK","OK")</f>
        <v>FIELD IS BLANK</v>
      </c>
      <c r="Z1061" s="3" t="str">
        <f>IF(ISBLANK('Outsourcing Register'!Z1061),"FIELD IS BLANK",IF(ISNA(VLOOKUP('Outsourcing Register'!Z1061,'Drop-down Data'!$G$2:$G$6,1,0)),"ERROR, PLEASE CHECK FIELD","OK"))</f>
        <v>FIELD IS BLANK</v>
      </c>
      <c r="AA1061" s="46" t="str">
        <f>IF(ISBLANK('Outsourcing Register'!AA1061),"FIELD IS BLANK","OK")</f>
        <v>FIELD IS BLANK</v>
      </c>
      <c r="AB1061" s="3" t="str">
        <f>IF(ISBLANK('Outsourcing Register'!AB1061),"FIELD IS BLANK",IF('Outsourcing Register'!AB1061="Yes","OK",IF('Outsourcing Register'!AB1061="No (please elaborate in the Other Comments column)","OK","ERROR, PLEASE CHECK FIELD")))</f>
        <v>FIELD IS BLANK</v>
      </c>
      <c r="AC1061" s="46" t="str">
        <f>IF(ISBLANK('Outsourcing Register'!AC1061),"FIELD IS BLANK","OK")</f>
        <v>FIELD IS BLANK</v>
      </c>
      <c r="AD1061" s="4"/>
      <c r="AE1061" s="4"/>
      <c r="AF1061" s="4"/>
      <c r="AG1061" s="4"/>
      <c r="AH1061" s="12" t="str">
        <f>TRIM(MID(SUBSTITUTE('Outsourcing Register'!$N1061,",",REPT(" ",99)),COLUMNS($A:F)*99-98,99))</f>
        <v/>
      </c>
    </row>
    <row r="1062" spans="1:34" ht="15" customHeight="1" x14ac:dyDescent="0.35">
      <c r="A1062" s="46" t="str">
        <f>IF(ISBLANK('Outsourcing Register'!A1062),"FIELD IS BLANK","OK")</f>
        <v>FIELD IS BLANK</v>
      </c>
      <c r="B1062" s="3" t="str">
        <f>IF(ISBLANK('Outsourcing Register'!B1062),"FIELD IS BLANK",IF(ISNA(VLOOKUP('Outsourcing Register'!B1062,'Drop-down Data'!$A$2:$A$23,1,0)),"ERROR, PLEASE CHECK FIELD","OK"))</f>
        <v>FIELD IS BLANK</v>
      </c>
      <c r="C1062" s="3" t="str">
        <f>IF(ISBLANK('Outsourcing Register'!C1062),"FIELD IS BLANK",IF('Outsourcing Register'!C1062="Yes","OK",IF('Outsourcing Register'!C1062="No","OK","ERROR, PLEASE CHECK FIELD")))</f>
        <v>FIELD IS BLANK</v>
      </c>
      <c r="D1062" s="46" t="str">
        <f>IF(ISBLANK('Outsourcing Register'!D1062),"FIELD IS BLANK","OK")</f>
        <v>FIELD IS BLANK</v>
      </c>
      <c r="E1062" s="46" t="str">
        <f>IF(ISBLANK('Outsourcing Register'!E1062),"FIELD IS BLANK","OK")</f>
        <v>FIELD IS BLANK</v>
      </c>
      <c r="F1062" s="46" t="str">
        <f>IF(ISBLANK('Outsourcing Register'!F1062),"FIELD IS BLANK","OK")</f>
        <v>FIELD IS BLANK</v>
      </c>
      <c r="G1062" s="3" t="str">
        <f>IF(ISBLANK('Outsourcing Register'!G1062),"FIELD IS BLANK",IF(ISNA(VLOOKUP('Outsourcing Register'!G1062,'Drop-down Data'!$B$2:$B$251,1,0)),"ERROR, PLEASE CHECK FIELD","OK"))</f>
        <v>FIELD IS BLANK</v>
      </c>
      <c r="H1062" s="3" t="str">
        <f>IF(ISBLANK('Outsourcing Register'!H1062),"FIELD IS BLANK",IF('Outsourcing Register'!H1062="Service provider","OK",IF('Outsourcing Register'!H1062="Material sub-contractor","OK","ERROR, PLEASE CHECK FIELD")))</f>
        <v>FIELD IS BLANK</v>
      </c>
      <c r="I1062" s="3" t="str">
        <f>IF(ISBLANK('Outsourcing Register'!I1062),"FIELD IS BLANK",IF('Outsourcing Register'!I1062="Intragroup","OK",IF('Outsourcing Register'!I1062="Non-intragroup","OK","ERROR, PLEASE CHECK FIELD")))</f>
        <v>FIELD IS BLANK</v>
      </c>
      <c r="J1062" s="3" t="str">
        <f>IF(ISBLANK('Outsourcing Register'!J1062),"FIELD IS BLANK",IF('Outsourcing Register'!J1062="Material","OK",IF('Outsourcing Register'!J1062="Non-material","OK","ERROR, PLEASE CHECK FIELD")))</f>
        <v>FIELD IS BLANK</v>
      </c>
      <c r="K1062" s="46" t="str">
        <f>IF(ISBLANK('Outsourcing Register'!K1062),"FIELD IS BLANK","OK")</f>
        <v>FIELD IS BLANK</v>
      </c>
      <c r="L1062" s="3" t="str">
        <f>IF(ISBLANK('Outsourcing Register'!L1062),"FIELD IS BLANK",IF('Outsourcing Register'!L1062="Yes","OK",IF('Outsourcing Register'!L1062="No","OK","ERROR, PLEASE CHECK FIELD")))</f>
        <v>FIELD IS BLANK</v>
      </c>
      <c r="M1062" s="3" t="str">
        <f>IF(ISBLANK('Outsourcing Register'!M1062),"FIELD IS BLANK",IF('Outsourcing Register'!M1062="Yes","OK",IF('Outsourcing Register'!M1062="No","OK","ERROR, PLEASE CHECK FIELD")))</f>
        <v>FIELD IS BLANK</v>
      </c>
      <c r="N1062" s="3" t="str">
        <f>IF(ISBLANK('Outsourcing Register'!N1062),"OK","ERROR, PLEASE CHECK FIELD")</f>
        <v>OK</v>
      </c>
      <c r="O1062" s="3" t="str">
        <f>IF(ISBLANK('Outsourcing Register'!O1062),"OK","ERROR, PLEASE CHECK FIELD")</f>
        <v>OK</v>
      </c>
      <c r="P1062" s="3" t="str">
        <f>IF(ISBLANK('Outsourcing Register'!P1062),"OK","ERROR, PLEASE CHECK FIELD")</f>
        <v>OK</v>
      </c>
      <c r="Q1062" s="3" t="str">
        <f>IF(ISBLANK('Outsourcing Register'!Q1062),"FIELD IS BLANK",IF(ISNA(VLOOKUP('Outsourcing Register'!Q1062,'Drop-down Data'!$D$2:$D$5,1,0)),"ERROR, PLEASE CHECK FIELD","OK"))</f>
        <v>FIELD IS BLANK</v>
      </c>
      <c r="R1062" s="3" t="str">
        <f>IF(ISBLANK('Outsourcing Register'!R1062),"FIELD IS BLANK",IF(ISNA(VLOOKUP('Outsourcing Register'!R1062,'Drop-down Data'!$E$2:$E$3,1,0)),"ERROR, PLEASE CHECK FIELD","OK"))</f>
        <v>FIELD IS BLANK</v>
      </c>
      <c r="S1062" s="46" t="str">
        <f>IF(ISBLANK('Outsourcing Register'!S1062),"FIELD IS BLANK","OK")</f>
        <v>FIELD IS BLANK</v>
      </c>
      <c r="T1062" s="46" t="str">
        <f>IF(ISBLANK('Outsourcing Register'!T1062),"FIELD IS BLANK","OK")</f>
        <v>FIELD IS BLANK</v>
      </c>
      <c r="U1062" s="46" t="str">
        <f>IF(ISBLANK('Outsourcing Register'!U1062),"FIELD IS BLANK","OK")</f>
        <v>FIELD IS BLANK</v>
      </c>
      <c r="V1062" s="46" t="str">
        <f>IF(ISBLANK('Outsourcing Register'!V1062),"FIELD IS BLANK","OK")</f>
        <v>FIELD IS BLANK</v>
      </c>
      <c r="W1062" s="3" t="str">
        <f>IF(ISBLANK('Outsourcing Register'!W1062),"FIELD IS BLANK",IF(ISNA(VLOOKUP('Outsourcing Register'!W1062,'Drop-down Data'!$F$2:$F$3,1,0)),"ERROR, PLEASE CHECK FIELD","OK"))</f>
        <v>FIELD IS BLANK</v>
      </c>
      <c r="X1062" s="3" t="str">
        <f>IF(ISBLANK('Outsourcing Register'!X1062),"FIELD IS BLANK",IF('Outsourcing Register'!X1062&lt;0,"ERROR","OK"))</f>
        <v>FIELD IS BLANK</v>
      </c>
      <c r="Y1062" s="46" t="str">
        <f>IF(ISBLANK('Outsourcing Register'!Y1062),"FIELD IS BLANK","OK")</f>
        <v>FIELD IS BLANK</v>
      </c>
      <c r="Z1062" s="3" t="str">
        <f>IF(ISBLANK('Outsourcing Register'!Z1062),"FIELD IS BLANK",IF(ISNA(VLOOKUP('Outsourcing Register'!Z1062,'Drop-down Data'!$G$2:$G$6,1,0)),"ERROR, PLEASE CHECK FIELD","OK"))</f>
        <v>FIELD IS BLANK</v>
      </c>
      <c r="AA1062" s="46" t="str">
        <f>IF(ISBLANK('Outsourcing Register'!AA1062),"FIELD IS BLANK","OK")</f>
        <v>FIELD IS BLANK</v>
      </c>
      <c r="AB1062" s="3" t="str">
        <f>IF(ISBLANK('Outsourcing Register'!AB1062),"FIELD IS BLANK",IF('Outsourcing Register'!AB1062="Yes","OK",IF('Outsourcing Register'!AB1062="No (please elaborate in the Other Comments column)","OK","ERROR, PLEASE CHECK FIELD")))</f>
        <v>FIELD IS BLANK</v>
      </c>
      <c r="AC1062" s="46" t="str">
        <f>IF(ISBLANK('Outsourcing Register'!AC1062),"FIELD IS BLANK","OK")</f>
        <v>FIELD IS BLANK</v>
      </c>
      <c r="AD1062" s="4"/>
      <c r="AE1062" s="4"/>
      <c r="AF1062" s="4"/>
      <c r="AG1062" s="4"/>
      <c r="AH1062" s="12" t="str">
        <f>TRIM(MID(SUBSTITUTE('Outsourcing Register'!$N1062,",",REPT(" ",99)),COLUMNS($A:F)*99-98,99))</f>
        <v/>
      </c>
    </row>
    <row r="1063" spans="1:34" ht="15" customHeight="1" x14ac:dyDescent="0.35">
      <c r="A1063" s="46" t="str">
        <f>IF(ISBLANK('Outsourcing Register'!A1063),"FIELD IS BLANK","OK")</f>
        <v>FIELD IS BLANK</v>
      </c>
      <c r="B1063" s="3" t="str">
        <f>IF(ISBLANK('Outsourcing Register'!B1063),"FIELD IS BLANK",IF(ISNA(VLOOKUP('Outsourcing Register'!B1063,'Drop-down Data'!$A$2:$A$23,1,0)),"ERROR, PLEASE CHECK FIELD","OK"))</f>
        <v>FIELD IS BLANK</v>
      </c>
      <c r="C1063" s="3" t="str">
        <f>IF(ISBLANK('Outsourcing Register'!C1063),"FIELD IS BLANK",IF('Outsourcing Register'!C1063="Yes","OK",IF('Outsourcing Register'!C1063="No","OK","ERROR, PLEASE CHECK FIELD")))</f>
        <v>FIELD IS BLANK</v>
      </c>
      <c r="D1063" s="46" t="str">
        <f>IF(ISBLANK('Outsourcing Register'!D1063),"FIELD IS BLANK","OK")</f>
        <v>FIELD IS BLANK</v>
      </c>
      <c r="E1063" s="46" t="str">
        <f>IF(ISBLANK('Outsourcing Register'!E1063),"FIELD IS BLANK","OK")</f>
        <v>FIELD IS BLANK</v>
      </c>
      <c r="F1063" s="46" t="str">
        <f>IF(ISBLANK('Outsourcing Register'!F1063),"FIELD IS BLANK","OK")</f>
        <v>FIELD IS BLANK</v>
      </c>
      <c r="G1063" s="3" t="str">
        <f>IF(ISBLANK('Outsourcing Register'!G1063),"FIELD IS BLANK",IF(ISNA(VLOOKUP('Outsourcing Register'!G1063,'Drop-down Data'!$B$2:$B$251,1,0)),"ERROR, PLEASE CHECK FIELD","OK"))</f>
        <v>FIELD IS BLANK</v>
      </c>
      <c r="H1063" s="3" t="str">
        <f>IF(ISBLANK('Outsourcing Register'!H1063),"FIELD IS BLANK",IF('Outsourcing Register'!H1063="Service provider","OK",IF('Outsourcing Register'!H1063="Material sub-contractor","OK","ERROR, PLEASE CHECK FIELD")))</f>
        <v>FIELD IS BLANK</v>
      </c>
      <c r="I1063" s="3" t="str">
        <f>IF(ISBLANK('Outsourcing Register'!I1063),"FIELD IS BLANK",IF('Outsourcing Register'!I1063="Intragroup","OK",IF('Outsourcing Register'!I1063="Non-intragroup","OK","ERROR, PLEASE CHECK FIELD")))</f>
        <v>FIELD IS BLANK</v>
      </c>
      <c r="J1063" s="3" t="str">
        <f>IF(ISBLANK('Outsourcing Register'!J1063),"FIELD IS BLANK",IF('Outsourcing Register'!J1063="Material","OK",IF('Outsourcing Register'!J1063="Non-material","OK","ERROR, PLEASE CHECK FIELD")))</f>
        <v>FIELD IS BLANK</v>
      </c>
      <c r="K1063" s="46" t="str">
        <f>IF(ISBLANK('Outsourcing Register'!K1063),"FIELD IS BLANK","OK")</f>
        <v>FIELD IS BLANK</v>
      </c>
      <c r="L1063" s="3" t="str">
        <f>IF(ISBLANK('Outsourcing Register'!L1063),"FIELD IS BLANK",IF('Outsourcing Register'!L1063="Yes","OK",IF('Outsourcing Register'!L1063="No","OK","ERROR, PLEASE CHECK FIELD")))</f>
        <v>FIELD IS BLANK</v>
      </c>
      <c r="M1063" s="3" t="str">
        <f>IF(ISBLANK('Outsourcing Register'!M1063),"FIELD IS BLANK",IF('Outsourcing Register'!M1063="Yes","OK",IF('Outsourcing Register'!M1063="No","OK","ERROR, PLEASE CHECK FIELD")))</f>
        <v>FIELD IS BLANK</v>
      </c>
      <c r="N1063" s="3" t="str">
        <f>IF(ISBLANK('Outsourcing Register'!N1063),"OK","ERROR, PLEASE CHECK FIELD")</f>
        <v>OK</v>
      </c>
      <c r="O1063" s="3" t="str">
        <f>IF(ISBLANK('Outsourcing Register'!O1063),"OK","ERROR, PLEASE CHECK FIELD")</f>
        <v>OK</v>
      </c>
      <c r="P1063" s="3" t="str">
        <f>IF(ISBLANK('Outsourcing Register'!P1063),"OK","ERROR, PLEASE CHECK FIELD")</f>
        <v>OK</v>
      </c>
      <c r="Q1063" s="3" t="str">
        <f>IF(ISBLANK('Outsourcing Register'!Q1063),"FIELD IS BLANK",IF(ISNA(VLOOKUP('Outsourcing Register'!Q1063,'Drop-down Data'!$D$2:$D$5,1,0)),"ERROR, PLEASE CHECK FIELD","OK"))</f>
        <v>FIELD IS BLANK</v>
      </c>
      <c r="R1063" s="3" t="str">
        <f>IF(ISBLANK('Outsourcing Register'!R1063),"FIELD IS BLANK",IF(ISNA(VLOOKUP('Outsourcing Register'!R1063,'Drop-down Data'!$E$2:$E$3,1,0)),"ERROR, PLEASE CHECK FIELD","OK"))</f>
        <v>FIELD IS BLANK</v>
      </c>
      <c r="S1063" s="46" t="str">
        <f>IF(ISBLANK('Outsourcing Register'!S1063),"FIELD IS BLANK","OK")</f>
        <v>FIELD IS BLANK</v>
      </c>
      <c r="T1063" s="46" t="str">
        <f>IF(ISBLANK('Outsourcing Register'!T1063),"FIELD IS BLANK","OK")</f>
        <v>FIELD IS BLANK</v>
      </c>
      <c r="U1063" s="46" t="str">
        <f>IF(ISBLANK('Outsourcing Register'!U1063),"FIELD IS BLANK","OK")</f>
        <v>FIELD IS BLANK</v>
      </c>
      <c r="V1063" s="46" t="str">
        <f>IF(ISBLANK('Outsourcing Register'!V1063),"FIELD IS BLANK","OK")</f>
        <v>FIELD IS BLANK</v>
      </c>
      <c r="W1063" s="3" t="str">
        <f>IF(ISBLANK('Outsourcing Register'!W1063),"FIELD IS BLANK",IF(ISNA(VLOOKUP('Outsourcing Register'!W1063,'Drop-down Data'!$F$2:$F$3,1,0)),"ERROR, PLEASE CHECK FIELD","OK"))</f>
        <v>FIELD IS BLANK</v>
      </c>
      <c r="X1063" s="3" t="str">
        <f>IF(ISBLANK('Outsourcing Register'!X1063),"FIELD IS BLANK",IF('Outsourcing Register'!X1063&lt;0,"ERROR","OK"))</f>
        <v>FIELD IS BLANK</v>
      </c>
      <c r="Y1063" s="46" t="str">
        <f>IF(ISBLANK('Outsourcing Register'!Y1063),"FIELD IS BLANK","OK")</f>
        <v>FIELD IS BLANK</v>
      </c>
      <c r="Z1063" s="3" t="str">
        <f>IF(ISBLANK('Outsourcing Register'!Z1063),"FIELD IS BLANK",IF(ISNA(VLOOKUP('Outsourcing Register'!Z1063,'Drop-down Data'!$G$2:$G$6,1,0)),"ERROR, PLEASE CHECK FIELD","OK"))</f>
        <v>FIELD IS BLANK</v>
      </c>
      <c r="AA1063" s="46" t="str">
        <f>IF(ISBLANK('Outsourcing Register'!AA1063),"FIELD IS BLANK","OK")</f>
        <v>FIELD IS BLANK</v>
      </c>
      <c r="AB1063" s="3" t="str">
        <f>IF(ISBLANK('Outsourcing Register'!AB1063),"FIELD IS BLANK",IF('Outsourcing Register'!AB1063="Yes","OK",IF('Outsourcing Register'!AB1063="No (please elaborate in the Other Comments column)","OK","ERROR, PLEASE CHECK FIELD")))</f>
        <v>FIELD IS BLANK</v>
      </c>
      <c r="AC1063" s="46" t="str">
        <f>IF(ISBLANK('Outsourcing Register'!AC1063),"FIELD IS BLANK","OK")</f>
        <v>FIELD IS BLANK</v>
      </c>
      <c r="AD1063" s="4"/>
      <c r="AE1063" s="4"/>
      <c r="AF1063" s="4"/>
      <c r="AG1063" s="4"/>
      <c r="AH1063" s="12" t="str">
        <f>TRIM(MID(SUBSTITUTE('Outsourcing Register'!$N1063,",",REPT(" ",99)),COLUMNS($A:F)*99-98,99))</f>
        <v/>
      </c>
    </row>
    <row r="1064" spans="1:34" ht="15" customHeight="1" x14ac:dyDescent="0.35">
      <c r="A1064" s="46" t="str">
        <f>IF(ISBLANK('Outsourcing Register'!A1064),"FIELD IS BLANK","OK")</f>
        <v>FIELD IS BLANK</v>
      </c>
      <c r="B1064" s="3" t="str">
        <f>IF(ISBLANK('Outsourcing Register'!B1064),"FIELD IS BLANK",IF(ISNA(VLOOKUP('Outsourcing Register'!B1064,'Drop-down Data'!$A$2:$A$23,1,0)),"ERROR, PLEASE CHECK FIELD","OK"))</f>
        <v>FIELD IS BLANK</v>
      </c>
      <c r="C1064" s="3" t="str">
        <f>IF(ISBLANK('Outsourcing Register'!C1064),"FIELD IS BLANK",IF('Outsourcing Register'!C1064="Yes","OK",IF('Outsourcing Register'!C1064="No","OK","ERROR, PLEASE CHECK FIELD")))</f>
        <v>FIELD IS BLANK</v>
      </c>
      <c r="D1064" s="46" t="str">
        <f>IF(ISBLANK('Outsourcing Register'!D1064),"FIELD IS BLANK","OK")</f>
        <v>FIELD IS BLANK</v>
      </c>
      <c r="E1064" s="46" t="str">
        <f>IF(ISBLANK('Outsourcing Register'!E1064),"FIELD IS BLANK","OK")</f>
        <v>FIELD IS BLANK</v>
      </c>
      <c r="F1064" s="46" t="str">
        <f>IF(ISBLANK('Outsourcing Register'!F1064),"FIELD IS BLANK","OK")</f>
        <v>FIELD IS BLANK</v>
      </c>
      <c r="G1064" s="3" t="str">
        <f>IF(ISBLANK('Outsourcing Register'!G1064),"FIELD IS BLANK",IF(ISNA(VLOOKUP('Outsourcing Register'!G1064,'Drop-down Data'!$B$2:$B$251,1,0)),"ERROR, PLEASE CHECK FIELD","OK"))</f>
        <v>FIELD IS BLANK</v>
      </c>
      <c r="H1064" s="3" t="str">
        <f>IF(ISBLANK('Outsourcing Register'!H1064),"FIELD IS BLANK",IF('Outsourcing Register'!H1064="Service provider","OK",IF('Outsourcing Register'!H1064="Material sub-contractor","OK","ERROR, PLEASE CHECK FIELD")))</f>
        <v>FIELD IS BLANK</v>
      </c>
      <c r="I1064" s="3" t="str">
        <f>IF(ISBLANK('Outsourcing Register'!I1064),"FIELD IS BLANK",IF('Outsourcing Register'!I1064="Intragroup","OK",IF('Outsourcing Register'!I1064="Non-intragroup","OK","ERROR, PLEASE CHECK FIELD")))</f>
        <v>FIELD IS BLANK</v>
      </c>
      <c r="J1064" s="3" t="str">
        <f>IF(ISBLANK('Outsourcing Register'!J1064),"FIELD IS BLANK",IF('Outsourcing Register'!J1064="Material","OK",IF('Outsourcing Register'!J1064="Non-material","OK","ERROR, PLEASE CHECK FIELD")))</f>
        <v>FIELD IS BLANK</v>
      </c>
      <c r="K1064" s="46" t="str">
        <f>IF(ISBLANK('Outsourcing Register'!K1064),"FIELD IS BLANK","OK")</f>
        <v>FIELD IS BLANK</v>
      </c>
      <c r="L1064" s="3" t="str">
        <f>IF(ISBLANK('Outsourcing Register'!L1064),"FIELD IS BLANK",IF('Outsourcing Register'!L1064="Yes","OK",IF('Outsourcing Register'!L1064="No","OK","ERROR, PLEASE CHECK FIELD")))</f>
        <v>FIELD IS BLANK</v>
      </c>
      <c r="M1064" s="3" t="str">
        <f>IF(ISBLANK('Outsourcing Register'!M1064),"FIELD IS BLANK",IF('Outsourcing Register'!M1064="Yes","OK",IF('Outsourcing Register'!M1064="No","OK","ERROR, PLEASE CHECK FIELD")))</f>
        <v>FIELD IS BLANK</v>
      </c>
      <c r="N1064" s="3" t="str">
        <f>IF(ISBLANK('Outsourcing Register'!N1064),"OK","ERROR, PLEASE CHECK FIELD")</f>
        <v>OK</v>
      </c>
      <c r="O1064" s="3" t="str">
        <f>IF(ISBLANK('Outsourcing Register'!O1064),"OK","ERROR, PLEASE CHECK FIELD")</f>
        <v>OK</v>
      </c>
      <c r="P1064" s="3" t="str">
        <f>IF(ISBLANK('Outsourcing Register'!P1064),"OK","ERROR, PLEASE CHECK FIELD")</f>
        <v>OK</v>
      </c>
      <c r="Q1064" s="3" t="str">
        <f>IF(ISBLANK('Outsourcing Register'!Q1064),"FIELD IS BLANK",IF(ISNA(VLOOKUP('Outsourcing Register'!Q1064,'Drop-down Data'!$D$2:$D$5,1,0)),"ERROR, PLEASE CHECK FIELD","OK"))</f>
        <v>FIELD IS BLANK</v>
      </c>
      <c r="R1064" s="3" t="str">
        <f>IF(ISBLANK('Outsourcing Register'!R1064),"FIELD IS BLANK",IF(ISNA(VLOOKUP('Outsourcing Register'!R1064,'Drop-down Data'!$E$2:$E$3,1,0)),"ERROR, PLEASE CHECK FIELD","OK"))</f>
        <v>FIELD IS BLANK</v>
      </c>
      <c r="S1064" s="46" t="str">
        <f>IF(ISBLANK('Outsourcing Register'!S1064),"FIELD IS BLANK","OK")</f>
        <v>FIELD IS BLANK</v>
      </c>
      <c r="T1064" s="46" t="str">
        <f>IF(ISBLANK('Outsourcing Register'!T1064),"FIELD IS BLANK","OK")</f>
        <v>FIELD IS BLANK</v>
      </c>
      <c r="U1064" s="46" t="str">
        <f>IF(ISBLANK('Outsourcing Register'!U1064),"FIELD IS BLANK","OK")</f>
        <v>FIELD IS BLANK</v>
      </c>
      <c r="V1064" s="46" t="str">
        <f>IF(ISBLANK('Outsourcing Register'!V1064),"FIELD IS BLANK","OK")</f>
        <v>FIELD IS BLANK</v>
      </c>
      <c r="W1064" s="3" t="str">
        <f>IF(ISBLANK('Outsourcing Register'!W1064),"FIELD IS BLANK",IF(ISNA(VLOOKUP('Outsourcing Register'!W1064,'Drop-down Data'!$F$2:$F$3,1,0)),"ERROR, PLEASE CHECK FIELD","OK"))</f>
        <v>FIELD IS BLANK</v>
      </c>
      <c r="X1064" s="3" t="str">
        <f>IF(ISBLANK('Outsourcing Register'!X1064),"FIELD IS BLANK",IF('Outsourcing Register'!X1064&lt;0,"ERROR","OK"))</f>
        <v>FIELD IS BLANK</v>
      </c>
      <c r="Y1064" s="46" t="str">
        <f>IF(ISBLANK('Outsourcing Register'!Y1064),"FIELD IS BLANK","OK")</f>
        <v>FIELD IS BLANK</v>
      </c>
      <c r="Z1064" s="3" t="str">
        <f>IF(ISBLANK('Outsourcing Register'!Z1064),"FIELD IS BLANK",IF(ISNA(VLOOKUP('Outsourcing Register'!Z1064,'Drop-down Data'!$G$2:$G$6,1,0)),"ERROR, PLEASE CHECK FIELD","OK"))</f>
        <v>FIELD IS BLANK</v>
      </c>
      <c r="AA1064" s="46" t="str">
        <f>IF(ISBLANK('Outsourcing Register'!AA1064),"FIELD IS BLANK","OK")</f>
        <v>FIELD IS BLANK</v>
      </c>
      <c r="AB1064" s="3" t="str">
        <f>IF(ISBLANK('Outsourcing Register'!AB1064),"FIELD IS BLANK",IF('Outsourcing Register'!AB1064="Yes","OK",IF('Outsourcing Register'!AB1064="No (please elaborate in the Other Comments column)","OK","ERROR, PLEASE CHECK FIELD")))</f>
        <v>FIELD IS BLANK</v>
      </c>
      <c r="AC1064" s="46" t="str">
        <f>IF(ISBLANK('Outsourcing Register'!AC1064),"FIELD IS BLANK","OK")</f>
        <v>FIELD IS BLANK</v>
      </c>
      <c r="AD1064" s="4"/>
      <c r="AE1064" s="4"/>
      <c r="AF1064" s="4"/>
      <c r="AG1064" s="4"/>
      <c r="AH1064" s="12" t="str">
        <f>TRIM(MID(SUBSTITUTE('Outsourcing Register'!$N1064,",",REPT(" ",99)),COLUMNS($A:F)*99-98,99))</f>
        <v/>
      </c>
    </row>
    <row r="1065" spans="1:34" ht="15" customHeight="1" x14ac:dyDescent="0.35">
      <c r="A1065" s="46" t="str">
        <f>IF(ISBLANK('Outsourcing Register'!A1065),"FIELD IS BLANK","OK")</f>
        <v>FIELD IS BLANK</v>
      </c>
      <c r="B1065" s="3" t="str">
        <f>IF(ISBLANK('Outsourcing Register'!B1065),"FIELD IS BLANK",IF(ISNA(VLOOKUP('Outsourcing Register'!B1065,'Drop-down Data'!$A$2:$A$23,1,0)),"ERROR, PLEASE CHECK FIELD","OK"))</f>
        <v>FIELD IS BLANK</v>
      </c>
      <c r="C1065" s="3" t="str">
        <f>IF(ISBLANK('Outsourcing Register'!C1065),"FIELD IS BLANK",IF('Outsourcing Register'!C1065="Yes","OK",IF('Outsourcing Register'!C1065="No","OK","ERROR, PLEASE CHECK FIELD")))</f>
        <v>FIELD IS BLANK</v>
      </c>
      <c r="D1065" s="46" t="str">
        <f>IF(ISBLANK('Outsourcing Register'!D1065),"FIELD IS BLANK","OK")</f>
        <v>FIELD IS BLANK</v>
      </c>
      <c r="E1065" s="46" t="str">
        <f>IF(ISBLANK('Outsourcing Register'!E1065),"FIELD IS BLANK","OK")</f>
        <v>FIELD IS BLANK</v>
      </c>
      <c r="F1065" s="46" t="str">
        <f>IF(ISBLANK('Outsourcing Register'!F1065),"FIELD IS BLANK","OK")</f>
        <v>FIELD IS BLANK</v>
      </c>
      <c r="G1065" s="3" t="str">
        <f>IF(ISBLANK('Outsourcing Register'!G1065),"FIELD IS BLANK",IF(ISNA(VLOOKUP('Outsourcing Register'!G1065,'Drop-down Data'!$B$2:$B$251,1,0)),"ERROR, PLEASE CHECK FIELD","OK"))</f>
        <v>FIELD IS BLANK</v>
      </c>
      <c r="H1065" s="3" t="str">
        <f>IF(ISBLANK('Outsourcing Register'!H1065),"FIELD IS BLANK",IF('Outsourcing Register'!H1065="Service provider","OK",IF('Outsourcing Register'!H1065="Material sub-contractor","OK","ERROR, PLEASE CHECK FIELD")))</f>
        <v>FIELD IS BLANK</v>
      </c>
      <c r="I1065" s="3" t="str">
        <f>IF(ISBLANK('Outsourcing Register'!I1065),"FIELD IS BLANK",IF('Outsourcing Register'!I1065="Intragroup","OK",IF('Outsourcing Register'!I1065="Non-intragroup","OK","ERROR, PLEASE CHECK FIELD")))</f>
        <v>FIELD IS BLANK</v>
      </c>
      <c r="J1065" s="3" t="str">
        <f>IF(ISBLANK('Outsourcing Register'!J1065),"FIELD IS BLANK",IF('Outsourcing Register'!J1065="Material","OK",IF('Outsourcing Register'!J1065="Non-material","OK","ERROR, PLEASE CHECK FIELD")))</f>
        <v>FIELD IS BLANK</v>
      </c>
      <c r="K1065" s="46" t="str">
        <f>IF(ISBLANK('Outsourcing Register'!K1065),"FIELD IS BLANK","OK")</f>
        <v>FIELD IS BLANK</v>
      </c>
      <c r="L1065" s="3" t="str">
        <f>IF(ISBLANK('Outsourcing Register'!L1065),"FIELD IS BLANK",IF('Outsourcing Register'!L1065="Yes","OK",IF('Outsourcing Register'!L1065="No","OK","ERROR, PLEASE CHECK FIELD")))</f>
        <v>FIELD IS BLANK</v>
      </c>
      <c r="M1065" s="3" t="str">
        <f>IF(ISBLANK('Outsourcing Register'!M1065),"FIELD IS BLANK",IF('Outsourcing Register'!M1065="Yes","OK",IF('Outsourcing Register'!M1065="No","OK","ERROR, PLEASE CHECK FIELD")))</f>
        <v>FIELD IS BLANK</v>
      </c>
      <c r="N1065" s="3" t="str">
        <f>IF(ISBLANK('Outsourcing Register'!N1065),"OK","ERROR, PLEASE CHECK FIELD")</f>
        <v>OK</v>
      </c>
      <c r="O1065" s="3" t="str">
        <f>IF(ISBLANK('Outsourcing Register'!O1065),"OK","ERROR, PLEASE CHECK FIELD")</f>
        <v>OK</v>
      </c>
      <c r="P1065" s="3" t="str">
        <f>IF(ISBLANK('Outsourcing Register'!P1065),"OK","ERROR, PLEASE CHECK FIELD")</f>
        <v>OK</v>
      </c>
      <c r="Q1065" s="3" t="str">
        <f>IF(ISBLANK('Outsourcing Register'!Q1065),"FIELD IS BLANK",IF(ISNA(VLOOKUP('Outsourcing Register'!Q1065,'Drop-down Data'!$D$2:$D$5,1,0)),"ERROR, PLEASE CHECK FIELD","OK"))</f>
        <v>FIELD IS BLANK</v>
      </c>
      <c r="R1065" s="3" t="str">
        <f>IF(ISBLANK('Outsourcing Register'!R1065),"FIELD IS BLANK",IF(ISNA(VLOOKUP('Outsourcing Register'!R1065,'Drop-down Data'!$E$2:$E$3,1,0)),"ERROR, PLEASE CHECK FIELD","OK"))</f>
        <v>FIELD IS BLANK</v>
      </c>
      <c r="S1065" s="46" t="str">
        <f>IF(ISBLANK('Outsourcing Register'!S1065),"FIELD IS BLANK","OK")</f>
        <v>FIELD IS BLANK</v>
      </c>
      <c r="T1065" s="46" t="str">
        <f>IF(ISBLANK('Outsourcing Register'!T1065),"FIELD IS BLANK","OK")</f>
        <v>FIELD IS BLANK</v>
      </c>
      <c r="U1065" s="46" t="str">
        <f>IF(ISBLANK('Outsourcing Register'!U1065),"FIELD IS BLANK","OK")</f>
        <v>FIELD IS BLANK</v>
      </c>
      <c r="V1065" s="46" t="str">
        <f>IF(ISBLANK('Outsourcing Register'!V1065),"FIELD IS BLANK","OK")</f>
        <v>FIELD IS BLANK</v>
      </c>
      <c r="W1065" s="3" t="str">
        <f>IF(ISBLANK('Outsourcing Register'!W1065),"FIELD IS BLANK",IF(ISNA(VLOOKUP('Outsourcing Register'!W1065,'Drop-down Data'!$F$2:$F$3,1,0)),"ERROR, PLEASE CHECK FIELD","OK"))</f>
        <v>FIELD IS BLANK</v>
      </c>
      <c r="X1065" s="3" t="str">
        <f>IF(ISBLANK('Outsourcing Register'!X1065),"FIELD IS BLANK",IF('Outsourcing Register'!X1065&lt;0,"ERROR","OK"))</f>
        <v>FIELD IS BLANK</v>
      </c>
      <c r="Y1065" s="46" t="str">
        <f>IF(ISBLANK('Outsourcing Register'!Y1065),"FIELD IS BLANK","OK")</f>
        <v>FIELD IS BLANK</v>
      </c>
      <c r="Z1065" s="3" t="str">
        <f>IF(ISBLANK('Outsourcing Register'!Z1065),"FIELD IS BLANK",IF(ISNA(VLOOKUP('Outsourcing Register'!Z1065,'Drop-down Data'!$G$2:$G$6,1,0)),"ERROR, PLEASE CHECK FIELD","OK"))</f>
        <v>FIELD IS BLANK</v>
      </c>
      <c r="AA1065" s="46" t="str">
        <f>IF(ISBLANK('Outsourcing Register'!AA1065),"FIELD IS BLANK","OK")</f>
        <v>FIELD IS BLANK</v>
      </c>
      <c r="AB1065" s="3" t="str">
        <f>IF(ISBLANK('Outsourcing Register'!AB1065),"FIELD IS BLANK",IF('Outsourcing Register'!AB1065="Yes","OK",IF('Outsourcing Register'!AB1065="No (please elaborate in the Other Comments column)","OK","ERROR, PLEASE CHECK FIELD")))</f>
        <v>FIELD IS BLANK</v>
      </c>
      <c r="AC1065" s="46" t="str">
        <f>IF(ISBLANK('Outsourcing Register'!AC1065),"FIELD IS BLANK","OK")</f>
        <v>FIELD IS BLANK</v>
      </c>
      <c r="AD1065" s="4"/>
      <c r="AE1065" s="4"/>
      <c r="AF1065" s="4"/>
      <c r="AG1065" s="4"/>
      <c r="AH1065" s="12" t="str">
        <f>TRIM(MID(SUBSTITUTE('Outsourcing Register'!$N1065,",",REPT(" ",99)),COLUMNS($A:F)*99-98,99))</f>
        <v/>
      </c>
    </row>
    <row r="1066" spans="1:34" ht="15" customHeight="1" x14ac:dyDescent="0.35">
      <c r="A1066" s="46" t="str">
        <f>IF(ISBLANK('Outsourcing Register'!A1066),"FIELD IS BLANK","OK")</f>
        <v>FIELD IS BLANK</v>
      </c>
      <c r="B1066" s="3" t="str">
        <f>IF(ISBLANK('Outsourcing Register'!B1066),"FIELD IS BLANK",IF(ISNA(VLOOKUP('Outsourcing Register'!B1066,'Drop-down Data'!$A$2:$A$23,1,0)),"ERROR, PLEASE CHECK FIELD","OK"))</f>
        <v>FIELD IS BLANK</v>
      </c>
      <c r="C1066" s="3" t="str">
        <f>IF(ISBLANK('Outsourcing Register'!C1066),"FIELD IS BLANK",IF('Outsourcing Register'!C1066="Yes","OK",IF('Outsourcing Register'!C1066="No","OK","ERROR, PLEASE CHECK FIELD")))</f>
        <v>FIELD IS BLANK</v>
      </c>
      <c r="D1066" s="46" t="str">
        <f>IF(ISBLANK('Outsourcing Register'!D1066),"FIELD IS BLANK","OK")</f>
        <v>FIELD IS BLANK</v>
      </c>
      <c r="E1066" s="46" t="str">
        <f>IF(ISBLANK('Outsourcing Register'!E1066),"FIELD IS BLANK","OK")</f>
        <v>FIELD IS BLANK</v>
      </c>
      <c r="F1066" s="46" t="str">
        <f>IF(ISBLANK('Outsourcing Register'!F1066),"FIELD IS BLANK","OK")</f>
        <v>FIELD IS BLANK</v>
      </c>
      <c r="G1066" s="3" t="str">
        <f>IF(ISBLANK('Outsourcing Register'!G1066),"FIELD IS BLANK",IF(ISNA(VLOOKUP('Outsourcing Register'!G1066,'Drop-down Data'!$B$2:$B$251,1,0)),"ERROR, PLEASE CHECK FIELD","OK"))</f>
        <v>FIELD IS BLANK</v>
      </c>
      <c r="H1066" s="3" t="str">
        <f>IF(ISBLANK('Outsourcing Register'!H1066),"FIELD IS BLANK",IF('Outsourcing Register'!H1066="Service provider","OK",IF('Outsourcing Register'!H1066="Material sub-contractor","OK","ERROR, PLEASE CHECK FIELD")))</f>
        <v>FIELD IS BLANK</v>
      </c>
      <c r="I1066" s="3" t="str">
        <f>IF(ISBLANK('Outsourcing Register'!I1066),"FIELD IS BLANK",IF('Outsourcing Register'!I1066="Intragroup","OK",IF('Outsourcing Register'!I1066="Non-intragroup","OK","ERROR, PLEASE CHECK FIELD")))</f>
        <v>FIELD IS BLANK</v>
      </c>
      <c r="J1066" s="3" t="str">
        <f>IF(ISBLANK('Outsourcing Register'!J1066),"FIELD IS BLANK",IF('Outsourcing Register'!J1066="Material","OK",IF('Outsourcing Register'!J1066="Non-material","OK","ERROR, PLEASE CHECK FIELD")))</f>
        <v>FIELD IS BLANK</v>
      </c>
      <c r="K1066" s="46" t="str">
        <f>IF(ISBLANK('Outsourcing Register'!K1066),"FIELD IS BLANK","OK")</f>
        <v>FIELD IS BLANK</v>
      </c>
      <c r="L1066" s="3" t="str">
        <f>IF(ISBLANK('Outsourcing Register'!L1066),"FIELD IS BLANK",IF('Outsourcing Register'!L1066="Yes","OK",IF('Outsourcing Register'!L1066="No","OK","ERROR, PLEASE CHECK FIELD")))</f>
        <v>FIELD IS BLANK</v>
      </c>
      <c r="M1066" s="3" t="str">
        <f>IF(ISBLANK('Outsourcing Register'!M1066),"FIELD IS BLANK",IF('Outsourcing Register'!M1066="Yes","OK",IF('Outsourcing Register'!M1066="No","OK","ERROR, PLEASE CHECK FIELD")))</f>
        <v>FIELD IS BLANK</v>
      </c>
      <c r="N1066" s="3" t="str">
        <f>IF(ISBLANK('Outsourcing Register'!N1066),"OK","ERROR, PLEASE CHECK FIELD")</f>
        <v>OK</v>
      </c>
      <c r="O1066" s="3" t="str">
        <f>IF(ISBLANK('Outsourcing Register'!O1066),"OK","ERROR, PLEASE CHECK FIELD")</f>
        <v>OK</v>
      </c>
      <c r="P1066" s="3" t="str">
        <f>IF(ISBLANK('Outsourcing Register'!P1066),"OK","ERROR, PLEASE CHECK FIELD")</f>
        <v>OK</v>
      </c>
      <c r="Q1066" s="3" t="str">
        <f>IF(ISBLANK('Outsourcing Register'!Q1066),"FIELD IS BLANK",IF(ISNA(VLOOKUP('Outsourcing Register'!Q1066,'Drop-down Data'!$D$2:$D$5,1,0)),"ERROR, PLEASE CHECK FIELD","OK"))</f>
        <v>FIELD IS BLANK</v>
      </c>
      <c r="R1066" s="3" t="str">
        <f>IF(ISBLANK('Outsourcing Register'!R1066),"FIELD IS BLANK",IF(ISNA(VLOOKUP('Outsourcing Register'!R1066,'Drop-down Data'!$E$2:$E$3,1,0)),"ERROR, PLEASE CHECK FIELD","OK"))</f>
        <v>FIELD IS BLANK</v>
      </c>
      <c r="S1066" s="46" t="str">
        <f>IF(ISBLANK('Outsourcing Register'!S1066),"FIELD IS BLANK","OK")</f>
        <v>FIELD IS BLANK</v>
      </c>
      <c r="T1066" s="46" t="str">
        <f>IF(ISBLANK('Outsourcing Register'!T1066),"FIELD IS BLANK","OK")</f>
        <v>FIELD IS BLANK</v>
      </c>
      <c r="U1066" s="46" t="str">
        <f>IF(ISBLANK('Outsourcing Register'!U1066),"FIELD IS BLANK","OK")</f>
        <v>FIELD IS BLANK</v>
      </c>
      <c r="V1066" s="46" t="str">
        <f>IF(ISBLANK('Outsourcing Register'!V1066),"FIELD IS BLANK","OK")</f>
        <v>FIELD IS BLANK</v>
      </c>
      <c r="W1066" s="3" t="str">
        <f>IF(ISBLANK('Outsourcing Register'!W1066),"FIELD IS BLANK",IF(ISNA(VLOOKUP('Outsourcing Register'!W1066,'Drop-down Data'!$F$2:$F$3,1,0)),"ERROR, PLEASE CHECK FIELD","OK"))</f>
        <v>FIELD IS BLANK</v>
      </c>
      <c r="X1066" s="3" t="str">
        <f>IF(ISBLANK('Outsourcing Register'!X1066),"FIELD IS BLANK",IF('Outsourcing Register'!X1066&lt;0,"ERROR","OK"))</f>
        <v>FIELD IS BLANK</v>
      </c>
      <c r="Y1066" s="46" t="str">
        <f>IF(ISBLANK('Outsourcing Register'!Y1066),"FIELD IS BLANK","OK")</f>
        <v>FIELD IS BLANK</v>
      </c>
      <c r="Z1066" s="3" t="str">
        <f>IF(ISBLANK('Outsourcing Register'!Z1066),"FIELD IS BLANK",IF(ISNA(VLOOKUP('Outsourcing Register'!Z1066,'Drop-down Data'!$G$2:$G$6,1,0)),"ERROR, PLEASE CHECK FIELD","OK"))</f>
        <v>FIELD IS BLANK</v>
      </c>
      <c r="AA1066" s="46" t="str">
        <f>IF(ISBLANK('Outsourcing Register'!AA1066),"FIELD IS BLANK","OK")</f>
        <v>FIELD IS BLANK</v>
      </c>
      <c r="AB1066" s="3" t="str">
        <f>IF(ISBLANK('Outsourcing Register'!AB1066),"FIELD IS BLANK",IF('Outsourcing Register'!AB1066="Yes","OK",IF('Outsourcing Register'!AB1066="No (please elaborate in the Other Comments column)","OK","ERROR, PLEASE CHECK FIELD")))</f>
        <v>FIELD IS BLANK</v>
      </c>
      <c r="AC1066" s="46" t="str">
        <f>IF(ISBLANK('Outsourcing Register'!AC1066),"FIELD IS BLANK","OK")</f>
        <v>FIELD IS BLANK</v>
      </c>
      <c r="AD1066" s="4"/>
      <c r="AE1066" s="4"/>
      <c r="AF1066" s="4"/>
      <c r="AG1066" s="4"/>
      <c r="AH1066" s="12" t="str">
        <f>TRIM(MID(SUBSTITUTE('Outsourcing Register'!$N1066,",",REPT(" ",99)),COLUMNS($A:F)*99-98,99))</f>
        <v/>
      </c>
    </row>
    <row r="1067" spans="1:34" ht="15" customHeight="1" x14ac:dyDescent="0.35">
      <c r="A1067" s="46" t="str">
        <f>IF(ISBLANK('Outsourcing Register'!A1067),"FIELD IS BLANK","OK")</f>
        <v>FIELD IS BLANK</v>
      </c>
      <c r="B1067" s="3" t="str">
        <f>IF(ISBLANK('Outsourcing Register'!B1067),"FIELD IS BLANK",IF(ISNA(VLOOKUP('Outsourcing Register'!B1067,'Drop-down Data'!$A$2:$A$23,1,0)),"ERROR, PLEASE CHECK FIELD","OK"))</f>
        <v>FIELD IS BLANK</v>
      </c>
      <c r="C1067" s="3" t="str">
        <f>IF(ISBLANK('Outsourcing Register'!C1067),"FIELD IS BLANK",IF('Outsourcing Register'!C1067="Yes","OK",IF('Outsourcing Register'!C1067="No","OK","ERROR, PLEASE CHECK FIELD")))</f>
        <v>FIELD IS BLANK</v>
      </c>
      <c r="D1067" s="46" t="str">
        <f>IF(ISBLANK('Outsourcing Register'!D1067),"FIELD IS BLANK","OK")</f>
        <v>FIELD IS BLANK</v>
      </c>
      <c r="E1067" s="46" t="str">
        <f>IF(ISBLANK('Outsourcing Register'!E1067),"FIELD IS BLANK","OK")</f>
        <v>FIELD IS BLANK</v>
      </c>
      <c r="F1067" s="46" t="str">
        <f>IF(ISBLANK('Outsourcing Register'!F1067),"FIELD IS BLANK","OK")</f>
        <v>FIELD IS BLANK</v>
      </c>
      <c r="G1067" s="3" t="str">
        <f>IF(ISBLANK('Outsourcing Register'!G1067),"FIELD IS BLANK",IF(ISNA(VLOOKUP('Outsourcing Register'!G1067,'Drop-down Data'!$B$2:$B$251,1,0)),"ERROR, PLEASE CHECK FIELD","OK"))</f>
        <v>FIELD IS BLANK</v>
      </c>
      <c r="H1067" s="3" t="str">
        <f>IF(ISBLANK('Outsourcing Register'!H1067),"FIELD IS BLANK",IF('Outsourcing Register'!H1067="Service provider","OK",IF('Outsourcing Register'!H1067="Material sub-contractor","OK","ERROR, PLEASE CHECK FIELD")))</f>
        <v>FIELD IS BLANK</v>
      </c>
      <c r="I1067" s="3" t="str">
        <f>IF(ISBLANK('Outsourcing Register'!I1067),"FIELD IS BLANK",IF('Outsourcing Register'!I1067="Intragroup","OK",IF('Outsourcing Register'!I1067="Non-intragroup","OK","ERROR, PLEASE CHECK FIELD")))</f>
        <v>FIELD IS BLANK</v>
      </c>
      <c r="J1067" s="3" t="str">
        <f>IF(ISBLANK('Outsourcing Register'!J1067),"FIELD IS BLANK",IF('Outsourcing Register'!J1067="Material","OK",IF('Outsourcing Register'!J1067="Non-material","OK","ERROR, PLEASE CHECK FIELD")))</f>
        <v>FIELD IS BLANK</v>
      </c>
      <c r="K1067" s="46" t="str">
        <f>IF(ISBLANK('Outsourcing Register'!K1067),"FIELD IS BLANK","OK")</f>
        <v>FIELD IS BLANK</v>
      </c>
      <c r="L1067" s="3" t="str">
        <f>IF(ISBLANK('Outsourcing Register'!L1067),"FIELD IS BLANK",IF('Outsourcing Register'!L1067="Yes","OK",IF('Outsourcing Register'!L1067="No","OK","ERROR, PLEASE CHECK FIELD")))</f>
        <v>FIELD IS BLANK</v>
      </c>
      <c r="M1067" s="3" t="str">
        <f>IF(ISBLANK('Outsourcing Register'!M1067),"FIELD IS BLANK",IF('Outsourcing Register'!M1067="Yes","OK",IF('Outsourcing Register'!M1067="No","OK","ERROR, PLEASE CHECK FIELD")))</f>
        <v>FIELD IS BLANK</v>
      </c>
      <c r="N1067" s="3" t="str">
        <f>IF(ISBLANK('Outsourcing Register'!N1067),"OK","ERROR, PLEASE CHECK FIELD")</f>
        <v>OK</v>
      </c>
      <c r="O1067" s="3" t="str">
        <f>IF(ISBLANK('Outsourcing Register'!O1067),"OK","ERROR, PLEASE CHECK FIELD")</f>
        <v>OK</v>
      </c>
      <c r="P1067" s="3" t="str">
        <f>IF(ISBLANK('Outsourcing Register'!P1067),"OK","ERROR, PLEASE CHECK FIELD")</f>
        <v>OK</v>
      </c>
      <c r="Q1067" s="3" t="str">
        <f>IF(ISBLANK('Outsourcing Register'!Q1067),"FIELD IS BLANK",IF(ISNA(VLOOKUP('Outsourcing Register'!Q1067,'Drop-down Data'!$D$2:$D$5,1,0)),"ERROR, PLEASE CHECK FIELD","OK"))</f>
        <v>FIELD IS BLANK</v>
      </c>
      <c r="R1067" s="3" t="str">
        <f>IF(ISBLANK('Outsourcing Register'!R1067),"FIELD IS BLANK",IF(ISNA(VLOOKUP('Outsourcing Register'!R1067,'Drop-down Data'!$E$2:$E$3,1,0)),"ERROR, PLEASE CHECK FIELD","OK"))</f>
        <v>FIELD IS BLANK</v>
      </c>
      <c r="S1067" s="46" t="str">
        <f>IF(ISBLANK('Outsourcing Register'!S1067),"FIELD IS BLANK","OK")</f>
        <v>FIELD IS BLANK</v>
      </c>
      <c r="T1067" s="46" t="str">
        <f>IF(ISBLANK('Outsourcing Register'!T1067),"FIELD IS BLANK","OK")</f>
        <v>FIELD IS BLANK</v>
      </c>
      <c r="U1067" s="46" t="str">
        <f>IF(ISBLANK('Outsourcing Register'!U1067),"FIELD IS BLANK","OK")</f>
        <v>FIELD IS BLANK</v>
      </c>
      <c r="V1067" s="46" t="str">
        <f>IF(ISBLANK('Outsourcing Register'!V1067),"FIELD IS BLANK","OK")</f>
        <v>FIELD IS BLANK</v>
      </c>
      <c r="W1067" s="3" t="str">
        <f>IF(ISBLANK('Outsourcing Register'!W1067),"FIELD IS BLANK",IF(ISNA(VLOOKUP('Outsourcing Register'!W1067,'Drop-down Data'!$F$2:$F$3,1,0)),"ERROR, PLEASE CHECK FIELD","OK"))</f>
        <v>FIELD IS BLANK</v>
      </c>
      <c r="X1067" s="3" t="str">
        <f>IF(ISBLANK('Outsourcing Register'!X1067),"FIELD IS BLANK",IF('Outsourcing Register'!X1067&lt;0,"ERROR","OK"))</f>
        <v>FIELD IS BLANK</v>
      </c>
      <c r="Y1067" s="46" t="str">
        <f>IF(ISBLANK('Outsourcing Register'!Y1067),"FIELD IS BLANK","OK")</f>
        <v>FIELD IS BLANK</v>
      </c>
      <c r="Z1067" s="3" t="str">
        <f>IF(ISBLANK('Outsourcing Register'!Z1067),"FIELD IS BLANK",IF(ISNA(VLOOKUP('Outsourcing Register'!Z1067,'Drop-down Data'!$G$2:$G$6,1,0)),"ERROR, PLEASE CHECK FIELD","OK"))</f>
        <v>FIELD IS BLANK</v>
      </c>
      <c r="AA1067" s="46" t="str">
        <f>IF(ISBLANK('Outsourcing Register'!AA1067),"FIELD IS BLANK","OK")</f>
        <v>FIELD IS BLANK</v>
      </c>
      <c r="AB1067" s="3" t="str">
        <f>IF(ISBLANK('Outsourcing Register'!AB1067),"FIELD IS BLANK",IF('Outsourcing Register'!AB1067="Yes","OK",IF('Outsourcing Register'!AB1067="No (please elaborate in the Other Comments column)","OK","ERROR, PLEASE CHECK FIELD")))</f>
        <v>FIELD IS BLANK</v>
      </c>
      <c r="AC1067" s="46" t="str">
        <f>IF(ISBLANK('Outsourcing Register'!AC1067),"FIELD IS BLANK","OK")</f>
        <v>FIELD IS BLANK</v>
      </c>
      <c r="AD1067" s="4"/>
      <c r="AE1067" s="4"/>
      <c r="AF1067" s="4"/>
      <c r="AG1067" s="4"/>
      <c r="AH1067" s="12" t="str">
        <f>TRIM(MID(SUBSTITUTE('Outsourcing Register'!$N1067,",",REPT(" ",99)),COLUMNS($A:F)*99-98,99))</f>
        <v/>
      </c>
    </row>
    <row r="1068" spans="1:34" ht="15" customHeight="1" x14ac:dyDescent="0.35">
      <c r="A1068" s="46" t="str">
        <f>IF(ISBLANK('Outsourcing Register'!A1068),"FIELD IS BLANK","OK")</f>
        <v>FIELD IS BLANK</v>
      </c>
      <c r="B1068" s="3" t="str">
        <f>IF(ISBLANK('Outsourcing Register'!B1068),"FIELD IS BLANK",IF(ISNA(VLOOKUP('Outsourcing Register'!B1068,'Drop-down Data'!$A$2:$A$23,1,0)),"ERROR, PLEASE CHECK FIELD","OK"))</f>
        <v>FIELD IS BLANK</v>
      </c>
      <c r="C1068" s="3" t="str">
        <f>IF(ISBLANK('Outsourcing Register'!C1068),"FIELD IS BLANK",IF('Outsourcing Register'!C1068="Yes","OK",IF('Outsourcing Register'!C1068="No","OK","ERROR, PLEASE CHECK FIELD")))</f>
        <v>FIELD IS BLANK</v>
      </c>
      <c r="D1068" s="46" t="str">
        <f>IF(ISBLANK('Outsourcing Register'!D1068),"FIELD IS BLANK","OK")</f>
        <v>FIELD IS BLANK</v>
      </c>
      <c r="E1068" s="46" t="str">
        <f>IF(ISBLANK('Outsourcing Register'!E1068),"FIELD IS BLANK","OK")</f>
        <v>FIELD IS BLANK</v>
      </c>
      <c r="F1068" s="46" t="str">
        <f>IF(ISBLANK('Outsourcing Register'!F1068),"FIELD IS BLANK","OK")</f>
        <v>FIELD IS BLANK</v>
      </c>
      <c r="G1068" s="3" t="str">
        <f>IF(ISBLANK('Outsourcing Register'!G1068),"FIELD IS BLANK",IF(ISNA(VLOOKUP('Outsourcing Register'!G1068,'Drop-down Data'!$B$2:$B$251,1,0)),"ERROR, PLEASE CHECK FIELD","OK"))</f>
        <v>FIELD IS BLANK</v>
      </c>
      <c r="H1068" s="3" t="str">
        <f>IF(ISBLANK('Outsourcing Register'!H1068),"FIELD IS BLANK",IF('Outsourcing Register'!H1068="Service provider","OK",IF('Outsourcing Register'!H1068="Material sub-contractor","OK","ERROR, PLEASE CHECK FIELD")))</f>
        <v>FIELD IS BLANK</v>
      </c>
      <c r="I1068" s="3" t="str">
        <f>IF(ISBLANK('Outsourcing Register'!I1068),"FIELD IS BLANK",IF('Outsourcing Register'!I1068="Intragroup","OK",IF('Outsourcing Register'!I1068="Non-intragroup","OK","ERROR, PLEASE CHECK FIELD")))</f>
        <v>FIELD IS BLANK</v>
      </c>
      <c r="J1068" s="3" t="str">
        <f>IF(ISBLANK('Outsourcing Register'!J1068),"FIELD IS BLANK",IF('Outsourcing Register'!J1068="Material","OK",IF('Outsourcing Register'!J1068="Non-material","OK","ERROR, PLEASE CHECK FIELD")))</f>
        <v>FIELD IS BLANK</v>
      </c>
      <c r="K1068" s="46" t="str">
        <f>IF(ISBLANK('Outsourcing Register'!K1068),"FIELD IS BLANK","OK")</f>
        <v>FIELD IS BLANK</v>
      </c>
      <c r="L1068" s="3" t="str">
        <f>IF(ISBLANK('Outsourcing Register'!L1068),"FIELD IS BLANK",IF('Outsourcing Register'!L1068="Yes","OK",IF('Outsourcing Register'!L1068="No","OK","ERROR, PLEASE CHECK FIELD")))</f>
        <v>FIELD IS BLANK</v>
      </c>
      <c r="M1068" s="3" t="str">
        <f>IF(ISBLANK('Outsourcing Register'!M1068),"FIELD IS BLANK",IF('Outsourcing Register'!M1068="Yes","OK",IF('Outsourcing Register'!M1068="No","OK","ERROR, PLEASE CHECK FIELD")))</f>
        <v>FIELD IS BLANK</v>
      </c>
      <c r="N1068" s="3" t="str">
        <f>IF(ISBLANK('Outsourcing Register'!N1068),"OK","ERROR, PLEASE CHECK FIELD")</f>
        <v>OK</v>
      </c>
      <c r="O1068" s="3" t="str">
        <f>IF(ISBLANK('Outsourcing Register'!O1068),"OK","ERROR, PLEASE CHECK FIELD")</f>
        <v>OK</v>
      </c>
      <c r="P1068" s="3" t="str">
        <f>IF(ISBLANK('Outsourcing Register'!P1068),"OK","ERROR, PLEASE CHECK FIELD")</f>
        <v>OK</v>
      </c>
      <c r="Q1068" s="3" t="str">
        <f>IF(ISBLANK('Outsourcing Register'!Q1068),"FIELD IS BLANK",IF(ISNA(VLOOKUP('Outsourcing Register'!Q1068,'Drop-down Data'!$D$2:$D$5,1,0)),"ERROR, PLEASE CHECK FIELD","OK"))</f>
        <v>FIELD IS BLANK</v>
      </c>
      <c r="R1068" s="3" t="str">
        <f>IF(ISBLANK('Outsourcing Register'!R1068),"FIELD IS BLANK",IF(ISNA(VLOOKUP('Outsourcing Register'!R1068,'Drop-down Data'!$E$2:$E$3,1,0)),"ERROR, PLEASE CHECK FIELD","OK"))</f>
        <v>FIELD IS BLANK</v>
      </c>
      <c r="S1068" s="46" t="str">
        <f>IF(ISBLANK('Outsourcing Register'!S1068),"FIELD IS BLANK","OK")</f>
        <v>FIELD IS BLANK</v>
      </c>
      <c r="T1068" s="46" t="str">
        <f>IF(ISBLANK('Outsourcing Register'!T1068),"FIELD IS BLANK","OK")</f>
        <v>FIELD IS BLANK</v>
      </c>
      <c r="U1068" s="46" t="str">
        <f>IF(ISBLANK('Outsourcing Register'!U1068),"FIELD IS BLANK","OK")</f>
        <v>FIELD IS BLANK</v>
      </c>
      <c r="V1068" s="46" t="str">
        <f>IF(ISBLANK('Outsourcing Register'!V1068),"FIELD IS BLANK","OK")</f>
        <v>FIELD IS BLANK</v>
      </c>
      <c r="W1068" s="3" t="str">
        <f>IF(ISBLANK('Outsourcing Register'!W1068),"FIELD IS BLANK",IF(ISNA(VLOOKUP('Outsourcing Register'!W1068,'Drop-down Data'!$F$2:$F$3,1,0)),"ERROR, PLEASE CHECK FIELD","OK"))</f>
        <v>FIELD IS BLANK</v>
      </c>
      <c r="X1068" s="3" t="str">
        <f>IF(ISBLANK('Outsourcing Register'!X1068),"FIELD IS BLANK",IF('Outsourcing Register'!X1068&lt;0,"ERROR","OK"))</f>
        <v>FIELD IS BLANK</v>
      </c>
      <c r="Y1068" s="46" t="str">
        <f>IF(ISBLANK('Outsourcing Register'!Y1068),"FIELD IS BLANK","OK")</f>
        <v>FIELD IS BLANK</v>
      </c>
      <c r="Z1068" s="3" t="str">
        <f>IF(ISBLANK('Outsourcing Register'!Z1068),"FIELD IS BLANK",IF(ISNA(VLOOKUP('Outsourcing Register'!Z1068,'Drop-down Data'!$G$2:$G$6,1,0)),"ERROR, PLEASE CHECK FIELD","OK"))</f>
        <v>FIELD IS BLANK</v>
      </c>
      <c r="AA1068" s="46" t="str">
        <f>IF(ISBLANK('Outsourcing Register'!AA1068),"FIELD IS BLANK","OK")</f>
        <v>FIELD IS BLANK</v>
      </c>
      <c r="AB1068" s="3" t="str">
        <f>IF(ISBLANK('Outsourcing Register'!AB1068),"FIELD IS BLANK",IF('Outsourcing Register'!AB1068="Yes","OK",IF('Outsourcing Register'!AB1068="No (please elaborate in the Other Comments column)","OK","ERROR, PLEASE CHECK FIELD")))</f>
        <v>FIELD IS BLANK</v>
      </c>
      <c r="AC1068" s="46" t="str">
        <f>IF(ISBLANK('Outsourcing Register'!AC1068),"FIELD IS BLANK","OK")</f>
        <v>FIELD IS BLANK</v>
      </c>
      <c r="AD1068" s="4"/>
      <c r="AE1068" s="4"/>
      <c r="AF1068" s="4"/>
      <c r="AG1068" s="4"/>
      <c r="AH1068" s="12" t="str">
        <f>TRIM(MID(SUBSTITUTE('Outsourcing Register'!$N1068,",",REPT(" ",99)),COLUMNS($A:F)*99-98,99))</f>
        <v/>
      </c>
    </row>
    <row r="1069" spans="1:34" ht="15" customHeight="1" x14ac:dyDescent="0.35">
      <c r="A1069" s="46" t="str">
        <f>IF(ISBLANK('Outsourcing Register'!A1069),"FIELD IS BLANK","OK")</f>
        <v>FIELD IS BLANK</v>
      </c>
      <c r="B1069" s="3" t="str">
        <f>IF(ISBLANK('Outsourcing Register'!B1069),"FIELD IS BLANK",IF(ISNA(VLOOKUP('Outsourcing Register'!B1069,'Drop-down Data'!$A$2:$A$23,1,0)),"ERROR, PLEASE CHECK FIELD","OK"))</f>
        <v>FIELD IS BLANK</v>
      </c>
      <c r="C1069" s="3" t="str">
        <f>IF(ISBLANK('Outsourcing Register'!C1069),"FIELD IS BLANK",IF('Outsourcing Register'!C1069="Yes","OK",IF('Outsourcing Register'!C1069="No","OK","ERROR, PLEASE CHECK FIELD")))</f>
        <v>FIELD IS BLANK</v>
      </c>
      <c r="D1069" s="46" t="str">
        <f>IF(ISBLANK('Outsourcing Register'!D1069),"FIELD IS BLANK","OK")</f>
        <v>FIELD IS BLANK</v>
      </c>
      <c r="E1069" s="46" t="str">
        <f>IF(ISBLANK('Outsourcing Register'!E1069),"FIELD IS BLANK","OK")</f>
        <v>FIELD IS BLANK</v>
      </c>
      <c r="F1069" s="46" t="str">
        <f>IF(ISBLANK('Outsourcing Register'!F1069),"FIELD IS BLANK","OK")</f>
        <v>FIELD IS BLANK</v>
      </c>
      <c r="G1069" s="3" t="str">
        <f>IF(ISBLANK('Outsourcing Register'!G1069),"FIELD IS BLANK",IF(ISNA(VLOOKUP('Outsourcing Register'!G1069,'Drop-down Data'!$B$2:$B$251,1,0)),"ERROR, PLEASE CHECK FIELD","OK"))</f>
        <v>FIELD IS BLANK</v>
      </c>
      <c r="H1069" s="3" t="str">
        <f>IF(ISBLANK('Outsourcing Register'!H1069),"FIELD IS BLANK",IF('Outsourcing Register'!H1069="Service provider","OK",IF('Outsourcing Register'!H1069="Material sub-contractor","OK","ERROR, PLEASE CHECK FIELD")))</f>
        <v>FIELD IS BLANK</v>
      </c>
      <c r="I1069" s="3" t="str">
        <f>IF(ISBLANK('Outsourcing Register'!I1069),"FIELD IS BLANK",IF('Outsourcing Register'!I1069="Intragroup","OK",IF('Outsourcing Register'!I1069="Non-intragroup","OK","ERROR, PLEASE CHECK FIELD")))</f>
        <v>FIELD IS BLANK</v>
      </c>
      <c r="J1069" s="3" t="str">
        <f>IF(ISBLANK('Outsourcing Register'!J1069),"FIELD IS BLANK",IF('Outsourcing Register'!J1069="Material","OK",IF('Outsourcing Register'!J1069="Non-material","OK","ERROR, PLEASE CHECK FIELD")))</f>
        <v>FIELD IS BLANK</v>
      </c>
      <c r="K1069" s="46" t="str">
        <f>IF(ISBLANK('Outsourcing Register'!K1069),"FIELD IS BLANK","OK")</f>
        <v>FIELD IS BLANK</v>
      </c>
      <c r="L1069" s="3" t="str">
        <f>IF(ISBLANK('Outsourcing Register'!L1069),"FIELD IS BLANK",IF('Outsourcing Register'!L1069="Yes","OK",IF('Outsourcing Register'!L1069="No","OK","ERROR, PLEASE CHECK FIELD")))</f>
        <v>FIELD IS BLANK</v>
      </c>
      <c r="M1069" s="3" t="str">
        <f>IF(ISBLANK('Outsourcing Register'!M1069),"FIELD IS BLANK",IF('Outsourcing Register'!M1069="Yes","OK",IF('Outsourcing Register'!M1069="No","OK","ERROR, PLEASE CHECK FIELD")))</f>
        <v>FIELD IS BLANK</v>
      </c>
      <c r="N1069" s="3" t="str">
        <f>IF(ISBLANK('Outsourcing Register'!N1069),"OK","ERROR, PLEASE CHECK FIELD")</f>
        <v>OK</v>
      </c>
      <c r="O1069" s="3" t="str">
        <f>IF(ISBLANK('Outsourcing Register'!O1069),"OK","ERROR, PLEASE CHECK FIELD")</f>
        <v>OK</v>
      </c>
      <c r="P1069" s="3" t="str">
        <f>IF(ISBLANK('Outsourcing Register'!P1069),"OK","ERROR, PLEASE CHECK FIELD")</f>
        <v>OK</v>
      </c>
      <c r="Q1069" s="3" t="str">
        <f>IF(ISBLANK('Outsourcing Register'!Q1069),"FIELD IS BLANK",IF(ISNA(VLOOKUP('Outsourcing Register'!Q1069,'Drop-down Data'!$D$2:$D$5,1,0)),"ERROR, PLEASE CHECK FIELD","OK"))</f>
        <v>FIELD IS BLANK</v>
      </c>
      <c r="R1069" s="3" t="str">
        <f>IF(ISBLANK('Outsourcing Register'!R1069),"FIELD IS BLANK",IF(ISNA(VLOOKUP('Outsourcing Register'!R1069,'Drop-down Data'!$E$2:$E$3,1,0)),"ERROR, PLEASE CHECK FIELD","OK"))</f>
        <v>FIELD IS BLANK</v>
      </c>
      <c r="S1069" s="46" t="str">
        <f>IF(ISBLANK('Outsourcing Register'!S1069),"FIELD IS BLANK","OK")</f>
        <v>FIELD IS BLANK</v>
      </c>
      <c r="T1069" s="46" t="str">
        <f>IF(ISBLANK('Outsourcing Register'!T1069),"FIELD IS BLANK","OK")</f>
        <v>FIELD IS BLANK</v>
      </c>
      <c r="U1069" s="46" t="str">
        <f>IF(ISBLANK('Outsourcing Register'!U1069),"FIELD IS BLANK","OK")</f>
        <v>FIELD IS BLANK</v>
      </c>
      <c r="V1069" s="46" t="str">
        <f>IF(ISBLANK('Outsourcing Register'!V1069),"FIELD IS BLANK","OK")</f>
        <v>FIELD IS BLANK</v>
      </c>
      <c r="W1069" s="3" t="str">
        <f>IF(ISBLANK('Outsourcing Register'!W1069),"FIELD IS BLANK",IF(ISNA(VLOOKUP('Outsourcing Register'!W1069,'Drop-down Data'!$F$2:$F$3,1,0)),"ERROR, PLEASE CHECK FIELD","OK"))</f>
        <v>FIELD IS BLANK</v>
      </c>
      <c r="X1069" s="3" t="str">
        <f>IF(ISBLANK('Outsourcing Register'!X1069),"FIELD IS BLANK",IF('Outsourcing Register'!X1069&lt;0,"ERROR","OK"))</f>
        <v>FIELD IS BLANK</v>
      </c>
      <c r="Y1069" s="46" t="str">
        <f>IF(ISBLANK('Outsourcing Register'!Y1069),"FIELD IS BLANK","OK")</f>
        <v>FIELD IS BLANK</v>
      </c>
      <c r="Z1069" s="3" t="str">
        <f>IF(ISBLANK('Outsourcing Register'!Z1069),"FIELD IS BLANK",IF(ISNA(VLOOKUP('Outsourcing Register'!Z1069,'Drop-down Data'!$G$2:$G$6,1,0)),"ERROR, PLEASE CHECK FIELD","OK"))</f>
        <v>FIELD IS BLANK</v>
      </c>
      <c r="AA1069" s="46" t="str">
        <f>IF(ISBLANK('Outsourcing Register'!AA1069),"FIELD IS BLANK","OK")</f>
        <v>FIELD IS BLANK</v>
      </c>
      <c r="AB1069" s="3" t="str">
        <f>IF(ISBLANK('Outsourcing Register'!AB1069),"FIELD IS BLANK",IF('Outsourcing Register'!AB1069="Yes","OK",IF('Outsourcing Register'!AB1069="No (please elaborate in the Other Comments column)","OK","ERROR, PLEASE CHECK FIELD")))</f>
        <v>FIELD IS BLANK</v>
      </c>
      <c r="AC1069" s="46" t="str">
        <f>IF(ISBLANK('Outsourcing Register'!AC1069),"FIELD IS BLANK","OK")</f>
        <v>FIELD IS BLANK</v>
      </c>
      <c r="AD1069" s="4"/>
      <c r="AE1069" s="4"/>
      <c r="AF1069" s="4"/>
      <c r="AG1069" s="4"/>
      <c r="AH1069" s="12" t="str">
        <f>TRIM(MID(SUBSTITUTE('Outsourcing Register'!$N1069,",",REPT(" ",99)),COLUMNS($A:F)*99-98,99))</f>
        <v/>
      </c>
    </row>
    <row r="1070" spans="1:34" ht="15" customHeight="1" x14ac:dyDescent="0.35">
      <c r="A1070" s="46" t="str">
        <f>IF(ISBLANK('Outsourcing Register'!A1070),"FIELD IS BLANK","OK")</f>
        <v>FIELD IS BLANK</v>
      </c>
      <c r="B1070" s="3" t="str">
        <f>IF(ISBLANK('Outsourcing Register'!B1070),"FIELD IS BLANK",IF(ISNA(VLOOKUP('Outsourcing Register'!B1070,'Drop-down Data'!$A$2:$A$23,1,0)),"ERROR, PLEASE CHECK FIELD","OK"))</f>
        <v>FIELD IS BLANK</v>
      </c>
      <c r="C1070" s="3" t="str">
        <f>IF(ISBLANK('Outsourcing Register'!C1070),"FIELD IS BLANK",IF('Outsourcing Register'!C1070="Yes","OK",IF('Outsourcing Register'!C1070="No","OK","ERROR, PLEASE CHECK FIELD")))</f>
        <v>FIELD IS BLANK</v>
      </c>
      <c r="D1070" s="46" t="str">
        <f>IF(ISBLANK('Outsourcing Register'!D1070),"FIELD IS BLANK","OK")</f>
        <v>FIELD IS BLANK</v>
      </c>
      <c r="E1070" s="46" t="str">
        <f>IF(ISBLANK('Outsourcing Register'!E1070),"FIELD IS BLANK","OK")</f>
        <v>FIELD IS BLANK</v>
      </c>
      <c r="F1070" s="46" t="str">
        <f>IF(ISBLANK('Outsourcing Register'!F1070),"FIELD IS BLANK","OK")</f>
        <v>FIELD IS BLANK</v>
      </c>
      <c r="G1070" s="3" t="str">
        <f>IF(ISBLANK('Outsourcing Register'!G1070),"FIELD IS BLANK",IF(ISNA(VLOOKUP('Outsourcing Register'!G1070,'Drop-down Data'!$B$2:$B$251,1,0)),"ERROR, PLEASE CHECK FIELD","OK"))</f>
        <v>FIELD IS BLANK</v>
      </c>
      <c r="H1070" s="3" t="str">
        <f>IF(ISBLANK('Outsourcing Register'!H1070),"FIELD IS BLANK",IF('Outsourcing Register'!H1070="Service provider","OK",IF('Outsourcing Register'!H1070="Material sub-contractor","OK","ERROR, PLEASE CHECK FIELD")))</f>
        <v>FIELD IS BLANK</v>
      </c>
      <c r="I1070" s="3" t="str">
        <f>IF(ISBLANK('Outsourcing Register'!I1070),"FIELD IS BLANK",IF('Outsourcing Register'!I1070="Intragroup","OK",IF('Outsourcing Register'!I1070="Non-intragroup","OK","ERROR, PLEASE CHECK FIELD")))</f>
        <v>FIELD IS BLANK</v>
      </c>
      <c r="J1070" s="3" t="str">
        <f>IF(ISBLANK('Outsourcing Register'!J1070),"FIELD IS BLANK",IF('Outsourcing Register'!J1070="Material","OK",IF('Outsourcing Register'!J1070="Non-material","OK","ERROR, PLEASE CHECK FIELD")))</f>
        <v>FIELD IS BLANK</v>
      </c>
      <c r="K1070" s="46" t="str">
        <f>IF(ISBLANK('Outsourcing Register'!K1070),"FIELD IS BLANK","OK")</f>
        <v>FIELD IS BLANK</v>
      </c>
      <c r="L1070" s="3" t="str">
        <f>IF(ISBLANK('Outsourcing Register'!L1070),"FIELD IS BLANK",IF('Outsourcing Register'!L1070="Yes","OK",IF('Outsourcing Register'!L1070="No","OK","ERROR, PLEASE CHECK FIELD")))</f>
        <v>FIELD IS BLANK</v>
      </c>
      <c r="M1070" s="3" t="str">
        <f>IF(ISBLANK('Outsourcing Register'!M1070),"FIELD IS BLANK",IF('Outsourcing Register'!M1070="Yes","OK",IF('Outsourcing Register'!M1070="No","OK","ERROR, PLEASE CHECK FIELD")))</f>
        <v>FIELD IS BLANK</v>
      </c>
      <c r="N1070" s="3" t="str">
        <f>IF(ISBLANK('Outsourcing Register'!N1070),"OK","ERROR, PLEASE CHECK FIELD")</f>
        <v>OK</v>
      </c>
      <c r="O1070" s="3" t="str">
        <f>IF(ISBLANK('Outsourcing Register'!O1070),"OK","ERROR, PLEASE CHECK FIELD")</f>
        <v>OK</v>
      </c>
      <c r="P1070" s="3" t="str">
        <f>IF(ISBLANK('Outsourcing Register'!P1070),"OK","ERROR, PLEASE CHECK FIELD")</f>
        <v>OK</v>
      </c>
      <c r="Q1070" s="3" t="str">
        <f>IF(ISBLANK('Outsourcing Register'!Q1070),"FIELD IS BLANK",IF(ISNA(VLOOKUP('Outsourcing Register'!Q1070,'Drop-down Data'!$D$2:$D$5,1,0)),"ERROR, PLEASE CHECK FIELD","OK"))</f>
        <v>FIELD IS BLANK</v>
      </c>
      <c r="R1070" s="3" t="str">
        <f>IF(ISBLANK('Outsourcing Register'!R1070),"FIELD IS BLANK",IF(ISNA(VLOOKUP('Outsourcing Register'!R1070,'Drop-down Data'!$E$2:$E$3,1,0)),"ERROR, PLEASE CHECK FIELD","OK"))</f>
        <v>FIELD IS BLANK</v>
      </c>
      <c r="S1070" s="46" t="str">
        <f>IF(ISBLANK('Outsourcing Register'!S1070),"FIELD IS BLANK","OK")</f>
        <v>FIELD IS BLANK</v>
      </c>
      <c r="T1070" s="46" t="str">
        <f>IF(ISBLANK('Outsourcing Register'!T1070),"FIELD IS BLANK","OK")</f>
        <v>FIELD IS BLANK</v>
      </c>
      <c r="U1070" s="46" t="str">
        <f>IF(ISBLANK('Outsourcing Register'!U1070),"FIELD IS BLANK","OK")</f>
        <v>FIELD IS BLANK</v>
      </c>
      <c r="V1070" s="46" t="str">
        <f>IF(ISBLANK('Outsourcing Register'!V1070),"FIELD IS BLANK","OK")</f>
        <v>FIELD IS BLANK</v>
      </c>
      <c r="W1070" s="3" t="str">
        <f>IF(ISBLANK('Outsourcing Register'!W1070),"FIELD IS BLANK",IF(ISNA(VLOOKUP('Outsourcing Register'!W1070,'Drop-down Data'!$F$2:$F$3,1,0)),"ERROR, PLEASE CHECK FIELD","OK"))</f>
        <v>FIELD IS BLANK</v>
      </c>
      <c r="X1070" s="3" t="str">
        <f>IF(ISBLANK('Outsourcing Register'!X1070),"FIELD IS BLANK",IF('Outsourcing Register'!X1070&lt;0,"ERROR","OK"))</f>
        <v>FIELD IS BLANK</v>
      </c>
      <c r="Y1070" s="46" t="str">
        <f>IF(ISBLANK('Outsourcing Register'!Y1070),"FIELD IS BLANK","OK")</f>
        <v>FIELD IS BLANK</v>
      </c>
      <c r="Z1070" s="3" t="str">
        <f>IF(ISBLANK('Outsourcing Register'!Z1070),"FIELD IS BLANK",IF(ISNA(VLOOKUP('Outsourcing Register'!Z1070,'Drop-down Data'!$G$2:$G$6,1,0)),"ERROR, PLEASE CHECK FIELD","OK"))</f>
        <v>FIELD IS BLANK</v>
      </c>
      <c r="AA1070" s="46" t="str">
        <f>IF(ISBLANK('Outsourcing Register'!AA1070),"FIELD IS BLANK","OK")</f>
        <v>FIELD IS BLANK</v>
      </c>
      <c r="AB1070" s="3" t="str">
        <f>IF(ISBLANK('Outsourcing Register'!AB1070),"FIELD IS BLANK",IF('Outsourcing Register'!AB1070="Yes","OK",IF('Outsourcing Register'!AB1070="No (please elaborate in the Other Comments column)","OK","ERROR, PLEASE CHECK FIELD")))</f>
        <v>FIELD IS BLANK</v>
      </c>
      <c r="AC1070" s="46" t="str">
        <f>IF(ISBLANK('Outsourcing Register'!AC1070),"FIELD IS BLANK","OK")</f>
        <v>FIELD IS BLANK</v>
      </c>
      <c r="AD1070" s="4"/>
      <c r="AE1070" s="4"/>
      <c r="AF1070" s="4"/>
      <c r="AG1070" s="4"/>
      <c r="AH1070" s="12" t="str">
        <f>TRIM(MID(SUBSTITUTE('Outsourcing Register'!$N1070,",",REPT(" ",99)),COLUMNS($A:F)*99-98,99))</f>
        <v/>
      </c>
    </row>
    <row r="1071" spans="1:34" ht="15" customHeight="1" x14ac:dyDescent="0.35">
      <c r="A1071" s="46" t="str">
        <f>IF(ISBLANK('Outsourcing Register'!A1071),"FIELD IS BLANK","OK")</f>
        <v>FIELD IS BLANK</v>
      </c>
      <c r="B1071" s="3" t="str">
        <f>IF(ISBLANK('Outsourcing Register'!B1071),"FIELD IS BLANK",IF(ISNA(VLOOKUP('Outsourcing Register'!B1071,'Drop-down Data'!$A$2:$A$23,1,0)),"ERROR, PLEASE CHECK FIELD","OK"))</f>
        <v>FIELD IS BLANK</v>
      </c>
      <c r="C1071" s="3" t="str">
        <f>IF(ISBLANK('Outsourcing Register'!C1071),"FIELD IS BLANK",IF('Outsourcing Register'!C1071="Yes","OK",IF('Outsourcing Register'!C1071="No","OK","ERROR, PLEASE CHECK FIELD")))</f>
        <v>FIELD IS BLANK</v>
      </c>
      <c r="D1071" s="46" t="str">
        <f>IF(ISBLANK('Outsourcing Register'!D1071),"FIELD IS BLANK","OK")</f>
        <v>FIELD IS BLANK</v>
      </c>
      <c r="E1071" s="46" t="str">
        <f>IF(ISBLANK('Outsourcing Register'!E1071),"FIELD IS BLANK","OK")</f>
        <v>FIELD IS BLANK</v>
      </c>
      <c r="F1071" s="46" t="str">
        <f>IF(ISBLANK('Outsourcing Register'!F1071),"FIELD IS BLANK","OK")</f>
        <v>FIELD IS BLANK</v>
      </c>
      <c r="G1071" s="3" t="str">
        <f>IF(ISBLANK('Outsourcing Register'!G1071),"FIELD IS BLANK",IF(ISNA(VLOOKUP('Outsourcing Register'!G1071,'Drop-down Data'!$B$2:$B$251,1,0)),"ERROR, PLEASE CHECK FIELD","OK"))</f>
        <v>FIELD IS BLANK</v>
      </c>
      <c r="H1071" s="3" t="str">
        <f>IF(ISBLANK('Outsourcing Register'!H1071),"FIELD IS BLANK",IF('Outsourcing Register'!H1071="Service provider","OK",IF('Outsourcing Register'!H1071="Material sub-contractor","OK","ERROR, PLEASE CHECK FIELD")))</f>
        <v>FIELD IS BLANK</v>
      </c>
      <c r="I1071" s="3" t="str">
        <f>IF(ISBLANK('Outsourcing Register'!I1071),"FIELD IS BLANK",IF('Outsourcing Register'!I1071="Intragroup","OK",IF('Outsourcing Register'!I1071="Non-intragroup","OK","ERROR, PLEASE CHECK FIELD")))</f>
        <v>FIELD IS BLANK</v>
      </c>
      <c r="J1071" s="3" t="str">
        <f>IF(ISBLANK('Outsourcing Register'!J1071),"FIELD IS BLANK",IF('Outsourcing Register'!J1071="Material","OK",IF('Outsourcing Register'!J1071="Non-material","OK","ERROR, PLEASE CHECK FIELD")))</f>
        <v>FIELD IS BLANK</v>
      </c>
      <c r="K1071" s="46" t="str">
        <f>IF(ISBLANK('Outsourcing Register'!K1071),"FIELD IS BLANK","OK")</f>
        <v>FIELD IS BLANK</v>
      </c>
      <c r="L1071" s="3" t="str">
        <f>IF(ISBLANK('Outsourcing Register'!L1071),"FIELD IS BLANK",IF('Outsourcing Register'!L1071="Yes","OK",IF('Outsourcing Register'!L1071="No","OK","ERROR, PLEASE CHECK FIELD")))</f>
        <v>FIELD IS BLANK</v>
      </c>
      <c r="M1071" s="3" t="str">
        <f>IF(ISBLANK('Outsourcing Register'!M1071),"FIELD IS BLANK",IF('Outsourcing Register'!M1071="Yes","OK",IF('Outsourcing Register'!M1071="No","OK","ERROR, PLEASE CHECK FIELD")))</f>
        <v>FIELD IS BLANK</v>
      </c>
      <c r="N1071" s="3" t="str">
        <f>IF(ISBLANK('Outsourcing Register'!N1071),"OK","ERROR, PLEASE CHECK FIELD")</f>
        <v>OK</v>
      </c>
      <c r="O1071" s="3" t="str">
        <f>IF(ISBLANK('Outsourcing Register'!O1071),"OK","ERROR, PLEASE CHECK FIELD")</f>
        <v>OK</v>
      </c>
      <c r="P1071" s="3" t="str">
        <f>IF(ISBLANK('Outsourcing Register'!P1071),"OK","ERROR, PLEASE CHECK FIELD")</f>
        <v>OK</v>
      </c>
      <c r="Q1071" s="3" t="str">
        <f>IF(ISBLANK('Outsourcing Register'!Q1071),"FIELD IS BLANK",IF(ISNA(VLOOKUP('Outsourcing Register'!Q1071,'Drop-down Data'!$D$2:$D$5,1,0)),"ERROR, PLEASE CHECK FIELD","OK"))</f>
        <v>FIELD IS BLANK</v>
      </c>
      <c r="R1071" s="3" t="str">
        <f>IF(ISBLANK('Outsourcing Register'!R1071),"FIELD IS BLANK",IF(ISNA(VLOOKUP('Outsourcing Register'!R1071,'Drop-down Data'!$E$2:$E$3,1,0)),"ERROR, PLEASE CHECK FIELD","OK"))</f>
        <v>FIELD IS BLANK</v>
      </c>
      <c r="S1071" s="46" t="str">
        <f>IF(ISBLANK('Outsourcing Register'!S1071),"FIELD IS BLANK","OK")</f>
        <v>FIELD IS BLANK</v>
      </c>
      <c r="T1071" s="46" t="str">
        <f>IF(ISBLANK('Outsourcing Register'!T1071),"FIELD IS BLANK","OK")</f>
        <v>FIELD IS BLANK</v>
      </c>
      <c r="U1071" s="46" t="str">
        <f>IF(ISBLANK('Outsourcing Register'!U1071),"FIELD IS BLANK","OK")</f>
        <v>FIELD IS BLANK</v>
      </c>
      <c r="V1071" s="46" t="str">
        <f>IF(ISBLANK('Outsourcing Register'!V1071),"FIELD IS BLANK","OK")</f>
        <v>FIELD IS BLANK</v>
      </c>
      <c r="W1071" s="3" t="str">
        <f>IF(ISBLANK('Outsourcing Register'!W1071),"FIELD IS BLANK",IF(ISNA(VLOOKUP('Outsourcing Register'!W1071,'Drop-down Data'!$F$2:$F$3,1,0)),"ERROR, PLEASE CHECK FIELD","OK"))</f>
        <v>FIELD IS BLANK</v>
      </c>
      <c r="X1071" s="3" t="str">
        <f>IF(ISBLANK('Outsourcing Register'!X1071),"FIELD IS BLANK",IF('Outsourcing Register'!X1071&lt;0,"ERROR","OK"))</f>
        <v>FIELD IS BLANK</v>
      </c>
      <c r="Y1071" s="46" t="str">
        <f>IF(ISBLANK('Outsourcing Register'!Y1071),"FIELD IS BLANK","OK")</f>
        <v>FIELD IS BLANK</v>
      </c>
      <c r="Z1071" s="3" t="str">
        <f>IF(ISBLANK('Outsourcing Register'!Z1071),"FIELD IS BLANK",IF(ISNA(VLOOKUP('Outsourcing Register'!Z1071,'Drop-down Data'!$G$2:$G$6,1,0)),"ERROR, PLEASE CHECK FIELD","OK"))</f>
        <v>FIELD IS BLANK</v>
      </c>
      <c r="AA1071" s="46" t="str">
        <f>IF(ISBLANK('Outsourcing Register'!AA1071),"FIELD IS BLANK","OK")</f>
        <v>FIELD IS BLANK</v>
      </c>
      <c r="AB1071" s="3" t="str">
        <f>IF(ISBLANK('Outsourcing Register'!AB1071),"FIELD IS BLANK",IF('Outsourcing Register'!AB1071="Yes","OK",IF('Outsourcing Register'!AB1071="No (please elaborate in the Other Comments column)","OK","ERROR, PLEASE CHECK FIELD")))</f>
        <v>FIELD IS BLANK</v>
      </c>
      <c r="AC1071" s="46" t="str">
        <f>IF(ISBLANK('Outsourcing Register'!AC1071),"FIELD IS BLANK","OK")</f>
        <v>FIELD IS BLANK</v>
      </c>
      <c r="AD1071" s="4"/>
      <c r="AE1071" s="4"/>
      <c r="AF1071" s="4"/>
      <c r="AG1071" s="4"/>
      <c r="AH1071" s="12" t="str">
        <f>TRIM(MID(SUBSTITUTE('Outsourcing Register'!$N1071,",",REPT(" ",99)),COLUMNS($A:F)*99-98,99))</f>
        <v/>
      </c>
    </row>
    <row r="1072" spans="1:34" ht="15" customHeight="1" x14ac:dyDescent="0.35">
      <c r="A1072" s="46" t="str">
        <f>IF(ISBLANK('Outsourcing Register'!A1072),"FIELD IS BLANK","OK")</f>
        <v>FIELD IS BLANK</v>
      </c>
      <c r="B1072" s="3" t="str">
        <f>IF(ISBLANK('Outsourcing Register'!B1072),"FIELD IS BLANK",IF(ISNA(VLOOKUP('Outsourcing Register'!B1072,'Drop-down Data'!$A$2:$A$23,1,0)),"ERROR, PLEASE CHECK FIELD","OK"))</f>
        <v>FIELD IS BLANK</v>
      </c>
      <c r="C1072" s="3" t="str">
        <f>IF(ISBLANK('Outsourcing Register'!C1072),"FIELD IS BLANK",IF('Outsourcing Register'!C1072="Yes","OK",IF('Outsourcing Register'!C1072="No","OK","ERROR, PLEASE CHECK FIELD")))</f>
        <v>FIELD IS BLANK</v>
      </c>
      <c r="D1072" s="46" t="str">
        <f>IF(ISBLANK('Outsourcing Register'!D1072),"FIELD IS BLANK","OK")</f>
        <v>FIELD IS BLANK</v>
      </c>
      <c r="E1072" s="46" t="str">
        <f>IF(ISBLANK('Outsourcing Register'!E1072),"FIELD IS BLANK","OK")</f>
        <v>FIELD IS BLANK</v>
      </c>
      <c r="F1072" s="46" t="str">
        <f>IF(ISBLANK('Outsourcing Register'!F1072),"FIELD IS BLANK","OK")</f>
        <v>FIELD IS BLANK</v>
      </c>
      <c r="G1072" s="3" t="str">
        <f>IF(ISBLANK('Outsourcing Register'!G1072),"FIELD IS BLANK",IF(ISNA(VLOOKUP('Outsourcing Register'!G1072,'Drop-down Data'!$B$2:$B$251,1,0)),"ERROR, PLEASE CHECK FIELD","OK"))</f>
        <v>FIELD IS BLANK</v>
      </c>
      <c r="H1072" s="3" t="str">
        <f>IF(ISBLANK('Outsourcing Register'!H1072),"FIELD IS BLANK",IF('Outsourcing Register'!H1072="Service provider","OK",IF('Outsourcing Register'!H1072="Material sub-contractor","OK","ERROR, PLEASE CHECK FIELD")))</f>
        <v>FIELD IS BLANK</v>
      </c>
      <c r="I1072" s="3" t="str">
        <f>IF(ISBLANK('Outsourcing Register'!I1072),"FIELD IS BLANK",IF('Outsourcing Register'!I1072="Intragroup","OK",IF('Outsourcing Register'!I1072="Non-intragroup","OK","ERROR, PLEASE CHECK FIELD")))</f>
        <v>FIELD IS BLANK</v>
      </c>
      <c r="J1072" s="3" t="str">
        <f>IF(ISBLANK('Outsourcing Register'!J1072),"FIELD IS BLANK",IF('Outsourcing Register'!J1072="Material","OK",IF('Outsourcing Register'!J1072="Non-material","OK","ERROR, PLEASE CHECK FIELD")))</f>
        <v>FIELD IS BLANK</v>
      </c>
      <c r="K1072" s="46" t="str">
        <f>IF(ISBLANK('Outsourcing Register'!K1072),"FIELD IS BLANK","OK")</f>
        <v>FIELD IS BLANK</v>
      </c>
      <c r="L1072" s="3" t="str">
        <f>IF(ISBLANK('Outsourcing Register'!L1072),"FIELD IS BLANK",IF('Outsourcing Register'!L1072="Yes","OK",IF('Outsourcing Register'!L1072="No","OK","ERROR, PLEASE CHECK FIELD")))</f>
        <v>FIELD IS BLANK</v>
      </c>
      <c r="M1072" s="3" t="str">
        <f>IF(ISBLANK('Outsourcing Register'!M1072),"FIELD IS BLANK",IF('Outsourcing Register'!M1072="Yes","OK",IF('Outsourcing Register'!M1072="No","OK","ERROR, PLEASE CHECK FIELD")))</f>
        <v>FIELD IS BLANK</v>
      </c>
      <c r="N1072" s="3" t="str">
        <f>IF(ISBLANK('Outsourcing Register'!N1072),"OK","ERROR, PLEASE CHECK FIELD")</f>
        <v>OK</v>
      </c>
      <c r="O1072" s="3" t="str">
        <f>IF(ISBLANK('Outsourcing Register'!O1072),"OK","ERROR, PLEASE CHECK FIELD")</f>
        <v>OK</v>
      </c>
      <c r="P1072" s="3" t="str">
        <f>IF(ISBLANK('Outsourcing Register'!P1072),"OK","ERROR, PLEASE CHECK FIELD")</f>
        <v>OK</v>
      </c>
      <c r="Q1072" s="3" t="str">
        <f>IF(ISBLANK('Outsourcing Register'!Q1072),"FIELD IS BLANK",IF(ISNA(VLOOKUP('Outsourcing Register'!Q1072,'Drop-down Data'!$D$2:$D$5,1,0)),"ERROR, PLEASE CHECK FIELD","OK"))</f>
        <v>FIELD IS BLANK</v>
      </c>
      <c r="R1072" s="3" t="str">
        <f>IF(ISBLANK('Outsourcing Register'!R1072),"FIELD IS BLANK",IF(ISNA(VLOOKUP('Outsourcing Register'!R1072,'Drop-down Data'!$E$2:$E$3,1,0)),"ERROR, PLEASE CHECK FIELD","OK"))</f>
        <v>FIELD IS BLANK</v>
      </c>
      <c r="S1072" s="46" t="str">
        <f>IF(ISBLANK('Outsourcing Register'!S1072),"FIELD IS BLANK","OK")</f>
        <v>FIELD IS BLANK</v>
      </c>
      <c r="T1072" s="46" t="str">
        <f>IF(ISBLANK('Outsourcing Register'!T1072),"FIELD IS BLANK","OK")</f>
        <v>FIELD IS BLANK</v>
      </c>
      <c r="U1072" s="46" t="str">
        <f>IF(ISBLANK('Outsourcing Register'!U1072),"FIELD IS BLANK","OK")</f>
        <v>FIELD IS BLANK</v>
      </c>
      <c r="V1072" s="46" t="str">
        <f>IF(ISBLANK('Outsourcing Register'!V1072),"FIELD IS BLANK","OK")</f>
        <v>FIELD IS BLANK</v>
      </c>
      <c r="W1072" s="3" t="str">
        <f>IF(ISBLANK('Outsourcing Register'!W1072),"FIELD IS BLANK",IF(ISNA(VLOOKUP('Outsourcing Register'!W1072,'Drop-down Data'!$F$2:$F$3,1,0)),"ERROR, PLEASE CHECK FIELD","OK"))</f>
        <v>FIELD IS BLANK</v>
      </c>
      <c r="X1072" s="3" t="str">
        <f>IF(ISBLANK('Outsourcing Register'!X1072),"FIELD IS BLANK",IF('Outsourcing Register'!X1072&lt;0,"ERROR","OK"))</f>
        <v>FIELD IS BLANK</v>
      </c>
      <c r="Y1072" s="46" t="str">
        <f>IF(ISBLANK('Outsourcing Register'!Y1072),"FIELD IS BLANK","OK")</f>
        <v>FIELD IS BLANK</v>
      </c>
      <c r="Z1072" s="3" t="str">
        <f>IF(ISBLANK('Outsourcing Register'!Z1072),"FIELD IS BLANK",IF(ISNA(VLOOKUP('Outsourcing Register'!Z1072,'Drop-down Data'!$G$2:$G$6,1,0)),"ERROR, PLEASE CHECK FIELD","OK"))</f>
        <v>FIELD IS BLANK</v>
      </c>
      <c r="AA1072" s="46" t="str">
        <f>IF(ISBLANK('Outsourcing Register'!AA1072),"FIELD IS BLANK","OK")</f>
        <v>FIELD IS BLANK</v>
      </c>
      <c r="AB1072" s="3" t="str">
        <f>IF(ISBLANK('Outsourcing Register'!AB1072),"FIELD IS BLANK",IF('Outsourcing Register'!AB1072="Yes","OK",IF('Outsourcing Register'!AB1072="No (please elaborate in the Other Comments column)","OK","ERROR, PLEASE CHECK FIELD")))</f>
        <v>FIELD IS BLANK</v>
      </c>
      <c r="AC1072" s="46" t="str">
        <f>IF(ISBLANK('Outsourcing Register'!AC1072),"FIELD IS BLANK","OK")</f>
        <v>FIELD IS BLANK</v>
      </c>
      <c r="AD1072" s="4"/>
      <c r="AE1072" s="4"/>
      <c r="AF1072" s="4"/>
      <c r="AG1072" s="4"/>
      <c r="AH1072" s="12" t="str">
        <f>TRIM(MID(SUBSTITUTE('Outsourcing Register'!$N1072,",",REPT(" ",99)),COLUMNS($A:F)*99-98,99))</f>
        <v/>
      </c>
    </row>
    <row r="1073" spans="1:34" ht="15" customHeight="1" x14ac:dyDescent="0.35">
      <c r="A1073" s="46" t="str">
        <f>IF(ISBLANK('Outsourcing Register'!A1073),"FIELD IS BLANK","OK")</f>
        <v>FIELD IS BLANK</v>
      </c>
      <c r="B1073" s="3" t="str">
        <f>IF(ISBLANK('Outsourcing Register'!B1073),"FIELD IS BLANK",IF(ISNA(VLOOKUP('Outsourcing Register'!B1073,'Drop-down Data'!$A$2:$A$23,1,0)),"ERROR, PLEASE CHECK FIELD","OK"))</f>
        <v>FIELD IS BLANK</v>
      </c>
      <c r="C1073" s="3" t="str">
        <f>IF(ISBLANK('Outsourcing Register'!C1073),"FIELD IS BLANK",IF('Outsourcing Register'!C1073="Yes","OK",IF('Outsourcing Register'!C1073="No","OK","ERROR, PLEASE CHECK FIELD")))</f>
        <v>FIELD IS BLANK</v>
      </c>
      <c r="D1073" s="46" t="str">
        <f>IF(ISBLANK('Outsourcing Register'!D1073),"FIELD IS BLANK","OK")</f>
        <v>FIELD IS BLANK</v>
      </c>
      <c r="E1073" s="46" t="str">
        <f>IF(ISBLANK('Outsourcing Register'!E1073),"FIELD IS BLANK","OK")</f>
        <v>FIELD IS BLANK</v>
      </c>
      <c r="F1073" s="46" t="str">
        <f>IF(ISBLANK('Outsourcing Register'!F1073),"FIELD IS BLANK","OK")</f>
        <v>FIELD IS BLANK</v>
      </c>
      <c r="G1073" s="3" t="str">
        <f>IF(ISBLANK('Outsourcing Register'!G1073),"FIELD IS BLANK",IF(ISNA(VLOOKUP('Outsourcing Register'!G1073,'Drop-down Data'!$B$2:$B$251,1,0)),"ERROR, PLEASE CHECK FIELD","OK"))</f>
        <v>FIELD IS BLANK</v>
      </c>
      <c r="H1073" s="3" t="str">
        <f>IF(ISBLANK('Outsourcing Register'!H1073),"FIELD IS BLANK",IF('Outsourcing Register'!H1073="Service provider","OK",IF('Outsourcing Register'!H1073="Material sub-contractor","OK","ERROR, PLEASE CHECK FIELD")))</f>
        <v>FIELD IS BLANK</v>
      </c>
      <c r="I1073" s="3" t="str">
        <f>IF(ISBLANK('Outsourcing Register'!I1073),"FIELD IS BLANK",IF('Outsourcing Register'!I1073="Intragroup","OK",IF('Outsourcing Register'!I1073="Non-intragroup","OK","ERROR, PLEASE CHECK FIELD")))</f>
        <v>FIELD IS BLANK</v>
      </c>
      <c r="J1073" s="3" t="str">
        <f>IF(ISBLANK('Outsourcing Register'!J1073),"FIELD IS BLANK",IF('Outsourcing Register'!J1073="Material","OK",IF('Outsourcing Register'!J1073="Non-material","OK","ERROR, PLEASE CHECK FIELD")))</f>
        <v>FIELD IS BLANK</v>
      </c>
      <c r="K1073" s="46" t="str">
        <f>IF(ISBLANK('Outsourcing Register'!K1073),"FIELD IS BLANK","OK")</f>
        <v>FIELD IS BLANK</v>
      </c>
      <c r="L1073" s="3" t="str">
        <f>IF(ISBLANK('Outsourcing Register'!L1073),"FIELD IS BLANK",IF('Outsourcing Register'!L1073="Yes","OK",IF('Outsourcing Register'!L1073="No","OK","ERROR, PLEASE CHECK FIELD")))</f>
        <v>FIELD IS BLANK</v>
      </c>
      <c r="M1073" s="3" t="str">
        <f>IF(ISBLANK('Outsourcing Register'!M1073),"FIELD IS BLANK",IF('Outsourcing Register'!M1073="Yes","OK",IF('Outsourcing Register'!M1073="No","OK","ERROR, PLEASE CHECK FIELD")))</f>
        <v>FIELD IS BLANK</v>
      </c>
      <c r="N1073" s="3" t="str">
        <f>IF(ISBLANK('Outsourcing Register'!N1073),"OK","ERROR, PLEASE CHECK FIELD")</f>
        <v>OK</v>
      </c>
      <c r="O1073" s="3" t="str">
        <f>IF(ISBLANK('Outsourcing Register'!O1073),"OK","ERROR, PLEASE CHECK FIELD")</f>
        <v>OK</v>
      </c>
      <c r="P1073" s="3" t="str">
        <f>IF(ISBLANK('Outsourcing Register'!P1073),"OK","ERROR, PLEASE CHECK FIELD")</f>
        <v>OK</v>
      </c>
      <c r="Q1073" s="3" t="str">
        <f>IF(ISBLANK('Outsourcing Register'!Q1073),"FIELD IS BLANK",IF(ISNA(VLOOKUP('Outsourcing Register'!Q1073,'Drop-down Data'!$D$2:$D$5,1,0)),"ERROR, PLEASE CHECK FIELD","OK"))</f>
        <v>FIELD IS BLANK</v>
      </c>
      <c r="R1073" s="3" t="str">
        <f>IF(ISBLANK('Outsourcing Register'!R1073),"FIELD IS BLANK",IF(ISNA(VLOOKUP('Outsourcing Register'!R1073,'Drop-down Data'!$E$2:$E$3,1,0)),"ERROR, PLEASE CHECK FIELD","OK"))</f>
        <v>FIELD IS BLANK</v>
      </c>
      <c r="S1073" s="46" t="str">
        <f>IF(ISBLANK('Outsourcing Register'!S1073),"FIELD IS BLANK","OK")</f>
        <v>FIELD IS BLANK</v>
      </c>
      <c r="T1073" s="46" t="str">
        <f>IF(ISBLANK('Outsourcing Register'!T1073),"FIELD IS BLANK","OK")</f>
        <v>FIELD IS BLANK</v>
      </c>
      <c r="U1073" s="46" t="str">
        <f>IF(ISBLANK('Outsourcing Register'!U1073),"FIELD IS BLANK","OK")</f>
        <v>FIELD IS BLANK</v>
      </c>
      <c r="V1073" s="46" t="str">
        <f>IF(ISBLANK('Outsourcing Register'!V1073),"FIELD IS BLANK","OK")</f>
        <v>FIELD IS BLANK</v>
      </c>
      <c r="W1073" s="3" t="str">
        <f>IF(ISBLANK('Outsourcing Register'!W1073),"FIELD IS BLANK",IF(ISNA(VLOOKUP('Outsourcing Register'!W1073,'Drop-down Data'!$F$2:$F$3,1,0)),"ERROR, PLEASE CHECK FIELD","OK"))</f>
        <v>FIELD IS BLANK</v>
      </c>
      <c r="X1073" s="3" t="str">
        <f>IF(ISBLANK('Outsourcing Register'!X1073),"FIELD IS BLANK",IF('Outsourcing Register'!X1073&lt;0,"ERROR","OK"))</f>
        <v>FIELD IS BLANK</v>
      </c>
      <c r="Y1073" s="46" t="str">
        <f>IF(ISBLANK('Outsourcing Register'!Y1073),"FIELD IS BLANK","OK")</f>
        <v>FIELD IS BLANK</v>
      </c>
      <c r="Z1073" s="3" t="str">
        <f>IF(ISBLANK('Outsourcing Register'!Z1073),"FIELD IS BLANK",IF(ISNA(VLOOKUP('Outsourcing Register'!Z1073,'Drop-down Data'!$G$2:$G$6,1,0)),"ERROR, PLEASE CHECK FIELD","OK"))</f>
        <v>FIELD IS BLANK</v>
      </c>
      <c r="AA1073" s="46" t="str">
        <f>IF(ISBLANK('Outsourcing Register'!AA1073),"FIELD IS BLANK","OK")</f>
        <v>FIELD IS BLANK</v>
      </c>
      <c r="AB1073" s="3" t="str">
        <f>IF(ISBLANK('Outsourcing Register'!AB1073),"FIELD IS BLANK",IF('Outsourcing Register'!AB1073="Yes","OK",IF('Outsourcing Register'!AB1073="No (please elaborate in the Other Comments column)","OK","ERROR, PLEASE CHECK FIELD")))</f>
        <v>FIELD IS BLANK</v>
      </c>
      <c r="AC1073" s="46" t="str">
        <f>IF(ISBLANK('Outsourcing Register'!AC1073),"FIELD IS BLANK","OK")</f>
        <v>FIELD IS BLANK</v>
      </c>
      <c r="AD1073" s="4"/>
      <c r="AE1073" s="4"/>
      <c r="AF1073" s="4"/>
      <c r="AG1073" s="4"/>
      <c r="AH1073" s="12" t="str">
        <f>TRIM(MID(SUBSTITUTE('Outsourcing Register'!$N1073,",",REPT(" ",99)),COLUMNS($A:F)*99-98,99))</f>
        <v/>
      </c>
    </row>
    <row r="1074" spans="1:34" ht="15" customHeight="1" x14ac:dyDescent="0.35">
      <c r="A1074" s="46" t="str">
        <f>IF(ISBLANK('Outsourcing Register'!A1074),"FIELD IS BLANK","OK")</f>
        <v>FIELD IS BLANK</v>
      </c>
      <c r="B1074" s="3" t="str">
        <f>IF(ISBLANK('Outsourcing Register'!B1074),"FIELD IS BLANK",IF(ISNA(VLOOKUP('Outsourcing Register'!B1074,'Drop-down Data'!$A$2:$A$23,1,0)),"ERROR, PLEASE CHECK FIELD","OK"))</f>
        <v>FIELD IS BLANK</v>
      </c>
      <c r="C1074" s="3" t="str">
        <f>IF(ISBLANK('Outsourcing Register'!C1074),"FIELD IS BLANK",IF('Outsourcing Register'!C1074="Yes","OK",IF('Outsourcing Register'!C1074="No","OK","ERROR, PLEASE CHECK FIELD")))</f>
        <v>FIELD IS BLANK</v>
      </c>
      <c r="D1074" s="46" t="str">
        <f>IF(ISBLANK('Outsourcing Register'!D1074),"FIELD IS BLANK","OK")</f>
        <v>FIELD IS BLANK</v>
      </c>
      <c r="E1074" s="46" t="str">
        <f>IF(ISBLANK('Outsourcing Register'!E1074),"FIELD IS BLANK","OK")</f>
        <v>FIELD IS BLANK</v>
      </c>
      <c r="F1074" s="46" t="str">
        <f>IF(ISBLANK('Outsourcing Register'!F1074),"FIELD IS BLANK","OK")</f>
        <v>FIELD IS BLANK</v>
      </c>
      <c r="G1074" s="3" t="str">
        <f>IF(ISBLANK('Outsourcing Register'!G1074),"FIELD IS BLANK",IF(ISNA(VLOOKUP('Outsourcing Register'!G1074,'Drop-down Data'!$B$2:$B$251,1,0)),"ERROR, PLEASE CHECK FIELD","OK"))</f>
        <v>FIELD IS BLANK</v>
      </c>
      <c r="H1074" s="3" t="str">
        <f>IF(ISBLANK('Outsourcing Register'!H1074),"FIELD IS BLANK",IF('Outsourcing Register'!H1074="Service provider","OK",IF('Outsourcing Register'!H1074="Material sub-contractor","OK","ERROR, PLEASE CHECK FIELD")))</f>
        <v>FIELD IS BLANK</v>
      </c>
      <c r="I1074" s="3" t="str">
        <f>IF(ISBLANK('Outsourcing Register'!I1074),"FIELD IS BLANK",IF('Outsourcing Register'!I1074="Intragroup","OK",IF('Outsourcing Register'!I1074="Non-intragroup","OK","ERROR, PLEASE CHECK FIELD")))</f>
        <v>FIELD IS BLANK</v>
      </c>
      <c r="J1074" s="3" t="str">
        <f>IF(ISBLANK('Outsourcing Register'!J1074),"FIELD IS BLANK",IF('Outsourcing Register'!J1074="Material","OK",IF('Outsourcing Register'!J1074="Non-material","OK","ERROR, PLEASE CHECK FIELD")))</f>
        <v>FIELD IS BLANK</v>
      </c>
      <c r="K1074" s="46" t="str">
        <f>IF(ISBLANK('Outsourcing Register'!K1074),"FIELD IS BLANK","OK")</f>
        <v>FIELD IS BLANK</v>
      </c>
      <c r="L1074" s="3" t="str">
        <f>IF(ISBLANK('Outsourcing Register'!L1074),"FIELD IS BLANK",IF('Outsourcing Register'!L1074="Yes","OK",IF('Outsourcing Register'!L1074="No","OK","ERROR, PLEASE CHECK FIELD")))</f>
        <v>FIELD IS BLANK</v>
      </c>
      <c r="M1074" s="3" t="str">
        <f>IF(ISBLANK('Outsourcing Register'!M1074),"FIELD IS BLANK",IF('Outsourcing Register'!M1074="Yes","OK",IF('Outsourcing Register'!M1074="No","OK","ERROR, PLEASE CHECK FIELD")))</f>
        <v>FIELD IS BLANK</v>
      </c>
      <c r="N1074" s="3" t="str">
        <f>IF(ISBLANK('Outsourcing Register'!N1074),"OK","ERROR, PLEASE CHECK FIELD")</f>
        <v>OK</v>
      </c>
      <c r="O1074" s="3" t="str">
        <f>IF(ISBLANK('Outsourcing Register'!O1074),"OK","ERROR, PLEASE CHECK FIELD")</f>
        <v>OK</v>
      </c>
      <c r="P1074" s="3" t="str">
        <f>IF(ISBLANK('Outsourcing Register'!P1074),"OK","ERROR, PLEASE CHECK FIELD")</f>
        <v>OK</v>
      </c>
      <c r="Q1074" s="3" t="str">
        <f>IF(ISBLANK('Outsourcing Register'!Q1074),"FIELD IS BLANK",IF(ISNA(VLOOKUP('Outsourcing Register'!Q1074,'Drop-down Data'!$D$2:$D$5,1,0)),"ERROR, PLEASE CHECK FIELD","OK"))</f>
        <v>FIELD IS BLANK</v>
      </c>
      <c r="R1074" s="3" t="str">
        <f>IF(ISBLANK('Outsourcing Register'!R1074),"FIELD IS BLANK",IF(ISNA(VLOOKUP('Outsourcing Register'!R1074,'Drop-down Data'!$E$2:$E$3,1,0)),"ERROR, PLEASE CHECK FIELD","OK"))</f>
        <v>FIELD IS BLANK</v>
      </c>
      <c r="S1074" s="46" t="str">
        <f>IF(ISBLANK('Outsourcing Register'!S1074),"FIELD IS BLANK","OK")</f>
        <v>FIELD IS BLANK</v>
      </c>
      <c r="T1074" s="46" t="str">
        <f>IF(ISBLANK('Outsourcing Register'!T1074),"FIELD IS BLANK","OK")</f>
        <v>FIELD IS BLANK</v>
      </c>
      <c r="U1074" s="46" t="str">
        <f>IF(ISBLANK('Outsourcing Register'!U1074),"FIELD IS BLANK","OK")</f>
        <v>FIELD IS BLANK</v>
      </c>
      <c r="V1074" s="46" t="str">
        <f>IF(ISBLANK('Outsourcing Register'!V1074),"FIELD IS BLANK","OK")</f>
        <v>FIELD IS BLANK</v>
      </c>
      <c r="W1074" s="3" t="str">
        <f>IF(ISBLANK('Outsourcing Register'!W1074),"FIELD IS BLANK",IF(ISNA(VLOOKUP('Outsourcing Register'!W1074,'Drop-down Data'!$F$2:$F$3,1,0)),"ERROR, PLEASE CHECK FIELD","OK"))</f>
        <v>FIELD IS BLANK</v>
      </c>
      <c r="X1074" s="3" t="str">
        <f>IF(ISBLANK('Outsourcing Register'!X1074),"FIELD IS BLANK",IF('Outsourcing Register'!X1074&lt;0,"ERROR","OK"))</f>
        <v>FIELD IS BLANK</v>
      </c>
      <c r="Y1074" s="46" t="str">
        <f>IF(ISBLANK('Outsourcing Register'!Y1074),"FIELD IS BLANK","OK")</f>
        <v>FIELD IS BLANK</v>
      </c>
      <c r="Z1074" s="3" t="str">
        <f>IF(ISBLANK('Outsourcing Register'!Z1074),"FIELD IS BLANK",IF(ISNA(VLOOKUP('Outsourcing Register'!Z1074,'Drop-down Data'!$G$2:$G$6,1,0)),"ERROR, PLEASE CHECK FIELD","OK"))</f>
        <v>FIELD IS BLANK</v>
      </c>
      <c r="AA1074" s="46" t="str">
        <f>IF(ISBLANK('Outsourcing Register'!AA1074),"FIELD IS BLANK","OK")</f>
        <v>FIELD IS BLANK</v>
      </c>
      <c r="AB1074" s="3" t="str">
        <f>IF(ISBLANK('Outsourcing Register'!AB1074),"FIELD IS BLANK",IF('Outsourcing Register'!AB1074="Yes","OK",IF('Outsourcing Register'!AB1074="No (please elaborate in the Other Comments column)","OK","ERROR, PLEASE CHECK FIELD")))</f>
        <v>FIELD IS BLANK</v>
      </c>
      <c r="AC1074" s="46" t="str">
        <f>IF(ISBLANK('Outsourcing Register'!AC1074),"FIELD IS BLANK","OK")</f>
        <v>FIELD IS BLANK</v>
      </c>
      <c r="AD1074" s="4"/>
      <c r="AE1074" s="4"/>
      <c r="AF1074" s="4"/>
      <c r="AG1074" s="4"/>
      <c r="AH1074" s="12" t="str">
        <f>TRIM(MID(SUBSTITUTE('Outsourcing Register'!$N1074,",",REPT(" ",99)),COLUMNS($A:F)*99-98,99))</f>
        <v/>
      </c>
    </row>
    <row r="1075" spans="1:34" ht="15" customHeight="1" x14ac:dyDescent="0.35">
      <c r="A1075" s="46" t="str">
        <f>IF(ISBLANK('Outsourcing Register'!A1075),"FIELD IS BLANK","OK")</f>
        <v>FIELD IS BLANK</v>
      </c>
      <c r="B1075" s="3" t="str">
        <f>IF(ISBLANK('Outsourcing Register'!B1075),"FIELD IS BLANK",IF(ISNA(VLOOKUP('Outsourcing Register'!B1075,'Drop-down Data'!$A$2:$A$23,1,0)),"ERROR, PLEASE CHECK FIELD","OK"))</f>
        <v>FIELD IS BLANK</v>
      </c>
      <c r="C1075" s="3" t="str">
        <f>IF(ISBLANK('Outsourcing Register'!C1075),"FIELD IS BLANK",IF('Outsourcing Register'!C1075="Yes","OK",IF('Outsourcing Register'!C1075="No","OK","ERROR, PLEASE CHECK FIELD")))</f>
        <v>FIELD IS BLANK</v>
      </c>
      <c r="D1075" s="46" t="str">
        <f>IF(ISBLANK('Outsourcing Register'!D1075),"FIELD IS BLANK","OK")</f>
        <v>FIELD IS BLANK</v>
      </c>
      <c r="E1075" s="46" t="str">
        <f>IF(ISBLANK('Outsourcing Register'!E1075),"FIELD IS BLANK","OK")</f>
        <v>FIELD IS BLANK</v>
      </c>
      <c r="F1075" s="46" t="str">
        <f>IF(ISBLANK('Outsourcing Register'!F1075),"FIELD IS BLANK","OK")</f>
        <v>FIELD IS BLANK</v>
      </c>
      <c r="G1075" s="3" t="str">
        <f>IF(ISBLANK('Outsourcing Register'!G1075),"FIELD IS BLANK",IF(ISNA(VLOOKUP('Outsourcing Register'!G1075,'Drop-down Data'!$B$2:$B$251,1,0)),"ERROR, PLEASE CHECK FIELD","OK"))</f>
        <v>FIELD IS BLANK</v>
      </c>
      <c r="H1075" s="3" t="str">
        <f>IF(ISBLANK('Outsourcing Register'!H1075),"FIELD IS BLANK",IF('Outsourcing Register'!H1075="Service provider","OK",IF('Outsourcing Register'!H1075="Material sub-contractor","OK","ERROR, PLEASE CHECK FIELD")))</f>
        <v>FIELD IS BLANK</v>
      </c>
      <c r="I1075" s="3" t="str">
        <f>IF(ISBLANK('Outsourcing Register'!I1075),"FIELD IS BLANK",IF('Outsourcing Register'!I1075="Intragroup","OK",IF('Outsourcing Register'!I1075="Non-intragroup","OK","ERROR, PLEASE CHECK FIELD")))</f>
        <v>FIELD IS BLANK</v>
      </c>
      <c r="J1075" s="3" t="str">
        <f>IF(ISBLANK('Outsourcing Register'!J1075),"FIELD IS BLANK",IF('Outsourcing Register'!J1075="Material","OK",IF('Outsourcing Register'!J1075="Non-material","OK","ERROR, PLEASE CHECK FIELD")))</f>
        <v>FIELD IS BLANK</v>
      </c>
      <c r="K1075" s="46" t="str">
        <f>IF(ISBLANK('Outsourcing Register'!K1075),"FIELD IS BLANK","OK")</f>
        <v>FIELD IS BLANK</v>
      </c>
      <c r="L1075" s="3" t="str">
        <f>IF(ISBLANK('Outsourcing Register'!L1075),"FIELD IS BLANK",IF('Outsourcing Register'!L1075="Yes","OK",IF('Outsourcing Register'!L1075="No","OK","ERROR, PLEASE CHECK FIELD")))</f>
        <v>FIELD IS BLANK</v>
      </c>
      <c r="M1075" s="3" t="str">
        <f>IF(ISBLANK('Outsourcing Register'!M1075),"FIELD IS BLANK",IF('Outsourcing Register'!M1075="Yes","OK",IF('Outsourcing Register'!M1075="No","OK","ERROR, PLEASE CHECK FIELD")))</f>
        <v>FIELD IS BLANK</v>
      </c>
      <c r="N1075" s="3" t="str">
        <f>IF(ISBLANK('Outsourcing Register'!N1075),"OK","ERROR, PLEASE CHECK FIELD")</f>
        <v>OK</v>
      </c>
      <c r="O1075" s="3" t="str">
        <f>IF(ISBLANK('Outsourcing Register'!O1075),"OK","ERROR, PLEASE CHECK FIELD")</f>
        <v>OK</v>
      </c>
      <c r="P1075" s="3" t="str">
        <f>IF(ISBLANK('Outsourcing Register'!P1075),"OK","ERROR, PLEASE CHECK FIELD")</f>
        <v>OK</v>
      </c>
      <c r="Q1075" s="3" t="str">
        <f>IF(ISBLANK('Outsourcing Register'!Q1075),"FIELD IS BLANK",IF(ISNA(VLOOKUP('Outsourcing Register'!Q1075,'Drop-down Data'!$D$2:$D$5,1,0)),"ERROR, PLEASE CHECK FIELD","OK"))</f>
        <v>FIELD IS BLANK</v>
      </c>
      <c r="R1075" s="3" t="str">
        <f>IF(ISBLANK('Outsourcing Register'!R1075),"FIELD IS BLANK",IF(ISNA(VLOOKUP('Outsourcing Register'!R1075,'Drop-down Data'!$E$2:$E$3,1,0)),"ERROR, PLEASE CHECK FIELD","OK"))</f>
        <v>FIELD IS BLANK</v>
      </c>
      <c r="S1075" s="46" t="str">
        <f>IF(ISBLANK('Outsourcing Register'!S1075),"FIELD IS BLANK","OK")</f>
        <v>FIELD IS BLANK</v>
      </c>
      <c r="T1075" s="46" t="str">
        <f>IF(ISBLANK('Outsourcing Register'!T1075),"FIELD IS BLANK","OK")</f>
        <v>FIELD IS BLANK</v>
      </c>
      <c r="U1075" s="46" t="str">
        <f>IF(ISBLANK('Outsourcing Register'!U1075),"FIELD IS BLANK","OK")</f>
        <v>FIELD IS BLANK</v>
      </c>
      <c r="V1075" s="46" t="str">
        <f>IF(ISBLANK('Outsourcing Register'!V1075),"FIELD IS BLANK","OK")</f>
        <v>FIELD IS BLANK</v>
      </c>
      <c r="W1075" s="3" t="str">
        <f>IF(ISBLANK('Outsourcing Register'!W1075),"FIELD IS BLANK",IF(ISNA(VLOOKUP('Outsourcing Register'!W1075,'Drop-down Data'!$F$2:$F$3,1,0)),"ERROR, PLEASE CHECK FIELD","OK"))</f>
        <v>FIELD IS BLANK</v>
      </c>
      <c r="X1075" s="3" t="str">
        <f>IF(ISBLANK('Outsourcing Register'!X1075),"FIELD IS BLANK",IF('Outsourcing Register'!X1075&lt;0,"ERROR","OK"))</f>
        <v>FIELD IS BLANK</v>
      </c>
      <c r="Y1075" s="46" t="str">
        <f>IF(ISBLANK('Outsourcing Register'!Y1075),"FIELD IS BLANK","OK")</f>
        <v>FIELD IS BLANK</v>
      </c>
      <c r="Z1075" s="3" t="str">
        <f>IF(ISBLANK('Outsourcing Register'!Z1075),"FIELD IS BLANK",IF(ISNA(VLOOKUP('Outsourcing Register'!Z1075,'Drop-down Data'!$G$2:$G$6,1,0)),"ERROR, PLEASE CHECK FIELD","OK"))</f>
        <v>FIELD IS BLANK</v>
      </c>
      <c r="AA1075" s="46" t="str">
        <f>IF(ISBLANK('Outsourcing Register'!AA1075),"FIELD IS BLANK","OK")</f>
        <v>FIELD IS BLANK</v>
      </c>
      <c r="AB1075" s="3" t="str">
        <f>IF(ISBLANK('Outsourcing Register'!AB1075),"FIELD IS BLANK",IF('Outsourcing Register'!AB1075="Yes","OK",IF('Outsourcing Register'!AB1075="No (please elaborate in the Other Comments column)","OK","ERROR, PLEASE CHECK FIELD")))</f>
        <v>FIELD IS BLANK</v>
      </c>
      <c r="AC1075" s="46" t="str">
        <f>IF(ISBLANK('Outsourcing Register'!AC1075),"FIELD IS BLANK","OK")</f>
        <v>FIELD IS BLANK</v>
      </c>
      <c r="AD1075" s="4"/>
      <c r="AE1075" s="4"/>
      <c r="AF1075" s="4"/>
      <c r="AG1075" s="4"/>
      <c r="AH1075" s="12" t="str">
        <f>TRIM(MID(SUBSTITUTE('Outsourcing Register'!$N1075,",",REPT(" ",99)),COLUMNS($A:F)*99-98,99))</f>
        <v/>
      </c>
    </row>
    <row r="1076" spans="1:34" ht="15" customHeight="1" x14ac:dyDescent="0.35">
      <c r="A1076" s="46" t="str">
        <f>IF(ISBLANK('Outsourcing Register'!A1076),"FIELD IS BLANK","OK")</f>
        <v>FIELD IS BLANK</v>
      </c>
      <c r="B1076" s="3" t="str">
        <f>IF(ISBLANK('Outsourcing Register'!B1076),"FIELD IS BLANK",IF(ISNA(VLOOKUP('Outsourcing Register'!B1076,'Drop-down Data'!$A$2:$A$23,1,0)),"ERROR, PLEASE CHECK FIELD","OK"))</f>
        <v>FIELD IS BLANK</v>
      </c>
      <c r="C1076" s="3" t="str">
        <f>IF(ISBLANK('Outsourcing Register'!C1076),"FIELD IS BLANK",IF('Outsourcing Register'!C1076="Yes","OK",IF('Outsourcing Register'!C1076="No","OK","ERROR, PLEASE CHECK FIELD")))</f>
        <v>FIELD IS BLANK</v>
      </c>
      <c r="D1076" s="46" t="str">
        <f>IF(ISBLANK('Outsourcing Register'!D1076),"FIELD IS BLANK","OK")</f>
        <v>FIELD IS BLANK</v>
      </c>
      <c r="E1076" s="46" t="str">
        <f>IF(ISBLANK('Outsourcing Register'!E1076),"FIELD IS BLANK","OK")</f>
        <v>FIELD IS BLANK</v>
      </c>
      <c r="F1076" s="46" t="str">
        <f>IF(ISBLANK('Outsourcing Register'!F1076),"FIELD IS BLANK","OK")</f>
        <v>FIELD IS BLANK</v>
      </c>
      <c r="G1076" s="3" t="str">
        <f>IF(ISBLANK('Outsourcing Register'!G1076),"FIELD IS BLANK",IF(ISNA(VLOOKUP('Outsourcing Register'!G1076,'Drop-down Data'!$B$2:$B$251,1,0)),"ERROR, PLEASE CHECK FIELD","OK"))</f>
        <v>FIELD IS BLANK</v>
      </c>
      <c r="H1076" s="3" t="str">
        <f>IF(ISBLANK('Outsourcing Register'!H1076),"FIELD IS BLANK",IF('Outsourcing Register'!H1076="Service provider","OK",IF('Outsourcing Register'!H1076="Material sub-contractor","OK","ERROR, PLEASE CHECK FIELD")))</f>
        <v>FIELD IS BLANK</v>
      </c>
      <c r="I1076" s="3" t="str">
        <f>IF(ISBLANK('Outsourcing Register'!I1076),"FIELD IS BLANK",IF('Outsourcing Register'!I1076="Intragroup","OK",IF('Outsourcing Register'!I1076="Non-intragroup","OK","ERROR, PLEASE CHECK FIELD")))</f>
        <v>FIELD IS BLANK</v>
      </c>
      <c r="J1076" s="3" t="str">
        <f>IF(ISBLANK('Outsourcing Register'!J1076),"FIELD IS BLANK",IF('Outsourcing Register'!J1076="Material","OK",IF('Outsourcing Register'!J1076="Non-material","OK","ERROR, PLEASE CHECK FIELD")))</f>
        <v>FIELD IS BLANK</v>
      </c>
      <c r="K1076" s="46" t="str">
        <f>IF(ISBLANK('Outsourcing Register'!K1076),"FIELD IS BLANK","OK")</f>
        <v>FIELD IS BLANK</v>
      </c>
      <c r="L1076" s="3" t="str">
        <f>IF(ISBLANK('Outsourcing Register'!L1076),"FIELD IS BLANK",IF('Outsourcing Register'!L1076="Yes","OK",IF('Outsourcing Register'!L1076="No","OK","ERROR, PLEASE CHECK FIELD")))</f>
        <v>FIELD IS BLANK</v>
      </c>
      <c r="M1076" s="3" t="str">
        <f>IF(ISBLANK('Outsourcing Register'!M1076),"FIELD IS BLANK",IF('Outsourcing Register'!M1076="Yes","OK",IF('Outsourcing Register'!M1076="No","OK","ERROR, PLEASE CHECK FIELD")))</f>
        <v>FIELD IS BLANK</v>
      </c>
      <c r="N1076" s="3" t="str">
        <f>IF(ISBLANK('Outsourcing Register'!N1076),"OK","ERROR, PLEASE CHECK FIELD")</f>
        <v>OK</v>
      </c>
      <c r="O1076" s="3" t="str">
        <f>IF(ISBLANK('Outsourcing Register'!O1076),"OK","ERROR, PLEASE CHECK FIELD")</f>
        <v>OK</v>
      </c>
      <c r="P1076" s="3" t="str">
        <f>IF(ISBLANK('Outsourcing Register'!P1076),"OK","ERROR, PLEASE CHECK FIELD")</f>
        <v>OK</v>
      </c>
      <c r="Q1076" s="3" t="str">
        <f>IF(ISBLANK('Outsourcing Register'!Q1076),"FIELD IS BLANK",IF(ISNA(VLOOKUP('Outsourcing Register'!Q1076,'Drop-down Data'!$D$2:$D$5,1,0)),"ERROR, PLEASE CHECK FIELD","OK"))</f>
        <v>FIELD IS BLANK</v>
      </c>
      <c r="R1076" s="3" t="str">
        <f>IF(ISBLANK('Outsourcing Register'!R1076),"FIELD IS BLANK",IF(ISNA(VLOOKUP('Outsourcing Register'!R1076,'Drop-down Data'!$E$2:$E$3,1,0)),"ERROR, PLEASE CHECK FIELD","OK"))</f>
        <v>FIELD IS BLANK</v>
      </c>
      <c r="S1076" s="46" t="str">
        <f>IF(ISBLANK('Outsourcing Register'!S1076),"FIELD IS BLANK","OK")</f>
        <v>FIELD IS BLANK</v>
      </c>
      <c r="T1076" s="46" t="str">
        <f>IF(ISBLANK('Outsourcing Register'!T1076),"FIELD IS BLANK","OK")</f>
        <v>FIELD IS BLANK</v>
      </c>
      <c r="U1076" s="46" t="str">
        <f>IF(ISBLANK('Outsourcing Register'!U1076),"FIELD IS BLANK","OK")</f>
        <v>FIELD IS BLANK</v>
      </c>
      <c r="V1076" s="46" t="str">
        <f>IF(ISBLANK('Outsourcing Register'!V1076),"FIELD IS BLANK","OK")</f>
        <v>FIELD IS BLANK</v>
      </c>
      <c r="W1076" s="3" t="str">
        <f>IF(ISBLANK('Outsourcing Register'!W1076),"FIELD IS BLANK",IF(ISNA(VLOOKUP('Outsourcing Register'!W1076,'Drop-down Data'!$F$2:$F$3,1,0)),"ERROR, PLEASE CHECK FIELD","OK"))</f>
        <v>FIELD IS BLANK</v>
      </c>
      <c r="X1076" s="3" t="str">
        <f>IF(ISBLANK('Outsourcing Register'!X1076),"FIELD IS BLANK",IF('Outsourcing Register'!X1076&lt;0,"ERROR","OK"))</f>
        <v>FIELD IS BLANK</v>
      </c>
      <c r="Y1076" s="46" t="str">
        <f>IF(ISBLANK('Outsourcing Register'!Y1076),"FIELD IS BLANK","OK")</f>
        <v>FIELD IS BLANK</v>
      </c>
      <c r="Z1076" s="3" t="str">
        <f>IF(ISBLANK('Outsourcing Register'!Z1076),"FIELD IS BLANK",IF(ISNA(VLOOKUP('Outsourcing Register'!Z1076,'Drop-down Data'!$G$2:$G$6,1,0)),"ERROR, PLEASE CHECK FIELD","OK"))</f>
        <v>FIELD IS BLANK</v>
      </c>
      <c r="AA1076" s="46" t="str">
        <f>IF(ISBLANK('Outsourcing Register'!AA1076),"FIELD IS BLANK","OK")</f>
        <v>FIELD IS BLANK</v>
      </c>
      <c r="AB1076" s="3" t="str">
        <f>IF(ISBLANK('Outsourcing Register'!AB1076),"FIELD IS BLANK",IF('Outsourcing Register'!AB1076="Yes","OK",IF('Outsourcing Register'!AB1076="No (please elaborate in the Other Comments column)","OK","ERROR, PLEASE CHECK FIELD")))</f>
        <v>FIELD IS BLANK</v>
      </c>
      <c r="AC1076" s="46" t="str">
        <f>IF(ISBLANK('Outsourcing Register'!AC1076),"FIELD IS BLANK","OK")</f>
        <v>FIELD IS BLANK</v>
      </c>
      <c r="AD1076" s="4"/>
      <c r="AE1076" s="4"/>
      <c r="AF1076" s="4"/>
      <c r="AG1076" s="4"/>
      <c r="AH1076" s="12" t="str">
        <f>TRIM(MID(SUBSTITUTE('Outsourcing Register'!$N1076,",",REPT(" ",99)),COLUMNS($A:F)*99-98,99))</f>
        <v/>
      </c>
    </row>
    <row r="1077" spans="1:34" ht="15" customHeight="1" x14ac:dyDescent="0.35">
      <c r="A1077" s="46" t="str">
        <f>IF(ISBLANK('Outsourcing Register'!A1077),"FIELD IS BLANK","OK")</f>
        <v>FIELD IS BLANK</v>
      </c>
      <c r="B1077" s="3" t="str">
        <f>IF(ISBLANK('Outsourcing Register'!B1077),"FIELD IS BLANK",IF(ISNA(VLOOKUP('Outsourcing Register'!B1077,'Drop-down Data'!$A$2:$A$23,1,0)),"ERROR, PLEASE CHECK FIELD","OK"))</f>
        <v>FIELD IS BLANK</v>
      </c>
      <c r="C1077" s="3" t="str">
        <f>IF(ISBLANK('Outsourcing Register'!C1077),"FIELD IS BLANK",IF('Outsourcing Register'!C1077="Yes","OK",IF('Outsourcing Register'!C1077="No","OK","ERROR, PLEASE CHECK FIELD")))</f>
        <v>FIELD IS BLANK</v>
      </c>
      <c r="D1077" s="46" t="str">
        <f>IF(ISBLANK('Outsourcing Register'!D1077),"FIELD IS BLANK","OK")</f>
        <v>FIELD IS BLANK</v>
      </c>
      <c r="E1077" s="46" t="str">
        <f>IF(ISBLANK('Outsourcing Register'!E1077),"FIELD IS BLANK","OK")</f>
        <v>FIELD IS BLANK</v>
      </c>
      <c r="F1077" s="46" t="str">
        <f>IF(ISBLANK('Outsourcing Register'!F1077),"FIELD IS BLANK","OK")</f>
        <v>FIELD IS BLANK</v>
      </c>
      <c r="G1077" s="3" t="str">
        <f>IF(ISBLANK('Outsourcing Register'!G1077),"FIELD IS BLANK",IF(ISNA(VLOOKUP('Outsourcing Register'!G1077,'Drop-down Data'!$B$2:$B$251,1,0)),"ERROR, PLEASE CHECK FIELD","OK"))</f>
        <v>FIELD IS BLANK</v>
      </c>
      <c r="H1077" s="3" t="str">
        <f>IF(ISBLANK('Outsourcing Register'!H1077),"FIELD IS BLANK",IF('Outsourcing Register'!H1077="Service provider","OK",IF('Outsourcing Register'!H1077="Material sub-contractor","OK","ERROR, PLEASE CHECK FIELD")))</f>
        <v>FIELD IS BLANK</v>
      </c>
      <c r="I1077" s="3" t="str">
        <f>IF(ISBLANK('Outsourcing Register'!I1077),"FIELD IS BLANK",IF('Outsourcing Register'!I1077="Intragroup","OK",IF('Outsourcing Register'!I1077="Non-intragroup","OK","ERROR, PLEASE CHECK FIELD")))</f>
        <v>FIELD IS BLANK</v>
      </c>
      <c r="J1077" s="3" t="str">
        <f>IF(ISBLANK('Outsourcing Register'!J1077),"FIELD IS BLANK",IF('Outsourcing Register'!J1077="Material","OK",IF('Outsourcing Register'!J1077="Non-material","OK","ERROR, PLEASE CHECK FIELD")))</f>
        <v>FIELD IS BLANK</v>
      </c>
      <c r="K1077" s="46" t="str">
        <f>IF(ISBLANK('Outsourcing Register'!K1077),"FIELD IS BLANK","OK")</f>
        <v>FIELD IS BLANK</v>
      </c>
      <c r="L1077" s="3" t="str">
        <f>IF(ISBLANK('Outsourcing Register'!L1077),"FIELD IS BLANK",IF('Outsourcing Register'!L1077="Yes","OK",IF('Outsourcing Register'!L1077="No","OK","ERROR, PLEASE CHECK FIELD")))</f>
        <v>FIELD IS BLANK</v>
      </c>
      <c r="M1077" s="3" t="str">
        <f>IF(ISBLANK('Outsourcing Register'!M1077),"FIELD IS BLANK",IF('Outsourcing Register'!M1077="Yes","OK",IF('Outsourcing Register'!M1077="No","OK","ERROR, PLEASE CHECK FIELD")))</f>
        <v>FIELD IS BLANK</v>
      </c>
      <c r="N1077" s="3" t="str">
        <f>IF(ISBLANK('Outsourcing Register'!N1077),"OK","ERROR, PLEASE CHECK FIELD")</f>
        <v>OK</v>
      </c>
      <c r="O1077" s="3" t="str">
        <f>IF(ISBLANK('Outsourcing Register'!O1077),"OK","ERROR, PLEASE CHECK FIELD")</f>
        <v>OK</v>
      </c>
      <c r="P1077" s="3" t="str">
        <f>IF(ISBLANK('Outsourcing Register'!P1077),"OK","ERROR, PLEASE CHECK FIELD")</f>
        <v>OK</v>
      </c>
      <c r="Q1077" s="3" t="str">
        <f>IF(ISBLANK('Outsourcing Register'!Q1077),"FIELD IS BLANK",IF(ISNA(VLOOKUP('Outsourcing Register'!Q1077,'Drop-down Data'!$D$2:$D$5,1,0)),"ERROR, PLEASE CHECK FIELD","OK"))</f>
        <v>FIELD IS BLANK</v>
      </c>
      <c r="R1077" s="3" t="str">
        <f>IF(ISBLANK('Outsourcing Register'!R1077),"FIELD IS BLANK",IF(ISNA(VLOOKUP('Outsourcing Register'!R1077,'Drop-down Data'!$E$2:$E$3,1,0)),"ERROR, PLEASE CHECK FIELD","OK"))</f>
        <v>FIELD IS BLANK</v>
      </c>
      <c r="S1077" s="46" t="str">
        <f>IF(ISBLANK('Outsourcing Register'!S1077),"FIELD IS BLANK","OK")</f>
        <v>FIELD IS BLANK</v>
      </c>
      <c r="T1077" s="46" t="str">
        <f>IF(ISBLANK('Outsourcing Register'!T1077),"FIELD IS BLANK","OK")</f>
        <v>FIELD IS BLANK</v>
      </c>
      <c r="U1077" s="46" t="str">
        <f>IF(ISBLANK('Outsourcing Register'!U1077),"FIELD IS BLANK","OK")</f>
        <v>FIELD IS BLANK</v>
      </c>
      <c r="V1077" s="46" t="str">
        <f>IF(ISBLANK('Outsourcing Register'!V1077),"FIELD IS BLANK","OK")</f>
        <v>FIELD IS BLANK</v>
      </c>
      <c r="W1077" s="3" t="str">
        <f>IF(ISBLANK('Outsourcing Register'!W1077),"FIELD IS BLANK",IF(ISNA(VLOOKUP('Outsourcing Register'!W1077,'Drop-down Data'!$F$2:$F$3,1,0)),"ERROR, PLEASE CHECK FIELD","OK"))</f>
        <v>FIELD IS BLANK</v>
      </c>
      <c r="X1077" s="3" t="str">
        <f>IF(ISBLANK('Outsourcing Register'!X1077),"FIELD IS BLANK",IF('Outsourcing Register'!X1077&lt;0,"ERROR","OK"))</f>
        <v>FIELD IS BLANK</v>
      </c>
      <c r="Y1077" s="46" t="str">
        <f>IF(ISBLANK('Outsourcing Register'!Y1077),"FIELD IS BLANK","OK")</f>
        <v>FIELD IS BLANK</v>
      </c>
      <c r="Z1077" s="3" t="str">
        <f>IF(ISBLANK('Outsourcing Register'!Z1077),"FIELD IS BLANK",IF(ISNA(VLOOKUP('Outsourcing Register'!Z1077,'Drop-down Data'!$G$2:$G$6,1,0)),"ERROR, PLEASE CHECK FIELD","OK"))</f>
        <v>FIELD IS BLANK</v>
      </c>
      <c r="AA1077" s="46" t="str">
        <f>IF(ISBLANK('Outsourcing Register'!AA1077),"FIELD IS BLANK","OK")</f>
        <v>FIELD IS BLANK</v>
      </c>
      <c r="AB1077" s="3" t="str">
        <f>IF(ISBLANK('Outsourcing Register'!AB1077),"FIELD IS BLANK",IF('Outsourcing Register'!AB1077="Yes","OK",IF('Outsourcing Register'!AB1077="No (please elaborate in the Other Comments column)","OK","ERROR, PLEASE CHECK FIELD")))</f>
        <v>FIELD IS BLANK</v>
      </c>
      <c r="AC1077" s="46" t="str">
        <f>IF(ISBLANK('Outsourcing Register'!AC1077),"FIELD IS BLANK","OK")</f>
        <v>FIELD IS BLANK</v>
      </c>
      <c r="AD1077" s="4"/>
      <c r="AE1077" s="4"/>
      <c r="AF1077" s="4"/>
      <c r="AG1077" s="4"/>
      <c r="AH1077" s="12" t="str">
        <f>TRIM(MID(SUBSTITUTE('Outsourcing Register'!$N1077,",",REPT(" ",99)),COLUMNS($A:F)*99-98,99))</f>
        <v/>
      </c>
    </row>
    <row r="1078" spans="1:34" ht="15" customHeight="1" x14ac:dyDescent="0.35">
      <c r="A1078" s="46" t="str">
        <f>IF(ISBLANK('Outsourcing Register'!A1078),"FIELD IS BLANK","OK")</f>
        <v>FIELD IS BLANK</v>
      </c>
      <c r="B1078" s="3" t="str">
        <f>IF(ISBLANK('Outsourcing Register'!B1078),"FIELD IS BLANK",IF(ISNA(VLOOKUP('Outsourcing Register'!B1078,'Drop-down Data'!$A$2:$A$23,1,0)),"ERROR, PLEASE CHECK FIELD","OK"))</f>
        <v>FIELD IS BLANK</v>
      </c>
      <c r="C1078" s="3" t="str">
        <f>IF(ISBLANK('Outsourcing Register'!C1078),"FIELD IS BLANK",IF('Outsourcing Register'!C1078="Yes","OK",IF('Outsourcing Register'!C1078="No","OK","ERROR, PLEASE CHECK FIELD")))</f>
        <v>FIELD IS BLANK</v>
      </c>
      <c r="D1078" s="46" t="str">
        <f>IF(ISBLANK('Outsourcing Register'!D1078),"FIELD IS BLANK","OK")</f>
        <v>FIELD IS BLANK</v>
      </c>
      <c r="E1078" s="46" t="str">
        <f>IF(ISBLANK('Outsourcing Register'!E1078),"FIELD IS BLANK","OK")</f>
        <v>FIELD IS BLANK</v>
      </c>
      <c r="F1078" s="46" t="str">
        <f>IF(ISBLANK('Outsourcing Register'!F1078),"FIELD IS BLANK","OK")</f>
        <v>FIELD IS BLANK</v>
      </c>
      <c r="G1078" s="3" t="str">
        <f>IF(ISBLANK('Outsourcing Register'!G1078),"FIELD IS BLANK",IF(ISNA(VLOOKUP('Outsourcing Register'!G1078,'Drop-down Data'!$B$2:$B$251,1,0)),"ERROR, PLEASE CHECK FIELD","OK"))</f>
        <v>FIELD IS BLANK</v>
      </c>
      <c r="H1078" s="3" t="str">
        <f>IF(ISBLANK('Outsourcing Register'!H1078),"FIELD IS BLANK",IF('Outsourcing Register'!H1078="Service provider","OK",IF('Outsourcing Register'!H1078="Material sub-contractor","OK","ERROR, PLEASE CHECK FIELD")))</f>
        <v>FIELD IS BLANK</v>
      </c>
      <c r="I1078" s="3" t="str">
        <f>IF(ISBLANK('Outsourcing Register'!I1078),"FIELD IS BLANK",IF('Outsourcing Register'!I1078="Intragroup","OK",IF('Outsourcing Register'!I1078="Non-intragroup","OK","ERROR, PLEASE CHECK FIELD")))</f>
        <v>FIELD IS BLANK</v>
      </c>
      <c r="J1078" s="3" t="str">
        <f>IF(ISBLANK('Outsourcing Register'!J1078),"FIELD IS BLANK",IF('Outsourcing Register'!J1078="Material","OK",IF('Outsourcing Register'!J1078="Non-material","OK","ERROR, PLEASE CHECK FIELD")))</f>
        <v>FIELD IS BLANK</v>
      </c>
      <c r="K1078" s="46" t="str">
        <f>IF(ISBLANK('Outsourcing Register'!K1078),"FIELD IS BLANK","OK")</f>
        <v>FIELD IS BLANK</v>
      </c>
      <c r="L1078" s="3" t="str">
        <f>IF(ISBLANK('Outsourcing Register'!L1078),"FIELD IS BLANK",IF('Outsourcing Register'!L1078="Yes","OK",IF('Outsourcing Register'!L1078="No","OK","ERROR, PLEASE CHECK FIELD")))</f>
        <v>FIELD IS BLANK</v>
      </c>
      <c r="M1078" s="3" t="str">
        <f>IF(ISBLANK('Outsourcing Register'!M1078),"FIELD IS BLANK",IF('Outsourcing Register'!M1078="Yes","OK",IF('Outsourcing Register'!M1078="No","OK","ERROR, PLEASE CHECK FIELD")))</f>
        <v>FIELD IS BLANK</v>
      </c>
      <c r="N1078" s="3" t="str">
        <f>IF(ISBLANK('Outsourcing Register'!N1078),"OK","ERROR, PLEASE CHECK FIELD")</f>
        <v>OK</v>
      </c>
      <c r="O1078" s="3" t="str">
        <f>IF(ISBLANK('Outsourcing Register'!O1078),"OK","ERROR, PLEASE CHECK FIELD")</f>
        <v>OK</v>
      </c>
      <c r="P1078" s="3" t="str">
        <f>IF(ISBLANK('Outsourcing Register'!P1078),"OK","ERROR, PLEASE CHECK FIELD")</f>
        <v>OK</v>
      </c>
      <c r="Q1078" s="3" t="str">
        <f>IF(ISBLANK('Outsourcing Register'!Q1078),"FIELD IS BLANK",IF(ISNA(VLOOKUP('Outsourcing Register'!Q1078,'Drop-down Data'!$D$2:$D$5,1,0)),"ERROR, PLEASE CHECK FIELD","OK"))</f>
        <v>FIELD IS BLANK</v>
      </c>
      <c r="R1078" s="3" t="str">
        <f>IF(ISBLANK('Outsourcing Register'!R1078),"FIELD IS BLANK",IF(ISNA(VLOOKUP('Outsourcing Register'!R1078,'Drop-down Data'!$E$2:$E$3,1,0)),"ERROR, PLEASE CHECK FIELD","OK"))</f>
        <v>FIELD IS BLANK</v>
      </c>
      <c r="S1078" s="46" t="str">
        <f>IF(ISBLANK('Outsourcing Register'!S1078),"FIELD IS BLANK","OK")</f>
        <v>FIELD IS BLANK</v>
      </c>
      <c r="T1078" s="46" t="str">
        <f>IF(ISBLANK('Outsourcing Register'!T1078),"FIELD IS BLANK","OK")</f>
        <v>FIELD IS BLANK</v>
      </c>
      <c r="U1078" s="46" t="str">
        <f>IF(ISBLANK('Outsourcing Register'!U1078),"FIELD IS BLANK","OK")</f>
        <v>FIELD IS BLANK</v>
      </c>
      <c r="V1078" s="46" t="str">
        <f>IF(ISBLANK('Outsourcing Register'!V1078),"FIELD IS BLANK","OK")</f>
        <v>FIELD IS BLANK</v>
      </c>
      <c r="W1078" s="3" t="str">
        <f>IF(ISBLANK('Outsourcing Register'!W1078),"FIELD IS BLANK",IF(ISNA(VLOOKUP('Outsourcing Register'!W1078,'Drop-down Data'!$F$2:$F$3,1,0)),"ERROR, PLEASE CHECK FIELD","OK"))</f>
        <v>FIELD IS BLANK</v>
      </c>
      <c r="X1078" s="3" t="str">
        <f>IF(ISBLANK('Outsourcing Register'!X1078),"FIELD IS BLANK",IF('Outsourcing Register'!X1078&lt;0,"ERROR","OK"))</f>
        <v>FIELD IS BLANK</v>
      </c>
      <c r="Y1078" s="46" t="str">
        <f>IF(ISBLANK('Outsourcing Register'!Y1078),"FIELD IS BLANK","OK")</f>
        <v>FIELD IS BLANK</v>
      </c>
      <c r="Z1078" s="3" t="str">
        <f>IF(ISBLANK('Outsourcing Register'!Z1078),"FIELD IS BLANK",IF(ISNA(VLOOKUP('Outsourcing Register'!Z1078,'Drop-down Data'!$G$2:$G$6,1,0)),"ERROR, PLEASE CHECK FIELD","OK"))</f>
        <v>FIELD IS BLANK</v>
      </c>
      <c r="AA1078" s="46" t="str">
        <f>IF(ISBLANK('Outsourcing Register'!AA1078),"FIELD IS BLANK","OK")</f>
        <v>FIELD IS BLANK</v>
      </c>
      <c r="AB1078" s="3" t="str">
        <f>IF(ISBLANK('Outsourcing Register'!AB1078),"FIELD IS BLANK",IF('Outsourcing Register'!AB1078="Yes","OK",IF('Outsourcing Register'!AB1078="No (please elaborate in the Other Comments column)","OK","ERROR, PLEASE CHECK FIELD")))</f>
        <v>FIELD IS BLANK</v>
      </c>
      <c r="AC1078" s="46" t="str">
        <f>IF(ISBLANK('Outsourcing Register'!AC1078),"FIELD IS BLANK","OK")</f>
        <v>FIELD IS BLANK</v>
      </c>
      <c r="AD1078" s="4"/>
      <c r="AE1078" s="4"/>
      <c r="AF1078" s="4"/>
      <c r="AG1078" s="4"/>
      <c r="AH1078" s="12" t="str">
        <f>TRIM(MID(SUBSTITUTE('Outsourcing Register'!$N1078,",",REPT(" ",99)),COLUMNS($A:F)*99-98,99))</f>
        <v/>
      </c>
    </row>
    <row r="1079" spans="1:34" ht="15" customHeight="1" x14ac:dyDescent="0.35">
      <c r="A1079" s="46" t="str">
        <f>IF(ISBLANK('Outsourcing Register'!A1079),"FIELD IS BLANK","OK")</f>
        <v>FIELD IS BLANK</v>
      </c>
      <c r="B1079" s="3" t="str">
        <f>IF(ISBLANK('Outsourcing Register'!B1079),"FIELD IS BLANK",IF(ISNA(VLOOKUP('Outsourcing Register'!B1079,'Drop-down Data'!$A$2:$A$23,1,0)),"ERROR, PLEASE CHECK FIELD","OK"))</f>
        <v>FIELD IS BLANK</v>
      </c>
      <c r="C1079" s="3" t="str">
        <f>IF(ISBLANK('Outsourcing Register'!C1079),"FIELD IS BLANK",IF('Outsourcing Register'!C1079="Yes","OK",IF('Outsourcing Register'!C1079="No","OK","ERROR, PLEASE CHECK FIELD")))</f>
        <v>FIELD IS BLANK</v>
      </c>
      <c r="D1079" s="46" t="str">
        <f>IF(ISBLANK('Outsourcing Register'!D1079),"FIELD IS BLANK","OK")</f>
        <v>FIELD IS BLANK</v>
      </c>
      <c r="E1079" s="46" t="str">
        <f>IF(ISBLANK('Outsourcing Register'!E1079),"FIELD IS BLANK","OK")</f>
        <v>FIELD IS BLANK</v>
      </c>
      <c r="F1079" s="46" t="str">
        <f>IF(ISBLANK('Outsourcing Register'!F1079),"FIELD IS BLANK","OK")</f>
        <v>FIELD IS BLANK</v>
      </c>
      <c r="G1079" s="3" t="str">
        <f>IF(ISBLANK('Outsourcing Register'!G1079),"FIELD IS BLANK",IF(ISNA(VLOOKUP('Outsourcing Register'!G1079,'Drop-down Data'!$B$2:$B$251,1,0)),"ERROR, PLEASE CHECK FIELD","OK"))</f>
        <v>FIELD IS BLANK</v>
      </c>
      <c r="H1079" s="3" t="str">
        <f>IF(ISBLANK('Outsourcing Register'!H1079),"FIELD IS BLANK",IF('Outsourcing Register'!H1079="Service provider","OK",IF('Outsourcing Register'!H1079="Material sub-contractor","OK","ERROR, PLEASE CHECK FIELD")))</f>
        <v>FIELD IS BLANK</v>
      </c>
      <c r="I1079" s="3" t="str">
        <f>IF(ISBLANK('Outsourcing Register'!I1079),"FIELD IS BLANK",IF('Outsourcing Register'!I1079="Intragroup","OK",IF('Outsourcing Register'!I1079="Non-intragroup","OK","ERROR, PLEASE CHECK FIELD")))</f>
        <v>FIELD IS BLANK</v>
      </c>
      <c r="J1079" s="3" t="str">
        <f>IF(ISBLANK('Outsourcing Register'!J1079),"FIELD IS BLANK",IF('Outsourcing Register'!J1079="Material","OK",IF('Outsourcing Register'!J1079="Non-material","OK","ERROR, PLEASE CHECK FIELD")))</f>
        <v>FIELD IS BLANK</v>
      </c>
      <c r="K1079" s="46" t="str">
        <f>IF(ISBLANK('Outsourcing Register'!K1079),"FIELD IS BLANK","OK")</f>
        <v>FIELD IS BLANK</v>
      </c>
      <c r="L1079" s="3" t="str">
        <f>IF(ISBLANK('Outsourcing Register'!L1079),"FIELD IS BLANK",IF('Outsourcing Register'!L1079="Yes","OK",IF('Outsourcing Register'!L1079="No","OK","ERROR, PLEASE CHECK FIELD")))</f>
        <v>FIELD IS BLANK</v>
      </c>
      <c r="M1079" s="3" t="str">
        <f>IF(ISBLANK('Outsourcing Register'!M1079),"FIELD IS BLANK",IF('Outsourcing Register'!M1079="Yes","OK",IF('Outsourcing Register'!M1079="No","OK","ERROR, PLEASE CHECK FIELD")))</f>
        <v>FIELD IS BLANK</v>
      </c>
      <c r="N1079" s="3" t="str">
        <f>IF(ISBLANK('Outsourcing Register'!N1079),"OK","ERROR, PLEASE CHECK FIELD")</f>
        <v>OK</v>
      </c>
      <c r="O1079" s="3" t="str">
        <f>IF(ISBLANK('Outsourcing Register'!O1079),"OK","ERROR, PLEASE CHECK FIELD")</f>
        <v>OK</v>
      </c>
      <c r="P1079" s="3" t="str">
        <f>IF(ISBLANK('Outsourcing Register'!P1079),"OK","ERROR, PLEASE CHECK FIELD")</f>
        <v>OK</v>
      </c>
      <c r="Q1079" s="3" t="str">
        <f>IF(ISBLANK('Outsourcing Register'!Q1079),"FIELD IS BLANK",IF(ISNA(VLOOKUP('Outsourcing Register'!Q1079,'Drop-down Data'!$D$2:$D$5,1,0)),"ERROR, PLEASE CHECK FIELD","OK"))</f>
        <v>FIELD IS BLANK</v>
      </c>
      <c r="R1079" s="3" t="str">
        <f>IF(ISBLANK('Outsourcing Register'!R1079),"FIELD IS BLANK",IF(ISNA(VLOOKUP('Outsourcing Register'!R1079,'Drop-down Data'!$E$2:$E$3,1,0)),"ERROR, PLEASE CHECK FIELD","OK"))</f>
        <v>FIELD IS BLANK</v>
      </c>
      <c r="S1079" s="46" t="str">
        <f>IF(ISBLANK('Outsourcing Register'!S1079),"FIELD IS BLANK","OK")</f>
        <v>FIELD IS BLANK</v>
      </c>
      <c r="T1079" s="46" t="str">
        <f>IF(ISBLANK('Outsourcing Register'!T1079),"FIELD IS BLANK","OK")</f>
        <v>FIELD IS BLANK</v>
      </c>
      <c r="U1079" s="46" t="str">
        <f>IF(ISBLANK('Outsourcing Register'!U1079),"FIELD IS BLANK","OK")</f>
        <v>FIELD IS BLANK</v>
      </c>
      <c r="V1079" s="46" t="str">
        <f>IF(ISBLANK('Outsourcing Register'!V1079),"FIELD IS BLANK","OK")</f>
        <v>FIELD IS BLANK</v>
      </c>
      <c r="W1079" s="3" t="str">
        <f>IF(ISBLANK('Outsourcing Register'!W1079),"FIELD IS BLANK",IF(ISNA(VLOOKUP('Outsourcing Register'!W1079,'Drop-down Data'!$F$2:$F$3,1,0)),"ERROR, PLEASE CHECK FIELD","OK"))</f>
        <v>FIELD IS BLANK</v>
      </c>
      <c r="X1079" s="3" t="str">
        <f>IF(ISBLANK('Outsourcing Register'!X1079),"FIELD IS BLANK",IF('Outsourcing Register'!X1079&lt;0,"ERROR","OK"))</f>
        <v>FIELD IS BLANK</v>
      </c>
      <c r="Y1079" s="46" t="str">
        <f>IF(ISBLANK('Outsourcing Register'!Y1079),"FIELD IS BLANK","OK")</f>
        <v>FIELD IS BLANK</v>
      </c>
      <c r="Z1079" s="3" t="str">
        <f>IF(ISBLANK('Outsourcing Register'!Z1079),"FIELD IS BLANK",IF(ISNA(VLOOKUP('Outsourcing Register'!Z1079,'Drop-down Data'!$G$2:$G$6,1,0)),"ERROR, PLEASE CHECK FIELD","OK"))</f>
        <v>FIELD IS BLANK</v>
      </c>
      <c r="AA1079" s="46" t="str">
        <f>IF(ISBLANK('Outsourcing Register'!AA1079),"FIELD IS BLANK","OK")</f>
        <v>FIELD IS BLANK</v>
      </c>
      <c r="AB1079" s="3" t="str">
        <f>IF(ISBLANK('Outsourcing Register'!AB1079),"FIELD IS BLANK",IF('Outsourcing Register'!AB1079="Yes","OK",IF('Outsourcing Register'!AB1079="No (please elaborate in the Other Comments column)","OK","ERROR, PLEASE CHECK FIELD")))</f>
        <v>FIELD IS BLANK</v>
      </c>
      <c r="AC1079" s="46" t="str">
        <f>IF(ISBLANK('Outsourcing Register'!AC1079),"FIELD IS BLANK","OK")</f>
        <v>FIELD IS BLANK</v>
      </c>
      <c r="AD1079" s="4"/>
      <c r="AE1079" s="4"/>
      <c r="AF1079" s="4"/>
      <c r="AG1079" s="4"/>
      <c r="AH1079" s="12" t="str">
        <f>TRIM(MID(SUBSTITUTE('Outsourcing Register'!$N1079,",",REPT(" ",99)),COLUMNS($A:F)*99-98,99))</f>
        <v/>
      </c>
    </row>
    <row r="1080" spans="1:34" ht="15" customHeight="1" x14ac:dyDescent="0.35">
      <c r="A1080" s="46" t="str">
        <f>IF(ISBLANK('Outsourcing Register'!A1080),"FIELD IS BLANK","OK")</f>
        <v>FIELD IS BLANK</v>
      </c>
      <c r="B1080" s="3" t="str">
        <f>IF(ISBLANK('Outsourcing Register'!B1080),"FIELD IS BLANK",IF(ISNA(VLOOKUP('Outsourcing Register'!B1080,'Drop-down Data'!$A$2:$A$23,1,0)),"ERROR, PLEASE CHECK FIELD","OK"))</f>
        <v>FIELD IS BLANK</v>
      </c>
      <c r="C1080" s="3" t="str">
        <f>IF(ISBLANK('Outsourcing Register'!C1080),"FIELD IS BLANK",IF('Outsourcing Register'!C1080="Yes","OK",IF('Outsourcing Register'!C1080="No","OK","ERROR, PLEASE CHECK FIELD")))</f>
        <v>FIELD IS BLANK</v>
      </c>
      <c r="D1080" s="46" t="str">
        <f>IF(ISBLANK('Outsourcing Register'!D1080),"FIELD IS BLANK","OK")</f>
        <v>FIELD IS BLANK</v>
      </c>
      <c r="E1080" s="46" t="str">
        <f>IF(ISBLANK('Outsourcing Register'!E1080),"FIELD IS BLANK","OK")</f>
        <v>FIELD IS BLANK</v>
      </c>
      <c r="F1080" s="46" t="str">
        <f>IF(ISBLANK('Outsourcing Register'!F1080),"FIELD IS BLANK","OK")</f>
        <v>FIELD IS BLANK</v>
      </c>
      <c r="G1080" s="3" t="str">
        <f>IF(ISBLANK('Outsourcing Register'!G1080),"FIELD IS BLANK",IF(ISNA(VLOOKUP('Outsourcing Register'!G1080,'Drop-down Data'!$B$2:$B$251,1,0)),"ERROR, PLEASE CHECK FIELD","OK"))</f>
        <v>FIELD IS BLANK</v>
      </c>
      <c r="H1080" s="3" t="str">
        <f>IF(ISBLANK('Outsourcing Register'!H1080),"FIELD IS BLANK",IF('Outsourcing Register'!H1080="Service provider","OK",IF('Outsourcing Register'!H1080="Material sub-contractor","OK","ERROR, PLEASE CHECK FIELD")))</f>
        <v>FIELD IS BLANK</v>
      </c>
      <c r="I1080" s="3" t="str">
        <f>IF(ISBLANK('Outsourcing Register'!I1080),"FIELD IS BLANK",IF('Outsourcing Register'!I1080="Intragroup","OK",IF('Outsourcing Register'!I1080="Non-intragroup","OK","ERROR, PLEASE CHECK FIELD")))</f>
        <v>FIELD IS BLANK</v>
      </c>
      <c r="J1080" s="3" t="str">
        <f>IF(ISBLANK('Outsourcing Register'!J1080),"FIELD IS BLANK",IF('Outsourcing Register'!J1080="Material","OK",IF('Outsourcing Register'!J1080="Non-material","OK","ERROR, PLEASE CHECK FIELD")))</f>
        <v>FIELD IS BLANK</v>
      </c>
      <c r="K1080" s="46" t="str">
        <f>IF(ISBLANK('Outsourcing Register'!K1080),"FIELD IS BLANK","OK")</f>
        <v>FIELD IS BLANK</v>
      </c>
      <c r="L1080" s="3" t="str">
        <f>IF(ISBLANK('Outsourcing Register'!L1080),"FIELD IS BLANK",IF('Outsourcing Register'!L1080="Yes","OK",IF('Outsourcing Register'!L1080="No","OK","ERROR, PLEASE CHECK FIELD")))</f>
        <v>FIELD IS BLANK</v>
      </c>
      <c r="M1080" s="3" t="str">
        <f>IF(ISBLANK('Outsourcing Register'!M1080),"FIELD IS BLANK",IF('Outsourcing Register'!M1080="Yes","OK",IF('Outsourcing Register'!M1080="No","OK","ERROR, PLEASE CHECK FIELD")))</f>
        <v>FIELD IS BLANK</v>
      </c>
      <c r="N1080" s="3" t="str">
        <f>IF(ISBLANK('Outsourcing Register'!N1080),"OK","ERROR, PLEASE CHECK FIELD")</f>
        <v>OK</v>
      </c>
      <c r="O1080" s="3" t="str">
        <f>IF(ISBLANK('Outsourcing Register'!O1080),"OK","ERROR, PLEASE CHECK FIELD")</f>
        <v>OK</v>
      </c>
      <c r="P1080" s="3" t="str">
        <f>IF(ISBLANK('Outsourcing Register'!P1080),"OK","ERROR, PLEASE CHECK FIELD")</f>
        <v>OK</v>
      </c>
      <c r="Q1080" s="3" t="str">
        <f>IF(ISBLANK('Outsourcing Register'!Q1080),"FIELD IS BLANK",IF(ISNA(VLOOKUP('Outsourcing Register'!Q1080,'Drop-down Data'!$D$2:$D$5,1,0)),"ERROR, PLEASE CHECK FIELD","OK"))</f>
        <v>FIELD IS BLANK</v>
      </c>
      <c r="R1080" s="3" t="str">
        <f>IF(ISBLANK('Outsourcing Register'!R1080),"FIELD IS BLANK",IF(ISNA(VLOOKUP('Outsourcing Register'!R1080,'Drop-down Data'!$E$2:$E$3,1,0)),"ERROR, PLEASE CHECK FIELD","OK"))</f>
        <v>FIELD IS BLANK</v>
      </c>
      <c r="S1080" s="46" t="str">
        <f>IF(ISBLANK('Outsourcing Register'!S1080),"FIELD IS BLANK","OK")</f>
        <v>FIELD IS BLANK</v>
      </c>
      <c r="T1080" s="46" t="str">
        <f>IF(ISBLANK('Outsourcing Register'!T1080),"FIELD IS BLANK","OK")</f>
        <v>FIELD IS BLANK</v>
      </c>
      <c r="U1080" s="46" t="str">
        <f>IF(ISBLANK('Outsourcing Register'!U1080),"FIELD IS BLANK","OK")</f>
        <v>FIELD IS BLANK</v>
      </c>
      <c r="V1080" s="46" t="str">
        <f>IF(ISBLANK('Outsourcing Register'!V1080),"FIELD IS BLANK","OK")</f>
        <v>FIELD IS BLANK</v>
      </c>
      <c r="W1080" s="3" t="str">
        <f>IF(ISBLANK('Outsourcing Register'!W1080),"FIELD IS BLANK",IF(ISNA(VLOOKUP('Outsourcing Register'!W1080,'Drop-down Data'!$F$2:$F$3,1,0)),"ERROR, PLEASE CHECK FIELD","OK"))</f>
        <v>FIELD IS BLANK</v>
      </c>
      <c r="X1080" s="3" t="str">
        <f>IF(ISBLANK('Outsourcing Register'!X1080),"FIELD IS BLANK",IF('Outsourcing Register'!X1080&lt;0,"ERROR","OK"))</f>
        <v>FIELD IS BLANK</v>
      </c>
      <c r="Y1080" s="46" t="str">
        <f>IF(ISBLANK('Outsourcing Register'!Y1080),"FIELD IS BLANK","OK")</f>
        <v>FIELD IS BLANK</v>
      </c>
      <c r="Z1080" s="3" t="str">
        <f>IF(ISBLANK('Outsourcing Register'!Z1080),"FIELD IS BLANK",IF(ISNA(VLOOKUP('Outsourcing Register'!Z1080,'Drop-down Data'!$G$2:$G$6,1,0)),"ERROR, PLEASE CHECK FIELD","OK"))</f>
        <v>FIELD IS BLANK</v>
      </c>
      <c r="AA1080" s="46" t="str">
        <f>IF(ISBLANK('Outsourcing Register'!AA1080),"FIELD IS BLANK","OK")</f>
        <v>FIELD IS BLANK</v>
      </c>
      <c r="AB1080" s="3" t="str">
        <f>IF(ISBLANK('Outsourcing Register'!AB1080),"FIELD IS BLANK",IF('Outsourcing Register'!AB1080="Yes","OK",IF('Outsourcing Register'!AB1080="No (please elaborate in the Other Comments column)","OK","ERROR, PLEASE CHECK FIELD")))</f>
        <v>FIELD IS BLANK</v>
      </c>
      <c r="AC1080" s="46" t="str">
        <f>IF(ISBLANK('Outsourcing Register'!AC1080),"FIELD IS BLANK","OK")</f>
        <v>FIELD IS BLANK</v>
      </c>
      <c r="AD1080" s="4"/>
      <c r="AE1080" s="4"/>
      <c r="AF1080" s="4"/>
      <c r="AG1080" s="4"/>
      <c r="AH1080" s="12" t="str">
        <f>TRIM(MID(SUBSTITUTE('Outsourcing Register'!$N1080,",",REPT(" ",99)),COLUMNS($A:F)*99-98,99))</f>
        <v/>
      </c>
    </row>
    <row r="1081" spans="1:34" ht="15" customHeight="1" x14ac:dyDescent="0.35">
      <c r="A1081" s="46" t="str">
        <f>IF(ISBLANK('Outsourcing Register'!A1081),"FIELD IS BLANK","OK")</f>
        <v>FIELD IS BLANK</v>
      </c>
      <c r="B1081" s="3" t="str">
        <f>IF(ISBLANK('Outsourcing Register'!B1081),"FIELD IS BLANK",IF(ISNA(VLOOKUP('Outsourcing Register'!B1081,'Drop-down Data'!$A$2:$A$23,1,0)),"ERROR, PLEASE CHECK FIELD","OK"))</f>
        <v>FIELD IS BLANK</v>
      </c>
      <c r="C1081" s="3" t="str">
        <f>IF(ISBLANK('Outsourcing Register'!C1081),"FIELD IS BLANK",IF('Outsourcing Register'!C1081="Yes","OK",IF('Outsourcing Register'!C1081="No","OK","ERROR, PLEASE CHECK FIELD")))</f>
        <v>FIELD IS BLANK</v>
      </c>
      <c r="D1081" s="46" t="str">
        <f>IF(ISBLANK('Outsourcing Register'!D1081),"FIELD IS BLANK","OK")</f>
        <v>FIELD IS BLANK</v>
      </c>
      <c r="E1081" s="46" t="str">
        <f>IF(ISBLANK('Outsourcing Register'!E1081),"FIELD IS BLANK","OK")</f>
        <v>FIELD IS BLANK</v>
      </c>
      <c r="F1081" s="46" t="str">
        <f>IF(ISBLANK('Outsourcing Register'!F1081),"FIELD IS BLANK","OK")</f>
        <v>FIELD IS BLANK</v>
      </c>
      <c r="G1081" s="3" t="str">
        <f>IF(ISBLANK('Outsourcing Register'!G1081),"FIELD IS BLANK",IF(ISNA(VLOOKUP('Outsourcing Register'!G1081,'Drop-down Data'!$B$2:$B$251,1,0)),"ERROR, PLEASE CHECK FIELD","OK"))</f>
        <v>FIELD IS BLANK</v>
      </c>
      <c r="H1081" s="3" t="str">
        <f>IF(ISBLANK('Outsourcing Register'!H1081),"FIELD IS BLANK",IF('Outsourcing Register'!H1081="Service provider","OK",IF('Outsourcing Register'!H1081="Material sub-contractor","OK","ERROR, PLEASE CHECK FIELD")))</f>
        <v>FIELD IS BLANK</v>
      </c>
      <c r="I1081" s="3" t="str">
        <f>IF(ISBLANK('Outsourcing Register'!I1081),"FIELD IS BLANK",IF('Outsourcing Register'!I1081="Intragroup","OK",IF('Outsourcing Register'!I1081="Non-intragroup","OK","ERROR, PLEASE CHECK FIELD")))</f>
        <v>FIELD IS BLANK</v>
      </c>
      <c r="J1081" s="3" t="str">
        <f>IF(ISBLANK('Outsourcing Register'!J1081),"FIELD IS BLANK",IF('Outsourcing Register'!J1081="Material","OK",IF('Outsourcing Register'!J1081="Non-material","OK","ERROR, PLEASE CHECK FIELD")))</f>
        <v>FIELD IS BLANK</v>
      </c>
      <c r="K1081" s="46" t="str">
        <f>IF(ISBLANK('Outsourcing Register'!K1081),"FIELD IS BLANK","OK")</f>
        <v>FIELD IS BLANK</v>
      </c>
      <c r="L1081" s="3" t="str">
        <f>IF(ISBLANK('Outsourcing Register'!L1081),"FIELD IS BLANK",IF('Outsourcing Register'!L1081="Yes","OK",IF('Outsourcing Register'!L1081="No","OK","ERROR, PLEASE CHECK FIELD")))</f>
        <v>FIELD IS BLANK</v>
      </c>
      <c r="M1081" s="3" t="str">
        <f>IF(ISBLANK('Outsourcing Register'!M1081),"FIELD IS BLANK",IF('Outsourcing Register'!M1081="Yes","OK",IF('Outsourcing Register'!M1081="No","OK","ERROR, PLEASE CHECK FIELD")))</f>
        <v>FIELD IS BLANK</v>
      </c>
      <c r="N1081" s="3" t="str">
        <f>IF(ISBLANK('Outsourcing Register'!N1081),"OK","ERROR, PLEASE CHECK FIELD")</f>
        <v>OK</v>
      </c>
      <c r="O1081" s="3" t="str">
        <f>IF(ISBLANK('Outsourcing Register'!O1081),"OK","ERROR, PLEASE CHECK FIELD")</f>
        <v>OK</v>
      </c>
      <c r="P1081" s="3" t="str">
        <f>IF(ISBLANK('Outsourcing Register'!P1081),"OK","ERROR, PLEASE CHECK FIELD")</f>
        <v>OK</v>
      </c>
      <c r="Q1081" s="3" t="str">
        <f>IF(ISBLANK('Outsourcing Register'!Q1081),"FIELD IS BLANK",IF(ISNA(VLOOKUP('Outsourcing Register'!Q1081,'Drop-down Data'!$D$2:$D$5,1,0)),"ERROR, PLEASE CHECK FIELD","OK"))</f>
        <v>FIELD IS BLANK</v>
      </c>
      <c r="R1081" s="3" t="str">
        <f>IF(ISBLANK('Outsourcing Register'!R1081),"FIELD IS BLANK",IF(ISNA(VLOOKUP('Outsourcing Register'!R1081,'Drop-down Data'!$E$2:$E$3,1,0)),"ERROR, PLEASE CHECK FIELD","OK"))</f>
        <v>FIELD IS BLANK</v>
      </c>
      <c r="S1081" s="46" t="str">
        <f>IF(ISBLANK('Outsourcing Register'!S1081),"FIELD IS BLANK","OK")</f>
        <v>FIELD IS BLANK</v>
      </c>
      <c r="T1081" s="46" t="str">
        <f>IF(ISBLANK('Outsourcing Register'!T1081),"FIELD IS BLANK","OK")</f>
        <v>FIELD IS BLANK</v>
      </c>
      <c r="U1081" s="46" t="str">
        <f>IF(ISBLANK('Outsourcing Register'!U1081),"FIELD IS BLANK","OK")</f>
        <v>FIELD IS BLANK</v>
      </c>
      <c r="V1081" s="46" t="str">
        <f>IF(ISBLANK('Outsourcing Register'!V1081),"FIELD IS BLANK","OK")</f>
        <v>FIELD IS BLANK</v>
      </c>
      <c r="W1081" s="3" t="str">
        <f>IF(ISBLANK('Outsourcing Register'!W1081),"FIELD IS BLANK",IF(ISNA(VLOOKUP('Outsourcing Register'!W1081,'Drop-down Data'!$F$2:$F$3,1,0)),"ERROR, PLEASE CHECK FIELD","OK"))</f>
        <v>FIELD IS BLANK</v>
      </c>
      <c r="X1081" s="3" t="str">
        <f>IF(ISBLANK('Outsourcing Register'!X1081),"FIELD IS BLANK",IF('Outsourcing Register'!X1081&lt;0,"ERROR","OK"))</f>
        <v>FIELD IS BLANK</v>
      </c>
      <c r="Y1081" s="46" t="str">
        <f>IF(ISBLANK('Outsourcing Register'!Y1081),"FIELD IS BLANK","OK")</f>
        <v>FIELD IS BLANK</v>
      </c>
      <c r="Z1081" s="3" t="str">
        <f>IF(ISBLANK('Outsourcing Register'!Z1081),"FIELD IS BLANK",IF(ISNA(VLOOKUP('Outsourcing Register'!Z1081,'Drop-down Data'!$G$2:$G$6,1,0)),"ERROR, PLEASE CHECK FIELD","OK"))</f>
        <v>FIELD IS BLANK</v>
      </c>
      <c r="AA1081" s="46" t="str">
        <f>IF(ISBLANK('Outsourcing Register'!AA1081),"FIELD IS BLANK","OK")</f>
        <v>FIELD IS BLANK</v>
      </c>
      <c r="AB1081" s="3" t="str">
        <f>IF(ISBLANK('Outsourcing Register'!AB1081),"FIELD IS BLANK",IF('Outsourcing Register'!AB1081="Yes","OK",IF('Outsourcing Register'!AB1081="No (please elaborate in the Other Comments column)","OK","ERROR, PLEASE CHECK FIELD")))</f>
        <v>FIELD IS BLANK</v>
      </c>
      <c r="AC1081" s="46" t="str">
        <f>IF(ISBLANK('Outsourcing Register'!AC1081),"FIELD IS BLANK","OK")</f>
        <v>FIELD IS BLANK</v>
      </c>
      <c r="AD1081" s="4"/>
      <c r="AE1081" s="4"/>
      <c r="AF1081" s="4"/>
      <c r="AG1081" s="4"/>
      <c r="AH1081" s="12" t="str">
        <f>TRIM(MID(SUBSTITUTE('Outsourcing Register'!$N1081,",",REPT(" ",99)),COLUMNS($A:F)*99-98,99))</f>
        <v/>
      </c>
    </row>
    <row r="1082" spans="1:34" ht="15" customHeight="1" x14ac:dyDescent="0.35">
      <c r="A1082" s="46" t="str">
        <f>IF(ISBLANK('Outsourcing Register'!A1082),"FIELD IS BLANK","OK")</f>
        <v>FIELD IS BLANK</v>
      </c>
      <c r="B1082" s="3" t="str">
        <f>IF(ISBLANK('Outsourcing Register'!B1082),"FIELD IS BLANK",IF(ISNA(VLOOKUP('Outsourcing Register'!B1082,'Drop-down Data'!$A$2:$A$23,1,0)),"ERROR, PLEASE CHECK FIELD","OK"))</f>
        <v>FIELD IS BLANK</v>
      </c>
      <c r="C1082" s="3" t="str">
        <f>IF(ISBLANK('Outsourcing Register'!C1082),"FIELD IS BLANK",IF('Outsourcing Register'!C1082="Yes","OK",IF('Outsourcing Register'!C1082="No","OK","ERROR, PLEASE CHECK FIELD")))</f>
        <v>FIELD IS BLANK</v>
      </c>
      <c r="D1082" s="46" t="str">
        <f>IF(ISBLANK('Outsourcing Register'!D1082),"FIELD IS BLANK","OK")</f>
        <v>FIELD IS BLANK</v>
      </c>
      <c r="E1082" s="46" t="str">
        <f>IF(ISBLANK('Outsourcing Register'!E1082),"FIELD IS BLANK","OK")</f>
        <v>FIELD IS BLANK</v>
      </c>
      <c r="F1082" s="46" t="str">
        <f>IF(ISBLANK('Outsourcing Register'!F1082),"FIELD IS BLANK","OK")</f>
        <v>FIELD IS BLANK</v>
      </c>
      <c r="G1082" s="3" t="str">
        <f>IF(ISBLANK('Outsourcing Register'!G1082),"FIELD IS BLANK",IF(ISNA(VLOOKUP('Outsourcing Register'!G1082,'Drop-down Data'!$B$2:$B$251,1,0)),"ERROR, PLEASE CHECK FIELD","OK"))</f>
        <v>FIELD IS BLANK</v>
      </c>
      <c r="H1082" s="3" t="str">
        <f>IF(ISBLANK('Outsourcing Register'!H1082),"FIELD IS BLANK",IF('Outsourcing Register'!H1082="Service provider","OK",IF('Outsourcing Register'!H1082="Material sub-contractor","OK","ERROR, PLEASE CHECK FIELD")))</f>
        <v>FIELD IS BLANK</v>
      </c>
      <c r="I1082" s="3" t="str">
        <f>IF(ISBLANK('Outsourcing Register'!I1082),"FIELD IS BLANK",IF('Outsourcing Register'!I1082="Intragroup","OK",IF('Outsourcing Register'!I1082="Non-intragroup","OK","ERROR, PLEASE CHECK FIELD")))</f>
        <v>FIELD IS BLANK</v>
      </c>
      <c r="J1082" s="3" t="str">
        <f>IF(ISBLANK('Outsourcing Register'!J1082),"FIELD IS BLANK",IF('Outsourcing Register'!J1082="Material","OK",IF('Outsourcing Register'!J1082="Non-material","OK","ERROR, PLEASE CHECK FIELD")))</f>
        <v>FIELD IS BLANK</v>
      </c>
      <c r="K1082" s="46" t="str">
        <f>IF(ISBLANK('Outsourcing Register'!K1082),"FIELD IS BLANK","OK")</f>
        <v>FIELD IS BLANK</v>
      </c>
      <c r="L1082" s="3" t="str">
        <f>IF(ISBLANK('Outsourcing Register'!L1082),"FIELD IS BLANK",IF('Outsourcing Register'!L1082="Yes","OK",IF('Outsourcing Register'!L1082="No","OK","ERROR, PLEASE CHECK FIELD")))</f>
        <v>FIELD IS BLANK</v>
      </c>
      <c r="M1082" s="3" t="str">
        <f>IF(ISBLANK('Outsourcing Register'!M1082),"FIELD IS BLANK",IF('Outsourcing Register'!M1082="Yes","OK",IF('Outsourcing Register'!M1082="No","OK","ERROR, PLEASE CHECK FIELD")))</f>
        <v>FIELD IS BLANK</v>
      </c>
      <c r="N1082" s="3" t="str">
        <f>IF(ISBLANK('Outsourcing Register'!N1082),"OK","ERROR, PLEASE CHECK FIELD")</f>
        <v>OK</v>
      </c>
      <c r="O1082" s="3" t="str">
        <f>IF(ISBLANK('Outsourcing Register'!O1082),"OK","ERROR, PLEASE CHECK FIELD")</f>
        <v>OK</v>
      </c>
      <c r="P1082" s="3" t="str">
        <f>IF(ISBLANK('Outsourcing Register'!P1082),"OK","ERROR, PLEASE CHECK FIELD")</f>
        <v>OK</v>
      </c>
      <c r="Q1082" s="3" t="str">
        <f>IF(ISBLANK('Outsourcing Register'!Q1082),"FIELD IS BLANK",IF(ISNA(VLOOKUP('Outsourcing Register'!Q1082,'Drop-down Data'!$D$2:$D$5,1,0)),"ERROR, PLEASE CHECK FIELD","OK"))</f>
        <v>FIELD IS BLANK</v>
      </c>
      <c r="R1082" s="3" t="str">
        <f>IF(ISBLANK('Outsourcing Register'!R1082),"FIELD IS BLANK",IF(ISNA(VLOOKUP('Outsourcing Register'!R1082,'Drop-down Data'!$E$2:$E$3,1,0)),"ERROR, PLEASE CHECK FIELD","OK"))</f>
        <v>FIELD IS BLANK</v>
      </c>
      <c r="S1082" s="46" t="str">
        <f>IF(ISBLANK('Outsourcing Register'!S1082),"FIELD IS BLANK","OK")</f>
        <v>FIELD IS BLANK</v>
      </c>
      <c r="T1082" s="46" t="str">
        <f>IF(ISBLANK('Outsourcing Register'!T1082),"FIELD IS BLANK","OK")</f>
        <v>FIELD IS BLANK</v>
      </c>
      <c r="U1082" s="46" t="str">
        <f>IF(ISBLANK('Outsourcing Register'!U1082),"FIELD IS BLANK","OK")</f>
        <v>FIELD IS BLANK</v>
      </c>
      <c r="V1082" s="46" t="str">
        <f>IF(ISBLANK('Outsourcing Register'!V1082),"FIELD IS BLANK","OK")</f>
        <v>FIELD IS BLANK</v>
      </c>
      <c r="W1082" s="3" t="str">
        <f>IF(ISBLANK('Outsourcing Register'!W1082),"FIELD IS BLANK",IF(ISNA(VLOOKUP('Outsourcing Register'!W1082,'Drop-down Data'!$F$2:$F$3,1,0)),"ERROR, PLEASE CHECK FIELD","OK"))</f>
        <v>FIELD IS BLANK</v>
      </c>
      <c r="X1082" s="3" t="str">
        <f>IF(ISBLANK('Outsourcing Register'!X1082),"FIELD IS BLANK",IF('Outsourcing Register'!X1082&lt;0,"ERROR","OK"))</f>
        <v>FIELD IS BLANK</v>
      </c>
      <c r="Y1082" s="46" t="str">
        <f>IF(ISBLANK('Outsourcing Register'!Y1082),"FIELD IS BLANK","OK")</f>
        <v>FIELD IS BLANK</v>
      </c>
      <c r="Z1082" s="3" t="str">
        <f>IF(ISBLANK('Outsourcing Register'!Z1082),"FIELD IS BLANK",IF(ISNA(VLOOKUP('Outsourcing Register'!Z1082,'Drop-down Data'!$G$2:$G$6,1,0)),"ERROR, PLEASE CHECK FIELD","OK"))</f>
        <v>FIELD IS BLANK</v>
      </c>
      <c r="AA1082" s="46" t="str">
        <f>IF(ISBLANK('Outsourcing Register'!AA1082),"FIELD IS BLANK","OK")</f>
        <v>FIELD IS BLANK</v>
      </c>
      <c r="AB1082" s="3" t="str">
        <f>IF(ISBLANK('Outsourcing Register'!AB1082),"FIELD IS BLANK",IF('Outsourcing Register'!AB1082="Yes","OK",IF('Outsourcing Register'!AB1082="No (please elaborate in the Other Comments column)","OK","ERROR, PLEASE CHECK FIELD")))</f>
        <v>FIELD IS BLANK</v>
      </c>
      <c r="AC1082" s="46" t="str">
        <f>IF(ISBLANK('Outsourcing Register'!AC1082),"FIELD IS BLANK","OK")</f>
        <v>FIELD IS BLANK</v>
      </c>
      <c r="AD1082" s="4"/>
      <c r="AE1082" s="4"/>
      <c r="AF1082" s="4"/>
      <c r="AG1082" s="4"/>
      <c r="AH1082" s="12" t="str">
        <f>TRIM(MID(SUBSTITUTE('Outsourcing Register'!$N1082,",",REPT(" ",99)),COLUMNS($A:F)*99-98,99))</f>
        <v/>
      </c>
    </row>
    <row r="1083" spans="1:34" ht="15" customHeight="1" x14ac:dyDescent="0.35">
      <c r="A1083" s="46" t="str">
        <f>IF(ISBLANK('Outsourcing Register'!A1083),"FIELD IS BLANK","OK")</f>
        <v>FIELD IS BLANK</v>
      </c>
      <c r="B1083" s="3" t="str">
        <f>IF(ISBLANK('Outsourcing Register'!B1083),"FIELD IS BLANK",IF(ISNA(VLOOKUP('Outsourcing Register'!B1083,'Drop-down Data'!$A$2:$A$23,1,0)),"ERROR, PLEASE CHECK FIELD","OK"))</f>
        <v>FIELD IS BLANK</v>
      </c>
      <c r="C1083" s="3" t="str">
        <f>IF(ISBLANK('Outsourcing Register'!C1083),"FIELD IS BLANK",IF('Outsourcing Register'!C1083="Yes","OK",IF('Outsourcing Register'!C1083="No","OK","ERROR, PLEASE CHECK FIELD")))</f>
        <v>FIELD IS BLANK</v>
      </c>
      <c r="D1083" s="46" t="str">
        <f>IF(ISBLANK('Outsourcing Register'!D1083),"FIELD IS BLANK","OK")</f>
        <v>FIELD IS BLANK</v>
      </c>
      <c r="E1083" s="46" t="str">
        <f>IF(ISBLANK('Outsourcing Register'!E1083),"FIELD IS BLANK","OK")</f>
        <v>FIELD IS BLANK</v>
      </c>
      <c r="F1083" s="46" t="str">
        <f>IF(ISBLANK('Outsourcing Register'!F1083),"FIELD IS BLANK","OK")</f>
        <v>FIELD IS BLANK</v>
      </c>
      <c r="G1083" s="3" t="str">
        <f>IF(ISBLANK('Outsourcing Register'!G1083),"FIELD IS BLANK",IF(ISNA(VLOOKUP('Outsourcing Register'!G1083,'Drop-down Data'!$B$2:$B$251,1,0)),"ERROR, PLEASE CHECK FIELD","OK"))</f>
        <v>FIELD IS BLANK</v>
      </c>
      <c r="H1083" s="3" t="str">
        <f>IF(ISBLANK('Outsourcing Register'!H1083),"FIELD IS BLANK",IF('Outsourcing Register'!H1083="Service provider","OK",IF('Outsourcing Register'!H1083="Material sub-contractor","OK","ERROR, PLEASE CHECK FIELD")))</f>
        <v>FIELD IS BLANK</v>
      </c>
      <c r="I1083" s="3" t="str">
        <f>IF(ISBLANK('Outsourcing Register'!I1083),"FIELD IS BLANK",IF('Outsourcing Register'!I1083="Intragroup","OK",IF('Outsourcing Register'!I1083="Non-intragroup","OK","ERROR, PLEASE CHECK FIELD")))</f>
        <v>FIELD IS BLANK</v>
      </c>
      <c r="J1083" s="3" t="str">
        <f>IF(ISBLANK('Outsourcing Register'!J1083),"FIELD IS BLANK",IF('Outsourcing Register'!J1083="Material","OK",IF('Outsourcing Register'!J1083="Non-material","OK","ERROR, PLEASE CHECK FIELD")))</f>
        <v>FIELD IS BLANK</v>
      </c>
      <c r="K1083" s="46" t="str">
        <f>IF(ISBLANK('Outsourcing Register'!K1083),"FIELD IS BLANK","OK")</f>
        <v>FIELD IS BLANK</v>
      </c>
      <c r="L1083" s="3" t="str">
        <f>IF(ISBLANK('Outsourcing Register'!L1083),"FIELD IS BLANK",IF('Outsourcing Register'!L1083="Yes","OK",IF('Outsourcing Register'!L1083="No","OK","ERROR, PLEASE CHECK FIELD")))</f>
        <v>FIELD IS BLANK</v>
      </c>
      <c r="M1083" s="3" t="str">
        <f>IF(ISBLANK('Outsourcing Register'!M1083),"FIELD IS BLANK",IF('Outsourcing Register'!M1083="Yes","OK",IF('Outsourcing Register'!M1083="No","OK","ERROR, PLEASE CHECK FIELD")))</f>
        <v>FIELD IS BLANK</v>
      </c>
      <c r="N1083" s="3" t="str">
        <f>IF(ISBLANK('Outsourcing Register'!N1083),"OK","ERROR, PLEASE CHECK FIELD")</f>
        <v>OK</v>
      </c>
      <c r="O1083" s="3" t="str">
        <f>IF(ISBLANK('Outsourcing Register'!O1083),"OK","ERROR, PLEASE CHECK FIELD")</f>
        <v>OK</v>
      </c>
      <c r="P1083" s="3" t="str">
        <f>IF(ISBLANK('Outsourcing Register'!P1083),"OK","ERROR, PLEASE CHECK FIELD")</f>
        <v>OK</v>
      </c>
      <c r="Q1083" s="3" t="str">
        <f>IF(ISBLANK('Outsourcing Register'!Q1083),"FIELD IS BLANK",IF(ISNA(VLOOKUP('Outsourcing Register'!Q1083,'Drop-down Data'!$D$2:$D$5,1,0)),"ERROR, PLEASE CHECK FIELD","OK"))</f>
        <v>FIELD IS BLANK</v>
      </c>
      <c r="R1083" s="3" t="str">
        <f>IF(ISBLANK('Outsourcing Register'!R1083),"FIELD IS BLANK",IF(ISNA(VLOOKUP('Outsourcing Register'!R1083,'Drop-down Data'!$E$2:$E$3,1,0)),"ERROR, PLEASE CHECK FIELD","OK"))</f>
        <v>FIELD IS BLANK</v>
      </c>
      <c r="S1083" s="46" t="str">
        <f>IF(ISBLANK('Outsourcing Register'!S1083),"FIELD IS BLANK","OK")</f>
        <v>FIELD IS BLANK</v>
      </c>
      <c r="T1083" s="46" t="str">
        <f>IF(ISBLANK('Outsourcing Register'!T1083),"FIELD IS BLANK","OK")</f>
        <v>FIELD IS BLANK</v>
      </c>
      <c r="U1083" s="46" t="str">
        <f>IF(ISBLANK('Outsourcing Register'!U1083),"FIELD IS BLANK","OK")</f>
        <v>FIELD IS BLANK</v>
      </c>
      <c r="V1083" s="46" t="str">
        <f>IF(ISBLANK('Outsourcing Register'!V1083),"FIELD IS BLANK","OK")</f>
        <v>FIELD IS BLANK</v>
      </c>
      <c r="W1083" s="3" t="str">
        <f>IF(ISBLANK('Outsourcing Register'!W1083),"FIELD IS BLANK",IF(ISNA(VLOOKUP('Outsourcing Register'!W1083,'Drop-down Data'!$F$2:$F$3,1,0)),"ERROR, PLEASE CHECK FIELD","OK"))</f>
        <v>FIELD IS BLANK</v>
      </c>
      <c r="X1083" s="3" t="str">
        <f>IF(ISBLANK('Outsourcing Register'!X1083),"FIELD IS BLANK",IF('Outsourcing Register'!X1083&lt;0,"ERROR","OK"))</f>
        <v>FIELD IS BLANK</v>
      </c>
      <c r="Y1083" s="46" t="str">
        <f>IF(ISBLANK('Outsourcing Register'!Y1083),"FIELD IS BLANK","OK")</f>
        <v>FIELD IS BLANK</v>
      </c>
      <c r="Z1083" s="3" t="str">
        <f>IF(ISBLANK('Outsourcing Register'!Z1083),"FIELD IS BLANK",IF(ISNA(VLOOKUP('Outsourcing Register'!Z1083,'Drop-down Data'!$G$2:$G$6,1,0)),"ERROR, PLEASE CHECK FIELD","OK"))</f>
        <v>FIELD IS BLANK</v>
      </c>
      <c r="AA1083" s="46" t="str">
        <f>IF(ISBLANK('Outsourcing Register'!AA1083),"FIELD IS BLANK","OK")</f>
        <v>FIELD IS BLANK</v>
      </c>
      <c r="AB1083" s="3" t="str">
        <f>IF(ISBLANK('Outsourcing Register'!AB1083),"FIELD IS BLANK",IF('Outsourcing Register'!AB1083="Yes","OK",IF('Outsourcing Register'!AB1083="No (please elaborate in the Other Comments column)","OK","ERROR, PLEASE CHECK FIELD")))</f>
        <v>FIELD IS BLANK</v>
      </c>
      <c r="AC1083" s="46" t="str">
        <f>IF(ISBLANK('Outsourcing Register'!AC1083),"FIELD IS BLANK","OK")</f>
        <v>FIELD IS BLANK</v>
      </c>
      <c r="AD1083" s="4"/>
      <c r="AE1083" s="4"/>
      <c r="AF1083" s="4"/>
      <c r="AG1083" s="4"/>
      <c r="AH1083" s="12" t="str">
        <f>TRIM(MID(SUBSTITUTE('Outsourcing Register'!$N1083,",",REPT(" ",99)),COLUMNS($A:F)*99-98,99))</f>
        <v/>
      </c>
    </row>
    <row r="1084" spans="1:34" ht="15" customHeight="1" x14ac:dyDescent="0.35">
      <c r="A1084" s="46" t="str">
        <f>IF(ISBLANK('Outsourcing Register'!A1084),"FIELD IS BLANK","OK")</f>
        <v>FIELD IS BLANK</v>
      </c>
      <c r="B1084" s="3" t="str">
        <f>IF(ISBLANK('Outsourcing Register'!B1084),"FIELD IS BLANK",IF(ISNA(VLOOKUP('Outsourcing Register'!B1084,'Drop-down Data'!$A$2:$A$23,1,0)),"ERROR, PLEASE CHECK FIELD","OK"))</f>
        <v>FIELD IS BLANK</v>
      </c>
      <c r="C1084" s="3" t="str">
        <f>IF(ISBLANK('Outsourcing Register'!C1084),"FIELD IS BLANK",IF('Outsourcing Register'!C1084="Yes","OK",IF('Outsourcing Register'!C1084="No","OK","ERROR, PLEASE CHECK FIELD")))</f>
        <v>FIELD IS BLANK</v>
      </c>
      <c r="D1084" s="46" t="str">
        <f>IF(ISBLANK('Outsourcing Register'!D1084),"FIELD IS BLANK","OK")</f>
        <v>FIELD IS BLANK</v>
      </c>
      <c r="E1084" s="46" t="str">
        <f>IF(ISBLANK('Outsourcing Register'!E1084),"FIELD IS BLANK","OK")</f>
        <v>FIELD IS BLANK</v>
      </c>
      <c r="F1084" s="46" t="str">
        <f>IF(ISBLANK('Outsourcing Register'!F1084),"FIELD IS BLANK","OK")</f>
        <v>FIELD IS BLANK</v>
      </c>
      <c r="G1084" s="3" t="str">
        <f>IF(ISBLANK('Outsourcing Register'!G1084),"FIELD IS BLANK",IF(ISNA(VLOOKUP('Outsourcing Register'!G1084,'Drop-down Data'!$B$2:$B$251,1,0)),"ERROR, PLEASE CHECK FIELD","OK"))</f>
        <v>FIELD IS BLANK</v>
      </c>
      <c r="H1084" s="3" t="str">
        <f>IF(ISBLANK('Outsourcing Register'!H1084),"FIELD IS BLANK",IF('Outsourcing Register'!H1084="Service provider","OK",IF('Outsourcing Register'!H1084="Material sub-contractor","OK","ERROR, PLEASE CHECK FIELD")))</f>
        <v>FIELD IS BLANK</v>
      </c>
      <c r="I1084" s="3" t="str">
        <f>IF(ISBLANK('Outsourcing Register'!I1084),"FIELD IS BLANK",IF('Outsourcing Register'!I1084="Intragroup","OK",IF('Outsourcing Register'!I1084="Non-intragroup","OK","ERROR, PLEASE CHECK FIELD")))</f>
        <v>FIELD IS BLANK</v>
      </c>
      <c r="J1084" s="3" t="str">
        <f>IF(ISBLANK('Outsourcing Register'!J1084),"FIELD IS BLANK",IF('Outsourcing Register'!J1084="Material","OK",IF('Outsourcing Register'!J1084="Non-material","OK","ERROR, PLEASE CHECK FIELD")))</f>
        <v>FIELD IS BLANK</v>
      </c>
      <c r="K1084" s="46" t="str">
        <f>IF(ISBLANK('Outsourcing Register'!K1084),"FIELD IS BLANK","OK")</f>
        <v>FIELD IS BLANK</v>
      </c>
      <c r="L1084" s="3" t="str">
        <f>IF(ISBLANK('Outsourcing Register'!L1084),"FIELD IS BLANK",IF('Outsourcing Register'!L1084="Yes","OK",IF('Outsourcing Register'!L1084="No","OK","ERROR, PLEASE CHECK FIELD")))</f>
        <v>FIELD IS BLANK</v>
      </c>
      <c r="M1084" s="3" t="str">
        <f>IF(ISBLANK('Outsourcing Register'!M1084),"FIELD IS BLANK",IF('Outsourcing Register'!M1084="Yes","OK",IF('Outsourcing Register'!M1084="No","OK","ERROR, PLEASE CHECK FIELD")))</f>
        <v>FIELD IS BLANK</v>
      </c>
      <c r="N1084" s="3" t="str">
        <f>IF(ISBLANK('Outsourcing Register'!N1084),"OK","ERROR, PLEASE CHECK FIELD")</f>
        <v>OK</v>
      </c>
      <c r="O1084" s="3" t="str">
        <f>IF(ISBLANK('Outsourcing Register'!O1084),"OK","ERROR, PLEASE CHECK FIELD")</f>
        <v>OK</v>
      </c>
      <c r="P1084" s="3" t="str">
        <f>IF(ISBLANK('Outsourcing Register'!P1084),"OK","ERROR, PLEASE CHECK FIELD")</f>
        <v>OK</v>
      </c>
      <c r="Q1084" s="3" t="str">
        <f>IF(ISBLANK('Outsourcing Register'!Q1084),"FIELD IS BLANK",IF(ISNA(VLOOKUP('Outsourcing Register'!Q1084,'Drop-down Data'!$D$2:$D$5,1,0)),"ERROR, PLEASE CHECK FIELD","OK"))</f>
        <v>FIELD IS BLANK</v>
      </c>
      <c r="R1084" s="3" t="str">
        <f>IF(ISBLANK('Outsourcing Register'!R1084),"FIELD IS BLANK",IF(ISNA(VLOOKUP('Outsourcing Register'!R1084,'Drop-down Data'!$E$2:$E$3,1,0)),"ERROR, PLEASE CHECK FIELD","OK"))</f>
        <v>FIELD IS BLANK</v>
      </c>
      <c r="S1084" s="46" t="str">
        <f>IF(ISBLANK('Outsourcing Register'!S1084),"FIELD IS BLANK","OK")</f>
        <v>FIELD IS BLANK</v>
      </c>
      <c r="T1084" s="46" t="str">
        <f>IF(ISBLANK('Outsourcing Register'!T1084),"FIELD IS BLANK","OK")</f>
        <v>FIELD IS BLANK</v>
      </c>
      <c r="U1084" s="46" t="str">
        <f>IF(ISBLANK('Outsourcing Register'!U1084),"FIELD IS BLANK","OK")</f>
        <v>FIELD IS BLANK</v>
      </c>
      <c r="V1084" s="46" t="str">
        <f>IF(ISBLANK('Outsourcing Register'!V1084),"FIELD IS BLANK","OK")</f>
        <v>FIELD IS BLANK</v>
      </c>
      <c r="W1084" s="3" t="str">
        <f>IF(ISBLANK('Outsourcing Register'!W1084),"FIELD IS BLANK",IF(ISNA(VLOOKUP('Outsourcing Register'!W1084,'Drop-down Data'!$F$2:$F$3,1,0)),"ERROR, PLEASE CHECK FIELD","OK"))</f>
        <v>FIELD IS BLANK</v>
      </c>
      <c r="X1084" s="3" t="str">
        <f>IF(ISBLANK('Outsourcing Register'!X1084),"FIELD IS BLANK",IF('Outsourcing Register'!X1084&lt;0,"ERROR","OK"))</f>
        <v>FIELD IS BLANK</v>
      </c>
      <c r="Y1084" s="46" t="str">
        <f>IF(ISBLANK('Outsourcing Register'!Y1084),"FIELD IS BLANK","OK")</f>
        <v>FIELD IS BLANK</v>
      </c>
      <c r="Z1084" s="3" t="str">
        <f>IF(ISBLANK('Outsourcing Register'!Z1084),"FIELD IS BLANK",IF(ISNA(VLOOKUP('Outsourcing Register'!Z1084,'Drop-down Data'!$G$2:$G$6,1,0)),"ERROR, PLEASE CHECK FIELD","OK"))</f>
        <v>FIELD IS BLANK</v>
      </c>
      <c r="AA1084" s="46" t="str">
        <f>IF(ISBLANK('Outsourcing Register'!AA1084),"FIELD IS BLANK","OK")</f>
        <v>FIELD IS BLANK</v>
      </c>
      <c r="AB1084" s="3" t="str">
        <f>IF(ISBLANK('Outsourcing Register'!AB1084),"FIELD IS BLANK",IF('Outsourcing Register'!AB1084="Yes","OK",IF('Outsourcing Register'!AB1084="No (please elaborate in the Other Comments column)","OK","ERROR, PLEASE CHECK FIELD")))</f>
        <v>FIELD IS BLANK</v>
      </c>
      <c r="AC1084" s="46" t="str">
        <f>IF(ISBLANK('Outsourcing Register'!AC1084),"FIELD IS BLANK","OK")</f>
        <v>FIELD IS BLANK</v>
      </c>
      <c r="AD1084" s="4"/>
      <c r="AE1084" s="4"/>
      <c r="AF1084" s="4"/>
      <c r="AG1084" s="4"/>
      <c r="AH1084" s="12" t="str">
        <f>TRIM(MID(SUBSTITUTE('Outsourcing Register'!$N1084,",",REPT(" ",99)),COLUMNS($A:F)*99-98,99))</f>
        <v/>
      </c>
    </row>
    <row r="1085" spans="1:34" ht="15" customHeight="1" x14ac:dyDescent="0.35">
      <c r="A1085" s="46" t="str">
        <f>IF(ISBLANK('Outsourcing Register'!A1085),"FIELD IS BLANK","OK")</f>
        <v>FIELD IS BLANK</v>
      </c>
      <c r="B1085" s="3" t="str">
        <f>IF(ISBLANK('Outsourcing Register'!B1085),"FIELD IS BLANK",IF(ISNA(VLOOKUP('Outsourcing Register'!B1085,'Drop-down Data'!$A$2:$A$23,1,0)),"ERROR, PLEASE CHECK FIELD","OK"))</f>
        <v>FIELD IS BLANK</v>
      </c>
      <c r="C1085" s="3" t="str">
        <f>IF(ISBLANK('Outsourcing Register'!C1085),"FIELD IS BLANK",IF('Outsourcing Register'!C1085="Yes","OK",IF('Outsourcing Register'!C1085="No","OK","ERROR, PLEASE CHECK FIELD")))</f>
        <v>FIELD IS BLANK</v>
      </c>
      <c r="D1085" s="46" t="str">
        <f>IF(ISBLANK('Outsourcing Register'!D1085),"FIELD IS BLANK","OK")</f>
        <v>FIELD IS BLANK</v>
      </c>
      <c r="E1085" s="46" t="str">
        <f>IF(ISBLANK('Outsourcing Register'!E1085),"FIELD IS BLANK","OK")</f>
        <v>FIELD IS BLANK</v>
      </c>
      <c r="F1085" s="46" t="str">
        <f>IF(ISBLANK('Outsourcing Register'!F1085),"FIELD IS BLANK","OK")</f>
        <v>FIELD IS BLANK</v>
      </c>
      <c r="G1085" s="3" t="str">
        <f>IF(ISBLANK('Outsourcing Register'!G1085),"FIELD IS BLANK",IF(ISNA(VLOOKUP('Outsourcing Register'!G1085,'Drop-down Data'!$B$2:$B$251,1,0)),"ERROR, PLEASE CHECK FIELD","OK"))</f>
        <v>FIELD IS BLANK</v>
      </c>
      <c r="H1085" s="3" t="str">
        <f>IF(ISBLANK('Outsourcing Register'!H1085),"FIELD IS BLANK",IF('Outsourcing Register'!H1085="Service provider","OK",IF('Outsourcing Register'!H1085="Material sub-contractor","OK","ERROR, PLEASE CHECK FIELD")))</f>
        <v>FIELD IS BLANK</v>
      </c>
      <c r="I1085" s="3" t="str">
        <f>IF(ISBLANK('Outsourcing Register'!I1085),"FIELD IS BLANK",IF('Outsourcing Register'!I1085="Intragroup","OK",IF('Outsourcing Register'!I1085="Non-intragroup","OK","ERROR, PLEASE CHECK FIELD")))</f>
        <v>FIELD IS BLANK</v>
      </c>
      <c r="J1085" s="3" t="str">
        <f>IF(ISBLANK('Outsourcing Register'!J1085),"FIELD IS BLANK",IF('Outsourcing Register'!J1085="Material","OK",IF('Outsourcing Register'!J1085="Non-material","OK","ERROR, PLEASE CHECK FIELD")))</f>
        <v>FIELD IS BLANK</v>
      </c>
      <c r="K1085" s="46" t="str">
        <f>IF(ISBLANK('Outsourcing Register'!K1085),"FIELD IS BLANK","OK")</f>
        <v>FIELD IS BLANK</v>
      </c>
      <c r="L1085" s="3" t="str">
        <f>IF(ISBLANK('Outsourcing Register'!L1085),"FIELD IS BLANK",IF('Outsourcing Register'!L1085="Yes","OK",IF('Outsourcing Register'!L1085="No","OK","ERROR, PLEASE CHECK FIELD")))</f>
        <v>FIELD IS BLANK</v>
      </c>
      <c r="M1085" s="3" t="str">
        <f>IF(ISBLANK('Outsourcing Register'!M1085),"FIELD IS BLANK",IF('Outsourcing Register'!M1085="Yes","OK",IF('Outsourcing Register'!M1085="No","OK","ERROR, PLEASE CHECK FIELD")))</f>
        <v>FIELD IS BLANK</v>
      </c>
      <c r="N1085" s="3" t="str">
        <f>IF(ISBLANK('Outsourcing Register'!N1085),"OK","ERROR, PLEASE CHECK FIELD")</f>
        <v>OK</v>
      </c>
      <c r="O1085" s="3" t="str">
        <f>IF(ISBLANK('Outsourcing Register'!O1085),"OK","ERROR, PLEASE CHECK FIELD")</f>
        <v>OK</v>
      </c>
      <c r="P1085" s="3" t="str">
        <f>IF(ISBLANK('Outsourcing Register'!P1085),"OK","ERROR, PLEASE CHECK FIELD")</f>
        <v>OK</v>
      </c>
      <c r="Q1085" s="3" t="str">
        <f>IF(ISBLANK('Outsourcing Register'!Q1085),"FIELD IS BLANK",IF(ISNA(VLOOKUP('Outsourcing Register'!Q1085,'Drop-down Data'!$D$2:$D$5,1,0)),"ERROR, PLEASE CHECK FIELD","OK"))</f>
        <v>FIELD IS BLANK</v>
      </c>
      <c r="R1085" s="3" t="str">
        <f>IF(ISBLANK('Outsourcing Register'!R1085),"FIELD IS BLANK",IF(ISNA(VLOOKUP('Outsourcing Register'!R1085,'Drop-down Data'!$E$2:$E$3,1,0)),"ERROR, PLEASE CHECK FIELD","OK"))</f>
        <v>FIELD IS BLANK</v>
      </c>
      <c r="S1085" s="46" t="str">
        <f>IF(ISBLANK('Outsourcing Register'!S1085),"FIELD IS BLANK","OK")</f>
        <v>FIELD IS BLANK</v>
      </c>
      <c r="T1085" s="46" t="str">
        <f>IF(ISBLANK('Outsourcing Register'!T1085),"FIELD IS BLANK","OK")</f>
        <v>FIELD IS BLANK</v>
      </c>
      <c r="U1085" s="46" t="str">
        <f>IF(ISBLANK('Outsourcing Register'!U1085),"FIELD IS BLANK","OK")</f>
        <v>FIELD IS BLANK</v>
      </c>
      <c r="V1085" s="46" t="str">
        <f>IF(ISBLANK('Outsourcing Register'!V1085),"FIELD IS BLANK","OK")</f>
        <v>FIELD IS BLANK</v>
      </c>
      <c r="W1085" s="3" t="str">
        <f>IF(ISBLANK('Outsourcing Register'!W1085),"FIELD IS BLANK",IF(ISNA(VLOOKUP('Outsourcing Register'!W1085,'Drop-down Data'!$F$2:$F$3,1,0)),"ERROR, PLEASE CHECK FIELD","OK"))</f>
        <v>FIELD IS BLANK</v>
      </c>
      <c r="X1085" s="3" t="str">
        <f>IF(ISBLANK('Outsourcing Register'!X1085),"FIELD IS BLANK",IF('Outsourcing Register'!X1085&lt;0,"ERROR","OK"))</f>
        <v>FIELD IS BLANK</v>
      </c>
      <c r="Y1085" s="46" t="str">
        <f>IF(ISBLANK('Outsourcing Register'!Y1085),"FIELD IS BLANK","OK")</f>
        <v>FIELD IS BLANK</v>
      </c>
      <c r="Z1085" s="3" t="str">
        <f>IF(ISBLANK('Outsourcing Register'!Z1085),"FIELD IS BLANK",IF(ISNA(VLOOKUP('Outsourcing Register'!Z1085,'Drop-down Data'!$G$2:$G$6,1,0)),"ERROR, PLEASE CHECK FIELD","OK"))</f>
        <v>FIELD IS BLANK</v>
      </c>
      <c r="AA1085" s="46" t="str">
        <f>IF(ISBLANK('Outsourcing Register'!AA1085),"FIELD IS BLANK","OK")</f>
        <v>FIELD IS BLANK</v>
      </c>
      <c r="AB1085" s="3" t="str">
        <f>IF(ISBLANK('Outsourcing Register'!AB1085),"FIELD IS BLANK",IF('Outsourcing Register'!AB1085="Yes","OK",IF('Outsourcing Register'!AB1085="No (please elaborate in the Other Comments column)","OK","ERROR, PLEASE CHECK FIELD")))</f>
        <v>FIELD IS BLANK</v>
      </c>
      <c r="AC1085" s="46" t="str">
        <f>IF(ISBLANK('Outsourcing Register'!AC1085),"FIELD IS BLANK","OK")</f>
        <v>FIELD IS BLANK</v>
      </c>
      <c r="AD1085" s="4"/>
      <c r="AE1085" s="4"/>
      <c r="AF1085" s="4"/>
      <c r="AG1085" s="4"/>
      <c r="AH1085" s="12" t="str">
        <f>TRIM(MID(SUBSTITUTE('Outsourcing Register'!$N1085,",",REPT(" ",99)),COLUMNS($A:F)*99-98,99))</f>
        <v/>
      </c>
    </row>
    <row r="1086" spans="1:34" ht="15" customHeight="1" x14ac:dyDescent="0.35">
      <c r="A1086" s="46" t="str">
        <f>IF(ISBLANK('Outsourcing Register'!A1086),"FIELD IS BLANK","OK")</f>
        <v>FIELD IS BLANK</v>
      </c>
      <c r="B1086" s="3" t="str">
        <f>IF(ISBLANK('Outsourcing Register'!B1086),"FIELD IS BLANK",IF(ISNA(VLOOKUP('Outsourcing Register'!B1086,'Drop-down Data'!$A$2:$A$23,1,0)),"ERROR, PLEASE CHECK FIELD","OK"))</f>
        <v>FIELD IS BLANK</v>
      </c>
      <c r="C1086" s="3" t="str">
        <f>IF(ISBLANK('Outsourcing Register'!C1086),"FIELD IS BLANK",IF('Outsourcing Register'!C1086="Yes","OK",IF('Outsourcing Register'!C1086="No","OK","ERROR, PLEASE CHECK FIELD")))</f>
        <v>FIELD IS BLANK</v>
      </c>
      <c r="D1086" s="46" t="str">
        <f>IF(ISBLANK('Outsourcing Register'!D1086),"FIELD IS BLANK","OK")</f>
        <v>FIELD IS BLANK</v>
      </c>
      <c r="E1086" s="46" t="str">
        <f>IF(ISBLANK('Outsourcing Register'!E1086),"FIELD IS BLANK","OK")</f>
        <v>FIELD IS BLANK</v>
      </c>
      <c r="F1086" s="46" t="str">
        <f>IF(ISBLANK('Outsourcing Register'!F1086),"FIELD IS BLANK","OK")</f>
        <v>FIELD IS BLANK</v>
      </c>
      <c r="G1086" s="3" t="str">
        <f>IF(ISBLANK('Outsourcing Register'!G1086),"FIELD IS BLANK",IF(ISNA(VLOOKUP('Outsourcing Register'!G1086,'Drop-down Data'!$B$2:$B$251,1,0)),"ERROR, PLEASE CHECK FIELD","OK"))</f>
        <v>FIELD IS BLANK</v>
      </c>
      <c r="H1086" s="3" t="str">
        <f>IF(ISBLANK('Outsourcing Register'!H1086),"FIELD IS BLANK",IF('Outsourcing Register'!H1086="Service provider","OK",IF('Outsourcing Register'!H1086="Material sub-contractor","OK","ERROR, PLEASE CHECK FIELD")))</f>
        <v>FIELD IS BLANK</v>
      </c>
      <c r="I1086" s="3" t="str">
        <f>IF(ISBLANK('Outsourcing Register'!I1086),"FIELD IS BLANK",IF('Outsourcing Register'!I1086="Intragroup","OK",IF('Outsourcing Register'!I1086="Non-intragroup","OK","ERROR, PLEASE CHECK FIELD")))</f>
        <v>FIELD IS BLANK</v>
      </c>
      <c r="J1086" s="3" t="str">
        <f>IF(ISBLANK('Outsourcing Register'!J1086),"FIELD IS BLANK",IF('Outsourcing Register'!J1086="Material","OK",IF('Outsourcing Register'!J1086="Non-material","OK","ERROR, PLEASE CHECK FIELD")))</f>
        <v>FIELD IS BLANK</v>
      </c>
      <c r="K1086" s="46" t="str">
        <f>IF(ISBLANK('Outsourcing Register'!K1086),"FIELD IS BLANK","OK")</f>
        <v>FIELD IS BLANK</v>
      </c>
      <c r="L1086" s="3" t="str">
        <f>IF(ISBLANK('Outsourcing Register'!L1086),"FIELD IS BLANK",IF('Outsourcing Register'!L1086="Yes","OK",IF('Outsourcing Register'!L1086="No","OK","ERROR, PLEASE CHECK FIELD")))</f>
        <v>FIELD IS BLANK</v>
      </c>
      <c r="M1086" s="3" t="str">
        <f>IF(ISBLANK('Outsourcing Register'!M1086),"FIELD IS BLANK",IF('Outsourcing Register'!M1086="Yes","OK",IF('Outsourcing Register'!M1086="No","OK","ERROR, PLEASE CHECK FIELD")))</f>
        <v>FIELD IS BLANK</v>
      </c>
      <c r="N1086" s="3" t="str">
        <f>IF(ISBLANK('Outsourcing Register'!N1086),"OK","ERROR, PLEASE CHECK FIELD")</f>
        <v>OK</v>
      </c>
      <c r="O1086" s="3" t="str">
        <f>IF(ISBLANK('Outsourcing Register'!O1086),"OK","ERROR, PLEASE CHECK FIELD")</f>
        <v>OK</v>
      </c>
      <c r="P1086" s="3" t="str">
        <f>IF(ISBLANK('Outsourcing Register'!P1086),"OK","ERROR, PLEASE CHECK FIELD")</f>
        <v>OK</v>
      </c>
      <c r="Q1086" s="3" t="str">
        <f>IF(ISBLANK('Outsourcing Register'!Q1086),"FIELD IS BLANK",IF(ISNA(VLOOKUP('Outsourcing Register'!Q1086,'Drop-down Data'!$D$2:$D$5,1,0)),"ERROR, PLEASE CHECK FIELD","OK"))</f>
        <v>FIELD IS BLANK</v>
      </c>
      <c r="R1086" s="3" t="str">
        <f>IF(ISBLANK('Outsourcing Register'!R1086),"FIELD IS BLANK",IF(ISNA(VLOOKUP('Outsourcing Register'!R1086,'Drop-down Data'!$E$2:$E$3,1,0)),"ERROR, PLEASE CHECK FIELD","OK"))</f>
        <v>FIELD IS BLANK</v>
      </c>
      <c r="S1086" s="46" t="str">
        <f>IF(ISBLANK('Outsourcing Register'!S1086),"FIELD IS BLANK","OK")</f>
        <v>FIELD IS BLANK</v>
      </c>
      <c r="T1086" s="46" t="str">
        <f>IF(ISBLANK('Outsourcing Register'!T1086),"FIELD IS BLANK","OK")</f>
        <v>FIELD IS BLANK</v>
      </c>
      <c r="U1086" s="46" t="str">
        <f>IF(ISBLANK('Outsourcing Register'!U1086),"FIELD IS BLANK","OK")</f>
        <v>FIELD IS BLANK</v>
      </c>
      <c r="V1086" s="46" t="str">
        <f>IF(ISBLANK('Outsourcing Register'!V1086),"FIELD IS BLANK","OK")</f>
        <v>FIELD IS BLANK</v>
      </c>
      <c r="W1086" s="3" t="str">
        <f>IF(ISBLANK('Outsourcing Register'!W1086),"FIELD IS BLANK",IF(ISNA(VLOOKUP('Outsourcing Register'!W1086,'Drop-down Data'!$F$2:$F$3,1,0)),"ERROR, PLEASE CHECK FIELD","OK"))</f>
        <v>FIELD IS BLANK</v>
      </c>
      <c r="X1086" s="3" t="str">
        <f>IF(ISBLANK('Outsourcing Register'!X1086),"FIELD IS BLANK",IF('Outsourcing Register'!X1086&lt;0,"ERROR","OK"))</f>
        <v>FIELD IS BLANK</v>
      </c>
      <c r="Y1086" s="46" t="str">
        <f>IF(ISBLANK('Outsourcing Register'!Y1086),"FIELD IS BLANK","OK")</f>
        <v>FIELD IS BLANK</v>
      </c>
      <c r="Z1086" s="3" t="str">
        <f>IF(ISBLANK('Outsourcing Register'!Z1086),"FIELD IS BLANK",IF(ISNA(VLOOKUP('Outsourcing Register'!Z1086,'Drop-down Data'!$G$2:$G$6,1,0)),"ERROR, PLEASE CHECK FIELD","OK"))</f>
        <v>FIELD IS BLANK</v>
      </c>
      <c r="AA1086" s="46" t="str">
        <f>IF(ISBLANK('Outsourcing Register'!AA1086),"FIELD IS BLANK","OK")</f>
        <v>FIELD IS BLANK</v>
      </c>
      <c r="AB1086" s="3" t="str">
        <f>IF(ISBLANK('Outsourcing Register'!AB1086),"FIELD IS BLANK",IF('Outsourcing Register'!AB1086="Yes","OK",IF('Outsourcing Register'!AB1086="No (please elaborate in the Other Comments column)","OK","ERROR, PLEASE CHECK FIELD")))</f>
        <v>FIELD IS BLANK</v>
      </c>
      <c r="AC1086" s="46" t="str">
        <f>IF(ISBLANK('Outsourcing Register'!AC1086),"FIELD IS BLANK","OK")</f>
        <v>FIELD IS BLANK</v>
      </c>
      <c r="AD1086" s="4"/>
      <c r="AE1086" s="4"/>
      <c r="AF1086" s="4"/>
      <c r="AG1086" s="4"/>
      <c r="AH1086" s="12" t="str">
        <f>TRIM(MID(SUBSTITUTE('Outsourcing Register'!$N1086,",",REPT(" ",99)),COLUMNS($A:F)*99-98,99))</f>
        <v/>
      </c>
    </row>
    <row r="1087" spans="1:34" ht="15" customHeight="1" x14ac:dyDescent="0.35">
      <c r="A1087" s="46" t="str">
        <f>IF(ISBLANK('Outsourcing Register'!A1087),"FIELD IS BLANK","OK")</f>
        <v>FIELD IS BLANK</v>
      </c>
      <c r="B1087" s="3" t="str">
        <f>IF(ISBLANK('Outsourcing Register'!B1087),"FIELD IS BLANK",IF(ISNA(VLOOKUP('Outsourcing Register'!B1087,'Drop-down Data'!$A$2:$A$23,1,0)),"ERROR, PLEASE CHECK FIELD","OK"))</f>
        <v>FIELD IS BLANK</v>
      </c>
      <c r="C1087" s="3" t="str">
        <f>IF(ISBLANK('Outsourcing Register'!C1087),"FIELD IS BLANK",IF('Outsourcing Register'!C1087="Yes","OK",IF('Outsourcing Register'!C1087="No","OK","ERROR, PLEASE CHECK FIELD")))</f>
        <v>FIELD IS BLANK</v>
      </c>
      <c r="D1087" s="46" t="str">
        <f>IF(ISBLANK('Outsourcing Register'!D1087),"FIELD IS BLANK","OK")</f>
        <v>FIELD IS BLANK</v>
      </c>
      <c r="E1087" s="46" t="str">
        <f>IF(ISBLANK('Outsourcing Register'!E1087),"FIELD IS BLANK","OK")</f>
        <v>FIELD IS BLANK</v>
      </c>
      <c r="F1087" s="46" t="str">
        <f>IF(ISBLANK('Outsourcing Register'!F1087),"FIELD IS BLANK","OK")</f>
        <v>FIELD IS BLANK</v>
      </c>
      <c r="G1087" s="3" t="str">
        <f>IF(ISBLANK('Outsourcing Register'!G1087),"FIELD IS BLANK",IF(ISNA(VLOOKUP('Outsourcing Register'!G1087,'Drop-down Data'!$B$2:$B$251,1,0)),"ERROR, PLEASE CHECK FIELD","OK"))</f>
        <v>FIELD IS BLANK</v>
      </c>
      <c r="H1087" s="3" t="str">
        <f>IF(ISBLANK('Outsourcing Register'!H1087),"FIELD IS BLANK",IF('Outsourcing Register'!H1087="Service provider","OK",IF('Outsourcing Register'!H1087="Material sub-contractor","OK","ERROR, PLEASE CHECK FIELD")))</f>
        <v>FIELD IS BLANK</v>
      </c>
      <c r="I1087" s="3" t="str">
        <f>IF(ISBLANK('Outsourcing Register'!I1087),"FIELD IS BLANK",IF('Outsourcing Register'!I1087="Intragroup","OK",IF('Outsourcing Register'!I1087="Non-intragroup","OK","ERROR, PLEASE CHECK FIELD")))</f>
        <v>FIELD IS BLANK</v>
      </c>
      <c r="J1087" s="3" t="str">
        <f>IF(ISBLANK('Outsourcing Register'!J1087),"FIELD IS BLANK",IF('Outsourcing Register'!J1087="Material","OK",IF('Outsourcing Register'!J1087="Non-material","OK","ERROR, PLEASE CHECK FIELD")))</f>
        <v>FIELD IS BLANK</v>
      </c>
      <c r="K1087" s="46" t="str">
        <f>IF(ISBLANK('Outsourcing Register'!K1087),"FIELD IS BLANK","OK")</f>
        <v>FIELD IS BLANK</v>
      </c>
      <c r="L1087" s="3" t="str">
        <f>IF(ISBLANK('Outsourcing Register'!L1087),"FIELD IS BLANK",IF('Outsourcing Register'!L1087="Yes","OK",IF('Outsourcing Register'!L1087="No","OK","ERROR, PLEASE CHECK FIELD")))</f>
        <v>FIELD IS BLANK</v>
      </c>
      <c r="M1087" s="3" t="str">
        <f>IF(ISBLANK('Outsourcing Register'!M1087),"FIELD IS BLANK",IF('Outsourcing Register'!M1087="Yes","OK",IF('Outsourcing Register'!M1087="No","OK","ERROR, PLEASE CHECK FIELD")))</f>
        <v>FIELD IS BLANK</v>
      </c>
      <c r="N1087" s="3" t="str">
        <f>IF(ISBLANK('Outsourcing Register'!N1087),"OK","ERROR, PLEASE CHECK FIELD")</f>
        <v>OK</v>
      </c>
      <c r="O1087" s="3" t="str">
        <f>IF(ISBLANK('Outsourcing Register'!O1087),"OK","ERROR, PLEASE CHECK FIELD")</f>
        <v>OK</v>
      </c>
      <c r="P1087" s="3" t="str">
        <f>IF(ISBLANK('Outsourcing Register'!P1087),"OK","ERROR, PLEASE CHECK FIELD")</f>
        <v>OK</v>
      </c>
      <c r="Q1087" s="3" t="str">
        <f>IF(ISBLANK('Outsourcing Register'!Q1087),"FIELD IS BLANK",IF(ISNA(VLOOKUP('Outsourcing Register'!Q1087,'Drop-down Data'!$D$2:$D$5,1,0)),"ERROR, PLEASE CHECK FIELD","OK"))</f>
        <v>FIELD IS BLANK</v>
      </c>
      <c r="R1087" s="3" t="str">
        <f>IF(ISBLANK('Outsourcing Register'!R1087),"FIELD IS BLANK",IF(ISNA(VLOOKUP('Outsourcing Register'!R1087,'Drop-down Data'!$E$2:$E$3,1,0)),"ERROR, PLEASE CHECK FIELD","OK"))</f>
        <v>FIELD IS BLANK</v>
      </c>
      <c r="S1087" s="46" t="str">
        <f>IF(ISBLANK('Outsourcing Register'!S1087),"FIELD IS BLANK","OK")</f>
        <v>FIELD IS BLANK</v>
      </c>
      <c r="T1087" s="46" t="str">
        <f>IF(ISBLANK('Outsourcing Register'!T1087),"FIELD IS BLANK","OK")</f>
        <v>FIELD IS BLANK</v>
      </c>
      <c r="U1087" s="46" t="str">
        <f>IF(ISBLANK('Outsourcing Register'!U1087),"FIELD IS BLANK","OK")</f>
        <v>FIELD IS BLANK</v>
      </c>
      <c r="V1087" s="46" t="str">
        <f>IF(ISBLANK('Outsourcing Register'!V1087),"FIELD IS BLANK","OK")</f>
        <v>FIELD IS BLANK</v>
      </c>
      <c r="W1087" s="3" t="str">
        <f>IF(ISBLANK('Outsourcing Register'!W1087),"FIELD IS BLANK",IF(ISNA(VLOOKUP('Outsourcing Register'!W1087,'Drop-down Data'!$F$2:$F$3,1,0)),"ERROR, PLEASE CHECK FIELD","OK"))</f>
        <v>FIELD IS BLANK</v>
      </c>
      <c r="X1087" s="3" t="str">
        <f>IF(ISBLANK('Outsourcing Register'!X1087),"FIELD IS BLANK",IF('Outsourcing Register'!X1087&lt;0,"ERROR","OK"))</f>
        <v>FIELD IS BLANK</v>
      </c>
      <c r="Y1087" s="46" t="str">
        <f>IF(ISBLANK('Outsourcing Register'!Y1087),"FIELD IS BLANK","OK")</f>
        <v>FIELD IS BLANK</v>
      </c>
      <c r="Z1087" s="3" t="str">
        <f>IF(ISBLANK('Outsourcing Register'!Z1087),"FIELD IS BLANK",IF(ISNA(VLOOKUP('Outsourcing Register'!Z1087,'Drop-down Data'!$G$2:$G$6,1,0)),"ERROR, PLEASE CHECK FIELD","OK"))</f>
        <v>FIELD IS BLANK</v>
      </c>
      <c r="AA1087" s="46" t="str">
        <f>IF(ISBLANK('Outsourcing Register'!AA1087),"FIELD IS BLANK","OK")</f>
        <v>FIELD IS BLANK</v>
      </c>
      <c r="AB1087" s="3" t="str">
        <f>IF(ISBLANK('Outsourcing Register'!AB1087),"FIELD IS BLANK",IF('Outsourcing Register'!AB1087="Yes","OK",IF('Outsourcing Register'!AB1087="No (please elaborate in the Other Comments column)","OK","ERROR, PLEASE CHECK FIELD")))</f>
        <v>FIELD IS BLANK</v>
      </c>
      <c r="AC1087" s="46" t="str">
        <f>IF(ISBLANK('Outsourcing Register'!AC1087),"FIELD IS BLANK","OK")</f>
        <v>FIELD IS BLANK</v>
      </c>
      <c r="AD1087" s="4"/>
      <c r="AE1087" s="4"/>
      <c r="AF1087" s="4"/>
      <c r="AG1087" s="4"/>
      <c r="AH1087" s="12" t="str">
        <f>TRIM(MID(SUBSTITUTE('Outsourcing Register'!$N1087,",",REPT(" ",99)),COLUMNS($A:F)*99-98,99))</f>
        <v/>
      </c>
    </row>
    <row r="1088" spans="1:34" ht="15" customHeight="1" x14ac:dyDescent="0.35">
      <c r="A1088" s="46" t="str">
        <f>IF(ISBLANK('Outsourcing Register'!A1088),"FIELD IS BLANK","OK")</f>
        <v>FIELD IS BLANK</v>
      </c>
      <c r="B1088" s="3" t="str">
        <f>IF(ISBLANK('Outsourcing Register'!B1088),"FIELD IS BLANK",IF(ISNA(VLOOKUP('Outsourcing Register'!B1088,'Drop-down Data'!$A$2:$A$23,1,0)),"ERROR, PLEASE CHECK FIELD","OK"))</f>
        <v>FIELD IS BLANK</v>
      </c>
      <c r="C1088" s="3" t="str">
        <f>IF(ISBLANK('Outsourcing Register'!C1088),"FIELD IS BLANK",IF('Outsourcing Register'!C1088="Yes","OK",IF('Outsourcing Register'!C1088="No","OK","ERROR, PLEASE CHECK FIELD")))</f>
        <v>FIELD IS BLANK</v>
      </c>
      <c r="D1088" s="46" t="str">
        <f>IF(ISBLANK('Outsourcing Register'!D1088),"FIELD IS BLANK","OK")</f>
        <v>FIELD IS BLANK</v>
      </c>
      <c r="E1088" s="46" t="str">
        <f>IF(ISBLANK('Outsourcing Register'!E1088),"FIELD IS BLANK","OK")</f>
        <v>FIELD IS BLANK</v>
      </c>
      <c r="F1088" s="46" t="str">
        <f>IF(ISBLANK('Outsourcing Register'!F1088),"FIELD IS BLANK","OK")</f>
        <v>FIELD IS BLANK</v>
      </c>
      <c r="G1088" s="3" t="str">
        <f>IF(ISBLANK('Outsourcing Register'!G1088),"FIELD IS BLANK",IF(ISNA(VLOOKUP('Outsourcing Register'!G1088,'Drop-down Data'!$B$2:$B$251,1,0)),"ERROR, PLEASE CHECK FIELD","OK"))</f>
        <v>FIELD IS BLANK</v>
      </c>
      <c r="H1088" s="3" t="str">
        <f>IF(ISBLANK('Outsourcing Register'!H1088),"FIELD IS BLANK",IF('Outsourcing Register'!H1088="Service provider","OK",IF('Outsourcing Register'!H1088="Material sub-contractor","OK","ERROR, PLEASE CHECK FIELD")))</f>
        <v>FIELD IS BLANK</v>
      </c>
      <c r="I1088" s="3" t="str">
        <f>IF(ISBLANK('Outsourcing Register'!I1088),"FIELD IS BLANK",IF('Outsourcing Register'!I1088="Intragroup","OK",IF('Outsourcing Register'!I1088="Non-intragroup","OK","ERROR, PLEASE CHECK FIELD")))</f>
        <v>FIELD IS BLANK</v>
      </c>
      <c r="J1088" s="3" t="str">
        <f>IF(ISBLANK('Outsourcing Register'!J1088),"FIELD IS BLANK",IF('Outsourcing Register'!J1088="Material","OK",IF('Outsourcing Register'!J1088="Non-material","OK","ERROR, PLEASE CHECK FIELD")))</f>
        <v>FIELD IS BLANK</v>
      </c>
      <c r="K1088" s="46" t="str">
        <f>IF(ISBLANK('Outsourcing Register'!K1088),"FIELD IS BLANK","OK")</f>
        <v>FIELD IS BLANK</v>
      </c>
      <c r="L1088" s="3" t="str">
        <f>IF(ISBLANK('Outsourcing Register'!L1088),"FIELD IS BLANK",IF('Outsourcing Register'!L1088="Yes","OK",IF('Outsourcing Register'!L1088="No","OK","ERROR, PLEASE CHECK FIELD")))</f>
        <v>FIELD IS BLANK</v>
      </c>
      <c r="M1088" s="3" t="str">
        <f>IF(ISBLANK('Outsourcing Register'!M1088),"FIELD IS BLANK",IF('Outsourcing Register'!M1088="Yes","OK",IF('Outsourcing Register'!M1088="No","OK","ERROR, PLEASE CHECK FIELD")))</f>
        <v>FIELD IS BLANK</v>
      </c>
      <c r="N1088" s="3" t="str">
        <f>IF(ISBLANK('Outsourcing Register'!N1088),"OK","ERROR, PLEASE CHECK FIELD")</f>
        <v>OK</v>
      </c>
      <c r="O1088" s="3" t="str">
        <f>IF(ISBLANK('Outsourcing Register'!O1088),"OK","ERROR, PLEASE CHECK FIELD")</f>
        <v>OK</v>
      </c>
      <c r="P1088" s="3" t="str">
        <f>IF(ISBLANK('Outsourcing Register'!P1088),"OK","ERROR, PLEASE CHECK FIELD")</f>
        <v>OK</v>
      </c>
      <c r="Q1088" s="3" t="str">
        <f>IF(ISBLANK('Outsourcing Register'!Q1088),"FIELD IS BLANK",IF(ISNA(VLOOKUP('Outsourcing Register'!Q1088,'Drop-down Data'!$D$2:$D$5,1,0)),"ERROR, PLEASE CHECK FIELD","OK"))</f>
        <v>FIELD IS BLANK</v>
      </c>
      <c r="R1088" s="3" t="str">
        <f>IF(ISBLANK('Outsourcing Register'!R1088),"FIELD IS BLANK",IF(ISNA(VLOOKUP('Outsourcing Register'!R1088,'Drop-down Data'!$E$2:$E$3,1,0)),"ERROR, PLEASE CHECK FIELD","OK"))</f>
        <v>FIELD IS BLANK</v>
      </c>
      <c r="S1088" s="46" t="str">
        <f>IF(ISBLANK('Outsourcing Register'!S1088),"FIELD IS BLANK","OK")</f>
        <v>FIELD IS BLANK</v>
      </c>
      <c r="T1088" s="46" t="str">
        <f>IF(ISBLANK('Outsourcing Register'!T1088),"FIELD IS BLANK","OK")</f>
        <v>FIELD IS BLANK</v>
      </c>
      <c r="U1088" s="46" t="str">
        <f>IF(ISBLANK('Outsourcing Register'!U1088),"FIELD IS BLANK","OK")</f>
        <v>FIELD IS BLANK</v>
      </c>
      <c r="V1088" s="46" t="str">
        <f>IF(ISBLANK('Outsourcing Register'!V1088),"FIELD IS BLANK","OK")</f>
        <v>FIELD IS BLANK</v>
      </c>
      <c r="W1088" s="3" t="str">
        <f>IF(ISBLANK('Outsourcing Register'!W1088),"FIELD IS BLANK",IF(ISNA(VLOOKUP('Outsourcing Register'!W1088,'Drop-down Data'!$F$2:$F$3,1,0)),"ERROR, PLEASE CHECK FIELD","OK"))</f>
        <v>FIELD IS BLANK</v>
      </c>
      <c r="X1088" s="3" t="str">
        <f>IF(ISBLANK('Outsourcing Register'!X1088),"FIELD IS BLANK",IF('Outsourcing Register'!X1088&lt;0,"ERROR","OK"))</f>
        <v>FIELD IS BLANK</v>
      </c>
      <c r="Y1088" s="46" t="str">
        <f>IF(ISBLANK('Outsourcing Register'!Y1088),"FIELD IS BLANK","OK")</f>
        <v>FIELD IS BLANK</v>
      </c>
      <c r="Z1088" s="3" t="str">
        <f>IF(ISBLANK('Outsourcing Register'!Z1088),"FIELD IS BLANK",IF(ISNA(VLOOKUP('Outsourcing Register'!Z1088,'Drop-down Data'!$G$2:$G$6,1,0)),"ERROR, PLEASE CHECK FIELD","OK"))</f>
        <v>FIELD IS BLANK</v>
      </c>
      <c r="AA1088" s="46" t="str">
        <f>IF(ISBLANK('Outsourcing Register'!AA1088),"FIELD IS BLANK","OK")</f>
        <v>FIELD IS BLANK</v>
      </c>
      <c r="AB1088" s="3" t="str">
        <f>IF(ISBLANK('Outsourcing Register'!AB1088),"FIELD IS BLANK",IF('Outsourcing Register'!AB1088="Yes","OK",IF('Outsourcing Register'!AB1088="No (please elaborate in the Other Comments column)","OK","ERROR, PLEASE CHECK FIELD")))</f>
        <v>FIELD IS BLANK</v>
      </c>
      <c r="AC1088" s="46" t="str">
        <f>IF(ISBLANK('Outsourcing Register'!AC1088),"FIELD IS BLANK","OK")</f>
        <v>FIELD IS BLANK</v>
      </c>
      <c r="AD1088" s="4"/>
      <c r="AE1088" s="4"/>
      <c r="AF1088" s="4"/>
      <c r="AG1088" s="4"/>
      <c r="AH1088" s="12" t="str">
        <f>TRIM(MID(SUBSTITUTE('Outsourcing Register'!$N1088,",",REPT(" ",99)),COLUMNS($A:F)*99-98,99))</f>
        <v/>
      </c>
    </row>
    <row r="1089" spans="1:34" ht="15" customHeight="1" x14ac:dyDescent="0.35">
      <c r="A1089" s="46" t="str">
        <f>IF(ISBLANK('Outsourcing Register'!A1089),"FIELD IS BLANK","OK")</f>
        <v>FIELD IS BLANK</v>
      </c>
      <c r="B1089" s="3" t="str">
        <f>IF(ISBLANK('Outsourcing Register'!B1089),"FIELD IS BLANK",IF(ISNA(VLOOKUP('Outsourcing Register'!B1089,'Drop-down Data'!$A$2:$A$23,1,0)),"ERROR, PLEASE CHECK FIELD","OK"))</f>
        <v>FIELD IS BLANK</v>
      </c>
      <c r="C1089" s="3" t="str">
        <f>IF(ISBLANK('Outsourcing Register'!C1089),"FIELD IS BLANK",IF('Outsourcing Register'!C1089="Yes","OK",IF('Outsourcing Register'!C1089="No","OK","ERROR, PLEASE CHECK FIELD")))</f>
        <v>FIELD IS BLANK</v>
      </c>
      <c r="D1089" s="46" t="str">
        <f>IF(ISBLANK('Outsourcing Register'!D1089),"FIELD IS BLANK","OK")</f>
        <v>FIELD IS BLANK</v>
      </c>
      <c r="E1089" s="46" t="str">
        <f>IF(ISBLANK('Outsourcing Register'!E1089),"FIELD IS BLANK","OK")</f>
        <v>FIELD IS BLANK</v>
      </c>
      <c r="F1089" s="46" t="str">
        <f>IF(ISBLANK('Outsourcing Register'!F1089),"FIELD IS BLANK","OK")</f>
        <v>FIELD IS BLANK</v>
      </c>
      <c r="G1089" s="3" t="str">
        <f>IF(ISBLANK('Outsourcing Register'!G1089),"FIELD IS BLANK",IF(ISNA(VLOOKUP('Outsourcing Register'!G1089,'Drop-down Data'!$B$2:$B$251,1,0)),"ERROR, PLEASE CHECK FIELD","OK"))</f>
        <v>FIELD IS BLANK</v>
      </c>
      <c r="H1089" s="3" t="str">
        <f>IF(ISBLANK('Outsourcing Register'!H1089),"FIELD IS BLANK",IF('Outsourcing Register'!H1089="Service provider","OK",IF('Outsourcing Register'!H1089="Material sub-contractor","OK","ERROR, PLEASE CHECK FIELD")))</f>
        <v>FIELD IS BLANK</v>
      </c>
      <c r="I1089" s="3" t="str">
        <f>IF(ISBLANK('Outsourcing Register'!I1089),"FIELD IS BLANK",IF('Outsourcing Register'!I1089="Intragroup","OK",IF('Outsourcing Register'!I1089="Non-intragroup","OK","ERROR, PLEASE CHECK FIELD")))</f>
        <v>FIELD IS BLANK</v>
      </c>
      <c r="J1089" s="3" t="str">
        <f>IF(ISBLANK('Outsourcing Register'!J1089),"FIELD IS BLANK",IF('Outsourcing Register'!J1089="Material","OK",IF('Outsourcing Register'!J1089="Non-material","OK","ERROR, PLEASE CHECK FIELD")))</f>
        <v>FIELD IS BLANK</v>
      </c>
      <c r="K1089" s="46" t="str">
        <f>IF(ISBLANK('Outsourcing Register'!K1089),"FIELD IS BLANK","OK")</f>
        <v>FIELD IS BLANK</v>
      </c>
      <c r="L1089" s="3" t="str">
        <f>IF(ISBLANK('Outsourcing Register'!L1089),"FIELD IS BLANK",IF('Outsourcing Register'!L1089="Yes","OK",IF('Outsourcing Register'!L1089="No","OK","ERROR, PLEASE CHECK FIELD")))</f>
        <v>FIELD IS BLANK</v>
      </c>
      <c r="M1089" s="3" t="str">
        <f>IF(ISBLANK('Outsourcing Register'!M1089),"FIELD IS BLANK",IF('Outsourcing Register'!M1089="Yes","OK",IF('Outsourcing Register'!M1089="No","OK","ERROR, PLEASE CHECK FIELD")))</f>
        <v>FIELD IS BLANK</v>
      </c>
      <c r="N1089" s="3" t="str">
        <f>IF(ISBLANK('Outsourcing Register'!N1089),"OK","ERROR, PLEASE CHECK FIELD")</f>
        <v>OK</v>
      </c>
      <c r="O1089" s="3" t="str">
        <f>IF(ISBLANK('Outsourcing Register'!O1089),"OK","ERROR, PLEASE CHECK FIELD")</f>
        <v>OK</v>
      </c>
      <c r="P1089" s="3" t="str">
        <f>IF(ISBLANK('Outsourcing Register'!P1089),"OK","ERROR, PLEASE CHECK FIELD")</f>
        <v>OK</v>
      </c>
      <c r="Q1089" s="3" t="str">
        <f>IF(ISBLANK('Outsourcing Register'!Q1089),"FIELD IS BLANK",IF(ISNA(VLOOKUP('Outsourcing Register'!Q1089,'Drop-down Data'!$D$2:$D$5,1,0)),"ERROR, PLEASE CHECK FIELD","OK"))</f>
        <v>FIELD IS BLANK</v>
      </c>
      <c r="R1089" s="3" t="str">
        <f>IF(ISBLANK('Outsourcing Register'!R1089),"FIELD IS BLANK",IF(ISNA(VLOOKUP('Outsourcing Register'!R1089,'Drop-down Data'!$E$2:$E$3,1,0)),"ERROR, PLEASE CHECK FIELD","OK"))</f>
        <v>FIELD IS BLANK</v>
      </c>
      <c r="S1089" s="46" t="str">
        <f>IF(ISBLANK('Outsourcing Register'!S1089),"FIELD IS BLANK","OK")</f>
        <v>FIELD IS BLANK</v>
      </c>
      <c r="T1089" s="46" t="str">
        <f>IF(ISBLANK('Outsourcing Register'!T1089),"FIELD IS BLANK","OK")</f>
        <v>FIELD IS BLANK</v>
      </c>
      <c r="U1089" s="46" t="str">
        <f>IF(ISBLANK('Outsourcing Register'!U1089),"FIELD IS BLANK","OK")</f>
        <v>FIELD IS BLANK</v>
      </c>
      <c r="V1089" s="46" t="str">
        <f>IF(ISBLANK('Outsourcing Register'!V1089),"FIELD IS BLANK","OK")</f>
        <v>FIELD IS BLANK</v>
      </c>
      <c r="W1089" s="3" t="str">
        <f>IF(ISBLANK('Outsourcing Register'!W1089),"FIELD IS BLANK",IF(ISNA(VLOOKUP('Outsourcing Register'!W1089,'Drop-down Data'!$F$2:$F$3,1,0)),"ERROR, PLEASE CHECK FIELD","OK"))</f>
        <v>FIELD IS BLANK</v>
      </c>
      <c r="X1089" s="3" t="str">
        <f>IF(ISBLANK('Outsourcing Register'!X1089),"FIELD IS BLANK",IF('Outsourcing Register'!X1089&lt;0,"ERROR","OK"))</f>
        <v>FIELD IS BLANK</v>
      </c>
      <c r="Y1089" s="46" t="str">
        <f>IF(ISBLANK('Outsourcing Register'!Y1089),"FIELD IS BLANK","OK")</f>
        <v>FIELD IS BLANK</v>
      </c>
      <c r="Z1089" s="3" t="str">
        <f>IF(ISBLANK('Outsourcing Register'!Z1089),"FIELD IS BLANK",IF(ISNA(VLOOKUP('Outsourcing Register'!Z1089,'Drop-down Data'!$G$2:$G$6,1,0)),"ERROR, PLEASE CHECK FIELD","OK"))</f>
        <v>FIELD IS BLANK</v>
      </c>
      <c r="AA1089" s="46" t="str">
        <f>IF(ISBLANK('Outsourcing Register'!AA1089),"FIELD IS BLANK","OK")</f>
        <v>FIELD IS BLANK</v>
      </c>
      <c r="AB1089" s="3" t="str">
        <f>IF(ISBLANK('Outsourcing Register'!AB1089),"FIELD IS BLANK",IF('Outsourcing Register'!AB1089="Yes","OK",IF('Outsourcing Register'!AB1089="No (please elaborate in the Other Comments column)","OK","ERROR, PLEASE CHECK FIELD")))</f>
        <v>FIELD IS BLANK</v>
      </c>
      <c r="AC1089" s="46" t="str">
        <f>IF(ISBLANK('Outsourcing Register'!AC1089),"FIELD IS BLANK","OK")</f>
        <v>FIELD IS BLANK</v>
      </c>
      <c r="AD1089" s="4"/>
      <c r="AE1089" s="4"/>
      <c r="AF1089" s="4"/>
      <c r="AG1089" s="4"/>
      <c r="AH1089" s="12" t="str">
        <f>TRIM(MID(SUBSTITUTE('Outsourcing Register'!$N1089,",",REPT(" ",99)),COLUMNS($A:F)*99-98,99))</f>
        <v/>
      </c>
    </row>
    <row r="1090" spans="1:34" ht="15" customHeight="1" x14ac:dyDescent="0.35">
      <c r="A1090" s="46" t="str">
        <f>IF(ISBLANK('Outsourcing Register'!A1090),"FIELD IS BLANK","OK")</f>
        <v>FIELD IS BLANK</v>
      </c>
      <c r="B1090" s="3" t="str">
        <f>IF(ISBLANK('Outsourcing Register'!B1090),"FIELD IS BLANK",IF(ISNA(VLOOKUP('Outsourcing Register'!B1090,'Drop-down Data'!$A$2:$A$23,1,0)),"ERROR, PLEASE CHECK FIELD","OK"))</f>
        <v>FIELD IS BLANK</v>
      </c>
      <c r="C1090" s="3" t="str">
        <f>IF(ISBLANK('Outsourcing Register'!C1090),"FIELD IS BLANK",IF('Outsourcing Register'!C1090="Yes","OK",IF('Outsourcing Register'!C1090="No","OK","ERROR, PLEASE CHECK FIELD")))</f>
        <v>FIELD IS BLANK</v>
      </c>
      <c r="D1090" s="46" t="str">
        <f>IF(ISBLANK('Outsourcing Register'!D1090),"FIELD IS BLANK","OK")</f>
        <v>FIELD IS BLANK</v>
      </c>
      <c r="E1090" s="46" t="str">
        <f>IF(ISBLANK('Outsourcing Register'!E1090),"FIELD IS BLANK","OK")</f>
        <v>FIELD IS BLANK</v>
      </c>
      <c r="F1090" s="46" t="str">
        <f>IF(ISBLANK('Outsourcing Register'!F1090),"FIELD IS BLANK","OK")</f>
        <v>FIELD IS BLANK</v>
      </c>
      <c r="G1090" s="3" t="str">
        <f>IF(ISBLANK('Outsourcing Register'!G1090),"FIELD IS BLANK",IF(ISNA(VLOOKUP('Outsourcing Register'!G1090,'Drop-down Data'!$B$2:$B$251,1,0)),"ERROR, PLEASE CHECK FIELD","OK"))</f>
        <v>FIELD IS BLANK</v>
      </c>
      <c r="H1090" s="3" t="str">
        <f>IF(ISBLANK('Outsourcing Register'!H1090),"FIELD IS BLANK",IF('Outsourcing Register'!H1090="Service provider","OK",IF('Outsourcing Register'!H1090="Material sub-contractor","OK","ERROR, PLEASE CHECK FIELD")))</f>
        <v>FIELD IS BLANK</v>
      </c>
      <c r="I1090" s="3" t="str">
        <f>IF(ISBLANK('Outsourcing Register'!I1090),"FIELD IS BLANK",IF('Outsourcing Register'!I1090="Intragroup","OK",IF('Outsourcing Register'!I1090="Non-intragroup","OK","ERROR, PLEASE CHECK FIELD")))</f>
        <v>FIELD IS BLANK</v>
      </c>
      <c r="J1090" s="3" t="str">
        <f>IF(ISBLANK('Outsourcing Register'!J1090),"FIELD IS BLANK",IF('Outsourcing Register'!J1090="Material","OK",IF('Outsourcing Register'!J1090="Non-material","OK","ERROR, PLEASE CHECK FIELD")))</f>
        <v>FIELD IS BLANK</v>
      </c>
      <c r="K1090" s="46" t="str">
        <f>IF(ISBLANK('Outsourcing Register'!K1090),"FIELD IS BLANK","OK")</f>
        <v>FIELD IS BLANK</v>
      </c>
      <c r="L1090" s="3" t="str">
        <f>IF(ISBLANK('Outsourcing Register'!L1090),"FIELD IS BLANK",IF('Outsourcing Register'!L1090="Yes","OK",IF('Outsourcing Register'!L1090="No","OK","ERROR, PLEASE CHECK FIELD")))</f>
        <v>FIELD IS BLANK</v>
      </c>
      <c r="M1090" s="3" t="str">
        <f>IF(ISBLANK('Outsourcing Register'!M1090),"FIELD IS BLANK",IF('Outsourcing Register'!M1090="Yes","OK",IF('Outsourcing Register'!M1090="No","OK","ERROR, PLEASE CHECK FIELD")))</f>
        <v>FIELD IS BLANK</v>
      </c>
      <c r="N1090" s="3" t="str">
        <f>IF(ISBLANK('Outsourcing Register'!N1090),"OK","ERROR, PLEASE CHECK FIELD")</f>
        <v>OK</v>
      </c>
      <c r="O1090" s="3" t="str">
        <f>IF(ISBLANK('Outsourcing Register'!O1090),"OK","ERROR, PLEASE CHECK FIELD")</f>
        <v>OK</v>
      </c>
      <c r="P1090" s="3" t="str">
        <f>IF(ISBLANK('Outsourcing Register'!P1090),"OK","ERROR, PLEASE CHECK FIELD")</f>
        <v>OK</v>
      </c>
      <c r="Q1090" s="3" t="str">
        <f>IF(ISBLANK('Outsourcing Register'!Q1090),"FIELD IS BLANK",IF(ISNA(VLOOKUP('Outsourcing Register'!Q1090,'Drop-down Data'!$D$2:$D$5,1,0)),"ERROR, PLEASE CHECK FIELD","OK"))</f>
        <v>FIELD IS BLANK</v>
      </c>
      <c r="R1090" s="3" t="str">
        <f>IF(ISBLANK('Outsourcing Register'!R1090),"FIELD IS BLANK",IF(ISNA(VLOOKUP('Outsourcing Register'!R1090,'Drop-down Data'!$E$2:$E$3,1,0)),"ERROR, PLEASE CHECK FIELD","OK"))</f>
        <v>FIELD IS BLANK</v>
      </c>
      <c r="S1090" s="46" t="str">
        <f>IF(ISBLANK('Outsourcing Register'!S1090),"FIELD IS BLANK","OK")</f>
        <v>FIELD IS BLANK</v>
      </c>
      <c r="T1090" s="46" t="str">
        <f>IF(ISBLANK('Outsourcing Register'!T1090),"FIELD IS BLANK","OK")</f>
        <v>FIELD IS BLANK</v>
      </c>
      <c r="U1090" s="46" t="str">
        <f>IF(ISBLANK('Outsourcing Register'!U1090),"FIELD IS BLANK","OK")</f>
        <v>FIELD IS BLANK</v>
      </c>
      <c r="V1090" s="46" t="str">
        <f>IF(ISBLANK('Outsourcing Register'!V1090),"FIELD IS BLANK","OK")</f>
        <v>FIELD IS BLANK</v>
      </c>
      <c r="W1090" s="3" t="str">
        <f>IF(ISBLANK('Outsourcing Register'!W1090),"FIELD IS BLANK",IF(ISNA(VLOOKUP('Outsourcing Register'!W1090,'Drop-down Data'!$F$2:$F$3,1,0)),"ERROR, PLEASE CHECK FIELD","OK"))</f>
        <v>FIELD IS BLANK</v>
      </c>
      <c r="X1090" s="3" t="str">
        <f>IF(ISBLANK('Outsourcing Register'!X1090),"FIELD IS BLANK",IF('Outsourcing Register'!X1090&lt;0,"ERROR","OK"))</f>
        <v>FIELD IS BLANK</v>
      </c>
      <c r="Y1090" s="46" t="str">
        <f>IF(ISBLANK('Outsourcing Register'!Y1090),"FIELD IS BLANK","OK")</f>
        <v>FIELD IS BLANK</v>
      </c>
      <c r="Z1090" s="3" t="str">
        <f>IF(ISBLANK('Outsourcing Register'!Z1090),"FIELD IS BLANK",IF(ISNA(VLOOKUP('Outsourcing Register'!Z1090,'Drop-down Data'!$G$2:$G$6,1,0)),"ERROR, PLEASE CHECK FIELD","OK"))</f>
        <v>FIELD IS BLANK</v>
      </c>
      <c r="AA1090" s="46" t="str">
        <f>IF(ISBLANK('Outsourcing Register'!AA1090),"FIELD IS BLANK","OK")</f>
        <v>FIELD IS BLANK</v>
      </c>
      <c r="AB1090" s="3" t="str">
        <f>IF(ISBLANK('Outsourcing Register'!AB1090),"FIELD IS BLANK",IF('Outsourcing Register'!AB1090="Yes","OK",IF('Outsourcing Register'!AB1090="No (please elaborate in the Other Comments column)","OK","ERROR, PLEASE CHECK FIELD")))</f>
        <v>FIELD IS BLANK</v>
      </c>
      <c r="AC1090" s="46" t="str">
        <f>IF(ISBLANK('Outsourcing Register'!AC1090),"FIELD IS BLANK","OK")</f>
        <v>FIELD IS BLANK</v>
      </c>
      <c r="AD1090" s="4"/>
      <c r="AE1090" s="4"/>
      <c r="AF1090" s="4"/>
      <c r="AG1090" s="4"/>
      <c r="AH1090" s="12" t="str">
        <f>TRIM(MID(SUBSTITUTE('Outsourcing Register'!$N1090,",",REPT(" ",99)),COLUMNS($A:F)*99-98,99))</f>
        <v/>
      </c>
    </row>
    <row r="1091" spans="1:34" ht="15" customHeight="1" x14ac:dyDescent="0.35">
      <c r="A1091" s="46" t="str">
        <f>IF(ISBLANK('Outsourcing Register'!A1091),"FIELD IS BLANK","OK")</f>
        <v>FIELD IS BLANK</v>
      </c>
      <c r="B1091" s="3" t="str">
        <f>IF(ISBLANK('Outsourcing Register'!B1091),"FIELD IS BLANK",IF(ISNA(VLOOKUP('Outsourcing Register'!B1091,'Drop-down Data'!$A$2:$A$23,1,0)),"ERROR, PLEASE CHECK FIELD","OK"))</f>
        <v>FIELD IS BLANK</v>
      </c>
      <c r="C1091" s="3" t="str">
        <f>IF(ISBLANK('Outsourcing Register'!C1091),"FIELD IS BLANK",IF('Outsourcing Register'!C1091="Yes","OK",IF('Outsourcing Register'!C1091="No","OK","ERROR, PLEASE CHECK FIELD")))</f>
        <v>FIELD IS BLANK</v>
      </c>
      <c r="D1091" s="46" t="str">
        <f>IF(ISBLANK('Outsourcing Register'!D1091),"FIELD IS BLANK","OK")</f>
        <v>FIELD IS BLANK</v>
      </c>
      <c r="E1091" s="46" t="str">
        <f>IF(ISBLANK('Outsourcing Register'!E1091),"FIELD IS BLANK","OK")</f>
        <v>FIELD IS BLANK</v>
      </c>
      <c r="F1091" s="46" t="str">
        <f>IF(ISBLANK('Outsourcing Register'!F1091),"FIELD IS BLANK","OK")</f>
        <v>FIELD IS BLANK</v>
      </c>
      <c r="G1091" s="3" t="str">
        <f>IF(ISBLANK('Outsourcing Register'!G1091),"FIELD IS BLANK",IF(ISNA(VLOOKUP('Outsourcing Register'!G1091,'Drop-down Data'!$B$2:$B$251,1,0)),"ERROR, PLEASE CHECK FIELD","OK"))</f>
        <v>FIELD IS BLANK</v>
      </c>
      <c r="H1091" s="3" t="str">
        <f>IF(ISBLANK('Outsourcing Register'!H1091),"FIELD IS BLANK",IF('Outsourcing Register'!H1091="Service provider","OK",IF('Outsourcing Register'!H1091="Material sub-contractor","OK","ERROR, PLEASE CHECK FIELD")))</f>
        <v>FIELD IS BLANK</v>
      </c>
      <c r="I1091" s="3" t="str">
        <f>IF(ISBLANK('Outsourcing Register'!I1091),"FIELD IS BLANK",IF('Outsourcing Register'!I1091="Intragroup","OK",IF('Outsourcing Register'!I1091="Non-intragroup","OK","ERROR, PLEASE CHECK FIELD")))</f>
        <v>FIELD IS BLANK</v>
      </c>
      <c r="J1091" s="3" t="str">
        <f>IF(ISBLANK('Outsourcing Register'!J1091),"FIELD IS BLANK",IF('Outsourcing Register'!J1091="Material","OK",IF('Outsourcing Register'!J1091="Non-material","OK","ERROR, PLEASE CHECK FIELD")))</f>
        <v>FIELD IS BLANK</v>
      </c>
      <c r="K1091" s="46" t="str">
        <f>IF(ISBLANK('Outsourcing Register'!K1091),"FIELD IS BLANK","OK")</f>
        <v>FIELD IS BLANK</v>
      </c>
      <c r="L1091" s="3" t="str">
        <f>IF(ISBLANK('Outsourcing Register'!L1091),"FIELD IS BLANK",IF('Outsourcing Register'!L1091="Yes","OK",IF('Outsourcing Register'!L1091="No","OK","ERROR, PLEASE CHECK FIELD")))</f>
        <v>FIELD IS BLANK</v>
      </c>
      <c r="M1091" s="3" t="str">
        <f>IF(ISBLANK('Outsourcing Register'!M1091),"FIELD IS BLANK",IF('Outsourcing Register'!M1091="Yes","OK",IF('Outsourcing Register'!M1091="No","OK","ERROR, PLEASE CHECK FIELD")))</f>
        <v>FIELD IS BLANK</v>
      </c>
      <c r="N1091" s="3" t="str">
        <f>IF(ISBLANK('Outsourcing Register'!N1091),"OK","ERROR, PLEASE CHECK FIELD")</f>
        <v>OK</v>
      </c>
      <c r="O1091" s="3" t="str">
        <f>IF(ISBLANK('Outsourcing Register'!O1091),"OK","ERROR, PLEASE CHECK FIELD")</f>
        <v>OK</v>
      </c>
      <c r="P1091" s="3" t="str">
        <f>IF(ISBLANK('Outsourcing Register'!P1091),"OK","ERROR, PLEASE CHECK FIELD")</f>
        <v>OK</v>
      </c>
      <c r="Q1091" s="3" t="str">
        <f>IF(ISBLANK('Outsourcing Register'!Q1091),"FIELD IS BLANK",IF(ISNA(VLOOKUP('Outsourcing Register'!Q1091,'Drop-down Data'!$D$2:$D$5,1,0)),"ERROR, PLEASE CHECK FIELD","OK"))</f>
        <v>FIELD IS BLANK</v>
      </c>
      <c r="R1091" s="3" t="str">
        <f>IF(ISBLANK('Outsourcing Register'!R1091),"FIELD IS BLANK",IF(ISNA(VLOOKUP('Outsourcing Register'!R1091,'Drop-down Data'!$E$2:$E$3,1,0)),"ERROR, PLEASE CHECK FIELD","OK"))</f>
        <v>FIELD IS BLANK</v>
      </c>
      <c r="S1091" s="46" t="str">
        <f>IF(ISBLANK('Outsourcing Register'!S1091),"FIELD IS BLANK","OK")</f>
        <v>FIELD IS BLANK</v>
      </c>
      <c r="T1091" s="46" t="str">
        <f>IF(ISBLANK('Outsourcing Register'!T1091),"FIELD IS BLANK","OK")</f>
        <v>FIELD IS BLANK</v>
      </c>
      <c r="U1091" s="46" t="str">
        <f>IF(ISBLANK('Outsourcing Register'!U1091),"FIELD IS BLANK","OK")</f>
        <v>FIELD IS BLANK</v>
      </c>
      <c r="V1091" s="46" t="str">
        <f>IF(ISBLANK('Outsourcing Register'!V1091),"FIELD IS BLANK","OK")</f>
        <v>FIELD IS BLANK</v>
      </c>
      <c r="W1091" s="3" t="str">
        <f>IF(ISBLANK('Outsourcing Register'!W1091),"FIELD IS BLANK",IF(ISNA(VLOOKUP('Outsourcing Register'!W1091,'Drop-down Data'!$F$2:$F$3,1,0)),"ERROR, PLEASE CHECK FIELD","OK"))</f>
        <v>FIELD IS BLANK</v>
      </c>
      <c r="X1091" s="3" t="str">
        <f>IF(ISBLANK('Outsourcing Register'!X1091),"FIELD IS BLANK",IF('Outsourcing Register'!X1091&lt;0,"ERROR","OK"))</f>
        <v>FIELD IS BLANK</v>
      </c>
      <c r="Y1091" s="46" t="str">
        <f>IF(ISBLANK('Outsourcing Register'!Y1091),"FIELD IS BLANK","OK")</f>
        <v>FIELD IS BLANK</v>
      </c>
      <c r="Z1091" s="3" t="str">
        <f>IF(ISBLANK('Outsourcing Register'!Z1091),"FIELD IS BLANK",IF(ISNA(VLOOKUP('Outsourcing Register'!Z1091,'Drop-down Data'!$G$2:$G$6,1,0)),"ERROR, PLEASE CHECK FIELD","OK"))</f>
        <v>FIELD IS BLANK</v>
      </c>
      <c r="AA1091" s="46" t="str">
        <f>IF(ISBLANK('Outsourcing Register'!AA1091),"FIELD IS BLANK","OK")</f>
        <v>FIELD IS BLANK</v>
      </c>
      <c r="AB1091" s="3" t="str">
        <f>IF(ISBLANK('Outsourcing Register'!AB1091),"FIELD IS BLANK",IF('Outsourcing Register'!AB1091="Yes","OK",IF('Outsourcing Register'!AB1091="No (please elaborate in the Other Comments column)","OK","ERROR, PLEASE CHECK FIELD")))</f>
        <v>FIELD IS BLANK</v>
      </c>
      <c r="AC1091" s="46" t="str">
        <f>IF(ISBLANK('Outsourcing Register'!AC1091),"FIELD IS BLANK","OK")</f>
        <v>FIELD IS BLANK</v>
      </c>
      <c r="AD1091" s="4"/>
      <c r="AE1091" s="4"/>
      <c r="AF1091" s="4"/>
      <c r="AG1091" s="4"/>
      <c r="AH1091" s="12" t="str">
        <f>TRIM(MID(SUBSTITUTE('Outsourcing Register'!$N1091,",",REPT(" ",99)),COLUMNS($A:F)*99-98,99))</f>
        <v/>
      </c>
    </row>
    <row r="1092" spans="1:34" ht="15" customHeight="1" x14ac:dyDescent="0.35">
      <c r="A1092" s="46" t="str">
        <f>IF(ISBLANK('Outsourcing Register'!A1092),"FIELD IS BLANK","OK")</f>
        <v>FIELD IS BLANK</v>
      </c>
      <c r="B1092" s="3" t="str">
        <f>IF(ISBLANK('Outsourcing Register'!B1092),"FIELD IS BLANK",IF(ISNA(VLOOKUP('Outsourcing Register'!B1092,'Drop-down Data'!$A$2:$A$23,1,0)),"ERROR, PLEASE CHECK FIELD","OK"))</f>
        <v>FIELD IS BLANK</v>
      </c>
      <c r="C1092" s="3" t="str">
        <f>IF(ISBLANK('Outsourcing Register'!C1092),"FIELD IS BLANK",IF('Outsourcing Register'!C1092="Yes","OK",IF('Outsourcing Register'!C1092="No","OK","ERROR, PLEASE CHECK FIELD")))</f>
        <v>FIELD IS BLANK</v>
      </c>
      <c r="D1092" s="46" t="str">
        <f>IF(ISBLANK('Outsourcing Register'!D1092),"FIELD IS BLANK","OK")</f>
        <v>FIELD IS BLANK</v>
      </c>
      <c r="E1092" s="46" t="str">
        <f>IF(ISBLANK('Outsourcing Register'!E1092),"FIELD IS BLANK","OK")</f>
        <v>FIELD IS BLANK</v>
      </c>
      <c r="F1092" s="46" t="str">
        <f>IF(ISBLANK('Outsourcing Register'!F1092),"FIELD IS BLANK","OK")</f>
        <v>FIELD IS BLANK</v>
      </c>
      <c r="G1092" s="3" t="str">
        <f>IF(ISBLANK('Outsourcing Register'!G1092),"FIELD IS BLANK",IF(ISNA(VLOOKUP('Outsourcing Register'!G1092,'Drop-down Data'!$B$2:$B$251,1,0)),"ERROR, PLEASE CHECK FIELD","OK"))</f>
        <v>FIELD IS BLANK</v>
      </c>
      <c r="H1092" s="3" t="str">
        <f>IF(ISBLANK('Outsourcing Register'!H1092),"FIELD IS BLANK",IF('Outsourcing Register'!H1092="Service provider","OK",IF('Outsourcing Register'!H1092="Material sub-contractor","OK","ERROR, PLEASE CHECK FIELD")))</f>
        <v>FIELD IS BLANK</v>
      </c>
      <c r="I1092" s="3" t="str">
        <f>IF(ISBLANK('Outsourcing Register'!I1092),"FIELD IS BLANK",IF('Outsourcing Register'!I1092="Intragroup","OK",IF('Outsourcing Register'!I1092="Non-intragroup","OK","ERROR, PLEASE CHECK FIELD")))</f>
        <v>FIELD IS BLANK</v>
      </c>
      <c r="J1092" s="3" t="str">
        <f>IF(ISBLANK('Outsourcing Register'!J1092),"FIELD IS BLANK",IF('Outsourcing Register'!J1092="Material","OK",IF('Outsourcing Register'!J1092="Non-material","OK","ERROR, PLEASE CHECK FIELD")))</f>
        <v>FIELD IS BLANK</v>
      </c>
      <c r="K1092" s="46" t="str">
        <f>IF(ISBLANK('Outsourcing Register'!K1092),"FIELD IS BLANK","OK")</f>
        <v>FIELD IS BLANK</v>
      </c>
      <c r="L1092" s="3" t="str">
        <f>IF(ISBLANK('Outsourcing Register'!L1092),"FIELD IS BLANK",IF('Outsourcing Register'!L1092="Yes","OK",IF('Outsourcing Register'!L1092="No","OK","ERROR, PLEASE CHECK FIELD")))</f>
        <v>FIELD IS BLANK</v>
      </c>
      <c r="M1092" s="3" t="str">
        <f>IF(ISBLANK('Outsourcing Register'!M1092),"FIELD IS BLANK",IF('Outsourcing Register'!M1092="Yes","OK",IF('Outsourcing Register'!M1092="No","OK","ERROR, PLEASE CHECK FIELD")))</f>
        <v>FIELD IS BLANK</v>
      </c>
      <c r="N1092" s="3" t="str">
        <f>IF(ISBLANK('Outsourcing Register'!N1092),"OK","ERROR, PLEASE CHECK FIELD")</f>
        <v>OK</v>
      </c>
      <c r="O1092" s="3" t="str">
        <f>IF(ISBLANK('Outsourcing Register'!O1092),"OK","ERROR, PLEASE CHECK FIELD")</f>
        <v>OK</v>
      </c>
      <c r="P1092" s="3" t="str">
        <f>IF(ISBLANK('Outsourcing Register'!P1092),"OK","ERROR, PLEASE CHECK FIELD")</f>
        <v>OK</v>
      </c>
      <c r="Q1092" s="3" t="str">
        <f>IF(ISBLANK('Outsourcing Register'!Q1092),"FIELD IS BLANK",IF(ISNA(VLOOKUP('Outsourcing Register'!Q1092,'Drop-down Data'!$D$2:$D$5,1,0)),"ERROR, PLEASE CHECK FIELD","OK"))</f>
        <v>FIELD IS BLANK</v>
      </c>
      <c r="R1092" s="3" t="str">
        <f>IF(ISBLANK('Outsourcing Register'!R1092),"FIELD IS BLANK",IF(ISNA(VLOOKUP('Outsourcing Register'!R1092,'Drop-down Data'!$E$2:$E$3,1,0)),"ERROR, PLEASE CHECK FIELD","OK"))</f>
        <v>FIELD IS BLANK</v>
      </c>
      <c r="S1092" s="46" t="str">
        <f>IF(ISBLANK('Outsourcing Register'!S1092),"FIELD IS BLANK","OK")</f>
        <v>FIELD IS BLANK</v>
      </c>
      <c r="T1092" s="46" t="str">
        <f>IF(ISBLANK('Outsourcing Register'!T1092),"FIELD IS BLANK","OK")</f>
        <v>FIELD IS BLANK</v>
      </c>
      <c r="U1092" s="46" t="str">
        <f>IF(ISBLANK('Outsourcing Register'!U1092),"FIELD IS BLANK","OK")</f>
        <v>FIELD IS BLANK</v>
      </c>
      <c r="V1092" s="46" t="str">
        <f>IF(ISBLANK('Outsourcing Register'!V1092),"FIELD IS BLANK","OK")</f>
        <v>FIELD IS BLANK</v>
      </c>
      <c r="W1092" s="3" t="str">
        <f>IF(ISBLANK('Outsourcing Register'!W1092),"FIELD IS BLANK",IF(ISNA(VLOOKUP('Outsourcing Register'!W1092,'Drop-down Data'!$F$2:$F$3,1,0)),"ERROR, PLEASE CHECK FIELD","OK"))</f>
        <v>FIELD IS BLANK</v>
      </c>
      <c r="X1092" s="3" t="str">
        <f>IF(ISBLANK('Outsourcing Register'!X1092),"FIELD IS BLANK",IF('Outsourcing Register'!X1092&lt;0,"ERROR","OK"))</f>
        <v>FIELD IS BLANK</v>
      </c>
      <c r="Y1092" s="46" t="str">
        <f>IF(ISBLANK('Outsourcing Register'!Y1092),"FIELD IS BLANK","OK")</f>
        <v>FIELD IS BLANK</v>
      </c>
      <c r="Z1092" s="3" t="str">
        <f>IF(ISBLANK('Outsourcing Register'!Z1092),"FIELD IS BLANK",IF(ISNA(VLOOKUP('Outsourcing Register'!Z1092,'Drop-down Data'!$G$2:$G$6,1,0)),"ERROR, PLEASE CHECK FIELD","OK"))</f>
        <v>FIELD IS BLANK</v>
      </c>
      <c r="AA1092" s="46" t="str">
        <f>IF(ISBLANK('Outsourcing Register'!AA1092),"FIELD IS BLANK","OK")</f>
        <v>FIELD IS BLANK</v>
      </c>
      <c r="AB1092" s="3" t="str">
        <f>IF(ISBLANK('Outsourcing Register'!AB1092),"FIELD IS BLANK",IF('Outsourcing Register'!AB1092="Yes","OK",IF('Outsourcing Register'!AB1092="No (please elaborate in the Other Comments column)","OK","ERROR, PLEASE CHECK FIELD")))</f>
        <v>FIELD IS BLANK</v>
      </c>
      <c r="AC1092" s="46" t="str">
        <f>IF(ISBLANK('Outsourcing Register'!AC1092),"FIELD IS BLANK","OK")</f>
        <v>FIELD IS BLANK</v>
      </c>
      <c r="AD1092" s="4"/>
      <c r="AE1092" s="4"/>
      <c r="AF1092" s="4"/>
      <c r="AG1092" s="4"/>
      <c r="AH1092" s="12" t="str">
        <f>TRIM(MID(SUBSTITUTE('Outsourcing Register'!$N1092,",",REPT(" ",99)),COLUMNS($A:F)*99-98,99))</f>
        <v/>
      </c>
    </row>
    <row r="1093" spans="1:34" ht="15" customHeight="1" x14ac:dyDescent="0.35">
      <c r="A1093" s="46" t="str">
        <f>IF(ISBLANK('Outsourcing Register'!A1093),"FIELD IS BLANK","OK")</f>
        <v>FIELD IS BLANK</v>
      </c>
      <c r="B1093" s="3" t="str">
        <f>IF(ISBLANK('Outsourcing Register'!B1093),"FIELD IS BLANK",IF(ISNA(VLOOKUP('Outsourcing Register'!B1093,'Drop-down Data'!$A$2:$A$23,1,0)),"ERROR, PLEASE CHECK FIELD","OK"))</f>
        <v>FIELD IS BLANK</v>
      </c>
      <c r="C1093" s="3" t="str">
        <f>IF(ISBLANK('Outsourcing Register'!C1093),"FIELD IS BLANK",IF('Outsourcing Register'!C1093="Yes","OK",IF('Outsourcing Register'!C1093="No","OK","ERROR, PLEASE CHECK FIELD")))</f>
        <v>FIELD IS BLANK</v>
      </c>
      <c r="D1093" s="46" t="str">
        <f>IF(ISBLANK('Outsourcing Register'!D1093),"FIELD IS BLANK","OK")</f>
        <v>FIELD IS BLANK</v>
      </c>
      <c r="E1093" s="46" t="str">
        <f>IF(ISBLANK('Outsourcing Register'!E1093),"FIELD IS BLANK","OK")</f>
        <v>FIELD IS BLANK</v>
      </c>
      <c r="F1093" s="46" t="str">
        <f>IF(ISBLANK('Outsourcing Register'!F1093),"FIELD IS BLANK","OK")</f>
        <v>FIELD IS BLANK</v>
      </c>
      <c r="G1093" s="3" t="str">
        <f>IF(ISBLANK('Outsourcing Register'!G1093),"FIELD IS BLANK",IF(ISNA(VLOOKUP('Outsourcing Register'!G1093,'Drop-down Data'!$B$2:$B$251,1,0)),"ERROR, PLEASE CHECK FIELD","OK"))</f>
        <v>FIELD IS BLANK</v>
      </c>
      <c r="H1093" s="3" t="str">
        <f>IF(ISBLANK('Outsourcing Register'!H1093),"FIELD IS BLANK",IF('Outsourcing Register'!H1093="Service provider","OK",IF('Outsourcing Register'!H1093="Material sub-contractor","OK","ERROR, PLEASE CHECK FIELD")))</f>
        <v>FIELD IS BLANK</v>
      </c>
      <c r="I1093" s="3" t="str">
        <f>IF(ISBLANK('Outsourcing Register'!I1093),"FIELD IS BLANK",IF('Outsourcing Register'!I1093="Intragroup","OK",IF('Outsourcing Register'!I1093="Non-intragroup","OK","ERROR, PLEASE CHECK FIELD")))</f>
        <v>FIELD IS BLANK</v>
      </c>
      <c r="J1093" s="3" t="str">
        <f>IF(ISBLANK('Outsourcing Register'!J1093),"FIELD IS BLANK",IF('Outsourcing Register'!J1093="Material","OK",IF('Outsourcing Register'!J1093="Non-material","OK","ERROR, PLEASE CHECK FIELD")))</f>
        <v>FIELD IS BLANK</v>
      </c>
      <c r="K1093" s="46" t="str">
        <f>IF(ISBLANK('Outsourcing Register'!K1093),"FIELD IS BLANK","OK")</f>
        <v>FIELD IS BLANK</v>
      </c>
      <c r="L1093" s="3" t="str">
        <f>IF(ISBLANK('Outsourcing Register'!L1093),"FIELD IS BLANK",IF('Outsourcing Register'!L1093="Yes","OK",IF('Outsourcing Register'!L1093="No","OK","ERROR, PLEASE CHECK FIELD")))</f>
        <v>FIELD IS BLANK</v>
      </c>
      <c r="M1093" s="3" t="str">
        <f>IF(ISBLANK('Outsourcing Register'!M1093),"FIELD IS BLANK",IF('Outsourcing Register'!M1093="Yes","OK",IF('Outsourcing Register'!M1093="No","OK","ERROR, PLEASE CHECK FIELD")))</f>
        <v>FIELD IS BLANK</v>
      </c>
      <c r="N1093" s="3" t="str">
        <f>IF(ISBLANK('Outsourcing Register'!N1093),"OK","ERROR, PLEASE CHECK FIELD")</f>
        <v>OK</v>
      </c>
      <c r="O1093" s="3" t="str">
        <f>IF(ISBLANK('Outsourcing Register'!O1093),"OK","ERROR, PLEASE CHECK FIELD")</f>
        <v>OK</v>
      </c>
      <c r="P1093" s="3" t="str">
        <f>IF(ISBLANK('Outsourcing Register'!P1093),"OK","ERROR, PLEASE CHECK FIELD")</f>
        <v>OK</v>
      </c>
      <c r="Q1093" s="3" t="str">
        <f>IF(ISBLANK('Outsourcing Register'!Q1093),"FIELD IS BLANK",IF(ISNA(VLOOKUP('Outsourcing Register'!Q1093,'Drop-down Data'!$D$2:$D$5,1,0)),"ERROR, PLEASE CHECK FIELD","OK"))</f>
        <v>FIELD IS BLANK</v>
      </c>
      <c r="R1093" s="3" t="str">
        <f>IF(ISBLANK('Outsourcing Register'!R1093),"FIELD IS BLANK",IF(ISNA(VLOOKUP('Outsourcing Register'!R1093,'Drop-down Data'!$E$2:$E$3,1,0)),"ERROR, PLEASE CHECK FIELD","OK"))</f>
        <v>FIELD IS BLANK</v>
      </c>
      <c r="S1093" s="46" t="str">
        <f>IF(ISBLANK('Outsourcing Register'!S1093),"FIELD IS BLANK","OK")</f>
        <v>FIELD IS BLANK</v>
      </c>
      <c r="T1093" s="46" t="str">
        <f>IF(ISBLANK('Outsourcing Register'!T1093),"FIELD IS BLANK","OK")</f>
        <v>FIELD IS BLANK</v>
      </c>
      <c r="U1093" s="46" t="str">
        <f>IF(ISBLANK('Outsourcing Register'!U1093),"FIELD IS BLANK","OK")</f>
        <v>FIELD IS BLANK</v>
      </c>
      <c r="V1093" s="46" t="str">
        <f>IF(ISBLANK('Outsourcing Register'!V1093),"FIELD IS BLANK","OK")</f>
        <v>FIELD IS BLANK</v>
      </c>
      <c r="W1093" s="3" t="str">
        <f>IF(ISBLANK('Outsourcing Register'!W1093),"FIELD IS BLANK",IF(ISNA(VLOOKUP('Outsourcing Register'!W1093,'Drop-down Data'!$F$2:$F$3,1,0)),"ERROR, PLEASE CHECK FIELD","OK"))</f>
        <v>FIELD IS BLANK</v>
      </c>
      <c r="X1093" s="3" t="str">
        <f>IF(ISBLANK('Outsourcing Register'!X1093),"FIELD IS BLANK",IF('Outsourcing Register'!X1093&lt;0,"ERROR","OK"))</f>
        <v>FIELD IS BLANK</v>
      </c>
      <c r="Y1093" s="46" t="str">
        <f>IF(ISBLANK('Outsourcing Register'!Y1093),"FIELD IS BLANK","OK")</f>
        <v>FIELD IS BLANK</v>
      </c>
      <c r="Z1093" s="3" t="str">
        <f>IF(ISBLANK('Outsourcing Register'!Z1093),"FIELD IS BLANK",IF(ISNA(VLOOKUP('Outsourcing Register'!Z1093,'Drop-down Data'!$G$2:$G$6,1,0)),"ERROR, PLEASE CHECK FIELD","OK"))</f>
        <v>FIELD IS BLANK</v>
      </c>
      <c r="AA1093" s="46" t="str">
        <f>IF(ISBLANK('Outsourcing Register'!AA1093),"FIELD IS BLANK","OK")</f>
        <v>FIELD IS BLANK</v>
      </c>
      <c r="AB1093" s="3" t="str">
        <f>IF(ISBLANK('Outsourcing Register'!AB1093),"FIELD IS BLANK",IF('Outsourcing Register'!AB1093="Yes","OK",IF('Outsourcing Register'!AB1093="No (please elaborate in the Other Comments column)","OK","ERROR, PLEASE CHECK FIELD")))</f>
        <v>FIELD IS BLANK</v>
      </c>
      <c r="AC1093" s="46" t="str">
        <f>IF(ISBLANK('Outsourcing Register'!AC1093),"FIELD IS BLANK","OK")</f>
        <v>FIELD IS BLANK</v>
      </c>
      <c r="AD1093" s="4"/>
      <c r="AE1093" s="4"/>
      <c r="AF1093" s="4"/>
      <c r="AG1093" s="4"/>
      <c r="AH1093" s="12" t="str">
        <f>TRIM(MID(SUBSTITUTE('Outsourcing Register'!$N1093,",",REPT(" ",99)),COLUMNS($A:F)*99-98,99))</f>
        <v/>
      </c>
    </row>
    <row r="1094" spans="1:34" ht="15" customHeight="1" x14ac:dyDescent="0.35">
      <c r="A1094" s="46" t="str">
        <f>IF(ISBLANK('Outsourcing Register'!A1094),"FIELD IS BLANK","OK")</f>
        <v>FIELD IS BLANK</v>
      </c>
      <c r="B1094" s="3" t="str">
        <f>IF(ISBLANK('Outsourcing Register'!B1094),"FIELD IS BLANK",IF(ISNA(VLOOKUP('Outsourcing Register'!B1094,'Drop-down Data'!$A$2:$A$23,1,0)),"ERROR, PLEASE CHECK FIELD","OK"))</f>
        <v>FIELD IS BLANK</v>
      </c>
      <c r="C1094" s="3" t="str">
        <f>IF(ISBLANK('Outsourcing Register'!C1094),"FIELD IS BLANK",IF('Outsourcing Register'!C1094="Yes","OK",IF('Outsourcing Register'!C1094="No","OK","ERROR, PLEASE CHECK FIELD")))</f>
        <v>FIELD IS BLANK</v>
      </c>
      <c r="D1094" s="46" t="str">
        <f>IF(ISBLANK('Outsourcing Register'!D1094),"FIELD IS BLANK","OK")</f>
        <v>FIELD IS BLANK</v>
      </c>
      <c r="E1094" s="46" t="str">
        <f>IF(ISBLANK('Outsourcing Register'!E1094),"FIELD IS BLANK","OK")</f>
        <v>FIELD IS BLANK</v>
      </c>
      <c r="F1094" s="46" t="str">
        <f>IF(ISBLANK('Outsourcing Register'!F1094),"FIELD IS BLANK","OK")</f>
        <v>FIELD IS BLANK</v>
      </c>
      <c r="G1094" s="3" t="str">
        <f>IF(ISBLANK('Outsourcing Register'!G1094),"FIELD IS BLANK",IF(ISNA(VLOOKUP('Outsourcing Register'!G1094,'Drop-down Data'!$B$2:$B$251,1,0)),"ERROR, PLEASE CHECK FIELD","OK"))</f>
        <v>FIELD IS BLANK</v>
      </c>
      <c r="H1094" s="3" t="str">
        <f>IF(ISBLANK('Outsourcing Register'!H1094),"FIELD IS BLANK",IF('Outsourcing Register'!H1094="Service provider","OK",IF('Outsourcing Register'!H1094="Material sub-contractor","OK","ERROR, PLEASE CHECK FIELD")))</f>
        <v>FIELD IS BLANK</v>
      </c>
      <c r="I1094" s="3" t="str">
        <f>IF(ISBLANK('Outsourcing Register'!I1094),"FIELD IS BLANK",IF('Outsourcing Register'!I1094="Intragroup","OK",IF('Outsourcing Register'!I1094="Non-intragroup","OK","ERROR, PLEASE CHECK FIELD")))</f>
        <v>FIELD IS BLANK</v>
      </c>
      <c r="J1094" s="3" t="str">
        <f>IF(ISBLANK('Outsourcing Register'!J1094),"FIELD IS BLANK",IF('Outsourcing Register'!J1094="Material","OK",IF('Outsourcing Register'!J1094="Non-material","OK","ERROR, PLEASE CHECK FIELD")))</f>
        <v>FIELD IS BLANK</v>
      </c>
      <c r="K1094" s="46" t="str">
        <f>IF(ISBLANK('Outsourcing Register'!K1094),"FIELD IS BLANK","OK")</f>
        <v>FIELD IS BLANK</v>
      </c>
      <c r="L1094" s="3" t="str">
        <f>IF(ISBLANK('Outsourcing Register'!L1094),"FIELD IS BLANK",IF('Outsourcing Register'!L1094="Yes","OK",IF('Outsourcing Register'!L1094="No","OK","ERROR, PLEASE CHECK FIELD")))</f>
        <v>FIELD IS BLANK</v>
      </c>
      <c r="M1094" s="3" t="str">
        <f>IF(ISBLANK('Outsourcing Register'!M1094),"FIELD IS BLANK",IF('Outsourcing Register'!M1094="Yes","OK",IF('Outsourcing Register'!M1094="No","OK","ERROR, PLEASE CHECK FIELD")))</f>
        <v>FIELD IS BLANK</v>
      </c>
      <c r="N1094" s="3" t="str">
        <f>IF(ISBLANK('Outsourcing Register'!N1094),"OK","ERROR, PLEASE CHECK FIELD")</f>
        <v>OK</v>
      </c>
      <c r="O1094" s="3" t="str">
        <f>IF(ISBLANK('Outsourcing Register'!O1094),"OK","ERROR, PLEASE CHECK FIELD")</f>
        <v>OK</v>
      </c>
      <c r="P1094" s="3" t="str">
        <f>IF(ISBLANK('Outsourcing Register'!P1094),"OK","ERROR, PLEASE CHECK FIELD")</f>
        <v>OK</v>
      </c>
      <c r="Q1094" s="3" t="str">
        <f>IF(ISBLANK('Outsourcing Register'!Q1094),"FIELD IS BLANK",IF(ISNA(VLOOKUP('Outsourcing Register'!Q1094,'Drop-down Data'!$D$2:$D$5,1,0)),"ERROR, PLEASE CHECK FIELD","OK"))</f>
        <v>FIELD IS BLANK</v>
      </c>
      <c r="R1094" s="3" t="str">
        <f>IF(ISBLANK('Outsourcing Register'!R1094),"FIELD IS BLANK",IF(ISNA(VLOOKUP('Outsourcing Register'!R1094,'Drop-down Data'!$E$2:$E$3,1,0)),"ERROR, PLEASE CHECK FIELD","OK"))</f>
        <v>FIELD IS BLANK</v>
      </c>
      <c r="S1094" s="46" t="str">
        <f>IF(ISBLANK('Outsourcing Register'!S1094),"FIELD IS BLANK","OK")</f>
        <v>FIELD IS BLANK</v>
      </c>
      <c r="T1094" s="46" t="str">
        <f>IF(ISBLANK('Outsourcing Register'!T1094),"FIELD IS BLANK","OK")</f>
        <v>FIELD IS BLANK</v>
      </c>
      <c r="U1094" s="46" t="str">
        <f>IF(ISBLANK('Outsourcing Register'!U1094),"FIELD IS BLANK","OK")</f>
        <v>FIELD IS BLANK</v>
      </c>
      <c r="V1094" s="46" t="str">
        <f>IF(ISBLANK('Outsourcing Register'!V1094),"FIELD IS BLANK","OK")</f>
        <v>FIELD IS BLANK</v>
      </c>
      <c r="W1094" s="3" t="str">
        <f>IF(ISBLANK('Outsourcing Register'!W1094),"FIELD IS BLANK",IF(ISNA(VLOOKUP('Outsourcing Register'!W1094,'Drop-down Data'!$F$2:$F$3,1,0)),"ERROR, PLEASE CHECK FIELD","OK"))</f>
        <v>FIELD IS BLANK</v>
      </c>
      <c r="X1094" s="3" t="str">
        <f>IF(ISBLANK('Outsourcing Register'!X1094),"FIELD IS BLANK",IF('Outsourcing Register'!X1094&lt;0,"ERROR","OK"))</f>
        <v>FIELD IS BLANK</v>
      </c>
      <c r="Y1094" s="46" t="str">
        <f>IF(ISBLANK('Outsourcing Register'!Y1094),"FIELD IS BLANK","OK")</f>
        <v>FIELD IS BLANK</v>
      </c>
      <c r="Z1094" s="3" t="str">
        <f>IF(ISBLANK('Outsourcing Register'!Z1094),"FIELD IS BLANK",IF(ISNA(VLOOKUP('Outsourcing Register'!Z1094,'Drop-down Data'!$G$2:$G$6,1,0)),"ERROR, PLEASE CHECK FIELD","OK"))</f>
        <v>FIELD IS BLANK</v>
      </c>
      <c r="AA1094" s="46" t="str">
        <f>IF(ISBLANK('Outsourcing Register'!AA1094),"FIELD IS BLANK","OK")</f>
        <v>FIELD IS BLANK</v>
      </c>
      <c r="AB1094" s="3" t="str">
        <f>IF(ISBLANK('Outsourcing Register'!AB1094),"FIELD IS BLANK",IF('Outsourcing Register'!AB1094="Yes","OK",IF('Outsourcing Register'!AB1094="No (please elaborate in the Other Comments column)","OK","ERROR, PLEASE CHECK FIELD")))</f>
        <v>FIELD IS BLANK</v>
      </c>
      <c r="AC1094" s="46" t="str">
        <f>IF(ISBLANK('Outsourcing Register'!AC1094),"FIELD IS BLANK","OK")</f>
        <v>FIELD IS BLANK</v>
      </c>
      <c r="AD1094" s="4"/>
      <c r="AE1094" s="4"/>
      <c r="AF1094" s="4"/>
      <c r="AG1094" s="4"/>
      <c r="AH1094" s="12" t="str">
        <f>TRIM(MID(SUBSTITUTE('Outsourcing Register'!$N1094,",",REPT(" ",99)),COLUMNS($A:F)*99-98,99))</f>
        <v/>
      </c>
    </row>
    <row r="1095" spans="1:34" ht="15" customHeight="1" x14ac:dyDescent="0.35">
      <c r="A1095" s="46" t="str">
        <f>IF(ISBLANK('Outsourcing Register'!A1095),"FIELD IS BLANK","OK")</f>
        <v>FIELD IS BLANK</v>
      </c>
      <c r="B1095" s="3" t="str">
        <f>IF(ISBLANK('Outsourcing Register'!B1095),"FIELD IS BLANK",IF(ISNA(VLOOKUP('Outsourcing Register'!B1095,'Drop-down Data'!$A$2:$A$23,1,0)),"ERROR, PLEASE CHECK FIELD","OK"))</f>
        <v>FIELD IS BLANK</v>
      </c>
      <c r="C1095" s="3" t="str">
        <f>IF(ISBLANK('Outsourcing Register'!C1095),"FIELD IS BLANK",IF('Outsourcing Register'!C1095="Yes","OK",IF('Outsourcing Register'!C1095="No","OK","ERROR, PLEASE CHECK FIELD")))</f>
        <v>FIELD IS BLANK</v>
      </c>
      <c r="D1095" s="46" t="str">
        <f>IF(ISBLANK('Outsourcing Register'!D1095),"FIELD IS BLANK","OK")</f>
        <v>FIELD IS BLANK</v>
      </c>
      <c r="E1095" s="46" t="str">
        <f>IF(ISBLANK('Outsourcing Register'!E1095),"FIELD IS BLANK","OK")</f>
        <v>FIELD IS BLANK</v>
      </c>
      <c r="F1095" s="46" t="str">
        <f>IF(ISBLANK('Outsourcing Register'!F1095),"FIELD IS BLANK","OK")</f>
        <v>FIELD IS BLANK</v>
      </c>
      <c r="G1095" s="3" t="str">
        <f>IF(ISBLANK('Outsourcing Register'!G1095),"FIELD IS BLANK",IF(ISNA(VLOOKUP('Outsourcing Register'!G1095,'Drop-down Data'!$B$2:$B$251,1,0)),"ERROR, PLEASE CHECK FIELD","OK"))</f>
        <v>FIELD IS BLANK</v>
      </c>
      <c r="H1095" s="3" t="str">
        <f>IF(ISBLANK('Outsourcing Register'!H1095),"FIELD IS BLANK",IF('Outsourcing Register'!H1095="Service provider","OK",IF('Outsourcing Register'!H1095="Material sub-contractor","OK","ERROR, PLEASE CHECK FIELD")))</f>
        <v>FIELD IS BLANK</v>
      </c>
      <c r="I1095" s="3" t="str">
        <f>IF(ISBLANK('Outsourcing Register'!I1095),"FIELD IS BLANK",IF('Outsourcing Register'!I1095="Intragroup","OK",IF('Outsourcing Register'!I1095="Non-intragroup","OK","ERROR, PLEASE CHECK FIELD")))</f>
        <v>FIELD IS BLANK</v>
      </c>
      <c r="J1095" s="3" t="str">
        <f>IF(ISBLANK('Outsourcing Register'!J1095),"FIELD IS BLANK",IF('Outsourcing Register'!J1095="Material","OK",IF('Outsourcing Register'!J1095="Non-material","OK","ERROR, PLEASE CHECK FIELD")))</f>
        <v>FIELD IS BLANK</v>
      </c>
      <c r="K1095" s="46" t="str">
        <f>IF(ISBLANK('Outsourcing Register'!K1095),"FIELD IS BLANK","OK")</f>
        <v>FIELD IS BLANK</v>
      </c>
      <c r="L1095" s="3" t="str">
        <f>IF(ISBLANK('Outsourcing Register'!L1095),"FIELD IS BLANK",IF('Outsourcing Register'!L1095="Yes","OK",IF('Outsourcing Register'!L1095="No","OK","ERROR, PLEASE CHECK FIELD")))</f>
        <v>FIELD IS BLANK</v>
      </c>
      <c r="M1095" s="3" t="str">
        <f>IF(ISBLANK('Outsourcing Register'!M1095),"FIELD IS BLANK",IF('Outsourcing Register'!M1095="Yes","OK",IF('Outsourcing Register'!M1095="No","OK","ERROR, PLEASE CHECK FIELD")))</f>
        <v>FIELD IS BLANK</v>
      </c>
      <c r="N1095" s="3" t="str">
        <f>IF(ISBLANK('Outsourcing Register'!N1095),"OK","ERROR, PLEASE CHECK FIELD")</f>
        <v>OK</v>
      </c>
      <c r="O1095" s="3" t="str">
        <f>IF(ISBLANK('Outsourcing Register'!O1095),"OK","ERROR, PLEASE CHECK FIELD")</f>
        <v>OK</v>
      </c>
      <c r="P1095" s="3" t="str">
        <f>IF(ISBLANK('Outsourcing Register'!P1095),"OK","ERROR, PLEASE CHECK FIELD")</f>
        <v>OK</v>
      </c>
      <c r="Q1095" s="3" t="str">
        <f>IF(ISBLANK('Outsourcing Register'!Q1095),"FIELD IS BLANK",IF(ISNA(VLOOKUP('Outsourcing Register'!Q1095,'Drop-down Data'!$D$2:$D$5,1,0)),"ERROR, PLEASE CHECK FIELD","OK"))</f>
        <v>FIELD IS BLANK</v>
      </c>
      <c r="R1095" s="3" t="str">
        <f>IF(ISBLANK('Outsourcing Register'!R1095),"FIELD IS BLANK",IF(ISNA(VLOOKUP('Outsourcing Register'!R1095,'Drop-down Data'!$E$2:$E$3,1,0)),"ERROR, PLEASE CHECK FIELD","OK"))</f>
        <v>FIELD IS BLANK</v>
      </c>
      <c r="S1095" s="46" t="str">
        <f>IF(ISBLANK('Outsourcing Register'!S1095),"FIELD IS BLANK","OK")</f>
        <v>FIELD IS BLANK</v>
      </c>
      <c r="T1095" s="46" t="str">
        <f>IF(ISBLANK('Outsourcing Register'!T1095),"FIELD IS BLANK","OK")</f>
        <v>FIELD IS BLANK</v>
      </c>
      <c r="U1095" s="46" t="str">
        <f>IF(ISBLANK('Outsourcing Register'!U1095),"FIELD IS BLANK","OK")</f>
        <v>FIELD IS BLANK</v>
      </c>
      <c r="V1095" s="46" t="str">
        <f>IF(ISBLANK('Outsourcing Register'!V1095),"FIELD IS BLANK","OK")</f>
        <v>FIELD IS BLANK</v>
      </c>
      <c r="W1095" s="3" t="str">
        <f>IF(ISBLANK('Outsourcing Register'!W1095),"FIELD IS BLANK",IF(ISNA(VLOOKUP('Outsourcing Register'!W1095,'Drop-down Data'!$F$2:$F$3,1,0)),"ERROR, PLEASE CHECK FIELD","OK"))</f>
        <v>FIELD IS BLANK</v>
      </c>
      <c r="X1095" s="3" t="str">
        <f>IF(ISBLANK('Outsourcing Register'!X1095),"FIELD IS BLANK",IF('Outsourcing Register'!X1095&lt;0,"ERROR","OK"))</f>
        <v>FIELD IS BLANK</v>
      </c>
      <c r="Y1095" s="46" t="str">
        <f>IF(ISBLANK('Outsourcing Register'!Y1095),"FIELD IS BLANK","OK")</f>
        <v>FIELD IS BLANK</v>
      </c>
      <c r="Z1095" s="3" t="str">
        <f>IF(ISBLANK('Outsourcing Register'!Z1095),"FIELD IS BLANK",IF(ISNA(VLOOKUP('Outsourcing Register'!Z1095,'Drop-down Data'!$G$2:$G$6,1,0)),"ERROR, PLEASE CHECK FIELD","OK"))</f>
        <v>FIELD IS BLANK</v>
      </c>
      <c r="AA1095" s="46" t="str">
        <f>IF(ISBLANK('Outsourcing Register'!AA1095),"FIELD IS BLANK","OK")</f>
        <v>FIELD IS BLANK</v>
      </c>
      <c r="AB1095" s="3" t="str">
        <f>IF(ISBLANK('Outsourcing Register'!AB1095),"FIELD IS BLANK",IF('Outsourcing Register'!AB1095="Yes","OK",IF('Outsourcing Register'!AB1095="No (please elaborate in the Other Comments column)","OK","ERROR, PLEASE CHECK FIELD")))</f>
        <v>FIELD IS BLANK</v>
      </c>
      <c r="AC1095" s="46" t="str">
        <f>IF(ISBLANK('Outsourcing Register'!AC1095),"FIELD IS BLANK","OK")</f>
        <v>FIELD IS BLANK</v>
      </c>
      <c r="AD1095" s="4"/>
      <c r="AE1095" s="4"/>
      <c r="AF1095" s="4"/>
      <c r="AG1095" s="4"/>
      <c r="AH1095" s="12" t="str">
        <f>TRIM(MID(SUBSTITUTE('Outsourcing Register'!$N1095,",",REPT(" ",99)),COLUMNS($A:F)*99-98,99))</f>
        <v/>
      </c>
    </row>
    <row r="1096" spans="1:34" ht="15" customHeight="1" x14ac:dyDescent="0.35">
      <c r="A1096" s="46" t="str">
        <f>IF(ISBLANK('Outsourcing Register'!A1096),"FIELD IS BLANK","OK")</f>
        <v>FIELD IS BLANK</v>
      </c>
      <c r="B1096" s="3" t="str">
        <f>IF(ISBLANK('Outsourcing Register'!B1096),"FIELD IS BLANK",IF(ISNA(VLOOKUP('Outsourcing Register'!B1096,'Drop-down Data'!$A$2:$A$23,1,0)),"ERROR, PLEASE CHECK FIELD","OK"))</f>
        <v>FIELD IS BLANK</v>
      </c>
      <c r="C1096" s="3" t="str">
        <f>IF(ISBLANK('Outsourcing Register'!C1096),"FIELD IS BLANK",IF('Outsourcing Register'!C1096="Yes","OK",IF('Outsourcing Register'!C1096="No","OK","ERROR, PLEASE CHECK FIELD")))</f>
        <v>FIELD IS BLANK</v>
      </c>
      <c r="D1096" s="46" t="str">
        <f>IF(ISBLANK('Outsourcing Register'!D1096),"FIELD IS BLANK","OK")</f>
        <v>FIELD IS BLANK</v>
      </c>
      <c r="E1096" s="46" t="str">
        <f>IF(ISBLANK('Outsourcing Register'!E1096),"FIELD IS BLANK","OK")</f>
        <v>FIELD IS BLANK</v>
      </c>
      <c r="F1096" s="46" t="str">
        <f>IF(ISBLANK('Outsourcing Register'!F1096),"FIELD IS BLANK","OK")</f>
        <v>FIELD IS BLANK</v>
      </c>
      <c r="G1096" s="3" t="str">
        <f>IF(ISBLANK('Outsourcing Register'!G1096),"FIELD IS BLANK",IF(ISNA(VLOOKUP('Outsourcing Register'!G1096,'Drop-down Data'!$B$2:$B$251,1,0)),"ERROR, PLEASE CHECK FIELD","OK"))</f>
        <v>FIELD IS BLANK</v>
      </c>
      <c r="H1096" s="3" t="str">
        <f>IF(ISBLANK('Outsourcing Register'!H1096),"FIELD IS BLANK",IF('Outsourcing Register'!H1096="Service provider","OK",IF('Outsourcing Register'!H1096="Material sub-contractor","OK","ERROR, PLEASE CHECK FIELD")))</f>
        <v>FIELD IS BLANK</v>
      </c>
      <c r="I1096" s="3" t="str">
        <f>IF(ISBLANK('Outsourcing Register'!I1096),"FIELD IS BLANK",IF('Outsourcing Register'!I1096="Intragroup","OK",IF('Outsourcing Register'!I1096="Non-intragroup","OK","ERROR, PLEASE CHECK FIELD")))</f>
        <v>FIELD IS BLANK</v>
      </c>
      <c r="J1096" s="3" t="str">
        <f>IF(ISBLANK('Outsourcing Register'!J1096),"FIELD IS BLANK",IF('Outsourcing Register'!J1096="Material","OK",IF('Outsourcing Register'!J1096="Non-material","OK","ERROR, PLEASE CHECK FIELD")))</f>
        <v>FIELD IS BLANK</v>
      </c>
      <c r="K1096" s="46" t="str">
        <f>IF(ISBLANK('Outsourcing Register'!K1096),"FIELD IS BLANK","OK")</f>
        <v>FIELD IS BLANK</v>
      </c>
      <c r="L1096" s="3" t="str">
        <f>IF(ISBLANK('Outsourcing Register'!L1096),"FIELD IS BLANK",IF('Outsourcing Register'!L1096="Yes","OK",IF('Outsourcing Register'!L1096="No","OK","ERROR, PLEASE CHECK FIELD")))</f>
        <v>FIELD IS BLANK</v>
      </c>
      <c r="M1096" s="3" t="str">
        <f>IF(ISBLANK('Outsourcing Register'!M1096),"FIELD IS BLANK",IF('Outsourcing Register'!M1096="Yes","OK",IF('Outsourcing Register'!M1096="No","OK","ERROR, PLEASE CHECK FIELD")))</f>
        <v>FIELD IS BLANK</v>
      </c>
      <c r="N1096" s="3" t="str">
        <f>IF(ISBLANK('Outsourcing Register'!N1096),"OK","ERROR, PLEASE CHECK FIELD")</f>
        <v>OK</v>
      </c>
      <c r="O1096" s="3" t="str">
        <f>IF(ISBLANK('Outsourcing Register'!O1096),"OK","ERROR, PLEASE CHECK FIELD")</f>
        <v>OK</v>
      </c>
      <c r="P1096" s="3" t="str">
        <f>IF(ISBLANK('Outsourcing Register'!P1096),"OK","ERROR, PLEASE CHECK FIELD")</f>
        <v>OK</v>
      </c>
      <c r="Q1096" s="3" t="str">
        <f>IF(ISBLANK('Outsourcing Register'!Q1096),"FIELD IS BLANK",IF(ISNA(VLOOKUP('Outsourcing Register'!Q1096,'Drop-down Data'!$D$2:$D$5,1,0)),"ERROR, PLEASE CHECK FIELD","OK"))</f>
        <v>FIELD IS BLANK</v>
      </c>
      <c r="R1096" s="3" t="str">
        <f>IF(ISBLANK('Outsourcing Register'!R1096),"FIELD IS BLANK",IF(ISNA(VLOOKUP('Outsourcing Register'!R1096,'Drop-down Data'!$E$2:$E$3,1,0)),"ERROR, PLEASE CHECK FIELD","OK"))</f>
        <v>FIELD IS BLANK</v>
      </c>
      <c r="S1096" s="46" t="str">
        <f>IF(ISBLANK('Outsourcing Register'!S1096),"FIELD IS BLANK","OK")</f>
        <v>FIELD IS BLANK</v>
      </c>
      <c r="T1096" s="46" t="str">
        <f>IF(ISBLANK('Outsourcing Register'!T1096),"FIELD IS BLANK","OK")</f>
        <v>FIELD IS BLANK</v>
      </c>
      <c r="U1096" s="46" t="str">
        <f>IF(ISBLANK('Outsourcing Register'!U1096),"FIELD IS BLANK","OK")</f>
        <v>FIELD IS BLANK</v>
      </c>
      <c r="V1096" s="46" t="str">
        <f>IF(ISBLANK('Outsourcing Register'!V1096),"FIELD IS BLANK","OK")</f>
        <v>FIELD IS BLANK</v>
      </c>
      <c r="W1096" s="3" t="str">
        <f>IF(ISBLANK('Outsourcing Register'!W1096),"FIELD IS BLANK",IF(ISNA(VLOOKUP('Outsourcing Register'!W1096,'Drop-down Data'!$F$2:$F$3,1,0)),"ERROR, PLEASE CHECK FIELD","OK"))</f>
        <v>FIELD IS BLANK</v>
      </c>
      <c r="X1096" s="3" t="str">
        <f>IF(ISBLANK('Outsourcing Register'!X1096),"FIELD IS BLANK",IF('Outsourcing Register'!X1096&lt;0,"ERROR","OK"))</f>
        <v>FIELD IS BLANK</v>
      </c>
      <c r="Y1096" s="46" t="str">
        <f>IF(ISBLANK('Outsourcing Register'!Y1096),"FIELD IS BLANK","OK")</f>
        <v>FIELD IS BLANK</v>
      </c>
      <c r="Z1096" s="3" t="str">
        <f>IF(ISBLANK('Outsourcing Register'!Z1096),"FIELD IS BLANK",IF(ISNA(VLOOKUP('Outsourcing Register'!Z1096,'Drop-down Data'!$G$2:$G$6,1,0)),"ERROR, PLEASE CHECK FIELD","OK"))</f>
        <v>FIELD IS BLANK</v>
      </c>
      <c r="AA1096" s="46" t="str">
        <f>IF(ISBLANK('Outsourcing Register'!AA1096),"FIELD IS BLANK","OK")</f>
        <v>FIELD IS BLANK</v>
      </c>
      <c r="AB1096" s="3" t="str">
        <f>IF(ISBLANK('Outsourcing Register'!AB1096),"FIELD IS BLANK",IF('Outsourcing Register'!AB1096="Yes","OK",IF('Outsourcing Register'!AB1096="No (please elaborate in the Other Comments column)","OK","ERROR, PLEASE CHECK FIELD")))</f>
        <v>FIELD IS BLANK</v>
      </c>
      <c r="AC1096" s="46" t="str">
        <f>IF(ISBLANK('Outsourcing Register'!AC1096),"FIELD IS BLANK","OK")</f>
        <v>FIELD IS BLANK</v>
      </c>
      <c r="AD1096" s="4"/>
      <c r="AE1096" s="4"/>
      <c r="AF1096" s="4"/>
      <c r="AG1096" s="4"/>
      <c r="AH1096" s="12" t="str">
        <f>TRIM(MID(SUBSTITUTE('Outsourcing Register'!$N1096,",",REPT(" ",99)),COLUMNS($A:F)*99-98,99))</f>
        <v/>
      </c>
    </row>
    <row r="1097" spans="1:34" ht="15" customHeight="1" x14ac:dyDescent="0.35">
      <c r="A1097" s="46" t="str">
        <f>IF(ISBLANK('Outsourcing Register'!A1097),"FIELD IS BLANK","OK")</f>
        <v>FIELD IS BLANK</v>
      </c>
      <c r="B1097" s="3" t="str">
        <f>IF(ISBLANK('Outsourcing Register'!B1097),"FIELD IS BLANK",IF(ISNA(VLOOKUP('Outsourcing Register'!B1097,'Drop-down Data'!$A$2:$A$23,1,0)),"ERROR, PLEASE CHECK FIELD","OK"))</f>
        <v>FIELD IS BLANK</v>
      </c>
      <c r="C1097" s="3" t="str">
        <f>IF(ISBLANK('Outsourcing Register'!C1097),"FIELD IS BLANK",IF('Outsourcing Register'!C1097="Yes","OK",IF('Outsourcing Register'!C1097="No","OK","ERROR, PLEASE CHECK FIELD")))</f>
        <v>FIELD IS BLANK</v>
      </c>
      <c r="D1097" s="46" t="str">
        <f>IF(ISBLANK('Outsourcing Register'!D1097),"FIELD IS BLANK","OK")</f>
        <v>FIELD IS BLANK</v>
      </c>
      <c r="E1097" s="46" t="str">
        <f>IF(ISBLANK('Outsourcing Register'!E1097),"FIELD IS BLANK","OK")</f>
        <v>FIELD IS BLANK</v>
      </c>
      <c r="F1097" s="46" t="str">
        <f>IF(ISBLANK('Outsourcing Register'!F1097),"FIELD IS BLANK","OK")</f>
        <v>FIELD IS BLANK</v>
      </c>
      <c r="G1097" s="3" t="str">
        <f>IF(ISBLANK('Outsourcing Register'!G1097),"FIELD IS BLANK",IF(ISNA(VLOOKUP('Outsourcing Register'!G1097,'Drop-down Data'!$B$2:$B$251,1,0)),"ERROR, PLEASE CHECK FIELD","OK"))</f>
        <v>FIELD IS BLANK</v>
      </c>
      <c r="H1097" s="3" t="str">
        <f>IF(ISBLANK('Outsourcing Register'!H1097),"FIELD IS BLANK",IF('Outsourcing Register'!H1097="Service provider","OK",IF('Outsourcing Register'!H1097="Material sub-contractor","OK","ERROR, PLEASE CHECK FIELD")))</f>
        <v>FIELD IS BLANK</v>
      </c>
      <c r="I1097" s="3" t="str">
        <f>IF(ISBLANK('Outsourcing Register'!I1097),"FIELD IS BLANK",IF('Outsourcing Register'!I1097="Intragroup","OK",IF('Outsourcing Register'!I1097="Non-intragroup","OK","ERROR, PLEASE CHECK FIELD")))</f>
        <v>FIELD IS BLANK</v>
      </c>
      <c r="J1097" s="3" t="str">
        <f>IF(ISBLANK('Outsourcing Register'!J1097),"FIELD IS BLANK",IF('Outsourcing Register'!J1097="Material","OK",IF('Outsourcing Register'!J1097="Non-material","OK","ERROR, PLEASE CHECK FIELD")))</f>
        <v>FIELD IS BLANK</v>
      </c>
      <c r="K1097" s="46" t="str">
        <f>IF(ISBLANK('Outsourcing Register'!K1097),"FIELD IS BLANK","OK")</f>
        <v>FIELD IS BLANK</v>
      </c>
      <c r="L1097" s="3" t="str">
        <f>IF(ISBLANK('Outsourcing Register'!L1097),"FIELD IS BLANK",IF('Outsourcing Register'!L1097="Yes","OK",IF('Outsourcing Register'!L1097="No","OK","ERROR, PLEASE CHECK FIELD")))</f>
        <v>FIELD IS BLANK</v>
      </c>
      <c r="M1097" s="3" t="str">
        <f>IF(ISBLANK('Outsourcing Register'!M1097),"FIELD IS BLANK",IF('Outsourcing Register'!M1097="Yes","OK",IF('Outsourcing Register'!M1097="No","OK","ERROR, PLEASE CHECK FIELD")))</f>
        <v>FIELD IS BLANK</v>
      </c>
      <c r="N1097" s="3" t="str">
        <f>IF(ISBLANK('Outsourcing Register'!N1097),"OK","ERROR, PLEASE CHECK FIELD")</f>
        <v>OK</v>
      </c>
      <c r="O1097" s="3" t="str">
        <f>IF(ISBLANK('Outsourcing Register'!O1097),"OK","ERROR, PLEASE CHECK FIELD")</f>
        <v>OK</v>
      </c>
      <c r="P1097" s="3" t="str">
        <f>IF(ISBLANK('Outsourcing Register'!P1097),"OK","ERROR, PLEASE CHECK FIELD")</f>
        <v>OK</v>
      </c>
      <c r="Q1097" s="3" t="str">
        <f>IF(ISBLANK('Outsourcing Register'!Q1097),"FIELD IS BLANK",IF(ISNA(VLOOKUP('Outsourcing Register'!Q1097,'Drop-down Data'!$D$2:$D$5,1,0)),"ERROR, PLEASE CHECK FIELD","OK"))</f>
        <v>FIELD IS BLANK</v>
      </c>
      <c r="R1097" s="3" t="str">
        <f>IF(ISBLANK('Outsourcing Register'!R1097),"FIELD IS BLANK",IF(ISNA(VLOOKUP('Outsourcing Register'!R1097,'Drop-down Data'!$E$2:$E$3,1,0)),"ERROR, PLEASE CHECK FIELD","OK"))</f>
        <v>FIELD IS BLANK</v>
      </c>
      <c r="S1097" s="46" t="str">
        <f>IF(ISBLANK('Outsourcing Register'!S1097),"FIELD IS BLANK","OK")</f>
        <v>FIELD IS BLANK</v>
      </c>
      <c r="T1097" s="46" t="str">
        <f>IF(ISBLANK('Outsourcing Register'!T1097),"FIELD IS BLANK","OK")</f>
        <v>FIELD IS BLANK</v>
      </c>
      <c r="U1097" s="46" t="str">
        <f>IF(ISBLANK('Outsourcing Register'!U1097),"FIELD IS BLANK","OK")</f>
        <v>FIELD IS BLANK</v>
      </c>
      <c r="V1097" s="46" t="str">
        <f>IF(ISBLANK('Outsourcing Register'!V1097),"FIELD IS BLANK","OK")</f>
        <v>FIELD IS BLANK</v>
      </c>
      <c r="W1097" s="3" t="str">
        <f>IF(ISBLANK('Outsourcing Register'!W1097),"FIELD IS BLANK",IF(ISNA(VLOOKUP('Outsourcing Register'!W1097,'Drop-down Data'!$F$2:$F$3,1,0)),"ERROR, PLEASE CHECK FIELD","OK"))</f>
        <v>FIELD IS BLANK</v>
      </c>
      <c r="X1097" s="3" t="str">
        <f>IF(ISBLANK('Outsourcing Register'!X1097),"FIELD IS BLANK",IF('Outsourcing Register'!X1097&lt;0,"ERROR","OK"))</f>
        <v>FIELD IS BLANK</v>
      </c>
      <c r="Y1097" s="46" t="str">
        <f>IF(ISBLANK('Outsourcing Register'!Y1097),"FIELD IS BLANK","OK")</f>
        <v>FIELD IS BLANK</v>
      </c>
      <c r="Z1097" s="3" t="str">
        <f>IF(ISBLANK('Outsourcing Register'!Z1097),"FIELD IS BLANK",IF(ISNA(VLOOKUP('Outsourcing Register'!Z1097,'Drop-down Data'!$G$2:$G$6,1,0)),"ERROR, PLEASE CHECK FIELD","OK"))</f>
        <v>FIELD IS BLANK</v>
      </c>
      <c r="AA1097" s="46" t="str">
        <f>IF(ISBLANK('Outsourcing Register'!AA1097),"FIELD IS BLANK","OK")</f>
        <v>FIELD IS BLANK</v>
      </c>
      <c r="AB1097" s="3" t="str">
        <f>IF(ISBLANK('Outsourcing Register'!AB1097),"FIELD IS BLANK",IF('Outsourcing Register'!AB1097="Yes","OK",IF('Outsourcing Register'!AB1097="No (please elaborate in the Other Comments column)","OK","ERROR, PLEASE CHECK FIELD")))</f>
        <v>FIELD IS BLANK</v>
      </c>
      <c r="AC1097" s="46" t="str">
        <f>IF(ISBLANK('Outsourcing Register'!AC1097),"FIELD IS BLANK","OK")</f>
        <v>FIELD IS BLANK</v>
      </c>
      <c r="AD1097" s="4"/>
      <c r="AE1097" s="4"/>
      <c r="AF1097" s="4"/>
      <c r="AG1097" s="4"/>
      <c r="AH1097" s="12" t="str">
        <f>TRIM(MID(SUBSTITUTE('Outsourcing Register'!$N1097,",",REPT(" ",99)),COLUMNS($A:F)*99-98,99))</f>
        <v/>
      </c>
    </row>
    <row r="1098" spans="1:34" ht="15" customHeight="1" x14ac:dyDescent="0.35">
      <c r="A1098" s="46" t="str">
        <f>IF(ISBLANK('Outsourcing Register'!A1098),"FIELD IS BLANK","OK")</f>
        <v>FIELD IS BLANK</v>
      </c>
      <c r="B1098" s="3" t="str">
        <f>IF(ISBLANK('Outsourcing Register'!B1098),"FIELD IS BLANK",IF(ISNA(VLOOKUP('Outsourcing Register'!B1098,'Drop-down Data'!$A$2:$A$23,1,0)),"ERROR, PLEASE CHECK FIELD","OK"))</f>
        <v>FIELD IS BLANK</v>
      </c>
      <c r="C1098" s="3" t="str">
        <f>IF(ISBLANK('Outsourcing Register'!C1098),"FIELD IS BLANK",IF('Outsourcing Register'!C1098="Yes","OK",IF('Outsourcing Register'!C1098="No","OK","ERROR, PLEASE CHECK FIELD")))</f>
        <v>FIELD IS BLANK</v>
      </c>
      <c r="D1098" s="46" t="str">
        <f>IF(ISBLANK('Outsourcing Register'!D1098),"FIELD IS BLANK","OK")</f>
        <v>FIELD IS BLANK</v>
      </c>
      <c r="E1098" s="46" t="str">
        <f>IF(ISBLANK('Outsourcing Register'!E1098),"FIELD IS BLANK","OK")</f>
        <v>FIELD IS BLANK</v>
      </c>
      <c r="F1098" s="46" t="str">
        <f>IF(ISBLANK('Outsourcing Register'!F1098),"FIELD IS BLANK","OK")</f>
        <v>FIELD IS BLANK</v>
      </c>
      <c r="G1098" s="3" t="str">
        <f>IF(ISBLANK('Outsourcing Register'!G1098),"FIELD IS BLANK",IF(ISNA(VLOOKUP('Outsourcing Register'!G1098,'Drop-down Data'!$B$2:$B$251,1,0)),"ERROR, PLEASE CHECK FIELD","OK"))</f>
        <v>FIELD IS BLANK</v>
      </c>
      <c r="H1098" s="3" t="str">
        <f>IF(ISBLANK('Outsourcing Register'!H1098),"FIELD IS BLANK",IF('Outsourcing Register'!H1098="Service provider","OK",IF('Outsourcing Register'!H1098="Material sub-contractor","OK","ERROR, PLEASE CHECK FIELD")))</f>
        <v>FIELD IS BLANK</v>
      </c>
      <c r="I1098" s="3" t="str">
        <f>IF(ISBLANK('Outsourcing Register'!I1098),"FIELD IS BLANK",IF('Outsourcing Register'!I1098="Intragroup","OK",IF('Outsourcing Register'!I1098="Non-intragroup","OK","ERROR, PLEASE CHECK FIELD")))</f>
        <v>FIELD IS BLANK</v>
      </c>
      <c r="J1098" s="3" t="str">
        <f>IF(ISBLANK('Outsourcing Register'!J1098),"FIELD IS BLANK",IF('Outsourcing Register'!J1098="Material","OK",IF('Outsourcing Register'!J1098="Non-material","OK","ERROR, PLEASE CHECK FIELD")))</f>
        <v>FIELD IS BLANK</v>
      </c>
      <c r="K1098" s="46" t="str">
        <f>IF(ISBLANK('Outsourcing Register'!K1098),"FIELD IS BLANK","OK")</f>
        <v>FIELD IS BLANK</v>
      </c>
      <c r="L1098" s="3" t="str">
        <f>IF(ISBLANK('Outsourcing Register'!L1098),"FIELD IS BLANK",IF('Outsourcing Register'!L1098="Yes","OK",IF('Outsourcing Register'!L1098="No","OK","ERROR, PLEASE CHECK FIELD")))</f>
        <v>FIELD IS BLANK</v>
      </c>
      <c r="M1098" s="3" t="str">
        <f>IF(ISBLANK('Outsourcing Register'!M1098),"FIELD IS BLANK",IF('Outsourcing Register'!M1098="Yes","OK",IF('Outsourcing Register'!M1098="No","OK","ERROR, PLEASE CHECK FIELD")))</f>
        <v>FIELD IS BLANK</v>
      </c>
      <c r="N1098" s="3" t="str">
        <f>IF(ISBLANK('Outsourcing Register'!N1098),"OK","ERROR, PLEASE CHECK FIELD")</f>
        <v>OK</v>
      </c>
      <c r="O1098" s="3" t="str">
        <f>IF(ISBLANK('Outsourcing Register'!O1098),"OK","ERROR, PLEASE CHECK FIELD")</f>
        <v>OK</v>
      </c>
      <c r="P1098" s="3" t="str">
        <f>IF(ISBLANK('Outsourcing Register'!P1098),"OK","ERROR, PLEASE CHECK FIELD")</f>
        <v>OK</v>
      </c>
      <c r="Q1098" s="3" t="str">
        <f>IF(ISBLANK('Outsourcing Register'!Q1098),"FIELD IS BLANK",IF(ISNA(VLOOKUP('Outsourcing Register'!Q1098,'Drop-down Data'!$D$2:$D$5,1,0)),"ERROR, PLEASE CHECK FIELD","OK"))</f>
        <v>FIELD IS BLANK</v>
      </c>
      <c r="R1098" s="3" t="str">
        <f>IF(ISBLANK('Outsourcing Register'!R1098),"FIELD IS BLANK",IF(ISNA(VLOOKUP('Outsourcing Register'!R1098,'Drop-down Data'!$E$2:$E$3,1,0)),"ERROR, PLEASE CHECK FIELD","OK"))</f>
        <v>FIELD IS BLANK</v>
      </c>
      <c r="S1098" s="46" t="str">
        <f>IF(ISBLANK('Outsourcing Register'!S1098),"FIELD IS BLANK","OK")</f>
        <v>FIELD IS BLANK</v>
      </c>
      <c r="T1098" s="46" t="str">
        <f>IF(ISBLANK('Outsourcing Register'!T1098),"FIELD IS BLANK","OK")</f>
        <v>FIELD IS BLANK</v>
      </c>
      <c r="U1098" s="46" t="str">
        <f>IF(ISBLANK('Outsourcing Register'!U1098),"FIELD IS BLANK","OK")</f>
        <v>FIELD IS BLANK</v>
      </c>
      <c r="V1098" s="46" t="str">
        <f>IF(ISBLANK('Outsourcing Register'!V1098),"FIELD IS BLANK","OK")</f>
        <v>FIELD IS BLANK</v>
      </c>
      <c r="W1098" s="3" t="str">
        <f>IF(ISBLANK('Outsourcing Register'!W1098),"FIELD IS BLANK",IF(ISNA(VLOOKUP('Outsourcing Register'!W1098,'Drop-down Data'!$F$2:$F$3,1,0)),"ERROR, PLEASE CHECK FIELD","OK"))</f>
        <v>FIELD IS BLANK</v>
      </c>
      <c r="X1098" s="3" t="str">
        <f>IF(ISBLANK('Outsourcing Register'!X1098),"FIELD IS BLANK",IF('Outsourcing Register'!X1098&lt;0,"ERROR","OK"))</f>
        <v>FIELD IS BLANK</v>
      </c>
      <c r="Y1098" s="46" t="str">
        <f>IF(ISBLANK('Outsourcing Register'!Y1098),"FIELD IS BLANK","OK")</f>
        <v>FIELD IS BLANK</v>
      </c>
      <c r="Z1098" s="3" t="str">
        <f>IF(ISBLANK('Outsourcing Register'!Z1098),"FIELD IS BLANK",IF(ISNA(VLOOKUP('Outsourcing Register'!Z1098,'Drop-down Data'!$G$2:$G$6,1,0)),"ERROR, PLEASE CHECK FIELD","OK"))</f>
        <v>FIELD IS BLANK</v>
      </c>
      <c r="AA1098" s="46" t="str">
        <f>IF(ISBLANK('Outsourcing Register'!AA1098),"FIELD IS BLANK","OK")</f>
        <v>FIELD IS BLANK</v>
      </c>
      <c r="AB1098" s="3" t="str">
        <f>IF(ISBLANK('Outsourcing Register'!AB1098),"FIELD IS BLANK",IF('Outsourcing Register'!AB1098="Yes","OK",IF('Outsourcing Register'!AB1098="No (please elaborate in the Other Comments column)","OK","ERROR, PLEASE CHECK FIELD")))</f>
        <v>FIELD IS BLANK</v>
      </c>
      <c r="AC1098" s="46" t="str">
        <f>IF(ISBLANK('Outsourcing Register'!AC1098),"FIELD IS BLANK","OK")</f>
        <v>FIELD IS BLANK</v>
      </c>
      <c r="AD1098" s="4"/>
      <c r="AE1098" s="4"/>
      <c r="AF1098" s="4"/>
      <c r="AG1098" s="4"/>
      <c r="AH1098" s="12" t="str">
        <f>TRIM(MID(SUBSTITUTE('Outsourcing Register'!$N1098,",",REPT(" ",99)),COLUMNS($A:F)*99-98,99))</f>
        <v/>
      </c>
    </row>
    <row r="1099" spans="1:34" ht="15" customHeight="1" x14ac:dyDescent="0.35">
      <c r="A1099" s="46" t="str">
        <f>IF(ISBLANK('Outsourcing Register'!A1099),"FIELD IS BLANK","OK")</f>
        <v>FIELD IS BLANK</v>
      </c>
      <c r="B1099" s="3" t="str">
        <f>IF(ISBLANK('Outsourcing Register'!B1099),"FIELD IS BLANK",IF(ISNA(VLOOKUP('Outsourcing Register'!B1099,'Drop-down Data'!$A$2:$A$23,1,0)),"ERROR, PLEASE CHECK FIELD","OK"))</f>
        <v>FIELD IS BLANK</v>
      </c>
      <c r="C1099" s="3" t="str">
        <f>IF(ISBLANK('Outsourcing Register'!C1099),"FIELD IS BLANK",IF('Outsourcing Register'!C1099="Yes","OK",IF('Outsourcing Register'!C1099="No","OK","ERROR, PLEASE CHECK FIELD")))</f>
        <v>FIELD IS BLANK</v>
      </c>
      <c r="D1099" s="46" t="str">
        <f>IF(ISBLANK('Outsourcing Register'!D1099),"FIELD IS BLANK","OK")</f>
        <v>FIELD IS BLANK</v>
      </c>
      <c r="E1099" s="46" t="str">
        <f>IF(ISBLANK('Outsourcing Register'!E1099),"FIELD IS BLANK","OK")</f>
        <v>FIELD IS BLANK</v>
      </c>
      <c r="F1099" s="46" t="str">
        <f>IF(ISBLANK('Outsourcing Register'!F1099),"FIELD IS BLANK","OK")</f>
        <v>FIELD IS BLANK</v>
      </c>
      <c r="G1099" s="3" t="str">
        <f>IF(ISBLANK('Outsourcing Register'!G1099),"FIELD IS BLANK",IF(ISNA(VLOOKUP('Outsourcing Register'!G1099,'Drop-down Data'!$B$2:$B$251,1,0)),"ERROR, PLEASE CHECK FIELD","OK"))</f>
        <v>FIELD IS BLANK</v>
      </c>
      <c r="H1099" s="3" t="str">
        <f>IF(ISBLANK('Outsourcing Register'!H1099),"FIELD IS BLANK",IF('Outsourcing Register'!H1099="Service provider","OK",IF('Outsourcing Register'!H1099="Material sub-contractor","OK","ERROR, PLEASE CHECK FIELD")))</f>
        <v>FIELD IS BLANK</v>
      </c>
      <c r="I1099" s="3" t="str">
        <f>IF(ISBLANK('Outsourcing Register'!I1099),"FIELD IS BLANK",IF('Outsourcing Register'!I1099="Intragroup","OK",IF('Outsourcing Register'!I1099="Non-intragroup","OK","ERROR, PLEASE CHECK FIELD")))</f>
        <v>FIELD IS BLANK</v>
      </c>
      <c r="J1099" s="3" t="str">
        <f>IF(ISBLANK('Outsourcing Register'!J1099),"FIELD IS BLANK",IF('Outsourcing Register'!J1099="Material","OK",IF('Outsourcing Register'!J1099="Non-material","OK","ERROR, PLEASE CHECK FIELD")))</f>
        <v>FIELD IS BLANK</v>
      </c>
      <c r="K1099" s="46" t="str">
        <f>IF(ISBLANK('Outsourcing Register'!K1099),"FIELD IS BLANK","OK")</f>
        <v>FIELD IS BLANK</v>
      </c>
      <c r="L1099" s="3" t="str">
        <f>IF(ISBLANK('Outsourcing Register'!L1099),"FIELD IS BLANK",IF('Outsourcing Register'!L1099="Yes","OK",IF('Outsourcing Register'!L1099="No","OK","ERROR, PLEASE CHECK FIELD")))</f>
        <v>FIELD IS BLANK</v>
      </c>
      <c r="M1099" s="3" t="str">
        <f>IF(ISBLANK('Outsourcing Register'!M1099),"FIELD IS BLANK",IF('Outsourcing Register'!M1099="Yes","OK",IF('Outsourcing Register'!M1099="No","OK","ERROR, PLEASE CHECK FIELD")))</f>
        <v>FIELD IS BLANK</v>
      </c>
      <c r="N1099" s="3" t="str">
        <f>IF(ISBLANK('Outsourcing Register'!N1099),"OK","ERROR, PLEASE CHECK FIELD")</f>
        <v>OK</v>
      </c>
      <c r="O1099" s="3" t="str">
        <f>IF(ISBLANK('Outsourcing Register'!O1099),"OK","ERROR, PLEASE CHECK FIELD")</f>
        <v>OK</v>
      </c>
      <c r="P1099" s="3" t="str">
        <f>IF(ISBLANK('Outsourcing Register'!P1099),"OK","ERROR, PLEASE CHECK FIELD")</f>
        <v>OK</v>
      </c>
      <c r="Q1099" s="3" t="str">
        <f>IF(ISBLANK('Outsourcing Register'!Q1099),"FIELD IS BLANK",IF(ISNA(VLOOKUP('Outsourcing Register'!Q1099,'Drop-down Data'!$D$2:$D$5,1,0)),"ERROR, PLEASE CHECK FIELD","OK"))</f>
        <v>FIELD IS BLANK</v>
      </c>
      <c r="R1099" s="3" t="str">
        <f>IF(ISBLANK('Outsourcing Register'!R1099),"FIELD IS BLANK",IF(ISNA(VLOOKUP('Outsourcing Register'!R1099,'Drop-down Data'!$E$2:$E$3,1,0)),"ERROR, PLEASE CHECK FIELD","OK"))</f>
        <v>FIELD IS BLANK</v>
      </c>
      <c r="S1099" s="46" t="str">
        <f>IF(ISBLANK('Outsourcing Register'!S1099),"FIELD IS BLANK","OK")</f>
        <v>FIELD IS BLANK</v>
      </c>
      <c r="T1099" s="46" t="str">
        <f>IF(ISBLANK('Outsourcing Register'!T1099),"FIELD IS BLANK","OK")</f>
        <v>FIELD IS BLANK</v>
      </c>
      <c r="U1099" s="46" t="str">
        <f>IF(ISBLANK('Outsourcing Register'!U1099),"FIELD IS BLANK","OK")</f>
        <v>FIELD IS BLANK</v>
      </c>
      <c r="V1099" s="46" t="str">
        <f>IF(ISBLANK('Outsourcing Register'!V1099),"FIELD IS BLANK","OK")</f>
        <v>FIELD IS BLANK</v>
      </c>
      <c r="W1099" s="3" t="str">
        <f>IF(ISBLANK('Outsourcing Register'!W1099),"FIELD IS BLANK",IF(ISNA(VLOOKUP('Outsourcing Register'!W1099,'Drop-down Data'!$F$2:$F$3,1,0)),"ERROR, PLEASE CHECK FIELD","OK"))</f>
        <v>FIELD IS BLANK</v>
      </c>
      <c r="X1099" s="3" t="str">
        <f>IF(ISBLANK('Outsourcing Register'!X1099),"FIELD IS BLANK",IF('Outsourcing Register'!X1099&lt;0,"ERROR","OK"))</f>
        <v>FIELD IS BLANK</v>
      </c>
      <c r="Y1099" s="46" t="str">
        <f>IF(ISBLANK('Outsourcing Register'!Y1099),"FIELD IS BLANK","OK")</f>
        <v>FIELD IS BLANK</v>
      </c>
      <c r="Z1099" s="3" t="str">
        <f>IF(ISBLANK('Outsourcing Register'!Z1099),"FIELD IS BLANK",IF(ISNA(VLOOKUP('Outsourcing Register'!Z1099,'Drop-down Data'!$G$2:$G$6,1,0)),"ERROR, PLEASE CHECK FIELD","OK"))</f>
        <v>FIELD IS BLANK</v>
      </c>
      <c r="AA1099" s="46" t="str">
        <f>IF(ISBLANK('Outsourcing Register'!AA1099),"FIELD IS BLANK","OK")</f>
        <v>FIELD IS BLANK</v>
      </c>
      <c r="AB1099" s="3" t="str">
        <f>IF(ISBLANK('Outsourcing Register'!AB1099),"FIELD IS BLANK",IF('Outsourcing Register'!AB1099="Yes","OK",IF('Outsourcing Register'!AB1099="No (please elaborate in the Other Comments column)","OK","ERROR, PLEASE CHECK FIELD")))</f>
        <v>FIELD IS BLANK</v>
      </c>
      <c r="AC1099" s="46" t="str">
        <f>IF(ISBLANK('Outsourcing Register'!AC1099),"FIELD IS BLANK","OK")</f>
        <v>FIELD IS BLANK</v>
      </c>
      <c r="AD1099" s="4"/>
      <c r="AE1099" s="4"/>
      <c r="AF1099" s="4"/>
      <c r="AG1099" s="4"/>
      <c r="AH1099" s="12" t="str">
        <f>TRIM(MID(SUBSTITUTE('Outsourcing Register'!$N1099,",",REPT(" ",99)),COLUMNS($A:F)*99-98,99))</f>
        <v/>
      </c>
    </row>
    <row r="1100" spans="1:34" ht="15" customHeight="1" x14ac:dyDescent="0.35">
      <c r="A1100" s="46" t="str">
        <f>IF(ISBLANK('Outsourcing Register'!A1100),"FIELD IS BLANK","OK")</f>
        <v>FIELD IS BLANK</v>
      </c>
      <c r="B1100" s="3" t="str">
        <f>IF(ISBLANK('Outsourcing Register'!B1100),"FIELD IS BLANK",IF(ISNA(VLOOKUP('Outsourcing Register'!B1100,'Drop-down Data'!$A$2:$A$23,1,0)),"ERROR, PLEASE CHECK FIELD","OK"))</f>
        <v>FIELD IS BLANK</v>
      </c>
      <c r="C1100" s="3" t="str">
        <f>IF(ISBLANK('Outsourcing Register'!C1100),"FIELD IS BLANK",IF('Outsourcing Register'!C1100="Yes","OK",IF('Outsourcing Register'!C1100="No","OK","ERROR, PLEASE CHECK FIELD")))</f>
        <v>FIELD IS BLANK</v>
      </c>
      <c r="D1100" s="46" t="str">
        <f>IF(ISBLANK('Outsourcing Register'!D1100),"FIELD IS BLANK","OK")</f>
        <v>FIELD IS BLANK</v>
      </c>
      <c r="E1100" s="46" t="str">
        <f>IF(ISBLANK('Outsourcing Register'!E1100),"FIELD IS BLANK","OK")</f>
        <v>FIELD IS BLANK</v>
      </c>
      <c r="F1100" s="46" t="str">
        <f>IF(ISBLANK('Outsourcing Register'!F1100),"FIELD IS BLANK","OK")</f>
        <v>FIELD IS BLANK</v>
      </c>
      <c r="G1100" s="3" t="str">
        <f>IF(ISBLANK('Outsourcing Register'!G1100),"FIELD IS BLANK",IF(ISNA(VLOOKUP('Outsourcing Register'!G1100,'Drop-down Data'!$B$2:$B$251,1,0)),"ERROR, PLEASE CHECK FIELD","OK"))</f>
        <v>FIELD IS BLANK</v>
      </c>
      <c r="H1100" s="3" t="str">
        <f>IF(ISBLANK('Outsourcing Register'!H1100),"FIELD IS BLANK",IF('Outsourcing Register'!H1100="Service provider","OK",IF('Outsourcing Register'!H1100="Material sub-contractor","OK","ERROR, PLEASE CHECK FIELD")))</f>
        <v>FIELD IS BLANK</v>
      </c>
      <c r="I1100" s="3" t="str">
        <f>IF(ISBLANK('Outsourcing Register'!I1100),"FIELD IS BLANK",IF('Outsourcing Register'!I1100="Intragroup","OK",IF('Outsourcing Register'!I1100="Non-intragroup","OK","ERROR, PLEASE CHECK FIELD")))</f>
        <v>FIELD IS BLANK</v>
      </c>
      <c r="J1100" s="3" t="str">
        <f>IF(ISBLANK('Outsourcing Register'!J1100),"FIELD IS BLANK",IF('Outsourcing Register'!J1100="Material","OK",IF('Outsourcing Register'!J1100="Non-material","OK","ERROR, PLEASE CHECK FIELD")))</f>
        <v>FIELD IS BLANK</v>
      </c>
      <c r="K1100" s="46" t="str">
        <f>IF(ISBLANK('Outsourcing Register'!K1100),"FIELD IS BLANK","OK")</f>
        <v>FIELD IS BLANK</v>
      </c>
      <c r="L1100" s="3" t="str">
        <f>IF(ISBLANK('Outsourcing Register'!L1100),"FIELD IS BLANK",IF('Outsourcing Register'!L1100="Yes","OK",IF('Outsourcing Register'!L1100="No","OK","ERROR, PLEASE CHECK FIELD")))</f>
        <v>FIELD IS BLANK</v>
      </c>
      <c r="M1100" s="3" t="str">
        <f>IF(ISBLANK('Outsourcing Register'!M1100),"FIELD IS BLANK",IF('Outsourcing Register'!M1100="Yes","OK",IF('Outsourcing Register'!M1100="No","OK","ERROR, PLEASE CHECK FIELD")))</f>
        <v>FIELD IS BLANK</v>
      </c>
      <c r="N1100" s="3" t="str">
        <f>IF(ISBLANK('Outsourcing Register'!N1100),"OK","ERROR, PLEASE CHECK FIELD")</f>
        <v>OK</v>
      </c>
      <c r="O1100" s="3" t="str">
        <f>IF(ISBLANK('Outsourcing Register'!O1100),"OK","ERROR, PLEASE CHECK FIELD")</f>
        <v>OK</v>
      </c>
      <c r="P1100" s="3" t="str">
        <f>IF(ISBLANK('Outsourcing Register'!P1100),"OK","ERROR, PLEASE CHECK FIELD")</f>
        <v>OK</v>
      </c>
      <c r="Q1100" s="3" t="str">
        <f>IF(ISBLANK('Outsourcing Register'!Q1100),"FIELD IS BLANK",IF(ISNA(VLOOKUP('Outsourcing Register'!Q1100,'Drop-down Data'!$D$2:$D$5,1,0)),"ERROR, PLEASE CHECK FIELD","OK"))</f>
        <v>FIELD IS BLANK</v>
      </c>
      <c r="R1100" s="3" t="str">
        <f>IF(ISBLANK('Outsourcing Register'!R1100),"FIELD IS BLANK",IF(ISNA(VLOOKUP('Outsourcing Register'!R1100,'Drop-down Data'!$E$2:$E$3,1,0)),"ERROR, PLEASE CHECK FIELD","OK"))</f>
        <v>FIELD IS BLANK</v>
      </c>
      <c r="S1100" s="46" t="str">
        <f>IF(ISBLANK('Outsourcing Register'!S1100),"FIELD IS BLANK","OK")</f>
        <v>FIELD IS BLANK</v>
      </c>
      <c r="T1100" s="46" t="str">
        <f>IF(ISBLANK('Outsourcing Register'!T1100),"FIELD IS BLANK","OK")</f>
        <v>FIELD IS BLANK</v>
      </c>
      <c r="U1100" s="46" t="str">
        <f>IF(ISBLANK('Outsourcing Register'!U1100),"FIELD IS BLANK","OK")</f>
        <v>FIELD IS BLANK</v>
      </c>
      <c r="V1100" s="46" t="str">
        <f>IF(ISBLANK('Outsourcing Register'!V1100),"FIELD IS BLANK","OK")</f>
        <v>FIELD IS BLANK</v>
      </c>
      <c r="W1100" s="3" t="str">
        <f>IF(ISBLANK('Outsourcing Register'!W1100),"FIELD IS BLANK",IF(ISNA(VLOOKUP('Outsourcing Register'!W1100,'Drop-down Data'!$F$2:$F$3,1,0)),"ERROR, PLEASE CHECK FIELD","OK"))</f>
        <v>FIELD IS BLANK</v>
      </c>
      <c r="X1100" s="3" t="str">
        <f>IF(ISBLANK('Outsourcing Register'!X1100),"FIELD IS BLANK",IF('Outsourcing Register'!X1100&lt;0,"ERROR","OK"))</f>
        <v>FIELD IS BLANK</v>
      </c>
      <c r="Y1100" s="46" t="str">
        <f>IF(ISBLANK('Outsourcing Register'!Y1100),"FIELD IS BLANK","OK")</f>
        <v>FIELD IS BLANK</v>
      </c>
      <c r="Z1100" s="3" t="str">
        <f>IF(ISBLANK('Outsourcing Register'!Z1100),"FIELD IS BLANK",IF(ISNA(VLOOKUP('Outsourcing Register'!Z1100,'Drop-down Data'!$G$2:$G$6,1,0)),"ERROR, PLEASE CHECK FIELD","OK"))</f>
        <v>FIELD IS BLANK</v>
      </c>
      <c r="AA1100" s="46" t="str">
        <f>IF(ISBLANK('Outsourcing Register'!AA1100),"FIELD IS BLANK","OK")</f>
        <v>FIELD IS BLANK</v>
      </c>
      <c r="AB1100" s="3" t="str">
        <f>IF(ISBLANK('Outsourcing Register'!AB1100),"FIELD IS BLANK",IF('Outsourcing Register'!AB1100="Yes","OK",IF('Outsourcing Register'!AB1100="No (please elaborate in the Other Comments column)","OK","ERROR, PLEASE CHECK FIELD")))</f>
        <v>FIELD IS BLANK</v>
      </c>
      <c r="AC1100" s="46" t="str">
        <f>IF(ISBLANK('Outsourcing Register'!AC1100),"FIELD IS BLANK","OK")</f>
        <v>FIELD IS BLANK</v>
      </c>
      <c r="AD1100" s="4"/>
      <c r="AE1100" s="4"/>
      <c r="AF1100" s="4"/>
      <c r="AG1100" s="4"/>
      <c r="AH1100" s="12" t="str">
        <f>TRIM(MID(SUBSTITUTE('Outsourcing Register'!$N1100,",",REPT(" ",99)),COLUMNS($A:F)*99-98,99))</f>
        <v/>
      </c>
    </row>
    <row r="1101" spans="1:34" ht="15" customHeight="1" x14ac:dyDescent="0.35">
      <c r="A1101" s="46" t="str">
        <f>IF(ISBLANK('Outsourcing Register'!A1101),"FIELD IS BLANK","OK")</f>
        <v>FIELD IS BLANK</v>
      </c>
      <c r="B1101" s="3" t="str">
        <f>IF(ISBLANK('Outsourcing Register'!B1101),"FIELD IS BLANK",IF(ISNA(VLOOKUP('Outsourcing Register'!B1101,'Drop-down Data'!$A$2:$A$23,1,0)),"ERROR, PLEASE CHECK FIELD","OK"))</f>
        <v>FIELD IS BLANK</v>
      </c>
      <c r="C1101" s="3" t="str">
        <f>IF(ISBLANK('Outsourcing Register'!C1101),"FIELD IS BLANK",IF('Outsourcing Register'!C1101="Yes","OK",IF('Outsourcing Register'!C1101="No","OK","ERROR, PLEASE CHECK FIELD")))</f>
        <v>FIELD IS BLANK</v>
      </c>
      <c r="D1101" s="46" t="str">
        <f>IF(ISBLANK('Outsourcing Register'!D1101),"FIELD IS BLANK","OK")</f>
        <v>FIELD IS BLANK</v>
      </c>
      <c r="E1101" s="46" t="str">
        <f>IF(ISBLANK('Outsourcing Register'!E1101),"FIELD IS BLANK","OK")</f>
        <v>FIELD IS BLANK</v>
      </c>
      <c r="F1101" s="46" t="str">
        <f>IF(ISBLANK('Outsourcing Register'!F1101),"FIELD IS BLANK","OK")</f>
        <v>FIELD IS BLANK</v>
      </c>
      <c r="G1101" s="3" t="str">
        <f>IF(ISBLANK('Outsourcing Register'!G1101),"FIELD IS BLANK",IF(ISNA(VLOOKUP('Outsourcing Register'!G1101,'Drop-down Data'!$B$2:$B$251,1,0)),"ERROR, PLEASE CHECK FIELD","OK"))</f>
        <v>FIELD IS BLANK</v>
      </c>
      <c r="H1101" s="3" t="str">
        <f>IF(ISBLANK('Outsourcing Register'!H1101),"FIELD IS BLANK",IF('Outsourcing Register'!H1101="Service provider","OK",IF('Outsourcing Register'!H1101="Material sub-contractor","OK","ERROR, PLEASE CHECK FIELD")))</f>
        <v>FIELD IS BLANK</v>
      </c>
      <c r="I1101" s="3" t="str">
        <f>IF(ISBLANK('Outsourcing Register'!I1101),"FIELD IS BLANK",IF('Outsourcing Register'!I1101="Intragroup","OK",IF('Outsourcing Register'!I1101="Non-intragroup","OK","ERROR, PLEASE CHECK FIELD")))</f>
        <v>FIELD IS BLANK</v>
      </c>
      <c r="J1101" s="3" t="str">
        <f>IF(ISBLANK('Outsourcing Register'!J1101),"FIELD IS BLANK",IF('Outsourcing Register'!J1101="Material","OK",IF('Outsourcing Register'!J1101="Non-material","OK","ERROR, PLEASE CHECK FIELD")))</f>
        <v>FIELD IS BLANK</v>
      </c>
      <c r="K1101" s="46" t="str">
        <f>IF(ISBLANK('Outsourcing Register'!K1101),"FIELD IS BLANK","OK")</f>
        <v>FIELD IS BLANK</v>
      </c>
      <c r="L1101" s="3" t="str">
        <f>IF(ISBLANK('Outsourcing Register'!L1101),"FIELD IS BLANK",IF('Outsourcing Register'!L1101="Yes","OK",IF('Outsourcing Register'!L1101="No","OK","ERROR, PLEASE CHECK FIELD")))</f>
        <v>FIELD IS BLANK</v>
      </c>
      <c r="M1101" s="3" t="str">
        <f>IF(ISBLANK('Outsourcing Register'!M1101),"FIELD IS BLANK",IF('Outsourcing Register'!M1101="Yes","OK",IF('Outsourcing Register'!M1101="No","OK","ERROR, PLEASE CHECK FIELD")))</f>
        <v>FIELD IS BLANK</v>
      </c>
      <c r="N1101" s="3" t="str">
        <f>IF(ISBLANK('Outsourcing Register'!N1101),"OK","ERROR, PLEASE CHECK FIELD")</f>
        <v>OK</v>
      </c>
      <c r="O1101" s="3" t="str">
        <f>IF(ISBLANK('Outsourcing Register'!O1101),"OK","ERROR, PLEASE CHECK FIELD")</f>
        <v>OK</v>
      </c>
      <c r="P1101" s="3" t="str">
        <f>IF(ISBLANK('Outsourcing Register'!P1101),"OK","ERROR, PLEASE CHECK FIELD")</f>
        <v>OK</v>
      </c>
      <c r="Q1101" s="3" t="str">
        <f>IF(ISBLANK('Outsourcing Register'!Q1101),"FIELD IS BLANK",IF(ISNA(VLOOKUP('Outsourcing Register'!Q1101,'Drop-down Data'!$D$2:$D$5,1,0)),"ERROR, PLEASE CHECK FIELD","OK"))</f>
        <v>FIELD IS BLANK</v>
      </c>
      <c r="R1101" s="3" t="str">
        <f>IF(ISBLANK('Outsourcing Register'!R1101),"FIELD IS BLANK",IF(ISNA(VLOOKUP('Outsourcing Register'!R1101,'Drop-down Data'!$E$2:$E$3,1,0)),"ERROR, PLEASE CHECK FIELD","OK"))</f>
        <v>FIELD IS BLANK</v>
      </c>
      <c r="S1101" s="46" t="str">
        <f>IF(ISBLANK('Outsourcing Register'!S1101),"FIELD IS BLANK","OK")</f>
        <v>FIELD IS BLANK</v>
      </c>
      <c r="T1101" s="46" t="str">
        <f>IF(ISBLANK('Outsourcing Register'!T1101),"FIELD IS BLANK","OK")</f>
        <v>FIELD IS BLANK</v>
      </c>
      <c r="U1101" s="46" t="str">
        <f>IF(ISBLANK('Outsourcing Register'!U1101),"FIELD IS BLANK","OK")</f>
        <v>FIELD IS BLANK</v>
      </c>
      <c r="V1101" s="46" t="str">
        <f>IF(ISBLANK('Outsourcing Register'!V1101),"FIELD IS BLANK","OK")</f>
        <v>FIELD IS BLANK</v>
      </c>
      <c r="W1101" s="3" t="str">
        <f>IF(ISBLANK('Outsourcing Register'!W1101),"FIELD IS BLANK",IF(ISNA(VLOOKUP('Outsourcing Register'!W1101,'Drop-down Data'!$F$2:$F$3,1,0)),"ERROR, PLEASE CHECK FIELD","OK"))</f>
        <v>FIELD IS BLANK</v>
      </c>
      <c r="X1101" s="3" t="str">
        <f>IF(ISBLANK('Outsourcing Register'!X1101),"FIELD IS BLANK",IF('Outsourcing Register'!X1101&lt;0,"ERROR","OK"))</f>
        <v>FIELD IS BLANK</v>
      </c>
      <c r="Y1101" s="46" t="str">
        <f>IF(ISBLANK('Outsourcing Register'!Y1101),"FIELD IS BLANK","OK")</f>
        <v>FIELD IS BLANK</v>
      </c>
      <c r="Z1101" s="3" t="str">
        <f>IF(ISBLANK('Outsourcing Register'!Z1101),"FIELD IS BLANK",IF(ISNA(VLOOKUP('Outsourcing Register'!Z1101,'Drop-down Data'!$G$2:$G$6,1,0)),"ERROR, PLEASE CHECK FIELD","OK"))</f>
        <v>FIELD IS BLANK</v>
      </c>
      <c r="AA1101" s="46" t="str">
        <f>IF(ISBLANK('Outsourcing Register'!AA1101),"FIELD IS BLANK","OK")</f>
        <v>FIELD IS BLANK</v>
      </c>
      <c r="AB1101" s="3" t="str">
        <f>IF(ISBLANK('Outsourcing Register'!AB1101),"FIELD IS BLANK",IF('Outsourcing Register'!AB1101="Yes","OK",IF('Outsourcing Register'!AB1101="No (please elaborate in the Other Comments column)","OK","ERROR, PLEASE CHECK FIELD")))</f>
        <v>FIELD IS BLANK</v>
      </c>
      <c r="AC1101" s="46" t="str">
        <f>IF(ISBLANK('Outsourcing Register'!AC1101),"FIELD IS BLANK","OK")</f>
        <v>FIELD IS BLANK</v>
      </c>
      <c r="AD1101" s="4"/>
      <c r="AE1101" s="4"/>
      <c r="AF1101" s="4"/>
      <c r="AG1101" s="4"/>
      <c r="AH1101" s="12" t="str">
        <f>TRIM(MID(SUBSTITUTE('Outsourcing Register'!$N1101,",",REPT(" ",99)),COLUMNS($A:F)*99-98,99))</f>
        <v/>
      </c>
    </row>
    <row r="1102" spans="1:34" ht="15" customHeight="1" x14ac:dyDescent="0.35">
      <c r="A1102" s="46" t="str">
        <f>IF(ISBLANK('Outsourcing Register'!A1102),"FIELD IS BLANK","OK")</f>
        <v>FIELD IS BLANK</v>
      </c>
      <c r="B1102" s="3" t="str">
        <f>IF(ISBLANK('Outsourcing Register'!B1102),"FIELD IS BLANK",IF(ISNA(VLOOKUP('Outsourcing Register'!B1102,'Drop-down Data'!$A$2:$A$23,1,0)),"ERROR, PLEASE CHECK FIELD","OK"))</f>
        <v>FIELD IS BLANK</v>
      </c>
      <c r="C1102" s="3" t="str">
        <f>IF(ISBLANK('Outsourcing Register'!C1102),"FIELD IS BLANK",IF('Outsourcing Register'!C1102="Yes","OK",IF('Outsourcing Register'!C1102="No","OK","ERROR, PLEASE CHECK FIELD")))</f>
        <v>FIELD IS BLANK</v>
      </c>
      <c r="D1102" s="46" t="str">
        <f>IF(ISBLANK('Outsourcing Register'!D1102),"FIELD IS BLANK","OK")</f>
        <v>FIELD IS BLANK</v>
      </c>
      <c r="E1102" s="46" t="str">
        <f>IF(ISBLANK('Outsourcing Register'!E1102),"FIELD IS BLANK","OK")</f>
        <v>FIELD IS BLANK</v>
      </c>
      <c r="F1102" s="46" t="str">
        <f>IF(ISBLANK('Outsourcing Register'!F1102),"FIELD IS BLANK","OK")</f>
        <v>FIELD IS BLANK</v>
      </c>
      <c r="G1102" s="3" t="str">
        <f>IF(ISBLANK('Outsourcing Register'!G1102),"FIELD IS BLANK",IF(ISNA(VLOOKUP('Outsourcing Register'!G1102,'Drop-down Data'!$B$2:$B$251,1,0)),"ERROR, PLEASE CHECK FIELD","OK"))</f>
        <v>FIELD IS BLANK</v>
      </c>
      <c r="H1102" s="3" t="str">
        <f>IF(ISBLANK('Outsourcing Register'!H1102),"FIELD IS BLANK",IF('Outsourcing Register'!H1102="Service provider","OK",IF('Outsourcing Register'!H1102="Material sub-contractor","OK","ERROR, PLEASE CHECK FIELD")))</f>
        <v>FIELD IS BLANK</v>
      </c>
      <c r="I1102" s="3" t="str">
        <f>IF(ISBLANK('Outsourcing Register'!I1102),"FIELD IS BLANK",IF('Outsourcing Register'!I1102="Intragroup","OK",IF('Outsourcing Register'!I1102="Non-intragroup","OK","ERROR, PLEASE CHECK FIELD")))</f>
        <v>FIELD IS BLANK</v>
      </c>
      <c r="J1102" s="3" t="str">
        <f>IF(ISBLANK('Outsourcing Register'!J1102),"FIELD IS BLANK",IF('Outsourcing Register'!J1102="Material","OK",IF('Outsourcing Register'!J1102="Non-material","OK","ERROR, PLEASE CHECK FIELD")))</f>
        <v>FIELD IS BLANK</v>
      </c>
      <c r="K1102" s="46" t="str">
        <f>IF(ISBLANK('Outsourcing Register'!K1102),"FIELD IS BLANK","OK")</f>
        <v>FIELD IS BLANK</v>
      </c>
      <c r="L1102" s="3" t="str">
        <f>IF(ISBLANK('Outsourcing Register'!L1102),"FIELD IS BLANK",IF('Outsourcing Register'!L1102="Yes","OK",IF('Outsourcing Register'!L1102="No","OK","ERROR, PLEASE CHECK FIELD")))</f>
        <v>FIELD IS BLANK</v>
      </c>
      <c r="M1102" s="3" t="str">
        <f>IF(ISBLANK('Outsourcing Register'!M1102),"FIELD IS BLANK",IF('Outsourcing Register'!M1102="Yes","OK",IF('Outsourcing Register'!M1102="No","OK","ERROR, PLEASE CHECK FIELD")))</f>
        <v>FIELD IS BLANK</v>
      </c>
      <c r="N1102" s="3" t="str">
        <f>IF(ISBLANK('Outsourcing Register'!N1102),"OK","ERROR, PLEASE CHECK FIELD")</f>
        <v>OK</v>
      </c>
      <c r="O1102" s="3" t="str">
        <f>IF(ISBLANK('Outsourcing Register'!O1102),"OK","ERROR, PLEASE CHECK FIELD")</f>
        <v>OK</v>
      </c>
      <c r="P1102" s="3" t="str">
        <f>IF(ISBLANK('Outsourcing Register'!P1102),"OK","ERROR, PLEASE CHECK FIELD")</f>
        <v>OK</v>
      </c>
      <c r="Q1102" s="3" t="str">
        <f>IF(ISBLANK('Outsourcing Register'!Q1102),"FIELD IS BLANK",IF(ISNA(VLOOKUP('Outsourcing Register'!Q1102,'Drop-down Data'!$D$2:$D$5,1,0)),"ERROR, PLEASE CHECK FIELD","OK"))</f>
        <v>FIELD IS BLANK</v>
      </c>
      <c r="R1102" s="3" t="str">
        <f>IF(ISBLANK('Outsourcing Register'!R1102),"FIELD IS BLANK",IF(ISNA(VLOOKUP('Outsourcing Register'!R1102,'Drop-down Data'!$E$2:$E$3,1,0)),"ERROR, PLEASE CHECK FIELD","OK"))</f>
        <v>FIELD IS BLANK</v>
      </c>
      <c r="S1102" s="46" t="str">
        <f>IF(ISBLANK('Outsourcing Register'!S1102),"FIELD IS BLANK","OK")</f>
        <v>FIELD IS BLANK</v>
      </c>
      <c r="T1102" s="46" t="str">
        <f>IF(ISBLANK('Outsourcing Register'!T1102),"FIELD IS BLANK","OK")</f>
        <v>FIELD IS BLANK</v>
      </c>
      <c r="U1102" s="46" t="str">
        <f>IF(ISBLANK('Outsourcing Register'!U1102),"FIELD IS BLANK","OK")</f>
        <v>FIELD IS BLANK</v>
      </c>
      <c r="V1102" s="46" t="str">
        <f>IF(ISBLANK('Outsourcing Register'!V1102),"FIELD IS BLANK","OK")</f>
        <v>FIELD IS BLANK</v>
      </c>
      <c r="W1102" s="3" t="str">
        <f>IF(ISBLANK('Outsourcing Register'!W1102),"FIELD IS BLANK",IF(ISNA(VLOOKUP('Outsourcing Register'!W1102,'Drop-down Data'!$F$2:$F$3,1,0)),"ERROR, PLEASE CHECK FIELD","OK"))</f>
        <v>FIELD IS BLANK</v>
      </c>
      <c r="X1102" s="3" t="str">
        <f>IF(ISBLANK('Outsourcing Register'!X1102),"FIELD IS BLANK",IF('Outsourcing Register'!X1102&lt;0,"ERROR","OK"))</f>
        <v>FIELD IS BLANK</v>
      </c>
      <c r="Y1102" s="46" t="str">
        <f>IF(ISBLANK('Outsourcing Register'!Y1102),"FIELD IS BLANK","OK")</f>
        <v>FIELD IS BLANK</v>
      </c>
      <c r="Z1102" s="3" t="str">
        <f>IF(ISBLANK('Outsourcing Register'!Z1102),"FIELD IS BLANK",IF(ISNA(VLOOKUP('Outsourcing Register'!Z1102,'Drop-down Data'!$G$2:$G$6,1,0)),"ERROR, PLEASE CHECK FIELD","OK"))</f>
        <v>FIELD IS BLANK</v>
      </c>
      <c r="AA1102" s="46" t="str">
        <f>IF(ISBLANK('Outsourcing Register'!AA1102),"FIELD IS BLANK","OK")</f>
        <v>FIELD IS BLANK</v>
      </c>
      <c r="AB1102" s="3" t="str">
        <f>IF(ISBLANK('Outsourcing Register'!AB1102),"FIELD IS BLANK",IF('Outsourcing Register'!AB1102="Yes","OK",IF('Outsourcing Register'!AB1102="No (please elaborate in the Other Comments column)","OK","ERROR, PLEASE CHECK FIELD")))</f>
        <v>FIELD IS BLANK</v>
      </c>
      <c r="AC1102" s="46" t="str">
        <f>IF(ISBLANK('Outsourcing Register'!AC1102),"FIELD IS BLANK","OK")</f>
        <v>FIELD IS BLANK</v>
      </c>
      <c r="AD1102" s="4"/>
      <c r="AE1102" s="4"/>
      <c r="AF1102" s="4"/>
      <c r="AG1102" s="4"/>
      <c r="AH1102" s="12" t="str">
        <f>TRIM(MID(SUBSTITUTE('Outsourcing Register'!$N1102,",",REPT(" ",99)),COLUMNS($A:F)*99-98,99))</f>
        <v/>
      </c>
    </row>
    <row r="1103" spans="1:34" ht="15" customHeight="1" x14ac:dyDescent="0.35">
      <c r="A1103" s="46" t="str">
        <f>IF(ISBLANK('Outsourcing Register'!A1103),"FIELD IS BLANK","OK")</f>
        <v>FIELD IS BLANK</v>
      </c>
      <c r="B1103" s="3" t="str">
        <f>IF(ISBLANK('Outsourcing Register'!B1103),"FIELD IS BLANK",IF(ISNA(VLOOKUP('Outsourcing Register'!B1103,'Drop-down Data'!$A$2:$A$23,1,0)),"ERROR, PLEASE CHECK FIELD","OK"))</f>
        <v>FIELD IS BLANK</v>
      </c>
      <c r="C1103" s="3" t="str">
        <f>IF(ISBLANK('Outsourcing Register'!C1103),"FIELD IS BLANK",IF('Outsourcing Register'!C1103="Yes","OK",IF('Outsourcing Register'!C1103="No","OK","ERROR, PLEASE CHECK FIELD")))</f>
        <v>FIELD IS BLANK</v>
      </c>
      <c r="D1103" s="46" t="str">
        <f>IF(ISBLANK('Outsourcing Register'!D1103),"FIELD IS BLANK","OK")</f>
        <v>FIELD IS BLANK</v>
      </c>
      <c r="E1103" s="46" t="str">
        <f>IF(ISBLANK('Outsourcing Register'!E1103),"FIELD IS BLANK","OK")</f>
        <v>FIELD IS BLANK</v>
      </c>
      <c r="F1103" s="46" t="str">
        <f>IF(ISBLANK('Outsourcing Register'!F1103),"FIELD IS BLANK","OK")</f>
        <v>FIELD IS BLANK</v>
      </c>
      <c r="G1103" s="3" t="str">
        <f>IF(ISBLANK('Outsourcing Register'!G1103),"FIELD IS BLANK",IF(ISNA(VLOOKUP('Outsourcing Register'!G1103,'Drop-down Data'!$B$2:$B$251,1,0)),"ERROR, PLEASE CHECK FIELD","OK"))</f>
        <v>FIELD IS BLANK</v>
      </c>
      <c r="H1103" s="3" t="str">
        <f>IF(ISBLANK('Outsourcing Register'!H1103),"FIELD IS BLANK",IF('Outsourcing Register'!H1103="Service provider","OK",IF('Outsourcing Register'!H1103="Material sub-contractor","OK","ERROR, PLEASE CHECK FIELD")))</f>
        <v>FIELD IS BLANK</v>
      </c>
      <c r="I1103" s="3" t="str">
        <f>IF(ISBLANK('Outsourcing Register'!I1103),"FIELD IS BLANK",IF('Outsourcing Register'!I1103="Intragroup","OK",IF('Outsourcing Register'!I1103="Non-intragroup","OK","ERROR, PLEASE CHECK FIELD")))</f>
        <v>FIELD IS BLANK</v>
      </c>
      <c r="J1103" s="3" t="str">
        <f>IF(ISBLANK('Outsourcing Register'!J1103),"FIELD IS BLANK",IF('Outsourcing Register'!J1103="Material","OK",IF('Outsourcing Register'!J1103="Non-material","OK","ERROR, PLEASE CHECK FIELD")))</f>
        <v>FIELD IS BLANK</v>
      </c>
      <c r="K1103" s="46" t="str">
        <f>IF(ISBLANK('Outsourcing Register'!K1103),"FIELD IS BLANK","OK")</f>
        <v>FIELD IS BLANK</v>
      </c>
      <c r="L1103" s="3" t="str">
        <f>IF(ISBLANK('Outsourcing Register'!L1103),"FIELD IS BLANK",IF('Outsourcing Register'!L1103="Yes","OK",IF('Outsourcing Register'!L1103="No","OK","ERROR, PLEASE CHECK FIELD")))</f>
        <v>FIELD IS BLANK</v>
      </c>
      <c r="M1103" s="3" t="str">
        <f>IF(ISBLANK('Outsourcing Register'!M1103),"FIELD IS BLANK",IF('Outsourcing Register'!M1103="Yes","OK",IF('Outsourcing Register'!M1103="No","OK","ERROR, PLEASE CHECK FIELD")))</f>
        <v>FIELD IS BLANK</v>
      </c>
      <c r="N1103" s="3" t="str">
        <f>IF(ISBLANK('Outsourcing Register'!N1103),"OK","ERROR, PLEASE CHECK FIELD")</f>
        <v>OK</v>
      </c>
      <c r="O1103" s="3" t="str">
        <f>IF(ISBLANK('Outsourcing Register'!O1103),"OK","ERROR, PLEASE CHECK FIELD")</f>
        <v>OK</v>
      </c>
      <c r="P1103" s="3" t="str">
        <f>IF(ISBLANK('Outsourcing Register'!P1103),"OK","ERROR, PLEASE CHECK FIELD")</f>
        <v>OK</v>
      </c>
      <c r="Q1103" s="3" t="str">
        <f>IF(ISBLANK('Outsourcing Register'!Q1103),"FIELD IS BLANK",IF(ISNA(VLOOKUP('Outsourcing Register'!Q1103,'Drop-down Data'!$D$2:$D$5,1,0)),"ERROR, PLEASE CHECK FIELD","OK"))</f>
        <v>FIELD IS BLANK</v>
      </c>
      <c r="R1103" s="3" t="str">
        <f>IF(ISBLANK('Outsourcing Register'!R1103),"FIELD IS BLANK",IF(ISNA(VLOOKUP('Outsourcing Register'!R1103,'Drop-down Data'!$E$2:$E$3,1,0)),"ERROR, PLEASE CHECK FIELD","OK"))</f>
        <v>FIELD IS BLANK</v>
      </c>
      <c r="S1103" s="46" t="str">
        <f>IF(ISBLANK('Outsourcing Register'!S1103),"FIELD IS BLANK","OK")</f>
        <v>FIELD IS BLANK</v>
      </c>
      <c r="T1103" s="46" t="str">
        <f>IF(ISBLANK('Outsourcing Register'!T1103),"FIELD IS BLANK","OK")</f>
        <v>FIELD IS BLANK</v>
      </c>
      <c r="U1103" s="46" t="str">
        <f>IF(ISBLANK('Outsourcing Register'!U1103),"FIELD IS BLANK","OK")</f>
        <v>FIELD IS BLANK</v>
      </c>
      <c r="V1103" s="46" t="str">
        <f>IF(ISBLANK('Outsourcing Register'!V1103),"FIELD IS BLANK","OK")</f>
        <v>FIELD IS BLANK</v>
      </c>
      <c r="W1103" s="3" t="str">
        <f>IF(ISBLANK('Outsourcing Register'!W1103),"FIELD IS BLANK",IF(ISNA(VLOOKUP('Outsourcing Register'!W1103,'Drop-down Data'!$F$2:$F$3,1,0)),"ERROR, PLEASE CHECK FIELD","OK"))</f>
        <v>FIELD IS BLANK</v>
      </c>
      <c r="X1103" s="3" t="str">
        <f>IF(ISBLANK('Outsourcing Register'!X1103),"FIELD IS BLANK",IF('Outsourcing Register'!X1103&lt;0,"ERROR","OK"))</f>
        <v>FIELD IS BLANK</v>
      </c>
      <c r="Y1103" s="46" t="str">
        <f>IF(ISBLANK('Outsourcing Register'!Y1103),"FIELD IS BLANK","OK")</f>
        <v>FIELD IS BLANK</v>
      </c>
      <c r="Z1103" s="3" t="str">
        <f>IF(ISBLANK('Outsourcing Register'!Z1103),"FIELD IS BLANK",IF(ISNA(VLOOKUP('Outsourcing Register'!Z1103,'Drop-down Data'!$G$2:$G$6,1,0)),"ERROR, PLEASE CHECK FIELD","OK"))</f>
        <v>FIELD IS BLANK</v>
      </c>
      <c r="AA1103" s="46" t="str">
        <f>IF(ISBLANK('Outsourcing Register'!AA1103),"FIELD IS BLANK","OK")</f>
        <v>FIELD IS BLANK</v>
      </c>
      <c r="AB1103" s="3" t="str">
        <f>IF(ISBLANK('Outsourcing Register'!AB1103),"FIELD IS BLANK",IF('Outsourcing Register'!AB1103="Yes","OK",IF('Outsourcing Register'!AB1103="No (please elaborate in the Other Comments column)","OK","ERROR, PLEASE CHECK FIELD")))</f>
        <v>FIELD IS BLANK</v>
      </c>
      <c r="AC1103" s="46" t="str">
        <f>IF(ISBLANK('Outsourcing Register'!AC1103),"FIELD IS BLANK","OK")</f>
        <v>FIELD IS BLANK</v>
      </c>
      <c r="AD1103" s="4"/>
      <c r="AE1103" s="4"/>
      <c r="AF1103" s="4"/>
      <c r="AG1103" s="4"/>
      <c r="AH1103" s="12" t="str">
        <f>TRIM(MID(SUBSTITUTE('Outsourcing Register'!$N1103,",",REPT(" ",99)),COLUMNS($A:F)*99-98,99))</f>
        <v/>
      </c>
    </row>
    <row r="1104" spans="1:34" ht="15" customHeight="1" x14ac:dyDescent="0.35">
      <c r="A1104" s="46" t="str">
        <f>IF(ISBLANK('Outsourcing Register'!A1104),"FIELD IS BLANK","OK")</f>
        <v>FIELD IS BLANK</v>
      </c>
      <c r="B1104" s="3" t="str">
        <f>IF(ISBLANK('Outsourcing Register'!B1104),"FIELD IS BLANK",IF(ISNA(VLOOKUP('Outsourcing Register'!B1104,'Drop-down Data'!$A$2:$A$23,1,0)),"ERROR, PLEASE CHECK FIELD","OK"))</f>
        <v>FIELD IS BLANK</v>
      </c>
      <c r="C1104" s="3" t="str">
        <f>IF(ISBLANK('Outsourcing Register'!C1104),"FIELD IS BLANK",IF('Outsourcing Register'!C1104="Yes","OK",IF('Outsourcing Register'!C1104="No","OK","ERROR, PLEASE CHECK FIELD")))</f>
        <v>FIELD IS BLANK</v>
      </c>
      <c r="D1104" s="46" t="str">
        <f>IF(ISBLANK('Outsourcing Register'!D1104),"FIELD IS BLANK","OK")</f>
        <v>FIELD IS BLANK</v>
      </c>
      <c r="E1104" s="46" t="str">
        <f>IF(ISBLANK('Outsourcing Register'!E1104),"FIELD IS BLANK","OK")</f>
        <v>FIELD IS BLANK</v>
      </c>
      <c r="F1104" s="46" t="str">
        <f>IF(ISBLANK('Outsourcing Register'!F1104),"FIELD IS BLANK","OK")</f>
        <v>FIELD IS BLANK</v>
      </c>
      <c r="G1104" s="3" t="str">
        <f>IF(ISBLANK('Outsourcing Register'!G1104),"FIELD IS BLANK",IF(ISNA(VLOOKUP('Outsourcing Register'!G1104,'Drop-down Data'!$B$2:$B$251,1,0)),"ERROR, PLEASE CHECK FIELD","OK"))</f>
        <v>FIELD IS BLANK</v>
      </c>
      <c r="H1104" s="3" t="str">
        <f>IF(ISBLANK('Outsourcing Register'!H1104),"FIELD IS BLANK",IF('Outsourcing Register'!H1104="Service provider","OK",IF('Outsourcing Register'!H1104="Material sub-contractor","OK","ERROR, PLEASE CHECK FIELD")))</f>
        <v>FIELD IS BLANK</v>
      </c>
      <c r="I1104" s="3" t="str">
        <f>IF(ISBLANK('Outsourcing Register'!I1104),"FIELD IS BLANK",IF('Outsourcing Register'!I1104="Intragroup","OK",IF('Outsourcing Register'!I1104="Non-intragroup","OK","ERROR, PLEASE CHECK FIELD")))</f>
        <v>FIELD IS BLANK</v>
      </c>
      <c r="J1104" s="3" t="str">
        <f>IF(ISBLANK('Outsourcing Register'!J1104),"FIELD IS BLANK",IF('Outsourcing Register'!J1104="Material","OK",IF('Outsourcing Register'!J1104="Non-material","OK","ERROR, PLEASE CHECK FIELD")))</f>
        <v>FIELD IS BLANK</v>
      </c>
      <c r="K1104" s="46" t="str">
        <f>IF(ISBLANK('Outsourcing Register'!K1104),"FIELD IS BLANK","OK")</f>
        <v>FIELD IS BLANK</v>
      </c>
      <c r="L1104" s="3" t="str">
        <f>IF(ISBLANK('Outsourcing Register'!L1104),"FIELD IS BLANK",IF('Outsourcing Register'!L1104="Yes","OK",IF('Outsourcing Register'!L1104="No","OK","ERROR, PLEASE CHECK FIELD")))</f>
        <v>FIELD IS BLANK</v>
      </c>
      <c r="M1104" s="3" t="str">
        <f>IF(ISBLANK('Outsourcing Register'!M1104),"FIELD IS BLANK",IF('Outsourcing Register'!M1104="Yes","OK",IF('Outsourcing Register'!M1104="No","OK","ERROR, PLEASE CHECK FIELD")))</f>
        <v>FIELD IS BLANK</v>
      </c>
      <c r="N1104" s="3" t="str">
        <f>IF(ISBLANK('Outsourcing Register'!N1104),"OK","ERROR, PLEASE CHECK FIELD")</f>
        <v>OK</v>
      </c>
      <c r="O1104" s="3" t="str">
        <f>IF(ISBLANK('Outsourcing Register'!O1104),"OK","ERROR, PLEASE CHECK FIELD")</f>
        <v>OK</v>
      </c>
      <c r="P1104" s="3" t="str">
        <f>IF(ISBLANK('Outsourcing Register'!P1104),"OK","ERROR, PLEASE CHECK FIELD")</f>
        <v>OK</v>
      </c>
      <c r="Q1104" s="3" t="str">
        <f>IF(ISBLANK('Outsourcing Register'!Q1104),"FIELD IS BLANK",IF(ISNA(VLOOKUP('Outsourcing Register'!Q1104,'Drop-down Data'!$D$2:$D$5,1,0)),"ERROR, PLEASE CHECK FIELD","OK"))</f>
        <v>FIELD IS BLANK</v>
      </c>
      <c r="R1104" s="3" t="str">
        <f>IF(ISBLANK('Outsourcing Register'!R1104),"FIELD IS BLANK",IF(ISNA(VLOOKUP('Outsourcing Register'!R1104,'Drop-down Data'!$E$2:$E$3,1,0)),"ERROR, PLEASE CHECK FIELD","OK"))</f>
        <v>FIELD IS BLANK</v>
      </c>
      <c r="S1104" s="46" t="str">
        <f>IF(ISBLANK('Outsourcing Register'!S1104),"FIELD IS BLANK","OK")</f>
        <v>FIELD IS BLANK</v>
      </c>
      <c r="T1104" s="46" t="str">
        <f>IF(ISBLANK('Outsourcing Register'!T1104),"FIELD IS BLANK","OK")</f>
        <v>FIELD IS BLANK</v>
      </c>
      <c r="U1104" s="46" t="str">
        <f>IF(ISBLANK('Outsourcing Register'!U1104),"FIELD IS BLANK","OK")</f>
        <v>FIELD IS BLANK</v>
      </c>
      <c r="V1104" s="46" t="str">
        <f>IF(ISBLANK('Outsourcing Register'!V1104),"FIELD IS BLANK","OK")</f>
        <v>FIELD IS BLANK</v>
      </c>
      <c r="W1104" s="3" t="str">
        <f>IF(ISBLANK('Outsourcing Register'!W1104),"FIELD IS BLANK",IF(ISNA(VLOOKUP('Outsourcing Register'!W1104,'Drop-down Data'!$F$2:$F$3,1,0)),"ERROR, PLEASE CHECK FIELD","OK"))</f>
        <v>FIELD IS BLANK</v>
      </c>
      <c r="X1104" s="3" t="str">
        <f>IF(ISBLANK('Outsourcing Register'!X1104),"FIELD IS BLANK",IF('Outsourcing Register'!X1104&lt;0,"ERROR","OK"))</f>
        <v>FIELD IS BLANK</v>
      </c>
      <c r="Y1104" s="46" t="str">
        <f>IF(ISBLANK('Outsourcing Register'!Y1104),"FIELD IS BLANK","OK")</f>
        <v>FIELD IS BLANK</v>
      </c>
      <c r="Z1104" s="3" t="str">
        <f>IF(ISBLANK('Outsourcing Register'!Z1104),"FIELD IS BLANK",IF(ISNA(VLOOKUP('Outsourcing Register'!Z1104,'Drop-down Data'!$G$2:$G$6,1,0)),"ERROR, PLEASE CHECK FIELD","OK"))</f>
        <v>FIELD IS BLANK</v>
      </c>
      <c r="AA1104" s="46" t="str">
        <f>IF(ISBLANK('Outsourcing Register'!AA1104),"FIELD IS BLANK","OK")</f>
        <v>FIELD IS BLANK</v>
      </c>
      <c r="AB1104" s="3" t="str">
        <f>IF(ISBLANK('Outsourcing Register'!AB1104),"FIELD IS BLANK",IF('Outsourcing Register'!AB1104="Yes","OK",IF('Outsourcing Register'!AB1104="No (please elaborate in the Other Comments column)","OK","ERROR, PLEASE CHECK FIELD")))</f>
        <v>FIELD IS BLANK</v>
      </c>
      <c r="AC1104" s="46" t="str">
        <f>IF(ISBLANK('Outsourcing Register'!AC1104),"FIELD IS BLANK","OK")</f>
        <v>FIELD IS BLANK</v>
      </c>
      <c r="AD1104" s="4"/>
      <c r="AE1104" s="4"/>
      <c r="AF1104" s="4"/>
      <c r="AG1104" s="4"/>
      <c r="AH1104" s="12" t="str">
        <f>TRIM(MID(SUBSTITUTE('Outsourcing Register'!$N1104,",",REPT(" ",99)),COLUMNS($A:F)*99-98,99))</f>
        <v/>
      </c>
    </row>
    <row r="1105" spans="1:34" ht="15" customHeight="1" x14ac:dyDescent="0.35">
      <c r="A1105" s="46" t="str">
        <f>IF(ISBLANK('Outsourcing Register'!A1105),"FIELD IS BLANK","OK")</f>
        <v>FIELD IS BLANK</v>
      </c>
      <c r="B1105" s="3" t="str">
        <f>IF(ISBLANK('Outsourcing Register'!B1105),"FIELD IS BLANK",IF(ISNA(VLOOKUP('Outsourcing Register'!B1105,'Drop-down Data'!$A$2:$A$23,1,0)),"ERROR, PLEASE CHECK FIELD","OK"))</f>
        <v>FIELD IS BLANK</v>
      </c>
      <c r="C1105" s="3" t="str">
        <f>IF(ISBLANK('Outsourcing Register'!C1105),"FIELD IS BLANK",IF('Outsourcing Register'!C1105="Yes","OK",IF('Outsourcing Register'!C1105="No","OK","ERROR, PLEASE CHECK FIELD")))</f>
        <v>FIELD IS BLANK</v>
      </c>
      <c r="D1105" s="46" t="str">
        <f>IF(ISBLANK('Outsourcing Register'!D1105),"FIELD IS BLANK","OK")</f>
        <v>FIELD IS BLANK</v>
      </c>
      <c r="E1105" s="46" t="str">
        <f>IF(ISBLANK('Outsourcing Register'!E1105),"FIELD IS BLANK","OK")</f>
        <v>FIELD IS BLANK</v>
      </c>
      <c r="F1105" s="46" t="str">
        <f>IF(ISBLANK('Outsourcing Register'!F1105),"FIELD IS BLANK","OK")</f>
        <v>FIELD IS BLANK</v>
      </c>
      <c r="G1105" s="3" t="str">
        <f>IF(ISBLANK('Outsourcing Register'!G1105),"FIELD IS BLANK",IF(ISNA(VLOOKUP('Outsourcing Register'!G1105,'Drop-down Data'!$B$2:$B$251,1,0)),"ERROR, PLEASE CHECK FIELD","OK"))</f>
        <v>FIELD IS BLANK</v>
      </c>
      <c r="H1105" s="3" t="str">
        <f>IF(ISBLANK('Outsourcing Register'!H1105),"FIELD IS BLANK",IF('Outsourcing Register'!H1105="Service provider","OK",IF('Outsourcing Register'!H1105="Material sub-contractor","OK","ERROR, PLEASE CHECK FIELD")))</f>
        <v>FIELD IS BLANK</v>
      </c>
      <c r="I1105" s="3" t="str">
        <f>IF(ISBLANK('Outsourcing Register'!I1105),"FIELD IS BLANK",IF('Outsourcing Register'!I1105="Intragroup","OK",IF('Outsourcing Register'!I1105="Non-intragroup","OK","ERROR, PLEASE CHECK FIELD")))</f>
        <v>FIELD IS BLANK</v>
      </c>
      <c r="J1105" s="3" t="str">
        <f>IF(ISBLANK('Outsourcing Register'!J1105),"FIELD IS BLANK",IF('Outsourcing Register'!J1105="Material","OK",IF('Outsourcing Register'!J1105="Non-material","OK","ERROR, PLEASE CHECK FIELD")))</f>
        <v>FIELD IS BLANK</v>
      </c>
      <c r="K1105" s="46" t="str">
        <f>IF(ISBLANK('Outsourcing Register'!K1105),"FIELD IS BLANK","OK")</f>
        <v>FIELD IS BLANK</v>
      </c>
      <c r="L1105" s="3" t="str">
        <f>IF(ISBLANK('Outsourcing Register'!L1105),"FIELD IS BLANK",IF('Outsourcing Register'!L1105="Yes","OK",IF('Outsourcing Register'!L1105="No","OK","ERROR, PLEASE CHECK FIELD")))</f>
        <v>FIELD IS BLANK</v>
      </c>
      <c r="M1105" s="3" t="str">
        <f>IF(ISBLANK('Outsourcing Register'!M1105),"FIELD IS BLANK",IF('Outsourcing Register'!M1105="Yes","OK",IF('Outsourcing Register'!M1105="No","OK","ERROR, PLEASE CHECK FIELD")))</f>
        <v>FIELD IS BLANK</v>
      </c>
      <c r="N1105" s="3" t="str">
        <f>IF(ISBLANK('Outsourcing Register'!N1105),"OK","ERROR, PLEASE CHECK FIELD")</f>
        <v>OK</v>
      </c>
      <c r="O1105" s="3" t="str">
        <f>IF(ISBLANK('Outsourcing Register'!O1105),"OK","ERROR, PLEASE CHECK FIELD")</f>
        <v>OK</v>
      </c>
      <c r="P1105" s="3" t="str">
        <f>IF(ISBLANK('Outsourcing Register'!P1105),"OK","ERROR, PLEASE CHECK FIELD")</f>
        <v>OK</v>
      </c>
      <c r="Q1105" s="3" t="str">
        <f>IF(ISBLANK('Outsourcing Register'!Q1105),"FIELD IS BLANK",IF(ISNA(VLOOKUP('Outsourcing Register'!Q1105,'Drop-down Data'!$D$2:$D$5,1,0)),"ERROR, PLEASE CHECK FIELD","OK"))</f>
        <v>FIELD IS BLANK</v>
      </c>
      <c r="R1105" s="3" t="str">
        <f>IF(ISBLANK('Outsourcing Register'!R1105),"FIELD IS BLANK",IF(ISNA(VLOOKUP('Outsourcing Register'!R1105,'Drop-down Data'!$E$2:$E$3,1,0)),"ERROR, PLEASE CHECK FIELD","OK"))</f>
        <v>FIELD IS BLANK</v>
      </c>
      <c r="S1105" s="46" t="str">
        <f>IF(ISBLANK('Outsourcing Register'!S1105),"FIELD IS BLANK","OK")</f>
        <v>FIELD IS BLANK</v>
      </c>
      <c r="T1105" s="46" t="str">
        <f>IF(ISBLANK('Outsourcing Register'!T1105),"FIELD IS BLANK","OK")</f>
        <v>FIELD IS BLANK</v>
      </c>
      <c r="U1105" s="46" t="str">
        <f>IF(ISBLANK('Outsourcing Register'!U1105),"FIELD IS BLANK","OK")</f>
        <v>FIELD IS BLANK</v>
      </c>
      <c r="V1105" s="46" t="str">
        <f>IF(ISBLANK('Outsourcing Register'!V1105),"FIELD IS BLANK","OK")</f>
        <v>FIELD IS BLANK</v>
      </c>
      <c r="W1105" s="3" t="str">
        <f>IF(ISBLANK('Outsourcing Register'!W1105),"FIELD IS BLANK",IF(ISNA(VLOOKUP('Outsourcing Register'!W1105,'Drop-down Data'!$F$2:$F$3,1,0)),"ERROR, PLEASE CHECK FIELD","OK"))</f>
        <v>FIELD IS BLANK</v>
      </c>
      <c r="X1105" s="3" t="str">
        <f>IF(ISBLANK('Outsourcing Register'!X1105),"FIELD IS BLANK",IF('Outsourcing Register'!X1105&lt;0,"ERROR","OK"))</f>
        <v>FIELD IS BLANK</v>
      </c>
      <c r="Y1105" s="46" t="str">
        <f>IF(ISBLANK('Outsourcing Register'!Y1105),"FIELD IS BLANK","OK")</f>
        <v>FIELD IS BLANK</v>
      </c>
      <c r="Z1105" s="3" t="str">
        <f>IF(ISBLANK('Outsourcing Register'!Z1105),"FIELD IS BLANK",IF(ISNA(VLOOKUP('Outsourcing Register'!Z1105,'Drop-down Data'!$G$2:$G$6,1,0)),"ERROR, PLEASE CHECK FIELD","OK"))</f>
        <v>FIELD IS BLANK</v>
      </c>
      <c r="AA1105" s="46" t="str">
        <f>IF(ISBLANK('Outsourcing Register'!AA1105),"FIELD IS BLANK","OK")</f>
        <v>FIELD IS BLANK</v>
      </c>
      <c r="AB1105" s="3" t="str">
        <f>IF(ISBLANK('Outsourcing Register'!AB1105),"FIELD IS BLANK",IF('Outsourcing Register'!AB1105="Yes","OK",IF('Outsourcing Register'!AB1105="No (please elaborate in the Other Comments column)","OK","ERROR, PLEASE CHECK FIELD")))</f>
        <v>FIELD IS BLANK</v>
      </c>
      <c r="AC1105" s="46" t="str">
        <f>IF(ISBLANK('Outsourcing Register'!AC1105),"FIELD IS BLANK","OK")</f>
        <v>FIELD IS BLANK</v>
      </c>
      <c r="AD1105" s="4"/>
      <c r="AE1105" s="4"/>
      <c r="AF1105" s="4"/>
      <c r="AG1105" s="4"/>
      <c r="AH1105" s="12" t="str">
        <f>TRIM(MID(SUBSTITUTE('Outsourcing Register'!$N1105,",",REPT(" ",99)),COLUMNS($A:F)*99-98,99))</f>
        <v/>
      </c>
    </row>
    <row r="1106" spans="1:34" ht="15" customHeight="1" x14ac:dyDescent="0.35">
      <c r="A1106" s="46" t="str">
        <f>IF(ISBLANK('Outsourcing Register'!A1106),"FIELD IS BLANK","OK")</f>
        <v>FIELD IS BLANK</v>
      </c>
      <c r="B1106" s="3" t="str">
        <f>IF(ISBLANK('Outsourcing Register'!B1106),"FIELD IS BLANK",IF(ISNA(VLOOKUP('Outsourcing Register'!B1106,'Drop-down Data'!$A$2:$A$23,1,0)),"ERROR, PLEASE CHECK FIELD","OK"))</f>
        <v>FIELD IS BLANK</v>
      </c>
      <c r="C1106" s="3" t="str">
        <f>IF(ISBLANK('Outsourcing Register'!C1106),"FIELD IS BLANK",IF('Outsourcing Register'!C1106="Yes","OK",IF('Outsourcing Register'!C1106="No","OK","ERROR, PLEASE CHECK FIELD")))</f>
        <v>FIELD IS BLANK</v>
      </c>
      <c r="D1106" s="46" t="str">
        <f>IF(ISBLANK('Outsourcing Register'!D1106),"FIELD IS BLANK","OK")</f>
        <v>FIELD IS BLANK</v>
      </c>
      <c r="E1106" s="46" t="str">
        <f>IF(ISBLANK('Outsourcing Register'!E1106),"FIELD IS BLANK","OK")</f>
        <v>FIELD IS BLANK</v>
      </c>
      <c r="F1106" s="46" t="str">
        <f>IF(ISBLANK('Outsourcing Register'!F1106),"FIELD IS BLANK","OK")</f>
        <v>FIELD IS BLANK</v>
      </c>
      <c r="G1106" s="3" t="str">
        <f>IF(ISBLANK('Outsourcing Register'!G1106),"FIELD IS BLANK",IF(ISNA(VLOOKUP('Outsourcing Register'!G1106,'Drop-down Data'!$B$2:$B$251,1,0)),"ERROR, PLEASE CHECK FIELD","OK"))</f>
        <v>FIELD IS BLANK</v>
      </c>
      <c r="H1106" s="3" t="str">
        <f>IF(ISBLANK('Outsourcing Register'!H1106),"FIELD IS BLANK",IF('Outsourcing Register'!H1106="Service provider","OK",IF('Outsourcing Register'!H1106="Material sub-contractor","OK","ERROR, PLEASE CHECK FIELD")))</f>
        <v>FIELD IS BLANK</v>
      </c>
      <c r="I1106" s="3" t="str">
        <f>IF(ISBLANK('Outsourcing Register'!I1106),"FIELD IS BLANK",IF('Outsourcing Register'!I1106="Intragroup","OK",IF('Outsourcing Register'!I1106="Non-intragroup","OK","ERROR, PLEASE CHECK FIELD")))</f>
        <v>FIELD IS BLANK</v>
      </c>
      <c r="J1106" s="3" t="str">
        <f>IF(ISBLANK('Outsourcing Register'!J1106),"FIELD IS BLANK",IF('Outsourcing Register'!J1106="Material","OK",IF('Outsourcing Register'!J1106="Non-material","OK","ERROR, PLEASE CHECK FIELD")))</f>
        <v>FIELD IS BLANK</v>
      </c>
      <c r="K1106" s="46" t="str">
        <f>IF(ISBLANK('Outsourcing Register'!K1106),"FIELD IS BLANK","OK")</f>
        <v>FIELD IS BLANK</v>
      </c>
      <c r="L1106" s="3" t="str">
        <f>IF(ISBLANK('Outsourcing Register'!L1106),"FIELD IS BLANK",IF('Outsourcing Register'!L1106="Yes","OK",IF('Outsourcing Register'!L1106="No","OK","ERROR, PLEASE CHECK FIELD")))</f>
        <v>FIELD IS BLANK</v>
      </c>
      <c r="M1106" s="3" t="str">
        <f>IF(ISBLANK('Outsourcing Register'!M1106),"FIELD IS BLANK",IF('Outsourcing Register'!M1106="Yes","OK",IF('Outsourcing Register'!M1106="No","OK","ERROR, PLEASE CHECK FIELD")))</f>
        <v>FIELD IS BLANK</v>
      </c>
      <c r="N1106" s="3" t="str">
        <f>IF(ISBLANK('Outsourcing Register'!N1106),"OK","ERROR, PLEASE CHECK FIELD")</f>
        <v>OK</v>
      </c>
      <c r="O1106" s="3" t="str">
        <f>IF(ISBLANK('Outsourcing Register'!O1106),"OK","ERROR, PLEASE CHECK FIELD")</f>
        <v>OK</v>
      </c>
      <c r="P1106" s="3" t="str">
        <f>IF(ISBLANK('Outsourcing Register'!P1106),"OK","ERROR, PLEASE CHECK FIELD")</f>
        <v>OK</v>
      </c>
      <c r="Q1106" s="3" t="str">
        <f>IF(ISBLANK('Outsourcing Register'!Q1106),"FIELD IS BLANK",IF(ISNA(VLOOKUP('Outsourcing Register'!Q1106,'Drop-down Data'!$D$2:$D$5,1,0)),"ERROR, PLEASE CHECK FIELD","OK"))</f>
        <v>FIELD IS BLANK</v>
      </c>
      <c r="R1106" s="3" t="str">
        <f>IF(ISBLANK('Outsourcing Register'!R1106),"FIELD IS BLANK",IF(ISNA(VLOOKUP('Outsourcing Register'!R1106,'Drop-down Data'!$E$2:$E$3,1,0)),"ERROR, PLEASE CHECK FIELD","OK"))</f>
        <v>FIELD IS BLANK</v>
      </c>
      <c r="S1106" s="46" t="str">
        <f>IF(ISBLANK('Outsourcing Register'!S1106),"FIELD IS BLANK","OK")</f>
        <v>FIELD IS BLANK</v>
      </c>
      <c r="T1106" s="46" t="str">
        <f>IF(ISBLANK('Outsourcing Register'!T1106),"FIELD IS BLANK","OK")</f>
        <v>FIELD IS BLANK</v>
      </c>
      <c r="U1106" s="46" t="str">
        <f>IF(ISBLANK('Outsourcing Register'!U1106),"FIELD IS BLANK","OK")</f>
        <v>FIELD IS BLANK</v>
      </c>
      <c r="V1106" s="46" t="str">
        <f>IF(ISBLANK('Outsourcing Register'!V1106),"FIELD IS BLANK","OK")</f>
        <v>FIELD IS BLANK</v>
      </c>
      <c r="W1106" s="3" t="str">
        <f>IF(ISBLANK('Outsourcing Register'!W1106),"FIELD IS BLANK",IF(ISNA(VLOOKUP('Outsourcing Register'!W1106,'Drop-down Data'!$F$2:$F$3,1,0)),"ERROR, PLEASE CHECK FIELD","OK"))</f>
        <v>FIELD IS BLANK</v>
      </c>
      <c r="X1106" s="3" t="str">
        <f>IF(ISBLANK('Outsourcing Register'!X1106),"FIELD IS BLANK",IF('Outsourcing Register'!X1106&lt;0,"ERROR","OK"))</f>
        <v>FIELD IS BLANK</v>
      </c>
      <c r="Y1106" s="46" t="str">
        <f>IF(ISBLANK('Outsourcing Register'!Y1106),"FIELD IS BLANK","OK")</f>
        <v>FIELD IS BLANK</v>
      </c>
      <c r="Z1106" s="3" t="str">
        <f>IF(ISBLANK('Outsourcing Register'!Z1106),"FIELD IS BLANK",IF(ISNA(VLOOKUP('Outsourcing Register'!Z1106,'Drop-down Data'!$G$2:$G$6,1,0)),"ERROR, PLEASE CHECK FIELD","OK"))</f>
        <v>FIELD IS BLANK</v>
      </c>
      <c r="AA1106" s="46" t="str">
        <f>IF(ISBLANK('Outsourcing Register'!AA1106),"FIELD IS BLANK","OK")</f>
        <v>FIELD IS BLANK</v>
      </c>
      <c r="AB1106" s="3" t="str">
        <f>IF(ISBLANK('Outsourcing Register'!AB1106),"FIELD IS BLANK",IF('Outsourcing Register'!AB1106="Yes","OK",IF('Outsourcing Register'!AB1106="No (please elaborate in the Other Comments column)","OK","ERROR, PLEASE CHECK FIELD")))</f>
        <v>FIELD IS BLANK</v>
      </c>
      <c r="AC1106" s="46" t="str">
        <f>IF(ISBLANK('Outsourcing Register'!AC1106),"FIELD IS BLANK","OK")</f>
        <v>FIELD IS BLANK</v>
      </c>
      <c r="AD1106" s="4"/>
      <c r="AE1106" s="4"/>
      <c r="AF1106" s="4"/>
      <c r="AG1106" s="4"/>
      <c r="AH1106" s="12" t="str">
        <f>TRIM(MID(SUBSTITUTE('Outsourcing Register'!$N1106,",",REPT(" ",99)),COLUMNS($A:F)*99-98,99))</f>
        <v/>
      </c>
    </row>
    <row r="1107" spans="1:34" ht="15" customHeight="1" x14ac:dyDescent="0.35">
      <c r="A1107" s="46" t="str">
        <f>IF(ISBLANK('Outsourcing Register'!A1107),"FIELD IS BLANK","OK")</f>
        <v>FIELD IS BLANK</v>
      </c>
      <c r="B1107" s="3" t="str">
        <f>IF(ISBLANK('Outsourcing Register'!B1107),"FIELD IS BLANK",IF(ISNA(VLOOKUP('Outsourcing Register'!B1107,'Drop-down Data'!$A$2:$A$23,1,0)),"ERROR, PLEASE CHECK FIELD","OK"))</f>
        <v>FIELD IS BLANK</v>
      </c>
      <c r="C1107" s="3" t="str">
        <f>IF(ISBLANK('Outsourcing Register'!C1107),"FIELD IS BLANK",IF('Outsourcing Register'!C1107="Yes","OK",IF('Outsourcing Register'!C1107="No","OK","ERROR, PLEASE CHECK FIELD")))</f>
        <v>FIELD IS BLANK</v>
      </c>
      <c r="D1107" s="46" t="str">
        <f>IF(ISBLANK('Outsourcing Register'!D1107),"FIELD IS BLANK","OK")</f>
        <v>FIELD IS BLANK</v>
      </c>
      <c r="E1107" s="46" t="str">
        <f>IF(ISBLANK('Outsourcing Register'!E1107),"FIELD IS BLANK","OK")</f>
        <v>FIELD IS BLANK</v>
      </c>
      <c r="F1107" s="46" t="str">
        <f>IF(ISBLANK('Outsourcing Register'!F1107),"FIELD IS BLANK","OK")</f>
        <v>FIELD IS BLANK</v>
      </c>
      <c r="G1107" s="3" t="str">
        <f>IF(ISBLANK('Outsourcing Register'!G1107),"FIELD IS BLANK",IF(ISNA(VLOOKUP('Outsourcing Register'!G1107,'Drop-down Data'!$B$2:$B$251,1,0)),"ERROR, PLEASE CHECK FIELD","OK"))</f>
        <v>FIELD IS BLANK</v>
      </c>
      <c r="H1107" s="3" t="str">
        <f>IF(ISBLANK('Outsourcing Register'!H1107),"FIELD IS BLANK",IF('Outsourcing Register'!H1107="Service provider","OK",IF('Outsourcing Register'!H1107="Material sub-contractor","OK","ERROR, PLEASE CHECK FIELD")))</f>
        <v>FIELD IS BLANK</v>
      </c>
      <c r="I1107" s="3" t="str">
        <f>IF(ISBLANK('Outsourcing Register'!I1107),"FIELD IS BLANK",IF('Outsourcing Register'!I1107="Intragroup","OK",IF('Outsourcing Register'!I1107="Non-intragroup","OK","ERROR, PLEASE CHECK FIELD")))</f>
        <v>FIELD IS BLANK</v>
      </c>
      <c r="J1107" s="3" t="str">
        <f>IF(ISBLANK('Outsourcing Register'!J1107),"FIELD IS BLANK",IF('Outsourcing Register'!J1107="Material","OK",IF('Outsourcing Register'!J1107="Non-material","OK","ERROR, PLEASE CHECK FIELD")))</f>
        <v>FIELD IS BLANK</v>
      </c>
      <c r="K1107" s="46" t="str">
        <f>IF(ISBLANK('Outsourcing Register'!K1107),"FIELD IS BLANK","OK")</f>
        <v>FIELD IS BLANK</v>
      </c>
      <c r="L1107" s="3" t="str">
        <f>IF(ISBLANK('Outsourcing Register'!L1107),"FIELD IS BLANK",IF('Outsourcing Register'!L1107="Yes","OK",IF('Outsourcing Register'!L1107="No","OK","ERROR, PLEASE CHECK FIELD")))</f>
        <v>FIELD IS BLANK</v>
      </c>
      <c r="M1107" s="3" t="str">
        <f>IF(ISBLANK('Outsourcing Register'!M1107),"FIELD IS BLANK",IF('Outsourcing Register'!M1107="Yes","OK",IF('Outsourcing Register'!M1107="No","OK","ERROR, PLEASE CHECK FIELD")))</f>
        <v>FIELD IS BLANK</v>
      </c>
      <c r="N1107" s="3" t="str">
        <f>IF(ISBLANK('Outsourcing Register'!N1107),"OK","ERROR, PLEASE CHECK FIELD")</f>
        <v>OK</v>
      </c>
      <c r="O1107" s="3" t="str">
        <f>IF(ISBLANK('Outsourcing Register'!O1107),"OK","ERROR, PLEASE CHECK FIELD")</f>
        <v>OK</v>
      </c>
      <c r="P1107" s="3" t="str">
        <f>IF(ISBLANK('Outsourcing Register'!P1107),"OK","ERROR, PLEASE CHECK FIELD")</f>
        <v>OK</v>
      </c>
      <c r="Q1107" s="3" t="str">
        <f>IF(ISBLANK('Outsourcing Register'!Q1107),"FIELD IS BLANK",IF(ISNA(VLOOKUP('Outsourcing Register'!Q1107,'Drop-down Data'!$D$2:$D$5,1,0)),"ERROR, PLEASE CHECK FIELD","OK"))</f>
        <v>FIELD IS BLANK</v>
      </c>
      <c r="R1107" s="3" t="str">
        <f>IF(ISBLANK('Outsourcing Register'!R1107),"FIELD IS BLANK",IF(ISNA(VLOOKUP('Outsourcing Register'!R1107,'Drop-down Data'!$E$2:$E$3,1,0)),"ERROR, PLEASE CHECK FIELD","OK"))</f>
        <v>FIELD IS BLANK</v>
      </c>
      <c r="S1107" s="46" t="str">
        <f>IF(ISBLANK('Outsourcing Register'!S1107),"FIELD IS BLANK","OK")</f>
        <v>FIELD IS BLANK</v>
      </c>
      <c r="T1107" s="46" t="str">
        <f>IF(ISBLANK('Outsourcing Register'!T1107),"FIELD IS BLANK","OK")</f>
        <v>FIELD IS BLANK</v>
      </c>
      <c r="U1107" s="46" t="str">
        <f>IF(ISBLANK('Outsourcing Register'!U1107),"FIELD IS BLANK","OK")</f>
        <v>FIELD IS BLANK</v>
      </c>
      <c r="V1107" s="46" t="str">
        <f>IF(ISBLANK('Outsourcing Register'!V1107),"FIELD IS BLANK","OK")</f>
        <v>FIELD IS BLANK</v>
      </c>
      <c r="W1107" s="3" t="str">
        <f>IF(ISBLANK('Outsourcing Register'!W1107),"FIELD IS BLANK",IF(ISNA(VLOOKUP('Outsourcing Register'!W1107,'Drop-down Data'!$F$2:$F$3,1,0)),"ERROR, PLEASE CHECK FIELD","OK"))</f>
        <v>FIELD IS BLANK</v>
      </c>
      <c r="X1107" s="3" t="str">
        <f>IF(ISBLANK('Outsourcing Register'!X1107),"FIELD IS BLANK",IF('Outsourcing Register'!X1107&lt;0,"ERROR","OK"))</f>
        <v>FIELD IS BLANK</v>
      </c>
      <c r="Y1107" s="46" t="str">
        <f>IF(ISBLANK('Outsourcing Register'!Y1107),"FIELD IS BLANK","OK")</f>
        <v>FIELD IS BLANK</v>
      </c>
      <c r="Z1107" s="3" t="str">
        <f>IF(ISBLANK('Outsourcing Register'!Z1107),"FIELD IS BLANK",IF(ISNA(VLOOKUP('Outsourcing Register'!Z1107,'Drop-down Data'!$G$2:$G$6,1,0)),"ERROR, PLEASE CHECK FIELD","OK"))</f>
        <v>FIELD IS BLANK</v>
      </c>
      <c r="AA1107" s="46" t="str">
        <f>IF(ISBLANK('Outsourcing Register'!AA1107),"FIELD IS BLANK","OK")</f>
        <v>FIELD IS BLANK</v>
      </c>
      <c r="AB1107" s="3" t="str">
        <f>IF(ISBLANK('Outsourcing Register'!AB1107),"FIELD IS BLANK",IF('Outsourcing Register'!AB1107="Yes","OK",IF('Outsourcing Register'!AB1107="No (please elaborate in the Other Comments column)","OK","ERROR, PLEASE CHECK FIELD")))</f>
        <v>FIELD IS BLANK</v>
      </c>
      <c r="AC1107" s="46" t="str">
        <f>IF(ISBLANK('Outsourcing Register'!AC1107),"FIELD IS BLANK","OK")</f>
        <v>FIELD IS BLANK</v>
      </c>
      <c r="AD1107" s="4"/>
      <c r="AE1107" s="4"/>
      <c r="AF1107" s="4"/>
      <c r="AG1107" s="4"/>
      <c r="AH1107" s="12" t="str">
        <f>TRIM(MID(SUBSTITUTE('Outsourcing Register'!$N1107,",",REPT(" ",99)),COLUMNS($A:F)*99-98,99))</f>
        <v/>
      </c>
    </row>
    <row r="1108" spans="1:34" ht="15" customHeight="1" x14ac:dyDescent="0.35">
      <c r="A1108" s="46" t="str">
        <f>IF(ISBLANK('Outsourcing Register'!A1108),"FIELD IS BLANK","OK")</f>
        <v>FIELD IS BLANK</v>
      </c>
      <c r="B1108" s="3" t="str">
        <f>IF(ISBLANK('Outsourcing Register'!B1108),"FIELD IS BLANK",IF(ISNA(VLOOKUP('Outsourcing Register'!B1108,'Drop-down Data'!$A$2:$A$23,1,0)),"ERROR, PLEASE CHECK FIELD","OK"))</f>
        <v>FIELD IS BLANK</v>
      </c>
      <c r="C1108" s="3" t="str">
        <f>IF(ISBLANK('Outsourcing Register'!C1108),"FIELD IS BLANK",IF('Outsourcing Register'!C1108="Yes","OK",IF('Outsourcing Register'!C1108="No","OK","ERROR, PLEASE CHECK FIELD")))</f>
        <v>FIELD IS BLANK</v>
      </c>
      <c r="D1108" s="46" t="str">
        <f>IF(ISBLANK('Outsourcing Register'!D1108),"FIELD IS BLANK","OK")</f>
        <v>FIELD IS BLANK</v>
      </c>
      <c r="E1108" s="46" t="str">
        <f>IF(ISBLANK('Outsourcing Register'!E1108),"FIELD IS BLANK","OK")</f>
        <v>FIELD IS BLANK</v>
      </c>
      <c r="F1108" s="46" t="str">
        <f>IF(ISBLANK('Outsourcing Register'!F1108),"FIELD IS BLANK","OK")</f>
        <v>FIELD IS BLANK</v>
      </c>
      <c r="G1108" s="3" t="str">
        <f>IF(ISBLANK('Outsourcing Register'!G1108),"FIELD IS BLANK",IF(ISNA(VLOOKUP('Outsourcing Register'!G1108,'Drop-down Data'!$B$2:$B$251,1,0)),"ERROR, PLEASE CHECK FIELD","OK"))</f>
        <v>FIELD IS BLANK</v>
      </c>
      <c r="H1108" s="3" t="str">
        <f>IF(ISBLANK('Outsourcing Register'!H1108),"FIELD IS BLANK",IF('Outsourcing Register'!H1108="Service provider","OK",IF('Outsourcing Register'!H1108="Material sub-contractor","OK","ERROR, PLEASE CHECK FIELD")))</f>
        <v>FIELD IS BLANK</v>
      </c>
      <c r="I1108" s="3" t="str">
        <f>IF(ISBLANK('Outsourcing Register'!I1108),"FIELD IS BLANK",IF('Outsourcing Register'!I1108="Intragroup","OK",IF('Outsourcing Register'!I1108="Non-intragroup","OK","ERROR, PLEASE CHECK FIELD")))</f>
        <v>FIELD IS BLANK</v>
      </c>
      <c r="J1108" s="3" t="str">
        <f>IF(ISBLANK('Outsourcing Register'!J1108),"FIELD IS BLANK",IF('Outsourcing Register'!J1108="Material","OK",IF('Outsourcing Register'!J1108="Non-material","OK","ERROR, PLEASE CHECK FIELD")))</f>
        <v>FIELD IS BLANK</v>
      </c>
      <c r="K1108" s="46" t="str">
        <f>IF(ISBLANK('Outsourcing Register'!K1108),"FIELD IS BLANK","OK")</f>
        <v>FIELD IS BLANK</v>
      </c>
      <c r="L1108" s="3" t="str">
        <f>IF(ISBLANK('Outsourcing Register'!L1108),"FIELD IS BLANK",IF('Outsourcing Register'!L1108="Yes","OK",IF('Outsourcing Register'!L1108="No","OK","ERROR, PLEASE CHECK FIELD")))</f>
        <v>FIELD IS BLANK</v>
      </c>
      <c r="M1108" s="3" t="str">
        <f>IF(ISBLANK('Outsourcing Register'!M1108),"FIELD IS BLANK",IF('Outsourcing Register'!M1108="Yes","OK",IF('Outsourcing Register'!M1108="No","OK","ERROR, PLEASE CHECK FIELD")))</f>
        <v>FIELD IS BLANK</v>
      </c>
      <c r="N1108" s="3" t="str">
        <f>IF(ISBLANK('Outsourcing Register'!N1108),"OK","ERROR, PLEASE CHECK FIELD")</f>
        <v>OK</v>
      </c>
      <c r="O1108" s="3" t="str">
        <f>IF(ISBLANK('Outsourcing Register'!O1108),"OK","ERROR, PLEASE CHECK FIELD")</f>
        <v>OK</v>
      </c>
      <c r="P1108" s="3" t="str">
        <f>IF(ISBLANK('Outsourcing Register'!P1108),"OK","ERROR, PLEASE CHECK FIELD")</f>
        <v>OK</v>
      </c>
      <c r="Q1108" s="3" t="str">
        <f>IF(ISBLANK('Outsourcing Register'!Q1108),"FIELD IS BLANK",IF(ISNA(VLOOKUP('Outsourcing Register'!Q1108,'Drop-down Data'!$D$2:$D$5,1,0)),"ERROR, PLEASE CHECK FIELD","OK"))</f>
        <v>FIELD IS BLANK</v>
      </c>
      <c r="R1108" s="3" t="str">
        <f>IF(ISBLANK('Outsourcing Register'!R1108),"FIELD IS BLANK",IF(ISNA(VLOOKUP('Outsourcing Register'!R1108,'Drop-down Data'!$E$2:$E$3,1,0)),"ERROR, PLEASE CHECK FIELD","OK"))</f>
        <v>FIELD IS BLANK</v>
      </c>
      <c r="S1108" s="46" t="str">
        <f>IF(ISBLANK('Outsourcing Register'!S1108),"FIELD IS BLANK","OK")</f>
        <v>FIELD IS BLANK</v>
      </c>
      <c r="T1108" s="46" t="str">
        <f>IF(ISBLANK('Outsourcing Register'!T1108),"FIELD IS BLANK","OK")</f>
        <v>FIELD IS BLANK</v>
      </c>
      <c r="U1108" s="46" t="str">
        <f>IF(ISBLANK('Outsourcing Register'!U1108),"FIELD IS BLANK","OK")</f>
        <v>FIELD IS BLANK</v>
      </c>
      <c r="V1108" s="46" t="str">
        <f>IF(ISBLANK('Outsourcing Register'!V1108),"FIELD IS BLANK","OK")</f>
        <v>FIELD IS BLANK</v>
      </c>
      <c r="W1108" s="3" t="str">
        <f>IF(ISBLANK('Outsourcing Register'!W1108),"FIELD IS BLANK",IF(ISNA(VLOOKUP('Outsourcing Register'!W1108,'Drop-down Data'!$F$2:$F$3,1,0)),"ERROR, PLEASE CHECK FIELD","OK"))</f>
        <v>FIELD IS BLANK</v>
      </c>
      <c r="X1108" s="3" t="str">
        <f>IF(ISBLANK('Outsourcing Register'!X1108),"FIELD IS BLANK",IF('Outsourcing Register'!X1108&lt;0,"ERROR","OK"))</f>
        <v>FIELD IS BLANK</v>
      </c>
      <c r="Y1108" s="46" t="str">
        <f>IF(ISBLANK('Outsourcing Register'!Y1108),"FIELD IS BLANK","OK")</f>
        <v>FIELD IS BLANK</v>
      </c>
      <c r="Z1108" s="3" t="str">
        <f>IF(ISBLANK('Outsourcing Register'!Z1108),"FIELD IS BLANK",IF(ISNA(VLOOKUP('Outsourcing Register'!Z1108,'Drop-down Data'!$G$2:$G$6,1,0)),"ERROR, PLEASE CHECK FIELD","OK"))</f>
        <v>FIELD IS BLANK</v>
      </c>
      <c r="AA1108" s="46" t="str">
        <f>IF(ISBLANK('Outsourcing Register'!AA1108),"FIELD IS BLANK","OK")</f>
        <v>FIELD IS BLANK</v>
      </c>
      <c r="AB1108" s="3" t="str">
        <f>IF(ISBLANK('Outsourcing Register'!AB1108),"FIELD IS BLANK",IF('Outsourcing Register'!AB1108="Yes","OK",IF('Outsourcing Register'!AB1108="No (please elaborate in the Other Comments column)","OK","ERROR, PLEASE CHECK FIELD")))</f>
        <v>FIELD IS BLANK</v>
      </c>
      <c r="AC1108" s="46" t="str">
        <f>IF(ISBLANK('Outsourcing Register'!AC1108),"FIELD IS BLANK","OK")</f>
        <v>FIELD IS BLANK</v>
      </c>
      <c r="AD1108" s="4"/>
      <c r="AE1108" s="4"/>
      <c r="AF1108" s="4"/>
      <c r="AG1108" s="4"/>
      <c r="AH1108" s="12" t="str">
        <f>TRIM(MID(SUBSTITUTE('Outsourcing Register'!$N1108,",",REPT(" ",99)),COLUMNS($A:F)*99-98,99))</f>
        <v/>
      </c>
    </row>
    <row r="1109" spans="1:34" ht="15" customHeight="1" x14ac:dyDescent="0.35">
      <c r="A1109" s="46" t="str">
        <f>IF(ISBLANK('Outsourcing Register'!A1109),"FIELD IS BLANK","OK")</f>
        <v>FIELD IS BLANK</v>
      </c>
      <c r="B1109" s="3" t="str">
        <f>IF(ISBLANK('Outsourcing Register'!B1109),"FIELD IS BLANK",IF(ISNA(VLOOKUP('Outsourcing Register'!B1109,'Drop-down Data'!$A$2:$A$23,1,0)),"ERROR, PLEASE CHECK FIELD","OK"))</f>
        <v>FIELD IS BLANK</v>
      </c>
      <c r="C1109" s="3" t="str">
        <f>IF(ISBLANK('Outsourcing Register'!C1109),"FIELD IS BLANK",IF('Outsourcing Register'!C1109="Yes","OK",IF('Outsourcing Register'!C1109="No","OK","ERROR, PLEASE CHECK FIELD")))</f>
        <v>FIELD IS BLANK</v>
      </c>
      <c r="D1109" s="46" t="str">
        <f>IF(ISBLANK('Outsourcing Register'!D1109),"FIELD IS BLANK","OK")</f>
        <v>FIELD IS BLANK</v>
      </c>
      <c r="E1109" s="46" t="str">
        <f>IF(ISBLANK('Outsourcing Register'!E1109),"FIELD IS BLANK","OK")</f>
        <v>FIELD IS BLANK</v>
      </c>
      <c r="F1109" s="46" t="str">
        <f>IF(ISBLANK('Outsourcing Register'!F1109),"FIELD IS BLANK","OK")</f>
        <v>FIELD IS BLANK</v>
      </c>
      <c r="G1109" s="3" t="str">
        <f>IF(ISBLANK('Outsourcing Register'!G1109),"FIELD IS BLANK",IF(ISNA(VLOOKUP('Outsourcing Register'!G1109,'Drop-down Data'!$B$2:$B$251,1,0)),"ERROR, PLEASE CHECK FIELD","OK"))</f>
        <v>FIELD IS BLANK</v>
      </c>
      <c r="H1109" s="3" t="str">
        <f>IF(ISBLANK('Outsourcing Register'!H1109),"FIELD IS BLANK",IF('Outsourcing Register'!H1109="Service provider","OK",IF('Outsourcing Register'!H1109="Material sub-contractor","OK","ERROR, PLEASE CHECK FIELD")))</f>
        <v>FIELD IS BLANK</v>
      </c>
      <c r="I1109" s="3" t="str">
        <f>IF(ISBLANK('Outsourcing Register'!I1109),"FIELD IS BLANK",IF('Outsourcing Register'!I1109="Intragroup","OK",IF('Outsourcing Register'!I1109="Non-intragroup","OK","ERROR, PLEASE CHECK FIELD")))</f>
        <v>FIELD IS BLANK</v>
      </c>
      <c r="J1109" s="3" t="str">
        <f>IF(ISBLANK('Outsourcing Register'!J1109),"FIELD IS BLANK",IF('Outsourcing Register'!J1109="Material","OK",IF('Outsourcing Register'!J1109="Non-material","OK","ERROR, PLEASE CHECK FIELD")))</f>
        <v>FIELD IS BLANK</v>
      </c>
      <c r="K1109" s="46" t="str">
        <f>IF(ISBLANK('Outsourcing Register'!K1109),"FIELD IS BLANK","OK")</f>
        <v>FIELD IS BLANK</v>
      </c>
      <c r="L1109" s="3" t="str">
        <f>IF(ISBLANK('Outsourcing Register'!L1109),"FIELD IS BLANK",IF('Outsourcing Register'!L1109="Yes","OK",IF('Outsourcing Register'!L1109="No","OK","ERROR, PLEASE CHECK FIELD")))</f>
        <v>FIELD IS BLANK</v>
      </c>
      <c r="M1109" s="3" t="str">
        <f>IF(ISBLANK('Outsourcing Register'!M1109),"FIELD IS BLANK",IF('Outsourcing Register'!M1109="Yes","OK",IF('Outsourcing Register'!M1109="No","OK","ERROR, PLEASE CHECK FIELD")))</f>
        <v>FIELD IS BLANK</v>
      </c>
      <c r="N1109" s="3" t="str">
        <f>IF(ISBLANK('Outsourcing Register'!N1109),"OK","ERROR, PLEASE CHECK FIELD")</f>
        <v>OK</v>
      </c>
      <c r="O1109" s="3" t="str">
        <f>IF(ISBLANK('Outsourcing Register'!O1109),"OK","ERROR, PLEASE CHECK FIELD")</f>
        <v>OK</v>
      </c>
      <c r="P1109" s="3" t="str">
        <f>IF(ISBLANK('Outsourcing Register'!P1109),"OK","ERROR, PLEASE CHECK FIELD")</f>
        <v>OK</v>
      </c>
      <c r="Q1109" s="3" t="str">
        <f>IF(ISBLANK('Outsourcing Register'!Q1109),"FIELD IS BLANK",IF(ISNA(VLOOKUP('Outsourcing Register'!Q1109,'Drop-down Data'!$D$2:$D$5,1,0)),"ERROR, PLEASE CHECK FIELD","OK"))</f>
        <v>FIELD IS BLANK</v>
      </c>
      <c r="R1109" s="3" t="str">
        <f>IF(ISBLANK('Outsourcing Register'!R1109),"FIELD IS BLANK",IF(ISNA(VLOOKUP('Outsourcing Register'!R1109,'Drop-down Data'!$E$2:$E$3,1,0)),"ERROR, PLEASE CHECK FIELD","OK"))</f>
        <v>FIELD IS BLANK</v>
      </c>
      <c r="S1109" s="46" t="str">
        <f>IF(ISBLANK('Outsourcing Register'!S1109),"FIELD IS BLANK","OK")</f>
        <v>FIELD IS BLANK</v>
      </c>
      <c r="T1109" s="46" t="str">
        <f>IF(ISBLANK('Outsourcing Register'!T1109),"FIELD IS BLANK","OK")</f>
        <v>FIELD IS BLANK</v>
      </c>
      <c r="U1109" s="46" t="str">
        <f>IF(ISBLANK('Outsourcing Register'!U1109),"FIELD IS BLANK","OK")</f>
        <v>FIELD IS BLANK</v>
      </c>
      <c r="V1109" s="46" t="str">
        <f>IF(ISBLANK('Outsourcing Register'!V1109),"FIELD IS BLANK","OK")</f>
        <v>FIELD IS BLANK</v>
      </c>
      <c r="W1109" s="3" t="str">
        <f>IF(ISBLANK('Outsourcing Register'!W1109),"FIELD IS BLANK",IF(ISNA(VLOOKUP('Outsourcing Register'!W1109,'Drop-down Data'!$F$2:$F$3,1,0)),"ERROR, PLEASE CHECK FIELD","OK"))</f>
        <v>FIELD IS BLANK</v>
      </c>
      <c r="X1109" s="3" t="str">
        <f>IF(ISBLANK('Outsourcing Register'!X1109),"FIELD IS BLANK",IF('Outsourcing Register'!X1109&lt;0,"ERROR","OK"))</f>
        <v>FIELD IS BLANK</v>
      </c>
      <c r="Y1109" s="46" t="str">
        <f>IF(ISBLANK('Outsourcing Register'!Y1109),"FIELD IS BLANK","OK")</f>
        <v>FIELD IS BLANK</v>
      </c>
      <c r="Z1109" s="3" t="str">
        <f>IF(ISBLANK('Outsourcing Register'!Z1109),"FIELD IS BLANK",IF(ISNA(VLOOKUP('Outsourcing Register'!Z1109,'Drop-down Data'!$G$2:$G$6,1,0)),"ERROR, PLEASE CHECK FIELD","OK"))</f>
        <v>FIELD IS BLANK</v>
      </c>
      <c r="AA1109" s="46" t="str">
        <f>IF(ISBLANK('Outsourcing Register'!AA1109),"FIELD IS BLANK","OK")</f>
        <v>FIELD IS BLANK</v>
      </c>
      <c r="AB1109" s="3" t="str">
        <f>IF(ISBLANK('Outsourcing Register'!AB1109),"FIELD IS BLANK",IF('Outsourcing Register'!AB1109="Yes","OK",IF('Outsourcing Register'!AB1109="No (please elaborate in the Other Comments column)","OK","ERROR, PLEASE CHECK FIELD")))</f>
        <v>FIELD IS BLANK</v>
      </c>
      <c r="AC1109" s="46" t="str">
        <f>IF(ISBLANK('Outsourcing Register'!AC1109),"FIELD IS BLANK","OK")</f>
        <v>FIELD IS BLANK</v>
      </c>
      <c r="AD1109" s="4"/>
      <c r="AE1109" s="4"/>
      <c r="AF1109" s="4"/>
      <c r="AG1109" s="4"/>
      <c r="AH1109" s="12" t="str">
        <f>TRIM(MID(SUBSTITUTE('Outsourcing Register'!$N1109,",",REPT(" ",99)),COLUMNS($A:F)*99-98,99))</f>
        <v/>
      </c>
    </row>
    <row r="1110" spans="1:34" ht="15" customHeight="1" x14ac:dyDescent="0.35">
      <c r="A1110" s="46" t="str">
        <f>IF(ISBLANK('Outsourcing Register'!A1110),"FIELD IS BLANK","OK")</f>
        <v>FIELD IS BLANK</v>
      </c>
      <c r="B1110" s="3" t="str">
        <f>IF(ISBLANK('Outsourcing Register'!B1110),"FIELD IS BLANK",IF(ISNA(VLOOKUP('Outsourcing Register'!B1110,'Drop-down Data'!$A$2:$A$23,1,0)),"ERROR, PLEASE CHECK FIELD","OK"))</f>
        <v>FIELD IS BLANK</v>
      </c>
      <c r="C1110" s="3" t="str">
        <f>IF(ISBLANK('Outsourcing Register'!C1110),"FIELD IS BLANK",IF('Outsourcing Register'!C1110="Yes","OK",IF('Outsourcing Register'!C1110="No","OK","ERROR, PLEASE CHECK FIELD")))</f>
        <v>FIELD IS BLANK</v>
      </c>
      <c r="D1110" s="46" t="str">
        <f>IF(ISBLANK('Outsourcing Register'!D1110),"FIELD IS BLANK","OK")</f>
        <v>FIELD IS BLANK</v>
      </c>
      <c r="E1110" s="46" t="str">
        <f>IF(ISBLANK('Outsourcing Register'!E1110),"FIELD IS BLANK","OK")</f>
        <v>FIELD IS BLANK</v>
      </c>
      <c r="F1110" s="46" t="str">
        <f>IF(ISBLANK('Outsourcing Register'!F1110),"FIELD IS BLANK","OK")</f>
        <v>FIELD IS BLANK</v>
      </c>
      <c r="G1110" s="3" t="str">
        <f>IF(ISBLANK('Outsourcing Register'!G1110),"FIELD IS BLANK",IF(ISNA(VLOOKUP('Outsourcing Register'!G1110,'Drop-down Data'!$B$2:$B$251,1,0)),"ERROR, PLEASE CHECK FIELD","OK"))</f>
        <v>FIELD IS BLANK</v>
      </c>
      <c r="H1110" s="3" t="str">
        <f>IF(ISBLANK('Outsourcing Register'!H1110),"FIELD IS BLANK",IF('Outsourcing Register'!H1110="Service provider","OK",IF('Outsourcing Register'!H1110="Material sub-contractor","OK","ERROR, PLEASE CHECK FIELD")))</f>
        <v>FIELD IS BLANK</v>
      </c>
      <c r="I1110" s="3" t="str">
        <f>IF(ISBLANK('Outsourcing Register'!I1110),"FIELD IS BLANK",IF('Outsourcing Register'!I1110="Intragroup","OK",IF('Outsourcing Register'!I1110="Non-intragroup","OK","ERROR, PLEASE CHECK FIELD")))</f>
        <v>FIELD IS BLANK</v>
      </c>
      <c r="J1110" s="3" t="str">
        <f>IF(ISBLANK('Outsourcing Register'!J1110),"FIELD IS BLANK",IF('Outsourcing Register'!J1110="Material","OK",IF('Outsourcing Register'!J1110="Non-material","OK","ERROR, PLEASE CHECK FIELD")))</f>
        <v>FIELD IS BLANK</v>
      </c>
      <c r="K1110" s="46" t="str">
        <f>IF(ISBLANK('Outsourcing Register'!K1110),"FIELD IS BLANK","OK")</f>
        <v>FIELD IS BLANK</v>
      </c>
      <c r="L1110" s="3" t="str">
        <f>IF(ISBLANK('Outsourcing Register'!L1110),"FIELD IS BLANK",IF('Outsourcing Register'!L1110="Yes","OK",IF('Outsourcing Register'!L1110="No","OK","ERROR, PLEASE CHECK FIELD")))</f>
        <v>FIELD IS BLANK</v>
      </c>
      <c r="M1110" s="3" t="str">
        <f>IF(ISBLANK('Outsourcing Register'!M1110),"FIELD IS BLANK",IF('Outsourcing Register'!M1110="Yes","OK",IF('Outsourcing Register'!M1110="No","OK","ERROR, PLEASE CHECK FIELD")))</f>
        <v>FIELD IS BLANK</v>
      </c>
      <c r="N1110" s="3" t="str">
        <f>IF(ISBLANK('Outsourcing Register'!N1110),"OK","ERROR, PLEASE CHECK FIELD")</f>
        <v>OK</v>
      </c>
      <c r="O1110" s="3" t="str">
        <f>IF(ISBLANK('Outsourcing Register'!O1110),"OK","ERROR, PLEASE CHECK FIELD")</f>
        <v>OK</v>
      </c>
      <c r="P1110" s="3" t="str">
        <f>IF(ISBLANK('Outsourcing Register'!P1110),"OK","ERROR, PLEASE CHECK FIELD")</f>
        <v>OK</v>
      </c>
      <c r="Q1110" s="3" t="str">
        <f>IF(ISBLANK('Outsourcing Register'!Q1110),"FIELD IS BLANK",IF(ISNA(VLOOKUP('Outsourcing Register'!Q1110,'Drop-down Data'!$D$2:$D$5,1,0)),"ERROR, PLEASE CHECK FIELD","OK"))</f>
        <v>FIELD IS BLANK</v>
      </c>
      <c r="R1110" s="3" t="str">
        <f>IF(ISBLANK('Outsourcing Register'!R1110),"FIELD IS BLANK",IF(ISNA(VLOOKUP('Outsourcing Register'!R1110,'Drop-down Data'!$E$2:$E$3,1,0)),"ERROR, PLEASE CHECK FIELD","OK"))</f>
        <v>FIELD IS BLANK</v>
      </c>
      <c r="S1110" s="46" t="str">
        <f>IF(ISBLANK('Outsourcing Register'!S1110),"FIELD IS BLANK","OK")</f>
        <v>FIELD IS BLANK</v>
      </c>
      <c r="T1110" s="46" t="str">
        <f>IF(ISBLANK('Outsourcing Register'!T1110),"FIELD IS BLANK","OK")</f>
        <v>FIELD IS BLANK</v>
      </c>
      <c r="U1110" s="46" t="str">
        <f>IF(ISBLANK('Outsourcing Register'!U1110),"FIELD IS BLANK","OK")</f>
        <v>FIELD IS BLANK</v>
      </c>
      <c r="V1110" s="46" t="str">
        <f>IF(ISBLANK('Outsourcing Register'!V1110),"FIELD IS BLANK","OK")</f>
        <v>FIELD IS BLANK</v>
      </c>
      <c r="W1110" s="3" t="str">
        <f>IF(ISBLANK('Outsourcing Register'!W1110),"FIELD IS BLANK",IF(ISNA(VLOOKUP('Outsourcing Register'!W1110,'Drop-down Data'!$F$2:$F$3,1,0)),"ERROR, PLEASE CHECK FIELD","OK"))</f>
        <v>FIELD IS BLANK</v>
      </c>
      <c r="X1110" s="3" t="str">
        <f>IF(ISBLANK('Outsourcing Register'!X1110),"FIELD IS BLANK",IF('Outsourcing Register'!X1110&lt;0,"ERROR","OK"))</f>
        <v>FIELD IS BLANK</v>
      </c>
      <c r="Y1110" s="46" t="str">
        <f>IF(ISBLANK('Outsourcing Register'!Y1110),"FIELD IS BLANK","OK")</f>
        <v>FIELD IS BLANK</v>
      </c>
      <c r="Z1110" s="3" t="str">
        <f>IF(ISBLANK('Outsourcing Register'!Z1110),"FIELD IS BLANK",IF(ISNA(VLOOKUP('Outsourcing Register'!Z1110,'Drop-down Data'!$G$2:$G$6,1,0)),"ERROR, PLEASE CHECK FIELD","OK"))</f>
        <v>FIELD IS BLANK</v>
      </c>
      <c r="AA1110" s="46" t="str">
        <f>IF(ISBLANK('Outsourcing Register'!AA1110),"FIELD IS BLANK","OK")</f>
        <v>FIELD IS BLANK</v>
      </c>
      <c r="AB1110" s="3" t="str">
        <f>IF(ISBLANK('Outsourcing Register'!AB1110),"FIELD IS BLANK",IF('Outsourcing Register'!AB1110="Yes","OK",IF('Outsourcing Register'!AB1110="No (please elaborate in the Other Comments column)","OK","ERROR, PLEASE CHECK FIELD")))</f>
        <v>FIELD IS BLANK</v>
      </c>
      <c r="AC1110" s="46" t="str">
        <f>IF(ISBLANK('Outsourcing Register'!AC1110),"FIELD IS BLANK","OK")</f>
        <v>FIELD IS BLANK</v>
      </c>
      <c r="AD1110" s="4"/>
      <c r="AE1110" s="4"/>
      <c r="AF1110" s="4"/>
      <c r="AG1110" s="4"/>
      <c r="AH1110" s="12" t="str">
        <f>TRIM(MID(SUBSTITUTE('Outsourcing Register'!$N1110,",",REPT(" ",99)),COLUMNS($A:F)*99-98,99))</f>
        <v/>
      </c>
    </row>
    <row r="1111" spans="1:34" ht="15" customHeight="1" x14ac:dyDescent="0.35">
      <c r="A1111" s="46" t="str">
        <f>IF(ISBLANK('Outsourcing Register'!A1111),"FIELD IS BLANK","OK")</f>
        <v>FIELD IS BLANK</v>
      </c>
      <c r="B1111" s="3" t="str">
        <f>IF(ISBLANK('Outsourcing Register'!B1111),"FIELD IS BLANK",IF(ISNA(VLOOKUP('Outsourcing Register'!B1111,'Drop-down Data'!$A$2:$A$23,1,0)),"ERROR, PLEASE CHECK FIELD","OK"))</f>
        <v>FIELD IS BLANK</v>
      </c>
      <c r="C1111" s="3" t="str">
        <f>IF(ISBLANK('Outsourcing Register'!C1111),"FIELD IS BLANK",IF('Outsourcing Register'!C1111="Yes","OK",IF('Outsourcing Register'!C1111="No","OK","ERROR, PLEASE CHECK FIELD")))</f>
        <v>FIELD IS BLANK</v>
      </c>
      <c r="D1111" s="46" t="str">
        <f>IF(ISBLANK('Outsourcing Register'!D1111),"FIELD IS BLANK","OK")</f>
        <v>FIELD IS BLANK</v>
      </c>
      <c r="E1111" s="46" t="str">
        <f>IF(ISBLANK('Outsourcing Register'!E1111),"FIELD IS BLANK","OK")</f>
        <v>FIELD IS BLANK</v>
      </c>
      <c r="F1111" s="46" t="str">
        <f>IF(ISBLANK('Outsourcing Register'!F1111),"FIELD IS BLANK","OK")</f>
        <v>FIELD IS BLANK</v>
      </c>
      <c r="G1111" s="3" t="str">
        <f>IF(ISBLANK('Outsourcing Register'!G1111),"FIELD IS BLANK",IF(ISNA(VLOOKUP('Outsourcing Register'!G1111,'Drop-down Data'!$B$2:$B$251,1,0)),"ERROR, PLEASE CHECK FIELD","OK"))</f>
        <v>FIELD IS BLANK</v>
      </c>
      <c r="H1111" s="3" t="str">
        <f>IF(ISBLANK('Outsourcing Register'!H1111),"FIELD IS BLANK",IF('Outsourcing Register'!H1111="Service provider","OK",IF('Outsourcing Register'!H1111="Material sub-contractor","OK","ERROR, PLEASE CHECK FIELD")))</f>
        <v>FIELD IS BLANK</v>
      </c>
      <c r="I1111" s="3" t="str">
        <f>IF(ISBLANK('Outsourcing Register'!I1111),"FIELD IS BLANK",IF('Outsourcing Register'!I1111="Intragroup","OK",IF('Outsourcing Register'!I1111="Non-intragroup","OK","ERROR, PLEASE CHECK FIELD")))</f>
        <v>FIELD IS BLANK</v>
      </c>
      <c r="J1111" s="3" t="str">
        <f>IF(ISBLANK('Outsourcing Register'!J1111),"FIELD IS BLANK",IF('Outsourcing Register'!J1111="Material","OK",IF('Outsourcing Register'!J1111="Non-material","OK","ERROR, PLEASE CHECK FIELD")))</f>
        <v>FIELD IS BLANK</v>
      </c>
      <c r="K1111" s="46" t="str">
        <f>IF(ISBLANK('Outsourcing Register'!K1111),"FIELD IS BLANK","OK")</f>
        <v>FIELD IS BLANK</v>
      </c>
      <c r="L1111" s="3" t="str">
        <f>IF(ISBLANK('Outsourcing Register'!L1111),"FIELD IS BLANK",IF('Outsourcing Register'!L1111="Yes","OK",IF('Outsourcing Register'!L1111="No","OK","ERROR, PLEASE CHECK FIELD")))</f>
        <v>FIELD IS BLANK</v>
      </c>
      <c r="M1111" s="3" t="str">
        <f>IF(ISBLANK('Outsourcing Register'!M1111),"FIELD IS BLANK",IF('Outsourcing Register'!M1111="Yes","OK",IF('Outsourcing Register'!M1111="No","OK","ERROR, PLEASE CHECK FIELD")))</f>
        <v>FIELD IS BLANK</v>
      </c>
      <c r="N1111" s="3" t="str">
        <f>IF(ISBLANK('Outsourcing Register'!N1111),"OK","ERROR, PLEASE CHECK FIELD")</f>
        <v>OK</v>
      </c>
      <c r="O1111" s="3" t="str">
        <f>IF(ISBLANK('Outsourcing Register'!O1111),"OK","ERROR, PLEASE CHECK FIELD")</f>
        <v>OK</v>
      </c>
      <c r="P1111" s="3" t="str">
        <f>IF(ISBLANK('Outsourcing Register'!P1111),"OK","ERROR, PLEASE CHECK FIELD")</f>
        <v>OK</v>
      </c>
      <c r="Q1111" s="3" t="str">
        <f>IF(ISBLANK('Outsourcing Register'!Q1111),"FIELD IS BLANK",IF(ISNA(VLOOKUP('Outsourcing Register'!Q1111,'Drop-down Data'!$D$2:$D$5,1,0)),"ERROR, PLEASE CHECK FIELD","OK"))</f>
        <v>FIELD IS BLANK</v>
      </c>
      <c r="R1111" s="3" t="str">
        <f>IF(ISBLANK('Outsourcing Register'!R1111),"FIELD IS BLANK",IF(ISNA(VLOOKUP('Outsourcing Register'!R1111,'Drop-down Data'!$E$2:$E$3,1,0)),"ERROR, PLEASE CHECK FIELD","OK"))</f>
        <v>FIELD IS BLANK</v>
      </c>
      <c r="S1111" s="46" t="str">
        <f>IF(ISBLANK('Outsourcing Register'!S1111),"FIELD IS BLANK","OK")</f>
        <v>FIELD IS BLANK</v>
      </c>
      <c r="T1111" s="46" t="str">
        <f>IF(ISBLANK('Outsourcing Register'!T1111),"FIELD IS BLANK","OK")</f>
        <v>FIELD IS BLANK</v>
      </c>
      <c r="U1111" s="46" t="str">
        <f>IF(ISBLANK('Outsourcing Register'!U1111),"FIELD IS BLANK","OK")</f>
        <v>FIELD IS BLANK</v>
      </c>
      <c r="V1111" s="46" t="str">
        <f>IF(ISBLANK('Outsourcing Register'!V1111),"FIELD IS BLANK","OK")</f>
        <v>FIELD IS BLANK</v>
      </c>
      <c r="W1111" s="3" t="str">
        <f>IF(ISBLANK('Outsourcing Register'!W1111),"FIELD IS BLANK",IF(ISNA(VLOOKUP('Outsourcing Register'!W1111,'Drop-down Data'!$F$2:$F$3,1,0)),"ERROR, PLEASE CHECK FIELD","OK"))</f>
        <v>FIELD IS BLANK</v>
      </c>
      <c r="X1111" s="3" t="str">
        <f>IF(ISBLANK('Outsourcing Register'!X1111),"FIELD IS BLANK",IF('Outsourcing Register'!X1111&lt;0,"ERROR","OK"))</f>
        <v>FIELD IS BLANK</v>
      </c>
      <c r="Y1111" s="46" t="str">
        <f>IF(ISBLANK('Outsourcing Register'!Y1111),"FIELD IS BLANK","OK")</f>
        <v>FIELD IS BLANK</v>
      </c>
      <c r="Z1111" s="3" t="str">
        <f>IF(ISBLANK('Outsourcing Register'!Z1111),"FIELD IS BLANK",IF(ISNA(VLOOKUP('Outsourcing Register'!Z1111,'Drop-down Data'!$G$2:$G$6,1,0)),"ERROR, PLEASE CHECK FIELD","OK"))</f>
        <v>FIELD IS BLANK</v>
      </c>
      <c r="AA1111" s="46" t="str">
        <f>IF(ISBLANK('Outsourcing Register'!AA1111),"FIELD IS BLANK","OK")</f>
        <v>FIELD IS BLANK</v>
      </c>
      <c r="AB1111" s="3" t="str">
        <f>IF(ISBLANK('Outsourcing Register'!AB1111),"FIELD IS BLANK",IF('Outsourcing Register'!AB1111="Yes","OK",IF('Outsourcing Register'!AB1111="No (please elaborate in the Other Comments column)","OK","ERROR, PLEASE CHECK FIELD")))</f>
        <v>FIELD IS BLANK</v>
      </c>
      <c r="AC1111" s="46" t="str">
        <f>IF(ISBLANK('Outsourcing Register'!AC1111),"FIELD IS BLANK","OK")</f>
        <v>FIELD IS BLANK</v>
      </c>
      <c r="AD1111" s="4"/>
      <c r="AE1111" s="4"/>
      <c r="AF1111" s="4"/>
      <c r="AG1111" s="4"/>
      <c r="AH1111" s="12" t="str">
        <f>TRIM(MID(SUBSTITUTE('Outsourcing Register'!$N1111,",",REPT(" ",99)),COLUMNS($A:F)*99-98,99))</f>
        <v/>
      </c>
    </row>
    <row r="1112" spans="1:34" ht="15" customHeight="1" x14ac:dyDescent="0.35">
      <c r="A1112" s="46" t="str">
        <f>IF(ISBLANK('Outsourcing Register'!A1112),"FIELD IS BLANK","OK")</f>
        <v>FIELD IS BLANK</v>
      </c>
      <c r="B1112" s="3" t="str">
        <f>IF(ISBLANK('Outsourcing Register'!B1112),"FIELD IS BLANK",IF(ISNA(VLOOKUP('Outsourcing Register'!B1112,'Drop-down Data'!$A$2:$A$23,1,0)),"ERROR, PLEASE CHECK FIELD","OK"))</f>
        <v>FIELD IS BLANK</v>
      </c>
      <c r="C1112" s="3" t="str">
        <f>IF(ISBLANK('Outsourcing Register'!C1112),"FIELD IS BLANK",IF('Outsourcing Register'!C1112="Yes","OK",IF('Outsourcing Register'!C1112="No","OK","ERROR, PLEASE CHECK FIELD")))</f>
        <v>FIELD IS BLANK</v>
      </c>
      <c r="D1112" s="46" t="str">
        <f>IF(ISBLANK('Outsourcing Register'!D1112),"FIELD IS BLANK","OK")</f>
        <v>FIELD IS BLANK</v>
      </c>
      <c r="E1112" s="46" t="str">
        <f>IF(ISBLANK('Outsourcing Register'!E1112),"FIELD IS BLANK","OK")</f>
        <v>FIELD IS BLANK</v>
      </c>
      <c r="F1112" s="46" t="str">
        <f>IF(ISBLANK('Outsourcing Register'!F1112),"FIELD IS BLANK","OK")</f>
        <v>FIELD IS BLANK</v>
      </c>
      <c r="G1112" s="3" t="str">
        <f>IF(ISBLANK('Outsourcing Register'!G1112),"FIELD IS BLANK",IF(ISNA(VLOOKUP('Outsourcing Register'!G1112,'Drop-down Data'!$B$2:$B$251,1,0)),"ERROR, PLEASE CHECK FIELD","OK"))</f>
        <v>FIELD IS BLANK</v>
      </c>
      <c r="H1112" s="3" t="str">
        <f>IF(ISBLANK('Outsourcing Register'!H1112),"FIELD IS BLANK",IF('Outsourcing Register'!H1112="Service provider","OK",IF('Outsourcing Register'!H1112="Material sub-contractor","OK","ERROR, PLEASE CHECK FIELD")))</f>
        <v>FIELD IS BLANK</v>
      </c>
      <c r="I1112" s="3" t="str">
        <f>IF(ISBLANK('Outsourcing Register'!I1112),"FIELD IS BLANK",IF('Outsourcing Register'!I1112="Intragroup","OK",IF('Outsourcing Register'!I1112="Non-intragroup","OK","ERROR, PLEASE CHECK FIELD")))</f>
        <v>FIELD IS BLANK</v>
      </c>
      <c r="J1112" s="3" t="str">
        <f>IF(ISBLANK('Outsourcing Register'!J1112),"FIELD IS BLANK",IF('Outsourcing Register'!J1112="Material","OK",IF('Outsourcing Register'!J1112="Non-material","OK","ERROR, PLEASE CHECK FIELD")))</f>
        <v>FIELD IS BLANK</v>
      </c>
      <c r="K1112" s="46" t="str">
        <f>IF(ISBLANK('Outsourcing Register'!K1112),"FIELD IS BLANK","OK")</f>
        <v>FIELD IS BLANK</v>
      </c>
      <c r="L1112" s="3" t="str">
        <f>IF(ISBLANK('Outsourcing Register'!L1112),"FIELD IS BLANK",IF('Outsourcing Register'!L1112="Yes","OK",IF('Outsourcing Register'!L1112="No","OK","ERROR, PLEASE CHECK FIELD")))</f>
        <v>FIELD IS BLANK</v>
      </c>
      <c r="M1112" s="3" t="str">
        <f>IF(ISBLANK('Outsourcing Register'!M1112),"FIELD IS BLANK",IF('Outsourcing Register'!M1112="Yes","OK",IF('Outsourcing Register'!M1112="No","OK","ERROR, PLEASE CHECK FIELD")))</f>
        <v>FIELD IS BLANK</v>
      </c>
      <c r="N1112" s="3" t="str">
        <f>IF(ISBLANK('Outsourcing Register'!N1112),"OK","ERROR, PLEASE CHECK FIELD")</f>
        <v>OK</v>
      </c>
      <c r="O1112" s="3" t="str">
        <f>IF(ISBLANK('Outsourcing Register'!O1112),"OK","ERROR, PLEASE CHECK FIELD")</f>
        <v>OK</v>
      </c>
      <c r="P1112" s="3" t="str">
        <f>IF(ISBLANK('Outsourcing Register'!P1112),"OK","ERROR, PLEASE CHECK FIELD")</f>
        <v>OK</v>
      </c>
      <c r="Q1112" s="3" t="str">
        <f>IF(ISBLANK('Outsourcing Register'!Q1112),"FIELD IS BLANK",IF(ISNA(VLOOKUP('Outsourcing Register'!Q1112,'Drop-down Data'!$D$2:$D$5,1,0)),"ERROR, PLEASE CHECK FIELD","OK"))</f>
        <v>FIELD IS BLANK</v>
      </c>
      <c r="R1112" s="3" t="str">
        <f>IF(ISBLANK('Outsourcing Register'!R1112),"FIELD IS BLANK",IF(ISNA(VLOOKUP('Outsourcing Register'!R1112,'Drop-down Data'!$E$2:$E$3,1,0)),"ERROR, PLEASE CHECK FIELD","OK"))</f>
        <v>FIELD IS BLANK</v>
      </c>
      <c r="S1112" s="46" t="str">
        <f>IF(ISBLANK('Outsourcing Register'!S1112),"FIELD IS BLANK","OK")</f>
        <v>FIELD IS BLANK</v>
      </c>
      <c r="T1112" s="46" t="str">
        <f>IF(ISBLANK('Outsourcing Register'!T1112),"FIELD IS BLANK","OK")</f>
        <v>FIELD IS BLANK</v>
      </c>
      <c r="U1112" s="46" t="str">
        <f>IF(ISBLANK('Outsourcing Register'!U1112),"FIELD IS BLANK","OK")</f>
        <v>FIELD IS BLANK</v>
      </c>
      <c r="V1112" s="46" t="str">
        <f>IF(ISBLANK('Outsourcing Register'!V1112),"FIELD IS BLANK","OK")</f>
        <v>FIELD IS BLANK</v>
      </c>
      <c r="W1112" s="3" t="str">
        <f>IF(ISBLANK('Outsourcing Register'!W1112),"FIELD IS BLANK",IF(ISNA(VLOOKUP('Outsourcing Register'!W1112,'Drop-down Data'!$F$2:$F$3,1,0)),"ERROR, PLEASE CHECK FIELD","OK"))</f>
        <v>FIELD IS BLANK</v>
      </c>
      <c r="X1112" s="3" t="str">
        <f>IF(ISBLANK('Outsourcing Register'!X1112),"FIELD IS BLANK",IF('Outsourcing Register'!X1112&lt;0,"ERROR","OK"))</f>
        <v>FIELD IS BLANK</v>
      </c>
      <c r="Y1112" s="46" t="str">
        <f>IF(ISBLANK('Outsourcing Register'!Y1112),"FIELD IS BLANK","OK")</f>
        <v>FIELD IS BLANK</v>
      </c>
      <c r="Z1112" s="3" t="str">
        <f>IF(ISBLANK('Outsourcing Register'!Z1112),"FIELD IS BLANK",IF(ISNA(VLOOKUP('Outsourcing Register'!Z1112,'Drop-down Data'!$G$2:$G$6,1,0)),"ERROR, PLEASE CHECK FIELD","OK"))</f>
        <v>FIELD IS BLANK</v>
      </c>
      <c r="AA1112" s="46" t="str">
        <f>IF(ISBLANK('Outsourcing Register'!AA1112),"FIELD IS BLANK","OK")</f>
        <v>FIELD IS BLANK</v>
      </c>
      <c r="AB1112" s="3" t="str">
        <f>IF(ISBLANK('Outsourcing Register'!AB1112),"FIELD IS BLANK",IF('Outsourcing Register'!AB1112="Yes","OK",IF('Outsourcing Register'!AB1112="No (please elaborate in the Other Comments column)","OK","ERROR, PLEASE CHECK FIELD")))</f>
        <v>FIELD IS BLANK</v>
      </c>
      <c r="AC1112" s="46" t="str">
        <f>IF(ISBLANK('Outsourcing Register'!AC1112),"FIELD IS BLANK","OK")</f>
        <v>FIELD IS BLANK</v>
      </c>
      <c r="AD1112" s="4"/>
      <c r="AE1112" s="4"/>
      <c r="AF1112" s="4"/>
      <c r="AG1112" s="4"/>
      <c r="AH1112" s="12" t="str">
        <f>TRIM(MID(SUBSTITUTE('Outsourcing Register'!$N1112,",",REPT(" ",99)),COLUMNS($A:F)*99-98,99))</f>
        <v/>
      </c>
    </row>
    <row r="1113" spans="1:34" ht="15" customHeight="1" x14ac:dyDescent="0.35">
      <c r="A1113" s="46" t="str">
        <f>IF(ISBLANK('Outsourcing Register'!A1113),"FIELD IS BLANK","OK")</f>
        <v>FIELD IS BLANK</v>
      </c>
      <c r="B1113" s="3" t="str">
        <f>IF(ISBLANK('Outsourcing Register'!B1113),"FIELD IS BLANK",IF(ISNA(VLOOKUP('Outsourcing Register'!B1113,'Drop-down Data'!$A$2:$A$23,1,0)),"ERROR, PLEASE CHECK FIELD","OK"))</f>
        <v>FIELD IS BLANK</v>
      </c>
      <c r="C1113" s="3" t="str">
        <f>IF(ISBLANK('Outsourcing Register'!C1113),"FIELD IS BLANK",IF('Outsourcing Register'!C1113="Yes","OK",IF('Outsourcing Register'!C1113="No","OK","ERROR, PLEASE CHECK FIELD")))</f>
        <v>FIELD IS BLANK</v>
      </c>
      <c r="D1113" s="46" t="str">
        <f>IF(ISBLANK('Outsourcing Register'!D1113),"FIELD IS BLANK","OK")</f>
        <v>FIELD IS BLANK</v>
      </c>
      <c r="E1113" s="46" t="str">
        <f>IF(ISBLANK('Outsourcing Register'!E1113),"FIELD IS BLANK","OK")</f>
        <v>FIELD IS BLANK</v>
      </c>
      <c r="F1113" s="46" t="str">
        <f>IF(ISBLANK('Outsourcing Register'!F1113),"FIELD IS BLANK","OK")</f>
        <v>FIELD IS BLANK</v>
      </c>
      <c r="G1113" s="3" t="str">
        <f>IF(ISBLANK('Outsourcing Register'!G1113),"FIELD IS BLANK",IF(ISNA(VLOOKUP('Outsourcing Register'!G1113,'Drop-down Data'!$B$2:$B$251,1,0)),"ERROR, PLEASE CHECK FIELD","OK"))</f>
        <v>FIELD IS BLANK</v>
      </c>
      <c r="H1113" s="3" t="str">
        <f>IF(ISBLANK('Outsourcing Register'!H1113),"FIELD IS BLANK",IF('Outsourcing Register'!H1113="Service provider","OK",IF('Outsourcing Register'!H1113="Material sub-contractor","OK","ERROR, PLEASE CHECK FIELD")))</f>
        <v>FIELD IS BLANK</v>
      </c>
      <c r="I1113" s="3" t="str">
        <f>IF(ISBLANK('Outsourcing Register'!I1113),"FIELD IS BLANK",IF('Outsourcing Register'!I1113="Intragroup","OK",IF('Outsourcing Register'!I1113="Non-intragroup","OK","ERROR, PLEASE CHECK FIELD")))</f>
        <v>FIELD IS BLANK</v>
      </c>
      <c r="J1113" s="3" t="str">
        <f>IF(ISBLANK('Outsourcing Register'!J1113),"FIELD IS BLANK",IF('Outsourcing Register'!J1113="Material","OK",IF('Outsourcing Register'!J1113="Non-material","OK","ERROR, PLEASE CHECK FIELD")))</f>
        <v>FIELD IS BLANK</v>
      </c>
      <c r="K1113" s="46" t="str">
        <f>IF(ISBLANK('Outsourcing Register'!K1113),"FIELD IS BLANK","OK")</f>
        <v>FIELD IS BLANK</v>
      </c>
      <c r="L1113" s="3" t="str">
        <f>IF(ISBLANK('Outsourcing Register'!L1113),"FIELD IS BLANK",IF('Outsourcing Register'!L1113="Yes","OK",IF('Outsourcing Register'!L1113="No","OK","ERROR, PLEASE CHECK FIELD")))</f>
        <v>FIELD IS BLANK</v>
      </c>
      <c r="M1113" s="3" t="str">
        <f>IF(ISBLANK('Outsourcing Register'!M1113),"FIELD IS BLANK",IF('Outsourcing Register'!M1113="Yes","OK",IF('Outsourcing Register'!M1113="No","OK","ERROR, PLEASE CHECK FIELD")))</f>
        <v>FIELD IS BLANK</v>
      </c>
      <c r="N1113" s="3" t="str">
        <f>IF(ISBLANK('Outsourcing Register'!N1113),"OK","ERROR, PLEASE CHECK FIELD")</f>
        <v>OK</v>
      </c>
      <c r="O1113" s="3" t="str">
        <f>IF(ISBLANK('Outsourcing Register'!O1113),"OK","ERROR, PLEASE CHECK FIELD")</f>
        <v>OK</v>
      </c>
      <c r="P1113" s="3" t="str">
        <f>IF(ISBLANK('Outsourcing Register'!P1113),"OK","ERROR, PLEASE CHECK FIELD")</f>
        <v>OK</v>
      </c>
      <c r="Q1113" s="3" t="str">
        <f>IF(ISBLANK('Outsourcing Register'!Q1113),"FIELD IS BLANK",IF(ISNA(VLOOKUP('Outsourcing Register'!Q1113,'Drop-down Data'!$D$2:$D$5,1,0)),"ERROR, PLEASE CHECK FIELD","OK"))</f>
        <v>FIELD IS BLANK</v>
      </c>
      <c r="R1113" s="3" t="str">
        <f>IF(ISBLANK('Outsourcing Register'!R1113),"FIELD IS BLANK",IF(ISNA(VLOOKUP('Outsourcing Register'!R1113,'Drop-down Data'!$E$2:$E$3,1,0)),"ERROR, PLEASE CHECK FIELD","OK"))</f>
        <v>FIELD IS BLANK</v>
      </c>
      <c r="S1113" s="46" t="str">
        <f>IF(ISBLANK('Outsourcing Register'!S1113),"FIELD IS BLANK","OK")</f>
        <v>FIELD IS BLANK</v>
      </c>
      <c r="T1113" s="46" t="str">
        <f>IF(ISBLANK('Outsourcing Register'!T1113),"FIELD IS BLANK","OK")</f>
        <v>FIELD IS BLANK</v>
      </c>
      <c r="U1113" s="46" t="str">
        <f>IF(ISBLANK('Outsourcing Register'!U1113),"FIELD IS BLANK","OK")</f>
        <v>FIELD IS BLANK</v>
      </c>
      <c r="V1113" s="46" t="str">
        <f>IF(ISBLANK('Outsourcing Register'!V1113),"FIELD IS BLANK","OK")</f>
        <v>FIELD IS BLANK</v>
      </c>
      <c r="W1113" s="3" t="str">
        <f>IF(ISBLANK('Outsourcing Register'!W1113),"FIELD IS BLANK",IF(ISNA(VLOOKUP('Outsourcing Register'!W1113,'Drop-down Data'!$F$2:$F$3,1,0)),"ERROR, PLEASE CHECK FIELD","OK"))</f>
        <v>FIELD IS BLANK</v>
      </c>
      <c r="X1113" s="3" t="str">
        <f>IF(ISBLANK('Outsourcing Register'!X1113),"FIELD IS BLANK",IF('Outsourcing Register'!X1113&lt;0,"ERROR","OK"))</f>
        <v>FIELD IS BLANK</v>
      </c>
      <c r="Y1113" s="46" t="str">
        <f>IF(ISBLANK('Outsourcing Register'!Y1113),"FIELD IS BLANK","OK")</f>
        <v>FIELD IS BLANK</v>
      </c>
      <c r="Z1113" s="3" t="str">
        <f>IF(ISBLANK('Outsourcing Register'!Z1113),"FIELD IS BLANK",IF(ISNA(VLOOKUP('Outsourcing Register'!Z1113,'Drop-down Data'!$G$2:$G$6,1,0)),"ERROR, PLEASE CHECK FIELD","OK"))</f>
        <v>FIELD IS BLANK</v>
      </c>
      <c r="AA1113" s="46" t="str">
        <f>IF(ISBLANK('Outsourcing Register'!AA1113),"FIELD IS BLANK","OK")</f>
        <v>FIELD IS BLANK</v>
      </c>
      <c r="AB1113" s="3" t="str">
        <f>IF(ISBLANK('Outsourcing Register'!AB1113),"FIELD IS BLANK",IF('Outsourcing Register'!AB1113="Yes","OK",IF('Outsourcing Register'!AB1113="No (please elaborate in the Other Comments column)","OK","ERROR, PLEASE CHECK FIELD")))</f>
        <v>FIELD IS BLANK</v>
      </c>
      <c r="AC1113" s="46" t="str">
        <f>IF(ISBLANK('Outsourcing Register'!AC1113),"FIELD IS BLANK","OK")</f>
        <v>FIELD IS BLANK</v>
      </c>
      <c r="AD1113" s="4"/>
      <c r="AE1113" s="4"/>
      <c r="AF1113" s="4"/>
      <c r="AG1113" s="4"/>
      <c r="AH1113" s="12" t="str">
        <f>TRIM(MID(SUBSTITUTE('Outsourcing Register'!$N1113,",",REPT(" ",99)),COLUMNS($A:F)*99-98,99))</f>
        <v/>
      </c>
    </row>
    <row r="1114" spans="1:34" ht="15" customHeight="1" x14ac:dyDescent="0.35">
      <c r="A1114" s="46" t="str">
        <f>IF(ISBLANK('Outsourcing Register'!A1114),"FIELD IS BLANK","OK")</f>
        <v>FIELD IS BLANK</v>
      </c>
      <c r="B1114" s="3" t="str">
        <f>IF(ISBLANK('Outsourcing Register'!B1114),"FIELD IS BLANK",IF(ISNA(VLOOKUP('Outsourcing Register'!B1114,'Drop-down Data'!$A$2:$A$23,1,0)),"ERROR, PLEASE CHECK FIELD","OK"))</f>
        <v>FIELD IS BLANK</v>
      </c>
      <c r="C1114" s="3" t="str">
        <f>IF(ISBLANK('Outsourcing Register'!C1114),"FIELD IS BLANK",IF('Outsourcing Register'!C1114="Yes","OK",IF('Outsourcing Register'!C1114="No","OK","ERROR, PLEASE CHECK FIELD")))</f>
        <v>FIELD IS BLANK</v>
      </c>
      <c r="D1114" s="46" t="str">
        <f>IF(ISBLANK('Outsourcing Register'!D1114),"FIELD IS BLANK","OK")</f>
        <v>FIELD IS BLANK</v>
      </c>
      <c r="E1114" s="46" t="str">
        <f>IF(ISBLANK('Outsourcing Register'!E1114),"FIELD IS BLANK","OK")</f>
        <v>FIELD IS BLANK</v>
      </c>
      <c r="F1114" s="46" t="str">
        <f>IF(ISBLANK('Outsourcing Register'!F1114),"FIELD IS BLANK","OK")</f>
        <v>FIELD IS BLANK</v>
      </c>
      <c r="G1114" s="3" t="str">
        <f>IF(ISBLANK('Outsourcing Register'!G1114),"FIELD IS BLANK",IF(ISNA(VLOOKUP('Outsourcing Register'!G1114,'Drop-down Data'!$B$2:$B$251,1,0)),"ERROR, PLEASE CHECK FIELD","OK"))</f>
        <v>FIELD IS BLANK</v>
      </c>
      <c r="H1114" s="3" t="str">
        <f>IF(ISBLANK('Outsourcing Register'!H1114),"FIELD IS BLANK",IF('Outsourcing Register'!H1114="Service provider","OK",IF('Outsourcing Register'!H1114="Material sub-contractor","OK","ERROR, PLEASE CHECK FIELD")))</f>
        <v>FIELD IS BLANK</v>
      </c>
      <c r="I1114" s="3" t="str">
        <f>IF(ISBLANK('Outsourcing Register'!I1114),"FIELD IS BLANK",IF('Outsourcing Register'!I1114="Intragroup","OK",IF('Outsourcing Register'!I1114="Non-intragroup","OK","ERROR, PLEASE CHECK FIELD")))</f>
        <v>FIELD IS BLANK</v>
      </c>
      <c r="J1114" s="3" t="str">
        <f>IF(ISBLANK('Outsourcing Register'!J1114),"FIELD IS BLANK",IF('Outsourcing Register'!J1114="Material","OK",IF('Outsourcing Register'!J1114="Non-material","OK","ERROR, PLEASE CHECK FIELD")))</f>
        <v>FIELD IS BLANK</v>
      </c>
      <c r="K1114" s="46" t="str">
        <f>IF(ISBLANK('Outsourcing Register'!K1114),"FIELD IS BLANK","OK")</f>
        <v>FIELD IS BLANK</v>
      </c>
      <c r="L1114" s="3" t="str">
        <f>IF(ISBLANK('Outsourcing Register'!L1114),"FIELD IS BLANK",IF('Outsourcing Register'!L1114="Yes","OK",IF('Outsourcing Register'!L1114="No","OK","ERROR, PLEASE CHECK FIELD")))</f>
        <v>FIELD IS BLANK</v>
      </c>
      <c r="M1114" s="3" t="str">
        <f>IF(ISBLANK('Outsourcing Register'!M1114),"FIELD IS BLANK",IF('Outsourcing Register'!M1114="Yes","OK",IF('Outsourcing Register'!M1114="No","OK","ERROR, PLEASE CHECK FIELD")))</f>
        <v>FIELD IS BLANK</v>
      </c>
      <c r="N1114" s="3" t="str">
        <f>IF(ISBLANK('Outsourcing Register'!N1114),"OK","ERROR, PLEASE CHECK FIELD")</f>
        <v>OK</v>
      </c>
      <c r="O1114" s="3" t="str">
        <f>IF(ISBLANK('Outsourcing Register'!O1114),"OK","ERROR, PLEASE CHECK FIELD")</f>
        <v>OK</v>
      </c>
      <c r="P1114" s="3" t="str">
        <f>IF(ISBLANK('Outsourcing Register'!P1114),"OK","ERROR, PLEASE CHECK FIELD")</f>
        <v>OK</v>
      </c>
      <c r="Q1114" s="3" t="str">
        <f>IF(ISBLANK('Outsourcing Register'!Q1114),"FIELD IS BLANK",IF(ISNA(VLOOKUP('Outsourcing Register'!Q1114,'Drop-down Data'!$D$2:$D$5,1,0)),"ERROR, PLEASE CHECK FIELD","OK"))</f>
        <v>FIELD IS BLANK</v>
      </c>
      <c r="R1114" s="3" t="str">
        <f>IF(ISBLANK('Outsourcing Register'!R1114),"FIELD IS BLANK",IF(ISNA(VLOOKUP('Outsourcing Register'!R1114,'Drop-down Data'!$E$2:$E$3,1,0)),"ERROR, PLEASE CHECK FIELD","OK"))</f>
        <v>FIELD IS BLANK</v>
      </c>
      <c r="S1114" s="46" t="str">
        <f>IF(ISBLANK('Outsourcing Register'!S1114),"FIELD IS BLANK","OK")</f>
        <v>FIELD IS BLANK</v>
      </c>
      <c r="T1114" s="46" t="str">
        <f>IF(ISBLANK('Outsourcing Register'!T1114),"FIELD IS BLANK","OK")</f>
        <v>FIELD IS BLANK</v>
      </c>
      <c r="U1114" s="46" t="str">
        <f>IF(ISBLANK('Outsourcing Register'!U1114),"FIELD IS BLANK","OK")</f>
        <v>FIELD IS BLANK</v>
      </c>
      <c r="V1114" s="46" t="str">
        <f>IF(ISBLANK('Outsourcing Register'!V1114),"FIELD IS BLANK","OK")</f>
        <v>FIELD IS BLANK</v>
      </c>
      <c r="W1114" s="3" t="str">
        <f>IF(ISBLANK('Outsourcing Register'!W1114),"FIELD IS BLANK",IF(ISNA(VLOOKUP('Outsourcing Register'!W1114,'Drop-down Data'!$F$2:$F$3,1,0)),"ERROR, PLEASE CHECK FIELD","OK"))</f>
        <v>FIELD IS BLANK</v>
      </c>
      <c r="X1114" s="3" t="str">
        <f>IF(ISBLANK('Outsourcing Register'!X1114),"FIELD IS BLANK",IF('Outsourcing Register'!X1114&lt;0,"ERROR","OK"))</f>
        <v>FIELD IS BLANK</v>
      </c>
      <c r="Y1114" s="46" t="str">
        <f>IF(ISBLANK('Outsourcing Register'!Y1114),"FIELD IS BLANK","OK")</f>
        <v>FIELD IS BLANK</v>
      </c>
      <c r="Z1114" s="3" t="str">
        <f>IF(ISBLANK('Outsourcing Register'!Z1114),"FIELD IS BLANK",IF(ISNA(VLOOKUP('Outsourcing Register'!Z1114,'Drop-down Data'!$G$2:$G$6,1,0)),"ERROR, PLEASE CHECK FIELD","OK"))</f>
        <v>FIELD IS BLANK</v>
      </c>
      <c r="AA1114" s="46" t="str">
        <f>IF(ISBLANK('Outsourcing Register'!AA1114),"FIELD IS BLANK","OK")</f>
        <v>FIELD IS BLANK</v>
      </c>
      <c r="AB1114" s="3" t="str">
        <f>IF(ISBLANK('Outsourcing Register'!AB1114),"FIELD IS BLANK",IF('Outsourcing Register'!AB1114="Yes","OK",IF('Outsourcing Register'!AB1114="No (please elaborate in the Other Comments column)","OK","ERROR, PLEASE CHECK FIELD")))</f>
        <v>FIELD IS BLANK</v>
      </c>
      <c r="AC1114" s="46" t="str">
        <f>IF(ISBLANK('Outsourcing Register'!AC1114),"FIELD IS BLANK","OK")</f>
        <v>FIELD IS BLANK</v>
      </c>
      <c r="AD1114" s="4"/>
      <c r="AE1114" s="4"/>
      <c r="AF1114" s="4"/>
      <c r="AG1114" s="4"/>
      <c r="AH1114" s="12" t="str">
        <f>TRIM(MID(SUBSTITUTE('Outsourcing Register'!$N1114,",",REPT(" ",99)),COLUMNS($A:F)*99-98,99))</f>
        <v/>
      </c>
    </row>
    <row r="1115" spans="1:34" ht="15" customHeight="1" x14ac:dyDescent="0.35">
      <c r="A1115" s="46" t="str">
        <f>IF(ISBLANK('Outsourcing Register'!A1115),"FIELD IS BLANK","OK")</f>
        <v>FIELD IS BLANK</v>
      </c>
      <c r="B1115" s="3" t="str">
        <f>IF(ISBLANK('Outsourcing Register'!B1115),"FIELD IS BLANK",IF(ISNA(VLOOKUP('Outsourcing Register'!B1115,'Drop-down Data'!$A$2:$A$23,1,0)),"ERROR, PLEASE CHECK FIELD","OK"))</f>
        <v>FIELD IS BLANK</v>
      </c>
      <c r="C1115" s="3" t="str">
        <f>IF(ISBLANK('Outsourcing Register'!C1115),"FIELD IS BLANK",IF('Outsourcing Register'!C1115="Yes","OK",IF('Outsourcing Register'!C1115="No","OK","ERROR, PLEASE CHECK FIELD")))</f>
        <v>FIELD IS BLANK</v>
      </c>
      <c r="D1115" s="46" t="str">
        <f>IF(ISBLANK('Outsourcing Register'!D1115),"FIELD IS BLANK","OK")</f>
        <v>FIELD IS BLANK</v>
      </c>
      <c r="E1115" s="46" t="str">
        <f>IF(ISBLANK('Outsourcing Register'!E1115),"FIELD IS BLANK","OK")</f>
        <v>FIELD IS BLANK</v>
      </c>
      <c r="F1115" s="46" t="str">
        <f>IF(ISBLANK('Outsourcing Register'!F1115),"FIELD IS BLANK","OK")</f>
        <v>FIELD IS BLANK</v>
      </c>
      <c r="G1115" s="3" t="str">
        <f>IF(ISBLANK('Outsourcing Register'!G1115),"FIELD IS BLANK",IF(ISNA(VLOOKUP('Outsourcing Register'!G1115,'Drop-down Data'!$B$2:$B$251,1,0)),"ERROR, PLEASE CHECK FIELD","OK"))</f>
        <v>FIELD IS BLANK</v>
      </c>
      <c r="H1115" s="3" t="str">
        <f>IF(ISBLANK('Outsourcing Register'!H1115),"FIELD IS BLANK",IF('Outsourcing Register'!H1115="Service provider","OK",IF('Outsourcing Register'!H1115="Material sub-contractor","OK","ERROR, PLEASE CHECK FIELD")))</f>
        <v>FIELD IS BLANK</v>
      </c>
      <c r="I1115" s="3" t="str">
        <f>IF(ISBLANK('Outsourcing Register'!I1115),"FIELD IS BLANK",IF('Outsourcing Register'!I1115="Intragroup","OK",IF('Outsourcing Register'!I1115="Non-intragroup","OK","ERROR, PLEASE CHECK FIELD")))</f>
        <v>FIELD IS BLANK</v>
      </c>
      <c r="J1115" s="3" t="str">
        <f>IF(ISBLANK('Outsourcing Register'!J1115),"FIELD IS BLANK",IF('Outsourcing Register'!J1115="Material","OK",IF('Outsourcing Register'!J1115="Non-material","OK","ERROR, PLEASE CHECK FIELD")))</f>
        <v>FIELD IS BLANK</v>
      </c>
      <c r="K1115" s="46" t="str">
        <f>IF(ISBLANK('Outsourcing Register'!K1115),"FIELD IS BLANK","OK")</f>
        <v>FIELD IS BLANK</v>
      </c>
      <c r="L1115" s="3" t="str">
        <f>IF(ISBLANK('Outsourcing Register'!L1115),"FIELD IS BLANK",IF('Outsourcing Register'!L1115="Yes","OK",IF('Outsourcing Register'!L1115="No","OK","ERROR, PLEASE CHECK FIELD")))</f>
        <v>FIELD IS BLANK</v>
      </c>
      <c r="M1115" s="3" t="str">
        <f>IF(ISBLANK('Outsourcing Register'!M1115),"FIELD IS BLANK",IF('Outsourcing Register'!M1115="Yes","OK",IF('Outsourcing Register'!M1115="No","OK","ERROR, PLEASE CHECK FIELD")))</f>
        <v>FIELD IS BLANK</v>
      </c>
      <c r="N1115" s="3" t="str">
        <f>IF(ISBLANK('Outsourcing Register'!N1115),"OK","ERROR, PLEASE CHECK FIELD")</f>
        <v>OK</v>
      </c>
      <c r="O1115" s="3" t="str">
        <f>IF(ISBLANK('Outsourcing Register'!O1115),"OK","ERROR, PLEASE CHECK FIELD")</f>
        <v>OK</v>
      </c>
      <c r="P1115" s="3" t="str">
        <f>IF(ISBLANK('Outsourcing Register'!P1115),"OK","ERROR, PLEASE CHECK FIELD")</f>
        <v>OK</v>
      </c>
      <c r="Q1115" s="3" t="str">
        <f>IF(ISBLANK('Outsourcing Register'!Q1115),"FIELD IS BLANK",IF(ISNA(VLOOKUP('Outsourcing Register'!Q1115,'Drop-down Data'!$D$2:$D$5,1,0)),"ERROR, PLEASE CHECK FIELD","OK"))</f>
        <v>FIELD IS BLANK</v>
      </c>
      <c r="R1115" s="3" t="str">
        <f>IF(ISBLANK('Outsourcing Register'!R1115),"FIELD IS BLANK",IF(ISNA(VLOOKUP('Outsourcing Register'!R1115,'Drop-down Data'!$E$2:$E$3,1,0)),"ERROR, PLEASE CHECK FIELD","OK"))</f>
        <v>FIELD IS BLANK</v>
      </c>
      <c r="S1115" s="46" t="str">
        <f>IF(ISBLANK('Outsourcing Register'!S1115),"FIELD IS BLANK","OK")</f>
        <v>FIELD IS BLANK</v>
      </c>
      <c r="T1115" s="46" t="str">
        <f>IF(ISBLANK('Outsourcing Register'!T1115),"FIELD IS BLANK","OK")</f>
        <v>FIELD IS BLANK</v>
      </c>
      <c r="U1115" s="46" t="str">
        <f>IF(ISBLANK('Outsourcing Register'!U1115),"FIELD IS BLANK","OK")</f>
        <v>FIELD IS BLANK</v>
      </c>
      <c r="V1115" s="46" t="str">
        <f>IF(ISBLANK('Outsourcing Register'!V1115),"FIELD IS BLANK","OK")</f>
        <v>FIELD IS BLANK</v>
      </c>
      <c r="W1115" s="3" t="str">
        <f>IF(ISBLANK('Outsourcing Register'!W1115),"FIELD IS BLANK",IF(ISNA(VLOOKUP('Outsourcing Register'!W1115,'Drop-down Data'!$F$2:$F$3,1,0)),"ERROR, PLEASE CHECK FIELD","OK"))</f>
        <v>FIELD IS BLANK</v>
      </c>
      <c r="X1115" s="3" t="str">
        <f>IF(ISBLANK('Outsourcing Register'!X1115),"FIELD IS BLANK",IF('Outsourcing Register'!X1115&lt;0,"ERROR","OK"))</f>
        <v>FIELD IS BLANK</v>
      </c>
      <c r="Y1115" s="46" t="str">
        <f>IF(ISBLANK('Outsourcing Register'!Y1115),"FIELD IS BLANK","OK")</f>
        <v>FIELD IS BLANK</v>
      </c>
      <c r="Z1115" s="3" t="str">
        <f>IF(ISBLANK('Outsourcing Register'!Z1115),"FIELD IS BLANK",IF(ISNA(VLOOKUP('Outsourcing Register'!Z1115,'Drop-down Data'!$G$2:$G$6,1,0)),"ERROR, PLEASE CHECK FIELD","OK"))</f>
        <v>FIELD IS BLANK</v>
      </c>
      <c r="AA1115" s="46" t="str">
        <f>IF(ISBLANK('Outsourcing Register'!AA1115),"FIELD IS BLANK","OK")</f>
        <v>FIELD IS BLANK</v>
      </c>
      <c r="AB1115" s="3" t="str">
        <f>IF(ISBLANK('Outsourcing Register'!AB1115),"FIELD IS BLANK",IF('Outsourcing Register'!AB1115="Yes","OK",IF('Outsourcing Register'!AB1115="No (please elaborate in the Other Comments column)","OK","ERROR, PLEASE CHECK FIELD")))</f>
        <v>FIELD IS BLANK</v>
      </c>
      <c r="AC1115" s="46" t="str">
        <f>IF(ISBLANK('Outsourcing Register'!AC1115),"FIELD IS BLANK","OK")</f>
        <v>FIELD IS BLANK</v>
      </c>
      <c r="AD1115" s="4"/>
      <c r="AE1115" s="4"/>
      <c r="AF1115" s="4"/>
      <c r="AG1115" s="4"/>
      <c r="AH1115" s="12" t="str">
        <f>TRIM(MID(SUBSTITUTE('Outsourcing Register'!$N1115,",",REPT(" ",99)),COLUMNS($A:F)*99-98,99))</f>
        <v/>
      </c>
    </row>
    <row r="1116" spans="1:34" ht="15" customHeight="1" x14ac:dyDescent="0.35">
      <c r="A1116" s="46" t="str">
        <f>IF(ISBLANK('Outsourcing Register'!A1116),"FIELD IS BLANK","OK")</f>
        <v>FIELD IS BLANK</v>
      </c>
      <c r="B1116" s="3" t="str">
        <f>IF(ISBLANK('Outsourcing Register'!B1116),"FIELD IS BLANK",IF(ISNA(VLOOKUP('Outsourcing Register'!B1116,'Drop-down Data'!$A$2:$A$23,1,0)),"ERROR, PLEASE CHECK FIELD","OK"))</f>
        <v>FIELD IS BLANK</v>
      </c>
      <c r="C1116" s="3" t="str">
        <f>IF(ISBLANK('Outsourcing Register'!C1116),"FIELD IS BLANK",IF('Outsourcing Register'!C1116="Yes","OK",IF('Outsourcing Register'!C1116="No","OK","ERROR, PLEASE CHECK FIELD")))</f>
        <v>FIELD IS BLANK</v>
      </c>
      <c r="D1116" s="46" t="str">
        <f>IF(ISBLANK('Outsourcing Register'!D1116),"FIELD IS BLANK","OK")</f>
        <v>FIELD IS BLANK</v>
      </c>
      <c r="E1116" s="46" t="str">
        <f>IF(ISBLANK('Outsourcing Register'!E1116),"FIELD IS BLANK","OK")</f>
        <v>FIELD IS BLANK</v>
      </c>
      <c r="F1116" s="46" t="str">
        <f>IF(ISBLANK('Outsourcing Register'!F1116),"FIELD IS BLANK","OK")</f>
        <v>FIELD IS BLANK</v>
      </c>
      <c r="G1116" s="3" t="str">
        <f>IF(ISBLANK('Outsourcing Register'!G1116),"FIELD IS BLANK",IF(ISNA(VLOOKUP('Outsourcing Register'!G1116,'Drop-down Data'!$B$2:$B$251,1,0)),"ERROR, PLEASE CHECK FIELD","OK"))</f>
        <v>FIELD IS BLANK</v>
      </c>
      <c r="H1116" s="3" t="str">
        <f>IF(ISBLANK('Outsourcing Register'!H1116),"FIELD IS BLANK",IF('Outsourcing Register'!H1116="Service provider","OK",IF('Outsourcing Register'!H1116="Material sub-contractor","OK","ERROR, PLEASE CHECK FIELD")))</f>
        <v>FIELD IS BLANK</v>
      </c>
      <c r="I1116" s="3" t="str">
        <f>IF(ISBLANK('Outsourcing Register'!I1116),"FIELD IS BLANK",IF('Outsourcing Register'!I1116="Intragroup","OK",IF('Outsourcing Register'!I1116="Non-intragroup","OK","ERROR, PLEASE CHECK FIELD")))</f>
        <v>FIELD IS BLANK</v>
      </c>
      <c r="J1116" s="3" t="str">
        <f>IF(ISBLANK('Outsourcing Register'!J1116),"FIELD IS BLANK",IF('Outsourcing Register'!J1116="Material","OK",IF('Outsourcing Register'!J1116="Non-material","OK","ERROR, PLEASE CHECK FIELD")))</f>
        <v>FIELD IS BLANK</v>
      </c>
      <c r="K1116" s="46" t="str">
        <f>IF(ISBLANK('Outsourcing Register'!K1116),"FIELD IS BLANK","OK")</f>
        <v>FIELD IS BLANK</v>
      </c>
      <c r="L1116" s="3" t="str">
        <f>IF(ISBLANK('Outsourcing Register'!L1116),"FIELD IS BLANK",IF('Outsourcing Register'!L1116="Yes","OK",IF('Outsourcing Register'!L1116="No","OK","ERROR, PLEASE CHECK FIELD")))</f>
        <v>FIELD IS BLANK</v>
      </c>
      <c r="M1116" s="3" t="str">
        <f>IF(ISBLANK('Outsourcing Register'!M1116),"FIELD IS BLANK",IF('Outsourcing Register'!M1116="Yes","OK",IF('Outsourcing Register'!M1116="No","OK","ERROR, PLEASE CHECK FIELD")))</f>
        <v>FIELD IS BLANK</v>
      </c>
      <c r="N1116" s="3" t="str">
        <f>IF(ISBLANK('Outsourcing Register'!N1116),"OK","ERROR, PLEASE CHECK FIELD")</f>
        <v>OK</v>
      </c>
      <c r="O1116" s="3" t="str">
        <f>IF(ISBLANK('Outsourcing Register'!O1116),"OK","ERROR, PLEASE CHECK FIELD")</f>
        <v>OK</v>
      </c>
      <c r="P1116" s="3" t="str">
        <f>IF(ISBLANK('Outsourcing Register'!P1116),"OK","ERROR, PLEASE CHECK FIELD")</f>
        <v>OK</v>
      </c>
      <c r="Q1116" s="3" t="str">
        <f>IF(ISBLANK('Outsourcing Register'!Q1116),"FIELD IS BLANK",IF(ISNA(VLOOKUP('Outsourcing Register'!Q1116,'Drop-down Data'!$D$2:$D$5,1,0)),"ERROR, PLEASE CHECK FIELD","OK"))</f>
        <v>FIELD IS BLANK</v>
      </c>
      <c r="R1116" s="3" t="str">
        <f>IF(ISBLANK('Outsourcing Register'!R1116),"FIELD IS BLANK",IF(ISNA(VLOOKUP('Outsourcing Register'!R1116,'Drop-down Data'!$E$2:$E$3,1,0)),"ERROR, PLEASE CHECK FIELD","OK"))</f>
        <v>FIELD IS BLANK</v>
      </c>
      <c r="S1116" s="46" t="str">
        <f>IF(ISBLANK('Outsourcing Register'!S1116),"FIELD IS BLANK","OK")</f>
        <v>FIELD IS BLANK</v>
      </c>
      <c r="T1116" s="46" t="str">
        <f>IF(ISBLANK('Outsourcing Register'!T1116),"FIELD IS BLANK","OK")</f>
        <v>FIELD IS BLANK</v>
      </c>
      <c r="U1116" s="46" t="str">
        <f>IF(ISBLANK('Outsourcing Register'!U1116),"FIELD IS BLANK","OK")</f>
        <v>FIELD IS BLANK</v>
      </c>
      <c r="V1116" s="46" t="str">
        <f>IF(ISBLANK('Outsourcing Register'!V1116),"FIELD IS BLANK","OK")</f>
        <v>FIELD IS BLANK</v>
      </c>
      <c r="W1116" s="3" t="str">
        <f>IF(ISBLANK('Outsourcing Register'!W1116),"FIELD IS BLANK",IF(ISNA(VLOOKUP('Outsourcing Register'!W1116,'Drop-down Data'!$F$2:$F$3,1,0)),"ERROR, PLEASE CHECK FIELD","OK"))</f>
        <v>FIELD IS BLANK</v>
      </c>
      <c r="X1116" s="3" t="str">
        <f>IF(ISBLANK('Outsourcing Register'!X1116),"FIELD IS BLANK",IF('Outsourcing Register'!X1116&lt;0,"ERROR","OK"))</f>
        <v>FIELD IS BLANK</v>
      </c>
      <c r="Y1116" s="46" t="str">
        <f>IF(ISBLANK('Outsourcing Register'!Y1116),"FIELD IS BLANK","OK")</f>
        <v>FIELD IS BLANK</v>
      </c>
      <c r="Z1116" s="3" t="str">
        <f>IF(ISBLANK('Outsourcing Register'!Z1116),"FIELD IS BLANK",IF(ISNA(VLOOKUP('Outsourcing Register'!Z1116,'Drop-down Data'!$G$2:$G$6,1,0)),"ERROR, PLEASE CHECK FIELD","OK"))</f>
        <v>FIELD IS BLANK</v>
      </c>
      <c r="AA1116" s="46" t="str">
        <f>IF(ISBLANK('Outsourcing Register'!AA1116),"FIELD IS BLANK","OK")</f>
        <v>FIELD IS BLANK</v>
      </c>
      <c r="AB1116" s="3" t="str">
        <f>IF(ISBLANK('Outsourcing Register'!AB1116),"FIELD IS BLANK",IF('Outsourcing Register'!AB1116="Yes","OK",IF('Outsourcing Register'!AB1116="No (please elaborate in the Other Comments column)","OK","ERROR, PLEASE CHECK FIELD")))</f>
        <v>FIELD IS BLANK</v>
      </c>
      <c r="AC1116" s="46" t="str">
        <f>IF(ISBLANK('Outsourcing Register'!AC1116),"FIELD IS BLANK","OK")</f>
        <v>FIELD IS BLANK</v>
      </c>
      <c r="AD1116" s="4"/>
      <c r="AE1116" s="4"/>
      <c r="AF1116" s="4"/>
      <c r="AG1116" s="4"/>
      <c r="AH1116" s="12" t="str">
        <f>TRIM(MID(SUBSTITUTE('Outsourcing Register'!$N1116,",",REPT(" ",99)),COLUMNS($A:F)*99-98,99))</f>
        <v/>
      </c>
    </row>
    <row r="1117" spans="1:34" ht="15" customHeight="1" x14ac:dyDescent="0.35">
      <c r="A1117" s="46" t="str">
        <f>IF(ISBLANK('Outsourcing Register'!A1117),"FIELD IS BLANK","OK")</f>
        <v>FIELD IS BLANK</v>
      </c>
      <c r="B1117" s="3" t="str">
        <f>IF(ISBLANK('Outsourcing Register'!B1117),"FIELD IS BLANK",IF(ISNA(VLOOKUP('Outsourcing Register'!B1117,'Drop-down Data'!$A$2:$A$23,1,0)),"ERROR, PLEASE CHECK FIELD","OK"))</f>
        <v>FIELD IS BLANK</v>
      </c>
      <c r="C1117" s="3" t="str">
        <f>IF(ISBLANK('Outsourcing Register'!C1117),"FIELD IS BLANK",IF('Outsourcing Register'!C1117="Yes","OK",IF('Outsourcing Register'!C1117="No","OK","ERROR, PLEASE CHECK FIELD")))</f>
        <v>FIELD IS BLANK</v>
      </c>
      <c r="D1117" s="46" t="str">
        <f>IF(ISBLANK('Outsourcing Register'!D1117),"FIELD IS BLANK","OK")</f>
        <v>FIELD IS BLANK</v>
      </c>
      <c r="E1117" s="46" t="str">
        <f>IF(ISBLANK('Outsourcing Register'!E1117),"FIELD IS BLANK","OK")</f>
        <v>FIELD IS BLANK</v>
      </c>
      <c r="F1117" s="46" t="str">
        <f>IF(ISBLANK('Outsourcing Register'!F1117),"FIELD IS BLANK","OK")</f>
        <v>FIELD IS BLANK</v>
      </c>
      <c r="G1117" s="3" t="str">
        <f>IF(ISBLANK('Outsourcing Register'!G1117),"FIELD IS BLANK",IF(ISNA(VLOOKUP('Outsourcing Register'!G1117,'Drop-down Data'!$B$2:$B$251,1,0)),"ERROR, PLEASE CHECK FIELD","OK"))</f>
        <v>FIELD IS BLANK</v>
      </c>
      <c r="H1117" s="3" t="str">
        <f>IF(ISBLANK('Outsourcing Register'!H1117),"FIELD IS BLANK",IF('Outsourcing Register'!H1117="Service provider","OK",IF('Outsourcing Register'!H1117="Material sub-contractor","OK","ERROR, PLEASE CHECK FIELD")))</f>
        <v>FIELD IS BLANK</v>
      </c>
      <c r="I1117" s="3" t="str">
        <f>IF(ISBLANK('Outsourcing Register'!I1117),"FIELD IS BLANK",IF('Outsourcing Register'!I1117="Intragroup","OK",IF('Outsourcing Register'!I1117="Non-intragroup","OK","ERROR, PLEASE CHECK FIELD")))</f>
        <v>FIELD IS BLANK</v>
      </c>
      <c r="J1117" s="3" t="str">
        <f>IF(ISBLANK('Outsourcing Register'!J1117),"FIELD IS BLANK",IF('Outsourcing Register'!J1117="Material","OK",IF('Outsourcing Register'!J1117="Non-material","OK","ERROR, PLEASE CHECK FIELD")))</f>
        <v>FIELD IS BLANK</v>
      </c>
      <c r="K1117" s="46" t="str">
        <f>IF(ISBLANK('Outsourcing Register'!K1117),"FIELD IS BLANK","OK")</f>
        <v>FIELD IS BLANK</v>
      </c>
      <c r="L1117" s="3" t="str">
        <f>IF(ISBLANK('Outsourcing Register'!L1117),"FIELD IS BLANK",IF('Outsourcing Register'!L1117="Yes","OK",IF('Outsourcing Register'!L1117="No","OK","ERROR, PLEASE CHECK FIELD")))</f>
        <v>FIELD IS BLANK</v>
      </c>
      <c r="M1117" s="3" t="str">
        <f>IF(ISBLANK('Outsourcing Register'!M1117),"FIELD IS BLANK",IF('Outsourcing Register'!M1117="Yes","OK",IF('Outsourcing Register'!M1117="No","OK","ERROR, PLEASE CHECK FIELD")))</f>
        <v>FIELD IS BLANK</v>
      </c>
      <c r="N1117" s="3" t="str">
        <f>IF(ISBLANK('Outsourcing Register'!N1117),"OK","ERROR, PLEASE CHECK FIELD")</f>
        <v>OK</v>
      </c>
      <c r="O1117" s="3" t="str">
        <f>IF(ISBLANK('Outsourcing Register'!O1117),"OK","ERROR, PLEASE CHECK FIELD")</f>
        <v>OK</v>
      </c>
      <c r="P1117" s="3" t="str">
        <f>IF(ISBLANK('Outsourcing Register'!P1117),"OK","ERROR, PLEASE CHECK FIELD")</f>
        <v>OK</v>
      </c>
      <c r="Q1117" s="3" t="str">
        <f>IF(ISBLANK('Outsourcing Register'!Q1117),"FIELD IS BLANK",IF(ISNA(VLOOKUP('Outsourcing Register'!Q1117,'Drop-down Data'!$D$2:$D$5,1,0)),"ERROR, PLEASE CHECK FIELD","OK"))</f>
        <v>FIELD IS BLANK</v>
      </c>
      <c r="R1117" s="3" t="str">
        <f>IF(ISBLANK('Outsourcing Register'!R1117),"FIELD IS BLANK",IF(ISNA(VLOOKUP('Outsourcing Register'!R1117,'Drop-down Data'!$E$2:$E$3,1,0)),"ERROR, PLEASE CHECK FIELD","OK"))</f>
        <v>FIELD IS BLANK</v>
      </c>
      <c r="S1117" s="46" t="str">
        <f>IF(ISBLANK('Outsourcing Register'!S1117),"FIELD IS BLANK","OK")</f>
        <v>FIELD IS BLANK</v>
      </c>
      <c r="T1117" s="46" t="str">
        <f>IF(ISBLANK('Outsourcing Register'!T1117),"FIELD IS BLANK","OK")</f>
        <v>FIELD IS BLANK</v>
      </c>
      <c r="U1117" s="46" t="str">
        <f>IF(ISBLANK('Outsourcing Register'!U1117),"FIELD IS BLANK","OK")</f>
        <v>FIELD IS BLANK</v>
      </c>
      <c r="V1117" s="46" t="str">
        <f>IF(ISBLANK('Outsourcing Register'!V1117),"FIELD IS BLANK","OK")</f>
        <v>FIELD IS BLANK</v>
      </c>
      <c r="W1117" s="3" t="str">
        <f>IF(ISBLANK('Outsourcing Register'!W1117),"FIELD IS BLANK",IF(ISNA(VLOOKUP('Outsourcing Register'!W1117,'Drop-down Data'!$F$2:$F$3,1,0)),"ERROR, PLEASE CHECK FIELD","OK"))</f>
        <v>FIELD IS BLANK</v>
      </c>
      <c r="X1117" s="3" t="str">
        <f>IF(ISBLANK('Outsourcing Register'!X1117),"FIELD IS BLANK",IF('Outsourcing Register'!X1117&lt;0,"ERROR","OK"))</f>
        <v>FIELD IS BLANK</v>
      </c>
      <c r="Y1117" s="46" t="str">
        <f>IF(ISBLANK('Outsourcing Register'!Y1117),"FIELD IS BLANK","OK")</f>
        <v>FIELD IS BLANK</v>
      </c>
      <c r="Z1117" s="3" t="str">
        <f>IF(ISBLANK('Outsourcing Register'!Z1117),"FIELD IS BLANK",IF(ISNA(VLOOKUP('Outsourcing Register'!Z1117,'Drop-down Data'!$G$2:$G$6,1,0)),"ERROR, PLEASE CHECK FIELD","OK"))</f>
        <v>FIELD IS BLANK</v>
      </c>
      <c r="AA1117" s="46" t="str">
        <f>IF(ISBLANK('Outsourcing Register'!AA1117),"FIELD IS BLANK","OK")</f>
        <v>FIELD IS BLANK</v>
      </c>
      <c r="AB1117" s="3" t="str">
        <f>IF(ISBLANK('Outsourcing Register'!AB1117),"FIELD IS BLANK",IF('Outsourcing Register'!AB1117="Yes","OK",IF('Outsourcing Register'!AB1117="No (please elaborate in the Other Comments column)","OK","ERROR, PLEASE CHECK FIELD")))</f>
        <v>FIELD IS BLANK</v>
      </c>
      <c r="AC1117" s="46" t="str">
        <f>IF(ISBLANK('Outsourcing Register'!AC1117),"FIELD IS BLANK","OK")</f>
        <v>FIELD IS BLANK</v>
      </c>
      <c r="AD1117" s="4"/>
      <c r="AE1117" s="4"/>
      <c r="AF1117" s="4"/>
      <c r="AG1117" s="4"/>
      <c r="AH1117" s="12" t="str">
        <f>TRIM(MID(SUBSTITUTE('Outsourcing Register'!$N1117,",",REPT(" ",99)),COLUMNS($A:F)*99-98,99))</f>
        <v/>
      </c>
    </row>
    <row r="1118" spans="1:34" ht="15" customHeight="1" x14ac:dyDescent="0.35">
      <c r="A1118" s="46" t="str">
        <f>IF(ISBLANK('Outsourcing Register'!A1118),"FIELD IS BLANK","OK")</f>
        <v>FIELD IS BLANK</v>
      </c>
      <c r="B1118" s="3" t="str">
        <f>IF(ISBLANK('Outsourcing Register'!B1118),"FIELD IS BLANK",IF(ISNA(VLOOKUP('Outsourcing Register'!B1118,'Drop-down Data'!$A$2:$A$23,1,0)),"ERROR, PLEASE CHECK FIELD","OK"))</f>
        <v>FIELD IS BLANK</v>
      </c>
      <c r="C1118" s="3" t="str">
        <f>IF(ISBLANK('Outsourcing Register'!C1118),"FIELD IS BLANK",IF('Outsourcing Register'!C1118="Yes","OK",IF('Outsourcing Register'!C1118="No","OK","ERROR, PLEASE CHECK FIELD")))</f>
        <v>FIELD IS BLANK</v>
      </c>
      <c r="D1118" s="46" t="str">
        <f>IF(ISBLANK('Outsourcing Register'!D1118),"FIELD IS BLANK","OK")</f>
        <v>FIELD IS BLANK</v>
      </c>
      <c r="E1118" s="46" t="str">
        <f>IF(ISBLANK('Outsourcing Register'!E1118),"FIELD IS BLANK","OK")</f>
        <v>FIELD IS BLANK</v>
      </c>
      <c r="F1118" s="46" t="str">
        <f>IF(ISBLANK('Outsourcing Register'!F1118),"FIELD IS BLANK","OK")</f>
        <v>FIELD IS BLANK</v>
      </c>
      <c r="G1118" s="3" t="str">
        <f>IF(ISBLANK('Outsourcing Register'!G1118),"FIELD IS BLANK",IF(ISNA(VLOOKUP('Outsourcing Register'!G1118,'Drop-down Data'!$B$2:$B$251,1,0)),"ERROR, PLEASE CHECK FIELD","OK"))</f>
        <v>FIELD IS BLANK</v>
      </c>
      <c r="H1118" s="3" t="str">
        <f>IF(ISBLANK('Outsourcing Register'!H1118),"FIELD IS BLANK",IF('Outsourcing Register'!H1118="Service provider","OK",IF('Outsourcing Register'!H1118="Material sub-contractor","OK","ERROR, PLEASE CHECK FIELD")))</f>
        <v>FIELD IS BLANK</v>
      </c>
      <c r="I1118" s="3" t="str">
        <f>IF(ISBLANK('Outsourcing Register'!I1118),"FIELD IS BLANK",IF('Outsourcing Register'!I1118="Intragroup","OK",IF('Outsourcing Register'!I1118="Non-intragroup","OK","ERROR, PLEASE CHECK FIELD")))</f>
        <v>FIELD IS BLANK</v>
      </c>
      <c r="J1118" s="3" t="str">
        <f>IF(ISBLANK('Outsourcing Register'!J1118),"FIELD IS BLANK",IF('Outsourcing Register'!J1118="Material","OK",IF('Outsourcing Register'!J1118="Non-material","OK","ERROR, PLEASE CHECK FIELD")))</f>
        <v>FIELD IS BLANK</v>
      </c>
      <c r="K1118" s="46" t="str">
        <f>IF(ISBLANK('Outsourcing Register'!K1118),"FIELD IS BLANK","OK")</f>
        <v>FIELD IS BLANK</v>
      </c>
      <c r="L1118" s="3" t="str">
        <f>IF(ISBLANK('Outsourcing Register'!L1118),"FIELD IS BLANK",IF('Outsourcing Register'!L1118="Yes","OK",IF('Outsourcing Register'!L1118="No","OK","ERROR, PLEASE CHECK FIELD")))</f>
        <v>FIELD IS BLANK</v>
      </c>
      <c r="M1118" s="3" t="str">
        <f>IF(ISBLANK('Outsourcing Register'!M1118),"FIELD IS BLANK",IF('Outsourcing Register'!M1118="Yes","OK",IF('Outsourcing Register'!M1118="No","OK","ERROR, PLEASE CHECK FIELD")))</f>
        <v>FIELD IS BLANK</v>
      </c>
      <c r="N1118" s="3" t="str">
        <f>IF(ISBLANK('Outsourcing Register'!N1118),"OK","ERROR, PLEASE CHECK FIELD")</f>
        <v>OK</v>
      </c>
      <c r="O1118" s="3" t="str">
        <f>IF(ISBLANK('Outsourcing Register'!O1118),"OK","ERROR, PLEASE CHECK FIELD")</f>
        <v>OK</v>
      </c>
      <c r="P1118" s="3" t="str">
        <f>IF(ISBLANK('Outsourcing Register'!P1118),"OK","ERROR, PLEASE CHECK FIELD")</f>
        <v>OK</v>
      </c>
      <c r="Q1118" s="3" t="str">
        <f>IF(ISBLANK('Outsourcing Register'!Q1118),"FIELD IS BLANK",IF(ISNA(VLOOKUP('Outsourcing Register'!Q1118,'Drop-down Data'!$D$2:$D$5,1,0)),"ERROR, PLEASE CHECK FIELD","OK"))</f>
        <v>FIELD IS BLANK</v>
      </c>
      <c r="R1118" s="3" t="str">
        <f>IF(ISBLANK('Outsourcing Register'!R1118),"FIELD IS BLANK",IF(ISNA(VLOOKUP('Outsourcing Register'!R1118,'Drop-down Data'!$E$2:$E$3,1,0)),"ERROR, PLEASE CHECK FIELD","OK"))</f>
        <v>FIELD IS BLANK</v>
      </c>
      <c r="S1118" s="46" t="str">
        <f>IF(ISBLANK('Outsourcing Register'!S1118),"FIELD IS BLANK","OK")</f>
        <v>FIELD IS BLANK</v>
      </c>
      <c r="T1118" s="46" t="str">
        <f>IF(ISBLANK('Outsourcing Register'!T1118),"FIELD IS BLANK","OK")</f>
        <v>FIELD IS BLANK</v>
      </c>
      <c r="U1118" s="46" t="str">
        <f>IF(ISBLANK('Outsourcing Register'!U1118),"FIELD IS BLANK","OK")</f>
        <v>FIELD IS BLANK</v>
      </c>
      <c r="V1118" s="46" t="str">
        <f>IF(ISBLANK('Outsourcing Register'!V1118),"FIELD IS BLANK","OK")</f>
        <v>FIELD IS BLANK</v>
      </c>
      <c r="W1118" s="3" t="str">
        <f>IF(ISBLANK('Outsourcing Register'!W1118),"FIELD IS BLANK",IF(ISNA(VLOOKUP('Outsourcing Register'!W1118,'Drop-down Data'!$F$2:$F$3,1,0)),"ERROR, PLEASE CHECK FIELD","OK"))</f>
        <v>FIELD IS BLANK</v>
      </c>
      <c r="X1118" s="3" t="str">
        <f>IF(ISBLANK('Outsourcing Register'!X1118),"FIELD IS BLANK",IF('Outsourcing Register'!X1118&lt;0,"ERROR","OK"))</f>
        <v>FIELD IS BLANK</v>
      </c>
      <c r="Y1118" s="46" t="str">
        <f>IF(ISBLANK('Outsourcing Register'!Y1118),"FIELD IS BLANK","OK")</f>
        <v>FIELD IS BLANK</v>
      </c>
      <c r="Z1118" s="3" t="str">
        <f>IF(ISBLANK('Outsourcing Register'!Z1118),"FIELD IS BLANK",IF(ISNA(VLOOKUP('Outsourcing Register'!Z1118,'Drop-down Data'!$G$2:$G$6,1,0)),"ERROR, PLEASE CHECK FIELD","OK"))</f>
        <v>FIELD IS BLANK</v>
      </c>
      <c r="AA1118" s="46" t="str">
        <f>IF(ISBLANK('Outsourcing Register'!AA1118),"FIELD IS BLANK","OK")</f>
        <v>FIELD IS BLANK</v>
      </c>
      <c r="AB1118" s="3" t="str">
        <f>IF(ISBLANK('Outsourcing Register'!AB1118),"FIELD IS BLANK",IF('Outsourcing Register'!AB1118="Yes","OK",IF('Outsourcing Register'!AB1118="No (please elaborate in the Other Comments column)","OK","ERROR, PLEASE CHECK FIELD")))</f>
        <v>FIELD IS BLANK</v>
      </c>
      <c r="AC1118" s="46" t="str">
        <f>IF(ISBLANK('Outsourcing Register'!AC1118),"FIELD IS BLANK","OK")</f>
        <v>FIELD IS BLANK</v>
      </c>
      <c r="AD1118" s="4"/>
      <c r="AE1118" s="4"/>
      <c r="AF1118" s="4"/>
      <c r="AG1118" s="4"/>
      <c r="AH1118" s="12" t="str">
        <f>TRIM(MID(SUBSTITUTE('Outsourcing Register'!$N1118,",",REPT(" ",99)),COLUMNS($A:F)*99-98,99))</f>
        <v/>
      </c>
    </row>
    <row r="1119" spans="1:34" ht="15" customHeight="1" x14ac:dyDescent="0.35">
      <c r="A1119" s="46" t="str">
        <f>IF(ISBLANK('Outsourcing Register'!A1119),"FIELD IS BLANK","OK")</f>
        <v>FIELD IS BLANK</v>
      </c>
      <c r="B1119" s="3" t="str">
        <f>IF(ISBLANK('Outsourcing Register'!B1119),"FIELD IS BLANK",IF(ISNA(VLOOKUP('Outsourcing Register'!B1119,'Drop-down Data'!$A$2:$A$23,1,0)),"ERROR, PLEASE CHECK FIELD","OK"))</f>
        <v>FIELD IS BLANK</v>
      </c>
      <c r="C1119" s="3" t="str">
        <f>IF(ISBLANK('Outsourcing Register'!C1119),"FIELD IS BLANK",IF('Outsourcing Register'!C1119="Yes","OK",IF('Outsourcing Register'!C1119="No","OK","ERROR, PLEASE CHECK FIELD")))</f>
        <v>FIELD IS BLANK</v>
      </c>
      <c r="D1119" s="46" t="str">
        <f>IF(ISBLANK('Outsourcing Register'!D1119),"FIELD IS BLANK","OK")</f>
        <v>FIELD IS BLANK</v>
      </c>
      <c r="E1119" s="46" t="str">
        <f>IF(ISBLANK('Outsourcing Register'!E1119),"FIELD IS BLANK","OK")</f>
        <v>FIELD IS BLANK</v>
      </c>
      <c r="F1119" s="46" t="str">
        <f>IF(ISBLANK('Outsourcing Register'!F1119),"FIELD IS BLANK","OK")</f>
        <v>FIELD IS BLANK</v>
      </c>
      <c r="G1119" s="3" t="str">
        <f>IF(ISBLANK('Outsourcing Register'!G1119),"FIELD IS BLANK",IF(ISNA(VLOOKUP('Outsourcing Register'!G1119,'Drop-down Data'!$B$2:$B$251,1,0)),"ERROR, PLEASE CHECK FIELD","OK"))</f>
        <v>FIELD IS BLANK</v>
      </c>
      <c r="H1119" s="3" t="str">
        <f>IF(ISBLANK('Outsourcing Register'!H1119),"FIELD IS BLANK",IF('Outsourcing Register'!H1119="Service provider","OK",IF('Outsourcing Register'!H1119="Material sub-contractor","OK","ERROR, PLEASE CHECK FIELD")))</f>
        <v>FIELD IS BLANK</v>
      </c>
      <c r="I1119" s="3" t="str">
        <f>IF(ISBLANK('Outsourcing Register'!I1119),"FIELD IS BLANK",IF('Outsourcing Register'!I1119="Intragroup","OK",IF('Outsourcing Register'!I1119="Non-intragroup","OK","ERROR, PLEASE CHECK FIELD")))</f>
        <v>FIELD IS BLANK</v>
      </c>
      <c r="J1119" s="3" t="str">
        <f>IF(ISBLANK('Outsourcing Register'!J1119),"FIELD IS BLANK",IF('Outsourcing Register'!J1119="Material","OK",IF('Outsourcing Register'!J1119="Non-material","OK","ERROR, PLEASE CHECK FIELD")))</f>
        <v>FIELD IS BLANK</v>
      </c>
      <c r="K1119" s="46" t="str">
        <f>IF(ISBLANK('Outsourcing Register'!K1119),"FIELD IS BLANK","OK")</f>
        <v>FIELD IS BLANK</v>
      </c>
      <c r="L1119" s="3" t="str">
        <f>IF(ISBLANK('Outsourcing Register'!L1119),"FIELD IS BLANK",IF('Outsourcing Register'!L1119="Yes","OK",IF('Outsourcing Register'!L1119="No","OK","ERROR, PLEASE CHECK FIELD")))</f>
        <v>FIELD IS BLANK</v>
      </c>
      <c r="M1119" s="3" t="str">
        <f>IF(ISBLANK('Outsourcing Register'!M1119),"FIELD IS BLANK",IF('Outsourcing Register'!M1119="Yes","OK",IF('Outsourcing Register'!M1119="No","OK","ERROR, PLEASE CHECK FIELD")))</f>
        <v>FIELD IS BLANK</v>
      </c>
      <c r="N1119" s="3" t="str">
        <f>IF(ISBLANK('Outsourcing Register'!N1119),"OK","ERROR, PLEASE CHECK FIELD")</f>
        <v>OK</v>
      </c>
      <c r="O1119" s="3" t="str">
        <f>IF(ISBLANK('Outsourcing Register'!O1119),"OK","ERROR, PLEASE CHECK FIELD")</f>
        <v>OK</v>
      </c>
      <c r="P1119" s="3" t="str">
        <f>IF(ISBLANK('Outsourcing Register'!P1119),"OK","ERROR, PLEASE CHECK FIELD")</f>
        <v>OK</v>
      </c>
      <c r="Q1119" s="3" t="str">
        <f>IF(ISBLANK('Outsourcing Register'!Q1119),"FIELD IS BLANK",IF(ISNA(VLOOKUP('Outsourcing Register'!Q1119,'Drop-down Data'!$D$2:$D$5,1,0)),"ERROR, PLEASE CHECK FIELD","OK"))</f>
        <v>FIELD IS BLANK</v>
      </c>
      <c r="R1119" s="3" t="str">
        <f>IF(ISBLANK('Outsourcing Register'!R1119),"FIELD IS BLANK",IF(ISNA(VLOOKUP('Outsourcing Register'!R1119,'Drop-down Data'!$E$2:$E$3,1,0)),"ERROR, PLEASE CHECK FIELD","OK"))</f>
        <v>FIELD IS BLANK</v>
      </c>
      <c r="S1119" s="46" t="str">
        <f>IF(ISBLANK('Outsourcing Register'!S1119),"FIELD IS BLANK","OK")</f>
        <v>FIELD IS BLANK</v>
      </c>
      <c r="T1119" s="46" t="str">
        <f>IF(ISBLANK('Outsourcing Register'!T1119),"FIELD IS BLANK","OK")</f>
        <v>FIELD IS BLANK</v>
      </c>
      <c r="U1119" s="46" t="str">
        <f>IF(ISBLANK('Outsourcing Register'!U1119),"FIELD IS BLANK","OK")</f>
        <v>FIELD IS BLANK</v>
      </c>
      <c r="V1119" s="46" t="str">
        <f>IF(ISBLANK('Outsourcing Register'!V1119),"FIELD IS BLANK","OK")</f>
        <v>FIELD IS BLANK</v>
      </c>
      <c r="W1119" s="3" t="str">
        <f>IF(ISBLANK('Outsourcing Register'!W1119),"FIELD IS BLANK",IF(ISNA(VLOOKUP('Outsourcing Register'!W1119,'Drop-down Data'!$F$2:$F$3,1,0)),"ERROR, PLEASE CHECK FIELD","OK"))</f>
        <v>FIELD IS BLANK</v>
      </c>
      <c r="X1119" s="3" t="str">
        <f>IF(ISBLANK('Outsourcing Register'!X1119),"FIELD IS BLANK",IF('Outsourcing Register'!X1119&lt;0,"ERROR","OK"))</f>
        <v>FIELD IS BLANK</v>
      </c>
      <c r="Y1119" s="46" t="str">
        <f>IF(ISBLANK('Outsourcing Register'!Y1119),"FIELD IS BLANK","OK")</f>
        <v>FIELD IS BLANK</v>
      </c>
      <c r="Z1119" s="3" t="str">
        <f>IF(ISBLANK('Outsourcing Register'!Z1119),"FIELD IS BLANK",IF(ISNA(VLOOKUP('Outsourcing Register'!Z1119,'Drop-down Data'!$G$2:$G$6,1,0)),"ERROR, PLEASE CHECK FIELD","OK"))</f>
        <v>FIELD IS BLANK</v>
      </c>
      <c r="AA1119" s="46" t="str">
        <f>IF(ISBLANK('Outsourcing Register'!AA1119),"FIELD IS BLANK","OK")</f>
        <v>FIELD IS BLANK</v>
      </c>
      <c r="AB1119" s="3" t="str">
        <f>IF(ISBLANK('Outsourcing Register'!AB1119),"FIELD IS BLANK",IF('Outsourcing Register'!AB1119="Yes","OK",IF('Outsourcing Register'!AB1119="No (please elaborate in the Other Comments column)","OK","ERROR, PLEASE CHECK FIELD")))</f>
        <v>FIELD IS BLANK</v>
      </c>
      <c r="AC1119" s="46" t="str">
        <f>IF(ISBLANK('Outsourcing Register'!AC1119),"FIELD IS BLANK","OK")</f>
        <v>FIELD IS BLANK</v>
      </c>
      <c r="AD1119" s="4"/>
      <c r="AE1119" s="4"/>
      <c r="AF1119" s="4"/>
      <c r="AG1119" s="4"/>
      <c r="AH1119" s="12" t="str">
        <f>TRIM(MID(SUBSTITUTE('Outsourcing Register'!$N1119,",",REPT(" ",99)),COLUMNS($A:F)*99-98,99))</f>
        <v/>
      </c>
    </row>
    <row r="1120" spans="1:34" ht="15" customHeight="1" x14ac:dyDescent="0.35">
      <c r="A1120" s="46" t="str">
        <f>IF(ISBLANK('Outsourcing Register'!A1120),"FIELD IS BLANK","OK")</f>
        <v>FIELD IS BLANK</v>
      </c>
      <c r="B1120" s="3" t="str">
        <f>IF(ISBLANK('Outsourcing Register'!B1120),"FIELD IS BLANK",IF(ISNA(VLOOKUP('Outsourcing Register'!B1120,'Drop-down Data'!$A$2:$A$23,1,0)),"ERROR, PLEASE CHECK FIELD","OK"))</f>
        <v>FIELD IS BLANK</v>
      </c>
      <c r="C1120" s="3" t="str">
        <f>IF(ISBLANK('Outsourcing Register'!C1120),"FIELD IS BLANK",IF('Outsourcing Register'!C1120="Yes","OK",IF('Outsourcing Register'!C1120="No","OK","ERROR, PLEASE CHECK FIELD")))</f>
        <v>FIELD IS BLANK</v>
      </c>
      <c r="D1120" s="46" t="str">
        <f>IF(ISBLANK('Outsourcing Register'!D1120),"FIELD IS BLANK","OK")</f>
        <v>FIELD IS BLANK</v>
      </c>
      <c r="E1120" s="46" t="str">
        <f>IF(ISBLANK('Outsourcing Register'!E1120),"FIELD IS BLANK","OK")</f>
        <v>FIELD IS BLANK</v>
      </c>
      <c r="F1120" s="46" t="str">
        <f>IF(ISBLANK('Outsourcing Register'!F1120),"FIELD IS BLANK","OK")</f>
        <v>FIELD IS BLANK</v>
      </c>
      <c r="G1120" s="3" t="str">
        <f>IF(ISBLANK('Outsourcing Register'!G1120),"FIELD IS BLANK",IF(ISNA(VLOOKUP('Outsourcing Register'!G1120,'Drop-down Data'!$B$2:$B$251,1,0)),"ERROR, PLEASE CHECK FIELD","OK"))</f>
        <v>FIELD IS BLANK</v>
      </c>
      <c r="H1120" s="3" t="str">
        <f>IF(ISBLANK('Outsourcing Register'!H1120),"FIELD IS BLANK",IF('Outsourcing Register'!H1120="Service provider","OK",IF('Outsourcing Register'!H1120="Material sub-contractor","OK","ERROR, PLEASE CHECK FIELD")))</f>
        <v>FIELD IS BLANK</v>
      </c>
      <c r="I1120" s="3" t="str">
        <f>IF(ISBLANK('Outsourcing Register'!I1120),"FIELD IS BLANK",IF('Outsourcing Register'!I1120="Intragroup","OK",IF('Outsourcing Register'!I1120="Non-intragroup","OK","ERROR, PLEASE CHECK FIELD")))</f>
        <v>FIELD IS BLANK</v>
      </c>
      <c r="J1120" s="3" t="str">
        <f>IF(ISBLANK('Outsourcing Register'!J1120),"FIELD IS BLANK",IF('Outsourcing Register'!J1120="Material","OK",IF('Outsourcing Register'!J1120="Non-material","OK","ERROR, PLEASE CHECK FIELD")))</f>
        <v>FIELD IS BLANK</v>
      </c>
      <c r="K1120" s="46" t="str">
        <f>IF(ISBLANK('Outsourcing Register'!K1120),"FIELD IS BLANK","OK")</f>
        <v>FIELD IS BLANK</v>
      </c>
      <c r="L1120" s="3" t="str">
        <f>IF(ISBLANK('Outsourcing Register'!L1120),"FIELD IS BLANK",IF('Outsourcing Register'!L1120="Yes","OK",IF('Outsourcing Register'!L1120="No","OK","ERROR, PLEASE CHECK FIELD")))</f>
        <v>FIELD IS BLANK</v>
      </c>
      <c r="M1120" s="3" t="str">
        <f>IF(ISBLANK('Outsourcing Register'!M1120),"FIELD IS BLANK",IF('Outsourcing Register'!M1120="Yes","OK",IF('Outsourcing Register'!M1120="No","OK","ERROR, PLEASE CHECK FIELD")))</f>
        <v>FIELD IS BLANK</v>
      </c>
      <c r="N1120" s="3" t="str">
        <f>IF(ISBLANK('Outsourcing Register'!N1120),"OK","ERROR, PLEASE CHECK FIELD")</f>
        <v>OK</v>
      </c>
      <c r="O1120" s="3" t="str">
        <f>IF(ISBLANK('Outsourcing Register'!O1120),"OK","ERROR, PLEASE CHECK FIELD")</f>
        <v>OK</v>
      </c>
      <c r="P1120" s="3" t="str">
        <f>IF(ISBLANK('Outsourcing Register'!P1120),"OK","ERROR, PLEASE CHECK FIELD")</f>
        <v>OK</v>
      </c>
      <c r="Q1120" s="3" t="str">
        <f>IF(ISBLANK('Outsourcing Register'!Q1120),"FIELD IS BLANK",IF(ISNA(VLOOKUP('Outsourcing Register'!Q1120,'Drop-down Data'!$D$2:$D$5,1,0)),"ERROR, PLEASE CHECK FIELD","OK"))</f>
        <v>FIELD IS BLANK</v>
      </c>
      <c r="R1120" s="3" t="str">
        <f>IF(ISBLANK('Outsourcing Register'!R1120),"FIELD IS BLANK",IF(ISNA(VLOOKUP('Outsourcing Register'!R1120,'Drop-down Data'!$E$2:$E$3,1,0)),"ERROR, PLEASE CHECK FIELD","OK"))</f>
        <v>FIELD IS BLANK</v>
      </c>
      <c r="S1120" s="46" t="str">
        <f>IF(ISBLANK('Outsourcing Register'!S1120),"FIELD IS BLANK","OK")</f>
        <v>FIELD IS BLANK</v>
      </c>
      <c r="T1120" s="46" t="str">
        <f>IF(ISBLANK('Outsourcing Register'!T1120),"FIELD IS BLANK","OK")</f>
        <v>FIELD IS BLANK</v>
      </c>
      <c r="U1120" s="46" t="str">
        <f>IF(ISBLANK('Outsourcing Register'!U1120),"FIELD IS BLANK","OK")</f>
        <v>FIELD IS BLANK</v>
      </c>
      <c r="V1120" s="46" t="str">
        <f>IF(ISBLANK('Outsourcing Register'!V1120),"FIELD IS BLANK","OK")</f>
        <v>FIELD IS BLANK</v>
      </c>
      <c r="W1120" s="3" t="str">
        <f>IF(ISBLANK('Outsourcing Register'!W1120),"FIELD IS BLANK",IF(ISNA(VLOOKUP('Outsourcing Register'!W1120,'Drop-down Data'!$F$2:$F$3,1,0)),"ERROR, PLEASE CHECK FIELD","OK"))</f>
        <v>FIELD IS BLANK</v>
      </c>
      <c r="X1120" s="3" t="str">
        <f>IF(ISBLANK('Outsourcing Register'!X1120),"FIELD IS BLANK",IF('Outsourcing Register'!X1120&lt;0,"ERROR","OK"))</f>
        <v>FIELD IS BLANK</v>
      </c>
      <c r="Y1120" s="46" t="str">
        <f>IF(ISBLANK('Outsourcing Register'!Y1120),"FIELD IS BLANK","OK")</f>
        <v>FIELD IS BLANK</v>
      </c>
      <c r="Z1120" s="3" t="str">
        <f>IF(ISBLANK('Outsourcing Register'!Z1120),"FIELD IS BLANK",IF(ISNA(VLOOKUP('Outsourcing Register'!Z1120,'Drop-down Data'!$G$2:$G$6,1,0)),"ERROR, PLEASE CHECK FIELD","OK"))</f>
        <v>FIELD IS BLANK</v>
      </c>
      <c r="AA1120" s="46" t="str">
        <f>IF(ISBLANK('Outsourcing Register'!AA1120),"FIELD IS BLANK","OK")</f>
        <v>FIELD IS BLANK</v>
      </c>
      <c r="AB1120" s="3" t="str">
        <f>IF(ISBLANK('Outsourcing Register'!AB1120),"FIELD IS BLANK",IF('Outsourcing Register'!AB1120="Yes","OK",IF('Outsourcing Register'!AB1120="No (please elaborate in the Other Comments column)","OK","ERROR, PLEASE CHECK FIELD")))</f>
        <v>FIELD IS BLANK</v>
      </c>
      <c r="AC1120" s="46" t="str">
        <f>IF(ISBLANK('Outsourcing Register'!AC1120),"FIELD IS BLANK","OK")</f>
        <v>FIELD IS BLANK</v>
      </c>
      <c r="AD1120" s="4"/>
      <c r="AE1120" s="4"/>
      <c r="AF1120" s="4"/>
      <c r="AG1120" s="4"/>
      <c r="AH1120" s="12" t="str">
        <f>TRIM(MID(SUBSTITUTE('Outsourcing Register'!$N1120,",",REPT(" ",99)),COLUMNS($A:F)*99-98,99))</f>
        <v/>
      </c>
    </row>
    <row r="1121" spans="1:34" ht="15" customHeight="1" x14ac:dyDescent="0.35">
      <c r="A1121" s="46" t="str">
        <f>IF(ISBLANK('Outsourcing Register'!A1121),"FIELD IS BLANK","OK")</f>
        <v>FIELD IS BLANK</v>
      </c>
      <c r="B1121" s="3" t="str">
        <f>IF(ISBLANK('Outsourcing Register'!B1121),"FIELD IS BLANK",IF(ISNA(VLOOKUP('Outsourcing Register'!B1121,'Drop-down Data'!$A$2:$A$23,1,0)),"ERROR, PLEASE CHECK FIELD","OK"))</f>
        <v>FIELD IS BLANK</v>
      </c>
      <c r="C1121" s="3" t="str">
        <f>IF(ISBLANK('Outsourcing Register'!C1121),"FIELD IS BLANK",IF('Outsourcing Register'!C1121="Yes","OK",IF('Outsourcing Register'!C1121="No","OK","ERROR, PLEASE CHECK FIELD")))</f>
        <v>FIELD IS BLANK</v>
      </c>
      <c r="D1121" s="46" t="str">
        <f>IF(ISBLANK('Outsourcing Register'!D1121),"FIELD IS BLANK","OK")</f>
        <v>FIELD IS BLANK</v>
      </c>
      <c r="E1121" s="46" t="str">
        <f>IF(ISBLANK('Outsourcing Register'!E1121),"FIELD IS BLANK","OK")</f>
        <v>FIELD IS BLANK</v>
      </c>
      <c r="F1121" s="46" t="str">
        <f>IF(ISBLANK('Outsourcing Register'!F1121),"FIELD IS BLANK","OK")</f>
        <v>FIELD IS BLANK</v>
      </c>
      <c r="G1121" s="3" t="str">
        <f>IF(ISBLANK('Outsourcing Register'!G1121),"FIELD IS BLANK",IF(ISNA(VLOOKUP('Outsourcing Register'!G1121,'Drop-down Data'!$B$2:$B$251,1,0)),"ERROR, PLEASE CHECK FIELD","OK"))</f>
        <v>FIELD IS BLANK</v>
      </c>
      <c r="H1121" s="3" t="str">
        <f>IF(ISBLANK('Outsourcing Register'!H1121),"FIELD IS BLANK",IF('Outsourcing Register'!H1121="Service provider","OK",IF('Outsourcing Register'!H1121="Material sub-contractor","OK","ERROR, PLEASE CHECK FIELD")))</f>
        <v>FIELD IS BLANK</v>
      </c>
      <c r="I1121" s="3" t="str">
        <f>IF(ISBLANK('Outsourcing Register'!I1121),"FIELD IS BLANK",IF('Outsourcing Register'!I1121="Intragroup","OK",IF('Outsourcing Register'!I1121="Non-intragroup","OK","ERROR, PLEASE CHECK FIELD")))</f>
        <v>FIELD IS BLANK</v>
      </c>
      <c r="J1121" s="3" t="str">
        <f>IF(ISBLANK('Outsourcing Register'!J1121),"FIELD IS BLANK",IF('Outsourcing Register'!J1121="Material","OK",IF('Outsourcing Register'!J1121="Non-material","OK","ERROR, PLEASE CHECK FIELD")))</f>
        <v>FIELD IS BLANK</v>
      </c>
      <c r="K1121" s="46" t="str">
        <f>IF(ISBLANK('Outsourcing Register'!K1121),"FIELD IS BLANK","OK")</f>
        <v>FIELD IS BLANK</v>
      </c>
      <c r="L1121" s="3" t="str">
        <f>IF(ISBLANK('Outsourcing Register'!L1121),"FIELD IS BLANK",IF('Outsourcing Register'!L1121="Yes","OK",IF('Outsourcing Register'!L1121="No","OK","ERROR, PLEASE CHECK FIELD")))</f>
        <v>FIELD IS BLANK</v>
      </c>
      <c r="M1121" s="3" t="str">
        <f>IF(ISBLANK('Outsourcing Register'!M1121),"FIELD IS BLANK",IF('Outsourcing Register'!M1121="Yes","OK",IF('Outsourcing Register'!M1121="No","OK","ERROR, PLEASE CHECK FIELD")))</f>
        <v>FIELD IS BLANK</v>
      </c>
      <c r="N1121" s="3" t="str">
        <f>IF(ISBLANK('Outsourcing Register'!N1121),"OK","ERROR, PLEASE CHECK FIELD")</f>
        <v>OK</v>
      </c>
      <c r="O1121" s="3" t="str">
        <f>IF(ISBLANK('Outsourcing Register'!O1121),"OK","ERROR, PLEASE CHECK FIELD")</f>
        <v>OK</v>
      </c>
      <c r="P1121" s="3" t="str">
        <f>IF(ISBLANK('Outsourcing Register'!P1121),"OK","ERROR, PLEASE CHECK FIELD")</f>
        <v>OK</v>
      </c>
      <c r="Q1121" s="3" t="str">
        <f>IF(ISBLANK('Outsourcing Register'!Q1121),"FIELD IS BLANK",IF(ISNA(VLOOKUP('Outsourcing Register'!Q1121,'Drop-down Data'!$D$2:$D$5,1,0)),"ERROR, PLEASE CHECK FIELD","OK"))</f>
        <v>FIELD IS BLANK</v>
      </c>
      <c r="R1121" s="3" t="str">
        <f>IF(ISBLANK('Outsourcing Register'!R1121),"FIELD IS BLANK",IF(ISNA(VLOOKUP('Outsourcing Register'!R1121,'Drop-down Data'!$E$2:$E$3,1,0)),"ERROR, PLEASE CHECK FIELD","OK"))</f>
        <v>FIELD IS BLANK</v>
      </c>
      <c r="S1121" s="46" t="str">
        <f>IF(ISBLANK('Outsourcing Register'!S1121),"FIELD IS BLANK","OK")</f>
        <v>FIELD IS BLANK</v>
      </c>
      <c r="T1121" s="46" t="str">
        <f>IF(ISBLANK('Outsourcing Register'!T1121),"FIELD IS BLANK","OK")</f>
        <v>FIELD IS BLANK</v>
      </c>
      <c r="U1121" s="46" t="str">
        <f>IF(ISBLANK('Outsourcing Register'!U1121),"FIELD IS BLANK","OK")</f>
        <v>FIELD IS BLANK</v>
      </c>
      <c r="V1121" s="46" t="str">
        <f>IF(ISBLANK('Outsourcing Register'!V1121),"FIELD IS BLANK","OK")</f>
        <v>FIELD IS BLANK</v>
      </c>
      <c r="W1121" s="3" t="str">
        <f>IF(ISBLANK('Outsourcing Register'!W1121),"FIELD IS BLANK",IF(ISNA(VLOOKUP('Outsourcing Register'!W1121,'Drop-down Data'!$F$2:$F$3,1,0)),"ERROR, PLEASE CHECK FIELD","OK"))</f>
        <v>FIELD IS BLANK</v>
      </c>
      <c r="X1121" s="3" t="str">
        <f>IF(ISBLANK('Outsourcing Register'!X1121),"FIELD IS BLANK",IF('Outsourcing Register'!X1121&lt;0,"ERROR","OK"))</f>
        <v>FIELD IS BLANK</v>
      </c>
      <c r="Y1121" s="46" t="str">
        <f>IF(ISBLANK('Outsourcing Register'!Y1121),"FIELD IS BLANK","OK")</f>
        <v>FIELD IS BLANK</v>
      </c>
      <c r="Z1121" s="3" t="str">
        <f>IF(ISBLANK('Outsourcing Register'!Z1121),"FIELD IS BLANK",IF(ISNA(VLOOKUP('Outsourcing Register'!Z1121,'Drop-down Data'!$G$2:$G$6,1,0)),"ERROR, PLEASE CHECK FIELD","OK"))</f>
        <v>FIELD IS BLANK</v>
      </c>
      <c r="AA1121" s="46" t="str">
        <f>IF(ISBLANK('Outsourcing Register'!AA1121),"FIELD IS BLANK","OK")</f>
        <v>FIELD IS BLANK</v>
      </c>
      <c r="AB1121" s="3" t="str">
        <f>IF(ISBLANK('Outsourcing Register'!AB1121),"FIELD IS BLANK",IF('Outsourcing Register'!AB1121="Yes","OK",IF('Outsourcing Register'!AB1121="No (please elaborate in the Other Comments column)","OK","ERROR, PLEASE CHECK FIELD")))</f>
        <v>FIELD IS BLANK</v>
      </c>
      <c r="AC1121" s="46" t="str">
        <f>IF(ISBLANK('Outsourcing Register'!AC1121),"FIELD IS BLANK","OK")</f>
        <v>FIELD IS BLANK</v>
      </c>
      <c r="AD1121" s="4"/>
      <c r="AE1121" s="4"/>
      <c r="AF1121" s="4"/>
      <c r="AG1121" s="4"/>
      <c r="AH1121" s="12" t="str">
        <f>TRIM(MID(SUBSTITUTE('Outsourcing Register'!$N1121,",",REPT(" ",99)),COLUMNS($A:F)*99-98,99))</f>
        <v/>
      </c>
    </row>
    <row r="1122" spans="1:34" ht="15" customHeight="1" x14ac:dyDescent="0.35">
      <c r="A1122" s="46" t="str">
        <f>IF(ISBLANK('Outsourcing Register'!A1122),"FIELD IS BLANK","OK")</f>
        <v>FIELD IS BLANK</v>
      </c>
      <c r="B1122" s="3" t="str">
        <f>IF(ISBLANK('Outsourcing Register'!B1122),"FIELD IS BLANK",IF(ISNA(VLOOKUP('Outsourcing Register'!B1122,'Drop-down Data'!$A$2:$A$23,1,0)),"ERROR, PLEASE CHECK FIELD","OK"))</f>
        <v>FIELD IS BLANK</v>
      </c>
      <c r="C1122" s="3" t="str">
        <f>IF(ISBLANK('Outsourcing Register'!C1122),"FIELD IS BLANK",IF('Outsourcing Register'!C1122="Yes","OK",IF('Outsourcing Register'!C1122="No","OK","ERROR, PLEASE CHECK FIELD")))</f>
        <v>FIELD IS BLANK</v>
      </c>
      <c r="D1122" s="46" t="str">
        <f>IF(ISBLANK('Outsourcing Register'!D1122),"FIELD IS BLANK","OK")</f>
        <v>FIELD IS BLANK</v>
      </c>
      <c r="E1122" s="46" t="str">
        <f>IF(ISBLANK('Outsourcing Register'!E1122),"FIELD IS BLANK","OK")</f>
        <v>FIELD IS BLANK</v>
      </c>
      <c r="F1122" s="46" t="str">
        <f>IF(ISBLANK('Outsourcing Register'!F1122),"FIELD IS BLANK","OK")</f>
        <v>FIELD IS BLANK</v>
      </c>
      <c r="G1122" s="3" t="str">
        <f>IF(ISBLANK('Outsourcing Register'!G1122),"FIELD IS BLANK",IF(ISNA(VLOOKUP('Outsourcing Register'!G1122,'Drop-down Data'!$B$2:$B$251,1,0)),"ERROR, PLEASE CHECK FIELD","OK"))</f>
        <v>FIELD IS BLANK</v>
      </c>
      <c r="H1122" s="3" t="str">
        <f>IF(ISBLANK('Outsourcing Register'!H1122),"FIELD IS BLANK",IF('Outsourcing Register'!H1122="Service provider","OK",IF('Outsourcing Register'!H1122="Material sub-contractor","OK","ERROR, PLEASE CHECK FIELD")))</f>
        <v>FIELD IS BLANK</v>
      </c>
      <c r="I1122" s="3" t="str">
        <f>IF(ISBLANK('Outsourcing Register'!I1122),"FIELD IS BLANK",IF('Outsourcing Register'!I1122="Intragroup","OK",IF('Outsourcing Register'!I1122="Non-intragroup","OK","ERROR, PLEASE CHECK FIELD")))</f>
        <v>FIELD IS BLANK</v>
      </c>
      <c r="J1122" s="3" t="str">
        <f>IF(ISBLANK('Outsourcing Register'!J1122),"FIELD IS BLANK",IF('Outsourcing Register'!J1122="Material","OK",IF('Outsourcing Register'!J1122="Non-material","OK","ERROR, PLEASE CHECK FIELD")))</f>
        <v>FIELD IS BLANK</v>
      </c>
      <c r="K1122" s="46" t="str">
        <f>IF(ISBLANK('Outsourcing Register'!K1122),"FIELD IS BLANK","OK")</f>
        <v>FIELD IS BLANK</v>
      </c>
      <c r="L1122" s="3" t="str">
        <f>IF(ISBLANK('Outsourcing Register'!L1122),"FIELD IS BLANK",IF('Outsourcing Register'!L1122="Yes","OK",IF('Outsourcing Register'!L1122="No","OK","ERROR, PLEASE CHECK FIELD")))</f>
        <v>FIELD IS BLANK</v>
      </c>
      <c r="M1122" s="3" t="str">
        <f>IF(ISBLANK('Outsourcing Register'!M1122),"FIELD IS BLANK",IF('Outsourcing Register'!M1122="Yes","OK",IF('Outsourcing Register'!M1122="No","OK","ERROR, PLEASE CHECK FIELD")))</f>
        <v>FIELD IS BLANK</v>
      </c>
      <c r="N1122" s="3" t="str">
        <f>IF(ISBLANK('Outsourcing Register'!N1122),"OK","ERROR, PLEASE CHECK FIELD")</f>
        <v>OK</v>
      </c>
      <c r="O1122" s="3" t="str">
        <f>IF(ISBLANK('Outsourcing Register'!O1122),"OK","ERROR, PLEASE CHECK FIELD")</f>
        <v>OK</v>
      </c>
      <c r="P1122" s="3" t="str">
        <f>IF(ISBLANK('Outsourcing Register'!P1122),"OK","ERROR, PLEASE CHECK FIELD")</f>
        <v>OK</v>
      </c>
      <c r="Q1122" s="3" t="str">
        <f>IF(ISBLANK('Outsourcing Register'!Q1122),"FIELD IS BLANK",IF(ISNA(VLOOKUP('Outsourcing Register'!Q1122,'Drop-down Data'!$D$2:$D$5,1,0)),"ERROR, PLEASE CHECK FIELD","OK"))</f>
        <v>FIELD IS BLANK</v>
      </c>
      <c r="R1122" s="3" t="str">
        <f>IF(ISBLANK('Outsourcing Register'!R1122),"FIELD IS BLANK",IF(ISNA(VLOOKUP('Outsourcing Register'!R1122,'Drop-down Data'!$E$2:$E$3,1,0)),"ERROR, PLEASE CHECK FIELD","OK"))</f>
        <v>FIELD IS BLANK</v>
      </c>
      <c r="S1122" s="46" t="str">
        <f>IF(ISBLANK('Outsourcing Register'!S1122),"FIELD IS BLANK","OK")</f>
        <v>FIELD IS BLANK</v>
      </c>
      <c r="T1122" s="46" t="str">
        <f>IF(ISBLANK('Outsourcing Register'!T1122),"FIELD IS BLANK","OK")</f>
        <v>FIELD IS BLANK</v>
      </c>
      <c r="U1122" s="46" t="str">
        <f>IF(ISBLANK('Outsourcing Register'!U1122),"FIELD IS BLANK","OK")</f>
        <v>FIELD IS BLANK</v>
      </c>
      <c r="V1122" s="46" t="str">
        <f>IF(ISBLANK('Outsourcing Register'!V1122),"FIELD IS BLANK","OK")</f>
        <v>FIELD IS BLANK</v>
      </c>
      <c r="W1122" s="3" t="str">
        <f>IF(ISBLANK('Outsourcing Register'!W1122),"FIELD IS BLANK",IF(ISNA(VLOOKUP('Outsourcing Register'!W1122,'Drop-down Data'!$F$2:$F$3,1,0)),"ERROR, PLEASE CHECK FIELD","OK"))</f>
        <v>FIELD IS BLANK</v>
      </c>
      <c r="X1122" s="3" t="str">
        <f>IF(ISBLANK('Outsourcing Register'!X1122),"FIELD IS BLANK",IF('Outsourcing Register'!X1122&lt;0,"ERROR","OK"))</f>
        <v>FIELD IS BLANK</v>
      </c>
      <c r="Y1122" s="46" t="str">
        <f>IF(ISBLANK('Outsourcing Register'!Y1122),"FIELD IS BLANK","OK")</f>
        <v>FIELD IS BLANK</v>
      </c>
      <c r="Z1122" s="3" t="str">
        <f>IF(ISBLANK('Outsourcing Register'!Z1122),"FIELD IS BLANK",IF(ISNA(VLOOKUP('Outsourcing Register'!Z1122,'Drop-down Data'!$G$2:$G$6,1,0)),"ERROR, PLEASE CHECK FIELD","OK"))</f>
        <v>FIELD IS BLANK</v>
      </c>
      <c r="AA1122" s="46" t="str">
        <f>IF(ISBLANK('Outsourcing Register'!AA1122),"FIELD IS BLANK","OK")</f>
        <v>FIELD IS BLANK</v>
      </c>
      <c r="AB1122" s="3" t="str">
        <f>IF(ISBLANK('Outsourcing Register'!AB1122),"FIELD IS BLANK",IF('Outsourcing Register'!AB1122="Yes","OK",IF('Outsourcing Register'!AB1122="No (please elaborate in the Other Comments column)","OK","ERROR, PLEASE CHECK FIELD")))</f>
        <v>FIELD IS BLANK</v>
      </c>
      <c r="AC1122" s="46" t="str">
        <f>IF(ISBLANK('Outsourcing Register'!AC1122),"FIELD IS BLANK","OK")</f>
        <v>FIELD IS BLANK</v>
      </c>
      <c r="AD1122" s="4"/>
      <c r="AE1122" s="4"/>
      <c r="AF1122" s="4"/>
      <c r="AG1122" s="4"/>
      <c r="AH1122" s="12" t="str">
        <f>TRIM(MID(SUBSTITUTE('Outsourcing Register'!$N1122,",",REPT(" ",99)),COLUMNS($A:F)*99-98,99))</f>
        <v/>
      </c>
    </row>
    <row r="1123" spans="1:34" ht="15" customHeight="1" x14ac:dyDescent="0.35">
      <c r="A1123" s="46" t="str">
        <f>IF(ISBLANK('Outsourcing Register'!A1123),"FIELD IS BLANK","OK")</f>
        <v>FIELD IS BLANK</v>
      </c>
      <c r="B1123" s="3" t="str">
        <f>IF(ISBLANK('Outsourcing Register'!B1123),"FIELD IS BLANK",IF(ISNA(VLOOKUP('Outsourcing Register'!B1123,'Drop-down Data'!$A$2:$A$23,1,0)),"ERROR, PLEASE CHECK FIELD","OK"))</f>
        <v>FIELD IS BLANK</v>
      </c>
      <c r="C1123" s="3" t="str">
        <f>IF(ISBLANK('Outsourcing Register'!C1123),"FIELD IS BLANK",IF('Outsourcing Register'!C1123="Yes","OK",IF('Outsourcing Register'!C1123="No","OK","ERROR, PLEASE CHECK FIELD")))</f>
        <v>FIELD IS BLANK</v>
      </c>
      <c r="D1123" s="46" t="str">
        <f>IF(ISBLANK('Outsourcing Register'!D1123),"FIELD IS BLANK","OK")</f>
        <v>FIELD IS BLANK</v>
      </c>
      <c r="E1123" s="46" t="str">
        <f>IF(ISBLANK('Outsourcing Register'!E1123),"FIELD IS BLANK","OK")</f>
        <v>FIELD IS BLANK</v>
      </c>
      <c r="F1123" s="46" t="str">
        <f>IF(ISBLANK('Outsourcing Register'!F1123),"FIELD IS BLANK","OK")</f>
        <v>FIELD IS BLANK</v>
      </c>
      <c r="G1123" s="3" t="str">
        <f>IF(ISBLANK('Outsourcing Register'!G1123),"FIELD IS BLANK",IF(ISNA(VLOOKUP('Outsourcing Register'!G1123,'Drop-down Data'!$B$2:$B$251,1,0)),"ERROR, PLEASE CHECK FIELD","OK"))</f>
        <v>FIELD IS BLANK</v>
      </c>
      <c r="H1123" s="3" t="str">
        <f>IF(ISBLANK('Outsourcing Register'!H1123),"FIELD IS BLANK",IF('Outsourcing Register'!H1123="Service provider","OK",IF('Outsourcing Register'!H1123="Material sub-contractor","OK","ERROR, PLEASE CHECK FIELD")))</f>
        <v>FIELD IS BLANK</v>
      </c>
      <c r="I1123" s="3" t="str">
        <f>IF(ISBLANK('Outsourcing Register'!I1123),"FIELD IS BLANK",IF('Outsourcing Register'!I1123="Intragroup","OK",IF('Outsourcing Register'!I1123="Non-intragroup","OK","ERROR, PLEASE CHECK FIELD")))</f>
        <v>FIELD IS BLANK</v>
      </c>
      <c r="J1123" s="3" t="str">
        <f>IF(ISBLANK('Outsourcing Register'!J1123),"FIELD IS BLANK",IF('Outsourcing Register'!J1123="Material","OK",IF('Outsourcing Register'!J1123="Non-material","OK","ERROR, PLEASE CHECK FIELD")))</f>
        <v>FIELD IS BLANK</v>
      </c>
      <c r="K1123" s="46" t="str">
        <f>IF(ISBLANK('Outsourcing Register'!K1123),"FIELD IS BLANK","OK")</f>
        <v>FIELD IS BLANK</v>
      </c>
      <c r="L1123" s="3" t="str">
        <f>IF(ISBLANK('Outsourcing Register'!L1123),"FIELD IS BLANK",IF('Outsourcing Register'!L1123="Yes","OK",IF('Outsourcing Register'!L1123="No","OK","ERROR, PLEASE CHECK FIELD")))</f>
        <v>FIELD IS BLANK</v>
      </c>
      <c r="M1123" s="3" t="str">
        <f>IF(ISBLANK('Outsourcing Register'!M1123),"FIELD IS BLANK",IF('Outsourcing Register'!M1123="Yes","OK",IF('Outsourcing Register'!M1123="No","OK","ERROR, PLEASE CHECK FIELD")))</f>
        <v>FIELD IS BLANK</v>
      </c>
      <c r="N1123" s="3" t="str">
        <f>IF(ISBLANK('Outsourcing Register'!N1123),"OK","ERROR, PLEASE CHECK FIELD")</f>
        <v>OK</v>
      </c>
      <c r="O1123" s="3" t="str">
        <f>IF(ISBLANK('Outsourcing Register'!O1123),"OK","ERROR, PLEASE CHECK FIELD")</f>
        <v>OK</v>
      </c>
      <c r="P1123" s="3" t="str">
        <f>IF(ISBLANK('Outsourcing Register'!P1123),"OK","ERROR, PLEASE CHECK FIELD")</f>
        <v>OK</v>
      </c>
      <c r="Q1123" s="3" t="str">
        <f>IF(ISBLANK('Outsourcing Register'!Q1123),"FIELD IS BLANK",IF(ISNA(VLOOKUP('Outsourcing Register'!Q1123,'Drop-down Data'!$D$2:$D$5,1,0)),"ERROR, PLEASE CHECK FIELD","OK"))</f>
        <v>FIELD IS BLANK</v>
      </c>
      <c r="R1123" s="3" t="str">
        <f>IF(ISBLANK('Outsourcing Register'!R1123),"FIELD IS BLANK",IF(ISNA(VLOOKUP('Outsourcing Register'!R1123,'Drop-down Data'!$E$2:$E$3,1,0)),"ERROR, PLEASE CHECK FIELD","OK"))</f>
        <v>FIELD IS BLANK</v>
      </c>
      <c r="S1123" s="46" t="str">
        <f>IF(ISBLANK('Outsourcing Register'!S1123),"FIELD IS BLANK","OK")</f>
        <v>FIELD IS BLANK</v>
      </c>
      <c r="T1123" s="46" t="str">
        <f>IF(ISBLANK('Outsourcing Register'!T1123),"FIELD IS BLANK","OK")</f>
        <v>FIELD IS BLANK</v>
      </c>
      <c r="U1123" s="46" t="str">
        <f>IF(ISBLANK('Outsourcing Register'!U1123),"FIELD IS BLANK","OK")</f>
        <v>FIELD IS BLANK</v>
      </c>
      <c r="V1123" s="46" t="str">
        <f>IF(ISBLANK('Outsourcing Register'!V1123),"FIELD IS BLANK","OK")</f>
        <v>FIELD IS BLANK</v>
      </c>
      <c r="W1123" s="3" t="str">
        <f>IF(ISBLANK('Outsourcing Register'!W1123),"FIELD IS BLANK",IF(ISNA(VLOOKUP('Outsourcing Register'!W1123,'Drop-down Data'!$F$2:$F$3,1,0)),"ERROR, PLEASE CHECK FIELD","OK"))</f>
        <v>FIELD IS BLANK</v>
      </c>
      <c r="X1123" s="3" t="str">
        <f>IF(ISBLANK('Outsourcing Register'!X1123),"FIELD IS BLANK",IF('Outsourcing Register'!X1123&lt;0,"ERROR","OK"))</f>
        <v>FIELD IS BLANK</v>
      </c>
      <c r="Y1123" s="46" t="str">
        <f>IF(ISBLANK('Outsourcing Register'!Y1123),"FIELD IS BLANK","OK")</f>
        <v>FIELD IS BLANK</v>
      </c>
      <c r="Z1123" s="3" t="str">
        <f>IF(ISBLANK('Outsourcing Register'!Z1123),"FIELD IS BLANK",IF(ISNA(VLOOKUP('Outsourcing Register'!Z1123,'Drop-down Data'!$G$2:$G$6,1,0)),"ERROR, PLEASE CHECK FIELD","OK"))</f>
        <v>FIELD IS BLANK</v>
      </c>
      <c r="AA1123" s="46" t="str">
        <f>IF(ISBLANK('Outsourcing Register'!AA1123),"FIELD IS BLANK","OK")</f>
        <v>FIELD IS BLANK</v>
      </c>
      <c r="AB1123" s="3" t="str">
        <f>IF(ISBLANK('Outsourcing Register'!AB1123),"FIELD IS BLANK",IF('Outsourcing Register'!AB1123="Yes","OK",IF('Outsourcing Register'!AB1123="No (please elaborate in the Other Comments column)","OK","ERROR, PLEASE CHECK FIELD")))</f>
        <v>FIELD IS BLANK</v>
      </c>
      <c r="AC1123" s="46" t="str">
        <f>IF(ISBLANK('Outsourcing Register'!AC1123),"FIELD IS BLANK","OK")</f>
        <v>FIELD IS BLANK</v>
      </c>
      <c r="AD1123" s="4"/>
      <c r="AE1123" s="4"/>
      <c r="AF1123" s="4"/>
      <c r="AG1123" s="4"/>
      <c r="AH1123" s="12" t="str">
        <f>TRIM(MID(SUBSTITUTE('Outsourcing Register'!$N1123,",",REPT(" ",99)),COLUMNS($A:F)*99-98,99))</f>
        <v/>
      </c>
    </row>
    <row r="1124" spans="1:34" ht="15" customHeight="1" x14ac:dyDescent="0.35">
      <c r="A1124" s="46" t="str">
        <f>IF(ISBLANK('Outsourcing Register'!A1124),"FIELD IS BLANK","OK")</f>
        <v>FIELD IS BLANK</v>
      </c>
      <c r="B1124" s="3" t="str">
        <f>IF(ISBLANK('Outsourcing Register'!B1124),"FIELD IS BLANK",IF(ISNA(VLOOKUP('Outsourcing Register'!B1124,'Drop-down Data'!$A$2:$A$23,1,0)),"ERROR, PLEASE CHECK FIELD","OK"))</f>
        <v>FIELD IS BLANK</v>
      </c>
      <c r="C1124" s="3" t="str">
        <f>IF(ISBLANK('Outsourcing Register'!C1124),"FIELD IS BLANK",IF('Outsourcing Register'!C1124="Yes","OK",IF('Outsourcing Register'!C1124="No","OK","ERROR, PLEASE CHECK FIELD")))</f>
        <v>FIELD IS BLANK</v>
      </c>
      <c r="D1124" s="46" t="str">
        <f>IF(ISBLANK('Outsourcing Register'!D1124),"FIELD IS BLANK","OK")</f>
        <v>FIELD IS BLANK</v>
      </c>
      <c r="E1124" s="46" t="str">
        <f>IF(ISBLANK('Outsourcing Register'!E1124),"FIELD IS BLANK","OK")</f>
        <v>FIELD IS BLANK</v>
      </c>
      <c r="F1124" s="46" t="str">
        <f>IF(ISBLANK('Outsourcing Register'!F1124),"FIELD IS BLANK","OK")</f>
        <v>FIELD IS BLANK</v>
      </c>
      <c r="G1124" s="3" t="str">
        <f>IF(ISBLANK('Outsourcing Register'!G1124),"FIELD IS BLANK",IF(ISNA(VLOOKUP('Outsourcing Register'!G1124,'Drop-down Data'!$B$2:$B$251,1,0)),"ERROR, PLEASE CHECK FIELD","OK"))</f>
        <v>FIELD IS BLANK</v>
      </c>
      <c r="H1124" s="3" t="str">
        <f>IF(ISBLANK('Outsourcing Register'!H1124),"FIELD IS BLANK",IF('Outsourcing Register'!H1124="Service provider","OK",IF('Outsourcing Register'!H1124="Material sub-contractor","OK","ERROR, PLEASE CHECK FIELD")))</f>
        <v>FIELD IS BLANK</v>
      </c>
      <c r="I1124" s="3" t="str">
        <f>IF(ISBLANK('Outsourcing Register'!I1124),"FIELD IS BLANK",IF('Outsourcing Register'!I1124="Intragroup","OK",IF('Outsourcing Register'!I1124="Non-intragroup","OK","ERROR, PLEASE CHECK FIELD")))</f>
        <v>FIELD IS BLANK</v>
      </c>
      <c r="J1124" s="3" t="str">
        <f>IF(ISBLANK('Outsourcing Register'!J1124),"FIELD IS BLANK",IF('Outsourcing Register'!J1124="Material","OK",IF('Outsourcing Register'!J1124="Non-material","OK","ERROR, PLEASE CHECK FIELD")))</f>
        <v>FIELD IS BLANK</v>
      </c>
      <c r="K1124" s="46" t="str">
        <f>IF(ISBLANK('Outsourcing Register'!K1124),"FIELD IS BLANK","OK")</f>
        <v>FIELD IS BLANK</v>
      </c>
      <c r="L1124" s="3" t="str">
        <f>IF(ISBLANK('Outsourcing Register'!L1124),"FIELD IS BLANK",IF('Outsourcing Register'!L1124="Yes","OK",IF('Outsourcing Register'!L1124="No","OK","ERROR, PLEASE CHECK FIELD")))</f>
        <v>FIELD IS BLANK</v>
      </c>
      <c r="M1124" s="3" t="str">
        <f>IF(ISBLANK('Outsourcing Register'!M1124),"FIELD IS BLANK",IF('Outsourcing Register'!M1124="Yes","OK",IF('Outsourcing Register'!M1124="No","OK","ERROR, PLEASE CHECK FIELD")))</f>
        <v>FIELD IS BLANK</v>
      </c>
      <c r="N1124" s="3" t="str">
        <f>IF(ISBLANK('Outsourcing Register'!N1124),"OK","ERROR, PLEASE CHECK FIELD")</f>
        <v>OK</v>
      </c>
      <c r="O1124" s="3" t="str">
        <f>IF(ISBLANK('Outsourcing Register'!O1124),"OK","ERROR, PLEASE CHECK FIELD")</f>
        <v>OK</v>
      </c>
      <c r="P1124" s="3" t="str">
        <f>IF(ISBLANK('Outsourcing Register'!P1124),"OK","ERROR, PLEASE CHECK FIELD")</f>
        <v>OK</v>
      </c>
      <c r="Q1124" s="3" t="str">
        <f>IF(ISBLANK('Outsourcing Register'!Q1124),"FIELD IS BLANK",IF(ISNA(VLOOKUP('Outsourcing Register'!Q1124,'Drop-down Data'!$D$2:$D$5,1,0)),"ERROR, PLEASE CHECK FIELD","OK"))</f>
        <v>FIELD IS BLANK</v>
      </c>
      <c r="R1124" s="3" t="str">
        <f>IF(ISBLANK('Outsourcing Register'!R1124),"FIELD IS BLANK",IF(ISNA(VLOOKUP('Outsourcing Register'!R1124,'Drop-down Data'!$E$2:$E$3,1,0)),"ERROR, PLEASE CHECK FIELD","OK"))</f>
        <v>FIELD IS BLANK</v>
      </c>
      <c r="S1124" s="46" t="str">
        <f>IF(ISBLANK('Outsourcing Register'!S1124),"FIELD IS BLANK","OK")</f>
        <v>FIELD IS BLANK</v>
      </c>
      <c r="T1124" s="46" t="str">
        <f>IF(ISBLANK('Outsourcing Register'!T1124),"FIELD IS BLANK","OK")</f>
        <v>FIELD IS BLANK</v>
      </c>
      <c r="U1124" s="46" t="str">
        <f>IF(ISBLANK('Outsourcing Register'!U1124),"FIELD IS BLANK","OK")</f>
        <v>FIELD IS BLANK</v>
      </c>
      <c r="V1124" s="46" t="str">
        <f>IF(ISBLANK('Outsourcing Register'!V1124),"FIELD IS BLANK","OK")</f>
        <v>FIELD IS BLANK</v>
      </c>
      <c r="W1124" s="3" t="str">
        <f>IF(ISBLANK('Outsourcing Register'!W1124),"FIELD IS BLANK",IF(ISNA(VLOOKUP('Outsourcing Register'!W1124,'Drop-down Data'!$F$2:$F$3,1,0)),"ERROR, PLEASE CHECK FIELD","OK"))</f>
        <v>FIELD IS BLANK</v>
      </c>
      <c r="X1124" s="3" t="str">
        <f>IF(ISBLANK('Outsourcing Register'!X1124),"FIELD IS BLANK",IF('Outsourcing Register'!X1124&lt;0,"ERROR","OK"))</f>
        <v>FIELD IS BLANK</v>
      </c>
      <c r="Y1124" s="46" t="str">
        <f>IF(ISBLANK('Outsourcing Register'!Y1124),"FIELD IS BLANK","OK")</f>
        <v>FIELD IS BLANK</v>
      </c>
      <c r="Z1124" s="3" t="str">
        <f>IF(ISBLANK('Outsourcing Register'!Z1124),"FIELD IS BLANK",IF(ISNA(VLOOKUP('Outsourcing Register'!Z1124,'Drop-down Data'!$G$2:$G$6,1,0)),"ERROR, PLEASE CHECK FIELD","OK"))</f>
        <v>FIELD IS BLANK</v>
      </c>
      <c r="AA1124" s="46" t="str">
        <f>IF(ISBLANK('Outsourcing Register'!AA1124),"FIELD IS BLANK","OK")</f>
        <v>FIELD IS BLANK</v>
      </c>
      <c r="AB1124" s="3" t="str">
        <f>IF(ISBLANK('Outsourcing Register'!AB1124),"FIELD IS BLANK",IF('Outsourcing Register'!AB1124="Yes","OK",IF('Outsourcing Register'!AB1124="No (please elaborate in the Other Comments column)","OK","ERROR, PLEASE CHECK FIELD")))</f>
        <v>FIELD IS BLANK</v>
      </c>
      <c r="AC1124" s="46" t="str">
        <f>IF(ISBLANK('Outsourcing Register'!AC1124),"FIELD IS BLANK","OK")</f>
        <v>FIELD IS BLANK</v>
      </c>
      <c r="AD1124" s="4"/>
      <c r="AE1124" s="4"/>
      <c r="AF1124" s="4"/>
      <c r="AG1124" s="4"/>
      <c r="AH1124" s="12" t="str">
        <f>TRIM(MID(SUBSTITUTE('Outsourcing Register'!$N1124,",",REPT(" ",99)),COLUMNS($A:F)*99-98,99))</f>
        <v/>
      </c>
    </row>
    <row r="1125" spans="1:34" ht="15" customHeight="1" x14ac:dyDescent="0.35">
      <c r="A1125" s="46" t="str">
        <f>IF(ISBLANK('Outsourcing Register'!A1125),"FIELD IS BLANK","OK")</f>
        <v>FIELD IS BLANK</v>
      </c>
      <c r="B1125" s="3" t="str">
        <f>IF(ISBLANK('Outsourcing Register'!B1125),"FIELD IS BLANK",IF(ISNA(VLOOKUP('Outsourcing Register'!B1125,'Drop-down Data'!$A$2:$A$23,1,0)),"ERROR, PLEASE CHECK FIELD","OK"))</f>
        <v>FIELD IS BLANK</v>
      </c>
      <c r="C1125" s="3" t="str">
        <f>IF(ISBLANK('Outsourcing Register'!C1125),"FIELD IS BLANK",IF('Outsourcing Register'!C1125="Yes","OK",IF('Outsourcing Register'!C1125="No","OK","ERROR, PLEASE CHECK FIELD")))</f>
        <v>FIELD IS BLANK</v>
      </c>
      <c r="D1125" s="46" t="str">
        <f>IF(ISBLANK('Outsourcing Register'!D1125),"FIELD IS BLANK","OK")</f>
        <v>FIELD IS BLANK</v>
      </c>
      <c r="E1125" s="46" t="str">
        <f>IF(ISBLANK('Outsourcing Register'!E1125),"FIELD IS BLANK","OK")</f>
        <v>FIELD IS BLANK</v>
      </c>
      <c r="F1125" s="46" t="str">
        <f>IF(ISBLANK('Outsourcing Register'!F1125),"FIELD IS BLANK","OK")</f>
        <v>FIELD IS BLANK</v>
      </c>
      <c r="G1125" s="3" t="str">
        <f>IF(ISBLANK('Outsourcing Register'!G1125),"FIELD IS BLANK",IF(ISNA(VLOOKUP('Outsourcing Register'!G1125,'Drop-down Data'!$B$2:$B$251,1,0)),"ERROR, PLEASE CHECK FIELD","OK"))</f>
        <v>FIELD IS BLANK</v>
      </c>
      <c r="H1125" s="3" t="str">
        <f>IF(ISBLANK('Outsourcing Register'!H1125),"FIELD IS BLANK",IF('Outsourcing Register'!H1125="Service provider","OK",IF('Outsourcing Register'!H1125="Material sub-contractor","OK","ERROR, PLEASE CHECK FIELD")))</f>
        <v>FIELD IS BLANK</v>
      </c>
      <c r="I1125" s="3" t="str">
        <f>IF(ISBLANK('Outsourcing Register'!I1125),"FIELD IS BLANK",IF('Outsourcing Register'!I1125="Intragroup","OK",IF('Outsourcing Register'!I1125="Non-intragroup","OK","ERROR, PLEASE CHECK FIELD")))</f>
        <v>FIELD IS BLANK</v>
      </c>
      <c r="J1125" s="3" t="str">
        <f>IF(ISBLANK('Outsourcing Register'!J1125),"FIELD IS BLANK",IF('Outsourcing Register'!J1125="Material","OK",IF('Outsourcing Register'!J1125="Non-material","OK","ERROR, PLEASE CHECK FIELD")))</f>
        <v>FIELD IS BLANK</v>
      </c>
      <c r="K1125" s="46" t="str">
        <f>IF(ISBLANK('Outsourcing Register'!K1125),"FIELD IS BLANK","OK")</f>
        <v>FIELD IS BLANK</v>
      </c>
      <c r="L1125" s="3" t="str">
        <f>IF(ISBLANK('Outsourcing Register'!L1125),"FIELD IS BLANK",IF('Outsourcing Register'!L1125="Yes","OK",IF('Outsourcing Register'!L1125="No","OK","ERROR, PLEASE CHECK FIELD")))</f>
        <v>FIELD IS BLANK</v>
      </c>
      <c r="M1125" s="3" t="str">
        <f>IF(ISBLANK('Outsourcing Register'!M1125),"FIELD IS BLANK",IF('Outsourcing Register'!M1125="Yes","OK",IF('Outsourcing Register'!M1125="No","OK","ERROR, PLEASE CHECK FIELD")))</f>
        <v>FIELD IS BLANK</v>
      </c>
      <c r="N1125" s="3" t="str">
        <f>IF(ISBLANK('Outsourcing Register'!N1125),"OK","ERROR, PLEASE CHECK FIELD")</f>
        <v>OK</v>
      </c>
      <c r="O1125" s="3" t="str">
        <f>IF(ISBLANK('Outsourcing Register'!O1125),"OK","ERROR, PLEASE CHECK FIELD")</f>
        <v>OK</v>
      </c>
      <c r="P1125" s="3" t="str">
        <f>IF(ISBLANK('Outsourcing Register'!P1125),"OK","ERROR, PLEASE CHECK FIELD")</f>
        <v>OK</v>
      </c>
      <c r="Q1125" s="3" t="str">
        <f>IF(ISBLANK('Outsourcing Register'!Q1125),"FIELD IS BLANK",IF(ISNA(VLOOKUP('Outsourcing Register'!Q1125,'Drop-down Data'!$D$2:$D$5,1,0)),"ERROR, PLEASE CHECK FIELD","OK"))</f>
        <v>FIELD IS BLANK</v>
      </c>
      <c r="R1125" s="3" t="str">
        <f>IF(ISBLANK('Outsourcing Register'!R1125),"FIELD IS BLANK",IF(ISNA(VLOOKUP('Outsourcing Register'!R1125,'Drop-down Data'!$E$2:$E$3,1,0)),"ERROR, PLEASE CHECK FIELD","OK"))</f>
        <v>FIELD IS BLANK</v>
      </c>
      <c r="S1125" s="46" t="str">
        <f>IF(ISBLANK('Outsourcing Register'!S1125),"FIELD IS BLANK","OK")</f>
        <v>FIELD IS BLANK</v>
      </c>
      <c r="T1125" s="46" t="str">
        <f>IF(ISBLANK('Outsourcing Register'!T1125),"FIELD IS BLANK","OK")</f>
        <v>FIELD IS BLANK</v>
      </c>
      <c r="U1125" s="46" t="str">
        <f>IF(ISBLANK('Outsourcing Register'!U1125),"FIELD IS BLANK","OK")</f>
        <v>FIELD IS BLANK</v>
      </c>
      <c r="V1125" s="46" t="str">
        <f>IF(ISBLANK('Outsourcing Register'!V1125),"FIELD IS BLANK","OK")</f>
        <v>FIELD IS BLANK</v>
      </c>
      <c r="W1125" s="3" t="str">
        <f>IF(ISBLANK('Outsourcing Register'!W1125),"FIELD IS BLANK",IF(ISNA(VLOOKUP('Outsourcing Register'!W1125,'Drop-down Data'!$F$2:$F$3,1,0)),"ERROR, PLEASE CHECK FIELD","OK"))</f>
        <v>FIELD IS BLANK</v>
      </c>
      <c r="X1125" s="3" t="str">
        <f>IF(ISBLANK('Outsourcing Register'!X1125),"FIELD IS BLANK",IF('Outsourcing Register'!X1125&lt;0,"ERROR","OK"))</f>
        <v>FIELD IS BLANK</v>
      </c>
      <c r="Y1125" s="46" t="str">
        <f>IF(ISBLANK('Outsourcing Register'!Y1125),"FIELD IS BLANK","OK")</f>
        <v>FIELD IS BLANK</v>
      </c>
      <c r="Z1125" s="3" t="str">
        <f>IF(ISBLANK('Outsourcing Register'!Z1125),"FIELD IS BLANK",IF(ISNA(VLOOKUP('Outsourcing Register'!Z1125,'Drop-down Data'!$G$2:$G$6,1,0)),"ERROR, PLEASE CHECK FIELD","OK"))</f>
        <v>FIELD IS BLANK</v>
      </c>
      <c r="AA1125" s="46" t="str">
        <f>IF(ISBLANK('Outsourcing Register'!AA1125),"FIELD IS BLANK","OK")</f>
        <v>FIELD IS BLANK</v>
      </c>
      <c r="AB1125" s="3" t="str">
        <f>IF(ISBLANK('Outsourcing Register'!AB1125),"FIELD IS BLANK",IF('Outsourcing Register'!AB1125="Yes","OK",IF('Outsourcing Register'!AB1125="No (please elaborate in the Other Comments column)","OK","ERROR, PLEASE CHECK FIELD")))</f>
        <v>FIELD IS BLANK</v>
      </c>
      <c r="AC1125" s="46" t="str">
        <f>IF(ISBLANK('Outsourcing Register'!AC1125),"FIELD IS BLANK","OK")</f>
        <v>FIELD IS BLANK</v>
      </c>
      <c r="AD1125" s="4"/>
      <c r="AE1125" s="4"/>
      <c r="AF1125" s="4"/>
      <c r="AG1125" s="4"/>
      <c r="AH1125" s="12" t="str">
        <f>TRIM(MID(SUBSTITUTE('Outsourcing Register'!$N1125,",",REPT(" ",99)),COLUMNS($A:F)*99-98,99))</f>
        <v/>
      </c>
    </row>
    <row r="1126" spans="1:34" ht="15" customHeight="1" x14ac:dyDescent="0.35">
      <c r="A1126" s="46" t="str">
        <f>IF(ISBLANK('Outsourcing Register'!A1126),"FIELD IS BLANK","OK")</f>
        <v>FIELD IS BLANK</v>
      </c>
      <c r="B1126" s="3" t="str">
        <f>IF(ISBLANK('Outsourcing Register'!B1126),"FIELD IS BLANK",IF(ISNA(VLOOKUP('Outsourcing Register'!B1126,'Drop-down Data'!$A$2:$A$23,1,0)),"ERROR, PLEASE CHECK FIELD","OK"))</f>
        <v>FIELD IS BLANK</v>
      </c>
      <c r="C1126" s="3" t="str">
        <f>IF(ISBLANK('Outsourcing Register'!C1126),"FIELD IS BLANK",IF('Outsourcing Register'!C1126="Yes","OK",IF('Outsourcing Register'!C1126="No","OK","ERROR, PLEASE CHECK FIELD")))</f>
        <v>FIELD IS BLANK</v>
      </c>
      <c r="D1126" s="46" t="str">
        <f>IF(ISBLANK('Outsourcing Register'!D1126),"FIELD IS BLANK","OK")</f>
        <v>FIELD IS BLANK</v>
      </c>
      <c r="E1126" s="46" t="str">
        <f>IF(ISBLANK('Outsourcing Register'!E1126),"FIELD IS BLANK","OK")</f>
        <v>FIELD IS BLANK</v>
      </c>
      <c r="F1126" s="46" t="str">
        <f>IF(ISBLANK('Outsourcing Register'!F1126),"FIELD IS BLANK","OK")</f>
        <v>FIELD IS BLANK</v>
      </c>
      <c r="G1126" s="3" t="str">
        <f>IF(ISBLANK('Outsourcing Register'!G1126),"FIELD IS BLANK",IF(ISNA(VLOOKUP('Outsourcing Register'!G1126,'Drop-down Data'!$B$2:$B$251,1,0)),"ERROR, PLEASE CHECK FIELD","OK"))</f>
        <v>FIELD IS BLANK</v>
      </c>
      <c r="H1126" s="3" t="str">
        <f>IF(ISBLANK('Outsourcing Register'!H1126),"FIELD IS BLANK",IF('Outsourcing Register'!H1126="Service provider","OK",IF('Outsourcing Register'!H1126="Material sub-contractor","OK","ERROR, PLEASE CHECK FIELD")))</f>
        <v>FIELD IS BLANK</v>
      </c>
      <c r="I1126" s="3" t="str">
        <f>IF(ISBLANK('Outsourcing Register'!I1126),"FIELD IS BLANK",IF('Outsourcing Register'!I1126="Intragroup","OK",IF('Outsourcing Register'!I1126="Non-intragroup","OK","ERROR, PLEASE CHECK FIELD")))</f>
        <v>FIELD IS BLANK</v>
      </c>
      <c r="J1126" s="3" t="str">
        <f>IF(ISBLANK('Outsourcing Register'!J1126),"FIELD IS BLANK",IF('Outsourcing Register'!J1126="Material","OK",IF('Outsourcing Register'!J1126="Non-material","OK","ERROR, PLEASE CHECK FIELD")))</f>
        <v>FIELD IS BLANK</v>
      </c>
      <c r="K1126" s="46" t="str">
        <f>IF(ISBLANK('Outsourcing Register'!K1126),"FIELD IS BLANK","OK")</f>
        <v>FIELD IS BLANK</v>
      </c>
      <c r="L1126" s="3" t="str">
        <f>IF(ISBLANK('Outsourcing Register'!L1126),"FIELD IS BLANK",IF('Outsourcing Register'!L1126="Yes","OK",IF('Outsourcing Register'!L1126="No","OK","ERROR, PLEASE CHECK FIELD")))</f>
        <v>FIELD IS BLANK</v>
      </c>
      <c r="M1126" s="3" t="str">
        <f>IF(ISBLANK('Outsourcing Register'!M1126),"FIELD IS BLANK",IF('Outsourcing Register'!M1126="Yes","OK",IF('Outsourcing Register'!M1126="No","OK","ERROR, PLEASE CHECK FIELD")))</f>
        <v>FIELD IS BLANK</v>
      </c>
      <c r="N1126" s="3" t="str">
        <f>IF(ISBLANK('Outsourcing Register'!N1126),"OK","ERROR, PLEASE CHECK FIELD")</f>
        <v>OK</v>
      </c>
      <c r="O1126" s="3" t="str">
        <f>IF(ISBLANK('Outsourcing Register'!O1126),"OK","ERROR, PLEASE CHECK FIELD")</f>
        <v>OK</v>
      </c>
      <c r="P1126" s="3" t="str">
        <f>IF(ISBLANK('Outsourcing Register'!P1126),"OK","ERROR, PLEASE CHECK FIELD")</f>
        <v>OK</v>
      </c>
      <c r="Q1126" s="3" t="str">
        <f>IF(ISBLANK('Outsourcing Register'!Q1126),"FIELD IS BLANK",IF(ISNA(VLOOKUP('Outsourcing Register'!Q1126,'Drop-down Data'!$D$2:$D$5,1,0)),"ERROR, PLEASE CHECK FIELD","OK"))</f>
        <v>FIELD IS BLANK</v>
      </c>
      <c r="R1126" s="3" t="str">
        <f>IF(ISBLANK('Outsourcing Register'!R1126),"FIELD IS BLANK",IF(ISNA(VLOOKUP('Outsourcing Register'!R1126,'Drop-down Data'!$E$2:$E$3,1,0)),"ERROR, PLEASE CHECK FIELD","OK"))</f>
        <v>FIELD IS BLANK</v>
      </c>
      <c r="S1126" s="46" t="str">
        <f>IF(ISBLANK('Outsourcing Register'!S1126),"FIELD IS BLANK","OK")</f>
        <v>FIELD IS BLANK</v>
      </c>
      <c r="T1126" s="46" t="str">
        <f>IF(ISBLANK('Outsourcing Register'!T1126),"FIELD IS BLANK","OK")</f>
        <v>FIELD IS BLANK</v>
      </c>
      <c r="U1126" s="46" t="str">
        <f>IF(ISBLANK('Outsourcing Register'!U1126),"FIELD IS BLANK","OK")</f>
        <v>FIELD IS BLANK</v>
      </c>
      <c r="V1126" s="46" t="str">
        <f>IF(ISBLANK('Outsourcing Register'!V1126),"FIELD IS BLANK","OK")</f>
        <v>FIELD IS BLANK</v>
      </c>
      <c r="W1126" s="3" t="str">
        <f>IF(ISBLANK('Outsourcing Register'!W1126),"FIELD IS BLANK",IF(ISNA(VLOOKUP('Outsourcing Register'!W1126,'Drop-down Data'!$F$2:$F$3,1,0)),"ERROR, PLEASE CHECK FIELD","OK"))</f>
        <v>FIELD IS BLANK</v>
      </c>
      <c r="X1126" s="3" t="str">
        <f>IF(ISBLANK('Outsourcing Register'!X1126),"FIELD IS BLANK",IF('Outsourcing Register'!X1126&lt;0,"ERROR","OK"))</f>
        <v>FIELD IS BLANK</v>
      </c>
      <c r="Y1126" s="46" t="str">
        <f>IF(ISBLANK('Outsourcing Register'!Y1126),"FIELD IS BLANK","OK")</f>
        <v>FIELD IS BLANK</v>
      </c>
      <c r="Z1126" s="3" t="str">
        <f>IF(ISBLANK('Outsourcing Register'!Z1126),"FIELD IS BLANK",IF(ISNA(VLOOKUP('Outsourcing Register'!Z1126,'Drop-down Data'!$G$2:$G$6,1,0)),"ERROR, PLEASE CHECK FIELD","OK"))</f>
        <v>FIELD IS BLANK</v>
      </c>
      <c r="AA1126" s="46" t="str">
        <f>IF(ISBLANK('Outsourcing Register'!AA1126),"FIELD IS BLANK","OK")</f>
        <v>FIELD IS BLANK</v>
      </c>
      <c r="AB1126" s="3" t="str">
        <f>IF(ISBLANK('Outsourcing Register'!AB1126),"FIELD IS BLANK",IF('Outsourcing Register'!AB1126="Yes","OK",IF('Outsourcing Register'!AB1126="No (please elaborate in the Other Comments column)","OK","ERROR, PLEASE CHECK FIELD")))</f>
        <v>FIELD IS BLANK</v>
      </c>
      <c r="AC1126" s="46" t="str">
        <f>IF(ISBLANK('Outsourcing Register'!AC1126),"FIELD IS BLANK","OK")</f>
        <v>FIELD IS BLANK</v>
      </c>
      <c r="AD1126" s="4"/>
      <c r="AE1126" s="4"/>
      <c r="AF1126" s="4"/>
      <c r="AG1126" s="4"/>
      <c r="AH1126" s="12" t="str">
        <f>TRIM(MID(SUBSTITUTE('Outsourcing Register'!$N1126,",",REPT(" ",99)),COLUMNS($A:F)*99-98,99))</f>
        <v/>
      </c>
    </row>
    <row r="1127" spans="1:34" ht="15" customHeight="1" x14ac:dyDescent="0.35">
      <c r="A1127" s="46" t="str">
        <f>IF(ISBLANK('Outsourcing Register'!A1127),"FIELD IS BLANK","OK")</f>
        <v>FIELD IS BLANK</v>
      </c>
      <c r="B1127" s="3" t="str">
        <f>IF(ISBLANK('Outsourcing Register'!B1127),"FIELD IS BLANK",IF(ISNA(VLOOKUP('Outsourcing Register'!B1127,'Drop-down Data'!$A$2:$A$23,1,0)),"ERROR, PLEASE CHECK FIELD","OK"))</f>
        <v>FIELD IS BLANK</v>
      </c>
      <c r="C1127" s="3" t="str">
        <f>IF(ISBLANK('Outsourcing Register'!C1127),"FIELD IS BLANK",IF('Outsourcing Register'!C1127="Yes","OK",IF('Outsourcing Register'!C1127="No","OK","ERROR, PLEASE CHECK FIELD")))</f>
        <v>FIELD IS BLANK</v>
      </c>
      <c r="D1127" s="46" t="str">
        <f>IF(ISBLANK('Outsourcing Register'!D1127),"FIELD IS BLANK","OK")</f>
        <v>FIELD IS BLANK</v>
      </c>
      <c r="E1127" s="46" t="str">
        <f>IF(ISBLANK('Outsourcing Register'!E1127),"FIELD IS BLANK","OK")</f>
        <v>FIELD IS BLANK</v>
      </c>
      <c r="F1127" s="46" t="str">
        <f>IF(ISBLANK('Outsourcing Register'!F1127),"FIELD IS BLANK","OK")</f>
        <v>FIELD IS BLANK</v>
      </c>
      <c r="G1127" s="3" t="str">
        <f>IF(ISBLANK('Outsourcing Register'!G1127),"FIELD IS BLANK",IF(ISNA(VLOOKUP('Outsourcing Register'!G1127,'Drop-down Data'!$B$2:$B$251,1,0)),"ERROR, PLEASE CHECK FIELD","OK"))</f>
        <v>FIELD IS BLANK</v>
      </c>
      <c r="H1127" s="3" t="str">
        <f>IF(ISBLANK('Outsourcing Register'!H1127),"FIELD IS BLANK",IF('Outsourcing Register'!H1127="Service provider","OK",IF('Outsourcing Register'!H1127="Material sub-contractor","OK","ERROR, PLEASE CHECK FIELD")))</f>
        <v>FIELD IS BLANK</v>
      </c>
      <c r="I1127" s="3" t="str">
        <f>IF(ISBLANK('Outsourcing Register'!I1127),"FIELD IS BLANK",IF('Outsourcing Register'!I1127="Intragroup","OK",IF('Outsourcing Register'!I1127="Non-intragroup","OK","ERROR, PLEASE CHECK FIELD")))</f>
        <v>FIELD IS BLANK</v>
      </c>
      <c r="J1127" s="3" t="str">
        <f>IF(ISBLANK('Outsourcing Register'!J1127),"FIELD IS BLANK",IF('Outsourcing Register'!J1127="Material","OK",IF('Outsourcing Register'!J1127="Non-material","OK","ERROR, PLEASE CHECK FIELD")))</f>
        <v>FIELD IS BLANK</v>
      </c>
      <c r="K1127" s="46" t="str">
        <f>IF(ISBLANK('Outsourcing Register'!K1127),"FIELD IS BLANK","OK")</f>
        <v>FIELD IS BLANK</v>
      </c>
      <c r="L1127" s="3" t="str">
        <f>IF(ISBLANK('Outsourcing Register'!L1127),"FIELD IS BLANK",IF('Outsourcing Register'!L1127="Yes","OK",IF('Outsourcing Register'!L1127="No","OK","ERROR, PLEASE CHECK FIELD")))</f>
        <v>FIELD IS BLANK</v>
      </c>
      <c r="M1127" s="3" t="str">
        <f>IF(ISBLANK('Outsourcing Register'!M1127),"FIELD IS BLANK",IF('Outsourcing Register'!M1127="Yes","OK",IF('Outsourcing Register'!M1127="No","OK","ERROR, PLEASE CHECK FIELD")))</f>
        <v>FIELD IS BLANK</v>
      </c>
      <c r="N1127" s="3" t="str">
        <f>IF(ISBLANK('Outsourcing Register'!N1127),"OK","ERROR, PLEASE CHECK FIELD")</f>
        <v>OK</v>
      </c>
      <c r="O1127" s="3" t="str">
        <f>IF(ISBLANK('Outsourcing Register'!O1127),"OK","ERROR, PLEASE CHECK FIELD")</f>
        <v>OK</v>
      </c>
      <c r="P1127" s="3" t="str">
        <f>IF(ISBLANK('Outsourcing Register'!P1127),"OK","ERROR, PLEASE CHECK FIELD")</f>
        <v>OK</v>
      </c>
      <c r="Q1127" s="3" t="str">
        <f>IF(ISBLANK('Outsourcing Register'!Q1127),"FIELD IS BLANK",IF(ISNA(VLOOKUP('Outsourcing Register'!Q1127,'Drop-down Data'!$D$2:$D$5,1,0)),"ERROR, PLEASE CHECK FIELD","OK"))</f>
        <v>FIELD IS BLANK</v>
      </c>
      <c r="R1127" s="3" t="str">
        <f>IF(ISBLANK('Outsourcing Register'!R1127),"FIELD IS BLANK",IF(ISNA(VLOOKUP('Outsourcing Register'!R1127,'Drop-down Data'!$E$2:$E$3,1,0)),"ERROR, PLEASE CHECK FIELD","OK"))</f>
        <v>FIELD IS BLANK</v>
      </c>
      <c r="S1127" s="46" t="str">
        <f>IF(ISBLANK('Outsourcing Register'!S1127),"FIELD IS BLANK","OK")</f>
        <v>FIELD IS BLANK</v>
      </c>
      <c r="T1127" s="46" t="str">
        <f>IF(ISBLANK('Outsourcing Register'!T1127),"FIELD IS BLANK","OK")</f>
        <v>FIELD IS BLANK</v>
      </c>
      <c r="U1127" s="46" t="str">
        <f>IF(ISBLANK('Outsourcing Register'!U1127),"FIELD IS BLANK","OK")</f>
        <v>FIELD IS BLANK</v>
      </c>
      <c r="V1127" s="46" t="str">
        <f>IF(ISBLANK('Outsourcing Register'!V1127),"FIELD IS BLANK","OK")</f>
        <v>FIELD IS BLANK</v>
      </c>
      <c r="W1127" s="3" t="str">
        <f>IF(ISBLANK('Outsourcing Register'!W1127),"FIELD IS BLANK",IF(ISNA(VLOOKUP('Outsourcing Register'!W1127,'Drop-down Data'!$F$2:$F$3,1,0)),"ERROR, PLEASE CHECK FIELD","OK"))</f>
        <v>FIELD IS BLANK</v>
      </c>
      <c r="X1127" s="3" t="str">
        <f>IF(ISBLANK('Outsourcing Register'!X1127),"FIELD IS BLANK",IF('Outsourcing Register'!X1127&lt;0,"ERROR","OK"))</f>
        <v>FIELD IS BLANK</v>
      </c>
      <c r="Y1127" s="46" t="str">
        <f>IF(ISBLANK('Outsourcing Register'!Y1127),"FIELD IS BLANK","OK")</f>
        <v>FIELD IS BLANK</v>
      </c>
      <c r="Z1127" s="3" t="str">
        <f>IF(ISBLANK('Outsourcing Register'!Z1127),"FIELD IS BLANK",IF(ISNA(VLOOKUP('Outsourcing Register'!Z1127,'Drop-down Data'!$G$2:$G$6,1,0)),"ERROR, PLEASE CHECK FIELD","OK"))</f>
        <v>FIELD IS BLANK</v>
      </c>
      <c r="AA1127" s="46" t="str">
        <f>IF(ISBLANK('Outsourcing Register'!AA1127),"FIELD IS BLANK","OK")</f>
        <v>FIELD IS BLANK</v>
      </c>
      <c r="AB1127" s="3" t="str">
        <f>IF(ISBLANK('Outsourcing Register'!AB1127),"FIELD IS BLANK",IF('Outsourcing Register'!AB1127="Yes","OK",IF('Outsourcing Register'!AB1127="No (please elaborate in the Other Comments column)","OK","ERROR, PLEASE CHECK FIELD")))</f>
        <v>FIELD IS BLANK</v>
      </c>
      <c r="AC1127" s="46" t="str">
        <f>IF(ISBLANK('Outsourcing Register'!AC1127),"FIELD IS BLANK","OK")</f>
        <v>FIELD IS BLANK</v>
      </c>
      <c r="AD1127" s="4"/>
      <c r="AE1127" s="4"/>
      <c r="AF1127" s="4"/>
      <c r="AG1127" s="4"/>
      <c r="AH1127" s="12" t="str">
        <f>TRIM(MID(SUBSTITUTE('Outsourcing Register'!$N1127,",",REPT(" ",99)),COLUMNS($A:F)*99-98,99))</f>
        <v/>
      </c>
    </row>
    <row r="1128" spans="1:34" ht="15" customHeight="1" x14ac:dyDescent="0.35">
      <c r="A1128" s="46" t="str">
        <f>IF(ISBLANK('Outsourcing Register'!A1128),"FIELD IS BLANK","OK")</f>
        <v>FIELD IS BLANK</v>
      </c>
      <c r="B1128" s="3" t="str">
        <f>IF(ISBLANK('Outsourcing Register'!B1128),"FIELD IS BLANK",IF(ISNA(VLOOKUP('Outsourcing Register'!B1128,'Drop-down Data'!$A$2:$A$23,1,0)),"ERROR, PLEASE CHECK FIELD","OK"))</f>
        <v>FIELD IS BLANK</v>
      </c>
      <c r="C1128" s="3" t="str">
        <f>IF(ISBLANK('Outsourcing Register'!C1128),"FIELD IS BLANK",IF('Outsourcing Register'!C1128="Yes","OK",IF('Outsourcing Register'!C1128="No","OK","ERROR, PLEASE CHECK FIELD")))</f>
        <v>FIELD IS BLANK</v>
      </c>
      <c r="D1128" s="46" t="str">
        <f>IF(ISBLANK('Outsourcing Register'!D1128),"FIELD IS BLANK","OK")</f>
        <v>FIELD IS BLANK</v>
      </c>
      <c r="E1128" s="46" t="str">
        <f>IF(ISBLANK('Outsourcing Register'!E1128),"FIELD IS BLANK","OK")</f>
        <v>FIELD IS BLANK</v>
      </c>
      <c r="F1128" s="46" t="str">
        <f>IF(ISBLANK('Outsourcing Register'!F1128),"FIELD IS BLANK","OK")</f>
        <v>FIELD IS BLANK</v>
      </c>
      <c r="G1128" s="3" t="str">
        <f>IF(ISBLANK('Outsourcing Register'!G1128),"FIELD IS BLANK",IF(ISNA(VLOOKUP('Outsourcing Register'!G1128,'Drop-down Data'!$B$2:$B$251,1,0)),"ERROR, PLEASE CHECK FIELD","OK"))</f>
        <v>FIELD IS BLANK</v>
      </c>
      <c r="H1128" s="3" t="str">
        <f>IF(ISBLANK('Outsourcing Register'!H1128),"FIELD IS BLANK",IF('Outsourcing Register'!H1128="Service provider","OK",IF('Outsourcing Register'!H1128="Material sub-contractor","OK","ERROR, PLEASE CHECK FIELD")))</f>
        <v>FIELD IS BLANK</v>
      </c>
      <c r="I1128" s="3" t="str">
        <f>IF(ISBLANK('Outsourcing Register'!I1128),"FIELD IS BLANK",IF('Outsourcing Register'!I1128="Intragroup","OK",IF('Outsourcing Register'!I1128="Non-intragroup","OK","ERROR, PLEASE CHECK FIELD")))</f>
        <v>FIELD IS BLANK</v>
      </c>
      <c r="J1128" s="3" t="str">
        <f>IF(ISBLANK('Outsourcing Register'!J1128),"FIELD IS BLANK",IF('Outsourcing Register'!J1128="Material","OK",IF('Outsourcing Register'!J1128="Non-material","OK","ERROR, PLEASE CHECK FIELD")))</f>
        <v>FIELD IS BLANK</v>
      </c>
      <c r="K1128" s="46" t="str">
        <f>IF(ISBLANK('Outsourcing Register'!K1128),"FIELD IS BLANK","OK")</f>
        <v>FIELD IS BLANK</v>
      </c>
      <c r="L1128" s="3" t="str">
        <f>IF(ISBLANK('Outsourcing Register'!L1128),"FIELD IS BLANK",IF('Outsourcing Register'!L1128="Yes","OK",IF('Outsourcing Register'!L1128="No","OK","ERROR, PLEASE CHECK FIELD")))</f>
        <v>FIELD IS BLANK</v>
      </c>
      <c r="M1128" s="3" t="str">
        <f>IF(ISBLANK('Outsourcing Register'!M1128),"FIELD IS BLANK",IF('Outsourcing Register'!M1128="Yes","OK",IF('Outsourcing Register'!M1128="No","OK","ERROR, PLEASE CHECK FIELD")))</f>
        <v>FIELD IS BLANK</v>
      </c>
      <c r="N1128" s="3" t="str">
        <f>IF(ISBLANK('Outsourcing Register'!N1128),"OK","ERROR, PLEASE CHECK FIELD")</f>
        <v>OK</v>
      </c>
      <c r="O1128" s="3" t="str">
        <f>IF(ISBLANK('Outsourcing Register'!O1128),"OK","ERROR, PLEASE CHECK FIELD")</f>
        <v>OK</v>
      </c>
      <c r="P1128" s="3" t="str">
        <f>IF(ISBLANK('Outsourcing Register'!P1128),"OK","ERROR, PLEASE CHECK FIELD")</f>
        <v>OK</v>
      </c>
      <c r="Q1128" s="3" t="str">
        <f>IF(ISBLANK('Outsourcing Register'!Q1128),"FIELD IS BLANK",IF(ISNA(VLOOKUP('Outsourcing Register'!Q1128,'Drop-down Data'!$D$2:$D$5,1,0)),"ERROR, PLEASE CHECK FIELD","OK"))</f>
        <v>FIELD IS BLANK</v>
      </c>
      <c r="R1128" s="3" t="str">
        <f>IF(ISBLANK('Outsourcing Register'!R1128),"FIELD IS BLANK",IF(ISNA(VLOOKUP('Outsourcing Register'!R1128,'Drop-down Data'!$E$2:$E$3,1,0)),"ERROR, PLEASE CHECK FIELD","OK"))</f>
        <v>FIELD IS BLANK</v>
      </c>
      <c r="S1128" s="46" t="str">
        <f>IF(ISBLANK('Outsourcing Register'!S1128),"FIELD IS BLANK","OK")</f>
        <v>FIELD IS BLANK</v>
      </c>
      <c r="T1128" s="46" t="str">
        <f>IF(ISBLANK('Outsourcing Register'!T1128),"FIELD IS BLANK","OK")</f>
        <v>FIELD IS BLANK</v>
      </c>
      <c r="U1128" s="46" t="str">
        <f>IF(ISBLANK('Outsourcing Register'!U1128),"FIELD IS BLANK","OK")</f>
        <v>FIELD IS BLANK</v>
      </c>
      <c r="V1128" s="46" t="str">
        <f>IF(ISBLANK('Outsourcing Register'!V1128),"FIELD IS BLANK","OK")</f>
        <v>FIELD IS BLANK</v>
      </c>
      <c r="W1128" s="3" t="str">
        <f>IF(ISBLANK('Outsourcing Register'!W1128),"FIELD IS BLANK",IF(ISNA(VLOOKUP('Outsourcing Register'!W1128,'Drop-down Data'!$F$2:$F$3,1,0)),"ERROR, PLEASE CHECK FIELD","OK"))</f>
        <v>FIELD IS BLANK</v>
      </c>
      <c r="X1128" s="3" t="str">
        <f>IF(ISBLANK('Outsourcing Register'!X1128),"FIELD IS BLANK",IF('Outsourcing Register'!X1128&lt;0,"ERROR","OK"))</f>
        <v>FIELD IS BLANK</v>
      </c>
      <c r="Y1128" s="46" t="str">
        <f>IF(ISBLANK('Outsourcing Register'!Y1128),"FIELD IS BLANK","OK")</f>
        <v>FIELD IS BLANK</v>
      </c>
      <c r="Z1128" s="3" t="str">
        <f>IF(ISBLANK('Outsourcing Register'!Z1128),"FIELD IS BLANK",IF(ISNA(VLOOKUP('Outsourcing Register'!Z1128,'Drop-down Data'!$G$2:$G$6,1,0)),"ERROR, PLEASE CHECK FIELD","OK"))</f>
        <v>FIELD IS BLANK</v>
      </c>
      <c r="AA1128" s="46" t="str">
        <f>IF(ISBLANK('Outsourcing Register'!AA1128),"FIELD IS BLANK","OK")</f>
        <v>FIELD IS BLANK</v>
      </c>
      <c r="AB1128" s="3" t="str">
        <f>IF(ISBLANK('Outsourcing Register'!AB1128),"FIELD IS BLANK",IF('Outsourcing Register'!AB1128="Yes","OK",IF('Outsourcing Register'!AB1128="No (please elaborate in the Other Comments column)","OK","ERROR, PLEASE CHECK FIELD")))</f>
        <v>FIELD IS BLANK</v>
      </c>
      <c r="AC1128" s="46" t="str">
        <f>IF(ISBLANK('Outsourcing Register'!AC1128),"FIELD IS BLANK","OK")</f>
        <v>FIELD IS BLANK</v>
      </c>
      <c r="AD1128" s="4"/>
      <c r="AE1128" s="4"/>
      <c r="AF1128" s="4"/>
      <c r="AG1128" s="4"/>
      <c r="AH1128" s="12" t="str">
        <f>TRIM(MID(SUBSTITUTE('Outsourcing Register'!$N1128,",",REPT(" ",99)),COLUMNS($A:F)*99-98,99))</f>
        <v/>
      </c>
    </row>
    <row r="1129" spans="1:34" ht="15" customHeight="1" x14ac:dyDescent="0.35">
      <c r="A1129" s="46" t="str">
        <f>IF(ISBLANK('Outsourcing Register'!A1129),"FIELD IS BLANK","OK")</f>
        <v>FIELD IS BLANK</v>
      </c>
      <c r="B1129" s="3" t="str">
        <f>IF(ISBLANK('Outsourcing Register'!B1129),"FIELD IS BLANK",IF(ISNA(VLOOKUP('Outsourcing Register'!B1129,'Drop-down Data'!$A$2:$A$23,1,0)),"ERROR, PLEASE CHECK FIELD","OK"))</f>
        <v>FIELD IS BLANK</v>
      </c>
      <c r="C1129" s="3" t="str">
        <f>IF(ISBLANK('Outsourcing Register'!C1129),"FIELD IS BLANK",IF('Outsourcing Register'!C1129="Yes","OK",IF('Outsourcing Register'!C1129="No","OK","ERROR, PLEASE CHECK FIELD")))</f>
        <v>FIELD IS BLANK</v>
      </c>
      <c r="D1129" s="46" t="str">
        <f>IF(ISBLANK('Outsourcing Register'!D1129),"FIELD IS BLANK","OK")</f>
        <v>FIELD IS BLANK</v>
      </c>
      <c r="E1129" s="46" t="str">
        <f>IF(ISBLANK('Outsourcing Register'!E1129),"FIELD IS BLANK","OK")</f>
        <v>FIELD IS BLANK</v>
      </c>
      <c r="F1129" s="46" t="str">
        <f>IF(ISBLANK('Outsourcing Register'!F1129),"FIELD IS BLANK","OK")</f>
        <v>FIELD IS BLANK</v>
      </c>
      <c r="G1129" s="3" t="str">
        <f>IF(ISBLANK('Outsourcing Register'!G1129),"FIELD IS BLANK",IF(ISNA(VLOOKUP('Outsourcing Register'!G1129,'Drop-down Data'!$B$2:$B$251,1,0)),"ERROR, PLEASE CHECK FIELD","OK"))</f>
        <v>FIELD IS BLANK</v>
      </c>
      <c r="H1129" s="3" t="str">
        <f>IF(ISBLANK('Outsourcing Register'!H1129),"FIELD IS BLANK",IF('Outsourcing Register'!H1129="Service provider","OK",IF('Outsourcing Register'!H1129="Material sub-contractor","OK","ERROR, PLEASE CHECK FIELD")))</f>
        <v>FIELD IS BLANK</v>
      </c>
      <c r="I1129" s="3" t="str">
        <f>IF(ISBLANK('Outsourcing Register'!I1129),"FIELD IS BLANK",IF('Outsourcing Register'!I1129="Intragroup","OK",IF('Outsourcing Register'!I1129="Non-intragroup","OK","ERROR, PLEASE CHECK FIELD")))</f>
        <v>FIELD IS BLANK</v>
      </c>
      <c r="J1129" s="3" t="str">
        <f>IF(ISBLANK('Outsourcing Register'!J1129),"FIELD IS BLANK",IF('Outsourcing Register'!J1129="Material","OK",IF('Outsourcing Register'!J1129="Non-material","OK","ERROR, PLEASE CHECK FIELD")))</f>
        <v>FIELD IS BLANK</v>
      </c>
      <c r="K1129" s="46" t="str">
        <f>IF(ISBLANK('Outsourcing Register'!K1129),"FIELD IS BLANK","OK")</f>
        <v>FIELD IS BLANK</v>
      </c>
      <c r="L1129" s="3" t="str">
        <f>IF(ISBLANK('Outsourcing Register'!L1129),"FIELD IS BLANK",IF('Outsourcing Register'!L1129="Yes","OK",IF('Outsourcing Register'!L1129="No","OK","ERROR, PLEASE CHECK FIELD")))</f>
        <v>FIELD IS BLANK</v>
      </c>
      <c r="M1129" s="3" t="str">
        <f>IF(ISBLANK('Outsourcing Register'!M1129),"FIELD IS BLANK",IF('Outsourcing Register'!M1129="Yes","OK",IF('Outsourcing Register'!M1129="No","OK","ERROR, PLEASE CHECK FIELD")))</f>
        <v>FIELD IS BLANK</v>
      </c>
      <c r="N1129" s="3" t="str">
        <f>IF(ISBLANK('Outsourcing Register'!N1129),"OK","ERROR, PLEASE CHECK FIELD")</f>
        <v>OK</v>
      </c>
      <c r="O1129" s="3" t="str">
        <f>IF(ISBLANK('Outsourcing Register'!O1129),"OK","ERROR, PLEASE CHECK FIELD")</f>
        <v>OK</v>
      </c>
      <c r="P1129" s="3" t="str">
        <f>IF(ISBLANK('Outsourcing Register'!P1129),"OK","ERROR, PLEASE CHECK FIELD")</f>
        <v>OK</v>
      </c>
      <c r="Q1129" s="3" t="str">
        <f>IF(ISBLANK('Outsourcing Register'!Q1129),"FIELD IS BLANK",IF(ISNA(VLOOKUP('Outsourcing Register'!Q1129,'Drop-down Data'!$D$2:$D$5,1,0)),"ERROR, PLEASE CHECK FIELD","OK"))</f>
        <v>FIELD IS BLANK</v>
      </c>
      <c r="R1129" s="3" t="str">
        <f>IF(ISBLANK('Outsourcing Register'!R1129),"FIELD IS BLANK",IF(ISNA(VLOOKUP('Outsourcing Register'!R1129,'Drop-down Data'!$E$2:$E$3,1,0)),"ERROR, PLEASE CHECK FIELD","OK"))</f>
        <v>FIELD IS BLANK</v>
      </c>
      <c r="S1129" s="46" t="str">
        <f>IF(ISBLANK('Outsourcing Register'!S1129),"FIELD IS BLANK","OK")</f>
        <v>FIELD IS BLANK</v>
      </c>
      <c r="T1129" s="46" t="str">
        <f>IF(ISBLANK('Outsourcing Register'!T1129),"FIELD IS BLANK","OK")</f>
        <v>FIELD IS BLANK</v>
      </c>
      <c r="U1129" s="46" t="str">
        <f>IF(ISBLANK('Outsourcing Register'!U1129),"FIELD IS BLANK","OK")</f>
        <v>FIELD IS BLANK</v>
      </c>
      <c r="V1129" s="46" t="str">
        <f>IF(ISBLANK('Outsourcing Register'!V1129),"FIELD IS BLANK","OK")</f>
        <v>FIELD IS BLANK</v>
      </c>
      <c r="W1129" s="3" t="str">
        <f>IF(ISBLANK('Outsourcing Register'!W1129),"FIELD IS BLANK",IF(ISNA(VLOOKUP('Outsourcing Register'!W1129,'Drop-down Data'!$F$2:$F$3,1,0)),"ERROR, PLEASE CHECK FIELD","OK"))</f>
        <v>FIELD IS BLANK</v>
      </c>
      <c r="X1129" s="3" t="str">
        <f>IF(ISBLANK('Outsourcing Register'!X1129),"FIELD IS BLANK",IF('Outsourcing Register'!X1129&lt;0,"ERROR","OK"))</f>
        <v>FIELD IS BLANK</v>
      </c>
      <c r="Y1129" s="46" t="str">
        <f>IF(ISBLANK('Outsourcing Register'!Y1129),"FIELD IS BLANK","OK")</f>
        <v>FIELD IS BLANK</v>
      </c>
      <c r="Z1129" s="3" t="str">
        <f>IF(ISBLANK('Outsourcing Register'!Z1129),"FIELD IS BLANK",IF(ISNA(VLOOKUP('Outsourcing Register'!Z1129,'Drop-down Data'!$G$2:$G$6,1,0)),"ERROR, PLEASE CHECK FIELD","OK"))</f>
        <v>FIELD IS BLANK</v>
      </c>
      <c r="AA1129" s="46" t="str">
        <f>IF(ISBLANK('Outsourcing Register'!AA1129),"FIELD IS BLANK","OK")</f>
        <v>FIELD IS BLANK</v>
      </c>
      <c r="AB1129" s="3" t="str">
        <f>IF(ISBLANK('Outsourcing Register'!AB1129),"FIELD IS BLANK",IF('Outsourcing Register'!AB1129="Yes","OK",IF('Outsourcing Register'!AB1129="No (please elaborate in the Other Comments column)","OK","ERROR, PLEASE CHECK FIELD")))</f>
        <v>FIELD IS BLANK</v>
      </c>
      <c r="AC1129" s="46" t="str">
        <f>IF(ISBLANK('Outsourcing Register'!AC1129),"FIELD IS BLANK","OK")</f>
        <v>FIELD IS BLANK</v>
      </c>
      <c r="AD1129" s="4"/>
      <c r="AE1129" s="4"/>
      <c r="AF1129" s="4"/>
      <c r="AG1129" s="4"/>
      <c r="AH1129" s="12" t="str">
        <f>TRIM(MID(SUBSTITUTE('Outsourcing Register'!$N1129,",",REPT(" ",99)),COLUMNS($A:F)*99-98,99))</f>
        <v/>
      </c>
    </row>
    <row r="1130" spans="1:34" ht="15" customHeight="1" x14ac:dyDescent="0.35">
      <c r="A1130" s="46" t="str">
        <f>IF(ISBLANK('Outsourcing Register'!A1130),"FIELD IS BLANK","OK")</f>
        <v>FIELD IS BLANK</v>
      </c>
      <c r="B1130" s="3" t="str">
        <f>IF(ISBLANK('Outsourcing Register'!B1130),"FIELD IS BLANK",IF(ISNA(VLOOKUP('Outsourcing Register'!B1130,'Drop-down Data'!$A$2:$A$23,1,0)),"ERROR, PLEASE CHECK FIELD","OK"))</f>
        <v>FIELD IS BLANK</v>
      </c>
      <c r="C1130" s="3" t="str">
        <f>IF(ISBLANK('Outsourcing Register'!C1130),"FIELD IS BLANK",IF('Outsourcing Register'!C1130="Yes","OK",IF('Outsourcing Register'!C1130="No","OK","ERROR, PLEASE CHECK FIELD")))</f>
        <v>FIELD IS BLANK</v>
      </c>
      <c r="D1130" s="46" t="str">
        <f>IF(ISBLANK('Outsourcing Register'!D1130),"FIELD IS BLANK","OK")</f>
        <v>FIELD IS BLANK</v>
      </c>
      <c r="E1130" s="46" t="str">
        <f>IF(ISBLANK('Outsourcing Register'!E1130),"FIELD IS BLANK","OK")</f>
        <v>FIELD IS BLANK</v>
      </c>
      <c r="F1130" s="46" t="str">
        <f>IF(ISBLANK('Outsourcing Register'!F1130),"FIELD IS BLANK","OK")</f>
        <v>FIELD IS BLANK</v>
      </c>
      <c r="G1130" s="3" t="str">
        <f>IF(ISBLANK('Outsourcing Register'!G1130),"FIELD IS BLANK",IF(ISNA(VLOOKUP('Outsourcing Register'!G1130,'Drop-down Data'!$B$2:$B$251,1,0)),"ERROR, PLEASE CHECK FIELD","OK"))</f>
        <v>FIELD IS BLANK</v>
      </c>
      <c r="H1130" s="3" t="str">
        <f>IF(ISBLANK('Outsourcing Register'!H1130),"FIELD IS BLANK",IF('Outsourcing Register'!H1130="Service provider","OK",IF('Outsourcing Register'!H1130="Material sub-contractor","OK","ERROR, PLEASE CHECK FIELD")))</f>
        <v>FIELD IS BLANK</v>
      </c>
      <c r="I1130" s="3" t="str">
        <f>IF(ISBLANK('Outsourcing Register'!I1130),"FIELD IS BLANK",IF('Outsourcing Register'!I1130="Intragroup","OK",IF('Outsourcing Register'!I1130="Non-intragroup","OK","ERROR, PLEASE CHECK FIELD")))</f>
        <v>FIELD IS BLANK</v>
      </c>
      <c r="J1130" s="3" t="str">
        <f>IF(ISBLANK('Outsourcing Register'!J1130),"FIELD IS BLANK",IF('Outsourcing Register'!J1130="Material","OK",IF('Outsourcing Register'!J1130="Non-material","OK","ERROR, PLEASE CHECK FIELD")))</f>
        <v>FIELD IS BLANK</v>
      </c>
      <c r="K1130" s="46" t="str">
        <f>IF(ISBLANK('Outsourcing Register'!K1130),"FIELD IS BLANK","OK")</f>
        <v>FIELD IS BLANK</v>
      </c>
      <c r="L1130" s="3" t="str">
        <f>IF(ISBLANK('Outsourcing Register'!L1130),"FIELD IS BLANK",IF('Outsourcing Register'!L1130="Yes","OK",IF('Outsourcing Register'!L1130="No","OK","ERROR, PLEASE CHECK FIELD")))</f>
        <v>FIELD IS BLANK</v>
      </c>
      <c r="M1130" s="3" t="str">
        <f>IF(ISBLANK('Outsourcing Register'!M1130),"FIELD IS BLANK",IF('Outsourcing Register'!M1130="Yes","OK",IF('Outsourcing Register'!M1130="No","OK","ERROR, PLEASE CHECK FIELD")))</f>
        <v>FIELD IS BLANK</v>
      </c>
      <c r="N1130" s="3" t="str">
        <f>IF(ISBLANK('Outsourcing Register'!N1130),"OK","ERROR, PLEASE CHECK FIELD")</f>
        <v>OK</v>
      </c>
      <c r="O1130" s="3" t="str">
        <f>IF(ISBLANK('Outsourcing Register'!O1130),"OK","ERROR, PLEASE CHECK FIELD")</f>
        <v>OK</v>
      </c>
      <c r="P1130" s="3" t="str">
        <f>IF(ISBLANK('Outsourcing Register'!P1130),"OK","ERROR, PLEASE CHECK FIELD")</f>
        <v>OK</v>
      </c>
      <c r="Q1130" s="3" t="str">
        <f>IF(ISBLANK('Outsourcing Register'!Q1130),"FIELD IS BLANK",IF(ISNA(VLOOKUP('Outsourcing Register'!Q1130,'Drop-down Data'!$D$2:$D$5,1,0)),"ERROR, PLEASE CHECK FIELD","OK"))</f>
        <v>FIELD IS BLANK</v>
      </c>
      <c r="R1130" s="3" t="str">
        <f>IF(ISBLANK('Outsourcing Register'!R1130),"FIELD IS BLANK",IF(ISNA(VLOOKUP('Outsourcing Register'!R1130,'Drop-down Data'!$E$2:$E$3,1,0)),"ERROR, PLEASE CHECK FIELD","OK"))</f>
        <v>FIELD IS BLANK</v>
      </c>
      <c r="S1130" s="46" t="str">
        <f>IF(ISBLANK('Outsourcing Register'!S1130),"FIELD IS BLANK","OK")</f>
        <v>FIELD IS BLANK</v>
      </c>
      <c r="T1130" s="46" t="str">
        <f>IF(ISBLANK('Outsourcing Register'!T1130),"FIELD IS BLANK","OK")</f>
        <v>FIELD IS BLANK</v>
      </c>
      <c r="U1130" s="46" t="str">
        <f>IF(ISBLANK('Outsourcing Register'!U1130),"FIELD IS BLANK","OK")</f>
        <v>FIELD IS BLANK</v>
      </c>
      <c r="V1130" s="46" t="str">
        <f>IF(ISBLANK('Outsourcing Register'!V1130),"FIELD IS BLANK","OK")</f>
        <v>FIELD IS BLANK</v>
      </c>
      <c r="W1130" s="3" t="str">
        <f>IF(ISBLANK('Outsourcing Register'!W1130),"FIELD IS BLANK",IF(ISNA(VLOOKUP('Outsourcing Register'!W1130,'Drop-down Data'!$F$2:$F$3,1,0)),"ERROR, PLEASE CHECK FIELD","OK"))</f>
        <v>FIELD IS BLANK</v>
      </c>
      <c r="X1130" s="3" t="str">
        <f>IF(ISBLANK('Outsourcing Register'!X1130),"FIELD IS BLANK",IF('Outsourcing Register'!X1130&lt;0,"ERROR","OK"))</f>
        <v>FIELD IS BLANK</v>
      </c>
      <c r="Y1130" s="46" t="str">
        <f>IF(ISBLANK('Outsourcing Register'!Y1130),"FIELD IS BLANK","OK")</f>
        <v>FIELD IS BLANK</v>
      </c>
      <c r="Z1130" s="3" t="str">
        <f>IF(ISBLANK('Outsourcing Register'!Z1130),"FIELD IS BLANK",IF(ISNA(VLOOKUP('Outsourcing Register'!Z1130,'Drop-down Data'!$G$2:$G$6,1,0)),"ERROR, PLEASE CHECK FIELD","OK"))</f>
        <v>FIELD IS BLANK</v>
      </c>
      <c r="AA1130" s="46" t="str">
        <f>IF(ISBLANK('Outsourcing Register'!AA1130),"FIELD IS BLANK","OK")</f>
        <v>FIELD IS BLANK</v>
      </c>
      <c r="AB1130" s="3" t="str">
        <f>IF(ISBLANK('Outsourcing Register'!AB1130),"FIELD IS BLANK",IF('Outsourcing Register'!AB1130="Yes","OK",IF('Outsourcing Register'!AB1130="No (please elaborate in the Other Comments column)","OK","ERROR, PLEASE CHECK FIELD")))</f>
        <v>FIELD IS BLANK</v>
      </c>
      <c r="AC1130" s="46" t="str">
        <f>IF(ISBLANK('Outsourcing Register'!AC1130),"FIELD IS BLANK","OK")</f>
        <v>FIELD IS BLANK</v>
      </c>
      <c r="AD1130" s="4"/>
      <c r="AE1130" s="4"/>
      <c r="AF1130" s="4"/>
      <c r="AG1130" s="4"/>
      <c r="AH1130" s="12" t="str">
        <f>TRIM(MID(SUBSTITUTE('Outsourcing Register'!$N1130,",",REPT(" ",99)),COLUMNS($A:F)*99-98,99))</f>
        <v/>
      </c>
    </row>
    <row r="1131" spans="1:34" ht="15" customHeight="1" x14ac:dyDescent="0.35">
      <c r="A1131" s="46" t="str">
        <f>IF(ISBLANK('Outsourcing Register'!A1131),"FIELD IS BLANK","OK")</f>
        <v>FIELD IS BLANK</v>
      </c>
      <c r="B1131" s="3" t="str">
        <f>IF(ISBLANK('Outsourcing Register'!B1131),"FIELD IS BLANK",IF(ISNA(VLOOKUP('Outsourcing Register'!B1131,'Drop-down Data'!$A$2:$A$23,1,0)),"ERROR, PLEASE CHECK FIELD","OK"))</f>
        <v>FIELD IS BLANK</v>
      </c>
      <c r="C1131" s="3" t="str">
        <f>IF(ISBLANK('Outsourcing Register'!C1131),"FIELD IS BLANK",IF('Outsourcing Register'!C1131="Yes","OK",IF('Outsourcing Register'!C1131="No","OK","ERROR, PLEASE CHECK FIELD")))</f>
        <v>FIELD IS BLANK</v>
      </c>
      <c r="D1131" s="46" t="str">
        <f>IF(ISBLANK('Outsourcing Register'!D1131),"FIELD IS BLANK","OK")</f>
        <v>FIELD IS BLANK</v>
      </c>
      <c r="E1131" s="46" t="str">
        <f>IF(ISBLANK('Outsourcing Register'!E1131),"FIELD IS BLANK","OK")</f>
        <v>FIELD IS BLANK</v>
      </c>
      <c r="F1131" s="46" t="str">
        <f>IF(ISBLANK('Outsourcing Register'!F1131),"FIELD IS BLANK","OK")</f>
        <v>FIELD IS BLANK</v>
      </c>
      <c r="G1131" s="3" t="str">
        <f>IF(ISBLANK('Outsourcing Register'!G1131),"FIELD IS BLANK",IF(ISNA(VLOOKUP('Outsourcing Register'!G1131,'Drop-down Data'!$B$2:$B$251,1,0)),"ERROR, PLEASE CHECK FIELD","OK"))</f>
        <v>FIELD IS BLANK</v>
      </c>
      <c r="H1131" s="3" t="str">
        <f>IF(ISBLANK('Outsourcing Register'!H1131),"FIELD IS BLANK",IF('Outsourcing Register'!H1131="Service provider","OK",IF('Outsourcing Register'!H1131="Material sub-contractor","OK","ERROR, PLEASE CHECK FIELD")))</f>
        <v>FIELD IS BLANK</v>
      </c>
      <c r="I1131" s="3" t="str">
        <f>IF(ISBLANK('Outsourcing Register'!I1131),"FIELD IS BLANK",IF('Outsourcing Register'!I1131="Intragroup","OK",IF('Outsourcing Register'!I1131="Non-intragroup","OK","ERROR, PLEASE CHECK FIELD")))</f>
        <v>FIELD IS BLANK</v>
      </c>
      <c r="J1131" s="3" t="str">
        <f>IF(ISBLANK('Outsourcing Register'!J1131),"FIELD IS BLANK",IF('Outsourcing Register'!J1131="Material","OK",IF('Outsourcing Register'!J1131="Non-material","OK","ERROR, PLEASE CHECK FIELD")))</f>
        <v>FIELD IS BLANK</v>
      </c>
      <c r="K1131" s="46" t="str">
        <f>IF(ISBLANK('Outsourcing Register'!K1131),"FIELD IS BLANK","OK")</f>
        <v>FIELD IS BLANK</v>
      </c>
      <c r="L1131" s="3" t="str">
        <f>IF(ISBLANK('Outsourcing Register'!L1131),"FIELD IS BLANK",IF('Outsourcing Register'!L1131="Yes","OK",IF('Outsourcing Register'!L1131="No","OK","ERROR, PLEASE CHECK FIELD")))</f>
        <v>FIELD IS BLANK</v>
      </c>
      <c r="M1131" s="3" t="str">
        <f>IF(ISBLANK('Outsourcing Register'!M1131),"FIELD IS BLANK",IF('Outsourcing Register'!M1131="Yes","OK",IF('Outsourcing Register'!M1131="No","OK","ERROR, PLEASE CHECK FIELD")))</f>
        <v>FIELD IS BLANK</v>
      </c>
      <c r="N1131" s="3" t="str">
        <f>IF(ISBLANK('Outsourcing Register'!N1131),"OK","ERROR, PLEASE CHECK FIELD")</f>
        <v>OK</v>
      </c>
      <c r="O1131" s="3" t="str">
        <f>IF(ISBLANK('Outsourcing Register'!O1131),"OK","ERROR, PLEASE CHECK FIELD")</f>
        <v>OK</v>
      </c>
      <c r="P1131" s="3" t="str">
        <f>IF(ISBLANK('Outsourcing Register'!P1131),"OK","ERROR, PLEASE CHECK FIELD")</f>
        <v>OK</v>
      </c>
      <c r="Q1131" s="3" t="str">
        <f>IF(ISBLANK('Outsourcing Register'!Q1131),"FIELD IS BLANK",IF(ISNA(VLOOKUP('Outsourcing Register'!Q1131,'Drop-down Data'!$D$2:$D$5,1,0)),"ERROR, PLEASE CHECK FIELD","OK"))</f>
        <v>FIELD IS BLANK</v>
      </c>
      <c r="R1131" s="3" t="str">
        <f>IF(ISBLANK('Outsourcing Register'!R1131),"FIELD IS BLANK",IF(ISNA(VLOOKUP('Outsourcing Register'!R1131,'Drop-down Data'!$E$2:$E$3,1,0)),"ERROR, PLEASE CHECK FIELD","OK"))</f>
        <v>FIELD IS BLANK</v>
      </c>
      <c r="S1131" s="46" t="str">
        <f>IF(ISBLANK('Outsourcing Register'!S1131),"FIELD IS BLANK","OK")</f>
        <v>FIELD IS BLANK</v>
      </c>
      <c r="T1131" s="46" t="str">
        <f>IF(ISBLANK('Outsourcing Register'!T1131),"FIELD IS BLANK","OK")</f>
        <v>FIELD IS BLANK</v>
      </c>
      <c r="U1131" s="46" t="str">
        <f>IF(ISBLANK('Outsourcing Register'!U1131),"FIELD IS BLANK","OK")</f>
        <v>FIELD IS BLANK</v>
      </c>
      <c r="V1131" s="46" t="str">
        <f>IF(ISBLANK('Outsourcing Register'!V1131),"FIELD IS BLANK","OK")</f>
        <v>FIELD IS BLANK</v>
      </c>
      <c r="W1131" s="3" t="str">
        <f>IF(ISBLANK('Outsourcing Register'!W1131),"FIELD IS BLANK",IF(ISNA(VLOOKUP('Outsourcing Register'!W1131,'Drop-down Data'!$F$2:$F$3,1,0)),"ERROR, PLEASE CHECK FIELD","OK"))</f>
        <v>FIELD IS BLANK</v>
      </c>
      <c r="X1131" s="3" t="str">
        <f>IF(ISBLANK('Outsourcing Register'!X1131),"FIELD IS BLANK",IF('Outsourcing Register'!X1131&lt;0,"ERROR","OK"))</f>
        <v>FIELD IS BLANK</v>
      </c>
      <c r="Y1131" s="46" t="str">
        <f>IF(ISBLANK('Outsourcing Register'!Y1131),"FIELD IS BLANK","OK")</f>
        <v>FIELD IS BLANK</v>
      </c>
      <c r="Z1131" s="3" t="str">
        <f>IF(ISBLANK('Outsourcing Register'!Z1131),"FIELD IS BLANK",IF(ISNA(VLOOKUP('Outsourcing Register'!Z1131,'Drop-down Data'!$G$2:$G$6,1,0)),"ERROR, PLEASE CHECK FIELD","OK"))</f>
        <v>FIELD IS BLANK</v>
      </c>
      <c r="AA1131" s="46" t="str">
        <f>IF(ISBLANK('Outsourcing Register'!AA1131),"FIELD IS BLANK","OK")</f>
        <v>FIELD IS BLANK</v>
      </c>
      <c r="AB1131" s="3" t="str">
        <f>IF(ISBLANK('Outsourcing Register'!AB1131),"FIELD IS BLANK",IF('Outsourcing Register'!AB1131="Yes","OK",IF('Outsourcing Register'!AB1131="No (please elaborate in the Other Comments column)","OK","ERROR, PLEASE CHECK FIELD")))</f>
        <v>FIELD IS BLANK</v>
      </c>
      <c r="AC1131" s="46" t="str">
        <f>IF(ISBLANK('Outsourcing Register'!AC1131),"FIELD IS BLANK","OK")</f>
        <v>FIELD IS BLANK</v>
      </c>
      <c r="AD1131" s="4"/>
      <c r="AE1131" s="4"/>
      <c r="AF1131" s="4"/>
      <c r="AG1131" s="4"/>
      <c r="AH1131" s="12" t="str">
        <f>TRIM(MID(SUBSTITUTE('Outsourcing Register'!$N1131,",",REPT(" ",99)),COLUMNS($A:F)*99-98,99))</f>
        <v/>
      </c>
    </row>
    <row r="1132" spans="1:34" ht="15" customHeight="1" x14ac:dyDescent="0.35">
      <c r="A1132" s="46" t="str">
        <f>IF(ISBLANK('Outsourcing Register'!A1132),"FIELD IS BLANK","OK")</f>
        <v>FIELD IS BLANK</v>
      </c>
      <c r="B1132" s="3" t="str">
        <f>IF(ISBLANK('Outsourcing Register'!B1132),"FIELD IS BLANK",IF(ISNA(VLOOKUP('Outsourcing Register'!B1132,'Drop-down Data'!$A$2:$A$23,1,0)),"ERROR, PLEASE CHECK FIELD","OK"))</f>
        <v>FIELD IS BLANK</v>
      </c>
      <c r="C1132" s="3" t="str">
        <f>IF(ISBLANK('Outsourcing Register'!C1132),"FIELD IS BLANK",IF('Outsourcing Register'!C1132="Yes","OK",IF('Outsourcing Register'!C1132="No","OK","ERROR, PLEASE CHECK FIELD")))</f>
        <v>FIELD IS BLANK</v>
      </c>
      <c r="D1132" s="46" t="str">
        <f>IF(ISBLANK('Outsourcing Register'!D1132),"FIELD IS BLANK","OK")</f>
        <v>FIELD IS BLANK</v>
      </c>
      <c r="E1132" s="46" t="str">
        <f>IF(ISBLANK('Outsourcing Register'!E1132),"FIELD IS BLANK","OK")</f>
        <v>FIELD IS BLANK</v>
      </c>
      <c r="F1132" s="46" t="str">
        <f>IF(ISBLANK('Outsourcing Register'!F1132),"FIELD IS BLANK","OK")</f>
        <v>FIELD IS BLANK</v>
      </c>
      <c r="G1132" s="3" t="str">
        <f>IF(ISBLANK('Outsourcing Register'!G1132),"FIELD IS BLANK",IF(ISNA(VLOOKUP('Outsourcing Register'!G1132,'Drop-down Data'!$B$2:$B$251,1,0)),"ERROR, PLEASE CHECK FIELD","OK"))</f>
        <v>FIELD IS BLANK</v>
      </c>
      <c r="H1132" s="3" t="str">
        <f>IF(ISBLANK('Outsourcing Register'!H1132),"FIELD IS BLANK",IF('Outsourcing Register'!H1132="Service provider","OK",IF('Outsourcing Register'!H1132="Material sub-contractor","OK","ERROR, PLEASE CHECK FIELD")))</f>
        <v>FIELD IS BLANK</v>
      </c>
      <c r="I1132" s="3" t="str">
        <f>IF(ISBLANK('Outsourcing Register'!I1132),"FIELD IS BLANK",IF('Outsourcing Register'!I1132="Intragroup","OK",IF('Outsourcing Register'!I1132="Non-intragroup","OK","ERROR, PLEASE CHECK FIELD")))</f>
        <v>FIELD IS BLANK</v>
      </c>
      <c r="J1132" s="3" t="str">
        <f>IF(ISBLANK('Outsourcing Register'!J1132),"FIELD IS BLANK",IF('Outsourcing Register'!J1132="Material","OK",IF('Outsourcing Register'!J1132="Non-material","OK","ERROR, PLEASE CHECK FIELD")))</f>
        <v>FIELD IS BLANK</v>
      </c>
      <c r="K1132" s="46" t="str">
        <f>IF(ISBLANK('Outsourcing Register'!K1132),"FIELD IS BLANK","OK")</f>
        <v>FIELD IS BLANK</v>
      </c>
      <c r="L1132" s="3" t="str">
        <f>IF(ISBLANK('Outsourcing Register'!L1132),"FIELD IS BLANK",IF('Outsourcing Register'!L1132="Yes","OK",IF('Outsourcing Register'!L1132="No","OK","ERROR, PLEASE CHECK FIELD")))</f>
        <v>FIELD IS BLANK</v>
      </c>
      <c r="M1132" s="3" t="str">
        <f>IF(ISBLANK('Outsourcing Register'!M1132),"FIELD IS BLANK",IF('Outsourcing Register'!M1132="Yes","OK",IF('Outsourcing Register'!M1132="No","OK","ERROR, PLEASE CHECK FIELD")))</f>
        <v>FIELD IS BLANK</v>
      </c>
      <c r="N1132" s="3" t="str">
        <f>IF(ISBLANK('Outsourcing Register'!N1132),"OK","ERROR, PLEASE CHECK FIELD")</f>
        <v>OK</v>
      </c>
      <c r="O1132" s="3" t="str">
        <f>IF(ISBLANK('Outsourcing Register'!O1132),"OK","ERROR, PLEASE CHECK FIELD")</f>
        <v>OK</v>
      </c>
      <c r="P1132" s="3" t="str">
        <f>IF(ISBLANK('Outsourcing Register'!P1132),"OK","ERROR, PLEASE CHECK FIELD")</f>
        <v>OK</v>
      </c>
      <c r="Q1132" s="3" t="str">
        <f>IF(ISBLANK('Outsourcing Register'!Q1132),"FIELD IS BLANK",IF(ISNA(VLOOKUP('Outsourcing Register'!Q1132,'Drop-down Data'!$D$2:$D$5,1,0)),"ERROR, PLEASE CHECK FIELD","OK"))</f>
        <v>FIELD IS BLANK</v>
      </c>
      <c r="R1132" s="3" t="str">
        <f>IF(ISBLANK('Outsourcing Register'!R1132),"FIELD IS BLANK",IF(ISNA(VLOOKUP('Outsourcing Register'!R1132,'Drop-down Data'!$E$2:$E$3,1,0)),"ERROR, PLEASE CHECK FIELD","OK"))</f>
        <v>FIELD IS BLANK</v>
      </c>
      <c r="S1132" s="46" t="str">
        <f>IF(ISBLANK('Outsourcing Register'!S1132),"FIELD IS BLANK","OK")</f>
        <v>FIELD IS BLANK</v>
      </c>
      <c r="T1132" s="46" t="str">
        <f>IF(ISBLANK('Outsourcing Register'!T1132),"FIELD IS BLANK","OK")</f>
        <v>FIELD IS BLANK</v>
      </c>
      <c r="U1132" s="46" t="str">
        <f>IF(ISBLANK('Outsourcing Register'!U1132),"FIELD IS BLANK","OK")</f>
        <v>FIELD IS BLANK</v>
      </c>
      <c r="V1132" s="46" t="str">
        <f>IF(ISBLANK('Outsourcing Register'!V1132),"FIELD IS BLANK","OK")</f>
        <v>FIELD IS BLANK</v>
      </c>
      <c r="W1132" s="3" t="str">
        <f>IF(ISBLANK('Outsourcing Register'!W1132),"FIELD IS BLANK",IF(ISNA(VLOOKUP('Outsourcing Register'!W1132,'Drop-down Data'!$F$2:$F$3,1,0)),"ERROR, PLEASE CHECK FIELD","OK"))</f>
        <v>FIELD IS BLANK</v>
      </c>
      <c r="X1132" s="3" t="str">
        <f>IF(ISBLANK('Outsourcing Register'!X1132),"FIELD IS BLANK",IF('Outsourcing Register'!X1132&lt;0,"ERROR","OK"))</f>
        <v>FIELD IS BLANK</v>
      </c>
      <c r="Y1132" s="46" t="str">
        <f>IF(ISBLANK('Outsourcing Register'!Y1132),"FIELD IS BLANK","OK")</f>
        <v>FIELD IS BLANK</v>
      </c>
      <c r="Z1132" s="3" t="str">
        <f>IF(ISBLANK('Outsourcing Register'!Z1132),"FIELD IS BLANK",IF(ISNA(VLOOKUP('Outsourcing Register'!Z1132,'Drop-down Data'!$G$2:$G$6,1,0)),"ERROR, PLEASE CHECK FIELD","OK"))</f>
        <v>FIELD IS BLANK</v>
      </c>
      <c r="AA1132" s="46" t="str">
        <f>IF(ISBLANK('Outsourcing Register'!AA1132),"FIELD IS BLANK","OK")</f>
        <v>FIELD IS BLANK</v>
      </c>
      <c r="AB1132" s="3" t="str">
        <f>IF(ISBLANK('Outsourcing Register'!AB1132),"FIELD IS BLANK",IF('Outsourcing Register'!AB1132="Yes","OK",IF('Outsourcing Register'!AB1132="No (please elaborate in the Other Comments column)","OK","ERROR, PLEASE CHECK FIELD")))</f>
        <v>FIELD IS BLANK</v>
      </c>
      <c r="AC1132" s="46" t="str">
        <f>IF(ISBLANK('Outsourcing Register'!AC1132),"FIELD IS BLANK","OK")</f>
        <v>FIELD IS BLANK</v>
      </c>
      <c r="AD1132" s="4"/>
      <c r="AE1132" s="4"/>
      <c r="AF1132" s="4"/>
      <c r="AG1132" s="4"/>
      <c r="AH1132" s="12" t="str">
        <f>TRIM(MID(SUBSTITUTE('Outsourcing Register'!$N1132,",",REPT(" ",99)),COLUMNS($A:F)*99-98,99))</f>
        <v/>
      </c>
    </row>
    <row r="1133" spans="1:34" ht="15" customHeight="1" x14ac:dyDescent="0.35">
      <c r="A1133" s="46" t="str">
        <f>IF(ISBLANK('Outsourcing Register'!A1133),"FIELD IS BLANK","OK")</f>
        <v>FIELD IS BLANK</v>
      </c>
      <c r="B1133" s="3" t="str">
        <f>IF(ISBLANK('Outsourcing Register'!B1133),"FIELD IS BLANK",IF(ISNA(VLOOKUP('Outsourcing Register'!B1133,'Drop-down Data'!$A$2:$A$23,1,0)),"ERROR, PLEASE CHECK FIELD","OK"))</f>
        <v>FIELD IS BLANK</v>
      </c>
      <c r="C1133" s="3" t="str">
        <f>IF(ISBLANK('Outsourcing Register'!C1133),"FIELD IS BLANK",IF('Outsourcing Register'!C1133="Yes","OK",IF('Outsourcing Register'!C1133="No","OK","ERROR, PLEASE CHECK FIELD")))</f>
        <v>FIELD IS BLANK</v>
      </c>
      <c r="D1133" s="46" t="str">
        <f>IF(ISBLANK('Outsourcing Register'!D1133),"FIELD IS BLANK","OK")</f>
        <v>FIELD IS BLANK</v>
      </c>
      <c r="E1133" s="46" t="str">
        <f>IF(ISBLANK('Outsourcing Register'!E1133),"FIELD IS BLANK","OK")</f>
        <v>FIELD IS BLANK</v>
      </c>
      <c r="F1133" s="46" t="str">
        <f>IF(ISBLANK('Outsourcing Register'!F1133),"FIELD IS BLANK","OK")</f>
        <v>FIELD IS BLANK</v>
      </c>
      <c r="G1133" s="3" t="str">
        <f>IF(ISBLANK('Outsourcing Register'!G1133),"FIELD IS BLANK",IF(ISNA(VLOOKUP('Outsourcing Register'!G1133,'Drop-down Data'!$B$2:$B$251,1,0)),"ERROR, PLEASE CHECK FIELD","OK"))</f>
        <v>FIELD IS BLANK</v>
      </c>
      <c r="H1133" s="3" t="str">
        <f>IF(ISBLANK('Outsourcing Register'!H1133),"FIELD IS BLANK",IF('Outsourcing Register'!H1133="Service provider","OK",IF('Outsourcing Register'!H1133="Material sub-contractor","OK","ERROR, PLEASE CHECK FIELD")))</f>
        <v>FIELD IS BLANK</v>
      </c>
      <c r="I1133" s="3" t="str">
        <f>IF(ISBLANK('Outsourcing Register'!I1133),"FIELD IS BLANK",IF('Outsourcing Register'!I1133="Intragroup","OK",IF('Outsourcing Register'!I1133="Non-intragroup","OK","ERROR, PLEASE CHECK FIELD")))</f>
        <v>FIELD IS BLANK</v>
      </c>
      <c r="J1133" s="3" t="str">
        <f>IF(ISBLANK('Outsourcing Register'!J1133),"FIELD IS BLANK",IF('Outsourcing Register'!J1133="Material","OK",IF('Outsourcing Register'!J1133="Non-material","OK","ERROR, PLEASE CHECK FIELD")))</f>
        <v>FIELD IS BLANK</v>
      </c>
      <c r="K1133" s="46" t="str">
        <f>IF(ISBLANK('Outsourcing Register'!K1133),"FIELD IS BLANK","OK")</f>
        <v>FIELD IS BLANK</v>
      </c>
      <c r="L1133" s="3" t="str">
        <f>IF(ISBLANK('Outsourcing Register'!L1133),"FIELD IS BLANK",IF('Outsourcing Register'!L1133="Yes","OK",IF('Outsourcing Register'!L1133="No","OK","ERROR, PLEASE CHECK FIELD")))</f>
        <v>FIELD IS BLANK</v>
      </c>
      <c r="M1133" s="3" t="str">
        <f>IF(ISBLANK('Outsourcing Register'!M1133),"FIELD IS BLANK",IF('Outsourcing Register'!M1133="Yes","OK",IF('Outsourcing Register'!M1133="No","OK","ERROR, PLEASE CHECK FIELD")))</f>
        <v>FIELD IS BLANK</v>
      </c>
      <c r="N1133" s="3" t="str">
        <f>IF(ISBLANK('Outsourcing Register'!N1133),"OK","ERROR, PLEASE CHECK FIELD")</f>
        <v>OK</v>
      </c>
      <c r="O1133" s="3" t="str">
        <f>IF(ISBLANK('Outsourcing Register'!O1133),"OK","ERROR, PLEASE CHECK FIELD")</f>
        <v>OK</v>
      </c>
      <c r="P1133" s="3" t="str">
        <f>IF(ISBLANK('Outsourcing Register'!P1133),"OK","ERROR, PLEASE CHECK FIELD")</f>
        <v>OK</v>
      </c>
      <c r="Q1133" s="3" t="str">
        <f>IF(ISBLANK('Outsourcing Register'!Q1133),"FIELD IS BLANK",IF(ISNA(VLOOKUP('Outsourcing Register'!Q1133,'Drop-down Data'!$D$2:$D$5,1,0)),"ERROR, PLEASE CHECK FIELD","OK"))</f>
        <v>FIELD IS BLANK</v>
      </c>
      <c r="R1133" s="3" t="str">
        <f>IF(ISBLANK('Outsourcing Register'!R1133),"FIELD IS BLANK",IF(ISNA(VLOOKUP('Outsourcing Register'!R1133,'Drop-down Data'!$E$2:$E$3,1,0)),"ERROR, PLEASE CHECK FIELD","OK"))</f>
        <v>FIELD IS BLANK</v>
      </c>
      <c r="S1133" s="46" t="str">
        <f>IF(ISBLANK('Outsourcing Register'!S1133),"FIELD IS BLANK","OK")</f>
        <v>FIELD IS BLANK</v>
      </c>
      <c r="T1133" s="46" t="str">
        <f>IF(ISBLANK('Outsourcing Register'!T1133),"FIELD IS BLANK","OK")</f>
        <v>FIELD IS BLANK</v>
      </c>
      <c r="U1133" s="46" t="str">
        <f>IF(ISBLANK('Outsourcing Register'!U1133),"FIELD IS BLANK","OK")</f>
        <v>FIELD IS BLANK</v>
      </c>
      <c r="V1133" s="46" t="str">
        <f>IF(ISBLANK('Outsourcing Register'!V1133),"FIELD IS BLANK","OK")</f>
        <v>FIELD IS BLANK</v>
      </c>
      <c r="W1133" s="3" t="str">
        <f>IF(ISBLANK('Outsourcing Register'!W1133),"FIELD IS BLANK",IF(ISNA(VLOOKUP('Outsourcing Register'!W1133,'Drop-down Data'!$F$2:$F$3,1,0)),"ERROR, PLEASE CHECK FIELD","OK"))</f>
        <v>FIELD IS BLANK</v>
      </c>
      <c r="X1133" s="3" t="str">
        <f>IF(ISBLANK('Outsourcing Register'!X1133),"FIELD IS BLANK",IF('Outsourcing Register'!X1133&lt;0,"ERROR","OK"))</f>
        <v>FIELD IS BLANK</v>
      </c>
      <c r="Y1133" s="46" t="str">
        <f>IF(ISBLANK('Outsourcing Register'!Y1133),"FIELD IS BLANK","OK")</f>
        <v>FIELD IS BLANK</v>
      </c>
      <c r="Z1133" s="3" t="str">
        <f>IF(ISBLANK('Outsourcing Register'!Z1133),"FIELD IS BLANK",IF(ISNA(VLOOKUP('Outsourcing Register'!Z1133,'Drop-down Data'!$G$2:$G$6,1,0)),"ERROR, PLEASE CHECK FIELD","OK"))</f>
        <v>FIELD IS BLANK</v>
      </c>
      <c r="AA1133" s="46" t="str">
        <f>IF(ISBLANK('Outsourcing Register'!AA1133),"FIELD IS BLANK","OK")</f>
        <v>FIELD IS BLANK</v>
      </c>
      <c r="AB1133" s="3" t="str">
        <f>IF(ISBLANK('Outsourcing Register'!AB1133),"FIELD IS BLANK",IF('Outsourcing Register'!AB1133="Yes","OK",IF('Outsourcing Register'!AB1133="No (please elaborate in the Other Comments column)","OK","ERROR, PLEASE CHECK FIELD")))</f>
        <v>FIELD IS BLANK</v>
      </c>
      <c r="AC1133" s="46" t="str">
        <f>IF(ISBLANK('Outsourcing Register'!AC1133),"FIELD IS BLANK","OK")</f>
        <v>FIELD IS BLANK</v>
      </c>
      <c r="AD1133" s="4"/>
      <c r="AE1133" s="4"/>
      <c r="AF1133" s="4"/>
      <c r="AG1133" s="4"/>
      <c r="AH1133" s="12" t="str">
        <f>TRIM(MID(SUBSTITUTE('Outsourcing Register'!$N1133,",",REPT(" ",99)),COLUMNS($A:F)*99-98,99))</f>
        <v/>
      </c>
    </row>
    <row r="1134" spans="1:34" ht="15" customHeight="1" x14ac:dyDescent="0.35">
      <c r="A1134" s="46" t="str">
        <f>IF(ISBLANK('Outsourcing Register'!A1134),"FIELD IS BLANK","OK")</f>
        <v>FIELD IS BLANK</v>
      </c>
      <c r="B1134" s="3" t="str">
        <f>IF(ISBLANK('Outsourcing Register'!B1134),"FIELD IS BLANK",IF(ISNA(VLOOKUP('Outsourcing Register'!B1134,'Drop-down Data'!$A$2:$A$23,1,0)),"ERROR, PLEASE CHECK FIELD","OK"))</f>
        <v>FIELD IS BLANK</v>
      </c>
      <c r="C1134" s="3" t="str">
        <f>IF(ISBLANK('Outsourcing Register'!C1134),"FIELD IS BLANK",IF('Outsourcing Register'!C1134="Yes","OK",IF('Outsourcing Register'!C1134="No","OK","ERROR, PLEASE CHECK FIELD")))</f>
        <v>FIELD IS BLANK</v>
      </c>
      <c r="D1134" s="46" t="str">
        <f>IF(ISBLANK('Outsourcing Register'!D1134),"FIELD IS BLANK","OK")</f>
        <v>FIELD IS BLANK</v>
      </c>
      <c r="E1134" s="46" t="str">
        <f>IF(ISBLANK('Outsourcing Register'!E1134),"FIELD IS BLANK","OK")</f>
        <v>FIELD IS BLANK</v>
      </c>
      <c r="F1134" s="46" t="str">
        <f>IF(ISBLANK('Outsourcing Register'!F1134),"FIELD IS BLANK","OK")</f>
        <v>FIELD IS BLANK</v>
      </c>
      <c r="G1134" s="3" t="str">
        <f>IF(ISBLANK('Outsourcing Register'!G1134),"FIELD IS BLANK",IF(ISNA(VLOOKUP('Outsourcing Register'!G1134,'Drop-down Data'!$B$2:$B$251,1,0)),"ERROR, PLEASE CHECK FIELD","OK"))</f>
        <v>FIELD IS BLANK</v>
      </c>
      <c r="H1134" s="3" t="str">
        <f>IF(ISBLANK('Outsourcing Register'!H1134),"FIELD IS BLANK",IF('Outsourcing Register'!H1134="Service provider","OK",IF('Outsourcing Register'!H1134="Material sub-contractor","OK","ERROR, PLEASE CHECK FIELD")))</f>
        <v>FIELD IS BLANK</v>
      </c>
      <c r="I1134" s="3" t="str">
        <f>IF(ISBLANK('Outsourcing Register'!I1134),"FIELD IS BLANK",IF('Outsourcing Register'!I1134="Intragroup","OK",IF('Outsourcing Register'!I1134="Non-intragroup","OK","ERROR, PLEASE CHECK FIELD")))</f>
        <v>FIELD IS BLANK</v>
      </c>
      <c r="J1134" s="3" t="str">
        <f>IF(ISBLANK('Outsourcing Register'!J1134),"FIELD IS BLANK",IF('Outsourcing Register'!J1134="Material","OK",IF('Outsourcing Register'!J1134="Non-material","OK","ERROR, PLEASE CHECK FIELD")))</f>
        <v>FIELD IS BLANK</v>
      </c>
      <c r="K1134" s="46" t="str">
        <f>IF(ISBLANK('Outsourcing Register'!K1134),"FIELD IS BLANK","OK")</f>
        <v>FIELD IS BLANK</v>
      </c>
      <c r="L1134" s="3" t="str">
        <f>IF(ISBLANK('Outsourcing Register'!L1134),"FIELD IS BLANK",IF('Outsourcing Register'!L1134="Yes","OK",IF('Outsourcing Register'!L1134="No","OK","ERROR, PLEASE CHECK FIELD")))</f>
        <v>FIELD IS BLANK</v>
      </c>
      <c r="M1134" s="3" t="str">
        <f>IF(ISBLANK('Outsourcing Register'!M1134),"FIELD IS BLANK",IF('Outsourcing Register'!M1134="Yes","OK",IF('Outsourcing Register'!M1134="No","OK","ERROR, PLEASE CHECK FIELD")))</f>
        <v>FIELD IS BLANK</v>
      </c>
      <c r="N1134" s="3" t="str">
        <f>IF(ISBLANK('Outsourcing Register'!N1134),"OK","ERROR, PLEASE CHECK FIELD")</f>
        <v>OK</v>
      </c>
      <c r="O1134" s="3" t="str">
        <f>IF(ISBLANK('Outsourcing Register'!O1134),"OK","ERROR, PLEASE CHECK FIELD")</f>
        <v>OK</v>
      </c>
      <c r="P1134" s="3" t="str">
        <f>IF(ISBLANK('Outsourcing Register'!P1134),"OK","ERROR, PLEASE CHECK FIELD")</f>
        <v>OK</v>
      </c>
      <c r="Q1134" s="3" t="str">
        <f>IF(ISBLANK('Outsourcing Register'!Q1134),"FIELD IS BLANK",IF(ISNA(VLOOKUP('Outsourcing Register'!Q1134,'Drop-down Data'!$D$2:$D$5,1,0)),"ERROR, PLEASE CHECK FIELD","OK"))</f>
        <v>FIELD IS BLANK</v>
      </c>
      <c r="R1134" s="3" t="str">
        <f>IF(ISBLANK('Outsourcing Register'!R1134),"FIELD IS BLANK",IF(ISNA(VLOOKUP('Outsourcing Register'!R1134,'Drop-down Data'!$E$2:$E$3,1,0)),"ERROR, PLEASE CHECK FIELD","OK"))</f>
        <v>FIELD IS BLANK</v>
      </c>
      <c r="S1134" s="46" t="str">
        <f>IF(ISBLANK('Outsourcing Register'!S1134),"FIELD IS BLANK","OK")</f>
        <v>FIELD IS BLANK</v>
      </c>
      <c r="T1134" s="46" t="str">
        <f>IF(ISBLANK('Outsourcing Register'!T1134),"FIELD IS BLANK","OK")</f>
        <v>FIELD IS BLANK</v>
      </c>
      <c r="U1134" s="46" t="str">
        <f>IF(ISBLANK('Outsourcing Register'!U1134),"FIELD IS BLANK","OK")</f>
        <v>FIELD IS BLANK</v>
      </c>
      <c r="V1134" s="46" t="str">
        <f>IF(ISBLANK('Outsourcing Register'!V1134),"FIELD IS BLANK","OK")</f>
        <v>FIELD IS BLANK</v>
      </c>
      <c r="W1134" s="3" t="str">
        <f>IF(ISBLANK('Outsourcing Register'!W1134),"FIELD IS BLANK",IF(ISNA(VLOOKUP('Outsourcing Register'!W1134,'Drop-down Data'!$F$2:$F$3,1,0)),"ERROR, PLEASE CHECK FIELD","OK"))</f>
        <v>FIELD IS BLANK</v>
      </c>
      <c r="X1134" s="3" t="str">
        <f>IF(ISBLANK('Outsourcing Register'!X1134),"FIELD IS BLANK",IF('Outsourcing Register'!X1134&lt;0,"ERROR","OK"))</f>
        <v>FIELD IS BLANK</v>
      </c>
      <c r="Y1134" s="46" t="str">
        <f>IF(ISBLANK('Outsourcing Register'!Y1134),"FIELD IS BLANK","OK")</f>
        <v>FIELD IS BLANK</v>
      </c>
      <c r="Z1134" s="3" t="str">
        <f>IF(ISBLANK('Outsourcing Register'!Z1134),"FIELD IS BLANK",IF(ISNA(VLOOKUP('Outsourcing Register'!Z1134,'Drop-down Data'!$G$2:$G$6,1,0)),"ERROR, PLEASE CHECK FIELD","OK"))</f>
        <v>FIELD IS BLANK</v>
      </c>
      <c r="AA1134" s="46" t="str">
        <f>IF(ISBLANK('Outsourcing Register'!AA1134),"FIELD IS BLANK","OK")</f>
        <v>FIELD IS BLANK</v>
      </c>
      <c r="AB1134" s="3" t="str">
        <f>IF(ISBLANK('Outsourcing Register'!AB1134),"FIELD IS BLANK",IF('Outsourcing Register'!AB1134="Yes","OK",IF('Outsourcing Register'!AB1134="No (please elaborate in the Other Comments column)","OK","ERROR, PLEASE CHECK FIELD")))</f>
        <v>FIELD IS BLANK</v>
      </c>
      <c r="AC1134" s="46" t="str">
        <f>IF(ISBLANK('Outsourcing Register'!AC1134),"FIELD IS BLANK","OK")</f>
        <v>FIELD IS BLANK</v>
      </c>
      <c r="AD1134" s="4"/>
      <c r="AE1134" s="4"/>
      <c r="AF1134" s="4"/>
      <c r="AG1134" s="4"/>
      <c r="AH1134" s="12" t="str">
        <f>TRIM(MID(SUBSTITUTE('Outsourcing Register'!$N1134,",",REPT(" ",99)),COLUMNS($A:F)*99-98,99))</f>
        <v/>
      </c>
    </row>
    <row r="1135" spans="1:34" ht="15" customHeight="1" x14ac:dyDescent="0.35">
      <c r="A1135" s="46" t="str">
        <f>IF(ISBLANK('Outsourcing Register'!A1135),"FIELD IS BLANK","OK")</f>
        <v>FIELD IS BLANK</v>
      </c>
      <c r="B1135" s="3" t="str">
        <f>IF(ISBLANK('Outsourcing Register'!B1135),"FIELD IS BLANK",IF(ISNA(VLOOKUP('Outsourcing Register'!B1135,'Drop-down Data'!$A$2:$A$23,1,0)),"ERROR, PLEASE CHECK FIELD","OK"))</f>
        <v>FIELD IS BLANK</v>
      </c>
      <c r="C1135" s="3" t="str">
        <f>IF(ISBLANK('Outsourcing Register'!C1135),"FIELD IS BLANK",IF('Outsourcing Register'!C1135="Yes","OK",IF('Outsourcing Register'!C1135="No","OK","ERROR, PLEASE CHECK FIELD")))</f>
        <v>FIELD IS BLANK</v>
      </c>
      <c r="D1135" s="46" t="str">
        <f>IF(ISBLANK('Outsourcing Register'!D1135),"FIELD IS BLANK","OK")</f>
        <v>FIELD IS BLANK</v>
      </c>
      <c r="E1135" s="46" t="str">
        <f>IF(ISBLANK('Outsourcing Register'!E1135),"FIELD IS BLANK","OK")</f>
        <v>FIELD IS BLANK</v>
      </c>
      <c r="F1135" s="46" t="str">
        <f>IF(ISBLANK('Outsourcing Register'!F1135),"FIELD IS BLANK","OK")</f>
        <v>FIELD IS BLANK</v>
      </c>
      <c r="G1135" s="3" t="str">
        <f>IF(ISBLANK('Outsourcing Register'!G1135),"FIELD IS BLANK",IF(ISNA(VLOOKUP('Outsourcing Register'!G1135,'Drop-down Data'!$B$2:$B$251,1,0)),"ERROR, PLEASE CHECK FIELD","OK"))</f>
        <v>FIELD IS BLANK</v>
      </c>
      <c r="H1135" s="3" t="str">
        <f>IF(ISBLANK('Outsourcing Register'!H1135),"FIELD IS BLANK",IF('Outsourcing Register'!H1135="Service provider","OK",IF('Outsourcing Register'!H1135="Material sub-contractor","OK","ERROR, PLEASE CHECK FIELD")))</f>
        <v>FIELD IS BLANK</v>
      </c>
      <c r="I1135" s="3" t="str">
        <f>IF(ISBLANK('Outsourcing Register'!I1135),"FIELD IS BLANK",IF('Outsourcing Register'!I1135="Intragroup","OK",IF('Outsourcing Register'!I1135="Non-intragroup","OK","ERROR, PLEASE CHECK FIELD")))</f>
        <v>FIELD IS BLANK</v>
      </c>
      <c r="J1135" s="3" t="str">
        <f>IF(ISBLANK('Outsourcing Register'!J1135),"FIELD IS BLANK",IF('Outsourcing Register'!J1135="Material","OK",IF('Outsourcing Register'!J1135="Non-material","OK","ERROR, PLEASE CHECK FIELD")))</f>
        <v>FIELD IS BLANK</v>
      </c>
      <c r="K1135" s="46" t="str">
        <f>IF(ISBLANK('Outsourcing Register'!K1135),"FIELD IS BLANK","OK")</f>
        <v>FIELD IS BLANK</v>
      </c>
      <c r="L1135" s="3" t="str">
        <f>IF(ISBLANK('Outsourcing Register'!L1135),"FIELD IS BLANK",IF('Outsourcing Register'!L1135="Yes","OK",IF('Outsourcing Register'!L1135="No","OK","ERROR, PLEASE CHECK FIELD")))</f>
        <v>FIELD IS BLANK</v>
      </c>
      <c r="M1135" s="3" t="str">
        <f>IF(ISBLANK('Outsourcing Register'!M1135),"FIELD IS BLANK",IF('Outsourcing Register'!M1135="Yes","OK",IF('Outsourcing Register'!M1135="No","OK","ERROR, PLEASE CHECK FIELD")))</f>
        <v>FIELD IS BLANK</v>
      </c>
      <c r="N1135" s="3" t="str">
        <f>IF(ISBLANK('Outsourcing Register'!N1135),"OK","ERROR, PLEASE CHECK FIELD")</f>
        <v>OK</v>
      </c>
      <c r="O1135" s="3" t="str">
        <f>IF(ISBLANK('Outsourcing Register'!O1135),"OK","ERROR, PLEASE CHECK FIELD")</f>
        <v>OK</v>
      </c>
      <c r="P1135" s="3" t="str">
        <f>IF(ISBLANK('Outsourcing Register'!P1135),"OK","ERROR, PLEASE CHECK FIELD")</f>
        <v>OK</v>
      </c>
      <c r="Q1135" s="3" t="str">
        <f>IF(ISBLANK('Outsourcing Register'!Q1135),"FIELD IS BLANK",IF(ISNA(VLOOKUP('Outsourcing Register'!Q1135,'Drop-down Data'!$D$2:$D$5,1,0)),"ERROR, PLEASE CHECK FIELD","OK"))</f>
        <v>FIELD IS BLANK</v>
      </c>
      <c r="R1135" s="3" t="str">
        <f>IF(ISBLANK('Outsourcing Register'!R1135),"FIELD IS BLANK",IF(ISNA(VLOOKUP('Outsourcing Register'!R1135,'Drop-down Data'!$E$2:$E$3,1,0)),"ERROR, PLEASE CHECK FIELD","OK"))</f>
        <v>FIELD IS BLANK</v>
      </c>
      <c r="S1135" s="46" t="str">
        <f>IF(ISBLANK('Outsourcing Register'!S1135),"FIELD IS BLANK","OK")</f>
        <v>FIELD IS BLANK</v>
      </c>
      <c r="T1135" s="46" t="str">
        <f>IF(ISBLANK('Outsourcing Register'!T1135),"FIELD IS BLANK","OK")</f>
        <v>FIELD IS BLANK</v>
      </c>
      <c r="U1135" s="46" t="str">
        <f>IF(ISBLANK('Outsourcing Register'!U1135),"FIELD IS BLANK","OK")</f>
        <v>FIELD IS BLANK</v>
      </c>
      <c r="V1135" s="46" t="str">
        <f>IF(ISBLANK('Outsourcing Register'!V1135),"FIELD IS BLANK","OK")</f>
        <v>FIELD IS BLANK</v>
      </c>
      <c r="W1135" s="3" t="str">
        <f>IF(ISBLANK('Outsourcing Register'!W1135),"FIELD IS BLANK",IF(ISNA(VLOOKUP('Outsourcing Register'!W1135,'Drop-down Data'!$F$2:$F$3,1,0)),"ERROR, PLEASE CHECK FIELD","OK"))</f>
        <v>FIELD IS BLANK</v>
      </c>
      <c r="X1135" s="3" t="str">
        <f>IF(ISBLANK('Outsourcing Register'!X1135),"FIELD IS BLANK",IF('Outsourcing Register'!X1135&lt;0,"ERROR","OK"))</f>
        <v>FIELD IS BLANK</v>
      </c>
      <c r="Y1135" s="46" t="str">
        <f>IF(ISBLANK('Outsourcing Register'!Y1135),"FIELD IS BLANK","OK")</f>
        <v>FIELD IS BLANK</v>
      </c>
      <c r="Z1135" s="3" t="str">
        <f>IF(ISBLANK('Outsourcing Register'!Z1135),"FIELD IS BLANK",IF(ISNA(VLOOKUP('Outsourcing Register'!Z1135,'Drop-down Data'!$G$2:$G$6,1,0)),"ERROR, PLEASE CHECK FIELD","OK"))</f>
        <v>FIELD IS BLANK</v>
      </c>
      <c r="AA1135" s="46" t="str">
        <f>IF(ISBLANK('Outsourcing Register'!AA1135),"FIELD IS BLANK","OK")</f>
        <v>FIELD IS BLANK</v>
      </c>
      <c r="AB1135" s="3" t="str">
        <f>IF(ISBLANK('Outsourcing Register'!AB1135),"FIELD IS BLANK",IF('Outsourcing Register'!AB1135="Yes","OK",IF('Outsourcing Register'!AB1135="No (please elaborate in the Other Comments column)","OK","ERROR, PLEASE CHECK FIELD")))</f>
        <v>FIELD IS BLANK</v>
      </c>
      <c r="AC1135" s="46" t="str">
        <f>IF(ISBLANK('Outsourcing Register'!AC1135),"FIELD IS BLANK","OK")</f>
        <v>FIELD IS BLANK</v>
      </c>
      <c r="AD1135" s="4"/>
      <c r="AE1135" s="4"/>
      <c r="AF1135" s="4"/>
      <c r="AG1135" s="4"/>
      <c r="AH1135" s="12" t="str">
        <f>TRIM(MID(SUBSTITUTE('Outsourcing Register'!$N1135,",",REPT(" ",99)),COLUMNS($A:F)*99-98,99))</f>
        <v/>
      </c>
    </row>
    <row r="1136" spans="1:34" ht="15" customHeight="1" x14ac:dyDescent="0.35">
      <c r="A1136" s="46" t="str">
        <f>IF(ISBLANK('Outsourcing Register'!A1136),"FIELD IS BLANK","OK")</f>
        <v>FIELD IS BLANK</v>
      </c>
      <c r="B1136" s="3" t="str">
        <f>IF(ISBLANK('Outsourcing Register'!B1136),"FIELD IS BLANK",IF(ISNA(VLOOKUP('Outsourcing Register'!B1136,'Drop-down Data'!$A$2:$A$23,1,0)),"ERROR, PLEASE CHECK FIELD","OK"))</f>
        <v>FIELD IS BLANK</v>
      </c>
      <c r="C1136" s="3" t="str">
        <f>IF(ISBLANK('Outsourcing Register'!C1136),"FIELD IS BLANK",IF('Outsourcing Register'!C1136="Yes","OK",IF('Outsourcing Register'!C1136="No","OK","ERROR, PLEASE CHECK FIELD")))</f>
        <v>FIELD IS BLANK</v>
      </c>
      <c r="D1136" s="46" t="str">
        <f>IF(ISBLANK('Outsourcing Register'!D1136),"FIELD IS BLANK","OK")</f>
        <v>FIELD IS BLANK</v>
      </c>
      <c r="E1136" s="46" t="str">
        <f>IF(ISBLANK('Outsourcing Register'!E1136),"FIELD IS BLANK","OK")</f>
        <v>FIELD IS BLANK</v>
      </c>
      <c r="F1136" s="46" t="str">
        <f>IF(ISBLANK('Outsourcing Register'!F1136),"FIELD IS BLANK","OK")</f>
        <v>FIELD IS BLANK</v>
      </c>
      <c r="G1136" s="3" t="str">
        <f>IF(ISBLANK('Outsourcing Register'!G1136),"FIELD IS BLANK",IF(ISNA(VLOOKUP('Outsourcing Register'!G1136,'Drop-down Data'!$B$2:$B$251,1,0)),"ERROR, PLEASE CHECK FIELD","OK"))</f>
        <v>FIELD IS BLANK</v>
      </c>
      <c r="H1136" s="3" t="str">
        <f>IF(ISBLANK('Outsourcing Register'!H1136),"FIELD IS BLANK",IF('Outsourcing Register'!H1136="Service provider","OK",IF('Outsourcing Register'!H1136="Material sub-contractor","OK","ERROR, PLEASE CHECK FIELD")))</f>
        <v>FIELD IS BLANK</v>
      </c>
      <c r="I1136" s="3" t="str">
        <f>IF(ISBLANK('Outsourcing Register'!I1136),"FIELD IS BLANK",IF('Outsourcing Register'!I1136="Intragroup","OK",IF('Outsourcing Register'!I1136="Non-intragroup","OK","ERROR, PLEASE CHECK FIELD")))</f>
        <v>FIELD IS BLANK</v>
      </c>
      <c r="J1136" s="3" t="str">
        <f>IF(ISBLANK('Outsourcing Register'!J1136),"FIELD IS BLANK",IF('Outsourcing Register'!J1136="Material","OK",IF('Outsourcing Register'!J1136="Non-material","OK","ERROR, PLEASE CHECK FIELD")))</f>
        <v>FIELD IS BLANK</v>
      </c>
      <c r="K1136" s="46" t="str">
        <f>IF(ISBLANK('Outsourcing Register'!K1136),"FIELD IS BLANK","OK")</f>
        <v>FIELD IS BLANK</v>
      </c>
      <c r="L1136" s="3" t="str">
        <f>IF(ISBLANK('Outsourcing Register'!L1136),"FIELD IS BLANK",IF('Outsourcing Register'!L1136="Yes","OK",IF('Outsourcing Register'!L1136="No","OK","ERROR, PLEASE CHECK FIELD")))</f>
        <v>FIELD IS BLANK</v>
      </c>
      <c r="M1136" s="3" t="str">
        <f>IF(ISBLANK('Outsourcing Register'!M1136),"FIELD IS BLANK",IF('Outsourcing Register'!M1136="Yes","OK",IF('Outsourcing Register'!M1136="No","OK","ERROR, PLEASE CHECK FIELD")))</f>
        <v>FIELD IS BLANK</v>
      </c>
      <c r="N1136" s="3" t="str">
        <f>IF(ISBLANK('Outsourcing Register'!N1136),"OK","ERROR, PLEASE CHECK FIELD")</f>
        <v>OK</v>
      </c>
      <c r="O1136" s="3" t="str">
        <f>IF(ISBLANK('Outsourcing Register'!O1136),"OK","ERROR, PLEASE CHECK FIELD")</f>
        <v>OK</v>
      </c>
      <c r="P1136" s="3" t="str">
        <f>IF(ISBLANK('Outsourcing Register'!P1136),"OK","ERROR, PLEASE CHECK FIELD")</f>
        <v>OK</v>
      </c>
      <c r="Q1136" s="3" t="str">
        <f>IF(ISBLANK('Outsourcing Register'!Q1136),"FIELD IS BLANK",IF(ISNA(VLOOKUP('Outsourcing Register'!Q1136,'Drop-down Data'!$D$2:$D$5,1,0)),"ERROR, PLEASE CHECK FIELD","OK"))</f>
        <v>FIELD IS BLANK</v>
      </c>
      <c r="R1136" s="3" t="str">
        <f>IF(ISBLANK('Outsourcing Register'!R1136),"FIELD IS BLANK",IF(ISNA(VLOOKUP('Outsourcing Register'!R1136,'Drop-down Data'!$E$2:$E$3,1,0)),"ERROR, PLEASE CHECK FIELD","OK"))</f>
        <v>FIELD IS BLANK</v>
      </c>
      <c r="S1136" s="46" t="str">
        <f>IF(ISBLANK('Outsourcing Register'!S1136),"FIELD IS BLANK","OK")</f>
        <v>FIELD IS BLANK</v>
      </c>
      <c r="T1136" s="46" t="str">
        <f>IF(ISBLANK('Outsourcing Register'!T1136),"FIELD IS BLANK","OK")</f>
        <v>FIELD IS BLANK</v>
      </c>
      <c r="U1136" s="46" t="str">
        <f>IF(ISBLANK('Outsourcing Register'!U1136),"FIELD IS BLANK","OK")</f>
        <v>FIELD IS BLANK</v>
      </c>
      <c r="V1136" s="46" t="str">
        <f>IF(ISBLANK('Outsourcing Register'!V1136),"FIELD IS BLANK","OK")</f>
        <v>FIELD IS BLANK</v>
      </c>
      <c r="W1136" s="3" t="str">
        <f>IF(ISBLANK('Outsourcing Register'!W1136),"FIELD IS BLANK",IF(ISNA(VLOOKUP('Outsourcing Register'!W1136,'Drop-down Data'!$F$2:$F$3,1,0)),"ERROR, PLEASE CHECK FIELD","OK"))</f>
        <v>FIELD IS BLANK</v>
      </c>
      <c r="X1136" s="3" t="str">
        <f>IF(ISBLANK('Outsourcing Register'!X1136),"FIELD IS BLANK",IF('Outsourcing Register'!X1136&lt;0,"ERROR","OK"))</f>
        <v>FIELD IS BLANK</v>
      </c>
      <c r="Y1136" s="46" t="str">
        <f>IF(ISBLANK('Outsourcing Register'!Y1136),"FIELD IS BLANK","OK")</f>
        <v>FIELD IS BLANK</v>
      </c>
      <c r="Z1136" s="3" t="str">
        <f>IF(ISBLANK('Outsourcing Register'!Z1136),"FIELD IS BLANK",IF(ISNA(VLOOKUP('Outsourcing Register'!Z1136,'Drop-down Data'!$G$2:$G$6,1,0)),"ERROR, PLEASE CHECK FIELD","OK"))</f>
        <v>FIELD IS BLANK</v>
      </c>
      <c r="AA1136" s="46" t="str">
        <f>IF(ISBLANK('Outsourcing Register'!AA1136),"FIELD IS BLANK","OK")</f>
        <v>FIELD IS BLANK</v>
      </c>
      <c r="AB1136" s="3" t="str">
        <f>IF(ISBLANK('Outsourcing Register'!AB1136),"FIELD IS BLANK",IF('Outsourcing Register'!AB1136="Yes","OK",IF('Outsourcing Register'!AB1136="No (please elaborate in the Other Comments column)","OK","ERROR, PLEASE CHECK FIELD")))</f>
        <v>FIELD IS BLANK</v>
      </c>
      <c r="AC1136" s="46" t="str">
        <f>IF(ISBLANK('Outsourcing Register'!AC1136),"FIELD IS BLANK","OK")</f>
        <v>FIELD IS BLANK</v>
      </c>
      <c r="AD1136" s="4"/>
      <c r="AE1136" s="4"/>
      <c r="AF1136" s="4"/>
      <c r="AG1136" s="4"/>
      <c r="AH1136" s="12" t="str">
        <f>TRIM(MID(SUBSTITUTE('Outsourcing Register'!$N1136,",",REPT(" ",99)),COLUMNS($A:F)*99-98,99))</f>
        <v/>
      </c>
    </row>
    <row r="1137" spans="1:34" ht="15" customHeight="1" x14ac:dyDescent="0.35">
      <c r="A1137" s="46" t="str">
        <f>IF(ISBLANK('Outsourcing Register'!A1137),"FIELD IS BLANK","OK")</f>
        <v>FIELD IS BLANK</v>
      </c>
      <c r="B1137" s="3" t="str">
        <f>IF(ISBLANK('Outsourcing Register'!B1137),"FIELD IS BLANK",IF(ISNA(VLOOKUP('Outsourcing Register'!B1137,'Drop-down Data'!$A$2:$A$23,1,0)),"ERROR, PLEASE CHECK FIELD","OK"))</f>
        <v>FIELD IS BLANK</v>
      </c>
      <c r="C1137" s="3" t="str">
        <f>IF(ISBLANK('Outsourcing Register'!C1137),"FIELD IS BLANK",IF('Outsourcing Register'!C1137="Yes","OK",IF('Outsourcing Register'!C1137="No","OK","ERROR, PLEASE CHECK FIELD")))</f>
        <v>FIELD IS BLANK</v>
      </c>
      <c r="D1137" s="46" t="str">
        <f>IF(ISBLANK('Outsourcing Register'!D1137),"FIELD IS BLANK","OK")</f>
        <v>FIELD IS BLANK</v>
      </c>
      <c r="E1137" s="46" t="str">
        <f>IF(ISBLANK('Outsourcing Register'!E1137),"FIELD IS BLANK","OK")</f>
        <v>FIELD IS BLANK</v>
      </c>
      <c r="F1137" s="46" t="str">
        <f>IF(ISBLANK('Outsourcing Register'!F1137),"FIELD IS BLANK","OK")</f>
        <v>FIELD IS BLANK</v>
      </c>
      <c r="G1137" s="3" t="str">
        <f>IF(ISBLANK('Outsourcing Register'!G1137),"FIELD IS BLANK",IF(ISNA(VLOOKUP('Outsourcing Register'!G1137,'Drop-down Data'!$B$2:$B$251,1,0)),"ERROR, PLEASE CHECK FIELD","OK"))</f>
        <v>FIELD IS BLANK</v>
      </c>
      <c r="H1137" s="3" t="str">
        <f>IF(ISBLANK('Outsourcing Register'!H1137),"FIELD IS BLANK",IF('Outsourcing Register'!H1137="Service provider","OK",IF('Outsourcing Register'!H1137="Material sub-contractor","OK","ERROR, PLEASE CHECK FIELD")))</f>
        <v>FIELD IS BLANK</v>
      </c>
      <c r="I1137" s="3" t="str">
        <f>IF(ISBLANK('Outsourcing Register'!I1137),"FIELD IS BLANK",IF('Outsourcing Register'!I1137="Intragroup","OK",IF('Outsourcing Register'!I1137="Non-intragroup","OK","ERROR, PLEASE CHECK FIELD")))</f>
        <v>FIELD IS BLANK</v>
      </c>
      <c r="J1137" s="3" t="str">
        <f>IF(ISBLANK('Outsourcing Register'!J1137),"FIELD IS BLANK",IF('Outsourcing Register'!J1137="Material","OK",IF('Outsourcing Register'!J1137="Non-material","OK","ERROR, PLEASE CHECK FIELD")))</f>
        <v>FIELD IS BLANK</v>
      </c>
      <c r="K1137" s="46" t="str">
        <f>IF(ISBLANK('Outsourcing Register'!K1137),"FIELD IS BLANK","OK")</f>
        <v>FIELD IS BLANK</v>
      </c>
      <c r="L1137" s="3" t="str">
        <f>IF(ISBLANK('Outsourcing Register'!L1137),"FIELD IS BLANK",IF('Outsourcing Register'!L1137="Yes","OK",IF('Outsourcing Register'!L1137="No","OK","ERROR, PLEASE CHECK FIELD")))</f>
        <v>FIELD IS BLANK</v>
      </c>
      <c r="M1137" s="3" t="str">
        <f>IF(ISBLANK('Outsourcing Register'!M1137),"FIELD IS BLANK",IF('Outsourcing Register'!M1137="Yes","OK",IF('Outsourcing Register'!M1137="No","OK","ERROR, PLEASE CHECK FIELD")))</f>
        <v>FIELD IS BLANK</v>
      </c>
      <c r="N1137" s="3" t="str">
        <f>IF(ISBLANK('Outsourcing Register'!N1137),"OK","ERROR, PLEASE CHECK FIELD")</f>
        <v>OK</v>
      </c>
      <c r="O1137" s="3" t="str">
        <f>IF(ISBLANK('Outsourcing Register'!O1137),"OK","ERROR, PLEASE CHECK FIELD")</f>
        <v>OK</v>
      </c>
      <c r="P1137" s="3" t="str">
        <f>IF(ISBLANK('Outsourcing Register'!P1137),"OK","ERROR, PLEASE CHECK FIELD")</f>
        <v>OK</v>
      </c>
      <c r="Q1137" s="3" t="str">
        <f>IF(ISBLANK('Outsourcing Register'!Q1137),"FIELD IS BLANK",IF(ISNA(VLOOKUP('Outsourcing Register'!Q1137,'Drop-down Data'!$D$2:$D$5,1,0)),"ERROR, PLEASE CHECK FIELD","OK"))</f>
        <v>FIELD IS BLANK</v>
      </c>
      <c r="R1137" s="3" t="str">
        <f>IF(ISBLANK('Outsourcing Register'!R1137),"FIELD IS BLANK",IF(ISNA(VLOOKUP('Outsourcing Register'!R1137,'Drop-down Data'!$E$2:$E$3,1,0)),"ERROR, PLEASE CHECK FIELD","OK"))</f>
        <v>FIELD IS BLANK</v>
      </c>
      <c r="S1137" s="46" t="str">
        <f>IF(ISBLANK('Outsourcing Register'!S1137),"FIELD IS BLANK","OK")</f>
        <v>FIELD IS BLANK</v>
      </c>
      <c r="T1137" s="46" t="str">
        <f>IF(ISBLANK('Outsourcing Register'!T1137),"FIELD IS BLANK","OK")</f>
        <v>FIELD IS BLANK</v>
      </c>
      <c r="U1137" s="46" t="str">
        <f>IF(ISBLANK('Outsourcing Register'!U1137),"FIELD IS BLANK","OK")</f>
        <v>FIELD IS BLANK</v>
      </c>
      <c r="V1137" s="46" t="str">
        <f>IF(ISBLANK('Outsourcing Register'!V1137),"FIELD IS BLANK","OK")</f>
        <v>FIELD IS BLANK</v>
      </c>
      <c r="W1137" s="3" t="str">
        <f>IF(ISBLANK('Outsourcing Register'!W1137),"FIELD IS BLANK",IF(ISNA(VLOOKUP('Outsourcing Register'!W1137,'Drop-down Data'!$F$2:$F$3,1,0)),"ERROR, PLEASE CHECK FIELD","OK"))</f>
        <v>FIELD IS BLANK</v>
      </c>
      <c r="X1137" s="3" t="str">
        <f>IF(ISBLANK('Outsourcing Register'!X1137),"FIELD IS BLANK",IF('Outsourcing Register'!X1137&lt;0,"ERROR","OK"))</f>
        <v>FIELD IS BLANK</v>
      </c>
      <c r="Y1137" s="46" t="str">
        <f>IF(ISBLANK('Outsourcing Register'!Y1137),"FIELD IS BLANK","OK")</f>
        <v>FIELD IS BLANK</v>
      </c>
      <c r="Z1137" s="3" t="str">
        <f>IF(ISBLANK('Outsourcing Register'!Z1137),"FIELD IS BLANK",IF(ISNA(VLOOKUP('Outsourcing Register'!Z1137,'Drop-down Data'!$G$2:$G$6,1,0)),"ERROR, PLEASE CHECK FIELD","OK"))</f>
        <v>FIELD IS BLANK</v>
      </c>
      <c r="AA1137" s="46" t="str">
        <f>IF(ISBLANK('Outsourcing Register'!AA1137),"FIELD IS BLANK","OK")</f>
        <v>FIELD IS BLANK</v>
      </c>
      <c r="AB1137" s="3" t="str">
        <f>IF(ISBLANK('Outsourcing Register'!AB1137),"FIELD IS BLANK",IF('Outsourcing Register'!AB1137="Yes","OK",IF('Outsourcing Register'!AB1137="No (please elaborate in the Other Comments column)","OK","ERROR, PLEASE CHECK FIELD")))</f>
        <v>FIELD IS BLANK</v>
      </c>
      <c r="AC1137" s="46" t="str">
        <f>IF(ISBLANK('Outsourcing Register'!AC1137),"FIELD IS BLANK","OK")</f>
        <v>FIELD IS BLANK</v>
      </c>
      <c r="AD1137" s="4"/>
      <c r="AE1137" s="4"/>
      <c r="AF1137" s="4"/>
      <c r="AG1137" s="4"/>
      <c r="AH1137" s="12" t="str">
        <f>TRIM(MID(SUBSTITUTE('Outsourcing Register'!$N1137,",",REPT(" ",99)),COLUMNS($A:F)*99-98,99))</f>
        <v/>
      </c>
    </row>
    <row r="1138" spans="1:34" ht="15" customHeight="1" x14ac:dyDescent="0.35">
      <c r="A1138" s="46" t="str">
        <f>IF(ISBLANK('Outsourcing Register'!A1138),"FIELD IS BLANK","OK")</f>
        <v>FIELD IS BLANK</v>
      </c>
      <c r="B1138" s="3" t="str">
        <f>IF(ISBLANK('Outsourcing Register'!B1138),"FIELD IS BLANK",IF(ISNA(VLOOKUP('Outsourcing Register'!B1138,'Drop-down Data'!$A$2:$A$23,1,0)),"ERROR, PLEASE CHECK FIELD","OK"))</f>
        <v>FIELD IS BLANK</v>
      </c>
      <c r="C1138" s="3" t="str">
        <f>IF(ISBLANK('Outsourcing Register'!C1138),"FIELD IS BLANK",IF('Outsourcing Register'!C1138="Yes","OK",IF('Outsourcing Register'!C1138="No","OK","ERROR, PLEASE CHECK FIELD")))</f>
        <v>FIELD IS BLANK</v>
      </c>
      <c r="D1138" s="46" t="str">
        <f>IF(ISBLANK('Outsourcing Register'!D1138),"FIELD IS BLANK","OK")</f>
        <v>FIELD IS BLANK</v>
      </c>
      <c r="E1138" s="46" t="str">
        <f>IF(ISBLANK('Outsourcing Register'!E1138),"FIELD IS BLANK","OK")</f>
        <v>FIELD IS BLANK</v>
      </c>
      <c r="F1138" s="46" t="str">
        <f>IF(ISBLANK('Outsourcing Register'!F1138),"FIELD IS BLANK","OK")</f>
        <v>FIELD IS BLANK</v>
      </c>
      <c r="G1138" s="3" t="str">
        <f>IF(ISBLANK('Outsourcing Register'!G1138),"FIELD IS BLANK",IF(ISNA(VLOOKUP('Outsourcing Register'!G1138,'Drop-down Data'!$B$2:$B$251,1,0)),"ERROR, PLEASE CHECK FIELD","OK"))</f>
        <v>FIELD IS BLANK</v>
      </c>
      <c r="H1138" s="3" t="str">
        <f>IF(ISBLANK('Outsourcing Register'!H1138),"FIELD IS BLANK",IF('Outsourcing Register'!H1138="Service provider","OK",IF('Outsourcing Register'!H1138="Material sub-contractor","OK","ERROR, PLEASE CHECK FIELD")))</f>
        <v>FIELD IS BLANK</v>
      </c>
      <c r="I1138" s="3" t="str">
        <f>IF(ISBLANK('Outsourcing Register'!I1138),"FIELD IS BLANK",IF('Outsourcing Register'!I1138="Intragroup","OK",IF('Outsourcing Register'!I1138="Non-intragroup","OK","ERROR, PLEASE CHECK FIELD")))</f>
        <v>FIELD IS BLANK</v>
      </c>
      <c r="J1138" s="3" t="str">
        <f>IF(ISBLANK('Outsourcing Register'!J1138),"FIELD IS BLANK",IF('Outsourcing Register'!J1138="Material","OK",IF('Outsourcing Register'!J1138="Non-material","OK","ERROR, PLEASE CHECK FIELD")))</f>
        <v>FIELD IS BLANK</v>
      </c>
      <c r="K1138" s="46" t="str">
        <f>IF(ISBLANK('Outsourcing Register'!K1138),"FIELD IS BLANK","OK")</f>
        <v>FIELD IS BLANK</v>
      </c>
      <c r="L1138" s="3" t="str">
        <f>IF(ISBLANK('Outsourcing Register'!L1138),"FIELD IS BLANK",IF('Outsourcing Register'!L1138="Yes","OK",IF('Outsourcing Register'!L1138="No","OK","ERROR, PLEASE CHECK FIELD")))</f>
        <v>FIELD IS BLANK</v>
      </c>
      <c r="M1138" s="3" t="str">
        <f>IF(ISBLANK('Outsourcing Register'!M1138),"FIELD IS BLANK",IF('Outsourcing Register'!M1138="Yes","OK",IF('Outsourcing Register'!M1138="No","OK","ERROR, PLEASE CHECK FIELD")))</f>
        <v>FIELD IS BLANK</v>
      </c>
      <c r="N1138" s="3" t="str">
        <f>IF(ISBLANK('Outsourcing Register'!N1138),"OK","ERROR, PLEASE CHECK FIELD")</f>
        <v>OK</v>
      </c>
      <c r="O1138" s="3" t="str">
        <f>IF(ISBLANK('Outsourcing Register'!O1138),"OK","ERROR, PLEASE CHECK FIELD")</f>
        <v>OK</v>
      </c>
      <c r="P1138" s="3" t="str">
        <f>IF(ISBLANK('Outsourcing Register'!P1138),"OK","ERROR, PLEASE CHECK FIELD")</f>
        <v>OK</v>
      </c>
      <c r="Q1138" s="3" t="str">
        <f>IF(ISBLANK('Outsourcing Register'!Q1138),"FIELD IS BLANK",IF(ISNA(VLOOKUP('Outsourcing Register'!Q1138,'Drop-down Data'!$D$2:$D$5,1,0)),"ERROR, PLEASE CHECK FIELD","OK"))</f>
        <v>FIELD IS BLANK</v>
      </c>
      <c r="R1138" s="3" t="str">
        <f>IF(ISBLANK('Outsourcing Register'!R1138),"FIELD IS BLANK",IF(ISNA(VLOOKUP('Outsourcing Register'!R1138,'Drop-down Data'!$E$2:$E$3,1,0)),"ERROR, PLEASE CHECK FIELD","OK"))</f>
        <v>FIELD IS BLANK</v>
      </c>
      <c r="S1138" s="46" t="str">
        <f>IF(ISBLANK('Outsourcing Register'!S1138),"FIELD IS BLANK","OK")</f>
        <v>FIELD IS BLANK</v>
      </c>
      <c r="T1138" s="46" t="str">
        <f>IF(ISBLANK('Outsourcing Register'!T1138),"FIELD IS BLANK","OK")</f>
        <v>FIELD IS BLANK</v>
      </c>
      <c r="U1138" s="46" t="str">
        <f>IF(ISBLANK('Outsourcing Register'!U1138),"FIELD IS BLANK","OK")</f>
        <v>FIELD IS BLANK</v>
      </c>
      <c r="V1138" s="46" t="str">
        <f>IF(ISBLANK('Outsourcing Register'!V1138),"FIELD IS BLANK","OK")</f>
        <v>FIELD IS BLANK</v>
      </c>
      <c r="W1138" s="3" t="str">
        <f>IF(ISBLANK('Outsourcing Register'!W1138),"FIELD IS BLANK",IF(ISNA(VLOOKUP('Outsourcing Register'!W1138,'Drop-down Data'!$F$2:$F$3,1,0)),"ERROR, PLEASE CHECK FIELD","OK"))</f>
        <v>FIELD IS BLANK</v>
      </c>
      <c r="X1138" s="3" t="str">
        <f>IF(ISBLANK('Outsourcing Register'!X1138),"FIELD IS BLANK",IF('Outsourcing Register'!X1138&lt;0,"ERROR","OK"))</f>
        <v>FIELD IS BLANK</v>
      </c>
      <c r="Y1138" s="46" t="str">
        <f>IF(ISBLANK('Outsourcing Register'!Y1138),"FIELD IS BLANK","OK")</f>
        <v>FIELD IS BLANK</v>
      </c>
      <c r="Z1138" s="3" t="str">
        <f>IF(ISBLANK('Outsourcing Register'!Z1138),"FIELD IS BLANK",IF(ISNA(VLOOKUP('Outsourcing Register'!Z1138,'Drop-down Data'!$G$2:$G$6,1,0)),"ERROR, PLEASE CHECK FIELD","OK"))</f>
        <v>FIELD IS BLANK</v>
      </c>
      <c r="AA1138" s="46" t="str">
        <f>IF(ISBLANK('Outsourcing Register'!AA1138),"FIELD IS BLANK","OK")</f>
        <v>FIELD IS BLANK</v>
      </c>
      <c r="AB1138" s="3" t="str">
        <f>IF(ISBLANK('Outsourcing Register'!AB1138),"FIELD IS BLANK",IF('Outsourcing Register'!AB1138="Yes","OK",IF('Outsourcing Register'!AB1138="No (please elaborate in the Other Comments column)","OK","ERROR, PLEASE CHECK FIELD")))</f>
        <v>FIELD IS BLANK</v>
      </c>
      <c r="AC1138" s="46" t="str">
        <f>IF(ISBLANK('Outsourcing Register'!AC1138),"FIELD IS BLANK","OK")</f>
        <v>FIELD IS BLANK</v>
      </c>
      <c r="AD1138" s="4"/>
      <c r="AE1138" s="4"/>
      <c r="AF1138" s="4"/>
      <c r="AG1138" s="4"/>
      <c r="AH1138" s="12" t="str">
        <f>TRIM(MID(SUBSTITUTE('Outsourcing Register'!$N1138,",",REPT(" ",99)),COLUMNS($A:F)*99-98,99))</f>
        <v/>
      </c>
    </row>
    <row r="1139" spans="1:34" ht="15" customHeight="1" x14ac:dyDescent="0.35">
      <c r="A1139" s="46" t="str">
        <f>IF(ISBLANK('Outsourcing Register'!A1139),"FIELD IS BLANK","OK")</f>
        <v>FIELD IS BLANK</v>
      </c>
      <c r="B1139" s="3" t="str">
        <f>IF(ISBLANK('Outsourcing Register'!B1139),"FIELD IS BLANK",IF(ISNA(VLOOKUP('Outsourcing Register'!B1139,'Drop-down Data'!$A$2:$A$23,1,0)),"ERROR, PLEASE CHECK FIELD","OK"))</f>
        <v>FIELD IS BLANK</v>
      </c>
      <c r="C1139" s="3" t="str">
        <f>IF(ISBLANK('Outsourcing Register'!C1139),"FIELD IS BLANK",IF('Outsourcing Register'!C1139="Yes","OK",IF('Outsourcing Register'!C1139="No","OK","ERROR, PLEASE CHECK FIELD")))</f>
        <v>FIELD IS BLANK</v>
      </c>
      <c r="D1139" s="46" t="str">
        <f>IF(ISBLANK('Outsourcing Register'!D1139),"FIELD IS BLANK","OK")</f>
        <v>FIELD IS BLANK</v>
      </c>
      <c r="E1139" s="46" t="str">
        <f>IF(ISBLANK('Outsourcing Register'!E1139),"FIELD IS BLANK","OK")</f>
        <v>FIELD IS BLANK</v>
      </c>
      <c r="F1139" s="46" t="str">
        <f>IF(ISBLANK('Outsourcing Register'!F1139),"FIELD IS BLANK","OK")</f>
        <v>FIELD IS BLANK</v>
      </c>
      <c r="G1139" s="3" t="str">
        <f>IF(ISBLANK('Outsourcing Register'!G1139),"FIELD IS BLANK",IF(ISNA(VLOOKUP('Outsourcing Register'!G1139,'Drop-down Data'!$B$2:$B$251,1,0)),"ERROR, PLEASE CHECK FIELD","OK"))</f>
        <v>FIELD IS BLANK</v>
      </c>
      <c r="H1139" s="3" t="str">
        <f>IF(ISBLANK('Outsourcing Register'!H1139),"FIELD IS BLANK",IF('Outsourcing Register'!H1139="Service provider","OK",IF('Outsourcing Register'!H1139="Material sub-contractor","OK","ERROR, PLEASE CHECK FIELD")))</f>
        <v>FIELD IS BLANK</v>
      </c>
      <c r="I1139" s="3" t="str">
        <f>IF(ISBLANK('Outsourcing Register'!I1139),"FIELD IS BLANK",IF('Outsourcing Register'!I1139="Intragroup","OK",IF('Outsourcing Register'!I1139="Non-intragroup","OK","ERROR, PLEASE CHECK FIELD")))</f>
        <v>FIELD IS BLANK</v>
      </c>
      <c r="J1139" s="3" t="str">
        <f>IF(ISBLANK('Outsourcing Register'!J1139),"FIELD IS BLANK",IF('Outsourcing Register'!J1139="Material","OK",IF('Outsourcing Register'!J1139="Non-material","OK","ERROR, PLEASE CHECK FIELD")))</f>
        <v>FIELD IS BLANK</v>
      </c>
      <c r="K1139" s="46" t="str">
        <f>IF(ISBLANK('Outsourcing Register'!K1139),"FIELD IS BLANK","OK")</f>
        <v>FIELD IS BLANK</v>
      </c>
      <c r="L1139" s="3" t="str">
        <f>IF(ISBLANK('Outsourcing Register'!L1139),"FIELD IS BLANK",IF('Outsourcing Register'!L1139="Yes","OK",IF('Outsourcing Register'!L1139="No","OK","ERROR, PLEASE CHECK FIELD")))</f>
        <v>FIELD IS BLANK</v>
      </c>
      <c r="M1139" s="3" t="str">
        <f>IF(ISBLANK('Outsourcing Register'!M1139),"FIELD IS BLANK",IF('Outsourcing Register'!M1139="Yes","OK",IF('Outsourcing Register'!M1139="No","OK","ERROR, PLEASE CHECK FIELD")))</f>
        <v>FIELD IS BLANK</v>
      </c>
      <c r="N1139" s="3" t="str">
        <f>IF(ISBLANK('Outsourcing Register'!N1139),"OK","ERROR, PLEASE CHECK FIELD")</f>
        <v>OK</v>
      </c>
      <c r="O1139" s="3" t="str">
        <f>IF(ISBLANK('Outsourcing Register'!O1139),"OK","ERROR, PLEASE CHECK FIELD")</f>
        <v>OK</v>
      </c>
      <c r="P1139" s="3" t="str">
        <f>IF(ISBLANK('Outsourcing Register'!P1139),"OK","ERROR, PLEASE CHECK FIELD")</f>
        <v>OK</v>
      </c>
      <c r="Q1139" s="3" t="str">
        <f>IF(ISBLANK('Outsourcing Register'!Q1139),"FIELD IS BLANK",IF(ISNA(VLOOKUP('Outsourcing Register'!Q1139,'Drop-down Data'!$D$2:$D$5,1,0)),"ERROR, PLEASE CHECK FIELD","OK"))</f>
        <v>FIELD IS BLANK</v>
      </c>
      <c r="R1139" s="3" t="str">
        <f>IF(ISBLANK('Outsourcing Register'!R1139),"FIELD IS BLANK",IF(ISNA(VLOOKUP('Outsourcing Register'!R1139,'Drop-down Data'!$E$2:$E$3,1,0)),"ERROR, PLEASE CHECK FIELD","OK"))</f>
        <v>FIELD IS BLANK</v>
      </c>
      <c r="S1139" s="46" t="str">
        <f>IF(ISBLANK('Outsourcing Register'!S1139),"FIELD IS BLANK","OK")</f>
        <v>FIELD IS BLANK</v>
      </c>
      <c r="T1139" s="46" t="str">
        <f>IF(ISBLANK('Outsourcing Register'!T1139),"FIELD IS BLANK","OK")</f>
        <v>FIELD IS BLANK</v>
      </c>
      <c r="U1139" s="46" t="str">
        <f>IF(ISBLANK('Outsourcing Register'!U1139),"FIELD IS BLANK","OK")</f>
        <v>FIELD IS BLANK</v>
      </c>
      <c r="V1139" s="46" t="str">
        <f>IF(ISBLANK('Outsourcing Register'!V1139),"FIELD IS BLANK","OK")</f>
        <v>FIELD IS BLANK</v>
      </c>
      <c r="W1139" s="3" t="str">
        <f>IF(ISBLANK('Outsourcing Register'!W1139),"FIELD IS BLANK",IF(ISNA(VLOOKUP('Outsourcing Register'!W1139,'Drop-down Data'!$F$2:$F$3,1,0)),"ERROR, PLEASE CHECK FIELD","OK"))</f>
        <v>FIELD IS BLANK</v>
      </c>
      <c r="X1139" s="3" t="str">
        <f>IF(ISBLANK('Outsourcing Register'!X1139),"FIELD IS BLANK",IF('Outsourcing Register'!X1139&lt;0,"ERROR","OK"))</f>
        <v>FIELD IS BLANK</v>
      </c>
      <c r="Y1139" s="46" t="str">
        <f>IF(ISBLANK('Outsourcing Register'!Y1139),"FIELD IS BLANK","OK")</f>
        <v>FIELD IS BLANK</v>
      </c>
      <c r="Z1139" s="3" t="str">
        <f>IF(ISBLANK('Outsourcing Register'!Z1139),"FIELD IS BLANK",IF(ISNA(VLOOKUP('Outsourcing Register'!Z1139,'Drop-down Data'!$G$2:$G$6,1,0)),"ERROR, PLEASE CHECK FIELD","OK"))</f>
        <v>FIELD IS BLANK</v>
      </c>
      <c r="AA1139" s="46" t="str">
        <f>IF(ISBLANK('Outsourcing Register'!AA1139),"FIELD IS BLANK","OK")</f>
        <v>FIELD IS BLANK</v>
      </c>
      <c r="AB1139" s="3" t="str">
        <f>IF(ISBLANK('Outsourcing Register'!AB1139),"FIELD IS BLANK",IF('Outsourcing Register'!AB1139="Yes","OK",IF('Outsourcing Register'!AB1139="No (please elaborate in the Other Comments column)","OK","ERROR, PLEASE CHECK FIELD")))</f>
        <v>FIELD IS BLANK</v>
      </c>
      <c r="AC1139" s="46" t="str">
        <f>IF(ISBLANK('Outsourcing Register'!AC1139),"FIELD IS BLANK","OK")</f>
        <v>FIELD IS BLANK</v>
      </c>
      <c r="AD1139" s="4"/>
      <c r="AE1139" s="4"/>
      <c r="AF1139" s="4"/>
      <c r="AG1139" s="4"/>
      <c r="AH1139" s="12" t="str">
        <f>TRIM(MID(SUBSTITUTE('Outsourcing Register'!$N1139,",",REPT(" ",99)),COLUMNS($A:F)*99-98,99))</f>
        <v/>
      </c>
    </row>
    <row r="1140" spans="1:34" ht="15" customHeight="1" x14ac:dyDescent="0.35">
      <c r="A1140" s="46" t="str">
        <f>IF(ISBLANK('Outsourcing Register'!A1140),"FIELD IS BLANK","OK")</f>
        <v>FIELD IS BLANK</v>
      </c>
      <c r="B1140" s="3" t="str">
        <f>IF(ISBLANK('Outsourcing Register'!B1140),"FIELD IS BLANK",IF(ISNA(VLOOKUP('Outsourcing Register'!B1140,'Drop-down Data'!$A$2:$A$23,1,0)),"ERROR, PLEASE CHECK FIELD","OK"))</f>
        <v>FIELD IS BLANK</v>
      </c>
      <c r="C1140" s="3" t="str">
        <f>IF(ISBLANK('Outsourcing Register'!C1140),"FIELD IS BLANK",IF('Outsourcing Register'!C1140="Yes","OK",IF('Outsourcing Register'!C1140="No","OK","ERROR, PLEASE CHECK FIELD")))</f>
        <v>FIELD IS BLANK</v>
      </c>
      <c r="D1140" s="46" t="str">
        <f>IF(ISBLANK('Outsourcing Register'!D1140),"FIELD IS BLANK","OK")</f>
        <v>FIELD IS BLANK</v>
      </c>
      <c r="E1140" s="46" t="str">
        <f>IF(ISBLANK('Outsourcing Register'!E1140),"FIELD IS BLANK","OK")</f>
        <v>FIELD IS BLANK</v>
      </c>
      <c r="F1140" s="46" t="str">
        <f>IF(ISBLANK('Outsourcing Register'!F1140),"FIELD IS BLANK","OK")</f>
        <v>FIELD IS BLANK</v>
      </c>
      <c r="G1140" s="3" t="str">
        <f>IF(ISBLANK('Outsourcing Register'!G1140),"FIELD IS BLANK",IF(ISNA(VLOOKUP('Outsourcing Register'!G1140,'Drop-down Data'!$B$2:$B$251,1,0)),"ERROR, PLEASE CHECK FIELD","OK"))</f>
        <v>FIELD IS BLANK</v>
      </c>
      <c r="H1140" s="3" t="str">
        <f>IF(ISBLANK('Outsourcing Register'!H1140),"FIELD IS BLANK",IF('Outsourcing Register'!H1140="Service provider","OK",IF('Outsourcing Register'!H1140="Material sub-contractor","OK","ERROR, PLEASE CHECK FIELD")))</f>
        <v>FIELD IS BLANK</v>
      </c>
      <c r="I1140" s="3" t="str">
        <f>IF(ISBLANK('Outsourcing Register'!I1140),"FIELD IS BLANK",IF('Outsourcing Register'!I1140="Intragroup","OK",IF('Outsourcing Register'!I1140="Non-intragroup","OK","ERROR, PLEASE CHECK FIELD")))</f>
        <v>FIELD IS BLANK</v>
      </c>
      <c r="J1140" s="3" t="str">
        <f>IF(ISBLANK('Outsourcing Register'!J1140),"FIELD IS BLANK",IF('Outsourcing Register'!J1140="Material","OK",IF('Outsourcing Register'!J1140="Non-material","OK","ERROR, PLEASE CHECK FIELD")))</f>
        <v>FIELD IS BLANK</v>
      </c>
      <c r="K1140" s="46" t="str">
        <f>IF(ISBLANK('Outsourcing Register'!K1140),"FIELD IS BLANK","OK")</f>
        <v>FIELD IS BLANK</v>
      </c>
      <c r="L1140" s="3" t="str">
        <f>IF(ISBLANK('Outsourcing Register'!L1140),"FIELD IS BLANK",IF('Outsourcing Register'!L1140="Yes","OK",IF('Outsourcing Register'!L1140="No","OK","ERROR, PLEASE CHECK FIELD")))</f>
        <v>FIELD IS BLANK</v>
      </c>
      <c r="M1140" s="3" t="str">
        <f>IF(ISBLANK('Outsourcing Register'!M1140),"FIELD IS BLANK",IF('Outsourcing Register'!M1140="Yes","OK",IF('Outsourcing Register'!M1140="No","OK","ERROR, PLEASE CHECK FIELD")))</f>
        <v>FIELD IS BLANK</v>
      </c>
      <c r="N1140" s="3" t="str">
        <f>IF(ISBLANK('Outsourcing Register'!N1140),"OK","ERROR, PLEASE CHECK FIELD")</f>
        <v>OK</v>
      </c>
      <c r="O1140" s="3" t="str">
        <f>IF(ISBLANK('Outsourcing Register'!O1140),"OK","ERROR, PLEASE CHECK FIELD")</f>
        <v>OK</v>
      </c>
      <c r="P1140" s="3" t="str">
        <f>IF(ISBLANK('Outsourcing Register'!P1140),"OK","ERROR, PLEASE CHECK FIELD")</f>
        <v>OK</v>
      </c>
      <c r="Q1140" s="3" t="str">
        <f>IF(ISBLANK('Outsourcing Register'!Q1140),"FIELD IS BLANK",IF(ISNA(VLOOKUP('Outsourcing Register'!Q1140,'Drop-down Data'!$D$2:$D$5,1,0)),"ERROR, PLEASE CHECK FIELD","OK"))</f>
        <v>FIELD IS BLANK</v>
      </c>
      <c r="R1140" s="3" t="str">
        <f>IF(ISBLANK('Outsourcing Register'!R1140),"FIELD IS BLANK",IF(ISNA(VLOOKUP('Outsourcing Register'!R1140,'Drop-down Data'!$E$2:$E$3,1,0)),"ERROR, PLEASE CHECK FIELD","OK"))</f>
        <v>FIELD IS BLANK</v>
      </c>
      <c r="S1140" s="46" t="str">
        <f>IF(ISBLANK('Outsourcing Register'!S1140),"FIELD IS BLANK","OK")</f>
        <v>FIELD IS BLANK</v>
      </c>
      <c r="T1140" s="46" t="str">
        <f>IF(ISBLANK('Outsourcing Register'!T1140),"FIELD IS BLANK","OK")</f>
        <v>FIELD IS BLANK</v>
      </c>
      <c r="U1140" s="46" t="str">
        <f>IF(ISBLANK('Outsourcing Register'!U1140),"FIELD IS BLANK","OK")</f>
        <v>FIELD IS BLANK</v>
      </c>
      <c r="V1140" s="46" t="str">
        <f>IF(ISBLANK('Outsourcing Register'!V1140),"FIELD IS BLANK","OK")</f>
        <v>FIELD IS BLANK</v>
      </c>
      <c r="W1140" s="3" t="str">
        <f>IF(ISBLANK('Outsourcing Register'!W1140),"FIELD IS BLANK",IF(ISNA(VLOOKUP('Outsourcing Register'!W1140,'Drop-down Data'!$F$2:$F$3,1,0)),"ERROR, PLEASE CHECK FIELD","OK"))</f>
        <v>FIELD IS BLANK</v>
      </c>
      <c r="X1140" s="3" t="str">
        <f>IF(ISBLANK('Outsourcing Register'!X1140),"FIELD IS BLANK",IF('Outsourcing Register'!X1140&lt;0,"ERROR","OK"))</f>
        <v>FIELD IS BLANK</v>
      </c>
      <c r="Y1140" s="46" t="str">
        <f>IF(ISBLANK('Outsourcing Register'!Y1140),"FIELD IS BLANK","OK")</f>
        <v>FIELD IS BLANK</v>
      </c>
      <c r="Z1140" s="3" t="str">
        <f>IF(ISBLANK('Outsourcing Register'!Z1140),"FIELD IS BLANK",IF(ISNA(VLOOKUP('Outsourcing Register'!Z1140,'Drop-down Data'!$G$2:$G$6,1,0)),"ERROR, PLEASE CHECK FIELD","OK"))</f>
        <v>FIELD IS BLANK</v>
      </c>
      <c r="AA1140" s="46" t="str">
        <f>IF(ISBLANK('Outsourcing Register'!AA1140),"FIELD IS BLANK","OK")</f>
        <v>FIELD IS BLANK</v>
      </c>
      <c r="AB1140" s="3" t="str">
        <f>IF(ISBLANK('Outsourcing Register'!AB1140),"FIELD IS BLANK",IF('Outsourcing Register'!AB1140="Yes","OK",IF('Outsourcing Register'!AB1140="No (please elaborate in the Other Comments column)","OK","ERROR, PLEASE CHECK FIELD")))</f>
        <v>FIELD IS BLANK</v>
      </c>
      <c r="AC1140" s="46" t="str">
        <f>IF(ISBLANK('Outsourcing Register'!AC1140),"FIELD IS BLANK","OK")</f>
        <v>FIELD IS BLANK</v>
      </c>
      <c r="AD1140" s="4"/>
      <c r="AE1140" s="4"/>
      <c r="AF1140" s="4"/>
      <c r="AG1140" s="4"/>
      <c r="AH1140" s="12" t="str">
        <f>TRIM(MID(SUBSTITUTE('Outsourcing Register'!$N1140,",",REPT(" ",99)),COLUMNS($A:F)*99-98,99))</f>
        <v/>
      </c>
    </row>
    <row r="1141" spans="1:34" ht="15" customHeight="1" x14ac:dyDescent="0.35">
      <c r="A1141" s="46" t="str">
        <f>IF(ISBLANK('Outsourcing Register'!A1141),"FIELD IS BLANK","OK")</f>
        <v>FIELD IS BLANK</v>
      </c>
      <c r="B1141" s="3" t="str">
        <f>IF(ISBLANK('Outsourcing Register'!B1141),"FIELD IS BLANK",IF(ISNA(VLOOKUP('Outsourcing Register'!B1141,'Drop-down Data'!$A$2:$A$23,1,0)),"ERROR, PLEASE CHECK FIELD","OK"))</f>
        <v>FIELD IS BLANK</v>
      </c>
      <c r="C1141" s="3" t="str">
        <f>IF(ISBLANK('Outsourcing Register'!C1141),"FIELD IS BLANK",IF('Outsourcing Register'!C1141="Yes","OK",IF('Outsourcing Register'!C1141="No","OK","ERROR, PLEASE CHECK FIELD")))</f>
        <v>FIELD IS BLANK</v>
      </c>
      <c r="D1141" s="46" t="str">
        <f>IF(ISBLANK('Outsourcing Register'!D1141),"FIELD IS BLANK","OK")</f>
        <v>FIELD IS BLANK</v>
      </c>
      <c r="E1141" s="46" t="str">
        <f>IF(ISBLANK('Outsourcing Register'!E1141),"FIELD IS BLANK","OK")</f>
        <v>FIELD IS BLANK</v>
      </c>
      <c r="F1141" s="46" t="str">
        <f>IF(ISBLANK('Outsourcing Register'!F1141),"FIELD IS BLANK","OK")</f>
        <v>FIELD IS BLANK</v>
      </c>
      <c r="G1141" s="3" t="str">
        <f>IF(ISBLANK('Outsourcing Register'!G1141),"FIELD IS BLANK",IF(ISNA(VLOOKUP('Outsourcing Register'!G1141,'Drop-down Data'!$B$2:$B$251,1,0)),"ERROR, PLEASE CHECK FIELD","OK"))</f>
        <v>FIELD IS BLANK</v>
      </c>
      <c r="H1141" s="3" t="str">
        <f>IF(ISBLANK('Outsourcing Register'!H1141),"FIELD IS BLANK",IF('Outsourcing Register'!H1141="Service provider","OK",IF('Outsourcing Register'!H1141="Material sub-contractor","OK","ERROR, PLEASE CHECK FIELD")))</f>
        <v>FIELD IS BLANK</v>
      </c>
      <c r="I1141" s="3" t="str">
        <f>IF(ISBLANK('Outsourcing Register'!I1141),"FIELD IS BLANK",IF('Outsourcing Register'!I1141="Intragroup","OK",IF('Outsourcing Register'!I1141="Non-intragroup","OK","ERROR, PLEASE CHECK FIELD")))</f>
        <v>FIELD IS BLANK</v>
      </c>
      <c r="J1141" s="3" t="str">
        <f>IF(ISBLANK('Outsourcing Register'!J1141),"FIELD IS BLANK",IF('Outsourcing Register'!J1141="Material","OK",IF('Outsourcing Register'!J1141="Non-material","OK","ERROR, PLEASE CHECK FIELD")))</f>
        <v>FIELD IS BLANK</v>
      </c>
      <c r="K1141" s="46" t="str">
        <f>IF(ISBLANK('Outsourcing Register'!K1141),"FIELD IS BLANK","OK")</f>
        <v>FIELD IS BLANK</v>
      </c>
      <c r="L1141" s="3" t="str">
        <f>IF(ISBLANK('Outsourcing Register'!L1141),"FIELD IS BLANK",IF('Outsourcing Register'!L1141="Yes","OK",IF('Outsourcing Register'!L1141="No","OK","ERROR, PLEASE CHECK FIELD")))</f>
        <v>FIELD IS BLANK</v>
      </c>
      <c r="M1141" s="3" t="str">
        <f>IF(ISBLANK('Outsourcing Register'!M1141),"FIELD IS BLANK",IF('Outsourcing Register'!M1141="Yes","OK",IF('Outsourcing Register'!M1141="No","OK","ERROR, PLEASE CHECK FIELD")))</f>
        <v>FIELD IS BLANK</v>
      </c>
      <c r="N1141" s="3" t="str">
        <f>IF(ISBLANK('Outsourcing Register'!N1141),"OK","ERROR, PLEASE CHECK FIELD")</f>
        <v>OK</v>
      </c>
      <c r="O1141" s="3" t="str">
        <f>IF(ISBLANK('Outsourcing Register'!O1141),"OK","ERROR, PLEASE CHECK FIELD")</f>
        <v>OK</v>
      </c>
      <c r="P1141" s="3" t="str">
        <f>IF(ISBLANK('Outsourcing Register'!P1141),"OK","ERROR, PLEASE CHECK FIELD")</f>
        <v>OK</v>
      </c>
      <c r="Q1141" s="3" t="str">
        <f>IF(ISBLANK('Outsourcing Register'!Q1141),"FIELD IS BLANK",IF(ISNA(VLOOKUP('Outsourcing Register'!Q1141,'Drop-down Data'!$D$2:$D$5,1,0)),"ERROR, PLEASE CHECK FIELD","OK"))</f>
        <v>FIELD IS BLANK</v>
      </c>
      <c r="R1141" s="3" t="str">
        <f>IF(ISBLANK('Outsourcing Register'!R1141),"FIELD IS BLANK",IF(ISNA(VLOOKUP('Outsourcing Register'!R1141,'Drop-down Data'!$E$2:$E$3,1,0)),"ERROR, PLEASE CHECK FIELD","OK"))</f>
        <v>FIELD IS BLANK</v>
      </c>
      <c r="S1141" s="46" t="str">
        <f>IF(ISBLANK('Outsourcing Register'!S1141),"FIELD IS BLANK","OK")</f>
        <v>FIELD IS BLANK</v>
      </c>
      <c r="T1141" s="46" t="str">
        <f>IF(ISBLANK('Outsourcing Register'!T1141),"FIELD IS BLANK","OK")</f>
        <v>FIELD IS BLANK</v>
      </c>
      <c r="U1141" s="46" t="str">
        <f>IF(ISBLANK('Outsourcing Register'!U1141),"FIELD IS BLANK","OK")</f>
        <v>FIELD IS BLANK</v>
      </c>
      <c r="V1141" s="46" t="str">
        <f>IF(ISBLANK('Outsourcing Register'!V1141),"FIELD IS BLANK","OK")</f>
        <v>FIELD IS BLANK</v>
      </c>
      <c r="W1141" s="3" t="str">
        <f>IF(ISBLANK('Outsourcing Register'!W1141),"FIELD IS BLANK",IF(ISNA(VLOOKUP('Outsourcing Register'!W1141,'Drop-down Data'!$F$2:$F$3,1,0)),"ERROR, PLEASE CHECK FIELD","OK"))</f>
        <v>FIELD IS BLANK</v>
      </c>
      <c r="X1141" s="3" t="str">
        <f>IF(ISBLANK('Outsourcing Register'!X1141),"FIELD IS BLANK",IF('Outsourcing Register'!X1141&lt;0,"ERROR","OK"))</f>
        <v>FIELD IS BLANK</v>
      </c>
      <c r="Y1141" s="46" t="str">
        <f>IF(ISBLANK('Outsourcing Register'!Y1141),"FIELD IS BLANK","OK")</f>
        <v>FIELD IS BLANK</v>
      </c>
      <c r="Z1141" s="3" t="str">
        <f>IF(ISBLANK('Outsourcing Register'!Z1141),"FIELD IS BLANK",IF(ISNA(VLOOKUP('Outsourcing Register'!Z1141,'Drop-down Data'!$G$2:$G$6,1,0)),"ERROR, PLEASE CHECK FIELD","OK"))</f>
        <v>FIELD IS BLANK</v>
      </c>
      <c r="AA1141" s="46" t="str">
        <f>IF(ISBLANK('Outsourcing Register'!AA1141),"FIELD IS BLANK","OK")</f>
        <v>FIELD IS BLANK</v>
      </c>
      <c r="AB1141" s="3" t="str">
        <f>IF(ISBLANK('Outsourcing Register'!AB1141),"FIELD IS BLANK",IF('Outsourcing Register'!AB1141="Yes","OK",IF('Outsourcing Register'!AB1141="No (please elaborate in the Other Comments column)","OK","ERROR, PLEASE CHECK FIELD")))</f>
        <v>FIELD IS BLANK</v>
      </c>
      <c r="AC1141" s="46" t="str">
        <f>IF(ISBLANK('Outsourcing Register'!AC1141),"FIELD IS BLANK","OK")</f>
        <v>FIELD IS BLANK</v>
      </c>
      <c r="AD1141" s="4"/>
      <c r="AE1141" s="4"/>
      <c r="AF1141" s="4"/>
      <c r="AG1141" s="4"/>
      <c r="AH1141" s="12" t="str">
        <f>TRIM(MID(SUBSTITUTE('Outsourcing Register'!$N1141,",",REPT(" ",99)),COLUMNS($A:F)*99-98,99))</f>
        <v/>
      </c>
    </row>
    <row r="1142" spans="1:34" ht="15" customHeight="1" x14ac:dyDescent="0.35">
      <c r="A1142" s="46" t="str">
        <f>IF(ISBLANK('Outsourcing Register'!A1142),"FIELD IS BLANK","OK")</f>
        <v>FIELD IS BLANK</v>
      </c>
      <c r="B1142" s="3" t="str">
        <f>IF(ISBLANK('Outsourcing Register'!B1142),"FIELD IS BLANK",IF(ISNA(VLOOKUP('Outsourcing Register'!B1142,'Drop-down Data'!$A$2:$A$23,1,0)),"ERROR, PLEASE CHECK FIELD","OK"))</f>
        <v>FIELD IS BLANK</v>
      </c>
      <c r="C1142" s="3" t="str">
        <f>IF(ISBLANK('Outsourcing Register'!C1142),"FIELD IS BLANK",IF('Outsourcing Register'!C1142="Yes","OK",IF('Outsourcing Register'!C1142="No","OK","ERROR, PLEASE CHECK FIELD")))</f>
        <v>FIELD IS BLANK</v>
      </c>
      <c r="D1142" s="46" t="str">
        <f>IF(ISBLANK('Outsourcing Register'!D1142),"FIELD IS BLANK","OK")</f>
        <v>FIELD IS BLANK</v>
      </c>
      <c r="E1142" s="46" t="str">
        <f>IF(ISBLANK('Outsourcing Register'!E1142),"FIELD IS BLANK","OK")</f>
        <v>FIELD IS BLANK</v>
      </c>
      <c r="F1142" s="46" t="str">
        <f>IF(ISBLANK('Outsourcing Register'!F1142),"FIELD IS BLANK","OK")</f>
        <v>FIELD IS BLANK</v>
      </c>
      <c r="G1142" s="3" t="str">
        <f>IF(ISBLANK('Outsourcing Register'!G1142),"FIELD IS BLANK",IF(ISNA(VLOOKUP('Outsourcing Register'!G1142,'Drop-down Data'!$B$2:$B$251,1,0)),"ERROR, PLEASE CHECK FIELD","OK"))</f>
        <v>FIELD IS BLANK</v>
      </c>
      <c r="H1142" s="3" t="str">
        <f>IF(ISBLANK('Outsourcing Register'!H1142),"FIELD IS BLANK",IF('Outsourcing Register'!H1142="Service provider","OK",IF('Outsourcing Register'!H1142="Material sub-contractor","OK","ERROR, PLEASE CHECK FIELD")))</f>
        <v>FIELD IS BLANK</v>
      </c>
      <c r="I1142" s="3" t="str">
        <f>IF(ISBLANK('Outsourcing Register'!I1142),"FIELD IS BLANK",IF('Outsourcing Register'!I1142="Intragroup","OK",IF('Outsourcing Register'!I1142="Non-intragroup","OK","ERROR, PLEASE CHECK FIELD")))</f>
        <v>FIELD IS BLANK</v>
      </c>
      <c r="J1142" s="3" t="str">
        <f>IF(ISBLANK('Outsourcing Register'!J1142),"FIELD IS BLANK",IF('Outsourcing Register'!J1142="Material","OK",IF('Outsourcing Register'!J1142="Non-material","OK","ERROR, PLEASE CHECK FIELD")))</f>
        <v>FIELD IS BLANK</v>
      </c>
      <c r="K1142" s="46" t="str">
        <f>IF(ISBLANK('Outsourcing Register'!K1142),"FIELD IS BLANK","OK")</f>
        <v>FIELD IS BLANK</v>
      </c>
      <c r="L1142" s="3" t="str">
        <f>IF(ISBLANK('Outsourcing Register'!L1142),"FIELD IS BLANK",IF('Outsourcing Register'!L1142="Yes","OK",IF('Outsourcing Register'!L1142="No","OK","ERROR, PLEASE CHECK FIELD")))</f>
        <v>FIELD IS BLANK</v>
      </c>
      <c r="M1142" s="3" t="str">
        <f>IF(ISBLANK('Outsourcing Register'!M1142),"FIELD IS BLANK",IF('Outsourcing Register'!M1142="Yes","OK",IF('Outsourcing Register'!M1142="No","OK","ERROR, PLEASE CHECK FIELD")))</f>
        <v>FIELD IS BLANK</v>
      </c>
      <c r="N1142" s="3" t="str">
        <f>IF(ISBLANK('Outsourcing Register'!N1142),"OK","ERROR, PLEASE CHECK FIELD")</f>
        <v>OK</v>
      </c>
      <c r="O1142" s="3" t="str">
        <f>IF(ISBLANK('Outsourcing Register'!O1142),"OK","ERROR, PLEASE CHECK FIELD")</f>
        <v>OK</v>
      </c>
      <c r="P1142" s="3" t="str">
        <f>IF(ISBLANK('Outsourcing Register'!P1142),"OK","ERROR, PLEASE CHECK FIELD")</f>
        <v>OK</v>
      </c>
      <c r="Q1142" s="3" t="str">
        <f>IF(ISBLANK('Outsourcing Register'!Q1142),"FIELD IS BLANK",IF(ISNA(VLOOKUP('Outsourcing Register'!Q1142,'Drop-down Data'!$D$2:$D$5,1,0)),"ERROR, PLEASE CHECK FIELD","OK"))</f>
        <v>FIELD IS BLANK</v>
      </c>
      <c r="R1142" s="3" t="str">
        <f>IF(ISBLANK('Outsourcing Register'!R1142),"FIELD IS BLANK",IF(ISNA(VLOOKUP('Outsourcing Register'!R1142,'Drop-down Data'!$E$2:$E$3,1,0)),"ERROR, PLEASE CHECK FIELD","OK"))</f>
        <v>FIELD IS BLANK</v>
      </c>
      <c r="S1142" s="46" t="str">
        <f>IF(ISBLANK('Outsourcing Register'!S1142),"FIELD IS BLANK","OK")</f>
        <v>FIELD IS BLANK</v>
      </c>
      <c r="T1142" s="46" t="str">
        <f>IF(ISBLANK('Outsourcing Register'!T1142),"FIELD IS BLANK","OK")</f>
        <v>FIELD IS BLANK</v>
      </c>
      <c r="U1142" s="46" t="str">
        <f>IF(ISBLANK('Outsourcing Register'!U1142),"FIELD IS BLANK","OK")</f>
        <v>FIELD IS BLANK</v>
      </c>
      <c r="V1142" s="46" t="str">
        <f>IF(ISBLANK('Outsourcing Register'!V1142),"FIELD IS BLANK","OK")</f>
        <v>FIELD IS BLANK</v>
      </c>
      <c r="W1142" s="3" t="str">
        <f>IF(ISBLANK('Outsourcing Register'!W1142),"FIELD IS BLANK",IF(ISNA(VLOOKUP('Outsourcing Register'!W1142,'Drop-down Data'!$F$2:$F$3,1,0)),"ERROR, PLEASE CHECK FIELD","OK"))</f>
        <v>FIELD IS BLANK</v>
      </c>
      <c r="X1142" s="3" t="str">
        <f>IF(ISBLANK('Outsourcing Register'!X1142),"FIELD IS BLANK",IF('Outsourcing Register'!X1142&lt;0,"ERROR","OK"))</f>
        <v>FIELD IS BLANK</v>
      </c>
      <c r="Y1142" s="46" t="str">
        <f>IF(ISBLANK('Outsourcing Register'!Y1142),"FIELD IS BLANK","OK")</f>
        <v>FIELD IS BLANK</v>
      </c>
      <c r="Z1142" s="3" t="str">
        <f>IF(ISBLANK('Outsourcing Register'!Z1142),"FIELD IS BLANK",IF(ISNA(VLOOKUP('Outsourcing Register'!Z1142,'Drop-down Data'!$G$2:$G$6,1,0)),"ERROR, PLEASE CHECK FIELD","OK"))</f>
        <v>FIELD IS BLANK</v>
      </c>
      <c r="AA1142" s="46" t="str">
        <f>IF(ISBLANK('Outsourcing Register'!AA1142),"FIELD IS BLANK","OK")</f>
        <v>FIELD IS BLANK</v>
      </c>
      <c r="AB1142" s="3" t="str">
        <f>IF(ISBLANK('Outsourcing Register'!AB1142),"FIELD IS BLANK",IF('Outsourcing Register'!AB1142="Yes","OK",IF('Outsourcing Register'!AB1142="No (please elaborate in the Other Comments column)","OK","ERROR, PLEASE CHECK FIELD")))</f>
        <v>FIELD IS BLANK</v>
      </c>
      <c r="AC1142" s="46" t="str">
        <f>IF(ISBLANK('Outsourcing Register'!AC1142),"FIELD IS BLANK","OK")</f>
        <v>FIELD IS BLANK</v>
      </c>
      <c r="AD1142" s="4"/>
      <c r="AE1142" s="4"/>
      <c r="AF1142" s="4"/>
      <c r="AG1142" s="4"/>
      <c r="AH1142" s="12" t="str">
        <f>TRIM(MID(SUBSTITUTE('Outsourcing Register'!$N1142,",",REPT(" ",99)),COLUMNS($A:F)*99-98,99))</f>
        <v/>
      </c>
    </row>
    <row r="1143" spans="1:34" ht="15" customHeight="1" x14ac:dyDescent="0.35">
      <c r="A1143" s="46" t="str">
        <f>IF(ISBLANK('Outsourcing Register'!A1143),"FIELD IS BLANK","OK")</f>
        <v>FIELD IS BLANK</v>
      </c>
      <c r="B1143" s="3" t="str">
        <f>IF(ISBLANK('Outsourcing Register'!B1143),"FIELD IS BLANK",IF(ISNA(VLOOKUP('Outsourcing Register'!B1143,'Drop-down Data'!$A$2:$A$23,1,0)),"ERROR, PLEASE CHECK FIELD","OK"))</f>
        <v>FIELD IS BLANK</v>
      </c>
      <c r="C1143" s="3" t="str">
        <f>IF(ISBLANK('Outsourcing Register'!C1143),"FIELD IS BLANK",IF('Outsourcing Register'!C1143="Yes","OK",IF('Outsourcing Register'!C1143="No","OK","ERROR, PLEASE CHECK FIELD")))</f>
        <v>FIELD IS BLANK</v>
      </c>
      <c r="D1143" s="46" t="str">
        <f>IF(ISBLANK('Outsourcing Register'!D1143),"FIELD IS BLANK","OK")</f>
        <v>FIELD IS BLANK</v>
      </c>
      <c r="E1143" s="46" t="str">
        <f>IF(ISBLANK('Outsourcing Register'!E1143),"FIELD IS BLANK","OK")</f>
        <v>FIELD IS BLANK</v>
      </c>
      <c r="F1143" s="46" t="str">
        <f>IF(ISBLANK('Outsourcing Register'!F1143),"FIELD IS BLANK","OK")</f>
        <v>FIELD IS BLANK</v>
      </c>
      <c r="G1143" s="3" t="str">
        <f>IF(ISBLANK('Outsourcing Register'!G1143),"FIELD IS BLANK",IF(ISNA(VLOOKUP('Outsourcing Register'!G1143,'Drop-down Data'!$B$2:$B$251,1,0)),"ERROR, PLEASE CHECK FIELD","OK"))</f>
        <v>FIELD IS BLANK</v>
      </c>
      <c r="H1143" s="3" t="str">
        <f>IF(ISBLANK('Outsourcing Register'!H1143),"FIELD IS BLANK",IF('Outsourcing Register'!H1143="Service provider","OK",IF('Outsourcing Register'!H1143="Material sub-contractor","OK","ERROR, PLEASE CHECK FIELD")))</f>
        <v>FIELD IS BLANK</v>
      </c>
      <c r="I1143" s="3" t="str">
        <f>IF(ISBLANK('Outsourcing Register'!I1143),"FIELD IS BLANK",IF('Outsourcing Register'!I1143="Intragroup","OK",IF('Outsourcing Register'!I1143="Non-intragroup","OK","ERROR, PLEASE CHECK FIELD")))</f>
        <v>FIELD IS BLANK</v>
      </c>
      <c r="J1143" s="3" t="str">
        <f>IF(ISBLANK('Outsourcing Register'!J1143),"FIELD IS BLANK",IF('Outsourcing Register'!J1143="Material","OK",IF('Outsourcing Register'!J1143="Non-material","OK","ERROR, PLEASE CHECK FIELD")))</f>
        <v>FIELD IS BLANK</v>
      </c>
      <c r="K1143" s="46" t="str">
        <f>IF(ISBLANK('Outsourcing Register'!K1143),"FIELD IS BLANK","OK")</f>
        <v>FIELD IS BLANK</v>
      </c>
      <c r="L1143" s="3" t="str">
        <f>IF(ISBLANK('Outsourcing Register'!L1143),"FIELD IS BLANK",IF('Outsourcing Register'!L1143="Yes","OK",IF('Outsourcing Register'!L1143="No","OK","ERROR, PLEASE CHECK FIELD")))</f>
        <v>FIELD IS BLANK</v>
      </c>
      <c r="M1143" s="3" t="str">
        <f>IF(ISBLANK('Outsourcing Register'!M1143),"FIELD IS BLANK",IF('Outsourcing Register'!M1143="Yes","OK",IF('Outsourcing Register'!M1143="No","OK","ERROR, PLEASE CHECK FIELD")))</f>
        <v>FIELD IS BLANK</v>
      </c>
      <c r="N1143" s="3" t="str">
        <f>IF(ISBLANK('Outsourcing Register'!N1143),"OK","ERROR, PLEASE CHECK FIELD")</f>
        <v>OK</v>
      </c>
      <c r="O1143" s="3" t="str">
        <f>IF(ISBLANK('Outsourcing Register'!O1143),"OK","ERROR, PLEASE CHECK FIELD")</f>
        <v>OK</v>
      </c>
      <c r="P1143" s="3" t="str">
        <f>IF(ISBLANK('Outsourcing Register'!P1143),"OK","ERROR, PLEASE CHECK FIELD")</f>
        <v>OK</v>
      </c>
      <c r="Q1143" s="3" t="str">
        <f>IF(ISBLANK('Outsourcing Register'!Q1143),"FIELD IS BLANK",IF(ISNA(VLOOKUP('Outsourcing Register'!Q1143,'Drop-down Data'!$D$2:$D$5,1,0)),"ERROR, PLEASE CHECK FIELD","OK"))</f>
        <v>FIELD IS BLANK</v>
      </c>
      <c r="R1143" s="3" t="str">
        <f>IF(ISBLANK('Outsourcing Register'!R1143),"FIELD IS BLANK",IF(ISNA(VLOOKUP('Outsourcing Register'!R1143,'Drop-down Data'!$E$2:$E$3,1,0)),"ERROR, PLEASE CHECK FIELD","OK"))</f>
        <v>FIELD IS BLANK</v>
      </c>
      <c r="S1143" s="46" t="str">
        <f>IF(ISBLANK('Outsourcing Register'!S1143),"FIELD IS BLANK","OK")</f>
        <v>FIELD IS BLANK</v>
      </c>
      <c r="T1143" s="46" t="str">
        <f>IF(ISBLANK('Outsourcing Register'!T1143),"FIELD IS BLANK","OK")</f>
        <v>FIELD IS BLANK</v>
      </c>
      <c r="U1143" s="46" t="str">
        <f>IF(ISBLANK('Outsourcing Register'!U1143),"FIELD IS BLANK","OK")</f>
        <v>FIELD IS BLANK</v>
      </c>
      <c r="V1143" s="46" t="str">
        <f>IF(ISBLANK('Outsourcing Register'!V1143),"FIELD IS BLANK","OK")</f>
        <v>FIELD IS BLANK</v>
      </c>
      <c r="W1143" s="3" t="str">
        <f>IF(ISBLANK('Outsourcing Register'!W1143),"FIELD IS BLANK",IF(ISNA(VLOOKUP('Outsourcing Register'!W1143,'Drop-down Data'!$F$2:$F$3,1,0)),"ERROR, PLEASE CHECK FIELD","OK"))</f>
        <v>FIELD IS BLANK</v>
      </c>
      <c r="X1143" s="3" t="str">
        <f>IF(ISBLANK('Outsourcing Register'!X1143),"FIELD IS BLANK",IF('Outsourcing Register'!X1143&lt;0,"ERROR","OK"))</f>
        <v>FIELD IS BLANK</v>
      </c>
      <c r="Y1143" s="46" t="str">
        <f>IF(ISBLANK('Outsourcing Register'!Y1143),"FIELD IS BLANK","OK")</f>
        <v>FIELD IS BLANK</v>
      </c>
      <c r="Z1143" s="3" t="str">
        <f>IF(ISBLANK('Outsourcing Register'!Z1143),"FIELD IS BLANK",IF(ISNA(VLOOKUP('Outsourcing Register'!Z1143,'Drop-down Data'!$G$2:$G$6,1,0)),"ERROR, PLEASE CHECK FIELD","OK"))</f>
        <v>FIELD IS BLANK</v>
      </c>
      <c r="AA1143" s="46" t="str">
        <f>IF(ISBLANK('Outsourcing Register'!AA1143),"FIELD IS BLANK","OK")</f>
        <v>FIELD IS BLANK</v>
      </c>
      <c r="AB1143" s="3" t="str">
        <f>IF(ISBLANK('Outsourcing Register'!AB1143),"FIELD IS BLANK",IF('Outsourcing Register'!AB1143="Yes","OK",IF('Outsourcing Register'!AB1143="No (please elaborate in the Other Comments column)","OK","ERROR, PLEASE CHECK FIELD")))</f>
        <v>FIELD IS BLANK</v>
      </c>
      <c r="AC1143" s="46" t="str">
        <f>IF(ISBLANK('Outsourcing Register'!AC1143),"FIELD IS BLANK","OK")</f>
        <v>FIELD IS BLANK</v>
      </c>
      <c r="AD1143" s="4"/>
      <c r="AE1143" s="4"/>
      <c r="AF1143" s="4"/>
      <c r="AG1143" s="4"/>
      <c r="AH1143" s="12" t="str">
        <f>TRIM(MID(SUBSTITUTE('Outsourcing Register'!$N1143,",",REPT(" ",99)),COLUMNS($A:F)*99-98,99))</f>
        <v/>
      </c>
    </row>
    <row r="1144" spans="1:34" ht="15" customHeight="1" x14ac:dyDescent="0.35">
      <c r="A1144" s="46" t="str">
        <f>IF(ISBLANK('Outsourcing Register'!A1144),"FIELD IS BLANK","OK")</f>
        <v>FIELD IS BLANK</v>
      </c>
      <c r="B1144" s="3" t="str">
        <f>IF(ISBLANK('Outsourcing Register'!B1144),"FIELD IS BLANK",IF(ISNA(VLOOKUP('Outsourcing Register'!B1144,'Drop-down Data'!$A$2:$A$23,1,0)),"ERROR, PLEASE CHECK FIELD","OK"))</f>
        <v>FIELD IS BLANK</v>
      </c>
      <c r="C1144" s="3" t="str">
        <f>IF(ISBLANK('Outsourcing Register'!C1144),"FIELD IS BLANK",IF('Outsourcing Register'!C1144="Yes","OK",IF('Outsourcing Register'!C1144="No","OK","ERROR, PLEASE CHECK FIELD")))</f>
        <v>FIELD IS BLANK</v>
      </c>
      <c r="D1144" s="46" t="str">
        <f>IF(ISBLANK('Outsourcing Register'!D1144),"FIELD IS BLANK","OK")</f>
        <v>FIELD IS BLANK</v>
      </c>
      <c r="E1144" s="46" t="str">
        <f>IF(ISBLANK('Outsourcing Register'!E1144),"FIELD IS BLANK","OK")</f>
        <v>FIELD IS BLANK</v>
      </c>
      <c r="F1144" s="46" t="str">
        <f>IF(ISBLANK('Outsourcing Register'!F1144),"FIELD IS BLANK","OK")</f>
        <v>FIELD IS BLANK</v>
      </c>
      <c r="G1144" s="3" t="str">
        <f>IF(ISBLANK('Outsourcing Register'!G1144),"FIELD IS BLANK",IF(ISNA(VLOOKUP('Outsourcing Register'!G1144,'Drop-down Data'!$B$2:$B$251,1,0)),"ERROR, PLEASE CHECK FIELD","OK"))</f>
        <v>FIELD IS BLANK</v>
      </c>
      <c r="H1144" s="3" t="str">
        <f>IF(ISBLANK('Outsourcing Register'!H1144),"FIELD IS BLANK",IF('Outsourcing Register'!H1144="Service provider","OK",IF('Outsourcing Register'!H1144="Material sub-contractor","OK","ERROR, PLEASE CHECK FIELD")))</f>
        <v>FIELD IS BLANK</v>
      </c>
      <c r="I1144" s="3" t="str">
        <f>IF(ISBLANK('Outsourcing Register'!I1144),"FIELD IS BLANK",IF('Outsourcing Register'!I1144="Intragroup","OK",IF('Outsourcing Register'!I1144="Non-intragroup","OK","ERROR, PLEASE CHECK FIELD")))</f>
        <v>FIELD IS BLANK</v>
      </c>
      <c r="J1144" s="3" t="str">
        <f>IF(ISBLANK('Outsourcing Register'!J1144),"FIELD IS BLANK",IF('Outsourcing Register'!J1144="Material","OK",IF('Outsourcing Register'!J1144="Non-material","OK","ERROR, PLEASE CHECK FIELD")))</f>
        <v>FIELD IS BLANK</v>
      </c>
      <c r="K1144" s="46" t="str">
        <f>IF(ISBLANK('Outsourcing Register'!K1144),"FIELD IS BLANK","OK")</f>
        <v>FIELD IS BLANK</v>
      </c>
      <c r="L1144" s="3" t="str">
        <f>IF(ISBLANK('Outsourcing Register'!L1144),"FIELD IS BLANK",IF('Outsourcing Register'!L1144="Yes","OK",IF('Outsourcing Register'!L1144="No","OK","ERROR, PLEASE CHECK FIELD")))</f>
        <v>FIELD IS BLANK</v>
      </c>
      <c r="M1144" s="3" t="str">
        <f>IF(ISBLANK('Outsourcing Register'!M1144),"FIELD IS BLANK",IF('Outsourcing Register'!M1144="Yes","OK",IF('Outsourcing Register'!M1144="No","OK","ERROR, PLEASE CHECK FIELD")))</f>
        <v>FIELD IS BLANK</v>
      </c>
      <c r="N1144" s="3" t="str">
        <f>IF(ISBLANK('Outsourcing Register'!N1144),"OK","ERROR, PLEASE CHECK FIELD")</f>
        <v>OK</v>
      </c>
      <c r="O1144" s="3" t="str">
        <f>IF(ISBLANK('Outsourcing Register'!O1144),"OK","ERROR, PLEASE CHECK FIELD")</f>
        <v>OK</v>
      </c>
      <c r="P1144" s="3" t="str">
        <f>IF(ISBLANK('Outsourcing Register'!P1144),"OK","ERROR, PLEASE CHECK FIELD")</f>
        <v>OK</v>
      </c>
      <c r="Q1144" s="3" t="str">
        <f>IF(ISBLANK('Outsourcing Register'!Q1144),"FIELD IS BLANK",IF(ISNA(VLOOKUP('Outsourcing Register'!Q1144,'Drop-down Data'!$D$2:$D$5,1,0)),"ERROR, PLEASE CHECK FIELD","OK"))</f>
        <v>FIELD IS BLANK</v>
      </c>
      <c r="R1144" s="3" t="str">
        <f>IF(ISBLANK('Outsourcing Register'!R1144),"FIELD IS BLANK",IF(ISNA(VLOOKUP('Outsourcing Register'!R1144,'Drop-down Data'!$E$2:$E$3,1,0)),"ERROR, PLEASE CHECK FIELD","OK"))</f>
        <v>FIELD IS BLANK</v>
      </c>
      <c r="S1144" s="46" t="str">
        <f>IF(ISBLANK('Outsourcing Register'!S1144),"FIELD IS BLANK","OK")</f>
        <v>FIELD IS BLANK</v>
      </c>
      <c r="T1144" s="46" t="str">
        <f>IF(ISBLANK('Outsourcing Register'!T1144),"FIELD IS BLANK","OK")</f>
        <v>FIELD IS BLANK</v>
      </c>
      <c r="U1144" s="46" t="str">
        <f>IF(ISBLANK('Outsourcing Register'!U1144),"FIELD IS BLANK","OK")</f>
        <v>FIELD IS BLANK</v>
      </c>
      <c r="V1144" s="46" t="str">
        <f>IF(ISBLANK('Outsourcing Register'!V1144),"FIELD IS BLANK","OK")</f>
        <v>FIELD IS BLANK</v>
      </c>
      <c r="W1144" s="3" t="str">
        <f>IF(ISBLANK('Outsourcing Register'!W1144),"FIELD IS BLANK",IF(ISNA(VLOOKUP('Outsourcing Register'!W1144,'Drop-down Data'!$F$2:$F$3,1,0)),"ERROR, PLEASE CHECK FIELD","OK"))</f>
        <v>FIELD IS BLANK</v>
      </c>
      <c r="X1144" s="3" t="str">
        <f>IF(ISBLANK('Outsourcing Register'!X1144),"FIELD IS BLANK",IF('Outsourcing Register'!X1144&lt;0,"ERROR","OK"))</f>
        <v>FIELD IS BLANK</v>
      </c>
      <c r="Y1144" s="46" t="str">
        <f>IF(ISBLANK('Outsourcing Register'!Y1144),"FIELD IS BLANK","OK")</f>
        <v>FIELD IS BLANK</v>
      </c>
      <c r="Z1144" s="3" t="str">
        <f>IF(ISBLANK('Outsourcing Register'!Z1144),"FIELD IS BLANK",IF(ISNA(VLOOKUP('Outsourcing Register'!Z1144,'Drop-down Data'!$G$2:$G$6,1,0)),"ERROR, PLEASE CHECK FIELD","OK"))</f>
        <v>FIELD IS BLANK</v>
      </c>
      <c r="AA1144" s="46" t="str">
        <f>IF(ISBLANK('Outsourcing Register'!AA1144),"FIELD IS BLANK","OK")</f>
        <v>FIELD IS BLANK</v>
      </c>
      <c r="AB1144" s="3" t="str">
        <f>IF(ISBLANK('Outsourcing Register'!AB1144),"FIELD IS BLANK",IF('Outsourcing Register'!AB1144="Yes","OK",IF('Outsourcing Register'!AB1144="No (please elaborate in the Other Comments column)","OK","ERROR, PLEASE CHECK FIELD")))</f>
        <v>FIELD IS BLANK</v>
      </c>
      <c r="AC1144" s="46" t="str">
        <f>IF(ISBLANK('Outsourcing Register'!AC1144),"FIELD IS BLANK","OK")</f>
        <v>FIELD IS BLANK</v>
      </c>
      <c r="AD1144" s="4"/>
      <c r="AE1144" s="4"/>
      <c r="AF1144" s="4"/>
      <c r="AG1144" s="4"/>
      <c r="AH1144" s="12" t="str">
        <f>TRIM(MID(SUBSTITUTE('Outsourcing Register'!$N1144,",",REPT(" ",99)),COLUMNS($A:F)*99-98,99))</f>
        <v/>
      </c>
    </row>
    <row r="1145" spans="1:34" ht="15" customHeight="1" x14ac:dyDescent="0.35">
      <c r="A1145" s="46" t="str">
        <f>IF(ISBLANK('Outsourcing Register'!A1145),"FIELD IS BLANK","OK")</f>
        <v>FIELD IS BLANK</v>
      </c>
      <c r="B1145" s="3" t="str">
        <f>IF(ISBLANK('Outsourcing Register'!B1145),"FIELD IS BLANK",IF(ISNA(VLOOKUP('Outsourcing Register'!B1145,'Drop-down Data'!$A$2:$A$23,1,0)),"ERROR, PLEASE CHECK FIELD","OK"))</f>
        <v>FIELD IS BLANK</v>
      </c>
      <c r="C1145" s="3" t="str">
        <f>IF(ISBLANK('Outsourcing Register'!C1145),"FIELD IS BLANK",IF('Outsourcing Register'!C1145="Yes","OK",IF('Outsourcing Register'!C1145="No","OK","ERROR, PLEASE CHECK FIELD")))</f>
        <v>FIELD IS BLANK</v>
      </c>
      <c r="D1145" s="46" t="str">
        <f>IF(ISBLANK('Outsourcing Register'!D1145),"FIELD IS BLANK","OK")</f>
        <v>FIELD IS BLANK</v>
      </c>
      <c r="E1145" s="46" t="str">
        <f>IF(ISBLANK('Outsourcing Register'!E1145),"FIELD IS BLANK","OK")</f>
        <v>FIELD IS BLANK</v>
      </c>
      <c r="F1145" s="46" t="str">
        <f>IF(ISBLANK('Outsourcing Register'!F1145),"FIELD IS BLANK","OK")</f>
        <v>FIELD IS BLANK</v>
      </c>
      <c r="G1145" s="3" t="str">
        <f>IF(ISBLANK('Outsourcing Register'!G1145),"FIELD IS BLANK",IF(ISNA(VLOOKUP('Outsourcing Register'!G1145,'Drop-down Data'!$B$2:$B$251,1,0)),"ERROR, PLEASE CHECK FIELD","OK"))</f>
        <v>FIELD IS BLANK</v>
      </c>
      <c r="H1145" s="3" t="str">
        <f>IF(ISBLANK('Outsourcing Register'!H1145),"FIELD IS BLANK",IF('Outsourcing Register'!H1145="Service provider","OK",IF('Outsourcing Register'!H1145="Material sub-contractor","OK","ERROR, PLEASE CHECK FIELD")))</f>
        <v>FIELD IS BLANK</v>
      </c>
      <c r="I1145" s="3" t="str">
        <f>IF(ISBLANK('Outsourcing Register'!I1145),"FIELD IS BLANK",IF('Outsourcing Register'!I1145="Intragroup","OK",IF('Outsourcing Register'!I1145="Non-intragroup","OK","ERROR, PLEASE CHECK FIELD")))</f>
        <v>FIELD IS BLANK</v>
      </c>
      <c r="J1145" s="3" t="str">
        <f>IF(ISBLANK('Outsourcing Register'!J1145),"FIELD IS BLANK",IF('Outsourcing Register'!J1145="Material","OK",IF('Outsourcing Register'!J1145="Non-material","OK","ERROR, PLEASE CHECK FIELD")))</f>
        <v>FIELD IS BLANK</v>
      </c>
      <c r="K1145" s="46" t="str">
        <f>IF(ISBLANK('Outsourcing Register'!K1145),"FIELD IS BLANK","OK")</f>
        <v>FIELD IS BLANK</v>
      </c>
      <c r="L1145" s="3" t="str">
        <f>IF(ISBLANK('Outsourcing Register'!L1145),"FIELD IS BLANK",IF('Outsourcing Register'!L1145="Yes","OK",IF('Outsourcing Register'!L1145="No","OK","ERROR, PLEASE CHECK FIELD")))</f>
        <v>FIELD IS BLANK</v>
      </c>
      <c r="M1145" s="3" t="str">
        <f>IF(ISBLANK('Outsourcing Register'!M1145),"FIELD IS BLANK",IF('Outsourcing Register'!M1145="Yes","OK",IF('Outsourcing Register'!M1145="No","OK","ERROR, PLEASE CHECK FIELD")))</f>
        <v>FIELD IS BLANK</v>
      </c>
      <c r="N1145" s="3" t="str">
        <f>IF(ISBLANK('Outsourcing Register'!N1145),"OK","ERROR, PLEASE CHECK FIELD")</f>
        <v>OK</v>
      </c>
      <c r="O1145" s="3" t="str">
        <f>IF(ISBLANK('Outsourcing Register'!O1145),"OK","ERROR, PLEASE CHECK FIELD")</f>
        <v>OK</v>
      </c>
      <c r="P1145" s="3" t="str">
        <f>IF(ISBLANK('Outsourcing Register'!P1145),"OK","ERROR, PLEASE CHECK FIELD")</f>
        <v>OK</v>
      </c>
      <c r="Q1145" s="3" t="str">
        <f>IF(ISBLANK('Outsourcing Register'!Q1145),"FIELD IS BLANK",IF(ISNA(VLOOKUP('Outsourcing Register'!Q1145,'Drop-down Data'!$D$2:$D$5,1,0)),"ERROR, PLEASE CHECK FIELD","OK"))</f>
        <v>FIELD IS BLANK</v>
      </c>
      <c r="R1145" s="3" t="str">
        <f>IF(ISBLANK('Outsourcing Register'!R1145),"FIELD IS BLANK",IF(ISNA(VLOOKUP('Outsourcing Register'!R1145,'Drop-down Data'!$E$2:$E$3,1,0)),"ERROR, PLEASE CHECK FIELD","OK"))</f>
        <v>FIELD IS BLANK</v>
      </c>
      <c r="S1145" s="46" t="str">
        <f>IF(ISBLANK('Outsourcing Register'!S1145),"FIELD IS BLANK","OK")</f>
        <v>FIELD IS BLANK</v>
      </c>
      <c r="T1145" s="46" t="str">
        <f>IF(ISBLANK('Outsourcing Register'!T1145),"FIELD IS BLANK","OK")</f>
        <v>FIELD IS BLANK</v>
      </c>
      <c r="U1145" s="46" t="str">
        <f>IF(ISBLANK('Outsourcing Register'!U1145),"FIELD IS BLANK","OK")</f>
        <v>FIELD IS BLANK</v>
      </c>
      <c r="V1145" s="46" t="str">
        <f>IF(ISBLANK('Outsourcing Register'!V1145),"FIELD IS BLANK","OK")</f>
        <v>FIELD IS BLANK</v>
      </c>
      <c r="W1145" s="3" t="str">
        <f>IF(ISBLANK('Outsourcing Register'!W1145),"FIELD IS BLANK",IF(ISNA(VLOOKUP('Outsourcing Register'!W1145,'Drop-down Data'!$F$2:$F$3,1,0)),"ERROR, PLEASE CHECK FIELD","OK"))</f>
        <v>FIELD IS BLANK</v>
      </c>
      <c r="X1145" s="3" t="str">
        <f>IF(ISBLANK('Outsourcing Register'!X1145),"FIELD IS BLANK",IF('Outsourcing Register'!X1145&lt;0,"ERROR","OK"))</f>
        <v>FIELD IS BLANK</v>
      </c>
      <c r="Y1145" s="46" t="str">
        <f>IF(ISBLANK('Outsourcing Register'!Y1145),"FIELD IS BLANK","OK")</f>
        <v>FIELD IS BLANK</v>
      </c>
      <c r="Z1145" s="3" t="str">
        <f>IF(ISBLANK('Outsourcing Register'!Z1145),"FIELD IS BLANK",IF(ISNA(VLOOKUP('Outsourcing Register'!Z1145,'Drop-down Data'!$G$2:$G$6,1,0)),"ERROR, PLEASE CHECK FIELD","OK"))</f>
        <v>FIELD IS BLANK</v>
      </c>
      <c r="AA1145" s="46" t="str">
        <f>IF(ISBLANK('Outsourcing Register'!AA1145),"FIELD IS BLANK","OK")</f>
        <v>FIELD IS BLANK</v>
      </c>
      <c r="AB1145" s="3" t="str">
        <f>IF(ISBLANK('Outsourcing Register'!AB1145),"FIELD IS BLANK",IF('Outsourcing Register'!AB1145="Yes","OK",IF('Outsourcing Register'!AB1145="No (please elaborate in the Other Comments column)","OK","ERROR, PLEASE CHECK FIELD")))</f>
        <v>FIELD IS BLANK</v>
      </c>
      <c r="AC1145" s="46" t="str">
        <f>IF(ISBLANK('Outsourcing Register'!AC1145),"FIELD IS BLANK","OK")</f>
        <v>FIELD IS BLANK</v>
      </c>
      <c r="AD1145" s="4"/>
      <c r="AE1145" s="4"/>
      <c r="AF1145" s="4"/>
      <c r="AG1145" s="4"/>
      <c r="AH1145" s="12" t="str">
        <f>TRIM(MID(SUBSTITUTE('Outsourcing Register'!$N1145,",",REPT(" ",99)),COLUMNS($A:F)*99-98,99))</f>
        <v/>
      </c>
    </row>
    <row r="1146" spans="1:34" ht="15" customHeight="1" x14ac:dyDescent="0.35">
      <c r="A1146" s="46" t="str">
        <f>IF(ISBLANK('Outsourcing Register'!A1146),"FIELD IS BLANK","OK")</f>
        <v>FIELD IS BLANK</v>
      </c>
      <c r="B1146" s="3" t="str">
        <f>IF(ISBLANK('Outsourcing Register'!B1146),"FIELD IS BLANK",IF(ISNA(VLOOKUP('Outsourcing Register'!B1146,'Drop-down Data'!$A$2:$A$23,1,0)),"ERROR, PLEASE CHECK FIELD","OK"))</f>
        <v>FIELD IS BLANK</v>
      </c>
      <c r="C1146" s="3" t="str">
        <f>IF(ISBLANK('Outsourcing Register'!C1146),"FIELD IS BLANK",IF('Outsourcing Register'!C1146="Yes","OK",IF('Outsourcing Register'!C1146="No","OK","ERROR, PLEASE CHECK FIELD")))</f>
        <v>FIELD IS BLANK</v>
      </c>
      <c r="D1146" s="46" t="str">
        <f>IF(ISBLANK('Outsourcing Register'!D1146),"FIELD IS BLANK","OK")</f>
        <v>FIELD IS BLANK</v>
      </c>
      <c r="E1146" s="46" t="str">
        <f>IF(ISBLANK('Outsourcing Register'!E1146),"FIELD IS BLANK","OK")</f>
        <v>FIELD IS BLANK</v>
      </c>
      <c r="F1146" s="46" t="str">
        <f>IF(ISBLANK('Outsourcing Register'!F1146),"FIELD IS BLANK","OK")</f>
        <v>FIELD IS BLANK</v>
      </c>
      <c r="G1146" s="3" t="str">
        <f>IF(ISBLANK('Outsourcing Register'!G1146),"FIELD IS BLANK",IF(ISNA(VLOOKUP('Outsourcing Register'!G1146,'Drop-down Data'!$B$2:$B$251,1,0)),"ERROR, PLEASE CHECK FIELD","OK"))</f>
        <v>FIELD IS BLANK</v>
      </c>
      <c r="H1146" s="3" t="str">
        <f>IF(ISBLANK('Outsourcing Register'!H1146),"FIELD IS BLANK",IF('Outsourcing Register'!H1146="Service provider","OK",IF('Outsourcing Register'!H1146="Material sub-contractor","OK","ERROR, PLEASE CHECK FIELD")))</f>
        <v>FIELD IS BLANK</v>
      </c>
      <c r="I1146" s="3" t="str">
        <f>IF(ISBLANK('Outsourcing Register'!I1146),"FIELD IS BLANK",IF('Outsourcing Register'!I1146="Intragroup","OK",IF('Outsourcing Register'!I1146="Non-intragroup","OK","ERROR, PLEASE CHECK FIELD")))</f>
        <v>FIELD IS BLANK</v>
      </c>
      <c r="J1146" s="3" t="str">
        <f>IF(ISBLANK('Outsourcing Register'!J1146),"FIELD IS BLANK",IF('Outsourcing Register'!J1146="Material","OK",IF('Outsourcing Register'!J1146="Non-material","OK","ERROR, PLEASE CHECK FIELD")))</f>
        <v>FIELD IS BLANK</v>
      </c>
      <c r="K1146" s="46" t="str">
        <f>IF(ISBLANK('Outsourcing Register'!K1146),"FIELD IS BLANK","OK")</f>
        <v>FIELD IS BLANK</v>
      </c>
      <c r="L1146" s="3" t="str">
        <f>IF(ISBLANK('Outsourcing Register'!L1146),"FIELD IS BLANK",IF('Outsourcing Register'!L1146="Yes","OK",IF('Outsourcing Register'!L1146="No","OK","ERROR, PLEASE CHECK FIELD")))</f>
        <v>FIELD IS BLANK</v>
      </c>
      <c r="M1146" s="3" t="str">
        <f>IF(ISBLANK('Outsourcing Register'!M1146),"FIELD IS BLANK",IF('Outsourcing Register'!M1146="Yes","OK",IF('Outsourcing Register'!M1146="No","OK","ERROR, PLEASE CHECK FIELD")))</f>
        <v>FIELD IS BLANK</v>
      </c>
      <c r="N1146" s="3" t="str">
        <f>IF(ISBLANK('Outsourcing Register'!N1146),"OK","ERROR, PLEASE CHECK FIELD")</f>
        <v>OK</v>
      </c>
      <c r="O1146" s="3" t="str">
        <f>IF(ISBLANK('Outsourcing Register'!O1146),"OK","ERROR, PLEASE CHECK FIELD")</f>
        <v>OK</v>
      </c>
      <c r="P1146" s="3" t="str">
        <f>IF(ISBLANK('Outsourcing Register'!P1146),"OK","ERROR, PLEASE CHECK FIELD")</f>
        <v>OK</v>
      </c>
      <c r="Q1146" s="3" t="str">
        <f>IF(ISBLANK('Outsourcing Register'!Q1146),"FIELD IS BLANK",IF(ISNA(VLOOKUP('Outsourcing Register'!Q1146,'Drop-down Data'!$D$2:$D$5,1,0)),"ERROR, PLEASE CHECK FIELD","OK"))</f>
        <v>FIELD IS BLANK</v>
      </c>
      <c r="R1146" s="3" t="str">
        <f>IF(ISBLANK('Outsourcing Register'!R1146),"FIELD IS BLANK",IF(ISNA(VLOOKUP('Outsourcing Register'!R1146,'Drop-down Data'!$E$2:$E$3,1,0)),"ERROR, PLEASE CHECK FIELD","OK"))</f>
        <v>FIELD IS BLANK</v>
      </c>
      <c r="S1146" s="46" t="str">
        <f>IF(ISBLANK('Outsourcing Register'!S1146),"FIELD IS BLANK","OK")</f>
        <v>FIELD IS BLANK</v>
      </c>
      <c r="T1146" s="46" t="str">
        <f>IF(ISBLANK('Outsourcing Register'!T1146),"FIELD IS BLANK","OK")</f>
        <v>FIELD IS BLANK</v>
      </c>
      <c r="U1146" s="46" t="str">
        <f>IF(ISBLANK('Outsourcing Register'!U1146),"FIELD IS BLANK","OK")</f>
        <v>FIELD IS BLANK</v>
      </c>
      <c r="V1146" s="46" t="str">
        <f>IF(ISBLANK('Outsourcing Register'!V1146),"FIELD IS BLANK","OK")</f>
        <v>FIELD IS BLANK</v>
      </c>
      <c r="W1146" s="3" t="str">
        <f>IF(ISBLANK('Outsourcing Register'!W1146),"FIELD IS BLANK",IF(ISNA(VLOOKUP('Outsourcing Register'!W1146,'Drop-down Data'!$F$2:$F$3,1,0)),"ERROR, PLEASE CHECK FIELD","OK"))</f>
        <v>FIELD IS BLANK</v>
      </c>
      <c r="X1146" s="3" t="str">
        <f>IF(ISBLANK('Outsourcing Register'!X1146),"FIELD IS BLANK",IF('Outsourcing Register'!X1146&lt;0,"ERROR","OK"))</f>
        <v>FIELD IS BLANK</v>
      </c>
      <c r="Y1146" s="46" t="str">
        <f>IF(ISBLANK('Outsourcing Register'!Y1146),"FIELD IS BLANK","OK")</f>
        <v>FIELD IS BLANK</v>
      </c>
      <c r="Z1146" s="3" t="str">
        <f>IF(ISBLANK('Outsourcing Register'!Z1146),"FIELD IS BLANK",IF(ISNA(VLOOKUP('Outsourcing Register'!Z1146,'Drop-down Data'!$G$2:$G$6,1,0)),"ERROR, PLEASE CHECK FIELD","OK"))</f>
        <v>FIELD IS BLANK</v>
      </c>
      <c r="AA1146" s="46" t="str">
        <f>IF(ISBLANK('Outsourcing Register'!AA1146),"FIELD IS BLANK","OK")</f>
        <v>FIELD IS BLANK</v>
      </c>
      <c r="AB1146" s="3" t="str">
        <f>IF(ISBLANK('Outsourcing Register'!AB1146),"FIELD IS BLANK",IF('Outsourcing Register'!AB1146="Yes","OK",IF('Outsourcing Register'!AB1146="No (please elaborate in the Other Comments column)","OK","ERROR, PLEASE CHECK FIELD")))</f>
        <v>FIELD IS BLANK</v>
      </c>
      <c r="AC1146" s="46" t="str">
        <f>IF(ISBLANK('Outsourcing Register'!AC1146),"FIELD IS BLANK","OK")</f>
        <v>FIELD IS BLANK</v>
      </c>
      <c r="AD1146" s="4"/>
      <c r="AE1146" s="4"/>
      <c r="AF1146" s="4"/>
      <c r="AG1146" s="4"/>
      <c r="AH1146" s="12" t="str">
        <f>TRIM(MID(SUBSTITUTE('Outsourcing Register'!$N1146,",",REPT(" ",99)),COLUMNS($A:F)*99-98,99))</f>
        <v/>
      </c>
    </row>
    <row r="1147" spans="1:34" ht="15" customHeight="1" x14ac:dyDescent="0.35">
      <c r="A1147" s="46" t="str">
        <f>IF(ISBLANK('Outsourcing Register'!A1147),"FIELD IS BLANK","OK")</f>
        <v>FIELD IS BLANK</v>
      </c>
      <c r="B1147" s="3" t="str">
        <f>IF(ISBLANK('Outsourcing Register'!B1147),"FIELD IS BLANK",IF(ISNA(VLOOKUP('Outsourcing Register'!B1147,'Drop-down Data'!$A$2:$A$23,1,0)),"ERROR, PLEASE CHECK FIELD","OK"))</f>
        <v>FIELD IS BLANK</v>
      </c>
      <c r="C1147" s="3" t="str">
        <f>IF(ISBLANK('Outsourcing Register'!C1147),"FIELD IS BLANK",IF('Outsourcing Register'!C1147="Yes","OK",IF('Outsourcing Register'!C1147="No","OK","ERROR, PLEASE CHECK FIELD")))</f>
        <v>FIELD IS BLANK</v>
      </c>
      <c r="D1147" s="46" t="str">
        <f>IF(ISBLANK('Outsourcing Register'!D1147),"FIELD IS BLANK","OK")</f>
        <v>FIELD IS BLANK</v>
      </c>
      <c r="E1147" s="46" t="str">
        <f>IF(ISBLANK('Outsourcing Register'!E1147),"FIELD IS BLANK","OK")</f>
        <v>FIELD IS BLANK</v>
      </c>
      <c r="F1147" s="46" t="str">
        <f>IF(ISBLANK('Outsourcing Register'!F1147),"FIELD IS BLANK","OK")</f>
        <v>FIELD IS BLANK</v>
      </c>
      <c r="G1147" s="3" t="str">
        <f>IF(ISBLANK('Outsourcing Register'!G1147),"FIELD IS BLANK",IF(ISNA(VLOOKUP('Outsourcing Register'!G1147,'Drop-down Data'!$B$2:$B$251,1,0)),"ERROR, PLEASE CHECK FIELD","OK"))</f>
        <v>FIELD IS BLANK</v>
      </c>
      <c r="H1147" s="3" t="str">
        <f>IF(ISBLANK('Outsourcing Register'!H1147),"FIELD IS BLANK",IF('Outsourcing Register'!H1147="Service provider","OK",IF('Outsourcing Register'!H1147="Material sub-contractor","OK","ERROR, PLEASE CHECK FIELD")))</f>
        <v>FIELD IS BLANK</v>
      </c>
      <c r="I1147" s="3" t="str">
        <f>IF(ISBLANK('Outsourcing Register'!I1147),"FIELD IS BLANK",IF('Outsourcing Register'!I1147="Intragroup","OK",IF('Outsourcing Register'!I1147="Non-intragroup","OK","ERROR, PLEASE CHECK FIELD")))</f>
        <v>FIELD IS BLANK</v>
      </c>
      <c r="J1147" s="3" t="str">
        <f>IF(ISBLANK('Outsourcing Register'!J1147),"FIELD IS BLANK",IF('Outsourcing Register'!J1147="Material","OK",IF('Outsourcing Register'!J1147="Non-material","OK","ERROR, PLEASE CHECK FIELD")))</f>
        <v>FIELD IS BLANK</v>
      </c>
      <c r="K1147" s="46" t="str">
        <f>IF(ISBLANK('Outsourcing Register'!K1147),"FIELD IS BLANK","OK")</f>
        <v>FIELD IS BLANK</v>
      </c>
      <c r="L1147" s="3" t="str">
        <f>IF(ISBLANK('Outsourcing Register'!L1147),"FIELD IS BLANK",IF('Outsourcing Register'!L1147="Yes","OK",IF('Outsourcing Register'!L1147="No","OK","ERROR, PLEASE CHECK FIELD")))</f>
        <v>FIELD IS BLANK</v>
      </c>
      <c r="M1147" s="3" t="str">
        <f>IF(ISBLANK('Outsourcing Register'!M1147),"FIELD IS BLANK",IF('Outsourcing Register'!M1147="Yes","OK",IF('Outsourcing Register'!M1147="No","OK","ERROR, PLEASE CHECK FIELD")))</f>
        <v>FIELD IS BLANK</v>
      </c>
      <c r="N1147" s="3" t="str">
        <f>IF(ISBLANK('Outsourcing Register'!N1147),"OK","ERROR, PLEASE CHECK FIELD")</f>
        <v>OK</v>
      </c>
      <c r="O1147" s="3" t="str">
        <f>IF(ISBLANK('Outsourcing Register'!O1147),"OK","ERROR, PLEASE CHECK FIELD")</f>
        <v>OK</v>
      </c>
      <c r="P1147" s="3" t="str">
        <f>IF(ISBLANK('Outsourcing Register'!P1147),"OK","ERROR, PLEASE CHECK FIELD")</f>
        <v>OK</v>
      </c>
      <c r="Q1147" s="3" t="str">
        <f>IF(ISBLANK('Outsourcing Register'!Q1147),"FIELD IS BLANK",IF(ISNA(VLOOKUP('Outsourcing Register'!Q1147,'Drop-down Data'!$D$2:$D$5,1,0)),"ERROR, PLEASE CHECK FIELD","OK"))</f>
        <v>FIELD IS BLANK</v>
      </c>
      <c r="R1147" s="3" t="str">
        <f>IF(ISBLANK('Outsourcing Register'!R1147),"FIELD IS BLANK",IF(ISNA(VLOOKUP('Outsourcing Register'!R1147,'Drop-down Data'!$E$2:$E$3,1,0)),"ERROR, PLEASE CHECK FIELD","OK"))</f>
        <v>FIELD IS BLANK</v>
      </c>
      <c r="S1147" s="46" t="str">
        <f>IF(ISBLANK('Outsourcing Register'!S1147),"FIELD IS BLANK","OK")</f>
        <v>FIELD IS BLANK</v>
      </c>
      <c r="T1147" s="46" t="str">
        <f>IF(ISBLANK('Outsourcing Register'!T1147),"FIELD IS BLANK","OK")</f>
        <v>FIELD IS BLANK</v>
      </c>
      <c r="U1147" s="46" t="str">
        <f>IF(ISBLANK('Outsourcing Register'!U1147),"FIELD IS BLANK","OK")</f>
        <v>FIELD IS BLANK</v>
      </c>
      <c r="V1147" s="46" t="str">
        <f>IF(ISBLANK('Outsourcing Register'!V1147),"FIELD IS BLANK","OK")</f>
        <v>FIELD IS BLANK</v>
      </c>
      <c r="W1147" s="3" t="str">
        <f>IF(ISBLANK('Outsourcing Register'!W1147),"FIELD IS BLANK",IF(ISNA(VLOOKUP('Outsourcing Register'!W1147,'Drop-down Data'!$F$2:$F$3,1,0)),"ERROR, PLEASE CHECK FIELD","OK"))</f>
        <v>FIELD IS BLANK</v>
      </c>
      <c r="X1147" s="3" t="str">
        <f>IF(ISBLANK('Outsourcing Register'!X1147),"FIELD IS BLANK",IF('Outsourcing Register'!X1147&lt;0,"ERROR","OK"))</f>
        <v>FIELD IS BLANK</v>
      </c>
      <c r="Y1147" s="46" t="str">
        <f>IF(ISBLANK('Outsourcing Register'!Y1147),"FIELD IS BLANK","OK")</f>
        <v>FIELD IS BLANK</v>
      </c>
      <c r="Z1147" s="3" t="str">
        <f>IF(ISBLANK('Outsourcing Register'!Z1147),"FIELD IS BLANK",IF(ISNA(VLOOKUP('Outsourcing Register'!Z1147,'Drop-down Data'!$G$2:$G$6,1,0)),"ERROR, PLEASE CHECK FIELD","OK"))</f>
        <v>FIELD IS BLANK</v>
      </c>
      <c r="AA1147" s="46" t="str">
        <f>IF(ISBLANK('Outsourcing Register'!AA1147),"FIELD IS BLANK","OK")</f>
        <v>FIELD IS BLANK</v>
      </c>
      <c r="AB1147" s="3" t="str">
        <f>IF(ISBLANK('Outsourcing Register'!AB1147),"FIELD IS BLANK",IF('Outsourcing Register'!AB1147="Yes","OK",IF('Outsourcing Register'!AB1147="No (please elaborate in the Other Comments column)","OK","ERROR, PLEASE CHECK FIELD")))</f>
        <v>FIELD IS BLANK</v>
      </c>
      <c r="AC1147" s="46" t="str">
        <f>IF(ISBLANK('Outsourcing Register'!AC1147),"FIELD IS BLANK","OK")</f>
        <v>FIELD IS BLANK</v>
      </c>
      <c r="AD1147" s="4"/>
      <c r="AE1147" s="4"/>
      <c r="AF1147" s="4"/>
      <c r="AG1147" s="4"/>
      <c r="AH1147" s="12" t="str">
        <f>TRIM(MID(SUBSTITUTE('Outsourcing Register'!$N1147,",",REPT(" ",99)),COLUMNS($A:F)*99-98,99))</f>
        <v/>
      </c>
    </row>
    <row r="1148" spans="1:34" ht="15" customHeight="1" x14ac:dyDescent="0.35">
      <c r="A1148" s="46" t="str">
        <f>IF(ISBLANK('Outsourcing Register'!A1148),"FIELD IS BLANK","OK")</f>
        <v>FIELD IS BLANK</v>
      </c>
      <c r="B1148" s="3" t="str">
        <f>IF(ISBLANK('Outsourcing Register'!B1148),"FIELD IS BLANK",IF(ISNA(VLOOKUP('Outsourcing Register'!B1148,'Drop-down Data'!$A$2:$A$23,1,0)),"ERROR, PLEASE CHECK FIELD","OK"))</f>
        <v>FIELD IS BLANK</v>
      </c>
      <c r="C1148" s="3" t="str">
        <f>IF(ISBLANK('Outsourcing Register'!C1148),"FIELD IS BLANK",IF('Outsourcing Register'!C1148="Yes","OK",IF('Outsourcing Register'!C1148="No","OK","ERROR, PLEASE CHECK FIELD")))</f>
        <v>FIELD IS BLANK</v>
      </c>
      <c r="D1148" s="46" t="str">
        <f>IF(ISBLANK('Outsourcing Register'!D1148),"FIELD IS BLANK","OK")</f>
        <v>FIELD IS BLANK</v>
      </c>
      <c r="E1148" s="46" t="str">
        <f>IF(ISBLANK('Outsourcing Register'!E1148),"FIELD IS BLANK","OK")</f>
        <v>FIELD IS BLANK</v>
      </c>
      <c r="F1148" s="46" t="str">
        <f>IF(ISBLANK('Outsourcing Register'!F1148),"FIELD IS BLANK","OK")</f>
        <v>FIELD IS BLANK</v>
      </c>
      <c r="G1148" s="3" t="str">
        <f>IF(ISBLANK('Outsourcing Register'!G1148),"FIELD IS BLANK",IF(ISNA(VLOOKUP('Outsourcing Register'!G1148,'Drop-down Data'!$B$2:$B$251,1,0)),"ERROR, PLEASE CHECK FIELD","OK"))</f>
        <v>FIELD IS BLANK</v>
      </c>
      <c r="H1148" s="3" t="str">
        <f>IF(ISBLANK('Outsourcing Register'!H1148),"FIELD IS BLANK",IF('Outsourcing Register'!H1148="Service provider","OK",IF('Outsourcing Register'!H1148="Material sub-contractor","OK","ERROR, PLEASE CHECK FIELD")))</f>
        <v>FIELD IS BLANK</v>
      </c>
      <c r="I1148" s="3" t="str">
        <f>IF(ISBLANK('Outsourcing Register'!I1148),"FIELD IS BLANK",IF('Outsourcing Register'!I1148="Intragroup","OK",IF('Outsourcing Register'!I1148="Non-intragroup","OK","ERROR, PLEASE CHECK FIELD")))</f>
        <v>FIELD IS BLANK</v>
      </c>
      <c r="J1148" s="3" t="str">
        <f>IF(ISBLANK('Outsourcing Register'!J1148),"FIELD IS BLANK",IF('Outsourcing Register'!J1148="Material","OK",IF('Outsourcing Register'!J1148="Non-material","OK","ERROR, PLEASE CHECK FIELD")))</f>
        <v>FIELD IS BLANK</v>
      </c>
      <c r="K1148" s="46" t="str">
        <f>IF(ISBLANK('Outsourcing Register'!K1148),"FIELD IS BLANK","OK")</f>
        <v>FIELD IS BLANK</v>
      </c>
      <c r="L1148" s="3" t="str">
        <f>IF(ISBLANK('Outsourcing Register'!L1148),"FIELD IS BLANK",IF('Outsourcing Register'!L1148="Yes","OK",IF('Outsourcing Register'!L1148="No","OK","ERROR, PLEASE CHECK FIELD")))</f>
        <v>FIELD IS BLANK</v>
      </c>
      <c r="M1148" s="3" t="str">
        <f>IF(ISBLANK('Outsourcing Register'!M1148),"FIELD IS BLANK",IF('Outsourcing Register'!M1148="Yes","OK",IF('Outsourcing Register'!M1148="No","OK","ERROR, PLEASE CHECK FIELD")))</f>
        <v>FIELD IS BLANK</v>
      </c>
      <c r="N1148" s="3" t="str">
        <f>IF(ISBLANK('Outsourcing Register'!N1148),"OK","ERROR, PLEASE CHECK FIELD")</f>
        <v>OK</v>
      </c>
      <c r="O1148" s="3" t="str">
        <f>IF(ISBLANK('Outsourcing Register'!O1148),"OK","ERROR, PLEASE CHECK FIELD")</f>
        <v>OK</v>
      </c>
      <c r="P1148" s="3" t="str">
        <f>IF(ISBLANK('Outsourcing Register'!P1148),"OK","ERROR, PLEASE CHECK FIELD")</f>
        <v>OK</v>
      </c>
      <c r="Q1148" s="3" t="str">
        <f>IF(ISBLANK('Outsourcing Register'!Q1148),"FIELD IS BLANK",IF(ISNA(VLOOKUP('Outsourcing Register'!Q1148,'Drop-down Data'!$D$2:$D$5,1,0)),"ERROR, PLEASE CHECK FIELD","OK"))</f>
        <v>FIELD IS BLANK</v>
      </c>
      <c r="R1148" s="3" t="str">
        <f>IF(ISBLANK('Outsourcing Register'!R1148),"FIELD IS BLANK",IF(ISNA(VLOOKUP('Outsourcing Register'!R1148,'Drop-down Data'!$E$2:$E$3,1,0)),"ERROR, PLEASE CHECK FIELD","OK"))</f>
        <v>FIELD IS BLANK</v>
      </c>
      <c r="S1148" s="46" t="str">
        <f>IF(ISBLANK('Outsourcing Register'!S1148),"FIELD IS BLANK","OK")</f>
        <v>FIELD IS BLANK</v>
      </c>
      <c r="T1148" s="46" t="str">
        <f>IF(ISBLANK('Outsourcing Register'!T1148),"FIELD IS BLANK","OK")</f>
        <v>FIELD IS BLANK</v>
      </c>
      <c r="U1148" s="46" t="str">
        <f>IF(ISBLANK('Outsourcing Register'!U1148),"FIELD IS BLANK","OK")</f>
        <v>FIELD IS BLANK</v>
      </c>
      <c r="V1148" s="46" t="str">
        <f>IF(ISBLANK('Outsourcing Register'!V1148),"FIELD IS BLANK","OK")</f>
        <v>FIELD IS BLANK</v>
      </c>
      <c r="W1148" s="3" t="str">
        <f>IF(ISBLANK('Outsourcing Register'!W1148),"FIELD IS BLANK",IF(ISNA(VLOOKUP('Outsourcing Register'!W1148,'Drop-down Data'!$F$2:$F$3,1,0)),"ERROR, PLEASE CHECK FIELD","OK"))</f>
        <v>FIELD IS BLANK</v>
      </c>
      <c r="X1148" s="3" t="str">
        <f>IF(ISBLANK('Outsourcing Register'!X1148),"FIELD IS BLANK",IF('Outsourcing Register'!X1148&lt;0,"ERROR","OK"))</f>
        <v>FIELD IS BLANK</v>
      </c>
      <c r="Y1148" s="46" t="str">
        <f>IF(ISBLANK('Outsourcing Register'!Y1148),"FIELD IS BLANK","OK")</f>
        <v>FIELD IS BLANK</v>
      </c>
      <c r="Z1148" s="3" t="str">
        <f>IF(ISBLANK('Outsourcing Register'!Z1148),"FIELD IS BLANK",IF(ISNA(VLOOKUP('Outsourcing Register'!Z1148,'Drop-down Data'!$G$2:$G$6,1,0)),"ERROR, PLEASE CHECK FIELD","OK"))</f>
        <v>FIELD IS BLANK</v>
      </c>
      <c r="AA1148" s="46" t="str">
        <f>IF(ISBLANK('Outsourcing Register'!AA1148),"FIELD IS BLANK","OK")</f>
        <v>FIELD IS BLANK</v>
      </c>
      <c r="AB1148" s="3" t="str">
        <f>IF(ISBLANK('Outsourcing Register'!AB1148),"FIELD IS BLANK",IF('Outsourcing Register'!AB1148="Yes","OK",IF('Outsourcing Register'!AB1148="No (please elaborate in the Other Comments column)","OK","ERROR, PLEASE CHECK FIELD")))</f>
        <v>FIELD IS BLANK</v>
      </c>
      <c r="AC1148" s="46" t="str">
        <f>IF(ISBLANK('Outsourcing Register'!AC1148),"FIELD IS BLANK","OK")</f>
        <v>FIELD IS BLANK</v>
      </c>
      <c r="AD1148" s="4"/>
      <c r="AE1148" s="4"/>
      <c r="AF1148" s="4"/>
      <c r="AG1148" s="4"/>
      <c r="AH1148" s="12" t="str">
        <f>TRIM(MID(SUBSTITUTE('Outsourcing Register'!$N1148,",",REPT(" ",99)),COLUMNS($A:F)*99-98,99))</f>
        <v/>
      </c>
    </row>
    <row r="1149" spans="1:34" ht="15" customHeight="1" x14ac:dyDescent="0.35">
      <c r="A1149" s="46" t="str">
        <f>IF(ISBLANK('Outsourcing Register'!A1149),"FIELD IS BLANK","OK")</f>
        <v>FIELD IS BLANK</v>
      </c>
      <c r="B1149" s="3" t="str">
        <f>IF(ISBLANK('Outsourcing Register'!B1149),"FIELD IS BLANK",IF(ISNA(VLOOKUP('Outsourcing Register'!B1149,'Drop-down Data'!$A$2:$A$23,1,0)),"ERROR, PLEASE CHECK FIELD","OK"))</f>
        <v>FIELD IS BLANK</v>
      </c>
      <c r="C1149" s="3" t="str">
        <f>IF(ISBLANK('Outsourcing Register'!C1149),"FIELD IS BLANK",IF('Outsourcing Register'!C1149="Yes","OK",IF('Outsourcing Register'!C1149="No","OK","ERROR, PLEASE CHECK FIELD")))</f>
        <v>FIELD IS BLANK</v>
      </c>
      <c r="D1149" s="46" t="str">
        <f>IF(ISBLANK('Outsourcing Register'!D1149),"FIELD IS BLANK","OK")</f>
        <v>FIELD IS BLANK</v>
      </c>
      <c r="E1149" s="46" t="str">
        <f>IF(ISBLANK('Outsourcing Register'!E1149),"FIELD IS BLANK","OK")</f>
        <v>FIELD IS BLANK</v>
      </c>
      <c r="F1149" s="46" t="str">
        <f>IF(ISBLANK('Outsourcing Register'!F1149),"FIELD IS BLANK","OK")</f>
        <v>FIELD IS BLANK</v>
      </c>
      <c r="G1149" s="3" t="str">
        <f>IF(ISBLANK('Outsourcing Register'!G1149),"FIELD IS BLANK",IF(ISNA(VLOOKUP('Outsourcing Register'!G1149,'Drop-down Data'!$B$2:$B$251,1,0)),"ERROR, PLEASE CHECK FIELD","OK"))</f>
        <v>FIELD IS BLANK</v>
      </c>
      <c r="H1149" s="3" t="str">
        <f>IF(ISBLANK('Outsourcing Register'!H1149),"FIELD IS BLANK",IF('Outsourcing Register'!H1149="Service provider","OK",IF('Outsourcing Register'!H1149="Material sub-contractor","OK","ERROR, PLEASE CHECK FIELD")))</f>
        <v>FIELD IS BLANK</v>
      </c>
      <c r="I1149" s="3" t="str">
        <f>IF(ISBLANK('Outsourcing Register'!I1149),"FIELD IS BLANK",IF('Outsourcing Register'!I1149="Intragroup","OK",IF('Outsourcing Register'!I1149="Non-intragroup","OK","ERROR, PLEASE CHECK FIELD")))</f>
        <v>FIELD IS BLANK</v>
      </c>
      <c r="J1149" s="3" t="str">
        <f>IF(ISBLANK('Outsourcing Register'!J1149),"FIELD IS BLANK",IF('Outsourcing Register'!J1149="Material","OK",IF('Outsourcing Register'!J1149="Non-material","OK","ERROR, PLEASE CHECK FIELD")))</f>
        <v>FIELD IS BLANK</v>
      </c>
      <c r="K1149" s="46" t="str">
        <f>IF(ISBLANK('Outsourcing Register'!K1149),"FIELD IS BLANK","OK")</f>
        <v>FIELD IS BLANK</v>
      </c>
      <c r="L1149" s="3" t="str">
        <f>IF(ISBLANK('Outsourcing Register'!L1149),"FIELD IS BLANK",IF('Outsourcing Register'!L1149="Yes","OK",IF('Outsourcing Register'!L1149="No","OK","ERROR, PLEASE CHECK FIELD")))</f>
        <v>FIELD IS BLANK</v>
      </c>
      <c r="M1149" s="3" t="str">
        <f>IF(ISBLANK('Outsourcing Register'!M1149),"FIELD IS BLANK",IF('Outsourcing Register'!M1149="Yes","OK",IF('Outsourcing Register'!M1149="No","OK","ERROR, PLEASE CHECK FIELD")))</f>
        <v>FIELD IS BLANK</v>
      </c>
      <c r="N1149" s="3" t="str">
        <f>IF(ISBLANK('Outsourcing Register'!N1149),"OK","ERROR, PLEASE CHECK FIELD")</f>
        <v>OK</v>
      </c>
      <c r="O1149" s="3" t="str">
        <f>IF(ISBLANK('Outsourcing Register'!O1149),"OK","ERROR, PLEASE CHECK FIELD")</f>
        <v>OK</v>
      </c>
      <c r="P1149" s="3" t="str">
        <f>IF(ISBLANK('Outsourcing Register'!P1149),"OK","ERROR, PLEASE CHECK FIELD")</f>
        <v>OK</v>
      </c>
      <c r="Q1149" s="3" t="str">
        <f>IF(ISBLANK('Outsourcing Register'!Q1149),"FIELD IS BLANK",IF(ISNA(VLOOKUP('Outsourcing Register'!Q1149,'Drop-down Data'!$D$2:$D$5,1,0)),"ERROR, PLEASE CHECK FIELD","OK"))</f>
        <v>FIELD IS BLANK</v>
      </c>
      <c r="R1149" s="3" t="str">
        <f>IF(ISBLANK('Outsourcing Register'!R1149),"FIELD IS BLANK",IF(ISNA(VLOOKUP('Outsourcing Register'!R1149,'Drop-down Data'!$E$2:$E$3,1,0)),"ERROR, PLEASE CHECK FIELD","OK"))</f>
        <v>FIELD IS BLANK</v>
      </c>
      <c r="S1149" s="46" t="str">
        <f>IF(ISBLANK('Outsourcing Register'!S1149),"FIELD IS BLANK","OK")</f>
        <v>FIELD IS BLANK</v>
      </c>
      <c r="T1149" s="46" t="str">
        <f>IF(ISBLANK('Outsourcing Register'!T1149),"FIELD IS BLANK","OK")</f>
        <v>FIELD IS BLANK</v>
      </c>
      <c r="U1149" s="46" t="str">
        <f>IF(ISBLANK('Outsourcing Register'!U1149),"FIELD IS BLANK","OK")</f>
        <v>FIELD IS BLANK</v>
      </c>
      <c r="V1149" s="46" t="str">
        <f>IF(ISBLANK('Outsourcing Register'!V1149),"FIELD IS BLANK","OK")</f>
        <v>FIELD IS BLANK</v>
      </c>
      <c r="W1149" s="3" t="str">
        <f>IF(ISBLANK('Outsourcing Register'!W1149),"FIELD IS BLANK",IF(ISNA(VLOOKUP('Outsourcing Register'!W1149,'Drop-down Data'!$F$2:$F$3,1,0)),"ERROR, PLEASE CHECK FIELD","OK"))</f>
        <v>FIELD IS BLANK</v>
      </c>
      <c r="X1149" s="3" t="str">
        <f>IF(ISBLANK('Outsourcing Register'!X1149),"FIELD IS BLANK",IF('Outsourcing Register'!X1149&lt;0,"ERROR","OK"))</f>
        <v>FIELD IS BLANK</v>
      </c>
      <c r="Y1149" s="46" t="str">
        <f>IF(ISBLANK('Outsourcing Register'!Y1149),"FIELD IS BLANK","OK")</f>
        <v>FIELD IS BLANK</v>
      </c>
      <c r="Z1149" s="3" t="str">
        <f>IF(ISBLANK('Outsourcing Register'!Z1149),"FIELD IS BLANK",IF(ISNA(VLOOKUP('Outsourcing Register'!Z1149,'Drop-down Data'!$G$2:$G$6,1,0)),"ERROR, PLEASE CHECK FIELD","OK"))</f>
        <v>FIELD IS BLANK</v>
      </c>
      <c r="AA1149" s="46" t="str">
        <f>IF(ISBLANK('Outsourcing Register'!AA1149),"FIELD IS BLANK","OK")</f>
        <v>FIELD IS BLANK</v>
      </c>
      <c r="AB1149" s="3" t="str">
        <f>IF(ISBLANK('Outsourcing Register'!AB1149),"FIELD IS BLANK",IF('Outsourcing Register'!AB1149="Yes","OK",IF('Outsourcing Register'!AB1149="No (please elaborate in the Other Comments column)","OK","ERROR, PLEASE CHECK FIELD")))</f>
        <v>FIELD IS BLANK</v>
      </c>
      <c r="AC1149" s="46" t="str">
        <f>IF(ISBLANK('Outsourcing Register'!AC1149),"FIELD IS BLANK","OK")</f>
        <v>FIELD IS BLANK</v>
      </c>
      <c r="AD1149" s="4"/>
      <c r="AE1149" s="4"/>
      <c r="AF1149" s="4"/>
      <c r="AG1149" s="4"/>
      <c r="AH1149" s="12" t="str">
        <f>TRIM(MID(SUBSTITUTE('Outsourcing Register'!$N1149,",",REPT(" ",99)),COLUMNS($A:F)*99-98,99))</f>
        <v/>
      </c>
    </row>
    <row r="1150" spans="1:34" ht="15" customHeight="1" x14ac:dyDescent="0.35">
      <c r="A1150" s="46" t="str">
        <f>IF(ISBLANK('Outsourcing Register'!A1150),"FIELD IS BLANK","OK")</f>
        <v>FIELD IS BLANK</v>
      </c>
      <c r="B1150" s="3" t="str">
        <f>IF(ISBLANK('Outsourcing Register'!B1150),"FIELD IS BLANK",IF(ISNA(VLOOKUP('Outsourcing Register'!B1150,'Drop-down Data'!$A$2:$A$23,1,0)),"ERROR, PLEASE CHECK FIELD","OK"))</f>
        <v>FIELD IS BLANK</v>
      </c>
      <c r="C1150" s="3" t="str">
        <f>IF(ISBLANK('Outsourcing Register'!C1150),"FIELD IS BLANK",IF('Outsourcing Register'!C1150="Yes","OK",IF('Outsourcing Register'!C1150="No","OK","ERROR, PLEASE CHECK FIELD")))</f>
        <v>FIELD IS BLANK</v>
      </c>
      <c r="D1150" s="46" t="str">
        <f>IF(ISBLANK('Outsourcing Register'!D1150),"FIELD IS BLANK","OK")</f>
        <v>FIELD IS BLANK</v>
      </c>
      <c r="E1150" s="46" t="str">
        <f>IF(ISBLANK('Outsourcing Register'!E1150),"FIELD IS BLANK","OK")</f>
        <v>FIELD IS BLANK</v>
      </c>
      <c r="F1150" s="46" t="str">
        <f>IF(ISBLANK('Outsourcing Register'!F1150),"FIELD IS BLANK","OK")</f>
        <v>FIELD IS BLANK</v>
      </c>
      <c r="G1150" s="3" t="str">
        <f>IF(ISBLANK('Outsourcing Register'!G1150),"FIELD IS BLANK",IF(ISNA(VLOOKUP('Outsourcing Register'!G1150,'Drop-down Data'!$B$2:$B$251,1,0)),"ERROR, PLEASE CHECK FIELD","OK"))</f>
        <v>FIELD IS BLANK</v>
      </c>
      <c r="H1150" s="3" t="str">
        <f>IF(ISBLANK('Outsourcing Register'!H1150),"FIELD IS BLANK",IF('Outsourcing Register'!H1150="Service provider","OK",IF('Outsourcing Register'!H1150="Material sub-contractor","OK","ERROR, PLEASE CHECK FIELD")))</f>
        <v>FIELD IS BLANK</v>
      </c>
      <c r="I1150" s="3" t="str">
        <f>IF(ISBLANK('Outsourcing Register'!I1150),"FIELD IS BLANK",IF('Outsourcing Register'!I1150="Intragroup","OK",IF('Outsourcing Register'!I1150="Non-intragroup","OK","ERROR, PLEASE CHECK FIELD")))</f>
        <v>FIELD IS BLANK</v>
      </c>
      <c r="J1150" s="3" t="str">
        <f>IF(ISBLANK('Outsourcing Register'!J1150),"FIELD IS BLANK",IF('Outsourcing Register'!J1150="Material","OK",IF('Outsourcing Register'!J1150="Non-material","OK","ERROR, PLEASE CHECK FIELD")))</f>
        <v>FIELD IS BLANK</v>
      </c>
      <c r="K1150" s="46" t="str">
        <f>IF(ISBLANK('Outsourcing Register'!K1150),"FIELD IS BLANK","OK")</f>
        <v>FIELD IS BLANK</v>
      </c>
      <c r="L1150" s="3" t="str">
        <f>IF(ISBLANK('Outsourcing Register'!L1150),"FIELD IS BLANK",IF('Outsourcing Register'!L1150="Yes","OK",IF('Outsourcing Register'!L1150="No","OK","ERROR, PLEASE CHECK FIELD")))</f>
        <v>FIELD IS BLANK</v>
      </c>
      <c r="M1150" s="3" t="str">
        <f>IF(ISBLANK('Outsourcing Register'!M1150),"FIELD IS BLANK",IF('Outsourcing Register'!M1150="Yes","OK",IF('Outsourcing Register'!M1150="No","OK","ERROR, PLEASE CHECK FIELD")))</f>
        <v>FIELD IS BLANK</v>
      </c>
      <c r="N1150" s="3" t="str">
        <f>IF(ISBLANK('Outsourcing Register'!N1150),"OK","ERROR, PLEASE CHECK FIELD")</f>
        <v>OK</v>
      </c>
      <c r="O1150" s="3" t="str">
        <f>IF(ISBLANK('Outsourcing Register'!O1150),"OK","ERROR, PLEASE CHECK FIELD")</f>
        <v>OK</v>
      </c>
      <c r="P1150" s="3" t="str">
        <f>IF(ISBLANK('Outsourcing Register'!P1150),"OK","ERROR, PLEASE CHECK FIELD")</f>
        <v>OK</v>
      </c>
      <c r="Q1150" s="3" t="str">
        <f>IF(ISBLANK('Outsourcing Register'!Q1150),"FIELD IS BLANK",IF(ISNA(VLOOKUP('Outsourcing Register'!Q1150,'Drop-down Data'!$D$2:$D$5,1,0)),"ERROR, PLEASE CHECK FIELD","OK"))</f>
        <v>FIELD IS BLANK</v>
      </c>
      <c r="R1150" s="3" t="str">
        <f>IF(ISBLANK('Outsourcing Register'!R1150),"FIELD IS BLANK",IF(ISNA(VLOOKUP('Outsourcing Register'!R1150,'Drop-down Data'!$E$2:$E$3,1,0)),"ERROR, PLEASE CHECK FIELD","OK"))</f>
        <v>FIELD IS BLANK</v>
      </c>
      <c r="S1150" s="46" t="str">
        <f>IF(ISBLANK('Outsourcing Register'!S1150),"FIELD IS BLANK","OK")</f>
        <v>FIELD IS BLANK</v>
      </c>
      <c r="T1150" s="46" t="str">
        <f>IF(ISBLANK('Outsourcing Register'!T1150),"FIELD IS BLANK","OK")</f>
        <v>FIELD IS BLANK</v>
      </c>
      <c r="U1150" s="46" t="str">
        <f>IF(ISBLANK('Outsourcing Register'!U1150),"FIELD IS BLANK","OK")</f>
        <v>FIELD IS BLANK</v>
      </c>
      <c r="V1150" s="46" t="str">
        <f>IF(ISBLANK('Outsourcing Register'!V1150),"FIELD IS BLANK","OK")</f>
        <v>FIELD IS BLANK</v>
      </c>
      <c r="W1150" s="3" t="str">
        <f>IF(ISBLANK('Outsourcing Register'!W1150),"FIELD IS BLANK",IF(ISNA(VLOOKUP('Outsourcing Register'!W1150,'Drop-down Data'!$F$2:$F$3,1,0)),"ERROR, PLEASE CHECK FIELD","OK"))</f>
        <v>FIELD IS BLANK</v>
      </c>
      <c r="X1150" s="3" t="str">
        <f>IF(ISBLANK('Outsourcing Register'!X1150),"FIELD IS BLANK",IF('Outsourcing Register'!X1150&lt;0,"ERROR","OK"))</f>
        <v>FIELD IS BLANK</v>
      </c>
      <c r="Y1150" s="46" t="str">
        <f>IF(ISBLANK('Outsourcing Register'!Y1150),"FIELD IS BLANK","OK")</f>
        <v>FIELD IS BLANK</v>
      </c>
      <c r="Z1150" s="3" t="str">
        <f>IF(ISBLANK('Outsourcing Register'!Z1150),"FIELD IS BLANK",IF(ISNA(VLOOKUP('Outsourcing Register'!Z1150,'Drop-down Data'!$G$2:$G$6,1,0)),"ERROR, PLEASE CHECK FIELD","OK"))</f>
        <v>FIELD IS BLANK</v>
      </c>
      <c r="AA1150" s="46" t="str">
        <f>IF(ISBLANK('Outsourcing Register'!AA1150),"FIELD IS BLANK","OK")</f>
        <v>FIELD IS BLANK</v>
      </c>
      <c r="AB1150" s="3" t="str">
        <f>IF(ISBLANK('Outsourcing Register'!AB1150),"FIELD IS BLANK",IF('Outsourcing Register'!AB1150="Yes","OK",IF('Outsourcing Register'!AB1150="No (please elaborate in the Other Comments column)","OK","ERROR, PLEASE CHECK FIELD")))</f>
        <v>FIELD IS BLANK</v>
      </c>
      <c r="AC1150" s="46" t="str">
        <f>IF(ISBLANK('Outsourcing Register'!AC1150),"FIELD IS BLANK","OK")</f>
        <v>FIELD IS BLANK</v>
      </c>
      <c r="AD1150" s="4"/>
      <c r="AE1150" s="4"/>
      <c r="AF1150" s="4"/>
      <c r="AG1150" s="4"/>
      <c r="AH1150" s="12" t="str">
        <f>TRIM(MID(SUBSTITUTE('Outsourcing Register'!$N1150,",",REPT(" ",99)),COLUMNS($A:F)*99-98,99))</f>
        <v/>
      </c>
    </row>
    <row r="1151" spans="1:34" ht="15" customHeight="1" x14ac:dyDescent="0.35">
      <c r="A1151" s="46" t="str">
        <f>IF(ISBLANK('Outsourcing Register'!A1151),"FIELD IS BLANK","OK")</f>
        <v>FIELD IS BLANK</v>
      </c>
      <c r="B1151" s="3" t="str">
        <f>IF(ISBLANK('Outsourcing Register'!B1151),"FIELD IS BLANK",IF(ISNA(VLOOKUP('Outsourcing Register'!B1151,'Drop-down Data'!$A$2:$A$23,1,0)),"ERROR, PLEASE CHECK FIELD","OK"))</f>
        <v>FIELD IS BLANK</v>
      </c>
      <c r="C1151" s="3" t="str">
        <f>IF(ISBLANK('Outsourcing Register'!C1151),"FIELD IS BLANK",IF('Outsourcing Register'!C1151="Yes","OK",IF('Outsourcing Register'!C1151="No","OK","ERROR, PLEASE CHECK FIELD")))</f>
        <v>FIELD IS BLANK</v>
      </c>
      <c r="D1151" s="46" t="str">
        <f>IF(ISBLANK('Outsourcing Register'!D1151),"FIELD IS BLANK","OK")</f>
        <v>FIELD IS BLANK</v>
      </c>
      <c r="E1151" s="46" t="str">
        <f>IF(ISBLANK('Outsourcing Register'!E1151),"FIELD IS BLANK","OK")</f>
        <v>FIELD IS BLANK</v>
      </c>
      <c r="F1151" s="46" t="str">
        <f>IF(ISBLANK('Outsourcing Register'!F1151),"FIELD IS BLANK","OK")</f>
        <v>FIELD IS BLANK</v>
      </c>
      <c r="G1151" s="3" t="str">
        <f>IF(ISBLANK('Outsourcing Register'!G1151),"FIELD IS BLANK",IF(ISNA(VLOOKUP('Outsourcing Register'!G1151,'Drop-down Data'!$B$2:$B$251,1,0)),"ERROR, PLEASE CHECK FIELD","OK"))</f>
        <v>FIELD IS BLANK</v>
      </c>
      <c r="H1151" s="3" t="str">
        <f>IF(ISBLANK('Outsourcing Register'!H1151),"FIELD IS BLANK",IF('Outsourcing Register'!H1151="Service provider","OK",IF('Outsourcing Register'!H1151="Material sub-contractor","OK","ERROR, PLEASE CHECK FIELD")))</f>
        <v>FIELD IS BLANK</v>
      </c>
      <c r="I1151" s="3" t="str">
        <f>IF(ISBLANK('Outsourcing Register'!I1151),"FIELD IS BLANK",IF('Outsourcing Register'!I1151="Intragroup","OK",IF('Outsourcing Register'!I1151="Non-intragroup","OK","ERROR, PLEASE CHECK FIELD")))</f>
        <v>FIELD IS BLANK</v>
      </c>
      <c r="J1151" s="3" t="str">
        <f>IF(ISBLANK('Outsourcing Register'!J1151),"FIELD IS BLANK",IF('Outsourcing Register'!J1151="Material","OK",IF('Outsourcing Register'!J1151="Non-material","OK","ERROR, PLEASE CHECK FIELD")))</f>
        <v>FIELD IS BLANK</v>
      </c>
      <c r="K1151" s="46" t="str">
        <f>IF(ISBLANK('Outsourcing Register'!K1151),"FIELD IS BLANK","OK")</f>
        <v>FIELD IS BLANK</v>
      </c>
      <c r="L1151" s="3" t="str">
        <f>IF(ISBLANK('Outsourcing Register'!L1151),"FIELD IS BLANK",IF('Outsourcing Register'!L1151="Yes","OK",IF('Outsourcing Register'!L1151="No","OK","ERROR, PLEASE CHECK FIELD")))</f>
        <v>FIELD IS BLANK</v>
      </c>
      <c r="M1151" s="3" t="str">
        <f>IF(ISBLANK('Outsourcing Register'!M1151),"FIELD IS BLANK",IF('Outsourcing Register'!M1151="Yes","OK",IF('Outsourcing Register'!M1151="No","OK","ERROR, PLEASE CHECK FIELD")))</f>
        <v>FIELD IS BLANK</v>
      </c>
      <c r="N1151" s="3" t="str">
        <f>IF(ISBLANK('Outsourcing Register'!N1151),"OK","ERROR, PLEASE CHECK FIELD")</f>
        <v>OK</v>
      </c>
      <c r="O1151" s="3" t="str">
        <f>IF(ISBLANK('Outsourcing Register'!O1151),"OK","ERROR, PLEASE CHECK FIELD")</f>
        <v>OK</v>
      </c>
      <c r="P1151" s="3" t="str">
        <f>IF(ISBLANK('Outsourcing Register'!P1151),"OK","ERROR, PLEASE CHECK FIELD")</f>
        <v>OK</v>
      </c>
      <c r="Q1151" s="3" t="str">
        <f>IF(ISBLANK('Outsourcing Register'!Q1151),"FIELD IS BLANK",IF(ISNA(VLOOKUP('Outsourcing Register'!Q1151,'Drop-down Data'!$D$2:$D$5,1,0)),"ERROR, PLEASE CHECK FIELD","OK"))</f>
        <v>FIELD IS BLANK</v>
      </c>
      <c r="R1151" s="3" t="str">
        <f>IF(ISBLANK('Outsourcing Register'!R1151),"FIELD IS BLANK",IF(ISNA(VLOOKUP('Outsourcing Register'!R1151,'Drop-down Data'!$E$2:$E$3,1,0)),"ERROR, PLEASE CHECK FIELD","OK"))</f>
        <v>FIELD IS BLANK</v>
      </c>
      <c r="S1151" s="46" t="str">
        <f>IF(ISBLANK('Outsourcing Register'!S1151),"FIELD IS BLANK","OK")</f>
        <v>FIELD IS BLANK</v>
      </c>
      <c r="T1151" s="46" t="str">
        <f>IF(ISBLANK('Outsourcing Register'!T1151),"FIELD IS BLANK","OK")</f>
        <v>FIELD IS BLANK</v>
      </c>
      <c r="U1151" s="46" t="str">
        <f>IF(ISBLANK('Outsourcing Register'!U1151),"FIELD IS BLANK","OK")</f>
        <v>FIELD IS BLANK</v>
      </c>
      <c r="V1151" s="46" t="str">
        <f>IF(ISBLANK('Outsourcing Register'!V1151),"FIELD IS BLANK","OK")</f>
        <v>FIELD IS BLANK</v>
      </c>
      <c r="W1151" s="3" t="str">
        <f>IF(ISBLANK('Outsourcing Register'!W1151),"FIELD IS BLANK",IF(ISNA(VLOOKUP('Outsourcing Register'!W1151,'Drop-down Data'!$F$2:$F$3,1,0)),"ERROR, PLEASE CHECK FIELD","OK"))</f>
        <v>FIELD IS BLANK</v>
      </c>
      <c r="X1151" s="3" t="str">
        <f>IF(ISBLANK('Outsourcing Register'!X1151),"FIELD IS BLANK",IF('Outsourcing Register'!X1151&lt;0,"ERROR","OK"))</f>
        <v>FIELD IS BLANK</v>
      </c>
      <c r="Y1151" s="46" t="str">
        <f>IF(ISBLANK('Outsourcing Register'!Y1151),"FIELD IS BLANK","OK")</f>
        <v>FIELD IS BLANK</v>
      </c>
      <c r="Z1151" s="3" t="str">
        <f>IF(ISBLANK('Outsourcing Register'!Z1151),"FIELD IS BLANK",IF(ISNA(VLOOKUP('Outsourcing Register'!Z1151,'Drop-down Data'!$G$2:$G$6,1,0)),"ERROR, PLEASE CHECK FIELD","OK"))</f>
        <v>FIELD IS BLANK</v>
      </c>
      <c r="AA1151" s="46" t="str">
        <f>IF(ISBLANK('Outsourcing Register'!AA1151),"FIELD IS BLANK","OK")</f>
        <v>FIELD IS BLANK</v>
      </c>
      <c r="AB1151" s="3" t="str">
        <f>IF(ISBLANK('Outsourcing Register'!AB1151),"FIELD IS BLANK",IF('Outsourcing Register'!AB1151="Yes","OK",IF('Outsourcing Register'!AB1151="No (please elaborate in the Other Comments column)","OK","ERROR, PLEASE CHECK FIELD")))</f>
        <v>FIELD IS BLANK</v>
      </c>
      <c r="AC1151" s="46" t="str">
        <f>IF(ISBLANK('Outsourcing Register'!AC1151),"FIELD IS BLANK","OK")</f>
        <v>FIELD IS BLANK</v>
      </c>
      <c r="AD1151" s="4"/>
      <c r="AE1151" s="4"/>
      <c r="AF1151" s="4"/>
      <c r="AG1151" s="4"/>
      <c r="AH1151" s="12" t="str">
        <f>TRIM(MID(SUBSTITUTE('Outsourcing Register'!$N1151,",",REPT(" ",99)),COLUMNS($A:F)*99-98,99))</f>
        <v/>
      </c>
    </row>
    <row r="1152" spans="1:34" ht="15" customHeight="1" x14ac:dyDescent="0.35">
      <c r="A1152" s="46" t="str">
        <f>IF(ISBLANK('Outsourcing Register'!A1152),"FIELD IS BLANK","OK")</f>
        <v>FIELD IS BLANK</v>
      </c>
      <c r="B1152" s="3" t="str">
        <f>IF(ISBLANK('Outsourcing Register'!B1152),"FIELD IS BLANK",IF(ISNA(VLOOKUP('Outsourcing Register'!B1152,'Drop-down Data'!$A$2:$A$23,1,0)),"ERROR, PLEASE CHECK FIELD","OK"))</f>
        <v>FIELD IS BLANK</v>
      </c>
      <c r="C1152" s="3" t="str">
        <f>IF(ISBLANK('Outsourcing Register'!C1152),"FIELD IS BLANK",IF('Outsourcing Register'!C1152="Yes","OK",IF('Outsourcing Register'!C1152="No","OK","ERROR, PLEASE CHECK FIELD")))</f>
        <v>FIELD IS BLANK</v>
      </c>
      <c r="D1152" s="46" t="str">
        <f>IF(ISBLANK('Outsourcing Register'!D1152),"FIELD IS BLANK","OK")</f>
        <v>FIELD IS BLANK</v>
      </c>
      <c r="E1152" s="46" t="str">
        <f>IF(ISBLANK('Outsourcing Register'!E1152),"FIELD IS BLANK","OK")</f>
        <v>FIELD IS BLANK</v>
      </c>
      <c r="F1152" s="46" t="str">
        <f>IF(ISBLANK('Outsourcing Register'!F1152),"FIELD IS BLANK","OK")</f>
        <v>FIELD IS BLANK</v>
      </c>
      <c r="G1152" s="3" t="str">
        <f>IF(ISBLANK('Outsourcing Register'!G1152),"FIELD IS BLANK",IF(ISNA(VLOOKUP('Outsourcing Register'!G1152,'Drop-down Data'!$B$2:$B$251,1,0)),"ERROR, PLEASE CHECK FIELD","OK"))</f>
        <v>FIELD IS BLANK</v>
      </c>
      <c r="H1152" s="3" t="str">
        <f>IF(ISBLANK('Outsourcing Register'!H1152),"FIELD IS BLANK",IF('Outsourcing Register'!H1152="Service provider","OK",IF('Outsourcing Register'!H1152="Material sub-contractor","OK","ERROR, PLEASE CHECK FIELD")))</f>
        <v>FIELD IS BLANK</v>
      </c>
      <c r="I1152" s="3" t="str">
        <f>IF(ISBLANK('Outsourcing Register'!I1152),"FIELD IS BLANK",IF('Outsourcing Register'!I1152="Intragroup","OK",IF('Outsourcing Register'!I1152="Non-intragroup","OK","ERROR, PLEASE CHECK FIELD")))</f>
        <v>FIELD IS BLANK</v>
      </c>
      <c r="J1152" s="3" t="str">
        <f>IF(ISBLANK('Outsourcing Register'!J1152),"FIELD IS BLANK",IF('Outsourcing Register'!J1152="Material","OK",IF('Outsourcing Register'!J1152="Non-material","OK","ERROR, PLEASE CHECK FIELD")))</f>
        <v>FIELD IS BLANK</v>
      </c>
      <c r="K1152" s="46" t="str">
        <f>IF(ISBLANK('Outsourcing Register'!K1152),"FIELD IS BLANK","OK")</f>
        <v>FIELD IS BLANK</v>
      </c>
      <c r="L1152" s="3" t="str">
        <f>IF(ISBLANK('Outsourcing Register'!L1152),"FIELD IS BLANK",IF('Outsourcing Register'!L1152="Yes","OK",IF('Outsourcing Register'!L1152="No","OK","ERROR, PLEASE CHECK FIELD")))</f>
        <v>FIELD IS BLANK</v>
      </c>
      <c r="M1152" s="3" t="str">
        <f>IF(ISBLANK('Outsourcing Register'!M1152),"FIELD IS BLANK",IF('Outsourcing Register'!M1152="Yes","OK",IF('Outsourcing Register'!M1152="No","OK","ERROR, PLEASE CHECK FIELD")))</f>
        <v>FIELD IS BLANK</v>
      </c>
      <c r="N1152" s="3" t="str">
        <f>IF(ISBLANK('Outsourcing Register'!N1152),"OK","ERROR, PLEASE CHECK FIELD")</f>
        <v>OK</v>
      </c>
      <c r="O1152" s="3" t="str">
        <f>IF(ISBLANK('Outsourcing Register'!O1152),"OK","ERROR, PLEASE CHECK FIELD")</f>
        <v>OK</v>
      </c>
      <c r="P1152" s="3" t="str">
        <f>IF(ISBLANK('Outsourcing Register'!P1152),"OK","ERROR, PLEASE CHECK FIELD")</f>
        <v>OK</v>
      </c>
      <c r="Q1152" s="3" t="str">
        <f>IF(ISBLANK('Outsourcing Register'!Q1152),"FIELD IS BLANK",IF(ISNA(VLOOKUP('Outsourcing Register'!Q1152,'Drop-down Data'!$D$2:$D$5,1,0)),"ERROR, PLEASE CHECK FIELD","OK"))</f>
        <v>FIELD IS BLANK</v>
      </c>
      <c r="R1152" s="3" t="str">
        <f>IF(ISBLANK('Outsourcing Register'!R1152),"FIELD IS BLANK",IF(ISNA(VLOOKUP('Outsourcing Register'!R1152,'Drop-down Data'!$E$2:$E$3,1,0)),"ERROR, PLEASE CHECK FIELD","OK"))</f>
        <v>FIELD IS BLANK</v>
      </c>
      <c r="S1152" s="46" t="str">
        <f>IF(ISBLANK('Outsourcing Register'!S1152),"FIELD IS BLANK","OK")</f>
        <v>FIELD IS BLANK</v>
      </c>
      <c r="T1152" s="46" t="str">
        <f>IF(ISBLANK('Outsourcing Register'!T1152),"FIELD IS BLANK","OK")</f>
        <v>FIELD IS BLANK</v>
      </c>
      <c r="U1152" s="46" t="str">
        <f>IF(ISBLANK('Outsourcing Register'!U1152),"FIELD IS BLANK","OK")</f>
        <v>FIELD IS BLANK</v>
      </c>
      <c r="V1152" s="46" t="str">
        <f>IF(ISBLANK('Outsourcing Register'!V1152),"FIELD IS BLANK","OK")</f>
        <v>FIELD IS BLANK</v>
      </c>
      <c r="W1152" s="3" t="str">
        <f>IF(ISBLANK('Outsourcing Register'!W1152),"FIELD IS BLANK",IF(ISNA(VLOOKUP('Outsourcing Register'!W1152,'Drop-down Data'!$F$2:$F$3,1,0)),"ERROR, PLEASE CHECK FIELD","OK"))</f>
        <v>FIELD IS BLANK</v>
      </c>
      <c r="X1152" s="3" t="str">
        <f>IF(ISBLANK('Outsourcing Register'!X1152),"FIELD IS BLANK",IF('Outsourcing Register'!X1152&lt;0,"ERROR","OK"))</f>
        <v>FIELD IS BLANK</v>
      </c>
      <c r="Y1152" s="46" t="str">
        <f>IF(ISBLANK('Outsourcing Register'!Y1152),"FIELD IS BLANK","OK")</f>
        <v>FIELD IS BLANK</v>
      </c>
      <c r="Z1152" s="3" t="str">
        <f>IF(ISBLANK('Outsourcing Register'!Z1152),"FIELD IS BLANK",IF(ISNA(VLOOKUP('Outsourcing Register'!Z1152,'Drop-down Data'!$G$2:$G$6,1,0)),"ERROR, PLEASE CHECK FIELD","OK"))</f>
        <v>FIELD IS BLANK</v>
      </c>
      <c r="AA1152" s="46" t="str">
        <f>IF(ISBLANK('Outsourcing Register'!AA1152),"FIELD IS BLANK","OK")</f>
        <v>FIELD IS BLANK</v>
      </c>
      <c r="AB1152" s="3" t="str">
        <f>IF(ISBLANK('Outsourcing Register'!AB1152),"FIELD IS BLANK",IF('Outsourcing Register'!AB1152="Yes","OK",IF('Outsourcing Register'!AB1152="No (please elaborate in the Other Comments column)","OK","ERROR, PLEASE CHECK FIELD")))</f>
        <v>FIELD IS BLANK</v>
      </c>
      <c r="AC1152" s="46" t="str">
        <f>IF(ISBLANK('Outsourcing Register'!AC1152),"FIELD IS BLANK","OK")</f>
        <v>FIELD IS BLANK</v>
      </c>
      <c r="AD1152" s="4"/>
      <c r="AE1152" s="4"/>
      <c r="AF1152" s="4"/>
      <c r="AG1152" s="4"/>
      <c r="AH1152" s="12" t="str">
        <f>TRIM(MID(SUBSTITUTE('Outsourcing Register'!$N1152,",",REPT(" ",99)),COLUMNS($A:F)*99-98,99))</f>
        <v/>
      </c>
    </row>
    <row r="1153" spans="1:34" ht="15" customHeight="1" x14ac:dyDescent="0.35">
      <c r="A1153" s="46" t="str">
        <f>IF(ISBLANK('Outsourcing Register'!A1153),"FIELD IS BLANK","OK")</f>
        <v>FIELD IS BLANK</v>
      </c>
      <c r="B1153" s="3" t="str">
        <f>IF(ISBLANK('Outsourcing Register'!B1153),"FIELD IS BLANK",IF(ISNA(VLOOKUP('Outsourcing Register'!B1153,'Drop-down Data'!$A$2:$A$23,1,0)),"ERROR, PLEASE CHECK FIELD","OK"))</f>
        <v>FIELD IS BLANK</v>
      </c>
      <c r="C1153" s="3" t="str">
        <f>IF(ISBLANK('Outsourcing Register'!C1153),"FIELD IS BLANK",IF('Outsourcing Register'!C1153="Yes","OK",IF('Outsourcing Register'!C1153="No","OK","ERROR, PLEASE CHECK FIELD")))</f>
        <v>FIELD IS BLANK</v>
      </c>
      <c r="D1153" s="46" t="str">
        <f>IF(ISBLANK('Outsourcing Register'!D1153),"FIELD IS BLANK","OK")</f>
        <v>FIELD IS BLANK</v>
      </c>
      <c r="E1153" s="46" t="str">
        <f>IF(ISBLANK('Outsourcing Register'!E1153),"FIELD IS BLANK","OK")</f>
        <v>FIELD IS BLANK</v>
      </c>
      <c r="F1153" s="46" t="str">
        <f>IF(ISBLANK('Outsourcing Register'!F1153),"FIELD IS BLANK","OK")</f>
        <v>FIELD IS BLANK</v>
      </c>
      <c r="G1153" s="3" t="str">
        <f>IF(ISBLANK('Outsourcing Register'!G1153),"FIELD IS BLANK",IF(ISNA(VLOOKUP('Outsourcing Register'!G1153,'Drop-down Data'!$B$2:$B$251,1,0)),"ERROR, PLEASE CHECK FIELD","OK"))</f>
        <v>FIELD IS BLANK</v>
      </c>
      <c r="H1153" s="3" t="str">
        <f>IF(ISBLANK('Outsourcing Register'!H1153),"FIELD IS BLANK",IF('Outsourcing Register'!H1153="Service provider","OK",IF('Outsourcing Register'!H1153="Material sub-contractor","OK","ERROR, PLEASE CHECK FIELD")))</f>
        <v>FIELD IS BLANK</v>
      </c>
      <c r="I1153" s="3" t="str">
        <f>IF(ISBLANK('Outsourcing Register'!I1153),"FIELD IS BLANK",IF('Outsourcing Register'!I1153="Intragroup","OK",IF('Outsourcing Register'!I1153="Non-intragroup","OK","ERROR, PLEASE CHECK FIELD")))</f>
        <v>FIELD IS BLANK</v>
      </c>
      <c r="J1153" s="3" t="str">
        <f>IF(ISBLANK('Outsourcing Register'!J1153),"FIELD IS BLANK",IF('Outsourcing Register'!J1153="Material","OK",IF('Outsourcing Register'!J1153="Non-material","OK","ERROR, PLEASE CHECK FIELD")))</f>
        <v>FIELD IS BLANK</v>
      </c>
      <c r="K1153" s="46" t="str">
        <f>IF(ISBLANK('Outsourcing Register'!K1153),"FIELD IS BLANK","OK")</f>
        <v>FIELD IS BLANK</v>
      </c>
      <c r="L1153" s="3" t="str">
        <f>IF(ISBLANK('Outsourcing Register'!L1153),"FIELD IS BLANK",IF('Outsourcing Register'!L1153="Yes","OK",IF('Outsourcing Register'!L1153="No","OK","ERROR, PLEASE CHECK FIELD")))</f>
        <v>FIELD IS BLANK</v>
      </c>
      <c r="M1153" s="3" t="str">
        <f>IF(ISBLANK('Outsourcing Register'!M1153),"FIELD IS BLANK",IF('Outsourcing Register'!M1153="Yes","OK",IF('Outsourcing Register'!M1153="No","OK","ERROR, PLEASE CHECK FIELD")))</f>
        <v>FIELD IS BLANK</v>
      </c>
      <c r="N1153" s="3" t="str">
        <f>IF(ISBLANK('Outsourcing Register'!N1153),"OK","ERROR, PLEASE CHECK FIELD")</f>
        <v>OK</v>
      </c>
      <c r="O1153" s="3" t="str">
        <f>IF(ISBLANK('Outsourcing Register'!O1153),"OK","ERROR, PLEASE CHECK FIELD")</f>
        <v>OK</v>
      </c>
      <c r="P1153" s="3" t="str">
        <f>IF(ISBLANK('Outsourcing Register'!P1153),"OK","ERROR, PLEASE CHECK FIELD")</f>
        <v>OK</v>
      </c>
      <c r="Q1153" s="3" t="str">
        <f>IF(ISBLANK('Outsourcing Register'!Q1153),"FIELD IS BLANK",IF(ISNA(VLOOKUP('Outsourcing Register'!Q1153,'Drop-down Data'!$D$2:$D$5,1,0)),"ERROR, PLEASE CHECK FIELD","OK"))</f>
        <v>FIELD IS BLANK</v>
      </c>
      <c r="R1153" s="3" t="str">
        <f>IF(ISBLANK('Outsourcing Register'!R1153),"FIELD IS BLANK",IF(ISNA(VLOOKUP('Outsourcing Register'!R1153,'Drop-down Data'!$E$2:$E$3,1,0)),"ERROR, PLEASE CHECK FIELD","OK"))</f>
        <v>FIELD IS BLANK</v>
      </c>
      <c r="S1153" s="46" t="str">
        <f>IF(ISBLANK('Outsourcing Register'!S1153),"FIELD IS BLANK","OK")</f>
        <v>FIELD IS BLANK</v>
      </c>
      <c r="T1153" s="46" t="str">
        <f>IF(ISBLANK('Outsourcing Register'!T1153),"FIELD IS BLANK","OK")</f>
        <v>FIELD IS BLANK</v>
      </c>
      <c r="U1153" s="46" t="str">
        <f>IF(ISBLANK('Outsourcing Register'!U1153),"FIELD IS BLANK","OK")</f>
        <v>FIELD IS BLANK</v>
      </c>
      <c r="V1153" s="46" t="str">
        <f>IF(ISBLANK('Outsourcing Register'!V1153),"FIELD IS BLANK","OK")</f>
        <v>FIELD IS BLANK</v>
      </c>
      <c r="W1153" s="3" t="str">
        <f>IF(ISBLANK('Outsourcing Register'!W1153),"FIELD IS BLANK",IF(ISNA(VLOOKUP('Outsourcing Register'!W1153,'Drop-down Data'!$F$2:$F$3,1,0)),"ERROR, PLEASE CHECK FIELD","OK"))</f>
        <v>FIELD IS BLANK</v>
      </c>
      <c r="X1153" s="3" t="str">
        <f>IF(ISBLANK('Outsourcing Register'!X1153),"FIELD IS BLANK",IF('Outsourcing Register'!X1153&lt;0,"ERROR","OK"))</f>
        <v>FIELD IS BLANK</v>
      </c>
      <c r="Y1153" s="46" t="str">
        <f>IF(ISBLANK('Outsourcing Register'!Y1153),"FIELD IS BLANK","OK")</f>
        <v>FIELD IS BLANK</v>
      </c>
      <c r="Z1153" s="3" t="str">
        <f>IF(ISBLANK('Outsourcing Register'!Z1153),"FIELD IS BLANK",IF(ISNA(VLOOKUP('Outsourcing Register'!Z1153,'Drop-down Data'!$G$2:$G$6,1,0)),"ERROR, PLEASE CHECK FIELD","OK"))</f>
        <v>FIELD IS BLANK</v>
      </c>
      <c r="AA1153" s="46" t="str">
        <f>IF(ISBLANK('Outsourcing Register'!AA1153),"FIELD IS BLANK","OK")</f>
        <v>FIELD IS BLANK</v>
      </c>
      <c r="AB1153" s="3" t="str">
        <f>IF(ISBLANK('Outsourcing Register'!AB1153),"FIELD IS BLANK",IF('Outsourcing Register'!AB1153="Yes","OK",IF('Outsourcing Register'!AB1153="No (please elaborate in the Other Comments column)","OK","ERROR, PLEASE CHECK FIELD")))</f>
        <v>FIELD IS BLANK</v>
      </c>
      <c r="AC1153" s="46" t="str">
        <f>IF(ISBLANK('Outsourcing Register'!AC1153),"FIELD IS BLANK","OK")</f>
        <v>FIELD IS BLANK</v>
      </c>
      <c r="AD1153" s="4"/>
      <c r="AE1153" s="4"/>
      <c r="AF1153" s="4"/>
      <c r="AG1153" s="4"/>
      <c r="AH1153" s="12" t="str">
        <f>TRIM(MID(SUBSTITUTE('Outsourcing Register'!$N1153,",",REPT(" ",99)),COLUMNS($A:F)*99-98,99))</f>
        <v/>
      </c>
    </row>
    <row r="1154" spans="1:34" ht="15" customHeight="1" x14ac:dyDescent="0.35">
      <c r="A1154" s="46" t="str">
        <f>IF(ISBLANK('Outsourcing Register'!A1154),"FIELD IS BLANK","OK")</f>
        <v>FIELD IS BLANK</v>
      </c>
      <c r="B1154" s="3" t="str">
        <f>IF(ISBLANK('Outsourcing Register'!B1154),"FIELD IS BLANK",IF(ISNA(VLOOKUP('Outsourcing Register'!B1154,'Drop-down Data'!$A$2:$A$23,1,0)),"ERROR, PLEASE CHECK FIELD","OK"))</f>
        <v>FIELD IS BLANK</v>
      </c>
      <c r="C1154" s="3" t="str">
        <f>IF(ISBLANK('Outsourcing Register'!C1154),"FIELD IS BLANK",IF('Outsourcing Register'!C1154="Yes","OK",IF('Outsourcing Register'!C1154="No","OK","ERROR, PLEASE CHECK FIELD")))</f>
        <v>FIELD IS BLANK</v>
      </c>
      <c r="D1154" s="46" t="str">
        <f>IF(ISBLANK('Outsourcing Register'!D1154),"FIELD IS BLANK","OK")</f>
        <v>FIELD IS BLANK</v>
      </c>
      <c r="E1154" s="46" t="str">
        <f>IF(ISBLANK('Outsourcing Register'!E1154),"FIELD IS BLANK","OK")</f>
        <v>FIELD IS BLANK</v>
      </c>
      <c r="F1154" s="46" t="str">
        <f>IF(ISBLANK('Outsourcing Register'!F1154),"FIELD IS BLANK","OK")</f>
        <v>FIELD IS BLANK</v>
      </c>
      <c r="G1154" s="3" t="str">
        <f>IF(ISBLANK('Outsourcing Register'!G1154),"FIELD IS BLANK",IF(ISNA(VLOOKUP('Outsourcing Register'!G1154,'Drop-down Data'!$B$2:$B$251,1,0)),"ERROR, PLEASE CHECK FIELD","OK"))</f>
        <v>FIELD IS BLANK</v>
      </c>
      <c r="H1154" s="3" t="str">
        <f>IF(ISBLANK('Outsourcing Register'!H1154),"FIELD IS BLANK",IF('Outsourcing Register'!H1154="Service provider","OK",IF('Outsourcing Register'!H1154="Material sub-contractor","OK","ERROR, PLEASE CHECK FIELD")))</f>
        <v>FIELD IS BLANK</v>
      </c>
      <c r="I1154" s="3" t="str">
        <f>IF(ISBLANK('Outsourcing Register'!I1154),"FIELD IS BLANK",IF('Outsourcing Register'!I1154="Intragroup","OK",IF('Outsourcing Register'!I1154="Non-intragroup","OK","ERROR, PLEASE CHECK FIELD")))</f>
        <v>FIELD IS BLANK</v>
      </c>
      <c r="J1154" s="3" t="str">
        <f>IF(ISBLANK('Outsourcing Register'!J1154),"FIELD IS BLANK",IF('Outsourcing Register'!J1154="Material","OK",IF('Outsourcing Register'!J1154="Non-material","OK","ERROR, PLEASE CHECK FIELD")))</f>
        <v>FIELD IS BLANK</v>
      </c>
      <c r="K1154" s="46" t="str">
        <f>IF(ISBLANK('Outsourcing Register'!K1154),"FIELD IS BLANK","OK")</f>
        <v>FIELD IS BLANK</v>
      </c>
      <c r="L1154" s="3" t="str">
        <f>IF(ISBLANK('Outsourcing Register'!L1154),"FIELD IS BLANK",IF('Outsourcing Register'!L1154="Yes","OK",IF('Outsourcing Register'!L1154="No","OK","ERROR, PLEASE CHECK FIELD")))</f>
        <v>FIELD IS BLANK</v>
      </c>
      <c r="M1154" s="3" t="str">
        <f>IF(ISBLANK('Outsourcing Register'!M1154),"FIELD IS BLANK",IF('Outsourcing Register'!M1154="Yes","OK",IF('Outsourcing Register'!M1154="No","OK","ERROR, PLEASE CHECK FIELD")))</f>
        <v>FIELD IS BLANK</v>
      </c>
      <c r="N1154" s="3" t="str">
        <f>IF(ISBLANK('Outsourcing Register'!N1154),"OK","ERROR, PLEASE CHECK FIELD")</f>
        <v>OK</v>
      </c>
      <c r="O1154" s="3" t="str">
        <f>IF(ISBLANK('Outsourcing Register'!O1154),"OK","ERROR, PLEASE CHECK FIELD")</f>
        <v>OK</v>
      </c>
      <c r="P1154" s="3" t="str">
        <f>IF(ISBLANK('Outsourcing Register'!P1154),"OK","ERROR, PLEASE CHECK FIELD")</f>
        <v>OK</v>
      </c>
      <c r="Q1154" s="3" t="str">
        <f>IF(ISBLANK('Outsourcing Register'!Q1154),"FIELD IS BLANK",IF(ISNA(VLOOKUP('Outsourcing Register'!Q1154,'Drop-down Data'!$D$2:$D$5,1,0)),"ERROR, PLEASE CHECK FIELD","OK"))</f>
        <v>FIELD IS BLANK</v>
      </c>
      <c r="R1154" s="3" t="str">
        <f>IF(ISBLANK('Outsourcing Register'!R1154),"FIELD IS BLANK",IF(ISNA(VLOOKUP('Outsourcing Register'!R1154,'Drop-down Data'!$E$2:$E$3,1,0)),"ERROR, PLEASE CHECK FIELD","OK"))</f>
        <v>FIELD IS BLANK</v>
      </c>
      <c r="S1154" s="46" t="str">
        <f>IF(ISBLANK('Outsourcing Register'!S1154),"FIELD IS BLANK","OK")</f>
        <v>FIELD IS BLANK</v>
      </c>
      <c r="T1154" s="46" t="str">
        <f>IF(ISBLANK('Outsourcing Register'!T1154),"FIELD IS BLANK","OK")</f>
        <v>FIELD IS BLANK</v>
      </c>
      <c r="U1154" s="46" t="str">
        <f>IF(ISBLANK('Outsourcing Register'!U1154),"FIELD IS BLANK","OK")</f>
        <v>FIELD IS BLANK</v>
      </c>
      <c r="V1154" s="46" t="str">
        <f>IF(ISBLANK('Outsourcing Register'!V1154),"FIELD IS BLANK","OK")</f>
        <v>FIELD IS BLANK</v>
      </c>
      <c r="W1154" s="3" t="str">
        <f>IF(ISBLANK('Outsourcing Register'!W1154),"FIELD IS BLANK",IF(ISNA(VLOOKUP('Outsourcing Register'!W1154,'Drop-down Data'!$F$2:$F$3,1,0)),"ERROR, PLEASE CHECK FIELD","OK"))</f>
        <v>FIELD IS BLANK</v>
      </c>
      <c r="X1154" s="3" t="str">
        <f>IF(ISBLANK('Outsourcing Register'!X1154),"FIELD IS BLANK",IF('Outsourcing Register'!X1154&lt;0,"ERROR","OK"))</f>
        <v>FIELD IS BLANK</v>
      </c>
      <c r="Y1154" s="46" t="str">
        <f>IF(ISBLANK('Outsourcing Register'!Y1154),"FIELD IS BLANK","OK")</f>
        <v>FIELD IS BLANK</v>
      </c>
      <c r="Z1154" s="3" t="str">
        <f>IF(ISBLANK('Outsourcing Register'!Z1154),"FIELD IS BLANK",IF(ISNA(VLOOKUP('Outsourcing Register'!Z1154,'Drop-down Data'!$G$2:$G$6,1,0)),"ERROR, PLEASE CHECK FIELD","OK"))</f>
        <v>FIELD IS BLANK</v>
      </c>
      <c r="AA1154" s="46" t="str">
        <f>IF(ISBLANK('Outsourcing Register'!AA1154),"FIELD IS BLANK","OK")</f>
        <v>FIELD IS BLANK</v>
      </c>
      <c r="AB1154" s="3" t="str">
        <f>IF(ISBLANK('Outsourcing Register'!AB1154),"FIELD IS BLANK",IF('Outsourcing Register'!AB1154="Yes","OK",IF('Outsourcing Register'!AB1154="No (please elaborate in the Other Comments column)","OK","ERROR, PLEASE CHECK FIELD")))</f>
        <v>FIELD IS BLANK</v>
      </c>
      <c r="AC1154" s="46" t="str">
        <f>IF(ISBLANK('Outsourcing Register'!AC1154),"FIELD IS BLANK","OK")</f>
        <v>FIELD IS BLANK</v>
      </c>
      <c r="AD1154" s="4"/>
      <c r="AE1154" s="4"/>
      <c r="AF1154" s="4"/>
      <c r="AG1154" s="4"/>
      <c r="AH1154" s="12" t="str">
        <f>TRIM(MID(SUBSTITUTE('Outsourcing Register'!$N1154,",",REPT(" ",99)),COLUMNS($A:F)*99-98,99))</f>
        <v/>
      </c>
    </row>
    <row r="1155" spans="1:34" ht="15" customHeight="1" x14ac:dyDescent="0.35">
      <c r="A1155" s="46" t="str">
        <f>IF(ISBLANK('Outsourcing Register'!A1155),"FIELD IS BLANK","OK")</f>
        <v>FIELD IS BLANK</v>
      </c>
      <c r="B1155" s="3" t="str">
        <f>IF(ISBLANK('Outsourcing Register'!B1155),"FIELD IS BLANK",IF(ISNA(VLOOKUP('Outsourcing Register'!B1155,'Drop-down Data'!$A$2:$A$23,1,0)),"ERROR, PLEASE CHECK FIELD","OK"))</f>
        <v>FIELD IS BLANK</v>
      </c>
      <c r="C1155" s="3" t="str">
        <f>IF(ISBLANK('Outsourcing Register'!C1155),"FIELD IS BLANK",IF('Outsourcing Register'!C1155="Yes","OK",IF('Outsourcing Register'!C1155="No","OK","ERROR, PLEASE CHECK FIELD")))</f>
        <v>FIELD IS BLANK</v>
      </c>
      <c r="D1155" s="46" t="str">
        <f>IF(ISBLANK('Outsourcing Register'!D1155),"FIELD IS BLANK","OK")</f>
        <v>FIELD IS BLANK</v>
      </c>
      <c r="E1155" s="46" t="str">
        <f>IF(ISBLANK('Outsourcing Register'!E1155),"FIELD IS BLANK","OK")</f>
        <v>FIELD IS BLANK</v>
      </c>
      <c r="F1155" s="46" t="str">
        <f>IF(ISBLANK('Outsourcing Register'!F1155),"FIELD IS BLANK","OK")</f>
        <v>FIELD IS BLANK</v>
      </c>
      <c r="G1155" s="3" t="str">
        <f>IF(ISBLANK('Outsourcing Register'!G1155),"FIELD IS BLANK",IF(ISNA(VLOOKUP('Outsourcing Register'!G1155,'Drop-down Data'!$B$2:$B$251,1,0)),"ERROR, PLEASE CHECK FIELD","OK"))</f>
        <v>FIELD IS BLANK</v>
      </c>
      <c r="H1155" s="3" t="str">
        <f>IF(ISBLANK('Outsourcing Register'!H1155),"FIELD IS BLANK",IF('Outsourcing Register'!H1155="Service provider","OK",IF('Outsourcing Register'!H1155="Material sub-contractor","OK","ERROR, PLEASE CHECK FIELD")))</f>
        <v>FIELD IS BLANK</v>
      </c>
      <c r="I1155" s="3" t="str">
        <f>IF(ISBLANK('Outsourcing Register'!I1155),"FIELD IS BLANK",IF('Outsourcing Register'!I1155="Intragroup","OK",IF('Outsourcing Register'!I1155="Non-intragroup","OK","ERROR, PLEASE CHECK FIELD")))</f>
        <v>FIELD IS BLANK</v>
      </c>
      <c r="J1155" s="3" t="str">
        <f>IF(ISBLANK('Outsourcing Register'!J1155),"FIELD IS BLANK",IF('Outsourcing Register'!J1155="Material","OK",IF('Outsourcing Register'!J1155="Non-material","OK","ERROR, PLEASE CHECK FIELD")))</f>
        <v>FIELD IS BLANK</v>
      </c>
      <c r="K1155" s="46" t="str">
        <f>IF(ISBLANK('Outsourcing Register'!K1155),"FIELD IS BLANK","OK")</f>
        <v>FIELD IS BLANK</v>
      </c>
      <c r="L1155" s="3" t="str">
        <f>IF(ISBLANK('Outsourcing Register'!L1155),"FIELD IS BLANK",IF('Outsourcing Register'!L1155="Yes","OK",IF('Outsourcing Register'!L1155="No","OK","ERROR, PLEASE CHECK FIELD")))</f>
        <v>FIELD IS BLANK</v>
      </c>
      <c r="M1155" s="3" t="str">
        <f>IF(ISBLANK('Outsourcing Register'!M1155),"FIELD IS BLANK",IF('Outsourcing Register'!M1155="Yes","OK",IF('Outsourcing Register'!M1155="No","OK","ERROR, PLEASE CHECK FIELD")))</f>
        <v>FIELD IS BLANK</v>
      </c>
      <c r="N1155" s="3" t="str">
        <f>IF(ISBLANK('Outsourcing Register'!N1155),"OK","ERROR, PLEASE CHECK FIELD")</f>
        <v>OK</v>
      </c>
      <c r="O1155" s="3" t="str">
        <f>IF(ISBLANK('Outsourcing Register'!O1155),"OK","ERROR, PLEASE CHECK FIELD")</f>
        <v>OK</v>
      </c>
      <c r="P1155" s="3" t="str">
        <f>IF(ISBLANK('Outsourcing Register'!P1155),"OK","ERROR, PLEASE CHECK FIELD")</f>
        <v>OK</v>
      </c>
      <c r="Q1155" s="3" t="str">
        <f>IF(ISBLANK('Outsourcing Register'!Q1155),"FIELD IS BLANK",IF(ISNA(VLOOKUP('Outsourcing Register'!Q1155,'Drop-down Data'!$D$2:$D$5,1,0)),"ERROR, PLEASE CHECK FIELD","OK"))</f>
        <v>FIELD IS BLANK</v>
      </c>
      <c r="R1155" s="3" t="str">
        <f>IF(ISBLANK('Outsourcing Register'!R1155),"FIELD IS BLANK",IF(ISNA(VLOOKUP('Outsourcing Register'!R1155,'Drop-down Data'!$E$2:$E$3,1,0)),"ERROR, PLEASE CHECK FIELD","OK"))</f>
        <v>FIELD IS BLANK</v>
      </c>
      <c r="S1155" s="46" t="str">
        <f>IF(ISBLANK('Outsourcing Register'!S1155),"FIELD IS BLANK","OK")</f>
        <v>FIELD IS BLANK</v>
      </c>
      <c r="T1155" s="46" t="str">
        <f>IF(ISBLANK('Outsourcing Register'!T1155),"FIELD IS BLANK","OK")</f>
        <v>FIELD IS BLANK</v>
      </c>
      <c r="U1155" s="46" t="str">
        <f>IF(ISBLANK('Outsourcing Register'!U1155),"FIELD IS BLANK","OK")</f>
        <v>FIELD IS BLANK</v>
      </c>
      <c r="V1155" s="46" t="str">
        <f>IF(ISBLANK('Outsourcing Register'!V1155),"FIELD IS BLANK","OK")</f>
        <v>FIELD IS BLANK</v>
      </c>
      <c r="W1155" s="3" t="str">
        <f>IF(ISBLANK('Outsourcing Register'!W1155),"FIELD IS BLANK",IF(ISNA(VLOOKUP('Outsourcing Register'!W1155,'Drop-down Data'!$F$2:$F$3,1,0)),"ERROR, PLEASE CHECK FIELD","OK"))</f>
        <v>FIELD IS BLANK</v>
      </c>
      <c r="X1155" s="3" t="str">
        <f>IF(ISBLANK('Outsourcing Register'!X1155),"FIELD IS BLANK",IF('Outsourcing Register'!X1155&lt;0,"ERROR","OK"))</f>
        <v>FIELD IS BLANK</v>
      </c>
      <c r="Y1155" s="46" t="str">
        <f>IF(ISBLANK('Outsourcing Register'!Y1155),"FIELD IS BLANK","OK")</f>
        <v>FIELD IS BLANK</v>
      </c>
      <c r="Z1155" s="3" t="str">
        <f>IF(ISBLANK('Outsourcing Register'!Z1155),"FIELD IS BLANK",IF(ISNA(VLOOKUP('Outsourcing Register'!Z1155,'Drop-down Data'!$G$2:$G$6,1,0)),"ERROR, PLEASE CHECK FIELD","OK"))</f>
        <v>FIELD IS BLANK</v>
      </c>
      <c r="AA1155" s="46" t="str">
        <f>IF(ISBLANK('Outsourcing Register'!AA1155),"FIELD IS BLANK","OK")</f>
        <v>FIELD IS BLANK</v>
      </c>
      <c r="AB1155" s="3" t="str">
        <f>IF(ISBLANK('Outsourcing Register'!AB1155),"FIELD IS BLANK",IF('Outsourcing Register'!AB1155="Yes","OK",IF('Outsourcing Register'!AB1155="No (please elaborate in the Other Comments column)","OK","ERROR, PLEASE CHECK FIELD")))</f>
        <v>FIELD IS BLANK</v>
      </c>
      <c r="AC1155" s="46" t="str">
        <f>IF(ISBLANK('Outsourcing Register'!AC1155),"FIELD IS BLANK","OK")</f>
        <v>FIELD IS BLANK</v>
      </c>
      <c r="AD1155" s="4"/>
      <c r="AE1155" s="4"/>
      <c r="AF1155" s="4"/>
      <c r="AG1155" s="4"/>
      <c r="AH1155" s="12" t="str">
        <f>TRIM(MID(SUBSTITUTE('Outsourcing Register'!$N1155,",",REPT(" ",99)),COLUMNS($A:F)*99-98,99))</f>
        <v/>
      </c>
    </row>
    <row r="1156" spans="1:34" ht="15" customHeight="1" x14ac:dyDescent="0.35">
      <c r="A1156" s="46" t="str">
        <f>IF(ISBLANK('Outsourcing Register'!A1156),"FIELD IS BLANK","OK")</f>
        <v>FIELD IS BLANK</v>
      </c>
      <c r="B1156" s="3" t="str">
        <f>IF(ISBLANK('Outsourcing Register'!B1156),"FIELD IS BLANK",IF(ISNA(VLOOKUP('Outsourcing Register'!B1156,'Drop-down Data'!$A$2:$A$23,1,0)),"ERROR, PLEASE CHECK FIELD","OK"))</f>
        <v>FIELD IS BLANK</v>
      </c>
      <c r="C1156" s="3" t="str">
        <f>IF(ISBLANK('Outsourcing Register'!C1156),"FIELD IS BLANK",IF('Outsourcing Register'!C1156="Yes","OK",IF('Outsourcing Register'!C1156="No","OK","ERROR, PLEASE CHECK FIELD")))</f>
        <v>FIELD IS BLANK</v>
      </c>
      <c r="D1156" s="46" t="str">
        <f>IF(ISBLANK('Outsourcing Register'!D1156),"FIELD IS BLANK","OK")</f>
        <v>FIELD IS BLANK</v>
      </c>
      <c r="E1156" s="46" t="str">
        <f>IF(ISBLANK('Outsourcing Register'!E1156),"FIELD IS BLANK","OK")</f>
        <v>FIELD IS BLANK</v>
      </c>
      <c r="F1156" s="46" t="str">
        <f>IF(ISBLANK('Outsourcing Register'!F1156),"FIELD IS BLANK","OK")</f>
        <v>FIELD IS BLANK</v>
      </c>
      <c r="G1156" s="3" t="str">
        <f>IF(ISBLANK('Outsourcing Register'!G1156),"FIELD IS BLANK",IF(ISNA(VLOOKUP('Outsourcing Register'!G1156,'Drop-down Data'!$B$2:$B$251,1,0)),"ERROR, PLEASE CHECK FIELD","OK"))</f>
        <v>FIELD IS BLANK</v>
      </c>
      <c r="H1156" s="3" t="str">
        <f>IF(ISBLANK('Outsourcing Register'!H1156),"FIELD IS BLANK",IF('Outsourcing Register'!H1156="Service provider","OK",IF('Outsourcing Register'!H1156="Material sub-contractor","OK","ERROR, PLEASE CHECK FIELD")))</f>
        <v>FIELD IS BLANK</v>
      </c>
      <c r="I1156" s="3" t="str">
        <f>IF(ISBLANK('Outsourcing Register'!I1156),"FIELD IS BLANK",IF('Outsourcing Register'!I1156="Intragroup","OK",IF('Outsourcing Register'!I1156="Non-intragroup","OK","ERROR, PLEASE CHECK FIELD")))</f>
        <v>FIELD IS BLANK</v>
      </c>
      <c r="J1156" s="3" t="str">
        <f>IF(ISBLANK('Outsourcing Register'!J1156),"FIELD IS BLANK",IF('Outsourcing Register'!J1156="Material","OK",IF('Outsourcing Register'!J1156="Non-material","OK","ERROR, PLEASE CHECK FIELD")))</f>
        <v>FIELD IS BLANK</v>
      </c>
      <c r="K1156" s="46" t="str">
        <f>IF(ISBLANK('Outsourcing Register'!K1156),"FIELD IS BLANK","OK")</f>
        <v>FIELD IS BLANK</v>
      </c>
      <c r="L1156" s="3" t="str">
        <f>IF(ISBLANK('Outsourcing Register'!L1156),"FIELD IS BLANK",IF('Outsourcing Register'!L1156="Yes","OK",IF('Outsourcing Register'!L1156="No","OK","ERROR, PLEASE CHECK FIELD")))</f>
        <v>FIELD IS BLANK</v>
      </c>
      <c r="M1156" s="3" t="str">
        <f>IF(ISBLANK('Outsourcing Register'!M1156),"FIELD IS BLANK",IF('Outsourcing Register'!M1156="Yes","OK",IF('Outsourcing Register'!M1156="No","OK","ERROR, PLEASE CHECK FIELD")))</f>
        <v>FIELD IS BLANK</v>
      </c>
      <c r="N1156" s="3" t="str">
        <f>IF(ISBLANK('Outsourcing Register'!N1156),"OK","ERROR, PLEASE CHECK FIELD")</f>
        <v>OK</v>
      </c>
      <c r="O1156" s="3" t="str">
        <f>IF(ISBLANK('Outsourcing Register'!O1156),"OK","ERROR, PLEASE CHECK FIELD")</f>
        <v>OK</v>
      </c>
      <c r="P1156" s="3" t="str">
        <f>IF(ISBLANK('Outsourcing Register'!P1156),"OK","ERROR, PLEASE CHECK FIELD")</f>
        <v>OK</v>
      </c>
      <c r="Q1156" s="3" t="str">
        <f>IF(ISBLANK('Outsourcing Register'!Q1156),"FIELD IS BLANK",IF(ISNA(VLOOKUP('Outsourcing Register'!Q1156,'Drop-down Data'!$D$2:$D$5,1,0)),"ERROR, PLEASE CHECK FIELD","OK"))</f>
        <v>FIELD IS BLANK</v>
      </c>
      <c r="R1156" s="3" t="str">
        <f>IF(ISBLANK('Outsourcing Register'!R1156),"FIELD IS BLANK",IF(ISNA(VLOOKUP('Outsourcing Register'!R1156,'Drop-down Data'!$E$2:$E$3,1,0)),"ERROR, PLEASE CHECK FIELD","OK"))</f>
        <v>FIELD IS BLANK</v>
      </c>
      <c r="S1156" s="46" t="str">
        <f>IF(ISBLANK('Outsourcing Register'!S1156),"FIELD IS BLANK","OK")</f>
        <v>FIELD IS BLANK</v>
      </c>
      <c r="T1156" s="46" t="str">
        <f>IF(ISBLANK('Outsourcing Register'!T1156),"FIELD IS BLANK","OK")</f>
        <v>FIELD IS BLANK</v>
      </c>
      <c r="U1156" s="46" t="str">
        <f>IF(ISBLANK('Outsourcing Register'!U1156),"FIELD IS BLANK","OK")</f>
        <v>FIELD IS BLANK</v>
      </c>
      <c r="V1156" s="46" t="str">
        <f>IF(ISBLANK('Outsourcing Register'!V1156),"FIELD IS BLANK","OK")</f>
        <v>FIELD IS BLANK</v>
      </c>
      <c r="W1156" s="3" t="str">
        <f>IF(ISBLANK('Outsourcing Register'!W1156),"FIELD IS BLANK",IF(ISNA(VLOOKUP('Outsourcing Register'!W1156,'Drop-down Data'!$F$2:$F$3,1,0)),"ERROR, PLEASE CHECK FIELD","OK"))</f>
        <v>FIELD IS BLANK</v>
      </c>
      <c r="X1156" s="3" t="str">
        <f>IF(ISBLANK('Outsourcing Register'!X1156),"FIELD IS BLANK",IF('Outsourcing Register'!X1156&lt;0,"ERROR","OK"))</f>
        <v>FIELD IS BLANK</v>
      </c>
      <c r="Y1156" s="46" t="str">
        <f>IF(ISBLANK('Outsourcing Register'!Y1156),"FIELD IS BLANK","OK")</f>
        <v>FIELD IS BLANK</v>
      </c>
      <c r="Z1156" s="3" t="str">
        <f>IF(ISBLANK('Outsourcing Register'!Z1156),"FIELD IS BLANK",IF(ISNA(VLOOKUP('Outsourcing Register'!Z1156,'Drop-down Data'!$G$2:$G$6,1,0)),"ERROR, PLEASE CHECK FIELD","OK"))</f>
        <v>FIELD IS BLANK</v>
      </c>
      <c r="AA1156" s="46" t="str">
        <f>IF(ISBLANK('Outsourcing Register'!AA1156),"FIELD IS BLANK","OK")</f>
        <v>FIELD IS BLANK</v>
      </c>
      <c r="AB1156" s="3" t="str">
        <f>IF(ISBLANK('Outsourcing Register'!AB1156),"FIELD IS BLANK",IF('Outsourcing Register'!AB1156="Yes","OK",IF('Outsourcing Register'!AB1156="No (please elaborate in the Other Comments column)","OK","ERROR, PLEASE CHECK FIELD")))</f>
        <v>FIELD IS BLANK</v>
      </c>
      <c r="AC1156" s="46" t="str">
        <f>IF(ISBLANK('Outsourcing Register'!AC1156),"FIELD IS BLANK","OK")</f>
        <v>FIELD IS BLANK</v>
      </c>
      <c r="AD1156" s="4"/>
      <c r="AE1156" s="4"/>
      <c r="AF1156" s="4"/>
      <c r="AG1156" s="4"/>
      <c r="AH1156" s="12" t="str">
        <f>TRIM(MID(SUBSTITUTE('Outsourcing Register'!$N1156,",",REPT(" ",99)),COLUMNS($A:F)*99-98,99))</f>
        <v/>
      </c>
    </row>
    <row r="1157" spans="1:34" ht="15" customHeight="1" x14ac:dyDescent="0.35">
      <c r="A1157" s="46" t="str">
        <f>IF(ISBLANK('Outsourcing Register'!A1157),"FIELD IS BLANK","OK")</f>
        <v>FIELD IS BLANK</v>
      </c>
      <c r="B1157" s="3" t="str">
        <f>IF(ISBLANK('Outsourcing Register'!B1157),"FIELD IS BLANK",IF(ISNA(VLOOKUP('Outsourcing Register'!B1157,'Drop-down Data'!$A$2:$A$23,1,0)),"ERROR, PLEASE CHECK FIELD","OK"))</f>
        <v>FIELD IS BLANK</v>
      </c>
      <c r="C1157" s="3" t="str">
        <f>IF(ISBLANK('Outsourcing Register'!C1157),"FIELD IS BLANK",IF('Outsourcing Register'!C1157="Yes","OK",IF('Outsourcing Register'!C1157="No","OK","ERROR, PLEASE CHECK FIELD")))</f>
        <v>FIELD IS BLANK</v>
      </c>
      <c r="D1157" s="46" t="str">
        <f>IF(ISBLANK('Outsourcing Register'!D1157),"FIELD IS BLANK","OK")</f>
        <v>FIELD IS BLANK</v>
      </c>
      <c r="E1157" s="46" t="str">
        <f>IF(ISBLANK('Outsourcing Register'!E1157),"FIELD IS BLANK","OK")</f>
        <v>FIELD IS BLANK</v>
      </c>
      <c r="F1157" s="46" t="str">
        <f>IF(ISBLANK('Outsourcing Register'!F1157),"FIELD IS BLANK","OK")</f>
        <v>FIELD IS BLANK</v>
      </c>
      <c r="G1157" s="3" t="str">
        <f>IF(ISBLANK('Outsourcing Register'!G1157),"FIELD IS BLANK",IF(ISNA(VLOOKUP('Outsourcing Register'!G1157,'Drop-down Data'!$B$2:$B$251,1,0)),"ERROR, PLEASE CHECK FIELD","OK"))</f>
        <v>FIELD IS BLANK</v>
      </c>
      <c r="H1157" s="3" t="str">
        <f>IF(ISBLANK('Outsourcing Register'!H1157),"FIELD IS BLANK",IF('Outsourcing Register'!H1157="Service provider","OK",IF('Outsourcing Register'!H1157="Material sub-contractor","OK","ERROR, PLEASE CHECK FIELD")))</f>
        <v>FIELD IS BLANK</v>
      </c>
      <c r="I1157" s="3" t="str">
        <f>IF(ISBLANK('Outsourcing Register'!I1157),"FIELD IS BLANK",IF('Outsourcing Register'!I1157="Intragroup","OK",IF('Outsourcing Register'!I1157="Non-intragroup","OK","ERROR, PLEASE CHECK FIELD")))</f>
        <v>FIELD IS BLANK</v>
      </c>
      <c r="J1157" s="3" t="str">
        <f>IF(ISBLANK('Outsourcing Register'!J1157),"FIELD IS BLANK",IF('Outsourcing Register'!J1157="Material","OK",IF('Outsourcing Register'!J1157="Non-material","OK","ERROR, PLEASE CHECK FIELD")))</f>
        <v>FIELD IS BLANK</v>
      </c>
      <c r="K1157" s="46" t="str">
        <f>IF(ISBLANK('Outsourcing Register'!K1157),"FIELD IS BLANK","OK")</f>
        <v>FIELD IS BLANK</v>
      </c>
      <c r="L1157" s="3" t="str">
        <f>IF(ISBLANK('Outsourcing Register'!L1157),"FIELD IS BLANK",IF('Outsourcing Register'!L1157="Yes","OK",IF('Outsourcing Register'!L1157="No","OK","ERROR, PLEASE CHECK FIELD")))</f>
        <v>FIELD IS BLANK</v>
      </c>
      <c r="M1157" s="3" t="str">
        <f>IF(ISBLANK('Outsourcing Register'!M1157),"FIELD IS BLANK",IF('Outsourcing Register'!M1157="Yes","OK",IF('Outsourcing Register'!M1157="No","OK","ERROR, PLEASE CHECK FIELD")))</f>
        <v>FIELD IS BLANK</v>
      </c>
      <c r="N1157" s="3" t="str">
        <f>IF(ISBLANK('Outsourcing Register'!N1157),"OK","ERROR, PLEASE CHECK FIELD")</f>
        <v>OK</v>
      </c>
      <c r="O1157" s="3" t="str">
        <f>IF(ISBLANK('Outsourcing Register'!O1157),"OK","ERROR, PLEASE CHECK FIELD")</f>
        <v>OK</v>
      </c>
      <c r="P1157" s="3" t="str">
        <f>IF(ISBLANK('Outsourcing Register'!P1157),"OK","ERROR, PLEASE CHECK FIELD")</f>
        <v>OK</v>
      </c>
      <c r="Q1157" s="3" t="str">
        <f>IF(ISBLANK('Outsourcing Register'!Q1157),"FIELD IS BLANK",IF(ISNA(VLOOKUP('Outsourcing Register'!Q1157,'Drop-down Data'!$D$2:$D$5,1,0)),"ERROR, PLEASE CHECK FIELD","OK"))</f>
        <v>FIELD IS BLANK</v>
      </c>
      <c r="R1157" s="3" t="str">
        <f>IF(ISBLANK('Outsourcing Register'!R1157),"FIELD IS BLANK",IF(ISNA(VLOOKUP('Outsourcing Register'!R1157,'Drop-down Data'!$E$2:$E$3,1,0)),"ERROR, PLEASE CHECK FIELD","OK"))</f>
        <v>FIELD IS BLANK</v>
      </c>
      <c r="S1157" s="46" t="str">
        <f>IF(ISBLANK('Outsourcing Register'!S1157),"FIELD IS BLANK","OK")</f>
        <v>FIELD IS BLANK</v>
      </c>
      <c r="T1157" s="46" t="str">
        <f>IF(ISBLANK('Outsourcing Register'!T1157),"FIELD IS BLANK","OK")</f>
        <v>FIELD IS BLANK</v>
      </c>
      <c r="U1157" s="46" t="str">
        <f>IF(ISBLANK('Outsourcing Register'!U1157),"FIELD IS BLANK","OK")</f>
        <v>FIELD IS BLANK</v>
      </c>
      <c r="V1157" s="46" t="str">
        <f>IF(ISBLANK('Outsourcing Register'!V1157),"FIELD IS BLANK","OK")</f>
        <v>FIELD IS BLANK</v>
      </c>
      <c r="W1157" s="3" t="str">
        <f>IF(ISBLANK('Outsourcing Register'!W1157),"FIELD IS BLANK",IF(ISNA(VLOOKUP('Outsourcing Register'!W1157,'Drop-down Data'!$F$2:$F$3,1,0)),"ERROR, PLEASE CHECK FIELD","OK"))</f>
        <v>FIELD IS BLANK</v>
      </c>
      <c r="X1157" s="3" t="str">
        <f>IF(ISBLANK('Outsourcing Register'!X1157),"FIELD IS BLANK",IF('Outsourcing Register'!X1157&lt;0,"ERROR","OK"))</f>
        <v>FIELD IS BLANK</v>
      </c>
      <c r="Y1157" s="46" t="str">
        <f>IF(ISBLANK('Outsourcing Register'!Y1157),"FIELD IS BLANK","OK")</f>
        <v>FIELD IS BLANK</v>
      </c>
      <c r="Z1157" s="3" t="str">
        <f>IF(ISBLANK('Outsourcing Register'!Z1157),"FIELD IS BLANK",IF(ISNA(VLOOKUP('Outsourcing Register'!Z1157,'Drop-down Data'!$G$2:$G$6,1,0)),"ERROR, PLEASE CHECK FIELD","OK"))</f>
        <v>FIELD IS BLANK</v>
      </c>
      <c r="AA1157" s="46" t="str">
        <f>IF(ISBLANK('Outsourcing Register'!AA1157),"FIELD IS BLANK","OK")</f>
        <v>FIELD IS BLANK</v>
      </c>
      <c r="AB1157" s="3" t="str">
        <f>IF(ISBLANK('Outsourcing Register'!AB1157),"FIELD IS BLANK",IF('Outsourcing Register'!AB1157="Yes","OK",IF('Outsourcing Register'!AB1157="No (please elaborate in the Other Comments column)","OK","ERROR, PLEASE CHECK FIELD")))</f>
        <v>FIELD IS BLANK</v>
      </c>
      <c r="AC1157" s="46" t="str">
        <f>IF(ISBLANK('Outsourcing Register'!AC1157),"FIELD IS BLANK","OK")</f>
        <v>FIELD IS BLANK</v>
      </c>
      <c r="AD1157" s="4"/>
      <c r="AE1157" s="4"/>
      <c r="AF1157" s="4"/>
      <c r="AG1157" s="4"/>
      <c r="AH1157" s="12" t="str">
        <f>TRIM(MID(SUBSTITUTE('Outsourcing Register'!$N1157,",",REPT(" ",99)),COLUMNS($A:F)*99-98,99))</f>
        <v/>
      </c>
    </row>
    <row r="1158" spans="1:34" ht="15" customHeight="1" x14ac:dyDescent="0.35">
      <c r="A1158" s="46" t="str">
        <f>IF(ISBLANK('Outsourcing Register'!A1158),"FIELD IS BLANK","OK")</f>
        <v>FIELD IS BLANK</v>
      </c>
      <c r="B1158" s="3" t="str">
        <f>IF(ISBLANK('Outsourcing Register'!B1158),"FIELD IS BLANK",IF(ISNA(VLOOKUP('Outsourcing Register'!B1158,'Drop-down Data'!$A$2:$A$23,1,0)),"ERROR, PLEASE CHECK FIELD","OK"))</f>
        <v>FIELD IS BLANK</v>
      </c>
      <c r="C1158" s="3" t="str">
        <f>IF(ISBLANK('Outsourcing Register'!C1158),"FIELD IS BLANK",IF('Outsourcing Register'!C1158="Yes","OK",IF('Outsourcing Register'!C1158="No","OK","ERROR, PLEASE CHECK FIELD")))</f>
        <v>FIELD IS BLANK</v>
      </c>
      <c r="D1158" s="46" t="str">
        <f>IF(ISBLANK('Outsourcing Register'!D1158),"FIELD IS BLANK","OK")</f>
        <v>FIELD IS BLANK</v>
      </c>
      <c r="E1158" s="46" t="str">
        <f>IF(ISBLANK('Outsourcing Register'!E1158),"FIELD IS BLANK","OK")</f>
        <v>FIELD IS BLANK</v>
      </c>
      <c r="F1158" s="46" t="str">
        <f>IF(ISBLANK('Outsourcing Register'!F1158),"FIELD IS BLANK","OK")</f>
        <v>FIELD IS BLANK</v>
      </c>
      <c r="G1158" s="3" t="str">
        <f>IF(ISBLANK('Outsourcing Register'!G1158),"FIELD IS BLANK",IF(ISNA(VLOOKUP('Outsourcing Register'!G1158,'Drop-down Data'!$B$2:$B$251,1,0)),"ERROR, PLEASE CHECK FIELD","OK"))</f>
        <v>FIELD IS BLANK</v>
      </c>
      <c r="H1158" s="3" t="str">
        <f>IF(ISBLANK('Outsourcing Register'!H1158),"FIELD IS BLANK",IF('Outsourcing Register'!H1158="Service provider","OK",IF('Outsourcing Register'!H1158="Material sub-contractor","OK","ERROR, PLEASE CHECK FIELD")))</f>
        <v>FIELD IS BLANK</v>
      </c>
      <c r="I1158" s="3" t="str">
        <f>IF(ISBLANK('Outsourcing Register'!I1158),"FIELD IS BLANK",IF('Outsourcing Register'!I1158="Intragroup","OK",IF('Outsourcing Register'!I1158="Non-intragroup","OK","ERROR, PLEASE CHECK FIELD")))</f>
        <v>FIELD IS BLANK</v>
      </c>
      <c r="J1158" s="3" t="str">
        <f>IF(ISBLANK('Outsourcing Register'!J1158),"FIELD IS BLANK",IF('Outsourcing Register'!J1158="Material","OK",IF('Outsourcing Register'!J1158="Non-material","OK","ERROR, PLEASE CHECK FIELD")))</f>
        <v>FIELD IS BLANK</v>
      </c>
      <c r="K1158" s="46" t="str">
        <f>IF(ISBLANK('Outsourcing Register'!K1158),"FIELD IS BLANK","OK")</f>
        <v>FIELD IS BLANK</v>
      </c>
      <c r="L1158" s="3" t="str">
        <f>IF(ISBLANK('Outsourcing Register'!L1158),"FIELD IS BLANK",IF('Outsourcing Register'!L1158="Yes","OK",IF('Outsourcing Register'!L1158="No","OK","ERROR, PLEASE CHECK FIELD")))</f>
        <v>FIELD IS BLANK</v>
      </c>
      <c r="M1158" s="3" t="str">
        <f>IF(ISBLANK('Outsourcing Register'!M1158),"FIELD IS BLANK",IF('Outsourcing Register'!M1158="Yes","OK",IF('Outsourcing Register'!M1158="No","OK","ERROR, PLEASE CHECK FIELD")))</f>
        <v>FIELD IS BLANK</v>
      </c>
      <c r="N1158" s="3" t="str">
        <f>IF(ISBLANK('Outsourcing Register'!N1158),"OK","ERROR, PLEASE CHECK FIELD")</f>
        <v>OK</v>
      </c>
      <c r="O1158" s="3" t="str">
        <f>IF(ISBLANK('Outsourcing Register'!O1158),"OK","ERROR, PLEASE CHECK FIELD")</f>
        <v>OK</v>
      </c>
      <c r="P1158" s="3" t="str">
        <f>IF(ISBLANK('Outsourcing Register'!P1158),"OK","ERROR, PLEASE CHECK FIELD")</f>
        <v>OK</v>
      </c>
      <c r="Q1158" s="3" t="str">
        <f>IF(ISBLANK('Outsourcing Register'!Q1158),"FIELD IS BLANK",IF(ISNA(VLOOKUP('Outsourcing Register'!Q1158,'Drop-down Data'!$D$2:$D$5,1,0)),"ERROR, PLEASE CHECK FIELD","OK"))</f>
        <v>FIELD IS BLANK</v>
      </c>
      <c r="R1158" s="3" t="str">
        <f>IF(ISBLANK('Outsourcing Register'!R1158),"FIELD IS BLANK",IF(ISNA(VLOOKUP('Outsourcing Register'!R1158,'Drop-down Data'!$E$2:$E$3,1,0)),"ERROR, PLEASE CHECK FIELD","OK"))</f>
        <v>FIELD IS BLANK</v>
      </c>
      <c r="S1158" s="46" t="str">
        <f>IF(ISBLANK('Outsourcing Register'!S1158),"FIELD IS BLANK","OK")</f>
        <v>FIELD IS BLANK</v>
      </c>
      <c r="T1158" s="46" t="str">
        <f>IF(ISBLANK('Outsourcing Register'!T1158),"FIELD IS BLANK","OK")</f>
        <v>FIELD IS BLANK</v>
      </c>
      <c r="U1158" s="46" t="str">
        <f>IF(ISBLANK('Outsourcing Register'!U1158),"FIELD IS BLANK","OK")</f>
        <v>FIELD IS BLANK</v>
      </c>
      <c r="V1158" s="46" t="str">
        <f>IF(ISBLANK('Outsourcing Register'!V1158),"FIELD IS BLANK","OK")</f>
        <v>FIELD IS BLANK</v>
      </c>
      <c r="W1158" s="3" t="str">
        <f>IF(ISBLANK('Outsourcing Register'!W1158),"FIELD IS BLANK",IF(ISNA(VLOOKUP('Outsourcing Register'!W1158,'Drop-down Data'!$F$2:$F$3,1,0)),"ERROR, PLEASE CHECK FIELD","OK"))</f>
        <v>FIELD IS BLANK</v>
      </c>
      <c r="X1158" s="3" t="str">
        <f>IF(ISBLANK('Outsourcing Register'!X1158),"FIELD IS BLANK",IF('Outsourcing Register'!X1158&lt;0,"ERROR","OK"))</f>
        <v>FIELD IS BLANK</v>
      </c>
      <c r="Y1158" s="46" t="str">
        <f>IF(ISBLANK('Outsourcing Register'!Y1158),"FIELD IS BLANK","OK")</f>
        <v>FIELD IS BLANK</v>
      </c>
      <c r="Z1158" s="3" t="str">
        <f>IF(ISBLANK('Outsourcing Register'!Z1158),"FIELD IS BLANK",IF(ISNA(VLOOKUP('Outsourcing Register'!Z1158,'Drop-down Data'!$G$2:$G$6,1,0)),"ERROR, PLEASE CHECK FIELD","OK"))</f>
        <v>FIELD IS BLANK</v>
      </c>
      <c r="AA1158" s="46" t="str">
        <f>IF(ISBLANK('Outsourcing Register'!AA1158),"FIELD IS BLANK","OK")</f>
        <v>FIELD IS BLANK</v>
      </c>
      <c r="AB1158" s="3" t="str">
        <f>IF(ISBLANK('Outsourcing Register'!AB1158),"FIELD IS BLANK",IF('Outsourcing Register'!AB1158="Yes","OK",IF('Outsourcing Register'!AB1158="No (please elaborate in the Other Comments column)","OK","ERROR, PLEASE CHECK FIELD")))</f>
        <v>FIELD IS BLANK</v>
      </c>
      <c r="AC1158" s="46" t="str">
        <f>IF(ISBLANK('Outsourcing Register'!AC1158),"FIELD IS BLANK","OK")</f>
        <v>FIELD IS BLANK</v>
      </c>
      <c r="AD1158" s="4"/>
      <c r="AE1158" s="4"/>
      <c r="AF1158" s="4"/>
      <c r="AG1158" s="4"/>
      <c r="AH1158" s="12" t="str">
        <f>TRIM(MID(SUBSTITUTE('Outsourcing Register'!$N1158,",",REPT(" ",99)),COLUMNS($A:F)*99-98,99))</f>
        <v/>
      </c>
    </row>
    <row r="1159" spans="1:34" ht="15" customHeight="1" x14ac:dyDescent="0.35">
      <c r="A1159" s="46" t="str">
        <f>IF(ISBLANK('Outsourcing Register'!A1159),"FIELD IS BLANK","OK")</f>
        <v>FIELD IS BLANK</v>
      </c>
      <c r="B1159" s="3" t="str">
        <f>IF(ISBLANK('Outsourcing Register'!B1159),"FIELD IS BLANK",IF(ISNA(VLOOKUP('Outsourcing Register'!B1159,'Drop-down Data'!$A$2:$A$23,1,0)),"ERROR, PLEASE CHECK FIELD","OK"))</f>
        <v>FIELD IS BLANK</v>
      </c>
      <c r="C1159" s="3" t="str">
        <f>IF(ISBLANK('Outsourcing Register'!C1159),"FIELD IS BLANK",IF('Outsourcing Register'!C1159="Yes","OK",IF('Outsourcing Register'!C1159="No","OK","ERROR, PLEASE CHECK FIELD")))</f>
        <v>FIELD IS BLANK</v>
      </c>
      <c r="D1159" s="46" t="str">
        <f>IF(ISBLANK('Outsourcing Register'!D1159),"FIELD IS BLANK","OK")</f>
        <v>FIELD IS BLANK</v>
      </c>
      <c r="E1159" s="46" t="str">
        <f>IF(ISBLANK('Outsourcing Register'!E1159),"FIELD IS BLANK","OK")</f>
        <v>FIELD IS BLANK</v>
      </c>
      <c r="F1159" s="46" t="str">
        <f>IF(ISBLANK('Outsourcing Register'!F1159),"FIELD IS BLANK","OK")</f>
        <v>FIELD IS BLANK</v>
      </c>
      <c r="G1159" s="3" t="str">
        <f>IF(ISBLANK('Outsourcing Register'!G1159),"FIELD IS BLANK",IF(ISNA(VLOOKUP('Outsourcing Register'!G1159,'Drop-down Data'!$B$2:$B$251,1,0)),"ERROR, PLEASE CHECK FIELD","OK"))</f>
        <v>FIELD IS BLANK</v>
      </c>
      <c r="H1159" s="3" t="str">
        <f>IF(ISBLANK('Outsourcing Register'!H1159),"FIELD IS BLANK",IF('Outsourcing Register'!H1159="Service provider","OK",IF('Outsourcing Register'!H1159="Material sub-contractor","OK","ERROR, PLEASE CHECK FIELD")))</f>
        <v>FIELD IS BLANK</v>
      </c>
      <c r="I1159" s="3" t="str">
        <f>IF(ISBLANK('Outsourcing Register'!I1159),"FIELD IS BLANK",IF('Outsourcing Register'!I1159="Intragroup","OK",IF('Outsourcing Register'!I1159="Non-intragroup","OK","ERROR, PLEASE CHECK FIELD")))</f>
        <v>FIELD IS BLANK</v>
      </c>
      <c r="J1159" s="3" t="str">
        <f>IF(ISBLANK('Outsourcing Register'!J1159),"FIELD IS BLANK",IF('Outsourcing Register'!J1159="Material","OK",IF('Outsourcing Register'!J1159="Non-material","OK","ERROR, PLEASE CHECK FIELD")))</f>
        <v>FIELD IS BLANK</v>
      </c>
      <c r="K1159" s="46" t="str">
        <f>IF(ISBLANK('Outsourcing Register'!K1159),"FIELD IS BLANK","OK")</f>
        <v>FIELD IS BLANK</v>
      </c>
      <c r="L1159" s="3" t="str">
        <f>IF(ISBLANK('Outsourcing Register'!L1159),"FIELD IS BLANK",IF('Outsourcing Register'!L1159="Yes","OK",IF('Outsourcing Register'!L1159="No","OK","ERROR, PLEASE CHECK FIELD")))</f>
        <v>FIELD IS BLANK</v>
      </c>
      <c r="M1159" s="3" t="str">
        <f>IF(ISBLANK('Outsourcing Register'!M1159),"FIELD IS BLANK",IF('Outsourcing Register'!M1159="Yes","OK",IF('Outsourcing Register'!M1159="No","OK","ERROR, PLEASE CHECK FIELD")))</f>
        <v>FIELD IS BLANK</v>
      </c>
      <c r="N1159" s="3" t="str">
        <f>IF(ISBLANK('Outsourcing Register'!N1159),"OK","ERROR, PLEASE CHECK FIELD")</f>
        <v>OK</v>
      </c>
      <c r="O1159" s="3" t="str">
        <f>IF(ISBLANK('Outsourcing Register'!O1159),"OK","ERROR, PLEASE CHECK FIELD")</f>
        <v>OK</v>
      </c>
      <c r="P1159" s="3" t="str">
        <f>IF(ISBLANK('Outsourcing Register'!P1159),"OK","ERROR, PLEASE CHECK FIELD")</f>
        <v>OK</v>
      </c>
      <c r="Q1159" s="3" t="str">
        <f>IF(ISBLANK('Outsourcing Register'!Q1159),"FIELD IS BLANK",IF(ISNA(VLOOKUP('Outsourcing Register'!Q1159,'Drop-down Data'!$D$2:$D$5,1,0)),"ERROR, PLEASE CHECK FIELD","OK"))</f>
        <v>FIELD IS BLANK</v>
      </c>
      <c r="R1159" s="3" t="str">
        <f>IF(ISBLANK('Outsourcing Register'!R1159),"FIELD IS BLANK",IF(ISNA(VLOOKUP('Outsourcing Register'!R1159,'Drop-down Data'!$E$2:$E$3,1,0)),"ERROR, PLEASE CHECK FIELD","OK"))</f>
        <v>FIELD IS BLANK</v>
      </c>
      <c r="S1159" s="46" t="str">
        <f>IF(ISBLANK('Outsourcing Register'!S1159),"FIELD IS BLANK","OK")</f>
        <v>FIELD IS BLANK</v>
      </c>
      <c r="T1159" s="46" t="str">
        <f>IF(ISBLANK('Outsourcing Register'!T1159),"FIELD IS BLANK","OK")</f>
        <v>FIELD IS BLANK</v>
      </c>
      <c r="U1159" s="46" t="str">
        <f>IF(ISBLANK('Outsourcing Register'!U1159),"FIELD IS BLANK","OK")</f>
        <v>FIELD IS BLANK</v>
      </c>
      <c r="V1159" s="46" t="str">
        <f>IF(ISBLANK('Outsourcing Register'!V1159),"FIELD IS BLANK","OK")</f>
        <v>FIELD IS BLANK</v>
      </c>
      <c r="W1159" s="3" t="str">
        <f>IF(ISBLANK('Outsourcing Register'!W1159),"FIELD IS BLANK",IF(ISNA(VLOOKUP('Outsourcing Register'!W1159,'Drop-down Data'!$F$2:$F$3,1,0)),"ERROR, PLEASE CHECK FIELD","OK"))</f>
        <v>FIELD IS BLANK</v>
      </c>
      <c r="X1159" s="3" t="str">
        <f>IF(ISBLANK('Outsourcing Register'!X1159),"FIELD IS BLANK",IF('Outsourcing Register'!X1159&lt;0,"ERROR","OK"))</f>
        <v>FIELD IS BLANK</v>
      </c>
      <c r="Y1159" s="46" t="str">
        <f>IF(ISBLANK('Outsourcing Register'!Y1159),"FIELD IS BLANK","OK")</f>
        <v>FIELD IS BLANK</v>
      </c>
      <c r="Z1159" s="3" t="str">
        <f>IF(ISBLANK('Outsourcing Register'!Z1159),"FIELD IS BLANK",IF(ISNA(VLOOKUP('Outsourcing Register'!Z1159,'Drop-down Data'!$G$2:$G$6,1,0)),"ERROR, PLEASE CHECK FIELD","OK"))</f>
        <v>FIELD IS BLANK</v>
      </c>
      <c r="AA1159" s="46" t="str">
        <f>IF(ISBLANK('Outsourcing Register'!AA1159),"FIELD IS BLANK","OK")</f>
        <v>FIELD IS BLANK</v>
      </c>
      <c r="AB1159" s="3" t="str">
        <f>IF(ISBLANK('Outsourcing Register'!AB1159),"FIELD IS BLANK",IF('Outsourcing Register'!AB1159="Yes","OK",IF('Outsourcing Register'!AB1159="No (please elaborate in the Other Comments column)","OK","ERROR, PLEASE CHECK FIELD")))</f>
        <v>FIELD IS BLANK</v>
      </c>
      <c r="AC1159" s="46" t="str">
        <f>IF(ISBLANK('Outsourcing Register'!AC1159),"FIELD IS BLANK","OK")</f>
        <v>FIELD IS BLANK</v>
      </c>
      <c r="AD1159" s="4"/>
      <c r="AE1159" s="4"/>
      <c r="AF1159" s="4"/>
      <c r="AG1159" s="4"/>
      <c r="AH1159" s="12" t="str">
        <f>TRIM(MID(SUBSTITUTE('Outsourcing Register'!$N1159,",",REPT(" ",99)),COLUMNS($A:F)*99-98,99))</f>
        <v/>
      </c>
    </row>
    <row r="1160" spans="1:34" ht="15" customHeight="1" x14ac:dyDescent="0.35">
      <c r="A1160" s="46" t="str">
        <f>IF(ISBLANK('Outsourcing Register'!A1160),"FIELD IS BLANK","OK")</f>
        <v>FIELD IS BLANK</v>
      </c>
      <c r="B1160" s="3" t="str">
        <f>IF(ISBLANK('Outsourcing Register'!B1160),"FIELD IS BLANK",IF(ISNA(VLOOKUP('Outsourcing Register'!B1160,'Drop-down Data'!$A$2:$A$23,1,0)),"ERROR, PLEASE CHECK FIELD","OK"))</f>
        <v>FIELD IS BLANK</v>
      </c>
      <c r="C1160" s="3" t="str">
        <f>IF(ISBLANK('Outsourcing Register'!C1160),"FIELD IS BLANK",IF('Outsourcing Register'!C1160="Yes","OK",IF('Outsourcing Register'!C1160="No","OK","ERROR, PLEASE CHECK FIELD")))</f>
        <v>FIELD IS BLANK</v>
      </c>
      <c r="D1160" s="46" t="str">
        <f>IF(ISBLANK('Outsourcing Register'!D1160),"FIELD IS BLANK","OK")</f>
        <v>FIELD IS BLANK</v>
      </c>
      <c r="E1160" s="46" t="str">
        <f>IF(ISBLANK('Outsourcing Register'!E1160),"FIELD IS BLANK","OK")</f>
        <v>FIELD IS BLANK</v>
      </c>
      <c r="F1160" s="46" t="str">
        <f>IF(ISBLANK('Outsourcing Register'!F1160),"FIELD IS BLANK","OK")</f>
        <v>FIELD IS BLANK</v>
      </c>
      <c r="G1160" s="3" t="str">
        <f>IF(ISBLANK('Outsourcing Register'!G1160),"FIELD IS BLANK",IF(ISNA(VLOOKUP('Outsourcing Register'!G1160,'Drop-down Data'!$B$2:$B$251,1,0)),"ERROR, PLEASE CHECK FIELD","OK"))</f>
        <v>FIELD IS BLANK</v>
      </c>
      <c r="H1160" s="3" t="str">
        <f>IF(ISBLANK('Outsourcing Register'!H1160),"FIELD IS BLANK",IF('Outsourcing Register'!H1160="Service provider","OK",IF('Outsourcing Register'!H1160="Material sub-contractor","OK","ERROR, PLEASE CHECK FIELD")))</f>
        <v>FIELD IS BLANK</v>
      </c>
      <c r="I1160" s="3" t="str">
        <f>IF(ISBLANK('Outsourcing Register'!I1160),"FIELD IS BLANK",IF('Outsourcing Register'!I1160="Intragroup","OK",IF('Outsourcing Register'!I1160="Non-intragroup","OK","ERROR, PLEASE CHECK FIELD")))</f>
        <v>FIELD IS BLANK</v>
      </c>
      <c r="J1160" s="3" t="str">
        <f>IF(ISBLANK('Outsourcing Register'!J1160),"FIELD IS BLANK",IF('Outsourcing Register'!J1160="Material","OK",IF('Outsourcing Register'!J1160="Non-material","OK","ERROR, PLEASE CHECK FIELD")))</f>
        <v>FIELD IS BLANK</v>
      </c>
      <c r="K1160" s="46" t="str">
        <f>IF(ISBLANK('Outsourcing Register'!K1160),"FIELD IS BLANK","OK")</f>
        <v>FIELD IS BLANK</v>
      </c>
      <c r="L1160" s="3" t="str">
        <f>IF(ISBLANK('Outsourcing Register'!L1160),"FIELD IS BLANK",IF('Outsourcing Register'!L1160="Yes","OK",IF('Outsourcing Register'!L1160="No","OK","ERROR, PLEASE CHECK FIELD")))</f>
        <v>FIELD IS BLANK</v>
      </c>
      <c r="M1160" s="3" t="str">
        <f>IF(ISBLANK('Outsourcing Register'!M1160),"FIELD IS BLANK",IF('Outsourcing Register'!M1160="Yes","OK",IF('Outsourcing Register'!M1160="No","OK","ERROR, PLEASE CHECK FIELD")))</f>
        <v>FIELD IS BLANK</v>
      </c>
      <c r="N1160" s="3" t="str">
        <f>IF(ISBLANK('Outsourcing Register'!N1160),"OK","ERROR, PLEASE CHECK FIELD")</f>
        <v>OK</v>
      </c>
      <c r="O1160" s="3" t="str">
        <f>IF(ISBLANK('Outsourcing Register'!O1160),"OK","ERROR, PLEASE CHECK FIELD")</f>
        <v>OK</v>
      </c>
      <c r="P1160" s="3" t="str">
        <f>IF(ISBLANK('Outsourcing Register'!P1160),"OK","ERROR, PLEASE CHECK FIELD")</f>
        <v>OK</v>
      </c>
      <c r="Q1160" s="3" t="str">
        <f>IF(ISBLANK('Outsourcing Register'!Q1160),"FIELD IS BLANK",IF(ISNA(VLOOKUP('Outsourcing Register'!Q1160,'Drop-down Data'!$D$2:$D$5,1,0)),"ERROR, PLEASE CHECK FIELD","OK"))</f>
        <v>FIELD IS BLANK</v>
      </c>
      <c r="R1160" s="3" t="str">
        <f>IF(ISBLANK('Outsourcing Register'!R1160),"FIELD IS BLANK",IF(ISNA(VLOOKUP('Outsourcing Register'!R1160,'Drop-down Data'!$E$2:$E$3,1,0)),"ERROR, PLEASE CHECK FIELD","OK"))</f>
        <v>FIELD IS BLANK</v>
      </c>
      <c r="S1160" s="46" t="str">
        <f>IF(ISBLANK('Outsourcing Register'!S1160),"FIELD IS BLANK","OK")</f>
        <v>FIELD IS BLANK</v>
      </c>
      <c r="T1160" s="46" t="str">
        <f>IF(ISBLANK('Outsourcing Register'!T1160),"FIELD IS BLANK","OK")</f>
        <v>FIELD IS BLANK</v>
      </c>
      <c r="U1160" s="46" t="str">
        <f>IF(ISBLANK('Outsourcing Register'!U1160),"FIELD IS BLANK","OK")</f>
        <v>FIELD IS BLANK</v>
      </c>
      <c r="V1160" s="46" t="str">
        <f>IF(ISBLANK('Outsourcing Register'!V1160),"FIELD IS BLANK","OK")</f>
        <v>FIELD IS BLANK</v>
      </c>
      <c r="W1160" s="3" t="str">
        <f>IF(ISBLANK('Outsourcing Register'!W1160),"FIELD IS BLANK",IF(ISNA(VLOOKUP('Outsourcing Register'!W1160,'Drop-down Data'!$F$2:$F$3,1,0)),"ERROR, PLEASE CHECK FIELD","OK"))</f>
        <v>FIELD IS BLANK</v>
      </c>
      <c r="X1160" s="3" t="str">
        <f>IF(ISBLANK('Outsourcing Register'!X1160),"FIELD IS BLANK",IF('Outsourcing Register'!X1160&lt;0,"ERROR","OK"))</f>
        <v>FIELD IS BLANK</v>
      </c>
      <c r="Y1160" s="46" t="str">
        <f>IF(ISBLANK('Outsourcing Register'!Y1160),"FIELD IS BLANK","OK")</f>
        <v>FIELD IS BLANK</v>
      </c>
      <c r="Z1160" s="3" t="str">
        <f>IF(ISBLANK('Outsourcing Register'!Z1160),"FIELD IS BLANK",IF(ISNA(VLOOKUP('Outsourcing Register'!Z1160,'Drop-down Data'!$G$2:$G$6,1,0)),"ERROR, PLEASE CHECK FIELD","OK"))</f>
        <v>FIELD IS BLANK</v>
      </c>
      <c r="AA1160" s="46" t="str">
        <f>IF(ISBLANK('Outsourcing Register'!AA1160),"FIELD IS BLANK","OK")</f>
        <v>FIELD IS BLANK</v>
      </c>
      <c r="AB1160" s="3" t="str">
        <f>IF(ISBLANK('Outsourcing Register'!AB1160),"FIELD IS BLANK",IF('Outsourcing Register'!AB1160="Yes","OK",IF('Outsourcing Register'!AB1160="No (please elaborate in the Other Comments column)","OK","ERROR, PLEASE CHECK FIELD")))</f>
        <v>FIELD IS BLANK</v>
      </c>
      <c r="AC1160" s="46" t="str">
        <f>IF(ISBLANK('Outsourcing Register'!AC1160),"FIELD IS BLANK","OK")</f>
        <v>FIELD IS BLANK</v>
      </c>
      <c r="AD1160" s="4"/>
      <c r="AE1160" s="4"/>
      <c r="AF1160" s="4"/>
      <c r="AG1160" s="4"/>
      <c r="AH1160" s="12" t="str">
        <f>TRIM(MID(SUBSTITUTE('Outsourcing Register'!$N1160,",",REPT(" ",99)),COLUMNS($A:F)*99-98,99))</f>
        <v/>
      </c>
    </row>
    <row r="1161" spans="1:34" ht="15" customHeight="1" x14ac:dyDescent="0.35">
      <c r="A1161" s="46" t="str">
        <f>IF(ISBLANK('Outsourcing Register'!A1161),"FIELD IS BLANK","OK")</f>
        <v>FIELD IS BLANK</v>
      </c>
      <c r="B1161" s="3" t="str">
        <f>IF(ISBLANK('Outsourcing Register'!B1161),"FIELD IS BLANK",IF(ISNA(VLOOKUP('Outsourcing Register'!B1161,'Drop-down Data'!$A$2:$A$23,1,0)),"ERROR, PLEASE CHECK FIELD","OK"))</f>
        <v>FIELD IS BLANK</v>
      </c>
      <c r="C1161" s="3" t="str">
        <f>IF(ISBLANK('Outsourcing Register'!C1161),"FIELD IS BLANK",IF('Outsourcing Register'!C1161="Yes","OK",IF('Outsourcing Register'!C1161="No","OK","ERROR, PLEASE CHECK FIELD")))</f>
        <v>FIELD IS BLANK</v>
      </c>
      <c r="D1161" s="46" t="str">
        <f>IF(ISBLANK('Outsourcing Register'!D1161),"FIELD IS BLANK","OK")</f>
        <v>FIELD IS BLANK</v>
      </c>
      <c r="E1161" s="46" t="str">
        <f>IF(ISBLANK('Outsourcing Register'!E1161),"FIELD IS BLANK","OK")</f>
        <v>FIELD IS BLANK</v>
      </c>
      <c r="F1161" s="46" t="str">
        <f>IF(ISBLANK('Outsourcing Register'!F1161),"FIELD IS BLANK","OK")</f>
        <v>FIELD IS BLANK</v>
      </c>
      <c r="G1161" s="3" t="str">
        <f>IF(ISBLANK('Outsourcing Register'!G1161),"FIELD IS BLANK",IF(ISNA(VLOOKUP('Outsourcing Register'!G1161,'Drop-down Data'!$B$2:$B$251,1,0)),"ERROR, PLEASE CHECK FIELD","OK"))</f>
        <v>FIELD IS BLANK</v>
      </c>
      <c r="H1161" s="3" t="str">
        <f>IF(ISBLANK('Outsourcing Register'!H1161),"FIELD IS BLANK",IF('Outsourcing Register'!H1161="Service provider","OK",IF('Outsourcing Register'!H1161="Material sub-contractor","OK","ERROR, PLEASE CHECK FIELD")))</f>
        <v>FIELD IS BLANK</v>
      </c>
      <c r="I1161" s="3" t="str">
        <f>IF(ISBLANK('Outsourcing Register'!I1161),"FIELD IS BLANK",IF('Outsourcing Register'!I1161="Intragroup","OK",IF('Outsourcing Register'!I1161="Non-intragroup","OK","ERROR, PLEASE CHECK FIELD")))</f>
        <v>FIELD IS BLANK</v>
      </c>
      <c r="J1161" s="3" t="str">
        <f>IF(ISBLANK('Outsourcing Register'!J1161),"FIELD IS BLANK",IF('Outsourcing Register'!J1161="Material","OK",IF('Outsourcing Register'!J1161="Non-material","OK","ERROR, PLEASE CHECK FIELD")))</f>
        <v>FIELD IS BLANK</v>
      </c>
      <c r="K1161" s="46" t="str">
        <f>IF(ISBLANK('Outsourcing Register'!K1161),"FIELD IS BLANK","OK")</f>
        <v>FIELD IS BLANK</v>
      </c>
      <c r="L1161" s="3" t="str">
        <f>IF(ISBLANK('Outsourcing Register'!L1161),"FIELD IS BLANK",IF('Outsourcing Register'!L1161="Yes","OK",IF('Outsourcing Register'!L1161="No","OK","ERROR, PLEASE CHECK FIELD")))</f>
        <v>FIELD IS BLANK</v>
      </c>
      <c r="M1161" s="3" t="str">
        <f>IF(ISBLANK('Outsourcing Register'!M1161),"FIELD IS BLANK",IF('Outsourcing Register'!M1161="Yes","OK",IF('Outsourcing Register'!M1161="No","OK","ERROR, PLEASE CHECK FIELD")))</f>
        <v>FIELD IS BLANK</v>
      </c>
      <c r="N1161" s="3" t="str">
        <f>IF(ISBLANK('Outsourcing Register'!N1161),"OK","ERROR, PLEASE CHECK FIELD")</f>
        <v>OK</v>
      </c>
      <c r="O1161" s="3" t="str">
        <f>IF(ISBLANK('Outsourcing Register'!O1161),"OK","ERROR, PLEASE CHECK FIELD")</f>
        <v>OK</v>
      </c>
      <c r="P1161" s="3" t="str">
        <f>IF(ISBLANK('Outsourcing Register'!P1161),"OK","ERROR, PLEASE CHECK FIELD")</f>
        <v>OK</v>
      </c>
      <c r="Q1161" s="3" t="str">
        <f>IF(ISBLANK('Outsourcing Register'!Q1161),"FIELD IS BLANK",IF(ISNA(VLOOKUP('Outsourcing Register'!Q1161,'Drop-down Data'!$D$2:$D$5,1,0)),"ERROR, PLEASE CHECK FIELD","OK"))</f>
        <v>FIELD IS BLANK</v>
      </c>
      <c r="R1161" s="3" t="str">
        <f>IF(ISBLANK('Outsourcing Register'!R1161),"FIELD IS BLANK",IF(ISNA(VLOOKUP('Outsourcing Register'!R1161,'Drop-down Data'!$E$2:$E$3,1,0)),"ERROR, PLEASE CHECK FIELD","OK"))</f>
        <v>FIELD IS BLANK</v>
      </c>
      <c r="S1161" s="46" t="str">
        <f>IF(ISBLANK('Outsourcing Register'!S1161),"FIELD IS BLANK","OK")</f>
        <v>FIELD IS BLANK</v>
      </c>
      <c r="T1161" s="46" t="str">
        <f>IF(ISBLANK('Outsourcing Register'!T1161),"FIELD IS BLANK","OK")</f>
        <v>FIELD IS BLANK</v>
      </c>
      <c r="U1161" s="46" t="str">
        <f>IF(ISBLANK('Outsourcing Register'!U1161),"FIELD IS BLANK","OK")</f>
        <v>FIELD IS BLANK</v>
      </c>
      <c r="V1161" s="46" t="str">
        <f>IF(ISBLANK('Outsourcing Register'!V1161),"FIELD IS BLANK","OK")</f>
        <v>FIELD IS BLANK</v>
      </c>
      <c r="W1161" s="3" t="str">
        <f>IF(ISBLANK('Outsourcing Register'!W1161),"FIELD IS BLANK",IF(ISNA(VLOOKUP('Outsourcing Register'!W1161,'Drop-down Data'!$F$2:$F$3,1,0)),"ERROR, PLEASE CHECK FIELD","OK"))</f>
        <v>FIELD IS BLANK</v>
      </c>
      <c r="X1161" s="3" t="str">
        <f>IF(ISBLANK('Outsourcing Register'!X1161),"FIELD IS BLANK",IF('Outsourcing Register'!X1161&lt;0,"ERROR","OK"))</f>
        <v>FIELD IS BLANK</v>
      </c>
      <c r="Y1161" s="46" t="str">
        <f>IF(ISBLANK('Outsourcing Register'!Y1161),"FIELD IS BLANK","OK")</f>
        <v>FIELD IS BLANK</v>
      </c>
      <c r="Z1161" s="3" t="str">
        <f>IF(ISBLANK('Outsourcing Register'!Z1161),"FIELD IS BLANK",IF(ISNA(VLOOKUP('Outsourcing Register'!Z1161,'Drop-down Data'!$G$2:$G$6,1,0)),"ERROR, PLEASE CHECK FIELD","OK"))</f>
        <v>FIELD IS BLANK</v>
      </c>
      <c r="AA1161" s="46" t="str">
        <f>IF(ISBLANK('Outsourcing Register'!AA1161),"FIELD IS BLANK","OK")</f>
        <v>FIELD IS BLANK</v>
      </c>
      <c r="AB1161" s="3" t="str">
        <f>IF(ISBLANK('Outsourcing Register'!AB1161),"FIELD IS BLANK",IF('Outsourcing Register'!AB1161="Yes","OK",IF('Outsourcing Register'!AB1161="No (please elaborate in the Other Comments column)","OK","ERROR, PLEASE CHECK FIELD")))</f>
        <v>FIELD IS BLANK</v>
      </c>
      <c r="AC1161" s="46" t="str">
        <f>IF(ISBLANK('Outsourcing Register'!AC1161),"FIELD IS BLANK","OK")</f>
        <v>FIELD IS BLANK</v>
      </c>
      <c r="AD1161" s="4"/>
      <c r="AE1161" s="4"/>
      <c r="AF1161" s="4"/>
      <c r="AG1161" s="4"/>
      <c r="AH1161" s="12" t="str">
        <f>TRIM(MID(SUBSTITUTE('Outsourcing Register'!$N1161,",",REPT(" ",99)),COLUMNS($A:F)*99-98,99))</f>
        <v/>
      </c>
    </row>
    <row r="1162" spans="1:34" ht="15" customHeight="1" x14ac:dyDescent="0.35">
      <c r="A1162" s="46" t="str">
        <f>IF(ISBLANK('Outsourcing Register'!A1162),"FIELD IS BLANK","OK")</f>
        <v>FIELD IS BLANK</v>
      </c>
      <c r="B1162" s="3" t="str">
        <f>IF(ISBLANK('Outsourcing Register'!B1162),"FIELD IS BLANK",IF(ISNA(VLOOKUP('Outsourcing Register'!B1162,'Drop-down Data'!$A$2:$A$23,1,0)),"ERROR, PLEASE CHECK FIELD","OK"))</f>
        <v>FIELD IS BLANK</v>
      </c>
      <c r="C1162" s="3" t="str">
        <f>IF(ISBLANK('Outsourcing Register'!C1162),"FIELD IS BLANK",IF('Outsourcing Register'!C1162="Yes","OK",IF('Outsourcing Register'!C1162="No","OK","ERROR, PLEASE CHECK FIELD")))</f>
        <v>FIELD IS BLANK</v>
      </c>
      <c r="D1162" s="46" t="str">
        <f>IF(ISBLANK('Outsourcing Register'!D1162),"FIELD IS BLANK","OK")</f>
        <v>FIELD IS BLANK</v>
      </c>
      <c r="E1162" s="46" t="str">
        <f>IF(ISBLANK('Outsourcing Register'!E1162),"FIELD IS BLANK","OK")</f>
        <v>FIELD IS BLANK</v>
      </c>
      <c r="F1162" s="46" t="str">
        <f>IF(ISBLANK('Outsourcing Register'!F1162),"FIELD IS BLANK","OK")</f>
        <v>FIELD IS BLANK</v>
      </c>
      <c r="G1162" s="3" t="str">
        <f>IF(ISBLANK('Outsourcing Register'!G1162),"FIELD IS BLANK",IF(ISNA(VLOOKUP('Outsourcing Register'!G1162,'Drop-down Data'!$B$2:$B$251,1,0)),"ERROR, PLEASE CHECK FIELD","OK"))</f>
        <v>FIELD IS BLANK</v>
      </c>
      <c r="H1162" s="3" t="str">
        <f>IF(ISBLANK('Outsourcing Register'!H1162),"FIELD IS BLANK",IF('Outsourcing Register'!H1162="Service provider","OK",IF('Outsourcing Register'!H1162="Material sub-contractor","OK","ERROR, PLEASE CHECK FIELD")))</f>
        <v>FIELD IS BLANK</v>
      </c>
      <c r="I1162" s="3" t="str">
        <f>IF(ISBLANK('Outsourcing Register'!I1162),"FIELD IS BLANK",IF('Outsourcing Register'!I1162="Intragroup","OK",IF('Outsourcing Register'!I1162="Non-intragroup","OK","ERROR, PLEASE CHECK FIELD")))</f>
        <v>FIELD IS BLANK</v>
      </c>
      <c r="J1162" s="3" t="str">
        <f>IF(ISBLANK('Outsourcing Register'!J1162),"FIELD IS BLANK",IF('Outsourcing Register'!J1162="Material","OK",IF('Outsourcing Register'!J1162="Non-material","OK","ERROR, PLEASE CHECK FIELD")))</f>
        <v>FIELD IS BLANK</v>
      </c>
      <c r="K1162" s="46" t="str">
        <f>IF(ISBLANK('Outsourcing Register'!K1162),"FIELD IS BLANK","OK")</f>
        <v>FIELD IS BLANK</v>
      </c>
      <c r="L1162" s="3" t="str">
        <f>IF(ISBLANK('Outsourcing Register'!L1162),"FIELD IS BLANK",IF('Outsourcing Register'!L1162="Yes","OK",IF('Outsourcing Register'!L1162="No","OK","ERROR, PLEASE CHECK FIELD")))</f>
        <v>FIELD IS BLANK</v>
      </c>
      <c r="M1162" s="3" t="str">
        <f>IF(ISBLANK('Outsourcing Register'!M1162),"FIELD IS BLANK",IF('Outsourcing Register'!M1162="Yes","OK",IF('Outsourcing Register'!M1162="No","OK","ERROR, PLEASE CHECK FIELD")))</f>
        <v>FIELD IS BLANK</v>
      </c>
      <c r="N1162" s="3" t="str">
        <f>IF(ISBLANK('Outsourcing Register'!N1162),"OK","ERROR, PLEASE CHECK FIELD")</f>
        <v>OK</v>
      </c>
      <c r="O1162" s="3" t="str">
        <f>IF(ISBLANK('Outsourcing Register'!O1162),"OK","ERROR, PLEASE CHECK FIELD")</f>
        <v>OK</v>
      </c>
      <c r="P1162" s="3" t="str">
        <f>IF(ISBLANK('Outsourcing Register'!P1162),"OK","ERROR, PLEASE CHECK FIELD")</f>
        <v>OK</v>
      </c>
      <c r="Q1162" s="3" t="str">
        <f>IF(ISBLANK('Outsourcing Register'!Q1162),"FIELD IS BLANK",IF(ISNA(VLOOKUP('Outsourcing Register'!Q1162,'Drop-down Data'!$D$2:$D$5,1,0)),"ERROR, PLEASE CHECK FIELD","OK"))</f>
        <v>FIELD IS BLANK</v>
      </c>
      <c r="R1162" s="3" t="str">
        <f>IF(ISBLANK('Outsourcing Register'!R1162),"FIELD IS BLANK",IF(ISNA(VLOOKUP('Outsourcing Register'!R1162,'Drop-down Data'!$E$2:$E$3,1,0)),"ERROR, PLEASE CHECK FIELD","OK"))</f>
        <v>FIELD IS BLANK</v>
      </c>
      <c r="S1162" s="46" t="str">
        <f>IF(ISBLANK('Outsourcing Register'!S1162),"FIELD IS BLANK","OK")</f>
        <v>FIELD IS BLANK</v>
      </c>
      <c r="T1162" s="46" t="str">
        <f>IF(ISBLANK('Outsourcing Register'!T1162),"FIELD IS BLANK","OK")</f>
        <v>FIELD IS BLANK</v>
      </c>
      <c r="U1162" s="46" t="str">
        <f>IF(ISBLANK('Outsourcing Register'!U1162),"FIELD IS BLANK","OK")</f>
        <v>FIELD IS BLANK</v>
      </c>
      <c r="V1162" s="46" t="str">
        <f>IF(ISBLANK('Outsourcing Register'!V1162),"FIELD IS BLANK","OK")</f>
        <v>FIELD IS BLANK</v>
      </c>
      <c r="W1162" s="3" t="str">
        <f>IF(ISBLANK('Outsourcing Register'!W1162),"FIELD IS BLANK",IF(ISNA(VLOOKUP('Outsourcing Register'!W1162,'Drop-down Data'!$F$2:$F$3,1,0)),"ERROR, PLEASE CHECK FIELD","OK"))</f>
        <v>FIELD IS BLANK</v>
      </c>
      <c r="X1162" s="3" t="str">
        <f>IF(ISBLANK('Outsourcing Register'!X1162),"FIELD IS BLANK",IF('Outsourcing Register'!X1162&lt;0,"ERROR","OK"))</f>
        <v>FIELD IS BLANK</v>
      </c>
      <c r="Y1162" s="46" t="str">
        <f>IF(ISBLANK('Outsourcing Register'!Y1162),"FIELD IS BLANK","OK")</f>
        <v>FIELD IS BLANK</v>
      </c>
      <c r="Z1162" s="3" t="str">
        <f>IF(ISBLANK('Outsourcing Register'!Z1162),"FIELD IS BLANK",IF(ISNA(VLOOKUP('Outsourcing Register'!Z1162,'Drop-down Data'!$G$2:$G$6,1,0)),"ERROR, PLEASE CHECK FIELD","OK"))</f>
        <v>FIELD IS BLANK</v>
      </c>
      <c r="AA1162" s="46" t="str">
        <f>IF(ISBLANK('Outsourcing Register'!AA1162),"FIELD IS BLANK","OK")</f>
        <v>FIELD IS BLANK</v>
      </c>
      <c r="AB1162" s="3" t="str">
        <f>IF(ISBLANK('Outsourcing Register'!AB1162),"FIELD IS BLANK",IF('Outsourcing Register'!AB1162="Yes","OK",IF('Outsourcing Register'!AB1162="No (please elaborate in the Other Comments column)","OK","ERROR, PLEASE CHECK FIELD")))</f>
        <v>FIELD IS BLANK</v>
      </c>
      <c r="AC1162" s="46" t="str">
        <f>IF(ISBLANK('Outsourcing Register'!AC1162),"FIELD IS BLANK","OK")</f>
        <v>FIELD IS BLANK</v>
      </c>
      <c r="AD1162" s="4"/>
      <c r="AE1162" s="4"/>
      <c r="AF1162" s="4"/>
      <c r="AG1162" s="4"/>
      <c r="AH1162" s="12" t="str">
        <f>TRIM(MID(SUBSTITUTE('Outsourcing Register'!$N1162,",",REPT(" ",99)),COLUMNS($A:F)*99-98,99))</f>
        <v/>
      </c>
    </row>
    <row r="1163" spans="1:34" ht="15" customHeight="1" x14ac:dyDescent="0.35">
      <c r="A1163" s="46" t="str">
        <f>IF(ISBLANK('Outsourcing Register'!A1163),"FIELD IS BLANK","OK")</f>
        <v>FIELD IS BLANK</v>
      </c>
      <c r="B1163" s="3" t="str">
        <f>IF(ISBLANK('Outsourcing Register'!B1163),"FIELD IS BLANK",IF(ISNA(VLOOKUP('Outsourcing Register'!B1163,'Drop-down Data'!$A$2:$A$23,1,0)),"ERROR, PLEASE CHECK FIELD","OK"))</f>
        <v>FIELD IS BLANK</v>
      </c>
      <c r="C1163" s="3" t="str">
        <f>IF(ISBLANK('Outsourcing Register'!C1163),"FIELD IS BLANK",IF('Outsourcing Register'!C1163="Yes","OK",IF('Outsourcing Register'!C1163="No","OK","ERROR, PLEASE CHECK FIELD")))</f>
        <v>FIELD IS BLANK</v>
      </c>
      <c r="D1163" s="46" t="str">
        <f>IF(ISBLANK('Outsourcing Register'!D1163),"FIELD IS BLANK","OK")</f>
        <v>FIELD IS BLANK</v>
      </c>
      <c r="E1163" s="46" t="str">
        <f>IF(ISBLANK('Outsourcing Register'!E1163),"FIELD IS BLANK","OK")</f>
        <v>FIELD IS BLANK</v>
      </c>
      <c r="F1163" s="46" t="str">
        <f>IF(ISBLANK('Outsourcing Register'!F1163),"FIELD IS BLANK","OK")</f>
        <v>FIELD IS BLANK</v>
      </c>
      <c r="G1163" s="3" t="str">
        <f>IF(ISBLANK('Outsourcing Register'!G1163),"FIELD IS BLANK",IF(ISNA(VLOOKUP('Outsourcing Register'!G1163,'Drop-down Data'!$B$2:$B$251,1,0)),"ERROR, PLEASE CHECK FIELD","OK"))</f>
        <v>FIELD IS BLANK</v>
      </c>
      <c r="H1163" s="3" t="str">
        <f>IF(ISBLANK('Outsourcing Register'!H1163),"FIELD IS BLANK",IF('Outsourcing Register'!H1163="Service provider","OK",IF('Outsourcing Register'!H1163="Material sub-contractor","OK","ERROR, PLEASE CHECK FIELD")))</f>
        <v>FIELD IS BLANK</v>
      </c>
      <c r="I1163" s="3" t="str">
        <f>IF(ISBLANK('Outsourcing Register'!I1163),"FIELD IS BLANK",IF('Outsourcing Register'!I1163="Intragroup","OK",IF('Outsourcing Register'!I1163="Non-intragroup","OK","ERROR, PLEASE CHECK FIELD")))</f>
        <v>FIELD IS BLANK</v>
      </c>
      <c r="J1163" s="3" t="str">
        <f>IF(ISBLANK('Outsourcing Register'!J1163),"FIELD IS BLANK",IF('Outsourcing Register'!J1163="Material","OK",IF('Outsourcing Register'!J1163="Non-material","OK","ERROR, PLEASE CHECK FIELD")))</f>
        <v>FIELD IS BLANK</v>
      </c>
      <c r="K1163" s="46" t="str">
        <f>IF(ISBLANK('Outsourcing Register'!K1163),"FIELD IS BLANK","OK")</f>
        <v>FIELD IS BLANK</v>
      </c>
      <c r="L1163" s="3" t="str">
        <f>IF(ISBLANK('Outsourcing Register'!L1163),"FIELD IS BLANK",IF('Outsourcing Register'!L1163="Yes","OK",IF('Outsourcing Register'!L1163="No","OK","ERROR, PLEASE CHECK FIELD")))</f>
        <v>FIELD IS BLANK</v>
      </c>
      <c r="M1163" s="3" t="str">
        <f>IF(ISBLANK('Outsourcing Register'!M1163),"FIELD IS BLANK",IF('Outsourcing Register'!M1163="Yes","OK",IF('Outsourcing Register'!M1163="No","OK","ERROR, PLEASE CHECK FIELD")))</f>
        <v>FIELD IS BLANK</v>
      </c>
      <c r="N1163" s="3" t="str">
        <f>IF(ISBLANK('Outsourcing Register'!N1163),"OK","ERROR, PLEASE CHECK FIELD")</f>
        <v>OK</v>
      </c>
      <c r="O1163" s="3" t="str">
        <f>IF(ISBLANK('Outsourcing Register'!O1163),"OK","ERROR, PLEASE CHECK FIELD")</f>
        <v>OK</v>
      </c>
      <c r="P1163" s="3" t="str">
        <f>IF(ISBLANK('Outsourcing Register'!P1163),"OK","ERROR, PLEASE CHECK FIELD")</f>
        <v>OK</v>
      </c>
      <c r="Q1163" s="3" t="str">
        <f>IF(ISBLANK('Outsourcing Register'!Q1163),"FIELD IS BLANK",IF(ISNA(VLOOKUP('Outsourcing Register'!Q1163,'Drop-down Data'!$D$2:$D$5,1,0)),"ERROR, PLEASE CHECK FIELD","OK"))</f>
        <v>FIELD IS BLANK</v>
      </c>
      <c r="R1163" s="3" t="str">
        <f>IF(ISBLANK('Outsourcing Register'!R1163),"FIELD IS BLANK",IF(ISNA(VLOOKUP('Outsourcing Register'!R1163,'Drop-down Data'!$E$2:$E$3,1,0)),"ERROR, PLEASE CHECK FIELD","OK"))</f>
        <v>FIELD IS BLANK</v>
      </c>
      <c r="S1163" s="46" t="str">
        <f>IF(ISBLANK('Outsourcing Register'!S1163),"FIELD IS BLANK","OK")</f>
        <v>FIELD IS BLANK</v>
      </c>
      <c r="T1163" s="46" t="str">
        <f>IF(ISBLANK('Outsourcing Register'!T1163),"FIELD IS BLANK","OK")</f>
        <v>FIELD IS BLANK</v>
      </c>
      <c r="U1163" s="46" t="str">
        <f>IF(ISBLANK('Outsourcing Register'!U1163),"FIELD IS BLANK","OK")</f>
        <v>FIELD IS BLANK</v>
      </c>
      <c r="V1163" s="46" t="str">
        <f>IF(ISBLANK('Outsourcing Register'!V1163),"FIELD IS BLANK","OK")</f>
        <v>FIELD IS BLANK</v>
      </c>
      <c r="W1163" s="3" t="str">
        <f>IF(ISBLANK('Outsourcing Register'!W1163),"FIELD IS BLANK",IF(ISNA(VLOOKUP('Outsourcing Register'!W1163,'Drop-down Data'!$F$2:$F$3,1,0)),"ERROR, PLEASE CHECK FIELD","OK"))</f>
        <v>FIELD IS BLANK</v>
      </c>
      <c r="X1163" s="3" t="str">
        <f>IF(ISBLANK('Outsourcing Register'!X1163),"FIELD IS BLANK",IF('Outsourcing Register'!X1163&lt;0,"ERROR","OK"))</f>
        <v>FIELD IS BLANK</v>
      </c>
      <c r="Y1163" s="46" t="str">
        <f>IF(ISBLANK('Outsourcing Register'!Y1163),"FIELD IS BLANK","OK")</f>
        <v>FIELD IS BLANK</v>
      </c>
      <c r="Z1163" s="3" t="str">
        <f>IF(ISBLANK('Outsourcing Register'!Z1163),"FIELD IS BLANK",IF(ISNA(VLOOKUP('Outsourcing Register'!Z1163,'Drop-down Data'!$G$2:$G$6,1,0)),"ERROR, PLEASE CHECK FIELD","OK"))</f>
        <v>FIELD IS BLANK</v>
      </c>
      <c r="AA1163" s="46" t="str">
        <f>IF(ISBLANK('Outsourcing Register'!AA1163),"FIELD IS BLANK","OK")</f>
        <v>FIELD IS BLANK</v>
      </c>
      <c r="AB1163" s="3" t="str">
        <f>IF(ISBLANK('Outsourcing Register'!AB1163),"FIELD IS BLANK",IF('Outsourcing Register'!AB1163="Yes","OK",IF('Outsourcing Register'!AB1163="No (please elaborate in the Other Comments column)","OK","ERROR, PLEASE CHECK FIELD")))</f>
        <v>FIELD IS BLANK</v>
      </c>
      <c r="AC1163" s="46" t="str">
        <f>IF(ISBLANK('Outsourcing Register'!AC1163),"FIELD IS BLANK","OK")</f>
        <v>FIELD IS BLANK</v>
      </c>
      <c r="AD1163" s="4"/>
      <c r="AE1163" s="4"/>
      <c r="AF1163" s="4"/>
      <c r="AG1163" s="4"/>
      <c r="AH1163" s="12" t="str">
        <f>TRIM(MID(SUBSTITUTE('Outsourcing Register'!$N1163,",",REPT(" ",99)),COLUMNS($A:F)*99-98,99))</f>
        <v/>
      </c>
    </row>
    <row r="1164" spans="1:34" ht="15" customHeight="1" x14ac:dyDescent="0.35">
      <c r="A1164" s="46" t="str">
        <f>IF(ISBLANK('Outsourcing Register'!A1164),"FIELD IS BLANK","OK")</f>
        <v>FIELD IS BLANK</v>
      </c>
      <c r="B1164" s="3" t="str">
        <f>IF(ISBLANK('Outsourcing Register'!B1164),"FIELD IS BLANK",IF(ISNA(VLOOKUP('Outsourcing Register'!B1164,'Drop-down Data'!$A$2:$A$23,1,0)),"ERROR, PLEASE CHECK FIELD","OK"))</f>
        <v>FIELD IS BLANK</v>
      </c>
      <c r="C1164" s="3" t="str">
        <f>IF(ISBLANK('Outsourcing Register'!C1164),"FIELD IS BLANK",IF('Outsourcing Register'!C1164="Yes","OK",IF('Outsourcing Register'!C1164="No","OK","ERROR, PLEASE CHECK FIELD")))</f>
        <v>FIELD IS BLANK</v>
      </c>
      <c r="D1164" s="46" t="str">
        <f>IF(ISBLANK('Outsourcing Register'!D1164),"FIELD IS BLANK","OK")</f>
        <v>FIELD IS BLANK</v>
      </c>
      <c r="E1164" s="46" t="str">
        <f>IF(ISBLANK('Outsourcing Register'!E1164),"FIELD IS BLANK","OK")</f>
        <v>FIELD IS BLANK</v>
      </c>
      <c r="F1164" s="46" t="str">
        <f>IF(ISBLANK('Outsourcing Register'!F1164),"FIELD IS BLANK","OK")</f>
        <v>FIELD IS BLANK</v>
      </c>
      <c r="G1164" s="3" t="str">
        <f>IF(ISBLANK('Outsourcing Register'!G1164),"FIELD IS BLANK",IF(ISNA(VLOOKUP('Outsourcing Register'!G1164,'Drop-down Data'!$B$2:$B$251,1,0)),"ERROR, PLEASE CHECK FIELD","OK"))</f>
        <v>FIELD IS BLANK</v>
      </c>
      <c r="H1164" s="3" t="str">
        <f>IF(ISBLANK('Outsourcing Register'!H1164),"FIELD IS BLANK",IF('Outsourcing Register'!H1164="Service provider","OK",IF('Outsourcing Register'!H1164="Material sub-contractor","OK","ERROR, PLEASE CHECK FIELD")))</f>
        <v>FIELD IS BLANK</v>
      </c>
      <c r="I1164" s="3" t="str">
        <f>IF(ISBLANK('Outsourcing Register'!I1164),"FIELD IS BLANK",IF('Outsourcing Register'!I1164="Intragroup","OK",IF('Outsourcing Register'!I1164="Non-intragroup","OK","ERROR, PLEASE CHECK FIELD")))</f>
        <v>FIELD IS BLANK</v>
      </c>
      <c r="J1164" s="3" t="str">
        <f>IF(ISBLANK('Outsourcing Register'!J1164),"FIELD IS BLANK",IF('Outsourcing Register'!J1164="Material","OK",IF('Outsourcing Register'!J1164="Non-material","OK","ERROR, PLEASE CHECK FIELD")))</f>
        <v>FIELD IS BLANK</v>
      </c>
      <c r="K1164" s="46" t="str">
        <f>IF(ISBLANK('Outsourcing Register'!K1164),"FIELD IS BLANK","OK")</f>
        <v>FIELD IS BLANK</v>
      </c>
      <c r="L1164" s="3" t="str">
        <f>IF(ISBLANK('Outsourcing Register'!L1164),"FIELD IS BLANK",IF('Outsourcing Register'!L1164="Yes","OK",IF('Outsourcing Register'!L1164="No","OK","ERROR, PLEASE CHECK FIELD")))</f>
        <v>FIELD IS BLANK</v>
      </c>
      <c r="M1164" s="3" t="str">
        <f>IF(ISBLANK('Outsourcing Register'!M1164),"FIELD IS BLANK",IF('Outsourcing Register'!M1164="Yes","OK",IF('Outsourcing Register'!M1164="No","OK","ERROR, PLEASE CHECK FIELD")))</f>
        <v>FIELD IS BLANK</v>
      </c>
      <c r="N1164" s="3" t="str">
        <f>IF(ISBLANK('Outsourcing Register'!N1164),"OK","ERROR, PLEASE CHECK FIELD")</f>
        <v>OK</v>
      </c>
      <c r="O1164" s="3" t="str">
        <f>IF(ISBLANK('Outsourcing Register'!O1164),"OK","ERROR, PLEASE CHECK FIELD")</f>
        <v>OK</v>
      </c>
      <c r="P1164" s="3" t="str">
        <f>IF(ISBLANK('Outsourcing Register'!P1164),"OK","ERROR, PLEASE CHECK FIELD")</f>
        <v>OK</v>
      </c>
      <c r="Q1164" s="3" t="str">
        <f>IF(ISBLANK('Outsourcing Register'!Q1164),"FIELD IS BLANK",IF(ISNA(VLOOKUP('Outsourcing Register'!Q1164,'Drop-down Data'!$D$2:$D$5,1,0)),"ERROR, PLEASE CHECK FIELD","OK"))</f>
        <v>FIELD IS BLANK</v>
      </c>
      <c r="R1164" s="3" t="str">
        <f>IF(ISBLANK('Outsourcing Register'!R1164),"FIELD IS BLANK",IF(ISNA(VLOOKUP('Outsourcing Register'!R1164,'Drop-down Data'!$E$2:$E$3,1,0)),"ERROR, PLEASE CHECK FIELD","OK"))</f>
        <v>FIELD IS BLANK</v>
      </c>
      <c r="S1164" s="46" t="str">
        <f>IF(ISBLANK('Outsourcing Register'!S1164),"FIELD IS BLANK","OK")</f>
        <v>FIELD IS BLANK</v>
      </c>
      <c r="T1164" s="46" t="str">
        <f>IF(ISBLANK('Outsourcing Register'!T1164),"FIELD IS BLANK","OK")</f>
        <v>FIELD IS BLANK</v>
      </c>
      <c r="U1164" s="46" t="str">
        <f>IF(ISBLANK('Outsourcing Register'!U1164),"FIELD IS BLANK","OK")</f>
        <v>FIELD IS BLANK</v>
      </c>
      <c r="V1164" s="46" t="str">
        <f>IF(ISBLANK('Outsourcing Register'!V1164),"FIELD IS BLANK","OK")</f>
        <v>FIELD IS BLANK</v>
      </c>
      <c r="W1164" s="3" t="str">
        <f>IF(ISBLANK('Outsourcing Register'!W1164),"FIELD IS BLANK",IF(ISNA(VLOOKUP('Outsourcing Register'!W1164,'Drop-down Data'!$F$2:$F$3,1,0)),"ERROR, PLEASE CHECK FIELD","OK"))</f>
        <v>FIELD IS BLANK</v>
      </c>
      <c r="X1164" s="3" t="str">
        <f>IF(ISBLANK('Outsourcing Register'!X1164),"FIELD IS BLANK",IF('Outsourcing Register'!X1164&lt;0,"ERROR","OK"))</f>
        <v>FIELD IS BLANK</v>
      </c>
      <c r="Y1164" s="46" t="str">
        <f>IF(ISBLANK('Outsourcing Register'!Y1164),"FIELD IS BLANK","OK")</f>
        <v>FIELD IS BLANK</v>
      </c>
      <c r="Z1164" s="3" t="str">
        <f>IF(ISBLANK('Outsourcing Register'!Z1164),"FIELD IS BLANK",IF(ISNA(VLOOKUP('Outsourcing Register'!Z1164,'Drop-down Data'!$G$2:$G$6,1,0)),"ERROR, PLEASE CHECK FIELD","OK"))</f>
        <v>FIELD IS BLANK</v>
      </c>
      <c r="AA1164" s="46" t="str">
        <f>IF(ISBLANK('Outsourcing Register'!AA1164),"FIELD IS BLANK","OK")</f>
        <v>FIELD IS BLANK</v>
      </c>
      <c r="AB1164" s="3" t="str">
        <f>IF(ISBLANK('Outsourcing Register'!AB1164),"FIELD IS BLANK",IF('Outsourcing Register'!AB1164="Yes","OK",IF('Outsourcing Register'!AB1164="No (please elaborate in the Other Comments column)","OK","ERROR, PLEASE CHECK FIELD")))</f>
        <v>FIELD IS BLANK</v>
      </c>
      <c r="AC1164" s="46" t="str">
        <f>IF(ISBLANK('Outsourcing Register'!AC1164),"FIELD IS BLANK","OK")</f>
        <v>FIELD IS BLANK</v>
      </c>
      <c r="AD1164" s="4"/>
      <c r="AE1164" s="4"/>
      <c r="AF1164" s="4"/>
      <c r="AG1164" s="4"/>
      <c r="AH1164" s="12" t="str">
        <f>TRIM(MID(SUBSTITUTE('Outsourcing Register'!$N1164,",",REPT(" ",99)),COLUMNS($A:F)*99-98,99))</f>
        <v/>
      </c>
    </row>
    <row r="1165" spans="1:34" ht="15" customHeight="1" x14ac:dyDescent="0.35">
      <c r="A1165" s="46" t="str">
        <f>IF(ISBLANK('Outsourcing Register'!A1165),"FIELD IS BLANK","OK")</f>
        <v>FIELD IS BLANK</v>
      </c>
      <c r="B1165" s="3" t="str">
        <f>IF(ISBLANK('Outsourcing Register'!B1165),"FIELD IS BLANK",IF(ISNA(VLOOKUP('Outsourcing Register'!B1165,'Drop-down Data'!$A$2:$A$23,1,0)),"ERROR, PLEASE CHECK FIELD","OK"))</f>
        <v>FIELD IS BLANK</v>
      </c>
      <c r="C1165" s="3" t="str">
        <f>IF(ISBLANK('Outsourcing Register'!C1165),"FIELD IS BLANK",IF('Outsourcing Register'!C1165="Yes","OK",IF('Outsourcing Register'!C1165="No","OK","ERROR, PLEASE CHECK FIELD")))</f>
        <v>FIELD IS BLANK</v>
      </c>
      <c r="D1165" s="46" t="str">
        <f>IF(ISBLANK('Outsourcing Register'!D1165),"FIELD IS BLANK","OK")</f>
        <v>FIELD IS BLANK</v>
      </c>
      <c r="E1165" s="46" t="str">
        <f>IF(ISBLANK('Outsourcing Register'!E1165),"FIELD IS BLANK","OK")</f>
        <v>FIELD IS BLANK</v>
      </c>
      <c r="F1165" s="46" t="str">
        <f>IF(ISBLANK('Outsourcing Register'!F1165),"FIELD IS BLANK","OK")</f>
        <v>FIELD IS BLANK</v>
      </c>
      <c r="G1165" s="3" t="str">
        <f>IF(ISBLANK('Outsourcing Register'!G1165),"FIELD IS BLANK",IF(ISNA(VLOOKUP('Outsourcing Register'!G1165,'Drop-down Data'!$B$2:$B$251,1,0)),"ERROR, PLEASE CHECK FIELD","OK"))</f>
        <v>FIELD IS BLANK</v>
      </c>
      <c r="H1165" s="3" t="str">
        <f>IF(ISBLANK('Outsourcing Register'!H1165),"FIELD IS BLANK",IF('Outsourcing Register'!H1165="Service provider","OK",IF('Outsourcing Register'!H1165="Material sub-contractor","OK","ERROR, PLEASE CHECK FIELD")))</f>
        <v>FIELD IS BLANK</v>
      </c>
      <c r="I1165" s="3" t="str">
        <f>IF(ISBLANK('Outsourcing Register'!I1165),"FIELD IS BLANK",IF('Outsourcing Register'!I1165="Intragroup","OK",IF('Outsourcing Register'!I1165="Non-intragroup","OK","ERROR, PLEASE CHECK FIELD")))</f>
        <v>FIELD IS BLANK</v>
      </c>
      <c r="J1165" s="3" t="str">
        <f>IF(ISBLANK('Outsourcing Register'!J1165),"FIELD IS BLANK",IF('Outsourcing Register'!J1165="Material","OK",IF('Outsourcing Register'!J1165="Non-material","OK","ERROR, PLEASE CHECK FIELD")))</f>
        <v>FIELD IS BLANK</v>
      </c>
      <c r="K1165" s="46" t="str">
        <f>IF(ISBLANK('Outsourcing Register'!K1165),"FIELD IS BLANK","OK")</f>
        <v>FIELD IS BLANK</v>
      </c>
      <c r="L1165" s="3" t="str">
        <f>IF(ISBLANK('Outsourcing Register'!L1165),"FIELD IS BLANK",IF('Outsourcing Register'!L1165="Yes","OK",IF('Outsourcing Register'!L1165="No","OK","ERROR, PLEASE CHECK FIELD")))</f>
        <v>FIELD IS BLANK</v>
      </c>
      <c r="M1165" s="3" t="str">
        <f>IF(ISBLANK('Outsourcing Register'!M1165),"FIELD IS BLANK",IF('Outsourcing Register'!M1165="Yes","OK",IF('Outsourcing Register'!M1165="No","OK","ERROR, PLEASE CHECK FIELD")))</f>
        <v>FIELD IS BLANK</v>
      </c>
      <c r="N1165" s="3" t="str">
        <f>IF(ISBLANK('Outsourcing Register'!N1165),"OK","ERROR, PLEASE CHECK FIELD")</f>
        <v>OK</v>
      </c>
      <c r="O1165" s="3" t="str">
        <f>IF(ISBLANK('Outsourcing Register'!O1165),"OK","ERROR, PLEASE CHECK FIELD")</f>
        <v>OK</v>
      </c>
      <c r="P1165" s="3" t="str">
        <f>IF(ISBLANK('Outsourcing Register'!P1165),"OK","ERROR, PLEASE CHECK FIELD")</f>
        <v>OK</v>
      </c>
      <c r="Q1165" s="3" t="str">
        <f>IF(ISBLANK('Outsourcing Register'!Q1165),"FIELD IS BLANK",IF(ISNA(VLOOKUP('Outsourcing Register'!Q1165,'Drop-down Data'!$D$2:$D$5,1,0)),"ERROR, PLEASE CHECK FIELD","OK"))</f>
        <v>FIELD IS BLANK</v>
      </c>
      <c r="R1165" s="3" t="str">
        <f>IF(ISBLANK('Outsourcing Register'!R1165),"FIELD IS BLANK",IF(ISNA(VLOOKUP('Outsourcing Register'!R1165,'Drop-down Data'!$E$2:$E$3,1,0)),"ERROR, PLEASE CHECK FIELD","OK"))</f>
        <v>FIELD IS BLANK</v>
      </c>
      <c r="S1165" s="46" t="str">
        <f>IF(ISBLANK('Outsourcing Register'!S1165),"FIELD IS BLANK","OK")</f>
        <v>FIELD IS BLANK</v>
      </c>
      <c r="T1165" s="46" t="str">
        <f>IF(ISBLANK('Outsourcing Register'!T1165),"FIELD IS BLANK","OK")</f>
        <v>FIELD IS BLANK</v>
      </c>
      <c r="U1165" s="46" t="str">
        <f>IF(ISBLANK('Outsourcing Register'!U1165),"FIELD IS BLANK","OK")</f>
        <v>FIELD IS BLANK</v>
      </c>
      <c r="V1165" s="46" t="str">
        <f>IF(ISBLANK('Outsourcing Register'!V1165),"FIELD IS BLANK","OK")</f>
        <v>FIELD IS BLANK</v>
      </c>
      <c r="W1165" s="3" t="str">
        <f>IF(ISBLANK('Outsourcing Register'!W1165),"FIELD IS BLANK",IF(ISNA(VLOOKUP('Outsourcing Register'!W1165,'Drop-down Data'!$F$2:$F$3,1,0)),"ERROR, PLEASE CHECK FIELD","OK"))</f>
        <v>FIELD IS BLANK</v>
      </c>
      <c r="X1165" s="3" t="str">
        <f>IF(ISBLANK('Outsourcing Register'!X1165),"FIELD IS BLANK",IF('Outsourcing Register'!X1165&lt;0,"ERROR","OK"))</f>
        <v>FIELD IS BLANK</v>
      </c>
      <c r="Y1165" s="46" t="str">
        <f>IF(ISBLANK('Outsourcing Register'!Y1165),"FIELD IS BLANK","OK")</f>
        <v>FIELD IS BLANK</v>
      </c>
      <c r="Z1165" s="3" t="str">
        <f>IF(ISBLANK('Outsourcing Register'!Z1165),"FIELD IS BLANK",IF(ISNA(VLOOKUP('Outsourcing Register'!Z1165,'Drop-down Data'!$G$2:$G$6,1,0)),"ERROR, PLEASE CHECK FIELD","OK"))</f>
        <v>FIELD IS BLANK</v>
      </c>
      <c r="AA1165" s="46" t="str">
        <f>IF(ISBLANK('Outsourcing Register'!AA1165),"FIELD IS BLANK","OK")</f>
        <v>FIELD IS BLANK</v>
      </c>
      <c r="AB1165" s="3" t="str">
        <f>IF(ISBLANK('Outsourcing Register'!AB1165),"FIELD IS BLANK",IF('Outsourcing Register'!AB1165="Yes","OK",IF('Outsourcing Register'!AB1165="No (please elaborate in the Other Comments column)","OK","ERROR, PLEASE CHECK FIELD")))</f>
        <v>FIELD IS BLANK</v>
      </c>
      <c r="AC1165" s="46" t="str">
        <f>IF(ISBLANK('Outsourcing Register'!AC1165),"FIELD IS BLANK","OK")</f>
        <v>FIELD IS BLANK</v>
      </c>
      <c r="AD1165" s="4"/>
      <c r="AE1165" s="4"/>
      <c r="AF1165" s="4"/>
      <c r="AG1165" s="4"/>
      <c r="AH1165" s="12" t="str">
        <f>TRIM(MID(SUBSTITUTE('Outsourcing Register'!$N1165,",",REPT(" ",99)),COLUMNS($A:F)*99-98,99))</f>
        <v/>
      </c>
    </row>
    <row r="1166" spans="1:34" ht="15" customHeight="1" x14ac:dyDescent="0.35">
      <c r="A1166" s="46" t="str">
        <f>IF(ISBLANK('Outsourcing Register'!A1166),"FIELD IS BLANK","OK")</f>
        <v>FIELD IS BLANK</v>
      </c>
      <c r="B1166" s="3" t="str">
        <f>IF(ISBLANK('Outsourcing Register'!B1166),"FIELD IS BLANK",IF(ISNA(VLOOKUP('Outsourcing Register'!B1166,'Drop-down Data'!$A$2:$A$23,1,0)),"ERROR, PLEASE CHECK FIELD","OK"))</f>
        <v>FIELD IS BLANK</v>
      </c>
      <c r="C1166" s="3" t="str">
        <f>IF(ISBLANK('Outsourcing Register'!C1166),"FIELD IS BLANK",IF('Outsourcing Register'!C1166="Yes","OK",IF('Outsourcing Register'!C1166="No","OK","ERROR, PLEASE CHECK FIELD")))</f>
        <v>FIELD IS BLANK</v>
      </c>
      <c r="D1166" s="46" t="str">
        <f>IF(ISBLANK('Outsourcing Register'!D1166),"FIELD IS BLANK","OK")</f>
        <v>FIELD IS BLANK</v>
      </c>
      <c r="E1166" s="46" t="str">
        <f>IF(ISBLANK('Outsourcing Register'!E1166),"FIELD IS BLANK","OK")</f>
        <v>FIELD IS BLANK</v>
      </c>
      <c r="F1166" s="46" t="str">
        <f>IF(ISBLANK('Outsourcing Register'!F1166),"FIELD IS BLANK","OK")</f>
        <v>FIELD IS BLANK</v>
      </c>
      <c r="G1166" s="3" t="str">
        <f>IF(ISBLANK('Outsourcing Register'!G1166),"FIELD IS BLANK",IF(ISNA(VLOOKUP('Outsourcing Register'!G1166,'Drop-down Data'!$B$2:$B$251,1,0)),"ERROR, PLEASE CHECK FIELD","OK"))</f>
        <v>FIELD IS BLANK</v>
      </c>
      <c r="H1166" s="3" t="str">
        <f>IF(ISBLANK('Outsourcing Register'!H1166),"FIELD IS BLANK",IF('Outsourcing Register'!H1166="Service provider","OK",IF('Outsourcing Register'!H1166="Material sub-contractor","OK","ERROR, PLEASE CHECK FIELD")))</f>
        <v>FIELD IS BLANK</v>
      </c>
      <c r="I1166" s="3" t="str">
        <f>IF(ISBLANK('Outsourcing Register'!I1166),"FIELD IS BLANK",IF('Outsourcing Register'!I1166="Intragroup","OK",IF('Outsourcing Register'!I1166="Non-intragroup","OK","ERROR, PLEASE CHECK FIELD")))</f>
        <v>FIELD IS BLANK</v>
      </c>
      <c r="J1166" s="3" t="str">
        <f>IF(ISBLANK('Outsourcing Register'!J1166),"FIELD IS BLANK",IF('Outsourcing Register'!J1166="Material","OK",IF('Outsourcing Register'!J1166="Non-material","OK","ERROR, PLEASE CHECK FIELD")))</f>
        <v>FIELD IS BLANK</v>
      </c>
      <c r="K1166" s="46" t="str">
        <f>IF(ISBLANK('Outsourcing Register'!K1166),"FIELD IS BLANK","OK")</f>
        <v>FIELD IS BLANK</v>
      </c>
      <c r="L1166" s="3" t="str">
        <f>IF(ISBLANK('Outsourcing Register'!L1166),"FIELD IS BLANK",IF('Outsourcing Register'!L1166="Yes","OK",IF('Outsourcing Register'!L1166="No","OK","ERROR, PLEASE CHECK FIELD")))</f>
        <v>FIELD IS BLANK</v>
      </c>
      <c r="M1166" s="3" t="str">
        <f>IF(ISBLANK('Outsourcing Register'!M1166),"FIELD IS BLANK",IF('Outsourcing Register'!M1166="Yes","OK",IF('Outsourcing Register'!M1166="No","OK","ERROR, PLEASE CHECK FIELD")))</f>
        <v>FIELD IS BLANK</v>
      </c>
      <c r="N1166" s="3" t="str">
        <f>IF(ISBLANK('Outsourcing Register'!N1166),"OK","ERROR, PLEASE CHECK FIELD")</f>
        <v>OK</v>
      </c>
      <c r="O1166" s="3" t="str">
        <f>IF(ISBLANK('Outsourcing Register'!O1166),"OK","ERROR, PLEASE CHECK FIELD")</f>
        <v>OK</v>
      </c>
      <c r="P1166" s="3" t="str">
        <f>IF(ISBLANK('Outsourcing Register'!P1166),"OK","ERROR, PLEASE CHECK FIELD")</f>
        <v>OK</v>
      </c>
      <c r="Q1166" s="3" t="str">
        <f>IF(ISBLANK('Outsourcing Register'!Q1166),"FIELD IS BLANK",IF(ISNA(VLOOKUP('Outsourcing Register'!Q1166,'Drop-down Data'!$D$2:$D$5,1,0)),"ERROR, PLEASE CHECK FIELD","OK"))</f>
        <v>FIELD IS BLANK</v>
      </c>
      <c r="R1166" s="3" t="str">
        <f>IF(ISBLANK('Outsourcing Register'!R1166),"FIELD IS BLANK",IF(ISNA(VLOOKUP('Outsourcing Register'!R1166,'Drop-down Data'!$E$2:$E$3,1,0)),"ERROR, PLEASE CHECK FIELD","OK"))</f>
        <v>FIELD IS BLANK</v>
      </c>
      <c r="S1166" s="46" t="str">
        <f>IF(ISBLANK('Outsourcing Register'!S1166),"FIELD IS BLANK","OK")</f>
        <v>FIELD IS BLANK</v>
      </c>
      <c r="T1166" s="46" t="str">
        <f>IF(ISBLANK('Outsourcing Register'!T1166),"FIELD IS BLANK","OK")</f>
        <v>FIELD IS BLANK</v>
      </c>
      <c r="U1166" s="46" t="str">
        <f>IF(ISBLANK('Outsourcing Register'!U1166),"FIELD IS BLANK","OK")</f>
        <v>FIELD IS BLANK</v>
      </c>
      <c r="V1166" s="46" t="str">
        <f>IF(ISBLANK('Outsourcing Register'!V1166),"FIELD IS BLANK","OK")</f>
        <v>FIELD IS BLANK</v>
      </c>
      <c r="W1166" s="3" t="str">
        <f>IF(ISBLANK('Outsourcing Register'!W1166),"FIELD IS BLANK",IF(ISNA(VLOOKUP('Outsourcing Register'!W1166,'Drop-down Data'!$F$2:$F$3,1,0)),"ERROR, PLEASE CHECK FIELD","OK"))</f>
        <v>FIELD IS BLANK</v>
      </c>
      <c r="X1166" s="3" t="str">
        <f>IF(ISBLANK('Outsourcing Register'!X1166),"FIELD IS BLANK",IF('Outsourcing Register'!X1166&lt;0,"ERROR","OK"))</f>
        <v>FIELD IS BLANK</v>
      </c>
      <c r="Y1166" s="46" t="str">
        <f>IF(ISBLANK('Outsourcing Register'!Y1166),"FIELD IS BLANK","OK")</f>
        <v>FIELD IS BLANK</v>
      </c>
      <c r="Z1166" s="3" t="str">
        <f>IF(ISBLANK('Outsourcing Register'!Z1166),"FIELD IS BLANK",IF(ISNA(VLOOKUP('Outsourcing Register'!Z1166,'Drop-down Data'!$G$2:$G$6,1,0)),"ERROR, PLEASE CHECK FIELD","OK"))</f>
        <v>FIELD IS BLANK</v>
      </c>
      <c r="AA1166" s="46" t="str">
        <f>IF(ISBLANK('Outsourcing Register'!AA1166),"FIELD IS BLANK","OK")</f>
        <v>FIELD IS BLANK</v>
      </c>
      <c r="AB1166" s="3" t="str">
        <f>IF(ISBLANK('Outsourcing Register'!AB1166),"FIELD IS BLANK",IF('Outsourcing Register'!AB1166="Yes","OK",IF('Outsourcing Register'!AB1166="No (please elaborate in the Other Comments column)","OK","ERROR, PLEASE CHECK FIELD")))</f>
        <v>FIELD IS BLANK</v>
      </c>
      <c r="AC1166" s="46" t="str">
        <f>IF(ISBLANK('Outsourcing Register'!AC1166),"FIELD IS BLANK","OK")</f>
        <v>FIELD IS BLANK</v>
      </c>
      <c r="AD1166" s="4"/>
      <c r="AE1166" s="4"/>
      <c r="AF1166" s="4"/>
      <c r="AG1166" s="4"/>
      <c r="AH1166" s="12" t="str">
        <f>TRIM(MID(SUBSTITUTE('Outsourcing Register'!$N1166,",",REPT(" ",99)),COLUMNS($A:F)*99-98,99))</f>
        <v/>
      </c>
    </row>
    <row r="1167" spans="1:34" ht="15" customHeight="1" x14ac:dyDescent="0.35">
      <c r="A1167" s="46" t="str">
        <f>IF(ISBLANK('Outsourcing Register'!A1167),"FIELD IS BLANK","OK")</f>
        <v>FIELD IS BLANK</v>
      </c>
      <c r="B1167" s="3" t="str">
        <f>IF(ISBLANK('Outsourcing Register'!B1167),"FIELD IS BLANK",IF(ISNA(VLOOKUP('Outsourcing Register'!B1167,'Drop-down Data'!$A$2:$A$23,1,0)),"ERROR, PLEASE CHECK FIELD","OK"))</f>
        <v>FIELD IS BLANK</v>
      </c>
      <c r="C1167" s="3" t="str">
        <f>IF(ISBLANK('Outsourcing Register'!C1167),"FIELD IS BLANK",IF('Outsourcing Register'!C1167="Yes","OK",IF('Outsourcing Register'!C1167="No","OK","ERROR, PLEASE CHECK FIELD")))</f>
        <v>FIELD IS BLANK</v>
      </c>
      <c r="D1167" s="46" t="str">
        <f>IF(ISBLANK('Outsourcing Register'!D1167),"FIELD IS BLANK","OK")</f>
        <v>FIELD IS BLANK</v>
      </c>
      <c r="E1167" s="46" t="str">
        <f>IF(ISBLANK('Outsourcing Register'!E1167),"FIELD IS BLANK","OK")</f>
        <v>FIELD IS BLANK</v>
      </c>
      <c r="F1167" s="46" t="str">
        <f>IF(ISBLANK('Outsourcing Register'!F1167),"FIELD IS BLANK","OK")</f>
        <v>FIELD IS BLANK</v>
      </c>
      <c r="G1167" s="3" t="str">
        <f>IF(ISBLANK('Outsourcing Register'!G1167),"FIELD IS BLANK",IF(ISNA(VLOOKUP('Outsourcing Register'!G1167,'Drop-down Data'!$B$2:$B$251,1,0)),"ERROR, PLEASE CHECK FIELD","OK"))</f>
        <v>FIELD IS BLANK</v>
      </c>
      <c r="H1167" s="3" t="str">
        <f>IF(ISBLANK('Outsourcing Register'!H1167),"FIELD IS BLANK",IF('Outsourcing Register'!H1167="Service provider","OK",IF('Outsourcing Register'!H1167="Material sub-contractor","OK","ERROR, PLEASE CHECK FIELD")))</f>
        <v>FIELD IS BLANK</v>
      </c>
      <c r="I1167" s="3" t="str">
        <f>IF(ISBLANK('Outsourcing Register'!I1167),"FIELD IS BLANK",IF('Outsourcing Register'!I1167="Intragroup","OK",IF('Outsourcing Register'!I1167="Non-intragroup","OK","ERROR, PLEASE CHECK FIELD")))</f>
        <v>FIELD IS BLANK</v>
      </c>
      <c r="J1167" s="3" t="str">
        <f>IF(ISBLANK('Outsourcing Register'!J1167),"FIELD IS BLANK",IF('Outsourcing Register'!J1167="Material","OK",IF('Outsourcing Register'!J1167="Non-material","OK","ERROR, PLEASE CHECK FIELD")))</f>
        <v>FIELD IS BLANK</v>
      </c>
      <c r="K1167" s="46" t="str">
        <f>IF(ISBLANK('Outsourcing Register'!K1167),"FIELD IS BLANK","OK")</f>
        <v>FIELD IS BLANK</v>
      </c>
      <c r="L1167" s="3" t="str">
        <f>IF(ISBLANK('Outsourcing Register'!L1167),"FIELD IS BLANK",IF('Outsourcing Register'!L1167="Yes","OK",IF('Outsourcing Register'!L1167="No","OK","ERROR, PLEASE CHECK FIELD")))</f>
        <v>FIELD IS BLANK</v>
      </c>
      <c r="M1167" s="3" t="str">
        <f>IF(ISBLANK('Outsourcing Register'!M1167),"FIELD IS BLANK",IF('Outsourcing Register'!M1167="Yes","OK",IF('Outsourcing Register'!M1167="No","OK","ERROR, PLEASE CHECK FIELD")))</f>
        <v>FIELD IS BLANK</v>
      </c>
      <c r="N1167" s="3" t="str">
        <f>IF(ISBLANK('Outsourcing Register'!N1167),"OK","ERROR, PLEASE CHECK FIELD")</f>
        <v>OK</v>
      </c>
      <c r="O1167" s="3" t="str">
        <f>IF(ISBLANK('Outsourcing Register'!O1167),"OK","ERROR, PLEASE CHECK FIELD")</f>
        <v>OK</v>
      </c>
      <c r="P1167" s="3" t="str">
        <f>IF(ISBLANK('Outsourcing Register'!P1167),"OK","ERROR, PLEASE CHECK FIELD")</f>
        <v>OK</v>
      </c>
      <c r="Q1167" s="3" t="str">
        <f>IF(ISBLANK('Outsourcing Register'!Q1167),"FIELD IS BLANK",IF(ISNA(VLOOKUP('Outsourcing Register'!Q1167,'Drop-down Data'!$D$2:$D$5,1,0)),"ERROR, PLEASE CHECK FIELD","OK"))</f>
        <v>FIELD IS BLANK</v>
      </c>
      <c r="R1167" s="3" t="str">
        <f>IF(ISBLANK('Outsourcing Register'!R1167),"FIELD IS BLANK",IF(ISNA(VLOOKUP('Outsourcing Register'!R1167,'Drop-down Data'!$E$2:$E$3,1,0)),"ERROR, PLEASE CHECK FIELD","OK"))</f>
        <v>FIELD IS BLANK</v>
      </c>
      <c r="S1167" s="46" t="str">
        <f>IF(ISBLANK('Outsourcing Register'!S1167),"FIELD IS BLANK","OK")</f>
        <v>FIELD IS BLANK</v>
      </c>
      <c r="T1167" s="46" t="str">
        <f>IF(ISBLANK('Outsourcing Register'!T1167),"FIELD IS BLANK","OK")</f>
        <v>FIELD IS BLANK</v>
      </c>
      <c r="U1167" s="46" t="str">
        <f>IF(ISBLANK('Outsourcing Register'!U1167),"FIELD IS BLANK","OK")</f>
        <v>FIELD IS BLANK</v>
      </c>
      <c r="V1167" s="46" t="str">
        <f>IF(ISBLANK('Outsourcing Register'!V1167),"FIELD IS BLANK","OK")</f>
        <v>FIELD IS BLANK</v>
      </c>
      <c r="W1167" s="3" t="str">
        <f>IF(ISBLANK('Outsourcing Register'!W1167),"FIELD IS BLANK",IF(ISNA(VLOOKUP('Outsourcing Register'!W1167,'Drop-down Data'!$F$2:$F$3,1,0)),"ERROR, PLEASE CHECK FIELD","OK"))</f>
        <v>FIELD IS BLANK</v>
      </c>
      <c r="X1167" s="3" t="str">
        <f>IF(ISBLANK('Outsourcing Register'!X1167),"FIELD IS BLANK",IF('Outsourcing Register'!X1167&lt;0,"ERROR","OK"))</f>
        <v>FIELD IS BLANK</v>
      </c>
      <c r="Y1167" s="46" t="str">
        <f>IF(ISBLANK('Outsourcing Register'!Y1167),"FIELD IS BLANK","OK")</f>
        <v>FIELD IS BLANK</v>
      </c>
      <c r="Z1167" s="3" t="str">
        <f>IF(ISBLANK('Outsourcing Register'!Z1167),"FIELD IS BLANK",IF(ISNA(VLOOKUP('Outsourcing Register'!Z1167,'Drop-down Data'!$G$2:$G$6,1,0)),"ERROR, PLEASE CHECK FIELD","OK"))</f>
        <v>FIELD IS BLANK</v>
      </c>
      <c r="AA1167" s="46" t="str">
        <f>IF(ISBLANK('Outsourcing Register'!AA1167),"FIELD IS BLANK","OK")</f>
        <v>FIELD IS BLANK</v>
      </c>
      <c r="AB1167" s="3" t="str">
        <f>IF(ISBLANK('Outsourcing Register'!AB1167),"FIELD IS BLANK",IF('Outsourcing Register'!AB1167="Yes","OK",IF('Outsourcing Register'!AB1167="No (please elaborate in the Other Comments column)","OK","ERROR, PLEASE CHECK FIELD")))</f>
        <v>FIELD IS BLANK</v>
      </c>
      <c r="AC1167" s="46" t="str">
        <f>IF(ISBLANK('Outsourcing Register'!AC1167),"FIELD IS BLANK","OK")</f>
        <v>FIELD IS BLANK</v>
      </c>
      <c r="AD1167" s="4"/>
      <c r="AE1167" s="4"/>
      <c r="AF1167" s="4"/>
      <c r="AG1167" s="4"/>
      <c r="AH1167" s="12" t="str">
        <f>TRIM(MID(SUBSTITUTE('Outsourcing Register'!$N1167,",",REPT(" ",99)),COLUMNS($A:F)*99-98,99))</f>
        <v/>
      </c>
    </row>
    <row r="1168" spans="1:34" ht="15" customHeight="1" x14ac:dyDescent="0.35">
      <c r="A1168" s="46" t="str">
        <f>IF(ISBLANK('Outsourcing Register'!A1168),"FIELD IS BLANK","OK")</f>
        <v>FIELD IS BLANK</v>
      </c>
      <c r="B1168" s="3" t="str">
        <f>IF(ISBLANK('Outsourcing Register'!B1168),"FIELD IS BLANK",IF(ISNA(VLOOKUP('Outsourcing Register'!B1168,'Drop-down Data'!$A$2:$A$23,1,0)),"ERROR, PLEASE CHECK FIELD","OK"))</f>
        <v>FIELD IS BLANK</v>
      </c>
      <c r="C1168" s="3" t="str">
        <f>IF(ISBLANK('Outsourcing Register'!C1168),"FIELD IS BLANK",IF('Outsourcing Register'!C1168="Yes","OK",IF('Outsourcing Register'!C1168="No","OK","ERROR, PLEASE CHECK FIELD")))</f>
        <v>FIELD IS BLANK</v>
      </c>
      <c r="D1168" s="46" t="str">
        <f>IF(ISBLANK('Outsourcing Register'!D1168),"FIELD IS BLANK","OK")</f>
        <v>FIELD IS BLANK</v>
      </c>
      <c r="E1168" s="46" t="str">
        <f>IF(ISBLANK('Outsourcing Register'!E1168),"FIELD IS BLANK","OK")</f>
        <v>FIELD IS BLANK</v>
      </c>
      <c r="F1168" s="46" t="str">
        <f>IF(ISBLANK('Outsourcing Register'!F1168),"FIELD IS BLANK","OK")</f>
        <v>FIELD IS BLANK</v>
      </c>
      <c r="G1168" s="3" t="str">
        <f>IF(ISBLANK('Outsourcing Register'!G1168),"FIELD IS BLANK",IF(ISNA(VLOOKUP('Outsourcing Register'!G1168,'Drop-down Data'!$B$2:$B$251,1,0)),"ERROR, PLEASE CHECK FIELD","OK"))</f>
        <v>FIELD IS BLANK</v>
      </c>
      <c r="H1168" s="3" t="str">
        <f>IF(ISBLANK('Outsourcing Register'!H1168),"FIELD IS BLANK",IF('Outsourcing Register'!H1168="Service provider","OK",IF('Outsourcing Register'!H1168="Material sub-contractor","OK","ERROR, PLEASE CHECK FIELD")))</f>
        <v>FIELD IS BLANK</v>
      </c>
      <c r="I1168" s="3" t="str">
        <f>IF(ISBLANK('Outsourcing Register'!I1168),"FIELD IS BLANK",IF('Outsourcing Register'!I1168="Intragroup","OK",IF('Outsourcing Register'!I1168="Non-intragroup","OK","ERROR, PLEASE CHECK FIELD")))</f>
        <v>FIELD IS BLANK</v>
      </c>
      <c r="J1168" s="3" t="str">
        <f>IF(ISBLANK('Outsourcing Register'!J1168),"FIELD IS BLANK",IF('Outsourcing Register'!J1168="Material","OK",IF('Outsourcing Register'!J1168="Non-material","OK","ERROR, PLEASE CHECK FIELD")))</f>
        <v>FIELD IS BLANK</v>
      </c>
      <c r="K1168" s="46" t="str">
        <f>IF(ISBLANK('Outsourcing Register'!K1168),"FIELD IS BLANK","OK")</f>
        <v>FIELD IS BLANK</v>
      </c>
      <c r="L1168" s="3" t="str">
        <f>IF(ISBLANK('Outsourcing Register'!L1168),"FIELD IS BLANK",IF('Outsourcing Register'!L1168="Yes","OK",IF('Outsourcing Register'!L1168="No","OK","ERROR, PLEASE CHECK FIELD")))</f>
        <v>FIELD IS BLANK</v>
      </c>
      <c r="M1168" s="3" t="str">
        <f>IF(ISBLANK('Outsourcing Register'!M1168),"FIELD IS BLANK",IF('Outsourcing Register'!M1168="Yes","OK",IF('Outsourcing Register'!M1168="No","OK","ERROR, PLEASE CHECK FIELD")))</f>
        <v>FIELD IS BLANK</v>
      </c>
      <c r="N1168" s="3" t="str">
        <f>IF(ISBLANK('Outsourcing Register'!N1168),"OK","ERROR, PLEASE CHECK FIELD")</f>
        <v>OK</v>
      </c>
      <c r="O1168" s="3" t="str">
        <f>IF(ISBLANK('Outsourcing Register'!O1168),"OK","ERROR, PLEASE CHECK FIELD")</f>
        <v>OK</v>
      </c>
      <c r="P1168" s="3" t="str">
        <f>IF(ISBLANK('Outsourcing Register'!P1168),"OK","ERROR, PLEASE CHECK FIELD")</f>
        <v>OK</v>
      </c>
      <c r="Q1168" s="3" t="str">
        <f>IF(ISBLANK('Outsourcing Register'!Q1168),"FIELD IS BLANK",IF(ISNA(VLOOKUP('Outsourcing Register'!Q1168,'Drop-down Data'!$D$2:$D$5,1,0)),"ERROR, PLEASE CHECK FIELD","OK"))</f>
        <v>FIELD IS BLANK</v>
      </c>
      <c r="R1168" s="3" t="str">
        <f>IF(ISBLANK('Outsourcing Register'!R1168),"FIELD IS BLANK",IF(ISNA(VLOOKUP('Outsourcing Register'!R1168,'Drop-down Data'!$E$2:$E$3,1,0)),"ERROR, PLEASE CHECK FIELD","OK"))</f>
        <v>FIELD IS BLANK</v>
      </c>
      <c r="S1168" s="46" t="str">
        <f>IF(ISBLANK('Outsourcing Register'!S1168),"FIELD IS BLANK","OK")</f>
        <v>FIELD IS BLANK</v>
      </c>
      <c r="T1168" s="46" t="str">
        <f>IF(ISBLANK('Outsourcing Register'!T1168),"FIELD IS BLANK","OK")</f>
        <v>FIELD IS BLANK</v>
      </c>
      <c r="U1168" s="46" t="str">
        <f>IF(ISBLANK('Outsourcing Register'!U1168),"FIELD IS BLANK","OK")</f>
        <v>FIELD IS BLANK</v>
      </c>
      <c r="V1168" s="46" t="str">
        <f>IF(ISBLANK('Outsourcing Register'!V1168),"FIELD IS BLANK","OK")</f>
        <v>FIELD IS BLANK</v>
      </c>
      <c r="W1168" s="3" t="str">
        <f>IF(ISBLANK('Outsourcing Register'!W1168),"FIELD IS BLANK",IF(ISNA(VLOOKUP('Outsourcing Register'!W1168,'Drop-down Data'!$F$2:$F$3,1,0)),"ERROR, PLEASE CHECK FIELD","OK"))</f>
        <v>FIELD IS BLANK</v>
      </c>
      <c r="X1168" s="3" t="str">
        <f>IF(ISBLANK('Outsourcing Register'!X1168),"FIELD IS BLANK",IF('Outsourcing Register'!X1168&lt;0,"ERROR","OK"))</f>
        <v>FIELD IS BLANK</v>
      </c>
      <c r="Y1168" s="46" t="str">
        <f>IF(ISBLANK('Outsourcing Register'!Y1168),"FIELD IS BLANK","OK")</f>
        <v>FIELD IS BLANK</v>
      </c>
      <c r="Z1168" s="3" t="str">
        <f>IF(ISBLANK('Outsourcing Register'!Z1168),"FIELD IS BLANK",IF(ISNA(VLOOKUP('Outsourcing Register'!Z1168,'Drop-down Data'!$G$2:$G$6,1,0)),"ERROR, PLEASE CHECK FIELD","OK"))</f>
        <v>FIELD IS BLANK</v>
      </c>
      <c r="AA1168" s="46" t="str">
        <f>IF(ISBLANK('Outsourcing Register'!AA1168),"FIELD IS BLANK","OK")</f>
        <v>FIELD IS BLANK</v>
      </c>
      <c r="AB1168" s="3" t="str">
        <f>IF(ISBLANK('Outsourcing Register'!AB1168),"FIELD IS BLANK",IF('Outsourcing Register'!AB1168="Yes","OK",IF('Outsourcing Register'!AB1168="No (please elaborate in the Other Comments column)","OK","ERROR, PLEASE CHECK FIELD")))</f>
        <v>FIELD IS BLANK</v>
      </c>
      <c r="AC1168" s="46" t="str">
        <f>IF(ISBLANK('Outsourcing Register'!AC1168),"FIELD IS BLANK","OK")</f>
        <v>FIELD IS BLANK</v>
      </c>
      <c r="AD1168" s="4"/>
      <c r="AE1168" s="4"/>
      <c r="AF1168" s="4"/>
      <c r="AG1168" s="4"/>
      <c r="AH1168" s="12" t="str">
        <f>TRIM(MID(SUBSTITUTE('Outsourcing Register'!$N1168,",",REPT(" ",99)),COLUMNS($A:F)*99-98,99))</f>
        <v/>
      </c>
    </row>
    <row r="1169" spans="1:34" ht="15" customHeight="1" x14ac:dyDescent="0.35">
      <c r="A1169" s="46" t="str">
        <f>IF(ISBLANK('Outsourcing Register'!A1169),"FIELD IS BLANK","OK")</f>
        <v>FIELD IS BLANK</v>
      </c>
      <c r="B1169" s="3" t="str">
        <f>IF(ISBLANK('Outsourcing Register'!B1169),"FIELD IS BLANK",IF(ISNA(VLOOKUP('Outsourcing Register'!B1169,'Drop-down Data'!$A$2:$A$23,1,0)),"ERROR, PLEASE CHECK FIELD","OK"))</f>
        <v>FIELD IS BLANK</v>
      </c>
      <c r="C1169" s="3" t="str">
        <f>IF(ISBLANK('Outsourcing Register'!C1169),"FIELD IS BLANK",IF('Outsourcing Register'!C1169="Yes","OK",IF('Outsourcing Register'!C1169="No","OK","ERROR, PLEASE CHECK FIELD")))</f>
        <v>FIELD IS BLANK</v>
      </c>
      <c r="D1169" s="46" t="str">
        <f>IF(ISBLANK('Outsourcing Register'!D1169),"FIELD IS BLANK","OK")</f>
        <v>FIELD IS BLANK</v>
      </c>
      <c r="E1169" s="46" t="str">
        <f>IF(ISBLANK('Outsourcing Register'!E1169),"FIELD IS BLANK","OK")</f>
        <v>FIELD IS BLANK</v>
      </c>
      <c r="F1169" s="46" t="str">
        <f>IF(ISBLANK('Outsourcing Register'!F1169),"FIELD IS BLANK","OK")</f>
        <v>FIELD IS BLANK</v>
      </c>
      <c r="G1169" s="3" t="str">
        <f>IF(ISBLANK('Outsourcing Register'!G1169),"FIELD IS BLANK",IF(ISNA(VLOOKUP('Outsourcing Register'!G1169,'Drop-down Data'!$B$2:$B$251,1,0)),"ERROR, PLEASE CHECK FIELD","OK"))</f>
        <v>FIELD IS BLANK</v>
      </c>
      <c r="H1169" s="3" t="str">
        <f>IF(ISBLANK('Outsourcing Register'!H1169),"FIELD IS BLANK",IF('Outsourcing Register'!H1169="Service provider","OK",IF('Outsourcing Register'!H1169="Material sub-contractor","OK","ERROR, PLEASE CHECK FIELD")))</f>
        <v>FIELD IS BLANK</v>
      </c>
      <c r="I1169" s="3" t="str">
        <f>IF(ISBLANK('Outsourcing Register'!I1169),"FIELD IS BLANK",IF('Outsourcing Register'!I1169="Intragroup","OK",IF('Outsourcing Register'!I1169="Non-intragroup","OK","ERROR, PLEASE CHECK FIELD")))</f>
        <v>FIELD IS BLANK</v>
      </c>
      <c r="J1169" s="3" t="str">
        <f>IF(ISBLANK('Outsourcing Register'!J1169),"FIELD IS BLANK",IF('Outsourcing Register'!J1169="Material","OK",IF('Outsourcing Register'!J1169="Non-material","OK","ERROR, PLEASE CHECK FIELD")))</f>
        <v>FIELD IS BLANK</v>
      </c>
      <c r="K1169" s="46" t="str">
        <f>IF(ISBLANK('Outsourcing Register'!K1169),"FIELD IS BLANK","OK")</f>
        <v>FIELD IS BLANK</v>
      </c>
      <c r="L1169" s="3" t="str">
        <f>IF(ISBLANK('Outsourcing Register'!L1169),"FIELD IS BLANK",IF('Outsourcing Register'!L1169="Yes","OK",IF('Outsourcing Register'!L1169="No","OK","ERROR, PLEASE CHECK FIELD")))</f>
        <v>FIELD IS BLANK</v>
      </c>
      <c r="M1169" s="3" t="str">
        <f>IF(ISBLANK('Outsourcing Register'!M1169),"FIELD IS BLANK",IF('Outsourcing Register'!M1169="Yes","OK",IF('Outsourcing Register'!M1169="No","OK","ERROR, PLEASE CHECK FIELD")))</f>
        <v>FIELD IS BLANK</v>
      </c>
      <c r="N1169" s="3" t="str">
        <f>IF(ISBLANK('Outsourcing Register'!N1169),"OK","ERROR, PLEASE CHECK FIELD")</f>
        <v>OK</v>
      </c>
      <c r="O1169" s="3" t="str">
        <f>IF(ISBLANK('Outsourcing Register'!O1169),"OK","ERROR, PLEASE CHECK FIELD")</f>
        <v>OK</v>
      </c>
      <c r="P1169" s="3" t="str">
        <f>IF(ISBLANK('Outsourcing Register'!P1169),"OK","ERROR, PLEASE CHECK FIELD")</f>
        <v>OK</v>
      </c>
      <c r="Q1169" s="3" t="str">
        <f>IF(ISBLANK('Outsourcing Register'!Q1169),"FIELD IS BLANK",IF(ISNA(VLOOKUP('Outsourcing Register'!Q1169,'Drop-down Data'!$D$2:$D$5,1,0)),"ERROR, PLEASE CHECK FIELD","OK"))</f>
        <v>FIELD IS BLANK</v>
      </c>
      <c r="R1169" s="3" t="str">
        <f>IF(ISBLANK('Outsourcing Register'!R1169),"FIELD IS BLANK",IF(ISNA(VLOOKUP('Outsourcing Register'!R1169,'Drop-down Data'!$E$2:$E$3,1,0)),"ERROR, PLEASE CHECK FIELD","OK"))</f>
        <v>FIELD IS BLANK</v>
      </c>
      <c r="S1169" s="46" t="str">
        <f>IF(ISBLANK('Outsourcing Register'!S1169),"FIELD IS BLANK","OK")</f>
        <v>FIELD IS BLANK</v>
      </c>
      <c r="T1169" s="46" t="str">
        <f>IF(ISBLANK('Outsourcing Register'!T1169),"FIELD IS BLANK","OK")</f>
        <v>FIELD IS BLANK</v>
      </c>
      <c r="U1169" s="46" t="str">
        <f>IF(ISBLANK('Outsourcing Register'!U1169),"FIELD IS BLANK","OK")</f>
        <v>FIELD IS BLANK</v>
      </c>
      <c r="V1169" s="46" t="str">
        <f>IF(ISBLANK('Outsourcing Register'!V1169),"FIELD IS BLANK","OK")</f>
        <v>FIELD IS BLANK</v>
      </c>
      <c r="W1169" s="3" t="str">
        <f>IF(ISBLANK('Outsourcing Register'!W1169),"FIELD IS BLANK",IF(ISNA(VLOOKUP('Outsourcing Register'!W1169,'Drop-down Data'!$F$2:$F$3,1,0)),"ERROR, PLEASE CHECK FIELD","OK"))</f>
        <v>FIELD IS BLANK</v>
      </c>
      <c r="X1169" s="3" t="str">
        <f>IF(ISBLANK('Outsourcing Register'!X1169),"FIELD IS BLANK",IF('Outsourcing Register'!X1169&lt;0,"ERROR","OK"))</f>
        <v>FIELD IS BLANK</v>
      </c>
      <c r="Y1169" s="46" t="str">
        <f>IF(ISBLANK('Outsourcing Register'!Y1169),"FIELD IS BLANK","OK")</f>
        <v>FIELD IS BLANK</v>
      </c>
      <c r="Z1169" s="3" t="str">
        <f>IF(ISBLANK('Outsourcing Register'!Z1169),"FIELD IS BLANK",IF(ISNA(VLOOKUP('Outsourcing Register'!Z1169,'Drop-down Data'!$G$2:$G$6,1,0)),"ERROR, PLEASE CHECK FIELD","OK"))</f>
        <v>FIELD IS BLANK</v>
      </c>
      <c r="AA1169" s="46" t="str">
        <f>IF(ISBLANK('Outsourcing Register'!AA1169),"FIELD IS BLANK","OK")</f>
        <v>FIELD IS BLANK</v>
      </c>
      <c r="AB1169" s="3" t="str">
        <f>IF(ISBLANK('Outsourcing Register'!AB1169),"FIELD IS BLANK",IF('Outsourcing Register'!AB1169="Yes","OK",IF('Outsourcing Register'!AB1169="No (please elaborate in the Other Comments column)","OK","ERROR, PLEASE CHECK FIELD")))</f>
        <v>FIELD IS BLANK</v>
      </c>
      <c r="AC1169" s="46" t="str">
        <f>IF(ISBLANK('Outsourcing Register'!AC1169),"FIELD IS BLANK","OK")</f>
        <v>FIELD IS BLANK</v>
      </c>
      <c r="AD1169" s="4"/>
      <c r="AE1169" s="4"/>
      <c r="AF1169" s="4"/>
      <c r="AG1169" s="4"/>
      <c r="AH1169" s="12" t="str">
        <f>TRIM(MID(SUBSTITUTE('Outsourcing Register'!$N1169,",",REPT(" ",99)),COLUMNS($A:F)*99-98,99))</f>
        <v/>
      </c>
    </row>
    <row r="1170" spans="1:34" ht="15" customHeight="1" x14ac:dyDescent="0.35">
      <c r="A1170" s="46" t="str">
        <f>IF(ISBLANK('Outsourcing Register'!A1170),"FIELD IS BLANK","OK")</f>
        <v>FIELD IS BLANK</v>
      </c>
      <c r="B1170" s="3" t="str">
        <f>IF(ISBLANK('Outsourcing Register'!B1170),"FIELD IS BLANK",IF(ISNA(VLOOKUP('Outsourcing Register'!B1170,'Drop-down Data'!$A$2:$A$23,1,0)),"ERROR, PLEASE CHECK FIELD","OK"))</f>
        <v>FIELD IS BLANK</v>
      </c>
      <c r="C1170" s="3" t="str">
        <f>IF(ISBLANK('Outsourcing Register'!C1170),"FIELD IS BLANK",IF('Outsourcing Register'!C1170="Yes","OK",IF('Outsourcing Register'!C1170="No","OK","ERROR, PLEASE CHECK FIELD")))</f>
        <v>FIELD IS BLANK</v>
      </c>
      <c r="D1170" s="46" t="str">
        <f>IF(ISBLANK('Outsourcing Register'!D1170),"FIELD IS BLANK","OK")</f>
        <v>FIELD IS BLANK</v>
      </c>
      <c r="E1170" s="46" t="str">
        <f>IF(ISBLANK('Outsourcing Register'!E1170),"FIELD IS BLANK","OK")</f>
        <v>FIELD IS BLANK</v>
      </c>
      <c r="F1170" s="46" t="str">
        <f>IF(ISBLANK('Outsourcing Register'!F1170),"FIELD IS BLANK","OK")</f>
        <v>FIELD IS BLANK</v>
      </c>
      <c r="G1170" s="3" t="str">
        <f>IF(ISBLANK('Outsourcing Register'!G1170),"FIELD IS BLANK",IF(ISNA(VLOOKUP('Outsourcing Register'!G1170,'Drop-down Data'!$B$2:$B$251,1,0)),"ERROR, PLEASE CHECK FIELD","OK"))</f>
        <v>FIELD IS BLANK</v>
      </c>
      <c r="H1170" s="3" t="str">
        <f>IF(ISBLANK('Outsourcing Register'!H1170),"FIELD IS BLANK",IF('Outsourcing Register'!H1170="Service provider","OK",IF('Outsourcing Register'!H1170="Material sub-contractor","OK","ERROR, PLEASE CHECK FIELD")))</f>
        <v>FIELD IS BLANK</v>
      </c>
      <c r="I1170" s="3" t="str">
        <f>IF(ISBLANK('Outsourcing Register'!I1170),"FIELD IS BLANK",IF('Outsourcing Register'!I1170="Intragroup","OK",IF('Outsourcing Register'!I1170="Non-intragroup","OK","ERROR, PLEASE CHECK FIELD")))</f>
        <v>FIELD IS BLANK</v>
      </c>
      <c r="J1170" s="3" t="str">
        <f>IF(ISBLANK('Outsourcing Register'!J1170),"FIELD IS BLANK",IF('Outsourcing Register'!J1170="Material","OK",IF('Outsourcing Register'!J1170="Non-material","OK","ERROR, PLEASE CHECK FIELD")))</f>
        <v>FIELD IS BLANK</v>
      </c>
      <c r="K1170" s="46" t="str">
        <f>IF(ISBLANK('Outsourcing Register'!K1170),"FIELD IS BLANK","OK")</f>
        <v>FIELD IS BLANK</v>
      </c>
      <c r="L1170" s="3" t="str">
        <f>IF(ISBLANK('Outsourcing Register'!L1170),"FIELD IS BLANK",IF('Outsourcing Register'!L1170="Yes","OK",IF('Outsourcing Register'!L1170="No","OK","ERROR, PLEASE CHECK FIELD")))</f>
        <v>FIELD IS BLANK</v>
      </c>
      <c r="M1170" s="3" t="str">
        <f>IF(ISBLANK('Outsourcing Register'!M1170),"FIELD IS BLANK",IF('Outsourcing Register'!M1170="Yes","OK",IF('Outsourcing Register'!M1170="No","OK","ERROR, PLEASE CHECK FIELD")))</f>
        <v>FIELD IS BLANK</v>
      </c>
      <c r="N1170" s="3" t="str">
        <f>IF(ISBLANK('Outsourcing Register'!N1170),"OK","ERROR, PLEASE CHECK FIELD")</f>
        <v>OK</v>
      </c>
      <c r="O1170" s="3" t="str">
        <f>IF(ISBLANK('Outsourcing Register'!O1170),"OK","ERROR, PLEASE CHECK FIELD")</f>
        <v>OK</v>
      </c>
      <c r="P1170" s="3" t="str">
        <f>IF(ISBLANK('Outsourcing Register'!P1170),"OK","ERROR, PLEASE CHECK FIELD")</f>
        <v>OK</v>
      </c>
      <c r="Q1170" s="3" t="str">
        <f>IF(ISBLANK('Outsourcing Register'!Q1170),"FIELD IS BLANK",IF(ISNA(VLOOKUP('Outsourcing Register'!Q1170,'Drop-down Data'!$D$2:$D$5,1,0)),"ERROR, PLEASE CHECK FIELD","OK"))</f>
        <v>FIELD IS BLANK</v>
      </c>
      <c r="R1170" s="3" t="str">
        <f>IF(ISBLANK('Outsourcing Register'!R1170),"FIELD IS BLANK",IF(ISNA(VLOOKUP('Outsourcing Register'!R1170,'Drop-down Data'!$E$2:$E$3,1,0)),"ERROR, PLEASE CHECK FIELD","OK"))</f>
        <v>FIELD IS BLANK</v>
      </c>
      <c r="S1170" s="46" t="str">
        <f>IF(ISBLANK('Outsourcing Register'!S1170),"FIELD IS BLANK","OK")</f>
        <v>FIELD IS BLANK</v>
      </c>
      <c r="T1170" s="46" t="str">
        <f>IF(ISBLANK('Outsourcing Register'!T1170),"FIELD IS BLANK","OK")</f>
        <v>FIELD IS BLANK</v>
      </c>
      <c r="U1170" s="46" t="str">
        <f>IF(ISBLANK('Outsourcing Register'!U1170),"FIELD IS BLANK","OK")</f>
        <v>FIELD IS BLANK</v>
      </c>
      <c r="V1170" s="46" t="str">
        <f>IF(ISBLANK('Outsourcing Register'!V1170),"FIELD IS BLANK","OK")</f>
        <v>FIELD IS BLANK</v>
      </c>
      <c r="W1170" s="3" t="str">
        <f>IF(ISBLANK('Outsourcing Register'!W1170),"FIELD IS BLANK",IF(ISNA(VLOOKUP('Outsourcing Register'!W1170,'Drop-down Data'!$F$2:$F$3,1,0)),"ERROR, PLEASE CHECK FIELD","OK"))</f>
        <v>FIELD IS BLANK</v>
      </c>
      <c r="X1170" s="3" t="str">
        <f>IF(ISBLANK('Outsourcing Register'!X1170),"FIELD IS BLANK",IF('Outsourcing Register'!X1170&lt;0,"ERROR","OK"))</f>
        <v>FIELD IS BLANK</v>
      </c>
      <c r="Y1170" s="46" t="str">
        <f>IF(ISBLANK('Outsourcing Register'!Y1170),"FIELD IS BLANK","OK")</f>
        <v>FIELD IS BLANK</v>
      </c>
      <c r="Z1170" s="3" t="str">
        <f>IF(ISBLANK('Outsourcing Register'!Z1170),"FIELD IS BLANK",IF(ISNA(VLOOKUP('Outsourcing Register'!Z1170,'Drop-down Data'!$G$2:$G$6,1,0)),"ERROR, PLEASE CHECK FIELD","OK"))</f>
        <v>FIELD IS BLANK</v>
      </c>
      <c r="AA1170" s="46" t="str">
        <f>IF(ISBLANK('Outsourcing Register'!AA1170),"FIELD IS BLANK","OK")</f>
        <v>FIELD IS BLANK</v>
      </c>
      <c r="AB1170" s="3" t="str">
        <f>IF(ISBLANK('Outsourcing Register'!AB1170),"FIELD IS BLANK",IF('Outsourcing Register'!AB1170="Yes","OK",IF('Outsourcing Register'!AB1170="No (please elaborate in the Other Comments column)","OK","ERROR, PLEASE CHECK FIELD")))</f>
        <v>FIELD IS BLANK</v>
      </c>
      <c r="AC1170" s="46" t="str">
        <f>IF(ISBLANK('Outsourcing Register'!AC1170),"FIELD IS BLANK","OK")</f>
        <v>FIELD IS BLANK</v>
      </c>
      <c r="AD1170" s="4"/>
      <c r="AE1170" s="4"/>
      <c r="AF1170" s="4"/>
      <c r="AG1170" s="4"/>
      <c r="AH1170" s="12" t="str">
        <f>TRIM(MID(SUBSTITUTE('Outsourcing Register'!$N1170,",",REPT(" ",99)),COLUMNS($A:F)*99-98,99))</f>
        <v/>
      </c>
    </row>
    <row r="1171" spans="1:34" ht="15" customHeight="1" x14ac:dyDescent="0.35">
      <c r="A1171" s="46" t="str">
        <f>IF(ISBLANK('Outsourcing Register'!A1171),"FIELD IS BLANK","OK")</f>
        <v>FIELD IS BLANK</v>
      </c>
      <c r="B1171" s="3" t="str">
        <f>IF(ISBLANK('Outsourcing Register'!B1171),"FIELD IS BLANK",IF(ISNA(VLOOKUP('Outsourcing Register'!B1171,'Drop-down Data'!$A$2:$A$23,1,0)),"ERROR, PLEASE CHECK FIELD","OK"))</f>
        <v>FIELD IS BLANK</v>
      </c>
      <c r="C1171" s="3" t="str">
        <f>IF(ISBLANK('Outsourcing Register'!C1171),"FIELD IS BLANK",IF('Outsourcing Register'!C1171="Yes","OK",IF('Outsourcing Register'!C1171="No","OK","ERROR, PLEASE CHECK FIELD")))</f>
        <v>FIELD IS BLANK</v>
      </c>
      <c r="D1171" s="46" t="str">
        <f>IF(ISBLANK('Outsourcing Register'!D1171),"FIELD IS BLANK","OK")</f>
        <v>FIELD IS BLANK</v>
      </c>
      <c r="E1171" s="46" t="str">
        <f>IF(ISBLANK('Outsourcing Register'!E1171),"FIELD IS BLANK","OK")</f>
        <v>FIELD IS BLANK</v>
      </c>
      <c r="F1171" s="46" t="str">
        <f>IF(ISBLANK('Outsourcing Register'!F1171),"FIELD IS BLANK","OK")</f>
        <v>FIELD IS BLANK</v>
      </c>
      <c r="G1171" s="3" t="str">
        <f>IF(ISBLANK('Outsourcing Register'!G1171),"FIELD IS BLANK",IF(ISNA(VLOOKUP('Outsourcing Register'!G1171,'Drop-down Data'!$B$2:$B$251,1,0)),"ERROR, PLEASE CHECK FIELD","OK"))</f>
        <v>FIELD IS BLANK</v>
      </c>
      <c r="H1171" s="3" t="str">
        <f>IF(ISBLANK('Outsourcing Register'!H1171),"FIELD IS BLANK",IF('Outsourcing Register'!H1171="Service provider","OK",IF('Outsourcing Register'!H1171="Material sub-contractor","OK","ERROR, PLEASE CHECK FIELD")))</f>
        <v>FIELD IS BLANK</v>
      </c>
      <c r="I1171" s="3" t="str">
        <f>IF(ISBLANK('Outsourcing Register'!I1171),"FIELD IS BLANK",IF('Outsourcing Register'!I1171="Intragroup","OK",IF('Outsourcing Register'!I1171="Non-intragroup","OK","ERROR, PLEASE CHECK FIELD")))</f>
        <v>FIELD IS BLANK</v>
      </c>
      <c r="J1171" s="3" t="str">
        <f>IF(ISBLANK('Outsourcing Register'!J1171),"FIELD IS BLANK",IF('Outsourcing Register'!J1171="Material","OK",IF('Outsourcing Register'!J1171="Non-material","OK","ERROR, PLEASE CHECK FIELD")))</f>
        <v>FIELD IS BLANK</v>
      </c>
      <c r="K1171" s="46" t="str">
        <f>IF(ISBLANK('Outsourcing Register'!K1171),"FIELD IS BLANK","OK")</f>
        <v>FIELD IS BLANK</v>
      </c>
      <c r="L1171" s="3" t="str">
        <f>IF(ISBLANK('Outsourcing Register'!L1171),"FIELD IS BLANK",IF('Outsourcing Register'!L1171="Yes","OK",IF('Outsourcing Register'!L1171="No","OK","ERROR, PLEASE CHECK FIELD")))</f>
        <v>FIELD IS BLANK</v>
      </c>
      <c r="M1171" s="3" t="str">
        <f>IF(ISBLANK('Outsourcing Register'!M1171),"FIELD IS BLANK",IF('Outsourcing Register'!M1171="Yes","OK",IF('Outsourcing Register'!M1171="No","OK","ERROR, PLEASE CHECK FIELD")))</f>
        <v>FIELD IS BLANK</v>
      </c>
      <c r="N1171" s="3" t="str">
        <f>IF(ISBLANK('Outsourcing Register'!N1171),"OK","ERROR, PLEASE CHECK FIELD")</f>
        <v>OK</v>
      </c>
      <c r="O1171" s="3" t="str">
        <f>IF(ISBLANK('Outsourcing Register'!O1171),"OK","ERROR, PLEASE CHECK FIELD")</f>
        <v>OK</v>
      </c>
      <c r="P1171" s="3" t="str">
        <f>IF(ISBLANK('Outsourcing Register'!P1171),"OK","ERROR, PLEASE CHECK FIELD")</f>
        <v>OK</v>
      </c>
      <c r="Q1171" s="3" t="str">
        <f>IF(ISBLANK('Outsourcing Register'!Q1171),"FIELD IS BLANK",IF(ISNA(VLOOKUP('Outsourcing Register'!Q1171,'Drop-down Data'!$D$2:$D$5,1,0)),"ERROR, PLEASE CHECK FIELD","OK"))</f>
        <v>FIELD IS BLANK</v>
      </c>
      <c r="R1171" s="3" t="str">
        <f>IF(ISBLANK('Outsourcing Register'!R1171),"FIELD IS BLANK",IF(ISNA(VLOOKUP('Outsourcing Register'!R1171,'Drop-down Data'!$E$2:$E$3,1,0)),"ERROR, PLEASE CHECK FIELD","OK"))</f>
        <v>FIELD IS BLANK</v>
      </c>
      <c r="S1171" s="46" t="str">
        <f>IF(ISBLANK('Outsourcing Register'!S1171),"FIELD IS BLANK","OK")</f>
        <v>FIELD IS BLANK</v>
      </c>
      <c r="T1171" s="46" t="str">
        <f>IF(ISBLANK('Outsourcing Register'!T1171),"FIELD IS BLANK","OK")</f>
        <v>FIELD IS BLANK</v>
      </c>
      <c r="U1171" s="46" t="str">
        <f>IF(ISBLANK('Outsourcing Register'!U1171),"FIELD IS BLANK","OK")</f>
        <v>FIELD IS BLANK</v>
      </c>
      <c r="V1171" s="46" t="str">
        <f>IF(ISBLANK('Outsourcing Register'!V1171),"FIELD IS BLANK","OK")</f>
        <v>FIELD IS BLANK</v>
      </c>
      <c r="W1171" s="3" t="str">
        <f>IF(ISBLANK('Outsourcing Register'!W1171),"FIELD IS BLANK",IF(ISNA(VLOOKUP('Outsourcing Register'!W1171,'Drop-down Data'!$F$2:$F$3,1,0)),"ERROR, PLEASE CHECK FIELD","OK"))</f>
        <v>FIELD IS BLANK</v>
      </c>
      <c r="X1171" s="3" t="str">
        <f>IF(ISBLANK('Outsourcing Register'!X1171),"FIELD IS BLANK",IF('Outsourcing Register'!X1171&lt;0,"ERROR","OK"))</f>
        <v>FIELD IS BLANK</v>
      </c>
      <c r="Y1171" s="46" t="str">
        <f>IF(ISBLANK('Outsourcing Register'!Y1171),"FIELD IS BLANK","OK")</f>
        <v>FIELD IS BLANK</v>
      </c>
      <c r="Z1171" s="3" t="str">
        <f>IF(ISBLANK('Outsourcing Register'!Z1171),"FIELD IS BLANK",IF(ISNA(VLOOKUP('Outsourcing Register'!Z1171,'Drop-down Data'!$G$2:$G$6,1,0)),"ERROR, PLEASE CHECK FIELD","OK"))</f>
        <v>FIELD IS BLANK</v>
      </c>
      <c r="AA1171" s="46" t="str">
        <f>IF(ISBLANK('Outsourcing Register'!AA1171),"FIELD IS BLANK","OK")</f>
        <v>FIELD IS BLANK</v>
      </c>
      <c r="AB1171" s="3" t="str">
        <f>IF(ISBLANK('Outsourcing Register'!AB1171),"FIELD IS BLANK",IF('Outsourcing Register'!AB1171="Yes","OK",IF('Outsourcing Register'!AB1171="No (please elaborate in the Other Comments column)","OK","ERROR, PLEASE CHECK FIELD")))</f>
        <v>FIELD IS BLANK</v>
      </c>
      <c r="AC1171" s="46" t="str">
        <f>IF(ISBLANK('Outsourcing Register'!AC1171),"FIELD IS BLANK","OK")</f>
        <v>FIELD IS BLANK</v>
      </c>
      <c r="AD1171" s="4"/>
      <c r="AE1171" s="4"/>
      <c r="AF1171" s="4"/>
      <c r="AG1171" s="4"/>
      <c r="AH1171" s="12" t="str">
        <f>TRIM(MID(SUBSTITUTE('Outsourcing Register'!$N1171,",",REPT(" ",99)),COLUMNS($A:F)*99-98,99))</f>
        <v/>
      </c>
    </row>
    <row r="1172" spans="1:34" ht="15" customHeight="1" x14ac:dyDescent="0.35">
      <c r="A1172" s="46" t="str">
        <f>IF(ISBLANK('Outsourcing Register'!A1172),"FIELD IS BLANK","OK")</f>
        <v>FIELD IS BLANK</v>
      </c>
      <c r="B1172" s="3" t="str">
        <f>IF(ISBLANK('Outsourcing Register'!B1172),"FIELD IS BLANK",IF(ISNA(VLOOKUP('Outsourcing Register'!B1172,'Drop-down Data'!$A$2:$A$23,1,0)),"ERROR, PLEASE CHECK FIELD","OK"))</f>
        <v>FIELD IS BLANK</v>
      </c>
      <c r="C1172" s="3" t="str">
        <f>IF(ISBLANK('Outsourcing Register'!C1172),"FIELD IS BLANK",IF('Outsourcing Register'!C1172="Yes","OK",IF('Outsourcing Register'!C1172="No","OK","ERROR, PLEASE CHECK FIELD")))</f>
        <v>FIELD IS BLANK</v>
      </c>
      <c r="D1172" s="46" t="str">
        <f>IF(ISBLANK('Outsourcing Register'!D1172),"FIELD IS BLANK","OK")</f>
        <v>FIELD IS BLANK</v>
      </c>
      <c r="E1172" s="46" t="str">
        <f>IF(ISBLANK('Outsourcing Register'!E1172),"FIELD IS BLANK","OK")</f>
        <v>FIELD IS BLANK</v>
      </c>
      <c r="F1172" s="46" t="str">
        <f>IF(ISBLANK('Outsourcing Register'!F1172),"FIELD IS BLANK","OK")</f>
        <v>FIELD IS BLANK</v>
      </c>
      <c r="G1172" s="3" t="str">
        <f>IF(ISBLANK('Outsourcing Register'!G1172),"FIELD IS BLANK",IF(ISNA(VLOOKUP('Outsourcing Register'!G1172,'Drop-down Data'!$B$2:$B$251,1,0)),"ERROR, PLEASE CHECK FIELD","OK"))</f>
        <v>FIELD IS BLANK</v>
      </c>
      <c r="H1172" s="3" t="str">
        <f>IF(ISBLANK('Outsourcing Register'!H1172),"FIELD IS BLANK",IF('Outsourcing Register'!H1172="Service provider","OK",IF('Outsourcing Register'!H1172="Material sub-contractor","OK","ERROR, PLEASE CHECK FIELD")))</f>
        <v>FIELD IS BLANK</v>
      </c>
      <c r="I1172" s="3" t="str">
        <f>IF(ISBLANK('Outsourcing Register'!I1172),"FIELD IS BLANK",IF('Outsourcing Register'!I1172="Intragroup","OK",IF('Outsourcing Register'!I1172="Non-intragroup","OK","ERROR, PLEASE CHECK FIELD")))</f>
        <v>FIELD IS BLANK</v>
      </c>
      <c r="J1172" s="3" t="str">
        <f>IF(ISBLANK('Outsourcing Register'!J1172),"FIELD IS BLANK",IF('Outsourcing Register'!J1172="Material","OK",IF('Outsourcing Register'!J1172="Non-material","OK","ERROR, PLEASE CHECK FIELD")))</f>
        <v>FIELD IS BLANK</v>
      </c>
      <c r="K1172" s="46" t="str">
        <f>IF(ISBLANK('Outsourcing Register'!K1172),"FIELD IS BLANK","OK")</f>
        <v>FIELD IS BLANK</v>
      </c>
      <c r="L1172" s="3" t="str">
        <f>IF(ISBLANK('Outsourcing Register'!L1172),"FIELD IS BLANK",IF('Outsourcing Register'!L1172="Yes","OK",IF('Outsourcing Register'!L1172="No","OK","ERROR, PLEASE CHECK FIELD")))</f>
        <v>FIELD IS BLANK</v>
      </c>
      <c r="M1172" s="3" t="str">
        <f>IF(ISBLANK('Outsourcing Register'!M1172),"FIELD IS BLANK",IF('Outsourcing Register'!M1172="Yes","OK",IF('Outsourcing Register'!M1172="No","OK","ERROR, PLEASE CHECK FIELD")))</f>
        <v>FIELD IS BLANK</v>
      </c>
      <c r="N1172" s="3" t="str">
        <f>IF(ISBLANK('Outsourcing Register'!N1172),"OK","ERROR, PLEASE CHECK FIELD")</f>
        <v>OK</v>
      </c>
      <c r="O1172" s="3" t="str">
        <f>IF(ISBLANK('Outsourcing Register'!O1172),"OK","ERROR, PLEASE CHECK FIELD")</f>
        <v>OK</v>
      </c>
      <c r="P1172" s="3" t="str">
        <f>IF(ISBLANK('Outsourcing Register'!P1172),"OK","ERROR, PLEASE CHECK FIELD")</f>
        <v>OK</v>
      </c>
      <c r="Q1172" s="3" t="str">
        <f>IF(ISBLANK('Outsourcing Register'!Q1172),"FIELD IS BLANK",IF(ISNA(VLOOKUP('Outsourcing Register'!Q1172,'Drop-down Data'!$D$2:$D$5,1,0)),"ERROR, PLEASE CHECK FIELD","OK"))</f>
        <v>FIELD IS BLANK</v>
      </c>
      <c r="R1172" s="3" t="str">
        <f>IF(ISBLANK('Outsourcing Register'!R1172),"FIELD IS BLANK",IF(ISNA(VLOOKUP('Outsourcing Register'!R1172,'Drop-down Data'!$E$2:$E$3,1,0)),"ERROR, PLEASE CHECK FIELD","OK"))</f>
        <v>FIELD IS BLANK</v>
      </c>
      <c r="S1172" s="46" t="str">
        <f>IF(ISBLANK('Outsourcing Register'!S1172),"FIELD IS BLANK","OK")</f>
        <v>FIELD IS BLANK</v>
      </c>
      <c r="T1172" s="46" t="str">
        <f>IF(ISBLANK('Outsourcing Register'!T1172),"FIELD IS BLANK","OK")</f>
        <v>FIELD IS BLANK</v>
      </c>
      <c r="U1172" s="46" t="str">
        <f>IF(ISBLANK('Outsourcing Register'!U1172),"FIELD IS BLANK","OK")</f>
        <v>FIELD IS BLANK</v>
      </c>
      <c r="V1172" s="46" t="str">
        <f>IF(ISBLANK('Outsourcing Register'!V1172),"FIELD IS BLANK","OK")</f>
        <v>FIELD IS BLANK</v>
      </c>
      <c r="W1172" s="3" t="str">
        <f>IF(ISBLANK('Outsourcing Register'!W1172),"FIELD IS BLANK",IF(ISNA(VLOOKUP('Outsourcing Register'!W1172,'Drop-down Data'!$F$2:$F$3,1,0)),"ERROR, PLEASE CHECK FIELD","OK"))</f>
        <v>FIELD IS BLANK</v>
      </c>
      <c r="X1172" s="3" t="str">
        <f>IF(ISBLANK('Outsourcing Register'!X1172),"FIELD IS BLANK",IF('Outsourcing Register'!X1172&lt;0,"ERROR","OK"))</f>
        <v>FIELD IS BLANK</v>
      </c>
      <c r="Y1172" s="46" t="str">
        <f>IF(ISBLANK('Outsourcing Register'!Y1172),"FIELD IS BLANK","OK")</f>
        <v>FIELD IS BLANK</v>
      </c>
      <c r="Z1172" s="3" t="str">
        <f>IF(ISBLANK('Outsourcing Register'!Z1172),"FIELD IS BLANK",IF(ISNA(VLOOKUP('Outsourcing Register'!Z1172,'Drop-down Data'!$G$2:$G$6,1,0)),"ERROR, PLEASE CHECK FIELD","OK"))</f>
        <v>FIELD IS BLANK</v>
      </c>
      <c r="AA1172" s="46" t="str">
        <f>IF(ISBLANK('Outsourcing Register'!AA1172),"FIELD IS BLANK","OK")</f>
        <v>FIELD IS BLANK</v>
      </c>
      <c r="AB1172" s="3" t="str">
        <f>IF(ISBLANK('Outsourcing Register'!AB1172),"FIELD IS BLANK",IF('Outsourcing Register'!AB1172="Yes","OK",IF('Outsourcing Register'!AB1172="No (please elaborate in the Other Comments column)","OK","ERROR, PLEASE CHECK FIELD")))</f>
        <v>FIELD IS BLANK</v>
      </c>
      <c r="AC1172" s="46" t="str">
        <f>IF(ISBLANK('Outsourcing Register'!AC1172),"FIELD IS BLANK","OK")</f>
        <v>FIELD IS BLANK</v>
      </c>
      <c r="AD1172" s="4"/>
      <c r="AE1172" s="4"/>
      <c r="AF1172" s="4"/>
      <c r="AG1172" s="4"/>
      <c r="AH1172" s="12" t="str">
        <f>TRIM(MID(SUBSTITUTE('Outsourcing Register'!$N1172,",",REPT(" ",99)),COLUMNS($A:F)*99-98,99))</f>
        <v/>
      </c>
    </row>
    <row r="1173" spans="1:34" ht="15" customHeight="1" x14ac:dyDescent="0.35">
      <c r="A1173" s="46" t="str">
        <f>IF(ISBLANK('Outsourcing Register'!A1173),"FIELD IS BLANK","OK")</f>
        <v>FIELD IS BLANK</v>
      </c>
      <c r="B1173" s="3" t="str">
        <f>IF(ISBLANK('Outsourcing Register'!B1173),"FIELD IS BLANK",IF(ISNA(VLOOKUP('Outsourcing Register'!B1173,'Drop-down Data'!$A$2:$A$23,1,0)),"ERROR, PLEASE CHECK FIELD","OK"))</f>
        <v>FIELD IS BLANK</v>
      </c>
      <c r="C1173" s="3" t="str">
        <f>IF(ISBLANK('Outsourcing Register'!C1173),"FIELD IS BLANK",IF('Outsourcing Register'!C1173="Yes","OK",IF('Outsourcing Register'!C1173="No","OK","ERROR, PLEASE CHECK FIELD")))</f>
        <v>FIELD IS BLANK</v>
      </c>
      <c r="D1173" s="46" t="str">
        <f>IF(ISBLANK('Outsourcing Register'!D1173),"FIELD IS BLANK","OK")</f>
        <v>FIELD IS BLANK</v>
      </c>
      <c r="E1173" s="46" t="str">
        <f>IF(ISBLANK('Outsourcing Register'!E1173),"FIELD IS BLANK","OK")</f>
        <v>FIELD IS BLANK</v>
      </c>
      <c r="F1173" s="46" t="str">
        <f>IF(ISBLANK('Outsourcing Register'!F1173),"FIELD IS BLANK","OK")</f>
        <v>FIELD IS BLANK</v>
      </c>
      <c r="G1173" s="3" t="str">
        <f>IF(ISBLANK('Outsourcing Register'!G1173),"FIELD IS BLANK",IF(ISNA(VLOOKUP('Outsourcing Register'!G1173,'Drop-down Data'!$B$2:$B$251,1,0)),"ERROR, PLEASE CHECK FIELD","OK"))</f>
        <v>FIELD IS BLANK</v>
      </c>
      <c r="H1173" s="3" t="str">
        <f>IF(ISBLANK('Outsourcing Register'!H1173),"FIELD IS BLANK",IF('Outsourcing Register'!H1173="Service provider","OK",IF('Outsourcing Register'!H1173="Material sub-contractor","OK","ERROR, PLEASE CHECK FIELD")))</f>
        <v>FIELD IS BLANK</v>
      </c>
      <c r="I1173" s="3" t="str">
        <f>IF(ISBLANK('Outsourcing Register'!I1173),"FIELD IS BLANK",IF('Outsourcing Register'!I1173="Intragroup","OK",IF('Outsourcing Register'!I1173="Non-intragroup","OK","ERROR, PLEASE CHECK FIELD")))</f>
        <v>FIELD IS BLANK</v>
      </c>
      <c r="J1173" s="3" t="str">
        <f>IF(ISBLANK('Outsourcing Register'!J1173),"FIELD IS BLANK",IF('Outsourcing Register'!J1173="Material","OK",IF('Outsourcing Register'!J1173="Non-material","OK","ERROR, PLEASE CHECK FIELD")))</f>
        <v>FIELD IS BLANK</v>
      </c>
      <c r="K1173" s="46" t="str">
        <f>IF(ISBLANK('Outsourcing Register'!K1173),"FIELD IS BLANK","OK")</f>
        <v>FIELD IS BLANK</v>
      </c>
      <c r="L1173" s="3" t="str">
        <f>IF(ISBLANK('Outsourcing Register'!L1173),"FIELD IS BLANK",IF('Outsourcing Register'!L1173="Yes","OK",IF('Outsourcing Register'!L1173="No","OK","ERROR, PLEASE CHECK FIELD")))</f>
        <v>FIELD IS BLANK</v>
      </c>
      <c r="M1173" s="3" t="str">
        <f>IF(ISBLANK('Outsourcing Register'!M1173),"FIELD IS BLANK",IF('Outsourcing Register'!M1173="Yes","OK",IF('Outsourcing Register'!M1173="No","OK","ERROR, PLEASE CHECK FIELD")))</f>
        <v>FIELD IS BLANK</v>
      </c>
      <c r="N1173" s="3" t="str">
        <f>IF(ISBLANK('Outsourcing Register'!N1173),"OK","ERROR, PLEASE CHECK FIELD")</f>
        <v>OK</v>
      </c>
      <c r="O1173" s="3" t="str">
        <f>IF(ISBLANK('Outsourcing Register'!O1173),"OK","ERROR, PLEASE CHECK FIELD")</f>
        <v>OK</v>
      </c>
      <c r="P1173" s="3" t="str">
        <f>IF(ISBLANK('Outsourcing Register'!P1173),"OK","ERROR, PLEASE CHECK FIELD")</f>
        <v>OK</v>
      </c>
      <c r="Q1173" s="3" t="str">
        <f>IF(ISBLANK('Outsourcing Register'!Q1173),"FIELD IS BLANK",IF(ISNA(VLOOKUP('Outsourcing Register'!Q1173,'Drop-down Data'!$D$2:$D$5,1,0)),"ERROR, PLEASE CHECK FIELD","OK"))</f>
        <v>FIELD IS BLANK</v>
      </c>
      <c r="R1173" s="3" t="str">
        <f>IF(ISBLANK('Outsourcing Register'!R1173),"FIELD IS BLANK",IF(ISNA(VLOOKUP('Outsourcing Register'!R1173,'Drop-down Data'!$E$2:$E$3,1,0)),"ERROR, PLEASE CHECK FIELD","OK"))</f>
        <v>FIELD IS BLANK</v>
      </c>
      <c r="S1173" s="46" t="str">
        <f>IF(ISBLANK('Outsourcing Register'!S1173),"FIELD IS BLANK","OK")</f>
        <v>FIELD IS BLANK</v>
      </c>
      <c r="T1173" s="46" t="str">
        <f>IF(ISBLANK('Outsourcing Register'!T1173),"FIELD IS BLANK","OK")</f>
        <v>FIELD IS BLANK</v>
      </c>
      <c r="U1173" s="46" t="str">
        <f>IF(ISBLANK('Outsourcing Register'!U1173),"FIELD IS BLANK","OK")</f>
        <v>FIELD IS BLANK</v>
      </c>
      <c r="V1173" s="46" t="str">
        <f>IF(ISBLANK('Outsourcing Register'!V1173),"FIELD IS BLANK","OK")</f>
        <v>FIELD IS BLANK</v>
      </c>
      <c r="W1173" s="3" t="str">
        <f>IF(ISBLANK('Outsourcing Register'!W1173),"FIELD IS BLANK",IF(ISNA(VLOOKUP('Outsourcing Register'!W1173,'Drop-down Data'!$F$2:$F$3,1,0)),"ERROR, PLEASE CHECK FIELD","OK"))</f>
        <v>FIELD IS BLANK</v>
      </c>
      <c r="X1173" s="3" t="str">
        <f>IF(ISBLANK('Outsourcing Register'!X1173),"FIELD IS BLANK",IF('Outsourcing Register'!X1173&lt;0,"ERROR","OK"))</f>
        <v>FIELD IS BLANK</v>
      </c>
      <c r="Y1173" s="46" t="str">
        <f>IF(ISBLANK('Outsourcing Register'!Y1173),"FIELD IS BLANK","OK")</f>
        <v>FIELD IS BLANK</v>
      </c>
      <c r="Z1173" s="3" t="str">
        <f>IF(ISBLANK('Outsourcing Register'!Z1173),"FIELD IS BLANK",IF(ISNA(VLOOKUP('Outsourcing Register'!Z1173,'Drop-down Data'!$G$2:$G$6,1,0)),"ERROR, PLEASE CHECK FIELD","OK"))</f>
        <v>FIELD IS BLANK</v>
      </c>
      <c r="AA1173" s="46" t="str">
        <f>IF(ISBLANK('Outsourcing Register'!AA1173),"FIELD IS BLANK","OK")</f>
        <v>FIELD IS BLANK</v>
      </c>
      <c r="AB1173" s="3" t="str">
        <f>IF(ISBLANK('Outsourcing Register'!AB1173),"FIELD IS BLANK",IF('Outsourcing Register'!AB1173="Yes","OK",IF('Outsourcing Register'!AB1173="No (please elaborate in the Other Comments column)","OK","ERROR, PLEASE CHECK FIELD")))</f>
        <v>FIELD IS BLANK</v>
      </c>
      <c r="AC1173" s="46" t="str">
        <f>IF(ISBLANK('Outsourcing Register'!AC1173),"FIELD IS BLANK","OK")</f>
        <v>FIELD IS BLANK</v>
      </c>
      <c r="AD1173" s="4"/>
      <c r="AE1173" s="4"/>
      <c r="AF1173" s="4"/>
      <c r="AG1173" s="4"/>
      <c r="AH1173" s="12" t="str">
        <f>TRIM(MID(SUBSTITUTE('Outsourcing Register'!$N1173,",",REPT(" ",99)),COLUMNS($A:F)*99-98,99))</f>
        <v/>
      </c>
    </row>
    <row r="1174" spans="1:34" ht="15" customHeight="1" x14ac:dyDescent="0.35">
      <c r="A1174" s="46" t="str">
        <f>IF(ISBLANK('Outsourcing Register'!A1174),"FIELD IS BLANK","OK")</f>
        <v>FIELD IS BLANK</v>
      </c>
      <c r="B1174" s="3" t="str">
        <f>IF(ISBLANK('Outsourcing Register'!B1174),"FIELD IS BLANK",IF(ISNA(VLOOKUP('Outsourcing Register'!B1174,'Drop-down Data'!$A$2:$A$23,1,0)),"ERROR, PLEASE CHECK FIELD","OK"))</f>
        <v>FIELD IS BLANK</v>
      </c>
      <c r="C1174" s="3" t="str">
        <f>IF(ISBLANK('Outsourcing Register'!C1174),"FIELD IS BLANK",IF('Outsourcing Register'!C1174="Yes","OK",IF('Outsourcing Register'!C1174="No","OK","ERROR, PLEASE CHECK FIELD")))</f>
        <v>FIELD IS BLANK</v>
      </c>
      <c r="D1174" s="46" t="str">
        <f>IF(ISBLANK('Outsourcing Register'!D1174),"FIELD IS BLANK","OK")</f>
        <v>FIELD IS BLANK</v>
      </c>
      <c r="E1174" s="46" t="str">
        <f>IF(ISBLANK('Outsourcing Register'!E1174),"FIELD IS BLANK","OK")</f>
        <v>FIELD IS BLANK</v>
      </c>
      <c r="F1174" s="46" t="str">
        <f>IF(ISBLANK('Outsourcing Register'!F1174),"FIELD IS BLANK","OK")</f>
        <v>FIELD IS BLANK</v>
      </c>
      <c r="G1174" s="3" t="str">
        <f>IF(ISBLANK('Outsourcing Register'!G1174),"FIELD IS BLANK",IF(ISNA(VLOOKUP('Outsourcing Register'!G1174,'Drop-down Data'!$B$2:$B$251,1,0)),"ERROR, PLEASE CHECK FIELD","OK"))</f>
        <v>FIELD IS BLANK</v>
      </c>
      <c r="H1174" s="3" t="str">
        <f>IF(ISBLANK('Outsourcing Register'!H1174),"FIELD IS BLANK",IF('Outsourcing Register'!H1174="Service provider","OK",IF('Outsourcing Register'!H1174="Material sub-contractor","OK","ERROR, PLEASE CHECK FIELD")))</f>
        <v>FIELD IS BLANK</v>
      </c>
      <c r="I1174" s="3" t="str">
        <f>IF(ISBLANK('Outsourcing Register'!I1174),"FIELD IS BLANK",IF('Outsourcing Register'!I1174="Intragroup","OK",IF('Outsourcing Register'!I1174="Non-intragroup","OK","ERROR, PLEASE CHECK FIELD")))</f>
        <v>FIELD IS BLANK</v>
      </c>
      <c r="J1174" s="3" t="str">
        <f>IF(ISBLANK('Outsourcing Register'!J1174),"FIELD IS BLANK",IF('Outsourcing Register'!J1174="Material","OK",IF('Outsourcing Register'!J1174="Non-material","OK","ERROR, PLEASE CHECK FIELD")))</f>
        <v>FIELD IS BLANK</v>
      </c>
      <c r="K1174" s="46" t="str">
        <f>IF(ISBLANK('Outsourcing Register'!K1174),"FIELD IS BLANK","OK")</f>
        <v>FIELD IS BLANK</v>
      </c>
      <c r="L1174" s="3" t="str">
        <f>IF(ISBLANK('Outsourcing Register'!L1174),"FIELD IS BLANK",IF('Outsourcing Register'!L1174="Yes","OK",IF('Outsourcing Register'!L1174="No","OK","ERROR, PLEASE CHECK FIELD")))</f>
        <v>FIELD IS BLANK</v>
      </c>
      <c r="M1174" s="3" t="str">
        <f>IF(ISBLANK('Outsourcing Register'!M1174),"FIELD IS BLANK",IF('Outsourcing Register'!M1174="Yes","OK",IF('Outsourcing Register'!M1174="No","OK","ERROR, PLEASE CHECK FIELD")))</f>
        <v>FIELD IS BLANK</v>
      </c>
      <c r="N1174" s="3" t="str">
        <f>IF(ISBLANK('Outsourcing Register'!N1174),"OK","ERROR, PLEASE CHECK FIELD")</f>
        <v>OK</v>
      </c>
      <c r="O1174" s="3" t="str">
        <f>IF(ISBLANK('Outsourcing Register'!O1174),"OK","ERROR, PLEASE CHECK FIELD")</f>
        <v>OK</v>
      </c>
      <c r="P1174" s="3" t="str">
        <f>IF(ISBLANK('Outsourcing Register'!P1174),"OK","ERROR, PLEASE CHECK FIELD")</f>
        <v>OK</v>
      </c>
      <c r="Q1174" s="3" t="str">
        <f>IF(ISBLANK('Outsourcing Register'!Q1174),"FIELD IS BLANK",IF(ISNA(VLOOKUP('Outsourcing Register'!Q1174,'Drop-down Data'!$D$2:$D$5,1,0)),"ERROR, PLEASE CHECK FIELD","OK"))</f>
        <v>FIELD IS BLANK</v>
      </c>
      <c r="R1174" s="3" t="str">
        <f>IF(ISBLANK('Outsourcing Register'!R1174),"FIELD IS BLANK",IF(ISNA(VLOOKUP('Outsourcing Register'!R1174,'Drop-down Data'!$E$2:$E$3,1,0)),"ERROR, PLEASE CHECK FIELD","OK"))</f>
        <v>FIELD IS BLANK</v>
      </c>
      <c r="S1174" s="46" t="str">
        <f>IF(ISBLANK('Outsourcing Register'!S1174),"FIELD IS BLANK","OK")</f>
        <v>FIELD IS BLANK</v>
      </c>
      <c r="T1174" s="46" t="str">
        <f>IF(ISBLANK('Outsourcing Register'!T1174),"FIELD IS BLANK","OK")</f>
        <v>FIELD IS BLANK</v>
      </c>
      <c r="U1174" s="46" t="str">
        <f>IF(ISBLANK('Outsourcing Register'!U1174),"FIELD IS BLANK","OK")</f>
        <v>FIELD IS BLANK</v>
      </c>
      <c r="V1174" s="46" t="str">
        <f>IF(ISBLANK('Outsourcing Register'!V1174),"FIELD IS BLANK","OK")</f>
        <v>FIELD IS BLANK</v>
      </c>
      <c r="W1174" s="3" t="str">
        <f>IF(ISBLANK('Outsourcing Register'!W1174),"FIELD IS BLANK",IF(ISNA(VLOOKUP('Outsourcing Register'!W1174,'Drop-down Data'!$F$2:$F$3,1,0)),"ERROR, PLEASE CHECK FIELD","OK"))</f>
        <v>FIELD IS BLANK</v>
      </c>
      <c r="X1174" s="3" t="str">
        <f>IF(ISBLANK('Outsourcing Register'!X1174),"FIELD IS BLANK",IF('Outsourcing Register'!X1174&lt;0,"ERROR","OK"))</f>
        <v>FIELD IS BLANK</v>
      </c>
      <c r="Y1174" s="46" t="str">
        <f>IF(ISBLANK('Outsourcing Register'!Y1174),"FIELD IS BLANK","OK")</f>
        <v>FIELD IS BLANK</v>
      </c>
      <c r="Z1174" s="3" t="str">
        <f>IF(ISBLANK('Outsourcing Register'!Z1174),"FIELD IS BLANK",IF(ISNA(VLOOKUP('Outsourcing Register'!Z1174,'Drop-down Data'!$G$2:$G$6,1,0)),"ERROR, PLEASE CHECK FIELD","OK"))</f>
        <v>FIELD IS BLANK</v>
      </c>
      <c r="AA1174" s="46" t="str">
        <f>IF(ISBLANK('Outsourcing Register'!AA1174),"FIELD IS BLANK","OK")</f>
        <v>FIELD IS BLANK</v>
      </c>
      <c r="AB1174" s="3" t="str">
        <f>IF(ISBLANK('Outsourcing Register'!AB1174),"FIELD IS BLANK",IF('Outsourcing Register'!AB1174="Yes","OK",IF('Outsourcing Register'!AB1174="No (please elaborate in the Other Comments column)","OK","ERROR, PLEASE CHECK FIELD")))</f>
        <v>FIELD IS BLANK</v>
      </c>
      <c r="AC1174" s="46" t="str">
        <f>IF(ISBLANK('Outsourcing Register'!AC1174),"FIELD IS BLANK","OK")</f>
        <v>FIELD IS BLANK</v>
      </c>
      <c r="AD1174" s="4"/>
      <c r="AE1174" s="4"/>
      <c r="AF1174" s="4"/>
      <c r="AG1174" s="4"/>
      <c r="AH1174" s="12" t="str">
        <f>TRIM(MID(SUBSTITUTE('Outsourcing Register'!$N1174,",",REPT(" ",99)),COLUMNS($A:F)*99-98,99))</f>
        <v/>
      </c>
    </row>
    <row r="1175" spans="1:34" ht="15" customHeight="1" x14ac:dyDescent="0.35">
      <c r="A1175" s="46" t="str">
        <f>IF(ISBLANK('Outsourcing Register'!A1175),"FIELD IS BLANK","OK")</f>
        <v>FIELD IS BLANK</v>
      </c>
      <c r="B1175" s="3" t="str">
        <f>IF(ISBLANK('Outsourcing Register'!B1175),"FIELD IS BLANK",IF(ISNA(VLOOKUP('Outsourcing Register'!B1175,'Drop-down Data'!$A$2:$A$23,1,0)),"ERROR, PLEASE CHECK FIELD","OK"))</f>
        <v>FIELD IS BLANK</v>
      </c>
      <c r="C1175" s="3" t="str">
        <f>IF(ISBLANK('Outsourcing Register'!C1175),"FIELD IS BLANK",IF('Outsourcing Register'!C1175="Yes","OK",IF('Outsourcing Register'!C1175="No","OK","ERROR, PLEASE CHECK FIELD")))</f>
        <v>FIELD IS BLANK</v>
      </c>
      <c r="D1175" s="46" t="str">
        <f>IF(ISBLANK('Outsourcing Register'!D1175),"FIELD IS BLANK","OK")</f>
        <v>FIELD IS BLANK</v>
      </c>
      <c r="E1175" s="46" t="str">
        <f>IF(ISBLANK('Outsourcing Register'!E1175),"FIELD IS BLANK","OK")</f>
        <v>FIELD IS BLANK</v>
      </c>
      <c r="F1175" s="46" t="str">
        <f>IF(ISBLANK('Outsourcing Register'!F1175),"FIELD IS BLANK","OK")</f>
        <v>FIELD IS BLANK</v>
      </c>
      <c r="G1175" s="3" t="str">
        <f>IF(ISBLANK('Outsourcing Register'!G1175),"FIELD IS BLANK",IF(ISNA(VLOOKUP('Outsourcing Register'!G1175,'Drop-down Data'!$B$2:$B$251,1,0)),"ERROR, PLEASE CHECK FIELD","OK"))</f>
        <v>FIELD IS BLANK</v>
      </c>
      <c r="H1175" s="3" t="str">
        <f>IF(ISBLANK('Outsourcing Register'!H1175),"FIELD IS BLANK",IF('Outsourcing Register'!H1175="Service provider","OK",IF('Outsourcing Register'!H1175="Material sub-contractor","OK","ERROR, PLEASE CHECK FIELD")))</f>
        <v>FIELD IS BLANK</v>
      </c>
      <c r="I1175" s="3" t="str">
        <f>IF(ISBLANK('Outsourcing Register'!I1175),"FIELD IS BLANK",IF('Outsourcing Register'!I1175="Intragroup","OK",IF('Outsourcing Register'!I1175="Non-intragroup","OK","ERROR, PLEASE CHECK FIELD")))</f>
        <v>FIELD IS BLANK</v>
      </c>
      <c r="J1175" s="3" t="str">
        <f>IF(ISBLANK('Outsourcing Register'!J1175),"FIELD IS BLANK",IF('Outsourcing Register'!J1175="Material","OK",IF('Outsourcing Register'!J1175="Non-material","OK","ERROR, PLEASE CHECK FIELD")))</f>
        <v>FIELD IS BLANK</v>
      </c>
      <c r="K1175" s="46" t="str">
        <f>IF(ISBLANK('Outsourcing Register'!K1175),"FIELD IS BLANK","OK")</f>
        <v>FIELD IS BLANK</v>
      </c>
      <c r="L1175" s="3" t="str">
        <f>IF(ISBLANK('Outsourcing Register'!L1175),"FIELD IS BLANK",IF('Outsourcing Register'!L1175="Yes","OK",IF('Outsourcing Register'!L1175="No","OK","ERROR, PLEASE CHECK FIELD")))</f>
        <v>FIELD IS BLANK</v>
      </c>
      <c r="M1175" s="3" t="str">
        <f>IF(ISBLANK('Outsourcing Register'!M1175),"FIELD IS BLANK",IF('Outsourcing Register'!M1175="Yes","OK",IF('Outsourcing Register'!M1175="No","OK","ERROR, PLEASE CHECK FIELD")))</f>
        <v>FIELD IS BLANK</v>
      </c>
      <c r="N1175" s="3" t="str">
        <f>IF(ISBLANK('Outsourcing Register'!N1175),"OK","ERROR, PLEASE CHECK FIELD")</f>
        <v>OK</v>
      </c>
      <c r="O1175" s="3" t="str">
        <f>IF(ISBLANK('Outsourcing Register'!O1175),"OK","ERROR, PLEASE CHECK FIELD")</f>
        <v>OK</v>
      </c>
      <c r="P1175" s="3" t="str">
        <f>IF(ISBLANK('Outsourcing Register'!P1175),"OK","ERROR, PLEASE CHECK FIELD")</f>
        <v>OK</v>
      </c>
      <c r="Q1175" s="3" t="str">
        <f>IF(ISBLANK('Outsourcing Register'!Q1175),"FIELD IS BLANK",IF(ISNA(VLOOKUP('Outsourcing Register'!Q1175,'Drop-down Data'!$D$2:$D$5,1,0)),"ERROR, PLEASE CHECK FIELD","OK"))</f>
        <v>FIELD IS BLANK</v>
      </c>
      <c r="R1175" s="3" t="str">
        <f>IF(ISBLANK('Outsourcing Register'!R1175),"FIELD IS BLANK",IF(ISNA(VLOOKUP('Outsourcing Register'!R1175,'Drop-down Data'!$E$2:$E$3,1,0)),"ERROR, PLEASE CHECK FIELD","OK"))</f>
        <v>FIELD IS BLANK</v>
      </c>
      <c r="S1175" s="46" t="str">
        <f>IF(ISBLANK('Outsourcing Register'!S1175),"FIELD IS BLANK","OK")</f>
        <v>FIELD IS BLANK</v>
      </c>
      <c r="T1175" s="46" t="str">
        <f>IF(ISBLANK('Outsourcing Register'!T1175),"FIELD IS BLANK","OK")</f>
        <v>FIELD IS BLANK</v>
      </c>
      <c r="U1175" s="46" t="str">
        <f>IF(ISBLANK('Outsourcing Register'!U1175),"FIELD IS BLANK","OK")</f>
        <v>FIELD IS BLANK</v>
      </c>
      <c r="V1175" s="46" t="str">
        <f>IF(ISBLANK('Outsourcing Register'!V1175),"FIELD IS BLANK","OK")</f>
        <v>FIELD IS BLANK</v>
      </c>
      <c r="W1175" s="3" t="str">
        <f>IF(ISBLANK('Outsourcing Register'!W1175),"FIELD IS BLANK",IF(ISNA(VLOOKUP('Outsourcing Register'!W1175,'Drop-down Data'!$F$2:$F$3,1,0)),"ERROR, PLEASE CHECK FIELD","OK"))</f>
        <v>FIELD IS BLANK</v>
      </c>
      <c r="X1175" s="3" t="str">
        <f>IF(ISBLANK('Outsourcing Register'!X1175),"FIELD IS BLANK",IF('Outsourcing Register'!X1175&lt;0,"ERROR","OK"))</f>
        <v>FIELD IS BLANK</v>
      </c>
      <c r="Y1175" s="46" t="str">
        <f>IF(ISBLANK('Outsourcing Register'!Y1175),"FIELD IS BLANK","OK")</f>
        <v>FIELD IS BLANK</v>
      </c>
      <c r="Z1175" s="3" t="str">
        <f>IF(ISBLANK('Outsourcing Register'!Z1175),"FIELD IS BLANK",IF(ISNA(VLOOKUP('Outsourcing Register'!Z1175,'Drop-down Data'!$G$2:$G$6,1,0)),"ERROR, PLEASE CHECK FIELD","OK"))</f>
        <v>FIELD IS BLANK</v>
      </c>
      <c r="AA1175" s="46" t="str">
        <f>IF(ISBLANK('Outsourcing Register'!AA1175),"FIELD IS BLANK","OK")</f>
        <v>FIELD IS BLANK</v>
      </c>
      <c r="AB1175" s="3" t="str">
        <f>IF(ISBLANK('Outsourcing Register'!AB1175),"FIELD IS BLANK",IF('Outsourcing Register'!AB1175="Yes","OK",IF('Outsourcing Register'!AB1175="No (please elaborate in the Other Comments column)","OK","ERROR, PLEASE CHECK FIELD")))</f>
        <v>FIELD IS BLANK</v>
      </c>
      <c r="AC1175" s="46" t="str">
        <f>IF(ISBLANK('Outsourcing Register'!AC1175),"FIELD IS BLANK","OK")</f>
        <v>FIELD IS BLANK</v>
      </c>
      <c r="AD1175" s="4"/>
      <c r="AE1175" s="4"/>
      <c r="AF1175" s="4"/>
      <c r="AG1175" s="4"/>
      <c r="AH1175" s="12" t="str">
        <f>TRIM(MID(SUBSTITUTE('Outsourcing Register'!$N1175,",",REPT(" ",99)),COLUMNS($A:F)*99-98,99))</f>
        <v/>
      </c>
    </row>
    <row r="1176" spans="1:34" ht="15" customHeight="1" x14ac:dyDescent="0.35">
      <c r="A1176" s="46" t="str">
        <f>IF(ISBLANK('Outsourcing Register'!A1176),"FIELD IS BLANK","OK")</f>
        <v>FIELD IS BLANK</v>
      </c>
      <c r="B1176" s="3" t="str">
        <f>IF(ISBLANK('Outsourcing Register'!B1176),"FIELD IS BLANK",IF(ISNA(VLOOKUP('Outsourcing Register'!B1176,'Drop-down Data'!$A$2:$A$23,1,0)),"ERROR, PLEASE CHECK FIELD","OK"))</f>
        <v>FIELD IS BLANK</v>
      </c>
      <c r="C1176" s="3" t="str">
        <f>IF(ISBLANK('Outsourcing Register'!C1176),"FIELD IS BLANK",IF('Outsourcing Register'!C1176="Yes","OK",IF('Outsourcing Register'!C1176="No","OK","ERROR, PLEASE CHECK FIELD")))</f>
        <v>FIELD IS BLANK</v>
      </c>
      <c r="D1176" s="46" t="str">
        <f>IF(ISBLANK('Outsourcing Register'!D1176),"FIELD IS BLANK","OK")</f>
        <v>FIELD IS BLANK</v>
      </c>
      <c r="E1176" s="46" t="str">
        <f>IF(ISBLANK('Outsourcing Register'!E1176),"FIELD IS BLANK","OK")</f>
        <v>FIELD IS BLANK</v>
      </c>
      <c r="F1176" s="46" t="str">
        <f>IF(ISBLANK('Outsourcing Register'!F1176),"FIELD IS BLANK","OK")</f>
        <v>FIELD IS BLANK</v>
      </c>
      <c r="G1176" s="3" t="str">
        <f>IF(ISBLANK('Outsourcing Register'!G1176),"FIELD IS BLANK",IF(ISNA(VLOOKUP('Outsourcing Register'!G1176,'Drop-down Data'!$B$2:$B$251,1,0)),"ERROR, PLEASE CHECK FIELD","OK"))</f>
        <v>FIELD IS BLANK</v>
      </c>
      <c r="H1176" s="3" t="str">
        <f>IF(ISBLANK('Outsourcing Register'!H1176),"FIELD IS BLANK",IF('Outsourcing Register'!H1176="Service provider","OK",IF('Outsourcing Register'!H1176="Material sub-contractor","OK","ERROR, PLEASE CHECK FIELD")))</f>
        <v>FIELD IS BLANK</v>
      </c>
      <c r="I1176" s="3" t="str">
        <f>IF(ISBLANK('Outsourcing Register'!I1176),"FIELD IS BLANK",IF('Outsourcing Register'!I1176="Intragroup","OK",IF('Outsourcing Register'!I1176="Non-intragroup","OK","ERROR, PLEASE CHECK FIELD")))</f>
        <v>FIELD IS BLANK</v>
      </c>
      <c r="J1176" s="3" t="str">
        <f>IF(ISBLANK('Outsourcing Register'!J1176),"FIELD IS BLANK",IF('Outsourcing Register'!J1176="Material","OK",IF('Outsourcing Register'!J1176="Non-material","OK","ERROR, PLEASE CHECK FIELD")))</f>
        <v>FIELD IS BLANK</v>
      </c>
      <c r="K1176" s="46" t="str">
        <f>IF(ISBLANK('Outsourcing Register'!K1176),"FIELD IS BLANK","OK")</f>
        <v>FIELD IS BLANK</v>
      </c>
      <c r="L1176" s="3" t="str">
        <f>IF(ISBLANK('Outsourcing Register'!L1176),"FIELD IS BLANK",IF('Outsourcing Register'!L1176="Yes","OK",IF('Outsourcing Register'!L1176="No","OK","ERROR, PLEASE CHECK FIELD")))</f>
        <v>FIELD IS BLANK</v>
      </c>
      <c r="M1176" s="3" t="str">
        <f>IF(ISBLANK('Outsourcing Register'!M1176),"FIELD IS BLANK",IF('Outsourcing Register'!M1176="Yes","OK",IF('Outsourcing Register'!M1176="No","OK","ERROR, PLEASE CHECK FIELD")))</f>
        <v>FIELD IS BLANK</v>
      </c>
      <c r="N1176" s="3" t="str">
        <f>IF(ISBLANK('Outsourcing Register'!N1176),"OK","ERROR, PLEASE CHECK FIELD")</f>
        <v>OK</v>
      </c>
      <c r="O1176" s="3" t="str">
        <f>IF(ISBLANK('Outsourcing Register'!O1176),"OK","ERROR, PLEASE CHECK FIELD")</f>
        <v>OK</v>
      </c>
      <c r="P1176" s="3" t="str">
        <f>IF(ISBLANK('Outsourcing Register'!P1176),"OK","ERROR, PLEASE CHECK FIELD")</f>
        <v>OK</v>
      </c>
      <c r="Q1176" s="3" t="str">
        <f>IF(ISBLANK('Outsourcing Register'!Q1176),"FIELD IS BLANK",IF(ISNA(VLOOKUP('Outsourcing Register'!Q1176,'Drop-down Data'!$D$2:$D$5,1,0)),"ERROR, PLEASE CHECK FIELD","OK"))</f>
        <v>FIELD IS BLANK</v>
      </c>
      <c r="R1176" s="3" t="str">
        <f>IF(ISBLANK('Outsourcing Register'!R1176),"FIELD IS BLANK",IF(ISNA(VLOOKUP('Outsourcing Register'!R1176,'Drop-down Data'!$E$2:$E$3,1,0)),"ERROR, PLEASE CHECK FIELD","OK"))</f>
        <v>FIELD IS BLANK</v>
      </c>
      <c r="S1176" s="46" t="str">
        <f>IF(ISBLANK('Outsourcing Register'!S1176),"FIELD IS BLANK","OK")</f>
        <v>FIELD IS BLANK</v>
      </c>
      <c r="T1176" s="46" t="str">
        <f>IF(ISBLANK('Outsourcing Register'!T1176),"FIELD IS BLANK","OK")</f>
        <v>FIELD IS BLANK</v>
      </c>
      <c r="U1176" s="46" t="str">
        <f>IF(ISBLANK('Outsourcing Register'!U1176),"FIELD IS BLANK","OK")</f>
        <v>FIELD IS BLANK</v>
      </c>
      <c r="V1176" s="46" t="str">
        <f>IF(ISBLANK('Outsourcing Register'!V1176),"FIELD IS BLANK","OK")</f>
        <v>FIELD IS BLANK</v>
      </c>
      <c r="W1176" s="3" t="str">
        <f>IF(ISBLANK('Outsourcing Register'!W1176),"FIELD IS BLANK",IF(ISNA(VLOOKUP('Outsourcing Register'!W1176,'Drop-down Data'!$F$2:$F$3,1,0)),"ERROR, PLEASE CHECK FIELD","OK"))</f>
        <v>FIELD IS BLANK</v>
      </c>
      <c r="X1176" s="3" t="str">
        <f>IF(ISBLANK('Outsourcing Register'!X1176),"FIELD IS BLANK",IF('Outsourcing Register'!X1176&lt;0,"ERROR","OK"))</f>
        <v>FIELD IS BLANK</v>
      </c>
      <c r="Y1176" s="46" t="str">
        <f>IF(ISBLANK('Outsourcing Register'!Y1176),"FIELD IS BLANK","OK")</f>
        <v>FIELD IS BLANK</v>
      </c>
      <c r="Z1176" s="3" t="str">
        <f>IF(ISBLANK('Outsourcing Register'!Z1176),"FIELD IS BLANK",IF(ISNA(VLOOKUP('Outsourcing Register'!Z1176,'Drop-down Data'!$G$2:$G$6,1,0)),"ERROR, PLEASE CHECK FIELD","OK"))</f>
        <v>FIELD IS BLANK</v>
      </c>
      <c r="AA1176" s="46" t="str">
        <f>IF(ISBLANK('Outsourcing Register'!AA1176),"FIELD IS BLANK","OK")</f>
        <v>FIELD IS BLANK</v>
      </c>
      <c r="AB1176" s="3" t="str">
        <f>IF(ISBLANK('Outsourcing Register'!AB1176),"FIELD IS BLANK",IF('Outsourcing Register'!AB1176="Yes","OK",IF('Outsourcing Register'!AB1176="No (please elaborate in the Other Comments column)","OK","ERROR, PLEASE CHECK FIELD")))</f>
        <v>FIELD IS BLANK</v>
      </c>
      <c r="AC1176" s="46" t="str">
        <f>IF(ISBLANK('Outsourcing Register'!AC1176),"FIELD IS BLANK","OK")</f>
        <v>FIELD IS BLANK</v>
      </c>
      <c r="AD1176" s="4"/>
      <c r="AE1176" s="4"/>
      <c r="AF1176" s="4"/>
      <c r="AG1176" s="4"/>
      <c r="AH1176" s="12" t="str">
        <f>TRIM(MID(SUBSTITUTE('Outsourcing Register'!$N1176,",",REPT(" ",99)),COLUMNS($A:F)*99-98,99))</f>
        <v/>
      </c>
    </row>
    <row r="1177" spans="1:34" ht="15" customHeight="1" x14ac:dyDescent="0.35">
      <c r="A1177" s="46" t="str">
        <f>IF(ISBLANK('Outsourcing Register'!A1177),"FIELD IS BLANK","OK")</f>
        <v>FIELD IS BLANK</v>
      </c>
      <c r="B1177" s="3" t="str">
        <f>IF(ISBLANK('Outsourcing Register'!B1177),"FIELD IS BLANK",IF(ISNA(VLOOKUP('Outsourcing Register'!B1177,'Drop-down Data'!$A$2:$A$23,1,0)),"ERROR, PLEASE CHECK FIELD","OK"))</f>
        <v>FIELD IS BLANK</v>
      </c>
      <c r="C1177" s="3" t="str">
        <f>IF(ISBLANK('Outsourcing Register'!C1177),"FIELD IS BLANK",IF('Outsourcing Register'!C1177="Yes","OK",IF('Outsourcing Register'!C1177="No","OK","ERROR, PLEASE CHECK FIELD")))</f>
        <v>FIELD IS BLANK</v>
      </c>
      <c r="D1177" s="46" t="str">
        <f>IF(ISBLANK('Outsourcing Register'!D1177),"FIELD IS BLANK","OK")</f>
        <v>FIELD IS BLANK</v>
      </c>
      <c r="E1177" s="46" t="str">
        <f>IF(ISBLANK('Outsourcing Register'!E1177),"FIELD IS BLANK","OK")</f>
        <v>FIELD IS BLANK</v>
      </c>
      <c r="F1177" s="46" t="str">
        <f>IF(ISBLANK('Outsourcing Register'!F1177),"FIELD IS BLANK","OK")</f>
        <v>FIELD IS BLANK</v>
      </c>
      <c r="G1177" s="3" t="str">
        <f>IF(ISBLANK('Outsourcing Register'!G1177),"FIELD IS BLANK",IF(ISNA(VLOOKUP('Outsourcing Register'!G1177,'Drop-down Data'!$B$2:$B$251,1,0)),"ERROR, PLEASE CHECK FIELD","OK"))</f>
        <v>FIELD IS BLANK</v>
      </c>
      <c r="H1177" s="3" t="str">
        <f>IF(ISBLANK('Outsourcing Register'!H1177),"FIELD IS BLANK",IF('Outsourcing Register'!H1177="Service provider","OK",IF('Outsourcing Register'!H1177="Material sub-contractor","OK","ERROR, PLEASE CHECK FIELD")))</f>
        <v>FIELD IS BLANK</v>
      </c>
      <c r="I1177" s="3" t="str">
        <f>IF(ISBLANK('Outsourcing Register'!I1177),"FIELD IS BLANK",IF('Outsourcing Register'!I1177="Intragroup","OK",IF('Outsourcing Register'!I1177="Non-intragroup","OK","ERROR, PLEASE CHECK FIELD")))</f>
        <v>FIELD IS BLANK</v>
      </c>
      <c r="J1177" s="3" t="str">
        <f>IF(ISBLANK('Outsourcing Register'!J1177),"FIELD IS BLANK",IF('Outsourcing Register'!J1177="Material","OK",IF('Outsourcing Register'!J1177="Non-material","OK","ERROR, PLEASE CHECK FIELD")))</f>
        <v>FIELD IS BLANK</v>
      </c>
      <c r="K1177" s="46" t="str">
        <f>IF(ISBLANK('Outsourcing Register'!K1177),"FIELD IS BLANK","OK")</f>
        <v>FIELD IS BLANK</v>
      </c>
      <c r="L1177" s="3" t="str">
        <f>IF(ISBLANK('Outsourcing Register'!L1177),"FIELD IS BLANK",IF('Outsourcing Register'!L1177="Yes","OK",IF('Outsourcing Register'!L1177="No","OK","ERROR, PLEASE CHECK FIELD")))</f>
        <v>FIELD IS BLANK</v>
      </c>
      <c r="M1177" s="3" t="str">
        <f>IF(ISBLANK('Outsourcing Register'!M1177),"FIELD IS BLANK",IF('Outsourcing Register'!M1177="Yes","OK",IF('Outsourcing Register'!M1177="No","OK","ERROR, PLEASE CHECK FIELD")))</f>
        <v>FIELD IS BLANK</v>
      </c>
      <c r="N1177" s="3" t="str">
        <f>IF(ISBLANK('Outsourcing Register'!N1177),"OK","ERROR, PLEASE CHECK FIELD")</f>
        <v>OK</v>
      </c>
      <c r="O1177" s="3" t="str">
        <f>IF(ISBLANK('Outsourcing Register'!O1177),"OK","ERROR, PLEASE CHECK FIELD")</f>
        <v>OK</v>
      </c>
      <c r="P1177" s="3" t="str">
        <f>IF(ISBLANK('Outsourcing Register'!P1177),"OK","ERROR, PLEASE CHECK FIELD")</f>
        <v>OK</v>
      </c>
      <c r="Q1177" s="3" t="str">
        <f>IF(ISBLANK('Outsourcing Register'!Q1177),"FIELD IS BLANK",IF(ISNA(VLOOKUP('Outsourcing Register'!Q1177,'Drop-down Data'!$D$2:$D$5,1,0)),"ERROR, PLEASE CHECK FIELD","OK"))</f>
        <v>FIELD IS BLANK</v>
      </c>
      <c r="R1177" s="3" t="str">
        <f>IF(ISBLANK('Outsourcing Register'!R1177),"FIELD IS BLANK",IF(ISNA(VLOOKUP('Outsourcing Register'!R1177,'Drop-down Data'!$E$2:$E$3,1,0)),"ERROR, PLEASE CHECK FIELD","OK"))</f>
        <v>FIELD IS BLANK</v>
      </c>
      <c r="S1177" s="46" t="str">
        <f>IF(ISBLANK('Outsourcing Register'!S1177),"FIELD IS BLANK","OK")</f>
        <v>FIELD IS BLANK</v>
      </c>
      <c r="T1177" s="46" t="str">
        <f>IF(ISBLANK('Outsourcing Register'!T1177),"FIELD IS BLANK","OK")</f>
        <v>FIELD IS BLANK</v>
      </c>
      <c r="U1177" s="46" t="str">
        <f>IF(ISBLANK('Outsourcing Register'!U1177),"FIELD IS BLANK","OK")</f>
        <v>FIELD IS BLANK</v>
      </c>
      <c r="V1177" s="46" t="str">
        <f>IF(ISBLANK('Outsourcing Register'!V1177),"FIELD IS BLANK","OK")</f>
        <v>FIELD IS BLANK</v>
      </c>
      <c r="W1177" s="3" t="str">
        <f>IF(ISBLANK('Outsourcing Register'!W1177),"FIELD IS BLANK",IF(ISNA(VLOOKUP('Outsourcing Register'!W1177,'Drop-down Data'!$F$2:$F$3,1,0)),"ERROR, PLEASE CHECK FIELD","OK"))</f>
        <v>FIELD IS BLANK</v>
      </c>
      <c r="X1177" s="3" t="str">
        <f>IF(ISBLANK('Outsourcing Register'!X1177),"FIELD IS BLANK",IF('Outsourcing Register'!X1177&lt;0,"ERROR","OK"))</f>
        <v>FIELD IS BLANK</v>
      </c>
      <c r="Y1177" s="46" t="str">
        <f>IF(ISBLANK('Outsourcing Register'!Y1177),"FIELD IS BLANK","OK")</f>
        <v>FIELD IS BLANK</v>
      </c>
      <c r="Z1177" s="3" t="str">
        <f>IF(ISBLANK('Outsourcing Register'!Z1177),"FIELD IS BLANK",IF(ISNA(VLOOKUP('Outsourcing Register'!Z1177,'Drop-down Data'!$G$2:$G$6,1,0)),"ERROR, PLEASE CHECK FIELD","OK"))</f>
        <v>FIELD IS BLANK</v>
      </c>
      <c r="AA1177" s="46" t="str">
        <f>IF(ISBLANK('Outsourcing Register'!AA1177),"FIELD IS BLANK","OK")</f>
        <v>FIELD IS BLANK</v>
      </c>
      <c r="AB1177" s="3" t="str">
        <f>IF(ISBLANK('Outsourcing Register'!AB1177),"FIELD IS BLANK",IF('Outsourcing Register'!AB1177="Yes","OK",IF('Outsourcing Register'!AB1177="No (please elaborate in the Other Comments column)","OK","ERROR, PLEASE CHECK FIELD")))</f>
        <v>FIELD IS BLANK</v>
      </c>
      <c r="AC1177" s="46" t="str">
        <f>IF(ISBLANK('Outsourcing Register'!AC1177),"FIELD IS BLANK","OK")</f>
        <v>FIELD IS BLANK</v>
      </c>
      <c r="AD1177" s="4"/>
      <c r="AE1177" s="4"/>
      <c r="AF1177" s="4"/>
      <c r="AG1177" s="4"/>
      <c r="AH1177" s="12" t="str">
        <f>TRIM(MID(SUBSTITUTE('Outsourcing Register'!$N1177,",",REPT(" ",99)),COLUMNS($A:F)*99-98,99))</f>
        <v/>
      </c>
    </row>
    <row r="1178" spans="1:34" ht="15" customHeight="1" x14ac:dyDescent="0.35">
      <c r="A1178" s="46" t="str">
        <f>IF(ISBLANK('Outsourcing Register'!A1178),"FIELD IS BLANK","OK")</f>
        <v>FIELD IS BLANK</v>
      </c>
      <c r="B1178" s="3" t="str">
        <f>IF(ISBLANK('Outsourcing Register'!B1178),"FIELD IS BLANK",IF(ISNA(VLOOKUP('Outsourcing Register'!B1178,'Drop-down Data'!$A$2:$A$23,1,0)),"ERROR, PLEASE CHECK FIELD","OK"))</f>
        <v>FIELD IS BLANK</v>
      </c>
      <c r="C1178" s="3" t="str">
        <f>IF(ISBLANK('Outsourcing Register'!C1178),"FIELD IS BLANK",IF('Outsourcing Register'!C1178="Yes","OK",IF('Outsourcing Register'!C1178="No","OK","ERROR, PLEASE CHECK FIELD")))</f>
        <v>FIELD IS BLANK</v>
      </c>
      <c r="D1178" s="46" t="str">
        <f>IF(ISBLANK('Outsourcing Register'!D1178),"FIELD IS BLANK","OK")</f>
        <v>FIELD IS BLANK</v>
      </c>
      <c r="E1178" s="46" t="str">
        <f>IF(ISBLANK('Outsourcing Register'!E1178),"FIELD IS BLANK","OK")</f>
        <v>FIELD IS BLANK</v>
      </c>
      <c r="F1178" s="46" t="str">
        <f>IF(ISBLANK('Outsourcing Register'!F1178),"FIELD IS BLANK","OK")</f>
        <v>FIELD IS BLANK</v>
      </c>
      <c r="G1178" s="3" t="str">
        <f>IF(ISBLANK('Outsourcing Register'!G1178),"FIELD IS BLANK",IF(ISNA(VLOOKUP('Outsourcing Register'!G1178,'Drop-down Data'!$B$2:$B$251,1,0)),"ERROR, PLEASE CHECK FIELD","OK"))</f>
        <v>FIELD IS BLANK</v>
      </c>
      <c r="H1178" s="3" t="str">
        <f>IF(ISBLANK('Outsourcing Register'!H1178),"FIELD IS BLANK",IF('Outsourcing Register'!H1178="Service provider","OK",IF('Outsourcing Register'!H1178="Material sub-contractor","OK","ERROR, PLEASE CHECK FIELD")))</f>
        <v>FIELD IS BLANK</v>
      </c>
      <c r="I1178" s="3" t="str">
        <f>IF(ISBLANK('Outsourcing Register'!I1178),"FIELD IS BLANK",IF('Outsourcing Register'!I1178="Intragroup","OK",IF('Outsourcing Register'!I1178="Non-intragroup","OK","ERROR, PLEASE CHECK FIELD")))</f>
        <v>FIELD IS BLANK</v>
      </c>
      <c r="J1178" s="3" t="str">
        <f>IF(ISBLANK('Outsourcing Register'!J1178),"FIELD IS BLANK",IF('Outsourcing Register'!J1178="Material","OK",IF('Outsourcing Register'!J1178="Non-material","OK","ERROR, PLEASE CHECK FIELD")))</f>
        <v>FIELD IS BLANK</v>
      </c>
      <c r="K1178" s="46" t="str">
        <f>IF(ISBLANK('Outsourcing Register'!K1178),"FIELD IS BLANK","OK")</f>
        <v>FIELD IS BLANK</v>
      </c>
      <c r="L1178" s="3" t="str">
        <f>IF(ISBLANK('Outsourcing Register'!L1178),"FIELD IS BLANK",IF('Outsourcing Register'!L1178="Yes","OK",IF('Outsourcing Register'!L1178="No","OK","ERROR, PLEASE CHECK FIELD")))</f>
        <v>FIELD IS BLANK</v>
      </c>
      <c r="M1178" s="3" t="str">
        <f>IF(ISBLANK('Outsourcing Register'!M1178),"FIELD IS BLANK",IF('Outsourcing Register'!M1178="Yes","OK",IF('Outsourcing Register'!M1178="No","OK","ERROR, PLEASE CHECK FIELD")))</f>
        <v>FIELD IS BLANK</v>
      </c>
      <c r="N1178" s="3" t="str">
        <f>IF(ISBLANK('Outsourcing Register'!N1178),"OK","ERROR, PLEASE CHECK FIELD")</f>
        <v>OK</v>
      </c>
      <c r="O1178" s="3" t="str">
        <f>IF(ISBLANK('Outsourcing Register'!O1178),"OK","ERROR, PLEASE CHECK FIELD")</f>
        <v>OK</v>
      </c>
      <c r="P1178" s="3" t="str">
        <f>IF(ISBLANK('Outsourcing Register'!P1178),"OK","ERROR, PLEASE CHECK FIELD")</f>
        <v>OK</v>
      </c>
      <c r="Q1178" s="3" t="str">
        <f>IF(ISBLANK('Outsourcing Register'!Q1178),"FIELD IS BLANK",IF(ISNA(VLOOKUP('Outsourcing Register'!Q1178,'Drop-down Data'!$D$2:$D$5,1,0)),"ERROR, PLEASE CHECK FIELD","OK"))</f>
        <v>FIELD IS BLANK</v>
      </c>
      <c r="R1178" s="3" t="str">
        <f>IF(ISBLANK('Outsourcing Register'!R1178),"FIELD IS BLANK",IF(ISNA(VLOOKUP('Outsourcing Register'!R1178,'Drop-down Data'!$E$2:$E$3,1,0)),"ERROR, PLEASE CHECK FIELD","OK"))</f>
        <v>FIELD IS BLANK</v>
      </c>
      <c r="S1178" s="46" t="str">
        <f>IF(ISBLANK('Outsourcing Register'!S1178),"FIELD IS BLANK","OK")</f>
        <v>FIELD IS BLANK</v>
      </c>
      <c r="T1178" s="46" t="str">
        <f>IF(ISBLANK('Outsourcing Register'!T1178),"FIELD IS BLANK","OK")</f>
        <v>FIELD IS BLANK</v>
      </c>
      <c r="U1178" s="46" t="str">
        <f>IF(ISBLANK('Outsourcing Register'!U1178),"FIELD IS BLANK","OK")</f>
        <v>FIELD IS BLANK</v>
      </c>
      <c r="V1178" s="46" t="str">
        <f>IF(ISBLANK('Outsourcing Register'!V1178),"FIELD IS BLANK","OK")</f>
        <v>FIELD IS BLANK</v>
      </c>
      <c r="W1178" s="3" t="str">
        <f>IF(ISBLANK('Outsourcing Register'!W1178),"FIELD IS BLANK",IF(ISNA(VLOOKUP('Outsourcing Register'!W1178,'Drop-down Data'!$F$2:$F$3,1,0)),"ERROR, PLEASE CHECK FIELD","OK"))</f>
        <v>FIELD IS BLANK</v>
      </c>
      <c r="X1178" s="3" t="str">
        <f>IF(ISBLANK('Outsourcing Register'!X1178),"FIELD IS BLANK",IF('Outsourcing Register'!X1178&lt;0,"ERROR","OK"))</f>
        <v>FIELD IS BLANK</v>
      </c>
      <c r="Y1178" s="46" t="str">
        <f>IF(ISBLANK('Outsourcing Register'!Y1178),"FIELD IS BLANK","OK")</f>
        <v>FIELD IS BLANK</v>
      </c>
      <c r="Z1178" s="3" t="str">
        <f>IF(ISBLANK('Outsourcing Register'!Z1178),"FIELD IS BLANK",IF(ISNA(VLOOKUP('Outsourcing Register'!Z1178,'Drop-down Data'!$G$2:$G$6,1,0)),"ERROR, PLEASE CHECK FIELD","OK"))</f>
        <v>FIELD IS BLANK</v>
      </c>
      <c r="AA1178" s="46" t="str">
        <f>IF(ISBLANK('Outsourcing Register'!AA1178),"FIELD IS BLANK","OK")</f>
        <v>FIELD IS BLANK</v>
      </c>
      <c r="AB1178" s="3" t="str">
        <f>IF(ISBLANK('Outsourcing Register'!AB1178),"FIELD IS BLANK",IF('Outsourcing Register'!AB1178="Yes","OK",IF('Outsourcing Register'!AB1178="No (please elaborate in the Other Comments column)","OK","ERROR, PLEASE CHECK FIELD")))</f>
        <v>FIELD IS BLANK</v>
      </c>
      <c r="AC1178" s="46" t="str">
        <f>IF(ISBLANK('Outsourcing Register'!AC1178),"FIELD IS BLANK","OK")</f>
        <v>FIELD IS BLANK</v>
      </c>
      <c r="AD1178" s="4"/>
      <c r="AE1178" s="4"/>
      <c r="AF1178" s="4"/>
      <c r="AG1178" s="4"/>
      <c r="AH1178" s="12" t="str">
        <f>TRIM(MID(SUBSTITUTE('Outsourcing Register'!$N1178,",",REPT(" ",99)),COLUMNS($A:F)*99-98,99))</f>
        <v/>
      </c>
    </row>
    <row r="1179" spans="1:34" ht="15" customHeight="1" x14ac:dyDescent="0.35">
      <c r="A1179" s="46" t="str">
        <f>IF(ISBLANK('Outsourcing Register'!A1179),"FIELD IS BLANK","OK")</f>
        <v>FIELD IS BLANK</v>
      </c>
      <c r="B1179" s="3" t="str">
        <f>IF(ISBLANK('Outsourcing Register'!B1179),"FIELD IS BLANK",IF(ISNA(VLOOKUP('Outsourcing Register'!B1179,'Drop-down Data'!$A$2:$A$23,1,0)),"ERROR, PLEASE CHECK FIELD","OK"))</f>
        <v>FIELD IS BLANK</v>
      </c>
      <c r="C1179" s="3" t="str">
        <f>IF(ISBLANK('Outsourcing Register'!C1179),"FIELD IS BLANK",IF('Outsourcing Register'!C1179="Yes","OK",IF('Outsourcing Register'!C1179="No","OK","ERROR, PLEASE CHECK FIELD")))</f>
        <v>FIELD IS BLANK</v>
      </c>
      <c r="D1179" s="46" t="str">
        <f>IF(ISBLANK('Outsourcing Register'!D1179),"FIELD IS BLANK","OK")</f>
        <v>FIELD IS BLANK</v>
      </c>
      <c r="E1179" s="46" t="str">
        <f>IF(ISBLANK('Outsourcing Register'!E1179),"FIELD IS BLANK","OK")</f>
        <v>FIELD IS BLANK</v>
      </c>
      <c r="F1179" s="46" t="str">
        <f>IF(ISBLANK('Outsourcing Register'!F1179),"FIELD IS BLANK","OK")</f>
        <v>FIELD IS BLANK</v>
      </c>
      <c r="G1179" s="3" t="str">
        <f>IF(ISBLANK('Outsourcing Register'!G1179),"FIELD IS BLANK",IF(ISNA(VLOOKUP('Outsourcing Register'!G1179,'Drop-down Data'!$B$2:$B$251,1,0)),"ERROR, PLEASE CHECK FIELD","OK"))</f>
        <v>FIELD IS BLANK</v>
      </c>
      <c r="H1179" s="3" t="str">
        <f>IF(ISBLANK('Outsourcing Register'!H1179),"FIELD IS BLANK",IF('Outsourcing Register'!H1179="Service provider","OK",IF('Outsourcing Register'!H1179="Material sub-contractor","OK","ERROR, PLEASE CHECK FIELD")))</f>
        <v>FIELD IS BLANK</v>
      </c>
      <c r="I1179" s="3" t="str">
        <f>IF(ISBLANK('Outsourcing Register'!I1179),"FIELD IS BLANK",IF('Outsourcing Register'!I1179="Intragroup","OK",IF('Outsourcing Register'!I1179="Non-intragroup","OK","ERROR, PLEASE CHECK FIELD")))</f>
        <v>FIELD IS BLANK</v>
      </c>
      <c r="J1179" s="3" t="str">
        <f>IF(ISBLANK('Outsourcing Register'!J1179),"FIELD IS BLANK",IF('Outsourcing Register'!J1179="Material","OK",IF('Outsourcing Register'!J1179="Non-material","OK","ERROR, PLEASE CHECK FIELD")))</f>
        <v>FIELD IS BLANK</v>
      </c>
      <c r="K1179" s="46" t="str">
        <f>IF(ISBLANK('Outsourcing Register'!K1179),"FIELD IS BLANK","OK")</f>
        <v>FIELD IS BLANK</v>
      </c>
      <c r="L1179" s="3" t="str">
        <f>IF(ISBLANK('Outsourcing Register'!L1179),"FIELD IS BLANK",IF('Outsourcing Register'!L1179="Yes","OK",IF('Outsourcing Register'!L1179="No","OK","ERROR, PLEASE CHECK FIELD")))</f>
        <v>FIELD IS BLANK</v>
      </c>
      <c r="M1179" s="3" t="str">
        <f>IF(ISBLANK('Outsourcing Register'!M1179),"FIELD IS BLANK",IF('Outsourcing Register'!M1179="Yes","OK",IF('Outsourcing Register'!M1179="No","OK","ERROR, PLEASE CHECK FIELD")))</f>
        <v>FIELD IS BLANK</v>
      </c>
      <c r="N1179" s="3" t="str">
        <f>IF(ISBLANK('Outsourcing Register'!N1179),"OK","ERROR, PLEASE CHECK FIELD")</f>
        <v>OK</v>
      </c>
      <c r="O1179" s="3" t="str">
        <f>IF(ISBLANK('Outsourcing Register'!O1179),"OK","ERROR, PLEASE CHECK FIELD")</f>
        <v>OK</v>
      </c>
      <c r="P1179" s="3" t="str">
        <f>IF(ISBLANK('Outsourcing Register'!P1179),"OK","ERROR, PLEASE CHECK FIELD")</f>
        <v>OK</v>
      </c>
      <c r="Q1179" s="3" t="str">
        <f>IF(ISBLANK('Outsourcing Register'!Q1179),"FIELD IS BLANK",IF(ISNA(VLOOKUP('Outsourcing Register'!Q1179,'Drop-down Data'!$D$2:$D$5,1,0)),"ERROR, PLEASE CHECK FIELD","OK"))</f>
        <v>FIELD IS BLANK</v>
      </c>
      <c r="R1179" s="3" t="str">
        <f>IF(ISBLANK('Outsourcing Register'!R1179),"FIELD IS BLANK",IF(ISNA(VLOOKUP('Outsourcing Register'!R1179,'Drop-down Data'!$E$2:$E$3,1,0)),"ERROR, PLEASE CHECK FIELD","OK"))</f>
        <v>FIELD IS BLANK</v>
      </c>
      <c r="S1179" s="46" t="str">
        <f>IF(ISBLANK('Outsourcing Register'!S1179),"FIELD IS BLANK","OK")</f>
        <v>FIELD IS BLANK</v>
      </c>
      <c r="T1179" s="46" t="str">
        <f>IF(ISBLANK('Outsourcing Register'!T1179),"FIELD IS BLANK","OK")</f>
        <v>FIELD IS BLANK</v>
      </c>
      <c r="U1179" s="46" t="str">
        <f>IF(ISBLANK('Outsourcing Register'!U1179),"FIELD IS BLANK","OK")</f>
        <v>FIELD IS BLANK</v>
      </c>
      <c r="V1179" s="46" t="str">
        <f>IF(ISBLANK('Outsourcing Register'!V1179),"FIELD IS BLANK","OK")</f>
        <v>FIELD IS BLANK</v>
      </c>
      <c r="W1179" s="3" t="str">
        <f>IF(ISBLANK('Outsourcing Register'!W1179),"FIELD IS BLANK",IF(ISNA(VLOOKUP('Outsourcing Register'!W1179,'Drop-down Data'!$F$2:$F$3,1,0)),"ERROR, PLEASE CHECK FIELD","OK"))</f>
        <v>FIELD IS BLANK</v>
      </c>
      <c r="X1179" s="3" t="str">
        <f>IF(ISBLANK('Outsourcing Register'!X1179),"FIELD IS BLANK",IF('Outsourcing Register'!X1179&lt;0,"ERROR","OK"))</f>
        <v>FIELD IS BLANK</v>
      </c>
      <c r="Y1179" s="46" t="str">
        <f>IF(ISBLANK('Outsourcing Register'!Y1179),"FIELD IS BLANK","OK")</f>
        <v>FIELD IS BLANK</v>
      </c>
      <c r="Z1179" s="3" t="str">
        <f>IF(ISBLANK('Outsourcing Register'!Z1179),"FIELD IS BLANK",IF(ISNA(VLOOKUP('Outsourcing Register'!Z1179,'Drop-down Data'!$G$2:$G$6,1,0)),"ERROR, PLEASE CHECK FIELD","OK"))</f>
        <v>FIELD IS BLANK</v>
      </c>
      <c r="AA1179" s="46" t="str">
        <f>IF(ISBLANK('Outsourcing Register'!AA1179),"FIELD IS BLANK","OK")</f>
        <v>FIELD IS BLANK</v>
      </c>
      <c r="AB1179" s="3" t="str">
        <f>IF(ISBLANK('Outsourcing Register'!AB1179),"FIELD IS BLANK",IF('Outsourcing Register'!AB1179="Yes","OK",IF('Outsourcing Register'!AB1179="No (please elaborate in the Other Comments column)","OK","ERROR, PLEASE CHECK FIELD")))</f>
        <v>FIELD IS BLANK</v>
      </c>
      <c r="AC1179" s="46" t="str">
        <f>IF(ISBLANK('Outsourcing Register'!AC1179),"FIELD IS BLANK","OK")</f>
        <v>FIELD IS BLANK</v>
      </c>
      <c r="AD1179" s="4"/>
      <c r="AE1179" s="4"/>
      <c r="AF1179" s="4"/>
      <c r="AG1179" s="4"/>
      <c r="AH1179" s="12" t="str">
        <f>TRIM(MID(SUBSTITUTE('Outsourcing Register'!$N1179,",",REPT(" ",99)),COLUMNS($A:F)*99-98,99))</f>
        <v/>
      </c>
    </row>
    <row r="1180" spans="1:34" ht="15" customHeight="1" x14ac:dyDescent="0.35">
      <c r="A1180" s="46" t="str">
        <f>IF(ISBLANK('Outsourcing Register'!A1180),"FIELD IS BLANK","OK")</f>
        <v>FIELD IS BLANK</v>
      </c>
      <c r="B1180" s="3" t="str">
        <f>IF(ISBLANK('Outsourcing Register'!B1180),"FIELD IS BLANK",IF(ISNA(VLOOKUP('Outsourcing Register'!B1180,'Drop-down Data'!$A$2:$A$23,1,0)),"ERROR, PLEASE CHECK FIELD","OK"))</f>
        <v>FIELD IS BLANK</v>
      </c>
      <c r="C1180" s="3" t="str">
        <f>IF(ISBLANK('Outsourcing Register'!C1180),"FIELD IS BLANK",IF('Outsourcing Register'!C1180="Yes","OK",IF('Outsourcing Register'!C1180="No","OK","ERROR, PLEASE CHECK FIELD")))</f>
        <v>FIELD IS BLANK</v>
      </c>
      <c r="D1180" s="46" t="str">
        <f>IF(ISBLANK('Outsourcing Register'!D1180),"FIELD IS BLANK","OK")</f>
        <v>FIELD IS BLANK</v>
      </c>
      <c r="E1180" s="46" t="str">
        <f>IF(ISBLANK('Outsourcing Register'!E1180),"FIELD IS BLANK","OK")</f>
        <v>FIELD IS BLANK</v>
      </c>
      <c r="F1180" s="46" t="str">
        <f>IF(ISBLANK('Outsourcing Register'!F1180),"FIELD IS BLANK","OK")</f>
        <v>FIELD IS BLANK</v>
      </c>
      <c r="G1180" s="3" t="str">
        <f>IF(ISBLANK('Outsourcing Register'!G1180),"FIELD IS BLANK",IF(ISNA(VLOOKUP('Outsourcing Register'!G1180,'Drop-down Data'!$B$2:$B$251,1,0)),"ERROR, PLEASE CHECK FIELD","OK"))</f>
        <v>FIELD IS BLANK</v>
      </c>
      <c r="H1180" s="3" t="str">
        <f>IF(ISBLANK('Outsourcing Register'!H1180),"FIELD IS BLANK",IF('Outsourcing Register'!H1180="Service provider","OK",IF('Outsourcing Register'!H1180="Material sub-contractor","OK","ERROR, PLEASE CHECK FIELD")))</f>
        <v>FIELD IS BLANK</v>
      </c>
      <c r="I1180" s="3" t="str">
        <f>IF(ISBLANK('Outsourcing Register'!I1180),"FIELD IS BLANK",IF('Outsourcing Register'!I1180="Intragroup","OK",IF('Outsourcing Register'!I1180="Non-intragroup","OK","ERROR, PLEASE CHECK FIELD")))</f>
        <v>FIELD IS BLANK</v>
      </c>
      <c r="J1180" s="3" t="str">
        <f>IF(ISBLANK('Outsourcing Register'!J1180),"FIELD IS BLANK",IF('Outsourcing Register'!J1180="Material","OK",IF('Outsourcing Register'!J1180="Non-material","OK","ERROR, PLEASE CHECK FIELD")))</f>
        <v>FIELD IS BLANK</v>
      </c>
      <c r="K1180" s="46" t="str">
        <f>IF(ISBLANK('Outsourcing Register'!K1180),"FIELD IS BLANK","OK")</f>
        <v>FIELD IS BLANK</v>
      </c>
      <c r="L1180" s="3" t="str">
        <f>IF(ISBLANK('Outsourcing Register'!L1180),"FIELD IS BLANK",IF('Outsourcing Register'!L1180="Yes","OK",IF('Outsourcing Register'!L1180="No","OK","ERROR, PLEASE CHECK FIELD")))</f>
        <v>FIELD IS BLANK</v>
      </c>
      <c r="M1180" s="3" t="str">
        <f>IF(ISBLANK('Outsourcing Register'!M1180),"FIELD IS BLANK",IF('Outsourcing Register'!M1180="Yes","OK",IF('Outsourcing Register'!M1180="No","OK","ERROR, PLEASE CHECK FIELD")))</f>
        <v>FIELD IS BLANK</v>
      </c>
      <c r="N1180" s="3" t="str">
        <f>IF(ISBLANK('Outsourcing Register'!N1180),"OK","ERROR, PLEASE CHECK FIELD")</f>
        <v>OK</v>
      </c>
      <c r="O1180" s="3" t="str">
        <f>IF(ISBLANK('Outsourcing Register'!O1180),"OK","ERROR, PLEASE CHECK FIELD")</f>
        <v>OK</v>
      </c>
      <c r="P1180" s="3" t="str">
        <f>IF(ISBLANK('Outsourcing Register'!P1180),"OK","ERROR, PLEASE CHECK FIELD")</f>
        <v>OK</v>
      </c>
      <c r="Q1180" s="3" t="str">
        <f>IF(ISBLANK('Outsourcing Register'!Q1180),"FIELD IS BLANK",IF(ISNA(VLOOKUP('Outsourcing Register'!Q1180,'Drop-down Data'!$D$2:$D$5,1,0)),"ERROR, PLEASE CHECK FIELD","OK"))</f>
        <v>FIELD IS BLANK</v>
      </c>
      <c r="R1180" s="3" t="str">
        <f>IF(ISBLANK('Outsourcing Register'!R1180),"FIELD IS BLANK",IF(ISNA(VLOOKUP('Outsourcing Register'!R1180,'Drop-down Data'!$E$2:$E$3,1,0)),"ERROR, PLEASE CHECK FIELD","OK"))</f>
        <v>FIELD IS BLANK</v>
      </c>
      <c r="S1180" s="46" t="str">
        <f>IF(ISBLANK('Outsourcing Register'!S1180),"FIELD IS BLANK","OK")</f>
        <v>FIELD IS BLANK</v>
      </c>
      <c r="T1180" s="46" t="str">
        <f>IF(ISBLANK('Outsourcing Register'!T1180),"FIELD IS BLANK","OK")</f>
        <v>FIELD IS BLANK</v>
      </c>
      <c r="U1180" s="46" t="str">
        <f>IF(ISBLANK('Outsourcing Register'!U1180),"FIELD IS BLANK","OK")</f>
        <v>FIELD IS BLANK</v>
      </c>
      <c r="V1180" s="46" t="str">
        <f>IF(ISBLANK('Outsourcing Register'!V1180),"FIELD IS BLANK","OK")</f>
        <v>FIELD IS BLANK</v>
      </c>
      <c r="W1180" s="3" t="str">
        <f>IF(ISBLANK('Outsourcing Register'!W1180),"FIELD IS BLANK",IF(ISNA(VLOOKUP('Outsourcing Register'!W1180,'Drop-down Data'!$F$2:$F$3,1,0)),"ERROR, PLEASE CHECK FIELD","OK"))</f>
        <v>FIELD IS BLANK</v>
      </c>
      <c r="X1180" s="3" t="str">
        <f>IF(ISBLANK('Outsourcing Register'!X1180),"FIELD IS BLANK",IF('Outsourcing Register'!X1180&lt;0,"ERROR","OK"))</f>
        <v>FIELD IS BLANK</v>
      </c>
      <c r="Y1180" s="46" t="str">
        <f>IF(ISBLANK('Outsourcing Register'!Y1180),"FIELD IS BLANK","OK")</f>
        <v>FIELD IS BLANK</v>
      </c>
      <c r="Z1180" s="3" t="str">
        <f>IF(ISBLANK('Outsourcing Register'!Z1180),"FIELD IS BLANK",IF(ISNA(VLOOKUP('Outsourcing Register'!Z1180,'Drop-down Data'!$G$2:$G$6,1,0)),"ERROR, PLEASE CHECK FIELD","OK"))</f>
        <v>FIELD IS BLANK</v>
      </c>
      <c r="AA1180" s="46" t="str">
        <f>IF(ISBLANK('Outsourcing Register'!AA1180),"FIELD IS BLANK","OK")</f>
        <v>FIELD IS BLANK</v>
      </c>
      <c r="AB1180" s="3" t="str">
        <f>IF(ISBLANK('Outsourcing Register'!AB1180),"FIELD IS BLANK",IF('Outsourcing Register'!AB1180="Yes","OK",IF('Outsourcing Register'!AB1180="No (please elaborate in the Other Comments column)","OK","ERROR, PLEASE CHECK FIELD")))</f>
        <v>FIELD IS BLANK</v>
      </c>
      <c r="AC1180" s="46" t="str">
        <f>IF(ISBLANK('Outsourcing Register'!AC1180),"FIELD IS BLANK","OK")</f>
        <v>FIELD IS BLANK</v>
      </c>
      <c r="AD1180" s="4"/>
      <c r="AE1180" s="4"/>
      <c r="AF1180" s="4"/>
      <c r="AG1180" s="4"/>
      <c r="AH1180" s="12" t="str">
        <f>TRIM(MID(SUBSTITUTE('Outsourcing Register'!$N1180,",",REPT(" ",99)),COLUMNS($A:F)*99-98,99))</f>
        <v/>
      </c>
    </row>
    <row r="1181" spans="1:34" ht="15" customHeight="1" x14ac:dyDescent="0.35">
      <c r="A1181" s="46" t="str">
        <f>IF(ISBLANK('Outsourcing Register'!A1181),"FIELD IS BLANK","OK")</f>
        <v>FIELD IS BLANK</v>
      </c>
      <c r="B1181" s="3" t="str">
        <f>IF(ISBLANK('Outsourcing Register'!B1181),"FIELD IS BLANK",IF(ISNA(VLOOKUP('Outsourcing Register'!B1181,'Drop-down Data'!$A$2:$A$23,1,0)),"ERROR, PLEASE CHECK FIELD","OK"))</f>
        <v>FIELD IS BLANK</v>
      </c>
      <c r="C1181" s="3" t="str">
        <f>IF(ISBLANK('Outsourcing Register'!C1181),"FIELD IS BLANK",IF('Outsourcing Register'!C1181="Yes","OK",IF('Outsourcing Register'!C1181="No","OK","ERROR, PLEASE CHECK FIELD")))</f>
        <v>FIELD IS BLANK</v>
      </c>
      <c r="D1181" s="46" t="str">
        <f>IF(ISBLANK('Outsourcing Register'!D1181),"FIELD IS BLANK","OK")</f>
        <v>FIELD IS BLANK</v>
      </c>
      <c r="E1181" s="46" t="str">
        <f>IF(ISBLANK('Outsourcing Register'!E1181),"FIELD IS BLANK","OK")</f>
        <v>FIELD IS BLANK</v>
      </c>
      <c r="F1181" s="46" t="str">
        <f>IF(ISBLANK('Outsourcing Register'!F1181),"FIELD IS BLANK","OK")</f>
        <v>FIELD IS BLANK</v>
      </c>
      <c r="G1181" s="3" t="str">
        <f>IF(ISBLANK('Outsourcing Register'!G1181),"FIELD IS BLANK",IF(ISNA(VLOOKUP('Outsourcing Register'!G1181,'Drop-down Data'!$B$2:$B$251,1,0)),"ERROR, PLEASE CHECK FIELD","OK"))</f>
        <v>FIELD IS BLANK</v>
      </c>
      <c r="H1181" s="3" t="str">
        <f>IF(ISBLANK('Outsourcing Register'!H1181),"FIELD IS BLANK",IF('Outsourcing Register'!H1181="Service provider","OK",IF('Outsourcing Register'!H1181="Material sub-contractor","OK","ERROR, PLEASE CHECK FIELD")))</f>
        <v>FIELD IS BLANK</v>
      </c>
      <c r="I1181" s="3" t="str">
        <f>IF(ISBLANK('Outsourcing Register'!I1181),"FIELD IS BLANK",IF('Outsourcing Register'!I1181="Intragroup","OK",IF('Outsourcing Register'!I1181="Non-intragroup","OK","ERROR, PLEASE CHECK FIELD")))</f>
        <v>FIELD IS BLANK</v>
      </c>
      <c r="J1181" s="3" t="str">
        <f>IF(ISBLANK('Outsourcing Register'!J1181),"FIELD IS BLANK",IF('Outsourcing Register'!J1181="Material","OK",IF('Outsourcing Register'!J1181="Non-material","OK","ERROR, PLEASE CHECK FIELD")))</f>
        <v>FIELD IS BLANK</v>
      </c>
      <c r="K1181" s="46" t="str">
        <f>IF(ISBLANK('Outsourcing Register'!K1181),"FIELD IS BLANK","OK")</f>
        <v>FIELD IS BLANK</v>
      </c>
      <c r="L1181" s="3" t="str">
        <f>IF(ISBLANK('Outsourcing Register'!L1181),"FIELD IS BLANK",IF('Outsourcing Register'!L1181="Yes","OK",IF('Outsourcing Register'!L1181="No","OK","ERROR, PLEASE CHECK FIELD")))</f>
        <v>FIELD IS BLANK</v>
      </c>
      <c r="M1181" s="3" t="str">
        <f>IF(ISBLANK('Outsourcing Register'!M1181),"FIELD IS BLANK",IF('Outsourcing Register'!M1181="Yes","OK",IF('Outsourcing Register'!M1181="No","OK","ERROR, PLEASE CHECK FIELD")))</f>
        <v>FIELD IS BLANK</v>
      </c>
      <c r="N1181" s="3" t="str">
        <f>IF(ISBLANK('Outsourcing Register'!N1181),"OK","ERROR, PLEASE CHECK FIELD")</f>
        <v>OK</v>
      </c>
      <c r="O1181" s="3" t="str">
        <f>IF(ISBLANK('Outsourcing Register'!O1181),"OK","ERROR, PLEASE CHECK FIELD")</f>
        <v>OK</v>
      </c>
      <c r="P1181" s="3" t="str">
        <f>IF(ISBLANK('Outsourcing Register'!P1181),"OK","ERROR, PLEASE CHECK FIELD")</f>
        <v>OK</v>
      </c>
      <c r="Q1181" s="3" t="str">
        <f>IF(ISBLANK('Outsourcing Register'!Q1181),"FIELD IS BLANK",IF(ISNA(VLOOKUP('Outsourcing Register'!Q1181,'Drop-down Data'!$D$2:$D$5,1,0)),"ERROR, PLEASE CHECK FIELD","OK"))</f>
        <v>FIELD IS BLANK</v>
      </c>
      <c r="R1181" s="3" t="str">
        <f>IF(ISBLANK('Outsourcing Register'!R1181),"FIELD IS BLANK",IF(ISNA(VLOOKUP('Outsourcing Register'!R1181,'Drop-down Data'!$E$2:$E$3,1,0)),"ERROR, PLEASE CHECK FIELD","OK"))</f>
        <v>FIELD IS BLANK</v>
      </c>
      <c r="S1181" s="46" t="str">
        <f>IF(ISBLANK('Outsourcing Register'!S1181),"FIELD IS BLANK","OK")</f>
        <v>FIELD IS BLANK</v>
      </c>
      <c r="T1181" s="46" t="str">
        <f>IF(ISBLANK('Outsourcing Register'!T1181),"FIELD IS BLANK","OK")</f>
        <v>FIELD IS BLANK</v>
      </c>
      <c r="U1181" s="46" t="str">
        <f>IF(ISBLANK('Outsourcing Register'!U1181),"FIELD IS BLANK","OK")</f>
        <v>FIELD IS BLANK</v>
      </c>
      <c r="V1181" s="46" t="str">
        <f>IF(ISBLANK('Outsourcing Register'!V1181),"FIELD IS BLANK","OK")</f>
        <v>FIELD IS BLANK</v>
      </c>
      <c r="W1181" s="3" t="str">
        <f>IF(ISBLANK('Outsourcing Register'!W1181),"FIELD IS BLANK",IF(ISNA(VLOOKUP('Outsourcing Register'!W1181,'Drop-down Data'!$F$2:$F$3,1,0)),"ERROR, PLEASE CHECK FIELD","OK"))</f>
        <v>FIELD IS BLANK</v>
      </c>
      <c r="X1181" s="3" t="str">
        <f>IF(ISBLANK('Outsourcing Register'!X1181),"FIELD IS BLANK",IF('Outsourcing Register'!X1181&lt;0,"ERROR","OK"))</f>
        <v>FIELD IS BLANK</v>
      </c>
      <c r="Y1181" s="46" t="str">
        <f>IF(ISBLANK('Outsourcing Register'!Y1181),"FIELD IS BLANK","OK")</f>
        <v>FIELD IS BLANK</v>
      </c>
      <c r="Z1181" s="3" t="str">
        <f>IF(ISBLANK('Outsourcing Register'!Z1181),"FIELD IS BLANK",IF(ISNA(VLOOKUP('Outsourcing Register'!Z1181,'Drop-down Data'!$G$2:$G$6,1,0)),"ERROR, PLEASE CHECK FIELD","OK"))</f>
        <v>FIELD IS BLANK</v>
      </c>
      <c r="AA1181" s="46" t="str">
        <f>IF(ISBLANK('Outsourcing Register'!AA1181),"FIELD IS BLANK","OK")</f>
        <v>FIELD IS BLANK</v>
      </c>
      <c r="AB1181" s="3" t="str">
        <f>IF(ISBLANK('Outsourcing Register'!AB1181),"FIELD IS BLANK",IF('Outsourcing Register'!AB1181="Yes","OK",IF('Outsourcing Register'!AB1181="No (please elaborate in the Other Comments column)","OK","ERROR, PLEASE CHECK FIELD")))</f>
        <v>FIELD IS BLANK</v>
      </c>
      <c r="AC1181" s="46" t="str">
        <f>IF(ISBLANK('Outsourcing Register'!AC1181),"FIELD IS BLANK","OK")</f>
        <v>FIELD IS BLANK</v>
      </c>
      <c r="AD1181" s="4"/>
      <c r="AE1181" s="4"/>
      <c r="AF1181" s="4"/>
      <c r="AG1181" s="4"/>
      <c r="AH1181" s="12" t="str">
        <f>TRIM(MID(SUBSTITUTE('Outsourcing Register'!$N1181,",",REPT(" ",99)),COLUMNS($A:F)*99-98,99))</f>
        <v/>
      </c>
    </row>
    <row r="1182" spans="1:34" ht="15" customHeight="1" x14ac:dyDescent="0.35">
      <c r="A1182" s="46" t="str">
        <f>IF(ISBLANK('Outsourcing Register'!A1182),"FIELD IS BLANK","OK")</f>
        <v>FIELD IS BLANK</v>
      </c>
      <c r="B1182" s="3" t="str">
        <f>IF(ISBLANK('Outsourcing Register'!B1182),"FIELD IS BLANK",IF(ISNA(VLOOKUP('Outsourcing Register'!B1182,'Drop-down Data'!$A$2:$A$23,1,0)),"ERROR, PLEASE CHECK FIELD","OK"))</f>
        <v>FIELD IS BLANK</v>
      </c>
      <c r="C1182" s="3" t="str">
        <f>IF(ISBLANK('Outsourcing Register'!C1182),"FIELD IS BLANK",IF('Outsourcing Register'!C1182="Yes","OK",IF('Outsourcing Register'!C1182="No","OK","ERROR, PLEASE CHECK FIELD")))</f>
        <v>FIELD IS BLANK</v>
      </c>
      <c r="D1182" s="46" t="str">
        <f>IF(ISBLANK('Outsourcing Register'!D1182),"FIELD IS BLANK","OK")</f>
        <v>FIELD IS BLANK</v>
      </c>
      <c r="E1182" s="46" t="str">
        <f>IF(ISBLANK('Outsourcing Register'!E1182),"FIELD IS BLANK","OK")</f>
        <v>FIELD IS BLANK</v>
      </c>
      <c r="F1182" s="46" t="str">
        <f>IF(ISBLANK('Outsourcing Register'!F1182),"FIELD IS BLANK","OK")</f>
        <v>FIELD IS BLANK</v>
      </c>
      <c r="G1182" s="3" t="str">
        <f>IF(ISBLANK('Outsourcing Register'!G1182),"FIELD IS BLANK",IF(ISNA(VLOOKUP('Outsourcing Register'!G1182,'Drop-down Data'!$B$2:$B$251,1,0)),"ERROR, PLEASE CHECK FIELD","OK"))</f>
        <v>FIELD IS BLANK</v>
      </c>
      <c r="H1182" s="3" t="str">
        <f>IF(ISBLANK('Outsourcing Register'!H1182),"FIELD IS BLANK",IF('Outsourcing Register'!H1182="Service provider","OK",IF('Outsourcing Register'!H1182="Material sub-contractor","OK","ERROR, PLEASE CHECK FIELD")))</f>
        <v>FIELD IS BLANK</v>
      </c>
      <c r="I1182" s="3" t="str">
        <f>IF(ISBLANK('Outsourcing Register'!I1182),"FIELD IS BLANK",IF('Outsourcing Register'!I1182="Intragroup","OK",IF('Outsourcing Register'!I1182="Non-intragroup","OK","ERROR, PLEASE CHECK FIELD")))</f>
        <v>FIELD IS BLANK</v>
      </c>
      <c r="J1182" s="3" t="str">
        <f>IF(ISBLANK('Outsourcing Register'!J1182),"FIELD IS BLANK",IF('Outsourcing Register'!J1182="Material","OK",IF('Outsourcing Register'!J1182="Non-material","OK","ERROR, PLEASE CHECK FIELD")))</f>
        <v>FIELD IS BLANK</v>
      </c>
      <c r="K1182" s="46" t="str">
        <f>IF(ISBLANK('Outsourcing Register'!K1182),"FIELD IS BLANK","OK")</f>
        <v>FIELD IS BLANK</v>
      </c>
      <c r="L1182" s="3" t="str">
        <f>IF(ISBLANK('Outsourcing Register'!L1182),"FIELD IS BLANK",IF('Outsourcing Register'!L1182="Yes","OK",IF('Outsourcing Register'!L1182="No","OK","ERROR, PLEASE CHECK FIELD")))</f>
        <v>FIELD IS BLANK</v>
      </c>
      <c r="M1182" s="3" t="str">
        <f>IF(ISBLANK('Outsourcing Register'!M1182),"FIELD IS BLANK",IF('Outsourcing Register'!M1182="Yes","OK",IF('Outsourcing Register'!M1182="No","OK","ERROR, PLEASE CHECK FIELD")))</f>
        <v>FIELD IS BLANK</v>
      </c>
      <c r="N1182" s="3" t="str">
        <f>IF(ISBLANK('Outsourcing Register'!N1182),"OK","ERROR, PLEASE CHECK FIELD")</f>
        <v>OK</v>
      </c>
      <c r="O1182" s="3" t="str">
        <f>IF(ISBLANK('Outsourcing Register'!O1182),"OK","ERROR, PLEASE CHECK FIELD")</f>
        <v>OK</v>
      </c>
      <c r="P1182" s="3" t="str">
        <f>IF(ISBLANK('Outsourcing Register'!P1182),"OK","ERROR, PLEASE CHECK FIELD")</f>
        <v>OK</v>
      </c>
      <c r="Q1182" s="3" t="str">
        <f>IF(ISBLANK('Outsourcing Register'!Q1182),"FIELD IS BLANK",IF(ISNA(VLOOKUP('Outsourcing Register'!Q1182,'Drop-down Data'!$D$2:$D$5,1,0)),"ERROR, PLEASE CHECK FIELD","OK"))</f>
        <v>FIELD IS BLANK</v>
      </c>
      <c r="R1182" s="3" t="str">
        <f>IF(ISBLANK('Outsourcing Register'!R1182),"FIELD IS BLANK",IF(ISNA(VLOOKUP('Outsourcing Register'!R1182,'Drop-down Data'!$E$2:$E$3,1,0)),"ERROR, PLEASE CHECK FIELD","OK"))</f>
        <v>FIELD IS BLANK</v>
      </c>
      <c r="S1182" s="46" t="str">
        <f>IF(ISBLANK('Outsourcing Register'!S1182),"FIELD IS BLANK","OK")</f>
        <v>FIELD IS BLANK</v>
      </c>
      <c r="T1182" s="46" t="str">
        <f>IF(ISBLANK('Outsourcing Register'!T1182),"FIELD IS BLANK","OK")</f>
        <v>FIELD IS BLANK</v>
      </c>
      <c r="U1182" s="46" t="str">
        <f>IF(ISBLANK('Outsourcing Register'!U1182),"FIELD IS BLANK","OK")</f>
        <v>FIELD IS BLANK</v>
      </c>
      <c r="V1182" s="46" t="str">
        <f>IF(ISBLANK('Outsourcing Register'!V1182),"FIELD IS BLANK","OK")</f>
        <v>FIELD IS BLANK</v>
      </c>
      <c r="W1182" s="3" t="str">
        <f>IF(ISBLANK('Outsourcing Register'!W1182),"FIELD IS BLANK",IF(ISNA(VLOOKUP('Outsourcing Register'!W1182,'Drop-down Data'!$F$2:$F$3,1,0)),"ERROR, PLEASE CHECK FIELD","OK"))</f>
        <v>FIELD IS BLANK</v>
      </c>
      <c r="X1182" s="3" t="str">
        <f>IF(ISBLANK('Outsourcing Register'!X1182),"FIELD IS BLANK",IF('Outsourcing Register'!X1182&lt;0,"ERROR","OK"))</f>
        <v>FIELD IS BLANK</v>
      </c>
      <c r="Y1182" s="46" t="str">
        <f>IF(ISBLANK('Outsourcing Register'!Y1182),"FIELD IS BLANK","OK")</f>
        <v>FIELD IS BLANK</v>
      </c>
      <c r="Z1182" s="3" t="str">
        <f>IF(ISBLANK('Outsourcing Register'!Z1182),"FIELD IS BLANK",IF(ISNA(VLOOKUP('Outsourcing Register'!Z1182,'Drop-down Data'!$G$2:$G$6,1,0)),"ERROR, PLEASE CHECK FIELD","OK"))</f>
        <v>FIELD IS BLANK</v>
      </c>
      <c r="AA1182" s="46" t="str">
        <f>IF(ISBLANK('Outsourcing Register'!AA1182),"FIELD IS BLANK","OK")</f>
        <v>FIELD IS BLANK</v>
      </c>
      <c r="AB1182" s="3" t="str">
        <f>IF(ISBLANK('Outsourcing Register'!AB1182),"FIELD IS BLANK",IF('Outsourcing Register'!AB1182="Yes","OK",IF('Outsourcing Register'!AB1182="No (please elaborate in the Other Comments column)","OK","ERROR, PLEASE CHECK FIELD")))</f>
        <v>FIELD IS BLANK</v>
      </c>
      <c r="AC1182" s="46" t="str">
        <f>IF(ISBLANK('Outsourcing Register'!AC1182),"FIELD IS BLANK","OK")</f>
        <v>FIELD IS BLANK</v>
      </c>
      <c r="AD1182" s="4"/>
      <c r="AE1182" s="4"/>
      <c r="AF1182" s="4"/>
      <c r="AG1182" s="4"/>
      <c r="AH1182" s="12" t="str">
        <f>TRIM(MID(SUBSTITUTE('Outsourcing Register'!$N1182,",",REPT(" ",99)),COLUMNS($A:F)*99-98,99))</f>
        <v/>
      </c>
    </row>
    <row r="1183" spans="1:34" ht="15" customHeight="1" x14ac:dyDescent="0.35">
      <c r="A1183" s="46" t="str">
        <f>IF(ISBLANK('Outsourcing Register'!A1183),"FIELD IS BLANK","OK")</f>
        <v>FIELD IS BLANK</v>
      </c>
      <c r="B1183" s="3" t="str">
        <f>IF(ISBLANK('Outsourcing Register'!B1183),"FIELD IS BLANK",IF(ISNA(VLOOKUP('Outsourcing Register'!B1183,'Drop-down Data'!$A$2:$A$23,1,0)),"ERROR, PLEASE CHECK FIELD","OK"))</f>
        <v>FIELD IS BLANK</v>
      </c>
      <c r="C1183" s="3" t="str">
        <f>IF(ISBLANK('Outsourcing Register'!C1183),"FIELD IS BLANK",IF('Outsourcing Register'!C1183="Yes","OK",IF('Outsourcing Register'!C1183="No","OK","ERROR, PLEASE CHECK FIELD")))</f>
        <v>FIELD IS BLANK</v>
      </c>
      <c r="D1183" s="46" t="str">
        <f>IF(ISBLANK('Outsourcing Register'!D1183),"FIELD IS BLANK","OK")</f>
        <v>FIELD IS BLANK</v>
      </c>
      <c r="E1183" s="46" t="str">
        <f>IF(ISBLANK('Outsourcing Register'!E1183),"FIELD IS BLANK","OK")</f>
        <v>FIELD IS BLANK</v>
      </c>
      <c r="F1183" s="46" t="str">
        <f>IF(ISBLANK('Outsourcing Register'!F1183),"FIELD IS BLANK","OK")</f>
        <v>FIELD IS BLANK</v>
      </c>
      <c r="G1183" s="3" t="str">
        <f>IF(ISBLANK('Outsourcing Register'!G1183),"FIELD IS BLANK",IF(ISNA(VLOOKUP('Outsourcing Register'!G1183,'Drop-down Data'!$B$2:$B$251,1,0)),"ERROR, PLEASE CHECK FIELD","OK"))</f>
        <v>FIELD IS BLANK</v>
      </c>
      <c r="H1183" s="3" t="str">
        <f>IF(ISBLANK('Outsourcing Register'!H1183),"FIELD IS BLANK",IF('Outsourcing Register'!H1183="Service provider","OK",IF('Outsourcing Register'!H1183="Material sub-contractor","OK","ERROR, PLEASE CHECK FIELD")))</f>
        <v>FIELD IS BLANK</v>
      </c>
      <c r="I1183" s="3" t="str">
        <f>IF(ISBLANK('Outsourcing Register'!I1183),"FIELD IS BLANK",IF('Outsourcing Register'!I1183="Intragroup","OK",IF('Outsourcing Register'!I1183="Non-intragroup","OK","ERROR, PLEASE CHECK FIELD")))</f>
        <v>FIELD IS BLANK</v>
      </c>
      <c r="J1183" s="3" t="str">
        <f>IF(ISBLANK('Outsourcing Register'!J1183),"FIELD IS BLANK",IF('Outsourcing Register'!J1183="Material","OK",IF('Outsourcing Register'!J1183="Non-material","OK","ERROR, PLEASE CHECK FIELD")))</f>
        <v>FIELD IS BLANK</v>
      </c>
      <c r="K1183" s="46" t="str">
        <f>IF(ISBLANK('Outsourcing Register'!K1183),"FIELD IS BLANK","OK")</f>
        <v>FIELD IS BLANK</v>
      </c>
      <c r="L1183" s="3" t="str">
        <f>IF(ISBLANK('Outsourcing Register'!L1183),"FIELD IS BLANK",IF('Outsourcing Register'!L1183="Yes","OK",IF('Outsourcing Register'!L1183="No","OK","ERROR, PLEASE CHECK FIELD")))</f>
        <v>FIELD IS BLANK</v>
      </c>
      <c r="M1183" s="3" t="str">
        <f>IF(ISBLANK('Outsourcing Register'!M1183),"FIELD IS BLANK",IF('Outsourcing Register'!M1183="Yes","OK",IF('Outsourcing Register'!M1183="No","OK","ERROR, PLEASE CHECK FIELD")))</f>
        <v>FIELD IS BLANK</v>
      </c>
      <c r="N1183" s="3" t="str">
        <f>IF(ISBLANK('Outsourcing Register'!N1183),"OK","ERROR, PLEASE CHECK FIELD")</f>
        <v>OK</v>
      </c>
      <c r="O1183" s="3" t="str">
        <f>IF(ISBLANK('Outsourcing Register'!O1183),"OK","ERROR, PLEASE CHECK FIELD")</f>
        <v>OK</v>
      </c>
      <c r="P1183" s="3" t="str">
        <f>IF(ISBLANK('Outsourcing Register'!P1183),"OK","ERROR, PLEASE CHECK FIELD")</f>
        <v>OK</v>
      </c>
      <c r="Q1183" s="3" t="str">
        <f>IF(ISBLANK('Outsourcing Register'!Q1183),"FIELD IS BLANK",IF(ISNA(VLOOKUP('Outsourcing Register'!Q1183,'Drop-down Data'!$D$2:$D$5,1,0)),"ERROR, PLEASE CHECK FIELD","OK"))</f>
        <v>FIELD IS BLANK</v>
      </c>
      <c r="R1183" s="3" t="str">
        <f>IF(ISBLANK('Outsourcing Register'!R1183),"FIELD IS BLANK",IF(ISNA(VLOOKUP('Outsourcing Register'!R1183,'Drop-down Data'!$E$2:$E$3,1,0)),"ERROR, PLEASE CHECK FIELD","OK"))</f>
        <v>FIELD IS BLANK</v>
      </c>
      <c r="S1183" s="46" t="str">
        <f>IF(ISBLANK('Outsourcing Register'!S1183),"FIELD IS BLANK","OK")</f>
        <v>FIELD IS BLANK</v>
      </c>
      <c r="T1183" s="46" t="str">
        <f>IF(ISBLANK('Outsourcing Register'!T1183),"FIELD IS BLANK","OK")</f>
        <v>FIELD IS BLANK</v>
      </c>
      <c r="U1183" s="46" t="str">
        <f>IF(ISBLANK('Outsourcing Register'!U1183),"FIELD IS BLANK","OK")</f>
        <v>FIELD IS BLANK</v>
      </c>
      <c r="V1183" s="46" t="str">
        <f>IF(ISBLANK('Outsourcing Register'!V1183),"FIELD IS BLANK","OK")</f>
        <v>FIELD IS BLANK</v>
      </c>
      <c r="W1183" s="3" t="str">
        <f>IF(ISBLANK('Outsourcing Register'!W1183),"FIELD IS BLANK",IF(ISNA(VLOOKUP('Outsourcing Register'!W1183,'Drop-down Data'!$F$2:$F$3,1,0)),"ERROR, PLEASE CHECK FIELD","OK"))</f>
        <v>FIELD IS BLANK</v>
      </c>
      <c r="X1183" s="3" t="str">
        <f>IF(ISBLANK('Outsourcing Register'!X1183),"FIELD IS BLANK",IF('Outsourcing Register'!X1183&lt;0,"ERROR","OK"))</f>
        <v>FIELD IS BLANK</v>
      </c>
      <c r="Y1183" s="46" t="str">
        <f>IF(ISBLANK('Outsourcing Register'!Y1183),"FIELD IS BLANK","OK")</f>
        <v>FIELD IS BLANK</v>
      </c>
      <c r="Z1183" s="3" t="str">
        <f>IF(ISBLANK('Outsourcing Register'!Z1183),"FIELD IS BLANK",IF(ISNA(VLOOKUP('Outsourcing Register'!Z1183,'Drop-down Data'!$G$2:$G$6,1,0)),"ERROR, PLEASE CHECK FIELD","OK"))</f>
        <v>FIELD IS BLANK</v>
      </c>
      <c r="AA1183" s="46" t="str">
        <f>IF(ISBLANK('Outsourcing Register'!AA1183),"FIELD IS BLANK","OK")</f>
        <v>FIELD IS BLANK</v>
      </c>
      <c r="AB1183" s="3" t="str">
        <f>IF(ISBLANK('Outsourcing Register'!AB1183),"FIELD IS BLANK",IF('Outsourcing Register'!AB1183="Yes","OK",IF('Outsourcing Register'!AB1183="No (please elaborate in the Other Comments column)","OK","ERROR, PLEASE CHECK FIELD")))</f>
        <v>FIELD IS BLANK</v>
      </c>
      <c r="AC1183" s="46" t="str">
        <f>IF(ISBLANK('Outsourcing Register'!AC1183),"FIELD IS BLANK","OK")</f>
        <v>FIELD IS BLANK</v>
      </c>
      <c r="AD1183" s="4"/>
      <c r="AE1183" s="4"/>
      <c r="AF1183" s="4"/>
      <c r="AG1183" s="4"/>
      <c r="AH1183" s="12" t="str">
        <f>TRIM(MID(SUBSTITUTE('Outsourcing Register'!$N1183,",",REPT(" ",99)),COLUMNS($A:F)*99-98,99))</f>
        <v/>
      </c>
    </row>
    <row r="1184" spans="1:34" ht="15" customHeight="1" x14ac:dyDescent="0.35">
      <c r="A1184" s="46" t="str">
        <f>IF(ISBLANK('Outsourcing Register'!A1184),"FIELD IS BLANK","OK")</f>
        <v>FIELD IS BLANK</v>
      </c>
      <c r="B1184" s="3" t="str">
        <f>IF(ISBLANK('Outsourcing Register'!B1184),"FIELD IS BLANK",IF(ISNA(VLOOKUP('Outsourcing Register'!B1184,'Drop-down Data'!$A$2:$A$23,1,0)),"ERROR, PLEASE CHECK FIELD","OK"))</f>
        <v>FIELD IS BLANK</v>
      </c>
      <c r="C1184" s="3" t="str">
        <f>IF(ISBLANK('Outsourcing Register'!C1184),"FIELD IS BLANK",IF('Outsourcing Register'!C1184="Yes","OK",IF('Outsourcing Register'!C1184="No","OK","ERROR, PLEASE CHECK FIELD")))</f>
        <v>FIELD IS BLANK</v>
      </c>
      <c r="D1184" s="46" t="str">
        <f>IF(ISBLANK('Outsourcing Register'!D1184),"FIELD IS BLANK","OK")</f>
        <v>FIELD IS BLANK</v>
      </c>
      <c r="E1184" s="46" t="str">
        <f>IF(ISBLANK('Outsourcing Register'!E1184),"FIELD IS BLANK","OK")</f>
        <v>FIELD IS BLANK</v>
      </c>
      <c r="F1184" s="46" t="str">
        <f>IF(ISBLANK('Outsourcing Register'!F1184),"FIELD IS BLANK","OK")</f>
        <v>FIELD IS BLANK</v>
      </c>
      <c r="G1184" s="3" t="str">
        <f>IF(ISBLANK('Outsourcing Register'!G1184),"FIELD IS BLANK",IF(ISNA(VLOOKUP('Outsourcing Register'!G1184,'Drop-down Data'!$B$2:$B$251,1,0)),"ERROR, PLEASE CHECK FIELD","OK"))</f>
        <v>FIELD IS BLANK</v>
      </c>
      <c r="H1184" s="3" t="str">
        <f>IF(ISBLANK('Outsourcing Register'!H1184),"FIELD IS BLANK",IF('Outsourcing Register'!H1184="Service provider","OK",IF('Outsourcing Register'!H1184="Material sub-contractor","OK","ERROR, PLEASE CHECK FIELD")))</f>
        <v>FIELD IS BLANK</v>
      </c>
      <c r="I1184" s="3" t="str">
        <f>IF(ISBLANK('Outsourcing Register'!I1184),"FIELD IS BLANK",IF('Outsourcing Register'!I1184="Intragroup","OK",IF('Outsourcing Register'!I1184="Non-intragroup","OK","ERROR, PLEASE CHECK FIELD")))</f>
        <v>FIELD IS BLANK</v>
      </c>
      <c r="J1184" s="3" t="str">
        <f>IF(ISBLANK('Outsourcing Register'!J1184),"FIELD IS BLANK",IF('Outsourcing Register'!J1184="Material","OK",IF('Outsourcing Register'!J1184="Non-material","OK","ERROR, PLEASE CHECK FIELD")))</f>
        <v>FIELD IS BLANK</v>
      </c>
      <c r="K1184" s="46" t="str">
        <f>IF(ISBLANK('Outsourcing Register'!K1184),"FIELD IS BLANK","OK")</f>
        <v>FIELD IS BLANK</v>
      </c>
      <c r="L1184" s="3" t="str">
        <f>IF(ISBLANK('Outsourcing Register'!L1184),"FIELD IS BLANK",IF('Outsourcing Register'!L1184="Yes","OK",IF('Outsourcing Register'!L1184="No","OK","ERROR, PLEASE CHECK FIELD")))</f>
        <v>FIELD IS BLANK</v>
      </c>
      <c r="M1184" s="3" t="str">
        <f>IF(ISBLANK('Outsourcing Register'!M1184),"FIELD IS BLANK",IF('Outsourcing Register'!M1184="Yes","OK",IF('Outsourcing Register'!M1184="No","OK","ERROR, PLEASE CHECK FIELD")))</f>
        <v>FIELD IS BLANK</v>
      </c>
      <c r="N1184" s="3" t="str">
        <f>IF(ISBLANK('Outsourcing Register'!N1184),"OK","ERROR, PLEASE CHECK FIELD")</f>
        <v>OK</v>
      </c>
      <c r="O1184" s="3" t="str">
        <f>IF(ISBLANK('Outsourcing Register'!O1184),"OK","ERROR, PLEASE CHECK FIELD")</f>
        <v>OK</v>
      </c>
      <c r="P1184" s="3" t="str">
        <f>IF(ISBLANK('Outsourcing Register'!P1184),"OK","ERROR, PLEASE CHECK FIELD")</f>
        <v>OK</v>
      </c>
      <c r="Q1184" s="3" t="str">
        <f>IF(ISBLANK('Outsourcing Register'!Q1184),"FIELD IS BLANK",IF(ISNA(VLOOKUP('Outsourcing Register'!Q1184,'Drop-down Data'!$D$2:$D$5,1,0)),"ERROR, PLEASE CHECK FIELD","OK"))</f>
        <v>FIELD IS BLANK</v>
      </c>
      <c r="R1184" s="3" t="str">
        <f>IF(ISBLANK('Outsourcing Register'!R1184),"FIELD IS BLANK",IF(ISNA(VLOOKUP('Outsourcing Register'!R1184,'Drop-down Data'!$E$2:$E$3,1,0)),"ERROR, PLEASE CHECK FIELD","OK"))</f>
        <v>FIELD IS BLANK</v>
      </c>
      <c r="S1184" s="46" t="str">
        <f>IF(ISBLANK('Outsourcing Register'!S1184),"FIELD IS BLANK","OK")</f>
        <v>FIELD IS BLANK</v>
      </c>
      <c r="T1184" s="46" t="str">
        <f>IF(ISBLANK('Outsourcing Register'!T1184),"FIELD IS BLANK","OK")</f>
        <v>FIELD IS BLANK</v>
      </c>
      <c r="U1184" s="46" t="str">
        <f>IF(ISBLANK('Outsourcing Register'!U1184),"FIELD IS BLANK","OK")</f>
        <v>FIELD IS BLANK</v>
      </c>
      <c r="V1184" s="46" t="str">
        <f>IF(ISBLANK('Outsourcing Register'!V1184),"FIELD IS BLANK","OK")</f>
        <v>FIELD IS BLANK</v>
      </c>
      <c r="W1184" s="3" t="str">
        <f>IF(ISBLANK('Outsourcing Register'!W1184),"FIELD IS BLANK",IF(ISNA(VLOOKUP('Outsourcing Register'!W1184,'Drop-down Data'!$F$2:$F$3,1,0)),"ERROR, PLEASE CHECK FIELD","OK"))</f>
        <v>FIELD IS BLANK</v>
      </c>
      <c r="X1184" s="3" t="str">
        <f>IF(ISBLANK('Outsourcing Register'!X1184),"FIELD IS BLANK",IF('Outsourcing Register'!X1184&lt;0,"ERROR","OK"))</f>
        <v>FIELD IS BLANK</v>
      </c>
      <c r="Y1184" s="46" t="str">
        <f>IF(ISBLANK('Outsourcing Register'!Y1184),"FIELD IS BLANK","OK")</f>
        <v>FIELD IS BLANK</v>
      </c>
      <c r="Z1184" s="3" t="str">
        <f>IF(ISBLANK('Outsourcing Register'!Z1184),"FIELD IS BLANK",IF(ISNA(VLOOKUP('Outsourcing Register'!Z1184,'Drop-down Data'!$G$2:$G$6,1,0)),"ERROR, PLEASE CHECK FIELD","OK"))</f>
        <v>FIELD IS BLANK</v>
      </c>
      <c r="AA1184" s="46" t="str">
        <f>IF(ISBLANK('Outsourcing Register'!AA1184),"FIELD IS BLANK","OK")</f>
        <v>FIELD IS BLANK</v>
      </c>
      <c r="AB1184" s="3" t="str">
        <f>IF(ISBLANK('Outsourcing Register'!AB1184),"FIELD IS BLANK",IF('Outsourcing Register'!AB1184="Yes","OK",IF('Outsourcing Register'!AB1184="No (please elaborate in the Other Comments column)","OK","ERROR, PLEASE CHECK FIELD")))</f>
        <v>FIELD IS BLANK</v>
      </c>
      <c r="AC1184" s="46" t="str">
        <f>IF(ISBLANK('Outsourcing Register'!AC1184),"FIELD IS BLANK","OK")</f>
        <v>FIELD IS BLANK</v>
      </c>
      <c r="AD1184" s="4"/>
      <c r="AE1184" s="4"/>
      <c r="AF1184" s="4"/>
      <c r="AG1184" s="4"/>
      <c r="AH1184" s="12" t="str">
        <f>TRIM(MID(SUBSTITUTE('Outsourcing Register'!$N1184,",",REPT(" ",99)),COLUMNS($A:F)*99-98,99))</f>
        <v/>
      </c>
    </row>
    <row r="1185" spans="1:34" ht="15" customHeight="1" x14ac:dyDescent="0.35">
      <c r="A1185" s="46" t="str">
        <f>IF(ISBLANK('Outsourcing Register'!A1185),"FIELD IS BLANK","OK")</f>
        <v>FIELD IS BLANK</v>
      </c>
      <c r="B1185" s="3" t="str">
        <f>IF(ISBLANK('Outsourcing Register'!B1185),"FIELD IS BLANK",IF(ISNA(VLOOKUP('Outsourcing Register'!B1185,'Drop-down Data'!$A$2:$A$23,1,0)),"ERROR, PLEASE CHECK FIELD","OK"))</f>
        <v>FIELD IS BLANK</v>
      </c>
      <c r="C1185" s="3" t="str">
        <f>IF(ISBLANK('Outsourcing Register'!C1185),"FIELD IS BLANK",IF('Outsourcing Register'!C1185="Yes","OK",IF('Outsourcing Register'!C1185="No","OK","ERROR, PLEASE CHECK FIELD")))</f>
        <v>FIELD IS BLANK</v>
      </c>
      <c r="D1185" s="46" t="str">
        <f>IF(ISBLANK('Outsourcing Register'!D1185),"FIELD IS BLANK","OK")</f>
        <v>FIELD IS BLANK</v>
      </c>
      <c r="E1185" s="46" t="str">
        <f>IF(ISBLANK('Outsourcing Register'!E1185),"FIELD IS BLANK","OK")</f>
        <v>FIELD IS BLANK</v>
      </c>
      <c r="F1185" s="46" t="str">
        <f>IF(ISBLANK('Outsourcing Register'!F1185),"FIELD IS BLANK","OK")</f>
        <v>FIELD IS BLANK</v>
      </c>
      <c r="G1185" s="3" t="str">
        <f>IF(ISBLANK('Outsourcing Register'!G1185),"FIELD IS BLANK",IF(ISNA(VLOOKUP('Outsourcing Register'!G1185,'Drop-down Data'!$B$2:$B$251,1,0)),"ERROR, PLEASE CHECK FIELD","OK"))</f>
        <v>FIELD IS BLANK</v>
      </c>
      <c r="H1185" s="3" t="str">
        <f>IF(ISBLANK('Outsourcing Register'!H1185),"FIELD IS BLANK",IF('Outsourcing Register'!H1185="Service provider","OK",IF('Outsourcing Register'!H1185="Material sub-contractor","OK","ERROR, PLEASE CHECK FIELD")))</f>
        <v>FIELD IS BLANK</v>
      </c>
      <c r="I1185" s="3" t="str">
        <f>IF(ISBLANK('Outsourcing Register'!I1185),"FIELD IS BLANK",IF('Outsourcing Register'!I1185="Intragroup","OK",IF('Outsourcing Register'!I1185="Non-intragroup","OK","ERROR, PLEASE CHECK FIELD")))</f>
        <v>FIELD IS BLANK</v>
      </c>
      <c r="J1185" s="3" t="str">
        <f>IF(ISBLANK('Outsourcing Register'!J1185),"FIELD IS BLANK",IF('Outsourcing Register'!J1185="Material","OK",IF('Outsourcing Register'!J1185="Non-material","OK","ERROR, PLEASE CHECK FIELD")))</f>
        <v>FIELD IS BLANK</v>
      </c>
      <c r="K1185" s="46" t="str">
        <f>IF(ISBLANK('Outsourcing Register'!K1185),"FIELD IS BLANK","OK")</f>
        <v>FIELD IS BLANK</v>
      </c>
      <c r="L1185" s="3" t="str">
        <f>IF(ISBLANK('Outsourcing Register'!L1185),"FIELD IS BLANK",IF('Outsourcing Register'!L1185="Yes","OK",IF('Outsourcing Register'!L1185="No","OK","ERROR, PLEASE CHECK FIELD")))</f>
        <v>FIELD IS BLANK</v>
      </c>
      <c r="M1185" s="3" t="str">
        <f>IF(ISBLANK('Outsourcing Register'!M1185),"FIELD IS BLANK",IF('Outsourcing Register'!M1185="Yes","OK",IF('Outsourcing Register'!M1185="No","OK","ERROR, PLEASE CHECK FIELD")))</f>
        <v>FIELD IS BLANK</v>
      </c>
      <c r="N1185" s="3" t="str">
        <f>IF(ISBLANK('Outsourcing Register'!N1185),"OK","ERROR, PLEASE CHECK FIELD")</f>
        <v>OK</v>
      </c>
      <c r="O1185" s="3" t="str">
        <f>IF(ISBLANK('Outsourcing Register'!O1185),"OK","ERROR, PLEASE CHECK FIELD")</f>
        <v>OK</v>
      </c>
      <c r="P1185" s="3" t="str">
        <f>IF(ISBLANK('Outsourcing Register'!P1185),"OK","ERROR, PLEASE CHECK FIELD")</f>
        <v>OK</v>
      </c>
      <c r="Q1185" s="3" t="str">
        <f>IF(ISBLANK('Outsourcing Register'!Q1185),"FIELD IS BLANK",IF(ISNA(VLOOKUP('Outsourcing Register'!Q1185,'Drop-down Data'!$D$2:$D$5,1,0)),"ERROR, PLEASE CHECK FIELD","OK"))</f>
        <v>FIELD IS BLANK</v>
      </c>
      <c r="R1185" s="3" t="str">
        <f>IF(ISBLANK('Outsourcing Register'!R1185),"FIELD IS BLANK",IF(ISNA(VLOOKUP('Outsourcing Register'!R1185,'Drop-down Data'!$E$2:$E$3,1,0)),"ERROR, PLEASE CHECK FIELD","OK"))</f>
        <v>FIELD IS BLANK</v>
      </c>
      <c r="S1185" s="46" t="str">
        <f>IF(ISBLANK('Outsourcing Register'!S1185),"FIELD IS BLANK","OK")</f>
        <v>FIELD IS BLANK</v>
      </c>
      <c r="T1185" s="46" t="str">
        <f>IF(ISBLANK('Outsourcing Register'!T1185),"FIELD IS BLANK","OK")</f>
        <v>FIELD IS BLANK</v>
      </c>
      <c r="U1185" s="46" t="str">
        <f>IF(ISBLANK('Outsourcing Register'!U1185),"FIELD IS BLANK","OK")</f>
        <v>FIELD IS BLANK</v>
      </c>
      <c r="V1185" s="46" t="str">
        <f>IF(ISBLANK('Outsourcing Register'!V1185),"FIELD IS BLANK","OK")</f>
        <v>FIELD IS BLANK</v>
      </c>
      <c r="W1185" s="3" t="str">
        <f>IF(ISBLANK('Outsourcing Register'!W1185),"FIELD IS BLANK",IF(ISNA(VLOOKUP('Outsourcing Register'!W1185,'Drop-down Data'!$F$2:$F$3,1,0)),"ERROR, PLEASE CHECK FIELD","OK"))</f>
        <v>FIELD IS BLANK</v>
      </c>
      <c r="X1185" s="3" t="str">
        <f>IF(ISBLANK('Outsourcing Register'!X1185),"FIELD IS BLANK",IF('Outsourcing Register'!X1185&lt;0,"ERROR","OK"))</f>
        <v>FIELD IS BLANK</v>
      </c>
      <c r="Y1185" s="46" t="str">
        <f>IF(ISBLANK('Outsourcing Register'!Y1185),"FIELD IS BLANK","OK")</f>
        <v>FIELD IS BLANK</v>
      </c>
      <c r="Z1185" s="3" t="str">
        <f>IF(ISBLANK('Outsourcing Register'!Z1185),"FIELD IS BLANK",IF(ISNA(VLOOKUP('Outsourcing Register'!Z1185,'Drop-down Data'!$G$2:$G$6,1,0)),"ERROR, PLEASE CHECK FIELD","OK"))</f>
        <v>FIELD IS BLANK</v>
      </c>
      <c r="AA1185" s="46" t="str">
        <f>IF(ISBLANK('Outsourcing Register'!AA1185),"FIELD IS BLANK","OK")</f>
        <v>FIELD IS BLANK</v>
      </c>
      <c r="AB1185" s="3" t="str">
        <f>IF(ISBLANK('Outsourcing Register'!AB1185),"FIELD IS BLANK",IF('Outsourcing Register'!AB1185="Yes","OK",IF('Outsourcing Register'!AB1185="No (please elaborate in the Other Comments column)","OK","ERROR, PLEASE CHECK FIELD")))</f>
        <v>FIELD IS BLANK</v>
      </c>
      <c r="AC1185" s="46" t="str">
        <f>IF(ISBLANK('Outsourcing Register'!AC1185),"FIELD IS BLANK","OK")</f>
        <v>FIELD IS BLANK</v>
      </c>
      <c r="AD1185" s="4"/>
      <c r="AE1185" s="4"/>
      <c r="AF1185" s="4"/>
      <c r="AG1185" s="4"/>
      <c r="AH1185" s="12" t="str">
        <f>TRIM(MID(SUBSTITUTE('Outsourcing Register'!$N1185,",",REPT(" ",99)),COLUMNS($A:F)*99-98,99))</f>
        <v/>
      </c>
    </row>
    <row r="1186" spans="1:34" ht="15" customHeight="1" x14ac:dyDescent="0.35">
      <c r="A1186" s="46" t="str">
        <f>IF(ISBLANK('Outsourcing Register'!A1186),"FIELD IS BLANK","OK")</f>
        <v>FIELD IS BLANK</v>
      </c>
      <c r="B1186" s="3" t="str">
        <f>IF(ISBLANK('Outsourcing Register'!B1186),"FIELD IS BLANK",IF(ISNA(VLOOKUP('Outsourcing Register'!B1186,'Drop-down Data'!$A$2:$A$23,1,0)),"ERROR, PLEASE CHECK FIELD","OK"))</f>
        <v>FIELD IS BLANK</v>
      </c>
      <c r="C1186" s="3" t="str">
        <f>IF(ISBLANK('Outsourcing Register'!C1186),"FIELD IS BLANK",IF('Outsourcing Register'!C1186="Yes","OK",IF('Outsourcing Register'!C1186="No","OK","ERROR, PLEASE CHECK FIELD")))</f>
        <v>FIELD IS BLANK</v>
      </c>
      <c r="D1186" s="46" t="str">
        <f>IF(ISBLANK('Outsourcing Register'!D1186),"FIELD IS BLANK","OK")</f>
        <v>FIELD IS BLANK</v>
      </c>
      <c r="E1186" s="46" t="str">
        <f>IF(ISBLANK('Outsourcing Register'!E1186),"FIELD IS BLANK","OK")</f>
        <v>FIELD IS BLANK</v>
      </c>
      <c r="F1186" s="46" t="str">
        <f>IF(ISBLANK('Outsourcing Register'!F1186),"FIELD IS BLANK","OK")</f>
        <v>FIELD IS BLANK</v>
      </c>
      <c r="G1186" s="3" t="str">
        <f>IF(ISBLANK('Outsourcing Register'!G1186),"FIELD IS BLANK",IF(ISNA(VLOOKUP('Outsourcing Register'!G1186,'Drop-down Data'!$B$2:$B$251,1,0)),"ERROR, PLEASE CHECK FIELD","OK"))</f>
        <v>FIELD IS BLANK</v>
      </c>
      <c r="H1186" s="3" t="str">
        <f>IF(ISBLANK('Outsourcing Register'!H1186),"FIELD IS BLANK",IF('Outsourcing Register'!H1186="Service provider","OK",IF('Outsourcing Register'!H1186="Material sub-contractor","OK","ERROR, PLEASE CHECK FIELD")))</f>
        <v>FIELD IS BLANK</v>
      </c>
      <c r="I1186" s="3" t="str">
        <f>IF(ISBLANK('Outsourcing Register'!I1186),"FIELD IS BLANK",IF('Outsourcing Register'!I1186="Intragroup","OK",IF('Outsourcing Register'!I1186="Non-intragroup","OK","ERROR, PLEASE CHECK FIELD")))</f>
        <v>FIELD IS BLANK</v>
      </c>
      <c r="J1186" s="3" t="str">
        <f>IF(ISBLANK('Outsourcing Register'!J1186),"FIELD IS BLANK",IF('Outsourcing Register'!J1186="Material","OK",IF('Outsourcing Register'!J1186="Non-material","OK","ERROR, PLEASE CHECK FIELD")))</f>
        <v>FIELD IS BLANK</v>
      </c>
      <c r="K1186" s="46" t="str">
        <f>IF(ISBLANK('Outsourcing Register'!K1186),"FIELD IS BLANK","OK")</f>
        <v>FIELD IS BLANK</v>
      </c>
      <c r="L1186" s="3" t="str">
        <f>IF(ISBLANK('Outsourcing Register'!L1186),"FIELD IS BLANK",IF('Outsourcing Register'!L1186="Yes","OK",IF('Outsourcing Register'!L1186="No","OK","ERROR, PLEASE CHECK FIELD")))</f>
        <v>FIELD IS BLANK</v>
      </c>
      <c r="M1186" s="3" t="str">
        <f>IF(ISBLANK('Outsourcing Register'!M1186),"FIELD IS BLANK",IF('Outsourcing Register'!M1186="Yes","OK",IF('Outsourcing Register'!M1186="No","OK","ERROR, PLEASE CHECK FIELD")))</f>
        <v>FIELD IS BLANK</v>
      </c>
      <c r="N1186" s="3" t="str">
        <f>IF(ISBLANK('Outsourcing Register'!N1186),"OK","ERROR, PLEASE CHECK FIELD")</f>
        <v>OK</v>
      </c>
      <c r="O1186" s="3" t="str">
        <f>IF(ISBLANK('Outsourcing Register'!O1186),"OK","ERROR, PLEASE CHECK FIELD")</f>
        <v>OK</v>
      </c>
      <c r="P1186" s="3" t="str">
        <f>IF(ISBLANK('Outsourcing Register'!P1186),"OK","ERROR, PLEASE CHECK FIELD")</f>
        <v>OK</v>
      </c>
      <c r="Q1186" s="3" t="str">
        <f>IF(ISBLANK('Outsourcing Register'!Q1186),"FIELD IS BLANK",IF(ISNA(VLOOKUP('Outsourcing Register'!Q1186,'Drop-down Data'!$D$2:$D$5,1,0)),"ERROR, PLEASE CHECK FIELD","OK"))</f>
        <v>FIELD IS BLANK</v>
      </c>
      <c r="R1186" s="3" t="str">
        <f>IF(ISBLANK('Outsourcing Register'!R1186),"FIELD IS BLANK",IF(ISNA(VLOOKUP('Outsourcing Register'!R1186,'Drop-down Data'!$E$2:$E$3,1,0)),"ERROR, PLEASE CHECK FIELD","OK"))</f>
        <v>FIELD IS BLANK</v>
      </c>
      <c r="S1186" s="46" t="str">
        <f>IF(ISBLANK('Outsourcing Register'!S1186),"FIELD IS BLANK","OK")</f>
        <v>FIELD IS BLANK</v>
      </c>
      <c r="T1186" s="46" t="str">
        <f>IF(ISBLANK('Outsourcing Register'!T1186),"FIELD IS BLANK","OK")</f>
        <v>FIELD IS BLANK</v>
      </c>
      <c r="U1186" s="46" t="str">
        <f>IF(ISBLANK('Outsourcing Register'!U1186),"FIELD IS BLANK","OK")</f>
        <v>FIELD IS BLANK</v>
      </c>
      <c r="V1186" s="46" t="str">
        <f>IF(ISBLANK('Outsourcing Register'!V1186),"FIELD IS BLANK","OK")</f>
        <v>FIELD IS BLANK</v>
      </c>
      <c r="W1186" s="3" t="str">
        <f>IF(ISBLANK('Outsourcing Register'!W1186),"FIELD IS BLANK",IF(ISNA(VLOOKUP('Outsourcing Register'!W1186,'Drop-down Data'!$F$2:$F$3,1,0)),"ERROR, PLEASE CHECK FIELD","OK"))</f>
        <v>FIELD IS BLANK</v>
      </c>
      <c r="X1186" s="3" t="str">
        <f>IF(ISBLANK('Outsourcing Register'!X1186),"FIELD IS BLANK",IF('Outsourcing Register'!X1186&lt;0,"ERROR","OK"))</f>
        <v>FIELD IS BLANK</v>
      </c>
      <c r="Y1186" s="46" t="str">
        <f>IF(ISBLANK('Outsourcing Register'!Y1186),"FIELD IS BLANK","OK")</f>
        <v>FIELD IS BLANK</v>
      </c>
      <c r="Z1186" s="3" t="str">
        <f>IF(ISBLANK('Outsourcing Register'!Z1186),"FIELD IS BLANK",IF(ISNA(VLOOKUP('Outsourcing Register'!Z1186,'Drop-down Data'!$G$2:$G$6,1,0)),"ERROR, PLEASE CHECK FIELD","OK"))</f>
        <v>FIELD IS BLANK</v>
      </c>
      <c r="AA1186" s="46" t="str">
        <f>IF(ISBLANK('Outsourcing Register'!AA1186),"FIELD IS BLANK","OK")</f>
        <v>FIELD IS BLANK</v>
      </c>
      <c r="AB1186" s="3" t="str">
        <f>IF(ISBLANK('Outsourcing Register'!AB1186),"FIELD IS BLANK",IF('Outsourcing Register'!AB1186="Yes","OK",IF('Outsourcing Register'!AB1186="No (please elaborate in the Other Comments column)","OK","ERROR, PLEASE CHECK FIELD")))</f>
        <v>FIELD IS BLANK</v>
      </c>
      <c r="AC1186" s="46" t="str">
        <f>IF(ISBLANK('Outsourcing Register'!AC1186),"FIELD IS BLANK","OK")</f>
        <v>FIELD IS BLANK</v>
      </c>
      <c r="AD1186" s="4"/>
      <c r="AE1186" s="4"/>
      <c r="AF1186" s="4"/>
      <c r="AG1186" s="4"/>
      <c r="AH1186" s="12" t="str">
        <f>TRIM(MID(SUBSTITUTE('Outsourcing Register'!$N1186,",",REPT(" ",99)),COLUMNS($A:F)*99-98,99))</f>
        <v/>
      </c>
    </row>
    <row r="1187" spans="1:34" ht="15" customHeight="1" x14ac:dyDescent="0.35">
      <c r="A1187" s="46" t="str">
        <f>IF(ISBLANK('Outsourcing Register'!A1187),"FIELD IS BLANK","OK")</f>
        <v>FIELD IS BLANK</v>
      </c>
      <c r="B1187" s="3" t="str">
        <f>IF(ISBLANK('Outsourcing Register'!B1187),"FIELD IS BLANK",IF(ISNA(VLOOKUP('Outsourcing Register'!B1187,'Drop-down Data'!$A$2:$A$23,1,0)),"ERROR, PLEASE CHECK FIELD","OK"))</f>
        <v>FIELD IS BLANK</v>
      </c>
      <c r="C1187" s="3" t="str">
        <f>IF(ISBLANK('Outsourcing Register'!C1187),"FIELD IS BLANK",IF('Outsourcing Register'!C1187="Yes","OK",IF('Outsourcing Register'!C1187="No","OK","ERROR, PLEASE CHECK FIELD")))</f>
        <v>FIELD IS BLANK</v>
      </c>
      <c r="D1187" s="46" t="str">
        <f>IF(ISBLANK('Outsourcing Register'!D1187),"FIELD IS BLANK","OK")</f>
        <v>FIELD IS BLANK</v>
      </c>
      <c r="E1187" s="46" t="str">
        <f>IF(ISBLANK('Outsourcing Register'!E1187),"FIELD IS BLANK","OK")</f>
        <v>FIELD IS BLANK</v>
      </c>
      <c r="F1187" s="46" t="str">
        <f>IF(ISBLANK('Outsourcing Register'!F1187),"FIELD IS BLANK","OK")</f>
        <v>FIELD IS BLANK</v>
      </c>
      <c r="G1187" s="3" t="str">
        <f>IF(ISBLANK('Outsourcing Register'!G1187),"FIELD IS BLANK",IF(ISNA(VLOOKUP('Outsourcing Register'!G1187,'Drop-down Data'!$B$2:$B$251,1,0)),"ERROR, PLEASE CHECK FIELD","OK"))</f>
        <v>FIELD IS BLANK</v>
      </c>
      <c r="H1187" s="3" t="str">
        <f>IF(ISBLANK('Outsourcing Register'!H1187),"FIELD IS BLANK",IF('Outsourcing Register'!H1187="Service provider","OK",IF('Outsourcing Register'!H1187="Material sub-contractor","OK","ERROR, PLEASE CHECK FIELD")))</f>
        <v>FIELD IS BLANK</v>
      </c>
      <c r="I1187" s="3" t="str">
        <f>IF(ISBLANK('Outsourcing Register'!I1187),"FIELD IS BLANK",IF('Outsourcing Register'!I1187="Intragroup","OK",IF('Outsourcing Register'!I1187="Non-intragroup","OK","ERROR, PLEASE CHECK FIELD")))</f>
        <v>FIELD IS BLANK</v>
      </c>
      <c r="J1187" s="3" t="str">
        <f>IF(ISBLANK('Outsourcing Register'!J1187),"FIELD IS BLANK",IF('Outsourcing Register'!J1187="Material","OK",IF('Outsourcing Register'!J1187="Non-material","OK","ERROR, PLEASE CHECK FIELD")))</f>
        <v>FIELD IS BLANK</v>
      </c>
      <c r="K1187" s="46" t="str">
        <f>IF(ISBLANK('Outsourcing Register'!K1187),"FIELD IS BLANK","OK")</f>
        <v>FIELD IS BLANK</v>
      </c>
      <c r="L1187" s="3" t="str">
        <f>IF(ISBLANK('Outsourcing Register'!L1187),"FIELD IS BLANK",IF('Outsourcing Register'!L1187="Yes","OK",IF('Outsourcing Register'!L1187="No","OK","ERROR, PLEASE CHECK FIELD")))</f>
        <v>FIELD IS BLANK</v>
      </c>
      <c r="M1187" s="3" t="str">
        <f>IF(ISBLANK('Outsourcing Register'!M1187),"FIELD IS BLANK",IF('Outsourcing Register'!M1187="Yes","OK",IF('Outsourcing Register'!M1187="No","OK","ERROR, PLEASE CHECK FIELD")))</f>
        <v>FIELD IS BLANK</v>
      </c>
      <c r="N1187" s="3" t="str">
        <f>IF(ISBLANK('Outsourcing Register'!N1187),"OK","ERROR, PLEASE CHECK FIELD")</f>
        <v>OK</v>
      </c>
      <c r="O1187" s="3" t="str">
        <f>IF(ISBLANK('Outsourcing Register'!O1187),"OK","ERROR, PLEASE CHECK FIELD")</f>
        <v>OK</v>
      </c>
      <c r="P1187" s="3" t="str">
        <f>IF(ISBLANK('Outsourcing Register'!P1187),"OK","ERROR, PLEASE CHECK FIELD")</f>
        <v>OK</v>
      </c>
      <c r="Q1187" s="3" t="str">
        <f>IF(ISBLANK('Outsourcing Register'!Q1187),"FIELD IS BLANK",IF(ISNA(VLOOKUP('Outsourcing Register'!Q1187,'Drop-down Data'!$D$2:$D$5,1,0)),"ERROR, PLEASE CHECK FIELD","OK"))</f>
        <v>FIELD IS BLANK</v>
      </c>
      <c r="R1187" s="3" t="str">
        <f>IF(ISBLANK('Outsourcing Register'!R1187),"FIELD IS BLANK",IF(ISNA(VLOOKUP('Outsourcing Register'!R1187,'Drop-down Data'!$E$2:$E$3,1,0)),"ERROR, PLEASE CHECK FIELD","OK"))</f>
        <v>FIELD IS BLANK</v>
      </c>
      <c r="S1187" s="46" t="str">
        <f>IF(ISBLANK('Outsourcing Register'!S1187),"FIELD IS BLANK","OK")</f>
        <v>FIELD IS BLANK</v>
      </c>
      <c r="T1187" s="46" t="str">
        <f>IF(ISBLANK('Outsourcing Register'!T1187),"FIELD IS BLANK","OK")</f>
        <v>FIELD IS BLANK</v>
      </c>
      <c r="U1187" s="46" t="str">
        <f>IF(ISBLANK('Outsourcing Register'!U1187),"FIELD IS BLANK","OK")</f>
        <v>FIELD IS BLANK</v>
      </c>
      <c r="V1187" s="46" t="str">
        <f>IF(ISBLANK('Outsourcing Register'!V1187),"FIELD IS BLANK","OK")</f>
        <v>FIELD IS BLANK</v>
      </c>
      <c r="W1187" s="3" t="str">
        <f>IF(ISBLANK('Outsourcing Register'!W1187),"FIELD IS BLANK",IF(ISNA(VLOOKUP('Outsourcing Register'!W1187,'Drop-down Data'!$F$2:$F$3,1,0)),"ERROR, PLEASE CHECK FIELD","OK"))</f>
        <v>FIELD IS BLANK</v>
      </c>
      <c r="X1187" s="3" t="str">
        <f>IF(ISBLANK('Outsourcing Register'!X1187),"FIELD IS BLANK",IF('Outsourcing Register'!X1187&lt;0,"ERROR","OK"))</f>
        <v>FIELD IS BLANK</v>
      </c>
      <c r="Y1187" s="46" t="str">
        <f>IF(ISBLANK('Outsourcing Register'!Y1187),"FIELD IS BLANK","OK")</f>
        <v>FIELD IS BLANK</v>
      </c>
      <c r="Z1187" s="3" t="str">
        <f>IF(ISBLANK('Outsourcing Register'!Z1187),"FIELD IS BLANK",IF(ISNA(VLOOKUP('Outsourcing Register'!Z1187,'Drop-down Data'!$G$2:$G$6,1,0)),"ERROR, PLEASE CHECK FIELD","OK"))</f>
        <v>FIELD IS BLANK</v>
      </c>
      <c r="AA1187" s="46" t="str">
        <f>IF(ISBLANK('Outsourcing Register'!AA1187),"FIELD IS BLANK","OK")</f>
        <v>FIELD IS BLANK</v>
      </c>
      <c r="AB1187" s="3" t="str">
        <f>IF(ISBLANK('Outsourcing Register'!AB1187),"FIELD IS BLANK",IF('Outsourcing Register'!AB1187="Yes","OK",IF('Outsourcing Register'!AB1187="No (please elaborate in the Other Comments column)","OK","ERROR, PLEASE CHECK FIELD")))</f>
        <v>FIELD IS BLANK</v>
      </c>
      <c r="AC1187" s="46" t="str">
        <f>IF(ISBLANK('Outsourcing Register'!AC1187),"FIELD IS BLANK","OK")</f>
        <v>FIELD IS BLANK</v>
      </c>
      <c r="AD1187" s="4"/>
      <c r="AE1187" s="4"/>
      <c r="AF1187" s="4"/>
      <c r="AG1187" s="4"/>
      <c r="AH1187" s="12" t="str">
        <f>TRIM(MID(SUBSTITUTE('Outsourcing Register'!$N1187,",",REPT(" ",99)),COLUMNS($A:F)*99-98,99))</f>
        <v/>
      </c>
    </row>
    <row r="1188" spans="1:34" ht="15" customHeight="1" x14ac:dyDescent="0.35">
      <c r="A1188" s="46" t="str">
        <f>IF(ISBLANK('Outsourcing Register'!A1188),"FIELD IS BLANK","OK")</f>
        <v>FIELD IS BLANK</v>
      </c>
      <c r="B1188" s="3" t="str">
        <f>IF(ISBLANK('Outsourcing Register'!B1188),"FIELD IS BLANK",IF(ISNA(VLOOKUP('Outsourcing Register'!B1188,'Drop-down Data'!$A$2:$A$23,1,0)),"ERROR, PLEASE CHECK FIELD","OK"))</f>
        <v>FIELD IS BLANK</v>
      </c>
      <c r="C1188" s="3" t="str">
        <f>IF(ISBLANK('Outsourcing Register'!C1188),"FIELD IS BLANK",IF('Outsourcing Register'!C1188="Yes","OK",IF('Outsourcing Register'!C1188="No","OK","ERROR, PLEASE CHECK FIELD")))</f>
        <v>FIELD IS BLANK</v>
      </c>
      <c r="D1188" s="46" t="str">
        <f>IF(ISBLANK('Outsourcing Register'!D1188),"FIELD IS BLANK","OK")</f>
        <v>FIELD IS BLANK</v>
      </c>
      <c r="E1188" s="46" t="str">
        <f>IF(ISBLANK('Outsourcing Register'!E1188),"FIELD IS BLANK","OK")</f>
        <v>FIELD IS BLANK</v>
      </c>
      <c r="F1188" s="46" t="str">
        <f>IF(ISBLANK('Outsourcing Register'!F1188),"FIELD IS BLANK","OK")</f>
        <v>FIELD IS BLANK</v>
      </c>
      <c r="G1188" s="3" t="str">
        <f>IF(ISBLANK('Outsourcing Register'!G1188),"FIELD IS BLANK",IF(ISNA(VLOOKUP('Outsourcing Register'!G1188,'Drop-down Data'!$B$2:$B$251,1,0)),"ERROR, PLEASE CHECK FIELD","OK"))</f>
        <v>FIELD IS BLANK</v>
      </c>
      <c r="H1188" s="3" t="str">
        <f>IF(ISBLANK('Outsourcing Register'!H1188),"FIELD IS BLANK",IF('Outsourcing Register'!H1188="Service provider","OK",IF('Outsourcing Register'!H1188="Material sub-contractor","OK","ERROR, PLEASE CHECK FIELD")))</f>
        <v>FIELD IS BLANK</v>
      </c>
      <c r="I1188" s="3" t="str">
        <f>IF(ISBLANK('Outsourcing Register'!I1188),"FIELD IS BLANK",IF('Outsourcing Register'!I1188="Intragroup","OK",IF('Outsourcing Register'!I1188="Non-intragroup","OK","ERROR, PLEASE CHECK FIELD")))</f>
        <v>FIELD IS BLANK</v>
      </c>
      <c r="J1188" s="3" t="str">
        <f>IF(ISBLANK('Outsourcing Register'!J1188),"FIELD IS BLANK",IF('Outsourcing Register'!J1188="Material","OK",IF('Outsourcing Register'!J1188="Non-material","OK","ERROR, PLEASE CHECK FIELD")))</f>
        <v>FIELD IS BLANK</v>
      </c>
      <c r="K1188" s="46" t="str">
        <f>IF(ISBLANK('Outsourcing Register'!K1188),"FIELD IS BLANK","OK")</f>
        <v>FIELD IS BLANK</v>
      </c>
      <c r="L1188" s="3" t="str">
        <f>IF(ISBLANK('Outsourcing Register'!L1188),"FIELD IS BLANK",IF('Outsourcing Register'!L1188="Yes","OK",IF('Outsourcing Register'!L1188="No","OK","ERROR, PLEASE CHECK FIELD")))</f>
        <v>FIELD IS BLANK</v>
      </c>
      <c r="M1188" s="3" t="str">
        <f>IF(ISBLANK('Outsourcing Register'!M1188),"FIELD IS BLANK",IF('Outsourcing Register'!M1188="Yes","OK",IF('Outsourcing Register'!M1188="No","OK","ERROR, PLEASE CHECK FIELD")))</f>
        <v>FIELD IS BLANK</v>
      </c>
      <c r="N1188" s="3" t="str">
        <f>IF(ISBLANK('Outsourcing Register'!N1188),"OK","ERROR, PLEASE CHECK FIELD")</f>
        <v>OK</v>
      </c>
      <c r="O1188" s="3" t="str">
        <f>IF(ISBLANK('Outsourcing Register'!O1188),"OK","ERROR, PLEASE CHECK FIELD")</f>
        <v>OK</v>
      </c>
      <c r="P1188" s="3" t="str">
        <f>IF(ISBLANK('Outsourcing Register'!P1188),"OK","ERROR, PLEASE CHECK FIELD")</f>
        <v>OK</v>
      </c>
      <c r="Q1188" s="3" t="str">
        <f>IF(ISBLANK('Outsourcing Register'!Q1188),"FIELD IS BLANK",IF(ISNA(VLOOKUP('Outsourcing Register'!Q1188,'Drop-down Data'!$D$2:$D$5,1,0)),"ERROR, PLEASE CHECK FIELD","OK"))</f>
        <v>FIELD IS BLANK</v>
      </c>
      <c r="R1188" s="3" t="str">
        <f>IF(ISBLANK('Outsourcing Register'!R1188),"FIELD IS BLANK",IF(ISNA(VLOOKUP('Outsourcing Register'!R1188,'Drop-down Data'!$E$2:$E$3,1,0)),"ERROR, PLEASE CHECK FIELD","OK"))</f>
        <v>FIELD IS BLANK</v>
      </c>
      <c r="S1188" s="46" t="str">
        <f>IF(ISBLANK('Outsourcing Register'!S1188),"FIELD IS BLANK","OK")</f>
        <v>FIELD IS BLANK</v>
      </c>
      <c r="T1188" s="46" t="str">
        <f>IF(ISBLANK('Outsourcing Register'!T1188),"FIELD IS BLANK","OK")</f>
        <v>FIELD IS BLANK</v>
      </c>
      <c r="U1188" s="46" t="str">
        <f>IF(ISBLANK('Outsourcing Register'!U1188),"FIELD IS BLANK","OK")</f>
        <v>FIELD IS BLANK</v>
      </c>
      <c r="V1188" s="46" t="str">
        <f>IF(ISBLANK('Outsourcing Register'!V1188),"FIELD IS BLANK","OK")</f>
        <v>FIELD IS BLANK</v>
      </c>
      <c r="W1188" s="3" t="str">
        <f>IF(ISBLANK('Outsourcing Register'!W1188),"FIELD IS BLANK",IF(ISNA(VLOOKUP('Outsourcing Register'!W1188,'Drop-down Data'!$F$2:$F$3,1,0)),"ERROR, PLEASE CHECK FIELD","OK"))</f>
        <v>FIELD IS BLANK</v>
      </c>
      <c r="X1188" s="3" t="str">
        <f>IF(ISBLANK('Outsourcing Register'!X1188),"FIELD IS BLANK",IF('Outsourcing Register'!X1188&lt;0,"ERROR","OK"))</f>
        <v>FIELD IS BLANK</v>
      </c>
      <c r="Y1188" s="46" t="str">
        <f>IF(ISBLANK('Outsourcing Register'!Y1188),"FIELD IS BLANK","OK")</f>
        <v>FIELD IS BLANK</v>
      </c>
      <c r="Z1188" s="3" t="str">
        <f>IF(ISBLANK('Outsourcing Register'!Z1188),"FIELD IS BLANK",IF(ISNA(VLOOKUP('Outsourcing Register'!Z1188,'Drop-down Data'!$G$2:$G$6,1,0)),"ERROR, PLEASE CHECK FIELD","OK"))</f>
        <v>FIELD IS BLANK</v>
      </c>
      <c r="AA1188" s="46" t="str">
        <f>IF(ISBLANK('Outsourcing Register'!AA1188),"FIELD IS BLANK","OK")</f>
        <v>FIELD IS BLANK</v>
      </c>
      <c r="AB1188" s="3" t="str">
        <f>IF(ISBLANK('Outsourcing Register'!AB1188),"FIELD IS BLANK",IF('Outsourcing Register'!AB1188="Yes","OK",IF('Outsourcing Register'!AB1188="No (please elaborate in the Other Comments column)","OK","ERROR, PLEASE CHECK FIELD")))</f>
        <v>FIELD IS BLANK</v>
      </c>
      <c r="AC1188" s="46" t="str">
        <f>IF(ISBLANK('Outsourcing Register'!AC1188),"FIELD IS BLANK","OK")</f>
        <v>FIELD IS BLANK</v>
      </c>
      <c r="AD1188" s="4"/>
      <c r="AE1188" s="4"/>
      <c r="AF1188" s="4"/>
      <c r="AG1188" s="4"/>
      <c r="AH1188" s="12" t="str">
        <f>TRIM(MID(SUBSTITUTE('Outsourcing Register'!$N1188,",",REPT(" ",99)),COLUMNS($A:F)*99-98,99))</f>
        <v/>
      </c>
    </row>
    <row r="1189" spans="1:34" ht="15" customHeight="1" x14ac:dyDescent="0.35">
      <c r="A1189" s="46" t="str">
        <f>IF(ISBLANK('Outsourcing Register'!A1189),"FIELD IS BLANK","OK")</f>
        <v>FIELD IS BLANK</v>
      </c>
      <c r="B1189" s="3" t="str">
        <f>IF(ISBLANK('Outsourcing Register'!B1189),"FIELD IS BLANK",IF(ISNA(VLOOKUP('Outsourcing Register'!B1189,'Drop-down Data'!$A$2:$A$23,1,0)),"ERROR, PLEASE CHECK FIELD","OK"))</f>
        <v>FIELD IS BLANK</v>
      </c>
      <c r="C1189" s="3" t="str">
        <f>IF(ISBLANK('Outsourcing Register'!C1189),"FIELD IS BLANK",IF('Outsourcing Register'!C1189="Yes","OK",IF('Outsourcing Register'!C1189="No","OK","ERROR, PLEASE CHECK FIELD")))</f>
        <v>FIELD IS BLANK</v>
      </c>
      <c r="D1189" s="46" t="str">
        <f>IF(ISBLANK('Outsourcing Register'!D1189),"FIELD IS BLANK","OK")</f>
        <v>FIELD IS BLANK</v>
      </c>
      <c r="E1189" s="46" t="str">
        <f>IF(ISBLANK('Outsourcing Register'!E1189),"FIELD IS BLANK","OK")</f>
        <v>FIELD IS BLANK</v>
      </c>
      <c r="F1189" s="46" t="str">
        <f>IF(ISBLANK('Outsourcing Register'!F1189),"FIELD IS BLANK","OK")</f>
        <v>FIELD IS BLANK</v>
      </c>
      <c r="G1189" s="3" t="str">
        <f>IF(ISBLANK('Outsourcing Register'!G1189),"FIELD IS BLANK",IF(ISNA(VLOOKUP('Outsourcing Register'!G1189,'Drop-down Data'!$B$2:$B$251,1,0)),"ERROR, PLEASE CHECK FIELD","OK"))</f>
        <v>FIELD IS BLANK</v>
      </c>
      <c r="H1189" s="3" t="str">
        <f>IF(ISBLANK('Outsourcing Register'!H1189),"FIELD IS BLANK",IF('Outsourcing Register'!H1189="Service provider","OK",IF('Outsourcing Register'!H1189="Material sub-contractor","OK","ERROR, PLEASE CHECK FIELD")))</f>
        <v>FIELD IS BLANK</v>
      </c>
      <c r="I1189" s="3" t="str">
        <f>IF(ISBLANK('Outsourcing Register'!I1189),"FIELD IS BLANK",IF('Outsourcing Register'!I1189="Intragroup","OK",IF('Outsourcing Register'!I1189="Non-intragroup","OK","ERROR, PLEASE CHECK FIELD")))</f>
        <v>FIELD IS BLANK</v>
      </c>
      <c r="J1189" s="3" t="str">
        <f>IF(ISBLANK('Outsourcing Register'!J1189),"FIELD IS BLANK",IF('Outsourcing Register'!J1189="Material","OK",IF('Outsourcing Register'!J1189="Non-material","OK","ERROR, PLEASE CHECK FIELD")))</f>
        <v>FIELD IS BLANK</v>
      </c>
      <c r="K1189" s="46" t="str">
        <f>IF(ISBLANK('Outsourcing Register'!K1189),"FIELD IS BLANK","OK")</f>
        <v>FIELD IS BLANK</v>
      </c>
      <c r="L1189" s="3" t="str">
        <f>IF(ISBLANK('Outsourcing Register'!L1189),"FIELD IS BLANK",IF('Outsourcing Register'!L1189="Yes","OK",IF('Outsourcing Register'!L1189="No","OK","ERROR, PLEASE CHECK FIELD")))</f>
        <v>FIELD IS BLANK</v>
      </c>
      <c r="M1189" s="3" t="str">
        <f>IF(ISBLANK('Outsourcing Register'!M1189),"FIELD IS BLANK",IF('Outsourcing Register'!M1189="Yes","OK",IF('Outsourcing Register'!M1189="No","OK","ERROR, PLEASE CHECK FIELD")))</f>
        <v>FIELD IS BLANK</v>
      </c>
      <c r="N1189" s="3" t="str">
        <f>IF(ISBLANK('Outsourcing Register'!N1189),"OK","ERROR, PLEASE CHECK FIELD")</f>
        <v>OK</v>
      </c>
      <c r="O1189" s="3" t="str">
        <f>IF(ISBLANK('Outsourcing Register'!O1189),"OK","ERROR, PLEASE CHECK FIELD")</f>
        <v>OK</v>
      </c>
      <c r="P1189" s="3" t="str">
        <f>IF(ISBLANK('Outsourcing Register'!P1189),"OK","ERROR, PLEASE CHECK FIELD")</f>
        <v>OK</v>
      </c>
      <c r="Q1189" s="3" t="str">
        <f>IF(ISBLANK('Outsourcing Register'!Q1189),"FIELD IS BLANK",IF(ISNA(VLOOKUP('Outsourcing Register'!Q1189,'Drop-down Data'!$D$2:$D$5,1,0)),"ERROR, PLEASE CHECK FIELD","OK"))</f>
        <v>FIELD IS BLANK</v>
      </c>
      <c r="R1189" s="3" t="str">
        <f>IF(ISBLANK('Outsourcing Register'!R1189),"FIELD IS BLANK",IF(ISNA(VLOOKUP('Outsourcing Register'!R1189,'Drop-down Data'!$E$2:$E$3,1,0)),"ERROR, PLEASE CHECK FIELD","OK"))</f>
        <v>FIELD IS BLANK</v>
      </c>
      <c r="S1189" s="46" t="str">
        <f>IF(ISBLANK('Outsourcing Register'!S1189),"FIELD IS BLANK","OK")</f>
        <v>FIELD IS BLANK</v>
      </c>
      <c r="T1189" s="46" t="str">
        <f>IF(ISBLANK('Outsourcing Register'!T1189),"FIELD IS BLANK","OK")</f>
        <v>FIELD IS BLANK</v>
      </c>
      <c r="U1189" s="46" t="str">
        <f>IF(ISBLANK('Outsourcing Register'!U1189),"FIELD IS BLANK","OK")</f>
        <v>FIELD IS BLANK</v>
      </c>
      <c r="V1189" s="46" t="str">
        <f>IF(ISBLANK('Outsourcing Register'!V1189),"FIELD IS BLANK","OK")</f>
        <v>FIELD IS BLANK</v>
      </c>
      <c r="W1189" s="3" t="str">
        <f>IF(ISBLANK('Outsourcing Register'!W1189),"FIELD IS BLANK",IF(ISNA(VLOOKUP('Outsourcing Register'!W1189,'Drop-down Data'!$F$2:$F$3,1,0)),"ERROR, PLEASE CHECK FIELD","OK"))</f>
        <v>FIELD IS BLANK</v>
      </c>
      <c r="X1189" s="3" t="str">
        <f>IF(ISBLANK('Outsourcing Register'!X1189),"FIELD IS BLANK",IF('Outsourcing Register'!X1189&lt;0,"ERROR","OK"))</f>
        <v>FIELD IS BLANK</v>
      </c>
      <c r="Y1189" s="46" t="str">
        <f>IF(ISBLANK('Outsourcing Register'!Y1189),"FIELD IS BLANK","OK")</f>
        <v>FIELD IS BLANK</v>
      </c>
      <c r="Z1189" s="3" t="str">
        <f>IF(ISBLANK('Outsourcing Register'!Z1189),"FIELD IS BLANK",IF(ISNA(VLOOKUP('Outsourcing Register'!Z1189,'Drop-down Data'!$G$2:$G$6,1,0)),"ERROR, PLEASE CHECK FIELD","OK"))</f>
        <v>FIELD IS BLANK</v>
      </c>
      <c r="AA1189" s="46" t="str">
        <f>IF(ISBLANK('Outsourcing Register'!AA1189),"FIELD IS BLANK","OK")</f>
        <v>FIELD IS BLANK</v>
      </c>
      <c r="AB1189" s="3" t="str">
        <f>IF(ISBLANK('Outsourcing Register'!AB1189),"FIELD IS BLANK",IF('Outsourcing Register'!AB1189="Yes","OK",IF('Outsourcing Register'!AB1189="No (please elaborate in the Other Comments column)","OK","ERROR, PLEASE CHECK FIELD")))</f>
        <v>FIELD IS BLANK</v>
      </c>
      <c r="AC1189" s="46" t="str">
        <f>IF(ISBLANK('Outsourcing Register'!AC1189),"FIELD IS BLANK","OK")</f>
        <v>FIELD IS BLANK</v>
      </c>
      <c r="AD1189" s="4"/>
      <c r="AE1189" s="4"/>
      <c r="AF1189" s="4"/>
      <c r="AG1189" s="4"/>
      <c r="AH1189" s="12" t="str">
        <f>TRIM(MID(SUBSTITUTE('Outsourcing Register'!$N1189,",",REPT(" ",99)),COLUMNS($A:F)*99-98,99))</f>
        <v/>
      </c>
    </row>
    <row r="1190" spans="1:34" ht="15" customHeight="1" x14ac:dyDescent="0.35">
      <c r="A1190" s="46" t="str">
        <f>IF(ISBLANK('Outsourcing Register'!A1190),"FIELD IS BLANK","OK")</f>
        <v>FIELD IS BLANK</v>
      </c>
      <c r="B1190" s="3" t="str">
        <f>IF(ISBLANK('Outsourcing Register'!B1190),"FIELD IS BLANK",IF(ISNA(VLOOKUP('Outsourcing Register'!B1190,'Drop-down Data'!$A$2:$A$23,1,0)),"ERROR, PLEASE CHECK FIELD","OK"))</f>
        <v>FIELD IS BLANK</v>
      </c>
      <c r="C1190" s="3" t="str">
        <f>IF(ISBLANK('Outsourcing Register'!C1190),"FIELD IS BLANK",IF('Outsourcing Register'!C1190="Yes","OK",IF('Outsourcing Register'!C1190="No","OK","ERROR, PLEASE CHECK FIELD")))</f>
        <v>FIELD IS BLANK</v>
      </c>
      <c r="D1190" s="46" t="str">
        <f>IF(ISBLANK('Outsourcing Register'!D1190),"FIELD IS BLANK","OK")</f>
        <v>FIELD IS BLANK</v>
      </c>
      <c r="E1190" s="46" t="str">
        <f>IF(ISBLANK('Outsourcing Register'!E1190),"FIELD IS BLANK","OK")</f>
        <v>FIELD IS BLANK</v>
      </c>
      <c r="F1190" s="46" t="str">
        <f>IF(ISBLANK('Outsourcing Register'!F1190),"FIELD IS BLANK","OK")</f>
        <v>FIELD IS BLANK</v>
      </c>
      <c r="G1190" s="3" t="str">
        <f>IF(ISBLANK('Outsourcing Register'!G1190),"FIELD IS BLANK",IF(ISNA(VLOOKUP('Outsourcing Register'!G1190,'Drop-down Data'!$B$2:$B$251,1,0)),"ERROR, PLEASE CHECK FIELD","OK"))</f>
        <v>FIELD IS BLANK</v>
      </c>
      <c r="H1190" s="3" t="str">
        <f>IF(ISBLANK('Outsourcing Register'!H1190),"FIELD IS BLANK",IF('Outsourcing Register'!H1190="Service provider","OK",IF('Outsourcing Register'!H1190="Material sub-contractor","OK","ERROR, PLEASE CHECK FIELD")))</f>
        <v>FIELD IS BLANK</v>
      </c>
      <c r="I1190" s="3" t="str">
        <f>IF(ISBLANK('Outsourcing Register'!I1190),"FIELD IS BLANK",IF('Outsourcing Register'!I1190="Intragroup","OK",IF('Outsourcing Register'!I1190="Non-intragroup","OK","ERROR, PLEASE CHECK FIELD")))</f>
        <v>FIELD IS BLANK</v>
      </c>
      <c r="J1190" s="3" t="str">
        <f>IF(ISBLANK('Outsourcing Register'!J1190),"FIELD IS BLANK",IF('Outsourcing Register'!J1190="Material","OK",IF('Outsourcing Register'!J1190="Non-material","OK","ERROR, PLEASE CHECK FIELD")))</f>
        <v>FIELD IS BLANK</v>
      </c>
      <c r="K1190" s="46" t="str">
        <f>IF(ISBLANK('Outsourcing Register'!K1190),"FIELD IS BLANK","OK")</f>
        <v>FIELD IS BLANK</v>
      </c>
      <c r="L1190" s="3" t="str">
        <f>IF(ISBLANK('Outsourcing Register'!L1190),"FIELD IS BLANK",IF('Outsourcing Register'!L1190="Yes","OK",IF('Outsourcing Register'!L1190="No","OK","ERROR, PLEASE CHECK FIELD")))</f>
        <v>FIELD IS BLANK</v>
      </c>
      <c r="M1190" s="3" t="str">
        <f>IF(ISBLANK('Outsourcing Register'!M1190),"FIELD IS BLANK",IF('Outsourcing Register'!M1190="Yes","OK",IF('Outsourcing Register'!M1190="No","OK","ERROR, PLEASE CHECK FIELD")))</f>
        <v>FIELD IS BLANK</v>
      </c>
      <c r="N1190" s="3" t="str">
        <f>IF(ISBLANK('Outsourcing Register'!N1190),"OK","ERROR, PLEASE CHECK FIELD")</f>
        <v>OK</v>
      </c>
      <c r="O1190" s="3" t="str">
        <f>IF(ISBLANK('Outsourcing Register'!O1190),"OK","ERROR, PLEASE CHECK FIELD")</f>
        <v>OK</v>
      </c>
      <c r="P1190" s="3" t="str">
        <f>IF(ISBLANK('Outsourcing Register'!P1190),"OK","ERROR, PLEASE CHECK FIELD")</f>
        <v>OK</v>
      </c>
      <c r="Q1190" s="3" t="str">
        <f>IF(ISBLANK('Outsourcing Register'!Q1190),"FIELD IS BLANK",IF(ISNA(VLOOKUP('Outsourcing Register'!Q1190,'Drop-down Data'!$D$2:$D$5,1,0)),"ERROR, PLEASE CHECK FIELD","OK"))</f>
        <v>FIELD IS BLANK</v>
      </c>
      <c r="R1190" s="3" t="str">
        <f>IF(ISBLANK('Outsourcing Register'!R1190),"FIELD IS BLANK",IF(ISNA(VLOOKUP('Outsourcing Register'!R1190,'Drop-down Data'!$E$2:$E$3,1,0)),"ERROR, PLEASE CHECK FIELD","OK"))</f>
        <v>FIELD IS BLANK</v>
      </c>
      <c r="S1190" s="46" t="str">
        <f>IF(ISBLANK('Outsourcing Register'!S1190),"FIELD IS BLANK","OK")</f>
        <v>FIELD IS BLANK</v>
      </c>
      <c r="T1190" s="46" t="str">
        <f>IF(ISBLANK('Outsourcing Register'!T1190),"FIELD IS BLANK","OK")</f>
        <v>FIELD IS BLANK</v>
      </c>
      <c r="U1190" s="46" t="str">
        <f>IF(ISBLANK('Outsourcing Register'!U1190),"FIELD IS BLANK","OK")</f>
        <v>FIELD IS BLANK</v>
      </c>
      <c r="V1190" s="46" t="str">
        <f>IF(ISBLANK('Outsourcing Register'!V1190),"FIELD IS BLANK","OK")</f>
        <v>FIELD IS BLANK</v>
      </c>
      <c r="W1190" s="3" t="str">
        <f>IF(ISBLANK('Outsourcing Register'!W1190),"FIELD IS BLANK",IF(ISNA(VLOOKUP('Outsourcing Register'!W1190,'Drop-down Data'!$F$2:$F$3,1,0)),"ERROR, PLEASE CHECK FIELD","OK"))</f>
        <v>FIELD IS BLANK</v>
      </c>
      <c r="X1190" s="3" t="str">
        <f>IF(ISBLANK('Outsourcing Register'!X1190),"FIELD IS BLANK",IF('Outsourcing Register'!X1190&lt;0,"ERROR","OK"))</f>
        <v>FIELD IS BLANK</v>
      </c>
      <c r="Y1190" s="46" t="str">
        <f>IF(ISBLANK('Outsourcing Register'!Y1190),"FIELD IS BLANK","OK")</f>
        <v>FIELD IS BLANK</v>
      </c>
      <c r="Z1190" s="3" t="str">
        <f>IF(ISBLANK('Outsourcing Register'!Z1190),"FIELD IS BLANK",IF(ISNA(VLOOKUP('Outsourcing Register'!Z1190,'Drop-down Data'!$G$2:$G$6,1,0)),"ERROR, PLEASE CHECK FIELD","OK"))</f>
        <v>FIELD IS BLANK</v>
      </c>
      <c r="AA1190" s="46" t="str">
        <f>IF(ISBLANK('Outsourcing Register'!AA1190),"FIELD IS BLANK","OK")</f>
        <v>FIELD IS BLANK</v>
      </c>
      <c r="AB1190" s="3" t="str">
        <f>IF(ISBLANK('Outsourcing Register'!AB1190),"FIELD IS BLANK",IF('Outsourcing Register'!AB1190="Yes","OK",IF('Outsourcing Register'!AB1190="No (please elaborate in the Other Comments column)","OK","ERROR, PLEASE CHECK FIELD")))</f>
        <v>FIELD IS BLANK</v>
      </c>
      <c r="AC1190" s="46" t="str">
        <f>IF(ISBLANK('Outsourcing Register'!AC1190),"FIELD IS BLANK","OK")</f>
        <v>FIELD IS BLANK</v>
      </c>
      <c r="AD1190" s="4"/>
      <c r="AE1190" s="4"/>
      <c r="AF1190" s="4"/>
      <c r="AG1190" s="4"/>
      <c r="AH1190" s="12" t="str">
        <f>TRIM(MID(SUBSTITUTE('Outsourcing Register'!$N1190,",",REPT(" ",99)),COLUMNS($A:F)*99-98,99))</f>
        <v/>
      </c>
    </row>
    <row r="1191" spans="1:34" ht="15" customHeight="1" x14ac:dyDescent="0.35">
      <c r="A1191" s="46" t="str">
        <f>IF(ISBLANK('Outsourcing Register'!A1191),"FIELD IS BLANK","OK")</f>
        <v>FIELD IS BLANK</v>
      </c>
      <c r="B1191" s="3" t="str">
        <f>IF(ISBLANK('Outsourcing Register'!B1191),"FIELD IS BLANK",IF(ISNA(VLOOKUP('Outsourcing Register'!B1191,'Drop-down Data'!$A$2:$A$23,1,0)),"ERROR, PLEASE CHECK FIELD","OK"))</f>
        <v>FIELD IS BLANK</v>
      </c>
      <c r="C1191" s="3" t="str">
        <f>IF(ISBLANK('Outsourcing Register'!C1191),"FIELD IS BLANK",IF('Outsourcing Register'!C1191="Yes","OK",IF('Outsourcing Register'!C1191="No","OK","ERROR, PLEASE CHECK FIELD")))</f>
        <v>FIELD IS BLANK</v>
      </c>
      <c r="D1191" s="46" t="str">
        <f>IF(ISBLANK('Outsourcing Register'!D1191),"FIELD IS BLANK","OK")</f>
        <v>FIELD IS BLANK</v>
      </c>
      <c r="E1191" s="46" t="str">
        <f>IF(ISBLANK('Outsourcing Register'!E1191),"FIELD IS BLANK","OK")</f>
        <v>FIELD IS BLANK</v>
      </c>
      <c r="F1191" s="46" t="str">
        <f>IF(ISBLANK('Outsourcing Register'!F1191),"FIELD IS BLANK","OK")</f>
        <v>FIELD IS BLANK</v>
      </c>
      <c r="G1191" s="3" t="str">
        <f>IF(ISBLANK('Outsourcing Register'!G1191),"FIELD IS BLANK",IF(ISNA(VLOOKUP('Outsourcing Register'!G1191,'Drop-down Data'!$B$2:$B$251,1,0)),"ERROR, PLEASE CHECK FIELD","OK"))</f>
        <v>FIELD IS BLANK</v>
      </c>
      <c r="H1191" s="3" t="str">
        <f>IF(ISBLANK('Outsourcing Register'!H1191),"FIELD IS BLANK",IF('Outsourcing Register'!H1191="Service provider","OK",IF('Outsourcing Register'!H1191="Material sub-contractor","OK","ERROR, PLEASE CHECK FIELD")))</f>
        <v>FIELD IS BLANK</v>
      </c>
      <c r="I1191" s="3" t="str">
        <f>IF(ISBLANK('Outsourcing Register'!I1191),"FIELD IS BLANK",IF('Outsourcing Register'!I1191="Intragroup","OK",IF('Outsourcing Register'!I1191="Non-intragroup","OK","ERROR, PLEASE CHECK FIELD")))</f>
        <v>FIELD IS BLANK</v>
      </c>
      <c r="J1191" s="3" t="str">
        <f>IF(ISBLANK('Outsourcing Register'!J1191),"FIELD IS BLANK",IF('Outsourcing Register'!J1191="Material","OK",IF('Outsourcing Register'!J1191="Non-material","OK","ERROR, PLEASE CHECK FIELD")))</f>
        <v>FIELD IS BLANK</v>
      </c>
      <c r="K1191" s="46" t="str">
        <f>IF(ISBLANK('Outsourcing Register'!K1191),"FIELD IS BLANK","OK")</f>
        <v>FIELD IS BLANK</v>
      </c>
      <c r="L1191" s="3" t="str">
        <f>IF(ISBLANK('Outsourcing Register'!L1191),"FIELD IS BLANK",IF('Outsourcing Register'!L1191="Yes","OK",IF('Outsourcing Register'!L1191="No","OK","ERROR, PLEASE CHECK FIELD")))</f>
        <v>FIELD IS BLANK</v>
      </c>
      <c r="M1191" s="3" t="str">
        <f>IF(ISBLANK('Outsourcing Register'!M1191),"FIELD IS BLANK",IF('Outsourcing Register'!M1191="Yes","OK",IF('Outsourcing Register'!M1191="No","OK","ERROR, PLEASE CHECK FIELD")))</f>
        <v>FIELD IS BLANK</v>
      </c>
      <c r="N1191" s="3" t="str">
        <f>IF(ISBLANK('Outsourcing Register'!N1191),"OK","ERROR, PLEASE CHECK FIELD")</f>
        <v>OK</v>
      </c>
      <c r="O1191" s="3" t="str">
        <f>IF(ISBLANK('Outsourcing Register'!O1191),"OK","ERROR, PLEASE CHECK FIELD")</f>
        <v>OK</v>
      </c>
      <c r="P1191" s="3" t="str">
        <f>IF(ISBLANK('Outsourcing Register'!P1191),"OK","ERROR, PLEASE CHECK FIELD")</f>
        <v>OK</v>
      </c>
      <c r="Q1191" s="3" t="str">
        <f>IF(ISBLANK('Outsourcing Register'!Q1191),"FIELD IS BLANK",IF(ISNA(VLOOKUP('Outsourcing Register'!Q1191,'Drop-down Data'!$D$2:$D$5,1,0)),"ERROR, PLEASE CHECK FIELD","OK"))</f>
        <v>FIELD IS BLANK</v>
      </c>
      <c r="R1191" s="3" t="str">
        <f>IF(ISBLANK('Outsourcing Register'!R1191),"FIELD IS BLANK",IF(ISNA(VLOOKUP('Outsourcing Register'!R1191,'Drop-down Data'!$E$2:$E$3,1,0)),"ERROR, PLEASE CHECK FIELD","OK"))</f>
        <v>FIELD IS BLANK</v>
      </c>
      <c r="S1191" s="46" t="str">
        <f>IF(ISBLANK('Outsourcing Register'!S1191),"FIELD IS BLANK","OK")</f>
        <v>FIELD IS BLANK</v>
      </c>
      <c r="T1191" s="46" t="str">
        <f>IF(ISBLANK('Outsourcing Register'!T1191),"FIELD IS BLANK","OK")</f>
        <v>FIELD IS BLANK</v>
      </c>
      <c r="U1191" s="46" t="str">
        <f>IF(ISBLANK('Outsourcing Register'!U1191),"FIELD IS BLANK","OK")</f>
        <v>FIELD IS BLANK</v>
      </c>
      <c r="V1191" s="46" t="str">
        <f>IF(ISBLANK('Outsourcing Register'!V1191),"FIELD IS BLANK","OK")</f>
        <v>FIELD IS BLANK</v>
      </c>
      <c r="W1191" s="3" t="str">
        <f>IF(ISBLANK('Outsourcing Register'!W1191),"FIELD IS BLANK",IF(ISNA(VLOOKUP('Outsourcing Register'!W1191,'Drop-down Data'!$F$2:$F$3,1,0)),"ERROR, PLEASE CHECK FIELD","OK"))</f>
        <v>FIELD IS BLANK</v>
      </c>
      <c r="X1191" s="3" t="str">
        <f>IF(ISBLANK('Outsourcing Register'!X1191),"FIELD IS BLANK",IF('Outsourcing Register'!X1191&lt;0,"ERROR","OK"))</f>
        <v>FIELD IS BLANK</v>
      </c>
      <c r="Y1191" s="46" t="str">
        <f>IF(ISBLANK('Outsourcing Register'!Y1191),"FIELD IS BLANK","OK")</f>
        <v>FIELD IS BLANK</v>
      </c>
      <c r="Z1191" s="3" t="str">
        <f>IF(ISBLANK('Outsourcing Register'!Z1191),"FIELD IS BLANK",IF(ISNA(VLOOKUP('Outsourcing Register'!Z1191,'Drop-down Data'!$G$2:$G$6,1,0)),"ERROR, PLEASE CHECK FIELD","OK"))</f>
        <v>FIELD IS BLANK</v>
      </c>
      <c r="AA1191" s="46" t="str">
        <f>IF(ISBLANK('Outsourcing Register'!AA1191),"FIELD IS BLANK","OK")</f>
        <v>FIELD IS BLANK</v>
      </c>
      <c r="AB1191" s="3" t="str">
        <f>IF(ISBLANK('Outsourcing Register'!AB1191),"FIELD IS BLANK",IF('Outsourcing Register'!AB1191="Yes","OK",IF('Outsourcing Register'!AB1191="No (please elaborate in the Other Comments column)","OK","ERROR, PLEASE CHECK FIELD")))</f>
        <v>FIELD IS BLANK</v>
      </c>
      <c r="AC1191" s="46" t="str">
        <f>IF(ISBLANK('Outsourcing Register'!AC1191),"FIELD IS BLANK","OK")</f>
        <v>FIELD IS BLANK</v>
      </c>
      <c r="AD1191" s="4"/>
      <c r="AE1191" s="4"/>
      <c r="AF1191" s="4"/>
      <c r="AG1191" s="4"/>
      <c r="AH1191" s="12" t="str">
        <f>TRIM(MID(SUBSTITUTE('Outsourcing Register'!$N1191,",",REPT(" ",99)),COLUMNS($A:F)*99-98,99))</f>
        <v/>
      </c>
    </row>
    <row r="1192" spans="1:34" ht="15" customHeight="1" x14ac:dyDescent="0.35">
      <c r="A1192" s="46" t="str">
        <f>IF(ISBLANK('Outsourcing Register'!A1192),"FIELD IS BLANK","OK")</f>
        <v>FIELD IS BLANK</v>
      </c>
      <c r="B1192" s="3" t="str">
        <f>IF(ISBLANK('Outsourcing Register'!B1192),"FIELD IS BLANK",IF(ISNA(VLOOKUP('Outsourcing Register'!B1192,'Drop-down Data'!$A$2:$A$23,1,0)),"ERROR, PLEASE CHECK FIELD","OK"))</f>
        <v>FIELD IS BLANK</v>
      </c>
      <c r="C1192" s="3" t="str">
        <f>IF(ISBLANK('Outsourcing Register'!C1192),"FIELD IS BLANK",IF('Outsourcing Register'!C1192="Yes","OK",IF('Outsourcing Register'!C1192="No","OK","ERROR, PLEASE CHECK FIELD")))</f>
        <v>FIELD IS BLANK</v>
      </c>
      <c r="D1192" s="46" t="str">
        <f>IF(ISBLANK('Outsourcing Register'!D1192),"FIELD IS BLANK","OK")</f>
        <v>FIELD IS BLANK</v>
      </c>
      <c r="E1192" s="46" t="str">
        <f>IF(ISBLANK('Outsourcing Register'!E1192),"FIELD IS BLANK","OK")</f>
        <v>FIELD IS BLANK</v>
      </c>
      <c r="F1192" s="46" t="str">
        <f>IF(ISBLANK('Outsourcing Register'!F1192),"FIELD IS BLANK","OK")</f>
        <v>FIELD IS BLANK</v>
      </c>
      <c r="G1192" s="3" t="str">
        <f>IF(ISBLANK('Outsourcing Register'!G1192),"FIELD IS BLANK",IF(ISNA(VLOOKUP('Outsourcing Register'!G1192,'Drop-down Data'!$B$2:$B$251,1,0)),"ERROR, PLEASE CHECK FIELD","OK"))</f>
        <v>FIELD IS BLANK</v>
      </c>
      <c r="H1192" s="3" t="str">
        <f>IF(ISBLANK('Outsourcing Register'!H1192),"FIELD IS BLANK",IF('Outsourcing Register'!H1192="Service provider","OK",IF('Outsourcing Register'!H1192="Material sub-contractor","OK","ERROR, PLEASE CHECK FIELD")))</f>
        <v>FIELD IS BLANK</v>
      </c>
      <c r="I1192" s="3" t="str">
        <f>IF(ISBLANK('Outsourcing Register'!I1192),"FIELD IS BLANK",IF('Outsourcing Register'!I1192="Intragroup","OK",IF('Outsourcing Register'!I1192="Non-intragroup","OK","ERROR, PLEASE CHECK FIELD")))</f>
        <v>FIELD IS BLANK</v>
      </c>
      <c r="J1192" s="3" t="str">
        <f>IF(ISBLANK('Outsourcing Register'!J1192),"FIELD IS BLANK",IF('Outsourcing Register'!J1192="Material","OK",IF('Outsourcing Register'!J1192="Non-material","OK","ERROR, PLEASE CHECK FIELD")))</f>
        <v>FIELD IS BLANK</v>
      </c>
      <c r="K1192" s="46" t="str">
        <f>IF(ISBLANK('Outsourcing Register'!K1192),"FIELD IS BLANK","OK")</f>
        <v>FIELD IS BLANK</v>
      </c>
      <c r="L1192" s="3" t="str">
        <f>IF(ISBLANK('Outsourcing Register'!L1192),"FIELD IS BLANK",IF('Outsourcing Register'!L1192="Yes","OK",IF('Outsourcing Register'!L1192="No","OK","ERROR, PLEASE CHECK FIELD")))</f>
        <v>FIELD IS BLANK</v>
      </c>
      <c r="M1192" s="3" t="str">
        <f>IF(ISBLANK('Outsourcing Register'!M1192),"FIELD IS BLANK",IF('Outsourcing Register'!M1192="Yes","OK",IF('Outsourcing Register'!M1192="No","OK","ERROR, PLEASE CHECK FIELD")))</f>
        <v>FIELD IS BLANK</v>
      </c>
      <c r="N1192" s="3" t="str">
        <f>IF(ISBLANK('Outsourcing Register'!N1192),"OK","ERROR, PLEASE CHECK FIELD")</f>
        <v>OK</v>
      </c>
      <c r="O1192" s="3" t="str">
        <f>IF(ISBLANK('Outsourcing Register'!O1192),"OK","ERROR, PLEASE CHECK FIELD")</f>
        <v>OK</v>
      </c>
      <c r="P1192" s="3" t="str">
        <f>IF(ISBLANK('Outsourcing Register'!P1192),"OK","ERROR, PLEASE CHECK FIELD")</f>
        <v>OK</v>
      </c>
      <c r="Q1192" s="3" t="str">
        <f>IF(ISBLANK('Outsourcing Register'!Q1192),"FIELD IS BLANK",IF(ISNA(VLOOKUP('Outsourcing Register'!Q1192,'Drop-down Data'!$D$2:$D$5,1,0)),"ERROR, PLEASE CHECK FIELD","OK"))</f>
        <v>FIELD IS BLANK</v>
      </c>
      <c r="R1192" s="3" t="str">
        <f>IF(ISBLANK('Outsourcing Register'!R1192),"FIELD IS BLANK",IF(ISNA(VLOOKUP('Outsourcing Register'!R1192,'Drop-down Data'!$E$2:$E$3,1,0)),"ERROR, PLEASE CHECK FIELD","OK"))</f>
        <v>FIELD IS BLANK</v>
      </c>
      <c r="S1192" s="46" t="str">
        <f>IF(ISBLANK('Outsourcing Register'!S1192),"FIELD IS BLANK","OK")</f>
        <v>FIELD IS BLANK</v>
      </c>
      <c r="T1192" s="46" t="str">
        <f>IF(ISBLANK('Outsourcing Register'!T1192),"FIELD IS BLANK","OK")</f>
        <v>FIELD IS BLANK</v>
      </c>
      <c r="U1192" s="46" t="str">
        <f>IF(ISBLANK('Outsourcing Register'!U1192),"FIELD IS BLANK","OK")</f>
        <v>FIELD IS BLANK</v>
      </c>
      <c r="V1192" s="46" t="str">
        <f>IF(ISBLANK('Outsourcing Register'!V1192),"FIELD IS BLANK","OK")</f>
        <v>FIELD IS BLANK</v>
      </c>
      <c r="W1192" s="3" t="str">
        <f>IF(ISBLANK('Outsourcing Register'!W1192),"FIELD IS BLANK",IF(ISNA(VLOOKUP('Outsourcing Register'!W1192,'Drop-down Data'!$F$2:$F$3,1,0)),"ERROR, PLEASE CHECK FIELD","OK"))</f>
        <v>FIELD IS BLANK</v>
      </c>
      <c r="X1192" s="3" t="str">
        <f>IF(ISBLANK('Outsourcing Register'!X1192),"FIELD IS BLANK",IF('Outsourcing Register'!X1192&lt;0,"ERROR","OK"))</f>
        <v>FIELD IS BLANK</v>
      </c>
      <c r="Y1192" s="46" t="str">
        <f>IF(ISBLANK('Outsourcing Register'!Y1192),"FIELD IS BLANK","OK")</f>
        <v>FIELD IS BLANK</v>
      </c>
      <c r="Z1192" s="3" t="str">
        <f>IF(ISBLANK('Outsourcing Register'!Z1192),"FIELD IS BLANK",IF(ISNA(VLOOKUP('Outsourcing Register'!Z1192,'Drop-down Data'!$G$2:$G$6,1,0)),"ERROR, PLEASE CHECK FIELD","OK"))</f>
        <v>FIELD IS BLANK</v>
      </c>
      <c r="AA1192" s="46" t="str">
        <f>IF(ISBLANK('Outsourcing Register'!AA1192),"FIELD IS BLANK","OK")</f>
        <v>FIELD IS BLANK</v>
      </c>
      <c r="AB1192" s="3" t="str">
        <f>IF(ISBLANK('Outsourcing Register'!AB1192),"FIELD IS BLANK",IF('Outsourcing Register'!AB1192="Yes","OK",IF('Outsourcing Register'!AB1192="No (please elaborate in the Other Comments column)","OK","ERROR, PLEASE CHECK FIELD")))</f>
        <v>FIELD IS BLANK</v>
      </c>
      <c r="AC1192" s="46" t="str">
        <f>IF(ISBLANK('Outsourcing Register'!AC1192),"FIELD IS BLANK","OK")</f>
        <v>FIELD IS BLANK</v>
      </c>
      <c r="AD1192" s="4"/>
      <c r="AE1192" s="4"/>
      <c r="AF1192" s="4"/>
      <c r="AG1192" s="4"/>
      <c r="AH1192" s="12" t="str">
        <f>TRIM(MID(SUBSTITUTE('Outsourcing Register'!$N1192,",",REPT(" ",99)),COLUMNS($A:F)*99-98,99))</f>
        <v/>
      </c>
    </row>
    <row r="1193" spans="1:34" ht="15" customHeight="1" x14ac:dyDescent="0.35">
      <c r="A1193" s="46" t="str">
        <f>IF(ISBLANK('Outsourcing Register'!A1193),"FIELD IS BLANK","OK")</f>
        <v>FIELD IS BLANK</v>
      </c>
      <c r="B1193" s="3" t="str">
        <f>IF(ISBLANK('Outsourcing Register'!B1193),"FIELD IS BLANK",IF(ISNA(VLOOKUP('Outsourcing Register'!B1193,'Drop-down Data'!$A$2:$A$23,1,0)),"ERROR, PLEASE CHECK FIELD","OK"))</f>
        <v>FIELD IS BLANK</v>
      </c>
      <c r="C1193" s="3" t="str">
        <f>IF(ISBLANK('Outsourcing Register'!C1193),"FIELD IS BLANK",IF('Outsourcing Register'!C1193="Yes","OK",IF('Outsourcing Register'!C1193="No","OK","ERROR, PLEASE CHECK FIELD")))</f>
        <v>FIELD IS BLANK</v>
      </c>
      <c r="D1193" s="46" t="str">
        <f>IF(ISBLANK('Outsourcing Register'!D1193),"FIELD IS BLANK","OK")</f>
        <v>FIELD IS BLANK</v>
      </c>
      <c r="E1193" s="46" t="str">
        <f>IF(ISBLANK('Outsourcing Register'!E1193),"FIELD IS BLANK","OK")</f>
        <v>FIELD IS BLANK</v>
      </c>
      <c r="F1193" s="46" t="str">
        <f>IF(ISBLANK('Outsourcing Register'!F1193),"FIELD IS BLANK","OK")</f>
        <v>FIELD IS BLANK</v>
      </c>
      <c r="G1193" s="3" t="str">
        <f>IF(ISBLANK('Outsourcing Register'!G1193),"FIELD IS BLANK",IF(ISNA(VLOOKUP('Outsourcing Register'!G1193,'Drop-down Data'!$B$2:$B$251,1,0)),"ERROR, PLEASE CHECK FIELD","OK"))</f>
        <v>FIELD IS BLANK</v>
      </c>
      <c r="H1193" s="3" t="str">
        <f>IF(ISBLANK('Outsourcing Register'!H1193),"FIELD IS BLANK",IF('Outsourcing Register'!H1193="Service provider","OK",IF('Outsourcing Register'!H1193="Material sub-contractor","OK","ERROR, PLEASE CHECK FIELD")))</f>
        <v>FIELD IS BLANK</v>
      </c>
      <c r="I1193" s="3" t="str">
        <f>IF(ISBLANK('Outsourcing Register'!I1193),"FIELD IS BLANK",IF('Outsourcing Register'!I1193="Intragroup","OK",IF('Outsourcing Register'!I1193="Non-intragroup","OK","ERROR, PLEASE CHECK FIELD")))</f>
        <v>FIELD IS BLANK</v>
      </c>
      <c r="J1193" s="3" t="str">
        <f>IF(ISBLANK('Outsourcing Register'!J1193),"FIELD IS BLANK",IF('Outsourcing Register'!J1193="Material","OK",IF('Outsourcing Register'!J1193="Non-material","OK","ERROR, PLEASE CHECK FIELD")))</f>
        <v>FIELD IS BLANK</v>
      </c>
      <c r="K1193" s="46" t="str">
        <f>IF(ISBLANK('Outsourcing Register'!K1193),"FIELD IS BLANK","OK")</f>
        <v>FIELD IS BLANK</v>
      </c>
      <c r="L1193" s="3" t="str">
        <f>IF(ISBLANK('Outsourcing Register'!L1193),"FIELD IS BLANK",IF('Outsourcing Register'!L1193="Yes","OK",IF('Outsourcing Register'!L1193="No","OK","ERROR, PLEASE CHECK FIELD")))</f>
        <v>FIELD IS BLANK</v>
      </c>
      <c r="M1193" s="3" t="str">
        <f>IF(ISBLANK('Outsourcing Register'!M1193),"FIELD IS BLANK",IF('Outsourcing Register'!M1193="Yes","OK",IF('Outsourcing Register'!M1193="No","OK","ERROR, PLEASE CHECK FIELD")))</f>
        <v>FIELD IS BLANK</v>
      </c>
      <c r="N1193" s="3" t="str">
        <f>IF(ISBLANK('Outsourcing Register'!N1193),"OK","ERROR, PLEASE CHECK FIELD")</f>
        <v>OK</v>
      </c>
      <c r="O1193" s="3" t="str">
        <f>IF(ISBLANK('Outsourcing Register'!O1193),"OK","ERROR, PLEASE CHECK FIELD")</f>
        <v>OK</v>
      </c>
      <c r="P1193" s="3" t="str">
        <f>IF(ISBLANK('Outsourcing Register'!P1193),"OK","ERROR, PLEASE CHECK FIELD")</f>
        <v>OK</v>
      </c>
      <c r="Q1193" s="3" t="str">
        <f>IF(ISBLANK('Outsourcing Register'!Q1193),"FIELD IS BLANK",IF(ISNA(VLOOKUP('Outsourcing Register'!Q1193,'Drop-down Data'!$D$2:$D$5,1,0)),"ERROR, PLEASE CHECK FIELD","OK"))</f>
        <v>FIELD IS BLANK</v>
      </c>
      <c r="R1193" s="3" t="str">
        <f>IF(ISBLANK('Outsourcing Register'!R1193),"FIELD IS BLANK",IF(ISNA(VLOOKUP('Outsourcing Register'!R1193,'Drop-down Data'!$E$2:$E$3,1,0)),"ERROR, PLEASE CHECK FIELD","OK"))</f>
        <v>FIELD IS BLANK</v>
      </c>
      <c r="S1193" s="46" t="str">
        <f>IF(ISBLANK('Outsourcing Register'!S1193),"FIELD IS BLANK","OK")</f>
        <v>FIELD IS BLANK</v>
      </c>
      <c r="T1193" s="46" t="str">
        <f>IF(ISBLANK('Outsourcing Register'!T1193),"FIELD IS BLANK","OK")</f>
        <v>FIELD IS BLANK</v>
      </c>
      <c r="U1193" s="46" t="str">
        <f>IF(ISBLANK('Outsourcing Register'!U1193),"FIELD IS BLANK","OK")</f>
        <v>FIELD IS BLANK</v>
      </c>
      <c r="V1193" s="46" t="str">
        <f>IF(ISBLANK('Outsourcing Register'!V1193),"FIELD IS BLANK","OK")</f>
        <v>FIELD IS BLANK</v>
      </c>
      <c r="W1193" s="3" t="str">
        <f>IF(ISBLANK('Outsourcing Register'!W1193),"FIELD IS BLANK",IF(ISNA(VLOOKUP('Outsourcing Register'!W1193,'Drop-down Data'!$F$2:$F$3,1,0)),"ERROR, PLEASE CHECK FIELD","OK"))</f>
        <v>FIELD IS BLANK</v>
      </c>
      <c r="X1193" s="3" t="str">
        <f>IF(ISBLANK('Outsourcing Register'!X1193),"FIELD IS BLANK",IF('Outsourcing Register'!X1193&lt;0,"ERROR","OK"))</f>
        <v>FIELD IS BLANK</v>
      </c>
      <c r="Y1193" s="46" t="str">
        <f>IF(ISBLANK('Outsourcing Register'!Y1193),"FIELD IS BLANK","OK")</f>
        <v>FIELD IS BLANK</v>
      </c>
      <c r="Z1193" s="3" t="str">
        <f>IF(ISBLANK('Outsourcing Register'!Z1193),"FIELD IS BLANK",IF(ISNA(VLOOKUP('Outsourcing Register'!Z1193,'Drop-down Data'!$G$2:$G$6,1,0)),"ERROR, PLEASE CHECK FIELD","OK"))</f>
        <v>FIELD IS BLANK</v>
      </c>
      <c r="AA1193" s="46" t="str">
        <f>IF(ISBLANK('Outsourcing Register'!AA1193),"FIELD IS BLANK","OK")</f>
        <v>FIELD IS BLANK</v>
      </c>
      <c r="AB1193" s="3" t="str">
        <f>IF(ISBLANK('Outsourcing Register'!AB1193),"FIELD IS BLANK",IF('Outsourcing Register'!AB1193="Yes","OK",IF('Outsourcing Register'!AB1193="No (please elaborate in the Other Comments column)","OK","ERROR, PLEASE CHECK FIELD")))</f>
        <v>FIELD IS BLANK</v>
      </c>
      <c r="AC1193" s="46" t="str">
        <f>IF(ISBLANK('Outsourcing Register'!AC1193),"FIELD IS BLANK","OK")</f>
        <v>FIELD IS BLANK</v>
      </c>
      <c r="AD1193" s="4"/>
      <c r="AE1193" s="4"/>
      <c r="AF1193" s="4"/>
      <c r="AG1193" s="4"/>
      <c r="AH1193" s="12" t="str">
        <f>TRIM(MID(SUBSTITUTE('Outsourcing Register'!$N1193,",",REPT(" ",99)),COLUMNS($A:F)*99-98,99))</f>
        <v/>
      </c>
    </row>
    <row r="1194" spans="1:34" ht="15" customHeight="1" x14ac:dyDescent="0.35">
      <c r="A1194" s="46" t="str">
        <f>IF(ISBLANK('Outsourcing Register'!A1194),"FIELD IS BLANK","OK")</f>
        <v>FIELD IS BLANK</v>
      </c>
      <c r="B1194" s="3" t="str">
        <f>IF(ISBLANK('Outsourcing Register'!B1194),"FIELD IS BLANK",IF(ISNA(VLOOKUP('Outsourcing Register'!B1194,'Drop-down Data'!$A$2:$A$23,1,0)),"ERROR, PLEASE CHECK FIELD","OK"))</f>
        <v>FIELD IS BLANK</v>
      </c>
      <c r="C1194" s="3" t="str">
        <f>IF(ISBLANK('Outsourcing Register'!C1194),"FIELD IS BLANK",IF('Outsourcing Register'!C1194="Yes","OK",IF('Outsourcing Register'!C1194="No","OK","ERROR, PLEASE CHECK FIELD")))</f>
        <v>FIELD IS BLANK</v>
      </c>
      <c r="D1194" s="46" t="str">
        <f>IF(ISBLANK('Outsourcing Register'!D1194),"FIELD IS BLANK","OK")</f>
        <v>FIELD IS BLANK</v>
      </c>
      <c r="E1194" s="46" t="str">
        <f>IF(ISBLANK('Outsourcing Register'!E1194),"FIELD IS BLANK","OK")</f>
        <v>FIELD IS BLANK</v>
      </c>
      <c r="F1194" s="46" t="str">
        <f>IF(ISBLANK('Outsourcing Register'!F1194),"FIELD IS BLANK","OK")</f>
        <v>FIELD IS BLANK</v>
      </c>
      <c r="G1194" s="3" t="str">
        <f>IF(ISBLANK('Outsourcing Register'!G1194),"FIELD IS BLANK",IF(ISNA(VLOOKUP('Outsourcing Register'!G1194,'Drop-down Data'!$B$2:$B$251,1,0)),"ERROR, PLEASE CHECK FIELD","OK"))</f>
        <v>FIELD IS BLANK</v>
      </c>
      <c r="H1194" s="3" t="str">
        <f>IF(ISBLANK('Outsourcing Register'!H1194),"FIELD IS BLANK",IF('Outsourcing Register'!H1194="Service provider","OK",IF('Outsourcing Register'!H1194="Material sub-contractor","OK","ERROR, PLEASE CHECK FIELD")))</f>
        <v>FIELD IS BLANK</v>
      </c>
      <c r="I1194" s="3" t="str">
        <f>IF(ISBLANK('Outsourcing Register'!I1194),"FIELD IS BLANK",IF('Outsourcing Register'!I1194="Intragroup","OK",IF('Outsourcing Register'!I1194="Non-intragroup","OK","ERROR, PLEASE CHECK FIELD")))</f>
        <v>FIELD IS BLANK</v>
      </c>
      <c r="J1194" s="3" t="str">
        <f>IF(ISBLANK('Outsourcing Register'!J1194),"FIELD IS BLANK",IF('Outsourcing Register'!J1194="Material","OK",IF('Outsourcing Register'!J1194="Non-material","OK","ERROR, PLEASE CHECK FIELD")))</f>
        <v>FIELD IS BLANK</v>
      </c>
      <c r="K1194" s="46" t="str">
        <f>IF(ISBLANK('Outsourcing Register'!K1194),"FIELD IS BLANK","OK")</f>
        <v>FIELD IS BLANK</v>
      </c>
      <c r="L1194" s="3" t="str">
        <f>IF(ISBLANK('Outsourcing Register'!L1194),"FIELD IS BLANK",IF('Outsourcing Register'!L1194="Yes","OK",IF('Outsourcing Register'!L1194="No","OK","ERROR, PLEASE CHECK FIELD")))</f>
        <v>FIELD IS BLANK</v>
      </c>
      <c r="M1194" s="3" t="str">
        <f>IF(ISBLANK('Outsourcing Register'!M1194),"FIELD IS BLANK",IF('Outsourcing Register'!M1194="Yes","OK",IF('Outsourcing Register'!M1194="No","OK","ERROR, PLEASE CHECK FIELD")))</f>
        <v>FIELD IS BLANK</v>
      </c>
      <c r="N1194" s="3" t="str">
        <f>IF(ISBLANK('Outsourcing Register'!N1194),"OK","ERROR, PLEASE CHECK FIELD")</f>
        <v>OK</v>
      </c>
      <c r="O1194" s="3" t="str">
        <f>IF(ISBLANK('Outsourcing Register'!O1194),"OK","ERROR, PLEASE CHECK FIELD")</f>
        <v>OK</v>
      </c>
      <c r="P1194" s="3" t="str">
        <f>IF(ISBLANK('Outsourcing Register'!P1194),"OK","ERROR, PLEASE CHECK FIELD")</f>
        <v>OK</v>
      </c>
      <c r="Q1194" s="3" t="str">
        <f>IF(ISBLANK('Outsourcing Register'!Q1194),"FIELD IS BLANK",IF(ISNA(VLOOKUP('Outsourcing Register'!Q1194,'Drop-down Data'!$D$2:$D$5,1,0)),"ERROR, PLEASE CHECK FIELD","OK"))</f>
        <v>FIELD IS BLANK</v>
      </c>
      <c r="R1194" s="3" t="str">
        <f>IF(ISBLANK('Outsourcing Register'!R1194),"FIELD IS BLANK",IF(ISNA(VLOOKUP('Outsourcing Register'!R1194,'Drop-down Data'!$E$2:$E$3,1,0)),"ERROR, PLEASE CHECK FIELD","OK"))</f>
        <v>FIELD IS BLANK</v>
      </c>
      <c r="S1194" s="46" t="str">
        <f>IF(ISBLANK('Outsourcing Register'!S1194),"FIELD IS BLANK","OK")</f>
        <v>FIELD IS BLANK</v>
      </c>
      <c r="T1194" s="46" t="str">
        <f>IF(ISBLANK('Outsourcing Register'!T1194),"FIELD IS BLANK","OK")</f>
        <v>FIELD IS BLANK</v>
      </c>
      <c r="U1194" s="46" t="str">
        <f>IF(ISBLANK('Outsourcing Register'!U1194),"FIELD IS BLANK","OK")</f>
        <v>FIELD IS BLANK</v>
      </c>
      <c r="V1194" s="46" t="str">
        <f>IF(ISBLANK('Outsourcing Register'!V1194),"FIELD IS BLANK","OK")</f>
        <v>FIELD IS BLANK</v>
      </c>
      <c r="W1194" s="3" t="str">
        <f>IF(ISBLANK('Outsourcing Register'!W1194),"FIELD IS BLANK",IF(ISNA(VLOOKUP('Outsourcing Register'!W1194,'Drop-down Data'!$F$2:$F$3,1,0)),"ERROR, PLEASE CHECK FIELD","OK"))</f>
        <v>FIELD IS BLANK</v>
      </c>
      <c r="X1194" s="3" t="str">
        <f>IF(ISBLANK('Outsourcing Register'!X1194),"FIELD IS BLANK",IF('Outsourcing Register'!X1194&lt;0,"ERROR","OK"))</f>
        <v>FIELD IS BLANK</v>
      </c>
      <c r="Y1194" s="46" t="str">
        <f>IF(ISBLANK('Outsourcing Register'!Y1194),"FIELD IS BLANK","OK")</f>
        <v>FIELD IS BLANK</v>
      </c>
      <c r="Z1194" s="3" t="str">
        <f>IF(ISBLANK('Outsourcing Register'!Z1194),"FIELD IS BLANK",IF(ISNA(VLOOKUP('Outsourcing Register'!Z1194,'Drop-down Data'!$G$2:$G$6,1,0)),"ERROR, PLEASE CHECK FIELD","OK"))</f>
        <v>FIELD IS BLANK</v>
      </c>
      <c r="AA1194" s="46" t="str">
        <f>IF(ISBLANK('Outsourcing Register'!AA1194),"FIELD IS BLANK","OK")</f>
        <v>FIELD IS BLANK</v>
      </c>
      <c r="AB1194" s="3" t="str">
        <f>IF(ISBLANK('Outsourcing Register'!AB1194),"FIELD IS BLANK",IF('Outsourcing Register'!AB1194="Yes","OK",IF('Outsourcing Register'!AB1194="No (please elaborate in the Other Comments column)","OK","ERROR, PLEASE CHECK FIELD")))</f>
        <v>FIELD IS BLANK</v>
      </c>
      <c r="AC1194" s="46" t="str">
        <f>IF(ISBLANK('Outsourcing Register'!AC1194),"FIELD IS BLANK","OK")</f>
        <v>FIELD IS BLANK</v>
      </c>
      <c r="AD1194" s="4"/>
      <c r="AE1194" s="4"/>
      <c r="AF1194" s="4"/>
      <c r="AG1194" s="4"/>
      <c r="AH1194" s="12" t="str">
        <f>TRIM(MID(SUBSTITUTE('Outsourcing Register'!$N1194,",",REPT(" ",99)),COLUMNS($A:F)*99-98,99))</f>
        <v/>
      </c>
    </row>
    <row r="1195" spans="1:34" ht="15" customHeight="1" x14ac:dyDescent="0.35">
      <c r="A1195" s="46" t="str">
        <f>IF(ISBLANK('Outsourcing Register'!A1195),"FIELD IS BLANK","OK")</f>
        <v>FIELD IS BLANK</v>
      </c>
      <c r="B1195" s="3" t="str">
        <f>IF(ISBLANK('Outsourcing Register'!B1195),"FIELD IS BLANK",IF(ISNA(VLOOKUP('Outsourcing Register'!B1195,'Drop-down Data'!$A$2:$A$23,1,0)),"ERROR, PLEASE CHECK FIELD","OK"))</f>
        <v>FIELD IS BLANK</v>
      </c>
      <c r="C1195" s="3" t="str">
        <f>IF(ISBLANK('Outsourcing Register'!C1195),"FIELD IS BLANK",IF('Outsourcing Register'!C1195="Yes","OK",IF('Outsourcing Register'!C1195="No","OK","ERROR, PLEASE CHECK FIELD")))</f>
        <v>FIELD IS BLANK</v>
      </c>
      <c r="D1195" s="46" t="str">
        <f>IF(ISBLANK('Outsourcing Register'!D1195),"FIELD IS BLANK","OK")</f>
        <v>FIELD IS BLANK</v>
      </c>
      <c r="E1195" s="46" t="str">
        <f>IF(ISBLANK('Outsourcing Register'!E1195),"FIELD IS BLANK","OK")</f>
        <v>FIELD IS BLANK</v>
      </c>
      <c r="F1195" s="46" t="str">
        <f>IF(ISBLANK('Outsourcing Register'!F1195),"FIELD IS BLANK","OK")</f>
        <v>FIELD IS BLANK</v>
      </c>
      <c r="G1195" s="3" t="str">
        <f>IF(ISBLANK('Outsourcing Register'!G1195),"FIELD IS BLANK",IF(ISNA(VLOOKUP('Outsourcing Register'!G1195,'Drop-down Data'!$B$2:$B$251,1,0)),"ERROR, PLEASE CHECK FIELD","OK"))</f>
        <v>FIELD IS BLANK</v>
      </c>
      <c r="H1195" s="3" t="str">
        <f>IF(ISBLANK('Outsourcing Register'!H1195),"FIELD IS BLANK",IF('Outsourcing Register'!H1195="Service provider","OK",IF('Outsourcing Register'!H1195="Material sub-contractor","OK","ERROR, PLEASE CHECK FIELD")))</f>
        <v>FIELD IS BLANK</v>
      </c>
      <c r="I1195" s="3" t="str">
        <f>IF(ISBLANK('Outsourcing Register'!I1195),"FIELD IS BLANK",IF('Outsourcing Register'!I1195="Intragroup","OK",IF('Outsourcing Register'!I1195="Non-intragroup","OK","ERROR, PLEASE CHECK FIELD")))</f>
        <v>FIELD IS BLANK</v>
      </c>
      <c r="J1195" s="3" t="str">
        <f>IF(ISBLANK('Outsourcing Register'!J1195),"FIELD IS BLANK",IF('Outsourcing Register'!J1195="Material","OK",IF('Outsourcing Register'!J1195="Non-material","OK","ERROR, PLEASE CHECK FIELD")))</f>
        <v>FIELD IS BLANK</v>
      </c>
      <c r="K1195" s="46" t="str">
        <f>IF(ISBLANK('Outsourcing Register'!K1195),"FIELD IS BLANK","OK")</f>
        <v>FIELD IS BLANK</v>
      </c>
      <c r="L1195" s="3" t="str">
        <f>IF(ISBLANK('Outsourcing Register'!L1195),"FIELD IS BLANK",IF('Outsourcing Register'!L1195="Yes","OK",IF('Outsourcing Register'!L1195="No","OK","ERROR, PLEASE CHECK FIELD")))</f>
        <v>FIELD IS BLANK</v>
      </c>
      <c r="M1195" s="3" t="str">
        <f>IF(ISBLANK('Outsourcing Register'!M1195),"FIELD IS BLANK",IF('Outsourcing Register'!M1195="Yes","OK",IF('Outsourcing Register'!M1195="No","OK","ERROR, PLEASE CHECK FIELD")))</f>
        <v>FIELD IS BLANK</v>
      </c>
      <c r="N1195" s="3" t="str">
        <f>IF(ISBLANK('Outsourcing Register'!N1195),"OK","ERROR, PLEASE CHECK FIELD")</f>
        <v>OK</v>
      </c>
      <c r="O1195" s="3" t="str">
        <f>IF(ISBLANK('Outsourcing Register'!O1195),"OK","ERROR, PLEASE CHECK FIELD")</f>
        <v>OK</v>
      </c>
      <c r="P1195" s="3" t="str">
        <f>IF(ISBLANK('Outsourcing Register'!P1195),"OK","ERROR, PLEASE CHECK FIELD")</f>
        <v>OK</v>
      </c>
      <c r="Q1195" s="3" t="str">
        <f>IF(ISBLANK('Outsourcing Register'!Q1195),"FIELD IS BLANK",IF(ISNA(VLOOKUP('Outsourcing Register'!Q1195,'Drop-down Data'!$D$2:$D$5,1,0)),"ERROR, PLEASE CHECK FIELD","OK"))</f>
        <v>FIELD IS BLANK</v>
      </c>
      <c r="R1195" s="3" t="str">
        <f>IF(ISBLANK('Outsourcing Register'!R1195),"FIELD IS BLANK",IF(ISNA(VLOOKUP('Outsourcing Register'!R1195,'Drop-down Data'!$E$2:$E$3,1,0)),"ERROR, PLEASE CHECK FIELD","OK"))</f>
        <v>FIELD IS BLANK</v>
      </c>
      <c r="S1195" s="46" t="str">
        <f>IF(ISBLANK('Outsourcing Register'!S1195),"FIELD IS BLANK","OK")</f>
        <v>FIELD IS BLANK</v>
      </c>
      <c r="T1195" s="46" t="str">
        <f>IF(ISBLANK('Outsourcing Register'!T1195),"FIELD IS BLANK","OK")</f>
        <v>FIELD IS BLANK</v>
      </c>
      <c r="U1195" s="46" t="str">
        <f>IF(ISBLANK('Outsourcing Register'!U1195),"FIELD IS BLANK","OK")</f>
        <v>FIELD IS BLANK</v>
      </c>
      <c r="V1195" s="46" t="str">
        <f>IF(ISBLANK('Outsourcing Register'!V1195),"FIELD IS BLANK","OK")</f>
        <v>FIELD IS BLANK</v>
      </c>
      <c r="W1195" s="3" t="str">
        <f>IF(ISBLANK('Outsourcing Register'!W1195),"FIELD IS BLANK",IF(ISNA(VLOOKUP('Outsourcing Register'!W1195,'Drop-down Data'!$F$2:$F$3,1,0)),"ERROR, PLEASE CHECK FIELD","OK"))</f>
        <v>FIELD IS BLANK</v>
      </c>
      <c r="X1195" s="3" t="str">
        <f>IF(ISBLANK('Outsourcing Register'!X1195),"FIELD IS BLANK",IF('Outsourcing Register'!X1195&lt;0,"ERROR","OK"))</f>
        <v>FIELD IS BLANK</v>
      </c>
      <c r="Y1195" s="46" t="str">
        <f>IF(ISBLANK('Outsourcing Register'!Y1195),"FIELD IS BLANK","OK")</f>
        <v>FIELD IS BLANK</v>
      </c>
      <c r="Z1195" s="3" t="str">
        <f>IF(ISBLANK('Outsourcing Register'!Z1195),"FIELD IS BLANK",IF(ISNA(VLOOKUP('Outsourcing Register'!Z1195,'Drop-down Data'!$G$2:$G$6,1,0)),"ERROR, PLEASE CHECK FIELD","OK"))</f>
        <v>FIELD IS BLANK</v>
      </c>
      <c r="AA1195" s="46" t="str">
        <f>IF(ISBLANK('Outsourcing Register'!AA1195),"FIELD IS BLANK","OK")</f>
        <v>FIELD IS BLANK</v>
      </c>
      <c r="AB1195" s="3" t="str">
        <f>IF(ISBLANK('Outsourcing Register'!AB1195),"FIELD IS BLANK",IF('Outsourcing Register'!AB1195="Yes","OK",IF('Outsourcing Register'!AB1195="No (please elaborate in the Other Comments column)","OK","ERROR, PLEASE CHECK FIELD")))</f>
        <v>FIELD IS BLANK</v>
      </c>
      <c r="AC1195" s="46" t="str">
        <f>IF(ISBLANK('Outsourcing Register'!AC1195),"FIELD IS BLANK","OK")</f>
        <v>FIELD IS BLANK</v>
      </c>
      <c r="AD1195" s="4"/>
      <c r="AE1195" s="4"/>
      <c r="AF1195" s="4"/>
      <c r="AG1195" s="4"/>
      <c r="AH1195" s="12" t="str">
        <f>TRIM(MID(SUBSTITUTE('Outsourcing Register'!$N1195,",",REPT(" ",99)),COLUMNS($A:F)*99-98,99))</f>
        <v/>
      </c>
    </row>
    <row r="1196" spans="1:34" ht="15" customHeight="1" x14ac:dyDescent="0.35">
      <c r="A1196" s="46" t="str">
        <f>IF(ISBLANK('Outsourcing Register'!A1196),"FIELD IS BLANK","OK")</f>
        <v>FIELD IS BLANK</v>
      </c>
      <c r="B1196" s="3" t="str">
        <f>IF(ISBLANK('Outsourcing Register'!B1196),"FIELD IS BLANK",IF(ISNA(VLOOKUP('Outsourcing Register'!B1196,'Drop-down Data'!$A$2:$A$23,1,0)),"ERROR, PLEASE CHECK FIELD","OK"))</f>
        <v>FIELD IS BLANK</v>
      </c>
      <c r="C1196" s="3" t="str">
        <f>IF(ISBLANK('Outsourcing Register'!C1196),"FIELD IS BLANK",IF('Outsourcing Register'!C1196="Yes","OK",IF('Outsourcing Register'!C1196="No","OK","ERROR, PLEASE CHECK FIELD")))</f>
        <v>FIELD IS BLANK</v>
      </c>
      <c r="D1196" s="46" t="str">
        <f>IF(ISBLANK('Outsourcing Register'!D1196),"FIELD IS BLANK","OK")</f>
        <v>FIELD IS BLANK</v>
      </c>
      <c r="E1196" s="46" t="str">
        <f>IF(ISBLANK('Outsourcing Register'!E1196),"FIELD IS BLANK","OK")</f>
        <v>FIELD IS BLANK</v>
      </c>
      <c r="F1196" s="46" t="str">
        <f>IF(ISBLANK('Outsourcing Register'!F1196),"FIELD IS BLANK","OK")</f>
        <v>FIELD IS BLANK</v>
      </c>
      <c r="G1196" s="3" t="str">
        <f>IF(ISBLANK('Outsourcing Register'!G1196),"FIELD IS BLANK",IF(ISNA(VLOOKUP('Outsourcing Register'!G1196,'Drop-down Data'!$B$2:$B$251,1,0)),"ERROR, PLEASE CHECK FIELD","OK"))</f>
        <v>FIELD IS BLANK</v>
      </c>
      <c r="H1196" s="3" t="str">
        <f>IF(ISBLANK('Outsourcing Register'!H1196),"FIELD IS BLANK",IF('Outsourcing Register'!H1196="Service provider","OK",IF('Outsourcing Register'!H1196="Material sub-contractor","OK","ERROR, PLEASE CHECK FIELD")))</f>
        <v>FIELD IS BLANK</v>
      </c>
      <c r="I1196" s="3" t="str">
        <f>IF(ISBLANK('Outsourcing Register'!I1196),"FIELD IS BLANK",IF('Outsourcing Register'!I1196="Intragroup","OK",IF('Outsourcing Register'!I1196="Non-intragroup","OK","ERROR, PLEASE CHECK FIELD")))</f>
        <v>FIELD IS BLANK</v>
      </c>
      <c r="J1196" s="3" t="str">
        <f>IF(ISBLANK('Outsourcing Register'!J1196),"FIELD IS BLANK",IF('Outsourcing Register'!J1196="Material","OK",IF('Outsourcing Register'!J1196="Non-material","OK","ERROR, PLEASE CHECK FIELD")))</f>
        <v>FIELD IS BLANK</v>
      </c>
      <c r="K1196" s="46" t="str">
        <f>IF(ISBLANK('Outsourcing Register'!K1196),"FIELD IS BLANK","OK")</f>
        <v>FIELD IS BLANK</v>
      </c>
      <c r="L1196" s="3" t="str">
        <f>IF(ISBLANK('Outsourcing Register'!L1196),"FIELD IS BLANK",IF('Outsourcing Register'!L1196="Yes","OK",IF('Outsourcing Register'!L1196="No","OK","ERROR, PLEASE CHECK FIELD")))</f>
        <v>FIELD IS BLANK</v>
      </c>
      <c r="M1196" s="3" t="str">
        <f>IF(ISBLANK('Outsourcing Register'!M1196),"FIELD IS BLANK",IF('Outsourcing Register'!M1196="Yes","OK",IF('Outsourcing Register'!M1196="No","OK","ERROR, PLEASE CHECK FIELD")))</f>
        <v>FIELD IS BLANK</v>
      </c>
      <c r="N1196" s="3" t="str">
        <f>IF(ISBLANK('Outsourcing Register'!N1196),"OK","ERROR, PLEASE CHECK FIELD")</f>
        <v>OK</v>
      </c>
      <c r="O1196" s="3" t="str">
        <f>IF(ISBLANK('Outsourcing Register'!O1196),"OK","ERROR, PLEASE CHECK FIELD")</f>
        <v>OK</v>
      </c>
      <c r="P1196" s="3" t="str">
        <f>IF(ISBLANK('Outsourcing Register'!P1196),"OK","ERROR, PLEASE CHECK FIELD")</f>
        <v>OK</v>
      </c>
      <c r="Q1196" s="3" t="str">
        <f>IF(ISBLANK('Outsourcing Register'!Q1196),"FIELD IS BLANK",IF(ISNA(VLOOKUP('Outsourcing Register'!Q1196,'Drop-down Data'!$D$2:$D$5,1,0)),"ERROR, PLEASE CHECK FIELD","OK"))</f>
        <v>FIELD IS BLANK</v>
      </c>
      <c r="R1196" s="3" t="str">
        <f>IF(ISBLANK('Outsourcing Register'!R1196),"FIELD IS BLANK",IF(ISNA(VLOOKUP('Outsourcing Register'!R1196,'Drop-down Data'!$E$2:$E$3,1,0)),"ERROR, PLEASE CHECK FIELD","OK"))</f>
        <v>FIELD IS BLANK</v>
      </c>
      <c r="S1196" s="46" t="str">
        <f>IF(ISBLANK('Outsourcing Register'!S1196),"FIELD IS BLANK","OK")</f>
        <v>FIELD IS BLANK</v>
      </c>
      <c r="T1196" s="46" t="str">
        <f>IF(ISBLANK('Outsourcing Register'!T1196),"FIELD IS BLANK","OK")</f>
        <v>FIELD IS BLANK</v>
      </c>
      <c r="U1196" s="46" t="str">
        <f>IF(ISBLANK('Outsourcing Register'!U1196),"FIELD IS BLANK","OK")</f>
        <v>FIELD IS BLANK</v>
      </c>
      <c r="V1196" s="46" t="str">
        <f>IF(ISBLANK('Outsourcing Register'!V1196),"FIELD IS BLANK","OK")</f>
        <v>FIELD IS BLANK</v>
      </c>
      <c r="W1196" s="3" t="str">
        <f>IF(ISBLANK('Outsourcing Register'!W1196),"FIELD IS BLANK",IF(ISNA(VLOOKUP('Outsourcing Register'!W1196,'Drop-down Data'!$F$2:$F$3,1,0)),"ERROR, PLEASE CHECK FIELD","OK"))</f>
        <v>FIELD IS BLANK</v>
      </c>
      <c r="X1196" s="3" t="str">
        <f>IF(ISBLANK('Outsourcing Register'!X1196),"FIELD IS BLANK",IF('Outsourcing Register'!X1196&lt;0,"ERROR","OK"))</f>
        <v>FIELD IS BLANK</v>
      </c>
      <c r="Y1196" s="46" t="str">
        <f>IF(ISBLANK('Outsourcing Register'!Y1196),"FIELD IS BLANK","OK")</f>
        <v>FIELD IS BLANK</v>
      </c>
      <c r="Z1196" s="3" t="str">
        <f>IF(ISBLANK('Outsourcing Register'!Z1196),"FIELD IS BLANK",IF(ISNA(VLOOKUP('Outsourcing Register'!Z1196,'Drop-down Data'!$G$2:$G$6,1,0)),"ERROR, PLEASE CHECK FIELD","OK"))</f>
        <v>FIELD IS BLANK</v>
      </c>
      <c r="AA1196" s="46" t="str">
        <f>IF(ISBLANK('Outsourcing Register'!AA1196),"FIELD IS BLANK","OK")</f>
        <v>FIELD IS BLANK</v>
      </c>
      <c r="AB1196" s="3" t="str">
        <f>IF(ISBLANK('Outsourcing Register'!AB1196),"FIELD IS BLANK",IF('Outsourcing Register'!AB1196="Yes","OK",IF('Outsourcing Register'!AB1196="No (please elaborate in the Other Comments column)","OK","ERROR, PLEASE CHECK FIELD")))</f>
        <v>FIELD IS BLANK</v>
      </c>
      <c r="AC1196" s="46" t="str">
        <f>IF(ISBLANK('Outsourcing Register'!AC1196),"FIELD IS BLANK","OK")</f>
        <v>FIELD IS BLANK</v>
      </c>
      <c r="AD1196" s="4"/>
      <c r="AE1196" s="4"/>
      <c r="AF1196" s="4"/>
      <c r="AG1196" s="4"/>
      <c r="AH1196" s="12" t="str">
        <f>TRIM(MID(SUBSTITUTE('Outsourcing Register'!$N1196,",",REPT(" ",99)),COLUMNS($A:F)*99-98,99))</f>
        <v/>
      </c>
    </row>
    <row r="1197" spans="1:34" ht="15" customHeight="1" x14ac:dyDescent="0.35">
      <c r="A1197" s="46" t="str">
        <f>IF(ISBLANK('Outsourcing Register'!A1197),"FIELD IS BLANK","OK")</f>
        <v>FIELD IS BLANK</v>
      </c>
      <c r="B1197" s="3" t="str">
        <f>IF(ISBLANK('Outsourcing Register'!B1197),"FIELD IS BLANK",IF(ISNA(VLOOKUP('Outsourcing Register'!B1197,'Drop-down Data'!$A$2:$A$23,1,0)),"ERROR, PLEASE CHECK FIELD","OK"))</f>
        <v>FIELD IS BLANK</v>
      </c>
      <c r="C1197" s="3" t="str">
        <f>IF(ISBLANK('Outsourcing Register'!C1197),"FIELD IS BLANK",IF('Outsourcing Register'!C1197="Yes","OK",IF('Outsourcing Register'!C1197="No","OK","ERROR, PLEASE CHECK FIELD")))</f>
        <v>FIELD IS BLANK</v>
      </c>
      <c r="D1197" s="46" t="str">
        <f>IF(ISBLANK('Outsourcing Register'!D1197),"FIELD IS BLANK","OK")</f>
        <v>FIELD IS BLANK</v>
      </c>
      <c r="E1197" s="46" t="str">
        <f>IF(ISBLANK('Outsourcing Register'!E1197),"FIELD IS BLANK","OK")</f>
        <v>FIELD IS BLANK</v>
      </c>
      <c r="F1197" s="46" t="str">
        <f>IF(ISBLANK('Outsourcing Register'!F1197),"FIELD IS BLANK","OK")</f>
        <v>FIELD IS BLANK</v>
      </c>
      <c r="G1197" s="3" t="str">
        <f>IF(ISBLANK('Outsourcing Register'!G1197),"FIELD IS BLANK",IF(ISNA(VLOOKUP('Outsourcing Register'!G1197,'Drop-down Data'!$B$2:$B$251,1,0)),"ERROR, PLEASE CHECK FIELD","OK"))</f>
        <v>FIELD IS BLANK</v>
      </c>
      <c r="H1197" s="3" t="str">
        <f>IF(ISBLANK('Outsourcing Register'!H1197),"FIELD IS BLANK",IF('Outsourcing Register'!H1197="Service provider","OK",IF('Outsourcing Register'!H1197="Material sub-contractor","OK","ERROR, PLEASE CHECK FIELD")))</f>
        <v>FIELD IS BLANK</v>
      </c>
      <c r="I1197" s="3" t="str">
        <f>IF(ISBLANK('Outsourcing Register'!I1197),"FIELD IS BLANK",IF('Outsourcing Register'!I1197="Intragroup","OK",IF('Outsourcing Register'!I1197="Non-intragroup","OK","ERROR, PLEASE CHECK FIELD")))</f>
        <v>FIELD IS BLANK</v>
      </c>
      <c r="J1197" s="3" t="str">
        <f>IF(ISBLANK('Outsourcing Register'!J1197),"FIELD IS BLANK",IF('Outsourcing Register'!J1197="Material","OK",IF('Outsourcing Register'!J1197="Non-material","OK","ERROR, PLEASE CHECK FIELD")))</f>
        <v>FIELD IS BLANK</v>
      </c>
      <c r="K1197" s="46" t="str">
        <f>IF(ISBLANK('Outsourcing Register'!K1197),"FIELD IS BLANK","OK")</f>
        <v>FIELD IS BLANK</v>
      </c>
      <c r="L1197" s="3" t="str">
        <f>IF(ISBLANK('Outsourcing Register'!L1197),"FIELD IS BLANK",IF('Outsourcing Register'!L1197="Yes","OK",IF('Outsourcing Register'!L1197="No","OK","ERROR, PLEASE CHECK FIELD")))</f>
        <v>FIELD IS BLANK</v>
      </c>
      <c r="M1197" s="3" t="str">
        <f>IF(ISBLANK('Outsourcing Register'!M1197),"FIELD IS BLANK",IF('Outsourcing Register'!M1197="Yes","OK",IF('Outsourcing Register'!M1197="No","OK","ERROR, PLEASE CHECK FIELD")))</f>
        <v>FIELD IS BLANK</v>
      </c>
      <c r="N1197" s="3" t="str">
        <f>IF(ISBLANK('Outsourcing Register'!N1197),"OK","ERROR, PLEASE CHECK FIELD")</f>
        <v>OK</v>
      </c>
      <c r="O1197" s="3" t="str">
        <f>IF(ISBLANK('Outsourcing Register'!O1197),"OK","ERROR, PLEASE CHECK FIELD")</f>
        <v>OK</v>
      </c>
      <c r="P1197" s="3" t="str">
        <f>IF(ISBLANK('Outsourcing Register'!P1197),"OK","ERROR, PLEASE CHECK FIELD")</f>
        <v>OK</v>
      </c>
      <c r="Q1197" s="3" t="str">
        <f>IF(ISBLANK('Outsourcing Register'!Q1197),"FIELD IS BLANK",IF(ISNA(VLOOKUP('Outsourcing Register'!Q1197,'Drop-down Data'!$D$2:$D$5,1,0)),"ERROR, PLEASE CHECK FIELD","OK"))</f>
        <v>FIELD IS BLANK</v>
      </c>
      <c r="R1197" s="3" t="str">
        <f>IF(ISBLANK('Outsourcing Register'!R1197),"FIELD IS BLANK",IF(ISNA(VLOOKUP('Outsourcing Register'!R1197,'Drop-down Data'!$E$2:$E$3,1,0)),"ERROR, PLEASE CHECK FIELD","OK"))</f>
        <v>FIELD IS BLANK</v>
      </c>
      <c r="S1197" s="46" t="str">
        <f>IF(ISBLANK('Outsourcing Register'!S1197),"FIELD IS BLANK","OK")</f>
        <v>FIELD IS BLANK</v>
      </c>
      <c r="T1197" s="46" t="str">
        <f>IF(ISBLANK('Outsourcing Register'!T1197),"FIELD IS BLANK","OK")</f>
        <v>FIELD IS BLANK</v>
      </c>
      <c r="U1197" s="46" t="str">
        <f>IF(ISBLANK('Outsourcing Register'!U1197),"FIELD IS BLANK","OK")</f>
        <v>FIELD IS BLANK</v>
      </c>
      <c r="V1197" s="46" t="str">
        <f>IF(ISBLANK('Outsourcing Register'!V1197),"FIELD IS BLANK","OK")</f>
        <v>FIELD IS BLANK</v>
      </c>
      <c r="W1197" s="3" t="str">
        <f>IF(ISBLANK('Outsourcing Register'!W1197),"FIELD IS BLANK",IF(ISNA(VLOOKUP('Outsourcing Register'!W1197,'Drop-down Data'!$F$2:$F$3,1,0)),"ERROR, PLEASE CHECK FIELD","OK"))</f>
        <v>FIELD IS BLANK</v>
      </c>
      <c r="X1197" s="3" t="str">
        <f>IF(ISBLANK('Outsourcing Register'!X1197),"FIELD IS BLANK",IF('Outsourcing Register'!X1197&lt;0,"ERROR","OK"))</f>
        <v>FIELD IS BLANK</v>
      </c>
      <c r="Y1197" s="46" t="str">
        <f>IF(ISBLANK('Outsourcing Register'!Y1197),"FIELD IS BLANK","OK")</f>
        <v>FIELD IS BLANK</v>
      </c>
      <c r="Z1197" s="3" t="str">
        <f>IF(ISBLANK('Outsourcing Register'!Z1197),"FIELD IS BLANK",IF(ISNA(VLOOKUP('Outsourcing Register'!Z1197,'Drop-down Data'!$G$2:$G$6,1,0)),"ERROR, PLEASE CHECK FIELD","OK"))</f>
        <v>FIELD IS BLANK</v>
      </c>
      <c r="AA1197" s="46" t="str">
        <f>IF(ISBLANK('Outsourcing Register'!AA1197),"FIELD IS BLANK","OK")</f>
        <v>FIELD IS BLANK</v>
      </c>
      <c r="AB1197" s="3" t="str">
        <f>IF(ISBLANK('Outsourcing Register'!AB1197),"FIELD IS BLANK",IF('Outsourcing Register'!AB1197="Yes","OK",IF('Outsourcing Register'!AB1197="No (please elaborate in the Other Comments column)","OK","ERROR, PLEASE CHECK FIELD")))</f>
        <v>FIELD IS BLANK</v>
      </c>
      <c r="AC1197" s="46" t="str">
        <f>IF(ISBLANK('Outsourcing Register'!AC1197),"FIELD IS BLANK","OK")</f>
        <v>FIELD IS BLANK</v>
      </c>
      <c r="AD1197" s="4"/>
      <c r="AE1197" s="4"/>
      <c r="AF1197" s="4"/>
      <c r="AG1197" s="4"/>
      <c r="AH1197" s="12" t="str">
        <f>TRIM(MID(SUBSTITUTE('Outsourcing Register'!$N1197,",",REPT(" ",99)),COLUMNS($A:F)*99-98,99))</f>
        <v/>
      </c>
    </row>
    <row r="1198" spans="1:34" ht="15" customHeight="1" x14ac:dyDescent="0.35">
      <c r="A1198" s="46" t="str">
        <f>IF(ISBLANK('Outsourcing Register'!A1198),"FIELD IS BLANK","OK")</f>
        <v>FIELD IS BLANK</v>
      </c>
      <c r="B1198" s="3" t="str">
        <f>IF(ISBLANK('Outsourcing Register'!B1198),"FIELD IS BLANK",IF(ISNA(VLOOKUP('Outsourcing Register'!B1198,'Drop-down Data'!$A$2:$A$23,1,0)),"ERROR, PLEASE CHECK FIELD","OK"))</f>
        <v>FIELD IS BLANK</v>
      </c>
      <c r="C1198" s="3" t="str">
        <f>IF(ISBLANK('Outsourcing Register'!C1198),"FIELD IS BLANK",IF('Outsourcing Register'!C1198="Yes","OK",IF('Outsourcing Register'!C1198="No","OK","ERROR, PLEASE CHECK FIELD")))</f>
        <v>FIELD IS BLANK</v>
      </c>
      <c r="D1198" s="46" t="str">
        <f>IF(ISBLANK('Outsourcing Register'!D1198),"FIELD IS BLANK","OK")</f>
        <v>FIELD IS BLANK</v>
      </c>
      <c r="E1198" s="46" t="str">
        <f>IF(ISBLANK('Outsourcing Register'!E1198),"FIELD IS BLANK","OK")</f>
        <v>FIELD IS BLANK</v>
      </c>
      <c r="F1198" s="46" t="str">
        <f>IF(ISBLANK('Outsourcing Register'!F1198),"FIELD IS BLANK","OK")</f>
        <v>FIELD IS BLANK</v>
      </c>
      <c r="G1198" s="3" t="str">
        <f>IF(ISBLANK('Outsourcing Register'!G1198),"FIELD IS BLANK",IF(ISNA(VLOOKUP('Outsourcing Register'!G1198,'Drop-down Data'!$B$2:$B$251,1,0)),"ERROR, PLEASE CHECK FIELD","OK"))</f>
        <v>FIELD IS BLANK</v>
      </c>
      <c r="H1198" s="3" t="str">
        <f>IF(ISBLANK('Outsourcing Register'!H1198),"FIELD IS BLANK",IF('Outsourcing Register'!H1198="Service provider","OK",IF('Outsourcing Register'!H1198="Material sub-contractor","OK","ERROR, PLEASE CHECK FIELD")))</f>
        <v>FIELD IS BLANK</v>
      </c>
      <c r="I1198" s="3" t="str">
        <f>IF(ISBLANK('Outsourcing Register'!I1198),"FIELD IS BLANK",IF('Outsourcing Register'!I1198="Intragroup","OK",IF('Outsourcing Register'!I1198="Non-intragroup","OK","ERROR, PLEASE CHECK FIELD")))</f>
        <v>FIELD IS BLANK</v>
      </c>
      <c r="J1198" s="3" t="str">
        <f>IF(ISBLANK('Outsourcing Register'!J1198),"FIELD IS BLANK",IF('Outsourcing Register'!J1198="Material","OK",IF('Outsourcing Register'!J1198="Non-material","OK","ERROR, PLEASE CHECK FIELD")))</f>
        <v>FIELD IS BLANK</v>
      </c>
      <c r="K1198" s="46" t="str">
        <f>IF(ISBLANK('Outsourcing Register'!K1198),"FIELD IS BLANK","OK")</f>
        <v>FIELD IS BLANK</v>
      </c>
      <c r="L1198" s="3" t="str">
        <f>IF(ISBLANK('Outsourcing Register'!L1198),"FIELD IS BLANK",IF('Outsourcing Register'!L1198="Yes","OK",IF('Outsourcing Register'!L1198="No","OK","ERROR, PLEASE CHECK FIELD")))</f>
        <v>FIELD IS BLANK</v>
      </c>
      <c r="M1198" s="3" t="str">
        <f>IF(ISBLANK('Outsourcing Register'!M1198),"FIELD IS BLANK",IF('Outsourcing Register'!M1198="Yes","OK",IF('Outsourcing Register'!M1198="No","OK","ERROR, PLEASE CHECK FIELD")))</f>
        <v>FIELD IS BLANK</v>
      </c>
      <c r="N1198" s="3" t="str">
        <f>IF(ISBLANK('Outsourcing Register'!N1198),"OK","ERROR, PLEASE CHECK FIELD")</f>
        <v>OK</v>
      </c>
      <c r="O1198" s="3" t="str">
        <f>IF(ISBLANK('Outsourcing Register'!O1198),"OK","ERROR, PLEASE CHECK FIELD")</f>
        <v>OK</v>
      </c>
      <c r="P1198" s="3" t="str">
        <f>IF(ISBLANK('Outsourcing Register'!P1198),"OK","ERROR, PLEASE CHECK FIELD")</f>
        <v>OK</v>
      </c>
      <c r="Q1198" s="3" t="str">
        <f>IF(ISBLANK('Outsourcing Register'!Q1198),"FIELD IS BLANK",IF(ISNA(VLOOKUP('Outsourcing Register'!Q1198,'Drop-down Data'!$D$2:$D$5,1,0)),"ERROR, PLEASE CHECK FIELD","OK"))</f>
        <v>FIELD IS BLANK</v>
      </c>
      <c r="R1198" s="3" t="str">
        <f>IF(ISBLANK('Outsourcing Register'!R1198),"FIELD IS BLANK",IF(ISNA(VLOOKUP('Outsourcing Register'!R1198,'Drop-down Data'!$E$2:$E$3,1,0)),"ERROR, PLEASE CHECK FIELD","OK"))</f>
        <v>FIELD IS BLANK</v>
      </c>
      <c r="S1198" s="46" t="str">
        <f>IF(ISBLANK('Outsourcing Register'!S1198),"FIELD IS BLANK","OK")</f>
        <v>FIELD IS BLANK</v>
      </c>
      <c r="T1198" s="46" t="str">
        <f>IF(ISBLANK('Outsourcing Register'!T1198),"FIELD IS BLANK","OK")</f>
        <v>FIELD IS BLANK</v>
      </c>
      <c r="U1198" s="46" t="str">
        <f>IF(ISBLANK('Outsourcing Register'!U1198),"FIELD IS BLANK","OK")</f>
        <v>FIELD IS BLANK</v>
      </c>
      <c r="V1198" s="46" t="str">
        <f>IF(ISBLANK('Outsourcing Register'!V1198),"FIELD IS BLANK","OK")</f>
        <v>FIELD IS BLANK</v>
      </c>
      <c r="W1198" s="3" t="str">
        <f>IF(ISBLANK('Outsourcing Register'!W1198),"FIELD IS BLANK",IF(ISNA(VLOOKUP('Outsourcing Register'!W1198,'Drop-down Data'!$F$2:$F$3,1,0)),"ERROR, PLEASE CHECK FIELD","OK"))</f>
        <v>FIELD IS BLANK</v>
      </c>
      <c r="X1198" s="3" t="str">
        <f>IF(ISBLANK('Outsourcing Register'!X1198),"FIELD IS BLANK",IF('Outsourcing Register'!X1198&lt;0,"ERROR","OK"))</f>
        <v>FIELD IS BLANK</v>
      </c>
      <c r="Y1198" s="46" t="str">
        <f>IF(ISBLANK('Outsourcing Register'!Y1198),"FIELD IS BLANK","OK")</f>
        <v>FIELD IS BLANK</v>
      </c>
      <c r="Z1198" s="3" t="str">
        <f>IF(ISBLANK('Outsourcing Register'!Z1198),"FIELD IS BLANK",IF(ISNA(VLOOKUP('Outsourcing Register'!Z1198,'Drop-down Data'!$G$2:$G$6,1,0)),"ERROR, PLEASE CHECK FIELD","OK"))</f>
        <v>FIELD IS BLANK</v>
      </c>
      <c r="AA1198" s="46" t="str">
        <f>IF(ISBLANK('Outsourcing Register'!AA1198),"FIELD IS BLANK","OK")</f>
        <v>FIELD IS BLANK</v>
      </c>
      <c r="AB1198" s="3" t="str">
        <f>IF(ISBLANK('Outsourcing Register'!AB1198),"FIELD IS BLANK",IF('Outsourcing Register'!AB1198="Yes","OK",IF('Outsourcing Register'!AB1198="No (please elaborate in the Other Comments column)","OK","ERROR, PLEASE CHECK FIELD")))</f>
        <v>FIELD IS BLANK</v>
      </c>
      <c r="AC1198" s="46" t="str">
        <f>IF(ISBLANK('Outsourcing Register'!AC1198),"FIELD IS BLANK","OK")</f>
        <v>FIELD IS BLANK</v>
      </c>
      <c r="AD1198" s="4"/>
      <c r="AE1198" s="4"/>
      <c r="AF1198" s="4"/>
      <c r="AG1198" s="4"/>
      <c r="AH1198" s="12" t="str">
        <f>TRIM(MID(SUBSTITUTE('Outsourcing Register'!$N1198,",",REPT(" ",99)),COLUMNS($A:F)*99-98,99))</f>
        <v/>
      </c>
    </row>
    <row r="1199" spans="1:34" ht="15" customHeight="1" x14ac:dyDescent="0.35">
      <c r="A1199" s="46" t="str">
        <f>IF(ISBLANK('Outsourcing Register'!A1199),"FIELD IS BLANK","OK")</f>
        <v>FIELD IS BLANK</v>
      </c>
      <c r="B1199" s="3" t="str">
        <f>IF(ISBLANK('Outsourcing Register'!B1199),"FIELD IS BLANK",IF(ISNA(VLOOKUP('Outsourcing Register'!B1199,'Drop-down Data'!$A$2:$A$23,1,0)),"ERROR, PLEASE CHECK FIELD","OK"))</f>
        <v>FIELD IS BLANK</v>
      </c>
      <c r="C1199" s="3" t="str">
        <f>IF(ISBLANK('Outsourcing Register'!C1199),"FIELD IS BLANK",IF('Outsourcing Register'!C1199="Yes","OK",IF('Outsourcing Register'!C1199="No","OK","ERROR, PLEASE CHECK FIELD")))</f>
        <v>FIELD IS BLANK</v>
      </c>
      <c r="D1199" s="46" t="str">
        <f>IF(ISBLANK('Outsourcing Register'!D1199),"FIELD IS BLANK","OK")</f>
        <v>FIELD IS BLANK</v>
      </c>
      <c r="E1199" s="46" t="str">
        <f>IF(ISBLANK('Outsourcing Register'!E1199),"FIELD IS BLANK","OK")</f>
        <v>FIELD IS BLANK</v>
      </c>
      <c r="F1199" s="46" t="str">
        <f>IF(ISBLANK('Outsourcing Register'!F1199),"FIELD IS BLANK","OK")</f>
        <v>FIELD IS BLANK</v>
      </c>
      <c r="G1199" s="3" t="str">
        <f>IF(ISBLANK('Outsourcing Register'!G1199),"FIELD IS BLANK",IF(ISNA(VLOOKUP('Outsourcing Register'!G1199,'Drop-down Data'!$B$2:$B$251,1,0)),"ERROR, PLEASE CHECK FIELD","OK"))</f>
        <v>FIELD IS BLANK</v>
      </c>
      <c r="H1199" s="3" t="str">
        <f>IF(ISBLANK('Outsourcing Register'!H1199),"FIELD IS BLANK",IF('Outsourcing Register'!H1199="Service provider","OK",IF('Outsourcing Register'!H1199="Material sub-contractor","OK","ERROR, PLEASE CHECK FIELD")))</f>
        <v>FIELD IS BLANK</v>
      </c>
      <c r="I1199" s="3" t="str">
        <f>IF(ISBLANK('Outsourcing Register'!I1199),"FIELD IS BLANK",IF('Outsourcing Register'!I1199="Intragroup","OK",IF('Outsourcing Register'!I1199="Non-intragroup","OK","ERROR, PLEASE CHECK FIELD")))</f>
        <v>FIELD IS BLANK</v>
      </c>
      <c r="J1199" s="3" t="str">
        <f>IF(ISBLANK('Outsourcing Register'!J1199),"FIELD IS BLANK",IF('Outsourcing Register'!J1199="Material","OK",IF('Outsourcing Register'!J1199="Non-material","OK","ERROR, PLEASE CHECK FIELD")))</f>
        <v>FIELD IS BLANK</v>
      </c>
      <c r="K1199" s="46" t="str">
        <f>IF(ISBLANK('Outsourcing Register'!K1199),"FIELD IS BLANK","OK")</f>
        <v>FIELD IS BLANK</v>
      </c>
      <c r="L1199" s="3" t="str">
        <f>IF(ISBLANK('Outsourcing Register'!L1199),"FIELD IS BLANK",IF('Outsourcing Register'!L1199="Yes","OK",IF('Outsourcing Register'!L1199="No","OK","ERROR, PLEASE CHECK FIELD")))</f>
        <v>FIELD IS BLANK</v>
      </c>
      <c r="M1199" s="3" t="str">
        <f>IF(ISBLANK('Outsourcing Register'!M1199),"FIELD IS BLANK",IF('Outsourcing Register'!M1199="Yes","OK",IF('Outsourcing Register'!M1199="No","OK","ERROR, PLEASE CHECK FIELD")))</f>
        <v>FIELD IS BLANK</v>
      </c>
      <c r="N1199" s="3" t="str">
        <f>IF(ISBLANK('Outsourcing Register'!N1199),"OK","ERROR, PLEASE CHECK FIELD")</f>
        <v>OK</v>
      </c>
      <c r="O1199" s="3" t="str">
        <f>IF(ISBLANK('Outsourcing Register'!O1199),"OK","ERROR, PLEASE CHECK FIELD")</f>
        <v>OK</v>
      </c>
      <c r="P1199" s="3" t="str">
        <f>IF(ISBLANK('Outsourcing Register'!P1199),"OK","ERROR, PLEASE CHECK FIELD")</f>
        <v>OK</v>
      </c>
      <c r="Q1199" s="3" t="str">
        <f>IF(ISBLANK('Outsourcing Register'!Q1199),"FIELD IS BLANK",IF(ISNA(VLOOKUP('Outsourcing Register'!Q1199,'Drop-down Data'!$D$2:$D$5,1,0)),"ERROR, PLEASE CHECK FIELD","OK"))</f>
        <v>FIELD IS BLANK</v>
      </c>
      <c r="R1199" s="3" t="str">
        <f>IF(ISBLANK('Outsourcing Register'!R1199),"FIELD IS BLANK",IF(ISNA(VLOOKUP('Outsourcing Register'!R1199,'Drop-down Data'!$E$2:$E$3,1,0)),"ERROR, PLEASE CHECK FIELD","OK"))</f>
        <v>FIELD IS BLANK</v>
      </c>
      <c r="S1199" s="46" t="str">
        <f>IF(ISBLANK('Outsourcing Register'!S1199),"FIELD IS BLANK","OK")</f>
        <v>FIELD IS BLANK</v>
      </c>
      <c r="T1199" s="46" t="str">
        <f>IF(ISBLANK('Outsourcing Register'!T1199),"FIELD IS BLANK","OK")</f>
        <v>FIELD IS BLANK</v>
      </c>
      <c r="U1199" s="46" t="str">
        <f>IF(ISBLANK('Outsourcing Register'!U1199),"FIELD IS BLANK","OK")</f>
        <v>FIELD IS BLANK</v>
      </c>
      <c r="V1199" s="46" t="str">
        <f>IF(ISBLANK('Outsourcing Register'!V1199),"FIELD IS BLANK","OK")</f>
        <v>FIELD IS BLANK</v>
      </c>
      <c r="W1199" s="3" t="str">
        <f>IF(ISBLANK('Outsourcing Register'!W1199),"FIELD IS BLANK",IF(ISNA(VLOOKUP('Outsourcing Register'!W1199,'Drop-down Data'!$F$2:$F$3,1,0)),"ERROR, PLEASE CHECK FIELD","OK"))</f>
        <v>FIELD IS BLANK</v>
      </c>
      <c r="X1199" s="3" t="str">
        <f>IF(ISBLANK('Outsourcing Register'!X1199),"FIELD IS BLANK",IF('Outsourcing Register'!X1199&lt;0,"ERROR","OK"))</f>
        <v>FIELD IS BLANK</v>
      </c>
      <c r="Y1199" s="46" t="str">
        <f>IF(ISBLANK('Outsourcing Register'!Y1199),"FIELD IS BLANK","OK")</f>
        <v>FIELD IS BLANK</v>
      </c>
      <c r="Z1199" s="3" t="str">
        <f>IF(ISBLANK('Outsourcing Register'!Z1199),"FIELD IS BLANK",IF(ISNA(VLOOKUP('Outsourcing Register'!Z1199,'Drop-down Data'!$G$2:$G$6,1,0)),"ERROR, PLEASE CHECK FIELD","OK"))</f>
        <v>FIELD IS BLANK</v>
      </c>
      <c r="AA1199" s="46" t="str">
        <f>IF(ISBLANK('Outsourcing Register'!AA1199),"FIELD IS BLANK","OK")</f>
        <v>FIELD IS BLANK</v>
      </c>
      <c r="AB1199" s="3" t="str">
        <f>IF(ISBLANK('Outsourcing Register'!AB1199),"FIELD IS BLANK",IF('Outsourcing Register'!AB1199="Yes","OK",IF('Outsourcing Register'!AB1199="No (please elaborate in the Other Comments column)","OK","ERROR, PLEASE CHECK FIELD")))</f>
        <v>FIELD IS BLANK</v>
      </c>
      <c r="AC1199" s="46" t="str">
        <f>IF(ISBLANK('Outsourcing Register'!AC1199),"FIELD IS BLANK","OK")</f>
        <v>FIELD IS BLANK</v>
      </c>
      <c r="AD1199" s="4"/>
      <c r="AE1199" s="4"/>
      <c r="AF1199" s="4"/>
      <c r="AG1199" s="4"/>
      <c r="AH1199" s="12" t="str">
        <f>TRIM(MID(SUBSTITUTE('Outsourcing Register'!$N1199,",",REPT(" ",99)),COLUMNS($A:F)*99-98,99))</f>
        <v/>
      </c>
    </row>
    <row r="1200" spans="1:34" ht="15" customHeight="1" x14ac:dyDescent="0.35">
      <c r="A1200" s="46" t="str">
        <f>IF(ISBLANK('Outsourcing Register'!A1200),"FIELD IS BLANK","OK")</f>
        <v>FIELD IS BLANK</v>
      </c>
      <c r="B1200" s="3" t="str">
        <f>IF(ISBLANK('Outsourcing Register'!B1200),"FIELD IS BLANK",IF(ISNA(VLOOKUP('Outsourcing Register'!B1200,'Drop-down Data'!$A$2:$A$23,1,0)),"ERROR, PLEASE CHECK FIELD","OK"))</f>
        <v>FIELD IS BLANK</v>
      </c>
      <c r="C1200" s="3" t="str">
        <f>IF(ISBLANK('Outsourcing Register'!C1200),"FIELD IS BLANK",IF('Outsourcing Register'!C1200="Yes","OK",IF('Outsourcing Register'!C1200="No","OK","ERROR, PLEASE CHECK FIELD")))</f>
        <v>FIELD IS BLANK</v>
      </c>
      <c r="D1200" s="46" t="str">
        <f>IF(ISBLANK('Outsourcing Register'!D1200),"FIELD IS BLANK","OK")</f>
        <v>FIELD IS BLANK</v>
      </c>
      <c r="E1200" s="46" t="str">
        <f>IF(ISBLANK('Outsourcing Register'!E1200),"FIELD IS BLANK","OK")</f>
        <v>FIELD IS BLANK</v>
      </c>
      <c r="F1200" s="46" t="str">
        <f>IF(ISBLANK('Outsourcing Register'!F1200),"FIELD IS BLANK","OK")</f>
        <v>FIELD IS BLANK</v>
      </c>
      <c r="G1200" s="3" t="str">
        <f>IF(ISBLANK('Outsourcing Register'!G1200),"FIELD IS BLANK",IF(ISNA(VLOOKUP('Outsourcing Register'!G1200,'Drop-down Data'!$B$2:$B$251,1,0)),"ERROR, PLEASE CHECK FIELD","OK"))</f>
        <v>FIELD IS BLANK</v>
      </c>
      <c r="H1200" s="3" t="str">
        <f>IF(ISBLANK('Outsourcing Register'!H1200),"FIELD IS BLANK",IF('Outsourcing Register'!H1200="Service provider","OK",IF('Outsourcing Register'!H1200="Material sub-contractor","OK","ERROR, PLEASE CHECK FIELD")))</f>
        <v>FIELD IS BLANK</v>
      </c>
      <c r="I1200" s="3" t="str">
        <f>IF(ISBLANK('Outsourcing Register'!I1200),"FIELD IS BLANK",IF('Outsourcing Register'!I1200="Intragroup","OK",IF('Outsourcing Register'!I1200="Non-intragroup","OK","ERROR, PLEASE CHECK FIELD")))</f>
        <v>FIELD IS BLANK</v>
      </c>
      <c r="J1200" s="3" t="str">
        <f>IF(ISBLANK('Outsourcing Register'!J1200),"FIELD IS BLANK",IF('Outsourcing Register'!J1200="Material","OK",IF('Outsourcing Register'!J1200="Non-material","OK","ERROR, PLEASE CHECK FIELD")))</f>
        <v>FIELD IS BLANK</v>
      </c>
      <c r="K1200" s="46" t="str">
        <f>IF(ISBLANK('Outsourcing Register'!K1200),"FIELD IS BLANK","OK")</f>
        <v>FIELD IS BLANK</v>
      </c>
      <c r="L1200" s="3" t="str">
        <f>IF(ISBLANK('Outsourcing Register'!L1200),"FIELD IS BLANK",IF('Outsourcing Register'!L1200="Yes","OK",IF('Outsourcing Register'!L1200="No","OK","ERROR, PLEASE CHECK FIELD")))</f>
        <v>FIELD IS BLANK</v>
      </c>
      <c r="M1200" s="3" t="str">
        <f>IF(ISBLANK('Outsourcing Register'!M1200),"FIELD IS BLANK",IF('Outsourcing Register'!M1200="Yes","OK",IF('Outsourcing Register'!M1200="No","OK","ERROR, PLEASE CHECK FIELD")))</f>
        <v>FIELD IS BLANK</v>
      </c>
      <c r="N1200" s="3" t="str">
        <f>IF(ISBLANK('Outsourcing Register'!N1200),"OK","ERROR, PLEASE CHECK FIELD")</f>
        <v>OK</v>
      </c>
      <c r="O1200" s="3" t="str">
        <f>IF(ISBLANK('Outsourcing Register'!O1200),"OK","ERROR, PLEASE CHECK FIELD")</f>
        <v>OK</v>
      </c>
      <c r="P1200" s="3" t="str">
        <f>IF(ISBLANK('Outsourcing Register'!P1200),"OK","ERROR, PLEASE CHECK FIELD")</f>
        <v>OK</v>
      </c>
      <c r="Q1200" s="3" t="str">
        <f>IF(ISBLANK('Outsourcing Register'!Q1200),"FIELD IS BLANK",IF(ISNA(VLOOKUP('Outsourcing Register'!Q1200,'Drop-down Data'!$D$2:$D$5,1,0)),"ERROR, PLEASE CHECK FIELD","OK"))</f>
        <v>FIELD IS BLANK</v>
      </c>
      <c r="R1200" s="3" t="str">
        <f>IF(ISBLANK('Outsourcing Register'!R1200),"FIELD IS BLANK",IF(ISNA(VLOOKUP('Outsourcing Register'!R1200,'Drop-down Data'!$E$2:$E$3,1,0)),"ERROR, PLEASE CHECK FIELD","OK"))</f>
        <v>FIELD IS BLANK</v>
      </c>
      <c r="S1200" s="46" t="str">
        <f>IF(ISBLANK('Outsourcing Register'!S1200),"FIELD IS BLANK","OK")</f>
        <v>FIELD IS BLANK</v>
      </c>
      <c r="T1200" s="46" t="str">
        <f>IF(ISBLANK('Outsourcing Register'!T1200),"FIELD IS BLANK","OK")</f>
        <v>FIELD IS BLANK</v>
      </c>
      <c r="U1200" s="46" t="str">
        <f>IF(ISBLANK('Outsourcing Register'!U1200),"FIELD IS BLANK","OK")</f>
        <v>FIELD IS BLANK</v>
      </c>
      <c r="V1200" s="46" t="str">
        <f>IF(ISBLANK('Outsourcing Register'!V1200),"FIELD IS BLANK","OK")</f>
        <v>FIELD IS BLANK</v>
      </c>
      <c r="W1200" s="3" t="str">
        <f>IF(ISBLANK('Outsourcing Register'!W1200),"FIELD IS BLANK",IF(ISNA(VLOOKUP('Outsourcing Register'!W1200,'Drop-down Data'!$F$2:$F$3,1,0)),"ERROR, PLEASE CHECK FIELD","OK"))</f>
        <v>FIELD IS BLANK</v>
      </c>
      <c r="X1200" s="3" t="str">
        <f>IF(ISBLANK('Outsourcing Register'!X1200),"FIELD IS BLANK",IF('Outsourcing Register'!X1200&lt;0,"ERROR","OK"))</f>
        <v>FIELD IS BLANK</v>
      </c>
      <c r="Y1200" s="46" t="str">
        <f>IF(ISBLANK('Outsourcing Register'!Y1200),"FIELD IS BLANK","OK")</f>
        <v>FIELD IS BLANK</v>
      </c>
      <c r="Z1200" s="3" t="str">
        <f>IF(ISBLANK('Outsourcing Register'!Z1200),"FIELD IS BLANK",IF(ISNA(VLOOKUP('Outsourcing Register'!Z1200,'Drop-down Data'!$G$2:$G$6,1,0)),"ERROR, PLEASE CHECK FIELD","OK"))</f>
        <v>FIELD IS BLANK</v>
      </c>
      <c r="AA1200" s="46" t="str">
        <f>IF(ISBLANK('Outsourcing Register'!AA1200),"FIELD IS BLANK","OK")</f>
        <v>FIELD IS BLANK</v>
      </c>
      <c r="AB1200" s="3" t="str">
        <f>IF(ISBLANK('Outsourcing Register'!AB1200),"FIELD IS BLANK",IF('Outsourcing Register'!AB1200="Yes","OK",IF('Outsourcing Register'!AB1200="No (please elaborate in the Other Comments column)","OK","ERROR, PLEASE CHECK FIELD")))</f>
        <v>FIELD IS BLANK</v>
      </c>
      <c r="AC1200" s="46" t="str">
        <f>IF(ISBLANK('Outsourcing Register'!AC1200),"FIELD IS BLANK","OK")</f>
        <v>FIELD IS BLANK</v>
      </c>
      <c r="AD1200" s="4"/>
      <c r="AE1200" s="4"/>
      <c r="AF1200" s="4"/>
      <c r="AG1200" s="4"/>
      <c r="AH1200" s="12" t="str">
        <f>TRIM(MID(SUBSTITUTE('Outsourcing Register'!$N1200,",",REPT(" ",99)),COLUMNS($A:F)*99-98,99))</f>
        <v/>
      </c>
    </row>
    <row r="1201" spans="1:34" ht="15" customHeight="1" x14ac:dyDescent="0.35">
      <c r="A1201" s="46" t="str">
        <f>IF(ISBLANK('Outsourcing Register'!A1201),"FIELD IS BLANK","OK")</f>
        <v>FIELD IS BLANK</v>
      </c>
      <c r="B1201" s="3" t="str">
        <f>IF(ISBLANK('Outsourcing Register'!B1201),"FIELD IS BLANK",IF(ISNA(VLOOKUP('Outsourcing Register'!B1201,'Drop-down Data'!$A$2:$A$23,1,0)),"ERROR, PLEASE CHECK FIELD","OK"))</f>
        <v>FIELD IS BLANK</v>
      </c>
      <c r="C1201" s="3" t="str">
        <f>IF(ISBLANK('Outsourcing Register'!C1201),"FIELD IS BLANK",IF('Outsourcing Register'!C1201="Yes","OK",IF('Outsourcing Register'!C1201="No","OK","ERROR, PLEASE CHECK FIELD")))</f>
        <v>FIELD IS BLANK</v>
      </c>
      <c r="D1201" s="46" t="str">
        <f>IF(ISBLANK('Outsourcing Register'!D1201),"FIELD IS BLANK","OK")</f>
        <v>FIELD IS BLANK</v>
      </c>
      <c r="E1201" s="46" t="str">
        <f>IF(ISBLANK('Outsourcing Register'!E1201),"FIELD IS BLANK","OK")</f>
        <v>FIELD IS BLANK</v>
      </c>
      <c r="F1201" s="46" t="str">
        <f>IF(ISBLANK('Outsourcing Register'!F1201),"FIELD IS BLANK","OK")</f>
        <v>FIELD IS BLANK</v>
      </c>
      <c r="G1201" s="3" t="str">
        <f>IF(ISBLANK('Outsourcing Register'!G1201),"FIELD IS BLANK",IF(ISNA(VLOOKUP('Outsourcing Register'!G1201,'Drop-down Data'!$B$2:$B$251,1,0)),"ERROR, PLEASE CHECK FIELD","OK"))</f>
        <v>FIELD IS BLANK</v>
      </c>
      <c r="H1201" s="3" t="str">
        <f>IF(ISBLANK('Outsourcing Register'!H1201),"FIELD IS BLANK",IF('Outsourcing Register'!H1201="Service provider","OK",IF('Outsourcing Register'!H1201="Material sub-contractor","OK","ERROR, PLEASE CHECK FIELD")))</f>
        <v>FIELD IS BLANK</v>
      </c>
      <c r="I1201" s="3" t="str">
        <f>IF(ISBLANK('Outsourcing Register'!I1201),"FIELD IS BLANK",IF('Outsourcing Register'!I1201="Intragroup","OK",IF('Outsourcing Register'!I1201="Non-intragroup","OK","ERROR, PLEASE CHECK FIELD")))</f>
        <v>FIELD IS BLANK</v>
      </c>
      <c r="J1201" s="3" t="str">
        <f>IF(ISBLANK('Outsourcing Register'!J1201),"FIELD IS BLANK",IF('Outsourcing Register'!J1201="Material","OK",IF('Outsourcing Register'!J1201="Non-material","OK","ERROR, PLEASE CHECK FIELD")))</f>
        <v>FIELD IS BLANK</v>
      </c>
      <c r="K1201" s="46" t="str">
        <f>IF(ISBLANK('Outsourcing Register'!K1201),"FIELD IS BLANK","OK")</f>
        <v>FIELD IS BLANK</v>
      </c>
      <c r="L1201" s="3" t="str">
        <f>IF(ISBLANK('Outsourcing Register'!L1201),"FIELD IS BLANK",IF('Outsourcing Register'!L1201="Yes","OK",IF('Outsourcing Register'!L1201="No","OK","ERROR, PLEASE CHECK FIELD")))</f>
        <v>FIELD IS BLANK</v>
      </c>
      <c r="M1201" s="3" t="str">
        <f>IF(ISBLANK('Outsourcing Register'!M1201),"FIELD IS BLANK",IF('Outsourcing Register'!M1201="Yes","OK",IF('Outsourcing Register'!M1201="No","OK","ERROR, PLEASE CHECK FIELD")))</f>
        <v>FIELD IS BLANK</v>
      </c>
      <c r="N1201" s="3" t="str">
        <f>IF(ISBLANK('Outsourcing Register'!N1201),"OK","ERROR, PLEASE CHECK FIELD")</f>
        <v>OK</v>
      </c>
      <c r="O1201" s="3" t="str">
        <f>IF(ISBLANK('Outsourcing Register'!O1201),"OK","ERROR, PLEASE CHECK FIELD")</f>
        <v>OK</v>
      </c>
      <c r="P1201" s="3" t="str">
        <f>IF(ISBLANK('Outsourcing Register'!P1201),"OK","ERROR, PLEASE CHECK FIELD")</f>
        <v>OK</v>
      </c>
      <c r="Q1201" s="3" t="str">
        <f>IF(ISBLANK('Outsourcing Register'!Q1201),"FIELD IS BLANK",IF(ISNA(VLOOKUP('Outsourcing Register'!Q1201,'Drop-down Data'!$D$2:$D$5,1,0)),"ERROR, PLEASE CHECK FIELD","OK"))</f>
        <v>FIELD IS BLANK</v>
      </c>
      <c r="R1201" s="3" t="str">
        <f>IF(ISBLANK('Outsourcing Register'!R1201),"FIELD IS BLANK",IF(ISNA(VLOOKUP('Outsourcing Register'!R1201,'Drop-down Data'!$E$2:$E$3,1,0)),"ERROR, PLEASE CHECK FIELD","OK"))</f>
        <v>FIELD IS BLANK</v>
      </c>
      <c r="S1201" s="46" t="str">
        <f>IF(ISBLANK('Outsourcing Register'!S1201),"FIELD IS BLANK","OK")</f>
        <v>FIELD IS BLANK</v>
      </c>
      <c r="T1201" s="46" t="str">
        <f>IF(ISBLANK('Outsourcing Register'!T1201),"FIELD IS BLANK","OK")</f>
        <v>FIELD IS BLANK</v>
      </c>
      <c r="U1201" s="46" t="str">
        <f>IF(ISBLANK('Outsourcing Register'!U1201),"FIELD IS BLANK","OK")</f>
        <v>FIELD IS BLANK</v>
      </c>
      <c r="V1201" s="46" t="str">
        <f>IF(ISBLANK('Outsourcing Register'!V1201),"FIELD IS BLANK","OK")</f>
        <v>FIELD IS BLANK</v>
      </c>
      <c r="W1201" s="3" t="str">
        <f>IF(ISBLANK('Outsourcing Register'!W1201),"FIELD IS BLANK",IF(ISNA(VLOOKUP('Outsourcing Register'!W1201,'Drop-down Data'!$F$2:$F$3,1,0)),"ERROR, PLEASE CHECK FIELD","OK"))</f>
        <v>FIELD IS BLANK</v>
      </c>
      <c r="X1201" s="3" t="str">
        <f>IF(ISBLANK('Outsourcing Register'!X1201),"FIELD IS BLANK",IF('Outsourcing Register'!X1201&lt;0,"ERROR","OK"))</f>
        <v>FIELD IS BLANK</v>
      </c>
      <c r="Y1201" s="46" t="str">
        <f>IF(ISBLANK('Outsourcing Register'!Y1201),"FIELD IS BLANK","OK")</f>
        <v>FIELD IS BLANK</v>
      </c>
      <c r="Z1201" s="3" t="str">
        <f>IF(ISBLANK('Outsourcing Register'!Z1201),"FIELD IS BLANK",IF(ISNA(VLOOKUP('Outsourcing Register'!Z1201,'Drop-down Data'!$G$2:$G$6,1,0)),"ERROR, PLEASE CHECK FIELD","OK"))</f>
        <v>FIELD IS BLANK</v>
      </c>
      <c r="AA1201" s="46" t="str">
        <f>IF(ISBLANK('Outsourcing Register'!AA1201),"FIELD IS BLANK","OK")</f>
        <v>FIELD IS BLANK</v>
      </c>
      <c r="AB1201" s="3" t="str">
        <f>IF(ISBLANK('Outsourcing Register'!AB1201),"FIELD IS BLANK",IF('Outsourcing Register'!AB1201="Yes","OK",IF('Outsourcing Register'!AB1201="No (please elaborate in the Other Comments column)","OK","ERROR, PLEASE CHECK FIELD")))</f>
        <v>FIELD IS BLANK</v>
      </c>
      <c r="AC1201" s="46" t="str">
        <f>IF(ISBLANK('Outsourcing Register'!AC1201),"FIELD IS BLANK","OK")</f>
        <v>FIELD IS BLANK</v>
      </c>
      <c r="AD1201" s="4"/>
      <c r="AE1201" s="4"/>
      <c r="AF1201" s="4"/>
      <c r="AG1201" s="4"/>
      <c r="AH1201" s="12" t="str">
        <f>TRIM(MID(SUBSTITUTE('Outsourcing Register'!$N1201,",",REPT(" ",99)),COLUMNS($A:F)*99-98,99))</f>
        <v/>
      </c>
    </row>
    <row r="1202" spans="1:34" ht="15" customHeight="1" x14ac:dyDescent="0.35">
      <c r="A1202" s="46" t="str">
        <f>IF(ISBLANK('Outsourcing Register'!A1202),"FIELD IS BLANK","OK")</f>
        <v>FIELD IS BLANK</v>
      </c>
      <c r="B1202" s="3" t="str">
        <f>IF(ISBLANK('Outsourcing Register'!B1202),"FIELD IS BLANK",IF(ISNA(VLOOKUP('Outsourcing Register'!B1202,'Drop-down Data'!$A$2:$A$23,1,0)),"ERROR, PLEASE CHECK FIELD","OK"))</f>
        <v>FIELD IS BLANK</v>
      </c>
      <c r="C1202" s="3" t="str">
        <f>IF(ISBLANK('Outsourcing Register'!C1202),"FIELD IS BLANK",IF('Outsourcing Register'!C1202="Yes","OK",IF('Outsourcing Register'!C1202="No","OK","ERROR, PLEASE CHECK FIELD")))</f>
        <v>FIELD IS BLANK</v>
      </c>
      <c r="D1202" s="46" t="str">
        <f>IF(ISBLANK('Outsourcing Register'!D1202),"FIELD IS BLANK","OK")</f>
        <v>FIELD IS BLANK</v>
      </c>
      <c r="E1202" s="46" t="str">
        <f>IF(ISBLANK('Outsourcing Register'!E1202),"FIELD IS BLANK","OK")</f>
        <v>FIELD IS BLANK</v>
      </c>
      <c r="F1202" s="46" t="str">
        <f>IF(ISBLANK('Outsourcing Register'!F1202),"FIELD IS BLANK","OK")</f>
        <v>FIELD IS BLANK</v>
      </c>
      <c r="G1202" s="3" t="str">
        <f>IF(ISBLANK('Outsourcing Register'!G1202),"FIELD IS BLANK",IF(ISNA(VLOOKUP('Outsourcing Register'!G1202,'Drop-down Data'!$B$2:$B$251,1,0)),"ERROR, PLEASE CHECK FIELD","OK"))</f>
        <v>FIELD IS BLANK</v>
      </c>
      <c r="H1202" s="3" t="str">
        <f>IF(ISBLANK('Outsourcing Register'!H1202),"FIELD IS BLANK",IF('Outsourcing Register'!H1202="Service provider","OK",IF('Outsourcing Register'!H1202="Material sub-contractor","OK","ERROR, PLEASE CHECK FIELD")))</f>
        <v>FIELD IS BLANK</v>
      </c>
      <c r="I1202" s="3" t="str">
        <f>IF(ISBLANK('Outsourcing Register'!I1202),"FIELD IS BLANK",IF('Outsourcing Register'!I1202="Intragroup","OK",IF('Outsourcing Register'!I1202="Non-intragroup","OK","ERROR, PLEASE CHECK FIELD")))</f>
        <v>FIELD IS BLANK</v>
      </c>
      <c r="J1202" s="3" t="str">
        <f>IF(ISBLANK('Outsourcing Register'!J1202),"FIELD IS BLANK",IF('Outsourcing Register'!J1202="Material","OK",IF('Outsourcing Register'!J1202="Non-material","OK","ERROR, PLEASE CHECK FIELD")))</f>
        <v>FIELD IS BLANK</v>
      </c>
      <c r="K1202" s="46" t="str">
        <f>IF(ISBLANK('Outsourcing Register'!K1202),"FIELD IS BLANK","OK")</f>
        <v>FIELD IS BLANK</v>
      </c>
      <c r="L1202" s="3" t="str">
        <f>IF(ISBLANK('Outsourcing Register'!L1202),"FIELD IS BLANK",IF('Outsourcing Register'!L1202="Yes","OK",IF('Outsourcing Register'!L1202="No","OK","ERROR, PLEASE CHECK FIELD")))</f>
        <v>FIELD IS BLANK</v>
      </c>
      <c r="M1202" s="3" t="str">
        <f>IF(ISBLANK('Outsourcing Register'!M1202),"FIELD IS BLANK",IF('Outsourcing Register'!M1202="Yes","OK",IF('Outsourcing Register'!M1202="No","OK","ERROR, PLEASE CHECK FIELD")))</f>
        <v>FIELD IS BLANK</v>
      </c>
      <c r="N1202" s="3" t="str">
        <f>IF(ISBLANK('Outsourcing Register'!N1202),"OK","ERROR, PLEASE CHECK FIELD")</f>
        <v>OK</v>
      </c>
      <c r="O1202" s="3" t="str">
        <f>IF(ISBLANK('Outsourcing Register'!O1202),"OK","ERROR, PLEASE CHECK FIELD")</f>
        <v>OK</v>
      </c>
      <c r="P1202" s="3" t="str">
        <f>IF(ISBLANK('Outsourcing Register'!P1202),"OK","ERROR, PLEASE CHECK FIELD")</f>
        <v>OK</v>
      </c>
      <c r="Q1202" s="3" t="str">
        <f>IF(ISBLANK('Outsourcing Register'!Q1202),"FIELD IS BLANK",IF(ISNA(VLOOKUP('Outsourcing Register'!Q1202,'Drop-down Data'!$D$2:$D$5,1,0)),"ERROR, PLEASE CHECK FIELD","OK"))</f>
        <v>FIELD IS BLANK</v>
      </c>
      <c r="R1202" s="3" t="str">
        <f>IF(ISBLANK('Outsourcing Register'!R1202),"FIELD IS BLANK",IF(ISNA(VLOOKUP('Outsourcing Register'!R1202,'Drop-down Data'!$E$2:$E$3,1,0)),"ERROR, PLEASE CHECK FIELD","OK"))</f>
        <v>FIELD IS BLANK</v>
      </c>
      <c r="S1202" s="46" t="str">
        <f>IF(ISBLANK('Outsourcing Register'!S1202),"FIELD IS BLANK","OK")</f>
        <v>FIELD IS BLANK</v>
      </c>
      <c r="T1202" s="46" t="str">
        <f>IF(ISBLANK('Outsourcing Register'!T1202),"FIELD IS BLANK","OK")</f>
        <v>FIELD IS BLANK</v>
      </c>
      <c r="U1202" s="46" t="str">
        <f>IF(ISBLANK('Outsourcing Register'!U1202),"FIELD IS BLANK","OK")</f>
        <v>FIELD IS BLANK</v>
      </c>
      <c r="V1202" s="46" t="str">
        <f>IF(ISBLANK('Outsourcing Register'!V1202),"FIELD IS BLANK","OK")</f>
        <v>FIELD IS BLANK</v>
      </c>
      <c r="W1202" s="3" t="str">
        <f>IF(ISBLANK('Outsourcing Register'!W1202),"FIELD IS BLANK",IF(ISNA(VLOOKUP('Outsourcing Register'!W1202,'Drop-down Data'!$F$2:$F$3,1,0)),"ERROR, PLEASE CHECK FIELD","OK"))</f>
        <v>FIELD IS BLANK</v>
      </c>
      <c r="X1202" s="3" t="str">
        <f>IF(ISBLANK('Outsourcing Register'!X1202),"FIELD IS BLANK",IF('Outsourcing Register'!X1202&lt;0,"ERROR","OK"))</f>
        <v>FIELD IS BLANK</v>
      </c>
      <c r="Y1202" s="46" t="str">
        <f>IF(ISBLANK('Outsourcing Register'!Y1202),"FIELD IS BLANK","OK")</f>
        <v>FIELD IS BLANK</v>
      </c>
      <c r="Z1202" s="3" t="str">
        <f>IF(ISBLANK('Outsourcing Register'!Z1202),"FIELD IS BLANK",IF(ISNA(VLOOKUP('Outsourcing Register'!Z1202,'Drop-down Data'!$G$2:$G$6,1,0)),"ERROR, PLEASE CHECK FIELD","OK"))</f>
        <v>FIELD IS BLANK</v>
      </c>
      <c r="AA1202" s="46" t="str">
        <f>IF(ISBLANK('Outsourcing Register'!AA1202),"FIELD IS BLANK","OK")</f>
        <v>FIELD IS BLANK</v>
      </c>
      <c r="AB1202" s="3" t="str">
        <f>IF(ISBLANK('Outsourcing Register'!AB1202),"FIELD IS BLANK",IF('Outsourcing Register'!AB1202="Yes","OK",IF('Outsourcing Register'!AB1202="No (please elaborate in the Other Comments column)","OK","ERROR, PLEASE CHECK FIELD")))</f>
        <v>FIELD IS BLANK</v>
      </c>
      <c r="AC1202" s="46" t="str">
        <f>IF(ISBLANK('Outsourcing Register'!AC1202),"FIELD IS BLANK","OK")</f>
        <v>FIELD IS BLANK</v>
      </c>
      <c r="AD1202" s="4"/>
      <c r="AE1202" s="4"/>
      <c r="AF1202" s="4"/>
      <c r="AG1202" s="4"/>
      <c r="AH1202" s="12" t="str">
        <f>TRIM(MID(SUBSTITUTE('Outsourcing Register'!$N1202,",",REPT(" ",99)),COLUMNS($A:F)*99-98,99))</f>
        <v/>
      </c>
    </row>
    <row r="1203" spans="1:34" x14ac:dyDescent="0.35">
      <c r="A1203" s="46" t="str">
        <f>IF(ISBLANK('Outsourcing Register'!A1203),"FIELD IS BLANK","OK")</f>
        <v>FIELD IS BLANK</v>
      </c>
      <c r="B1203" s="3" t="str">
        <f>IF(ISBLANK('Outsourcing Register'!B1203),"FIELD IS BLANK",IF(ISNA(VLOOKUP('Outsourcing Register'!B1203,'Drop-down Data'!$A$2:$A$23,1,0)),"ERROR, PLEASE CHECK FIELD","OK"))</f>
        <v>FIELD IS BLANK</v>
      </c>
      <c r="C1203" s="3" t="str">
        <f>IF(ISBLANK('Outsourcing Register'!C1203),"FIELD IS BLANK",IF('Outsourcing Register'!C1203="Yes","OK",IF('Outsourcing Register'!C1203="No","OK","ERROR, PLEASE CHECK FIELD")))</f>
        <v>FIELD IS BLANK</v>
      </c>
      <c r="D1203" s="46" t="str">
        <f>IF(ISBLANK('Outsourcing Register'!D1203),"FIELD IS BLANK","OK")</f>
        <v>FIELD IS BLANK</v>
      </c>
      <c r="E1203" s="46" t="str">
        <f>IF(ISBLANK('Outsourcing Register'!E1203),"FIELD IS BLANK","OK")</f>
        <v>FIELD IS BLANK</v>
      </c>
      <c r="F1203" s="46" t="str">
        <f>IF(ISBLANK('Outsourcing Register'!F1203),"FIELD IS BLANK","OK")</f>
        <v>FIELD IS BLANK</v>
      </c>
      <c r="G1203" s="3" t="str">
        <f>IF(ISBLANK('Outsourcing Register'!G1203),"FIELD IS BLANK",IF(ISNA(VLOOKUP('Outsourcing Register'!G1203,'Drop-down Data'!$B$2:$B$251,1,0)),"ERROR, PLEASE CHECK FIELD","OK"))</f>
        <v>FIELD IS BLANK</v>
      </c>
      <c r="H1203" s="3" t="str">
        <f>IF(ISBLANK('Outsourcing Register'!H1203),"FIELD IS BLANK",IF('Outsourcing Register'!H1203="Service provider","OK",IF('Outsourcing Register'!H1203="Material sub-contractor","OK","ERROR, PLEASE CHECK FIELD")))</f>
        <v>FIELD IS BLANK</v>
      </c>
      <c r="I1203" s="3" t="str">
        <f>IF(ISBLANK('Outsourcing Register'!I1203),"FIELD IS BLANK",IF('Outsourcing Register'!I1203="Intragroup","OK",IF('Outsourcing Register'!I1203="Non-intragroup","OK","ERROR, PLEASE CHECK FIELD")))</f>
        <v>FIELD IS BLANK</v>
      </c>
      <c r="J1203" s="3" t="str">
        <f>IF(ISBLANK('Outsourcing Register'!J1203),"FIELD IS BLANK",IF('Outsourcing Register'!J1203="Material","OK",IF('Outsourcing Register'!J1203="Non-material","OK","ERROR, PLEASE CHECK FIELD")))</f>
        <v>FIELD IS BLANK</v>
      </c>
      <c r="K1203" s="46" t="str">
        <f>IF(ISBLANK('Outsourcing Register'!K1203),"FIELD IS BLANK","OK")</f>
        <v>FIELD IS BLANK</v>
      </c>
      <c r="L1203" s="3" t="str">
        <f>IF(ISBLANK('Outsourcing Register'!L1203),"FIELD IS BLANK",IF('Outsourcing Register'!L1203="Yes","OK",IF('Outsourcing Register'!L1203="No","OK","ERROR, PLEASE CHECK FIELD")))</f>
        <v>FIELD IS BLANK</v>
      </c>
      <c r="M1203" s="3" t="str">
        <f>IF(ISBLANK('Outsourcing Register'!M1203),"FIELD IS BLANK",IF('Outsourcing Register'!M1203="Yes","OK",IF('Outsourcing Register'!M1203="No","OK","ERROR, PLEASE CHECK FIELD")))</f>
        <v>FIELD IS BLANK</v>
      </c>
      <c r="N1203" s="3" t="str">
        <f>IF(ISBLANK('Outsourcing Register'!N1203),"OK","ERROR, PLEASE CHECK FIELD")</f>
        <v>OK</v>
      </c>
      <c r="O1203" s="3" t="str">
        <f>IF(ISBLANK('Outsourcing Register'!O1203),"OK","ERROR, PLEASE CHECK FIELD")</f>
        <v>OK</v>
      </c>
      <c r="P1203" s="3" t="str">
        <f>IF(ISBLANK('Outsourcing Register'!P1203),"OK","ERROR, PLEASE CHECK FIELD")</f>
        <v>OK</v>
      </c>
      <c r="Q1203" s="3" t="str">
        <f>IF(ISBLANK('Outsourcing Register'!Q1203),"FIELD IS BLANK",IF(ISNA(VLOOKUP('Outsourcing Register'!Q1203,'Drop-down Data'!$D$2:$D$5,1,0)),"ERROR, PLEASE CHECK FIELD","OK"))</f>
        <v>FIELD IS BLANK</v>
      </c>
      <c r="R1203" s="3" t="str">
        <f>IF(ISBLANK('Outsourcing Register'!R1203),"FIELD IS BLANK",IF(ISNA(VLOOKUP('Outsourcing Register'!R1203,'Drop-down Data'!$E$2:$E$3,1,0)),"ERROR, PLEASE CHECK FIELD","OK"))</f>
        <v>FIELD IS BLANK</v>
      </c>
      <c r="S1203" s="46" t="str">
        <f>IF(ISBLANK('Outsourcing Register'!S1203),"FIELD IS BLANK","OK")</f>
        <v>FIELD IS BLANK</v>
      </c>
      <c r="T1203" s="46" t="str">
        <f>IF(ISBLANK('Outsourcing Register'!T1203),"FIELD IS BLANK","OK")</f>
        <v>FIELD IS BLANK</v>
      </c>
      <c r="U1203" s="46" t="str">
        <f>IF(ISBLANK('Outsourcing Register'!U1203),"FIELD IS BLANK","OK")</f>
        <v>FIELD IS BLANK</v>
      </c>
      <c r="V1203" s="46" t="str">
        <f>IF(ISBLANK('Outsourcing Register'!V1203),"FIELD IS BLANK","OK")</f>
        <v>FIELD IS BLANK</v>
      </c>
      <c r="W1203" s="3" t="str">
        <f>IF(ISBLANK('Outsourcing Register'!W1203),"FIELD IS BLANK",IF(ISNA(VLOOKUP('Outsourcing Register'!W1203,'Drop-down Data'!$F$2:$F$3,1,0)),"ERROR, PLEASE CHECK FIELD","OK"))</f>
        <v>FIELD IS BLANK</v>
      </c>
      <c r="X1203" s="3" t="str">
        <f>IF(ISBLANK('Outsourcing Register'!X1203),"FIELD IS BLANK",IF('Outsourcing Register'!X1203&lt;0,"ERROR","OK"))</f>
        <v>FIELD IS BLANK</v>
      </c>
      <c r="Y1203" s="46" t="str">
        <f>IF(ISBLANK('Outsourcing Register'!Y1203),"FIELD IS BLANK","OK")</f>
        <v>FIELD IS BLANK</v>
      </c>
      <c r="Z1203" s="3" t="str">
        <f>IF(ISBLANK('Outsourcing Register'!Z1203),"FIELD IS BLANK",IF(ISNA(VLOOKUP('Outsourcing Register'!Z1203,'Drop-down Data'!$G$2:$G$6,1,0)),"ERROR, PLEASE CHECK FIELD","OK"))</f>
        <v>FIELD IS BLANK</v>
      </c>
      <c r="AA1203" s="46" t="str">
        <f>IF(ISBLANK('Outsourcing Register'!AA1203),"FIELD IS BLANK","OK")</f>
        <v>FIELD IS BLANK</v>
      </c>
      <c r="AB1203" s="3" t="str">
        <f>IF(ISBLANK('Outsourcing Register'!AB1203),"FIELD IS BLANK",IF('Outsourcing Register'!AB1203="Yes","OK",IF('Outsourcing Register'!AB1203="No (please elaborate in the Other Comments column)","OK","ERROR, PLEASE CHECK FIELD")))</f>
        <v>FIELD IS BLANK</v>
      </c>
      <c r="AC1203" s="46" t="str">
        <f>IF(ISBLANK('Outsourcing Register'!AC1203),"FIELD IS BLANK","OK")</f>
        <v>FIELD IS BLANK</v>
      </c>
      <c r="AH1203" s="64"/>
    </row>
    <row r="1204" spans="1:34" x14ac:dyDescent="0.35">
      <c r="A1204" s="46" t="str">
        <f>IF(ISBLANK('Outsourcing Register'!A1204),"FIELD IS BLANK","OK")</f>
        <v>FIELD IS BLANK</v>
      </c>
      <c r="B1204" s="3" t="str">
        <f>IF(ISBLANK('Outsourcing Register'!B1204),"FIELD IS BLANK",IF(ISNA(VLOOKUP('Outsourcing Register'!B1204,'Drop-down Data'!$A$2:$A$23,1,0)),"ERROR, PLEASE CHECK FIELD","OK"))</f>
        <v>FIELD IS BLANK</v>
      </c>
      <c r="C1204" s="3" t="str">
        <f>IF(ISBLANK('Outsourcing Register'!C1204),"FIELD IS BLANK",IF('Outsourcing Register'!C1204="Yes","OK",IF('Outsourcing Register'!C1204="No","OK","ERROR, PLEASE CHECK FIELD")))</f>
        <v>FIELD IS BLANK</v>
      </c>
      <c r="D1204" s="46" t="str">
        <f>IF(ISBLANK('Outsourcing Register'!D1204),"FIELD IS BLANK","OK")</f>
        <v>FIELD IS BLANK</v>
      </c>
      <c r="E1204" s="46" t="str">
        <f>IF(ISBLANK('Outsourcing Register'!E1204),"FIELD IS BLANK","OK")</f>
        <v>FIELD IS BLANK</v>
      </c>
      <c r="F1204" s="46" t="str">
        <f>IF(ISBLANK('Outsourcing Register'!F1204),"FIELD IS BLANK","OK")</f>
        <v>FIELD IS BLANK</v>
      </c>
      <c r="G1204" s="3" t="str">
        <f>IF(ISBLANK('Outsourcing Register'!G1204),"FIELD IS BLANK",IF(ISNA(VLOOKUP('Outsourcing Register'!G1204,'Drop-down Data'!$B$2:$B$251,1,0)),"ERROR, PLEASE CHECK FIELD","OK"))</f>
        <v>FIELD IS BLANK</v>
      </c>
      <c r="H1204" s="3" t="str">
        <f>IF(ISBLANK('Outsourcing Register'!H1204),"FIELD IS BLANK",IF('Outsourcing Register'!H1204="Service provider","OK",IF('Outsourcing Register'!H1204="Material sub-contractor","OK","ERROR, PLEASE CHECK FIELD")))</f>
        <v>FIELD IS BLANK</v>
      </c>
      <c r="I1204" s="3" t="str">
        <f>IF(ISBLANK('Outsourcing Register'!I1204),"FIELD IS BLANK",IF('Outsourcing Register'!I1204="Intragroup","OK",IF('Outsourcing Register'!I1204="Non-intragroup","OK","ERROR, PLEASE CHECK FIELD")))</f>
        <v>FIELD IS BLANK</v>
      </c>
      <c r="J1204" s="3" t="str">
        <f>IF(ISBLANK('Outsourcing Register'!J1204),"FIELD IS BLANK",IF('Outsourcing Register'!J1204="Material","OK",IF('Outsourcing Register'!J1204="Non-material","OK","ERROR, PLEASE CHECK FIELD")))</f>
        <v>FIELD IS BLANK</v>
      </c>
      <c r="K1204" s="46" t="str">
        <f>IF(ISBLANK('Outsourcing Register'!K1204),"FIELD IS BLANK","OK")</f>
        <v>FIELD IS BLANK</v>
      </c>
      <c r="L1204" s="3" t="str">
        <f>IF(ISBLANK('Outsourcing Register'!L1204),"FIELD IS BLANK",IF('Outsourcing Register'!L1204="Yes","OK",IF('Outsourcing Register'!L1204="No","OK","ERROR, PLEASE CHECK FIELD")))</f>
        <v>FIELD IS BLANK</v>
      </c>
      <c r="M1204" s="3" t="str">
        <f>IF(ISBLANK('Outsourcing Register'!M1204),"FIELD IS BLANK",IF('Outsourcing Register'!M1204="Yes","OK",IF('Outsourcing Register'!M1204="No","OK","ERROR, PLEASE CHECK FIELD")))</f>
        <v>FIELD IS BLANK</v>
      </c>
      <c r="N1204" s="3" t="str">
        <f>IF(ISBLANK('Outsourcing Register'!N1204),"OK","ERROR, PLEASE CHECK FIELD")</f>
        <v>OK</v>
      </c>
      <c r="O1204" s="3" t="str">
        <f>IF(ISBLANK('Outsourcing Register'!O1204),"OK","ERROR, PLEASE CHECK FIELD")</f>
        <v>OK</v>
      </c>
      <c r="P1204" s="3" t="str">
        <f>IF(ISBLANK('Outsourcing Register'!P1204),"OK","ERROR, PLEASE CHECK FIELD")</f>
        <v>OK</v>
      </c>
      <c r="Q1204" s="3" t="str">
        <f>IF(ISBLANK('Outsourcing Register'!Q1204),"FIELD IS BLANK",IF(ISNA(VLOOKUP('Outsourcing Register'!Q1204,'Drop-down Data'!$D$2:$D$5,1,0)),"ERROR, PLEASE CHECK FIELD","OK"))</f>
        <v>FIELD IS BLANK</v>
      </c>
      <c r="R1204" s="3" t="str">
        <f>IF(ISBLANK('Outsourcing Register'!R1204),"FIELD IS BLANK",IF(ISNA(VLOOKUP('Outsourcing Register'!R1204,'Drop-down Data'!$E$2:$E$3,1,0)),"ERROR, PLEASE CHECK FIELD","OK"))</f>
        <v>FIELD IS BLANK</v>
      </c>
      <c r="S1204" s="46" t="str">
        <f>IF(ISBLANK('Outsourcing Register'!S1204),"FIELD IS BLANK","OK")</f>
        <v>FIELD IS BLANK</v>
      </c>
      <c r="T1204" s="46" t="str">
        <f>IF(ISBLANK('Outsourcing Register'!T1204),"FIELD IS BLANK","OK")</f>
        <v>FIELD IS BLANK</v>
      </c>
      <c r="U1204" s="46" t="str">
        <f>IF(ISBLANK('Outsourcing Register'!U1204),"FIELD IS BLANK","OK")</f>
        <v>FIELD IS BLANK</v>
      </c>
      <c r="V1204" s="46" t="str">
        <f>IF(ISBLANK('Outsourcing Register'!V1204),"FIELD IS BLANK","OK")</f>
        <v>FIELD IS BLANK</v>
      </c>
      <c r="W1204" s="3" t="str">
        <f>IF(ISBLANK('Outsourcing Register'!W1204),"FIELD IS BLANK",IF(ISNA(VLOOKUP('Outsourcing Register'!W1204,'Drop-down Data'!$F$2:$F$3,1,0)),"ERROR, PLEASE CHECK FIELD","OK"))</f>
        <v>FIELD IS BLANK</v>
      </c>
      <c r="X1204" s="3" t="str">
        <f>IF(ISBLANK('Outsourcing Register'!X1204),"FIELD IS BLANK",IF('Outsourcing Register'!X1204&lt;0,"ERROR","OK"))</f>
        <v>FIELD IS BLANK</v>
      </c>
      <c r="Y1204" s="46" t="str">
        <f>IF(ISBLANK('Outsourcing Register'!Y1204),"FIELD IS BLANK","OK")</f>
        <v>FIELD IS BLANK</v>
      </c>
      <c r="Z1204" s="3" t="str">
        <f>IF(ISBLANK('Outsourcing Register'!Z1204),"FIELD IS BLANK",IF(ISNA(VLOOKUP('Outsourcing Register'!Z1204,'Drop-down Data'!$G$2:$G$6,1,0)),"ERROR, PLEASE CHECK FIELD","OK"))</f>
        <v>FIELD IS BLANK</v>
      </c>
      <c r="AA1204" s="46" t="str">
        <f>IF(ISBLANK('Outsourcing Register'!AA1204),"FIELD IS BLANK","OK")</f>
        <v>FIELD IS BLANK</v>
      </c>
      <c r="AB1204" s="3" t="str">
        <f>IF(ISBLANK('Outsourcing Register'!AB1204),"FIELD IS BLANK",IF('Outsourcing Register'!AB1204="Yes","OK",IF('Outsourcing Register'!AB1204="No (please elaborate in the Other Comments column)","OK","ERROR, PLEASE CHECK FIELD")))</f>
        <v>FIELD IS BLANK</v>
      </c>
      <c r="AC1204" s="46" t="str">
        <f>IF(ISBLANK('Outsourcing Register'!AC1204),"FIELD IS BLANK","OK")</f>
        <v>FIELD IS BLANK</v>
      </c>
      <c r="AH1204" s="64"/>
    </row>
    <row r="1205" spans="1:34" x14ac:dyDescent="0.35">
      <c r="A1205" s="46" t="str">
        <f>IF(ISBLANK('Outsourcing Register'!A1205),"FIELD IS BLANK","OK")</f>
        <v>FIELD IS BLANK</v>
      </c>
      <c r="B1205" s="3" t="str">
        <f>IF(ISBLANK('Outsourcing Register'!B1205),"FIELD IS BLANK",IF(ISNA(VLOOKUP('Outsourcing Register'!B1205,'Drop-down Data'!$A$2:$A$23,1,0)),"ERROR, PLEASE CHECK FIELD","OK"))</f>
        <v>FIELD IS BLANK</v>
      </c>
      <c r="C1205" s="3" t="str">
        <f>IF(ISBLANK('Outsourcing Register'!C1205),"FIELD IS BLANK",IF('Outsourcing Register'!C1205="Yes","OK",IF('Outsourcing Register'!C1205="No","OK","ERROR, PLEASE CHECK FIELD")))</f>
        <v>FIELD IS BLANK</v>
      </c>
      <c r="D1205" s="46" t="str">
        <f>IF(ISBLANK('Outsourcing Register'!D1205),"FIELD IS BLANK","OK")</f>
        <v>FIELD IS BLANK</v>
      </c>
      <c r="E1205" s="46" t="str">
        <f>IF(ISBLANK('Outsourcing Register'!E1205),"FIELD IS BLANK","OK")</f>
        <v>FIELD IS BLANK</v>
      </c>
      <c r="F1205" s="46" t="str">
        <f>IF(ISBLANK('Outsourcing Register'!F1205),"FIELD IS BLANK","OK")</f>
        <v>FIELD IS BLANK</v>
      </c>
      <c r="G1205" s="3" t="str">
        <f>IF(ISBLANK('Outsourcing Register'!G1205),"FIELD IS BLANK",IF(ISNA(VLOOKUP('Outsourcing Register'!G1205,'Drop-down Data'!$B$2:$B$251,1,0)),"ERROR, PLEASE CHECK FIELD","OK"))</f>
        <v>FIELD IS BLANK</v>
      </c>
      <c r="H1205" s="3" t="str">
        <f>IF(ISBLANK('Outsourcing Register'!H1205),"FIELD IS BLANK",IF('Outsourcing Register'!H1205="Service provider","OK",IF('Outsourcing Register'!H1205="Material sub-contractor","OK","ERROR, PLEASE CHECK FIELD")))</f>
        <v>FIELD IS BLANK</v>
      </c>
      <c r="I1205" s="3" t="str">
        <f>IF(ISBLANK('Outsourcing Register'!I1205),"FIELD IS BLANK",IF('Outsourcing Register'!I1205="Intragroup","OK",IF('Outsourcing Register'!I1205="Non-intragroup","OK","ERROR, PLEASE CHECK FIELD")))</f>
        <v>FIELD IS BLANK</v>
      </c>
      <c r="J1205" s="3" t="str">
        <f>IF(ISBLANK('Outsourcing Register'!J1205),"FIELD IS BLANK",IF('Outsourcing Register'!J1205="Material","OK",IF('Outsourcing Register'!J1205="Non-material","OK","ERROR, PLEASE CHECK FIELD")))</f>
        <v>FIELD IS BLANK</v>
      </c>
      <c r="K1205" s="46" t="str">
        <f>IF(ISBLANK('Outsourcing Register'!K1205),"FIELD IS BLANK","OK")</f>
        <v>FIELD IS BLANK</v>
      </c>
      <c r="L1205" s="3" t="str">
        <f>IF(ISBLANK('Outsourcing Register'!L1205),"FIELD IS BLANK",IF('Outsourcing Register'!L1205="Yes","OK",IF('Outsourcing Register'!L1205="No","OK","ERROR, PLEASE CHECK FIELD")))</f>
        <v>FIELD IS BLANK</v>
      </c>
      <c r="M1205" s="3" t="str">
        <f>IF(ISBLANK('Outsourcing Register'!M1205),"FIELD IS BLANK",IF('Outsourcing Register'!M1205="Yes","OK",IF('Outsourcing Register'!M1205="No","OK","ERROR, PLEASE CHECK FIELD")))</f>
        <v>FIELD IS BLANK</v>
      </c>
      <c r="N1205" s="3" t="str">
        <f>IF(ISBLANK('Outsourcing Register'!N1205),"OK","ERROR, PLEASE CHECK FIELD")</f>
        <v>OK</v>
      </c>
      <c r="O1205" s="3" t="str">
        <f>IF(ISBLANK('Outsourcing Register'!O1205),"OK","ERROR, PLEASE CHECK FIELD")</f>
        <v>OK</v>
      </c>
      <c r="P1205" s="3" t="str">
        <f>IF(ISBLANK('Outsourcing Register'!P1205),"OK","ERROR, PLEASE CHECK FIELD")</f>
        <v>OK</v>
      </c>
      <c r="Q1205" s="3" t="str">
        <f>IF(ISBLANK('Outsourcing Register'!Q1205),"FIELD IS BLANK",IF(ISNA(VLOOKUP('Outsourcing Register'!Q1205,'Drop-down Data'!$D$2:$D$5,1,0)),"ERROR, PLEASE CHECK FIELD","OK"))</f>
        <v>FIELD IS BLANK</v>
      </c>
      <c r="R1205" s="3" t="str">
        <f>IF(ISBLANK('Outsourcing Register'!R1205),"FIELD IS BLANK",IF(ISNA(VLOOKUP('Outsourcing Register'!R1205,'Drop-down Data'!$E$2:$E$3,1,0)),"ERROR, PLEASE CHECK FIELD","OK"))</f>
        <v>FIELD IS BLANK</v>
      </c>
      <c r="S1205" s="46" t="str">
        <f>IF(ISBLANK('Outsourcing Register'!S1205),"FIELD IS BLANK","OK")</f>
        <v>FIELD IS BLANK</v>
      </c>
      <c r="T1205" s="46" t="str">
        <f>IF(ISBLANK('Outsourcing Register'!T1205),"FIELD IS BLANK","OK")</f>
        <v>FIELD IS BLANK</v>
      </c>
      <c r="U1205" s="46" t="str">
        <f>IF(ISBLANK('Outsourcing Register'!U1205),"FIELD IS BLANK","OK")</f>
        <v>FIELD IS BLANK</v>
      </c>
      <c r="V1205" s="46" t="str">
        <f>IF(ISBLANK('Outsourcing Register'!V1205),"FIELD IS BLANK","OK")</f>
        <v>FIELD IS BLANK</v>
      </c>
      <c r="W1205" s="3" t="str">
        <f>IF(ISBLANK('Outsourcing Register'!W1205),"FIELD IS BLANK",IF(ISNA(VLOOKUP('Outsourcing Register'!W1205,'Drop-down Data'!$F$2:$F$3,1,0)),"ERROR, PLEASE CHECK FIELD","OK"))</f>
        <v>FIELD IS BLANK</v>
      </c>
      <c r="X1205" s="3" t="str">
        <f>IF(ISBLANK('Outsourcing Register'!X1205),"FIELD IS BLANK",IF('Outsourcing Register'!X1205&lt;0,"ERROR","OK"))</f>
        <v>FIELD IS BLANK</v>
      </c>
      <c r="Y1205" s="46" t="str">
        <f>IF(ISBLANK('Outsourcing Register'!Y1205),"FIELD IS BLANK","OK")</f>
        <v>FIELD IS BLANK</v>
      </c>
      <c r="Z1205" s="3" t="str">
        <f>IF(ISBLANK('Outsourcing Register'!Z1205),"FIELD IS BLANK",IF(ISNA(VLOOKUP('Outsourcing Register'!Z1205,'Drop-down Data'!$G$2:$G$6,1,0)),"ERROR, PLEASE CHECK FIELD","OK"))</f>
        <v>FIELD IS BLANK</v>
      </c>
      <c r="AA1205" s="46" t="str">
        <f>IF(ISBLANK('Outsourcing Register'!AA1205),"FIELD IS BLANK","OK")</f>
        <v>FIELD IS BLANK</v>
      </c>
      <c r="AB1205" s="3" t="str">
        <f>IF(ISBLANK('Outsourcing Register'!AB1205),"FIELD IS BLANK",IF('Outsourcing Register'!AB1205="Yes","OK",IF('Outsourcing Register'!AB1205="No (please elaborate in the Other Comments column)","OK","ERROR, PLEASE CHECK FIELD")))</f>
        <v>FIELD IS BLANK</v>
      </c>
      <c r="AC1205" s="46" t="str">
        <f>IF(ISBLANK('Outsourcing Register'!AC1205),"FIELD IS BLANK","OK")</f>
        <v>FIELD IS BLANK</v>
      </c>
      <c r="AH1205" s="64"/>
    </row>
    <row r="1206" spans="1:34" x14ac:dyDescent="0.35">
      <c r="A1206" s="46" t="str">
        <f>IF(ISBLANK('Outsourcing Register'!A1206),"FIELD IS BLANK","OK")</f>
        <v>FIELD IS BLANK</v>
      </c>
      <c r="B1206" s="3" t="str">
        <f>IF(ISBLANK('Outsourcing Register'!B1206),"FIELD IS BLANK",IF(ISNA(VLOOKUP('Outsourcing Register'!B1206,'Drop-down Data'!$A$2:$A$23,1,0)),"ERROR, PLEASE CHECK FIELD","OK"))</f>
        <v>FIELD IS BLANK</v>
      </c>
      <c r="C1206" s="3" t="str">
        <f>IF(ISBLANK('Outsourcing Register'!C1206),"FIELD IS BLANK",IF('Outsourcing Register'!C1206="Yes","OK",IF('Outsourcing Register'!C1206="No","OK","ERROR, PLEASE CHECK FIELD")))</f>
        <v>FIELD IS BLANK</v>
      </c>
      <c r="D1206" s="46" t="str">
        <f>IF(ISBLANK('Outsourcing Register'!D1206),"FIELD IS BLANK","OK")</f>
        <v>FIELD IS BLANK</v>
      </c>
      <c r="E1206" s="46" t="str">
        <f>IF(ISBLANK('Outsourcing Register'!E1206),"FIELD IS BLANK","OK")</f>
        <v>FIELD IS BLANK</v>
      </c>
      <c r="F1206" s="46" t="str">
        <f>IF(ISBLANK('Outsourcing Register'!F1206),"FIELD IS BLANK","OK")</f>
        <v>FIELD IS BLANK</v>
      </c>
      <c r="G1206" s="3" t="str">
        <f>IF(ISBLANK('Outsourcing Register'!G1206),"FIELD IS BLANK",IF(ISNA(VLOOKUP('Outsourcing Register'!G1206,'Drop-down Data'!$B$2:$B$251,1,0)),"ERROR, PLEASE CHECK FIELD","OK"))</f>
        <v>FIELD IS BLANK</v>
      </c>
      <c r="H1206" s="3" t="str">
        <f>IF(ISBLANK('Outsourcing Register'!H1206),"FIELD IS BLANK",IF('Outsourcing Register'!H1206="Service provider","OK",IF('Outsourcing Register'!H1206="Material sub-contractor","OK","ERROR, PLEASE CHECK FIELD")))</f>
        <v>FIELD IS BLANK</v>
      </c>
      <c r="I1206" s="3" t="str">
        <f>IF(ISBLANK('Outsourcing Register'!I1206),"FIELD IS BLANK",IF('Outsourcing Register'!I1206="Intragroup","OK",IF('Outsourcing Register'!I1206="Non-intragroup","OK","ERROR, PLEASE CHECK FIELD")))</f>
        <v>FIELD IS BLANK</v>
      </c>
      <c r="J1206" s="3" t="str">
        <f>IF(ISBLANK('Outsourcing Register'!J1206),"FIELD IS BLANK",IF('Outsourcing Register'!J1206="Material","OK",IF('Outsourcing Register'!J1206="Non-material","OK","ERROR, PLEASE CHECK FIELD")))</f>
        <v>FIELD IS BLANK</v>
      </c>
      <c r="K1206" s="46" t="str">
        <f>IF(ISBLANK('Outsourcing Register'!K1206),"FIELD IS BLANK","OK")</f>
        <v>FIELD IS BLANK</v>
      </c>
      <c r="L1206" s="3" t="str">
        <f>IF(ISBLANK('Outsourcing Register'!L1206),"FIELD IS BLANK",IF('Outsourcing Register'!L1206="Yes","OK",IF('Outsourcing Register'!L1206="No","OK","ERROR, PLEASE CHECK FIELD")))</f>
        <v>FIELD IS BLANK</v>
      </c>
      <c r="M1206" s="3" t="str">
        <f>IF(ISBLANK('Outsourcing Register'!M1206),"FIELD IS BLANK",IF('Outsourcing Register'!M1206="Yes","OK",IF('Outsourcing Register'!M1206="No","OK","ERROR, PLEASE CHECK FIELD")))</f>
        <v>FIELD IS BLANK</v>
      </c>
      <c r="N1206" s="3" t="str">
        <f>IF(ISBLANK('Outsourcing Register'!N1206),"OK","ERROR, PLEASE CHECK FIELD")</f>
        <v>OK</v>
      </c>
      <c r="O1206" s="3" t="str">
        <f>IF(ISBLANK('Outsourcing Register'!O1206),"OK","ERROR, PLEASE CHECK FIELD")</f>
        <v>OK</v>
      </c>
      <c r="P1206" s="3" t="str">
        <f>IF(ISBLANK('Outsourcing Register'!P1206),"OK","ERROR, PLEASE CHECK FIELD")</f>
        <v>OK</v>
      </c>
      <c r="Q1206" s="3" t="str">
        <f>IF(ISBLANK('Outsourcing Register'!Q1206),"FIELD IS BLANK",IF(ISNA(VLOOKUP('Outsourcing Register'!Q1206,'Drop-down Data'!$D$2:$D$5,1,0)),"ERROR, PLEASE CHECK FIELD","OK"))</f>
        <v>FIELD IS BLANK</v>
      </c>
      <c r="R1206" s="3" t="str">
        <f>IF(ISBLANK('Outsourcing Register'!R1206),"FIELD IS BLANK",IF(ISNA(VLOOKUP('Outsourcing Register'!R1206,'Drop-down Data'!$E$2:$E$3,1,0)),"ERROR, PLEASE CHECK FIELD","OK"))</f>
        <v>FIELD IS BLANK</v>
      </c>
      <c r="S1206" s="46" t="str">
        <f>IF(ISBLANK('Outsourcing Register'!S1206),"FIELD IS BLANK","OK")</f>
        <v>FIELD IS BLANK</v>
      </c>
      <c r="T1206" s="46" t="str">
        <f>IF(ISBLANK('Outsourcing Register'!T1206),"FIELD IS BLANK","OK")</f>
        <v>FIELD IS BLANK</v>
      </c>
      <c r="U1206" s="46" t="str">
        <f>IF(ISBLANK('Outsourcing Register'!U1206),"FIELD IS BLANK","OK")</f>
        <v>FIELD IS BLANK</v>
      </c>
      <c r="V1206" s="46" t="str">
        <f>IF(ISBLANK('Outsourcing Register'!V1206),"FIELD IS BLANK","OK")</f>
        <v>FIELD IS BLANK</v>
      </c>
      <c r="W1206" s="3" t="str">
        <f>IF(ISBLANK('Outsourcing Register'!W1206),"FIELD IS BLANK",IF(ISNA(VLOOKUP('Outsourcing Register'!W1206,'Drop-down Data'!$F$2:$F$3,1,0)),"ERROR, PLEASE CHECK FIELD","OK"))</f>
        <v>FIELD IS BLANK</v>
      </c>
      <c r="X1206" s="3" t="str">
        <f>IF(ISBLANK('Outsourcing Register'!X1206),"FIELD IS BLANK",IF('Outsourcing Register'!X1206&lt;0,"ERROR","OK"))</f>
        <v>FIELD IS BLANK</v>
      </c>
      <c r="Y1206" s="46" t="str">
        <f>IF(ISBLANK('Outsourcing Register'!Y1206),"FIELD IS BLANK","OK")</f>
        <v>FIELD IS BLANK</v>
      </c>
      <c r="Z1206" s="3" t="str">
        <f>IF(ISBLANK('Outsourcing Register'!Z1206),"FIELD IS BLANK",IF(ISNA(VLOOKUP('Outsourcing Register'!Z1206,'Drop-down Data'!$G$2:$G$6,1,0)),"ERROR, PLEASE CHECK FIELD","OK"))</f>
        <v>FIELD IS BLANK</v>
      </c>
      <c r="AA1206" s="46" t="str">
        <f>IF(ISBLANK('Outsourcing Register'!AA1206),"FIELD IS BLANK","OK")</f>
        <v>FIELD IS BLANK</v>
      </c>
      <c r="AB1206" s="3" t="str">
        <f>IF(ISBLANK('Outsourcing Register'!AB1206),"FIELD IS BLANK",IF('Outsourcing Register'!AB1206="Yes","OK",IF('Outsourcing Register'!AB1206="No (please elaborate in the Other Comments column)","OK","ERROR, PLEASE CHECK FIELD")))</f>
        <v>FIELD IS BLANK</v>
      </c>
      <c r="AC1206" s="46" t="str">
        <f>IF(ISBLANK('Outsourcing Register'!AC1206),"FIELD IS BLANK","OK")</f>
        <v>FIELD IS BLANK</v>
      </c>
      <c r="AH1206" s="64"/>
    </row>
    <row r="1207" spans="1:34" x14ac:dyDescent="0.35">
      <c r="A1207" s="46" t="str">
        <f>IF(ISBLANK('Outsourcing Register'!A1207),"FIELD IS BLANK","OK")</f>
        <v>FIELD IS BLANK</v>
      </c>
      <c r="B1207" s="3" t="str">
        <f>IF(ISBLANK('Outsourcing Register'!B1207),"FIELD IS BLANK",IF(ISNA(VLOOKUP('Outsourcing Register'!B1207,'Drop-down Data'!$A$2:$A$23,1,0)),"ERROR, PLEASE CHECK FIELD","OK"))</f>
        <v>FIELD IS BLANK</v>
      </c>
      <c r="C1207" s="3" t="str">
        <f>IF(ISBLANK('Outsourcing Register'!C1207),"FIELD IS BLANK",IF('Outsourcing Register'!C1207="Yes","OK",IF('Outsourcing Register'!C1207="No","OK","ERROR, PLEASE CHECK FIELD")))</f>
        <v>FIELD IS BLANK</v>
      </c>
      <c r="D1207" s="46" t="str">
        <f>IF(ISBLANK('Outsourcing Register'!D1207),"FIELD IS BLANK","OK")</f>
        <v>FIELD IS BLANK</v>
      </c>
      <c r="E1207" s="46" t="str">
        <f>IF(ISBLANK('Outsourcing Register'!E1207),"FIELD IS BLANK","OK")</f>
        <v>FIELD IS BLANK</v>
      </c>
      <c r="F1207" s="46" t="str">
        <f>IF(ISBLANK('Outsourcing Register'!F1207),"FIELD IS BLANK","OK")</f>
        <v>FIELD IS BLANK</v>
      </c>
      <c r="G1207" s="3" t="str">
        <f>IF(ISBLANK('Outsourcing Register'!G1207),"FIELD IS BLANK",IF(ISNA(VLOOKUP('Outsourcing Register'!G1207,'Drop-down Data'!$B$2:$B$251,1,0)),"ERROR, PLEASE CHECK FIELD","OK"))</f>
        <v>FIELD IS BLANK</v>
      </c>
      <c r="H1207" s="3" t="str">
        <f>IF(ISBLANK('Outsourcing Register'!H1207),"FIELD IS BLANK",IF('Outsourcing Register'!H1207="Service provider","OK",IF('Outsourcing Register'!H1207="Material sub-contractor","OK","ERROR, PLEASE CHECK FIELD")))</f>
        <v>FIELD IS BLANK</v>
      </c>
      <c r="I1207" s="3" t="str">
        <f>IF(ISBLANK('Outsourcing Register'!I1207),"FIELD IS BLANK",IF('Outsourcing Register'!I1207="Intragroup","OK",IF('Outsourcing Register'!I1207="Non-intragroup","OK","ERROR, PLEASE CHECK FIELD")))</f>
        <v>FIELD IS BLANK</v>
      </c>
      <c r="J1207" s="3" t="str">
        <f>IF(ISBLANK('Outsourcing Register'!J1207),"FIELD IS BLANK",IF('Outsourcing Register'!J1207="Material","OK",IF('Outsourcing Register'!J1207="Non-material","OK","ERROR, PLEASE CHECK FIELD")))</f>
        <v>FIELD IS BLANK</v>
      </c>
      <c r="K1207" s="46" t="str">
        <f>IF(ISBLANK('Outsourcing Register'!K1207),"FIELD IS BLANK","OK")</f>
        <v>FIELD IS BLANK</v>
      </c>
      <c r="L1207" s="3" t="str">
        <f>IF(ISBLANK('Outsourcing Register'!L1207),"FIELD IS BLANK",IF('Outsourcing Register'!L1207="Yes","OK",IF('Outsourcing Register'!L1207="No","OK","ERROR, PLEASE CHECK FIELD")))</f>
        <v>FIELD IS BLANK</v>
      </c>
      <c r="M1207" s="3" t="str">
        <f>IF(ISBLANK('Outsourcing Register'!M1207),"FIELD IS BLANK",IF('Outsourcing Register'!M1207="Yes","OK",IF('Outsourcing Register'!M1207="No","OK","ERROR, PLEASE CHECK FIELD")))</f>
        <v>FIELD IS BLANK</v>
      </c>
      <c r="N1207" s="3" t="str">
        <f>IF(ISBLANK('Outsourcing Register'!N1207),"OK","ERROR, PLEASE CHECK FIELD")</f>
        <v>OK</v>
      </c>
      <c r="O1207" s="3" t="str">
        <f>IF(ISBLANK('Outsourcing Register'!O1207),"OK","ERROR, PLEASE CHECK FIELD")</f>
        <v>OK</v>
      </c>
      <c r="P1207" s="3" t="str">
        <f>IF(ISBLANK('Outsourcing Register'!P1207),"OK","ERROR, PLEASE CHECK FIELD")</f>
        <v>OK</v>
      </c>
      <c r="Q1207" s="3" t="str">
        <f>IF(ISBLANK('Outsourcing Register'!Q1207),"FIELD IS BLANK",IF(ISNA(VLOOKUP('Outsourcing Register'!Q1207,'Drop-down Data'!$D$2:$D$5,1,0)),"ERROR, PLEASE CHECK FIELD","OK"))</f>
        <v>FIELD IS BLANK</v>
      </c>
      <c r="R1207" s="3" t="str">
        <f>IF(ISBLANK('Outsourcing Register'!R1207),"FIELD IS BLANK",IF(ISNA(VLOOKUP('Outsourcing Register'!R1207,'Drop-down Data'!$E$2:$E$3,1,0)),"ERROR, PLEASE CHECK FIELD","OK"))</f>
        <v>FIELD IS BLANK</v>
      </c>
      <c r="S1207" s="46" t="str">
        <f>IF(ISBLANK('Outsourcing Register'!S1207),"FIELD IS BLANK","OK")</f>
        <v>FIELD IS BLANK</v>
      </c>
      <c r="T1207" s="46" t="str">
        <f>IF(ISBLANK('Outsourcing Register'!T1207),"FIELD IS BLANK","OK")</f>
        <v>FIELD IS BLANK</v>
      </c>
      <c r="U1207" s="46" t="str">
        <f>IF(ISBLANK('Outsourcing Register'!U1207),"FIELD IS BLANK","OK")</f>
        <v>FIELD IS BLANK</v>
      </c>
      <c r="V1207" s="46" t="str">
        <f>IF(ISBLANK('Outsourcing Register'!V1207),"FIELD IS BLANK","OK")</f>
        <v>FIELD IS BLANK</v>
      </c>
      <c r="W1207" s="3" t="str">
        <f>IF(ISBLANK('Outsourcing Register'!W1207),"FIELD IS BLANK",IF(ISNA(VLOOKUP('Outsourcing Register'!W1207,'Drop-down Data'!$F$2:$F$3,1,0)),"ERROR, PLEASE CHECK FIELD","OK"))</f>
        <v>FIELD IS BLANK</v>
      </c>
      <c r="X1207" s="3" t="str">
        <f>IF(ISBLANK('Outsourcing Register'!X1207),"FIELD IS BLANK",IF('Outsourcing Register'!X1207&lt;0,"ERROR","OK"))</f>
        <v>FIELD IS BLANK</v>
      </c>
      <c r="Y1207" s="46" t="str">
        <f>IF(ISBLANK('Outsourcing Register'!Y1207),"FIELD IS BLANK","OK")</f>
        <v>FIELD IS BLANK</v>
      </c>
      <c r="Z1207" s="3" t="str">
        <f>IF(ISBLANK('Outsourcing Register'!Z1207),"FIELD IS BLANK",IF(ISNA(VLOOKUP('Outsourcing Register'!Z1207,'Drop-down Data'!$G$2:$G$6,1,0)),"ERROR, PLEASE CHECK FIELD","OK"))</f>
        <v>FIELD IS BLANK</v>
      </c>
      <c r="AA1207" s="46" t="str">
        <f>IF(ISBLANK('Outsourcing Register'!AA1207),"FIELD IS BLANK","OK")</f>
        <v>FIELD IS BLANK</v>
      </c>
      <c r="AB1207" s="3" t="str">
        <f>IF(ISBLANK('Outsourcing Register'!AB1207),"FIELD IS BLANK",IF('Outsourcing Register'!AB1207="Yes","OK",IF('Outsourcing Register'!AB1207="No (please elaborate in the Other Comments column)","OK","ERROR, PLEASE CHECK FIELD")))</f>
        <v>FIELD IS BLANK</v>
      </c>
      <c r="AC1207" s="46" t="str">
        <f>IF(ISBLANK('Outsourcing Register'!AC1207),"FIELD IS BLANK","OK")</f>
        <v>FIELD IS BLANK</v>
      </c>
      <c r="AH1207" s="64"/>
    </row>
    <row r="1208" spans="1:34" x14ac:dyDescent="0.35">
      <c r="A1208" s="46" t="str">
        <f>IF(ISBLANK('Outsourcing Register'!A1208),"FIELD IS BLANK","OK")</f>
        <v>FIELD IS BLANK</v>
      </c>
      <c r="B1208" s="3" t="str">
        <f>IF(ISBLANK('Outsourcing Register'!B1208),"FIELD IS BLANK",IF(ISNA(VLOOKUP('Outsourcing Register'!B1208,'Drop-down Data'!$A$2:$A$23,1,0)),"ERROR, PLEASE CHECK FIELD","OK"))</f>
        <v>FIELD IS BLANK</v>
      </c>
      <c r="C1208" s="3" t="str">
        <f>IF(ISBLANK('Outsourcing Register'!C1208),"FIELD IS BLANK",IF('Outsourcing Register'!C1208="Yes","OK",IF('Outsourcing Register'!C1208="No","OK","ERROR, PLEASE CHECK FIELD")))</f>
        <v>FIELD IS BLANK</v>
      </c>
      <c r="D1208" s="46" t="str">
        <f>IF(ISBLANK('Outsourcing Register'!D1208),"FIELD IS BLANK","OK")</f>
        <v>FIELD IS BLANK</v>
      </c>
      <c r="E1208" s="46" t="str">
        <f>IF(ISBLANK('Outsourcing Register'!E1208),"FIELD IS BLANK","OK")</f>
        <v>FIELD IS BLANK</v>
      </c>
      <c r="F1208" s="46" t="str">
        <f>IF(ISBLANK('Outsourcing Register'!F1208),"FIELD IS BLANK","OK")</f>
        <v>FIELD IS BLANK</v>
      </c>
      <c r="G1208" s="3" t="str">
        <f>IF(ISBLANK('Outsourcing Register'!G1208),"FIELD IS BLANK",IF(ISNA(VLOOKUP('Outsourcing Register'!G1208,'Drop-down Data'!$B$2:$B$251,1,0)),"ERROR, PLEASE CHECK FIELD","OK"))</f>
        <v>FIELD IS BLANK</v>
      </c>
      <c r="H1208" s="3" t="str">
        <f>IF(ISBLANK('Outsourcing Register'!H1208),"FIELD IS BLANK",IF('Outsourcing Register'!H1208="Service provider","OK",IF('Outsourcing Register'!H1208="Material sub-contractor","OK","ERROR, PLEASE CHECK FIELD")))</f>
        <v>FIELD IS BLANK</v>
      </c>
      <c r="I1208" s="3" t="str">
        <f>IF(ISBLANK('Outsourcing Register'!I1208),"FIELD IS BLANK",IF('Outsourcing Register'!I1208="Intragroup","OK",IF('Outsourcing Register'!I1208="Non-intragroup","OK","ERROR, PLEASE CHECK FIELD")))</f>
        <v>FIELD IS BLANK</v>
      </c>
      <c r="J1208" s="3" t="str">
        <f>IF(ISBLANK('Outsourcing Register'!J1208),"FIELD IS BLANK",IF('Outsourcing Register'!J1208="Material","OK",IF('Outsourcing Register'!J1208="Non-material","OK","ERROR, PLEASE CHECK FIELD")))</f>
        <v>FIELD IS BLANK</v>
      </c>
      <c r="K1208" s="46" t="str">
        <f>IF(ISBLANK('Outsourcing Register'!K1208),"FIELD IS BLANK","OK")</f>
        <v>FIELD IS BLANK</v>
      </c>
      <c r="L1208" s="3" t="str">
        <f>IF(ISBLANK('Outsourcing Register'!L1208),"FIELD IS BLANK",IF('Outsourcing Register'!L1208="Yes","OK",IF('Outsourcing Register'!L1208="No","OK","ERROR, PLEASE CHECK FIELD")))</f>
        <v>FIELD IS BLANK</v>
      </c>
      <c r="M1208" s="3" t="str">
        <f>IF(ISBLANK('Outsourcing Register'!M1208),"FIELD IS BLANK",IF('Outsourcing Register'!M1208="Yes","OK",IF('Outsourcing Register'!M1208="No","OK","ERROR, PLEASE CHECK FIELD")))</f>
        <v>FIELD IS BLANK</v>
      </c>
      <c r="N1208" s="3" t="str">
        <f>IF(ISBLANK('Outsourcing Register'!N1208),"OK","ERROR, PLEASE CHECK FIELD")</f>
        <v>OK</v>
      </c>
      <c r="O1208" s="3" t="str">
        <f>IF(ISBLANK('Outsourcing Register'!O1208),"OK","ERROR, PLEASE CHECK FIELD")</f>
        <v>OK</v>
      </c>
      <c r="P1208" s="3" t="str">
        <f>IF(ISBLANK('Outsourcing Register'!P1208),"OK","ERROR, PLEASE CHECK FIELD")</f>
        <v>OK</v>
      </c>
      <c r="Q1208" s="3" t="str">
        <f>IF(ISBLANK('Outsourcing Register'!Q1208),"FIELD IS BLANK",IF(ISNA(VLOOKUP('Outsourcing Register'!Q1208,'Drop-down Data'!$D$2:$D$5,1,0)),"ERROR, PLEASE CHECK FIELD","OK"))</f>
        <v>FIELD IS BLANK</v>
      </c>
      <c r="R1208" s="3" t="str">
        <f>IF(ISBLANK('Outsourcing Register'!R1208),"FIELD IS BLANK",IF(ISNA(VLOOKUP('Outsourcing Register'!R1208,'Drop-down Data'!$E$2:$E$3,1,0)),"ERROR, PLEASE CHECK FIELD","OK"))</f>
        <v>FIELD IS BLANK</v>
      </c>
      <c r="S1208" s="46" t="str">
        <f>IF(ISBLANK('Outsourcing Register'!S1208),"FIELD IS BLANK","OK")</f>
        <v>FIELD IS BLANK</v>
      </c>
      <c r="T1208" s="46" t="str">
        <f>IF(ISBLANK('Outsourcing Register'!T1208),"FIELD IS BLANK","OK")</f>
        <v>FIELD IS BLANK</v>
      </c>
      <c r="U1208" s="46" t="str">
        <f>IF(ISBLANK('Outsourcing Register'!U1208),"FIELD IS BLANK","OK")</f>
        <v>FIELD IS BLANK</v>
      </c>
      <c r="V1208" s="46" t="str">
        <f>IF(ISBLANK('Outsourcing Register'!V1208),"FIELD IS BLANK","OK")</f>
        <v>FIELD IS BLANK</v>
      </c>
      <c r="W1208" s="3" t="str">
        <f>IF(ISBLANK('Outsourcing Register'!W1208),"FIELD IS BLANK",IF(ISNA(VLOOKUP('Outsourcing Register'!W1208,'Drop-down Data'!$F$2:$F$3,1,0)),"ERROR, PLEASE CHECK FIELD","OK"))</f>
        <v>FIELD IS BLANK</v>
      </c>
      <c r="X1208" s="3" t="str">
        <f>IF(ISBLANK('Outsourcing Register'!X1208),"FIELD IS BLANK",IF('Outsourcing Register'!X1208&lt;0,"ERROR","OK"))</f>
        <v>FIELD IS BLANK</v>
      </c>
      <c r="Y1208" s="46" t="str">
        <f>IF(ISBLANK('Outsourcing Register'!Y1208),"FIELD IS BLANK","OK")</f>
        <v>FIELD IS BLANK</v>
      </c>
      <c r="Z1208" s="3" t="str">
        <f>IF(ISBLANK('Outsourcing Register'!Z1208),"FIELD IS BLANK",IF(ISNA(VLOOKUP('Outsourcing Register'!Z1208,'Drop-down Data'!$G$2:$G$6,1,0)),"ERROR, PLEASE CHECK FIELD","OK"))</f>
        <v>FIELD IS BLANK</v>
      </c>
      <c r="AA1208" s="46" t="str">
        <f>IF(ISBLANK('Outsourcing Register'!AA1208),"FIELD IS BLANK","OK")</f>
        <v>FIELD IS BLANK</v>
      </c>
      <c r="AB1208" s="3" t="str">
        <f>IF(ISBLANK('Outsourcing Register'!AB1208),"FIELD IS BLANK",IF('Outsourcing Register'!AB1208="Yes","OK",IF('Outsourcing Register'!AB1208="No (please elaborate in the Other Comments column)","OK","ERROR, PLEASE CHECK FIELD")))</f>
        <v>FIELD IS BLANK</v>
      </c>
      <c r="AC1208" s="46" t="str">
        <f>IF(ISBLANK('Outsourcing Register'!AC1208),"FIELD IS BLANK","OK")</f>
        <v>FIELD IS BLANK</v>
      </c>
      <c r="AH1208" s="64"/>
    </row>
    <row r="1209" spans="1:34" x14ac:dyDescent="0.35">
      <c r="A1209" s="46" t="str">
        <f>IF(ISBLANK('Outsourcing Register'!A1209),"FIELD IS BLANK","OK")</f>
        <v>FIELD IS BLANK</v>
      </c>
      <c r="B1209" s="3" t="str">
        <f>IF(ISBLANK('Outsourcing Register'!B1209),"FIELD IS BLANK",IF(ISNA(VLOOKUP('Outsourcing Register'!B1209,'Drop-down Data'!$A$2:$A$23,1,0)),"ERROR, PLEASE CHECK FIELD","OK"))</f>
        <v>FIELD IS BLANK</v>
      </c>
      <c r="C1209" s="3" t="str">
        <f>IF(ISBLANK('Outsourcing Register'!C1209),"FIELD IS BLANK",IF('Outsourcing Register'!C1209="Yes","OK",IF('Outsourcing Register'!C1209="No","OK","ERROR, PLEASE CHECK FIELD")))</f>
        <v>FIELD IS BLANK</v>
      </c>
      <c r="D1209" s="46" t="str">
        <f>IF(ISBLANK('Outsourcing Register'!D1209),"FIELD IS BLANK","OK")</f>
        <v>FIELD IS BLANK</v>
      </c>
      <c r="E1209" s="46" t="str">
        <f>IF(ISBLANK('Outsourcing Register'!E1209),"FIELD IS BLANK","OK")</f>
        <v>FIELD IS BLANK</v>
      </c>
      <c r="F1209" s="46" t="str">
        <f>IF(ISBLANK('Outsourcing Register'!F1209),"FIELD IS BLANK","OK")</f>
        <v>FIELD IS BLANK</v>
      </c>
      <c r="G1209" s="3" t="str">
        <f>IF(ISBLANK('Outsourcing Register'!G1209),"FIELD IS BLANK",IF(ISNA(VLOOKUP('Outsourcing Register'!G1209,'Drop-down Data'!$B$2:$B$251,1,0)),"ERROR, PLEASE CHECK FIELD","OK"))</f>
        <v>FIELD IS BLANK</v>
      </c>
      <c r="H1209" s="3" t="str">
        <f>IF(ISBLANK('Outsourcing Register'!H1209),"FIELD IS BLANK",IF('Outsourcing Register'!H1209="Service provider","OK",IF('Outsourcing Register'!H1209="Material sub-contractor","OK","ERROR, PLEASE CHECK FIELD")))</f>
        <v>FIELD IS BLANK</v>
      </c>
      <c r="I1209" s="3" t="str">
        <f>IF(ISBLANK('Outsourcing Register'!I1209),"FIELD IS BLANK",IF('Outsourcing Register'!I1209="Intragroup","OK",IF('Outsourcing Register'!I1209="Non-intragroup","OK","ERROR, PLEASE CHECK FIELD")))</f>
        <v>FIELD IS BLANK</v>
      </c>
      <c r="J1209" s="3" t="str">
        <f>IF(ISBLANK('Outsourcing Register'!J1209),"FIELD IS BLANK",IF('Outsourcing Register'!J1209="Material","OK",IF('Outsourcing Register'!J1209="Non-material","OK","ERROR, PLEASE CHECK FIELD")))</f>
        <v>FIELD IS BLANK</v>
      </c>
      <c r="K1209" s="46" t="str">
        <f>IF(ISBLANK('Outsourcing Register'!K1209),"FIELD IS BLANK","OK")</f>
        <v>FIELD IS BLANK</v>
      </c>
      <c r="L1209" s="3" t="str">
        <f>IF(ISBLANK('Outsourcing Register'!L1209),"FIELD IS BLANK",IF('Outsourcing Register'!L1209="Yes","OK",IF('Outsourcing Register'!L1209="No","OK","ERROR, PLEASE CHECK FIELD")))</f>
        <v>FIELD IS BLANK</v>
      </c>
      <c r="M1209" s="3" t="str">
        <f>IF(ISBLANK('Outsourcing Register'!M1209),"FIELD IS BLANK",IF('Outsourcing Register'!M1209="Yes","OK",IF('Outsourcing Register'!M1209="No","OK","ERROR, PLEASE CHECK FIELD")))</f>
        <v>FIELD IS BLANK</v>
      </c>
      <c r="N1209" s="3" t="str">
        <f>IF(ISBLANK('Outsourcing Register'!N1209),"OK","ERROR, PLEASE CHECK FIELD")</f>
        <v>OK</v>
      </c>
      <c r="O1209" s="3" t="str">
        <f>IF(ISBLANK('Outsourcing Register'!O1209),"OK","ERROR, PLEASE CHECK FIELD")</f>
        <v>OK</v>
      </c>
      <c r="P1209" s="3" t="str">
        <f>IF(ISBLANK('Outsourcing Register'!P1209),"OK","ERROR, PLEASE CHECK FIELD")</f>
        <v>OK</v>
      </c>
      <c r="Q1209" s="3" t="str">
        <f>IF(ISBLANK('Outsourcing Register'!Q1209),"FIELD IS BLANK",IF(ISNA(VLOOKUP('Outsourcing Register'!Q1209,'Drop-down Data'!$D$2:$D$5,1,0)),"ERROR, PLEASE CHECK FIELD","OK"))</f>
        <v>FIELD IS BLANK</v>
      </c>
      <c r="R1209" s="3" t="str">
        <f>IF(ISBLANK('Outsourcing Register'!R1209),"FIELD IS BLANK",IF(ISNA(VLOOKUP('Outsourcing Register'!R1209,'Drop-down Data'!$E$2:$E$3,1,0)),"ERROR, PLEASE CHECK FIELD","OK"))</f>
        <v>FIELD IS BLANK</v>
      </c>
      <c r="S1209" s="46" t="str">
        <f>IF(ISBLANK('Outsourcing Register'!S1209),"FIELD IS BLANK","OK")</f>
        <v>FIELD IS BLANK</v>
      </c>
      <c r="T1209" s="46" t="str">
        <f>IF(ISBLANK('Outsourcing Register'!T1209),"FIELD IS BLANK","OK")</f>
        <v>FIELD IS BLANK</v>
      </c>
      <c r="U1209" s="46" t="str">
        <f>IF(ISBLANK('Outsourcing Register'!U1209),"FIELD IS BLANK","OK")</f>
        <v>FIELD IS BLANK</v>
      </c>
      <c r="V1209" s="46" t="str">
        <f>IF(ISBLANK('Outsourcing Register'!V1209),"FIELD IS BLANK","OK")</f>
        <v>FIELD IS BLANK</v>
      </c>
      <c r="W1209" s="3" t="str">
        <f>IF(ISBLANK('Outsourcing Register'!W1209),"FIELD IS BLANK",IF(ISNA(VLOOKUP('Outsourcing Register'!W1209,'Drop-down Data'!$F$2:$F$3,1,0)),"ERROR, PLEASE CHECK FIELD","OK"))</f>
        <v>FIELD IS BLANK</v>
      </c>
      <c r="X1209" s="3" t="str">
        <f>IF(ISBLANK('Outsourcing Register'!X1209),"FIELD IS BLANK",IF('Outsourcing Register'!X1209&lt;0,"ERROR","OK"))</f>
        <v>FIELD IS BLANK</v>
      </c>
      <c r="Y1209" s="46" t="str">
        <f>IF(ISBLANK('Outsourcing Register'!Y1209),"FIELD IS BLANK","OK")</f>
        <v>FIELD IS BLANK</v>
      </c>
      <c r="Z1209" s="3" t="str">
        <f>IF(ISBLANK('Outsourcing Register'!Z1209),"FIELD IS BLANK",IF(ISNA(VLOOKUP('Outsourcing Register'!Z1209,'Drop-down Data'!$G$2:$G$6,1,0)),"ERROR, PLEASE CHECK FIELD","OK"))</f>
        <v>FIELD IS BLANK</v>
      </c>
      <c r="AA1209" s="46" t="str">
        <f>IF(ISBLANK('Outsourcing Register'!AA1209),"FIELD IS BLANK","OK")</f>
        <v>FIELD IS BLANK</v>
      </c>
      <c r="AB1209" s="3" t="str">
        <f>IF(ISBLANK('Outsourcing Register'!AB1209),"FIELD IS BLANK",IF('Outsourcing Register'!AB1209="Yes","OK",IF('Outsourcing Register'!AB1209="No (please elaborate in the Other Comments column)","OK","ERROR, PLEASE CHECK FIELD")))</f>
        <v>FIELD IS BLANK</v>
      </c>
      <c r="AC1209" s="46" t="str">
        <f>IF(ISBLANK('Outsourcing Register'!AC1209),"FIELD IS BLANK","OK")</f>
        <v>FIELD IS BLANK</v>
      </c>
      <c r="AH1209" s="64"/>
    </row>
    <row r="1210" spans="1:34" x14ac:dyDescent="0.35">
      <c r="A1210" s="46" t="str">
        <f>IF(ISBLANK('Outsourcing Register'!A1210),"FIELD IS BLANK","OK")</f>
        <v>FIELD IS BLANK</v>
      </c>
      <c r="B1210" s="3" t="str">
        <f>IF(ISBLANK('Outsourcing Register'!B1210),"FIELD IS BLANK",IF(ISNA(VLOOKUP('Outsourcing Register'!B1210,'Drop-down Data'!$A$2:$A$23,1,0)),"ERROR, PLEASE CHECK FIELD","OK"))</f>
        <v>FIELD IS BLANK</v>
      </c>
      <c r="C1210" s="3" t="str">
        <f>IF(ISBLANK('Outsourcing Register'!C1210),"FIELD IS BLANK",IF('Outsourcing Register'!C1210="Yes","OK",IF('Outsourcing Register'!C1210="No","OK","ERROR, PLEASE CHECK FIELD")))</f>
        <v>FIELD IS BLANK</v>
      </c>
      <c r="D1210" s="46" t="str">
        <f>IF(ISBLANK('Outsourcing Register'!D1210),"FIELD IS BLANK","OK")</f>
        <v>FIELD IS BLANK</v>
      </c>
      <c r="E1210" s="46" t="str">
        <f>IF(ISBLANK('Outsourcing Register'!E1210),"FIELD IS BLANK","OK")</f>
        <v>FIELD IS BLANK</v>
      </c>
      <c r="F1210" s="46" t="str">
        <f>IF(ISBLANK('Outsourcing Register'!F1210),"FIELD IS BLANK","OK")</f>
        <v>FIELD IS BLANK</v>
      </c>
      <c r="G1210" s="3" t="str">
        <f>IF(ISBLANK('Outsourcing Register'!G1210),"FIELD IS BLANK",IF(ISNA(VLOOKUP('Outsourcing Register'!G1210,'Drop-down Data'!$B$2:$B$251,1,0)),"ERROR, PLEASE CHECK FIELD","OK"))</f>
        <v>FIELD IS BLANK</v>
      </c>
      <c r="H1210" s="3" t="str">
        <f>IF(ISBLANK('Outsourcing Register'!H1210),"FIELD IS BLANK",IF('Outsourcing Register'!H1210="Service provider","OK",IF('Outsourcing Register'!H1210="Material sub-contractor","OK","ERROR, PLEASE CHECK FIELD")))</f>
        <v>FIELD IS BLANK</v>
      </c>
      <c r="I1210" s="3" t="str">
        <f>IF(ISBLANK('Outsourcing Register'!I1210),"FIELD IS BLANK",IF('Outsourcing Register'!I1210="Intragroup","OK",IF('Outsourcing Register'!I1210="Non-intragroup","OK","ERROR, PLEASE CHECK FIELD")))</f>
        <v>FIELD IS BLANK</v>
      </c>
      <c r="J1210" s="3" t="str">
        <f>IF(ISBLANK('Outsourcing Register'!J1210),"FIELD IS BLANK",IF('Outsourcing Register'!J1210="Material","OK",IF('Outsourcing Register'!J1210="Non-material","OK","ERROR, PLEASE CHECK FIELD")))</f>
        <v>FIELD IS BLANK</v>
      </c>
      <c r="K1210" s="46" t="str">
        <f>IF(ISBLANK('Outsourcing Register'!K1210),"FIELD IS BLANK","OK")</f>
        <v>FIELD IS BLANK</v>
      </c>
      <c r="L1210" s="3" t="str">
        <f>IF(ISBLANK('Outsourcing Register'!L1210),"FIELD IS BLANK",IF('Outsourcing Register'!L1210="Yes","OK",IF('Outsourcing Register'!L1210="No","OK","ERROR, PLEASE CHECK FIELD")))</f>
        <v>FIELD IS BLANK</v>
      </c>
      <c r="M1210" s="3" t="str">
        <f>IF(ISBLANK('Outsourcing Register'!M1210),"FIELD IS BLANK",IF('Outsourcing Register'!M1210="Yes","OK",IF('Outsourcing Register'!M1210="No","OK","ERROR, PLEASE CHECK FIELD")))</f>
        <v>FIELD IS BLANK</v>
      </c>
      <c r="N1210" s="3" t="str">
        <f>IF(ISBLANK('Outsourcing Register'!N1210),"OK","ERROR, PLEASE CHECK FIELD")</f>
        <v>OK</v>
      </c>
      <c r="O1210" s="3" t="str">
        <f>IF(ISBLANK('Outsourcing Register'!O1210),"OK","ERROR, PLEASE CHECK FIELD")</f>
        <v>OK</v>
      </c>
      <c r="P1210" s="3" t="str">
        <f>IF(ISBLANK('Outsourcing Register'!P1210),"OK","ERROR, PLEASE CHECK FIELD")</f>
        <v>OK</v>
      </c>
      <c r="Q1210" s="3" t="str">
        <f>IF(ISBLANK('Outsourcing Register'!Q1210),"FIELD IS BLANK",IF(ISNA(VLOOKUP('Outsourcing Register'!Q1210,'Drop-down Data'!$D$2:$D$5,1,0)),"ERROR, PLEASE CHECK FIELD","OK"))</f>
        <v>FIELD IS BLANK</v>
      </c>
      <c r="R1210" s="3" t="str">
        <f>IF(ISBLANK('Outsourcing Register'!R1210),"FIELD IS BLANK",IF(ISNA(VLOOKUP('Outsourcing Register'!R1210,'Drop-down Data'!$E$2:$E$3,1,0)),"ERROR, PLEASE CHECK FIELD","OK"))</f>
        <v>FIELD IS BLANK</v>
      </c>
      <c r="S1210" s="46" t="str">
        <f>IF(ISBLANK('Outsourcing Register'!S1210),"FIELD IS BLANK","OK")</f>
        <v>FIELD IS BLANK</v>
      </c>
      <c r="T1210" s="46" t="str">
        <f>IF(ISBLANK('Outsourcing Register'!T1210),"FIELD IS BLANK","OK")</f>
        <v>FIELD IS BLANK</v>
      </c>
      <c r="U1210" s="46" t="str">
        <f>IF(ISBLANK('Outsourcing Register'!U1210),"FIELD IS BLANK","OK")</f>
        <v>FIELD IS BLANK</v>
      </c>
      <c r="V1210" s="46" t="str">
        <f>IF(ISBLANK('Outsourcing Register'!V1210),"FIELD IS BLANK","OK")</f>
        <v>FIELD IS BLANK</v>
      </c>
      <c r="W1210" s="3" t="str">
        <f>IF(ISBLANK('Outsourcing Register'!W1210),"FIELD IS BLANK",IF(ISNA(VLOOKUP('Outsourcing Register'!W1210,'Drop-down Data'!$F$2:$F$3,1,0)),"ERROR, PLEASE CHECK FIELD","OK"))</f>
        <v>FIELD IS BLANK</v>
      </c>
      <c r="X1210" s="3" t="str">
        <f>IF(ISBLANK('Outsourcing Register'!X1210),"FIELD IS BLANK",IF('Outsourcing Register'!X1210&lt;0,"ERROR","OK"))</f>
        <v>FIELD IS BLANK</v>
      </c>
      <c r="Y1210" s="46" t="str">
        <f>IF(ISBLANK('Outsourcing Register'!Y1210),"FIELD IS BLANK","OK")</f>
        <v>FIELD IS BLANK</v>
      </c>
      <c r="Z1210" s="3" t="str">
        <f>IF(ISBLANK('Outsourcing Register'!Z1210),"FIELD IS BLANK",IF(ISNA(VLOOKUP('Outsourcing Register'!Z1210,'Drop-down Data'!$G$2:$G$6,1,0)),"ERROR, PLEASE CHECK FIELD","OK"))</f>
        <v>FIELD IS BLANK</v>
      </c>
      <c r="AA1210" s="46" t="str">
        <f>IF(ISBLANK('Outsourcing Register'!AA1210),"FIELD IS BLANK","OK")</f>
        <v>FIELD IS BLANK</v>
      </c>
      <c r="AB1210" s="3" t="str">
        <f>IF(ISBLANK('Outsourcing Register'!AB1210),"FIELD IS BLANK",IF('Outsourcing Register'!AB1210="Yes","OK",IF('Outsourcing Register'!AB1210="No (please elaborate in the Other Comments column)","OK","ERROR, PLEASE CHECK FIELD")))</f>
        <v>FIELD IS BLANK</v>
      </c>
      <c r="AC1210" s="46" t="str">
        <f>IF(ISBLANK('Outsourcing Register'!AC1210),"FIELD IS BLANK","OK")</f>
        <v>FIELD IS BLANK</v>
      </c>
      <c r="AH1210" s="64"/>
    </row>
    <row r="1211" spans="1:34" x14ac:dyDescent="0.35">
      <c r="A1211" s="46" t="str">
        <f>IF(ISBLANK('Outsourcing Register'!A1211),"FIELD IS BLANK","OK")</f>
        <v>FIELD IS BLANK</v>
      </c>
      <c r="B1211" s="3" t="str">
        <f>IF(ISBLANK('Outsourcing Register'!B1211),"FIELD IS BLANK",IF(ISNA(VLOOKUP('Outsourcing Register'!B1211,'Drop-down Data'!$A$2:$A$23,1,0)),"ERROR, PLEASE CHECK FIELD","OK"))</f>
        <v>FIELD IS BLANK</v>
      </c>
      <c r="C1211" s="3" t="str">
        <f>IF(ISBLANK('Outsourcing Register'!C1211),"FIELD IS BLANK",IF('Outsourcing Register'!C1211="Yes","OK",IF('Outsourcing Register'!C1211="No","OK","ERROR, PLEASE CHECK FIELD")))</f>
        <v>FIELD IS BLANK</v>
      </c>
      <c r="D1211" s="46" t="str">
        <f>IF(ISBLANK('Outsourcing Register'!D1211),"FIELD IS BLANK","OK")</f>
        <v>FIELD IS BLANK</v>
      </c>
      <c r="E1211" s="46" t="str">
        <f>IF(ISBLANK('Outsourcing Register'!E1211),"FIELD IS BLANK","OK")</f>
        <v>FIELD IS BLANK</v>
      </c>
      <c r="F1211" s="46" t="str">
        <f>IF(ISBLANK('Outsourcing Register'!F1211),"FIELD IS BLANK","OK")</f>
        <v>FIELD IS BLANK</v>
      </c>
      <c r="G1211" s="3" t="str">
        <f>IF(ISBLANK('Outsourcing Register'!G1211),"FIELD IS BLANK",IF(ISNA(VLOOKUP('Outsourcing Register'!G1211,'Drop-down Data'!$B$2:$B$251,1,0)),"ERROR, PLEASE CHECK FIELD","OK"))</f>
        <v>FIELD IS BLANK</v>
      </c>
      <c r="H1211" s="3" t="str">
        <f>IF(ISBLANK('Outsourcing Register'!H1211),"FIELD IS BLANK",IF('Outsourcing Register'!H1211="Service provider","OK",IF('Outsourcing Register'!H1211="Material sub-contractor","OK","ERROR, PLEASE CHECK FIELD")))</f>
        <v>FIELD IS BLANK</v>
      </c>
      <c r="I1211" s="3" t="str">
        <f>IF(ISBLANK('Outsourcing Register'!I1211),"FIELD IS BLANK",IF('Outsourcing Register'!I1211="Intragroup","OK",IF('Outsourcing Register'!I1211="Non-intragroup","OK","ERROR, PLEASE CHECK FIELD")))</f>
        <v>FIELD IS BLANK</v>
      </c>
      <c r="J1211" s="3" t="str">
        <f>IF(ISBLANK('Outsourcing Register'!J1211),"FIELD IS BLANK",IF('Outsourcing Register'!J1211="Material","OK",IF('Outsourcing Register'!J1211="Non-material","OK","ERROR, PLEASE CHECK FIELD")))</f>
        <v>FIELD IS BLANK</v>
      </c>
      <c r="K1211" s="46" t="str">
        <f>IF(ISBLANK('Outsourcing Register'!K1211),"FIELD IS BLANK","OK")</f>
        <v>FIELD IS BLANK</v>
      </c>
      <c r="L1211" s="3" t="str">
        <f>IF(ISBLANK('Outsourcing Register'!L1211),"FIELD IS BLANK",IF('Outsourcing Register'!L1211="Yes","OK",IF('Outsourcing Register'!L1211="No","OK","ERROR, PLEASE CHECK FIELD")))</f>
        <v>FIELD IS BLANK</v>
      </c>
      <c r="M1211" s="3" t="str">
        <f>IF(ISBLANK('Outsourcing Register'!M1211),"FIELD IS BLANK",IF('Outsourcing Register'!M1211="Yes","OK",IF('Outsourcing Register'!M1211="No","OK","ERROR, PLEASE CHECK FIELD")))</f>
        <v>FIELD IS BLANK</v>
      </c>
      <c r="N1211" s="3" t="str">
        <f>IF(ISBLANK('Outsourcing Register'!N1211),"OK","ERROR, PLEASE CHECK FIELD")</f>
        <v>OK</v>
      </c>
      <c r="O1211" s="3" t="str">
        <f>IF(ISBLANK('Outsourcing Register'!O1211),"OK","ERROR, PLEASE CHECK FIELD")</f>
        <v>OK</v>
      </c>
      <c r="P1211" s="3" t="str">
        <f>IF(ISBLANK('Outsourcing Register'!P1211),"OK","ERROR, PLEASE CHECK FIELD")</f>
        <v>OK</v>
      </c>
      <c r="Q1211" s="3" t="str">
        <f>IF(ISBLANK('Outsourcing Register'!Q1211),"FIELD IS BLANK",IF(ISNA(VLOOKUP('Outsourcing Register'!Q1211,'Drop-down Data'!$D$2:$D$5,1,0)),"ERROR, PLEASE CHECK FIELD","OK"))</f>
        <v>FIELD IS BLANK</v>
      </c>
      <c r="R1211" s="3" t="str">
        <f>IF(ISBLANK('Outsourcing Register'!R1211),"FIELD IS BLANK",IF(ISNA(VLOOKUP('Outsourcing Register'!R1211,'Drop-down Data'!$E$2:$E$3,1,0)),"ERROR, PLEASE CHECK FIELD","OK"))</f>
        <v>FIELD IS BLANK</v>
      </c>
      <c r="S1211" s="46" t="str">
        <f>IF(ISBLANK('Outsourcing Register'!S1211),"FIELD IS BLANK","OK")</f>
        <v>FIELD IS BLANK</v>
      </c>
      <c r="T1211" s="46" t="str">
        <f>IF(ISBLANK('Outsourcing Register'!T1211),"FIELD IS BLANK","OK")</f>
        <v>FIELD IS BLANK</v>
      </c>
      <c r="U1211" s="46" t="str">
        <f>IF(ISBLANK('Outsourcing Register'!U1211),"FIELD IS BLANK","OK")</f>
        <v>FIELD IS BLANK</v>
      </c>
      <c r="V1211" s="46" t="str">
        <f>IF(ISBLANK('Outsourcing Register'!V1211),"FIELD IS BLANK","OK")</f>
        <v>FIELD IS BLANK</v>
      </c>
      <c r="W1211" s="3" t="str">
        <f>IF(ISBLANK('Outsourcing Register'!W1211),"FIELD IS BLANK",IF(ISNA(VLOOKUP('Outsourcing Register'!W1211,'Drop-down Data'!$F$2:$F$3,1,0)),"ERROR, PLEASE CHECK FIELD","OK"))</f>
        <v>FIELD IS BLANK</v>
      </c>
      <c r="X1211" s="3" t="str">
        <f>IF(ISBLANK('Outsourcing Register'!X1211),"FIELD IS BLANK",IF('Outsourcing Register'!X1211&lt;0,"ERROR","OK"))</f>
        <v>FIELD IS BLANK</v>
      </c>
      <c r="Y1211" s="46" t="str">
        <f>IF(ISBLANK('Outsourcing Register'!Y1211),"FIELD IS BLANK","OK")</f>
        <v>FIELD IS BLANK</v>
      </c>
      <c r="Z1211" s="3" t="str">
        <f>IF(ISBLANK('Outsourcing Register'!Z1211),"FIELD IS BLANK",IF(ISNA(VLOOKUP('Outsourcing Register'!Z1211,'Drop-down Data'!$G$2:$G$6,1,0)),"ERROR, PLEASE CHECK FIELD","OK"))</f>
        <v>FIELD IS BLANK</v>
      </c>
      <c r="AA1211" s="46" t="str">
        <f>IF(ISBLANK('Outsourcing Register'!AA1211),"FIELD IS BLANK","OK")</f>
        <v>FIELD IS BLANK</v>
      </c>
      <c r="AB1211" s="3" t="str">
        <f>IF(ISBLANK('Outsourcing Register'!AB1211),"FIELD IS BLANK",IF('Outsourcing Register'!AB1211="Yes","OK",IF('Outsourcing Register'!AB1211="No (please elaborate in the Other Comments column)","OK","ERROR, PLEASE CHECK FIELD")))</f>
        <v>FIELD IS BLANK</v>
      </c>
      <c r="AC1211" s="46" t="str">
        <f>IF(ISBLANK('Outsourcing Register'!AC1211),"FIELD IS BLANK","OK")</f>
        <v>FIELD IS BLANK</v>
      </c>
      <c r="AH1211" s="64"/>
    </row>
    <row r="1212" spans="1:34" x14ac:dyDescent="0.35">
      <c r="A1212" s="46" t="str">
        <f>IF(ISBLANK('Outsourcing Register'!A1212),"FIELD IS BLANK","OK")</f>
        <v>FIELD IS BLANK</v>
      </c>
      <c r="B1212" s="3" t="str">
        <f>IF(ISBLANK('Outsourcing Register'!B1212),"FIELD IS BLANK",IF(ISNA(VLOOKUP('Outsourcing Register'!B1212,'Drop-down Data'!$A$2:$A$23,1,0)),"ERROR, PLEASE CHECK FIELD","OK"))</f>
        <v>FIELD IS BLANK</v>
      </c>
      <c r="C1212" s="3" t="str">
        <f>IF(ISBLANK('Outsourcing Register'!C1212),"FIELD IS BLANK",IF('Outsourcing Register'!C1212="Yes","OK",IF('Outsourcing Register'!C1212="No","OK","ERROR, PLEASE CHECK FIELD")))</f>
        <v>FIELD IS BLANK</v>
      </c>
      <c r="D1212" s="46" t="str">
        <f>IF(ISBLANK('Outsourcing Register'!D1212),"FIELD IS BLANK","OK")</f>
        <v>FIELD IS BLANK</v>
      </c>
      <c r="E1212" s="46" t="str">
        <f>IF(ISBLANK('Outsourcing Register'!E1212),"FIELD IS BLANK","OK")</f>
        <v>FIELD IS BLANK</v>
      </c>
      <c r="F1212" s="46" t="str">
        <f>IF(ISBLANK('Outsourcing Register'!F1212),"FIELD IS BLANK","OK")</f>
        <v>FIELD IS BLANK</v>
      </c>
      <c r="G1212" s="3" t="str">
        <f>IF(ISBLANK('Outsourcing Register'!G1212),"FIELD IS BLANK",IF(ISNA(VLOOKUP('Outsourcing Register'!G1212,'Drop-down Data'!$B$2:$B$251,1,0)),"ERROR, PLEASE CHECK FIELD","OK"))</f>
        <v>FIELD IS BLANK</v>
      </c>
      <c r="H1212" s="3" t="str">
        <f>IF(ISBLANK('Outsourcing Register'!H1212),"FIELD IS BLANK",IF('Outsourcing Register'!H1212="Service provider","OK",IF('Outsourcing Register'!H1212="Material sub-contractor","OK","ERROR, PLEASE CHECK FIELD")))</f>
        <v>FIELD IS BLANK</v>
      </c>
      <c r="I1212" s="3" t="str">
        <f>IF(ISBLANK('Outsourcing Register'!I1212),"FIELD IS BLANK",IF('Outsourcing Register'!I1212="Intragroup","OK",IF('Outsourcing Register'!I1212="Non-intragroup","OK","ERROR, PLEASE CHECK FIELD")))</f>
        <v>FIELD IS BLANK</v>
      </c>
      <c r="J1212" s="3" t="str">
        <f>IF(ISBLANK('Outsourcing Register'!J1212),"FIELD IS BLANK",IF('Outsourcing Register'!J1212="Material","OK",IF('Outsourcing Register'!J1212="Non-material","OK","ERROR, PLEASE CHECK FIELD")))</f>
        <v>FIELD IS BLANK</v>
      </c>
      <c r="K1212" s="46" t="str">
        <f>IF(ISBLANK('Outsourcing Register'!K1212),"FIELD IS BLANK","OK")</f>
        <v>FIELD IS BLANK</v>
      </c>
      <c r="L1212" s="3" t="str">
        <f>IF(ISBLANK('Outsourcing Register'!L1212),"FIELD IS BLANK",IF('Outsourcing Register'!L1212="Yes","OK",IF('Outsourcing Register'!L1212="No","OK","ERROR, PLEASE CHECK FIELD")))</f>
        <v>FIELD IS BLANK</v>
      </c>
      <c r="M1212" s="3" t="str">
        <f>IF(ISBLANK('Outsourcing Register'!M1212),"FIELD IS BLANK",IF('Outsourcing Register'!M1212="Yes","OK",IF('Outsourcing Register'!M1212="No","OK","ERROR, PLEASE CHECK FIELD")))</f>
        <v>FIELD IS BLANK</v>
      </c>
      <c r="N1212" s="3" t="str">
        <f>IF(ISBLANK('Outsourcing Register'!N1212),"OK","ERROR, PLEASE CHECK FIELD")</f>
        <v>OK</v>
      </c>
      <c r="O1212" s="3" t="str">
        <f>IF(ISBLANK('Outsourcing Register'!O1212),"OK","ERROR, PLEASE CHECK FIELD")</f>
        <v>OK</v>
      </c>
      <c r="P1212" s="3" t="str">
        <f>IF(ISBLANK('Outsourcing Register'!P1212),"OK","ERROR, PLEASE CHECK FIELD")</f>
        <v>OK</v>
      </c>
      <c r="Q1212" s="3" t="str">
        <f>IF(ISBLANK('Outsourcing Register'!Q1212),"FIELD IS BLANK",IF(ISNA(VLOOKUP('Outsourcing Register'!Q1212,'Drop-down Data'!$D$2:$D$5,1,0)),"ERROR, PLEASE CHECK FIELD","OK"))</f>
        <v>FIELD IS BLANK</v>
      </c>
      <c r="R1212" s="3" t="str">
        <f>IF(ISBLANK('Outsourcing Register'!R1212),"FIELD IS BLANK",IF(ISNA(VLOOKUP('Outsourcing Register'!R1212,'Drop-down Data'!$E$2:$E$3,1,0)),"ERROR, PLEASE CHECK FIELD","OK"))</f>
        <v>FIELD IS BLANK</v>
      </c>
      <c r="S1212" s="46" t="str">
        <f>IF(ISBLANK('Outsourcing Register'!S1212),"FIELD IS BLANK","OK")</f>
        <v>FIELD IS BLANK</v>
      </c>
      <c r="T1212" s="46" t="str">
        <f>IF(ISBLANK('Outsourcing Register'!T1212),"FIELD IS BLANK","OK")</f>
        <v>FIELD IS BLANK</v>
      </c>
      <c r="U1212" s="46" t="str">
        <f>IF(ISBLANK('Outsourcing Register'!U1212),"FIELD IS BLANK","OK")</f>
        <v>FIELD IS BLANK</v>
      </c>
      <c r="V1212" s="46" t="str">
        <f>IF(ISBLANK('Outsourcing Register'!V1212),"FIELD IS BLANK","OK")</f>
        <v>FIELD IS BLANK</v>
      </c>
      <c r="W1212" s="3" t="str">
        <f>IF(ISBLANK('Outsourcing Register'!W1212),"FIELD IS BLANK",IF(ISNA(VLOOKUP('Outsourcing Register'!W1212,'Drop-down Data'!$F$2:$F$3,1,0)),"ERROR, PLEASE CHECK FIELD","OK"))</f>
        <v>FIELD IS BLANK</v>
      </c>
      <c r="X1212" s="3" t="str">
        <f>IF(ISBLANK('Outsourcing Register'!X1212),"FIELD IS BLANK",IF('Outsourcing Register'!X1212&lt;0,"ERROR","OK"))</f>
        <v>FIELD IS BLANK</v>
      </c>
      <c r="Y1212" s="46" t="str">
        <f>IF(ISBLANK('Outsourcing Register'!Y1212),"FIELD IS BLANK","OK")</f>
        <v>FIELD IS BLANK</v>
      </c>
      <c r="Z1212" s="3" t="str">
        <f>IF(ISBLANK('Outsourcing Register'!Z1212),"FIELD IS BLANK",IF(ISNA(VLOOKUP('Outsourcing Register'!Z1212,'Drop-down Data'!$G$2:$G$6,1,0)),"ERROR, PLEASE CHECK FIELD","OK"))</f>
        <v>FIELD IS BLANK</v>
      </c>
      <c r="AA1212" s="46" t="str">
        <f>IF(ISBLANK('Outsourcing Register'!AA1212),"FIELD IS BLANK","OK")</f>
        <v>FIELD IS BLANK</v>
      </c>
      <c r="AB1212" s="3" t="str">
        <f>IF(ISBLANK('Outsourcing Register'!AB1212),"FIELD IS BLANK",IF('Outsourcing Register'!AB1212="Yes","OK",IF('Outsourcing Register'!AB1212="No (please elaborate in the Other Comments column)","OK","ERROR, PLEASE CHECK FIELD")))</f>
        <v>FIELD IS BLANK</v>
      </c>
      <c r="AC1212" s="46" t="str">
        <f>IF(ISBLANK('Outsourcing Register'!AC1212),"FIELD IS BLANK","OK")</f>
        <v>FIELD IS BLANK</v>
      </c>
      <c r="AH1212" s="64"/>
    </row>
    <row r="1213" spans="1:34" x14ac:dyDescent="0.35">
      <c r="A1213" s="46" t="str">
        <f>IF(ISBLANK('Outsourcing Register'!A1213),"FIELD IS BLANK","OK")</f>
        <v>FIELD IS BLANK</v>
      </c>
      <c r="B1213" s="3" t="str">
        <f>IF(ISBLANK('Outsourcing Register'!B1213),"FIELD IS BLANK",IF(ISNA(VLOOKUP('Outsourcing Register'!B1213,'Drop-down Data'!$A$2:$A$23,1,0)),"ERROR, PLEASE CHECK FIELD","OK"))</f>
        <v>FIELD IS BLANK</v>
      </c>
      <c r="C1213" s="3" t="str">
        <f>IF(ISBLANK('Outsourcing Register'!C1213),"FIELD IS BLANK",IF('Outsourcing Register'!C1213="Yes","OK",IF('Outsourcing Register'!C1213="No","OK","ERROR, PLEASE CHECK FIELD")))</f>
        <v>FIELD IS BLANK</v>
      </c>
      <c r="D1213" s="46" t="str">
        <f>IF(ISBLANK('Outsourcing Register'!D1213),"FIELD IS BLANK","OK")</f>
        <v>FIELD IS BLANK</v>
      </c>
      <c r="E1213" s="46" t="str">
        <f>IF(ISBLANK('Outsourcing Register'!E1213),"FIELD IS BLANK","OK")</f>
        <v>FIELD IS BLANK</v>
      </c>
      <c r="F1213" s="46" t="str">
        <f>IF(ISBLANK('Outsourcing Register'!F1213),"FIELD IS BLANK","OK")</f>
        <v>FIELD IS BLANK</v>
      </c>
      <c r="G1213" s="3" t="str">
        <f>IF(ISBLANK('Outsourcing Register'!G1213),"FIELD IS BLANK",IF(ISNA(VLOOKUP('Outsourcing Register'!G1213,'Drop-down Data'!$B$2:$B$251,1,0)),"ERROR, PLEASE CHECK FIELD","OK"))</f>
        <v>FIELD IS BLANK</v>
      </c>
      <c r="H1213" s="3" t="str">
        <f>IF(ISBLANK('Outsourcing Register'!H1213),"FIELD IS BLANK",IF('Outsourcing Register'!H1213="Service provider","OK",IF('Outsourcing Register'!H1213="Material sub-contractor","OK","ERROR, PLEASE CHECK FIELD")))</f>
        <v>FIELD IS BLANK</v>
      </c>
      <c r="I1213" s="3" t="str">
        <f>IF(ISBLANK('Outsourcing Register'!I1213),"FIELD IS BLANK",IF('Outsourcing Register'!I1213="Intragroup","OK",IF('Outsourcing Register'!I1213="Non-intragroup","OK","ERROR, PLEASE CHECK FIELD")))</f>
        <v>FIELD IS BLANK</v>
      </c>
      <c r="J1213" s="3" t="str">
        <f>IF(ISBLANK('Outsourcing Register'!J1213),"FIELD IS BLANK",IF('Outsourcing Register'!J1213="Material","OK",IF('Outsourcing Register'!J1213="Non-material","OK","ERROR, PLEASE CHECK FIELD")))</f>
        <v>FIELD IS BLANK</v>
      </c>
      <c r="K1213" s="46" t="str">
        <f>IF(ISBLANK('Outsourcing Register'!K1213),"FIELD IS BLANK","OK")</f>
        <v>FIELD IS BLANK</v>
      </c>
      <c r="L1213" s="3" t="str">
        <f>IF(ISBLANK('Outsourcing Register'!L1213),"FIELD IS BLANK",IF('Outsourcing Register'!L1213="Yes","OK",IF('Outsourcing Register'!L1213="No","OK","ERROR, PLEASE CHECK FIELD")))</f>
        <v>FIELD IS BLANK</v>
      </c>
      <c r="M1213" s="3" t="str">
        <f>IF(ISBLANK('Outsourcing Register'!M1213),"FIELD IS BLANK",IF('Outsourcing Register'!M1213="Yes","OK",IF('Outsourcing Register'!M1213="No","OK","ERROR, PLEASE CHECK FIELD")))</f>
        <v>FIELD IS BLANK</v>
      </c>
      <c r="N1213" s="3" t="str">
        <f>IF(ISBLANK('Outsourcing Register'!N1213),"OK","ERROR, PLEASE CHECK FIELD")</f>
        <v>OK</v>
      </c>
      <c r="O1213" s="3" t="str">
        <f>IF(ISBLANK('Outsourcing Register'!O1213),"OK","ERROR, PLEASE CHECK FIELD")</f>
        <v>OK</v>
      </c>
      <c r="P1213" s="3" t="str">
        <f>IF(ISBLANK('Outsourcing Register'!P1213),"OK","ERROR, PLEASE CHECK FIELD")</f>
        <v>OK</v>
      </c>
      <c r="Q1213" s="3" t="str">
        <f>IF(ISBLANK('Outsourcing Register'!Q1213),"FIELD IS BLANK",IF(ISNA(VLOOKUP('Outsourcing Register'!Q1213,'Drop-down Data'!$D$2:$D$5,1,0)),"ERROR, PLEASE CHECK FIELD","OK"))</f>
        <v>FIELD IS BLANK</v>
      </c>
      <c r="R1213" s="3" t="str">
        <f>IF(ISBLANK('Outsourcing Register'!R1213),"FIELD IS BLANK",IF(ISNA(VLOOKUP('Outsourcing Register'!R1213,'Drop-down Data'!$E$2:$E$3,1,0)),"ERROR, PLEASE CHECK FIELD","OK"))</f>
        <v>FIELD IS BLANK</v>
      </c>
      <c r="S1213" s="46" t="str">
        <f>IF(ISBLANK('Outsourcing Register'!S1213),"FIELD IS BLANK","OK")</f>
        <v>FIELD IS BLANK</v>
      </c>
      <c r="T1213" s="46" t="str">
        <f>IF(ISBLANK('Outsourcing Register'!T1213),"FIELD IS BLANK","OK")</f>
        <v>FIELD IS BLANK</v>
      </c>
      <c r="U1213" s="46" t="str">
        <f>IF(ISBLANK('Outsourcing Register'!U1213),"FIELD IS BLANK","OK")</f>
        <v>FIELD IS BLANK</v>
      </c>
      <c r="V1213" s="46" t="str">
        <f>IF(ISBLANK('Outsourcing Register'!V1213),"FIELD IS BLANK","OK")</f>
        <v>FIELD IS BLANK</v>
      </c>
      <c r="W1213" s="3" t="str">
        <f>IF(ISBLANK('Outsourcing Register'!W1213),"FIELD IS BLANK",IF(ISNA(VLOOKUP('Outsourcing Register'!W1213,'Drop-down Data'!$F$2:$F$3,1,0)),"ERROR, PLEASE CHECK FIELD","OK"))</f>
        <v>FIELD IS BLANK</v>
      </c>
      <c r="X1213" s="3" t="str">
        <f>IF(ISBLANK('Outsourcing Register'!X1213),"FIELD IS BLANK",IF('Outsourcing Register'!X1213&lt;0,"ERROR","OK"))</f>
        <v>FIELD IS BLANK</v>
      </c>
      <c r="Y1213" s="46" t="str">
        <f>IF(ISBLANK('Outsourcing Register'!Y1213),"FIELD IS BLANK","OK")</f>
        <v>FIELD IS BLANK</v>
      </c>
      <c r="Z1213" s="3" t="str">
        <f>IF(ISBLANK('Outsourcing Register'!Z1213),"FIELD IS BLANK",IF(ISNA(VLOOKUP('Outsourcing Register'!Z1213,'Drop-down Data'!$G$2:$G$6,1,0)),"ERROR, PLEASE CHECK FIELD","OK"))</f>
        <v>FIELD IS BLANK</v>
      </c>
      <c r="AA1213" s="46" t="str">
        <f>IF(ISBLANK('Outsourcing Register'!AA1213),"FIELD IS BLANK","OK")</f>
        <v>FIELD IS BLANK</v>
      </c>
      <c r="AB1213" s="3" t="str">
        <f>IF(ISBLANK('Outsourcing Register'!AB1213),"FIELD IS BLANK",IF('Outsourcing Register'!AB1213="Yes","OK",IF('Outsourcing Register'!AB1213="No (please elaborate in the Other Comments column)","OK","ERROR, PLEASE CHECK FIELD")))</f>
        <v>FIELD IS BLANK</v>
      </c>
      <c r="AC1213" s="46" t="str">
        <f>IF(ISBLANK('Outsourcing Register'!AC1213),"FIELD IS BLANK","OK")</f>
        <v>FIELD IS BLANK</v>
      </c>
      <c r="AH1213" s="64"/>
    </row>
    <row r="1214" spans="1:34" x14ac:dyDescent="0.35">
      <c r="A1214" s="46" t="str">
        <f>IF(ISBLANK('Outsourcing Register'!A1214),"FIELD IS BLANK","OK")</f>
        <v>FIELD IS BLANK</v>
      </c>
      <c r="B1214" s="3" t="str">
        <f>IF(ISBLANK('Outsourcing Register'!B1214),"FIELD IS BLANK",IF(ISNA(VLOOKUP('Outsourcing Register'!B1214,'Drop-down Data'!$A$2:$A$23,1,0)),"ERROR, PLEASE CHECK FIELD","OK"))</f>
        <v>FIELD IS BLANK</v>
      </c>
      <c r="C1214" s="3" t="str">
        <f>IF(ISBLANK('Outsourcing Register'!C1214),"FIELD IS BLANK",IF('Outsourcing Register'!C1214="Yes","OK",IF('Outsourcing Register'!C1214="No","OK","ERROR, PLEASE CHECK FIELD")))</f>
        <v>FIELD IS BLANK</v>
      </c>
      <c r="D1214" s="46" t="str">
        <f>IF(ISBLANK('Outsourcing Register'!D1214),"FIELD IS BLANK","OK")</f>
        <v>FIELD IS BLANK</v>
      </c>
      <c r="E1214" s="46" t="str">
        <f>IF(ISBLANK('Outsourcing Register'!E1214),"FIELD IS BLANK","OK")</f>
        <v>FIELD IS BLANK</v>
      </c>
      <c r="F1214" s="46" t="str">
        <f>IF(ISBLANK('Outsourcing Register'!F1214),"FIELD IS BLANK","OK")</f>
        <v>FIELD IS BLANK</v>
      </c>
      <c r="G1214" s="3" t="str">
        <f>IF(ISBLANK('Outsourcing Register'!G1214),"FIELD IS BLANK",IF(ISNA(VLOOKUP('Outsourcing Register'!G1214,'Drop-down Data'!$B$2:$B$251,1,0)),"ERROR, PLEASE CHECK FIELD","OK"))</f>
        <v>FIELD IS BLANK</v>
      </c>
      <c r="H1214" s="3" t="str">
        <f>IF(ISBLANK('Outsourcing Register'!H1214),"FIELD IS BLANK",IF('Outsourcing Register'!H1214="Service provider","OK",IF('Outsourcing Register'!H1214="Material sub-contractor","OK","ERROR, PLEASE CHECK FIELD")))</f>
        <v>FIELD IS BLANK</v>
      </c>
      <c r="I1214" s="3" t="str">
        <f>IF(ISBLANK('Outsourcing Register'!I1214),"FIELD IS BLANK",IF('Outsourcing Register'!I1214="Intragroup","OK",IF('Outsourcing Register'!I1214="Non-intragroup","OK","ERROR, PLEASE CHECK FIELD")))</f>
        <v>FIELD IS BLANK</v>
      </c>
      <c r="J1214" s="3" t="str">
        <f>IF(ISBLANK('Outsourcing Register'!J1214),"FIELD IS BLANK",IF('Outsourcing Register'!J1214="Material","OK",IF('Outsourcing Register'!J1214="Non-material","OK","ERROR, PLEASE CHECK FIELD")))</f>
        <v>FIELD IS BLANK</v>
      </c>
      <c r="K1214" s="46" t="str">
        <f>IF(ISBLANK('Outsourcing Register'!K1214),"FIELD IS BLANK","OK")</f>
        <v>FIELD IS BLANK</v>
      </c>
      <c r="L1214" s="3" t="str">
        <f>IF(ISBLANK('Outsourcing Register'!L1214),"FIELD IS BLANK",IF('Outsourcing Register'!L1214="Yes","OK",IF('Outsourcing Register'!L1214="No","OK","ERROR, PLEASE CHECK FIELD")))</f>
        <v>FIELD IS BLANK</v>
      </c>
      <c r="M1214" s="3" t="str">
        <f>IF(ISBLANK('Outsourcing Register'!M1214),"FIELD IS BLANK",IF('Outsourcing Register'!M1214="Yes","OK",IF('Outsourcing Register'!M1214="No","OK","ERROR, PLEASE CHECK FIELD")))</f>
        <v>FIELD IS BLANK</v>
      </c>
      <c r="N1214" s="3" t="str">
        <f>IF(ISBLANK('Outsourcing Register'!N1214),"OK","ERROR, PLEASE CHECK FIELD")</f>
        <v>OK</v>
      </c>
      <c r="O1214" s="3" t="str">
        <f>IF(ISBLANK('Outsourcing Register'!O1214),"OK","ERROR, PLEASE CHECK FIELD")</f>
        <v>OK</v>
      </c>
      <c r="P1214" s="3" t="str">
        <f>IF(ISBLANK('Outsourcing Register'!P1214),"OK","ERROR, PLEASE CHECK FIELD")</f>
        <v>OK</v>
      </c>
      <c r="Q1214" s="3" t="str">
        <f>IF(ISBLANK('Outsourcing Register'!Q1214),"FIELD IS BLANK",IF(ISNA(VLOOKUP('Outsourcing Register'!Q1214,'Drop-down Data'!$D$2:$D$5,1,0)),"ERROR, PLEASE CHECK FIELD","OK"))</f>
        <v>FIELD IS BLANK</v>
      </c>
      <c r="R1214" s="3" t="str">
        <f>IF(ISBLANK('Outsourcing Register'!R1214),"FIELD IS BLANK",IF(ISNA(VLOOKUP('Outsourcing Register'!R1214,'Drop-down Data'!$E$2:$E$3,1,0)),"ERROR, PLEASE CHECK FIELD","OK"))</f>
        <v>FIELD IS BLANK</v>
      </c>
      <c r="S1214" s="46" t="str">
        <f>IF(ISBLANK('Outsourcing Register'!S1214),"FIELD IS BLANK","OK")</f>
        <v>FIELD IS BLANK</v>
      </c>
      <c r="T1214" s="46" t="str">
        <f>IF(ISBLANK('Outsourcing Register'!T1214),"FIELD IS BLANK","OK")</f>
        <v>FIELD IS BLANK</v>
      </c>
      <c r="U1214" s="46" t="str">
        <f>IF(ISBLANK('Outsourcing Register'!U1214),"FIELD IS BLANK","OK")</f>
        <v>FIELD IS BLANK</v>
      </c>
      <c r="V1214" s="46" t="str">
        <f>IF(ISBLANK('Outsourcing Register'!V1214),"FIELD IS BLANK","OK")</f>
        <v>FIELD IS BLANK</v>
      </c>
      <c r="W1214" s="3" t="str">
        <f>IF(ISBLANK('Outsourcing Register'!W1214),"FIELD IS BLANK",IF(ISNA(VLOOKUP('Outsourcing Register'!W1214,'Drop-down Data'!$F$2:$F$3,1,0)),"ERROR, PLEASE CHECK FIELD","OK"))</f>
        <v>FIELD IS BLANK</v>
      </c>
      <c r="X1214" s="3" t="str">
        <f>IF(ISBLANK('Outsourcing Register'!X1214),"FIELD IS BLANK",IF('Outsourcing Register'!X1214&lt;0,"ERROR","OK"))</f>
        <v>FIELD IS BLANK</v>
      </c>
      <c r="Y1214" s="46" t="str">
        <f>IF(ISBLANK('Outsourcing Register'!Y1214),"FIELD IS BLANK","OK")</f>
        <v>FIELD IS BLANK</v>
      </c>
      <c r="Z1214" s="3" t="str">
        <f>IF(ISBLANK('Outsourcing Register'!Z1214),"FIELD IS BLANK",IF(ISNA(VLOOKUP('Outsourcing Register'!Z1214,'Drop-down Data'!$G$2:$G$6,1,0)),"ERROR, PLEASE CHECK FIELD","OK"))</f>
        <v>FIELD IS BLANK</v>
      </c>
      <c r="AA1214" s="46" t="str">
        <f>IF(ISBLANK('Outsourcing Register'!AA1214),"FIELD IS BLANK","OK")</f>
        <v>FIELD IS BLANK</v>
      </c>
      <c r="AB1214" s="3" t="str">
        <f>IF(ISBLANK('Outsourcing Register'!AB1214),"FIELD IS BLANK",IF('Outsourcing Register'!AB1214="Yes","OK",IF('Outsourcing Register'!AB1214="No (please elaborate in the Other Comments column)","OK","ERROR, PLEASE CHECK FIELD")))</f>
        <v>FIELD IS BLANK</v>
      </c>
      <c r="AC1214" s="46" t="str">
        <f>IF(ISBLANK('Outsourcing Register'!AC1214),"FIELD IS BLANK","OK")</f>
        <v>FIELD IS BLANK</v>
      </c>
      <c r="AH1214" s="64"/>
    </row>
    <row r="1215" spans="1:34" x14ac:dyDescent="0.35">
      <c r="A1215" s="46" t="str">
        <f>IF(ISBLANK('Outsourcing Register'!A1215),"FIELD IS BLANK","OK")</f>
        <v>FIELD IS BLANK</v>
      </c>
      <c r="B1215" s="3" t="str">
        <f>IF(ISBLANK('Outsourcing Register'!B1215),"FIELD IS BLANK",IF(ISNA(VLOOKUP('Outsourcing Register'!B1215,'Drop-down Data'!$A$2:$A$23,1,0)),"ERROR, PLEASE CHECK FIELD","OK"))</f>
        <v>FIELD IS BLANK</v>
      </c>
      <c r="C1215" s="3" t="str">
        <f>IF(ISBLANK('Outsourcing Register'!C1215),"FIELD IS BLANK",IF('Outsourcing Register'!C1215="Yes","OK",IF('Outsourcing Register'!C1215="No","OK","ERROR, PLEASE CHECK FIELD")))</f>
        <v>FIELD IS BLANK</v>
      </c>
      <c r="D1215" s="46" t="str">
        <f>IF(ISBLANK('Outsourcing Register'!D1215),"FIELD IS BLANK","OK")</f>
        <v>FIELD IS BLANK</v>
      </c>
      <c r="E1215" s="46" t="str">
        <f>IF(ISBLANK('Outsourcing Register'!E1215),"FIELD IS BLANK","OK")</f>
        <v>FIELD IS BLANK</v>
      </c>
      <c r="F1215" s="46" t="str">
        <f>IF(ISBLANK('Outsourcing Register'!F1215),"FIELD IS BLANK","OK")</f>
        <v>FIELD IS BLANK</v>
      </c>
      <c r="G1215" s="3" t="str">
        <f>IF(ISBLANK('Outsourcing Register'!G1215),"FIELD IS BLANK",IF(ISNA(VLOOKUP('Outsourcing Register'!G1215,'Drop-down Data'!$B$2:$B$251,1,0)),"ERROR, PLEASE CHECK FIELD","OK"))</f>
        <v>FIELD IS BLANK</v>
      </c>
      <c r="H1215" s="3" t="str">
        <f>IF(ISBLANK('Outsourcing Register'!H1215),"FIELD IS BLANK",IF('Outsourcing Register'!H1215="Service provider","OK",IF('Outsourcing Register'!H1215="Material sub-contractor","OK","ERROR, PLEASE CHECK FIELD")))</f>
        <v>FIELD IS BLANK</v>
      </c>
      <c r="I1215" s="3" t="str">
        <f>IF(ISBLANK('Outsourcing Register'!I1215),"FIELD IS BLANK",IF('Outsourcing Register'!I1215="Intragroup","OK",IF('Outsourcing Register'!I1215="Non-intragroup","OK","ERROR, PLEASE CHECK FIELD")))</f>
        <v>FIELD IS BLANK</v>
      </c>
      <c r="J1215" s="3" t="str">
        <f>IF(ISBLANK('Outsourcing Register'!J1215),"FIELD IS BLANK",IF('Outsourcing Register'!J1215="Material","OK",IF('Outsourcing Register'!J1215="Non-material","OK","ERROR, PLEASE CHECK FIELD")))</f>
        <v>FIELD IS BLANK</v>
      </c>
      <c r="K1215" s="46" t="str">
        <f>IF(ISBLANK('Outsourcing Register'!K1215),"FIELD IS BLANK","OK")</f>
        <v>FIELD IS BLANK</v>
      </c>
      <c r="L1215" s="3" t="str">
        <f>IF(ISBLANK('Outsourcing Register'!L1215),"FIELD IS BLANK",IF('Outsourcing Register'!L1215="Yes","OK",IF('Outsourcing Register'!L1215="No","OK","ERROR, PLEASE CHECK FIELD")))</f>
        <v>FIELD IS BLANK</v>
      </c>
      <c r="M1215" s="3" t="str">
        <f>IF(ISBLANK('Outsourcing Register'!M1215),"FIELD IS BLANK",IF('Outsourcing Register'!M1215="Yes","OK",IF('Outsourcing Register'!M1215="No","OK","ERROR, PLEASE CHECK FIELD")))</f>
        <v>FIELD IS BLANK</v>
      </c>
      <c r="N1215" s="3" t="str">
        <f>IF(ISBLANK('Outsourcing Register'!N1215),"OK","ERROR, PLEASE CHECK FIELD")</f>
        <v>OK</v>
      </c>
      <c r="O1215" s="3" t="str">
        <f>IF(ISBLANK('Outsourcing Register'!O1215),"OK","ERROR, PLEASE CHECK FIELD")</f>
        <v>OK</v>
      </c>
      <c r="P1215" s="3" t="str">
        <f>IF(ISBLANK('Outsourcing Register'!P1215),"OK","ERROR, PLEASE CHECK FIELD")</f>
        <v>OK</v>
      </c>
      <c r="Q1215" s="3" t="str">
        <f>IF(ISBLANK('Outsourcing Register'!Q1215),"FIELD IS BLANK",IF(ISNA(VLOOKUP('Outsourcing Register'!Q1215,'Drop-down Data'!$D$2:$D$5,1,0)),"ERROR, PLEASE CHECK FIELD","OK"))</f>
        <v>FIELD IS BLANK</v>
      </c>
      <c r="R1215" s="3" t="str">
        <f>IF(ISBLANK('Outsourcing Register'!R1215),"FIELD IS BLANK",IF(ISNA(VLOOKUP('Outsourcing Register'!R1215,'Drop-down Data'!$E$2:$E$3,1,0)),"ERROR, PLEASE CHECK FIELD","OK"))</f>
        <v>FIELD IS BLANK</v>
      </c>
      <c r="S1215" s="46" t="str">
        <f>IF(ISBLANK('Outsourcing Register'!S1215),"FIELD IS BLANK","OK")</f>
        <v>FIELD IS BLANK</v>
      </c>
      <c r="T1215" s="46" t="str">
        <f>IF(ISBLANK('Outsourcing Register'!T1215),"FIELD IS BLANK","OK")</f>
        <v>FIELD IS BLANK</v>
      </c>
      <c r="U1215" s="46" t="str">
        <f>IF(ISBLANK('Outsourcing Register'!U1215),"FIELD IS BLANK","OK")</f>
        <v>FIELD IS BLANK</v>
      </c>
      <c r="V1215" s="46" t="str">
        <f>IF(ISBLANK('Outsourcing Register'!V1215),"FIELD IS BLANK","OK")</f>
        <v>FIELD IS BLANK</v>
      </c>
      <c r="W1215" s="3" t="str">
        <f>IF(ISBLANK('Outsourcing Register'!W1215),"FIELD IS BLANK",IF(ISNA(VLOOKUP('Outsourcing Register'!W1215,'Drop-down Data'!$F$2:$F$3,1,0)),"ERROR, PLEASE CHECK FIELD","OK"))</f>
        <v>FIELD IS BLANK</v>
      </c>
      <c r="X1215" s="3" t="str">
        <f>IF(ISBLANK('Outsourcing Register'!X1215),"FIELD IS BLANK",IF('Outsourcing Register'!X1215&lt;0,"ERROR","OK"))</f>
        <v>FIELD IS BLANK</v>
      </c>
      <c r="Y1215" s="46" t="str">
        <f>IF(ISBLANK('Outsourcing Register'!Y1215),"FIELD IS BLANK","OK")</f>
        <v>FIELD IS BLANK</v>
      </c>
      <c r="Z1215" s="3" t="str">
        <f>IF(ISBLANK('Outsourcing Register'!Z1215),"FIELD IS BLANK",IF(ISNA(VLOOKUP('Outsourcing Register'!Z1215,'Drop-down Data'!$G$2:$G$6,1,0)),"ERROR, PLEASE CHECK FIELD","OK"))</f>
        <v>FIELD IS BLANK</v>
      </c>
      <c r="AA1215" s="46" t="str">
        <f>IF(ISBLANK('Outsourcing Register'!AA1215),"FIELD IS BLANK","OK")</f>
        <v>FIELD IS BLANK</v>
      </c>
      <c r="AB1215" s="3" t="str">
        <f>IF(ISBLANK('Outsourcing Register'!AB1215),"FIELD IS BLANK",IF('Outsourcing Register'!AB1215="Yes","OK",IF('Outsourcing Register'!AB1215="No (please elaborate in the Other Comments column)","OK","ERROR, PLEASE CHECK FIELD")))</f>
        <v>FIELD IS BLANK</v>
      </c>
      <c r="AC1215" s="46" t="str">
        <f>IF(ISBLANK('Outsourcing Register'!AC1215),"FIELD IS BLANK","OK")</f>
        <v>FIELD IS BLANK</v>
      </c>
      <c r="AH1215" s="64"/>
    </row>
    <row r="1216" spans="1:34" x14ac:dyDescent="0.35">
      <c r="A1216" s="46" t="str">
        <f>IF(ISBLANK('Outsourcing Register'!A1216),"FIELD IS BLANK","OK")</f>
        <v>FIELD IS BLANK</v>
      </c>
      <c r="B1216" s="3" t="str">
        <f>IF(ISBLANK('Outsourcing Register'!B1216),"FIELD IS BLANK",IF(ISNA(VLOOKUP('Outsourcing Register'!B1216,'Drop-down Data'!$A$2:$A$23,1,0)),"ERROR, PLEASE CHECK FIELD","OK"))</f>
        <v>FIELD IS BLANK</v>
      </c>
      <c r="C1216" s="3" t="str">
        <f>IF(ISBLANK('Outsourcing Register'!C1216),"FIELD IS BLANK",IF('Outsourcing Register'!C1216="Yes","OK",IF('Outsourcing Register'!C1216="No","OK","ERROR, PLEASE CHECK FIELD")))</f>
        <v>FIELD IS BLANK</v>
      </c>
      <c r="D1216" s="46" t="str">
        <f>IF(ISBLANK('Outsourcing Register'!D1216),"FIELD IS BLANK","OK")</f>
        <v>FIELD IS BLANK</v>
      </c>
      <c r="E1216" s="46" t="str">
        <f>IF(ISBLANK('Outsourcing Register'!E1216),"FIELD IS BLANK","OK")</f>
        <v>FIELD IS BLANK</v>
      </c>
      <c r="F1216" s="46" t="str">
        <f>IF(ISBLANK('Outsourcing Register'!F1216),"FIELD IS BLANK","OK")</f>
        <v>FIELD IS BLANK</v>
      </c>
      <c r="G1216" s="3" t="str">
        <f>IF(ISBLANK('Outsourcing Register'!G1216),"FIELD IS BLANK",IF(ISNA(VLOOKUP('Outsourcing Register'!G1216,'Drop-down Data'!$B$2:$B$251,1,0)),"ERROR, PLEASE CHECK FIELD","OK"))</f>
        <v>FIELD IS BLANK</v>
      </c>
      <c r="H1216" s="3" t="str">
        <f>IF(ISBLANK('Outsourcing Register'!H1216),"FIELD IS BLANK",IF('Outsourcing Register'!H1216="Service provider","OK",IF('Outsourcing Register'!H1216="Material sub-contractor","OK","ERROR, PLEASE CHECK FIELD")))</f>
        <v>FIELD IS BLANK</v>
      </c>
      <c r="I1216" s="3" t="str">
        <f>IF(ISBLANK('Outsourcing Register'!I1216),"FIELD IS BLANK",IF('Outsourcing Register'!I1216="Intragroup","OK",IF('Outsourcing Register'!I1216="Non-intragroup","OK","ERROR, PLEASE CHECK FIELD")))</f>
        <v>FIELD IS BLANK</v>
      </c>
      <c r="J1216" s="3" t="str">
        <f>IF(ISBLANK('Outsourcing Register'!J1216),"FIELD IS BLANK",IF('Outsourcing Register'!J1216="Material","OK",IF('Outsourcing Register'!J1216="Non-material","OK","ERROR, PLEASE CHECK FIELD")))</f>
        <v>FIELD IS BLANK</v>
      </c>
      <c r="K1216" s="46" t="str">
        <f>IF(ISBLANK('Outsourcing Register'!K1216),"FIELD IS BLANK","OK")</f>
        <v>FIELD IS BLANK</v>
      </c>
      <c r="L1216" s="3" t="str">
        <f>IF(ISBLANK('Outsourcing Register'!L1216),"FIELD IS BLANK",IF('Outsourcing Register'!L1216="Yes","OK",IF('Outsourcing Register'!L1216="No","OK","ERROR, PLEASE CHECK FIELD")))</f>
        <v>FIELD IS BLANK</v>
      </c>
      <c r="M1216" s="3" t="str">
        <f>IF(ISBLANK('Outsourcing Register'!M1216),"FIELD IS BLANK",IF('Outsourcing Register'!M1216="Yes","OK",IF('Outsourcing Register'!M1216="No","OK","ERROR, PLEASE CHECK FIELD")))</f>
        <v>FIELD IS BLANK</v>
      </c>
      <c r="N1216" s="3" t="str">
        <f>IF(ISBLANK('Outsourcing Register'!N1216),"OK","ERROR, PLEASE CHECK FIELD")</f>
        <v>OK</v>
      </c>
      <c r="O1216" s="3" t="str">
        <f>IF(ISBLANK('Outsourcing Register'!O1216),"OK","ERROR, PLEASE CHECK FIELD")</f>
        <v>OK</v>
      </c>
      <c r="P1216" s="3" t="str">
        <f>IF(ISBLANK('Outsourcing Register'!P1216),"OK","ERROR, PLEASE CHECK FIELD")</f>
        <v>OK</v>
      </c>
      <c r="Q1216" s="3" t="str">
        <f>IF(ISBLANK('Outsourcing Register'!Q1216),"FIELD IS BLANK",IF(ISNA(VLOOKUP('Outsourcing Register'!Q1216,'Drop-down Data'!$D$2:$D$5,1,0)),"ERROR, PLEASE CHECK FIELD","OK"))</f>
        <v>FIELD IS BLANK</v>
      </c>
      <c r="R1216" s="3" t="str">
        <f>IF(ISBLANK('Outsourcing Register'!R1216),"FIELD IS BLANK",IF(ISNA(VLOOKUP('Outsourcing Register'!R1216,'Drop-down Data'!$E$2:$E$3,1,0)),"ERROR, PLEASE CHECK FIELD","OK"))</f>
        <v>FIELD IS BLANK</v>
      </c>
      <c r="S1216" s="46" t="str">
        <f>IF(ISBLANK('Outsourcing Register'!S1216),"FIELD IS BLANK","OK")</f>
        <v>FIELD IS BLANK</v>
      </c>
      <c r="T1216" s="46" t="str">
        <f>IF(ISBLANK('Outsourcing Register'!T1216),"FIELD IS BLANK","OK")</f>
        <v>FIELD IS BLANK</v>
      </c>
      <c r="U1216" s="46" t="str">
        <f>IF(ISBLANK('Outsourcing Register'!U1216),"FIELD IS BLANK","OK")</f>
        <v>FIELD IS BLANK</v>
      </c>
      <c r="V1216" s="46" t="str">
        <f>IF(ISBLANK('Outsourcing Register'!V1216),"FIELD IS BLANK","OK")</f>
        <v>FIELD IS BLANK</v>
      </c>
      <c r="W1216" s="3" t="str">
        <f>IF(ISBLANK('Outsourcing Register'!W1216),"FIELD IS BLANK",IF(ISNA(VLOOKUP('Outsourcing Register'!W1216,'Drop-down Data'!$F$2:$F$3,1,0)),"ERROR, PLEASE CHECK FIELD","OK"))</f>
        <v>FIELD IS BLANK</v>
      </c>
      <c r="X1216" s="3" t="str">
        <f>IF(ISBLANK('Outsourcing Register'!X1216),"FIELD IS BLANK",IF('Outsourcing Register'!X1216&lt;0,"ERROR","OK"))</f>
        <v>FIELD IS BLANK</v>
      </c>
      <c r="Y1216" s="46" t="str">
        <f>IF(ISBLANK('Outsourcing Register'!Y1216),"FIELD IS BLANK","OK")</f>
        <v>FIELD IS BLANK</v>
      </c>
      <c r="Z1216" s="3" t="str">
        <f>IF(ISBLANK('Outsourcing Register'!Z1216),"FIELD IS BLANK",IF(ISNA(VLOOKUP('Outsourcing Register'!Z1216,'Drop-down Data'!$G$2:$G$6,1,0)),"ERROR, PLEASE CHECK FIELD","OK"))</f>
        <v>FIELD IS BLANK</v>
      </c>
      <c r="AA1216" s="46" t="str">
        <f>IF(ISBLANK('Outsourcing Register'!AA1216),"FIELD IS BLANK","OK")</f>
        <v>FIELD IS BLANK</v>
      </c>
      <c r="AB1216" s="3" t="str">
        <f>IF(ISBLANK('Outsourcing Register'!AB1216),"FIELD IS BLANK",IF('Outsourcing Register'!AB1216="Yes","OK",IF('Outsourcing Register'!AB1216="No (please elaborate in the Other Comments column)","OK","ERROR, PLEASE CHECK FIELD")))</f>
        <v>FIELD IS BLANK</v>
      </c>
      <c r="AC1216" s="46" t="str">
        <f>IF(ISBLANK('Outsourcing Register'!AC1216),"FIELD IS BLANK","OK")</f>
        <v>FIELD IS BLANK</v>
      </c>
      <c r="AH1216" s="64"/>
    </row>
    <row r="1217" spans="1:34" x14ac:dyDescent="0.35">
      <c r="A1217" s="46" t="str">
        <f>IF(ISBLANK('Outsourcing Register'!A1217),"FIELD IS BLANK","OK")</f>
        <v>FIELD IS BLANK</v>
      </c>
      <c r="B1217" s="3" t="str">
        <f>IF(ISBLANK('Outsourcing Register'!B1217),"FIELD IS BLANK",IF(ISNA(VLOOKUP('Outsourcing Register'!B1217,'Drop-down Data'!$A$2:$A$23,1,0)),"ERROR, PLEASE CHECK FIELD","OK"))</f>
        <v>FIELD IS BLANK</v>
      </c>
      <c r="C1217" s="3" t="str">
        <f>IF(ISBLANK('Outsourcing Register'!C1217),"FIELD IS BLANK",IF('Outsourcing Register'!C1217="Yes","OK",IF('Outsourcing Register'!C1217="No","OK","ERROR, PLEASE CHECK FIELD")))</f>
        <v>FIELD IS BLANK</v>
      </c>
      <c r="D1217" s="46" t="str">
        <f>IF(ISBLANK('Outsourcing Register'!D1217),"FIELD IS BLANK","OK")</f>
        <v>FIELD IS BLANK</v>
      </c>
      <c r="E1217" s="46" t="str">
        <f>IF(ISBLANK('Outsourcing Register'!E1217),"FIELD IS BLANK","OK")</f>
        <v>FIELD IS BLANK</v>
      </c>
      <c r="F1217" s="46" t="str">
        <f>IF(ISBLANK('Outsourcing Register'!F1217),"FIELD IS BLANK","OK")</f>
        <v>FIELD IS BLANK</v>
      </c>
      <c r="G1217" s="3" t="str">
        <f>IF(ISBLANK('Outsourcing Register'!G1217),"FIELD IS BLANK",IF(ISNA(VLOOKUP('Outsourcing Register'!G1217,'Drop-down Data'!$B$2:$B$251,1,0)),"ERROR, PLEASE CHECK FIELD","OK"))</f>
        <v>FIELD IS BLANK</v>
      </c>
      <c r="H1217" s="3" t="str">
        <f>IF(ISBLANK('Outsourcing Register'!H1217),"FIELD IS BLANK",IF('Outsourcing Register'!H1217="Service provider","OK",IF('Outsourcing Register'!H1217="Material sub-contractor","OK","ERROR, PLEASE CHECK FIELD")))</f>
        <v>FIELD IS BLANK</v>
      </c>
      <c r="I1217" s="3" t="str">
        <f>IF(ISBLANK('Outsourcing Register'!I1217),"FIELD IS BLANK",IF('Outsourcing Register'!I1217="Intragroup","OK",IF('Outsourcing Register'!I1217="Non-intragroup","OK","ERROR, PLEASE CHECK FIELD")))</f>
        <v>FIELD IS BLANK</v>
      </c>
      <c r="J1217" s="3" t="str">
        <f>IF(ISBLANK('Outsourcing Register'!J1217),"FIELD IS BLANK",IF('Outsourcing Register'!J1217="Material","OK",IF('Outsourcing Register'!J1217="Non-material","OK","ERROR, PLEASE CHECK FIELD")))</f>
        <v>FIELD IS BLANK</v>
      </c>
      <c r="K1217" s="46" t="str">
        <f>IF(ISBLANK('Outsourcing Register'!K1217),"FIELD IS BLANK","OK")</f>
        <v>FIELD IS BLANK</v>
      </c>
      <c r="L1217" s="3" t="str">
        <f>IF(ISBLANK('Outsourcing Register'!L1217),"FIELD IS BLANK",IF('Outsourcing Register'!L1217="Yes","OK",IF('Outsourcing Register'!L1217="No","OK","ERROR, PLEASE CHECK FIELD")))</f>
        <v>FIELD IS BLANK</v>
      </c>
      <c r="M1217" s="3" t="str">
        <f>IF(ISBLANK('Outsourcing Register'!M1217),"FIELD IS BLANK",IF('Outsourcing Register'!M1217="Yes","OK",IF('Outsourcing Register'!M1217="No","OK","ERROR, PLEASE CHECK FIELD")))</f>
        <v>FIELD IS BLANK</v>
      </c>
      <c r="N1217" s="3" t="str">
        <f>IF(ISBLANK('Outsourcing Register'!N1217),"OK","ERROR, PLEASE CHECK FIELD")</f>
        <v>OK</v>
      </c>
      <c r="O1217" s="3" t="str">
        <f>IF(ISBLANK('Outsourcing Register'!O1217),"OK","ERROR, PLEASE CHECK FIELD")</f>
        <v>OK</v>
      </c>
      <c r="P1217" s="3" t="str">
        <f>IF(ISBLANK('Outsourcing Register'!P1217),"OK","ERROR, PLEASE CHECK FIELD")</f>
        <v>OK</v>
      </c>
      <c r="Q1217" s="3" t="str">
        <f>IF(ISBLANK('Outsourcing Register'!Q1217),"FIELD IS BLANK",IF(ISNA(VLOOKUP('Outsourcing Register'!Q1217,'Drop-down Data'!$D$2:$D$5,1,0)),"ERROR, PLEASE CHECK FIELD","OK"))</f>
        <v>FIELD IS BLANK</v>
      </c>
      <c r="R1217" s="3" t="str">
        <f>IF(ISBLANK('Outsourcing Register'!R1217),"FIELD IS BLANK",IF(ISNA(VLOOKUP('Outsourcing Register'!R1217,'Drop-down Data'!$E$2:$E$3,1,0)),"ERROR, PLEASE CHECK FIELD","OK"))</f>
        <v>FIELD IS BLANK</v>
      </c>
      <c r="S1217" s="46" t="str">
        <f>IF(ISBLANK('Outsourcing Register'!S1217),"FIELD IS BLANK","OK")</f>
        <v>FIELD IS BLANK</v>
      </c>
      <c r="T1217" s="46" t="str">
        <f>IF(ISBLANK('Outsourcing Register'!T1217),"FIELD IS BLANK","OK")</f>
        <v>FIELD IS BLANK</v>
      </c>
      <c r="U1217" s="46" t="str">
        <f>IF(ISBLANK('Outsourcing Register'!U1217),"FIELD IS BLANK","OK")</f>
        <v>FIELD IS BLANK</v>
      </c>
      <c r="V1217" s="46" t="str">
        <f>IF(ISBLANK('Outsourcing Register'!V1217),"FIELD IS BLANK","OK")</f>
        <v>FIELD IS BLANK</v>
      </c>
      <c r="W1217" s="3" t="str">
        <f>IF(ISBLANK('Outsourcing Register'!W1217),"FIELD IS BLANK",IF(ISNA(VLOOKUP('Outsourcing Register'!W1217,'Drop-down Data'!$F$2:$F$3,1,0)),"ERROR, PLEASE CHECK FIELD","OK"))</f>
        <v>FIELD IS BLANK</v>
      </c>
      <c r="X1217" s="3" t="str">
        <f>IF(ISBLANK('Outsourcing Register'!X1217),"FIELD IS BLANK",IF('Outsourcing Register'!X1217&lt;0,"ERROR","OK"))</f>
        <v>FIELD IS BLANK</v>
      </c>
      <c r="Y1217" s="46" t="str">
        <f>IF(ISBLANK('Outsourcing Register'!Y1217),"FIELD IS BLANK","OK")</f>
        <v>FIELD IS BLANK</v>
      </c>
      <c r="Z1217" s="3" t="str">
        <f>IF(ISBLANK('Outsourcing Register'!Z1217),"FIELD IS BLANK",IF(ISNA(VLOOKUP('Outsourcing Register'!Z1217,'Drop-down Data'!$G$2:$G$6,1,0)),"ERROR, PLEASE CHECK FIELD","OK"))</f>
        <v>FIELD IS BLANK</v>
      </c>
      <c r="AA1217" s="46" t="str">
        <f>IF(ISBLANK('Outsourcing Register'!AA1217),"FIELD IS BLANK","OK")</f>
        <v>FIELD IS BLANK</v>
      </c>
      <c r="AB1217" s="3" t="str">
        <f>IF(ISBLANK('Outsourcing Register'!AB1217),"FIELD IS BLANK",IF('Outsourcing Register'!AB1217="Yes","OK",IF('Outsourcing Register'!AB1217="No (please elaborate in the Other Comments column)","OK","ERROR, PLEASE CHECK FIELD")))</f>
        <v>FIELD IS BLANK</v>
      </c>
      <c r="AC1217" s="46" t="str">
        <f>IF(ISBLANK('Outsourcing Register'!AC1217),"FIELD IS BLANK","OK")</f>
        <v>FIELD IS BLANK</v>
      </c>
      <c r="AH1217" s="64"/>
    </row>
    <row r="1218" spans="1:34" x14ac:dyDescent="0.35">
      <c r="A1218" s="46" t="str">
        <f>IF(ISBLANK('Outsourcing Register'!A1218),"FIELD IS BLANK","OK")</f>
        <v>FIELD IS BLANK</v>
      </c>
      <c r="B1218" s="3" t="str">
        <f>IF(ISBLANK('Outsourcing Register'!B1218),"FIELD IS BLANK",IF(ISNA(VLOOKUP('Outsourcing Register'!B1218,'Drop-down Data'!$A$2:$A$23,1,0)),"ERROR, PLEASE CHECK FIELD","OK"))</f>
        <v>FIELD IS BLANK</v>
      </c>
      <c r="C1218" s="3" t="str">
        <f>IF(ISBLANK('Outsourcing Register'!C1218),"FIELD IS BLANK",IF('Outsourcing Register'!C1218="Yes","OK",IF('Outsourcing Register'!C1218="No","OK","ERROR, PLEASE CHECK FIELD")))</f>
        <v>FIELD IS BLANK</v>
      </c>
      <c r="D1218" s="46" t="str">
        <f>IF(ISBLANK('Outsourcing Register'!D1218),"FIELD IS BLANK","OK")</f>
        <v>FIELD IS BLANK</v>
      </c>
      <c r="E1218" s="46" t="str">
        <f>IF(ISBLANK('Outsourcing Register'!E1218),"FIELD IS BLANK","OK")</f>
        <v>FIELD IS BLANK</v>
      </c>
      <c r="F1218" s="46" t="str">
        <f>IF(ISBLANK('Outsourcing Register'!F1218),"FIELD IS BLANK","OK")</f>
        <v>FIELD IS BLANK</v>
      </c>
      <c r="G1218" s="3" t="str">
        <f>IF(ISBLANK('Outsourcing Register'!G1218),"FIELD IS BLANK",IF(ISNA(VLOOKUP('Outsourcing Register'!G1218,'Drop-down Data'!$B$2:$B$251,1,0)),"ERROR, PLEASE CHECK FIELD","OK"))</f>
        <v>FIELD IS BLANK</v>
      </c>
      <c r="H1218" s="3" t="str">
        <f>IF(ISBLANK('Outsourcing Register'!H1218),"FIELD IS BLANK",IF('Outsourcing Register'!H1218="Service provider","OK",IF('Outsourcing Register'!H1218="Material sub-contractor","OK","ERROR, PLEASE CHECK FIELD")))</f>
        <v>FIELD IS BLANK</v>
      </c>
      <c r="I1218" s="3" t="str">
        <f>IF(ISBLANK('Outsourcing Register'!I1218),"FIELD IS BLANK",IF('Outsourcing Register'!I1218="Intragroup","OK",IF('Outsourcing Register'!I1218="Non-intragroup","OK","ERROR, PLEASE CHECK FIELD")))</f>
        <v>FIELD IS BLANK</v>
      </c>
      <c r="J1218" s="3" t="str">
        <f>IF(ISBLANK('Outsourcing Register'!J1218),"FIELD IS BLANK",IF('Outsourcing Register'!J1218="Material","OK",IF('Outsourcing Register'!J1218="Non-material","OK","ERROR, PLEASE CHECK FIELD")))</f>
        <v>FIELD IS BLANK</v>
      </c>
      <c r="K1218" s="46" t="str">
        <f>IF(ISBLANK('Outsourcing Register'!K1218),"FIELD IS BLANK","OK")</f>
        <v>FIELD IS BLANK</v>
      </c>
      <c r="L1218" s="3" t="str">
        <f>IF(ISBLANK('Outsourcing Register'!L1218),"FIELD IS BLANK",IF('Outsourcing Register'!L1218="Yes","OK",IF('Outsourcing Register'!L1218="No","OK","ERROR, PLEASE CHECK FIELD")))</f>
        <v>FIELD IS BLANK</v>
      </c>
      <c r="M1218" s="3" t="str">
        <f>IF(ISBLANK('Outsourcing Register'!M1218),"FIELD IS BLANK",IF('Outsourcing Register'!M1218="Yes","OK",IF('Outsourcing Register'!M1218="No","OK","ERROR, PLEASE CHECK FIELD")))</f>
        <v>FIELD IS BLANK</v>
      </c>
      <c r="N1218" s="3" t="str">
        <f>IF(ISBLANK('Outsourcing Register'!N1218),"OK","ERROR, PLEASE CHECK FIELD")</f>
        <v>OK</v>
      </c>
      <c r="O1218" s="3" t="str">
        <f>IF(ISBLANK('Outsourcing Register'!O1218),"OK","ERROR, PLEASE CHECK FIELD")</f>
        <v>OK</v>
      </c>
      <c r="P1218" s="3" t="str">
        <f>IF(ISBLANK('Outsourcing Register'!P1218),"OK","ERROR, PLEASE CHECK FIELD")</f>
        <v>OK</v>
      </c>
      <c r="Q1218" s="3" t="str">
        <f>IF(ISBLANK('Outsourcing Register'!Q1218),"FIELD IS BLANK",IF(ISNA(VLOOKUP('Outsourcing Register'!Q1218,'Drop-down Data'!$D$2:$D$5,1,0)),"ERROR, PLEASE CHECK FIELD","OK"))</f>
        <v>FIELD IS BLANK</v>
      </c>
      <c r="R1218" s="3" t="str">
        <f>IF(ISBLANK('Outsourcing Register'!R1218),"FIELD IS BLANK",IF(ISNA(VLOOKUP('Outsourcing Register'!R1218,'Drop-down Data'!$E$2:$E$3,1,0)),"ERROR, PLEASE CHECK FIELD","OK"))</f>
        <v>FIELD IS BLANK</v>
      </c>
      <c r="S1218" s="46" t="str">
        <f>IF(ISBLANK('Outsourcing Register'!S1218),"FIELD IS BLANK","OK")</f>
        <v>FIELD IS BLANK</v>
      </c>
      <c r="T1218" s="46" t="str">
        <f>IF(ISBLANK('Outsourcing Register'!T1218),"FIELD IS BLANK","OK")</f>
        <v>FIELD IS BLANK</v>
      </c>
      <c r="U1218" s="46" t="str">
        <f>IF(ISBLANK('Outsourcing Register'!U1218),"FIELD IS BLANK","OK")</f>
        <v>FIELD IS BLANK</v>
      </c>
      <c r="V1218" s="46" t="str">
        <f>IF(ISBLANK('Outsourcing Register'!V1218),"FIELD IS BLANK","OK")</f>
        <v>FIELD IS BLANK</v>
      </c>
      <c r="W1218" s="3" t="str">
        <f>IF(ISBLANK('Outsourcing Register'!W1218),"FIELD IS BLANK",IF(ISNA(VLOOKUP('Outsourcing Register'!W1218,'Drop-down Data'!$F$2:$F$3,1,0)),"ERROR, PLEASE CHECK FIELD","OK"))</f>
        <v>FIELD IS BLANK</v>
      </c>
      <c r="X1218" s="3" t="str">
        <f>IF(ISBLANK('Outsourcing Register'!X1218),"FIELD IS BLANK",IF('Outsourcing Register'!X1218&lt;0,"ERROR","OK"))</f>
        <v>FIELD IS BLANK</v>
      </c>
      <c r="Y1218" s="46" t="str">
        <f>IF(ISBLANK('Outsourcing Register'!Y1218),"FIELD IS BLANK","OK")</f>
        <v>FIELD IS BLANK</v>
      </c>
      <c r="Z1218" s="3" t="str">
        <f>IF(ISBLANK('Outsourcing Register'!Z1218),"FIELD IS BLANK",IF(ISNA(VLOOKUP('Outsourcing Register'!Z1218,'Drop-down Data'!$G$2:$G$6,1,0)),"ERROR, PLEASE CHECK FIELD","OK"))</f>
        <v>FIELD IS BLANK</v>
      </c>
      <c r="AA1218" s="46" t="str">
        <f>IF(ISBLANK('Outsourcing Register'!AA1218),"FIELD IS BLANK","OK")</f>
        <v>FIELD IS BLANK</v>
      </c>
      <c r="AB1218" s="3" t="str">
        <f>IF(ISBLANK('Outsourcing Register'!AB1218),"FIELD IS BLANK",IF('Outsourcing Register'!AB1218="Yes","OK",IF('Outsourcing Register'!AB1218="No (please elaborate in the Other Comments column)","OK","ERROR, PLEASE CHECK FIELD")))</f>
        <v>FIELD IS BLANK</v>
      </c>
      <c r="AC1218" s="46" t="str">
        <f>IF(ISBLANK('Outsourcing Register'!AC1218),"FIELD IS BLANK","OK")</f>
        <v>FIELD IS BLANK</v>
      </c>
      <c r="AH1218" s="64"/>
    </row>
    <row r="1219" spans="1:34" x14ac:dyDescent="0.35">
      <c r="A1219" s="46" t="str">
        <f>IF(ISBLANK('Outsourcing Register'!A1219),"FIELD IS BLANK","OK")</f>
        <v>FIELD IS BLANK</v>
      </c>
      <c r="B1219" s="3" t="str">
        <f>IF(ISBLANK('Outsourcing Register'!B1219),"FIELD IS BLANK",IF(ISNA(VLOOKUP('Outsourcing Register'!B1219,'Drop-down Data'!$A$2:$A$23,1,0)),"ERROR, PLEASE CHECK FIELD","OK"))</f>
        <v>FIELD IS BLANK</v>
      </c>
      <c r="C1219" s="3" t="str">
        <f>IF(ISBLANK('Outsourcing Register'!C1219),"FIELD IS BLANK",IF('Outsourcing Register'!C1219="Yes","OK",IF('Outsourcing Register'!C1219="No","OK","ERROR, PLEASE CHECK FIELD")))</f>
        <v>FIELD IS BLANK</v>
      </c>
      <c r="D1219" s="46" t="str">
        <f>IF(ISBLANK('Outsourcing Register'!D1219),"FIELD IS BLANK","OK")</f>
        <v>FIELD IS BLANK</v>
      </c>
      <c r="E1219" s="46" t="str">
        <f>IF(ISBLANK('Outsourcing Register'!E1219),"FIELD IS BLANK","OK")</f>
        <v>FIELD IS BLANK</v>
      </c>
      <c r="F1219" s="46" t="str">
        <f>IF(ISBLANK('Outsourcing Register'!F1219),"FIELD IS BLANK","OK")</f>
        <v>FIELD IS BLANK</v>
      </c>
      <c r="G1219" s="3" t="str">
        <f>IF(ISBLANK('Outsourcing Register'!G1219),"FIELD IS BLANK",IF(ISNA(VLOOKUP('Outsourcing Register'!G1219,'Drop-down Data'!$B$2:$B$251,1,0)),"ERROR, PLEASE CHECK FIELD","OK"))</f>
        <v>FIELD IS BLANK</v>
      </c>
      <c r="H1219" s="3" t="str">
        <f>IF(ISBLANK('Outsourcing Register'!H1219),"FIELD IS BLANK",IF('Outsourcing Register'!H1219="Service provider","OK",IF('Outsourcing Register'!H1219="Material sub-contractor","OK","ERROR, PLEASE CHECK FIELD")))</f>
        <v>FIELD IS BLANK</v>
      </c>
      <c r="I1219" s="3" t="str">
        <f>IF(ISBLANK('Outsourcing Register'!I1219),"FIELD IS BLANK",IF('Outsourcing Register'!I1219="Intragroup","OK",IF('Outsourcing Register'!I1219="Non-intragroup","OK","ERROR, PLEASE CHECK FIELD")))</f>
        <v>FIELD IS BLANK</v>
      </c>
      <c r="J1219" s="3" t="str">
        <f>IF(ISBLANK('Outsourcing Register'!J1219),"FIELD IS BLANK",IF('Outsourcing Register'!J1219="Material","OK",IF('Outsourcing Register'!J1219="Non-material","OK","ERROR, PLEASE CHECK FIELD")))</f>
        <v>FIELD IS BLANK</v>
      </c>
      <c r="K1219" s="46" t="str">
        <f>IF(ISBLANK('Outsourcing Register'!K1219),"FIELD IS BLANK","OK")</f>
        <v>FIELD IS BLANK</v>
      </c>
      <c r="L1219" s="3" t="str">
        <f>IF(ISBLANK('Outsourcing Register'!L1219),"FIELD IS BLANK",IF('Outsourcing Register'!L1219="Yes","OK",IF('Outsourcing Register'!L1219="No","OK","ERROR, PLEASE CHECK FIELD")))</f>
        <v>FIELD IS BLANK</v>
      </c>
      <c r="M1219" s="3" t="str">
        <f>IF(ISBLANK('Outsourcing Register'!M1219),"FIELD IS BLANK",IF('Outsourcing Register'!M1219="Yes","OK",IF('Outsourcing Register'!M1219="No","OK","ERROR, PLEASE CHECK FIELD")))</f>
        <v>FIELD IS BLANK</v>
      </c>
      <c r="N1219" s="3" t="str">
        <f>IF(ISBLANK('Outsourcing Register'!N1219),"OK","ERROR, PLEASE CHECK FIELD")</f>
        <v>OK</v>
      </c>
      <c r="O1219" s="3" t="str">
        <f>IF(ISBLANK('Outsourcing Register'!O1219),"OK","ERROR, PLEASE CHECK FIELD")</f>
        <v>OK</v>
      </c>
      <c r="P1219" s="3" t="str">
        <f>IF(ISBLANK('Outsourcing Register'!P1219),"OK","ERROR, PLEASE CHECK FIELD")</f>
        <v>OK</v>
      </c>
      <c r="Q1219" s="3" t="str">
        <f>IF(ISBLANK('Outsourcing Register'!Q1219),"FIELD IS BLANK",IF(ISNA(VLOOKUP('Outsourcing Register'!Q1219,'Drop-down Data'!$D$2:$D$5,1,0)),"ERROR, PLEASE CHECK FIELD","OK"))</f>
        <v>FIELD IS BLANK</v>
      </c>
      <c r="R1219" s="3" t="str">
        <f>IF(ISBLANK('Outsourcing Register'!R1219),"FIELD IS BLANK",IF(ISNA(VLOOKUP('Outsourcing Register'!R1219,'Drop-down Data'!$E$2:$E$3,1,0)),"ERROR, PLEASE CHECK FIELD","OK"))</f>
        <v>FIELD IS BLANK</v>
      </c>
      <c r="S1219" s="46" t="str">
        <f>IF(ISBLANK('Outsourcing Register'!S1219),"FIELD IS BLANK","OK")</f>
        <v>FIELD IS BLANK</v>
      </c>
      <c r="T1219" s="46" t="str">
        <f>IF(ISBLANK('Outsourcing Register'!T1219),"FIELD IS BLANK","OK")</f>
        <v>FIELD IS BLANK</v>
      </c>
      <c r="U1219" s="46" t="str">
        <f>IF(ISBLANK('Outsourcing Register'!U1219),"FIELD IS BLANK","OK")</f>
        <v>FIELD IS BLANK</v>
      </c>
      <c r="V1219" s="46" t="str">
        <f>IF(ISBLANK('Outsourcing Register'!V1219),"FIELD IS BLANK","OK")</f>
        <v>FIELD IS BLANK</v>
      </c>
      <c r="W1219" s="3" t="str">
        <f>IF(ISBLANK('Outsourcing Register'!W1219),"FIELD IS BLANK",IF(ISNA(VLOOKUP('Outsourcing Register'!W1219,'Drop-down Data'!$F$2:$F$3,1,0)),"ERROR, PLEASE CHECK FIELD","OK"))</f>
        <v>FIELD IS BLANK</v>
      </c>
      <c r="X1219" s="3" t="str">
        <f>IF(ISBLANK('Outsourcing Register'!X1219),"FIELD IS BLANK",IF('Outsourcing Register'!X1219&lt;0,"ERROR","OK"))</f>
        <v>FIELD IS BLANK</v>
      </c>
      <c r="Y1219" s="46" t="str">
        <f>IF(ISBLANK('Outsourcing Register'!Y1219),"FIELD IS BLANK","OK")</f>
        <v>FIELD IS BLANK</v>
      </c>
      <c r="Z1219" s="3" t="str">
        <f>IF(ISBLANK('Outsourcing Register'!Z1219),"FIELD IS BLANK",IF(ISNA(VLOOKUP('Outsourcing Register'!Z1219,'Drop-down Data'!$G$2:$G$6,1,0)),"ERROR, PLEASE CHECK FIELD","OK"))</f>
        <v>FIELD IS BLANK</v>
      </c>
      <c r="AA1219" s="46" t="str">
        <f>IF(ISBLANK('Outsourcing Register'!AA1219),"FIELD IS BLANK","OK")</f>
        <v>FIELD IS BLANK</v>
      </c>
      <c r="AB1219" s="3" t="str">
        <f>IF(ISBLANK('Outsourcing Register'!AB1219),"FIELD IS BLANK",IF('Outsourcing Register'!AB1219="Yes","OK",IF('Outsourcing Register'!AB1219="No (please elaborate in the Other Comments column)","OK","ERROR, PLEASE CHECK FIELD")))</f>
        <v>FIELD IS BLANK</v>
      </c>
      <c r="AC1219" s="46" t="str">
        <f>IF(ISBLANK('Outsourcing Register'!AC1219),"FIELD IS BLANK","OK")</f>
        <v>FIELD IS BLANK</v>
      </c>
      <c r="AH1219" s="64"/>
    </row>
    <row r="1220" spans="1:34" x14ac:dyDescent="0.35">
      <c r="A1220" s="46" t="str">
        <f>IF(ISBLANK('Outsourcing Register'!A1220),"FIELD IS BLANK","OK")</f>
        <v>FIELD IS BLANK</v>
      </c>
      <c r="B1220" s="3" t="str">
        <f>IF(ISBLANK('Outsourcing Register'!B1220),"FIELD IS BLANK",IF(ISNA(VLOOKUP('Outsourcing Register'!B1220,'Drop-down Data'!$A$2:$A$23,1,0)),"ERROR, PLEASE CHECK FIELD","OK"))</f>
        <v>FIELD IS BLANK</v>
      </c>
      <c r="C1220" s="3" t="str">
        <f>IF(ISBLANK('Outsourcing Register'!C1220),"FIELD IS BLANK",IF('Outsourcing Register'!C1220="Yes","OK",IF('Outsourcing Register'!C1220="No","OK","ERROR, PLEASE CHECK FIELD")))</f>
        <v>FIELD IS BLANK</v>
      </c>
      <c r="D1220" s="46" t="str">
        <f>IF(ISBLANK('Outsourcing Register'!D1220),"FIELD IS BLANK","OK")</f>
        <v>FIELD IS BLANK</v>
      </c>
      <c r="E1220" s="46" t="str">
        <f>IF(ISBLANK('Outsourcing Register'!E1220),"FIELD IS BLANK","OK")</f>
        <v>FIELD IS BLANK</v>
      </c>
      <c r="F1220" s="46" t="str">
        <f>IF(ISBLANK('Outsourcing Register'!F1220),"FIELD IS BLANK","OK")</f>
        <v>FIELD IS BLANK</v>
      </c>
      <c r="G1220" s="3" t="str">
        <f>IF(ISBLANK('Outsourcing Register'!G1220),"FIELD IS BLANK",IF(ISNA(VLOOKUP('Outsourcing Register'!G1220,'Drop-down Data'!$B$2:$B$251,1,0)),"ERROR, PLEASE CHECK FIELD","OK"))</f>
        <v>FIELD IS BLANK</v>
      </c>
      <c r="H1220" s="3" t="str">
        <f>IF(ISBLANK('Outsourcing Register'!H1220),"FIELD IS BLANK",IF('Outsourcing Register'!H1220="Service provider","OK",IF('Outsourcing Register'!H1220="Material sub-contractor","OK","ERROR, PLEASE CHECK FIELD")))</f>
        <v>FIELD IS BLANK</v>
      </c>
      <c r="I1220" s="3" t="str">
        <f>IF(ISBLANK('Outsourcing Register'!I1220),"FIELD IS BLANK",IF('Outsourcing Register'!I1220="Intragroup","OK",IF('Outsourcing Register'!I1220="Non-intragroup","OK","ERROR, PLEASE CHECK FIELD")))</f>
        <v>FIELD IS BLANK</v>
      </c>
      <c r="J1220" s="3" t="str">
        <f>IF(ISBLANK('Outsourcing Register'!J1220),"FIELD IS BLANK",IF('Outsourcing Register'!J1220="Material","OK",IF('Outsourcing Register'!J1220="Non-material","OK","ERROR, PLEASE CHECK FIELD")))</f>
        <v>FIELD IS BLANK</v>
      </c>
      <c r="K1220" s="46" t="str">
        <f>IF(ISBLANK('Outsourcing Register'!K1220),"FIELD IS BLANK","OK")</f>
        <v>FIELD IS BLANK</v>
      </c>
      <c r="L1220" s="3" t="str">
        <f>IF(ISBLANK('Outsourcing Register'!L1220),"FIELD IS BLANK",IF('Outsourcing Register'!L1220="Yes","OK",IF('Outsourcing Register'!L1220="No","OK","ERROR, PLEASE CHECK FIELD")))</f>
        <v>FIELD IS BLANK</v>
      </c>
      <c r="M1220" s="3" t="str">
        <f>IF(ISBLANK('Outsourcing Register'!M1220),"FIELD IS BLANK",IF('Outsourcing Register'!M1220="Yes","OK",IF('Outsourcing Register'!M1220="No","OK","ERROR, PLEASE CHECK FIELD")))</f>
        <v>FIELD IS BLANK</v>
      </c>
      <c r="N1220" s="3" t="str">
        <f>IF(ISBLANK('Outsourcing Register'!N1220),"OK","ERROR, PLEASE CHECK FIELD")</f>
        <v>OK</v>
      </c>
      <c r="O1220" s="3" t="str">
        <f>IF(ISBLANK('Outsourcing Register'!O1220),"OK","ERROR, PLEASE CHECK FIELD")</f>
        <v>OK</v>
      </c>
      <c r="P1220" s="3" t="str">
        <f>IF(ISBLANK('Outsourcing Register'!P1220),"OK","ERROR, PLEASE CHECK FIELD")</f>
        <v>OK</v>
      </c>
      <c r="Q1220" s="3" t="str">
        <f>IF(ISBLANK('Outsourcing Register'!Q1220),"FIELD IS BLANK",IF(ISNA(VLOOKUP('Outsourcing Register'!Q1220,'Drop-down Data'!$D$2:$D$5,1,0)),"ERROR, PLEASE CHECK FIELD","OK"))</f>
        <v>FIELD IS BLANK</v>
      </c>
      <c r="R1220" s="3" t="str">
        <f>IF(ISBLANK('Outsourcing Register'!R1220),"FIELD IS BLANK",IF(ISNA(VLOOKUP('Outsourcing Register'!R1220,'Drop-down Data'!$E$2:$E$3,1,0)),"ERROR, PLEASE CHECK FIELD","OK"))</f>
        <v>FIELD IS BLANK</v>
      </c>
      <c r="S1220" s="46" t="str">
        <f>IF(ISBLANK('Outsourcing Register'!S1220),"FIELD IS BLANK","OK")</f>
        <v>FIELD IS BLANK</v>
      </c>
      <c r="T1220" s="46" t="str">
        <f>IF(ISBLANK('Outsourcing Register'!T1220),"FIELD IS BLANK","OK")</f>
        <v>FIELD IS BLANK</v>
      </c>
      <c r="U1220" s="46" t="str">
        <f>IF(ISBLANK('Outsourcing Register'!U1220),"FIELD IS BLANK","OK")</f>
        <v>FIELD IS BLANK</v>
      </c>
      <c r="V1220" s="46" t="str">
        <f>IF(ISBLANK('Outsourcing Register'!V1220),"FIELD IS BLANK","OK")</f>
        <v>FIELD IS BLANK</v>
      </c>
      <c r="W1220" s="3" t="str">
        <f>IF(ISBLANK('Outsourcing Register'!W1220),"FIELD IS BLANK",IF(ISNA(VLOOKUP('Outsourcing Register'!W1220,'Drop-down Data'!$F$2:$F$3,1,0)),"ERROR, PLEASE CHECK FIELD","OK"))</f>
        <v>FIELD IS BLANK</v>
      </c>
      <c r="X1220" s="3" t="str">
        <f>IF(ISBLANK('Outsourcing Register'!X1220),"FIELD IS BLANK",IF('Outsourcing Register'!X1220&lt;0,"ERROR","OK"))</f>
        <v>FIELD IS BLANK</v>
      </c>
      <c r="Y1220" s="46" t="str">
        <f>IF(ISBLANK('Outsourcing Register'!Y1220),"FIELD IS BLANK","OK")</f>
        <v>FIELD IS BLANK</v>
      </c>
      <c r="Z1220" s="3" t="str">
        <f>IF(ISBLANK('Outsourcing Register'!Z1220),"FIELD IS BLANK",IF(ISNA(VLOOKUP('Outsourcing Register'!Z1220,'Drop-down Data'!$G$2:$G$6,1,0)),"ERROR, PLEASE CHECK FIELD","OK"))</f>
        <v>FIELD IS BLANK</v>
      </c>
      <c r="AA1220" s="46" t="str">
        <f>IF(ISBLANK('Outsourcing Register'!AA1220),"FIELD IS BLANK","OK")</f>
        <v>FIELD IS BLANK</v>
      </c>
      <c r="AB1220" s="3" t="str">
        <f>IF(ISBLANK('Outsourcing Register'!AB1220),"FIELD IS BLANK",IF('Outsourcing Register'!AB1220="Yes","OK",IF('Outsourcing Register'!AB1220="No (please elaborate in the Other Comments column)","OK","ERROR, PLEASE CHECK FIELD")))</f>
        <v>FIELD IS BLANK</v>
      </c>
      <c r="AC1220" s="46" t="str">
        <f>IF(ISBLANK('Outsourcing Register'!AC1220),"FIELD IS BLANK","OK")</f>
        <v>FIELD IS BLANK</v>
      </c>
      <c r="AH1220" s="64"/>
    </row>
    <row r="1221" spans="1:34" x14ac:dyDescent="0.35">
      <c r="A1221" s="46" t="str">
        <f>IF(ISBLANK('Outsourcing Register'!A1221),"FIELD IS BLANK","OK")</f>
        <v>FIELD IS BLANK</v>
      </c>
      <c r="B1221" s="3" t="str">
        <f>IF(ISBLANK('Outsourcing Register'!B1221),"FIELD IS BLANK",IF(ISNA(VLOOKUP('Outsourcing Register'!B1221,'Drop-down Data'!$A$2:$A$23,1,0)),"ERROR, PLEASE CHECK FIELD","OK"))</f>
        <v>FIELD IS BLANK</v>
      </c>
      <c r="C1221" s="3" t="str">
        <f>IF(ISBLANK('Outsourcing Register'!C1221),"FIELD IS BLANK",IF('Outsourcing Register'!C1221="Yes","OK",IF('Outsourcing Register'!C1221="No","OK","ERROR, PLEASE CHECK FIELD")))</f>
        <v>FIELD IS BLANK</v>
      </c>
      <c r="D1221" s="46" t="str">
        <f>IF(ISBLANK('Outsourcing Register'!D1221),"FIELD IS BLANK","OK")</f>
        <v>FIELD IS BLANK</v>
      </c>
      <c r="E1221" s="46" t="str">
        <f>IF(ISBLANK('Outsourcing Register'!E1221),"FIELD IS BLANK","OK")</f>
        <v>FIELD IS BLANK</v>
      </c>
      <c r="F1221" s="46" t="str">
        <f>IF(ISBLANK('Outsourcing Register'!F1221),"FIELD IS BLANK","OK")</f>
        <v>FIELD IS BLANK</v>
      </c>
      <c r="G1221" s="3" t="str">
        <f>IF(ISBLANK('Outsourcing Register'!G1221),"FIELD IS BLANK",IF(ISNA(VLOOKUP('Outsourcing Register'!G1221,'Drop-down Data'!$B$2:$B$251,1,0)),"ERROR, PLEASE CHECK FIELD","OK"))</f>
        <v>FIELD IS BLANK</v>
      </c>
      <c r="H1221" s="3" t="str">
        <f>IF(ISBLANK('Outsourcing Register'!H1221),"FIELD IS BLANK",IF('Outsourcing Register'!H1221="Service provider","OK",IF('Outsourcing Register'!H1221="Material sub-contractor","OK","ERROR, PLEASE CHECK FIELD")))</f>
        <v>FIELD IS BLANK</v>
      </c>
      <c r="I1221" s="3" t="str">
        <f>IF(ISBLANK('Outsourcing Register'!I1221),"FIELD IS BLANK",IF('Outsourcing Register'!I1221="Intragroup","OK",IF('Outsourcing Register'!I1221="Non-intragroup","OK","ERROR, PLEASE CHECK FIELD")))</f>
        <v>FIELD IS BLANK</v>
      </c>
      <c r="J1221" s="3" t="str">
        <f>IF(ISBLANK('Outsourcing Register'!J1221),"FIELD IS BLANK",IF('Outsourcing Register'!J1221="Material","OK",IF('Outsourcing Register'!J1221="Non-material","OK","ERROR, PLEASE CHECK FIELD")))</f>
        <v>FIELD IS BLANK</v>
      </c>
      <c r="K1221" s="46" t="str">
        <f>IF(ISBLANK('Outsourcing Register'!K1221),"FIELD IS BLANK","OK")</f>
        <v>FIELD IS BLANK</v>
      </c>
      <c r="L1221" s="3" t="str">
        <f>IF(ISBLANK('Outsourcing Register'!L1221),"FIELD IS BLANK",IF('Outsourcing Register'!L1221="Yes","OK",IF('Outsourcing Register'!L1221="No","OK","ERROR, PLEASE CHECK FIELD")))</f>
        <v>FIELD IS BLANK</v>
      </c>
      <c r="M1221" s="3" t="str">
        <f>IF(ISBLANK('Outsourcing Register'!M1221),"FIELD IS BLANK",IF('Outsourcing Register'!M1221="Yes","OK",IF('Outsourcing Register'!M1221="No","OK","ERROR, PLEASE CHECK FIELD")))</f>
        <v>FIELD IS BLANK</v>
      </c>
      <c r="N1221" s="3" t="str">
        <f>IF(ISBLANK('Outsourcing Register'!N1221),"OK","ERROR, PLEASE CHECK FIELD")</f>
        <v>OK</v>
      </c>
      <c r="O1221" s="3" t="str">
        <f>IF(ISBLANK('Outsourcing Register'!O1221),"OK","ERROR, PLEASE CHECK FIELD")</f>
        <v>OK</v>
      </c>
      <c r="P1221" s="3" t="str">
        <f>IF(ISBLANK('Outsourcing Register'!P1221),"OK","ERROR, PLEASE CHECK FIELD")</f>
        <v>OK</v>
      </c>
      <c r="Q1221" s="3" t="str">
        <f>IF(ISBLANK('Outsourcing Register'!Q1221),"FIELD IS BLANK",IF(ISNA(VLOOKUP('Outsourcing Register'!Q1221,'Drop-down Data'!$D$2:$D$5,1,0)),"ERROR, PLEASE CHECK FIELD","OK"))</f>
        <v>FIELD IS BLANK</v>
      </c>
      <c r="R1221" s="3" t="str">
        <f>IF(ISBLANK('Outsourcing Register'!R1221),"FIELD IS BLANK",IF(ISNA(VLOOKUP('Outsourcing Register'!R1221,'Drop-down Data'!$E$2:$E$3,1,0)),"ERROR, PLEASE CHECK FIELD","OK"))</f>
        <v>FIELD IS BLANK</v>
      </c>
      <c r="S1221" s="46" t="str">
        <f>IF(ISBLANK('Outsourcing Register'!S1221),"FIELD IS BLANK","OK")</f>
        <v>FIELD IS BLANK</v>
      </c>
      <c r="T1221" s="46" t="str">
        <f>IF(ISBLANK('Outsourcing Register'!T1221),"FIELD IS BLANK","OK")</f>
        <v>FIELD IS BLANK</v>
      </c>
      <c r="U1221" s="46" t="str">
        <f>IF(ISBLANK('Outsourcing Register'!U1221),"FIELD IS BLANK","OK")</f>
        <v>FIELD IS BLANK</v>
      </c>
      <c r="V1221" s="46" t="str">
        <f>IF(ISBLANK('Outsourcing Register'!V1221),"FIELD IS BLANK","OK")</f>
        <v>FIELD IS BLANK</v>
      </c>
      <c r="W1221" s="3" t="str">
        <f>IF(ISBLANK('Outsourcing Register'!W1221),"FIELD IS BLANK",IF(ISNA(VLOOKUP('Outsourcing Register'!W1221,'Drop-down Data'!$F$2:$F$3,1,0)),"ERROR, PLEASE CHECK FIELD","OK"))</f>
        <v>FIELD IS BLANK</v>
      </c>
      <c r="X1221" s="3" t="str">
        <f>IF(ISBLANK('Outsourcing Register'!X1221),"FIELD IS BLANK",IF('Outsourcing Register'!X1221&lt;0,"ERROR","OK"))</f>
        <v>FIELD IS BLANK</v>
      </c>
      <c r="Y1221" s="46" t="str">
        <f>IF(ISBLANK('Outsourcing Register'!Y1221),"FIELD IS BLANK","OK")</f>
        <v>FIELD IS BLANK</v>
      </c>
      <c r="Z1221" s="3" t="str">
        <f>IF(ISBLANK('Outsourcing Register'!Z1221),"FIELD IS BLANK",IF(ISNA(VLOOKUP('Outsourcing Register'!Z1221,'Drop-down Data'!$G$2:$G$6,1,0)),"ERROR, PLEASE CHECK FIELD","OK"))</f>
        <v>FIELD IS BLANK</v>
      </c>
      <c r="AA1221" s="46" t="str">
        <f>IF(ISBLANK('Outsourcing Register'!AA1221),"FIELD IS BLANK","OK")</f>
        <v>FIELD IS BLANK</v>
      </c>
      <c r="AB1221" s="3" t="str">
        <f>IF(ISBLANK('Outsourcing Register'!AB1221),"FIELD IS BLANK",IF('Outsourcing Register'!AB1221="Yes","OK",IF('Outsourcing Register'!AB1221="No (please elaborate in the Other Comments column)","OK","ERROR, PLEASE CHECK FIELD")))</f>
        <v>FIELD IS BLANK</v>
      </c>
      <c r="AC1221" s="46" t="str">
        <f>IF(ISBLANK('Outsourcing Register'!AC1221),"FIELD IS BLANK","OK")</f>
        <v>FIELD IS BLANK</v>
      </c>
      <c r="AH1221" s="64"/>
    </row>
    <row r="1222" spans="1:34" x14ac:dyDescent="0.35">
      <c r="A1222" s="46" t="str">
        <f>IF(ISBLANK('Outsourcing Register'!A1222),"FIELD IS BLANK","OK")</f>
        <v>FIELD IS BLANK</v>
      </c>
      <c r="B1222" s="3" t="str">
        <f>IF(ISBLANK('Outsourcing Register'!B1222),"FIELD IS BLANK",IF(ISNA(VLOOKUP('Outsourcing Register'!B1222,'Drop-down Data'!$A$2:$A$23,1,0)),"ERROR, PLEASE CHECK FIELD","OK"))</f>
        <v>FIELD IS BLANK</v>
      </c>
      <c r="C1222" s="3" t="str">
        <f>IF(ISBLANK('Outsourcing Register'!C1222),"FIELD IS BLANK",IF('Outsourcing Register'!C1222="Yes","OK",IF('Outsourcing Register'!C1222="No","OK","ERROR, PLEASE CHECK FIELD")))</f>
        <v>FIELD IS BLANK</v>
      </c>
      <c r="D1222" s="46" t="str">
        <f>IF(ISBLANK('Outsourcing Register'!D1222),"FIELD IS BLANK","OK")</f>
        <v>FIELD IS BLANK</v>
      </c>
      <c r="E1222" s="46" t="str">
        <f>IF(ISBLANK('Outsourcing Register'!E1222),"FIELD IS BLANK","OK")</f>
        <v>FIELD IS BLANK</v>
      </c>
      <c r="F1222" s="46" t="str">
        <f>IF(ISBLANK('Outsourcing Register'!F1222),"FIELD IS BLANK","OK")</f>
        <v>FIELD IS BLANK</v>
      </c>
      <c r="G1222" s="3" t="str">
        <f>IF(ISBLANK('Outsourcing Register'!G1222),"FIELD IS BLANK",IF(ISNA(VLOOKUP('Outsourcing Register'!G1222,'Drop-down Data'!$B$2:$B$251,1,0)),"ERROR, PLEASE CHECK FIELD","OK"))</f>
        <v>FIELD IS BLANK</v>
      </c>
      <c r="H1222" s="3" t="str">
        <f>IF(ISBLANK('Outsourcing Register'!H1222),"FIELD IS BLANK",IF('Outsourcing Register'!H1222="Service provider","OK",IF('Outsourcing Register'!H1222="Material sub-contractor","OK","ERROR, PLEASE CHECK FIELD")))</f>
        <v>FIELD IS BLANK</v>
      </c>
      <c r="I1222" s="3" t="str">
        <f>IF(ISBLANK('Outsourcing Register'!I1222),"FIELD IS BLANK",IF('Outsourcing Register'!I1222="Intragroup","OK",IF('Outsourcing Register'!I1222="Non-intragroup","OK","ERROR, PLEASE CHECK FIELD")))</f>
        <v>FIELD IS BLANK</v>
      </c>
      <c r="J1222" s="3" t="str">
        <f>IF(ISBLANK('Outsourcing Register'!J1222),"FIELD IS BLANK",IF('Outsourcing Register'!J1222="Material","OK",IF('Outsourcing Register'!J1222="Non-material","OK","ERROR, PLEASE CHECK FIELD")))</f>
        <v>FIELD IS BLANK</v>
      </c>
      <c r="K1222" s="46" t="str">
        <f>IF(ISBLANK('Outsourcing Register'!K1222),"FIELD IS BLANK","OK")</f>
        <v>FIELD IS BLANK</v>
      </c>
      <c r="L1222" s="3" t="str">
        <f>IF(ISBLANK('Outsourcing Register'!L1222),"FIELD IS BLANK",IF('Outsourcing Register'!L1222="Yes","OK",IF('Outsourcing Register'!L1222="No","OK","ERROR, PLEASE CHECK FIELD")))</f>
        <v>FIELD IS BLANK</v>
      </c>
      <c r="M1222" s="3" t="str">
        <f>IF(ISBLANK('Outsourcing Register'!M1222),"FIELD IS BLANK",IF('Outsourcing Register'!M1222="Yes","OK",IF('Outsourcing Register'!M1222="No","OK","ERROR, PLEASE CHECK FIELD")))</f>
        <v>FIELD IS BLANK</v>
      </c>
      <c r="N1222" s="3" t="str">
        <f>IF(ISBLANK('Outsourcing Register'!N1222),"OK","ERROR, PLEASE CHECK FIELD")</f>
        <v>OK</v>
      </c>
      <c r="O1222" s="3" t="str">
        <f>IF(ISBLANK('Outsourcing Register'!O1222),"OK","ERROR, PLEASE CHECK FIELD")</f>
        <v>OK</v>
      </c>
      <c r="P1222" s="3" t="str">
        <f>IF(ISBLANK('Outsourcing Register'!P1222),"OK","ERROR, PLEASE CHECK FIELD")</f>
        <v>OK</v>
      </c>
      <c r="Q1222" s="3" t="str">
        <f>IF(ISBLANK('Outsourcing Register'!Q1222),"FIELD IS BLANK",IF(ISNA(VLOOKUP('Outsourcing Register'!Q1222,'Drop-down Data'!$D$2:$D$5,1,0)),"ERROR, PLEASE CHECK FIELD","OK"))</f>
        <v>FIELD IS BLANK</v>
      </c>
      <c r="R1222" s="3" t="str">
        <f>IF(ISBLANK('Outsourcing Register'!R1222),"FIELD IS BLANK",IF(ISNA(VLOOKUP('Outsourcing Register'!R1222,'Drop-down Data'!$E$2:$E$3,1,0)),"ERROR, PLEASE CHECK FIELD","OK"))</f>
        <v>FIELD IS BLANK</v>
      </c>
      <c r="S1222" s="46" t="str">
        <f>IF(ISBLANK('Outsourcing Register'!S1222),"FIELD IS BLANK","OK")</f>
        <v>FIELD IS BLANK</v>
      </c>
      <c r="T1222" s="46" t="str">
        <f>IF(ISBLANK('Outsourcing Register'!T1222),"FIELD IS BLANK","OK")</f>
        <v>FIELD IS BLANK</v>
      </c>
      <c r="U1222" s="46" t="str">
        <f>IF(ISBLANK('Outsourcing Register'!U1222),"FIELD IS BLANK","OK")</f>
        <v>FIELD IS BLANK</v>
      </c>
      <c r="V1222" s="46" t="str">
        <f>IF(ISBLANK('Outsourcing Register'!V1222),"FIELD IS BLANK","OK")</f>
        <v>FIELD IS BLANK</v>
      </c>
      <c r="W1222" s="3" t="str">
        <f>IF(ISBLANK('Outsourcing Register'!W1222),"FIELD IS BLANK",IF(ISNA(VLOOKUP('Outsourcing Register'!W1222,'Drop-down Data'!$F$2:$F$3,1,0)),"ERROR, PLEASE CHECK FIELD","OK"))</f>
        <v>FIELD IS BLANK</v>
      </c>
      <c r="X1222" s="3" t="str">
        <f>IF(ISBLANK('Outsourcing Register'!X1222),"FIELD IS BLANK",IF('Outsourcing Register'!X1222&lt;0,"ERROR","OK"))</f>
        <v>FIELD IS BLANK</v>
      </c>
      <c r="Y1222" s="46" t="str">
        <f>IF(ISBLANK('Outsourcing Register'!Y1222),"FIELD IS BLANK","OK")</f>
        <v>FIELD IS BLANK</v>
      </c>
      <c r="Z1222" s="3" t="str">
        <f>IF(ISBLANK('Outsourcing Register'!Z1222),"FIELD IS BLANK",IF(ISNA(VLOOKUP('Outsourcing Register'!Z1222,'Drop-down Data'!$G$2:$G$6,1,0)),"ERROR, PLEASE CHECK FIELD","OK"))</f>
        <v>FIELD IS BLANK</v>
      </c>
      <c r="AA1222" s="46" t="str">
        <f>IF(ISBLANK('Outsourcing Register'!AA1222),"FIELD IS BLANK","OK")</f>
        <v>FIELD IS BLANK</v>
      </c>
      <c r="AB1222" s="3" t="str">
        <f>IF(ISBLANK('Outsourcing Register'!AB1222),"FIELD IS BLANK",IF('Outsourcing Register'!AB1222="Yes","OK",IF('Outsourcing Register'!AB1222="No (please elaborate in the Other Comments column)","OK","ERROR, PLEASE CHECK FIELD")))</f>
        <v>FIELD IS BLANK</v>
      </c>
      <c r="AC1222" s="46" t="str">
        <f>IF(ISBLANK('Outsourcing Register'!AC1222),"FIELD IS BLANK","OK")</f>
        <v>FIELD IS BLANK</v>
      </c>
      <c r="AH1222" s="64"/>
    </row>
    <row r="1223" spans="1:34" x14ac:dyDescent="0.35">
      <c r="A1223" s="46" t="str">
        <f>IF(ISBLANK('Outsourcing Register'!A1223),"FIELD IS BLANK","OK")</f>
        <v>FIELD IS BLANK</v>
      </c>
      <c r="B1223" s="3" t="str">
        <f>IF(ISBLANK('Outsourcing Register'!B1223),"FIELD IS BLANK",IF(ISNA(VLOOKUP('Outsourcing Register'!B1223,'Drop-down Data'!$A$2:$A$23,1,0)),"ERROR, PLEASE CHECK FIELD","OK"))</f>
        <v>FIELD IS BLANK</v>
      </c>
      <c r="C1223" s="3" t="str">
        <f>IF(ISBLANK('Outsourcing Register'!C1223),"FIELD IS BLANK",IF('Outsourcing Register'!C1223="Yes","OK",IF('Outsourcing Register'!C1223="No","OK","ERROR, PLEASE CHECK FIELD")))</f>
        <v>FIELD IS BLANK</v>
      </c>
      <c r="D1223" s="46" t="str">
        <f>IF(ISBLANK('Outsourcing Register'!D1223),"FIELD IS BLANK","OK")</f>
        <v>FIELD IS BLANK</v>
      </c>
      <c r="E1223" s="46" t="str">
        <f>IF(ISBLANK('Outsourcing Register'!E1223),"FIELD IS BLANK","OK")</f>
        <v>FIELD IS BLANK</v>
      </c>
      <c r="F1223" s="46" t="str">
        <f>IF(ISBLANK('Outsourcing Register'!F1223),"FIELD IS BLANK","OK")</f>
        <v>FIELD IS BLANK</v>
      </c>
      <c r="G1223" s="3" t="str">
        <f>IF(ISBLANK('Outsourcing Register'!G1223),"FIELD IS BLANK",IF(ISNA(VLOOKUP('Outsourcing Register'!G1223,'Drop-down Data'!$B$2:$B$251,1,0)),"ERROR, PLEASE CHECK FIELD","OK"))</f>
        <v>FIELD IS BLANK</v>
      </c>
      <c r="H1223" s="3" t="str">
        <f>IF(ISBLANK('Outsourcing Register'!H1223),"FIELD IS BLANK",IF('Outsourcing Register'!H1223="Service provider","OK",IF('Outsourcing Register'!H1223="Material sub-contractor","OK","ERROR, PLEASE CHECK FIELD")))</f>
        <v>FIELD IS BLANK</v>
      </c>
      <c r="I1223" s="3" t="str">
        <f>IF(ISBLANK('Outsourcing Register'!I1223),"FIELD IS BLANK",IF('Outsourcing Register'!I1223="Intragroup","OK",IF('Outsourcing Register'!I1223="Non-intragroup","OK","ERROR, PLEASE CHECK FIELD")))</f>
        <v>FIELD IS BLANK</v>
      </c>
      <c r="J1223" s="3" t="str">
        <f>IF(ISBLANK('Outsourcing Register'!J1223),"FIELD IS BLANK",IF('Outsourcing Register'!J1223="Material","OK",IF('Outsourcing Register'!J1223="Non-material","OK","ERROR, PLEASE CHECK FIELD")))</f>
        <v>FIELD IS BLANK</v>
      </c>
      <c r="K1223" s="46" t="str">
        <f>IF(ISBLANK('Outsourcing Register'!K1223),"FIELD IS BLANK","OK")</f>
        <v>FIELD IS BLANK</v>
      </c>
      <c r="L1223" s="3" t="str">
        <f>IF(ISBLANK('Outsourcing Register'!L1223),"FIELD IS BLANK",IF('Outsourcing Register'!L1223="Yes","OK",IF('Outsourcing Register'!L1223="No","OK","ERROR, PLEASE CHECK FIELD")))</f>
        <v>FIELD IS BLANK</v>
      </c>
      <c r="M1223" s="3" t="str">
        <f>IF(ISBLANK('Outsourcing Register'!M1223),"FIELD IS BLANK",IF('Outsourcing Register'!M1223="Yes","OK",IF('Outsourcing Register'!M1223="No","OK","ERROR, PLEASE CHECK FIELD")))</f>
        <v>FIELD IS BLANK</v>
      </c>
      <c r="N1223" s="3" t="str">
        <f>IF(ISBLANK('Outsourcing Register'!N1223),"OK","ERROR, PLEASE CHECK FIELD")</f>
        <v>OK</v>
      </c>
      <c r="O1223" s="3" t="str">
        <f>IF(ISBLANK('Outsourcing Register'!O1223),"OK","ERROR, PLEASE CHECK FIELD")</f>
        <v>OK</v>
      </c>
      <c r="P1223" s="3" t="str">
        <f>IF(ISBLANK('Outsourcing Register'!P1223),"OK","ERROR, PLEASE CHECK FIELD")</f>
        <v>OK</v>
      </c>
      <c r="Q1223" s="3" t="str">
        <f>IF(ISBLANK('Outsourcing Register'!Q1223),"FIELD IS BLANK",IF(ISNA(VLOOKUP('Outsourcing Register'!Q1223,'Drop-down Data'!$D$2:$D$5,1,0)),"ERROR, PLEASE CHECK FIELD","OK"))</f>
        <v>FIELD IS BLANK</v>
      </c>
      <c r="R1223" s="3" t="str">
        <f>IF(ISBLANK('Outsourcing Register'!R1223),"FIELD IS BLANK",IF(ISNA(VLOOKUP('Outsourcing Register'!R1223,'Drop-down Data'!$E$2:$E$3,1,0)),"ERROR, PLEASE CHECK FIELD","OK"))</f>
        <v>FIELD IS BLANK</v>
      </c>
      <c r="S1223" s="46" t="str">
        <f>IF(ISBLANK('Outsourcing Register'!S1223),"FIELD IS BLANK","OK")</f>
        <v>FIELD IS BLANK</v>
      </c>
      <c r="T1223" s="46" t="str">
        <f>IF(ISBLANK('Outsourcing Register'!T1223),"FIELD IS BLANK","OK")</f>
        <v>FIELD IS BLANK</v>
      </c>
      <c r="U1223" s="46" t="str">
        <f>IF(ISBLANK('Outsourcing Register'!U1223),"FIELD IS BLANK","OK")</f>
        <v>FIELD IS BLANK</v>
      </c>
      <c r="V1223" s="46" t="str">
        <f>IF(ISBLANK('Outsourcing Register'!V1223),"FIELD IS BLANK","OK")</f>
        <v>FIELD IS BLANK</v>
      </c>
      <c r="W1223" s="3" t="str">
        <f>IF(ISBLANK('Outsourcing Register'!W1223),"FIELD IS BLANK",IF(ISNA(VLOOKUP('Outsourcing Register'!W1223,'Drop-down Data'!$F$2:$F$3,1,0)),"ERROR, PLEASE CHECK FIELD","OK"))</f>
        <v>FIELD IS BLANK</v>
      </c>
      <c r="X1223" s="3" t="str">
        <f>IF(ISBLANK('Outsourcing Register'!X1223),"FIELD IS BLANK",IF('Outsourcing Register'!X1223&lt;0,"ERROR","OK"))</f>
        <v>FIELD IS BLANK</v>
      </c>
      <c r="Y1223" s="46" t="str">
        <f>IF(ISBLANK('Outsourcing Register'!Y1223),"FIELD IS BLANK","OK")</f>
        <v>FIELD IS BLANK</v>
      </c>
      <c r="Z1223" s="3" t="str">
        <f>IF(ISBLANK('Outsourcing Register'!Z1223),"FIELD IS BLANK",IF(ISNA(VLOOKUP('Outsourcing Register'!Z1223,'Drop-down Data'!$G$2:$G$6,1,0)),"ERROR, PLEASE CHECK FIELD","OK"))</f>
        <v>FIELD IS BLANK</v>
      </c>
      <c r="AA1223" s="46" t="str">
        <f>IF(ISBLANK('Outsourcing Register'!AA1223),"FIELD IS BLANK","OK")</f>
        <v>FIELD IS BLANK</v>
      </c>
      <c r="AB1223" s="3" t="str">
        <f>IF(ISBLANK('Outsourcing Register'!AB1223),"FIELD IS BLANK",IF('Outsourcing Register'!AB1223="Yes","OK",IF('Outsourcing Register'!AB1223="No (please elaborate in the Other Comments column)","OK","ERROR, PLEASE CHECK FIELD")))</f>
        <v>FIELD IS BLANK</v>
      </c>
      <c r="AC1223" s="46" t="str">
        <f>IF(ISBLANK('Outsourcing Register'!AC1223),"FIELD IS BLANK","OK")</f>
        <v>FIELD IS BLANK</v>
      </c>
      <c r="AH1223" s="64"/>
    </row>
    <row r="1224" spans="1:34" x14ac:dyDescent="0.35">
      <c r="A1224" s="46" t="str">
        <f>IF(ISBLANK('Outsourcing Register'!A1224),"FIELD IS BLANK","OK")</f>
        <v>FIELD IS BLANK</v>
      </c>
      <c r="B1224" s="3" t="str">
        <f>IF(ISBLANK('Outsourcing Register'!B1224),"FIELD IS BLANK",IF(ISNA(VLOOKUP('Outsourcing Register'!B1224,'Drop-down Data'!$A$2:$A$23,1,0)),"ERROR, PLEASE CHECK FIELD","OK"))</f>
        <v>FIELD IS BLANK</v>
      </c>
      <c r="C1224" s="3" t="str">
        <f>IF(ISBLANK('Outsourcing Register'!C1224),"FIELD IS BLANK",IF('Outsourcing Register'!C1224="Yes","OK",IF('Outsourcing Register'!C1224="No","OK","ERROR, PLEASE CHECK FIELD")))</f>
        <v>FIELD IS BLANK</v>
      </c>
      <c r="D1224" s="46" t="str">
        <f>IF(ISBLANK('Outsourcing Register'!D1224),"FIELD IS BLANK","OK")</f>
        <v>FIELD IS BLANK</v>
      </c>
      <c r="E1224" s="46" t="str">
        <f>IF(ISBLANK('Outsourcing Register'!E1224),"FIELD IS BLANK","OK")</f>
        <v>FIELD IS BLANK</v>
      </c>
      <c r="F1224" s="46" t="str">
        <f>IF(ISBLANK('Outsourcing Register'!F1224),"FIELD IS BLANK","OK")</f>
        <v>FIELD IS BLANK</v>
      </c>
      <c r="G1224" s="3" t="str">
        <f>IF(ISBLANK('Outsourcing Register'!G1224),"FIELD IS BLANK",IF(ISNA(VLOOKUP('Outsourcing Register'!G1224,'Drop-down Data'!$B$2:$B$251,1,0)),"ERROR, PLEASE CHECK FIELD","OK"))</f>
        <v>FIELD IS BLANK</v>
      </c>
      <c r="H1224" s="3" t="str">
        <f>IF(ISBLANK('Outsourcing Register'!H1224),"FIELD IS BLANK",IF('Outsourcing Register'!H1224="Service provider","OK",IF('Outsourcing Register'!H1224="Material sub-contractor","OK","ERROR, PLEASE CHECK FIELD")))</f>
        <v>FIELD IS BLANK</v>
      </c>
      <c r="I1224" s="3" t="str">
        <f>IF(ISBLANK('Outsourcing Register'!I1224),"FIELD IS BLANK",IF('Outsourcing Register'!I1224="Intragroup","OK",IF('Outsourcing Register'!I1224="Non-intragroup","OK","ERROR, PLEASE CHECK FIELD")))</f>
        <v>FIELD IS BLANK</v>
      </c>
      <c r="J1224" s="3" t="str">
        <f>IF(ISBLANK('Outsourcing Register'!J1224),"FIELD IS BLANK",IF('Outsourcing Register'!J1224="Material","OK",IF('Outsourcing Register'!J1224="Non-material","OK","ERROR, PLEASE CHECK FIELD")))</f>
        <v>FIELD IS BLANK</v>
      </c>
      <c r="K1224" s="46" t="str">
        <f>IF(ISBLANK('Outsourcing Register'!K1224),"FIELD IS BLANK","OK")</f>
        <v>FIELD IS BLANK</v>
      </c>
      <c r="L1224" s="3" t="str">
        <f>IF(ISBLANK('Outsourcing Register'!L1224),"FIELD IS BLANK",IF('Outsourcing Register'!L1224="Yes","OK",IF('Outsourcing Register'!L1224="No","OK","ERROR, PLEASE CHECK FIELD")))</f>
        <v>FIELD IS BLANK</v>
      </c>
      <c r="M1224" s="3" t="str">
        <f>IF(ISBLANK('Outsourcing Register'!M1224),"FIELD IS BLANK",IF('Outsourcing Register'!M1224="Yes","OK",IF('Outsourcing Register'!M1224="No","OK","ERROR, PLEASE CHECK FIELD")))</f>
        <v>FIELD IS BLANK</v>
      </c>
      <c r="N1224" s="3" t="str">
        <f>IF(ISBLANK('Outsourcing Register'!N1224),"OK","ERROR, PLEASE CHECK FIELD")</f>
        <v>OK</v>
      </c>
      <c r="O1224" s="3" t="str">
        <f>IF(ISBLANK('Outsourcing Register'!O1224),"OK","ERROR, PLEASE CHECK FIELD")</f>
        <v>OK</v>
      </c>
      <c r="P1224" s="3" t="str">
        <f>IF(ISBLANK('Outsourcing Register'!P1224),"OK","ERROR, PLEASE CHECK FIELD")</f>
        <v>OK</v>
      </c>
      <c r="Q1224" s="3" t="str">
        <f>IF(ISBLANK('Outsourcing Register'!Q1224),"FIELD IS BLANK",IF(ISNA(VLOOKUP('Outsourcing Register'!Q1224,'Drop-down Data'!$D$2:$D$5,1,0)),"ERROR, PLEASE CHECK FIELD","OK"))</f>
        <v>FIELD IS BLANK</v>
      </c>
      <c r="R1224" s="3" t="str">
        <f>IF(ISBLANK('Outsourcing Register'!R1224),"FIELD IS BLANK",IF(ISNA(VLOOKUP('Outsourcing Register'!R1224,'Drop-down Data'!$E$2:$E$3,1,0)),"ERROR, PLEASE CHECK FIELD","OK"))</f>
        <v>FIELD IS BLANK</v>
      </c>
      <c r="S1224" s="46" t="str">
        <f>IF(ISBLANK('Outsourcing Register'!S1224),"FIELD IS BLANK","OK")</f>
        <v>FIELD IS BLANK</v>
      </c>
      <c r="T1224" s="46" t="str">
        <f>IF(ISBLANK('Outsourcing Register'!T1224),"FIELD IS BLANK","OK")</f>
        <v>FIELD IS BLANK</v>
      </c>
      <c r="U1224" s="46" t="str">
        <f>IF(ISBLANK('Outsourcing Register'!U1224),"FIELD IS BLANK","OK")</f>
        <v>FIELD IS BLANK</v>
      </c>
      <c r="V1224" s="46" t="str">
        <f>IF(ISBLANK('Outsourcing Register'!V1224),"FIELD IS BLANK","OK")</f>
        <v>FIELD IS BLANK</v>
      </c>
      <c r="W1224" s="3" t="str">
        <f>IF(ISBLANK('Outsourcing Register'!W1224),"FIELD IS BLANK",IF(ISNA(VLOOKUP('Outsourcing Register'!W1224,'Drop-down Data'!$F$2:$F$3,1,0)),"ERROR, PLEASE CHECK FIELD","OK"))</f>
        <v>FIELD IS BLANK</v>
      </c>
      <c r="X1224" s="3" t="str">
        <f>IF(ISBLANK('Outsourcing Register'!X1224),"FIELD IS BLANK",IF('Outsourcing Register'!X1224&lt;0,"ERROR","OK"))</f>
        <v>FIELD IS BLANK</v>
      </c>
      <c r="Y1224" s="46" t="str">
        <f>IF(ISBLANK('Outsourcing Register'!Y1224),"FIELD IS BLANK","OK")</f>
        <v>FIELD IS BLANK</v>
      </c>
      <c r="Z1224" s="3" t="str">
        <f>IF(ISBLANK('Outsourcing Register'!Z1224),"FIELD IS BLANK",IF(ISNA(VLOOKUP('Outsourcing Register'!Z1224,'Drop-down Data'!$G$2:$G$6,1,0)),"ERROR, PLEASE CHECK FIELD","OK"))</f>
        <v>FIELD IS BLANK</v>
      </c>
      <c r="AA1224" s="46" t="str">
        <f>IF(ISBLANK('Outsourcing Register'!AA1224),"FIELD IS BLANK","OK")</f>
        <v>FIELD IS BLANK</v>
      </c>
      <c r="AB1224" s="3" t="str">
        <f>IF(ISBLANK('Outsourcing Register'!AB1224),"FIELD IS BLANK",IF('Outsourcing Register'!AB1224="Yes","OK",IF('Outsourcing Register'!AB1224="No (please elaborate in the Other Comments column)","OK","ERROR, PLEASE CHECK FIELD")))</f>
        <v>FIELD IS BLANK</v>
      </c>
      <c r="AC1224" s="46" t="str">
        <f>IF(ISBLANK('Outsourcing Register'!AC1224),"FIELD IS BLANK","OK")</f>
        <v>FIELD IS BLANK</v>
      </c>
      <c r="AH1224" s="64"/>
    </row>
    <row r="1225" spans="1:34" x14ac:dyDescent="0.35">
      <c r="A1225" s="46" t="str">
        <f>IF(ISBLANK('Outsourcing Register'!A1225),"FIELD IS BLANK","OK")</f>
        <v>FIELD IS BLANK</v>
      </c>
      <c r="B1225" s="3" t="str">
        <f>IF(ISBLANK('Outsourcing Register'!B1225),"FIELD IS BLANK",IF(ISNA(VLOOKUP('Outsourcing Register'!B1225,'Drop-down Data'!$A$2:$A$23,1,0)),"ERROR, PLEASE CHECK FIELD","OK"))</f>
        <v>FIELD IS BLANK</v>
      </c>
      <c r="C1225" s="3" t="str">
        <f>IF(ISBLANK('Outsourcing Register'!C1225),"FIELD IS BLANK",IF('Outsourcing Register'!C1225="Yes","OK",IF('Outsourcing Register'!C1225="No","OK","ERROR, PLEASE CHECK FIELD")))</f>
        <v>FIELD IS BLANK</v>
      </c>
      <c r="D1225" s="46" t="str">
        <f>IF(ISBLANK('Outsourcing Register'!D1225),"FIELD IS BLANK","OK")</f>
        <v>FIELD IS BLANK</v>
      </c>
      <c r="E1225" s="46" t="str">
        <f>IF(ISBLANK('Outsourcing Register'!E1225),"FIELD IS BLANK","OK")</f>
        <v>FIELD IS BLANK</v>
      </c>
      <c r="F1225" s="46" t="str">
        <f>IF(ISBLANK('Outsourcing Register'!F1225),"FIELD IS BLANK","OK")</f>
        <v>FIELD IS BLANK</v>
      </c>
      <c r="G1225" s="3" t="str">
        <f>IF(ISBLANK('Outsourcing Register'!G1225),"FIELD IS BLANK",IF(ISNA(VLOOKUP('Outsourcing Register'!G1225,'Drop-down Data'!$B$2:$B$251,1,0)),"ERROR, PLEASE CHECK FIELD","OK"))</f>
        <v>FIELD IS BLANK</v>
      </c>
      <c r="H1225" s="3" t="str">
        <f>IF(ISBLANK('Outsourcing Register'!H1225),"FIELD IS BLANK",IF('Outsourcing Register'!H1225="Service provider","OK",IF('Outsourcing Register'!H1225="Material sub-contractor","OK","ERROR, PLEASE CHECK FIELD")))</f>
        <v>FIELD IS BLANK</v>
      </c>
      <c r="I1225" s="3" t="str">
        <f>IF(ISBLANK('Outsourcing Register'!I1225),"FIELD IS BLANK",IF('Outsourcing Register'!I1225="Intragroup","OK",IF('Outsourcing Register'!I1225="Non-intragroup","OK","ERROR, PLEASE CHECK FIELD")))</f>
        <v>FIELD IS BLANK</v>
      </c>
      <c r="J1225" s="3" t="str">
        <f>IF(ISBLANK('Outsourcing Register'!J1225),"FIELD IS BLANK",IF('Outsourcing Register'!J1225="Material","OK",IF('Outsourcing Register'!J1225="Non-material","OK","ERROR, PLEASE CHECK FIELD")))</f>
        <v>FIELD IS BLANK</v>
      </c>
      <c r="K1225" s="46" t="str">
        <f>IF(ISBLANK('Outsourcing Register'!K1225),"FIELD IS BLANK","OK")</f>
        <v>FIELD IS BLANK</v>
      </c>
      <c r="L1225" s="3" t="str">
        <f>IF(ISBLANK('Outsourcing Register'!L1225),"FIELD IS BLANK",IF('Outsourcing Register'!L1225="Yes","OK",IF('Outsourcing Register'!L1225="No","OK","ERROR, PLEASE CHECK FIELD")))</f>
        <v>FIELD IS BLANK</v>
      </c>
      <c r="M1225" s="3" t="str">
        <f>IF(ISBLANK('Outsourcing Register'!M1225),"FIELD IS BLANK",IF('Outsourcing Register'!M1225="Yes","OK",IF('Outsourcing Register'!M1225="No","OK","ERROR, PLEASE CHECK FIELD")))</f>
        <v>FIELD IS BLANK</v>
      </c>
      <c r="N1225" s="3" t="str">
        <f>IF(ISBLANK('Outsourcing Register'!N1225),"OK","ERROR, PLEASE CHECK FIELD")</f>
        <v>OK</v>
      </c>
      <c r="O1225" s="3" t="str">
        <f>IF(ISBLANK('Outsourcing Register'!O1225),"OK","ERROR, PLEASE CHECK FIELD")</f>
        <v>OK</v>
      </c>
      <c r="P1225" s="3" t="str">
        <f>IF(ISBLANK('Outsourcing Register'!P1225),"OK","ERROR, PLEASE CHECK FIELD")</f>
        <v>OK</v>
      </c>
      <c r="Q1225" s="3" t="str">
        <f>IF(ISBLANK('Outsourcing Register'!Q1225),"FIELD IS BLANK",IF(ISNA(VLOOKUP('Outsourcing Register'!Q1225,'Drop-down Data'!$D$2:$D$5,1,0)),"ERROR, PLEASE CHECK FIELD","OK"))</f>
        <v>FIELD IS BLANK</v>
      </c>
      <c r="R1225" s="3" t="str">
        <f>IF(ISBLANK('Outsourcing Register'!R1225),"FIELD IS BLANK",IF(ISNA(VLOOKUP('Outsourcing Register'!R1225,'Drop-down Data'!$E$2:$E$3,1,0)),"ERROR, PLEASE CHECK FIELD","OK"))</f>
        <v>FIELD IS BLANK</v>
      </c>
      <c r="S1225" s="46" t="str">
        <f>IF(ISBLANK('Outsourcing Register'!S1225),"FIELD IS BLANK","OK")</f>
        <v>FIELD IS BLANK</v>
      </c>
      <c r="T1225" s="46" t="str">
        <f>IF(ISBLANK('Outsourcing Register'!T1225),"FIELD IS BLANK","OK")</f>
        <v>FIELD IS BLANK</v>
      </c>
      <c r="U1225" s="46" t="str">
        <f>IF(ISBLANK('Outsourcing Register'!U1225),"FIELD IS BLANK","OK")</f>
        <v>FIELD IS BLANK</v>
      </c>
      <c r="V1225" s="46" t="str">
        <f>IF(ISBLANK('Outsourcing Register'!V1225),"FIELD IS BLANK","OK")</f>
        <v>FIELD IS BLANK</v>
      </c>
      <c r="W1225" s="3" t="str">
        <f>IF(ISBLANK('Outsourcing Register'!W1225),"FIELD IS BLANK",IF(ISNA(VLOOKUP('Outsourcing Register'!W1225,'Drop-down Data'!$F$2:$F$3,1,0)),"ERROR, PLEASE CHECK FIELD","OK"))</f>
        <v>FIELD IS BLANK</v>
      </c>
      <c r="X1225" s="3" t="str">
        <f>IF(ISBLANK('Outsourcing Register'!X1225),"FIELD IS BLANK",IF('Outsourcing Register'!X1225&lt;0,"ERROR","OK"))</f>
        <v>FIELD IS BLANK</v>
      </c>
      <c r="Y1225" s="46" t="str">
        <f>IF(ISBLANK('Outsourcing Register'!Y1225),"FIELD IS BLANK","OK")</f>
        <v>FIELD IS BLANK</v>
      </c>
      <c r="Z1225" s="3" t="str">
        <f>IF(ISBLANK('Outsourcing Register'!Z1225),"FIELD IS BLANK",IF(ISNA(VLOOKUP('Outsourcing Register'!Z1225,'Drop-down Data'!$G$2:$G$6,1,0)),"ERROR, PLEASE CHECK FIELD","OK"))</f>
        <v>FIELD IS BLANK</v>
      </c>
      <c r="AA1225" s="46" t="str">
        <f>IF(ISBLANK('Outsourcing Register'!AA1225),"FIELD IS BLANK","OK")</f>
        <v>FIELD IS BLANK</v>
      </c>
      <c r="AB1225" s="3" t="str">
        <f>IF(ISBLANK('Outsourcing Register'!AB1225),"FIELD IS BLANK",IF('Outsourcing Register'!AB1225="Yes","OK",IF('Outsourcing Register'!AB1225="No (please elaborate in the Other Comments column)","OK","ERROR, PLEASE CHECK FIELD")))</f>
        <v>FIELD IS BLANK</v>
      </c>
      <c r="AC1225" s="46" t="str">
        <f>IF(ISBLANK('Outsourcing Register'!AC1225),"FIELD IS BLANK","OK")</f>
        <v>FIELD IS BLANK</v>
      </c>
      <c r="AH1225" s="64"/>
    </row>
    <row r="1226" spans="1:34" x14ac:dyDescent="0.35">
      <c r="A1226" s="46" t="str">
        <f>IF(ISBLANK('Outsourcing Register'!A1226),"FIELD IS BLANK","OK")</f>
        <v>FIELD IS BLANK</v>
      </c>
      <c r="B1226" s="3" t="str">
        <f>IF(ISBLANK('Outsourcing Register'!B1226),"FIELD IS BLANK",IF(ISNA(VLOOKUP('Outsourcing Register'!B1226,'Drop-down Data'!$A$2:$A$23,1,0)),"ERROR, PLEASE CHECK FIELD","OK"))</f>
        <v>FIELD IS BLANK</v>
      </c>
      <c r="C1226" s="3" t="str">
        <f>IF(ISBLANK('Outsourcing Register'!C1226),"FIELD IS BLANK",IF('Outsourcing Register'!C1226="Yes","OK",IF('Outsourcing Register'!C1226="No","OK","ERROR, PLEASE CHECK FIELD")))</f>
        <v>FIELD IS BLANK</v>
      </c>
      <c r="D1226" s="46" t="str">
        <f>IF(ISBLANK('Outsourcing Register'!D1226),"FIELD IS BLANK","OK")</f>
        <v>FIELD IS BLANK</v>
      </c>
      <c r="E1226" s="46" t="str">
        <f>IF(ISBLANK('Outsourcing Register'!E1226),"FIELD IS BLANK","OK")</f>
        <v>FIELD IS BLANK</v>
      </c>
      <c r="F1226" s="46" t="str">
        <f>IF(ISBLANK('Outsourcing Register'!F1226),"FIELD IS BLANK","OK")</f>
        <v>FIELD IS BLANK</v>
      </c>
      <c r="G1226" s="3" t="str">
        <f>IF(ISBLANK('Outsourcing Register'!G1226),"FIELD IS BLANK",IF(ISNA(VLOOKUP('Outsourcing Register'!G1226,'Drop-down Data'!$B$2:$B$251,1,0)),"ERROR, PLEASE CHECK FIELD","OK"))</f>
        <v>FIELD IS BLANK</v>
      </c>
      <c r="H1226" s="3" t="str">
        <f>IF(ISBLANK('Outsourcing Register'!H1226),"FIELD IS BLANK",IF('Outsourcing Register'!H1226="Service provider","OK",IF('Outsourcing Register'!H1226="Material sub-contractor","OK","ERROR, PLEASE CHECK FIELD")))</f>
        <v>FIELD IS BLANK</v>
      </c>
      <c r="I1226" s="3" t="str">
        <f>IF(ISBLANK('Outsourcing Register'!I1226),"FIELD IS BLANK",IF('Outsourcing Register'!I1226="Intragroup","OK",IF('Outsourcing Register'!I1226="Non-intragroup","OK","ERROR, PLEASE CHECK FIELD")))</f>
        <v>FIELD IS BLANK</v>
      </c>
      <c r="J1226" s="3" t="str">
        <f>IF(ISBLANK('Outsourcing Register'!J1226),"FIELD IS BLANK",IF('Outsourcing Register'!J1226="Material","OK",IF('Outsourcing Register'!J1226="Non-material","OK","ERROR, PLEASE CHECK FIELD")))</f>
        <v>FIELD IS BLANK</v>
      </c>
      <c r="K1226" s="46" t="str">
        <f>IF(ISBLANK('Outsourcing Register'!K1226),"FIELD IS BLANK","OK")</f>
        <v>FIELD IS BLANK</v>
      </c>
      <c r="L1226" s="3" t="str">
        <f>IF(ISBLANK('Outsourcing Register'!L1226),"FIELD IS BLANK",IF('Outsourcing Register'!L1226="Yes","OK",IF('Outsourcing Register'!L1226="No","OK","ERROR, PLEASE CHECK FIELD")))</f>
        <v>FIELD IS BLANK</v>
      </c>
      <c r="M1226" s="3" t="str">
        <f>IF(ISBLANK('Outsourcing Register'!M1226),"FIELD IS BLANK",IF('Outsourcing Register'!M1226="Yes","OK",IF('Outsourcing Register'!M1226="No","OK","ERROR, PLEASE CHECK FIELD")))</f>
        <v>FIELD IS BLANK</v>
      </c>
      <c r="N1226" s="3" t="str">
        <f>IF(ISBLANK('Outsourcing Register'!N1226),"OK","ERROR, PLEASE CHECK FIELD")</f>
        <v>OK</v>
      </c>
      <c r="O1226" s="3" t="str">
        <f>IF(ISBLANK('Outsourcing Register'!O1226),"OK","ERROR, PLEASE CHECK FIELD")</f>
        <v>OK</v>
      </c>
      <c r="P1226" s="3" t="str">
        <f>IF(ISBLANK('Outsourcing Register'!P1226),"OK","ERROR, PLEASE CHECK FIELD")</f>
        <v>OK</v>
      </c>
      <c r="Q1226" s="3" t="str">
        <f>IF(ISBLANK('Outsourcing Register'!Q1226),"FIELD IS BLANK",IF(ISNA(VLOOKUP('Outsourcing Register'!Q1226,'Drop-down Data'!$D$2:$D$5,1,0)),"ERROR, PLEASE CHECK FIELD","OK"))</f>
        <v>FIELD IS BLANK</v>
      </c>
      <c r="R1226" s="3" t="str">
        <f>IF(ISBLANK('Outsourcing Register'!R1226),"FIELD IS BLANK",IF(ISNA(VLOOKUP('Outsourcing Register'!R1226,'Drop-down Data'!$E$2:$E$3,1,0)),"ERROR, PLEASE CHECK FIELD","OK"))</f>
        <v>FIELD IS BLANK</v>
      </c>
      <c r="S1226" s="46" t="str">
        <f>IF(ISBLANK('Outsourcing Register'!S1226),"FIELD IS BLANK","OK")</f>
        <v>FIELD IS BLANK</v>
      </c>
      <c r="T1226" s="46" t="str">
        <f>IF(ISBLANK('Outsourcing Register'!T1226),"FIELD IS BLANK","OK")</f>
        <v>FIELD IS BLANK</v>
      </c>
      <c r="U1226" s="46" t="str">
        <f>IF(ISBLANK('Outsourcing Register'!U1226),"FIELD IS BLANK","OK")</f>
        <v>FIELD IS BLANK</v>
      </c>
      <c r="V1226" s="46" t="str">
        <f>IF(ISBLANK('Outsourcing Register'!V1226),"FIELD IS BLANK","OK")</f>
        <v>FIELD IS BLANK</v>
      </c>
      <c r="W1226" s="3" t="str">
        <f>IF(ISBLANK('Outsourcing Register'!W1226),"FIELD IS BLANK",IF(ISNA(VLOOKUP('Outsourcing Register'!W1226,'Drop-down Data'!$F$2:$F$3,1,0)),"ERROR, PLEASE CHECK FIELD","OK"))</f>
        <v>FIELD IS BLANK</v>
      </c>
      <c r="X1226" s="3" t="str">
        <f>IF(ISBLANK('Outsourcing Register'!X1226),"FIELD IS BLANK",IF('Outsourcing Register'!X1226&lt;0,"ERROR","OK"))</f>
        <v>FIELD IS BLANK</v>
      </c>
      <c r="Y1226" s="46" t="str">
        <f>IF(ISBLANK('Outsourcing Register'!Y1226),"FIELD IS BLANK","OK")</f>
        <v>FIELD IS BLANK</v>
      </c>
      <c r="Z1226" s="3" t="str">
        <f>IF(ISBLANK('Outsourcing Register'!Z1226),"FIELD IS BLANK",IF(ISNA(VLOOKUP('Outsourcing Register'!Z1226,'Drop-down Data'!$G$2:$G$6,1,0)),"ERROR, PLEASE CHECK FIELD","OK"))</f>
        <v>FIELD IS BLANK</v>
      </c>
      <c r="AA1226" s="46" t="str">
        <f>IF(ISBLANK('Outsourcing Register'!AA1226),"FIELD IS BLANK","OK")</f>
        <v>FIELD IS BLANK</v>
      </c>
      <c r="AB1226" s="3" t="str">
        <f>IF(ISBLANK('Outsourcing Register'!AB1226),"FIELD IS BLANK",IF('Outsourcing Register'!AB1226="Yes","OK",IF('Outsourcing Register'!AB1226="No (please elaborate in the Other Comments column)","OK","ERROR, PLEASE CHECK FIELD")))</f>
        <v>FIELD IS BLANK</v>
      </c>
      <c r="AC1226" s="46" t="str">
        <f>IF(ISBLANK('Outsourcing Register'!AC1226),"FIELD IS BLANK","OK")</f>
        <v>FIELD IS BLANK</v>
      </c>
      <c r="AH1226" s="64"/>
    </row>
    <row r="1227" spans="1:34" x14ac:dyDescent="0.35">
      <c r="A1227" s="46" t="str">
        <f>IF(ISBLANK('Outsourcing Register'!A1227),"FIELD IS BLANK","OK")</f>
        <v>FIELD IS BLANK</v>
      </c>
      <c r="B1227" s="3" t="str">
        <f>IF(ISBLANK('Outsourcing Register'!B1227),"FIELD IS BLANK",IF(ISNA(VLOOKUP('Outsourcing Register'!B1227,'Drop-down Data'!$A$2:$A$23,1,0)),"ERROR, PLEASE CHECK FIELD","OK"))</f>
        <v>FIELD IS BLANK</v>
      </c>
      <c r="C1227" s="3" t="str">
        <f>IF(ISBLANK('Outsourcing Register'!C1227),"FIELD IS BLANK",IF('Outsourcing Register'!C1227="Yes","OK",IF('Outsourcing Register'!C1227="No","OK","ERROR, PLEASE CHECK FIELD")))</f>
        <v>FIELD IS BLANK</v>
      </c>
      <c r="D1227" s="46" t="str">
        <f>IF(ISBLANK('Outsourcing Register'!D1227),"FIELD IS BLANK","OK")</f>
        <v>FIELD IS BLANK</v>
      </c>
      <c r="E1227" s="46" t="str">
        <f>IF(ISBLANK('Outsourcing Register'!E1227),"FIELD IS BLANK","OK")</f>
        <v>FIELD IS BLANK</v>
      </c>
      <c r="F1227" s="46" t="str">
        <f>IF(ISBLANK('Outsourcing Register'!F1227),"FIELD IS BLANK","OK")</f>
        <v>FIELD IS BLANK</v>
      </c>
      <c r="G1227" s="3" t="str">
        <f>IF(ISBLANK('Outsourcing Register'!G1227),"FIELD IS BLANK",IF(ISNA(VLOOKUP('Outsourcing Register'!G1227,'Drop-down Data'!$B$2:$B$251,1,0)),"ERROR, PLEASE CHECK FIELD","OK"))</f>
        <v>FIELD IS BLANK</v>
      </c>
      <c r="H1227" s="3" t="str">
        <f>IF(ISBLANK('Outsourcing Register'!H1227),"FIELD IS BLANK",IF('Outsourcing Register'!H1227="Service provider","OK",IF('Outsourcing Register'!H1227="Material sub-contractor","OK","ERROR, PLEASE CHECK FIELD")))</f>
        <v>FIELD IS BLANK</v>
      </c>
      <c r="I1227" s="3" t="str">
        <f>IF(ISBLANK('Outsourcing Register'!I1227),"FIELD IS BLANK",IF('Outsourcing Register'!I1227="Intragroup","OK",IF('Outsourcing Register'!I1227="Non-intragroup","OK","ERROR, PLEASE CHECK FIELD")))</f>
        <v>FIELD IS BLANK</v>
      </c>
      <c r="J1227" s="3" t="str">
        <f>IF(ISBLANK('Outsourcing Register'!J1227),"FIELD IS BLANK",IF('Outsourcing Register'!J1227="Material","OK",IF('Outsourcing Register'!J1227="Non-material","OK","ERROR, PLEASE CHECK FIELD")))</f>
        <v>FIELD IS BLANK</v>
      </c>
      <c r="K1227" s="46" t="str">
        <f>IF(ISBLANK('Outsourcing Register'!K1227),"FIELD IS BLANK","OK")</f>
        <v>FIELD IS BLANK</v>
      </c>
      <c r="L1227" s="3" t="str">
        <f>IF(ISBLANK('Outsourcing Register'!L1227),"FIELD IS BLANK",IF('Outsourcing Register'!L1227="Yes","OK",IF('Outsourcing Register'!L1227="No","OK","ERROR, PLEASE CHECK FIELD")))</f>
        <v>FIELD IS BLANK</v>
      </c>
      <c r="M1227" s="3" t="str">
        <f>IF(ISBLANK('Outsourcing Register'!M1227),"FIELD IS BLANK",IF('Outsourcing Register'!M1227="Yes","OK",IF('Outsourcing Register'!M1227="No","OK","ERROR, PLEASE CHECK FIELD")))</f>
        <v>FIELD IS BLANK</v>
      </c>
      <c r="N1227" s="3" t="str">
        <f>IF(ISBLANK('Outsourcing Register'!N1227),"OK","ERROR, PLEASE CHECK FIELD")</f>
        <v>OK</v>
      </c>
      <c r="O1227" s="3" t="str">
        <f>IF(ISBLANK('Outsourcing Register'!O1227),"OK","ERROR, PLEASE CHECK FIELD")</f>
        <v>OK</v>
      </c>
      <c r="P1227" s="3" t="str">
        <f>IF(ISBLANK('Outsourcing Register'!P1227),"OK","ERROR, PLEASE CHECK FIELD")</f>
        <v>OK</v>
      </c>
      <c r="Q1227" s="3" t="str">
        <f>IF(ISBLANK('Outsourcing Register'!Q1227),"FIELD IS BLANK",IF(ISNA(VLOOKUP('Outsourcing Register'!Q1227,'Drop-down Data'!$D$2:$D$5,1,0)),"ERROR, PLEASE CHECK FIELD","OK"))</f>
        <v>FIELD IS BLANK</v>
      </c>
      <c r="R1227" s="3" t="str">
        <f>IF(ISBLANK('Outsourcing Register'!R1227),"FIELD IS BLANK",IF(ISNA(VLOOKUP('Outsourcing Register'!R1227,'Drop-down Data'!$E$2:$E$3,1,0)),"ERROR, PLEASE CHECK FIELD","OK"))</f>
        <v>FIELD IS BLANK</v>
      </c>
      <c r="S1227" s="46" t="str">
        <f>IF(ISBLANK('Outsourcing Register'!S1227),"FIELD IS BLANK","OK")</f>
        <v>FIELD IS BLANK</v>
      </c>
      <c r="T1227" s="46" t="str">
        <f>IF(ISBLANK('Outsourcing Register'!T1227),"FIELD IS BLANK","OK")</f>
        <v>FIELD IS BLANK</v>
      </c>
      <c r="U1227" s="46" t="str">
        <f>IF(ISBLANK('Outsourcing Register'!U1227),"FIELD IS BLANK","OK")</f>
        <v>FIELD IS BLANK</v>
      </c>
      <c r="V1227" s="46" t="str">
        <f>IF(ISBLANK('Outsourcing Register'!V1227),"FIELD IS BLANK","OK")</f>
        <v>FIELD IS BLANK</v>
      </c>
      <c r="W1227" s="3" t="str">
        <f>IF(ISBLANK('Outsourcing Register'!W1227),"FIELD IS BLANK",IF(ISNA(VLOOKUP('Outsourcing Register'!W1227,'Drop-down Data'!$F$2:$F$3,1,0)),"ERROR, PLEASE CHECK FIELD","OK"))</f>
        <v>FIELD IS BLANK</v>
      </c>
      <c r="X1227" s="3" t="str">
        <f>IF(ISBLANK('Outsourcing Register'!X1227),"FIELD IS BLANK",IF('Outsourcing Register'!X1227&lt;0,"ERROR","OK"))</f>
        <v>FIELD IS BLANK</v>
      </c>
      <c r="Y1227" s="46" t="str">
        <f>IF(ISBLANK('Outsourcing Register'!Y1227),"FIELD IS BLANK","OK")</f>
        <v>FIELD IS BLANK</v>
      </c>
      <c r="Z1227" s="3" t="str">
        <f>IF(ISBLANK('Outsourcing Register'!Z1227),"FIELD IS BLANK",IF(ISNA(VLOOKUP('Outsourcing Register'!Z1227,'Drop-down Data'!$G$2:$G$6,1,0)),"ERROR, PLEASE CHECK FIELD","OK"))</f>
        <v>FIELD IS BLANK</v>
      </c>
      <c r="AA1227" s="46" t="str">
        <f>IF(ISBLANK('Outsourcing Register'!AA1227),"FIELD IS BLANK","OK")</f>
        <v>FIELD IS BLANK</v>
      </c>
      <c r="AB1227" s="3" t="str">
        <f>IF(ISBLANK('Outsourcing Register'!AB1227),"FIELD IS BLANK",IF('Outsourcing Register'!AB1227="Yes","OK",IF('Outsourcing Register'!AB1227="No (please elaborate in the Other Comments column)","OK","ERROR, PLEASE CHECK FIELD")))</f>
        <v>FIELD IS BLANK</v>
      </c>
      <c r="AC1227" s="46" t="str">
        <f>IF(ISBLANK('Outsourcing Register'!AC1227),"FIELD IS BLANK","OK")</f>
        <v>FIELD IS BLANK</v>
      </c>
      <c r="AH1227" s="64"/>
    </row>
    <row r="1228" spans="1:34" x14ac:dyDescent="0.35">
      <c r="A1228" s="46" t="str">
        <f>IF(ISBLANK('Outsourcing Register'!A1228),"FIELD IS BLANK","OK")</f>
        <v>FIELD IS BLANK</v>
      </c>
      <c r="B1228" s="3" t="str">
        <f>IF(ISBLANK('Outsourcing Register'!B1228),"FIELD IS BLANK",IF(ISNA(VLOOKUP('Outsourcing Register'!B1228,'Drop-down Data'!$A$2:$A$23,1,0)),"ERROR, PLEASE CHECK FIELD","OK"))</f>
        <v>FIELD IS BLANK</v>
      </c>
      <c r="C1228" s="3" t="str">
        <f>IF(ISBLANK('Outsourcing Register'!C1228),"FIELD IS BLANK",IF('Outsourcing Register'!C1228="Yes","OK",IF('Outsourcing Register'!C1228="No","OK","ERROR, PLEASE CHECK FIELD")))</f>
        <v>FIELD IS BLANK</v>
      </c>
      <c r="D1228" s="46" t="str">
        <f>IF(ISBLANK('Outsourcing Register'!D1228),"FIELD IS BLANK","OK")</f>
        <v>FIELD IS BLANK</v>
      </c>
      <c r="E1228" s="46" t="str">
        <f>IF(ISBLANK('Outsourcing Register'!E1228),"FIELD IS BLANK","OK")</f>
        <v>FIELD IS BLANK</v>
      </c>
      <c r="F1228" s="46" t="str">
        <f>IF(ISBLANK('Outsourcing Register'!F1228),"FIELD IS BLANK","OK")</f>
        <v>FIELD IS BLANK</v>
      </c>
      <c r="G1228" s="3" t="str">
        <f>IF(ISBLANK('Outsourcing Register'!G1228),"FIELD IS BLANK",IF(ISNA(VLOOKUP('Outsourcing Register'!G1228,'Drop-down Data'!$B$2:$B$251,1,0)),"ERROR, PLEASE CHECK FIELD","OK"))</f>
        <v>FIELD IS BLANK</v>
      </c>
      <c r="H1228" s="3" t="str">
        <f>IF(ISBLANK('Outsourcing Register'!H1228),"FIELD IS BLANK",IF('Outsourcing Register'!H1228="Service provider","OK",IF('Outsourcing Register'!H1228="Material sub-contractor","OK","ERROR, PLEASE CHECK FIELD")))</f>
        <v>FIELD IS BLANK</v>
      </c>
      <c r="I1228" s="3" t="str">
        <f>IF(ISBLANK('Outsourcing Register'!I1228),"FIELD IS BLANK",IF('Outsourcing Register'!I1228="Intragroup","OK",IF('Outsourcing Register'!I1228="Non-intragroup","OK","ERROR, PLEASE CHECK FIELD")))</f>
        <v>FIELD IS BLANK</v>
      </c>
      <c r="J1228" s="3" t="str">
        <f>IF(ISBLANK('Outsourcing Register'!J1228),"FIELD IS BLANK",IF('Outsourcing Register'!J1228="Material","OK",IF('Outsourcing Register'!J1228="Non-material","OK","ERROR, PLEASE CHECK FIELD")))</f>
        <v>FIELD IS BLANK</v>
      </c>
      <c r="K1228" s="46" t="str">
        <f>IF(ISBLANK('Outsourcing Register'!K1228),"FIELD IS BLANK","OK")</f>
        <v>FIELD IS BLANK</v>
      </c>
      <c r="L1228" s="3" t="str">
        <f>IF(ISBLANK('Outsourcing Register'!L1228),"FIELD IS BLANK",IF('Outsourcing Register'!L1228="Yes","OK",IF('Outsourcing Register'!L1228="No","OK","ERROR, PLEASE CHECK FIELD")))</f>
        <v>FIELD IS BLANK</v>
      </c>
      <c r="M1228" s="3" t="str">
        <f>IF(ISBLANK('Outsourcing Register'!M1228),"FIELD IS BLANK",IF('Outsourcing Register'!M1228="Yes","OK",IF('Outsourcing Register'!M1228="No","OK","ERROR, PLEASE CHECK FIELD")))</f>
        <v>FIELD IS BLANK</v>
      </c>
      <c r="N1228" s="3" t="str">
        <f>IF(ISBLANK('Outsourcing Register'!N1228),"OK","ERROR, PLEASE CHECK FIELD")</f>
        <v>OK</v>
      </c>
      <c r="O1228" s="3" t="str">
        <f>IF(ISBLANK('Outsourcing Register'!O1228),"OK","ERROR, PLEASE CHECK FIELD")</f>
        <v>OK</v>
      </c>
      <c r="P1228" s="3" t="str">
        <f>IF(ISBLANK('Outsourcing Register'!P1228),"OK","ERROR, PLEASE CHECK FIELD")</f>
        <v>OK</v>
      </c>
      <c r="Q1228" s="3" t="str">
        <f>IF(ISBLANK('Outsourcing Register'!Q1228),"FIELD IS BLANK",IF(ISNA(VLOOKUP('Outsourcing Register'!Q1228,'Drop-down Data'!$D$2:$D$5,1,0)),"ERROR, PLEASE CHECK FIELD","OK"))</f>
        <v>FIELD IS BLANK</v>
      </c>
      <c r="R1228" s="3" t="str">
        <f>IF(ISBLANK('Outsourcing Register'!R1228),"FIELD IS BLANK",IF(ISNA(VLOOKUP('Outsourcing Register'!R1228,'Drop-down Data'!$E$2:$E$3,1,0)),"ERROR, PLEASE CHECK FIELD","OK"))</f>
        <v>FIELD IS BLANK</v>
      </c>
      <c r="S1228" s="46" t="str">
        <f>IF(ISBLANK('Outsourcing Register'!S1228),"FIELD IS BLANK","OK")</f>
        <v>FIELD IS BLANK</v>
      </c>
      <c r="T1228" s="46" t="str">
        <f>IF(ISBLANK('Outsourcing Register'!T1228),"FIELD IS BLANK","OK")</f>
        <v>FIELD IS BLANK</v>
      </c>
      <c r="U1228" s="46" t="str">
        <f>IF(ISBLANK('Outsourcing Register'!U1228),"FIELD IS BLANK","OK")</f>
        <v>FIELD IS BLANK</v>
      </c>
      <c r="V1228" s="46" t="str">
        <f>IF(ISBLANK('Outsourcing Register'!V1228),"FIELD IS BLANK","OK")</f>
        <v>FIELD IS BLANK</v>
      </c>
      <c r="W1228" s="3" t="str">
        <f>IF(ISBLANK('Outsourcing Register'!W1228),"FIELD IS BLANK",IF(ISNA(VLOOKUP('Outsourcing Register'!W1228,'Drop-down Data'!$F$2:$F$3,1,0)),"ERROR, PLEASE CHECK FIELD","OK"))</f>
        <v>FIELD IS BLANK</v>
      </c>
      <c r="X1228" s="3" t="str">
        <f>IF(ISBLANK('Outsourcing Register'!X1228),"FIELD IS BLANK",IF('Outsourcing Register'!X1228&lt;0,"ERROR","OK"))</f>
        <v>FIELD IS BLANK</v>
      </c>
      <c r="Y1228" s="46" t="str">
        <f>IF(ISBLANK('Outsourcing Register'!Y1228),"FIELD IS BLANK","OK")</f>
        <v>FIELD IS BLANK</v>
      </c>
      <c r="Z1228" s="3" t="str">
        <f>IF(ISBLANK('Outsourcing Register'!Z1228),"FIELD IS BLANK",IF(ISNA(VLOOKUP('Outsourcing Register'!Z1228,'Drop-down Data'!$G$2:$G$6,1,0)),"ERROR, PLEASE CHECK FIELD","OK"))</f>
        <v>FIELD IS BLANK</v>
      </c>
      <c r="AA1228" s="46" t="str">
        <f>IF(ISBLANK('Outsourcing Register'!AA1228),"FIELD IS BLANK","OK")</f>
        <v>FIELD IS BLANK</v>
      </c>
      <c r="AB1228" s="3" t="str">
        <f>IF(ISBLANK('Outsourcing Register'!AB1228),"FIELD IS BLANK",IF('Outsourcing Register'!AB1228="Yes","OK",IF('Outsourcing Register'!AB1228="No (please elaborate in the Other Comments column)","OK","ERROR, PLEASE CHECK FIELD")))</f>
        <v>FIELD IS BLANK</v>
      </c>
      <c r="AC1228" s="46" t="str">
        <f>IF(ISBLANK('Outsourcing Register'!AC1228),"FIELD IS BLANK","OK")</f>
        <v>FIELD IS BLANK</v>
      </c>
      <c r="AH1228" s="64"/>
    </row>
    <row r="1229" spans="1:34" x14ac:dyDescent="0.35">
      <c r="A1229" s="46" t="str">
        <f>IF(ISBLANK('Outsourcing Register'!A1229),"FIELD IS BLANK","OK")</f>
        <v>FIELD IS BLANK</v>
      </c>
      <c r="B1229" s="3" t="str">
        <f>IF(ISBLANK('Outsourcing Register'!B1229),"FIELD IS BLANK",IF(ISNA(VLOOKUP('Outsourcing Register'!B1229,'Drop-down Data'!$A$2:$A$23,1,0)),"ERROR, PLEASE CHECK FIELD","OK"))</f>
        <v>FIELD IS BLANK</v>
      </c>
      <c r="C1229" s="3" t="str">
        <f>IF(ISBLANK('Outsourcing Register'!C1229),"FIELD IS BLANK",IF('Outsourcing Register'!C1229="Yes","OK",IF('Outsourcing Register'!C1229="No","OK","ERROR, PLEASE CHECK FIELD")))</f>
        <v>FIELD IS BLANK</v>
      </c>
      <c r="D1229" s="46" t="str">
        <f>IF(ISBLANK('Outsourcing Register'!D1229),"FIELD IS BLANK","OK")</f>
        <v>FIELD IS BLANK</v>
      </c>
      <c r="E1229" s="46" t="str">
        <f>IF(ISBLANK('Outsourcing Register'!E1229),"FIELD IS BLANK","OK")</f>
        <v>FIELD IS BLANK</v>
      </c>
      <c r="F1229" s="46" t="str">
        <f>IF(ISBLANK('Outsourcing Register'!F1229),"FIELD IS BLANK","OK")</f>
        <v>FIELD IS BLANK</v>
      </c>
      <c r="G1229" s="3" t="str">
        <f>IF(ISBLANK('Outsourcing Register'!G1229),"FIELD IS BLANK",IF(ISNA(VLOOKUP('Outsourcing Register'!G1229,'Drop-down Data'!$B$2:$B$251,1,0)),"ERROR, PLEASE CHECK FIELD","OK"))</f>
        <v>FIELD IS BLANK</v>
      </c>
      <c r="H1229" s="3" t="str">
        <f>IF(ISBLANK('Outsourcing Register'!H1229),"FIELD IS BLANK",IF('Outsourcing Register'!H1229="Service provider","OK",IF('Outsourcing Register'!H1229="Material sub-contractor","OK","ERROR, PLEASE CHECK FIELD")))</f>
        <v>FIELD IS BLANK</v>
      </c>
      <c r="I1229" s="3" t="str">
        <f>IF(ISBLANK('Outsourcing Register'!I1229),"FIELD IS BLANK",IF('Outsourcing Register'!I1229="Intragroup","OK",IF('Outsourcing Register'!I1229="Non-intragroup","OK","ERROR, PLEASE CHECK FIELD")))</f>
        <v>FIELD IS BLANK</v>
      </c>
      <c r="J1229" s="3" t="str">
        <f>IF(ISBLANK('Outsourcing Register'!J1229),"FIELD IS BLANK",IF('Outsourcing Register'!J1229="Material","OK",IF('Outsourcing Register'!J1229="Non-material","OK","ERROR, PLEASE CHECK FIELD")))</f>
        <v>FIELD IS BLANK</v>
      </c>
      <c r="K1229" s="46" t="str">
        <f>IF(ISBLANK('Outsourcing Register'!K1229),"FIELD IS BLANK","OK")</f>
        <v>FIELD IS BLANK</v>
      </c>
      <c r="L1229" s="3" t="str">
        <f>IF(ISBLANK('Outsourcing Register'!L1229),"FIELD IS BLANK",IF('Outsourcing Register'!L1229="Yes","OK",IF('Outsourcing Register'!L1229="No","OK","ERROR, PLEASE CHECK FIELD")))</f>
        <v>FIELD IS BLANK</v>
      </c>
      <c r="M1229" s="3" t="str">
        <f>IF(ISBLANK('Outsourcing Register'!M1229),"FIELD IS BLANK",IF('Outsourcing Register'!M1229="Yes","OK",IF('Outsourcing Register'!M1229="No","OK","ERROR, PLEASE CHECK FIELD")))</f>
        <v>FIELD IS BLANK</v>
      </c>
      <c r="N1229" s="3" t="str">
        <f>IF(ISBLANK('Outsourcing Register'!N1229),"OK","ERROR, PLEASE CHECK FIELD")</f>
        <v>OK</v>
      </c>
      <c r="O1229" s="3" t="str">
        <f>IF(ISBLANK('Outsourcing Register'!O1229),"OK","ERROR, PLEASE CHECK FIELD")</f>
        <v>OK</v>
      </c>
      <c r="P1229" s="3" t="str">
        <f>IF(ISBLANK('Outsourcing Register'!P1229),"OK","ERROR, PLEASE CHECK FIELD")</f>
        <v>OK</v>
      </c>
      <c r="Q1229" s="3" t="str">
        <f>IF(ISBLANK('Outsourcing Register'!Q1229),"FIELD IS BLANK",IF(ISNA(VLOOKUP('Outsourcing Register'!Q1229,'Drop-down Data'!$D$2:$D$5,1,0)),"ERROR, PLEASE CHECK FIELD","OK"))</f>
        <v>FIELD IS BLANK</v>
      </c>
      <c r="R1229" s="3" t="str">
        <f>IF(ISBLANK('Outsourcing Register'!R1229),"FIELD IS BLANK",IF(ISNA(VLOOKUP('Outsourcing Register'!R1229,'Drop-down Data'!$E$2:$E$3,1,0)),"ERROR, PLEASE CHECK FIELD","OK"))</f>
        <v>FIELD IS BLANK</v>
      </c>
      <c r="S1229" s="46" t="str">
        <f>IF(ISBLANK('Outsourcing Register'!S1229),"FIELD IS BLANK","OK")</f>
        <v>FIELD IS BLANK</v>
      </c>
      <c r="T1229" s="46" t="str">
        <f>IF(ISBLANK('Outsourcing Register'!T1229),"FIELD IS BLANK","OK")</f>
        <v>FIELD IS BLANK</v>
      </c>
      <c r="U1229" s="46" t="str">
        <f>IF(ISBLANK('Outsourcing Register'!U1229),"FIELD IS BLANK","OK")</f>
        <v>FIELD IS BLANK</v>
      </c>
      <c r="V1229" s="46" t="str">
        <f>IF(ISBLANK('Outsourcing Register'!V1229),"FIELD IS BLANK","OK")</f>
        <v>FIELD IS BLANK</v>
      </c>
      <c r="W1229" s="3" t="str">
        <f>IF(ISBLANK('Outsourcing Register'!W1229),"FIELD IS BLANK",IF(ISNA(VLOOKUP('Outsourcing Register'!W1229,'Drop-down Data'!$F$2:$F$3,1,0)),"ERROR, PLEASE CHECK FIELD","OK"))</f>
        <v>FIELD IS BLANK</v>
      </c>
      <c r="X1229" s="3" t="str">
        <f>IF(ISBLANK('Outsourcing Register'!X1229),"FIELD IS BLANK",IF('Outsourcing Register'!X1229&lt;0,"ERROR","OK"))</f>
        <v>FIELD IS BLANK</v>
      </c>
      <c r="Y1229" s="46" t="str">
        <f>IF(ISBLANK('Outsourcing Register'!Y1229),"FIELD IS BLANK","OK")</f>
        <v>FIELD IS BLANK</v>
      </c>
      <c r="Z1229" s="3" t="str">
        <f>IF(ISBLANK('Outsourcing Register'!Z1229),"FIELD IS BLANK",IF(ISNA(VLOOKUP('Outsourcing Register'!Z1229,'Drop-down Data'!$G$2:$G$6,1,0)),"ERROR, PLEASE CHECK FIELD","OK"))</f>
        <v>FIELD IS BLANK</v>
      </c>
      <c r="AA1229" s="46" t="str">
        <f>IF(ISBLANK('Outsourcing Register'!AA1229),"FIELD IS BLANK","OK")</f>
        <v>FIELD IS BLANK</v>
      </c>
      <c r="AB1229" s="3" t="str">
        <f>IF(ISBLANK('Outsourcing Register'!AB1229),"FIELD IS BLANK",IF('Outsourcing Register'!AB1229="Yes","OK",IF('Outsourcing Register'!AB1229="No (please elaborate in the Other Comments column)","OK","ERROR, PLEASE CHECK FIELD")))</f>
        <v>FIELD IS BLANK</v>
      </c>
      <c r="AC1229" s="46" t="str">
        <f>IF(ISBLANK('Outsourcing Register'!AC1229),"FIELD IS BLANK","OK")</f>
        <v>FIELD IS BLANK</v>
      </c>
      <c r="AH1229" s="64"/>
    </row>
    <row r="1230" spans="1:34" x14ac:dyDescent="0.35">
      <c r="A1230" s="46" t="str">
        <f>IF(ISBLANK('Outsourcing Register'!A1230),"FIELD IS BLANK","OK")</f>
        <v>FIELD IS BLANK</v>
      </c>
      <c r="B1230" s="3" t="str">
        <f>IF(ISBLANK('Outsourcing Register'!B1230),"FIELD IS BLANK",IF(ISNA(VLOOKUP('Outsourcing Register'!B1230,'Drop-down Data'!$A$2:$A$23,1,0)),"ERROR, PLEASE CHECK FIELD","OK"))</f>
        <v>FIELD IS BLANK</v>
      </c>
      <c r="C1230" s="3" t="str">
        <f>IF(ISBLANK('Outsourcing Register'!C1230),"FIELD IS BLANK",IF('Outsourcing Register'!C1230="Yes","OK",IF('Outsourcing Register'!C1230="No","OK","ERROR, PLEASE CHECK FIELD")))</f>
        <v>FIELD IS BLANK</v>
      </c>
      <c r="D1230" s="46" t="str">
        <f>IF(ISBLANK('Outsourcing Register'!D1230),"FIELD IS BLANK","OK")</f>
        <v>FIELD IS BLANK</v>
      </c>
      <c r="E1230" s="46" t="str">
        <f>IF(ISBLANK('Outsourcing Register'!E1230),"FIELD IS BLANK","OK")</f>
        <v>FIELD IS BLANK</v>
      </c>
      <c r="F1230" s="46" t="str">
        <f>IF(ISBLANK('Outsourcing Register'!F1230),"FIELD IS BLANK","OK")</f>
        <v>FIELD IS BLANK</v>
      </c>
      <c r="G1230" s="3" t="str">
        <f>IF(ISBLANK('Outsourcing Register'!G1230),"FIELD IS BLANK",IF(ISNA(VLOOKUP('Outsourcing Register'!G1230,'Drop-down Data'!$B$2:$B$251,1,0)),"ERROR, PLEASE CHECK FIELD","OK"))</f>
        <v>FIELD IS BLANK</v>
      </c>
      <c r="H1230" s="3" t="str">
        <f>IF(ISBLANK('Outsourcing Register'!H1230),"FIELD IS BLANK",IF('Outsourcing Register'!H1230="Service provider","OK",IF('Outsourcing Register'!H1230="Material sub-contractor","OK","ERROR, PLEASE CHECK FIELD")))</f>
        <v>FIELD IS BLANK</v>
      </c>
      <c r="I1230" s="3" t="str">
        <f>IF(ISBLANK('Outsourcing Register'!I1230),"FIELD IS BLANK",IF('Outsourcing Register'!I1230="Intragroup","OK",IF('Outsourcing Register'!I1230="Non-intragroup","OK","ERROR, PLEASE CHECK FIELD")))</f>
        <v>FIELD IS BLANK</v>
      </c>
      <c r="J1230" s="3" t="str">
        <f>IF(ISBLANK('Outsourcing Register'!J1230),"FIELD IS BLANK",IF('Outsourcing Register'!J1230="Material","OK",IF('Outsourcing Register'!J1230="Non-material","OK","ERROR, PLEASE CHECK FIELD")))</f>
        <v>FIELD IS BLANK</v>
      </c>
      <c r="K1230" s="46" t="str">
        <f>IF(ISBLANK('Outsourcing Register'!K1230),"FIELD IS BLANK","OK")</f>
        <v>FIELD IS BLANK</v>
      </c>
      <c r="L1230" s="3" t="str">
        <f>IF(ISBLANK('Outsourcing Register'!L1230),"FIELD IS BLANK",IF('Outsourcing Register'!L1230="Yes","OK",IF('Outsourcing Register'!L1230="No","OK","ERROR, PLEASE CHECK FIELD")))</f>
        <v>FIELD IS BLANK</v>
      </c>
      <c r="M1230" s="3" t="str">
        <f>IF(ISBLANK('Outsourcing Register'!M1230),"FIELD IS BLANK",IF('Outsourcing Register'!M1230="Yes","OK",IF('Outsourcing Register'!M1230="No","OK","ERROR, PLEASE CHECK FIELD")))</f>
        <v>FIELD IS BLANK</v>
      </c>
      <c r="N1230" s="3" t="str">
        <f>IF(ISBLANK('Outsourcing Register'!N1230),"OK","ERROR, PLEASE CHECK FIELD")</f>
        <v>OK</v>
      </c>
      <c r="O1230" s="3" t="str">
        <f>IF(ISBLANK('Outsourcing Register'!O1230),"OK","ERROR, PLEASE CHECK FIELD")</f>
        <v>OK</v>
      </c>
      <c r="P1230" s="3" t="str">
        <f>IF(ISBLANK('Outsourcing Register'!P1230),"OK","ERROR, PLEASE CHECK FIELD")</f>
        <v>OK</v>
      </c>
      <c r="Q1230" s="3" t="str">
        <f>IF(ISBLANK('Outsourcing Register'!Q1230),"FIELD IS BLANK",IF(ISNA(VLOOKUP('Outsourcing Register'!Q1230,'Drop-down Data'!$D$2:$D$5,1,0)),"ERROR, PLEASE CHECK FIELD","OK"))</f>
        <v>FIELD IS BLANK</v>
      </c>
      <c r="R1230" s="3" t="str">
        <f>IF(ISBLANK('Outsourcing Register'!R1230),"FIELD IS BLANK",IF(ISNA(VLOOKUP('Outsourcing Register'!R1230,'Drop-down Data'!$E$2:$E$3,1,0)),"ERROR, PLEASE CHECK FIELD","OK"))</f>
        <v>FIELD IS BLANK</v>
      </c>
      <c r="S1230" s="46" t="str">
        <f>IF(ISBLANK('Outsourcing Register'!S1230),"FIELD IS BLANK","OK")</f>
        <v>FIELD IS BLANK</v>
      </c>
      <c r="T1230" s="46" t="str">
        <f>IF(ISBLANK('Outsourcing Register'!T1230),"FIELD IS BLANK","OK")</f>
        <v>FIELD IS BLANK</v>
      </c>
      <c r="U1230" s="46" t="str">
        <f>IF(ISBLANK('Outsourcing Register'!U1230),"FIELD IS BLANK","OK")</f>
        <v>FIELD IS BLANK</v>
      </c>
      <c r="V1230" s="46" t="str">
        <f>IF(ISBLANK('Outsourcing Register'!V1230),"FIELD IS BLANK","OK")</f>
        <v>FIELD IS BLANK</v>
      </c>
      <c r="W1230" s="3" t="str">
        <f>IF(ISBLANK('Outsourcing Register'!W1230),"FIELD IS BLANK",IF(ISNA(VLOOKUP('Outsourcing Register'!W1230,'Drop-down Data'!$F$2:$F$3,1,0)),"ERROR, PLEASE CHECK FIELD","OK"))</f>
        <v>FIELD IS BLANK</v>
      </c>
      <c r="X1230" s="3" t="str">
        <f>IF(ISBLANK('Outsourcing Register'!X1230),"FIELD IS BLANK",IF('Outsourcing Register'!X1230&lt;0,"ERROR","OK"))</f>
        <v>FIELD IS BLANK</v>
      </c>
      <c r="Y1230" s="46" t="str">
        <f>IF(ISBLANK('Outsourcing Register'!Y1230),"FIELD IS BLANK","OK")</f>
        <v>FIELD IS BLANK</v>
      </c>
      <c r="Z1230" s="3" t="str">
        <f>IF(ISBLANK('Outsourcing Register'!Z1230),"FIELD IS BLANK",IF(ISNA(VLOOKUP('Outsourcing Register'!Z1230,'Drop-down Data'!$G$2:$G$6,1,0)),"ERROR, PLEASE CHECK FIELD","OK"))</f>
        <v>FIELD IS BLANK</v>
      </c>
      <c r="AA1230" s="46" t="str">
        <f>IF(ISBLANK('Outsourcing Register'!AA1230),"FIELD IS BLANK","OK")</f>
        <v>FIELD IS BLANK</v>
      </c>
      <c r="AB1230" s="3" t="str">
        <f>IF(ISBLANK('Outsourcing Register'!AB1230),"FIELD IS BLANK",IF('Outsourcing Register'!AB1230="Yes","OK",IF('Outsourcing Register'!AB1230="No (please elaborate in the Other Comments column)","OK","ERROR, PLEASE CHECK FIELD")))</f>
        <v>FIELD IS BLANK</v>
      </c>
      <c r="AC1230" s="46" t="str">
        <f>IF(ISBLANK('Outsourcing Register'!AC1230),"FIELD IS BLANK","OK")</f>
        <v>FIELD IS BLANK</v>
      </c>
      <c r="AH1230" s="64"/>
    </row>
    <row r="1231" spans="1:34" x14ac:dyDescent="0.35">
      <c r="A1231" s="46" t="str">
        <f>IF(ISBLANK('Outsourcing Register'!A1231),"FIELD IS BLANK","OK")</f>
        <v>FIELD IS BLANK</v>
      </c>
      <c r="B1231" s="3" t="str">
        <f>IF(ISBLANK('Outsourcing Register'!B1231),"FIELD IS BLANK",IF(ISNA(VLOOKUP('Outsourcing Register'!B1231,'Drop-down Data'!$A$2:$A$23,1,0)),"ERROR, PLEASE CHECK FIELD","OK"))</f>
        <v>FIELD IS BLANK</v>
      </c>
      <c r="C1231" s="3" t="str">
        <f>IF(ISBLANK('Outsourcing Register'!C1231),"FIELD IS BLANK",IF('Outsourcing Register'!C1231="Yes","OK",IF('Outsourcing Register'!C1231="No","OK","ERROR, PLEASE CHECK FIELD")))</f>
        <v>FIELD IS BLANK</v>
      </c>
      <c r="D1231" s="46" t="str">
        <f>IF(ISBLANK('Outsourcing Register'!D1231),"FIELD IS BLANK","OK")</f>
        <v>FIELD IS BLANK</v>
      </c>
      <c r="E1231" s="46" t="str">
        <f>IF(ISBLANK('Outsourcing Register'!E1231),"FIELD IS BLANK","OK")</f>
        <v>FIELD IS BLANK</v>
      </c>
      <c r="F1231" s="46" t="str">
        <f>IF(ISBLANK('Outsourcing Register'!F1231),"FIELD IS BLANK","OK")</f>
        <v>FIELD IS BLANK</v>
      </c>
      <c r="G1231" s="3" t="str">
        <f>IF(ISBLANK('Outsourcing Register'!G1231),"FIELD IS BLANK",IF(ISNA(VLOOKUP('Outsourcing Register'!G1231,'Drop-down Data'!$B$2:$B$251,1,0)),"ERROR, PLEASE CHECK FIELD","OK"))</f>
        <v>FIELD IS BLANK</v>
      </c>
      <c r="H1231" s="3" t="str">
        <f>IF(ISBLANK('Outsourcing Register'!H1231),"FIELD IS BLANK",IF('Outsourcing Register'!H1231="Service provider","OK",IF('Outsourcing Register'!H1231="Material sub-contractor","OK","ERROR, PLEASE CHECK FIELD")))</f>
        <v>FIELD IS BLANK</v>
      </c>
      <c r="I1231" s="3" t="str">
        <f>IF(ISBLANK('Outsourcing Register'!I1231),"FIELD IS BLANK",IF('Outsourcing Register'!I1231="Intragroup","OK",IF('Outsourcing Register'!I1231="Non-intragroup","OK","ERROR, PLEASE CHECK FIELD")))</f>
        <v>FIELD IS BLANK</v>
      </c>
      <c r="J1231" s="3" t="str">
        <f>IF(ISBLANK('Outsourcing Register'!J1231),"FIELD IS BLANK",IF('Outsourcing Register'!J1231="Material","OK",IF('Outsourcing Register'!J1231="Non-material","OK","ERROR, PLEASE CHECK FIELD")))</f>
        <v>FIELD IS BLANK</v>
      </c>
      <c r="K1231" s="46" t="str">
        <f>IF(ISBLANK('Outsourcing Register'!K1231),"FIELD IS BLANK","OK")</f>
        <v>FIELD IS BLANK</v>
      </c>
      <c r="L1231" s="3" t="str">
        <f>IF(ISBLANK('Outsourcing Register'!L1231),"FIELD IS BLANK",IF('Outsourcing Register'!L1231="Yes","OK",IF('Outsourcing Register'!L1231="No","OK","ERROR, PLEASE CHECK FIELD")))</f>
        <v>FIELD IS BLANK</v>
      </c>
      <c r="M1231" s="3" t="str">
        <f>IF(ISBLANK('Outsourcing Register'!M1231),"FIELD IS BLANK",IF('Outsourcing Register'!M1231="Yes","OK",IF('Outsourcing Register'!M1231="No","OK","ERROR, PLEASE CHECK FIELD")))</f>
        <v>FIELD IS BLANK</v>
      </c>
      <c r="N1231" s="3" t="str">
        <f>IF(ISBLANK('Outsourcing Register'!N1231),"OK","ERROR, PLEASE CHECK FIELD")</f>
        <v>OK</v>
      </c>
      <c r="O1231" s="3" t="str">
        <f>IF(ISBLANK('Outsourcing Register'!O1231),"OK","ERROR, PLEASE CHECK FIELD")</f>
        <v>OK</v>
      </c>
      <c r="P1231" s="3" t="str">
        <f>IF(ISBLANK('Outsourcing Register'!P1231),"OK","ERROR, PLEASE CHECK FIELD")</f>
        <v>OK</v>
      </c>
      <c r="Q1231" s="3" t="str">
        <f>IF(ISBLANK('Outsourcing Register'!Q1231),"FIELD IS BLANK",IF(ISNA(VLOOKUP('Outsourcing Register'!Q1231,'Drop-down Data'!$D$2:$D$5,1,0)),"ERROR, PLEASE CHECK FIELD","OK"))</f>
        <v>FIELD IS BLANK</v>
      </c>
      <c r="R1231" s="3" t="str">
        <f>IF(ISBLANK('Outsourcing Register'!R1231),"FIELD IS BLANK",IF(ISNA(VLOOKUP('Outsourcing Register'!R1231,'Drop-down Data'!$E$2:$E$3,1,0)),"ERROR, PLEASE CHECK FIELD","OK"))</f>
        <v>FIELD IS BLANK</v>
      </c>
      <c r="S1231" s="46" t="str">
        <f>IF(ISBLANK('Outsourcing Register'!S1231),"FIELD IS BLANK","OK")</f>
        <v>FIELD IS BLANK</v>
      </c>
      <c r="T1231" s="46" t="str">
        <f>IF(ISBLANK('Outsourcing Register'!T1231),"FIELD IS BLANK","OK")</f>
        <v>FIELD IS BLANK</v>
      </c>
      <c r="U1231" s="46" t="str">
        <f>IF(ISBLANK('Outsourcing Register'!U1231),"FIELD IS BLANK","OK")</f>
        <v>FIELD IS BLANK</v>
      </c>
      <c r="V1231" s="46" t="str">
        <f>IF(ISBLANK('Outsourcing Register'!V1231),"FIELD IS BLANK","OK")</f>
        <v>FIELD IS BLANK</v>
      </c>
      <c r="W1231" s="3" t="str">
        <f>IF(ISBLANK('Outsourcing Register'!W1231),"FIELD IS BLANK",IF(ISNA(VLOOKUP('Outsourcing Register'!W1231,'Drop-down Data'!$F$2:$F$3,1,0)),"ERROR, PLEASE CHECK FIELD","OK"))</f>
        <v>FIELD IS BLANK</v>
      </c>
      <c r="X1231" s="3" t="str">
        <f>IF(ISBLANK('Outsourcing Register'!X1231),"FIELD IS BLANK",IF('Outsourcing Register'!X1231&lt;0,"ERROR","OK"))</f>
        <v>FIELD IS BLANK</v>
      </c>
      <c r="Y1231" s="46" t="str">
        <f>IF(ISBLANK('Outsourcing Register'!Y1231),"FIELD IS BLANK","OK")</f>
        <v>FIELD IS BLANK</v>
      </c>
      <c r="Z1231" s="3" t="str">
        <f>IF(ISBLANK('Outsourcing Register'!Z1231),"FIELD IS BLANK",IF(ISNA(VLOOKUP('Outsourcing Register'!Z1231,'Drop-down Data'!$G$2:$G$6,1,0)),"ERROR, PLEASE CHECK FIELD","OK"))</f>
        <v>FIELD IS BLANK</v>
      </c>
      <c r="AA1231" s="46" t="str">
        <f>IF(ISBLANK('Outsourcing Register'!AA1231),"FIELD IS BLANK","OK")</f>
        <v>FIELD IS BLANK</v>
      </c>
      <c r="AB1231" s="3" t="str">
        <f>IF(ISBLANK('Outsourcing Register'!AB1231),"FIELD IS BLANK",IF('Outsourcing Register'!AB1231="Yes","OK",IF('Outsourcing Register'!AB1231="No (please elaborate in the Other Comments column)","OK","ERROR, PLEASE CHECK FIELD")))</f>
        <v>FIELD IS BLANK</v>
      </c>
      <c r="AC1231" s="46" t="str">
        <f>IF(ISBLANK('Outsourcing Register'!AC1231),"FIELD IS BLANK","OK")</f>
        <v>FIELD IS BLANK</v>
      </c>
      <c r="AH1231" s="64"/>
    </row>
    <row r="1232" spans="1:34" x14ac:dyDescent="0.35">
      <c r="A1232" s="46" t="str">
        <f>IF(ISBLANK('Outsourcing Register'!A1232),"FIELD IS BLANK","OK")</f>
        <v>FIELD IS BLANK</v>
      </c>
      <c r="B1232" s="3" t="str">
        <f>IF(ISBLANK('Outsourcing Register'!B1232),"FIELD IS BLANK",IF(ISNA(VLOOKUP('Outsourcing Register'!B1232,'Drop-down Data'!$A$2:$A$23,1,0)),"ERROR, PLEASE CHECK FIELD","OK"))</f>
        <v>FIELD IS BLANK</v>
      </c>
      <c r="C1232" s="3" t="str">
        <f>IF(ISBLANK('Outsourcing Register'!C1232),"FIELD IS BLANK",IF('Outsourcing Register'!C1232="Yes","OK",IF('Outsourcing Register'!C1232="No","OK","ERROR, PLEASE CHECK FIELD")))</f>
        <v>FIELD IS BLANK</v>
      </c>
      <c r="D1232" s="46" t="str">
        <f>IF(ISBLANK('Outsourcing Register'!D1232),"FIELD IS BLANK","OK")</f>
        <v>FIELD IS BLANK</v>
      </c>
      <c r="E1232" s="46" t="str">
        <f>IF(ISBLANK('Outsourcing Register'!E1232),"FIELD IS BLANK","OK")</f>
        <v>FIELD IS BLANK</v>
      </c>
      <c r="F1232" s="46" t="str">
        <f>IF(ISBLANK('Outsourcing Register'!F1232),"FIELD IS BLANK","OK")</f>
        <v>FIELD IS BLANK</v>
      </c>
      <c r="G1232" s="3" t="str">
        <f>IF(ISBLANK('Outsourcing Register'!G1232),"FIELD IS BLANK",IF(ISNA(VLOOKUP('Outsourcing Register'!G1232,'Drop-down Data'!$B$2:$B$251,1,0)),"ERROR, PLEASE CHECK FIELD","OK"))</f>
        <v>FIELD IS BLANK</v>
      </c>
      <c r="H1232" s="3" t="str">
        <f>IF(ISBLANK('Outsourcing Register'!H1232),"FIELD IS BLANK",IF('Outsourcing Register'!H1232="Service provider","OK",IF('Outsourcing Register'!H1232="Material sub-contractor","OK","ERROR, PLEASE CHECK FIELD")))</f>
        <v>FIELD IS BLANK</v>
      </c>
      <c r="I1232" s="3" t="str">
        <f>IF(ISBLANK('Outsourcing Register'!I1232),"FIELD IS BLANK",IF('Outsourcing Register'!I1232="Intragroup","OK",IF('Outsourcing Register'!I1232="Non-intragroup","OK","ERROR, PLEASE CHECK FIELD")))</f>
        <v>FIELD IS BLANK</v>
      </c>
      <c r="J1232" s="3" t="str">
        <f>IF(ISBLANK('Outsourcing Register'!J1232),"FIELD IS BLANK",IF('Outsourcing Register'!J1232="Material","OK",IF('Outsourcing Register'!J1232="Non-material","OK","ERROR, PLEASE CHECK FIELD")))</f>
        <v>FIELD IS BLANK</v>
      </c>
      <c r="K1232" s="46" t="str">
        <f>IF(ISBLANK('Outsourcing Register'!K1232),"FIELD IS BLANK","OK")</f>
        <v>FIELD IS BLANK</v>
      </c>
      <c r="L1232" s="3" t="str">
        <f>IF(ISBLANK('Outsourcing Register'!L1232),"FIELD IS BLANK",IF('Outsourcing Register'!L1232="Yes","OK",IF('Outsourcing Register'!L1232="No","OK","ERROR, PLEASE CHECK FIELD")))</f>
        <v>FIELD IS BLANK</v>
      </c>
      <c r="M1232" s="3" t="str">
        <f>IF(ISBLANK('Outsourcing Register'!M1232),"FIELD IS BLANK",IF('Outsourcing Register'!M1232="Yes","OK",IF('Outsourcing Register'!M1232="No","OK","ERROR, PLEASE CHECK FIELD")))</f>
        <v>FIELD IS BLANK</v>
      </c>
      <c r="N1232" s="3" t="str">
        <f>IF(ISBLANK('Outsourcing Register'!N1232),"OK","ERROR, PLEASE CHECK FIELD")</f>
        <v>OK</v>
      </c>
      <c r="O1232" s="3" t="str">
        <f>IF(ISBLANK('Outsourcing Register'!O1232),"OK","ERROR, PLEASE CHECK FIELD")</f>
        <v>OK</v>
      </c>
      <c r="P1232" s="3" t="str">
        <f>IF(ISBLANK('Outsourcing Register'!P1232),"OK","ERROR, PLEASE CHECK FIELD")</f>
        <v>OK</v>
      </c>
      <c r="Q1232" s="3" t="str">
        <f>IF(ISBLANK('Outsourcing Register'!Q1232),"FIELD IS BLANK",IF(ISNA(VLOOKUP('Outsourcing Register'!Q1232,'Drop-down Data'!$D$2:$D$5,1,0)),"ERROR, PLEASE CHECK FIELD","OK"))</f>
        <v>FIELD IS BLANK</v>
      </c>
      <c r="R1232" s="3" t="str">
        <f>IF(ISBLANK('Outsourcing Register'!R1232),"FIELD IS BLANK",IF(ISNA(VLOOKUP('Outsourcing Register'!R1232,'Drop-down Data'!$E$2:$E$3,1,0)),"ERROR, PLEASE CHECK FIELD","OK"))</f>
        <v>FIELD IS BLANK</v>
      </c>
      <c r="S1232" s="46" t="str">
        <f>IF(ISBLANK('Outsourcing Register'!S1232),"FIELD IS BLANK","OK")</f>
        <v>FIELD IS BLANK</v>
      </c>
      <c r="T1232" s="46" t="str">
        <f>IF(ISBLANK('Outsourcing Register'!T1232),"FIELD IS BLANK","OK")</f>
        <v>FIELD IS BLANK</v>
      </c>
      <c r="U1232" s="46" t="str">
        <f>IF(ISBLANK('Outsourcing Register'!U1232),"FIELD IS BLANK","OK")</f>
        <v>FIELD IS BLANK</v>
      </c>
      <c r="V1232" s="46" t="str">
        <f>IF(ISBLANK('Outsourcing Register'!V1232),"FIELD IS BLANK","OK")</f>
        <v>FIELD IS BLANK</v>
      </c>
      <c r="W1232" s="3" t="str">
        <f>IF(ISBLANK('Outsourcing Register'!W1232),"FIELD IS BLANK",IF(ISNA(VLOOKUP('Outsourcing Register'!W1232,'Drop-down Data'!$F$2:$F$3,1,0)),"ERROR, PLEASE CHECK FIELD","OK"))</f>
        <v>FIELD IS BLANK</v>
      </c>
      <c r="X1232" s="3" t="str">
        <f>IF(ISBLANK('Outsourcing Register'!X1232),"FIELD IS BLANK",IF('Outsourcing Register'!X1232&lt;0,"ERROR","OK"))</f>
        <v>FIELD IS BLANK</v>
      </c>
      <c r="Y1232" s="46" t="str">
        <f>IF(ISBLANK('Outsourcing Register'!Y1232),"FIELD IS BLANK","OK")</f>
        <v>FIELD IS BLANK</v>
      </c>
      <c r="Z1232" s="3" t="str">
        <f>IF(ISBLANK('Outsourcing Register'!Z1232),"FIELD IS BLANK",IF(ISNA(VLOOKUP('Outsourcing Register'!Z1232,'Drop-down Data'!$G$2:$G$6,1,0)),"ERROR, PLEASE CHECK FIELD","OK"))</f>
        <v>FIELD IS BLANK</v>
      </c>
      <c r="AA1232" s="46" t="str">
        <f>IF(ISBLANK('Outsourcing Register'!AA1232),"FIELD IS BLANK","OK")</f>
        <v>FIELD IS BLANK</v>
      </c>
      <c r="AB1232" s="3" t="str">
        <f>IF(ISBLANK('Outsourcing Register'!AB1232),"FIELD IS BLANK",IF('Outsourcing Register'!AB1232="Yes","OK",IF('Outsourcing Register'!AB1232="No (please elaborate in the Other Comments column)","OK","ERROR, PLEASE CHECK FIELD")))</f>
        <v>FIELD IS BLANK</v>
      </c>
      <c r="AC1232" s="46" t="str">
        <f>IF(ISBLANK('Outsourcing Register'!AC1232),"FIELD IS BLANK","OK")</f>
        <v>FIELD IS BLANK</v>
      </c>
      <c r="AH1232" s="64"/>
    </row>
    <row r="1233" spans="1:34" x14ac:dyDescent="0.35">
      <c r="A1233" s="46" t="str">
        <f>IF(ISBLANK('Outsourcing Register'!A1233),"FIELD IS BLANK","OK")</f>
        <v>FIELD IS BLANK</v>
      </c>
      <c r="B1233" s="3" t="str">
        <f>IF(ISBLANK('Outsourcing Register'!B1233),"FIELD IS BLANK",IF(ISNA(VLOOKUP('Outsourcing Register'!B1233,'Drop-down Data'!$A$2:$A$23,1,0)),"ERROR, PLEASE CHECK FIELD","OK"))</f>
        <v>FIELD IS BLANK</v>
      </c>
      <c r="C1233" s="3" t="str">
        <f>IF(ISBLANK('Outsourcing Register'!C1233),"FIELD IS BLANK",IF('Outsourcing Register'!C1233="Yes","OK",IF('Outsourcing Register'!C1233="No","OK","ERROR, PLEASE CHECK FIELD")))</f>
        <v>FIELD IS BLANK</v>
      </c>
      <c r="D1233" s="46" t="str">
        <f>IF(ISBLANK('Outsourcing Register'!D1233),"FIELD IS BLANK","OK")</f>
        <v>FIELD IS BLANK</v>
      </c>
      <c r="E1233" s="46" t="str">
        <f>IF(ISBLANK('Outsourcing Register'!E1233),"FIELD IS BLANK","OK")</f>
        <v>FIELD IS BLANK</v>
      </c>
      <c r="F1233" s="46" t="str">
        <f>IF(ISBLANK('Outsourcing Register'!F1233),"FIELD IS BLANK","OK")</f>
        <v>FIELD IS BLANK</v>
      </c>
      <c r="G1233" s="3" t="str">
        <f>IF(ISBLANK('Outsourcing Register'!G1233),"FIELD IS BLANK",IF(ISNA(VLOOKUP('Outsourcing Register'!G1233,'Drop-down Data'!$B$2:$B$251,1,0)),"ERROR, PLEASE CHECK FIELD","OK"))</f>
        <v>FIELD IS BLANK</v>
      </c>
      <c r="H1233" s="3" t="str">
        <f>IF(ISBLANK('Outsourcing Register'!H1233),"FIELD IS BLANK",IF('Outsourcing Register'!H1233="Service provider","OK",IF('Outsourcing Register'!H1233="Material sub-contractor","OK","ERROR, PLEASE CHECK FIELD")))</f>
        <v>FIELD IS BLANK</v>
      </c>
      <c r="I1233" s="3" t="str">
        <f>IF(ISBLANK('Outsourcing Register'!I1233),"FIELD IS BLANK",IF('Outsourcing Register'!I1233="Intragroup","OK",IF('Outsourcing Register'!I1233="Non-intragroup","OK","ERROR, PLEASE CHECK FIELD")))</f>
        <v>FIELD IS BLANK</v>
      </c>
      <c r="J1233" s="3" t="str">
        <f>IF(ISBLANK('Outsourcing Register'!J1233),"FIELD IS BLANK",IF('Outsourcing Register'!J1233="Material","OK",IF('Outsourcing Register'!J1233="Non-material","OK","ERROR, PLEASE CHECK FIELD")))</f>
        <v>FIELD IS BLANK</v>
      </c>
      <c r="K1233" s="46" t="str">
        <f>IF(ISBLANK('Outsourcing Register'!K1233),"FIELD IS BLANK","OK")</f>
        <v>FIELD IS BLANK</v>
      </c>
      <c r="L1233" s="3" t="str">
        <f>IF(ISBLANK('Outsourcing Register'!L1233),"FIELD IS BLANK",IF('Outsourcing Register'!L1233="Yes","OK",IF('Outsourcing Register'!L1233="No","OK","ERROR, PLEASE CHECK FIELD")))</f>
        <v>FIELD IS BLANK</v>
      </c>
      <c r="M1233" s="3" t="str">
        <f>IF(ISBLANK('Outsourcing Register'!M1233),"FIELD IS BLANK",IF('Outsourcing Register'!M1233="Yes","OK",IF('Outsourcing Register'!M1233="No","OK","ERROR, PLEASE CHECK FIELD")))</f>
        <v>FIELD IS BLANK</v>
      </c>
      <c r="N1233" s="3" t="str">
        <f>IF(ISBLANK('Outsourcing Register'!N1233),"OK","ERROR, PLEASE CHECK FIELD")</f>
        <v>OK</v>
      </c>
      <c r="O1233" s="3" t="str">
        <f>IF(ISBLANK('Outsourcing Register'!O1233),"OK","ERROR, PLEASE CHECK FIELD")</f>
        <v>OK</v>
      </c>
      <c r="P1233" s="3" t="str">
        <f>IF(ISBLANK('Outsourcing Register'!P1233),"OK","ERROR, PLEASE CHECK FIELD")</f>
        <v>OK</v>
      </c>
      <c r="Q1233" s="3" t="str">
        <f>IF(ISBLANK('Outsourcing Register'!Q1233),"FIELD IS BLANK",IF(ISNA(VLOOKUP('Outsourcing Register'!Q1233,'Drop-down Data'!$D$2:$D$5,1,0)),"ERROR, PLEASE CHECK FIELD","OK"))</f>
        <v>FIELD IS BLANK</v>
      </c>
      <c r="R1233" s="3" t="str">
        <f>IF(ISBLANK('Outsourcing Register'!R1233),"FIELD IS BLANK",IF(ISNA(VLOOKUP('Outsourcing Register'!R1233,'Drop-down Data'!$E$2:$E$3,1,0)),"ERROR, PLEASE CHECK FIELD","OK"))</f>
        <v>FIELD IS BLANK</v>
      </c>
      <c r="S1233" s="46" t="str">
        <f>IF(ISBLANK('Outsourcing Register'!S1233),"FIELD IS BLANK","OK")</f>
        <v>FIELD IS BLANK</v>
      </c>
      <c r="T1233" s="46" t="str">
        <f>IF(ISBLANK('Outsourcing Register'!T1233),"FIELD IS BLANK","OK")</f>
        <v>FIELD IS BLANK</v>
      </c>
      <c r="U1233" s="46" t="str">
        <f>IF(ISBLANK('Outsourcing Register'!U1233),"FIELD IS BLANK","OK")</f>
        <v>FIELD IS BLANK</v>
      </c>
      <c r="V1233" s="46" t="str">
        <f>IF(ISBLANK('Outsourcing Register'!V1233),"FIELD IS BLANK","OK")</f>
        <v>FIELD IS BLANK</v>
      </c>
      <c r="W1233" s="3" t="str">
        <f>IF(ISBLANK('Outsourcing Register'!W1233),"FIELD IS BLANK",IF(ISNA(VLOOKUP('Outsourcing Register'!W1233,'Drop-down Data'!$F$2:$F$3,1,0)),"ERROR, PLEASE CHECK FIELD","OK"))</f>
        <v>FIELD IS BLANK</v>
      </c>
      <c r="X1233" s="3" t="str">
        <f>IF(ISBLANK('Outsourcing Register'!X1233),"FIELD IS BLANK",IF('Outsourcing Register'!X1233&lt;0,"ERROR","OK"))</f>
        <v>FIELD IS BLANK</v>
      </c>
      <c r="Y1233" s="46" t="str">
        <f>IF(ISBLANK('Outsourcing Register'!Y1233),"FIELD IS BLANK","OK")</f>
        <v>FIELD IS BLANK</v>
      </c>
      <c r="Z1233" s="3" t="str">
        <f>IF(ISBLANK('Outsourcing Register'!Z1233),"FIELD IS BLANK",IF(ISNA(VLOOKUP('Outsourcing Register'!Z1233,'Drop-down Data'!$G$2:$G$6,1,0)),"ERROR, PLEASE CHECK FIELD","OK"))</f>
        <v>FIELD IS BLANK</v>
      </c>
      <c r="AA1233" s="46" t="str">
        <f>IF(ISBLANK('Outsourcing Register'!AA1233),"FIELD IS BLANK","OK")</f>
        <v>FIELD IS BLANK</v>
      </c>
      <c r="AB1233" s="3" t="str">
        <f>IF(ISBLANK('Outsourcing Register'!AB1233),"FIELD IS BLANK",IF('Outsourcing Register'!AB1233="Yes","OK",IF('Outsourcing Register'!AB1233="No (please elaborate in the Other Comments column)","OK","ERROR, PLEASE CHECK FIELD")))</f>
        <v>FIELD IS BLANK</v>
      </c>
      <c r="AC1233" s="46" t="str">
        <f>IF(ISBLANK('Outsourcing Register'!AC1233),"FIELD IS BLANK","OK")</f>
        <v>FIELD IS BLANK</v>
      </c>
      <c r="AH1233" s="64"/>
    </row>
    <row r="1234" spans="1:34" x14ac:dyDescent="0.35">
      <c r="A1234" s="46" t="str">
        <f>IF(ISBLANK('Outsourcing Register'!A1234),"FIELD IS BLANK","OK")</f>
        <v>FIELD IS BLANK</v>
      </c>
      <c r="B1234" s="3" t="str">
        <f>IF(ISBLANK('Outsourcing Register'!B1234),"FIELD IS BLANK",IF(ISNA(VLOOKUP('Outsourcing Register'!B1234,'Drop-down Data'!$A$2:$A$23,1,0)),"ERROR, PLEASE CHECK FIELD","OK"))</f>
        <v>FIELD IS BLANK</v>
      </c>
      <c r="C1234" s="3" t="str">
        <f>IF(ISBLANK('Outsourcing Register'!C1234),"FIELD IS BLANK",IF('Outsourcing Register'!C1234="Yes","OK",IF('Outsourcing Register'!C1234="No","OK","ERROR, PLEASE CHECK FIELD")))</f>
        <v>FIELD IS BLANK</v>
      </c>
      <c r="D1234" s="46" t="str">
        <f>IF(ISBLANK('Outsourcing Register'!D1234),"FIELD IS BLANK","OK")</f>
        <v>FIELD IS BLANK</v>
      </c>
      <c r="E1234" s="46" t="str">
        <f>IF(ISBLANK('Outsourcing Register'!E1234),"FIELD IS BLANK","OK")</f>
        <v>FIELD IS BLANK</v>
      </c>
      <c r="F1234" s="46" t="str">
        <f>IF(ISBLANK('Outsourcing Register'!F1234),"FIELD IS BLANK","OK")</f>
        <v>FIELD IS BLANK</v>
      </c>
      <c r="G1234" s="3" t="str">
        <f>IF(ISBLANK('Outsourcing Register'!G1234),"FIELD IS BLANK",IF(ISNA(VLOOKUP('Outsourcing Register'!G1234,'Drop-down Data'!$B$2:$B$251,1,0)),"ERROR, PLEASE CHECK FIELD","OK"))</f>
        <v>FIELD IS BLANK</v>
      </c>
      <c r="H1234" s="3" t="str">
        <f>IF(ISBLANK('Outsourcing Register'!H1234),"FIELD IS BLANK",IF('Outsourcing Register'!H1234="Service provider","OK",IF('Outsourcing Register'!H1234="Material sub-contractor","OK","ERROR, PLEASE CHECK FIELD")))</f>
        <v>FIELD IS BLANK</v>
      </c>
      <c r="I1234" s="3" t="str">
        <f>IF(ISBLANK('Outsourcing Register'!I1234),"FIELD IS BLANK",IF('Outsourcing Register'!I1234="Intragroup","OK",IF('Outsourcing Register'!I1234="Non-intragroup","OK","ERROR, PLEASE CHECK FIELD")))</f>
        <v>FIELD IS BLANK</v>
      </c>
      <c r="J1234" s="3" t="str">
        <f>IF(ISBLANK('Outsourcing Register'!J1234),"FIELD IS BLANK",IF('Outsourcing Register'!J1234="Material","OK",IF('Outsourcing Register'!J1234="Non-material","OK","ERROR, PLEASE CHECK FIELD")))</f>
        <v>FIELD IS BLANK</v>
      </c>
      <c r="K1234" s="46" t="str">
        <f>IF(ISBLANK('Outsourcing Register'!K1234),"FIELD IS BLANK","OK")</f>
        <v>FIELD IS BLANK</v>
      </c>
      <c r="L1234" s="3" t="str">
        <f>IF(ISBLANK('Outsourcing Register'!L1234),"FIELD IS BLANK",IF('Outsourcing Register'!L1234="Yes","OK",IF('Outsourcing Register'!L1234="No","OK","ERROR, PLEASE CHECK FIELD")))</f>
        <v>FIELD IS BLANK</v>
      </c>
      <c r="M1234" s="3" t="str">
        <f>IF(ISBLANK('Outsourcing Register'!M1234),"FIELD IS BLANK",IF('Outsourcing Register'!M1234="Yes","OK",IF('Outsourcing Register'!M1234="No","OK","ERROR, PLEASE CHECK FIELD")))</f>
        <v>FIELD IS BLANK</v>
      </c>
      <c r="N1234" s="3" t="str">
        <f>IF(ISBLANK('Outsourcing Register'!N1234),"OK","ERROR, PLEASE CHECK FIELD")</f>
        <v>OK</v>
      </c>
      <c r="O1234" s="3" t="str">
        <f>IF(ISBLANK('Outsourcing Register'!O1234),"OK","ERROR, PLEASE CHECK FIELD")</f>
        <v>OK</v>
      </c>
      <c r="P1234" s="3" t="str">
        <f>IF(ISBLANK('Outsourcing Register'!P1234),"OK","ERROR, PLEASE CHECK FIELD")</f>
        <v>OK</v>
      </c>
      <c r="Q1234" s="3" t="str">
        <f>IF(ISBLANK('Outsourcing Register'!Q1234),"FIELD IS BLANK",IF(ISNA(VLOOKUP('Outsourcing Register'!Q1234,'Drop-down Data'!$D$2:$D$5,1,0)),"ERROR, PLEASE CHECK FIELD","OK"))</f>
        <v>FIELD IS BLANK</v>
      </c>
      <c r="R1234" s="3" t="str">
        <f>IF(ISBLANK('Outsourcing Register'!R1234),"FIELD IS BLANK",IF(ISNA(VLOOKUP('Outsourcing Register'!R1234,'Drop-down Data'!$E$2:$E$3,1,0)),"ERROR, PLEASE CHECK FIELD","OK"))</f>
        <v>FIELD IS BLANK</v>
      </c>
      <c r="S1234" s="46" t="str">
        <f>IF(ISBLANK('Outsourcing Register'!S1234),"FIELD IS BLANK","OK")</f>
        <v>FIELD IS BLANK</v>
      </c>
      <c r="T1234" s="46" t="str">
        <f>IF(ISBLANK('Outsourcing Register'!T1234),"FIELD IS BLANK","OK")</f>
        <v>FIELD IS BLANK</v>
      </c>
      <c r="U1234" s="46" t="str">
        <f>IF(ISBLANK('Outsourcing Register'!U1234),"FIELD IS BLANK","OK")</f>
        <v>FIELD IS BLANK</v>
      </c>
      <c r="V1234" s="46" t="str">
        <f>IF(ISBLANK('Outsourcing Register'!V1234),"FIELD IS BLANK","OK")</f>
        <v>FIELD IS BLANK</v>
      </c>
      <c r="W1234" s="3" t="str">
        <f>IF(ISBLANK('Outsourcing Register'!W1234),"FIELD IS BLANK",IF(ISNA(VLOOKUP('Outsourcing Register'!W1234,'Drop-down Data'!$F$2:$F$3,1,0)),"ERROR, PLEASE CHECK FIELD","OK"))</f>
        <v>FIELD IS BLANK</v>
      </c>
      <c r="X1234" s="3" t="str">
        <f>IF(ISBLANK('Outsourcing Register'!X1234),"FIELD IS BLANK",IF('Outsourcing Register'!X1234&lt;0,"ERROR","OK"))</f>
        <v>FIELD IS BLANK</v>
      </c>
      <c r="Y1234" s="46" t="str">
        <f>IF(ISBLANK('Outsourcing Register'!Y1234),"FIELD IS BLANK","OK")</f>
        <v>FIELD IS BLANK</v>
      </c>
      <c r="Z1234" s="3" t="str">
        <f>IF(ISBLANK('Outsourcing Register'!Z1234),"FIELD IS BLANK",IF(ISNA(VLOOKUP('Outsourcing Register'!Z1234,'Drop-down Data'!$G$2:$G$6,1,0)),"ERROR, PLEASE CHECK FIELD","OK"))</f>
        <v>FIELD IS BLANK</v>
      </c>
      <c r="AA1234" s="46" t="str">
        <f>IF(ISBLANK('Outsourcing Register'!AA1234),"FIELD IS BLANK","OK")</f>
        <v>FIELD IS BLANK</v>
      </c>
      <c r="AB1234" s="3" t="str">
        <f>IF(ISBLANK('Outsourcing Register'!AB1234),"FIELD IS BLANK",IF('Outsourcing Register'!AB1234="Yes","OK",IF('Outsourcing Register'!AB1234="No (please elaborate in the Other Comments column)","OK","ERROR, PLEASE CHECK FIELD")))</f>
        <v>FIELD IS BLANK</v>
      </c>
      <c r="AC1234" s="46" t="str">
        <f>IF(ISBLANK('Outsourcing Register'!AC1234),"FIELD IS BLANK","OK")</f>
        <v>FIELD IS BLANK</v>
      </c>
      <c r="AH1234" s="64"/>
    </row>
    <row r="1235" spans="1:34" x14ac:dyDescent="0.35">
      <c r="A1235" s="46" t="str">
        <f>IF(ISBLANK('Outsourcing Register'!A1235),"FIELD IS BLANK","OK")</f>
        <v>FIELD IS BLANK</v>
      </c>
      <c r="B1235" s="3" t="str">
        <f>IF(ISBLANK('Outsourcing Register'!B1235),"FIELD IS BLANK",IF(ISNA(VLOOKUP('Outsourcing Register'!B1235,'Drop-down Data'!$A$2:$A$23,1,0)),"ERROR, PLEASE CHECK FIELD","OK"))</f>
        <v>FIELD IS BLANK</v>
      </c>
      <c r="C1235" s="3" t="str">
        <f>IF(ISBLANK('Outsourcing Register'!C1235),"FIELD IS BLANK",IF('Outsourcing Register'!C1235="Yes","OK",IF('Outsourcing Register'!C1235="No","OK","ERROR, PLEASE CHECK FIELD")))</f>
        <v>FIELD IS BLANK</v>
      </c>
      <c r="D1235" s="46" t="str">
        <f>IF(ISBLANK('Outsourcing Register'!D1235),"FIELD IS BLANK","OK")</f>
        <v>FIELD IS BLANK</v>
      </c>
      <c r="E1235" s="46" t="str">
        <f>IF(ISBLANK('Outsourcing Register'!E1235),"FIELD IS BLANK","OK")</f>
        <v>FIELD IS BLANK</v>
      </c>
      <c r="F1235" s="46" t="str">
        <f>IF(ISBLANK('Outsourcing Register'!F1235),"FIELD IS BLANK","OK")</f>
        <v>FIELD IS BLANK</v>
      </c>
      <c r="G1235" s="3" t="str">
        <f>IF(ISBLANK('Outsourcing Register'!G1235),"FIELD IS BLANK",IF(ISNA(VLOOKUP('Outsourcing Register'!G1235,'Drop-down Data'!$B$2:$B$251,1,0)),"ERROR, PLEASE CHECK FIELD","OK"))</f>
        <v>FIELD IS BLANK</v>
      </c>
      <c r="H1235" s="3" t="str">
        <f>IF(ISBLANK('Outsourcing Register'!H1235),"FIELD IS BLANK",IF('Outsourcing Register'!H1235="Service provider","OK",IF('Outsourcing Register'!H1235="Material sub-contractor","OK","ERROR, PLEASE CHECK FIELD")))</f>
        <v>FIELD IS BLANK</v>
      </c>
      <c r="I1235" s="3" t="str">
        <f>IF(ISBLANK('Outsourcing Register'!I1235),"FIELD IS BLANK",IF('Outsourcing Register'!I1235="Intragroup","OK",IF('Outsourcing Register'!I1235="Non-intragroup","OK","ERROR, PLEASE CHECK FIELD")))</f>
        <v>FIELD IS BLANK</v>
      </c>
      <c r="J1235" s="3" t="str">
        <f>IF(ISBLANK('Outsourcing Register'!J1235),"FIELD IS BLANK",IF('Outsourcing Register'!J1235="Material","OK",IF('Outsourcing Register'!J1235="Non-material","OK","ERROR, PLEASE CHECK FIELD")))</f>
        <v>FIELD IS BLANK</v>
      </c>
      <c r="K1235" s="46" t="str">
        <f>IF(ISBLANK('Outsourcing Register'!K1235),"FIELD IS BLANK","OK")</f>
        <v>FIELD IS BLANK</v>
      </c>
      <c r="L1235" s="3" t="str">
        <f>IF(ISBLANK('Outsourcing Register'!L1235),"FIELD IS BLANK",IF('Outsourcing Register'!L1235="Yes","OK",IF('Outsourcing Register'!L1235="No","OK","ERROR, PLEASE CHECK FIELD")))</f>
        <v>FIELD IS BLANK</v>
      </c>
      <c r="M1235" s="3" t="str">
        <f>IF(ISBLANK('Outsourcing Register'!M1235),"FIELD IS BLANK",IF('Outsourcing Register'!M1235="Yes","OK",IF('Outsourcing Register'!M1235="No","OK","ERROR, PLEASE CHECK FIELD")))</f>
        <v>FIELD IS BLANK</v>
      </c>
      <c r="N1235" s="3" t="str">
        <f>IF(ISBLANK('Outsourcing Register'!N1235),"OK","ERROR, PLEASE CHECK FIELD")</f>
        <v>OK</v>
      </c>
      <c r="O1235" s="3" t="str">
        <f>IF(ISBLANK('Outsourcing Register'!O1235),"OK","ERROR, PLEASE CHECK FIELD")</f>
        <v>OK</v>
      </c>
      <c r="P1235" s="3" t="str">
        <f>IF(ISBLANK('Outsourcing Register'!P1235),"OK","ERROR, PLEASE CHECK FIELD")</f>
        <v>OK</v>
      </c>
      <c r="Q1235" s="3" t="str">
        <f>IF(ISBLANK('Outsourcing Register'!Q1235),"FIELD IS BLANK",IF(ISNA(VLOOKUP('Outsourcing Register'!Q1235,'Drop-down Data'!$D$2:$D$5,1,0)),"ERROR, PLEASE CHECK FIELD","OK"))</f>
        <v>FIELD IS BLANK</v>
      </c>
      <c r="R1235" s="3" t="str">
        <f>IF(ISBLANK('Outsourcing Register'!R1235),"FIELD IS BLANK",IF(ISNA(VLOOKUP('Outsourcing Register'!R1235,'Drop-down Data'!$E$2:$E$3,1,0)),"ERROR, PLEASE CHECK FIELD","OK"))</f>
        <v>FIELD IS BLANK</v>
      </c>
      <c r="S1235" s="46" t="str">
        <f>IF(ISBLANK('Outsourcing Register'!S1235),"FIELD IS BLANK","OK")</f>
        <v>FIELD IS BLANK</v>
      </c>
      <c r="T1235" s="46" t="str">
        <f>IF(ISBLANK('Outsourcing Register'!T1235),"FIELD IS BLANK","OK")</f>
        <v>FIELD IS BLANK</v>
      </c>
      <c r="U1235" s="46" t="str">
        <f>IF(ISBLANK('Outsourcing Register'!U1235),"FIELD IS BLANK","OK")</f>
        <v>FIELD IS BLANK</v>
      </c>
      <c r="V1235" s="46" t="str">
        <f>IF(ISBLANK('Outsourcing Register'!V1235),"FIELD IS BLANK","OK")</f>
        <v>FIELD IS BLANK</v>
      </c>
      <c r="W1235" s="3" t="str">
        <f>IF(ISBLANK('Outsourcing Register'!W1235),"FIELD IS BLANK",IF(ISNA(VLOOKUP('Outsourcing Register'!W1235,'Drop-down Data'!$F$2:$F$3,1,0)),"ERROR, PLEASE CHECK FIELD","OK"))</f>
        <v>FIELD IS BLANK</v>
      </c>
      <c r="X1235" s="3" t="str">
        <f>IF(ISBLANK('Outsourcing Register'!X1235),"FIELD IS BLANK",IF('Outsourcing Register'!X1235&lt;0,"ERROR","OK"))</f>
        <v>FIELD IS BLANK</v>
      </c>
      <c r="Y1235" s="46" t="str">
        <f>IF(ISBLANK('Outsourcing Register'!Y1235),"FIELD IS BLANK","OK")</f>
        <v>FIELD IS BLANK</v>
      </c>
      <c r="Z1235" s="3" t="str">
        <f>IF(ISBLANK('Outsourcing Register'!Z1235),"FIELD IS BLANK",IF(ISNA(VLOOKUP('Outsourcing Register'!Z1235,'Drop-down Data'!$G$2:$G$6,1,0)),"ERROR, PLEASE CHECK FIELD","OK"))</f>
        <v>FIELD IS BLANK</v>
      </c>
      <c r="AA1235" s="46" t="str">
        <f>IF(ISBLANK('Outsourcing Register'!AA1235),"FIELD IS BLANK","OK")</f>
        <v>FIELD IS BLANK</v>
      </c>
      <c r="AB1235" s="3" t="str">
        <f>IF(ISBLANK('Outsourcing Register'!AB1235),"FIELD IS BLANK",IF('Outsourcing Register'!AB1235="Yes","OK",IF('Outsourcing Register'!AB1235="No (please elaborate in the Other Comments column)","OK","ERROR, PLEASE CHECK FIELD")))</f>
        <v>FIELD IS BLANK</v>
      </c>
      <c r="AC1235" s="46" t="str">
        <f>IF(ISBLANK('Outsourcing Register'!AC1235),"FIELD IS BLANK","OK")</f>
        <v>FIELD IS BLANK</v>
      </c>
      <c r="AH1235" s="64"/>
    </row>
    <row r="1236" spans="1:34" x14ac:dyDescent="0.35">
      <c r="A1236" s="46" t="str">
        <f>IF(ISBLANK('Outsourcing Register'!A1236),"FIELD IS BLANK","OK")</f>
        <v>FIELD IS BLANK</v>
      </c>
      <c r="B1236" s="3" t="str">
        <f>IF(ISBLANK('Outsourcing Register'!B1236),"FIELD IS BLANK",IF(ISNA(VLOOKUP('Outsourcing Register'!B1236,'Drop-down Data'!$A$2:$A$23,1,0)),"ERROR, PLEASE CHECK FIELD","OK"))</f>
        <v>FIELD IS BLANK</v>
      </c>
      <c r="C1236" s="3" t="str">
        <f>IF(ISBLANK('Outsourcing Register'!C1236),"FIELD IS BLANK",IF('Outsourcing Register'!C1236="Yes","OK",IF('Outsourcing Register'!C1236="No","OK","ERROR, PLEASE CHECK FIELD")))</f>
        <v>FIELD IS BLANK</v>
      </c>
      <c r="D1236" s="46" t="str">
        <f>IF(ISBLANK('Outsourcing Register'!D1236),"FIELD IS BLANK","OK")</f>
        <v>FIELD IS BLANK</v>
      </c>
      <c r="E1236" s="46" t="str">
        <f>IF(ISBLANK('Outsourcing Register'!E1236),"FIELD IS BLANK","OK")</f>
        <v>FIELD IS BLANK</v>
      </c>
      <c r="F1236" s="46" t="str">
        <f>IF(ISBLANK('Outsourcing Register'!F1236),"FIELD IS BLANK","OK")</f>
        <v>FIELD IS BLANK</v>
      </c>
      <c r="G1236" s="3" t="str">
        <f>IF(ISBLANK('Outsourcing Register'!G1236),"FIELD IS BLANK",IF(ISNA(VLOOKUP('Outsourcing Register'!G1236,'Drop-down Data'!$B$2:$B$251,1,0)),"ERROR, PLEASE CHECK FIELD","OK"))</f>
        <v>FIELD IS BLANK</v>
      </c>
      <c r="H1236" s="3" t="str">
        <f>IF(ISBLANK('Outsourcing Register'!H1236),"FIELD IS BLANK",IF('Outsourcing Register'!H1236="Service provider","OK",IF('Outsourcing Register'!H1236="Material sub-contractor","OK","ERROR, PLEASE CHECK FIELD")))</f>
        <v>FIELD IS BLANK</v>
      </c>
      <c r="I1236" s="3" t="str">
        <f>IF(ISBLANK('Outsourcing Register'!I1236),"FIELD IS BLANK",IF('Outsourcing Register'!I1236="Intragroup","OK",IF('Outsourcing Register'!I1236="Non-intragroup","OK","ERROR, PLEASE CHECK FIELD")))</f>
        <v>FIELD IS BLANK</v>
      </c>
      <c r="J1236" s="3" t="str">
        <f>IF(ISBLANK('Outsourcing Register'!J1236),"FIELD IS BLANK",IF('Outsourcing Register'!J1236="Material","OK",IF('Outsourcing Register'!J1236="Non-material","OK","ERROR, PLEASE CHECK FIELD")))</f>
        <v>FIELD IS BLANK</v>
      </c>
      <c r="K1236" s="46" t="str">
        <f>IF(ISBLANK('Outsourcing Register'!K1236),"FIELD IS BLANK","OK")</f>
        <v>FIELD IS BLANK</v>
      </c>
      <c r="L1236" s="3" t="str">
        <f>IF(ISBLANK('Outsourcing Register'!L1236),"FIELD IS BLANK",IF('Outsourcing Register'!L1236="Yes","OK",IF('Outsourcing Register'!L1236="No","OK","ERROR, PLEASE CHECK FIELD")))</f>
        <v>FIELD IS BLANK</v>
      </c>
      <c r="M1236" s="3" t="str">
        <f>IF(ISBLANK('Outsourcing Register'!M1236),"FIELD IS BLANK",IF('Outsourcing Register'!M1236="Yes","OK",IF('Outsourcing Register'!M1236="No","OK","ERROR, PLEASE CHECK FIELD")))</f>
        <v>FIELD IS BLANK</v>
      </c>
      <c r="N1236" s="3" t="str">
        <f>IF(ISBLANK('Outsourcing Register'!N1236),"OK","ERROR, PLEASE CHECK FIELD")</f>
        <v>OK</v>
      </c>
      <c r="O1236" s="3" t="str">
        <f>IF(ISBLANK('Outsourcing Register'!O1236),"OK","ERROR, PLEASE CHECK FIELD")</f>
        <v>OK</v>
      </c>
      <c r="P1236" s="3" t="str">
        <f>IF(ISBLANK('Outsourcing Register'!P1236),"OK","ERROR, PLEASE CHECK FIELD")</f>
        <v>OK</v>
      </c>
      <c r="Q1236" s="3" t="str">
        <f>IF(ISBLANK('Outsourcing Register'!Q1236),"FIELD IS BLANK",IF(ISNA(VLOOKUP('Outsourcing Register'!Q1236,'Drop-down Data'!$D$2:$D$5,1,0)),"ERROR, PLEASE CHECK FIELD","OK"))</f>
        <v>FIELD IS BLANK</v>
      </c>
      <c r="R1236" s="3" t="str">
        <f>IF(ISBLANK('Outsourcing Register'!R1236),"FIELD IS BLANK",IF(ISNA(VLOOKUP('Outsourcing Register'!R1236,'Drop-down Data'!$E$2:$E$3,1,0)),"ERROR, PLEASE CHECK FIELD","OK"))</f>
        <v>FIELD IS BLANK</v>
      </c>
      <c r="S1236" s="46" t="str">
        <f>IF(ISBLANK('Outsourcing Register'!S1236),"FIELD IS BLANK","OK")</f>
        <v>FIELD IS BLANK</v>
      </c>
      <c r="T1236" s="46" t="str">
        <f>IF(ISBLANK('Outsourcing Register'!T1236),"FIELD IS BLANK","OK")</f>
        <v>FIELD IS BLANK</v>
      </c>
      <c r="U1236" s="46" t="str">
        <f>IF(ISBLANK('Outsourcing Register'!U1236),"FIELD IS BLANK","OK")</f>
        <v>FIELD IS BLANK</v>
      </c>
      <c r="V1236" s="46" t="str">
        <f>IF(ISBLANK('Outsourcing Register'!V1236),"FIELD IS BLANK","OK")</f>
        <v>FIELD IS BLANK</v>
      </c>
      <c r="W1236" s="3" t="str">
        <f>IF(ISBLANK('Outsourcing Register'!W1236),"FIELD IS BLANK",IF(ISNA(VLOOKUP('Outsourcing Register'!W1236,'Drop-down Data'!$F$2:$F$3,1,0)),"ERROR, PLEASE CHECK FIELD","OK"))</f>
        <v>FIELD IS BLANK</v>
      </c>
      <c r="X1236" s="3" t="str">
        <f>IF(ISBLANK('Outsourcing Register'!X1236),"FIELD IS BLANK",IF('Outsourcing Register'!X1236&lt;0,"ERROR","OK"))</f>
        <v>FIELD IS BLANK</v>
      </c>
      <c r="Y1236" s="46" t="str">
        <f>IF(ISBLANK('Outsourcing Register'!Y1236),"FIELD IS BLANK","OK")</f>
        <v>FIELD IS BLANK</v>
      </c>
      <c r="Z1236" s="3" t="str">
        <f>IF(ISBLANK('Outsourcing Register'!Z1236),"FIELD IS BLANK",IF(ISNA(VLOOKUP('Outsourcing Register'!Z1236,'Drop-down Data'!$G$2:$G$6,1,0)),"ERROR, PLEASE CHECK FIELD","OK"))</f>
        <v>FIELD IS BLANK</v>
      </c>
      <c r="AA1236" s="46" t="str">
        <f>IF(ISBLANK('Outsourcing Register'!AA1236),"FIELD IS BLANK","OK")</f>
        <v>FIELD IS BLANK</v>
      </c>
      <c r="AB1236" s="3" t="str">
        <f>IF(ISBLANK('Outsourcing Register'!AB1236),"FIELD IS BLANK",IF('Outsourcing Register'!AB1236="Yes","OK",IF('Outsourcing Register'!AB1236="No (please elaborate in the Other Comments column)","OK","ERROR, PLEASE CHECK FIELD")))</f>
        <v>FIELD IS BLANK</v>
      </c>
      <c r="AC1236" s="46" t="str">
        <f>IF(ISBLANK('Outsourcing Register'!AC1236),"FIELD IS BLANK","OK")</f>
        <v>FIELD IS BLANK</v>
      </c>
      <c r="AH1236" s="64"/>
    </row>
    <row r="1237" spans="1:34" x14ac:dyDescent="0.35">
      <c r="A1237" s="46" t="str">
        <f>IF(ISBLANK('Outsourcing Register'!A1237),"FIELD IS BLANK","OK")</f>
        <v>FIELD IS BLANK</v>
      </c>
      <c r="B1237" s="3" t="str">
        <f>IF(ISBLANK('Outsourcing Register'!B1237),"FIELD IS BLANK",IF(ISNA(VLOOKUP('Outsourcing Register'!B1237,'Drop-down Data'!$A$2:$A$23,1,0)),"ERROR, PLEASE CHECK FIELD","OK"))</f>
        <v>FIELD IS BLANK</v>
      </c>
      <c r="C1237" s="3" t="str">
        <f>IF(ISBLANK('Outsourcing Register'!C1237),"FIELD IS BLANK",IF('Outsourcing Register'!C1237="Yes","OK",IF('Outsourcing Register'!C1237="No","OK","ERROR, PLEASE CHECK FIELD")))</f>
        <v>FIELD IS BLANK</v>
      </c>
      <c r="D1237" s="46" t="str">
        <f>IF(ISBLANK('Outsourcing Register'!D1237),"FIELD IS BLANK","OK")</f>
        <v>FIELD IS BLANK</v>
      </c>
      <c r="E1237" s="46" t="str">
        <f>IF(ISBLANK('Outsourcing Register'!E1237),"FIELD IS BLANK","OK")</f>
        <v>FIELD IS BLANK</v>
      </c>
      <c r="F1237" s="46" t="str">
        <f>IF(ISBLANK('Outsourcing Register'!F1237),"FIELD IS BLANK","OK")</f>
        <v>FIELD IS BLANK</v>
      </c>
      <c r="G1237" s="3" t="str">
        <f>IF(ISBLANK('Outsourcing Register'!G1237),"FIELD IS BLANK",IF(ISNA(VLOOKUP('Outsourcing Register'!G1237,'Drop-down Data'!$B$2:$B$251,1,0)),"ERROR, PLEASE CHECK FIELD","OK"))</f>
        <v>FIELD IS BLANK</v>
      </c>
      <c r="H1237" s="3" t="str">
        <f>IF(ISBLANK('Outsourcing Register'!H1237),"FIELD IS BLANK",IF('Outsourcing Register'!H1237="Service provider","OK",IF('Outsourcing Register'!H1237="Material sub-contractor","OK","ERROR, PLEASE CHECK FIELD")))</f>
        <v>FIELD IS BLANK</v>
      </c>
      <c r="I1237" s="3" t="str">
        <f>IF(ISBLANK('Outsourcing Register'!I1237),"FIELD IS BLANK",IF('Outsourcing Register'!I1237="Intragroup","OK",IF('Outsourcing Register'!I1237="Non-intragroup","OK","ERROR, PLEASE CHECK FIELD")))</f>
        <v>FIELD IS BLANK</v>
      </c>
      <c r="J1237" s="3" t="str">
        <f>IF(ISBLANK('Outsourcing Register'!J1237),"FIELD IS BLANK",IF('Outsourcing Register'!J1237="Material","OK",IF('Outsourcing Register'!J1237="Non-material","OK","ERROR, PLEASE CHECK FIELD")))</f>
        <v>FIELD IS BLANK</v>
      </c>
      <c r="K1237" s="46" t="str">
        <f>IF(ISBLANK('Outsourcing Register'!K1237),"FIELD IS BLANK","OK")</f>
        <v>FIELD IS BLANK</v>
      </c>
      <c r="L1237" s="3" t="str">
        <f>IF(ISBLANK('Outsourcing Register'!L1237),"FIELD IS BLANK",IF('Outsourcing Register'!L1237="Yes","OK",IF('Outsourcing Register'!L1237="No","OK","ERROR, PLEASE CHECK FIELD")))</f>
        <v>FIELD IS BLANK</v>
      </c>
      <c r="M1237" s="3" t="str">
        <f>IF(ISBLANK('Outsourcing Register'!M1237),"FIELD IS BLANK",IF('Outsourcing Register'!M1237="Yes","OK",IF('Outsourcing Register'!M1237="No","OK","ERROR, PLEASE CHECK FIELD")))</f>
        <v>FIELD IS BLANK</v>
      </c>
      <c r="N1237" s="3" t="str">
        <f>IF(ISBLANK('Outsourcing Register'!N1237),"OK","ERROR, PLEASE CHECK FIELD")</f>
        <v>OK</v>
      </c>
      <c r="O1237" s="3" t="str">
        <f>IF(ISBLANK('Outsourcing Register'!O1237),"OK","ERROR, PLEASE CHECK FIELD")</f>
        <v>OK</v>
      </c>
      <c r="P1237" s="3" t="str">
        <f>IF(ISBLANK('Outsourcing Register'!P1237),"OK","ERROR, PLEASE CHECK FIELD")</f>
        <v>OK</v>
      </c>
      <c r="Q1237" s="3" t="str">
        <f>IF(ISBLANK('Outsourcing Register'!Q1237),"FIELD IS BLANK",IF(ISNA(VLOOKUP('Outsourcing Register'!Q1237,'Drop-down Data'!$D$2:$D$5,1,0)),"ERROR, PLEASE CHECK FIELD","OK"))</f>
        <v>FIELD IS BLANK</v>
      </c>
      <c r="R1237" s="3" t="str">
        <f>IF(ISBLANK('Outsourcing Register'!R1237),"FIELD IS BLANK",IF(ISNA(VLOOKUP('Outsourcing Register'!R1237,'Drop-down Data'!$E$2:$E$3,1,0)),"ERROR, PLEASE CHECK FIELD","OK"))</f>
        <v>FIELD IS BLANK</v>
      </c>
      <c r="S1237" s="46" t="str">
        <f>IF(ISBLANK('Outsourcing Register'!S1237),"FIELD IS BLANK","OK")</f>
        <v>FIELD IS BLANK</v>
      </c>
      <c r="T1237" s="46" t="str">
        <f>IF(ISBLANK('Outsourcing Register'!T1237),"FIELD IS BLANK","OK")</f>
        <v>FIELD IS BLANK</v>
      </c>
      <c r="U1237" s="46" t="str">
        <f>IF(ISBLANK('Outsourcing Register'!U1237),"FIELD IS BLANK","OK")</f>
        <v>FIELD IS BLANK</v>
      </c>
      <c r="V1237" s="46" t="str">
        <f>IF(ISBLANK('Outsourcing Register'!V1237),"FIELD IS BLANK","OK")</f>
        <v>FIELD IS BLANK</v>
      </c>
      <c r="W1237" s="3" t="str">
        <f>IF(ISBLANK('Outsourcing Register'!W1237),"FIELD IS BLANK",IF(ISNA(VLOOKUP('Outsourcing Register'!W1237,'Drop-down Data'!$F$2:$F$3,1,0)),"ERROR, PLEASE CHECK FIELD","OK"))</f>
        <v>FIELD IS BLANK</v>
      </c>
      <c r="X1237" s="3" t="str">
        <f>IF(ISBLANK('Outsourcing Register'!X1237),"FIELD IS BLANK",IF('Outsourcing Register'!X1237&lt;0,"ERROR","OK"))</f>
        <v>FIELD IS BLANK</v>
      </c>
      <c r="Y1237" s="46" t="str">
        <f>IF(ISBLANK('Outsourcing Register'!Y1237),"FIELD IS BLANK","OK")</f>
        <v>FIELD IS BLANK</v>
      </c>
      <c r="Z1237" s="3" t="str">
        <f>IF(ISBLANK('Outsourcing Register'!Z1237),"FIELD IS BLANK",IF(ISNA(VLOOKUP('Outsourcing Register'!Z1237,'Drop-down Data'!$G$2:$G$6,1,0)),"ERROR, PLEASE CHECK FIELD","OK"))</f>
        <v>FIELD IS BLANK</v>
      </c>
      <c r="AA1237" s="46" t="str">
        <f>IF(ISBLANK('Outsourcing Register'!AA1237),"FIELD IS BLANK","OK")</f>
        <v>FIELD IS BLANK</v>
      </c>
      <c r="AB1237" s="3" t="str">
        <f>IF(ISBLANK('Outsourcing Register'!AB1237),"FIELD IS BLANK",IF('Outsourcing Register'!AB1237="Yes","OK",IF('Outsourcing Register'!AB1237="No (please elaborate in the Other Comments column)","OK","ERROR, PLEASE CHECK FIELD")))</f>
        <v>FIELD IS BLANK</v>
      </c>
      <c r="AC1237" s="46" t="str">
        <f>IF(ISBLANK('Outsourcing Register'!AC1237),"FIELD IS BLANK","OK")</f>
        <v>FIELD IS BLANK</v>
      </c>
      <c r="AH1237" s="64"/>
    </row>
    <row r="1238" spans="1:34" x14ac:dyDescent="0.35">
      <c r="A1238" s="46" t="str">
        <f>IF(ISBLANK('Outsourcing Register'!A1238),"FIELD IS BLANK","OK")</f>
        <v>FIELD IS BLANK</v>
      </c>
      <c r="B1238" s="3" t="str">
        <f>IF(ISBLANK('Outsourcing Register'!B1238),"FIELD IS BLANK",IF(ISNA(VLOOKUP('Outsourcing Register'!B1238,'Drop-down Data'!$A$2:$A$23,1,0)),"ERROR, PLEASE CHECK FIELD","OK"))</f>
        <v>FIELD IS BLANK</v>
      </c>
      <c r="C1238" s="3" t="str">
        <f>IF(ISBLANK('Outsourcing Register'!C1238),"FIELD IS BLANK",IF('Outsourcing Register'!C1238="Yes","OK",IF('Outsourcing Register'!C1238="No","OK","ERROR, PLEASE CHECK FIELD")))</f>
        <v>FIELD IS BLANK</v>
      </c>
      <c r="D1238" s="46" t="str">
        <f>IF(ISBLANK('Outsourcing Register'!D1238),"FIELD IS BLANK","OK")</f>
        <v>FIELD IS BLANK</v>
      </c>
      <c r="E1238" s="46" t="str">
        <f>IF(ISBLANK('Outsourcing Register'!E1238),"FIELD IS BLANK","OK")</f>
        <v>FIELD IS BLANK</v>
      </c>
      <c r="F1238" s="46" t="str">
        <f>IF(ISBLANK('Outsourcing Register'!F1238),"FIELD IS BLANK","OK")</f>
        <v>FIELD IS BLANK</v>
      </c>
      <c r="G1238" s="3" t="str">
        <f>IF(ISBLANK('Outsourcing Register'!G1238),"FIELD IS BLANK",IF(ISNA(VLOOKUP('Outsourcing Register'!G1238,'Drop-down Data'!$B$2:$B$251,1,0)),"ERROR, PLEASE CHECK FIELD","OK"))</f>
        <v>FIELD IS BLANK</v>
      </c>
      <c r="H1238" s="3" t="str">
        <f>IF(ISBLANK('Outsourcing Register'!H1238),"FIELD IS BLANK",IF('Outsourcing Register'!H1238="Service provider","OK",IF('Outsourcing Register'!H1238="Material sub-contractor","OK","ERROR, PLEASE CHECK FIELD")))</f>
        <v>FIELD IS BLANK</v>
      </c>
      <c r="I1238" s="3" t="str">
        <f>IF(ISBLANK('Outsourcing Register'!I1238),"FIELD IS BLANK",IF('Outsourcing Register'!I1238="Intragroup","OK",IF('Outsourcing Register'!I1238="Non-intragroup","OK","ERROR, PLEASE CHECK FIELD")))</f>
        <v>FIELD IS BLANK</v>
      </c>
      <c r="J1238" s="3" t="str">
        <f>IF(ISBLANK('Outsourcing Register'!J1238),"FIELD IS BLANK",IF('Outsourcing Register'!J1238="Material","OK",IF('Outsourcing Register'!J1238="Non-material","OK","ERROR, PLEASE CHECK FIELD")))</f>
        <v>FIELD IS BLANK</v>
      </c>
      <c r="K1238" s="46" t="str">
        <f>IF(ISBLANK('Outsourcing Register'!K1238),"FIELD IS BLANK","OK")</f>
        <v>FIELD IS BLANK</v>
      </c>
      <c r="L1238" s="3" t="str">
        <f>IF(ISBLANK('Outsourcing Register'!L1238),"FIELD IS BLANK",IF('Outsourcing Register'!L1238="Yes","OK",IF('Outsourcing Register'!L1238="No","OK","ERROR, PLEASE CHECK FIELD")))</f>
        <v>FIELD IS BLANK</v>
      </c>
      <c r="M1238" s="3" t="str">
        <f>IF(ISBLANK('Outsourcing Register'!M1238),"FIELD IS BLANK",IF('Outsourcing Register'!M1238="Yes","OK",IF('Outsourcing Register'!M1238="No","OK","ERROR, PLEASE CHECK FIELD")))</f>
        <v>FIELD IS BLANK</v>
      </c>
      <c r="N1238" s="3" t="str">
        <f>IF(ISBLANK('Outsourcing Register'!N1238),"OK","ERROR, PLEASE CHECK FIELD")</f>
        <v>OK</v>
      </c>
      <c r="O1238" s="3" t="str">
        <f>IF(ISBLANK('Outsourcing Register'!O1238),"OK","ERROR, PLEASE CHECK FIELD")</f>
        <v>OK</v>
      </c>
      <c r="P1238" s="3" t="str">
        <f>IF(ISBLANK('Outsourcing Register'!P1238),"OK","ERROR, PLEASE CHECK FIELD")</f>
        <v>OK</v>
      </c>
      <c r="Q1238" s="3" t="str">
        <f>IF(ISBLANK('Outsourcing Register'!Q1238),"FIELD IS BLANK",IF(ISNA(VLOOKUP('Outsourcing Register'!Q1238,'Drop-down Data'!$D$2:$D$5,1,0)),"ERROR, PLEASE CHECK FIELD","OK"))</f>
        <v>FIELD IS BLANK</v>
      </c>
      <c r="R1238" s="3" t="str">
        <f>IF(ISBLANK('Outsourcing Register'!R1238),"FIELD IS BLANK",IF(ISNA(VLOOKUP('Outsourcing Register'!R1238,'Drop-down Data'!$E$2:$E$3,1,0)),"ERROR, PLEASE CHECK FIELD","OK"))</f>
        <v>FIELD IS BLANK</v>
      </c>
      <c r="S1238" s="46" t="str">
        <f>IF(ISBLANK('Outsourcing Register'!S1238),"FIELD IS BLANK","OK")</f>
        <v>FIELD IS BLANK</v>
      </c>
      <c r="T1238" s="46" t="str">
        <f>IF(ISBLANK('Outsourcing Register'!T1238),"FIELD IS BLANK","OK")</f>
        <v>FIELD IS BLANK</v>
      </c>
      <c r="U1238" s="46" t="str">
        <f>IF(ISBLANK('Outsourcing Register'!U1238),"FIELD IS BLANK","OK")</f>
        <v>FIELD IS BLANK</v>
      </c>
      <c r="V1238" s="46" t="str">
        <f>IF(ISBLANK('Outsourcing Register'!V1238),"FIELD IS BLANK","OK")</f>
        <v>FIELD IS BLANK</v>
      </c>
      <c r="W1238" s="3" t="str">
        <f>IF(ISBLANK('Outsourcing Register'!W1238),"FIELD IS BLANK",IF(ISNA(VLOOKUP('Outsourcing Register'!W1238,'Drop-down Data'!$F$2:$F$3,1,0)),"ERROR, PLEASE CHECK FIELD","OK"))</f>
        <v>FIELD IS BLANK</v>
      </c>
      <c r="X1238" s="3" t="str">
        <f>IF(ISBLANK('Outsourcing Register'!X1238),"FIELD IS BLANK",IF('Outsourcing Register'!X1238&lt;0,"ERROR","OK"))</f>
        <v>FIELD IS BLANK</v>
      </c>
      <c r="Y1238" s="46" t="str">
        <f>IF(ISBLANK('Outsourcing Register'!Y1238),"FIELD IS BLANK","OK")</f>
        <v>FIELD IS BLANK</v>
      </c>
      <c r="Z1238" s="3" t="str">
        <f>IF(ISBLANK('Outsourcing Register'!Z1238),"FIELD IS BLANK",IF(ISNA(VLOOKUP('Outsourcing Register'!Z1238,'Drop-down Data'!$G$2:$G$6,1,0)),"ERROR, PLEASE CHECK FIELD","OK"))</f>
        <v>FIELD IS BLANK</v>
      </c>
      <c r="AA1238" s="46" t="str">
        <f>IF(ISBLANK('Outsourcing Register'!AA1238),"FIELD IS BLANK","OK")</f>
        <v>FIELD IS BLANK</v>
      </c>
      <c r="AB1238" s="3" t="str">
        <f>IF(ISBLANK('Outsourcing Register'!AB1238),"FIELD IS BLANK",IF('Outsourcing Register'!AB1238="Yes","OK",IF('Outsourcing Register'!AB1238="No (please elaborate in the Other Comments column)","OK","ERROR, PLEASE CHECK FIELD")))</f>
        <v>FIELD IS BLANK</v>
      </c>
      <c r="AC1238" s="46" t="str">
        <f>IF(ISBLANK('Outsourcing Register'!AC1238),"FIELD IS BLANK","OK")</f>
        <v>FIELD IS BLANK</v>
      </c>
      <c r="AH1238" s="64"/>
    </row>
    <row r="1239" spans="1:34" x14ac:dyDescent="0.35">
      <c r="A1239" s="46" t="str">
        <f>IF(ISBLANK('Outsourcing Register'!A1239),"FIELD IS BLANK","OK")</f>
        <v>FIELD IS BLANK</v>
      </c>
      <c r="B1239" s="3" t="str">
        <f>IF(ISBLANK('Outsourcing Register'!B1239),"FIELD IS BLANK",IF(ISNA(VLOOKUP('Outsourcing Register'!B1239,'Drop-down Data'!$A$2:$A$23,1,0)),"ERROR, PLEASE CHECK FIELD","OK"))</f>
        <v>FIELD IS BLANK</v>
      </c>
      <c r="C1239" s="3" t="str">
        <f>IF(ISBLANK('Outsourcing Register'!C1239),"FIELD IS BLANK",IF('Outsourcing Register'!C1239="Yes","OK",IF('Outsourcing Register'!C1239="No","OK","ERROR, PLEASE CHECK FIELD")))</f>
        <v>FIELD IS BLANK</v>
      </c>
      <c r="D1239" s="46" t="str">
        <f>IF(ISBLANK('Outsourcing Register'!D1239),"FIELD IS BLANK","OK")</f>
        <v>FIELD IS BLANK</v>
      </c>
      <c r="E1239" s="46" t="str">
        <f>IF(ISBLANK('Outsourcing Register'!E1239),"FIELD IS BLANK","OK")</f>
        <v>FIELD IS BLANK</v>
      </c>
      <c r="F1239" s="46" t="str">
        <f>IF(ISBLANK('Outsourcing Register'!F1239),"FIELD IS BLANK","OK")</f>
        <v>FIELD IS BLANK</v>
      </c>
      <c r="G1239" s="3" t="str">
        <f>IF(ISBLANK('Outsourcing Register'!G1239),"FIELD IS BLANK",IF(ISNA(VLOOKUP('Outsourcing Register'!G1239,'Drop-down Data'!$B$2:$B$251,1,0)),"ERROR, PLEASE CHECK FIELD","OK"))</f>
        <v>FIELD IS BLANK</v>
      </c>
      <c r="H1239" s="3" t="str">
        <f>IF(ISBLANK('Outsourcing Register'!H1239),"FIELD IS BLANK",IF('Outsourcing Register'!H1239="Service provider","OK",IF('Outsourcing Register'!H1239="Material sub-contractor","OK","ERROR, PLEASE CHECK FIELD")))</f>
        <v>FIELD IS BLANK</v>
      </c>
      <c r="I1239" s="3" t="str">
        <f>IF(ISBLANK('Outsourcing Register'!I1239),"FIELD IS BLANK",IF('Outsourcing Register'!I1239="Intragroup","OK",IF('Outsourcing Register'!I1239="Non-intragroup","OK","ERROR, PLEASE CHECK FIELD")))</f>
        <v>FIELD IS BLANK</v>
      </c>
      <c r="J1239" s="3" t="str">
        <f>IF(ISBLANK('Outsourcing Register'!J1239),"FIELD IS BLANK",IF('Outsourcing Register'!J1239="Material","OK",IF('Outsourcing Register'!J1239="Non-material","OK","ERROR, PLEASE CHECK FIELD")))</f>
        <v>FIELD IS BLANK</v>
      </c>
      <c r="K1239" s="46" t="str">
        <f>IF(ISBLANK('Outsourcing Register'!K1239),"FIELD IS BLANK","OK")</f>
        <v>FIELD IS BLANK</v>
      </c>
      <c r="L1239" s="3" t="str">
        <f>IF(ISBLANK('Outsourcing Register'!L1239),"FIELD IS BLANK",IF('Outsourcing Register'!L1239="Yes","OK",IF('Outsourcing Register'!L1239="No","OK","ERROR, PLEASE CHECK FIELD")))</f>
        <v>FIELD IS BLANK</v>
      </c>
      <c r="M1239" s="3" t="str">
        <f>IF(ISBLANK('Outsourcing Register'!M1239),"FIELD IS BLANK",IF('Outsourcing Register'!M1239="Yes","OK",IF('Outsourcing Register'!M1239="No","OK","ERROR, PLEASE CHECK FIELD")))</f>
        <v>FIELD IS BLANK</v>
      </c>
      <c r="N1239" s="3" t="str">
        <f>IF(ISBLANK('Outsourcing Register'!N1239),"OK","ERROR, PLEASE CHECK FIELD")</f>
        <v>OK</v>
      </c>
      <c r="O1239" s="3" t="str">
        <f>IF(ISBLANK('Outsourcing Register'!O1239),"OK","ERROR, PLEASE CHECK FIELD")</f>
        <v>OK</v>
      </c>
      <c r="P1239" s="3" t="str">
        <f>IF(ISBLANK('Outsourcing Register'!P1239),"OK","ERROR, PLEASE CHECK FIELD")</f>
        <v>OK</v>
      </c>
      <c r="Q1239" s="3" t="str">
        <f>IF(ISBLANK('Outsourcing Register'!Q1239),"FIELD IS BLANK",IF(ISNA(VLOOKUP('Outsourcing Register'!Q1239,'Drop-down Data'!$D$2:$D$5,1,0)),"ERROR, PLEASE CHECK FIELD","OK"))</f>
        <v>FIELD IS BLANK</v>
      </c>
      <c r="R1239" s="3" t="str">
        <f>IF(ISBLANK('Outsourcing Register'!R1239),"FIELD IS BLANK",IF(ISNA(VLOOKUP('Outsourcing Register'!R1239,'Drop-down Data'!$E$2:$E$3,1,0)),"ERROR, PLEASE CHECK FIELD","OK"))</f>
        <v>FIELD IS BLANK</v>
      </c>
      <c r="S1239" s="46" t="str">
        <f>IF(ISBLANK('Outsourcing Register'!S1239),"FIELD IS BLANK","OK")</f>
        <v>FIELD IS BLANK</v>
      </c>
      <c r="T1239" s="46" t="str">
        <f>IF(ISBLANK('Outsourcing Register'!T1239),"FIELD IS BLANK","OK")</f>
        <v>FIELD IS BLANK</v>
      </c>
      <c r="U1239" s="46" t="str">
        <f>IF(ISBLANK('Outsourcing Register'!U1239),"FIELD IS BLANK","OK")</f>
        <v>FIELD IS BLANK</v>
      </c>
      <c r="V1239" s="46" t="str">
        <f>IF(ISBLANK('Outsourcing Register'!V1239),"FIELD IS BLANK","OK")</f>
        <v>FIELD IS BLANK</v>
      </c>
      <c r="W1239" s="3" t="str">
        <f>IF(ISBLANK('Outsourcing Register'!W1239),"FIELD IS BLANK",IF(ISNA(VLOOKUP('Outsourcing Register'!W1239,'Drop-down Data'!$F$2:$F$3,1,0)),"ERROR, PLEASE CHECK FIELD","OK"))</f>
        <v>FIELD IS BLANK</v>
      </c>
      <c r="X1239" s="3" t="str">
        <f>IF(ISBLANK('Outsourcing Register'!X1239),"FIELD IS BLANK",IF('Outsourcing Register'!X1239&lt;0,"ERROR","OK"))</f>
        <v>FIELD IS BLANK</v>
      </c>
      <c r="Y1239" s="46" t="str">
        <f>IF(ISBLANK('Outsourcing Register'!Y1239),"FIELD IS BLANK","OK")</f>
        <v>FIELD IS BLANK</v>
      </c>
      <c r="Z1239" s="3" t="str">
        <f>IF(ISBLANK('Outsourcing Register'!Z1239),"FIELD IS BLANK",IF(ISNA(VLOOKUP('Outsourcing Register'!Z1239,'Drop-down Data'!$G$2:$G$6,1,0)),"ERROR, PLEASE CHECK FIELD","OK"))</f>
        <v>FIELD IS BLANK</v>
      </c>
      <c r="AA1239" s="46" t="str">
        <f>IF(ISBLANK('Outsourcing Register'!AA1239),"FIELD IS BLANK","OK")</f>
        <v>FIELD IS BLANK</v>
      </c>
      <c r="AB1239" s="3" t="str">
        <f>IF(ISBLANK('Outsourcing Register'!AB1239),"FIELD IS BLANK",IF('Outsourcing Register'!AB1239="Yes","OK",IF('Outsourcing Register'!AB1239="No (please elaborate in the Other Comments column)","OK","ERROR, PLEASE CHECK FIELD")))</f>
        <v>FIELD IS BLANK</v>
      </c>
      <c r="AC1239" s="46" t="str">
        <f>IF(ISBLANK('Outsourcing Register'!AC1239),"FIELD IS BLANK","OK")</f>
        <v>FIELD IS BLANK</v>
      </c>
      <c r="AH1239" s="64"/>
    </row>
    <row r="1240" spans="1:34" x14ac:dyDescent="0.35">
      <c r="A1240" s="46" t="str">
        <f>IF(ISBLANK('Outsourcing Register'!A1240),"FIELD IS BLANK","OK")</f>
        <v>FIELD IS BLANK</v>
      </c>
      <c r="B1240" s="3" t="str">
        <f>IF(ISBLANK('Outsourcing Register'!B1240),"FIELD IS BLANK",IF(ISNA(VLOOKUP('Outsourcing Register'!B1240,'Drop-down Data'!$A$2:$A$23,1,0)),"ERROR, PLEASE CHECK FIELD","OK"))</f>
        <v>FIELD IS BLANK</v>
      </c>
      <c r="C1240" s="3" t="str">
        <f>IF(ISBLANK('Outsourcing Register'!C1240),"FIELD IS BLANK",IF('Outsourcing Register'!C1240="Yes","OK",IF('Outsourcing Register'!C1240="No","OK","ERROR, PLEASE CHECK FIELD")))</f>
        <v>FIELD IS BLANK</v>
      </c>
      <c r="D1240" s="46" t="str">
        <f>IF(ISBLANK('Outsourcing Register'!D1240),"FIELD IS BLANK","OK")</f>
        <v>FIELD IS BLANK</v>
      </c>
      <c r="E1240" s="46" t="str">
        <f>IF(ISBLANK('Outsourcing Register'!E1240),"FIELD IS BLANK","OK")</f>
        <v>FIELD IS BLANK</v>
      </c>
      <c r="F1240" s="46" t="str">
        <f>IF(ISBLANK('Outsourcing Register'!F1240),"FIELD IS BLANK","OK")</f>
        <v>FIELD IS BLANK</v>
      </c>
      <c r="G1240" s="3" t="str">
        <f>IF(ISBLANK('Outsourcing Register'!G1240),"FIELD IS BLANK",IF(ISNA(VLOOKUP('Outsourcing Register'!G1240,'Drop-down Data'!$B$2:$B$251,1,0)),"ERROR, PLEASE CHECK FIELD","OK"))</f>
        <v>FIELD IS BLANK</v>
      </c>
      <c r="H1240" s="3" t="str">
        <f>IF(ISBLANK('Outsourcing Register'!H1240),"FIELD IS BLANK",IF('Outsourcing Register'!H1240="Service provider","OK",IF('Outsourcing Register'!H1240="Material sub-contractor","OK","ERROR, PLEASE CHECK FIELD")))</f>
        <v>FIELD IS BLANK</v>
      </c>
      <c r="I1240" s="3" t="str">
        <f>IF(ISBLANK('Outsourcing Register'!I1240),"FIELD IS BLANK",IF('Outsourcing Register'!I1240="Intragroup","OK",IF('Outsourcing Register'!I1240="Non-intragroup","OK","ERROR, PLEASE CHECK FIELD")))</f>
        <v>FIELD IS BLANK</v>
      </c>
      <c r="J1240" s="3" t="str">
        <f>IF(ISBLANK('Outsourcing Register'!J1240),"FIELD IS BLANK",IF('Outsourcing Register'!J1240="Material","OK",IF('Outsourcing Register'!J1240="Non-material","OK","ERROR, PLEASE CHECK FIELD")))</f>
        <v>FIELD IS BLANK</v>
      </c>
      <c r="K1240" s="46" t="str">
        <f>IF(ISBLANK('Outsourcing Register'!K1240),"FIELD IS BLANK","OK")</f>
        <v>FIELD IS BLANK</v>
      </c>
      <c r="L1240" s="3" t="str">
        <f>IF(ISBLANK('Outsourcing Register'!L1240),"FIELD IS BLANK",IF('Outsourcing Register'!L1240="Yes","OK",IF('Outsourcing Register'!L1240="No","OK","ERROR, PLEASE CHECK FIELD")))</f>
        <v>FIELD IS BLANK</v>
      </c>
      <c r="M1240" s="3" t="str">
        <f>IF(ISBLANK('Outsourcing Register'!M1240),"FIELD IS BLANK",IF('Outsourcing Register'!M1240="Yes","OK",IF('Outsourcing Register'!M1240="No","OK","ERROR, PLEASE CHECK FIELD")))</f>
        <v>FIELD IS BLANK</v>
      </c>
      <c r="N1240" s="3" t="str">
        <f>IF(ISBLANK('Outsourcing Register'!N1240),"OK","ERROR, PLEASE CHECK FIELD")</f>
        <v>OK</v>
      </c>
      <c r="O1240" s="3" t="str">
        <f>IF(ISBLANK('Outsourcing Register'!O1240),"OK","ERROR, PLEASE CHECK FIELD")</f>
        <v>OK</v>
      </c>
      <c r="P1240" s="3" t="str">
        <f>IF(ISBLANK('Outsourcing Register'!P1240),"OK","ERROR, PLEASE CHECK FIELD")</f>
        <v>OK</v>
      </c>
      <c r="Q1240" s="3" t="str">
        <f>IF(ISBLANK('Outsourcing Register'!Q1240),"FIELD IS BLANK",IF(ISNA(VLOOKUP('Outsourcing Register'!Q1240,'Drop-down Data'!$D$2:$D$5,1,0)),"ERROR, PLEASE CHECK FIELD","OK"))</f>
        <v>FIELD IS BLANK</v>
      </c>
      <c r="R1240" s="3" t="str">
        <f>IF(ISBLANK('Outsourcing Register'!R1240),"FIELD IS BLANK",IF(ISNA(VLOOKUP('Outsourcing Register'!R1240,'Drop-down Data'!$E$2:$E$3,1,0)),"ERROR, PLEASE CHECK FIELD","OK"))</f>
        <v>FIELD IS BLANK</v>
      </c>
      <c r="S1240" s="46" t="str">
        <f>IF(ISBLANK('Outsourcing Register'!S1240),"FIELD IS BLANK","OK")</f>
        <v>FIELD IS BLANK</v>
      </c>
      <c r="T1240" s="46" t="str">
        <f>IF(ISBLANK('Outsourcing Register'!T1240),"FIELD IS BLANK","OK")</f>
        <v>FIELD IS BLANK</v>
      </c>
      <c r="U1240" s="46" t="str">
        <f>IF(ISBLANK('Outsourcing Register'!U1240),"FIELD IS BLANK","OK")</f>
        <v>FIELD IS BLANK</v>
      </c>
      <c r="V1240" s="46" t="str">
        <f>IF(ISBLANK('Outsourcing Register'!V1240),"FIELD IS BLANK","OK")</f>
        <v>FIELD IS BLANK</v>
      </c>
      <c r="W1240" s="3" t="str">
        <f>IF(ISBLANK('Outsourcing Register'!W1240),"FIELD IS BLANK",IF(ISNA(VLOOKUP('Outsourcing Register'!W1240,'Drop-down Data'!$F$2:$F$3,1,0)),"ERROR, PLEASE CHECK FIELD","OK"))</f>
        <v>FIELD IS BLANK</v>
      </c>
      <c r="X1240" s="3" t="str">
        <f>IF(ISBLANK('Outsourcing Register'!X1240),"FIELD IS BLANK",IF('Outsourcing Register'!X1240&lt;0,"ERROR","OK"))</f>
        <v>FIELD IS BLANK</v>
      </c>
      <c r="Y1240" s="46" t="str">
        <f>IF(ISBLANK('Outsourcing Register'!Y1240),"FIELD IS BLANK","OK")</f>
        <v>FIELD IS BLANK</v>
      </c>
      <c r="Z1240" s="3" t="str">
        <f>IF(ISBLANK('Outsourcing Register'!Z1240),"FIELD IS BLANK",IF(ISNA(VLOOKUP('Outsourcing Register'!Z1240,'Drop-down Data'!$G$2:$G$6,1,0)),"ERROR, PLEASE CHECK FIELD","OK"))</f>
        <v>FIELD IS BLANK</v>
      </c>
      <c r="AA1240" s="46" t="str">
        <f>IF(ISBLANK('Outsourcing Register'!AA1240),"FIELD IS BLANK","OK")</f>
        <v>FIELD IS BLANK</v>
      </c>
      <c r="AB1240" s="3" t="str">
        <f>IF(ISBLANK('Outsourcing Register'!AB1240),"FIELD IS BLANK",IF('Outsourcing Register'!AB1240="Yes","OK",IF('Outsourcing Register'!AB1240="No (please elaborate in the Other Comments column)","OK","ERROR, PLEASE CHECK FIELD")))</f>
        <v>FIELD IS BLANK</v>
      </c>
      <c r="AC1240" s="46" t="str">
        <f>IF(ISBLANK('Outsourcing Register'!AC1240),"FIELD IS BLANK","OK")</f>
        <v>FIELD IS BLANK</v>
      </c>
      <c r="AH1240" s="64"/>
    </row>
    <row r="1241" spans="1:34" x14ac:dyDescent="0.35">
      <c r="A1241" s="46" t="str">
        <f>IF(ISBLANK('Outsourcing Register'!A1241),"FIELD IS BLANK","OK")</f>
        <v>FIELD IS BLANK</v>
      </c>
      <c r="B1241" s="3" t="str">
        <f>IF(ISBLANK('Outsourcing Register'!B1241),"FIELD IS BLANK",IF(ISNA(VLOOKUP('Outsourcing Register'!B1241,'Drop-down Data'!$A$2:$A$23,1,0)),"ERROR, PLEASE CHECK FIELD","OK"))</f>
        <v>FIELD IS BLANK</v>
      </c>
      <c r="C1241" s="3" t="str">
        <f>IF(ISBLANK('Outsourcing Register'!C1241),"FIELD IS BLANK",IF('Outsourcing Register'!C1241="Yes","OK",IF('Outsourcing Register'!C1241="No","OK","ERROR, PLEASE CHECK FIELD")))</f>
        <v>FIELD IS BLANK</v>
      </c>
      <c r="D1241" s="46" t="str">
        <f>IF(ISBLANK('Outsourcing Register'!D1241),"FIELD IS BLANK","OK")</f>
        <v>FIELD IS BLANK</v>
      </c>
      <c r="E1241" s="46" t="str">
        <f>IF(ISBLANK('Outsourcing Register'!E1241),"FIELD IS BLANK","OK")</f>
        <v>FIELD IS BLANK</v>
      </c>
      <c r="F1241" s="46" t="str">
        <f>IF(ISBLANK('Outsourcing Register'!F1241),"FIELD IS BLANK","OK")</f>
        <v>FIELD IS BLANK</v>
      </c>
      <c r="G1241" s="3" t="str">
        <f>IF(ISBLANK('Outsourcing Register'!G1241),"FIELD IS BLANK",IF(ISNA(VLOOKUP('Outsourcing Register'!G1241,'Drop-down Data'!$B$2:$B$251,1,0)),"ERROR, PLEASE CHECK FIELD","OK"))</f>
        <v>FIELD IS BLANK</v>
      </c>
      <c r="H1241" s="3" t="str">
        <f>IF(ISBLANK('Outsourcing Register'!H1241),"FIELD IS BLANK",IF('Outsourcing Register'!H1241="Service provider","OK",IF('Outsourcing Register'!H1241="Material sub-contractor","OK","ERROR, PLEASE CHECK FIELD")))</f>
        <v>FIELD IS BLANK</v>
      </c>
      <c r="I1241" s="3" t="str">
        <f>IF(ISBLANK('Outsourcing Register'!I1241),"FIELD IS BLANK",IF('Outsourcing Register'!I1241="Intragroup","OK",IF('Outsourcing Register'!I1241="Non-intragroup","OK","ERROR, PLEASE CHECK FIELD")))</f>
        <v>FIELD IS BLANK</v>
      </c>
      <c r="J1241" s="3" t="str">
        <f>IF(ISBLANK('Outsourcing Register'!J1241),"FIELD IS BLANK",IF('Outsourcing Register'!J1241="Material","OK",IF('Outsourcing Register'!J1241="Non-material","OK","ERROR, PLEASE CHECK FIELD")))</f>
        <v>FIELD IS BLANK</v>
      </c>
      <c r="K1241" s="46" t="str">
        <f>IF(ISBLANK('Outsourcing Register'!K1241),"FIELD IS BLANK","OK")</f>
        <v>FIELD IS BLANK</v>
      </c>
      <c r="L1241" s="3" t="str">
        <f>IF(ISBLANK('Outsourcing Register'!L1241),"FIELD IS BLANK",IF('Outsourcing Register'!L1241="Yes","OK",IF('Outsourcing Register'!L1241="No","OK","ERROR, PLEASE CHECK FIELD")))</f>
        <v>FIELD IS BLANK</v>
      </c>
      <c r="M1241" s="3" t="str">
        <f>IF(ISBLANK('Outsourcing Register'!M1241),"FIELD IS BLANK",IF('Outsourcing Register'!M1241="Yes","OK",IF('Outsourcing Register'!M1241="No","OK","ERROR, PLEASE CHECK FIELD")))</f>
        <v>FIELD IS BLANK</v>
      </c>
      <c r="N1241" s="3" t="str">
        <f>IF(ISBLANK('Outsourcing Register'!N1241),"OK","ERROR, PLEASE CHECK FIELD")</f>
        <v>OK</v>
      </c>
      <c r="O1241" s="3" t="str">
        <f>IF(ISBLANK('Outsourcing Register'!O1241),"OK","ERROR, PLEASE CHECK FIELD")</f>
        <v>OK</v>
      </c>
      <c r="P1241" s="3" t="str">
        <f>IF(ISBLANK('Outsourcing Register'!P1241),"OK","ERROR, PLEASE CHECK FIELD")</f>
        <v>OK</v>
      </c>
      <c r="Q1241" s="3" t="str">
        <f>IF(ISBLANK('Outsourcing Register'!Q1241),"FIELD IS BLANK",IF(ISNA(VLOOKUP('Outsourcing Register'!Q1241,'Drop-down Data'!$D$2:$D$5,1,0)),"ERROR, PLEASE CHECK FIELD","OK"))</f>
        <v>FIELD IS BLANK</v>
      </c>
      <c r="R1241" s="3" t="str">
        <f>IF(ISBLANK('Outsourcing Register'!R1241),"FIELD IS BLANK",IF(ISNA(VLOOKUP('Outsourcing Register'!R1241,'Drop-down Data'!$E$2:$E$3,1,0)),"ERROR, PLEASE CHECK FIELD","OK"))</f>
        <v>FIELD IS BLANK</v>
      </c>
      <c r="S1241" s="46" t="str">
        <f>IF(ISBLANK('Outsourcing Register'!S1241),"FIELD IS BLANK","OK")</f>
        <v>FIELD IS BLANK</v>
      </c>
      <c r="T1241" s="46" t="str">
        <f>IF(ISBLANK('Outsourcing Register'!T1241),"FIELD IS BLANK","OK")</f>
        <v>FIELD IS BLANK</v>
      </c>
      <c r="U1241" s="46" t="str">
        <f>IF(ISBLANK('Outsourcing Register'!U1241),"FIELD IS BLANK","OK")</f>
        <v>FIELD IS BLANK</v>
      </c>
      <c r="V1241" s="46" t="str">
        <f>IF(ISBLANK('Outsourcing Register'!V1241),"FIELD IS BLANK","OK")</f>
        <v>FIELD IS BLANK</v>
      </c>
      <c r="W1241" s="3" t="str">
        <f>IF(ISBLANK('Outsourcing Register'!W1241),"FIELD IS BLANK",IF(ISNA(VLOOKUP('Outsourcing Register'!W1241,'Drop-down Data'!$F$2:$F$3,1,0)),"ERROR, PLEASE CHECK FIELD","OK"))</f>
        <v>FIELD IS BLANK</v>
      </c>
      <c r="X1241" s="3" t="str">
        <f>IF(ISBLANK('Outsourcing Register'!X1241),"FIELD IS BLANK",IF('Outsourcing Register'!X1241&lt;0,"ERROR","OK"))</f>
        <v>FIELD IS BLANK</v>
      </c>
      <c r="Y1241" s="46" t="str">
        <f>IF(ISBLANK('Outsourcing Register'!Y1241),"FIELD IS BLANK","OK")</f>
        <v>FIELD IS BLANK</v>
      </c>
      <c r="Z1241" s="3" t="str">
        <f>IF(ISBLANK('Outsourcing Register'!Z1241),"FIELD IS BLANK",IF(ISNA(VLOOKUP('Outsourcing Register'!Z1241,'Drop-down Data'!$G$2:$G$6,1,0)),"ERROR, PLEASE CHECK FIELD","OK"))</f>
        <v>FIELD IS BLANK</v>
      </c>
      <c r="AA1241" s="46" t="str">
        <f>IF(ISBLANK('Outsourcing Register'!AA1241),"FIELD IS BLANK","OK")</f>
        <v>FIELD IS BLANK</v>
      </c>
      <c r="AB1241" s="3" t="str">
        <f>IF(ISBLANK('Outsourcing Register'!AB1241),"FIELD IS BLANK",IF('Outsourcing Register'!AB1241="Yes","OK",IF('Outsourcing Register'!AB1241="No (please elaborate in the Other Comments column)","OK","ERROR, PLEASE CHECK FIELD")))</f>
        <v>FIELD IS BLANK</v>
      </c>
      <c r="AC1241" s="46" t="str">
        <f>IF(ISBLANK('Outsourcing Register'!AC1241),"FIELD IS BLANK","OK")</f>
        <v>FIELD IS BLANK</v>
      </c>
      <c r="AH1241" s="64"/>
    </row>
    <row r="1242" spans="1:34" x14ac:dyDescent="0.35">
      <c r="A1242" s="46" t="str">
        <f>IF(ISBLANK('Outsourcing Register'!A1242),"FIELD IS BLANK","OK")</f>
        <v>FIELD IS BLANK</v>
      </c>
      <c r="B1242" s="3" t="str">
        <f>IF(ISBLANK('Outsourcing Register'!B1242),"FIELD IS BLANK",IF(ISNA(VLOOKUP('Outsourcing Register'!B1242,'Drop-down Data'!$A$2:$A$23,1,0)),"ERROR, PLEASE CHECK FIELD","OK"))</f>
        <v>FIELD IS BLANK</v>
      </c>
      <c r="C1242" s="3" t="str">
        <f>IF(ISBLANK('Outsourcing Register'!C1242),"FIELD IS BLANK",IF('Outsourcing Register'!C1242="Yes","OK",IF('Outsourcing Register'!C1242="No","OK","ERROR, PLEASE CHECK FIELD")))</f>
        <v>FIELD IS BLANK</v>
      </c>
      <c r="D1242" s="46" t="str">
        <f>IF(ISBLANK('Outsourcing Register'!D1242),"FIELD IS BLANK","OK")</f>
        <v>FIELD IS BLANK</v>
      </c>
      <c r="E1242" s="46" t="str">
        <f>IF(ISBLANK('Outsourcing Register'!E1242),"FIELD IS BLANK","OK")</f>
        <v>FIELD IS BLANK</v>
      </c>
      <c r="F1242" s="46" t="str">
        <f>IF(ISBLANK('Outsourcing Register'!F1242),"FIELD IS BLANK","OK")</f>
        <v>FIELD IS BLANK</v>
      </c>
      <c r="G1242" s="3" t="str">
        <f>IF(ISBLANK('Outsourcing Register'!G1242),"FIELD IS BLANK",IF(ISNA(VLOOKUP('Outsourcing Register'!G1242,'Drop-down Data'!$B$2:$B$251,1,0)),"ERROR, PLEASE CHECK FIELD","OK"))</f>
        <v>FIELD IS BLANK</v>
      </c>
      <c r="H1242" s="3" t="str">
        <f>IF(ISBLANK('Outsourcing Register'!H1242),"FIELD IS BLANK",IF('Outsourcing Register'!H1242="Service provider","OK",IF('Outsourcing Register'!H1242="Material sub-contractor","OK","ERROR, PLEASE CHECK FIELD")))</f>
        <v>FIELD IS BLANK</v>
      </c>
      <c r="I1242" s="3" t="str">
        <f>IF(ISBLANK('Outsourcing Register'!I1242),"FIELD IS BLANK",IF('Outsourcing Register'!I1242="Intragroup","OK",IF('Outsourcing Register'!I1242="Non-intragroup","OK","ERROR, PLEASE CHECK FIELD")))</f>
        <v>FIELD IS BLANK</v>
      </c>
      <c r="J1242" s="3" t="str">
        <f>IF(ISBLANK('Outsourcing Register'!J1242),"FIELD IS BLANK",IF('Outsourcing Register'!J1242="Material","OK",IF('Outsourcing Register'!J1242="Non-material","OK","ERROR, PLEASE CHECK FIELD")))</f>
        <v>FIELD IS BLANK</v>
      </c>
      <c r="K1242" s="46" t="str">
        <f>IF(ISBLANK('Outsourcing Register'!K1242),"FIELD IS BLANK","OK")</f>
        <v>FIELD IS BLANK</v>
      </c>
      <c r="L1242" s="3" t="str">
        <f>IF(ISBLANK('Outsourcing Register'!L1242),"FIELD IS BLANK",IF('Outsourcing Register'!L1242="Yes","OK",IF('Outsourcing Register'!L1242="No","OK","ERROR, PLEASE CHECK FIELD")))</f>
        <v>FIELD IS BLANK</v>
      </c>
      <c r="M1242" s="3" t="str">
        <f>IF(ISBLANK('Outsourcing Register'!M1242),"FIELD IS BLANK",IF('Outsourcing Register'!M1242="Yes","OK",IF('Outsourcing Register'!M1242="No","OK","ERROR, PLEASE CHECK FIELD")))</f>
        <v>FIELD IS BLANK</v>
      </c>
      <c r="N1242" s="3" t="str">
        <f>IF(ISBLANK('Outsourcing Register'!N1242),"OK","ERROR, PLEASE CHECK FIELD")</f>
        <v>OK</v>
      </c>
      <c r="O1242" s="3" t="str">
        <f>IF(ISBLANK('Outsourcing Register'!O1242),"OK","ERROR, PLEASE CHECK FIELD")</f>
        <v>OK</v>
      </c>
      <c r="P1242" s="3" t="str">
        <f>IF(ISBLANK('Outsourcing Register'!P1242),"OK","ERROR, PLEASE CHECK FIELD")</f>
        <v>OK</v>
      </c>
      <c r="Q1242" s="3" t="str">
        <f>IF(ISBLANK('Outsourcing Register'!Q1242),"FIELD IS BLANK",IF(ISNA(VLOOKUP('Outsourcing Register'!Q1242,'Drop-down Data'!$D$2:$D$5,1,0)),"ERROR, PLEASE CHECK FIELD","OK"))</f>
        <v>FIELD IS BLANK</v>
      </c>
      <c r="R1242" s="3" t="str">
        <f>IF(ISBLANK('Outsourcing Register'!R1242),"FIELD IS BLANK",IF(ISNA(VLOOKUP('Outsourcing Register'!R1242,'Drop-down Data'!$E$2:$E$3,1,0)),"ERROR, PLEASE CHECK FIELD","OK"))</f>
        <v>FIELD IS BLANK</v>
      </c>
      <c r="S1242" s="46" t="str">
        <f>IF(ISBLANK('Outsourcing Register'!S1242),"FIELD IS BLANK","OK")</f>
        <v>FIELD IS BLANK</v>
      </c>
      <c r="T1242" s="46" t="str">
        <f>IF(ISBLANK('Outsourcing Register'!T1242),"FIELD IS BLANK","OK")</f>
        <v>FIELD IS BLANK</v>
      </c>
      <c r="U1242" s="46" t="str">
        <f>IF(ISBLANK('Outsourcing Register'!U1242),"FIELD IS BLANK","OK")</f>
        <v>FIELD IS BLANK</v>
      </c>
      <c r="V1242" s="46" t="str">
        <f>IF(ISBLANK('Outsourcing Register'!V1242),"FIELD IS BLANK","OK")</f>
        <v>FIELD IS BLANK</v>
      </c>
      <c r="W1242" s="3" t="str">
        <f>IF(ISBLANK('Outsourcing Register'!W1242),"FIELD IS BLANK",IF(ISNA(VLOOKUP('Outsourcing Register'!W1242,'Drop-down Data'!$F$2:$F$3,1,0)),"ERROR, PLEASE CHECK FIELD","OK"))</f>
        <v>FIELD IS BLANK</v>
      </c>
      <c r="X1242" s="3" t="str">
        <f>IF(ISBLANK('Outsourcing Register'!X1242),"FIELD IS BLANK",IF('Outsourcing Register'!X1242&lt;0,"ERROR","OK"))</f>
        <v>FIELD IS BLANK</v>
      </c>
      <c r="Y1242" s="46" t="str">
        <f>IF(ISBLANK('Outsourcing Register'!Y1242),"FIELD IS BLANK","OK")</f>
        <v>FIELD IS BLANK</v>
      </c>
      <c r="Z1242" s="3" t="str">
        <f>IF(ISBLANK('Outsourcing Register'!Z1242),"FIELD IS BLANK",IF(ISNA(VLOOKUP('Outsourcing Register'!Z1242,'Drop-down Data'!$G$2:$G$6,1,0)),"ERROR, PLEASE CHECK FIELD","OK"))</f>
        <v>FIELD IS BLANK</v>
      </c>
      <c r="AA1242" s="46" t="str">
        <f>IF(ISBLANK('Outsourcing Register'!AA1242),"FIELD IS BLANK","OK")</f>
        <v>FIELD IS BLANK</v>
      </c>
      <c r="AB1242" s="3" t="str">
        <f>IF(ISBLANK('Outsourcing Register'!AB1242),"FIELD IS BLANK",IF('Outsourcing Register'!AB1242="Yes","OK",IF('Outsourcing Register'!AB1242="No (please elaborate in the Other Comments column)","OK","ERROR, PLEASE CHECK FIELD")))</f>
        <v>FIELD IS BLANK</v>
      </c>
      <c r="AC1242" s="46" t="str">
        <f>IF(ISBLANK('Outsourcing Register'!AC1242),"FIELD IS BLANK","OK")</f>
        <v>FIELD IS BLANK</v>
      </c>
      <c r="AH1242" s="64"/>
    </row>
    <row r="1243" spans="1:34" x14ac:dyDescent="0.35">
      <c r="A1243" s="46" t="str">
        <f>IF(ISBLANK('Outsourcing Register'!A1243),"FIELD IS BLANK","OK")</f>
        <v>FIELD IS BLANK</v>
      </c>
      <c r="B1243" s="3" t="str">
        <f>IF(ISBLANK('Outsourcing Register'!B1243),"FIELD IS BLANK",IF(ISNA(VLOOKUP('Outsourcing Register'!B1243,'Drop-down Data'!$A$2:$A$23,1,0)),"ERROR, PLEASE CHECK FIELD","OK"))</f>
        <v>FIELD IS BLANK</v>
      </c>
      <c r="C1243" s="3" t="str">
        <f>IF(ISBLANK('Outsourcing Register'!C1243),"FIELD IS BLANK",IF('Outsourcing Register'!C1243="Yes","OK",IF('Outsourcing Register'!C1243="No","OK","ERROR, PLEASE CHECK FIELD")))</f>
        <v>FIELD IS BLANK</v>
      </c>
      <c r="D1243" s="46" t="str">
        <f>IF(ISBLANK('Outsourcing Register'!D1243),"FIELD IS BLANK","OK")</f>
        <v>FIELD IS BLANK</v>
      </c>
      <c r="E1243" s="46" t="str">
        <f>IF(ISBLANK('Outsourcing Register'!E1243),"FIELD IS BLANK","OK")</f>
        <v>FIELD IS BLANK</v>
      </c>
      <c r="F1243" s="46" t="str">
        <f>IF(ISBLANK('Outsourcing Register'!F1243),"FIELD IS BLANK","OK")</f>
        <v>FIELD IS BLANK</v>
      </c>
      <c r="G1243" s="3" t="str">
        <f>IF(ISBLANK('Outsourcing Register'!G1243),"FIELD IS BLANK",IF(ISNA(VLOOKUP('Outsourcing Register'!G1243,'Drop-down Data'!$B$2:$B$251,1,0)),"ERROR, PLEASE CHECK FIELD","OK"))</f>
        <v>FIELD IS BLANK</v>
      </c>
      <c r="H1243" s="3" t="str">
        <f>IF(ISBLANK('Outsourcing Register'!H1243),"FIELD IS BLANK",IF('Outsourcing Register'!H1243="Service provider","OK",IF('Outsourcing Register'!H1243="Material sub-contractor","OK","ERROR, PLEASE CHECK FIELD")))</f>
        <v>FIELD IS BLANK</v>
      </c>
      <c r="I1243" s="3" t="str">
        <f>IF(ISBLANK('Outsourcing Register'!I1243),"FIELD IS BLANK",IF('Outsourcing Register'!I1243="Intragroup","OK",IF('Outsourcing Register'!I1243="Non-intragroup","OK","ERROR, PLEASE CHECK FIELD")))</f>
        <v>FIELD IS BLANK</v>
      </c>
      <c r="J1243" s="3" t="str">
        <f>IF(ISBLANK('Outsourcing Register'!J1243),"FIELD IS BLANK",IF('Outsourcing Register'!J1243="Material","OK",IF('Outsourcing Register'!J1243="Non-material","OK","ERROR, PLEASE CHECK FIELD")))</f>
        <v>FIELD IS BLANK</v>
      </c>
      <c r="K1243" s="46" t="str">
        <f>IF(ISBLANK('Outsourcing Register'!K1243),"FIELD IS BLANK","OK")</f>
        <v>FIELD IS BLANK</v>
      </c>
      <c r="L1243" s="3" t="str">
        <f>IF(ISBLANK('Outsourcing Register'!L1243),"FIELD IS BLANK",IF('Outsourcing Register'!L1243="Yes","OK",IF('Outsourcing Register'!L1243="No","OK","ERROR, PLEASE CHECK FIELD")))</f>
        <v>FIELD IS BLANK</v>
      </c>
      <c r="M1243" s="3" t="str">
        <f>IF(ISBLANK('Outsourcing Register'!M1243),"FIELD IS BLANK",IF('Outsourcing Register'!M1243="Yes","OK",IF('Outsourcing Register'!M1243="No","OK","ERROR, PLEASE CHECK FIELD")))</f>
        <v>FIELD IS BLANK</v>
      </c>
      <c r="N1243" s="3" t="str">
        <f>IF(ISBLANK('Outsourcing Register'!N1243),"OK","ERROR, PLEASE CHECK FIELD")</f>
        <v>OK</v>
      </c>
      <c r="O1243" s="3" t="str">
        <f>IF(ISBLANK('Outsourcing Register'!O1243),"OK","ERROR, PLEASE CHECK FIELD")</f>
        <v>OK</v>
      </c>
      <c r="P1243" s="3" t="str">
        <f>IF(ISBLANK('Outsourcing Register'!P1243),"OK","ERROR, PLEASE CHECK FIELD")</f>
        <v>OK</v>
      </c>
      <c r="Q1243" s="3" t="str">
        <f>IF(ISBLANK('Outsourcing Register'!Q1243),"FIELD IS BLANK",IF(ISNA(VLOOKUP('Outsourcing Register'!Q1243,'Drop-down Data'!$D$2:$D$5,1,0)),"ERROR, PLEASE CHECK FIELD","OK"))</f>
        <v>FIELD IS BLANK</v>
      </c>
      <c r="R1243" s="3" t="str">
        <f>IF(ISBLANK('Outsourcing Register'!R1243),"FIELD IS BLANK",IF(ISNA(VLOOKUP('Outsourcing Register'!R1243,'Drop-down Data'!$E$2:$E$3,1,0)),"ERROR, PLEASE CHECK FIELD","OK"))</f>
        <v>FIELD IS BLANK</v>
      </c>
      <c r="S1243" s="46" t="str">
        <f>IF(ISBLANK('Outsourcing Register'!S1243),"FIELD IS BLANK","OK")</f>
        <v>FIELD IS BLANK</v>
      </c>
      <c r="T1243" s="46" t="str">
        <f>IF(ISBLANK('Outsourcing Register'!T1243),"FIELD IS BLANK","OK")</f>
        <v>FIELD IS BLANK</v>
      </c>
      <c r="U1243" s="46" t="str">
        <f>IF(ISBLANK('Outsourcing Register'!U1243),"FIELD IS BLANK","OK")</f>
        <v>FIELD IS BLANK</v>
      </c>
      <c r="V1243" s="46" t="str">
        <f>IF(ISBLANK('Outsourcing Register'!V1243),"FIELD IS BLANK","OK")</f>
        <v>FIELD IS BLANK</v>
      </c>
      <c r="W1243" s="3" t="str">
        <f>IF(ISBLANK('Outsourcing Register'!W1243),"FIELD IS BLANK",IF(ISNA(VLOOKUP('Outsourcing Register'!W1243,'Drop-down Data'!$F$2:$F$3,1,0)),"ERROR, PLEASE CHECK FIELD","OK"))</f>
        <v>FIELD IS BLANK</v>
      </c>
      <c r="X1243" s="3" t="str">
        <f>IF(ISBLANK('Outsourcing Register'!X1243),"FIELD IS BLANK",IF('Outsourcing Register'!X1243&lt;0,"ERROR","OK"))</f>
        <v>FIELD IS BLANK</v>
      </c>
      <c r="Y1243" s="46" t="str">
        <f>IF(ISBLANK('Outsourcing Register'!Y1243),"FIELD IS BLANK","OK")</f>
        <v>FIELD IS BLANK</v>
      </c>
      <c r="Z1243" s="3" t="str">
        <f>IF(ISBLANK('Outsourcing Register'!Z1243),"FIELD IS BLANK",IF(ISNA(VLOOKUP('Outsourcing Register'!Z1243,'Drop-down Data'!$G$2:$G$6,1,0)),"ERROR, PLEASE CHECK FIELD","OK"))</f>
        <v>FIELD IS BLANK</v>
      </c>
      <c r="AA1243" s="46" t="str">
        <f>IF(ISBLANK('Outsourcing Register'!AA1243),"FIELD IS BLANK","OK")</f>
        <v>FIELD IS BLANK</v>
      </c>
      <c r="AB1243" s="3" t="str">
        <f>IF(ISBLANK('Outsourcing Register'!AB1243),"FIELD IS BLANK",IF('Outsourcing Register'!AB1243="Yes","OK",IF('Outsourcing Register'!AB1243="No (please elaborate in the Other Comments column)","OK","ERROR, PLEASE CHECK FIELD")))</f>
        <v>FIELD IS BLANK</v>
      </c>
      <c r="AC1243" s="46" t="str">
        <f>IF(ISBLANK('Outsourcing Register'!AC1243),"FIELD IS BLANK","OK")</f>
        <v>FIELD IS BLANK</v>
      </c>
      <c r="AH1243" s="64"/>
    </row>
    <row r="1244" spans="1:34" x14ac:dyDescent="0.35">
      <c r="A1244" s="46" t="str">
        <f>IF(ISBLANK('Outsourcing Register'!A1244),"FIELD IS BLANK","OK")</f>
        <v>FIELD IS BLANK</v>
      </c>
      <c r="B1244" s="3" t="str">
        <f>IF(ISBLANK('Outsourcing Register'!B1244),"FIELD IS BLANK",IF(ISNA(VLOOKUP('Outsourcing Register'!B1244,'Drop-down Data'!$A$2:$A$23,1,0)),"ERROR, PLEASE CHECK FIELD","OK"))</f>
        <v>FIELD IS BLANK</v>
      </c>
      <c r="C1244" s="3" t="str">
        <f>IF(ISBLANK('Outsourcing Register'!C1244),"FIELD IS BLANK",IF('Outsourcing Register'!C1244="Yes","OK",IF('Outsourcing Register'!C1244="No","OK","ERROR, PLEASE CHECK FIELD")))</f>
        <v>FIELD IS BLANK</v>
      </c>
      <c r="D1244" s="46" t="str">
        <f>IF(ISBLANK('Outsourcing Register'!D1244),"FIELD IS BLANK","OK")</f>
        <v>FIELD IS BLANK</v>
      </c>
      <c r="E1244" s="46" t="str">
        <f>IF(ISBLANK('Outsourcing Register'!E1244),"FIELD IS BLANK","OK")</f>
        <v>FIELD IS BLANK</v>
      </c>
      <c r="F1244" s="46" t="str">
        <f>IF(ISBLANK('Outsourcing Register'!F1244),"FIELD IS BLANK","OK")</f>
        <v>FIELD IS BLANK</v>
      </c>
      <c r="G1244" s="3" t="str">
        <f>IF(ISBLANK('Outsourcing Register'!G1244),"FIELD IS BLANK",IF(ISNA(VLOOKUP('Outsourcing Register'!G1244,'Drop-down Data'!$B$2:$B$251,1,0)),"ERROR, PLEASE CHECK FIELD","OK"))</f>
        <v>FIELD IS BLANK</v>
      </c>
      <c r="H1244" s="3" t="str">
        <f>IF(ISBLANK('Outsourcing Register'!H1244),"FIELD IS BLANK",IF('Outsourcing Register'!H1244="Service provider","OK",IF('Outsourcing Register'!H1244="Material sub-contractor","OK","ERROR, PLEASE CHECK FIELD")))</f>
        <v>FIELD IS BLANK</v>
      </c>
      <c r="I1244" s="3" t="str">
        <f>IF(ISBLANK('Outsourcing Register'!I1244),"FIELD IS BLANK",IF('Outsourcing Register'!I1244="Intragroup","OK",IF('Outsourcing Register'!I1244="Non-intragroup","OK","ERROR, PLEASE CHECK FIELD")))</f>
        <v>FIELD IS BLANK</v>
      </c>
      <c r="J1244" s="3" t="str">
        <f>IF(ISBLANK('Outsourcing Register'!J1244),"FIELD IS BLANK",IF('Outsourcing Register'!J1244="Material","OK",IF('Outsourcing Register'!J1244="Non-material","OK","ERROR, PLEASE CHECK FIELD")))</f>
        <v>FIELD IS BLANK</v>
      </c>
      <c r="K1244" s="46" t="str">
        <f>IF(ISBLANK('Outsourcing Register'!K1244),"FIELD IS BLANK","OK")</f>
        <v>FIELD IS BLANK</v>
      </c>
      <c r="L1244" s="3" t="str">
        <f>IF(ISBLANK('Outsourcing Register'!L1244),"FIELD IS BLANK",IF('Outsourcing Register'!L1244="Yes","OK",IF('Outsourcing Register'!L1244="No","OK","ERROR, PLEASE CHECK FIELD")))</f>
        <v>FIELD IS BLANK</v>
      </c>
      <c r="M1244" s="3" t="str">
        <f>IF(ISBLANK('Outsourcing Register'!M1244),"FIELD IS BLANK",IF('Outsourcing Register'!M1244="Yes","OK",IF('Outsourcing Register'!M1244="No","OK","ERROR, PLEASE CHECK FIELD")))</f>
        <v>FIELD IS BLANK</v>
      </c>
      <c r="N1244" s="3" t="str">
        <f>IF(ISBLANK('Outsourcing Register'!N1244),"OK","ERROR, PLEASE CHECK FIELD")</f>
        <v>OK</v>
      </c>
      <c r="O1244" s="3" t="str">
        <f>IF(ISBLANK('Outsourcing Register'!O1244),"OK","ERROR, PLEASE CHECK FIELD")</f>
        <v>OK</v>
      </c>
      <c r="P1244" s="3" t="str">
        <f>IF(ISBLANK('Outsourcing Register'!P1244),"OK","ERROR, PLEASE CHECK FIELD")</f>
        <v>OK</v>
      </c>
      <c r="Q1244" s="3" t="str">
        <f>IF(ISBLANK('Outsourcing Register'!Q1244),"FIELD IS BLANK",IF(ISNA(VLOOKUP('Outsourcing Register'!Q1244,'Drop-down Data'!$D$2:$D$5,1,0)),"ERROR, PLEASE CHECK FIELD","OK"))</f>
        <v>FIELD IS BLANK</v>
      </c>
      <c r="R1244" s="3" t="str">
        <f>IF(ISBLANK('Outsourcing Register'!R1244),"FIELD IS BLANK",IF(ISNA(VLOOKUP('Outsourcing Register'!R1244,'Drop-down Data'!$E$2:$E$3,1,0)),"ERROR, PLEASE CHECK FIELD","OK"))</f>
        <v>FIELD IS BLANK</v>
      </c>
      <c r="S1244" s="46" t="str">
        <f>IF(ISBLANK('Outsourcing Register'!S1244),"FIELD IS BLANK","OK")</f>
        <v>FIELD IS BLANK</v>
      </c>
      <c r="T1244" s="46" t="str">
        <f>IF(ISBLANK('Outsourcing Register'!T1244),"FIELD IS BLANK","OK")</f>
        <v>FIELD IS BLANK</v>
      </c>
      <c r="U1244" s="46" t="str">
        <f>IF(ISBLANK('Outsourcing Register'!U1244),"FIELD IS BLANK","OK")</f>
        <v>FIELD IS BLANK</v>
      </c>
      <c r="V1244" s="46" t="str">
        <f>IF(ISBLANK('Outsourcing Register'!V1244),"FIELD IS BLANK","OK")</f>
        <v>FIELD IS BLANK</v>
      </c>
      <c r="W1244" s="3" t="str">
        <f>IF(ISBLANK('Outsourcing Register'!W1244),"FIELD IS BLANK",IF(ISNA(VLOOKUP('Outsourcing Register'!W1244,'Drop-down Data'!$F$2:$F$3,1,0)),"ERROR, PLEASE CHECK FIELD","OK"))</f>
        <v>FIELD IS BLANK</v>
      </c>
      <c r="X1244" s="3" t="str">
        <f>IF(ISBLANK('Outsourcing Register'!X1244),"FIELD IS BLANK",IF('Outsourcing Register'!X1244&lt;0,"ERROR","OK"))</f>
        <v>FIELD IS BLANK</v>
      </c>
      <c r="Y1244" s="46" t="str">
        <f>IF(ISBLANK('Outsourcing Register'!Y1244),"FIELD IS BLANK","OK")</f>
        <v>FIELD IS BLANK</v>
      </c>
      <c r="Z1244" s="3" t="str">
        <f>IF(ISBLANK('Outsourcing Register'!Z1244),"FIELD IS BLANK",IF(ISNA(VLOOKUP('Outsourcing Register'!Z1244,'Drop-down Data'!$G$2:$G$6,1,0)),"ERROR, PLEASE CHECK FIELD","OK"))</f>
        <v>FIELD IS BLANK</v>
      </c>
      <c r="AA1244" s="46" t="str">
        <f>IF(ISBLANK('Outsourcing Register'!AA1244),"FIELD IS BLANK","OK")</f>
        <v>FIELD IS BLANK</v>
      </c>
      <c r="AB1244" s="3" t="str">
        <f>IF(ISBLANK('Outsourcing Register'!AB1244),"FIELD IS BLANK",IF('Outsourcing Register'!AB1244="Yes","OK",IF('Outsourcing Register'!AB1244="No (please elaborate in the Other Comments column)","OK","ERROR, PLEASE CHECK FIELD")))</f>
        <v>FIELD IS BLANK</v>
      </c>
      <c r="AC1244" s="46" t="str">
        <f>IF(ISBLANK('Outsourcing Register'!AC1244),"FIELD IS BLANK","OK")</f>
        <v>FIELD IS BLANK</v>
      </c>
      <c r="AH1244" s="64"/>
    </row>
    <row r="1245" spans="1:34" x14ac:dyDescent="0.35">
      <c r="A1245" s="46" t="str">
        <f>IF(ISBLANK('Outsourcing Register'!A1245),"FIELD IS BLANK","OK")</f>
        <v>FIELD IS BLANK</v>
      </c>
      <c r="B1245" s="3" t="str">
        <f>IF(ISBLANK('Outsourcing Register'!B1245),"FIELD IS BLANK",IF(ISNA(VLOOKUP('Outsourcing Register'!B1245,'Drop-down Data'!$A$2:$A$23,1,0)),"ERROR, PLEASE CHECK FIELD","OK"))</f>
        <v>FIELD IS BLANK</v>
      </c>
      <c r="C1245" s="3" t="str">
        <f>IF(ISBLANK('Outsourcing Register'!C1245),"FIELD IS BLANK",IF('Outsourcing Register'!C1245="Yes","OK",IF('Outsourcing Register'!C1245="No","OK","ERROR, PLEASE CHECK FIELD")))</f>
        <v>FIELD IS BLANK</v>
      </c>
      <c r="D1245" s="46" t="str">
        <f>IF(ISBLANK('Outsourcing Register'!D1245),"FIELD IS BLANK","OK")</f>
        <v>FIELD IS BLANK</v>
      </c>
      <c r="E1245" s="46" t="str">
        <f>IF(ISBLANK('Outsourcing Register'!E1245),"FIELD IS BLANK","OK")</f>
        <v>FIELD IS BLANK</v>
      </c>
      <c r="F1245" s="46" t="str">
        <f>IF(ISBLANK('Outsourcing Register'!F1245),"FIELD IS BLANK","OK")</f>
        <v>FIELD IS BLANK</v>
      </c>
      <c r="G1245" s="3" t="str">
        <f>IF(ISBLANK('Outsourcing Register'!G1245),"FIELD IS BLANK",IF(ISNA(VLOOKUP('Outsourcing Register'!G1245,'Drop-down Data'!$B$2:$B$251,1,0)),"ERROR, PLEASE CHECK FIELD","OK"))</f>
        <v>FIELD IS BLANK</v>
      </c>
      <c r="H1245" s="3" t="str">
        <f>IF(ISBLANK('Outsourcing Register'!H1245),"FIELD IS BLANK",IF('Outsourcing Register'!H1245="Service provider","OK",IF('Outsourcing Register'!H1245="Material sub-contractor","OK","ERROR, PLEASE CHECK FIELD")))</f>
        <v>FIELD IS BLANK</v>
      </c>
      <c r="I1245" s="3" t="str">
        <f>IF(ISBLANK('Outsourcing Register'!I1245),"FIELD IS BLANK",IF('Outsourcing Register'!I1245="Intragroup","OK",IF('Outsourcing Register'!I1245="Non-intragroup","OK","ERROR, PLEASE CHECK FIELD")))</f>
        <v>FIELD IS BLANK</v>
      </c>
      <c r="J1245" s="3" t="str">
        <f>IF(ISBLANK('Outsourcing Register'!J1245),"FIELD IS BLANK",IF('Outsourcing Register'!J1245="Material","OK",IF('Outsourcing Register'!J1245="Non-material","OK","ERROR, PLEASE CHECK FIELD")))</f>
        <v>FIELD IS BLANK</v>
      </c>
      <c r="K1245" s="46" t="str">
        <f>IF(ISBLANK('Outsourcing Register'!K1245),"FIELD IS BLANK","OK")</f>
        <v>FIELD IS BLANK</v>
      </c>
      <c r="L1245" s="3" t="str">
        <f>IF(ISBLANK('Outsourcing Register'!L1245),"FIELD IS BLANK",IF('Outsourcing Register'!L1245="Yes","OK",IF('Outsourcing Register'!L1245="No","OK","ERROR, PLEASE CHECK FIELD")))</f>
        <v>FIELD IS BLANK</v>
      </c>
      <c r="M1245" s="3" t="str">
        <f>IF(ISBLANK('Outsourcing Register'!M1245),"FIELD IS BLANK",IF('Outsourcing Register'!M1245="Yes","OK",IF('Outsourcing Register'!M1245="No","OK","ERROR, PLEASE CHECK FIELD")))</f>
        <v>FIELD IS BLANK</v>
      </c>
      <c r="N1245" s="3" t="str">
        <f>IF(ISBLANK('Outsourcing Register'!N1245),"OK","ERROR, PLEASE CHECK FIELD")</f>
        <v>OK</v>
      </c>
      <c r="O1245" s="3" t="str">
        <f>IF(ISBLANK('Outsourcing Register'!O1245),"OK","ERROR, PLEASE CHECK FIELD")</f>
        <v>OK</v>
      </c>
      <c r="P1245" s="3" t="str">
        <f>IF(ISBLANK('Outsourcing Register'!P1245),"OK","ERROR, PLEASE CHECK FIELD")</f>
        <v>OK</v>
      </c>
      <c r="Q1245" s="3" t="str">
        <f>IF(ISBLANK('Outsourcing Register'!Q1245),"FIELD IS BLANK",IF(ISNA(VLOOKUP('Outsourcing Register'!Q1245,'Drop-down Data'!$D$2:$D$5,1,0)),"ERROR, PLEASE CHECK FIELD","OK"))</f>
        <v>FIELD IS BLANK</v>
      </c>
      <c r="R1245" s="3" t="str">
        <f>IF(ISBLANK('Outsourcing Register'!R1245),"FIELD IS BLANK",IF(ISNA(VLOOKUP('Outsourcing Register'!R1245,'Drop-down Data'!$E$2:$E$3,1,0)),"ERROR, PLEASE CHECK FIELD","OK"))</f>
        <v>FIELD IS BLANK</v>
      </c>
      <c r="S1245" s="46" t="str">
        <f>IF(ISBLANK('Outsourcing Register'!S1245),"FIELD IS BLANK","OK")</f>
        <v>FIELD IS BLANK</v>
      </c>
      <c r="T1245" s="46" t="str">
        <f>IF(ISBLANK('Outsourcing Register'!T1245),"FIELD IS BLANK","OK")</f>
        <v>FIELD IS BLANK</v>
      </c>
      <c r="U1245" s="46" t="str">
        <f>IF(ISBLANK('Outsourcing Register'!U1245),"FIELD IS BLANK","OK")</f>
        <v>FIELD IS BLANK</v>
      </c>
      <c r="V1245" s="46" t="str">
        <f>IF(ISBLANK('Outsourcing Register'!V1245),"FIELD IS BLANK","OK")</f>
        <v>FIELD IS BLANK</v>
      </c>
      <c r="W1245" s="3" t="str">
        <f>IF(ISBLANK('Outsourcing Register'!W1245),"FIELD IS BLANK",IF(ISNA(VLOOKUP('Outsourcing Register'!W1245,'Drop-down Data'!$F$2:$F$3,1,0)),"ERROR, PLEASE CHECK FIELD","OK"))</f>
        <v>FIELD IS BLANK</v>
      </c>
      <c r="X1245" s="3" t="str">
        <f>IF(ISBLANK('Outsourcing Register'!X1245),"FIELD IS BLANK",IF('Outsourcing Register'!X1245&lt;0,"ERROR","OK"))</f>
        <v>FIELD IS BLANK</v>
      </c>
      <c r="Y1245" s="46" t="str">
        <f>IF(ISBLANK('Outsourcing Register'!Y1245),"FIELD IS BLANK","OK")</f>
        <v>FIELD IS BLANK</v>
      </c>
      <c r="Z1245" s="3" t="str">
        <f>IF(ISBLANK('Outsourcing Register'!Z1245),"FIELD IS BLANK",IF(ISNA(VLOOKUP('Outsourcing Register'!Z1245,'Drop-down Data'!$G$2:$G$6,1,0)),"ERROR, PLEASE CHECK FIELD","OK"))</f>
        <v>FIELD IS BLANK</v>
      </c>
      <c r="AA1245" s="46" t="str">
        <f>IF(ISBLANK('Outsourcing Register'!AA1245),"FIELD IS BLANK","OK")</f>
        <v>FIELD IS BLANK</v>
      </c>
      <c r="AB1245" s="3" t="str">
        <f>IF(ISBLANK('Outsourcing Register'!AB1245),"FIELD IS BLANK",IF('Outsourcing Register'!AB1245="Yes","OK",IF('Outsourcing Register'!AB1245="No (please elaborate in the Other Comments column)","OK","ERROR, PLEASE CHECK FIELD")))</f>
        <v>FIELD IS BLANK</v>
      </c>
      <c r="AC1245" s="46" t="str">
        <f>IF(ISBLANK('Outsourcing Register'!AC1245),"FIELD IS BLANK","OK")</f>
        <v>FIELD IS BLANK</v>
      </c>
      <c r="AH1245" s="64"/>
    </row>
    <row r="1246" spans="1:34" x14ac:dyDescent="0.35">
      <c r="A1246" s="46" t="str">
        <f>IF(ISBLANK('Outsourcing Register'!A1246),"FIELD IS BLANK","OK")</f>
        <v>FIELD IS BLANK</v>
      </c>
      <c r="B1246" s="3" t="str">
        <f>IF(ISBLANK('Outsourcing Register'!B1246),"FIELD IS BLANK",IF(ISNA(VLOOKUP('Outsourcing Register'!B1246,'Drop-down Data'!$A$2:$A$23,1,0)),"ERROR, PLEASE CHECK FIELD","OK"))</f>
        <v>FIELD IS BLANK</v>
      </c>
      <c r="C1246" s="3" t="str">
        <f>IF(ISBLANK('Outsourcing Register'!C1246),"FIELD IS BLANK",IF('Outsourcing Register'!C1246="Yes","OK",IF('Outsourcing Register'!C1246="No","OK","ERROR, PLEASE CHECK FIELD")))</f>
        <v>FIELD IS BLANK</v>
      </c>
      <c r="D1246" s="46" t="str">
        <f>IF(ISBLANK('Outsourcing Register'!D1246),"FIELD IS BLANK","OK")</f>
        <v>FIELD IS BLANK</v>
      </c>
      <c r="E1246" s="46" t="str">
        <f>IF(ISBLANK('Outsourcing Register'!E1246),"FIELD IS BLANK","OK")</f>
        <v>FIELD IS BLANK</v>
      </c>
      <c r="F1246" s="46" t="str">
        <f>IF(ISBLANK('Outsourcing Register'!F1246),"FIELD IS BLANK","OK")</f>
        <v>FIELD IS BLANK</v>
      </c>
      <c r="G1246" s="3" t="str">
        <f>IF(ISBLANK('Outsourcing Register'!G1246),"FIELD IS BLANK",IF(ISNA(VLOOKUP('Outsourcing Register'!G1246,'Drop-down Data'!$B$2:$B$251,1,0)),"ERROR, PLEASE CHECK FIELD","OK"))</f>
        <v>FIELD IS BLANK</v>
      </c>
      <c r="H1246" s="3" t="str">
        <f>IF(ISBLANK('Outsourcing Register'!H1246),"FIELD IS BLANK",IF('Outsourcing Register'!H1246="Service provider","OK",IF('Outsourcing Register'!H1246="Material sub-contractor","OK","ERROR, PLEASE CHECK FIELD")))</f>
        <v>FIELD IS BLANK</v>
      </c>
      <c r="I1246" s="3" t="str">
        <f>IF(ISBLANK('Outsourcing Register'!I1246),"FIELD IS BLANK",IF('Outsourcing Register'!I1246="Intragroup","OK",IF('Outsourcing Register'!I1246="Non-intragroup","OK","ERROR, PLEASE CHECK FIELD")))</f>
        <v>FIELD IS BLANK</v>
      </c>
      <c r="J1246" s="3" t="str">
        <f>IF(ISBLANK('Outsourcing Register'!J1246),"FIELD IS BLANK",IF('Outsourcing Register'!J1246="Material","OK",IF('Outsourcing Register'!J1246="Non-material","OK","ERROR, PLEASE CHECK FIELD")))</f>
        <v>FIELD IS BLANK</v>
      </c>
      <c r="K1246" s="46" t="str">
        <f>IF(ISBLANK('Outsourcing Register'!K1246),"FIELD IS BLANK","OK")</f>
        <v>FIELD IS BLANK</v>
      </c>
      <c r="L1246" s="3" t="str">
        <f>IF(ISBLANK('Outsourcing Register'!L1246),"FIELD IS BLANK",IF('Outsourcing Register'!L1246="Yes","OK",IF('Outsourcing Register'!L1246="No","OK","ERROR, PLEASE CHECK FIELD")))</f>
        <v>FIELD IS BLANK</v>
      </c>
      <c r="M1246" s="3" t="str">
        <f>IF(ISBLANK('Outsourcing Register'!M1246),"FIELD IS BLANK",IF('Outsourcing Register'!M1246="Yes","OK",IF('Outsourcing Register'!M1246="No","OK","ERROR, PLEASE CHECK FIELD")))</f>
        <v>FIELD IS BLANK</v>
      </c>
      <c r="N1246" s="3" t="str">
        <f>IF(ISBLANK('Outsourcing Register'!N1246),"OK","ERROR, PLEASE CHECK FIELD")</f>
        <v>OK</v>
      </c>
      <c r="O1246" s="3" t="str">
        <f>IF(ISBLANK('Outsourcing Register'!O1246),"OK","ERROR, PLEASE CHECK FIELD")</f>
        <v>OK</v>
      </c>
      <c r="P1246" s="3" t="str">
        <f>IF(ISBLANK('Outsourcing Register'!P1246),"OK","ERROR, PLEASE CHECK FIELD")</f>
        <v>OK</v>
      </c>
      <c r="Q1246" s="3" t="str">
        <f>IF(ISBLANK('Outsourcing Register'!Q1246),"FIELD IS BLANK",IF(ISNA(VLOOKUP('Outsourcing Register'!Q1246,'Drop-down Data'!$D$2:$D$5,1,0)),"ERROR, PLEASE CHECK FIELD","OK"))</f>
        <v>FIELD IS BLANK</v>
      </c>
      <c r="R1246" s="3" t="str">
        <f>IF(ISBLANK('Outsourcing Register'!R1246),"FIELD IS BLANK",IF(ISNA(VLOOKUP('Outsourcing Register'!R1246,'Drop-down Data'!$E$2:$E$3,1,0)),"ERROR, PLEASE CHECK FIELD","OK"))</f>
        <v>FIELD IS BLANK</v>
      </c>
      <c r="S1246" s="46" t="str">
        <f>IF(ISBLANK('Outsourcing Register'!S1246),"FIELD IS BLANK","OK")</f>
        <v>FIELD IS BLANK</v>
      </c>
      <c r="T1246" s="46" t="str">
        <f>IF(ISBLANK('Outsourcing Register'!T1246),"FIELD IS BLANK","OK")</f>
        <v>FIELD IS BLANK</v>
      </c>
      <c r="U1246" s="46" t="str">
        <f>IF(ISBLANK('Outsourcing Register'!U1246),"FIELD IS BLANK","OK")</f>
        <v>FIELD IS BLANK</v>
      </c>
      <c r="V1246" s="46" t="str">
        <f>IF(ISBLANK('Outsourcing Register'!V1246),"FIELD IS BLANK","OK")</f>
        <v>FIELD IS BLANK</v>
      </c>
      <c r="W1246" s="3" t="str">
        <f>IF(ISBLANK('Outsourcing Register'!W1246),"FIELD IS BLANK",IF(ISNA(VLOOKUP('Outsourcing Register'!W1246,'Drop-down Data'!$F$2:$F$3,1,0)),"ERROR, PLEASE CHECK FIELD","OK"))</f>
        <v>FIELD IS BLANK</v>
      </c>
      <c r="X1246" s="3" t="str">
        <f>IF(ISBLANK('Outsourcing Register'!X1246),"FIELD IS BLANK",IF('Outsourcing Register'!X1246&lt;0,"ERROR","OK"))</f>
        <v>FIELD IS BLANK</v>
      </c>
      <c r="Y1246" s="46" t="str">
        <f>IF(ISBLANK('Outsourcing Register'!Y1246),"FIELD IS BLANK","OK")</f>
        <v>FIELD IS BLANK</v>
      </c>
      <c r="Z1246" s="3" t="str">
        <f>IF(ISBLANK('Outsourcing Register'!Z1246),"FIELD IS BLANK",IF(ISNA(VLOOKUP('Outsourcing Register'!Z1246,'Drop-down Data'!$G$2:$G$6,1,0)),"ERROR, PLEASE CHECK FIELD","OK"))</f>
        <v>FIELD IS BLANK</v>
      </c>
      <c r="AA1246" s="46" t="str">
        <f>IF(ISBLANK('Outsourcing Register'!AA1246),"FIELD IS BLANK","OK")</f>
        <v>FIELD IS BLANK</v>
      </c>
      <c r="AB1246" s="3" t="str">
        <f>IF(ISBLANK('Outsourcing Register'!AB1246),"FIELD IS BLANK",IF('Outsourcing Register'!AB1246="Yes","OK",IF('Outsourcing Register'!AB1246="No (please elaborate in the Other Comments column)","OK","ERROR, PLEASE CHECK FIELD")))</f>
        <v>FIELD IS BLANK</v>
      </c>
      <c r="AC1246" s="46" t="str">
        <f>IF(ISBLANK('Outsourcing Register'!AC1246),"FIELD IS BLANK","OK")</f>
        <v>FIELD IS BLANK</v>
      </c>
      <c r="AH1246" s="64"/>
    </row>
    <row r="1247" spans="1:34" x14ac:dyDescent="0.35">
      <c r="A1247" s="46" t="str">
        <f>IF(ISBLANK('Outsourcing Register'!A1247),"FIELD IS BLANK","OK")</f>
        <v>FIELD IS BLANK</v>
      </c>
      <c r="B1247" s="3" t="str">
        <f>IF(ISBLANK('Outsourcing Register'!B1247),"FIELD IS BLANK",IF(ISNA(VLOOKUP('Outsourcing Register'!B1247,'Drop-down Data'!$A$2:$A$23,1,0)),"ERROR, PLEASE CHECK FIELD","OK"))</f>
        <v>FIELD IS BLANK</v>
      </c>
      <c r="C1247" s="3" t="str">
        <f>IF(ISBLANK('Outsourcing Register'!C1247),"FIELD IS BLANK",IF('Outsourcing Register'!C1247="Yes","OK",IF('Outsourcing Register'!C1247="No","OK","ERROR, PLEASE CHECK FIELD")))</f>
        <v>FIELD IS BLANK</v>
      </c>
      <c r="D1247" s="46" t="str">
        <f>IF(ISBLANK('Outsourcing Register'!D1247),"FIELD IS BLANK","OK")</f>
        <v>FIELD IS BLANK</v>
      </c>
      <c r="E1247" s="46" t="str">
        <f>IF(ISBLANK('Outsourcing Register'!E1247),"FIELD IS BLANK","OK")</f>
        <v>FIELD IS BLANK</v>
      </c>
      <c r="F1247" s="46" t="str">
        <f>IF(ISBLANK('Outsourcing Register'!F1247),"FIELD IS BLANK","OK")</f>
        <v>FIELD IS BLANK</v>
      </c>
      <c r="G1247" s="3" t="str">
        <f>IF(ISBLANK('Outsourcing Register'!G1247),"FIELD IS BLANK",IF(ISNA(VLOOKUP('Outsourcing Register'!G1247,'Drop-down Data'!$B$2:$B$251,1,0)),"ERROR, PLEASE CHECK FIELD","OK"))</f>
        <v>FIELD IS BLANK</v>
      </c>
      <c r="H1247" s="3" t="str">
        <f>IF(ISBLANK('Outsourcing Register'!H1247),"FIELD IS BLANK",IF('Outsourcing Register'!H1247="Service provider","OK",IF('Outsourcing Register'!H1247="Material sub-contractor","OK","ERROR, PLEASE CHECK FIELD")))</f>
        <v>FIELD IS BLANK</v>
      </c>
      <c r="I1247" s="3" t="str">
        <f>IF(ISBLANK('Outsourcing Register'!I1247),"FIELD IS BLANK",IF('Outsourcing Register'!I1247="Intragroup","OK",IF('Outsourcing Register'!I1247="Non-intragroup","OK","ERROR, PLEASE CHECK FIELD")))</f>
        <v>FIELD IS BLANK</v>
      </c>
      <c r="J1247" s="3" t="str">
        <f>IF(ISBLANK('Outsourcing Register'!J1247),"FIELD IS BLANK",IF('Outsourcing Register'!J1247="Material","OK",IF('Outsourcing Register'!J1247="Non-material","OK","ERROR, PLEASE CHECK FIELD")))</f>
        <v>FIELD IS BLANK</v>
      </c>
      <c r="K1247" s="46" t="str">
        <f>IF(ISBLANK('Outsourcing Register'!K1247),"FIELD IS BLANK","OK")</f>
        <v>FIELD IS BLANK</v>
      </c>
      <c r="L1247" s="3" t="str">
        <f>IF(ISBLANK('Outsourcing Register'!L1247),"FIELD IS BLANK",IF('Outsourcing Register'!L1247="Yes","OK",IF('Outsourcing Register'!L1247="No","OK","ERROR, PLEASE CHECK FIELD")))</f>
        <v>FIELD IS BLANK</v>
      </c>
      <c r="M1247" s="3" t="str">
        <f>IF(ISBLANK('Outsourcing Register'!M1247),"FIELD IS BLANK",IF('Outsourcing Register'!M1247="Yes","OK",IF('Outsourcing Register'!M1247="No","OK","ERROR, PLEASE CHECK FIELD")))</f>
        <v>FIELD IS BLANK</v>
      </c>
      <c r="N1247" s="3" t="str">
        <f>IF(ISBLANK('Outsourcing Register'!N1247),"OK","ERROR, PLEASE CHECK FIELD")</f>
        <v>OK</v>
      </c>
      <c r="O1247" s="3" t="str">
        <f>IF(ISBLANK('Outsourcing Register'!O1247),"OK","ERROR, PLEASE CHECK FIELD")</f>
        <v>OK</v>
      </c>
      <c r="P1247" s="3" t="str">
        <f>IF(ISBLANK('Outsourcing Register'!P1247),"OK","ERROR, PLEASE CHECK FIELD")</f>
        <v>OK</v>
      </c>
      <c r="Q1247" s="3" t="str">
        <f>IF(ISBLANK('Outsourcing Register'!Q1247),"FIELD IS BLANK",IF(ISNA(VLOOKUP('Outsourcing Register'!Q1247,'Drop-down Data'!$D$2:$D$5,1,0)),"ERROR, PLEASE CHECK FIELD","OK"))</f>
        <v>FIELD IS BLANK</v>
      </c>
      <c r="R1247" s="3" t="str">
        <f>IF(ISBLANK('Outsourcing Register'!R1247),"FIELD IS BLANK",IF(ISNA(VLOOKUP('Outsourcing Register'!R1247,'Drop-down Data'!$E$2:$E$3,1,0)),"ERROR, PLEASE CHECK FIELD","OK"))</f>
        <v>FIELD IS BLANK</v>
      </c>
      <c r="S1247" s="46" t="str">
        <f>IF(ISBLANK('Outsourcing Register'!S1247),"FIELD IS BLANK","OK")</f>
        <v>FIELD IS BLANK</v>
      </c>
      <c r="T1247" s="46" t="str">
        <f>IF(ISBLANK('Outsourcing Register'!T1247),"FIELD IS BLANK","OK")</f>
        <v>FIELD IS BLANK</v>
      </c>
      <c r="U1247" s="46" t="str">
        <f>IF(ISBLANK('Outsourcing Register'!U1247),"FIELD IS BLANK","OK")</f>
        <v>FIELD IS BLANK</v>
      </c>
      <c r="V1247" s="46" t="str">
        <f>IF(ISBLANK('Outsourcing Register'!V1247),"FIELD IS BLANK","OK")</f>
        <v>FIELD IS BLANK</v>
      </c>
      <c r="W1247" s="3" t="str">
        <f>IF(ISBLANK('Outsourcing Register'!W1247),"FIELD IS BLANK",IF(ISNA(VLOOKUP('Outsourcing Register'!W1247,'Drop-down Data'!$F$2:$F$3,1,0)),"ERROR, PLEASE CHECK FIELD","OK"))</f>
        <v>FIELD IS BLANK</v>
      </c>
      <c r="X1247" s="3" t="str">
        <f>IF(ISBLANK('Outsourcing Register'!X1247),"FIELD IS BLANK",IF('Outsourcing Register'!X1247&lt;0,"ERROR","OK"))</f>
        <v>FIELD IS BLANK</v>
      </c>
      <c r="Y1247" s="46" t="str">
        <f>IF(ISBLANK('Outsourcing Register'!Y1247),"FIELD IS BLANK","OK")</f>
        <v>FIELD IS BLANK</v>
      </c>
      <c r="Z1247" s="3" t="str">
        <f>IF(ISBLANK('Outsourcing Register'!Z1247),"FIELD IS BLANK",IF(ISNA(VLOOKUP('Outsourcing Register'!Z1247,'Drop-down Data'!$G$2:$G$6,1,0)),"ERROR, PLEASE CHECK FIELD","OK"))</f>
        <v>FIELD IS BLANK</v>
      </c>
      <c r="AA1247" s="46" t="str">
        <f>IF(ISBLANK('Outsourcing Register'!AA1247),"FIELD IS BLANK","OK")</f>
        <v>FIELD IS BLANK</v>
      </c>
      <c r="AB1247" s="3" t="str">
        <f>IF(ISBLANK('Outsourcing Register'!AB1247),"FIELD IS BLANK",IF('Outsourcing Register'!AB1247="Yes","OK",IF('Outsourcing Register'!AB1247="No (please elaborate in the Other Comments column)","OK","ERROR, PLEASE CHECK FIELD")))</f>
        <v>FIELD IS BLANK</v>
      </c>
      <c r="AC1247" s="46" t="str">
        <f>IF(ISBLANK('Outsourcing Register'!AC1247),"FIELD IS BLANK","OK")</f>
        <v>FIELD IS BLANK</v>
      </c>
      <c r="AH1247" s="64"/>
    </row>
    <row r="1248" spans="1:34" x14ac:dyDescent="0.35">
      <c r="A1248" s="46" t="str">
        <f>IF(ISBLANK('Outsourcing Register'!A1248),"FIELD IS BLANK","OK")</f>
        <v>FIELD IS BLANK</v>
      </c>
      <c r="B1248" s="3" t="str">
        <f>IF(ISBLANK('Outsourcing Register'!B1248),"FIELD IS BLANK",IF(ISNA(VLOOKUP('Outsourcing Register'!B1248,'Drop-down Data'!$A$2:$A$23,1,0)),"ERROR, PLEASE CHECK FIELD","OK"))</f>
        <v>FIELD IS BLANK</v>
      </c>
      <c r="C1248" s="3" t="str">
        <f>IF(ISBLANK('Outsourcing Register'!C1248),"FIELD IS BLANK",IF('Outsourcing Register'!C1248="Yes","OK",IF('Outsourcing Register'!C1248="No","OK","ERROR, PLEASE CHECK FIELD")))</f>
        <v>FIELD IS BLANK</v>
      </c>
      <c r="D1248" s="46" t="str">
        <f>IF(ISBLANK('Outsourcing Register'!D1248),"FIELD IS BLANK","OK")</f>
        <v>FIELD IS BLANK</v>
      </c>
      <c r="E1248" s="46" t="str">
        <f>IF(ISBLANK('Outsourcing Register'!E1248),"FIELD IS BLANK","OK")</f>
        <v>FIELD IS BLANK</v>
      </c>
      <c r="F1248" s="46" t="str">
        <f>IF(ISBLANK('Outsourcing Register'!F1248),"FIELD IS BLANK","OK")</f>
        <v>FIELD IS BLANK</v>
      </c>
      <c r="G1248" s="3" t="str">
        <f>IF(ISBLANK('Outsourcing Register'!G1248),"FIELD IS BLANK",IF(ISNA(VLOOKUP('Outsourcing Register'!G1248,'Drop-down Data'!$B$2:$B$251,1,0)),"ERROR, PLEASE CHECK FIELD","OK"))</f>
        <v>FIELD IS BLANK</v>
      </c>
      <c r="H1248" s="3" t="str">
        <f>IF(ISBLANK('Outsourcing Register'!H1248),"FIELD IS BLANK",IF('Outsourcing Register'!H1248="Service provider","OK",IF('Outsourcing Register'!H1248="Material sub-contractor","OK","ERROR, PLEASE CHECK FIELD")))</f>
        <v>FIELD IS BLANK</v>
      </c>
      <c r="I1248" s="3" t="str">
        <f>IF(ISBLANK('Outsourcing Register'!I1248),"FIELD IS BLANK",IF('Outsourcing Register'!I1248="Intragroup","OK",IF('Outsourcing Register'!I1248="Non-intragroup","OK","ERROR, PLEASE CHECK FIELD")))</f>
        <v>FIELD IS BLANK</v>
      </c>
      <c r="J1248" s="3" t="str">
        <f>IF(ISBLANK('Outsourcing Register'!J1248),"FIELD IS BLANK",IF('Outsourcing Register'!J1248="Material","OK",IF('Outsourcing Register'!J1248="Non-material","OK","ERROR, PLEASE CHECK FIELD")))</f>
        <v>FIELD IS BLANK</v>
      </c>
      <c r="K1248" s="46" t="str">
        <f>IF(ISBLANK('Outsourcing Register'!K1248),"FIELD IS BLANK","OK")</f>
        <v>FIELD IS BLANK</v>
      </c>
      <c r="L1248" s="3" t="str">
        <f>IF(ISBLANK('Outsourcing Register'!L1248),"FIELD IS BLANK",IF('Outsourcing Register'!L1248="Yes","OK",IF('Outsourcing Register'!L1248="No","OK","ERROR, PLEASE CHECK FIELD")))</f>
        <v>FIELD IS BLANK</v>
      </c>
      <c r="M1248" s="3" t="str">
        <f>IF(ISBLANK('Outsourcing Register'!M1248),"FIELD IS BLANK",IF('Outsourcing Register'!M1248="Yes","OK",IF('Outsourcing Register'!M1248="No","OK","ERROR, PLEASE CHECK FIELD")))</f>
        <v>FIELD IS BLANK</v>
      </c>
      <c r="N1248" s="3" t="str">
        <f>IF(ISBLANK('Outsourcing Register'!N1248),"OK","ERROR, PLEASE CHECK FIELD")</f>
        <v>OK</v>
      </c>
      <c r="O1248" s="3" t="str">
        <f>IF(ISBLANK('Outsourcing Register'!O1248),"OK","ERROR, PLEASE CHECK FIELD")</f>
        <v>OK</v>
      </c>
      <c r="P1248" s="3" t="str">
        <f>IF(ISBLANK('Outsourcing Register'!P1248),"OK","ERROR, PLEASE CHECK FIELD")</f>
        <v>OK</v>
      </c>
      <c r="Q1248" s="3" t="str">
        <f>IF(ISBLANK('Outsourcing Register'!Q1248),"FIELD IS BLANK",IF(ISNA(VLOOKUP('Outsourcing Register'!Q1248,'Drop-down Data'!$D$2:$D$5,1,0)),"ERROR, PLEASE CHECK FIELD","OK"))</f>
        <v>FIELD IS BLANK</v>
      </c>
      <c r="R1248" s="3" t="str">
        <f>IF(ISBLANK('Outsourcing Register'!R1248),"FIELD IS BLANK",IF(ISNA(VLOOKUP('Outsourcing Register'!R1248,'Drop-down Data'!$E$2:$E$3,1,0)),"ERROR, PLEASE CHECK FIELD","OK"))</f>
        <v>FIELD IS BLANK</v>
      </c>
      <c r="S1248" s="46" t="str">
        <f>IF(ISBLANK('Outsourcing Register'!S1248),"FIELD IS BLANK","OK")</f>
        <v>FIELD IS BLANK</v>
      </c>
      <c r="T1248" s="46" t="str">
        <f>IF(ISBLANK('Outsourcing Register'!T1248),"FIELD IS BLANK","OK")</f>
        <v>FIELD IS BLANK</v>
      </c>
      <c r="U1248" s="46" t="str">
        <f>IF(ISBLANK('Outsourcing Register'!U1248),"FIELD IS BLANK","OK")</f>
        <v>FIELD IS BLANK</v>
      </c>
      <c r="V1248" s="46" t="str">
        <f>IF(ISBLANK('Outsourcing Register'!V1248),"FIELD IS BLANK","OK")</f>
        <v>FIELD IS BLANK</v>
      </c>
      <c r="W1248" s="3" t="str">
        <f>IF(ISBLANK('Outsourcing Register'!W1248),"FIELD IS BLANK",IF(ISNA(VLOOKUP('Outsourcing Register'!W1248,'Drop-down Data'!$F$2:$F$3,1,0)),"ERROR, PLEASE CHECK FIELD","OK"))</f>
        <v>FIELD IS BLANK</v>
      </c>
      <c r="X1248" s="3" t="str">
        <f>IF(ISBLANK('Outsourcing Register'!X1248),"FIELD IS BLANK",IF('Outsourcing Register'!X1248&lt;0,"ERROR","OK"))</f>
        <v>FIELD IS BLANK</v>
      </c>
      <c r="Y1248" s="46" t="str">
        <f>IF(ISBLANK('Outsourcing Register'!Y1248),"FIELD IS BLANK","OK")</f>
        <v>FIELD IS BLANK</v>
      </c>
      <c r="Z1248" s="3" t="str">
        <f>IF(ISBLANK('Outsourcing Register'!Z1248),"FIELD IS BLANK",IF(ISNA(VLOOKUP('Outsourcing Register'!Z1248,'Drop-down Data'!$G$2:$G$6,1,0)),"ERROR, PLEASE CHECK FIELD","OK"))</f>
        <v>FIELD IS BLANK</v>
      </c>
      <c r="AA1248" s="46" t="str">
        <f>IF(ISBLANK('Outsourcing Register'!AA1248),"FIELD IS BLANK","OK")</f>
        <v>FIELD IS BLANK</v>
      </c>
      <c r="AB1248" s="3" t="str">
        <f>IF(ISBLANK('Outsourcing Register'!AB1248),"FIELD IS BLANK",IF('Outsourcing Register'!AB1248="Yes","OK",IF('Outsourcing Register'!AB1248="No (please elaborate in the Other Comments column)","OK","ERROR, PLEASE CHECK FIELD")))</f>
        <v>FIELD IS BLANK</v>
      </c>
      <c r="AC1248" s="46" t="str">
        <f>IF(ISBLANK('Outsourcing Register'!AC1248),"FIELD IS BLANK","OK")</f>
        <v>FIELD IS BLANK</v>
      </c>
      <c r="AH1248" s="64"/>
    </row>
    <row r="1249" spans="1:34" x14ac:dyDescent="0.35">
      <c r="A1249" s="46" t="str">
        <f>IF(ISBLANK('Outsourcing Register'!A1249),"FIELD IS BLANK","OK")</f>
        <v>FIELD IS BLANK</v>
      </c>
      <c r="B1249" s="3" t="str">
        <f>IF(ISBLANK('Outsourcing Register'!B1249),"FIELD IS BLANK",IF(ISNA(VLOOKUP('Outsourcing Register'!B1249,'Drop-down Data'!$A$2:$A$23,1,0)),"ERROR, PLEASE CHECK FIELD","OK"))</f>
        <v>FIELD IS BLANK</v>
      </c>
      <c r="C1249" s="3" t="str">
        <f>IF(ISBLANK('Outsourcing Register'!C1249),"FIELD IS BLANK",IF('Outsourcing Register'!C1249="Yes","OK",IF('Outsourcing Register'!C1249="No","OK","ERROR, PLEASE CHECK FIELD")))</f>
        <v>FIELD IS BLANK</v>
      </c>
      <c r="D1249" s="46" t="str">
        <f>IF(ISBLANK('Outsourcing Register'!D1249),"FIELD IS BLANK","OK")</f>
        <v>FIELD IS BLANK</v>
      </c>
      <c r="E1249" s="46" t="str">
        <f>IF(ISBLANK('Outsourcing Register'!E1249),"FIELD IS BLANK","OK")</f>
        <v>FIELD IS BLANK</v>
      </c>
      <c r="F1249" s="46" t="str">
        <f>IF(ISBLANK('Outsourcing Register'!F1249),"FIELD IS BLANK","OK")</f>
        <v>FIELD IS BLANK</v>
      </c>
      <c r="G1249" s="3" t="str">
        <f>IF(ISBLANK('Outsourcing Register'!G1249),"FIELD IS BLANK",IF(ISNA(VLOOKUP('Outsourcing Register'!G1249,'Drop-down Data'!$B$2:$B$251,1,0)),"ERROR, PLEASE CHECK FIELD","OK"))</f>
        <v>FIELD IS BLANK</v>
      </c>
      <c r="H1249" s="3" t="str">
        <f>IF(ISBLANK('Outsourcing Register'!H1249),"FIELD IS BLANK",IF('Outsourcing Register'!H1249="Service provider","OK",IF('Outsourcing Register'!H1249="Material sub-contractor","OK","ERROR, PLEASE CHECK FIELD")))</f>
        <v>FIELD IS BLANK</v>
      </c>
      <c r="I1249" s="3" t="str">
        <f>IF(ISBLANK('Outsourcing Register'!I1249),"FIELD IS BLANK",IF('Outsourcing Register'!I1249="Intragroup","OK",IF('Outsourcing Register'!I1249="Non-intragroup","OK","ERROR, PLEASE CHECK FIELD")))</f>
        <v>FIELD IS BLANK</v>
      </c>
      <c r="J1249" s="3" t="str">
        <f>IF(ISBLANK('Outsourcing Register'!J1249),"FIELD IS BLANK",IF('Outsourcing Register'!J1249="Material","OK",IF('Outsourcing Register'!J1249="Non-material","OK","ERROR, PLEASE CHECK FIELD")))</f>
        <v>FIELD IS BLANK</v>
      </c>
      <c r="K1249" s="46" t="str">
        <f>IF(ISBLANK('Outsourcing Register'!K1249),"FIELD IS BLANK","OK")</f>
        <v>FIELD IS BLANK</v>
      </c>
      <c r="L1249" s="3" t="str">
        <f>IF(ISBLANK('Outsourcing Register'!L1249),"FIELD IS BLANK",IF('Outsourcing Register'!L1249="Yes","OK",IF('Outsourcing Register'!L1249="No","OK","ERROR, PLEASE CHECK FIELD")))</f>
        <v>FIELD IS BLANK</v>
      </c>
      <c r="M1249" s="3" t="str">
        <f>IF(ISBLANK('Outsourcing Register'!M1249),"FIELD IS BLANK",IF('Outsourcing Register'!M1249="Yes","OK",IF('Outsourcing Register'!M1249="No","OK","ERROR, PLEASE CHECK FIELD")))</f>
        <v>FIELD IS BLANK</v>
      </c>
      <c r="N1249" s="3" t="str">
        <f>IF(ISBLANK('Outsourcing Register'!N1249),"OK","ERROR, PLEASE CHECK FIELD")</f>
        <v>OK</v>
      </c>
      <c r="O1249" s="3" t="str">
        <f>IF(ISBLANK('Outsourcing Register'!O1249),"OK","ERROR, PLEASE CHECK FIELD")</f>
        <v>OK</v>
      </c>
      <c r="P1249" s="3" t="str">
        <f>IF(ISBLANK('Outsourcing Register'!P1249),"OK","ERROR, PLEASE CHECK FIELD")</f>
        <v>OK</v>
      </c>
      <c r="Q1249" s="3" t="str">
        <f>IF(ISBLANK('Outsourcing Register'!Q1249),"FIELD IS BLANK",IF(ISNA(VLOOKUP('Outsourcing Register'!Q1249,'Drop-down Data'!$D$2:$D$5,1,0)),"ERROR, PLEASE CHECK FIELD","OK"))</f>
        <v>FIELD IS BLANK</v>
      </c>
      <c r="R1249" s="3" t="str">
        <f>IF(ISBLANK('Outsourcing Register'!R1249),"FIELD IS BLANK",IF(ISNA(VLOOKUP('Outsourcing Register'!R1249,'Drop-down Data'!$E$2:$E$3,1,0)),"ERROR, PLEASE CHECK FIELD","OK"))</f>
        <v>FIELD IS BLANK</v>
      </c>
      <c r="S1249" s="46" t="str">
        <f>IF(ISBLANK('Outsourcing Register'!S1249),"FIELD IS BLANK","OK")</f>
        <v>FIELD IS BLANK</v>
      </c>
      <c r="T1249" s="46" t="str">
        <f>IF(ISBLANK('Outsourcing Register'!T1249),"FIELD IS BLANK","OK")</f>
        <v>FIELD IS BLANK</v>
      </c>
      <c r="U1249" s="46" t="str">
        <f>IF(ISBLANK('Outsourcing Register'!U1249),"FIELD IS BLANK","OK")</f>
        <v>FIELD IS BLANK</v>
      </c>
      <c r="V1249" s="46" t="str">
        <f>IF(ISBLANK('Outsourcing Register'!V1249),"FIELD IS BLANK","OK")</f>
        <v>FIELD IS BLANK</v>
      </c>
      <c r="W1249" s="3" t="str">
        <f>IF(ISBLANK('Outsourcing Register'!W1249),"FIELD IS BLANK",IF(ISNA(VLOOKUP('Outsourcing Register'!W1249,'Drop-down Data'!$F$2:$F$3,1,0)),"ERROR, PLEASE CHECK FIELD","OK"))</f>
        <v>FIELD IS BLANK</v>
      </c>
      <c r="X1249" s="3" t="str">
        <f>IF(ISBLANK('Outsourcing Register'!X1249),"FIELD IS BLANK",IF('Outsourcing Register'!X1249&lt;0,"ERROR","OK"))</f>
        <v>FIELD IS BLANK</v>
      </c>
      <c r="Y1249" s="46" t="str">
        <f>IF(ISBLANK('Outsourcing Register'!Y1249),"FIELD IS BLANK","OK")</f>
        <v>FIELD IS BLANK</v>
      </c>
      <c r="Z1249" s="3" t="str">
        <f>IF(ISBLANK('Outsourcing Register'!Z1249),"FIELD IS BLANK",IF(ISNA(VLOOKUP('Outsourcing Register'!Z1249,'Drop-down Data'!$G$2:$G$6,1,0)),"ERROR, PLEASE CHECK FIELD","OK"))</f>
        <v>FIELD IS BLANK</v>
      </c>
      <c r="AA1249" s="46" t="str">
        <f>IF(ISBLANK('Outsourcing Register'!AA1249),"FIELD IS BLANK","OK")</f>
        <v>FIELD IS BLANK</v>
      </c>
      <c r="AB1249" s="3" t="str">
        <f>IF(ISBLANK('Outsourcing Register'!AB1249),"FIELD IS BLANK",IF('Outsourcing Register'!AB1249="Yes","OK",IF('Outsourcing Register'!AB1249="No (please elaborate in the Other Comments column)","OK","ERROR, PLEASE CHECK FIELD")))</f>
        <v>FIELD IS BLANK</v>
      </c>
      <c r="AC1249" s="46" t="str">
        <f>IF(ISBLANK('Outsourcing Register'!AC1249),"FIELD IS BLANK","OK")</f>
        <v>FIELD IS BLANK</v>
      </c>
      <c r="AH1249" s="64"/>
    </row>
    <row r="1250" spans="1:34" x14ac:dyDescent="0.35">
      <c r="A1250" s="46" t="str">
        <f>IF(ISBLANK('Outsourcing Register'!A1250),"FIELD IS BLANK","OK")</f>
        <v>FIELD IS BLANK</v>
      </c>
      <c r="B1250" s="3" t="str">
        <f>IF(ISBLANK('Outsourcing Register'!B1250),"FIELD IS BLANK",IF(ISNA(VLOOKUP('Outsourcing Register'!B1250,'Drop-down Data'!$A$2:$A$23,1,0)),"ERROR, PLEASE CHECK FIELD","OK"))</f>
        <v>FIELD IS BLANK</v>
      </c>
      <c r="C1250" s="3" t="str">
        <f>IF(ISBLANK('Outsourcing Register'!C1250),"FIELD IS BLANK",IF('Outsourcing Register'!C1250="Yes","OK",IF('Outsourcing Register'!C1250="No","OK","ERROR, PLEASE CHECK FIELD")))</f>
        <v>FIELD IS BLANK</v>
      </c>
      <c r="D1250" s="46" t="str">
        <f>IF(ISBLANK('Outsourcing Register'!D1250),"FIELD IS BLANK","OK")</f>
        <v>FIELD IS BLANK</v>
      </c>
      <c r="E1250" s="46" t="str">
        <f>IF(ISBLANK('Outsourcing Register'!E1250),"FIELD IS BLANK","OK")</f>
        <v>FIELD IS BLANK</v>
      </c>
      <c r="F1250" s="46" t="str">
        <f>IF(ISBLANK('Outsourcing Register'!F1250),"FIELD IS BLANK","OK")</f>
        <v>FIELD IS BLANK</v>
      </c>
      <c r="G1250" s="3" t="str">
        <f>IF(ISBLANK('Outsourcing Register'!G1250),"FIELD IS BLANK",IF(ISNA(VLOOKUP('Outsourcing Register'!G1250,'Drop-down Data'!$B$2:$B$251,1,0)),"ERROR, PLEASE CHECK FIELD","OK"))</f>
        <v>FIELD IS BLANK</v>
      </c>
      <c r="H1250" s="3" t="str">
        <f>IF(ISBLANK('Outsourcing Register'!H1250),"FIELD IS BLANK",IF('Outsourcing Register'!H1250="Service provider","OK",IF('Outsourcing Register'!H1250="Material sub-contractor","OK","ERROR, PLEASE CHECK FIELD")))</f>
        <v>FIELD IS BLANK</v>
      </c>
      <c r="I1250" s="3" t="str">
        <f>IF(ISBLANK('Outsourcing Register'!I1250),"FIELD IS BLANK",IF('Outsourcing Register'!I1250="Intragroup","OK",IF('Outsourcing Register'!I1250="Non-intragroup","OK","ERROR, PLEASE CHECK FIELD")))</f>
        <v>FIELD IS BLANK</v>
      </c>
      <c r="J1250" s="3" t="str">
        <f>IF(ISBLANK('Outsourcing Register'!J1250),"FIELD IS BLANK",IF('Outsourcing Register'!J1250="Material","OK",IF('Outsourcing Register'!J1250="Non-material","OK","ERROR, PLEASE CHECK FIELD")))</f>
        <v>FIELD IS BLANK</v>
      </c>
      <c r="K1250" s="46" t="str">
        <f>IF(ISBLANK('Outsourcing Register'!K1250),"FIELD IS BLANK","OK")</f>
        <v>FIELD IS BLANK</v>
      </c>
      <c r="L1250" s="3" t="str">
        <f>IF(ISBLANK('Outsourcing Register'!L1250),"FIELD IS BLANK",IF('Outsourcing Register'!L1250="Yes","OK",IF('Outsourcing Register'!L1250="No","OK","ERROR, PLEASE CHECK FIELD")))</f>
        <v>FIELD IS BLANK</v>
      </c>
      <c r="M1250" s="3" t="str">
        <f>IF(ISBLANK('Outsourcing Register'!M1250),"FIELD IS BLANK",IF('Outsourcing Register'!M1250="Yes","OK",IF('Outsourcing Register'!M1250="No","OK","ERROR, PLEASE CHECK FIELD")))</f>
        <v>FIELD IS BLANK</v>
      </c>
      <c r="N1250" s="3" t="str">
        <f>IF(ISBLANK('Outsourcing Register'!N1250),"OK","ERROR, PLEASE CHECK FIELD")</f>
        <v>OK</v>
      </c>
      <c r="O1250" s="3" t="str">
        <f>IF(ISBLANK('Outsourcing Register'!O1250),"OK","ERROR, PLEASE CHECK FIELD")</f>
        <v>OK</v>
      </c>
      <c r="P1250" s="3" t="str">
        <f>IF(ISBLANK('Outsourcing Register'!P1250),"OK","ERROR, PLEASE CHECK FIELD")</f>
        <v>OK</v>
      </c>
      <c r="Q1250" s="3" t="str">
        <f>IF(ISBLANK('Outsourcing Register'!Q1250),"FIELD IS BLANK",IF(ISNA(VLOOKUP('Outsourcing Register'!Q1250,'Drop-down Data'!$D$2:$D$5,1,0)),"ERROR, PLEASE CHECK FIELD","OK"))</f>
        <v>FIELD IS BLANK</v>
      </c>
      <c r="R1250" s="3" t="str">
        <f>IF(ISBLANK('Outsourcing Register'!R1250),"FIELD IS BLANK",IF(ISNA(VLOOKUP('Outsourcing Register'!R1250,'Drop-down Data'!$E$2:$E$3,1,0)),"ERROR, PLEASE CHECK FIELD","OK"))</f>
        <v>FIELD IS BLANK</v>
      </c>
      <c r="S1250" s="46" t="str">
        <f>IF(ISBLANK('Outsourcing Register'!S1250),"FIELD IS BLANK","OK")</f>
        <v>FIELD IS BLANK</v>
      </c>
      <c r="T1250" s="46" t="str">
        <f>IF(ISBLANK('Outsourcing Register'!T1250),"FIELD IS BLANK","OK")</f>
        <v>FIELD IS BLANK</v>
      </c>
      <c r="U1250" s="46" t="str">
        <f>IF(ISBLANK('Outsourcing Register'!U1250),"FIELD IS BLANK","OK")</f>
        <v>FIELD IS BLANK</v>
      </c>
      <c r="V1250" s="46" t="str">
        <f>IF(ISBLANK('Outsourcing Register'!V1250),"FIELD IS BLANK","OK")</f>
        <v>FIELD IS BLANK</v>
      </c>
      <c r="W1250" s="3" t="str">
        <f>IF(ISBLANK('Outsourcing Register'!W1250),"FIELD IS BLANK",IF(ISNA(VLOOKUP('Outsourcing Register'!W1250,'Drop-down Data'!$F$2:$F$3,1,0)),"ERROR, PLEASE CHECK FIELD","OK"))</f>
        <v>FIELD IS BLANK</v>
      </c>
      <c r="X1250" s="3" t="str">
        <f>IF(ISBLANK('Outsourcing Register'!X1250),"FIELD IS BLANK",IF('Outsourcing Register'!X1250&lt;0,"ERROR","OK"))</f>
        <v>FIELD IS BLANK</v>
      </c>
      <c r="Y1250" s="46" t="str">
        <f>IF(ISBLANK('Outsourcing Register'!Y1250),"FIELD IS BLANK","OK")</f>
        <v>FIELD IS BLANK</v>
      </c>
      <c r="Z1250" s="3" t="str">
        <f>IF(ISBLANK('Outsourcing Register'!Z1250),"FIELD IS BLANK",IF(ISNA(VLOOKUP('Outsourcing Register'!Z1250,'Drop-down Data'!$G$2:$G$6,1,0)),"ERROR, PLEASE CHECK FIELD","OK"))</f>
        <v>FIELD IS BLANK</v>
      </c>
      <c r="AA1250" s="46" t="str">
        <f>IF(ISBLANK('Outsourcing Register'!AA1250),"FIELD IS BLANK","OK")</f>
        <v>FIELD IS BLANK</v>
      </c>
      <c r="AB1250" s="3" t="str">
        <f>IF(ISBLANK('Outsourcing Register'!AB1250),"FIELD IS BLANK",IF('Outsourcing Register'!AB1250="Yes","OK",IF('Outsourcing Register'!AB1250="No (please elaborate in the Other Comments column)","OK","ERROR, PLEASE CHECK FIELD")))</f>
        <v>FIELD IS BLANK</v>
      </c>
      <c r="AC1250" s="46" t="str">
        <f>IF(ISBLANK('Outsourcing Register'!AC1250),"FIELD IS BLANK","OK")</f>
        <v>FIELD IS BLANK</v>
      </c>
      <c r="AH1250" s="64"/>
    </row>
    <row r="1251" spans="1:34" x14ac:dyDescent="0.35">
      <c r="A1251" s="46" t="str">
        <f>IF(ISBLANK('Outsourcing Register'!A1251),"FIELD IS BLANK","OK")</f>
        <v>FIELD IS BLANK</v>
      </c>
      <c r="B1251" s="3" t="str">
        <f>IF(ISBLANK('Outsourcing Register'!B1251),"FIELD IS BLANK",IF(ISNA(VLOOKUP('Outsourcing Register'!B1251,'Drop-down Data'!$A$2:$A$23,1,0)),"ERROR, PLEASE CHECK FIELD","OK"))</f>
        <v>FIELD IS BLANK</v>
      </c>
      <c r="C1251" s="3" t="str">
        <f>IF(ISBLANK('Outsourcing Register'!C1251),"FIELD IS BLANK",IF('Outsourcing Register'!C1251="Yes","OK",IF('Outsourcing Register'!C1251="No","OK","ERROR, PLEASE CHECK FIELD")))</f>
        <v>FIELD IS BLANK</v>
      </c>
      <c r="D1251" s="46" t="str">
        <f>IF(ISBLANK('Outsourcing Register'!D1251),"FIELD IS BLANK","OK")</f>
        <v>FIELD IS BLANK</v>
      </c>
      <c r="E1251" s="46" t="str">
        <f>IF(ISBLANK('Outsourcing Register'!E1251),"FIELD IS BLANK","OK")</f>
        <v>FIELD IS BLANK</v>
      </c>
      <c r="F1251" s="46" t="str">
        <f>IF(ISBLANK('Outsourcing Register'!F1251),"FIELD IS BLANK","OK")</f>
        <v>FIELD IS BLANK</v>
      </c>
      <c r="G1251" s="3" t="str">
        <f>IF(ISBLANK('Outsourcing Register'!G1251),"FIELD IS BLANK",IF(ISNA(VLOOKUP('Outsourcing Register'!G1251,'Drop-down Data'!$B$2:$B$251,1,0)),"ERROR, PLEASE CHECK FIELD","OK"))</f>
        <v>FIELD IS BLANK</v>
      </c>
      <c r="H1251" s="3" t="str">
        <f>IF(ISBLANK('Outsourcing Register'!H1251),"FIELD IS BLANK",IF('Outsourcing Register'!H1251="Service provider","OK",IF('Outsourcing Register'!H1251="Material sub-contractor","OK","ERROR, PLEASE CHECK FIELD")))</f>
        <v>FIELD IS BLANK</v>
      </c>
      <c r="I1251" s="3" t="str">
        <f>IF(ISBLANK('Outsourcing Register'!I1251),"FIELD IS BLANK",IF('Outsourcing Register'!I1251="Intragroup","OK",IF('Outsourcing Register'!I1251="Non-intragroup","OK","ERROR, PLEASE CHECK FIELD")))</f>
        <v>FIELD IS BLANK</v>
      </c>
      <c r="J1251" s="3" t="str">
        <f>IF(ISBLANK('Outsourcing Register'!J1251),"FIELD IS BLANK",IF('Outsourcing Register'!J1251="Material","OK",IF('Outsourcing Register'!J1251="Non-material","OK","ERROR, PLEASE CHECK FIELD")))</f>
        <v>FIELD IS BLANK</v>
      </c>
      <c r="K1251" s="46" t="str">
        <f>IF(ISBLANK('Outsourcing Register'!K1251),"FIELD IS BLANK","OK")</f>
        <v>FIELD IS BLANK</v>
      </c>
      <c r="L1251" s="3" t="str">
        <f>IF(ISBLANK('Outsourcing Register'!L1251),"FIELD IS BLANK",IF('Outsourcing Register'!L1251="Yes","OK",IF('Outsourcing Register'!L1251="No","OK","ERROR, PLEASE CHECK FIELD")))</f>
        <v>FIELD IS BLANK</v>
      </c>
      <c r="M1251" s="3" t="str">
        <f>IF(ISBLANK('Outsourcing Register'!M1251),"FIELD IS BLANK",IF('Outsourcing Register'!M1251="Yes","OK",IF('Outsourcing Register'!M1251="No","OK","ERROR, PLEASE CHECK FIELD")))</f>
        <v>FIELD IS BLANK</v>
      </c>
      <c r="N1251" s="3" t="str">
        <f>IF(ISBLANK('Outsourcing Register'!N1251),"OK","ERROR, PLEASE CHECK FIELD")</f>
        <v>OK</v>
      </c>
      <c r="O1251" s="3" t="str">
        <f>IF(ISBLANK('Outsourcing Register'!O1251),"OK","ERROR, PLEASE CHECK FIELD")</f>
        <v>OK</v>
      </c>
      <c r="P1251" s="3" t="str">
        <f>IF(ISBLANK('Outsourcing Register'!P1251),"OK","ERROR, PLEASE CHECK FIELD")</f>
        <v>OK</v>
      </c>
      <c r="Q1251" s="3" t="str">
        <f>IF(ISBLANK('Outsourcing Register'!Q1251),"FIELD IS BLANK",IF(ISNA(VLOOKUP('Outsourcing Register'!Q1251,'Drop-down Data'!$D$2:$D$5,1,0)),"ERROR, PLEASE CHECK FIELD","OK"))</f>
        <v>FIELD IS BLANK</v>
      </c>
      <c r="R1251" s="3" t="str">
        <f>IF(ISBLANK('Outsourcing Register'!R1251),"FIELD IS BLANK",IF(ISNA(VLOOKUP('Outsourcing Register'!R1251,'Drop-down Data'!$E$2:$E$3,1,0)),"ERROR, PLEASE CHECK FIELD","OK"))</f>
        <v>FIELD IS BLANK</v>
      </c>
      <c r="S1251" s="46" t="str">
        <f>IF(ISBLANK('Outsourcing Register'!S1251),"FIELD IS BLANK","OK")</f>
        <v>FIELD IS BLANK</v>
      </c>
      <c r="T1251" s="46" t="str">
        <f>IF(ISBLANK('Outsourcing Register'!T1251),"FIELD IS BLANK","OK")</f>
        <v>FIELD IS BLANK</v>
      </c>
      <c r="U1251" s="46" t="str">
        <f>IF(ISBLANK('Outsourcing Register'!U1251),"FIELD IS BLANK","OK")</f>
        <v>FIELD IS BLANK</v>
      </c>
      <c r="V1251" s="46" t="str">
        <f>IF(ISBLANK('Outsourcing Register'!V1251),"FIELD IS BLANK","OK")</f>
        <v>FIELD IS BLANK</v>
      </c>
      <c r="W1251" s="3" t="str">
        <f>IF(ISBLANK('Outsourcing Register'!W1251),"FIELD IS BLANK",IF(ISNA(VLOOKUP('Outsourcing Register'!W1251,'Drop-down Data'!$F$2:$F$3,1,0)),"ERROR, PLEASE CHECK FIELD","OK"))</f>
        <v>FIELD IS BLANK</v>
      </c>
      <c r="X1251" s="3" t="str">
        <f>IF(ISBLANK('Outsourcing Register'!X1251),"FIELD IS BLANK",IF('Outsourcing Register'!X1251&lt;0,"ERROR","OK"))</f>
        <v>FIELD IS BLANK</v>
      </c>
      <c r="Y1251" s="46" t="str">
        <f>IF(ISBLANK('Outsourcing Register'!Y1251),"FIELD IS BLANK","OK")</f>
        <v>FIELD IS BLANK</v>
      </c>
      <c r="Z1251" s="3" t="str">
        <f>IF(ISBLANK('Outsourcing Register'!Z1251),"FIELD IS BLANK",IF(ISNA(VLOOKUP('Outsourcing Register'!Z1251,'Drop-down Data'!$G$2:$G$6,1,0)),"ERROR, PLEASE CHECK FIELD","OK"))</f>
        <v>FIELD IS BLANK</v>
      </c>
      <c r="AA1251" s="46" t="str">
        <f>IF(ISBLANK('Outsourcing Register'!AA1251),"FIELD IS BLANK","OK")</f>
        <v>FIELD IS BLANK</v>
      </c>
      <c r="AB1251" s="3" t="str">
        <f>IF(ISBLANK('Outsourcing Register'!AB1251),"FIELD IS BLANK",IF('Outsourcing Register'!AB1251="Yes","OK",IF('Outsourcing Register'!AB1251="No (please elaborate in the Other Comments column)","OK","ERROR, PLEASE CHECK FIELD")))</f>
        <v>FIELD IS BLANK</v>
      </c>
      <c r="AC1251" s="46" t="str">
        <f>IF(ISBLANK('Outsourcing Register'!AC1251),"FIELD IS BLANK","OK")</f>
        <v>FIELD IS BLANK</v>
      </c>
      <c r="AH1251" s="64"/>
    </row>
    <row r="1252" spans="1:34" x14ac:dyDescent="0.35">
      <c r="A1252" s="46" t="str">
        <f>IF(ISBLANK('Outsourcing Register'!A1252),"FIELD IS BLANK","OK")</f>
        <v>FIELD IS BLANK</v>
      </c>
      <c r="B1252" s="3" t="str">
        <f>IF(ISBLANK('Outsourcing Register'!B1252),"FIELD IS BLANK",IF(ISNA(VLOOKUP('Outsourcing Register'!B1252,'Drop-down Data'!$A$2:$A$23,1,0)),"ERROR, PLEASE CHECK FIELD","OK"))</f>
        <v>FIELD IS BLANK</v>
      </c>
      <c r="C1252" s="3" t="str">
        <f>IF(ISBLANK('Outsourcing Register'!C1252),"FIELD IS BLANK",IF('Outsourcing Register'!C1252="Yes","OK",IF('Outsourcing Register'!C1252="No","OK","ERROR, PLEASE CHECK FIELD")))</f>
        <v>FIELD IS BLANK</v>
      </c>
      <c r="D1252" s="46" t="str">
        <f>IF(ISBLANK('Outsourcing Register'!D1252),"FIELD IS BLANK","OK")</f>
        <v>FIELD IS BLANK</v>
      </c>
      <c r="E1252" s="46" t="str">
        <f>IF(ISBLANK('Outsourcing Register'!E1252),"FIELD IS BLANK","OK")</f>
        <v>FIELD IS BLANK</v>
      </c>
      <c r="F1252" s="46" t="str">
        <f>IF(ISBLANK('Outsourcing Register'!F1252),"FIELD IS BLANK","OK")</f>
        <v>FIELD IS BLANK</v>
      </c>
      <c r="G1252" s="3" t="str">
        <f>IF(ISBLANK('Outsourcing Register'!G1252),"FIELD IS BLANK",IF(ISNA(VLOOKUP('Outsourcing Register'!G1252,'Drop-down Data'!$B$2:$B$251,1,0)),"ERROR, PLEASE CHECK FIELD","OK"))</f>
        <v>FIELD IS BLANK</v>
      </c>
      <c r="H1252" s="3" t="str">
        <f>IF(ISBLANK('Outsourcing Register'!H1252),"FIELD IS BLANK",IF('Outsourcing Register'!H1252="Service provider","OK",IF('Outsourcing Register'!H1252="Material sub-contractor","OK","ERROR, PLEASE CHECK FIELD")))</f>
        <v>FIELD IS BLANK</v>
      </c>
      <c r="I1252" s="3" t="str">
        <f>IF(ISBLANK('Outsourcing Register'!I1252),"FIELD IS BLANK",IF('Outsourcing Register'!I1252="Intragroup","OK",IF('Outsourcing Register'!I1252="Non-intragroup","OK","ERROR, PLEASE CHECK FIELD")))</f>
        <v>FIELD IS BLANK</v>
      </c>
      <c r="J1252" s="3" t="str">
        <f>IF(ISBLANK('Outsourcing Register'!J1252),"FIELD IS BLANK",IF('Outsourcing Register'!J1252="Material","OK",IF('Outsourcing Register'!J1252="Non-material","OK","ERROR, PLEASE CHECK FIELD")))</f>
        <v>FIELD IS BLANK</v>
      </c>
      <c r="K1252" s="46" t="str">
        <f>IF(ISBLANK('Outsourcing Register'!K1252),"FIELD IS BLANK","OK")</f>
        <v>FIELD IS BLANK</v>
      </c>
      <c r="L1252" s="3" t="str">
        <f>IF(ISBLANK('Outsourcing Register'!L1252),"FIELD IS BLANK",IF('Outsourcing Register'!L1252="Yes","OK",IF('Outsourcing Register'!L1252="No","OK","ERROR, PLEASE CHECK FIELD")))</f>
        <v>FIELD IS BLANK</v>
      </c>
      <c r="M1252" s="3" t="str">
        <f>IF(ISBLANK('Outsourcing Register'!M1252),"FIELD IS BLANK",IF('Outsourcing Register'!M1252="Yes","OK",IF('Outsourcing Register'!M1252="No","OK","ERROR, PLEASE CHECK FIELD")))</f>
        <v>FIELD IS BLANK</v>
      </c>
      <c r="N1252" s="3" t="str">
        <f>IF(ISBLANK('Outsourcing Register'!N1252),"OK","ERROR, PLEASE CHECK FIELD")</f>
        <v>OK</v>
      </c>
      <c r="O1252" s="3" t="str">
        <f>IF(ISBLANK('Outsourcing Register'!O1252),"OK","ERROR, PLEASE CHECK FIELD")</f>
        <v>OK</v>
      </c>
      <c r="P1252" s="3" t="str">
        <f>IF(ISBLANK('Outsourcing Register'!P1252),"OK","ERROR, PLEASE CHECK FIELD")</f>
        <v>OK</v>
      </c>
      <c r="Q1252" s="3" t="str">
        <f>IF(ISBLANK('Outsourcing Register'!Q1252),"FIELD IS BLANK",IF(ISNA(VLOOKUP('Outsourcing Register'!Q1252,'Drop-down Data'!$D$2:$D$5,1,0)),"ERROR, PLEASE CHECK FIELD","OK"))</f>
        <v>FIELD IS BLANK</v>
      </c>
      <c r="R1252" s="3" t="str">
        <f>IF(ISBLANK('Outsourcing Register'!R1252),"FIELD IS BLANK",IF(ISNA(VLOOKUP('Outsourcing Register'!R1252,'Drop-down Data'!$E$2:$E$3,1,0)),"ERROR, PLEASE CHECK FIELD","OK"))</f>
        <v>FIELD IS BLANK</v>
      </c>
      <c r="S1252" s="46" t="str">
        <f>IF(ISBLANK('Outsourcing Register'!S1252),"FIELD IS BLANK","OK")</f>
        <v>FIELD IS BLANK</v>
      </c>
      <c r="T1252" s="46" t="str">
        <f>IF(ISBLANK('Outsourcing Register'!T1252),"FIELD IS BLANK","OK")</f>
        <v>FIELD IS BLANK</v>
      </c>
      <c r="U1252" s="46" t="str">
        <f>IF(ISBLANK('Outsourcing Register'!U1252),"FIELD IS BLANK","OK")</f>
        <v>FIELD IS BLANK</v>
      </c>
      <c r="V1252" s="46" t="str">
        <f>IF(ISBLANK('Outsourcing Register'!V1252),"FIELD IS BLANK","OK")</f>
        <v>FIELD IS BLANK</v>
      </c>
      <c r="W1252" s="3" t="str">
        <f>IF(ISBLANK('Outsourcing Register'!W1252),"FIELD IS BLANK",IF(ISNA(VLOOKUP('Outsourcing Register'!W1252,'Drop-down Data'!$F$2:$F$3,1,0)),"ERROR, PLEASE CHECK FIELD","OK"))</f>
        <v>FIELD IS BLANK</v>
      </c>
      <c r="X1252" s="3" t="str">
        <f>IF(ISBLANK('Outsourcing Register'!X1252),"FIELD IS BLANK",IF('Outsourcing Register'!X1252&lt;0,"ERROR","OK"))</f>
        <v>FIELD IS BLANK</v>
      </c>
      <c r="Y1252" s="46" t="str">
        <f>IF(ISBLANK('Outsourcing Register'!Y1252),"FIELD IS BLANK","OK")</f>
        <v>FIELD IS BLANK</v>
      </c>
      <c r="Z1252" s="3" t="str">
        <f>IF(ISBLANK('Outsourcing Register'!Z1252),"FIELD IS BLANK",IF(ISNA(VLOOKUP('Outsourcing Register'!Z1252,'Drop-down Data'!$G$2:$G$6,1,0)),"ERROR, PLEASE CHECK FIELD","OK"))</f>
        <v>FIELD IS BLANK</v>
      </c>
      <c r="AA1252" s="46" t="str">
        <f>IF(ISBLANK('Outsourcing Register'!AA1252),"FIELD IS BLANK","OK")</f>
        <v>FIELD IS BLANK</v>
      </c>
      <c r="AB1252" s="3" t="str">
        <f>IF(ISBLANK('Outsourcing Register'!AB1252),"FIELD IS BLANK",IF('Outsourcing Register'!AB1252="Yes","OK",IF('Outsourcing Register'!AB1252="No (please elaborate in the Other Comments column)","OK","ERROR, PLEASE CHECK FIELD")))</f>
        <v>FIELD IS BLANK</v>
      </c>
      <c r="AC1252" s="46" t="str">
        <f>IF(ISBLANK('Outsourcing Register'!AC1252),"FIELD IS BLANK","OK")</f>
        <v>FIELD IS BLANK</v>
      </c>
      <c r="AH1252" s="64"/>
    </row>
    <row r="1253" spans="1:34" x14ac:dyDescent="0.35">
      <c r="A1253" s="46" t="str">
        <f>IF(ISBLANK('Outsourcing Register'!A1253),"FIELD IS BLANK","OK")</f>
        <v>FIELD IS BLANK</v>
      </c>
      <c r="B1253" s="3" t="str">
        <f>IF(ISBLANK('Outsourcing Register'!B1253),"FIELD IS BLANK",IF(ISNA(VLOOKUP('Outsourcing Register'!B1253,'Drop-down Data'!$A$2:$A$23,1,0)),"ERROR, PLEASE CHECK FIELD","OK"))</f>
        <v>FIELD IS BLANK</v>
      </c>
      <c r="C1253" s="3" t="str">
        <f>IF(ISBLANK('Outsourcing Register'!C1253),"FIELD IS BLANK",IF('Outsourcing Register'!C1253="Yes","OK",IF('Outsourcing Register'!C1253="No","OK","ERROR, PLEASE CHECK FIELD")))</f>
        <v>FIELD IS BLANK</v>
      </c>
      <c r="D1253" s="46" t="str">
        <f>IF(ISBLANK('Outsourcing Register'!D1253),"FIELD IS BLANK","OK")</f>
        <v>FIELD IS BLANK</v>
      </c>
      <c r="E1253" s="46" t="str">
        <f>IF(ISBLANK('Outsourcing Register'!E1253),"FIELD IS BLANK","OK")</f>
        <v>FIELD IS BLANK</v>
      </c>
      <c r="F1253" s="46" t="str">
        <f>IF(ISBLANK('Outsourcing Register'!F1253),"FIELD IS BLANK","OK")</f>
        <v>FIELD IS BLANK</v>
      </c>
      <c r="G1253" s="3" t="str">
        <f>IF(ISBLANK('Outsourcing Register'!G1253),"FIELD IS BLANK",IF(ISNA(VLOOKUP('Outsourcing Register'!G1253,'Drop-down Data'!$B$2:$B$251,1,0)),"ERROR, PLEASE CHECK FIELD","OK"))</f>
        <v>FIELD IS BLANK</v>
      </c>
      <c r="H1253" s="3" t="str">
        <f>IF(ISBLANK('Outsourcing Register'!H1253),"FIELD IS BLANK",IF('Outsourcing Register'!H1253="Service provider","OK",IF('Outsourcing Register'!H1253="Material sub-contractor","OK","ERROR, PLEASE CHECK FIELD")))</f>
        <v>FIELD IS BLANK</v>
      </c>
      <c r="I1253" s="3" t="str">
        <f>IF(ISBLANK('Outsourcing Register'!I1253),"FIELD IS BLANK",IF('Outsourcing Register'!I1253="Intragroup","OK",IF('Outsourcing Register'!I1253="Non-intragroup","OK","ERROR, PLEASE CHECK FIELD")))</f>
        <v>FIELD IS BLANK</v>
      </c>
      <c r="J1253" s="3" t="str">
        <f>IF(ISBLANK('Outsourcing Register'!J1253),"FIELD IS BLANK",IF('Outsourcing Register'!J1253="Material","OK",IF('Outsourcing Register'!J1253="Non-material","OK","ERROR, PLEASE CHECK FIELD")))</f>
        <v>FIELD IS BLANK</v>
      </c>
      <c r="K1253" s="46" t="str">
        <f>IF(ISBLANK('Outsourcing Register'!K1253),"FIELD IS BLANK","OK")</f>
        <v>FIELD IS BLANK</v>
      </c>
      <c r="L1253" s="3" t="str">
        <f>IF(ISBLANK('Outsourcing Register'!L1253),"FIELD IS BLANK",IF('Outsourcing Register'!L1253="Yes","OK",IF('Outsourcing Register'!L1253="No","OK","ERROR, PLEASE CHECK FIELD")))</f>
        <v>FIELD IS BLANK</v>
      </c>
      <c r="M1253" s="3" t="str">
        <f>IF(ISBLANK('Outsourcing Register'!M1253),"FIELD IS BLANK",IF('Outsourcing Register'!M1253="Yes","OK",IF('Outsourcing Register'!M1253="No","OK","ERROR, PLEASE CHECK FIELD")))</f>
        <v>FIELD IS BLANK</v>
      </c>
      <c r="N1253" s="3" t="str">
        <f>IF(ISBLANK('Outsourcing Register'!N1253),"OK","ERROR, PLEASE CHECK FIELD")</f>
        <v>OK</v>
      </c>
      <c r="O1253" s="3" t="str">
        <f>IF(ISBLANK('Outsourcing Register'!O1253),"OK","ERROR, PLEASE CHECK FIELD")</f>
        <v>OK</v>
      </c>
      <c r="P1253" s="3" t="str">
        <f>IF(ISBLANK('Outsourcing Register'!P1253),"OK","ERROR, PLEASE CHECK FIELD")</f>
        <v>OK</v>
      </c>
      <c r="Q1253" s="3" t="str">
        <f>IF(ISBLANK('Outsourcing Register'!Q1253),"FIELD IS BLANK",IF(ISNA(VLOOKUP('Outsourcing Register'!Q1253,'Drop-down Data'!$D$2:$D$5,1,0)),"ERROR, PLEASE CHECK FIELD","OK"))</f>
        <v>FIELD IS BLANK</v>
      </c>
      <c r="R1253" s="3" t="str">
        <f>IF(ISBLANK('Outsourcing Register'!R1253),"FIELD IS BLANK",IF(ISNA(VLOOKUP('Outsourcing Register'!R1253,'Drop-down Data'!$E$2:$E$3,1,0)),"ERROR, PLEASE CHECK FIELD","OK"))</f>
        <v>FIELD IS BLANK</v>
      </c>
      <c r="S1253" s="46" t="str">
        <f>IF(ISBLANK('Outsourcing Register'!S1253),"FIELD IS BLANK","OK")</f>
        <v>FIELD IS BLANK</v>
      </c>
      <c r="T1253" s="46" t="str">
        <f>IF(ISBLANK('Outsourcing Register'!T1253),"FIELD IS BLANK","OK")</f>
        <v>FIELD IS BLANK</v>
      </c>
      <c r="U1253" s="46" t="str">
        <f>IF(ISBLANK('Outsourcing Register'!U1253),"FIELD IS BLANK","OK")</f>
        <v>FIELD IS BLANK</v>
      </c>
      <c r="V1253" s="46" t="str">
        <f>IF(ISBLANK('Outsourcing Register'!V1253),"FIELD IS BLANK","OK")</f>
        <v>FIELD IS BLANK</v>
      </c>
      <c r="W1253" s="3" t="str">
        <f>IF(ISBLANK('Outsourcing Register'!W1253),"FIELD IS BLANK",IF(ISNA(VLOOKUP('Outsourcing Register'!W1253,'Drop-down Data'!$F$2:$F$3,1,0)),"ERROR, PLEASE CHECK FIELD","OK"))</f>
        <v>FIELD IS BLANK</v>
      </c>
      <c r="X1253" s="3" t="str">
        <f>IF(ISBLANK('Outsourcing Register'!X1253),"FIELD IS BLANK",IF('Outsourcing Register'!X1253&lt;0,"ERROR","OK"))</f>
        <v>FIELD IS BLANK</v>
      </c>
      <c r="Y1253" s="46" t="str">
        <f>IF(ISBLANK('Outsourcing Register'!Y1253),"FIELD IS BLANK","OK")</f>
        <v>FIELD IS BLANK</v>
      </c>
      <c r="Z1253" s="3" t="str">
        <f>IF(ISBLANK('Outsourcing Register'!Z1253),"FIELD IS BLANK",IF(ISNA(VLOOKUP('Outsourcing Register'!Z1253,'Drop-down Data'!$G$2:$G$6,1,0)),"ERROR, PLEASE CHECK FIELD","OK"))</f>
        <v>FIELD IS BLANK</v>
      </c>
      <c r="AA1253" s="46" t="str">
        <f>IF(ISBLANK('Outsourcing Register'!AA1253),"FIELD IS BLANK","OK")</f>
        <v>FIELD IS BLANK</v>
      </c>
      <c r="AB1253" s="3" t="str">
        <f>IF(ISBLANK('Outsourcing Register'!AB1253),"FIELD IS BLANK",IF('Outsourcing Register'!AB1253="Yes","OK",IF('Outsourcing Register'!AB1253="No (please elaborate in the Other Comments column)","OK","ERROR, PLEASE CHECK FIELD")))</f>
        <v>FIELD IS BLANK</v>
      </c>
      <c r="AC1253" s="46" t="str">
        <f>IF(ISBLANK('Outsourcing Register'!AC1253),"FIELD IS BLANK","OK")</f>
        <v>FIELD IS BLANK</v>
      </c>
      <c r="AH1253" s="64"/>
    </row>
    <row r="1254" spans="1:34" x14ac:dyDescent="0.35">
      <c r="A1254" s="46" t="str">
        <f>IF(ISBLANK('Outsourcing Register'!A1254),"FIELD IS BLANK","OK")</f>
        <v>FIELD IS BLANK</v>
      </c>
      <c r="B1254" s="3" t="str">
        <f>IF(ISBLANK('Outsourcing Register'!B1254),"FIELD IS BLANK",IF(ISNA(VLOOKUP('Outsourcing Register'!B1254,'Drop-down Data'!$A$2:$A$23,1,0)),"ERROR, PLEASE CHECK FIELD","OK"))</f>
        <v>FIELD IS BLANK</v>
      </c>
      <c r="C1254" s="3" t="str">
        <f>IF(ISBLANK('Outsourcing Register'!C1254),"FIELD IS BLANK",IF('Outsourcing Register'!C1254="Yes","OK",IF('Outsourcing Register'!C1254="No","OK","ERROR, PLEASE CHECK FIELD")))</f>
        <v>FIELD IS BLANK</v>
      </c>
      <c r="D1254" s="46" t="str">
        <f>IF(ISBLANK('Outsourcing Register'!D1254),"FIELD IS BLANK","OK")</f>
        <v>FIELD IS BLANK</v>
      </c>
      <c r="E1254" s="46" t="str">
        <f>IF(ISBLANK('Outsourcing Register'!E1254),"FIELD IS BLANK","OK")</f>
        <v>FIELD IS BLANK</v>
      </c>
      <c r="F1254" s="46" t="str">
        <f>IF(ISBLANK('Outsourcing Register'!F1254),"FIELD IS BLANK","OK")</f>
        <v>FIELD IS BLANK</v>
      </c>
      <c r="G1254" s="3" t="str">
        <f>IF(ISBLANK('Outsourcing Register'!G1254),"FIELD IS BLANK",IF(ISNA(VLOOKUP('Outsourcing Register'!G1254,'Drop-down Data'!$B$2:$B$251,1,0)),"ERROR, PLEASE CHECK FIELD","OK"))</f>
        <v>FIELD IS BLANK</v>
      </c>
      <c r="H1254" s="3" t="str">
        <f>IF(ISBLANK('Outsourcing Register'!H1254),"FIELD IS BLANK",IF('Outsourcing Register'!H1254="Service provider","OK",IF('Outsourcing Register'!H1254="Material sub-contractor","OK","ERROR, PLEASE CHECK FIELD")))</f>
        <v>FIELD IS BLANK</v>
      </c>
      <c r="I1254" s="3" t="str">
        <f>IF(ISBLANK('Outsourcing Register'!I1254),"FIELD IS BLANK",IF('Outsourcing Register'!I1254="Intragroup","OK",IF('Outsourcing Register'!I1254="Non-intragroup","OK","ERROR, PLEASE CHECK FIELD")))</f>
        <v>FIELD IS BLANK</v>
      </c>
      <c r="J1254" s="3" t="str">
        <f>IF(ISBLANK('Outsourcing Register'!J1254),"FIELD IS BLANK",IF('Outsourcing Register'!J1254="Material","OK",IF('Outsourcing Register'!J1254="Non-material","OK","ERROR, PLEASE CHECK FIELD")))</f>
        <v>FIELD IS BLANK</v>
      </c>
      <c r="K1254" s="46" t="str">
        <f>IF(ISBLANK('Outsourcing Register'!K1254),"FIELD IS BLANK","OK")</f>
        <v>FIELD IS BLANK</v>
      </c>
      <c r="L1254" s="3" t="str">
        <f>IF(ISBLANK('Outsourcing Register'!L1254),"FIELD IS BLANK",IF('Outsourcing Register'!L1254="Yes","OK",IF('Outsourcing Register'!L1254="No","OK","ERROR, PLEASE CHECK FIELD")))</f>
        <v>FIELD IS BLANK</v>
      </c>
      <c r="M1254" s="3" t="str">
        <f>IF(ISBLANK('Outsourcing Register'!M1254),"FIELD IS BLANK",IF('Outsourcing Register'!M1254="Yes","OK",IF('Outsourcing Register'!M1254="No","OK","ERROR, PLEASE CHECK FIELD")))</f>
        <v>FIELD IS BLANK</v>
      </c>
      <c r="N1254" s="3" t="str">
        <f>IF(ISBLANK('Outsourcing Register'!N1254),"OK","ERROR, PLEASE CHECK FIELD")</f>
        <v>OK</v>
      </c>
      <c r="O1254" s="3" t="str">
        <f>IF(ISBLANK('Outsourcing Register'!O1254),"OK","ERROR, PLEASE CHECK FIELD")</f>
        <v>OK</v>
      </c>
      <c r="P1254" s="3" t="str">
        <f>IF(ISBLANK('Outsourcing Register'!P1254),"OK","ERROR, PLEASE CHECK FIELD")</f>
        <v>OK</v>
      </c>
      <c r="Q1254" s="3" t="str">
        <f>IF(ISBLANK('Outsourcing Register'!Q1254),"FIELD IS BLANK",IF(ISNA(VLOOKUP('Outsourcing Register'!Q1254,'Drop-down Data'!$D$2:$D$5,1,0)),"ERROR, PLEASE CHECK FIELD","OK"))</f>
        <v>FIELD IS BLANK</v>
      </c>
      <c r="R1254" s="3" t="str">
        <f>IF(ISBLANK('Outsourcing Register'!R1254),"FIELD IS BLANK",IF(ISNA(VLOOKUP('Outsourcing Register'!R1254,'Drop-down Data'!$E$2:$E$3,1,0)),"ERROR, PLEASE CHECK FIELD","OK"))</f>
        <v>FIELD IS BLANK</v>
      </c>
      <c r="S1254" s="46" t="str">
        <f>IF(ISBLANK('Outsourcing Register'!S1254),"FIELD IS BLANK","OK")</f>
        <v>FIELD IS BLANK</v>
      </c>
      <c r="T1254" s="46" t="str">
        <f>IF(ISBLANK('Outsourcing Register'!T1254),"FIELD IS BLANK","OK")</f>
        <v>FIELD IS BLANK</v>
      </c>
      <c r="U1254" s="46" t="str">
        <f>IF(ISBLANK('Outsourcing Register'!U1254),"FIELD IS BLANK","OK")</f>
        <v>FIELD IS BLANK</v>
      </c>
      <c r="V1254" s="46" t="str">
        <f>IF(ISBLANK('Outsourcing Register'!V1254),"FIELD IS BLANK","OK")</f>
        <v>FIELD IS BLANK</v>
      </c>
      <c r="W1254" s="3" t="str">
        <f>IF(ISBLANK('Outsourcing Register'!W1254),"FIELD IS BLANK",IF(ISNA(VLOOKUP('Outsourcing Register'!W1254,'Drop-down Data'!$F$2:$F$3,1,0)),"ERROR, PLEASE CHECK FIELD","OK"))</f>
        <v>FIELD IS BLANK</v>
      </c>
      <c r="X1254" s="3" t="str">
        <f>IF(ISBLANK('Outsourcing Register'!X1254),"FIELD IS BLANK",IF('Outsourcing Register'!X1254&lt;0,"ERROR","OK"))</f>
        <v>FIELD IS BLANK</v>
      </c>
      <c r="Y1254" s="46" t="str">
        <f>IF(ISBLANK('Outsourcing Register'!Y1254),"FIELD IS BLANK","OK")</f>
        <v>FIELD IS BLANK</v>
      </c>
      <c r="Z1254" s="3" t="str">
        <f>IF(ISBLANK('Outsourcing Register'!Z1254),"FIELD IS BLANK",IF(ISNA(VLOOKUP('Outsourcing Register'!Z1254,'Drop-down Data'!$G$2:$G$6,1,0)),"ERROR, PLEASE CHECK FIELD","OK"))</f>
        <v>FIELD IS BLANK</v>
      </c>
      <c r="AA1254" s="46" t="str">
        <f>IF(ISBLANK('Outsourcing Register'!AA1254),"FIELD IS BLANK","OK")</f>
        <v>FIELD IS BLANK</v>
      </c>
      <c r="AB1254" s="3" t="str">
        <f>IF(ISBLANK('Outsourcing Register'!AB1254),"FIELD IS BLANK",IF('Outsourcing Register'!AB1254="Yes","OK",IF('Outsourcing Register'!AB1254="No (please elaborate in the Other Comments column)","OK","ERROR, PLEASE CHECK FIELD")))</f>
        <v>FIELD IS BLANK</v>
      </c>
      <c r="AC1254" s="46" t="str">
        <f>IF(ISBLANK('Outsourcing Register'!AC1254),"FIELD IS BLANK","OK")</f>
        <v>FIELD IS BLANK</v>
      </c>
      <c r="AH1254" s="64"/>
    </row>
    <row r="1255" spans="1:34" x14ac:dyDescent="0.35">
      <c r="A1255" s="46" t="str">
        <f>IF(ISBLANK('Outsourcing Register'!A1255),"FIELD IS BLANK","OK")</f>
        <v>FIELD IS BLANK</v>
      </c>
      <c r="B1255" s="3" t="str">
        <f>IF(ISBLANK('Outsourcing Register'!B1255),"FIELD IS BLANK",IF(ISNA(VLOOKUP('Outsourcing Register'!B1255,'Drop-down Data'!$A$2:$A$23,1,0)),"ERROR, PLEASE CHECK FIELD","OK"))</f>
        <v>FIELD IS BLANK</v>
      </c>
      <c r="C1255" s="3" t="str">
        <f>IF(ISBLANK('Outsourcing Register'!C1255),"FIELD IS BLANK",IF('Outsourcing Register'!C1255="Yes","OK",IF('Outsourcing Register'!C1255="No","OK","ERROR, PLEASE CHECK FIELD")))</f>
        <v>FIELD IS BLANK</v>
      </c>
      <c r="D1255" s="46" t="str">
        <f>IF(ISBLANK('Outsourcing Register'!D1255),"FIELD IS BLANK","OK")</f>
        <v>FIELD IS BLANK</v>
      </c>
      <c r="E1255" s="46" t="str">
        <f>IF(ISBLANK('Outsourcing Register'!E1255),"FIELD IS BLANK","OK")</f>
        <v>FIELD IS BLANK</v>
      </c>
      <c r="F1255" s="46" t="str">
        <f>IF(ISBLANK('Outsourcing Register'!F1255),"FIELD IS BLANK","OK")</f>
        <v>FIELD IS BLANK</v>
      </c>
      <c r="G1255" s="3" t="str">
        <f>IF(ISBLANK('Outsourcing Register'!G1255),"FIELD IS BLANK",IF(ISNA(VLOOKUP('Outsourcing Register'!G1255,'Drop-down Data'!$B$2:$B$251,1,0)),"ERROR, PLEASE CHECK FIELD","OK"))</f>
        <v>FIELD IS BLANK</v>
      </c>
      <c r="H1255" s="3" t="str">
        <f>IF(ISBLANK('Outsourcing Register'!H1255),"FIELD IS BLANK",IF('Outsourcing Register'!H1255="Service provider","OK",IF('Outsourcing Register'!H1255="Material sub-contractor","OK","ERROR, PLEASE CHECK FIELD")))</f>
        <v>FIELD IS BLANK</v>
      </c>
      <c r="I1255" s="3" t="str">
        <f>IF(ISBLANK('Outsourcing Register'!I1255),"FIELD IS BLANK",IF('Outsourcing Register'!I1255="Intragroup","OK",IF('Outsourcing Register'!I1255="Non-intragroup","OK","ERROR, PLEASE CHECK FIELD")))</f>
        <v>FIELD IS BLANK</v>
      </c>
      <c r="J1255" s="3" t="str">
        <f>IF(ISBLANK('Outsourcing Register'!J1255),"FIELD IS BLANK",IF('Outsourcing Register'!J1255="Material","OK",IF('Outsourcing Register'!J1255="Non-material","OK","ERROR, PLEASE CHECK FIELD")))</f>
        <v>FIELD IS BLANK</v>
      </c>
      <c r="K1255" s="46" t="str">
        <f>IF(ISBLANK('Outsourcing Register'!K1255),"FIELD IS BLANK","OK")</f>
        <v>FIELD IS BLANK</v>
      </c>
      <c r="L1255" s="3" t="str">
        <f>IF(ISBLANK('Outsourcing Register'!L1255),"FIELD IS BLANK",IF('Outsourcing Register'!L1255="Yes","OK",IF('Outsourcing Register'!L1255="No","OK","ERROR, PLEASE CHECK FIELD")))</f>
        <v>FIELD IS BLANK</v>
      </c>
      <c r="M1255" s="3" t="str">
        <f>IF(ISBLANK('Outsourcing Register'!M1255),"FIELD IS BLANK",IF('Outsourcing Register'!M1255="Yes","OK",IF('Outsourcing Register'!M1255="No","OK","ERROR, PLEASE CHECK FIELD")))</f>
        <v>FIELD IS BLANK</v>
      </c>
      <c r="N1255" s="3" t="str">
        <f>IF(ISBLANK('Outsourcing Register'!N1255),"OK","ERROR, PLEASE CHECK FIELD")</f>
        <v>OK</v>
      </c>
      <c r="O1255" s="3" t="str">
        <f>IF(ISBLANK('Outsourcing Register'!O1255),"OK","ERROR, PLEASE CHECK FIELD")</f>
        <v>OK</v>
      </c>
      <c r="P1255" s="3" t="str">
        <f>IF(ISBLANK('Outsourcing Register'!P1255),"OK","ERROR, PLEASE CHECK FIELD")</f>
        <v>OK</v>
      </c>
      <c r="Q1255" s="3" t="str">
        <f>IF(ISBLANK('Outsourcing Register'!Q1255),"FIELD IS BLANK",IF(ISNA(VLOOKUP('Outsourcing Register'!Q1255,'Drop-down Data'!$D$2:$D$5,1,0)),"ERROR, PLEASE CHECK FIELD","OK"))</f>
        <v>FIELD IS BLANK</v>
      </c>
      <c r="R1255" s="3" t="str">
        <f>IF(ISBLANK('Outsourcing Register'!R1255),"FIELD IS BLANK",IF(ISNA(VLOOKUP('Outsourcing Register'!R1255,'Drop-down Data'!$E$2:$E$3,1,0)),"ERROR, PLEASE CHECK FIELD","OK"))</f>
        <v>FIELD IS BLANK</v>
      </c>
      <c r="S1255" s="46" t="str">
        <f>IF(ISBLANK('Outsourcing Register'!S1255),"FIELD IS BLANK","OK")</f>
        <v>FIELD IS BLANK</v>
      </c>
      <c r="T1255" s="46" t="str">
        <f>IF(ISBLANK('Outsourcing Register'!T1255),"FIELD IS BLANK","OK")</f>
        <v>FIELD IS BLANK</v>
      </c>
      <c r="U1255" s="46" t="str">
        <f>IF(ISBLANK('Outsourcing Register'!U1255),"FIELD IS BLANK","OK")</f>
        <v>FIELD IS BLANK</v>
      </c>
      <c r="V1255" s="46" t="str">
        <f>IF(ISBLANK('Outsourcing Register'!V1255),"FIELD IS BLANK","OK")</f>
        <v>FIELD IS BLANK</v>
      </c>
      <c r="W1255" s="3" t="str">
        <f>IF(ISBLANK('Outsourcing Register'!W1255),"FIELD IS BLANK",IF(ISNA(VLOOKUP('Outsourcing Register'!W1255,'Drop-down Data'!$F$2:$F$3,1,0)),"ERROR, PLEASE CHECK FIELD","OK"))</f>
        <v>FIELD IS BLANK</v>
      </c>
      <c r="X1255" s="3" t="str">
        <f>IF(ISBLANK('Outsourcing Register'!X1255),"FIELD IS BLANK",IF('Outsourcing Register'!X1255&lt;0,"ERROR","OK"))</f>
        <v>FIELD IS BLANK</v>
      </c>
      <c r="Y1255" s="46" t="str">
        <f>IF(ISBLANK('Outsourcing Register'!Y1255),"FIELD IS BLANK","OK")</f>
        <v>FIELD IS BLANK</v>
      </c>
      <c r="Z1255" s="3" t="str">
        <f>IF(ISBLANK('Outsourcing Register'!Z1255),"FIELD IS BLANK",IF(ISNA(VLOOKUP('Outsourcing Register'!Z1255,'Drop-down Data'!$G$2:$G$6,1,0)),"ERROR, PLEASE CHECK FIELD","OK"))</f>
        <v>FIELD IS BLANK</v>
      </c>
      <c r="AA1255" s="46" t="str">
        <f>IF(ISBLANK('Outsourcing Register'!AA1255),"FIELD IS BLANK","OK")</f>
        <v>FIELD IS BLANK</v>
      </c>
      <c r="AB1255" s="3" t="str">
        <f>IF(ISBLANK('Outsourcing Register'!AB1255),"FIELD IS BLANK",IF('Outsourcing Register'!AB1255="Yes","OK",IF('Outsourcing Register'!AB1255="No (please elaborate in the Other Comments column)","OK","ERROR, PLEASE CHECK FIELD")))</f>
        <v>FIELD IS BLANK</v>
      </c>
      <c r="AC1255" s="46" t="str">
        <f>IF(ISBLANK('Outsourcing Register'!AC1255),"FIELD IS BLANK","OK")</f>
        <v>FIELD IS BLANK</v>
      </c>
      <c r="AH1255" s="64"/>
    </row>
    <row r="1256" spans="1:34" x14ac:dyDescent="0.35">
      <c r="A1256" s="46" t="str">
        <f>IF(ISBLANK('Outsourcing Register'!A1256),"FIELD IS BLANK","OK")</f>
        <v>FIELD IS BLANK</v>
      </c>
      <c r="B1256" s="3" t="str">
        <f>IF(ISBLANK('Outsourcing Register'!B1256),"FIELD IS BLANK",IF(ISNA(VLOOKUP('Outsourcing Register'!B1256,'Drop-down Data'!$A$2:$A$23,1,0)),"ERROR, PLEASE CHECK FIELD","OK"))</f>
        <v>FIELD IS BLANK</v>
      </c>
      <c r="C1256" s="3" t="str">
        <f>IF(ISBLANK('Outsourcing Register'!C1256),"FIELD IS BLANK",IF('Outsourcing Register'!C1256="Yes","OK",IF('Outsourcing Register'!C1256="No","OK","ERROR, PLEASE CHECK FIELD")))</f>
        <v>FIELD IS BLANK</v>
      </c>
      <c r="D1256" s="46" t="str">
        <f>IF(ISBLANK('Outsourcing Register'!D1256),"FIELD IS BLANK","OK")</f>
        <v>FIELD IS BLANK</v>
      </c>
      <c r="E1256" s="46" t="str">
        <f>IF(ISBLANK('Outsourcing Register'!E1256),"FIELD IS BLANK","OK")</f>
        <v>FIELD IS BLANK</v>
      </c>
      <c r="F1256" s="46" t="str">
        <f>IF(ISBLANK('Outsourcing Register'!F1256),"FIELD IS BLANK","OK")</f>
        <v>FIELD IS BLANK</v>
      </c>
      <c r="G1256" s="3" t="str">
        <f>IF(ISBLANK('Outsourcing Register'!G1256),"FIELD IS BLANK",IF(ISNA(VLOOKUP('Outsourcing Register'!G1256,'Drop-down Data'!$B$2:$B$251,1,0)),"ERROR, PLEASE CHECK FIELD","OK"))</f>
        <v>FIELD IS BLANK</v>
      </c>
      <c r="H1256" s="3" t="str">
        <f>IF(ISBLANK('Outsourcing Register'!H1256),"FIELD IS BLANK",IF('Outsourcing Register'!H1256="Service provider","OK",IF('Outsourcing Register'!H1256="Material sub-contractor","OK","ERROR, PLEASE CHECK FIELD")))</f>
        <v>FIELD IS BLANK</v>
      </c>
      <c r="I1256" s="3" t="str">
        <f>IF(ISBLANK('Outsourcing Register'!I1256),"FIELD IS BLANK",IF('Outsourcing Register'!I1256="Intragroup","OK",IF('Outsourcing Register'!I1256="Non-intragroup","OK","ERROR, PLEASE CHECK FIELD")))</f>
        <v>FIELD IS BLANK</v>
      </c>
      <c r="J1256" s="3" t="str">
        <f>IF(ISBLANK('Outsourcing Register'!J1256),"FIELD IS BLANK",IF('Outsourcing Register'!J1256="Material","OK",IF('Outsourcing Register'!J1256="Non-material","OK","ERROR, PLEASE CHECK FIELD")))</f>
        <v>FIELD IS BLANK</v>
      </c>
      <c r="K1256" s="46" t="str">
        <f>IF(ISBLANK('Outsourcing Register'!K1256),"FIELD IS BLANK","OK")</f>
        <v>FIELD IS BLANK</v>
      </c>
      <c r="L1256" s="3" t="str">
        <f>IF(ISBLANK('Outsourcing Register'!L1256),"FIELD IS BLANK",IF('Outsourcing Register'!L1256="Yes","OK",IF('Outsourcing Register'!L1256="No","OK","ERROR, PLEASE CHECK FIELD")))</f>
        <v>FIELD IS BLANK</v>
      </c>
      <c r="M1256" s="3" t="str">
        <f>IF(ISBLANK('Outsourcing Register'!M1256),"FIELD IS BLANK",IF('Outsourcing Register'!M1256="Yes","OK",IF('Outsourcing Register'!M1256="No","OK","ERROR, PLEASE CHECK FIELD")))</f>
        <v>FIELD IS BLANK</v>
      </c>
      <c r="N1256" s="3" t="str">
        <f>IF(ISBLANK('Outsourcing Register'!N1256),"OK","ERROR, PLEASE CHECK FIELD")</f>
        <v>OK</v>
      </c>
      <c r="O1256" s="3" t="str">
        <f>IF(ISBLANK('Outsourcing Register'!O1256),"OK","ERROR, PLEASE CHECK FIELD")</f>
        <v>OK</v>
      </c>
      <c r="P1256" s="3" t="str">
        <f>IF(ISBLANK('Outsourcing Register'!P1256),"OK","ERROR, PLEASE CHECK FIELD")</f>
        <v>OK</v>
      </c>
      <c r="Q1256" s="3" t="str">
        <f>IF(ISBLANK('Outsourcing Register'!Q1256),"FIELD IS BLANK",IF(ISNA(VLOOKUP('Outsourcing Register'!Q1256,'Drop-down Data'!$D$2:$D$5,1,0)),"ERROR, PLEASE CHECK FIELD","OK"))</f>
        <v>FIELD IS BLANK</v>
      </c>
      <c r="R1256" s="3" t="str">
        <f>IF(ISBLANK('Outsourcing Register'!R1256),"FIELD IS BLANK",IF(ISNA(VLOOKUP('Outsourcing Register'!R1256,'Drop-down Data'!$E$2:$E$3,1,0)),"ERROR, PLEASE CHECK FIELD","OK"))</f>
        <v>FIELD IS BLANK</v>
      </c>
      <c r="S1256" s="46" t="str">
        <f>IF(ISBLANK('Outsourcing Register'!S1256),"FIELD IS BLANK","OK")</f>
        <v>FIELD IS BLANK</v>
      </c>
      <c r="T1256" s="46" t="str">
        <f>IF(ISBLANK('Outsourcing Register'!T1256),"FIELD IS BLANK","OK")</f>
        <v>FIELD IS BLANK</v>
      </c>
      <c r="U1256" s="46" t="str">
        <f>IF(ISBLANK('Outsourcing Register'!U1256),"FIELD IS BLANK","OK")</f>
        <v>FIELD IS BLANK</v>
      </c>
      <c r="V1256" s="46" t="str">
        <f>IF(ISBLANK('Outsourcing Register'!V1256),"FIELD IS BLANK","OK")</f>
        <v>FIELD IS BLANK</v>
      </c>
      <c r="W1256" s="3" t="str">
        <f>IF(ISBLANK('Outsourcing Register'!W1256),"FIELD IS BLANK",IF(ISNA(VLOOKUP('Outsourcing Register'!W1256,'Drop-down Data'!$F$2:$F$3,1,0)),"ERROR, PLEASE CHECK FIELD","OK"))</f>
        <v>FIELD IS BLANK</v>
      </c>
      <c r="X1256" s="3" t="str">
        <f>IF(ISBLANK('Outsourcing Register'!X1256),"FIELD IS BLANK",IF('Outsourcing Register'!X1256&lt;0,"ERROR","OK"))</f>
        <v>FIELD IS BLANK</v>
      </c>
      <c r="Y1256" s="46" t="str">
        <f>IF(ISBLANK('Outsourcing Register'!Y1256),"FIELD IS BLANK","OK")</f>
        <v>FIELD IS BLANK</v>
      </c>
      <c r="Z1256" s="3" t="str">
        <f>IF(ISBLANK('Outsourcing Register'!Z1256),"FIELD IS BLANK",IF(ISNA(VLOOKUP('Outsourcing Register'!Z1256,'Drop-down Data'!$G$2:$G$6,1,0)),"ERROR, PLEASE CHECK FIELD","OK"))</f>
        <v>FIELD IS BLANK</v>
      </c>
      <c r="AA1256" s="46" t="str">
        <f>IF(ISBLANK('Outsourcing Register'!AA1256),"FIELD IS BLANK","OK")</f>
        <v>FIELD IS BLANK</v>
      </c>
      <c r="AB1256" s="3" t="str">
        <f>IF(ISBLANK('Outsourcing Register'!AB1256),"FIELD IS BLANK",IF('Outsourcing Register'!AB1256="Yes","OK",IF('Outsourcing Register'!AB1256="No (please elaborate in the Other Comments column)","OK","ERROR, PLEASE CHECK FIELD")))</f>
        <v>FIELD IS BLANK</v>
      </c>
      <c r="AC1256" s="46" t="str">
        <f>IF(ISBLANK('Outsourcing Register'!AC1256),"FIELD IS BLANK","OK")</f>
        <v>FIELD IS BLANK</v>
      </c>
      <c r="AH1256" s="64"/>
    </row>
    <row r="1257" spans="1:34" x14ac:dyDescent="0.35">
      <c r="A1257" s="46" t="str">
        <f>IF(ISBLANK('Outsourcing Register'!A1257),"FIELD IS BLANK","OK")</f>
        <v>FIELD IS BLANK</v>
      </c>
      <c r="B1257" s="3" t="str">
        <f>IF(ISBLANK('Outsourcing Register'!B1257),"FIELD IS BLANK",IF(ISNA(VLOOKUP('Outsourcing Register'!B1257,'Drop-down Data'!$A$2:$A$23,1,0)),"ERROR, PLEASE CHECK FIELD","OK"))</f>
        <v>FIELD IS BLANK</v>
      </c>
      <c r="C1257" s="3" t="str">
        <f>IF(ISBLANK('Outsourcing Register'!C1257),"FIELD IS BLANK",IF('Outsourcing Register'!C1257="Yes","OK",IF('Outsourcing Register'!C1257="No","OK","ERROR, PLEASE CHECK FIELD")))</f>
        <v>FIELD IS BLANK</v>
      </c>
      <c r="D1257" s="46" t="str">
        <f>IF(ISBLANK('Outsourcing Register'!D1257),"FIELD IS BLANK","OK")</f>
        <v>FIELD IS BLANK</v>
      </c>
      <c r="E1257" s="46" t="str">
        <f>IF(ISBLANK('Outsourcing Register'!E1257),"FIELD IS BLANK","OK")</f>
        <v>FIELD IS BLANK</v>
      </c>
      <c r="F1257" s="46" t="str">
        <f>IF(ISBLANK('Outsourcing Register'!F1257),"FIELD IS BLANK","OK")</f>
        <v>FIELD IS BLANK</v>
      </c>
      <c r="G1257" s="3" t="str">
        <f>IF(ISBLANK('Outsourcing Register'!G1257),"FIELD IS BLANK",IF(ISNA(VLOOKUP('Outsourcing Register'!G1257,'Drop-down Data'!$B$2:$B$251,1,0)),"ERROR, PLEASE CHECK FIELD","OK"))</f>
        <v>FIELD IS BLANK</v>
      </c>
      <c r="H1257" s="3" t="str">
        <f>IF(ISBLANK('Outsourcing Register'!H1257),"FIELD IS BLANK",IF('Outsourcing Register'!H1257="Service provider","OK",IF('Outsourcing Register'!H1257="Material sub-contractor","OK","ERROR, PLEASE CHECK FIELD")))</f>
        <v>FIELD IS BLANK</v>
      </c>
      <c r="I1257" s="3" t="str">
        <f>IF(ISBLANK('Outsourcing Register'!I1257),"FIELD IS BLANK",IF('Outsourcing Register'!I1257="Intragroup","OK",IF('Outsourcing Register'!I1257="Non-intragroup","OK","ERROR, PLEASE CHECK FIELD")))</f>
        <v>FIELD IS BLANK</v>
      </c>
      <c r="J1257" s="3" t="str">
        <f>IF(ISBLANK('Outsourcing Register'!J1257),"FIELD IS BLANK",IF('Outsourcing Register'!J1257="Material","OK",IF('Outsourcing Register'!J1257="Non-material","OK","ERROR, PLEASE CHECK FIELD")))</f>
        <v>FIELD IS BLANK</v>
      </c>
      <c r="K1257" s="46" t="str">
        <f>IF(ISBLANK('Outsourcing Register'!K1257),"FIELD IS BLANK","OK")</f>
        <v>FIELD IS BLANK</v>
      </c>
      <c r="L1257" s="3" t="str">
        <f>IF(ISBLANK('Outsourcing Register'!L1257),"FIELD IS BLANK",IF('Outsourcing Register'!L1257="Yes","OK",IF('Outsourcing Register'!L1257="No","OK","ERROR, PLEASE CHECK FIELD")))</f>
        <v>FIELD IS BLANK</v>
      </c>
      <c r="M1257" s="3" t="str">
        <f>IF(ISBLANK('Outsourcing Register'!M1257),"FIELD IS BLANK",IF('Outsourcing Register'!M1257="Yes","OK",IF('Outsourcing Register'!M1257="No","OK","ERROR, PLEASE CHECK FIELD")))</f>
        <v>FIELD IS BLANK</v>
      </c>
      <c r="N1257" s="3" t="str">
        <f>IF(ISBLANK('Outsourcing Register'!N1257),"OK","ERROR, PLEASE CHECK FIELD")</f>
        <v>OK</v>
      </c>
      <c r="O1257" s="3" t="str">
        <f>IF(ISBLANK('Outsourcing Register'!O1257),"OK","ERROR, PLEASE CHECK FIELD")</f>
        <v>OK</v>
      </c>
      <c r="P1257" s="3" t="str">
        <f>IF(ISBLANK('Outsourcing Register'!P1257),"OK","ERROR, PLEASE CHECK FIELD")</f>
        <v>OK</v>
      </c>
      <c r="Q1257" s="3" t="str">
        <f>IF(ISBLANK('Outsourcing Register'!Q1257),"FIELD IS BLANK",IF(ISNA(VLOOKUP('Outsourcing Register'!Q1257,'Drop-down Data'!$D$2:$D$5,1,0)),"ERROR, PLEASE CHECK FIELD","OK"))</f>
        <v>FIELD IS BLANK</v>
      </c>
      <c r="R1257" s="3" t="str">
        <f>IF(ISBLANK('Outsourcing Register'!R1257),"FIELD IS BLANK",IF(ISNA(VLOOKUP('Outsourcing Register'!R1257,'Drop-down Data'!$E$2:$E$3,1,0)),"ERROR, PLEASE CHECK FIELD","OK"))</f>
        <v>FIELD IS BLANK</v>
      </c>
      <c r="S1257" s="46" t="str">
        <f>IF(ISBLANK('Outsourcing Register'!S1257),"FIELD IS BLANK","OK")</f>
        <v>FIELD IS BLANK</v>
      </c>
      <c r="T1257" s="46" t="str">
        <f>IF(ISBLANK('Outsourcing Register'!T1257),"FIELD IS BLANK","OK")</f>
        <v>FIELD IS BLANK</v>
      </c>
      <c r="U1257" s="46" t="str">
        <f>IF(ISBLANK('Outsourcing Register'!U1257),"FIELD IS BLANK","OK")</f>
        <v>FIELD IS BLANK</v>
      </c>
      <c r="V1257" s="46" t="str">
        <f>IF(ISBLANK('Outsourcing Register'!V1257),"FIELD IS BLANK","OK")</f>
        <v>FIELD IS BLANK</v>
      </c>
      <c r="W1257" s="3" t="str">
        <f>IF(ISBLANK('Outsourcing Register'!W1257),"FIELD IS BLANK",IF(ISNA(VLOOKUP('Outsourcing Register'!W1257,'Drop-down Data'!$F$2:$F$3,1,0)),"ERROR, PLEASE CHECK FIELD","OK"))</f>
        <v>FIELD IS BLANK</v>
      </c>
      <c r="X1257" s="3" t="str">
        <f>IF(ISBLANK('Outsourcing Register'!X1257),"FIELD IS BLANK",IF('Outsourcing Register'!X1257&lt;0,"ERROR","OK"))</f>
        <v>FIELD IS BLANK</v>
      </c>
      <c r="Y1257" s="46" t="str">
        <f>IF(ISBLANK('Outsourcing Register'!Y1257),"FIELD IS BLANK","OK")</f>
        <v>FIELD IS BLANK</v>
      </c>
      <c r="Z1257" s="3" t="str">
        <f>IF(ISBLANK('Outsourcing Register'!Z1257),"FIELD IS BLANK",IF(ISNA(VLOOKUP('Outsourcing Register'!Z1257,'Drop-down Data'!$G$2:$G$6,1,0)),"ERROR, PLEASE CHECK FIELD","OK"))</f>
        <v>FIELD IS BLANK</v>
      </c>
      <c r="AA1257" s="46" t="str">
        <f>IF(ISBLANK('Outsourcing Register'!AA1257),"FIELD IS BLANK","OK")</f>
        <v>FIELD IS BLANK</v>
      </c>
      <c r="AB1257" s="3" t="str">
        <f>IF(ISBLANK('Outsourcing Register'!AB1257),"FIELD IS BLANK",IF('Outsourcing Register'!AB1257="Yes","OK",IF('Outsourcing Register'!AB1257="No (please elaborate in the Other Comments column)","OK","ERROR, PLEASE CHECK FIELD")))</f>
        <v>FIELD IS BLANK</v>
      </c>
      <c r="AC1257" s="46" t="str">
        <f>IF(ISBLANK('Outsourcing Register'!AC1257),"FIELD IS BLANK","OK")</f>
        <v>FIELD IS BLANK</v>
      </c>
      <c r="AH1257" s="64"/>
    </row>
    <row r="1258" spans="1:34" x14ac:dyDescent="0.35">
      <c r="A1258" s="46" t="str">
        <f>IF(ISBLANK('Outsourcing Register'!A1258),"FIELD IS BLANK","OK")</f>
        <v>FIELD IS BLANK</v>
      </c>
      <c r="B1258" s="3" t="str">
        <f>IF(ISBLANK('Outsourcing Register'!B1258),"FIELD IS BLANK",IF(ISNA(VLOOKUP('Outsourcing Register'!B1258,'Drop-down Data'!$A$2:$A$23,1,0)),"ERROR, PLEASE CHECK FIELD","OK"))</f>
        <v>FIELD IS BLANK</v>
      </c>
      <c r="C1258" s="3" t="str">
        <f>IF(ISBLANK('Outsourcing Register'!C1258),"FIELD IS BLANK",IF('Outsourcing Register'!C1258="Yes","OK",IF('Outsourcing Register'!C1258="No","OK","ERROR, PLEASE CHECK FIELD")))</f>
        <v>FIELD IS BLANK</v>
      </c>
      <c r="D1258" s="46" t="str">
        <f>IF(ISBLANK('Outsourcing Register'!D1258),"FIELD IS BLANK","OK")</f>
        <v>FIELD IS BLANK</v>
      </c>
      <c r="E1258" s="46" t="str">
        <f>IF(ISBLANK('Outsourcing Register'!E1258),"FIELD IS BLANK","OK")</f>
        <v>FIELD IS BLANK</v>
      </c>
      <c r="F1258" s="46" t="str">
        <f>IF(ISBLANK('Outsourcing Register'!F1258),"FIELD IS BLANK","OK")</f>
        <v>FIELD IS BLANK</v>
      </c>
      <c r="G1258" s="3" t="str">
        <f>IF(ISBLANK('Outsourcing Register'!G1258),"FIELD IS BLANK",IF(ISNA(VLOOKUP('Outsourcing Register'!G1258,'Drop-down Data'!$B$2:$B$251,1,0)),"ERROR, PLEASE CHECK FIELD","OK"))</f>
        <v>FIELD IS BLANK</v>
      </c>
      <c r="H1258" s="3" t="str">
        <f>IF(ISBLANK('Outsourcing Register'!H1258),"FIELD IS BLANK",IF('Outsourcing Register'!H1258="Service provider","OK",IF('Outsourcing Register'!H1258="Material sub-contractor","OK","ERROR, PLEASE CHECK FIELD")))</f>
        <v>FIELD IS BLANK</v>
      </c>
      <c r="I1258" s="3" t="str">
        <f>IF(ISBLANK('Outsourcing Register'!I1258),"FIELD IS BLANK",IF('Outsourcing Register'!I1258="Intragroup","OK",IF('Outsourcing Register'!I1258="Non-intragroup","OK","ERROR, PLEASE CHECK FIELD")))</f>
        <v>FIELD IS BLANK</v>
      </c>
      <c r="J1258" s="3" t="str">
        <f>IF(ISBLANK('Outsourcing Register'!J1258),"FIELD IS BLANK",IF('Outsourcing Register'!J1258="Material","OK",IF('Outsourcing Register'!J1258="Non-material","OK","ERROR, PLEASE CHECK FIELD")))</f>
        <v>FIELD IS BLANK</v>
      </c>
      <c r="K1258" s="46" t="str">
        <f>IF(ISBLANK('Outsourcing Register'!K1258),"FIELD IS BLANK","OK")</f>
        <v>FIELD IS BLANK</v>
      </c>
      <c r="L1258" s="3" t="str">
        <f>IF(ISBLANK('Outsourcing Register'!L1258),"FIELD IS BLANK",IF('Outsourcing Register'!L1258="Yes","OK",IF('Outsourcing Register'!L1258="No","OK","ERROR, PLEASE CHECK FIELD")))</f>
        <v>FIELD IS BLANK</v>
      </c>
      <c r="M1258" s="3" t="str">
        <f>IF(ISBLANK('Outsourcing Register'!M1258),"FIELD IS BLANK",IF('Outsourcing Register'!M1258="Yes","OK",IF('Outsourcing Register'!M1258="No","OK","ERROR, PLEASE CHECK FIELD")))</f>
        <v>FIELD IS BLANK</v>
      </c>
      <c r="N1258" s="3" t="str">
        <f>IF(ISBLANK('Outsourcing Register'!N1258),"OK","ERROR, PLEASE CHECK FIELD")</f>
        <v>OK</v>
      </c>
      <c r="O1258" s="3" t="str">
        <f>IF(ISBLANK('Outsourcing Register'!O1258),"OK","ERROR, PLEASE CHECK FIELD")</f>
        <v>OK</v>
      </c>
      <c r="P1258" s="3" t="str">
        <f>IF(ISBLANK('Outsourcing Register'!P1258),"OK","ERROR, PLEASE CHECK FIELD")</f>
        <v>OK</v>
      </c>
      <c r="Q1258" s="3" t="str">
        <f>IF(ISBLANK('Outsourcing Register'!Q1258),"FIELD IS BLANK",IF(ISNA(VLOOKUP('Outsourcing Register'!Q1258,'Drop-down Data'!$D$2:$D$5,1,0)),"ERROR, PLEASE CHECK FIELD","OK"))</f>
        <v>FIELD IS BLANK</v>
      </c>
      <c r="R1258" s="3" t="str">
        <f>IF(ISBLANK('Outsourcing Register'!R1258),"FIELD IS BLANK",IF(ISNA(VLOOKUP('Outsourcing Register'!R1258,'Drop-down Data'!$E$2:$E$3,1,0)),"ERROR, PLEASE CHECK FIELD","OK"))</f>
        <v>FIELD IS BLANK</v>
      </c>
      <c r="S1258" s="46" t="str">
        <f>IF(ISBLANK('Outsourcing Register'!S1258),"FIELD IS BLANK","OK")</f>
        <v>FIELD IS BLANK</v>
      </c>
      <c r="T1258" s="46" t="str">
        <f>IF(ISBLANK('Outsourcing Register'!T1258),"FIELD IS BLANK","OK")</f>
        <v>FIELD IS BLANK</v>
      </c>
      <c r="U1258" s="46" t="str">
        <f>IF(ISBLANK('Outsourcing Register'!U1258),"FIELD IS BLANK","OK")</f>
        <v>FIELD IS BLANK</v>
      </c>
      <c r="V1258" s="46" t="str">
        <f>IF(ISBLANK('Outsourcing Register'!V1258),"FIELD IS BLANK","OK")</f>
        <v>FIELD IS BLANK</v>
      </c>
      <c r="W1258" s="3" t="str">
        <f>IF(ISBLANK('Outsourcing Register'!W1258),"FIELD IS BLANK",IF(ISNA(VLOOKUP('Outsourcing Register'!W1258,'Drop-down Data'!$F$2:$F$3,1,0)),"ERROR, PLEASE CHECK FIELD","OK"))</f>
        <v>FIELD IS BLANK</v>
      </c>
      <c r="X1258" s="3" t="str">
        <f>IF(ISBLANK('Outsourcing Register'!X1258),"FIELD IS BLANK",IF('Outsourcing Register'!X1258&lt;0,"ERROR","OK"))</f>
        <v>FIELD IS BLANK</v>
      </c>
      <c r="Y1258" s="46" t="str">
        <f>IF(ISBLANK('Outsourcing Register'!Y1258),"FIELD IS BLANK","OK")</f>
        <v>FIELD IS BLANK</v>
      </c>
      <c r="Z1258" s="3" t="str">
        <f>IF(ISBLANK('Outsourcing Register'!Z1258),"FIELD IS BLANK",IF(ISNA(VLOOKUP('Outsourcing Register'!Z1258,'Drop-down Data'!$G$2:$G$6,1,0)),"ERROR, PLEASE CHECK FIELD","OK"))</f>
        <v>FIELD IS BLANK</v>
      </c>
      <c r="AA1258" s="46" t="str">
        <f>IF(ISBLANK('Outsourcing Register'!AA1258),"FIELD IS BLANK","OK")</f>
        <v>FIELD IS BLANK</v>
      </c>
      <c r="AB1258" s="3" t="str">
        <f>IF(ISBLANK('Outsourcing Register'!AB1258),"FIELD IS BLANK",IF('Outsourcing Register'!AB1258="Yes","OK",IF('Outsourcing Register'!AB1258="No (please elaborate in the Other Comments column)","OK","ERROR, PLEASE CHECK FIELD")))</f>
        <v>FIELD IS BLANK</v>
      </c>
      <c r="AC1258" s="46" t="str">
        <f>IF(ISBLANK('Outsourcing Register'!AC1258),"FIELD IS BLANK","OK")</f>
        <v>FIELD IS BLANK</v>
      </c>
      <c r="AH1258" s="64"/>
    </row>
    <row r="1259" spans="1:34" x14ac:dyDescent="0.35">
      <c r="A1259" s="46" t="str">
        <f>IF(ISBLANK('Outsourcing Register'!A1259),"FIELD IS BLANK","OK")</f>
        <v>FIELD IS BLANK</v>
      </c>
      <c r="B1259" s="3" t="str">
        <f>IF(ISBLANK('Outsourcing Register'!B1259),"FIELD IS BLANK",IF(ISNA(VLOOKUP('Outsourcing Register'!B1259,'Drop-down Data'!$A$2:$A$23,1,0)),"ERROR, PLEASE CHECK FIELD","OK"))</f>
        <v>FIELD IS BLANK</v>
      </c>
      <c r="C1259" s="3" t="str">
        <f>IF(ISBLANK('Outsourcing Register'!C1259),"FIELD IS BLANK",IF('Outsourcing Register'!C1259="Yes","OK",IF('Outsourcing Register'!C1259="No","OK","ERROR, PLEASE CHECK FIELD")))</f>
        <v>FIELD IS BLANK</v>
      </c>
      <c r="D1259" s="46" t="str">
        <f>IF(ISBLANK('Outsourcing Register'!D1259),"FIELD IS BLANK","OK")</f>
        <v>FIELD IS BLANK</v>
      </c>
      <c r="E1259" s="46" t="str">
        <f>IF(ISBLANK('Outsourcing Register'!E1259),"FIELD IS BLANK","OK")</f>
        <v>FIELD IS BLANK</v>
      </c>
      <c r="F1259" s="46" t="str">
        <f>IF(ISBLANK('Outsourcing Register'!F1259),"FIELD IS BLANK","OK")</f>
        <v>FIELD IS BLANK</v>
      </c>
      <c r="G1259" s="3" t="str">
        <f>IF(ISBLANK('Outsourcing Register'!G1259),"FIELD IS BLANK",IF(ISNA(VLOOKUP('Outsourcing Register'!G1259,'Drop-down Data'!$B$2:$B$251,1,0)),"ERROR, PLEASE CHECK FIELD","OK"))</f>
        <v>FIELD IS BLANK</v>
      </c>
      <c r="H1259" s="3" t="str">
        <f>IF(ISBLANK('Outsourcing Register'!H1259),"FIELD IS BLANK",IF('Outsourcing Register'!H1259="Service provider","OK",IF('Outsourcing Register'!H1259="Material sub-contractor","OK","ERROR, PLEASE CHECK FIELD")))</f>
        <v>FIELD IS BLANK</v>
      </c>
      <c r="I1259" s="3" t="str">
        <f>IF(ISBLANK('Outsourcing Register'!I1259),"FIELD IS BLANK",IF('Outsourcing Register'!I1259="Intragroup","OK",IF('Outsourcing Register'!I1259="Non-intragroup","OK","ERROR, PLEASE CHECK FIELD")))</f>
        <v>FIELD IS BLANK</v>
      </c>
      <c r="J1259" s="3" t="str">
        <f>IF(ISBLANK('Outsourcing Register'!J1259),"FIELD IS BLANK",IF('Outsourcing Register'!J1259="Material","OK",IF('Outsourcing Register'!J1259="Non-material","OK","ERROR, PLEASE CHECK FIELD")))</f>
        <v>FIELD IS BLANK</v>
      </c>
      <c r="K1259" s="46" t="str">
        <f>IF(ISBLANK('Outsourcing Register'!K1259),"FIELD IS BLANK","OK")</f>
        <v>FIELD IS BLANK</v>
      </c>
      <c r="L1259" s="3" t="str">
        <f>IF(ISBLANK('Outsourcing Register'!L1259),"FIELD IS BLANK",IF('Outsourcing Register'!L1259="Yes","OK",IF('Outsourcing Register'!L1259="No","OK","ERROR, PLEASE CHECK FIELD")))</f>
        <v>FIELD IS BLANK</v>
      </c>
      <c r="M1259" s="3" t="str">
        <f>IF(ISBLANK('Outsourcing Register'!M1259),"FIELD IS BLANK",IF('Outsourcing Register'!M1259="Yes","OK",IF('Outsourcing Register'!M1259="No","OK","ERROR, PLEASE CHECK FIELD")))</f>
        <v>FIELD IS BLANK</v>
      </c>
      <c r="N1259" s="3" t="str">
        <f>IF(ISBLANK('Outsourcing Register'!N1259),"OK","ERROR, PLEASE CHECK FIELD")</f>
        <v>OK</v>
      </c>
      <c r="O1259" s="3" t="str">
        <f>IF(ISBLANK('Outsourcing Register'!O1259),"OK","ERROR, PLEASE CHECK FIELD")</f>
        <v>OK</v>
      </c>
      <c r="P1259" s="3" t="str">
        <f>IF(ISBLANK('Outsourcing Register'!P1259),"OK","ERROR, PLEASE CHECK FIELD")</f>
        <v>OK</v>
      </c>
      <c r="Q1259" s="3" t="str">
        <f>IF(ISBLANK('Outsourcing Register'!Q1259),"FIELD IS BLANK",IF(ISNA(VLOOKUP('Outsourcing Register'!Q1259,'Drop-down Data'!$D$2:$D$5,1,0)),"ERROR, PLEASE CHECK FIELD","OK"))</f>
        <v>FIELD IS BLANK</v>
      </c>
      <c r="R1259" s="3" t="str">
        <f>IF(ISBLANK('Outsourcing Register'!R1259),"FIELD IS BLANK",IF(ISNA(VLOOKUP('Outsourcing Register'!R1259,'Drop-down Data'!$E$2:$E$3,1,0)),"ERROR, PLEASE CHECK FIELD","OK"))</f>
        <v>FIELD IS BLANK</v>
      </c>
      <c r="S1259" s="46" t="str">
        <f>IF(ISBLANK('Outsourcing Register'!S1259),"FIELD IS BLANK","OK")</f>
        <v>FIELD IS BLANK</v>
      </c>
      <c r="T1259" s="46" t="str">
        <f>IF(ISBLANK('Outsourcing Register'!T1259),"FIELD IS BLANK","OK")</f>
        <v>FIELD IS BLANK</v>
      </c>
      <c r="U1259" s="46" t="str">
        <f>IF(ISBLANK('Outsourcing Register'!U1259),"FIELD IS BLANK","OK")</f>
        <v>FIELD IS BLANK</v>
      </c>
      <c r="V1259" s="46" t="str">
        <f>IF(ISBLANK('Outsourcing Register'!V1259),"FIELD IS BLANK","OK")</f>
        <v>FIELD IS BLANK</v>
      </c>
      <c r="W1259" s="3" t="str">
        <f>IF(ISBLANK('Outsourcing Register'!W1259),"FIELD IS BLANK",IF(ISNA(VLOOKUP('Outsourcing Register'!W1259,'Drop-down Data'!$F$2:$F$3,1,0)),"ERROR, PLEASE CHECK FIELD","OK"))</f>
        <v>FIELD IS BLANK</v>
      </c>
      <c r="X1259" s="3" t="str">
        <f>IF(ISBLANK('Outsourcing Register'!X1259),"FIELD IS BLANK",IF('Outsourcing Register'!X1259&lt;0,"ERROR","OK"))</f>
        <v>FIELD IS BLANK</v>
      </c>
      <c r="Y1259" s="46" t="str">
        <f>IF(ISBLANK('Outsourcing Register'!Y1259),"FIELD IS BLANK","OK")</f>
        <v>FIELD IS BLANK</v>
      </c>
      <c r="Z1259" s="3" t="str">
        <f>IF(ISBLANK('Outsourcing Register'!Z1259),"FIELD IS BLANK",IF(ISNA(VLOOKUP('Outsourcing Register'!Z1259,'Drop-down Data'!$G$2:$G$6,1,0)),"ERROR, PLEASE CHECK FIELD","OK"))</f>
        <v>FIELD IS BLANK</v>
      </c>
      <c r="AA1259" s="46" t="str">
        <f>IF(ISBLANK('Outsourcing Register'!AA1259),"FIELD IS BLANK","OK")</f>
        <v>FIELD IS BLANK</v>
      </c>
      <c r="AB1259" s="3" t="str">
        <f>IF(ISBLANK('Outsourcing Register'!AB1259),"FIELD IS BLANK",IF('Outsourcing Register'!AB1259="Yes","OK",IF('Outsourcing Register'!AB1259="No (please elaborate in the Other Comments column)","OK","ERROR, PLEASE CHECK FIELD")))</f>
        <v>FIELD IS BLANK</v>
      </c>
      <c r="AC1259" s="46" t="str">
        <f>IF(ISBLANK('Outsourcing Register'!AC1259),"FIELD IS BLANK","OK")</f>
        <v>FIELD IS BLANK</v>
      </c>
      <c r="AH1259" s="64"/>
    </row>
    <row r="1260" spans="1:34" x14ac:dyDescent="0.35">
      <c r="A1260" s="46" t="str">
        <f>IF(ISBLANK('Outsourcing Register'!A1260),"FIELD IS BLANK","OK")</f>
        <v>FIELD IS BLANK</v>
      </c>
      <c r="B1260" s="3" t="str">
        <f>IF(ISBLANK('Outsourcing Register'!B1260),"FIELD IS BLANK",IF(ISNA(VLOOKUP('Outsourcing Register'!B1260,'Drop-down Data'!$A$2:$A$23,1,0)),"ERROR, PLEASE CHECK FIELD","OK"))</f>
        <v>FIELD IS BLANK</v>
      </c>
      <c r="C1260" s="3" t="str">
        <f>IF(ISBLANK('Outsourcing Register'!C1260),"FIELD IS BLANK",IF('Outsourcing Register'!C1260="Yes","OK",IF('Outsourcing Register'!C1260="No","OK","ERROR, PLEASE CHECK FIELD")))</f>
        <v>FIELD IS BLANK</v>
      </c>
      <c r="D1260" s="46" t="str">
        <f>IF(ISBLANK('Outsourcing Register'!D1260),"FIELD IS BLANK","OK")</f>
        <v>FIELD IS BLANK</v>
      </c>
      <c r="E1260" s="46" t="str">
        <f>IF(ISBLANK('Outsourcing Register'!E1260),"FIELD IS BLANK","OK")</f>
        <v>FIELD IS BLANK</v>
      </c>
      <c r="F1260" s="46" t="str">
        <f>IF(ISBLANK('Outsourcing Register'!F1260),"FIELD IS BLANK","OK")</f>
        <v>FIELD IS BLANK</v>
      </c>
      <c r="G1260" s="3" t="str">
        <f>IF(ISBLANK('Outsourcing Register'!G1260),"FIELD IS BLANK",IF(ISNA(VLOOKUP('Outsourcing Register'!G1260,'Drop-down Data'!$B$2:$B$251,1,0)),"ERROR, PLEASE CHECK FIELD","OK"))</f>
        <v>FIELD IS BLANK</v>
      </c>
      <c r="H1260" s="3" t="str">
        <f>IF(ISBLANK('Outsourcing Register'!H1260),"FIELD IS BLANK",IF('Outsourcing Register'!H1260="Service provider","OK",IF('Outsourcing Register'!H1260="Material sub-contractor","OK","ERROR, PLEASE CHECK FIELD")))</f>
        <v>FIELD IS BLANK</v>
      </c>
      <c r="I1260" s="3" t="str">
        <f>IF(ISBLANK('Outsourcing Register'!I1260),"FIELD IS BLANK",IF('Outsourcing Register'!I1260="Intragroup","OK",IF('Outsourcing Register'!I1260="Non-intragroup","OK","ERROR, PLEASE CHECK FIELD")))</f>
        <v>FIELD IS BLANK</v>
      </c>
      <c r="J1260" s="3" t="str">
        <f>IF(ISBLANK('Outsourcing Register'!J1260),"FIELD IS BLANK",IF('Outsourcing Register'!J1260="Material","OK",IF('Outsourcing Register'!J1260="Non-material","OK","ERROR, PLEASE CHECK FIELD")))</f>
        <v>FIELD IS BLANK</v>
      </c>
      <c r="K1260" s="46" t="str">
        <f>IF(ISBLANK('Outsourcing Register'!K1260),"FIELD IS BLANK","OK")</f>
        <v>FIELD IS BLANK</v>
      </c>
      <c r="L1260" s="3" t="str">
        <f>IF(ISBLANK('Outsourcing Register'!L1260),"FIELD IS BLANK",IF('Outsourcing Register'!L1260="Yes","OK",IF('Outsourcing Register'!L1260="No","OK","ERROR, PLEASE CHECK FIELD")))</f>
        <v>FIELD IS BLANK</v>
      </c>
      <c r="M1260" s="3" t="str">
        <f>IF(ISBLANK('Outsourcing Register'!M1260),"FIELD IS BLANK",IF('Outsourcing Register'!M1260="Yes","OK",IF('Outsourcing Register'!M1260="No","OK","ERROR, PLEASE CHECK FIELD")))</f>
        <v>FIELD IS BLANK</v>
      </c>
      <c r="N1260" s="3" t="str">
        <f>IF(ISBLANK('Outsourcing Register'!N1260),"OK","ERROR, PLEASE CHECK FIELD")</f>
        <v>OK</v>
      </c>
      <c r="O1260" s="3" t="str">
        <f>IF(ISBLANK('Outsourcing Register'!O1260),"OK","ERROR, PLEASE CHECK FIELD")</f>
        <v>OK</v>
      </c>
      <c r="P1260" s="3" t="str">
        <f>IF(ISBLANK('Outsourcing Register'!P1260),"OK","ERROR, PLEASE CHECK FIELD")</f>
        <v>OK</v>
      </c>
      <c r="Q1260" s="3" t="str">
        <f>IF(ISBLANK('Outsourcing Register'!Q1260),"FIELD IS BLANK",IF(ISNA(VLOOKUP('Outsourcing Register'!Q1260,'Drop-down Data'!$D$2:$D$5,1,0)),"ERROR, PLEASE CHECK FIELD","OK"))</f>
        <v>FIELD IS BLANK</v>
      </c>
      <c r="R1260" s="3" t="str">
        <f>IF(ISBLANK('Outsourcing Register'!R1260),"FIELD IS BLANK",IF(ISNA(VLOOKUP('Outsourcing Register'!R1260,'Drop-down Data'!$E$2:$E$3,1,0)),"ERROR, PLEASE CHECK FIELD","OK"))</f>
        <v>FIELD IS BLANK</v>
      </c>
      <c r="S1260" s="46" t="str">
        <f>IF(ISBLANK('Outsourcing Register'!S1260),"FIELD IS BLANK","OK")</f>
        <v>FIELD IS BLANK</v>
      </c>
      <c r="T1260" s="46" t="str">
        <f>IF(ISBLANK('Outsourcing Register'!T1260),"FIELD IS BLANK","OK")</f>
        <v>FIELD IS BLANK</v>
      </c>
      <c r="U1260" s="46" t="str">
        <f>IF(ISBLANK('Outsourcing Register'!U1260),"FIELD IS BLANK","OK")</f>
        <v>FIELD IS BLANK</v>
      </c>
      <c r="V1260" s="46" t="str">
        <f>IF(ISBLANK('Outsourcing Register'!V1260),"FIELD IS BLANK","OK")</f>
        <v>FIELD IS BLANK</v>
      </c>
      <c r="W1260" s="3" t="str">
        <f>IF(ISBLANK('Outsourcing Register'!W1260),"FIELD IS BLANK",IF(ISNA(VLOOKUP('Outsourcing Register'!W1260,'Drop-down Data'!$F$2:$F$3,1,0)),"ERROR, PLEASE CHECK FIELD","OK"))</f>
        <v>FIELD IS BLANK</v>
      </c>
      <c r="X1260" s="3" t="str">
        <f>IF(ISBLANK('Outsourcing Register'!X1260),"FIELD IS BLANK",IF('Outsourcing Register'!X1260&lt;0,"ERROR","OK"))</f>
        <v>FIELD IS BLANK</v>
      </c>
      <c r="Y1260" s="46" t="str">
        <f>IF(ISBLANK('Outsourcing Register'!Y1260),"FIELD IS BLANK","OK")</f>
        <v>FIELD IS BLANK</v>
      </c>
      <c r="Z1260" s="3" t="str">
        <f>IF(ISBLANK('Outsourcing Register'!Z1260),"FIELD IS BLANK",IF(ISNA(VLOOKUP('Outsourcing Register'!Z1260,'Drop-down Data'!$G$2:$G$6,1,0)),"ERROR, PLEASE CHECK FIELD","OK"))</f>
        <v>FIELD IS BLANK</v>
      </c>
      <c r="AA1260" s="46" t="str">
        <f>IF(ISBLANK('Outsourcing Register'!AA1260),"FIELD IS BLANK","OK")</f>
        <v>FIELD IS BLANK</v>
      </c>
      <c r="AB1260" s="3" t="str">
        <f>IF(ISBLANK('Outsourcing Register'!AB1260),"FIELD IS BLANK",IF('Outsourcing Register'!AB1260="Yes","OK",IF('Outsourcing Register'!AB1260="No (please elaborate in the Other Comments column)","OK","ERROR, PLEASE CHECK FIELD")))</f>
        <v>FIELD IS BLANK</v>
      </c>
      <c r="AC1260" s="46" t="str">
        <f>IF(ISBLANK('Outsourcing Register'!AC1260),"FIELD IS BLANK","OK")</f>
        <v>FIELD IS BLANK</v>
      </c>
      <c r="AH1260" s="64"/>
    </row>
    <row r="1261" spans="1:34" x14ac:dyDescent="0.35">
      <c r="A1261" s="46" t="str">
        <f>IF(ISBLANK('Outsourcing Register'!A1261),"FIELD IS BLANK","OK")</f>
        <v>FIELD IS BLANK</v>
      </c>
      <c r="B1261" s="3" t="str">
        <f>IF(ISBLANK('Outsourcing Register'!B1261),"FIELD IS BLANK",IF(ISNA(VLOOKUP('Outsourcing Register'!B1261,'Drop-down Data'!$A$2:$A$23,1,0)),"ERROR, PLEASE CHECK FIELD","OK"))</f>
        <v>FIELD IS BLANK</v>
      </c>
      <c r="C1261" s="3" t="str">
        <f>IF(ISBLANK('Outsourcing Register'!C1261),"FIELD IS BLANK",IF('Outsourcing Register'!C1261="Yes","OK",IF('Outsourcing Register'!C1261="No","OK","ERROR, PLEASE CHECK FIELD")))</f>
        <v>FIELD IS BLANK</v>
      </c>
      <c r="D1261" s="46" t="str">
        <f>IF(ISBLANK('Outsourcing Register'!D1261),"FIELD IS BLANK","OK")</f>
        <v>FIELD IS BLANK</v>
      </c>
      <c r="E1261" s="46" t="str">
        <f>IF(ISBLANK('Outsourcing Register'!E1261),"FIELD IS BLANK","OK")</f>
        <v>FIELD IS BLANK</v>
      </c>
      <c r="F1261" s="46" t="str">
        <f>IF(ISBLANK('Outsourcing Register'!F1261),"FIELD IS BLANK","OK")</f>
        <v>FIELD IS BLANK</v>
      </c>
      <c r="G1261" s="3" t="str">
        <f>IF(ISBLANK('Outsourcing Register'!G1261),"FIELD IS BLANK",IF(ISNA(VLOOKUP('Outsourcing Register'!G1261,'Drop-down Data'!$B$2:$B$251,1,0)),"ERROR, PLEASE CHECK FIELD","OK"))</f>
        <v>FIELD IS BLANK</v>
      </c>
      <c r="H1261" s="3" t="str">
        <f>IF(ISBLANK('Outsourcing Register'!H1261),"FIELD IS BLANK",IF('Outsourcing Register'!H1261="Service provider","OK",IF('Outsourcing Register'!H1261="Material sub-contractor","OK","ERROR, PLEASE CHECK FIELD")))</f>
        <v>FIELD IS BLANK</v>
      </c>
      <c r="I1261" s="3" t="str">
        <f>IF(ISBLANK('Outsourcing Register'!I1261),"FIELD IS BLANK",IF('Outsourcing Register'!I1261="Intragroup","OK",IF('Outsourcing Register'!I1261="Non-intragroup","OK","ERROR, PLEASE CHECK FIELD")))</f>
        <v>FIELD IS BLANK</v>
      </c>
      <c r="J1261" s="3" t="str">
        <f>IF(ISBLANK('Outsourcing Register'!J1261),"FIELD IS BLANK",IF('Outsourcing Register'!J1261="Material","OK",IF('Outsourcing Register'!J1261="Non-material","OK","ERROR, PLEASE CHECK FIELD")))</f>
        <v>FIELD IS BLANK</v>
      </c>
      <c r="K1261" s="46" t="str">
        <f>IF(ISBLANK('Outsourcing Register'!K1261),"FIELD IS BLANK","OK")</f>
        <v>FIELD IS BLANK</v>
      </c>
      <c r="L1261" s="3" t="str">
        <f>IF(ISBLANK('Outsourcing Register'!L1261),"FIELD IS BLANK",IF('Outsourcing Register'!L1261="Yes","OK",IF('Outsourcing Register'!L1261="No","OK","ERROR, PLEASE CHECK FIELD")))</f>
        <v>FIELD IS BLANK</v>
      </c>
      <c r="M1261" s="3" t="str">
        <f>IF(ISBLANK('Outsourcing Register'!M1261),"FIELD IS BLANK",IF('Outsourcing Register'!M1261="Yes","OK",IF('Outsourcing Register'!M1261="No","OK","ERROR, PLEASE CHECK FIELD")))</f>
        <v>FIELD IS BLANK</v>
      </c>
      <c r="N1261" s="3" t="str">
        <f>IF(ISBLANK('Outsourcing Register'!N1261),"OK","ERROR, PLEASE CHECK FIELD")</f>
        <v>OK</v>
      </c>
      <c r="O1261" s="3" t="str">
        <f>IF(ISBLANK('Outsourcing Register'!O1261),"OK","ERROR, PLEASE CHECK FIELD")</f>
        <v>OK</v>
      </c>
      <c r="P1261" s="3" t="str">
        <f>IF(ISBLANK('Outsourcing Register'!P1261),"OK","ERROR, PLEASE CHECK FIELD")</f>
        <v>OK</v>
      </c>
      <c r="Q1261" s="3" t="str">
        <f>IF(ISBLANK('Outsourcing Register'!Q1261),"FIELD IS BLANK",IF(ISNA(VLOOKUP('Outsourcing Register'!Q1261,'Drop-down Data'!$D$2:$D$5,1,0)),"ERROR, PLEASE CHECK FIELD","OK"))</f>
        <v>FIELD IS BLANK</v>
      </c>
      <c r="R1261" s="3" t="str">
        <f>IF(ISBLANK('Outsourcing Register'!R1261),"FIELD IS BLANK",IF(ISNA(VLOOKUP('Outsourcing Register'!R1261,'Drop-down Data'!$E$2:$E$3,1,0)),"ERROR, PLEASE CHECK FIELD","OK"))</f>
        <v>FIELD IS BLANK</v>
      </c>
      <c r="S1261" s="46" t="str">
        <f>IF(ISBLANK('Outsourcing Register'!S1261),"FIELD IS BLANK","OK")</f>
        <v>FIELD IS BLANK</v>
      </c>
      <c r="T1261" s="46" t="str">
        <f>IF(ISBLANK('Outsourcing Register'!T1261),"FIELD IS BLANK","OK")</f>
        <v>FIELD IS BLANK</v>
      </c>
      <c r="U1261" s="46" t="str">
        <f>IF(ISBLANK('Outsourcing Register'!U1261),"FIELD IS BLANK","OK")</f>
        <v>FIELD IS BLANK</v>
      </c>
      <c r="V1261" s="46" t="str">
        <f>IF(ISBLANK('Outsourcing Register'!V1261),"FIELD IS BLANK","OK")</f>
        <v>FIELD IS BLANK</v>
      </c>
      <c r="W1261" s="3" t="str">
        <f>IF(ISBLANK('Outsourcing Register'!W1261),"FIELD IS BLANK",IF(ISNA(VLOOKUP('Outsourcing Register'!W1261,'Drop-down Data'!$F$2:$F$3,1,0)),"ERROR, PLEASE CHECK FIELD","OK"))</f>
        <v>FIELD IS BLANK</v>
      </c>
      <c r="X1261" s="3" t="str">
        <f>IF(ISBLANK('Outsourcing Register'!X1261),"FIELD IS BLANK",IF('Outsourcing Register'!X1261&lt;0,"ERROR","OK"))</f>
        <v>FIELD IS BLANK</v>
      </c>
      <c r="Y1261" s="46" t="str">
        <f>IF(ISBLANK('Outsourcing Register'!Y1261),"FIELD IS BLANK","OK")</f>
        <v>FIELD IS BLANK</v>
      </c>
      <c r="Z1261" s="3" t="str">
        <f>IF(ISBLANK('Outsourcing Register'!Z1261),"FIELD IS BLANK",IF(ISNA(VLOOKUP('Outsourcing Register'!Z1261,'Drop-down Data'!$G$2:$G$6,1,0)),"ERROR, PLEASE CHECK FIELD","OK"))</f>
        <v>FIELD IS BLANK</v>
      </c>
      <c r="AA1261" s="46" t="str">
        <f>IF(ISBLANK('Outsourcing Register'!AA1261),"FIELD IS BLANK","OK")</f>
        <v>FIELD IS BLANK</v>
      </c>
      <c r="AB1261" s="3" t="str">
        <f>IF(ISBLANK('Outsourcing Register'!AB1261),"FIELD IS BLANK",IF('Outsourcing Register'!AB1261="Yes","OK",IF('Outsourcing Register'!AB1261="No (please elaborate in the Other Comments column)","OK","ERROR, PLEASE CHECK FIELD")))</f>
        <v>FIELD IS BLANK</v>
      </c>
      <c r="AC1261" s="46" t="str">
        <f>IF(ISBLANK('Outsourcing Register'!AC1261),"FIELD IS BLANK","OK")</f>
        <v>FIELD IS BLANK</v>
      </c>
      <c r="AH1261" s="64"/>
    </row>
    <row r="1262" spans="1:34" x14ac:dyDescent="0.35">
      <c r="A1262" s="46" t="str">
        <f>IF(ISBLANK('Outsourcing Register'!A1262),"FIELD IS BLANK","OK")</f>
        <v>FIELD IS BLANK</v>
      </c>
      <c r="B1262" s="3" t="str">
        <f>IF(ISBLANK('Outsourcing Register'!B1262),"FIELD IS BLANK",IF(ISNA(VLOOKUP('Outsourcing Register'!B1262,'Drop-down Data'!$A$2:$A$23,1,0)),"ERROR, PLEASE CHECK FIELD","OK"))</f>
        <v>FIELD IS BLANK</v>
      </c>
      <c r="C1262" s="3" t="str">
        <f>IF(ISBLANK('Outsourcing Register'!C1262),"FIELD IS BLANK",IF('Outsourcing Register'!C1262="Yes","OK",IF('Outsourcing Register'!C1262="No","OK","ERROR, PLEASE CHECK FIELD")))</f>
        <v>FIELD IS BLANK</v>
      </c>
      <c r="D1262" s="46" t="str">
        <f>IF(ISBLANK('Outsourcing Register'!D1262),"FIELD IS BLANK","OK")</f>
        <v>FIELD IS BLANK</v>
      </c>
      <c r="E1262" s="46" t="str">
        <f>IF(ISBLANK('Outsourcing Register'!E1262),"FIELD IS BLANK","OK")</f>
        <v>FIELD IS BLANK</v>
      </c>
      <c r="F1262" s="46" t="str">
        <f>IF(ISBLANK('Outsourcing Register'!F1262),"FIELD IS BLANK","OK")</f>
        <v>FIELD IS BLANK</v>
      </c>
      <c r="G1262" s="3" t="str">
        <f>IF(ISBLANK('Outsourcing Register'!G1262),"FIELD IS BLANK",IF(ISNA(VLOOKUP('Outsourcing Register'!G1262,'Drop-down Data'!$B$2:$B$251,1,0)),"ERROR, PLEASE CHECK FIELD","OK"))</f>
        <v>FIELD IS BLANK</v>
      </c>
      <c r="H1262" s="3" t="str">
        <f>IF(ISBLANK('Outsourcing Register'!H1262),"FIELD IS BLANK",IF('Outsourcing Register'!H1262="Service provider","OK",IF('Outsourcing Register'!H1262="Material sub-contractor","OK","ERROR, PLEASE CHECK FIELD")))</f>
        <v>FIELD IS BLANK</v>
      </c>
      <c r="I1262" s="3" t="str">
        <f>IF(ISBLANK('Outsourcing Register'!I1262),"FIELD IS BLANK",IF('Outsourcing Register'!I1262="Intragroup","OK",IF('Outsourcing Register'!I1262="Non-intragroup","OK","ERROR, PLEASE CHECK FIELD")))</f>
        <v>FIELD IS BLANK</v>
      </c>
      <c r="J1262" s="3" t="str">
        <f>IF(ISBLANK('Outsourcing Register'!J1262),"FIELD IS BLANK",IF('Outsourcing Register'!J1262="Material","OK",IF('Outsourcing Register'!J1262="Non-material","OK","ERROR, PLEASE CHECK FIELD")))</f>
        <v>FIELD IS BLANK</v>
      </c>
      <c r="K1262" s="46" t="str">
        <f>IF(ISBLANK('Outsourcing Register'!K1262),"FIELD IS BLANK","OK")</f>
        <v>FIELD IS BLANK</v>
      </c>
      <c r="L1262" s="3" t="str">
        <f>IF(ISBLANK('Outsourcing Register'!L1262),"FIELD IS BLANK",IF('Outsourcing Register'!L1262="Yes","OK",IF('Outsourcing Register'!L1262="No","OK","ERROR, PLEASE CHECK FIELD")))</f>
        <v>FIELD IS BLANK</v>
      </c>
      <c r="M1262" s="3" t="str">
        <f>IF(ISBLANK('Outsourcing Register'!M1262),"FIELD IS BLANK",IF('Outsourcing Register'!M1262="Yes","OK",IF('Outsourcing Register'!M1262="No","OK","ERROR, PLEASE CHECK FIELD")))</f>
        <v>FIELD IS BLANK</v>
      </c>
      <c r="N1262" s="3" t="str">
        <f>IF(ISBLANK('Outsourcing Register'!N1262),"OK","ERROR, PLEASE CHECK FIELD")</f>
        <v>OK</v>
      </c>
      <c r="O1262" s="3" t="str">
        <f>IF(ISBLANK('Outsourcing Register'!O1262),"OK","ERROR, PLEASE CHECK FIELD")</f>
        <v>OK</v>
      </c>
      <c r="P1262" s="3" t="str">
        <f>IF(ISBLANK('Outsourcing Register'!P1262),"OK","ERROR, PLEASE CHECK FIELD")</f>
        <v>OK</v>
      </c>
      <c r="Q1262" s="3" t="str">
        <f>IF(ISBLANK('Outsourcing Register'!Q1262),"FIELD IS BLANK",IF(ISNA(VLOOKUP('Outsourcing Register'!Q1262,'Drop-down Data'!$D$2:$D$5,1,0)),"ERROR, PLEASE CHECK FIELD","OK"))</f>
        <v>FIELD IS BLANK</v>
      </c>
      <c r="R1262" s="3" t="str">
        <f>IF(ISBLANK('Outsourcing Register'!R1262),"FIELD IS BLANK",IF(ISNA(VLOOKUP('Outsourcing Register'!R1262,'Drop-down Data'!$E$2:$E$3,1,0)),"ERROR, PLEASE CHECK FIELD","OK"))</f>
        <v>FIELD IS BLANK</v>
      </c>
      <c r="S1262" s="46" t="str">
        <f>IF(ISBLANK('Outsourcing Register'!S1262),"FIELD IS BLANK","OK")</f>
        <v>FIELD IS BLANK</v>
      </c>
      <c r="T1262" s="46" t="str">
        <f>IF(ISBLANK('Outsourcing Register'!T1262),"FIELD IS BLANK","OK")</f>
        <v>FIELD IS BLANK</v>
      </c>
      <c r="U1262" s="46" t="str">
        <f>IF(ISBLANK('Outsourcing Register'!U1262),"FIELD IS BLANK","OK")</f>
        <v>FIELD IS BLANK</v>
      </c>
      <c r="V1262" s="46" t="str">
        <f>IF(ISBLANK('Outsourcing Register'!V1262),"FIELD IS BLANK","OK")</f>
        <v>FIELD IS BLANK</v>
      </c>
      <c r="W1262" s="3" t="str">
        <f>IF(ISBLANK('Outsourcing Register'!W1262),"FIELD IS BLANK",IF(ISNA(VLOOKUP('Outsourcing Register'!W1262,'Drop-down Data'!$F$2:$F$3,1,0)),"ERROR, PLEASE CHECK FIELD","OK"))</f>
        <v>FIELD IS BLANK</v>
      </c>
      <c r="X1262" s="3" t="str">
        <f>IF(ISBLANK('Outsourcing Register'!X1262),"FIELD IS BLANK",IF('Outsourcing Register'!X1262&lt;0,"ERROR","OK"))</f>
        <v>FIELD IS BLANK</v>
      </c>
      <c r="Y1262" s="46" t="str">
        <f>IF(ISBLANK('Outsourcing Register'!Y1262),"FIELD IS BLANK","OK")</f>
        <v>FIELD IS BLANK</v>
      </c>
      <c r="Z1262" s="3" t="str">
        <f>IF(ISBLANK('Outsourcing Register'!Z1262),"FIELD IS BLANK",IF(ISNA(VLOOKUP('Outsourcing Register'!Z1262,'Drop-down Data'!$G$2:$G$6,1,0)),"ERROR, PLEASE CHECK FIELD","OK"))</f>
        <v>FIELD IS BLANK</v>
      </c>
      <c r="AA1262" s="46" t="str">
        <f>IF(ISBLANK('Outsourcing Register'!AA1262),"FIELD IS BLANK","OK")</f>
        <v>FIELD IS BLANK</v>
      </c>
      <c r="AB1262" s="3" t="str">
        <f>IF(ISBLANK('Outsourcing Register'!AB1262),"FIELD IS BLANK",IF('Outsourcing Register'!AB1262="Yes","OK",IF('Outsourcing Register'!AB1262="No (please elaborate in the Other Comments column)","OK","ERROR, PLEASE CHECK FIELD")))</f>
        <v>FIELD IS BLANK</v>
      </c>
      <c r="AC1262" s="46" t="str">
        <f>IF(ISBLANK('Outsourcing Register'!AC1262),"FIELD IS BLANK","OK")</f>
        <v>FIELD IS BLANK</v>
      </c>
      <c r="AH1262" s="64"/>
    </row>
    <row r="1263" spans="1:34" x14ac:dyDescent="0.35">
      <c r="A1263" s="46" t="str">
        <f>IF(ISBLANK('Outsourcing Register'!A1263),"FIELD IS BLANK","OK")</f>
        <v>FIELD IS BLANK</v>
      </c>
      <c r="B1263" s="3" t="str">
        <f>IF(ISBLANK('Outsourcing Register'!B1263),"FIELD IS BLANK",IF(ISNA(VLOOKUP('Outsourcing Register'!B1263,'Drop-down Data'!$A$2:$A$23,1,0)),"ERROR, PLEASE CHECK FIELD","OK"))</f>
        <v>FIELD IS BLANK</v>
      </c>
      <c r="C1263" s="3" t="str">
        <f>IF(ISBLANK('Outsourcing Register'!C1263),"FIELD IS BLANK",IF('Outsourcing Register'!C1263="Yes","OK",IF('Outsourcing Register'!C1263="No","OK","ERROR, PLEASE CHECK FIELD")))</f>
        <v>FIELD IS BLANK</v>
      </c>
      <c r="D1263" s="46" t="str">
        <f>IF(ISBLANK('Outsourcing Register'!D1263),"FIELD IS BLANK","OK")</f>
        <v>FIELD IS BLANK</v>
      </c>
      <c r="E1263" s="46" t="str">
        <f>IF(ISBLANK('Outsourcing Register'!E1263),"FIELD IS BLANK","OK")</f>
        <v>FIELD IS BLANK</v>
      </c>
      <c r="F1263" s="46" t="str">
        <f>IF(ISBLANK('Outsourcing Register'!F1263),"FIELD IS BLANK","OK")</f>
        <v>FIELD IS BLANK</v>
      </c>
      <c r="G1263" s="3" t="str">
        <f>IF(ISBLANK('Outsourcing Register'!G1263),"FIELD IS BLANK",IF(ISNA(VLOOKUP('Outsourcing Register'!G1263,'Drop-down Data'!$B$2:$B$251,1,0)),"ERROR, PLEASE CHECK FIELD","OK"))</f>
        <v>FIELD IS BLANK</v>
      </c>
      <c r="H1263" s="3" t="str">
        <f>IF(ISBLANK('Outsourcing Register'!H1263),"FIELD IS BLANK",IF('Outsourcing Register'!H1263="Service provider","OK",IF('Outsourcing Register'!H1263="Material sub-contractor","OK","ERROR, PLEASE CHECK FIELD")))</f>
        <v>FIELD IS BLANK</v>
      </c>
      <c r="I1263" s="3" t="str">
        <f>IF(ISBLANK('Outsourcing Register'!I1263),"FIELD IS BLANK",IF('Outsourcing Register'!I1263="Intragroup","OK",IF('Outsourcing Register'!I1263="Non-intragroup","OK","ERROR, PLEASE CHECK FIELD")))</f>
        <v>FIELD IS BLANK</v>
      </c>
      <c r="J1263" s="3" t="str">
        <f>IF(ISBLANK('Outsourcing Register'!J1263),"FIELD IS BLANK",IF('Outsourcing Register'!J1263="Material","OK",IF('Outsourcing Register'!J1263="Non-material","OK","ERROR, PLEASE CHECK FIELD")))</f>
        <v>FIELD IS BLANK</v>
      </c>
      <c r="K1263" s="46" t="str">
        <f>IF(ISBLANK('Outsourcing Register'!K1263),"FIELD IS BLANK","OK")</f>
        <v>FIELD IS BLANK</v>
      </c>
      <c r="L1263" s="3" t="str">
        <f>IF(ISBLANK('Outsourcing Register'!L1263),"FIELD IS BLANK",IF('Outsourcing Register'!L1263="Yes","OK",IF('Outsourcing Register'!L1263="No","OK","ERROR, PLEASE CHECK FIELD")))</f>
        <v>FIELD IS BLANK</v>
      </c>
      <c r="M1263" s="3" t="str">
        <f>IF(ISBLANK('Outsourcing Register'!M1263),"FIELD IS BLANK",IF('Outsourcing Register'!M1263="Yes","OK",IF('Outsourcing Register'!M1263="No","OK","ERROR, PLEASE CHECK FIELD")))</f>
        <v>FIELD IS BLANK</v>
      </c>
      <c r="N1263" s="3" t="str">
        <f>IF(ISBLANK('Outsourcing Register'!N1263),"OK","ERROR, PLEASE CHECK FIELD")</f>
        <v>OK</v>
      </c>
      <c r="O1263" s="3" t="str">
        <f>IF(ISBLANK('Outsourcing Register'!O1263),"OK","ERROR, PLEASE CHECK FIELD")</f>
        <v>OK</v>
      </c>
      <c r="P1263" s="3" t="str">
        <f>IF(ISBLANK('Outsourcing Register'!P1263),"OK","ERROR, PLEASE CHECK FIELD")</f>
        <v>OK</v>
      </c>
      <c r="Q1263" s="3" t="str">
        <f>IF(ISBLANK('Outsourcing Register'!Q1263),"FIELD IS BLANK",IF(ISNA(VLOOKUP('Outsourcing Register'!Q1263,'Drop-down Data'!$D$2:$D$5,1,0)),"ERROR, PLEASE CHECK FIELD","OK"))</f>
        <v>FIELD IS BLANK</v>
      </c>
      <c r="R1263" s="3" t="str">
        <f>IF(ISBLANK('Outsourcing Register'!R1263),"FIELD IS BLANK",IF(ISNA(VLOOKUP('Outsourcing Register'!R1263,'Drop-down Data'!$E$2:$E$3,1,0)),"ERROR, PLEASE CHECK FIELD","OK"))</f>
        <v>FIELD IS BLANK</v>
      </c>
      <c r="S1263" s="46" t="str">
        <f>IF(ISBLANK('Outsourcing Register'!S1263),"FIELD IS BLANK","OK")</f>
        <v>FIELD IS BLANK</v>
      </c>
      <c r="T1263" s="46" t="str">
        <f>IF(ISBLANK('Outsourcing Register'!T1263),"FIELD IS BLANK","OK")</f>
        <v>FIELD IS BLANK</v>
      </c>
      <c r="U1263" s="46" t="str">
        <f>IF(ISBLANK('Outsourcing Register'!U1263),"FIELD IS BLANK","OK")</f>
        <v>FIELD IS BLANK</v>
      </c>
      <c r="V1263" s="46" t="str">
        <f>IF(ISBLANK('Outsourcing Register'!V1263),"FIELD IS BLANK","OK")</f>
        <v>FIELD IS BLANK</v>
      </c>
      <c r="W1263" s="3" t="str">
        <f>IF(ISBLANK('Outsourcing Register'!W1263),"FIELD IS BLANK",IF(ISNA(VLOOKUP('Outsourcing Register'!W1263,'Drop-down Data'!$F$2:$F$3,1,0)),"ERROR, PLEASE CHECK FIELD","OK"))</f>
        <v>FIELD IS BLANK</v>
      </c>
      <c r="X1263" s="3" t="str">
        <f>IF(ISBLANK('Outsourcing Register'!X1263),"FIELD IS BLANK",IF('Outsourcing Register'!X1263&lt;0,"ERROR","OK"))</f>
        <v>FIELD IS BLANK</v>
      </c>
      <c r="Y1263" s="46" t="str">
        <f>IF(ISBLANK('Outsourcing Register'!Y1263),"FIELD IS BLANK","OK")</f>
        <v>FIELD IS BLANK</v>
      </c>
      <c r="Z1263" s="3" t="str">
        <f>IF(ISBLANK('Outsourcing Register'!Z1263),"FIELD IS BLANK",IF(ISNA(VLOOKUP('Outsourcing Register'!Z1263,'Drop-down Data'!$G$2:$G$6,1,0)),"ERROR, PLEASE CHECK FIELD","OK"))</f>
        <v>FIELD IS BLANK</v>
      </c>
      <c r="AA1263" s="46" t="str">
        <f>IF(ISBLANK('Outsourcing Register'!AA1263),"FIELD IS BLANK","OK")</f>
        <v>FIELD IS BLANK</v>
      </c>
      <c r="AB1263" s="3" t="str">
        <f>IF(ISBLANK('Outsourcing Register'!AB1263),"FIELD IS BLANK",IF('Outsourcing Register'!AB1263="Yes","OK",IF('Outsourcing Register'!AB1263="No (please elaborate in the Other Comments column)","OK","ERROR, PLEASE CHECK FIELD")))</f>
        <v>FIELD IS BLANK</v>
      </c>
      <c r="AC1263" s="46" t="str">
        <f>IF(ISBLANK('Outsourcing Register'!AC1263),"FIELD IS BLANK","OK")</f>
        <v>FIELD IS BLANK</v>
      </c>
      <c r="AH1263" s="64"/>
    </row>
    <row r="1264" spans="1:34" x14ac:dyDescent="0.35">
      <c r="A1264" s="46" t="str">
        <f>IF(ISBLANK('Outsourcing Register'!A1264),"FIELD IS BLANK","OK")</f>
        <v>FIELD IS BLANK</v>
      </c>
      <c r="B1264" s="3" t="str">
        <f>IF(ISBLANK('Outsourcing Register'!B1264),"FIELD IS BLANK",IF(ISNA(VLOOKUP('Outsourcing Register'!B1264,'Drop-down Data'!$A$2:$A$23,1,0)),"ERROR, PLEASE CHECK FIELD","OK"))</f>
        <v>FIELD IS BLANK</v>
      </c>
      <c r="C1264" s="3" t="str">
        <f>IF(ISBLANK('Outsourcing Register'!C1264),"FIELD IS BLANK",IF('Outsourcing Register'!C1264="Yes","OK",IF('Outsourcing Register'!C1264="No","OK","ERROR, PLEASE CHECK FIELD")))</f>
        <v>FIELD IS BLANK</v>
      </c>
      <c r="D1264" s="46" t="str">
        <f>IF(ISBLANK('Outsourcing Register'!D1264),"FIELD IS BLANK","OK")</f>
        <v>FIELD IS BLANK</v>
      </c>
      <c r="E1264" s="46" t="str">
        <f>IF(ISBLANK('Outsourcing Register'!E1264),"FIELD IS BLANK","OK")</f>
        <v>FIELD IS BLANK</v>
      </c>
      <c r="F1264" s="46" t="str">
        <f>IF(ISBLANK('Outsourcing Register'!F1264),"FIELD IS BLANK","OK")</f>
        <v>FIELD IS BLANK</v>
      </c>
      <c r="G1264" s="3" t="str">
        <f>IF(ISBLANK('Outsourcing Register'!G1264),"FIELD IS BLANK",IF(ISNA(VLOOKUP('Outsourcing Register'!G1264,'Drop-down Data'!$B$2:$B$251,1,0)),"ERROR, PLEASE CHECK FIELD","OK"))</f>
        <v>FIELD IS BLANK</v>
      </c>
      <c r="H1264" s="3" t="str">
        <f>IF(ISBLANK('Outsourcing Register'!H1264),"FIELD IS BLANK",IF('Outsourcing Register'!H1264="Service provider","OK",IF('Outsourcing Register'!H1264="Material sub-contractor","OK","ERROR, PLEASE CHECK FIELD")))</f>
        <v>FIELD IS BLANK</v>
      </c>
      <c r="I1264" s="3" t="str">
        <f>IF(ISBLANK('Outsourcing Register'!I1264),"FIELD IS BLANK",IF('Outsourcing Register'!I1264="Intragroup","OK",IF('Outsourcing Register'!I1264="Non-intragroup","OK","ERROR, PLEASE CHECK FIELD")))</f>
        <v>FIELD IS BLANK</v>
      </c>
      <c r="J1264" s="3" t="str">
        <f>IF(ISBLANK('Outsourcing Register'!J1264),"FIELD IS BLANK",IF('Outsourcing Register'!J1264="Material","OK",IF('Outsourcing Register'!J1264="Non-material","OK","ERROR, PLEASE CHECK FIELD")))</f>
        <v>FIELD IS BLANK</v>
      </c>
      <c r="K1264" s="46" t="str">
        <f>IF(ISBLANK('Outsourcing Register'!K1264),"FIELD IS BLANK","OK")</f>
        <v>FIELD IS BLANK</v>
      </c>
      <c r="L1264" s="3" t="str">
        <f>IF(ISBLANK('Outsourcing Register'!L1264),"FIELD IS BLANK",IF('Outsourcing Register'!L1264="Yes","OK",IF('Outsourcing Register'!L1264="No","OK","ERROR, PLEASE CHECK FIELD")))</f>
        <v>FIELD IS BLANK</v>
      </c>
      <c r="M1264" s="3" t="str">
        <f>IF(ISBLANK('Outsourcing Register'!M1264),"FIELD IS BLANK",IF('Outsourcing Register'!M1264="Yes","OK",IF('Outsourcing Register'!M1264="No","OK","ERROR, PLEASE CHECK FIELD")))</f>
        <v>FIELD IS BLANK</v>
      </c>
      <c r="N1264" s="3" t="str">
        <f>IF(ISBLANK('Outsourcing Register'!N1264),"OK","ERROR, PLEASE CHECK FIELD")</f>
        <v>OK</v>
      </c>
      <c r="O1264" s="3" t="str">
        <f>IF(ISBLANK('Outsourcing Register'!O1264),"OK","ERROR, PLEASE CHECK FIELD")</f>
        <v>OK</v>
      </c>
      <c r="P1264" s="3" t="str">
        <f>IF(ISBLANK('Outsourcing Register'!P1264),"OK","ERROR, PLEASE CHECK FIELD")</f>
        <v>OK</v>
      </c>
      <c r="Q1264" s="3" t="str">
        <f>IF(ISBLANK('Outsourcing Register'!Q1264),"FIELD IS BLANK",IF(ISNA(VLOOKUP('Outsourcing Register'!Q1264,'Drop-down Data'!$D$2:$D$5,1,0)),"ERROR, PLEASE CHECK FIELD","OK"))</f>
        <v>FIELD IS BLANK</v>
      </c>
      <c r="R1264" s="3" t="str">
        <f>IF(ISBLANK('Outsourcing Register'!R1264),"FIELD IS BLANK",IF(ISNA(VLOOKUP('Outsourcing Register'!R1264,'Drop-down Data'!$E$2:$E$3,1,0)),"ERROR, PLEASE CHECK FIELD","OK"))</f>
        <v>FIELD IS BLANK</v>
      </c>
      <c r="S1264" s="46" t="str">
        <f>IF(ISBLANK('Outsourcing Register'!S1264),"FIELD IS BLANK","OK")</f>
        <v>FIELD IS BLANK</v>
      </c>
      <c r="T1264" s="46" t="str">
        <f>IF(ISBLANK('Outsourcing Register'!T1264),"FIELD IS BLANK","OK")</f>
        <v>FIELD IS BLANK</v>
      </c>
      <c r="U1264" s="46" t="str">
        <f>IF(ISBLANK('Outsourcing Register'!U1264),"FIELD IS BLANK","OK")</f>
        <v>FIELD IS BLANK</v>
      </c>
      <c r="V1264" s="46" t="str">
        <f>IF(ISBLANK('Outsourcing Register'!V1264),"FIELD IS BLANK","OK")</f>
        <v>FIELD IS BLANK</v>
      </c>
      <c r="W1264" s="3" t="str">
        <f>IF(ISBLANK('Outsourcing Register'!W1264),"FIELD IS BLANK",IF(ISNA(VLOOKUP('Outsourcing Register'!W1264,'Drop-down Data'!$F$2:$F$3,1,0)),"ERROR, PLEASE CHECK FIELD","OK"))</f>
        <v>FIELD IS BLANK</v>
      </c>
      <c r="X1264" s="3" t="str">
        <f>IF(ISBLANK('Outsourcing Register'!X1264),"FIELD IS BLANK",IF('Outsourcing Register'!X1264&lt;0,"ERROR","OK"))</f>
        <v>FIELD IS BLANK</v>
      </c>
      <c r="Y1264" s="46" t="str">
        <f>IF(ISBLANK('Outsourcing Register'!Y1264),"FIELD IS BLANK","OK")</f>
        <v>FIELD IS BLANK</v>
      </c>
      <c r="Z1264" s="3" t="str">
        <f>IF(ISBLANK('Outsourcing Register'!Z1264),"FIELD IS BLANK",IF(ISNA(VLOOKUP('Outsourcing Register'!Z1264,'Drop-down Data'!$G$2:$G$6,1,0)),"ERROR, PLEASE CHECK FIELD","OK"))</f>
        <v>FIELD IS BLANK</v>
      </c>
      <c r="AA1264" s="46" t="str">
        <f>IF(ISBLANK('Outsourcing Register'!AA1264),"FIELD IS BLANK","OK")</f>
        <v>FIELD IS BLANK</v>
      </c>
      <c r="AB1264" s="3" t="str">
        <f>IF(ISBLANK('Outsourcing Register'!AB1264),"FIELD IS BLANK",IF('Outsourcing Register'!AB1264="Yes","OK",IF('Outsourcing Register'!AB1264="No (please elaborate in the Other Comments column)","OK","ERROR, PLEASE CHECK FIELD")))</f>
        <v>FIELD IS BLANK</v>
      </c>
      <c r="AC1264" s="46" t="str">
        <f>IF(ISBLANK('Outsourcing Register'!AC1264),"FIELD IS BLANK","OK")</f>
        <v>FIELD IS BLANK</v>
      </c>
      <c r="AH1264" s="64"/>
    </row>
    <row r="1265" spans="1:34" x14ac:dyDescent="0.35">
      <c r="A1265" s="46" t="str">
        <f>IF(ISBLANK('Outsourcing Register'!A1265),"FIELD IS BLANK","OK")</f>
        <v>FIELD IS BLANK</v>
      </c>
      <c r="B1265" s="3" t="str">
        <f>IF(ISBLANK('Outsourcing Register'!B1265),"FIELD IS BLANK",IF(ISNA(VLOOKUP('Outsourcing Register'!B1265,'Drop-down Data'!$A$2:$A$23,1,0)),"ERROR, PLEASE CHECK FIELD","OK"))</f>
        <v>FIELD IS BLANK</v>
      </c>
      <c r="C1265" s="3" t="str">
        <f>IF(ISBLANK('Outsourcing Register'!C1265),"FIELD IS BLANK",IF('Outsourcing Register'!C1265="Yes","OK",IF('Outsourcing Register'!C1265="No","OK","ERROR, PLEASE CHECK FIELD")))</f>
        <v>FIELD IS BLANK</v>
      </c>
      <c r="D1265" s="46" t="str">
        <f>IF(ISBLANK('Outsourcing Register'!D1265),"FIELD IS BLANK","OK")</f>
        <v>FIELD IS BLANK</v>
      </c>
      <c r="E1265" s="46" t="str">
        <f>IF(ISBLANK('Outsourcing Register'!E1265),"FIELD IS BLANK","OK")</f>
        <v>FIELD IS BLANK</v>
      </c>
      <c r="F1265" s="46" t="str">
        <f>IF(ISBLANK('Outsourcing Register'!F1265),"FIELD IS BLANK","OK")</f>
        <v>FIELD IS BLANK</v>
      </c>
      <c r="G1265" s="3" t="str">
        <f>IF(ISBLANK('Outsourcing Register'!G1265),"FIELD IS BLANK",IF(ISNA(VLOOKUP('Outsourcing Register'!G1265,'Drop-down Data'!$B$2:$B$251,1,0)),"ERROR, PLEASE CHECK FIELD","OK"))</f>
        <v>FIELD IS BLANK</v>
      </c>
      <c r="H1265" s="3" t="str">
        <f>IF(ISBLANK('Outsourcing Register'!H1265),"FIELD IS BLANK",IF('Outsourcing Register'!H1265="Service provider","OK",IF('Outsourcing Register'!H1265="Material sub-contractor","OK","ERROR, PLEASE CHECK FIELD")))</f>
        <v>FIELD IS BLANK</v>
      </c>
      <c r="I1265" s="3" t="str">
        <f>IF(ISBLANK('Outsourcing Register'!I1265),"FIELD IS BLANK",IF('Outsourcing Register'!I1265="Intragroup","OK",IF('Outsourcing Register'!I1265="Non-intragroup","OK","ERROR, PLEASE CHECK FIELD")))</f>
        <v>FIELD IS BLANK</v>
      </c>
      <c r="J1265" s="3" t="str">
        <f>IF(ISBLANK('Outsourcing Register'!J1265),"FIELD IS BLANK",IF('Outsourcing Register'!J1265="Material","OK",IF('Outsourcing Register'!J1265="Non-material","OK","ERROR, PLEASE CHECK FIELD")))</f>
        <v>FIELD IS BLANK</v>
      </c>
      <c r="K1265" s="46" t="str">
        <f>IF(ISBLANK('Outsourcing Register'!K1265),"FIELD IS BLANK","OK")</f>
        <v>FIELD IS BLANK</v>
      </c>
      <c r="L1265" s="3" t="str">
        <f>IF(ISBLANK('Outsourcing Register'!L1265),"FIELD IS BLANK",IF('Outsourcing Register'!L1265="Yes","OK",IF('Outsourcing Register'!L1265="No","OK","ERROR, PLEASE CHECK FIELD")))</f>
        <v>FIELD IS BLANK</v>
      </c>
      <c r="M1265" s="3" t="str">
        <f>IF(ISBLANK('Outsourcing Register'!M1265),"FIELD IS BLANK",IF('Outsourcing Register'!M1265="Yes","OK",IF('Outsourcing Register'!M1265="No","OK","ERROR, PLEASE CHECK FIELD")))</f>
        <v>FIELD IS BLANK</v>
      </c>
      <c r="N1265" s="3" t="str">
        <f>IF(ISBLANK('Outsourcing Register'!N1265),"OK","ERROR, PLEASE CHECK FIELD")</f>
        <v>OK</v>
      </c>
      <c r="O1265" s="3" t="str">
        <f>IF(ISBLANK('Outsourcing Register'!O1265),"OK","ERROR, PLEASE CHECK FIELD")</f>
        <v>OK</v>
      </c>
      <c r="P1265" s="3" t="str">
        <f>IF(ISBLANK('Outsourcing Register'!P1265),"OK","ERROR, PLEASE CHECK FIELD")</f>
        <v>OK</v>
      </c>
      <c r="Q1265" s="3" t="str">
        <f>IF(ISBLANK('Outsourcing Register'!Q1265),"FIELD IS BLANK",IF(ISNA(VLOOKUP('Outsourcing Register'!Q1265,'Drop-down Data'!$D$2:$D$5,1,0)),"ERROR, PLEASE CHECK FIELD","OK"))</f>
        <v>FIELD IS BLANK</v>
      </c>
      <c r="R1265" s="3" t="str">
        <f>IF(ISBLANK('Outsourcing Register'!R1265),"FIELD IS BLANK",IF(ISNA(VLOOKUP('Outsourcing Register'!R1265,'Drop-down Data'!$E$2:$E$3,1,0)),"ERROR, PLEASE CHECK FIELD","OK"))</f>
        <v>FIELD IS BLANK</v>
      </c>
      <c r="S1265" s="46" t="str">
        <f>IF(ISBLANK('Outsourcing Register'!S1265),"FIELD IS BLANK","OK")</f>
        <v>FIELD IS BLANK</v>
      </c>
      <c r="T1265" s="46" t="str">
        <f>IF(ISBLANK('Outsourcing Register'!T1265),"FIELD IS BLANK","OK")</f>
        <v>FIELD IS BLANK</v>
      </c>
      <c r="U1265" s="46" t="str">
        <f>IF(ISBLANK('Outsourcing Register'!U1265),"FIELD IS BLANK","OK")</f>
        <v>FIELD IS BLANK</v>
      </c>
      <c r="V1265" s="46" t="str">
        <f>IF(ISBLANK('Outsourcing Register'!V1265),"FIELD IS BLANK","OK")</f>
        <v>FIELD IS BLANK</v>
      </c>
      <c r="W1265" s="3" t="str">
        <f>IF(ISBLANK('Outsourcing Register'!W1265),"FIELD IS BLANK",IF(ISNA(VLOOKUP('Outsourcing Register'!W1265,'Drop-down Data'!$F$2:$F$3,1,0)),"ERROR, PLEASE CHECK FIELD","OK"))</f>
        <v>FIELD IS BLANK</v>
      </c>
      <c r="X1265" s="3" t="str">
        <f>IF(ISBLANK('Outsourcing Register'!X1265),"FIELD IS BLANK",IF('Outsourcing Register'!X1265&lt;0,"ERROR","OK"))</f>
        <v>FIELD IS BLANK</v>
      </c>
      <c r="Y1265" s="46" t="str">
        <f>IF(ISBLANK('Outsourcing Register'!Y1265),"FIELD IS BLANK","OK")</f>
        <v>FIELD IS BLANK</v>
      </c>
      <c r="Z1265" s="3" t="str">
        <f>IF(ISBLANK('Outsourcing Register'!Z1265),"FIELD IS BLANK",IF(ISNA(VLOOKUP('Outsourcing Register'!Z1265,'Drop-down Data'!$G$2:$G$6,1,0)),"ERROR, PLEASE CHECK FIELD","OK"))</f>
        <v>FIELD IS BLANK</v>
      </c>
      <c r="AA1265" s="46" t="str">
        <f>IF(ISBLANK('Outsourcing Register'!AA1265),"FIELD IS BLANK","OK")</f>
        <v>FIELD IS BLANK</v>
      </c>
      <c r="AB1265" s="3" t="str">
        <f>IF(ISBLANK('Outsourcing Register'!AB1265),"FIELD IS BLANK",IF('Outsourcing Register'!AB1265="Yes","OK",IF('Outsourcing Register'!AB1265="No (please elaborate in the Other Comments column)","OK","ERROR, PLEASE CHECK FIELD")))</f>
        <v>FIELD IS BLANK</v>
      </c>
      <c r="AC1265" s="46" t="str">
        <f>IF(ISBLANK('Outsourcing Register'!AC1265),"FIELD IS BLANK","OK")</f>
        <v>FIELD IS BLANK</v>
      </c>
      <c r="AH1265" s="64"/>
    </row>
    <row r="1266" spans="1:34" x14ac:dyDescent="0.35">
      <c r="A1266" s="46" t="str">
        <f>IF(ISBLANK('Outsourcing Register'!A1266),"FIELD IS BLANK","OK")</f>
        <v>FIELD IS BLANK</v>
      </c>
      <c r="B1266" s="3" t="str">
        <f>IF(ISBLANK('Outsourcing Register'!B1266),"FIELD IS BLANK",IF(ISNA(VLOOKUP('Outsourcing Register'!B1266,'Drop-down Data'!$A$2:$A$23,1,0)),"ERROR, PLEASE CHECK FIELD","OK"))</f>
        <v>FIELD IS BLANK</v>
      </c>
      <c r="C1266" s="3" t="str">
        <f>IF(ISBLANK('Outsourcing Register'!C1266),"FIELD IS BLANK",IF('Outsourcing Register'!C1266="Yes","OK",IF('Outsourcing Register'!C1266="No","OK","ERROR, PLEASE CHECK FIELD")))</f>
        <v>FIELD IS BLANK</v>
      </c>
      <c r="D1266" s="46" t="str">
        <f>IF(ISBLANK('Outsourcing Register'!D1266),"FIELD IS BLANK","OK")</f>
        <v>FIELD IS BLANK</v>
      </c>
      <c r="E1266" s="46" t="str">
        <f>IF(ISBLANK('Outsourcing Register'!E1266),"FIELD IS BLANK","OK")</f>
        <v>FIELD IS BLANK</v>
      </c>
      <c r="F1266" s="46" t="str">
        <f>IF(ISBLANK('Outsourcing Register'!F1266),"FIELD IS BLANK","OK")</f>
        <v>FIELD IS BLANK</v>
      </c>
      <c r="G1266" s="3" t="str">
        <f>IF(ISBLANK('Outsourcing Register'!G1266),"FIELD IS BLANK",IF(ISNA(VLOOKUP('Outsourcing Register'!G1266,'Drop-down Data'!$B$2:$B$251,1,0)),"ERROR, PLEASE CHECK FIELD","OK"))</f>
        <v>FIELD IS BLANK</v>
      </c>
      <c r="H1266" s="3" t="str">
        <f>IF(ISBLANK('Outsourcing Register'!H1266),"FIELD IS BLANK",IF('Outsourcing Register'!H1266="Service provider","OK",IF('Outsourcing Register'!H1266="Material sub-contractor","OK","ERROR, PLEASE CHECK FIELD")))</f>
        <v>FIELD IS BLANK</v>
      </c>
      <c r="I1266" s="3" t="str">
        <f>IF(ISBLANK('Outsourcing Register'!I1266),"FIELD IS BLANK",IF('Outsourcing Register'!I1266="Intragroup","OK",IF('Outsourcing Register'!I1266="Non-intragroup","OK","ERROR, PLEASE CHECK FIELD")))</f>
        <v>FIELD IS BLANK</v>
      </c>
      <c r="J1266" s="3" t="str">
        <f>IF(ISBLANK('Outsourcing Register'!J1266),"FIELD IS BLANK",IF('Outsourcing Register'!J1266="Material","OK",IF('Outsourcing Register'!J1266="Non-material","OK","ERROR, PLEASE CHECK FIELD")))</f>
        <v>FIELD IS BLANK</v>
      </c>
      <c r="K1266" s="46" t="str">
        <f>IF(ISBLANK('Outsourcing Register'!K1266),"FIELD IS BLANK","OK")</f>
        <v>FIELD IS BLANK</v>
      </c>
      <c r="L1266" s="3" t="str">
        <f>IF(ISBLANK('Outsourcing Register'!L1266),"FIELD IS BLANK",IF('Outsourcing Register'!L1266="Yes","OK",IF('Outsourcing Register'!L1266="No","OK","ERROR, PLEASE CHECK FIELD")))</f>
        <v>FIELD IS BLANK</v>
      </c>
      <c r="M1266" s="3" t="str">
        <f>IF(ISBLANK('Outsourcing Register'!M1266),"FIELD IS BLANK",IF('Outsourcing Register'!M1266="Yes","OK",IF('Outsourcing Register'!M1266="No","OK","ERROR, PLEASE CHECK FIELD")))</f>
        <v>FIELD IS BLANK</v>
      </c>
      <c r="N1266" s="3" t="str">
        <f>IF(ISBLANK('Outsourcing Register'!N1266),"OK","ERROR, PLEASE CHECK FIELD")</f>
        <v>OK</v>
      </c>
      <c r="O1266" s="3" t="str">
        <f>IF(ISBLANK('Outsourcing Register'!O1266),"OK","ERROR, PLEASE CHECK FIELD")</f>
        <v>OK</v>
      </c>
      <c r="P1266" s="3" t="str">
        <f>IF(ISBLANK('Outsourcing Register'!P1266),"OK","ERROR, PLEASE CHECK FIELD")</f>
        <v>OK</v>
      </c>
      <c r="Q1266" s="3" t="str">
        <f>IF(ISBLANK('Outsourcing Register'!Q1266),"FIELD IS BLANK",IF(ISNA(VLOOKUP('Outsourcing Register'!Q1266,'Drop-down Data'!$D$2:$D$5,1,0)),"ERROR, PLEASE CHECK FIELD","OK"))</f>
        <v>FIELD IS BLANK</v>
      </c>
      <c r="R1266" s="3" t="str">
        <f>IF(ISBLANK('Outsourcing Register'!R1266),"FIELD IS BLANK",IF(ISNA(VLOOKUP('Outsourcing Register'!R1266,'Drop-down Data'!$E$2:$E$3,1,0)),"ERROR, PLEASE CHECK FIELD","OK"))</f>
        <v>FIELD IS BLANK</v>
      </c>
      <c r="S1266" s="46" t="str">
        <f>IF(ISBLANK('Outsourcing Register'!S1266),"FIELD IS BLANK","OK")</f>
        <v>FIELD IS BLANK</v>
      </c>
      <c r="T1266" s="46" t="str">
        <f>IF(ISBLANK('Outsourcing Register'!T1266),"FIELD IS BLANK","OK")</f>
        <v>FIELD IS BLANK</v>
      </c>
      <c r="U1266" s="46" t="str">
        <f>IF(ISBLANK('Outsourcing Register'!U1266),"FIELD IS BLANK","OK")</f>
        <v>FIELD IS BLANK</v>
      </c>
      <c r="V1266" s="46" t="str">
        <f>IF(ISBLANK('Outsourcing Register'!V1266),"FIELD IS BLANK","OK")</f>
        <v>FIELD IS BLANK</v>
      </c>
      <c r="W1266" s="3" t="str">
        <f>IF(ISBLANK('Outsourcing Register'!W1266),"FIELD IS BLANK",IF(ISNA(VLOOKUP('Outsourcing Register'!W1266,'Drop-down Data'!$F$2:$F$3,1,0)),"ERROR, PLEASE CHECK FIELD","OK"))</f>
        <v>FIELD IS BLANK</v>
      </c>
      <c r="X1266" s="3" t="str">
        <f>IF(ISBLANK('Outsourcing Register'!X1266),"FIELD IS BLANK",IF('Outsourcing Register'!X1266&lt;0,"ERROR","OK"))</f>
        <v>FIELD IS BLANK</v>
      </c>
      <c r="Y1266" s="46" t="str">
        <f>IF(ISBLANK('Outsourcing Register'!Y1266),"FIELD IS BLANK","OK")</f>
        <v>FIELD IS BLANK</v>
      </c>
      <c r="Z1266" s="3" t="str">
        <f>IF(ISBLANK('Outsourcing Register'!Z1266),"FIELD IS BLANK",IF(ISNA(VLOOKUP('Outsourcing Register'!Z1266,'Drop-down Data'!$G$2:$G$6,1,0)),"ERROR, PLEASE CHECK FIELD","OK"))</f>
        <v>FIELD IS BLANK</v>
      </c>
      <c r="AA1266" s="46" t="str">
        <f>IF(ISBLANK('Outsourcing Register'!AA1266),"FIELD IS BLANK","OK")</f>
        <v>FIELD IS BLANK</v>
      </c>
      <c r="AB1266" s="3" t="str">
        <f>IF(ISBLANK('Outsourcing Register'!AB1266),"FIELD IS BLANK",IF('Outsourcing Register'!AB1266="Yes","OK",IF('Outsourcing Register'!AB1266="No (please elaborate in the Other Comments column)","OK","ERROR, PLEASE CHECK FIELD")))</f>
        <v>FIELD IS BLANK</v>
      </c>
      <c r="AC1266" s="46" t="str">
        <f>IF(ISBLANK('Outsourcing Register'!AC1266),"FIELD IS BLANK","OK")</f>
        <v>FIELD IS BLANK</v>
      </c>
      <c r="AH1266" s="64"/>
    </row>
    <row r="1267" spans="1:34" x14ac:dyDescent="0.35">
      <c r="A1267" s="46" t="str">
        <f>IF(ISBLANK('Outsourcing Register'!A1267),"FIELD IS BLANK","OK")</f>
        <v>FIELD IS BLANK</v>
      </c>
      <c r="B1267" s="3" t="str">
        <f>IF(ISBLANK('Outsourcing Register'!B1267),"FIELD IS BLANK",IF(ISNA(VLOOKUP('Outsourcing Register'!B1267,'Drop-down Data'!$A$2:$A$23,1,0)),"ERROR, PLEASE CHECK FIELD","OK"))</f>
        <v>FIELD IS BLANK</v>
      </c>
      <c r="C1267" s="3" t="str">
        <f>IF(ISBLANK('Outsourcing Register'!C1267),"FIELD IS BLANK",IF('Outsourcing Register'!C1267="Yes","OK",IF('Outsourcing Register'!C1267="No","OK","ERROR, PLEASE CHECK FIELD")))</f>
        <v>FIELD IS BLANK</v>
      </c>
      <c r="D1267" s="46" t="str">
        <f>IF(ISBLANK('Outsourcing Register'!D1267),"FIELD IS BLANK","OK")</f>
        <v>FIELD IS BLANK</v>
      </c>
      <c r="E1267" s="46" t="str">
        <f>IF(ISBLANK('Outsourcing Register'!E1267),"FIELD IS BLANK","OK")</f>
        <v>FIELD IS BLANK</v>
      </c>
      <c r="F1267" s="46" t="str">
        <f>IF(ISBLANK('Outsourcing Register'!F1267),"FIELD IS BLANK","OK")</f>
        <v>FIELD IS BLANK</v>
      </c>
      <c r="G1267" s="3" t="str">
        <f>IF(ISBLANK('Outsourcing Register'!G1267),"FIELD IS BLANK",IF(ISNA(VLOOKUP('Outsourcing Register'!G1267,'Drop-down Data'!$B$2:$B$251,1,0)),"ERROR, PLEASE CHECK FIELD","OK"))</f>
        <v>FIELD IS BLANK</v>
      </c>
      <c r="H1267" s="3" t="str">
        <f>IF(ISBLANK('Outsourcing Register'!H1267),"FIELD IS BLANK",IF('Outsourcing Register'!H1267="Service provider","OK",IF('Outsourcing Register'!H1267="Material sub-contractor","OK","ERROR, PLEASE CHECK FIELD")))</f>
        <v>FIELD IS BLANK</v>
      </c>
      <c r="I1267" s="3" t="str">
        <f>IF(ISBLANK('Outsourcing Register'!I1267),"FIELD IS BLANK",IF('Outsourcing Register'!I1267="Intragroup","OK",IF('Outsourcing Register'!I1267="Non-intragroup","OK","ERROR, PLEASE CHECK FIELD")))</f>
        <v>FIELD IS BLANK</v>
      </c>
      <c r="J1267" s="3" t="str">
        <f>IF(ISBLANK('Outsourcing Register'!J1267),"FIELD IS BLANK",IF('Outsourcing Register'!J1267="Material","OK",IF('Outsourcing Register'!J1267="Non-material","OK","ERROR, PLEASE CHECK FIELD")))</f>
        <v>FIELD IS BLANK</v>
      </c>
      <c r="K1267" s="46" t="str">
        <f>IF(ISBLANK('Outsourcing Register'!K1267),"FIELD IS BLANK","OK")</f>
        <v>FIELD IS BLANK</v>
      </c>
      <c r="L1267" s="3" t="str">
        <f>IF(ISBLANK('Outsourcing Register'!L1267),"FIELD IS BLANK",IF('Outsourcing Register'!L1267="Yes","OK",IF('Outsourcing Register'!L1267="No","OK","ERROR, PLEASE CHECK FIELD")))</f>
        <v>FIELD IS BLANK</v>
      </c>
      <c r="M1267" s="3" t="str">
        <f>IF(ISBLANK('Outsourcing Register'!M1267),"FIELD IS BLANK",IF('Outsourcing Register'!M1267="Yes","OK",IF('Outsourcing Register'!M1267="No","OK","ERROR, PLEASE CHECK FIELD")))</f>
        <v>FIELD IS BLANK</v>
      </c>
      <c r="N1267" s="3" t="str">
        <f>IF(ISBLANK('Outsourcing Register'!N1267),"OK","ERROR, PLEASE CHECK FIELD")</f>
        <v>OK</v>
      </c>
      <c r="O1267" s="3" t="str">
        <f>IF(ISBLANK('Outsourcing Register'!O1267),"OK","ERROR, PLEASE CHECK FIELD")</f>
        <v>OK</v>
      </c>
      <c r="P1267" s="3" t="str">
        <f>IF(ISBLANK('Outsourcing Register'!P1267),"OK","ERROR, PLEASE CHECK FIELD")</f>
        <v>OK</v>
      </c>
      <c r="Q1267" s="3" t="str">
        <f>IF(ISBLANK('Outsourcing Register'!Q1267),"FIELD IS BLANK",IF(ISNA(VLOOKUP('Outsourcing Register'!Q1267,'Drop-down Data'!$D$2:$D$5,1,0)),"ERROR, PLEASE CHECK FIELD","OK"))</f>
        <v>FIELD IS BLANK</v>
      </c>
      <c r="R1267" s="3" t="str">
        <f>IF(ISBLANK('Outsourcing Register'!R1267),"FIELD IS BLANK",IF(ISNA(VLOOKUP('Outsourcing Register'!R1267,'Drop-down Data'!$E$2:$E$3,1,0)),"ERROR, PLEASE CHECK FIELD","OK"))</f>
        <v>FIELD IS BLANK</v>
      </c>
      <c r="S1267" s="46" t="str">
        <f>IF(ISBLANK('Outsourcing Register'!S1267),"FIELD IS BLANK","OK")</f>
        <v>FIELD IS BLANK</v>
      </c>
      <c r="T1267" s="46" t="str">
        <f>IF(ISBLANK('Outsourcing Register'!T1267),"FIELD IS BLANK","OK")</f>
        <v>FIELD IS BLANK</v>
      </c>
      <c r="U1267" s="46" t="str">
        <f>IF(ISBLANK('Outsourcing Register'!U1267),"FIELD IS BLANK","OK")</f>
        <v>FIELD IS BLANK</v>
      </c>
      <c r="V1267" s="46" t="str">
        <f>IF(ISBLANK('Outsourcing Register'!V1267),"FIELD IS BLANK","OK")</f>
        <v>FIELD IS BLANK</v>
      </c>
      <c r="W1267" s="3" t="str">
        <f>IF(ISBLANK('Outsourcing Register'!W1267),"FIELD IS BLANK",IF(ISNA(VLOOKUP('Outsourcing Register'!W1267,'Drop-down Data'!$F$2:$F$3,1,0)),"ERROR, PLEASE CHECK FIELD","OK"))</f>
        <v>FIELD IS BLANK</v>
      </c>
      <c r="X1267" s="3" t="str">
        <f>IF(ISBLANK('Outsourcing Register'!X1267),"FIELD IS BLANK",IF('Outsourcing Register'!X1267&lt;0,"ERROR","OK"))</f>
        <v>FIELD IS BLANK</v>
      </c>
      <c r="Y1267" s="46" t="str">
        <f>IF(ISBLANK('Outsourcing Register'!Y1267),"FIELD IS BLANK","OK")</f>
        <v>FIELD IS BLANK</v>
      </c>
      <c r="Z1267" s="3" t="str">
        <f>IF(ISBLANK('Outsourcing Register'!Z1267),"FIELD IS BLANK",IF(ISNA(VLOOKUP('Outsourcing Register'!Z1267,'Drop-down Data'!$G$2:$G$6,1,0)),"ERROR, PLEASE CHECK FIELD","OK"))</f>
        <v>FIELD IS BLANK</v>
      </c>
      <c r="AA1267" s="46" t="str">
        <f>IF(ISBLANK('Outsourcing Register'!AA1267),"FIELD IS BLANK","OK")</f>
        <v>FIELD IS BLANK</v>
      </c>
      <c r="AB1267" s="3" t="str">
        <f>IF(ISBLANK('Outsourcing Register'!AB1267),"FIELD IS BLANK",IF('Outsourcing Register'!AB1267="Yes","OK",IF('Outsourcing Register'!AB1267="No (please elaborate in the Other Comments column)","OK","ERROR, PLEASE CHECK FIELD")))</f>
        <v>FIELD IS BLANK</v>
      </c>
      <c r="AC1267" s="46" t="str">
        <f>IF(ISBLANK('Outsourcing Register'!AC1267),"FIELD IS BLANK","OK")</f>
        <v>FIELD IS BLANK</v>
      </c>
      <c r="AH1267" s="64"/>
    </row>
    <row r="1268" spans="1:34" x14ac:dyDescent="0.35">
      <c r="A1268" s="46" t="str">
        <f>IF(ISBLANK('Outsourcing Register'!A1268),"FIELD IS BLANK","OK")</f>
        <v>FIELD IS BLANK</v>
      </c>
      <c r="B1268" s="3" t="str">
        <f>IF(ISBLANK('Outsourcing Register'!B1268),"FIELD IS BLANK",IF(ISNA(VLOOKUP('Outsourcing Register'!B1268,'Drop-down Data'!$A$2:$A$23,1,0)),"ERROR, PLEASE CHECK FIELD","OK"))</f>
        <v>FIELD IS BLANK</v>
      </c>
      <c r="C1268" s="3" t="str">
        <f>IF(ISBLANK('Outsourcing Register'!C1268),"FIELD IS BLANK",IF('Outsourcing Register'!C1268="Yes","OK",IF('Outsourcing Register'!C1268="No","OK","ERROR, PLEASE CHECK FIELD")))</f>
        <v>FIELD IS BLANK</v>
      </c>
      <c r="D1268" s="46" t="str">
        <f>IF(ISBLANK('Outsourcing Register'!D1268),"FIELD IS BLANK","OK")</f>
        <v>FIELD IS BLANK</v>
      </c>
      <c r="E1268" s="46" t="str">
        <f>IF(ISBLANK('Outsourcing Register'!E1268),"FIELD IS BLANK","OK")</f>
        <v>FIELD IS BLANK</v>
      </c>
      <c r="F1268" s="46" t="str">
        <f>IF(ISBLANK('Outsourcing Register'!F1268),"FIELD IS BLANK","OK")</f>
        <v>FIELD IS BLANK</v>
      </c>
      <c r="G1268" s="3" t="str">
        <f>IF(ISBLANK('Outsourcing Register'!G1268),"FIELD IS BLANK",IF(ISNA(VLOOKUP('Outsourcing Register'!G1268,'Drop-down Data'!$B$2:$B$251,1,0)),"ERROR, PLEASE CHECK FIELD","OK"))</f>
        <v>FIELD IS BLANK</v>
      </c>
      <c r="H1268" s="3" t="str">
        <f>IF(ISBLANK('Outsourcing Register'!H1268),"FIELD IS BLANK",IF('Outsourcing Register'!H1268="Service provider","OK",IF('Outsourcing Register'!H1268="Material sub-contractor","OK","ERROR, PLEASE CHECK FIELD")))</f>
        <v>FIELD IS BLANK</v>
      </c>
      <c r="I1268" s="3" t="str">
        <f>IF(ISBLANK('Outsourcing Register'!I1268),"FIELD IS BLANK",IF('Outsourcing Register'!I1268="Intragroup","OK",IF('Outsourcing Register'!I1268="Non-intragroup","OK","ERROR, PLEASE CHECK FIELD")))</f>
        <v>FIELD IS BLANK</v>
      </c>
      <c r="J1268" s="3" t="str">
        <f>IF(ISBLANK('Outsourcing Register'!J1268),"FIELD IS BLANK",IF('Outsourcing Register'!J1268="Material","OK",IF('Outsourcing Register'!J1268="Non-material","OK","ERROR, PLEASE CHECK FIELD")))</f>
        <v>FIELD IS BLANK</v>
      </c>
      <c r="K1268" s="46" t="str">
        <f>IF(ISBLANK('Outsourcing Register'!K1268),"FIELD IS BLANK","OK")</f>
        <v>FIELD IS BLANK</v>
      </c>
      <c r="L1268" s="3" t="str">
        <f>IF(ISBLANK('Outsourcing Register'!L1268),"FIELD IS BLANK",IF('Outsourcing Register'!L1268="Yes","OK",IF('Outsourcing Register'!L1268="No","OK","ERROR, PLEASE CHECK FIELD")))</f>
        <v>FIELD IS BLANK</v>
      </c>
      <c r="M1268" s="3" t="str">
        <f>IF(ISBLANK('Outsourcing Register'!M1268),"FIELD IS BLANK",IF('Outsourcing Register'!M1268="Yes","OK",IF('Outsourcing Register'!M1268="No","OK","ERROR, PLEASE CHECK FIELD")))</f>
        <v>FIELD IS BLANK</v>
      </c>
      <c r="N1268" s="3" t="str">
        <f>IF(ISBLANK('Outsourcing Register'!N1268),"OK","ERROR, PLEASE CHECK FIELD")</f>
        <v>OK</v>
      </c>
      <c r="O1268" s="3" t="str">
        <f>IF(ISBLANK('Outsourcing Register'!O1268),"OK","ERROR, PLEASE CHECK FIELD")</f>
        <v>OK</v>
      </c>
      <c r="P1268" s="3" t="str">
        <f>IF(ISBLANK('Outsourcing Register'!P1268),"OK","ERROR, PLEASE CHECK FIELD")</f>
        <v>OK</v>
      </c>
      <c r="Q1268" s="3" t="str">
        <f>IF(ISBLANK('Outsourcing Register'!Q1268),"FIELD IS BLANK",IF(ISNA(VLOOKUP('Outsourcing Register'!Q1268,'Drop-down Data'!$D$2:$D$5,1,0)),"ERROR, PLEASE CHECK FIELD","OK"))</f>
        <v>FIELD IS BLANK</v>
      </c>
      <c r="R1268" s="3" t="str">
        <f>IF(ISBLANK('Outsourcing Register'!R1268),"FIELD IS BLANK",IF(ISNA(VLOOKUP('Outsourcing Register'!R1268,'Drop-down Data'!$E$2:$E$3,1,0)),"ERROR, PLEASE CHECK FIELD","OK"))</f>
        <v>FIELD IS BLANK</v>
      </c>
      <c r="S1268" s="46" t="str">
        <f>IF(ISBLANK('Outsourcing Register'!S1268),"FIELD IS BLANK","OK")</f>
        <v>FIELD IS BLANK</v>
      </c>
      <c r="T1268" s="46" t="str">
        <f>IF(ISBLANK('Outsourcing Register'!T1268),"FIELD IS BLANK","OK")</f>
        <v>FIELD IS BLANK</v>
      </c>
      <c r="U1268" s="46" t="str">
        <f>IF(ISBLANK('Outsourcing Register'!U1268),"FIELD IS BLANK","OK")</f>
        <v>FIELD IS BLANK</v>
      </c>
      <c r="V1268" s="46" t="str">
        <f>IF(ISBLANK('Outsourcing Register'!V1268),"FIELD IS BLANK","OK")</f>
        <v>FIELD IS BLANK</v>
      </c>
      <c r="W1268" s="3" t="str">
        <f>IF(ISBLANK('Outsourcing Register'!W1268),"FIELD IS BLANK",IF(ISNA(VLOOKUP('Outsourcing Register'!W1268,'Drop-down Data'!$F$2:$F$3,1,0)),"ERROR, PLEASE CHECK FIELD","OK"))</f>
        <v>FIELD IS BLANK</v>
      </c>
      <c r="X1268" s="3" t="str">
        <f>IF(ISBLANK('Outsourcing Register'!X1268),"FIELD IS BLANK",IF('Outsourcing Register'!X1268&lt;0,"ERROR","OK"))</f>
        <v>FIELD IS BLANK</v>
      </c>
      <c r="Y1268" s="46" t="str">
        <f>IF(ISBLANK('Outsourcing Register'!Y1268),"FIELD IS BLANK","OK")</f>
        <v>FIELD IS BLANK</v>
      </c>
      <c r="Z1268" s="3" t="str">
        <f>IF(ISBLANK('Outsourcing Register'!Z1268),"FIELD IS BLANK",IF(ISNA(VLOOKUP('Outsourcing Register'!Z1268,'Drop-down Data'!$G$2:$G$6,1,0)),"ERROR, PLEASE CHECK FIELD","OK"))</f>
        <v>FIELD IS BLANK</v>
      </c>
      <c r="AA1268" s="46" t="str">
        <f>IF(ISBLANK('Outsourcing Register'!AA1268),"FIELD IS BLANK","OK")</f>
        <v>FIELD IS BLANK</v>
      </c>
      <c r="AB1268" s="3" t="str">
        <f>IF(ISBLANK('Outsourcing Register'!AB1268),"FIELD IS BLANK",IF('Outsourcing Register'!AB1268="Yes","OK",IF('Outsourcing Register'!AB1268="No (please elaborate in the Other Comments column)","OK","ERROR, PLEASE CHECK FIELD")))</f>
        <v>FIELD IS BLANK</v>
      </c>
      <c r="AC1268" s="46" t="str">
        <f>IF(ISBLANK('Outsourcing Register'!AC1268),"FIELD IS BLANK","OK")</f>
        <v>FIELD IS BLANK</v>
      </c>
      <c r="AH1268" s="64"/>
    </row>
    <row r="1269" spans="1:34" x14ac:dyDescent="0.35">
      <c r="A1269" s="46" t="str">
        <f>IF(ISBLANK('Outsourcing Register'!A1269),"FIELD IS BLANK","OK")</f>
        <v>FIELD IS BLANK</v>
      </c>
      <c r="B1269" s="3" t="str">
        <f>IF(ISBLANK('Outsourcing Register'!B1269),"FIELD IS BLANK",IF(ISNA(VLOOKUP('Outsourcing Register'!B1269,'Drop-down Data'!$A$2:$A$23,1,0)),"ERROR, PLEASE CHECK FIELD","OK"))</f>
        <v>FIELD IS BLANK</v>
      </c>
      <c r="C1269" s="3" t="str">
        <f>IF(ISBLANK('Outsourcing Register'!C1269),"FIELD IS BLANK",IF('Outsourcing Register'!C1269="Yes","OK",IF('Outsourcing Register'!C1269="No","OK","ERROR, PLEASE CHECK FIELD")))</f>
        <v>FIELD IS BLANK</v>
      </c>
      <c r="D1269" s="46" t="str">
        <f>IF(ISBLANK('Outsourcing Register'!D1269),"FIELD IS BLANK","OK")</f>
        <v>FIELD IS BLANK</v>
      </c>
      <c r="E1269" s="46" t="str">
        <f>IF(ISBLANK('Outsourcing Register'!E1269),"FIELD IS BLANK","OK")</f>
        <v>FIELD IS BLANK</v>
      </c>
      <c r="F1269" s="46" t="str">
        <f>IF(ISBLANK('Outsourcing Register'!F1269),"FIELD IS BLANK","OK")</f>
        <v>FIELD IS BLANK</v>
      </c>
      <c r="G1269" s="3" t="str">
        <f>IF(ISBLANK('Outsourcing Register'!G1269),"FIELD IS BLANK",IF(ISNA(VLOOKUP('Outsourcing Register'!G1269,'Drop-down Data'!$B$2:$B$251,1,0)),"ERROR, PLEASE CHECK FIELD","OK"))</f>
        <v>FIELD IS BLANK</v>
      </c>
      <c r="H1269" s="3" t="str">
        <f>IF(ISBLANK('Outsourcing Register'!H1269),"FIELD IS BLANK",IF('Outsourcing Register'!H1269="Service provider","OK",IF('Outsourcing Register'!H1269="Material sub-contractor","OK","ERROR, PLEASE CHECK FIELD")))</f>
        <v>FIELD IS BLANK</v>
      </c>
      <c r="I1269" s="3" t="str">
        <f>IF(ISBLANK('Outsourcing Register'!I1269),"FIELD IS BLANK",IF('Outsourcing Register'!I1269="Intragroup","OK",IF('Outsourcing Register'!I1269="Non-intragroup","OK","ERROR, PLEASE CHECK FIELD")))</f>
        <v>FIELD IS BLANK</v>
      </c>
      <c r="J1269" s="3" t="str">
        <f>IF(ISBLANK('Outsourcing Register'!J1269),"FIELD IS BLANK",IF('Outsourcing Register'!J1269="Material","OK",IF('Outsourcing Register'!J1269="Non-material","OK","ERROR, PLEASE CHECK FIELD")))</f>
        <v>FIELD IS BLANK</v>
      </c>
      <c r="K1269" s="46" t="str">
        <f>IF(ISBLANK('Outsourcing Register'!K1269),"FIELD IS BLANK","OK")</f>
        <v>FIELD IS BLANK</v>
      </c>
      <c r="L1269" s="3" t="str">
        <f>IF(ISBLANK('Outsourcing Register'!L1269),"FIELD IS BLANK",IF('Outsourcing Register'!L1269="Yes","OK",IF('Outsourcing Register'!L1269="No","OK","ERROR, PLEASE CHECK FIELD")))</f>
        <v>FIELD IS BLANK</v>
      </c>
      <c r="M1269" s="3" t="str">
        <f>IF(ISBLANK('Outsourcing Register'!M1269),"FIELD IS BLANK",IF('Outsourcing Register'!M1269="Yes","OK",IF('Outsourcing Register'!M1269="No","OK","ERROR, PLEASE CHECK FIELD")))</f>
        <v>FIELD IS BLANK</v>
      </c>
      <c r="N1269" s="3" t="str">
        <f>IF(ISBLANK('Outsourcing Register'!N1269),"OK","ERROR, PLEASE CHECK FIELD")</f>
        <v>OK</v>
      </c>
      <c r="O1269" s="3" t="str">
        <f>IF(ISBLANK('Outsourcing Register'!O1269),"OK","ERROR, PLEASE CHECK FIELD")</f>
        <v>OK</v>
      </c>
      <c r="P1269" s="3" t="str">
        <f>IF(ISBLANK('Outsourcing Register'!P1269),"OK","ERROR, PLEASE CHECK FIELD")</f>
        <v>OK</v>
      </c>
      <c r="Q1269" s="3" t="str">
        <f>IF(ISBLANK('Outsourcing Register'!Q1269),"FIELD IS BLANK",IF(ISNA(VLOOKUP('Outsourcing Register'!Q1269,'Drop-down Data'!$D$2:$D$5,1,0)),"ERROR, PLEASE CHECK FIELD","OK"))</f>
        <v>FIELD IS BLANK</v>
      </c>
      <c r="R1269" s="3" t="str">
        <f>IF(ISBLANK('Outsourcing Register'!R1269),"FIELD IS BLANK",IF(ISNA(VLOOKUP('Outsourcing Register'!R1269,'Drop-down Data'!$E$2:$E$3,1,0)),"ERROR, PLEASE CHECK FIELD","OK"))</f>
        <v>FIELD IS BLANK</v>
      </c>
      <c r="S1269" s="46" t="str">
        <f>IF(ISBLANK('Outsourcing Register'!S1269),"FIELD IS BLANK","OK")</f>
        <v>FIELD IS BLANK</v>
      </c>
      <c r="T1269" s="46" t="str">
        <f>IF(ISBLANK('Outsourcing Register'!T1269),"FIELD IS BLANK","OK")</f>
        <v>FIELD IS BLANK</v>
      </c>
      <c r="U1269" s="46" t="str">
        <f>IF(ISBLANK('Outsourcing Register'!U1269),"FIELD IS BLANK","OK")</f>
        <v>FIELD IS BLANK</v>
      </c>
      <c r="V1269" s="46" t="str">
        <f>IF(ISBLANK('Outsourcing Register'!V1269),"FIELD IS BLANK","OK")</f>
        <v>FIELD IS BLANK</v>
      </c>
      <c r="W1269" s="3" t="str">
        <f>IF(ISBLANK('Outsourcing Register'!W1269),"FIELD IS BLANK",IF(ISNA(VLOOKUP('Outsourcing Register'!W1269,'Drop-down Data'!$F$2:$F$3,1,0)),"ERROR, PLEASE CHECK FIELD","OK"))</f>
        <v>FIELD IS BLANK</v>
      </c>
      <c r="X1269" s="3" t="str">
        <f>IF(ISBLANK('Outsourcing Register'!X1269),"FIELD IS BLANK",IF('Outsourcing Register'!X1269&lt;0,"ERROR","OK"))</f>
        <v>FIELD IS BLANK</v>
      </c>
      <c r="Y1269" s="46" t="str">
        <f>IF(ISBLANK('Outsourcing Register'!Y1269),"FIELD IS BLANK","OK")</f>
        <v>FIELD IS BLANK</v>
      </c>
      <c r="Z1269" s="3" t="str">
        <f>IF(ISBLANK('Outsourcing Register'!Z1269),"FIELD IS BLANK",IF(ISNA(VLOOKUP('Outsourcing Register'!Z1269,'Drop-down Data'!$G$2:$G$6,1,0)),"ERROR, PLEASE CHECK FIELD","OK"))</f>
        <v>FIELD IS BLANK</v>
      </c>
      <c r="AA1269" s="46" t="str">
        <f>IF(ISBLANK('Outsourcing Register'!AA1269),"FIELD IS BLANK","OK")</f>
        <v>FIELD IS BLANK</v>
      </c>
      <c r="AB1269" s="3" t="str">
        <f>IF(ISBLANK('Outsourcing Register'!AB1269),"FIELD IS BLANK",IF('Outsourcing Register'!AB1269="Yes","OK",IF('Outsourcing Register'!AB1269="No (please elaborate in the Other Comments column)","OK","ERROR, PLEASE CHECK FIELD")))</f>
        <v>FIELD IS BLANK</v>
      </c>
      <c r="AC1269" s="46" t="str">
        <f>IF(ISBLANK('Outsourcing Register'!AC1269),"FIELD IS BLANK","OK")</f>
        <v>FIELD IS BLANK</v>
      </c>
      <c r="AH1269" s="64"/>
    </row>
    <row r="1270" spans="1:34" x14ac:dyDescent="0.35">
      <c r="A1270" s="46" t="str">
        <f>IF(ISBLANK('Outsourcing Register'!A1270),"FIELD IS BLANK","OK")</f>
        <v>FIELD IS BLANK</v>
      </c>
      <c r="B1270" s="3" t="str">
        <f>IF(ISBLANK('Outsourcing Register'!B1270),"FIELD IS BLANK",IF(ISNA(VLOOKUP('Outsourcing Register'!B1270,'Drop-down Data'!$A$2:$A$23,1,0)),"ERROR, PLEASE CHECK FIELD","OK"))</f>
        <v>FIELD IS BLANK</v>
      </c>
      <c r="C1270" s="3" t="str">
        <f>IF(ISBLANK('Outsourcing Register'!C1270),"FIELD IS BLANK",IF('Outsourcing Register'!C1270="Yes","OK",IF('Outsourcing Register'!C1270="No","OK","ERROR, PLEASE CHECK FIELD")))</f>
        <v>FIELD IS BLANK</v>
      </c>
      <c r="D1270" s="46" t="str">
        <f>IF(ISBLANK('Outsourcing Register'!D1270),"FIELD IS BLANK","OK")</f>
        <v>FIELD IS BLANK</v>
      </c>
      <c r="E1270" s="46" t="str">
        <f>IF(ISBLANK('Outsourcing Register'!E1270),"FIELD IS BLANK","OK")</f>
        <v>FIELD IS BLANK</v>
      </c>
      <c r="F1270" s="46" t="str">
        <f>IF(ISBLANK('Outsourcing Register'!F1270),"FIELD IS BLANK","OK")</f>
        <v>FIELD IS BLANK</v>
      </c>
      <c r="G1270" s="3" t="str">
        <f>IF(ISBLANK('Outsourcing Register'!G1270),"FIELD IS BLANK",IF(ISNA(VLOOKUP('Outsourcing Register'!G1270,'Drop-down Data'!$B$2:$B$251,1,0)),"ERROR, PLEASE CHECK FIELD","OK"))</f>
        <v>FIELD IS BLANK</v>
      </c>
      <c r="H1270" s="3" t="str">
        <f>IF(ISBLANK('Outsourcing Register'!H1270),"FIELD IS BLANK",IF('Outsourcing Register'!H1270="Service provider","OK",IF('Outsourcing Register'!H1270="Material sub-contractor","OK","ERROR, PLEASE CHECK FIELD")))</f>
        <v>FIELD IS BLANK</v>
      </c>
      <c r="I1270" s="3" t="str">
        <f>IF(ISBLANK('Outsourcing Register'!I1270),"FIELD IS BLANK",IF('Outsourcing Register'!I1270="Intragroup","OK",IF('Outsourcing Register'!I1270="Non-intragroup","OK","ERROR, PLEASE CHECK FIELD")))</f>
        <v>FIELD IS BLANK</v>
      </c>
      <c r="J1270" s="3" t="str">
        <f>IF(ISBLANK('Outsourcing Register'!J1270),"FIELD IS BLANK",IF('Outsourcing Register'!J1270="Material","OK",IF('Outsourcing Register'!J1270="Non-material","OK","ERROR, PLEASE CHECK FIELD")))</f>
        <v>FIELD IS BLANK</v>
      </c>
      <c r="K1270" s="46" t="str">
        <f>IF(ISBLANK('Outsourcing Register'!K1270),"FIELD IS BLANK","OK")</f>
        <v>FIELD IS BLANK</v>
      </c>
      <c r="L1270" s="3" t="str">
        <f>IF(ISBLANK('Outsourcing Register'!L1270),"FIELD IS BLANK",IF('Outsourcing Register'!L1270="Yes","OK",IF('Outsourcing Register'!L1270="No","OK","ERROR, PLEASE CHECK FIELD")))</f>
        <v>FIELD IS BLANK</v>
      </c>
      <c r="M1270" s="3" t="str">
        <f>IF(ISBLANK('Outsourcing Register'!M1270),"FIELD IS BLANK",IF('Outsourcing Register'!M1270="Yes","OK",IF('Outsourcing Register'!M1270="No","OK","ERROR, PLEASE CHECK FIELD")))</f>
        <v>FIELD IS BLANK</v>
      </c>
      <c r="N1270" s="3" t="str">
        <f>IF(ISBLANK('Outsourcing Register'!N1270),"OK","ERROR, PLEASE CHECK FIELD")</f>
        <v>OK</v>
      </c>
      <c r="O1270" s="3" t="str">
        <f>IF(ISBLANK('Outsourcing Register'!O1270),"OK","ERROR, PLEASE CHECK FIELD")</f>
        <v>OK</v>
      </c>
      <c r="P1270" s="3" t="str">
        <f>IF(ISBLANK('Outsourcing Register'!P1270),"OK","ERROR, PLEASE CHECK FIELD")</f>
        <v>OK</v>
      </c>
      <c r="Q1270" s="3" t="str">
        <f>IF(ISBLANK('Outsourcing Register'!Q1270),"FIELD IS BLANK",IF(ISNA(VLOOKUP('Outsourcing Register'!Q1270,'Drop-down Data'!$D$2:$D$5,1,0)),"ERROR, PLEASE CHECK FIELD","OK"))</f>
        <v>FIELD IS BLANK</v>
      </c>
      <c r="R1270" s="3" t="str">
        <f>IF(ISBLANK('Outsourcing Register'!R1270),"FIELD IS BLANK",IF(ISNA(VLOOKUP('Outsourcing Register'!R1270,'Drop-down Data'!$E$2:$E$3,1,0)),"ERROR, PLEASE CHECK FIELD","OK"))</f>
        <v>FIELD IS BLANK</v>
      </c>
      <c r="S1270" s="46" t="str">
        <f>IF(ISBLANK('Outsourcing Register'!S1270),"FIELD IS BLANK","OK")</f>
        <v>FIELD IS BLANK</v>
      </c>
      <c r="T1270" s="46" t="str">
        <f>IF(ISBLANK('Outsourcing Register'!T1270),"FIELD IS BLANK","OK")</f>
        <v>FIELD IS BLANK</v>
      </c>
      <c r="U1270" s="46" t="str">
        <f>IF(ISBLANK('Outsourcing Register'!U1270),"FIELD IS BLANK","OK")</f>
        <v>FIELD IS BLANK</v>
      </c>
      <c r="V1270" s="46" t="str">
        <f>IF(ISBLANK('Outsourcing Register'!V1270),"FIELD IS BLANK","OK")</f>
        <v>FIELD IS BLANK</v>
      </c>
      <c r="W1270" s="3" t="str">
        <f>IF(ISBLANK('Outsourcing Register'!W1270),"FIELD IS BLANK",IF(ISNA(VLOOKUP('Outsourcing Register'!W1270,'Drop-down Data'!$F$2:$F$3,1,0)),"ERROR, PLEASE CHECK FIELD","OK"))</f>
        <v>FIELD IS BLANK</v>
      </c>
      <c r="X1270" s="3" t="str">
        <f>IF(ISBLANK('Outsourcing Register'!X1270),"FIELD IS BLANK",IF('Outsourcing Register'!X1270&lt;0,"ERROR","OK"))</f>
        <v>FIELD IS BLANK</v>
      </c>
      <c r="Y1270" s="46" t="str">
        <f>IF(ISBLANK('Outsourcing Register'!Y1270),"FIELD IS BLANK","OK")</f>
        <v>FIELD IS BLANK</v>
      </c>
      <c r="Z1270" s="3" t="str">
        <f>IF(ISBLANK('Outsourcing Register'!Z1270),"FIELD IS BLANK",IF(ISNA(VLOOKUP('Outsourcing Register'!Z1270,'Drop-down Data'!$G$2:$G$6,1,0)),"ERROR, PLEASE CHECK FIELD","OK"))</f>
        <v>FIELD IS BLANK</v>
      </c>
      <c r="AA1270" s="46" t="str">
        <f>IF(ISBLANK('Outsourcing Register'!AA1270),"FIELD IS BLANK","OK")</f>
        <v>FIELD IS BLANK</v>
      </c>
      <c r="AB1270" s="3" t="str">
        <f>IF(ISBLANK('Outsourcing Register'!AB1270),"FIELD IS BLANK",IF('Outsourcing Register'!AB1270="Yes","OK",IF('Outsourcing Register'!AB1270="No (please elaborate in the Other Comments column)","OK","ERROR, PLEASE CHECK FIELD")))</f>
        <v>FIELD IS BLANK</v>
      </c>
      <c r="AC1270" s="46" t="str">
        <f>IF(ISBLANK('Outsourcing Register'!AC1270),"FIELD IS BLANK","OK")</f>
        <v>FIELD IS BLANK</v>
      </c>
      <c r="AH1270" s="64"/>
    </row>
    <row r="1271" spans="1:34" x14ac:dyDescent="0.35">
      <c r="A1271" s="46" t="str">
        <f>IF(ISBLANK('Outsourcing Register'!A1271),"FIELD IS BLANK","OK")</f>
        <v>FIELD IS BLANK</v>
      </c>
      <c r="B1271" s="3" t="str">
        <f>IF(ISBLANK('Outsourcing Register'!B1271),"FIELD IS BLANK",IF(ISNA(VLOOKUP('Outsourcing Register'!B1271,'Drop-down Data'!$A$2:$A$23,1,0)),"ERROR, PLEASE CHECK FIELD","OK"))</f>
        <v>FIELD IS BLANK</v>
      </c>
      <c r="C1271" s="3" t="str">
        <f>IF(ISBLANK('Outsourcing Register'!C1271),"FIELD IS BLANK",IF('Outsourcing Register'!C1271="Yes","OK",IF('Outsourcing Register'!C1271="No","OK","ERROR, PLEASE CHECK FIELD")))</f>
        <v>FIELD IS BLANK</v>
      </c>
      <c r="D1271" s="46" t="str">
        <f>IF(ISBLANK('Outsourcing Register'!D1271),"FIELD IS BLANK","OK")</f>
        <v>FIELD IS BLANK</v>
      </c>
      <c r="E1271" s="46" t="str">
        <f>IF(ISBLANK('Outsourcing Register'!E1271),"FIELD IS BLANK","OK")</f>
        <v>FIELD IS BLANK</v>
      </c>
      <c r="F1271" s="46" t="str">
        <f>IF(ISBLANK('Outsourcing Register'!F1271),"FIELD IS BLANK","OK")</f>
        <v>FIELD IS BLANK</v>
      </c>
      <c r="G1271" s="3" t="str">
        <f>IF(ISBLANK('Outsourcing Register'!G1271),"FIELD IS BLANK",IF(ISNA(VLOOKUP('Outsourcing Register'!G1271,'Drop-down Data'!$B$2:$B$251,1,0)),"ERROR, PLEASE CHECK FIELD","OK"))</f>
        <v>FIELD IS BLANK</v>
      </c>
      <c r="H1271" s="3" t="str">
        <f>IF(ISBLANK('Outsourcing Register'!H1271),"FIELD IS BLANK",IF('Outsourcing Register'!H1271="Service provider","OK",IF('Outsourcing Register'!H1271="Material sub-contractor","OK","ERROR, PLEASE CHECK FIELD")))</f>
        <v>FIELD IS BLANK</v>
      </c>
      <c r="I1271" s="3" t="str">
        <f>IF(ISBLANK('Outsourcing Register'!I1271),"FIELD IS BLANK",IF('Outsourcing Register'!I1271="Intragroup","OK",IF('Outsourcing Register'!I1271="Non-intragroup","OK","ERROR, PLEASE CHECK FIELD")))</f>
        <v>FIELD IS BLANK</v>
      </c>
      <c r="J1271" s="3" t="str">
        <f>IF(ISBLANK('Outsourcing Register'!J1271),"FIELD IS BLANK",IF('Outsourcing Register'!J1271="Material","OK",IF('Outsourcing Register'!J1271="Non-material","OK","ERROR, PLEASE CHECK FIELD")))</f>
        <v>FIELD IS BLANK</v>
      </c>
      <c r="K1271" s="46" t="str">
        <f>IF(ISBLANK('Outsourcing Register'!K1271),"FIELD IS BLANK","OK")</f>
        <v>FIELD IS BLANK</v>
      </c>
      <c r="L1271" s="3" t="str">
        <f>IF(ISBLANK('Outsourcing Register'!L1271),"FIELD IS BLANK",IF('Outsourcing Register'!L1271="Yes","OK",IF('Outsourcing Register'!L1271="No","OK","ERROR, PLEASE CHECK FIELD")))</f>
        <v>FIELD IS BLANK</v>
      </c>
      <c r="M1271" s="3" t="str">
        <f>IF(ISBLANK('Outsourcing Register'!M1271),"FIELD IS BLANK",IF('Outsourcing Register'!M1271="Yes","OK",IF('Outsourcing Register'!M1271="No","OK","ERROR, PLEASE CHECK FIELD")))</f>
        <v>FIELD IS BLANK</v>
      </c>
      <c r="N1271" s="3" t="str">
        <f>IF(ISBLANK('Outsourcing Register'!N1271),"OK","ERROR, PLEASE CHECK FIELD")</f>
        <v>OK</v>
      </c>
      <c r="O1271" s="3" t="str">
        <f>IF(ISBLANK('Outsourcing Register'!O1271),"OK","ERROR, PLEASE CHECK FIELD")</f>
        <v>OK</v>
      </c>
      <c r="P1271" s="3" t="str">
        <f>IF(ISBLANK('Outsourcing Register'!P1271),"OK","ERROR, PLEASE CHECK FIELD")</f>
        <v>OK</v>
      </c>
      <c r="Q1271" s="3" t="str">
        <f>IF(ISBLANK('Outsourcing Register'!Q1271),"FIELD IS BLANK",IF(ISNA(VLOOKUP('Outsourcing Register'!Q1271,'Drop-down Data'!$D$2:$D$5,1,0)),"ERROR, PLEASE CHECK FIELD","OK"))</f>
        <v>FIELD IS BLANK</v>
      </c>
      <c r="R1271" s="3" t="str">
        <f>IF(ISBLANK('Outsourcing Register'!R1271),"FIELD IS BLANK",IF(ISNA(VLOOKUP('Outsourcing Register'!R1271,'Drop-down Data'!$E$2:$E$3,1,0)),"ERROR, PLEASE CHECK FIELD","OK"))</f>
        <v>FIELD IS BLANK</v>
      </c>
      <c r="S1271" s="46" t="str">
        <f>IF(ISBLANK('Outsourcing Register'!S1271),"FIELD IS BLANK","OK")</f>
        <v>FIELD IS BLANK</v>
      </c>
      <c r="T1271" s="46" t="str">
        <f>IF(ISBLANK('Outsourcing Register'!T1271),"FIELD IS BLANK","OK")</f>
        <v>FIELD IS BLANK</v>
      </c>
      <c r="U1271" s="46" t="str">
        <f>IF(ISBLANK('Outsourcing Register'!U1271),"FIELD IS BLANK","OK")</f>
        <v>FIELD IS BLANK</v>
      </c>
      <c r="V1271" s="46" t="str">
        <f>IF(ISBLANK('Outsourcing Register'!V1271),"FIELD IS BLANK","OK")</f>
        <v>FIELD IS BLANK</v>
      </c>
      <c r="W1271" s="3" t="str">
        <f>IF(ISBLANK('Outsourcing Register'!W1271),"FIELD IS BLANK",IF(ISNA(VLOOKUP('Outsourcing Register'!W1271,'Drop-down Data'!$F$2:$F$3,1,0)),"ERROR, PLEASE CHECK FIELD","OK"))</f>
        <v>FIELD IS BLANK</v>
      </c>
      <c r="X1271" s="3" t="str">
        <f>IF(ISBLANK('Outsourcing Register'!X1271),"FIELD IS BLANK",IF('Outsourcing Register'!X1271&lt;0,"ERROR","OK"))</f>
        <v>FIELD IS BLANK</v>
      </c>
      <c r="Y1271" s="46" t="str">
        <f>IF(ISBLANK('Outsourcing Register'!Y1271),"FIELD IS BLANK","OK")</f>
        <v>FIELD IS BLANK</v>
      </c>
      <c r="Z1271" s="3" t="str">
        <f>IF(ISBLANK('Outsourcing Register'!Z1271),"FIELD IS BLANK",IF(ISNA(VLOOKUP('Outsourcing Register'!Z1271,'Drop-down Data'!$G$2:$G$6,1,0)),"ERROR, PLEASE CHECK FIELD","OK"))</f>
        <v>FIELD IS BLANK</v>
      </c>
      <c r="AA1271" s="46" t="str">
        <f>IF(ISBLANK('Outsourcing Register'!AA1271),"FIELD IS BLANK","OK")</f>
        <v>FIELD IS BLANK</v>
      </c>
      <c r="AB1271" s="3" t="str">
        <f>IF(ISBLANK('Outsourcing Register'!AB1271),"FIELD IS BLANK",IF('Outsourcing Register'!AB1271="Yes","OK",IF('Outsourcing Register'!AB1271="No (please elaborate in the Other Comments column)","OK","ERROR, PLEASE CHECK FIELD")))</f>
        <v>FIELD IS BLANK</v>
      </c>
      <c r="AC1271" s="46" t="str">
        <f>IF(ISBLANK('Outsourcing Register'!AC1271),"FIELD IS BLANK","OK")</f>
        <v>FIELD IS BLANK</v>
      </c>
      <c r="AH1271" s="64"/>
    </row>
    <row r="1272" spans="1:34" x14ac:dyDescent="0.35">
      <c r="A1272" s="46" t="str">
        <f>IF(ISBLANK('Outsourcing Register'!A1272),"FIELD IS BLANK","OK")</f>
        <v>FIELD IS BLANK</v>
      </c>
      <c r="B1272" s="3" t="str">
        <f>IF(ISBLANK('Outsourcing Register'!B1272),"FIELD IS BLANK",IF(ISNA(VLOOKUP('Outsourcing Register'!B1272,'Drop-down Data'!$A$2:$A$23,1,0)),"ERROR, PLEASE CHECK FIELD","OK"))</f>
        <v>FIELD IS BLANK</v>
      </c>
      <c r="C1272" s="3" t="str">
        <f>IF(ISBLANK('Outsourcing Register'!C1272),"FIELD IS BLANK",IF('Outsourcing Register'!C1272="Yes","OK",IF('Outsourcing Register'!C1272="No","OK","ERROR, PLEASE CHECK FIELD")))</f>
        <v>FIELD IS BLANK</v>
      </c>
      <c r="D1272" s="46" t="str">
        <f>IF(ISBLANK('Outsourcing Register'!D1272),"FIELD IS BLANK","OK")</f>
        <v>FIELD IS BLANK</v>
      </c>
      <c r="E1272" s="46" t="str">
        <f>IF(ISBLANK('Outsourcing Register'!E1272),"FIELD IS BLANK","OK")</f>
        <v>FIELD IS BLANK</v>
      </c>
      <c r="F1272" s="46" t="str">
        <f>IF(ISBLANK('Outsourcing Register'!F1272),"FIELD IS BLANK","OK")</f>
        <v>FIELD IS BLANK</v>
      </c>
      <c r="G1272" s="3" t="str">
        <f>IF(ISBLANK('Outsourcing Register'!G1272),"FIELD IS BLANK",IF(ISNA(VLOOKUP('Outsourcing Register'!G1272,'Drop-down Data'!$B$2:$B$251,1,0)),"ERROR, PLEASE CHECK FIELD","OK"))</f>
        <v>FIELD IS BLANK</v>
      </c>
      <c r="H1272" s="3" t="str">
        <f>IF(ISBLANK('Outsourcing Register'!H1272),"FIELD IS BLANK",IF('Outsourcing Register'!H1272="Service provider","OK",IF('Outsourcing Register'!H1272="Material sub-contractor","OK","ERROR, PLEASE CHECK FIELD")))</f>
        <v>FIELD IS BLANK</v>
      </c>
      <c r="I1272" s="3" t="str">
        <f>IF(ISBLANK('Outsourcing Register'!I1272),"FIELD IS BLANK",IF('Outsourcing Register'!I1272="Intragroup","OK",IF('Outsourcing Register'!I1272="Non-intragroup","OK","ERROR, PLEASE CHECK FIELD")))</f>
        <v>FIELD IS BLANK</v>
      </c>
      <c r="J1272" s="3" t="str">
        <f>IF(ISBLANK('Outsourcing Register'!J1272),"FIELD IS BLANK",IF('Outsourcing Register'!J1272="Material","OK",IF('Outsourcing Register'!J1272="Non-material","OK","ERROR, PLEASE CHECK FIELD")))</f>
        <v>FIELD IS BLANK</v>
      </c>
      <c r="K1272" s="46" t="str">
        <f>IF(ISBLANK('Outsourcing Register'!K1272),"FIELD IS BLANK","OK")</f>
        <v>FIELD IS BLANK</v>
      </c>
      <c r="L1272" s="3" t="str">
        <f>IF(ISBLANK('Outsourcing Register'!L1272),"FIELD IS BLANK",IF('Outsourcing Register'!L1272="Yes","OK",IF('Outsourcing Register'!L1272="No","OK","ERROR, PLEASE CHECK FIELD")))</f>
        <v>FIELD IS BLANK</v>
      </c>
      <c r="M1272" s="3" t="str">
        <f>IF(ISBLANK('Outsourcing Register'!M1272),"FIELD IS BLANK",IF('Outsourcing Register'!M1272="Yes","OK",IF('Outsourcing Register'!M1272="No","OK","ERROR, PLEASE CHECK FIELD")))</f>
        <v>FIELD IS BLANK</v>
      </c>
      <c r="N1272" s="3" t="str">
        <f>IF(ISBLANK('Outsourcing Register'!N1272),"OK","ERROR, PLEASE CHECK FIELD")</f>
        <v>OK</v>
      </c>
      <c r="O1272" s="3" t="str">
        <f>IF(ISBLANK('Outsourcing Register'!O1272),"OK","ERROR, PLEASE CHECK FIELD")</f>
        <v>OK</v>
      </c>
      <c r="P1272" s="3" t="str">
        <f>IF(ISBLANK('Outsourcing Register'!P1272),"OK","ERROR, PLEASE CHECK FIELD")</f>
        <v>OK</v>
      </c>
      <c r="Q1272" s="3" t="str">
        <f>IF(ISBLANK('Outsourcing Register'!Q1272),"FIELD IS BLANK",IF(ISNA(VLOOKUP('Outsourcing Register'!Q1272,'Drop-down Data'!$D$2:$D$5,1,0)),"ERROR, PLEASE CHECK FIELD","OK"))</f>
        <v>FIELD IS BLANK</v>
      </c>
      <c r="R1272" s="3" t="str">
        <f>IF(ISBLANK('Outsourcing Register'!R1272),"FIELD IS BLANK",IF(ISNA(VLOOKUP('Outsourcing Register'!R1272,'Drop-down Data'!$E$2:$E$3,1,0)),"ERROR, PLEASE CHECK FIELD","OK"))</f>
        <v>FIELD IS BLANK</v>
      </c>
      <c r="S1272" s="46" t="str">
        <f>IF(ISBLANK('Outsourcing Register'!S1272),"FIELD IS BLANK","OK")</f>
        <v>FIELD IS BLANK</v>
      </c>
      <c r="T1272" s="46" t="str">
        <f>IF(ISBLANK('Outsourcing Register'!T1272),"FIELD IS BLANK","OK")</f>
        <v>FIELD IS BLANK</v>
      </c>
      <c r="U1272" s="46" t="str">
        <f>IF(ISBLANK('Outsourcing Register'!U1272),"FIELD IS BLANK","OK")</f>
        <v>FIELD IS BLANK</v>
      </c>
      <c r="V1272" s="46" t="str">
        <f>IF(ISBLANK('Outsourcing Register'!V1272),"FIELD IS BLANK","OK")</f>
        <v>FIELD IS BLANK</v>
      </c>
      <c r="W1272" s="3" t="str">
        <f>IF(ISBLANK('Outsourcing Register'!W1272),"FIELD IS BLANK",IF(ISNA(VLOOKUP('Outsourcing Register'!W1272,'Drop-down Data'!$F$2:$F$3,1,0)),"ERROR, PLEASE CHECK FIELD","OK"))</f>
        <v>FIELD IS BLANK</v>
      </c>
      <c r="X1272" s="3" t="str">
        <f>IF(ISBLANK('Outsourcing Register'!X1272),"FIELD IS BLANK",IF('Outsourcing Register'!X1272&lt;0,"ERROR","OK"))</f>
        <v>FIELD IS BLANK</v>
      </c>
      <c r="Y1272" s="46" t="str">
        <f>IF(ISBLANK('Outsourcing Register'!Y1272),"FIELD IS BLANK","OK")</f>
        <v>FIELD IS BLANK</v>
      </c>
      <c r="Z1272" s="3" t="str">
        <f>IF(ISBLANK('Outsourcing Register'!Z1272),"FIELD IS BLANK",IF(ISNA(VLOOKUP('Outsourcing Register'!Z1272,'Drop-down Data'!$G$2:$G$6,1,0)),"ERROR, PLEASE CHECK FIELD","OK"))</f>
        <v>FIELD IS BLANK</v>
      </c>
      <c r="AA1272" s="46" t="str">
        <f>IF(ISBLANK('Outsourcing Register'!AA1272),"FIELD IS BLANK","OK")</f>
        <v>FIELD IS BLANK</v>
      </c>
      <c r="AB1272" s="3" t="str">
        <f>IF(ISBLANK('Outsourcing Register'!AB1272),"FIELD IS BLANK",IF('Outsourcing Register'!AB1272="Yes","OK",IF('Outsourcing Register'!AB1272="No (please elaborate in the Other Comments column)","OK","ERROR, PLEASE CHECK FIELD")))</f>
        <v>FIELD IS BLANK</v>
      </c>
      <c r="AC1272" s="46" t="str">
        <f>IF(ISBLANK('Outsourcing Register'!AC1272),"FIELD IS BLANK","OK")</f>
        <v>FIELD IS BLANK</v>
      </c>
      <c r="AH1272" s="64"/>
    </row>
    <row r="1273" spans="1:34" x14ac:dyDescent="0.35">
      <c r="A1273" s="46" t="str">
        <f>IF(ISBLANK('Outsourcing Register'!A1273),"FIELD IS BLANK","OK")</f>
        <v>FIELD IS BLANK</v>
      </c>
      <c r="B1273" s="3" t="str">
        <f>IF(ISBLANK('Outsourcing Register'!B1273),"FIELD IS BLANK",IF(ISNA(VLOOKUP('Outsourcing Register'!B1273,'Drop-down Data'!$A$2:$A$23,1,0)),"ERROR, PLEASE CHECK FIELD","OK"))</f>
        <v>FIELD IS BLANK</v>
      </c>
      <c r="C1273" s="3" t="str">
        <f>IF(ISBLANK('Outsourcing Register'!C1273),"FIELD IS BLANK",IF('Outsourcing Register'!C1273="Yes","OK",IF('Outsourcing Register'!C1273="No","OK","ERROR, PLEASE CHECK FIELD")))</f>
        <v>FIELD IS BLANK</v>
      </c>
      <c r="D1273" s="46" t="str">
        <f>IF(ISBLANK('Outsourcing Register'!D1273),"FIELD IS BLANK","OK")</f>
        <v>FIELD IS BLANK</v>
      </c>
      <c r="E1273" s="46" t="str">
        <f>IF(ISBLANK('Outsourcing Register'!E1273),"FIELD IS BLANK","OK")</f>
        <v>FIELD IS BLANK</v>
      </c>
      <c r="F1273" s="46" t="str">
        <f>IF(ISBLANK('Outsourcing Register'!F1273),"FIELD IS BLANK","OK")</f>
        <v>FIELD IS BLANK</v>
      </c>
      <c r="G1273" s="3" t="str">
        <f>IF(ISBLANK('Outsourcing Register'!G1273),"FIELD IS BLANK",IF(ISNA(VLOOKUP('Outsourcing Register'!G1273,'Drop-down Data'!$B$2:$B$251,1,0)),"ERROR, PLEASE CHECK FIELD","OK"))</f>
        <v>FIELD IS BLANK</v>
      </c>
      <c r="H1273" s="3" t="str">
        <f>IF(ISBLANK('Outsourcing Register'!H1273),"FIELD IS BLANK",IF('Outsourcing Register'!H1273="Service provider","OK",IF('Outsourcing Register'!H1273="Material sub-contractor","OK","ERROR, PLEASE CHECK FIELD")))</f>
        <v>FIELD IS BLANK</v>
      </c>
      <c r="I1273" s="3" t="str">
        <f>IF(ISBLANK('Outsourcing Register'!I1273),"FIELD IS BLANK",IF('Outsourcing Register'!I1273="Intragroup","OK",IF('Outsourcing Register'!I1273="Non-intragroup","OK","ERROR, PLEASE CHECK FIELD")))</f>
        <v>FIELD IS BLANK</v>
      </c>
      <c r="J1273" s="3" t="str">
        <f>IF(ISBLANK('Outsourcing Register'!J1273),"FIELD IS BLANK",IF('Outsourcing Register'!J1273="Material","OK",IF('Outsourcing Register'!J1273="Non-material","OK","ERROR, PLEASE CHECK FIELD")))</f>
        <v>FIELD IS BLANK</v>
      </c>
      <c r="K1273" s="46" t="str">
        <f>IF(ISBLANK('Outsourcing Register'!K1273),"FIELD IS BLANK","OK")</f>
        <v>FIELD IS BLANK</v>
      </c>
      <c r="L1273" s="3" t="str">
        <f>IF(ISBLANK('Outsourcing Register'!L1273),"FIELD IS BLANK",IF('Outsourcing Register'!L1273="Yes","OK",IF('Outsourcing Register'!L1273="No","OK","ERROR, PLEASE CHECK FIELD")))</f>
        <v>FIELD IS BLANK</v>
      </c>
      <c r="M1273" s="3" t="str">
        <f>IF(ISBLANK('Outsourcing Register'!M1273),"FIELD IS BLANK",IF('Outsourcing Register'!M1273="Yes","OK",IF('Outsourcing Register'!M1273="No","OK","ERROR, PLEASE CHECK FIELD")))</f>
        <v>FIELD IS BLANK</v>
      </c>
      <c r="N1273" s="3" t="str">
        <f>IF(ISBLANK('Outsourcing Register'!N1273),"OK","ERROR, PLEASE CHECK FIELD")</f>
        <v>OK</v>
      </c>
      <c r="O1273" s="3" t="str">
        <f>IF(ISBLANK('Outsourcing Register'!O1273),"OK","ERROR, PLEASE CHECK FIELD")</f>
        <v>OK</v>
      </c>
      <c r="P1273" s="3" t="str">
        <f>IF(ISBLANK('Outsourcing Register'!P1273),"OK","ERROR, PLEASE CHECK FIELD")</f>
        <v>OK</v>
      </c>
      <c r="Q1273" s="3" t="str">
        <f>IF(ISBLANK('Outsourcing Register'!Q1273),"FIELD IS BLANK",IF(ISNA(VLOOKUP('Outsourcing Register'!Q1273,'Drop-down Data'!$D$2:$D$5,1,0)),"ERROR, PLEASE CHECK FIELD","OK"))</f>
        <v>FIELD IS BLANK</v>
      </c>
      <c r="R1273" s="3" t="str">
        <f>IF(ISBLANK('Outsourcing Register'!R1273),"FIELD IS BLANK",IF(ISNA(VLOOKUP('Outsourcing Register'!R1273,'Drop-down Data'!$E$2:$E$3,1,0)),"ERROR, PLEASE CHECK FIELD","OK"))</f>
        <v>FIELD IS BLANK</v>
      </c>
      <c r="S1273" s="46" t="str">
        <f>IF(ISBLANK('Outsourcing Register'!S1273),"FIELD IS BLANK","OK")</f>
        <v>FIELD IS BLANK</v>
      </c>
      <c r="T1273" s="46" t="str">
        <f>IF(ISBLANK('Outsourcing Register'!T1273),"FIELD IS BLANK","OK")</f>
        <v>FIELD IS BLANK</v>
      </c>
      <c r="U1273" s="46" t="str">
        <f>IF(ISBLANK('Outsourcing Register'!U1273),"FIELD IS BLANK","OK")</f>
        <v>FIELD IS BLANK</v>
      </c>
      <c r="V1273" s="46" t="str">
        <f>IF(ISBLANK('Outsourcing Register'!V1273),"FIELD IS BLANK","OK")</f>
        <v>FIELD IS BLANK</v>
      </c>
      <c r="W1273" s="3" t="str">
        <f>IF(ISBLANK('Outsourcing Register'!W1273),"FIELD IS BLANK",IF(ISNA(VLOOKUP('Outsourcing Register'!W1273,'Drop-down Data'!$F$2:$F$3,1,0)),"ERROR, PLEASE CHECK FIELD","OK"))</f>
        <v>FIELD IS BLANK</v>
      </c>
      <c r="X1273" s="3" t="str">
        <f>IF(ISBLANK('Outsourcing Register'!X1273),"FIELD IS BLANK",IF('Outsourcing Register'!X1273&lt;0,"ERROR","OK"))</f>
        <v>FIELD IS BLANK</v>
      </c>
      <c r="Y1273" s="46" t="str">
        <f>IF(ISBLANK('Outsourcing Register'!Y1273),"FIELD IS BLANK","OK")</f>
        <v>FIELD IS BLANK</v>
      </c>
      <c r="Z1273" s="3" t="str">
        <f>IF(ISBLANK('Outsourcing Register'!Z1273),"FIELD IS BLANK",IF(ISNA(VLOOKUP('Outsourcing Register'!Z1273,'Drop-down Data'!$G$2:$G$6,1,0)),"ERROR, PLEASE CHECK FIELD","OK"))</f>
        <v>FIELD IS BLANK</v>
      </c>
      <c r="AA1273" s="46" t="str">
        <f>IF(ISBLANK('Outsourcing Register'!AA1273),"FIELD IS BLANK","OK")</f>
        <v>FIELD IS BLANK</v>
      </c>
      <c r="AB1273" s="3" t="str">
        <f>IF(ISBLANK('Outsourcing Register'!AB1273),"FIELD IS BLANK",IF('Outsourcing Register'!AB1273="Yes","OK",IF('Outsourcing Register'!AB1273="No (please elaborate in the Other Comments column)","OK","ERROR, PLEASE CHECK FIELD")))</f>
        <v>FIELD IS BLANK</v>
      </c>
      <c r="AC1273" s="46" t="str">
        <f>IF(ISBLANK('Outsourcing Register'!AC1273),"FIELD IS BLANK","OK")</f>
        <v>FIELD IS BLANK</v>
      </c>
      <c r="AH1273" s="64"/>
    </row>
    <row r="1274" spans="1:34" x14ac:dyDescent="0.35">
      <c r="A1274" s="46" t="str">
        <f>IF(ISBLANK('Outsourcing Register'!A1274),"FIELD IS BLANK","OK")</f>
        <v>FIELD IS BLANK</v>
      </c>
      <c r="B1274" s="3" t="str">
        <f>IF(ISBLANK('Outsourcing Register'!B1274),"FIELD IS BLANK",IF(ISNA(VLOOKUP('Outsourcing Register'!B1274,'Drop-down Data'!$A$2:$A$23,1,0)),"ERROR, PLEASE CHECK FIELD","OK"))</f>
        <v>FIELD IS BLANK</v>
      </c>
      <c r="C1274" s="3" t="str">
        <f>IF(ISBLANK('Outsourcing Register'!C1274),"FIELD IS BLANK",IF('Outsourcing Register'!C1274="Yes","OK",IF('Outsourcing Register'!C1274="No","OK","ERROR, PLEASE CHECK FIELD")))</f>
        <v>FIELD IS BLANK</v>
      </c>
      <c r="D1274" s="46" t="str">
        <f>IF(ISBLANK('Outsourcing Register'!D1274),"FIELD IS BLANK","OK")</f>
        <v>FIELD IS BLANK</v>
      </c>
      <c r="E1274" s="46" t="str">
        <f>IF(ISBLANK('Outsourcing Register'!E1274),"FIELD IS BLANK","OK")</f>
        <v>FIELD IS BLANK</v>
      </c>
      <c r="F1274" s="46" t="str">
        <f>IF(ISBLANK('Outsourcing Register'!F1274),"FIELD IS BLANK","OK")</f>
        <v>FIELD IS BLANK</v>
      </c>
      <c r="G1274" s="3" t="str">
        <f>IF(ISBLANK('Outsourcing Register'!G1274),"FIELD IS BLANK",IF(ISNA(VLOOKUP('Outsourcing Register'!G1274,'Drop-down Data'!$B$2:$B$251,1,0)),"ERROR, PLEASE CHECK FIELD","OK"))</f>
        <v>FIELD IS BLANK</v>
      </c>
      <c r="H1274" s="3" t="str">
        <f>IF(ISBLANK('Outsourcing Register'!H1274),"FIELD IS BLANK",IF('Outsourcing Register'!H1274="Service provider","OK",IF('Outsourcing Register'!H1274="Material sub-contractor","OK","ERROR, PLEASE CHECK FIELD")))</f>
        <v>FIELD IS BLANK</v>
      </c>
      <c r="I1274" s="3" t="str">
        <f>IF(ISBLANK('Outsourcing Register'!I1274),"FIELD IS BLANK",IF('Outsourcing Register'!I1274="Intragroup","OK",IF('Outsourcing Register'!I1274="Non-intragroup","OK","ERROR, PLEASE CHECK FIELD")))</f>
        <v>FIELD IS BLANK</v>
      </c>
      <c r="J1274" s="3" t="str">
        <f>IF(ISBLANK('Outsourcing Register'!J1274),"FIELD IS BLANK",IF('Outsourcing Register'!J1274="Material","OK",IF('Outsourcing Register'!J1274="Non-material","OK","ERROR, PLEASE CHECK FIELD")))</f>
        <v>FIELD IS BLANK</v>
      </c>
      <c r="K1274" s="46" t="str">
        <f>IF(ISBLANK('Outsourcing Register'!K1274),"FIELD IS BLANK","OK")</f>
        <v>FIELD IS BLANK</v>
      </c>
      <c r="L1274" s="3" t="str">
        <f>IF(ISBLANK('Outsourcing Register'!L1274),"FIELD IS BLANK",IF('Outsourcing Register'!L1274="Yes","OK",IF('Outsourcing Register'!L1274="No","OK","ERROR, PLEASE CHECK FIELD")))</f>
        <v>FIELD IS BLANK</v>
      </c>
      <c r="M1274" s="3" t="str">
        <f>IF(ISBLANK('Outsourcing Register'!M1274),"FIELD IS BLANK",IF('Outsourcing Register'!M1274="Yes","OK",IF('Outsourcing Register'!M1274="No","OK","ERROR, PLEASE CHECK FIELD")))</f>
        <v>FIELD IS BLANK</v>
      </c>
      <c r="N1274" s="3" t="str">
        <f>IF(ISBLANK('Outsourcing Register'!N1274),"OK","ERROR, PLEASE CHECK FIELD")</f>
        <v>OK</v>
      </c>
      <c r="O1274" s="3" t="str">
        <f>IF(ISBLANK('Outsourcing Register'!O1274),"OK","ERROR, PLEASE CHECK FIELD")</f>
        <v>OK</v>
      </c>
      <c r="P1274" s="3" t="str">
        <f>IF(ISBLANK('Outsourcing Register'!P1274),"OK","ERROR, PLEASE CHECK FIELD")</f>
        <v>OK</v>
      </c>
      <c r="Q1274" s="3" t="str">
        <f>IF(ISBLANK('Outsourcing Register'!Q1274),"FIELD IS BLANK",IF(ISNA(VLOOKUP('Outsourcing Register'!Q1274,'Drop-down Data'!$D$2:$D$5,1,0)),"ERROR, PLEASE CHECK FIELD","OK"))</f>
        <v>FIELD IS BLANK</v>
      </c>
      <c r="R1274" s="3" t="str">
        <f>IF(ISBLANK('Outsourcing Register'!R1274),"FIELD IS BLANK",IF(ISNA(VLOOKUP('Outsourcing Register'!R1274,'Drop-down Data'!$E$2:$E$3,1,0)),"ERROR, PLEASE CHECK FIELD","OK"))</f>
        <v>FIELD IS BLANK</v>
      </c>
      <c r="S1274" s="46" t="str">
        <f>IF(ISBLANK('Outsourcing Register'!S1274),"FIELD IS BLANK","OK")</f>
        <v>FIELD IS BLANK</v>
      </c>
      <c r="T1274" s="46" t="str">
        <f>IF(ISBLANK('Outsourcing Register'!T1274),"FIELD IS BLANK","OK")</f>
        <v>FIELD IS BLANK</v>
      </c>
      <c r="U1274" s="46" t="str">
        <f>IF(ISBLANK('Outsourcing Register'!U1274),"FIELD IS BLANK","OK")</f>
        <v>FIELD IS BLANK</v>
      </c>
      <c r="V1274" s="46" t="str">
        <f>IF(ISBLANK('Outsourcing Register'!V1274),"FIELD IS BLANK","OK")</f>
        <v>FIELD IS BLANK</v>
      </c>
      <c r="W1274" s="3" t="str">
        <f>IF(ISBLANK('Outsourcing Register'!W1274),"FIELD IS BLANK",IF(ISNA(VLOOKUP('Outsourcing Register'!W1274,'Drop-down Data'!$F$2:$F$3,1,0)),"ERROR, PLEASE CHECK FIELD","OK"))</f>
        <v>FIELD IS BLANK</v>
      </c>
      <c r="X1274" s="3" t="str">
        <f>IF(ISBLANK('Outsourcing Register'!X1274),"FIELD IS BLANK",IF('Outsourcing Register'!X1274&lt;0,"ERROR","OK"))</f>
        <v>FIELD IS BLANK</v>
      </c>
      <c r="Y1274" s="46" t="str">
        <f>IF(ISBLANK('Outsourcing Register'!Y1274),"FIELD IS BLANK","OK")</f>
        <v>FIELD IS BLANK</v>
      </c>
      <c r="Z1274" s="3" t="str">
        <f>IF(ISBLANK('Outsourcing Register'!Z1274),"FIELD IS BLANK",IF(ISNA(VLOOKUP('Outsourcing Register'!Z1274,'Drop-down Data'!$G$2:$G$6,1,0)),"ERROR, PLEASE CHECK FIELD","OK"))</f>
        <v>FIELD IS BLANK</v>
      </c>
      <c r="AA1274" s="46" t="str">
        <f>IF(ISBLANK('Outsourcing Register'!AA1274),"FIELD IS BLANK","OK")</f>
        <v>FIELD IS BLANK</v>
      </c>
      <c r="AB1274" s="3" t="str">
        <f>IF(ISBLANK('Outsourcing Register'!AB1274),"FIELD IS BLANK",IF('Outsourcing Register'!AB1274="Yes","OK",IF('Outsourcing Register'!AB1274="No (please elaborate in the Other Comments column)","OK","ERROR, PLEASE CHECK FIELD")))</f>
        <v>FIELD IS BLANK</v>
      </c>
      <c r="AC1274" s="46" t="str">
        <f>IF(ISBLANK('Outsourcing Register'!AC1274),"FIELD IS BLANK","OK")</f>
        <v>FIELD IS BLANK</v>
      </c>
      <c r="AH1274" s="64"/>
    </row>
    <row r="1275" spans="1:34" x14ac:dyDescent="0.35">
      <c r="A1275" s="46" t="str">
        <f>IF(ISBLANK('Outsourcing Register'!A1275),"FIELD IS BLANK","OK")</f>
        <v>FIELD IS BLANK</v>
      </c>
      <c r="B1275" s="3" t="str">
        <f>IF(ISBLANK('Outsourcing Register'!B1275),"FIELD IS BLANK",IF(ISNA(VLOOKUP('Outsourcing Register'!B1275,'Drop-down Data'!$A$2:$A$23,1,0)),"ERROR, PLEASE CHECK FIELD","OK"))</f>
        <v>FIELD IS BLANK</v>
      </c>
      <c r="C1275" s="3" t="str">
        <f>IF(ISBLANK('Outsourcing Register'!C1275),"FIELD IS BLANK",IF('Outsourcing Register'!C1275="Yes","OK",IF('Outsourcing Register'!C1275="No","OK","ERROR, PLEASE CHECK FIELD")))</f>
        <v>FIELD IS BLANK</v>
      </c>
      <c r="D1275" s="46" t="str">
        <f>IF(ISBLANK('Outsourcing Register'!D1275),"FIELD IS BLANK","OK")</f>
        <v>FIELD IS BLANK</v>
      </c>
      <c r="E1275" s="46" t="str">
        <f>IF(ISBLANK('Outsourcing Register'!E1275),"FIELD IS BLANK","OK")</f>
        <v>FIELD IS BLANK</v>
      </c>
      <c r="F1275" s="46" t="str">
        <f>IF(ISBLANK('Outsourcing Register'!F1275),"FIELD IS BLANK","OK")</f>
        <v>FIELD IS BLANK</v>
      </c>
      <c r="G1275" s="3" t="str">
        <f>IF(ISBLANK('Outsourcing Register'!G1275),"FIELD IS BLANK",IF(ISNA(VLOOKUP('Outsourcing Register'!G1275,'Drop-down Data'!$B$2:$B$251,1,0)),"ERROR, PLEASE CHECK FIELD","OK"))</f>
        <v>FIELD IS BLANK</v>
      </c>
      <c r="H1275" s="3" t="str">
        <f>IF(ISBLANK('Outsourcing Register'!H1275),"FIELD IS BLANK",IF('Outsourcing Register'!H1275="Service provider","OK",IF('Outsourcing Register'!H1275="Material sub-contractor","OK","ERROR, PLEASE CHECK FIELD")))</f>
        <v>FIELD IS BLANK</v>
      </c>
      <c r="I1275" s="3" t="str">
        <f>IF(ISBLANK('Outsourcing Register'!I1275),"FIELD IS BLANK",IF('Outsourcing Register'!I1275="Intragroup","OK",IF('Outsourcing Register'!I1275="Non-intragroup","OK","ERROR, PLEASE CHECK FIELD")))</f>
        <v>FIELD IS BLANK</v>
      </c>
      <c r="J1275" s="3" t="str">
        <f>IF(ISBLANK('Outsourcing Register'!J1275),"FIELD IS BLANK",IF('Outsourcing Register'!J1275="Material","OK",IF('Outsourcing Register'!J1275="Non-material","OK","ERROR, PLEASE CHECK FIELD")))</f>
        <v>FIELD IS BLANK</v>
      </c>
      <c r="K1275" s="46" t="str">
        <f>IF(ISBLANK('Outsourcing Register'!K1275),"FIELD IS BLANK","OK")</f>
        <v>FIELD IS BLANK</v>
      </c>
      <c r="L1275" s="3" t="str">
        <f>IF(ISBLANK('Outsourcing Register'!L1275),"FIELD IS BLANK",IF('Outsourcing Register'!L1275="Yes","OK",IF('Outsourcing Register'!L1275="No","OK","ERROR, PLEASE CHECK FIELD")))</f>
        <v>FIELD IS BLANK</v>
      </c>
      <c r="M1275" s="3" t="str">
        <f>IF(ISBLANK('Outsourcing Register'!M1275),"FIELD IS BLANK",IF('Outsourcing Register'!M1275="Yes","OK",IF('Outsourcing Register'!M1275="No","OK","ERROR, PLEASE CHECK FIELD")))</f>
        <v>FIELD IS BLANK</v>
      </c>
      <c r="N1275" s="3" t="str">
        <f>IF(ISBLANK('Outsourcing Register'!N1275),"OK","ERROR, PLEASE CHECK FIELD")</f>
        <v>OK</v>
      </c>
      <c r="O1275" s="3" t="str">
        <f>IF(ISBLANK('Outsourcing Register'!O1275),"OK","ERROR, PLEASE CHECK FIELD")</f>
        <v>OK</v>
      </c>
      <c r="P1275" s="3" t="str">
        <f>IF(ISBLANK('Outsourcing Register'!P1275),"OK","ERROR, PLEASE CHECK FIELD")</f>
        <v>OK</v>
      </c>
      <c r="Q1275" s="3" t="str">
        <f>IF(ISBLANK('Outsourcing Register'!Q1275),"FIELD IS BLANK",IF(ISNA(VLOOKUP('Outsourcing Register'!Q1275,'Drop-down Data'!$D$2:$D$5,1,0)),"ERROR, PLEASE CHECK FIELD","OK"))</f>
        <v>FIELD IS BLANK</v>
      </c>
      <c r="R1275" s="3" t="str">
        <f>IF(ISBLANK('Outsourcing Register'!R1275),"FIELD IS BLANK",IF(ISNA(VLOOKUP('Outsourcing Register'!R1275,'Drop-down Data'!$E$2:$E$3,1,0)),"ERROR, PLEASE CHECK FIELD","OK"))</f>
        <v>FIELD IS BLANK</v>
      </c>
      <c r="S1275" s="46" t="str">
        <f>IF(ISBLANK('Outsourcing Register'!S1275),"FIELD IS BLANK","OK")</f>
        <v>FIELD IS BLANK</v>
      </c>
      <c r="T1275" s="46" t="str">
        <f>IF(ISBLANK('Outsourcing Register'!T1275),"FIELD IS BLANK","OK")</f>
        <v>FIELD IS BLANK</v>
      </c>
      <c r="U1275" s="46" t="str">
        <f>IF(ISBLANK('Outsourcing Register'!U1275),"FIELD IS BLANK","OK")</f>
        <v>FIELD IS BLANK</v>
      </c>
      <c r="V1275" s="46" t="str">
        <f>IF(ISBLANK('Outsourcing Register'!V1275),"FIELD IS BLANK","OK")</f>
        <v>FIELD IS BLANK</v>
      </c>
      <c r="W1275" s="3" t="str">
        <f>IF(ISBLANK('Outsourcing Register'!W1275),"FIELD IS BLANK",IF(ISNA(VLOOKUP('Outsourcing Register'!W1275,'Drop-down Data'!$F$2:$F$3,1,0)),"ERROR, PLEASE CHECK FIELD","OK"))</f>
        <v>FIELD IS BLANK</v>
      </c>
      <c r="X1275" s="3" t="str">
        <f>IF(ISBLANK('Outsourcing Register'!X1275),"FIELD IS BLANK",IF('Outsourcing Register'!X1275&lt;0,"ERROR","OK"))</f>
        <v>FIELD IS BLANK</v>
      </c>
      <c r="Y1275" s="46" t="str">
        <f>IF(ISBLANK('Outsourcing Register'!Y1275),"FIELD IS BLANK","OK")</f>
        <v>FIELD IS BLANK</v>
      </c>
      <c r="Z1275" s="3" t="str">
        <f>IF(ISBLANK('Outsourcing Register'!Z1275),"FIELD IS BLANK",IF(ISNA(VLOOKUP('Outsourcing Register'!Z1275,'Drop-down Data'!$G$2:$G$6,1,0)),"ERROR, PLEASE CHECK FIELD","OK"))</f>
        <v>FIELD IS BLANK</v>
      </c>
      <c r="AA1275" s="46" t="str">
        <f>IF(ISBLANK('Outsourcing Register'!AA1275),"FIELD IS BLANK","OK")</f>
        <v>FIELD IS BLANK</v>
      </c>
      <c r="AB1275" s="3" t="str">
        <f>IF(ISBLANK('Outsourcing Register'!AB1275),"FIELD IS BLANK",IF('Outsourcing Register'!AB1275="Yes","OK",IF('Outsourcing Register'!AB1275="No (please elaborate in the Other Comments column)","OK","ERROR, PLEASE CHECK FIELD")))</f>
        <v>FIELD IS BLANK</v>
      </c>
      <c r="AC1275" s="46" t="str">
        <f>IF(ISBLANK('Outsourcing Register'!AC1275),"FIELD IS BLANK","OK")</f>
        <v>FIELD IS BLANK</v>
      </c>
      <c r="AH1275" s="64"/>
    </row>
    <row r="1276" spans="1:34" x14ac:dyDescent="0.35">
      <c r="A1276" s="46" t="str">
        <f>IF(ISBLANK('Outsourcing Register'!A1276),"FIELD IS BLANK","OK")</f>
        <v>FIELD IS BLANK</v>
      </c>
      <c r="B1276" s="3" t="str">
        <f>IF(ISBLANK('Outsourcing Register'!B1276),"FIELD IS BLANK",IF(ISNA(VLOOKUP('Outsourcing Register'!B1276,'Drop-down Data'!$A$2:$A$23,1,0)),"ERROR, PLEASE CHECK FIELD","OK"))</f>
        <v>FIELD IS BLANK</v>
      </c>
      <c r="C1276" s="3" t="str">
        <f>IF(ISBLANK('Outsourcing Register'!C1276),"FIELD IS BLANK",IF('Outsourcing Register'!C1276="Yes","OK",IF('Outsourcing Register'!C1276="No","OK","ERROR, PLEASE CHECK FIELD")))</f>
        <v>FIELD IS BLANK</v>
      </c>
      <c r="D1276" s="46" t="str">
        <f>IF(ISBLANK('Outsourcing Register'!D1276),"FIELD IS BLANK","OK")</f>
        <v>FIELD IS BLANK</v>
      </c>
      <c r="E1276" s="46" t="str">
        <f>IF(ISBLANK('Outsourcing Register'!E1276),"FIELD IS BLANK","OK")</f>
        <v>FIELD IS BLANK</v>
      </c>
      <c r="F1276" s="46" t="str">
        <f>IF(ISBLANK('Outsourcing Register'!F1276),"FIELD IS BLANK","OK")</f>
        <v>FIELD IS BLANK</v>
      </c>
      <c r="G1276" s="3" t="str">
        <f>IF(ISBLANK('Outsourcing Register'!G1276),"FIELD IS BLANK",IF(ISNA(VLOOKUP('Outsourcing Register'!G1276,'Drop-down Data'!$B$2:$B$251,1,0)),"ERROR, PLEASE CHECK FIELD","OK"))</f>
        <v>FIELD IS BLANK</v>
      </c>
      <c r="H1276" s="3" t="str">
        <f>IF(ISBLANK('Outsourcing Register'!H1276),"FIELD IS BLANK",IF('Outsourcing Register'!H1276="Service provider","OK",IF('Outsourcing Register'!H1276="Material sub-contractor","OK","ERROR, PLEASE CHECK FIELD")))</f>
        <v>FIELD IS BLANK</v>
      </c>
      <c r="I1276" s="3" t="str">
        <f>IF(ISBLANK('Outsourcing Register'!I1276),"FIELD IS BLANK",IF('Outsourcing Register'!I1276="Intragroup","OK",IF('Outsourcing Register'!I1276="Non-intragroup","OK","ERROR, PLEASE CHECK FIELD")))</f>
        <v>FIELD IS BLANK</v>
      </c>
      <c r="J1276" s="3" t="str">
        <f>IF(ISBLANK('Outsourcing Register'!J1276),"FIELD IS BLANK",IF('Outsourcing Register'!J1276="Material","OK",IF('Outsourcing Register'!J1276="Non-material","OK","ERROR, PLEASE CHECK FIELD")))</f>
        <v>FIELD IS BLANK</v>
      </c>
      <c r="K1276" s="46" t="str">
        <f>IF(ISBLANK('Outsourcing Register'!K1276),"FIELD IS BLANK","OK")</f>
        <v>FIELD IS BLANK</v>
      </c>
      <c r="L1276" s="3" t="str">
        <f>IF(ISBLANK('Outsourcing Register'!L1276),"FIELD IS BLANK",IF('Outsourcing Register'!L1276="Yes","OK",IF('Outsourcing Register'!L1276="No","OK","ERROR, PLEASE CHECK FIELD")))</f>
        <v>FIELD IS BLANK</v>
      </c>
      <c r="M1276" s="3" t="str">
        <f>IF(ISBLANK('Outsourcing Register'!M1276),"FIELD IS BLANK",IF('Outsourcing Register'!M1276="Yes","OK",IF('Outsourcing Register'!M1276="No","OK","ERROR, PLEASE CHECK FIELD")))</f>
        <v>FIELD IS BLANK</v>
      </c>
      <c r="N1276" s="3" t="str">
        <f>IF(ISBLANK('Outsourcing Register'!N1276),"OK","ERROR, PLEASE CHECK FIELD")</f>
        <v>OK</v>
      </c>
      <c r="O1276" s="3" t="str">
        <f>IF(ISBLANK('Outsourcing Register'!O1276),"OK","ERROR, PLEASE CHECK FIELD")</f>
        <v>OK</v>
      </c>
      <c r="P1276" s="3" t="str">
        <f>IF(ISBLANK('Outsourcing Register'!P1276),"OK","ERROR, PLEASE CHECK FIELD")</f>
        <v>OK</v>
      </c>
      <c r="Q1276" s="3" t="str">
        <f>IF(ISBLANK('Outsourcing Register'!Q1276),"FIELD IS BLANK",IF(ISNA(VLOOKUP('Outsourcing Register'!Q1276,'Drop-down Data'!$D$2:$D$5,1,0)),"ERROR, PLEASE CHECK FIELD","OK"))</f>
        <v>FIELD IS BLANK</v>
      </c>
      <c r="R1276" s="3" t="str">
        <f>IF(ISBLANK('Outsourcing Register'!R1276),"FIELD IS BLANK",IF(ISNA(VLOOKUP('Outsourcing Register'!R1276,'Drop-down Data'!$E$2:$E$3,1,0)),"ERROR, PLEASE CHECK FIELD","OK"))</f>
        <v>FIELD IS BLANK</v>
      </c>
      <c r="S1276" s="46" t="str">
        <f>IF(ISBLANK('Outsourcing Register'!S1276),"FIELD IS BLANK","OK")</f>
        <v>FIELD IS BLANK</v>
      </c>
      <c r="T1276" s="46" t="str">
        <f>IF(ISBLANK('Outsourcing Register'!T1276),"FIELD IS BLANK","OK")</f>
        <v>FIELD IS BLANK</v>
      </c>
      <c r="U1276" s="46" t="str">
        <f>IF(ISBLANK('Outsourcing Register'!U1276),"FIELD IS BLANK","OK")</f>
        <v>FIELD IS BLANK</v>
      </c>
      <c r="V1276" s="46" t="str">
        <f>IF(ISBLANK('Outsourcing Register'!V1276),"FIELD IS BLANK","OK")</f>
        <v>FIELD IS BLANK</v>
      </c>
      <c r="W1276" s="3" t="str">
        <f>IF(ISBLANK('Outsourcing Register'!W1276),"FIELD IS BLANK",IF(ISNA(VLOOKUP('Outsourcing Register'!W1276,'Drop-down Data'!$F$2:$F$3,1,0)),"ERROR, PLEASE CHECK FIELD","OK"))</f>
        <v>FIELD IS BLANK</v>
      </c>
      <c r="X1276" s="3" t="str">
        <f>IF(ISBLANK('Outsourcing Register'!X1276),"FIELD IS BLANK",IF('Outsourcing Register'!X1276&lt;0,"ERROR","OK"))</f>
        <v>FIELD IS BLANK</v>
      </c>
      <c r="Y1276" s="46" t="str">
        <f>IF(ISBLANK('Outsourcing Register'!Y1276),"FIELD IS BLANK","OK")</f>
        <v>FIELD IS BLANK</v>
      </c>
      <c r="Z1276" s="3" t="str">
        <f>IF(ISBLANK('Outsourcing Register'!Z1276),"FIELD IS BLANK",IF(ISNA(VLOOKUP('Outsourcing Register'!Z1276,'Drop-down Data'!$G$2:$G$6,1,0)),"ERROR, PLEASE CHECK FIELD","OK"))</f>
        <v>FIELD IS BLANK</v>
      </c>
      <c r="AA1276" s="46" t="str">
        <f>IF(ISBLANK('Outsourcing Register'!AA1276),"FIELD IS BLANK","OK")</f>
        <v>FIELD IS BLANK</v>
      </c>
      <c r="AB1276" s="3" t="str">
        <f>IF(ISBLANK('Outsourcing Register'!AB1276),"FIELD IS BLANK",IF('Outsourcing Register'!AB1276="Yes","OK",IF('Outsourcing Register'!AB1276="No (please elaborate in the Other Comments column)","OK","ERROR, PLEASE CHECK FIELD")))</f>
        <v>FIELD IS BLANK</v>
      </c>
      <c r="AC1276" s="46" t="str">
        <f>IF(ISBLANK('Outsourcing Register'!AC1276),"FIELD IS BLANK","OK")</f>
        <v>FIELD IS BLANK</v>
      </c>
      <c r="AH1276" s="64"/>
    </row>
    <row r="1277" spans="1:34" x14ac:dyDescent="0.35">
      <c r="A1277" s="46" t="str">
        <f>IF(ISBLANK('Outsourcing Register'!A1277),"FIELD IS BLANK","OK")</f>
        <v>FIELD IS BLANK</v>
      </c>
      <c r="B1277" s="3" t="str">
        <f>IF(ISBLANK('Outsourcing Register'!B1277),"FIELD IS BLANK",IF(ISNA(VLOOKUP('Outsourcing Register'!B1277,'Drop-down Data'!$A$2:$A$23,1,0)),"ERROR, PLEASE CHECK FIELD","OK"))</f>
        <v>FIELD IS BLANK</v>
      </c>
      <c r="C1277" s="3" t="str">
        <f>IF(ISBLANK('Outsourcing Register'!C1277),"FIELD IS BLANK",IF('Outsourcing Register'!C1277="Yes","OK",IF('Outsourcing Register'!C1277="No","OK","ERROR, PLEASE CHECK FIELD")))</f>
        <v>FIELD IS BLANK</v>
      </c>
      <c r="D1277" s="46" t="str">
        <f>IF(ISBLANK('Outsourcing Register'!D1277),"FIELD IS BLANK","OK")</f>
        <v>FIELD IS BLANK</v>
      </c>
      <c r="E1277" s="46" t="str">
        <f>IF(ISBLANK('Outsourcing Register'!E1277),"FIELD IS BLANK","OK")</f>
        <v>FIELD IS BLANK</v>
      </c>
      <c r="F1277" s="46" t="str">
        <f>IF(ISBLANK('Outsourcing Register'!F1277),"FIELD IS BLANK","OK")</f>
        <v>FIELD IS BLANK</v>
      </c>
      <c r="G1277" s="3" t="str">
        <f>IF(ISBLANK('Outsourcing Register'!G1277),"FIELD IS BLANK",IF(ISNA(VLOOKUP('Outsourcing Register'!G1277,'Drop-down Data'!$B$2:$B$251,1,0)),"ERROR, PLEASE CHECK FIELD","OK"))</f>
        <v>FIELD IS BLANK</v>
      </c>
      <c r="H1277" s="3" t="str">
        <f>IF(ISBLANK('Outsourcing Register'!H1277),"FIELD IS BLANK",IF('Outsourcing Register'!H1277="Service provider","OK",IF('Outsourcing Register'!H1277="Material sub-contractor","OK","ERROR, PLEASE CHECK FIELD")))</f>
        <v>FIELD IS BLANK</v>
      </c>
      <c r="I1277" s="3" t="str">
        <f>IF(ISBLANK('Outsourcing Register'!I1277),"FIELD IS BLANK",IF('Outsourcing Register'!I1277="Intragroup","OK",IF('Outsourcing Register'!I1277="Non-intragroup","OK","ERROR, PLEASE CHECK FIELD")))</f>
        <v>FIELD IS BLANK</v>
      </c>
      <c r="J1277" s="3" t="str">
        <f>IF(ISBLANK('Outsourcing Register'!J1277),"FIELD IS BLANK",IF('Outsourcing Register'!J1277="Material","OK",IF('Outsourcing Register'!J1277="Non-material","OK","ERROR, PLEASE CHECK FIELD")))</f>
        <v>FIELD IS BLANK</v>
      </c>
      <c r="K1277" s="46" t="str">
        <f>IF(ISBLANK('Outsourcing Register'!K1277),"FIELD IS BLANK","OK")</f>
        <v>FIELD IS BLANK</v>
      </c>
      <c r="L1277" s="3" t="str">
        <f>IF(ISBLANK('Outsourcing Register'!L1277),"FIELD IS BLANK",IF('Outsourcing Register'!L1277="Yes","OK",IF('Outsourcing Register'!L1277="No","OK","ERROR, PLEASE CHECK FIELD")))</f>
        <v>FIELD IS BLANK</v>
      </c>
      <c r="M1277" s="3" t="str">
        <f>IF(ISBLANK('Outsourcing Register'!M1277),"FIELD IS BLANK",IF('Outsourcing Register'!M1277="Yes","OK",IF('Outsourcing Register'!M1277="No","OK","ERROR, PLEASE CHECK FIELD")))</f>
        <v>FIELD IS BLANK</v>
      </c>
      <c r="N1277" s="3" t="str">
        <f>IF(ISBLANK('Outsourcing Register'!N1277),"OK","ERROR, PLEASE CHECK FIELD")</f>
        <v>OK</v>
      </c>
      <c r="O1277" s="3" t="str">
        <f>IF(ISBLANK('Outsourcing Register'!O1277),"OK","ERROR, PLEASE CHECK FIELD")</f>
        <v>OK</v>
      </c>
      <c r="P1277" s="3" t="str">
        <f>IF(ISBLANK('Outsourcing Register'!P1277),"OK","ERROR, PLEASE CHECK FIELD")</f>
        <v>OK</v>
      </c>
      <c r="Q1277" s="3" t="str">
        <f>IF(ISBLANK('Outsourcing Register'!Q1277),"FIELD IS BLANK",IF(ISNA(VLOOKUP('Outsourcing Register'!Q1277,'Drop-down Data'!$D$2:$D$5,1,0)),"ERROR, PLEASE CHECK FIELD","OK"))</f>
        <v>FIELD IS BLANK</v>
      </c>
      <c r="R1277" s="3" t="str">
        <f>IF(ISBLANK('Outsourcing Register'!R1277),"FIELD IS BLANK",IF(ISNA(VLOOKUP('Outsourcing Register'!R1277,'Drop-down Data'!$E$2:$E$3,1,0)),"ERROR, PLEASE CHECK FIELD","OK"))</f>
        <v>FIELD IS BLANK</v>
      </c>
      <c r="S1277" s="46" t="str">
        <f>IF(ISBLANK('Outsourcing Register'!S1277),"FIELD IS BLANK","OK")</f>
        <v>FIELD IS BLANK</v>
      </c>
      <c r="T1277" s="46" t="str">
        <f>IF(ISBLANK('Outsourcing Register'!T1277),"FIELD IS BLANK","OK")</f>
        <v>FIELD IS BLANK</v>
      </c>
      <c r="U1277" s="46" t="str">
        <f>IF(ISBLANK('Outsourcing Register'!U1277),"FIELD IS BLANK","OK")</f>
        <v>FIELD IS BLANK</v>
      </c>
      <c r="V1277" s="46" t="str">
        <f>IF(ISBLANK('Outsourcing Register'!V1277),"FIELD IS BLANK","OK")</f>
        <v>FIELD IS BLANK</v>
      </c>
      <c r="W1277" s="3" t="str">
        <f>IF(ISBLANK('Outsourcing Register'!W1277),"FIELD IS BLANK",IF(ISNA(VLOOKUP('Outsourcing Register'!W1277,'Drop-down Data'!$F$2:$F$3,1,0)),"ERROR, PLEASE CHECK FIELD","OK"))</f>
        <v>FIELD IS BLANK</v>
      </c>
      <c r="X1277" s="3" t="str">
        <f>IF(ISBLANK('Outsourcing Register'!X1277),"FIELD IS BLANK",IF('Outsourcing Register'!X1277&lt;0,"ERROR","OK"))</f>
        <v>FIELD IS BLANK</v>
      </c>
      <c r="Y1277" s="46" t="str">
        <f>IF(ISBLANK('Outsourcing Register'!Y1277),"FIELD IS BLANK","OK")</f>
        <v>FIELD IS BLANK</v>
      </c>
      <c r="Z1277" s="3" t="str">
        <f>IF(ISBLANK('Outsourcing Register'!Z1277),"FIELD IS BLANK",IF(ISNA(VLOOKUP('Outsourcing Register'!Z1277,'Drop-down Data'!$G$2:$G$6,1,0)),"ERROR, PLEASE CHECK FIELD","OK"))</f>
        <v>FIELD IS BLANK</v>
      </c>
      <c r="AA1277" s="46" t="str">
        <f>IF(ISBLANK('Outsourcing Register'!AA1277),"FIELD IS BLANK","OK")</f>
        <v>FIELD IS BLANK</v>
      </c>
      <c r="AB1277" s="3" t="str">
        <f>IF(ISBLANK('Outsourcing Register'!AB1277),"FIELD IS BLANK",IF('Outsourcing Register'!AB1277="Yes","OK",IF('Outsourcing Register'!AB1277="No (please elaborate in the Other Comments column)","OK","ERROR, PLEASE CHECK FIELD")))</f>
        <v>FIELD IS BLANK</v>
      </c>
      <c r="AC1277" s="46" t="str">
        <f>IF(ISBLANK('Outsourcing Register'!AC1277),"FIELD IS BLANK","OK")</f>
        <v>FIELD IS BLANK</v>
      </c>
      <c r="AH1277" s="64"/>
    </row>
    <row r="1278" spans="1:34" x14ac:dyDescent="0.35">
      <c r="A1278" s="46" t="str">
        <f>IF(ISBLANK('Outsourcing Register'!A1278),"FIELD IS BLANK","OK")</f>
        <v>FIELD IS BLANK</v>
      </c>
      <c r="B1278" s="3" t="str">
        <f>IF(ISBLANK('Outsourcing Register'!B1278),"FIELD IS BLANK",IF(ISNA(VLOOKUP('Outsourcing Register'!B1278,'Drop-down Data'!$A$2:$A$23,1,0)),"ERROR, PLEASE CHECK FIELD","OK"))</f>
        <v>FIELD IS BLANK</v>
      </c>
      <c r="C1278" s="3" t="str">
        <f>IF(ISBLANK('Outsourcing Register'!C1278),"FIELD IS BLANK",IF('Outsourcing Register'!C1278="Yes","OK",IF('Outsourcing Register'!C1278="No","OK","ERROR, PLEASE CHECK FIELD")))</f>
        <v>FIELD IS BLANK</v>
      </c>
      <c r="D1278" s="46" t="str">
        <f>IF(ISBLANK('Outsourcing Register'!D1278),"FIELD IS BLANK","OK")</f>
        <v>FIELD IS BLANK</v>
      </c>
      <c r="E1278" s="46" t="str">
        <f>IF(ISBLANK('Outsourcing Register'!E1278),"FIELD IS BLANK","OK")</f>
        <v>FIELD IS BLANK</v>
      </c>
      <c r="F1278" s="46" t="str">
        <f>IF(ISBLANK('Outsourcing Register'!F1278),"FIELD IS BLANK","OK")</f>
        <v>FIELD IS BLANK</v>
      </c>
      <c r="G1278" s="3" t="str">
        <f>IF(ISBLANK('Outsourcing Register'!G1278),"FIELD IS BLANK",IF(ISNA(VLOOKUP('Outsourcing Register'!G1278,'Drop-down Data'!$B$2:$B$251,1,0)),"ERROR, PLEASE CHECK FIELD","OK"))</f>
        <v>FIELD IS BLANK</v>
      </c>
      <c r="H1278" s="3" t="str">
        <f>IF(ISBLANK('Outsourcing Register'!H1278),"FIELD IS BLANK",IF('Outsourcing Register'!H1278="Service provider","OK",IF('Outsourcing Register'!H1278="Material sub-contractor","OK","ERROR, PLEASE CHECK FIELD")))</f>
        <v>FIELD IS BLANK</v>
      </c>
      <c r="I1278" s="3" t="str">
        <f>IF(ISBLANK('Outsourcing Register'!I1278),"FIELD IS BLANK",IF('Outsourcing Register'!I1278="Intragroup","OK",IF('Outsourcing Register'!I1278="Non-intragroup","OK","ERROR, PLEASE CHECK FIELD")))</f>
        <v>FIELD IS BLANK</v>
      </c>
      <c r="J1278" s="3" t="str">
        <f>IF(ISBLANK('Outsourcing Register'!J1278),"FIELD IS BLANK",IF('Outsourcing Register'!J1278="Material","OK",IF('Outsourcing Register'!J1278="Non-material","OK","ERROR, PLEASE CHECK FIELD")))</f>
        <v>FIELD IS BLANK</v>
      </c>
      <c r="K1278" s="46" t="str">
        <f>IF(ISBLANK('Outsourcing Register'!K1278),"FIELD IS BLANK","OK")</f>
        <v>FIELD IS BLANK</v>
      </c>
      <c r="L1278" s="3" t="str">
        <f>IF(ISBLANK('Outsourcing Register'!L1278),"FIELD IS BLANK",IF('Outsourcing Register'!L1278="Yes","OK",IF('Outsourcing Register'!L1278="No","OK","ERROR, PLEASE CHECK FIELD")))</f>
        <v>FIELD IS BLANK</v>
      </c>
      <c r="M1278" s="3" t="str">
        <f>IF(ISBLANK('Outsourcing Register'!M1278),"FIELD IS BLANK",IF('Outsourcing Register'!M1278="Yes","OK",IF('Outsourcing Register'!M1278="No","OK","ERROR, PLEASE CHECK FIELD")))</f>
        <v>FIELD IS BLANK</v>
      </c>
      <c r="N1278" s="3" t="str">
        <f>IF(ISBLANK('Outsourcing Register'!N1278),"OK","ERROR, PLEASE CHECK FIELD")</f>
        <v>OK</v>
      </c>
      <c r="O1278" s="3" t="str">
        <f>IF(ISBLANK('Outsourcing Register'!O1278),"OK","ERROR, PLEASE CHECK FIELD")</f>
        <v>OK</v>
      </c>
      <c r="P1278" s="3" t="str">
        <f>IF(ISBLANK('Outsourcing Register'!P1278),"OK","ERROR, PLEASE CHECK FIELD")</f>
        <v>OK</v>
      </c>
      <c r="Q1278" s="3" t="str">
        <f>IF(ISBLANK('Outsourcing Register'!Q1278),"FIELD IS BLANK",IF(ISNA(VLOOKUP('Outsourcing Register'!Q1278,'Drop-down Data'!$D$2:$D$5,1,0)),"ERROR, PLEASE CHECK FIELD","OK"))</f>
        <v>FIELD IS BLANK</v>
      </c>
      <c r="R1278" s="3" t="str">
        <f>IF(ISBLANK('Outsourcing Register'!R1278),"FIELD IS BLANK",IF(ISNA(VLOOKUP('Outsourcing Register'!R1278,'Drop-down Data'!$E$2:$E$3,1,0)),"ERROR, PLEASE CHECK FIELD","OK"))</f>
        <v>FIELD IS BLANK</v>
      </c>
      <c r="S1278" s="46" t="str">
        <f>IF(ISBLANK('Outsourcing Register'!S1278),"FIELD IS BLANK","OK")</f>
        <v>FIELD IS BLANK</v>
      </c>
      <c r="T1278" s="46" t="str">
        <f>IF(ISBLANK('Outsourcing Register'!T1278),"FIELD IS BLANK","OK")</f>
        <v>FIELD IS BLANK</v>
      </c>
      <c r="U1278" s="46" t="str">
        <f>IF(ISBLANK('Outsourcing Register'!U1278),"FIELD IS BLANK","OK")</f>
        <v>FIELD IS BLANK</v>
      </c>
      <c r="V1278" s="46" t="str">
        <f>IF(ISBLANK('Outsourcing Register'!V1278),"FIELD IS BLANK","OK")</f>
        <v>FIELD IS BLANK</v>
      </c>
      <c r="W1278" s="3" t="str">
        <f>IF(ISBLANK('Outsourcing Register'!W1278),"FIELD IS BLANK",IF(ISNA(VLOOKUP('Outsourcing Register'!W1278,'Drop-down Data'!$F$2:$F$3,1,0)),"ERROR, PLEASE CHECK FIELD","OK"))</f>
        <v>FIELD IS BLANK</v>
      </c>
      <c r="X1278" s="3" t="str">
        <f>IF(ISBLANK('Outsourcing Register'!X1278),"FIELD IS BLANK",IF('Outsourcing Register'!X1278&lt;0,"ERROR","OK"))</f>
        <v>FIELD IS BLANK</v>
      </c>
      <c r="Y1278" s="46" t="str">
        <f>IF(ISBLANK('Outsourcing Register'!Y1278),"FIELD IS BLANK","OK")</f>
        <v>FIELD IS BLANK</v>
      </c>
      <c r="Z1278" s="3" t="str">
        <f>IF(ISBLANK('Outsourcing Register'!Z1278),"FIELD IS BLANK",IF(ISNA(VLOOKUP('Outsourcing Register'!Z1278,'Drop-down Data'!$G$2:$G$6,1,0)),"ERROR, PLEASE CHECK FIELD","OK"))</f>
        <v>FIELD IS BLANK</v>
      </c>
      <c r="AA1278" s="46" t="str">
        <f>IF(ISBLANK('Outsourcing Register'!AA1278),"FIELD IS BLANK","OK")</f>
        <v>FIELD IS BLANK</v>
      </c>
      <c r="AB1278" s="3" t="str">
        <f>IF(ISBLANK('Outsourcing Register'!AB1278),"FIELD IS BLANK",IF('Outsourcing Register'!AB1278="Yes","OK",IF('Outsourcing Register'!AB1278="No (please elaborate in the Other Comments column)","OK","ERROR, PLEASE CHECK FIELD")))</f>
        <v>FIELD IS BLANK</v>
      </c>
      <c r="AC1278" s="46" t="str">
        <f>IF(ISBLANK('Outsourcing Register'!AC1278),"FIELD IS BLANK","OK")</f>
        <v>FIELD IS BLANK</v>
      </c>
      <c r="AH1278" s="64"/>
    </row>
    <row r="1279" spans="1:34" x14ac:dyDescent="0.35">
      <c r="A1279" s="46" t="str">
        <f>IF(ISBLANK('Outsourcing Register'!A1279),"FIELD IS BLANK","OK")</f>
        <v>FIELD IS BLANK</v>
      </c>
      <c r="B1279" s="3" t="str">
        <f>IF(ISBLANK('Outsourcing Register'!B1279),"FIELD IS BLANK",IF(ISNA(VLOOKUP('Outsourcing Register'!B1279,'Drop-down Data'!$A$2:$A$23,1,0)),"ERROR, PLEASE CHECK FIELD","OK"))</f>
        <v>FIELD IS BLANK</v>
      </c>
      <c r="C1279" s="3" t="str">
        <f>IF(ISBLANK('Outsourcing Register'!C1279),"FIELD IS BLANK",IF('Outsourcing Register'!C1279="Yes","OK",IF('Outsourcing Register'!C1279="No","OK","ERROR, PLEASE CHECK FIELD")))</f>
        <v>FIELD IS BLANK</v>
      </c>
      <c r="D1279" s="46" t="str">
        <f>IF(ISBLANK('Outsourcing Register'!D1279),"FIELD IS BLANK","OK")</f>
        <v>FIELD IS BLANK</v>
      </c>
      <c r="E1279" s="46" t="str">
        <f>IF(ISBLANK('Outsourcing Register'!E1279),"FIELD IS BLANK","OK")</f>
        <v>FIELD IS BLANK</v>
      </c>
      <c r="F1279" s="46" t="str">
        <f>IF(ISBLANK('Outsourcing Register'!F1279),"FIELD IS BLANK","OK")</f>
        <v>FIELD IS BLANK</v>
      </c>
      <c r="G1279" s="3" t="str">
        <f>IF(ISBLANK('Outsourcing Register'!G1279),"FIELD IS BLANK",IF(ISNA(VLOOKUP('Outsourcing Register'!G1279,'Drop-down Data'!$B$2:$B$251,1,0)),"ERROR, PLEASE CHECK FIELD","OK"))</f>
        <v>FIELD IS BLANK</v>
      </c>
      <c r="H1279" s="3" t="str">
        <f>IF(ISBLANK('Outsourcing Register'!H1279),"FIELD IS BLANK",IF('Outsourcing Register'!H1279="Service provider","OK",IF('Outsourcing Register'!H1279="Material sub-contractor","OK","ERROR, PLEASE CHECK FIELD")))</f>
        <v>FIELD IS BLANK</v>
      </c>
      <c r="I1279" s="3" t="str">
        <f>IF(ISBLANK('Outsourcing Register'!I1279),"FIELD IS BLANK",IF('Outsourcing Register'!I1279="Intragroup","OK",IF('Outsourcing Register'!I1279="Non-intragroup","OK","ERROR, PLEASE CHECK FIELD")))</f>
        <v>FIELD IS BLANK</v>
      </c>
      <c r="J1279" s="3" t="str">
        <f>IF(ISBLANK('Outsourcing Register'!J1279),"FIELD IS BLANK",IF('Outsourcing Register'!J1279="Material","OK",IF('Outsourcing Register'!J1279="Non-material","OK","ERROR, PLEASE CHECK FIELD")))</f>
        <v>FIELD IS BLANK</v>
      </c>
      <c r="K1279" s="46" t="str">
        <f>IF(ISBLANK('Outsourcing Register'!K1279),"FIELD IS BLANK","OK")</f>
        <v>FIELD IS BLANK</v>
      </c>
      <c r="L1279" s="3" t="str">
        <f>IF(ISBLANK('Outsourcing Register'!L1279),"FIELD IS BLANK",IF('Outsourcing Register'!L1279="Yes","OK",IF('Outsourcing Register'!L1279="No","OK","ERROR, PLEASE CHECK FIELD")))</f>
        <v>FIELD IS BLANK</v>
      </c>
      <c r="M1279" s="3" t="str">
        <f>IF(ISBLANK('Outsourcing Register'!M1279),"FIELD IS BLANK",IF('Outsourcing Register'!M1279="Yes","OK",IF('Outsourcing Register'!M1279="No","OK","ERROR, PLEASE CHECK FIELD")))</f>
        <v>FIELD IS BLANK</v>
      </c>
      <c r="N1279" s="3" t="str">
        <f>IF(ISBLANK('Outsourcing Register'!N1279),"OK","ERROR, PLEASE CHECK FIELD")</f>
        <v>OK</v>
      </c>
      <c r="O1279" s="3" t="str">
        <f>IF(ISBLANK('Outsourcing Register'!O1279),"OK","ERROR, PLEASE CHECK FIELD")</f>
        <v>OK</v>
      </c>
      <c r="P1279" s="3" t="str">
        <f>IF(ISBLANK('Outsourcing Register'!P1279),"OK","ERROR, PLEASE CHECK FIELD")</f>
        <v>OK</v>
      </c>
      <c r="Q1279" s="3" t="str">
        <f>IF(ISBLANK('Outsourcing Register'!Q1279),"FIELD IS BLANK",IF(ISNA(VLOOKUP('Outsourcing Register'!Q1279,'Drop-down Data'!$D$2:$D$5,1,0)),"ERROR, PLEASE CHECK FIELD","OK"))</f>
        <v>FIELD IS BLANK</v>
      </c>
      <c r="R1279" s="3" t="str">
        <f>IF(ISBLANK('Outsourcing Register'!R1279),"FIELD IS BLANK",IF(ISNA(VLOOKUP('Outsourcing Register'!R1279,'Drop-down Data'!$E$2:$E$3,1,0)),"ERROR, PLEASE CHECK FIELD","OK"))</f>
        <v>FIELD IS BLANK</v>
      </c>
      <c r="S1279" s="46" t="str">
        <f>IF(ISBLANK('Outsourcing Register'!S1279),"FIELD IS BLANK","OK")</f>
        <v>FIELD IS BLANK</v>
      </c>
      <c r="T1279" s="46" t="str">
        <f>IF(ISBLANK('Outsourcing Register'!T1279),"FIELD IS BLANK","OK")</f>
        <v>FIELD IS BLANK</v>
      </c>
      <c r="U1279" s="46" t="str">
        <f>IF(ISBLANK('Outsourcing Register'!U1279),"FIELD IS BLANK","OK")</f>
        <v>FIELD IS BLANK</v>
      </c>
      <c r="V1279" s="46" t="str">
        <f>IF(ISBLANK('Outsourcing Register'!V1279),"FIELD IS BLANK","OK")</f>
        <v>FIELD IS BLANK</v>
      </c>
      <c r="W1279" s="3" t="str">
        <f>IF(ISBLANK('Outsourcing Register'!W1279),"FIELD IS BLANK",IF(ISNA(VLOOKUP('Outsourcing Register'!W1279,'Drop-down Data'!$F$2:$F$3,1,0)),"ERROR, PLEASE CHECK FIELD","OK"))</f>
        <v>FIELD IS BLANK</v>
      </c>
      <c r="X1279" s="3" t="str">
        <f>IF(ISBLANK('Outsourcing Register'!X1279),"FIELD IS BLANK",IF('Outsourcing Register'!X1279&lt;0,"ERROR","OK"))</f>
        <v>FIELD IS BLANK</v>
      </c>
      <c r="Y1279" s="46" t="str">
        <f>IF(ISBLANK('Outsourcing Register'!Y1279),"FIELD IS BLANK","OK")</f>
        <v>FIELD IS BLANK</v>
      </c>
      <c r="Z1279" s="3" t="str">
        <f>IF(ISBLANK('Outsourcing Register'!Z1279),"FIELD IS BLANK",IF(ISNA(VLOOKUP('Outsourcing Register'!Z1279,'Drop-down Data'!$G$2:$G$6,1,0)),"ERROR, PLEASE CHECK FIELD","OK"))</f>
        <v>FIELD IS BLANK</v>
      </c>
      <c r="AA1279" s="46" t="str">
        <f>IF(ISBLANK('Outsourcing Register'!AA1279),"FIELD IS BLANK","OK")</f>
        <v>FIELD IS BLANK</v>
      </c>
      <c r="AB1279" s="3" t="str">
        <f>IF(ISBLANK('Outsourcing Register'!AB1279),"FIELD IS BLANK",IF('Outsourcing Register'!AB1279="Yes","OK",IF('Outsourcing Register'!AB1279="No (please elaborate in the Other Comments column)","OK","ERROR, PLEASE CHECK FIELD")))</f>
        <v>FIELD IS BLANK</v>
      </c>
      <c r="AC1279" s="46" t="str">
        <f>IF(ISBLANK('Outsourcing Register'!AC1279),"FIELD IS BLANK","OK")</f>
        <v>FIELD IS BLANK</v>
      </c>
      <c r="AH1279" s="64"/>
    </row>
    <row r="1280" spans="1:34" x14ac:dyDescent="0.35">
      <c r="A1280" s="46" t="str">
        <f>IF(ISBLANK('Outsourcing Register'!A1280),"FIELD IS BLANK","OK")</f>
        <v>FIELD IS BLANK</v>
      </c>
      <c r="B1280" s="3" t="str">
        <f>IF(ISBLANK('Outsourcing Register'!B1280),"FIELD IS BLANK",IF(ISNA(VLOOKUP('Outsourcing Register'!B1280,'Drop-down Data'!$A$2:$A$23,1,0)),"ERROR, PLEASE CHECK FIELD","OK"))</f>
        <v>FIELD IS BLANK</v>
      </c>
      <c r="C1280" s="3" t="str">
        <f>IF(ISBLANK('Outsourcing Register'!C1280),"FIELD IS BLANK",IF('Outsourcing Register'!C1280="Yes","OK",IF('Outsourcing Register'!C1280="No","OK","ERROR, PLEASE CHECK FIELD")))</f>
        <v>FIELD IS BLANK</v>
      </c>
      <c r="D1280" s="46" t="str">
        <f>IF(ISBLANK('Outsourcing Register'!D1280),"FIELD IS BLANK","OK")</f>
        <v>FIELD IS BLANK</v>
      </c>
      <c r="E1280" s="46" t="str">
        <f>IF(ISBLANK('Outsourcing Register'!E1280),"FIELD IS BLANK","OK")</f>
        <v>FIELD IS BLANK</v>
      </c>
      <c r="F1280" s="46" t="str">
        <f>IF(ISBLANK('Outsourcing Register'!F1280),"FIELD IS BLANK","OK")</f>
        <v>FIELD IS BLANK</v>
      </c>
      <c r="G1280" s="3" t="str">
        <f>IF(ISBLANK('Outsourcing Register'!G1280),"FIELD IS BLANK",IF(ISNA(VLOOKUP('Outsourcing Register'!G1280,'Drop-down Data'!$B$2:$B$251,1,0)),"ERROR, PLEASE CHECK FIELD","OK"))</f>
        <v>FIELD IS BLANK</v>
      </c>
      <c r="H1280" s="3" t="str">
        <f>IF(ISBLANK('Outsourcing Register'!H1280),"FIELD IS BLANK",IF('Outsourcing Register'!H1280="Service provider","OK",IF('Outsourcing Register'!H1280="Material sub-contractor","OK","ERROR, PLEASE CHECK FIELD")))</f>
        <v>FIELD IS BLANK</v>
      </c>
      <c r="I1280" s="3" t="str">
        <f>IF(ISBLANK('Outsourcing Register'!I1280),"FIELD IS BLANK",IF('Outsourcing Register'!I1280="Intragroup","OK",IF('Outsourcing Register'!I1280="Non-intragroup","OK","ERROR, PLEASE CHECK FIELD")))</f>
        <v>FIELD IS BLANK</v>
      </c>
      <c r="J1280" s="3" t="str">
        <f>IF(ISBLANK('Outsourcing Register'!J1280),"FIELD IS BLANK",IF('Outsourcing Register'!J1280="Material","OK",IF('Outsourcing Register'!J1280="Non-material","OK","ERROR, PLEASE CHECK FIELD")))</f>
        <v>FIELD IS BLANK</v>
      </c>
      <c r="K1280" s="46" t="str">
        <f>IF(ISBLANK('Outsourcing Register'!K1280),"FIELD IS BLANK","OK")</f>
        <v>FIELD IS BLANK</v>
      </c>
      <c r="L1280" s="3" t="str">
        <f>IF(ISBLANK('Outsourcing Register'!L1280),"FIELD IS BLANK",IF('Outsourcing Register'!L1280="Yes","OK",IF('Outsourcing Register'!L1280="No","OK","ERROR, PLEASE CHECK FIELD")))</f>
        <v>FIELD IS BLANK</v>
      </c>
      <c r="M1280" s="3" t="str">
        <f>IF(ISBLANK('Outsourcing Register'!M1280),"FIELD IS BLANK",IF('Outsourcing Register'!M1280="Yes","OK",IF('Outsourcing Register'!M1280="No","OK","ERROR, PLEASE CHECK FIELD")))</f>
        <v>FIELD IS BLANK</v>
      </c>
      <c r="N1280" s="3" t="str">
        <f>IF(ISBLANK('Outsourcing Register'!N1280),"OK","ERROR, PLEASE CHECK FIELD")</f>
        <v>OK</v>
      </c>
      <c r="O1280" s="3" t="str">
        <f>IF(ISBLANK('Outsourcing Register'!O1280),"OK","ERROR, PLEASE CHECK FIELD")</f>
        <v>OK</v>
      </c>
      <c r="P1280" s="3" t="str">
        <f>IF(ISBLANK('Outsourcing Register'!P1280),"OK","ERROR, PLEASE CHECK FIELD")</f>
        <v>OK</v>
      </c>
      <c r="Q1280" s="3" t="str">
        <f>IF(ISBLANK('Outsourcing Register'!Q1280),"FIELD IS BLANK",IF(ISNA(VLOOKUP('Outsourcing Register'!Q1280,'Drop-down Data'!$D$2:$D$5,1,0)),"ERROR, PLEASE CHECK FIELD","OK"))</f>
        <v>FIELD IS BLANK</v>
      </c>
      <c r="R1280" s="3" t="str">
        <f>IF(ISBLANK('Outsourcing Register'!R1280),"FIELD IS BLANK",IF(ISNA(VLOOKUP('Outsourcing Register'!R1280,'Drop-down Data'!$E$2:$E$3,1,0)),"ERROR, PLEASE CHECK FIELD","OK"))</f>
        <v>FIELD IS BLANK</v>
      </c>
      <c r="S1280" s="46" t="str">
        <f>IF(ISBLANK('Outsourcing Register'!S1280),"FIELD IS BLANK","OK")</f>
        <v>FIELD IS BLANK</v>
      </c>
      <c r="T1280" s="46" t="str">
        <f>IF(ISBLANK('Outsourcing Register'!T1280),"FIELD IS BLANK","OK")</f>
        <v>FIELD IS BLANK</v>
      </c>
      <c r="U1280" s="46" t="str">
        <f>IF(ISBLANK('Outsourcing Register'!U1280),"FIELD IS BLANK","OK")</f>
        <v>FIELD IS BLANK</v>
      </c>
      <c r="V1280" s="46" t="str">
        <f>IF(ISBLANK('Outsourcing Register'!V1280),"FIELD IS BLANK","OK")</f>
        <v>FIELD IS BLANK</v>
      </c>
      <c r="W1280" s="3" t="str">
        <f>IF(ISBLANK('Outsourcing Register'!W1280),"FIELD IS BLANK",IF(ISNA(VLOOKUP('Outsourcing Register'!W1280,'Drop-down Data'!$F$2:$F$3,1,0)),"ERROR, PLEASE CHECK FIELD","OK"))</f>
        <v>FIELD IS BLANK</v>
      </c>
      <c r="X1280" s="3" t="str">
        <f>IF(ISBLANK('Outsourcing Register'!X1280),"FIELD IS BLANK",IF('Outsourcing Register'!X1280&lt;0,"ERROR","OK"))</f>
        <v>FIELD IS BLANK</v>
      </c>
      <c r="Y1280" s="46" t="str">
        <f>IF(ISBLANK('Outsourcing Register'!Y1280),"FIELD IS BLANK","OK")</f>
        <v>FIELD IS BLANK</v>
      </c>
      <c r="Z1280" s="3" t="str">
        <f>IF(ISBLANK('Outsourcing Register'!Z1280),"FIELD IS BLANK",IF(ISNA(VLOOKUP('Outsourcing Register'!Z1280,'Drop-down Data'!$G$2:$G$6,1,0)),"ERROR, PLEASE CHECK FIELD","OK"))</f>
        <v>FIELD IS BLANK</v>
      </c>
      <c r="AA1280" s="46" t="str">
        <f>IF(ISBLANK('Outsourcing Register'!AA1280),"FIELD IS BLANK","OK")</f>
        <v>FIELD IS BLANK</v>
      </c>
      <c r="AB1280" s="3" t="str">
        <f>IF(ISBLANK('Outsourcing Register'!AB1280),"FIELD IS BLANK",IF('Outsourcing Register'!AB1280="Yes","OK",IF('Outsourcing Register'!AB1280="No (please elaborate in the Other Comments column)","OK","ERROR, PLEASE CHECK FIELD")))</f>
        <v>FIELD IS BLANK</v>
      </c>
      <c r="AC1280" s="46" t="str">
        <f>IF(ISBLANK('Outsourcing Register'!AC1280),"FIELD IS BLANK","OK")</f>
        <v>FIELD IS BLANK</v>
      </c>
      <c r="AH1280" s="64"/>
    </row>
    <row r="1281" spans="1:34" x14ac:dyDescent="0.35">
      <c r="A1281" s="46" t="str">
        <f>IF(ISBLANK('Outsourcing Register'!A1281),"FIELD IS BLANK","OK")</f>
        <v>FIELD IS BLANK</v>
      </c>
      <c r="B1281" s="3" t="str">
        <f>IF(ISBLANK('Outsourcing Register'!B1281),"FIELD IS BLANK",IF(ISNA(VLOOKUP('Outsourcing Register'!B1281,'Drop-down Data'!$A$2:$A$23,1,0)),"ERROR, PLEASE CHECK FIELD","OK"))</f>
        <v>FIELD IS BLANK</v>
      </c>
      <c r="C1281" s="3" t="str">
        <f>IF(ISBLANK('Outsourcing Register'!C1281),"FIELD IS BLANK",IF('Outsourcing Register'!C1281="Yes","OK",IF('Outsourcing Register'!C1281="No","OK","ERROR, PLEASE CHECK FIELD")))</f>
        <v>FIELD IS BLANK</v>
      </c>
      <c r="D1281" s="46" t="str">
        <f>IF(ISBLANK('Outsourcing Register'!D1281),"FIELD IS BLANK","OK")</f>
        <v>FIELD IS BLANK</v>
      </c>
      <c r="E1281" s="46" t="str">
        <f>IF(ISBLANK('Outsourcing Register'!E1281),"FIELD IS BLANK","OK")</f>
        <v>FIELD IS BLANK</v>
      </c>
      <c r="F1281" s="46" t="str">
        <f>IF(ISBLANK('Outsourcing Register'!F1281),"FIELD IS BLANK","OK")</f>
        <v>FIELD IS BLANK</v>
      </c>
      <c r="G1281" s="3" t="str">
        <f>IF(ISBLANK('Outsourcing Register'!G1281),"FIELD IS BLANK",IF(ISNA(VLOOKUP('Outsourcing Register'!G1281,'Drop-down Data'!$B$2:$B$251,1,0)),"ERROR, PLEASE CHECK FIELD","OK"))</f>
        <v>FIELD IS BLANK</v>
      </c>
      <c r="H1281" s="3" t="str">
        <f>IF(ISBLANK('Outsourcing Register'!H1281),"FIELD IS BLANK",IF('Outsourcing Register'!H1281="Service provider","OK",IF('Outsourcing Register'!H1281="Material sub-contractor","OK","ERROR, PLEASE CHECK FIELD")))</f>
        <v>FIELD IS BLANK</v>
      </c>
      <c r="I1281" s="3" t="str">
        <f>IF(ISBLANK('Outsourcing Register'!I1281),"FIELD IS BLANK",IF('Outsourcing Register'!I1281="Intragroup","OK",IF('Outsourcing Register'!I1281="Non-intragroup","OK","ERROR, PLEASE CHECK FIELD")))</f>
        <v>FIELD IS BLANK</v>
      </c>
      <c r="J1281" s="3" t="str">
        <f>IF(ISBLANK('Outsourcing Register'!J1281),"FIELD IS BLANK",IF('Outsourcing Register'!J1281="Material","OK",IF('Outsourcing Register'!J1281="Non-material","OK","ERROR, PLEASE CHECK FIELD")))</f>
        <v>FIELD IS BLANK</v>
      </c>
      <c r="K1281" s="46" t="str">
        <f>IF(ISBLANK('Outsourcing Register'!K1281),"FIELD IS BLANK","OK")</f>
        <v>FIELD IS BLANK</v>
      </c>
      <c r="L1281" s="3" t="str">
        <f>IF(ISBLANK('Outsourcing Register'!L1281),"FIELD IS BLANK",IF('Outsourcing Register'!L1281="Yes","OK",IF('Outsourcing Register'!L1281="No","OK","ERROR, PLEASE CHECK FIELD")))</f>
        <v>FIELD IS BLANK</v>
      </c>
      <c r="M1281" s="3" t="str">
        <f>IF(ISBLANK('Outsourcing Register'!M1281),"FIELD IS BLANK",IF('Outsourcing Register'!M1281="Yes","OK",IF('Outsourcing Register'!M1281="No","OK","ERROR, PLEASE CHECK FIELD")))</f>
        <v>FIELD IS BLANK</v>
      </c>
      <c r="N1281" s="3" t="str">
        <f>IF(ISBLANK('Outsourcing Register'!N1281),"OK","ERROR, PLEASE CHECK FIELD")</f>
        <v>OK</v>
      </c>
      <c r="O1281" s="3" t="str">
        <f>IF(ISBLANK('Outsourcing Register'!O1281),"OK","ERROR, PLEASE CHECK FIELD")</f>
        <v>OK</v>
      </c>
      <c r="P1281" s="3" t="str">
        <f>IF(ISBLANK('Outsourcing Register'!P1281),"OK","ERROR, PLEASE CHECK FIELD")</f>
        <v>OK</v>
      </c>
      <c r="Q1281" s="3" t="str">
        <f>IF(ISBLANK('Outsourcing Register'!Q1281),"FIELD IS BLANK",IF(ISNA(VLOOKUP('Outsourcing Register'!Q1281,'Drop-down Data'!$D$2:$D$5,1,0)),"ERROR, PLEASE CHECK FIELD","OK"))</f>
        <v>FIELD IS BLANK</v>
      </c>
      <c r="R1281" s="3" t="str">
        <f>IF(ISBLANK('Outsourcing Register'!R1281),"FIELD IS BLANK",IF(ISNA(VLOOKUP('Outsourcing Register'!R1281,'Drop-down Data'!$E$2:$E$3,1,0)),"ERROR, PLEASE CHECK FIELD","OK"))</f>
        <v>FIELD IS BLANK</v>
      </c>
      <c r="S1281" s="46" t="str">
        <f>IF(ISBLANK('Outsourcing Register'!S1281),"FIELD IS BLANK","OK")</f>
        <v>FIELD IS BLANK</v>
      </c>
      <c r="T1281" s="46" t="str">
        <f>IF(ISBLANK('Outsourcing Register'!T1281),"FIELD IS BLANK","OK")</f>
        <v>FIELD IS BLANK</v>
      </c>
      <c r="U1281" s="46" t="str">
        <f>IF(ISBLANK('Outsourcing Register'!U1281),"FIELD IS BLANK","OK")</f>
        <v>FIELD IS BLANK</v>
      </c>
      <c r="V1281" s="46" t="str">
        <f>IF(ISBLANK('Outsourcing Register'!V1281),"FIELD IS BLANK","OK")</f>
        <v>FIELD IS BLANK</v>
      </c>
      <c r="W1281" s="3" t="str">
        <f>IF(ISBLANK('Outsourcing Register'!W1281),"FIELD IS BLANK",IF(ISNA(VLOOKUP('Outsourcing Register'!W1281,'Drop-down Data'!$F$2:$F$3,1,0)),"ERROR, PLEASE CHECK FIELD","OK"))</f>
        <v>FIELD IS BLANK</v>
      </c>
      <c r="X1281" s="3" t="str">
        <f>IF(ISBLANK('Outsourcing Register'!X1281),"FIELD IS BLANK",IF('Outsourcing Register'!X1281&lt;0,"ERROR","OK"))</f>
        <v>FIELD IS BLANK</v>
      </c>
      <c r="Y1281" s="46" t="str">
        <f>IF(ISBLANK('Outsourcing Register'!Y1281),"FIELD IS BLANK","OK")</f>
        <v>FIELD IS BLANK</v>
      </c>
      <c r="Z1281" s="3" t="str">
        <f>IF(ISBLANK('Outsourcing Register'!Z1281),"FIELD IS BLANK",IF(ISNA(VLOOKUP('Outsourcing Register'!Z1281,'Drop-down Data'!$G$2:$G$6,1,0)),"ERROR, PLEASE CHECK FIELD","OK"))</f>
        <v>FIELD IS BLANK</v>
      </c>
      <c r="AA1281" s="46" t="str">
        <f>IF(ISBLANK('Outsourcing Register'!AA1281),"FIELD IS BLANK","OK")</f>
        <v>FIELD IS BLANK</v>
      </c>
      <c r="AB1281" s="3" t="str">
        <f>IF(ISBLANK('Outsourcing Register'!AB1281),"FIELD IS BLANK",IF('Outsourcing Register'!AB1281="Yes","OK",IF('Outsourcing Register'!AB1281="No (please elaborate in the Other Comments column)","OK","ERROR, PLEASE CHECK FIELD")))</f>
        <v>FIELD IS BLANK</v>
      </c>
      <c r="AC1281" s="46" t="str">
        <f>IF(ISBLANK('Outsourcing Register'!AC1281),"FIELD IS BLANK","OK")</f>
        <v>FIELD IS BLANK</v>
      </c>
      <c r="AH1281" s="64"/>
    </row>
    <row r="1282" spans="1:34" x14ac:dyDescent="0.35">
      <c r="A1282" s="46" t="str">
        <f>IF(ISBLANK('Outsourcing Register'!A1282),"FIELD IS BLANK","OK")</f>
        <v>FIELD IS BLANK</v>
      </c>
      <c r="B1282" s="3" t="str">
        <f>IF(ISBLANK('Outsourcing Register'!B1282),"FIELD IS BLANK",IF(ISNA(VLOOKUP('Outsourcing Register'!B1282,'Drop-down Data'!$A$2:$A$23,1,0)),"ERROR, PLEASE CHECK FIELD","OK"))</f>
        <v>FIELD IS BLANK</v>
      </c>
      <c r="C1282" s="3" t="str">
        <f>IF(ISBLANK('Outsourcing Register'!C1282),"FIELD IS BLANK",IF('Outsourcing Register'!C1282="Yes","OK",IF('Outsourcing Register'!C1282="No","OK","ERROR, PLEASE CHECK FIELD")))</f>
        <v>FIELD IS BLANK</v>
      </c>
      <c r="D1282" s="46" t="str">
        <f>IF(ISBLANK('Outsourcing Register'!D1282),"FIELD IS BLANK","OK")</f>
        <v>FIELD IS BLANK</v>
      </c>
      <c r="E1282" s="46" t="str">
        <f>IF(ISBLANK('Outsourcing Register'!E1282),"FIELD IS BLANK","OK")</f>
        <v>FIELD IS BLANK</v>
      </c>
      <c r="F1282" s="46" t="str">
        <f>IF(ISBLANK('Outsourcing Register'!F1282),"FIELD IS BLANK","OK")</f>
        <v>FIELD IS BLANK</v>
      </c>
      <c r="G1282" s="3" t="str">
        <f>IF(ISBLANK('Outsourcing Register'!G1282),"FIELD IS BLANK",IF(ISNA(VLOOKUP('Outsourcing Register'!G1282,'Drop-down Data'!$B$2:$B$251,1,0)),"ERROR, PLEASE CHECK FIELD","OK"))</f>
        <v>FIELD IS BLANK</v>
      </c>
      <c r="H1282" s="3" t="str">
        <f>IF(ISBLANK('Outsourcing Register'!H1282),"FIELD IS BLANK",IF('Outsourcing Register'!H1282="Service provider","OK",IF('Outsourcing Register'!H1282="Material sub-contractor","OK","ERROR, PLEASE CHECK FIELD")))</f>
        <v>FIELD IS BLANK</v>
      </c>
      <c r="I1282" s="3" t="str">
        <f>IF(ISBLANK('Outsourcing Register'!I1282),"FIELD IS BLANK",IF('Outsourcing Register'!I1282="Intragroup","OK",IF('Outsourcing Register'!I1282="Non-intragroup","OK","ERROR, PLEASE CHECK FIELD")))</f>
        <v>FIELD IS BLANK</v>
      </c>
      <c r="J1282" s="3" t="str">
        <f>IF(ISBLANK('Outsourcing Register'!J1282),"FIELD IS BLANK",IF('Outsourcing Register'!J1282="Material","OK",IF('Outsourcing Register'!J1282="Non-material","OK","ERROR, PLEASE CHECK FIELD")))</f>
        <v>FIELD IS BLANK</v>
      </c>
      <c r="K1282" s="46" t="str">
        <f>IF(ISBLANK('Outsourcing Register'!K1282),"FIELD IS BLANK","OK")</f>
        <v>FIELD IS BLANK</v>
      </c>
      <c r="L1282" s="3" t="str">
        <f>IF(ISBLANK('Outsourcing Register'!L1282),"FIELD IS BLANK",IF('Outsourcing Register'!L1282="Yes","OK",IF('Outsourcing Register'!L1282="No","OK","ERROR, PLEASE CHECK FIELD")))</f>
        <v>FIELD IS BLANK</v>
      </c>
      <c r="M1282" s="3" t="str">
        <f>IF(ISBLANK('Outsourcing Register'!M1282),"FIELD IS BLANK",IF('Outsourcing Register'!M1282="Yes","OK",IF('Outsourcing Register'!M1282="No","OK","ERROR, PLEASE CHECK FIELD")))</f>
        <v>FIELD IS BLANK</v>
      </c>
      <c r="N1282" s="3" t="str">
        <f>IF(ISBLANK('Outsourcing Register'!N1282),"OK","ERROR, PLEASE CHECK FIELD")</f>
        <v>OK</v>
      </c>
      <c r="O1282" s="3" t="str">
        <f>IF(ISBLANK('Outsourcing Register'!O1282),"OK","ERROR, PLEASE CHECK FIELD")</f>
        <v>OK</v>
      </c>
      <c r="P1282" s="3" t="str">
        <f>IF(ISBLANK('Outsourcing Register'!P1282),"OK","ERROR, PLEASE CHECK FIELD")</f>
        <v>OK</v>
      </c>
      <c r="Q1282" s="3" t="str">
        <f>IF(ISBLANK('Outsourcing Register'!Q1282),"FIELD IS BLANK",IF(ISNA(VLOOKUP('Outsourcing Register'!Q1282,'Drop-down Data'!$D$2:$D$5,1,0)),"ERROR, PLEASE CHECK FIELD","OK"))</f>
        <v>FIELD IS BLANK</v>
      </c>
      <c r="R1282" s="3" t="str">
        <f>IF(ISBLANK('Outsourcing Register'!R1282),"FIELD IS BLANK",IF(ISNA(VLOOKUP('Outsourcing Register'!R1282,'Drop-down Data'!$E$2:$E$3,1,0)),"ERROR, PLEASE CHECK FIELD","OK"))</f>
        <v>FIELD IS BLANK</v>
      </c>
      <c r="S1282" s="46" t="str">
        <f>IF(ISBLANK('Outsourcing Register'!S1282),"FIELD IS BLANK","OK")</f>
        <v>FIELD IS BLANK</v>
      </c>
      <c r="T1282" s="46" t="str">
        <f>IF(ISBLANK('Outsourcing Register'!T1282),"FIELD IS BLANK","OK")</f>
        <v>FIELD IS BLANK</v>
      </c>
      <c r="U1282" s="46" t="str">
        <f>IF(ISBLANK('Outsourcing Register'!U1282),"FIELD IS BLANK","OK")</f>
        <v>FIELD IS BLANK</v>
      </c>
      <c r="V1282" s="46" t="str">
        <f>IF(ISBLANK('Outsourcing Register'!V1282),"FIELD IS BLANK","OK")</f>
        <v>FIELD IS BLANK</v>
      </c>
      <c r="W1282" s="3" t="str">
        <f>IF(ISBLANK('Outsourcing Register'!W1282),"FIELD IS BLANK",IF(ISNA(VLOOKUP('Outsourcing Register'!W1282,'Drop-down Data'!$F$2:$F$3,1,0)),"ERROR, PLEASE CHECK FIELD","OK"))</f>
        <v>FIELD IS BLANK</v>
      </c>
      <c r="X1282" s="3" t="str">
        <f>IF(ISBLANK('Outsourcing Register'!X1282),"FIELD IS BLANK",IF('Outsourcing Register'!X1282&lt;0,"ERROR","OK"))</f>
        <v>FIELD IS BLANK</v>
      </c>
      <c r="Y1282" s="46" t="str">
        <f>IF(ISBLANK('Outsourcing Register'!Y1282),"FIELD IS BLANK","OK")</f>
        <v>FIELD IS BLANK</v>
      </c>
      <c r="Z1282" s="3" t="str">
        <f>IF(ISBLANK('Outsourcing Register'!Z1282),"FIELD IS BLANK",IF(ISNA(VLOOKUP('Outsourcing Register'!Z1282,'Drop-down Data'!$G$2:$G$6,1,0)),"ERROR, PLEASE CHECK FIELD","OK"))</f>
        <v>FIELD IS BLANK</v>
      </c>
      <c r="AA1282" s="46" t="str">
        <f>IF(ISBLANK('Outsourcing Register'!AA1282),"FIELD IS BLANK","OK")</f>
        <v>FIELD IS BLANK</v>
      </c>
      <c r="AB1282" s="3" t="str">
        <f>IF(ISBLANK('Outsourcing Register'!AB1282),"FIELD IS BLANK",IF('Outsourcing Register'!AB1282="Yes","OK",IF('Outsourcing Register'!AB1282="No (please elaborate in the Other Comments column)","OK","ERROR, PLEASE CHECK FIELD")))</f>
        <v>FIELD IS BLANK</v>
      </c>
      <c r="AC1282" s="46" t="str">
        <f>IF(ISBLANK('Outsourcing Register'!AC1282),"FIELD IS BLANK","OK")</f>
        <v>FIELD IS BLANK</v>
      </c>
      <c r="AH1282" s="64"/>
    </row>
    <row r="1283" spans="1:34" x14ac:dyDescent="0.35">
      <c r="A1283" s="46" t="str">
        <f>IF(ISBLANK('Outsourcing Register'!A1283),"FIELD IS BLANK","OK")</f>
        <v>FIELD IS BLANK</v>
      </c>
      <c r="B1283" s="3" t="str">
        <f>IF(ISBLANK('Outsourcing Register'!B1283),"FIELD IS BLANK",IF(ISNA(VLOOKUP('Outsourcing Register'!B1283,'Drop-down Data'!$A$2:$A$23,1,0)),"ERROR, PLEASE CHECK FIELD","OK"))</f>
        <v>FIELD IS BLANK</v>
      </c>
      <c r="C1283" s="3" t="str">
        <f>IF(ISBLANK('Outsourcing Register'!C1283),"FIELD IS BLANK",IF('Outsourcing Register'!C1283="Yes","OK",IF('Outsourcing Register'!C1283="No","OK","ERROR, PLEASE CHECK FIELD")))</f>
        <v>FIELD IS BLANK</v>
      </c>
      <c r="D1283" s="46" t="str">
        <f>IF(ISBLANK('Outsourcing Register'!D1283),"FIELD IS BLANK","OK")</f>
        <v>FIELD IS BLANK</v>
      </c>
      <c r="E1283" s="46" t="str">
        <f>IF(ISBLANK('Outsourcing Register'!E1283),"FIELD IS BLANK","OK")</f>
        <v>FIELD IS BLANK</v>
      </c>
      <c r="F1283" s="46" t="str">
        <f>IF(ISBLANK('Outsourcing Register'!F1283),"FIELD IS BLANK","OK")</f>
        <v>FIELD IS BLANK</v>
      </c>
      <c r="G1283" s="3" t="str">
        <f>IF(ISBLANK('Outsourcing Register'!G1283),"FIELD IS BLANK",IF(ISNA(VLOOKUP('Outsourcing Register'!G1283,'Drop-down Data'!$B$2:$B$251,1,0)),"ERROR, PLEASE CHECK FIELD","OK"))</f>
        <v>FIELD IS BLANK</v>
      </c>
      <c r="H1283" s="3" t="str">
        <f>IF(ISBLANK('Outsourcing Register'!H1283),"FIELD IS BLANK",IF('Outsourcing Register'!H1283="Service provider","OK",IF('Outsourcing Register'!H1283="Material sub-contractor","OK","ERROR, PLEASE CHECK FIELD")))</f>
        <v>FIELD IS BLANK</v>
      </c>
      <c r="I1283" s="3" t="str">
        <f>IF(ISBLANK('Outsourcing Register'!I1283),"FIELD IS BLANK",IF('Outsourcing Register'!I1283="Intragroup","OK",IF('Outsourcing Register'!I1283="Non-intragroup","OK","ERROR, PLEASE CHECK FIELD")))</f>
        <v>FIELD IS BLANK</v>
      </c>
      <c r="J1283" s="3" t="str">
        <f>IF(ISBLANK('Outsourcing Register'!J1283),"FIELD IS BLANK",IF('Outsourcing Register'!J1283="Material","OK",IF('Outsourcing Register'!J1283="Non-material","OK","ERROR, PLEASE CHECK FIELD")))</f>
        <v>FIELD IS BLANK</v>
      </c>
      <c r="K1283" s="46" t="str">
        <f>IF(ISBLANK('Outsourcing Register'!K1283),"FIELD IS BLANK","OK")</f>
        <v>FIELD IS BLANK</v>
      </c>
      <c r="L1283" s="3" t="str">
        <f>IF(ISBLANK('Outsourcing Register'!L1283),"FIELD IS BLANK",IF('Outsourcing Register'!L1283="Yes","OK",IF('Outsourcing Register'!L1283="No","OK","ERROR, PLEASE CHECK FIELD")))</f>
        <v>FIELD IS BLANK</v>
      </c>
      <c r="M1283" s="3" t="str">
        <f>IF(ISBLANK('Outsourcing Register'!M1283),"FIELD IS BLANK",IF('Outsourcing Register'!M1283="Yes","OK",IF('Outsourcing Register'!M1283="No","OK","ERROR, PLEASE CHECK FIELD")))</f>
        <v>FIELD IS BLANK</v>
      </c>
      <c r="N1283" s="3" t="str">
        <f>IF(ISBLANK('Outsourcing Register'!N1283),"OK","ERROR, PLEASE CHECK FIELD")</f>
        <v>OK</v>
      </c>
      <c r="O1283" s="3" t="str">
        <f>IF(ISBLANK('Outsourcing Register'!O1283),"OK","ERROR, PLEASE CHECK FIELD")</f>
        <v>OK</v>
      </c>
      <c r="P1283" s="3" t="str">
        <f>IF(ISBLANK('Outsourcing Register'!P1283),"OK","ERROR, PLEASE CHECK FIELD")</f>
        <v>OK</v>
      </c>
      <c r="Q1283" s="3" t="str">
        <f>IF(ISBLANK('Outsourcing Register'!Q1283),"FIELD IS BLANK",IF(ISNA(VLOOKUP('Outsourcing Register'!Q1283,'Drop-down Data'!$D$2:$D$5,1,0)),"ERROR, PLEASE CHECK FIELD","OK"))</f>
        <v>FIELD IS BLANK</v>
      </c>
      <c r="R1283" s="3" t="str">
        <f>IF(ISBLANK('Outsourcing Register'!R1283),"FIELD IS BLANK",IF(ISNA(VLOOKUP('Outsourcing Register'!R1283,'Drop-down Data'!$E$2:$E$3,1,0)),"ERROR, PLEASE CHECK FIELD","OK"))</f>
        <v>FIELD IS BLANK</v>
      </c>
      <c r="S1283" s="46" t="str">
        <f>IF(ISBLANK('Outsourcing Register'!S1283),"FIELD IS BLANK","OK")</f>
        <v>FIELD IS BLANK</v>
      </c>
      <c r="T1283" s="46" t="str">
        <f>IF(ISBLANK('Outsourcing Register'!T1283),"FIELD IS BLANK","OK")</f>
        <v>FIELD IS BLANK</v>
      </c>
      <c r="U1283" s="46" t="str">
        <f>IF(ISBLANK('Outsourcing Register'!U1283),"FIELD IS BLANK","OK")</f>
        <v>FIELD IS BLANK</v>
      </c>
      <c r="V1283" s="46" t="str">
        <f>IF(ISBLANK('Outsourcing Register'!V1283),"FIELD IS BLANK","OK")</f>
        <v>FIELD IS BLANK</v>
      </c>
      <c r="W1283" s="3" t="str">
        <f>IF(ISBLANK('Outsourcing Register'!W1283),"FIELD IS BLANK",IF(ISNA(VLOOKUP('Outsourcing Register'!W1283,'Drop-down Data'!$F$2:$F$3,1,0)),"ERROR, PLEASE CHECK FIELD","OK"))</f>
        <v>FIELD IS BLANK</v>
      </c>
      <c r="X1283" s="3" t="str">
        <f>IF(ISBLANK('Outsourcing Register'!X1283),"FIELD IS BLANK",IF('Outsourcing Register'!X1283&lt;0,"ERROR","OK"))</f>
        <v>FIELD IS BLANK</v>
      </c>
      <c r="Y1283" s="46" t="str">
        <f>IF(ISBLANK('Outsourcing Register'!Y1283),"FIELD IS BLANK","OK")</f>
        <v>FIELD IS BLANK</v>
      </c>
      <c r="Z1283" s="3" t="str">
        <f>IF(ISBLANK('Outsourcing Register'!Z1283),"FIELD IS BLANK",IF(ISNA(VLOOKUP('Outsourcing Register'!Z1283,'Drop-down Data'!$G$2:$G$6,1,0)),"ERROR, PLEASE CHECK FIELD","OK"))</f>
        <v>FIELD IS BLANK</v>
      </c>
      <c r="AA1283" s="46" t="str">
        <f>IF(ISBLANK('Outsourcing Register'!AA1283),"FIELD IS BLANK","OK")</f>
        <v>FIELD IS BLANK</v>
      </c>
      <c r="AB1283" s="3" t="str">
        <f>IF(ISBLANK('Outsourcing Register'!AB1283),"FIELD IS BLANK",IF('Outsourcing Register'!AB1283="Yes","OK",IF('Outsourcing Register'!AB1283="No (please elaborate in the Other Comments column)","OK","ERROR, PLEASE CHECK FIELD")))</f>
        <v>FIELD IS BLANK</v>
      </c>
      <c r="AC1283" s="46" t="str">
        <f>IF(ISBLANK('Outsourcing Register'!AC1283),"FIELD IS BLANK","OK")</f>
        <v>FIELD IS BLANK</v>
      </c>
      <c r="AH1283" s="64"/>
    </row>
    <row r="1284" spans="1:34" x14ac:dyDescent="0.35">
      <c r="A1284" s="46" t="str">
        <f>IF(ISBLANK('Outsourcing Register'!A1284),"FIELD IS BLANK","OK")</f>
        <v>FIELD IS BLANK</v>
      </c>
      <c r="B1284" s="3" t="str">
        <f>IF(ISBLANK('Outsourcing Register'!B1284),"FIELD IS BLANK",IF(ISNA(VLOOKUP('Outsourcing Register'!B1284,'Drop-down Data'!$A$2:$A$23,1,0)),"ERROR, PLEASE CHECK FIELD","OK"))</f>
        <v>FIELD IS BLANK</v>
      </c>
      <c r="C1284" s="3" t="str">
        <f>IF(ISBLANK('Outsourcing Register'!C1284),"FIELD IS BLANK",IF('Outsourcing Register'!C1284="Yes","OK",IF('Outsourcing Register'!C1284="No","OK","ERROR, PLEASE CHECK FIELD")))</f>
        <v>FIELD IS BLANK</v>
      </c>
      <c r="D1284" s="46" t="str">
        <f>IF(ISBLANK('Outsourcing Register'!D1284),"FIELD IS BLANK","OK")</f>
        <v>FIELD IS BLANK</v>
      </c>
      <c r="E1284" s="46" t="str">
        <f>IF(ISBLANK('Outsourcing Register'!E1284),"FIELD IS BLANK","OK")</f>
        <v>FIELD IS BLANK</v>
      </c>
      <c r="F1284" s="46" t="str">
        <f>IF(ISBLANK('Outsourcing Register'!F1284),"FIELD IS BLANK","OK")</f>
        <v>FIELD IS BLANK</v>
      </c>
      <c r="G1284" s="3" t="str">
        <f>IF(ISBLANK('Outsourcing Register'!G1284),"FIELD IS BLANK",IF(ISNA(VLOOKUP('Outsourcing Register'!G1284,'Drop-down Data'!$B$2:$B$251,1,0)),"ERROR, PLEASE CHECK FIELD","OK"))</f>
        <v>FIELD IS BLANK</v>
      </c>
      <c r="H1284" s="3" t="str">
        <f>IF(ISBLANK('Outsourcing Register'!H1284),"FIELD IS BLANK",IF('Outsourcing Register'!H1284="Service provider","OK",IF('Outsourcing Register'!H1284="Material sub-contractor","OK","ERROR, PLEASE CHECK FIELD")))</f>
        <v>FIELD IS BLANK</v>
      </c>
      <c r="I1284" s="3" t="str">
        <f>IF(ISBLANK('Outsourcing Register'!I1284),"FIELD IS BLANK",IF('Outsourcing Register'!I1284="Intragroup","OK",IF('Outsourcing Register'!I1284="Non-intragroup","OK","ERROR, PLEASE CHECK FIELD")))</f>
        <v>FIELD IS BLANK</v>
      </c>
      <c r="J1284" s="3" t="str">
        <f>IF(ISBLANK('Outsourcing Register'!J1284),"FIELD IS BLANK",IF('Outsourcing Register'!J1284="Material","OK",IF('Outsourcing Register'!J1284="Non-material","OK","ERROR, PLEASE CHECK FIELD")))</f>
        <v>FIELD IS BLANK</v>
      </c>
      <c r="K1284" s="46" t="str">
        <f>IF(ISBLANK('Outsourcing Register'!K1284),"FIELD IS BLANK","OK")</f>
        <v>FIELD IS BLANK</v>
      </c>
      <c r="L1284" s="3" t="str">
        <f>IF(ISBLANK('Outsourcing Register'!L1284),"FIELD IS BLANK",IF('Outsourcing Register'!L1284="Yes","OK",IF('Outsourcing Register'!L1284="No","OK","ERROR, PLEASE CHECK FIELD")))</f>
        <v>FIELD IS BLANK</v>
      </c>
      <c r="M1284" s="3" t="str">
        <f>IF(ISBLANK('Outsourcing Register'!M1284),"FIELD IS BLANK",IF('Outsourcing Register'!M1284="Yes","OK",IF('Outsourcing Register'!M1284="No","OK","ERROR, PLEASE CHECK FIELD")))</f>
        <v>FIELD IS BLANK</v>
      </c>
      <c r="N1284" s="3" t="str">
        <f>IF(ISBLANK('Outsourcing Register'!N1284),"OK","ERROR, PLEASE CHECK FIELD")</f>
        <v>OK</v>
      </c>
      <c r="O1284" s="3" t="str">
        <f>IF(ISBLANK('Outsourcing Register'!O1284),"OK","ERROR, PLEASE CHECK FIELD")</f>
        <v>OK</v>
      </c>
      <c r="P1284" s="3" t="str">
        <f>IF(ISBLANK('Outsourcing Register'!P1284),"OK","ERROR, PLEASE CHECK FIELD")</f>
        <v>OK</v>
      </c>
      <c r="Q1284" s="3" t="str">
        <f>IF(ISBLANK('Outsourcing Register'!Q1284),"FIELD IS BLANK",IF(ISNA(VLOOKUP('Outsourcing Register'!Q1284,'Drop-down Data'!$D$2:$D$5,1,0)),"ERROR, PLEASE CHECK FIELD","OK"))</f>
        <v>FIELD IS BLANK</v>
      </c>
      <c r="R1284" s="3" t="str">
        <f>IF(ISBLANK('Outsourcing Register'!R1284),"FIELD IS BLANK",IF(ISNA(VLOOKUP('Outsourcing Register'!R1284,'Drop-down Data'!$E$2:$E$3,1,0)),"ERROR, PLEASE CHECK FIELD","OK"))</f>
        <v>FIELD IS BLANK</v>
      </c>
      <c r="S1284" s="46" t="str">
        <f>IF(ISBLANK('Outsourcing Register'!S1284),"FIELD IS BLANK","OK")</f>
        <v>FIELD IS BLANK</v>
      </c>
      <c r="T1284" s="46" t="str">
        <f>IF(ISBLANK('Outsourcing Register'!T1284),"FIELD IS BLANK","OK")</f>
        <v>FIELD IS BLANK</v>
      </c>
      <c r="U1284" s="46" t="str">
        <f>IF(ISBLANK('Outsourcing Register'!U1284),"FIELD IS BLANK","OK")</f>
        <v>FIELD IS BLANK</v>
      </c>
      <c r="V1284" s="46" t="str">
        <f>IF(ISBLANK('Outsourcing Register'!V1284),"FIELD IS BLANK","OK")</f>
        <v>FIELD IS BLANK</v>
      </c>
      <c r="W1284" s="3" t="str">
        <f>IF(ISBLANK('Outsourcing Register'!W1284),"FIELD IS BLANK",IF(ISNA(VLOOKUP('Outsourcing Register'!W1284,'Drop-down Data'!$F$2:$F$3,1,0)),"ERROR, PLEASE CHECK FIELD","OK"))</f>
        <v>FIELD IS BLANK</v>
      </c>
      <c r="X1284" s="3" t="str">
        <f>IF(ISBLANK('Outsourcing Register'!X1284),"FIELD IS BLANK",IF('Outsourcing Register'!X1284&lt;0,"ERROR","OK"))</f>
        <v>FIELD IS BLANK</v>
      </c>
      <c r="Y1284" s="46" t="str">
        <f>IF(ISBLANK('Outsourcing Register'!Y1284),"FIELD IS BLANK","OK")</f>
        <v>FIELD IS BLANK</v>
      </c>
      <c r="Z1284" s="3" t="str">
        <f>IF(ISBLANK('Outsourcing Register'!Z1284),"FIELD IS BLANK",IF(ISNA(VLOOKUP('Outsourcing Register'!Z1284,'Drop-down Data'!$G$2:$G$6,1,0)),"ERROR, PLEASE CHECK FIELD","OK"))</f>
        <v>FIELD IS BLANK</v>
      </c>
      <c r="AA1284" s="46" t="str">
        <f>IF(ISBLANK('Outsourcing Register'!AA1284),"FIELD IS BLANK","OK")</f>
        <v>FIELD IS BLANK</v>
      </c>
      <c r="AB1284" s="3" t="str">
        <f>IF(ISBLANK('Outsourcing Register'!AB1284),"FIELD IS BLANK",IF('Outsourcing Register'!AB1284="Yes","OK",IF('Outsourcing Register'!AB1284="No (please elaborate in the Other Comments column)","OK","ERROR, PLEASE CHECK FIELD")))</f>
        <v>FIELD IS BLANK</v>
      </c>
      <c r="AC1284" s="46" t="str">
        <f>IF(ISBLANK('Outsourcing Register'!AC1284),"FIELD IS BLANK","OK")</f>
        <v>FIELD IS BLANK</v>
      </c>
      <c r="AH1284" s="64"/>
    </row>
    <row r="1285" spans="1:34" x14ac:dyDescent="0.35">
      <c r="A1285" s="46" t="str">
        <f>IF(ISBLANK('Outsourcing Register'!A1285),"FIELD IS BLANK","OK")</f>
        <v>FIELD IS BLANK</v>
      </c>
      <c r="B1285" s="3" t="str">
        <f>IF(ISBLANK('Outsourcing Register'!B1285),"FIELD IS BLANK",IF(ISNA(VLOOKUP('Outsourcing Register'!B1285,'Drop-down Data'!$A$2:$A$23,1,0)),"ERROR, PLEASE CHECK FIELD","OK"))</f>
        <v>FIELD IS BLANK</v>
      </c>
      <c r="C1285" s="3" t="str">
        <f>IF(ISBLANK('Outsourcing Register'!C1285),"FIELD IS BLANK",IF('Outsourcing Register'!C1285="Yes","OK",IF('Outsourcing Register'!C1285="No","OK","ERROR, PLEASE CHECK FIELD")))</f>
        <v>FIELD IS BLANK</v>
      </c>
      <c r="D1285" s="46" t="str">
        <f>IF(ISBLANK('Outsourcing Register'!D1285),"FIELD IS BLANK","OK")</f>
        <v>FIELD IS BLANK</v>
      </c>
      <c r="E1285" s="46" t="str">
        <f>IF(ISBLANK('Outsourcing Register'!E1285),"FIELD IS BLANK","OK")</f>
        <v>FIELD IS BLANK</v>
      </c>
      <c r="F1285" s="46" t="str">
        <f>IF(ISBLANK('Outsourcing Register'!F1285),"FIELD IS BLANK","OK")</f>
        <v>FIELD IS BLANK</v>
      </c>
      <c r="G1285" s="3" t="str">
        <f>IF(ISBLANK('Outsourcing Register'!G1285),"FIELD IS BLANK",IF(ISNA(VLOOKUP('Outsourcing Register'!G1285,'Drop-down Data'!$B$2:$B$251,1,0)),"ERROR, PLEASE CHECK FIELD","OK"))</f>
        <v>FIELD IS BLANK</v>
      </c>
      <c r="H1285" s="3" t="str">
        <f>IF(ISBLANK('Outsourcing Register'!H1285),"FIELD IS BLANK",IF('Outsourcing Register'!H1285="Service provider","OK",IF('Outsourcing Register'!H1285="Material sub-contractor","OK","ERROR, PLEASE CHECK FIELD")))</f>
        <v>FIELD IS BLANK</v>
      </c>
      <c r="I1285" s="3" t="str">
        <f>IF(ISBLANK('Outsourcing Register'!I1285),"FIELD IS BLANK",IF('Outsourcing Register'!I1285="Intragroup","OK",IF('Outsourcing Register'!I1285="Non-intragroup","OK","ERROR, PLEASE CHECK FIELD")))</f>
        <v>FIELD IS BLANK</v>
      </c>
      <c r="J1285" s="3" t="str">
        <f>IF(ISBLANK('Outsourcing Register'!J1285),"FIELD IS BLANK",IF('Outsourcing Register'!J1285="Material","OK",IF('Outsourcing Register'!J1285="Non-material","OK","ERROR, PLEASE CHECK FIELD")))</f>
        <v>FIELD IS BLANK</v>
      </c>
      <c r="K1285" s="46" t="str">
        <f>IF(ISBLANK('Outsourcing Register'!K1285),"FIELD IS BLANK","OK")</f>
        <v>FIELD IS BLANK</v>
      </c>
      <c r="L1285" s="3" t="str">
        <f>IF(ISBLANK('Outsourcing Register'!L1285),"FIELD IS BLANK",IF('Outsourcing Register'!L1285="Yes","OK",IF('Outsourcing Register'!L1285="No","OK","ERROR, PLEASE CHECK FIELD")))</f>
        <v>FIELD IS BLANK</v>
      </c>
      <c r="M1285" s="3" t="str">
        <f>IF(ISBLANK('Outsourcing Register'!M1285),"FIELD IS BLANK",IF('Outsourcing Register'!M1285="Yes","OK",IF('Outsourcing Register'!M1285="No","OK","ERROR, PLEASE CHECK FIELD")))</f>
        <v>FIELD IS BLANK</v>
      </c>
      <c r="N1285" s="3" t="str">
        <f>IF(ISBLANK('Outsourcing Register'!N1285),"OK","ERROR, PLEASE CHECK FIELD")</f>
        <v>OK</v>
      </c>
      <c r="O1285" s="3" t="str">
        <f>IF(ISBLANK('Outsourcing Register'!O1285),"OK","ERROR, PLEASE CHECK FIELD")</f>
        <v>OK</v>
      </c>
      <c r="P1285" s="3" t="str">
        <f>IF(ISBLANK('Outsourcing Register'!P1285),"OK","ERROR, PLEASE CHECK FIELD")</f>
        <v>OK</v>
      </c>
      <c r="Q1285" s="3" t="str">
        <f>IF(ISBLANK('Outsourcing Register'!Q1285),"FIELD IS BLANK",IF(ISNA(VLOOKUP('Outsourcing Register'!Q1285,'Drop-down Data'!$D$2:$D$5,1,0)),"ERROR, PLEASE CHECK FIELD","OK"))</f>
        <v>FIELD IS BLANK</v>
      </c>
      <c r="R1285" s="3" t="str">
        <f>IF(ISBLANK('Outsourcing Register'!R1285),"FIELD IS BLANK",IF(ISNA(VLOOKUP('Outsourcing Register'!R1285,'Drop-down Data'!$E$2:$E$3,1,0)),"ERROR, PLEASE CHECK FIELD","OK"))</f>
        <v>FIELD IS BLANK</v>
      </c>
      <c r="S1285" s="46" t="str">
        <f>IF(ISBLANK('Outsourcing Register'!S1285),"FIELD IS BLANK","OK")</f>
        <v>FIELD IS BLANK</v>
      </c>
      <c r="T1285" s="46" t="str">
        <f>IF(ISBLANK('Outsourcing Register'!T1285),"FIELD IS BLANK","OK")</f>
        <v>FIELD IS BLANK</v>
      </c>
      <c r="U1285" s="46" t="str">
        <f>IF(ISBLANK('Outsourcing Register'!U1285),"FIELD IS BLANK","OK")</f>
        <v>FIELD IS BLANK</v>
      </c>
      <c r="V1285" s="46" t="str">
        <f>IF(ISBLANK('Outsourcing Register'!V1285),"FIELD IS BLANK","OK")</f>
        <v>FIELD IS BLANK</v>
      </c>
      <c r="W1285" s="3" t="str">
        <f>IF(ISBLANK('Outsourcing Register'!W1285),"FIELD IS BLANK",IF(ISNA(VLOOKUP('Outsourcing Register'!W1285,'Drop-down Data'!$F$2:$F$3,1,0)),"ERROR, PLEASE CHECK FIELD","OK"))</f>
        <v>FIELD IS BLANK</v>
      </c>
      <c r="X1285" s="3" t="str">
        <f>IF(ISBLANK('Outsourcing Register'!X1285),"FIELD IS BLANK",IF('Outsourcing Register'!X1285&lt;0,"ERROR","OK"))</f>
        <v>FIELD IS BLANK</v>
      </c>
      <c r="Y1285" s="46" t="str">
        <f>IF(ISBLANK('Outsourcing Register'!Y1285),"FIELD IS BLANK","OK")</f>
        <v>FIELD IS BLANK</v>
      </c>
      <c r="Z1285" s="3" t="str">
        <f>IF(ISBLANK('Outsourcing Register'!Z1285),"FIELD IS BLANK",IF(ISNA(VLOOKUP('Outsourcing Register'!Z1285,'Drop-down Data'!$G$2:$G$6,1,0)),"ERROR, PLEASE CHECK FIELD","OK"))</f>
        <v>FIELD IS BLANK</v>
      </c>
      <c r="AA1285" s="46" t="str">
        <f>IF(ISBLANK('Outsourcing Register'!AA1285),"FIELD IS BLANK","OK")</f>
        <v>FIELD IS BLANK</v>
      </c>
      <c r="AB1285" s="3" t="str">
        <f>IF(ISBLANK('Outsourcing Register'!AB1285),"FIELD IS BLANK",IF('Outsourcing Register'!AB1285="Yes","OK",IF('Outsourcing Register'!AB1285="No (please elaborate in the Other Comments column)","OK","ERROR, PLEASE CHECK FIELD")))</f>
        <v>FIELD IS BLANK</v>
      </c>
      <c r="AC1285" s="46" t="str">
        <f>IF(ISBLANK('Outsourcing Register'!AC1285),"FIELD IS BLANK","OK")</f>
        <v>FIELD IS BLANK</v>
      </c>
      <c r="AH1285" s="64"/>
    </row>
    <row r="1286" spans="1:34" x14ac:dyDescent="0.35">
      <c r="A1286" s="46" t="str">
        <f>IF(ISBLANK('Outsourcing Register'!A1286),"FIELD IS BLANK","OK")</f>
        <v>FIELD IS BLANK</v>
      </c>
      <c r="B1286" s="3" t="str">
        <f>IF(ISBLANK('Outsourcing Register'!B1286),"FIELD IS BLANK",IF(ISNA(VLOOKUP('Outsourcing Register'!B1286,'Drop-down Data'!$A$2:$A$23,1,0)),"ERROR, PLEASE CHECK FIELD","OK"))</f>
        <v>FIELD IS BLANK</v>
      </c>
      <c r="C1286" s="3" t="str">
        <f>IF(ISBLANK('Outsourcing Register'!C1286),"FIELD IS BLANK",IF('Outsourcing Register'!C1286="Yes","OK",IF('Outsourcing Register'!C1286="No","OK","ERROR, PLEASE CHECK FIELD")))</f>
        <v>FIELD IS BLANK</v>
      </c>
      <c r="D1286" s="46" t="str">
        <f>IF(ISBLANK('Outsourcing Register'!D1286),"FIELD IS BLANK","OK")</f>
        <v>FIELD IS BLANK</v>
      </c>
      <c r="E1286" s="46" t="str">
        <f>IF(ISBLANK('Outsourcing Register'!E1286),"FIELD IS BLANK","OK")</f>
        <v>FIELD IS BLANK</v>
      </c>
      <c r="F1286" s="46" t="str">
        <f>IF(ISBLANK('Outsourcing Register'!F1286),"FIELD IS BLANK","OK")</f>
        <v>FIELD IS BLANK</v>
      </c>
      <c r="G1286" s="3" t="str">
        <f>IF(ISBLANK('Outsourcing Register'!G1286),"FIELD IS BLANK",IF(ISNA(VLOOKUP('Outsourcing Register'!G1286,'Drop-down Data'!$B$2:$B$251,1,0)),"ERROR, PLEASE CHECK FIELD","OK"))</f>
        <v>FIELD IS BLANK</v>
      </c>
      <c r="H1286" s="3" t="str">
        <f>IF(ISBLANK('Outsourcing Register'!H1286),"FIELD IS BLANK",IF('Outsourcing Register'!H1286="Service provider","OK",IF('Outsourcing Register'!H1286="Material sub-contractor","OK","ERROR, PLEASE CHECK FIELD")))</f>
        <v>FIELD IS BLANK</v>
      </c>
      <c r="I1286" s="3" t="str">
        <f>IF(ISBLANK('Outsourcing Register'!I1286),"FIELD IS BLANK",IF('Outsourcing Register'!I1286="Intragroup","OK",IF('Outsourcing Register'!I1286="Non-intragroup","OK","ERROR, PLEASE CHECK FIELD")))</f>
        <v>FIELD IS BLANK</v>
      </c>
      <c r="J1286" s="3" t="str">
        <f>IF(ISBLANK('Outsourcing Register'!J1286),"FIELD IS BLANK",IF('Outsourcing Register'!J1286="Material","OK",IF('Outsourcing Register'!J1286="Non-material","OK","ERROR, PLEASE CHECK FIELD")))</f>
        <v>FIELD IS BLANK</v>
      </c>
      <c r="K1286" s="46" t="str">
        <f>IF(ISBLANK('Outsourcing Register'!K1286),"FIELD IS BLANK","OK")</f>
        <v>FIELD IS BLANK</v>
      </c>
      <c r="L1286" s="3" t="str">
        <f>IF(ISBLANK('Outsourcing Register'!L1286),"FIELD IS BLANK",IF('Outsourcing Register'!L1286="Yes","OK",IF('Outsourcing Register'!L1286="No","OK","ERROR, PLEASE CHECK FIELD")))</f>
        <v>FIELD IS BLANK</v>
      </c>
      <c r="M1286" s="3" t="str">
        <f>IF(ISBLANK('Outsourcing Register'!M1286),"FIELD IS BLANK",IF('Outsourcing Register'!M1286="Yes","OK",IF('Outsourcing Register'!M1286="No","OK","ERROR, PLEASE CHECK FIELD")))</f>
        <v>FIELD IS BLANK</v>
      </c>
      <c r="N1286" s="3" t="str">
        <f>IF(ISBLANK('Outsourcing Register'!N1286),"OK","ERROR, PLEASE CHECK FIELD")</f>
        <v>OK</v>
      </c>
      <c r="O1286" s="3" t="str">
        <f>IF(ISBLANK('Outsourcing Register'!O1286),"OK","ERROR, PLEASE CHECK FIELD")</f>
        <v>OK</v>
      </c>
      <c r="P1286" s="3" t="str">
        <f>IF(ISBLANK('Outsourcing Register'!P1286),"OK","ERROR, PLEASE CHECK FIELD")</f>
        <v>OK</v>
      </c>
      <c r="Q1286" s="3" t="str">
        <f>IF(ISBLANK('Outsourcing Register'!Q1286),"FIELD IS BLANK",IF(ISNA(VLOOKUP('Outsourcing Register'!Q1286,'Drop-down Data'!$D$2:$D$5,1,0)),"ERROR, PLEASE CHECK FIELD","OK"))</f>
        <v>FIELD IS BLANK</v>
      </c>
      <c r="R1286" s="3" t="str">
        <f>IF(ISBLANK('Outsourcing Register'!R1286),"FIELD IS BLANK",IF(ISNA(VLOOKUP('Outsourcing Register'!R1286,'Drop-down Data'!$E$2:$E$3,1,0)),"ERROR, PLEASE CHECK FIELD","OK"))</f>
        <v>FIELD IS BLANK</v>
      </c>
      <c r="S1286" s="46" t="str">
        <f>IF(ISBLANK('Outsourcing Register'!S1286),"FIELD IS BLANK","OK")</f>
        <v>FIELD IS BLANK</v>
      </c>
      <c r="T1286" s="46" t="str">
        <f>IF(ISBLANK('Outsourcing Register'!T1286),"FIELD IS BLANK","OK")</f>
        <v>FIELD IS BLANK</v>
      </c>
      <c r="U1286" s="46" t="str">
        <f>IF(ISBLANK('Outsourcing Register'!U1286),"FIELD IS BLANK","OK")</f>
        <v>FIELD IS BLANK</v>
      </c>
      <c r="V1286" s="46" t="str">
        <f>IF(ISBLANK('Outsourcing Register'!V1286),"FIELD IS BLANK","OK")</f>
        <v>FIELD IS BLANK</v>
      </c>
      <c r="W1286" s="3" t="str">
        <f>IF(ISBLANK('Outsourcing Register'!W1286),"FIELD IS BLANK",IF(ISNA(VLOOKUP('Outsourcing Register'!W1286,'Drop-down Data'!$F$2:$F$3,1,0)),"ERROR, PLEASE CHECK FIELD","OK"))</f>
        <v>FIELD IS BLANK</v>
      </c>
      <c r="X1286" s="3" t="str">
        <f>IF(ISBLANK('Outsourcing Register'!X1286),"FIELD IS BLANK",IF('Outsourcing Register'!X1286&lt;0,"ERROR","OK"))</f>
        <v>FIELD IS BLANK</v>
      </c>
      <c r="Y1286" s="46" t="str">
        <f>IF(ISBLANK('Outsourcing Register'!Y1286),"FIELD IS BLANK","OK")</f>
        <v>FIELD IS BLANK</v>
      </c>
      <c r="Z1286" s="3" t="str">
        <f>IF(ISBLANK('Outsourcing Register'!Z1286),"FIELD IS BLANK",IF(ISNA(VLOOKUP('Outsourcing Register'!Z1286,'Drop-down Data'!$G$2:$G$6,1,0)),"ERROR, PLEASE CHECK FIELD","OK"))</f>
        <v>FIELD IS BLANK</v>
      </c>
      <c r="AA1286" s="46" t="str">
        <f>IF(ISBLANK('Outsourcing Register'!AA1286),"FIELD IS BLANK","OK")</f>
        <v>FIELD IS BLANK</v>
      </c>
      <c r="AB1286" s="3" t="str">
        <f>IF(ISBLANK('Outsourcing Register'!AB1286),"FIELD IS BLANK",IF('Outsourcing Register'!AB1286="Yes","OK",IF('Outsourcing Register'!AB1286="No (please elaborate in the Other Comments column)","OK","ERROR, PLEASE CHECK FIELD")))</f>
        <v>FIELD IS BLANK</v>
      </c>
      <c r="AC1286" s="46" t="str">
        <f>IF(ISBLANK('Outsourcing Register'!AC1286),"FIELD IS BLANK","OK")</f>
        <v>FIELD IS BLANK</v>
      </c>
      <c r="AH1286" s="64"/>
    </row>
    <row r="1287" spans="1:34" x14ac:dyDescent="0.35">
      <c r="A1287" s="46" t="str">
        <f>IF(ISBLANK('Outsourcing Register'!A1287),"FIELD IS BLANK","OK")</f>
        <v>FIELD IS BLANK</v>
      </c>
      <c r="B1287" s="3" t="str">
        <f>IF(ISBLANK('Outsourcing Register'!B1287),"FIELD IS BLANK",IF(ISNA(VLOOKUP('Outsourcing Register'!B1287,'Drop-down Data'!$A$2:$A$23,1,0)),"ERROR, PLEASE CHECK FIELD","OK"))</f>
        <v>FIELD IS BLANK</v>
      </c>
      <c r="C1287" s="3" t="str">
        <f>IF(ISBLANK('Outsourcing Register'!C1287),"FIELD IS BLANK",IF('Outsourcing Register'!C1287="Yes","OK",IF('Outsourcing Register'!C1287="No","OK","ERROR, PLEASE CHECK FIELD")))</f>
        <v>FIELD IS BLANK</v>
      </c>
      <c r="D1287" s="46" t="str">
        <f>IF(ISBLANK('Outsourcing Register'!D1287),"FIELD IS BLANK","OK")</f>
        <v>FIELD IS BLANK</v>
      </c>
      <c r="E1287" s="46" t="str">
        <f>IF(ISBLANK('Outsourcing Register'!E1287),"FIELD IS BLANK","OK")</f>
        <v>FIELD IS BLANK</v>
      </c>
      <c r="F1287" s="46" t="str">
        <f>IF(ISBLANK('Outsourcing Register'!F1287),"FIELD IS BLANK","OK")</f>
        <v>FIELD IS BLANK</v>
      </c>
      <c r="G1287" s="3" t="str">
        <f>IF(ISBLANK('Outsourcing Register'!G1287),"FIELD IS BLANK",IF(ISNA(VLOOKUP('Outsourcing Register'!G1287,'Drop-down Data'!$B$2:$B$251,1,0)),"ERROR, PLEASE CHECK FIELD","OK"))</f>
        <v>FIELD IS BLANK</v>
      </c>
      <c r="H1287" s="3" t="str">
        <f>IF(ISBLANK('Outsourcing Register'!H1287),"FIELD IS BLANK",IF('Outsourcing Register'!H1287="Service provider","OK",IF('Outsourcing Register'!H1287="Material sub-contractor","OK","ERROR, PLEASE CHECK FIELD")))</f>
        <v>FIELD IS BLANK</v>
      </c>
      <c r="I1287" s="3" t="str">
        <f>IF(ISBLANK('Outsourcing Register'!I1287),"FIELD IS BLANK",IF('Outsourcing Register'!I1287="Intragroup","OK",IF('Outsourcing Register'!I1287="Non-intragroup","OK","ERROR, PLEASE CHECK FIELD")))</f>
        <v>FIELD IS BLANK</v>
      </c>
      <c r="J1287" s="3" t="str">
        <f>IF(ISBLANK('Outsourcing Register'!J1287),"FIELD IS BLANK",IF('Outsourcing Register'!J1287="Material","OK",IF('Outsourcing Register'!J1287="Non-material","OK","ERROR, PLEASE CHECK FIELD")))</f>
        <v>FIELD IS BLANK</v>
      </c>
      <c r="K1287" s="46" t="str">
        <f>IF(ISBLANK('Outsourcing Register'!K1287),"FIELD IS BLANK","OK")</f>
        <v>FIELD IS BLANK</v>
      </c>
      <c r="L1287" s="3" t="str">
        <f>IF(ISBLANK('Outsourcing Register'!L1287),"FIELD IS BLANK",IF('Outsourcing Register'!L1287="Yes","OK",IF('Outsourcing Register'!L1287="No","OK","ERROR, PLEASE CHECK FIELD")))</f>
        <v>FIELD IS BLANK</v>
      </c>
      <c r="M1287" s="3" t="str">
        <f>IF(ISBLANK('Outsourcing Register'!M1287),"FIELD IS BLANK",IF('Outsourcing Register'!M1287="Yes","OK",IF('Outsourcing Register'!M1287="No","OK","ERROR, PLEASE CHECK FIELD")))</f>
        <v>FIELD IS BLANK</v>
      </c>
      <c r="N1287" s="3" t="str">
        <f>IF(ISBLANK('Outsourcing Register'!N1287),"OK","ERROR, PLEASE CHECK FIELD")</f>
        <v>OK</v>
      </c>
      <c r="O1287" s="3" t="str">
        <f>IF(ISBLANK('Outsourcing Register'!O1287),"OK","ERROR, PLEASE CHECK FIELD")</f>
        <v>OK</v>
      </c>
      <c r="P1287" s="3" t="str">
        <f>IF(ISBLANK('Outsourcing Register'!P1287),"OK","ERROR, PLEASE CHECK FIELD")</f>
        <v>OK</v>
      </c>
      <c r="Q1287" s="3" t="str">
        <f>IF(ISBLANK('Outsourcing Register'!Q1287),"FIELD IS BLANK",IF(ISNA(VLOOKUP('Outsourcing Register'!Q1287,'Drop-down Data'!$D$2:$D$5,1,0)),"ERROR, PLEASE CHECK FIELD","OK"))</f>
        <v>FIELD IS BLANK</v>
      </c>
      <c r="R1287" s="3" t="str">
        <f>IF(ISBLANK('Outsourcing Register'!R1287),"FIELD IS BLANK",IF(ISNA(VLOOKUP('Outsourcing Register'!R1287,'Drop-down Data'!$E$2:$E$3,1,0)),"ERROR, PLEASE CHECK FIELD","OK"))</f>
        <v>FIELD IS BLANK</v>
      </c>
      <c r="S1287" s="46" t="str">
        <f>IF(ISBLANK('Outsourcing Register'!S1287),"FIELD IS BLANK","OK")</f>
        <v>FIELD IS BLANK</v>
      </c>
      <c r="T1287" s="46" t="str">
        <f>IF(ISBLANK('Outsourcing Register'!T1287),"FIELD IS BLANK","OK")</f>
        <v>FIELD IS BLANK</v>
      </c>
      <c r="U1287" s="46" t="str">
        <f>IF(ISBLANK('Outsourcing Register'!U1287),"FIELD IS BLANK","OK")</f>
        <v>FIELD IS BLANK</v>
      </c>
      <c r="V1287" s="46" t="str">
        <f>IF(ISBLANK('Outsourcing Register'!V1287),"FIELD IS BLANK","OK")</f>
        <v>FIELD IS BLANK</v>
      </c>
      <c r="W1287" s="3" t="str">
        <f>IF(ISBLANK('Outsourcing Register'!W1287),"FIELD IS BLANK",IF(ISNA(VLOOKUP('Outsourcing Register'!W1287,'Drop-down Data'!$F$2:$F$3,1,0)),"ERROR, PLEASE CHECK FIELD","OK"))</f>
        <v>FIELD IS BLANK</v>
      </c>
      <c r="X1287" s="3" t="str">
        <f>IF(ISBLANK('Outsourcing Register'!X1287),"FIELD IS BLANK",IF('Outsourcing Register'!X1287&lt;0,"ERROR","OK"))</f>
        <v>FIELD IS BLANK</v>
      </c>
      <c r="Y1287" s="46" t="str">
        <f>IF(ISBLANK('Outsourcing Register'!Y1287),"FIELD IS BLANK","OK")</f>
        <v>FIELD IS BLANK</v>
      </c>
      <c r="Z1287" s="3" t="str">
        <f>IF(ISBLANK('Outsourcing Register'!Z1287),"FIELD IS BLANK",IF(ISNA(VLOOKUP('Outsourcing Register'!Z1287,'Drop-down Data'!$G$2:$G$6,1,0)),"ERROR, PLEASE CHECK FIELD","OK"))</f>
        <v>FIELD IS BLANK</v>
      </c>
      <c r="AA1287" s="46" t="str">
        <f>IF(ISBLANK('Outsourcing Register'!AA1287),"FIELD IS BLANK","OK")</f>
        <v>FIELD IS BLANK</v>
      </c>
      <c r="AB1287" s="3" t="str">
        <f>IF(ISBLANK('Outsourcing Register'!AB1287),"FIELD IS BLANK",IF('Outsourcing Register'!AB1287="Yes","OK",IF('Outsourcing Register'!AB1287="No (please elaborate in the Other Comments column)","OK","ERROR, PLEASE CHECK FIELD")))</f>
        <v>FIELD IS BLANK</v>
      </c>
      <c r="AC1287" s="46" t="str">
        <f>IF(ISBLANK('Outsourcing Register'!AC1287),"FIELD IS BLANK","OK")</f>
        <v>FIELD IS BLANK</v>
      </c>
      <c r="AH1287" s="64"/>
    </row>
    <row r="1288" spans="1:34" x14ac:dyDescent="0.35">
      <c r="A1288" s="46" t="str">
        <f>IF(ISBLANK('Outsourcing Register'!A1288),"FIELD IS BLANK","OK")</f>
        <v>FIELD IS BLANK</v>
      </c>
      <c r="B1288" s="3" t="str">
        <f>IF(ISBLANK('Outsourcing Register'!B1288),"FIELD IS BLANK",IF(ISNA(VLOOKUP('Outsourcing Register'!B1288,'Drop-down Data'!$A$2:$A$23,1,0)),"ERROR, PLEASE CHECK FIELD","OK"))</f>
        <v>FIELD IS BLANK</v>
      </c>
      <c r="C1288" s="3" t="str">
        <f>IF(ISBLANK('Outsourcing Register'!C1288),"FIELD IS BLANK",IF('Outsourcing Register'!C1288="Yes","OK",IF('Outsourcing Register'!C1288="No","OK","ERROR, PLEASE CHECK FIELD")))</f>
        <v>FIELD IS BLANK</v>
      </c>
      <c r="D1288" s="46" t="str">
        <f>IF(ISBLANK('Outsourcing Register'!D1288),"FIELD IS BLANK","OK")</f>
        <v>FIELD IS BLANK</v>
      </c>
      <c r="E1288" s="46" t="str">
        <f>IF(ISBLANK('Outsourcing Register'!E1288),"FIELD IS BLANK","OK")</f>
        <v>FIELD IS BLANK</v>
      </c>
      <c r="F1288" s="46" t="str">
        <f>IF(ISBLANK('Outsourcing Register'!F1288),"FIELD IS BLANK","OK")</f>
        <v>FIELD IS BLANK</v>
      </c>
      <c r="G1288" s="3" t="str">
        <f>IF(ISBLANK('Outsourcing Register'!G1288),"FIELD IS BLANK",IF(ISNA(VLOOKUP('Outsourcing Register'!G1288,'Drop-down Data'!$B$2:$B$251,1,0)),"ERROR, PLEASE CHECK FIELD","OK"))</f>
        <v>FIELD IS BLANK</v>
      </c>
      <c r="H1288" s="3" t="str">
        <f>IF(ISBLANK('Outsourcing Register'!H1288),"FIELD IS BLANK",IF('Outsourcing Register'!H1288="Service provider","OK",IF('Outsourcing Register'!H1288="Material sub-contractor","OK","ERROR, PLEASE CHECK FIELD")))</f>
        <v>FIELD IS BLANK</v>
      </c>
      <c r="I1288" s="3" t="str">
        <f>IF(ISBLANK('Outsourcing Register'!I1288),"FIELD IS BLANK",IF('Outsourcing Register'!I1288="Intragroup","OK",IF('Outsourcing Register'!I1288="Non-intragroup","OK","ERROR, PLEASE CHECK FIELD")))</f>
        <v>FIELD IS BLANK</v>
      </c>
      <c r="J1288" s="3" t="str">
        <f>IF(ISBLANK('Outsourcing Register'!J1288),"FIELD IS BLANK",IF('Outsourcing Register'!J1288="Material","OK",IF('Outsourcing Register'!J1288="Non-material","OK","ERROR, PLEASE CHECK FIELD")))</f>
        <v>FIELD IS BLANK</v>
      </c>
      <c r="K1288" s="46" t="str">
        <f>IF(ISBLANK('Outsourcing Register'!K1288),"FIELD IS BLANK","OK")</f>
        <v>FIELD IS BLANK</v>
      </c>
      <c r="L1288" s="3" t="str">
        <f>IF(ISBLANK('Outsourcing Register'!L1288),"FIELD IS BLANK",IF('Outsourcing Register'!L1288="Yes","OK",IF('Outsourcing Register'!L1288="No","OK","ERROR, PLEASE CHECK FIELD")))</f>
        <v>FIELD IS BLANK</v>
      </c>
      <c r="M1288" s="3" t="str">
        <f>IF(ISBLANK('Outsourcing Register'!M1288),"FIELD IS BLANK",IF('Outsourcing Register'!M1288="Yes","OK",IF('Outsourcing Register'!M1288="No","OK","ERROR, PLEASE CHECK FIELD")))</f>
        <v>FIELD IS BLANK</v>
      </c>
      <c r="N1288" s="3" t="str">
        <f>IF(ISBLANK('Outsourcing Register'!N1288),"OK","ERROR, PLEASE CHECK FIELD")</f>
        <v>OK</v>
      </c>
      <c r="O1288" s="3" t="str">
        <f>IF(ISBLANK('Outsourcing Register'!O1288),"OK","ERROR, PLEASE CHECK FIELD")</f>
        <v>OK</v>
      </c>
      <c r="P1288" s="3" t="str">
        <f>IF(ISBLANK('Outsourcing Register'!P1288),"OK","ERROR, PLEASE CHECK FIELD")</f>
        <v>OK</v>
      </c>
      <c r="Q1288" s="3" t="str">
        <f>IF(ISBLANK('Outsourcing Register'!Q1288),"FIELD IS BLANK",IF(ISNA(VLOOKUP('Outsourcing Register'!Q1288,'Drop-down Data'!$D$2:$D$5,1,0)),"ERROR, PLEASE CHECK FIELD","OK"))</f>
        <v>FIELD IS BLANK</v>
      </c>
      <c r="R1288" s="3" t="str">
        <f>IF(ISBLANK('Outsourcing Register'!R1288),"FIELD IS BLANK",IF(ISNA(VLOOKUP('Outsourcing Register'!R1288,'Drop-down Data'!$E$2:$E$3,1,0)),"ERROR, PLEASE CHECK FIELD","OK"))</f>
        <v>FIELD IS BLANK</v>
      </c>
      <c r="S1288" s="46" t="str">
        <f>IF(ISBLANK('Outsourcing Register'!S1288),"FIELD IS BLANK","OK")</f>
        <v>FIELD IS BLANK</v>
      </c>
      <c r="T1288" s="46" t="str">
        <f>IF(ISBLANK('Outsourcing Register'!T1288),"FIELD IS BLANK","OK")</f>
        <v>FIELD IS BLANK</v>
      </c>
      <c r="U1288" s="46" t="str">
        <f>IF(ISBLANK('Outsourcing Register'!U1288),"FIELD IS BLANK","OK")</f>
        <v>FIELD IS BLANK</v>
      </c>
      <c r="V1288" s="46" t="str">
        <f>IF(ISBLANK('Outsourcing Register'!V1288),"FIELD IS BLANK","OK")</f>
        <v>FIELD IS BLANK</v>
      </c>
      <c r="W1288" s="3" t="str">
        <f>IF(ISBLANK('Outsourcing Register'!W1288),"FIELD IS BLANK",IF(ISNA(VLOOKUP('Outsourcing Register'!W1288,'Drop-down Data'!$F$2:$F$3,1,0)),"ERROR, PLEASE CHECK FIELD","OK"))</f>
        <v>FIELD IS BLANK</v>
      </c>
      <c r="X1288" s="3" t="str">
        <f>IF(ISBLANK('Outsourcing Register'!X1288),"FIELD IS BLANK",IF('Outsourcing Register'!X1288&lt;0,"ERROR","OK"))</f>
        <v>FIELD IS BLANK</v>
      </c>
      <c r="Y1288" s="46" t="str">
        <f>IF(ISBLANK('Outsourcing Register'!Y1288),"FIELD IS BLANK","OK")</f>
        <v>FIELD IS BLANK</v>
      </c>
      <c r="Z1288" s="3" t="str">
        <f>IF(ISBLANK('Outsourcing Register'!Z1288),"FIELD IS BLANK",IF(ISNA(VLOOKUP('Outsourcing Register'!Z1288,'Drop-down Data'!$G$2:$G$6,1,0)),"ERROR, PLEASE CHECK FIELD","OK"))</f>
        <v>FIELD IS BLANK</v>
      </c>
      <c r="AA1288" s="46" t="str">
        <f>IF(ISBLANK('Outsourcing Register'!AA1288),"FIELD IS BLANK","OK")</f>
        <v>FIELD IS BLANK</v>
      </c>
      <c r="AB1288" s="3" t="str">
        <f>IF(ISBLANK('Outsourcing Register'!AB1288),"FIELD IS BLANK",IF('Outsourcing Register'!AB1288="Yes","OK",IF('Outsourcing Register'!AB1288="No (please elaborate in the Other Comments column)","OK","ERROR, PLEASE CHECK FIELD")))</f>
        <v>FIELD IS BLANK</v>
      </c>
      <c r="AC1288" s="46" t="str">
        <f>IF(ISBLANK('Outsourcing Register'!AC1288),"FIELD IS BLANK","OK")</f>
        <v>FIELD IS BLANK</v>
      </c>
      <c r="AH1288" s="64"/>
    </row>
    <row r="1289" spans="1:34" x14ac:dyDescent="0.35">
      <c r="A1289" s="46" t="str">
        <f>IF(ISBLANK('Outsourcing Register'!A1289),"FIELD IS BLANK","OK")</f>
        <v>FIELD IS BLANK</v>
      </c>
      <c r="B1289" s="3" t="str">
        <f>IF(ISBLANK('Outsourcing Register'!B1289),"FIELD IS BLANK",IF(ISNA(VLOOKUP('Outsourcing Register'!B1289,'Drop-down Data'!$A$2:$A$23,1,0)),"ERROR, PLEASE CHECK FIELD","OK"))</f>
        <v>FIELD IS BLANK</v>
      </c>
      <c r="C1289" s="3" t="str">
        <f>IF(ISBLANK('Outsourcing Register'!C1289),"FIELD IS BLANK",IF('Outsourcing Register'!C1289="Yes","OK",IF('Outsourcing Register'!C1289="No","OK","ERROR, PLEASE CHECK FIELD")))</f>
        <v>FIELD IS BLANK</v>
      </c>
      <c r="D1289" s="46" t="str">
        <f>IF(ISBLANK('Outsourcing Register'!D1289),"FIELD IS BLANK","OK")</f>
        <v>FIELD IS BLANK</v>
      </c>
      <c r="E1289" s="46" t="str">
        <f>IF(ISBLANK('Outsourcing Register'!E1289),"FIELD IS BLANK","OK")</f>
        <v>FIELD IS BLANK</v>
      </c>
      <c r="F1289" s="46" t="str">
        <f>IF(ISBLANK('Outsourcing Register'!F1289),"FIELD IS BLANK","OK")</f>
        <v>FIELD IS BLANK</v>
      </c>
      <c r="G1289" s="3" t="str">
        <f>IF(ISBLANK('Outsourcing Register'!G1289),"FIELD IS BLANK",IF(ISNA(VLOOKUP('Outsourcing Register'!G1289,'Drop-down Data'!$B$2:$B$251,1,0)),"ERROR, PLEASE CHECK FIELD","OK"))</f>
        <v>FIELD IS BLANK</v>
      </c>
      <c r="H1289" s="3" t="str">
        <f>IF(ISBLANK('Outsourcing Register'!H1289),"FIELD IS BLANK",IF('Outsourcing Register'!H1289="Service provider","OK",IF('Outsourcing Register'!H1289="Material sub-contractor","OK","ERROR, PLEASE CHECK FIELD")))</f>
        <v>FIELD IS BLANK</v>
      </c>
      <c r="I1289" s="3" t="str">
        <f>IF(ISBLANK('Outsourcing Register'!I1289),"FIELD IS BLANK",IF('Outsourcing Register'!I1289="Intragroup","OK",IF('Outsourcing Register'!I1289="Non-intragroup","OK","ERROR, PLEASE CHECK FIELD")))</f>
        <v>FIELD IS BLANK</v>
      </c>
      <c r="J1289" s="3" t="str">
        <f>IF(ISBLANK('Outsourcing Register'!J1289),"FIELD IS BLANK",IF('Outsourcing Register'!J1289="Material","OK",IF('Outsourcing Register'!J1289="Non-material","OK","ERROR, PLEASE CHECK FIELD")))</f>
        <v>FIELD IS BLANK</v>
      </c>
      <c r="K1289" s="46" t="str">
        <f>IF(ISBLANK('Outsourcing Register'!K1289),"FIELD IS BLANK","OK")</f>
        <v>FIELD IS BLANK</v>
      </c>
      <c r="L1289" s="3" t="str">
        <f>IF(ISBLANK('Outsourcing Register'!L1289),"FIELD IS BLANK",IF('Outsourcing Register'!L1289="Yes","OK",IF('Outsourcing Register'!L1289="No","OK","ERROR, PLEASE CHECK FIELD")))</f>
        <v>FIELD IS BLANK</v>
      </c>
      <c r="M1289" s="3" t="str">
        <f>IF(ISBLANK('Outsourcing Register'!M1289),"FIELD IS BLANK",IF('Outsourcing Register'!M1289="Yes","OK",IF('Outsourcing Register'!M1289="No","OK","ERROR, PLEASE CHECK FIELD")))</f>
        <v>FIELD IS BLANK</v>
      </c>
      <c r="N1289" s="3" t="str">
        <f>IF(ISBLANK('Outsourcing Register'!N1289),"OK","ERROR, PLEASE CHECK FIELD")</f>
        <v>OK</v>
      </c>
      <c r="O1289" s="3" t="str">
        <f>IF(ISBLANK('Outsourcing Register'!O1289),"OK","ERROR, PLEASE CHECK FIELD")</f>
        <v>OK</v>
      </c>
      <c r="P1289" s="3" t="str">
        <f>IF(ISBLANK('Outsourcing Register'!P1289),"OK","ERROR, PLEASE CHECK FIELD")</f>
        <v>OK</v>
      </c>
      <c r="Q1289" s="3" t="str">
        <f>IF(ISBLANK('Outsourcing Register'!Q1289),"FIELD IS BLANK",IF(ISNA(VLOOKUP('Outsourcing Register'!Q1289,'Drop-down Data'!$D$2:$D$5,1,0)),"ERROR, PLEASE CHECK FIELD","OK"))</f>
        <v>FIELD IS BLANK</v>
      </c>
      <c r="R1289" s="3" t="str">
        <f>IF(ISBLANK('Outsourcing Register'!R1289),"FIELD IS BLANK",IF(ISNA(VLOOKUP('Outsourcing Register'!R1289,'Drop-down Data'!$E$2:$E$3,1,0)),"ERROR, PLEASE CHECK FIELD","OK"))</f>
        <v>FIELD IS BLANK</v>
      </c>
      <c r="S1289" s="46" t="str">
        <f>IF(ISBLANK('Outsourcing Register'!S1289),"FIELD IS BLANK","OK")</f>
        <v>FIELD IS BLANK</v>
      </c>
      <c r="T1289" s="46" t="str">
        <f>IF(ISBLANK('Outsourcing Register'!T1289),"FIELD IS BLANK","OK")</f>
        <v>FIELD IS BLANK</v>
      </c>
      <c r="U1289" s="46" t="str">
        <f>IF(ISBLANK('Outsourcing Register'!U1289),"FIELD IS BLANK","OK")</f>
        <v>FIELD IS BLANK</v>
      </c>
      <c r="V1289" s="46" t="str">
        <f>IF(ISBLANK('Outsourcing Register'!V1289),"FIELD IS BLANK","OK")</f>
        <v>FIELD IS BLANK</v>
      </c>
      <c r="W1289" s="3" t="str">
        <f>IF(ISBLANK('Outsourcing Register'!W1289),"FIELD IS BLANK",IF(ISNA(VLOOKUP('Outsourcing Register'!W1289,'Drop-down Data'!$F$2:$F$3,1,0)),"ERROR, PLEASE CHECK FIELD","OK"))</f>
        <v>FIELD IS BLANK</v>
      </c>
      <c r="X1289" s="3" t="str">
        <f>IF(ISBLANK('Outsourcing Register'!X1289),"FIELD IS BLANK",IF('Outsourcing Register'!X1289&lt;0,"ERROR","OK"))</f>
        <v>FIELD IS BLANK</v>
      </c>
      <c r="Y1289" s="46" t="str">
        <f>IF(ISBLANK('Outsourcing Register'!Y1289),"FIELD IS BLANK","OK")</f>
        <v>FIELD IS BLANK</v>
      </c>
      <c r="Z1289" s="3" t="str">
        <f>IF(ISBLANK('Outsourcing Register'!Z1289),"FIELD IS BLANK",IF(ISNA(VLOOKUP('Outsourcing Register'!Z1289,'Drop-down Data'!$G$2:$G$6,1,0)),"ERROR, PLEASE CHECK FIELD","OK"))</f>
        <v>FIELD IS BLANK</v>
      </c>
      <c r="AA1289" s="46" t="str">
        <f>IF(ISBLANK('Outsourcing Register'!AA1289),"FIELD IS BLANK","OK")</f>
        <v>FIELD IS BLANK</v>
      </c>
      <c r="AB1289" s="3" t="str">
        <f>IF(ISBLANK('Outsourcing Register'!AB1289),"FIELD IS BLANK",IF('Outsourcing Register'!AB1289="Yes","OK",IF('Outsourcing Register'!AB1289="No (please elaborate in the Other Comments column)","OK","ERROR, PLEASE CHECK FIELD")))</f>
        <v>FIELD IS BLANK</v>
      </c>
      <c r="AC1289" s="46" t="str">
        <f>IF(ISBLANK('Outsourcing Register'!AC1289),"FIELD IS BLANK","OK")</f>
        <v>FIELD IS BLANK</v>
      </c>
      <c r="AH1289" s="64"/>
    </row>
    <row r="1290" spans="1:34" x14ac:dyDescent="0.35">
      <c r="A1290" s="46" t="str">
        <f>IF(ISBLANK('Outsourcing Register'!A1290),"FIELD IS BLANK","OK")</f>
        <v>FIELD IS BLANK</v>
      </c>
      <c r="B1290" s="3" t="str">
        <f>IF(ISBLANK('Outsourcing Register'!B1290),"FIELD IS BLANK",IF(ISNA(VLOOKUP('Outsourcing Register'!B1290,'Drop-down Data'!$A$2:$A$23,1,0)),"ERROR, PLEASE CHECK FIELD","OK"))</f>
        <v>FIELD IS BLANK</v>
      </c>
      <c r="C1290" s="3" t="str">
        <f>IF(ISBLANK('Outsourcing Register'!C1290),"FIELD IS BLANK",IF('Outsourcing Register'!C1290="Yes","OK",IF('Outsourcing Register'!C1290="No","OK","ERROR, PLEASE CHECK FIELD")))</f>
        <v>FIELD IS BLANK</v>
      </c>
      <c r="D1290" s="46" t="str">
        <f>IF(ISBLANK('Outsourcing Register'!D1290),"FIELD IS BLANK","OK")</f>
        <v>FIELD IS BLANK</v>
      </c>
      <c r="E1290" s="46" t="str">
        <f>IF(ISBLANK('Outsourcing Register'!E1290),"FIELD IS BLANK","OK")</f>
        <v>FIELD IS BLANK</v>
      </c>
      <c r="F1290" s="46" t="str">
        <f>IF(ISBLANK('Outsourcing Register'!F1290),"FIELD IS BLANK","OK")</f>
        <v>FIELD IS BLANK</v>
      </c>
      <c r="G1290" s="3" t="str">
        <f>IF(ISBLANK('Outsourcing Register'!G1290),"FIELD IS BLANK",IF(ISNA(VLOOKUP('Outsourcing Register'!G1290,'Drop-down Data'!$B$2:$B$251,1,0)),"ERROR, PLEASE CHECK FIELD","OK"))</f>
        <v>FIELD IS BLANK</v>
      </c>
      <c r="H1290" s="3" t="str">
        <f>IF(ISBLANK('Outsourcing Register'!H1290),"FIELD IS BLANK",IF('Outsourcing Register'!H1290="Service provider","OK",IF('Outsourcing Register'!H1290="Material sub-contractor","OK","ERROR, PLEASE CHECK FIELD")))</f>
        <v>FIELD IS BLANK</v>
      </c>
      <c r="I1290" s="3" t="str">
        <f>IF(ISBLANK('Outsourcing Register'!I1290),"FIELD IS BLANK",IF('Outsourcing Register'!I1290="Intragroup","OK",IF('Outsourcing Register'!I1290="Non-intragroup","OK","ERROR, PLEASE CHECK FIELD")))</f>
        <v>FIELD IS BLANK</v>
      </c>
      <c r="J1290" s="3" t="str">
        <f>IF(ISBLANK('Outsourcing Register'!J1290),"FIELD IS BLANK",IF('Outsourcing Register'!J1290="Material","OK",IF('Outsourcing Register'!J1290="Non-material","OK","ERROR, PLEASE CHECK FIELD")))</f>
        <v>FIELD IS BLANK</v>
      </c>
      <c r="K1290" s="46" t="str">
        <f>IF(ISBLANK('Outsourcing Register'!K1290),"FIELD IS BLANK","OK")</f>
        <v>FIELD IS BLANK</v>
      </c>
      <c r="L1290" s="3" t="str">
        <f>IF(ISBLANK('Outsourcing Register'!L1290),"FIELD IS BLANK",IF('Outsourcing Register'!L1290="Yes","OK",IF('Outsourcing Register'!L1290="No","OK","ERROR, PLEASE CHECK FIELD")))</f>
        <v>FIELD IS BLANK</v>
      </c>
      <c r="M1290" s="3" t="str">
        <f>IF(ISBLANK('Outsourcing Register'!M1290),"FIELD IS BLANK",IF('Outsourcing Register'!M1290="Yes","OK",IF('Outsourcing Register'!M1290="No","OK","ERROR, PLEASE CHECK FIELD")))</f>
        <v>FIELD IS BLANK</v>
      </c>
      <c r="N1290" s="3" t="str">
        <f>IF(ISBLANK('Outsourcing Register'!N1290),"OK","ERROR, PLEASE CHECK FIELD")</f>
        <v>OK</v>
      </c>
      <c r="O1290" s="3" t="str">
        <f>IF(ISBLANK('Outsourcing Register'!O1290),"OK","ERROR, PLEASE CHECK FIELD")</f>
        <v>OK</v>
      </c>
      <c r="P1290" s="3" t="str">
        <f>IF(ISBLANK('Outsourcing Register'!P1290),"OK","ERROR, PLEASE CHECK FIELD")</f>
        <v>OK</v>
      </c>
      <c r="Q1290" s="3" t="str">
        <f>IF(ISBLANK('Outsourcing Register'!Q1290),"FIELD IS BLANK",IF(ISNA(VLOOKUP('Outsourcing Register'!Q1290,'Drop-down Data'!$D$2:$D$5,1,0)),"ERROR, PLEASE CHECK FIELD","OK"))</f>
        <v>FIELD IS BLANK</v>
      </c>
      <c r="R1290" s="3" t="str">
        <f>IF(ISBLANK('Outsourcing Register'!R1290),"FIELD IS BLANK",IF(ISNA(VLOOKUP('Outsourcing Register'!R1290,'Drop-down Data'!$E$2:$E$3,1,0)),"ERROR, PLEASE CHECK FIELD","OK"))</f>
        <v>FIELD IS BLANK</v>
      </c>
      <c r="S1290" s="46" t="str">
        <f>IF(ISBLANK('Outsourcing Register'!S1290),"FIELD IS BLANK","OK")</f>
        <v>FIELD IS BLANK</v>
      </c>
      <c r="T1290" s="46" t="str">
        <f>IF(ISBLANK('Outsourcing Register'!T1290),"FIELD IS BLANK","OK")</f>
        <v>FIELD IS BLANK</v>
      </c>
      <c r="U1290" s="46" t="str">
        <f>IF(ISBLANK('Outsourcing Register'!U1290),"FIELD IS BLANK","OK")</f>
        <v>FIELD IS BLANK</v>
      </c>
      <c r="V1290" s="46" t="str">
        <f>IF(ISBLANK('Outsourcing Register'!V1290),"FIELD IS BLANK","OK")</f>
        <v>FIELD IS BLANK</v>
      </c>
      <c r="W1290" s="3" t="str">
        <f>IF(ISBLANK('Outsourcing Register'!W1290),"FIELD IS BLANK",IF(ISNA(VLOOKUP('Outsourcing Register'!W1290,'Drop-down Data'!$F$2:$F$3,1,0)),"ERROR, PLEASE CHECK FIELD","OK"))</f>
        <v>FIELD IS BLANK</v>
      </c>
      <c r="X1290" s="3" t="str">
        <f>IF(ISBLANK('Outsourcing Register'!X1290),"FIELD IS BLANK",IF('Outsourcing Register'!X1290&lt;0,"ERROR","OK"))</f>
        <v>FIELD IS BLANK</v>
      </c>
      <c r="Y1290" s="46" t="str">
        <f>IF(ISBLANK('Outsourcing Register'!Y1290),"FIELD IS BLANK","OK")</f>
        <v>FIELD IS BLANK</v>
      </c>
      <c r="Z1290" s="3" t="str">
        <f>IF(ISBLANK('Outsourcing Register'!Z1290),"FIELD IS BLANK",IF(ISNA(VLOOKUP('Outsourcing Register'!Z1290,'Drop-down Data'!$G$2:$G$6,1,0)),"ERROR, PLEASE CHECK FIELD","OK"))</f>
        <v>FIELD IS BLANK</v>
      </c>
      <c r="AA1290" s="46" t="str">
        <f>IF(ISBLANK('Outsourcing Register'!AA1290),"FIELD IS BLANK","OK")</f>
        <v>FIELD IS BLANK</v>
      </c>
      <c r="AB1290" s="3" t="str">
        <f>IF(ISBLANK('Outsourcing Register'!AB1290),"FIELD IS BLANK",IF('Outsourcing Register'!AB1290="Yes","OK",IF('Outsourcing Register'!AB1290="No (please elaborate in the Other Comments column)","OK","ERROR, PLEASE CHECK FIELD")))</f>
        <v>FIELD IS BLANK</v>
      </c>
      <c r="AC1290" s="46" t="str">
        <f>IF(ISBLANK('Outsourcing Register'!AC1290),"FIELD IS BLANK","OK")</f>
        <v>FIELD IS BLANK</v>
      </c>
      <c r="AH1290" s="64"/>
    </row>
    <row r="1291" spans="1:34" x14ac:dyDescent="0.35">
      <c r="A1291" s="46" t="str">
        <f>IF(ISBLANK('Outsourcing Register'!A1291),"FIELD IS BLANK","OK")</f>
        <v>FIELD IS BLANK</v>
      </c>
      <c r="B1291" s="3" t="str">
        <f>IF(ISBLANK('Outsourcing Register'!B1291),"FIELD IS BLANK",IF(ISNA(VLOOKUP('Outsourcing Register'!B1291,'Drop-down Data'!$A$2:$A$23,1,0)),"ERROR, PLEASE CHECK FIELD","OK"))</f>
        <v>FIELD IS BLANK</v>
      </c>
      <c r="C1291" s="3" t="str">
        <f>IF(ISBLANK('Outsourcing Register'!C1291),"FIELD IS BLANK",IF('Outsourcing Register'!C1291="Yes","OK",IF('Outsourcing Register'!C1291="No","OK","ERROR, PLEASE CHECK FIELD")))</f>
        <v>FIELD IS BLANK</v>
      </c>
      <c r="D1291" s="46" t="str">
        <f>IF(ISBLANK('Outsourcing Register'!D1291),"FIELD IS BLANK","OK")</f>
        <v>FIELD IS BLANK</v>
      </c>
      <c r="E1291" s="46" t="str">
        <f>IF(ISBLANK('Outsourcing Register'!E1291),"FIELD IS BLANK","OK")</f>
        <v>FIELD IS BLANK</v>
      </c>
      <c r="F1291" s="46" t="str">
        <f>IF(ISBLANK('Outsourcing Register'!F1291),"FIELD IS BLANK","OK")</f>
        <v>FIELD IS BLANK</v>
      </c>
      <c r="G1291" s="3" t="str">
        <f>IF(ISBLANK('Outsourcing Register'!G1291),"FIELD IS BLANK",IF(ISNA(VLOOKUP('Outsourcing Register'!G1291,'Drop-down Data'!$B$2:$B$251,1,0)),"ERROR, PLEASE CHECK FIELD","OK"))</f>
        <v>FIELD IS BLANK</v>
      </c>
      <c r="H1291" s="3" t="str">
        <f>IF(ISBLANK('Outsourcing Register'!H1291),"FIELD IS BLANK",IF('Outsourcing Register'!H1291="Service provider","OK",IF('Outsourcing Register'!H1291="Material sub-contractor","OK","ERROR, PLEASE CHECK FIELD")))</f>
        <v>FIELD IS BLANK</v>
      </c>
      <c r="I1291" s="3" t="str">
        <f>IF(ISBLANK('Outsourcing Register'!I1291),"FIELD IS BLANK",IF('Outsourcing Register'!I1291="Intragroup","OK",IF('Outsourcing Register'!I1291="Non-intragroup","OK","ERROR, PLEASE CHECK FIELD")))</f>
        <v>FIELD IS BLANK</v>
      </c>
      <c r="J1291" s="3" t="str">
        <f>IF(ISBLANK('Outsourcing Register'!J1291),"FIELD IS BLANK",IF('Outsourcing Register'!J1291="Material","OK",IF('Outsourcing Register'!J1291="Non-material","OK","ERROR, PLEASE CHECK FIELD")))</f>
        <v>FIELD IS BLANK</v>
      </c>
      <c r="K1291" s="46" t="str">
        <f>IF(ISBLANK('Outsourcing Register'!K1291),"FIELD IS BLANK","OK")</f>
        <v>FIELD IS BLANK</v>
      </c>
      <c r="L1291" s="3" t="str">
        <f>IF(ISBLANK('Outsourcing Register'!L1291),"FIELD IS BLANK",IF('Outsourcing Register'!L1291="Yes","OK",IF('Outsourcing Register'!L1291="No","OK","ERROR, PLEASE CHECK FIELD")))</f>
        <v>FIELD IS BLANK</v>
      </c>
      <c r="M1291" s="3" t="str">
        <f>IF(ISBLANK('Outsourcing Register'!M1291),"FIELD IS BLANK",IF('Outsourcing Register'!M1291="Yes","OK",IF('Outsourcing Register'!M1291="No","OK","ERROR, PLEASE CHECK FIELD")))</f>
        <v>FIELD IS BLANK</v>
      </c>
      <c r="N1291" s="3" t="str">
        <f>IF(ISBLANK('Outsourcing Register'!N1291),"OK","ERROR, PLEASE CHECK FIELD")</f>
        <v>OK</v>
      </c>
      <c r="O1291" s="3" t="str">
        <f>IF(ISBLANK('Outsourcing Register'!O1291),"OK","ERROR, PLEASE CHECK FIELD")</f>
        <v>OK</v>
      </c>
      <c r="P1291" s="3" t="str">
        <f>IF(ISBLANK('Outsourcing Register'!P1291),"OK","ERROR, PLEASE CHECK FIELD")</f>
        <v>OK</v>
      </c>
      <c r="Q1291" s="3" t="str">
        <f>IF(ISBLANK('Outsourcing Register'!Q1291),"FIELD IS BLANK",IF(ISNA(VLOOKUP('Outsourcing Register'!Q1291,'Drop-down Data'!$D$2:$D$5,1,0)),"ERROR, PLEASE CHECK FIELD","OK"))</f>
        <v>FIELD IS BLANK</v>
      </c>
      <c r="R1291" s="3" t="str">
        <f>IF(ISBLANK('Outsourcing Register'!R1291),"FIELD IS BLANK",IF(ISNA(VLOOKUP('Outsourcing Register'!R1291,'Drop-down Data'!$E$2:$E$3,1,0)),"ERROR, PLEASE CHECK FIELD","OK"))</f>
        <v>FIELD IS BLANK</v>
      </c>
      <c r="S1291" s="46" t="str">
        <f>IF(ISBLANK('Outsourcing Register'!S1291),"FIELD IS BLANK","OK")</f>
        <v>FIELD IS BLANK</v>
      </c>
      <c r="T1291" s="46" t="str">
        <f>IF(ISBLANK('Outsourcing Register'!T1291),"FIELD IS BLANK","OK")</f>
        <v>FIELD IS BLANK</v>
      </c>
      <c r="U1291" s="46" t="str">
        <f>IF(ISBLANK('Outsourcing Register'!U1291),"FIELD IS BLANK","OK")</f>
        <v>FIELD IS BLANK</v>
      </c>
      <c r="V1291" s="46" t="str">
        <f>IF(ISBLANK('Outsourcing Register'!V1291),"FIELD IS BLANK","OK")</f>
        <v>FIELD IS BLANK</v>
      </c>
      <c r="W1291" s="3" t="str">
        <f>IF(ISBLANK('Outsourcing Register'!W1291),"FIELD IS BLANK",IF(ISNA(VLOOKUP('Outsourcing Register'!W1291,'Drop-down Data'!$F$2:$F$3,1,0)),"ERROR, PLEASE CHECK FIELD","OK"))</f>
        <v>FIELD IS BLANK</v>
      </c>
      <c r="X1291" s="3" t="str">
        <f>IF(ISBLANK('Outsourcing Register'!X1291),"FIELD IS BLANK",IF('Outsourcing Register'!X1291&lt;0,"ERROR","OK"))</f>
        <v>FIELD IS BLANK</v>
      </c>
      <c r="Y1291" s="46" t="str">
        <f>IF(ISBLANK('Outsourcing Register'!Y1291),"FIELD IS BLANK","OK")</f>
        <v>FIELD IS BLANK</v>
      </c>
      <c r="Z1291" s="3" t="str">
        <f>IF(ISBLANK('Outsourcing Register'!Z1291),"FIELD IS BLANK",IF(ISNA(VLOOKUP('Outsourcing Register'!Z1291,'Drop-down Data'!$G$2:$G$6,1,0)),"ERROR, PLEASE CHECK FIELD","OK"))</f>
        <v>FIELD IS BLANK</v>
      </c>
      <c r="AA1291" s="46" t="str">
        <f>IF(ISBLANK('Outsourcing Register'!AA1291),"FIELD IS BLANK","OK")</f>
        <v>FIELD IS BLANK</v>
      </c>
      <c r="AB1291" s="3" t="str">
        <f>IF(ISBLANK('Outsourcing Register'!AB1291),"FIELD IS BLANK",IF('Outsourcing Register'!AB1291="Yes","OK",IF('Outsourcing Register'!AB1291="No (please elaborate in the Other Comments column)","OK","ERROR, PLEASE CHECK FIELD")))</f>
        <v>FIELD IS BLANK</v>
      </c>
      <c r="AC1291" s="46" t="str">
        <f>IF(ISBLANK('Outsourcing Register'!AC1291),"FIELD IS BLANK","OK")</f>
        <v>FIELD IS BLANK</v>
      </c>
      <c r="AH1291" s="64"/>
    </row>
    <row r="1292" spans="1:34" x14ac:dyDescent="0.35">
      <c r="A1292" s="46" t="str">
        <f>IF(ISBLANK('Outsourcing Register'!A1292),"FIELD IS BLANK","OK")</f>
        <v>FIELD IS BLANK</v>
      </c>
      <c r="B1292" s="3" t="str">
        <f>IF(ISBLANK('Outsourcing Register'!B1292),"FIELD IS BLANK",IF(ISNA(VLOOKUP('Outsourcing Register'!B1292,'Drop-down Data'!$A$2:$A$23,1,0)),"ERROR, PLEASE CHECK FIELD","OK"))</f>
        <v>FIELD IS BLANK</v>
      </c>
      <c r="C1292" s="3" t="str">
        <f>IF(ISBLANK('Outsourcing Register'!C1292),"FIELD IS BLANK",IF('Outsourcing Register'!C1292="Yes","OK",IF('Outsourcing Register'!C1292="No","OK","ERROR, PLEASE CHECK FIELD")))</f>
        <v>FIELD IS BLANK</v>
      </c>
      <c r="D1292" s="46" t="str">
        <f>IF(ISBLANK('Outsourcing Register'!D1292),"FIELD IS BLANK","OK")</f>
        <v>FIELD IS BLANK</v>
      </c>
      <c r="E1292" s="46" t="str">
        <f>IF(ISBLANK('Outsourcing Register'!E1292),"FIELD IS BLANK","OK")</f>
        <v>FIELD IS BLANK</v>
      </c>
      <c r="F1292" s="46" t="str">
        <f>IF(ISBLANK('Outsourcing Register'!F1292),"FIELD IS BLANK","OK")</f>
        <v>FIELD IS BLANK</v>
      </c>
      <c r="G1292" s="3" t="str">
        <f>IF(ISBLANK('Outsourcing Register'!G1292),"FIELD IS BLANK",IF(ISNA(VLOOKUP('Outsourcing Register'!G1292,'Drop-down Data'!$B$2:$B$251,1,0)),"ERROR, PLEASE CHECK FIELD","OK"))</f>
        <v>FIELD IS BLANK</v>
      </c>
      <c r="H1292" s="3" t="str">
        <f>IF(ISBLANK('Outsourcing Register'!H1292),"FIELD IS BLANK",IF('Outsourcing Register'!H1292="Service provider","OK",IF('Outsourcing Register'!H1292="Material sub-contractor","OK","ERROR, PLEASE CHECK FIELD")))</f>
        <v>FIELD IS BLANK</v>
      </c>
      <c r="I1292" s="3" t="str">
        <f>IF(ISBLANK('Outsourcing Register'!I1292),"FIELD IS BLANK",IF('Outsourcing Register'!I1292="Intragroup","OK",IF('Outsourcing Register'!I1292="Non-intragroup","OK","ERROR, PLEASE CHECK FIELD")))</f>
        <v>FIELD IS BLANK</v>
      </c>
      <c r="J1292" s="3" t="str">
        <f>IF(ISBLANK('Outsourcing Register'!J1292),"FIELD IS BLANK",IF('Outsourcing Register'!J1292="Material","OK",IF('Outsourcing Register'!J1292="Non-material","OK","ERROR, PLEASE CHECK FIELD")))</f>
        <v>FIELD IS BLANK</v>
      </c>
      <c r="K1292" s="46" t="str">
        <f>IF(ISBLANK('Outsourcing Register'!K1292),"FIELD IS BLANK","OK")</f>
        <v>FIELD IS BLANK</v>
      </c>
      <c r="L1292" s="3" t="str">
        <f>IF(ISBLANK('Outsourcing Register'!L1292),"FIELD IS BLANK",IF('Outsourcing Register'!L1292="Yes","OK",IF('Outsourcing Register'!L1292="No","OK","ERROR, PLEASE CHECK FIELD")))</f>
        <v>FIELD IS BLANK</v>
      </c>
      <c r="M1292" s="3" t="str">
        <f>IF(ISBLANK('Outsourcing Register'!M1292),"FIELD IS BLANK",IF('Outsourcing Register'!M1292="Yes","OK",IF('Outsourcing Register'!M1292="No","OK","ERROR, PLEASE CHECK FIELD")))</f>
        <v>FIELD IS BLANK</v>
      </c>
      <c r="N1292" s="3" t="str">
        <f>IF(ISBLANK('Outsourcing Register'!N1292),"OK","ERROR, PLEASE CHECK FIELD")</f>
        <v>OK</v>
      </c>
      <c r="O1292" s="3" t="str">
        <f>IF(ISBLANK('Outsourcing Register'!O1292),"OK","ERROR, PLEASE CHECK FIELD")</f>
        <v>OK</v>
      </c>
      <c r="P1292" s="3" t="str">
        <f>IF(ISBLANK('Outsourcing Register'!P1292),"OK","ERROR, PLEASE CHECK FIELD")</f>
        <v>OK</v>
      </c>
      <c r="Q1292" s="3" t="str">
        <f>IF(ISBLANK('Outsourcing Register'!Q1292),"FIELD IS BLANK",IF(ISNA(VLOOKUP('Outsourcing Register'!Q1292,'Drop-down Data'!$D$2:$D$5,1,0)),"ERROR, PLEASE CHECK FIELD","OK"))</f>
        <v>FIELD IS BLANK</v>
      </c>
      <c r="R1292" s="3" t="str">
        <f>IF(ISBLANK('Outsourcing Register'!R1292),"FIELD IS BLANK",IF(ISNA(VLOOKUP('Outsourcing Register'!R1292,'Drop-down Data'!$E$2:$E$3,1,0)),"ERROR, PLEASE CHECK FIELD","OK"))</f>
        <v>FIELD IS BLANK</v>
      </c>
      <c r="S1292" s="46" t="str">
        <f>IF(ISBLANK('Outsourcing Register'!S1292),"FIELD IS BLANK","OK")</f>
        <v>FIELD IS BLANK</v>
      </c>
      <c r="T1292" s="46" t="str">
        <f>IF(ISBLANK('Outsourcing Register'!T1292),"FIELD IS BLANK","OK")</f>
        <v>FIELD IS BLANK</v>
      </c>
      <c r="U1292" s="46" t="str">
        <f>IF(ISBLANK('Outsourcing Register'!U1292),"FIELD IS BLANK","OK")</f>
        <v>FIELD IS BLANK</v>
      </c>
      <c r="V1292" s="46" t="str">
        <f>IF(ISBLANK('Outsourcing Register'!V1292),"FIELD IS BLANK","OK")</f>
        <v>FIELD IS BLANK</v>
      </c>
      <c r="W1292" s="3" t="str">
        <f>IF(ISBLANK('Outsourcing Register'!W1292),"FIELD IS BLANK",IF(ISNA(VLOOKUP('Outsourcing Register'!W1292,'Drop-down Data'!$F$2:$F$3,1,0)),"ERROR, PLEASE CHECK FIELD","OK"))</f>
        <v>FIELD IS BLANK</v>
      </c>
      <c r="X1292" s="3" t="str">
        <f>IF(ISBLANK('Outsourcing Register'!X1292),"FIELD IS BLANK",IF('Outsourcing Register'!X1292&lt;0,"ERROR","OK"))</f>
        <v>FIELD IS BLANK</v>
      </c>
      <c r="Y1292" s="46" t="str">
        <f>IF(ISBLANK('Outsourcing Register'!Y1292),"FIELD IS BLANK","OK")</f>
        <v>FIELD IS BLANK</v>
      </c>
      <c r="Z1292" s="3" t="str">
        <f>IF(ISBLANK('Outsourcing Register'!Z1292),"FIELD IS BLANK",IF(ISNA(VLOOKUP('Outsourcing Register'!Z1292,'Drop-down Data'!$G$2:$G$6,1,0)),"ERROR, PLEASE CHECK FIELD","OK"))</f>
        <v>FIELD IS BLANK</v>
      </c>
      <c r="AA1292" s="46" t="str">
        <f>IF(ISBLANK('Outsourcing Register'!AA1292),"FIELD IS BLANK","OK")</f>
        <v>FIELD IS BLANK</v>
      </c>
      <c r="AB1292" s="3" t="str">
        <f>IF(ISBLANK('Outsourcing Register'!AB1292),"FIELD IS BLANK",IF('Outsourcing Register'!AB1292="Yes","OK",IF('Outsourcing Register'!AB1292="No (please elaborate in the Other Comments column)","OK","ERROR, PLEASE CHECK FIELD")))</f>
        <v>FIELD IS BLANK</v>
      </c>
      <c r="AC1292" s="46" t="str">
        <f>IF(ISBLANK('Outsourcing Register'!AC1292),"FIELD IS BLANK","OK")</f>
        <v>FIELD IS BLANK</v>
      </c>
      <c r="AH1292" s="64"/>
    </row>
    <row r="1293" spans="1:34" x14ac:dyDescent="0.35">
      <c r="A1293" s="46" t="str">
        <f>IF(ISBLANK('Outsourcing Register'!A1293),"FIELD IS BLANK","OK")</f>
        <v>FIELD IS BLANK</v>
      </c>
      <c r="B1293" s="3" t="str">
        <f>IF(ISBLANK('Outsourcing Register'!B1293),"FIELD IS BLANK",IF(ISNA(VLOOKUP('Outsourcing Register'!B1293,'Drop-down Data'!$A$2:$A$23,1,0)),"ERROR, PLEASE CHECK FIELD","OK"))</f>
        <v>FIELD IS BLANK</v>
      </c>
      <c r="C1293" s="3" t="str">
        <f>IF(ISBLANK('Outsourcing Register'!C1293),"FIELD IS BLANK",IF('Outsourcing Register'!C1293="Yes","OK",IF('Outsourcing Register'!C1293="No","OK","ERROR, PLEASE CHECK FIELD")))</f>
        <v>FIELD IS BLANK</v>
      </c>
      <c r="D1293" s="46" t="str">
        <f>IF(ISBLANK('Outsourcing Register'!D1293),"FIELD IS BLANK","OK")</f>
        <v>FIELD IS BLANK</v>
      </c>
      <c r="E1293" s="46" t="str">
        <f>IF(ISBLANK('Outsourcing Register'!E1293),"FIELD IS BLANK","OK")</f>
        <v>FIELD IS BLANK</v>
      </c>
      <c r="F1293" s="46" t="str">
        <f>IF(ISBLANK('Outsourcing Register'!F1293),"FIELD IS BLANK","OK")</f>
        <v>FIELD IS BLANK</v>
      </c>
      <c r="G1293" s="3" t="str">
        <f>IF(ISBLANK('Outsourcing Register'!G1293),"FIELD IS BLANK",IF(ISNA(VLOOKUP('Outsourcing Register'!G1293,'Drop-down Data'!$B$2:$B$251,1,0)),"ERROR, PLEASE CHECK FIELD","OK"))</f>
        <v>FIELD IS BLANK</v>
      </c>
      <c r="H1293" s="3" t="str">
        <f>IF(ISBLANK('Outsourcing Register'!H1293),"FIELD IS BLANK",IF('Outsourcing Register'!H1293="Service provider","OK",IF('Outsourcing Register'!H1293="Material sub-contractor","OK","ERROR, PLEASE CHECK FIELD")))</f>
        <v>FIELD IS BLANK</v>
      </c>
      <c r="I1293" s="3" t="str">
        <f>IF(ISBLANK('Outsourcing Register'!I1293),"FIELD IS BLANK",IF('Outsourcing Register'!I1293="Intragroup","OK",IF('Outsourcing Register'!I1293="Non-intragroup","OK","ERROR, PLEASE CHECK FIELD")))</f>
        <v>FIELD IS BLANK</v>
      </c>
      <c r="J1293" s="3" t="str">
        <f>IF(ISBLANK('Outsourcing Register'!J1293),"FIELD IS BLANK",IF('Outsourcing Register'!J1293="Material","OK",IF('Outsourcing Register'!J1293="Non-material","OK","ERROR, PLEASE CHECK FIELD")))</f>
        <v>FIELD IS BLANK</v>
      </c>
      <c r="K1293" s="46" t="str">
        <f>IF(ISBLANK('Outsourcing Register'!K1293),"FIELD IS BLANK","OK")</f>
        <v>FIELD IS BLANK</v>
      </c>
      <c r="L1293" s="3" t="str">
        <f>IF(ISBLANK('Outsourcing Register'!L1293),"FIELD IS BLANK",IF('Outsourcing Register'!L1293="Yes","OK",IF('Outsourcing Register'!L1293="No","OK","ERROR, PLEASE CHECK FIELD")))</f>
        <v>FIELD IS BLANK</v>
      </c>
      <c r="M1293" s="3" t="str">
        <f>IF(ISBLANK('Outsourcing Register'!M1293),"FIELD IS BLANK",IF('Outsourcing Register'!M1293="Yes","OK",IF('Outsourcing Register'!M1293="No","OK","ERROR, PLEASE CHECK FIELD")))</f>
        <v>FIELD IS BLANK</v>
      </c>
      <c r="N1293" s="3" t="str">
        <f>IF(ISBLANK('Outsourcing Register'!N1293),"OK","ERROR, PLEASE CHECK FIELD")</f>
        <v>OK</v>
      </c>
      <c r="O1293" s="3" t="str">
        <f>IF(ISBLANK('Outsourcing Register'!O1293),"OK","ERROR, PLEASE CHECK FIELD")</f>
        <v>OK</v>
      </c>
      <c r="P1293" s="3" t="str">
        <f>IF(ISBLANK('Outsourcing Register'!P1293),"OK","ERROR, PLEASE CHECK FIELD")</f>
        <v>OK</v>
      </c>
      <c r="Q1293" s="3" t="str">
        <f>IF(ISBLANK('Outsourcing Register'!Q1293),"FIELD IS BLANK",IF(ISNA(VLOOKUP('Outsourcing Register'!Q1293,'Drop-down Data'!$D$2:$D$5,1,0)),"ERROR, PLEASE CHECK FIELD","OK"))</f>
        <v>FIELD IS BLANK</v>
      </c>
      <c r="R1293" s="3" t="str">
        <f>IF(ISBLANK('Outsourcing Register'!R1293),"FIELD IS BLANK",IF(ISNA(VLOOKUP('Outsourcing Register'!R1293,'Drop-down Data'!$E$2:$E$3,1,0)),"ERROR, PLEASE CHECK FIELD","OK"))</f>
        <v>FIELD IS BLANK</v>
      </c>
      <c r="S1293" s="46" t="str">
        <f>IF(ISBLANK('Outsourcing Register'!S1293),"FIELD IS BLANK","OK")</f>
        <v>FIELD IS BLANK</v>
      </c>
      <c r="T1293" s="46" t="str">
        <f>IF(ISBLANK('Outsourcing Register'!T1293),"FIELD IS BLANK","OK")</f>
        <v>FIELD IS BLANK</v>
      </c>
      <c r="U1293" s="46" t="str">
        <f>IF(ISBLANK('Outsourcing Register'!U1293),"FIELD IS BLANK","OK")</f>
        <v>FIELD IS BLANK</v>
      </c>
      <c r="V1293" s="46" t="str">
        <f>IF(ISBLANK('Outsourcing Register'!V1293),"FIELD IS BLANK","OK")</f>
        <v>FIELD IS BLANK</v>
      </c>
      <c r="W1293" s="3" t="str">
        <f>IF(ISBLANK('Outsourcing Register'!W1293),"FIELD IS BLANK",IF(ISNA(VLOOKUP('Outsourcing Register'!W1293,'Drop-down Data'!$F$2:$F$3,1,0)),"ERROR, PLEASE CHECK FIELD","OK"))</f>
        <v>FIELD IS BLANK</v>
      </c>
      <c r="X1293" s="3" t="str">
        <f>IF(ISBLANK('Outsourcing Register'!X1293),"FIELD IS BLANK",IF('Outsourcing Register'!X1293&lt;0,"ERROR","OK"))</f>
        <v>FIELD IS BLANK</v>
      </c>
      <c r="Y1293" s="46" t="str">
        <f>IF(ISBLANK('Outsourcing Register'!Y1293),"FIELD IS BLANK","OK")</f>
        <v>FIELD IS BLANK</v>
      </c>
      <c r="Z1293" s="3" t="str">
        <f>IF(ISBLANK('Outsourcing Register'!Z1293),"FIELD IS BLANK",IF(ISNA(VLOOKUP('Outsourcing Register'!Z1293,'Drop-down Data'!$G$2:$G$6,1,0)),"ERROR, PLEASE CHECK FIELD","OK"))</f>
        <v>FIELD IS BLANK</v>
      </c>
      <c r="AA1293" s="46" t="str">
        <f>IF(ISBLANK('Outsourcing Register'!AA1293),"FIELD IS BLANK","OK")</f>
        <v>FIELD IS BLANK</v>
      </c>
      <c r="AB1293" s="3" t="str">
        <f>IF(ISBLANK('Outsourcing Register'!AB1293),"FIELD IS BLANK",IF('Outsourcing Register'!AB1293="Yes","OK",IF('Outsourcing Register'!AB1293="No (please elaborate in the Other Comments column)","OK","ERROR, PLEASE CHECK FIELD")))</f>
        <v>FIELD IS BLANK</v>
      </c>
      <c r="AC1293" s="46" t="str">
        <f>IF(ISBLANK('Outsourcing Register'!AC1293),"FIELD IS BLANK","OK")</f>
        <v>FIELD IS BLANK</v>
      </c>
      <c r="AH1293" s="64"/>
    </row>
    <row r="1294" spans="1:34" x14ac:dyDescent="0.35">
      <c r="A1294" s="46" t="str">
        <f>IF(ISBLANK('Outsourcing Register'!A1294),"FIELD IS BLANK","OK")</f>
        <v>FIELD IS BLANK</v>
      </c>
      <c r="B1294" s="3" t="str">
        <f>IF(ISBLANK('Outsourcing Register'!B1294),"FIELD IS BLANK",IF(ISNA(VLOOKUP('Outsourcing Register'!B1294,'Drop-down Data'!$A$2:$A$23,1,0)),"ERROR, PLEASE CHECK FIELD","OK"))</f>
        <v>FIELD IS BLANK</v>
      </c>
      <c r="C1294" s="3" t="str">
        <f>IF(ISBLANK('Outsourcing Register'!C1294),"FIELD IS BLANK",IF('Outsourcing Register'!C1294="Yes","OK",IF('Outsourcing Register'!C1294="No","OK","ERROR, PLEASE CHECK FIELD")))</f>
        <v>FIELD IS BLANK</v>
      </c>
      <c r="D1294" s="46" t="str">
        <f>IF(ISBLANK('Outsourcing Register'!D1294),"FIELD IS BLANK","OK")</f>
        <v>FIELD IS BLANK</v>
      </c>
      <c r="E1294" s="46" t="str">
        <f>IF(ISBLANK('Outsourcing Register'!E1294),"FIELD IS BLANK","OK")</f>
        <v>FIELD IS BLANK</v>
      </c>
      <c r="F1294" s="46" t="str">
        <f>IF(ISBLANK('Outsourcing Register'!F1294),"FIELD IS BLANK","OK")</f>
        <v>FIELD IS BLANK</v>
      </c>
      <c r="G1294" s="3" t="str">
        <f>IF(ISBLANK('Outsourcing Register'!G1294),"FIELD IS BLANK",IF(ISNA(VLOOKUP('Outsourcing Register'!G1294,'Drop-down Data'!$B$2:$B$251,1,0)),"ERROR, PLEASE CHECK FIELD","OK"))</f>
        <v>FIELD IS BLANK</v>
      </c>
      <c r="H1294" s="3" t="str">
        <f>IF(ISBLANK('Outsourcing Register'!H1294),"FIELD IS BLANK",IF('Outsourcing Register'!H1294="Service provider","OK",IF('Outsourcing Register'!H1294="Material sub-contractor","OK","ERROR, PLEASE CHECK FIELD")))</f>
        <v>FIELD IS BLANK</v>
      </c>
      <c r="I1294" s="3" t="str">
        <f>IF(ISBLANK('Outsourcing Register'!I1294),"FIELD IS BLANK",IF('Outsourcing Register'!I1294="Intragroup","OK",IF('Outsourcing Register'!I1294="Non-intragroup","OK","ERROR, PLEASE CHECK FIELD")))</f>
        <v>FIELD IS BLANK</v>
      </c>
      <c r="J1294" s="3" t="str">
        <f>IF(ISBLANK('Outsourcing Register'!J1294),"FIELD IS BLANK",IF('Outsourcing Register'!J1294="Material","OK",IF('Outsourcing Register'!J1294="Non-material","OK","ERROR, PLEASE CHECK FIELD")))</f>
        <v>FIELD IS BLANK</v>
      </c>
      <c r="K1294" s="46" t="str">
        <f>IF(ISBLANK('Outsourcing Register'!K1294),"FIELD IS BLANK","OK")</f>
        <v>FIELD IS BLANK</v>
      </c>
      <c r="L1294" s="3" t="str">
        <f>IF(ISBLANK('Outsourcing Register'!L1294),"FIELD IS BLANK",IF('Outsourcing Register'!L1294="Yes","OK",IF('Outsourcing Register'!L1294="No","OK","ERROR, PLEASE CHECK FIELD")))</f>
        <v>FIELD IS BLANK</v>
      </c>
      <c r="M1294" s="3" t="str">
        <f>IF(ISBLANK('Outsourcing Register'!M1294),"FIELD IS BLANK",IF('Outsourcing Register'!M1294="Yes","OK",IF('Outsourcing Register'!M1294="No","OK","ERROR, PLEASE CHECK FIELD")))</f>
        <v>FIELD IS BLANK</v>
      </c>
      <c r="N1294" s="3" t="str">
        <f>IF(ISBLANK('Outsourcing Register'!N1294),"OK","ERROR, PLEASE CHECK FIELD")</f>
        <v>OK</v>
      </c>
      <c r="O1294" s="3" t="str">
        <f>IF(ISBLANK('Outsourcing Register'!O1294),"OK","ERROR, PLEASE CHECK FIELD")</f>
        <v>OK</v>
      </c>
      <c r="P1294" s="3" t="str">
        <f>IF(ISBLANK('Outsourcing Register'!P1294),"OK","ERROR, PLEASE CHECK FIELD")</f>
        <v>OK</v>
      </c>
      <c r="Q1294" s="3" t="str">
        <f>IF(ISBLANK('Outsourcing Register'!Q1294),"FIELD IS BLANK",IF(ISNA(VLOOKUP('Outsourcing Register'!Q1294,'Drop-down Data'!$D$2:$D$5,1,0)),"ERROR, PLEASE CHECK FIELD","OK"))</f>
        <v>FIELD IS BLANK</v>
      </c>
      <c r="R1294" s="3" t="str">
        <f>IF(ISBLANK('Outsourcing Register'!R1294),"FIELD IS BLANK",IF(ISNA(VLOOKUP('Outsourcing Register'!R1294,'Drop-down Data'!$E$2:$E$3,1,0)),"ERROR, PLEASE CHECK FIELD","OK"))</f>
        <v>FIELD IS BLANK</v>
      </c>
      <c r="S1294" s="46" t="str">
        <f>IF(ISBLANK('Outsourcing Register'!S1294),"FIELD IS BLANK","OK")</f>
        <v>FIELD IS BLANK</v>
      </c>
      <c r="T1294" s="46" t="str">
        <f>IF(ISBLANK('Outsourcing Register'!T1294),"FIELD IS BLANK","OK")</f>
        <v>FIELD IS BLANK</v>
      </c>
      <c r="U1294" s="46" t="str">
        <f>IF(ISBLANK('Outsourcing Register'!U1294),"FIELD IS BLANK","OK")</f>
        <v>FIELD IS BLANK</v>
      </c>
      <c r="V1294" s="46" t="str">
        <f>IF(ISBLANK('Outsourcing Register'!V1294),"FIELD IS BLANK","OK")</f>
        <v>FIELD IS BLANK</v>
      </c>
      <c r="W1294" s="3" t="str">
        <f>IF(ISBLANK('Outsourcing Register'!W1294),"FIELD IS BLANK",IF(ISNA(VLOOKUP('Outsourcing Register'!W1294,'Drop-down Data'!$F$2:$F$3,1,0)),"ERROR, PLEASE CHECK FIELD","OK"))</f>
        <v>FIELD IS BLANK</v>
      </c>
      <c r="X1294" s="3" t="str">
        <f>IF(ISBLANK('Outsourcing Register'!X1294),"FIELD IS BLANK",IF('Outsourcing Register'!X1294&lt;0,"ERROR","OK"))</f>
        <v>FIELD IS BLANK</v>
      </c>
      <c r="Y1294" s="46" t="str">
        <f>IF(ISBLANK('Outsourcing Register'!Y1294),"FIELD IS BLANK","OK")</f>
        <v>FIELD IS BLANK</v>
      </c>
      <c r="Z1294" s="3" t="str">
        <f>IF(ISBLANK('Outsourcing Register'!Z1294),"FIELD IS BLANK",IF(ISNA(VLOOKUP('Outsourcing Register'!Z1294,'Drop-down Data'!$G$2:$G$6,1,0)),"ERROR, PLEASE CHECK FIELD","OK"))</f>
        <v>FIELD IS BLANK</v>
      </c>
      <c r="AA1294" s="46" t="str">
        <f>IF(ISBLANK('Outsourcing Register'!AA1294),"FIELD IS BLANK","OK")</f>
        <v>FIELD IS BLANK</v>
      </c>
      <c r="AB1294" s="3" t="str">
        <f>IF(ISBLANK('Outsourcing Register'!AB1294),"FIELD IS BLANK",IF('Outsourcing Register'!AB1294="Yes","OK",IF('Outsourcing Register'!AB1294="No (please elaborate in the Other Comments column)","OK","ERROR, PLEASE CHECK FIELD")))</f>
        <v>FIELD IS BLANK</v>
      </c>
      <c r="AC1294" s="46" t="str">
        <f>IF(ISBLANK('Outsourcing Register'!AC1294),"FIELD IS BLANK","OK")</f>
        <v>FIELD IS BLANK</v>
      </c>
      <c r="AH1294" s="64"/>
    </row>
    <row r="1295" spans="1:34" x14ac:dyDescent="0.35">
      <c r="A1295" s="46" t="str">
        <f>IF(ISBLANK('Outsourcing Register'!A1295),"FIELD IS BLANK","OK")</f>
        <v>FIELD IS BLANK</v>
      </c>
      <c r="B1295" s="3" t="str">
        <f>IF(ISBLANK('Outsourcing Register'!B1295),"FIELD IS BLANK",IF(ISNA(VLOOKUP('Outsourcing Register'!B1295,'Drop-down Data'!$A$2:$A$23,1,0)),"ERROR, PLEASE CHECK FIELD","OK"))</f>
        <v>FIELD IS BLANK</v>
      </c>
      <c r="C1295" s="3" t="str">
        <f>IF(ISBLANK('Outsourcing Register'!C1295),"FIELD IS BLANK",IF('Outsourcing Register'!C1295="Yes","OK",IF('Outsourcing Register'!C1295="No","OK","ERROR, PLEASE CHECK FIELD")))</f>
        <v>FIELD IS BLANK</v>
      </c>
      <c r="D1295" s="46" t="str">
        <f>IF(ISBLANK('Outsourcing Register'!D1295),"FIELD IS BLANK","OK")</f>
        <v>FIELD IS BLANK</v>
      </c>
      <c r="E1295" s="46" t="str">
        <f>IF(ISBLANK('Outsourcing Register'!E1295),"FIELD IS BLANK","OK")</f>
        <v>FIELD IS BLANK</v>
      </c>
      <c r="F1295" s="46" t="str">
        <f>IF(ISBLANK('Outsourcing Register'!F1295),"FIELD IS BLANK","OK")</f>
        <v>FIELD IS BLANK</v>
      </c>
      <c r="G1295" s="3" t="str">
        <f>IF(ISBLANK('Outsourcing Register'!G1295),"FIELD IS BLANK",IF(ISNA(VLOOKUP('Outsourcing Register'!G1295,'Drop-down Data'!$B$2:$B$251,1,0)),"ERROR, PLEASE CHECK FIELD","OK"))</f>
        <v>FIELD IS BLANK</v>
      </c>
      <c r="H1295" s="3" t="str">
        <f>IF(ISBLANK('Outsourcing Register'!H1295),"FIELD IS BLANK",IF('Outsourcing Register'!H1295="Service provider","OK",IF('Outsourcing Register'!H1295="Material sub-contractor","OK","ERROR, PLEASE CHECK FIELD")))</f>
        <v>FIELD IS BLANK</v>
      </c>
      <c r="I1295" s="3" t="str">
        <f>IF(ISBLANK('Outsourcing Register'!I1295),"FIELD IS BLANK",IF('Outsourcing Register'!I1295="Intragroup","OK",IF('Outsourcing Register'!I1295="Non-intragroup","OK","ERROR, PLEASE CHECK FIELD")))</f>
        <v>FIELD IS BLANK</v>
      </c>
      <c r="J1295" s="3" t="str">
        <f>IF(ISBLANK('Outsourcing Register'!J1295),"FIELD IS BLANK",IF('Outsourcing Register'!J1295="Material","OK",IF('Outsourcing Register'!J1295="Non-material","OK","ERROR, PLEASE CHECK FIELD")))</f>
        <v>FIELD IS BLANK</v>
      </c>
      <c r="K1295" s="46" t="str">
        <f>IF(ISBLANK('Outsourcing Register'!K1295),"FIELD IS BLANK","OK")</f>
        <v>FIELD IS BLANK</v>
      </c>
      <c r="L1295" s="3" t="str">
        <f>IF(ISBLANK('Outsourcing Register'!L1295),"FIELD IS BLANK",IF('Outsourcing Register'!L1295="Yes","OK",IF('Outsourcing Register'!L1295="No","OK","ERROR, PLEASE CHECK FIELD")))</f>
        <v>FIELD IS BLANK</v>
      </c>
      <c r="M1295" s="3" t="str">
        <f>IF(ISBLANK('Outsourcing Register'!M1295),"FIELD IS BLANK",IF('Outsourcing Register'!M1295="Yes","OK",IF('Outsourcing Register'!M1295="No","OK","ERROR, PLEASE CHECK FIELD")))</f>
        <v>FIELD IS BLANK</v>
      </c>
      <c r="N1295" s="3" t="str">
        <f>IF(ISBLANK('Outsourcing Register'!N1295),"OK","ERROR, PLEASE CHECK FIELD")</f>
        <v>OK</v>
      </c>
      <c r="O1295" s="3" t="str">
        <f>IF(ISBLANK('Outsourcing Register'!O1295),"OK","ERROR, PLEASE CHECK FIELD")</f>
        <v>OK</v>
      </c>
      <c r="P1295" s="3" t="str">
        <f>IF(ISBLANK('Outsourcing Register'!P1295),"OK","ERROR, PLEASE CHECK FIELD")</f>
        <v>OK</v>
      </c>
      <c r="Q1295" s="3" t="str">
        <f>IF(ISBLANK('Outsourcing Register'!Q1295),"FIELD IS BLANK",IF(ISNA(VLOOKUP('Outsourcing Register'!Q1295,'Drop-down Data'!$D$2:$D$5,1,0)),"ERROR, PLEASE CHECK FIELD","OK"))</f>
        <v>FIELD IS BLANK</v>
      </c>
      <c r="R1295" s="3" t="str">
        <f>IF(ISBLANK('Outsourcing Register'!R1295),"FIELD IS BLANK",IF(ISNA(VLOOKUP('Outsourcing Register'!R1295,'Drop-down Data'!$E$2:$E$3,1,0)),"ERROR, PLEASE CHECK FIELD","OK"))</f>
        <v>FIELD IS BLANK</v>
      </c>
      <c r="S1295" s="46" t="str">
        <f>IF(ISBLANK('Outsourcing Register'!S1295),"FIELD IS BLANK","OK")</f>
        <v>FIELD IS BLANK</v>
      </c>
      <c r="T1295" s="46" t="str">
        <f>IF(ISBLANK('Outsourcing Register'!T1295),"FIELD IS BLANK","OK")</f>
        <v>FIELD IS BLANK</v>
      </c>
      <c r="U1295" s="46" t="str">
        <f>IF(ISBLANK('Outsourcing Register'!U1295),"FIELD IS BLANK","OK")</f>
        <v>FIELD IS BLANK</v>
      </c>
      <c r="V1295" s="46" t="str">
        <f>IF(ISBLANK('Outsourcing Register'!V1295),"FIELD IS BLANK","OK")</f>
        <v>FIELD IS BLANK</v>
      </c>
      <c r="W1295" s="3" t="str">
        <f>IF(ISBLANK('Outsourcing Register'!W1295),"FIELD IS BLANK",IF(ISNA(VLOOKUP('Outsourcing Register'!W1295,'Drop-down Data'!$F$2:$F$3,1,0)),"ERROR, PLEASE CHECK FIELD","OK"))</f>
        <v>FIELD IS BLANK</v>
      </c>
      <c r="X1295" s="3" t="str">
        <f>IF(ISBLANK('Outsourcing Register'!X1295),"FIELD IS BLANK",IF('Outsourcing Register'!X1295&lt;0,"ERROR","OK"))</f>
        <v>FIELD IS BLANK</v>
      </c>
      <c r="Y1295" s="46" t="str">
        <f>IF(ISBLANK('Outsourcing Register'!Y1295),"FIELD IS BLANK","OK")</f>
        <v>FIELD IS BLANK</v>
      </c>
      <c r="Z1295" s="3" t="str">
        <f>IF(ISBLANK('Outsourcing Register'!Z1295),"FIELD IS BLANK",IF(ISNA(VLOOKUP('Outsourcing Register'!Z1295,'Drop-down Data'!$G$2:$G$6,1,0)),"ERROR, PLEASE CHECK FIELD","OK"))</f>
        <v>FIELD IS BLANK</v>
      </c>
      <c r="AA1295" s="46" t="str">
        <f>IF(ISBLANK('Outsourcing Register'!AA1295),"FIELD IS BLANK","OK")</f>
        <v>FIELD IS BLANK</v>
      </c>
      <c r="AB1295" s="3" t="str">
        <f>IF(ISBLANK('Outsourcing Register'!AB1295),"FIELD IS BLANK",IF('Outsourcing Register'!AB1295="Yes","OK",IF('Outsourcing Register'!AB1295="No (please elaborate in the Other Comments column)","OK","ERROR, PLEASE CHECK FIELD")))</f>
        <v>FIELD IS BLANK</v>
      </c>
      <c r="AC1295" s="46" t="str">
        <f>IF(ISBLANK('Outsourcing Register'!AC1295),"FIELD IS BLANK","OK")</f>
        <v>FIELD IS BLANK</v>
      </c>
      <c r="AH1295" s="64"/>
    </row>
    <row r="1296" spans="1:34" x14ac:dyDescent="0.35">
      <c r="A1296" s="46" t="str">
        <f>IF(ISBLANK('Outsourcing Register'!A1296),"FIELD IS BLANK","OK")</f>
        <v>FIELD IS BLANK</v>
      </c>
      <c r="B1296" s="3" t="str">
        <f>IF(ISBLANK('Outsourcing Register'!B1296),"FIELD IS BLANK",IF(ISNA(VLOOKUP('Outsourcing Register'!B1296,'Drop-down Data'!$A$2:$A$23,1,0)),"ERROR, PLEASE CHECK FIELD","OK"))</f>
        <v>FIELD IS BLANK</v>
      </c>
      <c r="C1296" s="3" t="str">
        <f>IF(ISBLANK('Outsourcing Register'!C1296),"FIELD IS BLANK",IF('Outsourcing Register'!C1296="Yes","OK",IF('Outsourcing Register'!C1296="No","OK","ERROR, PLEASE CHECK FIELD")))</f>
        <v>FIELD IS BLANK</v>
      </c>
      <c r="D1296" s="46" t="str">
        <f>IF(ISBLANK('Outsourcing Register'!D1296),"FIELD IS BLANK","OK")</f>
        <v>FIELD IS BLANK</v>
      </c>
      <c r="E1296" s="46" t="str">
        <f>IF(ISBLANK('Outsourcing Register'!E1296),"FIELD IS BLANK","OK")</f>
        <v>FIELD IS BLANK</v>
      </c>
      <c r="F1296" s="46" t="str">
        <f>IF(ISBLANK('Outsourcing Register'!F1296),"FIELD IS BLANK","OK")</f>
        <v>FIELD IS BLANK</v>
      </c>
      <c r="G1296" s="3" t="str">
        <f>IF(ISBLANK('Outsourcing Register'!G1296),"FIELD IS BLANK",IF(ISNA(VLOOKUP('Outsourcing Register'!G1296,'Drop-down Data'!$B$2:$B$251,1,0)),"ERROR, PLEASE CHECK FIELD","OK"))</f>
        <v>FIELD IS BLANK</v>
      </c>
      <c r="H1296" s="3" t="str">
        <f>IF(ISBLANK('Outsourcing Register'!H1296),"FIELD IS BLANK",IF('Outsourcing Register'!H1296="Service provider","OK",IF('Outsourcing Register'!H1296="Material sub-contractor","OK","ERROR, PLEASE CHECK FIELD")))</f>
        <v>FIELD IS BLANK</v>
      </c>
      <c r="I1296" s="3" t="str">
        <f>IF(ISBLANK('Outsourcing Register'!I1296),"FIELD IS BLANK",IF('Outsourcing Register'!I1296="Intragroup","OK",IF('Outsourcing Register'!I1296="Non-intragroup","OK","ERROR, PLEASE CHECK FIELD")))</f>
        <v>FIELD IS BLANK</v>
      </c>
      <c r="J1296" s="3" t="str">
        <f>IF(ISBLANK('Outsourcing Register'!J1296),"FIELD IS BLANK",IF('Outsourcing Register'!J1296="Material","OK",IF('Outsourcing Register'!J1296="Non-material","OK","ERROR, PLEASE CHECK FIELD")))</f>
        <v>FIELD IS BLANK</v>
      </c>
      <c r="K1296" s="46" t="str">
        <f>IF(ISBLANK('Outsourcing Register'!K1296),"FIELD IS BLANK","OK")</f>
        <v>FIELD IS BLANK</v>
      </c>
      <c r="L1296" s="3" t="str">
        <f>IF(ISBLANK('Outsourcing Register'!L1296),"FIELD IS BLANK",IF('Outsourcing Register'!L1296="Yes","OK",IF('Outsourcing Register'!L1296="No","OK","ERROR, PLEASE CHECK FIELD")))</f>
        <v>FIELD IS BLANK</v>
      </c>
      <c r="M1296" s="3" t="str">
        <f>IF(ISBLANK('Outsourcing Register'!M1296),"FIELD IS BLANK",IF('Outsourcing Register'!M1296="Yes","OK",IF('Outsourcing Register'!M1296="No","OK","ERROR, PLEASE CHECK FIELD")))</f>
        <v>FIELD IS BLANK</v>
      </c>
      <c r="N1296" s="3" t="str">
        <f>IF(ISBLANK('Outsourcing Register'!N1296),"OK","ERROR, PLEASE CHECK FIELD")</f>
        <v>OK</v>
      </c>
      <c r="O1296" s="3" t="str">
        <f>IF(ISBLANK('Outsourcing Register'!O1296),"OK","ERROR, PLEASE CHECK FIELD")</f>
        <v>OK</v>
      </c>
      <c r="P1296" s="3" t="str">
        <f>IF(ISBLANK('Outsourcing Register'!P1296),"OK","ERROR, PLEASE CHECK FIELD")</f>
        <v>OK</v>
      </c>
      <c r="Q1296" s="3" t="str">
        <f>IF(ISBLANK('Outsourcing Register'!Q1296),"FIELD IS BLANK",IF(ISNA(VLOOKUP('Outsourcing Register'!Q1296,'Drop-down Data'!$D$2:$D$5,1,0)),"ERROR, PLEASE CHECK FIELD","OK"))</f>
        <v>FIELD IS BLANK</v>
      </c>
      <c r="R1296" s="3" t="str">
        <f>IF(ISBLANK('Outsourcing Register'!R1296),"FIELD IS BLANK",IF(ISNA(VLOOKUP('Outsourcing Register'!R1296,'Drop-down Data'!$E$2:$E$3,1,0)),"ERROR, PLEASE CHECK FIELD","OK"))</f>
        <v>FIELD IS BLANK</v>
      </c>
      <c r="S1296" s="46" t="str">
        <f>IF(ISBLANK('Outsourcing Register'!S1296),"FIELD IS BLANK","OK")</f>
        <v>FIELD IS BLANK</v>
      </c>
      <c r="T1296" s="46" t="str">
        <f>IF(ISBLANK('Outsourcing Register'!T1296),"FIELD IS BLANK","OK")</f>
        <v>FIELD IS BLANK</v>
      </c>
      <c r="U1296" s="46" t="str">
        <f>IF(ISBLANK('Outsourcing Register'!U1296),"FIELD IS BLANK","OK")</f>
        <v>FIELD IS BLANK</v>
      </c>
      <c r="V1296" s="46" t="str">
        <f>IF(ISBLANK('Outsourcing Register'!V1296),"FIELD IS BLANK","OK")</f>
        <v>FIELD IS BLANK</v>
      </c>
      <c r="W1296" s="3" t="str">
        <f>IF(ISBLANK('Outsourcing Register'!W1296),"FIELD IS BLANK",IF(ISNA(VLOOKUP('Outsourcing Register'!W1296,'Drop-down Data'!$F$2:$F$3,1,0)),"ERROR, PLEASE CHECK FIELD","OK"))</f>
        <v>FIELD IS BLANK</v>
      </c>
      <c r="X1296" s="3" t="str">
        <f>IF(ISBLANK('Outsourcing Register'!X1296),"FIELD IS BLANK",IF('Outsourcing Register'!X1296&lt;0,"ERROR","OK"))</f>
        <v>FIELD IS BLANK</v>
      </c>
      <c r="Y1296" s="46" t="str">
        <f>IF(ISBLANK('Outsourcing Register'!Y1296),"FIELD IS BLANK","OK")</f>
        <v>FIELD IS BLANK</v>
      </c>
      <c r="Z1296" s="3" t="str">
        <f>IF(ISBLANK('Outsourcing Register'!Z1296),"FIELD IS BLANK",IF(ISNA(VLOOKUP('Outsourcing Register'!Z1296,'Drop-down Data'!$G$2:$G$6,1,0)),"ERROR, PLEASE CHECK FIELD","OK"))</f>
        <v>FIELD IS BLANK</v>
      </c>
      <c r="AA1296" s="46" t="str">
        <f>IF(ISBLANK('Outsourcing Register'!AA1296),"FIELD IS BLANK","OK")</f>
        <v>FIELD IS BLANK</v>
      </c>
      <c r="AB1296" s="3" t="str">
        <f>IF(ISBLANK('Outsourcing Register'!AB1296),"FIELD IS BLANK",IF('Outsourcing Register'!AB1296="Yes","OK",IF('Outsourcing Register'!AB1296="No (please elaborate in the Other Comments column)","OK","ERROR, PLEASE CHECK FIELD")))</f>
        <v>FIELD IS BLANK</v>
      </c>
      <c r="AC1296" s="46" t="str">
        <f>IF(ISBLANK('Outsourcing Register'!AC1296),"FIELD IS BLANK","OK")</f>
        <v>FIELD IS BLANK</v>
      </c>
      <c r="AH1296" s="64"/>
    </row>
    <row r="1297" spans="1:34" x14ac:dyDescent="0.35">
      <c r="A1297" s="46" t="str">
        <f>IF(ISBLANK('Outsourcing Register'!A1297),"FIELD IS BLANK","OK")</f>
        <v>FIELD IS BLANK</v>
      </c>
      <c r="B1297" s="3" t="str">
        <f>IF(ISBLANK('Outsourcing Register'!B1297),"FIELD IS BLANK",IF(ISNA(VLOOKUP('Outsourcing Register'!B1297,'Drop-down Data'!$A$2:$A$23,1,0)),"ERROR, PLEASE CHECK FIELD","OK"))</f>
        <v>FIELD IS BLANK</v>
      </c>
      <c r="C1297" s="3" t="str">
        <f>IF(ISBLANK('Outsourcing Register'!C1297),"FIELD IS BLANK",IF('Outsourcing Register'!C1297="Yes","OK",IF('Outsourcing Register'!C1297="No","OK","ERROR, PLEASE CHECK FIELD")))</f>
        <v>FIELD IS BLANK</v>
      </c>
      <c r="D1297" s="46" t="str">
        <f>IF(ISBLANK('Outsourcing Register'!D1297),"FIELD IS BLANK","OK")</f>
        <v>FIELD IS BLANK</v>
      </c>
      <c r="E1297" s="46" t="str">
        <f>IF(ISBLANK('Outsourcing Register'!E1297),"FIELD IS BLANK","OK")</f>
        <v>FIELD IS BLANK</v>
      </c>
      <c r="F1297" s="46" t="str">
        <f>IF(ISBLANK('Outsourcing Register'!F1297),"FIELD IS BLANK","OK")</f>
        <v>FIELD IS BLANK</v>
      </c>
      <c r="G1297" s="3" t="str">
        <f>IF(ISBLANK('Outsourcing Register'!G1297),"FIELD IS BLANK",IF(ISNA(VLOOKUP('Outsourcing Register'!G1297,'Drop-down Data'!$B$2:$B$251,1,0)),"ERROR, PLEASE CHECK FIELD","OK"))</f>
        <v>FIELD IS BLANK</v>
      </c>
      <c r="H1297" s="3" t="str">
        <f>IF(ISBLANK('Outsourcing Register'!H1297),"FIELD IS BLANK",IF('Outsourcing Register'!H1297="Service provider","OK",IF('Outsourcing Register'!H1297="Material sub-contractor","OK","ERROR, PLEASE CHECK FIELD")))</f>
        <v>FIELD IS BLANK</v>
      </c>
      <c r="I1297" s="3" t="str">
        <f>IF(ISBLANK('Outsourcing Register'!I1297),"FIELD IS BLANK",IF('Outsourcing Register'!I1297="Intragroup","OK",IF('Outsourcing Register'!I1297="Non-intragroup","OK","ERROR, PLEASE CHECK FIELD")))</f>
        <v>FIELD IS BLANK</v>
      </c>
      <c r="J1297" s="3" t="str">
        <f>IF(ISBLANK('Outsourcing Register'!J1297),"FIELD IS BLANK",IF('Outsourcing Register'!J1297="Material","OK",IF('Outsourcing Register'!J1297="Non-material","OK","ERROR, PLEASE CHECK FIELD")))</f>
        <v>FIELD IS BLANK</v>
      </c>
      <c r="K1297" s="46" t="str">
        <f>IF(ISBLANK('Outsourcing Register'!K1297),"FIELD IS BLANK","OK")</f>
        <v>FIELD IS BLANK</v>
      </c>
      <c r="L1297" s="3" t="str">
        <f>IF(ISBLANK('Outsourcing Register'!L1297),"FIELD IS BLANK",IF('Outsourcing Register'!L1297="Yes","OK",IF('Outsourcing Register'!L1297="No","OK","ERROR, PLEASE CHECK FIELD")))</f>
        <v>FIELD IS BLANK</v>
      </c>
      <c r="M1297" s="3" t="str">
        <f>IF(ISBLANK('Outsourcing Register'!M1297),"FIELD IS BLANK",IF('Outsourcing Register'!M1297="Yes","OK",IF('Outsourcing Register'!M1297="No","OK","ERROR, PLEASE CHECK FIELD")))</f>
        <v>FIELD IS BLANK</v>
      </c>
      <c r="N1297" s="3" t="str">
        <f>IF(ISBLANK('Outsourcing Register'!N1297),"OK","ERROR, PLEASE CHECK FIELD")</f>
        <v>OK</v>
      </c>
      <c r="O1297" s="3" t="str">
        <f>IF(ISBLANK('Outsourcing Register'!O1297),"OK","ERROR, PLEASE CHECK FIELD")</f>
        <v>OK</v>
      </c>
      <c r="P1297" s="3" t="str">
        <f>IF(ISBLANK('Outsourcing Register'!P1297),"OK","ERROR, PLEASE CHECK FIELD")</f>
        <v>OK</v>
      </c>
      <c r="Q1297" s="3" t="str">
        <f>IF(ISBLANK('Outsourcing Register'!Q1297),"FIELD IS BLANK",IF(ISNA(VLOOKUP('Outsourcing Register'!Q1297,'Drop-down Data'!$D$2:$D$5,1,0)),"ERROR, PLEASE CHECK FIELD","OK"))</f>
        <v>FIELD IS BLANK</v>
      </c>
      <c r="R1297" s="3" t="str">
        <f>IF(ISBLANK('Outsourcing Register'!R1297),"FIELD IS BLANK",IF(ISNA(VLOOKUP('Outsourcing Register'!R1297,'Drop-down Data'!$E$2:$E$3,1,0)),"ERROR, PLEASE CHECK FIELD","OK"))</f>
        <v>FIELD IS BLANK</v>
      </c>
      <c r="S1297" s="46" t="str">
        <f>IF(ISBLANK('Outsourcing Register'!S1297),"FIELD IS BLANK","OK")</f>
        <v>FIELD IS BLANK</v>
      </c>
      <c r="T1297" s="46" t="str">
        <f>IF(ISBLANK('Outsourcing Register'!T1297),"FIELD IS BLANK","OK")</f>
        <v>FIELD IS BLANK</v>
      </c>
      <c r="U1297" s="46" t="str">
        <f>IF(ISBLANK('Outsourcing Register'!U1297),"FIELD IS BLANK","OK")</f>
        <v>FIELD IS BLANK</v>
      </c>
      <c r="V1297" s="46" t="str">
        <f>IF(ISBLANK('Outsourcing Register'!V1297),"FIELD IS BLANK","OK")</f>
        <v>FIELD IS BLANK</v>
      </c>
      <c r="W1297" s="3" t="str">
        <f>IF(ISBLANK('Outsourcing Register'!W1297),"FIELD IS BLANK",IF(ISNA(VLOOKUP('Outsourcing Register'!W1297,'Drop-down Data'!$F$2:$F$3,1,0)),"ERROR, PLEASE CHECK FIELD","OK"))</f>
        <v>FIELD IS BLANK</v>
      </c>
      <c r="X1297" s="3" t="str">
        <f>IF(ISBLANK('Outsourcing Register'!X1297),"FIELD IS BLANK",IF('Outsourcing Register'!X1297&lt;0,"ERROR","OK"))</f>
        <v>FIELD IS BLANK</v>
      </c>
      <c r="Y1297" s="46" t="str">
        <f>IF(ISBLANK('Outsourcing Register'!Y1297),"FIELD IS BLANK","OK")</f>
        <v>FIELD IS BLANK</v>
      </c>
      <c r="Z1297" s="3" t="str">
        <f>IF(ISBLANK('Outsourcing Register'!Z1297),"FIELD IS BLANK",IF(ISNA(VLOOKUP('Outsourcing Register'!Z1297,'Drop-down Data'!$G$2:$G$6,1,0)),"ERROR, PLEASE CHECK FIELD","OK"))</f>
        <v>FIELD IS BLANK</v>
      </c>
      <c r="AA1297" s="46" t="str">
        <f>IF(ISBLANK('Outsourcing Register'!AA1297),"FIELD IS BLANK","OK")</f>
        <v>FIELD IS BLANK</v>
      </c>
      <c r="AB1297" s="3" t="str">
        <f>IF(ISBLANK('Outsourcing Register'!AB1297),"FIELD IS BLANK",IF('Outsourcing Register'!AB1297="Yes","OK",IF('Outsourcing Register'!AB1297="No (please elaborate in the Other Comments column)","OK","ERROR, PLEASE CHECK FIELD")))</f>
        <v>FIELD IS BLANK</v>
      </c>
      <c r="AC1297" s="46" t="str">
        <f>IF(ISBLANK('Outsourcing Register'!AC1297),"FIELD IS BLANK","OK")</f>
        <v>FIELD IS BLANK</v>
      </c>
      <c r="AH1297" s="64"/>
    </row>
    <row r="1298" spans="1:34" x14ac:dyDescent="0.35">
      <c r="A1298" s="46" t="str">
        <f>IF(ISBLANK('Outsourcing Register'!A1298),"FIELD IS BLANK","OK")</f>
        <v>FIELD IS BLANK</v>
      </c>
      <c r="B1298" s="3" t="str">
        <f>IF(ISBLANK('Outsourcing Register'!B1298),"FIELD IS BLANK",IF(ISNA(VLOOKUP('Outsourcing Register'!B1298,'Drop-down Data'!$A$2:$A$23,1,0)),"ERROR, PLEASE CHECK FIELD","OK"))</f>
        <v>FIELD IS BLANK</v>
      </c>
      <c r="C1298" s="3" t="str">
        <f>IF(ISBLANK('Outsourcing Register'!C1298),"FIELD IS BLANK",IF('Outsourcing Register'!C1298="Yes","OK",IF('Outsourcing Register'!C1298="No","OK","ERROR, PLEASE CHECK FIELD")))</f>
        <v>FIELD IS BLANK</v>
      </c>
      <c r="D1298" s="46" t="str">
        <f>IF(ISBLANK('Outsourcing Register'!D1298),"FIELD IS BLANK","OK")</f>
        <v>FIELD IS BLANK</v>
      </c>
      <c r="E1298" s="46" t="str">
        <f>IF(ISBLANK('Outsourcing Register'!E1298),"FIELD IS BLANK","OK")</f>
        <v>FIELD IS BLANK</v>
      </c>
      <c r="F1298" s="46" t="str">
        <f>IF(ISBLANK('Outsourcing Register'!F1298),"FIELD IS BLANK","OK")</f>
        <v>FIELD IS BLANK</v>
      </c>
      <c r="G1298" s="3" t="str">
        <f>IF(ISBLANK('Outsourcing Register'!G1298),"FIELD IS BLANK",IF(ISNA(VLOOKUP('Outsourcing Register'!G1298,'Drop-down Data'!$B$2:$B$251,1,0)),"ERROR, PLEASE CHECK FIELD","OK"))</f>
        <v>FIELD IS BLANK</v>
      </c>
      <c r="H1298" s="3" t="str">
        <f>IF(ISBLANK('Outsourcing Register'!H1298),"FIELD IS BLANK",IF('Outsourcing Register'!H1298="Service provider","OK",IF('Outsourcing Register'!H1298="Material sub-contractor","OK","ERROR, PLEASE CHECK FIELD")))</f>
        <v>FIELD IS BLANK</v>
      </c>
      <c r="I1298" s="3" t="str">
        <f>IF(ISBLANK('Outsourcing Register'!I1298),"FIELD IS BLANK",IF('Outsourcing Register'!I1298="Intragroup","OK",IF('Outsourcing Register'!I1298="Non-intragroup","OK","ERROR, PLEASE CHECK FIELD")))</f>
        <v>FIELD IS BLANK</v>
      </c>
      <c r="J1298" s="3" t="str">
        <f>IF(ISBLANK('Outsourcing Register'!J1298),"FIELD IS BLANK",IF('Outsourcing Register'!J1298="Material","OK",IF('Outsourcing Register'!J1298="Non-material","OK","ERROR, PLEASE CHECK FIELD")))</f>
        <v>FIELD IS BLANK</v>
      </c>
      <c r="K1298" s="46" t="str">
        <f>IF(ISBLANK('Outsourcing Register'!K1298),"FIELD IS BLANK","OK")</f>
        <v>FIELD IS BLANK</v>
      </c>
      <c r="L1298" s="3" t="str">
        <f>IF(ISBLANK('Outsourcing Register'!L1298),"FIELD IS BLANK",IF('Outsourcing Register'!L1298="Yes","OK",IF('Outsourcing Register'!L1298="No","OK","ERROR, PLEASE CHECK FIELD")))</f>
        <v>FIELD IS BLANK</v>
      </c>
      <c r="M1298" s="3" t="str">
        <f>IF(ISBLANK('Outsourcing Register'!M1298),"FIELD IS BLANK",IF('Outsourcing Register'!M1298="Yes","OK",IF('Outsourcing Register'!M1298="No","OK","ERROR, PLEASE CHECK FIELD")))</f>
        <v>FIELD IS BLANK</v>
      </c>
      <c r="N1298" s="3" t="str">
        <f>IF(ISBLANK('Outsourcing Register'!N1298),"OK","ERROR, PLEASE CHECK FIELD")</f>
        <v>OK</v>
      </c>
      <c r="O1298" s="3" t="str">
        <f>IF(ISBLANK('Outsourcing Register'!O1298),"OK","ERROR, PLEASE CHECK FIELD")</f>
        <v>OK</v>
      </c>
      <c r="P1298" s="3" t="str">
        <f>IF(ISBLANK('Outsourcing Register'!P1298),"OK","ERROR, PLEASE CHECK FIELD")</f>
        <v>OK</v>
      </c>
      <c r="Q1298" s="3" t="str">
        <f>IF(ISBLANK('Outsourcing Register'!Q1298),"FIELD IS BLANK",IF(ISNA(VLOOKUP('Outsourcing Register'!Q1298,'Drop-down Data'!$D$2:$D$5,1,0)),"ERROR, PLEASE CHECK FIELD","OK"))</f>
        <v>FIELD IS BLANK</v>
      </c>
      <c r="R1298" s="3" t="str">
        <f>IF(ISBLANK('Outsourcing Register'!R1298),"FIELD IS BLANK",IF(ISNA(VLOOKUP('Outsourcing Register'!R1298,'Drop-down Data'!$E$2:$E$3,1,0)),"ERROR, PLEASE CHECK FIELD","OK"))</f>
        <v>FIELD IS BLANK</v>
      </c>
      <c r="S1298" s="46" t="str">
        <f>IF(ISBLANK('Outsourcing Register'!S1298),"FIELD IS BLANK","OK")</f>
        <v>FIELD IS BLANK</v>
      </c>
      <c r="T1298" s="46" t="str">
        <f>IF(ISBLANK('Outsourcing Register'!T1298),"FIELD IS BLANK","OK")</f>
        <v>FIELD IS BLANK</v>
      </c>
      <c r="U1298" s="46" t="str">
        <f>IF(ISBLANK('Outsourcing Register'!U1298),"FIELD IS BLANK","OK")</f>
        <v>FIELD IS BLANK</v>
      </c>
      <c r="V1298" s="46" t="str">
        <f>IF(ISBLANK('Outsourcing Register'!V1298),"FIELD IS BLANK","OK")</f>
        <v>FIELD IS BLANK</v>
      </c>
      <c r="W1298" s="3" t="str">
        <f>IF(ISBLANK('Outsourcing Register'!W1298),"FIELD IS BLANK",IF(ISNA(VLOOKUP('Outsourcing Register'!W1298,'Drop-down Data'!$F$2:$F$3,1,0)),"ERROR, PLEASE CHECK FIELD","OK"))</f>
        <v>FIELD IS BLANK</v>
      </c>
      <c r="X1298" s="3" t="str">
        <f>IF(ISBLANK('Outsourcing Register'!X1298),"FIELD IS BLANK",IF('Outsourcing Register'!X1298&lt;0,"ERROR","OK"))</f>
        <v>FIELD IS BLANK</v>
      </c>
      <c r="Y1298" s="46" t="str">
        <f>IF(ISBLANK('Outsourcing Register'!Y1298),"FIELD IS BLANK","OK")</f>
        <v>FIELD IS BLANK</v>
      </c>
      <c r="Z1298" s="3" t="str">
        <f>IF(ISBLANK('Outsourcing Register'!Z1298),"FIELD IS BLANK",IF(ISNA(VLOOKUP('Outsourcing Register'!Z1298,'Drop-down Data'!$G$2:$G$6,1,0)),"ERROR, PLEASE CHECK FIELD","OK"))</f>
        <v>FIELD IS BLANK</v>
      </c>
      <c r="AA1298" s="46" t="str">
        <f>IF(ISBLANK('Outsourcing Register'!AA1298),"FIELD IS BLANK","OK")</f>
        <v>FIELD IS BLANK</v>
      </c>
      <c r="AB1298" s="3" t="str">
        <f>IF(ISBLANK('Outsourcing Register'!AB1298),"FIELD IS BLANK",IF('Outsourcing Register'!AB1298="Yes","OK",IF('Outsourcing Register'!AB1298="No (please elaborate in the Other Comments column)","OK","ERROR, PLEASE CHECK FIELD")))</f>
        <v>FIELD IS BLANK</v>
      </c>
      <c r="AC1298" s="46" t="str">
        <f>IF(ISBLANK('Outsourcing Register'!AC1298),"FIELD IS BLANK","OK")</f>
        <v>FIELD IS BLANK</v>
      </c>
      <c r="AH1298" s="64"/>
    </row>
    <row r="1299" spans="1:34" x14ac:dyDescent="0.35">
      <c r="A1299" s="46" t="str">
        <f>IF(ISBLANK('Outsourcing Register'!A1299),"FIELD IS BLANK","OK")</f>
        <v>FIELD IS BLANK</v>
      </c>
      <c r="B1299" s="3" t="str">
        <f>IF(ISBLANK('Outsourcing Register'!B1299),"FIELD IS BLANK",IF(ISNA(VLOOKUP('Outsourcing Register'!B1299,'Drop-down Data'!$A$2:$A$23,1,0)),"ERROR, PLEASE CHECK FIELD","OK"))</f>
        <v>FIELD IS BLANK</v>
      </c>
      <c r="C1299" s="3" t="str">
        <f>IF(ISBLANK('Outsourcing Register'!C1299),"FIELD IS BLANK",IF('Outsourcing Register'!C1299="Yes","OK",IF('Outsourcing Register'!C1299="No","OK","ERROR, PLEASE CHECK FIELD")))</f>
        <v>FIELD IS BLANK</v>
      </c>
      <c r="D1299" s="46" t="str">
        <f>IF(ISBLANK('Outsourcing Register'!D1299),"FIELD IS BLANK","OK")</f>
        <v>FIELD IS BLANK</v>
      </c>
      <c r="E1299" s="46" t="str">
        <f>IF(ISBLANK('Outsourcing Register'!E1299),"FIELD IS BLANK","OK")</f>
        <v>FIELD IS BLANK</v>
      </c>
      <c r="F1299" s="46" t="str">
        <f>IF(ISBLANK('Outsourcing Register'!F1299),"FIELD IS BLANK","OK")</f>
        <v>FIELD IS BLANK</v>
      </c>
      <c r="G1299" s="3" t="str">
        <f>IF(ISBLANK('Outsourcing Register'!G1299),"FIELD IS BLANK",IF(ISNA(VLOOKUP('Outsourcing Register'!G1299,'Drop-down Data'!$B$2:$B$251,1,0)),"ERROR, PLEASE CHECK FIELD","OK"))</f>
        <v>FIELD IS BLANK</v>
      </c>
      <c r="H1299" s="3" t="str">
        <f>IF(ISBLANK('Outsourcing Register'!H1299),"FIELD IS BLANK",IF('Outsourcing Register'!H1299="Service provider","OK",IF('Outsourcing Register'!H1299="Material sub-contractor","OK","ERROR, PLEASE CHECK FIELD")))</f>
        <v>FIELD IS BLANK</v>
      </c>
      <c r="I1299" s="3" t="str">
        <f>IF(ISBLANK('Outsourcing Register'!I1299),"FIELD IS BLANK",IF('Outsourcing Register'!I1299="Intragroup","OK",IF('Outsourcing Register'!I1299="Non-intragroup","OK","ERROR, PLEASE CHECK FIELD")))</f>
        <v>FIELD IS BLANK</v>
      </c>
      <c r="J1299" s="3" t="str">
        <f>IF(ISBLANK('Outsourcing Register'!J1299),"FIELD IS BLANK",IF('Outsourcing Register'!J1299="Material","OK",IF('Outsourcing Register'!J1299="Non-material","OK","ERROR, PLEASE CHECK FIELD")))</f>
        <v>FIELD IS BLANK</v>
      </c>
      <c r="K1299" s="46" t="str">
        <f>IF(ISBLANK('Outsourcing Register'!K1299),"FIELD IS BLANK","OK")</f>
        <v>FIELD IS BLANK</v>
      </c>
      <c r="L1299" s="3" t="str">
        <f>IF(ISBLANK('Outsourcing Register'!L1299),"FIELD IS BLANK",IF('Outsourcing Register'!L1299="Yes","OK",IF('Outsourcing Register'!L1299="No","OK","ERROR, PLEASE CHECK FIELD")))</f>
        <v>FIELD IS BLANK</v>
      </c>
      <c r="M1299" s="3" t="str">
        <f>IF(ISBLANK('Outsourcing Register'!M1299),"FIELD IS BLANK",IF('Outsourcing Register'!M1299="Yes","OK",IF('Outsourcing Register'!M1299="No","OK","ERROR, PLEASE CHECK FIELD")))</f>
        <v>FIELD IS BLANK</v>
      </c>
      <c r="N1299" s="3" t="str">
        <f>IF(ISBLANK('Outsourcing Register'!N1299),"OK","ERROR, PLEASE CHECK FIELD")</f>
        <v>OK</v>
      </c>
      <c r="O1299" s="3" t="str">
        <f>IF(ISBLANK('Outsourcing Register'!O1299),"OK","ERROR, PLEASE CHECK FIELD")</f>
        <v>OK</v>
      </c>
      <c r="P1299" s="3" t="str">
        <f>IF(ISBLANK('Outsourcing Register'!P1299),"OK","ERROR, PLEASE CHECK FIELD")</f>
        <v>OK</v>
      </c>
      <c r="Q1299" s="3" t="str">
        <f>IF(ISBLANK('Outsourcing Register'!Q1299),"FIELD IS BLANK",IF(ISNA(VLOOKUP('Outsourcing Register'!Q1299,'Drop-down Data'!$D$2:$D$5,1,0)),"ERROR, PLEASE CHECK FIELD","OK"))</f>
        <v>FIELD IS BLANK</v>
      </c>
      <c r="R1299" s="3" t="str">
        <f>IF(ISBLANK('Outsourcing Register'!R1299),"FIELD IS BLANK",IF(ISNA(VLOOKUP('Outsourcing Register'!R1299,'Drop-down Data'!$E$2:$E$3,1,0)),"ERROR, PLEASE CHECK FIELD","OK"))</f>
        <v>FIELD IS BLANK</v>
      </c>
      <c r="S1299" s="46" t="str">
        <f>IF(ISBLANK('Outsourcing Register'!S1299),"FIELD IS BLANK","OK")</f>
        <v>FIELD IS BLANK</v>
      </c>
      <c r="T1299" s="46" t="str">
        <f>IF(ISBLANK('Outsourcing Register'!T1299),"FIELD IS BLANK","OK")</f>
        <v>FIELD IS BLANK</v>
      </c>
      <c r="U1299" s="46" t="str">
        <f>IF(ISBLANK('Outsourcing Register'!U1299),"FIELD IS BLANK","OK")</f>
        <v>FIELD IS BLANK</v>
      </c>
      <c r="V1299" s="46" t="str">
        <f>IF(ISBLANK('Outsourcing Register'!V1299),"FIELD IS BLANK","OK")</f>
        <v>FIELD IS BLANK</v>
      </c>
      <c r="W1299" s="3" t="str">
        <f>IF(ISBLANK('Outsourcing Register'!W1299),"FIELD IS BLANK",IF(ISNA(VLOOKUP('Outsourcing Register'!W1299,'Drop-down Data'!$F$2:$F$3,1,0)),"ERROR, PLEASE CHECK FIELD","OK"))</f>
        <v>FIELD IS BLANK</v>
      </c>
      <c r="X1299" s="3" t="str">
        <f>IF(ISBLANK('Outsourcing Register'!X1299),"FIELD IS BLANK",IF('Outsourcing Register'!X1299&lt;0,"ERROR","OK"))</f>
        <v>FIELD IS BLANK</v>
      </c>
      <c r="Y1299" s="46" t="str">
        <f>IF(ISBLANK('Outsourcing Register'!Y1299),"FIELD IS BLANK","OK")</f>
        <v>FIELD IS BLANK</v>
      </c>
      <c r="Z1299" s="3" t="str">
        <f>IF(ISBLANK('Outsourcing Register'!Z1299),"FIELD IS BLANK",IF(ISNA(VLOOKUP('Outsourcing Register'!Z1299,'Drop-down Data'!$G$2:$G$6,1,0)),"ERROR, PLEASE CHECK FIELD","OK"))</f>
        <v>FIELD IS BLANK</v>
      </c>
      <c r="AA1299" s="46" t="str">
        <f>IF(ISBLANK('Outsourcing Register'!AA1299),"FIELD IS BLANK","OK")</f>
        <v>FIELD IS BLANK</v>
      </c>
      <c r="AB1299" s="3" t="str">
        <f>IF(ISBLANK('Outsourcing Register'!AB1299),"FIELD IS BLANK",IF('Outsourcing Register'!AB1299="Yes","OK",IF('Outsourcing Register'!AB1299="No (please elaborate in the Other Comments column)","OK","ERROR, PLEASE CHECK FIELD")))</f>
        <v>FIELD IS BLANK</v>
      </c>
      <c r="AC1299" s="46" t="str">
        <f>IF(ISBLANK('Outsourcing Register'!AC1299),"FIELD IS BLANK","OK")</f>
        <v>FIELD IS BLANK</v>
      </c>
      <c r="AH1299" s="64"/>
    </row>
    <row r="1300" spans="1:34" x14ac:dyDescent="0.35">
      <c r="A1300" s="46" t="str">
        <f>IF(ISBLANK('Outsourcing Register'!A1300),"FIELD IS BLANK","OK")</f>
        <v>FIELD IS BLANK</v>
      </c>
      <c r="B1300" s="3" t="str">
        <f>IF(ISBLANK('Outsourcing Register'!B1300),"FIELD IS BLANK",IF(ISNA(VLOOKUP('Outsourcing Register'!B1300,'Drop-down Data'!$A$2:$A$23,1,0)),"ERROR, PLEASE CHECK FIELD","OK"))</f>
        <v>FIELD IS BLANK</v>
      </c>
      <c r="C1300" s="3" t="str">
        <f>IF(ISBLANK('Outsourcing Register'!C1300),"FIELD IS BLANK",IF('Outsourcing Register'!C1300="Yes","OK",IF('Outsourcing Register'!C1300="No","OK","ERROR, PLEASE CHECK FIELD")))</f>
        <v>FIELD IS BLANK</v>
      </c>
      <c r="D1300" s="46" t="str">
        <f>IF(ISBLANK('Outsourcing Register'!D1300),"FIELD IS BLANK","OK")</f>
        <v>FIELD IS BLANK</v>
      </c>
      <c r="E1300" s="46" t="str">
        <f>IF(ISBLANK('Outsourcing Register'!E1300),"FIELD IS BLANK","OK")</f>
        <v>FIELD IS BLANK</v>
      </c>
      <c r="F1300" s="46" t="str">
        <f>IF(ISBLANK('Outsourcing Register'!F1300),"FIELD IS BLANK","OK")</f>
        <v>FIELD IS BLANK</v>
      </c>
      <c r="G1300" s="3" t="str">
        <f>IF(ISBLANK('Outsourcing Register'!G1300),"FIELD IS BLANK",IF(ISNA(VLOOKUP('Outsourcing Register'!G1300,'Drop-down Data'!$B$2:$B$251,1,0)),"ERROR, PLEASE CHECK FIELD","OK"))</f>
        <v>FIELD IS BLANK</v>
      </c>
      <c r="H1300" s="3" t="str">
        <f>IF(ISBLANK('Outsourcing Register'!H1300),"FIELD IS BLANK",IF('Outsourcing Register'!H1300="Service provider","OK",IF('Outsourcing Register'!H1300="Material sub-contractor","OK","ERROR, PLEASE CHECK FIELD")))</f>
        <v>FIELD IS BLANK</v>
      </c>
      <c r="I1300" s="3" t="str">
        <f>IF(ISBLANK('Outsourcing Register'!I1300),"FIELD IS BLANK",IF('Outsourcing Register'!I1300="Intragroup","OK",IF('Outsourcing Register'!I1300="Non-intragroup","OK","ERROR, PLEASE CHECK FIELD")))</f>
        <v>FIELD IS BLANK</v>
      </c>
      <c r="J1300" s="3" t="str">
        <f>IF(ISBLANK('Outsourcing Register'!J1300),"FIELD IS BLANK",IF('Outsourcing Register'!J1300="Material","OK",IF('Outsourcing Register'!J1300="Non-material","OK","ERROR, PLEASE CHECK FIELD")))</f>
        <v>FIELD IS BLANK</v>
      </c>
      <c r="K1300" s="46" t="str">
        <f>IF(ISBLANK('Outsourcing Register'!K1300),"FIELD IS BLANK","OK")</f>
        <v>FIELD IS BLANK</v>
      </c>
      <c r="L1300" s="3" t="str">
        <f>IF(ISBLANK('Outsourcing Register'!L1300),"FIELD IS BLANK",IF('Outsourcing Register'!L1300="Yes","OK",IF('Outsourcing Register'!L1300="No","OK","ERROR, PLEASE CHECK FIELD")))</f>
        <v>FIELD IS BLANK</v>
      </c>
      <c r="M1300" s="3" t="str">
        <f>IF(ISBLANK('Outsourcing Register'!M1300),"FIELD IS BLANK",IF('Outsourcing Register'!M1300="Yes","OK",IF('Outsourcing Register'!M1300="No","OK","ERROR, PLEASE CHECK FIELD")))</f>
        <v>FIELD IS BLANK</v>
      </c>
      <c r="N1300" s="3" t="str">
        <f>IF(ISBLANK('Outsourcing Register'!N1300),"OK","ERROR, PLEASE CHECK FIELD")</f>
        <v>OK</v>
      </c>
      <c r="O1300" s="3" t="str">
        <f>IF(ISBLANK('Outsourcing Register'!O1300),"OK","ERROR, PLEASE CHECK FIELD")</f>
        <v>OK</v>
      </c>
      <c r="P1300" s="3" t="str">
        <f>IF(ISBLANK('Outsourcing Register'!P1300),"OK","ERROR, PLEASE CHECK FIELD")</f>
        <v>OK</v>
      </c>
      <c r="Q1300" s="3" t="str">
        <f>IF(ISBLANK('Outsourcing Register'!Q1300),"FIELD IS BLANK",IF(ISNA(VLOOKUP('Outsourcing Register'!Q1300,'Drop-down Data'!$D$2:$D$5,1,0)),"ERROR, PLEASE CHECK FIELD","OK"))</f>
        <v>FIELD IS BLANK</v>
      </c>
      <c r="R1300" s="3" t="str">
        <f>IF(ISBLANK('Outsourcing Register'!R1300),"FIELD IS BLANK",IF(ISNA(VLOOKUP('Outsourcing Register'!R1300,'Drop-down Data'!$E$2:$E$3,1,0)),"ERROR, PLEASE CHECK FIELD","OK"))</f>
        <v>FIELD IS BLANK</v>
      </c>
      <c r="S1300" s="46" t="str">
        <f>IF(ISBLANK('Outsourcing Register'!S1300),"FIELD IS BLANK","OK")</f>
        <v>FIELD IS BLANK</v>
      </c>
      <c r="T1300" s="46" t="str">
        <f>IF(ISBLANK('Outsourcing Register'!T1300),"FIELD IS BLANK","OK")</f>
        <v>FIELD IS BLANK</v>
      </c>
      <c r="U1300" s="46" t="str">
        <f>IF(ISBLANK('Outsourcing Register'!U1300),"FIELD IS BLANK","OK")</f>
        <v>FIELD IS BLANK</v>
      </c>
      <c r="V1300" s="46" t="str">
        <f>IF(ISBLANK('Outsourcing Register'!V1300),"FIELD IS BLANK","OK")</f>
        <v>FIELD IS BLANK</v>
      </c>
      <c r="W1300" s="3" t="str">
        <f>IF(ISBLANK('Outsourcing Register'!W1300),"FIELD IS BLANK",IF(ISNA(VLOOKUP('Outsourcing Register'!W1300,'Drop-down Data'!$F$2:$F$3,1,0)),"ERROR, PLEASE CHECK FIELD","OK"))</f>
        <v>FIELD IS BLANK</v>
      </c>
      <c r="X1300" s="3" t="str">
        <f>IF(ISBLANK('Outsourcing Register'!X1300),"FIELD IS BLANK",IF('Outsourcing Register'!X1300&lt;0,"ERROR","OK"))</f>
        <v>FIELD IS BLANK</v>
      </c>
      <c r="Y1300" s="46" t="str">
        <f>IF(ISBLANK('Outsourcing Register'!Y1300),"FIELD IS BLANK","OK")</f>
        <v>FIELD IS BLANK</v>
      </c>
      <c r="Z1300" s="3" t="str">
        <f>IF(ISBLANK('Outsourcing Register'!Z1300),"FIELD IS BLANK",IF(ISNA(VLOOKUP('Outsourcing Register'!Z1300,'Drop-down Data'!$G$2:$G$6,1,0)),"ERROR, PLEASE CHECK FIELD","OK"))</f>
        <v>FIELD IS BLANK</v>
      </c>
      <c r="AA1300" s="46" t="str">
        <f>IF(ISBLANK('Outsourcing Register'!AA1300),"FIELD IS BLANK","OK")</f>
        <v>FIELD IS BLANK</v>
      </c>
      <c r="AB1300" s="3" t="str">
        <f>IF(ISBLANK('Outsourcing Register'!AB1300),"FIELD IS BLANK",IF('Outsourcing Register'!AB1300="Yes","OK",IF('Outsourcing Register'!AB1300="No (please elaborate in the Other Comments column)","OK","ERROR, PLEASE CHECK FIELD")))</f>
        <v>FIELD IS BLANK</v>
      </c>
      <c r="AC1300" s="46" t="str">
        <f>IF(ISBLANK('Outsourcing Register'!AC1300),"FIELD IS BLANK","OK")</f>
        <v>FIELD IS BLANK</v>
      </c>
      <c r="AH1300" s="64"/>
    </row>
    <row r="1301" spans="1:34" x14ac:dyDescent="0.35">
      <c r="A1301" s="46" t="str">
        <f>IF(ISBLANK('Outsourcing Register'!A1301),"FIELD IS BLANK","OK")</f>
        <v>FIELD IS BLANK</v>
      </c>
      <c r="B1301" s="3" t="str">
        <f>IF(ISBLANK('Outsourcing Register'!B1301),"FIELD IS BLANK",IF(ISNA(VLOOKUP('Outsourcing Register'!B1301,'Drop-down Data'!$A$2:$A$23,1,0)),"ERROR, PLEASE CHECK FIELD","OK"))</f>
        <v>FIELD IS BLANK</v>
      </c>
      <c r="C1301" s="3" t="str">
        <f>IF(ISBLANK('Outsourcing Register'!C1301),"FIELD IS BLANK",IF('Outsourcing Register'!C1301="Yes","OK",IF('Outsourcing Register'!C1301="No","OK","ERROR, PLEASE CHECK FIELD")))</f>
        <v>FIELD IS BLANK</v>
      </c>
      <c r="D1301" s="46" t="str">
        <f>IF(ISBLANK('Outsourcing Register'!D1301),"FIELD IS BLANK","OK")</f>
        <v>FIELD IS BLANK</v>
      </c>
      <c r="E1301" s="46" t="str">
        <f>IF(ISBLANK('Outsourcing Register'!E1301),"FIELD IS BLANK","OK")</f>
        <v>FIELD IS BLANK</v>
      </c>
      <c r="F1301" s="46" t="str">
        <f>IF(ISBLANK('Outsourcing Register'!F1301),"FIELD IS BLANK","OK")</f>
        <v>FIELD IS BLANK</v>
      </c>
      <c r="G1301" s="3" t="str">
        <f>IF(ISBLANK('Outsourcing Register'!G1301),"FIELD IS BLANK",IF(ISNA(VLOOKUP('Outsourcing Register'!G1301,'Drop-down Data'!$B$2:$B$251,1,0)),"ERROR, PLEASE CHECK FIELD","OK"))</f>
        <v>FIELD IS BLANK</v>
      </c>
      <c r="H1301" s="3" t="str">
        <f>IF(ISBLANK('Outsourcing Register'!H1301),"FIELD IS BLANK",IF('Outsourcing Register'!H1301="Service provider","OK",IF('Outsourcing Register'!H1301="Material sub-contractor","OK","ERROR, PLEASE CHECK FIELD")))</f>
        <v>FIELD IS BLANK</v>
      </c>
      <c r="I1301" s="3" t="str">
        <f>IF(ISBLANK('Outsourcing Register'!I1301),"FIELD IS BLANK",IF('Outsourcing Register'!I1301="Intragroup","OK",IF('Outsourcing Register'!I1301="Non-intragroup","OK","ERROR, PLEASE CHECK FIELD")))</f>
        <v>FIELD IS BLANK</v>
      </c>
      <c r="J1301" s="3" t="str">
        <f>IF(ISBLANK('Outsourcing Register'!J1301),"FIELD IS BLANK",IF('Outsourcing Register'!J1301="Material","OK",IF('Outsourcing Register'!J1301="Non-material","OK","ERROR, PLEASE CHECK FIELD")))</f>
        <v>FIELD IS BLANK</v>
      </c>
      <c r="K1301" s="46" t="str">
        <f>IF(ISBLANK('Outsourcing Register'!K1301),"FIELD IS BLANK","OK")</f>
        <v>FIELD IS BLANK</v>
      </c>
      <c r="L1301" s="3" t="str">
        <f>IF(ISBLANK('Outsourcing Register'!L1301),"FIELD IS BLANK",IF('Outsourcing Register'!L1301="Yes","OK",IF('Outsourcing Register'!L1301="No","OK","ERROR, PLEASE CHECK FIELD")))</f>
        <v>FIELD IS BLANK</v>
      </c>
      <c r="M1301" s="3" t="str">
        <f>IF(ISBLANK('Outsourcing Register'!M1301),"FIELD IS BLANK",IF('Outsourcing Register'!M1301="Yes","OK",IF('Outsourcing Register'!M1301="No","OK","ERROR, PLEASE CHECK FIELD")))</f>
        <v>FIELD IS BLANK</v>
      </c>
      <c r="N1301" s="3" t="str">
        <f>IF(ISBLANK('Outsourcing Register'!N1301),"OK","ERROR, PLEASE CHECK FIELD")</f>
        <v>OK</v>
      </c>
      <c r="O1301" s="3" t="str">
        <f>IF(ISBLANK('Outsourcing Register'!O1301),"OK","ERROR, PLEASE CHECK FIELD")</f>
        <v>OK</v>
      </c>
      <c r="P1301" s="3" t="str">
        <f>IF(ISBLANK('Outsourcing Register'!P1301),"OK","ERROR, PLEASE CHECK FIELD")</f>
        <v>OK</v>
      </c>
      <c r="Q1301" s="3" t="str">
        <f>IF(ISBLANK('Outsourcing Register'!Q1301),"FIELD IS BLANK",IF(ISNA(VLOOKUP('Outsourcing Register'!Q1301,'Drop-down Data'!$D$2:$D$5,1,0)),"ERROR, PLEASE CHECK FIELD","OK"))</f>
        <v>FIELD IS BLANK</v>
      </c>
      <c r="R1301" s="3" t="str">
        <f>IF(ISBLANK('Outsourcing Register'!R1301),"FIELD IS BLANK",IF(ISNA(VLOOKUP('Outsourcing Register'!R1301,'Drop-down Data'!$E$2:$E$3,1,0)),"ERROR, PLEASE CHECK FIELD","OK"))</f>
        <v>FIELD IS BLANK</v>
      </c>
      <c r="S1301" s="46" t="str">
        <f>IF(ISBLANK('Outsourcing Register'!S1301),"FIELD IS BLANK","OK")</f>
        <v>FIELD IS BLANK</v>
      </c>
      <c r="T1301" s="46" t="str">
        <f>IF(ISBLANK('Outsourcing Register'!T1301),"FIELD IS BLANK","OK")</f>
        <v>FIELD IS BLANK</v>
      </c>
      <c r="U1301" s="46" t="str">
        <f>IF(ISBLANK('Outsourcing Register'!U1301),"FIELD IS BLANK","OK")</f>
        <v>FIELD IS BLANK</v>
      </c>
      <c r="V1301" s="46" t="str">
        <f>IF(ISBLANK('Outsourcing Register'!V1301),"FIELD IS BLANK","OK")</f>
        <v>FIELD IS BLANK</v>
      </c>
      <c r="W1301" s="3" t="str">
        <f>IF(ISBLANK('Outsourcing Register'!W1301),"FIELD IS BLANK",IF(ISNA(VLOOKUP('Outsourcing Register'!W1301,'Drop-down Data'!$F$2:$F$3,1,0)),"ERROR, PLEASE CHECK FIELD","OK"))</f>
        <v>FIELD IS BLANK</v>
      </c>
      <c r="X1301" s="3" t="str">
        <f>IF(ISBLANK('Outsourcing Register'!X1301),"FIELD IS BLANK",IF('Outsourcing Register'!X1301&lt;0,"ERROR","OK"))</f>
        <v>FIELD IS BLANK</v>
      </c>
      <c r="Y1301" s="46" t="str">
        <f>IF(ISBLANK('Outsourcing Register'!Y1301),"FIELD IS BLANK","OK")</f>
        <v>FIELD IS BLANK</v>
      </c>
      <c r="Z1301" s="3" t="str">
        <f>IF(ISBLANK('Outsourcing Register'!Z1301),"FIELD IS BLANK",IF(ISNA(VLOOKUP('Outsourcing Register'!Z1301,'Drop-down Data'!$G$2:$G$6,1,0)),"ERROR, PLEASE CHECK FIELD","OK"))</f>
        <v>FIELD IS BLANK</v>
      </c>
      <c r="AA1301" s="46" t="str">
        <f>IF(ISBLANK('Outsourcing Register'!AA1301),"FIELD IS BLANK","OK")</f>
        <v>FIELD IS BLANK</v>
      </c>
      <c r="AB1301" s="3" t="str">
        <f>IF(ISBLANK('Outsourcing Register'!AB1301),"FIELD IS BLANK",IF('Outsourcing Register'!AB1301="Yes","OK",IF('Outsourcing Register'!AB1301="No (please elaborate in the Other Comments column)","OK","ERROR, PLEASE CHECK FIELD")))</f>
        <v>FIELD IS BLANK</v>
      </c>
      <c r="AC1301" s="46" t="str">
        <f>IF(ISBLANK('Outsourcing Register'!AC1301),"FIELD IS BLANK","OK")</f>
        <v>FIELD IS BLANK</v>
      </c>
      <c r="AH1301" s="64"/>
    </row>
    <row r="1302" spans="1:34" x14ac:dyDescent="0.35">
      <c r="A1302" s="46" t="str">
        <f>IF(ISBLANK('Outsourcing Register'!A1302),"FIELD IS BLANK","OK")</f>
        <v>FIELD IS BLANK</v>
      </c>
      <c r="B1302" s="3" t="str">
        <f>IF(ISBLANK('Outsourcing Register'!B1302),"FIELD IS BLANK",IF(ISNA(VLOOKUP('Outsourcing Register'!B1302,'Drop-down Data'!$A$2:$A$23,1,0)),"ERROR, PLEASE CHECK FIELD","OK"))</f>
        <v>FIELD IS BLANK</v>
      </c>
      <c r="C1302" s="3" t="str">
        <f>IF(ISBLANK('Outsourcing Register'!C1302),"FIELD IS BLANK",IF('Outsourcing Register'!C1302="Yes","OK",IF('Outsourcing Register'!C1302="No","OK","ERROR, PLEASE CHECK FIELD")))</f>
        <v>FIELD IS BLANK</v>
      </c>
      <c r="D1302" s="46" t="str">
        <f>IF(ISBLANK('Outsourcing Register'!D1302),"FIELD IS BLANK","OK")</f>
        <v>FIELD IS BLANK</v>
      </c>
      <c r="E1302" s="46" t="str">
        <f>IF(ISBLANK('Outsourcing Register'!E1302),"FIELD IS BLANK","OK")</f>
        <v>FIELD IS BLANK</v>
      </c>
      <c r="F1302" s="46" t="str">
        <f>IF(ISBLANK('Outsourcing Register'!F1302),"FIELD IS BLANK","OK")</f>
        <v>FIELD IS BLANK</v>
      </c>
      <c r="G1302" s="3" t="str">
        <f>IF(ISBLANK('Outsourcing Register'!G1302),"FIELD IS BLANK",IF(ISNA(VLOOKUP('Outsourcing Register'!G1302,'Drop-down Data'!$B$2:$B$251,1,0)),"ERROR, PLEASE CHECK FIELD","OK"))</f>
        <v>FIELD IS BLANK</v>
      </c>
      <c r="H1302" s="3" t="str">
        <f>IF(ISBLANK('Outsourcing Register'!H1302),"FIELD IS BLANK",IF('Outsourcing Register'!H1302="Service provider","OK",IF('Outsourcing Register'!H1302="Material sub-contractor","OK","ERROR, PLEASE CHECK FIELD")))</f>
        <v>FIELD IS BLANK</v>
      </c>
      <c r="I1302" s="3" t="str">
        <f>IF(ISBLANK('Outsourcing Register'!I1302),"FIELD IS BLANK",IF('Outsourcing Register'!I1302="Intragroup","OK",IF('Outsourcing Register'!I1302="Non-intragroup","OK","ERROR, PLEASE CHECK FIELD")))</f>
        <v>FIELD IS BLANK</v>
      </c>
      <c r="J1302" s="3" t="str">
        <f>IF(ISBLANK('Outsourcing Register'!J1302),"FIELD IS BLANK",IF('Outsourcing Register'!J1302="Material","OK",IF('Outsourcing Register'!J1302="Non-material","OK","ERROR, PLEASE CHECK FIELD")))</f>
        <v>FIELD IS BLANK</v>
      </c>
      <c r="K1302" s="46" t="str">
        <f>IF(ISBLANK('Outsourcing Register'!K1302),"FIELD IS BLANK","OK")</f>
        <v>FIELD IS BLANK</v>
      </c>
      <c r="L1302" s="3" t="str">
        <f>IF(ISBLANK('Outsourcing Register'!L1302),"FIELD IS BLANK",IF('Outsourcing Register'!L1302="Yes","OK",IF('Outsourcing Register'!L1302="No","OK","ERROR, PLEASE CHECK FIELD")))</f>
        <v>FIELD IS BLANK</v>
      </c>
      <c r="M1302" s="3" t="str">
        <f>IF(ISBLANK('Outsourcing Register'!M1302),"FIELD IS BLANK",IF('Outsourcing Register'!M1302="Yes","OK",IF('Outsourcing Register'!M1302="No","OK","ERROR, PLEASE CHECK FIELD")))</f>
        <v>FIELD IS BLANK</v>
      </c>
      <c r="N1302" s="3" t="str">
        <f>IF(ISBLANK('Outsourcing Register'!N1302),"OK","ERROR, PLEASE CHECK FIELD")</f>
        <v>OK</v>
      </c>
      <c r="O1302" s="3" t="str">
        <f>IF(ISBLANK('Outsourcing Register'!O1302),"OK","ERROR, PLEASE CHECK FIELD")</f>
        <v>OK</v>
      </c>
      <c r="P1302" s="3" t="str">
        <f>IF(ISBLANK('Outsourcing Register'!P1302),"OK","ERROR, PLEASE CHECK FIELD")</f>
        <v>OK</v>
      </c>
      <c r="Q1302" s="3" t="str">
        <f>IF(ISBLANK('Outsourcing Register'!Q1302),"FIELD IS BLANK",IF(ISNA(VLOOKUP('Outsourcing Register'!Q1302,'Drop-down Data'!$D$2:$D$5,1,0)),"ERROR, PLEASE CHECK FIELD","OK"))</f>
        <v>FIELD IS BLANK</v>
      </c>
      <c r="R1302" s="3" t="str">
        <f>IF(ISBLANK('Outsourcing Register'!R1302),"FIELD IS BLANK",IF(ISNA(VLOOKUP('Outsourcing Register'!R1302,'Drop-down Data'!$E$2:$E$3,1,0)),"ERROR, PLEASE CHECK FIELD","OK"))</f>
        <v>FIELD IS BLANK</v>
      </c>
      <c r="S1302" s="46" t="str">
        <f>IF(ISBLANK('Outsourcing Register'!S1302),"FIELD IS BLANK","OK")</f>
        <v>FIELD IS BLANK</v>
      </c>
      <c r="T1302" s="46" t="str">
        <f>IF(ISBLANK('Outsourcing Register'!T1302),"FIELD IS BLANK","OK")</f>
        <v>FIELD IS BLANK</v>
      </c>
      <c r="U1302" s="46" t="str">
        <f>IF(ISBLANK('Outsourcing Register'!U1302),"FIELD IS BLANK","OK")</f>
        <v>FIELD IS BLANK</v>
      </c>
      <c r="V1302" s="46" t="str">
        <f>IF(ISBLANK('Outsourcing Register'!V1302),"FIELD IS BLANK","OK")</f>
        <v>FIELD IS BLANK</v>
      </c>
      <c r="W1302" s="3" t="str">
        <f>IF(ISBLANK('Outsourcing Register'!W1302),"FIELD IS BLANK",IF(ISNA(VLOOKUP('Outsourcing Register'!W1302,'Drop-down Data'!$F$2:$F$3,1,0)),"ERROR, PLEASE CHECK FIELD","OK"))</f>
        <v>FIELD IS BLANK</v>
      </c>
      <c r="X1302" s="3" t="str">
        <f>IF(ISBLANK('Outsourcing Register'!X1302),"FIELD IS BLANK",IF('Outsourcing Register'!X1302&lt;0,"ERROR","OK"))</f>
        <v>FIELD IS BLANK</v>
      </c>
      <c r="Y1302" s="46" t="str">
        <f>IF(ISBLANK('Outsourcing Register'!Y1302),"FIELD IS BLANK","OK")</f>
        <v>FIELD IS BLANK</v>
      </c>
      <c r="Z1302" s="3" t="str">
        <f>IF(ISBLANK('Outsourcing Register'!Z1302),"FIELD IS BLANK",IF(ISNA(VLOOKUP('Outsourcing Register'!Z1302,'Drop-down Data'!$G$2:$G$6,1,0)),"ERROR, PLEASE CHECK FIELD","OK"))</f>
        <v>FIELD IS BLANK</v>
      </c>
      <c r="AA1302" s="46" t="str">
        <f>IF(ISBLANK('Outsourcing Register'!AA1302),"FIELD IS BLANK","OK")</f>
        <v>FIELD IS BLANK</v>
      </c>
      <c r="AB1302" s="3" t="str">
        <f>IF(ISBLANK('Outsourcing Register'!AB1302),"FIELD IS BLANK",IF('Outsourcing Register'!AB1302="Yes","OK",IF('Outsourcing Register'!AB1302="No (please elaborate in the Other Comments column)","OK","ERROR, PLEASE CHECK FIELD")))</f>
        <v>FIELD IS BLANK</v>
      </c>
      <c r="AC1302" s="46" t="str">
        <f>IF(ISBLANK('Outsourcing Register'!AC1302),"FIELD IS BLANK","OK")</f>
        <v>FIELD IS BLANK</v>
      </c>
      <c r="AH1302" s="64"/>
    </row>
    <row r="1303" spans="1:34" x14ac:dyDescent="0.35">
      <c r="A1303" s="46" t="str">
        <f>IF(ISBLANK('Outsourcing Register'!A1303),"FIELD IS BLANK","OK")</f>
        <v>FIELD IS BLANK</v>
      </c>
      <c r="B1303" s="3" t="str">
        <f>IF(ISBLANK('Outsourcing Register'!B1303),"FIELD IS BLANK",IF(ISNA(VLOOKUP('Outsourcing Register'!B1303,'Drop-down Data'!$A$2:$A$23,1,0)),"ERROR, PLEASE CHECK FIELD","OK"))</f>
        <v>FIELD IS BLANK</v>
      </c>
      <c r="C1303" s="3" t="str">
        <f>IF(ISBLANK('Outsourcing Register'!C1303),"FIELD IS BLANK",IF('Outsourcing Register'!C1303="Yes","OK",IF('Outsourcing Register'!C1303="No","OK","ERROR, PLEASE CHECK FIELD")))</f>
        <v>FIELD IS BLANK</v>
      </c>
      <c r="D1303" s="46" t="str">
        <f>IF(ISBLANK('Outsourcing Register'!D1303),"FIELD IS BLANK","OK")</f>
        <v>FIELD IS BLANK</v>
      </c>
      <c r="E1303" s="46" t="str">
        <f>IF(ISBLANK('Outsourcing Register'!E1303),"FIELD IS BLANK","OK")</f>
        <v>FIELD IS BLANK</v>
      </c>
      <c r="F1303" s="46" t="str">
        <f>IF(ISBLANK('Outsourcing Register'!F1303),"FIELD IS BLANK","OK")</f>
        <v>FIELD IS BLANK</v>
      </c>
      <c r="G1303" s="3" t="str">
        <f>IF(ISBLANK('Outsourcing Register'!G1303),"FIELD IS BLANK",IF(ISNA(VLOOKUP('Outsourcing Register'!G1303,'Drop-down Data'!$B$2:$B$251,1,0)),"ERROR, PLEASE CHECK FIELD","OK"))</f>
        <v>FIELD IS BLANK</v>
      </c>
      <c r="H1303" s="3" t="str">
        <f>IF(ISBLANK('Outsourcing Register'!H1303),"FIELD IS BLANK",IF('Outsourcing Register'!H1303="Service provider","OK",IF('Outsourcing Register'!H1303="Material sub-contractor","OK","ERROR, PLEASE CHECK FIELD")))</f>
        <v>FIELD IS BLANK</v>
      </c>
      <c r="I1303" s="3" t="str">
        <f>IF(ISBLANK('Outsourcing Register'!I1303),"FIELD IS BLANK",IF('Outsourcing Register'!I1303="Intragroup","OK",IF('Outsourcing Register'!I1303="Non-intragroup","OK","ERROR, PLEASE CHECK FIELD")))</f>
        <v>FIELD IS BLANK</v>
      </c>
      <c r="J1303" s="3" t="str">
        <f>IF(ISBLANK('Outsourcing Register'!J1303),"FIELD IS BLANK",IF('Outsourcing Register'!J1303="Material","OK",IF('Outsourcing Register'!J1303="Non-material","OK","ERROR, PLEASE CHECK FIELD")))</f>
        <v>FIELD IS BLANK</v>
      </c>
      <c r="K1303" s="46" t="str">
        <f>IF(ISBLANK('Outsourcing Register'!K1303),"FIELD IS BLANK","OK")</f>
        <v>FIELD IS BLANK</v>
      </c>
      <c r="L1303" s="3" t="str">
        <f>IF(ISBLANK('Outsourcing Register'!L1303),"FIELD IS BLANK",IF('Outsourcing Register'!L1303="Yes","OK",IF('Outsourcing Register'!L1303="No","OK","ERROR, PLEASE CHECK FIELD")))</f>
        <v>FIELD IS BLANK</v>
      </c>
      <c r="M1303" s="3" t="str">
        <f>IF(ISBLANK('Outsourcing Register'!M1303),"FIELD IS BLANK",IF('Outsourcing Register'!M1303="Yes","OK",IF('Outsourcing Register'!M1303="No","OK","ERROR, PLEASE CHECK FIELD")))</f>
        <v>FIELD IS BLANK</v>
      </c>
      <c r="N1303" s="3" t="str">
        <f>IF(ISBLANK('Outsourcing Register'!N1303),"OK","ERROR, PLEASE CHECK FIELD")</f>
        <v>OK</v>
      </c>
      <c r="O1303" s="3" t="str">
        <f>IF(ISBLANK('Outsourcing Register'!O1303),"OK","ERROR, PLEASE CHECK FIELD")</f>
        <v>OK</v>
      </c>
      <c r="P1303" s="3" t="str">
        <f>IF(ISBLANK('Outsourcing Register'!P1303),"OK","ERROR, PLEASE CHECK FIELD")</f>
        <v>OK</v>
      </c>
      <c r="Q1303" s="3" t="str">
        <f>IF(ISBLANK('Outsourcing Register'!Q1303),"FIELD IS BLANK",IF(ISNA(VLOOKUP('Outsourcing Register'!Q1303,'Drop-down Data'!$D$2:$D$5,1,0)),"ERROR, PLEASE CHECK FIELD","OK"))</f>
        <v>FIELD IS BLANK</v>
      </c>
      <c r="R1303" s="3" t="str">
        <f>IF(ISBLANK('Outsourcing Register'!R1303),"FIELD IS BLANK",IF(ISNA(VLOOKUP('Outsourcing Register'!R1303,'Drop-down Data'!$E$2:$E$3,1,0)),"ERROR, PLEASE CHECK FIELD","OK"))</f>
        <v>FIELD IS BLANK</v>
      </c>
      <c r="S1303" s="46" t="str">
        <f>IF(ISBLANK('Outsourcing Register'!S1303),"FIELD IS BLANK","OK")</f>
        <v>FIELD IS BLANK</v>
      </c>
      <c r="T1303" s="46" t="str">
        <f>IF(ISBLANK('Outsourcing Register'!T1303),"FIELD IS BLANK","OK")</f>
        <v>FIELD IS BLANK</v>
      </c>
      <c r="U1303" s="46" t="str">
        <f>IF(ISBLANK('Outsourcing Register'!U1303),"FIELD IS BLANK","OK")</f>
        <v>FIELD IS BLANK</v>
      </c>
      <c r="V1303" s="46" t="str">
        <f>IF(ISBLANK('Outsourcing Register'!V1303),"FIELD IS BLANK","OK")</f>
        <v>FIELD IS BLANK</v>
      </c>
      <c r="W1303" s="3" t="str">
        <f>IF(ISBLANK('Outsourcing Register'!W1303),"FIELD IS BLANK",IF(ISNA(VLOOKUP('Outsourcing Register'!W1303,'Drop-down Data'!$F$2:$F$3,1,0)),"ERROR, PLEASE CHECK FIELD","OK"))</f>
        <v>FIELD IS BLANK</v>
      </c>
      <c r="X1303" s="3" t="str">
        <f>IF(ISBLANK('Outsourcing Register'!X1303),"FIELD IS BLANK",IF('Outsourcing Register'!X1303&lt;0,"ERROR","OK"))</f>
        <v>FIELD IS BLANK</v>
      </c>
      <c r="Y1303" s="46" t="str">
        <f>IF(ISBLANK('Outsourcing Register'!Y1303),"FIELD IS BLANK","OK")</f>
        <v>FIELD IS BLANK</v>
      </c>
      <c r="Z1303" s="3" t="str">
        <f>IF(ISBLANK('Outsourcing Register'!Z1303),"FIELD IS BLANK",IF(ISNA(VLOOKUP('Outsourcing Register'!Z1303,'Drop-down Data'!$G$2:$G$6,1,0)),"ERROR, PLEASE CHECK FIELD","OK"))</f>
        <v>FIELD IS BLANK</v>
      </c>
      <c r="AA1303" s="46" t="str">
        <f>IF(ISBLANK('Outsourcing Register'!AA1303),"FIELD IS BLANK","OK")</f>
        <v>FIELD IS BLANK</v>
      </c>
      <c r="AB1303" s="3" t="str">
        <f>IF(ISBLANK('Outsourcing Register'!AB1303),"FIELD IS BLANK",IF('Outsourcing Register'!AB1303="Yes","OK",IF('Outsourcing Register'!AB1303="No (please elaborate in the Other Comments column)","OK","ERROR, PLEASE CHECK FIELD")))</f>
        <v>FIELD IS BLANK</v>
      </c>
      <c r="AC1303" s="46" t="str">
        <f>IF(ISBLANK('Outsourcing Register'!AC1303),"FIELD IS BLANK","OK")</f>
        <v>FIELD IS BLANK</v>
      </c>
      <c r="AH1303" s="64"/>
    </row>
    <row r="1304" spans="1:34" x14ac:dyDescent="0.35">
      <c r="A1304" s="46" t="str">
        <f>IF(ISBLANK('Outsourcing Register'!A1304),"FIELD IS BLANK","OK")</f>
        <v>FIELD IS BLANK</v>
      </c>
      <c r="B1304" s="3" t="str">
        <f>IF(ISBLANK('Outsourcing Register'!B1304),"FIELD IS BLANK",IF(ISNA(VLOOKUP('Outsourcing Register'!B1304,'Drop-down Data'!$A$2:$A$23,1,0)),"ERROR, PLEASE CHECK FIELD","OK"))</f>
        <v>FIELD IS BLANK</v>
      </c>
      <c r="C1304" s="3" t="str">
        <f>IF(ISBLANK('Outsourcing Register'!C1304),"FIELD IS BLANK",IF('Outsourcing Register'!C1304="Yes","OK",IF('Outsourcing Register'!C1304="No","OK","ERROR, PLEASE CHECK FIELD")))</f>
        <v>FIELD IS BLANK</v>
      </c>
      <c r="D1304" s="46" t="str">
        <f>IF(ISBLANK('Outsourcing Register'!D1304),"FIELD IS BLANK","OK")</f>
        <v>FIELD IS BLANK</v>
      </c>
      <c r="E1304" s="46" t="str">
        <f>IF(ISBLANK('Outsourcing Register'!E1304),"FIELD IS BLANK","OK")</f>
        <v>FIELD IS BLANK</v>
      </c>
      <c r="F1304" s="46" t="str">
        <f>IF(ISBLANK('Outsourcing Register'!F1304),"FIELD IS BLANK","OK")</f>
        <v>FIELD IS BLANK</v>
      </c>
      <c r="G1304" s="3" t="str">
        <f>IF(ISBLANK('Outsourcing Register'!G1304),"FIELD IS BLANK",IF(ISNA(VLOOKUP('Outsourcing Register'!G1304,'Drop-down Data'!$B$2:$B$251,1,0)),"ERROR, PLEASE CHECK FIELD","OK"))</f>
        <v>FIELD IS BLANK</v>
      </c>
      <c r="H1304" s="3" t="str">
        <f>IF(ISBLANK('Outsourcing Register'!H1304),"FIELD IS BLANK",IF('Outsourcing Register'!H1304="Service provider","OK",IF('Outsourcing Register'!H1304="Material sub-contractor","OK","ERROR, PLEASE CHECK FIELD")))</f>
        <v>FIELD IS BLANK</v>
      </c>
      <c r="I1304" s="3" t="str">
        <f>IF(ISBLANK('Outsourcing Register'!I1304),"FIELD IS BLANK",IF('Outsourcing Register'!I1304="Intragroup","OK",IF('Outsourcing Register'!I1304="Non-intragroup","OK","ERROR, PLEASE CHECK FIELD")))</f>
        <v>FIELD IS BLANK</v>
      </c>
      <c r="J1304" s="3" t="str">
        <f>IF(ISBLANK('Outsourcing Register'!J1304),"FIELD IS BLANK",IF('Outsourcing Register'!J1304="Material","OK",IF('Outsourcing Register'!J1304="Non-material","OK","ERROR, PLEASE CHECK FIELD")))</f>
        <v>FIELD IS BLANK</v>
      </c>
      <c r="K1304" s="46" t="str">
        <f>IF(ISBLANK('Outsourcing Register'!K1304),"FIELD IS BLANK","OK")</f>
        <v>FIELD IS BLANK</v>
      </c>
      <c r="L1304" s="3" t="str">
        <f>IF(ISBLANK('Outsourcing Register'!L1304),"FIELD IS BLANK",IF('Outsourcing Register'!L1304="Yes","OK",IF('Outsourcing Register'!L1304="No","OK","ERROR, PLEASE CHECK FIELD")))</f>
        <v>FIELD IS BLANK</v>
      </c>
      <c r="M1304" s="3" t="str">
        <f>IF(ISBLANK('Outsourcing Register'!M1304),"FIELD IS BLANK",IF('Outsourcing Register'!M1304="Yes","OK",IF('Outsourcing Register'!M1304="No","OK","ERROR, PLEASE CHECK FIELD")))</f>
        <v>FIELD IS BLANK</v>
      </c>
      <c r="N1304" s="3" t="str">
        <f>IF(ISBLANK('Outsourcing Register'!N1304),"OK","ERROR, PLEASE CHECK FIELD")</f>
        <v>OK</v>
      </c>
      <c r="O1304" s="3" t="str">
        <f>IF(ISBLANK('Outsourcing Register'!O1304),"OK","ERROR, PLEASE CHECK FIELD")</f>
        <v>OK</v>
      </c>
      <c r="P1304" s="3" t="str">
        <f>IF(ISBLANK('Outsourcing Register'!P1304),"OK","ERROR, PLEASE CHECK FIELD")</f>
        <v>OK</v>
      </c>
      <c r="Q1304" s="3" t="str">
        <f>IF(ISBLANK('Outsourcing Register'!Q1304),"FIELD IS BLANK",IF(ISNA(VLOOKUP('Outsourcing Register'!Q1304,'Drop-down Data'!$D$2:$D$5,1,0)),"ERROR, PLEASE CHECK FIELD","OK"))</f>
        <v>FIELD IS BLANK</v>
      </c>
      <c r="R1304" s="3" t="str">
        <f>IF(ISBLANK('Outsourcing Register'!R1304),"FIELD IS BLANK",IF(ISNA(VLOOKUP('Outsourcing Register'!R1304,'Drop-down Data'!$E$2:$E$3,1,0)),"ERROR, PLEASE CHECK FIELD","OK"))</f>
        <v>FIELD IS BLANK</v>
      </c>
      <c r="S1304" s="46" t="str">
        <f>IF(ISBLANK('Outsourcing Register'!S1304),"FIELD IS BLANK","OK")</f>
        <v>FIELD IS BLANK</v>
      </c>
      <c r="T1304" s="46" t="str">
        <f>IF(ISBLANK('Outsourcing Register'!T1304),"FIELD IS BLANK","OK")</f>
        <v>FIELD IS BLANK</v>
      </c>
      <c r="U1304" s="46" t="str">
        <f>IF(ISBLANK('Outsourcing Register'!U1304),"FIELD IS BLANK","OK")</f>
        <v>FIELD IS BLANK</v>
      </c>
      <c r="V1304" s="46" t="str">
        <f>IF(ISBLANK('Outsourcing Register'!V1304),"FIELD IS BLANK","OK")</f>
        <v>FIELD IS BLANK</v>
      </c>
      <c r="W1304" s="3" t="str">
        <f>IF(ISBLANK('Outsourcing Register'!W1304),"FIELD IS BLANK",IF(ISNA(VLOOKUP('Outsourcing Register'!W1304,'Drop-down Data'!$F$2:$F$3,1,0)),"ERROR, PLEASE CHECK FIELD","OK"))</f>
        <v>FIELD IS BLANK</v>
      </c>
      <c r="X1304" s="3" t="str">
        <f>IF(ISBLANK('Outsourcing Register'!X1304),"FIELD IS BLANK",IF('Outsourcing Register'!X1304&lt;0,"ERROR","OK"))</f>
        <v>FIELD IS BLANK</v>
      </c>
      <c r="Y1304" s="46" t="str">
        <f>IF(ISBLANK('Outsourcing Register'!Y1304),"FIELD IS BLANK","OK")</f>
        <v>FIELD IS BLANK</v>
      </c>
      <c r="Z1304" s="3" t="str">
        <f>IF(ISBLANK('Outsourcing Register'!Z1304),"FIELD IS BLANK",IF(ISNA(VLOOKUP('Outsourcing Register'!Z1304,'Drop-down Data'!$G$2:$G$6,1,0)),"ERROR, PLEASE CHECK FIELD","OK"))</f>
        <v>FIELD IS BLANK</v>
      </c>
      <c r="AA1304" s="46" t="str">
        <f>IF(ISBLANK('Outsourcing Register'!AA1304),"FIELD IS BLANK","OK")</f>
        <v>FIELD IS BLANK</v>
      </c>
      <c r="AB1304" s="3" t="str">
        <f>IF(ISBLANK('Outsourcing Register'!AB1304),"FIELD IS BLANK",IF('Outsourcing Register'!AB1304="Yes","OK",IF('Outsourcing Register'!AB1304="No (please elaborate in the Other Comments column)","OK","ERROR, PLEASE CHECK FIELD")))</f>
        <v>FIELD IS BLANK</v>
      </c>
      <c r="AC1304" s="46" t="str">
        <f>IF(ISBLANK('Outsourcing Register'!AC1304),"FIELD IS BLANK","OK")</f>
        <v>FIELD IS BLANK</v>
      </c>
      <c r="AH1304" s="64"/>
    </row>
    <row r="1305" spans="1:34" x14ac:dyDescent="0.35">
      <c r="A1305" s="46" t="str">
        <f>IF(ISBLANK('Outsourcing Register'!A1305),"FIELD IS BLANK","OK")</f>
        <v>FIELD IS BLANK</v>
      </c>
      <c r="B1305" s="3" t="str">
        <f>IF(ISBLANK('Outsourcing Register'!B1305),"FIELD IS BLANK",IF(ISNA(VLOOKUP('Outsourcing Register'!B1305,'Drop-down Data'!$A$2:$A$23,1,0)),"ERROR, PLEASE CHECK FIELD","OK"))</f>
        <v>FIELD IS BLANK</v>
      </c>
      <c r="C1305" s="3" t="str">
        <f>IF(ISBLANK('Outsourcing Register'!C1305),"FIELD IS BLANK",IF('Outsourcing Register'!C1305="Yes","OK",IF('Outsourcing Register'!C1305="No","OK","ERROR, PLEASE CHECK FIELD")))</f>
        <v>FIELD IS BLANK</v>
      </c>
      <c r="D1305" s="46" t="str">
        <f>IF(ISBLANK('Outsourcing Register'!D1305),"FIELD IS BLANK","OK")</f>
        <v>FIELD IS BLANK</v>
      </c>
      <c r="E1305" s="46" t="str">
        <f>IF(ISBLANK('Outsourcing Register'!E1305),"FIELD IS BLANK","OK")</f>
        <v>FIELD IS BLANK</v>
      </c>
      <c r="F1305" s="46" t="str">
        <f>IF(ISBLANK('Outsourcing Register'!F1305),"FIELD IS BLANK","OK")</f>
        <v>FIELD IS BLANK</v>
      </c>
      <c r="G1305" s="3" t="str">
        <f>IF(ISBLANK('Outsourcing Register'!G1305),"FIELD IS BLANK",IF(ISNA(VLOOKUP('Outsourcing Register'!G1305,'Drop-down Data'!$B$2:$B$251,1,0)),"ERROR, PLEASE CHECK FIELD","OK"))</f>
        <v>FIELD IS BLANK</v>
      </c>
      <c r="H1305" s="3" t="str">
        <f>IF(ISBLANK('Outsourcing Register'!H1305),"FIELD IS BLANK",IF('Outsourcing Register'!H1305="Service provider","OK",IF('Outsourcing Register'!H1305="Material sub-contractor","OK","ERROR, PLEASE CHECK FIELD")))</f>
        <v>FIELD IS BLANK</v>
      </c>
      <c r="I1305" s="3" t="str">
        <f>IF(ISBLANK('Outsourcing Register'!I1305),"FIELD IS BLANK",IF('Outsourcing Register'!I1305="Intragroup","OK",IF('Outsourcing Register'!I1305="Non-intragroup","OK","ERROR, PLEASE CHECK FIELD")))</f>
        <v>FIELD IS BLANK</v>
      </c>
      <c r="J1305" s="3" t="str">
        <f>IF(ISBLANK('Outsourcing Register'!J1305),"FIELD IS BLANK",IF('Outsourcing Register'!J1305="Material","OK",IF('Outsourcing Register'!J1305="Non-material","OK","ERROR, PLEASE CHECK FIELD")))</f>
        <v>FIELD IS BLANK</v>
      </c>
      <c r="K1305" s="46" t="str">
        <f>IF(ISBLANK('Outsourcing Register'!K1305),"FIELD IS BLANK","OK")</f>
        <v>FIELD IS BLANK</v>
      </c>
      <c r="L1305" s="3" t="str">
        <f>IF(ISBLANK('Outsourcing Register'!L1305),"FIELD IS BLANK",IF('Outsourcing Register'!L1305="Yes","OK",IF('Outsourcing Register'!L1305="No","OK","ERROR, PLEASE CHECK FIELD")))</f>
        <v>FIELD IS BLANK</v>
      </c>
      <c r="M1305" s="3" t="str">
        <f>IF(ISBLANK('Outsourcing Register'!M1305),"FIELD IS BLANK",IF('Outsourcing Register'!M1305="Yes","OK",IF('Outsourcing Register'!M1305="No","OK","ERROR, PLEASE CHECK FIELD")))</f>
        <v>FIELD IS BLANK</v>
      </c>
      <c r="N1305" s="3" t="str">
        <f>IF(ISBLANK('Outsourcing Register'!N1305),"OK","ERROR, PLEASE CHECK FIELD")</f>
        <v>OK</v>
      </c>
      <c r="O1305" s="3" t="str">
        <f>IF(ISBLANK('Outsourcing Register'!O1305),"OK","ERROR, PLEASE CHECK FIELD")</f>
        <v>OK</v>
      </c>
      <c r="P1305" s="3" t="str">
        <f>IF(ISBLANK('Outsourcing Register'!P1305),"OK","ERROR, PLEASE CHECK FIELD")</f>
        <v>OK</v>
      </c>
      <c r="Q1305" s="3" t="str">
        <f>IF(ISBLANK('Outsourcing Register'!Q1305),"FIELD IS BLANK",IF(ISNA(VLOOKUP('Outsourcing Register'!Q1305,'Drop-down Data'!$D$2:$D$5,1,0)),"ERROR, PLEASE CHECK FIELD","OK"))</f>
        <v>FIELD IS BLANK</v>
      </c>
      <c r="R1305" s="3" t="str">
        <f>IF(ISBLANK('Outsourcing Register'!R1305),"FIELD IS BLANK",IF(ISNA(VLOOKUP('Outsourcing Register'!R1305,'Drop-down Data'!$E$2:$E$3,1,0)),"ERROR, PLEASE CHECK FIELD","OK"))</f>
        <v>FIELD IS BLANK</v>
      </c>
      <c r="S1305" s="46" t="str">
        <f>IF(ISBLANK('Outsourcing Register'!S1305),"FIELD IS BLANK","OK")</f>
        <v>FIELD IS BLANK</v>
      </c>
      <c r="T1305" s="46" t="str">
        <f>IF(ISBLANK('Outsourcing Register'!T1305),"FIELD IS BLANK","OK")</f>
        <v>FIELD IS BLANK</v>
      </c>
      <c r="U1305" s="46" t="str">
        <f>IF(ISBLANK('Outsourcing Register'!U1305),"FIELD IS BLANK","OK")</f>
        <v>FIELD IS BLANK</v>
      </c>
      <c r="V1305" s="46" t="str">
        <f>IF(ISBLANK('Outsourcing Register'!V1305),"FIELD IS BLANK","OK")</f>
        <v>FIELD IS BLANK</v>
      </c>
      <c r="W1305" s="3" t="str">
        <f>IF(ISBLANK('Outsourcing Register'!W1305),"FIELD IS BLANK",IF(ISNA(VLOOKUP('Outsourcing Register'!W1305,'Drop-down Data'!$F$2:$F$3,1,0)),"ERROR, PLEASE CHECK FIELD","OK"))</f>
        <v>FIELD IS BLANK</v>
      </c>
      <c r="X1305" s="3" t="str">
        <f>IF(ISBLANK('Outsourcing Register'!X1305),"FIELD IS BLANK",IF('Outsourcing Register'!X1305&lt;0,"ERROR","OK"))</f>
        <v>FIELD IS BLANK</v>
      </c>
      <c r="Y1305" s="46" t="str">
        <f>IF(ISBLANK('Outsourcing Register'!Y1305),"FIELD IS BLANK","OK")</f>
        <v>FIELD IS BLANK</v>
      </c>
      <c r="Z1305" s="3" t="str">
        <f>IF(ISBLANK('Outsourcing Register'!Z1305),"FIELD IS BLANK",IF(ISNA(VLOOKUP('Outsourcing Register'!Z1305,'Drop-down Data'!$G$2:$G$6,1,0)),"ERROR, PLEASE CHECK FIELD","OK"))</f>
        <v>FIELD IS BLANK</v>
      </c>
      <c r="AA1305" s="46" t="str">
        <f>IF(ISBLANK('Outsourcing Register'!AA1305),"FIELD IS BLANK","OK")</f>
        <v>FIELD IS BLANK</v>
      </c>
      <c r="AB1305" s="3" t="str">
        <f>IF(ISBLANK('Outsourcing Register'!AB1305),"FIELD IS BLANK",IF('Outsourcing Register'!AB1305="Yes","OK",IF('Outsourcing Register'!AB1305="No (please elaborate in the Other Comments column)","OK","ERROR, PLEASE CHECK FIELD")))</f>
        <v>FIELD IS BLANK</v>
      </c>
      <c r="AC1305" s="46" t="str">
        <f>IF(ISBLANK('Outsourcing Register'!AC1305),"FIELD IS BLANK","OK")</f>
        <v>FIELD IS BLANK</v>
      </c>
      <c r="AH1305" s="64"/>
    </row>
    <row r="1306" spans="1:34" x14ac:dyDescent="0.35">
      <c r="A1306" s="46" t="str">
        <f>IF(ISBLANK('Outsourcing Register'!A1306),"FIELD IS BLANK","OK")</f>
        <v>FIELD IS BLANK</v>
      </c>
      <c r="B1306" s="3" t="str">
        <f>IF(ISBLANK('Outsourcing Register'!B1306),"FIELD IS BLANK",IF(ISNA(VLOOKUP('Outsourcing Register'!B1306,'Drop-down Data'!$A$2:$A$23,1,0)),"ERROR, PLEASE CHECK FIELD","OK"))</f>
        <v>FIELD IS BLANK</v>
      </c>
      <c r="C1306" s="3" t="str">
        <f>IF(ISBLANK('Outsourcing Register'!C1306),"FIELD IS BLANK",IF('Outsourcing Register'!C1306="Yes","OK",IF('Outsourcing Register'!C1306="No","OK","ERROR, PLEASE CHECK FIELD")))</f>
        <v>FIELD IS BLANK</v>
      </c>
      <c r="D1306" s="46" t="str">
        <f>IF(ISBLANK('Outsourcing Register'!D1306),"FIELD IS BLANK","OK")</f>
        <v>FIELD IS BLANK</v>
      </c>
      <c r="E1306" s="46" t="str">
        <f>IF(ISBLANK('Outsourcing Register'!E1306),"FIELD IS BLANK","OK")</f>
        <v>FIELD IS BLANK</v>
      </c>
      <c r="F1306" s="46" t="str">
        <f>IF(ISBLANK('Outsourcing Register'!F1306),"FIELD IS BLANK","OK")</f>
        <v>FIELD IS BLANK</v>
      </c>
      <c r="G1306" s="3" t="str">
        <f>IF(ISBLANK('Outsourcing Register'!G1306),"FIELD IS BLANK",IF(ISNA(VLOOKUP('Outsourcing Register'!G1306,'Drop-down Data'!$B$2:$B$251,1,0)),"ERROR, PLEASE CHECK FIELD","OK"))</f>
        <v>FIELD IS BLANK</v>
      </c>
      <c r="H1306" s="3" t="str">
        <f>IF(ISBLANK('Outsourcing Register'!H1306),"FIELD IS BLANK",IF('Outsourcing Register'!H1306="Service provider","OK",IF('Outsourcing Register'!H1306="Material sub-contractor","OK","ERROR, PLEASE CHECK FIELD")))</f>
        <v>FIELD IS BLANK</v>
      </c>
      <c r="I1306" s="3" t="str">
        <f>IF(ISBLANK('Outsourcing Register'!I1306),"FIELD IS BLANK",IF('Outsourcing Register'!I1306="Intragroup","OK",IF('Outsourcing Register'!I1306="Non-intragroup","OK","ERROR, PLEASE CHECK FIELD")))</f>
        <v>FIELD IS BLANK</v>
      </c>
      <c r="J1306" s="3" t="str">
        <f>IF(ISBLANK('Outsourcing Register'!J1306),"FIELD IS BLANK",IF('Outsourcing Register'!J1306="Material","OK",IF('Outsourcing Register'!J1306="Non-material","OK","ERROR, PLEASE CHECK FIELD")))</f>
        <v>FIELD IS BLANK</v>
      </c>
      <c r="K1306" s="46" t="str">
        <f>IF(ISBLANK('Outsourcing Register'!K1306),"FIELD IS BLANK","OK")</f>
        <v>FIELD IS BLANK</v>
      </c>
      <c r="L1306" s="3" t="str">
        <f>IF(ISBLANK('Outsourcing Register'!L1306),"FIELD IS BLANK",IF('Outsourcing Register'!L1306="Yes","OK",IF('Outsourcing Register'!L1306="No","OK","ERROR, PLEASE CHECK FIELD")))</f>
        <v>FIELD IS BLANK</v>
      </c>
      <c r="M1306" s="3" t="str">
        <f>IF(ISBLANK('Outsourcing Register'!M1306),"FIELD IS BLANK",IF('Outsourcing Register'!M1306="Yes","OK",IF('Outsourcing Register'!M1306="No","OK","ERROR, PLEASE CHECK FIELD")))</f>
        <v>FIELD IS BLANK</v>
      </c>
      <c r="N1306" s="3" t="str">
        <f>IF(ISBLANK('Outsourcing Register'!N1306),"OK","ERROR, PLEASE CHECK FIELD")</f>
        <v>OK</v>
      </c>
      <c r="O1306" s="3" t="str">
        <f>IF(ISBLANK('Outsourcing Register'!O1306),"OK","ERROR, PLEASE CHECK FIELD")</f>
        <v>OK</v>
      </c>
      <c r="P1306" s="3" t="str">
        <f>IF(ISBLANK('Outsourcing Register'!P1306),"OK","ERROR, PLEASE CHECK FIELD")</f>
        <v>OK</v>
      </c>
      <c r="Q1306" s="3" t="str">
        <f>IF(ISBLANK('Outsourcing Register'!Q1306),"FIELD IS BLANK",IF(ISNA(VLOOKUP('Outsourcing Register'!Q1306,'Drop-down Data'!$D$2:$D$5,1,0)),"ERROR, PLEASE CHECK FIELD","OK"))</f>
        <v>FIELD IS BLANK</v>
      </c>
      <c r="R1306" s="3" t="str">
        <f>IF(ISBLANK('Outsourcing Register'!R1306),"FIELD IS BLANK",IF(ISNA(VLOOKUP('Outsourcing Register'!R1306,'Drop-down Data'!$E$2:$E$3,1,0)),"ERROR, PLEASE CHECK FIELD","OK"))</f>
        <v>FIELD IS BLANK</v>
      </c>
      <c r="S1306" s="46" t="str">
        <f>IF(ISBLANK('Outsourcing Register'!S1306),"FIELD IS BLANK","OK")</f>
        <v>FIELD IS BLANK</v>
      </c>
      <c r="T1306" s="46" t="str">
        <f>IF(ISBLANK('Outsourcing Register'!T1306),"FIELD IS BLANK","OK")</f>
        <v>FIELD IS BLANK</v>
      </c>
      <c r="U1306" s="46" t="str">
        <f>IF(ISBLANK('Outsourcing Register'!U1306),"FIELD IS BLANK","OK")</f>
        <v>FIELD IS BLANK</v>
      </c>
      <c r="V1306" s="46" t="str">
        <f>IF(ISBLANK('Outsourcing Register'!V1306),"FIELD IS BLANK","OK")</f>
        <v>FIELD IS BLANK</v>
      </c>
      <c r="W1306" s="3" t="str">
        <f>IF(ISBLANK('Outsourcing Register'!W1306),"FIELD IS BLANK",IF(ISNA(VLOOKUP('Outsourcing Register'!W1306,'Drop-down Data'!$F$2:$F$3,1,0)),"ERROR, PLEASE CHECK FIELD","OK"))</f>
        <v>FIELD IS BLANK</v>
      </c>
      <c r="X1306" s="3" t="str">
        <f>IF(ISBLANK('Outsourcing Register'!X1306),"FIELD IS BLANK",IF('Outsourcing Register'!X1306&lt;0,"ERROR","OK"))</f>
        <v>FIELD IS BLANK</v>
      </c>
      <c r="Y1306" s="46" t="str">
        <f>IF(ISBLANK('Outsourcing Register'!Y1306),"FIELD IS BLANK","OK")</f>
        <v>FIELD IS BLANK</v>
      </c>
      <c r="Z1306" s="3" t="str">
        <f>IF(ISBLANK('Outsourcing Register'!Z1306),"FIELD IS BLANK",IF(ISNA(VLOOKUP('Outsourcing Register'!Z1306,'Drop-down Data'!$G$2:$G$6,1,0)),"ERROR, PLEASE CHECK FIELD","OK"))</f>
        <v>FIELD IS BLANK</v>
      </c>
      <c r="AA1306" s="46" t="str">
        <f>IF(ISBLANK('Outsourcing Register'!AA1306),"FIELD IS BLANK","OK")</f>
        <v>FIELD IS BLANK</v>
      </c>
      <c r="AB1306" s="3" t="str">
        <f>IF(ISBLANK('Outsourcing Register'!AB1306),"FIELD IS BLANK",IF('Outsourcing Register'!AB1306="Yes","OK",IF('Outsourcing Register'!AB1306="No (please elaborate in the Other Comments column)","OK","ERROR, PLEASE CHECK FIELD")))</f>
        <v>FIELD IS BLANK</v>
      </c>
      <c r="AC1306" s="46" t="str">
        <f>IF(ISBLANK('Outsourcing Register'!AC1306),"FIELD IS BLANK","OK")</f>
        <v>FIELD IS BLANK</v>
      </c>
      <c r="AH1306" s="64"/>
    </row>
    <row r="1307" spans="1:34" x14ac:dyDescent="0.35">
      <c r="A1307" s="46" t="str">
        <f>IF(ISBLANK('Outsourcing Register'!A1307),"FIELD IS BLANK","OK")</f>
        <v>FIELD IS BLANK</v>
      </c>
      <c r="B1307" s="3" t="str">
        <f>IF(ISBLANK('Outsourcing Register'!B1307),"FIELD IS BLANK",IF(ISNA(VLOOKUP('Outsourcing Register'!B1307,'Drop-down Data'!$A$2:$A$23,1,0)),"ERROR, PLEASE CHECK FIELD","OK"))</f>
        <v>FIELD IS BLANK</v>
      </c>
      <c r="C1307" s="3" t="str">
        <f>IF(ISBLANK('Outsourcing Register'!C1307),"FIELD IS BLANK",IF('Outsourcing Register'!C1307="Yes","OK",IF('Outsourcing Register'!C1307="No","OK","ERROR, PLEASE CHECK FIELD")))</f>
        <v>FIELD IS BLANK</v>
      </c>
      <c r="D1307" s="46" t="str">
        <f>IF(ISBLANK('Outsourcing Register'!D1307),"FIELD IS BLANK","OK")</f>
        <v>FIELD IS BLANK</v>
      </c>
      <c r="E1307" s="46" t="str">
        <f>IF(ISBLANK('Outsourcing Register'!E1307),"FIELD IS BLANK","OK")</f>
        <v>FIELD IS BLANK</v>
      </c>
      <c r="F1307" s="46" t="str">
        <f>IF(ISBLANK('Outsourcing Register'!F1307),"FIELD IS BLANK","OK")</f>
        <v>FIELD IS BLANK</v>
      </c>
      <c r="G1307" s="3" t="str">
        <f>IF(ISBLANK('Outsourcing Register'!G1307),"FIELD IS BLANK",IF(ISNA(VLOOKUP('Outsourcing Register'!G1307,'Drop-down Data'!$B$2:$B$251,1,0)),"ERROR, PLEASE CHECK FIELD","OK"))</f>
        <v>FIELD IS BLANK</v>
      </c>
      <c r="H1307" s="3" t="str">
        <f>IF(ISBLANK('Outsourcing Register'!H1307),"FIELD IS BLANK",IF('Outsourcing Register'!H1307="Service provider","OK",IF('Outsourcing Register'!H1307="Material sub-contractor","OK","ERROR, PLEASE CHECK FIELD")))</f>
        <v>FIELD IS BLANK</v>
      </c>
      <c r="I1307" s="3" t="str">
        <f>IF(ISBLANK('Outsourcing Register'!I1307),"FIELD IS BLANK",IF('Outsourcing Register'!I1307="Intragroup","OK",IF('Outsourcing Register'!I1307="Non-intragroup","OK","ERROR, PLEASE CHECK FIELD")))</f>
        <v>FIELD IS BLANK</v>
      </c>
      <c r="J1307" s="3" t="str">
        <f>IF(ISBLANK('Outsourcing Register'!J1307),"FIELD IS BLANK",IF('Outsourcing Register'!J1307="Material","OK",IF('Outsourcing Register'!J1307="Non-material","OK","ERROR, PLEASE CHECK FIELD")))</f>
        <v>FIELD IS BLANK</v>
      </c>
      <c r="K1307" s="46" t="str">
        <f>IF(ISBLANK('Outsourcing Register'!K1307),"FIELD IS BLANK","OK")</f>
        <v>FIELD IS BLANK</v>
      </c>
      <c r="L1307" s="3" t="str">
        <f>IF(ISBLANK('Outsourcing Register'!L1307),"FIELD IS BLANK",IF('Outsourcing Register'!L1307="Yes","OK",IF('Outsourcing Register'!L1307="No","OK","ERROR, PLEASE CHECK FIELD")))</f>
        <v>FIELD IS BLANK</v>
      </c>
      <c r="M1307" s="3" t="str">
        <f>IF(ISBLANK('Outsourcing Register'!M1307),"FIELD IS BLANK",IF('Outsourcing Register'!M1307="Yes","OK",IF('Outsourcing Register'!M1307="No","OK","ERROR, PLEASE CHECK FIELD")))</f>
        <v>FIELD IS BLANK</v>
      </c>
      <c r="N1307" s="3" t="str">
        <f>IF(ISBLANK('Outsourcing Register'!N1307),"OK","ERROR, PLEASE CHECK FIELD")</f>
        <v>OK</v>
      </c>
      <c r="O1307" s="3" t="str">
        <f>IF(ISBLANK('Outsourcing Register'!O1307),"OK","ERROR, PLEASE CHECK FIELD")</f>
        <v>OK</v>
      </c>
      <c r="P1307" s="3" t="str">
        <f>IF(ISBLANK('Outsourcing Register'!P1307),"OK","ERROR, PLEASE CHECK FIELD")</f>
        <v>OK</v>
      </c>
      <c r="Q1307" s="3" t="str">
        <f>IF(ISBLANK('Outsourcing Register'!Q1307),"FIELD IS BLANK",IF(ISNA(VLOOKUP('Outsourcing Register'!Q1307,'Drop-down Data'!$D$2:$D$5,1,0)),"ERROR, PLEASE CHECK FIELD","OK"))</f>
        <v>FIELD IS BLANK</v>
      </c>
      <c r="R1307" s="3" t="str">
        <f>IF(ISBLANK('Outsourcing Register'!R1307),"FIELD IS BLANK",IF(ISNA(VLOOKUP('Outsourcing Register'!R1307,'Drop-down Data'!$E$2:$E$3,1,0)),"ERROR, PLEASE CHECK FIELD","OK"))</f>
        <v>FIELD IS BLANK</v>
      </c>
      <c r="S1307" s="46" t="str">
        <f>IF(ISBLANK('Outsourcing Register'!S1307),"FIELD IS BLANK","OK")</f>
        <v>FIELD IS BLANK</v>
      </c>
      <c r="T1307" s="46" t="str">
        <f>IF(ISBLANK('Outsourcing Register'!T1307),"FIELD IS BLANK","OK")</f>
        <v>FIELD IS BLANK</v>
      </c>
      <c r="U1307" s="46" t="str">
        <f>IF(ISBLANK('Outsourcing Register'!U1307),"FIELD IS BLANK","OK")</f>
        <v>FIELD IS BLANK</v>
      </c>
      <c r="V1307" s="46" t="str">
        <f>IF(ISBLANK('Outsourcing Register'!V1307),"FIELD IS BLANK","OK")</f>
        <v>FIELD IS BLANK</v>
      </c>
      <c r="W1307" s="3" t="str">
        <f>IF(ISBLANK('Outsourcing Register'!W1307),"FIELD IS BLANK",IF(ISNA(VLOOKUP('Outsourcing Register'!W1307,'Drop-down Data'!$F$2:$F$3,1,0)),"ERROR, PLEASE CHECK FIELD","OK"))</f>
        <v>FIELD IS BLANK</v>
      </c>
      <c r="X1307" s="3" t="str">
        <f>IF(ISBLANK('Outsourcing Register'!X1307),"FIELD IS BLANK",IF('Outsourcing Register'!X1307&lt;0,"ERROR","OK"))</f>
        <v>FIELD IS BLANK</v>
      </c>
      <c r="Y1307" s="46" t="str">
        <f>IF(ISBLANK('Outsourcing Register'!Y1307),"FIELD IS BLANK","OK")</f>
        <v>FIELD IS BLANK</v>
      </c>
      <c r="Z1307" s="3" t="str">
        <f>IF(ISBLANK('Outsourcing Register'!Z1307),"FIELD IS BLANK",IF(ISNA(VLOOKUP('Outsourcing Register'!Z1307,'Drop-down Data'!$G$2:$G$6,1,0)),"ERROR, PLEASE CHECK FIELD","OK"))</f>
        <v>FIELD IS BLANK</v>
      </c>
      <c r="AA1307" s="46" t="str">
        <f>IF(ISBLANK('Outsourcing Register'!AA1307),"FIELD IS BLANK","OK")</f>
        <v>FIELD IS BLANK</v>
      </c>
      <c r="AB1307" s="3" t="str">
        <f>IF(ISBLANK('Outsourcing Register'!AB1307),"FIELD IS BLANK",IF('Outsourcing Register'!AB1307="Yes","OK",IF('Outsourcing Register'!AB1307="No (please elaborate in the Other Comments column)","OK","ERROR, PLEASE CHECK FIELD")))</f>
        <v>FIELD IS BLANK</v>
      </c>
      <c r="AC1307" s="46" t="str">
        <f>IF(ISBLANK('Outsourcing Register'!AC1307),"FIELD IS BLANK","OK")</f>
        <v>FIELD IS BLANK</v>
      </c>
      <c r="AH1307" s="64"/>
    </row>
    <row r="1308" spans="1:34" x14ac:dyDescent="0.35">
      <c r="A1308" s="46" t="str">
        <f>IF(ISBLANK('Outsourcing Register'!A1308),"FIELD IS BLANK","OK")</f>
        <v>FIELD IS BLANK</v>
      </c>
      <c r="B1308" s="3" t="str">
        <f>IF(ISBLANK('Outsourcing Register'!B1308),"FIELD IS BLANK",IF(ISNA(VLOOKUP('Outsourcing Register'!B1308,'Drop-down Data'!$A$2:$A$23,1,0)),"ERROR, PLEASE CHECK FIELD","OK"))</f>
        <v>FIELD IS BLANK</v>
      </c>
      <c r="C1308" s="3" t="str">
        <f>IF(ISBLANK('Outsourcing Register'!C1308),"FIELD IS BLANK",IF('Outsourcing Register'!C1308="Yes","OK",IF('Outsourcing Register'!C1308="No","OK","ERROR, PLEASE CHECK FIELD")))</f>
        <v>FIELD IS BLANK</v>
      </c>
      <c r="D1308" s="46" t="str">
        <f>IF(ISBLANK('Outsourcing Register'!D1308),"FIELD IS BLANK","OK")</f>
        <v>FIELD IS BLANK</v>
      </c>
      <c r="E1308" s="46" t="str">
        <f>IF(ISBLANK('Outsourcing Register'!E1308),"FIELD IS BLANK","OK")</f>
        <v>FIELD IS BLANK</v>
      </c>
      <c r="F1308" s="46" t="str">
        <f>IF(ISBLANK('Outsourcing Register'!F1308),"FIELD IS BLANK","OK")</f>
        <v>FIELD IS BLANK</v>
      </c>
      <c r="G1308" s="3" t="str">
        <f>IF(ISBLANK('Outsourcing Register'!G1308),"FIELD IS BLANK",IF(ISNA(VLOOKUP('Outsourcing Register'!G1308,'Drop-down Data'!$B$2:$B$251,1,0)),"ERROR, PLEASE CHECK FIELD","OK"))</f>
        <v>FIELD IS BLANK</v>
      </c>
      <c r="H1308" s="3" t="str">
        <f>IF(ISBLANK('Outsourcing Register'!H1308),"FIELD IS BLANK",IF('Outsourcing Register'!H1308="Service provider","OK",IF('Outsourcing Register'!H1308="Material sub-contractor","OK","ERROR, PLEASE CHECK FIELD")))</f>
        <v>FIELD IS BLANK</v>
      </c>
      <c r="I1308" s="3" t="str">
        <f>IF(ISBLANK('Outsourcing Register'!I1308),"FIELD IS BLANK",IF('Outsourcing Register'!I1308="Intragroup","OK",IF('Outsourcing Register'!I1308="Non-intragroup","OK","ERROR, PLEASE CHECK FIELD")))</f>
        <v>FIELD IS BLANK</v>
      </c>
      <c r="J1308" s="3" t="str">
        <f>IF(ISBLANK('Outsourcing Register'!J1308),"FIELD IS BLANK",IF('Outsourcing Register'!J1308="Material","OK",IF('Outsourcing Register'!J1308="Non-material","OK","ERROR, PLEASE CHECK FIELD")))</f>
        <v>FIELD IS BLANK</v>
      </c>
      <c r="K1308" s="46" t="str">
        <f>IF(ISBLANK('Outsourcing Register'!K1308),"FIELD IS BLANK","OK")</f>
        <v>FIELD IS BLANK</v>
      </c>
      <c r="L1308" s="3" t="str">
        <f>IF(ISBLANK('Outsourcing Register'!L1308),"FIELD IS BLANK",IF('Outsourcing Register'!L1308="Yes","OK",IF('Outsourcing Register'!L1308="No","OK","ERROR, PLEASE CHECK FIELD")))</f>
        <v>FIELD IS BLANK</v>
      </c>
      <c r="M1308" s="3" t="str">
        <f>IF(ISBLANK('Outsourcing Register'!M1308),"FIELD IS BLANK",IF('Outsourcing Register'!M1308="Yes","OK",IF('Outsourcing Register'!M1308="No","OK","ERROR, PLEASE CHECK FIELD")))</f>
        <v>FIELD IS BLANK</v>
      </c>
      <c r="N1308" s="3" t="str">
        <f>IF(ISBLANK('Outsourcing Register'!N1308),"OK","ERROR, PLEASE CHECK FIELD")</f>
        <v>OK</v>
      </c>
      <c r="O1308" s="3" t="str">
        <f>IF(ISBLANK('Outsourcing Register'!O1308),"OK","ERROR, PLEASE CHECK FIELD")</f>
        <v>OK</v>
      </c>
      <c r="P1308" s="3" t="str">
        <f>IF(ISBLANK('Outsourcing Register'!P1308),"OK","ERROR, PLEASE CHECK FIELD")</f>
        <v>OK</v>
      </c>
      <c r="Q1308" s="3" t="str">
        <f>IF(ISBLANK('Outsourcing Register'!Q1308),"FIELD IS BLANK",IF(ISNA(VLOOKUP('Outsourcing Register'!Q1308,'Drop-down Data'!$D$2:$D$5,1,0)),"ERROR, PLEASE CHECK FIELD","OK"))</f>
        <v>FIELD IS BLANK</v>
      </c>
      <c r="R1308" s="3" t="str">
        <f>IF(ISBLANK('Outsourcing Register'!R1308),"FIELD IS BLANK",IF(ISNA(VLOOKUP('Outsourcing Register'!R1308,'Drop-down Data'!$E$2:$E$3,1,0)),"ERROR, PLEASE CHECK FIELD","OK"))</f>
        <v>FIELD IS BLANK</v>
      </c>
      <c r="S1308" s="46" t="str">
        <f>IF(ISBLANK('Outsourcing Register'!S1308),"FIELD IS BLANK","OK")</f>
        <v>FIELD IS BLANK</v>
      </c>
      <c r="T1308" s="46" t="str">
        <f>IF(ISBLANK('Outsourcing Register'!T1308),"FIELD IS BLANK","OK")</f>
        <v>FIELD IS BLANK</v>
      </c>
      <c r="U1308" s="46" t="str">
        <f>IF(ISBLANK('Outsourcing Register'!U1308),"FIELD IS BLANK","OK")</f>
        <v>FIELD IS BLANK</v>
      </c>
      <c r="V1308" s="46" t="str">
        <f>IF(ISBLANK('Outsourcing Register'!V1308),"FIELD IS BLANK","OK")</f>
        <v>FIELD IS BLANK</v>
      </c>
      <c r="W1308" s="3" t="str">
        <f>IF(ISBLANK('Outsourcing Register'!W1308),"FIELD IS BLANK",IF(ISNA(VLOOKUP('Outsourcing Register'!W1308,'Drop-down Data'!$F$2:$F$3,1,0)),"ERROR, PLEASE CHECK FIELD","OK"))</f>
        <v>FIELD IS BLANK</v>
      </c>
      <c r="X1308" s="3" t="str">
        <f>IF(ISBLANK('Outsourcing Register'!X1308),"FIELD IS BLANK",IF('Outsourcing Register'!X1308&lt;0,"ERROR","OK"))</f>
        <v>FIELD IS BLANK</v>
      </c>
      <c r="Y1308" s="46" t="str">
        <f>IF(ISBLANK('Outsourcing Register'!Y1308),"FIELD IS BLANK","OK")</f>
        <v>FIELD IS BLANK</v>
      </c>
      <c r="Z1308" s="3" t="str">
        <f>IF(ISBLANK('Outsourcing Register'!Z1308),"FIELD IS BLANK",IF(ISNA(VLOOKUP('Outsourcing Register'!Z1308,'Drop-down Data'!$G$2:$G$6,1,0)),"ERROR, PLEASE CHECK FIELD","OK"))</f>
        <v>FIELD IS BLANK</v>
      </c>
      <c r="AA1308" s="46" t="str">
        <f>IF(ISBLANK('Outsourcing Register'!AA1308),"FIELD IS BLANK","OK")</f>
        <v>FIELD IS BLANK</v>
      </c>
      <c r="AB1308" s="3" t="str">
        <f>IF(ISBLANK('Outsourcing Register'!AB1308),"FIELD IS BLANK",IF('Outsourcing Register'!AB1308="Yes","OK",IF('Outsourcing Register'!AB1308="No (please elaborate in the Other Comments column)","OK","ERROR, PLEASE CHECK FIELD")))</f>
        <v>FIELD IS BLANK</v>
      </c>
      <c r="AC1308" s="46" t="str">
        <f>IF(ISBLANK('Outsourcing Register'!AC1308),"FIELD IS BLANK","OK")</f>
        <v>FIELD IS BLANK</v>
      </c>
      <c r="AH1308" s="64"/>
    </row>
    <row r="1309" spans="1:34" x14ac:dyDescent="0.35">
      <c r="A1309" s="46" t="str">
        <f>IF(ISBLANK('Outsourcing Register'!A1309),"FIELD IS BLANK","OK")</f>
        <v>FIELD IS BLANK</v>
      </c>
      <c r="B1309" s="3" t="str">
        <f>IF(ISBLANK('Outsourcing Register'!B1309),"FIELD IS BLANK",IF(ISNA(VLOOKUP('Outsourcing Register'!B1309,'Drop-down Data'!$A$2:$A$23,1,0)),"ERROR, PLEASE CHECK FIELD","OK"))</f>
        <v>FIELD IS BLANK</v>
      </c>
      <c r="C1309" s="3" t="str">
        <f>IF(ISBLANK('Outsourcing Register'!C1309),"FIELD IS BLANK",IF('Outsourcing Register'!C1309="Yes","OK",IF('Outsourcing Register'!C1309="No","OK","ERROR, PLEASE CHECK FIELD")))</f>
        <v>FIELD IS BLANK</v>
      </c>
      <c r="D1309" s="46" t="str">
        <f>IF(ISBLANK('Outsourcing Register'!D1309),"FIELD IS BLANK","OK")</f>
        <v>FIELD IS BLANK</v>
      </c>
      <c r="E1309" s="46" t="str">
        <f>IF(ISBLANK('Outsourcing Register'!E1309),"FIELD IS BLANK","OK")</f>
        <v>FIELD IS BLANK</v>
      </c>
      <c r="F1309" s="46" t="str">
        <f>IF(ISBLANK('Outsourcing Register'!F1309),"FIELD IS BLANK","OK")</f>
        <v>FIELD IS BLANK</v>
      </c>
      <c r="G1309" s="3" t="str">
        <f>IF(ISBLANK('Outsourcing Register'!G1309),"FIELD IS BLANK",IF(ISNA(VLOOKUP('Outsourcing Register'!G1309,'Drop-down Data'!$B$2:$B$251,1,0)),"ERROR, PLEASE CHECK FIELD","OK"))</f>
        <v>FIELD IS BLANK</v>
      </c>
      <c r="H1309" s="3" t="str">
        <f>IF(ISBLANK('Outsourcing Register'!H1309),"FIELD IS BLANK",IF('Outsourcing Register'!H1309="Service provider","OK",IF('Outsourcing Register'!H1309="Material sub-contractor","OK","ERROR, PLEASE CHECK FIELD")))</f>
        <v>FIELD IS BLANK</v>
      </c>
      <c r="I1309" s="3" t="str">
        <f>IF(ISBLANK('Outsourcing Register'!I1309),"FIELD IS BLANK",IF('Outsourcing Register'!I1309="Intragroup","OK",IF('Outsourcing Register'!I1309="Non-intragroup","OK","ERROR, PLEASE CHECK FIELD")))</f>
        <v>FIELD IS BLANK</v>
      </c>
      <c r="J1309" s="3" t="str">
        <f>IF(ISBLANK('Outsourcing Register'!J1309),"FIELD IS BLANK",IF('Outsourcing Register'!J1309="Material","OK",IF('Outsourcing Register'!J1309="Non-material","OK","ERROR, PLEASE CHECK FIELD")))</f>
        <v>FIELD IS BLANK</v>
      </c>
      <c r="K1309" s="46" t="str">
        <f>IF(ISBLANK('Outsourcing Register'!K1309),"FIELD IS BLANK","OK")</f>
        <v>FIELD IS BLANK</v>
      </c>
      <c r="L1309" s="3" t="str">
        <f>IF(ISBLANK('Outsourcing Register'!L1309),"FIELD IS BLANK",IF('Outsourcing Register'!L1309="Yes","OK",IF('Outsourcing Register'!L1309="No","OK","ERROR, PLEASE CHECK FIELD")))</f>
        <v>FIELD IS BLANK</v>
      </c>
      <c r="M1309" s="3" t="str">
        <f>IF(ISBLANK('Outsourcing Register'!M1309),"FIELD IS BLANK",IF('Outsourcing Register'!M1309="Yes","OK",IF('Outsourcing Register'!M1309="No","OK","ERROR, PLEASE CHECK FIELD")))</f>
        <v>FIELD IS BLANK</v>
      </c>
      <c r="N1309" s="3" t="str">
        <f>IF(ISBLANK('Outsourcing Register'!N1309),"OK","ERROR, PLEASE CHECK FIELD")</f>
        <v>OK</v>
      </c>
      <c r="O1309" s="3" t="str">
        <f>IF(ISBLANK('Outsourcing Register'!O1309),"OK","ERROR, PLEASE CHECK FIELD")</f>
        <v>OK</v>
      </c>
      <c r="P1309" s="3" t="str">
        <f>IF(ISBLANK('Outsourcing Register'!P1309),"OK","ERROR, PLEASE CHECK FIELD")</f>
        <v>OK</v>
      </c>
      <c r="Q1309" s="3" t="str">
        <f>IF(ISBLANK('Outsourcing Register'!Q1309),"FIELD IS BLANK",IF(ISNA(VLOOKUP('Outsourcing Register'!Q1309,'Drop-down Data'!$D$2:$D$5,1,0)),"ERROR, PLEASE CHECK FIELD","OK"))</f>
        <v>FIELD IS BLANK</v>
      </c>
      <c r="R1309" s="3" t="str">
        <f>IF(ISBLANK('Outsourcing Register'!R1309),"FIELD IS BLANK",IF(ISNA(VLOOKUP('Outsourcing Register'!R1309,'Drop-down Data'!$E$2:$E$3,1,0)),"ERROR, PLEASE CHECK FIELD","OK"))</f>
        <v>FIELD IS BLANK</v>
      </c>
      <c r="S1309" s="46" t="str">
        <f>IF(ISBLANK('Outsourcing Register'!S1309),"FIELD IS BLANK","OK")</f>
        <v>FIELD IS BLANK</v>
      </c>
      <c r="T1309" s="46" t="str">
        <f>IF(ISBLANK('Outsourcing Register'!T1309),"FIELD IS BLANK","OK")</f>
        <v>FIELD IS BLANK</v>
      </c>
      <c r="U1309" s="46" t="str">
        <f>IF(ISBLANK('Outsourcing Register'!U1309),"FIELD IS BLANK","OK")</f>
        <v>FIELD IS BLANK</v>
      </c>
      <c r="V1309" s="46" t="str">
        <f>IF(ISBLANK('Outsourcing Register'!V1309),"FIELD IS BLANK","OK")</f>
        <v>FIELD IS BLANK</v>
      </c>
      <c r="W1309" s="3" t="str">
        <f>IF(ISBLANK('Outsourcing Register'!W1309),"FIELD IS BLANK",IF(ISNA(VLOOKUP('Outsourcing Register'!W1309,'Drop-down Data'!$F$2:$F$3,1,0)),"ERROR, PLEASE CHECK FIELD","OK"))</f>
        <v>FIELD IS BLANK</v>
      </c>
      <c r="X1309" s="3" t="str">
        <f>IF(ISBLANK('Outsourcing Register'!X1309),"FIELD IS BLANK",IF('Outsourcing Register'!X1309&lt;0,"ERROR","OK"))</f>
        <v>FIELD IS BLANK</v>
      </c>
      <c r="Y1309" s="46" t="str">
        <f>IF(ISBLANK('Outsourcing Register'!Y1309),"FIELD IS BLANK","OK")</f>
        <v>FIELD IS BLANK</v>
      </c>
      <c r="Z1309" s="3" t="str">
        <f>IF(ISBLANK('Outsourcing Register'!Z1309),"FIELD IS BLANK",IF(ISNA(VLOOKUP('Outsourcing Register'!Z1309,'Drop-down Data'!$G$2:$G$6,1,0)),"ERROR, PLEASE CHECK FIELD","OK"))</f>
        <v>FIELD IS BLANK</v>
      </c>
      <c r="AA1309" s="46" t="str">
        <f>IF(ISBLANK('Outsourcing Register'!AA1309),"FIELD IS BLANK","OK")</f>
        <v>FIELD IS BLANK</v>
      </c>
      <c r="AB1309" s="3" t="str">
        <f>IF(ISBLANK('Outsourcing Register'!AB1309),"FIELD IS BLANK",IF('Outsourcing Register'!AB1309="Yes","OK",IF('Outsourcing Register'!AB1309="No (please elaborate in the Other Comments column)","OK","ERROR, PLEASE CHECK FIELD")))</f>
        <v>FIELD IS BLANK</v>
      </c>
      <c r="AC1309" s="46" t="str">
        <f>IF(ISBLANK('Outsourcing Register'!AC1309),"FIELD IS BLANK","OK")</f>
        <v>FIELD IS BLANK</v>
      </c>
      <c r="AH1309" s="64"/>
    </row>
    <row r="1310" spans="1:34" x14ac:dyDescent="0.35">
      <c r="A1310" s="46" t="str">
        <f>IF(ISBLANK('Outsourcing Register'!A1310),"FIELD IS BLANK","OK")</f>
        <v>FIELD IS BLANK</v>
      </c>
      <c r="B1310" s="3" t="str">
        <f>IF(ISBLANK('Outsourcing Register'!B1310),"FIELD IS BLANK",IF(ISNA(VLOOKUP('Outsourcing Register'!B1310,'Drop-down Data'!$A$2:$A$23,1,0)),"ERROR, PLEASE CHECK FIELD","OK"))</f>
        <v>FIELD IS BLANK</v>
      </c>
      <c r="C1310" s="3" t="str">
        <f>IF(ISBLANK('Outsourcing Register'!C1310),"FIELD IS BLANK",IF('Outsourcing Register'!C1310="Yes","OK",IF('Outsourcing Register'!C1310="No","OK","ERROR, PLEASE CHECK FIELD")))</f>
        <v>FIELD IS BLANK</v>
      </c>
      <c r="D1310" s="46" t="str">
        <f>IF(ISBLANK('Outsourcing Register'!D1310),"FIELD IS BLANK","OK")</f>
        <v>FIELD IS BLANK</v>
      </c>
      <c r="E1310" s="46" t="str">
        <f>IF(ISBLANK('Outsourcing Register'!E1310),"FIELD IS BLANK","OK")</f>
        <v>FIELD IS BLANK</v>
      </c>
      <c r="F1310" s="46" t="str">
        <f>IF(ISBLANK('Outsourcing Register'!F1310),"FIELD IS BLANK","OK")</f>
        <v>FIELD IS BLANK</v>
      </c>
      <c r="G1310" s="3" t="str">
        <f>IF(ISBLANK('Outsourcing Register'!G1310),"FIELD IS BLANK",IF(ISNA(VLOOKUP('Outsourcing Register'!G1310,'Drop-down Data'!$B$2:$B$251,1,0)),"ERROR, PLEASE CHECK FIELD","OK"))</f>
        <v>FIELD IS BLANK</v>
      </c>
      <c r="H1310" s="3" t="str">
        <f>IF(ISBLANK('Outsourcing Register'!H1310),"FIELD IS BLANK",IF('Outsourcing Register'!H1310="Service provider","OK",IF('Outsourcing Register'!H1310="Material sub-contractor","OK","ERROR, PLEASE CHECK FIELD")))</f>
        <v>FIELD IS BLANK</v>
      </c>
      <c r="I1310" s="3" t="str">
        <f>IF(ISBLANK('Outsourcing Register'!I1310),"FIELD IS BLANK",IF('Outsourcing Register'!I1310="Intragroup","OK",IF('Outsourcing Register'!I1310="Non-intragroup","OK","ERROR, PLEASE CHECK FIELD")))</f>
        <v>FIELD IS BLANK</v>
      </c>
      <c r="J1310" s="3" t="str">
        <f>IF(ISBLANK('Outsourcing Register'!J1310),"FIELD IS BLANK",IF('Outsourcing Register'!J1310="Material","OK",IF('Outsourcing Register'!J1310="Non-material","OK","ERROR, PLEASE CHECK FIELD")))</f>
        <v>FIELD IS BLANK</v>
      </c>
      <c r="K1310" s="46" t="str">
        <f>IF(ISBLANK('Outsourcing Register'!K1310),"FIELD IS BLANK","OK")</f>
        <v>FIELD IS BLANK</v>
      </c>
      <c r="L1310" s="3" t="str">
        <f>IF(ISBLANK('Outsourcing Register'!L1310),"FIELD IS BLANK",IF('Outsourcing Register'!L1310="Yes","OK",IF('Outsourcing Register'!L1310="No","OK","ERROR, PLEASE CHECK FIELD")))</f>
        <v>FIELD IS BLANK</v>
      </c>
      <c r="M1310" s="3" t="str">
        <f>IF(ISBLANK('Outsourcing Register'!M1310),"FIELD IS BLANK",IF('Outsourcing Register'!M1310="Yes","OK",IF('Outsourcing Register'!M1310="No","OK","ERROR, PLEASE CHECK FIELD")))</f>
        <v>FIELD IS BLANK</v>
      </c>
      <c r="N1310" s="3" t="str">
        <f>IF(ISBLANK('Outsourcing Register'!N1310),"OK","ERROR, PLEASE CHECK FIELD")</f>
        <v>OK</v>
      </c>
      <c r="O1310" s="3" t="str">
        <f>IF(ISBLANK('Outsourcing Register'!O1310),"OK","ERROR, PLEASE CHECK FIELD")</f>
        <v>OK</v>
      </c>
      <c r="P1310" s="3" t="str">
        <f>IF(ISBLANK('Outsourcing Register'!P1310),"OK","ERROR, PLEASE CHECK FIELD")</f>
        <v>OK</v>
      </c>
      <c r="Q1310" s="3" t="str">
        <f>IF(ISBLANK('Outsourcing Register'!Q1310),"FIELD IS BLANK",IF(ISNA(VLOOKUP('Outsourcing Register'!Q1310,'Drop-down Data'!$D$2:$D$5,1,0)),"ERROR, PLEASE CHECK FIELD","OK"))</f>
        <v>FIELD IS BLANK</v>
      </c>
      <c r="R1310" s="3" t="str">
        <f>IF(ISBLANK('Outsourcing Register'!R1310),"FIELD IS BLANK",IF(ISNA(VLOOKUP('Outsourcing Register'!R1310,'Drop-down Data'!$E$2:$E$3,1,0)),"ERROR, PLEASE CHECK FIELD","OK"))</f>
        <v>FIELD IS BLANK</v>
      </c>
      <c r="S1310" s="46" t="str">
        <f>IF(ISBLANK('Outsourcing Register'!S1310),"FIELD IS BLANK","OK")</f>
        <v>FIELD IS BLANK</v>
      </c>
      <c r="T1310" s="46" t="str">
        <f>IF(ISBLANK('Outsourcing Register'!T1310),"FIELD IS BLANK","OK")</f>
        <v>FIELD IS BLANK</v>
      </c>
      <c r="U1310" s="46" t="str">
        <f>IF(ISBLANK('Outsourcing Register'!U1310),"FIELD IS BLANK","OK")</f>
        <v>FIELD IS BLANK</v>
      </c>
      <c r="V1310" s="46" t="str">
        <f>IF(ISBLANK('Outsourcing Register'!V1310),"FIELD IS BLANK","OK")</f>
        <v>FIELD IS BLANK</v>
      </c>
      <c r="W1310" s="3" t="str">
        <f>IF(ISBLANK('Outsourcing Register'!W1310),"FIELD IS BLANK",IF(ISNA(VLOOKUP('Outsourcing Register'!W1310,'Drop-down Data'!$F$2:$F$3,1,0)),"ERROR, PLEASE CHECK FIELD","OK"))</f>
        <v>FIELD IS BLANK</v>
      </c>
      <c r="X1310" s="3" t="str">
        <f>IF(ISBLANK('Outsourcing Register'!X1310),"FIELD IS BLANK",IF('Outsourcing Register'!X1310&lt;0,"ERROR","OK"))</f>
        <v>FIELD IS BLANK</v>
      </c>
      <c r="Y1310" s="46" t="str">
        <f>IF(ISBLANK('Outsourcing Register'!Y1310),"FIELD IS BLANK","OK")</f>
        <v>FIELD IS BLANK</v>
      </c>
      <c r="Z1310" s="3" t="str">
        <f>IF(ISBLANK('Outsourcing Register'!Z1310),"FIELD IS BLANK",IF(ISNA(VLOOKUP('Outsourcing Register'!Z1310,'Drop-down Data'!$G$2:$G$6,1,0)),"ERROR, PLEASE CHECK FIELD","OK"))</f>
        <v>FIELD IS BLANK</v>
      </c>
      <c r="AA1310" s="46" t="str">
        <f>IF(ISBLANK('Outsourcing Register'!AA1310),"FIELD IS BLANK","OK")</f>
        <v>FIELD IS BLANK</v>
      </c>
      <c r="AB1310" s="3" t="str">
        <f>IF(ISBLANK('Outsourcing Register'!AB1310),"FIELD IS BLANK",IF('Outsourcing Register'!AB1310="Yes","OK",IF('Outsourcing Register'!AB1310="No (please elaborate in the Other Comments column)","OK","ERROR, PLEASE CHECK FIELD")))</f>
        <v>FIELD IS BLANK</v>
      </c>
      <c r="AC1310" s="46" t="str">
        <f>IF(ISBLANK('Outsourcing Register'!AC1310),"FIELD IS BLANK","OK")</f>
        <v>FIELD IS BLANK</v>
      </c>
      <c r="AH1310" s="64"/>
    </row>
    <row r="1311" spans="1:34" x14ac:dyDescent="0.35">
      <c r="A1311" s="46" t="str">
        <f>IF(ISBLANK('Outsourcing Register'!A1311),"FIELD IS BLANK","OK")</f>
        <v>FIELD IS BLANK</v>
      </c>
      <c r="B1311" s="3" t="str">
        <f>IF(ISBLANK('Outsourcing Register'!B1311),"FIELD IS BLANK",IF(ISNA(VLOOKUP('Outsourcing Register'!B1311,'Drop-down Data'!$A$2:$A$23,1,0)),"ERROR, PLEASE CHECK FIELD","OK"))</f>
        <v>FIELD IS BLANK</v>
      </c>
      <c r="C1311" s="3" t="str">
        <f>IF(ISBLANK('Outsourcing Register'!C1311),"FIELD IS BLANK",IF('Outsourcing Register'!C1311="Yes","OK",IF('Outsourcing Register'!C1311="No","OK","ERROR, PLEASE CHECK FIELD")))</f>
        <v>FIELD IS BLANK</v>
      </c>
      <c r="D1311" s="46" t="str">
        <f>IF(ISBLANK('Outsourcing Register'!D1311),"FIELD IS BLANK","OK")</f>
        <v>FIELD IS BLANK</v>
      </c>
      <c r="E1311" s="46" t="str">
        <f>IF(ISBLANK('Outsourcing Register'!E1311),"FIELD IS BLANK","OK")</f>
        <v>FIELD IS BLANK</v>
      </c>
      <c r="F1311" s="46" t="str">
        <f>IF(ISBLANK('Outsourcing Register'!F1311),"FIELD IS BLANK","OK")</f>
        <v>FIELD IS BLANK</v>
      </c>
      <c r="G1311" s="3" t="str">
        <f>IF(ISBLANK('Outsourcing Register'!G1311),"FIELD IS BLANK",IF(ISNA(VLOOKUP('Outsourcing Register'!G1311,'Drop-down Data'!$B$2:$B$251,1,0)),"ERROR, PLEASE CHECK FIELD","OK"))</f>
        <v>FIELD IS BLANK</v>
      </c>
      <c r="H1311" s="3" t="str">
        <f>IF(ISBLANK('Outsourcing Register'!H1311),"FIELD IS BLANK",IF('Outsourcing Register'!H1311="Service provider","OK",IF('Outsourcing Register'!H1311="Material sub-contractor","OK","ERROR, PLEASE CHECK FIELD")))</f>
        <v>FIELD IS BLANK</v>
      </c>
      <c r="I1311" s="3" t="str">
        <f>IF(ISBLANK('Outsourcing Register'!I1311),"FIELD IS BLANK",IF('Outsourcing Register'!I1311="Intragroup","OK",IF('Outsourcing Register'!I1311="Non-intragroup","OK","ERROR, PLEASE CHECK FIELD")))</f>
        <v>FIELD IS BLANK</v>
      </c>
      <c r="J1311" s="3" t="str">
        <f>IF(ISBLANK('Outsourcing Register'!J1311),"FIELD IS BLANK",IF('Outsourcing Register'!J1311="Material","OK",IF('Outsourcing Register'!J1311="Non-material","OK","ERROR, PLEASE CHECK FIELD")))</f>
        <v>FIELD IS BLANK</v>
      </c>
      <c r="K1311" s="46" t="str">
        <f>IF(ISBLANK('Outsourcing Register'!K1311),"FIELD IS BLANK","OK")</f>
        <v>FIELD IS BLANK</v>
      </c>
      <c r="L1311" s="3" t="str">
        <f>IF(ISBLANK('Outsourcing Register'!L1311),"FIELD IS BLANK",IF('Outsourcing Register'!L1311="Yes","OK",IF('Outsourcing Register'!L1311="No","OK","ERROR, PLEASE CHECK FIELD")))</f>
        <v>FIELD IS BLANK</v>
      </c>
      <c r="M1311" s="3" t="str">
        <f>IF(ISBLANK('Outsourcing Register'!M1311),"FIELD IS BLANK",IF('Outsourcing Register'!M1311="Yes","OK",IF('Outsourcing Register'!M1311="No","OK","ERROR, PLEASE CHECK FIELD")))</f>
        <v>FIELD IS BLANK</v>
      </c>
      <c r="N1311" s="3" t="str">
        <f>IF(ISBLANK('Outsourcing Register'!N1311),"OK","ERROR, PLEASE CHECK FIELD")</f>
        <v>OK</v>
      </c>
      <c r="O1311" s="3" t="str">
        <f>IF(ISBLANK('Outsourcing Register'!O1311),"OK","ERROR, PLEASE CHECK FIELD")</f>
        <v>OK</v>
      </c>
      <c r="P1311" s="3" t="str">
        <f>IF(ISBLANK('Outsourcing Register'!P1311),"OK","ERROR, PLEASE CHECK FIELD")</f>
        <v>OK</v>
      </c>
      <c r="Q1311" s="3" t="str">
        <f>IF(ISBLANK('Outsourcing Register'!Q1311),"FIELD IS BLANK",IF(ISNA(VLOOKUP('Outsourcing Register'!Q1311,'Drop-down Data'!$D$2:$D$5,1,0)),"ERROR, PLEASE CHECK FIELD","OK"))</f>
        <v>FIELD IS BLANK</v>
      </c>
      <c r="R1311" s="3" t="str">
        <f>IF(ISBLANK('Outsourcing Register'!R1311),"FIELD IS BLANK",IF(ISNA(VLOOKUP('Outsourcing Register'!R1311,'Drop-down Data'!$E$2:$E$3,1,0)),"ERROR, PLEASE CHECK FIELD","OK"))</f>
        <v>FIELD IS BLANK</v>
      </c>
      <c r="S1311" s="46" t="str">
        <f>IF(ISBLANK('Outsourcing Register'!S1311),"FIELD IS BLANK","OK")</f>
        <v>FIELD IS BLANK</v>
      </c>
      <c r="T1311" s="46" t="str">
        <f>IF(ISBLANK('Outsourcing Register'!T1311),"FIELD IS BLANK","OK")</f>
        <v>FIELD IS BLANK</v>
      </c>
      <c r="U1311" s="46" t="str">
        <f>IF(ISBLANK('Outsourcing Register'!U1311),"FIELD IS BLANK","OK")</f>
        <v>FIELD IS BLANK</v>
      </c>
      <c r="V1311" s="46" t="str">
        <f>IF(ISBLANK('Outsourcing Register'!V1311),"FIELD IS BLANK","OK")</f>
        <v>FIELD IS BLANK</v>
      </c>
      <c r="W1311" s="3" t="str">
        <f>IF(ISBLANK('Outsourcing Register'!W1311),"FIELD IS BLANK",IF(ISNA(VLOOKUP('Outsourcing Register'!W1311,'Drop-down Data'!$F$2:$F$3,1,0)),"ERROR, PLEASE CHECK FIELD","OK"))</f>
        <v>FIELD IS BLANK</v>
      </c>
      <c r="X1311" s="3" t="str">
        <f>IF(ISBLANK('Outsourcing Register'!X1311),"FIELD IS BLANK",IF('Outsourcing Register'!X1311&lt;0,"ERROR","OK"))</f>
        <v>FIELD IS BLANK</v>
      </c>
      <c r="Y1311" s="46" t="str">
        <f>IF(ISBLANK('Outsourcing Register'!Y1311),"FIELD IS BLANK","OK")</f>
        <v>FIELD IS BLANK</v>
      </c>
      <c r="Z1311" s="3" t="str">
        <f>IF(ISBLANK('Outsourcing Register'!Z1311),"FIELD IS BLANK",IF(ISNA(VLOOKUP('Outsourcing Register'!Z1311,'Drop-down Data'!$G$2:$G$6,1,0)),"ERROR, PLEASE CHECK FIELD","OK"))</f>
        <v>FIELD IS BLANK</v>
      </c>
      <c r="AA1311" s="46" t="str">
        <f>IF(ISBLANK('Outsourcing Register'!AA1311),"FIELD IS BLANK","OK")</f>
        <v>FIELD IS BLANK</v>
      </c>
      <c r="AB1311" s="3" t="str">
        <f>IF(ISBLANK('Outsourcing Register'!AB1311),"FIELD IS BLANK",IF('Outsourcing Register'!AB1311="Yes","OK",IF('Outsourcing Register'!AB1311="No (please elaborate in the Other Comments column)","OK","ERROR, PLEASE CHECK FIELD")))</f>
        <v>FIELD IS BLANK</v>
      </c>
      <c r="AC1311" s="46" t="str">
        <f>IF(ISBLANK('Outsourcing Register'!AC1311),"FIELD IS BLANK","OK")</f>
        <v>FIELD IS BLANK</v>
      </c>
      <c r="AH1311" s="64"/>
    </row>
    <row r="1312" spans="1:34" x14ac:dyDescent="0.35">
      <c r="A1312" s="46" t="str">
        <f>IF(ISBLANK('Outsourcing Register'!A1312),"FIELD IS BLANK","OK")</f>
        <v>FIELD IS BLANK</v>
      </c>
      <c r="B1312" s="3" t="str">
        <f>IF(ISBLANK('Outsourcing Register'!B1312),"FIELD IS BLANK",IF(ISNA(VLOOKUP('Outsourcing Register'!B1312,'Drop-down Data'!$A$2:$A$23,1,0)),"ERROR, PLEASE CHECK FIELD","OK"))</f>
        <v>FIELD IS BLANK</v>
      </c>
      <c r="C1312" s="3" t="str">
        <f>IF(ISBLANK('Outsourcing Register'!C1312),"FIELD IS BLANK",IF('Outsourcing Register'!C1312="Yes","OK",IF('Outsourcing Register'!C1312="No","OK","ERROR, PLEASE CHECK FIELD")))</f>
        <v>FIELD IS BLANK</v>
      </c>
      <c r="D1312" s="46" t="str">
        <f>IF(ISBLANK('Outsourcing Register'!D1312),"FIELD IS BLANK","OK")</f>
        <v>FIELD IS BLANK</v>
      </c>
      <c r="E1312" s="46" t="str">
        <f>IF(ISBLANK('Outsourcing Register'!E1312),"FIELD IS BLANK","OK")</f>
        <v>FIELD IS BLANK</v>
      </c>
      <c r="F1312" s="46" t="str">
        <f>IF(ISBLANK('Outsourcing Register'!F1312),"FIELD IS BLANK","OK")</f>
        <v>FIELD IS BLANK</v>
      </c>
      <c r="G1312" s="3" t="str">
        <f>IF(ISBLANK('Outsourcing Register'!G1312),"FIELD IS BLANK",IF(ISNA(VLOOKUP('Outsourcing Register'!G1312,'Drop-down Data'!$B$2:$B$251,1,0)),"ERROR, PLEASE CHECK FIELD","OK"))</f>
        <v>FIELD IS BLANK</v>
      </c>
      <c r="H1312" s="3" t="str">
        <f>IF(ISBLANK('Outsourcing Register'!H1312),"FIELD IS BLANK",IF('Outsourcing Register'!H1312="Service provider","OK",IF('Outsourcing Register'!H1312="Material sub-contractor","OK","ERROR, PLEASE CHECK FIELD")))</f>
        <v>FIELD IS BLANK</v>
      </c>
      <c r="I1312" s="3" t="str">
        <f>IF(ISBLANK('Outsourcing Register'!I1312),"FIELD IS BLANK",IF('Outsourcing Register'!I1312="Intragroup","OK",IF('Outsourcing Register'!I1312="Non-intragroup","OK","ERROR, PLEASE CHECK FIELD")))</f>
        <v>FIELD IS BLANK</v>
      </c>
      <c r="J1312" s="3" t="str">
        <f>IF(ISBLANK('Outsourcing Register'!J1312),"FIELD IS BLANK",IF('Outsourcing Register'!J1312="Material","OK",IF('Outsourcing Register'!J1312="Non-material","OK","ERROR, PLEASE CHECK FIELD")))</f>
        <v>FIELD IS BLANK</v>
      </c>
      <c r="K1312" s="46" t="str">
        <f>IF(ISBLANK('Outsourcing Register'!K1312),"FIELD IS BLANK","OK")</f>
        <v>FIELD IS BLANK</v>
      </c>
      <c r="L1312" s="3" t="str">
        <f>IF(ISBLANK('Outsourcing Register'!L1312),"FIELD IS BLANK",IF('Outsourcing Register'!L1312="Yes","OK",IF('Outsourcing Register'!L1312="No","OK","ERROR, PLEASE CHECK FIELD")))</f>
        <v>FIELD IS BLANK</v>
      </c>
      <c r="M1312" s="3" t="str">
        <f>IF(ISBLANK('Outsourcing Register'!M1312),"FIELD IS BLANK",IF('Outsourcing Register'!M1312="Yes","OK",IF('Outsourcing Register'!M1312="No","OK","ERROR, PLEASE CHECK FIELD")))</f>
        <v>FIELD IS BLANK</v>
      </c>
      <c r="N1312" s="3" t="str">
        <f>IF(ISBLANK('Outsourcing Register'!N1312),"OK","ERROR, PLEASE CHECK FIELD")</f>
        <v>OK</v>
      </c>
      <c r="O1312" s="3" t="str">
        <f>IF(ISBLANK('Outsourcing Register'!O1312),"OK","ERROR, PLEASE CHECK FIELD")</f>
        <v>OK</v>
      </c>
      <c r="P1312" s="3" t="str">
        <f>IF(ISBLANK('Outsourcing Register'!P1312),"OK","ERROR, PLEASE CHECK FIELD")</f>
        <v>OK</v>
      </c>
      <c r="Q1312" s="3" t="str">
        <f>IF(ISBLANK('Outsourcing Register'!Q1312),"FIELD IS BLANK",IF(ISNA(VLOOKUP('Outsourcing Register'!Q1312,'Drop-down Data'!$D$2:$D$5,1,0)),"ERROR, PLEASE CHECK FIELD","OK"))</f>
        <v>FIELD IS BLANK</v>
      </c>
      <c r="R1312" s="3" t="str">
        <f>IF(ISBLANK('Outsourcing Register'!R1312),"FIELD IS BLANK",IF(ISNA(VLOOKUP('Outsourcing Register'!R1312,'Drop-down Data'!$E$2:$E$3,1,0)),"ERROR, PLEASE CHECK FIELD","OK"))</f>
        <v>FIELD IS BLANK</v>
      </c>
      <c r="S1312" s="46" t="str">
        <f>IF(ISBLANK('Outsourcing Register'!S1312),"FIELD IS BLANK","OK")</f>
        <v>FIELD IS BLANK</v>
      </c>
      <c r="T1312" s="46" t="str">
        <f>IF(ISBLANK('Outsourcing Register'!T1312),"FIELD IS BLANK","OK")</f>
        <v>FIELD IS BLANK</v>
      </c>
      <c r="U1312" s="46" t="str">
        <f>IF(ISBLANK('Outsourcing Register'!U1312),"FIELD IS BLANK","OK")</f>
        <v>FIELD IS BLANK</v>
      </c>
      <c r="V1312" s="46" t="str">
        <f>IF(ISBLANK('Outsourcing Register'!V1312),"FIELD IS BLANK","OK")</f>
        <v>FIELD IS BLANK</v>
      </c>
      <c r="W1312" s="3" t="str">
        <f>IF(ISBLANK('Outsourcing Register'!W1312),"FIELD IS BLANK",IF(ISNA(VLOOKUP('Outsourcing Register'!W1312,'Drop-down Data'!$F$2:$F$3,1,0)),"ERROR, PLEASE CHECK FIELD","OK"))</f>
        <v>FIELD IS BLANK</v>
      </c>
      <c r="X1312" s="3" t="str">
        <f>IF(ISBLANK('Outsourcing Register'!X1312),"FIELD IS BLANK",IF('Outsourcing Register'!X1312&lt;0,"ERROR","OK"))</f>
        <v>FIELD IS BLANK</v>
      </c>
      <c r="Y1312" s="46" t="str">
        <f>IF(ISBLANK('Outsourcing Register'!Y1312),"FIELD IS BLANK","OK")</f>
        <v>FIELD IS BLANK</v>
      </c>
      <c r="Z1312" s="3" t="str">
        <f>IF(ISBLANK('Outsourcing Register'!Z1312),"FIELD IS BLANK",IF(ISNA(VLOOKUP('Outsourcing Register'!Z1312,'Drop-down Data'!$G$2:$G$6,1,0)),"ERROR, PLEASE CHECK FIELD","OK"))</f>
        <v>FIELD IS BLANK</v>
      </c>
      <c r="AA1312" s="46" t="str">
        <f>IF(ISBLANK('Outsourcing Register'!AA1312),"FIELD IS BLANK","OK")</f>
        <v>FIELD IS BLANK</v>
      </c>
      <c r="AB1312" s="3" t="str">
        <f>IF(ISBLANK('Outsourcing Register'!AB1312),"FIELD IS BLANK",IF('Outsourcing Register'!AB1312="Yes","OK",IF('Outsourcing Register'!AB1312="No (please elaborate in the Other Comments column)","OK","ERROR, PLEASE CHECK FIELD")))</f>
        <v>FIELD IS BLANK</v>
      </c>
      <c r="AC1312" s="46" t="str">
        <f>IF(ISBLANK('Outsourcing Register'!AC1312),"FIELD IS BLANK","OK")</f>
        <v>FIELD IS BLANK</v>
      </c>
      <c r="AH1312" s="64"/>
    </row>
    <row r="1313" spans="1:34" x14ac:dyDescent="0.35">
      <c r="A1313" s="46" t="str">
        <f>IF(ISBLANK('Outsourcing Register'!A1313),"FIELD IS BLANK","OK")</f>
        <v>FIELD IS BLANK</v>
      </c>
      <c r="B1313" s="3" t="str">
        <f>IF(ISBLANK('Outsourcing Register'!B1313),"FIELD IS BLANK",IF(ISNA(VLOOKUP('Outsourcing Register'!B1313,'Drop-down Data'!$A$2:$A$23,1,0)),"ERROR, PLEASE CHECK FIELD","OK"))</f>
        <v>FIELD IS BLANK</v>
      </c>
      <c r="C1313" s="3" t="str">
        <f>IF(ISBLANK('Outsourcing Register'!C1313),"FIELD IS BLANK",IF('Outsourcing Register'!C1313="Yes","OK",IF('Outsourcing Register'!C1313="No","OK","ERROR, PLEASE CHECK FIELD")))</f>
        <v>FIELD IS BLANK</v>
      </c>
      <c r="D1313" s="46" t="str">
        <f>IF(ISBLANK('Outsourcing Register'!D1313),"FIELD IS BLANK","OK")</f>
        <v>FIELD IS BLANK</v>
      </c>
      <c r="E1313" s="46" t="str">
        <f>IF(ISBLANK('Outsourcing Register'!E1313),"FIELD IS BLANK","OK")</f>
        <v>FIELD IS BLANK</v>
      </c>
      <c r="F1313" s="46" t="str">
        <f>IF(ISBLANK('Outsourcing Register'!F1313),"FIELD IS BLANK","OK")</f>
        <v>FIELD IS BLANK</v>
      </c>
      <c r="G1313" s="3" t="str">
        <f>IF(ISBLANK('Outsourcing Register'!G1313),"FIELD IS BLANK",IF(ISNA(VLOOKUP('Outsourcing Register'!G1313,'Drop-down Data'!$B$2:$B$251,1,0)),"ERROR, PLEASE CHECK FIELD","OK"))</f>
        <v>FIELD IS BLANK</v>
      </c>
      <c r="H1313" s="3" t="str">
        <f>IF(ISBLANK('Outsourcing Register'!H1313),"FIELD IS BLANK",IF('Outsourcing Register'!H1313="Service provider","OK",IF('Outsourcing Register'!H1313="Material sub-contractor","OK","ERROR, PLEASE CHECK FIELD")))</f>
        <v>FIELD IS BLANK</v>
      </c>
      <c r="I1313" s="3" t="str">
        <f>IF(ISBLANK('Outsourcing Register'!I1313),"FIELD IS BLANK",IF('Outsourcing Register'!I1313="Intragroup","OK",IF('Outsourcing Register'!I1313="Non-intragroup","OK","ERROR, PLEASE CHECK FIELD")))</f>
        <v>FIELD IS BLANK</v>
      </c>
      <c r="J1313" s="3" t="str">
        <f>IF(ISBLANK('Outsourcing Register'!J1313),"FIELD IS BLANK",IF('Outsourcing Register'!J1313="Material","OK",IF('Outsourcing Register'!J1313="Non-material","OK","ERROR, PLEASE CHECK FIELD")))</f>
        <v>FIELD IS BLANK</v>
      </c>
      <c r="K1313" s="46" t="str">
        <f>IF(ISBLANK('Outsourcing Register'!K1313),"FIELD IS BLANK","OK")</f>
        <v>FIELD IS BLANK</v>
      </c>
      <c r="L1313" s="3" t="str">
        <f>IF(ISBLANK('Outsourcing Register'!L1313),"FIELD IS BLANK",IF('Outsourcing Register'!L1313="Yes","OK",IF('Outsourcing Register'!L1313="No","OK","ERROR, PLEASE CHECK FIELD")))</f>
        <v>FIELD IS BLANK</v>
      </c>
      <c r="M1313" s="3" t="str">
        <f>IF(ISBLANK('Outsourcing Register'!M1313),"FIELD IS BLANK",IF('Outsourcing Register'!M1313="Yes","OK",IF('Outsourcing Register'!M1313="No","OK","ERROR, PLEASE CHECK FIELD")))</f>
        <v>FIELD IS BLANK</v>
      </c>
      <c r="N1313" s="3" t="str">
        <f>IF(ISBLANK('Outsourcing Register'!N1313),"OK","ERROR, PLEASE CHECK FIELD")</f>
        <v>OK</v>
      </c>
      <c r="O1313" s="3" t="str">
        <f>IF(ISBLANK('Outsourcing Register'!O1313),"OK","ERROR, PLEASE CHECK FIELD")</f>
        <v>OK</v>
      </c>
      <c r="P1313" s="3" t="str">
        <f>IF(ISBLANK('Outsourcing Register'!P1313),"OK","ERROR, PLEASE CHECK FIELD")</f>
        <v>OK</v>
      </c>
      <c r="Q1313" s="3" t="str">
        <f>IF(ISBLANK('Outsourcing Register'!Q1313),"FIELD IS BLANK",IF(ISNA(VLOOKUP('Outsourcing Register'!Q1313,'Drop-down Data'!$D$2:$D$5,1,0)),"ERROR, PLEASE CHECK FIELD","OK"))</f>
        <v>FIELD IS BLANK</v>
      </c>
      <c r="R1313" s="3" t="str">
        <f>IF(ISBLANK('Outsourcing Register'!R1313),"FIELD IS BLANK",IF(ISNA(VLOOKUP('Outsourcing Register'!R1313,'Drop-down Data'!$E$2:$E$3,1,0)),"ERROR, PLEASE CHECK FIELD","OK"))</f>
        <v>FIELD IS BLANK</v>
      </c>
      <c r="S1313" s="46" t="str">
        <f>IF(ISBLANK('Outsourcing Register'!S1313),"FIELD IS BLANK","OK")</f>
        <v>FIELD IS BLANK</v>
      </c>
      <c r="T1313" s="46" t="str">
        <f>IF(ISBLANK('Outsourcing Register'!T1313),"FIELD IS BLANK","OK")</f>
        <v>FIELD IS BLANK</v>
      </c>
      <c r="U1313" s="46" t="str">
        <f>IF(ISBLANK('Outsourcing Register'!U1313),"FIELD IS BLANK","OK")</f>
        <v>FIELD IS BLANK</v>
      </c>
      <c r="V1313" s="46" t="str">
        <f>IF(ISBLANK('Outsourcing Register'!V1313),"FIELD IS BLANK","OK")</f>
        <v>FIELD IS BLANK</v>
      </c>
      <c r="W1313" s="3" t="str">
        <f>IF(ISBLANK('Outsourcing Register'!W1313),"FIELD IS BLANK",IF(ISNA(VLOOKUP('Outsourcing Register'!W1313,'Drop-down Data'!$F$2:$F$3,1,0)),"ERROR, PLEASE CHECK FIELD","OK"))</f>
        <v>FIELD IS BLANK</v>
      </c>
      <c r="X1313" s="3" t="str">
        <f>IF(ISBLANK('Outsourcing Register'!X1313),"FIELD IS BLANK",IF('Outsourcing Register'!X1313&lt;0,"ERROR","OK"))</f>
        <v>FIELD IS BLANK</v>
      </c>
      <c r="Y1313" s="46" t="str">
        <f>IF(ISBLANK('Outsourcing Register'!Y1313),"FIELD IS BLANK","OK")</f>
        <v>FIELD IS BLANK</v>
      </c>
      <c r="Z1313" s="3" t="str">
        <f>IF(ISBLANK('Outsourcing Register'!Z1313),"FIELD IS BLANK",IF(ISNA(VLOOKUP('Outsourcing Register'!Z1313,'Drop-down Data'!$G$2:$G$6,1,0)),"ERROR, PLEASE CHECK FIELD","OK"))</f>
        <v>FIELD IS BLANK</v>
      </c>
      <c r="AA1313" s="46" t="str">
        <f>IF(ISBLANK('Outsourcing Register'!AA1313),"FIELD IS BLANK","OK")</f>
        <v>FIELD IS BLANK</v>
      </c>
      <c r="AB1313" s="3" t="str">
        <f>IF(ISBLANK('Outsourcing Register'!AB1313),"FIELD IS BLANK",IF('Outsourcing Register'!AB1313="Yes","OK",IF('Outsourcing Register'!AB1313="No (please elaborate in the Other Comments column)","OK","ERROR, PLEASE CHECK FIELD")))</f>
        <v>FIELD IS BLANK</v>
      </c>
      <c r="AC1313" s="46" t="str">
        <f>IF(ISBLANK('Outsourcing Register'!AC1313),"FIELD IS BLANK","OK")</f>
        <v>FIELD IS BLANK</v>
      </c>
      <c r="AH1313" s="64"/>
    </row>
    <row r="1314" spans="1:34" x14ac:dyDescent="0.35">
      <c r="A1314" s="46" t="str">
        <f>IF(ISBLANK('Outsourcing Register'!A1314),"FIELD IS BLANK","OK")</f>
        <v>FIELD IS BLANK</v>
      </c>
      <c r="B1314" s="3" t="str">
        <f>IF(ISBLANK('Outsourcing Register'!B1314),"FIELD IS BLANK",IF(ISNA(VLOOKUP('Outsourcing Register'!B1314,'Drop-down Data'!$A$2:$A$23,1,0)),"ERROR, PLEASE CHECK FIELD","OK"))</f>
        <v>FIELD IS BLANK</v>
      </c>
      <c r="C1314" s="3" t="str">
        <f>IF(ISBLANK('Outsourcing Register'!C1314),"FIELD IS BLANK",IF('Outsourcing Register'!C1314="Yes","OK",IF('Outsourcing Register'!C1314="No","OK","ERROR, PLEASE CHECK FIELD")))</f>
        <v>FIELD IS BLANK</v>
      </c>
      <c r="D1314" s="46" t="str">
        <f>IF(ISBLANK('Outsourcing Register'!D1314),"FIELD IS BLANK","OK")</f>
        <v>FIELD IS BLANK</v>
      </c>
      <c r="E1314" s="46" t="str">
        <f>IF(ISBLANK('Outsourcing Register'!E1314),"FIELD IS BLANK","OK")</f>
        <v>FIELD IS BLANK</v>
      </c>
      <c r="F1314" s="46" t="str">
        <f>IF(ISBLANK('Outsourcing Register'!F1314),"FIELD IS BLANK","OK")</f>
        <v>FIELD IS BLANK</v>
      </c>
      <c r="G1314" s="3" t="str">
        <f>IF(ISBLANK('Outsourcing Register'!G1314),"FIELD IS BLANK",IF(ISNA(VLOOKUP('Outsourcing Register'!G1314,'Drop-down Data'!$B$2:$B$251,1,0)),"ERROR, PLEASE CHECK FIELD","OK"))</f>
        <v>FIELD IS BLANK</v>
      </c>
      <c r="H1314" s="3" t="str">
        <f>IF(ISBLANK('Outsourcing Register'!H1314),"FIELD IS BLANK",IF('Outsourcing Register'!H1314="Service provider","OK",IF('Outsourcing Register'!H1314="Material sub-contractor","OK","ERROR, PLEASE CHECK FIELD")))</f>
        <v>FIELD IS BLANK</v>
      </c>
      <c r="I1314" s="3" t="str">
        <f>IF(ISBLANK('Outsourcing Register'!I1314),"FIELD IS BLANK",IF('Outsourcing Register'!I1314="Intragroup","OK",IF('Outsourcing Register'!I1314="Non-intragroup","OK","ERROR, PLEASE CHECK FIELD")))</f>
        <v>FIELD IS BLANK</v>
      </c>
      <c r="J1314" s="3" t="str">
        <f>IF(ISBLANK('Outsourcing Register'!J1314),"FIELD IS BLANK",IF('Outsourcing Register'!J1314="Material","OK",IF('Outsourcing Register'!J1314="Non-material","OK","ERROR, PLEASE CHECK FIELD")))</f>
        <v>FIELD IS BLANK</v>
      </c>
      <c r="K1314" s="46" t="str">
        <f>IF(ISBLANK('Outsourcing Register'!K1314),"FIELD IS BLANK","OK")</f>
        <v>FIELD IS BLANK</v>
      </c>
      <c r="L1314" s="3" t="str">
        <f>IF(ISBLANK('Outsourcing Register'!L1314),"FIELD IS BLANK",IF('Outsourcing Register'!L1314="Yes","OK",IF('Outsourcing Register'!L1314="No","OK","ERROR, PLEASE CHECK FIELD")))</f>
        <v>FIELD IS BLANK</v>
      </c>
      <c r="M1314" s="3" t="str">
        <f>IF(ISBLANK('Outsourcing Register'!M1314),"FIELD IS BLANK",IF('Outsourcing Register'!M1314="Yes","OK",IF('Outsourcing Register'!M1314="No","OK","ERROR, PLEASE CHECK FIELD")))</f>
        <v>FIELD IS BLANK</v>
      </c>
      <c r="N1314" s="3" t="str">
        <f>IF(ISBLANK('Outsourcing Register'!N1314),"OK","ERROR, PLEASE CHECK FIELD")</f>
        <v>OK</v>
      </c>
      <c r="O1314" s="3" t="str">
        <f>IF(ISBLANK('Outsourcing Register'!O1314),"OK","ERROR, PLEASE CHECK FIELD")</f>
        <v>OK</v>
      </c>
      <c r="P1314" s="3" t="str">
        <f>IF(ISBLANK('Outsourcing Register'!P1314),"OK","ERROR, PLEASE CHECK FIELD")</f>
        <v>OK</v>
      </c>
      <c r="Q1314" s="3" t="str">
        <f>IF(ISBLANK('Outsourcing Register'!Q1314),"FIELD IS BLANK",IF(ISNA(VLOOKUP('Outsourcing Register'!Q1314,'Drop-down Data'!$D$2:$D$5,1,0)),"ERROR, PLEASE CHECK FIELD","OK"))</f>
        <v>FIELD IS BLANK</v>
      </c>
      <c r="R1314" s="3" t="str">
        <f>IF(ISBLANK('Outsourcing Register'!R1314),"FIELD IS BLANK",IF(ISNA(VLOOKUP('Outsourcing Register'!R1314,'Drop-down Data'!$E$2:$E$3,1,0)),"ERROR, PLEASE CHECK FIELD","OK"))</f>
        <v>FIELD IS BLANK</v>
      </c>
      <c r="S1314" s="46" t="str">
        <f>IF(ISBLANK('Outsourcing Register'!S1314),"FIELD IS BLANK","OK")</f>
        <v>FIELD IS BLANK</v>
      </c>
      <c r="T1314" s="46" t="str">
        <f>IF(ISBLANK('Outsourcing Register'!T1314),"FIELD IS BLANK","OK")</f>
        <v>FIELD IS BLANK</v>
      </c>
      <c r="U1314" s="46" t="str">
        <f>IF(ISBLANK('Outsourcing Register'!U1314),"FIELD IS BLANK","OK")</f>
        <v>FIELD IS BLANK</v>
      </c>
      <c r="V1314" s="46" t="str">
        <f>IF(ISBLANK('Outsourcing Register'!V1314),"FIELD IS BLANK","OK")</f>
        <v>FIELD IS BLANK</v>
      </c>
      <c r="W1314" s="3" t="str">
        <f>IF(ISBLANK('Outsourcing Register'!W1314),"FIELD IS BLANK",IF(ISNA(VLOOKUP('Outsourcing Register'!W1314,'Drop-down Data'!$F$2:$F$3,1,0)),"ERROR, PLEASE CHECK FIELD","OK"))</f>
        <v>FIELD IS BLANK</v>
      </c>
      <c r="X1314" s="3" t="str">
        <f>IF(ISBLANK('Outsourcing Register'!X1314),"FIELD IS BLANK",IF('Outsourcing Register'!X1314&lt;0,"ERROR","OK"))</f>
        <v>FIELD IS BLANK</v>
      </c>
      <c r="Y1314" s="46" t="str">
        <f>IF(ISBLANK('Outsourcing Register'!Y1314),"FIELD IS BLANK","OK")</f>
        <v>FIELD IS BLANK</v>
      </c>
      <c r="Z1314" s="3" t="str">
        <f>IF(ISBLANK('Outsourcing Register'!Z1314),"FIELD IS BLANK",IF(ISNA(VLOOKUP('Outsourcing Register'!Z1314,'Drop-down Data'!$G$2:$G$6,1,0)),"ERROR, PLEASE CHECK FIELD","OK"))</f>
        <v>FIELD IS BLANK</v>
      </c>
      <c r="AA1314" s="46" t="str">
        <f>IF(ISBLANK('Outsourcing Register'!AA1314),"FIELD IS BLANK","OK")</f>
        <v>FIELD IS BLANK</v>
      </c>
      <c r="AB1314" s="3" t="str">
        <f>IF(ISBLANK('Outsourcing Register'!AB1314),"FIELD IS BLANK",IF('Outsourcing Register'!AB1314="Yes","OK",IF('Outsourcing Register'!AB1314="No (please elaborate in the Other Comments column)","OK","ERROR, PLEASE CHECK FIELD")))</f>
        <v>FIELD IS BLANK</v>
      </c>
      <c r="AC1314" s="46" t="str">
        <f>IF(ISBLANK('Outsourcing Register'!AC1314),"FIELD IS BLANK","OK")</f>
        <v>FIELD IS BLANK</v>
      </c>
      <c r="AH1314" s="64"/>
    </row>
    <row r="1315" spans="1:34" x14ac:dyDescent="0.35">
      <c r="A1315" s="46" t="str">
        <f>IF(ISBLANK('Outsourcing Register'!A1315),"FIELD IS BLANK","OK")</f>
        <v>FIELD IS BLANK</v>
      </c>
      <c r="B1315" s="3" t="str">
        <f>IF(ISBLANK('Outsourcing Register'!B1315),"FIELD IS BLANK",IF(ISNA(VLOOKUP('Outsourcing Register'!B1315,'Drop-down Data'!$A$2:$A$23,1,0)),"ERROR, PLEASE CHECK FIELD","OK"))</f>
        <v>FIELD IS BLANK</v>
      </c>
      <c r="C1315" s="3" t="str">
        <f>IF(ISBLANK('Outsourcing Register'!C1315),"FIELD IS BLANK",IF('Outsourcing Register'!C1315="Yes","OK",IF('Outsourcing Register'!C1315="No","OK","ERROR, PLEASE CHECK FIELD")))</f>
        <v>FIELD IS BLANK</v>
      </c>
      <c r="D1315" s="46" t="str">
        <f>IF(ISBLANK('Outsourcing Register'!D1315),"FIELD IS BLANK","OK")</f>
        <v>FIELD IS BLANK</v>
      </c>
      <c r="E1315" s="46" t="str">
        <f>IF(ISBLANK('Outsourcing Register'!E1315),"FIELD IS BLANK","OK")</f>
        <v>FIELD IS BLANK</v>
      </c>
      <c r="F1315" s="46" t="str">
        <f>IF(ISBLANK('Outsourcing Register'!F1315),"FIELD IS BLANK","OK")</f>
        <v>FIELD IS BLANK</v>
      </c>
      <c r="G1315" s="3" t="str">
        <f>IF(ISBLANK('Outsourcing Register'!G1315),"FIELD IS BLANK",IF(ISNA(VLOOKUP('Outsourcing Register'!G1315,'Drop-down Data'!$B$2:$B$251,1,0)),"ERROR, PLEASE CHECK FIELD","OK"))</f>
        <v>FIELD IS BLANK</v>
      </c>
      <c r="H1315" s="3" t="str">
        <f>IF(ISBLANK('Outsourcing Register'!H1315),"FIELD IS BLANK",IF('Outsourcing Register'!H1315="Service provider","OK",IF('Outsourcing Register'!H1315="Material sub-contractor","OK","ERROR, PLEASE CHECK FIELD")))</f>
        <v>FIELD IS BLANK</v>
      </c>
      <c r="I1315" s="3" t="str">
        <f>IF(ISBLANK('Outsourcing Register'!I1315),"FIELD IS BLANK",IF('Outsourcing Register'!I1315="Intragroup","OK",IF('Outsourcing Register'!I1315="Non-intragroup","OK","ERROR, PLEASE CHECK FIELD")))</f>
        <v>FIELD IS BLANK</v>
      </c>
      <c r="J1315" s="3" t="str">
        <f>IF(ISBLANK('Outsourcing Register'!J1315),"FIELD IS BLANK",IF('Outsourcing Register'!J1315="Material","OK",IF('Outsourcing Register'!J1315="Non-material","OK","ERROR, PLEASE CHECK FIELD")))</f>
        <v>FIELD IS BLANK</v>
      </c>
      <c r="K1315" s="46" t="str">
        <f>IF(ISBLANK('Outsourcing Register'!K1315),"FIELD IS BLANK","OK")</f>
        <v>FIELD IS BLANK</v>
      </c>
      <c r="L1315" s="3" t="str">
        <f>IF(ISBLANK('Outsourcing Register'!L1315),"FIELD IS BLANK",IF('Outsourcing Register'!L1315="Yes","OK",IF('Outsourcing Register'!L1315="No","OK","ERROR, PLEASE CHECK FIELD")))</f>
        <v>FIELD IS BLANK</v>
      </c>
      <c r="M1315" s="3" t="str">
        <f>IF(ISBLANK('Outsourcing Register'!M1315),"FIELD IS BLANK",IF('Outsourcing Register'!M1315="Yes","OK",IF('Outsourcing Register'!M1315="No","OK","ERROR, PLEASE CHECK FIELD")))</f>
        <v>FIELD IS BLANK</v>
      </c>
      <c r="N1315" s="3" t="str">
        <f>IF(ISBLANK('Outsourcing Register'!N1315),"OK","ERROR, PLEASE CHECK FIELD")</f>
        <v>OK</v>
      </c>
      <c r="O1315" s="3" t="str">
        <f>IF(ISBLANK('Outsourcing Register'!O1315),"OK","ERROR, PLEASE CHECK FIELD")</f>
        <v>OK</v>
      </c>
      <c r="P1315" s="3" t="str">
        <f>IF(ISBLANK('Outsourcing Register'!P1315),"OK","ERROR, PLEASE CHECK FIELD")</f>
        <v>OK</v>
      </c>
      <c r="Q1315" s="3" t="str">
        <f>IF(ISBLANK('Outsourcing Register'!Q1315),"FIELD IS BLANK",IF(ISNA(VLOOKUP('Outsourcing Register'!Q1315,'Drop-down Data'!$D$2:$D$5,1,0)),"ERROR, PLEASE CHECK FIELD","OK"))</f>
        <v>FIELD IS BLANK</v>
      </c>
      <c r="R1315" s="3" t="str">
        <f>IF(ISBLANK('Outsourcing Register'!R1315),"FIELD IS BLANK",IF(ISNA(VLOOKUP('Outsourcing Register'!R1315,'Drop-down Data'!$E$2:$E$3,1,0)),"ERROR, PLEASE CHECK FIELD","OK"))</f>
        <v>FIELD IS BLANK</v>
      </c>
      <c r="S1315" s="46" t="str">
        <f>IF(ISBLANK('Outsourcing Register'!S1315),"FIELD IS BLANK","OK")</f>
        <v>FIELD IS BLANK</v>
      </c>
      <c r="T1315" s="46" t="str">
        <f>IF(ISBLANK('Outsourcing Register'!T1315),"FIELD IS BLANK","OK")</f>
        <v>FIELD IS BLANK</v>
      </c>
      <c r="U1315" s="46" t="str">
        <f>IF(ISBLANK('Outsourcing Register'!U1315),"FIELD IS BLANK","OK")</f>
        <v>FIELD IS BLANK</v>
      </c>
      <c r="V1315" s="46" t="str">
        <f>IF(ISBLANK('Outsourcing Register'!V1315),"FIELD IS BLANK","OK")</f>
        <v>FIELD IS BLANK</v>
      </c>
      <c r="W1315" s="3" t="str">
        <f>IF(ISBLANK('Outsourcing Register'!W1315),"FIELD IS BLANK",IF(ISNA(VLOOKUP('Outsourcing Register'!W1315,'Drop-down Data'!$F$2:$F$3,1,0)),"ERROR, PLEASE CHECK FIELD","OK"))</f>
        <v>FIELD IS BLANK</v>
      </c>
      <c r="X1315" s="3" t="str">
        <f>IF(ISBLANK('Outsourcing Register'!X1315),"FIELD IS BLANK",IF('Outsourcing Register'!X1315&lt;0,"ERROR","OK"))</f>
        <v>FIELD IS BLANK</v>
      </c>
      <c r="Y1315" s="46" t="str">
        <f>IF(ISBLANK('Outsourcing Register'!Y1315),"FIELD IS BLANK","OK")</f>
        <v>FIELD IS BLANK</v>
      </c>
      <c r="Z1315" s="3" t="str">
        <f>IF(ISBLANK('Outsourcing Register'!Z1315),"FIELD IS BLANK",IF(ISNA(VLOOKUP('Outsourcing Register'!Z1315,'Drop-down Data'!$G$2:$G$6,1,0)),"ERROR, PLEASE CHECK FIELD","OK"))</f>
        <v>FIELD IS BLANK</v>
      </c>
      <c r="AA1315" s="46" t="str">
        <f>IF(ISBLANK('Outsourcing Register'!AA1315),"FIELD IS BLANK","OK")</f>
        <v>FIELD IS BLANK</v>
      </c>
      <c r="AB1315" s="3" t="str">
        <f>IF(ISBLANK('Outsourcing Register'!AB1315),"FIELD IS BLANK",IF('Outsourcing Register'!AB1315="Yes","OK",IF('Outsourcing Register'!AB1315="No (please elaborate in the Other Comments column)","OK","ERROR, PLEASE CHECK FIELD")))</f>
        <v>FIELD IS BLANK</v>
      </c>
      <c r="AC1315" s="46" t="str">
        <f>IF(ISBLANK('Outsourcing Register'!AC1315),"FIELD IS BLANK","OK")</f>
        <v>FIELD IS BLANK</v>
      </c>
      <c r="AH1315" s="64"/>
    </row>
    <row r="1316" spans="1:34" x14ac:dyDescent="0.35">
      <c r="A1316" s="46" t="str">
        <f>IF(ISBLANK('Outsourcing Register'!A1316),"FIELD IS BLANK","OK")</f>
        <v>FIELD IS BLANK</v>
      </c>
      <c r="B1316" s="3" t="str">
        <f>IF(ISBLANK('Outsourcing Register'!B1316),"FIELD IS BLANK",IF(ISNA(VLOOKUP('Outsourcing Register'!B1316,'Drop-down Data'!$A$2:$A$23,1,0)),"ERROR, PLEASE CHECK FIELD","OK"))</f>
        <v>FIELD IS BLANK</v>
      </c>
      <c r="C1316" s="3" t="str">
        <f>IF(ISBLANK('Outsourcing Register'!C1316),"FIELD IS BLANK",IF('Outsourcing Register'!C1316="Yes","OK",IF('Outsourcing Register'!C1316="No","OK","ERROR, PLEASE CHECK FIELD")))</f>
        <v>FIELD IS BLANK</v>
      </c>
      <c r="D1316" s="46" t="str">
        <f>IF(ISBLANK('Outsourcing Register'!D1316),"FIELD IS BLANK","OK")</f>
        <v>FIELD IS BLANK</v>
      </c>
      <c r="E1316" s="46" t="str">
        <f>IF(ISBLANK('Outsourcing Register'!E1316),"FIELD IS BLANK","OK")</f>
        <v>FIELD IS BLANK</v>
      </c>
      <c r="F1316" s="46" t="str">
        <f>IF(ISBLANK('Outsourcing Register'!F1316),"FIELD IS BLANK","OK")</f>
        <v>FIELD IS BLANK</v>
      </c>
      <c r="G1316" s="3" t="str">
        <f>IF(ISBLANK('Outsourcing Register'!G1316),"FIELD IS BLANK",IF(ISNA(VLOOKUP('Outsourcing Register'!G1316,'Drop-down Data'!$B$2:$B$251,1,0)),"ERROR, PLEASE CHECK FIELD","OK"))</f>
        <v>FIELD IS BLANK</v>
      </c>
      <c r="H1316" s="3" t="str">
        <f>IF(ISBLANK('Outsourcing Register'!H1316),"FIELD IS BLANK",IF('Outsourcing Register'!H1316="Service provider","OK",IF('Outsourcing Register'!H1316="Material sub-contractor","OK","ERROR, PLEASE CHECK FIELD")))</f>
        <v>FIELD IS BLANK</v>
      </c>
      <c r="I1316" s="3" t="str">
        <f>IF(ISBLANK('Outsourcing Register'!I1316),"FIELD IS BLANK",IF('Outsourcing Register'!I1316="Intragroup","OK",IF('Outsourcing Register'!I1316="Non-intragroup","OK","ERROR, PLEASE CHECK FIELD")))</f>
        <v>FIELD IS BLANK</v>
      </c>
      <c r="J1316" s="3" t="str">
        <f>IF(ISBLANK('Outsourcing Register'!J1316),"FIELD IS BLANK",IF('Outsourcing Register'!J1316="Material","OK",IF('Outsourcing Register'!J1316="Non-material","OK","ERROR, PLEASE CHECK FIELD")))</f>
        <v>FIELD IS BLANK</v>
      </c>
      <c r="K1316" s="46" t="str">
        <f>IF(ISBLANK('Outsourcing Register'!K1316),"FIELD IS BLANK","OK")</f>
        <v>FIELD IS BLANK</v>
      </c>
      <c r="L1316" s="3" t="str">
        <f>IF(ISBLANK('Outsourcing Register'!L1316),"FIELD IS BLANK",IF('Outsourcing Register'!L1316="Yes","OK",IF('Outsourcing Register'!L1316="No","OK","ERROR, PLEASE CHECK FIELD")))</f>
        <v>FIELD IS BLANK</v>
      </c>
      <c r="M1316" s="3" t="str">
        <f>IF(ISBLANK('Outsourcing Register'!M1316),"FIELD IS BLANK",IF('Outsourcing Register'!M1316="Yes","OK",IF('Outsourcing Register'!M1316="No","OK","ERROR, PLEASE CHECK FIELD")))</f>
        <v>FIELD IS BLANK</v>
      </c>
      <c r="N1316" s="3" t="str">
        <f>IF(ISBLANK('Outsourcing Register'!N1316),"OK","ERROR, PLEASE CHECK FIELD")</f>
        <v>OK</v>
      </c>
      <c r="O1316" s="3" t="str">
        <f>IF(ISBLANK('Outsourcing Register'!O1316),"OK","ERROR, PLEASE CHECK FIELD")</f>
        <v>OK</v>
      </c>
      <c r="P1316" s="3" t="str">
        <f>IF(ISBLANK('Outsourcing Register'!P1316),"OK","ERROR, PLEASE CHECK FIELD")</f>
        <v>OK</v>
      </c>
      <c r="Q1316" s="3" t="str">
        <f>IF(ISBLANK('Outsourcing Register'!Q1316),"FIELD IS BLANK",IF(ISNA(VLOOKUP('Outsourcing Register'!Q1316,'Drop-down Data'!$D$2:$D$5,1,0)),"ERROR, PLEASE CHECK FIELD","OK"))</f>
        <v>FIELD IS BLANK</v>
      </c>
      <c r="R1316" s="3" t="str">
        <f>IF(ISBLANK('Outsourcing Register'!R1316),"FIELD IS BLANK",IF(ISNA(VLOOKUP('Outsourcing Register'!R1316,'Drop-down Data'!$E$2:$E$3,1,0)),"ERROR, PLEASE CHECK FIELD","OK"))</f>
        <v>FIELD IS BLANK</v>
      </c>
      <c r="S1316" s="46" t="str">
        <f>IF(ISBLANK('Outsourcing Register'!S1316),"FIELD IS BLANK","OK")</f>
        <v>FIELD IS BLANK</v>
      </c>
      <c r="T1316" s="46" t="str">
        <f>IF(ISBLANK('Outsourcing Register'!T1316),"FIELD IS BLANK","OK")</f>
        <v>FIELD IS BLANK</v>
      </c>
      <c r="U1316" s="46" t="str">
        <f>IF(ISBLANK('Outsourcing Register'!U1316),"FIELD IS BLANK","OK")</f>
        <v>FIELD IS BLANK</v>
      </c>
      <c r="V1316" s="46" t="str">
        <f>IF(ISBLANK('Outsourcing Register'!V1316),"FIELD IS BLANK","OK")</f>
        <v>FIELD IS BLANK</v>
      </c>
      <c r="W1316" s="3" t="str">
        <f>IF(ISBLANK('Outsourcing Register'!W1316),"FIELD IS BLANK",IF(ISNA(VLOOKUP('Outsourcing Register'!W1316,'Drop-down Data'!$F$2:$F$3,1,0)),"ERROR, PLEASE CHECK FIELD","OK"))</f>
        <v>FIELD IS BLANK</v>
      </c>
      <c r="X1316" s="3" t="str">
        <f>IF(ISBLANK('Outsourcing Register'!X1316),"FIELD IS BLANK",IF('Outsourcing Register'!X1316&lt;0,"ERROR","OK"))</f>
        <v>FIELD IS BLANK</v>
      </c>
      <c r="Y1316" s="46" t="str">
        <f>IF(ISBLANK('Outsourcing Register'!Y1316),"FIELD IS BLANK","OK")</f>
        <v>FIELD IS BLANK</v>
      </c>
      <c r="Z1316" s="3" t="str">
        <f>IF(ISBLANK('Outsourcing Register'!Z1316),"FIELD IS BLANK",IF(ISNA(VLOOKUP('Outsourcing Register'!Z1316,'Drop-down Data'!$G$2:$G$6,1,0)),"ERROR, PLEASE CHECK FIELD","OK"))</f>
        <v>FIELD IS BLANK</v>
      </c>
      <c r="AA1316" s="46" t="str">
        <f>IF(ISBLANK('Outsourcing Register'!AA1316),"FIELD IS BLANK","OK")</f>
        <v>FIELD IS BLANK</v>
      </c>
      <c r="AB1316" s="3" t="str">
        <f>IF(ISBLANK('Outsourcing Register'!AB1316),"FIELD IS BLANK",IF('Outsourcing Register'!AB1316="Yes","OK",IF('Outsourcing Register'!AB1316="No (please elaborate in the Other Comments column)","OK","ERROR, PLEASE CHECK FIELD")))</f>
        <v>FIELD IS BLANK</v>
      </c>
      <c r="AC1316" s="46" t="str">
        <f>IF(ISBLANK('Outsourcing Register'!AC1316),"FIELD IS BLANK","OK")</f>
        <v>FIELD IS BLANK</v>
      </c>
      <c r="AH1316" s="64"/>
    </row>
    <row r="1317" spans="1:34" x14ac:dyDescent="0.35">
      <c r="A1317" s="46" t="str">
        <f>IF(ISBLANK('Outsourcing Register'!A1317),"FIELD IS BLANK","OK")</f>
        <v>FIELD IS BLANK</v>
      </c>
      <c r="B1317" s="3" t="str">
        <f>IF(ISBLANK('Outsourcing Register'!B1317),"FIELD IS BLANK",IF(ISNA(VLOOKUP('Outsourcing Register'!B1317,'Drop-down Data'!$A$2:$A$23,1,0)),"ERROR, PLEASE CHECK FIELD","OK"))</f>
        <v>FIELD IS BLANK</v>
      </c>
      <c r="C1317" s="3" t="str">
        <f>IF(ISBLANK('Outsourcing Register'!C1317),"FIELD IS BLANK",IF('Outsourcing Register'!C1317="Yes","OK",IF('Outsourcing Register'!C1317="No","OK","ERROR, PLEASE CHECK FIELD")))</f>
        <v>FIELD IS BLANK</v>
      </c>
      <c r="D1317" s="46" t="str">
        <f>IF(ISBLANK('Outsourcing Register'!D1317),"FIELD IS BLANK","OK")</f>
        <v>FIELD IS BLANK</v>
      </c>
      <c r="E1317" s="46" t="str">
        <f>IF(ISBLANK('Outsourcing Register'!E1317),"FIELD IS BLANK","OK")</f>
        <v>FIELD IS BLANK</v>
      </c>
      <c r="F1317" s="46" t="str">
        <f>IF(ISBLANK('Outsourcing Register'!F1317),"FIELD IS BLANK","OK")</f>
        <v>FIELD IS BLANK</v>
      </c>
      <c r="G1317" s="3" t="str">
        <f>IF(ISBLANK('Outsourcing Register'!G1317),"FIELD IS BLANK",IF(ISNA(VLOOKUP('Outsourcing Register'!G1317,'Drop-down Data'!$B$2:$B$251,1,0)),"ERROR, PLEASE CHECK FIELD","OK"))</f>
        <v>FIELD IS BLANK</v>
      </c>
      <c r="H1317" s="3" t="str">
        <f>IF(ISBLANK('Outsourcing Register'!H1317),"FIELD IS BLANK",IF('Outsourcing Register'!H1317="Service provider","OK",IF('Outsourcing Register'!H1317="Material sub-contractor","OK","ERROR, PLEASE CHECK FIELD")))</f>
        <v>FIELD IS BLANK</v>
      </c>
      <c r="I1317" s="3" t="str">
        <f>IF(ISBLANK('Outsourcing Register'!I1317),"FIELD IS BLANK",IF('Outsourcing Register'!I1317="Intragroup","OK",IF('Outsourcing Register'!I1317="Non-intragroup","OK","ERROR, PLEASE CHECK FIELD")))</f>
        <v>FIELD IS BLANK</v>
      </c>
      <c r="J1317" s="3" t="str">
        <f>IF(ISBLANK('Outsourcing Register'!J1317),"FIELD IS BLANK",IF('Outsourcing Register'!J1317="Material","OK",IF('Outsourcing Register'!J1317="Non-material","OK","ERROR, PLEASE CHECK FIELD")))</f>
        <v>FIELD IS BLANK</v>
      </c>
      <c r="K1317" s="46" t="str">
        <f>IF(ISBLANK('Outsourcing Register'!K1317),"FIELD IS BLANK","OK")</f>
        <v>FIELD IS BLANK</v>
      </c>
      <c r="L1317" s="3" t="str">
        <f>IF(ISBLANK('Outsourcing Register'!L1317),"FIELD IS BLANK",IF('Outsourcing Register'!L1317="Yes","OK",IF('Outsourcing Register'!L1317="No","OK","ERROR, PLEASE CHECK FIELD")))</f>
        <v>FIELD IS BLANK</v>
      </c>
      <c r="M1317" s="3" t="str">
        <f>IF(ISBLANK('Outsourcing Register'!M1317),"FIELD IS BLANK",IF('Outsourcing Register'!M1317="Yes","OK",IF('Outsourcing Register'!M1317="No","OK","ERROR, PLEASE CHECK FIELD")))</f>
        <v>FIELD IS BLANK</v>
      </c>
      <c r="N1317" s="3" t="str">
        <f>IF(ISBLANK('Outsourcing Register'!N1317),"OK","ERROR, PLEASE CHECK FIELD")</f>
        <v>OK</v>
      </c>
      <c r="O1317" s="3" t="str">
        <f>IF(ISBLANK('Outsourcing Register'!O1317),"OK","ERROR, PLEASE CHECK FIELD")</f>
        <v>OK</v>
      </c>
      <c r="P1317" s="3" t="str">
        <f>IF(ISBLANK('Outsourcing Register'!P1317),"OK","ERROR, PLEASE CHECK FIELD")</f>
        <v>OK</v>
      </c>
      <c r="Q1317" s="3" t="str">
        <f>IF(ISBLANK('Outsourcing Register'!Q1317),"FIELD IS BLANK",IF(ISNA(VLOOKUP('Outsourcing Register'!Q1317,'Drop-down Data'!$D$2:$D$5,1,0)),"ERROR, PLEASE CHECK FIELD","OK"))</f>
        <v>FIELD IS BLANK</v>
      </c>
      <c r="R1317" s="3" t="str">
        <f>IF(ISBLANK('Outsourcing Register'!R1317),"FIELD IS BLANK",IF(ISNA(VLOOKUP('Outsourcing Register'!R1317,'Drop-down Data'!$E$2:$E$3,1,0)),"ERROR, PLEASE CHECK FIELD","OK"))</f>
        <v>FIELD IS BLANK</v>
      </c>
      <c r="S1317" s="46" t="str">
        <f>IF(ISBLANK('Outsourcing Register'!S1317),"FIELD IS BLANK","OK")</f>
        <v>FIELD IS BLANK</v>
      </c>
      <c r="T1317" s="46" t="str">
        <f>IF(ISBLANK('Outsourcing Register'!T1317),"FIELD IS BLANK","OK")</f>
        <v>FIELD IS BLANK</v>
      </c>
      <c r="U1317" s="46" t="str">
        <f>IF(ISBLANK('Outsourcing Register'!U1317),"FIELD IS BLANK","OK")</f>
        <v>FIELD IS BLANK</v>
      </c>
      <c r="V1317" s="46" t="str">
        <f>IF(ISBLANK('Outsourcing Register'!V1317),"FIELD IS BLANK","OK")</f>
        <v>FIELD IS BLANK</v>
      </c>
      <c r="W1317" s="3" t="str">
        <f>IF(ISBLANK('Outsourcing Register'!W1317),"FIELD IS BLANK",IF(ISNA(VLOOKUP('Outsourcing Register'!W1317,'Drop-down Data'!$F$2:$F$3,1,0)),"ERROR, PLEASE CHECK FIELD","OK"))</f>
        <v>FIELD IS BLANK</v>
      </c>
      <c r="X1317" s="3" t="str">
        <f>IF(ISBLANK('Outsourcing Register'!X1317),"FIELD IS BLANK",IF('Outsourcing Register'!X1317&lt;0,"ERROR","OK"))</f>
        <v>FIELD IS BLANK</v>
      </c>
      <c r="Y1317" s="46" t="str">
        <f>IF(ISBLANK('Outsourcing Register'!Y1317),"FIELD IS BLANK","OK")</f>
        <v>FIELD IS BLANK</v>
      </c>
      <c r="Z1317" s="3" t="str">
        <f>IF(ISBLANK('Outsourcing Register'!Z1317),"FIELD IS BLANK",IF(ISNA(VLOOKUP('Outsourcing Register'!Z1317,'Drop-down Data'!$G$2:$G$6,1,0)),"ERROR, PLEASE CHECK FIELD","OK"))</f>
        <v>FIELD IS BLANK</v>
      </c>
      <c r="AA1317" s="46" t="str">
        <f>IF(ISBLANK('Outsourcing Register'!AA1317),"FIELD IS BLANK","OK")</f>
        <v>FIELD IS BLANK</v>
      </c>
      <c r="AB1317" s="3" t="str">
        <f>IF(ISBLANK('Outsourcing Register'!AB1317),"FIELD IS BLANK",IF('Outsourcing Register'!AB1317="Yes","OK",IF('Outsourcing Register'!AB1317="No (please elaborate in the Other Comments column)","OK","ERROR, PLEASE CHECK FIELD")))</f>
        <v>FIELD IS BLANK</v>
      </c>
      <c r="AC1317" s="46" t="str">
        <f>IF(ISBLANK('Outsourcing Register'!AC1317),"FIELD IS BLANK","OK")</f>
        <v>FIELD IS BLANK</v>
      </c>
      <c r="AH1317" s="64"/>
    </row>
    <row r="1318" spans="1:34" x14ac:dyDescent="0.35">
      <c r="A1318" s="46" t="str">
        <f>IF(ISBLANK('Outsourcing Register'!A1318),"FIELD IS BLANK","OK")</f>
        <v>FIELD IS BLANK</v>
      </c>
      <c r="B1318" s="3" t="str">
        <f>IF(ISBLANK('Outsourcing Register'!B1318),"FIELD IS BLANK",IF(ISNA(VLOOKUP('Outsourcing Register'!B1318,'Drop-down Data'!$A$2:$A$23,1,0)),"ERROR, PLEASE CHECK FIELD","OK"))</f>
        <v>FIELD IS BLANK</v>
      </c>
      <c r="C1318" s="3" t="str">
        <f>IF(ISBLANK('Outsourcing Register'!C1318),"FIELD IS BLANK",IF('Outsourcing Register'!C1318="Yes","OK",IF('Outsourcing Register'!C1318="No","OK","ERROR, PLEASE CHECK FIELD")))</f>
        <v>FIELD IS BLANK</v>
      </c>
      <c r="D1318" s="46" t="str">
        <f>IF(ISBLANK('Outsourcing Register'!D1318),"FIELD IS BLANK","OK")</f>
        <v>FIELD IS BLANK</v>
      </c>
      <c r="E1318" s="46" t="str">
        <f>IF(ISBLANK('Outsourcing Register'!E1318),"FIELD IS BLANK","OK")</f>
        <v>FIELD IS BLANK</v>
      </c>
      <c r="F1318" s="46" t="str">
        <f>IF(ISBLANK('Outsourcing Register'!F1318),"FIELD IS BLANK","OK")</f>
        <v>FIELD IS BLANK</v>
      </c>
      <c r="G1318" s="3" t="str">
        <f>IF(ISBLANK('Outsourcing Register'!G1318),"FIELD IS BLANK",IF(ISNA(VLOOKUP('Outsourcing Register'!G1318,'Drop-down Data'!$B$2:$B$251,1,0)),"ERROR, PLEASE CHECK FIELD","OK"))</f>
        <v>FIELD IS BLANK</v>
      </c>
      <c r="H1318" s="3" t="str">
        <f>IF(ISBLANK('Outsourcing Register'!H1318),"FIELD IS BLANK",IF('Outsourcing Register'!H1318="Service provider","OK",IF('Outsourcing Register'!H1318="Material sub-contractor","OK","ERROR, PLEASE CHECK FIELD")))</f>
        <v>FIELD IS BLANK</v>
      </c>
      <c r="I1318" s="3" t="str">
        <f>IF(ISBLANK('Outsourcing Register'!I1318),"FIELD IS BLANK",IF('Outsourcing Register'!I1318="Intragroup","OK",IF('Outsourcing Register'!I1318="Non-intragroup","OK","ERROR, PLEASE CHECK FIELD")))</f>
        <v>FIELD IS BLANK</v>
      </c>
      <c r="J1318" s="3" t="str">
        <f>IF(ISBLANK('Outsourcing Register'!J1318),"FIELD IS BLANK",IF('Outsourcing Register'!J1318="Material","OK",IF('Outsourcing Register'!J1318="Non-material","OK","ERROR, PLEASE CHECK FIELD")))</f>
        <v>FIELD IS BLANK</v>
      </c>
      <c r="K1318" s="46" t="str">
        <f>IF(ISBLANK('Outsourcing Register'!K1318),"FIELD IS BLANK","OK")</f>
        <v>FIELD IS BLANK</v>
      </c>
      <c r="L1318" s="3" t="str">
        <f>IF(ISBLANK('Outsourcing Register'!L1318),"FIELD IS BLANK",IF('Outsourcing Register'!L1318="Yes","OK",IF('Outsourcing Register'!L1318="No","OK","ERROR, PLEASE CHECK FIELD")))</f>
        <v>FIELD IS BLANK</v>
      </c>
      <c r="M1318" s="3" t="str">
        <f>IF(ISBLANK('Outsourcing Register'!M1318),"FIELD IS BLANK",IF('Outsourcing Register'!M1318="Yes","OK",IF('Outsourcing Register'!M1318="No","OK","ERROR, PLEASE CHECK FIELD")))</f>
        <v>FIELD IS BLANK</v>
      </c>
      <c r="N1318" s="3" t="str">
        <f>IF(ISBLANK('Outsourcing Register'!N1318),"OK","ERROR, PLEASE CHECK FIELD")</f>
        <v>OK</v>
      </c>
      <c r="O1318" s="3" t="str">
        <f>IF(ISBLANK('Outsourcing Register'!O1318),"OK","ERROR, PLEASE CHECK FIELD")</f>
        <v>OK</v>
      </c>
      <c r="P1318" s="3" t="str">
        <f>IF(ISBLANK('Outsourcing Register'!P1318),"OK","ERROR, PLEASE CHECK FIELD")</f>
        <v>OK</v>
      </c>
      <c r="Q1318" s="3" t="str">
        <f>IF(ISBLANK('Outsourcing Register'!Q1318),"FIELD IS BLANK",IF(ISNA(VLOOKUP('Outsourcing Register'!Q1318,'Drop-down Data'!$D$2:$D$5,1,0)),"ERROR, PLEASE CHECK FIELD","OK"))</f>
        <v>FIELD IS BLANK</v>
      </c>
      <c r="R1318" s="3" t="str">
        <f>IF(ISBLANK('Outsourcing Register'!R1318),"FIELD IS BLANK",IF(ISNA(VLOOKUP('Outsourcing Register'!R1318,'Drop-down Data'!$E$2:$E$3,1,0)),"ERROR, PLEASE CHECK FIELD","OK"))</f>
        <v>FIELD IS BLANK</v>
      </c>
      <c r="S1318" s="46" t="str">
        <f>IF(ISBLANK('Outsourcing Register'!S1318),"FIELD IS BLANK","OK")</f>
        <v>FIELD IS BLANK</v>
      </c>
      <c r="T1318" s="46" t="str">
        <f>IF(ISBLANK('Outsourcing Register'!T1318),"FIELD IS BLANK","OK")</f>
        <v>FIELD IS BLANK</v>
      </c>
      <c r="U1318" s="46" t="str">
        <f>IF(ISBLANK('Outsourcing Register'!U1318),"FIELD IS BLANK","OK")</f>
        <v>FIELD IS BLANK</v>
      </c>
      <c r="V1318" s="46" t="str">
        <f>IF(ISBLANK('Outsourcing Register'!V1318),"FIELD IS BLANK","OK")</f>
        <v>FIELD IS BLANK</v>
      </c>
      <c r="W1318" s="3" t="str">
        <f>IF(ISBLANK('Outsourcing Register'!W1318),"FIELD IS BLANK",IF(ISNA(VLOOKUP('Outsourcing Register'!W1318,'Drop-down Data'!$F$2:$F$3,1,0)),"ERROR, PLEASE CHECK FIELD","OK"))</f>
        <v>FIELD IS BLANK</v>
      </c>
      <c r="X1318" s="3" t="str">
        <f>IF(ISBLANK('Outsourcing Register'!X1318),"FIELD IS BLANK",IF('Outsourcing Register'!X1318&lt;0,"ERROR","OK"))</f>
        <v>FIELD IS BLANK</v>
      </c>
      <c r="Y1318" s="46" t="str">
        <f>IF(ISBLANK('Outsourcing Register'!Y1318),"FIELD IS BLANK","OK")</f>
        <v>FIELD IS BLANK</v>
      </c>
      <c r="Z1318" s="3" t="str">
        <f>IF(ISBLANK('Outsourcing Register'!Z1318),"FIELD IS BLANK",IF(ISNA(VLOOKUP('Outsourcing Register'!Z1318,'Drop-down Data'!$G$2:$G$6,1,0)),"ERROR, PLEASE CHECK FIELD","OK"))</f>
        <v>FIELD IS BLANK</v>
      </c>
      <c r="AA1318" s="46" t="str">
        <f>IF(ISBLANK('Outsourcing Register'!AA1318),"FIELD IS BLANK","OK")</f>
        <v>FIELD IS BLANK</v>
      </c>
      <c r="AB1318" s="3" t="str">
        <f>IF(ISBLANK('Outsourcing Register'!AB1318),"FIELD IS BLANK",IF('Outsourcing Register'!AB1318="Yes","OK",IF('Outsourcing Register'!AB1318="No (please elaborate in the Other Comments column)","OK","ERROR, PLEASE CHECK FIELD")))</f>
        <v>FIELD IS BLANK</v>
      </c>
      <c r="AC1318" s="46" t="str">
        <f>IF(ISBLANK('Outsourcing Register'!AC1318),"FIELD IS BLANK","OK")</f>
        <v>FIELD IS BLANK</v>
      </c>
      <c r="AH1318" s="64"/>
    </row>
    <row r="1319" spans="1:34" x14ac:dyDescent="0.35">
      <c r="A1319" s="46" t="str">
        <f>IF(ISBLANK('Outsourcing Register'!A1319),"FIELD IS BLANK","OK")</f>
        <v>FIELD IS BLANK</v>
      </c>
      <c r="B1319" s="3" t="str">
        <f>IF(ISBLANK('Outsourcing Register'!B1319),"FIELD IS BLANK",IF(ISNA(VLOOKUP('Outsourcing Register'!B1319,'Drop-down Data'!$A$2:$A$23,1,0)),"ERROR, PLEASE CHECK FIELD","OK"))</f>
        <v>FIELD IS BLANK</v>
      </c>
      <c r="C1319" s="3" t="str">
        <f>IF(ISBLANK('Outsourcing Register'!C1319),"FIELD IS BLANK",IF('Outsourcing Register'!C1319="Yes","OK",IF('Outsourcing Register'!C1319="No","OK","ERROR, PLEASE CHECK FIELD")))</f>
        <v>FIELD IS BLANK</v>
      </c>
      <c r="D1319" s="46" t="str">
        <f>IF(ISBLANK('Outsourcing Register'!D1319),"FIELD IS BLANK","OK")</f>
        <v>FIELD IS BLANK</v>
      </c>
      <c r="E1319" s="46" t="str">
        <f>IF(ISBLANK('Outsourcing Register'!E1319),"FIELD IS BLANK","OK")</f>
        <v>FIELD IS BLANK</v>
      </c>
      <c r="F1319" s="46" t="str">
        <f>IF(ISBLANK('Outsourcing Register'!F1319),"FIELD IS BLANK","OK")</f>
        <v>FIELD IS BLANK</v>
      </c>
      <c r="G1319" s="3" t="str">
        <f>IF(ISBLANK('Outsourcing Register'!G1319),"FIELD IS BLANK",IF(ISNA(VLOOKUP('Outsourcing Register'!G1319,'Drop-down Data'!$B$2:$B$251,1,0)),"ERROR, PLEASE CHECK FIELD","OK"))</f>
        <v>FIELD IS BLANK</v>
      </c>
      <c r="H1319" s="3" t="str">
        <f>IF(ISBLANK('Outsourcing Register'!H1319),"FIELD IS BLANK",IF('Outsourcing Register'!H1319="Service provider","OK",IF('Outsourcing Register'!H1319="Material sub-contractor","OK","ERROR, PLEASE CHECK FIELD")))</f>
        <v>FIELD IS BLANK</v>
      </c>
      <c r="I1319" s="3" t="str">
        <f>IF(ISBLANK('Outsourcing Register'!I1319),"FIELD IS BLANK",IF('Outsourcing Register'!I1319="Intragroup","OK",IF('Outsourcing Register'!I1319="Non-intragroup","OK","ERROR, PLEASE CHECK FIELD")))</f>
        <v>FIELD IS BLANK</v>
      </c>
      <c r="J1319" s="3" t="str">
        <f>IF(ISBLANK('Outsourcing Register'!J1319),"FIELD IS BLANK",IF('Outsourcing Register'!J1319="Material","OK",IF('Outsourcing Register'!J1319="Non-material","OK","ERROR, PLEASE CHECK FIELD")))</f>
        <v>FIELD IS BLANK</v>
      </c>
      <c r="K1319" s="46" t="str">
        <f>IF(ISBLANK('Outsourcing Register'!K1319),"FIELD IS BLANK","OK")</f>
        <v>FIELD IS BLANK</v>
      </c>
      <c r="L1319" s="3" t="str">
        <f>IF(ISBLANK('Outsourcing Register'!L1319),"FIELD IS BLANK",IF('Outsourcing Register'!L1319="Yes","OK",IF('Outsourcing Register'!L1319="No","OK","ERROR, PLEASE CHECK FIELD")))</f>
        <v>FIELD IS BLANK</v>
      </c>
      <c r="M1319" s="3" t="str">
        <f>IF(ISBLANK('Outsourcing Register'!M1319),"FIELD IS BLANK",IF('Outsourcing Register'!M1319="Yes","OK",IF('Outsourcing Register'!M1319="No","OK","ERROR, PLEASE CHECK FIELD")))</f>
        <v>FIELD IS BLANK</v>
      </c>
      <c r="N1319" s="3" t="str">
        <f>IF(ISBLANK('Outsourcing Register'!N1319),"OK","ERROR, PLEASE CHECK FIELD")</f>
        <v>OK</v>
      </c>
      <c r="O1319" s="3" t="str">
        <f>IF(ISBLANK('Outsourcing Register'!O1319),"OK","ERROR, PLEASE CHECK FIELD")</f>
        <v>OK</v>
      </c>
      <c r="P1319" s="3" t="str">
        <f>IF(ISBLANK('Outsourcing Register'!P1319),"OK","ERROR, PLEASE CHECK FIELD")</f>
        <v>OK</v>
      </c>
      <c r="Q1319" s="3" t="str">
        <f>IF(ISBLANK('Outsourcing Register'!Q1319),"FIELD IS BLANK",IF(ISNA(VLOOKUP('Outsourcing Register'!Q1319,'Drop-down Data'!$D$2:$D$5,1,0)),"ERROR, PLEASE CHECK FIELD","OK"))</f>
        <v>FIELD IS BLANK</v>
      </c>
      <c r="R1319" s="3" t="str">
        <f>IF(ISBLANK('Outsourcing Register'!R1319),"FIELD IS BLANK",IF(ISNA(VLOOKUP('Outsourcing Register'!R1319,'Drop-down Data'!$E$2:$E$3,1,0)),"ERROR, PLEASE CHECK FIELD","OK"))</f>
        <v>FIELD IS BLANK</v>
      </c>
      <c r="S1319" s="46" t="str">
        <f>IF(ISBLANK('Outsourcing Register'!S1319),"FIELD IS BLANK","OK")</f>
        <v>FIELD IS BLANK</v>
      </c>
      <c r="T1319" s="46" t="str">
        <f>IF(ISBLANK('Outsourcing Register'!T1319),"FIELD IS BLANK","OK")</f>
        <v>FIELD IS BLANK</v>
      </c>
      <c r="U1319" s="46" t="str">
        <f>IF(ISBLANK('Outsourcing Register'!U1319),"FIELD IS BLANK","OK")</f>
        <v>FIELD IS BLANK</v>
      </c>
      <c r="V1319" s="46" t="str">
        <f>IF(ISBLANK('Outsourcing Register'!V1319),"FIELD IS BLANK","OK")</f>
        <v>FIELD IS BLANK</v>
      </c>
      <c r="W1319" s="3" t="str">
        <f>IF(ISBLANK('Outsourcing Register'!W1319),"FIELD IS BLANK",IF(ISNA(VLOOKUP('Outsourcing Register'!W1319,'Drop-down Data'!$F$2:$F$3,1,0)),"ERROR, PLEASE CHECK FIELD","OK"))</f>
        <v>FIELD IS BLANK</v>
      </c>
      <c r="X1319" s="3" t="str">
        <f>IF(ISBLANK('Outsourcing Register'!X1319),"FIELD IS BLANK",IF('Outsourcing Register'!X1319&lt;0,"ERROR","OK"))</f>
        <v>FIELD IS BLANK</v>
      </c>
      <c r="Y1319" s="46" t="str">
        <f>IF(ISBLANK('Outsourcing Register'!Y1319),"FIELD IS BLANK","OK")</f>
        <v>FIELD IS BLANK</v>
      </c>
      <c r="Z1319" s="3" t="str">
        <f>IF(ISBLANK('Outsourcing Register'!Z1319),"FIELD IS BLANK",IF(ISNA(VLOOKUP('Outsourcing Register'!Z1319,'Drop-down Data'!$G$2:$G$6,1,0)),"ERROR, PLEASE CHECK FIELD","OK"))</f>
        <v>FIELD IS BLANK</v>
      </c>
      <c r="AA1319" s="46" t="str">
        <f>IF(ISBLANK('Outsourcing Register'!AA1319),"FIELD IS BLANK","OK")</f>
        <v>FIELD IS BLANK</v>
      </c>
      <c r="AB1319" s="3" t="str">
        <f>IF(ISBLANK('Outsourcing Register'!AB1319),"FIELD IS BLANK",IF('Outsourcing Register'!AB1319="Yes","OK",IF('Outsourcing Register'!AB1319="No (please elaborate in the Other Comments column)","OK","ERROR, PLEASE CHECK FIELD")))</f>
        <v>FIELD IS BLANK</v>
      </c>
      <c r="AC1319" s="46" t="str">
        <f>IF(ISBLANK('Outsourcing Register'!AC1319),"FIELD IS BLANK","OK")</f>
        <v>FIELD IS BLANK</v>
      </c>
      <c r="AH1319" s="64"/>
    </row>
    <row r="1320" spans="1:34" x14ac:dyDescent="0.35">
      <c r="A1320" s="46" t="str">
        <f>IF(ISBLANK('Outsourcing Register'!A1320),"FIELD IS BLANK","OK")</f>
        <v>FIELD IS BLANK</v>
      </c>
      <c r="B1320" s="3" t="str">
        <f>IF(ISBLANK('Outsourcing Register'!B1320),"FIELD IS BLANK",IF(ISNA(VLOOKUP('Outsourcing Register'!B1320,'Drop-down Data'!$A$2:$A$23,1,0)),"ERROR, PLEASE CHECK FIELD","OK"))</f>
        <v>FIELD IS BLANK</v>
      </c>
      <c r="C1320" s="3" t="str">
        <f>IF(ISBLANK('Outsourcing Register'!C1320),"FIELD IS BLANK",IF('Outsourcing Register'!C1320="Yes","OK",IF('Outsourcing Register'!C1320="No","OK","ERROR, PLEASE CHECK FIELD")))</f>
        <v>FIELD IS BLANK</v>
      </c>
      <c r="D1320" s="46" t="str">
        <f>IF(ISBLANK('Outsourcing Register'!D1320),"FIELD IS BLANK","OK")</f>
        <v>FIELD IS BLANK</v>
      </c>
      <c r="E1320" s="46" t="str">
        <f>IF(ISBLANK('Outsourcing Register'!E1320),"FIELD IS BLANK","OK")</f>
        <v>FIELD IS BLANK</v>
      </c>
      <c r="F1320" s="46" t="str">
        <f>IF(ISBLANK('Outsourcing Register'!F1320),"FIELD IS BLANK","OK")</f>
        <v>FIELD IS BLANK</v>
      </c>
      <c r="G1320" s="3" t="str">
        <f>IF(ISBLANK('Outsourcing Register'!G1320),"FIELD IS BLANK",IF(ISNA(VLOOKUP('Outsourcing Register'!G1320,'Drop-down Data'!$B$2:$B$251,1,0)),"ERROR, PLEASE CHECK FIELD","OK"))</f>
        <v>FIELD IS BLANK</v>
      </c>
      <c r="H1320" s="3" t="str">
        <f>IF(ISBLANK('Outsourcing Register'!H1320),"FIELD IS BLANK",IF('Outsourcing Register'!H1320="Service provider","OK",IF('Outsourcing Register'!H1320="Material sub-contractor","OK","ERROR, PLEASE CHECK FIELD")))</f>
        <v>FIELD IS BLANK</v>
      </c>
      <c r="I1320" s="3" t="str">
        <f>IF(ISBLANK('Outsourcing Register'!I1320),"FIELD IS BLANK",IF('Outsourcing Register'!I1320="Intragroup","OK",IF('Outsourcing Register'!I1320="Non-intragroup","OK","ERROR, PLEASE CHECK FIELD")))</f>
        <v>FIELD IS BLANK</v>
      </c>
      <c r="J1320" s="3" t="str">
        <f>IF(ISBLANK('Outsourcing Register'!J1320),"FIELD IS BLANK",IF('Outsourcing Register'!J1320="Material","OK",IF('Outsourcing Register'!J1320="Non-material","OK","ERROR, PLEASE CHECK FIELD")))</f>
        <v>FIELD IS BLANK</v>
      </c>
      <c r="K1320" s="46" t="str">
        <f>IF(ISBLANK('Outsourcing Register'!K1320),"FIELD IS BLANK","OK")</f>
        <v>FIELD IS BLANK</v>
      </c>
      <c r="L1320" s="3" t="str">
        <f>IF(ISBLANK('Outsourcing Register'!L1320),"FIELD IS BLANK",IF('Outsourcing Register'!L1320="Yes","OK",IF('Outsourcing Register'!L1320="No","OK","ERROR, PLEASE CHECK FIELD")))</f>
        <v>FIELD IS BLANK</v>
      </c>
      <c r="M1320" s="3" t="str">
        <f>IF(ISBLANK('Outsourcing Register'!M1320),"FIELD IS BLANK",IF('Outsourcing Register'!M1320="Yes","OK",IF('Outsourcing Register'!M1320="No","OK","ERROR, PLEASE CHECK FIELD")))</f>
        <v>FIELD IS BLANK</v>
      </c>
      <c r="N1320" s="3" t="str">
        <f>IF(ISBLANK('Outsourcing Register'!N1320),"OK","ERROR, PLEASE CHECK FIELD")</f>
        <v>OK</v>
      </c>
      <c r="O1320" s="3" t="str">
        <f>IF(ISBLANK('Outsourcing Register'!O1320),"OK","ERROR, PLEASE CHECK FIELD")</f>
        <v>OK</v>
      </c>
      <c r="P1320" s="3" t="str">
        <f>IF(ISBLANK('Outsourcing Register'!P1320),"OK","ERROR, PLEASE CHECK FIELD")</f>
        <v>OK</v>
      </c>
      <c r="Q1320" s="3" t="str">
        <f>IF(ISBLANK('Outsourcing Register'!Q1320),"FIELD IS BLANK",IF(ISNA(VLOOKUP('Outsourcing Register'!Q1320,'Drop-down Data'!$D$2:$D$5,1,0)),"ERROR, PLEASE CHECK FIELD","OK"))</f>
        <v>FIELD IS BLANK</v>
      </c>
      <c r="R1320" s="3" t="str">
        <f>IF(ISBLANK('Outsourcing Register'!R1320),"FIELD IS BLANK",IF(ISNA(VLOOKUP('Outsourcing Register'!R1320,'Drop-down Data'!$E$2:$E$3,1,0)),"ERROR, PLEASE CHECK FIELD","OK"))</f>
        <v>FIELD IS BLANK</v>
      </c>
      <c r="S1320" s="46" t="str">
        <f>IF(ISBLANK('Outsourcing Register'!S1320),"FIELD IS BLANK","OK")</f>
        <v>FIELD IS BLANK</v>
      </c>
      <c r="T1320" s="46" t="str">
        <f>IF(ISBLANK('Outsourcing Register'!T1320),"FIELD IS BLANK","OK")</f>
        <v>FIELD IS BLANK</v>
      </c>
      <c r="U1320" s="46" t="str">
        <f>IF(ISBLANK('Outsourcing Register'!U1320),"FIELD IS BLANK","OK")</f>
        <v>FIELD IS BLANK</v>
      </c>
      <c r="V1320" s="46" t="str">
        <f>IF(ISBLANK('Outsourcing Register'!V1320),"FIELD IS BLANK","OK")</f>
        <v>FIELD IS BLANK</v>
      </c>
      <c r="W1320" s="3" t="str">
        <f>IF(ISBLANK('Outsourcing Register'!W1320),"FIELD IS BLANK",IF(ISNA(VLOOKUP('Outsourcing Register'!W1320,'Drop-down Data'!$F$2:$F$3,1,0)),"ERROR, PLEASE CHECK FIELD","OK"))</f>
        <v>FIELD IS BLANK</v>
      </c>
      <c r="X1320" s="3" t="str">
        <f>IF(ISBLANK('Outsourcing Register'!X1320),"FIELD IS BLANK",IF('Outsourcing Register'!X1320&lt;0,"ERROR","OK"))</f>
        <v>FIELD IS BLANK</v>
      </c>
      <c r="Y1320" s="46" t="str">
        <f>IF(ISBLANK('Outsourcing Register'!Y1320),"FIELD IS BLANK","OK")</f>
        <v>FIELD IS BLANK</v>
      </c>
      <c r="Z1320" s="3" t="str">
        <f>IF(ISBLANK('Outsourcing Register'!Z1320),"FIELD IS BLANK",IF(ISNA(VLOOKUP('Outsourcing Register'!Z1320,'Drop-down Data'!$G$2:$G$6,1,0)),"ERROR, PLEASE CHECK FIELD","OK"))</f>
        <v>FIELD IS BLANK</v>
      </c>
      <c r="AA1320" s="46" t="str">
        <f>IF(ISBLANK('Outsourcing Register'!AA1320),"FIELD IS BLANK","OK")</f>
        <v>FIELD IS BLANK</v>
      </c>
      <c r="AB1320" s="3" t="str">
        <f>IF(ISBLANK('Outsourcing Register'!AB1320),"FIELD IS BLANK",IF('Outsourcing Register'!AB1320="Yes","OK",IF('Outsourcing Register'!AB1320="No (please elaborate in the Other Comments column)","OK","ERROR, PLEASE CHECK FIELD")))</f>
        <v>FIELD IS BLANK</v>
      </c>
      <c r="AC1320" s="46" t="str">
        <f>IF(ISBLANK('Outsourcing Register'!AC1320),"FIELD IS BLANK","OK")</f>
        <v>FIELD IS BLANK</v>
      </c>
      <c r="AH1320" s="64"/>
    </row>
    <row r="1321" spans="1:34" x14ac:dyDescent="0.35">
      <c r="A1321" s="46" t="str">
        <f>IF(ISBLANK('Outsourcing Register'!A1321),"FIELD IS BLANK","OK")</f>
        <v>FIELD IS BLANK</v>
      </c>
      <c r="B1321" s="3" t="str">
        <f>IF(ISBLANK('Outsourcing Register'!B1321),"FIELD IS BLANK",IF(ISNA(VLOOKUP('Outsourcing Register'!B1321,'Drop-down Data'!$A$2:$A$23,1,0)),"ERROR, PLEASE CHECK FIELD","OK"))</f>
        <v>FIELD IS BLANK</v>
      </c>
      <c r="C1321" s="3" t="str">
        <f>IF(ISBLANK('Outsourcing Register'!C1321),"FIELD IS BLANK",IF('Outsourcing Register'!C1321="Yes","OK",IF('Outsourcing Register'!C1321="No","OK","ERROR, PLEASE CHECK FIELD")))</f>
        <v>FIELD IS BLANK</v>
      </c>
      <c r="D1321" s="46" t="str">
        <f>IF(ISBLANK('Outsourcing Register'!D1321),"FIELD IS BLANK","OK")</f>
        <v>FIELD IS BLANK</v>
      </c>
      <c r="E1321" s="46" t="str">
        <f>IF(ISBLANK('Outsourcing Register'!E1321),"FIELD IS BLANK","OK")</f>
        <v>FIELD IS BLANK</v>
      </c>
      <c r="F1321" s="46" t="str">
        <f>IF(ISBLANK('Outsourcing Register'!F1321),"FIELD IS BLANK","OK")</f>
        <v>FIELD IS BLANK</v>
      </c>
      <c r="G1321" s="3" t="str">
        <f>IF(ISBLANK('Outsourcing Register'!G1321),"FIELD IS BLANK",IF(ISNA(VLOOKUP('Outsourcing Register'!G1321,'Drop-down Data'!$B$2:$B$251,1,0)),"ERROR, PLEASE CHECK FIELD","OK"))</f>
        <v>FIELD IS BLANK</v>
      </c>
      <c r="H1321" s="3" t="str">
        <f>IF(ISBLANK('Outsourcing Register'!H1321),"FIELD IS BLANK",IF('Outsourcing Register'!H1321="Service provider","OK",IF('Outsourcing Register'!H1321="Material sub-contractor","OK","ERROR, PLEASE CHECK FIELD")))</f>
        <v>FIELD IS BLANK</v>
      </c>
      <c r="I1321" s="3" t="str">
        <f>IF(ISBLANK('Outsourcing Register'!I1321),"FIELD IS BLANK",IF('Outsourcing Register'!I1321="Intragroup","OK",IF('Outsourcing Register'!I1321="Non-intragroup","OK","ERROR, PLEASE CHECK FIELD")))</f>
        <v>FIELD IS BLANK</v>
      </c>
      <c r="J1321" s="3" t="str">
        <f>IF(ISBLANK('Outsourcing Register'!J1321),"FIELD IS BLANK",IF('Outsourcing Register'!J1321="Material","OK",IF('Outsourcing Register'!J1321="Non-material","OK","ERROR, PLEASE CHECK FIELD")))</f>
        <v>FIELD IS BLANK</v>
      </c>
      <c r="K1321" s="46" t="str">
        <f>IF(ISBLANK('Outsourcing Register'!K1321),"FIELD IS BLANK","OK")</f>
        <v>FIELD IS BLANK</v>
      </c>
      <c r="L1321" s="3" t="str">
        <f>IF(ISBLANK('Outsourcing Register'!L1321),"FIELD IS BLANK",IF('Outsourcing Register'!L1321="Yes","OK",IF('Outsourcing Register'!L1321="No","OK","ERROR, PLEASE CHECK FIELD")))</f>
        <v>FIELD IS BLANK</v>
      </c>
      <c r="M1321" s="3" t="str">
        <f>IF(ISBLANK('Outsourcing Register'!M1321),"FIELD IS BLANK",IF('Outsourcing Register'!M1321="Yes","OK",IF('Outsourcing Register'!M1321="No","OK","ERROR, PLEASE CHECK FIELD")))</f>
        <v>FIELD IS BLANK</v>
      </c>
      <c r="N1321" s="3" t="str">
        <f>IF(ISBLANK('Outsourcing Register'!N1321),"OK","ERROR, PLEASE CHECK FIELD")</f>
        <v>OK</v>
      </c>
      <c r="O1321" s="3" t="str">
        <f>IF(ISBLANK('Outsourcing Register'!O1321),"OK","ERROR, PLEASE CHECK FIELD")</f>
        <v>OK</v>
      </c>
      <c r="P1321" s="3" t="str">
        <f>IF(ISBLANK('Outsourcing Register'!P1321),"OK","ERROR, PLEASE CHECK FIELD")</f>
        <v>OK</v>
      </c>
      <c r="Q1321" s="3" t="str">
        <f>IF(ISBLANK('Outsourcing Register'!Q1321),"FIELD IS BLANK",IF(ISNA(VLOOKUP('Outsourcing Register'!Q1321,'Drop-down Data'!$D$2:$D$5,1,0)),"ERROR, PLEASE CHECK FIELD","OK"))</f>
        <v>FIELD IS BLANK</v>
      </c>
      <c r="R1321" s="3" t="str">
        <f>IF(ISBLANK('Outsourcing Register'!R1321),"FIELD IS BLANK",IF(ISNA(VLOOKUP('Outsourcing Register'!R1321,'Drop-down Data'!$E$2:$E$3,1,0)),"ERROR, PLEASE CHECK FIELD","OK"))</f>
        <v>FIELD IS BLANK</v>
      </c>
      <c r="S1321" s="46" t="str">
        <f>IF(ISBLANK('Outsourcing Register'!S1321),"FIELD IS BLANK","OK")</f>
        <v>FIELD IS BLANK</v>
      </c>
      <c r="T1321" s="46" t="str">
        <f>IF(ISBLANK('Outsourcing Register'!T1321),"FIELD IS BLANK","OK")</f>
        <v>FIELD IS BLANK</v>
      </c>
      <c r="U1321" s="46" t="str">
        <f>IF(ISBLANK('Outsourcing Register'!U1321),"FIELD IS BLANK","OK")</f>
        <v>FIELD IS BLANK</v>
      </c>
      <c r="V1321" s="46" t="str">
        <f>IF(ISBLANK('Outsourcing Register'!V1321),"FIELD IS BLANK","OK")</f>
        <v>FIELD IS BLANK</v>
      </c>
      <c r="W1321" s="3" t="str">
        <f>IF(ISBLANK('Outsourcing Register'!W1321),"FIELD IS BLANK",IF(ISNA(VLOOKUP('Outsourcing Register'!W1321,'Drop-down Data'!$F$2:$F$3,1,0)),"ERROR, PLEASE CHECK FIELD","OK"))</f>
        <v>FIELD IS BLANK</v>
      </c>
      <c r="X1321" s="3" t="str">
        <f>IF(ISBLANK('Outsourcing Register'!X1321),"FIELD IS BLANK",IF('Outsourcing Register'!X1321&lt;0,"ERROR","OK"))</f>
        <v>FIELD IS BLANK</v>
      </c>
      <c r="Y1321" s="46" t="str">
        <f>IF(ISBLANK('Outsourcing Register'!Y1321),"FIELD IS BLANK","OK")</f>
        <v>FIELD IS BLANK</v>
      </c>
      <c r="Z1321" s="3" t="str">
        <f>IF(ISBLANK('Outsourcing Register'!Z1321),"FIELD IS BLANK",IF(ISNA(VLOOKUP('Outsourcing Register'!Z1321,'Drop-down Data'!$G$2:$G$6,1,0)),"ERROR, PLEASE CHECK FIELD","OK"))</f>
        <v>FIELD IS BLANK</v>
      </c>
      <c r="AA1321" s="46" t="str">
        <f>IF(ISBLANK('Outsourcing Register'!AA1321),"FIELD IS BLANK","OK")</f>
        <v>FIELD IS BLANK</v>
      </c>
      <c r="AB1321" s="3" t="str">
        <f>IF(ISBLANK('Outsourcing Register'!AB1321),"FIELD IS BLANK",IF('Outsourcing Register'!AB1321="Yes","OK",IF('Outsourcing Register'!AB1321="No (please elaborate in the Other Comments column)","OK","ERROR, PLEASE CHECK FIELD")))</f>
        <v>FIELD IS BLANK</v>
      </c>
      <c r="AC1321" s="46" t="str">
        <f>IF(ISBLANK('Outsourcing Register'!AC1321),"FIELD IS BLANK","OK")</f>
        <v>FIELD IS BLANK</v>
      </c>
      <c r="AH1321" s="64"/>
    </row>
    <row r="1322" spans="1:34" x14ac:dyDescent="0.35">
      <c r="A1322" s="46" t="str">
        <f>IF(ISBLANK('Outsourcing Register'!A1322),"FIELD IS BLANK","OK")</f>
        <v>FIELD IS BLANK</v>
      </c>
      <c r="B1322" s="3" t="str">
        <f>IF(ISBLANK('Outsourcing Register'!B1322),"FIELD IS BLANK",IF(ISNA(VLOOKUP('Outsourcing Register'!B1322,'Drop-down Data'!$A$2:$A$23,1,0)),"ERROR, PLEASE CHECK FIELD","OK"))</f>
        <v>FIELD IS BLANK</v>
      </c>
      <c r="C1322" s="3" t="str">
        <f>IF(ISBLANK('Outsourcing Register'!C1322),"FIELD IS BLANK",IF('Outsourcing Register'!C1322="Yes","OK",IF('Outsourcing Register'!C1322="No","OK","ERROR, PLEASE CHECK FIELD")))</f>
        <v>FIELD IS BLANK</v>
      </c>
      <c r="D1322" s="46" t="str">
        <f>IF(ISBLANK('Outsourcing Register'!D1322),"FIELD IS BLANK","OK")</f>
        <v>FIELD IS BLANK</v>
      </c>
      <c r="E1322" s="46" t="str">
        <f>IF(ISBLANK('Outsourcing Register'!E1322),"FIELD IS BLANK","OK")</f>
        <v>FIELD IS BLANK</v>
      </c>
      <c r="F1322" s="46" t="str">
        <f>IF(ISBLANK('Outsourcing Register'!F1322),"FIELD IS BLANK","OK")</f>
        <v>FIELD IS BLANK</v>
      </c>
      <c r="G1322" s="3" t="str">
        <f>IF(ISBLANK('Outsourcing Register'!G1322),"FIELD IS BLANK",IF(ISNA(VLOOKUP('Outsourcing Register'!G1322,'Drop-down Data'!$B$2:$B$251,1,0)),"ERROR, PLEASE CHECK FIELD","OK"))</f>
        <v>FIELD IS BLANK</v>
      </c>
      <c r="H1322" s="3" t="str">
        <f>IF(ISBLANK('Outsourcing Register'!H1322),"FIELD IS BLANK",IF('Outsourcing Register'!H1322="Service provider","OK",IF('Outsourcing Register'!H1322="Material sub-contractor","OK","ERROR, PLEASE CHECK FIELD")))</f>
        <v>FIELD IS BLANK</v>
      </c>
      <c r="I1322" s="3" t="str">
        <f>IF(ISBLANK('Outsourcing Register'!I1322),"FIELD IS BLANK",IF('Outsourcing Register'!I1322="Intragroup","OK",IF('Outsourcing Register'!I1322="Non-intragroup","OK","ERROR, PLEASE CHECK FIELD")))</f>
        <v>FIELD IS BLANK</v>
      </c>
      <c r="J1322" s="3" t="str">
        <f>IF(ISBLANK('Outsourcing Register'!J1322),"FIELD IS BLANK",IF('Outsourcing Register'!J1322="Material","OK",IF('Outsourcing Register'!J1322="Non-material","OK","ERROR, PLEASE CHECK FIELD")))</f>
        <v>FIELD IS BLANK</v>
      </c>
      <c r="K1322" s="46" t="str">
        <f>IF(ISBLANK('Outsourcing Register'!K1322),"FIELD IS BLANK","OK")</f>
        <v>FIELD IS BLANK</v>
      </c>
      <c r="L1322" s="3" t="str">
        <f>IF(ISBLANK('Outsourcing Register'!L1322),"FIELD IS BLANK",IF('Outsourcing Register'!L1322="Yes","OK",IF('Outsourcing Register'!L1322="No","OK","ERROR, PLEASE CHECK FIELD")))</f>
        <v>FIELD IS BLANK</v>
      </c>
      <c r="M1322" s="3" t="str">
        <f>IF(ISBLANK('Outsourcing Register'!M1322),"FIELD IS BLANK",IF('Outsourcing Register'!M1322="Yes","OK",IF('Outsourcing Register'!M1322="No","OK","ERROR, PLEASE CHECK FIELD")))</f>
        <v>FIELD IS BLANK</v>
      </c>
      <c r="N1322" s="3" t="str">
        <f>IF(ISBLANK('Outsourcing Register'!N1322),"OK","ERROR, PLEASE CHECK FIELD")</f>
        <v>OK</v>
      </c>
      <c r="O1322" s="3" t="str">
        <f>IF(ISBLANK('Outsourcing Register'!O1322),"OK","ERROR, PLEASE CHECK FIELD")</f>
        <v>OK</v>
      </c>
      <c r="P1322" s="3" t="str">
        <f>IF(ISBLANK('Outsourcing Register'!P1322),"OK","ERROR, PLEASE CHECK FIELD")</f>
        <v>OK</v>
      </c>
      <c r="Q1322" s="3" t="str">
        <f>IF(ISBLANK('Outsourcing Register'!Q1322),"FIELD IS BLANK",IF(ISNA(VLOOKUP('Outsourcing Register'!Q1322,'Drop-down Data'!$D$2:$D$5,1,0)),"ERROR, PLEASE CHECK FIELD","OK"))</f>
        <v>FIELD IS BLANK</v>
      </c>
      <c r="R1322" s="3" t="str">
        <f>IF(ISBLANK('Outsourcing Register'!R1322),"FIELD IS BLANK",IF(ISNA(VLOOKUP('Outsourcing Register'!R1322,'Drop-down Data'!$E$2:$E$3,1,0)),"ERROR, PLEASE CHECK FIELD","OK"))</f>
        <v>FIELD IS BLANK</v>
      </c>
      <c r="S1322" s="46" t="str">
        <f>IF(ISBLANK('Outsourcing Register'!S1322),"FIELD IS BLANK","OK")</f>
        <v>FIELD IS BLANK</v>
      </c>
      <c r="T1322" s="46" t="str">
        <f>IF(ISBLANK('Outsourcing Register'!T1322),"FIELD IS BLANK","OK")</f>
        <v>FIELD IS BLANK</v>
      </c>
      <c r="U1322" s="46" t="str">
        <f>IF(ISBLANK('Outsourcing Register'!U1322),"FIELD IS BLANK","OK")</f>
        <v>FIELD IS BLANK</v>
      </c>
      <c r="V1322" s="46" t="str">
        <f>IF(ISBLANK('Outsourcing Register'!V1322),"FIELD IS BLANK","OK")</f>
        <v>FIELD IS BLANK</v>
      </c>
      <c r="W1322" s="3" t="str">
        <f>IF(ISBLANK('Outsourcing Register'!W1322),"FIELD IS BLANK",IF(ISNA(VLOOKUP('Outsourcing Register'!W1322,'Drop-down Data'!$F$2:$F$3,1,0)),"ERROR, PLEASE CHECK FIELD","OK"))</f>
        <v>FIELD IS BLANK</v>
      </c>
      <c r="X1322" s="3" t="str">
        <f>IF(ISBLANK('Outsourcing Register'!X1322),"FIELD IS BLANK",IF('Outsourcing Register'!X1322&lt;0,"ERROR","OK"))</f>
        <v>FIELD IS BLANK</v>
      </c>
      <c r="Y1322" s="46" t="str">
        <f>IF(ISBLANK('Outsourcing Register'!Y1322),"FIELD IS BLANK","OK")</f>
        <v>FIELD IS BLANK</v>
      </c>
      <c r="Z1322" s="3" t="str">
        <f>IF(ISBLANK('Outsourcing Register'!Z1322),"FIELD IS BLANK",IF(ISNA(VLOOKUP('Outsourcing Register'!Z1322,'Drop-down Data'!$G$2:$G$6,1,0)),"ERROR, PLEASE CHECK FIELD","OK"))</f>
        <v>FIELD IS BLANK</v>
      </c>
      <c r="AA1322" s="46" t="str">
        <f>IF(ISBLANK('Outsourcing Register'!AA1322),"FIELD IS BLANK","OK")</f>
        <v>FIELD IS BLANK</v>
      </c>
      <c r="AB1322" s="3" t="str">
        <f>IF(ISBLANK('Outsourcing Register'!AB1322),"FIELD IS BLANK",IF('Outsourcing Register'!AB1322="Yes","OK",IF('Outsourcing Register'!AB1322="No (please elaborate in the Other Comments column)","OK","ERROR, PLEASE CHECK FIELD")))</f>
        <v>FIELD IS BLANK</v>
      </c>
      <c r="AC1322" s="46" t="str">
        <f>IF(ISBLANK('Outsourcing Register'!AC1322),"FIELD IS BLANK","OK")</f>
        <v>FIELD IS BLANK</v>
      </c>
      <c r="AH1322" s="64"/>
    </row>
    <row r="1323" spans="1:34" x14ac:dyDescent="0.35">
      <c r="A1323" s="46" t="str">
        <f>IF(ISBLANK('Outsourcing Register'!A1323),"FIELD IS BLANK","OK")</f>
        <v>FIELD IS BLANK</v>
      </c>
      <c r="B1323" s="3" t="str">
        <f>IF(ISBLANK('Outsourcing Register'!B1323),"FIELD IS BLANK",IF(ISNA(VLOOKUP('Outsourcing Register'!B1323,'Drop-down Data'!$A$2:$A$23,1,0)),"ERROR, PLEASE CHECK FIELD","OK"))</f>
        <v>FIELD IS BLANK</v>
      </c>
      <c r="C1323" s="3" t="str">
        <f>IF(ISBLANK('Outsourcing Register'!C1323),"FIELD IS BLANK",IF('Outsourcing Register'!C1323="Yes","OK",IF('Outsourcing Register'!C1323="No","OK","ERROR, PLEASE CHECK FIELD")))</f>
        <v>FIELD IS BLANK</v>
      </c>
      <c r="D1323" s="46" t="str">
        <f>IF(ISBLANK('Outsourcing Register'!D1323),"FIELD IS BLANK","OK")</f>
        <v>FIELD IS BLANK</v>
      </c>
      <c r="E1323" s="46" t="str">
        <f>IF(ISBLANK('Outsourcing Register'!E1323),"FIELD IS BLANK","OK")</f>
        <v>FIELD IS BLANK</v>
      </c>
      <c r="F1323" s="46" t="str">
        <f>IF(ISBLANK('Outsourcing Register'!F1323),"FIELD IS BLANK","OK")</f>
        <v>FIELD IS BLANK</v>
      </c>
      <c r="G1323" s="3" t="str">
        <f>IF(ISBLANK('Outsourcing Register'!G1323),"FIELD IS BLANK",IF(ISNA(VLOOKUP('Outsourcing Register'!G1323,'Drop-down Data'!$B$2:$B$251,1,0)),"ERROR, PLEASE CHECK FIELD","OK"))</f>
        <v>FIELD IS BLANK</v>
      </c>
      <c r="H1323" s="3" t="str">
        <f>IF(ISBLANK('Outsourcing Register'!H1323),"FIELD IS BLANK",IF('Outsourcing Register'!H1323="Service provider","OK",IF('Outsourcing Register'!H1323="Material sub-contractor","OK","ERROR, PLEASE CHECK FIELD")))</f>
        <v>FIELD IS BLANK</v>
      </c>
      <c r="I1323" s="3" t="str">
        <f>IF(ISBLANK('Outsourcing Register'!I1323),"FIELD IS BLANK",IF('Outsourcing Register'!I1323="Intragroup","OK",IF('Outsourcing Register'!I1323="Non-intragroup","OK","ERROR, PLEASE CHECK FIELD")))</f>
        <v>FIELD IS BLANK</v>
      </c>
      <c r="J1323" s="3" t="str">
        <f>IF(ISBLANK('Outsourcing Register'!J1323),"FIELD IS BLANK",IF('Outsourcing Register'!J1323="Material","OK",IF('Outsourcing Register'!J1323="Non-material","OK","ERROR, PLEASE CHECK FIELD")))</f>
        <v>FIELD IS BLANK</v>
      </c>
      <c r="K1323" s="46" t="str">
        <f>IF(ISBLANK('Outsourcing Register'!K1323),"FIELD IS BLANK","OK")</f>
        <v>FIELD IS BLANK</v>
      </c>
      <c r="L1323" s="3" t="str">
        <f>IF(ISBLANK('Outsourcing Register'!L1323),"FIELD IS BLANK",IF('Outsourcing Register'!L1323="Yes","OK",IF('Outsourcing Register'!L1323="No","OK","ERROR, PLEASE CHECK FIELD")))</f>
        <v>FIELD IS BLANK</v>
      </c>
      <c r="M1323" s="3" t="str">
        <f>IF(ISBLANK('Outsourcing Register'!M1323),"FIELD IS BLANK",IF('Outsourcing Register'!M1323="Yes","OK",IF('Outsourcing Register'!M1323="No","OK","ERROR, PLEASE CHECK FIELD")))</f>
        <v>FIELD IS BLANK</v>
      </c>
      <c r="N1323" s="3" t="str">
        <f>IF(ISBLANK('Outsourcing Register'!N1323),"OK","ERROR, PLEASE CHECK FIELD")</f>
        <v>OK</v>
      </c>
      <c r="O1323" s="3" t="str">
        <f>IF(ISBLANK('Outsourcing Register'!O1323),"OK","ERROR, PLEASE CHECK FIELD")</f>
        <v>OK</v>
      </c>
      <c r="P1323" s="3" t="str">
        <f>IF(ISBLANK('Outsourcing Register'!P1323),"OK","ERROR, PLEASE CHECK FIELD")</f>
        <v>OK</v>
      </c>
      <c r="Q1323" s="3" t="str">
        <f>IF(ISBLANK('Outsourcing Register'!Q1323),"FIELD IS BLANK",IF(ISNA(VLOOKUP('Outsourcing Register'!Q1323,'Drop-down Data'!$D$2:$D$5,1,0)),"ERROR, PLEASE CHECK FIELD","OK"))</f>
        <v>FIELD IS BLANK</v>
      </c>
      <c r="R1323" s="3" t="str">
        <f>IF(ISBLANK('Outsourcing Register'!R1323),"FIELD IS BLANK",IF(ISNA(VLOOKUP('Outsourcing Register'!R1323,'Drop-down Data'!$E$2:$E$3,1,0)),"ERROR, PLEASE CHECK FIELD","OK"))</f>
        <v>FIELD IS BLANK</v>
      </c>
      <c r="S1323" s="46" t="str">
        <f>IF(ISBLANK('Outsourcing Register'!S1323),"FIELD IS BLANK","OK")</f>
        <v>FIELD IS BLANK</v>
      </c>
      <c r="T1323" s="46" t="str">
        <f>IF(ISBLANK('Outsourcing Register'!T1323),"FIELD IS BLANK","OK")</f>
        <v>FIELD IS BLANK</v>
      </c>
      <c r="U1323" s="46" t="str">
        <f>IF(ISBLANK('Outsourcing Register'!U1323),"FIELD IS BLANK","OK")</f>
        <v>FIELD IS BLANK</v>
      </c>
      <c r="V1323" s="46" t="str">
        <f>IF(ISBLANK('Outsourcing Register'!V1323),"FIELD IS BLANK","OK")</f>
        <v>FIELD IS BLANK</v>
      </c>
      <c r="W1323" s="3" t="str">
        <f>IF(ISBLANK('Outsourcing Register'!W1323),"FIELD IS BLANK",IF(ISNA(VLOOKUP('Outsourcing Register'!W1323,'Drop-down Data'!$F$2:$F$3,1,0)),"ERROR, PLEASE CHECK FIELD","OK"))</f>
        <v>FIELD IS BLANK</v>
      </c>
      <c r="X1323" s="3" t="str">
        <f>IF(ISBLANK('Outsourcing Register'!X1323),"FIELD IS BLANK",IF('Outsourcing Register'!X1323&lt;0,"ERROR","OK"))</f>
        <v>FIELD IS BLANK</v>
      </c>
      <c r="Y1323" s="46" t="str">
        <f>IF(ISBLANK('Outsourcing Register'!Y1323),"FIELD IS BLANK","OK")</f>
        <v>FIELD IS BLANK</v>
      </c>
      <c r="Z1323" s="3" t="str">
        <f>IF(ISBLANK('Outsourcing Register'!Z1323),"FIELD IS BLANK",IF(ISNA(VLOOKUP('Outsourcing Register'!Z1323,'Drop-down Data'!$G$2:$G$6,1,0)),"ERROR, PLEASE CHECK FIELD","OK"))</f>
        <v>FIELD IS BLANK</v>
      </c>
      <c r="AA1323" s="46" t="str">
        <f>IF(ISBLANK('Outsourcing Register'!AA1323),"FIELD IS BLANK","OK")</f>
        <v>FIELD IS BLANK</v>
      </c>
      <c r="AB1323" s="3" t="str">
        <f>IF(ISBLANK('Outsourcing Register'!AB1323),"FIELD IS BLANK",IF('Outsourcing Register'!AB1323="Yes","OK",IF('Outsourcing Register'!AB1323="No (please elaborate in the Other Comments column)","OK","ERROR, PLEASE CHECK FIELD")))</f>
        <v>FIELD IS BLANK</v>
      </c>
      <c r="AC1323" s="46" t="str">
        <f>IF(ISBLANK('Outsourcing Register'!AC1323),"FIELD IS BLANK","OK")</f>
        <v>FIELD IS BLANK</v>
      </c>
      <c r="AH1323" s="64"/>
    </row>
    <row r="1324" spans="1:34" x14ac:dyDescent="0.35">
      <c r="A1324" s="46" t="str">
        <f>IF(ISBLANK('Outsourcing Register'!A1324),"FIELD IS BLANK","OK")</f>
        <v>FIELD IS BLANK</v>
      </c>
      <c r="B1324" s="3" t="str">
        <f>IF(ISBLANK('Outsourcing Register'!B1324),"FIELD IS BLANK",IF(ISNA(VLOOKUP('Outsourcing Register'!B1324,'Drop-down Data'!$A$2:$A$23,1,0)),"ERROR, PLEASE CHECK FIELD","OK"))</f>
        <v>FIELD IS BLANK</v>
      </c>
      <c r="C1324" s="3" t="str">
        <f>IF(ISBLANK('Outsourcing Register'!C1324),"FIELD IS BLANK",IF('Outsourcing Register'!C1324="Yes","OK",IF('Outsourcing Register'!C1324="No","OK","ERROR, PLEASE CHECK FIELD")))</f>
        <v>FIELD IS BLANK</v>
      </c>
      <c r="D1324" s="46" t="str">
        <f>IF(ISBLANK('Outsourcing Register'!D1324),"FIELD IS BLANK","OK")</f>
        <v>FIELD IS BLANK</v>
      </c>
      <c r="E1324" s="46" t="str">
        <f>IF(ISBLANK('Outsourcing Register'!E1324),"FIELD IS BLANK","OK")</f>
        <v>FIELD IS BLANK</v>
      </c>
      <c r="F1324" s="46" t="str">
        <f>IF(ISBLANK('Outsourcing Register'!F1324),"FIELD IS BLANK","OK")</f>
        <v>FIELD IS BLANK</v>
      </c>
      <c r="G1324" s="3" t="str">
        <f>IF(ISBLANK('Outsourcing Register'!G1324),"FIELD IS BLANK",IF(ISNA(VLOOKUP('Outsourcing Register'!G1324,'Drop-down Data'!$B$2:$B$251,1,0)),"ERROR, PLEASE CHECK FIELD","OK"))</f>
        <v>FIELD IS BLANK</v>
      </c>
      <c r="H1324" s="3" t="str">
        <f>IF(ISBLANK('Outsourcing Register'!H1324),"FIELD IS BLANK",IF('Outsourcing Register'!H1324="Service provider","OK",IF('Outsourcing Register'!H1324="Material sub-contractor","OK","ERROR, PLEASE CHECK FIELD")))</f>
        <v>FIELD IS BLANK</v>
      </c>
      <c r="I1324" s="3" t="str">
        <f>IF(ISBLANK('Outsourcing Register'!I1324),"FIELD IS BLANK",IF('Outsourcing Register'!I1324="Intragroup","OK",IF('Outsourcing Register'!I1324="Non-intragroup","OK","ERROR, PLEASE CHECK FIELD")))</f>
        <v>FIELD IS BLANK</v>
      </c>
      <c r="J1324" s="3" t="str">
        <f>IF(ISBLANK('Outsourcing Register'!J1324),"FIELD IS BLANK",IF('Outsourcing Register'!J1324="Material","OK",IF('Outsourcing Register'!J1324="Non-material","OK","ERROR, PLEASE CHECK FIELD")))</f>
        <v>FIELD IS BLANK</v>
      </c>
      <c r="K1324" s="46" t="str">
        <f>IF(ISBLANK('Outsourcing Register'!K1324),"FIELD IS BLANK","OK")</f>
        <v>FIELD IS BLANK</v>
      </c>
      <c r="L1324" s="3" t="str">
        <f>IF(ISBLANK('Outsourcing Register'!L1324),"FIELD IS BLANK",IF('Outsourcing Register'!L1324="Yes","OK",IF('Outsourcing Register'!L1324="No","OK","ERROR, PLEASE CHECK FIELD")))</f>
        <v>FIELD IS BLANK</v>
      </c>
      <c r="M1324" s="3" t="str">
        <f>IF(ISBLANK('Outsourcing Register'!M1324),"FIELD IS BLANK",IF('Outsourcing Register'!M1324="Yes","OK",IF('Outsourcing Register'!M1324="No","OK","ERROR, PLEASE CHECK FIELD")))</f>
        <v>FIELD IS BLANK</v>
      </c>
      <c r="N1324" s="3" t="str">
        <f>IF(ISBLANK('Outsourcing Register'!N1324),"OK","ERROR, PLEASE CHECK FIELD")</f>
        <v>OK</v>
      </c>
      <c r="O1324" s="3" t="str">
        <f>IF(ISBLANK('Outsourcing Register'!O1324),"OK","ERROR, PLEASE CHECK FIELD")</f>
        <v>OK</v>
      </c>
      <c r="P1324" s="3" t="str">
        <f>IF(ISBLANK('Outsourcing Register'!P1324),"OK","ERROR, PLEASE CHECK FIELD")</f>
        <v>OK</v>
      </c>
      <c r="Q1324" s="3" t="str">
        <f>IF(ISBLANK('Outsourcing Register'!Q1324),"FIELD IS BLANK",IF(ISNA(VLOOKUP('Outsourcing Register'!Q1324,'Drop-down Data'!$D$2:$D$5,1,0)),"ERROR, PLEASE CHECK FIELD","OK"))</f>
        <v>FIELD IS BLANK</v>
      </c>
      <c r="R1324" s="3" t="str">
        <f>IF(ISBLANK('Outsourcing Register'!R1324),"FIELD IS BLANK",IF(ISNA(VLOOKUP('Outsourcing Register'!R1324,'Drop-down Data'!$E$2:$E$3,1,0)),"ERROR, PLEASE CHECK FIELD","OK"))</f>
        <v>FIELD IS BLANK</v>
      </c>
      <c r="S1324" s="46" t="str">
        <f>IF(ISBLANK('Outsourcing Register'!S1324),"FIELD IS BLANK","OK")</f>
        <v>FIELD IS BLANK</v>
      </c>
      <c r="T1324" s="46" t="str">
        <f>IF(ISBLANK('Outsourcing Register'!T1324),"FIELD IS BLANK","OK")</f>
        <v>FIELD IS BLANK</v>
      </c>
      <c r="U1324" s="46" t="str">
        <f>IF(ISBLANK('Outsourcing Register'!U1324),"FIELD IS BLANK","OK")</f>
        <v>FIELD IS BLANK</v>
      </c>
      <c r="V1324" s="46" t="str">
        <f>IF(ISBLANK('Outsourcing Register'!V1324),"FIELD IS BLANK","OK")</f>
        <v>FIELD IS BLANK</v>
      </c>
      <c r="W1324" s="3" t="str">
        <f>IF(ISBLANK('Outsourcing Register'!W1324),"FIELD IS BLANK",IF(ISNA(VLOOKUP('Outsourcing Register'!W1324,'Drop-down Data'!$F$2:$F$3,1,0)),"ERROR, PLEASE CHECK FIELD","OK"))</f>
        <v>FIELD IS BLANK</v>
      </c>
      <c r="X1324" s="3" t="str">
        <f>IF(ISBLANK('Outsourcing Register'!X1324),"FIELD IS BLANK",IF('Outsourcing Register'!X1324&lt;0,"ERROR","OK"))</f>
        <v>FIELD IS BLANK</v>
      </c>
      <c r="Y1324" s="46" t="str">
        <f>IF(ISBLANK('Outsourcing Register'!Y1324),"FIELD IS BLANK","OK")</f>
        <v>FIELD IS BLANK</v>
      </c>
      <c r="Z1324" s="3" t="str">
        <f>IF(ISBLANK('Outsourcing Register'!Z1324),"FIELD IS BLANK",IF(ISNA(VLOOKUP('Outsourcing Register'!Z1324,'Drop-down Data'!$G$2:$G$6,1,0)),"ERROR, PLEASE CHECK FIELD","OK"))</f>
        <v>FIELD IS BLANK</v>
      </c>
      <c r="AA1324" s="46" t="str">
        <f>IF(ISBLANK('Outsourcing Register'!AA1324),"FIELD IS BLANK","OK")</f>
        <v>FIELD IS BLANK</v>
      </c>
      <c r="AB1324" s="3" t="str">
        <f>IF(ISBLANK('Outsourcing Register'!AB1324),"FIELD IS BLANK",IF('Outsourcing Register'!AB1324="Yes","OK",IF('Outsourcing Register'!AB1324="No (please elaborate in the Other Comments column)","OK","ERROR, PLEASE CHECK FIELD")))</f>
        <v>FIELD IS BLANK</v>
      </c>
      <c r="AC1324" s="46" t="str">
        <f>IF(ISBLANK('Outsourcing Register'!AC1324),"FIELD IS BLANK","OK")</f>
        <v>FIELD IS BLANK</v>
      </c>
      <c r="AH1324" s="64"/>
    </row>
    <row r="1325" spans="1:34" x14ac:dyDescent="0.35">
      <c r="A1325" s="46" t="str">
        <f>IF(ISBLANK('Outsourcing Register'!A1325),"FIELD IS BLANK","OK")</f>
        <v>FIELD IS BLANK</v>
      </c>
      <c r="B1325" s="3" t="str">
        <f>IF(ISBLANK('Outsourcing Register'!B1325),"FIELD IS BLANK",IF(ISNA(VLOOKUP('Outsourcing Register'!B1325,'Drop-down Data'!$A$2:$A$23,1,0)),"ERROR, PLEASE CHECK FIELD","OK"))</f>
        <v>FIELD IS BLANK</v>
      </c>
      <c r="C1325" s="3" t="str">
        <f>IF(ISBLANK('Outsourcing Register'!C1325),"FIELD IS BLANK",IF('Outsourcing Register'!C1325="Yes","OK",IF('Outsourcing Register'!C1325="No","OK","ERROR, PLEASE CHECK FIELD")))</f>
        <v>FIELD IS BLANK</v>
      </c>
      <c r="D1325" s="46" t="str">
        <f>IF(ISBLANK('Outsourcing Register'!D1325),"FIELD IS BLANK","OK")</f>
        <v>FIELD IS BLANK</v>
      </c>
      <c r="E1325" s="46" t="str">
        <f>IF(ISBLANK('Outsourcing Register'!E1325),"FIELD IS BLANK","OK")</f>
        <v>FIELD IS BLANK</v>
      </c>
      <c r="F1325" s="46" t="str">
        <f>IF(ISBLANK('Outsourcing Register'!F1325),"FIELD IS BLANK","OK")</f>
        <v>FIELD IS BLANK</v>
      </c>
      <c r="G1325" s="3" t="str">
        <f>IF(ISBLANK('Outsourcing Register'!G1325),"FIELD IS BLANK",IF(ISNA(VLOOKUP('Outsourcing Register'!G1325,'Drop-down Data'!$B$2:$B$251,1,0)),"ERROR, PLEASE CHECK FIELD","OK"))</f>
        <v>FIELD IS BLANK</v>
      </c>
      <c r="H1325" s="3" t="str">
        <f>IF(ISBLANK('Outsourcing Register'!H1325),"FIELD IS BLANK",IF('Outsourcing Register'!H1325="Service provider","OK",IF('Outsourcing Register'!H1325="Material sub-contractor","OK","ERROR, PLEASE CHECK FIELD")))</f>
        <v>FIELD IS BLANK</v>
      </c>
      <c r="I1325" s="3" t="str">
        <f>IF(ISBLANK('Outsourcing Register'!I1325),"FIELD IS BLANK",IF('Outsourcing Register'!I1325="Intragroup","OK",IF('Outsourcing Register'!I1325="Non-intragroup","OK","ERROR, PLEASE CHECK FIELD")))</f>
        <v>FIELD IS BLANK</v>
      </c>
      <c r="J1325" s="3" t="str">
        <f>IF(ISBLANK('Outsourcing Register'!J1325),"FIELD IS BLANK",IF('Outsourcing Register'!J1325="Material","OK",IF('Outsourcing Register'!J1325="Non-material","OK","ERROR, PLEASE CHECK FIELD")))</f>
        <v>FIELD IS BLANK</v>
      </c>
      <c r="K1325" s="46" t="str">
        <f>IF(ISBLANK('Outsourcing Register'!K1325),"FIELD IS BLANK","OK")</f>
        <v>FIELD IS BLANK</v>
      </c>
      <c r="L1325" s="3" t="str">
        <f>IF(ISBLANK('Outsourcing Register'!L1325),"FIELD IS BLANK",IF('Outsourcing Register'!L1325="Yes","OK",IF('Outsourcing Register'!L1325="No","OK","ERROR, PLEASE CHECK FIELD")))</f>
        <v>FIELD IS BLANK</v>
      </c>
      <c r="M1325" s="3" t="str">
        <f>IF(ISBLANK('Outsourcing Register'!M1325),"FIELD IS BLANK",IF('Outsourcing Register'!M1325="Yes","OK",IF('Outsourcing Register'!M1325="No","OK","ERROR, PLEASE CHECK FIELD")))</f>
        <v>FIELD IS BLANK</v>
      </c>
      <c r="N1325" s="3" t="str">
        <f>IF(ISBLANK('Outsourcing Register'!N1325),"OK","ERROR, PLEASE CHECK FIELD")</f>
        <v>OK</v>
      </c>
      <c r="O1325" s="3" t="str">
        <f>IF(ISBLANK('Outsourcing Register'!O1325),"OK","ERROR, PLEASE CHECK FIELD")</f>
        <v>OK</v>
      </c>
      <c r="P1325" s="3" t="str">
        <f>IF(ISBLANK('Outsourcing Register'!P1325),"OK","ERROR, PLEASE CHECK FIELD")</f>
        <v>OK</v>
      </c>
      <c r="Q1325" s="3" t="str">
        <f>IF(ISBLANK('Outsourcing Register'!Q1325),"FIELD IS BLANK",IF(ISNA(VLOOKUP('Outsourcing Register'!Q1325,'Drop-down Data'!$D$2:$D$5,1,0)),"ERROR, PLEASE CHECK FIELD","OK"))</f>
        <v>FIELD IS BLANK</v>
      </c>
      <c r="R1325" s="3" t="str">
        <f>IF(ISBLANK('Outsourcing Register'!R1325),"FIELD IS BLANK",IF(ISNA(VLOOKUP('Outsourcing Register'!R1325,'Drop-down Data'!$E$2:$E$3,1,0)),"ERROR, PLEASE CHECK FIELD","OK"))</f>
        <v>FIELD IS BLANK</v>
      </c>
      <c r="S1325" s="46" t="str">
        <f>IF(ISBLANK('Outsourcing Register'!S1325),"FIELD IS BLANK","OK")</f>
        <v>FIELD IS BLANK</v>
      </c>
      <c r="T1325" s="46" t="str">
        <f>IF(ISBLANK('Outsourcing Register'!T1325),"FIELD IS BLANK","OK")</f>
        <v>FIELD IS BLANK</v>
      </c>
      <c r="U1325" s="46" t="str">
        <f>IF(ISBLANK('Outsourcing Register'!U1325),"FIELD IS BLANK","OK")</f>
        <v>FIELD IS BLANK</v>
      </c>
      <c r="V1325" s="46" t="str">
        <f>IF(ISBLANK('Outsourcing Register'!V1325),"FIELD IS BLANK","OK")</f>
        <v>FIELD IS BLANK</v>
      </c>
      <c r="W1325" s="3" t="str">
        <f>IF(ISBLANK('Outsourcing Register'!W1325),"FIELD IS BLANK",IF(ISNA(VLOOKUP('Outsourcing Register'!W1325,'Drop-down Data'!$F$2:$F$3,1,0)),"ERROR, PLEASE CHECK FIELD","OK"))</f>
        <v>FIELD IS BLANK</v>
      </c>
      <c r="X1325" s="3" t="str">
        <f>IF(ISBLANK('Outsourcing Register'!X1325),"FIELD IS BLANK",IF('Outsourcing Register'!X1325&lt;0,"ERROR","OK"))</f>
        <v>FIELD IS BLANK</v>
      </c>
      <c r="Y1325" s="46" t="str">
        <f>IF(ISBLANK('Outsourcing Register'!Y1325),"FIELD IS BLANK","OK")</f>
        <v>FIELD IS BLANK</v>
      </c>
      <c r="Z1325" s="3" t="str">
        <f>IF(ISBLANK('Outsourcing Register'!Z1325),"FIELD IS BLANK",IF(ISNA(VLOOKUP('Outsourcing Register'!Z1325,'Drop-down Data'!$G$2:$G$6,1,0)),"ERROR, PLEASE CHECK FIELD","OK"))</f>
        <v>FIELD IS BLANK</v>
      </c>
      <c r="AA1325" s="46" t="str">
        <f>IF(ISBLANK('Outsourcing Register'!AA1325),"FIELD IS BLANK","OK")</f>
        <v>FIELD IS BLANK</v>
      </c>
      <c r="AB1325" s="3" t="str">
        <f>IF(ISBLANK('Outsourcing Register'!AB1325),"FIELD IS BLANK",IF('Outsourcing Register'!AB1325="Yes","OK",IF('Outsourcing Register'!AB1325="No (please elaborate in the Other Comments column)","OK","ERROR, PLEASE CHECK FIELD")))</f>
        <v>FIELD IS BLANK</v>
      </c>
      <c r="AC1325" s="46" t="str">
        <f>IF(ISBLANK('Outsourcing Register'!AC1325),"FIELD IS BLANK","OK")</f>
        <v>FIELD IS BLANK</v>
      </c>
      <c r="AH1325" s="64"/>
    </row>
    <row r="1326" spans="1:34" x14ac:dyDescent="0.35">
      <c r="A1326" s="46" t="str">
        <f>IF(ISBLANK('Outsourcing Register'!A1326),"FIELD IS BLANK","OK")</f>
        <v>FIELD IS BLANK</v>
      </c>
      <c r="B1326" s="3" t="str">
        <f>IF(ISBLANK('Outsourcing Register'!B1326),"FIELD IS BLANK",IF(ISNA(VLOOKUP('Outsourcing Register'!B1326,'Drop-down Data'!$A$2:$A$23,1,0)),"ERROR, PLEASE CHECK FIELD","OK"))</f>
        <v>FIELD IS BLANK</v>
      </c>
      <c r="C1326" s="3" t="str">
        <f>IF(ISBLANK('Outsourcing Register'!C1326),"FIELD IS BLANK",IF('Outsourcing Register'!C1326="Yes","OK",IF('Outsourcing Register'!C1326="No","OK","ERROR, PLEASE CHECK FIELD")))</f>
        <v>FIELD IS BLANK</v>
      </c>
      <c r="D1326" s="46" t="str">
        <f>IF(ISBLANK('Outsourcing Register'!D1326),"FIELD IS BLANK","OK")</f>
        <v>FIELD IS BLANK</v>
      </c>
      <c r="E1326" s="46" t="str">
        <f>IF(ISBLANK('Outsourcing Register'!E1326),"FIELD IS BLANK","OK")</f>
        <v>FIELD IS BLANK</v>
      </c>
      <c r="F1326" s="46" t="str">
        <f>IF(ISBLANK('Outsourcing Register'!F1326),"FIELD IS BLANK","OK")</f>
        <v>FIELD IS BLANK</v>
      </c>
      <c r="G1326" s="3" t="str">
        <f>IF(ISBLANK('Outsourcing Register'!G1326),"FIELD IS BLANK",IF(ISNA(VLOOKUP('Outsourcing Register'!G1326,'Drop-down Data'!$B$2:$B$251,1,0)),"ERROR, PLEASE CHECK FIELD","OK"))</f>
        <v>FIELD IS BLANK</v>
      </c>
      <c r="H1326" s="3" t="str">
        <f>IF(ISBLANK('Outsourcing Register'!H1326),"FIELD IS BLANK",IF('Outsourcing Register'!H1326="Service provider","OK",IF('Outsourcing Register'!H1326="Material sub-contractor","OK","ERROR, PLEASE CHECK FIELD")))</f>
        <v>FIELD IS BLANK</v>
      </c>
      <c r="I1326" s="3" t="str">
        <f>IF(ISBLANK('Outsourcing Register'!I1326),"FIELD IS BLANK",IF('Outsourcing Register'!I1326="Intragroup","OK",IF('Outsourcing Register'!I1326="Non-intragroup","OK","ERROR, PLEASE CHECK FIELD")))</f>
        <v>FIELD IS BLANK</v>
      </c>
      <c r="J1326" s="3" t="str">
        <f>IF(ISBLANK('Outsourcing Register'!J1326),"FIELD IS BLANK",IF('Outsourcing Register'!J1326="Material","OK",IF('Outsourcing Register'!J1326="Non-material","OK","ERROR, PLEASE CHECK FIELD")))</f>
        <v>FIELD IS BLANK</v>
      </c>
      <c r="K1326" s="46" t="str">
        <f>IF(ISBLANK('Outsourcing Register'!K1326),"FIELD IS BLANK","OK")</f>
        <v>FIELD IS BLANK</v>
      </c>
      <c r="L1326" s="3" t="str">
        <f>IF(ISBLANK('Outsourcing Register'!L1326),"FIELD IS BLANK",IF('Outsourcing Register'!L1326="Yes","OK",IF('Outsourcing Register'!L1326="No","OK","ERROR, PLEASE CHECK FIELD")))</f>
        <v>FIELD IS BLANK</v>
      </c>
      <c r="M1326" s="3" t="str">
        <f>IF(ISBLANK('Outsourcing Register'!M1326),"FIELD IS BLANK",IF('Outsourcing Register'!M1326="Yes","OK",IF('Outsourcing Register'!M1326="No","OK","ERROR, PLEASE CHECK FIELD")))</f>
        <v>FIELD IS BLANK</v>
      </c>
      <c r="N1326" s="3" t="str">
        <f>IF(ISBLANK('Outsourcing Register'!N1326),"OK","ERROR, PLEASE CHECK FIELD")</f>
        <v>OK</v>
      </c>
      <c r="O1326" s="3" t="str">
        <f>IF(ISBLANK('Outsourcing Register'!O1326),"OK","ERROR, PLEASE CHECK FIELD")</f>
        <v>OK</v>
      </c>
      <c r="P1326" s="3" t="str">
        <f>IF(ISBLANK('Outsourcing Register'!P1326),"OK","ERROR, PLEASE CHECK FIELD")</f>
        <v>OK</v>
      </c>
      <c r="Q1326" s="3" t="str">
        <f>IF(ISBLANK('Outsourcing Register'!Q1326),"FIELD IS BLANK",IF(ISNA(VLOOKUP('Outsourcing Register'!Q1326,'Drop-down Data'!$D$2:$D$5,1,0)),"ERROR, PLEASE CHECK FIELD","OK"))</f>
        <v>FIELD IS BLANK</v>
      </c>
      <c r="R1326" s="3" t="str">
        <f>IF(ISBLANK('Outsourcing Register'!R1326),"FIELD IS BLANK",IF(ISNA(VLOOKUP('Outsourcing Register'!R1326,'Drop-down Data'!$E$2:$E$3,1,0)),"ERROR, PLEASE CHECK FIELD","OK"))</f>
        <v>FIELD IS BLANK</v>
      </c>
      <c r="S1326" s="46" t="str">
        <f>IF(ISBLANK('Outsourcing Register'!S1326),"FIELD IS BLANK","OK")</f>
        <v>FIELD IS BLANK</v>
      </c>
      <c r="T1326" s="46" t="str">
        <f>IF(ISBLANK('Outsourcing Register'!T1326),"FIELD IS BLANK","OK")</f>
        <v>FIELD IS BLANK</v>
      </c>
      <c r="U1326" s="46" t="str">
        <f>IF(ISBLANK('Outsourcing Register'!U1326),"FIELD IS BLANK","OK")</f>
        <v>FIELD IS BLANK</v>
      </c>
      <c r="V1326" s="46" t="str">
        <f>IF(ISBLANK('Outsourcing Register'!V1326),"FIELD IS BLANK","OK")</f>
        <v>FIELD IS BLANK</v>
      </c>
      <c r="W1326" s="3" t="str">
        <f>IF(ISBLANK('Outsourcing Register'!W1326),"FIELD IS BLANK",IF(ISNA(VLOOKUP('Outsourcing Register'!W1326,'Drop-down Data'!$F$2:$F$3,1,0)),"ERROR, PLEASE CHECK FIELD","OK"))</f>
        <v>FIELD IS BLANK</v>
      </c>
      <c r="X1326" s="3" t="str">
        <f>IF(ISBLANK('Outsourcing Register'!X1326),"FIELD IS BLANK",IF('Outsourcing Register'!X1326&lt;0,"ERROR","OK"))</f>
        <v>FIELD IS BLANK</v>
      </c>
      <c r="Y1326" s="46" t="str">
        <f>IF(ISBLANK('Outsourcing Register'!Y1326),"FIELD IS BLANK","OK")</f>
        <v>FIELD IS BLANK</v>
      </c>
      <c r="Z1326" s="3" t="str">
        <f>IF(ISBLANK('Outsourcing Register'!Z1326),"FIELD IS BLANK",IF(ISNA(VLOOKUP('Outsourcing Register'!Z1326,'Drop-down Data'!$G$2:$G$6,1,0)),"ERROR, PLEASE CHECK FIELD","OK"))</f>
        <v>FIELD IS BLANK</v>
      </c>
      <c r="AA1326" s="46" t="str">
        <f>IF(ISBLANK('Outsourcing Register'!AA1326),"FIELD IS BLANK","OK")</f>
        <v>FIELD IS BLANK</v>
      </c>
      <c r="AB1326" s="3" t="str">
        <f>IF(ISBLANK('Outsourcing Register'!AB1326),"FIELD IS BLANK",IF('Outsourcing Register'!AB1326="Yes","OK",IF('Outsourcing Register'!AB1326="No (please elaborate in the Other Comments column)","OK","ERROR, PLEASE CHECK FIELD")))</f>
        <v>FIELD IS BLANK</v>
      </c>
      <c r="AC1326" s="46" t="str">
        <f>IF(ISBLANK('Outsourcing Register'!AC1326),"FIELD IS BLANK","OK")</f>
        <v>FIELD IS BLANK</v>
      </c>
      <c r="AH1326" s="64"/>
    </row>
    <row r="1327" spans="1:34" x14ac:dyDescent="0.35">
      <c r="A1327" s="46" t="str">
        <f>IF(ISBLANK('Outsourcing Register'!A1327),"FIELD IS BLANK","OK")</f>
        <v>FIELD IS BLANK</v>
      </c>
      <c r="B1327" s="3" t="str">
        <f>IF(ISBLANK('Outsourcing Register'!B1327),"FIELD IS BLANK",IF(ISNA(VLOOKUP('Outsourcing Register'!B1327,'Drop-down Data'!$A$2:$A$23,1,0)),"ERROR, PLEASE CHECK FIELD","OK"))</f>
        <v>FIELD IS BLANK</v>
      </c>
      <c r="C1327" s="3" t="str">
        <f>IF(ISBLANK('Outsourcing Register'!C1327),"FIELD IS BLANK",IF('Outsourcing Register'!C1327="Yes","OK",IF('Outsourcing Register'!C1327="No","OK","ERROR, PLEASE CHECK FIELD")))</f>
        <v>FIELD IS BLANK</v>
      </c>
      <c r="D1327" s="46" t="str">
        <f>IF(ISBLANK('Outsourcing Register'!D1327),"FIELD IS BLANK","OK")</f>
        <v>FIELD IS BLANK</v>
      </c>
      <c r="E1327" s="46" t="str">
        <f>IF(ISBLANK('Outsourcing Register'!E1327),"FIELD IS BLANK","OK")</f>
        <v>FIELD IS BLANK</v>
      </c>
      <c r="F1327" s="46" t="str">
        <f>IF(ISBLANK('Outsourcing Register'!F1327),"FIELD IS BLANK","OK")</f>
        <v>FIELD IS BLANK</v>
      </c>
      <c r="G1327" s="3" t="str">
        <f>IF(ISBLANK('Outsourcing Register'!G1327),"FIELD IS BLANK",IF(ISNA(VLOOKUP('Outsourcing Register'!G1327,'Drop-down Data'!$B$2:$B$251,1,0)),"ERROR, PLEASE CHECK FIELD","OK"))</f>
        <v>FIELD IS BLANK</v>
      </c>
      <c r="H1327" s="3" t="str">
        <f>IF(ISBLANK('Outsourcing Register'!H1327),"FIELD IS BLANK",IF('Outsourcing Register'!H1327="Service provider","OK",IF('Outsourcing Register'!H1327="Material sub-contractor","OK","ERROR, PLEASE CHECK FIELD")))</f>
        <v>FIELD IS BLANK</v>
      </c>
      <c r="I1327" s="3" t="str">
        <f>IF(ISBLANK('Outsourcing Register'!I1327),"FIELD IS BLANK",IF('Outsourcing Register'!I1327="Intragroup","OK",IF('Outsourcing Register'!I1327="Non-intragroup","OK","ERROR, PLEASE CHECK FIELD")))</f>
        <v>FIELD IS BLANK</v>
      </c>
      <c r="J1327" s="3" t="str">
        <f>IF(ISBLANK('Outsourcing Register'!J1327),"FIELD IS BLANK",IF('Outsourcing Register'!J1327="Material","OK",IF('Outsourcing Register'!J1327="Non-material","OK","ERROR, PLEASE CHECK FIELD")))</f>
        <v>FIELD IS BLANK</v>
      </c>
      <c r="K1327" s="46" t="str">
        <f>IF(ISBLANK('Outsourcing Register'!K1327),"FIELD IS BLANK","OK")</f>
        <v>FIELD IS BLANK</v>
      </c>
      <c r="L1327" s="3" t="str">
        <f>IF(ISBLANK('Outsourcing Register'!L1327),"FIELD IS BLANK",IF('Outsourcing Register'!L1327="Yes","OK",IF('Outsourcing Register'!L1327="No","OK","ERROR, PLEASE CHECK FIELD")))</f>
        <v>FIELD IS BLANK</v>
      </c>
      <c r="M1327" s="3" t="str">
        <f>IF(ISBLANK('Outsourcing Register'!M1327),"FIELD IS BLANK",IF('Outsourcing Register'!M1327="Yes","OK",IF('Outsourcing Register'!M1327="No","OK","ERROR, PLEASE CHECK FIELD")))</f>
        <v>FIELD IS BLANK</v>
      </c>
      <c r="N1327" s="3" t="str">
        <f>IF(ISBLANK('Outsourcing Register'!N1327),"OK","ERROR, PLEASE CHECK FIELD")</f>
        <v>OK</v>
      </c>
      <c r="O1327" s="3" t="str">
        <f>IF(ISBLANK('Outsourcing Register'!O1327),"OK","ERROR, PLEASE CHECK FIELD")</f>
        <v>OK</v>
      </c>
      <c r="P1327" s="3" t="str">
        <f>IF(ISBLANK('Outsourcing Register'!P1327),"OK","ERROR, PLEASE CHECK FIELD")</f>
        <v>OK</v>
      </c>
      <c r="Q1327" s="3" t="str">
        <f>IF(ISBLANK('Outsourcing Register'!Q1327),"FIELD IS BLANK",IF(ISNA(VLOOKUP('Outsourcing Register'!Q1327,'Drop-down Data'!$D$2:$D$5,1,0)),"ERROR, PLEASE CHECK FIELD","OK"))</f>
        <v>FIELD IS BLANK</v>
      </c>
      <c r="R1327" s="3" t="str">
        <f>IF(ISBLANK('Outsourcing Register'!R1327),"FIELD IS BLANK",IF(ISNA(VLOOKUP('Outsourcing Register'!R1327,'Drop-down Data'!$E$2:$E$3,1,0)),"ERROR, PLEASE CHECK FIELD","OK"))</f>
        <v>FIELD IS BLANK</v>
      </c>
      <c r="S1327" s="46" t="str">
        <f>IF(ISBLANK('Outsourcing Register'!S1327),"FIELD IS BLANK","OK")</f>
        <v>FIELD IS BLANK</v>
      </c>
      <c r="T1327" s="46" t="str">
        <f>IF(ISBLANK('Outsourcing Register'!T1327),"FIELD IS BLANK","OK")</f>
        <v>FIELD IS BLANK</v>
      </c>
      <c r="U1327" s="46" t="str">
        <f>IF(ISBLANK('Outsourcing Register'!U1327),"FIELD IS BLANK","OK")</f>
        <v>FIELD IS BLANK</v>
      </c>
      <c r="V1327" s="46" t="str">
        <f>IF(ISBLANK('Outsourcing Register'!V1327),"FIELD IS BLANK","OK")</f>
        <v>FIELD IS BLANK</v>
      </c>
      <c r="W1327" s="3" t="str">
        <f>IF(ISBLANK('Outsourcing Register'!W1327),"FIELD IS BLANK",IF(ISNA(VLOOKUP('Outsourcing Register'!W1327,'Drop-down Data'!$F$2:$F$3,1,0)),"ERROR, PLEASE CHECK FIELD","OK"))</f>
        <v>FIELD IS BLANK</v>
      </c>
      <c r="X1327" s="3" t="str">
        <f>IF(ISBLANK('Outsourcing Register'!X1327),"FIELD IS BLANK",IF('Outsourcing Register'!X1327&lt;0,"ERROR","OK"))</f>
        <v>FIELD IS BLANK</v>
      </c>
      <c r="Y1327" s="46" t="str">
        <f>IF(ISBLANK('Outsourcing Register'!Y1327),"FIELD IS BLANK","OK")</f>
        <v>FIELD IS BLANK</v>
      </c>
      <c r="Z1327" s="3" t="str">
        <f>IF(ISBLANK('Outsourcing Register'!Z1327),"FIELD IS BLANK",IF(ISNA(VLOOKUP('Outsourcing Register'!Z1327,'Drop-down Data'!$G$2:$G$6,1,0)),"ERROR, PLEASE CHECK FIELD","OK"))</f>
        <v>FIELD IS BLANK</v>
      </c>
      <c r="AA1327" s="46" t="str">
        <f>IF(ISBLANK('Outsourcing Register'!AA1327),"FIELD IS BLANK","OK")</f>
        <v>FIELD IS BLANK</v>
      </c>
      <c r="AB1327" s="3" t="str">
        <f>IF(ISBLANK('Outsourcing Register'!AB1327),"FIELD IS BLANK",IF('Outsourcing Register'!AB1327="Yes","OK",IF('Outsourcing Register'!AB1327="No (please elaborate in the Other Comments column)","OK","ERROR, PLEASE CHECK FIELD")))</f>
        <v>FIELD IS BLANK</v>
      </c>
      <c r="AC1327" s="46" t="str">
        <f>IF(ISBLANK('Outsourcing Register'!AC1327),"FIELD IS BLANK","OK")</f>
        <v>FIELD IS BLANK</v>
      </c>
      <c r="AH1327" s="64"/>
    </row>
    <row r="1328" spans="1:34" x14ac:dyDescent="0.35">
      <c r="A1328" s="46" t="str">
        <f>IF(ISBLANK('Outsourcing Register'!A1328),"FIELD IS BLANK","OK")</f>
        <v>FIELD IS BLANK</v>
      </c>
      <c r="B1328" s="3" t="str">
        <f>IF(ISBLANK('Outsourcing Register'!B1328),"FIELD IS BLANK",IF(ISNA(VLOOKUP('Outsourcing Register'!B1328,'Drop-down Data'!$A$2:$A$23,1,0)),"ERROR, PLEASE CHECK FIELD","OK"))</f>
        <v>FIELD IS BLANK</v>
      </c>
      <c r="C1328" s="3" t="str">
        <f>IF(ISBLANK('Outsourcing Register'!C1328),"FIELD IS BLANK",IF('Outsourcing Register'!C1328="Yes","OK",IF('Outsourcing Register'!C1328="No","OK","ERROR, PLEASE CHECK FIELD")))</f>
        <v>FIELD IS BLANK</v>
      </c>
      <c r="D1328" s="46" t="str">
        <f>IF(ISBLANK('Outsourcing Register'!D1328),"FIELD IS BLANK","OK")</f>
        <v>FIELD IS BLANK</v>
      </c>
      <c r="E1328" s="46" t="str">
        <f>IF(ISBLANK('Outsourcing Register'!E1328),"FIELD IS BLANK","OK")</f>
        <v>FIELD IS BLANK</v>
      </c>
      <c r="F1328" s="46" t="str">
        <f>IF(ISBLANK('Outsourcing Register'!F1328),"FIELD IS BLANK","OK")</f>
        <v>FIELD IS BLANK</v>
      </c>
      <c r="G1328" s="3" t="str">
        <f>IF(ISBLANK('Outsourcing Register'!G1328),"FIELD IS BLANK",IF(ISNA(VLOOKUP('Outsourcing Register'!G1328,'Drop-down Data'!$B$2:$B$251,1,0)),"ERROR, PLEASE CHECK FIELD","OK"))</f>
        <v>FIELD IS BLANK</v>
      </c>
      <c r="H1328" s="3" t="str">
        <f>IF(ISBLANK('Outsourcing Register'!H1328),"FIELD IS BLANK",IF('Outsourcing Register'!H1328="Service provider","OK",IF('Outsourcing Register'!H1328="Material sub-contractor","OK","ERROR, PLEASE CHECK FIELD")))</f>
        <v>FIELD IS BLANK</v>
      </c>
      <c r="I1328" s="3" t="str">
        <f>IF(ISBLANK('Outsourcing Register'!I1328),"FIELD IS BLANK",IF('Outsourcing Register'!I1328="Intragroup","OK",IF('Outsourcing Register'!I1328="Non-intragroup","OK","ERROR, PLEASE CHECK FIELD")))</f>
        <v>FIELD IS BLANK</v>
      </c>
      <c r="J1328" s="3" t="str">
        <f>IF(ISBLANK('Outsourcing Register'!J1328),"FIELD IS BLANK",IF('Outsourcing Register'!J1328="Material","OK",IF('Outsourcing Register'!J1328="Non-material","OK","ERROR, PLEASE CHECK FIELD")))</f>
        <v>FIELD IS BLANK</v>
      </c>
      <c r="K1328" s="46" t="str">
        <f>IF(ISBLANK('Outsourcing Register'!K1328),"FIELD IS BLANK","OK")</f>
        <v>FIELD IS BLANK</v>
      </c>
      <c r="L1328" s="3" t="str">
        <f>IF(ISBLANK('Outsourcing Register'!L1328),"FIELD IS BLANK",IF('Outsourcing Register'!L1328="Yes","OK",IF('Outsourcing Register'!L1328="No","OK","ERROR, PLEASE CHECK FIELD")))</f>
        <v>FIELD IS BLANK</v>
      </c>
      <c r="M1328" s="3" t="str">
        <f>IF(ISBLANK('Outsourcing Register'!M1328),"FIELD IS BLANK",IF('Outsourcing Register'!M1328="Yes","OK",IF('Outsourcing Register'!M1328="No","OK","ERROR, PLEASE CHECK FIELD")))</f>
        <v>FIELD IS BLANK</v>
      </c>
      <c r="N1328" s="3" t="str">
        <f>IF(ISBLANK('Outsourcing Register'!N1328),"OK","ERROR, PLEASE CHECK FIELD")</f>
        <v>OK</v>
      </c>
      <c r="O1328" s="3" t="str">
        <f>IF(ISBLANK('Outsourcing Register'!O1328),"OK","ERROR, PLEASE CHECK FIELD")</f>
        <v>OK</v>
      </c>
      <c r="P1328" s="3" t="str">
        <f>IF(ISBLANK('Outsourcing Register'!P1328),"OK","ERROR, PLEASE CHECK FIELD")</f>
        <v>OK</v>
      </c>
      <c r="Q1328" s="3" t="str">
        <f>IF(ISBLANK('Outsourcing Register'!Q1328),"FIELD IS BLANK",IF(ISNA(VLOOKUP('Outsourcing Register'!Q1328,'Drop-down Data'!$D$2:$D$5,1,0)),"ERROR, PLEASE CHECK FIELD","OK"))</f>
        <v>FIELD IS BLANK</v>
      </c>
      <c r="R1328" s="3" t="str">
        <f>IF(ISBLANK('Outsourcing Register'!R1328),"FIELD IS BLANK",IF(ISNA(VLOOKUP('Outsourcing Register'!R1328,'Drop-down Data'!$E$2:$E$3,1,0)),"ERROR, PLEASE CHECK FIELD","OK"))</f>
        <v>FIELD IS BLANK</v>
      </c>
      <c r="S1328" s="46" t="str">
        <f>IF(ISBLANK('Outsourcing Register'!S1328),"FIELD IS BLANK","OK")</f>
        <v>FIELD IS BLANK</v>
      </c>
      <c r="T1328" s="46" t="str">
        <f>IF(ISBLANK('Outsourcing Register'!T1328),"FIELD IS BLANK","OK")</f>
        <v>FIELD IS BLANK</v>
      </c>
      <c r="U1328" s="46" t="str">
        <f>IF(ISBLANK('Outsourcing Register'!U1328),"FIELD IS BLANK","OK")</f>
        <v>FIELD IS BLANK</v>
      </c>
      <c r="V1328" s="46" t="str">
        <f>IF(ISBLANK('Outsourcing Register'!V1328),"FIELD IS BLANK","OK")</f>
        <v>FIELD IS BLANK</v>
      </c>
      <c r="W1328" s="3" t="str">
        <f>IF(ISBLANK('Outsourcing Register'!W1328),"FIELD IS BLANK",IF(ISNA(VLOOKUP('Outsourcing Register'!W1328,'Drop-down Data'!$F$2:$F$3,1,0)),"ERROR, PLEASE CHECK FIELD","OK"))</f>
        <v>FIELD IS BLANK</v>
      </c>
      <c r="X1328" s="3" t="str">
        <f>IF(ISBLANK('Outsourcing Register'!X1328),"FIELD IS BLANK",IF('Outsourcing Register'!X1328&lt;0,"ERROR","OK"))</f>
        <v>FIELD IS BLANK</v>
      </c>
      <c r="Y1328" s="46" t="str">
        <f>IF(ISBLANK('Outsourcing Register'!Y1328),"FIELD IS BLANK","OK")</f>
        <v>FIELD IS BLANK</v>
      </c>
      <c r="Z1328" s="3" t="str">
        <f>IF(ISBLANK('Outsourcing Register'!Z1328),"FIELD IS BLANK",IF(ISNA(VLOOKUP('Outsourcing Register'!Z1328,'Drop-down Data'!$G$2:$G$6,1,0)),"ERROR, PLEASE CHECK FIELD","OK"))</f>
        <v>FIELD IS BLANK</v>
      </c>
      <c r="AA1328" s="46" t="str">
        <f>IF(ISBLANK('Outsourcing Register'!AA1328),"FIELD IS BLANK","OK")</f>
        <v>FIELD IS BLANK</v>
      </c>
      <c r="AB1328" s="3" t="str">
        <f>IF(ISBLANK('Outsourcing Register'!AB1328),"FIELD IS BLANK",IF('Outsourcing Register'!AB1328="Yes","OK",IF('Outsourcing Register'!AB1328="No (please elaborate in the Other Comments column)","OK","ERROR, PLEASE CHECK FIELD")))</f>
        <v>FIELD IS BLANK</v>
      </c>
      <c r="AC1328" s="46" t="str">
        <f>IF(ISBLANK('Outsourcing Register'!AC1328),"FIELD IS BLANK","OK")</f>
        <v>FIELD IS BLANK</v>
      </c>
      <c r="AH1328" s="64"/>
    </row>
    <row r="1329" spans="1:34" x14ac:dyDescent="0.35">
      <c r="A1329" s="46" t="str">
        <f>IF(ISBLANK('Outsourcing Register'!A1329),"FIELD IS BLANK","OK")</f>
        <v>FIELD IS BLANK</v>
      </c>
      <c r="B1329" s="3" t="str">
        <f>IF(ISBLANK('Outsourcing Register'!B1329),"FIELD IS BLANK",IF(ISNA(VLOOKUP('Outsourcing Register'!B1329,'Drop-down Data'!$A$2:$A$23,1,0)),"ERROR, PLEASE CHECK FIELD","OK"))</f>
        <v>FIELD IS BLANK</v>
      </c>
      <c r="C1329" s="3" t="str">
        <f>IF(ISBLANK('Outsourcing Register'!C1329),"FIELD IS BLANK",IF('Outsourcing Register'!C1329="Yes","OK",IF('Outsourcing Register'!C1329="No","OK","ERROR, PLEASE CHECK FIELD")))</f>
        <v>FIELD IS BLANK</v>
      </c>
      <c r="D1329" s="46" t="str">
        <f>IF(ISBLANK('Outsourcing Register'!D1329),"FIELD IS BLANK","OK")</f>
        <v>FIELD IS BLANK</v>
      </c>
      <c r="E1329" s="46" t="str">
        <f>IF(ISBLANK('Outsourcing Register'!E1329),"FIELD IS BLANK","OK")</f>
        <v>FIELD IS BLANK</v>
      </c>
      <c r="F1329" s="46" t="str">
        <f>IF(ISBLANK('Outsourcing Register'!F1329),"FIELD IS BLANK","OK")</f>
        <v>FIELD IS BLANK</v>
      </c>
      <c r="G1329" s="3" t="str">
        <f>IF(ISBLANK('Outsourcing Register'!G1329),"FIELD IS BLANK",IF(ISNA(VLOOKUP('Outsourcing Register'!G1329,'Drop-down Data'!$B$2:$B$251,1,0)),"ERROR, PLEASE CHECK FIELD","OK"))</f>
        <v>FIELD IS BLANK</v>
      </c>
      <c r="H1329" s="3" t="str">
        <f>IF(ISBLANK('Outsourcing Register'!H1329),"FIELD IS BLANK",IF('Outsourcing Register'!H1329="Service provider","OK",IF('Outsourcing Register'!H1329="Material sub-contractor","OK","ERROR, PLEASE CHECK FIELD")))</f>
        <v>FIELD IS BLANK</v>
      </c>
      <c r="I1329" s="3" t="str">
        <f>IF(ISBLANK('Outsourcing Register'!I1329),"FIELD IS BLANK",IF('Outsourcing Register'!I1329="Intragroup","OK",IF('Outsourcing Register'!I1329="Non-intragroup","OK","ERROR, PLEASE CHECK FIELD")))</f>
        <v>FIELD IS BLANK</v>
      </c>
      <c r="J1329" s="3" t="str">
        <f>IF(ISBLANK('Outsourcing Register'!J1329),"FIELD IS BLANK",IF('Outsourcing Register'!J1329="Material","OK",IF('Outsourcing Register'!J1329="Non-material","OK","ERROR, PLEASE CHECK FIELD")))</f>
        <v>FIELD IS BLANK</v>
      </c>
      <c r="K1329" s="46" t="str">
        <f>IF(ISBLANK('Outsourcing Register'!K1329),"FIELD IS BLANK","OK")</f>
        <v>FIELD IS BLANK</v>
      </c>
      <c r="L1329" s="3" t="str">
        <f>IF(ISBLANK('Outsourcing Register'!L1329),"FIELD IS BLANK",IF('Outsourcing Register'!L1329="Yes","OK",IF('Outsourcing Register'!L1329="No","OK","ERROR, PLEASE CHECK FIELD")))</f>
        <v>FIELD IS BLANK</v>
      </c>
      <c r="M1329" s="3" t="str">
        <f>IF(ISBLANK('Outsourcing Register'!M1329),"FIELD IS BLANK",IF('Outsourcing Register'!M1329="Yes","OK",IF('Outsourcing Register'!M1329="No","OK","ERROR, PLEASE CHECK FIELD")))</f>
        <v>FIELD IS BLANK</v>
      </c>
      <c r="N1329" s="3" t="str">
        <f>IF(ISBLANK('Outsourcing Register'!N1329),"OK","ERROR, PLEASE CHECK FIELD")</f>
        <v>OK</v>
      </c>
      <c r="O1329" s="3" t="str">
        <f>IF(ISBLANK('Outsourcing Register'!O1329),"OK","ERROR, PLEASE CHECK FIELD")</f>
        <v>OK</v>
      </c>
      <c r="P1329" s="3" t="str">
        <f>IF(ISBLANK('Outsourcing Register'!P1329),"OK","ERROR, PLEASE CHECK FIELD")</f>
        <v>OK</v>
      </c>
      <c r="Q1329" s="3" t="str">
        <f>IF(ISBLANK('Outsourcing Register'!Q1329),"FIELD IS BLANK",IF(ISNA(VLOOKUP('Outsourcing Register'!Q1329,'Drop-down Data'!$D$2:$D$5,1,0)),"ERROR, PLEASE CHECK FIELD","OK"))</f>
        <v>FIELD IS BLANK</v>
      </c>
      <c r="R1329" s="3" t="str">
        <f>IF(ISBLANK('Outsourcing Register'!R1329),"FIELD IS BLANK",IF(ISNA(VLOOKUP('Outsourcing Register'!R1329,'Drop-down Data'!$E$2:$E$3,1,0)),"ERROR, PLEASE CHECK FIELD","OK"))</f>
        <v>FIELD IS BLANK</v>
      </c>
      <c r="S1329" s="46" t="str">
        <f>IF(ISBLANK('Outsourcing Register'!S1329),"FIELD IS BLANK","OK")</f>
        <v>FIELD IS BLANK</v>
      </c>
      <c r="T1329" s="46" t="str">
        <f>IF(ISBLANK('Outsourcing Register'!T1329),"FIELD IS BLANK","OK")</f>
        <v>FIELD IS BLANK</v>
      </c>
      <c r="U1329" s="46" t="str">
        <f>IF(ISBLANK('Outsourcing Register'!U1329),"FIELD IS BLANK","OK")</f>
        <v>FIELD IS BLANK</v>
      </c>
      <c r="V1329" s="46" t="str">
        <f>IF(ISBLANK('Outsourcing Register'!V1329),"FIELD IS BLANK","OK")</f>
        <v>FIELD IS BLANK</v>
      </c>
      <c r="W1329" s="3" t="str">
        <f>IF(ISBLANK('Outsourcing Register'!W1329),"FIELD IS BLANK",IF(ISNA(VLOOKUP('Outsourcing Register'!W1329,'Drop-down Data'!$F$2:$F$3,1,0)),"ERROR, PLEASE CHECK FIELD","OK"))</f>
        <v>FIELD IS BLANK</v>
      </c>
      <c r="X1329" s="3" t="str">
        <f>IF(ISBLANK('Outsourcing Register'!X1329),"FIELD IS BLANK",IF('Outsourcing Register'!X1329&lt;0,"ERROR","OK"))</f>
        <v>FIELD IS BLANK</v>
      </c>
      <c r="Y1329" s="46" t="str">
        <f>IF(ISBLANK('Outsourcing Register'!Y1329),"FIELD IS BLANK","OK")</f>
        <v>FIELD IS BLANK</v>
      </c>
      <c r="Z1329" s="3" t="str">
        <f>IF(ISBLANK('Outsourcing Register'!Z1329),"FIELD IS BLANK",IF(ISNA(VLOOKUP('Outsourcing Register'!Z1329,'Drop-down Data'!$G$2:$G$6,1,0)),"ERROR, PLEASE CHECK FIELD","OK"))</f>
        <v>FIELD IS BLANK</v>
      </c>
      <c r="AA1329" s="46" t="str">
        <f>IF(ISBLANK('Outsourcing Register'!AA1329),"FIELD IS BLANK","OK")</f>
        <v>FIELD IS BLANK</v>
      </c>
      <c r="AB1329" s="3" t="str">
        <f>IF(ISBLANK('Outsourcing Register'!AB1329),"FIELD IS BLANK",IF('Outsourcing Register'!AB1329="Yes","OK",IF('Outsourcing Register'!AB1329="No (please elaborate in the Other Comments column)","OK","ERROR, PLEASE CHECK FIELD")))</f>
        <v>FIELD IS BLANK</v>
      </c>
      <c r="AC1329" s="46" t="str">
        <f>IF(ISBLANK('Outsourcing Register'!AC1329),"FIELD IS BLANK","OK")</f>
        <v>FIELD IS BLANK</v>
      </c>
      <c r="AH1329" s="64"/>
    </row>
    <row r="1330" spans="1:34" x14ac:dyDescent="0.35">
      <c r="A1330" s="46" t="str">
        <f>IF(ISBLANK('Outsourcing Register'!A1330),"FIELD IS BLANK","OK")</f>
        <v>FIELD IS BLANK</v>
      </c>
      <c r="B1330" s="3" t="str">
        <f>IF(ISBLANK('Outsourcing Register'!B1330),"FIELD IS BLANK",IF(ISNA(VLOOKUP('Outsourcing Register'!B1330,'Drop-down Data'!$A$2:$A$23,1,0)),"ERROR, PLEASE CHECK FIELD","OK"))</f>
        <v>FIELD IS BLANK</v>
      </c>
      <c r="C1330" s="3" t="str">
        <f>IF(ISBLANK('Outsourcing Register'!C1330),"FIELD IS BLANK",IF('Outsourcing Register'!C1330="Yes","OK",IF('Outsourcing Register'!C1330="No","OK","ERROR, PLEASE CHECK FIELD")))</f>
        <v>FIELD IS BLANK</v>
      </c>
      <c r="D1330" s="46" t="str">
        <f>IF(ISBLANK('Outsourcing Register'!D1330),"FIELD IS BLANK","OK")</f>
        <v>FIELD IS BLANK</v>
      </c>
      <c r="E1330" s="46" t="str">
        <f>IF(ISBLANK('Outsourcing Register'!E1330),"FIELD IS BLANK","OK")</f>
        <v>FIELD IS BLANK</v>
      </c>
      <c r="F1330" s="46" t="str">
        <f>IF(ISBLANK('Outsourcing Register'!F1330),"FIELD IS BLANK","OK")</f>
        <v>FIELD IS BLANK</v>
      </c>
      <c r="G1330" s="3" t="str">
        <f>IF(ISBLANK('Outsourcing Register'!G1330),"FIELD IS BLANK",IF(ISNA(VLOOKUP('Outsourcing Register'!G1330,'Drop-down Data'!$B$2:$B$251,1,0)),"ERROR, PLEASE CHECK FIELD","OK"))</f>
        <v>FIELD IS BLANK</v>
      </c>
      <c r="H1330" s="3" t="str">
        <f>IF(ISBLANK('Outsourcing Register'!H1330),"FIELD IS BLANK",IF('Outsourcing Register'!H1330="Service provider","OK",IF('Outsourcing Register'!H1330="Material sub-contractor","OK","ERROR, PLEASE CHECK FIELD")))</f>
        <v>FIELD IS BLANK</v>
      </c>
      <c r="I1330" s="3" t="str">
        <f>IF(ISBLANK('Outsourcing Register'!I1330),"FIELD IS BLANK",IF('Outsourcing Register'!I1330="Intragroup","OK",IF('Outsourcing Register'!I1330="Non-intragroup","OK","ERROR, PLEASE CHECK FIELD")))</f>
        <v>FIELD IS BLANK</v>
      </c>
      <c r="J1330" s="3" t="str">
        <f>IF(ISBLANK('Outsourcing Register'!J1330),"FIELD IS BLANK",IF('Outsourcing Register'!J1330="Material","OK",IF('Outsourcing Register'!J1330="Non-material","OK","ERROR, PLEASE CHECK FIELD")))</f>
        <v>FIELD IS BLANK</v>
      </c>
      <c r="K1330" s="46" t="str">
        <f>IF(ISBLANK('Outsourcing Register'!K1330),"FIELD IS BLANK","OK")</f>
        <v>FIELD IS BLANK</v>
      </c>
      <c r="L1330" s="3" t="str">
        <f>IF(ISBLANK('Outsourcing Register'!L1330),"FIELD IS BLANK",IF('Outsourcing Register'!L1330="Yes","OK",IF('Outsourcing Register'!L1330="No","OK","ERROR, PLEASE CHECK FIELD")))</f>
        <v>FIELD IS BLANK</v>
      </c>
      <c r="M1330" s="3" t="str">
        <f>IF(ISBLANK('Outsourcing Register'!M1330),"FIELD IS BLANK",IF('Outsourcing Register'!M1330="Yes","OK",IF('Outsourcing Register'!M1330="No","OK","ERROR, PLEASE CHECK FIELD")))</f>
        <v>FIELD IS BLANK</v>
      </c>
      <c r="N1330" s="3" t="str">
        <f>IF(ISBLANK('Outsourcing Register'!N1330),"OK","ERROR, PLEASE CHECK FIELD")</f>
        <v>OK</v>
      </c>
      <c r="O1330" s="3" t="str">
        <f>IF(ISBLANK('Outsourcing Register'!O1330),"OK","ERROR, PLEASE CHECK FIELD")</f>
        <v>OK</v>
      </c>
      <c r="P1330" s="3" t="str">
        <f>IF(ISBLANK('Outsourcing Register'!P1330),"OK","ERROR, PLEASE CHECK FIELD")</f>
        <v>OK</v>
      </c>
      <c r="Q1330" s="3" t="str">
        <f>IF(ISBLANK('Outsourcing Register'!Q1330),"FIELD IS BLANK",IF(ISNA(VLOOKUP('Outsourcing Register'!Q1330,'Drop-down Data'!$D$2:$D$5,1,0)),"ERROR, PLEASE CHECK FIELD","OK"))</f>
        <v>FIELD IS BLANK</v>
      </c>
      <c r="R1330" s="3" t="str">
        <f>IF(ISBLANK('Outsourcing Register'!R1330),"FIELD IS BLANK",IF(ISNA(VLOOKUP('Outsourcing Register'!R1330,'Drop-down Data'!$E$2:$E$3,1,0)),"ERROR, PLEASE CHECK FIELD","OK"))</f>
        <v>FIELD IS BLANK</v>
      </c>
      <c r="S1330" s="46" t="str">
        <f>IF(ISBLANK('Outsourcing Register'!S1330),"FIELD IS BLANK","OK")</f>
        <v>FIELD IS BLANK</v>
      </c>
      <c r="T1330" s="46" t="str">
        <f>IF(ISBLANK('Outsourcing Register'!T1330),"FIELD IS BLANK","OK")</f>
        <v>FIELD IS BLANK</v>
      </c>
      <c r="U1330" s="46" t="str">
        <f>IF(ISBLANK('Outsourcing Register'!U1330),"FIELD IS BLANK","OK")</f>
        <v>FIELD IS BLANK</v>
      </c>
      <c r="V1330" s="46" t="str">
        <f>IF(ISBLANK('Outsourcing Register'!V1330),"FIELD IS BLANK","OK")</f>
        <v>FIELD IS BLANK</v>
      </c>
      <c r="W1330" s="3" t="str">
        <f>IF(ISBLANK('Outsourcing Register'!W1330),"FIELD IS BLANK",IF(ISNA(VLOOKUP('Outsourcing Register'!W1330,'Drop-down Data'!$F$2:$F$3,1,0)),"ERROR, PLEASE CHECK FIELD","OK"))</f>
        <v>FIELD IS BLANK</v>
      </c>
      <c r="X1330" s="3" t="str">
        <f>IF(ISBLANK('Outsourcing Register'!X1330),"FIELD IS BLANK",IF('Outsourcing Register'!X1330&lt;0,"ERROR","OK"))</f>
        <v>FIELD IS BLANK</v>
      </c>
      <c r="Y1330" s="46" t="str">
        <f>IF(ISBLANK('Outsourcing Register'!Y1330),"FIELD IS BLANK","OK")</f>
        <v>FIELD IS BLANK</v>
      </c>
      <c r="Z1330" s="3" t="str">
        <f>IF(ISBLANK('Outsourcing Register'!Z1330),"FIELD IS BLANK",IF(ISNA(VLOOKUP('Outsourcing Register'!Z1330,'Drop-down Data'!$G$2:$G$6,1,0)),"ERROR, PLEASE CHECK FIELD","OK"))</f>
        <v>FIELD IS BLANK</v>
      </c>
      <c r="AA1330" s="46" t="str">
        <f>IF(ISBLANK('Outsourcing Register'!AA1330),"FIELD IS BLANK","OK")</f>
        <v>FIELD IS BLANK</v>
      </c>
      <c r="AB1330" s="3" t="str">
        <f>IF(ISBLANK('Outsourcing Register'!AB1330),"FIELD IS BLANK",IF('Outsourcing Register'!AB1330="Yes","OK",IF('Outsourcing Register'!AB1330="No (please elaborate in the Other Comments column)","OK","ERROR, PLEASE CHECK FIELD")))</f>
        <v>FIELD IS BLANK</v>
      </c>
      <c r="AC1330" s="46" t="str">
        <f>IF(ISBLANK('Outsourcing Register'!AC1330),"FIELD IS BLANK","OK")</f>
        <v>FIELD IS BLANK</v>
      </c>
      <c r="AH1330" s="64"/>
    </row>
    <row r="1331" spans="1:34" x14ac:dyDescent="0.35">
      <c r="A1331" s="46" t="str">
        <f>IF(ISBLANK('Outsourcing Register'!A1331),"FIELD IS BLANK","OK")</f>
        <v>FIELD IS BLANK</v>
      </c>
      <c r="B1331" s="3" t="str">
        <f>IF(ISBLANK('Outsourcing Register'!B1331),"FIELD IS BLANK",IF(ISNA(VLOOKUP('Outsourcing Register'!B1331,'Drop-down Data'!$A$2:$A$23,1,0)),"ERROR, PLEASE CHECK FIELD","OK"))</f>
        <v>FIELD IS BLANK</v>
      </c>
      <c r="C1331" s="3" t="str">
        <f>IF(ISBLANK('Outsourcing Register'!C1331),"FIELD IS BLANK",IF('Outsourcing Register'!C1331="Yes","OK",IF('Outsourcing Register'!C1331="No","OK","ERROR, PLEASE CHECK FIELD")))</f>
        <v>FIELD IS BLANK</v>
      </c>
      <c r="D1331" s="46" t="str">
        <f>IF(ISBLANK('Outsourcing Register'!D1331),"FIELD IS BLANK","OK")</f>
        <v>FIELD IS BLANK</v>
      </c>
      <c r="E1331" s="46" t="str">
        <f>IF(ISBLANK('Outsourcing Register'!E1331),"FIELD IS BLANK","OK")</f>
        <v>FIELD IS BLANK</v>
      </c>
      <c r="F1331" s="46" t="str">
        <f>IF(ISBLANK('Outsourcing Register'!F1331),"FIELD IS BLANK","OK")</f>
        <v>FIELD IS BLANK</v>
      </c>
      <c r="G1331" s="3" t="str">
        <f>IF(ISBLANK('Outsourcing Register'!G1331),"FIELD IS BLANK",IF(ISNA(VLOOKUP('Outsourcing Register'!G1331,'Drop-down Data'!$B$2:$B$251,1,0)),"ERROR, PLEASE CHECK FIELD","OK"))</f>
        <v>FIELD IS BLANK</v>
      </c>
      <c r="H1331" s="3" t="str">
        <f>IF(ISBLANK('Outsourcing Register'!H1331),"FIELD IS BLANK",IF('Outsourcing Register'!H1331="Service provider","OK",IF('Outsourcing Register'!H1331="Material sub-contractor","OK","ERROR, PLEASE CHECK FIELD")))</f>
        <v>FIELD IS BLANK</v>
      </c>
      <c r="I1331" s="3" t="str">
        <f>IF(ISBLANK('Outsourcing Register'!I1331),"FIELD IS BLANK",IF('Outsourcing Register'!I1331="Intragroup","OK",IF('Outsourcing Register'!I1331="Non-intragroup","OK","ERROR, PLEASE CHECK FIELD")))</f>
        <v>FIELD IS BLANK</v>
      </c>
      <c r="J1331" s="3" t="str">
        <f>IF(ISBLANK('Outsourcing Register'!J1331),"FIELD IS BLANK",IF('Outsourcing Register'!J1331="Material","OK",IF('Outsourcing Register'!J1331="Non-material","OK","ERROR, PLEASE CHECK FIELD")))</f>
        <v>FIELD IS BLANK</v>
      </c>
      <c r="K1331" s="46" t="str">
        <f>IF(ISBLANK('Outsourcing Register'!K1331),"FIELD IS BLANK","OK")</f>
        <v>FIELD IS BLANK</v>
      </c>
      <c r="L1331" s="3" t="str">
        <f>IF(ISBLANK('Outsourcing Register'!L1331),"FIELD IS BLANK",IF('Outsourcing Register'!L1331="Yes","OK",IF('Outsourcing Register'!L1331="No","OK","ERROR, PLEASE CHECK FIELD")))</f>
        <v>FIELD IS BLANK</v>
      </c>
      <c r="M1331" s="3" t="str">
        <f>IF(ISBLANK('Outsourcing Register'!M1331),"FIELD IS BLANK",IF('Outsourcing Register'!M1331="Yes","OK",IF('Outsourcing Register'!M1331="No","OK","ERROR, PLEASE CHECK FIELD")))</f>
        <v>FIELD IS BLANK</v>
      </c>
      <c r="N1331" s="3" t="str">
        <f>IF(ISBLANK('Outsourcing Register'!N1331),"OK","ERROR, PLEASE CHECK FIELD")</f>
        <v>OK</v>
      </c>
      <c r="O1331" s="3" t="str">
        <f>IF(ISBLANK('Outsourcing Register'!O1331),"OK","ERROR, PLEASE CHECK FIELD")</f>
        <v>OK</v>
      </c>
      <c r="P1331" s="3" t="str">
        <f>IF(ISBLANK('Outsourcing Register'!P1331),"OK","ERROR, PLEASE CHECK FIELD")</f>
        <v>OK</v>
      </c>
      <c r="Q1331" s="3" t="str">
        <f>IF(ISBLANK('Outsourcing Register'!Q1331),"FIELD IS BLANK",IF(ISNA(VLOOKUP('Outsourcing Register'!Q1331,'Drop-down Data'!$D$2:$D$5,1,0)),"ERROR, PLEASE CHECK FIELD","OK"))</f>
        <v>FIELD IS BLANK</v>
      </c>
      <c r="R1331" s="3" t="str">
        <f>IF(ISBLANK('Outsourcing Register'!R1331),"FIELD IS BLANK",IF(ISNA(VLOOKUP('Outsourcing Register'!R1331,'Drop-down Data'!$E$2:$E$3,1,0)),"ERROR, PLEASE CHECK FIELD","OK"))</f>
        <v>FIELD IS BLANK</v>
      </c>
      <c r="S1331" s="46" t="str">
        <f>IF(ISBLANK('Outsourcing Register'!S1331),"FIELD IS BLANK","OK")</f>
        <v>FIELD IS BLANK</v>
      </c>
      <c r="T1331" s="46" t="str">
        <f>IF(ISBLANK('Outsourcing Register'!T1331),"FIELD IS BLANK","OK")</f>
        <v>FIELD IS BLANK</v>
      </c>
      <c r="U1331" s="46" t="str">
        <f>IF(ISBLANK('Outsourcing Register'!U1331),"FIELD IS BLANK","OK")</f>
        <v>FIELD IS BLANK</v>
      </c>
      <c r="V1331" s="46" t="str">
        <f>IF(ISBLANK('Outsourcing Register'!V1331),"FIELD IS BLANK","OK")</f>
        <v>FIELD IS BLANK</v>
      </c>
      <c r="W1331" s="3" t="str">
        <f>IF(ISBLANK('Outsourcing Register'!W1331),"FIELD IS BLANK",IF(ISNA(VLOOKUP('Outsourcing Register'!W1331,'Drop-down Data'!$F$2:$F$3,1,0)),"ERROR, PLEASE CHECK FIELD","OK"))</f>
        <v>FIELD IS BLANK</v>
      </c>
      <c r="X1331" s="3" t="str">
        <f>IF(ISBLANK('Outsourcing Register'!X1331),"FIELD IS BLANK",IF('Outsourcing Register'!X1331&lt;0,"ERROR","OK"))</f>
        <v>FIELD IS BLANK</v>
      </c>
      <c r="Y1331" s="46" t="str">
        <f>IF(ISBLANK('Outsourcing Register'!Y1331),"FIELD IS BLANK","OK")</f>
        <v>FIELD IS BLANK</v>
      </c>
      <c r="Z1331" s="3" t="str">
        <f>IF(ISBLANK('Outsourcing Register'!Z1331),"FIELD IS BLANK",IF(ISNA(VLOOKUP('Outsourcing Register'!Z1331,'Drop-down Data'!$G$2:$G$6,1,0)),"ERROR, PLEASE CHECK FIELD","OK"))</f>
        <v>FIELD IS BLANK</v>
      </c>
      <c r="AA1331" s="46" t="str">
        <f>IF(ISBLANK('Outsourcing Register'!AA1331),"FIELD IS BLANK","OK")</f>
        <v>FIELD IS BLANK</v>
      </c>
      <c r="AB1331" s="3" t="str">
        <f>IF(ISBLANK('Outsourcing Register'!AB1331),"FIELD IS BLANK",IF('Outsourcing Register'!AB1331="Yes","OK",IF('Outsourcing Register'!AB1331="No (please elaborate in the Other Comments column)","OK","ERROR, PLEASE CHECK FIELD")))</f>
        <v>FIELD IS BLANK</v>
      </c>
      <c r="AC1331" s="46" t="str">
        <f>IF(ISBLANK('Outsourcing Register'!AC1331),"FIELD IS BLANK","OK")</f>
        <v>FIELD IS BLANK</v>
      </c>
      <c r="AH1331" s="64"/>
    </row>
    <row r="1332" spans="1:34" x14ac:dyDescent="0.35">
      <c r="A1332" s="46" t="str">
        <f>IF(ISBLANK('Outsourcing Register'!A1332),"FIELD IS BLANK","OK")</f>
        <v>FIELD IS BLANK</v>
      </c>
      <c r="B1332" s="3" t="str">
        <f>IF(ISBLANK('Outsourcing Register'!B1332),"FIELD IS BLANK",IF(ISNA(VLOOKUP('Outsourcing Register'!B1332,'Drop-down Data'!$A$2:$A$23,1,0)),"ERROR, PLEASE CHECK FIELD","OK"))</f>
        <v>FIELD IS BLANK</v>
      </c>
      <c r="C1332" s="3" t="str">
        <f>IF(ISBLANK('Outsourcing Register'!C1332),"FIELD IS BLANK",IF('Outsourcing Register'!C1332="Yes","OK",IF('Outsourcing Register'!C1332="No","OK","ERROR, PLEASE CHECK FIELD")))</f>
        <v>FIELD IS BLANK</v>
      </c>
      <c r="D1332" s="46" t="str">
        <f>IF(ISBLANK('Outsourcing Register'!D1332),"FIELD IS BLANK","OK")</f>
        <v>FIELD IS BLANK</v>
      </c>
      <c r="E1332" s="46" t="str">
        <f>IF(ISBLANK('Outsourcing Register'!E1332),"FIELD IS BLANK","OK")</f>
        <v>FIELD IS BLANK</v>
      </c>
      <c r="F1332" s="46" t="str">
        <f>IF(ISBLANK('Outsourcing Register'!F1332),"FIELD IS BLANK","OK")</f>
        <v>FIELD IS BLANK</v>
      </c>
      <c r="G1332" s="3" t="str">
        <f>IF(ISBLANK('Outsourcing Register'!G1332),"FIELD IS BLANK",IF(ISNA(VLOOKUP('Outsourcing Register'!G1332,'Drop-down Data'!$B$2:$B$251,1,0)),"ERROR, PLEASE CHECK FIELD","OK"))</f>
        <v>FIELD IS BLANK</v>
      </c>
      <c r="H1332" s="3" t="str">
        <f>IF(ISBLANK('Outsourcing Register'!H1332),"FIELD IS BLANK",IF('Outsourcing Register'!H1332="Service provider","OK",IF('Outsourcing Register'!H1332="Material sub-contractor","OK","ERROR, PLEASE CHECK FIELD")))</f>
        <v>FIELD IS BLANK</v>
      </c>
      <c r="I1332" s="3" t="str">
        <f>IF(ISBLANK('Outsourcing Register'!I1332),"FIELD IS BLANK",IF('Outsourcing Register'!I1332="Intragroup","OK",IF('Outsourcing Register'!I1332="Non-intragroup","OK","ERROR, PLEASE CHECK FIELD")))</f>
        <v>FIELD IS BLANK</v>
      </c>
      <c r="J1332" s="3" t="str">
        <f>IF(ISBLANK('Outsourcing Register'!J1332),"FIELD IS BLANK",IF('Outsourcing Register'!J1332="Material","OK",IF('Outsourcing Register'!J1332="Non-material","OK","ERROR, PLEASE CHECK FIELD")))</f>
        <v>FIELD IS BLANK</v>
      </c>
      <c r="K1332" s="46" t="str">
        <f>IF(ISBLANK('Outsourcing Register'!K1332),"FIELD IS BLANK","OK")</f>
        <v>FIELD IS BLANK</v>
      </c>
      <c r="L1332" s="3" t="str">
        <f>IF(ISBLANK('Outsourcing Register'!L1332),"FIELD IS BLANK",IF('Outsourcing Register'!L1332="Yes","OK",IF('Outsourcing Register'!L1332="No","OK","ERROR, PLEASE CHECK FIELD")))</f>
        <v>FIELD IS BLANK</v>
      </c>
      <c r="M1332" s="3" t="str">
        <f>IF(ISBLANK('Outsourcing Register'!M1332),"FIELD IS BLANK",IF('Outsourcing Register'!M1332="Yes","OK",IF('Outsourcing Register'!M1332="No","OK","ERROR, PLEASE CHECK FIELD")))</f>
        <v>FIELD IS BLANK</v>
      </c>
      <c r="N1332" s="3" t="str">
        <f>IF(ISBLANK('Outsourcing Register'!N1332),"OK","ERROR, PLEASE CHECK FIELD")</f>
        <v>OK</v>
      </c>
      <c r="O1332" s="3" t="str">
        <f>IF(ISBLANK('Outsourcing Register'!O1332),"OK","ERROR, PLEASE CHECK FIELD")</f>
        <v>OK</v>
      </c>
      <c r="P1332" s="3" t="str">
        <f>IF(ISBLANK('Outsourcing Register'!P1332),"OK","ERROR, PLEASE CHECK FIELD")</f>
        <v>OK</v>
      </c>
      <c r="Q1332" s="3" t="str">
        <f>IF(ISBLANK('Outsourcing Register'!Q1332),"FIELD IS BLANK",IF(ISNA(VLOOKUP('Outsourcing Register'!Q1332,'Drop-down Data'!$D$2:$D$5,1,0)),"ERROR, PLEASE CHECK FIELD","OK"))</f>
        <v>FIELD IS BLANK</v>
      </c>
      <c r="R1332" s="3" t="str">
        <f>IF(ISBLANK('Outsourcing Register'!R1332),"FIELD IS BLANK",IF(ISNA(VLOOKUP('Outsourcing Register'!R1332,'Drop-down Data'!$E$2:$E$3,1,0)),"ERROR, PLEASE CHECK FIELD","OK"))</f>
        <v>FIELD IS BLANK</v>
      </c>
      <c r="S1332" s="46" t="str">
        <f>IF(ISBLANK('Outsourcing Register'!S1332),"FIELD IS BLANK","OK")</f>
        <v>FIELD IS BLANK</v>
      </c>
      <c r="T1332" s="46" t="str">
        <f>IF(ISBLANK('Outsourcing Register'!T1332),"FIELD IS BLANK","OK")</f>
        <v>FIELD IS BLANK</v>
      </c>
      <c r="U1332" s="46" t="str">
        <f>IF(ISBLANK('Outsourcing Register'!U1332),"FIELD IS BLANK","OK")</f>
        <v>FIELD IS BLANK</v>
      </c>
      <c r="V1332" s="46" t="str">
        <f>IF(ISBLANK('Outsourcing Register'!V1332),"FIELD IS BLANK","OK")</f>
        <v>FIELD IS BLANK</v>
      </c>
      <c r="W1332" s="3" t="str">
        <f>IF(ISBLANK('Outsourcing Register'!W1332),"FIELD IS BLANK",IF(ISNA(VLOOKUP('Outsourcing Register'!W1332,'Drop-down Data'!$F$2:$F$3,1,0)),"ERROR, PLEASE CHECK FIELD","OK"))</f>
        <v>FIELD IS BLANK</v>
      </c>
      <c r="X1332" s="3" t="str">
        <f>IF(ISBLANK('Outsourcing Register'!X1332),"FIELD IS BLANK",IF('Outsourcing Register'!X1332&lt;0,"ERROR","OK"))</f>
        <v>FIELD IS BLANK</v>
      </c>
      <c r="Y1332" s="46" t="str">
        <f>IF(ISBLANK('Outsourcing Register'!Y1332),"FIELD IS BLANK","OK")</f>
        <v>FIELD IS BLANK</v>
      </c>
      <c r="Z1332" s="3" t="str">
        <f>IF(ISBLANK('Outsourcing Register'!Z1332),"FIELD IS BLANK",IF(ISNA(VLOOKUP('Outsourcing Register'!Z1332,'Drop-down Data'!$G$2:$G$6,1,0)),"ERROR, PLEASE CHECK FIELD","OK"))</f>
        <v>FIELD IS BLANK</v>
      </c>
      <c r="AA1332" s="46" t="str">
        <f>IF(ISBLANK('Outsourcing Register'!AA1332),"FIELD IS BLANK","OK")</f>
        <v>FIELD IS BLANK</v>
      </c>
      <c r="AB1332" s="3" t="str">
        <f>IF(ISBLANK('Outsourcing Register'!AB1332),"FIELD IS BLANK",IF('Outsourcing Register'!AB1332="Yes","OK",IF('Outsourcing Register'!AB1332="No (please elaborate in the Other Comments column)","OK","ERROR, PLEASE CHECK FIELD")))</f>
        <v>FIELD IS BLANK</v>
      </c>
      <c r="AC1332" s="46" t="str">
        <f>IF(ISBLANK('Outsourcing Register'!AC1332),"FIELD IS BLANK","OK")</f>
        <v>FIELD IS BLANK</v>
      </c>
      <c r="AH1332" s="64"/>
    </row>
    <row r="1333" spans="1:34" x14ac:dyDescent="0.35">
      <c r="A1333" s="46" t="str">
        <f>IF(ISBLANK('Outsourcing Register'!A1333),"FIELD IS BLANK","OK")</f>
        <v>FIELD IS BLANK</v>
      </c>
      <c r="B1333" s="3" t="str">
        <f>IF(ISBLANK('Outsourcing Register'!B1333),"FIELD IS BLANK",IF(ISNA(VLOOKUP('Outsourcing Register'!B1333,'Drop-down Data'!$A$2:$A$23,1,0)),"ERROR, PLEASE CHECK FIELD","OK"))</f>
        <v>FIELD IS BLANK</v>
      </c>
      <c r="C1333" s="3" t="str">
        <f>IF(ISBLANK('Outsourcing Register'!C1333),"FIELD IS BLANK",IF('Outsourcing Register'!C1333="Yes","OK",IF('Outsourcing Register'!C1333="No","OK","ERROR, PLEASE CHECK FIELD")))</f>
        <v>FIELD IS BLANK</v>
      </c>
      <c r="D1333" s="46" t="str">
        <f>IF(ISBLANK('Outsourcing Register'!D1333),"FIELD IS BLANK","OK")</f>
        <v>FIELD IS BLANK</v>
      </c>
      <c r="E1333" s="46" t="str">
        <f>IF(ISBLANK('Outsourcing Register'!E1333),"FIELD IS BLANK","OK")</f>
        <v>FIELD IS BLANK</v>
      </c>
      <c r="F1333" s="46" t="str">
        <f>IF(ISBLANK('Outsourcing Register'!F1333),"FIELD IS BLANK","OK")</f>
        <v>FIELD IS BLANK</v>
      </c>
      <c r="G1333" s="3" t="str">
        <f>IF(ISBLANK('Outsourcing Register'!G1333),"FIELD IS BLANK",IF(ISNA(VLOOKUP('Outsourcing Register'!G1333,'Drop-down Data'!$B$2:$B$251,1,0)),"ERROR, PLEASE CHECK FIELD","OK"))</f>
        <v>FIELD IS BLANK</v>
      </c>
      <c r="H1333" s="3" t="str">
        <f>IF(ISBLANK('Outsourcing Register'!H1333),"FIELD IS BLANK",IF('Outsourcing Register'!H1333="Service provider","OK",IF('Outsourcing Register'!H1333="Material sub-contractor","OK","ERROR, PLEASE CHECK FIELD")))</f>
        <v>FIELD IS BLANK</v>
      </c>
      <c r="I1333" s="3" t="str">
        <f>IF(ISBLANK('Outsourcing Register'!I1333),"FIELD IS BLANK",IF('Outsourcing Register'!I1333="Intragroup","OK",IF('Outsourcing Register'!I1333="Non-intragroup","OK","ERROR, PLEASE CHECK FIELD")))</f>
        <v>FIELD IS BLANK</v>
      </c>
      <c r="J1333" s="3" t="str">
        <f>IF(ISBLANK('Outsourcing Register'!J1333),"FIELD IS BLANK",IF('Outsourcing Register'!J1333="Material","OK",IF('Outsourcing Register'!J1333="Non-material","OK","ERROR, PLEASE CHECK FIELD")))</f>
        <v>FIELD IS BLANK</v>
      </c>
      <c r="K1333" s="46" t="str">
        <f>IF(ISBLANK('Outsourcing Register'!K1333),"FIELD IS BLANK","OK")</f>
        <v>FIELD IS BLANK</v>
      </c>
      <c r="L1333" s="3" t="str">
        <f>IF(ISBLANK('Outsourcing Register'!L1333),"FIELD IS BLANK",IF('Outsourcing Register'!L1333="Yes","OK",IF('Outsourcing Register'!L1333="No","OK","ERROR, PLEASE CHECK FIELD")))</f>
        <v>FIELD IS BLANK</v>
      </c>
      <c r="M1333" s="3" t="str">
        <f>IF(ISBLANK('Outsourcing Register'!M1333),"FIELD IS BLANK",IF('Outsourcing Register'!M1333="Yes","OK",IF('Outsourcing Register'!M1333="No","OK","ERROR, PLEASE CHECK FIELD")))</f>
        <v>FIELD IS BLANK</v>
      </c>
      <c r="N1333" s="3" t="str">
        <f>IF(ISBLANK('Outsourcing Register'!N1333),"OK","ERROR, PLEASE CHECK FIELD")</f>
        <v>OK</v>
      </c>
      <c r="O1333" s="3" t="str">
        <f>IF(ISBLANK('Outsourcing Register'!O1333),"OK","ERROR, PLEASE CHECK FIELD")</f>
        <v>OK</v>
      </c>
      <c r="P1333" s="3" t="str">
        <f>IF(ISBLANK('Outsourcing Register'!P1333),"OK","ERROR, PLEASE CHECK FIELD")</f>
        <v>OK</v>
      </c>
      <c r="Q1333" s="3" t="str">
        <f>IF(ISBLANK('Outsourcing Register'!Q1333),"FIELD IS BLANK",IF(ISNA(VLOOKUP('Outsourcing Register'!Q1333,'Drop-down Data'!$D$2:$D$5,1,0)),"ERROR, PLEASE CHECK FIELD","OK"))</f>
        <v>FIELD IS BLANK</v>
      </c>
      <c r="R1333" s="3" t="str">
        <f>IF(ISBLANK('Outsourcing Register'!R1333),"FIELD IS BLANK",IF(ISNA(VLOOKUP('Outsourcing Register'!R1333,'Drop-down Data'!$E$2:$E$3,1,0)),"ERROR, PLEASE CHECK FIELD","OK"))</f>
        <v>FIELD IS BLANK</v>
      </c>
      <c r="S1333" s="46" t="str">
        <f>IF(ISBLANK('Outsourcing Register'!S1333),"FIELD IS BLANK","OK")</f>
        <v>FIELD IS BLANK</v>
      </c>
      <c r="T1333" s="46" t="str">
        <f>IF(ISBLANK('Outsourcing Register'!T1333),"FIELD IS BLANK","OK")</f>
        <v>FIELD IS BLANK</v>
      </c>
      <c r="U1333" s="46" t="str">
        <f>IF(ISBLANK('Outsourcing Register'!U1333),"FIELD IS BLANK","OK")</f>
        <v>FIELD IS BLANK</v>
      </c>
      <c r="V1333" s="46" t="str">
        <f>IF(ISBLANK('Outsourcing Register'!V1333),"FIELD IS BLANK","OK")</f>
        <v>FIELD IS BLANK</v>
      </c>
      <c r="W1333" s="3" t="str">
        <f>IF(ISBLANK('Outsourcing Register'!W1333),"FIELD IS BLANK",IF(ISNA(VLOOKUP('Outsourcing Register'!W1333,'Drop-down Data'!$F$2:$F$3,1,0)),"ERROR, PLEASE CHECK FIELD","OK"))</f>
        <v>FIELD IS BLANK</v>
      </c>
      <c r="X1333" s="3" t="str">
        <f>IF(ISBLANK('Outsourcing Register'!X1333),"FIELD IS BLANK",IF('Outsourcing Register'!X1333&lt;0,"ERROR","OK"))</f>
        <v>FIELD IS BLANK</v>
      </c>
      <c r="Y1333" s="46" t="str">
        <f>IF(ISBLANK('Outsourcing Register'!Y1333),"FIELD IS BLANK","OK")</f>
        <v>FIELD IS BLANK</v>
      </c>
      <c r="Z1333" s="3" t="str">
        <f>IF(ISBLANK('Outsourcing Register'!Z1333),"FIELD IS BLANK",IF(ISNA(VLOOKUP('Outsourcing Register'!Z1333,'Drop-down Data'!$G$2:$G$6,1,0)),"ERROR, PLEASE CHECK FIELD","OK"))</f>
        <v>FIELD IS BLANK</v>
      </c>
      <c r="AA1333" s="46" t="str">
        <f>IF(ISBLANK('Outsourcing Register'!AA1333),"FIELD IS BLANK","OK")</f>
        <v>FIELD IS BLANK</v>
      </c>
      <c r="AB1333" s="3" t="str">
        <f>IF(ISBLANK('Outsourcing Register'!AB1333),"FIELD IS BLANK",IF('Outsourcing Register'!AB1333="Yes","OK",IF('Outsourcing Register'!AB1333="No (please elaborate in the Other Comments column)","OK","ERROR, PLEASE CHECK FIELD")))</f>
        <v>FIELD IS BLANK</v>
      </c>
      <c r="AC1333" s="46" t="str">
        <f>IF(ISBLANK('Outsourcing Register'!AC1333),"FIELD IS BLANK","OK")</f>
        <v>FIELD IS BLANK</v>
      </c>
      <c r="AH1333" s="64"/>
    </row>
    <row r="1334" spans="1:34" x14ac:dyDescent="0.35">
      <c r="A1334" s="46" t="str">
        <f>IF(ISBLANK('Outsourcing Register'!A1334),"FIELD IS BLANK","OK")</f>
        <v>FIELD IS BLANK</v>
      </c>
      <c r="B1334" s="3" t="str">
        <f>IF(ISBLANK('Outsourcing Register'!B1334),"FIELD IS BLANK",IF(ISNA(VLOOKUP('Outsourcing Register'!B1334,'Drop-down Data'!$A$2:$A$23,1,0)),"ERROR, PLEASE CHECK FIELD","OK"))</f>
        <v>FIELD IS BLANK</v>
      </c>
      <c r="C1334" s="3" t="str">
        <f>IF(ISBLANK('Outsourcing Register'!C1334),"FIELD IS BLANK",IF('Outsourcing Register'!C1334="Yes","OK",IF('Outsourcing Register'!C1334="No","OK","ERROR, PLEASE CHECK FIELD")))</f>
        <v>FIELD IS BLANK</v>
      </c>
      <c r="D1334" s="46" t="str">
        <f>IF(ISBLANK('Outsourcing Register'!D1334),"FIELD IS BLANK","OK")</f>
        <v>FIELD IS BLANK</v>
      </c>
      <c r="E1334" s="46" t="str">
        <f>IF(ISBLANK('Outsourcing Register'!E1334),"FIELD IS BLANK","OK")</f>
        <v>FIELD IS BLANK</v>
      </c>
      <c r="F1334" s="46" t="str">
        <f>IF(ISBLANK('Outsourcing Register'!F1334),"FIELD IS BLANK","OK")</f>
        <v>FIELD IS BLANK</v>
      </c>
      <c r="G1334" s="3" t="str">
        <f>IF(ISBLANK('Outsourcing Register'!G1334),"FIELD IS BLANK",IF(ISNA(VLOOKUP('Outsourcing Register'!G1334,'Drop-down Data'!$B$2:$B$251,1,0)),"ERROR, PLEASE CHECK FIELD","OK"))</f>
        <v>FIELD IS BLANK</v>
      </c>
      <c r="H1334" s="3" t="str">
        <f>IF(ISBLANK('Outsourcing Register'!H1334),"FIELD IS BLANK",IF('Outsourcing Register'!H1334="Service provider","OK",IF('Outsourcing Register'!H1334="Material sub-contractor","OK","ERROR, PLEASE CHECK FIELD")))</f>
        <v>FIELD IS BLANK</v>
      </c>
      <c r="I1334" s="3" t="str">
        <f>IF(ISBLANK('Outsourcing Register'!I1334),"FIELD IS BLANK",IF('Outsourcing Register'!I1334="Intragroup","OK",IF('Outsourcing Register'!I1334="Non-intragroup","OK","ERROR, PLEASE CHECK FIELD")))</f>
        <v>FIELD IS BLANK</v>
      </c>
      <c r="J1334" s="3" t="str">
        <f>IF(ISBLANK('Outsourcing Register'!J1334),"FIELD IS BLANK",IF('Outsourcing Register'!J1334="Material","OK",IF('Outsourcing Register'!J1334="Non-material","OK","ERROR, PLEASE CHECK FIELD")))</f>
        <v>FIELD IS BLANK</v>
      </c>
      <c r="K1334" s="46" t="str">
        <f>IF(ISBLANK('Outsourcing Register'!K1334),"FIELD IS BLANK","OK")</f>
        <v>FIELD IS BLANK</v>
      </c>
      <c r="L1334" s="3" t="str">
        <f>IF(ISBLANK('Outsourcing Register'!L1334),"FIELD IS BLANK",IF('Outsourcing Register'!L1334="Yes","OK",IF('Outsourcing Register'!L1334="No","OK","ERROR, PLEASE CHECK FIELD")))</f>
        <v>FIELD IS BLANK</v>
      </c>
      <c r="M1334" s="3" t="str">
        <f>IF(ISBLANK('Outsourcing Register'!M1334),"FIELD IS BLANK",IF('Outsourcing Register'!M1334="Yes","OK",IF('Outsourcing Register'!M1334="No","OK","ERROR, PLEASE CHECK FIELD")))</f>
        <v>FIELD IS BLANK</v>
      </c>
      <c r="N1334" s="3" t="str">
        <f>IF(ISBLANK('Outsourcing Register'!N1334),"OK","ERROR, PLEASE CHECK FIELD")</f>
        <v>OK</v>
      </c>
      <c r="O1334" s="3" t="str">
        <f>IF(ISBLANK('Outsourcing Register'!O1334),"OK","ERROR, PLEASE CHECK FIELD")</f>
        <v>OK</v>
      </c>
      <c r="P1334" s="3" t="str">
        <f>IF(ISBLANK('Outsourcing Register'!P1334),"OK","ERROR, PLEASE CHECK FIELD")</f>
        <v>OK</v>
      </c>
      <c r="Q1334" s="3" t="str">
        <f>IF(ISBLANK('Outsourcing Register'!Q1334),"FIELD IS BLANK",IF(ISNA(VLOOKUP('Outsourcing Register'!Q1334,'Drop-down Data'!$D$2:$D$5,1,0)),"ERROR, PLEASE CHECK FIELD","OK"))</f>
        <v>FIELD IS BLANK</v>
      </c>
      <c r="R1334" s="3" t="str">
        <f>IF(ISBLANK('Outsourcing Register'!R1334),"FIELD IS BLANK",IF(ISNA(VLOOKUP('Outsourcing Register'!R1334,'Drop-down Data'!$E$2:$E$3,1,0)),"ERROR, PLEASE CHECK FIELD","OK"))</f>
        <v>FIELD IS BLANK</v>
      </c>
      <c r="S1334" s="46" t="str">
        <f>IF(ISBLANK('Outsourcing Register'!S1334),"FIELD IS BLANK","OK")</f>
        <v>FIELD IS BLANK</v>
      </c>
      <c r="T1334" s="46" t="str">
        <f>IF(ISBLANK('Outsourcing Register'!T1334),"FIELD IS BLANK","OK")</f>
        <v>FIELD IS BLANK</v>
      </c>
      <c r="U1334" s="46" t="str">
        <f>IF(ISBLANK('Outsourcing Register'!U1334),"FIELD IS BLANK","OK")</f>
        <v>FIELD IS BLANK</v>
      </c>
      <c r="V1334" s="46" t="str">
        <f>IF(ISBLANK('Outsourcing Register'!V1334),"FIELD IS BLANK","OK")</f>
        <v>FIELD IS BLANK</v>
      </c>
      <c r="W1334" s="3" t="str">
        <f>IF(ISBLANK('Outsourcing Register'!W1334),"FIELD IS BLANK",IF(ISNA(VLOOKUP('Outsourcing Register'!W1334,'Drop-down Data'!$F$2:$F$3,1,0)),"ERROR, PLEASE CHECK FIELD","OK"))</f>
        <v>FIELD IS BLANK</v>
      </c>
      <c r="X1334" s="3" t="str">
        <f>IF(ISBLANK('Outsourcing Register'!X1334),"FIELD IS BLANK",IF('Outsourcing Register'!X1334&lt;0,"ERROR","OK"))</f>
        <v>FIELD IS BLANK</v>
      </c>
      <c r="Y1334" s="46" t="str">
        <f>IF(ISBLANK('Outsourcing Register'!Y1334),"FIELD IS BLANK","OK")</f>
        <v>FIELD IS BLANK</v>
      </c>
      <c r="Z1334" s="3" t="str">
        <f>IF(ISBLANK('Outsourcing Register'!Z1334),"FIELD IS BLANK",IF(ISNA(VLOOKUP('Outsourcing Register'!Z1334,'Drop-down Data'!$G$2:$G$6,1,0)),"ERROR, PLEASE CHECK FIELD","OK"))</f>
        <v>FIELD IS BLANK</v>
      </c>
      <c r="AA1334" s="46" t="str">
        <f>IF(ISBLANK('Outsourcing Register'!AA1334),"FIELD IS BLANK","OK")</f>
        <v>FIELD IS BLANK</v>
      </c>
      <c r="AB1334" s="3" t="str">
        <f>IF(ISBLANK('Outsourcing Register'!AB1334),"FIELD IS BLANK",IF('Outsourcing Register'!AB1334="Yes","OK",IF('Outsourcing Register'!AB1334="No (please elaborate in the Other Comments column)","OK","ERROR, PLEASE CHECK FIELD")))</f>
        <v>FIELD IS BLANK</v>
      </c>
      <c r="AC1334" s="46" t="str">
        <f>IF(ISBLANK('Outsourcing Register'!AC1334),"FIELD IS BLANK","OK")</f>
        <v>FIELD IS BLANK</v>
      </c>
      <c r="AH1334" s="64"/>
    </row>
    <row r="1335" spans="1:34" x14ac:dyDescent="0.35">
      <c r="A1335" s="46" t="str">
        <f>IF(ISBLANK('Outsourcing Register'!A1335),"FIELD IS BLANK","OK")</f>
        <v>FIELD IS BLANK</v>
      </c>
      <c r="B1335" s="3" t="str">
        <f>IF(ISBLANK('Outsourcing Register'!B1335),"FIELD IS BLANK",IF(ISNA(VLOOKUP('Outsourcing Register'!B1335,'Drop-down Data'!$A$2:$A$23,1,0)),"ERROR, PLEASE CHECK FIELD","OK"))</f>
        <v>FIELD IS BLANK</v>
      </c>
      <c r="C1335" s="3" t="str">
        <f>IF(ISBLANK('Outsourcing Register'!C1335),"FIELD IS BLANK",IF('Outsourcing Register'!C1335="Yes","OK",IF('Outsourcing Register'!C1335="No","OK","ERROR, PLEASE CHECK FIELD")))</f>
        <v>FIELD IS BLANK</v>
      </c>
      <c r="D1335" s="46" t="str">
        <f>IF(ISBLANK('Outsourcing Register'!D1335),"FIELD IS BLANK","OK")</f>
        <v>FIELD IS BLANK</v>
      </c>
      <c r="E1335" s="46" t="str">
        <f>IF(ISBLANK('Outsourcing Register'!E1335),"FIELD IS BLANK","OK")</f>
        <v>FIELD IS BLANK</v>
      </c>
      <c r="F1335" s="46" t="str">
        <f>IF(ISBLANK('Outsourcing Register'!F1335),"FIELD IS BLANK","OK")</f>
        <v>FIELD IS BLANK</v>
      </c>
      <c r="G1335" s="3" t="str">
        <f>IF(ISBLANK('Outsourcing Register'!G1335),"FIELD IS BLANK",IF(ISNA(VLOOKUP('Outsourcing Register'!G1335,'Drop-down Data'!$B$2:$B$251,1,0)),"ERROR, PLEASE CHECK FIELD","OK"))</f>
        <v>FIELD IS BLANK</v>
      </c>
      <c r="H1335" s="3" t="str">
        <f>IF(ISBLANK('Outsourcing Register'!H1335),"FIELD IS BLANK",IF('Outsourcing Register'!H1335="Service provider","OK",IF('Outsourcing Register'!H1335="Material sub-contractor","OK","ERROR, PLEASE CHECK FIELD")))</f>
        <v>FIELD IS BLANK</v>
      </c>
      <c r="I1335" s="3" t="str">
        <f>IF(ISBLANK('Outsourcing Register'!I1335),"FIELD IS BLANK",IF('Outsourcing Register'!I1335="Intragroup","OK",IF('Outsourcing Register'!I1335="Non-intragroup","OK","ERROR, PLEASE CHECK FIELD")))</f>
        <v>FIELD IS BLANK</v>
      </c>
      <c r="J1335" s="3" t="str">
        <f>IF(ISBLANK('Outsourcing Register'!J1335),"FIELD IS BLANK",IF('Outsourcing Register'!J1335="Material","OK",IF('Outsourcing Register'!J1335="Non-material","OK","ERROR, PLEASE CHECK FIELD")))</f>
        <v>FIELD IS BLANK</v>
      </c>
      <c r="K1335" s="46" t="str">
        <f>IF(ISBLANK('Outsourcing Register'!K1335),"FIELD IS BLANK","OK")</f>
        <v>FIELD IS BLANK</v>
      </c>
      <c r="L1335" s="3" t="str">
        <f>IF(ISBLANK('Outsourcing Register'!L1335),"FIELD IS BLANK",IF('Outsourcing Register'!L1335="Yes","OK",IF('Outsourcing Register'!L1335="No","OK","ERROR, PLEASE CHECK FIELD")))</f>
        <v>FIELD IS BLANK</v>
      </c>
      <c r="M1335" s="3" t="str">
        <f>IF(ISBLANK('Outsourcing Register'!M1335),"FIELD IS BLANK",IF('Outsourcing Register'!M1335="Yes","OK",IF('Outsourcing Register'!M1335="No","OK","ERROR, PLEASE CHECK FIELD")))</f>
        <v>FIELD IS BLANK</v>
      </c>
      <c r="N1335" s="3" t="str">
        <f>IF(ISBLANK('Outsourcing Register'!N1335),"OK","ERROR, PLEASE CHECK FIELD")</f>
        <v>OK</v>
      </c>
      <c r="O1335" s="3" t="str">
        <f>IF(ISBLANK('Outsourcing Register'!O1335),"OK","ERROR, PLEASE CHECK FIELD")</f>
        <v>OK</v>
      </c>
      <c r="P1335" s="3" t="str">
        <f>IF(ISBLANK('Outsourcing Register'!P1335),"OK","ERROR, PLEASE CHECK FIELD")</f>
        <v>OK</v>
      </c>
      <c r="Q1335" s="3" t="str">
        <f>IF(ISBLANK('Outsourcing Register'!Q1335),"FIELD IS BLANK",IF(ISNA(VLOOKUP('Outsourcing Register'!Q1335,'Drop-down Data'!$D$2:$D$5,1,0)),"ERROR, PLEASE CHECK FIELD","OK"))</f>
        <v>FIELD IS BLANK</v>
      </c>
      <c r="R1335" s="3" t="str">
        <f>IF(ISBLANK('Outsourcing Register'!R1335),"FIELD IS BLANK",IF(ISNA(VLOOKUP('Outsourcing Register'!R1335,'Drop-down Data'!$E$2:$E$3,1,0)),"ERROR, PLEASE CHECK FIELD","OK"))</f>
        <v>FIELD IS BLANK</v>
      </c>
      <c r="S1335" s="46" t="str">
        <f>IF(ISBLANK('Outsourcing Register'!S1335),"FIELD IS BLANK","OK")</f>
        <v>FIELD IS BLANK</v>
      </c>
      <c r="T1335" s="46" t="str">
        <f>IF(ISBLANK('Outsourcing Register'!T1335),"FIELD IS BLANK","OK")</f>
        <v>FIELD IS BLANK</v>
      </c>
      <c r="U1335" s="46" t="str">
        <f>IF(ISBLANK('Outsourcing Register'!U1335),"FIELD IS BLANK","OK")</f>
        <v>FIELD IS BLANK</v>
      </c>
      <c r="V1335" s="46" t="str">
        <f>IF(ISBLANK('Outsourcing Register'!V1335),"FIELD IS BLANK","OK")</f>
        <v>FIELD IS BLANK</v>
      </c>
      <c r="W1335" s="3" t="str">
        <f>IF(ISBLANK('Outsourcing Register'!W1335),"FIELD IS BLANK",IF(ISNA(VLOOKUP('Outsourcing Register'!W1335,'Drop-down Data'!$F$2:$F$3,1,0)),"ERROR, PLEASE CHECK FIELD","OK"))</f>
        <v>FIELD IS BLANK</v>
      </c>
      <c r="X1335" s="3" t="str">
        <f>IF(ISBLANK('Outsourcing Register'!X1335),"FIELD IS BLANK",IF('Outsourcing Register'!X1335&lt;0,"ERROR","OK"))</f>
        <v>FIELD IS BLANK</v>
      </c>
      <c r="Y1335" s="46" t="str">
        <f>IF(ISBLANK('Outsourcing Register'!Y1335),"FIELD IS BLANK","OK")</f>
        <v>FIELD IS BLANK</v>
      </c>
      <c r="Z1335" s="3" t="str">
        <f>IF(ISBLANK('Outsourcing Register'!Z1335),"FIELD IS BLANK",IF(ISNA(VLOOKUP('Outsourcing Register'!Z1335,'Drop-down Data'!$G$2:$G$6,1,0)),"ERROR, PLEASE CHECK FIELD","OK"))</f>
        <v>FIELD IS BLANK</v>
      </c>
      <c r="AA1335" s="46" t="str">
        <f>IF(ISBLANK('Outsourcing Register'!AA1335),"FIELD IS BLANK","OK")</f>
        <v>FIELD IS BLANK</v>
      </c>
      <c r="AB1335" s="3" t="str">
        <f>IF(ISBLANK('Outsourcing Register'!AB1335),"FIELD IS BLANK",IF('Outsourcing Register'!AB1335="Yes","OK",IF('Outsourcing Register'!AB1335="No (please elaborate in the Other Comments column)","OK","ERROR, PLEASE CHECK FIELD")))</f>
        <v>FIELD IS BLANK</v>
      </c>
      <c r="AC1335" s="46" t="str">
        <f>IF(ISBLANK('Outsourcing Register'!AC1335),"FIELD IS BLANK","OK")</f>
        <v>FIELD IS BLANK</v>
      </c>
      <c r="AH1335" s="64"/>
    </row>
    <row r="1336" spans="1:34" x14ac:dyDescent="0.35">
      <c r="A1336" s="46" t="str">
        <f>IF(ISBLANK('Outsourcing Register'!A1336),"FIELD IS BLANK","OK")</f>
        <v>FIELD IS BLANK</v>
      </c>
      <c r="B1336" s="3" t="str">
        <f>IF(ISBLANK('Outsourcing Register'!B1336),"FIELD IS BLANK",IF(ISNA(VLOOKUP('Outsourcing Register'!B1336,'Drop-down Data'!$A$2:$A$23,1,0)),"ERROR, PLEASE CHECK FIELD","OK"))</f>
        <v>FIELD IS BLANK</v>
      </c>
      <c r="C1336" s="3" t="str">
        <f>IF(ISBLANK('Outsourcing Register'!C1336),"FIELD IS BLANK",IF('Outsourcing Register'!C1336="Yes","OK",IF('Outsourcing Register'!C1336="No","OK","ERROR, PLEASE CHECK FIELD")))</f>
        <v>FIELD IS BLANK</v>
      </c>
      <c r="D1336" s="46" t="str">
        <f>IF(ISBLANK('Outsourcing Register'!D1336),"FIELD IS BLANK","OK")</f>
        <v>FIELD IS BLANK</v>
      </c>
      <c r="E1336" s="46" t="str">
        <f>IF(ISBLANK('Outsourcing Register'!E1336),"FIELD IS BLANK","OK")</f>
        <v>FIELD IS BLANK</v>
      </c>
      <c r="F1336" s="46" t="str">
        <f>IF(ISBLANK('Outsourcing Register'!F1336),"FIELD IS BLANK","OK")</f>
        <v>FIELD IS BLANK</v>
      </c>
      <c r="G1336" s="3" t="str">
        <f>IF(ISBLANK('Outsourcing Register'!G1336),"FIELD IS BLANK",IF(ISNA(VLOOKUP('Outsourcing Register'!G1336,'Drop-down Data'!$B$2:$B$251,1,0)),"ERROR, PLEASE CHECK FIELD","OK"))</f>
        <v>FIELD IS BLANK</v>
      </c>
      <c r="H1336" s="3" t="str">
        <f>IF(ISBLANK('Outsourcing Register'!H1336),"FIELD IS BLANK",IF('Outsourcing Register'!H1336="Service provider","OK",IF('Outsourcing Register'!H1336="Material sub-contractor","OK","ERROR, PLEASE CHECK FIELD")))</f>
        <v>FIELD IS BLANK</v>
      </c>
      <c r="I1336" s="3" t="str">
        <f>IF(ISBLANK('Outsourcing Register'!I1336),"FIELD IS BLANK",IF('Outsourcing Register'!I1336="Intragroup","OK",IF('Outsourcing Register'!I1336="Non-intragroup","OK","ERROR, PLEASE CHECK FIELD")))</f>
        <v>FIELD IS BLANK</v>
      </c>
      <c r="J1336" s="3" t="str">
        <f>IF(ISBLANK('Outsourcing Register'!J1336),"FIELD IS BLANK",IF('Outsourcing Register'!J1336="Material","OK",IF('Outsourcing Register'!J1336="Non-material","OK","ERROR, PLEASE CHECK FIELD")))</f>
        <v>FIELD IS BLANK</v>
      </c>
      <c r="K1336" s="46" t="str">
        <f>IF(ISBLANK('Outsourcing Register'!K1336),"FIELD IS BLANK","OK")</f>
        <v>FIELD IS BLANK</v>
      </c>
      <c r="L1336" s="3" t="str">
        <f>IF(ISBLANK('Outsourcing Register'!L1336),"FIELD IS BLANK",IF('Outsourcing Register'!L1336="Yes","OK",IF('Outsourcing Register'!L1336="No","OK","ERROR, PLEASE CHECK FIELD")))</f>
        <v>FIELD IS BLANK</v>
      </c>
      <c r="M1336" s="3" t="str">
        <f>IF(ISBLANK('Outsourcing Register'!M1336),"FIELD IS BLANK",IF('Outsourcing Register'!M1336="Yes","OK",IF('Outsourcing Register'!M1336="No","OK","ERROR, PLEASE CHECK FIELD")))</f>
        <v>FIELD IS BLANK</v>
      </c>
      <c r="N1336" s="3" t="str">
        <f>IF(ISBLANK('Outsourcing Register'!N1336),"OK","ERROR, PLEASE CHECK FIELD")</f>
        <v>OK</v>
      </c>
      <c r="O1336" s="3" t="str">
        <f>IF(ISBLANK('Outsourcing Register'!O1336),"OK","ERROR, PLEASE CHECK FIELD")</f>
        <v>OK</v>
      </c>
      <c r="P1336" s="3" t="str">
        <f>IF(ISBLANK('Outsourcing Register'!P1336),"OK","ERROR, PLEASE CHECK FIELD")</f>
        <v>OK</v>
      </c>
      <c r="Q1336" s="3" t="str">
        <f>IF(ISBLANK('Outsourcing Register'!Q1336),"FIELD IS BLANK",IF(ISNA(VLOOKUP('Outsourcing Register'!Q1336,'Drop-down Data'!$D$2:$D$5,1,0)),"ERROR, PLEASE CHECK FIELD","OK"))</f>
        <v>FIELD IS BLANK</v>
      </c>
      <c r="R1336" s="3" t="str">
        <f>IF(ISBLANK('Outsourcing Register'!R1336),"FIELD IS BLANK",IF(ISNA(VLOOKUP('Outsourcing Register'!R1336,'Drop-down Data'!$E$2:$E$3,1,0)),"ERROR, PLEASE CHECK FIELD","OK"))</f>
        <v>FIELD IS BLANK</v>
      </c>
      <c r="S1336" s="46" t="str">
        <f>IF(ISBLANK('Outsourcing Register'!S1336),"FIELD IS BLANK","OK")</f>
        <v>FIELD IS BLANK</v>
      </c>
      <c r="T1336" s="46" t="str">
        <f>IF(ISBLANK('Outsourcing Register'!T1336),"FIELD IS BLANK","OK")</f>
        <v>FIELD IS BLANK</v>
      </c>
      <c r="U1336" s="46" t="str">
        <f>IF(ISBLANK('Outsourcing Register'!U1336),"FIELD IS BLANK","OK")</f>
        <v>FIELD IS BLANK</v>
      </c>
      <c r="V1336" s="46" t="str">
        <f>IF(ISBLANK('Outsourcing Register'!V1336),"FIELD IS BLANK","OK")</f>
        <v>FIELD IS BLANK</v>
      </c>
      <c r="W1336" s="3" t="str">
        <f>IF(ISBLANK('Outsourcing Register'!W1336),"FIELD IS BLANK",IF(ISNA(VLOOKUP('Outsourcing Register'!W1336,'Drop-down Data'!$F$2:$F$3,1,0)),"ERROR, PLEASE CHECK FIELD","OK"))</f>
        <v>FIELD IS BLANK</v>
      </c>
      <c r="X1336" s="3" t="str">
        <f>IF(ISBLANK('Outsourcing Register'!X1336),"FIELD IS BLANK",IF('Outsourcing Register'!X1336&lt;0,"ERROR","OK"))</f>
        <v>FIELD IS BLANK</v>
      </c>
      <c r="Y1336" s="46" t="str">
        <f>IF(ISBLANK('Outsourcing Register'!Y1336),"FIELD IS BLANK","OK")</f>
        <v>FIELD IS BLANK</v>
      </c>
      <c r="Z1336" s="3" t="str">
        <f>IF(ISBLANK('Outsourcing Register'!Z1336),"FIELD IS BLANK",IF(ISNA(VLOOKUP('Outsourcing Register'!Z1336,'Drop-down Data'!$G$2:$G$6,1,0)),"ERROR, PLEASE CHECK FIELD","OK"))</f>
        <v>FIELD IS BLANK</v>
      </c>
      <c r="AA1336" s="46" t="str">
        <f>IF(ISBLANK('Outsourcing Register'!AA1336),"FIELD IS BLANK","OK")</f>
        <v>FIELD IS BLANK</v>
      </c>
      <c r="AB1336" s="3" t="str">
        <f>IF(ISBLANK('Outsourcing Register'!AB1336),"FIELD IS BLANK",IF('Outsourcing Register'!AB1336="Yes","OK",IF('Outsourcing Register'!AB1336="No (please elaborate in the Other Comments column)","OK","ERROR, PLEASE CHECK FIELD")))</f>
        <v>FIELD IS BLANK</v>
      </c>
      <c r="AC1336" s="46" t="str">
        <f>IF(ISBLANK('Outsourcing Register'!AC1336),"FIELD IS BLANK","OK")</f>
        <v>FIELD IS BLANK</v>
      </c>
      <c r="AH1336" s="64"/>
    </row>
    <row r="1337" spans="1:34" x14ac:dyDescent="0.35">
      <c r="A1337" s="46" t="str">
        <f>IF(ISBLANK('Outsourcing Register'!A1337),"FIELD IS BLANK","OK")</f>
        <v>FIELD IS BLANK</v>
      </c>
      <c r="B1337" s="3" t="str">
        <f>IF(ISBLANK('Outsourcing Register'!B1337),"FIELD IS BLANK",IF(ISNA(VLOOKUP('Outsourcing Register'!B1337,'Drop-down Data'!$A$2:$A$23,1,0)),"ERROR, PLEASE CHECK FIELD","OK"))</f>
        <v>FIELD IS BLANK</v>
      </c>
      <c r="C1337" s="3" t="str">
        <f>IF(ISBLANK('Outsourcing Register'!C1337),"FIELD IS BLANK",IF('Outsourcing Register'!C1337="Yes","OK",IF('Outsourcing Register'!C1337="No","OK","ERROR, PLEASE CHECK FIELD")))</f>
        <v>FIELD IS BLANK</v>
      </c>
      <c r="D1337" s="46" t="str">
        <f>IF(ISBLANK('Outsourcing Register'!D1337),"FIELD IS BLANK","OK")</f>
        <v>FIELD IS BLANK</v>
      </c>
      <c r="E1337" s="46" t="str">
        <f>IF(ISBLANK('Outsourcing Register'!E1337),"FIELD IS BLANK","OK")</f>
        <v>FIELD IS BLANK</v>
      </c>
      <c r="F1337" s="46" t="str">
        <f>IF(ISBLANK('Outsourcing Register'!F1337),"FIELD IS BLANK","OK")</f>
        <v>FIELD IS BLANK</v>
      </c>
      <c r="G1337" s="3" t="str">
        <f>IF(ISBLANK('Outsourcing Register'!G1337),"FIELD IS BLANK",IF(ISNA(VLOOKUP('Outsourcing Register'!G1337,'Drop-down Data'!$B$2:$B$251,1,0)),"ERROR, PLEASE CHECK FIELD","OK"))</f>
        <v>FIELD IS BLANK</v>
      </c>
      <c r="H1337" s="3" t="str">
        <f>IF(ISBLANK('Outsourcing Register'!H1337),"FIELD IS BLANK",IF('Outsourcing Register'!H1337="Service provider","OK",IF('Outsourcing Register'!H1337="Material sub-contractor","OK","ERROR, PLEASE CHECK FIELD")))</f>
        <v>FIELD IS BLANK</v>
      </c>
      <c r="I1337" s="3" t="str">
        <f>IF(ISBLANK('Outsourcing Register'!I1337),"FIELD IS BLANK",IF('Outsourcing Register'!I1337="Intragroup","OK",IF('Outsourcing Register'!I1337="Non-intragroup","OK","ERROR, PLEASE CHECK FIELD")))</f>
        <v>FIELD IS BLANK</v>
      </c>
      <c r="J1337" s="3" t="str">
        <f>IF(ISBLANK('Outsourcing Register'!J1337),"FIELD IS BLANK",IF('Outsourcing Register'!J1337="Material","OK",IF('Outsourcing Register'!J1337="Non-material","OK","ERROR, PLEASE CHECK FIELD")))</f>
        <v>FIELD IS BLANK</v>
      </c>
      <c r="K1337" s="46" t="str">
        <f>IF(ISBLANK('Outsourcing Register'!K1337),"FIELD IS BLANK","OK")</f>
        <v>FIELD IS BLANK</v>
      </c>
      <c r="L1337" s="3" t="str">
        <f>IF(ISBLANK('Outsourcing Register'!L1337),"FIELD IS BLANK",IF('Outsourcing Register'!L1337="Yes","OK",IF('Outsourcing Register'!L1337="No","OK","ERROR, PLEASE CHECK FIELD")))</f>
        <v>FIELD IS BLANK</v>
      </c>
      <c r="M1337" s="3" t="str">
        <f>IF(ISBLANK('Outsourcing Register'!M1337),"FIELD IS BLANK",IF('Outsourcing Register'!M1337="Yes","OK",IF('Outsourcing Register'!M1337="No","OK","ERROR, PLEASE CHECK FIELD")))</f>
        <v>FIELD IS BLANK</v>
      </c>
      <c r="N1337" s="3" t="str">
        <f>IF(ISBLANK('Outsourcing Register'!N1337),"OK","ERROR, PLEASE CHECK FIELD")</f>
        <v>OK</v>
      </c>
      <c r="O1337" s="3" t="str">
        <f>IF(ISBLANK('Outsourcing Register'!O1337),"OK","ERROR, PLEASE CHECK FIELD")</f>
        <v>OK</v>
      </c>
      <c r="P1337" s="3" t="str">
        <f>IF(ISBLANK('Outsourcing Register'!P1337),"OK","ERROR, PLEASE CHECK FIELD")</f>
        <v>OK</v>
      </c>
      <c r="Q1337" s="3" t="str">
        <f>IF(ISBLANK('Outsourcing Register'!Q1337),"FIELD IS BLANK",IF(ISNA(VLOOKUP('Outsourcing Register'!Q1337,'Drop-down Data'!$D$2:$D$5,1,0)),"ERROR, PLEASE CHECK FIELD","OK"))</f>
        <v>FIELD IS BLANK</v>
      </c>
      <c r="R1337" s="3" t="str">
        <f>IF(ISBLANK('Outsourcing Register'!R1337),"FIELD IS BLANK",IF(ISNA(VLOOKUP('Outsourcing Register'!R1337,'Drop-down Data'!$E$2:$E$3,1,0)),"ERROR, PLEASE CHECK FIELD","OK"))</f>
        <v>FIELD IS BLANK</v>
      </c>
      <c r="S1337" s="46" t="str">
        <f>IF(ISBLANK('Outsourcing Register'!S1337),"FIELD IS BLANK","OK")</f>
        <v>FIELD IS BLANK</v>
      </c>
      <c r="T1337" s="46" t="str">
        <f>IF(ISBLANK('Outsourcing Register'!T1337),"FIELD IS BLANK","OK")</f>
        <v>FIELD IS BLANK</v>
      </c>
      <c r="U1337" s="46" t="str">
        <f>IF(ISBLANK('Outsourcing Register'!U1337),"FIELD IS BLANK","OK")</f>
        <v>FIELD IS BLANK</v>
      </c>
      <c r="V1337" s="46" t="str">
        <f>IF(ISBLANK('Outsourcing Register'!V1337),"FIELD IS BLANK","OK")</f>
        <v>FIELD IS BLANK</v>
      </c>
      <c r="W1337" s="3" t="str">
        <f>IF(ISBLANK('Outsourcing Register'!W1337),"FIELD IS BLANK",IF(ISNA(VLOOKUP('Outsourcing Register'!W1337,'Drop-down Data'!$F$2:$F$3,1,0)),"ERROR, PLEASE CHECK FIELD","OK"))</f>
        <v>FIELD IS BLANK</v>
      </c>
      <c r="X1337" s="3" t="str">
        <f>IF(ISBLANK('Outsourcing Register'!X1337),"FIELD IS BLANK",IF('Outsourcing Register'!X1337&lt;0,"ERROR","OK"))</f>
        <v>FIELD IS BLANK</v>
      </c>
      <c r="Y1337" s="46" t="str">
        <f>IF(ISBLANK('Outsourcing Register'!Y1337),"FIELD IS BLANK","OK")</f>
        <v>FIELD IS BLANK</v>
      </c>
      <c r="Z1337" s="3" t="str">
        <f>IF(ISBLANK('Outsourcing Register'!Z1337),"FIELD IS BLANK",IF(ISNA(VLOOKUP('Outsourcing Register'!Z1337,'Drop-down Data'!$G$2:$G$6,1,0)),"ERROR, PLEASE CHECK FIELD","OK"))</f>
        <v>FIELD IS BLANK</v>
      </c>
      <c r="AA1337" s="46" t="str">
        <f>IF(ISBLANK('Outsourcing Register'!AA1337),"FIELD IS BLANK","OK")</f>
        <v>FIELD IS BLANK</v>
      </c>
      <c r="AB1337" s="3" t="str">
        <f>IF(ISBLANK('Outsourcing Register'!AB1337),"FIELD IS BLANK",IF('Outsourcing Register'!AB1337="Yes","OK",IF('Outsourcing Register'!AB1337="No (please elaborate in the Other Comments column)","OK","ERROR, PLEASE CHECK FIELD")))</f>
        <v>FIELD IS BLANK</v>
      </c>
      <c r="AC1337" s="46" t="str">
        <f>IF(ISBLANK('Outsourcing Register'!AC1337),"FIELD IS BLANK","OK")</f>
        <v>FIELD IS BLANK</v>
      </c>
      <c r="AH1337" s="64"/>
    </row>
    <row r="1338" spans="1:34" x14ac:dyDescent="0.35">
      <c r="A1338" s="46" t="str">
        <f>IF(ISBLANK('Outsourcing Register'!A1338),"FIELD IS BLANK","OK")</f>
        <v>FIELD IS BLANK</v>
      </c>
      <c r="B1338" s="3" t="str">
        <f>IF(ISBLANK('Outsourcing Register'!B1338),"FIELD IS BLANK",IF(ISNA(VLOOKUP('Outsourcing Register'!B1338,'Drop-down Data'!$A$2:$A$23,1,0)),"ERROR, PLEASE CHECK FIELD","OK"))</f>
        <v>FIELD IS BLANK</v>
      </c>
      <c r="C1338" s="3" t="str">
        <f>IF(ISBLANK('Outsourcing Register'!C1338),"FIELD IS BLANK",IF('Outsourcing Register'!C1338="Yes","OK",IF('Outsourcing Register'!C1338="No","OK","ERROR, PLEASE CHECK FIELD")))</f>
        <v>FIELD IS BLANK</v>
      </c>
      <c r="D1338" s="46" t="str">
        <f>IF(ISBLANK('Outsourcing Register'!D1338),"FIELD IS BLANK","OK")</f>
        <v>FIELD IS BLANK</v>
      </c>
      <c r="E1338" s="46" t="str">
        <f>IF(ISBLANK('Outsourcing Register'!E1338),"FIELD IS BLANK","OK")</f>
        <v>FIELD IS BLANK</v>
      </c>
      <c r="F1338" s="46" t="str">
        <f>IF(ISBLANK('Outsourcing Register'!F1338),"FIELD IS BLANK","OK")</f>
        <v>FIELD IS BLANK</v>
      </c>
      <c r="G1338" s="3" t="str">
        <f>IF(ISBLANK('Outsourcing Register'!G1338),"FIELD IS BLANK",IF(ISNA(VLOOKUP('Outsourcing Register'!G1338,'Drop-down Data'!$B$2:$B$251,1,0)),"ERROR, PLEASE CHECK FIELD","OK"))</f>
        <v>FIELD IS BLANK</v>
      </c>
      <c r="H1338" s="3" t="str">
        <f>IF(ISBLANK('Outsourcing Register'!H1338),"FIELD IS BLANK",IF('Outsourcing Register'!H1338="Service provider","OK",IF('Outsourcing Register'!H1338="Material sub-contractor","OK","ERROR, PLEASE CHECK FIELD")))</f>
        <v>FIELD IS BLANK</v>
      </c>
      <c r="I1338" s="3" t="str">
        <f>IF(ISBLANK('Outsourcing Register'!I1338),"FIELD IS BLANK",IF('Outsourcing Register'!I1338="Intragroup","OK",IF('Outsourcing Register'!I1338="Non-intragroup","OK","ERROR, PLEASE CHECK FIELD")))</f>
        <v>FIELD IS BLANK</v>
      </c>
      <c r="J1338" s="3" t="str">
        <f>IF(ISBLANK('Outsourcing Register'!J1338),"FIELD IS BLANK",IF('Outsourcing Register'!J1338="Material","OK",IF('Outsourcing Register'!J1338="Non-material","OK","ERROR, PLEASE CHECK FIELD")))</f>
        <v>FIELD IS BLANK</v>
      </c>
      <c r="K1338" s="46" t="str">
        <f>IF(ISBLANK('Outsourcing Register'!K1338),"FIELD IS BLANK","OK")</f>
        <v>FIELD IS BLANK</v>
      </c>
      <c r="L1338" s="3" t="str">
        <f>IF(ISBLANK('Outsourcing Register'!L1338),"FIELD IS BLANK",IF('Outsourcing Register'!L1338="Yes","OK",IF('Outsourcing Register'!L1338="No","OK","ERROR, PLEASE CHECK FIELD")))</f>
        <v>FIELD IS BLANK</v>
      </c>
      <c r="M1338" s="3" t="str">
        <f>IF(ISBLANK('Outsourcing Register'!M1338),"FIELD IS BLANK",IF('Outsourcing Register'!M1338="Yes","OK",IF('Outsourcing Register'!M1338="No","OK","ERROR, PLEASE CHECK FIELD")))</f>
        <v>FIELD IS BLANK</v>
      </c>
      <c r="N1338" s="3" t="str">
        <f>IF(ISBLANK('Outsourcing Register'!N1338),"OK","ERROR, PLEASE CHECK FIELD")</f>
        <v>OK</v>
      </c>
      <c r="O1338" s="3" t="str">
        <f>IF(ISBLANK('Outsourcing Register'!O1338),"OK","ERROR, PLEASE CHECK FIELD")</f>
        <v>OK</v>
      </c>
      <c r="P1338" s="3" t="str">
        <f>IF(ISBLANK('Outsourcing Register'!P1338),"OK","ERROR, PLEASE CHECK FIELD")</f>
        <v>OK</v>
      </c>
      <c r="Q1338" s="3" t="str">
        <f>IF(ISBLANK('Outsourcing Register'!Q1338),"FIELD IS BLANK",IF(ISNA(VLOOKUP('Outsourcing Register'!Q1338,'Drop-down Data'!$D$2:$D$5,1,0)),"ERROR, PLEASE CHECK FIELD","OK"))</f>
        <v>FIELD IS BLANK</v>
      </c>
      <c r="R1338" s="3" t="str">
        <f>IF(ISBLANK('Outsourcing Register'!R1338),"FIELD IS BLANK",IF(ISNA(VLOOKUP('Outsourcing Register'!R1338,'Drop-down Data'!$E$2:$E$3,1,0)),"ERROR, PLEASE CHECK FIELD","OK"))</f>
        <v>FIELD IS BLANK</v>
      </c>
      <c r="S1338" s="46" t="str">
        <f>IF(ISBLANK('Outsourcing Register'!S1338),"FIELD IS BLANK","OK")</f>
        <v>FIELD IS BLANK</v>
      </c>
      <c r="T1338" s="46" t="str">
        <f>IF(ISBLANK('Outsourcing Register'!T1338),"FIELD IS BLANK","OK")</f>
        <v>FIELD IS BLANK</v>
      </c>
      <c r="U1338" s="46" t="str">
        <f>IF(ISBLANK('Outsourcing Register'!U1338),"FIELD IS BLANK","OK")</f>
        <v>FIELD IS BLANK</v>
      </c>
      <c r="V1338" s="46" t="str">
        <f>IF(ISBLANK('Outsourcing Register'!V1338),"FIELD IS BLANK","OK")</f>
        <v>FIELD IS BLANK</v>
      </c>
      <c r="W1338" s="3" t="str">
        <f>IF(ISBLANK('Outsourcing Register'!W1338),"FIELD IS BLANK",IF(ISNA(VLOOKUP('Outsourcing Register'!W1338,'Drop-down Data'!$F$2:$F$3,1,0)),"ERROR, PLEASE CHECK FIELD","OK"))</f>
        <v>FIELD IS BLANK</v>
      </c>
      <c r="X1338" s="3" t="str">
        <f>IF(ISBLANK('Outsourcing Register'!X1338),"FIELD IS BLANK",IF('Outsourcing Register'!X1338&lt;0,"ERROR","OK"))</f>
        <v>FIELD IS BLANK</v>
      </c>
      <c r="Y1338" s="46" t="str">
        <f>IF(ISBLANK('Outsourcing Register'!Y1338),"FIELD IS BLANK","OK")</f>
        <v>FIELD IS BLANK</v>
      </c>
      <c r="Z1338" s="3" t="str">
        <f>IF(ISBLANK('Outsourcing Register'!Z1338),"FIELD IS BLANK",IF(ISNA(VLOOKUP('Outsourcing Register'!Z1338,'Drop-down Data'!$G$2:$G$6,1,0)),"ERROR, PLEASE CHECK FIELD","OK"))</f>
        <v>FIELD IS BLANK</v>
      </c>
      <c r="AA1338" s="46" t="str">
        <f>IF(ISBLANK('Outsourcing Register'!AA1338),"FIELD IS BLANK","OK")</f>
        <v>FIELD IS BLANK</v>
      </c>
      <c r="AB1338" s="3" t="str">
        <f>IF(ISBLANK('Outsourcing Register'!AB1338),"FIELD IS BLANK",IF('Outsourcing Register'!AB1338="Yes","OK",IF('Outsourcing Register'!AB1338="No (please elaborate in the Other Comments column)","OK","ERROR, PLEASE CHECK FIELD")))</f>
        <v>FIELD IS BLANK</v>
      </c>
      <c r="AC1338" s="46" t="str">
        <f>IF(ISBLANK('Outsourcing Register'!AC1338),"FIELD IS BLANK","OK")</f>
        <v>FIELD IS BLANK</v>
      </c>
      <c r="AH1338" s="64"/>
    </row>
    <row r="1339" spans="1:34" x14ac:dyDescent="0.35">
      <c r="A1339" s="46" t="str">
        <f>IF(ISBLANK('Outsourcing Register'!A1339),"FIELD IS BLANK","OK")</f>
        <v>FIELD IS BLANK</v>
      </c>
      <c r="B1339" s="3" t="str">
        <f>IF(ISBLANK('Outsourcing Register'!B1339),"FIELD IS BLANK",IF(ISNA(VLOOKUP('Outsourcing Register'!B1339,'Drop-down Data'!$A$2:$A$23,1,0)),"ERROR, PLEASE CHECK FIELD","OK"))</f>
        <v>FIELD IS BLANK</v>
      </c>
      <c r="C1339" s="3" t="str">
        <f>IF(ISBLANK('Outsourcing Register'!C1339),"FIELD IS BLANK",IF('Outsourcing Register'!C1339="Yes","OK",IF('Outsourcing Register'!C1339="No","OK","ERROR, PLEASE CHECK FIELD")))</f>
        <v>FIELD IS BLANK</v>
      </c>
      <c r="D1339" s="46" t="str">
        <f>IF(ISBLANK('Outsourcing Register'!D1339),"FIELD IS BLANK","OK")</f>
        <v>FIELD IS BLANK</v>
      </c>
      <c r="E1339" s="46" t="str">
        <f>IF(ISBLANK('Outsourcing Register'!E1339),"FIELD IS BLANK","OK")</f>
        <v>FIELD IS BLANK</v>
      </c>
      <c r="F1339" s="46" t="str">
        <f>IF(ISBLANK('Outsourcing Register'!F1339),"FIELD IS BLANK","OK")</f>
        <v>FIELD IS BLANK</v>
      </c>
      <c r="G1339" s="3" t="str">
        <f>IF(ISBLANK('Outsourcing Register'!G1339),"FIELD IS BLANK",IF(ISNA(VLOOKUP('Outsourcing Register'!G1339,'Drop-down Data'!$B$2:$B$251,1,0)),"ERROR, PLEASE CHECK FIELD","OK"))</f>
        <v>FIELD IS BLANK</v>
      </c>
      <c r="H1339" s="3" t="str">
        <f>IF(ISBLANK('Outsourcing Register'!H1339),"FIELD IS BLANK",IF('Outsourcing Register'!H1339="Service provider","OK",IF('Outsourcing Register'!H1339="Material sub-contractor","OK","ERROR, PLEASE CHECK FIELD")))</f>
        <v>FIELD IS BLANK</v>
      </c>
      <c r="I1339" s="3" t="str">
        <f>IF(ISBLANK('Outsourcing Register'!I1339),"FIELD IS BLANK",IF('Outsourcing Register'!I1339="Intragroup","OK",IF('Outsourcing Register'!I1339="Non-intragroup","OK","ERROR, PLEASE CHECK FIELD")))</f>
        <v>FIELD IS BLANK</v>
      </c>
      <c r="J1339" s="3" t="str">
        <f>IF(ISBLANK('Outsourcing Register'!J1339),"FIELD IS BLANK",IF('Outsourcing Register'!J1339="Material","OK",IF('Outsourcing Register'!J1339="Non-material","OK","ERROR, PLEASE CHECK FIELD")))</f>
        <v>FIELD IS BLANK</v>
      </c>
      <c r="K1339" s="46" t="str">
        <f>IF(ISBLANK('Outsourcing Register'!K1339),"FIELD IS BLANK","OK")</f>
        <v>FIELD IS BLANK</v>
      </c>
      <c r="L1339" s="3" t="str">
        <f>IF(ISBLANK('Outsourcing Register'!L1339),"FIELD IS BLANK",IF('Outsourcing Register'!L1339="Yes","OK",IF('Outsourcing Register'!L1339="No","OK","ERROR, PLEASE CHECK FIELD")))</f>
        <v>FIELD IS BLANK</v>
      </c>
      <c r="M1339" s="3" t="str">
        <f>IF(ISBLANK('Outsourcing Register'!M1339),"FIELD IS BLANK",IF('Outsourcing Register'!M1339="Yes","OK",IF('Outsourcing Register'!M1339="No","OK","ERROR, PLEASE CHECK FIELD")))</f>
        <v>FIELD IS BLANK</v>
      </c>
      <c r="N1339" s="3" t="str">
        <f>IF(ISBLANK('Outsourcing Register'!N1339),"OK","ERROR, PLEASE CHECK FIELD")</f>
        <v>OK</v>
      </c>
      <c r="O1339" s="3" t="str">
        <f>IF(ISBLANK('Outsourcing Register'!O1339),"OK","ERROR, PLEASE CHECK FIELD")</f>
        <v>OK</v>
      </c>
      <c r="P1339" s="3" t="str">
        <f>IF(ISBLANK('Outsourcing Register'!P1339),"OK","ERROR, PLEASE CHECK FIELD")</f>
        <v>OK</v>
      </c>
      <c r="Q1339" s="3" t="str">
        <f>IF(ISBLANK('Outsourcing Register'!Q1339),"FIELD IS BLANK",IF(ISNA(VLOOKUP('Outsourcing Register'!Q1339,'Drop-down Data'!$D$2:$D$5,1,0)),"ERROR, PLEASE CHECK FIELD","OK"))</f>
        <v>FIELD IS BLANK</v>
      </c>
      <c r="R1339" s="3" t="str">
        <f>IF(ISBLANK('Outsourcing Register'!R1339),"FIELD IS BLANK",IF(ISNA(VLOOKUP('Outsourcing Register'!R1339,'Drop-down Data'!$E$2:$E$3,1,0)),"ERROR, PLEASE CHECK FIELD","OK"))</f>
        <v>FIELD IS BLANK</v>
      </c>
      <c r="S1339" s="46" t="str">
        <f>IF(ISBLANK('Outsourcing Register'!S1339),"FIELD IS BLANK","OK")</f>
        <v>FIELD IS BLANK</v>
      </c>
      <c r="T1339" s="46" t="str">
        <f>IF(ISBLANK('Outsourcing Register'!T1339),"FIELD IS BLANK","OK")</f>
        <v>FIELD IS BLANK</v>
      </c>
      <c r="U1339" s="46" t="str">
        <f>IF(ISBLANK('Outsourcing Register'!U1339),"FIELD IS BLANK","OK")</f>
        <v>FIELD IS BLANK</v>
      </c>
      <c r="V1339" s="46" t="str">
        <f>IF(ISBLANK('Outsourcing Register'!V1339),"FIELD IS BLANK","OK")</f>
        <v>FIELD IS BLANK</v>
      </c>
      <c r="W1339" s="3" t="str">
        <f>IF(ISBLANK('Outsourcing Register'!W1339),"FIELD IS BLANK",IF(ISNA(VLOOKUP('Outsourcing Register'!W1339,'Drop-down Data'!$F$2:$F$3,1,0)),"ERROR, PLEASE CHECK FIELD","OK"))</f>
        <v>FIELD IS BLANK</v>
      </c>
      <c r="X1339" s="3" t="str">
        <f>IF(ISBLANK('Outsourcing Register'!X1339),"FIELD IS BLANK",IF('Outsourcing Register'!X1339&lt;0,"ERROR","OK"))</f>
        <v>FIELD IS BLANK</v>
      </c>
      <c r="Y1339" s="46" t="str">
        <f>IF(ISBLANK('Outsourcing Register'!Y1339),"FIELD IS BLANK","OK")</f>
        <v>FIELD IS BLANK</v>
      </c>
      <c r="Z1339" s="3" t="str">
        <f>IF(ISBLANK('Outsourcing Register'!Z1339),"FIELD IS BLANK",IF(ISNA(VLOOKUP('Outsourcing Register'!Z1339,'Drop-down Data'!$G$2:$G$6,1,0)),"ERROR, PLEASE CHECK FIELD","OK"))</f>
        <v>FIELD IS BLANK</v>
      </c>
      <c r="AA1339" s="46" t="str">
        <f>IF(ISBLANK('Outsourcing Register'!AA1339),"FIELD IS BLANK","OK")</f>
        <v>FIELD IS BLANK</v>
      </c>
      <c r="AB1339" s="3" t="str">
        <f>IF(ISBLANK('Outsourcing Register'!AB1339),"FIELD IS BLANK",IF('Outsourcing Register'!AB1339="Yes","OK",IF('Outsourcing Register'!AB1339="No (please elaborate in the Other Comments column)","OK","ERROR, PLEASE CHECK FIELD")))</f>
        <v>FIELD IS BLANK</v>
      </c>
      <c r="AC1339" s="46" t="str">
        <f>IF(ISBLANK('Outsourcing Register'!AC1339),"FIELD IS BLANK","OK")</f>
        <v>FIELD IS BLANK</v>
      </c>
      <c r="AH1339" s="64"/>
    </row>
    <row r="1340" spans="1:34" x14ac:dyDescent="0.35">
      <c r="A1340" s="46" t="str">
        <f>IF(ISBLANK('Outsourcing Register'!A1340),"FIELD IS BLANK","OK")</f>
        <v>FIELD IS BLANK</v>
      </c>
      <c r="B1340" s="3" t="str">
        <f>IF(ISBLANK('Outsourcing Register'!B1340),"FIELD IS BLANK",IF(ISNA(VLOOKUP('Outsourcing Register'!B1340,'Drop-down Data'!$A$2:$A$23,1,0)),"ERROR, PLEASE CHECK FIELD","OK"))</f>
        <v>FIELD IS BLANK</v>
      </c>
      <c r="C1340" s="3" t="str">
        <f>IF(ISBLANK('Outsourcing Register'!C1340),"FIELD IS BLANK",IF('Outsourcing Register'!C1340="Yes","OK",IF('Outsourcing Register'!C1340="No","OK","ERROR, PLEASE CHECK FIELD")))</f>
        <v>FIELD IS BLANK</v>
      </c>
      <c r="D1340" s="46" t="str">
        <f>IF(ISBLANK('Outsourcing Register'!D1340),"FIELD IS BLANK","OK")</f>
        <v>FIELD IS BLANK</v>
      </c>
      <c r="E1340" s="46" t="str">
        <f>IF(ISBLANK('Outsourcing Register'!E1340),"FIELD IS BLANK","OK")</f>
        <v>FIELD IS BLANK</v>
      </c>
      <c r="F1340" s="46" t="str">
        <f>IF(ISBLANK('Outsourcing Register'!F1340),"FIELD IS BLANK","OK")</f>
        <v>FIELD IS BLANK</v>
      </c>
      <c r="G1340" s="3" t="str">
        <f>IF(ISBLANK('Outsourcing Register'!G1340),"FIELD IS BLANK",IF(ISNA(VLOOKUP('Outsourcing Register'!G1340,'Drop-down Data'!$B$2:$B$251,1,0)),"ERROR, PLEASE CHECK FIELD","OK"))</f>
        <v>FIELD IS BLANK</v>
      </c>
      <c r="H1340" s="3" t="str">
        <f>IF(ISBLANK('Outsourcing Register'!H1340),"FIELD IS BLANK",IF('Outsourcing Register'!H1340="Service provider","OK",IF('Outsourcing Register'!H1340="Material sub-contractor","OK","ERROR, PLEASE CHECK FIELD")))</f>
        <v>FIELD IS BLANK</v>
      </c>
      <c r="I1340" s="3" t="str">
        <f>IF(ISBLANK('Outsourcing Register'!I1340),"FIELD IS BLANK",IF('Outsourcing Register'!I1340="Intragroup","OK",IF('Outsourcing Register'!I1340="Non-intragroup","OK","ERROR, PLEASE CHECK FIELD")))</f>
        <v>FIELD IS BLANK</v>
      </c>
      <c r="J1340" s="3" t="str">
        <f>IF(ISBLANK('Outsourcing Register'!J1340),"FIELD IS BLANK",IF('Outsourcing Register'!J1340="Material","OK",IF('Outsourcing Register'!J1340="Non-material","OK","ERROR, PLEASE CHECK FIELD")))</f>
        <v>FIELD IS BLANK</v>
      </c>
      <c r="K1340" s="46" t="str">
        <f>IF(ISBLANK('Outsourcing Register'!K1340),"FIELD IS BLANK","OK")</f>
        <v>FIELD IS BLANK</v>
      </c>
      <c r="L1340" s="3" t="str">
        <f>IF(ISBLANK('Outsourcing Register'!L1340),"FIELD IS BLANK",IF('Outsourcing Register'!L1340="Yes","OK",IF('Outsourcing Register'!L1340="No","OK","ERROR, PLEASE CHECK FIELD")))</f>
        <v>FIELD IS BLANK</v>
      </c>
      <c r="M1340" s="3" t="str">
        <f>IF(ISBLANK('Outsourcing Register'!M1340),"FIELD IS BLANK",IF('Outsourcing Register'!M1340="Yes","OK",IF('Outsourcing Register'!M1340="No","OK","ERROR, PLEASE CHECK FIELD")))</f>
        <v>FIELD IS BLANK</v>
      </c>
      <c r="N1340" s="3" t="str">
        <f>IF(ISBLANK('Outsourcing Register'!N1340),"OK","ERROR, PLEASE CHECK FIELD")</f>
        <v>OK</v>
      </c>
      <c r="O1340" s="3" t="str">
        <f>IF(ISBLANK('Outsourcing Register'!O1340),"OK","ERROR, PLEASE CHECK FIELD")</f>
        <v>OK</v>
      </c>
      <c r="P1340" s="3" t="str">
        <f>IF(ISBLANK('Outsourcing Register'!P1340),"OK","ERROR, PLEASE CHECK FIELD")</f>
        <v>OK</v>
      </c>
      <c r="Q1340" s="3" t="str">
        <f>IF(ISBLANK('Outsourcing Register'!Q1340),"FIELD IS BLANK",IF(ISNA(VLOOKUP('Outsourcing Register'!Q1340,'Drop-down Data'!$D$2:$D$5,1,0)),"ERROR, PLEASE CHECK FIELD","OK"))</f>
        <v>FIELD IS BLANK</v>
      </c>
      <c r="R1340" s="3" t="str">
        <f>IF(ISBLANK('Outsourcing Register'!R1340),"FIELD IS BLANK",IF(ISNA(VLOOKUP('Outsourcing Register'!R1340,'Drop-down Data'!$E$2:$E$3,1,0)),"ERROR, PLEASE CHECK FIELD","OK"))</f>
        <v>FIELD IS BLANK</v>
      </c>
      <c r="S1340" s="46" t="str">
        <f>IF(ISBLANK('Outsourcing Register'!S1340),"FIELD IS BLANK","OK")</f>
        <v>FIELD IS BLANK</v>
      </c>
      <c r="T1340" s="46" t="str">
        <f>IF(ISBLANK('Outsourcing Register'!T1340),"FIELD IS BLANK","OK")</f>
        <v>FIELD IS BLANK</v>
      </c>
      <c r="U1340" s="46" t="str">
        <f>IF(ISBLANK('Outsourcing Register'!U1340),"FIELD IS BLANK","OK")</f>
        <v>FIELD IS BLANK</v>
      </c>
      <c r="V1340" s="46" t="str">
        <f>IF(ISBLANK('Outsourcing Register'!V1340),"FIELD IS BLANK","OK")</f>
        <v>FIELD IS BLANK</v>
      </c>
      <c r="W1340" s="3" t="str">
        <f>IF(ISBLANK('Outsourcing Register'!W1340),"FIELD IS BLANK",IF(ISNA(VLOOKUP('Outsourcing Register'!W1340,'Drop-down Data'!$F$2:$F$3,1,0)),"ERROR, PLEASE CHECK FIELD","OK"))</f>
        <v>FIELD IS BLANK</v>
      </c>
      <c r="X1340" s="3" t="str">
        <f>IF(ISBLANK('Outsourcing Register'!X1340),"FIELD IS BLANK",IF('Outsourcing Register'!X1340&lt;0,"ERROR","OK"))</f>
        <v>FIELD IS BLANK</v>
      </c>
      <c r="Y1340" s="46" t="str">
        <f>IF(ISBLANK('Outsourcing Register'!Y1340),"FIELD IS BLANK","OK")</f>
        <v>FIELD IS BLANK</v>
      </c>
      <c r="Z1340" s="3" t="str">
        <f>IF(ISBLANK('Outsourcing Register'!Z1340),"FIELD IS BLANK",IF(ISNA(VLOOKUP('Outsourcing Register'!Z1340,'Drop-down Data'!$G$2:$G$6,1,0)),"ERROR, PLEASE CHECK FIELD","OK"))</f>
        <v>FIELD IS BLANK</v>
      </c>
      <c r="AA1340" s="46" t="str">
        <f>IF(ISBLANK('Outsourcing Register'!AA1340),"FIELD IS BLANK","OK")</f>
        <v>FIELD IS BLANK</v>
      </c>
      <c r="AB1340" s="3" t="str">
        <f>IF(ISBLANK('Outsourcing Register'!AB1340),"FIELD IS BLANK",IF('Outsourcing Register'!AB1340="Yes","OK",IF('Outsourcing Register'!AB1340="No (please elaborate in the Other Comments column)","OK","ERROR, PLEASE CHECK FIELD")))</f>
        <v>FIELD IS BLANK</v>
      </c>
      <c r="AC1340" s="46" t="str">
        <f>IF(ISBLANK('Outsourcing Register'!AC1340),"FIELD IS BLANK","OK")</f>
        <v>FIELD IS BLANK</v>
      </c>
      <c r="AH1340" s="64"/>
    </row>
    <row r="1341" spans="1:34" x14ac:dyDescent="0.35">
      <c r="A1341" s="46" t="str">
        <f>IF(ISBLANK('Outsourcing Register'!A1341),"FIELD IS BLANK","OK")</f>
        <v>FIELD IS BLANK</v>
      </c>
      <c r="B1341" s="3" t="str">
        <f>IF(ISBLANK('Outsourcing Register'!B1341),"FIELD IS BLANK",IF(ISNA(VLOOKUP('Outsourcing Register'!B1341,'Drop-down Data'!$A$2:$A$23,1,0)),"ERROR, PLEASE CHECK FIELD","OK"))</f>
        <v>FIELD IS BLANK</v>
      </c>
      <c r="C1341" s="3" t="str">
        <f>IF(ISBLANK('Outsourcing Register'!C1341),"FIELD IS BLANK",IF('Outsourcing Register'!C1341="Yes","OK",IF('Outsourcing Register'!C1341="No","OK","ERROR, PLEASE CHECK FIELD")))</f>
        <v>FIELD IS BLANK</v>
      </c>
      <c r="D1341" s="46" t="str">
        <f>IF(ISBLANK('Outsourcing Register'!D1341),"FIELD IS BLANK","OK")</f>
        <v>FIELD IS BLANK</v>
      </c>
      <c r="E1341" s="46" t="str">
        <f>IF(ISBLANK('Outsourcing Register'!E1341),"FIELD IS BLANK","OK")</f>
        <v>FIELD IS BLANK</v>
      </c>
      <c r="F1341" s="46" t="str">
        <f>IF(ISBLANK('Outsourcing Register'!F1341),"FIELD IS BLANK","OK")</f>
        <v>FIELD IS BLANK</v>
      </c>
      <c r="G1341" s="3" t="str">
        <f>IF(ISBLANK('Outsourcing Register'!G1341),"FIELD IS BLANK",IF(ISNA(VLOOKUP('Outsourcing Register'!G1341,'Drop-down Data'!$B$2:$B$251,1,0)),"ERROR, PLEASE CHECK FIELD","OK"))</f>
        <v>FIELD IS BLANK</v>
      </c>
      <c r="H1341" s="3" t="str">
        <f>IF(ISBLANK('Outsourcing Register'!H1341),"FIELD IS BLANK",IF('Outsourcing Register'!H1341="Service provider","OK",IF('Outsourcing Register'!H1341="Material sub-contractor","OK","ERROR, PLEASE CHECK FIELD")))</f>
        <v>FIELD IS BLANK</v>
      </c>
      <c r="I1341" s="3" t="str">
        <f>IF(ISBLANK('Outsourcing Register'!I1341),"FIELD IS BLANK",IF('Outsourcing Register'!I1341="Intragroup","OK",IF('Outsourcing Register'!I1341="Non-intragroup","OK","ERROR, PLEASE CHECK FIELD")))</f>
        <v>FIELD IS BLANK</v>
      </c>
      <c r="J1341" s="3" t="str">
        <f>IF(ISBLANK('Outsourcing Register'!J1341),"FIELD IS BLANK",IF('Outsourcing Register'!J1341="Material","OK",IF('Outsourcing Register'!J1341="Non-material","OK","ERROR, PLEASE CHECK FIELD")))</f>
        <v>FIELD IS BLANK</v>
      </c>
      <c r="K1341" s="46" t="str">
        <f>IF(ISBLANK('Outsourcing Register'!K1341),"FIELD IS BLANK","OK")</f>
        <v>FIELD IS BLANK</v>
      </c>
      <c r="L1341" s="3" t="str">
        <f>IF(ISBLANK('Outsourcing Register'!L1341),"FIELD IS BLANK",IF('Outsourcing Register'!L1341="Yes","OK",IF('Outsourcing Register'!L1341="No","OK","ERROR, PLEASE CHECK FIELD")))</f>
        <v>FIELD IS BLANK</v>
      </c>
      <c r="M1341" s="3" t="str">
        <f>IF(ISBLANK('Outsourcing Register'!M1341),"FIELD IS BLANK",IF('Outsourcing Register'!M1341="Yes","OK",IF('Outsourcing Register'!M1341="No","OK","ERROR, PLEASE CHECK FIELD")))</f>
        <v>FIELD IS BLANK</v>
      </c>
      <c r="N1341" s="3" t="str">
        <f>IF(ISBLANK('Outsourcing Register'!N1341),"OK","ERROR, PLEASE CHECK FIELD")</f>
        <v>OK</v>
      </c>
      <c r="O1341" s="3" t="str">
        <f>IF(ISBLANK('Outsourcing Register'!O1341),"OK","ERROR, PLEASE CHECK FIELD")</f>
        <v>OK</v>
      </c>
      <c r="P1341" s="3" t="str">
        <f>IF(ISBLANK('Outsourcing Register'!P1341),"OK","ERROR, PLEASE CHECK FIELD")</f>
        <v>OK</v>
      </c>
      <c r="Q1341" s="3" t="str">
        <f>IF(ISBLANK('Outsourcing Register'!Q1341),"FIELD IS BLANK",IF(ISNA(VLOOKUP('Outsourcing Register'!Q1341,'Drop-down Data'!$D$2:$D$5,1,0)),"ERROR, PLEASE CHECK FIELD","OK"))</f>
        <v>FIELD IS BLANK</v>
      </c>
      <c r="R1341" s="3" t="str">
        <f>IF(ISBLANK('Outsourcing Register'!R1341),"FIELD IS BLANK",IF(ISNA(VLOOKUP('Outsourcing Register'!R1341,'Drop-down Data'!$E$2:$E$3,1,0)),"ERROR, PLEASE CHECK FIELD","OK"))</f>
        <v>FIELD IS BLANK</v>
      </c>
      <c r="S1341" s="46" t="str">
        <f>IF(ISBLANK('Outsourcing Register'!S1341),"FIELD IS BLANK","OK")</f>
        <v>FIELD IS BLANK</v>
      </c>
      <c r="T1341" s="46" t="str">
        <f>IF(ISBLANK('Outsourcing Register'!T1341),"FIELD IS BLANK","OK")</f>
        <v>FIELD IS BLANK</v>
      </c>
      <c r="U1341" s="46" t="str">
        <f>IF(ISBLANK('Outsourcing Register'!U1341),"FIELD IS BLANK","OK")</f>
        <v>FIELD IS BLANK</v>
      </c>
      <c r="V1341" s="46" t="str">
        <f>IF(ISBLANK('Outsourcing Register'!V1341),"FIELD IS BLANK","OK")</f>
        <v>FIELD IS BLANK</v>
      </c>
      <c r="W1341" s="3" t="str">
        <f>IF(ISBLANK('Outsourcing Register'!W1341),"FIELD IS BLANK",IF(ISNA(VLOOKUP('Outsourcing Register'!W1341,'Drop-down Data'!$F$2:$F$3,1,0)),"ERROR, PLEASE CHECK FIELD","OK"))</f>
        <v>FIELD IS BLANK</v>
      </c>
      <c r="X1341" s="3" t="str">
        <f>IF(ISBLANK('Outsourcing Register'!X1341),"FIELD IS BLANK",IF('Outsourcing Register'!X1341&lt;0,"ERROR","OK"))</f>
        <v>FIELD IS BLANK</v>
      </c>
      <c r="Y1341" s="46" t="str">
        <f>IF(ISBLANK('Outsourcing Register'!Y1341),"FIELD IS BLANK","OK")</f>
        <v>FIELD IS BLANK</v>
      </c>
      <c r="Z1341" s="3" t="str">
        <f>IF(ISBLANK('Outsourcing Register'!Z1341),"FIELD IS BLANK",IF(ISNA(VLOOKUP('Outsourcing Register'!Z1341,'Drop-down Data'!$G$2:$G$6,1,0)),"ERROR, PLEASE CHECK FIELD","OK"))</f>
        <v>FIELD IS BLANK</v>
      </c>
      <c r="AA1341" s="46" t="str">
        <f>IF(ISBLANK('Outsourcing Register'!AA1341),"FIELD IS BLANK","OK")</f>
        <v>FIELD IS BLANK</v>
      </c>
      <c r="AB1341" s="3" t="str">
        <f>IF(ISBLANK('Outsourcing Register'!AB1341),"FIELD IS BLANK",IF('Outsourcing Register'!AB1341="Yes","OK",IF('Outsourcing Register'!AB1341="No (please elaborate in the Other Comments column)","OK","ERROR, PLEASE CHECK FIELD")))</f>
        <v>FIELD IS BLANK</v>
      </c>
      <c r="AC1341" s="46" t="str">
        <f>IF(ISBLANK('Outsourcing Register'!AC1341),"FIELD IS BLANK","OK")</f>
        <v>FIELD IS BLANK</v>
      </c>
      <c r="AH1341" s="64"/>
    </row>
    <row r="1342" spans="1:34" x14ac:dyDescent="0.35">
      <c r="A1342" s="46" t="str">
        <f>IF(ISBLANK('Outsourcing Register'!A1342),"FIELD IS BLANK","OK")</f>
        <v>FIELD IS BLANK</v>
      </c>
      <c r="B1342" s="3" t="str">
        <f>IF(ISBLANK('Outsourcing Register'!B1342),"FIELD IS BLANK",IF(ISNA(VLOOKUP('Outsourcing Register'!B1342,'Drop-down Data'!$A$2:$A$23,1,0)),"ERROR, PLEASE CHECK FIELD","OK"))</f>
        <v>FIELD IS BLANK</v>
      </c>
      <c r="C1342" s="3" t="str">
        <f>IF(ISBLANK('Outsourcing Register'!C1342),"FIELD IS BLANK",IF('Outsourcing Register'!C1342="Yes","OK",IF('Outsourcing Register'!C1342="No","OK","ERROR, PLEASE CHECK FIELD")))</f>
        <v>FIELD IS BLANK</v>
      </c>
      <c r="D1342" s="46" t="str">
        <f>IF(ISBLANK('Outsourcing Register'!D1342),"FIELD IS BLANK","OK")</f>
        <v>FIELD IS BLANK</v>
      </c>
      <c r="E1342" s="46" t="str">
        <f>IF(ISBLANK('Outsourcing Register'!E1342),"FIELD IS BLANK","OK")</f>
        <v>FIELD IS BLANK</v>
      </c>
      <c r="F1342" s="46" t="str">
        <f>IF(ISBLANK('Outsourcing Register'!F1342),"FIELD IS BLANK","OK")</f>
        <v>FIELD IS BLANK</v>
      </c>
      <c r="G1342" s="3" t="str">
        <f>IF(ISBLANK('Outsourcing Register'!G1342),"FIELD IS BLANK",IF(ISNA(VLOOKUP('Outsourcing Register'!G1342,'Drop-down Data'!$B$2:$B$251,1,0)),"ERROR, PLEASE CHECK FIELD","OK"))</f>
        <v>FIELD IS BLANK</v>
      </c>
      <c r="H1342" s="3" t="str">
        <f>IF(ISBLANK('Outsourcing Register'!H1342),"FIELD IS BLANK",IF('Outsourcing Register'!H1342="Service provider","OK",IF('Outsourcing Register'!H1342="Material sub-contractor","OK","ERROR, PLEASE CHECK FIELD")))</f>
        <v>FIELD IS BLANK</v>
      </c>
      <c r="I1342" s="3" t="str">
        <f>IF(ISBLANK('Outsourcing Register'!I1342),"FIELD IS BLANK",IF('Outsourcing Register'!I1342="Intragroup","OK",IF('Outsourcing Register'!I1342="Non-intragroup","OK","ERROR, PLEASE CHECK FIELD")))</f>
        <v>FIELD IS BLANK</v>
      </c>
      <c r="J1342" s="3" t="str">
        <f>IF(ISBLANK('Outsourcing Register'!J1342),"FIELD IS BLANK",IF('Outsourcing Register'!J1342="Material","OK",IF('Outsourcing Register'!J1342="Non-material","OK","ERROR, PLEASE CHECK FIELD")))</f>
        <v>FIELD IS BLANK</v>
      </c>
      <c r="K1342" s="46" t="str">
        <f>IF(ISBLANK('Outsourcing Register'!K1342),"FIELD IS BLANK","OK")</f>
        <v>FIELD IS BLANK</v>
      </c>
      <c r="L1342" s="3" t="str">
        <f>IF(ISBLANK('Outsourcing Register'!L1342),"FIELD IS BLANK",IF('Outsourcing Register'!L1342="Yes","OK",IF('Outsourcing Register'!L1342="No","OK","ERROR, PLEASE CHECK FIELD")))</f>
        <v>FIELD IS BLANK</v>
      </c>
      <c r="M1342" s="3" t="str">
        <f>IF(ISBLANK('Outsourcing Register'!M1342),"FIELD IS BLANK",IF('Outsourcing Register'!M1342="Yes","OK",IF('Outsourcing Register'!M1342="No","OK","ERROR, PLEASE CHECK FIELD")))</f>
        <v>FIELD IS BLANK</v>
      </c>
      <c r="N1342" s="3" t="str">
        <f>IF(ISBLANK('Outsourcing Register'!N1342),"OK","ERROR, PLEASE CHECK FIELD")</f>
        <v>OK</v>
      </c>
      <c r="O1342" s="3" t="str">
        <f>IF(ISBLANK('Outsourcing Register'!O1342),"OK","ERROR, PLEASE CHECK FIELD")</f>
        <v>OK</v>
      </c>
      <c r="P1342" s="3" t="str">
        <f>IF(ISBLANK('Outsourcing Register'!P1342),"OK","ERROR, PLEASE CHECK FIELD")</f>
        <v>OK</v>
      </c>
      <c r="Q1342" s="3" t="str">
        <f>IF(ISBLANK('Outsourcing Register'!Q1342),"FIELD IS BLANK",IF(ISNA(VLOOKUP('Outsourcing Register'!Q1342,'Drop-down Data'!$D$2:$D$5,1,0)),"ERROR, PLEASE CHECK FIELD","OK"))</f>
        <v>FIELD IS BLANK</v>
      </c>
      <c r="R1342" s="3" t="str">
        <f>IF(ISBLANK('Outsourcing Register'!R1342),"FIELD IS BLANK",IF(ISNA(VLOOKUP('Outsourcing Register'!R1342,'Drop-down Data'!$E$2:$E$3,1,0)),"ERROR, PLEASE CHECK FIELD","OK"))</f>
        <v>FIELD IS BLANK</v>
      </c>
      <c r="S1342" s="46" t="str">
        <f>IF(ISBLANK('Outsourcing Register'!S1342),"FIELD IS BLANK","OK")</f>
        <v>FIELD IS BLANK</v>
      </c>
      <c r="T1342" s="46" t="str">
        <f>IF(ISBLANK('Outsourcing Register'!T1342),"FIELD IS BLANK","OK")</f>
        <v>FIELD IS BLANK</v>
      </c>
      <c r="U1342" s="46" t="str">
        <f>IF(ISBLANK('Outsourcing Register'!U1342),"FIELD IS BLANK","OK")</f>
        <v>FIELD IS BLANK</v>
      </c>
      <c r="V1342" s="46" t="str">
        <f>IF(ISBLANK('Outsourcing Register'!V1342),"FIELD IS BLANK","OK")</f>
        <v>FIELD IS BLANK</v>
      </c>
      <c r="W1342" s="3" t="str">
        <f>IF(ISBLANK('Outsourcing Register'!W1342),"FIELD IS BLANK",IF(ISNA(VLOOKUP('Outsourcing Register'!W1342,'Drop-down Data'!$F$2:$F$3,1,0)),"ERROR, PLEASE CHECK FIELD","OK"))</f>
        <v>FIELD IS BLANK</v>
      </c>
      <c r="X1342" s="3" t="str">
        <f>IF(ISBLANK('Outsourcing Register'!X1342),"FIELD IS BLANK",IF('Outsourcing Register'!X1342&lt;0,"ERROR","OK"))</f>
        <v>FIELD IS BLANK</v>
      </c>
      <c r="Y1342" s="46" t="str">
        <f>IF(ISBLANK('Outsourcing Register'!Y1342),"FIELD IS BLANK","OK")</f>
        <v>FIELD IS BLANK</v>
      </c>
      <c r="Z1342" s="3" t="str">
        <f>IF(ISBLANK('Outsourcing Register'!Z1342),"FIELD IS BLANK",IF(ISNA(VLOOKUP('Outsourcing Register'!Z1342,'Drop-down Data'!$G$2:$G$6,1,0)),"ERROR, PLEASE CHECK FIELD","OK"))</f>
        <v>FIELD IS BLANK</v>
      </c>
      <c r="AA1342" s="46" t="str">
        <f>IF(ISBLANK('Outsourcing Register'!AA1342),"FIELD IS BLANK","OK")</f>
        <v>FIELD IS BLANK</v>
      </c>
      <c r="AB1342" s="3" t="str">
        <f>IF(ISBLANK('Outsourcing Register'!AB1342),"FIELD IS BLANK",IF('Outsourcing Register'!AB1342="Yes","OK",IF('Outsourcing Register'!AB1342="No (please elaborate in the Other Comments column)","OK","ERROR, PLEASE CHECK FIELD")))</f>
        <v>FIELD IS BLANK</v>
      </c>
      <c r="AC1342" s="46" t="str">
        <f>IF(ISBLANK('Outsourcing Register'!AC1342),"FIELD IS BLANK","OK")</f>
        <v>FIELD IS BLANK</v>
      </c>
      <c r="AH1342" s="64"/>
    </row>
    <row r="1343" spans="1:34" x14ac:dyDescent="0.35">
      <c r="A1343" s="46" t="str">
        <f>IF(ISBLANK('Outsourcing Register'!A1343),"FIELD IS BLANK","OK")</f>
        <v>FIELD IS BLANK</v>
      </c>
      <c r="B1343" s="3" t="str">
        <f>IF(ISBLANK('Outsourcing Register'!B1343),"FIELD IS BLANK",IF(ISNA(VLOOKUP('Outsourcing Register'!B1343,'Drop-down Data'!$A$2:$A$23,1,0)),"ERROR, PLEASE CHECK FIELD","OK"))</f>
        <v>FIELD IS BLANK</v>
      </c>
      <c r="C1343" s="3" t="str">
        <f>IF(ISBLANK('Outsourcing Register'!C1343),"FIELD IS BLANK",IF('Outsourcing Register'!C1343="Yes","OK",IF('Outsourcing Register'!C1343="No","OK","ERROR, PLEASE CHECK FIELD")))</f>
        <v>FIELD IS BLANK</v>
      </c>
      <c r="D1343" s="46" t="str">
        <f>IF(ISBLANK('Outsourcing Register'!D1343),"FIELD IS BLANK","OK")</f>
        <v>FIELD IS BLANK</v>
      </c>
      <c r="E1343" s="46" t="str">
        <f>IF(ISBLANK('Outsourcing Register'!E1343),"FIELD IS BLANK","OK")</f>
        <v>FIELD IS BLANK</v>
      </c>
      <c r="F1343" s="46" t="str">
        <f>IF(ISBLANK('Outsourcing Register'!F1343),"FIELD IS BLANK","OK")</f>
        <v>FIELD IS BLANK</v>
      </c>
      <c r="G1343" s="3" t="str">
        <f>IF(ISBLANK('Outsourcing Register'!G1343),"FIELD IS BLANK",IF(ISNA(VLOOKUP('Outsourcing Register'!G1343,'Drop-down Data'!$B$2:$B$251,1,0)),"ERROR, PLEASE CHECK FIELD","OK"))</f>
        <v>FIELD IS BLANK</v>
      </c>
      <c r="H1343" s="3" t="str">
        <f>IF(ISBLANK('Outsourcing Register'!H1343),"FIELD IS BLANK",IF('Outsourcing Register'!H1343="Service provider","OK",IF('Outsourcing Register'!H1343="Material sub-contractor","OK","ERROR, PLEASE CHECK FIELD")))</f>
        <v>FIELD IS BLANK</v>
      </c>
      <c r="I1343" s="3" t="str">
        <f>IF(ISBLANK('Outsourcing Register'!I1343),"FIELD IS BLANK",IF('Outsourcing Register'!I1343="Intragroup","OK",IF('Outsourcing Register'!I1343="Non-intragroup","OK","ERROR, PLEASE CHECK FIELD")))</f>
        <v>FIELD IS BLANK</v>
      </c>
      <c r="J1343" s="3" t="str">
        <f>IF(ISBLANK('Outsourcing Register'!J1343),"FIELD IS BLANK",IF('Outsourcing Register'!J1343="Material","OK",IF('Outsourcing Register'!J1343="Non-material","OK","ERROR, PLEASE CHECK FIELD")))</f>
        <v>FIELD IS BLANK</v>
      </c>
      <c r="K1343" s="46" t="str">
        <f>IF(ISBLANK('Outsourcing Register'!K1343),"FIELD IS BLANK","OK")</f>
        <v>FIELD IS BLANK</v>
      </c>
      <c r="L1343" s="3" t="str">
        <f>IF(ISBLANK('Outsourcing Register'!L1343),"FIELD IS BLANK",IF('Outsourcing Register'!L1343="Yes","OK",IF('Outsourcing Register'!L1343="No","OK","ERROR, PLEASE CHECK FIELD")))</f>
        <v>FIELD IS BLANK</v>
      </c>
      <c r="M1343" s="3" t="str">
        <f>IF(ISBLANK('Outsourcing Register'!M1343),"FIELD IS BLANK",IF('Outsourcing Register'!M1343="Yes","OK",IF('Outsourcing Register'!M1343="No","OK","ERROR, PLEASE CHECK FIELD")))</f>
        <v>FIELD IS BLANK</v>
      </c>
      <c r="N1343" s="3" t="str">
        <f>IF(ISBLANK('Outsourcing Register'!N1343),"OK","ERROR, PLEASE CHECK FIELD")</f>
        <v>OK</v>
      </c>
      <c r="O1343" s="3" t="str">
        <f>IF(ISBLANK('Outsourcing Register'!O1343),"OK","ERROR, PLEASE CHECK FIELD")</f>
        <v>OK</v>
      </c>
      <c r="P1343" s="3" t="str">
        <f>IF(ISBLANK('Outsourcing Register'!P1343),"OK","ERROR, PLEASE CHECK FIELD")</f>
        <v>OK</v>
      </c>
      <c r="Q1343" s="3" t="str">
        <f>IF(ISBLANK('Outsourcing Register'!Q1343),"FIELD IS BLANK",IF(ISNA(VLOOKUP('Outsourcing Register'!Q1343,'Drop-down Data'!$D$2:$D$5,1,0)),"ERROR, PLEASE CHECK FIELD","OK"))</f>
        <v>FIELD IS BLANK</v>
      </c>
      <c r="R1343" s="3" t="str">
        <f>IF(ISBLANK('Outsourcing Register'!R1343),"FIELD IS BLANK",IF(ISNA(VLOOKUP('Outsourcing Register'!R1343,'Drop-down Data'!$E$2:$E$3,1,0)),"ERROR, PLEASE CHECK FIELD","OK"))</f>
        <v>FIELD IS BLANK</v>
      </c>
      <c r="S1343" s="46" t="str">
        <f>IF(ISBLANK('Outsourcing Register'!S1343),"FIELD IS BLANK","OK")</f>
        <v>FIELD IS BLANK</v>
      </c>
      <c r="T1343" s="46" t="str">
        <f>IF(ISBLANK('Outsourcing Register'!T1343),"FIELD IS BLANK","OK")</f>
        <v>FIELD IS BLANK</v>
      </c>
      <c r="U1343" s="46" t="str">
        <f>IF(ISBLANK('Outsourcing Register'!U1343),"FIELD IS BLANK","OK")</f>
        <v>FIELD IS BLANK</v>
      </c>
      <c r="V1343" s="46" t="str">
        <f>IF(ISBLANK('Outsourcing Register'!V1343),"FIELD IS BLANK","OK")</f>
        <v>FIELD IS BLANK</v>
      </c>
      <c r="W1343" s="3" t="str">
        <f>IF(ISBLANK('Outsourcing Register'!W1343),"FIELD IS BLANK",IF(ISNA(VLOOKUP('Outsourcing Register'!W1343,'Drop-down Data'!$F$2:$F$3,1,0)),"ERROR, PLEASE CHECK FIELD","OK"))</f>
        <v>FIELD IS BLANK</v>
      </c>
      <c r="X1343" s="3" t="str">
        <f>IF(ISBLANK('Outsourcing Register'!X1343),"FIELD IS BLANK",IF('Outsourcing Register'!X1343&lt;0,"ERROR","OK"))</f>
        <v>FIELD IS BLANK</v>
      </c>
      <c r="Y1343" s="46" t="str">
        <f>IF(ISBLANK('Outsourcing Register'!Y1343),"FIELD IS BLANK","OK")</f>
        <v>FIELD IS BLANK</v>
      </c>
      <c r="Z1343" s="3" t="str">
        <f>IF(ISBLANK('Outsourcing Register'!Z1343),"FIELD IS BLANK",IF(ISNA(VLOOKUP('Outsourcing Register'!Z1343,'Drop-down Data'!$G$2:$G$6,1,0)),"ERROR, PLEASE CHECK FIELD","OK"))</f>
        <v>FIELD IS BLANK</v>
      </c>
      <c r="AA1343" s="46" t="str">
        <f>IF(ISBLANK('Outsourcing Register'!AA1343),"FIELD IS BLANK","OK")</f>
        <v>FIELD IS BLANK</v>
      </c>
      <c r="AB1343" s="3" t="str">
        <f>IF(ISBLANK('Outsourcing Register'!AB1343),"FIELD IS BLANK",IF('Outsourcing Register'!AB1343="Yes","OK",IF('Outsourcing Register'!AB1343="No (please elaborate in the Other Comments column)","OK","ERROR, PLEASE CHECK FIELD")))</f>
        <v>FIELD IS BLANK</v>
      </c>
      <c r="AC1343" s="46" t="str">
        <f>IF(ISBLANK('Outsourcing Register'!AC1343),"FIELD IS BLANK","OK")</f>
        <v>FIELD IS BLANK</v>
      </c>
      <c r="AH1343" s="64"/>
    </row>
    <row r="1344" spans="1:34" x14ac:dyDescent="0.35">
      <c r="A1344" s="46" t="str">
        <f>IF(ISBLANK('Outsourcing Register'!A1344),"FIELD IS BLANK","OK")</f>
        <v>FIELD IS BLANK</v>
      </c>
      <c r="B1344" s="3" t="str">
        <f>IF(ISBLANK('Outsourcing Register'!B1344),"FIELD IS BLANK",IF(ISNA(VLOOKUP('Outsourcing Register'!B1344,'Drop-down Data'!$A$2:$A$23,1,0)),"ERROR, PLEASE CHECK FIELD","OK"))</f>
        <v>FIELD IS BLANK</v>
      </c>
      <c r="C1344" s="3" t="str">
        <f>IF(ISBLANK('Outsourcing Register'!C1344),"FIELD IS BLANK",IF('Outsourcing Register'!C1344="Yes","OK",IF('Outsourcing Register'!C1344="No","OK","ERROR, PLEASE CHECK FIELD")))</f>
        <v>FIELD IS BLANK</v>
      </c>
      <c r="D1344" s="46" t="str">
        <f>IF(ISBLANK('Outsourcing Register'!D1344),"FIELD IS BLANK","OK")</f>
        <v>FIELD IS BLANK</v>
      </c>
      <c r="E1344" s="46" t="str">
        <f>IF(ISBLANK('Outsourcing Register'!E1344),"FIELD IS BLANK","OK")</f>
        <v>FIELD IS BLANK</v>
      </c>
      <c r="F1344" s="46" t="str">
        <f>IF(ISBLANK('Outsourcing Register'!F1344),"FIELD IS BLANK","OK")</f>
        <v>FIELD IS BLANK</v>
      </c>
      <c r="G1344" s="3" t="str">
        <f>IF(ISBLANK('Outsourcing Register'!G1344),"FIELD IS BLANK",IF(ISNA(VLOOKUP('Outsourcing Register'!G1344,'Drop-down Data'!$B$2:$B$251,1,0)),"ERROR, PLEASE CHECK FIELD","OK"))</f>
        <v>FIELD IS BLANK</v>
      </c>
      <c r="H1344" s="3" t="str">
        <f>IF(ISBLANK('Outsourcing Register'!H1344),"FIELD IS BLANK",IF('Outsourcing Register'!H1344="Service provider","OK",IF('Outsourcing Register'!H1344="Material sub-contractor","OK","ERROR, PLEASE CHECK FIELD")))</f>
        <v>FIELD IS BLANK</v>
      </c>
      <c r="I1344" s="3" t="str">
        <f>IF(ISBLANK('Outsourcing Register'!I1344),"FIELD IS BLANK",IF('Outsourcing Register'!I1344="Intragroup","OK",IF('Outsourcing Register'!I1344="Non-intragroup","OK","ERROR, PLEASE CHECK FIELD")))</f>
        <v>FIELD IS BLANK</v>
      </c>
      <c r="J1344" s="3" t="str">
        <f>IF(ISBLANK('Outsourcing Register'!J1344),"FIELD IS BLANK",IF('Outsourcing Register'!J1344="Material","OK",IF('Outsourcing Register'!J1344="Non-material","OK","ERROR, PLEASE CHECK FIELD")))</f>
        <v>FIELD IS BLANK</v>
      </c>
      <c r="K1344" s="46" t="str">
        <f>IF(ISBLANK('Outsourcing Register'!K1344),"FIELD IS BLANK","OK")</f>
        <v>FIELD IS BLANK</v>
      </c>
      <c r="L1344" s="3" t="str">
        <f>IF(ISBLANK('Outsourcing Register'!L1344),"FIELD IS BLANK",IF('Outsourcing Register'!L1344="Yes","OK",IF('Outsourcing Register'!L1344="No","OK","ERROR, PLEASE CHECK FIELD")))</f>
        <v>FIELD IS BLANK</v>
      </c>
      <c r="M1344" s="3" t="str">
        <f>IF(ISBLANK('Outsourcing Register'!M1344),"FIELD IS BLANK",IF('Outsourcing Register'!M1344="Yes","OK",IF('Outsourcing Register'!M1344="No","OK","ERROR, PLEASE CHECK FIELD")))</f>
        <v>FIELD IS BLANK</v>
      </c>
      <c r="N1344" s="3" t="str">
        <f>IF(ISBLANK('Outsourcing Register'!N1344),"OK","ERROR, PLEASE CHECK FIELD")</f>
        <v>OK</v>
      </c>
      <c r="O1344" s="3" t="str">
        <f>IF(ISBLANK('Outsourcing Register'!O1344),"OK","ERROR, PLEASE CHECK FIELD")</f>
        <v>OK</v>
      </c>
      <c r="P1344" s="3" t="str">
        <f>IF(ISBLANK('Outsourcing Register'!P1344),"OK","ERROR, PLEASE CHECK FIELD")</f>
        <v>OK</v>
      </c>
      <c r="Q1344" s="3" t="str">
        <f>IF(ISBLANK('Outsourcing Register'!Q1344),"FIELD IS BLANK",IF(ISNA(VLOOKUP('Outsourcing Register'!Q1344,'Drop-down Data'!$D$2:$D$5,1,0)),"ERROR, PLEASE CHECK FIELD","OK"))</f>
        <v>FIELD IS BLANK</v>
      </c>
      <c r="R1344" s="3" t="str">
        <f>IF(ISBLANK('Outsourcing Register'!R1344),"FIELD IS BLANK",IF(ISNA(VLOOKUP('Outsourcing Register'!R1344,'Drop-down Data'!$E$2:$E$3,1,0)),"ERROR, PLEASE CHECK FIELD","OK"))</f>
        <v>FIELD IS BLANK</v>
      </c>
      <c r="S1344" s="46" t="str">
        <f>IF(ISBLANK('Outsourcing Register'!S1344),"FIELD IS BLANK","OK")</f>
        <v>FIELD IS BLANK</v>
      </c>
      <c r="T1344" s="46" t="str">
        <f>IF(ISBLANK('Outsourcing Register'!T1344),"FIELD IS BLANK","OK")</f>
        <v>FIELD IS BLANK</v>
      </c>
      <c r="U1344" s="46" t="str">
        <f>IF(ISBLANK('Outsourcing Register'!U1344),"FIELD IS BLANK","OK")</f>
        <v>FIELD IS BLANK</v>
      </c>
      <c r="V1344" s="46" t="str">
        <f>IF(ISBLANK('Outsourcing Register'!V1344),"FIELD IS BLANK","OK")</f>
        <v>FIELD IS BLANK</v>
      </c>
      <c r="W1344" s="3" t="str">
        <f>IF(ISBLANK('Outsourcing Register'!W1344),"FIELD IS BLANK",IF(ISNA(VLOOKUP('Outsourcing Register'!W1344,'Drop-down Data'!$F$2:$F$3,1,0)),"ERROR, PLEASE CHECK FIELD","OK"))</f>
        <v>FIELD IS BLANK</v>
      </c>
      <c r="X1344" s="3" t="str">
        <f>IF(ISBLANK('Outsourcing Register'!X1344),"FIELD IS BLANK",IF('Outsourcing Register'!X1344&lt;0,"ERROR","OK"))</f>
        <v>FIELD IS BLANK</v>
      </c>
      <c r="Y1344" s="46" t="str">
        <f>IF(ISBLANK('Outsourcing Register'!Y1344),"FIELD IS BLANK","OK")</f>
        <v>FIELD IS BLANK</v>
      </c>
      <c r="Z1344" s="3" t="str">
        <f>IF(ISBLANK('Outsourcing Register'!Z1344),"FIELD IS BLANK",IF(ISNA(VLOOKUP('Outsourcing Register'!Z1344,'Drop-down Data'!$G$2:$G$6,1,0)),"ERROR, PLEASE CHECK FIELD","OK"))</f>
        <v>FIELD IS BLANK</v>
      </c>
      <c r="AA1344" s="46" t="str">
        <f>IF(ISBLANK('Outsourcing Register'!AA1344),"FIELD IS BLANK","OK")</f>
        <v>FIELD IS BLANK</v>
      </c>
      <c r="AB1344" s="3" t="str">
        <f>IF(ISBLANK('Outsourcing Register'!AB1344),"FIELD IS BLANK",IF('Outsourcing Register'!AB1344="Yes","OK",IF('Outsourcing Register'!AB1344="No (please elaborate in the Other Comments column)","OK","ERROR, PLEASE CHECK FIELD")))</f>
        <v>FIELD IS BLANK</v>
      </c>
      <c r="AC1344" s="46" t="str">
        <f>IF(ISBLANK('Outsourcing Register'!AC1344),"FIELD IS BLANK","OK")</f>
        <v>FIELD IS BLANK</v>
      </c>
      <c r="AH1344" s="64"/>
    </row>
    <row r="1345" spans="1:34" x14ac:dyDescent="0.35">
      <c r="A1345" s="46" t="str">
        <f>IF(ISBLANK('Outsourcing Register'!A1345),"FIELD IS BLANK","OK")</f>
        <v>FIELD IS BLANK</v>
      </c>
      <c r="B1345" s="3" t="str">
        <f>IF(ISBLANK('Outsourcing Register'!B1345),"FIELD IS BLANK",IF(ISNA(VLOOKUP('Outsourcing Register'!B1345,'Drop-down Data'!$A$2:$A$23,1,0)),"ERROR, PLEASE CHECK FIELD","OK"))</f>
        <v>FIELD IS BLANK</v>
      </c>
      <c r="C1345" s="3" t="str">
        <f>IF(ISBLANK('Outsourcing Register'!C1345),"FIELD IS BLANK",IF('Outsourcing Register'!C1345="Yes","OK",IF('Outsourcing Register'!C1345="No","OK","ERROR, PLEASE CHECK FIELD")))</f>
        <v>FIELD IS BLANK</v>
      </c>
      <c r="D1345" s="46" t="str">
        <f>IF(ISBLANK('Outsourcing Register'!D1345),"FIELD IS BLANK","OK")</f>
        <v>FIELD IS BLANK</v>
      </c>
      <c r="E1345" s="46" t="str">
        <f>IF(ISBLANK('Outsourcing Register'!E1345),"FIELD IS BLANK","OK")</f>
        <v>FIELD IS BLANK</v>
      </c>
      <c r="F1345" s="46" t="str">
        <f>IF(ISBLANK('Outsourcing Register'!F1345),"FIELD IS BLANK","OK")</f>
        <v>FIELD IS BLANK</v>
      </c>
      <c r="G1345" s="3" t="str">
        <f>IF(ISBLANK('Outsourcing Register'!G1345),"FIELD IS BLANK",IF(ISNA(VLOOKUP('Outsourcing Register'!G1345,'Drop-down Data'!$B$2:$B$251,1,0)),"ERROR, PLEASE CHECK FIELD","OK"))</f>
        <v>FIELD IS BLANK</v>
      </c>
      <c r="H1345" s="3" t="str">
        <f>IF(ISBLANK('Outsourcing Register'!H1345),"FIELD IS BLANK",IF('Outsourcing Register'!H1345="Service provider","OK",IF('Outsourcing Register'!H1345="Material sub-contractor","OK","ERROR, PLEASE CHECK FIELD")))</f>
        <v>FIELD IS BLANK</v>
      </c>
      <c r="I1345" s="3" t="str">
        <f>IF(ISBLANK('Outsourcing Register'!I1345),"FIELD IS BLANK",IF('Outsourcing Register'!I1345="Intragroup","OK",IF('Outsourcing Register'!I1345="Non-intragroup","OK","ERROR, PLEASE CHECK FIELD")))</f>
        <v>FIELD IS BLANK</v>
      </c>
      <c r="J1345" s="3" t="str">
        <f>IF(ISBLANK('Outsourcing Register'!J1345),"FIELD IS BLANK",IF('Outsourcing Register'!J1345="Material","OK",IF('Outsourcing Register'!J1345="Non-material","OK","ERROR, PLEASE CHECK FIELD")))</f>
        <v>FIELD IS BLANK</v>
      </c>
      <c r="K1345" s="46" t="str">
        <f>IF(ISBLANK('Outsourcing Register'!K1345),"FIELD IS BLANK","OK")</f>
        <v>FIELD IS BLANK</v>
      </c>
      <c r="L1345" s="3" t="str">
        <f>IF(ISBLANK('Outsourcing Register'!L1345),"FIELD IS BLANK",IF('Outsourcing Register'!L1345="Yes","OK",IF('Outsourcing Register'!L1345="No","OK","ERROR, PLEASE CHECK FIELD")))</f>
        <v>FIELD IS BLANK</v>
      </c>
      <c r="M1345" s="3" t="str">
        <f>IF(ISBLANK('Outsourcing Register'!M1345),"FIELD IS BLANK",IF('Outsourcing Register'!M1345="Yes","OK",IF('Outsourcing Register'!M1345="No","OK","ERROR, PLEASE CHECK FIELD")))</f>
        <v>FIELD IS BLANK</v>
      </c>
      <c r="N1345" s="3" t="str">
        <f>IF(ISBLANK('Outsourcing Register'!N1345),"OK","ERROR, PLEASE CHECK FIELD")</f>
        <v>OK</v>
      </c>
      <c r="O1345" s="3" t="str">
        <f>IF(ISBLANK('Outsourcing Register'!O1345),"OK","ERROR, PLEASE CHECK FIELD")</f>
        <v>OK</v>
      </c>
      <c r="P1345" s="3" t="str">
        <f>IF(ISBLANK('Outsourcing Register'!P1345),"OK","ERROR, PLEASE CHECK FIELD")</f>
        <v>OK</v>
      </c>
      <c r="Q1345" s="3" t="str">
        <f>IF(ISBLANK('Outsourcing Register'!Q1345),"FIELD IS BLANK",IF(ISNA(VLOOKUP('Outsourcing Register'!Q1345,'Drop-down Data'!$D$2:$D$5,1,0)),"ERROR, PLEASE CHECK FIELD","OK"))</f>
        <v>FIELD IS BLANK</v>
      </c>
      <c r="R1345" s="3" t="str">
        <f>IF(ISBLANK('Outsourcing Register'!R1345),"FIELD IS BLANK",IF(ISNA(VLOOKUP('Outsourcing Register'!R1345,'Drop-down Data'!$E$2:$E$3,1,0)),"ERROR, PLEASE CHECK FIELD","OK"))</f>
        <v>FIELD IS BLANK</v>
      </c>
      <c r="S1345" s="46" t="str">
        <f>IF(ISBLANK('Outsourcing Register'!S1345),"FIELD IS BLANK","OK")</f>
        <v>FIELD IS BLANK</v>
      </c>
      <c r="T1345" s="46" t="str">
        <f>IF(ISBLANK('Outsourcing Register'!T1345),"FIELD IS BLANK","OK")</f>
        <v>FIELD IS BLANK</v>
      </c>
      <c r="U1345" s="46" t="str">
        <f>IF(ISBLANK('Outsourcing Register'!U1345),"FIELD IS BLANK","OK")</f>
        <v>FIELD IS BLANK</v>
      </c>
      <c r="V1345" s="46" t="str">
        <f>IF(ISBLANK('Outsourcing Register'!V1345),"FIELD IS BLANK","OK")</f>
        <v>FIELD IS BLANK</v>
      </c>
      <c r="W1345" s="3" t="str">
        <f>IF(ISBLANK('Outsourcing Register'!W1345),"FIELD IS BLANK",IF(ISNA(VLOOKUP('Outsourcing Register'!W1345,'Drop-down Data'!$F$2:$F$3,1,0)),"ERROR, PLEASE CHECK FIELD","OK"))</f>
        <v>FIELD IS BLANK</v>
      </c>
      <c r="X1345" s="3" t="str">
        <f>IF(ISBLANK('Outsourcing Register'!X1345),"FIELD IS BLANK",IF('Outsourcing Register'!X1345&lt;0,"ERROR","OK"))</f>
        <v>FIELD IS BLANK</v>
      </c>
      <c r="Y1345" s="46" t="str">
        <f>IF(ISBLANK('Outsourcing Register'!Y1345),"FIELD IS BLANK","OK")</f>
        <v>FIELD IS BLANK</v>
      </c>
      <c r="Z1345" s="3" t="str">
        <f>IF(ISBLANK('Outsourcing Register'!Z1345),"FIELD IS BLANK",IF(ISNA(VLOOKUP('Outsourcing Register'!Z1345,'Drop-down Data'!$G$2:$G$6,1,0)),"ERROR, PLEASE CHECK FIELD","OK"))</f>
        <v>FIELD IS BLANK</v>
      </c>
      <c r="AA1345" s="46" t="str">
        <f>IF(ISBLANK('Outsourcing Register'!AA1345),"FIELD IS BLANK","OK")</f>
        <v>FIELD IS BLANK</v>
      </c>
      <c r="AB1345" s="3" t="str">
        <f>IF(ISBLANK('Outsourcing Register'!AB1345),"FIELD IS BLANK",IF('Outsourcing Register'!AB1345="Yes","OK",IF('Outsourcing Register'!AB1345="No (please elaborate in the Other Comments column)","OK","ERROR, PLEASE CHECK FIELD")))</f>
        <v>FIELD IS BLANK</v>
      </c>
      <c r="AC1345" s="46" t="str">
        <f>IF(ISBLANK('Outsourcing Register'!AC1345),"FIELD IS BLANK","OK")</f>
        <v>FIELD IS BLANK</v>
      </c>
      <c r="AH1345" s="64"/>
    </row>
    <row r="1346" spans="1:34" x14ac:dyDescent="0.35">
      <c r="A1346" s="46" t="str">
        <f>IF(ISBLANK('Outsourcing Register'!A1346),"FIELD IS BLANK","OK")</f>
        <v>FIELD IS BLANK</v>
      </c>
      <c r="B1346" s="3" t="str">
        <f>IF(ISBLANK('Outsourcing Register'!B1346),"FIELD IS BLANK",IF(ISNA(VLOOKUP('Outsourcing Register'!B1346,'Drop-down Data'!$A$2:$A$23,1,0)),"ERROR, PLEASE CHECK FIELD","OK"))</f>
        <v>FIELD IS BLANK</v>
      </c>
      <c r="C1346" s="3" t="str">
        <f>IF(ISBLANK('Outsourcing Register'!C1346),"FIELD IS BLANK",IF('Outsourcing Register'!C1346="Yes","OK",IF('Outsourcing Register'!C1346="No","OK","ERROR, PLEASE CHECK FIELD")))</f>
        <v>FIELD IS BLANK</v>
      </c>
      <c r="D1346" s="46" t="str">
        <f>IF(ISBLANK('Outsourcing Register'!D1346),"FIELD IS BLANK","OK")</f>
        <v>FIELD IS BLANK</v>
      </c>
      <c r="E1346" s="46" t="str">
        <f>IF(ISBLANK('Outsourcing Register'!E1346),"FIELD IS BLANK","OK")</f>
        <v>FIELD IS BLANK</v>
      </c>
      <c r="F1346" s="46" t="str">
        <f>IF(ISBLANK('Outsourcing Register'!F1346),"FIELD IS BLANK","OK")</f>
        <v>FIELD IS BLANK</v>
      </c>
      <c r="G1346" s="3" t="str">
        <f>IF(ISBLANK('Outsourcing Register'!G1346),"FIELD IS BLANK",IF(ISNA(VLOOKUP('Outsourcing Register'!G1346,'Drop-down Data'!$B$2:$B$251,1,0)),"ERROR, PLEASE CHECK FIELD","OK"))</f>
        <v>FIELD IS BLANK</v>
      </c>
      <c r="H1346" s="3" t="str">
        <f>IF(ISBLANK('Outsourcing Register'!H1346),"FIELD IS BLANK",IF('Outsourcing Register'!H1346="Service provider","OK",IF('Outsourcing Register'!H1346="Material sub-contractor","OK","ERROR, PLEASE CHECK FIELD")))</f>
        <v>FIELD IS BLANK</v>
      </c>
      <c r="I1346" s="3" t="str">
        <f>IF(ISBLANK('Outsourcing Register'!I1346),"FIELD IS BLANK",IF('Outsourcing Register'!I1346="Intragroup","OK",IF('Outsourcing Register'!I1346="Non-intragroup","OK","ERROR, PLEASE CHECK FIELD")))</f>
        <v>FIELD IS BLANK</v>
      </c>
      <c r="J1346" s="3" t="str">
        <f>IF(ISBLANK('Outsourcing Register'!J1346),"FIELD IS BLANK",IF('Outsourcing Register'!J1346="Material","OK",IF('Outsourcing Register'!J1346="Non-material","OK","ERROR, PLEASE CHECK FIELD")))</f>
        <v>FIELD IS BLANK</v>
      </c>
      <c r="K1346" s="46" t="str">
        <f>IF(ISBLANK('Outsourcing Register'!K1346),"FIELD IS BLANK","OK")</f>
        <v>FIELD IS BLANK</v>
      </c>
      <c r="L1346" s="3" t="str">
        <f>IF(ISBLANK('Outsourcing Register'!L1346),"FIELD IS BLANK",IF('Outsourcing Register'!L1346="Yes","OK",IF('Outsourcing Register'!L1346="No","OK","ERROR, PLEASE CHECK FIELD")))</f>
        <v>FIELD IS BLANK</v>
      </c>
      <c r="M1346" s="3" t="str">
        <f>IF(ISBLANK('Outsourcing Register'!M1346),"FIELD IS BLANK",IF('Outsourcing Register'!M1346="Yes","OK",IF('Outsourcing Register'!M1346="No","OK","ERROR, PLEASE CHECK FIELD")))</f>
        <v>FIELD IS BLANK</v>
      </c>
      <c r="N1346" s="3" t="str">
        <f>IF(ISBLANK('Outsourcing Register'!N1346),"OK","ERROR, PLEASE CHECK FIELD")</f>
        <v>OK</v>
      </c>
      <c r="O1346" s="3" t="str">
        <f>IF(ISBLANK('Outsourcing Register'!O1346),"OK","ERROR, PLEASE CHECK FIELD")</f>
        <v>OK</v>
      </c>
      <c r="P1346" s="3" t="str">
        <f>IF(ISBLANK('Outsourcing Register'!P1346),"OK","ERROR, PLEASE CHECK FIELD")</f>
        <v>OK</v>
      </c>
      <c r="Q1346" s="3" t="str">
        <f>IF(ISBLANK('Outsourcing Register'!Q1346),"FIELD IS BLANK",IF(ISNA(VLOOKUP('Outsourcing Register'!Q1346,'Drop-down Data'!$D$2:$D$5,1,0)),"ERROR, PLEASE CHECK FIELD","OK"))</f>
        <v>FIELD IS BLANK</v>
      </c>
      <c r="R1346" s="3" t="str">
        <f>IF(ISBLANK('Outsourcing Register'!R1346),"FIELD IS BLANK",IF(ISNA(VLOOKUP('Outsourcing Register'!R1346,'Drop-down Data'!$E$2:$E$3,1,0)),"ERROR, PLEASE CHECK FIELD","OK"))</f>
        <v>FIELD IS BLANK</v>
      </c>
      <c r="S1346" s="46" t="str">
        <f>IF(ISBLANK('Outsourcing Register'!S1346),"FIELD IS BLANK","OK")</f>
        <v>FIELD IS BLANK</v>
      </c>
      <c r="T1346" s="46" t="str">
        <f>IF(ISBLANK('Outsourcing Register'!T1346),"FIELD IS BLANK","OK")</f>
        <v>FIELD IS BLANK</v>
      </c>
      <c r="U1346" s="46" t="str">
        <f>IF(ISBLANK('Outsourcing Register'!U1346),"FIELD IS BLANK","OK")</f>
        <v>FIELD IS BLANK</v>
      </c>
      <c r="V1346" s="46" t="str">
        <f>IF(ISBLANK('Outsourcing Register'!V1346),"FIELD IS BLANK","OK")</f>
        <v>FIELD IS BLANK</v>
      </c>
      <c r="W1346" s="3" t="str">
        <f>IF(ISBLANK('Outsourcing Register'!W1346),"FIELD IS BLANK",IF(ISNA(VLOOKUP('Outsourcing Register'!W1346,'Drop-down Data'!$F$2:$F$3,1,0)),"ERROR, PLEASE CHECK FIELD","OK"))</f>
        <v>FIELD IS BLANK</v>
      </c>
      <c r="X1346" s="3" t="str">
        <f>IF(ISBLANK('Outsourcing Register'!X1346),"FIELD IS BLANK",IF('Outsourcing Register'!X1346&lt;0,"ERROR","OK"))</f>
        <v>FIELD IS BLANK</v>
      </c>
      <c r="Y1346" s="46" t="str">
        <f>IF(ISBLANK('Outsourcing Register'!Y1346),"FIELD IS BLANK","OK")</f>
        <v>FIELD IS BLANK</v>
      </c>
      <c r="Z1346" s="3" t="str">
        <f>IF(ISBLANK('Outsourcing Register'!Z1346),"FIELD IS BLANK",IF(ISNA(VLOOKUP('Outsourcing Register'!Z1346,'Drop-down Data'!$G$2:$G$6,1,0)),"ERROR, PLEASE CHECK FIELD","OK"))</f>
        <v>FIELD IS BLANK</v>
      </c>
      <c r="AA1346" s="46" t="str">
        <f>IF(ISBLANK('Outsourcing Register'!AA1346),"FIELD IS BLANK","OK")</f>
        <v>FIELD IS BLANK</v>
      </c>
      <c r="AB1346" s="3" t="str">
        <f>IF(ISBLANK('Outsourcing Register'!AB1346),"FIELD IS BLANK",IF('Outsourcing Register'!AB1346="Yes","OK",IF('Outsourcing Register'!AB1346="No (please elaborate in the Other Comments column)","OK","ERROR, PLEASE CHECK FIELD")))</f>
        <v>FIELD IS BLANK</v>
      </c>
      <c r="AC1346" s="46" t="str">
        <f>IF(ISBLANK('Outsourcing Register'!AC1346),"FIELD IS BLANK","OK")</f>
        <v>FIELD IS BLANK</v>
      </c>
      <c r="AH1346" s="64"/>
    </row>
    <row r="1347" spans="1:34" x14ac:dyDescent="0.35">
      <c r="A1347" s="46" t="str">
        <f>IF(ISBLANK('Outsourcing Register'!A1347),"FIELD IS BLANK","OK")</f>
        <v>FIELD IS BLANK</v>
      </c>
      <c r="B1347" s="3" t="str">
        <f>IF(ISBLANK('Outsourcing Register'!B1347),"FIELD IS BLANK",IF(ISNA(VLOOKUP('Outsourcing Register'!B1347,'Drop-down Data'!$A$2:$A$23,1,0)),"ERROR, PLEASE CHECK FIELD","OK"))</f>
        <v>FIELD IS BLANK</v>
      </c>
      <c r="C1347" s="3" t="str">
        <f>IF(ISBLANK('Outsourcing Register'!C1347),"FIELD IS BLANK",IF('Outsourcing Register'!C1347="Yes","OK",IF('Outsourcing Register'!C1347="No","OK","ERROR, PLEASE CHECK FIELD")))</f>
        <v>FIELD IS BLANK</v>
      </c>
      <c r="D1347" s="46" t="str">
        <f>IF(ISBLANK('Outsourcing Register'!D1347),"FIELD IS BLANK","OK")</f>
        <v>FIELD IS BLANK</v>
      </c>
      <c r="E1347" s="46" t="str">
        <f>IF(ISBLANK('Outsourcing Register'!E1347),"FIELD IS BLANK","OK")</f>
        <v>FIELD IS BLANK</v>
      </c>
      <c r="F1347" s="46" t="str">
        <f>IF(ISBLANK('Outsourcing Register'!F1347),"FIELD IS BLANK","OK")</f>
        <v>FIELD IS BLANK</v>
      </c>
      <c r="G1347" s="3" t="str">
        <f>IF(ISBLANK('Outsourcing Register'!G1347),"FIELD IS BLANK",IF(ISNA(VLOOKUP('Outsourcing Register'!G1347,'Drop-down Data'!$B$2:$B$251,1,0)),"ERROR, PLEASE CHECK FIELD","OK"))</f>
        <v>FIELD IS BLANK</v>
      </c>
      <c r="H1347" s="3" t="str">
        <f>IF(ISBLANK('Outsourcing Register'!H1347),"FIELD IS BLANK",IF('Outsourcing Register'!H1347="Service provider","OK",IF('Outsourcing Register'!H1347="Material sub-contractor","OK","ERROR, PLEASE CHECK FIELD")))</f>
        <v>FIELD IS BLANK</v>
      </c>
      <c r="I1347" s="3" t="str">
        <f>IF(ISBLANK('Outsourcing Register'!I1347),"FIELD IS BLANK",IF('Outsourcing Register'!I1347="Intragroup","OK",IF('Outsourcing Register'!I1347="Non-intragroup","OK","ERROR, PLEASE CHECK FIELD")))</f>
        <v>FIELD IS BLANK</v>
      </c>
      <c r="J1347" s="3" t="str">
        <f>IF(ISBLANK('Outsourcing Register'!J1347),"FIELD IS BLANK",IF('Outsourcing Register'!J1347="Material","OK",IF('Outsourcing Register'!J1347="Non-material","OK","ERROR, PLEASE CHECK FIELD")))</f>
        <v>FIELD IS BLANK</v>
      </c>
      <c r="K1347" s="46" t="str">
        <f>IF(ISBLANK('Outsourcing Register'!K1347),"FIELD IS BLANK","OK")</f>
        <v>FIELD IS BLANK</v>
      </c>
      <c r="L1347" s="3" t="str">
        <f>IF(ISBLANK('Outsourcing Register'!L1347),"FIELD IS BLANK",IF('Outsourcing Register'!L1347="Yes","OK",IF('Outsourcing Register'!L1347="No","OK","ERROR, PLEASE CHECK FIELD")))</f>
        <v>FIELD IS BLANK</v>
      </c>
      <c r="M1347" s="3" t="str">
        <f>IF(ISBLANK('Outsourcing Register'!M1347),"FIELD IS BLANK",IF('Outsourcing Register'!M1347="Yes","OK",IF('Outsourcing Register'!M1347="No","OK","ERROR, PLEASE CHECK FIELD")))</f>
        <v>FIELD IS BLANK</v>
      </c>
      <c r="N1347" s="3" t="str">
        <f>IF(ISBLANK('Outsourcing Register'!N1347),"OK","ERROR, PLEASE CHECK FIELD")</f>
        <v>OK</v>
      </c>
      <c r="O1347" s="3" t="str">
        <f>IF(ISBLANK('Outsourcing Register'!O1347),"OK","ERROR, PLEASE CHECK FIELD")</f>
        <v>OK</v>
      </c>
      <c r="P1347" s="3" t="str">
        <f>IF(ISBLANK('Outsourcing Register'!P1347),"OK","ERROR, PLEASE CHECK FIELD")</f>
        <v>OK</v>
      </c>
      <c r="Q1347" s="3" t="str">
        <f>IF(ISBLANK('Outsourcing Register'!Q1347),"FIELD IS BLANK",IF(ISNA(VLOOKUP('Outsourcing Register'!Q1347,'Drop-down Data'!$D$2:$D$5,1,0)),"ERROR, PLEASE CHECK FIELD","OK"))</f>
        <v>FIELD IS BLANK</v>
      </c>
      <c r="R1347" s="3" t="str">
        <f>IF(ISBLANK('Outsourcing Register'!R1347),"FIELD IS BLANK",IF(ISNA(VLOOKUP('Outsourcing Register'!R1347,'Drop-down Data'!$E$2:$E$3,1,0)),"ERROR, PLEASE CHECK FIELD","OK"))</f>
        <v>FIELD IS BLANK</v>
      </c>
      <c r="S1347" s="46" t="str">
        <f>IF(ISBLANK('Outsourcing Register'!S1347),"FIELD IS BLANK","OK")</f>
        <v>FIELD IS BLANK</v>
      </c>
      <c r="T1347" s="46" t="str">
        <f>IF(ISBLANK('Outsourcing Register'!T1347),"FIELD IS BLANK","OK")</f>
        <v>FIELD IS BLANK</v>
      </c>
      <c r="U1347" s="46" t="str">
        <f>IF(ISBLANK('Outsourcing Register'!U1347),"FIELD IS BLANK","OK")</f>
        <v>FIELD IS BLANK</v>
      </c>
      <c r="V1347" s="46" t="str">
        <f>IF(ISBLANK('Outsourcing Register'!V1347),"FIELD IS BLANK","OK")</f>
        <v>FIELD IS BLANK</v>
      </c>
      <c r="W1347" s="3" t="str">
        <f>IF(ISBLANK('Outsourcing Register'!W1347),"FIELD IS BLANK",IF(ISNA(VLOOKUP('Outsourcing Register'!W1347,'Drop-down Data'!$F$2:$F$3,1,0)),"ERROR, PLEASE CHECK FIELD","OK"))</f>
        <v>FIELD IS BLANK</v>
      </c>
      <c r="X1347" s="3" t="str">
        <f>IF(ISBLANK('Outsourcing Register'!X1347),"FIELD IS BLANK",IF('Outsourcing Register'!X1347&lt;0,"ERROR","OK"))</f>
        <v>FIELD IS BLANK</v>
      </c>
      <c r="Y1347" s="46" t="str">
        <f>IF(ISBLANK('Outsourcing Register'!Y1347),"FIELD IS BLANK","OK")</f>
        <v>FIELD IS BLANK</v>
      </c>
      <c r="Z1347" s="3" t="str">
        <f>IF(ISBLANK('Outsourcing Register'!Z1347),"FIELD IS BLANK",IF(ISNA(VLOOKUP('Outsourcing Register'!Z1347,'Drop-down Data'!$G$2:$G$6,1,0)),"ERROR, PLEASE CHECK FIELD","OK"))</f>
        <v>FIELD IS BLANK</v>
      </c>
      <c r="AA1347" s="46" t="str">
        <f>IF(ISBLANK('Outsourcing Register'!AA1347),"FIELD IS BLANK","OK")</f>
        <v>FIELD IS BLANK</v>
      </c>
      <c r="AB1347" s="3" t="str">
        <f>IF(ISBLANK('Outsourcing Register'!AB1347),"FIELD IS BLANK",IF('Outsourcing Register'!AB1347="Yes","OK",IF('Outsourcing Register'!AB1347="No (please elaborate in the Other Comments column)","OK","ERROR, PLEASE CHECK FIELD")))</f>
        <v>FIELD IS BLANK</v>
      </c>
      <c r="AC1347" s="46" t="str">
        <f>IF(ISBLANK('Outsourcing Register'!AC1347),"FIELD IS BLANK","OK")</f>
        <v>FIELD IS BLANK</v>
      </c>
      <c r="AH1347" s="64"/>
    </row>
    <row r="1348" spans="1:34" x14ac:dyDescent="0.35">
      <c r="A1348" s="46" t="str">
        <f>IF(ISBLANK('Outsourcing Register'!A1348),"FIELD IS BLANK","OK")</f>
        <v>FIELD IS BLANK</v>
      </c>
      <c r="B1348" s="3" t="str">
        <f>IF(ISBLANK('Outsourcing Register'!B1348),"FIELD IS BLANK",IF(ISNA(VLOOKUP('Outsourcing Register'!B1348,'Drop-down Data'!$A$2:$A$23,1,0)),"ERROR, PLEASE CHECK FIELD","OK"))</f>
        <v>FIELD IS BLANK</v>
      </c>
      <c r="C1348" s="3" t="str">
        <f>IF(ISBLANK('Outsourcing Register'!C1348),"FIELD IS BLANK",IF('Outsourcing Register'!C1348="Yes","OK",IF('Outsourcing Register'!C1348="No","OK","ERROR, PLEASE CHECK FIELD")))</f>
        <v>FIELD IS BLANK</v>
      </c>
      <c r="D1348" s="46" t="str">
        <f>IF(ISBLANK('Outsourcing Register'!D1348),"FIELD IS BLANK","OK")</f>
        <v>FIELD IS BLANK</v>
      </c>
      <c r="E1348" s="46" t="str">
        <f>IF(ISBLANK('Outsourcing Register'!E1348),"FIELD IS BLANK","OK")</f>
        <v>FIELD IS BLANK</v>
      </c>
      <c r="F1348" s="46" t="str">
        <f>IF(ISBLANK('Outsourcing Register'!F1348),"FIELD IS BLANK","OK")</f>
        <v>FIELD IS BLANK</v>
      </c>
      <c r="G1348" s="3" t="str">
        <f>IF(ISBLANK('Outsourcing Register'!G1348),"FIELD IS BLANK",IF(ISNA(VLOOKUP('Outsourcing Register'!G1348,'Drop-down Data'!$B$2:$B$251,1,0)),"ERROR, PLEASE CHECK FIELD","OK"))</f>
        <v>FIELD IS BLANK</v>
      </c>
      <c r="H1348" s="3" t="str">
        <f>IF(ISBLANK('Outsourcing Register'!H1348),"FIELD IS BLANK",IF('Outsourcing Register'!H1348="Service provider","OK",IF('Outsourcing Register'!H1348="Material sub-contractor","OK","ERROR, PLEASE CHECK FIELD")))</f>
        <v>FIELD IS BLANK</v>
      </c>
      <c r="I1348" s="3" t="str">
        <f>IF(ISBLANK('Outsourcing Register'!I1348),"FIELD IS BLANK",IF('Outsourcing Register'!I1348="Intragroup","OK",IF('Outsourcing Register'!I1348="Non-intragroup","OK","ERROR, PLEASE CHECK FIELD")))</f>
        <v>FIELD IS BLANK</v>
      </c>
      <c r="J1348" s="3" t="str">
        <f>IF(ISBLANK('Outsourcing Register'!J1348),"FIELD IS BLANK",IF('Outsourcing Register'!J1348="Material","OK",IF('Outsourcing Register'!J1348="Non-material","OK","ERROR, PLEASE CHECK FIELD")))</f>
        <v>FIELD IS BLANK</v>
      </c>
      <c r="K1348" s="46" t="str">
        <f>IF(ISBLANK('Outsourcing Register'!K1348),"FIELD IS BLANK","OK")</f>
        <v>FIELD IS BLANK</v>
      </c>
      <c r="L1348" s="3" t="str">
        <f>IF(ISBLANK('Outsourcing Register'!L1348),"FIELD IS BLANK",IF('Outsourcing Register'!L1348="Yes","OK",IF('Outsourcing Register'!L1348="No","OK","ERROR, PLEASE CHECK FIELD")))</f>
        <v>FIELD IS BLANK</v>
      </c>
      <c r="M1348" s="3" t="str">
        <f>IF(ISBLANK('Outsourcing Register'!M1348),"FIELD IS BLANK",IF('Outsourcing Register'!M1348="Yes","OK",IF('Outsourcing Register'!M1348="No","OK","ERROR, PLEASE CHECK FIELD")))</f>
        <v>FIELD IS BLANK</v>
      </c>
      <c r="N1348" s="3" t="str">
        <f>IF(ISBLANK('Outsourcing Register'!N1348),"OK","ERROR, PLEASE CHECK FIELD")</f>
        <v>OK</v>
      </c>
      <c r="O1348" s="3" t="str">
        <f>IF(ISBLANK('Outsourcing Register'!O1348),"OK","ERROR, PLEASE CHECK FIELD")</f>
        <v>OK</v>
      </c>
      <c r="P1348" s="3" t="str">
        <f>IF(ISBLANK('Outsourcing Register'!P1348),"OK","ERROR, PLEASE CHECK FIELD")</f>
        <v>OK</v>
      </c>
      <c r="Q1348" s="3" t="str">
        <f>IF(ISBLANK('Outsourcing Register'!Q1348),"FIELD IS BLANK",IF(ISNA(VLOOKUP('Outsourcing Register'!Q1348,'Drop-down Data'!$D$2:$D$5,1,0)),"ERROR, PLEASE CHECK FIELD","OK"))</f>
        <v>FIELD IS BLANK</v>
      </c>
      <c r="R1348" s="3" t="str">
        <f>IF(ISBLANK('Outsourcing Register'!R1348),"FIELD IS BLANK",IF(ISNA(VLOOKUP('Outsourcing Register'!R1348,'Drop-down Data'!$E$2:$E$3,1,0)),"ERROR, PLEASE CHECK FIELD","OK"))</f>
        <v>FIELD IS BLANK</v>
      </c>
      <c r="S1348" s="46" t="str">
        <f>IF(ISBLANK('Outsourcing Register'!S1348),"FIELD IS BLANK","OK")</f>
        <v>FIELD IS BLANK</v>
      </c>
      <c r="T1348" s="46" t="str">
        <f>IF(ISBLANK('Outsourcing Register'!T1348),"FIELD IS BLANK","OK")</f>
        <v>FIELD IS BLANK</v>
      </c>
      <c r="U1348" s="46" t="str">
        <f>IF(ISBLANK('Outsourcing Register'!U1348),"FIELD IS BLANK","OK")</f>
        <v>FIELD IS BLANK</v>
      </c>
      <c r="V1348" s="46" t="str">
        <f>IF(ISBLANK('Outsourcing Register'!V1348),"FIELD IS BLANK","OK")</f>
        <v>FIELD IS BLANK</v>
      </c>
      <c r="W1348" s="3" t="str">
        <f>IF(ISBLANK('Outsourcing Register'!W1348),"FIELD IS BLANK",IF(ISNA(VLOOKUP('Outsourcing Register'!W1348,'Drop-down Data'!$F$2:$F$3,1,0)),"ERROR, PLEASE CHECK FIELD","OK"))</f>
        <v>FIELD IS BLANK</v>
      </c>
      <c r="X1348" s="3" t="str">
        <f>IF(ISBLANK('Outsourcing Register'!X1348),"FIELD IS BLANK",IF('Outsourcing Register'!X1348&lt;0,"ERROR","OK"))</f>
        <v>FIELD IS BLANK</v>
      </c>
      <c r="Y1348" s="46" t="str">
        <f>IF(ISBLANK('Outsourcing Register'!Y1348),"FIELD IS BLANK","OK")</f>
        <v>FIELD IS BLANK</v>
      </c>
      <c r="Z1348" s="3" t="str">
        <f>IF(ISBLANK('Outsourcing Register'!Z1348),"FIELD IS BLANK",IF(ISNA(VLOOKUP('Outsourcing Register'!Z1348,'Drop-down Data'!$G$2:$G$6,1,0)),"ERROR, PLEASE CHECK FIELD","OK"))</f>
        <v>FIELD IS BLANK</v>
      </c>
      <c r="AA1348" s="46" t="str">
        <f>IF(ISBLANK('Outsourcing Register'!AA1348),"FIELD IS BLANK","OK")</f>
        <v>FIELD IS BLANK</v>
      </c>
      <c r="AB1348" s="3" t="str">
        <f>IF(ISBLANK('Outsourcing Register'!AB1348),"FIELD IS BLANK",IF('Outsourcing Register'!AB1348="Yes","OK",IF('Outsourcing Register'!AB1348="No (please elaborate in the Other Comments column)","OK","ERROR, PLEASE CHECK FIELD")))</f>
        <v>FIELD IS BLANK</v>
      </c>
      <c r="AC1348" s="46" t="str">
        <f>IF(ISBLANK('Outsourcing Register'!AC1348),"FIELD IS BLANK","OK")</f>
        <v>FIELD IS BLANK</v>
      </c>
      <c r="AH1348" s="64"/>
    </row>
    <row r="1349" spans="1:34" x14ac:dyDescent="0.35">
      <c r="A1349" s="46" t="str">
        <f>IF(ISBLANK('Outsourcing Register'!A1349),"FIELD IS BLANK","OK")</f>
        <v>FIELD IS BLANK</v>
      </c>
      <c r="B1349" s="3" t="str">
        <f>IF(ISBLANK('Outsourcing Register'!B1349),"FIELD IS BLANK",IF(ISNA(VLOOKUP('Outsourcing Register'!B1349,'Drop-down Data'!$A$2:$A$23,1,0)),"ERROR, PLEASE CHECK FIELD","OK"))</f>
        <v>FIELD IS BLANK</v>
      </c>
      <c r="C1349" s="3" t="str">
        <f>IF(ISBLANK('Outsourcing Register'!C1349),"FIELD IS BLANK",IF('Outsourcing Register'!C1349="Yes","OK",IF('Outsourcing Register'!C1349="No","OK","ERROR, PLEASE CHECK FIELD")))</f>
        <v>FIELD IS BLANK</v>
      </c>
      <c r="D1349" s="46" t="str">
        <f>IF(ISBLANK('Outsourcing Register'!D1349),"FIELD IS BLANK","OK")</f>
        <v>FIELD IS BLANK</v>
      </c>
      <c r="E1349" s="46" t="str">
        <f>IF(ISBLANK('Outsourcing Register'!E1349),"FIELD IS BLANK","OK")</f>
        <v>FIELD IS BLANK</v>
      </c>
      <c r="F1349" s="46" t="str">
        <f>IF(ISBLANK('Outsourcing Register'!F1349),"FIELD IS BLANK","OK")</f>
        <v>FIELD IS BLANK</v>
      </c>
      <c r="G1349" s="3" t="str">
        <f>IF(ISBLANK('Outsourcing Register'!G1349),"FIELD IS BLANK",IF(ISNA(VLOOKUP('Outsourcing Register'!G1349,'Drop-down Data'!$B$2:$B$251,1,0)),"ERROR, PLEASE CHECK FIELD","OK"))</f>
        <v>FIELD IS BLANK</v>
      </c>
      <c r="H1349" s="3" t="str">
        <f>IF(ISBLANK('Outsourcing Register'!H1349),"FIELD IS BLANK",IF('Outsourcing Register'!H1349="Service provider","OK",IF('Outsourcing Register'!H1349="Material sub-contractor","OK","ERROR, PLEASE CHECK FIELD")))</f>
        <v>FIELD IS BLANK</v>
      </c>
      <c r="I1349" s="3" t="str">
        <f>IF(ISBLANK('Outsourcing Register'!I1349),"FIELD IS BLANK",IF('Outsourcing Register'!I1349="Intragroup","OK",IF('Outsourcing Register'!I1349="Non-intragroup","OK","ERROR, PLEASE CHECK FIELD")))</f>
        <v>FIELD IS BLANK</v>
      </c>
      <c r="J1349" s="3" t="str">
        <f>IF(ISBLANK('Outsourcing Register'!J1349),"FIELD IS BLANK",IF('Outsourcing Register'!J1349="Material","OK",IF('Outsourcing Register'!J1349="Non-material","OK","ERROR, PLEASE CHECK FIELD")))</f>
        <v>FIELD IS BLANK</v>
      </c>
      <c r="K1349" s="46" t="str">
        <f>IF(ISBLANK('Outsourcing Register'!K1349),"FIELD IS BLANK","OK")</f>
        <v>FIELD IS BLANK</v>
      </c>
      <c r="L1349" s="3" t="str">
        <f>IF(ISBLANK('Outsourcing Register'!L1349),"FIELD IS BLANK",IF('Outsourcing Register'!L1349="Yes","OK",IF('Outsourcing Register'!L1349="No","OK","ERROR, PLEASE CHECK FIELD")))</f>
        <v>FIELD IS BLANK</v>
      </c>
      <c r="M1349" s="3" t="str">
        <f>IF(ISBLANK('Outsourcing Register'!M1349),"FIELD IS BLANK",IF('Outsourcing Register'!M1349="Yes","OK",IF('Outsourcing Register'!M1349="No","OK","ERROR, PLEASE CHECK FIELD")))</f>
        <v>FIELD IS BLANK</v>
      </c>
      <c r="N1349" s="3" t="str">
        <f>IF(ISBLANK('Outsourcing Register'!N1349),"OK","ERROR, PLEASE CHECK FIELD")</f>
        <v>OK</v>
      </c>
      <c r="O1349" s="3" t="str">
        <f>IF(ISBLANK('Outsourcing Register'!O1349),"OK","ERROR, PLEASE CHECK FIELD")</f>
        <v>OK</v>
      </c>
      <c r="P1349" s="3" t="str">
        <f>IF(ISBLANK('Outsourcing Register'!P1349),"OK","ERROR, PLEASE CHECK FIELD")</f>
        <v>OK</v>
      </c>
      <c r="Q1349" s="3" t="str">
        <f>IF(ISBLANK('Outsourcing Register'!Q1349),"FIELD IS BLANK",IF(ISNA(VLOOKUP('Outsourcing Register'!Q1349,'Drop-down Data'!$D$2:$D$5,1,0)),"ERROR, PLEASE CHECK FIELD","OK"))</f>
        <v>FIELD IS BLANK</v>
      </c>
      <c r="R1349" s="3" t="str">
        <f>IF(ISBLANK('Outsourcing Register'!R1349),"FIELD IS BLANK",IF(ISNA(VLOOKUP('Outsourcing Register'!R1349,'Drop-down Data'!$E$2:$E$3,1,0)),"ERROR, PLEASE CHECK FIELD","OK"))</f>
        <v>FIELD IS BLANK</v>
      </c>
      <c r="S1349" s="46" t="str">
        <f>IF(ISBLANK('Outsourcing Register'!S1349),"FIELD IS BLANK","OK")</f>
        <v>FIELD IS BLANK</v>
      </c>
      <c r="T1349" s="46" t="str">
        <f>IF(ISBLANK('Outsourcing Register'!T1349),"FIELD IS BLANK","OK")</f>
        <v>FIELD IS BLANK</v>
      </c>
      <c r="U1349" s="46" t="str">
        <f>IF(ISBLANK('Outsourcing Register'!U1349),"FIELD IS BLANK","OK")</f>
        <v>FIELD IS BLANK</v>
      </c>
      <c r="V1349" s="46" t="str">
        <f>IF(ISBLANK('Outsourcing Register'!V1349),"FIELD IS BLANK","OK")</f>
        <v>FIELD IS BLANK</v>
      </c>
      <c r="W1349" s="3" t="str">
        <f>IF(ISBLANK('Outsourcing Register'!W1349),"FIELD IS BLANK",IF(ISNA(VLOOKUP('Outsourcing Register'!W1349,'Drop-down Data'!$F$2:$F$3,1,0)),"ERROR, PLEASE CHECK FIELD","OK"))</f>
        <v>FIELD IS BLANK</v>
      </c>
      <c r="X1349" s="3" t="str">
        <f>IF(ISBLANK('Outsourcing Register'!X1349),"FIELD IS BLANK",IF('Outsourcing Register'!X1349&lt;0,"ERROR","OK"))</f>
        <v>FIELD IS BLANK</v>
      </c>
      <c r="Y1349" s="46" t="str">
        <f>IF(ISBLANK('Outsourcing Register'!Y1349),"FIELD IS BLANK","OK")</f>
        <v>FIELD IS BLANK</v>
      </c>
      <c r="Z1349" s="3" t="str">
        <f>IF(ISBLANK('Outsourcing Register'!Z1349),"FIELD IS BLANK",IF(ISNA(VLOOKUP('Outsourcing Register'!Z1349,'Drop-down Data'!$G$2:$G$6,1,0)),"ERROR, PLEASE CHECK FIELD","OK"))</f>
        <v>FIELD IS BLANK</v>
      </c>
      <c r="AA1349" s="46" t="str">
        <f>IF(ISBLANK('Outsourcing Register'!AA1349),"FIELD IS BLANK","OK")</f>
        <v>FIELD IS BLANK</v>
      </c>
      <c r="AB1349" s="3" t="str">
        <f>IF(ISBLANK('Outsourcing Register'!AB1349),"FIELD IS BLANK",IF('Outsourcing Register'!AB1349="Yes","OK",IF('Outsourcing Register'!AB1349="No (please elaborate in the Other Comments column)","OK","ERROR, PLEASE CHECK FIELD")))</f>
        <v>FIELD IS BLANK</v>
      </c>
      <c r="AC1349" s="46" t="str">
        <f>IF(ISBLANK('Outsourcing Register'!AC1349),"FIELD IS BLANK","OK")</f>
        <v>FIELD IS BLANK</v>
      </c>
      <c r="AH1349" s="64"/>
    </row>
    <row r="1350" spans="1:34" x14ac:dyDescent="0.35">
      <c r="A1350" s="46" t="str">
        <f>IF(ISBLANK('Outsourcing Register'!A1350),"FIELD IS BLANK","OK")</f>
        <v>FIELD IS BLANK</v>
      </c>
      <c r="B1350" s="3" t="str">
        <f>IF(ISBLANK('Outsourcing Register'!B1350),"FIELD IS BLANK",IF(ISNA(VLOOKUP('Outsourcing Register'!B1350,'Drop-down Data'!$A$2:$A$23,1,0)),"ERROR, PLEASE CHECK FIELD","OK"))</f>
        <v>FIELD IS BLANK</v>
      </c>
      <c r="C1350" s="3" t="str">
        <f>IF(ISBLANK('Outsourcing Register'!C1350),"FIELD IS BLANK",IF('Outsourcing Register'!C1350="Yes","OK",IF('Outsourcing Register'!C1350="No","OK","ERROR, PLEASE CHECK FIELD")))</f>
        <v>FIELD IS BLANK</v>
      </c>
      <c r="D1350" s="46" t="str">
        <f>IF(ISBLANK('Outsourcing Register'!D1350),"FIELD IS BLANK","OK")</f>
        <v>FIELD IS BLANK</v>
      </c>
      <c r="E1350" s="46" t="str">
        <f>IF(ISBLANK('Outsourcing Register'!E1350),"FIELD IS BLANK","OK")</f>
        <v>FIELD IS BLANK</v>
      </c>
      <c r="F1350" s="46" t="str">
        <f>IF(ISBLANK('Outsourcing Register'!F1350),"FIELD IS BLANK","OK")</f>
        <v>FIELD IS BLANK</v>
      </c>
      <c r="G1350" s="3" t="str">
        <f>IF(ISBLANK('Outsourcing Register'!G1350),"FIELD IS BLANK",IF(ISNA(VLOOKUP('Outsourcing Register'!G1350,'Drop-down Data'!$B$2:$B$251,1,0)),"ERROR, PLEASE CHECK FIELD","OK"))</f>
        <v>FIELD IS BLANK</v>
      </c>
      <c r="H1350" s="3" t="str">
        <f>IF(ISBLANK('Outsourcing Register'!H1350),"FIELD IS BLANK",IF('Outsourcing Register'!H1350="Service provider","OK",IF('Outsourcing Register'!H1350="Material sub-contractor","OK","ERROR, PLEASE CHECK FIELD")))</f>
        <v>FIELD IS BLANK</v>
      </c>
      <c r="I1350" s="3" t="str">
        <f>IF(ISBLANK('Outsourcing Register'!I1350),"FIELD IS BLANK",IF('Outsourcing Register'!I1350="Intragroup","OK",IF('Outsourcing Register'!I1350="Non-intragroup","OK","ERROR, PLEASE CHECK FIELD")))</f>
        <v>FIELD IS BLANK</v>
      </c>
      <c r="J1350" s="3" t="str">
        <f>IF(ISBLANK('Outsourcing Register'!J1350),"FIELD IS BLANK",IF('Outsourcing Register'!J1350="Material","OK",IF('Outsourcing Register'!J1350="Non-material","OK","ERROR, PLEASE CHECK FIELD")))</f>
        <v>FIELD IS BLANK</v>
      </c>
      <c r="K1350" s="46" t="str">
        <f>IF(ISBLANK('Outsourcing Register'!K1350),"FIELD IS BLANK","OK")</f>
        <v>FIELD IS BLANK</v>
      </c>
      <c r="L1350" s="3" t="str">
        <f>IF(ISBLANK('Outsourcing Register'!L1350),"FIELD IS BLANK",IF('Outsourcing Register'!L1350="Yes","OK",IF('Outsourcing Register'!L1350="No","OK","ERROR, PLEASE CHECK FIELD")))</f>
        <v>FIELD IS BLANK</v>
      </c>
      <c r="M1350" s="3" t="str">
        <f>IF(ISBLANK('Outsourcing Register'!M1350),"FIELD IS BLANK",IF('Outsourcing Register'!M1350="Yes","OK",IF('Outsourcing Register'!M1350="No","OK","ERROR, PLEASE CHECK FIELD")))</f>
        <v>FIELD IS BLANK</v>
      </c>
      <c r="N1350" s="3" t="str">
        <f>IF(ISBLANK('Outsourcing Register'!N1350),"OK","ERROR, PLEASE CHECK FIELD")</f>
        <v>OK</v>
      </c>
      <c r="O1350" s="3" t="str">
        <f>IF(ISBLANK('Outsourcing Register'!O1350),"OK","ERROR, PLEASE CHECK FIELD")</f>
        <v>OK</v>
      </c>
      <c r="P1350" s="3" t="str">
        <f>IF(ISBLANK('Outsourcing Register'!P1350),"OK","ERROR, PLEASE CHECK FIELD")</f>
        <v>OK</v>
      </c>
      <c r="Q1350" s="3" t="str">
        <f>IF(ISBLANK('Outsourcing Register'!Q1350),"FIELD IS BLANK",IF(ISNA(VLOOKUP('Outsourcing Register'!Q1350,'Drop-down Data'!$D$2:$D$5,1,0)),"ERROR, PLEASE CHECK FIELD","OK"))</f>
        <v>FIELD IS BLANK</v>
      </c>
      <c r="R1350" s="3" t="str">
        <f>IF(ISBLANK('Outsourcing Register'!R1350),"FIELD IS BLANK",IF(ISNA(VLOOKUP('Outsourcing Register'!R1350,'Drop-down Data'!$E$2:$E$3,1,0)),"ERROR, PLEASE CHECK FIELD","OK"))</f>
        <v>FIELD IS BLANK</v>
      </c>
      <c r="S1350" s="46" t="str">
        <f>IF(ISBLANK('Outsourcing Register'!S1350),"FIELD IS BLANK","OK")</f>
        <v>FIELD IS BLANK</v>
      </c>
      <c r="T1350" s="46" t="str">
        <f>IF(ISBLANK('Outsourcing Register'!T1350),"FIELD IS BLANK","OK")</f>
        <v>FIELD IS BLANK</v>
      </c>
      <c r="U1350" s="46" t="str">
        <f>IF(ISBLANK('Outsourcing Register'!U1350),"FIELD IS BLANK","OK")</f>
        <v>FIELD IS BLANK</v>
      </c>
      <c r="V1350" s="46" t="str">
        <f>IF(ISBLANK('Outsourcing Register'!V1350),"FIELD IS BLANK","OK")</f>
        <v>FIELD IS BLANK</v>
      </c>
      <c r="W1350" s="3" t="str">
        <f>IF(ISBLANK('Outsourcing Register'!W1350),"FIELD IS BLANK",IF(ISNA(VLOOKUP('Outsourcing Register'!W1350,'Drop-down Data'!$F$2:$F$3,1,0)),"ERROR, PLEASE CHECK FIELD","OK"))</f>
        <v>FIELD IS BLANK</v>
      </c>
      <c r="X1350" s="3" t="str">
        <f>IF(ISBLANK('Outsourcing Register'!X1350),"FIELD IS BLANK",IF('Outsourcing Register'!X1350&lt;0,"ERROR","OK"))</f>
        <v>FIELD IS BLANK</v>
      </c>
      <c r="Y1350" s="46" t="str">
        <f>IF(ISBLANK('Outsourcing Register'!Y1350),"FIELD IS BLANK","OK")</f>
        <v>FIELD IS BLANK</v>
      </c>
      <c r="Z1350" s="3" t="str">
        <f>IF(ISBLANK('Outsourcing Register'!Z1350),"FIELD IS BLANK",IF(ISNA(VLOOKUP('Outsourcing Register'!Z1350,'Drop-down Data'!$G$2:$G$6,1,0)),"ERROR, PLEASE CHECK FIELD","OK"))</f>
        <v>FIELD IS BLANK</v>
      </c>
      <c r="AA1350" s="46" t="str">
        <f>IF(ISBLANK('Outsourcing Register'!AA1350),"FIELD IS BLANK","OK")</f>
        <v>FIELD IS BLANK</v>
      </c>
      <c r="AB1350" s="3" t="str">
        <f>IF(ISBLANK('Outsourcing Register'!AB1350),"FIELD IS BLANK",IF('Outsourcing Register'!AB1350="Yes","OK",IF('Outsourcing Register'!AB1350="No (please elaborate in the Other Comments column)","OK","ERROR, PLEASE CHECK FIELD")))</f>
        <v>FIELD IS BLANK</v>
      </c>
      <c r="AC1350" s="46" t="str">
        <f>IF(ISBLANK('Outsourcing Register'!AC1350),"FIELD IS BLANK","OK")</f>
        <v>FIELD IS BLANK</v>
      </c>
      <c r="AH1350" s="64"/>
    </row>
    <row r="1351" spans="1:34" x14ac:dyDescent="0.35">
      <c r="A1351" s="46" t="str">
        <f>IF(ISBLANK('Outsourcing Register'!A1351),"FIELD IS BLANK","OK")</f>
        <v>FIELD IS BLANK</v>
      </c>
      <c r="B1351" s="3" t="str">
        <f>IF(ISBLANK('Outsourcing Register'!B1351),"FIELD IS BLANK",IF(ISNA(VLOOKUP('Outsourcing Register'!B1351,'Drop-down Data'!$A$2:$A$23,1,0)),"ERROR, PLEASE CHECK FIELD","OK"))</f>
        <v>FIELD IS BLANK</v>
      </c>
      <c r="C1351" s="3" t="str">
        <f>IF(ISBLANK('Outsourcing Register'!C1351),"FIELD IS BLANK",IF('Outsourcing Register'!C1351="Yes","OK",IF('Outsourcing Register'!C1351="No","OK","ERROR, PLEASE CHECK FIELD")))</f>
        <v>FIELD IS BLANK</v>
      </c>
      <c r="D1351" s="46" t="str">
        <f>IF(ISBLANK('Outsourcing Register'!D1351),"FIELD IS BLANK","OK")</f>
        <v>FIELD IS BLANK</v>
      </c>
      <c r="E1351" s="46" t="str">
        <f>IF(ISBLANK('Outsourcing Register'!E1351),"FIELD IS BLANK","OK")</f>
        <v>FIELD IS BLANK</v>
      </c>
      <c r="F1351" s="46" t="str">
        <f>IF(ISBLANK('Outsourcing Register'!F1351),"FIELD IS BLANK","OK")</f>
        <v>FIELD IS BLANK</v>
      </c>
      <c r="G1351" s="3" t="str">
        <f>IF(ISBLANK('Outsourcing Register'!G1351),"FIELD IS BLANK",IF(ISNA(VLOOKUP('Outsourcing Register'!G1351,'Drop-down Data'!$B$2:$B$251,1,0)),"ERROR, PLEASE CHECK FIELD","OK"))</f>
        <v>FIELD IS BLANK</v>
      </c>
      <c r="H1351" s="3" t="str">
        <f>IF(ISBLANK('Outsourcing Register'!H1351),"FIELD IS BLANK",IF('Outsourcing Register'!H1351="Service provider","OK",IF('Outsourcing Register'!H1351="Material sub-contractor","OK","ERROR, PLEASE CHECK FIELD")))</f>
        <v>FIELD IS BLANK</v>
      </c>
      <c r="I1351" s="3" t="str">
        <f>IF(ISBLANK('Outsourcing Register'!I1351),"FIELD IS BLANK",IF('Outsourcing Register'!I1351="Intragroup","OK",IF('Outsourcing Register'!I1351="Non-intragroup","OK","ERROR, PLEASE CHECK FIELD")))</f>
        <v>FIELD IS BLANK</v>
      </c>
      <c r="J1351" s="3" t="str">
        <f>IF(ISBLANK('Outsourcing Register'!J1351),"FIELD IS BLANK",IF('Outsourcing Register'!J1351="Material","OK",IF('Outsourcing Register'!J1351="Non-material","OK","ERROR, PLEASE CHECK FIELD")))</f>
        <v>FIELD IS BLANK</v>
      </c>
      <c r="K1351" s="46" t="str">
        <f>IF(ISBLANK('Outsourcing Register'!K1351),"FIELD IS BLANK","OK")</f>
        <v>FIELD IS BLANK</v>
      </c>
      <c r="L1351" s="3" t="str">
        <f>IF(ISBLANK('Outsourcing Register'!L1351),"FIELD IS BLANK",IF('Outsourcing Register'!L1351="Yes","OK",IF('Outsourcing Register'!L1351="No","OK","ERROR, PLEASE CHECK FIELD")))</f>
        <v>FIELD IS BLANK</v>
      </c>
      <c r="M1351" s="3" t="str">
        <f>IF(ISBLANK('Outsourcing Register'!M1351),"FIELD IS BLANK",IF('Outsourcing Register'!M1351="Yes","OK",IF('Outsourcing Register'!M1351="No","OK","ERROR, PLEASE CHECK FIELD")))</f>
        <v>FIELD IS BLANK</v>
      </c>
      <c r="N1351" s="3" t="str">
        <f>IF(ISBLANK('Outsourcing Register'!N1351),"OK","ERROR, PLEASE CHECK FIELD")</f>
        <v>OK</v>
      </c>
      <c r="O1351" s="3" t="str">
        <f>IF(ISBLANK('Outsourcing Register'!O1351),"OK","ERROR, PLEASE CHECK FIELD")</f>
        <v>OK</v>
      </c>
      <c r="P1351" s="3" t="str">
        <f>IF(ISBLANK('Outsourcing Register'!P1351),"OK","ERROR, PLEASE CHECK FIELD")</f>
        <v>OK</v>
      </c>
      <c r="Q1351" s="3" t="str">
        <f>IF(ISBLANK('Outsourcing Register'!Q1351),"FIELD IS BLANK",IF(ISNA(VLOOKUP('Outsourcing Register'!Q1351,'Drop-down Data'!$D$2:$D$5,1,0)),"ERROR, PLEASE CHECK FIELD","OK"))</f>
        <v>FIELD IS BLANK</v>
      </c>
      <c r="R1351" s="3" t="str">
        <f>IF(ISBLANK('Outsourcing Register'!R1351),"FIELD IS BLANK",IF(ISNA(VLOOKUP('Outsourcing Register'!R1351,'Drop-down Data'!$E$2:$E$3,1,0)),"ERROR, PLEASE CHECK FIELD","OK"))</f>
        <v>FIELD IS BLANK</v>
      </c>
      <c r="S1351" s="46" t="str">
        <f>IF(ISBLANK('Outsourcing Register'!S1351),"FIELD IS BLANK","OK")</f>
        <v>FIELD IS BLANK</v>
      </c>
      <c r="T1351" s="46" t="str">
        <f>IF(ISBLANK('Outsourcing Register'!T1351),"FIELD IS BLANK","OK")</f>
        <v>FIELD IS BLANK</v>
      </c>
      <c r="U1351" s="46" t="str">
        <f>IF(ISBLANK('Outsourcing Register'!U1351),"FIELD IS BLANK","OK")</f>
        <v>FIELD IS BLANK</v>
      </c>
      <c r="V1351" s="46" t="str">
        <f>IF(ISBLANK('Outsourcing Register'!V1351),"FIELD IS BLANK","OK")</f>
        <v>FIELD IS BLANK</v>
      </c>
      <c r="W1351" s="3" t="str">
        <f>IF(ISBLANK('Outsourcing Register'!W1351),"FIELD IS BLANK",IF(ISNA(VLOOKUP('Outsourcing Register'!W1351,'Drop-down Data'!$F$2:$F$3,1,0)),"ERROR, PLEASE CHECK FIELD","OK"))</f>
        <v>FIELD IS BLANK</v>
      </c>
      <c r="X1351" s="3" t="str">
        <f>IF(ISBLANK('Outsourcing Register'!X1351),"FIELD IS BLANK",IF('Outsourcing Register'!X1351&lt;0,"ERROR","OK"))</f>
        <v>FIELD IS BLANK</v>
      </c>
      <c r="Y1351" s="46" t="str">
        <f>IF(ISBLANK('Outsourcing Register'!Y1351),"FIELD IS BLANK","OK")</f>
        <v>FIELD IS BLANK</v>
      </c>
      <c r="Z1351" s="3" t="str">
        <f>IF(ISBLANK('Outsourcing Register'!Z1351),"FIELD IS BLANK",IF(ISNA(VLOOKUP('Outsourcing Register'!Z1351,'Drop-down Data'!$G$2:$G$6,1,0)),"ERROR, PLEASE CHECK FIELD","OK"))</f>
        <v>FIELD IS BLANK</v>
      </c>
      <c r="AA1351" s="46" t="str">
        <f>IF(ISBLANK('Outsourcing Register'!AA1351),"FIELD IS BLANK","OK")</f>
        <v>FIELD IS BLANK</v>
      </c>
      <c r="AB1351" s="3" t="str">
        <f>IF(ISBLANK('Outsourcing Register'!AB1351),"FIELD IS BLANK",IF('Outsourcing Register'!AB1351="Yes","OK",IF('Outsourcing Register'!AB1351="No (please elaborate in the Other Comments column)","OK","ERROR, PLEASE CHECK FIELD")))</f>
        <v>FIELD IS BLANK</v>
      </c>
      <c r="AC1351" s="46" t="str">
        <f>IF(ISBLANK('Outsourcing Register'!AC1351),"FIELD IS BLANK","OK")</f>
        <v>FIELD IS BLANK</v>
      </c>
      <c r="AH1351" s="64"/>
    </row>
    <row r="1352" spans="1:34" x14ac:dyDescent="0.35">
      <c r="A1352" s="46" t="str">
        <f>IF(ISBLANK('Outsourcing Register'!A1352),"FIELD IS BLANK","OK")</f>
        <v>FIELD IS BLANK</v>
      </c>
      <c r="B1352" s="3" t="str">
        <f>IF(ISBLANK('Outsourcing Register'!B1352),"FIELD IS BLANK",IF(ISNA(VLOOKUP('Outsourcing Register'!B1352,'Drop-down Data'!$A$2:$A$23,1,0)),"ERROR, PLEASE CHECK FIELD","OK"))</f>
        <v>FIELD IS BLANK</v>
      </c>
      <c r="C1352" s="3" t="str">
        <f>IF(ISBLANK('Outsourcing Register'!C1352),"FIELD IS BLANK",IF('Outsourcing Register'!C1352="Yes","OK",IF('Outsourcing Register'!C1352="No","OK","ERROR, PLEASE CHECK FIELD")))</f>
        <v>FIELD IS BLANK</v>
      </c>
      <c r="D1352" s="46" t="str">
        <f>IF(ISBLANK('Outsourcing Register'!D1352),"FIELD IS BLANK","OK")</f>
        <v>FIELD IS BLANK</v>
      </c>
      <c r="E1352" s="46" t="str">
        <f>IF(ISBLANK('Outsourcing Register'!E1352),"FIELD IS BLANK","OK")</f>
        <v>FIELD IS BLANK</v>
      </c>
      <c r="F1352" s="46" t="str">
        <f>IF(ISBLANK('Outsourcing Register'!F1352),"FIELD IS BLANK","OK")</f>
        <v>FIELD IS BLANK</v>
      </c>
      <c r="G1352" s="3" t="str">
        <f>IF(ISBLANK('Outsourcing Register'!G1352),"FIELD IS BLANK",IF(ISNA(VLOOKUP('Outsourcing Register'!G1352,'Drop-down Data'!$B$2:$B$251,1,0)),"ERROR, PLEASE CHECK FIELD","OK"))</f>
        <v>FIELD IS BLANK</v>
      </c>
      <c r="H1352" s="3" t="str">
        <f>IF(ISBLANK('Outsourcing Register'!H1352),"FIELD IS BLANK",IF('Outsourcing Register'!H1352="Service provider","OK",IF('Outsourcing Register'!H1352="Material sub-contractor","OK","ERROR, PLEASE CHECK FIELD")))</f>
        <v>FIELD IS BLANK</v>
      </c>
      <c r="I1352" s="3" t="str">
        <f>IF(ISBLANK('Outsourcing Register'!I1352),"FIELD IS BLANK",IF('Outsourcing Register'!I1352="Intragroup","OK",IF('Outsourcing Register'!I1352="Non-intragroup","OK","ERROR, PLEASE CHECK FIELD")))</f>
        <v>FIELD IS BLANK</v>
      </c>
      <c r="J1352" s="3" t="str">
        <f>IF(ISBLANK('Outsourcing Register'!J1352),"FIELD IS BLANK",IF('Outsourcing Register'!J1352="Material","OK",IF('Outsourcing Register'!J1352="Non-material","OK","ERROR, PLEASE CHECK FIELD")))</f>
        <v>FIELD IS BLANK</v>
      </c>
      <c r="K1352" s="46" t="str">
        <f>IF(ISBLANK('Outsourcing Register'!K1352),"FIELD IS BLANK","OK")</f>
        <v>FIELD IS BLANK</v>
      </c>
      <c r="L1352" s="3" t="str">
        <f>IF(ISBLANK('Outsourcing Register'!L1352),"FIELD IS BLANK",IF('Outsourcing Register'!L1352="Yes","OK",IF('Outsourcing Register'!L1352="No","OK","ERROR, PLEASE CHECK FIELD")))</f>
        <v>FIELD IS BLANK</v>
      </c>
      <c r="M1352" s="3" t="str">
        <f>IF(ISBLANK('Outsourcing Register'!M1352),"FIELD IS BLANK",IF('Outsourcing Register'!M1352="Yes","OK",IF('Outsourcing Register'!M1352="No","OK","ERROR, PLEASE CHECK FIELD")))</f>
        <v>FIELD IS BLANK</v>
      </c>
      <c r="N1352" s="3" t="str">
        <f>IF(ISBLANK('Outsourcing Register'!N1352),"OK","ERROR, PLEASE CHECK FIELD")</f>
        <v>OK</v>
      </c>
      <c r="O1352" s="3" t="str">
        <f>IF(ISBLANK('Outsourcing Register'!O1352),"OK","ERROR, PLEASE CHECK FIELD")</f>
        <v>OK</v>
      </c>
      <c r="P1352" s="3" t="str">
        <f>IF(ISBLANK('Outsourcing Register'!P1352),"OK","ERROR, PLEASE CHECK FIELD")</f>
        <v>OK</v>
      </c>
      <c r="Q1352" s="3" t="str">
        <f>IF(ISBLANK('Outsourcing Register'!Q1352),"FIELD IS BLANK",IF(ISNA(VLOOKUP('Outsourcing Register'!Q1352,'Drop-down Data'!$D$2:$D$5,1,0)),"ERROR, PLEASE CHECK FIELD","OK"))</f>
        <v>FIELD IS BLANK</v>
      </c>
      <c r="R1352" s="3" t="str">
        <f>IF(ISBLANK('Outsourcing Register'!R1352),"FIELD IS BLANK",IF(ISNA(VLOOKUP('Outsourcing Register'!R1352,'Drop-down Data'!$E$2:$E$3,1,0)),"ERROR, PLEASE CHECK FIELD","OK"))</f>
        <v>FIELD IS BLANK</v>
      </c>
      <c r="S1352" s="46" t="str">
        <f>IF(ISBLANK('Outsourcing Register'!S1352),"FIELD IS BLANK","OK")</f>
        <v>FIELD IS BLANK</v>
      </c>
      <c r="T1352" s="46" t="str">
        <f>IF(ISBLANK('Outsourcing Register'!T1352),"FIELD IS BLANK","OK")</f>
        <v>FIELD IS BLANK</v>
      </c>
      <c r="U1352" s="46" t="str">
        <f>IF(ISBLANK('Outsourcing Register'!U1352),"FIELD IS BLANK","OK")</f>
        <v>FIELD IS BLANK</v>
      </c>
      <c r="V1352" s="46" t="str">
        <f>IF(ISBLANK('Outsourcing Register'!V1352),"FIELD IS BLANK","OK")</f>
        <v>FIELD IS BLANK</v>
      </c>
      <c r="W1352" s="3" t="str">
        <f>IF(ISBLANK('Outsourcing Register'!W1352),"FIELD IS BLANK",IF(ISNA(VLOOKUP('Outsourcing Register'!W1352,'Drop-down Data'!$F$2:$F$3,1,0)),"ERROR, PLEASE CHECK FIELD","OK"))</f>
        <v>FIELD IS BLANK</v>
      </c>
      <c r="X1352" s="3" t="str">
        <f>IF(ISBLANK('Outsourcing Register'!X1352),"FIELD IS BLANK",IF('Outsourcing Register'!X1352&lt;0,"ERROR","OK"))</f>
        <v>FIELD IS BLANK</v>
      </c>
      <c r="Y1352" s="46" t="str">
        <f>IF(ISBLANK('Outsourcing Register'!Y1352),"FIELD IS BLANK","OK")</f>
        <v>FIELD IS BLANK</v>
      </c>
      <c r="Z1352" s="3" t="str">
        <f>IF(ISBLANK('Outsourcing Register'!Z1352),"FIELD IS BLANK",IF(ISNA(VLOOKUP('Outsourcing Register'!Z1352,'Drop-down Data'!$G$2:$G$6,1,0)),"ERROR, PLEASE CHECK FIELD","OK"))</f>
        <v>FIELD IS BLANK</v>
      </c>
      <c r="AA1352" s="46" t="str">
        <f>IF(ISBLANK('Outsourcing Register'!AA1352),"FIELD IS BLANK","OK")</f>
        <v>FIELD IS BLANK</v>
      </c>
      <c r="AB1352" s="3" t="str">
        <f>IF(ISBLANK('Outsourcing Register'!AB1352),"FIELD IS BLANK",IF('Outsourcing Register'!AB1352="Yes","OK",IF('Outsourcing Register'!AB1352="No (please elaborate in the Other Comments column)","OK","ERROR, PLEASE CHECK FIELD")))</f>
        <v>FIELD IS BLANK</v>
      </c>
      <c r="AC1352" s="46" t="str">
        <f>IF(ISBLANK('Outsourcing Register'!AC1352),"FIELD IS BLANK","OK")</f>
        <v>FIELD IS BLANK</v>
      </c>
      <c r="AH1352" s="64"/>
    </row>
    <row r="1353" spans="1:34" x14ac:dyDescent="0.35">
      <c r="A1353" s="46" t="str">
        <f>IF(ISBLANK('Outsourcing Register'!A1353),"FIELD IS BLANK","OK")</f>
        <v>FIELD IS BLANK</v>
      </c>
      <c r="B1353" s="3" t="str">
        <f>IF(ISBLANK('Outsourcing Register'!B1353),"FIELD IS BLANK",IF(ISNA(VLOOKUP('Outsourcing Register'!B1353,'Drop-down Data'!$A$2:$A$23,1,0)),"ERROR, PLEASE CHECK FIELD","OK"))</f>
        <v>FIELD IS BLANK</v>
      </c>
      <c r="C1353" s="3" t="str">
        <f>IF(ISBLANK('Outsourcing Register'!C1353),"FIELD IS BLANK",IF('Outsourcing Register'!C1353="Yes","OK",IF('Outsourcing Register'!C1353="No","OK","ERROR, PLEASE CHECK FIELD")))</f>
        <v>FIELD IS BLANK</v>
      </c>
      <c r="D1353" s="46" t="str">
        <f>IF(ISBLANK('Outsourcing Register'!D1353),"FIELD IS BLANK","OK")</f>
        <v>FIELD IS BLANK</v>
      </c>
      <c r="E1353" s="46" t="str">
        <f>IF(ISBLANK('Outsourcing Register'!E1353),"FIELD IS BLANK","OK")</f>
        <v>FIELD IS BLANK</v>
      </c>
      <c r="F1353" s="46" t="str">
        <f>IF(ISBLANK('Outsourcing Register'!F1353),"FIELD IS BLANK","OK")</f>
        <v>FIELD IS BLANK</v>
      </c>
      <c r="G1353" s="3" t="str">
        <f>IF(ISBLANK('Outsourcing Register'!G1353),"FIELD IS BLANK",IF(ISNA(VLOOKUP('Outsourcing Register'!G1353,'Drop-down Data'!$B$2:$B$251,1,0)),"ERROR, PLEASE CHECK FIELD","OK"))</f>
        <v>FIELD IS BLANK</v>
      </c>
      <c r="H1353" s="3" t="str">
        <f>IF(ISBLANK('Outsourcing Register'!H1353),"FIELD IS BLANK",IF('Outsourcing Register'!H1353="Service provider","OK",IF('Outsourcing Register'!H1353="Material sub-contractor","OK","ERROR, PLEASE CHECK FIELD")))</f>
        <v>FIELD IS BLANK</v>
      </c>
      <c r="I1353" s="3" t="str">
        <f>IF(ISBLANK('Outsourcing Register'!I1353),"FIELD IS BLANK",IF('Outsourcing Register'!I1353="Intragroup","OK",IF('Outsourcing Register'!I1353="Non-intragroup","OK","ERROR, PLEASE CHECK FIELD")))</f>
        <v>FIELD IS BLANK</v>
      </c>
      <c r="J1353" s="3" t="str">
        <f>IF(ISBLANK('Outsourcing Register'!J1353),"FIELD IS BLANK",IF('Outsourcing Register'!J1353="Material","OK",IF('Outsourcing Register'!J1353="Non-material","OK","ERROR, PLEASE CHECK FIELD")))</f>
        <v>FIELD IS BLANK</v>
      </c>
      <c r="K1353" s="46" t="str">
        <f>IF(ISBLANK('Outsourcing Register'!K1353),"FIELD IS BLANK","OK")</f>
        <v>FIELD IS BLANK</v>
      </c>
      <c r="L1353" s="3" t="str">
        <f>IF(ISBLANK('Outsourcing Register'!L1353),"FIELD IS BLANK",IF('Outsourcing Register'!L1353="Yes","OK",IF('Outsourcing Register'!L1353="No","OK","ERROR, PLEASE CHECK FIELD")))</f>
        <v>FIELD IS BLANK</v>
      </c>
      <c r="M1353" s="3" t="str">
        <f>IF(ISBLANK('Outsourcing Register'!M1353),"FIELD IS BLANK",IF('Outsourcing Register'!M1353="Yes","OK",IF('Outsourcing Register'!M1353="No","OK","ERROR, PLEASE CHECK FIELD")))</f>
        <v>FIELD IS BLANK</v>
      </c>
      <c r="N1353" s="3" t="str">
        <f>IF(ISBLANK('Outsourcing Register'!N1353),"OK","ERROR, PLEASE CHECK FIELD")</f>
        <v>OK</v>
      </c>
      <c r="O1353" s="3" t="str">
        <f>IF(ISBLANK('Outsourcing Register'!O1353),"OK","ERROR, PLEASE CHECK FIELD")</f>
        <v>OK</v>
      </c>
      <c r="P1353" s="3" t="str">
        <f>IF(ISBLANK('Outsourcing Register'!P1353),"OK","ERROR, PLEASE CHECK FIELD")</f>
        <v>OK</v>
      </c>
      <c r="Q1353" s="3" t="str">
        <f>IF(ISBLANK('Outsourcing Register'!Q1353),"FIELD IS BLANK",IF(ISNA(VLOOKUP('Outsourcing Register'!Q1353,'Drop-down Data'!$D$2:$D$5,1,0)),"ERROR, PLEASE CHECK FIELD","OK"))</f>
        <v>FIELD IS BLANK</v>
      </c>
      <c r="R1353" s="3" t="str">
        <f>IF(ISBLANK('Outsourcing Register'!R1353),"FIELD IS BLANK",IF(ISNA(VLOOKUP('Outsourcing Register'!R1353,'Drop-down Data'!$E$2:$E$3,1,0)),"ERROR, PLEASE CHECK FIELD","OK"))</f>
        <v>FIELD IS BLANK</v>
      </c>
      <c r="S1353" s="46" t="str">
        <f>IF(ISBLANK('Outsourcing Register'!S1353),"FIELD IS BLANK","OK")</f>
        <v>FIELD IS BLANK</v>
      </c>
      <c r="T1353" s="46" t="str">
        <f>IF(ISBLANK('Outsourcing Register'!T1353),"FIELD IS BLANK","OK")</f>
        <v>FIELD IS BLANK</v>
      </c>
      <c r="U1353" s="46" t="str">
        <f>IF(ISBLANK('Outsourcing Register'!U1353),"FIELD IS BLANK","OK")</f>
        <v>FIELD IS BLANK</v>
      </c>
      <c r="V1353" s="46" t="str">
        <f>IF(ISBLANK('Outsourcing Register'!V1353),"FIELD IS BLANK","OK")</f>
        <v>FIELD IS BLANK</v>
      </c>
      <c r="W1353" s="3" t="str">
        <f>IF(ISBLANK('Outsourcing Register'!W1353),"FIELD IS BLANK",IF(ISNA(VLOOKUP('Outsourcing Register'!W1353,'Drop-down Data'!$F$2:$F$3,1,0)),"ERROR, PLEASE CHECK FIELD","OK"))</f>
        <v>FIELD IS BLANK</v>
      </c>
      <c r="X1353" s="3" t="str">
        <f>IF(ISBLANK('Outsourcing Register'!X1353),"FIELD IS BLANK",IF('Outsourcing Register'!X1353&lt;0,"ERROR","OK"))</f>
        <v>FIELD IS BLANK</v>
      </c>
      <c r="Y1353" s="46" t="str">
        <f>IF(ISBLANK('Outsourcing Register'!Y1353),"FIELD IS BLANK","OK")</f>
        <v>FIELD IS BLANK</v>
      </c>
      <c r="Z1353" s="3" t="str">
        <f>IF(ISBLANK('Outsourcing Register'!Z1353),"FIELD IS BLANK",IF(ISNA(VLOOKUP('Outsourcing Register'!Z1353,'Drop-down Data'!$G$2:$G$6,1,0)),"ERROR, PLEASE CHECK FIELD","OK"))</f>
        <v>FIELD IS BLANK</v>
      </c>
      <c r="AA1353" s="46" t="str">
        <f>IF(ISBLANK('Outsourcing Register'!AA1353),"FIELD IS BLANK","OK")</f>
        <v>FIELD IS BLANK</v>
      </c>
      <c r="AB1353" s="3" t="str">
        <f>IF(ISBLANK('Outsourcing Register'!AB1353),"FIELD IS BLANK",IF('Outsourcing Register'!AB1353="Yes","OK",IF('Outsourcing Register'!AB1353="No (please elaborate in the Other Comments column)","OK","ERROR, PLEASE CHECK FIELD")))</f>
        <v>FIELD IS BLANK</v>
      </c>
      <c r="AC1353" s="46" t="str">
        <f>IF(ISBLANK('Outsourcing Register'!AC1353),"FIELD IS BLANK","OK")</f>
        <v>FIELD IS BLANK</v>
      </c>
      <c r="AH1353" s="64"/>
    </row>
    <row r="1354" spans="1:34" x14ac:dyDescent="0.35">
      <c r="A1354" s="46" t="str">
        <f>IF(ISBLANK('Outsourcing Register'!A1354),"FIELD IS BLANK","OK")</f>
        <v>FIELD IS BLANK</v>
      </c>
      <c r="B1354" s="3" t="str">
        <f>IF(ISBLANK('Outsourcing Register'!B1354),"FIELD IS BLANK",IF(ISNA(VLOOKUP('Outsourcing Register'!B1354,'Drop-down Data'!$A$2:$A$23,1,0)),"ERROR, PLEASE CHECK FIELD","OK"))</f>
        <v>FIELD IS BLANK</v>
      </c>
      <c r="C1354" s="3" t="str">
        <f>IF(ISBLANK('Outsourcing Register'!C1354),"FIELD IS BLANK",IF('Outsourcing Register'!C1354="Yes","OK",IF('Outsourcing Register'!C1354="No","OK","ERROR, PLEASE CHECK FIELD")))</f>
        <v>FIELD IS BLANK</v>
      </c>
      <c r="D1354" s="46" t="str">
        <f>IF(ISBLANK('Outsourcing Register'!D1354),"FIELD IS BLANK","OK")</f>
        <v>FIELD IS BLANK</v>
      </c>
      <c r="E1354" s="46" t="str">
        <f>IF(ISBLANK('Outsourcing Register'!E1354),"FIELD IS BLANK","OK")</f>
        <v>FIELD IS BLANK</v>
      </c>
      <c r="F1354" s="46" t="str">
        <f>IF(ISBLANK('Outsourcing Register'!F1354),"FIELD IS BLANK","OK")</f>
        <v>FIELD IS BLANK</v>
      </c>
      <c r="G1354" s="3" t="str">
        <f>IF(ISBLANK('Outsourcing Register'!G1354),"FIELD IS BLANK",IF(ISNA(VLOOKUP('Outsourcing Register'!G1354,'Drop-down Data'!$B$2:$B$251,1,0)),"ERROR, PLEASE CHECK FIELD","OK"))</f>
        <v>FIELD IS BLANK</v>
      </c>
      <c r="H1354" s="3" t="str">
        <f>IF(ISBLANK('Outsourcing Register'!H1354),"FIELD IS BLANK",IF('Outsourcing Register'!H1354="Service provider","OK",IF('Outsourcing Register'!H1354="Material sub-contractor","OK","ERROR, PLEASE CHECK FIELD")))</f>
        <v>FIELD IS BLANK</v>
      </c>
      <c r="I1354" s="3" t="str">
        <f>IF(ISBLANK('Outsourcing Register'!I1354),"FIELD IS BLANK",IF('Outsourcing Register'!I1354="Intragroup","OK",IF('Outsourcing Register'!I1354="Non-intragroup","OK","ERROR, PLEASE CHECK FIELD")))</f>
        <v>FIELD IS BLANK</v>
      </c>
      <c r="J1354" s="3" t="str">
        <f>IF(ISBLANK('Outsourcing Register'!J1354),"FIELD IS BLANK",IF('Outsourcing Register'!J1354="Material","OK",IF('Outsourcing Register'!J1354="Non-material","OK","ERROR, PLEASE CHECK FIELD")))</f>
        <v>FIELD IS BLANK</v>
      </c>
      <c r="K1354" s="46" t="str">
        <f>IF(ISBLANK('Outsourcing Register'!K1354),"FIELD IS BLANK","OK")</f>
        <v>FIELD IS BLANK</v>
      </c>
      <c r="L1354" s="3" t="str">
        <f>IF(ISBLANK('Outsourcing Register'!L1354),"FIELD IS BLANK",IF('Outsourcing Register'!L1354="Yes","OK",IF('Outsourcing Register'!L1354="No","OK","ERROR, PLEASE CHECK FIELD")))</f>
        <v>FIELD IS BLANK</v>
      </c>
      <c r="M1354" s="3" t="str">
        <f>IF(ISBLANK('Outsourcing Register'!M1354),"FIELD IS BLANK",IF('Outsourcing Register'!M1354="Yes","OK",IF('Outsourcing Register'!M1354="No","OK","ERROR, PLEASE CHECK FIELD")))</f>
        <v>FIELD IS BLANK</v>
      </c>
      <c r="N1354" s="3" t="str">
        <f>IF(ISBLANK('Outsourcing Register'!N1354),"OK","ERROR, PLEASE CHECK FIELD")</f>
        <v>OK</v>
      </c>
      <c r="O1354" s="3" t="str">
        <f>IF(ISBLANK('Outsourcing Register'!O1354),"OK","ERROR, PLEASE CHECK FIELD")</f>
        <v>OK</v>
      </c>
      <c r="P1354" s="3" t="str">
        <f>IF(ISBLANK('Outsourcing Register'!P1354),"OK","ERROR, PLEASE CHECK FIELD")</f>
        <v>OK</v>
      </c>
      <c r="Q1354" s="3" t="str">
        <f>IF(ISBLANK('Outsourcing Register'!Q1354),"FIELD IS BLANK",IF(ISNA(VLOOKUP('Outsourcing Register'!Q1354,'Drop-down Data'!$D$2:$D$5,1,0)),"ERROR, PLEASE CHECK FIELD","OK"))</f>
        <v>FIELD IS BLANK</v>
      </c>
      <c r="R1354" s="3" t="str">
        <f>IF(ISBLANK('Outsourcing Register'!R1354),"FIELD IS BLANK",IF(ISNA(VLOOKUP('Outsourcing Register'!R1354,'Drop-down Data'!$E$2:$E$3,1,0)),"ERROR, PLEASE CHECK FIELD","OK"))</f>
        <v>FIELD IS BLANK</v>
      </c>
      <c r="S1354" s="46" t="str">
        <f>IF(ISBLANK('Outsourcing Register'!S1354),"FIELD IS BLANK","OK")</f>
        <v>FIELD IS BLANK</v>
      </c>
      <c r="T1354" s="46" t="str">
        <f>IF(ISBLANK('Outsourcing Register'!T1354),"FIELD IS BLANK","OK")</f>
        <v>FIELD IS BLANK</v>
      </c>
      <c r="U1354" s="46" t="str">
        <f>IF(ISBLANK('Outsourcing Register'!U1354),"FIELD IS BLANK","OK")</f>
        <v>FIELD IS BLANK</v>
      </c>
      <c r="V1354" s="46" t="str">
        <f>IF(ISBLANK('Outsourcing Register'!V1354),"FIELD IS BLANK","OK")</f>
        <v>FIELD IS BLANK</v>
      </c>
      <c r="W1354" s="3" t="str">
        <f>IF(ISBLANK('Outsourcing Register'!W1354),"FIELD IS BLANK",IF(ISNA(VLOOKUP('Outsourcing Register'!W1354,'Drop-down Data'!$F$2:$F$3,1,0)),"ERROR, PLEASE CHECK FIELD","OK"))</f>
        <v>FIELD IS BLANK</v>
      </c>
      <c r="X1354" s="3" t="str">
        <f>IF(ISBLANK('Outsourcing Register'!X1354),"FIELD IS BLANK",IF('Outsourcing Register'!X1354&lt;0,"ERROR","OK"))</f>
        <v>FIELD IS BLANK</v>
      </c>
      <c r="Y1354" s="46" t="str">
        <f>IF(ISBLANK('Outsourcing Register'!Y1354),"FIELD IS BLANK","OK")</f>
        <v>FIELD IS BLANK</v>
      </c>
      <c r="Z1354" s="3" t="str">
        <f>IF(ISBLANK('Outsourcing Register'!Z1354),"FIELD IS BLANK",IF(ISNA(VLOOKUP('Outsourcing Register'!Z1354,'Drop-down Data'!$G$2:$G$6,1,0)),"ERROR, PLEASE CHECK FIELD","OK"))</f>
        <v>FIELD IS BLANK</v>
      </c>
      <c r="AA1354" s="46" t="str">
        <f>IF(ISBLANK('Outsourcing Register'!AA1354),"FIELD IS BLANK","OK")</f>
        <v>FIELD IS BLANK</v>
      </c>
      <c r="AB1354" s="3" t="str">
        <f>IF(ISBLANK('Outsourcing Register'!AB1354),"FIELD IS BLANK",IF('Outsourcing Register'!AB1354="Yes","OK",IF('Outsourcing Register'!AB1354="No (please elaborate in the Other Comments column)","OK","ERROR, PLEASE CHECK FIELD")))</f>
        <v>FIELD IS BLANK</v>
      </c>
      <c r="AC1354" s="46" t="str">
        <f>IF(ISBLANK('Outsourcing Register'!AC1354),"FIELD IS BLANK","OK")</f>
        <v>FIELD IS BLANK</v>
      </c>
      <c r="AH1354" s="64"/>
    </row>
    <row r="1355" spans="1:34" x14ac:dyDescent="0.35">
      <c r="A1355" s="46" t="str">
        <f>IF(ISBLANK('Outsourcing Register'!A1355),"FIELD IS BLANK","OK")</f>
        <v>FIELD IS BLANK</v>
      </c>
      <c r="B1355" s="3" t="str">
        <f>IF(ISBLANK('Outsourcing Register'!B1355),"FIELD IS BLANK",IF(ISNA(VLOOKUP('Outsourcing Register'!B1355,'Drop-down Data'!$A$2:$A$23,1,0)),"ERROR, PLEASE CHECK FIELD","OK"))</f>
        <v>FIELD IS BLANK</v>
      </c>
      <c r="C1355" s="3" t="str">
        <f>IF(ISBLANK('Outsourcing Register'!C1355),"FIELD IS BLANK",IF('Outsourcing Register'!C1355="Yes","OK",IF('Outsourcing Register'!C1355="No","OK","ERROR, PLEASE CHECK FIELD")))</f>
        <v>FIELD IS BLANK</v>
      </c>
      <c r="D1355" s="46" t="str">
        <f>IF(ISBLANK('Outsourcing Register'!D1355),"FIELD IS BLANK","OK")</f>
        <v>FIELD IS BLANK</v>
      </c>
      <c r="E1355" s="46" t="str">
        <f>IF(ISBLANK('Outsourcing Register'!E1355),"FIELD IS BLANK","OK")</f>
        <v>FIELD IS BLANK</v>
      </c>
      <c r="F1355" s="46" t="str">
        <f>IF(ISBLANK('Outsourcing Register'!F1355),"FIELD IS BLANK","OK")</f>
        <v>FIELD IS BLANK</v>
      </c>
      <c r="G1355" s="3" t="str">
        <f>IF(ISBLANK('Outsourcing Register'!G1355),"FIELD IS BLANK",IF(ISNA(VLOOKUP('Outsourcing Register'!G1355,'Drop-down Data'!$B$2:$B$251,1,0)),"ERROR, PLEASE CHECK FIELD","OK"))</f>
        <v>FIELD IS BLANK</v>
      </c>
      <c r="H1355" s="3" t="str">
        <f>IF(ISBLANK('Outsourcing Register'!H1355),"FIELD IS BLANK",IF('Outsourcing Register'!H1355="Service provider","OK",IF('Outsourcing Register'!H1355="Material sub-contractor","OK","ERROR, PLEASE CHECK FIELD")))</f>
        <v>FIELD IS BLANK</v>
      </c>
      <c r="I1355" s="3" t="str">
        <f>IF(ISBLANK('Outsourcing Register'!I1355),"FIELD IS BLANK",IF('Outsourcing Register'!I1355="Intragroup","OK",IF('Outsourcing Register'!I1355="Non-intragroup","OK","ERROR, PLEASE CHECK FIELD")))</f>
        <v>FIELD IS BLANK</v>
      </c>
      <c r="J1355" s="3" t="str">
        <f>IF(ISBLANK('Outsourcing Register'!J1355),"FIELD IS BLANK",IF('Outsourcing Register'!J1355="Material","OK",IF('Outsourcing Register'!J1355="Non-material","OK","ERROR, PLEASE CHECK FIELD")))</f>
        <v>FIELD IS BLANK</v>
      </c>
      <c r="K1355" s="46" t="str">
        <f>IF(ISBLANK('Outsourcing Register'!K1355),"FIELD IS BLANK","OK")</f>
        <v>FIELD IS BLANK</v>
      </c>
      <c r="L1355" s="3" t="str">
        <f>IF(ISBLANK('Outsourcing Register'!L1355),"FIELD IS BLANK",IF('Outsourcing Register'!L1355="Yes","OK",IF('Outsourcing Register'!L1355="No","OK","ERROR, PLEASE CHECK FIELD")))</f>
        <v>FIELD IS BLANK</v>
      </c>
      <c r="M1355" s="3" t="str">
        <f>IF(ISBLANK('Outsourcing Register'!M1355),"FIELD IS BLANK",IF('Outsourcing Register'!M1355="Yes","OK",IF('Outsourcing Register'!M1355="No","OK","ERROR, PLEASE CHECK FIELD")))</f>
        <v>FIELD IS BLANK</v>
      </c>
      <c r="N1355" s="3" t="str">
        <f>IF(ISBLANK('Outsourcing Register'!N1355),"OK","ERROR, PLEASE CHECK FIELD")</f>
        <v>OK</v>
      </c>
      <c r="O1355" s="3" t="str">
        <f>IF(ISBLANK('Outsourcing Register'!O1355),"OK","ERROR, PLEASE CHECK FIELD")</f>
        <v>OK</v>
      </c>
      <c r="P1355" s="3" t="str">
        <f>IF(ISBLANK('Outsourcing Register'!P1355),"OK","ERROR, PLEASE CHECK FIELD")</f>
        <v>OK</v>
      </c>
      <c r="Q1355" s="3" t="str">
        <f>IF(ISBLANK('Outsourcing Register'!Q1355),"FIELD IS BLANK",IF(ISNA(VLOOKUP('Outsourcing Register'!Q1355,'Drop-down Data'!$D$2:$D$5,1,0)),"ERROR, PLEASE CHECK FIELD","OK"))</f>
        <v>FIELD IS BLANK</v>
      </c>
      <c r="R1355" s="3" t="str">
        <f>IF(ISBLANK('Outsourcing Register'!R1355),"FIELD IS BLANK",IF(ISNA(VLOOKUP('Outsourcing Register'!R1355,'Drop-down Data'!$E$2:$E$3,1,0)),"ERROR, PLEASE CHECK FIELD","OK"))</f>
        <v>FIELD IS BLANK</v>
      </c>
      <c r="S1355" s="46" t="str">
        <f>IF(ISBLANK('Outsourcing Register'!S1355),"FIELD IS BLANK","OK")</f>
        <v>FIELD IS BLANK</v>
      </c>
      <c r="T1355" s="46" t="str">
        <f>IF(ISBLANK('Outsourcing Register'!T1355),"FIELD IS BLANK","OK")</f>
        <v>FIELD IS BLANK</v>
      </c>
      <c r="U1355" s="46" t="str">
        <f>IF(ISBLANK('Outsourcing Register'!U1355),"FIELD IS BLANK","OK")</f>
        <v>FIELD IS BLANK</v>
      </c>
      <c r="V1355" s="46" t="str">
        <f>IF(ISBLANK('Outsourcing Register'!V1355),"FIELD IS BLANK","OK")</f>
        <v>FIELD IS BLANK</v>
      </c>
      <c r="W1355" s="3" t="str">
        <f>IF(ISBLANK('Outsourcing Register'!W1355),"FIELD IS BLANK",IF(ISNA(VLOOKUP('Outsourcing Register'!W1355,'Drop-down Data'!$F$2:$F$3,1,0)),"ERROR, PLEASE CHECK FIELD","OK"))</f>
        <v>FIELD IS BLANK</v>
      </c>
      <c r="X1355" s="3" t="str">
        <f>IF(ISBLANK('Outsourcing Register'!X1355),"FIELD IS BLANK",IF('Outsourcing Register'!X1355&lt;0,"ERROR","OK"))</f>
        <v>FIELD IS BLANK</v>
      </c>
      <c r="Y1355" s="46" t="str">
        <f>IF(ISBLANK('Outsourcing Register'!Y1355),"FIELD IS BLANK","OK")</f>
        <v>FIELD IS BLANK</v>
      </c>
      <c r="Z1355" s="3" t="str">
        <f>IF(ISBLANK('Outsourcing Register'!Z1355),"FIELD IS BLANK",IF(ISNA(VLOOKUP('Outsourcing Register'!Z1355,'Drop-down Data'!$G$2:$G$6,1,0)),"ERROR, PLEASE CHECK FIELD","OK"))</f>
        <v>FIELD IS BLANK</v>
      </c>
      <c r="AA1355" s="46" t="str">
        <f>IF(ISBLANK('Outsourcing Register'!AA1355),"FIELD IS BLANK","OK")</f>
        <v>FIELD IS BLANK</v>
      </c>
      <c r="AB1355" s="3" t="str">
        <f>IF(ISBLANK('Outsourcing Register'!AB1355),"FIELD IS BLANK",IF('Outsourcing Register'!AB1355="Yes","OK",IF('Outsourcing Register'!AB1355="No (please elaborate in the Other Comments column)","OK","ERROR, PLEASE CHECK FIELD")))</f>
        <v>FIELD IS BLANK</v>
      </c>
      <c r="AC1355" s="46" t="str">
        <f>IF(ISBLANK('Outsourcing Register'!AC1355),"FIELD IS BLANK","OK")</f>
        <v>FIELD IS BLANK</v>
      </c>
      <c r="AH1355" s="64"/>
    </row>
    <row r="1356" spans="1:34" x14ac:dyDescent="0.35">
      <c r="A1356" s="46" t="str">
        <f>IF(ISBLANK('Outsourcing Register'!A1356),"FIELD IS BLANK","OK")</f>
        <v>FIELD IS BLANK</v>
      </c>
      <c r="B1356" s="3" t="str">
        <f>IF(ISBLANK('Outsourcing Register'!B1356),"FIELD IS BLANK",IF(ISNA(VLOOKUP('Outsourcing Register'!B1356,'Drop-down Data'!$A$2:$A$23,1,0)),"ERROR, PLEASE CHECK FIELD","OK"))</f>
        <v>FIELD IS BLANK</v>
      </c>
      <c r="C1356" s="3" t="str">
        <f>IF(ISBLANK('Outsourcing Register'!C1356),"FIELD IS BLANK",IF('Outsourcing Register'!C1356="Yes","OK",IF('Outsourcing Register'!C1356="No","OK","ERROR, PLEASE CHECK FIELD")))</f>
        <v>FIELD IS BLANK</v>
      </c>
      <c r="D1356" s="46" t="str">
        <f>IF(ISBLANK('Outsourcing Register'!D1356),"FIELD IS BLANK","OK")</f>
        <v>FIELD IS BLANK</v>
      </c>
      <c r="E1356" s="46" t="str">
        <f>IF(ISBLANK('Outsourcing Register'!E1356),"FIELD IS BLANK","OK")</f>
        <v>FIELD IS BLANK</v>
      </c>
      <c r="F1356" s="46" t="str">
        <f>IF(ISBLANK('Outsourcing Register'!F1356),"FIELD IS BLANK","OK")</f>
        <v>FIELD IS BLANK</v>
      </c>
      <c r="G1356" s="3" t="str">
        <f>IF(ISBLANK('Outsourcing Register'!G1356),"FIELD IS BLANK",IF(ISNA(VLOOKUP('Outsourcing Register'!G1356,'Drop-down Data'!$B$2:$B$251,1,0)),"ERROR, PLEASE CHECK FIELD","OK"))</f>
        <v>FIELD IS BLANK</v>
      </c>
      <c r="H1356" s="3" t="str">
        <f>IF(ISBLANK('Outsourcing Register'!H1356),"FIELD IS BLANK",IF('Outsourcing Register'!H1356="Service provider","OK",IF('Outsourcing Register'!H1356="Material sub-contractor","OK","ERROR, PLEASE CHECK FIELD")))</f>
        <v>FIELD IS BLANK</v>
      </c>
      <c r="I1356" s="3" t="str">
        <f>IF(ISBLANK('Outsourcing Register'!I1356),"FIELD IS BLANK",IF('Outsourcing Register'!I1356="Intragroup","OK",IF('Outsourcing Register'!I1356="Non-intragroup","OK","ERROR, PLEASE CHECK FIELD")))</f>
        <v>FIELD IS BLANK</v>
      </c>
      <c r="J1356" s="3" t="str">
        <f>IF(ISBLANK('Outsourcing Register'!J1356),"FIELD IS BLANK",IF('Outsourcing Register'!J1356="Material","OK",IF('Outsourcing Register'!J1356="Non-material","OK","ERROR, PLEASE CHECK FIELD")))</f>
        <v>FIELD IS BLANK</v>
      </c>
      <c r="K1356" s="46" t="str">
        <f>IF(ISBLANK('Outsourcing Register'!K1356),"FIELD IS BLANK","OK")</f>
        <v>FIELD IS BLANK</v>
      </c>
      <c r="L1356" s="3" t="str">
        <f>IF(ISBLANK('Outsourcing Register'!L1356),"FIELD IS BLANK",IF('Outsourcing Register'!L1356="Yes","OK",IF('Outsourcing Register'!L1356="No","OK","ERROR, PLEASE CHECK FIELD")))</f>
        <v>FIELD IS BLANK</v>
      </c>
      <c r="M1356" s="3" t="str">
        <f>IF(ISBLANK('Outsourcing Register'!M1356),"FIELD IS BLANK",IF('Outsourcing Register'!M1356="Yes","OK",IF('Outsourcing Register'!M1356="No","OK","ERROR, PLEASE CHECK FIELD")))</f>
        <v>FIELD IS BLANK</v>
      </c>
      <c r="N1356" s="3" t="str">
        <f>IF(ISBLANK('Outsourcing Register'!N1356),"OK","ERROR, PLEASE CHECK FIELD")</f>
        <v>OK</v>
      </c>
      <c r="O1356" s="3" t="str">
        <f>IF(ISBLANK('Outsourcing Register'!O1356),"OK","ERROR, PLEASE CHECK FIELD")</f>
        <v>OK</v>
      </c>
      <c r="P1356" s="3" t="str">
        <f>IF(ISBLANK('Outsourcing Register'!P1356),"OK","ERROR, PLEASE CHECK FIELD")</f>
        <v>OK</v>
      </c>
      <c r="Q1356" s="3" t="str">
        <f>IF(ISBLANK('Outsourcing Register'!Q1356),"FIELD IS BLANK",IF(ISNA(VLOOKUP('Outsourcing Register'!Q1356,'Drop-down Data'!$D$2:$D$5,1,0)),"ERROR, PLEASE CHECK FIELD","OK"))</f>
        <v>FIELD IS BLANK</v>
      </c>
      <c r="R1356" s="3" t="str">
        <f>IF(ISBLANK('Outsourcing Register'!R1356),"FIELD IS BLANK",IF(ISNA(VLOOKUP('Outsourcing Register'!R1356,'Drop-down Data'!$E$2:$E$3,1,0)),"ERROR, PLEASE CHECK FIELD","OK"))</f>
        <v>FIELD IS BLANK</v>
      </c>
      <c r="S1356" s="46" t="str">
        <f>IF(ISBLANK('Outsourcing Register'!S1356),"FIELD IS BLANK","OK")</f>
        <v>FIELD IS BLANK</v>
      </c>
      <c r="T1356" s="46" t="str">
        <f>IF(ISBLANK('Outsourcing Register'!T1356),"FIELD IS BLANK","OK")</f>
        <v>FIELD IS BLANK</v>
      </c>
      <c r="U1356" s="46" t="str">
        <f>IF(ISBLANK('Outsourcing Register'!U1356),"FIELD IS BLANK","OK")</f>
        <v>FIELD IS BLANK</v>
      </c>
      <c r="V1356" s="46" t="str">
        <f>IF(ISBLANK('Outsourcing Register'!V1356),"FIELD IS BLANK","OK")</f>
        <v>FIELD IS BLANK</v>
      </c>
      <c r="W1356" s="3" t="str">
        <f>IF(ISBLANK('Outsourcing Register'!W1356),"FIELD IS BLANK",IF(ISNA(VLOOKUP('Outsourcing Register'!W1356,'Drop-down Data'!$F$2:$F$3,1,0)),"ERROR, PLEASE CHECK FIELD","OK"))</f>
        <v>FIELD IS BLANK</v>
      </c>
      <c r="X1356" s="3" t="str">
        <f>IF(ISBLANK('Outsourcing Register'!X1356),"FIELD IS BLANK",IF('Outsourcing Register'!X1356&lt;0,"ERROR","OK"))</f>
        <v>FIELD IS BLANK</v>
      </c>
      <c r="Y1356" s="46" t="str">
        <f>IF(ISBLANK('Outsourcing Register'!Y1356),"FIELD IS BLANK","OK")</f>
        <v>FIELD IS BLANK</v>
      </c>
      <c r="Z1356" s="3" t="str">
        <f>IF(ISBLANK('Outsourcing Register'!Z1356),"FIELD IS BLANK",IF(ISNA(VLOOKUP('Outsourcing Register'!Z1356,'Drop-down Data'!$G$2:$G$6,1,0)),"ERROR, PLEASE CHECK FIELD","OK"))</f>
        <v>FIELD IS BLANK</v>
      </c>
      <c r="AA1356" s="46" t="str">
        <f>IF(ISBLANK('Outsourcing Register'!AA1356),"FIELD IS BLANK","OK")</f>
        <v>FIELD IS BLANK</v>
      </c>
      <c r="AB1356" s="3" t="str">
        <f>IF(ISBLANK('Outsourcing Register'!AB1356),"FIELD IS BLANK",IF('Outsourcing Register'!AB1356="Yes","OK",IF('Outsourcing Register'!AB1356="No (please elaborate in the Other Comments column)","OK","ERROR, PLEASE CHECK FIELD")))</f>
        <v>FIELD IS BLANK</v>
      </c>
      <c r="AC1356" s="46" t="str">
        <f>IF(ISBLANK('Outsourcing Register'!AC1356),"FIELD IS BLANK","OK")</f>
        <v>FIELD IS BLANK</v>
      </c>
      <c r="AH1356" s="64"/>
    </row>
    <row r="1357" spans="1:34" x14ac:dyDescent="0.35">
      <c r="A1357" s="46" t="str">
        <f>IF(ISBLANK('Outsourcing Register'!A1357),"FIELD IS BLANK","OK")</f>
        <v>FIELD IS BLANK</v>
      </c>
      <c r="B1357" s="3" t="str">
        <f>IF(ISBLANK('Outsourcing Register'!B1357),"FIELD IS BLANK",IF(ISNA(VLOOKUP('Outsourcing Register'!B1357,'Drop-down Data'!$A$2:$A$23,1,0)),"ERROR, PLEASE CHECK FIELD","OK"))</f>
        <v>FIELD IS BLANK</v>
      </c>
      <c r="C1357" s="3" t="str">
        <f>IF(ISBLANK('Outsourcing Register'!C1357),"FIELD IS BLANK",IF('Outsourcing Register'!C1357="Yes","OK",IF('Outsourcing Register'!C1357="No","OK","ERROR, PLEASE CHECK FIELD")))</f>
        <v>FIELD IS BLANK</v>
      </c>
      <c r="D1357" s="46" t="str">
        <f>IF(ISBLANK('Outsourcing Register'!D1357),"FIELD IS BLANK","OK")</f>
        <v>FIELD IS BLANK</v>
      </c>
      <c r="E1357" s="46" t="str">
        <f>IF(ISBLANK('Outsourcing Register'!E1357),"FIELD IS BLANK","OK")</f>
        <v>FIELD IS BLANK</v>
      </c>
      <c r="F1357" s="46" t="str">
        <f>IF(ISBLANK('Outsourcing Register'!F1357),"FIELD IS BLANK","OK")</f>
        <v>FIELD IS BLANK</v>
      </c>
      <c r="G1357" s="3" t="str">
        <f>IF(ISBLANK('Outsourcing Register'!G1357),"FIELD IS BLANK",IF(ISNA(VLOOKUP('Outsourcing Register'!G1357,'Drop-down Data'!$B$2:$B$251,1,0)),"ERROR, PLEASE CHECK FIELD","OK"))</f>
        <v>FIELD IS BLANK</v>
      </c>
      <c r="H1357" s="3" t="str">
        <f>IF(ISBLANK('Outsourcing Register'!H1357),"FIELD IS BLANK",IF('Outsourcing Register'!H1357="Service provider","OK",IF('Outsourcing Register'!H1357="Material sub-contractor","OK","ERROR, PLEASE CHECK FIELD")))</f>
        <v>FIELD IS BLANK</v>
      </c>
      <c r="I1357" s="3" t="str">
        <f>IF(ISBLANK('Outsourcing Register'!I1357),"FIELD IS BLANK",IF('Outsourcing Register'!I1357="Intragroup","OK",IF('Outsourcing Register'!I1357="Non-intragroup","OK","ERROR, PLEASE CHECK FIELD")))</f>
        <v>FIELD IS BLANK</v>
      </c>
      <c r="J1357" s="3" t="str">
        <f>IF(ISBLANK('Outsourcing Register'!J1357),"FIELD IS BLANK",IF('Outsourcing Register'!J1357="Material","OK",IF('Outsourcing Register'!J1357="Non-material","OK","ERROR, PLEASE CHECK FIELD")))</f>
        <v>FIELD IS BLANK</v>
      </c>
      <c r="K1357" s="46" t="str">
        <f>IF(ISBLANK('Outsourcing Register'!K1357),"FIELD IS BLANK","OK")</f>
        <v>FIELD IS BLANK</v>
      </c>
      <c r="L1357" s="3" t="str">
        <f>IF(ISBLANK('Outsourcing Register'!L1357),"FIELD IS BLANK",IF('Outsourcing Register'!L1357="Yes","OK",IF('Outsourcing Register'!L1357="No","OK","ERROR, PLEASE CHECK FIELD")))</f>
        <v>FIELD IS BLANK</v>
      </c>
      <c r="M1357" s="3" t="str">
        <f>IF(ISBLANK('Outsourcing Register'!M1357),"FIELD IS BLANK",IF('Outsourcing Register'!M1357="Yes","OK",IF('Outsourcing Register'!M1357="No","OK","ERROR, PLEASE CHECK FIELD")))</f>
        <v>FIELD IS BLANK</v>
      </c>
      <c r="N1357" s="3" t="str">
        <f>IF(ISBLANK('Outsourcing Register'!N1357),"OK","ERROR, PLEASE CHECK FIELD")</f>
        <v>OK</v>
      </c>
      <c r="O1357" s="3" t="str">
        <f>IF(ISBLANK('Outsourcing Register'!O1357),"OK","ERROR, PLEASE CHECK FIELD")</f>
        <v>OK</v>
      </c>
      <c r="P1357" s="3" t="str">
        <f>IF(ISBLANK('Outsourcing Register'!P1357),"OK","ERROR, PLEASE CHECK FIELD")</f>
        <v>OK</v>
      </c>
      <c r="Q1357" s="3" t="str">
        <f>IF(ISBLANK('Outsourcing Register'!Q1357),"FIELD IS BLANK",IF(ISNA(VLOOKUP('Outsourcing Register'!Q1357,'Drop-down Data'!$D$2:$D$5,1,0)),"ERROR, PLEASE CHECK FIELD","OK"))</f>
        <v>FIELD IS BLANK</v>
      </c>
      <c r="R1357" s="3" t="str">
        <f>IF(ISBLANK('Outsourcing Register'!R1357),"FIELD IS BLANK",IF(ISNA(VLOOKUP('Outsourcing Register'!R1357,'Drop-down Data'!$E$2:$E$3,1,0)),"ERROR, PLEASE CHECK FIELD","OK"))</f>
        <v>FIELD IS BLANK</v>
      </c>
      <c r="S1357" s="46" t="str">
        <f>IF(ISBLANK('Outsourcing Register'!S1357),"FIELD IS BLANK","OK")</f>
        <v>FIELD IS BLANK</v>
      </c>
      <c r="T1357" s="46" t="str">
        <f>IF(ISBLANK('Outsourcing Register'!T1357),"FIELD IS BLANK","OK")</f>
        <v>FIELD IS BLANK</v>
      </c>
      <c r="U1357" s="46" t="str">
        <f>IF(ISBLANK('Outsourcing Register'!U1357),"FIELD IS BLANK","OK")</f>
        <v>FIELD IS BLANK</v>
      </c>
      <c r="V1357" s="46" t="str">
        <f>IF(ISBLANK('Outsourcing Register'!V1357),"FIELD IS BLANK","OK")</f>
        <v>FIELD IS BLANK</v>
      </c>
      <c r="W1357" s="3" t="str">
        <f>IF(ISBLANK('Outsourcing Register'!W1357),"FIELD IS BLANK",IF(ISNA(VLOOKUP('Outsourcing Register'!W1357,'Drop-down Data'!$F$2:$F$3,1,0)),"ERROR, PLEASE CHECK FIELD","OK"))</f>
        <v>FIELD IS BLANK</v>
      </c>
      <c r="X1357" s="3" t="str">
        <f>IF(ISBLANK('Outsourcing Register'!X1357),"FIELD IS BLANK",IF('Outsourcing Register'!X1357&lt;0,"ERROR","OK"))</f>
        <v>FIELD IS BLANK</v>
      </c>
      <c r="Y1357" s="46" t="str">
        <f>IF(ISBLANK('Outsourcing Register'!Y1357),"FIELD IS BLANK","OK")</f>
        <v>FIELD IS BLANK</v>
      </c>
      <c r="Z1357" s="3" t="str">
        <f>IF(ISBLANK('Outsourcing Register'!Z1357),"FIELD IS BLANK",IF(ISNA(VLOOKUP('Outsourcing Register'!Z1357,'Drop-down Data'!$G$2:$G$6,1,0)),"ERROR, PLEASE CHECK FIELD","OK"))</f>
        <v>FIELD IS BLANK</v>
      </c>
      <c r="AA1357" s="46" t="str">
        <f>IF(ISBLANK('Outsourcing Register'!AA1357),"FIELD IS BLANK","OK")</f>
        <v>FIELD IS BLANK</v>
      </c>
      <c r="AB1357" s="3" t="str">
        <f>IF(ISBLANK('Outsourcing Register'!AB1357),"FIELD IS BLANK",IF('Outsourcing Register'!AB1357="Yes","OK",IF('Outsourcing Register'!AB1357="No (please elaborate in the Other Comments column)","OK","ERROR, PLEASE CHECK FIELD")))</f>
        <v>FIELD IS BLANK</v>
      </c>
      <c r="AC1357" s="46" t="str">
        <f>IF(ISBLANK('Outsourcing Register'!AC1357),"FIELD IS BLANK","OK")</f>
        <v>FIELD IS BLANK</v>
      </c>
      <c r="AH1357" s="64"/>
    </row>
    <row r="1358" spans="1:34" x14ac:dyDescent="0.35">
      <c r="A1358" s="46" t="str">
        <f>IF(ISBLANK('Outsourcing Register'!A1358),"FIELD IS BLANK","OK")</f>
        <v>FIELD IS BLANK</v>
      </c>
      <c r="B1358" s="3" t="str">
        <f>IF(ISBLANK('Outsourcing Register'!B1358),"FIELD IS BLANK",IF(ISNA(VLOOKUP('Outsourcing Register'!B1358,'Drop-down Data'!$A$2:$A$23,1,0)),"ERROR, PLEASE CHECK FIELD","OK"))</f>
        <v>FIELD IS BLANK</v>
      </c>
      <c r="C1358" s="3" t="str">
        <f>IF(ISBLANK('Outsourcing Register'!C1358),"FIELD IS BLANK",IF('Outsourcing Register'!C1358="Yes","OK",IF('Outsourcing Register'!C1358="No","OK","ERROR, PLEASE CHECK FIELD")))</f>
        <v>FIELD IS BLANK</v>
      </c>
      <c r="D1358" s="46" t="str">
        <f>IF(ISBLANK('Outsourcing Register'!D1358),"FIELD IS BLANK","OK")</f>
        <v>FIELD IS BLANK</v>
      </c>
      <c r="E1358" s="46" t="str">
        <f>IF(ISBLANK('Outsourcing Register'!E1358),"FIELD IS BLANK","OK")</f>
        <v>FIELD IS BLANK</v>
      </c>
      <c r="F1358" s="46" t="str">
        <f>IF(ISBLANK('Outsourcing Register'!F1358),"FIELD IS BLANK","OK")</f>
        <v>FIELD IS BLANK</v>
      </c>
      <c r="G1358" s="3" t="str">
        <f>IF(ISBLANK('Outsourcing Register'!G1358),"FIELD IS BLANK",IF(ISNA(VLOOKUP('Outsourcing Register'!G1358,'Drop-down Data'!$B$2:$B$251,1,0)),"ERROR, PLEASE CHECK FIELD","OK"))</f>
        <v>FIELD IS BLANK</v>
      </c>
      <c r="H1358" s="3" t="str">
        <f>IF(ISBLANK('Outsourcing Register'!H1358),"FIELD IS BLANK",IF('Outsourcing Register'!H1358="Service provider","OK",IF('Outsourcing Register'!H1358="Material sub-contractor","OK","ERROR, PLEASE CHECK FIELD")))</f>
        <v>FIELD IS BLANK</v>
      </c>
      <c r="I1358" s="3" t="str">
        <f>IF(ISBLANK('Outsourcing Register'!I1358),"FIELD IS BLANK",IF('Outsourcing Register'!I1358="Intragroup","OK",IF('Outsourcing Register'!I1358="Non-intragroup","OK","ERROR, PLEASE CHECK FIELD")))</f>
        <v>FIELD IS BLANK</v>
      </c>
      <c r="J1358" s="3" t="str">
        <f>IF(ISBLANK('Outsourcing Register'!J1358),"FIELD IS BLANK",IF('Outsourcing Register'!J1358="Material","OK",IF('Outsourcing Register'!J1358="Non-material","OK","ERROR, PLEASE CHECK FIELD")))</f>
        <v>FIELD IS BLANK</v>
      </c>
      <c r="K1358" s="46" t="str">
        <f>IF(ISBLANK('Outsourcing Register'!K1358),"FIELD IS BLANK","OK")</f>
        <v>FIELD IS BLANK</v>
      </c>
      <c r="L1358" s="3" t="str">
        <f>IF(ISBLANK('Outsourcing Register'!L1358),"FIELD IS BLANK",IF('Outsourcing Register'!L1358="Yes","OK",IF('Outsourcing Register'!L1358="No","OK","ERROR, PLEASE CHECK FIELD")))</f>
        <v>FIELD IS BLANK</v>
      </c>
      <c r="M1358" s="3" t="str">
        <f>IF(ISBLANK('Outsourcing Register'!M1358),"FIELD IS BLANK",IF('Outsourcing Register'!M1358="Yes","OK",IF('Outsourcing Register'!M1358="No","OK","ERROR, PLEASE CHECK FIELD")))</f>
        <v>FIELD IS BLANK</v>
      </c>
      <c r="N1358" s="3" t="str">
        <f>IF(ISBLANK('Outsourcing Register'!N1358),"OK","ERROR, PLEASE CHECK FIELD")</f>
        <v>OK</v>
      </c>
      <c r="O1358" s="3" t="str">
        <f>IF(ISBLANK('Outsourcing Register'!O1358),"OK","ERROR, PLEASE CHECK FIELD")</f>
        <v>OK</v>
      </c>
      <c r="P1358" s="3" t="str">
        <f>IF(ISBLANK('Outsourcing Register'!P1358),"OK","ERROR, PLEASE CHECK FIELD")</f>
        <v>OK</v>
      </c>
      <c r="Q1358" s="3" t="str">
        <f>IF(ISBLANK('Outsourcing Register'!Q1358),"FIELD IS BLANK",IF(ISNA(VLOOKUP('Outsourcing Register'!Q1358,'Drop-down Data'!$D$2:$D$5,1,0)),"ERROR, PLEASE CHECK FIELD","OK"))</f>
        <v>FIELD IS BLANK</v>
      </c>
      <c r="R1358" s="3" t="str">
        <f>IF(ISBLANK('Outsourcing Register'!R1358),"FIELD IS BLANK",IF(ISNA(VLOOKUP('Outsourcing Register'!R1358,'Drop-down Data'!$E$2:$E$3,1,0)),"ERROR, PLEASE CHECK FIELD","OK"))</f>
        <v>FIELD IS BLANK</v>
      </c>
      <c r="S1358" s="46" t="str">
        <f>IF(ISBLANK('Outsourcing Register'!S1358),"FIELD IS BLANK","OK")</f>
        <v>FIELD IS BLANK</v>
      </c>
      <c r="T1358" s="46" t="str">
        <f>IF(ISBLANK('Outsourcing Register'!T1358),"FIELD IS BLANK","OK")</f>
        <v>FIELD IS BLANK</v>
      </c>
      <c r="U1358" s="46" t="str">
        <f>IF(ISBLANK('Outsourcing Register'!U1358),"FIELD IS BLANK","OK")</f>
        <v>FIELD IS BLANK</v>
      </c>
      <c r="V1358" s="46" t="str">
        <f>IF(ISBLANK('Outsourcing Register'!V1358),"FIELD IS BLANK","OK")</f>
        <v>FIELD IS BLANK</v>
      </c>
      <c r="W1358" s="3" t="str">
        <f>IF(ISBLANK('Outsourcing Register'!W1358),"FIELD IS BLANK",IF(ISNA(VLOOKUP('Outsourcing Register'!W1358,'Drop-down Data'!$F$2:$F$3,1,0)),"ERROR, PLEASE CHECK FIELD","OK"))</f>
        <v>FIELD IS BLANK</v>
      </c>
      <c r="X1358" s="3" t="str">
        <f>IF(ISBLANK('Outsourcing Register'!X1358),"FIELD IS BLANK",IF('Outsourcing Register'!X1358&lt;0,"ERROR","OK"))</f>
        <v>FIELD IS BLANK</v>
      </c>
      <c r="Y1358" s="46" t="str">
        <f>IF(ISBLANK('Outsourcing Register'!Y1358),"FIELD IS BLANK","OK")</f>
        <v>FIELD IS BLANK</v>
      </c>
      <c r="Z1358" s="3" t="str">
        <f>IF(ISBLANK('Outsourcing Register'!Z1358),"FIELD IS BLANK",IF(ISNA(VLOOKUP('Outsourcing Register'!Z1358,'Drop-down Data'!$G$2:$G$6,1,0)),"ERROR, PLEASE CHECK FIELD","OK"))</f>
        <v>FIELD IS BLANK</v>
      </c>
      <c r="AA1358" s="46" t="str">
        <f>IF(ISBLANK('Outsourcing Register'!AA1358),"FIELD IS BLANK","OK")</f>
        <v>FIELD IS BLANK</v>
      </c>
      <c r="AB1358" s="3" t="str">
        <f>IF(ISBLANK('Outsourcing Register'!AB1358),"FIELD IS BLANK",IF('Outsourcing Register'!AB1358="Yes","OK",IF('Outsourcing Register'!AB1358="No (please elaborate in the Other Comments column)","OK","ERROR, PLEASE CHECK FIELD")))</f>
        <v>FIELD IS BLANK</v>
      </c>
      <c r="AC1358" s="46" t="str">
        <f>IF(ISBLANK('Outsourcing Register'!AC1358),"FIELD IS BLANK","OK")</f>
        <v>FIELD IS BLANK</v>
      </c>
      <c r="AH1358" s="64"/>
    </row>
    <row r="1359" spans="1:34" x14ac:dyDescent="0.35">
      <c r="A1359" s="46" t="str">
        <f>IF(ISBLANK('Outsourcing Register'!A1359),"FIELD IS BLANK","OK")</f>
        <v>FIELD IS BLANK</v>
      </c>
      <c r="B1359" s="3" t="str">
        <f>IF(ISBLANK('Outsourcing Register'!B1359),"FIELD IS BLANK",IF(ISNA(VLOOKUP('Outsourcing Register'!B1359,'Drop-down Data'!$A$2:$A$23,1,0)),"ERROR, PLEASE CHECK FIELD","OK"))</f>
        <v>FIELD IS BLANK</v>
      </c>
      <c r="C1359" s="3" t="str">
        <f>IF(ISBLANK('Outsourcing Register'!C1359),"FIELD IS BLANK",IF('Outsourcing Register'!C1359="Yes","OK",IF('Outsourcing Register'!C1359="No","OK","ERROR, PLEASE CHECK FIELD")))</f>
        <v>FIELD IS BLANK</v>
      </c>
      <c r="D1359" s="46" t="str">
        <f>IF(ISBLANK('Outsourcing Register'!D1359),"FIELD IS BLANK","OK")</f>
        <v>FIELD IS BLANK</v>
      </c>
      <c r="E1359" s="46" t="str">
        <f>IF(ISBLANK('Outsourcing Register'!E1359),"FIELD IS BLANK","OK")</f>
        <v>FIELD IS BLANK</v>
      </c>
      <c r="F1359" s="46" t="str">
        <f>IF(ISBLANK('Outsourcing Register'!F1359),"FIELD IS BLANK","OK")</f>
        <v>FIELD IS BLANK</v>
      </c>
      <c r="G1359" s="3" t="str">
        <f>IF(ISBLANK('Outsourcing Register'!G1359),"FIELD IS BLANK",IF(ISNA(VLOOKUP('Outsourcing Register'!G1359,'Drop-down Data'!$B$2:$B$251,1,0)),"ERROR, PLEASE CHECK FIELD","OK"))</f>
        <v>FIELD IS BLANK</v>
      </c>
      <c r="H1359" s="3" t="str">
        <f>IF(ISBLANK('Outsourcing Register'!H1359),"FIELD IS BLANK",IF('Outsourcing Register'!H1359="Service provider","OK",IF('Outsourcing Register'!H1359="Material sub-contractor","OK","ERROR, PLEASE CHECK FIELD")))</f>
        <v>FIELD IS BLANK</v>
      </c>
      <c r="I1359" s="3" t="str">
        <f>IF(ISBLANK('Outsourcing Register'!I1359),"FIELD IS BLANK",IF('Outsourcing Register'!I1359="Intragroup","OK",IF('Outsourcing Register'!I1359="Non-intragroup","OK","ERROR, PLEASE CHECK FIELD")))</f>
        <v>FIELD IS BLANK</v>
      </c>
      <c r="J1359" s="3" t="str">
        <f>IF(ISBLANK('Outsourcing Register'!J1359),"FIELD IS BLANK",IF('Outsourcing Register'!J1359="Material","OK",IF('Outsourcing Register'!J1359="Non-material","OK","ERROR, PLEASE CHECK FIELD")))</f>
        <v>FIELD IS BLANK</v>
      </c>
      <c r="K1359" s="46" t="str">
        <f>IF(ISBLANK('Outsourcing Register'!K1359),"FIELD IS BLANK","OK")</f>
        <v>FIELD IS BLANK</v>
      </c>
      <c r="L1359" s="3" t="str">
        <f>IF(ISBLANK('Outsourcing Register'!L1359),"FIELD IS BLANK",IF('Outsourcing Register'!L1359="Yes","OK",IF('Outsourcing Register'!L1359="No","OK","ERROR, PLEASE CHECK FIELD")))</f>
        <v>FIELD IS BLANK</v>
      </c>
      <c r="M1359" s="3" t="str">
        <f>IF(ISBLANK('Outsourcing Register'!M1359),"FIELD IS BLANK",IF('Outsourcing Register'!M1359="Yes","OK",IF('Outsourcing Register'!M1359="No","OK","ERROR, PLEASE CHECK FIELD")))</f>
        <v>FIELD IS BLANK</v>
      </c>
      <c r="N1359" s="3" t="str">
        <f>IF(ISBLANK('Outsourcing Register'!N1359),"OK","ERROR, PLEASE CHECK FIELD")</f>
        <v>OK</v>
      </c>
      <c r="O1359" s="3" t="str">
        <f>IF(ISBLANK('Outsourcing Register'!O1359),"OK","ERROR, PLEASE CHECK FIELD")</f>
        <v>OK</v>
      </c>
      <c r="P1359" s="3" t="str">
        <f>IF(ISBLANK('Outsourcing Register'!P1359),"OK","ERROR, PLEASE CHECK FIELD")</f>
        <v>OK</v>
      </c>
      <c r="Q1359" s="3" t="str">
        <f>IF(ISBLANK('Outsourcing Register'!Q1359),"FIELD IS BLANK",IF(ISNA(VLOOKUP('Outsourcing Register'!Q1359,'Drop-down Data'!$D$2:$D$5,1,0)),"ERROR, PLEASE CHECK FIELD","OK"))</f>
        <v>FIELD IS BLANK</v>
      </c>
      <c r="R1359" s="3" t="str">
        <f>IF(ISBLANK('Outsourcing Register'!R1359),"FIELD IS BLANK",IF(ISNA(VLOOKUP('Outsourcing Register'!R1359,'Drop-down Data'!$E$2:$E$3,1,0)),"ERROR, PLEASE CHECK FIELD","OK"))</f>
        <v>FIELD IS BLANK</v>
      </c>
      <c r="S1359" s="46" t="str">
        <f>IF(ISBLANK('Outsourcing Register'!S1359),"FIELD IS BLANK","OK")</f>
        <v>FIELD IS BLANK</v>
      </c>
      <c r="T1359" s="46" t="str">
        <f>IF(ISBLANK('Outsourcing Register'!T1359),"FIELD IS BLANK","OK")</f>
        <v>FIELD IS BLANK</v>
      </c>
      <c r="U1359" s="46" t="str">
        <f>IF(ISBLANK('Outsourcing Register'!U1359),"FIELD IS BLANK","OK")</f>
        <v>FIELD IS BLANK</v>
      </c>
      <c r="V1359" s="46" t="str">
        <f>IF(ISBLANK('Outsourcing Register'!V1359),"FIELD IS BLANK","OK")</f>
        <v>FIELD IS BLANK</v>
      </c>
      <c r="W1359" s="3" t="str">
        <f>IF(ISBLANK('Outsourcing Register'!W1359),"FIELD IS BLANK",IF(ISNA(VLOOKUP('Outsourcing Register'!W1359,'Drop-down Data'!$F$2:$F$3,1,0)),"ERROR, PLEASE CHECK FIELD","OK"))</f>
        <v>FIELD IS BLANK</v>
      </c>
      <c r="X1359" s="3" t="str">
        <f>IF(ISBLANK('Outsourcing Register'!X1359),"FIELD IS BLANK",IF('Outsourcing Register'!X1359&lt;0,"ERROR","OK"))</f>
        <v>FIELD IS BLANK</v>
      </c>
      <c r="Y1359" s="46" t="str">
        <f>IF(ISBLANK('Outsourcing Register'!Y1359),"FIELD IS BLANK","OK")</f>
        <v>FIELD IS BLANK</v>
      </c>
      <c r="Z1359" s="3" t="str">
        <f>IF(ISBLANK('Outsourcing Register'!Z1359),"FIELD IS BLANK",IF(ISNA(VLOOKUP('Outsourcing Register'!Z1359,'Drop-down Data'!$G$2:$G$6,1,0)),"ERROR, PLEASE CHECK FIELD","OK"))</f>
        <v>FIELD IS BLANK</v>
      </c>
      <c r="AA1359" s="46" t="str">
        <f>IF(ISBLANK('Outsourcing Register'!AA1359),"FIELD IS BLANK","OK")</f>
        <v>FIELD IS BLANK</v>
      </c>
      <c r="AB1359" s="3" t="str">
        <f>IF(ISBLANK('Outsourcing Register'!AB1359),"FIELD IS BLANK",IF('Outsourcing Register'!AB1359="Yes","OK",IF('Outsourcing Register'!AB1359="No (please elaborate in the Other Comments column)","OK","ERROR, PLEASE CHECK FIELD")))</f>
        <v>FIELD IS BLANK</v>
      </c>
      <c r="AC1359" s="46" t="str">
        <f>IF(ISBLANK('Outsourcing Register'!AC1359),"FIELD IS BLANK","OK")</f>
        <v>FIELD IS BLANK</v>
      </c>
      <c r="AH1359" s="64"/>
    </row>
    <row r="1360" spans="1:34" x14ac:dyDescent="0.35">
      <c r="A1360" s="46" t="str">
        <f>IF(ISBLANK('Outsourcing Register'!A1360),"FIELD IS BLANK","OK")</f>
        <v>FIELD IS BLANK</v>
      </c>
      <c r="B1360" s="3" t="str">
        <f>IF(ISBLANK('Outsourcing Register'!B1360),"FIELD IS BLANK",IF(ISNA(VLOOKUP('Outsourcing Register'!B1360,'Drop-down Data'!$A$2:$A$23,1,0)),"ERROR, PLEASE CHECK FIELD","OK"))</f>
        <v>FIELD IS BLANK</v>
      </c>
      <c r="C1360" s="3" t="str">
        <f>IF(ISBLANK('Outsourcing Register'!C1360),"FIELD IS BLANK",IF('Outsourcing Register'!C1360="Yes","OK",IF('Outsourcing Register'!C1360="No","OK","ERROR, PLEASE CHECK FIELD")))</f>
        <v>FIELD IS BLANK</v>
      </c>
      <c r="D1360" s="46" t="str">
        <f>IF(ISBLANK('Outsourcing Register'!D1360),"FIELD IS BLANK","OK")</f>
        <v>FIELD IS BLANK</v>
      </c>
      <c r="E1360" s="46" t="str">
        <f>IF(ISBLANK('Outsourcing Register'!E1360),"FIELD IS BLANK","OK")</f>
        <v>FIELD IS BLANK</v>
      </c>
      <c r="F1360" s="46" t="str">
        <f>IF(ISBLANK('Outsourcing Register'!F1360),"FIELD IS BLANK","OK")</f>
        <v>FIELD IS BLANK</v>
      </c>
      <c r="G1360" s="3" t="str">
        <f>IF(ISBLANK('Outsourcing Register'!G1360),"FIELD IS BLANK",IF(ISNA(VLOOKUP('Outsourcing Register'!G1360,'Drop-down Data'!$B$2:$B$251,1,0)),"ERROR, PLEASE CHECK FIELD","OK"))</f>
        <v>FIELD IS BLANK</v>
      </c>
      <c r="H1360" s="3" t="str">
        <f>IF(ISBLANK('Outsourcing Register'!H1360),"FIELD IS BLANK",IF('Outsourcing Register'!H1360="Service provider","OK",IF('Outsourcing Register'!H1360="Material sub-contractor","OK","ERROR, PLEASE CHECK FIELD")))</f>
        <v>FIELD IS BLANK</v>
      </c>
      <c r="I1360" s="3" t="str">
        <f>IF(ISBLANK('Outsourcing Register'!I1360),"FIELD IS BLANK",IF('Outsourcing Register'!I1360="Intragroup","OK",IF('Outsourcing Register'!I1360="Non-intragroup","OK","ERROR, PLEASE CHECK FIELD")))</f>
        <v>FIELD IS BLANK</v>
      </c>
      <c r="J1360" s="3" t="str">
        <f>IF(ISBLANK('Outsourcing Register'!J1360),"FIELD IS BLANK",IF('Outsourcing Register'!J1360="Material","OK",IF('Outsourcing Register'!J1360="Non-material","OK","ERROR, PLEASE CHECK FIELD")))</f>
        <v>FIELD IS BLANK</v>
      </c>
      <c r="K1360" s="46" t="str">
        <f>IF(ISBLANK('Outsourcing Register'!K1360),"FIELD IS BLANK","OK")</f>
        <v>FIELD IS BLANK</v>
      </c>
      <c r="L1360" s="3" t="str">
        <f>IF(ISBLANK('Outsourcing Register'!L1360),"FIELD IS BLANK",IF('Outsourcing Register'!L1360="Yes","OK",IF('Outsourcing Register'!L1360="No","OK","ERROR, PLEASE CHECK FIELD")))</f>
        <v>FIELD IS BLANK</v>
      </c>
      <c r="M1360" s="3" t="str">
        <f>IF(ISBLANK('Outsourcing Register'!M1360),"FIELD IS BLANK",IF('Outsourcing Register'!M1360="Yes","OK",IF('Outsourcing Register'!M1360="No","OK","ERROR, PLEASE CHECK FIELD")))</f>
        <v>FIELD IS BLANK</v>
      </c>
      <c r="N1360" s="3" t="str">
        <f>IF(ISBLANK('Outsourcing Register'!N1360),"OK","ERROR, PLEASE CHECK FIELD")</f>
        <v>OK</v>
      </c>
      <c r="O1360" s="3" t="str">
        <f>IF(ISBLANK('Outsourcing Register'!O1360),"OK","ERROR, PLEASE CHECK FIELD")</f>
        <v>OK</v>
      </c>
      <c r="P1360" s="3" t="str">
        <f>IF(ISBLANK('Outsourcing Register'!P1360),"OK","ERROR, PLEASE CHECK FIELD")</f>
        <v>OK</v>
      </c>
      <c r="Q1360" s="3" t="str">
        <f>IF(ISBLANK('Outsourcing Register'!Q1360),"FIELD IS BLANK",IF(ISNA(VLOOKUP('Outsourcing Register'!Q1360,'Drop-down Data'!$D$2:$D$5,1,0)),"ERROR, PLEASE CHECK FIELD","OK"))</f>
        <v>FIELD IS BLANK</v>
      </c>
      <c r="R1360" s="3" t="str">
        <f>IF(ISBLANK('Outsourcing Register'!R1360),"FIELD IS BLANK",IF(ISNA(VLOOKUP('Outsourcing Register'!R1360,'Drop-down Data'!$E$2:$E$3,1,0)),"ERROR, PLEASE CHECK FIELD","OK"))</f>
        <v>FIELD IS BLANK</v>
      </c>
      <c r="S1360" s="46" t="str">
        <f>IF(ISBLANK('Outsourcing Register'!S1360),"FIELD IS BLANK","OK")</f>
        <v>FIELD IS BLANK</v>
      </c>
      <c r="T1360" s="46" t="str">
        <f>IF(ISBLANK('Outsourcing Register'!T1360),"FIELD IS BLANK","OK")</f>
        <v>FIELD IS BLANK</v>
      </c>
      <c r="U1360" s="46" t="str">
        <f>IF(ISBLANK('Outsourcing Register'!U1360),"FIELD IS BLANK","OK")</f>
        <v>FIELD IS BLANK</v>
      </c>
      <c r="V1360" s="46" t="str">
        <f>IF(ISBLANK('Outsourcing Register'!V1360),"FIELD IS BLANK","OK")</f>
        <v>FIELD IS BLANK</v>
      </c>
      <c r="W1360" s="3" t="str">
        <f>IF(ISBLANK('Outsourcing Register'!W1360),"FIELD IS BLANK",IF(ISNA(VLOOKUP('Outsourcing Register'!W1360,'Drop-down Data'!$F$2:$F$3,1,0)),"ERROR, PLEASE CHECK FIELD","OK"))</f>
        <v>FIELD IS BLANK</v>
      </c>
      <c r="X1360" s="3" t="str">
        <f>IF(ISBLANK('Outsourcing Register'!X1360),"FIELD IS BLANK",IF('Outsourcing Register'!X1360&lt;0,"ERROR","OK"))</f>
        <v>FIELD IS BLANK</v>
      </c>
      <c r="Y1360" s="46" t="str">
        <f>IF(ISBLANK('Outsourcing Register'!Y1360),"FIELD IS BLANK","OK")</f>
        <v>FIELD IS BLANK</v>
      </c>
      <c r="Z1360" s="3" t="str">
        <f>IF(ISBLANK('Outsourcing Register'!Z1360),"FIELD IS BLANK",IF(ISNA(VLOOKUP('Outsourcing Register'!Z1360,'Drop-down Data'!$G$2:$G$6,1,0)),"ERROR, PLEASE CHECK FIELD","OK"))</f>
        <v>FIELD IS BLANK</v>
      </c>
      <c r="AA1360" s="46" t="str">
        <f>IF(ISBLANK('Outsourcing Register'!AA1360),"FIELD IS BLANK","OK")</f>
        <v>FIELD IS BLANK</v>
      </c>
      <c r="AB1360" s="3" t="str">
        <f>IF(ISBLANK('Outsourcing Register'!AB1360),"FIELD IS BLANK",IF('Outsourcing Register'!AB1360="Yes","OK",IF('Outsourcing Register'!AB1360="No (please elaborate in the Other Comments column)","OK","ERROR, PLEASE CHECK FIELD")))</f>
        <v>FIELD IS BLANK</v>
      </c>
      <c r="AC1360" s="46" t="str">
        <f>IF(ISBLANK('Outsourcing Register'!AC1360),"FIELD IS BLANK","OK")</f>
        <v>FIELD IS BLANK</v>
      </c>
      <c r="AH1360" s="64"/>
    </row>
    <row r="1361" spans="1:34" x14ac:dyDescent="0.35">
      <c r="A1361" s="46" t="str">
        <f>IF(ISBLANK('Outsourcing Register'!A1361),"FIELD IS BLANK","OK")</f>
        <v>FIELD IS BLANK</v>
      </c>
      <c r="B1361" s="3" t="str">
        <f>IF(ISBLANK('Outsourcing Register'!B1361),"FIELD IS BLANK",IF(ISNA(VLOOKUP('Outsourcing Register'!B1361,'Drop-down Data'!$A$2:$A$23,1,0)),"ERROR, PLEASE CHECK FIELD","OK"))</f>
        <v>FIELD IS BLANK</v>
      </c>
      <c r="C1361" s="3" t="str">
        <f>IF(ISBLANK('Outsourcing Register'!C1361),"FIELD IS BLANK",IF('Outsourcing Register'!C1361="Yes","OK",IF('Outsourcing Register'!C1361="No","OK","ERROR, PLEASE CHECK FIELD")))</f>
        <v>FIELD IS BLANK</v>
      </c>
      <c r="D1361" s="46" t="str">
        <f>IF(ISBLANK('Outsourcing Register'!D1361),"FIELD IS BLANK","OK")</f>
        <v>FIELD IS BLANK</v>
      </c>
      <c r="E1361" s="46" t="str">
        <f>IF(ISBLANK('Outsourcing Register'!E1361),"FIELD IS BLANK","OK")</f>
        <v>FIELD IS BLANK</v>
      </c>
      <c r="F1361" s="46" t="str">
        <f>IF(ISBLANK('Outsourcing Register'!F1361),"FIELD IS BLANK","OK")</f>
        <v>FIELD IS BLANK</v>
      </c>
      <c r="G1361" s="3" t="str">
        <f>IF(ISBLANK('Outsourcing Register'!G1361),"FIELD IS BLANK",IF(ISNA(VLOOKUP('Outsourcing Register'!G1361,'Drop-down Data'!$B$2:$B$251,1,0)),"ERROR, PLEASE CHECK FIELD","OK"))</f>
        <v>FIELD IS BLANK</v>
      </c>
      <c r="H1361" s="3" t="str">
        <f>IF(ISBLANK('Outsourcing Register'!H1361),"FIELD IS BLANK",IF('Outsourcing Register'!H1361="Service provider","OK",IF('Outsourcing Register'!H1361="Material sub-contractor","OK","ERROR, PLEASE CHECK FIELD")))</f>
        <v>FIELD IS BLANK</v>
      </c>
      <c r="I1361" s="3" t="str">
        <f>IF(ISBLANK('Outsourcing Register'!I1361),"FIELD IS BLANK",IF('Outsourcing Register'!I1361="Intragroup","OK",IF('Outsourcing Register'!I1361="Non-intragroup","OK","ERROR, PLEASE CHECK FIELD")))</f>
        <v>FIELD IS BLANK</v>
      </c>
      <c r="J1361" s="3" t="str">
        <f>IF(ISBLANK('Outsourcing Register'!J1361),"FIELD IS BLANK",IF('Outsourcing Register'!J1361="Material","OK",IF('Outsourcing Register'!J1361="Non-material","OK","ERROR, PLEASE CHECK FIELD")))</f>
        <v>FIELD IS BLANK</v>
      </c>
      <c r="K1361" s="46" t="str">
        <f>IF(ISBLANK('Outsourcing Register'!K1361),"FIELD IS BLANK","OK")</f>
        <v>FIELD IS BLANK</v>
      </c>
      <c r="L1361" s="3" t="str">
        <f>IF(ISBLANK('Outsourcing Register'!L1361),"FIELD IS BLANK",IF('Outsourcing Register'!L1361="Yes","OK",IF('Outsourcing Register'!L1361="No","OK","ERROR, PLEASE CHECK FIELD")))</f>
        <v>FIELD IS BLANK</v>
      </c>
      <c r="M1361" s="3" t="str">
        <f>IF(ISBLANK('Outsourcing Register'!M1361),"FIELD IS BLANK",IF('Outsourcing Register'!M1361="Yes","OK",IF('Outsourcing Register'!M1361="No","OK","ERROR, PLEASE CHECK FIELD")))</f>
        <v>FIELD IS BLANK</v>
      </c>
      <c r="N1361" s="3" t="str">
        <f>IF(ISBLANK('Outsourcing Register'!N1361),"OK","ERROR, PLEASE CHECK FIELD")</f>
        <v>OK</v>
      </c>
      <c r="O1361" s="3" t="str">
        <f>IF(ISBLANK('Outsourcing Register'!O1361),"OK","ERROR, PLEASE CHECK FIELD")</f>
        <v>OK</v>
      </c>
      <c r="P1361" s="3" t="str">
        <f>IF(ISBLANK('Outsourcing Register'!P1361),"OK","ERROR, PLEASE CHECK FIELD")</f>
        <v>OK</v>
      </c>
      <c r="Q1361" s="3" t="str">
        <f>IF(ISBLANK('Outsourcing Register'!Q1361),"FIELD IS BLANK",IF(ISNA(VLOOKUP('Outsourcing Register'!Q1361,'Drop-down Data'!$D$2:$D$5,1,0)),"ERROR, PLEASE CHECK FIELD","OK"))</f>
        <v>FIELD IS BLANK</v>
      </c>
      <c r="R1361" s="3" t="str">
        <f>IF(ISBLANK('Outsourcing Register'!R1361),"FIELD IS BLANK",IF(ISNA(VLOOKUP('Outsourcing Register'!R1361,'Drop-down Data'!$E$2:$E$3,1,0)),"ERROR, PLEASE CHECK FIELD","OK"))</f>
        <v>FIELD IS BLANK</v>
      </c>
      <c r="S1361" s="46" t="str">
        <f>IF(ISBLANK('Outsourcing Register'!S1361),"FIELD IS BLANK","OK")</f>
        <v>FIELD IS BLANK</v>
      </c>
      <c r="T1361" s="46" t="str">
        <f>IF(ISBLANK('Outsourcing Register'!T1361),"FIELD IS BLANK","OK")</f>
        <v>FIELD IS BLANK</v>
      </c>
      <c r="U1361" s="46" t="str">
        <f>IF(ISBLANK('Outsourcing Register'!U1361),"FIELD IS BLANK","OK")</f>
        <v>FIELD IS BLANK</v>
      </c>
      <c r="V1361" s="46" t="str">
        <f>IF(ISBLANK('Outsourcing Register'!V1361),"FIELD IS BLANK","OK")</f>
        <v>FIELD IS BLANK</v>
      </c>
      <c r="W1361" s="3" t="str">
        <f>IF(ISBLANK('Outsourcing Register'!W1361),"FIELD IS BLANK",IF(ISNA(VLOOKUP('Outsourcing Register'!W1361,'Drop-down Data'!$F$2:$F$3,1,0)),"ERROR, PLEASE CHECK FIELD","OK"))</f>
        <v>FIELD IS BLANK</v>
      </c>
      <c r="X1361" s="3" t="str">
        <f>IF(ISBLANK('Outsourcing Register'!X1361),"FIELD IS BLANK",IF('Outsourcing Register'!X1361&lt;0,"ERROR","OK"))</f>
        <v>FIELD IS BLANK</v>
      </c>
      <c r="Y1361" s="46" t="str">
        <f>IF(ISBLANK('Outsourcing Register'!Y1361),"FIELD IS BLANK","OK")</f>
        <v>FIELD IS BLANK</v>
      </c>
      <c r="Z1361" s="3" t="str">
        <f>IF(ISBLANK('Outsourcing Register'!Z1361),"FIELD IS BLANK",IF(ISNA(VLOOKUP('Outsourcing Register'!Z1361,'Drop-down Data'!$G$2:$G$6,1,0)),"ERROR, PLEASE CHECK FIELD","OK"))</f>
        <v>FIELD IS BLANK</v>
      </c>
      <c r="AA1361" s="46" t="str">
        <f>IF(ISBLANK('Outsourcing Register'!AA1361),"FIELD IS BLANK","OK")</f>
        <v>FIELD IS BLANK</v>
      </c>
      <c r="AB1361" s="3" t="str">
        <f>IF(ISBLANK('Outsourcing Register'!AB1361),"FIELD IS BLANK",IF('Outsourcing Register'!AB1361="Yes","OK",IF('Outsourcing Register'!AB1361="No (please elaborate in the Other Comments column)","OK","ERROR, PLEASE CHECK FIELD")))</f>
        <v>FIELD IS BLANK</v>
      </c>
      <c r="AC1361" s="46" t="str">
        <f>IF(ISBLANK('Outsourcing Register'!AC1361),"FIELD IS BLANK","OK")</f>
        <v>FIELD IS BLANK</v>
      </c>
      <c r="AH1361" s="64"/>
    </row>
    <row r="1362" spans="1:34" x14ac:dyDescent="0.35">
      <c r="A1362" s="46" t="str">
        <f>IF(ISBLANK('Outsourcing Register'!A1362),"FIELD IS BLANK","OK")</f>
        <v>FIELD IS BLANK</v>
      </c>
      <c r="B1362" s="3" t="str">
        <f>IF(ISBLANK('Outsourcing Register'!B1362),"FIELD IS BLANK",IF(ISNA(VLOOKUP('Outsourcing Register'!B1362,'Drop-down Data'!$A$2:$A$23,1,0)),"ERROR, PLEASE CHECK FIELD","OK"))</f>
        <v>FIELD IS BLANK</v>
      </c>
      <c r="C1362" s="3" t="str">
        <f>IF(ISBLANK('Outsourcing Register'!C1362),"FIELD IS BLANK",IF('Outsourcing Register'!C1362="Yes","OK",IF('Outsourcing Register'!C1362="No","OK","ERROR, PLEASE CHECK FIELD")))</f>
        <v>FIELD IS BLANK</v>
      </c>
      <c r="D1362" s="46" t="str">
        <f>IF(ISBLANK('Outsourcing Register'!D1362),"FIELD IS BLANK","OK")</f>
        <v>FIELD IS BLANK</v>
      </c>
      <c r="E1362" s="46" t="str">
        <f>IF(ISBLANK('Outsourcing Register'!E1362),"FIELD IS BLANK","OK")</f>
        <v>FIELD IS BLANK</v>
      </c>
      <c r="F1362" s="46" t="str">
        <f>IF(ISBLANK('Outsourcing Register'!F1362),"FIELD IS BLANK","OK")</f>
        <v>FIELD IS BLANK</v>
      </c>
      <c r="G1362" s="3" t="str">
        <f>IF(ISBLANK('Outsourcing Register'!G1362),"FIELD IS BLANK",IF(ISNA(VLOOKUP('Outsourcing Register'!G1362,'Drop-down Data'!$B$2:$B$251,1,0)),"ERROR, PLEASE CHECK FIELD","OK"))</f>
        <v>FIELD IS BLANK</v>
      </c>
      <c r="H1362" s="3" t="str">
        <f>IF(ISBLANK('Outsourcing Register'!H1362),"FIELD IS BLANK",IF('Outsourcing Register'!H1362="Service provider","OK",IF('Outsourcing Register'!H1362="Material sub-contractor","OK","ERROR, PLEASE CHECK FIELD")))</f>
        <v>FIELD IS BLANK</v>
      </c>
      <c r="I1362" s="3" t="str">
        <f>IF(ISBLANK('Outsourcing Register'!I1362),"FIELD IS BLANK",IF('Outsourcing Register'!I1362="Intragroup","OK",IF('Outsourcing Register'!I1362="Non-intragroup","OK","ERROR, PLEASE CHECK FIELD")))</f>
        <v>FIELD IS BLANK</v>
      </c>
      <c r="J1362" s="3" t="str">
        <f>IF(ISBLANK('Outsourcing Register'!J1362),"FIELD IS BLANK",IF('Outsourcing Register'!J1362="Material","OK",IF('Outsourcing Register'!J1362="Non-material","OK","ERROR, PLEASE CHECK FIELD")))</f>
        <v>FIELD IS BLANK</v>
      </c>
      <c r="K1362" s="46" t="str">
        <f>IF(ISBLANK('Outsourcing Register'!K1362),"FIELD IS BLANK","OK")</f>
        <v>FIELD IS BLANK</v>
      </c>
      <c r="L1362" s="3" t="str">
        <f>IF(ISBLANK('Outsourcing Register'!L1362),"FIELD IS BLANK",IF('Outsourcing Register'!L1362="Yes","OK",IF('Outsourcing Register'!L1362="No","OK","ERROR, PLEASE CHECK FIELD")))</f>
        <v>FIELD IS BLANK</v>
      </c>
      <c r="M1362" s="3" t="str">
        <f>IF(ISBLANK('Outsourcing Register'!M1362),"FIELD IS BLANK",IF('Outsourcing Register'!M1362="Yes","OK",IF('Outsourcing Register'!M1362="No","OK","ERROR, PLEASE CHECK FIELD")))</f>
        <v>FIELD IS BLANK</v>
      </c>
      <c r="N1362" s="3" t="str">
        <f>IF(ISBLANK('Outsourcing Register'!N1362),"OK","ERROR, PLEASE CHECK FIELD")</f>
        <v>OK</v>
      </c>
      <c r="O1362" s="3" t="str">
        <f>IF(ISBLANK('Outsourcing Register'!O1362),"OK","ERROR, PLEASE CHECK FIELD")</f>
        <v>OK</v>
      </c>
      <c r="P1362" s="3" t="str">
        <f>IF(ISBLANK('Outsourcing Register'!P1362),"OK","ERROR, PLEASE CHECK FIELD")</f>
        <v>OK</v>
      </c>
      <c r="Q1362" s="3" t="str">
        <f>IF(ISBLANK('Outsourcing Register'!Q1362),"FIELD IS BLANK",IF(ISNA(VLOOKUP('Outsourcing Register'!Q1362,'Drop-down Data'!$D$2:$D$5,1,0)),"ERROR, PLEASE CHECK FIELD","OK"))</f>
        <v>FIELD IS BLANK</v>
      </c>
      <c r="R1362" s="3" t="str">
        <f>IF(ISBLANK('Outsourcing Register'!R1362),"FIELD IS BLANK",IF(ISNA(VLOOKUP('Outsourcing Register'!R1362,'Drop-down Data'!$E$2:$E$3,1,0)),"ERROR, PLEASE CHECK FIELD","OK"))</f>
        <v>FIELD IS BLANK</v>
      </c>
      <c r="S1362" s="46" t="str">
        <f>IF(ISBLANK('Outsourcing Register'!S1362),"FIELD IS BLANK","OK")</f>
        <v>FIELD IS BLANK</v>
      </c>
      <c r="T1362" s="46" t="str">
        <f>IF(ISBLANK('Outsourcing Register'!T1362),"FIELD IS BLANK","OK")</f>
        <v>FIELD IS BLANK</v>
      </c>
      <c r="U1362" s="46" t="str">
        <f>IF(ISBLANK('Outsourcing Register'!U1362),"FIELD IS BLANK","OK")</f>
        <v>FIELD IS BLANK</v>
      </c>
      <c r="V1362" s="46" t="str">
        <f>IF(ISBLANK('Outsourcing Register'!V1362),"FIELD IS BLANK","OK")</f>
        <v>FIELD IS BLANK</v>
      </c>
      <c r="W1362" s="3" t="str">
        <f>IF(ISBLANK('Outsourcing Register'!W1362),"FIELD IS BLANK",IF(ISNA(VLOOKUP('Outsourcing Register'!W1362,'Drop-down Data'!$F$2:$F$3,1,0)),"ERROR, PLEASE CHECK FIELD","OK"))</f>
        <v>FIELD IS BLANK</v>
      </c>
      <c r="X1362" s="3" t="str">
        <f>IF(ISBLANK('Outsourcing Register'!X1362),"FIELD IS BLANK",IF('Outsourcing Register'!X1362&lt;0,"ERROR","OK"))</f>
        <v>FIELD IS BLANK</v>
      </c>
      <c r="Y1362" s="46" t="str">
        <f>IF(ISBLANK('Outsourcing Register'!Y1362),"FIELD IS BLANK","OK")</f>
        <v>FIELD IS BLANK</v>
      </c>
      <c r="Z1362" s="3" t="str">
        <f>IF(ISBLANK('Outsourcing Register'!Z1362),"FIELD IS BLANK",IF(ISNA(VLOOKUP('Outsourcing Register'!Z1362,'Drop-down Data'!$G$2:$G$6,1,0)),"ERROR, PLEASE CHECK FIELD","OK"))</f>
        <v>FIELD IS BLANK</v>
      </c>
      <c r="AA1362" s="46" t="str">
        <f>IF(ISBLANK('Outsourcing Register'!AA1362),"FIELD IS BLANK","OK")</f>
        <v>FIELD IS BLANK</v>
      </c>
      <c r="AB1362" s="3" t="str">
        <f>IF(ISBLANK('Outsourcing Register'!AB1362),"FIELD IS BLANK",IF('Outsourcing Register'!AB1362="Yes","OK",IF('Outsourcing Register'!AB1362="No (please elaborate in the Other Comments column)","OK","ERROR, PLEASE CHECK FIELD")))</f>
        <v>FIELD IS BLANK</v>
      </c>
      <c r="AC1362" s="46" t="str">
        <f>IF(ISBLANK('Outsourcing Register'!AC1362),"FIELD IS BLANK","OK")</f>
        <v>FIELD IS BLANK</v>
      </c>
      <c r="AH1362" s="64"/>
    </row>
    <row r="1363" spans="1:34" x14ac:dyDescent="0.35">
      <c r="A1363" s="46" t="str">
        <f>IF(ISBLANK('Outsourcing Register'!A1363),"FIELD IS BLANK","OK")</f>
        <v>FIELD IS BLANK</v>
      </c>
      <c r="B1363" s="3" t="str">
        <f>IF(ISBLANK('Outsourcing Register'!B1363),"FIELD IS BLANK",IF(ISNA(VLOOKUP('Outsourcing Register'!B1363,'Drop-down Data'!$A$2:$A$23,1,0)),"ERROR, PLEASE CHECK FIELD","OK"))</f>
        <v>FIELD IS BLANK</v>
      </c>
      <c r="C1363" s="3" t="str">
        <f>IF(ISBLANK('Outsourcing Register'!C1363),"FIELD IS BLANK",IF('Outsourcing Register'!C1363="Yes","OK",IF('Outsourcing Register'!C1363="No","OK","ERROR, PLEASE CHECK FIELD")))</f>
        <v>FIELD IS BLANK</v>
      </c>
      <c r="D1363" s="46" t="str">
        <f>IF(ISBLANK('Outsourcing Register'!D1363),"FIELD IS BLANK","OK")</f>
        <v>FIELD IS BLANK</v>
      </c>
      <c r="E1363" s="46" t="str">
        <f>IF(ISBLANK('Outsourcing Register'!E1363),"FIELD IS BLANK","OK")</f>
        <v>FIELD IS BLANK</v>
      </c>
      <c r="F1363" s="46" t="str">
        <f>IF(ISBLANK('Outsourcing Register'!F1363),"FIELD IS BLANK","OK")</f>
        <v>FIELD IS BLANK</v>
      </c>
      <c r="G1363" s="3" t="str">
        <f>IF(ISBLANK('Outsourcing Register'!G1363),"FIELD IS BLANK",IF(ISNA(VLOOKUP('Outsourcing Register'!G1363,'Drop-down Data'!$B$2:$B$251,1,0)),"ERROR, PLEASE CHECK FIELD","OK"))</f>
        <v>FIELD IS BLANK</v>
      </c>
      <c r="H1363" s="3" t="str">
        <f>IF(ISBLANK('Outsourcing Register'!H1363),"FIELD IS BLANK",IF('Outsourcing Register'!H1363="Service provider","OK",IF('Outsourcing Register'!H1363="Material sub-contractor","OK","ERROR, PLEASE CHECK FIELD")))</f>
        <v>FIELD IS BLANK</v>
      </c>
      <c r="I1363" s="3" t="str">
        <f>IF(ISBLANK('Outsourcing Register'!I1363),"FIELD IS BLANK",IF('Outsourcing Register'!I1363="Intragroup","OK",IF('Outsourcing Register'!I1363="Non-intragroup","OK","ERROR, PLEASE CHECK FIELD")))</f>
        <v>FIELD IS BLANK</v>
      </c>
      <c r="J1363" s="3" t="str">
        <f>IF(ISBLANK('Outsourcing Register'!J1363),"FIELD IS BLANK",IF('Outsourcing Register'!J1363="Material","OK",IF('Outsourcing Register'!J1363="Non-material","OK","ERROR, PLEASE CHECK FIELD")))</f>
        <v>FIELD IS BLANK</v>
      </c>
      <c r="K1363" s="46" t="str">
        <f>IF(ISBLANK('Outsourcing Register'!K1363),"FIELD IS BLANK","OK")</f>
        <v>FIELD IS BLANK</v>
      </c>
      <c r="L1363" s="3" t="str">
        <f>IF(ISBLANK('Outsourcing Register'!L1363),"FIELD IS BLANK",IF('Outsourcing Register'!L1363="Yes","OK",IF('Outsourcing Register'!L1363="No","OK","ERROR, PLEASE CHECK FIELD")))</f>
        <v>FIELD IS BLANK</v>
      </c>
      <c r="M1363" s="3" t="str">
        <f>IF(ISBLANK('Outsourcing Register'!M1363),"FIELD IS BLANK",IF('Outsourcing Register'!M1363="Yes","OK",IF('Outsourcing Register'!M1363="No","OK","ERROR, PLEASE CHECK FIELD")))</f>
        <v>FIELD IS BLANK</v>
      </c>
      <c r="N1363" s="3" t="str">
        <f>IF(ISBLANK('Outsourcing Register'!N1363),"OK","ERROR, PLEASE CHECK FIELD")</f>
        <v>OK</v>
      </c>
      <c r="O1363" s="3" t="str">
        <f>IF(ISBLANK('Outsourcing Register'!O1363),"OK","ERROR, PLEASE CHECK FIELD")</f>
        <v>OK</v>
      </c>
      <c r="P1363" s="3" t="str">
        <f>IF(ISBLANK('Outsourcing Register'!P1363),"OK","ERROR, PLEASE CHECK FIELD")</f>
        <v>OK</v>
      </c>
      <c r="Q1363" s="3" t="str">
        <f>IF(ISBLANK('Outsourcing Register'!Q1363),"FIELD IS BLANK",IF(ISNA(VLOOKUP('Outsourcing Register'!Q1363,'Drop-down Data'!$D$2:$D$5,1,0)),"ERROR, PLEASE CHECK FIELD","OK"))</f>
        <v>FIELD IS BLANK</v>
      </c>
      <c r="R1363" s="3" t="str">
        <f>IF(ISBLANK('Outsourcing Register'!R1363),"FIELD IS BLANK",IF(ISNA(VLOOKUP('Outsourcing Register'!R1363,'Drop-down Data'!$E$2:$E$3,1,0)),"ERROR, PLEASE CHECK FIELD","OK"))</f>
        <v>FIELD IS BLANK</v>
      </c>
      <c r="S1363" s="46" t="str">
        <f>IF(ISBLANK('Outsourcing Register'!S1363),"FIELD IS BLANK","OK")</f>
        <v>FIELD IS BLANK</v>
      </c>
      <c r="T1363" s="46" t="str">
        <f>IF(ISBLANK('Outsourcing Register'!T1363),"FIELD IS BLANK","OK")</f>
        <v>FIELD IS BLANK</v>
      </c>
      <c r="U1363" s="46" t="str">
        <f>IF(ISBLANK('Outsourcing Register'!U1363),"FIELD IS BLANK","OK")</f>
        <v>FIELD IS BLANK</v>
      </c>
      <c r="V1363" s="46" t="str">
        <f>IF(ISBLANK('Outsourcing Register'!V1363),"FIELD IS BLANK","OK")</f>
        <v>FIELD IS BLANK</v>
      </c>
      <c r="W1363" s="3" t="str">
        <f>IF(ISBLANK('Outsourcing Register'!W1363),"FIELD IS BLANK",IF(ISNA(VLOOKUP('Outsourcing Register'!W1363,'Drop-down Data'!$F$2:$F$3,1,0)),"ERROR, PLEASE CHECK FIELD","OK"))</f>
        <v>FIELD IS BLANK</v>
      </c>
      <c r="X1363" s="3" t="str">
        <f>IF(ISBLANK('Outsourcing Register'!X1363),"FIELD IS BLANK",IF('Outsourcing Register'!X1363&lt;0,"ERROR","OK"))</f>
        <v>FIELD IS BLANK</v>
      </c>
      <c r="Y1363" s="46" t="str">
        <f>IF(ISBLANK('Outsourcing Register'!Y1363),"FIELD IS BLANK","OK")</f>
        <v>FIELD IS BLANK</v>
      </c>
      <c r="Z1363" s="3" t="str">
        <f>IF(ISBLANK('Outsourcing Register'!Z1363),"FIELD IS BLANK",IF(ISNA(VLOOKUP('Outsourcing Register'!Z1363,'Drop-down Data'!$G$2:$G$6,1,0)),"ERROR, PLEASE CHECK FIELD","OK"))</f>
        <v>FIELD IS BLANK</v>
      </c>
      <c r="AA1363" s="46" t="str">
        <f>IF(ISBLANK('Outsourcing Register'!AA1363),"FIELD IS BLANK","OK")</f>
        <v>FIELD IS BLANK</v>
      </c>
      <c r="AB1363" s="3" t="str">
        <f>IF(ISBLANK('Outsourcing Register'!AB1363),"FIELD IS BLANK",IF('Outsourcing Register'!AB1363="Yes","OK",IF('Outsourcing Register'!AB1363="No (please elaborate in the Other Comments column)","OK","ERROR, PLEASE CHECK FIELD")))</f>
        <v>FIELD IS BLANK</v>
      </c>
      <c r="AC1363" s="46" t="str">
        <f>IF(ISBLANK('Outsourcing Register'!AC1363),"FIELD IS BLANK","OK")</f>
        <v>FIELD IS BLANK</v>
      </c>
      <c r="AH1363" s="64"/>
    </row>
    <row r="1364" spans="1:34" x14ac:dyDescent="0.35">
      <c r="A1364" s="46" t="str">
        <f>IF(ISBLANK('Outsourcing Register'!A1364),"FIELD IS BLANK","OK")</f>
        <v>FIELD IS BLANK</v>
      </c>
      <c r="B1364" s="3" t="str">
        <f>IF(ISBLANK('Outsourcing Register'!B1364),"FIELD IS BLANK",IF(ISNA(VLOOKUP('Outsourcing Register'!B1364,'Drop-down Data'!$A$2:$A$23,1,0)),"ERROR, PLEASE CHECK FIELD","OK"))</f>
        <v>FIELD IS BLANK</v>
      </c>
      <c r="C1364" s="3" t="str">
        <f>IF(ISBLANK('Outsourcing Register'!C1364),"FIELD IS BLANK",IF('Outsourcing Register'!C1364="Yes","OK",IF('Outsourcing Register'!C1364="No","OK","ERROR, PLEASE CHECK FIELD")))</f>
        <v>FIELD IS BLANK</v>
      </c>
      <c r="D1364" s="46" t="str">
        <f>IF(ISBLANK('Outsourcing Register'!D1364),"FIELD IS BLANK","OK")</f>
        <v>FIELD IS BLANK</v>
      </c>
      <c r="E1364" s="46" t="str">
        <f>IF(ISBLANK('Outsourcing Register'!E1364),"FIELD IS BLANK","OK")</f>
        <v>FIELD IS BLANK</v>
      </c>
      <c r="F1364" s="46" t="str">
        <f>IF(ISBLANK('Outsourcing Register'!F1364),"FIELD IS BLANK","OK")</f>
        <v>FIELD IS BLANK</v>
      </c>
      <c r="G1364" s="3" t="str">
        <f>IF(ISBLANK('Outsourcing Register'!G1364),"FIELD IS BLANK",IF(ISNA(VLOOKUP('Outsourcing Register'!G1364,'Drop-down Data'!$B$2:$B$251,1,0)),"ERROR, PLEASE CHECK FIELD","OK"))</f>
        <v>FIELD IS BLANK</v>
      </c>
      <c r="H1364" s="3" t="str">
        <f>IF(ISBLANK('Outsourcing Register'!H1364),"FIELD IS BLANK",IF('Outsourcing Register'!H1364="Service provider","OK",IF('Outsourcing Register'!H1364="Material sub-contractor","OK","ERROR, PLEASE CHECK FIELD")))</f>
        <v>FIELD IS BLANK</v>
      </c>
      <c r="I1364" s="3" t="str">
        <f>IF(ISBLANK('Outsourcing Register'!I1364),"FIELD IS BLANK",IF('Outsourcing Register'!I1364="Intragroup","OK",IF('Outsourcing Register'!I1364="Non-intragroup","OK","ERROR, PLEASE CHECK FIELD")))</f>
        <v>FIELD IS BLANK</v>
      </c>
      <c r="J1364" s="3" t="str">
        <f>IF(ISBLANK('Outsourcing Register'!J1364),"FIELD IS BLANK",IF('Outsourcing Register'!J1364="Material","OK",IF('Outsourcing Register'!J1364="Non-material","OK","ERROR, PLEASE CHECK FIELD")))</f>
        <v>FIELD IS BLANK</v>
      </c>
      <c r="K1364" s="46" t="str">
        <f>IF(ISBLANK('Outsourcing Register'!K1364),"FIELD IS BLANK","OK")</f>
        <v>FIELD IS BLANK</v>
      </c>
      <c r="L1364" s="3" t="str">
        <f>IF(ISBLANK('Outsourcing Register'!L1364),"FIELD IS BLANK",IF('Outsourcing Register'!L1364="Yes","OK",IF('Outsourcing Register'!L1364="No","OK","ERROR, PLEASE CHECK FIELD")))</f>
        <v>FIELD IS BLANK</v>
      </c>
      <c r="M1364" s="3" t="str">
        <f>IF(ISBLANK('Outsourcing Register'!M1364),"FIELD IS BLANK",IF('Outsourcing Register'!M1364="Yes","OK",IF('Outsourcing Register'!M1364="No","OK","ERROR, PLEASE CHECK FIELD")))</f>
        <v>FIELD IS BLANK</v>
      </c>
      <c r="N1364" s="3" t="str">
        <f>IF(ISBLANK('Outsourcing Register'!N1364),"OK","ERROR, PLEASE CHECK FIELD")</f>
        <v>OK</v>
      </c>
      <c r="O1364" s="3" t="str">
        <f>IF(ISBLANK('Outsourcing Register'!O1364),"OK","ERROR, PLEASE CHECK FIELD")</f>
        <v>OK</v>
      </c>
      <c r="P1364" s="3" t="str">
        <f>IF(ISBLANK('Outsourcing Register'!P1364),"OK","ERROR, PLEASE CHECK FIELD")</f>
        <v>OK</v>
      </c>
      <c r="Q1364" s="3" t="str">
        <f>IF(ISBLANK('Outsourcing Register'!Q1364),"FIELD IS BLANK",IF(ISNA(VLOOKUP('Outsourcing Register'!Q1364,'Drop-down Data'!$D$2:$D$5,1,0)),"ERROR, PLEASE CHECK FIELD","OK"))</f>
        <v>FIELD IS BLANK</v>
      </c>
      <c r="R1364" s="3" t="str">
        <f>IF(ISBLANK('Outsourcing Register'!R1364),"FIELD IS BLANK",IF(ISNA(VLOOKUP('Outsourcing Register'!R1364,'Drop-down Data'!$E$2:$E$3,1,0)),"ERROR, PLEASE CHECK FIELD","OK"))</f>
        <v>FIELD IS BLANK</v>
      </c>
      <c r="S1364" s="46" t="str">
        <f>IF(ISBLANK('Outsourcing Register'!S1364),"FIELD IS BLANK","OK")</f>
        <v>FIELD IS BLANK</v>
      </c>
      <c r="T1364" s="46" t="str">
        <f>IF(ISBLANK('Outsourcing Register'!T1364),"FIELD IS BLANK","OK")</f>
        <v>FIELD IS BLANK</v>
      </c>
      <c r="U1364" s="46" t="str">
        <f>IF(ISBLANK('Outsourcing Register'!U1364),"FIELD IS BLANK","OK")</f>
        <v>FIELD IS BLANK</v>
      </c>
      <c r="V1364" s="46" t="str">
        <f>IF(ISBLANK('Outsourcing Register'!V1364),"FIELD IS BLANK","OK")</f>
        <v>FIELD IS BLANK</v>
      </c>
      <c r="W1364" s="3" t="str">
        <f>IF(ISBLANK('Outsourcing Register'!W1364),"FIELD IS BLANK",IF(ISNA(VLOOKUP('Outsourcing Register'!W1364,'Drop-down Data'!$F$2:$F$3,1,0)),"ERROR, PLEASE CHECK FIELD","OK"))</f>
        <v>FIELD IS BLANK</v>
      </c>
      <c r="X1364" s="3" t="str">
        <f>IF(ISBLANK('Outsourcing Register'!X1364),"FIELD IS BLANK",IF('Outsourcing Register'!X1364&lt;0,"ERROR","OK"))</f>
        <v>FIELD IS BLANK</v>
      </c>
      <c r="Y1364" s="46" t="str">
        <f>IF(ISBLANK('Outsourcing Register'!Y1364),"FIELD IS BLANK","OK")</f>
        <v>FIELD IS BLANK</v>
      </c>
      <c r="Z1364" s="3" t="str">
        <f>IF(ISBLANK('Outsourcing Register'!Z1364),"FIELD IS BLANK",IF(ISNA(VLOOKUP('Outsourcing Register'!Z1364,'Drop-down Data'!$G$2:$G$6,1,0)),"ERROR, PLEASE CHECK FIELD","OK"))</f>
        <v>FIELD IS BLANK</v>
      </c>
      <c r="AA1364" s="46" t="str">
        <f>IF(ISBLANK('Outsourcing Register'!AA1364),"FIELD IS BLANK","OK")</f>
        <v>FIELD IS BLANK</v>
      </c>
      <c r="AB1364" s="3" t="str">
        <f>IF(ISBLANK('Outsourcing Register'!AB1364),"FIELD IS BLANK",IF('Outsourcing Register'!AB1364="Yes","OK",IF('Outsourcing Register'!AB1364="No (please elaborate in the Other Comments column)","OK","ERROR, PLEASE CHECK FIELD")))</f>
        <v>FIELD IS BLANK</v>
      </c>
      <c r="AC1364" s="46" t="str">
        <f>IF(ISBLANK('Outsourcing Register'!AC1364),"FIELD IS BLANK","OK")</f>
        <v>FIELD IS BLANK</v>
      </c>
      <c r="AH1364" s="64"/>
    </row>
    <row r="1365" spans="1:34" x14ac:dyDescent="0.35">
      <c r="A1365" s="46" t="str">
        <f>IF(ISBLANK('Outsourcing Register'!A1365),"FIELD IS BLANK","OK")</f>
        <v>FIELD IS BLANK</v>
      </c>
      <c r="B1365" s="3" t="str">
        <f>IF(ISBLANK('Outsourcing Register'!B1365),"FIELD IS BLANK",IF(ISNA(VLOOKUP('Outsourcing Register'!B1365,'Drop-down Data'!$A$2:$A$23,1,0)),"ERROR, PLEASE CHECK FIELD","OK"))</f>
        <v>FIELD IS BLANK</v>
      </c>
      <c r="C1365" s="3" t="str">
        <f>IF(ISBLANK('Outsourcing Register'!C1365),"FIELD IS BLANK",IF('Outsourcing Register'!C1365="Yes","OK",IF('Outsourcing Register'!C1365="No","OK","ERROR, PLEASE CHECK FIELD")))</f>
        <v>FIELD IS BLANK</v>
      </c>
      <c r="D1365" s="46" t="str">
        <f>IF(ISBLANK('Outsourcing Register'!D1365),"FIELD IS BLANK","OK")</f>
        <v>FIELD IS BLANK</v>
      </c>
      <c r="E1365" s="46" t="str">
        <f>IF(ISBLANK('Outsourcing Register'!E1365),"FIELD IS BLANK","OK")</f>
        <v>FIELD IS BLANK</v>
      </c>
      <c r="F1365" s="46" t="str">
        <f>IF(ISBLANK('Outsourcing Register'!F1365),"FIELD IS BLANK","OK")</f>
        <v>FIELD IS BLANK</v>
      </c>
      <c r="G1365" s="3" t="str">
        <f>IF(ISBLANK('Outsourcing Register'!G1365),"FIELD IS BLANK",IF(ISNA(VLOOKUP('Outsourcing Register'!G1365,'Drop-down Data'!$B$2:$B$251,1,0)),"ERROR, PLEASE CHECK FIELD","OK"))</f>
        <v>FIELD IS BLANK</v>
      </c>
      <c r="H1365" s="3" t="str">
        <f>IF(ISBLANK('Outsourcing Register'!H1365),"FIELD IS BLANK",IF('Outsourcing Register'!H1365="Service provider","OK",IF('Outsourcing Register'!H1365="Material sub-contractor","OK","ERROR, PLEASE CHECK FIELD")))</f>
        <v>FIELD IS BLANK</v>
      </c>
      <c r="I1365" s="3" t="str">
        <f>IF(ISBLANK('Outsourcing Register'!I1365),"FIELD IS BLANK",IF('Outsourcing Register'!I1365="Intragroup","OK",IF('Outsourcing Register'!I1365="Non-intragroup","OK","ERROR, PLEASE CHECK FIELD")))</f>
        <v>FIELD IS BLANK</v>
      </c>
      <c r="J1365" s="3" t="str">
        <f>IF(ISBLANK('Outsourcing Register'!J1365),"FIELD IS BLANK",IF('Outsourcing Register'!J1365="Material","OK",IF('Outsourcing Register'!J1365="Non-material","OK","ERROR, PLEASE CHECK FIELD")))</f>
        <v>FIELD IS BLANK</v>
      </c>
      <c r="K1365" s="46" t="str">
        <f>IF(ISBLANK('Outsourcing Register'!K1365),"FIELD IS BLANK","OK")</f>
        <v>FIELD IS BLANK</v>
      </c>
      <c r="L1365" s="3" t="str">
        <f>IF(ISBLANK('Outsourcing Register'!L1365),"FIELD IS BLANK",IF('Outsourcing Register'!L1365="Yes","OK",IF('Outsourcing Register'!L1365="No","OK","ERROR, PLEASE CHECK FIELD")))</f>
        <v>FIELD IS BLANK</v>
      </c>
      <c r="M1365" s="3" t="str">
        <f>IF(ISBLANK('Outsourcing Register'!M1365),"FIELD IS BLANK",IF('Outsourcing Register'!M1365="Yes","OK",IF('Outsourcing Register'!M1365="No","OK","ERROR, PLEASE CHECK FIELD")))</f>
        <v>FIELD IS BLANK</v>
      </c>
      <c r="N1365" s="3" t="str">
        <f>IF(ISBLANK('Outsourcing Register'!N1365),"OK","ERROR, PLEASE CHECK FIELD")</f>
        <v>OK</v>
      </c>
      <c r="O1365" s="3" t="str">
        <f>IF(ISBLANK('Outsourcing Register'!O1365),"OK","ERROR, PLEASE CHECK FIELD")</f>
        <v>OK</v>
      </c>
      <c r="P1365" s="3" t="str">
        <f>IF(ISBLANK('Outsourcing Register'!P1365),"OK","ERROR, PLEASE CHECK FIELD")</f>
        <v>OK</v>
      </c>
      <c r="Q1365" s="3" t="str">
        <f>IF(ISBLANK('Outsourcing Register'!Q1365),"FIELD IS BLANK",IF(ISNA(VLOOKUP('Outsourcing Register'!Q1365,'Drop-down Data'!$D$2:$D$5,1,0)),"ERROR, PLEASE CHECK FIELD","OK"))</f>
        <v>FIELD IS BLANK</v>
      </c>
      <c r="R1365" s="3" t="str">
        <f>IF(ISBLANK('Outsourcing Register'!R1365),"FIELD IS BLANK",IF(ISNA(VLOOKUP('Outsourcing Register'!R1365,'Drop-down Data'!$E$2:$E$3,1,0)),"ERROR, PLEASE CHECK FIELD","OK"))</f>
        <v>FIELD IS BLANK</v>
      </c>
      <c r="S1365" s="46" t="str">
        <f>IF(ISBLANK('Outsourcing Register'!S1365),"FIELD IS BLANK","OK")</f>
        <v>FIELD IS BLANK</v>
      </c>
      <c r="T1365" s="46" t="str">
        <f>IF(ISBLANK('Outsourcing Register'!T1365),"FIELD IS BLANK","OK")</f>
        <v>FIELD IS BLANK</v>
      </c>
      <c r="U1365" s="46" t="str">
        <f>IF(ISBLANK('Outsourcing Register'!U1365),"FIELD IS BLANK","OK")</f>
        <v>FIELD IS BLANK</v>
      </c>
      <c r="V1365" s="46" t="str">
        <f>IF(ISBLANK('Outsourcing Register'!V1365),"FIELD IS BLANK","OK")</f>
        <v>FIELD IS BLANK</v>
      </c>
      <c r="W1365" s="3" t="str">
        <f>IF(ISBLANK('Outsourcing Register'!W1365),"FIELD IS BLANK",IF(ISNA(VLOOKUP('Outsourcing Register'!W1365,'Drop-down Data'!$F$2:$F$3,1,0)),"ERROR, PLEASE CHECK FIELD","OK"))</f>
        <v>FIELD IS BLANK</v>
      </c>
      <c r="X1365" s="3" t="str">
        <f>IF(ISBLANK('Outsourcing Register'!X1365),"FIELD IS BLANK",IF('Outsourcing Register'!X1365&lt;0,"ERROR","OK"))</f>
        <v>FIELD IS BLANK</v>
      </c>
      <c r="Y1365" s="46" t="str">
        <f>IF(ISBLANK('Outsourcing Register'!Y1365),"FIELD IS BLANK","OK")</f>
        <v>FIELD IS BLANK</v>
      </c>
      <c r="Z1365" s="3" t="str">
        <f>IF(ISBLANK('Outsourcing Register'!Z1365),"FIELD IS BLANK",IF(ISNA(VLOOKUP('Outsourcing Register'!Z1365,'Drop-down Data'!$G$2:$G$6,1,0)),"ERROR, PLEASE CHECK FIELD","OK"))</f>
        <v>FIELD IS BLANK</v>
      </c>
      <c r="AA1365" s="46" t="str">
        <f>IF(ISBLANK('Outsourcing Register'!AA1365),"FIELD IS BLANK","OK")</f>
        <v>FIELD IS BLANK</v>
      </c>
      <c r="AB1365" s="3" t="str">
        <f>IF(ISBLANK('Outsourcing Register'!AB1365),"FIELD IS BLANK",IF('Outsourcing Register'!AB1365="Yes","OK",IF('Outsourcing Register'!AB1365="No (please elaborate in the Other Comments column)","OK","ERROR, PLEASE CHECK FIELD")))</f>
        <v>FIELD IS BLANK</v>
      </c>
      <c r="AC1365" s="46" t="str">
        <f>IF(ISBLANK('Outsourcing Register'!AC1365),"FIELD IS BLANK","OK")</f>
        <v>FIELD IS BLANK</v>
      </c>
      <c r="AH1365" s="64"/>
    </row>
    <row r="1366" spans="1:34" x14ac:dyDescent="0.35">
      <c r="A1366" s="46" t="str">
        <f>IF(ISBLANK('Outsourcing Register'!A1366),"FIELD IS BLANK","OK")</f>
        <v>FIELD IS BLANK</v>
      </c>
      <c r="B1366" s="3" t="str">
        <f>IF(ISBLANK('Outsourcing Register'!B1366),"FIELD IS BLANK",IF(ISNA(VLOOKUP('Outsourcing Register'!B1366,'Drop-down Data'!$A$2:$A$23,1,0)),"ERROR, PLEASE CHECK FIELD","OK"))</f>
        <v>FIELD IS BLANK</v>
      </c>
      <c r="C1366" s="3" t="str">
        <f>IF(ISBLANK('Outsourcing Register'!C1366),"FIELD IS BLANK",IF('Outsourcing Register'!C1366="Yes","OK",IF('Outsourcing Register'!C1366="No","OK","ERROR, PLEASE CHECK FIELD")))</f>
        <v>FIELD IS BLANK</v>
      </c>
      <c r="D1366" s="46" t="str">
        <f>IF(ISBLANK('Outsourcing Register'!D1366),"FIELD IS BLANK","OK")</f>
        <v>FIELD IS BLANK</v>
      </c>
      <c r="E1366" s="46" t="str">
        <f>IF(ISBLANK('Outsourcing Register'!E1366),"FIELD IS BLANK","OK")</f>
        <v>FIELD IS BLANK</v>
      </c>
      <c r="F1366" s="46" t="str">
        <f>IF(ISBLANK('Outsourcing Register'!F1366),"FIELD IS BLANK","OK")</f>
        <v>FIELD IS BLANK</v>
      </c>
      <c r="G1366" s="3" t="str">
        <f>IF(ISBLANK('Outsourcing Register'!G1366),"FIELD IS BLANK",IF(ISNA(VLOOKUP('Outsourcing Register'!G1366,'Drop-down Data'!$B$2:$B$251,1,0)),"ERROR, PLEASE CHECK FIELD","OK"))</f>
        <v>FIELD IS BLANK</v>
      </c>
      <c r="H1366" s="3" t="str">
        <f>IF(ISBLANK('Outsourcing Register'!H1366),"FIELD IS BLANK",IF('Outsourcing Register'!H1366="Service provider","OK",IF('Outsourcing Register'!H1366="Material sub-contractor","OK","ERROR, PLEASE CHECK FIELD")))</f>
        <v>FIELD IS BLANK</v>
      </c>
      <c r="I1366" s="3" t="str">
        <f>IF(ISBLANK('Outsourcing Register'!I1366),"FIELD IS BLANK",IF('Outsourcing Register'!I1366="Intragroup","OK",IF('Outsourcing Register'!I1366="Non-intragroup","OK","ERROR, PLEASE CHECK FIELD")))</f>
        <v>FIELD IS BLANK</v>
      </c>
      <c r="J1366" s="3" t="str">
        <f>IF(ISBLANK('Outsourcing Register'!J1366),"FIELD IS BLANK",IF('Outsourcing Register'!J1366="Material","OK",IF('Outsourcing Register'!J1366="Non-material","OK","ERROR, PLEASE CHECK FIELD")))</f>
        <v>FIELD IS BLANK</v>
      </c>
      <c r="K1366" s="46" t="str">
        <f>IF(ISBLANK('Outsourcing Register'!K1366),"FIELD IS BLANK","OK")</f>
        <v>FIELD IS BLANK</v>
      </c>
      <c r="L1366" s="3" t="str">
        <f>IF(ISBLANK('Outsourcing Register'!L1366),"FIELD IS BLANK",IF('Outsourcing Register'!L1366="Yes","OK",IF('Outsourcing Register'!L1366="No","OK","ERROR, PLEASE CHECK FIELD")))</f>
        <v>FIELD IS BLANK</v>
      </c>
      <c r="M1366" s="3" t="str">
        <f>IF(ISBLANK('Outsourcing Register'!M1366),"FIELD IS BLANK",IF('Outsourcing Register'!M1366="Yes","OK",IF('Outsourcing Register'!M1366="No","OK","ERROR, PLEASE CHECK FIELD")))</f>
        <v>FIELD IS BLANK</v>
      </c>
      <c r="N1366" s="3" t="str">
        <f>IF(ISBLANK('Outsourcing Register'!N1366),"OK","ERROR, PLEASE CHECK FIELD")</f>
        <v>OK</v>
      </c>
      <c r="O1366" s="3" t="str">
        <f>IF(ISBLANK('Outsourcing Register'!O1366),"OK","ERROR, PLEASE CHECK FIELD")</f>
        <v>OK</v>
      </c>
      <c r="P1366" s="3" t="str">
        <f>IF(ISBLANK('Outsourcing Register'!P1366),"OK","ERROR, PLEASE CHECK FIELD")</f>
        <v>OK</v>
      </c>
      <c r="Q1366" s="3" t="str">
        <f>IF(ISBLANK('Outsourcing Register'!Q1366),"FIELD IS BLANK",IF(ISNA(VLOOKUP('Outsourcing Register'!Q1366,'Drop-down Data'!$D$2:$D$5,1,0)),"ERROR, PLEASE CHECK FIELD","OK"))</f>
        <v>FIELD IS BLANK</v>
      </c>
      <c r="R1366" s="3" t="str">
        <f>IF(ISBLANK('Outsourcing Register'!R1366),"FIELD IS BLANK",IF(ISNA(VLOOKUP('Outsourcing Register'!R1366,'Drop-down Data'!$E$2:$E$3,1,0)),"ERROR, PLEASE CHECK FIELD","OK"))</f>
        <v>FIELD IS BLANK</v>
      </c>
      <c r="S1366" s="46" t="str">
        <f>IF(ISBLANK('Outsourcing Register'!S1366),"FIELD IS BLANK","OK")</f>
        <v>FIELD IS BLANK</v>
      </c>
      <c r="T1366" s="46" t="str">
        <f>IF(ISBLANK('Outsourcing Register'!T1366),"FIELD IS BLANK","OK")</f>
        <v>FIELD IS BLANK</v>
      </c>
      <c r="U1366" s="46" t="str">
        <f>IF(ISBLANK('Outsourcing Register'!U1366),"FIELD IS BLANK","OK")</f>
        <v>FIELD IS BLANK</v>
      </c>
      <c r="V1366" s="46" t="str">
        <f>IF(ISBLANK('Outsourcing Register'!V1366),"FIELD IS BLANK","OK")</f>
        <v>FIELD IS BLANK</v>
      </c>
      <c r="W1366" s="3" t="str">
        <f>IF(ISBLANK('Outsourcing Register'!W1366),"FIELD IS BLANK",IF(ISNA(VLOOKUP('Outsourcing Register'!W1366,'Drop-down Data'!$F$2:$F$3,1,0)),"ERROR, PLEASE CHECK FIELD","OK"))</f>
        <v>FIELD IS BLANK</v>
      </c>
      <c r="X1366" s="3" t="str">
        <f>IF(ISBLANK('Outsourcing Register'!X1366),"FIELD IS BLANK",IF('Outsourcing Register'!X1366&lt;0,"ERROR","OK"))</f>
        <v>FIELD IS BLANK</v>
      </c>
      <c r="Y1366" s="46" t="str">
        <f>IF(ISBLANK('Outsourcing Register'!Y1366),"FIELD IS BLANK","OK")</f>
        <v>FIELD IS BLANK</v>
      </c>
      <c r="Z1366" s="3" t="str">
        <f>IF(ISBLANK('Outsourcing Register'!Z1366),"FIELD IS BLANK",IF(ISNA(VLOOKUP('Outsourcing Register'!Z1366,'Drop-down Data'!$G$2:$G$6,1,0)),"ERROR, PLEASE CHECK FIELD","OK"))</f>
        <v>FIELD IS BLANK</v>
      </c>
      <c r="AA1366" s="46" t="str">
        <f>IF(ISBLANK('Outsourcing Register'!AA1366),"FIELD IS BLANK","OK")</f>
        <v>FIELD IS BLANK</v>
      </c>
      <c r="AB1366" s="3" t="str">
        <f>IF(ISBLANK('Outsourcing Register'!AB1366),"FIELD IS BLANK",IF('Outsourcing Register'!AB1366="Yes","OK",IF('Outsourcing Register'!AB1366="No (please elaborate in the Other Comments column)","OK","ERROR, PLEASE CHECK FIELD")))</f>
        <v>FIELD IS BLANK</v>
      </c>
      <c r="AC1366" s="46" t="str">
        <f>IF(ISBLANK('Outsourcing Register'!AC1366),"FIELD IS BLANK","OK")</f>
        <v>FIELD IS BLANK</v>
      </c>
      <c r="AH1366" s="64"/>
    </row>
    <row r="1367" spans="1:34" x14ac:dyDescent="0.35">
      <c r="A1367" s="46" t="str">
        <f>IF(ISBLANK('Outsourcing Register'!A1367),"FIELD IS BLANK","OK")</f>
        <v>FIELD IS BLANK</v>
      </c>
      <c r="B1367" s="3" t="str">
        <f>IF(ISBLANK('Outsourcing Register'!B1367),"FIELD IS BLANK",IF(ISNA(VLOOKUP('Outsourcing Register'!B1367,'Drop-down Data'!$A$2:$A$23,1,0)),"ERROR, PLEASE CHECK FIELD","OK"))</f>
        <v>FIELD IS BLANK</v>
      </c>
      <c r="C1367" s="3" t="str">
        <f>IF(ISBLANK('Outsourcing Register'!C1367),"FIELD IS BLANK",IF('Outsourcing Register'!C1367="Yes","OK",IF('Outsourcing Register'!C1367="No","OK","ERROR, PLEASE CHECK FIELD")))</f>
        <v>FIELD IS BLANK</v>
      </c>
      <c r="D1367" s="46" t="str">
        <f>IF(ISBLANK('Outsourcing Register'!D1367),"FIELD IS BLANK","OK")</f>
        <v>FIELD IS BLANK</v>
      </c>
      <c r="E1367" s="46" t="str">
        <f>IF(ISBLANK('Outsourcing Register'!E1367),"FIELD IS BLANK","OK")</f>
        <v>FIELD IS BLANK</v>
      </c>
      <c r="F1367" s="46" t="str">
        <f>IF(ISBLANK('Outsourcing Register'!F1367),"FIELD IS BLANK","OK")</f>
        <v>FIELD IS BLANK</v>
      </c>
      <c r="G1367" s="3" t="str">
        <f>IF(ISBLANK('Outsourcing Register'!G1367),"FIELD IS BLANK",IF(ISNA(VLOOKUP('Outsourcing Register'!G1367,'Drop-down Data'!$B$2:$B$251,1,0)),"ERROR, PLEASE CHECK FIELD","OK"))</f>
        <v>FIELD IS BLANK</v>
      </c>
      <c r="H1367" s="3" t="str">
        <f>IF(ISBLANK('Outsourcing Register'!H1367),"FIELD IS BLANK",IF('Outsourcing Register'!H1367="Service provider","OK",IF('Outsourcing Register'!H1367="Material sub-contractor","OK","ERROR, PLEASE CHECK FIELD")))</f>
        <v>FIELD IS BLANK</v>
      </c>
      <c r="I1367" s="3" t="str">
        <f>IF(ISBLANK('Outsourcing Register'!I1367),"FIELD IS BLANK",IF('Outsourcing Register'!I1367="Intragroup","OK",IF('Outsourcing Register'!I1367="Non-intragroup","OK","ERROR, PLEASE CHECK FIELD")))</f>
        <v>FIELD IS BLANK</v>
      </c>
      <c r="J1367" s="3" t="str">
        <f>IF(ISBLANK('Outsourcing Register'!J1367),"FIELD IS BLANK",IF('Outsourcing Register'!J1367="Material","OK",IF('Outsourcing Register'!J1367="Non-material","OK","ERROR, PLEASE CHECK FIELD")))</f>
        <v>FIELD IS BLANK</v>
      </c>
      <c r="K1367" s="46" t="str">
        <f>IF(ISBLANK('Outsourcing Register'!K1367),"FIELD IS BLANK","OK")</f>
        <v>FIELD IS BLANK</v>
      </c>
      <c r="L1367" s="3" t="str">
        <f>IF(ISBLANK('Outsourcing Register'!L1367),"FIELD IS BLANK",IF('Outsourcing Register'!L1367="Yes","OK",IF('Outsourcing Register'!L1367="No","OK","ERROR, PLEASE CHECK FIELD")))</f>
        <v>FIELD IS BLANK</v>
      </c>
      <c r="M1367" s="3" t="str">
        <f>IF(ISBLANK('Outsourcing Register'!M1367),"FIELD IS BLANK",IF('Outsourcing Register'!M1367="Yes","OK",IF('Outsourcing Register'!M1367="No","OK","ERROR, PLEASE CHECK FIELD")))</f>
        <v>FIELD IS BLANK</v>
      </c>
      <c r="N1367" s="3" t="str">
        <f>IF(ISBLANK('Outsourcing Register'!N1367),"OK","ERROR, PLEASE CHECK FIELD")</f>
        <v>OK</v>
      </c>
      <c r="O1367" s="3" t="str">
        <f>IF(ISBLANK('Outsourcing Register'!O1367),"OK","ERROR, PLEASE CHECK FIELD")</f>
        <v>OK</v>
      </c>
      <c r="P1367" s="3" t="str">
        <f>IF(ISBLANK('Outsourcing Register'!P1367),"OK","ERROR, PLEASE CHECK FIELD")</f>
        <v>OK</v>
      </c>
      <c r="Q1367" s="3" t="str">
        <f>IF(ISBLANK('Outsourcing Register'!Q1367),"FIELD IS BLANK",IF(ISNA(VLOOKUP('Outsourcing Register'!Q1367,'Drop-down Data'!$D$2:$D$5,1,0)),"ERROR, PLEASE CHECK FIELD","OK"))</f>
        <v>FIELD IS BLANK</v>
      </c>
      <c r="R1367" s="3" t="str">
        <f>IF(ISBLANK('Outsourcing Register'!R1367),"FIELD IS BLANK",IF(ISNA(VLOOKUP('Outsourcing Register'!R1367,'Drop-down Data'!$E$2:$E$3,1,0)),"ERROR, PLEASE CHECK FIELD","OK"))</f>
        <v>FIELD IS BLANK</v>
      </c>
      <c r="S1367" s="46" t="str">
        <f>IF(ISBLANK('Outsourcing Register'!S1367),"FIELD IS BLANK","OK")</f>
        <v>FIELD IS BLANK</v>
      </c>
      <c r="T1367" s="46" t="str">
        <f>IF(ISBLANK('Outsourcing Register'!T1367),"FIELD IS BLANK","OK")</f>
        <v>FIELD IS BLANK</v>
      </c>
      <c r="U1367" s="46" t="str">
        <f>IF(ISBLANK('Outsourcing Register'!U1367),"FIELD IS BLANK","OK")</f>
        <v>FIELD IS BLANK</v>
      </c>
      <c r="V1367" s="46" t="str">
        <f>IF(ISBLANK('Outsourcing Register'!V1367),"FIELD IS BLANK","OK")</f>
        <v>FIELD IS BLANK</v>
      </c>
      <c r="W1367" s="3" t="str">
        <f>IF(ISBLANK('Outsourcing Register'!W1367),"FIELD IS BLANK",IF(ISNA(VLOOKUP('Outsourcing Register'!W1367,'Drop-down Data'!$F$2:$F$3,1,0)),"ERROR, PLEASE CHECK FIELD","OK"))</f>
        <v>FIELD IS BLANK</v>
      </c>
      <c r="X1367" s="3" t="str">
        <f>IF(ISBLANK('Outsourcing Register'!X1367),"FIELD IS BLANK",IF('Outsourcing Register'!X1367&lt;0,"ERROR","OK"))</f>
        <v>FIELD IS BLANK</v>
      </c>
      <c r="Y1367" s="46" t="str">
        <f>IF(ISBLANK('Outsourcing Register'!Y1367),"FIELD IS BLANK","OK")</f>
        <v>FIELD IS BLANK</v>
      </c>
      <c r="Z1367" s="3" t="str">
        <f>IF(ISBLANK('Outsourcing Register'!Z1367),"FIELD IS BLANK",IF(ISNA(VLOOKUP('Outsourcing Register'!Z1367,'Drop-down Data'!$G$2:$G$6,1,0)),"ERROR, PLEASE CHECK FIELD","OK"))</f>
        <v>FIELD IS BLANK</v>
      </c>
      <c r="AA1367" s="46" t="str">
        <f>IF(ISBLANK('Outsourcing Register'!AA1367),"FIELD IS BLANK","OK")</f>
        <v>FIELD IS BLANK</v>
      </c>
      <c r="AB1367" s="3" t="str">
        <f>IF(ISBLANK('Outsourcing Register'!AB1367),"FIELD IS BLANK",IF('Outsourcing Register'!AB1367="Yes","OK",IF('Outsourcing Register'!AB1367="No (please elaborate in the Other Comments column)","OK","ERROR, PLEASE CHECK FIELD")))</f>
        <v>FIELD IS BLANK</v>
      </c>
      <c r="AC1367" s="46" t="str">
        <f>IF(ISBLANK('Outsourcing Register'!AC1367),"FIELD IS BLANK","OK")</f>
        <v>FIELD IS BLANK</v>
      </c>
      <c r="AH1367" s="64"/>
    </row>
    <row r="1368" spans="1:34" x14ac:dyDescent="0.35">
      <c r="A1368" s="46" t="str">
        <f>IF(ISBLANK('Outsourcing Register'!A1368),"FIELD IS BLANK","OK")</f>
        <v>FIELD IS BLANK</v>
      </c>
      <c r="B1368" s="3" t="str">
        <f>IF(ISBLANK('Outsourcing Register'!B1368),"FIELD IS BLANK",IF(ISNA(VLOOKUP('Outsourcing Register'!B1368,'Drop-down Data'!$A$2:$A$23,1,0)),"ERROR, PLEASE CHECK FIELD","OK"))</f>
        <v>FIELD IS BLANK</v>
      </c>
      <c r="C1368" s="3" t="str">
        <f>IF(ISBLANK('Outsourcing Register'!C1368),"FIELD IS BLANK",IF('Outsourcing Register'!C1368="Yes","OK",IF('Outsourcing Register'!C1368="No","OK","ERROR, PLEASE CHECK FIELD")))</f>
        <v>FIELD IS BLANK</v>
      </c>
      <c r="D1368" s="46" t="str">
        <f>IF(ISBLANK('Outsourcing Register'!D1368),"FIELD IS BLANK","OK")</f>
        <v>FIELD IS BLANK</v>
      </c>
      <c r="E1368" s="46" t="str">
        <f>IF(ISBLANK('Outsourcing Register'!E1368),"FIELD IS BLANK","OK")</f>
        <v>FIELD IS BLANK</v>
      </c>
      <c r="F1368" s="46" t="str">
        <f>IF(ISBLANK('Outsourcing Register'!F1368),"FIELD IS BLANK","OK")</f>
        <v>FIELD IS BLANK</v>
      </c>
      <c r="G1368" s="3" t="str">
        <f>IF(ISBLANK('Outsourcing Register'!G1368),"FIELD IS BLANK",IF(ISNA(VLOOKUP('Outsourcing Register'!G1368,'Drop-down Data'!$B$2:$B$251,1,0)),"ERROR, PLEASE CHECK FIELD","OK"))</f>
        <v>FIELD IS BLANK</v>
      </c>
      <c r="H1368" s="3" t="str">
        <f>IF(ISBLANK('Outsourcing Register'!H1368),"FIELD IS BLANK",IF('Outsourcing Register'!H1368="Service provider","OK",IF('Outsourcing Register'!H1368="Material sub-contractor","OK","ERROR, PLEASE CHECK FIELD")))</f>
        <v>FIELD IS BLANK</v>
      </c>
      <c r="I1368" s="3" t="str">
        <f>IF(ISBLANK('Outsourcing Register'!I1368),"FIELD IS BLANK",IF('Outsourcing Register'!I1368="Intragroup","OK",IF('Outsourcing Register'!I1368="Non-intragroup","OK","ERROR, PLEASE CHECK FIELD")))</f>
        <v>FIELD IS BLANK</v>
      </c>
      <c r="J1368" s="3" t="str">
        <f>IF(ISBLANK('Outsourcing Register'!J1368),"FIELD IS BLANK",IF('Outsourcing Register'!J1368="Material","OK",IF('Outsourcing Register'!J1368="Non-material","OK","ERROR, PLEASE CHECK FIELD")))</f>
        <v>FIELD IS BLANK</v>
      </c>
      <c r="K1368" s="46" t="str">
        <f>IF(ISBLANK('Outsourcing Register'!K1368),"FIELD IS BLANK","OK")</f>
        <v>FIELD IS BLANK</v>
      </c>
      <c r="L1368" s="3" t="str">
        <f>IF(ISBLANK('Outsourcing Register'!L1368),"FIELD IS BLANK",IF('Outsourcing Register'!L1368="Yes","OK",IF('Outsourcing Register'!L1368="No","OK","ERROR, PLEASE CHECK FIELD")))</f>
        <v>FIELD IS BLANK</v>
      </c>
      <c r="M1368" s="3" t="str">
        <f>IF(ISBLANK('Outsourcing Register'!M1368),"FIELD IS BLANK",IF('Outsourcing Register'!M1368="Yes","OK",IF('Outsourcing Register'!M1368="No","OK","ERROR, PLEASE CHECK FIELD")))</f>
        <v>FIELD IS BLANK</v>
      </c>
      <c r="N1368" s="3" t="str">
        <f>IF(ISBLANK('Outsourcing Register'!N1368),"OK","ERROR, PLEASE CHECK FIELD")</f>
        <v>OK</v>
      </c>
      <c r="O1368" s="3" t="str">
        <f>IF(ISBLANK('Outsourcing Register'!O1368),"OK","ERROR, PLEASE CHECK FIELD")</f>
        <v>OK</v>
      </c>
      <c r="P1368" s="3" t="str">
        <f>IF(ISBLANK('Outsourcing Register'!P1368),"OK","ERROR, PLEASE CHECK FIELD")</f>
        <v>OK</v>
      </c>
      <c r="Q1368" s="3" t="str">
        <f>IF(ISBLANK('Outsourcing Register'!Q1368),"FIELD IS BLANK",IF(ISNA(VLOOKUP('Outsourcing Register'!Q1368,'Drop-down Data'!$D$2:$D$5,1,0)),"ERROR, PLEASE CHECK FIELD","OK"))</f>
        <v>FIELD IS BLANK</v>
      </c>
      <c r="R1368" s="3" t="str">
        <f>IF(ISBLANK('Outsourcing Register'!R1368),"FIELD IS BLANK",IF(ISNA(VLOOKUP('Outsourcing Register'!R1368,'Drop-down Data'!$E$2:$E$3,1,0)),"ERROR, PLEASE CHECK FIELD","OK"))</f>
        <v>FIELD IS BLANK</v>
      </c>
      <c r="S1368" s="46" t="str">
        <f>IF(ISBLANK('Outsourcing Register'!S1368),"FIELD IS BLANK","OK")</f>
        <v>FIELD IS BLANK</v>
      </c>
      <c r="T1368" s="46" t="str">
        <f>IF(ISBLANK('Outsourcing Register'!T1368),"FIELD IS BLANK","OK")</f>
        <v>FIELD IS BLANK</v>
      </c>
      <c r="U1368" s="46" t="str">
        <f>IF(ISBLANK('Outsourcing Register'!U1368),"FIELD IS BLANK","OK")</f>
        <v>FIELD IS BLANK</v>
      </c>
      <c r="V1368" s="46" t="str">
        <f>IF(ISBLANK('Outsourcing Register'!V1368),"FIELD IS BLANK","OK")</f>
        <v>FIELD IS BLANK</v>
      </c>
      <c r="W1368" s="3" t="str">
        <f>IF(ISBLANK('Outsourcing Register'!W1368),"FIELD IS BLANK",IF(ISNA(VLOOKUP('Outsourcing Register'!W1368,'Drop-down Data'!$F$2:$F$3,1,0)),"ERROR, PLEASE CHECK FIELD","OK"))</f>
        <v>FIELD IS BLANK</v>
      </c>
      <c r="X1368" s="3" t="str">
        <f>IF(ISBLANK('Outsourcing Register'!X1368),"FIELD IS BLANK",IF('Outsourcing Register'!X1368&lt;0,"ERROR","OK"))</f>
        <v>FIELD IS BLANK</v>
      </c>
      <c r="Y1368" s="46" t="str">
        <f>IF(ISBLANK('Outsourcing Register'!Y1368),"FIELD IS BLANK","OK")</f>
        <v>FIELD IS BLANK</v>
      </c>
      <c r="Z1368" s="3" t="str">
        <f>IF(ISBLANK('Outsourcing Register'!Z1368),"FIELD IS BLANK",IF(ISNA(VLOOKUP('Outsourcing Register'!Z1368,'Drop-down Data'!$G$2:$G$6,1,0)),"ERROR, PLEASE CHECK FIELD","OK"))</f>
        <v>FIELD IS BLANK</v>
      </c>
      <c r="AA1368" s="46" t="str">
        <f>IF(ISBLANK('Outsourcing Register'!AA1368),"FIELD IS BLANK","OK")</f>
        <v>FIELD IS BLANK</v>
      </c>
      <c r="AB1368" s="3" t="str">
        <f>IF(ISBLANK('Outsourcing Register'!AB1368),"FIELD IS BLANK",IF('Outsourcing Register'!AB1368="Yes","OK",IF('Outsourcing Register'!AB1368="No (please elaborate in the Other Comments column)","OK","ERROR, PLEASE CHECK FIELD")))</f>
        <v>FIELD IS BLANK</v>
      </c>
      <c r="AC1368" s="46" t="str">
        <f>IF(ISBLANK('Outsourcing Register'!AC1368),"FIELD IS BLANK","OK")</f>
        <v>FIELD IS BLANK</v>
      </c>
      <c r="AH1368" s="64"/>
    </row>
    <row r="1369" spans="1:34" x14ac:dyDescent="0.35">
      <c r="A1369" s="46" t="str">
        <f>IF(ISBLANK('Outsourcing Register'!A1369),"FIELD IS BLANK","OK")</f>
        <v>FIELD IS BLANK</v>
      </c>
      <c r="B1369" s="3" t="str">
        <f>IF(ISBLANK('Outsourcing Register'!B1369),"FIELD IS BLANK",IF(ISNA(VLOOKUP('Outsourcing Register'!B1369,'Drop-down Data'!$A$2:$A$23,1,0)),"ERROR, PLEASE CHECK FIELD","OK"))</f>
        <v>FIELD IS BLANK</v>
      </c>
      <c r="C1369" s="3" t="str">
        <f>IF(ISBLANK('Outsourcing Register'!C1369),"FIELD IS BLANK",IF('Outsourcing Register'!C1369="Yes","OK",IF('Outsourcing Register'!C1369="No","OK","ERROR, PLEASE CHECK FIELD")))</f>
        <v>FIELD IS BLANK</v>
      </c>
      <c r="D1369" s="46" t="str">
        <f>IF(ISBLANK('Outsourcing Register'!D1369),"FIELD IS BLANK","OK")</f>
        <v>FIELD IS BLANK</v>
      </c>
      <c r="E1369" s="46" t="str">
        <f>IF(ISBLANK('Outsourcing Register'!E1369),"FIELD IS BLANK","OK")</f>
        <v>FIELD IS BLANK</v>
      </c>
      <c r="F1369" s="46" t="str">
        <f>IF(ISBLANK('Outsourcing Register'!F1369),"FIELD IS BLANK","OK")</f>
        <v>FIELD IS BLANK</v>
      </c>
      <c r="G1369" s="3" t="str">
        <f>IF(ISBLANK('Outsourcing Register'!G1369),"FIELD IS BLANK",IF(ISNA(VLOOKUP('Outsourcing Register'!G1369,'Drop-down Data'!$B$2:$B$251,1,0)),"ERROR, PLEASE CHECK FIELD","OK"))</f>
        <v>FIELD IS BLANK</v>
      </c>
      <c r="H1369" s="3" t="str">
        <f>IF(ISBLANK('Outsourcing Register'!H1369),"FIELD IS BLANK",IF('Outsourcing Register'!H1369="Service provider","OK",IF('Outsourcing Register'!H1369="Material sub-contractor","OK","ERROR, PLEASE CHECK FIELD")))</f>
        <v>FIELD IS BLANK</v>
      </c>
      <c r="I1369" s="3" t="str">
        <f>IF(ISBLANK('Outsourcing Register'!I1369),"FIELD IS BLANK",IF('Outsourcing Register'!I1369="Intragroup","OK",IF('Outsourcing Register'!I1369="Non-intragroup","OK","ERROR, PLEASE CHECK FIELD")))</f>
        <v>FIELD IS BLANK</v>
      </c>
      <c r="J1369" s="3" t="str">
        <f>IF(ISBLANK('Outsourcing Register'!J1369),"FIELD IS BLANK",IF('Outsourcing Register'!J1369="Material","OK",IF('Outsourcing Register'!J1369="Non-material","OK","ERROR, PLEASE CHECK FIELD")))</f>
        <v>FIELD IS BLANK</v>
      </c>
      <c r="K1369" s="46" t="str">
        <f>IF(ISBLANK('Outsourcing Register'!K1369),"FIELD IS BLANK","OK")</f>
        <v>FIELD IS BLANK</v>
      </c>
      <c r="L1369" s="3" t="str">
        <f>IF(ISBLANK('Outsourcing Register'!L1369),"FIELD IS BLANK",IF('Outsourcing Register'!L1369="Yes","OK",IF('Outsourcing Register'!L1369="No","OK","ERROR, PLEASE CHECK FIELD")))</f>
        <v>FIELD IS BLANK</v>
      </c>
      <c r="M1369" s="3" t="str">
        <f>IF(ISBLANK('Outsourcing Register'!M1369),"FIELD IS BLANK",IF('Outsourcing Register'!M1369="Yes","OK",IF('Outsourcing Register'!M1369="No","OK","ERROR, PLEASE CHECK FIELD")))</f>
        <v>FIELD IS BLANK</v>
      </c>
      <c r="N1369" s="3" t="str">
        <f>IF(ISBLANK('Outsourcing Register'!N1369),"OK","ERROR, PLEASE CHECK FIELD")</f>
        <v>OK</v>
      </c>
      <c r="O1369" s="3" t="str">
        <f>IF(ISBLANK('Outsourcing Register'!O1369),"OK","ERROR, PLEASE CHECK FIELD")</f>
        <v>OK</v>
      </c>
      <c r="P1369" s="3" t="str">
        <f>IF(ISBLANK('Outsourcing Register'!P1369),"OK","ERROR, PLEASE CHECK FIELD")</f>
        <v>OK</v>
      </c>
      <c r="Q1369" s="3" t="str">
        <f>IF(ISBLANK('Outsourcing Register'!Q1369),"FIELD IS BLANK",IF(ISNA(VLOOKUP('Outsourcing Register'!Q1369,'Drop-down Data'!$D$2:$D$5,1,0)),"ERROR, PLEASE CHECK FIELD","OK"))</f>
        <v>FIELD IS BLANK</v>
      </c>
      <c r="R1369" s="3" t="str">
        <f>IF(ISBLANK('Outsourcing Register'!R1369),"FIELD IS BLANK",IF(ISNA(VLOOKUP('Outsourcing Register'!R1369,'Drop-down Data'!$E$2:$E$3,1,0)),"ERROR, PLEASE CHECK FIELD","OK"))</f>
        <v>FIELD IS BLANK</v>
      </c>
      <c r="S1369" s="46" t="str">
        <f>IF(ISBLANK('Outsourcing Register'!S1369),"FIELD IS BLANK","OK")</f>
        <v>FIELD IS BLANK</v>
      </c>
      <c r="T1369" s="46" t="str">
        <f>IF(ISBLANK('Outsourcing Register'!T1369),"FIELD IS BLANK","OK")</f>
        <v>FIELD IS BLANK</v>
      </c>
      <c r="U1369" s="46" t="str">
        <f>IF(ISBLANK('Outsourcing Register'!U1369),"FIELD IS BLANK","OK")</f>
        <v>FIELD IS BLANK</v>
      </c>
      <c r="V1369" s="46" t="str">
        <f>IF(ISBLANK('Outsourcing Register'!V1369),"FIELD IS BLANK","OK")</f>
        <v>FIELD IS BLANK</v>
      </c>
      <c r="W1369" s="3" t="str">
        <f>IF(ISBLANK('Outsourcing Register'!W1369),"FIELD IS BLANK",IF(ISNA(VLOOKUP('Outsourcing Register'!W1369,'Drop-down Data'!$F$2:$F$3,1,0)),"ERROR, PLEASE CHECK FIELD","OK"))</f>
        <v>FIELD IS BLANK</v>
      </c>
      <c r="X1369" s="3" t="str">
        <f>IF(ISBLANK('Outsourcing Register'!X1369),"FIELD IS BLANK",IF('Outsourcing Register'!X1369&lt;0,"ERROR","OK"))</f>
        <v>FIELD IS BLANK</v>
      </c>
      <c r="Y1369" s="46" t="str">
        <f>IF(ISBLANK('Outsourcing Register'!Y1369),"FIELD IS BLANK","OK")</f>
        <v>FIELD IS BLANK</v>
      </c>
      <c r="Z1369" s="3" t="str">
        <f>IF(ISBLANK('Outsourcing Register'!Z1369),"FIELD IS BLANK",IF(ISNA(VLOOKUP('Outsourcing Register'!Z1369,'Drop-down Data'!$G$2:$G$6,1,0)),"ERROR, PLEASE CHECK FIELD","OK"))</f>
        <v>FIELD IS BLANK</v>
      </c>
      <c r="AA1369" s="46" t="str">
        <f>IF(ISBLANK('Outsourcing Register'!AA1369),"FIELD IS BLANK","OK")</f>
        <v>FIELD IS BLANK</v>
      </c>
      <c r="AB1369" s="3" t="str">
        <f>IF(ISBLANK('Outsourcing Register'!AB1369),"FIELD IS BLANK",IF('Outsourcing Register'!AB1369="Yes","OK",IF('Outsourcing Register'!AB1369="No (please elaborate in the Other Comments column)","OK","ERROR, PLEASE CHECK FIELD")))</f>
        <v>FIELD IS BLANK</v>
      </c>
      <c r="AC1369" s="46" t="str">
        <f>IF(ISBLANK('Outsourcing Register'!AC1369),"FIELD IS BLANK","OK")</f>
        <v>FIELD IS BLANK</v>
      </c>
      <c r="AH1369" s="64"/>
    </row>
    <row r="1370" spans="1:34" x14ac:dyDescent="0.35">
      <c r="A1370" s="46" t="str">
        <f>IF(ISBLANK('Outsourcing Register'!A1370),"FIELD IS BLANK","OK")</f>
        <v>FIELD IS BLANK</v>
      </c>
      <c r="B1370" s="3" t="str">
        <f>IF(ISBLANK('Outsourcing Register'!B1370),"FIELD IS BLANK",IF(ISNA(VLOOKUP('Outsourcing Register'!B1370,'Drop-down Data'!$A$2:$A$23,1,0)),"ERROR, PLEASE CHECK FIELD","OK"))</f>
        <v>FIELD IS BLANK</v>
      </c>
      <c r="C1370" s="3" t="str">
        <f>IF(ISBLANK('Outsourcing Register'!C1370),"FIELD IS BLANK",IF('Outsourcing Register'!C1370="Yes","OK",IF('Outsourcing Register'!C1370="No","OK","ERROR, PLEASE CHECK FIELD")))</f>
        <v>FIELD IS BLANK</v>
      </c>
      <c r="D1370" s="46" t="str">
        <f>IF(ISBLANK('Outsourcing Register'!D1370),"FIELD IS BLANK","OK")</f>
        <v>FIELD IS BLANK</v>
      </c>
      <c r="E1370" s="46" t="str">
        <f>IF(ISBLANK('Outsourcing Register'!E1370),"FIELD IS BLANK","OK")</f>
        <v>FIELD IS BLANK</v>
      </c>
      <c r="F1370" s="46" t="str">
        <f>IF(ISBLANK('Outsourcing Register'!F1370),"FIELD IS BLANK","OK")</f>
        <v>FIELD IS BLANK</v>
      </c>
      <c r="G1370" s="3" t="str">
        <f>IF(ISBLANK('Outsourcing Register'!G1370),"FIELD IS BLANK",IF(ISNA(VLOOKUP('Outsourcing Register'!G1370,'Drop-down Data'!$B$2:$B$251,1,0)),"ERROR, PLEASE CHECK FIELD","OK"))</f>
        <v>FIELD IS BLANK</v>
      </c>
      <c r="H1370" s="3" t="str">
        <f>IF(ISBLANK('Outsourcing Register'!H1370),"FIELD IS BLANK",IF('Outsourcing Register'!H1370="Service provider","OK",IF('Outsourcing Register'!H1370="Material sub-contractor","OK","ERROR, PLEASE CHECK FIELD")))</f>
        <v>FIELD IS BLANK</v>
      </c>
      <c r="I1370" s="3" t="str">
        <f>IF(ISBLANK('Outsourcing Register'!I1370),"FIELD IS BLANK",IF('Outsourcing Register'!I1370="Intragroup","OK",IF('Outsourcing Register'!I1370="Non-intragroup","OK","ERROR, PLEASE CHECK FIELD")))</f>
        <v>FIELD IS BLANK</v>
      </c>
      <c r="J1370" s="3" t="str">
        <f>IF(ISBLANK('Outsourcing Register'!J1370),"FIELD IS BLANK",IF('Outsourcing Register'!J1370="Material","OK",IF('Outsourcing Register'!J1370="Non-material","OK","ERROR, PLEASE CHECK FIELD")))</f>
        <v>FIELD IS BLANK</v>
      </c>
      <c r="K1370" s="46" t="str">
        <f>IF(ISBLANK('Outsourcing Register'!K1370),"FIELD IS BLANK","OK")</f>
        <v>FIELD IS BLANK</v>
      </c>
      <c r="L1370" s="3" t="str">
        <f>IF(ISBLANK('Outsourcing Register'!L1370),"FIELD IS BLANK",IF('Outsourcing Register'!L1370="Yes","OK",IF('Outsourcing Register'!L1370="No","OK","ERROR, PLEASE CHECK FIELD")))</f>
        <v>FIELD IS BLANK</v>
      </c>
      <c r="M1370" s="3" t="str">
        <f>IF(ISBLANK('Outsourcing Register'!M1370),"FIELD IS BLANK",IF('Outsourcing Register'!M1370="Yes","OK",IF('Outsourcing Register'!M1370="No","OK","ERROR, PLEASE CHECK FIELD")))</f>
        <v>FIELD IS BLANK</v>
      </c>
      <c r="N1370" s="3" t="str">
        <f>IF(ISBLANK('Outsourcing Register'!N1370),"OK","ERROR, PLEASE CHECK FIELD")</f>
        <v>OK</v>
      </c>
      <c r="O1370" s="3" t="str">
        <f>IF(ISBLANK('Outsourcing Register'!O1370),"OK","ERROR, PLEASE CHECK FIELD")</f>
        <v>OK</v>
      </c>
      <c r="P1370" s="3" t="str">
        <f>IF(ISBLANK('Outsourcing Register'!P1370),"OK","ERROR, PLEASE CHECK FIELD")</f>
        <v>OK</v>
      </c>
      <c r="Q1370" s="3" t="str">
        <f>IF(ISBLANK('Outsourcing Register'!Q1370),"FIELD IS BLANK",IF(ISNA(VLOOKUP('Outsourcing Register'!Q1370,'Drop-down Data'!$D$2:$D$5,1,0)),"ERROR, PLEASE CHECK FIELD","OK"))</f>
        <v>FIELD IS BLANK</v>
      </c>
      <c r="R1370" s="3" t="str">
        <f>IF(ISBLANK('Outsourcing Register'!R1370),"FIELD IS BLANK",IF(ISNA(VLOOKUP('Outsourcing Register'!R1370,'Drop-down Data'!$E$2:$E$3,1,0)),"ERROR, PLEASE CHECK FIELD","OK"))</f>
        <v>FIELD IS BLANK</v>
      </c>
      <c r="S1370" s="46" t="str">
        <f>IF(ISBLANK('Outsourcing Register'!S1370),"FIELD IS BLANK","OK")</f>
        <v>FIELD IS BLANK</v>
      </c>
      <c r="T1370" s="46" t="str">
        <f>IF(ISBLANK('Outsourcing Register'!T1370),"FIELD IS BLANK","OK")</f>
        <v>FIELD IS BLANK</v>
      </c>
      <c r="U1370" s="46" t="str">
        <f>IF(ISBLANK('Outsourcing Register'!U1370),"FIELD IS BLANK","OK")</f>
        <v>FIELD IS BLANK</v>
      </c>
      <c r="V1370" s="46" t="str">
        <f>IF(ISBLANK('Outsourcing Register'!V1370),"FIELD IS BLANK","OK")</f>
        <v>FIELD IS BLANK</v>
      </c>
      <c r="W1370" s="3" t="str">
        <f>IF(ISBLANK('Outsourcing Register'!W1370),"FIELD IS BLANK",IF(ISNA(VLOOKUP('Outsourcing Register'!W1370,'Drop-down Data'!$F$2:$F$3,1,0)),"ERROR, PLEASE CHECK FIELD","OK"))</f>
        <v>FIELD IS BLANK</v>
      </c>
      <c r="X1370" s="3" t="str">
        <f>IF(ISBLANK('Outsourcing Register'!X1370),"FIELD IS BLANK",IF('Outsourcing Register'!X1370&lt;0,"ERROR","OK"))</f>
        <v>FIELD IS BLANK</v>
      </c>
      <c r="Y1370" s="46" t="str">
        <f>IF(ISBLANK('Outsourcing Register'!Y1370),"FIELD IS BLANK","OK")</f>
        <v>FIELD IS BLANK</v>
      </c>
      <c r="Z1370" s="3" t="str">
        <f>IF(ISBLANK('Outsourcing Register'!Z1370),"FIELD IS BLANK",IF(ISNA(VLOOKUP('Outsourcing Register'!Z1370,'Drop-down Data'!$G$2:$G$6,1,0)),"ERROR, PLEASE CHECK FIELD","OK"))</f>
        <v>FIELD IS BLANK</v>
      </c>
      <c r="AA1370" s="46" t="str">
        <f>IF(ISBLANK('Outsourcing Register'!AA1370),"FIELD IS BLANK","OK")</f>
        <v>FIELD IS BLANK</v>
      </c>
      <c r="AB1370" s="3" t="str">
        <f>IF(ISBLANK('Outsourcing Register'!AB1370),"FIELD IS BLANK",IF('Outsourcing Register'!AB1370="Yes","OK",IF('Outsourcing Register'!AB1370="No (please elaborate in the Other Comments column)","OK","ERROR, PLEASE CHECK FIELD")))</f>
        <v>FIELD IS BLANK</v>
      </c>
      <c r="AC1370" s="46" t="str">
        <f>IF(ISBLANK('Outsourcing Register'!AC1370),"FIELD IS BLANK","OK")</f>
        <v>FIELD IS BLANK</v>
      </c>
      <c r="AH1370" s="64"/>
    </row>
    <row r="1371" spans="1:34" x14ac:dyDescent="0.35">
      <c r="A1371" s="46" t="str">
        <f>IF(ISBLANK('Outsourcing Register'!A1371),"FIELD IS BLANK","OK")</f>
        <v>FIELD IS BLANK</v>
      </c>
      <c r="B1371" s="3" t="str">
        <f>IF(ISBLANK('Outsourcing Register'!B1371),"FIELD IS BLANK",IF(ISNA(VLOOKUP('Outsourcing Register'!B1371,'Drop-down Data'!$A$2:$A$23,1,0)),"ERROR, PLEASE CHECK FIELD","OK"))</f>
        <v>FIELD IS BLANK</v>
      </c>
      <c r="C1371" s="3" t="str">
        <f>IF(ISBLANK('Outsourcing Register'!C1371),"FIELD IS BLANK",IF('Outsourcing Register'!C1371="Yes","OK",IF('Outsourcing Register'!C1371="No","OK","ERROR, PLEASE CHECK FIELD")))</f>
        <v>FIELD IS BLANK</v>
      </c>
      <c r="D1371" s="46" t="str">
        <f>IF(ISBLANK('Outsourcing Register'!D1371),"FIELD IS BLANK","OK")</f>
        <v>FIELD IS BLANK</v>
      </c>
      <c r="E1371" s="46" t="str">
        <f>IF(ISBLANK('Outsourcing Register'!E1371),"FIELD IS BLANK","OK")</f>
        <v>FIELD IS BLANK</v>
      </c>
      <c r="F1371" s="46" t="str">
        <f>IF(ISBLANK('Outsourcing Register'!F1371),"FIELD IS BLANK","OK")</f>
        <v>FIELD IS BLANK</v>
      </c>
      <c r="G1371" s="3" t="str">
        <f>IF(ISBLANK('Outsourcing Register'!G1371),"FIELD IS BLANK",IF(ISNA(VLOOKUP('Outsourcing Register'!G1371,'Drop-down Data'!$B$2:$B$251,1,0)),"ERROR, PLEASE CHECK FIELD","OK"))</f>
        <v>FIELD IS BLANK</v>
      </c>
      <c r="H1371" s="3" t="str">
        <f>IF(ISBLANK('Outsourcing Register'!H1371),"FIELD IS BLANK",IF('Outsourcing Register'!H1371="Service provider","OK",IF('Outsourcing Register'!H1371="Material sub-contractor","OK","ERROR, PLEASE CHECK FIELD")))</f>
        <v>FIELD IS BLANK</v>
      </c>
      <c r="I1371" s="3" t="str">
        <f>IF(ISBLANK('Outsourcing Register'!I1371),"FIELD IS BLANK",IF('Outsourcing Register'!I1371="Intragroup","OK",IF('Outsourcing Register'!I1371="Non-intragroup","OK","ERROR, PLEASE CHECK FIELD")))</f>
        <v>FIELD IS BLANK</v>
      </c>
      <c r="J1371" s="3" t="str">
        <f>IF(ISBLANK('Outsourcing Register'!J1371),"FIELD IS BLANK",IF('Outsourcing Register'!J1371="Material","OK",IF('Outsourcing Register'!J1371="Non-material","OK","ERROR, PLEASE CHECK FIELD")))</f>
        <v>FIELD IS BLANK</v>
      </c>
      <c r="K1371" s="46" t="str">
        <f>IF(ISBLANK('Outsourcing Register'!K1371),"FIELD IS BLANK","OK")</f>
        <v>FIELD IS BLANK</v>
      </c>
      <c r="L1371" s="3" t="str">
        <f>IF(ISBLANK('Outsourcing Register'!L1371),"FIELD IS BLANK",IF('Outsourcing Register'!L1371="Yes","OK",IF('Outsourcing Register'!L1371="No","OK","ERROR, PLEASE CHECK FIELD")))</f>
        <v>FIELD IS BLANK</v>
      </c>
      <c r="M1371" s="3" t="str">
        <f>IF(ISBLANK('Outsourcing Register'!M1371),"FIELD IS BLANK",IF('Outsourcing Register'!M1371="Yes","OK",IF('Outsourcing Register'!M1371="No","OK","ERROR, PLEASE CHECK FIELD")))</f>
        <v>FIELD IS BLANK</v>
      </c>
      <c r="N1371" s="3" t="str">
        <f>IF(ISBLANK('Outsourcing Register'!N1371),"OK","ERROR, PLEASE CHECK FIELD")</f>
        <v>OK</v>
      </c>
      <c r="O1371" s="3" t="str">
        <f>IF(ISBLANK('Outsourcing Register'!O1371),"OK","ERROR, PLEASE CHECK FIELD")</f>
        <v>OK</v>
      </c>
      <c r="P1371" s="3" t="str">
        <f>IF(ISBLANK('Outsourcing Register'!P1371),"OK","ERROR, PLEASE CHECK FIELD")</f>
        <v>OK</v>
      </c>
      <c r="Q1371" s="3" t="str">
        <f>IF(ISBLANK('Outsourcing Register'!Q1371),"FIELD IS BLANK",IF(ISNA(VLOOKUP('Outsourcing Register'!Q1371,'Drop-down Data'!$D$2:$D$5,1,0)),"ERROR, PLEASE CHECK FIELD","OK"))</f>
        <v>FIELD IS BLANK</v>
      </c>
      <c r="R1371" s="3" t="str">
        <f>IF(ISBLANK('Outsourcing Register'!R1371),"FIELD IS BLANK",IF(ISNA(VLOOKUP('Outsourcing Register'!R1371,'Drop-down Data'!$E$2:$E$3,1,0)),"ERROR, PLEASE CHECK FIELD","OK"))</f>
        <v>FIELD IS BLANK</v>
      </c>
      <c r="S1371" s="46" t="str">
        <f>IF(ISBLANK('Outsourcing Register'!S1371),"FIELD IS BLANK","OK")</f>
        <v>FIELD IS BLANK</v>
      </c>
      <c r="T1371" s="46" t="str">
        <f>IF(ISBLANK('Outsourcing Register'!T1371),"FIELD IS BLANK","OK")</f>
        <v>FIELD IS BLANK</v>
      </c>
      <c r="U1371" s="46" t="str">
        <f>IF(ISBLANK('Outsourcing Register'!U1371),"FIELD IS BLANK","OK")</f>
        <v>FIELD IS BLANK</v>
      </c>
      <c r="V1371" s="46" t="str">
        <f>IF(ISBLANK('Outsourcing Register'!V1371),"FIELD IS BLANK","OK")</f>
        <v>FIELD IS BLANK</v>
      </c>
      <c r="W1371" s="3" t="str">
        <f>IF(ISBLANK('Outsourcing Register'!W1371),"FIELD IS BLANK",IF(ISNA(VLOOKUP('Outsourcing Register'!W1371,'Drop-down Data'!$F$2:$F$3,1,0)),"ERROR, PLEASE CHECK FIELD","OK"))</f>
        <v>FIELD IS BLANK</v>
      </c>
      <c r="X1371" s="3" t="str">
        <f>IF(ISBLANK('Outsourcing Register'!X1371),"FIELD IS BLANK",IF('Outsourcing Register'!X1371&lt;0,"ERROR","OK"))</f>
        <v>FIELD IS BLANK</v>
      </c>
      <c r="Y1371" s="46" t="str">
        <f>IF(ISBLANK('Outsourcing Register'!Y1371),"FIELD IS BLANK","OK")</f>
        <v>FIELD IS BLANK</v>
      </c>
      <c r="Z1371" s="3" t="str">
        <f>IF(ISBLANK('Outsourcing Register'!Z1371),"FIELD IS BLANK",IF(ISNA(VLOOKUP('Outsourcing Register'!Z1371,'Drop-down Data'!$G$2:$G$6,1,0)),"ERROR, PLEASE CHECK FIELD","OK"))</f>
        <v>FIELD IS BLANK</v>
      </c>
      <c r="AA1371" s="46" t="str">
        <f>IF(ISBLANK('Outsourcing Register'!AA1371),"FIELD IS BLANK","OK")</f>
        <v>FIELD IS BLANK</v>
      </c>
      <c r="AB1371" s="3" t="str">
        <f>IF(ISBLANK('Outsourcing Register'!AB1371),"FIELD IS BLANK",IF('Outsourcing Register'!AB1371="Yes","OK",IF('Outsourcing Register'!AB1371="No (please elaborate in the Other Comments column)","OK","ERROR, PLEASE CHECK FIELD")))</f>
        <v>FIELD IS BLANK</v>
      </c>
      <c r="AC1371" s="46" t="str">
        <f>IF(ISBLANK('Outsourcing Register'!AC1371),"FIELD IS BLANK","OK")</f>
        <v>FIELD IS BLANK</v>
      </c>
      <c r="AH1371" s="64"/>
    </row>
    <row r="1372" spans="1:34" x14ac:dyDescent="0.35">
      <c r="A1372" s="46" t="str">
        <f>IF(ISBLANK('Outsourcing Register'!A1372),"FIELD IS BLANK","OK")</f>
        <v>FIELD IS BLANK</v>
      </c>
      <c r="B1372" s="3" t="str">
        <f>IF(ISBLANK('Outsourcing Register'!B1372),"FIELD IS BLANK",IF(ISNA(VLOOKUP('Outsourcing Register'!B1372,'Drop-down Data'!$A$2:$A$23,1,0)),"ERROR, PLEASE CHECK FIELD","OK"))</f>
        <v>FIELD IS BLANK</v>
      </c>
      <c r="C1372" s="3" t="str">
        <f>IF(ISBLANK('Outsourcing Register'!C1372),"FIELD IS BLANK",IF('Outsourcing Register'!C1372="Yes","OK",IF('Outsourcing Register'!C1372="No","OK","ERROR, PLEASE CHECK FIELD")))</f>
        <v>FIELD IS BLANK</v>
      </c>
      <c r="D1372" s="46" t="str">
        <f>IF(ISBLANK('Outsourcing Register'!D1372),"FIELD IS BLANK","OK")</f>
        <v>FIELD IS BLANK</v>
      </c>
      <c r="E1372" s="46" t="str">
        <f>IF(ISBLANK('Outsourcing Register'!E1372),"FIELD IS BLANK","OK")</f>
        <v>FIELD IS BLANK</v>
      </c>
      <c r="F1372" s="46" t="str">
        <f>IF(ISBLANK('Outsourcing Register'!F1372),"FIELD IS BLANK","OK")</f>
        <v>FIELD IS BLANK</v>
      </c>
      <c r="G1372" s="3" t="str">
        <f>IF(ISBLANK('Outsourcing Register'!G1372),"FIELD IS BLANK",IF(ISNA(VLOOKUP('Outsourcing Register'!G1372,'Drop-down Data'!$B$2:$B$251,1,0)),"ERROR, PLEASE CHECK FIELD","OK"))</f>
        <v>FIELD IS BLANK</v>
      </c>
      <c r="H1372" s="3" t="str">
        <f>IF(ISBLANK('Outsourcing Register'!H1372),"FIELD IS BLANK",IF('Outsourcing Register'!H1372="Service provider","OK",IF('Outsourcing Register'!H1372="Material sub-contractor","OK","ERROR, PLEASE CHECK FIELD")))</f>
        <v>FIELD IS BLANK</v>
      </c>
      <c r="I1372" s="3" t="str">
        <f>IF(ISBLANK('Outsourcing Register'!I1372),"FIELD IS BLANK",IF('Outsourcing Register'!I1372="Intragroup","OK",IF('Outsourcing Register'!I1372="Non-intragroup","OK","ERROR, PLEASE CHECK FIELD")))</f>
        <v>FIELD IS BLANK</v>
      </c>
      <c r="J1372" s="3" t="str">
        <f>IF(ISBLANK('Outsourcing Register'!J1372),"FIELD IS BLANK",IF('Outsourcing Register'!J1372="Material","OK",IF('Outsourcing Register'!J1372="Non-material","OK","ERROR, PLEASE CHECK FIELD")))</f>
        <v>FIELD IS BLANK</v>
      </c>
      <c r="K1372" s="46" t="str">
        <f>IF(ISBLANK('Outsourcing Register'!K1372),"FIELD IS BLANK","OK")</f>
        <v>FIELD IS BLANK</v>
      </c>
      <c r="L1372" s="3" t="str">
        <f>IF(ISBLANK('Outsourcing Register'!L1372),"FIELD IS BLANK",IF('Outsourcing Register'!L1372="Yes","OK",IF('Outsourcing Register'!L1372="No","OK","ERROR, PLEASE CHECK FIELD")))</f>
        <v>FIELD IS BLANK</v>
      </c>
      <c r="M1372" s="3" t="str">
        <f>IF(ISBLANK('Outsourcing Register'!M1372),"FIELD IS BLANK",IF('Outsourcing Register'!M1372="Yes","OK",IF('Outsourcing Register'!M1372="No","OK","ERROR, PLEASE CHECK FIELD")))</f>
        <v>FIELD IS BLANK</v>
      </c>
      <c r="N1372" s="3" t="str">
        <f>IF(ISBLANK('Outsourcing Register'!N1372),"OK","ERROR, PLEASE CHECK FIELD")</f>
        <v>OK</v>
      </c>
      <c r="O1372" s="3" t="str">
        <f>IF(ISBLANK('Outsourcing Register'!O1372),"OK","ERROR, PLEASE CHECK FIELD")</f>
        <v>OK</v>
      </c>
      <c r="P1372" s="3" t="str">
        <f>IF(ISBLANK('Outsourcing Register'!P1372),"OK","ERROR, PLEASE CHECK FIELD")</f>
        <v>OK</v>
      </c>
      <c r="Q1372" s="3" t="str">
        <f>IF(ISBLANK('Outsourcing Register'!Q1372),"FIELD IS BLANK",IF(ISNA(VLOOKUP('Outsourcing Register'!Q1372,'Drop-down Data'!$D$2:$D$5,1,0)),"ERROR, PLEASE CHECK FIELD","OK"))</f>
        <v>FIELD IS BLANK</v>
      </c>
      <c r="R1372" s="3" t="str">
        <f>IF(ISBLANK('Outsourcing Register'!R1372),"FIELD IS BLANK",IF(ISNA(VLOOKUP('Outsourcing Register'!R1372,'Drop-down Data'!$E$2:$E$3,1,0)),"ERROR, PLEASE CHECK FIELD","OK"))</f>
        <v>FIELD IS BLANK</v>
      </c>
      <c r="S1372" s="46" t="str">
        <f>IF(ISBLANK('Outsourcing Register'!S1372),"FIELD IS BLANK","OK")</f>
        <v>FIELD IS BLANK</v>
      </c>
      <c r="T1372" s="46" t="str">
        <f>IF(ISBLANK('Outsourcing Register'!T1372),"FIELD IS BLANK","OK")</f>
        <v>FIELD IS BLANK</v>
      </c>
      <c r="U1372" s="46" t="str">
        <f>IF(ISBLANK('Outsourcing Register'!U1372),"FIELD IS BLANK","OK")</f>
        <v>FIELD IS BLANK</v>
      </c>
      <c r="V1372" s="46" t="str">
        <f>IF(ISBLANK('Outsourcing Register'!V1372),"FIELD IS BLANK","OK")</f>
        <v>FIELD IS BLANK</v>
      </c>
      <c r="W1372" s="3" t="str">
        <f>IF(ISBLANK('Outsourcing Register'!W1372),"FIELD IS BLANK",IF(ISNA(VLOOKUP('Outsourcing Register'!W1372,'Drop-down Data'!$F$2:$F$3,1,0)),"ERROR, PLEASE CHECK FIELD","OK"))</f>
        <v>FIELD IS BLANK</v>
      </c>
      <c r="X1372" s="3" t="str">
        <f>IF(ISBLANK('Outsourcing Register'!X1372),"FIELD IS BLANK",IF('Outsourcing Register'!X1372&lt;0,"ERROR","OK"))</f>
        <v>FIELD IS BLANK</v>
      </c>
      <c r="Y1372" s="46" t="str">
        <f>IF(ISBLANK('Outsourcing Register'!Y1372),"FIELD IS BLANK","OK")</f>
        <v>FIELD IS BLANK</v>
      </c>
      <c r="Z1372" s="3" t="str">
        <f>IF(ISBLANK('Outsourcing Register'!Z1372),"FIELD IS BLANK",IF(ISNA(VLOOKUP('Outsourcing Register'!Z1372,'Drop-down Data'!$G$2:$G$6,1,0)),"ERROR, PLEASE CHECK FIELD","OK"))</f>
        <v>FIELD IS BLANK</v>
      </c>
      <c r="AA1372" s="46" t="str">
        <f>IF(ISBLANK('Outsourcing Register'!AA1372),"FIELD IS BLANK","OK")</f>
        <v>FIELD IS BLANK</v>
      </c>
      <c r="AB1372" s="3" t="str">
        <f>IF(ISBLANK('Outsourcing Register'!AB1372),"FIELD IS BLANK",IF('Outsourcing Register'!AB1372="Yes","OK",IF('Outsourcing Register'!AB1372="No (please elaborate in the Other Comments column)","OK","ERROR, PLEASE CHECK FIELD")))</f>
        <v>FIELD IS BLANK</v>
      </c>
      <c r="AC1372" s="46" t="str">
        <f>IF(ISBLANK('Outsourcing Register'!AC1372),"FIELD IS BLANK","OK")</f>
        <v>FIELD IS BLANK</v>
      </c>
      <c r="AH1372" s="64"/>
    </row>
    <row r="1373" spans="1:34" x14ac:dyDescent="0.35">
      <c r="A1373" s="46" t="str">
        <f>IF(ISBLANK('Outsourcing Register'!A1373),"FIELD IS BLANK","OK")</f>
        <v>FIELD IS BLANK</v>
      </c>
      <c r="B1373" s="3" t="str">
        <f>IF(ISBLANK('Outsourcing Register'!B1373),"FIELD IS BLANK",IF(ISNA(VLOOKUP('Outsourcing Register'!B1373,'Drop-down Data'!$A$2:$A$23,1,0)),"ERROR, PLEASE CHECK FIELD","OK"))</f>
        <v>FIELD IS BLANK</v>
      </c>
      <c r="C1373" s="3" t="str">
        <f>IF(ISBLANK('Outsourcing Register'!C1373),"FIELD IS BLANK",IF('Outsourcing Register'!C1373="Yes","OK",IF('Outsourcing Register'!C1373="No","OK","ERROR, PLEASE CHECK FIELD")))</f>
        <v>FIELD IS BLANK</v>
      </c>
      <c r="D1373" s="46" t="str">
        <f>IF(ISBLANK('Outsourcing Register'!D1373),"FIELD IS BLANK","OK")</f>
        <v>FIELD IS BLANK</v>
      </c>
      <c r="E1373" s="46" t="str">
        <f>IF(ISBLANK('Outsourcing Register'!E1373),"FIELD IS BLANK","OK")</f>
        <v>FIELD IS BLANK</v>
      </c>
      <c r="F1373" s="46" t="str">
        <f>IF(ISBLANK('Outsourcing Register'!F1373),"FIELD IS BLANK","OK")</f>
        <v>FIELD IS BLANK</v>
      </c>
      <c r="G1373" s="3" t="str">
        <f>IF(ISBLANK('Outsourcing Register'!G1373),"FIELD IS BLANK",IF(ISNA(VLOOKUP('Outsourcing Register'!G1373,'Drop-down Data'!$B$2:$B$251,1,0)),"ERROR, PLEASE CHECK FIELD","OK"))</f>
        <v>FIELD IS BLANK</v>
      </c>
      <c r="H1373" s="3" t="str">
        <f>IF(ISBLANK('Outsourcing Register'!H1373),"FIELD IS BLANK",IF('Outsourcing Register'!H1373="Service provider","OK",IF('Outsourcing Register'!H1373="Material sub-contractor","OK","ERROR, PLEASE CHECK FIELD")))</f>
        <v>FIELD IS BLANK</v>
      </c>
      <c r="I1373" s="3" t="str">
        <f>IF(ISBLANK('Outsourcing Register'!I1373),"FIELD IS BLANK",IF('Outsourcing Register'!I1373="Intragroup","OK",IF('Outsourcing Register'!I1373="Non-intragroup","OK","ERROR, PLEASE CHECK FIELD")))</f>
        <v>FIELD IS BLANK</v>
      </c>
      <c r="J1373" s="3" t="str">
        <f>IF(ISBLANK('Outsourcing Register'!J1373),"FIELD IS BLANK",IF('Outsourcing Register'!J1373="Material","OK",IF('Outsourcing Register'!J1373="Non-material","OK","ERROR, PLEASE CHECK FIELD")))</f>
        <v>FIELD IS BLANK</v>
      </c>
      <c r="K1373" s="46" t="str">
        <f>IF(ISBLANK('Outsourcing Register'!K1373),"FIELD IS BLANK","OK")</f>
        <v>FIELD IS BLANK</v>
      </c>
      <c r="L1373" s="3" t="str">
        <f>IF(ISBLANK('Outsourcing Register'!L1373),"FIELD IS BLANK",IF('Outsourcing Register'!L1373="Yes","OK",IF('Outsourcing Register'!L1373="No","OK","ERROR, PLEASE CHECK FIELD")))</f>
        <v>FIELD IS BLANK</v>
      </c>
      <c r="M1373" s="3" t="str">
        <f>IF(ISBLANK('Outsourcing Register'!M1373),"FIELD IS BLANK",IF('Outsourcing Register'!M1373="Yes","OK",IF('Outsourcing Register'!M1373="No","OK","ERROR, PLEASE CHECK FIELD")))</f>
        <v>FIELD IS BLANK</v>
      </c>
      <c r="N1373" s="3" t="str">
        <f>IF(ISBLANK('Outsourcing Register'!N1373),"OK","ERROR, PLEASE CHECK FIELD")</f>
        <v>OK</v>
      </c>
      <c r="O1373" s="3" t="str">
        <f>IF(ISBLANK('Outsourcing Register'!O1373),"OK","ERROR, PLEASE CHECK FIELD")</f>
        <v>OK</v>
      </c>
      <c r="P1373" s="3" t="str">
        <f>IF(ISBLANK('Outsourcing Register'!P1373),"OK","ERROR, PLEASE CHECK FIELD")</f>
        <v>OK</v>
      </c>
      <c r="Q1373" s="3" t="str">
        <f>IF(ISBLANK('Outsourcing Register'!Q1373),"FIELD IS BLANK",IF(ISNA(VLOOKUP('Outsourcing Register'!Q1373,'Drop-down Data'!$D$2:$D$5,1,0)),"ERROR, PLEASE CHECK FIELD","OK"))</f>
        <v>FIELD IS BLANK</v>
      </c>
      <c r="R1373" s="3" t="str">
        <f>IF(ISBLANK('Outsourcing Register'!R1373),"FIELD IS BLANK",IF(ISNA(VLOOKUP('Outsourcing Register'!R1373,'Drop-down Data'!$E$2:$E$3,1,0)),"ERROR, PLEASE CHECK FIELD","OK"))</f>
        <v>FIELD IS BLANK</v>
      </c>
      <c r="S1373" s="46" t="str">
        <f>IF(ISBLANK('Outsourcing Register'!S1373),"FIELD IS BLANK","OK")</f>
        <v>FIELD IS BLANK</v>
      </c>
      <c r="T1373" s="46" t="str">
        <f>IF(ISBLANK('Outsourcing Register'!T1373),"FIELD IS BLANK","OK")</f>
        <v>FIELD IS BLANK</v>
      </c>
      <c r="U1373" s="46" t="str">
        <f>IF(ISBLANK('Outsourcing Register'!U1373),"FIELD IS BLANK","OK")</f>
        <v>FIELD IS BLANK</v>
      </c>
      <c r="V1373" s="46" t="str">
        <f>IF(ISBLANK('Outsourcing Register'!V1373),"FIELD IS BLANK","OK")</f>
        <v>FIELD IS BLANK</v>
      </c>
      <c r="W1373" s="3" t="str">
        <f>IF(ISBLANK('Outsourcing Register'!W1373),"FIELD IS BLANK",IF(ISNA(VLOOKUP('Outsourcing Register'!W1373,'Drop-down Data'!$F$2:$F$3,1,0)),"ERROR, PLEASE CHECK FIELD","OK"))</f>
        <v>FIELD IS BLANK</v>
      </c>
      <c r="X1373" s="3" t="str">
        <f>IF(ISBLANK('Outsourcing Register'!X1373),"FIELD IS BLANK",IF('Outsourcing Register'!X1373&lt;0,"ERROR","OK"))</f>
        <v>FIELD IS BLANK</v>
      </c>
      <c r="Y1373" s="46" t="str">
        <f>IF(ISBLANK('Outsourcing Register'!Y1373),"FIELD IS BLANK","OK")</f>
        <v>FIELD IS BLANK</v>
      </c>
      <c r="Z1373" s="3" t="str">
        <f>IF(ISBLANK('Outsourcing Register'!Z1373),"FIELD IS BLANK",IF(ISNA(VLOOKUP('Outsourcing Register'!Z1373,'Drop-down Data'!$G$2:$G$6,1,0)),"ERROR, PLEASE CHECK FIELD","OK"))</f>
        <v>FIELD IS BLANK</v>
      </c>
      <c r="AA1373" s="46" t="str">
        <f>IF(ISBLANK('Outsourcing Register'!AA1373),"FIELD IS BLANK","OK")</f>
        <v>FIELD IS BLANK</v>
      </c>
      <c r="AB1373" s="3" t="str">
        <f>IF(ISBLANK('Outsourcing Register'!AB1373),"FIELD IS BLANK",IF('Outsourcing Register'!AB1373="Yes","OK",IF('Outsourcing Register'!AB1373="No (please elaborate in the Other Comments column)","OK","ERROR, PLEASE CHECK FIELD")))</f>
        <v>FIELD IS BLANK</v>
      </c>
      <c r="AC1373" s="46" t="str">
        <f>IF(ISBLANK('Outsourcing Register'!AC1373),"FIELD IS BLANK","OK")</f>
        <v>FIELD IS BLANK</v>
      </c>
      <c r="AH1373" s="64"/>
    </row>
    <row r="1374" spans="1:34" x14ac:dyDescent="0.35">
      <c r="A1374" s="46" t="str">
        <f>IF(ISBLANK('Outsourcing Register'!A1374),"FIELD IS BLANK","OK")</f>
        <v>FIELD IS BLANK</v>
      </c>
      <c r="B1374" s="3" t="str">
        <f>IF(ISBLANK('Outsourcing Register'!B1374),"FIELD IS BLANK",IF(ISNA(VLOOKUP('Outsourcing Register'!B1374,'Drop-down Data'!$A$2:$A$23,1,0)),"ERROR, PLEASE CHECK FIELD","OK"))</f>
        <v>FIELD IS BLANK</v>
      </c>
      <c r="C1374" s="3" t="str">
        <f>IF(ISBLANK('Outsourcing Register'!C1374),"FIELD IS BLANK",IF('Outsourcing Register'!C1374="Yes","OK",IF('Outsourcing Register'!C1374="No","OK","ERROR, PLEASE CHECK FIELD")))</f>
        <v>FIELD IS BLANK</v>
      </c>
      <c r="D1374" s="46" t="str">
        <f>IF(ISBLANK('Outsourcing Register'!D1374),"FIELD IS BLANK","OK")</f>
        <v>FIELD IS BLANK</v>
      </c>
      <c r="E1374" s="46" t="str">
        <f>IF(ISBLANK('Outsourcing Register'!E1374),"FIELD IS BLANK","OK")</f>
        <v>FIELD IS BLANK</v>
      </c>
      <c r="F1374" s="46" t="str">
        <f>IF(ISBLANK('Outsourcing Register'!F1374),"FIELD IS BLANK","OK")</f>
        <v>FIELD IS BLANK</v>
      </c>
      <c r="G1374" s="3" t="str">
        <f>IF(ISBLANK('Outsourcing Register'!G1374),"FIELD IS BLANK",IF(ISNA(VLOOKUP('Outsourcing Register'!G1374,'Drop-down Data'!$B$2:$B$251,1,0)),"ERROR, PLEASE CHECK FIELD","OK"))</f>
        <v>FIELD IS BLANK</v>
      </c>
      <c r="H1374" s="3" t="str">
        <f>IF(ISBLANK('Outsourcing Register'!H1374),"FIELD IS BLANK",IF('Outsourcing Register'!H1374="Service provider","OK",IF('Outsourcing Register'!H1374="Material sub-contractor","OK","ERROR, PLEASE CHECK FIELD")))</f>
        <v>FIELD IS BLANK</v>
      </c>
      <c r="I1374" s="3" t="str">
        <f>IF(ISBLANK('Outsourcing Register'!I1374),"FIELD IS BLANK",IF('Outsourcing Register'!I1374="Intragroup","OK",IF('Outsourcing Register'!I1374="Non-intragroup","OK","ERROR, PLEASE CHECK FIELD")))</f>
        <v>FIELD IS BLANK</v>
      </c>
      <c r="J1374" s="3" t="str">
        <f>IF(ISBLANK('Outsourcing Register'!J1374),"FIELD IS BLANK",IF('Outsourcing Register'!J1374="Material","OK",IF('Outsourcing Register'!J1374="Non-material","OK","ERROR, PLEASE CHECK FIELD")))</f>
        <v>FIELD IS BLANK</v>
      </c>
      <c r="K1374" s="46" t="str">
        <f>IF(ISBLANK('Outsourcing Register'!K1374),"FIELD IS BLANK","OK")</f>
        <v>FIELD IS BLANK</v>
      </c>
      <c r="L1374" s="3" t="str">
        <f>IF(ISBLANK('Outsourcing Register'!L1374),"FIELD IS BLANK",IF('Outsourcing Register'!L1374="Yes","OK",IF('Outsourcing Register'!L1374="No","OK","ERROR, PLEASE CHECK FIELD")))</f>
        <v>FIELD IS BLANK</v>
      </c>
      <c r="M1374" s="3" t="str">
        <f>IF(ISBLANK('Outsourcing Register'!M1374),"FIELD IS BLANK",IF('Outsourcing Register'!M1374="Yes","OK",IF('Outsourcing Register'!M1374="No","OK","ERROR, PLEASE CHECK FIELD")))</f>
        <v>FIELD IS BLANK</v>
      </c>
      <c r="N1374" s="3" t="str">
        <f>IF(ISBLANK('Outsourcing Register'!N1374),"OK","ERROR, PLEASE CHECK FIELD")</f>
        <v>OK</v>
      </c>
      <c r="O1374" s="3" t="str">
        <f>IF(ISBLANK('Outsourcing Register'!O1374),"OK","ERROR, PLEASE CHECK FIELD")</f>
        <v>OK</v>
      </c>
      <c r="P1374" s="3" t="str">
        <f>IF(ISBLANK('Outsourcing Register'!P1374),"OK","ERROR, PLEASE CHECK FIELD")</f>
        <v>OK</v>
      </c>
      <c r="Q1374" s="3" t="str">
        <f>IF(ISBLANK('Outsourcing Register'!Q1374),"FIELD IS BLANK",IF(ISNA(VLOOKUP('Outsourcing Register'!Q1374,'Drop-down Data'!$D$2:$D$5,1,0)),"ERROR, PLEASE CHECK FIELD","OK"))</f>
        <v>FIELD IS BLANK</v>
      </c>
      <c r="R1374" s="3" t="str">
        <f>IF(ISBLANK('Outsourcing Register'!R1374),"FIELD IS BLANK",IF(ISNA(VLOOKUP('Outsourcing Register'!R1374,'Drop-down Data'!$E$2:$E$3,1,0)),"ERROR, PLEASE CHECK FIELD","OK"))</f>
        <v>FIELD IS BLANK</v>
      </c>
      <c r="S1374" s="46" t="str">
        <f>IF(ISBLANK('Outsourcing Register'!S1374),"FIELD IS BLANK","OK")</f>
        <v>FIELD IS BLANK</v>
      </c>
      <c r="T1374" s="46" t="str">
        <f>IF(ISBLANK('Outsourcing Register'!T1374),"FIELD IS BLANK","OK")</f>
        <v>FIELD IS BLANK</v>
      </c>
      <c r="U1374" s="46" t="str">
        <f>IF(ISBLANK('Outsourcing Register'!U1374),"FIELD IS BLANK","OK")</f>
        <v>FIELD IS BLANK</v>
      </c>
      <c r="V1374" s="46" t="str">
        <f>IF(ISBLANK('Outsourcing Register'!V1374),"FIELD IS BLANK","OK")</f>
        <v>FIELD IS BLANK</v>
      </c>
      <c r="W1374" s="3" t="str">
        <f>IF(ISBLANK('Outsourcing Register'!W1374),"FIELD IS BLANK",IF(ISNA(VLOOKUP('Outsourcing Register'!W1374,'Drop-down Data'!$F$2:$F$3,1,0)),"ERROR, PLEASE CHECK FIELD","OK"))</f>
        <v>FIELD IS BLANK</v>
      </c>
      <c r="X1374" s="3" t="str">
        <f>IF(ISBLANK('Outsourcing Register'!X1374),"FIELD IS BLANK",IF('Outsourcing Register'!X1374&lt;0,"ERROR","OK"))</f>
        <v>FIELD IS BLANK</v>
      </c>
      <c r="Y1374" s="46" t="str">
        <f>IF(ISBLANK('Outsourcing Register'!Y1374),"FIELD IS BLANK","OK")</f>
        <v>FIELD IS BLANK</v>
      </c>
      <c r="Z1374" s="3" t="str">
        <f>IF(ISBLANK('Outsourcing Register'!Z1374),"FIELD IS BLANK",IF(ISNA(VLOOKUP('Outsourcing Register'!Z1374,'Drop-down Data'!$G$2:$G$6,1,0)),"ERROR, PLEASE CHECK FIELD","OK"))</f>
        <v>FIELD IS BLANK</v>
      </c>
      <c r="AA1374" s="46" t="str">
        <f>IF(ISBLANK('Outsourcing Register'!AA1374),"FIELD IS BLANK","OK")</f>
        <v>FIELD IS BLANK</v>
      </c>
      <c r="AB1374" s="3" t="str">
        <f>IF(ISBLANK('Outsourcing Register'!AB1374),"FIELD IS BLANK",IF('Outsourcing Register'!AB1374="Yes","OK",IF('Outsourcing Register'!AB1374="No (please elaborate in the Other Comments column)","OK","ERROR, PLEASE CHECK FIELD")))</f>
        <v>FIELD IS BLANK</v>
      </c>
      <c r="AC1374" s="46" t="str">
        <f>IF(ISBLANK('Outsourcing Register'!AC1374),"FIELD IS BLANK","OK")</f>
        <v>FIELD IS BLANK</v>
      </c>
      <c r="AH1374" s="64"/>
    </row>
    <row r="1375" spans="1:34" x14ac:dyDescent="0.35">
      <c r="A1375" s="46" t="str">
        <f>IF(ISBLANK('Outsourcing Register'!A1375),"FIELD IS BLANK","OK")</f>
        <v>FIELD IS BLANK</v>
      </c>
      <c r="B1375" s="3" t="str">
        <f>IF(ISBLANK('Outsourcing Register'!B1375),"FIELD IS BLANK",IF(ISNA(VLOOKUP('Outsourcing Register'!B1375,'Drop-down Data'!$A$2:$A$23,1,0)),"ERROR, PLEASE CHECK FIELD","OK"))</f>
        <v>FIELD IS BLANK</v>
      </c>
      <c r="C1375" s="3" t="str">
        <f>IF(ISBLANK('Outsourcing Register'!C1375),"FIELD IS BLANK",IF('Outsourcing Register'!C1375="Yes","OK",IF('Outsourcing Register'!C1375="No","OK","ERROR, PLEASE CHECK FIELD")))</f>
        <v>FIELD IS BLANK</v>
      </c>
      <c r="D1375" s="46" t="str">
        <f>IF(ISBLANK('Outsourcing Register'!D1375),"FIELD IS BLANK","OK")</f>
        <v>FIELD IS BLANK</v>
      </c>
      <c r="E1375" s="46" t="str">
        <f>IF(ISBLANK('Outsourcing Register'!E1375),"FIELD IS BLANK","OK")</f>
        <v>FIELD IS BLANK</v>
      </c>
      <c r="F1375" s="46" t="str">
        <f>IF(ISBLANK('Outsourcing Register'!F1375),"FIELD IS BLANK","OK")</f>
        <v>FIELD IS BLANK</v>
      </c>
      <c r="G1375" s="3" t="str">
        <f>IF(ISBLANK('Outsourcing Register'!G1375),"FIELD IS BLANK",IF(ISNA(VLOOKUP('Outsourcing Register'!G1375,'Drop-down Data'!$B$2:$B$251,1,0)),"ERROR, PLEASE CHECK FIELD","OK"))</f>
        <v>FIELD IS BLANK</v>
      </c>
      <c r="H1375" s="3" t="str">
        <f>IF(ISBLANK('Outsourcing Register'!H1375),"FIELD IS BLANK",IF('Outsourcing Register'!H1375="Service provider","OK",IF('Outsourcing Register'!H1375="Material sub-contractor","OK","ERROR, PLEASE CHECK FIELD")))</f>
        <v>FIELD IS BLANK</v>
      </c>
      <c r="I1375" s="3" t="str">
        <f>IF(ISBLANK('Outsourcing Register'!I1375),"FIELD IS BLANK",IF('Outsourcing Register'!I1375="Intragroup","OK",IF('Outsourcing Register'!I1375="Non-intragroup","OK","ERROR, PLEASE CHECK FIELD")))</f>
        <v>FIELD IS BLANK</v>
      </c>
      <c r="J1375" s="3" t="str">
        <f>IF(ISBLANK('Outsourcing Register'!J1375),"FIELD IS BLANK",IF('Outsourcing Register'!J1375="Material","OK",IF('Outsourcing Register'!J1375="Non-material","OK","ERROR, PLEASE CHECK FIELD")))</f>
        <v>FIELD IS BLANK</v>
      </c>
      <c r="K1375" s="46" t="str">
        <f>IF(ISBLANK('Outsourcing Register'!K1375),"FIELD IS BLANK","OK")</f>
        <v>FIELD IS BLANK</v>
      </c>
      <c r="L1375" s="3" t="str">
        <f>IF(ISBLANK('Outsourcing Register'!L1375),"FIELD IS BLANK",IF('Outsourcing Register'!L1375="Yes","OK",IF('Outsourcing Register'!L1375="No","OK","ERROR, PLEASE CHECK FIELD")))</f>
        <v>FIELD IS BLANK</v>
      </c>
      <c r="M1375" s="3" t="str">
        <f>IF(ISBLANK('Outsourcing Register'!M1375),"FIELD IS BLANK",IF('Outsourcing Register'!M1375="Yes","OK",IF('Outsourcing Register'!M1375="No","OK","ERROR, PLEASE CHECK FIELD")))</f>
        <v>FIELD IS BLANK</v>
      </c>
      <c r="N1375" s="3" t="str">
        <f>IF(ISBLANK('Outsourcing Register'!N1375),"OK","ERROR, PLEASE CHECK FIELD")</f>
        <v>OK</v>
      </c>
      <c r="O1375" s="3" t="str">
        <f>IF(ISBLANK('Outsourcing Register'!O1375),"OK","ERROR, PLEASE CHECK FIELD")</f>
        <v>OK</v>
      </c>
      <c r="P1375" s="3" t="str">
        <f>IF(ISBLANK('Outsourcing Register'!P1375),"OK","ERROR, PLEASE CHECK FIELD")</f>
        <v>OK</v>
      </c>
      <c r="Q1375" s="3" t="str">
        <f>IF(ISBLANK('Outsourcing Register'!Q1375),"FIELD IS BLANK",IF(ISNA(VLOOKUP('Outsourcing Register'!Q1375,'Drop-down Data'!$D$2:$D$5,1,0)),"ERROR, PLEASE CHECK FIELD","OK"))</f>
        <v>FIELD IS BLANK</v>
      </c>
      <c r="R1375" s="3" t="str">
        <f>IF(ISBLANK('Outsourcing Register'!R1375),"FIELD IS BLANK",IF(ISNA(VLOOKUP('Outsourcing Register'!R1375,'Drop-down Data'!$E$2:$E$3,1,0)),"ERROR, PLEASE CHECK FIELD","OK"))</f>
        <v>FIELD IS BLANK</v>
      </c>
      <c r="S1375" s="46" t="str">
        <f>IF(ISBLANK('Outsourcing Register'!S1375),"FIELD IS BLANK","OK")</f>
        <v>FIELD IS BLANK</v>
      </c>
      <c r="T1375" s="46" t="str">
        <f>IF(ISBLANK('Outsourcing Register'!T1375),"FIELD IS BLANK","OK")</f>
        <v>FIELD IS BLANK</v>
      </c>
      <c r="U1375" s="46" t="str">
        <f>IF(ISBLANK('Outsourcing Register'!U1375),"FIELD IS BLANK","OK")</f>
        <v>FIELD IS BLANK</v>
      </c>
      <c r="V1375" s="46" t="str">
        <f>IF(ISBLANK('Outsourcing Register'!V1375),"FIELD IS BLANK","OK")</f>
        <v>FIELD IS BLANK</v>
      </c>
      <c r="W1375" s="3" t="str">
        <f>IF(ISBLANK('Outsourcing Register'!W1375),"FIELD IS BLANK",IF(ISNA(VLOOKUP('Outsourcing Register'!W1375,'Drop-down Data'!$F$2:$F$3,1,0)),"ERROR, PLEASE CHECK FIELD","OK"))</f>
        <v>FIELD IS BLANK</v>
      </c>
      <c r="X1375" s="3" t="str">
        <f>IF(ISBLANK('Outsourcing Register'!X1375),"FIELD IS BLANK",IF('Outsourcing Register'!X1375&lt;0,"ERROR","OK"))</f>
        <v>FIELD IS BLANK</v>
      </c>
      <c r="Y1375" s="46" t="str">
        <f>IF(ISBLANK('Outsourcing Register'!Y1375),"FIELD IS BLANK","OK")</f>
        <v>FIELD IS BLANK</v>
      </c>
      <c r="Z1375" s="3" t="str">
        <f>IF(ISBLANK('Outsourcing Register'!Z1375),"FIELD IS BLANK",IF(ISNA(VLOOKUP('Outsourcing Register'!Z1375,'Drop-down Data'!$G$2:$G$6,1,0)),"ERROR, PLEASE CHECK FIELD","OK"))</f>
        <v>FIELD IS BLANK</v>
      </c>
      <c r="AA1375" s="46" t="str">
        <f>IF(ISBLANK('Outsourcing Register'!AA1375),"FIELD IS BLANK","OK")</f>
        <v>FIELD IS BLANK</v>
      </c>
      <c r="AB1375" s="3" t="str">
        <f>IF(ISBLANK('Outsourcing Register'!AB1375),"FIELD IS BLANK",IF('Outsourcing Register'!AB1375="Yes","OK",IF('Outsourcing Register'!AB1375="No (please elaborate in the Other Comments column)","OK","ERROR, PLEASE CHECK FIELD")))</f>
        <v>FIELD IS BLANK</v>
      </c>
      <c r="AC1375" s="46" t="str">
        <f>IF(ISBLANK('Outsourcing Register'!AC1375),"FIELD IS BLANK","OK")</f>
        <v>FIELD IS BLANK</v>
      </c>
      <c r="AH1375" s="64"/>
    </row>
    <row r="1376" spans="1:34" x14ac:dyDescent="0.35">
      <c r="A1376" s="46" t="str">
        <f>IF(ISBLANK('Outsourcing Register'!A1376),"FIELD IS BLANK","OK")</f>
        <v>FIELD IS BLANK</v>
      </c>
      <c r="B1376" s="3" t="str">
        <f>IF(ISBLANK('Outsourcing Register'!B1376),"FIELD IS BLANK",IF(ISNA(VLOOKUP('Outsourcing Register'!B1376,'Drop-down Data'!$A$2:$A$23,1,0)),"ERROR, PLEASE CHECK FIELD","OK"))</f>
        <v>FIELD IS BLANK</v>
      </c>
      <c r="C1376" s="3" t="str">
        <f>IF(ISBLANK('Outsourcing Register'!C1376),"FIELD IS BLANK",IF('Outsourcing Register'!C1376="Yes","OK",IF('Outsourcing Register'!C1376="No","OK","ERROR, PLEASE CHECK FIELD")))</f>
        <v>FIELD IS BLANK</v>
      </c>
      <c r="D1376" s="46" t="str">
        <f>IF(ISBLANK('Outsourcing Register'!D1376),"FIELD IS BLANK","OK")</f>
        <v>FIELD IS BLANK</v>
      </c>
      <c r="E1376" s="46" t="str">
        <f>IF(ISBLANK('Outsourcing Register'!E1376),"FIELD IS BLANK","OK")</f>
        <v>FIELD IS BLANK</v>
      </c>
      <c r="F1376" s="46" t="str">
        <f>IF(ISBLANK('Outsourcing Register'!F1376),"FIELD IS BLANK","OK")</f>
        <v>FIELD IS BLANK</v>
      </c>
      <c r="G1376" s="3" t="str">
        <f>IF(ISBLANK('Outsourcing Register'!G1376),"FIELD IS BLANK",IF(ISNA(VLOOKUP('Outsourcing Register'!G1376,'Drop-down Data'!$B$2:$B$251,1,0)),"ERROR, PLEASE CHECK FIELD","OK"))</f>
        <v>FIELD IS BLANK</v>
      </c>
      <c r="H1376" s="3" t="str">
        <f>IF(ISBLANK('Outsourcing Register'!H1376),"FIELD IS BLANK",IF('Outsourcing Register'!H1376="Service provider","OK",IF('Outsourcing Register'!H1376="Material sub-contractor","OK","ERROR, PLEASE CHECK FIELD")))</f>
        <v>FIELD IS BLANK</v>
      </c>
      <c r="I1376" s="3" t="str">
        <f>IF(ISBLANK('Outsourcing Register'!I1376),"FIELD IS BLANK",IF('Outsourcing Register'!I1376="Intragroup","OK",IF('Outsourcing Register'!I1376="Non-intragroup","OK","ERROR, PLEASE CHECK FIELD")))</f>
        <v>FIELD IS BLANK</v>
      </c>
      <c r="J1376" s="3" t="str">
        <f>IF(ISBLANK('Outsourcing Register'!J1376),"FIELD IS BLANK",IF('Outsourcing Register'!J1376="Material","OK",IF('Outsourcing Register'!J1376="Non-material","OK","ERROR, PLEASE CHECK FIELD")))</f>
        <v>FIELD IS BLANK</v>
      </c>
      <c r="K1376" s="46" t="str">
        <f>IF(ISBLANK('Outsourcing Register'!K1376),"FIELD IS BLANK","OK")</f>
        <v>FIELD IS BLANK</v>
      </c>
      <c r="L1376" s="3" t="str">
        <f>IF(ISBLANK('Outsourcing Register'!L1376),"FIELD IS BLANK",IF('Outsourcing Register'!L1376="Yes","OK",IF('Outsourcing Register'!L1376="No","OK","ERROR, PLEASE CHECK FIELD")))</f>
        <v>FIELD IS BLANK</v>
      </c>
      <c r="M1376" s="3" t="str">
        <f>IF(ISBLANK('Outsourcing Register'!M1376),"FIELD IS BLANK",IF('Outsourcing Register'!M1376="Yes","OK",IF('Outsourcing Register'!M1376="No","OK","ERROR, PLEASE CHECK FIELD")))</f>
        <v>FIELD IS BLANK</v>
      </c>
      <c r="N1376" s="3" t="str">
        <f>IF(ISBLANK('Outsourcing Register'!N1376),"OK","ERROR, PLEASE CHECK FIELD")</f>
        <v>OK</v>
      </c>
      <c r="O1376" s="3" t="str">
        <f>IF(ISBLANK('Outsourcing Register'!O1376),"OK","ERROR, PLEASE CHECK FIELD")</f>
        <v>OK</v>
      </c>
      <c r="P1376" s="3" t="str">
        <f>IF(ISBLANK('Outsourcing Register'!P1376),"OK","ERROR, PLEASE CHECK FIELD")</f>
        <v>OK</v>
      </c>
      <c r="Q1376" s="3" t="str">
        <f>IF(ISBLANK('Outsourcing Register'!Q1376),"FIELD IS BLANK",IF(ISNA(VLOOKUP('Outsourcing Register'!Q1376,'Drop-down Data'!$D$2:$D$5,1,0)),"ERROR, PLEASE CHECK FIELD","OK"))</f>
        <v>FIELD IS BLANK</v>
      </c>
      <c r="R1376" s="3" t="str">
        <f>IF(ISBLANK('Outsourcing Register'!R1376),"FIELD IS BLANK",IF(ISNA(VLOOKUP('Outsourcing Register'!R1376,'Drop-down Data'!$E$2:$E$3,1,0)),"ERROR, PLEASE CHECK FIELD","OK"))</f>
        <v>FIELD IS BLANK</v>
      </c>
      <c r="S1376" s="46" t="str">
        <f>IF(ISBLANK('Outsourcing Register'!S1376),"FIELD IS BLANK","OK")</f>
        <v>FIELD IS BLANK</v>
      </c>
      <c r="T1376" s="46" t="str">
        <f>IF(ISBLANK('Outsourcing Register'!T1376),"FIELD IS BLANK","OK")</f>
        <v>FIELD IS BLANK</v>
      </c>
      <c r="U1376" s="46" t="str">
        <f>IF(ISBLANK('Outsourcing Register'!U1376),"FIELD IS BLANK","OK")</f>
        <v>FIELD IS BLANK</v>
      </c>
      <c r="V1376" s="46" t="str">
        <f>IF(ISBLANK('Outsourcing Register'!V1376),"FIELD IS BLANK","OK")</f>
        <v>FIELD IS BLANK</v>
      </c>
      <c r="W1376" s="3" t="str">
        <f>IF(ISBLANK('Outsourcing Register'!W1376),"FIELD IS BLANK",IF(ISNA(VLOOKUP('Outsourcing Register'!W1376,'Drop-down Data'!$F$2:$F$3,1,0)),"ERROR, PLEASE CHECK FIELD","OK"))</f>
        <v>FIELD IS BLANK</v>
      </c>
      <c r="X1376" s="3" t="str">
        <f>IF(ISBLANK('Outsourcing Register'!X1376),"FIELD IS BLANK",IF('Outsourcing Register'!X1376&lt;0,"ERROR","OK"))</f>
        <v>FIELD IS BLANK</v>
      </c>
      <c r="Y1376" s="46" t="str">
        <f>IF(ISBLANK('Outsourcing Register'!Y1376),"FIELD IS BLANK","OK")</f>
        <v>FIELD IS BLANK</v>
      </c>
      <c r="Z1376" s="3" t="str">
        <f>IF(ISBLANK('Outsourcing Register'!Z1376),"FIELD IS BLANK",IF(ISNA(VLOOKUP('Outsourcing Register'!Z1376,'Drop-down Data'!$G$2:$G$6,1,0)),"ERROR, PLEASE CHECK FIELD","OK"))</f>
        <v>FIELD IS BLANK</v>
      </c>
      <c r="AA1376" s="46" t="str">
        <f>IF(ISBLANK('Outsourcing Register'!AA1376),"FIELD IS BLANK","OK")</f>
        <v>FIELD IS BLANK</v>
      </c>
      <c r="AB1376" s="3" t="str">
        <f>IF(ISBLANK('Outsourcing Register'!AB1376),"FIELD IS BLANK",IF('Outsourcing Register'!AB1376="Yes","OK",IF('Outsourcing Register'!AB1376="No (please elaborate in the Other Comments column)","OK","ERROR, PLEASE CHECK FIELD")))</f>
        <v>FIELD IS BLANK</v>
      </c>
      <c r="AC1376" s="46" t="str">
        <f>IF(ISBLANK('Outsourcing Register'!AC1376),"FIELD IS BLANK","OK")</f>
        <v>FIELD IS BLANK</v>
      </c>
      <c r="AH1376" s="64"/>
    </row>
    <row r="1377" spans="1:34" x14ac:dyDescent="0.35">
      <c r="A1377" s="46" t="str">
        <f>IF(ISBLANK('Outsourcing Register'!A1377),"FIELD IS BLANK","OK")</f>
        <v>FIELD IS BLANK</v>
      </c>
      <c r="B1377" s="3" t="str">
        <f>IF(ISBLANK('Outsourcing Register'!B1377),"FIELD IS BLANK",IF(ISNA(VLOOKUP('Outsourcing Register'!B1377,'Drop-down Data'!$A$2:$A$23,1,0)),"ERROR, PLEASE CHECK FIELD","OK"))</f>
        <v>FIELD IS BLANK</v>
      </c>
      <c r="C1377" s="3" t="str">
        <f>IF(ISBLANK('Outsourcing Register'!C1377),"FIELD IS BLANK",IF('Outsourcing Register'!C1377="Yes","OK",IF('Outsourcing Register'!C1377="No","OK","ERROR, PLEASE CHECK FIELD")))</f>
        <v>FIELD IS BLANK</v>
      </c>
      <c r="D1377" s="46" t="str">
        <f>IF(ISBLANK('Outsourcing Register'!D1377),"FIELD IS BLANK","OK")</f>
        <v>FIELD IS BLANK</v>
      </c>
      <c r="E1377" s="46" t="str">
        <f>IF(ISBLANK('Outsourcing Register'!E1377),"FIELD IS BLANK","OK")</f>
        <v>FIELD IS BLANK</v>
      </c>
      <c r="F1377" s="46" t="str">
        <f>IF(ISBLANK('Outsourcing Register'!F1377),"FIELD IS BLANK","OK")</f>
        <v>FIELD IS BLANK</v>
      </c>
      <c r="G1377" s="3" t="str">
        <f>IF(ISBLANK('Outsourcing Register'!G1377),"FIELD IS BLANK",IF(ISNA(VLOOKUP('Outsourcing Register'!G1377,'Drop-down Data'!$B$2:$B$251,1,0)),"ERROR, PLEASE CHECK FIELD","OK"))</f>
        <v>FIELD IS BLANK</v>
      </c>
      <c r="H1377" s="3" t="str">
        <f>IF(ISBLANK('Outsourcing Register'!H1377),"FIELD IS BLANK",IF('Outsourcing Register'!H1377="Service provider","OK",IF('Outsourcing Register'!H1377="Material sub-contractor","OK","ERROR, PLEASE CHECK FIELD")))</f>
        <v>FIELD IS BLANK</v>
      </c>
      <c r="I1377" s="3" t="str">
        <f>IF(ISBLANK('Outsourcing Register'!I1377),"FIELD IS BLANK",IF('Outsourcing Register'!I1377="Intragroup","OK",IF('Outsourcing Register'!I1377="Non-intragroup","OK","ERROR, PLEASE CHECK FIELD")))</f>
        <v>FIELD IS BLANK</v>
      </c>
      <c r="J1377" s="3" t="str">
        <f>IF(ISBLANK('Outsourcing Register'!J1377),"FIELD IS BLANK",IF('Outsourcing Register'!J1377="Material","OK",IF('Outsourcing Register'!J1377="Non-material","OK","ERROR, PLEASE CHECK FIELD")))</f>
        <v>FIELD IS BLANK</v>
      </c>
      <c r="K1377" s="46" t="str">
        <f>IF(ISBLANK('Outsourcing Register'!K1377),"FIELD IS BLANK","OK")</f>
        <v>FIELD IS BLANK</v>
      </c>
      <c r="L1377" s="3" t="str">
        <f>IF(ISBLANK('Outsourcing Register'!L1377),"FIELD IS BLANK",IF('Outsourcing Register'!L1377="Yes","OK",IF('Outsourcing Register'!L1377="No","OK","ERROR, PLEASE CHECK FIELD")))</f>
        <v>FIELD IS BLANK</v>
      </c>
      <c r="M1377" s="3" t="str">
        <f>IF(ISBLANK('Outsourcing Register'!M1377),"FIELD IS BLANK",IF('Outsourcing Register'!M1377="Yes","OK",IF('Outsourcing Register'!M1377="No","OK","ERROR, PLEASE CHECK FIELD")))</f>
        <v>FIELD IS BLANK</v>
      </c>
      <c r="N1377" s="3" t="str">
        <f>IF(ISBLANK('Outsourcing Register'!N1377),"OK","ERROR, PLEASE CHECK FIELD")</f>
        <v>OK</v>
      </c>
      <c r="O1377" s="3" t="str">
        <f>IF(ISBLANK('Outsourcing Register'!O1377),"OK","ERROR, PLEASE CHECK FIELD")</f>
        <v>OK</v>
      </c>
      <c r="P1377" s="3" t="str">
        <f>IF(ISBLANK('Outsourcing Register'!P1377),"OK","ERROR, PLEASE CHECK FIELD")</f>
        <v>OK</v>
      </c>
      <c r="Q1377" s="3" t="str">
        <f>IF(ISBLANK('Outsourcing Register'!Q1377),"FIELD IS BLANK",IF(ISNA(VLOOKUP('Outsourcing Register'!Q1377,'Drop-down Data'!$D$2:$D$5,1,0)),"ERROR, PLEASE CHECK FIELD","OK"))</f>
        <v>FIELD IS BLANK</v>
      </c>
      <c r="R1377" s="3" t="str">
        <f>IF(ISBLANK('Outsourcing Register'!R1377),"FIELD IS BLANK",IF(ISNA(VLOOKUP('Outsourcing Register'!R1377,'Drop-down Data'!$E$2:$E$3,1,0)),"ERROR, PLEASE CHECK FIELD","OK"))</f>
        <v>FIELD IS BLANK</v>
      </c>
      <c r="S1377" s="46" t="str">
        <f>IF(ISBLANK('Outsourcing Register'!S1377),"FIELD IS BLANK","OK")</f>
        <v>FIELD IS BLANK</v>
      </c>
      <c r="T1377" s="46" t="str">
        <f>IF(ISBLANK('Outsourcing Register'!T1377),"FIELD IS BLANK","OK")</f>
        <v>FIELD IS BLANK</v>
      </c>
      <c r="U1377" s="46" t="str">
        <f>IF(ISBLANK('Outsourcing Register'!U1377),"FIELD IS BLANK","OK")</f>
        <v>FIELD IS BLANK</v>
      </c>
      <c r="V1377" s="46" t="str">
        <f>IF(ISBLANK('Outsourcing Register'!V1377),"FIELD IS BLANK","OK")</f>
        <v>FIELD IS BLANK</v>
      </c>
      <c r="W1377" s="3" t="str">
        <f>IF(ISBLANK('Outsourcing Register'!W1377),"FIELD IS BLANK",IF(ISNA(VLOOKUP('Outsourcing Register'!W1377,'Drop-down Data'!$F$2:$F$3,1,0)),"ERROR, PLEASE CHECK FIELD","OK"))</f>
        <v>FIELD IS BLANK</v>
      </c>
      <c r="X1377" s="3" t="str">
        <f>IF(ISBLANK('Outsourcing Register'!X1377),"FIELD IS BLANK",IF('Outsourcing Register'!X1377&lt;0,"ERROR","OK"))</f>
        <v>FIELD IS BLANK</v>
      </c>
      <c r="Y1377" s="46" t="str">
        <f>IF(ISBLANK('Outsourcing Register'!Y1377),"FIELD IS BLANK","OK")</f>
        <v>FIELD IS BLANK</v>
      </c>
      <c r="Z1377" s="3" t="str">
        <f>IF(ISBLANK('Outsourcing Register'!Z1377),"FIELD IS BLANK",IF(ISNA(VLOOKUP('Outsourcing Register'!Z1377,'Drop-down Data'!$G$2:$G$6,1,0)),"ERROR, PLEASE CHECK FIELD","OK"))</f>
        <v>FIELD IS BLANK</v>
      </c>
      <c r="AA1377" s="46" t="str">
        <f>IF(ISBLANK('Outsourcing Register'!AA1377),"FIELD IS BLANK","OK")</f>
        <v>FIELD IS BLANK</v>
      </c>
      <c r="AB1377" s="3" t="str">
        <f>IF(ISBLANK('Outsourcing Register'!AB1377),"FIELD IS BLANK",IF('Outsourcing Register'!AB1377="Yes","OK",IF('Outsourcing Register'!AB1377="No (please elaborate in the Other Comments column)","OK","ERROR, PLEASE CHECK FIELD")))</f>
        <v>FIELD IS BLANK</v>
      </c>
      <c r="AC1377" s="46" t="str">
        <f>IF(ISBLANK('Outsourcing Register'!AC1377),"FIELD IS BLANK","OK")</f>
        <v>FIELD IS BLANK</v>
      </c>
      <c r="AH1377" s="64"/>
    </row>
    <row r="1378" spans="1:34" x14ac:dyDescent="0.35">
      <c r="A1378" s="46" t="str">
        <f>IF(ISBLANK('Outsourcing Register'!A1378),"FIELD IS BLANK","OK")</f>
        <v>FIELD IS BLANK</v>
      </c>
      <c r="B1378" s="3" t="str">
        <f>IF(ISBLANK('Outsourcing Register'!B1378),"FIELD IS BLANK",IF(ISNA(VLOOKUP('Outsourcing Register'!B1378,'Drop-down Data'!$A$2:$A$23,1,0)),"ERROR, PLEASE CHECK FIELD","OK"))</f>
        <v>FIELD IS BLANK</v>
      </c>
      <c r="C1378" s="3" t="str">
        <f>IF(ISBLANK('Outsourcing Register'!C1378),"FIELD IS BLANK",IF('Outsourcing Register'!C1378="Yes","OK",IF('Outsourcing Register'!C1378="No","OK","ERROR, PLEASE CHECK FIELD")))</f>
        <v>FIELD IS BLANK</v>
      </c>
      <c r="D1378" s="46" t="str">
        <f>IF(ISBLANK('Outsourcing Register'!D1378),"FIELD IS BLANK","OK")</f>
        <v>FIELD IS BLANK</v>
      </c>
      <c r="E1378" s="46" t="str">
        <f>IF(ISBLANK('Outsourcing Register'!E1378),"FIELD IS BLANK","OK")</f>
        <v>FIELD IS BLANK</v>
      </c>
      <c r="F1378" s="46" t="str">
        <f>IF(ISBLANK('Outsourcing Register'!F1378),"FIELD IS BLANK","OK")</f>
        <v>FIELD IS BLANK</v>
      </c>
      <c r="G1378" s="3" t="str">
        <f>IF(ISBLANK('Outsourcing Register'!G1378),"FIELD IS BLANK",IF(ISNA(VLOOKUP('Outsourcing Register'!G1378,'Drop-down Data'!$B$2:$B$251,1,0)),"ERROR, PLEASE CHECK FIELD","OK"))</f>
        <v>FIELD IS BLANK</v>
      </c>
      <c r="H1378" s="3" t="str">
        <f>IF(ISBLANK('Outsourcing Register'!H1378),"FIELD IS BLANK",IF('Outsourcing Register'!H1378="Service provider","OK",IF('Outsourcing Register'!H1378="Material sub-contractor","OK","ERROR, PLEASE CHECK FIELD")))</f>
        <v>FIELD IS BLANK</v>
      </c>
      <c r="I1378" s="3" t="str">
        <f>IF(ISBLANK('Outsourcing Register'!I1378),"FIELD IS BLANK",IF('Outsourcing Register'!I1378="Intragroup","OK",IF('Outsourcing Register'!I1378="Non-intragroup","OK","ERROR, PLEASE CHECK FIELD")))</f>
        <v>FIELD IS BLANK</v>
      </c>
      <c r="J1378" s="3" t="str">
        <f>IF(ISBLANK('Outsourcing Register'!J1378),"FIELD IS BLANK",IF('Outsourcing Register'!J1378="Material","OK",IF('Outsourcing Register'!J1378="Non-material","OK","ERROR, PLEASE CHECK FIELD")))</f>
        <v>FIELD IS BLANK</v>
      </c>
      <c r="K1378" s="46" t="str">
        <f>IF(ISBLANK('Outsourcing Register'!K1378),"FIELD IS BLANK","OK")</f>
        <v>FIELD IS BLANK</v>
      </c>
      <c r="L1378" s="3" t="str">
        <f>IF(ISBLANK('Outsourcing Register'!L1378),"FIELD IS BLANK",IF('Outsourcing Register'!L1378="Yes","OK",IF('Outsourcing Register'!L1378="No","OK","ERROR, PLEASE CHECK FIELD")))</f>
        <v>FIELD IS BLANK</v>
      </c>
      <c r="M1378" s="3" t="str">
        <f>IF(ISBLANK('Outsourcing Register'!M1378),"FIELD IS BLANK",IF('Outsourcing Register'!M1378="Yes","OK",IF('Outsourcing Register'!M1378="No","OK","ERROR, PLEASE CHECK FIELD")))</f>
        <v>FIELD IS BLANK</v>
      </c>
      <c r="N1378" s="3" t="str">
        <f>IF(ISBLANK('Outsourcing Register'!N1378),"OK","ERROR, PLEASE CHECK FIELD")</f>
        <v>OK</v>
      </c>
      <c r="O1378" s="3" t="str">
        <f>IF(ISBLANK('Outsourcing Register'!O1378),"OK","ERROR, PLEASE CHECK FIELD")</f>
        <v>OK</v>
      </c>
      <c r="P1378" s="3" t="str">
        <f>IF(ISBLANK('Outsourcing Register'!P1378),"OK","ERROR, PLEASE CHECK FIELD")</f>
        <v>OK</v>
      </c>
      <c r="Q1378" s="3" t="str">
        <f>IF(ISBLANK('Outsourcing Register'!Q1378),"FIELD IS BLANK",IF(ISNA(VLOOKUP('Outsourcing Register'!Q1378,'Drop-down Data'!$D$2:$D$5,1,0)),"ERROR, PLEASE CHECK FIELD","OK"))</f>
        <v>FIELD IS BLANK</v>
      </c>
      <c r="R1378" s="3" t="str">
        <f>IF(ISBLANK('Outsourcing Register'!R1378),"FIELD IS BLANK",IF(ISNA(VLOOKUP('Outsourcing Register'!R1378,'Drop-down Data'!$E$2:$E$3,1,0)),"ERROR, PLEASE CHECK FIELD","OK"))</f>
        <v>FIELD IS BLANK</v>
      </c>
      <c r="S1378" s="46" t="str">
        <f>IF(ISBLANK('Outsourcing Register'!S1378),"FIELD IS BLANK","OK")</f>
        <v>FIELD IS BLANK</v>
      </c>
      <c r="T1378" s="46" t="str">
        <f>IF(ISBLANK('Outsourcing Register'!T1378),"FIELD IS BLANK","OK")</f>
        <v>FIELD IS BLANK</v>
      </c>
      <c r="U1378" s="46" t="str">
        <f>IF(ISBLANK('Outsourcing Register'!U1378),"FIELD IS BLANK","OK")</f>
        <v>FIELD IS BLANK</v>
      </c>
      <c r="V1378" s="46" t="str">
        <f>IF(ISBLANK('Outsourcing Register'!V1378),"FIELD IS BLANK","OK")</f>
        <v>FIELD IS BLANK</v>
      </c>
      <c r="W1378" s="3" t="str">
        <f>IF(ISBLANK('Outsourcing Register'!W1378),"FIELD IS BLANK",IF(ISNA(VLOOKUP('Outsourcing Register'!W1378,'Drop-down Data'!$F$2:$F$3,1,0)),"ERROR, PLEASE CHECK FIELD","OK"))</f>
        <v>FIELD IS BLANK</v>
      </c>
      <c r="X1378" s="3" t="str">
        <f>IF(ISBLANK('Outsourcing Register'!X1378),"FIELD IS BLANK",IF('Outsourcing Register'!X1378&lt;0,"ERROR","OK"))</f>
        <v>FIELD IS BLANK</v>
      </c>
      <c r="Y1378" s="46" t="str">
        <f>IF(ISBLANK('Outsourcing Register'!Y1378),"FIELD IS BLANK","OK")</f>
        <v>FIELD IS BLANK</v>
      </c>
      <c r="Z1378" s="3" t="str">
        <f>IF(ISBLANK('Outsourcing Register'!Z1378),"FIELD IS BLANK",IF(ISNA(VLOOKUP('Outsourcing Register'!Z1378,'Drop-down Data'!$G$2:$G$6,1,0)),"ERROR, PLEASE CHECK FIELD","OK"))</f>
        <v>FIELD IS BLANK</v>
      </c>
      <c r="AA1378" s="46" t="str">
        <f>IF(ISBLANK('Outsourcing Register'!AA1378),"FIELD IS BLANK","OK")</f>
        <v>FIELD IS BLANK</v>
      </c>
      <c r="AB1378" s="3" t="str">
        <f>IF(ISBLANK('Outsourcing Register'!AB1378),"FIELD IS BLANK",IF('Outsourcing Register'!AB1378="Yes","OK",IF('Outsourcing Register'!AB1378="No (please elaborate in the Other Comments column)","OK","ERROR, PLEASE CHECK FIELD")))</f>
        <v>FIELD IS BLANK</v>
      </c>
      <c r="AC1378" s="46" t="str">
        <f>IF(ISBLANK('Outsourcing Register'!AC1378),"FIELD IS BLANK","OK")</f>
        <v>FIELD IS BLANK</v>
      </c>
      <c r="AH1378" s="64"/>
    </row>
    <row r="1379" spans="1:34" x14ac:dyDescent="0.35">
      <c r="A1379" s="46" t="str">
        <f>IF(ISBLANK('Outsourcing Register'!A1379),"FIELD IS BLANK","OK")</f>
        <v>FIELD IS BLANK</v>
      </c>
      <c r="B1379" s="3" t="str">
        <f>IF(ISBLANK('Outsourcing Register'!B1379),"FIELD IS BLANK",IF(ISNA(VLOOKUP('Outsourcing Register'!B1379,'Drop-down Data'!$A$2:$A$23,1,0)),"ERROR, PLEASE CHECK FIELD","OK"))</f>
        <v>FIELD IS BLANK</v>
      </c>
      <c r="C1379" s="3" t="str">
        <f>IF(ISBLANK('Outsourcing Register'!C1379),"FIELD IS BLANK",IF('Outsourcing Register'!C1379="Yes","OK",IF('Outsourcing Register'!C1379="No","OK","ERROR, PLEASE CHECK FIELD")))</f>
        <v>FIELD IS BLANK</v>
      </c>
      <c r="D1379" s="46" t="str">
        <f>IF(ISBLANK('Outsourcing Register'!D1379),"FIELD IS BLANK","OK")</f>
        <v>FIELD IS BLANK</v>
      </c>
      <c r="E1379" s="46" t="str">
        <f>IF(ISBLANK('Outsourcing Register'!E1379),"FIELD IS BLANK","OK")</f>
        <v>FIELD IS BLANK</v>
      </c>
      <c r="F1379" s="46" t="str">
        <f>IF(ISBLANK('Outsourcing Register'!F1379),"FIELD IS BLANK","OK")</f>
        <v>FIELD IS BLANK</v>
      </c>
      <c r="G1379" s="3" t="str">
        <f>IF(ISBLANK('Outsourcing Register'!G1379),"FIELD IS BLANK",IF(ISNA(VLOOKUP('Outsourcing Register'!G1379,'Drop-down Data'!$B$2:$B$251,1,0)),"ERROR, PLEASE CHECK FIELD","OK"))</f>
        <v>FIELD IS BLANK</v>
      </c>
      <c r="H1379" s="3" t="str">
        <f>IF(ISBLANK('Outsourcing Register'!H1379),"FIELD IS BLANK",IF('Outsourcing Register'!H1379="Service provider","OK",IF('Outsourcing Register'!H1379="Material sub-contractor","OK","ERROR, PLEASE CHECK FIELD")))</f>
        <v>FIELD IS BLANK</v>
      </c>
      <c r="I1379" s="3" t="str">
        <f>IF(ISBLANK('Outsourcing Register'!I1379),"FIELD IS BLANK",IF('Outsourcing Register'!I1379="Intragroup","OK",IF('Outsourcing Register'!I1379="Non-intragroup","OK","ERROR, PLEASE CHECK FIELD")))</f>
        <v>FIELD IS BLANK</v>
      </c>
      <c r="J1379" s="3" t="str">
        <f>IF(ISBLANK('Outsourcing Register'!J1379),"FIELD IS BLANK",IF('Outsourcing Register'!J1379="Material","OK",IF('Outsourcing Register'!J1379="Non-material","OK","ERROR, PLEASE CHECK FIELD")))</f>
        <v>FIELD IS BLANK</v>
      </c>
      <c r="K1379" s="46" t="str">
        <f>IF(ISBLANK('Outsourcing Register'!K1379),"FIELD IS BLANK","OK")</f>
        <v>FIELD IS BLANK</v>
      </c>
      <c r="L1379" s="3" t="str">
        <f>IF(ISBLANK('Outsourcing Register'!L1379),"FIELD IS BLANK",IF('Outsourcing Register'!L1379="Yes","OK",IF('Outsourcing Register'!L1379="No","OK","ERROR, PLEASE CHECK FIELD")))</f>
        <v>FIELD IS BLANK</v>
      </c>
      <c r="M1379" s="3" t="str">
        <f>IF(ISBLANK('Outsourcing Register'!M1379),"FIELD IS BLANK",IF('Outsourcing Register'!M1379="Yes","OK",IF('Outsourcing Register'!M1379="No","OK","ERROR, PLEASE CHECK FIELD")))</f>
        <v>FIELD IS BLANK</v>
      </c>
      <c r="N1379" s="3" t="str">
        <f>IF(ISBLANK('Outsourcing Register'!N1379),"OK","ERROR, PLEASE CHECK FIELD")</f>
        <v>OK</v>
      </c>
      <c r="O1379" s="3" t="str">
        <f>IF(ISBLANK('Outsourcing Register'!O1379),"OK","ERROR, PLEASE CHECK FIELD")</f>
        <v>OK</v>
      </c>
      <c r="P1379" s="3" t="str">
        <f>IF(ISBLANK('Outsourcing Register'!P1379),"OK","ERROR, PLEASE CHECK FIELD")</f>
        <v>OK</v>
      </c>
      <c r="Q1379" s="3" t="str">
        <f>IF(ISBLANK('Outsourcing Register'!Q1379),"FIELD IS BLANK",IF(ISNA(VLOOKUP('Outsourcing Register'!Q1379,'Drop-down Data'!$D$2:$D$5,1,0)),"ERROR, PLEASE CHECK FIELD","OK"))</f>
        <v>FIELD IS BLANK</v>
      </c>
      <c r="R1379" s="3" t="str">
        <f>IF(ISBLANK('Outsourcing Register'!R1379),"FIELD IS BLANK",IF(ISNA(VLOOKUP('Outsourcing Register'!R1379,'Drop-down Data'!$E$2:$E$3,1,0)),"ERROR, PLEASE CHECK FIELD","OK"))</f>
        <v>FIELD IS BLANK</v>
      </c>
      <c r="S1379" s="46" t="str">
        <f>IF(ISBLANK('Outsourcing Register'!S1379),"FIELD IS BLANK","OK")</f>
        <v>FIELD IS BLANK</v>
      </c>
      <c r="T1379" s="46" t="str">
        <f>IF(ISBLANK('Outsourcing Register'!T1379),"FIELD IS BLANK","OK")</f>
        <v>FIELD IS BLANK</v>
      </c>
      <c r="U1379" s="46" t="str">
        <f>IF(ISBLANK('Outsourcing Register'!U1379),"FIELD IS BLANK","OK")</f>
        <v>FIELD IS BLANK</v>
      </c>
      <c r="V1379" s="46" t="str">
        <f>IF(ISBLANK('Outsourcing Register'!V1379),"FIELD IS BLANK","OK")</f>
        <v>FIELD IS BLANK</v>
      </c>
      <c r="W1379" s="3" t="str">
        <f>IF(ISBLANK('Outsourcing Register'!W1379),"FIELD IS BLANK",IF(ISNA(VLOOKUP('Outsourcing Register'!W1379,'Drop-down Data'!$F$2:$F$3,1,0)),"ERROR, PLEASE CHECK FIELD","OK"))</f>
        <v>FIELD IS BLANK</v>
      </c>
      <c r="X1379" s="3" t="str">
        <f>IF(ISBLANK('Outsourcing Register'!X1379),"FIELD IS BLANK",IF('Outsourcing Register'!X1379&lt;0,"ERROR","OK"))</f>
        <v>FIELD IS BLANK</v>
      </c>
      <c r="Y1379" s="46" t="str">
        <f>IF(ISBLANK('Outsourcing Register'!Y1379),"FIELD IS BLANK","OK")</f>
        <v>FIELD IS BLANK</v>
      </c>
      <c r="Z1379" s="3" t="str">
        <f>IF(ISBLANK('Outsourcing Register'!Z1379),"FIELD IS BLANK",IF(ISNA(VLOOKUP('Outsourcing Register'!Z1379,'Drop-down Data'!$G$2:$G$6,1,0)),"ERROR, PLEASE CHECK FIELD","OK"))</f>
        <v>FIELD IS BLANK</v>
      </c>
      <c r="AA1379" s="46" t="str">
        <f>IF(ISBLANK('Outsourcing Register'!AA1379),"FIELD IS BLANK","OK")</f>
        <v>FIELD IS BLANK</v>
      </c>
      <c r="AB1379" s="3" t="str">
        <f>IF(ISBLANK('Outsourcing Register'!AB1379),"FIELD IS BLANK",IF('Outsourcing Register'!AB1379="Yes","OK",IF('Outsourcing Register'!AB1379="No (please elaborate in the Other Comments column)","OK","ERROR, PLEASE CHECK FIELD")))</f>
        <v>FIELD IS BLANK</v>
      </c>
      <c r="AC1379" s="46" t="str">
        <f>IF(ISBLANK('Outsourcing Register'!AC1379),"FIELD IS BLANK","OK")</f>
        <v>FIELD IS BLANK</v>
      </c>
      <c r="AH1379" s="64"/>
    </row>
    <row r="1380" spans="1:34" x14ac:dyDescent="0.35">
      <c r="A1380" s="46" t="str">
        <f>IF(ISBLANK('Outsourcing Register'!A1380),"FIELD IS BLANK","OK")</f>
        <v>FIELD IS BLANK</v>
      </c>
      <c r="B1380" s="3" t="str">
        <f>IF(ISBLANK('Outsourcing Register'!B1380),"FIELD IS BLANK",IF(ISNA(VLOOKUP('Outsourcing Register'!B1380,'Drop-down Data'!$A$2:$A$23,1,0)),"ERROR, PLEASE CHECK FIELD","OK"))</f>
        <v>FIELD IS BLANK</v>
      </c>
      <c r="C1380" s="3" t="str">
        <f>IF(ISBLANK('Outsourcing Register'!C1380),"FIELD IS BLANK",IF('Outsourcing Register'!C1380="Yes","OK",IF('Outsourcing Register'!C1380="No","OK","ERROR, PLEASE CHECK FIELD")))</f>
        <v>FIELD IS BLANK</v>
      </c>
      <c r="D1380" s="46" t="str">
        <f>IF(ISBLANK('Outsourcing Register'!D1380),"FIELD IS BLANK","OK")</f>
        <v>FIELD IS BLANK</v>
      </c>
      <c r="E1380" s="46" t="str">
        <f>IF(ISBLANK('Outsourcing Register'!E1380),"FIELD IS BLANK","OK")</f>
        <v>FIELD IS BLANK</v>
      </c>
      <c r="F1380" s="46" t="str">
        <f>IF(ISBLANK('Outsourcing Register'!F1380),"FIELD IS BLANK","OK")</f>
        <v>FIELD IS BLANK</v>
      </c>
      <c r="G1380" s="3" t="str">
        <f>IF(ISBLANK('Outsourcing Register'!G1380),"FIELD IS BLANK",IF(ISNA(VLOOKUP('Outsourcing Register'!G1380,'Drop-down Data'!$B$2:$B$251,1,0)),"ERROR, PLEASE CHECK FIELD","OK"))</f>
        <v>FIELD IS BLANK</v>
      </c>
      <c r="H1380" s="3" t="str">
        <f>IF(ISBLANK('Outsourcing Register'!H1380),"FIELD IS BLANK",IF('Outsourcing Register'!H1380="Service provider","OK",IF('Outsourcing Register'!H1380="Material sub-contractor","OK","ERROR, PLEASE CHECK FIELD")))</f>
        <v>FIELD IS BLANK</v>
      </c>
      <c r="I1380" s="3" t="str">
        <f>IF(ISBLANK('Outsourcing Register'!I1380),"FIELD IS BLANK",IF('Outsourcing Register'!I1380="Intragroup","OK",IF('Outsourcing Register'!I1380="Non-intragroup","OK","ERROR, PLEASE CHECK FIELD")))</f>
        <v>FIELD IS BLANK</v>
      </c>
      <c r="J1380" s="3" t="str">
        <f>IF(ISBLANK('Outsourcing Register'!J1380),"FIELD IS BLANK",IF('Outsourcing Register'!J1380="Material","OK",IF('Outsourcing Register'!J1380="Non-material","OK","ERROR, PLEASE CHECK FIELD")))</f>
        <v>FIELD IS BLANK</v>
      </c>
      <c r="K1380" s="46" t="str">
        <f>IF(ISBLANK('Outsourcing Register'!K1380),"FIELD IS BLANK","OK")</f>
        <v>FIELD IS BLANK</v>
      </c>
      <c r="L1380" s="3" t="str">
        <f>IF(ISBLANK('Outsourcing Register'!L1380),"FIELD IS BLANK",IF('Outsourcing Register'!L1380="Yes","OK",IF('Outsourcing Register'!L1380="No","OK","ERROR, PLEASE CHECK FIELD")))</f>
        <v>FIELD IS BLANK</v>
      </c>
      <c r="M1380" s="3" t="str">
        <f>IF(ISBLANK('Outsourcing Register'!M1380),"FIELD IS BLANK",IF('Outsourcing Register'!M1380="Yes","OK",IF('Outsourcing Register'!M1380="No","OK","ERROR, PLEASE CHECK FIELD")))</f>
        <v>FIELD IS BLANK</v>
      </c>
      <c r="N1380" s="3" t="str">
        <f>IF(ISBLANK('Outsourcing Register'!N1380),"OK","ERROR, PLEASE CHECK FIELD")</f>
        <v>OK</v>
      </c>
      <c r="O1380" s="3" t="str">
        <f>IF(ISBLANK('Outsourcing Register'!O1380),"OK","ERROR, PLEASE CHECK FIELD")</f>
        <v>OK</v>
      </c>
      <c r="P1380" s="3" t="str">
        <f>IF(ISBLANK('Outsourcing Register'!P1380),"OK","ERROR, PLEASE CHECK FIELD")</f>
        <v>OK</v>
      </c>
      <c r="Q1380" s="3" t="str">
        <f>IF(ISBLANK('Outsourcing Register'!Q1380),"FIELD IS BLANK",IF(ISNA(VLOOKUP('Outsourcing Register'!Q1380,'Drop-down Data'!$D$2:$D$5,1,0)),"ERROR, PLEASE CHECK FIELD","OK"))</f>
        <v>FIELD IS BLANK</v>
      </c>
      <c r="R1380" s="3" t="str">
        <f>IF(ISBLANK('Outsourcing Register'!R1380),"FIELD IS BLANK",IF(ISNA(VLOOKUP('Outsourcing Register'!R1380,'Drop-down Data'!$E$2:$E$3,1,0)),"ERROR, PLEASE CHECK FIELD","OK"))</f>
        <v>FIELD IS BLANK</v>
      </c>
      <c r="S1380" s="46" t="str">
        <f>IF(ISBLANK('Outsourcing Register'!S1380),"FIELD IS BLANK","OK")</f>
        <v>FIELD IS BLANK</v>
      </c>
      <c r="T1380" s="46" t="str">
        <f>IF(ISBLANK('Outsourcing Register'!T1380),"FIELD IS BLANK","OK")</f>
        <v>FIELD IS BLANK</v>
      </c>
      <c r="U1380" s="46" t="str">
        <f>IF(ISBLANK('Outsourcing Register'!U1380),"FIELD IS BLANK","OK")</f>
        <v>FIELD IS BLANK</v>
      </c>
      <c r="V1380" s="46" t="str">
        <f>IF(ISBLANK('Outsourcing Register'!V1380),"FIELD IS BLANK","OK")</f>
        <v>FIELD IS BLANK</v>
      </c>
      <c r="W1380" s="3" t="str">
        <f>IF(ISBLANK('Outsourcing Register'!W1380),"FIELD IS BLANK",IF(ISNA(VLOOKUP('Outsourcing Register'!W1380,'Drop-down Data'!$F$2:$F$3,1,0)),"ERROR, PLEASE CHECK FIELD","OK"))</f>
        <v>FIELD IS BLANK</v>
      </c>
      <c r="X1380" s="3" t="str">
        <f>IF(ISBLANK('Outsourcing Register'!X1380),"FIELD IS BLANK",IF('Outsourcing Register'!X1380&lt;0,"ERROR","OK"))</f>
        <v>FIELD IS BLANK</v>
      </c>
      <c r="Y1380" s="46" t="str">
        <f>IF(ISBLANK('Outsourcing Register'!Y1380),"FIELD IS BLANK","OK")</f>
        <v>FIELD IS BLANK</v>
      </c>
      <c r="Z1380" s="3" t="str">
        <f>IF(ISBLANK('Outsourcing Register'!Z1380),"FIELD IS BLANK",IF(ISNA(VLOOKUP('Outsourcing Register'!Z1380,'Drop-down Data'!$G$2:$G$6,1,0)),"ERROR, PLEASE CHECK FIELD","OK"))</f>
        <v>FIELD IS BLANK</v>
      </c>
      <c r="AA1380" s="46" t="str">
        <f>IF(ISBLANK('Outsourcing Register'!AA1380),"FIELD IS BLANK","OK")</f>
        <v>FIELD IS BLANK</v>
      </c>
      <c r="AB1380" s="3" t="str">
        <f>IF(ISBLANK('Outsourcing Register'!AB1380),"FIELD IS BLANK",IF('Outsourcing Register'!AB1380="Yes","OK",IF('Outsourcing Register'!AB1380="No (please elaborate in the Other Comments column)","OK","ERROR, PLEASE CHECK FIELD")))</f>
        <v>FIELD IS BLANK</v>
      </c>
      <c r="AC1380" s="46" t="str">
        <f>IF(ISBLANK('Outsourcing Register'!AC1380),"FIELD IS BLANK","OK")</f>
        <v>FIELD IS BLANK</v>
      </c>
      <c r="AH1380" s="64"/>
    </row>
    <row r="1381" spans="1:34" x14ac:dyDescent="0.35">
      <c r="A1381" s="46" t="str">
        <f>IF(ISBLANK('Outsourcing Register'!A1381),"FIELD IS BLANK","OK")</f>
        <v>FIELD IS BLANK</v>
      </c>
      <c r="B1381" s="3" t="str">
        <f>IF(ISBLANK('Outsourcing Register'!B1381),"FIELD IS BLANK",IF(ISNA(VLOOKUP('Outsourcing Register'!B1381,'Drop-down Data'!$A$2:$A$23,1,0)),"ERROR, PLEASE CHECK FIELD","OK"))</f>
        <v>FIELD IS BLANK</v>
      </c>
      <c r="C1381" s="3" t="str">
        <f>IF(ISBLANK('Outsourcing Register'!C1381),"FIELD IS BLANK",IF('Outsourcing Register'!C1381="Yes","OK",IF('Outsourcing Register'!C1381="No","OK","ERROR, PLEASE CHECK FIELD")))</f>
        <v>FIELD IS BLANK</v>
      </c>
      <c r="D1381" s="46" t="str">
        <f>IF(ISBLANK('Outsourcing Register'!D1381),"FIELD IS BLANK","OK")</f>
        <v>FIELD IS BLANK</v>
      </c>
      <c r="E1381" s="46" t="str">
        <f>IF(ISBLANK('Outsourcing Register'!E1381),"FIELD IS BLANK","OK")</f>
        <v>FIELD IS BLANK</v>
      </c>
      <c r="F1381" s="46" t="str">
        <f>IF(ISBLANK('Outsourcing Register'!F1381),"FIELD IS BLANK","OK")</f>
        <v>FIELD IS BLANK</v>
      </c>
      <c r="G1381" s="3" t="str">
        <f>IF(ISBLANK('Outsourcing Register'!G1381),"FIELD IS BLANK",IF(ISNA(VLOOKUP('Outsourcing Register'!G1381,'Drop-down Data'!$B$2:$B$251,1,0)),"ERROR, PLEASE CHECK FIELD","OK"))</f>
        <v>FIELD IS BLANK</v>
      </c>
      <c r="H1381" s="3" t="str">
        <f>IF(ISBLANK('Outsourcing Register'!H1381),"FIELD IS BLANK",IF('Outsourcing Register'!H1381="Service provider","OK",IF('Outsourcing Register'!H1381="Material sub-contractor","OK","ERROR, PLEASE CHECK FIELD")))</f>
        <v>FIELD IS BLANK</v>
      </c>
      <c r="I1381" s="3" t="str">
        <f>IF(ISBLANK('Outsourcing Register'!I1381),"FIELD IS BLANK",IF('Outsourcing Register'!I1381="Intragroup","OK",IF('Outsourcing Register'!I1381="Non-intragroup","OK","ERROR, PLEASE CHECK FIELD")))</f>
        <v>FIELD IS BLANK</v>
      </c>
      <c r="J1381" s="3" t="str">
        <f>IF(ISBLANK('Outsourcing Register'!J1381),"FIELD IS BLANK",IF('Outsourcing Register'!J1381="Material","OK",IF('Outsourcing Register'!J1381="Non-material","OK","ERROR, PLEASE CHECK FIELD")))</f>
        <v>FIELD IS BLANK</v>
      </c>
      <c r="K1381" s="46" t="str">
        <f>IF(ISBLANK('Outsourcing Register'!K1381),"FIELD IS BLANK","OK")</f>
        <v>FIELD IS BLANK</v>
      </c>
      <c r="L1381" s="3" t="str">
        <f>IF(ISBLANK('Outsourcing Register'!L1381),"FIELD IS BLANK",IF('Outsourcing Register'!L1381="Yes","OK",IF('Outsourcing Register'!L1381="No","OK","ERROR, PLEASE CHECK FIELD")))</f>
        <v>FIELD IS BLANK</v>
      </c>
      <c r="M1381" s="3" t="str">
        <f>IF(ISBLANK('Outsourcing Register'!M1381),"FIELD IS BLANK",IF('Outsourcing Register'!M1381="Yes","OK",IF('Outsourcing Register'!M1381="No","OK","ERROR, PLEASE CHECK FIELD")))</f>
        <v>FIELD IS BLANK</v>
      </c>
      <c r="N1381" s="3" t="str">
        <f>IF(ISBLANK('Outsourcing Register'!N1381),"OK","ERROR, PLEASE CHECK FIELD")</f>
        <v>OK</v>
      </c>
      <c r="O1381" s="3" t="str">
        <f>IF(ISBLANK('Outsourcing Register'!O1381),"OK","ERROR, PLEASE CHECK FIELD")</f>
        <v>OK</v>
      </c>
      <c r="P1381" s="3" t="str">
        <f>IF(ISBLANK('Outsourcing Register'!P1381),"OK","ERROR, PLEASE CHECK FIELD")</f>
        <v>OK</v>
      </c>
      <c r="Q1381" s="3" t="str">
        <f>IF(ISBLANK('Outsourcing Register'!Q1381),"FIELD IS BLANK",IF(ISNA(VLOOKUP('Outsourcing Register'!Q1381,'Drop-down Data'!$D$2:$D$5,1,0)),"ERROR, PLEASE CHECK FIELD","OK"))</f>
        <v>FIELD IS BLANK</v>
      </c>
      <c r="R1381" s="3" t="str">
        <f>IF(ISBLANK('Outsourcing Register'!R1381),"FIELD IS BLANK",IF(ISNA(VLOOKUP('Outsourcing Register'!R1381,'Drop-down Data'!$E$2:$E$3,1,0)),"ERROR, PLEASE CHECK FIELD","OK"))</f>
        <v>FIELD IS BLANK</v>
      </c>
      <c r="S1381" s="46" t="str">
        <f>IF(ISBLANK('Outsourcing Register'!S1381),"FIELD IS BLANK","OK")</f>
        <v>FIELD IS BLANK</v>
      </c>
      <c r="T1381" s="46" t="str">
        <f>IF(ISBLANK('Outsourcing Register'!T1381),"FIELD IS BLANK","OK")</f>
        <v>FIELD IS BLANK</v>
      </c>
      <c r="U1381" s="46" t="str">
        <f>IF(ISBLANK('Outsourcing Register'!U1381),"FIELD IS BLANK","OK")</f>
        <v>FIELD IS BLANK</v>
      </c>
      <c r="V1381" s="46" t="str">
        <f>IF(ISBLANK('Outsourcing Register'!V1381),"FIELD IS BLANK","OK")</f>
        <v>FIELD IS BLANK</v>
      </c>
      <c r="W1381" s="3" t="str">
        <f>IF(ISBLANK('Outsourcing Register'!W1381),"FIELD IS BLANK",IF(ISNA(VLOOKUP('Outsourcing Register'!W1381,'Drop-down Data'!$F$2:$F$3,1,0)),"ERROR, PLEASE CHECK FIELD","OK"))</f>
        <v>FIELD IS BLANK</v>
      </c>
      <c r="X1381" s="3" t="str">
        <f>IF(ISBLANK('Outsourcing Register'!X1381),"FIELD IS BLANK",IF('Outsourcing Register'!X1381&lt;0,"ERROR","OK"))</f>
        <v>FIELD IS BLANK</v>
      </c>
      <c r="Y1381" s="46" t="str">
        <f>IF(ISBLANK('Outsourcing Register'!Y1381),"FIELD IS BLANK","OK")</f>
        <v>FIELD IS BLANK</v>
      </c>
      <c r="Z1381" s="3" t="str">
        <f>IF(ISBLANK('Outsourcing Register'!Z1381),"FIELD IS BLANK",IF(ISNA(VLOOKUP('Outsourcing Register'!Z1381,'Drop-down Data'!$G$2:$G$6,1,0)),"ERROR, PLEASE CHECK FIELD","OK"))</f>
        <v>FIELD IS BLANK</v>
      </c>
      <c r="AA1381" s="46" t="str">
        <f>IF(ISBLANK('Outsourcing Register'!AA1381),"FIELD IS BLANK","OK")</f>
        <v>FIELD IS BLANK</v>
      </c>
      <c r="AB1381" s="3" t="str">
        <f>IF(ISBLANK('Outsourcing Register'!AB1381),"FIELD IS BLANK",IF('Outsourcing Register'!AB1381="Yes","OK",IF('Outsourcing Register'!AB1381="No (please elaborate in the Other Comments column)","OK","ERROR, PLEASE CHECK FIELD")))</f>
        <v>FIELD IS BLANK</v>
      </c>
      <c r="AC1381" s="46" t="str">
        <f>IF(ISBLANK('Outsourcing Register'!AC1381),"FIELD IS BLANK","OK")</f>
        <v>FIELD IS BLANK</v>
      </c>
      <c r="AH1381" s="64"/>
    </row>
    <row r="1382" spans="1:34" x14ac:dyDescent="0.35">
      <c r="A1382" s="46" t="str">
        <f>IF(ISBLANK('Outsourcing Register'!A1382),"FIELD IS BLANK","OK")</f>
        <v>FIELD IS BLANK</v>
      </c>
      <c r="B1382" s="3" t="str">
        <f>IF(ISBLANK('Outsourcing Register'!B1382),"FIELD IS BLANK",IF(ISNA(VLOOKUP('Outsourcing Register'!B1382,'Drop-down Data'!$A$2:$A$23,1,0)),"ERROR, PLEASE CHECK FIELD","OK"))</f>
        <v>FIELD IS BLANK</v>
      </c>
      <c r="C1382" s="3" t="str">
        <f>IF(ISBLANK('Outsourcing Register'!C1382),"FIELD IS BLANK",IF('Outsourcing Register'!C1382="Yes","OK",IF('Outsourcing Register'!C1382="No","OK","ERROR, PLEASE CHECK FIELD")))</f>
        <v>FIELD IS BLANK</v>
      </c>
      <c r="D1382" s="46" t="str">
        <f>IF(ISBLANK('Outsourcing Register'!D1382),"FIELD IS BLANK","OK")</f>
        <v>FIELD IS BLANK</v>
      </c>
      <c r="E1382" s="46" t="str">
        <f>IF(ISBLANK('Outsourcing Register'!E1382),"FIELD IS BLANK","OK")</f>
        <v>FIELD IS BLANK</v>
      </c>
      <c r="F1382" s="46" t="str">
        <f>IF(ISBLANK('Outsourcing Register'!F1382),"FIELD IS BLANK","OK")</f>
        <v>FIELD IS BLANK</v>
      </c>
      <c r="G1382" s="3" t="str">
        <f>IF(ISBLANK('Outsourcing Register'!G1382),"FIELD IS BLANK",IF(ISNA(VLOOKUP('Outsourcing Register'!G1382,'Drop-down Data'!$B$2:$B$251,1,0)),"ERROR, PLEASE CHECK FIELD","OK"))</f>
        <v>FIELD IS BLANK</v>
      </c>
      <c r="H1382" s="3" t="str">
        <f>IF(ISBLANK('Outsourcing Register'!H1382),"FIELD IS BLANK",IF('Outsourcing Register'!H1382="Service provider","OK",IF('Outsourcing Register'!H1382="Material sub-contractor","OK","ERROR, PLEASE CHECK FIELD")))</f>
        <v>FIELD IS BLANK</v>
      </c>
      <c r="I1382" s="3" t="str">
        <f>IF(ISBLANK('Outsourcing Register'!I1382),"FIELD IS BLANK",IF('Outsourcing Register'!I1382="Intragroup","OK",IF('Outsourcing Register'!I1382="Non-intragroup","OK","ERROR, PLEASE CHECK FIELD")))</f>
        <v>FIELD IS BLANK</v>
      </c>
      <c r="J1382" s="3" t="str">
        <f>IF(ISBLANK('Outsourcing Register'!J1382),"FIELD IS BLANK",IF('Outsourcing Register'!J1382="Material","OK",IF('Outsourcing Register'!J1382="Non-material","OK","ERROR, PLEASE CHECK FIELD")))</f>
        <v>FIELD IS BLANK</v>
      </c>
      <c r="K1382" s="46" t="str">
        <f>IF(ISBLANK('Outsourcing Register'!K1382),"FIELD IS BLANK","OK")</f>
        <v>FIELD IS BLANK</v>
      </c>
      <c r="L1382" s="3" t="str">
        <f>IF(ISBLANK('Outsourcing Register'!L1382),"FIELD IS BLANK",IF('Outsourcing Register'!L1382="Yes","OK",IF('Outsourcing Register'!L1382="No","OK","ERROR, PLEASE CHECK FIELD")))</f>
        <v>FIELD IS BLANK</v>
      </c>
      <c r="M1382" s="3" t="str">
        <f>IF(ISBLANK('Outsourcing Register'!M1382),"FIELD IS BLANK",IF('Outsourcing Register'!M1382="Yes","OK",IF('Outsourcing Register'!M1382="No","OK","ERROR, PLEASE CHECK FIELD")))</f>
        <v>FIELD IS BLANK</v>
      </c>
      <c r="N1382" s="3" t="str">
        <f>IF(ISBLANK('Outsourcing Register'!N1382),"OK","ERROR, PLEASE CHECK FIELD")</f>
        <v>OK</v>
      </c>
      <c r="O1382" s="3" t="str">
        <f>IF(ISBLANK('Outsourcing Register'!O1382),"OK","ERROR, PLEASE CHECK FIELD")</f>
        <v>OK</v>
      </c>
      <c r="P1382" s="3" t="str">
        <f>IF(ISBLANK('Outsourcing Register'!P1382),"OK","ERROR, PLEASE CHECK FIELD")</f>
        <v>OK</v>
      </c>
      <c r="Q1382" s="3" t="str">
        <f>IF(ISBLANK('Outsourcing Register'!Q1382),"FIELD IS BLANK",IF(ISNA(VLOOKUP('Outsourcing Register'!Q1382,'Drop-down Data'!$D$2:$D$5,1,0)),"ERROR, PLEASE CHECK FIELD","OK"))</f>
        <v>FIELD IS BLANK</v>
      </c>
      <c r="R1382" s="3" t="str">
        <f>IF(ISBLANK('Outsourcing Register'!R1382),"FIELD IS BLANK",IF(ISNA(VLOOKUP('Outsourcing Register'!R1382,'Drop-down Data'!$E$2:$E$3,1,0)),"ERROR, PLEASE CHECK FIELD","OK"))</f>
        <v>FIELD IS BLANK</v>
      </c>
      <c r="S1382" s="46" t="str">
        <f>IF(ISBLANK('Outsourcing Register'!S1382),"FIELD IS BLANK","OK")</f>
        <v>FIELD IS BLANK</v>
      </c>
      <c r="T1382" s="46" t="str">
        <f>IF(ISBLANK('Outsourcing Register'!T1382),"FIELD IS BLANK","OK")</f>
        <v>FIELD IS BLANK</v>
      </c>
      <c r="U1382" s="46" t="str">
        <f>IF(ISBLANK('Outsourcing Register'!U1382),"FIELD IS BLANK","OK")</f>
        <v>FIELD IS BLANK</v>
      </c>
      <c r="V1382" s="46" t="str">
        <f>IF(ISBLANK('Outsourcing Register'!V1382),"FIELD IS BLANK","OK")</f>
        <v>FIELD IS BLANK</v>
      </c>
      <c r="W1382" s="3" t="str">
        <f>IF(ISBLANK('Outsourcing Register'!W1382),"FIELD IS BLANK",IF(ISNA(VLOOKUP('Outsourcing Register'!W1382,'Drop-down Data'!$F$2:$F$3,1,0)),"ERROR, PLEASE CHECK FIELD","OK"))</f>
        <v>FIELD IS BLANK</v>
      </c>
      <c r="X1382" s="3" t="str">
        <f>IF(ISBLANK('Outsourcing Register'!X1382),"FIELD IS BLANK",IF('Outsourcing Register'!X1382&lt;0,"ERROR","OK"))</f>
        <v>FIELD IS BLANK</v>
      </c>
      <c r="Y1382" s="46" t="str">
        <f>IF(ISBLANK('Outsourcing Register'!Y1382),"FIELD IS BLANK","OK")</f>
        <v>FIELD IS BLANK</v>
      </c>
      <c r="Z1382" s="3" t="str">
        <f>IF(ISBLANK('Outsourcing Register'!Z1382),"FIELD IS BLANK",IF(ISNA(VLOOKUP('Outsourcing Register'!Z1382,'Drop-down Data'!$G$2:$G$6,1,0)),"ERROR, PLEASE CHECK FIELD","OK"))</f>
        <v>FIELD IS BLANK</v>
      </c>
      <c r="AA1382" s="46" t="str">
        <f>IF(ISBLANK('Outsourcing Register'!AA1382),"FIELD IS BLANK","OK")</f>
        <v>FIELD IS BLANK</v>
      </c>
      <c r="AB1382" s="3" t="str">
        <f>IF(ISBLANK('Outsourcing Register'!AB1382),"FIELD IS BLANK",IF('Outsourcing Register'!AB1382="Yes","OK",IF('Outsourcing Register'!AB1382="No (please elaborate in the Other Comments column)","OK","ERROR, PLEASE CHECK FIELD")))</f>
        <v>FIELD IS BLANK</v>
      </c>
      <c r="AC1382" s="46" t="str">
        <f>IF(ISBLANK('Outsourcing Register'!AC1382),"FIELD IS BLANK","OK")</f>
        <v>FIELD IS BLANK</v>
      </c>
      <c r="AH1382" s="64"/>
    </row>
    <row r="1383" spans="1:34" x14ac:dyDescent="0.35">
      <c r="A1383" s="46" t="str">
        <f>IF(ISBLANK('Outsourcing Register'!A1383),"FIELD IS BLANK","OK")</f>
        <v>FIELD IS BLANK</v>
      </c>
      <c r="B1383" s="3" t="str">
        <f>IF(ISBLANK('Outsourcing Register'!B1383),"FIELD IS BLANK",IF(ISNA(VLOOKUP('Outsourcing Register'!B1383,'Drop-down Data'!$A$2:$A$23,1,0)),"ERROR, PLEASE CHECK FIELD","OK"))</f>
        <v>FIELD IS BLANK</v>
      </c>
      <c r="C1383" s="3" t="str">
        <f>IF(ISBLANK('Outsourcing Register'!C1383),"FIELD IS BLANK",IF('Outsourcing Register'!C1383="Yes","OK",IF('Outsourcing Register'!C1383="No","OK","ERROR, PLEASE CHECK FIELD")))</f>
        <v>FIELD IS BLANK</v>
      </c>
      <c r="D1383" s="46" t="str">
        <f>IF(ISBLANK('Outsourcing Register'!D1383),"FIELD IS BLANK","OK")</f>
        <v>FIELD IS BLANK</v>
      </c>
      <c r="E1383" s="46" t="str">
        <f>IF(ISBLANK('Outsourcing Register'!E1383),"FIELD IS BLANK","OK")</f>
        <v>FIELD IS BLANK</v>
      </c>
      <c r="F1383" s="46" t="str">
        <f>IF(ISBLANK('Outsourcing Register'!F1383),"FIELD IS BLANK","OK")</f>
        <v>FIELD IS BLANK</v>
      </c>
      <c r="G1383" s="3" t="str">
        <f>IF(ISBLANK('Outsourcing Register'!G1383),"FIELD IS BLANK",IF(ISNA(VLOOKUP('Outsourcing Register'!G1383,'Drop-down Data'!$B$2:$B$251,1,0)),"ERROR, PLEASE CHECK FIELD","OK"))</f>
        <v>FIELD IS BLANK</v>
      </c>
      <c r="H1383" s="3" t="str">
        <f>IF(ISBLANK('Outsourcing Register'!H1383),"FIELD IS BLANK",IF('Outsourcing Register'!H1383="Service provider","OK",IF('Outsourcing Register'!H1383="Material sub-contractor","OK","ERROR, PLEASE CHECK FIELD")))</f>
        <v>FIELD IS BLANK</v>
      </c>
      <c r="I1383" s="3" t="str">
        <f>IF(ISBLANK('Outsourcing Register'!I1383),"FIELD IS BLANK",IF('Outsourcing Register'!I1383="Intragroup","OK",IF('Outsourcing Register'!I1383="Non-intragroup","OK","ERROR, PLEASE CHECK FIELD")))</f>
        <v>FIELD IS BLANK</v>
      </c>
      <c r="J1383" s="3" t="str">
        <f>IF(ISBLANK('Outsourcing Register'!J1383),"FIELD IS BLANK",IF('Outsourcing Register'!J1383="Material","OK",IF('Outsourcing Register'!J1383="Non-material","OK","ERROR, PLEASE CHECK FIELD")))</f>
        <v>FIELD IS BLANK</v>
      </c>
      <c r="K1383" s="46" t="str">
        <f>IF(ISBLANK('Outsourcing Register'!K1383),"FIELD IS BLANK","OK")</f>
        <v>FIELD IS BLANK</v>
      </c>
      <c r="L1383" s="3" t="str">
        <f>IF(ISBLANK('Outsourcing Register'!L1383),"FIELD IS BLANK",IF('Outsourcing Register'!L1383="Yes","OK",IF('Outsourcing Register'!L1383="No","OK","ERROR, PLEASE CHECK FIELD")))</f>
        <v>FIELD IS BLANK</v>
      </c>
      <c r="M1383" s="3" t="str">
        <f>IF(ISBLANK('Outsourcing Register'!M1383),"FIELD IS BLANK",IF('Outsourcing Register'!M1383="Yes","OK",IF('Outsourcing Register'!M1383="No","OK","ERROR, PLEASE CHECK FIELD")))</f>
        <v>FIELD IS BLANK</v>
      </c>
      <c r="N1383" s="3" t="str">
        <f>IF(ISBLANK('Outsourcing Register'!N1383),"OK","ERROR, PLEASE CHECK FIELD")</f>
        <v>OK</v>
      </c>
      <c r="O1383" s="3" t="str">
        <f>IF(ISBLANK('Outsourcing Register'!O1383),"OK","ERROR, PLEASE CHECK FIELD")</f>
        <v>OK</v>
      </c>
      <c r="P1383" s="3" t="str">
        <f>IF(ISBLANK('Outsourcing Register'!P1383),"OK","ERROR, PLEASE CHECK FIELD")</f>
        <v>OK</v>
      </c>
      <c r="Q1383" s="3" t="str">
        <f>IF(ISBLANK('Outsourcing Register'!Q1383),"FIELD IS BLANK",IF(ISNA(VLOOKUP('Outsourcing Register'!Q1383,'Drop-down Data'!$D$2:$D$5,1,0)),"ERROR, PLEASE CHECK FIELD","OK"))</f>
        <v>FIELD IS BLANK</v>
      </c>
      <c r="R1383" s="3" t="str">
        <f>IF(ISBLANK('Outsourcing Register'!R1383),"FIELD IS BLANK",IF(ISNA(VLOOKUP('Outsourcing Register'!R1383,'Drop-down Data'!$E$2:$E$3,1,0)),"ERROR, PLEASE CHECK FIELD","OK"))</f>
        <v>FIELD IS BLANK</v>
      </c>
      <c r="S1383" s="46" t="str">
        <f>IF(ISBLANK('Outsourcing Register'!S1383),"FIELD IS BLANK","OK")</f>
        <v>FIELD IS BLANK</v>
      </c>
      <c r="T1383" s="46" t="str">
        <f>IF(ISBLANK('Outsourcing Register'!T1383),"FIELD IS BLANK","OK")</f>
        <v>FIELD IS BLANK</v>
      </c>
      <c r="U1383" s="46" t="str">
        <f>IF(ISBLANK('Outsourcing Register'!U1383),"FIELD IS BLANK","OK")</f>
        <v>FIELD IS BLANK</v>
      </c>
      <c r="V1383" s="46" t="str">
        <f>IF(ISBLANK('Outsourcing Register'!V1383),"FIELD IS BLANK","OK")</f>
        <v>FIELD IS BLANK</v>
      </c>
      <c r="W1383" s="3" t="str">
        <f>IF(ISBLANK('Outsourcing Register'!W1383),"FIELD IS BLANK",IF(ISNA(VLOOKUP('Outsourcing Register'!W1383,'Drop-down Data'!$F$2:$F$3,1,0)),"ERROR, PLEASE CHECK FIELD","OK"))</f>
        <v>FIELD IS BLANK</v>
      </c>
      <c r="X1383" s="3" t="str">
        <f>IF(ISBLANK('Outsourcing Register'!X1383),"FIELD IS BLANK",IF('Outsourcing Register'!X1383&lt;0,"ERROR","OK"))</f>
        <v>FIELD IS BLANK</v>
      </c>
      <c r="Y1383" s="46" t="str">
        <f>IF(ISBLANK('Outsourcing Register'!Y1383),"FIELD IS BLANK","OK")</f>
        <v>FIELD IS BLANK</v>
      </c>
      <c r="Z1383" s="3" t="str">
        <f>IF(ISBLANK('Outsourcing Register'!Z1383),"FIELD IS BLANK",IF(ISNA(VLOOKUP('Outsourcing Register'!Z1383,'Drop-down Data'!$G$2:$G$6,1,0)),"ERROR, PLEASE CHECK FIELD","OK"))</f>
        <v>FIELD IS BLANK</v>
      </c>
      <c r="AA1383" s="46" t="str">
        <f>IF(ISBLANK('Outsourcing Register'!AA1383),"FIELD IS BLANK","OK")</f>
        <v>FIELD IS BLANK</v>
      </c>
      <c r="AB1383" s="3" t="str">
        <f>IF(ISBLANK('Outsourcing Register'!AB1383),"FIELD IS BLANK",IF('Outsourcing Register'!AB1383="Yes","OK",IF('Outsourcing Register'!AB1383="No (please elaborate in the Other Comments column)","OK","ERROR, PLEASE CHECK FIELD")))</f>
        <v>FIELD IS BLANK</v>
      </c>
      <c r="AC1383" s="46" t="str">
        <f>IF(ISBLANK('Outsourcing Register'!AC1383),"FIELD IS BLANK","OK")</f>
        <v>FIELD IS BLANK</v>
      </c>
      <c r="AH1383" s="64"/>
    </row>
    <row r="1384" spans="1:34" x14ac:dyDescent="0.35">
      <c r="A1384" s="46" t="str">
        <f>IF(ISBLANK('Outsourcing Register'!A1384),"FIELD IS BLANK","OK")</f>
        <v>FIELD IS BLANK</v>
      </c>
      <c r="B1384" s="3" t="str">
        <f>IF(ISBLANK('Outsourcing Register'!B1384),"FIELD IS BLANK",IF(ISNA(VLOOKUP('Outsourcing Register'!B1384,'Drop-down Data'!$A$2:$A$23,1,0)),"ERROR, PLEASE CHECK FIELD","OK"))</f>
        <v>FIELD IS BLANK</v>
      </c>
      <c r="C1384" s="3" t="str">
        <f>IF(ISBLANK('Outsourcing Register'!C1384),"FIELD IS BLANK",IF('Outsourcing Register'!C1384="Yes","OK",IF('Outsourcing Register'!C1384="No","OK","ERROR, PLEASE CHECK FIELD")))</f>
        <v>FIELD IS BLANK</v>
      </c>
      <c r="D1384" s="46" t="str">
        <f>IF(ISBLANK('Outsourcing Register'!D1384),"FIELD IS BLANK","OK")</f>
        <v>FIELD IS BLANK</v>
      </c>
      <c r="E1384" s="46" t="str">
        <f>IF(ISBLANK('Outsourcing Register'!E1384),"FIELD IS BLANK","OK")</f>
        <v>FIELD IS BLANK</v>
      </c>
      <c r="F1384" s="46" t="str">
        <f>IF(ISBLANK('Outsourcing Register'!F1384),"FIELD IS BLANK","OK")</f>
        <v>FIELD IS BLANK</v>
      </c>
      <c r="G1384" s="3" t="str">
        <f>IF(ISBLANK('Outsourcing Register'!G1384),"FIELD IS BLANK",IF(ISNA(VLOOKUP('Outsourcing Register'!G1384,'Drop-down Data'!$B$2:$B$251,1,0)),"ERROR, PLEASE CHECK FIELD","OK"))</f>
        <v>FIELD IS BLANK</v>
      </c>
      <c r="H1384" s="3" t="str">
        <f>IF(ISBLANK('Outsourcing Register'!H1384),"FIELD IS BLANK",IF('Outsourcing Register'!H1384="Service provider","OK",IF('Outsourcing Register'!H1384="Material sub-contractor","OK","ERROR, PLEASE CHECK FIELD")))</f>
        <v>FIELD IS BLANK</v>
      </c>
      <c r="I1384" s="3" t="str">
        <f>IF(ISBLANK('Outsourcing Register'!I1384),"FIELD IS BLANK",IF('Outsourcing Register'!I1384="Intragroup","OK",IF('Outsourcing Register'!I1384="Non-intragroup","OK","ERROR, PLEASE CHECK FIELD")))</f>
        <v>FIELD IS BLANK</v>
      </c>
      <c r="J1384" s="3" t="str">
        <f>IF(ISBLANK('Outsourcing Register'!J1384),"FIELD IS BLANK",IF('Outsourcing Register'!J1384="Material","OK",IF('Outsourcing Register'!J1384="Non-material","OK","ERROR, PLEASE CHECK FIELD")))</f>
        <v>FIELD IS BLANK</v>
      </c>
      <c r="K1384" s="46" t="str">
        <f>IF(ISBLANK('Outsourcing Register'!K1384),"FIELD IS BLANK","OK")</f>
        <v>FIELD IS BLANK</v>
      </c>
      <c r="L1384" s="3" t="str">
        <f>IF(ISBLANK('Outsourcing Register'!L1384),"FIELD IS BLANK",IF('Outsourcing Register'!L1384="Yes","OK",IF('Outsourcing Register'!L1384="No","OK","ERROR, PLEASE CHECK FIELD")))</f>
        <v>FIELD IS BLANK</v>
      </c>
      <c r="M1384" s="3" t="str">
        <f>IF(ISBLANK('Outsourcing Register'!M1384),"FIELD IS BLANK",IF('Outsourcing Register'!M1384="Yes","OK",IF('Outsourcing Register'!M1384="No","OK","ERROR, PLEASE CHECK FIELD")))</f>
        <v>FIELD IS BLANK</v>
      </c>
      <c r="N1384" s="3" t="str">
        <f>IF(ISBLANK('Outsourcing Register'!N1384),"OK","ERROR, PLEASE CHECK FIELD")</f>
        <v>OK</v>
      </c>
      <c r="O1384" s="3" t="str">
        <f>IF(ISBLANK('Outsourcing Register'!O1384),"OK","ERROR, PLEASE CHECK FIELD")</f>
        <v>OK</v>
      </c>
      <c r="P1384" s="3" t="str">
        <f>IF(ISBLANK('Outsourcing Register'!P1384),"OK","ERROR, PLEASE CHECK FIELD")</f>
        <v>OK</v>
      </c>
      <c r="Q1384" s="3" t="str">
        <f>IF(ISBLANK('Outsourcing Register'!Q1384),"FIELD IS BLANK",IF(ISNA(VLOOKUP('Outsourcing Register'!Q1384,'Drop-down Data'!$D$2:$D$5,1,0)),"ERROR, PLEASE CHECK FIELD","OK"))</f>
        <v>FIELD IS BLANK</v>
      </c>
      <c r="R1384" s="3" t="str">
        <f>IF(ISBLANK('Outsourcing Register'!R1384),"FIELD IS BLANK",IF(ISNA(VLOOKUP('Outsourcing Register'!R1384,'Drop-down Data'!$E$2:$E$3,1,0)),"ERROR, PLEASE CHECK FIELD","OK"))</f>
        <v>FIELD IS BLANK</v>
      </c>
      <c r="S1384" s="46" t="str">
        <f>IF(ISBLANK('Outsourcing Register'!S1384),"FIELD IS BLANK","OK")</f>
        <v>FIELD IS BLANK</v>
      </c>
      <c r="T1384" s="46" t="str">
        <f>IF(ISBLANK('Outsourcing Register'!T1384),"FIELD IS BLANK","OK")</f>
        <v>FIELD IS BLANK</v>
      </c>
      <c r="U1384" s="46" t="str">
        <f>IF(ISBLANK('Outsourcing Register'!U1384),"FIELD IS BLANK","OK")</f>
        <v>FIELD IS BLANK</v>
      </c>
      <c r="V1384" s="46" t="str">
        <f>IF(ISBLANK('Outsourcing Register'!V1384),"FIELD IS BLANK","OK")</f>
        <v>FIELD IS BLANK</v>
      </c>
      <c r="W1384" s="3" t="str">
        <f>IF(ISBLANK('Outsourcing Register'!W1384),"FIELD IS BLANK",IF(ISNA(VLOOKUP('Outsourcing Register'!W1384,'Drop-down Data'!$F$2:$F$3,1,0)),"ERROR, PLEASE CHECK FIELD","OK"))</f>
        <v>FIELD IS BLANK</v>
      </c>
      <c r="X1384" s="3" t="str">
        <f>IF(ISBLANK('Outsourcing Register'!X1384),"FIELD IS BLANK",IF('Outsourcing Register'!X1384&lt;0,"ERROR","OK"))</f>
        <v>FIELD IS BLANK</v>
      </c>
      <c r="Y1384" s="46" t="str">
        <f>IF(ISBLANK('Outsourcing Register'!Y1384),"FIELD IS BLANK","OK")</f>
        <v>FIELD IS BLANK</v>
      </c>
      <c r="Z1384" s="3" t="str">
        <f>IF(ISBLANK('Outsourcing Register'!Z1384),"FIELD IS BLANK",IF(ISNA(VLOOKUP('Outsourcing Register'!Z1384,'Drop-down Data'!$G$2:$G$6,1,0)),"ERROR, PLEASE CHECK FIELD","OK"))</f>
        <v>FIELD IS BLANK</v>
      </c>
      <c r="AA1384" s="46" t="str">
        <f>IF(ISBLANK('Outsourcing Register'!AA1384),"FIELD IS BLANK","OK")</f>
        <v>FIELD IS BLANK</v>
      </c>
      <c r="AB1384" s="3" t="str">
        <f>IF(ISBLANK('Outsourcing Register'!AB1384),"FIELD IS BLANK",IF('Outsourcing Register'!AB1384="Yes","OK",IF('Outsourcing Register'!AB1384="No (please elaborate in the Other Comments column)","OK","ERROR, PLEASE CHECK FIELD")))</f>
        <v>FIELD IS BLANK</v>
      </c>
      <c r="AC1384" s="46" t="str">
        <f>IF(ISBLANK('Outsourcing Register'!AC1384),"FIELD IS BLANK","OK")</f>
        <v>FIELD IS BLANK</v>
      </c>
      <c r="AH1384" s="64"/>
    </row>
    <row r="1385" spans="1:34" x14ac:dyDescent="0.35">
      <c r="A1385" s="46" t="str">
        <f>IF(ISBLANK('Outsourcing Register'!A1385),"FIELD IS BLANK","OK")</f>
        <v>FIELD IS BLANK</v>
      </c>
      <c r="B1385" s="3" t="str">
        <f>IF(ISBLANK('Outsourcing Register'!B1385),"FIELD IS BLANK",IF(ISNA(VLOOKUP('Outsourcing Register'!B1385,'Drop-down Data'!$A$2:$A$23,1,0)),"ERROR, PLEASE CHECK FIELD","OK"))</f>
        <v>FIELD IS BLANK</v>
      </c>
      <c r="C1385" s="3" t="str">
        <f>IF(ISBLANK('Outsourcing Register'!C1385),"FIELD IS BLANK",IF('Outsourcing Register'!C1385="Yes","OK",IF('Outsourcing Register'!C1385="No","OK","ERROR, PLEASE CHECK FIELD")))</f>
        <v>FIELD IS BLANK</v>
      </c>
      <c r="D1385" s="46" t="str">
        <f>IF(ISBLANK('Outsourcing Register'!D1385),"FIELD IS BLANK","OK")</f>
        <v>FIELD IS BLANK</v>
      </c>
      <c r="E1385" s="46" t="str">
        <f>IF(ISBLANK('Outsourcing Register'!E1385),"FIELD IS BLANK","OK")</f>
        <v>FIELD IS BLANK</v>
      </c>
      <c r="F1385" s="46" t="str">
        <f>IF(ISBLANK('Outsourcing Register'!F1385),"FIELD IS BLANK","OK")</f>
        <v>FIELD IS BLANK</v>
      </c>
      <c r="G1385" s="3" t="str">
        <f>IF(ISBLANK('Outsourcing Register'!G1385),"FIELD IS BLANK",IF(ISNA(VLOOKUP('Outsourcing Register'!G1385,'Drop-down Data'!$B$2:$B$251,1,0)),"ERROR, PLEASE CHECK FIELD","OK"))</f>
        <v>FIELD IS BLANK</v>
      </c>
      <c r="H1385" s="3" t="str">
        <f>IF(ISBLANK('Outsourcing Register'!H1385),"FIELD IS BLANK",IF('Outsourcing Register'!H1385="Service provider","OK",IF('Outsourcing Register'!H1385="Material sub-contractor","OK","ERROR, PLEASE CHECK FIELD")))</f>
        <v>FIELD IS BLANK</v>
      </c>
      <c r="I1385" s="3" t="str">
        <f>IF(ISBLANK('Outsourcing Register'!I1385),"FIELD IS BLANK",IF('Outsourcing Register'!I1385="Intragroup","OK",IF('Outsourcing Register'!I1385="Non-intragroup","OK","ERROR, PLEASE CHECK FIELD")))</f>
        <v>FIELD IS BLANK</v>
      </c>
      <c r="J1385" s="3" t="str">
        <f>IF(ISBLANK('Outsourcing Register'!J1385),"FIELD IS BLANK",IF('Outsourcing Register'!J1385="Material","OK",IF('Outsourcing Register'!J1385="Non-material","OK","ERROR, PLEASE CHECK FIELD")))</f>
        <v>FIELD IS BLANK</v>
      </c>
      <c r="K1385" s="46" t="str">
        <f>IF(ISBLANK('Outsourcing Register'!K1385),"FIELD IS BLANK","OK")</f>
        <v>FIELD IS BLANK</v>
      </c>
      <c r="L1385" s="3" t="str">
        <f>IF(ISBLANK('Outsourcing Register'!L1385),"FIELD IS BLANK",IF('Outsourcing Register'!L1385="Yes","OK",IF('Outsourcing Register'!L1385="No","OK","ERROR, PLEASE CHECK FIELD")))</f>
        <v>FIELD IS BLANK</v>
      </c>
      <c r="M1385" s="3" t="str">
        <f>IF(ISBLANK('Outsourcing Register'!M1385),"FIELD IS BLANK",IF('Outsourcing Register'!M1385="Yes","OK",IF('Outsourcing Register'!M1385="No","OK","ERROR, PLEASE CHECK FIELD")))</f>
        <v>FIELD IS BLANK</v>
      </c>
      <c r="N1385" s="3" t="str">
        <f>IF(ISBLANK('Outsourcing Register'!N1385),"OK","ERROR, PLEASE CHECK FIELD")</f>
        <v>OK</v>
      </c>
      <c r="O1385" s="3" t="str">
        <f>IF(ISBLANK('Outsourcing Register'!O1385),"OK","ERROR, PLEASE CHECK FIELD")</f>
        <v>OK</v>
      </c>
      <c r="P1385" s="3" t="str">
        <f>IF(ISBLANK('Outsourcing Register'!P1385),"OK","ERROR, PLEASE CHECK FIELD")</f>
        <v>OK</v>
      </c>
      <c r="Q1385" s="3" t="str">
        <f>IF(ISBLANK('Outsourcing Register'!Q1385),"FIELD IS BLANK",IF(ISNA(VLOOKUP('Outsourcing Register'!Q1385,'Drop-down Data'!$D$2:$D$5,1,0)),"ERROR, PLEASE CHECK FIELD","OK"))</f>
        <v>FIELD IS BLANK</v>
      </c>
      <c r="R1385" s="3" t="str">
        <f>IF(ISBLANK('Outsourcing Register'!R1385),"FIELD IS BLANK",IF(ISNA(VLOOKUP('Outsourcing Register'!R1385,'Drop-down Data'!$E$2:$E$3,1,0)),"ERROR, PLEASE CHECK FIELD","OK"))</f>
        <v>FIELD IS BLANK</v>
      </c>
      <c r="S1385" s="46" t="str">
        <f>IF(ISBLANK('Outsourcing Register'!S1385),"FIELD IS BLANK","OK")</f>
        <v>FIELD IS BLANK</v>
      </c>
      <c r="T1385" s="46" t="str">
        <f>IF(ISBLANK('Outsourcing Register'!T1385),"FIELD IS BLANK","OK")</f>
        <v>FIELD IS BLANK</v>
      </c>
      <c r="U1385" s="46" t="str">
        <f>IF(ISBLANK('Outsourcing Register'!U1385),"FIELD IS BLANK","OK")</f>
        <v>FIELD IS BLANK</v>
      </c>
      <c r="V1385" s="46" t="str">
        <f>IF(ISBLANK('Outsourcing Register'!V1385),"FIELD IS BLANK","OK")</f>
        <v>FIELD IS BLANK</v>
      </c>
      <c r="W1385" s="3" t="str">
        <f>IF(ISBLANK('Outsourcing Register'!W1385),"FIELD IS BLANK",IF(ISNA(VLOOKUP('Outsourcing Register'!W1385,'Drop-down Data'!$F$2:$F$3,1,0)),"ERROR, PLEASE CHECK FIELD","OK"))</f>
        <v>FIELD IS BLANK</v>
      </c>
      <c r="X1385" s="3" t="str">
        <f>IF(ISBLANK('Outsourcing Register'!X1385),"FIELD IS BLANK",IF('Outsourcing Register'!X1385&lt;0,"ERROR","OK"))</f>
        <v>FIELD IS BLANK</v>
      </c>
      <c r="Y1385" s="46" t="str">
        <f>IF(ISBLANK('Outsourcing Register'!Y1385),"FIELD IS BLANK","OK")</f>
        <v>FIELD IS BLANK</v>
      </c>
      <c r="Z1385" s="3" t="str">
        <f>IF(ISBLANK('Outsourcing Register'!Z1385),"FIELD IS BLANK",IF(ISNA(VLOOKUP('Outsourcing Register'!Z1385,'Drop-down Data'!$G$2:$G$6,1,0)),"ERROR, PLEASE CHECK FIELD","OK"))</f>
        <v>FIELD IS BLANK</v>
      </c>
      <c r="AA1385" s="46" t="str">
        <f>IF(ISBLANK('Outsourcing Register'!AA1385),"FIELD IS BLANK","OK")</f>
        <v>FIELD IS BLANK</v>
      </c>
      <c r="AB1385" s="3" t="str">
        <f>IF(ISBLANK('Outsourcing Register'!AB1385),"FIELD IS BLANK",IF('Outsourcing Register'!AB1385="Yes","OK",IF('Outsourcing Register'!AB1385="No (please elaborate in the Other Comments column)","OK","ERROR, PLEASE CHECK FIELD")))</f>
        <v>FIELD IS BLANK</v>
      </c>
      <c r="AC1385" s="46" t="str">
        <f>IF(ISBLANK('Outsourcing Register'!AC1385),"FIELD IS BLANK","OK")</f>
        <v>FIELD IS BLANK</v>
      </c>
      <c r="AH1385" s="64"/>
    </row>
    <row r="1386" spans="1:34" x14ac:dyDescent="0.35">
      <c r="A1386" s="46" t="str">
        <f>IF(ISBLANK('Outsourcing Register'!A1386),"FIELD IS BLANK","OK")</f>
        <v>FIELD IS BLANK</v>
      </c>
      <c r="B1386" s="3" t="str">
        <f>IF(ISBLANK('Outsourcing Register'!B1386),"FIELD IS BLANK",IF(ISNA(VLOOKUP('Outsourcing Register'!B1386,'Drop-down Data'!$A$2:$A$23,1,0)),"ERROR, PLEASE CHECK FIELD","OK"))</f>
        <v>FIELD IS BLANK</v>
      </c>
      <c r="C1386" s="3" t="str">
        <f>IF(ISBLANK('Outsourcing Register'!C1386),"FIELD IS BLANK",IF('Outsourcing Register'!C1386="Yes","OK",IF('Outsourcing Register'!C1386="No","OK","ERROR, PLEASE CHECK FIELD")))</f>
        <v>FIELD IS BLANK</v>
      </c>
      <c r="D1386" s="46" t="str">
        <f>IF(ISBLANK('Outsourcing Register'!D1386),"FIELD IS BLANK","OK")</f>
        <v>FIELD IS BLANK</v>
      </c>
      <c r="E1386" s="46" t="str">
        <f>IF(ISBLANK('Outsourcing Register'!E1386),"FIELD IS BLANK","OK")</f>
        <v>FIELD IS BLANK</v>
      </c>
      <c r="F1386" s="46" t="str">
        <f>IF(ISBLANK('Outsourcing Register'!F1386),"FIELD IS BLANK","OK")</f>
        <v>FIELD IS BLANK</v>
      </c>
      <c r="G1386" s="3" t="str">
        <f>IF(ISBLANK('Outsourcing Register'!G1386),"FIELD IS BLANK",IF(ISNA(VLOOKUP('Outsourcing Register'!G1386,'Drop-down Data'!$B$2:$B$251,1,0)),"ERROR, PLEASE CHECK FIELD","OK"))</f>
        <v>FIELD IS BLANK</v>
      </c>
      <c r="H1386" s="3" t="str">
        <f>IF(ISBLANK('Outsourcing Register'!H1386),"FIELD IS BLANK",IF('Outsourcing Register'!H1386="Service provider","OK",IF('Outsourcing Register'!H1386="Material sub-contractor","OK","ERROR, PLEASE CHECK FIELD")))</f>
        <v>FIELD IS BLANK</v>
      </c>
      <c r="I1386" s="3" t="str">
        <f>IF(ISBLANK('Outsourcing Register'!I1386),"FIELD IS BLANK",IF('Outsourcing Register'!I1386="Intragroup","OK",IF('Outsourcing Register'!I1386="Non-intragroup","OK","ERROR, PLEASE CHECK FIELD")))</f>
        <v>FIELD IS BLANK</v>
      </c>
      <c r="J1386" s="3" t="str">
        <f>IF(ISBLANK('Outsourcing Register'!J1386),"FIELD IS BLANK",IF('Outsourcing Register'!J1386="Material","OK",IF('Outsourcing Register'!J1386="Non-material","OK","ERROR, PLEASE CHECK FIELD")))</f>
        <v>FIELD IS BLANK</v>
      </c>
      <c r="K1386" s="46" t="str">
        <f>IF(ISBLANK('Outsourcing Register'!K1386),"FIELD IS BLANK","OK")</f>
        <v>FIELD IS BLANK</v>
      </c>
      <c r="L1386" s="3" t="str">
        <f>IF(ISBLANK('Outsourcing Register'!L1386),"FIELD IS BLANK",IF('Outsourcing Register'!L1386="Yes","OK",IF('Outsourcing Register'!L1386="No","OK","ERROR, PLEASE CHECK FIELD")))</f>
        <v>FIELD IS BLANK</v>
      </c>
      <c r="M1386" s="3" t="str">
        <f>IF(ISBLANK('Outsourcing Register'!M1386),"FIELD IS BLANK",IF('Outsourcing Register'!M1386="Yes","OK",IF('Outsourcing Register'!M1386="No","OK","ERROR, PLEASE CHECK FIELD")))</f>
        <v>FIELD IS BLANK</v>
      </c>
      <c r="N1386" s="3" t="str">
        <f>IF(ISBLANK('Outsourcing Register'!N1386),"OK","ERROR, PLEASE CHECK FIELD")</f>
        <v>OK</v>
      </c>
      <c r="O1386" s="3" t="str">
        <f>IF(ISBLANK('Outsourcing Register'!O1386),"OK","ERROR, PLEASE CHECK FIELD")</f>
        <v>OK</v>
      </c>
      <c r="P1386" s="3" t="str">
        <f>IF(ISBLANK('Outsourcing Register'!P1386),"OK","ERROR, PLEASE CHECK FIELD")</f>
        <v>OK</v>
      </c>
      <c r="Q1386" s="3" t="str">
        <f>IF(ISBLANK('Outsourcing Register'!Q1386),"FIELD IS BLANK",IF(ISNA(VLOOKUP('Outsourcing Register'!Q1386,'Drop-down Data'!$D$2:$D$5,1,0)),"ERROR, PLEASE CHECK FIELD","OK"))</f>
        <v>FIELD IS BLANK</v>
      </c>
      <c r="R1386" s="3" t="str">
        <f>IF(ISBLANK('Outsourcing Register'!R1386),"FIELD IS BLANK",IF(ISNA(VLOOKUP('Outsourcing Register'!R1386,'Drop-down Data'!$E$2:$E$3,1,0)),"ERROR, PLEASE CHECK FIELD","OK"))</f>
        <v>FIELD IS BLANK</v>
      </c>
      <c r="S1386" s="46" t="str">
        <f>IF(ISBLANK('Outsourcing Register'!S1386),"FIELD IS BLANK","OK")</f>
        <v>FIELD IS BLANK</v>
      </c>
      <c r="T1386" s="46" t="str">
        <f>IF(ISBLANK('Outsourcing Register'!T1386),"FIELD IS BLANK","OK")</f>
        <v>FIELD IS BLANK</v>
      </c>
      <c r="U1386" s="46" t="str">
        <f>IF(ISBLANK('Outsourcing Register'!U1386),"FIELD IS BLANK","OK")</f>
        <v>FIELD IS BLANK</v>
      </c>
      <c r="V1386" s="46" t="str">
        <f>IF(ISBLANK('Outsourcing Register'!V1386),"FIELD IS BLANK","OK")</f>
        <v>FIELD IS BLANK</v>
      </c>
      <c r="W1386" s="3" t="str">
        <f>IF(ISBLANK('Outsourcing Register'!W1386),"FIELD IS BLANK",IF(ISNA(VLOOKUP('Outsourcing Register'!W1386,'Drop-down Data'!$F$2:$F$3,1,0)),"ERROR, PLEASE CHECK FIELD","OK"))</f>
        <v>FIELD IS BLANK</v>
      </c>
      <c r="X1386" s="3" t="str">
        <f>IF(ISBLANK('Outsourcing Register'!X1386),"FIELD IS BLANK",IF('Outsourcing Register'!X1386&lt;0,"ERROR","OK"))</f>
        <v>FIELD IS BLANK</v>
      </c>
      <c r="Y1386" s="46" t="str">
        <f>IF(ISBLANK('Outsourcing Register'!Y1386),"FIELD IS BLANK","OK")</f>
        <v>FIELD IS BLANK</v>
      </c>
      <c r="Z1386" s="3" t="str">
        <f>IF(ISBLANK('Outsourcing Register'!Z1386),"FIELD IS BLANK",IF(ISNA(VLOOKUP('Outsourcing Register'!Z1386,'Drop-down Data'!$G$2:$G$6,1,0)),"ERROR, PLEASE CHECK FIELD","OK"))</f>
        <v>FIELD IS BLANK</v>
      </c>
      <c r="AA1386" s="46" t="str">
        <f>IF(ISBLANK('Outsourcing Register'!AA1386),"FIELD IS BLANK","OK")</f>
        <v>FIELD IS BLANK</v>
      </c>
      <c r="AB1386" s="3" t="str">
        <f>IF(ISBLANK('Outsourcing Register'!AB1386),"FIELD IS BLANK",IF('Outsourcing Register'!AB1386="Yes","OK",IF('Outsourcing Register'!AB1386="No (please elaborate in the Other Comments column)","OK","ERROR, PLEASE CHECK FIELD")))</f>
        <v>FIELD IS BLANK</v>
      </c>
      <c r="AC1386" s="46" t="str">
        <f>IF(ISBLANK('Outsourcing Register'!AC1386),"FIELD IS BLANK","OK")</f>
        <v>FIELD IS BLANK</v>
      </c>
      <c r="AH1386" s="64"/>
    </row>
    <row r="1387" spans="1:34" x14ac:dyDescent="0.35">
      <c r="A1387" s="46" t="str">
        <f>IF(ISBLANK('Outsourcing Register'!A1387),"FIELD IS BLANK","OK")</f>
        <v>FIELD IS BLANK</v>
      </c>
      <c r="B1387" s="3" t="str">
        <f>IF(ISBLANK('Outsourcing Register'!B1387),"FIELD IS BLANK",IF(ISNA(VLOOKUP('Outsourcing Register'!B1387,'Drop-down Data'!$A$2:$A$23,1,0)),"ERROR, PLEASE CHECK FIELD","OK"))</f>
        <v>FIELD IS BLANK</v>
      </c>
      <c r="C1387" s="3" t="str">
        <f>IF(ISBLANK('Outsourcing Register'!C1387),"FIELD IS BLANK",IF('Outsourcing Register'!C1387="Yes","OK",IF('Outsourcing Register'!C1387="No","OK","ERROR, PLEASE CHECK FIELD")))</f>
        <v>FIELD IS BLANK</v>
      </c>
      <c r="D1387" s="46" t="str">
        <f>IF(ISBLANK('Outsourcing Register'!D1387),"FIELD IS BLANK","OK")</f>
        <v>FIELD IS BLANK</v>
      </c>
      <c r="E1387" s="46" t="str">
        <f>IF(ISBLANK('Outsourcing Register'!E1387),"FIELD IS BLANK","OK")</f>
        <v>FIELD IS BLANK</v>
      </c>
      <c r="F1387" s="46" t="str">
        <f>IF(ISBLANK('Outsourcing Register'!F1387),"FIELD IS BLANK","OK")</f>
        <v>FIELD IS BLANK</v>
      </c>
      <c r="G1387" s="3" t="str">
        <f>IF(ISBLANK('Outsourcing Register'!G1387),"FIELD IS BLANK",IF(ISNA(VLOOKUP('Outsourcing Register'!G1387,'Drop-down Data'!$B$2:$B$251,1,0)),"ERROR, PLEASE CHECK FIELD","OK"))</f>
        <v>FIELD IS BLANK</v>
      </c>
      <c r="H1387" s="3" t="str">
        <f>IF(ISBLANK('Outsourcing Register'!H1387),"FIELD IS BLANK",IF('Outsourcing Register'!H1387="Service provider","OK",IF('Outsourcing Register'!H1387="Material sub-contractor","OK","ERROR, PLEASE CHECK FIELD")))</f>
        <v>FIELD IS BLANK</v>
      </c>
      <c r="I1387" s="3" t="str">
        <f>IF(ISBLANK('Outsourcing Register'!I1387),"FIELD IS BLANK",IF('Outsourcing Register'!I1387="Intragroup","OK",IF('Outsourcing Register'!I1387="Non-intragroup","OK","ERROR, PLEASE CHECK FIELD")))</f>
        <v>FIELD IS BLANK</v>
      </c>
      <c r="J1387" s="3" t="str">
        <f>IF(ISBLANK('Outsourcing Register'!J1387),"FIELD IS BLANK",IF('Outsourcing Register'!J1387="Material","OK",IF('Outsourcing Register'!J1387="Non-material","OK","ERROR, PLEASE CHECK FIELD")))</f>
        <v>FIELD IS BLANK</v>
      </c>
      <c r="K1387" s="46" t="str">
        <f>IF(ISBLANK('Outsourcing Register'!K1387),"FIELD IS BLANK","OK")</f>
        <v>FIELD IS BLANK</v>
      </c>
      <c r="L1387" s="3" t="str">
        <f>IF(ISBLANK('Outsourcing Register'!L1387),"FIELD IS BLANK",IF('Outsourcing Register'!L1387="Yes","OK",IF('Outsourcing Register'!L1387="No","OK","ERROR, PLEASE CHECK FIELD")))</f>
        <v>FIELD IS BLANK</v>
      </c>
      <c r="M1387" s="3" t="str">
        <f>IF(ISBLANK('Outsourcing Register'!M1387),"FIELD IS BLANK",IF('Outsourcing Register'!M1387="Yes","OK",IF('Outsourcing Register'!M1387="No","OK","ERROR, PLEASE CHECK FIELD")))</f>
        <v>FIELD IS BLANK</v>
      </c>
      <c r="N1387" s="3" t="str">
        <f>IF(ISBLANK('Outsourcing Register'!N1387),"OK","ERROR, PLEASE CHECK FIELD")</f>
        <v>OK</v>
      </c>
      <c r="O1387" s="3" t="str">
        <f>IF(ISBLANK('Outsourcing Register'!O1387),"OK","ERROR, PLEASE CHECK FIELD")</f>
        <v>OK</v>
      </c>
      <c r="P1387" s="3" t="str">
        <f>IF(ISBLANK('Outsourcing Register'!P1387),"OK","ERROR, PLEASE CHECK FIELD")</f>
        <v>OK</v>
      </c>
      <c r="Q1387" s="3" t="str">
        <f>IF(ISBLANK('Outsourcing Register'!Q1387),"FIELD IS BLANK",IF(ISNA(VLOOKUP('Outsourcing Register'!Q1387,'Drop-down Data'!$D$2:$D$5,1,0)),"ERROR, PLEASE CHECK FIELD","OK"))</f>
        <v>FIELD IS BLANK</v>
      </c>
      <c r="R1387" s="3" t="str">
        <f>IF(ISBLANK('Outsourcing Register'!R1387),"FIELD IS BLANK",IF(ISNA(VLOOKUP('Outsourcing Register'!R1387,'Drop-down Data'!$E$2:$E$3,1,0)),"ERROR, PLEASE CHECK FIELD","OK"))</f>
        <v>FIELD IS BLANK</v>
      </c>
      <c r="S1387" s="46" t="str">
        <f>IF(ISBLANK('Outsourcing Register'!S1387),"FIELD IS BLANK","OK")</f>
        <v>FIELD IS BLANK</v>
      </c>
      <c r="T1387" s="46" t="str">
        <f>IF(ISBLANK('Outsourcing Register'!T1387),"FIELD IS BLANK","OK")</f>
        <v>FIELD IS BLANK</v>
      </c>
      <c r="U1387" s="46" t="str">
        <f>IF(ISBLANK('Outsourcing Register'!U1387),"FIELD IS BLANK","OK")</f>
        <v>FIELD IS BLANK</v>
      </c>
      <c r="V1387" s="46" t="str">
        <f>IF(ISBLANK('Outsourcing Register'!V1387),"FIELD IS BLANK","OK")</f>
        <v>FIELD IS BLANK</v>
      </c>
      <c r="W1387" s="3" t="str">
        <f>IF(ISBLANK('Outsourcing Register'!W1387),"FIELD IS BLANK",IF(ISNA(VLOOKUP('Outsourcing Register'!W1387,'Drop-down Data'!$F$2:$F$3,1,0)),"ERROR, PLEASE CHECK FIELD","OK"))</f>
        <v>FIELD IS BLANK</v>
      </c>
      <c r="X1387" s="3" t="str">
        <f>IF(ISBLANK('Outsourcing Register'!X1387),"FIELD IS BLANK",IF('Outsourcing Register'!X1387&lt;0,"ERROR","OK"))</f>
        <v>FIELD IS BLANK</v>
      </c>
      <c r="Y1387" s="46" t="str">
        <f>IF(ISBLANK('Outsourcing Register'!Y1387),"FIELD IS BLANK","OK")</f>
        <v>FIELD IS BLANK</v>
      </c>
      <c r="Z1387" s="3" t="str">
        <f>IF(ISBLANK('Outsourcing Register'!Z1387),"FIELD IS BLANK",IF(ISNA(VLOOKUP('Outsourcing Register'!Z1387,'Drop-down Data'!$G$2:$G$6,1,0)),"ERROR, PLEASE CHECK FIELD","OK"))</f>
        <v>FIELD IS BLANK</v>
      </c>
      <c r="AA1387" s="46" t="str">
        <f>IF(ISBLANK('Outsourcing Register'!AA1387),"FIELD IS BLANK","OK")</f>
        <v>FIELD IS BLANK</v>
      </c>
      <c r="AB1387" s="3" t="str">
        <f>IF(ISBLANK('Outsourcing Register'!AB1387),"FIELD IS BLANK",IF('Outsourcing Register'!AB1387="Yes","OK",IF('Outsourcing Register'!AB1387="No (please elaborate in the Other Comments column)","OK","ERROR, PLEASE CHECK FIELD")))</f>
        <v>FIELD IS BLANK</v>
      </c>
      <c r="AC1387" s="46" t="str">
        <f>IF(ISBLANK('Outsourcing Register'!AC1387),"FIELD IS BLANK","OK")</f>
        <v>FIELD IS BLANK</v>
      </c>
      <c r="AH1387" s="64"/>
    </row>
    <row r="1388" spans="1:34" x14ac:dyDescent="0.35">
      <c r="A1388" s="46" t="str">
        <f>IF(ISBLANK('Outsourcing Register'!A1388),"FIELD IS BLANK","OK")</f>
        <v>FIELD IS BLANK</v>
      </c>
      <c r="B1388" s="3" t="str">
        <f>IF(ISBLANK('Outsourcing Register'!B1388),"FIELD IS BLANK",IF(ISNA(VLOOKUP('Outsourcing Register'!B1388,'Drop-down Data'!$A$2:$A$23,1,0)),"ERROR, PLEASE CHECK FIELD","OK"))</f>
        <v>FIELD IS BLANK</v>
      </c>
      <c r="C1388" s="3" t="str">
        <f>IF(ISBLANK('Outsourcing Register'!C1388),"FIELD IS BLANK",IF('Outsourcing Register'!C1388="Yes","OK",IF('Outsourcing Register'!C1388="No","OK","ERROR, PLEASE CHECK FIELD")))</f>
        <v>FIELD IS BLANK</v>
      </c>
      <c r="D1388" s="46" t="str">
        <f>IF(ISBLANK('Outsourcing Register'!D1388),"FIELD IS BLANK","OK")</f>
        <v>FIELD IS BLANK</v>
      </c>
      <c r="E1388" s="46" t="str">
        <f>IF(ISBLANK('Outsourcing Register'!E1388),"FIELD IS BLANK","OK")</f>
        <v>FIELD IS BLANK</v>
      </c>
      <c r="F1388" s="46" t="str">
        <f>IF(ISBLANK('Outsourcing Register'!F1388),"FIELD IS BLANK","OK")</f>
        <v>FIELD IS BLANK</v>
      </c>
      <c r="G1388" s="3" t="str">
        <f>IF(ISBLANK('Outsourcing Register'!G1388),"FIELD IS BLANK",IF(ISNA(VLOOKUP('Outsourcing Register'!G1388,'Drop-down Data'!$B$2:$B$251,1,0)),"ERROR, PLEASE CHECK FIELD","OK"))</f>
        <v>FIELD IS BLANK</v>
      </c>
      <c r="H1388" s="3" t="str">
        <f>IF(ISBLANK('Outsourcing Register'!H1388),"FIELD IS BLANK",IF('Outsourcing Register'!H1388="Service provider","OK",IF('Outsourcing Register'!H1388="Material sub-contractor","OK","ERROR, PLEASE CHECK FIELD")))</f>
        <v>FIELD IS BLANK</v>
      </c>
      <c r="I1388" s="3" t="str">
        <f>IF(ISBLANK('Outsourcing Register'!I1388),"FIELD IS BLANK",IF('Outsourcing Register'!I1388="Intragroup","OK",IF('Outsourcing Register'!I1388="Non-intragroup","OK","ERROR, PLEASE CHECK FIELD")))</f>
        <v>FIELD IS BLANK</v>
      </c>
      <c r="J1388" s="3" t="str">
        <f>IF(ISBLANK('Outsourcing Register'!J1388),"FIELD IS BLANK",IF('Outsourcing Register'!J1388="Material","OK",IF('Outsourcing Register'!J1388="Non-material","OK","ERROR, PLEASE CHECK FIELD")))</f>
        <v>FIELD IS BLANK</v>
      </c>
      <c r="K1388" s="46" t="str">
        <f>IF(ISBLANK('Outsourcing Register'!K1388),"FIELD IS BLANK","OK")</f>
        <v>FIELD IS BLANK</v>
      </c>
      <c r="L1388" s="3" t="str">
        <f>IF(ISBLANK('Outsourcing Register'!L1388),"FIELD IS BLANK",IF('Outsourcing Register'!L1388="Yes","OK",IF('Outsourcing Register'!L1388="No","OK","ERROR, PLEASE CHECK FIELD")))</f>
        <v>FIELD IS BLANK</v>
      </c>
      <c r="M1388" s="3" t="str">
        <f>IF(ISBLANK('Outsourcing Register'!M1388),"FIELD IS BLANK",IF('Outsourcing Register'!M1388="Yes","OK",IF('Outsourcing Register'!M1388="No","OK","ERROR, PLEASE CHECK FIELD")))</f>
        <v>FIELD IS BLANK</v>
      </c>
      <c r="N1388" s="3" t="str">
        <f>IF(ISBLANK('Outsourcing Register'!N1388),"OK","ERROR, PLEASE CHECK FIELD")</f>
        <v>OK</v>
      </c>
      <c r="O1388" s="3" t="str">
        <f>IF(ISBLANK('Outsourcing Register'!O1388),"OK","ERROR, PLEASE CHECK FIELD")</f>
        <v>OK</v>
      </c>
      <c r="P1388" s="3" t="str">
        <f>IF(ISBLANK('Outsourcing Register'!P1388),"OK","ERROR, PLEASE CHECK FIELD")</f>
        <v>OK</v>
      </c>
      <c r="Q1388" s="3" t="str">
        <f>IF(ISBLANK('Outsourcing Register'!Q1388),"FIELD IS BLANK",IF(ISNA(VLOOKUP('Outsourcing Register'!Q1388,'Drop-down Data'!$D$2:$D$5,1,0)),"ERROR, PLEASE CHECK FIELD","OK"))</f>
        <v>FIELD IS BLANK</v>
      </c>
      <c r="R1388" s="3" t="str">
        <f>IF(ISBLANK('Outsourcing Register'!R1388),"FIELD IS BLANK",IF(ISNA(VLOOKUP('Outsourcing Register'!R1388,'Drop-down Data'!$E$2:$E$3,1,0)),"ERROR, PLEASE CHECK FIELD","OK"))</f>
        <v>FIELD IS BLANK</v>
      </c>
      <c r="S1388" s="46" t="str">
        <f>IF(ISBLANK('Outsourcing Register'!S1388),"FIELD IS BLANK","OK")</f>
        <v>FIELD IS BLANK</v>
      </c>
      <c r="T1388" s="46" t="str">
        <f>IF(ISBLANK('Outsourcing Register'!T1388),"FIELD IS BLANK","OK")</f>
        <v>FIELD IS BLANK</v>
      </c>
      <c r="U1388" s="46" t="str">
        <f>IF(ISBLANK('Outsourcing Register'!U1388),"FIELD IS BLANK","OK")</f>
        <v>FIELD IS BLANK</v>
      </c>
      <c r="V1388" s="46" t="str">
        <f>IF(ISBLANK('Outsourcing Register'!V1388),"FIELD IS BLANK","OK")</f>
        <v>FIELD IS BLANK</v>
      </c>
      <c r="W1388" s="3" t="str">
        <f>IF(ISBLANK('Outsourcing Register'!W1388),"FIELD IS BLANK",IF(ISNA(VLOOKUP('Outsourcing Register'!W1388,'Drop-down Data'!$F$2:$F$3,1,0)),"ERROR, PLEASE CHECK FIELD","OK"))</f>
        <v>FIELD IS BLANK</v>
      </c>
      <c r="X1388" s="3" t="str">
        <f>IF(ISBLANK('Outsourcing Register'!X1388),"FIELD IS BLANK",IF('Outsourcing Register'!X1388&lt;0,"ERROR","OK"))</f>
        <v>FIELD IS BLANK</v>
      </c>
      <c r="Y1388" s="46" t="str">
        <f>IF(ISBLANK('Outsourcing Register'!Y1388),"FIELD IS BLANK","OK")</f>
        <v>FIELD IS BLANK</v>
      </c>
      <c r="Z1388" s="3" t="str">
        <f>IF(ISBLANK('Outsourcing Register'!Z1388),"FIELD IS BLANK",IF(ISNA(VLOOKUP('Outsourcing Register'!Z1388,'Drop-down Data'!$G$2:$G$6,1,0)),"ERROR, PLEASE CHECK FIELD","OK"))</f>
        <v>FIELD IS BLANK</v>
      </c>
      <c r="AA1388" s="46" t="str">
        <f>IF(ISBLANK('Outsourcing Register'!AA1388),"FIELD IS BLANK","OK")</f>
        <v>FIELD IS BLANK</v>
      </c>
      <c r="AB1388" s="3" t="str">
        <f>IF(ISBLANK('Outsourcing Register'!AB1388),"FIELD IS BLANK",IF('Outsourcing Register'!AB1388="Yes","OK",IF('Outsourcing Register'!AB1388="No (please elaborate in the Other Comments column)","OK","ERROR, PLEASE CHECK FIELD")))</f>
        <v>FIELD IS BLANK</v>
      </c>
      <c r="AC1388" s="46" t="str">
        <f>IF(ISBLANK('Outsourcing Register'!AC1388),"FIELD IS BLANK","OK")</f>
        <v>FIELD IS BLANK</v>
      </c>
      <c r="AH1388" s="64"/>
    </row>
    <row r="1389" spans="1:34" x14ac:dyDescent="0.35">
      <c r="A1389" s="46" t="str">
        <f>IF(ISBLANK('Outsourcing Register'!A1389),"FIELD IS BLANK","OK")</f>
        <v>FIELD IS BLANK</v>
      </c>
      <c r="B1389" s="3" t="str">
        <f>IF(ISBLANK('Outsourcing Register'!B1389),"FIELD IS BLANK",IF(ISNA(VLOOKUP('Outsourcing Register'!B1389,'Drop-down Data'!$A$2:$A$23,1,0)),"ERROR, PLEASE CHECK FIELD","OK"))</f>
        <v>FIELD IS BLANK</v>
      </c>
      <c r="C1389" s="3" t="str">
        <f>IF(ISBLANK('Outsourcing Register'!C1389),"FIELD IS BLANK",IF('Outsourcing Register'!C1389="Yes","OK",IF('Outsourcing Register'!C1389="No","OK","ERROR, PLEASE CHECK FIELD")))</f>
        <v>FIELD IS BLANK</v>
      </c>
      <c r="D1389" s="46" t="str">
        <f>IF(ISBLANK('Outsourcing Register'!D1389),"FIELD IS BLANK","OK")</f>
        <v>FIELD IS BLANK</v>
      </c>
      <c r="E1389" s="46" t="str">
        <f>IF(ISBLANK('Outsourcing Register'!E1389),"FIELD IS BLANK","OK")</f>
        <v>FIELD IS BLANK</v>
      </c>
      <c r="F1389" s="46" t="str">
        <f>IF(ISBLANK('Outsourcing Register'!F1389),"FIELD IS BLANK","OK")</f>
        <v>FIELD IS BLANK</v>
      </c>
      <c r="G1389" s="3" t="str">
        <f>IF(ISBLANK('Outsourcing Register'!G1389),"FIELD IS BLANK",IF(ISNA(VLOOKUP('Outsourcing Register'!G1389,'Drop-down Data'!$B$2:$B$251,1,0)),"ERROR, PLEASE CHECK FIELD","OK"))</f>
        <v>FIELD IS BLANK</v>
      </c>
      <c r="H1389" s="3" t="str">
        <f>IF(ISBLANK('Outsourcing Register'!H1389),"FIELD IS BLANK",IF('Outsourcing Register'!H1389="Service provider","OK",IF('Outsourcing Register'!H1389="Material sub-contractor","OK","ERROR, PLEASE CHECK FIELD")))</f>
        <v>FIELD IS BLANK</v>
      </c>
      <c r="I1389" s="3" t="str">
        <f>IF(ISBLANK('Outsourcing Register'!I1389),"FIELD IS BLANK",IF('Outsourcing Register'!I1389="Intragroup","OK",IF('Outsourcing Register'!I1389="Non-intragroup","OK","ERROR, PLEASE CHECK FIELD")))</f>
        <v>FIELD IS BLANK</v>
      </c>
      <c r="J1389" s="3" t="str">
        <f>IF(ISBLANK('Outsourcing Register'!J1389),"FIELD IS BLANK",IF('Outsourcing Register'!J1389="Material","OK",IF('Outsourcing Register'!J1389="Non-material","OK","ERROR, PLEASE CHECK FIELD")))</f>
        <v>FIELD IS BLANK</v>
      </c>
      <c r="K1389" s="46" t="str">
        <f>IF(ISBLANK('Outsourcing Register'!K1389),"FIELD IS BLANK","OK")</f>
        <v>FIELD IS BLANK</v>
      </c>
      <c r="L1389" s="3" t="str">
        <f>IF(ISBLANK('Outsourcing Register'!L1389),"FIELD IS BLANK",IF('Outsourcing Register'!L1389="Yes","OK",IF('Outsourcing Register'!L1389="No","OK","ERROR, PLEASE CHECK FIELD")))</f>
        <v>FIELD IS BLANK</v>
      </c>
      <c r="M1389" s="3" t="str">
        <f>IF(ISBLANK('Outsourcing Register'!M1389),"FIELD IS BLANK",IF('Outsourcing Register'!M1389="Yes","OK",IF('Outsourcing Register'!M1389="No","OK","ERROR, PLEASE CHECK FIELD")))</f>
        <v>FIELD IS BLANK</v>
      </c>
      <c r="N1389" s="3" t="str">
        <f>IF(ISBLANK('Outsourcing Register'!N1389),"OK","ERROR, PLEASE CHECK FIELD")</f>
        <v>OK</v>
      </c>
      <c r="O1389" s="3" t="str">
        <f>IF(ISBLANK('Outsourcing Register'!O1389),"OK","ERROR, PLEASE CHECK FIELD")</f>
        <v>OK</v>
      </c>
      <c r="P1389" s="3" t="str">
        <f>IF(ISBLANK('Outsourcing Register'!P1389),"OK","ERROR, PLEASE CHECK FIELD")</f>
        <v>OK</v>
      </c>
      <c r="Q1389" s="3" t="str">
        <f>IF(ISBLANK('Outsourcing Register'!Q1389),"FIELD IS BLANK",IF(ISNA(VLOOKUP('Outsourcing Register'!Q1389,'Drop-down Data'!$D$2:$D$5,1,0)),"ERROR, PLEASE CHECK FIELD","OK"))</f>
        <v>FIELD IS BLANK</v>
      </c>
      <c r="R1389" s="3" t="str">
        <f>IF(ISBLANK('Outsourcing Register'!R1389),"FIELD IS BLANK",IF(ISNA(VLOOKUP('Outsourcing Register'!R1389,'Drop-down Data'!$E$2:$E$3,1,0)),"ERROR, PLEASE CHECK FIELD","OK"))</f>
        <v>FIELD IS BLANK</v>
      </c>
      <c r="S1389" s="46" t="str">
        <f>IF(ISBLANK('Outsourcing Register'!S1389),"FIELD IS BLANK","OK")</f>
        <v>FIELD IS BLANK</v>
      </c>
      <c r="T1389" s="46" t="str">
        <f>IF(ISBLANK('Outsourcing Register'!T1389),"FIELD IS BLANK","OK")</f>
        <v>FIELD IS BLANK</v>
      </c>
      <c r="U1389" s="46" t="str">
        <f>IF(ISBLANK('Outsourcing Register'!U1389),"FIELD IS BLANK","OK")</f>
        <v>FIELD IS BLANK</v>
      </c>
      <c r="V1389" s="46" t="str">
        <f>IF(ISBLANK('Outsourcing Register'!V1389),"FIELD IS BLANK","OK")</f>
        <v>FIELD IS BLANK</v>
      </c>
      <c r="W1389" s="3" t="str">
        <f>IF(ISBLANK('Outsourcing Register'!W1389),"FIELD IS BLANK",IF(ISNA(VLOOKUP('Outsourcing Register'!W1389,'Drop-down Data'!$F$2:$F$3,1,0)),"ERROR, PLEASE CHECK FIELD","OK"))</f>
        <v>FIELD IS BLANK</v>
      </c>
      <c r="X1389" s="3" t="str">
        <f>IF(ISBLANK('Outsourcing Register'!X1389),"FIELD IS BLANK",IF('Outsourcing Register'!X1389&lt;0,"ERROR","OK"))</f>
        <v>FIELD IS BLANK</v>
      </c>
      <c r="Y1389" s="46" t="str">
        <f>IF(ISBLANK('Outsourcing Register'!Y1389),"FIELD IS BLANK","OK")</f>
        <v>FIELD IS BLANK</v>
      </c>
      <c r="Z1389" s="3" t="str">
        <f>IF(ISBLANK('Outsourcing Register'!Z1389),"FIELD IS BLANK",IF(ISNA(VLOOKUP('Outsourcing Register'!Z1389,'Drop-down Data'!$G$2:$G$6,1,0)),"ERROR, PLEASE CHECK FIELD","OK"))</f>
        <v>FIELD IS BLANK</v>
      </c>
      <c r="AA1389" s="46" t="str">
        <f>IF(ISBLANK('Outsourcing Register'!AA1389),"FIELD IS BLANK","OK")</f>
        <v>FIELD IS BLANK</v>
      </c>
      <c r="AB1389" s="3" t="str">
        <f>IF(ISBLANK('Outsourcing Register'!AB1389),"FIELD IS BLANK",IF('Outsourcing Register'!AB1389="Yes","OK",IF('Outsourcing Register'!AB1389="No (please elaborate in the Other Comments column)","OK","ERROR, PLEASE CHECK FIELD")))</f>
        <v>FIELD IS BLANK</v>
      </c>
      <c r="AC1389" s="46" t="str">
        <f>IF(ISBLANK('Outsourcing Register'!AC1389),"FIELD IS BLANK","OK")</f>
        <v>FIELD IS BLANK</v>
      </c>
      <c r="AH1389" s="64"/>
    </row>
    <row r="1390" spans="1:34" x14ac:dyDescent="0.35">
      <c r="A1390" s="46" t="str">
        <f>IF(ISBLANK('Outsourcing Register'!A1390),"FIELD IS BLANK","OK")</f>
        <v>FIELD IS BLANK</v>
      </c>
      <c r="B1390" s="3" t="str">
        <f>IF(ISBLANK('Outsourcing Register'!B1390),"FIELD IS BLANK",IF(ISNA(VLOOKUP('Outsourcing Register'!B1390,'Drop-down Data'!$A$2:$A$23,1,0)),"ERROR, PLEASE CHECK FIELD","OK"))</f>
        <v>FIELD IS BLANK</v>
      </c>
      <c r="C1390" s="3" t="str">
        <f>IF(ISBLANK('Outsourcing Register'!C1390),"FIELD IS BLANK",IF('Outsourcing Register'!C1390="Yes","OK",IF('Outsourcing Register'!C1390="No","OK","ERROR, PLEASE CHECK FIELD")))</f>
        <v>FIELD IS BLANK</v>
      </c>
      <c r="D1390" s="46" t="str">
        <f>IF(ISBLANK('Outsourcing Register'!D1390),"FIELD IS BLANK","OK")</f>
        <v>FIELD IS BLANK</v>
      </c>
      <c r="E1390" s="46" t="str">
        <f>IF(ISBLANK('Outsourcing Register'!E1390),"FIELD IS BLANK","OK")</f>
        <v>FIELD IS BLANK</v>
      </c>
      <c r="F1390" s="46" t="str">
        <f>IF(ISBLANK('Outsourcing Register'!F1390),"FIELD IS BLANK","OK")</f>
        <v>FIELD IS BLANK</v>
      </c>
      <c r="G1390" s="3" t="str">
        <f>IF(ISBLANK('Outsourcing Register'!G1390),"FIELD IS BLANK",IF(ISNA(VLOOKUP('Outsourcing Register'!G1390,'Drop-down Data'!$B$2:$B$251,1,0)),"ERROR, PLEASE CHECK FIELD","OK"))</f>
        <v>FIELD IS BLANK</v>
      </c>
      <c r="H1390" s="3" t="str">
        <f>IF(ISBLANK('Outsourcing Register'!H1390),"FIELD IS BLANK",IF('Outsourcing Register'!H1390="Service provider","OK",IF('Outsourcing Register'!H1390="Material sub-contractor","OK","ERROR, PLEASE CHECK FIELD")))</f>
        <v>FIELD IS BLANK</v>
      </c>
      <c r="I1390" s="3" t="str">
        <f>IF(ISBLANK('Outsourcing Register'!I1390),"FIELD IS BLANK",IF('Outsourcing Register'!I1390="Intragroup","OK",IF('Outsourcing Register'!I1390="Non-intragroup","OK","ERROR, PLEASE CHECK FIELD")))</f>
        <v>FIELD IS BLANK</v>
      </c>
      <c r="J1390" s="3" t="str">
        <f>IF(ISBLANK('Outsourcing Register'!J1390),"FIELD IS BLANK",IF('Outsourcing Register'!J1390="Material","OK",IF('Outsourcing Register'!J1390="Non-material","OK","ERROR, PLEASE CHECK FIELD")))</f>
        <v>FIELD IS BLANK</v>
      </c>
      <c r="K1390" s="46" t="str">
        <f>IF(ISBLANK('Outsourcing Register'!K1390),"FIELD IS BLANK","OK")</f>
        <v>FIELD IS BLANK</v>
      </c>
      <c r="L1390" s="3" t="str">
        <f>IF(ISBLANK('Outsourcing Register'!L1390),"FIELD IS BLANK",IF('Outsourcing Register'!L1390="Yes","OK",IF('Outsourcing Register'!L1390="No","OK","ERROR, PLEASE CHECK FIELD")))</f>
        <v>FIELD IS BLANK</v>
      </c>
      <c r="M1390" s="3" t="str">
        <f>IF(ISBLANK('Outsourcing Register'!M1390),"FIELD IS BLANK",IF('Outsourcing Register'!M1390="Yes","OK",IF('Outsourcing Register'!M1390="No","OK","ERROR, PLEASE CHECK FIELD")))</f>
        <v>FIELD IS BLANK</v>
      </c>
      <c r="N1390" s="3" t="str">
        <f>IF(ISBLANK('Outsourcing Register'!N1390),"OK","ERROR, PLEASE CHECK FIELD")</f>
        <v>OK</v>
      </c>
      <c r="O1390" s="3" t="str">
        <f>IF(ISBLANK('Outsourcing Register'!O1390),"OK","ERROR, PLEASE CHECK FIELD")</f>
        <v>OK</v>
      </c>
      <c r="P1390" s="3" t="str">
        <f>IF(ISBLANK('Outsourcing Register'!P1390),"OK","ERROR, PLEASE CHECK FIELD")</f>
        <v>OK</v>
      </c>
      <c r="Q1390" s="3" t="str">
        <f>IF(ISBLANK('Outsourcing Register'!Q1390),"FIELD IS BLANK",IF(ISNA(VLOOKUP('Outsourcing Register'!Q1390,'Drop-down Data'!$D$2:$D$5,1,0)),"ERROR, PLEASE CHECK FIELD","OK"))</f>
        <v>FIELD IS BLANK</v>
      </c>
      <c r="R1390" s="3" t="str">
        <f>IF(ISBLANK('Outsourcing Register'!R1390),"FIELD IS BLANK",IF(ISNA(VLOOKUP('Outsourcing Register'!R1390,'Drop-down Data'!$E$2:$E$3,1,0)),"ERROR, PLEASE CHECK FIELD","OK"))</f>
        <v>FIELD IS BLANK</v>
      </c>
      <c r="S1390" s="46" t="str">
        <f>IF(ISBLANK('Outsourcing Register'!S1390),"FIELD IS BLANK","OK")</f>
        <v>FIELD IS BLANK</v>
      </c>
      <c r="T1390" s="46" t="str">
        <f>IF(ISBLANK('Outsourcing Register'!T1390),"FIELD IS BLANK","OK")</f>
        <v>FIELD IS BLANK</v>
      </c>
      <c r="U1390" s="46" t="str">
        <f>IF(ISBLANK('Outsourcing Register'!U1390),"FIELD IS BLANK","OK")</f>
        <v>FIELD IS BLANK</v>
      </c>
      <c r="V1390" s="46" t="str">
        <f>IF(ISBLANK('Outsourcing Register'!V1390),"FIELD IS BLANK","OK")</f>
        <v>FIELD IS BLANK</v>
      </c>
      <c r="W1390" s="3" t="str">
        <f>IF(ISBLANK('Outsourcing Register'!W1390),"FIELD IS BLANK",IF(ISNA(VLOOKUP('Outsourcing Register'!W1390,'Drop-down Data'!$F$2:$F$3,1,0)),"ERROR, PLEASE CHECK FIELD","OK"))</f>
        <v>FIELD IS BLANK</v>
      </c>
      <c r="X1390" s="3" t="str">
        <f>IF(ISBLANK('Outsourcing Register'!X1390),"FIELD IS BLANK",IF('Outsourcing Register'!X1390&lt;0,"ERROR","OK"))</f>
        <v>FIELD IS BLANK</v>
      </c>
      <c r="Y1390" s="46" t="str">
        <f>IF(ISBLANK('Outsourcing Register'!Y1390),"FIELD IS BLANK","OK")</f>
        <v>FIELD IS BLANK</v>
      </c>
      <c r="Z1390" s="3" t="str">
        <f>IF(ISBLANK('Outsourcing Register'!Z1390),"FIELD IS BLANK",IF(ISNA(VLOOKUP('Outsourcing Register'!Z1390,'Drop-down Data'!$G$2:$G$6,1,0)),"ERROR, PLEASE CHECK FIELD","OK"))</f>
        <v>FIELD IS BLANK</v>
      </c>
      <c r="AA1390" s="46" t="str">
        <f>IF(ISBLANK('Outsourcing Register'!AA1390),"FIELD IS BLANK","OK")</f>
        <v>FIELD IS BLANK</v>
      </c>
      <c r="AB1390" s="3" t="str">
        <f>IF(ISBLANK('Outsourcing Register'!AB1390),"FIELD IS BLANK",IF('Outsourcing Register'!AB1390="Yes","OK",IF('Outsourcing Register'!AB1390="No (please elaborate in the Other Comments column)","OK","ERROR, PLEASE CHECK FIELD")))</f>
        <v>FIELD IS BLANK</v>
      </c>
      <c r="AC1390" s="46" t="str">
        <f>IF(ISBLANK('Outsourcing Register'!AC1390),"FIELD IS BLANK","OK")</f>
        <v>FIELD IS BLANK</v>
      </c>
      <c r="AH1390" s="64"/>
    </row>
    <row r="1391" spans="1:34" x14ac:dyDescent="0.35">
      <c r="A1391" s="46" t="str">
        <f>IF(ISBLANK('Outsourcing Register'!A1391),"FIELD IS BLANK","OK")</f>
        <v>FIELD IS BLANK</v>
      </c>
      <c r="B1391" s="3" t="str">
        <f>IF(ISBLANK('Outsourcing Register'!B1391),"FIELD IS BLANK",IF(ISNA(VLOOKUP('Outsourcing Register'!B1391,'Drop-down Data'!$A$2:$A$23,1,0)),"ERROR, PLEASE CHECK FIELD","OK"))</f>
        <v>FIELD IS BLANK</v>
      </c>
      <c r="C1391" s="3" t="str">
        <f>IF(ISBLANK('Outsourcing Register'!C1391),"FIELD IS BLANK",IF('Outsourcing Register'!C1391="Yes","OK",IF('Outsourcing Register'!C1391="No","OK","ERROR, PLEASE CHECK FIELD")))</f>
        <v>FIELD IS BLANK</v>
      </c>
      <c r="D1391" s="46" t="str">
        <f>IF(ISBLANK('Outsourcing Register'!D1391),"FIELD IS BLANK","OK")</f>
        <v>FIELD IS BLANK</v>
      </c>
      <c r="E1391" s="46" t="str">
        <f>IF(ISBLANK('Outsourcing Register'!E1391),"FIELD IS BLANK","OK")</f>
        <v>FIELD IS BLANK</v>
      </c>
      <c r="F1391" s="46" t="str">
        <f>IF(ISBLANK('Outsourcing Register'!F1391),"FIELD IS BLANK","OK")</f>
        <v>FIELD IS BLANK</v>
      </c>
      <c r="G1391" s="3" t="str">
        <f>IF(ISBLANK('Outsourcing Register'!G1391),"FIELD IS BLANK",IF(ISNA(VLOOKUP('Outsourcing Register'!G1391,'Drop-down Data'!$B$2:$B$251,1,0)),"ERROR, PLEASE CHECK FIELD","OK"))</f>
        <v>FIELD IS BLANK</v>
      </c>
      <c r="H1391" s="3" t="str">
        <f>IF(ISBLANK('Outsourcing Register'!H1391),"FIELD IS BLANK",IF('Outsourcing Register'!H1391="Service provider","OK",IF('Outsourcing Register'!H1391="Material sub-contractor","OK","ERROR, PLEASE CHECK FIELD")))</f>
        <v>FIELD IS BLANK</v>
      </c>
      <c r="I1391" s="3" t="str">
        <f>IF(ISBLANK('Outsourcing Register'!I1391),"FIELD IS BLANK",IF('Outsourcing Register'!I1391="Intragroup","OK",IF('Outsourcing Register'!I1391="Non-intragroup","OK","ERROR, PLEASE CHECK FIELD")))</f>
        <v>FIELD IS BLANK</v>
      </c>
      <c r="J1391" s="3" t="str">
        <f>IF(ISBLANK('Outsourcing Register'!J1391),"FIELD IS BLANK",IF('Outsourcing Register'!J1391="Material","OK",IF('Outsourcing Register'!J1391="Non-material","OK","ERROR, PLEASE CHECK FIELD")))</f>
        <v>FIELD IS BLANK</v>
      </c>
      <c r="K1391" s="46" t="str">
        <f>IF(ISBLANK('Outsourcing Register'!K1391),"FIELD IS BLANK","OK")</f>
        <v>FIELD IS BLANK</v>
      </c>
      <c r="L1391" s="3" t="str">
        <f>IF(ISBLANK('Outsourcing Register'!L1391),"FIELD IS BLANK",IF('Outsourcing Register'!L1391="Yes","OK",IF('Outsourcing Register'!L1391="No","OK","ERROR, PLEASE CHECK FIELD")))</f>
        <v>FIELD IS BLANK</v>
      </c>
      <c r="M1391" s="3" t="str">
        <f>IF(ISBLANK('Outsourcing Register'!M1391),"FIELD IS BLANK",IF('Outsourcing Register'!M1391="Yes","OK",IF('Outsourcing Register'!M1391="No","OK","ERROR, PLEASE CHECK FIELD")))</f>
        <v>FIELD IS BLANK</v>
      </c>
      <c r="N1391" s="3" t="str">
        <f>IF(ISBLANK('Outsourcing Register'!N1391),"OK","ERROR, PLEASE CHECK FIELD")</f>
        <v>OK</v>
      </c>
      <c r="O1391" s="3" t="str">
        <f>IF(ISBLANK('Outsourcing Register'!O1391),"OK","ERROR, PLEASE CHECK FIELD")</f>
        <v>OK</v>
      </c>
      <c r="P1391" s="3" t="str">
        <f>IF(ISBLANK('Outsourcing Register'!P1391),"OK","ERROR, PLEASE CHECK FIELD")</f>
        <v>OK</v>
      </c>
      <c r="Q1391" s="3" t="str">
        <f>IF(ISBLANK('Outsourcing Register'!Q1391),"FIELD IS BLANK",IF(ISNA(VLOOKUP('Outsourcing Register'!Q1391,'Drop-down Data'!$D$2:$D$5,1,0)),"ERROR, PLEASE CHECK FIELD","OK"))</f>
        <v>FIELD IS BLANK</v>
      </c>
      <c r="R1391" s="3" t="str">
        <f>IF(ISBLANK('Outsourcing Register'!R1391),"FIELD IS BLANK",IF(ISNA(VLOOKUP('Outsourcing Register'!R1391,'Drop-down Data'!$E$2:$E$3,1,0)),"ERROR, PLEASE CHECK FIELD","OK"))</f>
        <v>FIELD IS BLANK</v>
      </c>
      <c r="S1391" s="46" t="str">
        <f>IF(ISBLANK('Outsourcing Register'!S1391),"FIELD IS BLANK","OK")</f>
        <v>FIELD IS BLANK</v>
      </c>
      <c r="T1391" s="46" t="str">
        <f>IF(ISBLANK('Outsourcing Register'!T1391),"FIELD IS BLANK","OK")</f>
        <v>FIELD IS BLANK</v>
      </c>
      <c r="U1391" s="46" t="str">
        <f>IF(ISBLANK('Outsourcing Register'!U1391),"FIELD IS BLANK","OK")</f>
        <v>FIELD IS BLANK</v>
      </c>
      <c r="V1391" s="46" t="str">
        <f>IF(ISBLANK('Outsourcing Register'!V1391),"FIELD IS BLANK","OK")</f>
        <v>FIELD IS BLANK</v>
      </c>
      <c r="W1391" s="3" t="str">
        <f>IF(ISBLANK('Outsourcing Register'!W1391),"FIELD IS BLANK",IF(ISNA(VLOOKUP('Outsourcing Register'!W1391,'Drop-down Data'!$F$2:$F$3,1,0)),"ERROR, PLEASE CHECK FIELD","OK"))</f>
        <v>FIELD IS BLANK</v>
      </c>
      <c r="X1391" s="3" t="str">
        <f>IF(ISBLANK('Outsourcing Register'!X1391),"FIELD IS BLANK",IF('Outsourcing Register'!X1391&lt;0,"ERROR","OK"))</f>
        <v>FIELD IS BLANK</v>
      </c>
      <c r="Y1391" s="46" t="str">
        <f>IF(ISBLANK('Outsourcing Register'!Y1391),"FIELD IS BLANK","OK")</f>
        <v>FIELD IS BLANK</v>
      </c>
      <c r="Z1391" s="3" t="str">
        <f>IF(ISBLANK('Outsourcing Register'!Z1391),"FIELD IS BLANK",IF(ISNA(VLOOKUP('Outsourcing Register'!Z1391,'Drop-down Data'!$G$2:$G$6,1,0)),"ERROR, PLEASE CHECK FIELD","OK"))</f>
        <v>FIELD IS BLANK</v>
      </c>
      <c r="AA1391" s="46" t="str">
        <f>IF(ISBLANK('Outsourcing Register'!AA1391),"FIELD IS BLANK","OK")</f>
        <v>FIELD IS BLANK</v>
      </c>
      <c r="AB1391" s="3" t="str">
        <f>IF(ISBLANK('Outsourcing Register'!AB1391),"FIELD IS BLANK",IF('Outsourcing Register'!AB1391="Yes","OK",IF('Outsourcing Register'!AB1391="No (please elaborate in the Other Comments column)","OK","ERROR, PLEASE CHECK FIELD")))</f>
        <v>FIELD IS BLANK</v>
      </c>
      <c r="AC1391" s="46" t="str">
        <f>IF(ISBLANK('Outsourcing Register'!AC1391),"FIELD IS BLANK","OK")</f>
        <v>FIELD IS BLANK</v>
      </c>
      <c r="AH1391" s="64"/>
    </row>
    <row r="1392" spans="1:34" x14ac:dyDescent="0.35">
      <c r="A1392" s="46" t="str">
        <f>IF(ISBLANK('Outsourcing Register'!A1392),"FIELD IS BLANK","OK")</f>
        <v>FIELD IS BLANK</v>
      </c>
      <c r="B1392" s="3" t="str">
        <f>IF(ISBLANK('Outsourcing Register'!B1392),"FIELD IS BLANK",IF(ISNA(VLOOKUP('Outsourcing Register'!B1392,'Drop-down Data'!$A$2:$A$23,1,0)),"ERROR, PLEASE CHECK FIELD","OK"))</f>
        <v>FIELD IS BLANK</v>
      </c>
      <c r="C1392" s="3" t="str">
        <f>IF(ISBLANK('Outsourcing Register'!C1392),"FIELD IS BLANK",IF('Outsourcing Register'!C1392="Yes","OK",IF('Outsourcing Register'!C1392="No","OK","ERROR, PLEASE CHECK FIELD")))</f>
        <v>FIELD IS BLANK</v>
      </c>
      <c r="D1392" s="46" t="str">
        <f>IF(ISBLANK('Outsourcing Register'!D1392),"FIELD IS BLANK","OK")</f>
        <v>FIELD IS BLANK</v>
      </c>
      <c r="E1392" s="46" t="str">
        <f>IF(ISBLANK('Outsourcing Register'!E1392),"FIELD IS BLANK","OK")</f>
        <v>FIELD IS BLANK</v>
      </c>
      <c r="F1392" s="46" t="str">
        <f>IF(ISBLANK('Outsourcing Register'!F1392),"FIELD IS BLANK","OK")</f>
        <v>FIELD IS BLANK</v>
      </c>
      <c r="G1392" s="3" t="str">
        <f>IF(ISBLANK('Outsourcing Register'!G1392),"FIELD IS BLANK",IF(ISNA(VLOOKUP('Outsourcing Register'!G1392,'Drop-down Data'!$B$2:$B$251,1,0)),"ERROR, PLEASE CHECK FIELD","OK"))</f>
        <v>FIELD IS BLANK</v>
      </c>
      <c r="H1392" s="3" t="str">
        <f>IF(ISBLANK('Outsourcing Register'!H1392),"FIELD IS BLANK",IF('Outsourcing Register'!H1392="Service provider","OK",IF('Outsourcing Register'!H1392="Material sub-contractor","OK","ERROR, PLEASE CHECK FIELD")))</f>
        <v>FIELD IS BLANK</v>
      </c>
      <c r="I1392" s="3" t="str">
        <f>IF(ISBLANK('Outsourcing Register'!I1392),"FIELD IS BLANK",IF('Outsourcing Register'!I1392="Intragroup","OK",IF('Outsourcing Register'!I1392="Non-intragroup","OK","ERROR, PLEASE CHECK FIELD")))</f>
        <v>FIELD IS BLANK</v>
      </c>
      <c r="J1392" s="3" t="str">
        <f>IF(ISBLANK('Outsourcing Register'!J1392),"FIELD IS BLANK",IF('Outsourcing Register'!J1392="Material","OK",IF('Outsourcing Register'!J1392="Non-material","OK","ERROR, PLEASE CHECK FIELD")))</f>
        <v>FIELD IS BLANK</v>
      </c>
      <c r="K1392" s="46" t="str">
        <f>IF(ISBLANK('Outsourcing Register'!K1392),"FIELD IS BLANK","OK")</f>
        <v>FIELD IS BLANK</v>
      </c>
      <c r="L1392" s="3" t="str">
        <f>IF(ISBLANK('Outsourcing Register'!L1392),"FIELD IS BLANK",IF('Outsourcing Register'!L1392="Yes","OK",IF('Outsourcing Register'!L1392="No","OK","ERROR, PLEASE CHECK FIELD")))</f>
        <v>FIELD IS BLANK</v>
      </c>
      <c r="M1392" s="3" t="str">
        <f>IF(ISBLANK('Outsourcing Register'!M1392),"FIELD IS BLANK",IF('Outsourcing Register'!M1392="Yes","OK",IF('Outsourcing Register'!M1392="No","OK","ERROR, PLEASE CHECK FIELD")))</f>
        <v>FIELD IS BLANK</v>
      </c>
      <c r="N1392" s="3" t="str">
        <f>IF(ISBLANK('Outsourcing Register'!N1392),"OK","ERROR, PLEASE CHECK FIELD")</f>
        <v>OK</v>
      </c>
      <c r="O1392" s="3" t="str">
        <f>IF(ISBLANK('Outsourcing Register'!O1392),"OK","ERROR, PLEASE CHECK FIELD")</f>
        <v>OK</v>
      </c>
      <c r="P1392" s="3" t="str">
        <f>IF(ISBLANK('Outsourcing Register'!P1392),"OK","ERROR, PLEASE CHECK FIELD")</f>
        <v>OK</v>
      </c>
      <c r="Q1392" s="3" t="str">
        <f>IF(ISBLANK('Outsourcing Register'!Q1392),"FIELD IS BLANK",IF(ISNA(VLOOKUP('Outsourcing Register'!Q1392,'Drop-down Data'!$D$2:$D$5,1,0)),"ERROR, PLEASE CHECK FIELD","OK"))</f>
        <v>FIELD IS BLANK</v>
      </c>
      <c r="R1392" s="3" t="str">
        <f>IF(ISBLANK('Outsourcing Register'!R1392),"FIELD IS BLANK",IF(ISNA(VLOOKUP('Outsourcing Register'!R1392,'Drop-down Data'!$E$2:$E$3,1,0)),"ERROR, PLEASE CHECK FIELD","OK"))</f>
        <v>FIELD IS BLANK</v>
      </c>
      <c r="S1392" s="46" t="str">
        <f>IF(ISBLANK('Outsourcing Register'!S1392),"FIELD IS BLANK","OK")</f>
        <v>FIELD IS BLANK</v>
      </c>
      <c r="T1392" s="46" t="str">
        <f>IF(ISBLANK('Outsourcing Register'!T1392),"FIELD IS BLANK","OK")</f>
        <v>FIELD IS BLANK</v>
      </c>
      <c r="U1392" s="46" t="str">
        <f>IF(ISBLANK('Outsourcing Register'!U1392),"FIELD IS BLANK","OK")</f>
        <v>FIELD IS BLANK</v>
      </c>
      <c r="V1392" s="46" t="str">
        <f>IF(ISBLANK('Outsourcing Register'!V1392),"FIELD IS BLANK","OK")</f>
        <v>FIELD IS BLANK</v>
      </c>
      <c r="W1392" s="3" t="str">
        <f>IF(ISBLANK('Outsourcing Register'!W1392),"FIELD IS BLANK",IF(ISNA(VLOOKUP('Outsourcing Register'!W1392,'Drop-down Data'!$F$2:$F$3,1,0)),"ERROR, PLEASE CHECK FIELD","OK"))</f>
        <v>FIELD IS BLANK</v>
      </c>
      <c r="X1392" s="3" t="str">
        <f>IF(ISBLANK('Outsourcing Register'!X1392),"FIELD IS BLANK",IF('Outsourcing Register'!X1392&lt;0,"ERROR","OK"))</f>
        <v>FIELD IS BLANK</v>
      </c>
      <c r="Y1392" s="46" t="str">
        <f>IF(ISBLANK('Outsourcing Register'!Y1392),"FIELD IS BLANK","OK")</f>
        <v>FIELD IS BLANK</v>
      </c>
      <c r="Z1392" s="3" t="str">
        <f>IF(ISBLANK('Outsourcing Register'!Z1392),"FIELD IS BLANK",IF(ISNA(VLOOKUP('Outsourcing Register'!Z1392,'Drop-down Data'!$G$2:$G$6,1,0)),"ERROR, PLEASE CHECK FIELD","OK"))</f>
        <v>FIELD IS BLANK</v>
      </c>
      <c r="AA1392" s="46" t="str">
        <f>IF(ISBLANK('Outsourcing Register'!AA1392),"FIELD IS BLANK","OK")</f>
        <v>FIELD IS BLANK</v>
      </c>
      <c r="AB1392" s="3" t="str">
        <f>IF(ISBLANK('Outsourcing Register'!AB1392),"FIELD IS BLANK",IF('Outsourcing Register'!AB1392="Yes","OK",IF('Outsourcing Register'!AB1392="No (please elaborate in the Other Comments column)","OK","ERROR, PLEASE CHECK FIELD")))</f>
        <v>FIELD IS BLANK</v>
      </c>
      <c r="AC1392" s="46" t="str">
        <f>IF(ISBLANK('Outsourcing Register'!AC1392),"FIELD IS BLANK","OK")</f>
        <v>FIELD IS BLANK</v>
      </c>
      <c r="AH1392" s="64"/>
    </row>
    <row r="1393" spans="1:34" x14ac:dyDescent="0.35">
      <c r="A1393" s="46" t="str">
        <f>IF(ISBLANK('Outsourcing Register'!A1393),"FIELD IS BLANK","OK")</f>
        <v>FIELD IS BLANK</v>
      </c>
      <c r="B1393" s="3" t="str">
        <f>IF(ISBLANK('Outsourcing Register'!B1393),"FIELD IS BLANK",IF(ISNA(VLOOKUP('Outsourcing Register'!B1393,'Drop-down Data'!$A$2:$A$23,1,0)),"ERROR, PLEASE CHECK FIELD","OK"))</f>
        <v>FIELD IS BLANK</v>
      </c>
      <c r="C1393" s="3" t="str">
        <f>IF(ISBLANK('Outsourcing Register'!C1393),"FIELD IS BLANK",IF('Outsourcing Register'!C1393="Yes","OK",IF('Outsourcing Register'!C1393="No","OK","ERROR, PLEASE CHECK FIELD")))</f>
        <v>FIELD IS BLANK</v>
      </c>
      <c r="D1393" s="46" t="str">
        <f>IF(ISBLANK('Outsourcing Register'!D1393),"FIELD IS BLANK","OK")</f>
        <v>FIELD IS BLANK</v>
      </c>
      <c r="E1393" s="46" t="str">
        <f>IF(ISBLANK('Outsourcing Register'!E1393),"FIELD IS BLANK","OK")</f>
        <v>FIELD IS BLANK</v>
      </c>
      <c r="F1393" s="46" t="str">
        <f>IF(ISBLANK('Outsourcing Register'!F1393),"FIELD IS BLANK","OK")</f>
        <v>FIELD IS BLANK</v>
      </c>
      <c r="G1393" s="3" t="str">
        <f>IF(ISBLANK('Outsourcing Register'!G1393),"FIELD IS BLANK",IF(ISNA(VLOOKUP('Outsourcing Register'!G1393,'Drop-down Data'!$B$2:$B$251,1,0)),"ERROR, PLEASE CHECK FIELD","OK"))</f>
        <v>FIELD IS BLANK</v>
      </c>
      <c r="H1393" s="3" t="str">
        <f>IF(ISBLANK('Outsourcing Register'!H1393),"FIELD IS BLANK",IF('Outsourcing Register'!H1393="Service provider","OK",IF('Outsourcing Register'!H1393="Material sub-contractor","OK","ERROR, PLEASE CHECK FIELD")))</f>
        <v>FIELD IS BLANK</v>
      </c>
      <c r="I1393" s="3" t="str">
        <f>IF(ISBLANK('Outsourcing Register'!I1393),"FIELD IS BLANK",IF('Outsourcing Register'!I1393="Intragroup","OK",IF('Outsourcing Register'!I1393="Non-intragroup","OK","ERROR, PLEASE CHECK FIELD")))</f>
        <v>FIELD IS BLANK</v>
      </c>
      <c r="J1393" s="3" t="str">
        <f>IF(ISBLANK('Outsourcing Register'!J1393),"FIELD IS BLANK",IF('Outsourcing Register'!J1393="Material","OK",IF('Outsourcing Register'!J1393="Non-material","OK","ERROR, PLEASE CHECK FIELD")))</f>
        <v>FIELD IS BLANK</v>
      </c>
      <c r="K1393" s="46" t="str">
        <f>IF(ISBLANK('Outsourcing Register'!K1393),"FIELD IS BLANK","OK")</f>
        <v>FIELD IS BLANK</v>
      </c>
      <c r="L1393" s="3" t="str">
        <f>IF(ISBLANK('Outsourcing Register'!L1393),"FIELD IS BLANK",IF('Outsourcing Register'!L1393="Yes","OK",IF('Outsourcing Register'!L1393="No","OK","ERROR, PLEASE CHECK FIELD")))</f>
        <v>FIELD IS BLANK</v>
      </c>
      <c r="M1393" s="3" t="str">
        <f>IF(ISBLANK('Outsourcing Register'!M1393),"FIELD IS BLANK",IF('Outsourcing Register'!M1393="Yes","OK",IF('Outsourcing Register'!M1393="No","OK","ERROR, PLEASE CHECK FIELD")))</f>
        <v>FIELD IS BLANK</v>
      </c>
      <c r="N1393" s="3" t="str">
        <f>IF(ISBLANK('Outsourcing Register'!N1393),"OK","ERROR, PLEASE CHECK FIELD")</f>
        <v>OK</v>
      </c>
      <c r="O1393" s="3" t="str">
        <f>IF(ISBLANK('Outsourcing Register'!O1393),"OK","ERROR, PLEASE CHECK FIELD")</f>
        <v>OK</v>
      </c>
      <c r="P1393" s="3" t="str">
        <f>IF(ISBLANK('Outsourcing Register'!P1393),"OK","ERROR, PLEASE CHECK FIELD")</f>
        <v>OK</v>
      </c>
      <c r="Q1393" s="3" t="str">
        <f>IF(ISBLANK('Outsourcing Register'!Q1393),"FIELD IS BLANK",IF(ISNA(VLOOKUP('Outsourcing Register'!Q1393,'Drop-down Data'!$D$2:$D$5,1,0)),"ERROR, PLEASE CHECK FIELD","OK"))</f>
        <v>FIELD IS BLANK</v>
      </c>
      <c r="R1393" s="3" t="str">
        <f>IF(ISBLANK('Outsourcing Register'!R1393),"FIELD IS BLANK",IF(ISNA(VLOOKUP('Outsourcing Register'!R1393,'Drop-down Data'!$E$2:$E$3,1,0)),"ERROR, PLEASE CHECK FIELD","OK"))</f>
        <v>FIELD IS BLANK</v>
      </c>
      <c r="S1393" s="46" t="str">
        <f>IF(ISBLANK('Outsourcing Register'!S1393),"FIELD IS BLANK","OK")</f>
        <v>FIELD IS BLANK</v>
      </c>
      <c r="T1393" s="46" t="str">
        <f>IF(ISBLANK('Outsourcing Register'!T1393),"FIELD IS BLANK","OK")</f>
        <v>FIELD IS BLANK</v>
      </c>
      <c r="U1393" s="46" t="str">
        <f>IF(ISBLANK('Outsourcing Register'!U1393),"FIELD IS BLANK","OK")</f>
        <v>FIELD IS BLANK</v>
      </c>
      <c r="V1393" s="46" t="str">
        <f>IF(ISBLANK('Outsourcing Register'!V1393),"FIELD IS BLANK","OK")</f>
        <v>FIELD IS BLANK</v>
      </c>
      <c r="W1393" s="3" t="str">
        <f>IF(ISBLANK('Outsourcing Register'!W1393),"FIELD IS BLANK",IF(ISNA(VLOOKUP('Outsourcing Register'!W1393,'Drop-down Data'!$F$2:$F$3,1,0)),"ERROR, PLEASE CHECK FIELD","OK"))</f>
        <v>FIELD IS BLANK</v>
      </c>
      <c r="X1393" s="3" t="str">
        <f>IF(ISBLANK('Outsourcing Register'!X1393),"FIELD IS BLANK",IF('Outsourcing Register'!X1393&lt;0,"ERROR","OK"))</f>
        <v>FIELD IS BLANK</v>
      </c>
      <c r="Y1393" s="46" t="str">
        <f>IF(ISBLANK('Outsourcing Register'!Y1393),"FIELD IS BLANK","OK")</f>
        <v>FIELD IS BLANK</v>
      </c>
      <c r="Z1393" s="3" t="str">
        <f>IF(ISBLANK('Outsourcing Register'!Z1393),"FIELD IS BLANK",IF(ISNA(VLOOKUP('Outsourcing Register'!Z1393,'Drop-down Data'!$G$2:$G$6,1,0)),"ERROR, PLEASE CHECK FIELD","OK"))</f>
        <v>FIELD IS BLANK</v>
      </c>
      <c r="AA1393" s="46" t="str">
        <f>IF(ISBLANK('Outsourcing Register'!AA1393),"FIELD IS BLANK","OK")</f>
        <v>FIELD IS BLANK</v>
      </c>
      <c r="AB1393" s="3" t="str">
        <f>IF(ISBLANK('Outsourcing Register'!AB1393),"FIELD IS BLANK",IF('Outsourcing Register'!AB1393="Yes","OK",IF('Outsourcing Register'!AB1393="No (please elaborate in the Other Comments column)","OK","ERROR, PLEASE CHECK FIELD")))</f>
        <v>FIELD IS BLANK</v>
      </c>
      <c r="AC1393" s="46" t="str">
        <f>IF(ISBLANK('Outsourcing Register'!AC1393),"FIELD IS BLANK","OK")</f>
        <v>FIELD IS BLANK</v>
      </c>
      <c r="AH1393" s="64"/>
    </row>
    <row r="1394" spans="1:34" x14ac:dyDescent="0.35">
      <c r="A1394" s="46" t="str">
        <f>IF(ISBLANK('Outsourcing Register'!A1394),"FIELD IS BLANK","OK")</f>
        <v>FIELD IS BLANK</v>
      </c>
      <c r="B1394" s="3" t="str">
        <f>IF(ISBLANK('Outsourcing Register'!B1394),"FIELD IS BLANK",IF(ISNA(VLOOKUP('Outsourcing Register'!B1394,'Drop-down Data'!$A$2:$A$23,1,0)),"ERROR, PLEASE CHECK FIELD","OK"))</f>
        <v>FIELD IS BLANK</v>
      </c>
      <c r="C1394" s="3" t="str">
        <f>IF(ISBLANK('Outsourcing Register'!C1394),"FIELD IS BLANK",IF('Outsourcing Register'!C1394="Yes","OK",IF('Outsourcing Register'!C1394="No","OK","ERROR, PLEASE CHECK FIELD")))</f>
        <v>FIELD IS BLANK</v>
      </c>
      <c r="D1394" s="46" t="str">
        <f>IF(ISBLANK('Outsourcing Register'!D1394),"FIELD IS BLANK","OK")</f>
        <v>FIELD IS BLANK</v>
      </c>
      <c r="E1394" s="46" t="str">
        <f>IF(ISBLANK('Outsourcing Register'!E1394),"FIELD IS BLANK","OK")</f>
        <v>FIELD IS BLANK</v>
      </c>
      <c r="F1394" s="46" t="str">
        <f>IF(ISBLANK('Outsourcing Register'!F1394),"FIELD IS BLANK","OK")</f>
        <v>FIELD IS BLANK</v>
      </c>
      <c r="G1394" s="3" t="str">
        <f>IF(ISBLANK('Outsourcing Register'!G1394),"FIELD IS BLANK",IF(ISNA(VLOOKUP('Outsourcing Register'!G1394,'Drop-down Data'!$B$2:$B$251,1,0)),"ERROR, PLEASE CHECK FIELD","OK"))</f>
        <v>FIELD IS BLANK</v>
      </c>
      <c r="H1394" s="3" t="str">
        <f>IF(ISBLANK('Outsourcing Register'!H1394),"FIELD IS BLANK",IF('Outsourcing Register'!H1394="Service provider","OK",IF('Outsourcing Register'!H1394="Material sub-contractor","OK","ERROR, PLEASE CHECK FIELD")))</f>
        <v>FIELD IS BLANK</v>
      </c>
      <c r="I1394" s="3" t="str">
        <f>IF(ISBLANK('Outsourcing Register'!I1394),"FIELD IS BLANK",IF('Outsourcing Register'!I1394="Intragroup","OK",IF('Outsourcing Register'!I1394="Non-intragroup","OK","ERROR, PLEASE CHECK FIELD")))</f>
        <v>FIELD IS BLANK</v>
      </c>
      <c r="J1394" s="3" t="str">
        <f>IF(ISBLANK('Outsourcing Register'!J1394),"FIELD IS BLANK",IF('Outsourcing Register'!J1394="Material","OK",IF('Outsourcing Register'!J1394="Non-material","OK","ERROR, PLEASE CHECK FIELD")))</f>
        <v>FIELD IS BLANK</v>
      </c>
      <c r="K1394" s="46" t="str">
        <f>IF(ISBLANK('Outsourcing Register'!K1394),"FIELD IS BLANK","OK")</f>
        <v>FIELD IS BLANK</v>
      </c>
      <c r="L1394" s="3" t="str">
        <f>IF(ISBLANK('Outsourcing Register'!L1394),"FIELD IS BLANK",IF('Outsourcing Register'!L1394="Yes","OK",IF('Outsourcing Register'!L1394="No","OK","ERROR, PLEASE CHECK FIELD")))</f>
        <v>FIELD IS BLANK</v>
      </c>
      <c r="M1394" s="3" t="str">
        <f>IF(ISBLANK('Outsourcing Register'!M1394),"FIELD IS BLANK",IF('Outsourcing Register'!M1394="Yes","OK",IF('Outsourcing Register'!M1394="No","OK","ERROR, PLEASE CHECK FIELD")))</f>
        <v>FIELD IS BLANK</v>
      </c>
      <c r="N1394" s="3" t="str">
        <f>IF(ISBLANK('Outsourcing Register'!N1394),"OK","ERROR, PLEASE CHECK FIELD")</f>
        <v>OK</v>
      </c>
      <c r="O1394" s="3" t="str">
        <f>IF(ISBLANK('Outsourcing Register'!O1394),"OK","ERROR, PLEASE CHECK FIELD")</f>
        <v>OK</v>
      </c>
      <c r="P1394" s="3" t="str">
        <f>IF(ISBLANK('Outsourcing Register'!P1394),"OK","ERROR, PLEASE CHECK FIELD")</f>
        <v>OK</v>
      </c>
      <c r="Q1394" s="3" t="str">
        <f>IF(ISBLANK('Outsourcing Register'!Q1394),"FIELD IS BLANK",IF(ISNA(VLOOKUP('Outsourcing Register'!Q1394,'Drop-down Data'!$D$2:$D$5,1,0)),"ERROR, PLEASE CHECK FIELD","OK"))</f>
        <v>FIELD IS BLANK</v>
      </c>
      <c r="R1394" s="3" t="str">
        <f>IF(ISBLANK('Outsourcing Register'!R1394),"FIELD IS BLANK",IF(ISNA(VLOOKUP('Outsourcing Register'!R1394,'Drop-down Data'!$E$2:$E$3,1,0)),"ERROR, PLEASE CHECK FIELD","OK"))</f>
        <v>FIELD IS BLANK</v>
      </c>
      <c r="S1394" s="46" t="str">
        <f>IF(ISBLANK('Outsourcing Register'!S1394),"FIELD IS BLANK","OK")</f>
        <v>FIELD IS BLANK</v>
      </c>
      <c r="T1394" s="46" t="str">
        <f>IF(ISBLANK('Outsourcing Register'!T1394),"FIELD IS BLANK","OK")</f>
        <v>FIELD IS BLANK</v>
      </c>
      <c r="U1394" s="46" t="str">
        <f>IF(ISBLANK('Outsourcing Register'!U1394),"FIELD IS BLANK","OK")</f>
        <v>FIELD IS BLANK</v>
      </c>
      <c r="V1394" s="46" t="str">
        <f>IF(ISBLANK('Outsourcing Register'!V1394),"FIELD IS BLANK","OK")</f>
        <v>FIELD IS BLANK</v>
      </c>
      <c r="W1394" s="3" t="str">
        <f>IF(ISBLANK('Outsourcing Register'!W1394),"FIELD IS BLANK",IF(ISNA(VLOOKUP('Outsourcing Register'!W1394,'Drop-down Data'!$F$2:$F$3,1,0)),"ERROR, PLEASE CHECK FIELD","OK"))</f>
        <v>FIELD IS BLANK</v>
      </c>
      <c r="X1394" s="3" t="str">
        <f>IF(ISBLANK('Outsourcing Register'!X1394),"FIELD IS BLANK",IF('Outsourcing Register'!X1394&lt;0,"ERROR","OK"))</f>
        <v>FIELD IS BLANK</v>
      </c>
      <c r="Y1394" s="46" t="str">
        <f>IF(ISBLANK('Outsourcing Register'!Y1394),"FIELD IS BLANK","OK")</f>
        <v>FIELD IS BLANK</v>
      </c>
      <c r="Z1394" s="3" t="str">
        <f>IF(ISBLANK('Outsourcing Register'!Z1394),"FIELD IS BLANK",IF(ISNA(VLOOKUP('Outsourcing Register'!Z1394,'Drop-down Data'!$G$2:$G$6,1,0)),"ERROR, PLEASE CHECK FIELD","OK"))</f>
        <v>FIELD IS BLANK</v>
      </c>
      <c r="AA1394" s="46" t="str">
        <f>IF(ISBLANK('Outsourcing Register'!AA1394),"FIELD IS BLANK","OK")</f>
        <v>FIELD IS BLANK</v>
      </c>
      <c r="AB1394" s="3" t="str">
        <f>IF(ISBLANK('Outsourcing Register'!AB1394),"FIELD IS BLANK",IF('Outsourcing Register'!AB1394="Yes","OK",IF('Outsourcing Register'!AB1394="No (please elaborate in the Other Comments column)","OK","ERROR, PLEASE CHECK FIELD")))</f>
        <v>FIELD IS BLANK</v>
      </c>
      <c r="AC1394" s="46" t="str">
        <f>IF(ISBLANK('Outsourcing Register'!AC1394),"FIELD IS BLANK","OK")</f>
        <v>FIELD IS BLANK</v>
      </c>
      <c r="AH1394" s="64"/>
    </row>
    <row r="1395" spans="1:34" x14ac:dyDescent="0.35">
      <c r="A1395" s="46" t="str">
        <f>IF(ISBLANK('Outsourcing Register'!A1395),"FIELD IS BLANK","OK")</f>
        <v>FIELD IS BLANK</v>
      </c>
      <c r="B1395" s="3" t="str">
        <f>IF(ISBLANK('Outsourcing Register'!B1395),"FIELD IS BLANK",IF(ISNA(VLOOKUP('Outsourcing Register'!B1395,'Drop-down Data'!$A$2:$A$23,1,0)),"ERROR, PLEASE CHECK FIELD","OK"))</f>
        <v>FIELD IS BLANK</v>
      </c>
      <c r="C1395" s="3" t="str">
        <f>IF(ISBLANK('Outsourcing Register'!C1395),"FIELD IS BLANK",IF('Outsourcing Register'!C1395="Yes","OK",IF('Outsourcing Register'!C1395="No","OK","ERROR, PLEASE CHECK FIELD")))</f>
        <v>FIELD IS BLANK</v>
      </c>
      <c r="D1395" s="46" t="str">
        <f>IF(ISBLANK('Outsourcing Register'!D1395),"FIELD IS BLANK","OK")</f>
        <v>FIELD IS BLANK</v>
      </c>
      <c r="E1395" s="46" t="str">
        <f>IF(ISBLANK('Outsourcing Register'!E1395),"FIELD IS BLANK","OK")</f>
        <v>FIELD IS BLANK</v>
      </c>
      <c r="F1395" s="46" t="str">
        <f>IF(ISBLANK('Outsourcing Register'!F1395),"FIELD IS BLANK","OK")</f>
        <v>FIELD IS BLANK</v>
      </c>
      <c r="G1395" s="3" t="str">
        <f>IF(ISBLANK('Outsourcing Register'!G1395),"FIELD IS BLANK",IF(ISNA(VLOOKUP('Outsourcing Register'!G1395,'Drop-down Data'!$B$2:$B$251,1,0)),"ERROR, PLEASE CHECK FIELD","OK"))</f>
        <v>FIELD IS BLANK</v>
      </c>
      <c r="H1395" s="3" t="str">
        <f>IF(ISBLANK('Outsourcing Register'!H1395),"FIELD IS BLANK",IF('Outsourcing Register'!H1395="Service provider","OK",IF('Outsourcing Register'!H1395="Material sub-contractor","OK","ERROR, PLEASE CHECK FIELD")))</f>
        <v>FIELD IS BLANK</v>
      </c>
      <c r="I1395" s="3" t="str">
        <f>IF(ISBLANK('Outsourcing Register'!I1395),"FIELD IS BLANK",IF('Outsourcing Register'!I1395="Intragroup","OK",IF('Outsourcing Register'!I1395="Non-intragroup","OK","ERROR, PLEASE CHECK FIELD")))</f>
        <v>FIELD IS BLANK</v>
      </c>
      <c r="J1395" s="3" t="str">
        <f>IF(ISBLANK('Outsourcing Register'!J1395),"FIELD IS BLANK",IF('Outsourcing Register'!J1395="Material","OK",IF('Outsourcing Register'!J1395="Non-material","OK","ERROR, PLEASE CHECK FIELD")))</f>
        <v>FIELD IS BLANK</v>
      </c>
      <c r="K1395" s="46" t="str">
        <f>IF(ISBLANK('Outsourcing Register'!K1395),"FIELD IS BLANK","OK")</f>
        <v>FIELD IS BLANK</v>
      </c>
      <c r="L1395" s="3" t="str">
        <f>IF(ISBLANK('Outsourcing Register'!L1395),"FIELD IS BLANK",IF('Outsourcing Register'!L1395="Yes","OK",IF('Outsourcing Register'!L1395="No","OK","ERROR, PLEASE CHECK FIELD")))</f>
        <v>FIELD IS BLANK</v>
      </c>
      <c r="M1395" s="3" t="str">
        <f>IF(ISBLANK('Outsourcing Register'!M1395),"FIELD IS BLANK",IF('Outsourcing Register'!M1395="Yes","OK",IF('Outsourcing Register'!M1395="No","OK","ERROR, PLEASE CHECK FIELD")))</f>
        <v>FIELD IS BLANK</v>
      </c>
      <c r="N1395" s="3" t="str">
        <f>IF(ISBLANK('Outsourcing Register'!N1395),"OK","ERROR, PLEASE CHECK FIELD")</f>
        <v>OK</v>
      </c>
      <c r="O1395" s="3" t="str">
        <f>IF(ISBLANK('Outsourcing Register'!O1395),"OK","ERROR, PLEASE CHECK FIELD")</f>
        <v>OK</v>
      </c>
      <c r="P1395" s="3" t="str">
        <f>IF(ISBLANK('Outsourcing Register'!P1395),"OK","ERROR, PLEASE CHECK FIELD")</f>
        <v>OK</v>
      </c>
      <c r="Q1395" s="3" t="str">
        <f>IF(ISBLANK('Outsourcing Register'!Q1395),"FIELD IS BLANK",IF(ISNA(VLOOKUP('Outsourcing Register'!Q1395,'Drop-down Data'!$D$2:$D$5,1,0)),"ERROR, PLEASE CHECK FIELD","OK"))</f>
        <v>FIELD IS BLANK</v>
      </c>
      <c r="R1395" s="3" t="str">
        <f>IF(ISBLANK('Outsourcing Register'!R1395),"FIELD IS BLANK",IF(ISNA(VLOOKUP('Outsourcing Register'!R1395,'Drop-down Data'!$E$2:$E$3,1,0)),"ERROR, PLEASE CHECK FIELD","OK"))</f>
        <v>FIELD IS BLANK</v>
      </c>
      <c r="S1395" s="46" t="str">
        <f>IF(ISBLANK('Outsourcing Register'!S1395),"FIELD IS BLANK","OK")</f>
        <v>FIELD IS BLANK</v>
      </c>
      <c r="T1395" s="46" t="str">
        <f>IF(ISBLANK('Outsourcing Register'!T1395),"FIELD IS BLANK","OK")</f>
        <v>FIELD IS BLANK</v>
      </c>
      <c r="U1395" s="46" t="str">
        <f>IF(ISBLANK('Outsourcing Register'!U1395),"FIELD IS BLANK","OK")</f>
        <v>FIELD IS BLANK</v>
      </c>
      <c r="V1395" s="46" t="str">
        <f>IF(ISBLANK('Outsourcing Register'!V1395),"FIELD IS BLANK","OK")</f>
        <v>FIELD IS BLANK</v>
      </c>
      <c r="W1395" s="3" t="str">
        <f>IF(ISBLANK('Outsourcing Register'!W1395),"FIELD IS BLANK",IF(ISNA(VLOOKUP('Outsourcing Register'!W1395,'Drop-down Data'!$F$2:$F$3,1,0)),"ERROR, PLEASE CHECK FIELD","OK"))</f>
        <v>FIELD IS BLANK</v>
      </c>
      <c r="X1395" s="3" t="str">
        <f>IF(ISBLANK('Outsourcing Register'!X1395),"FIELD IS BLANK",IF('Outsourcing Register'!X1395&lt;0,"ERROR","OK"))</f>
        <v>FIELD IS BLANK</v>
      </c>
      <c r="Y1395" s="46" t="str">
        <f>IF(ISBLANK('Outsourcing Register'!Y1395),"FIELD IS BLANK","OK")</f>
        <v>FIELD IS BLANK</v>
      </c>
      <c r="Z1395" s="3" t="str">
        <f>IF(ISBLANK('Outsourcing Register'!Z1395),"FIELD IS BLANK",IF(ISNA(VLOOKUP('Outsourcing Register'!Z1395,'Drop-down Data'!$G$2:$G$6,1,0)),"ERROR, PLEASE CHECK FIELD","OK"))</f>
        <v>FIELD IS BLANK</v>
      </c>
      <c r="AA1395" s="46" t="str">
        <f>IF(ISBLANK('Outsourcing Register'!AA1395),"FIELD IS BLANK","OK")</f>
        <v>FIELD IS BLANK</v>
      </c>
      <c r="AB1395" s="3" t="str">
        <f>IF(ISBLANK('Outsourcing Register'!AB1395),"FIELD IS BLANK",IF('Outsourcing Register'!AB1395="Yes","OK",IF('Outsourcing Register'!AB1395="No (please elaborate in the Other Comments column)","OK","ERROR, PLEASE CHECK FIELD")))</f>
        <v>FIELD IS BLANK</v>
      </c>
      <c r="AC1395" s="46" t="str">
        <f>IF(ISBLANK('Outsourcing Register'!AC1395),"FIELD IS BLANK","OK")</f>
        <v>FIELD IS BLANK</v>
      </c>
      <c r="AH1395" s="64"/>
    </row>
    <row r="1396" spans="1:34" x14ac:dyDescent="0.35">
      <c r="A1396" s="46" t="str">
        <f>IF(ISBLANK('Outsourcing Register'!A1396),"FIELD IS BLANK","OK")</f>
        <v>FIELD IS BLANK</v>
      </c>
      <c r="B1396" s="3" t="str">
        <f>IF(ISBLANK('Outsourcing Register'!B1396),"FIELD IS BLANK",IF(ISNA(VLOOKUP('Outsourcing Register'!B1396,'Drop-down Data'!$A$2:$A$23,1,0)),"ERROR, PLEASE CHECK FIELD","OK"))</f>
        <v>FIELD IS BLANK</v>
      </c>
      <c r="C1396" s="3" t="str">
        <f>IF(ISBLANK('Outsourcing Register'!C1396),"FIELD IS BLANK",IF('Outsourcing Register'!C1396="Yes","OK",IF('Outsourcing Register'!C1396="No","OK","ERROR, PLEASE CHECK FIELD")))</f>
        <v>FIELD IS BLANK</v>
      </c>
      <c r="D1396" s="46" t="str">
        <f>IF(ISBLANK('Outsourcing Register'!D1396),"FIELD IS BLANK","OK")</f>
        <v>FIELD IS BLANK</v>
      </c>
      <c r="E1396" s="46" t="str">
        <f>IF(ISBLANK('Outsourcing Register'!E1396),"FIELD IS BLANK","OK")</f>
        <v>FIELD IS BLANK</v>
      </c>
      <c r="F1396" s="46" t="str">
        <f>IF(ISBLANK('Outsourcing Register'!F1396),"FIELD IS BLANK","OK")</f>
        <v>FIELD IS BLANK</v>
      </c>
      <c r="G1396" s="3" t="str">
        <f>IF(ISBLANK('Outsourcing Register'!G1396),"FIELD IS BLANK",IF(ISNA(VLOOKUP('Outsourcing Register'!G1396,'Drop-down Data'!$B$2:$B$251,1,0)),"ERROR, PLEASE CHECK FIELD","OK"))</f>
        <v>FIELD IS BLANK</v>
      </c>
      <c r="H1396" s="3" t="str">
        <f>IF(ISBLANK('Outsourcing Register'!H1396),"FIELD IS BLANK",IF('Outsourcing Register'!H1396="Service provider","OK",IF('Outsourcing Register'!H1396="Material sub-contractor","OK","ERROR, PLEASE CHECK FIELD")))</f>
        <v>FIELD IS BLANK</v>
      </c>
      <c r="I1396" s="3" t="str">
        <f>IF(ISBLANK('Outsourcing Register'!I1396),"FIELD IS BLANK",IF('Outsourcing Register'!I1396="Intragroup","OK",IF('Outsourcing Register'!I1396="Non-intragroup","OK","ERROR, PLEASE CHECK FIELD")))</f>
        <v>FIELD IS BLANK</v>
      </c>
      <c r="J1396" s="3" t="str">
        <f>IF(ISBLANK('Outsourcing Register'!J1396),"FIELD IS BLANK",IF('Outsourcing Register'!J1396="Material","OK",IF('Outsourcing Register'!J1396="Non-material","OK","ERROR, PLEASE CHECK FIELD")))</f>
        <v>FIELD IS BLANK</v>
      </c>
      <c r="K1396" s="46" t="str">
        <f>IF(ISBLANK('Outsourcing Register'!K1396),"FIELD IS BLANK","OK")</f>
        <v>FIELD IS BLANK</v>
      </c>
      <c r="L1396" s="3" t="str">
        <f>IF(ISBLANK('Outsourcing Register'!L1396),"FIELD IS BLANK",IF('Outsourcing Register'!L1396="Yes","OK",IF('Outsourcing Register'!L1396="No","OK","ERROR, PLEASE CHECK FIELD")))</f>
        <v>FIELD IS BLANK</v>
      </c>
      <c r="M1396" s="3" t="str">
        <f>IF(ISBLANK('Outsourcing Register'!M1396),"FIELD IS BLANK",IF('Outsourcing Register'!M1396="Yes","OK",IF('Outsourcing Register'!M1396="No","OK","ERROR, PLEASE CHECK FIELD")))</f>
        <v>FIELD IS BLANK</v>
      </c>
      <c r="N1396" s="3" t="str">
        <f>IF(ISBLANK('Outsourcing Register'!N1396),"OK","ERROR, PLEASE CHECK FIELD")</f>
        <v>OK</v>
      </c>
      <c r="O1396" s="3" t="str">
        <f>IF(ISBLANK('Outsourcing Register'!O1396),"OK","ERROR, PLEASE CHECK FIELD")</f>
        <v>OK</v>
      </c>
      <c r="P1396" s="3" t="str">
        <f>IF(ISBLANK('Outsourcing Register'!P1396),"OK","ERROR, PLEASE CHECK FIELD")</f>
        <v>OK</v>
      </c>
      <c r="Q1396" s="3" t="str">
        <f>IF(ISBLANK('Outsourcing Register'!Q1396),"FIELD IS BLANK",IF(ISNA(VLOOKUP('Outsourcing Register'!Q1396,'Drop-down Data'!$D$2:$D$5,1,0)),"ERROR, PLEASE CHECK FIELD","OK"))</f>
        <v>FIELD IS BLANK</v>
      </c>
      <c r="R1396" s="3" t="str">
        <f>IF(ISBLANK('Outsourcing Register'!R1396),"FIELD IS BLANK",IF(ISNA(VLOOKUP('Outsourcing Register'!R1396,'Drop-down Data'!$E$2:$E$3,1,0)),"ERROR, PLEASE CHECK FIELD","OK"))</f>
        <v>FIELD IS BLANK</v>
      </c>
      <c r="S1396" s="46" t="str">
        <f>IF(ISBLANK('Outsourcing Register'!S1396),"FIELD IS BLANK","OK")</f>
        <v>FIELD IS BLANK</v>
      </c>
      <c r="T1396" s="46" t="str">
        <f>IF(ISBLANK('Outsourcing Register'!T1396),"FIELD IS BLANK","OK")</f>
        <v>FIELD IS BLANK</v>
      </c>
      <c r="U1396" s="46" t="str">
        <f>IF(ISBLANK('Outsourcing Register'!U1396),"FIELD IS BLANK","OK")</f>
        <v>FIELD IS BLANK</v>
      </c>
      <c r="V1396" s="46" t="str">
        <f>IF(ISBLANK('Outsourcing Register'!V1396),"FIELD IS BLANK","OK")</f>
        <v>FIELD IS BLANK</v>
      </c>
      <c r="W1396" s="3" t="str">
        <f>IF(ISBLANK('Outsourcing Register'!W1396),"FIELD IS BLANK",IF(ISNA(VLOOKUP('Outsourcing Register'!W1396,'Drop-down Data'!$F$2:$F$3,1,0)),"ERROR, PLEASE CHECK FIELD","OK"))</f>
        <v>FIELD IS BLANK</v>
      </c>
      <c r="X1396" s="3" t="str">
        <f>IF(ISBLANK('Outsourcing Register'!X1396),"FIELD IS BLANK",IF('Outsourcing Register'!X1396&lt;0,"ERROR","OK"))</f>
        <v>FIELD IS BLANK</v>
      </c>
      <c r="Y1396" s="46" t="str">
        <f>IF(ISBLANK('Outsourcing Register'!Y1396),"FIELD IS BLANK","OK")</f>
        <v>FIELD IS BLANK</v>
      </c>
      <c r="Z1396" s="3" t="str">
        <f>IF(ISBLANK('Outsourcing Register'!Z1396),"FIELD IS BLANK",IF(ISNA(VLOOKUP('Outsourcing Register'!Z1396,'Drop-down Data'!$G$2:$G$6,1,0)),"ERROR, PLEASE CHECK FIELD","OK"))</f>
        <v>FIELD IS BLANK</v>
      </c>
      <c r="AA1396" s="46" t="str">
        <f>IF(ISBLANK('Outsourcing Register'!AA1396),"FIELD IS BLANK","OK")</f>
        <v>FIELD IS BLANK</v>
      </c>
      <c r="AB1396" s="3" t="str">
        <f>IF(ISBLANK('Outsourcing Register'!AB1396),"FIELD IS BLANK",IF('Outsourcing Register'!AB1396="Yes","OK",IF('Outsourcing Register'!AB1396="No (please elaborate in the Other Comments column)","OK","ERROR, PLEASE CHECK FIELD")))</f>
        <v>FIELD IS BLANK</v>
      </c>
      <c r="AC1396" s="46" t="str">
        <f>IF(ISBLANK('Outsourcing Register'!AC1396),"FIELD IS BLANK","OK")</f>
        <v>FIELD IS BLANK</v>
      </c>
      <c r="AH1396" s="64"/>
    </row>
    <row r="1397" spans="1:34" x14ac:dyDescent="0.35">
      <c r="A1397" s="46" t="str">
        <f>IF(ISBLANK('Outsourcing Register'!A1397),"FIELD IS BLANK","OK")</f>
        <v>FIELD IS BLANK</v>
      </c>
      <c r="B1397" s="3" t="str">
        <f>IF(ISBLANK('Outsourcing Register'!B1397),"FIELD IS BLANK",IF(ISNA(VLOOKUP('Outsourcing Register'!B1397,'Drop-down Data'!$A$2:$A$23,1,0)),"ERROR, PLEASE CHECK FIELD","OK"))</f>
        <v>FIELD IS BLANK</v>
      </c>
      <c r="C1397" s="3" t="str">
        <f>IF(ISBLANK('Outsourcing Register'!C1397),"FIELD IS BLANK",IF('Outsourcing Register'!C1397="Yes","OK",IF('Outsourcing Register'!C1397="No","OK","ERROR, PLEASE CHECK FIELD")))</f>
        <v>FIELD IS BLANK</v>
      </c>
      <c r="D1397" s="46" t="str">
        <f>IF(ISBLANK('Outsourcing Register'!D1397),"FIELD IS BLANK","OK")</f>
        <v>FIELD IS BLANK</v>
      </c>
      <c r="E1397" s="46" t="str">
        <f>IF(ISBLANK('Outsourcing Register'!E1397),"FIELD IS BLANK","OK")</f>
        <v>FIELD IS BLANK</v>
      </c>
      <c r="F1397" s="46" t="str">
        <f>IF(ISBLANK('Outsourcing Register'!F1397),"FIELD IS BLANK","OK")</f>
        <v>FIELD IS BLANK</v>
      </c>
      <c r="G1397" s="3" t="str">
        <f>IF(ISBLANK('Outsourcing Register'!G1397),"FIELD IS BLANK",IF(ISNA(VLOOKUP('Outsourcing Register'!G1397,'Drop-down Data'!$B$2:$B$251,1,0)),"ERROR, PLEASE CHECK FIELD","OK"))</f>
        <v>FIELD IS BLANK</v>
      </c>
      <c r="H1397" s="3" t="str">
        <f>IF(ISBLANK('Outsourcing Register'!H1397),"FIELD IS BLANK",IF('Outsourcing Register'!H1397="Service provider","OK",IF('Outsourcing Register'!H1397="Material sub-contractor","OK","ERROR, PLEASE CHECK FIELD")))</f>
        <v>FIELD IS BLANK</v>
      </c>
      <c r="I1397" s="3" t="str">
        <f>IF(ISBLANK('Outsourcing Register'!I1397),"FIELD IS BLANK",IF('Outsourcing Register'!I1397="Intragroup","OK",IF('Outsourcing Register'!I1397="Non-intragroup","OK","ERROR, PLEASE CHECK FIELD")))</f>
        <v>FIELD IS BLANK</v>
      </c>
      <c r="J1397" s="3" t="str">
        <f>IF(ISBLANK('Outsourcing Register'!J1397),"FIELD IS BLANK",IF('Outsourcing Register'!J1397="Material","OK",IF('Outsourcing Register'!J1397="Non-material","OK","ERROR, PLEASE CHECK FIELD")))</f>
        <v>FIELD IS BLANK</v>
      </c>
      <c r="K1397" s="46" t="str">
        <f>IF(ISBLANK('Outsourcing Register'!K1397),"FIELD IS BLANK","OK")</f>
        <v>FIELD IS BLANK</v>
      </c>
      <c r="L1397" s="3" t="str">
        <f>IF(ISBLANK('Outsourcing Register'!L1397),"FIELD IS BLANK",IF('Outsourcing Register'!L1397="Yes","OK",IF('Outsourcing Register'!L1397="No","OK","ERROR, PLEASE CHECK FIELD")))</f>
        <v>FIELD IS BLANK</v>
      </c>
      <c r="M1397" s="3" t="str">
        <f>IF(ISBLANK('Outsourcing Register'!M1397),"FIELD IS BLANK",IF('Outsourcing Register'!M1397="Yes","OK",IF('Outsourcing Register'!M1397="No","OK","ERROR, PLEASE CHECK FIELD")))</f>
        <v>FIELD IS BLANK</v>
      </c>
      <c r="N1397" s="3" t="str">
        <f>IF(ISBLANK('Outsourcing Register'!N1397),"OK","ERROR, PLEASE CHECK FIELD")</f>
        <v>OK</v>
      </c>
      <c r="O1397" s="3" t="str">
        <f>IF(ISBLANK('Outsourcing Register'!O1397),"OK","ERROR, PLEASE CHECK FIELD")</f>
        <v>OK</v>
      </c>
      <c r="P1397" s="3" t="str">
        <f>IF(ISBLANK('Outsourcing Register'!P1397),"OK","ERROR, PLEASE CHECK FIELD")</f>
        <v>OK</v>
      </c>
      <c r="Q1397" s="3" t="str">
        <f>IF(ISBLANK('Outsourcing Register'!Q1397),"FIELD IS BLANK",IF(ISNA(VLOOKUP('Outsourcing Register'!Q1397,'Drop-down Data'!$D$2:$D$5,1,0)),"ERROR, PLEASE CHECK FIELD","OK"))</f>
        <v>FIELD IS BLANK</v>
      </c>
      <c r="R1397" s="3" t="str">
        <f>IF(ISBLANK('Outsourcing Register'!R1397),"FIELD IS BLANK",IF(ISNA(VLOOKUP('Outsourcing Register'!R1397,'Drop-down Data'!$E$2:$E$3,1,0)),"ERROR, PLEASE CHECK FIELD","OK"))</f>
        <v>FIELD IS BLANK</v>
      </c>
      <c r="S1397" s="46" t="str">
        <f>IF(ISBLANK('Outsourcing Register'!S1397),"FIELD IS BLANK","OK")</f>
        <v>FIELD IS BLANK</v>
      </c>
      <c r="T1397" s="46" t="str">
        <f>IF(ISBLANK('Outsourcing Register'!T1397),"FIELD IS BLANK","OK")</f>
        <v>FIELD IS BLANK</v>
      </c>
      <c r="U1397" s="46" t="str">
        <f>IF(ISBLANK('Outsourcing Register'!U1397),"FIELD IS BLANK","OK")</f>
        <v>FIELD IS BLANK</v>
      </c>
      <c r="V1397" s="46" t="str">
        <f>IF(ISBLANK('Outsourcing Register'!V1397),"FIELD IS BLANK","OK")</f>
        <v>FIELD IS BLANK</v>
      </c>
      <c r="W1397" s="3" t="str">
        <f>IF(ISBLANK('Outsourcing Register'!W1397),"FIELD IS BLANK",IF(ISNA(VLOOKUP('Outsourcing Register'!W1397,'Drop-down Data'!$F$2:$F$3,1,0)),"ERROR, PLEASE CHECK FIELD","OK"))</f>
        <v>FIELD IS BLANK</v>
      </c>
      <c r="X1397" s="3" t="str">
        <f>IF(ISBLANK('Outsourcing Register'!X1397),"FIELD IS BLANK",IF('Outsourcing Register'!X1397&lt;0,"ERROR","OK"))</f>
        <v>FIELD IS BLANK</v>
      </c>
      <c r="Y1397" s="46" t="str">
        <f>IF(ISBLANK('Outsourcing Register'!Y1397),"FIELD IS BLANK","OK")</f>
        <v>FIELD IS BLANK</v>
      </c>
      <c r="Z1397" s="3" t="str">
        <f>IF(ISBLANK('Outsourcing Register'!Z1397),"FIELD IS BLANK",IF(ISNA(VLOOKUP('Outsourcing Register'!Z1397,'Drop-down Data'!$G$2:$G$6,1,0)),"ERROR, PLEASE CHECK FIELD","OK"))</f>
        <v>FIELD IS BLANK</v>
      </c>
      <c r="AA1397" s="46" t="str">
        <f>IF(ISBLANK('Outsourcing Register'!AA1397),"FIELD IS BLANK","OK")</f>
        <v>FIELD IS BLANK</v>
      </c>
      <c r="AB1397" s="3" t="str">
        <f>IF(ISBLANK('Outsourcing Register'!AB1397),"FIELD IS BLANK",IF('Outsourcing Register'!AB1397="Yes","OK",IF('Outsourcing Register'!AB1397="No (please elaborate in the Other Comments column)","OK","ERROR, PLEASE CHECK FIELD")))</f>
        <v>FIELD IS BLANK</v>
      </c>
      <c r="AC1397" s="46" t="str">
        <f>IF(ISBLANK('Outsourcing Register'!AC1397),"FIELD IS BLANK","OK")</f>
        <v>FIELD IS BLANK</v>
      </c>
      <c r="AH1397" s="64"/>
    </row>
    <row r="1398" spans="1:34" x14ac:dyDescent="0.35">
      <c r="A1398" s="46" t="str">
        <f>IF(ISBLANK('Outsourcing Register'!A1398),"FIELD IS BLANK","OK")</f>
        <v>FIELD IS BLANK</v>
      </c>
      <c r="B1398" s="3" t="str">
        <f>IF(ISBLANK('Outsourcing Register'!B1398),"FIELD IS BLANK",IF(ISNA(VLOOKUP('Outsourcing Register'!B1398,'Drop-down Data'!$A$2:$A$23,1,0)),"ERROR, PLEASE CHECK FIELD","OK"))</f>
        <v>FIELD IS BLANK</v>
      </c>
      <c r="C1398" s="3" t="str">
        <f>IF(ISBLANK('Outsourcing Register'!C1398),"FIELD IS BLANK",IF('Outsourcing Register'!C1398="Yes","OK",IF('Outsourcing Register'!C1398="No","OK","ERROR, PLEASE CHECK FIELD")))</f>
        <v>FIELD IS BLANK</v>
      </c>
      <c r="D1398" s="46" t="str">
        <f>IF(ISBLANK('Outsourcing Register'!D1398),"FIELD IS BLANK","OK")</f>
        <v>FIELD IS BLANK</v>
      </c>
      <c r="E1398" s="46" t="str">
        <f>IF(ISBLANK('Outsourcing Register'!E1398),"FIELD IS BLANK","OK")</f>
        <v>FIELD IS BLANK</v>
      </c>
      <c r="F1398" s="46" t="str">
        <f>IF(ISBLANK('Outsourcing Register'!F1398),"FIELD IS BLANK","OK")</f>
        <v>FIELD IS BLANK</v>
      </c>
      <c r="G1398" s="3" t="str">
        <f>IF(ISBLANK('Outsourcing Register'!G1398),"FIELD IS BLANK",IF(ISNA(VLOOKUP('Outsourcing Register'!G1398,'Drop-down Data'!$B$2:$B$251,1,0)),"ERROR, PLEASE CHECK FIELD","OK"))</f>
        <v>FIELD IS BLANK</v>
      </c>
      <c r="H1398" s="3" t="str">
        <f>IF(ISBLANK('Outsourcing Register'!H1398),"FIELD IS BLANK",IF('Outsourcing Register'!H1398="Service provider","OK",IF('Outsourcing Register'!H1398="Material sub-contractor","OK","ERROR, PLEASE CHECK FIELD")))</f>
        <v>FIELD IS BLANK</v>
      </c>
      <c r="I1398" s="3" t="str">
        <f>IF(ISBLANK('Outsourcing Register'!I1398),"FIELD IS BLANK",IF('Outsourcing Register'!I1398="Intragroup","OK",IF('Outsourcing Register'!I1398="Non-intragroup","OK","ERROR, PLEASE CHECK FIELD")))</f>
        <v>FIELD IS BLANK</v>
      </c>
      <c r="J1398" s="3" t="str">
        <f>IF(ISBLANK('Outsourcing Register'!J1398),"FIELD IS BLANK",IF('Outsourcing Register'!J1398="Material","OK",IF('Outsourcing Register'!J1398="Non-material","OK","ERROR, PLEASE CHECK FIELD")))</f>
        <v>FIELD IS BLANK</v>
      </c>
      <c r="K1398" s="46" t="str">
        <f>IF(ISBLANK('Outsourcing Register'!K1398),"FIELD IS BLANK","OK")</f>
        <v>FIELD IS BLANK</v>
      </c>
      <c r="L1398" s="3" t="str">
        <f>IF(ISBLANK('Outsourcing Register'!L1398),"FIELD IS BLANK",IF('Outsourcing Register'!L1398="Yes","OK",IF('Outsourcing Register'!L1398="No","OK","ERROR, PLEASE CHECK FIELD")))</f>
        <v>FIELD IS BLANK</v>
      </c>
      <c r="M1398" s="3" t="str">
        <f>IF(ISBLANK('Outsourcing Register'!M1398),"FIELD IS BLANK",IF('Outsourcing Register'!M1398="Yes","OK",IF('Outsourcing Register'!M1398="No","OK","ERROR, PLEASE CHECK FIELD")))</f>
        <v>FIELD IS BLANK</v>
      </c>
      <c r="N1398" s="3" t="str">
        <f>IF(ISBLANK('Outsourcing Register'!N1398),"OK","ERROR, PLEASE CHECK FIELD")</f>
        <v>OK</v>
      </c>
      <c r="O1398" s="3" t="str">
        <f>IF(ISBLANK('Outsourcing Register'!O1398),"OK","ERROR, PLEASE CHECK FIELD")</f>
        <v>OK</v>
      </c>
      <c r="P1398" s="3" t="str">
        <f>IF(ISBLANK('Outsourcing Register'!P1398),"OK","ERROR, PLEASE CHECK FIELD")</f>
        <v>OK</v>
      </c>
      <c r="Q1398" s="3" t="str">
        <f>IF(ISBLANK('Outsourcing Register'!Q1398),"FIELD IS BLANK",IF(ISNA(VLOOKUP('Outsourcing Register'!Q1398,'Drop-down Data'!$D$2:$D$5,1,0)),"ERROR, PLEASE CHECK FIELD","OK"))</f>
        <v>FIELD IS BLANK</v>
      </c>
      <c r="R1398" s="3" t="str">
        <f>IF(ISBLANK('Outsourcing Register'!R1398),"FIELD IS BLANK",IF(ISNA(VLOOKUP('Outsourcing Register'!R1398,'Drop-down Data'!$E$2:$E$3,1,0)),"ERROR, PLEASE CHECK FIELD","OK"))</f>
        <v>FIELD IS BLANK</v>
      </c>
      <c r="S1398" s="46" t="str">
        <f>IF(ISBLANK('Outsourcing Register'!S1398),"FIELD IS BLANK","OK")</f>
        <v>FIELD IS BLANK</v>
      </c>
      <c r="T1398" s="46" t="str">
        <f>IF(ISBLANK('Outsourcing Register'!T1398),"FIELD IS BLANK","OK")</f>
        <v>FIELD IS BLANK</v>
      </c>
      <c r="U1398" s="46" t="str">
        <f>IF(ISBLANK('Outsourcing Register'!U1398),"FIELD IS BLANK","OK")</f>
        <v>FIELD IS BLANK</v>
      </c>
      <c r="V1398" s="46" t="str">
        <f>IF(ISBLANK('Outsourcing Register'!V1398),"FIELD IS BLANK","OK")</f>
        <v>FIELD IS BLANK</v>
      </c>
      <c r="W1398" s="3" t="str">
        <f>IF(ISBLANK('Outsourcing Register'!W1398),"FIELD IS BLANK",IF(ISNA(VLOOKUP('Outsourcing Register'!W1398,'Drop-down Data'!$F$2:$F$3,1,0)),"ERROR, PLEASE CHECK FIELD","OK"))</f>
        <v>FIELD IS BLANK</v>
      </c>
      <c r="X1398" s="3" t="str">
        <f>IF(ISBLANK('Outsourcing Register'!X1398),"FIELD IS BLANK",IF('Outsourcing Register'!X1398&lt;0,"ERROR","OK"))</f>
        <v>FIELD IS BLANK</v>
      </c>
      <c r="Y1398" s="46" t="str">
        <f>IF(ISBLANK('Outsourcing Register'!Y1398),"FIELD IS BLANK","OK")</f>
        <v>FIELD IS BLANK</v>
      </c>
      <c r="Z1398" s="3" t="str">
        <f>IF(ISBLANK('Outsourcing Register'!Z1398),"FIELD IS BLANK",IF(ISNA(VLOOKUP('Outsourcing Register'!Z1398,'Drop-down Data'!$G$2:$G$6,1,0)),"ERROR, PLEASE CHECK FIELD","OK"))</f>
        <v>FIELD IS BLANK</v>
      </c>
      <c r="AA1398" s="46" t="str">
        <f>IF(ISBLANK('Outsourcing Register'!AA1398),"FIELD IS BLANK","OK")</f>
        <v>FIELD IS BLANK</v>
      </c>
      <c r="AB1398" s="3" t="str">
        <f>IF(ISBLANK('Outsourcing Register'!AB1398),"FIELD IS BLANK",IF('Outsourcing Register'!AB1398="Yes","OK",IF('Outsourcing Register'!AB1398="No (please elaborate in the Other Comments column)","OK","ERROR, PLEASE CHECK FIELD")))</f>
        <v>FIELD IS BLANK</v>
      </c>
      <c r="AC1398" s="46" t="str">
        <f>IF(ISBLANK('Outsourcing Register'!AC1398),"FIELD IS BLANK","OK")</f>
        <v>FIELD IS BLANK</v>
      </c>
      <c r="AH1398" s="64"/>
    </row>
    <row r="1399" spans="1:34" x14ac:dyDescent="0.35">
      <c r="A1399" s="46" t="str">
        <f>IF(ISBLANK('Outsourcing Register'!A1399),"FIELD IS BLANK","OK")</f>
        <v>FIELD IS BLANK</v>
      </c>
      <c r="B1399" s="3" t="str">
        <f>IF(ISBLANK('Outsourcing Register'!B1399),"FIELD IS BLANK",IF(ISNA(VLOOKUP('Outsourcing Register'!B1399,'Drop-down Data'!$A$2:$A$23,1,0)),"ERROR, PLEASE CHECK FIELD","OK"))</f>
        <v>FIELD IS BLANK</v>
      </c>
      <c r="C1399" s="3" t="str">
        <f>IF(ISBLANK('Outsourcing Register'!C1399),"FIELD IS BLANK",IF('Outsourcing Register'!C1399="Yes","OK",IF('Outsourcing Register'!C1399="No","OK","ERROR, PLEASE CHECK FIELD")))</f>
        <v>FIELD IS BLANK</v>
      </c>
      <c r="D1399" s="46" t="str">
        <f>IF(ISBLANK('Outsourcing Register'!D1399),"FIELD IS BLANK","OK")</f>
        <v>FIELD IS BLANK</v>
      </c>
      <c r="E1399" s="46" t="str">
        <f>IF(ISBLANK('Outsourcing Register'!E1399),"FIELD IS BLANK","OK")</f>
        <v>FIELD IS BLANK</v>
      </c>
      <c r="F1399" s="46" t="str">
        <f>IF(ISBLANK('Outsourcing Register'!F1399),"FIELD IS BLANK","OK")</f>
        <v>FIELD IS BLANK</v>
      </c>
      <c r="G1399" s="3" t="str">
        <f>IF(ISBLANK('Outsourcing Register'!G1399),"FIELD IS BLANK",IF(ISNA(VLOOKUP('Outsourcing Register'!G1399,'Drop-down Data'!$B$2:$B$251,1,0)),"ERROR, PLEASE CHECK FIELD","OK"))</f>
        <v>FIELD IS BLANK</v>
      </c>
      <c r="H1399" s="3" t="str">
        <f>IF(ISBLANK('Outsourcing Register'!H1399),"FIELD IS BLANK",IF('Outsourcing Register'!H1399="Service provider","OK",IF('Outsourcing Register'!H1399="Material sub-contractor","OK","ERROR, PLEASE CHECK FIELD")))</f>
        <v>FIELD IS BLANK</v>
      </c>
      <c r="I1399" s="3" t="str">
        <f>IF(ISBLANK('Outsourcing Register'!I1399),"FIELD IS BLANK",IF('Outsourcing Register'!I1399="Intragroup","OK",IF('Outsourcing Register'!I1399="Non-intragroup","OK","ERROR, PLEASE CHECK FIELD")))</f>
        <v>FIELD IS BLANK</v>
      </c>
      <c r="J1399" s="3" t="str">
        <f>IF(ISBLANK('Outsourcing Register'!J1399),"FIELD IS BLANK",IF('Outsourcing Register'!J1399="Material","OK",IF('Outsourcing Register'!J1399="Non-material","OK","ERROR, PLEASE CHECK FIELD")))</f>
        <v>FIELD IS BLANK</v>
      </c>
      <c r="K1399" s="46" t="str">
        <f>IF(ISBLANK('Outsourcing Register'!K1399),"FIELD IS BLANK","OK")</f>
        <v>FIELD IS BLANK</v>
      </c>
      <c r="L1399" s="3" t="str">
        <f>IF(ISBLANK('Outsourcing Register'!L1399),"FIELD IS BLANK",IF('Outsourcing Register'!L1399="Yes","OK",IF('Outsourcing Register'!L1399="No","OK","ERROR, PLEASE CHECK FIELD")))</f>
        <v>FIELD IS BLANK</v>
      </c>
      <c r="M1399" s="3" t="str">
        <f>IF(ISBLANK('Outsourcing Register'!M1399),"FIELD IS BLANK",IF('Outsourcing Register'!M1399="Yes","OK",IF('Outsourcing Register'!M1399="No","OK","ERROR, PLEASE CHECK FIELD")))</f>
        <v>FIELD IS BLANK</v>
      </c>
      <c r="N1399" s="3" t="str">
        <f>IF(ISBLANK('Outsourcing Register'!N1399),"OK","ERROR, PLEASE CHECK FIELD")</f>
        <v>OK</v>
      </c>
      <c r="O1399" s="3" t="str">
        <f>IF(ISBLANK('Outsourcing Register'!O1399),"OK","ERROR, PLEASE CHECK FIELD")</f>
        <v>OK</v>
      </c>
      <c r="P1399" s="3" t="str">
        <f>IF(ISBLANK('Outsourcing Register'!P1399),"OK","ERROR, PLEASE CHECK FIELD")</f>
        <v>OK</v>
      </c>
      <c r="Q1399" s="3" t="str">
        <f>IF(ISBLANK('Outsourcing Register'!Q1399),"FIELD IS BLANK",IF(ISNA(VLOOKUP('Outsourcing Register'!Q1399,'Drop-down Data'!$D$2:$D$5,1,0)),"ERROR, PLEASE CHECK FIELD","OK"))</f>
        <v>FIELD IS BLANK</v>
      </c>
      <c r="R1399" s="3" t="str">
        <f>IF(ISBLANK('Outsourcing Register'!R1399),"FIELD IS BLANK",IF(ISNA(VLOOKUP('Outsourcing Register'!R1399,'Drop-down Data'!$E$2:$E$3,1,0)),"ERROR, PLEASE CHECK FIELD","OK"))</f>
        <v>FIELD IS BLANK</v>
      </c>
      <c r="S1399" s="46" t="str">
        <f>IF(ISBLANK('Outsourcing Register'!S1399),"FIELD IS BLANK","OK")</f>
        <v>FIELD IS BLANK</v>
      </c>
      <c r="T1399" s="46" t="str">
        <f>IF(ISBLANK('Outsourcing Register'!T1399),"FIELD IS BLANK","OK")</f>
        <v>FIELD IS BLANK</v>
      </c>
      <c r="U1399" s="46" t="str">
        <f>IF(ISBLANK('Outsourcing Register'!U1399),"FIELD IS BLANK","OK")</f>
        <v>FIELD IS BLANK</v>
      </c>
      <c r="V1399" s="46" t="str">
        <f>IF(ISBLANK('Outsourcing Register'!V1399),"FIELD IS BLANK","OK")</f>
        <v>FIELD IS BLANK</v>
      </c>
      <c r="W1399" s="3" t="str">
        <f>IF(ISBLANK('Outsourcing Register'!W1399),"FIELD IS BLANK",IF(ISNA(VLOOKUP('Outsourcing Register'!W1399,'Drop-down Data'!$F$2:$F$3,1,0)),"ERROR, PLEASE CHECK FIELD","OK"))</f>
        <v>FIELD IS BLANK</v>
      </c>
      <c r="X1399" s="3" t="str">
        <f>IF(ISBLANK('Outsourcing Register'!X1399),"FIELD IS BLANK",IF('Outsourcing Register'!X1399&lt;0,"ERROR","OK"))</f>
        <v>FIELD IS BLANK</v>
      </c>
      <c r="Y1399" s="46" t="str">
        <f>IF(ISBLANK('Outsourcing Register'!Y1399),"FIELD IS BLANK","OK")</f>
        <v>FIELD IS BLANK</v>
      </c>
      <c r="Z1399" s="3" t="str">
        <f>IF(ISBLANK('Outsourcing Register'!Z1399),"FIELD IS BLANK",IF(ISNA(VLOOKUP('Outsourcing Register'!Z1399,'Drop-down Data'!$G$2:$G$6,1,0)),"ERROR, PLEASE CHECK FIELD","OK"))</f>
        <v>FIELD IS BLANK</v>
      </c>
      <c r="AA1399" s="46" t="str">
        <f>IF(ISBLANK('Outsourcing Register'!AA1399),"FIELD IS BLANK","OK")</f>
        <v>FIELD IS BLANK</v>
      </c>
      <c r="AB1399" s="3" t="str">
        <f>IF(ISBLANK('Outsourcing Register'!AB1399),"FIELD IS BLANK",IF('Outsourcing Register'!AB1399="Yes","OK",IF('Outsourcing Register'!AB1399="No (please elaborate in the Other Comments column)","OK","ERROR, PLEASE CHECK FIELD")))</f>
        <v>FIELD IS BLANK</v>
      </c>
      <c r="AC1399" s="46" t="str">
        <f>IF(ISBLANK('Outsourcing Register'!AC1399),"FIELD IS BLANK","OK")</f>
        <v>FIELD IS BLANK</v>
      </c>
      <c r="AH1399" s="64"/>
    </row>
    <row r="1400" spans="1:34" x14ac:dyDescent="0.35">
      <c r="A1400" s="46" t="str">
        <f>IF(ISBLANK('Outsourcing Register'!A1400),"FIELD IS BLANK","OK")</f>
        <v>FIELD IS BLANK</v>
      </c>
      <c r="B1400" s="3" t="str">
        <f>IF(ISBLANK('Outsourcing Register'!B1400),"FIELD IS BLANK",IF(ISNA(VLOOKUP('Outsourcing Register'!B1400,'Drop-down Data'!$A$2:$A$23,1,0)),"ERROR, PLEASE CHECK FIELD","OK"))</f>
        <v>FIELD IS BLANK</v>
      </c>
      <c r="C1400" s="3" t="str">
        <f>IF(ISBLANK('Outsourcing Register'!C1400),"FIELD IS BLANK",IF('Outsourcing Register'!C1400="Yes","OK",IF('Outsourcing Register'!C1400="No","OK","ERROR, PLEASE CHECK FIELD")))</f>
        <v>FIELD IS BLANK</v>
      </c>
      <c r="D1400" s="46" t="str">
        <f>IF(ISBLANK('Outsourcing Register'!D1400),"FIELD IS BLANK","OK")</f>
        <v>FIELD IS BLANK</v>
      </c>
      <c r="E1400" s="46" t="str">
        <f>IF(ISBLANK('Outsourcing Register'!E1400),"FIELD IS BLANK","OK")</f>
        <v>FIELD IS BLANK</v>
      </c>
      <c r="F1400" s="46" t="str">
        <f>IF(ISBLANK('Outsourcing Register'!F1400),"FIELD IS BLANK","OK")</f>
        <v>FIELD IS BLANK</v>
      </c>
      <c r="G1400" s="3" t="str">
        <f>IF(ISBLANK('Outsourcing Register'!G1400),"FIELD IS BLANK",IF(ISNA(VLOOKUP('Outsourcing Register'!G1400,'Drop-down Data'!$B$2:$B$251,1,0)),"ERROR, PLEASE CHECK FIELD","OK"))</f>
        <v>FIELD IS BLANK</v>
      </c>
      <c r="H1400" s="3" t="str">
        <f>IF(ISBLANK('Outsourcing Register'!H1400),"FIELD IS BLANK",IF('Outsourcing Register'!H1400="Service provider","OK",IF('Outsourcing Register'!H1400="Material sub-contractor","OK","ERROR, PLEASE CHECK FIELD")))</f>
        <v>FIELD IS BLANK</v>
      </c>
      <c r="I1400" s="3" t="str">
        <f>IF(ISBLANK('Outsourcing Register'!I1400),"FIELD IS BLANK",IF('Outsourcing Register'!I1400="Intragroup","OK",IF('Outsourcing Register'!I1400="Non-intragroup","OK","ERROR, PLEASE CHECK FIELD")))</f>
        <v>FIELD IS BLANK</v>
      </c>
      <c r="J1400" s="3" t="str">
        <f>IF(ISBLANK('Outsourcing Register'!J1400),"FIELD IS BLANK",IF('Outsourcing Register'!J1400="Material","OK",IF('Outsourcing Register'!J1400="Non-material","OK","ERROR, PLEASE CHECK FIELD")))</f>
        <v>FIELD IS BLANK</v>
      </c>
      <c r="K1400" s="46" t="str">
        <f>IF(ISBLANK('Outsourcing Register'!K1400),"FIELD IS BLANK","OK")</f>
        <v>FIELD IS BLANK</v>
      </c>
      <c r="L1400" s="3" t="str">
        <f>IF(ISBLANK('Outsourcing Register'!L1400),"FIELD IS BLANK",IF('Outsourcing Register'!L1400="Yes","OK",IF('Outsourcing Register'!L1400="No","OK","ERROR, PLEASE CHECK FIELD")))</f>
        <v>FIELD IS BLANK</v>
      </c>
      <c r="M1400" s="3" t="str">
        <f>IF(ISBLANK('Outsourcing Register'!M1400),"FIELD IS BLANK",IF('Outsourcing Register'!M1400="Yes","OK",IF('Outsourcing Register'!M1400="No","OK","ERROR, PLEASE CHECK FIELD")))</f>
        <v>FIELD IS BLANK</v>
      </c>
      <c r="N1400" s="3" t="str">
        <f>IF(ISBLANK('Outsourcing Register'!N1400),"OK","ERROR, PLEASE CHECK FIELD")</f>
        <v>OK</v>
      </c>
      <c r="O1400" s="3" t="str">
        <f>IF(ISBLANK('Outsourcing Register'!O1400),"OK","ERROR, PLEASE CHECK FIELD")</f>
        <v>OK</v>
      </c>
      <c r="P1400" s="3" t="str">
        <f>IF(ISBLANK('Outsourcing Register'!P1400),"OK","ERROR, PLEASE CHECK FIELD")</f>
        <v>OK</v>
      </c>
      <c r="Q1400" s="3" t="str">
        <f>IF(ISBLANK('Outsourcing Register'!Q1400),"FIELD IS BLANK",IF(ISNA(VLOOKUP('Outsourcing Register'!Q1400,'Drop-down Data'!$D$2:$D$5,1,0)),"ERROR, PLEASE CHECK FIELD","OK"))</f>
        <v>FIELD IS BLANK</v>
      </c>
      <c r="R1400" s="3" t="str">
        <f>IF(ISBLANK('Outsourcing Register'!R1400),"FIELD IS BLANK",IF(ISNA(VLOOKUP('Outsourcing Register'!R1400,'Drop-down Data'!$E$2:$E$3,1,0)),"ERROR, PLEASE CHECK FIELD","OK"))</f>
        <v>FIELD IS BLANK</v>
      </c>
      <c r="S1400" s="46" t="str">
        <f>IF(ISBLANK('Outsourcing Register'!S1400),"FIELD IS BLANK","OK")</f>
        <v>FIELD IS BLANK</v>
      </c>
      <c r="T1400" s="46" t="str">
        <f>IF(ISBLANK('Outsourcing Register'!T1400),"FIELD IS BLANK","OK")</f>
        <v>FIELD IS BLANK</v>
      </c>
      <c r="U1400" s="46" t="str">
        <f>IF(ISBLANK('Outsourcing Register'!U1400),"FIELD IS BLANK","OK")</f>
        <v>FIELD IS BLANK</v>
      </c>
      <c r="V1400" s="46" t="str">
        <f>IF(ISBLANK('Outsourcing Register'!V1400),"FIELD IS BLANK","OK")</f>
        <v>FIELD IS BLANK</v>
      </c>
      <c r="W1400" s="3" t="str">
        <f>IF(ISBLANK('Outsourcing Register'!W1400),"FIELD IS BLANK",IF(ISNA(VLOOKUP('Outsourcing Register'!W1400,'Drop-down Data'!$F$2:$F$3,1,0)),"ERROR, PLEASE CHECK FIELD","OK"))</f>
        <v>FIELD IS BLANK</v>
      </c>
      <c r="X1400" s="3" t="str">
        <f>IF(ISBLANK('Outsourcing Register'!X1400),"FIELD IS BLANK",IF('Outsourcing Register'!X1400&lt;0,"ERROR","OK"))</f>
        <v>FIELD IS BLANK</v>
      </c>
      <c r="Y1400" s="46" t="str">
        <f>IF(ISBLANK('Outsourcing Register'!Y1400),"FIELD IS BLANK","OK")</f>
        <v>FIELD IS BLANK</v>
      </c>
      <c r="Z1400" s="3" t="str">
        <f>IF(ISBLANK('Outsourcing Register'!Z1400),"FIELD IS BLANK",IF(ISNA(VLOOKUP('Outsourcing Register'!Z1400,'Drop-down Data'!$G$2:$G$6,1,0)),"ERROR, PLEASE CHECK FIELD","OK"))</f>
        <v>FIELD IS BLANK</v>
      </c>
      <c r="AA1400" s="46" t="str">
        <f>IF(ISBLANK('Outsourcing Register'!AA1400),"FIELD IS BLANK","OK")</f>
        <v>FIELD IS BLANK</v>
      </c>
      <c r="AB1400" s="3" t="str">
        <f>IF(ISBLANK('Outsourcing Register'!AB1400),"FIELD IS BLANK",IF('Outsourcing Register'!AB1400="Yes","OK",IF('Outsourcing Register'!AB1400="No (please elaborate in the Other Comments column)","OK","ERROR, PLEASE CHECK FIELD")))</f>
        <v>FIELD IS BLANK</v>
      </c>
      <c r="AC1400" s="46" t="str">
        <f>IF(ISBLANK('Outsourcing Register'!AC1400),"FIELD IS BLANK","OK")</f>
        <v>FIELD IS BLANK</v>
      </c>
      <c r="AH1400" s="64"/>
    </row>
    <row r="1401" spans="1:34" x14ac:dyDescent="0.35">
      <c r="A1401" s="46" t="str">
        <f>IF(ISBLANK('Outsourcing Register'!A1401),"FIELD IS BLANK","OK")</f>
        <v>FIELD IS BLANK</v>
      </c>
      <c r="B1401" s="3" t="str">
        <f>IF(ISBLANK('Outsourcing Register'!B1401),"FIELD IS BLANK",IF(ISNA(VLOOKUP('Outsourcing Register'!B1401,'Drop-down Data'!$A$2:$A$23,1,0)),"ERROR, PLEASE CHECK FIELD","OK"))</f>
        <v>FIELD IS BLANK</v>
      </c>
      <c r="C1401" s="3" t="str">
        <f>IF(ISBLANK('Outsourcing Register'!C1401),"FIELD IS BLANK",IF('Outsourcing Register'!C1401="Yes","OK",IF('Outsourcing Register'!C1401="No","OK","ERROR, PLEASE CHECK FIELD")))</f>
        <v>FIELD IS BLANK</v>
      </c>
      <c r="D1401" s="46" t="str">
        <f>IF(ISBLANK('Outsourcing Register'!D1401),"FIELD IS BLANK","OK")</f>
        <v>FIELD IS BLANK</v>
      </c>
      <c r="E1401" s="46" t="str">
        <f>IF(ISBLANK('Outsourcing Register'!E1401),"FIELD IS BLANK","OK")</f>
        <v>FIELD IS BLANK</v>
      </c>
      <c r="F1401" s="46" t="str">
        <f>IF(ISBLANK('Outsourcing Register'!F1401),"FIELD IS BLANK","OK")</f>
        <v>FIELD IS BLANK</v>
      </c>
      <c r="G1401" s="3" t="str">
        <f>IF(ISBLANK('Outsourcing Register'!G1401),"FIELD IS BLANK",IF(ISNA(VLOOKUP('Outsourcing Register'!G1401,'Drop-down Data'!$B$2:$B$251,1,0)),"ERROR, PLEASE CHECK FIELD","OK"))</f>
        <v>FIELD IS BLANK</v>
      </c>
      <c r="H1401" s="3" t="str">
        <f>IF(ISBLANK('Outsourcing Register'!H1401),"FIELD IS BLANK",IF('Outsourcing Register'!H1401="Service provider","OK",IF('Outsourcing Register'!H1401="Material sub-contractor","OK","ERROR, PLEASE CHECK FIELD")))</f>
        <v>FIELD IS BLANK</v>
      </c>
      <c r="I1401" s="3" t="str">
        <f>IF(ISBLANK('Outsourcing Register'!I1401),"FIELD IS BLANK",IF('Outsourcing Register'!I1401="Intragroup","OK",IF('Outsourcing Register'!I1401="Non-intragroup","OK","ERROR, PLEASE CHECK FIELD")))</f>
        <v>FIELD IS BLANK</v>
      </c>
      <c r="J1401" s="3" t="str">
        <f>IF(ISBLANK('Outsourcing Register'!J1401),"FIELD IS BLANK",IF('Outsourcing Register'!J1401="Material","OK",IF('Outsourcing Register'!J1401="Non-material","OK","ERROR, PLEASE CHECK FIELD")))</f>
        <v>FIELD IS BLANK</v>
      </c>
      <c r="K1401" s="46" t="str">
        <f>IF(ISBLANK('Outsourcing Register'!K1401),"FIELD IS BLANK","OK")</f>
        <v>FIELD IS BLANK</v>
      </c>
      <c r="L1401" s="3" t="str">
        <f>IF(ISBLANK('Outsourcing Register'!L1401),"FIELD IS BLANK",IF('Outsourcing Register'!L1401="Yes","OK",IF('Outsourcing Register'!L1401="No","OK","ERROR, PLEASE CHECK FIELD")))</f>
        <v>FIELD IS BLANK</v>
      </c>
      <c r="M1401" s="3" t="str">
        <f>IF(ISBLANK('Outsourcing Register'!M1401),"FIELD IS BLANK",IF('Outsourcing Register'!M1401="Yes","OK",IF('Outsourcing Register'!M1401="No","OK","ERROR, PLEASE CHECK FIELD")))</f>
        <v>FIELD IS BLANK</v>
      </c>
      <c r="N1401" s="3" t="str">
        <f>IF(ISBLANK('Outsourcing Register'!N1401),"OK","ERROR, PLEASE CHECK FIELD")</f>
        <v>OK</v>
      </c>
      <c r="O1401" s="3" t="str">
        <f>IF(ISBLANK('Outsourcing Register'!O1401),"OK","ERROR, PLEASE CHECK FIELD")</f>
        <v>OK</v>
      </c>
      <c r="P1401" s="3" t="str">
        <f>IF(ISBLANK('Outsourcing Register'!P1401),"OK","ERROR, PLEASE CHECK FIELD")</f>
        <v>OK</v>
      </c>
      <c r="Q1401" s="3" t="str">
        <f>IF(ISBLANK('Outsourcing Register'!Q1401),"FIELD IS BLANK",IF(ISNA(VLOOKUP('Outsourcing Register'!Q1401,'Drop-down Data'!$D$2:$D$5,1,0)),"ERROR, PLEASE CHECK FIELD","OK"))</f>
        <v>FIELD IS BLANK</v>
      </c>
      <c r="R1401" s="3" t="str">
        <f>IF(ISBLANK('Outsourcing Register'!R1401),"FIELD IS BLANK",IF(ISNA(VLOOKUP('Outsourcing Register'!R1401,'Drop-down Data'!$E$2:$E$3,1,0)),"ERROR, PLEASE CHECK FIELD","OK"))</f>
        <v>FIELD IS BLANK</v>
      </c>
      <c r="S1401" s="46" t="str">
        <f>IF(ISBLANK('Outsourcing Register'!S1401),"FIELD IS BLANK","OK")</f>
        <v>FIELD IS BLANK</v>
      </c>
      <c r="T1401" s="46" t="str">
        <f>IF(ISBLANK('Outsourcing Register'!T1401),"FIELD IS BLANK","OK")</f>
        <v>FIELD IS BLANK</v>
      </c>
      <c r="U1401" s="46" t="str">
        <f>IF(ISBLANK('Outsourcing Register'!U1401),"FIELD IS BLANK","OK")</f>
        <v>FIELD IS BLANK</v>
      </c>
      <c r="V1401" s="46" t="str">
        <f>IF(ISBLANK('Outsourcing Register'!V1401),"FIELD IS BLANK","OK")</f>
        <v>FIELD IS BLANK</v>
      </c>
      <c r="W1401" s="3" t="str">
        <f>IF(ISBLANK('Outsourcing Register'!W1401),"FIELD IS BLANK",IF(ISNA(VLOOKUP('Outsourcing Register'!W1401,'Drop-down Data'!$F$2:$F$3,1,0)),"ERROR, PLEASE CHECK FIELD","OK"))</f>
        <v>FIELD IS BLANK</v>
      </c>
      <c r="X1401" s="3" t="str">
        <f>IF(ISBLANK('Outsourcing Register'!X1401),"FIELD IS BLANK",IF('Outsourcing Register'!X1401&lt;0,"ERROR","OK"))</f>
        <v>FIELD IS BLANK</v>
      </c>
      <c r="Y1401" s="46" t="str">
        <f>IF(ISBLANK('Outsourcing Register'!Y1401),"FIELD IS BLANK","OK")</f>
        <v>FIELD IS BLANK</v>
      </c>
      <c r="Z1401" s="3" t="str">
        <f>IF(ISBLANK('Outsourcing Register'!Z1401),"FIELD IS BLANK",IF(ISNA(VLOOKUP('Outsourcing Register'!Z1401,'Drop-down Data'!$G$2:$G$6,1,0)),"ERROR, PLEASE CHECK FIELD","OK"))</f>
        <v>FIELD IS BLANK</v>
      </c>
      <c r="AA1401" s="46" t="str">
        <f>IF(ISBLANK('Outsourcing Register'!AA1401),"FIELD IS BLANK","OK")</f>
        <v>FIELD IS BLANK</v>
      </c>
      <c r="AB1401" s="3" t="str">
        <f>IF(ISBLANK('Outsourcing Register'!AB1401),"FIELD IS BLANK",IF('Outsourcing Register'!AB1401="Yes","OK",IF('Outsourcing Register'!AB1401="No (please elaborate in the Other Comments column)","OK","ERROR, PLEASE CHECK FIELD")))</f>
        <v>FIELD IS BLANK</v>
      </c>
      <c r="AC1401" s="46" t="str">
        <f>IF(ISBLANK('Outsourcing Register'!AC1401),"FIELD IS BLANK","OK")</f>
        <v>FIELD IS BLANK</v>
      </c>
      <c r="AH1401" s="64"/>
    </row>
    <row r="1402" spans="1:34" x14ac:dyDescent="0.35">
      <c r="A1402" s="46" t="str">
        <f>IF(ISBLANK('Outsourcing Register'!A1402),"FIELD IS BLANK","OK")</f>
        <v>FIELD IS BLANK</v>
      </c>
      <c r="B1402" s="3" t="str">
        <f>IF(ISBLANK('Outsourcing Register'!B1402),"FIELD IS BLANK",IF(ISNA(VLOOKUP('Outsourcing Register'!B1402,'Drop-down Data'!$A$2:$A$23,1,0)),"ERROR, PLEASE CHECK FIELD","OK"))</f>
        <v>FIELD IS BLANK</v>
      </c>
      <c r="C1402" s="3" t="str">
        <f>IF(ISBLANK('Outsourcing Register'!C1402),"FIELD IS BLANK",IF('Outsourcing Register'!C1402="Yes","OK",IF('Outsourcing Register'!C1402="No","OK","ERROR, PLEASE CHECK FIELD")))</f>
        <v>FIELD IS BLANK</v>
      </c>
      <c r="D1402" s="46" t="str">
        <f>IF(ISBLANK('Outsourcing Register'!D1402),"FIELD IS BLANK","OK")</f>
        <v>FIELD IS BLANK</v>
      </c>
      <c r="E1402" s="46" t="str">
        <f>IF(ISBLANK('Outsourcing Register'!E1402),"FIELD IS BLANK","OK")</f>
        <v>FIELD IS BLANK</v>
      </c>
      <c r="F1402" s="46" t="str">
        <f>IF(ISBLANK('Outsourcing Register'!F1402),"FIELD IS BLANK","OK")</f>
        <v>FIELD IS BLANK</v>
      </c>
      <c r="G1402" s="3" t="str">
        <f>IF(ISBLANK('Outsourcing Register'!G1402),"FIELD IS BLANK",IF(ISNA(VLOOKUP('Outsourcing Register'!G1402,'Drop-down Data'!$B$2:$B$251,1,0)),"ERROR, PLEASE CHECK FIELD","OK"))</f>
        <v>FIELD IS BLANK</v>
      </c>
      <c r="H1402" s="3" t="str">
        <f>IF(ISBLANK('Outsourcing Register'!H1402),"FIELD IS BLANK",IF('Outsourcing Register'!H1402="Service provider","OK",IF('Outsourcing Register'!H1402="Material sub-contractor","OK","ERROR, PLEASE CHECK FIELD")))</f>
        <v>FIELD IS BLANK</v>
      </c>
      <c r="I1402" s="3" t="str">
        <f>IF(ISBLANK('Outsourcing Register'!I1402),"FIELD IS BLANK",IF('Outsourcing Register'!I1402="Intragroup","OK",IF('Outsourcing Register'!I1402="Non-intragroup","OK","ERROR, PLEASE CHECK FIELD")))</f>
        <v>FIELD IS BLANK</v>
      </c>
      <c r="J1402" s="3" t="str">
        <f>IF(ISBLANK('Outsourcing Register'!J1402),"FIELD IS BLANK",IF('Outsourcing Register'!J1402="Material","OK",IF('Outsourcing Register'!J1402="Non-material","OK","ERROR, PLEASE CHECK FIELD")))</f>
        <v>FIELD IS BLANK</v>
      </c>
      <c r="K1402" s="46" t="str">
        <f>IF(ISBLANK('Outsourcing Register'!K1402),"FIELD IS BLANK","OK")</f>
        <v>FIELD IS BLANK</v>
      </c>
      <c r="L1402" s="3" t="str">
        <f>IF(ISBLANK('Outsourcing Register'!L1402),"FIELD IS BLANK",IF('Outsourcing Register'!L1402="Yes","OK",IF('Outsourcing Register'!L1402="No","OK","ERROR, PLEASE CHECK FIELD")))</f>
        <v>FIELD IS BLANK</v>
      </c>
      <c r="M1402" s="3" t="str">
        <f>IF(ISBLANK('Outsourcing Register'!M1402),"FIELD IS BLANK",IF('Outsourcing Register'!M1402="Yes","OK",IF('Outsourcing Register'!M1402="No","OK","ERROR, PLEASE CHECK FIELD")))</f>
        <v>FIELD IS BLANK</v>
      </c>
      <c r="N1402" s="3" t="str">
        <f>IF(ISBLANK('Outsourcing Register'!N1402),"OK","ERROR, PLEASE CHECK FIELD")</f>
        <v>OK</v>
      </c>
      <c r="O1402" s="3" t="str">
        <f>IF(ISBLANK('Outsourcing Register'!O1402),"OK","ERROR, PLEASE CHECK FIELD")</f>
        <v>OK</v>
      </c>
      <c r="P1402" s="3" t="str">
        <f>IF(ISBLANK('Outsourcing Register'!P1402),"OK","ERROR, PLEASE CHECK FIELD")</f>
        <v>OK</v>
      </c>
      <c r="Q1402" s="3" t="str">
        <f>IF(ISBLANK('Outsourcing Register'!Q1402),"FIELD IS BLANK",IF(ISNA(VLOOKUP('Outsourcing Register'!Q1402,'Drop-down Data'!$D$2:$D$5,1,0)),"ERROR, PLEASE CHECK FIELD","OK"))</f>
        <v>FIELD IS BLANK</v>
      </c>
      <c r="R1402" s="3" t="str">
        <f>IF(ISBLANK('Outsourcing Register'!R1402),"FIELD IS BLANK",IF(ISNA(VLOOKUP('Outsourcing Register'!R1402,'Drop-down Data'!$E$2:$E$3,1,0)),"ERROR, PLEASE CHECK FIELD","OK"))</f>
        <v>FIELD IS BLANK</v>
      </c>
      <c r="S1402" s="46" t="str">
        <f>IF(ISBLANK('Outsourcing Register'!S1402),"FIELD IS BLANK","OK")</f>
        <v>FIELD IS BLANK</v>
      </c>
      <c r="T1402" s="46" t="str">
        <f>IF(ISBLANK('Outsourcing Register'!T1402),"FIELD IS BLANK","OK")</f>
        <v>FIELD IS BLANK</v>
      </c>
      <c r="U1402" s="46" t="str">
        <f>IF(ISBLANK('Outsourcing Register'!U1402),"FIELD IS BLANK","OK")</f>
        <v>FIELD IS BLANK</v>
      </c>
      <c r="V1402" s="46" t="str">
        <f>IF(ISBLANK('Outsourcing Register'!V1402),"FIELD IS BLANK","OK")</f>
        <v>FIELD IS BLANK</v>
      </c>
      <c r="W1402" s="3" t="str">
        <f>IF(ISBLANK('Outsourcing Register'!W1402),"FIELD IS BLANK",IF(ISNA(VLOOKUP('Outsourcing Register'!W1402,'Drop-down Data'!$F$2:$F$3,1,0)),"ERROR, PLEASE CHECK FIELD","OK"))</f>
        <v>FIELD IS BLANK</v>
      </c>
      <c r="X1402" s="3" t="str">
        <f>IF(ISBLANK('Outsourcing Register'!X1402),"FIELD IS BLANK",IF('Outsourcing Register'!X1402&lt;0,"ERROR","OK"))</f>
        <v>FIELD IS BLANK</v>
      </c>
      <c r="Y1402" s="46" t="str">
        <f>IF(ISBLANK('Outsourcing Register'!Y1402),"FIELD IS BLANK","OK")</f>
        <v>FIELD IS BLANK</v>
      </c>
      <c r="Z1402" s="3" t="str">
        <f>IF(ISBLANK('Outsourcing Register'!Z1402),"FIELD IS BLANK",IF(ISNA(VLOOKUP('Outsourcing Register'!Z1402,'Drop-down Data'!$G$2:$G$6,1,0)),"ERROR, PLEASE CHECK FIELD","OK"))</f>
        <v>FIELD IS BLANK</v>
      </c>
      <c r="AA1402" s="46" t="str">
        <f>IF(ISBLANK('Outsourcing Register'!AA1402),"FIELD IS BLANK","OK")</f>
        <v>FIELD IS BLANK</v>
      </c>
      <c r="AB1402" s="3" t="str">
        <f>IF(ISBLANK('Outsourcing Register'!AB1402),"FIELD IS BLANK",IF('Outsourcing Register'!AB1402="Yes","OK",IF('Outsourcing Register'!AB1402="No (please elaborate in the Other Comments column)","OK","ERROR, PLEASE CHECK FIELD")))</f>
        <v>FIELD IS BLANK</v>
      </c>
      <c r="AC1402" s="46" t="str">
        <f>IF(ISBLANK('Outsourcing Register'!AC1402),"FIELD IS BLANK","OK")</f>
        <v>FIELD IS BLANK</v>
      </c>
      <c r="AH1402" s="64"/>
    </row>
    <row r="1403" spans="1:34" x14ac:dyDescent="0.35">
      <c r="A1403" s="46" t="str">
        <f>IF(ISBLANK('Outsourcing Register'!A1403),"FIELD IS BLANK","OK")</f>
        <v>FIELD IS BLANK</v>
      </c>
      <c r="B1403" s="3" t="str">
        <f>IF(ISBLANK('Outsourcing Register'!B1403),"FIELD IS BLANK",IF(ISNA(VLOOKUP('Outsourcing Register'!B1403,'Drop-down Data'!$A$2:$A$23,1,0)),"ERROR, PLEASE CHECK FIELD","OK"))</f>
        <v>FIELD IS BLANK</v>
      </c>
      <c r="C1403" s="3" t="str">
        <f>IF(ISBLANK('Outsourcing Register'!C1403),"FIELD IS BLANK",IF('Outsourcing Register'!C1403="Yes","OK",IF('Outsourcing Register'!C1403="No","OK","ERROR, PLEASE CHECK FIELD")))</f>
        <v>FIELD IS BLANK</v>
      </c>
      <c r="D1403" s="46" t="str">
        <f>IF(ISBLANK('Outsourcing Register'!D1403),"FIELD IS BLANK","OK")</f>
        <v>FIELD IS BLANK</v>
      </c>
      <c r="E1403" s="46" t="str">
        <f>IF(ISBLANK('Outsourcing Register'!E1403),"FIELD IS BLANK","OK")</f>
        <v>FIELD IS BLANK</v>
      </c>
      <c r="F1403" s="46" t="str">
        <f>IF(ISBLANK('Outsourcing Register'!F1403),"FIELD IS BLANK","OK")</f>
        <v>FIELD IS BLANK</v>
      </c>
      <c r="G1403" s="3" t="str">
        <f>IF(ISBLANK('Outsourcing Register'!G1403),"FIELD IS BLANK",IF(ISNA(VLOOKUP('Outsourcing Register'!G1403,'Drop-down Data'!$B$2:$B$251,1,0)),"ERROR, PLEASE CHECK FIELD","OK"))</f>
        <v>FIELD IS BLANK</v>
      </c>
      <c r="H1403" s="3" t="str">
        <f>IF(ISBLANK('Outsourcing Register'!H1403),"FIELD IS BLANK",IF('Outsourcing Register'!H1403="Service provider","OK",IF('Outsourcing Register'!H1403="Material sub-contractor","OK","ERROR, PLEASE CHECK FIELD")))</f>
        <v>FIELD IS BLANK</v>
      </c>
      <c r="I1403" s="3" t="str">
        <f>IF(ISBLANK('Outsourcing Register'!I1403),"FIELD IS BLANK",IF('Outsourcing Register'!I1403="Intragroup","OK",IF('Outsourcing Register'!I1403="Non-intragroup","OK","ERROR, PLEASE CHECK FIELD")))</f>
        <v>FIELD IS BLANK</v>
      </c>
      <c r="J1403" s="3" t="str">
        <f>IF(ISBLANK('Outsourcing Register'!J1403),"FIELD IS BLANK",IF('Outsourcing Register'!J1403="Material","OK",IF('Outsourcing Register'!J1403="Non-material","OK","ERROR, PLEASE CHECK FIELD")))</f>
        <v>FIELD IS BLANK</v>
      </c>
      <c r="K1403" s="46" t="str">
        <f>IF(ISBLANK('Outsourcing Register'!K1403),"FIELD IS BLANK","OK")</f>
        <v>FIELD IS BLANK</v>
      </c>
      <c r="L1403" s="3" t="str">
        <f>IF(ISBLANK('Outsourcing Register'!L1403),"FIELD IS BLANK",IF('Outsourcing Register'!L1403="Yes","OK",IF('Outsourcing Register'!L1403="No","OK","ERROR, PLEASE CHECK FIELD")))</f>
        <v>FIELD IS BLANK</v>
      </c>
      <c r="M1403" s="3" t="str">
        <f>IF(ISBLANK('Outsourcing Register'!M1403),"FIELD IS BLANK",IF('Outsourcing Register'!M1403="Yes","OK",IF('Outsourcing Register'!M1403="No","OK","ERROR, PLEASE CHECK FIELD")))</f>
        <v>FIELD IS BLANK</v>
      </c>
      <c r="N1403" s="3" t="str">
        <f>IF(ISBLANK('Outsourcing Register'!N1403),"OK","ERROR, PLEASE CHECK FIELD")</f>
        <v>OK</v>
      </c>
      <c r="O1403" s="3" t="str">
        <f>IF(ISBLANK('Outsourcing Register'!O1403),"OK","ERROR, PLEASE CHECK FIELD")</f>
        <v>OK</v>
      </c>
      <c r="P1403" s="3" t="str">
        <f>IF(ISBLANK('Outsourcing Register'!P1403),"OK","ERROR, PLEASE CHECK FIELD")</f>
        <v>OK</v>
      </c>
      <c r="Q1403" s="3" t="str">
        <f>IF(ISBLANK('Outsourcing Register'!Q1403),"FIELD IS BLANK",IF(ISNA(VLOOKUP('Outsourcing Register'!Q1403,'Drop-down Data'!$D$2:$D$5,1,0)),"ERROR, PLEASE CHECK FIELD","OK"))</f>
        <v>FIELD IS BLANK</v>
      </c>
      <c r="R1403" s="3" t="str">
        <f>IF(ISBLANK('Outsourcing Register'!R1403),"FIELD IS BLANK",IF(ISNA(VLOOKUP('Outsourcing Register'!R1403,'Drop-down Data'!$E$2:$E$3,1,0)),"ERROR, PLEASE CHECK FIELD","OK"))</f>
        <v>FIELD IS BLANK</v>
      </c>
      <c r="S1403" s="46" t="str">
        <f>IF(ISBLANK('Outsourcing Register'!S1403),"FIELD IS BLANK","OK")</f>
        <v>FIELD IS BLANK</v>
      </c>
      <c r="T1403" s="46" t="str">
        <f>IF(ISBLANK('Outsourcing Register'!T1403),"FIELD IS BLANK","OK")</f>
        <v>FIELD IS BLANK</v>
      </c>
      <c r="U1403" s="46" t="str">
        <f>IF(ISBLANK('Outsourcing Register'!U1403),"FIELD IS BLANK","OK")</f>
        <v>FIELD IS BLANK</v>
      </c>
      <c r="V1403" s="46" t="str">
        <f>IF(ISBLANK('Outsourcing Register'!V1403),"FIELD IS BLANK","OK")</f>
        <v>FIELD IS BLANK</v>
      </c>
      <c r="W1403" s="3" t="str">
        <f>IF(ISBLANK('Outsourcing Register'!W1403),"FIELD IS BLANK",IF(ISNA(VLOOKUP('Outsourcing Register'!W1403,'Drop-down Data'!$F$2:$F$3,1,0)),"ERROR, PLEASE CHECK FIELD","OK"))</f>
        <v>FIELD IS BLANK</v>
      </c>
      <c r="X1403" s="3" t="str">
        <f>IF(ISBLANK('Outsourcing Register'!X1403),"FIELD IS BLANK",IF('Outsourcing Register'!X1403&lt;0,"ERROR","OK"))</f>
        <v>FIELD IS BLANK</v>
      </c>
      <c r="Y1403" s="46" t="str">
        <f>IF(ISBLANK('Outsourcing Register'!Y1403),"FIELD IS BLANK","OK")</f>
        <v>FIELD IS BLANK</v>
      </c>
      <c r="Z1403" s="3" t="str">
        <f>IF(ISBLANK('Outsourcing Register'!Z1403),"FIELD IS BLANK",IF(ISNA(VLOOKUP('Outsourcing Register'!Z1403,'Drop-down Data'!$G$2:$G$6,1,0)),"ERROR, PLEASE CHECK FIELD","OK"))</f>
        <v>FIELD IS BLANK</v>
      </c>
      <c r="AA1403" s="46" t="str">
        <f>IF(ISBLANK('Outsourcing Register'!AA1403),"FIELD IS BLANK","OK")</f>
        <v>FIELD IS BLANK</v>
      </c>
      <c r="AB1403" s="3" t="str">
        <f>IF(ISBLANK('Outsourcing Register'!AB1403),"FIELD IS BLANK",IF('Outsourcing Register'!AB1403="Yes","OK",IF('Outsourcing Register'!AB1403="No (please elaborate in the Other Comments column)","OK","ERROR, PLEASE CHECK FIELD")))</f>
        <v>FIELD IS BLANK</v>
      </c>
      <c r="AC1403" s="46" t="str">
        <f>IF(ISBLANK('Outsourcing Register'!AC1403),"FIELD IS BLANK","OK")</f>
        <v>FIELD IS BLANK</v>
      </c>
      <c r="AH1403" s="64"/>
    </row>
    <row r="1404" spans="1:34" x14ac:dyDescent="0.35">
      <c r="A1404" s="46" t="str">
        <f>IF(ISBLANK('Outsourcing Register'!A1404),"FIELD IS BLANK","OK")</f>
        <v>FIELD IS BLANK</v>
      </c>
      <c r="B1404" s="3" t="str">
        <f>IF(ISBLANK('Outsourcing Register'!B1404),"FIELD IS BLANK",IF(ISNA(VLOOKUP('Outsourcing Register'!B1404,'Drop-down Data'!$A$2:$A$23,1,0)),"ERROR, PLEASE CHECK FIELD","OK"))</f>
        <v>FIELD IS BLANK</v>
      </c>
      <c r="C1404" s="3" t="str">
        <f>IF(ISBLANK('Outsourcing Register'!C1404),"FIELD IS BLANK",IF('Outsourcing Register'!C1404="Yes","OK",IF('Outsourcing Register'!C1404="No","OK","ERROR, PLEASE CHECK FIELD")))</f>
        <v>FIELD IS BLANK</v>
      </c>
      <c r="D1404" s="46" t="str">
        <f>IF(ISBLANK('Outsourcing Register'!D1404),"FIELD IS BLANK","OK")</f>
        <v>FIELD IS BLANK</v>
      </c>
      <c r="E1404" s="46" t="str">
        <f>IF(ISBLANK('Outsourcing Register'!E1404),"FIELD IS BLANK","OK")</f>
        <v>FIELD IS BLANK</v>
      </c>
      <c r="F1404" s="46" t="str">
        <f>IF(ISBLANK('Outsourcing Register'!F1404),"FIELD IS BLANK","OK")</f>
        <v>FIELD IS BLANK</v>
      </c>
      <c r="G1404" s="3" t="str">
        <f>IF(ISBLANK('Outsourcing Register'!G1404),"FIELD IS BLANK",IF(ISNA(VLOOKUP('Outsourcing Register'!G1404,'Drop-down Data'!$B$2:$B$251,1,0)),"ERROR, PLEASE CHECK FIELD","OK"))</f>
        <v>FIELD IS BLANK</v>
      </c>
      <c r="H1404" s="3" t="str">
        <f>IF(ISBLANK('Outsourcing Register'!H1404),"FIELD IS BLANK",IF('Outsourcing Register'!H1404="Service provider","OK",IF('Outsourcing Register'!H1404="Material sub-contractor","OK","ERROR, PLEASE CHECK FIELD")))</f>
        <v>FIELD IS BLANK</v>
      </c>
      <c r="I1404" s="3" t="str">
        <f>IF(ISBLANK('Outsourcing Register'!I1404),"FIELD IS BLANK",IF('Outsourcing Register'!I1404="Intragroup","OK",IF('Outsourcing Register'!I1404="Non-intragroup","OK","ERROR, PLEASE CHECK FIELD")))</f>
        <v>FIELD IS BLANK</v>
      </c>
      <c r="J1404" s="3" t="str">
        <f>IF(ISBLANK('Outsourcing Register'!J1404),"FIELD IS BLANK",IF('Outsourcing Register'!J1404="Material","OK",IF('Outsourcing Register'!J1404="Non-material","OK","ERROR, PLEASE CHECK FIELD")))</f>
        <v>FIELD IS BLANK</v>
      </c>
      <c r="K1404" s="46" t="str">
        <f>IF(ISBLANK('Outsourcing Register'!K1404),"FIELD IS BLANK","OK")</f>
        <v>FIELD IS BLANK</v>
      </c>
      <c r="L1404" s="3" t="str">
        <f>IF(ISBLANK('Outsourcing Register'!L1404),"FIELD IS BLANK",IF('Outsourcing Register'!L1404="Yes","OK",IF('Outsourcing Register'!L1404="No","OK","ERROR, PLEASE CHECK FIELD")))</f>
        <v>FIELD IS BLANK</v>
      </c>
      <c r="M1404" s="3" t="str">
        <f>IF(ISBLANK('Outsourcing Register'!M1404),"FIELD IS BLANK",IF('Outsourcing Register'!M1404="Yes","OK",IF('Outsourcing Register'!M1404="No","OK","ERROR, PLEASE CHECK FIELD")))</f>
        <v>FIELD IS BLANK</v>
      </c>
      <c r="N1404" s="3" t="str">
        <f>IF(ISBLANK('Outsourcing Register'!N1404),"OK","ERROR, PLEASE CHECK FIELD")</f>
        <v>OK</v>
      </c>
      <c r="O1404" s="3" t="str">
        <f>IF(ISBLANK('Outsourcing Register'!O1404),"OK","ERROR, PLEASE CHECK FIELD")</f>
        <v>OK</v>
      </c>
      <c r="P1404" s="3" t="str">
        <f>IF(ISBLANK('Outsourcing Register'!P1404),"OK","ERROR, PLEASE CHECK FIELD")</f>
        <v>OK</v>
      </c>
      <c r="Q1404" s="3" t="str">
        <f>IF(ISBLANK('Outsourcing Register'!Q1404),"FIELD IS BLANK",IF(ISNA(VLOOKUP('Outsourcing Register'!Q1404,'Drop-down Data'!$D$2:$D$5,1,0)),"ERROR, PLEASE CHECK FIELD","OK"))</f>
        <v>FIELD IS BLANK</v>
      </c>
      <c r="R1404" s="3" t="str">
        <f>IF(ISBLANK('Outsourcing Register'!R1404),"FIELD IS BLANK",IF(ISNA(VLOOKUP('Outsourcing Register'!R1404,'Drop-down Data'!$E$2:$E$3,1,0)),"ERROR, PLEASE CHECK FIELD","OK"))</f>
        <v>FIELD IS BLANK</v>
      </c>
      <c r="S1404" s="46" t="str">
        <f>IF(ISBLANK('Outsourcing Register'!S1404),"FIELD IS BLANK","OK")</f>
        <v>FIELD IS BLANK</v>
      </c>
      <c r="T1404" s="46" t="str">
        <f>IF(ISBLANK('Outsourcing Register'!T1404),"FIELD IS BLANK","OK")</f>
        <v>FIELD IS BLANK</v>
      </c>
      <c r="U1404" s="46" t="str">
        <f>IF(ISBLANK('Outsourcing Register'!U1404),"FIELD IS BLANK","OK")</f>
        <v>FIELD IS BLANK</v>
      </c>
      <c r="V1404" s="46" t="str">
        <f>IF(ISBLANK('Outsourcing Register'!V1404),"FIELD IS BLANK","OK")</f>
        <v>FIELD IS BLANK</v>
      </c>
      <c r="W1404" s="3" t="str">
        <f>IF(ISBLANK('Outsourcing Register'!W1404),"FIELD IS BLANK",IF(ISNA(VLOOKUP('Outsourcing Register'!W1404,'Drop-down Data'!$F$2:$F$3,1,0)),"ERROR, PLEASE CHECK FIELD","OK"))</f>
        <v>FIELD IS BLANK</v>
      </c>
      <c r="X1404" s="3" t="str">
        <f>IF(ISBLANK('Outsourcing Register'!X1404),"FIELD IS BLANK",IF('Outsourcing Register'!X1404&lt;0,"ERROR","OK"))</f>
        <v>FIELD IS BLANK</v>
      </c>
      <c r="Y1404" s="46" t="str">
        <f>IF(ISBLANK('Outsourcing Register'!Y1404),"FIELD IS BLANK","OK")</f>
        <v>FIELD IS BLANK</v>
      </c>
      <c r="Z1404" s="3" t="str">
        <f>IF(ISBLANK('Outsourcing Register'!Z1404),"FIELD IS BLANK",IF(ISNA(VLOOKUP('Outsourcing Register'!Z1404,'Drop-down Data'!$G$2:$G$6,1,0)),"ERROR, PLEASE CHECK FIELD","OK"))</f>
        <v>FIELD IS BLANK</v>
      </c>
      <c r="AA1404" s="46" t="str">
        <f>IF(ISBLANK('Outsourcing Register'!AA1404),"FIELD IS BLANK","OK")</f>
        <v>FIELD IS BLANK</v>
      </c>
      <c r="AB1404" s="3" t="str">
        <f>IF(ISBLANK('Outsourcing Register'!AB1404),"FIELD IS BLANK",IF('Outsourcing Register'!AB1404="Yes","OK",IF('Outsourcing Register'!AB1404="No (please elaborate in the Other Comments column)","OK","ERROR, PLEASE CHECK FIELD")))</f>
        <v>FIELD IS BLANK</v>
      </c>
      <c r="AC1404" s="46" t="str">
        <f>IF(ISBLANK('Outsourcing Register'!AC1404),"FIELD IS BLANK","OK")</f>
        <v>FIELD IS BLANK</v>
      </c>
      <c r="AH1404" s="64"/>
    </row>
    <row r="1405" spans="1:34" x14ac:dyDescent="0.35">
      <c r="A1405" s="46" t="str">
        <f>IF(ISBLANK('Outsourcing Register'!A1405),"FIELD IS BLANK","OK")</f>
        <v>FIELD IS BLANK</v>
      </c>
      <c r="B1405" s="3" t="str">
        <f>IF(ISBLANK('Outsourcing Register'!B1405),"FIELD IS BLANK",IF(ISNA(VLOOKUP('Outsourcing Register'!B1405,'Drop-down Data'!$A$2:$A$23,1,0)),"ERROR, PLEASE CHECK FIELD","OK"))</f>
        <v>FIELD IS BLANK</v>
      </c>
      <c r="C1405" s="3" t="str">
        <f>IF(ISBLANK('Outsourcing Register'!C1405),"FIELD IS BLANK",IF('Outsourcing Register'!C1405="Yes","OK",IF('Outsourcing Register'!C1405="No","OK","ERROR, PLEASE CHECK FIELD")))</f>
        <v>FIELD IS BLANK</v>
      </c>
      <c r="D1405" s="46" t="str">
        <f>IF(ISBLANK('Outsourcing Register'!D1405),"FIELD IS BLANK","OK")</f>
        <v>FIELD IS BLANK</v>
      </c>
      <c r="E1405" s="46" t="str">
        <f>IF(ISBLANK('Outsourcing Register'!E1405),"FIELD IS BLANK","OK")</f>
        <v>FIELD IS BLANK</v>
      </c>
      <c r="F1405" s="46" t="str">
        <f>IF(ISBLANK('Outsourcing Register'!F1405),"FIELD IS BLANK","OK")</f>
        <v>FIELD IS BLANK</v>
      </c>
      <c r="G1405" s="3" t="str">
        <f>IF(ISBLANK('Outsourcing Register'!G1405),"FIELD IS BLANK",IF(ISNA(VLOOKUP('Outsourcing Register'!G1405,'Drop-down Data'!$B$2:$B$251,1,0)),"ERROR, PLEASE CHECK FIELD","OK"))</f>
        <v>FIELD IS BLANK</v>
      </c>
      <c r="H1405" s="3" t="str">
        <f>IF(ISBLANK('Outsourcing Register'!H1405),"FIELD IS BLANK",IF('Outsourcing Register'!H1405="Service provider","OK",IF('Outsourcing Register'!H1405="Material sub-contractor","OK","ERROR, PLEASE CHECK FIELD")))</f>
        <v>FIELD IS BLANK</v>
      </c>
      <c r="I1405" s="3" t="str">
        <f>IF(ISBLANK('Outsourcing Register'!I1405),"FIELD IS BLANK",IF('Outsourcing Register'!I1405="Intragroup","OK",IF('Outsourcing Register'!I1405="Non-intragroup","OK","ERROR, PLEASE CHECK FIELD")))</f>
        <v>FIELD IS BLANK</v>
      </c>
      <c r="J1405" s="3" t="str">
        <f>IF(ISBLANK('Outsourcing Register'!J1405),"FIELD IS BLANK",IF('Outsourcing Register'!J1405="Material","OK",IF('Outsourcing Register'!J1405="Non-material","OK","ERROR, PLEASE CHECK FIELD")))</f>
        <v>FIELD IS BLANK</v>
      </c>
      <c r="K1405" s="46" t="str">
        <f>IF(ISBLANK('Outsourcing Register'!K1405),"FIELD IS BLANK","OK")</f>
        <v>FIELD IS BLANK</v>
      </c>
      <c r="L1405" s="3" t="str">
        <f>IF(ISBLANK('Outsourcing Register'!L1405),"FIELD IS BLANK",IF('Outsourcing Register'!L1405="Yes","OK",IF('Outsourcing Register'!L1405="No","OK","ERROR, PLEASE CHECK FIELD")))</f>
        <v>FIELD IS BLANK</v>
      </c>
      <c r="M1405" s="3" t="str">
        <f>IF(ISBLANK('Outsourcing Register'!M1405),"FIELD IS BLANK",IF('Outsourcing Register'!M1405="Yes","OK",IF('Outsourcing Register'!M1405="No","OK","ERROR, PLEASE CHECK FIELD")))</f>
        <v>FIELD IS BLANK</v>
      </c>
      <c r="N1405" s="3" t="str">
        <f>IF(ISBLANK('Outsourcing Register'!N1405),"OK","ERROR, PLEASE CHECK FIELD")</f>
        <v>OK</v>
      </c>
      <c r="O1405" s="3" t="str">
        <f>IF(ISBLANK('Outsourcing Register'!O1405),"OK","ERROR, PLEASE CHECK FIELD")</f>
        <v>OK</v>
      </c>
      <c r="P1405" s="3" t="str">
        <f>IF(ISBLANK('Outsourcing Register'!P1405),"OK","ERROR, PLEASE CHECK FIELD")</f>
        <v>OK</v>
      </c>
      <c r="Q1405" s="3" t="str">
        <f>IF(ISBLANK('Outsourcing Register'!Q1405),"FIELD IS BLANK",IF(ISNA(VLOOKUP('Outsourcing Register'!Q1405,'Drop-down Data'!$D$2:$D$5,1,0)),"ERROR, PLEASE CHECK FIELD","OK"))</f>
        <v>FIELD IS BLANK</v>
      </c>
      <c r="R1405" s="3" t="str">
        <f>IF(ISBLANK('Outsourcing Register'!R1405),"FIELD IS BLANK",IF(ISNA(VLOOKUP('Outsourcing Register'!R1405,'Drop-down Data'!$E$2:$E$3,1,0)),"ERROR, PLEASE CHECK FIELD","OK"))</f>
        <v>FIELD IS BLANK</v>
      </c>
      <c r="S1405" s="46" t="str">
        <f>IF(ISBLANK('Outsourcing Register'!S1405),"FIELD IS BLANK","OK")</f>
        <v>FIELD IS BLANK</v>
      </c>
      <c r="T1405" s="46" t="str">
        <f>IF(ISBLANK('Outsourcing Register'!T1405),"FIELD IS BLANK","OK")</f>
        <v>FIELD IS BLANK</v>
      </c>
      <c r="U1405" s="46" t="str">
        <f>IF(ISBLANK('Outsourcing Register'!U1405),"FIELD IS BLANK","OK")</f>
        <v>FIELD IS BLANK</v>
      </c>
      <c r="V1405" s="46" t="str">
        <f>IF(ISBLANK('Outsourcing Register'!V1405),"FIELD IS BLANK","OK")</f>
        <v>FIELD IS BLANK</v>
      </c>
      <c r="W1405" s="3" t="str">
        <f>IF(ISBLANK('Outsourcing Register'!W1405),"FIELD IS BLANK",IF(ISNA(VLOOKUP('Outsourcing Register'!W1405,'Drop-down Data'!$F$2:$F$3,1,0)),"ERROR, PLEASE CHECK FIELD","OK"))</f>
        <v>FIELD IS BLANK</v>
      </c>
      <c r="X1405" s="3" t="str">
        <f>IF(ISBLANK('Outsourcing Register'!X1405),"FIELD IS BLANK",IF('Outsourcing Register'!X1405&lt;0,"ERROR","OK"))</f>
        <v>FIELD IS BLANK</v>
      </c>
      <c r="Y1405" s="46" t="str">
        <f>IF(ISBLANK('Outsourcing Register'!Y1405),"FIELD IS BLANK","OK")</f>
        <v>FIELD IS BLANK</v>
      </c>
      <c r="Z1405" s="3" t="str">
        <f>IF(ISBLANK('Outsourcing Register'!Z1405),"FIELD IS BLANK",IF(ISNA(VLOOKUP('Outsourcing Register'!Z1405,'Drop-down Data'!$G$2:$G$6,1,0)),"ERROR, PLEASE CHECK FIELD","OK"))</f>
        <v>FIELD IS BLANK</v>
      </c>
      <c r="AA1405" s="46" t="str">
        <f>IF(ISBLANK('Outsourcing Register'!AA1405),"FIELD IS BLANK","OK")</f>
        <v>FIELD IS BLANK</v>
      </c>
      <c r="AB1405" s="3" t="str">
        <f>IF(ISBLANK('Outsourcing Register'!AB1405),"FIELD IS BLANK",IF('Outsourcing Register'!AB1405="Yes","OK",IF('Outsourcing Register'!AB1405="No (please elaborate in the Other Comments column)","OK","ERROR, PLEASE CHECK FIELD")))</f>
        <v>FIELD IS BLANK</v>
      </c>
      <c r="AC1405" s="46" t="str">
        <f>IF(ISBLANK('Outsourcing Register'!AC1405),"FIELD IS BLANK","OK")</f>
        <v>FIELD IS BLANK</v>
      </c>
      <c r="AH1405" s="64"/>
    </row>
    <row r="1406" spans="1:34" x14ac:dyDescent="0.35">
      <c r="A1406" s="46" t="str">
        <f>IF(ISBLANK('Outsourcing Register'!A1406),"FIELD IS BLANK","OK")</f>
        <v>FIELD IS BLANK</v>
      </c>
      <c r="B1406" s="3" t="str">
        <f>IF(ISBLANK('Outsourcing Register'!B1406),"FIELD IS BLANK",IF(ISNA(VLOOKUP('Outsourcing Register'!B1406,'Drop-down Data'!$A$2:$A$23,1,0)),"ERROR, PLEASE CHECK FIELD","OK"))</f>
        <v>FIELD IS BLANK</v>
      </c>
      <c r="C1406" s="3" t="str">
        <f>IF(ISBLANK('Outsourcing Register'!C1406),"FIELD IS BLANK",IF('Outsourcing Register'!C1406="Yes","OK",IF('Outsourcing Register'!C1406="No","OK","ERROR, PLEASE CHECK FIELD")))</f>
        <v>FIELD IS BLANK</v>
      </c>
      <c r="D1406" s="46" t="str">
        <f>IF(ISBLANK('Outsourcing Register'!D1406),"FIELD IS BLANK","OK")</f>
        <v>FIELD IS BLANK</v>
      </c>
      <c r="E1406" s="46" t="str">
        <f>IF(ISBLANK('Outsourcing Register'!E1406),"FIELD IS BLANK","OK")</f>
        <v>FIELD IS BLANK</v>
      </c>
      <c r="F1406" s="46" t="str">
        <f>IF(ISBLANK('Outsourcing Register'!F1406),"FIELD IS BLANK","OK")</f>
        <v>FIELD IS BLANK</v>
      </c>
      <c r="G1406" s="3" t="str">
        <f>IF(ISBLANK('Outsourcing Register'!G1406),"FIELD IS BLANK",IF(ISNA(VLOOKUP('Outsourcing Register'!G1406,'Drop-down Data'!$B$2:$B$251,1,0)),"ERROR, PLEASE CHECK FIELD","OK"))</f>
        <v>FIELD IS BLANK</v>
      </c>
      <c r="H1406" s="3" t="str">
        <f>IF(ISBLANK('Outsourcing Register'!H1406),"FIELD IS BLANK",IF('Outsourcing Register'!H1406="Service provider","OK",IF('Outsourcing Register'!H1406="Material sub-contractor","OK","ERROR, PLEASE CHECK FIELD")))</f>
        <v>FIELD IS BLANK</v>
      </c>
      <c r="I1406" s="3" t="str">
        <f>IF(ISBLANK('Outsourcing Register'!I1406),"FIELD IS BLANK",IF('Outsourcing Register'!I1406="Intragroup","OK",IF('Outsourcing Register'!I1406="Non-intragroup","OK","ERROR, PLEASE CHECK FIELD")))</f>
        <v>FIELD IS BLANK</v>
      </c>
      <c r="J1406" s="3" t="str">
        <f>IF(ISBLANK('Outsourcing Register'!J1406),"FIELD IS BLANK",IF('Outsourcing Register'!J1406="Material","OK",IF('Outsourcing Register'!J1406="Non-material","OK","ERROR, PLEASE CHECK FIELD")))</f>
        <v>FIELD IS BLANK</v>
      </c>
      <c r="K1406" s="46" t="str">
        <f>IF(ISBLANK('Outsourcing Register'!K1406),"FIELD IS BLANK","OK")</f>
        <v>FIELD IS BLANK</v>
      </c>
      <c r="L1406" s="3" t="str">
        <f>IF(ISBLANK('Outsourcing Register'!L1406),"FIELD IS BLANK",IF('Outsourcing Register'!L1406="Yes","OK",IF('Outsourcing Register'!L1406="No","OK","ERROR, PLEASE CHECK FIELD")))</f>
        <v>FIELD IS BLANK</v>
      </c>
      <c r="M1406" s="3" t="str">
        <f>IF(ISBLANK('Outsourcing Register'!M1406),"FIELD IS BLANK",IF('Outsourcing Register'!M1406="Yes","OK",IF('Outsourcing Register'!M1406="No","OK","ERROR, PLEASE CHECK FIELD")))</f>
        <v>FIELD IS BLANK</v>
      </c>
      <c r="N1406" s="3" t="str">
        <f>IF(ISBLANK('Outsourcing Register'!N1406),"OK","ERROR, PLEASE CHECK FIELD")</f>
        <v>OK</v>
      </c>
      <c r="O1406" s="3" t="str">
        <f>IF(ISBLANK('Outsourcing Register'!O1406),"OK","ERROR, PLEASE CHECK FIELD")</f>
        <v>OK</v>
      </c>
      <c r="P1406" s="3" t="str">
        <f>IF(ISBLANK('Outsourcing Register'!P1406),"OK","ERROR, PLEASE CHECK FIELD")</f>
        <v>OK</v>
      </c>
      <c r="Q1406" s="3" t="str">
        <f>IF(ISBLANK('Outsourcing Register'!Q1406),"FIELD IS BLANK",IF(ISNA(VLOOKUP('Outsourcing Register'!Q1406,'Drop-down Data'!$D$2:$D$5,1,0)),"ERROR, PLEASE CHECK FIELD","OK"))</f>
        <v>FIELD IS BLANK</v>
      </c>
      <c r="R1406" s="3" t="str">
        <f>IF(ISBLANK('Outsourcing Register'!R1406),"FIELD IS BLANK",IF(ISNA(VLOOKUP('Outsourcing Register'!R1406,'Drop-down Data'!$E$2:$E$3,1,0)),"ERROR, PLEASE CHECK FIELD","OK"))</f>
        <v>FIELD IS BLANK</v>
      </c>
      <c r="S1406" s="46" t="str">
        <f>IF(ISBLANK('Outsourcing Register'!S1406),"FIELD IS BLANK","OK")</f>
        <v>FIELD IS BLANK</v>
      </c>
      <c r="T1406" s="46" t="str">
        <f>IF(ISBLANK('Outsourcing Register'!T1406),"FIELD IS BLANK","OK")</f>
        <v>FIELD IS BLANK</v>
      </c>
      <c r="U1406" s="46" t="str">
        <f>IF(ISBLANK('Outsourcing Register'!U1406),"FIELD IS BLANK","OK")</f>
        <v>FIELD IS BLANK</v>
      </c>
      <c r="V1406" s="46" t="str">
        <f>IF(ISBLANK('Outsourcing Register'!V1406),"FIELD IS BLANK","OK")</f>
        <v>FIELD IS BLANK</v>
      </c>
      <c r="W1406" s="3" t="str">
        <f>IF(ISBLANK('Outsourcing Register'!W1406),"FIELD IS BLANK",IF(ISNA(VLOOKUP('Outsourcing Register'!W1406,'Drop-down Data'!$F$2:$F$3,1,0)),"ERROR, PLEASE CHECK FIELD","OK"))</f>
        <v>FIELD IS BLANK</v>
      </c>
      <c r="X1406" s="3" t="str">
        <f>IF(ISBLANK('Outsourcing Register'!X1406),"FIELD IS BLANK",IF('Outsourcing Register'!X1406&lt;0,"ERROR","OK"))</f>
        <v>FIELD IS BLANK</v>
      </c>
      <c r="Y1406" s="46" t="str">
        <f>IF(ISBLANK('Outsourcing Register'!Y1406),"FIELD IS BLANK","OK")</f>
        <v>FIELD IS BLANK</v>
      </c>
      <c r="Z1406" s="3" t="str">
        <f>IF(ISBLANK('Outsourcing Register'!Z1406),"FIELD IS BLANK",IF(ISNA(VLOOKUP('Outsourcing Register'!Z1406,'Drop-down Data'!$G$2:$G$6,1,0)),"ERROR, PLEASE CHECK FIELD","OK"))</f>
        <v>FIELD IS BLANK</v>
      </c>
      <c r="AA1406" s="46" t="str">
        <f>IF(ISBLANK('Outsourcing Register'!AA1406),"FIELD IS BLANK","OK")</f>
        <v>FIELD IS BLANK</v>
      </c>
      <c r="AB1406" s="3" t="str">
        <f>IF(ISBLANK('Outsourcing Register'!AB1406),"FIELD IS BLANK",IF('Outsourcing Register'!AB1406="Yes","OK",IF('Outsourcing Register'!AB1406="No (please elaborate in the Other Comments column)","OK","ERROR, PLEASE CHECK FIELD")))</f>
        <v>FIELD IS BLANK</v>
      </c>
      <c r="AC1406" s="46" t="str">
        <f>IF(ISBLANK('Outsourcing Register'!AC1406),"FIELD IS BLANK","OK")</f>
        <v>FIELD IS BLANK</v>
      </c>
      <c r="AH1406" s="64"/>
    </row>
    <row r="1407" spans="1:34" x14ac:dyDescent="0.35">
      <c r="A1407" s="46" t="str">
        <f>IF(ISBLANK('Outsourcing Register'!A1407),"FIELD IS BLANK","OK")</f>
        <v>FIELD IS BLANK</v>
      </c>
      <c r="B1407" s="3" t="str">
        <f>IF(ISBLANK('Outsourcing Register'!B1407),"FIELD IS BLANK",IF(ISNA(VLOOKUP('Outsourcing Register'!B1407,'Drop-down Data'!$A$2:$A$23,1,0)),"ERROR, PLEASE CHECK FIELD","OK"))</f>
        <v>FIELD IS BLANK</v>
      </c>
      <c r="C1407" s="3" t="str">
        <f>IF(ISBLANK('Outsourcing Register'!C1407),"FIELD IS BLANK",IF('Outsourcing Register'!C1407="Yes","OK",IF('Outsourcing Register'!C1407="No","OK","ERROR, PLEASE CHECK FIELD")))</f>
        <v>FIELD IS BLANK</v>
      </c>
      <c r="D1407" s="46" t="str">
        <f>IF(ISBLANK('Outsourcing Register'!D1407),"FIELD IS BLANK","OK")</f>
        <v>FIELD IS BLANK</v>
      </c>
      <c r="E1407" s="46" t="str">
        <f>IF(ISBLANK('Outsourcing Register'!E1407),"FIELD IS BLANK","OK")</f>
        <v>FIELD IS BLANK</v>
      </c>
      <c r="F1407" s="46" t="str">
        <f>IF(ISBLANK('Outsourcing Register'!F1407),"FIELD IS BLANK","OK")</f>
        <v>FIELD IS BLANK</v>
      </c>
      <c r="G1407" s="3" t="str">
        <f>IF(ISBLANK('Outsourcing Register'!G1407),"FIELD IS BLANK",IF(ISNA(VLOOKUP('Outsourcing Register'!G1407,'Drop-down Data'!$B$2:$B$251,1,0)),"ERROR, PLEASE CHECK FIELD","OK"))</f>
        <v>FIELD IS BLANK</v>
      </c>
      <c r="H1407" s="3" t="str">
        <f>IF(ISBLANK('Outsourcing Register'!H1407),"FIELD IS BLANK",IF('Outsourcing Register'!H1407="Service provider","OK",IF('Outsourcing Register'!H1407="Material sub-contractor","OK","ERROR, PLEASE CHECK FIELD")))</f>
        <v>FIELD IS BLANK</v>
      </c>
      <c r="I1407" s="3" t="str">
        <f>IF(ISBLANK('Outsourcing Register'!I1407),"FIELD IS BLANK",IF('Outsourcing Register'!I1407="Intragroup","OK",IF('Outsourcing Register'!I1407="Non-intragroup","OK","ERROR, PLEASE CHECK FIELD")))</f>
        <v>FIELD IS BLANK</v>
      </c>
      <c r="J1407" s="3" t="str">
        <f>IF(ISBLANK('Outsourcing Register'!J1407),"FIELD IS BLANK",IF('Outsourcing Register'!J1407="Material","OK",IF('Outsourcing Register'!J1407="Non-material","OK","ERROR, PLEASE CHECK FIELD")))</f>
        <v>FIELD IS BLANK</v>
      </c>
      <c r="K1407" s="46" t="str">
        <f>IF(ISBLANK('Outsourcing Register'!K1407),"FIELD IS BLANK","OK")</f>
        <v>FIELD IS BLANK</v>
      </c>
      <c r="L1407" s="3" t="str">
        <f>IF(ISBLANK('Outsourcing Register'!L1407),"FIELD IS BLANK",IF('Outsourcing Register'!L1407="Yes","OK",IF('Outsourcing Register'!L1407="No","OK","ERROR, PLEASE CHECK FIELD")))</f>
        <v>FIELD IS BLANK</v>
      </c>
      <c r="M1407" s="3" t="str">
        <f>IF(ISBLANK('Outsourcing Register'!M1407),"FIELD IS BLANK",IF('Outsourcing Register'!M1407="Yes","OK",IF('Outsourcing Register'!M1407="No","OK","ERROR, PLEASE CHECK FIELD")))</f>
        <v>FIELD IS BLANK</v>
      </c>
      <c r="N1407" s="3" t="str">
        <f>IF(ISBLANK('Outsourcing Register'!N1407),"OK","ERROR, PLEASE CHECK FIELD")</f>
        <v>OK</v>
      </c>
      <c r="O1407" s="3" t="str">
        <f>IF(ISBLANK('Outsourcing Register'!O1407),"OK","ERROR, PLEASE CHECK FIELD")</f>
        <v>OK</v>
      </c>
      <c r="P1407" s="3" t="str">
        <f>IF(ISBLANK('Outsourcing Register'!P1407),"OK","ERROR, PLEASE CHECK FIELD")</f>
        <v>OK</v>
      </c>
      <c r="Q1407" s="3" t="str">
        <f>IF(ISBLANK('Outsourcing Register'!Q1407),"FIELD IS BLANK",IF(ISNA(VLOOKUP('Outsourcing Register'!Q1407,'Drop-down Data'!$D$2:$D$5,1,0)),"ERROR, PLEASE CHECK FIELD","OK"))</f>
        <v>FIELD IS BLANK</v>
      </c>
      <c r="R1407" s="3" t="str">
        <f>IF(ISBLANK('Outsourcing Register'!R1407),"FIELD IS BLANK",IF(ISNA(VLOOKUP('Outsourcing Register'!R1407,'Drop-down Data'!$E$2:$E$3,1,0)),"ERROR, PLEASE CHECK FIELD","OK"))</f>
        <v>FIELD IS BLANK</v>
      </c>
      <c r="S1407" s="46" t="str">
        <f>IF(ISBLANK('Outsourcing Register'!S1407),"FIELD IS BLANK","OK")</f>
        <v>FIELD IS BLANK</v>
      </c>
      <c r="T1407" s="46" t="str">
        <f>IF(ISBLANK('Outsourcing Register'!T1407),"FIELD IS BLANK","OK")</f>
        <v>FIELD IS BLANK</v>
      </c>
      <c r="U1407" s="46" t="str">
        <f>IF(ISBLANK('Outsourcing Register'!U1407),"FIELD IS BLANK","OK")</f>
        <v>FIELD IS BLANK</v>
      </c>
      <c r="V1407" s="46" t="str">
        <f>IF(ISBLANK('Outsourcing Register'!V1407),"FIELD IS BLANK","OK")</f>
        <v>FIELD IS BLANK</v>
      </c>
      <c r="W1407" s="3" t="str">
        <f>IF(ISBLANK('Outsourcing Register'!W1407),"FIELD IS BLANK",IF(ISNA(VLOOKUP('Outsourcing Register'!W1407,'Drop-down Data'!$F$2:$F$3,1,0)),"ERROR, PLEASE CHECK FIELD","OK"))</f>
        <v>FIELD IS BLANK</v>
      </c>
      <c r="X1407" s="3" t="str">
        <f>IF(ISBLANK('Outsourcing Register'!X1407),"FIELD IS BLANK",IF('Outsourcing Register'!X1407&lt;0,"ERROR","OK"))</f>
        <v>FIELD IS BLANK</v>
      </c>
      <c r="Y1407" s="46" t="str">
        <f>IF(ISBLANK('Outsourcing Register'!Y1407),"FIELD IS BLANK","OK")</f>
        <v>FIELD IS BLANK</v>
      </c>
      <c r="Z1407" s="3" t="str">
        <f>IF(ISBLANK('Outsourcing Register'!Z1407),"FIELD IS BLANK",IF(ISNA(VLOOKUP('Outsourcing Register'!Z1407,'Drop-down Data'!$G$2:$G$6,1,0)),"ERROR, PLEASE CHECK FIELD","OK"))</f>
        <v>FIELD IS BLANK</v>
      </c>
      <c r="AA1407" s="46" t="str">
        <f>IF(ISBLANK('Outsourcing Register'!AA1407),"FIELD IS BLANK","OK")</f>
        <v>FIELD IS BLANK</v>
      </c>
      <c r="AB1407" s="3" t="str">
        <f>IF(ISBLANK('Outsourcing Register'!AB1407),"FIELD IS BLANK",IF('Outsourcing Register'!AB1407="Yes","OK",IF('Outsourcing Register'!AB1407="No (please elaborate in the Other Comments column)","OK","ERROR, PLEASE CHECK FIELD")))</f>
        <v>FIELD IS BLANK</v>
      </c>
      <c r="AC1407" s="46" t="str">
        <f>IF(ISBLANK('Outsourcing Register'!AC1407),"FIELD IS BLANK","OK")</f>
        <v>FIELD IS BLANK</v>
      </c>
      <c r="AH1407" s="64"/>
    </row>
    <row r="1408" spans="1:34" x14ac:dyDescent="0.35">
      <c r="A1408" s="46" t="str">
        <f>IF(ISBLANK('Outsourcing Register'!A1408),"FIELD IS BLANK","OK")</f>
        <v>FIELD IS BLANK</v>
      </c>
      <c r="B1408" s="3" t="str">
        <f>IF(ISBLANK('Outsourcing Register'!B1408),"FIELD IS BLANK",IF(ISNA(VLOOKUP('Outsourcing Register'!B1408,'Drop-down Data'!$A$2:$A$23,1,0)),"ERROR, PLEASE CHECK FIELD","OK"))</f>
        <v>FIELD IS BLANK</v>
      </c>
      <c r="C1408" s="3" t="str">
        <f>IF(ISBLANK('Outsourcing Register'!C1408),"FIELD IS BLANK",IF('Outsourcing Register'!C1408="Yes","OK",IF('Outsourcing Register'!C1408="No","OK","ERROR, PLEASE CHECK FIELD")))</f>
        <v>FIELD IS BLANK</v>
      </c>
      <c r="D1408" s="46" t="str">
        <f>IF(ISBLANK('Outsourcing Register'!D1408),"FIELD IS BLANK","OK")</f>
        <v>FIELD IS BLANK</v>
      </c>
      <c r="E1408" s="46" t="str">
        <f>IF(ISBLANK('Outsourcing Register'!E1408),"FIELD IS BLANK","OK")</f>
        <v>FIELD IS BLANK</v>
      </c>
      <c r="F1408" s="46" t="str">
        <f>IF(ISBLANK('Outsourcing Register'!F1408),"FIELD IS BLANK","OK")</f>
        <v>FIELD IS BLANK</v>
      </c>
      <c r="G1408" s="3" t="str">
        <f>IF(ISBLANK('Outsourcing Register'!G1408),"FIELD IS BLANK",IF(ISNA(VLOOKUP('Outsourcing Register'!G1408,'Drop-down Data'!$B$2:$B$251,1,0)),"ERROR, PLEASE CHECK FIELD","OK"))</f>
        <v>FIELD IS BLANK</v>
      </c>
      <c r="H1408" s="3" t="str">
        <f>IF(ISBLANK('Outsourcing Register'!H1408),"FIELD IS BLANK",IF('Outsourcing Register'!H1408="Service provider","OK",IF('Outsourcing Register'!H1408="Material sub-contractor","OK","ERROR, PLEASE CHECK FIELD")))</f>
        <v>FIELD IS BLANK</v>
      </c>
      <c r="I1408" s="3" t="str">
        <f>IF(ISBLANK('Outsourcing Register'!I1408),"FIELD IS BLANK",IF('Outsourcing Register'!I1408="Intragroup","OK",IF('Outsourcing Register'!I1408="Non-intragroup","OK","ERROR, PLEASE CHECK FIELD")))</f>
        <v>FIELD IS BLANK</v>
      </c>
      <c r="J1408" s="3" t="str">
        <f>IF(ISBLANK('Outsourcing Register'!J1408),"FIELD IS BLANK",IF('Outsourcing Register'!J1408="Material","OK",IF('Outsourcing Register'!J1408="Non-material","OK","ERROR, PLEASE CHECK FIELD")))</f>
        <v>FIELD IS BLANK</v>
      </c>
      <c r="K1408" s="46" t="str">
        <f>IF(ISBLANK('Outsourcing Register'!K1408),"FIELD IS BLANK","OK")</f>
        <v>FIELD IS BLANK</v>
      </c>
      <c r="L1408" s="3" t="str">
        <f>IF(ISBLANK('Outsourcing Register'!L1408),"FIELD IS BLANK",IF('Outsourcing Register'!L1408="Yes","OK",IF('Outsourcing Register'!L1408="No","OK","ERROR, PLEASE CHECK FIELD")))</f>
        <v>FIELD IS BLANK</v>
      </c>
      <c r="M1408" s="3" t="str">
        <f>IF(ISBLANK('Outsourcing Register'!M1408),"FIELD IS BLANK",IF('Outsourcing Register'!M1408="Yes","OK",IF('Outsourcing Register'!M1408="No","OK","ERROR, PLEASE CHECK FIELD")))</f>
        <v>FIELD IS BLANK</v>
      </c>
      <c r="N1408" s="3" t="str">
        <f>IF(ISBLANK('Outsourcing Register'!N1408),"OK","ERROR, PLEASE CHECK FIELD")</f>
        <v>OK</v>
      </c>
      <c r="O1408" s="3" t="str">
        <f>IF(ISBLANK('Outsourcing Register'!O1408),"OK","ERROR, PLEASE CHECK FIELD")</f>
        <v>OK</v>
      </c>
      <c r="P1408" s="3" t="str">
        <f>IF(ISBLANK('Outsourcing Register'!P1408),"OK","ERROR, PLEASE CHECK FIELD")</f>
        <v>OK</v>
      </c>
      <c r="Q1408" s="3" t="str">
        <f>IF(ISBLANK('Outsourcing Register'!Q1408),"FIELD IS BLANK",IF(ISNA(VLOOKUP('Outsourcing Register'!Q1408,'Drop-down Data'!$D$2:$D$5,1,0)),"ERROR, PLEASE CHECK FIELD","OK"))</f>
        <v>FIELD IS BLANK</v>
      </c>
      <c r="R1408" s="3" t="str">
        <f>IF(ISBLANK('Outsourcing Register'!R1408),"FIELD IS BLANK",IF(ISNA(VLOOKUP('Outsourcing Register'!R1408,'Drop-down Data'!$E$2:$E$3,1,0)),"ERROR, PLEASE CHECK FIELD","OK"))</f>
        <v>FIELD IS BLANK</v>
      </c>
      <c r="S1408" s="46" t="str">
        <f>IF(ISBLANK('Outsourcing Register'!S1408),"FIELD IS BLANK","OK")</f>
        <v>FIELD IS BLANK</v>
      </c>
      <c r="T1408" s="46" t="str">
        <f>IF(ISBLANK('Outsourcing Register'!T1408),"FIELD IS BLANK","OK")</f>
        <v>FIELD IS BLANK</v>
      </c>
      <c r="U1408" s="46" t="str">
        <f>IF(ISBLANK('Outsourcing Register'!U1408),"FIELD IS BLANK","OK")</f>
        <v>FIELD IS BLANK</v>
      </c>
      <c r="V1408" s="46" t="str">
        <f>IF(ISBLANK('Outsourcing Register'!V1408),"FIELD IS BLANK","OK")</f>
        <v>FIELD IS BLANK</v>
      </c>
      <c r="W1408" s="3" t="str">
        <f>IF(ISBLANK('Outsourcing Register'!W1408),"FIELD IS BLANK",IF(ISNA(VLOOKUP('Outsourcing Register'!W1408,'Drop-down Data'!$F$2:$F$3,1,0)),"ERROR, PLEASE CHECK FIELD","OK"))</f>
        <v>FIELD IS BLANK</v>
      </c>
      <c r="X1408" s="3" t="str">
        <f>IF(ISBLANK('Outsourcing Register'!X1408),"FIELD IS BLANK",IF('Outsourcing Register'!X1408&lt;0,"ERROR","OK"))</f>
        <v>FIELD IS BLANK</v>
      </c>
      <c r="Y1408" s="46" t="str">
        <f>IF(ISBLANK('Outsourcing Register'!Y1408),"FIELD IS BLANK","OK")</f>
        <v>FIELD IS BLANK</v>
      </c>
      <c r="Z1408" s="3" t="str">
        <f>IF(ISBLANK('Outsourcing Register'!Z1408),"FIELD IS BLANK",IF(ISNA(VLOOKUP('Outsourcing Register'!Z1408,'Drop-down Data'!$G$2:$G$6,1,0)),"ERROR, PLEASE CHECK FIELD","OK"))</f>
        <v>FIELD IS BLANK</v>
      </c>
      <c r="AA1408" s="46" t="str">
        <f>IF(ISBLANK('Outsourcing Register'!AA1408),"FIELD IS BLANK","OK")</f>
        <v>FIELD IS BLANK</v>
      </c>
      <c r="AB1408" s="3" t="str">
        <f>IF(ISBLANK('Outsourcing Register'!AB1408),"FIELD IS BLANK",IF('Outsourcing Register'!AB1408="Yes","OK",IF('Outsourcing Register'!AB1408="No (please elaborate in the Other Comments column)","OK","ERROR, PLEASE CHECK FIELD")))</f>
        <v>FIELD IS BLANK</v>
      </c>
      <c r="AC1408" s="46" t="str">
        <f>IF(ISBLANK('Outsourcing Register'!AC1408),"FIELD IS BLANK","OK")</f>
        <v>FIELD IS BLANK</v>
      </c>
      <c r="AH1408" s="64"/>
    </row>
    <row r="1409" spans="1:34" x14ac:dyDescent="0.35">
      <c r="A1409" s="46" t="str">
        <f>IF(ISBLANK('Outsourcing Register'!A1409),"FIELD IS BLANK","OK")</f>
        <v>FIELD IS BLANK</v>
      </c>
      <c r="B1409" s="3" t="str">
        <f>IF(ISBLANK('Outsourcing Register'!B1409),"FIELD IS BLANK",IF(ISNA(VLOOKUP('Outsourcing Register'!B1409,'Drop-down Data'!$A$2:$A$23,1,0)),"ERROR, PLEASE CHECK FIELD","OK"))</f>
        <v>FIELD IS BLANK</v>
      </c>
      <c r="C1409" s="3" t="str">
        <f>IF(ISBLANK('Outsourcing Register'!C1409),"FIELD IS BLANK",IF('Outsourcing Register'!C1409="Yes","OK",IF('Outsourcing Register'!C1409="No","OK","ERROR, PLEASE CHECK FIELD")))</f>
        <v>FIELD IS BLANK</v>
      </c>
      <c r="D1409" s="46" t="str">
        <f>IF(ISBLANK('Outsourcing Register'!D1409),"FIELD IS BLANK","OK")</f>
        <v>FIELD IS BLANK</v>
      </c>
      <c r="E1409" s="46" t="str">
        <f>IF(ISBLANK('Outsourcing Register'!E1409),"FIELD IS BLANK","OK")</f>
        <v>FIELD IS BLANK</v>
      </c>
      <c r="F1409" s="46" t="str">
        <f>IF(ISBLANK('Outsourcing Register'!F1409),"FIELD IS BLANK","OK")</f>
        <v>FIELD IS BLANK</v>
      </c>
      <c r="G1409" s="3" t="str">
        <f>IF(ISBLANK('Outsourcing Register'!G1409),"FIELD IS BLANK",IF(ISNA(VLOOKUP('Outsourcing Register'!G1409,'Drop-down Data'!$B$2:$B$251,1,0)),"ERROR, PLEASE CHECK FIELD","OK"))</f>
        <v>FIELD IS BLANK</v>
      </c>
      <c r="H1409" s="3" t="str">
        <f>IF(ISBLANK('Outsourcing Register'!H1409),"FIELD IS BLANK",IF('Outsourcing Register'!H1409="Service provider","OK",IF('Outsourcing Register'!H1409="Material sub-contractor","OK","ERROR, PLEASE CHECK FIELD")))</f>
        <v>FIELD IS BLANK</v>
      </c>
      <c r="I1409" s="3" t="str">
        <f>IF(ISBLANK('Outsourcing Register'!I1409),"FIELD IS BLANK",IF('Outsourcing Register'!I1409="Intragroup","OK",IF('Outsourcing Register'!I1409="Non-intragroup","OK","ERROR, PLEASE CHECK FIELD")))</f>
        <v>FIELD IS BLANK</v>
      </c>
      <c r="J1409" s="3" t="str">
        <f>IF(ISBLANK('Outsourcing Register'!J1409),"FIELD IS BLANK",IF('Outsourcing Register'!J1409="Material","OK",IF('Outsourcing Register'!J1409="Non-material","OK","ERROR, PLEASE CHECK FIELD")))</f>
        <v>FIELD IS BLANK</v>
      </c>
      <c r="K1409" s="46" t="str">
        <f>IF(ISBLANK('Outsourcing Register'!K1409),"FIELD IS BLANK","OK")</f>
        <v>FIELD IS BLANK</v>
      </c>
      <c r="L1409" s="3" t="str">
        <f>IF(ISBLANK('Outsourcing Register'!L1409),"FIELD IS BLANK",IF('Outsourcing Register'!L1409="Yes","OK",IF('Outsourcing Register'!L1409="No","OK","ERROR, PLEASE CHECK FIELD")))</f>
        <v>FIELD IS BLANK</v>
      </c>
      <c r="M1409" s="3" t="str">
        <f>IF(ISBLANK('Outsourcing Register'!M1409),"FIELD IS BLANK",IF('Outsourcing Register'!M1409="Yes","OK",IF('Outsourcing Register'!M1409="No","OK","ERROR, PLEASE CHECK FIELD")))</f>
        <v>FIELD IS BLANK</v>
      </c>
      <c r="N1409" s="3" t="str">
        <f>IF(ISBLANK('Outsourcing Register'!N1409),"OK","ERROR, PLEASE CHECK FIELD")</f>
        <v>OK</v>
      </c>
      <c r="O1409" s="3" t="str">
        <f>IF(ISBLANK('Outsourcing Register'!O1409),"OK","ERROR, PLEASE CHECK FIELD")</f>
        <v>OK</v>
      </c>
      <c r="P1409" s="3" t="str">
        <f>IF(ISBLANK('Outsourcing Register'!P1409),"OK","ERROR, PLEASE CHECK FIELD")</f>
        <v>OK</v>
      </c>
      <c r="Q1409" s="3" t="str">
        <f>IF(ISBLANK('Outsourcing Register'!Q1409),"FIELD IS BLANK",IF(ISNA(VLOOKUP('Outsourcing Register'!Q1409,'Drop-down Data'!$D$2:$D$5,1,0)),"ERROR, PLEASE CHECK FIELD","OK"))</f>
        <v>FIELD IS BLANK</v>
      </c>
      <c r="R1409" s="3" t="str">
        <f>IF(ISBLANK('Outsourcing Register'!R1409),"FIELD IS BLANK",IF(ISNA(VLOOKUP('Outsourcing Register'!R1409,'Drop-down Data'!$E$2:$E$3,1,0)),"ERROR, PLEASE CHECK FIELD","OK"))</f>
        <v>FIELD IS BLANK</v>
      </c>
      <c r="S1409" s="46" t="str">
        <f>IF(ISBLANK('Outsourcing Register'!S1409),"FIELD IS BLANK","OK")</f>
        <v>FIELD IS BLANK</v>
      </c>
      <c r="T1409" s="46" t="str">
        <f>IF(ISBLANK('Outsourcing Register'!T1409),"FIELD IS BLANK","OK")</f>
        <v>FIELD IS BLANK</v>
      </c>
      <c r="U1409" s="46" t="str">
        <f>IF(ISBLANK('Outsourcing Register'!U1409),"FIELD IS BLANK","OK")</f>
        <v>FIELD IS BLANK</v>
      </c>
      <c r="V1409" s="46" t="str">
        <f>IF(ISBLANK('Outsourcing Register'!V1409),"FIELD IS BLANK","OK")</f>
        <v>FIELD IS BLANK</v>
      </c>
      <c r="W1409" s="3" t="str">
        <f>IF(ISBLANK('Outsourcing Register'!W1409),"FIELD IS BLANK",IF(ISNA(VLOOKUP('Outsourcing Register'!W1409,'Drop-down Data'!$F$2:$F$3,1,0)),"ERROR, PLEASE CHECK FIELD","OK"))</f>
        <v>FIELD IS BLANK</v>
      </c>
      <c r="X1409" s="3" t="str">
        <f>IF(ISBLANK('Outsourcing Register'!X1409),"FIELD IS BLANK",IF('Outsourcing Register'!X1409&lt;0,"ERROR","OK"))</f>
        <v>FIELD IS BLANK</v>
      </c>
      <c r="Y1409" s="46" t="str">
        <f>IF(ISBLANK('Outsourcing Register'!Y1409),"FIELD IS BLANK","OK")</f>
        <v>FIELD IS BLANK</v>
      </c>
      <c r="Z1409" s="3" t="str">
        <f>IF(ISBLANK('Outsourcing Register'!Z1409),"FIELD IS BLANK",IF(ISNA(VLOOKUP('Outsourcing Register'!Z1409,'Drop-down Data'!$G$2:$G$6,1,0)),"ERROR, PLEASE CHECK FIELD","OK"))</f>
        <v>FIELD IS BLANK</v>
      </c>
      <c r="AA1409" s="46" t="str">
        <f>IF(ISBLANK('Outsourcing Register'!AA1409),"FIELD IS BLANK","OK")</f>
        <v>FIELD IS BLANK</v>
      </c>
      <c r="AB1409" s="3" t="str">
        <f>IF(ISBLANK('Outsourcing Register'!AB1409),"FIELD IS BLANK",IF('Outsourcing Register'!AB1409="Yes","OK",IF('Outsourcing Register'!AB1409="No (please elaborate in the Other Comments column)","OK","ERROR, PLEASE CHECK FIELD")))</f>
        <v>FIELD IS BLANK</v>
      </c>
      <c r="AC1409" s="46" t="str">
        <f>IF(ISBLANK('Outsourcing Register'!AC1409),"FIELD IS BLANK","OK")</f>
        <v>FIELD IS BLANK</v>
      </c>
      <c r="AH1409" s="64"/>
    </row>
    <row r="1410" spans="1:34" x14ac:dyDescent="0.35">
      <c r="A1410" s="46" t="str">
        <f>IF(ISBLANK('Outsourcing Register'!A1410),"FIELD IS BLANK","OK")</f>
        <v>FIELD IS BLANK</v>
      </c>
      <c r="B1410" s="3" t="str">
        <f>IF(ISBLANK('Outsourcing Register'!B1410),"FIELD IS BLANK",IF(ISNA(VLOOKUP('Outsourcing Register'!B1410,'Drop-down Data'!$A$2:$A$23,1,0)),"ERROR, PLEASE CHECK FIELD","OK"))</f>
        <v>FIELD IS BLANK</v>
      </c>
      <c r="C1410" s="3" t="str">
        <f>IF(ISBLANK('Outsourcing Register'!C1410),"FIELD IS BLANK",IF('Outsourcing Register'!C1410="Yes","OK",IF('Outsourcing Register'!C1410="No","OK","ERROR, PLEASE CHECK FIELD")))</f>
        <v>FIELD IS BLANK</v>
      </c>
      <c r="D1410" s="46" t="str">
        <f>IF(ISBLANK('Outsourcing Register'!D1410),"FIELD IS BLANK","OK")</f>
        <v>FIELD IS BLANK</v>
      </c>
      <c r="E1410" s="46" t="str">
        <f>IF(ISBLANK('Outsourcing Register'!E1410),"FIELD IS BLANK","OK")</f>
        <v>FIELD IS BLANK</v>
      </c>
      <c r="F1410" s="46" t="str">
        <f>IF(ISBLANK('Outsourcing Register'!F1410),"FIELD IS BLANK","OK")</f>
        <v>FIELD IS BLANK</v>
      </c>
      <c r="G1410" s="3" t="str">
        <f>IF(ISBLANK('Outsourcing Register'!G1410),"FIELD IS BLANK",IF(ISNA(VLOOKUP('Outsourcing Register'!G1410,'Drop-down Data'!$B$2:$B$251,1,0)),"ERROR, PLEASE CHECK FIELD","OK"))</f>
        <v>FIELD IS BLANK</v>
      </c>
      <c r="H1410" s="3" t="str">
        <f>IF(ISBLANK('Outsourcing Register'!H1410),"FIELD IS BLANK",IF('Outsourcing Register'!H1410="Service provider","OK",IF('Outsourcing Register'!H1410="Material sub-contractor","OK","ERROR, PLEASE CHECK FIELD")))</f>
        <v>FIELD IS BLANK</v>
      </c>
      <c r="I1410" s="3" t="str">
        <f>IF(ISBLANK('Outsourcing Register'!I1410),"FIELD IS BLANK",IF('Outsourcing Register'!I1410="Intragroup","OK",IF('Outsourcing Register'!I1410="Non-intragroup","OK","ERROR, PLEASE CHECK FIELD")))</f>
        <v>FIELD IS BLANK</v>
      </c>
      <c r="J1410" s="3" t="str">
        <f>IF(ISBLANK('Outsourcing Register'!J1410),"FIELD IS BLANK",IF('Outsourcing Register'!J1410="Material","OK",IF('Outsourcing Register'!J1410="Non-material","OK","ERROR, PLEASE CHECK FIELD")))</f>
        <v>FIELD IS BLANK</v>
      </c>
      <c r="K1410" s="46" t="str">
        <f>IF(ISBLANK('Outsourcing Register'!K1410),"FIELD IS BLANK","OK")</f>
        <v>FIELD IS BLANK</v>
      </c>
      <c r="L1410" s="3" t="str">
        <f>IF(ISBLANK('Outsourcing Register'!L1410),"FIELD IS BLANK",IF('Outsourcing Register'!L1410="Yes","OK",IF('Outsourcing Register'!L1410="No","OK","ERROR, PLEASE CHECK FIELD")))</f>
        <v>FIELD IS BLANK</v>
      </c>
      <c r="M1410" s="3" t="str">
        <f>IF(ISBLANK('Outsourcing Register'!M1410),"FIELD IS BLANK",IF('Outsourcing Register'!M1410="Yes","OK",IF('Outsourcing Register'!M1410="No","OK","ERROR, PLEASE CHECK FIELD")))</f>
        <v>FIELD IS BLANK</v>
      </c>
      <c r="N1410" s="3" t="str">
        <f>IF(ISBLANK('Outsourcing Register'!N1410),"OK","ERROR, PLEASE CHECK FIELD")</f>
        <v>OK</v>
      </c>
      <c r="O1410" s="3" t="str">
        <f>IF(ISBLANK('Outsourcing Register'!O1410),"OK","ERROR, PLEASE CHECK FIELD")</f>
        <v>OK</v>
      </c>
      <c r="P1410" s="3" t="str">
        <f>IF(ISBLANK('Outsourcing Register'!P1410),"OK","ERROR, PLEASE CHECK FIELD")</f>
        <v>OK</v>
      </c>
      <c r="Q1410" s="3" t="str">
        <f>IF(ISBLANK('Outsourcing Register'!Q1410),"FIELD IS BLANK",IF(ISNA(VLOOKUP('Outsourcing Register'!Q1410,'Drop-down Data'!$D$2:$D$5,1,0)),"ERROR, PLEASE CHECK FIELD","OK"))</f>
        <v>FIELD IS BLANK</v>
      </c>
      <c r="R1410" s="3" t="str">
        <f>IF(ISBLANK('Outsourcing Register'!R1410),"FIELD IS BLANK",IF(ISNA(VLOOKUP('Outsourcing Register'!R1410,'Drop-down Data'!$E$2:$E$3,1,0)),"ERROR, PLEASE CHECK FIELD","OK"))</f>
        <v>FIELD IS BLANK</v>
      </c>
      <c r="S1410" s="46" t="str">
        <f>IF(ISBLANK('Outsourcing Register'!S1410),"FIELD IS BLANK","OK")</f>
        <v>FIELD IS BLANK</v>
      </c>
      <c r="T1410" s="46" t="str">
        <f>IF(ISBLANK('Outsourcing Register'!T1410),"FIELD IS BLANK","OK")</f>
        <v>FIELD IS BLANK</v>
      </c>
      <c r="U1410" s="46" t="str">
        <f>IF(ISBLANK('Outsourcing Register'!U1410),"FIELD IS BLANK","OK")</f>
        <v>FIELD IS BLANK</v>
      </c>
      <c r="V1410" s="46" t="str">
        <f>IF(ISBLANK('Outsourcing Register'!V1410),"FIELD IS BLANK","OK")</f>
        <v>FIELD IS BLANK</v>
      </c>
      <c r="W1410" s="3" t="str">
        <f>IF(ISBLANK('Outsourcing Register'!W1410),"FIELD IS BLANK",IF(ISNA(VLOOKUP('Outsourcing Register'!W1410,'Drop-down Data'!$F$2:$F$3,1,0)),"ERROR, PLEASE CHECK FIELD","OK"))</f>
        <v>FIELD IS BLANK</v>
      </c>
      <c r="X1410" s="3" t="str">
        <f>IF(ISBLANK('Outsourcing Register'!X1410),"FIELD IS BLANK",IF('Outsourcing Register'!X1410&lt;0,"ERROR","OK"))</f>
        <v>FIELD IS BLANK</v>
      </c>
      <c r="Y1410" s="46" t="str">
        <f>IF(ISBLANK('Outsourcing Register'!Y1410),"FIELD IS BLANK","OK")</f>
        <v>FIELD IS BLANK</v>
      </c>
      <c r="Z1410" s="3" t="str">
        <f>IF(ISBLANK('Outsourcing Register'!Z1410),"FIELD IS BLANK",IF(ISNA(VLOOKUP('Outsourcing Register'!Z1410,'Drop-down Data'!$G$2:$G$6,1,0)),"ERROR, PLEASE CHECK FIELD","OK"))</f>
        <v>FIELD IS BLANK</v>
      </c>
      <c r="AA1410" s="46" t="str">
        <f>IF(ISBLANK('Outsourcing Register'!AA1410),"FIELD IS BLANK","OK")</f>
        <v>FIELD IS BLANK</v>
      </c>
      <c r="AB1410" s="3" t="str">
        <f>IF(ISBLANK('Outsourcing Register'!AB1410),"FIELD IS BLANK",IF('Outsourcing Register'!AB1410="Yes","OK",IF('Outsourcing Register'!AB1410="No (please elaborate in the Other Comments column)","OK","ERROR, PLEASE CHECK FIELD")))</f>
        <v>FIELD IS BLANK</v>
      </c>
      <c r="AC1410" s="46" t="str">
        <f>IF(ISBLANK('Outsourcing Register'!AC1410),"FIELD IS BLANK","OK")</f>
        <v>FIELD IS BLANK</v>
      </c>
      <c r="AH1410" s="64"/>
    </row>
    <row r="1411" spans="1:34" x14ac:dyDescent="0.35">
      <c r="A1411" s="46" t="str">
        <f>IF(ISBLANK('Outsourcing Register'!A1411),"FIELD IS BLANK","OK")</f>
        <v>FIELD IS BLANK</v>
      </c>
      <c r="B1411" s="3" t="str">
        <f>IF(ISBLANK('Outsourcing Register'!B1411),"FIELD IS BLANK",IF(ISNA(VLOOKUP('Outsourcing Register'!B1411,'Drop-down Data'!$A$2:$A$23,1,0)),"ERROR, PLEASE CHECK FIELD","OK"))</f>
        <v>FIELD IS BLANK</v>
      </c>
      <c r="C1411" s="3" t="str">
        <f>IF(ISBLANK('Outsourcing Register'!C1411),"FIELD IS BLANK",IF('Outsourcing Register'!C1411="Yes","OK",IF('Outsourcing Register'!C1411="No","OK","ERROR, PLEASE CHECK FIELD")))</f>
        <v>FIELD IS BLANK</v>
      </c>
      <c r="D1411" s="46" t="str">
        <f>IF(ISBLANK('Outsourcing Register'!D1411),"FIELD IS BLANK","OK")</f>
        <v>FIELD IS BLANK</v>
      </c>
      <c r="E1411" s="46" t="str">
        <f>IF(ISBLANK('Outsourcing Register'!E1411),"FIELD IS BLANK","OK")</f>
        <v>FIELD IS BLANK</v>
      </c>
      <c r="F1411" s="46" t="str">
        <f>IF(ISBLANK('Outsourcing Register'!F1411),"FIELD IS BLANK","OK")</f>
        <v>FIELD IS BLANK</v>
      </c>
      <c r="G1411" s="3" t="str">
        <f>IF(ISBLANK('Outsourcing Register'!G1411),"FIELD IS BLANK",IF(ISNA(VLOOKUP('Outsourcing Register'!G1411,'Drop-down Data'!$B$2:$B$251,1,0)),"ERROR, PLEASE CHECK FIELD","OK"))</f>
        <v>FIELD IS BLANK</v>
      </c>
      <c r="H1411" s="3" t="str">
        <f>IF(ISBLANK('Outsourcing Register'!H1411),"FIELD IS BLANK",IF('Outsourcing Register'!H1411="Service provider","OK",IF('Outsourcing Register'!H1411="Material sub-contractor","OK","ERROR, PLEASE CHECK FIELD")))</f>
        <v>FIELD IS BLANK</v>
      </c>
      <c r="I1411" s="3" t="str">
        <f>IF(ISBLANK('Outsourcing Register'!I1411),"FIELD IS BLANK",IF('Outsourcing Register'!I1411="Intragroup","OK",IF('Outsourcing Register'!I1411="Non-intragroup","OK","ERROR, PLEASE CHECK FIELD")))</f>
        <v>FIELD IS BLANK</v>
      </c>
      <c r="J1411" s="3" t="str">
        <f>IF(ISBLANK('Outsourcing Register'!J1411),"FIELD IS BLANK",IF('Outsourcing Register'!J1411="Material","OK",IF('Outsourcing Register'!J1411="Non-material","OK","ERROR, PLEASE CHECK FIELD")))</f>
        <v>FIELD IS BLANK</v>
      </c>
      <c r="K1411" s="46" t="str">
        <f>IF(ISBLANK('Outsourcing Register'!K1411),"FIELD IS BLANK","OK")</f>
        <v>FIELD IS BLANK</v>
      </c>
      <c r="L1411" s="3" t="str">
        <f>IF(ISBLANK('Outsourcing Register'!L1411),"FIELD IS BLANK",IF('Outsourcing Register'!L1411="Yes","OK",IF('Outsourcing Register'!L1411="No","OK","ERROR, PLEASE CHECK FIELD")))</f>
        <v>FIELD IS BLANK</v>
      </c>
      <c r="M1411" s="3" t="str">
        <f>IF(ISBLANK('Outsourcing Register'!M1411),"FIELD IS BLANK",IF('Outsourcing Register'!M1411="Yes","OK",IF('Outsourcing Register'!M1411="No","OK","ERROR, PLEASE CHECK FIELD")))</f>
        <v>FIELD IS BLANK</v>
      </c>
      <c r="N1411" s="3" t="str">
        <f>IF(ISBLANK('Outsourcing Register'!N1411),"OK","ERROR, PLEASE CHECK FIELD")</f>
        <v>OK</v>
      </c>
      <c r="O1411" s="3" t="str">
        <f>IF(ISBLANK('Outsourcing Register'!O1411),"OK","ERROR, PLEASE CHECK FIELD")</f>
        <v>OK</v>
      </c>
      <c r="P1411" s="3" t="str">
        <f>IF(ISBLANK('Outsourcing Register'!P1411),"OK","ERROR, PLEASE CHECK FIELD")</f>
        <v>OK</v>
      </c>
      <c r="Q1411" s="3" t="str">
        <f>IF(ISBLANK('Outsourcing Register'!Q1411),"FIELD IS BLANK",IF(ISNA(VLOOKUP('Outsourcing Register'!Q1411,'Drop-down Data'!$D$2:$D$5,1,0)),"ERROR, PLEASE CHECK FIELD","OK"))</f>
        <v>FIELD IS BLANK</v>
      </c>
      <c r="R1411" s="3" t="str">
        <f>IF(ISBLANK('Outsourcing Register'!R1411),"FIELD IS BLANK",IF(ISNA(VLOOKUP('Outsourcing Register'!R1411,'Drop-down Data'!$E$2:$E$3,1,0)),"ERROR, PLEASE CHECK FIELD","OK"))</f>
        <v>FIELD IS BLANK</v>
      </c>
      <c r="S1411" s="46" t="str">
        <f>IF(ISBLANK('Outsourcing Register'!S1411),"FIELD IS BLANK","OK")</f>
        <v>FIELD IS BLANK</v>
      </c>
      <c r="T1411" s="46" t="str">
        <f>IF(ISBLANK('Outsourcing Register'!T1411),"FIELD IS BLANK","OK")</f>
        <v>FIELD IS BLANK</v>
      </c>
      <c r="U1411" s="46" t="str">
        <f>IF(ISBLANK('Outsourcing Register'!U1411),"FIELD IS BLANK","OK")</f>
        <v>FIELD IS BLANK</v>
      </c>
      <c r="V1411" s="46" t="str">
        <f>IF(ISBLANK('Outsourcing Register'!V1411),"FIELD IS BLANK","OK")</f>
        <v>FIELD IS BLANK</v>
      </c>
      <c r="W1411" s="3" t="str">
        <f>IF(ISBLANK('Outsourcing Register'!W1411),"FIELD IS BLANK",IF(ISNA(VLOOKUP('Outsourcing Register'!W1411,'Drop-down Data'!$F$2:$F$3,1,0)),"ERROR, PLEASE CHECK FIELD","OK"))</f>
        <v>FIELD IS BLANK</v>
      </c>
      <c r="X1411" s="3" t="str">
        <f>IF(ISBLANK('Outsourcing Register'!X1411),"FIELD IS BLANK",IF('Outsourcing Register'!X1411&lt;0,"ERROR","OK"))</f>
        <v>FIELD IS BLANK</v>
      </c>
      <c r="Y1411" s="46" t="str">
        <f>IF(ISBLANK('Outsourcing Register'!Y1411),"FIELD IS BLANK","OK")</f>
        <v>FIELD IS BLANK</v>
      </c>
      <c r="Z1411" s="3" t="str">
        <f>IF(ISBLANK('Outsourcing Register'!Z1411),"FIELD IS BLANK",IF(ISNA(VLOOKUP('Outsourcing Register'!Z1411,'Drop-down Data'!$G$2:$G$6,1,0)),"ERROR, PLEASE CHECK FIELD","OK"))</f>
        <v>FIELD IS BLANK</v>
      </c>
      <c r="AA1411" s="46" t="str">
        <f>IF(ISBLANK('Outsourcing Register'!AA1411),"FIELD IS BLANK","OK")</f>
        <v>FIELD IS BLANK</v>
      </c>
      <c r="AB1411" s="3" t="str">
        <f>IF(ISBLANK('Outsourcing Register'!AB1411),"FIELD IS BLANK",IF('Outsourcing Register'!AB1411="Yes","OK",IF('Outsourcing Register'!AB1411="No (please elaborate in the Other Comments column)","OK","ERROR, PLEASE CHECK FIELD")))</f>
        <v>FIELD IS BLANK</v>
      </c>
      <c r="AC1411" s="46" t="str">
        <f>IF(ISBLANK('Outsourcing Register'!AC1411),"FIELD IS BLANK","OK")</f>
        <v>FIELD IS BLANK</v>
      </c>
      <c r="AH1411" s="64"/>
    </row>
    <row r="1412" spans="1:34" x14ac:dyDescent="0.35">
      <c r="A1412" s="46" t="str">
        <f>IF(ISBLANK('Outsourcing Register'!A1412),"FIELD IS BLANK","OK")</f>
        <v>FIELD IS BLANK</v>
      </c>
      <c r="B1412" s="3" t="str">
        <f>IF(ISBLANK('Outsourcing Register'!B1412),"FIELD IS BLANK",IF(ISNA(VLOOKUP('Outsourcing Register'!B1412,'Drop-down Data'!$A$2:$A$23,1,0)),"ERROR, PLEASE CHECK FIELD","OK"))</f>
        <v>FIELD IS BLANK</v>
      </c>
      <c r="C1412" s="3" t="str">
        <f>IF(ISBLANK('Outsourcing Register'!C1412),"FIELD IS BLANK",IF('Outsourcing Register'!C1412="Yes","OK",IF('Outsourcing Register'!C1412="No","OK","ERROR, PLEASE CHECK FIELD")))</f>
        <v>FIELD IS BLANK</v>
      </c>
      <c r="D1412" s="46" t="str">
        <f>IF(ISBLANK('Outsourcing Register'!D1412),"FIELD IS BLANK","OK")</f>
        <v>FIELD IS BLANK</v>
      </c>
      <c r="E1412" s="46" t="str">
        <f>IF(ISBLANK('Outsourcing Register'!E1412),"FIELD IS BLANK","OK")</f>
        <v>FIELD IS BLANK</v>
      </c>
      <c r="F1412" s="46" t="str">
        <f>IF(ISBLANK('Outsourcing Register'!F1412),"FIELD IS BLANK","OK")</f>
        <v>FIELD IS BLANK</v>
      </c>
      <c r="G1412" s="3" t="str">
        <f>IF(ISBLANK('Outsourcing Register'!G1412),"FIELD IS BLANK",IF(ISNA(VLOOKUP('Outsourcing Register'!G1412,'Drop-down Data'!$B$2:$B$251,1,0)),"ERROR, PLEASE CHECK FIELD","OK"))</f>
        <v>FIELD IS BLANK</v>
      </c>
      <c r="H1412" s="3" t="str">
        <f>IF(ISBLANK('Outsourcing Register'!H1412),"FIELD IS BLANK",IF('Outsourcing Register'!H1412="Service provider","OK",IF('Outsourcing Register'!H1412="Material sub-contractor","OK","ERROR, PLEASE CHECK FIELD")))</f>
        <v>FIELD IS BLANK</v>
      </c>
      <c r="I1412" s="3" t="str">
        <f>IF(ISBLANK('Outsourcing Register'!I1412),"FIELD IS BLANK",IF('Outsourcing Register'!I1412="Intragroup","OK",IF('Outsourcing Register'!I1412="Non-intragroup","OK","ERROR, PLEASE CHECK FIELD")))</f>
        <v>FIELD IS BLANK</v>
      </c>
      <c r="J1412" s="3" t="str">
        <f>IF(ISBLANK('Outsourcing Register'!J1412),"FIELD IS BLANK",IF('Outsourcing Register'!J1412="Material","OK",IF('Outsourcing Register'!J1412="Non-material","OK","ERROR, PLEASE CHECK FIELD")))</f>
        <v>FIELD IS BLANK</v>
      </c>
      <c r="K1412" s="46" t="str">
        <f>IF(ISBLANK('Outsourcing Register'!K1412),"FIELD IS BLANK","OK")</f>
        <v>FIELD IS BLANK</v>
      </c>
      <c r="L1412" s="3" t="str">
        <f>IF(ISBLANK('Outsourcing Register'!L1412),"FIELD IS BLANK",IF('Outsourcing Register'!L1412="Yes","OK",IF('Outsourcing Register'!L1412="No","OK","ERROR, PLEASE CHECK FIELD")))</f>
        <v>FIELD IS BLANK</v>
      </c>
      <c r="M1412" s="3" t="str">
        <f>IF(ISBLANK('Outsourcing Register'!M1412),"FIELD IS BLANK",IF('Outsourcing Register'!M1412="Yes","OK",IF('Outsourcing Register'!M1412="No","OK","ERROR, PLEASE CHECK FIELD")))</f>
        <v>FIELD IS BLANK</v>
      </c>
      <c r="N1412" s="3" t="str">
        <f>IF(ISBLANK('Outsourcing Register'!N1412),"OK","ERROR, PLEASE CHECK FIELD")</f>
        <v>OK</v>
      </c>
      <c r="O1412" s="3" t="str">
        <f>IF(ISBLANK('Outsourcing Register'!O1412),"OK","ERROR, PLEASE CHECK FIELD")</f>
        <v>OK</v>
      </c>
      <c r="P1412" s="3" t="str">
        <f>IF(ISBLANK('Outsourcing Register'!P1412),"OK","ERROR, PLEASE CHECK FIELD")</f>
        <v>OK</v>
      </c>
      <c r="Q1412" s="3" t="str">
        <f>IF(ISBLANK('Outsourcing Register'!Q1412),"FIELD IS BLANK",IF(ISNA(VLOOKUP('Outsourcing Register'!Q1412,'Drop-down Data'!$D$2:$D$5,1,0)),"ERROR, PLEASE CHECK FIELD","OK"))</f>
        <v>FIELD IS BLANK</v>
      </c>
      <c r="R1412" s="3" t="str">
        <f>IF(ISBLANK('Outsourcing Register'!R1412),"FIELD IS BLANK",IF(ISNA(VLOOKUP('Outsourcing Register'!R1412,'Drop-down Data'!$E$2:$E$3,1,0)),"ERROR, PLEASE CHECK FIELD","OK"))</f>
        <v>FIELD IS BLANK</v>
      </c>
      <c r="S1412" s="46" t="str">
        <f>IF(ISBLANK('Outsourcing Register'!S1412),"FIELD IS BLANK","OK")</f>
        <v>FIELD IS BLANK</v>
      </c>
      <c r="T1412" s="46" t="str">
        <f>IF(ISBLANK('Outsourcing Register'!T1412),"FIELD IS BLANK","OK")</f>
        <v>FIELD IS BLANK</v>
      </c>
      <c r="U1412" s="46" t="str">
        <f>IF(ISBLANK('Outsourcing Register'!U1412),"FIELD IS BLANK","OK")</f>
        <v>FIELD IS BLANK</v>
      </c>
      <c r="V1412" s="46" t="str">
        <f>IF(ISBLANK('Outsourcing Register'!V1412),"FIELD IS BLANK","OK")</f>
        <v>FIELD IS BLANK</v>
      </c>
      <c r="W1412" s="3" t="str">
        <f>IF(ISBLANK('Outsourcing Register'!W1412),"FIELD IS BLANK",IF(ISNA(VLOOKUP('Outsourcing Register'!W1412,'Drop-down Data'!$F$2:$F$3,1,0)),"ERROR, PLEASE CHECK FIELD","OK"))</f>
        <v>FIELD IS BLANK</v>
      </c>
      <c r="X1412" s="3" t="str">
        <f>IF(ISBLANK('Outsourcing Register'!X1412),"FIELD IS BLANK",IF('Outsourcing Register'!X1412&lt;0,"ERROR","OK"))</f>
        <v>FIELD IS BLANK</v>
      </c>
      <c r="Y1412" s="46" t="str">
        <f>IF(ISBLANK('Outsourcing Register'!Y1412),"FIELD IS BLANK","OK")</f>
        <v>FIELD IS BLANK</v>
      </c>
      <c r="Z1412" s="3" t="str">
        <f>IF(ISBLANK('Outsourcing Register'!Z1412),"FIELD IS BLANK",IF(ISNA(VLOOKUP('Outsourcing Register'!Z1412,'Drop-down Data'!$G$2:$G$6,1,0)),"ERROR, PLEASE CHECK FIELD","OK"))</f>
        <v>FIELD IS BLANK</v>
      </c>
      <c r="AA1412" s="46" t="str">
        <f>IF(ISBLANK('Outsourcing Register'!AA1412),"FIELD IS BLANK","OK")</f>
        <v>FIELD IS BLANK</v>
      </c>
      <c r="AB1412" s="3" t="str">
        <f>IF(ISBLANK('Outsourcing Register'!AB1412),"FIELD IS BLANK",IF('Outsourcing Register'!AB1412="Yes","OK",IF('Outsourcing Register'!AB1412="No (please elaborate in the Other Comments column)","OK","ERROR, PLEASE CHECK FIELD")))</f>
        <v>FIELD IS BLANK</v>
      </c>
      <c r="AC1412" s="46" t="str">
        <f>IF(ISBLANK('Outsourcing Register'!AC1412),"FIELD IS BLANK","OK")</f>
        <v>FIELD IS BLANK</v>
      </c>
      <c r="AH1412" s="64"/>
    </row>
    <row r="1413" spans="1:34" x14ac:dyDescent="0.35">
      <c r="A1413" s="46" t="str">
        <f>IF(ISBLANK('Outsourcing Register'!A1413),"FIELD IS BLANK","OK")</f>
        <v>FIELD IS BLANK</v>
      </c>
      <c r="B1413" s="3" t="str">
        <f>IF(ISBLANK('Outsourcing Register'!B1413),"FIELD IS BLANK",IF(ISNA(VLOOKUP('Outsourcing Register'!B1413,'Drop-down Data'!$A$2:$A$23,1,0)),"ERROR, PLEASE CHECK FIELD","OK"))</f>
        <v>FIELD IS BLANK</v>
      </c>
      <c r="C1413" s="3" t="str">
        <f>IF(ISBLANK('Outsourcing Register'!C1413),"FIELD IS BLANK",IF('Outsourcing Register'!C1413="Yes","OK",IF('Outsourcing Register'!C1413="No","OK","ERROR, PLEASE CHECK FIELD")))</f>
        <v>FIELD IS BLANK</v>
      </c>
      <c r="D1413" s="46" t="str">
        <f>IF(ISBLANK('Outsourcing Register'!D1413),"FIELD IS BLANK","OK")</f>
        <v>FIELD IS BLANK</v>
      </c>
      <c r="E1413" s="46" t="str">
        <f>IF(ISBLANK('Outsourcing Register'!E1413),"FIELD IS BLANK","OK")</f>
        <v>FIELD IS BLANK</v>
      </c>
      <c r="F1413" s="46" t="str">
        <f>IF(ISBLANK('Outsourcing Register'!F1413),"FIELD IS BLANK","OK")</f>
        <v>FIELD IS BLANK</v>
      </c>
      <c r="G1413" s="3" t="str">
        <f>IF(ISBLANK('Outsourcing Register'!G1413),"FIELD IS BLANK",IF(ISNA(VLOOKUP('Outsourcing Register'!G1413,'Drop-down Data'!$B$2:$B$251,1,0)),"ERROR, PLEASE CHECK FIELD","OK"))</f>
        <v>FIELD IS BLANK</v>
      </c>
      <c r="H1413" s="3" t="str">
        <f>IF(ISBLANK('Outsourcing Register'!H1413),"FIELD IS BLANK",IF('Outsourcing Register'!H1413="Service provider","OK",IF('Outsourcing Register'!H1413="Material sub-contractor","OK","ERROR, PLEASE CHECK FIELD")))</f>
        <v>FIELD IS BLANK</v>
      </c>
      <c r="I1413" s="3" t="str">
        <f>IF(ISBLANK('Outsourcing Register'!I1413),"FIELD IS BLANK",IF('Outsourcing Register'!I1413="Intragroup","OK",IF('Outsourcing Register'!I1413="Non-intragroup","OK","ERROR, PLEASE CHECK FIELD")))</f>
        <v>FIELD IS BLANK</v>
      </c>
      <c r="J1413" s="3" t="str">
        <f>IF(ISBLANK('Outsourcing Register'!J1413),"FIELD IS BLANK",IF('Outsourcing Register'!J1413="Material","OK",IF('Outsourcing Register'!J1413="Non-material","OK","ERROR, PLEASE CHECK FIELD")))</f>
        <v>FIELD IS BLANK</v>
      </c>
      <c r="K1413" s="46" t="str">
        <f>IF(ISBLANK('Outsourcing Register'!K1413),"FIELD IS BLANK","OK")</f>
        <v>FIELD IS BLANK</v>
      </c>
      <c r="L1413" s="3" t="str">
        <f>IF(ISBLANK('Outsourcing Register'!L1413),"FIELD IS BLANK",IF('Outsourcing Register'!L1413="Yes","OK",IF('Outsourcing Register'!L1413="No","OK","ERROR, PLEASE CHECK FIELD")))</f>
        <v>FIELD IS BLANK</v>
      </c>
      <c r="M1413" s="3" t="str">
        <f>IF(ISBLANK('Outsourcing Register'!M1413),"FIELD IS BLANK",IF('Outsourcing Register'!M1413="Yes","OK",IF('Outsourcing Register'!M1413="No","OK","ERROR, PLEASE CHECK FIELD")))</f>
        <v>FIELD IS BLANK</v>
      </c>
      <c r="N1413" s="3" t="str">
        <f>IF(ISBLANK('Outsourcing Register'!N1413),"OK","ERROR, PLEASE CHECK FIELD")</f>
        <v>OK</v>
      </c>
      <c r="O1413" s="3" t="str">
        <f>IF(ISBLANK('Outsourcing Register'!O1413),"OK","ERROR, PLEASE CHECK FIELD")</f>
        <v>OK</v>
      </c>
      <c r="P1413" s="3" t="str">
        <f>IF(ISBLANK('Outsourcing Register'!P1413),"OK","ERROR, PLEASE CHECK FIELD")</f>
        <v>OK</v>
      </c>
      <c r="Q1413" s="3" t="str">
        <f>IF(ISBLANK('Outsourcing Register'!Q1413),"FIELD IS BLANK",IF(ISNA(VLOOKUP('Outsourcing Register'!Q1413,'Drop-down Data'!$D$2:$D$5,1,0)),"ERROR, PLEASE CHECK FIELD","OK"))</f>
        <v>FIELD IS BLANK</v>
      </c>
      <c r="R1413" s="3" t="str">
        <f>IF(ISBLANK('Outsourcing Register'!R1413),"FIELD IS BLANK",IF(ISNA(VLOOKUP('Outsourcing Register'!R1413,'Drop-down Data'!$E$2:$E$3,1,0)),"ERROR, PLEASE CHECK FIELD","OK"))</f>
        <v>FIELD IS BLANK</v>
      </c>
      <c r="S1413" s="46" t="str">
        <f>IF(ISBLANK('Outsourcing Register'!S1413),"FIELD IS BLANK","OK")</f>
        <v>FIELD IS BLANK</v>
      </c>
      <c r="T1413" s="46" t="str">
        <f>IF(ISBLANK('Outsourcing Register'!T1413),"FIELD IS BLANK","OK")</f>
        <v>FIELD IS BLANK</v>
      </c>
      <c r="U1413" s="46" t="str">
        <f>IF(ISBLANK('Outsourcing Register'!U1413),"FIELD IS BLANK","OK")</f>
        <v>FIELD IS BLANK</v>
      </c>
      <c r="V1413" s="46" t="str">
        <f>IF(ISBLANK('Outsourcing Register'!V1413),"FIELD IS BLANK","OK")</f>
        <v>FIELD IS BLANK</v>
      </c>
      <c r="W1413" s="3" t="str">
        <f>IF(ISBLANK('Outsourcing Register'!W1413),"FIELD IS BLANK",IF(ISNA(VLOOKUP('Outsourcing Register'!W1413,'Drop-down Data'!$F$2:$F$3,1,0)),"ERROR, PLEASE CHECK FIELD","OK"))</f>
        <v>FIELD IS BLANK</v>
      </c>
      <c r="X1413" s="3" t="str">
        <f>IF(ISBLANK('Outsourcing Register'!X1413),"FIELD IS BLANK",IF('Outsourcing Register'!X1413&lt;0,"ERROR","OK"))</f>
        <v>FIELD IS BLANK</v>
      </c>
      <c r="Y1413" s="46" t="str">
        <f>IF(ISBLANK('Outsourcing Register'!Y1413),"FIELD IS BLANK","OK")</f>
        <v>FIELD IS BLANK</v>
      </c>
      <c r="Z1413" s="3" t="str">
        <f>IF(ISBLANK('Outsourcing Register'!Z1413),"FIELD IS BLANK",IF(ISNA(VLOOKUP('Outsourcing Register'!Z1413,'Drop-down Data'!$G$2:$G$6,1,0)),"ERROR, PLEASE CHECK FIELD","OK"))</f>
        <v>FIELD IS BLANK</v>
      </c>
      <c r="AA1413" s="46" t="str">
        <f>IF(ISBLANK('Outsourcing Register'!AA1413),"FIELD IS BLANK","OK")</f>
        <v>FIELD IS BLANK</v>
      </c>
      <c r="AB1413" s="3" t="str">
        <f>IF(ISBLANK('Outsourcing Register'!AB1413),"FIELD IS BLANK",IF('Outsourcing Register'!AB1413="Yes","OK",IF('Outsourcing Register'!AB1413="No (please elaborate in the Other Comments column)","OK","ERROR, PLEASE CHECK FIELD")))</f>
        <v>FIELD IS BLANK</v>
      </c>
      <c r="AC1413" s="46" t="str">
        <f>IF(ISBLANK('Outsourcing Register'!AC1413),"FIELD IS BLANK","OK")</f>
        <v>FIELD IS BLANK</v>
      </c>
      <c r="AH1413" s="64"/>
    </row>
    <row r="1414" spans="1:34" x14ac:dyDescent="0.35">
      <c r="A1414" s="46" t="str">
        <f>IF(ISBLANK('Outsourcing Register'!A1414),"FIELD IS BLANK","OK")</f>
        <v>FIELD IS BLANK</v>
      </c>
      <c r="B1414" s="3" t="str">
        <f>IF(ISBLANK('Outsourcing Register'!B1414),"FIELD IS BLANK",IF(ISNA(VLOOKUP('Outsourcing Register'!B1414,'Drop-down Data'!$A$2:$A$23,1,0)),"ERROR, PLEASE CHECK FIELD","OK"))</f>
        <v>FIELD IS BLANK</v>
      </c>
      <c r="C1414" s="3" t="str">
        <f>IF(ISBLANK('Outsourcing Register'!C1414),"FIELD IS BLANK",IF('Outsourcing Register'!C1414="Yes","OK",IF('Outsourcing Register'!C1414="No","OK","ERROR, PLEASE CHECK FIELD")))</f>
        <v>FIELD IS BLANK</v>
      </c>
      <c r="D1414" s="46" t="str">
        <f>IF(ISBLANK('Outsourcing Register'!D1414),"FIELD IS BLANK","OK")</f>
        <v>FIELD IS BLANK</v>
      </c>
      <c r="E1414" s="46" t="str">
        <f>IF(ISBLANK('Outsourcing Register'!E1414),"FIELD IS BLANK","OK")</f>
        <v>FIELD IS BLANK</v>
      </c>
      <c r="F1414" s="46" t="str">
        <f>IF(ISBLANK('Outsourcing Register'!F1414),"FIELD IS BLANK","OK")</f>
        <v>FIELD IS BLANK</v>
      </c>
      <c r="G1414" s="3" t="str">
        <f>IF(ISBLANK('Outsourcing Register'!G1414),"FIELD IS BLANK",IF(ISNA(VLOOKUP('Outsourcing Register'!G1414,'Drop-down Data'!$B$2:$B$251,1,0)),"ERROR, PLEASE CHECK FIELD","OK"))</f>
        <v>FIELD IS BLANK</v>
      </c>
      <c r="H1414" s="3" t="str">
        <f>IF(ISBLANK('Outsourcing Register'!H1414),"FIELD IS BLANK",IF('Outsourcing Register'!H1414="Service provider","OK",IF('Outsourcing Register'!H1414="Material sub-contractor","OK","ERROR, PLEASE CHECK FIELD")))</f>
        <v>FIELD IS BLANK</v>
      </c>
      <c r="I1414" s="3" t="str">
        <f>IF(ISBLANK('Outsourcing Register'!I1414),"FIELD IS BLANK",IF('Outsourcing Register'!I1414="Intragroup","OK",IF('Outsourcing Register'!I1414="Non-intragroup","OK","ERROR, PLEASE CHECK FIELD")))</f>
        <v>FIELD IS BLANK</v>
      </c>
      <c r="J1414" s="3" t="str">
        <f>IF(ISBLANK('Outsourcing Register'!J1414),"FIELD IS BLANK",IF('Outsourcing Register'!J1414="Material","OK",IF('Outsourcing Register'!J1414="Non-material","OK","ERROR, PLEASE CHECK FIELD")))</f>
        <v>FIELD IS BLANK</v>
      </c>
      <c r="K1414" s="46" t="str">
        <f>IF(ISBLANK('Outsourcing Register'!K1414),"FIELD IS BLANK","OK")</f>
        <v>FIELD IS BLANK</v>
      </c>
      <c r="L1414" s="3" t="str">
        <f>IF(ISBLANK('Outsourcing Register'!L1414),"FIELD IS BLANK",IF('Outsourcing Register'!L1414="Yes","OK",IF('Outsourcing Register'!L1414="No","OK","ERROR, PLEASE CHECK FIELD")))</f>
        <v>FIELD IS BLANK</v>
      </c>
      <c r="M1414" s="3" t="str">
        <f>IF(ISBLANK('Outsourcing Register'!M1414),"FIELD IS BLANK",IF('Outsourcing Register'!M1414="Yes","OK",IF('Outsourcing Register'!M1414="No","OK","ERROR, PLEASE CHECK FIELD")))</f>
        <v>FIELD IS BLANK</v>
      </c>
      <c r="N1414" s="3" t="str">
        <f>IF(ISBLANK('Outsourcing Register'!N1414),"OK","ERROR, PLEASE CHECK FIELD")</f>
        <v>OK</v>
      </c>
      <c r="O1414" s="3" t="str">
        <f>IF(ISBLANK('Outsourcing Register'!O1414),"OK","ERROR, PLEASE CHECK FIELD")</f>
        <v>OK</v>
      </c>
      <c r="P1414" s="3" t="str">
        <f>IF(ISBLANK('Outsourcing Register'!P1414),"OK","ERROR, PLEASE CHECK FIELD")</f>
        <v>OK</v>
      </c>
      <c r="Q1414" s="3" t="str">
        <f>IF(ISBLANK('Outsourcing Register'!Q1414),"FIELD IS BLANK",IF(ISNA(VLOOKUP('Outsourcing Register'!Q1414,'Drop-down Data'!$D$2:$D$5,1,0)),"ERROR, PLEASE CHECK FIELD","OK"))</f>
        <v>FIELD IS BLANK</v>
      </c>
      <c r="R1414" s="3" t="str">
        <f>IF(ISBLANK('Outsourcing Register'!R1414),"FIELD IS BLANK",IF(ISNA(VLOOKUP('Outsourcing Register'!R1414,'Drop-down Data'!$E$2:$E$3,1,0)),"ERROR, PLEASE CHECK FIELD","OK"))</f>
        <v>FIELD IS BLANK</v>
      </c>
      <c r="S1414" s="46" t="str">
        <f>IF(ISBLANK('Outsourcing Register'!S1414),"FIELD IS BLANK","OK")</f>
        <v>FIELD IS BLANK</v>
      </c>
      <c r="T1414" s="46" t="str">
        <f>IF(ISBLANK('Outsourcing Register'!T1414),"FIELD IS BLANK","OK")</f>
        <v>FIELD IS BLANK</v>
      </c>
      <c r="U1414" s="46" t="str">
        <f>IF(ISBLANK('Outsourcing Register'!U1414),"FIELD IS BLANK","OK")</f>
        <v>FIELD IS BLANK</v>
      </c>
      <c r="V1414" s="46" t="str">
        <f>IF(ISBLANK('Outsourcing Register'!V1414),"FIELD IS BLANK","OK")</f>
        <v>FIELD IS BLANK</v>
      </c>
      <c r="W1414" s="3" t="str">
        <f>IF(ISBLANK('Outsourcing Register'!W1414),"FIELD IS BLANK",IF(ISNA(VLOOKUP('Outsourcing Register'!W1414,'Drop-down Data'!$F$2:$F$3,1,0)),"ERROR, PLEASE CHECK FIELD","OK"))</f>
        <v>FIELD IS BLANK</v>
      </c>
      <c r="X1414" s="3" t="str">
        <f>IF(ISBLANK('Outsourcing Register'!X1414),"FIELD IS BLANK",IF('Outsourcing Register'!X1414&lt;0,"ERROR","OK"))</f>
        <v>FIELD IS BLANK</v>
      </c>
      <c r="Y1414" s="46" t="str">
        <f>IF(ISBLANK('Outsourcing Register'!Y1414),"FIELD IS BLANK","OK")</f>
        <v>FIELD IS BLANK</v>
      </c>
      <c r="Z1414" s="3" t="str">
        <f>IF(ISBLANK('Outsourcing Register'!Z1414),"FIELD IS BLANK",IF(ISNA(VLOOKUP('Outsourcing Register'!Z1414,'Drop-down Data'!$G$2:$G$6,1,0)),"ERROR, PLEASE CHECK FIELD","OK"))</f>
        <v>FIELD IS BLANK</v>
      </c>
      <c r="AA1414" s="46" t="str">
        <f>IF(ISBLANK('Outsourcing Register'!AA1414),"FIELD IS BLANK","OK")</f>
        <v>FIELD IS BLANK</v>
      </c>
      <c r="AB1414" s="3" t="str">
        <f>IF(ISBLANK('Outsourcing Register'!AB1414),"FIELD IS BLANK",IF('Outsourcing Register'!AB1414="Yes","OK",IF('Outsourcing Register'!AB1414="No (please elaborate in the Other Comments column)","OK","ERROR, PLEASE CHECK FIELD")))</f>
        <v>FIELD IS BLANK</v>
      </c>
      <c r="AC1414" s="46" t="str">
        <f>IF(ISBLANK('Outsourcing Register'!AC1414),"FIELD IS BLANK","OK")</f>
        <v>FIELD IS BLANK</v>
      </c>
      <c r="AH1414" s="64"/>
    </row>
    <row r="1415" spans="1:34" x14ac:dyDescent="0.35">
      <c r="A1415" s="46" t="str">
        <f>IF(ISBLANK('Outsourcing Register'!A1415),"FIELD IS BLANK","OK")</f>
        <v>FIELD IS BLANK</v>
      </c>
      <c r="B1415" s="3" t="str">
        <f>IF(ISBLANK('Outsourcing Register'!B1415),"FIELD IS BLANK",IF(ISNA(VLOOKUP('Outsourcing Register'!B1415,'Drop-down Data'!$A$2:$A$23,1,0)),"ERROR, PLEASE CHECK FIELD","OK"))</f>
        <v>FIELD IS BLANK</v>
      </c>
      <c r="C1415" s="3" t="str">
        <f>IF(ISBLANK('Outsourcing Register'!C1415),"FIELD IS BLANK",IF('Outsourcing Register'!C1415="Yes","OK",IF('Outsourcing Register'!C1415="No","OK","ERROR, PLEASE CHECK FIELD")))</f>
        <v>FIELD IS BLANK</v>
      </c>
      <c r="D1415" s="46" t="str">
        <f>IF(ISBLANK('Outsourcing Register'!D1415),"FIELD IS BLANK","OK")</f>
        <v>FIELD IS BLANK</v>
      </c>
      <c r="E1415" s="46" t="str">
        <f>IF(ISBLANK('Outsourcing Register'!E1415),"FIELD IS BLANK","OK")</f>
        <v>FIELD IS BLANK</v>
      </c>
      <c r="F1415" s="46" t="str">
        <f>IF(ISBLANK('Outsourcing Register'!F1415),"FIELD IS BLANK","OK")</f>
        <v>FIELD IS BLANK</v>
      </c>
      <c r="G1415" s="3" t="str">
        <f>IF(ISBLANK('Outsourcing Register'!G1415),"FIELD IS BLANK",IF(ISNA(VLOOKUP('Outsourcing Register'!G1415,'Drop-down Data'!$B$2:$B$251,1,0)),"ERROR, PLEASE CHECK FIELD","OK"))</f>
        <v>FIELD IS BLANK</v>
      </c>
      <c r="H1415" s="3" t="str">
        <f>IF(ISBLANK('Outsourcing Register'!H1415),"FIELD IS BLANK",IF('Outsourcing Register'!H1415="Service provider","OK",IF('Outsourcing Register'!H1415="Material sub-contractor","OK","ERROR, PLEASE CHECK FIELD")))</f>
        <v>FIELD IS BLANK</v>
      </c>
      <c r="I1415" s="3" t="str">
        <f>IF(ISBLANK('Outsourcing Register'!I1415),"FIELD IS BLANK",IF('Outsourcing Register'!I1415="Intragroup","OK",IF('Outsourcing Register'!I1415="Non-intragroup","OK","ERROR, PLEASE CHECK FIELD")))</f>
        <v>FIELD IS BLANK</v>
      </c>
      <c r="J1415" s="3" t="str">
        <f>IF(ISBLANK('Outsourcing Register'!J1415),"FIELD IS BLANK",IF('Outsourcing Register'!J1415="Material","OK",IF('Outsourcing Register'!J1415="Non-material","OK","ERROR, PLEASE CHECK FIELD")))</f>
        <v>FIELD IS BLANK</v>
      </c>
      <c r="K1415" s="46" t="str">
        <f>IF(ISBLANK('Outsourcing Register'!K1415),"FIELD IS BLANK","OK")</f>
        <v>FIELD IS BLANK</v>
      </c>
      <c r="L1415" s="3" t="str">
        <f>IF(ISBLANK('Outsourcing Register'!L1415),"FIELD IS BLANK",IF('Outsourcing Register'!L1415="Yes","OK",IF('Outsourcing Register'!L1415="No","OK","ERROR, PLEASE CHECK FIELD")))</f>
        <v>FIELD IS BLANK</v>
      </c>
      <c r="M1415" s="3" t="str">
        <f>IF(ISBLANK('Outsourcing Register'!M1415),"FIELD IS BLANK",IF('Outsourcing Register'!M1415="Yes","OK",IF('Outsourcing Register'!M1415="No","OK","ERROR, PLEASE CHECK FIELD")))</f>
        <v>FIELD IS BLANK</v>
      </c>
      <c r="N1415" s="3" t="str">
        <f>IF(ISBLANK('Outsourcing Register'!N1415),"OK","ERROR, PLEASE CHECK FIELD")</f>
        <v>OK</v>
      </c>
      <c r="O1415" s="3" t="str">
        <f>IF(ISBLANK('Outsourcing Register'!O1415),"OK","ERROR, PLEASE CHECK FIELD")</f>
        <v>OK</v>
      </c>
      <c r="P1415" s="3" t="str">
        <f>IF(ISBLANK('Outsourcing Register'!P1415),"OK","ERROR, PLEASE CHECK FIELD")</f>
        <v>OK</v>
      </c>
      <c r="Q1415" s="3" t="str">
        <f>IF(ISBLANK('Outsourcing Register'!Q1415),"FIELD IS BLANK",IF(ISNA(VLOOKUP('Outsourcing Register'!Q1415,'Drop-down Data'!$D$2:$D$5,1,0)),"ERROR, PLEASE CHECK FIELD","OK"))</f>
        <v>FIELD IS BLANK</v>
      </c>
      <c r="R1415" s="3" t="str">
        <f>IF(ISBLANK('Outsourcing Register'!R1415),"FIELD IS BLANK",IF(ISNA(VLOOKUP('Outsourcing Register'!R1415,'Drop-down Data'!$E$2:$E$3,1,0)),"ERROR, PLEASE CHECK FIELD","OK"))</f>
        <v>FIELD IS BLANK</v>
      </c>
      <c r="S1415" s="46" t="str">
        <f>IF(ISBLANK('Outsourcing Register'!S1415),"FIELD IS BLANK","OK")</f>
        <v>FIELD IS BLANK</v>
      </c>
      <c r="T1415" s="46" t="str">
        <f>IF(ISBLANK('Outsourcing Register'!T1415),"FIELD IS BLANK","OK")</f>
        <v>FIELD IS BLANK</v>
      </c>
      <c r="U1415" s="46" t="str">
        <f>IF(ISBLANK('Outsourcing Register'!U1415),"FIELD IS BLANK","OK")</f>
        <v>FIELD IS BLANK</v>
      </c>
      <c r="V1415" s="46" t="str">
        <f>IF(ISBLANK('Outsourcing Register'!V1415),"FIELD IS BLANK","OK")</f>
        <v>FIELD IS BLANK</v>
      </c>
      <c r="W1415" s="3" t="str">
        <f>IF(ISBLANK('Outsourcing Register'!W1415),"FIELD IS BLANK",IF(ISNA(VLOOKUP('Outsourcing Register'!W1415,'Drop-down Data'!$F$2:$F$3,1,0)),"ERROR, PLEASE CHECK FIELD","OK"))</f>
        <v>FIELD IS BLANK</v>
      </c>
      <c r="X1415" s="3" t="str">
        <f>IF(ISBLANK('Outsourcing Register'!X1415),"FIELD IS BLANK",IF('Outsourcing Register'!X1415&lt;0,"ERROR","OK"))</f>
        <v>FIELD IS BLANK</v>
      </c>
      <c r="Y1415" s="46" t="str">
        <f>IF(ISBLANK('Outsourcing Register'!Y1415),"FIELD IS BLANK","OK")</f>
        <v>FIELD IS BLANK</v>
      </c>
      <c r="Z1415" s="3" t="str">
        <f>IF(ISBLANK('Outsourcing Register'!Z1415),"FIELD IS BLANK",IF(ISNA(VLOOKUP('Outsourcing Register'!Z1415,'Drop-down Data'!$G$2:$G$6,1,0)),"ERROR, PLEASE CHECK FIELD","OK"))</f>
        <v>FIELD IS BLANK</v>
      </c>
      <c r="AA1415" s="46" t="str">
        <f>IF(ISBLANK('Outsourcing Register'!AA1415),"FIELD IS BLANK","OK")</f>
        <v>FIELD IS BLANK</v>
      </c>
      <c r="AB1415" s="3" t="str">
        <f>IF(ISBLANK('Outsourcing Register'!AB1415),"FIELD IS BLANK",IF('Outsourcing Register'!AB1415="Yes","OK",IF('Outsourcing Register'!AB1415="No (please elaborate in the Other Comments column)","OK","ERROR, PLEASE CHECK FIELD")))</f>
        <v>FIELD IS BLANK</v>
      </c>
      <c r="AC1415" s="46" t="str">
        <f>IF(ISBLANK('Outsourcing Register'!AC1415),"FIELD IS BLANK","OK")</f>
        <v>FIELD IS BLANK</v>
      </c>
      <c r="AH1415" s="64"/>
    </row>
    <row r="1416" spans="1:34" x14ac:dyDescent="0.35">
      <c r="A1416" s="46" t="str">
        <f>IF(ISBLANK('Outsourcing Register'!A1416),"FIELD IS BLANK","OK")</f>
        <v>FIELD IS BLANK</v>
      </c>
      <c r="B1416" s="3" t="str">
        <f>IF(ISBLANK('Outsourcing Register'!B1416),"FIELD IS BLANK",IF(ISNA(VLOOKUP('Outsourcing Register'!B1416,'Drop-down Data'!$A$2:$A$23,1,0)),"ERROR, PLEASE CHECK FIELD","OK"))</f>
        <v>FIELD IS BLANK</v>
      </c>
      <c r="C1416" s="3" t="str">
        <f>IF(ISBLANK('Outsourcing Register'!C1416),"FIELD IS BLANK",IF('Outsourcing Register'!C1416="Yes","OK",IF('Outsourcing Register'!C1416="No","OK","ERROR, PLEASE CHECK FIELD")))</f>
        <v>FIELD IS BLANK</v>
      </c>
      <c r="D1416" s="46" t="str">
        <f>IF(ISBLANK('Outsourcing Register'!D1416),"FIELD IS BLANK","OK")</f>
        <v>FIELD IS BLANK</v>
      </c>
      <c r="E1416" s="46" t="str">
        <f>IF(ISBLANK('Outsourcing Register'!E1416),"FIELD IS BLANK","OK")</f>
        <v>FIELD IS BLANK</v>
      </c>
      <c r="F1416" s="46" t="str">
        <f>IF(ISBLANK('Outsourcing Register'!F1416),"FIELD IS BLANK","OK")</f>
        <v>FIELD IS BLANK</v>
      </c>
      <c r="G1416" s="3" t="str">
        <f>IF(ISBLANK('Outsourcing Register'!G1416),"FIELD IS BLANK",IF(ISNA(VLOOKUP('Outsourcing Register'!G1416,'Drop-down Data'!$B$2:$B$251,1,0)),"ERROR, PLEASE CHECK FIELD","OK"))</f>
        <v>FIELD IS BLANK</v>
      </c>
      <c r="H1416" s="3" t="str">
        <f>IF(ISBLANK('Outsourcing Register'!H1416),"FIELD IS BLANK",IF('Outsourcing Register'!H1416="Service provider","OK",IF('Outsourcing Register'!H1416="Material sub-contractor","OK","ERROR, PLEASE CHECK FIELD")))</f>
        <v>FIELD IS BLANK</v>
      </c>
      <c r="I1416" s="3" t="str">
        <f>IF(ISBLANK('Outsourcing Register'!I1416),"FIELD IS BLANK",IF('Outsourcing Register'!I1416="Intragroup","OK",IF('Outsourcing Register'!I1416="Non-intragroup","OK","ERROR, PLEASE CHECK FIELD")))</f>
        <v>FIELD IS BLANK</v>
      </c>
      <c r="J1416" s="3" t="str">
        <f>IF(ISBLANK('Outsourcing Register'!J1416),"FIELD IS BLANK",IF('Outsourcing Register'!J1416="Material","OK",IF('Outsourcing Register'!J1416="Non-material","OK","ERROR, PLEASE CHECK FIELD")))</f>
        <v>FIELD IS BLANK</v>
      </c>
      <c r="K1416" s="46" t="str">
        <f>IF(ISBLANK('Outsourcing Register'!K1416),"FIELD IS BLANK","OK")</f>
        <v>FIELD IS BLANK</v>
      </c>
      <c r="L1416" s="3" t="str">
        <f>IF(ISBLANK('Outsourcing Register'!L1416),"FIELD IS BLANK",IF('Outsourcing Register'!L1416="Yes","OK",IF('Outsourcing Register'!L1416="No","OK","ERROR, PLEASE CHECK FIELD")))</f>
        <v>FIELD IS BLANK</v>
      </c>
      <c r="M1416" s="3" t="str">
        <f>IF(ISBLANK('Outsourcing Register'!M1416),"FIELD IS BLANK",IF('Outsourcing Register'!M1416="Yes","OK",IF('Outsourcing Register'!M1416="No","OK","ERROR, PLEASE CHECK FIELD")))</f>
        <v>FIELD IS BLANK</v>
      </c>
      <c r="N1416" s="3" t="str">
        <f>IF(ISBLANK('Outsourcing Register'!N1416),"OK","ERROR, PLEASE CHECK FIELD")</f>
        <v>OK</v>
      </c>
      <c r="O1416" s="3" t="str">
        <f>IF(ISBLANK('Outsourcing Register'!O1416),"OK","ERROR, PLEASE CHECK FIELD")</f>
        <v>OK</v>
      </c>
      <c r="P1416" s="3" t="str">
        <f>IF(ISBLANK('Outsourcing Register'!P1416),"OK","ERROR, PLEASE CHECK FIELD")</f>
        <v>OK</v>
      </c>
      <c r="Q1416" s="3" t="str">
        <f>IF(ISBLANK('Outsourcing Register'!Q1416),"FIELD IS BLANK",IF(ISNA(VLOOKUP('Outsourcing Register'!Q1416,'Drop-down Data'!$D$2:$D$5,1,0)),"ERROR, PLEASE CHECK FIELD","OK"))</f>
        <v>FIELD IS BLANK</v>
      </c>
      <c r="R1416" s="3" t="str">
        <f>IF(ISBLANK('Outsourcing Register'!R1416),"FIELD IS BLANK",IF(ISNA(VLOOKUP('Outsourcing Register'!R1416,'Drop-down Data'!$E$2:$E$3,1,0)),"ERROR, PLEASE CHECK FIELD","OK"))</f>
        <v>FIELD IS BLANK</v>
      </c>
      <c r="S1416" s="46" t="str">
        <f>IF(ISBLANK('Outsourcing Register'!S1416),"FIELD IS BLANK","OK")</f>
        <v>FIELD IS BLANK</v>
      </c>
      <c r="T1416" s="46" t="str">
        <f>IF(ISBLANK('Outsourcing Register'!T1416),"FIELD IS BLANK","OK")</f>
        <v>FIELD IS BLANK</v>
      </c>
      <c r="U1416" s="46" t="str">
        <f>IF(ISBLANK('Outsourcing Register'!U1416),"FIELD IS BLANK","OK")</f>
        <v>FIELD IS BLANK</v>
      </c>
      <c r="V1416" s="46" t="str">
        <f>IF(ISBLANK('Outsourcing Register'!V1416),"FIELD IS BLANK","OK")</f>
        <v>FIELD IS BLANK</v>
      </c>
      <c r="W1416" s="3" t="str">
        <f>IF(ISBLANK('Outsourcing Register'!W1416),"FIELD IS BLANK",IF(ISNA(VLOOKUP('Outsourcing Register'!W1416,'Drop-down Data'!$F$2:$F$3,1,0)),"ERROR, PLEASE CHECK FIELD","OK"))</f>
        <v>FIELD IS BLANK</v>
      </c>
      <c r="X1416" s="3" t="str">
        <f>IF(ISBLANK('Outsourcing Register'!X1416),"FIELD IS BLANK",IF('Outsourcing Register'!X1416&lt;0,"ERROR","OK"))</f>
        <v>FIELD IS BLANK</v>
      </c>
      <c r="Y1416" s="46" t="str">
        <f>IF(ISBLANK('Outsourcing Register'!Y1416),"FIELD IS BLANK","OK")</f>
        <v>FIELD IS BLANK</v>
      </c>
      <c r="Z1416" s="3" t="str">
        <f>IF(ISBLANK('Outsourcing Register'!Z1416),"FIELD IS BLANK",IF(ISNA(VLOOKUP('Outsourcing Register'!Z1416,'Drop-down Data'!$G$2:$G$6,1,0)),"ERROR, PLEASE CHECK FIELD","OK"))</f>
        <v>FIELD IS BLANK</v>
      </c>
      <c r="AA1416" s="46" t="str">
        <f>IF(ISBLANK('Outsourcing Register'!AA1416),"FIELD IS BLANK","OK")</f>
        <v>FIELD IS BLANK</v>
      </c>
      <c r="AB1416" s="3" t="str">
        <f>IF(ISBLANK('Outsourcing Register'!AB1416),"FIELD IS BLANK",IF('Outsourcing Register'!AB1416="Yes","OK",IF('Outsourcing Register'!AB1416="No (please elaborate in the Other Comments column)","OK","ERROR, PLEASE CHECK FIELD")))</f>
        <v>FIELD IS BLANK</v>
      </c>
      <c r="AC1416" s="46" t="str">
        <f>IF(ISBLANK('Outsourcing Register'!AC1416),"FIELD IS BLANK","OK")</f>
        <v>FIELD IS BLANK</v>
      </c>
      <c r="AH1416" s="64"/>
    </row>
    <row r="1417" spans="1:34" x14ac:dyDescent="0.35">
      <c r="A1417" s="46" t="str">
        <f>IF(ISBLANK('Outsourcing Register'!A1417),"FIELD IS BLANK","OK")</f>
        <v>FIELD IS BLANK</v>
      </c>
      <c r="B1417" s="3" t="str">
        <f>IF(ISBLANK('Outsourcing Register'!B1417),"FIELD IS BLANK",IF(ISNA(VLOOKUP('Outsourcing Register'!B1417,'Drop-down Data'!$A$2:$A$23,1,0)),"ERROR, PLEASE CHECK FIELD","OK"))</f>
        <v>FIELD IS BLANK</v>
      </c>
      <c r="C1417" s="3" t="str">
        <f>IF(ISBLANK('Outsourcing Register'!C1417),"FIELD IS BLANK",IF('Outsourcing Register'!C1417="Yes","OK",IF('Outsourcing Register'!C1417="No","OK","ERROR, PLEASE CHECK FIELD")))</f>
        <v>FIELD IS BLANK</v>
      </c>
      <c r="D1417" s="46" t="str">
        <f>IF(ISBLANK('Outsourcing Register'!D1417),"FIELD IS BLANK","OK")</f>
        <v>FIELD IS BLANK</v>
      </c>
      <c r="E1417" s="46" t="str">
        <f>IF(ISBLANK('Outsourcing Register'!E1417),"FIELD IS BLANK","OK")</f>
        <v>FIELD IS BLANK</v>
      </c>
      <c r="F1417" s="46" t="str">
        <f>IF(ISBLANK('Outsourcing Register'!F1417),"FIELD IS BLANK","OK")</f>
        <v>FIELD IS BLANK</v>
      </c>
      <c r="G1417" s="3" t="str">
        <f>IF(ISBLANK('Outsourcing Register'!G1417),"FIELD IS BLANK",IF(ISNA(VLOOKUP('Outsourcing Register'!G1417,'Drop-down Data'!$B$2:$B$251,1,0)),"ERROR, PLEASE CHECK FIELD","OK"))</f>
        <v>FIELD IS BLANK</v>
      </c>
      <c r="H1417" s="3" t="str">
        <f>IF(ISBLANK('Outsourcing Register'!H1417),"FIELD IS BLANK",IF('Outsourcing Register'!H1417="Service provider","OK",IF('Outsourcing Register'!H1417="Material sub-contractor","OK","ERROR, PLEASE CHECK FIELD")))</f>
        <v>FIELD IS BLANK</v>
      </c>
      <c r="I1417" s="3" t="str">
        <f>IF(ISBLANK('Outsourcing Register'!I1417),"FIELD IS BLANK",IF('Outsourcing Register'!I1417="Intragroup","OK",IF('Outsourcing Register'!I1417="Non-intragroup","OK","ERROR, PLEASE CHECK FIELD")))</f>
        <v>FIELD IS BLANK</v>
      </c>
      <c r="J1417" s="3" t="str">
        <f>IF(ISBLANK('Outsourcing Register'!J1417),"FIELD IS BLANK",IF('Outsourcing Register'!J1417="Material","OK",IF('Outsourcing Register'!J1417="Non-material","OK","ERROR, PLEASE CHECK FIELD")))</f>
        <v>FIELD IS BLANK</v>
      </c>
      <c r="K1417" s="46" t="str">
        <f>IF(ISBLANK('Outsourcing Register'!K1417),"FIELD IS BLANK","OK")</f>
        <v>FIELD IS BLANK</v>
      </c>
      <c r="L1417" s="3" t="str">
        <f>IF(ISBLANK('Outsourcing Register'!L1417),"FIELD IS BLANK",IF('Outsourcing Register'!L1417="Yes","OK",IF('Outsourcing Register'!L1417="No","OK","ERROR, PLEASE CHECK FIELD")))</f>
        <v>FIELD IS BLANK</v>
      </c>
      <c r="M1417" s="3" t="str">
        <f>IF(ISBLANK('Outsourcing Register'!M1417),"FIELD IS BLANK",IF('Outsourcing Register'!M1417="Yes","OK",IF('Outsourcing Register'!M1417="No","OK","ERROR, PLEASE CHECK FIELD")))</f>
        <v>FIELD IS BLANK</v>
      </c>
      <c r="N1417" s="3" t="str">
        <f>IF(ISBLANK('Outsourcing Register'!N1417),"OK","ERROR, PLEASE CHECK FIELD")</f>
        <v>OK</v>
      </c>
      <c r="O1417" s="3" t="str">
        <f>IF(ISBLANK('Outsourcing Register'!O1417),"OK","ERROR, PLEASE CHECK FIELD")</f>
        <v>OK</v>
      </c>
      <c r="P1417" s="3" t="str">
        <f>IF(ISBLANK('Outsourcing Register'!P1417),"OK","ERROR, PLEASE CHECK FIELD")</f>
        <v>OK</v>
      </c>
      <c r="Q1417" s="3" t="str">
        <f>IF(ISBLANK('Outsourcing Register'!Q1417),"FIELD IS BLANK",IF(ISNA(VLOOKUP('Outsourcing Register'!Q1417,'Drop-down Data'!$D$2:$D$5,1,0)),"ERROR, PLEASE CHECK FIELD","OK"))</f>
        <v>FIELD IS BLANK</v>
      </c>
      <c r="R1417" s="3" t="str">
        <f>IF(ISBLANK('Outsourcing Register'!R1417),"FIELD IS BLANK",IF(ISNA(VLOOKUP('Outsourcing Register'!R1417,'Drop-down Data'!$E$2:$E$3,1,0)),"ERROR, PLEASE CHECK FIELD","OK"))</f>
        <v>FIELD IS BLANK</v>
      </c>
      <c r="S1417" s="46" t="str">
        <f>IF(ISBLANK('Outsourcing Register'!S1417),"FIELD IS BLANK","OK")</f>
        <v>FIELD IS BLANK</v>
      </c>
      <c r="T1417" s="46" t="str">
        <f>IF(ISBLANK('Outsourcing Register'!T1417),"FIELD IS BLANK","OK")</f>
        <v>FIELD IS BLANK</v>
      </c>
      <c r="U1417" s="46" t="str">
        <f>IF(ISBLANK('Outsourcing Register'!U1417),"FIELD IS BLANK","OK")</f>
        <v>FIELD IS BLANK</v>
      </c>
      <c r="V1417" s="46" t="str">
        <f>IF(ISBLANK('Outsourcing Register'!V1417),"FIELD IS BLANK","OK")</f>
        <v>FIELD IS BLANK</v>
      </c>
      <c r="W1417" s="3" t="str">
        <f>IF(ISBLANK('Outsourcing Register'!W1417),"FIELD IS BLANK",IF(ISNA(VLOOKUP('Outsourcing Register'!W1417,'Drop-down Data'!$F$2:$F$3,1,0)),"ERROR, PLEASE CHECK FIELD","OK"))</f>
        <v>FIELD IS BLANK</v>
      </c>
      <c r="X1417" s="3" t="str">
        <f>IF(ISBLANK('Outsourcing Register'!X1417),"FIELD IS BLANK",IF('Outsourcing Register'!X1417&lt;0,"ERROR","OK"))</f>
        <v>FIELD IS BLANK</v>
      </c>
      <c r="Y1417" s="46" t="str">
        <f>IF(ISBLANK('Outsourcing Register'!Y1417),"FIELD IS BLANK","OK")</f>
        <v>FIELD IS BLANK</v>
      </c>
      <c r="Z1417" s="3" t="str">
        <f>IF(ISBLANK('Outsourcing Register'!Z1417),"FIELD IS BLANK",IF(ISNA(VLOOKUP('Outsourcing Register'!Z1417,'Drop-down Data'!$G$2:$G$6,1,0)),"ERROR, PLEASE CHECK FIELD","OK"))</f>
        <v>FIELD IS BLANK</v>
      </c>
      <c r="AA1417" s="46" t="str">
        <f>IF(ISBLANK('Outsourcing Register'!AA1417),"FIELD IS BLANK","OK")</f>
        <v>FIELD IS BLANK</v>
      </c>
      <c r="AB1417" s="3" t="str">
        <f>IF(ISBLANK('Outsourcing Register'!AB1417),"FIELD IS BLANK",IF('Outsourcing Register'!AB1417="Yes","OK",IF('Outsourcing Register'!AB1417="No (please elaborate in the Other Comments column)","OK","ERROR, PLEASE CHECK FIELD")))</f>
        <v>FIELD IS BLANK</v>
      </c>
      <c r="AC1417" s="46" t="str">
        <f>IF(ISBLANK('Outsourcing Register'!AC1417),"FIELD IS BLANK","OK")</f>
        <v>FIELD IS BLANK</v>
      </c>
      <c r="AH1417" s="64"/>
    </row>
    <row r="1418" spans="1:34" x14ac:dyDescent="0.35">
      <c r="A1418" s="46" t="str">
        <f>IF(ISBLANK('Outsourcing Register'!A1418),"FIELD IS BLANK","OK")</f>
        <v>FIELD IS BLANK</v>
      </c>
      <c r="B1418" s="3" t="str">
        <f>IF(ISBLANK('Outsourcing Register'!B1418),"FIELD IS BLANK",IF(ISNA(VLOOKUP('Outsourcing Register'!B1418,'Drop-down Data'!$A$2:$A$23,1,0)),"ERROR, PLEASE CHECK FIELD","OK"))</f>
        <v>FIELD IS BLANK</v>
      </c>
      <c r="C1418" s="3" t="str">
        <f>IF(ISBLANK('Outsourcing Register'!C1418),"FIELD IS BLANK",IF('Outsourcing Register'!C1418="Yes","OK",IF('Outsourcing Register'!C1418="No","OK","ERROR, PLEASE CHECK FIELD")))</f>
        <v>FIELD IS BLANK</v>
      </c>
      <c r="D1418" s="46" t="str">
        <f>IF(ISBLANK('Outsourcing Register'!D1418),"FIELD IS BLANK","OK")</f>
        <v>FIELD IS BLANK</v>
      </c>
      <c r="E1418" s="46" t="str">
        <f>IF(ISBLANK('Outsourcing Register'!E1418),"FIELD IS BLANK","OK")</f>
        <v>FIELD IS BLANK</v>
      </c>
      <c r="F1418" s="46" t="str">
        <f>IF(ISBLANK('Outsourcing Register'!F1418),"FIELD IS BLANK","OK")</f>
        <v>FIELD IS BLANK</v>
      </c>
      <c r="G1418" s="3" t="str">
        <f>IF(ISBLANK('Outsourcing Register'!G1418),"FIELD IS BLANK",IF(ISNA(VLOOKUP('Outsourcing Register'!G1418,'Drop-down Data'!$B$2:$B$251,1,0)),"ERROR, PLEASE CHECK FIELD","OK"))</f>
        <v>FIELD IS BLANK</v>
      </c>
      <c r="H1418" s="3" t="str">
        <f>IF(ISBLANK('Outsourcing Register'!H1418),"FIELD IS BLANK",IF('Outsourcing Register'!H1418="Service provider","OK",IF('Outsourcing Register'!H1418="Material sub-contractor","OK","ERROR, PLEASE CHECK FIELD")))</f>
        <v>FIELD IS BLANK</v>
      </c>
      <c r="I1418" s="3" t="str">
        <f>IF(ISBLANK('Outsourcing Register'!I1418),"FIELD IS BLANK",IF('Outsourcing Register'!I1418="Intragroup","OK",IF('Outsourcing Register'!I1418="Non-intragroup","OK","ERROR, PLEASE CHECK FIELD")))</f>
        <v>FIELD IS BLANK</v>
      </c>
      <c r="J1418" s="3" t="str">
        <f>IF(ISBLANK('Outsourcing Register'!J1418),"FIELD IS BLANK",IF('Outsourcing Register'!J1418="Material","OK",IF('Outsourcing Register'!J1418="Non-material","OK","ERROR, PLEASE CHECK FIELD")))</f>
        <v>FIELD IS BLANK</v>
      </c>
      <c r="K1418" s="46" t="str">
        <f>IF(ISBLANK('Outsourcing Register'!K1418),"FIELD IS BLANK","OK")</f>
        <v>FIELD IS BLANK</v>
      </c>
      <c r="L1418" s="3" t="str">
        <f>IF(ISBLANK('Outsourcing Register'!L1418),"FIELD IS BLANK",IF('Outsourcing Register'!L1418="Yes","OK",IF('Outsourcing Register'!L1418="No","OK","ERROR, PLEASE CHECK FIELD")))</f>
        <v>FIELD IS BLANK</v>
      </c>
      <c r="M1418" s="3" t="str">
        <f>IF(ISBLANK('Outsourcing Register'!M1418),"FIELD IS BLANK",IF('Outsourcing Register'!M1418="Yes","OK",IF('Outsourcing Register'!M1418="No","OK","ERROR, PLEASE CHECK FIELD")))</f>
        <v>FIELD IS BLANK</v>
      </c>
      <c r="N1418" s="3" t="str">
        <f>IF(ISBLANK('Outsourcing Register'!N1418),"OK","ERROR, PLEASE CHECK FIELD")</f>
        <v>OK</v>
      </c>
      <c r="O1418" s="3" t="str">
        <f>IF(ISBLANK('Outsourcing Register'!O1418),"OK","ERROR, PLEASE CHECK FIELD")</f>
        <v>OK</v>
      </c>
      <c r="P1418" s="3" t="str">
        <f>IF(ISBLANK('Outsourcing Register'!P1418),"OK","ERROR, PLEASE CHECK FIELD")</f>
        <v>OK</v>
      </c>
      <c r="Q1418" s="3" t="str">
        <f>IF(ISBLANK('Outsourcing Register'!Q1418),"FIELD IS BLANK",IF(ISNA(VLOOKUP('Outsourcing Register'!Q1418,'Drop-down Data'!$D$2:$D$5,1,0)),"ERROR, PLEASE CHECK FIELD","OK"))</f>
        <v>FIELD IS BLANK</v>
      </c>
      <c r="R1418" s="3" t="str">
        <f>IF(ISBLANK('Outsourcing Register'!R1418),"FIELD IS BLANK",IF(ISNA(VLOOKUP('Outsourcing Register'!R1418,'Drop-down Data'!$E$2:$E$3,1,0)),"ERROR, PLEASE CHECK FIELD","OK"))</f>
        <v>FIELD IS BLANK</v>
      </c>
      <c r="S1418" s="46" t="str">
        <f>IF(ISBLANK('Outsourcing Register'!S1418),"FIELD IS BLANK","OK")</f>
        <v>FIELD IS BLANK</v>
      </c>
      <c r="T1418" s="46" t="str">
        <f>IF(ISBLANK('Outsourcing Register'!T1418),"FIELD IS BLANK","OK")</f>
        <v>FIELD IS BLANK</v>
      </c>
      <c r="U1418" s="46" t="str">
        <f>IF(ISBLANK('Outsourcing Register'!U1418),"FIELD IS BLANK","OK")</f>
        <v>FIELD IS BLANK</v>
      </c>
      <c r="V1418" s="46" t="str">
        <f>IF(ISBLANK('Outsourcing Register'!V1418),"FIELD IS BLANK","OK")</f>
        <v>FIELD IS BLANK</v>
      </c>
      <c r="W1418" s="3" t="str">
        <f>IF(ISBLANK('Outsourcing Register'!W1418),"FIELD IS BLANK",IF(ISNA(VLOOKUP('Outsourcing Register'!W1418,'Drop-down Data'!$F$2:$F$3,1,0)),"ERROR, PLEASE CHECK FIELD","OK"))</f>
        <v>FIELD IS BLANK</v>
      </c>
      <c r="X1418" s="3" t="str">
        <f>IF(ISBLANK('Outsourcing Register'!X1418),"FIELD IS BLANK",IF('Outsourcing Register'!X1418&lt;0,"ERROR","OK"))</f>
        <v>FIELD IS BLANK</v>
      </c>
      <c r="Y1418" s="46" t="str">
        <f>IF(ISBLANK('Outsourcing Register'!Y1418),"FIELD IS BLANK","OK")</f>
        <v>FIELD IS BLANK</v>
      </c>
      <c r="Z1418" s="3" t="str">
        <f>IF(ISBLANK('Outsourcing Register'!Z1418),"FIELD IS BLANK",IF(ISNA(VLOOKUP('Outsourcing Register'!Z1418,'Drop-down Data'!$G$2:$G$6,1,0)),"ERROR, PLEASE CHECK FIELD","OK"))</f>
        <v>FIELD IS BLANK</v>
      </c>
      <c r="AA1418" s="46" t="str">
        <f>IF(ISBLANK('Outsourcing Register'!AA1418),"FIELD IS BLANK","OK")</f>
        <v>FIELD IS BLANK</v>
      </c>
      <c r="AB1418" s="3" t="str">
        <f>IF(ISBLANK('Outsourcing Register'!AB1418),"FIELD IS BLANK",IF('Outsourcing Register'!AB1418="Yes","OK",IF('Outsourcing Register'!AB1418="No (please elaborate in the Other Comments column)","OK","ERROR, PLEASE CHECK FIELD")))</f>
        <v>FIELD IS BLANK</v>
      </c>
      <c r="AC1418" s="46" t="str">
        <f>IF(ISBLANK('Outsourcing Register'!AC1418),"FIELD IS BLANK","OK")</f>
        <v>FIELD IS BLANK</v>
      </c>
      <c r="AH1418" s="64"/>
    </row>
    <row r="1419" spans="1:34" x14ac:dyDescent="0.35">
      <c r="A1419" s="46" t="str">
        <f>IF(ISBLANK('Outsourcing Register'!A1419),"FIELD IS BLANK","OK")</f>
        <v>FIELD IS BLANK</v>
      </c>
      <c r="B1419" s="3" t="str">
        <f>IF(ISBLANK('Outsourcing Register'!B1419),"FIELD IS BLANK",IF(ISNA(VLOOKUP('Outsourcing Register'!B1419,'Drop-down Data'!$A$2:$A$23,1,0)),"ERROR, PLEASE CHECK FIELD","OK"))</f>
        <v>FIELD IS BLANK</v>
      </c>
      <c r="C1419" s="3" t="str">
        <f>IF(ISBLANK('Outsourcing Register'!C1419),"FIELD IS BLANK",IF('Outsourcing Register'!C1419="Yes","OK",IF('Outsourcing Register'!C1419="No","OK","ERROR, PLEASE CHECK FIELD")))</f>
        <v>FIELD IS BLANK</v>
      </c>
      <c r="D1419" s="46" t="str">
        <f>IF(ISBLANK('Outsourcing Register'!D1419),"FIELD IS BLANK","OK")</f>
        <v>FIELD IS BLANK</v>
      </c>
      <c r="E1419" s="46" t="str">
        <f>IF(ISBLANK('Outsourcing Register'!E1419),"FIELD IS BLANK","OK")</f>
        <v>FIELD IS BLANK</v>
      </c>
      <c r="F1419" s="46" t="str">
        <f>IF(ISBLANK('Outsourcing Register'!F1419),"FIELD IS BLANK","OK")</f>
        <v>FIELD IS BLANK</v>
      </c>
      <c r="G1419" s="3" t="str">
        <f>IF(ISBLANK('Outsourcing Register'!G1419),"FIELD IS BLANK",IF(ISNA(VLOOKUP('Outsourcing Register'!G1419,'Drop-down Data'!$B$2:$B$251,1,0)),"ERROR, PLEASE CHECK FIELD","OK"))</f>
        <v>FIELD IS BLANK</v>
      </c>
      <c r="H1419" s="3" t="str">
        <f>IF(ISBLANK('Outsourcing Register'!H1419),"FIELD IS BLANK",IF('Outsourcing Register'!H1419="Service provider","OK",IF('Outsourcing Register'!H1419="Material sub-contractor","OK","ERROR, PLEASE CHECK FIELD")))</f>
        <v>FIELD IS BLANK</v>
      </c>
      <c r="I1419" s="3" t="str">
        <f>IF(ISBLANK('Outsourcing Register'!I1419),"FIELD IS BLANK",IF('Outsourcing Register'!I1419="Intragroup","OK",IF('Outsourcing Register'!I1419="Non-intragroup","OK","ERROR, PLEASE CHECK FIELD")))</f>
        <v>FIELD IS BLANK</v>
      </c>
      <c r="J1419" s="3" t="str">
        <f>IF(ISBLANK('Outsourcing Register'!J1419),"FIELD IS BLANK",IF('Outsourcing Register'!J1419="Material","OK",IF('Outsourcing Register'!J1419="Non-material","OK","ERROR, PLEASE CHECK FIELD")))</f>
        <v>FIELD IS BLANK</v>
      </c>
      <c r="K1419" s="46" t="str">
        <f>IF(ISBLANK('Outsourcing Register'!K1419),"FIELD IS BLANK","OK")</f>
        <v>FIELD IS BLANK</v>
      </c>
      <c r="L1419" s="3" t="str">
        <f>IF(ISBLANK('Outsourcing Register'!L1419),"FIELD IS BLANK",IF('Outsourcing Register'!L1419="Yes","OK",IF('Outsourcing Register'!L1419="No","OK","ERROR, PLEASE CHECK FIELD")))</f>
        <v>FIELD IS BLANK</v>
      </c>
      <c r="M1419" s="3" t="str">
        <f>IF(ISBLANK('Outsourcing Register'!M1419),"FIELD IS BLANK",IF('Outsourcing Register'!M1419="Yes","OK",IF('Outsourcing Register'!M1419="No","OK","ERROR, PLEASE CHECK FIELD")))</f>
        <v>FIELD IS BLANK</v>
      </c>
      <c r="N1419" s="3" t="str">
        <f>IF(ISBLANK('Outsourcing Register'!N1419),"OK","ERROR, PLEASE CHECK FIELD")</f>
        <v>OK</v>
      </c>
      <c r="O1419" s="3" t="str">
        <f>IF(ISBLANK('Outsourcing Register'!O1419),"OK","ERROR, PLEASE CHECK FIELD")</f>
        <v>OK</v>
      </c>
      <c r="P1419" s="3" t="str">
        <f>IF(ISBLANK('Outsourcing Register'!P1419),"OK","ERROR, PLEASE CHECK FIELD")</f>
        <v>OK</v>
      </c>
      <c r="Q1419" s="3" t="str">
        <f>IF(ISBLANK('Outsourcing Register'!Q1419),"FIELD IS BLANK",IF(ISNA(VLOOKUP('Outsourcing Register'!Q1419,'Drop-down Data'!$D$2:$D$5,1,0)),"ERROR, PLEASE CHECK FIELD","OK"))</f>
        <v>FIELD IS BLANK</v>
      </c>
      <c r="R1419" s="3" t="str">
        <f>IF(ISBLANK('Outsourcing Register'!R1419),"FIELD IS BLANK",IF(ISNA(VLOOKUP('Outsourcing Register'!R1419,'Drop-down Data'!$E$2:$E$3,1,0)),"ERROR, PLEASE CHECK FIELD","OK"))</f>
        <v>FIELD IS BLANK</v>
      </c>
      <c r="S1419" s="46" t="str">
        <f>IF(ISBLANK('Outsourcing Register'!S1419),"FIELD IS BLANK","OK")</f>
        <v>FIELD IS BLANK</v>
      </c>
      <c r="T1419" s="46" t="str">
        <f>IF(ISBLANK('Outsourcing Register'!T1419),"FIELD IS BLANK","OK")</f>
        <v>FIELD IS BLANK</v>
      </c>
      <c r="U1419" s="46" t="str">
        <f>IF(ISBLANK('Outsourcing Register'!U1419),"FIELD IS BLANK","OK")</f>
        <v>FIELD IS BLANK</v>
      </c>
      <c r="V1419" s="46" t="str">
        <f>IF(ISBLANK('Outsourcing Register'!V1419),"FIELD IS BLANK","OK")</f>
        <v>FIELD IS BLANK</v>
      </c>
      <c r="W1419" s="3" t="str">
        <f>IF(ISBLANK('Outsourcing Register'!W1419),"FIELD IS BLANK",IF(ISNA(VLOOKUP('Outsourcing Register'!W1419,'Drop-down Data'!$F$2:$F$3,1,0)),"ERROR, PLEASE CHECK FIELD","OK"))</f>
        <v>FIELD IS BLANK</v>
      </c>
      <c r="X1419" s="3" t="str">
        <f>IF(ISBLANK('Outsourcing Register'!X1419),"FIELD IS BLANK",IF('Outsourcing Register'!X1419&lt;0,"ERROR","OK"))</f>
        <v>FIELD IS BLANK</v>
      </c>
      <c r="Y1419" s="46" t="str">
        <f>IF(ISBLANK('Outsourcing Register'!Y1419),"FIELD IS BLANK","OK")</f>
        <v>FIELD IS BLANK</v>
      </c>
      <c r="Z1419" s="3" t="str">
        <f>IF(ISBLANK('Outsourcing Register'!Z1419),"FIELD IS BLANK",IF(ISNA(VLOOKUP('Outsourcing Register'!Z1419,'Drop-down Data'!$G$2:$G$6,1,0)),"ERROR, PLEASE CHECK FIELD","OK"))</f>
        <v>FIELD IS BLANK</v>
      </c>
      <c r="AA1419" s="46" t="str">
        <f>IF(ISBLANK('Outsourcing Register'!AA1419),"FIELD IS BLANK","OK")</f>
        <v>FIELD IS BLANK</v>
      </c>
      <c r="AB1419" s="3" t="str">
        <f>IF(ISBLANK('Outsourcing Register'!AB1419),"FIELD IS BLANK",IF('Outsourcing Register'!AB1419="Yes","OK",IF('Outsourcing Register'!AB1419="No (please elaborate in the Other Comments column)","OK","ERROR, PLEASE CHECK FIELD")))</f>
        <v>FIELD IS BLANK</v>
      </c>
      <c r="AC1419" s="46" t="str">
        <f>IF(ISBLANK('Outsourcing Register'!AC1419),"FIELD IS BLANK","OK")</f>
        <v>FIELD IS BLANK</v>
      </c>
      <c r="AH1419" s="64"/>
    </row>
    <row r="1420" spans="1:34" x14ac:dyDescent="0.35">
      <c r="A1420" s="46" t="str">
        <f>IF(ISBLANK('Outsourcing Register'!A1420),"FIELD IS BLANK","OK")</f>
        <v>FIELD IS BLANK</v>
      </c>
      <c r="B1420" s="3" t="str">
        <f>IF(ISBLANK('Outsourcing Register'!B1420),"FIELD IS BLANK",IF(ISNA(VLOOKUP('Outsourcing Register'!B1420,'Drop-down Data'!$A$2:$A$23,1,0)),"ERROR, PLEASE CHECK FIELD","OK"))</f>
        <v>FIELD IS BLANK</v>
      </c>
      <c r="C1420" s="3" t="str">
        <f>IF(ISBLANK('Outsourcing Register'!C1420),"FIELD IS BLANK",IF('Outsourcing Register'!C1420="Yes","OK",IF('Outsourcing Register'!C1420="No","OK","ERROR, PLEASE CHECK FIELD")))</f>
        <v>FIELD IS BLANK</v>
      </c>
      <c r="D1420" s="46" t="str">
        <f>IF(ISBLANK('Outsourcing Register'!D1420),"FIELD IS BLANK","OK")</f>
        <v>FIELD IS BLANK</v>
      </c>
      <c r="E1420" s="46" t="str">
        <f>IF(ISBLANK('Outsourcing Register'!E1420),"FIELD IS BLANK","OK")</f>
        <v>FIELD IS BLANK</v>
      </c>
      <c r="F1420" s="46" t="str">
        <f>IF(ISBLANK('Outsourcing Register'!F1420),"FIELD IS BLANK","OK")</f>
        <v>FIELD IS BLANK</v>
      </c>
      <c r="G1420" s="3" t="str">
        <f>IF(ISBLANK('Outsourcing Register'!G1420),"FIELD IS BLANK",IF(ISNA(VLOOKUP('Outsourcing Register'!G1420,'Drop-down Data'!$B$2:$B$251,1,0)),"ERROR, PLEASE CHECK FIELD","OK"))</f>
        <v>FIELD IS BLANK</v>
      </c>
      <c r="H1420" s="3" t="str">
        <f>IF(ISBLANK('Outsourcing Register'!H1420),"FIELD IS BLANK",IF('Outsourcing Register'!H1420="Service provider","OK",IF('Outsourcing Register'!H1420="Material sub-contractor","OK","ERROR, PLEASE CHECK FIELD")))</f>
        <v>FIELD IS BLANK</v>
      </c>
      <c r="I1420" s="3" t="str">
        <f>IF(ISBLANK('Outsourcing Register'!I1420),"FIELD IS BLANK",IF('Outsourcing Register'!I1420="Intragroup","OK",IF('Outsourcing Register'!I1420="Non-intragroup","OK","ERROR, PLEASE CHECK FIELD")))</f>
        <v>FIELD IS BLANK</v>
      </c>
      <c r="J1420" s="3" t="str">
        <f>IF(ISBLANK('Outsourcing Register'!J1420),"FIELD IS BLANK",IF('Outsourcing Register'!J1420="Material","OK",IF('Outsourcing Register'!J1420="Non-material","OK","ERROR, PLEASE CHECK FIELD")))</f>
        <v>FIELD IS BLANK</v>
      </c>
      <c r="K1420" s="46" t="str">
        <f>IF(ISBLANK('Outsourcing Register'!K1420),"FIELD IS BLANK","OK")</f>
        <v>FIELD IS BLANK</v>
      </c>
      <c r="L1420" s="3" t="str">
        <f>IF(ISBLANK('Outsourcing Register'!L1420),"FIELD IS BLANK",IF('Outsourcing Register'!L1420="Yes","OK",IF('Outsourcing Register'!L1420="No","OK","ERROR, PLEASE CHECK FIELD")))</f>
        <v>FIELD IS BLANK</v>
      </c>
      <c r="M1420" s="3" t="str">
        <f>IF(ISBLANK('Outsourcing Register'!M1420),"FIELD IS BLANK",IF('Outsourcing Register'!M1420="Yes","OK",IF('Outsourcing Register'!M1420="No","OK","ERROR, PLEASE CHECK FIELD")))</f>
        <v>FIELD IS BLANK</v>
      </c>
      <c r="N1420" s="3" t="str">
        <f>IF(ISBLANK('Outsourcing Register'!N1420),"OK","ERROR, PLEASE CHECK FIELD")</f>
        <v>OK</v>
      </c>
      <c r="O1420" s="3" t="str">
        <f>IF(ISBLANK('Outsourcing Register'!O1420),"OK","ERROR, PLEASE CHECK FIELD")</f>
        <v>OK</v>
      </c>
      <c r="P1420" s="3" t="str">
        <f>IF(ISBLANK('Outsourcing Register'!P1420),"OK","ERROR, PLEASE CHECK FIELD")</f>
        <v>OK</v>
      </c>
      <c r="Q1420" s="3" t="str">
        <f>IF(ISBLANK('Outsourcing Register'!Q1420),"FIELD IS BLANK",IF(ISNA(VLOOKUP('Outsourcing Register'!Q1420,'Drop-down Data'!$D$2:$D$5,1,0)),"ERROR, PLEASE CHECK FIELD","OK"))</f>
        <v>FIELD IS BLANK</v>
      </c>
      <c r="R1420" s="3" t="str">
        <f>IF(ISBLANK('Outsourcing Register'!R1420),"FIELD IS BLANK",IF(ISNA(VLOOKUP('Outsourcing Register'!R1420,'Drop-down Data'!$E$2:$E$3,1,0)),"ERROR, PLEASE CHECK FIELD","OK"))</f>
        <v>FIELD IS BLANK</v>
      </c>
      <c r="S1420" s="46" t="str">
        <f>IF(ISBLANK('Outsourcing Register'!S1420),"FIELD IS BLANK","OK")</f>
        <v>FIELD IS BLANK</v>
      </c>
      <c r="T1420" s="46" t="str">
        <f>IF(ISBLANK('Outsourcing Register'!T1420),"FIELD IS BLANK","OK")</f>
        <v>FIELD IS BLANK</v>
      </c>
      <c r="U1420" s="46" t="str">
        <f>IF(ISBLANK('Outsourcing Register'!U1420),"FIELD IS BLANK","OK")</f>
        <v>FIELD IS BLANK</v>
      </c>
      <c r="V1420" s="46" t="str">
        <f>IF(ISBLANK('Outsourcing Register'!V1420),"FIELD IS BLANK","OK")</f>
        <v>FIELD IS BLANK</v>
      </c>
      <c r="W1420" s="3" t="str">
        <f>IF(ISBLANK('Outsourcing Register'!W1420),"FIELD IS BLANK",IF(ISNA(VLOOKUP('Outsourcing Register'!W1420,'Drop-down Data'!$F$2:$F$3,1,0)),"ERROR, PLEASE CHECK FIELD","OK"))</f>
        <v>FIELD IS BLANK</v>
      </c>
      <c r="X1420" s="3" t="str">
        <f>IF(ISBLANK('Outsourcing Register'!X1420),"FIELD IS BLANK",IF('Outsourcing Register'!X1420&lt;0,"ERROR","OK"))</f>
        <v>FIELD IS BLANK</v>
      </c>
      <c r="Y1420" s="46" t="str">
        <f>IF(ISBLANK('Outsourcing Register'!Y1420),"FIELD IS BLANK","OK")</f>
        <v>FIELD IS BLANK</v>
      </c>
      <c r="Z1420" s="3" t="str">
        <f>IF(ISBLANK('Outsourcing Register'!Z1420),"FIELD IS BLANK",IF(ISNA(VLOOKUP('Outsourcing Register'!Z1420,'Drop-down Data'!$G$2:$G$6,1,0)),"ERROR, PLEASE CHECK FIELD","OK"))</f>
        <v>FIELD IS BLANK</v>
      </c>
      <c r="AA1420" s="46" t="str">
        <f>IF(ISBLANK('Outsourcing Register'!AA1420),"FIELD IS BLANK","OK")</f>
        <v>FIELD IS BLANK</v>
      </c>
      <c r="AB1420" s="3" t="str">
        <f>IF(ISBLANK('Outsourcing Register'!AB1420),"FIELD IS BLANK",IF('Outsourcing Register'!AB1420="Yes","OK",IF('Outsourcing Register'!AB1420="No (please elaborate in the Other Comments column)","OK","ERROR, PLEASE CHECK FIELD")))</f>
        <v>FIELD IS BLANK</v>
      </c>
      <c r="AC1420" s="46" t="str">
        <f>IF(ISBLANK('Outsourcing Register'!AC1420),"FIELD IS BLANK","OK")</f>
        <v>FIELD IS BLANK</v>
      </c>
      <c r="AH1420" s="64"/>
    </row>
    <row r="1421" spans="1:34" x14ac:dyDescent="0.35">
      <c r="A1421" s="46" t="str">
        <f>IF(ISBLANK('Outsourcing Register'!A1421),"FIELD IS BLANK","OK")</f>
        <v>FIELD IS BLANK</v>
      </c>
      <c r="B1421" s="3" t="str">
        <f>IF(ISBLANK('Outsourcing Register'!B1421),"FIELD IS BLANK",IF(ISNA(VLOOKUP('Outsourcing Register'!B1421,'Drop-down Data'!$A$2:$A$23,1,0)),"ERROR, PLEASE CHECK FIELD","OK"))</f>
        <v>FIELD IS BLANK</v>
      </c>
      <c r="C1421" s="3" t="str">
        <f>IF(ISBLANK('Outsourcing Register'!C1421),"FIELD IS BLANK",IF('Outsourcing Register'!C1421="Yes","OK",IF('Outsourcing Register'!C1421="No","OK","ERROR, PLEASE CHECK FIELD")))</f>
        <v>FIELD IS BLANK</v>
      </c>
      <c r="D1421" s="46" t="str">
        <f>IF(ISBLANK('Outsourcing Register'!D1421),"FIELD IS BLANK","OK")</f>
        <v>FIELD IS BLANK</v>
      </c>
      <c r="E1421" s="46" t="str">
        <f>IF(ISBLANK('Outsourcing Register'!E1421),"FIELD IS BLANK","OK")</f>
        <v>FIELD IS BLANK</v>
      </c>
      <c r="F1421" s="46" t="str">
        <f>IF(ISBLANK('Outsourcing Register'!F1421),"FIELD IS BLANK","OK")</f>
        <v>FIELD IS BLANK</v>
      </c>
      <c r="G1421" s="3" t="str">
        <f>IF(ISBLANK('Outsourcing Register'!G1421),"FIELD IS BLANK",IF(ISNA(VLOOKUP('Outsourcing Register'!G1421,'Drop-down Data'!$B$2:$B$251,1,0)),"ERROR, PLEASE CHECK FIELD","OK"))</f>
        <v>FIELD IS BLANK</v>
      </c>
      <c r="H1421" s="3" t="str">
        <f>IF(ISBLANK('Outsourcing Register'!H1421),"FIELD IS BLANK",IF('Outsourcing Register'!H1421="Service provider","OK",IF('Outsourcing Register'!H1421="Material sub-contractor","OK","ERROR, PLEASE CHECK FIELD")))</f>
        <v>FIELD IS BLANK</v>
      </c>
      <c r="I1421" s="3" t="str">
        <f>IF(ISBLANK('Outsourcing Register'!I1421),"FIELD IS BLANK",IF('Outsourcing Register'!I1421="Intragroup","OK",IF('Outsourcing Register'!I1421="Non-intragroup","OK","ERROR, PLEASE CHECK FIELD")))</f>
        <v>FIELD IS BLANK</v>
      </c>
      <c r="J1421" s="3" t="str">
        <f>IF(ISBLANK('Outsourcing Register'!J1421),"FIELD IS BLANK",IF('Outsourcing Register'!J1421="Material","OK",IF('Outsourcing Register'!J1421="Non-material","OK","ERROR, PLEASE CHECK FIELD")))</f>
        <v>FIELD IS BLANK</v>
      </c>
      <c r="K1421" s="46" t="str">
        <f>IF(ISBLANK('Outsourcing Register'!K1421),"FIELD IS BLANK","OK")</f>
        <v>FIELD IS BLANK</v>
      </c>
      <c r="L1421" s="3" t="str">
        <f>IF(ISBLANK('Outsourcing Register'!L1421),"FIELD IS BLANK",IF('Outsourcing Register'!L1421="Yes","OK",IF('Outsourcing Register'!L1421="No","OK","ERROR, PLEASE CHECK FIELD")))</f>
        <v>FIELD IS BLANK</v>
      </c>
      <c r="M1421" s="3" t="str">
        <f>IF(ISBLANK('Outsourcing Register'!M1421),"FIELD IS BLANK",IF('Outsourcing Register'!M1421="Yes","OK",IF('Outsourcing Register'!M1421="No","OK","ERROR, PLEASE CHECK FIELD")))</f>
        <v>FIELD IS BLANK</v>
      </c>
      <c r="N1421" s="3" t="str">
        <f>IF(ISBLANK('Outsourcing Register'!N1421),"OK","ERROR, PLEASE CHECK FIELD")</f>
        <v>OK</v>
      </c>
      <c r="O1421" s="3" t="str">
        <f>IF(ISBLANK('Outsourcing Register'!O1421),"OK","ERROR, PLEASE CHECK FIELD")</f>
        <v>OK</v>
      </c>
      <c r="P1421" s="3" t="str">
        <f>IF(ISBLANK('Outsourcing Register'!P1421),"OK","ERROR, PLEASE CHECK FIELD")</f>
        <v>OK</v>
      </c>
      <c r="Q1421" s="3" t="str">
        <f>IF(ISBLANK('Outsourcing Register'!Q1421),"FIELD IS BLANK",IF(ISNA(VLOOKUP('Outsourcing Register'!Q1421,'Drop-down Data'!$D$2:$D$5,1,0)),"ERROR, PLEASE CHECK FIELD","OK"))</f>
        <v>FIELD IS BLANK</v>
      </c>
      <c r="R1421" s="3" t="str">
        <f>IF(ISBLANK('Outsourcing Register'!R1421),"FIELD IS BLANK",IF(ISNA(VLOOKUP('Outsourcing Register'!R1421,'Drop-down Data'!$E$2:$E$3,1,0)),"ERROR, PLEASE CHECK FIELD","OK"))</f>
        <v>FIELD IS BLANK</v>
      </c>
      <c r="S1421" s="46" t="str">
        <f>IF(ISBLANK('Outsourcing Register'!S1421),"FIELD IS BLANK","OK")</f>
        <v>FIELD IS BLANK</v>
      </c>
      <c r="T1421" s="46" t="str">
        <f>IF(ISBLANK('Outsourcing Register'!T1421),"FIELD IS BLANK","OK")</f>
        <v>FIELD IS BLANK</v>
      </c>
      <c r="U1421" s="46" t="str">
        <f>IF(ISBLANK('Outsourcing Register'!U1421),"FIELD IS BLANK","OK")</f>
        <v>FIELD IS BLANK</v>
      </c>
      <c r="V1421" s="46" t="str">
        <f>IF(ISBLANK('Outsourcing Register'!V1421),"FIELD IS BLANK","OK")</f>
        <v>FIELD IS BLANK</v>
      </c>
      <c r="W1421" s="3" t="str">
        <f>IF(ISBLANK('Outsourcing Register'!W1421),"FIELD IS BLANK",IF(ISNA(VLOOKUP('Outsourcing Register'!W1421,'Drop-down Data'!$F$2:$F$3,1,0)),"ERROR, PLEASE CHECK FIELD","OK"))</f>
        <v>FIELD IS BLANK</v>
      </c>
      <c r="X1421" s="3" t="str">
        <f>IF(ISBLANK('Outsourcing Register'!X1421),"FIELD IS BLANK",IF('Outsourcing Register'!X1421&lt;0,"ERROR","OK"))</f>
        <v>FIELD IS BLANK</v>
      </c>
      <c r="Y1421" s="46" t="str">
        <f>IF(ISBLANK('Outsourcing Register'!Y1421),"FIELD IS BLANK","OK")</f>
        <v>FIELD IS BLANK</v>
      </c>
      <c r="Z1421" s="3" t="str">
        <f>IF(ISBLANK('Outsourcing Register'!Z1421),"FIELD IS BLANK",IF(ISNA(VLOOKUP('Outsourcing Register'!Z1421,'Drop-down Data'!$G$2:$G$6,1,0)),"ERROR, PLEASE CHECK FIELD","OK"))</f>
        <v>FIELD IS BLANK</v>
      </c>
      <c r="AA1421" s="46" t="str">
        <f>IF(ISBLANK('Outsourcing Register'!AA1421),"FIELD IS BLANK","OK")</f>
        <v>FIELD IS BLANK</v>
      </c>
      <c r="AB1421" s="3" t="str">
        <f>IF(ISBLANK('Outsourcing Register'!AB1421),"FIELD IS BLANK",IF('Outsourcing Register'!AB1421="Yes","OK",IF('Outsourcing Register'!AB1421="No (please elaborate in the Other Comments column)","OK","ERROR, PLEASE CHECK FIELD")))</f>
        <v>FIELD IS BLANK</v>
      </c>
      <c r="AC1421" s="46" t="str">
        <f>IF(ISBLANK('Outsourcing Register'!AC1421),"FIELD IS BLANK","OK")</f>
        <v>FIELD IS BLANK</v>
      </c>
      <c r="AH1421" s="64"/>
    </row>
    <row r="1422" spans="1:34" x14ac:dyDescent="0.35">
      <c r="A1422" s="46" t="str">
        <f>IF(ISBLANK('Outsourcing Register'!A1422),"FIELD IS BLANK","OK")</f>
        <v>FIELD IS BLANK</v>
      </c>
      <c r="B1422" s="3" t="str">
        <f>IF(ISBLANK('Outsourcing Register'!B1422),"FIELD IS BLANK",IF(ISNA(VLOOKUP('Outsourcing Register'!B1422,'Drop-down Data'!$A$2:$A$23,1,0)),"ERROR, PLEASE CHECK FIELD","OK"))</f>
        <v>FIELD IS BLANK</v>
      </c>
      <c r="C1422" s="3" t="str">
        <f>IF(ISBLANK('Outsourcing Register'!C1422),"FIELD IS BLANK",IF('Outsourcing Register'!C1422="Yes","OK",IF('Outsourcing Register'!C1422="No","OK","ERROR, PLEASE CHECK FIELD")))</f>
        <v>FIELD IS BLANK</v>
      </c>
      <c r="D1422" s="46" t="str">
        <f>IF(ISBLANK('Outsourcing Register'!D1422),"FIELD IS BLANK","OK")</f>
        <v>FIELD IS BLANK</v>
      </c>
      <c r="E1422" s="46" t="str">
        <f>IF(ISBLANK('Outsourcing Register'!E1422),"FIELD IS BLANK","OK")</f>
        <v>FIELD IS BLANK</v>
      </c>
      <c r="F1422" s="46" t="str">
        <f>IF(ISBLANK('Outsourcing Register'!F1422),"FIELD IS BLANK","OK")</f>
        <v>FIELD IS BLANK</v>
      </c>
      <c r="G1422" s="3" t="str">
        <f>IF(ISBLANK('Outsourcing Register'!G1422),"FIELD IS BLANK",IF(ISNA(VLOOKUP('Outsourcing Register'!G1422,'Drop-down Data'!$B$2:$B$251,1,0)),"ERROR, PLEASE CHECK FIELD","OK"))</f>
        <v>FIELD IS BLANK</v>
      </c>
      <c r="H1422" s="3" t="str">
        <f>IF(ISBLANK('Outsourcing Register'!H1422),"FIELD IS BLANK",IF('Outsourcing Register'!H1422="Service provider","OK",IF('Outsourcing Register'!H1422="Material sub-contractor","OK","ERROR, PLEASE CHECK FIELD")))</f>
        <v>FIELD IS BLANK</v>
      </c>
      <c r="I1422" s="3" t="str">
        <f>IF(ISBLANK('Outsourcing Register'!I1422),"FIELD IS BLANK",IF('Outsourcing Register'!I1422="Intragroup","OK",IF('Outsourcing Register'!I1422="Non-intragroup","OK","ERROR, PLEASE CHECK FIELD")))</f>
        <v>FIELD IS BLANK</v>
      </c>
      <c r="J1422" s="3" t="str">
        <f>IF(ISBLANK('Outsourcing Register'!J1422),"FIELD IS BLANK",IF('Outsourcing Register'!J1422="Material","OK",IF('Outsourcing Register'!J1422="Non-material","OK","ERROR, PLEASE CHECK FIELD")))</f>
        <v>FIELD IS BLANK</v>
      </c>
      <c r="K1422" s="46" t="str">
        <f>IF(ISBLANK('Outsourcing Register'!K1422),"FIELD IS BLANK","OK")</f>
        <v>FIELD IS BLANK</v>
      </c>
      <c r="L1422" s="3" t="str">
        <f>IF(ISBLANK('Outsourcing Register'!L1422),"FIELD IS BLANK",IF('Outsourcing Register'!L1422="Yes","OK",IF('Outsourcing Register'!L1422="No","OK","ERROR, PLEASE CHECK FIELD")))</f>
        <v>FIELD IS BLANK</v>
      </c>
      <c r="M1422" s="3" t="str">
        <f>IF(ISBLANK('Outsourcing Register'!M1422),"FIELD IS BLANK",IF('Outsourcing Register'!M1422="Yes","OK",IF('Outsourcing Register'!M1422="No","OK","ERROR, PLEASE CHECK FIELD")))</f>
        <v>FIELD IS BLANK</v>
      </c>
      <c r="N1422" s="3" t="str">
        <f>IF(ISBLANK('Outsourcing Register'!N1422),"OK","ERROR, PLEASE CHECK FIELD")</f>
        <v>OK</v>
      </c>
      <c r="O1422" s="3" t="str">
        <f>IF(ISBLANK('Outsourcing Register'!O1422),"OK","ERROR, PLEASE CHECK FIELD")</f>
        <v>OK</v>
      </c>
      <c r="P1422" s="3" t="str">
        <f>IF(ISBLANK('Outsourcing Register'!P1422),"OK","ERROR, PLEASE CHECK FIELD")</f>
        <v>OK</v>
      </c>
      <c r="Q1422" s="3" t="str">
        <f>IF(ISBLANK('Outsourcing Register'!Q1422),"FIELD IS BLANK",IF(ISNA(VLOOKUP('Outsourcing Register'!Q1422,'Drop-down Data'!$D$2:$D$5,1,0)),"ERROR, PLEASE CHECK FIELD","OK"))</f>
        <v>FIELD IS BLANK</v>
      </c>
      <c r="R1422" s="3" t="str">
        <f>IF(ISBLANK('Outsourcing Register'!R1422),"FIELD IS BLANK",IF(ISNA(VLOOKUP('Outsourcing Register'!R1422,'Drop-down Data'!$E$2:$E$3,1,0)),"ERROR, PLEASE CHECK FIELD","OK"))</f>
        <v>FIELD IS BLANK</v>
      </c>
      <c r="S1422" s="46" t="str">
        <f>IF(ISBLANK('Outsourcing Register'!S1422),"FIELD IS BLANK","OK")</f>
        <v>FIELD IS BLANK</v>
      </c>
      <c r="T1422" s="46" t="str">
        <f>IF(ISBLANK('Outsourcing Register'!T1422),"FIELD IS BLANK","OK")</f>
        <v>FIELD IS BLANK</v>
      </c>
      <c r="U1422" s="46" t="str">
        <f>IF(ISBLANK('Outsourcing Register'!U1422),"FIELD IS BLANK","OK")</f>
        <v>FIELD IS BLANK</v>
      </c>
      <c r="V1422" s="46" t="str">
        <f>IF(ISBLANK('Outsourcing Register'!V1422),"FIELD IS BLANK","OK")</f>
        <v>FIELD IS BLANK</v>
      </c>
      <c r="W1422" s="3" t="str">
        <f>IF(ISBLANK('Outsourcing Register'!W1422),"FIELD IS BLANK",IF(ISNA(VLOOKUP('Outsourcing Register'!W1422,'Drop-down Data'!$F$2:$F$3,1,0)),"ERROR, PLEASE CHECK FIELD","OK"))</f>
        <v>FIELD IS BLANK</v>
      </c>
      <c r="X1422" s="3" t="str">
        <f>IF(ISBLANK('Outsourcing Register'!X1422),"FIELD IS BLANK",IF('Outsourcing Register'!X1422&lt;0,"ERROR","OK"))</f>
        <v>FIELD IS BLANK</v>
      </c>
      <c r="Y1422" s="46" t="str">
        <f>IF(ISBLANK('Outsourcing Register'!Y1422),"FIELD IS BLANK","OK")</f>
        <v>FIELD IS BLANK</v>
      </c>
      <c r="Z1422" s="3" t="str">
        <f>IF(ISBLANK('Outsourcing Register'!Z1422),"FIELD IS BLANK",IF(ISNA(VLOOKUP('Outsourcing Register'!Z1422,'Drop-down Data'!$G$2:$G$6,1,0)),"ERROR, PLEASE CHECK FIELD","OK"))</f>
        <v>FIELD IS BLANK</v>
      </c>
      <c r="AA1422" s="46" t="str">
        <f>IF(ISBLANK('Outsourcing Register'!AA1422),"FIELD IS BLANK","OK")</f>
        <v>FIELD IS BLANK</v>
      </c>
      <c r="AB1422" s="3" t="str">
        <f>IF(ISBLANK('Outsourcing Register'!AB1422),"FIELD IS BLANK",IF('Outsourcing Register'!AB1422="Yes","OK",IF('Outsourcing Register'!AB1422="No (please elaborate in the Other Comments column)","OK","ERROR, PLEASE CHECK FIELD")))</f>
        <v>FIELD IS BLANK</v>
      </c>
      <c r="AC1422" s="46" t="str">
        <f>IF(ISBLANK('Outsourcing Register'!AC1422),"FIELD IS BLANK","OK")</f>
        <v>FIELD IS BLANK</v>
      </c>
      <c r="AH1422" s="64"/>
    </row>
    <row r="1423" spans="1:34" x14ac:dyDescent="0.35">
      <c r="A1423" s="46" t="str">
        <f>IF(ISBLANK('Outsourcing Register'!A1423),"FIELD IS BLANK","OK")</f>
        <v>FIELD IS BLANK</v>
      </c>
      <c r="B1423" s="3" t="str">
        <f>IF(ISBLANK('Outsourcing Register'!B1423),"FIELD IS BLANK",IF(ISNA(VLOOKUP('Outsourcing Register'!B1423,'Drop-down Data'!$A$2:$A$23,1,0)),"ERROR, PLEASE CHECK FIELD","OK"))</f>
        <v>FIELD IS BLANK</v>
      </c>
      <c r="C1423" s="3" t="str">
        <f>IF(ISBLANK('Outsourcing Register'!C1423),"FIELD IS BLANK",IF('Outsourcing Register'!C1423="Yes","OK",IF('Outsourcing Register'!C1423="No","OK","ERROR, PLEASE CHECK FIELD")))</f>
        <v>FIELD IS BLANK</v>
      </c>
      <c r="D1423" s="46" t="str">
        <f>IF(ISBLANK('Outsourcing Register'!D1423),"FIELD IS BLANK","OK")</f>
        <v>FIELD IS BLANK</v>
      </c>
      <c r="E1423" s="46" t="str">
        <f>IF(ISBLANK('Outsourcing Register'!E1423),"FIELD IS BLANK","OK")</f>
        <v>FIELD IS BLANK</v>
      </c>
      <c r="F1423" s="46" t="str">
        <f>IF(ISBLANK('Outsourcing Register'!F1423),"FIELD IS BLANK","OK")</f>
        <v>FIELD IS BLANK</v>
      </c>
      <c r="G1423" s="3" t="str">
        <f>IF(ISBLANK('Outsourcing Register'!G1423),"FIELD IS BLANK",IF(ISNA(VLOOKUP('Outsourcing Register'!G1423,'Drop-down Data'!$B$2:$B$251,1,0)),"ERROR, PLEASE CHECK FIELD","OK"))</f>
        <v>FIELD IS BLANK</v>
      </c>
      <c r="H1423" s="3" t="str">
        <f>IF(ISBLANK('Outsourcing Register'!H1423),"FIELD IS BLANK",IF('Outsourcing Register'!H1423="Service provider","OK",IF('Outsourcing Register'!H1423="Material sub-contractor","OK","ERROR, PLEASE CHECK FIELD")))</f>
        <v>FIELD IS BLANK</v>
      </c>
      <c r="I1423" s="3" t="str">
        <f>IF(ISBLANK('Outsourcing Register'!I1423),"FIELD IS BLANK",IF('Outsourcing Register'!I1423="Intragroup","OK",IF('Outsourcing Register'!I1423="Non-intragroup","OK","ERROR, PLEASE CHECK FIELD")))</f>
        <v>FIELD IS BLANK</v>
      </c>
      <c r="J1423" s="3" t="str">
        <f>IF(ISBLANK('Outsourcing Register'!J1423),"FIELD IS BLANK",IF('Outsourcing Register'!J1423="Material","OK",IF('Outsourcing Register'!J1423="Non-material","OK","ERROR, PLEASE CHECK FIELD")))</f>
        <v>FIELD IS BLANK</v>
      </c>
      <c r="K1423" s="46" t="str">
        <f>IF(ISBLANK('Outsourcing Register'!K1423),"FIELD IS BLANK","OK")</f>
        <v>FIELD IS BLANK</v>
      </c>
      <c r="L1423" s="3" t="str">
        <f>IF(ISBLANK('Outsourcing Register'!L1423),"FIELD IS BLANK",IF('Outsourcing Register'!L1423="Yes","OK",IF('Outsourcing Register'!L1423="No","OK","ERROR, PLEASE CHECK FIELD")))</f>
        <v>FIELD IS BLANK</v>
      </c>
      <c r="M1423" s="3" t="str">
        <f>IF(ISBLANK('Outsourcing Register'!M1423),"FIELD IS BLANK",IF('Outsourcing Register'!M1423="Yes","OK",IF('Outsourcing Register'!M1423="No","OK","ERROR, PLEASE CHECK FIELD")))</f>
        <v>FIELD IS BLANK</v>
      </c>
      <c r="N1423" s="3" t="str">
        <f>IF(ISBLANK('Outsourcing Register'!N1423),"OK","ERROR, PLEASE CHECK FIELD")</f>
        <v>OK</v>
      </c>
      <c r="O1423" s="3" t="str">
        <f>IF(ISBLANK('Outsourcing Register'!O1423),"OK","ERROR, PLEASE CHECK FIELD")</f>
        <v>OK</v>
      </c>
      <c r="P1423" s="3" t="str">
        <f>IF(ISBLANK('Outsourcing Register'!P1423),"OK","ERROR, PLEASE CHECK FIELD")</f>
        <v>OK</v>
      </c>
      <c r="Q1423" s="3" t="str">
        <f>IF(ISBLANK('Outsourcing Register'!Q1423),"FIELD IS BLANK",IF(ISNA(VLOOKUP('Outsourcing Register'!Q1423,'Drop-down Data'!$D$2:$D$5,1,0)),"ERROR, PLEASE CHECK FIELD","OK"))</f>
        <v>FIELD IS BLANK</v>
      </c>
      <c r="R1423" s="3" t="str">
        <f>IF(ISBLANK('Outsourcing Register'!R1423),"FIELD IS BLANK",IF(ISNA(VLOOKUP('Outsourcing Register'!R1423,'Drop-down Data'!$E$2:$E$3,1,0)),"ERROR, PLEASE CHECK FIELD","OK"))</f>
        <v>FIELD IS BLANK</v>
      </c>
      <c r="S1423" s="46" t="str">
        <f>IF(ISBLANK('Outsourcing Register'!S1423),"FIELD IS BLANK","OK")</f>
        <v>FIELD IS BLANK</v>
      </c>
      <c r="T1423" s="46" t="str">
        <f>IF(ISBLANK('Outsourcing Register'!T1423),"FIELD IS BLANK","OK")</f>
        <v>FIELD IS BLANK</v>
      </c>
      <c r="U1423" s="46" t="str">
        <f>IF(ISBLANK('Outsourcing Register'!U1423),"FIELD IS BLANK","OK")</f>
        <v>FIELD IS BLANK</v>
      </c>
      <c r="V1423" s="46" t="str">
        <f>IF(ISBLANK('Outsourcing Register'!V1423),"FIELD IS BLANK","OK")</f>
        <v>FIELD IS BLANK</v>
      </c>
      <c r="W1423" s="3" t="str">
        <f>IF(ISBLANK('Outsourcing Register'!W1423),"FIELD IS BLANK",IF(ISNA(VLOOKUP('Outsourcing Register'!W1423,'Drop-down Data'!$F$2:$F$3,1,0)),"ERROR, PLEASE CHECK FIELD","OK"))</f>
        <v>FIELD IS BLANK</v>
      </c>
      <c r="X1423" s="3" t="str">
        <f>IF(ISBLANK('Outsourcing Register'!X1423),"FIELD IS BLANK",IF('Outsourcing Register'!X1423&lt;0,"ERROR","OK"))</f>
        <v>FIELD IS BLANK</v>
      </c>
      <c r="Y1423" s="46" t="str">
        <f>IF(ISBLANK('Outsourcing Register'!Y1423),"FIELD IS BLANK","OK")</f>
        <v>FIELD IS BLANK</v>
      </c>
      <c r="Z1423" s="3" t="str">
        <f>IF(ISBLANK('Outsourcing Register'!Z1423),"FIELD IS BLANK",IF(ISNA(VLOOKUP('Outsourcing Register'!Z1423,'Drop-down Data'!$G$2:$G$6,1,0)),"ERROR, PLEASE CHECK FIELD","OK"))</f>
        <v>FIELD IS BLANK</v>
      </c>
      <c r="AA1423" s="46" t="str">
        <f>IF(ISBLANK('Outsourcing Register'!AA1423),"FIELD IS BLANK","OK")</f>
        <v>FIELD IS BLANK</v>
      </c>
      <c r="AB1423" s="3" t="str">
        <f>IF(ISBLANK('Outsourcing Register'!AB1423),"FIELD IS BLANK",IF('Outsourcing Register'!AB1423="Yes","OK",IF('Outsourcing Register'!AB1423="No (please elaborate in the Other Comments column)","OK","ERROR, PLEASE CHECK FIELD")))</f>
        <v>FIELD IS BLANK</v>
      </c>
      <c r="AC1423" s="46" t="str">
        <f>IF(ISBLANK('Outsourcing Register'!AC1423),"FIELD IS BLANK","OK")</f>
        <v>FIELD IS BLANK</v>
      </c>
      <c r="AH1423" s="64"/>
    </row>
    <row r="1424" spans="1:34" x14ac:dyDescent="0.35">
      <c r="A1424" s="46" t="str">
        <f>IF(ISBLANK('Outsourcing Register'!A1424),"FIELD IS BLANK","OK")</f>
        <v>FIELD IS BLANK</v>
      </c>
      <c r="B1424" s="3" t="str">
        <f>IF(ISBLANK('Outsourcing Register'!B1424),"FIELD IS BLANK",IF(ISNA(VLOOKUP('Outsourcing Register'!B1424,'Drop-down Data'!$A$2:$A$23,1,0)),"ERROR, PLEASE CHECK FIELD","OK"))</f>
        <v>FIELD IS BLANK</v>
      </c>
      <c r="C1424" s="3" t="str">
        <f>IF(ISBLANK('Outsourcing Register'!C1424),"FIELD IS BLANK",IF('Outsourcing Register'!C1424="Yes","OK",IF('Outsourcing Register'!C1424="No","OK","ERROR, PLEASE CHECK FIELD")))</f>
        <v>FIELD IS BLANK</v>
      </c>
      <c r="D1424" s="46" t="str">
        <f>IF(ISBLANK('Outsourcing Register'!D1424),"FIELD IS BLANK","OK")</f>
        <v>FIELD IS BLANK</v>
      </c>
      <c r="E1424" s="46" t="str">
        <f>IF(ISBLANK('Outsourcing Register'!E1424),"FIELD IS BLANK","OK")</f>
        <v>FIELD IS BLANK</v>
      </c>
      <c r="F1424" s="46" t="str">
        <f>IF(ISBLANK('Outsourcing Register'!F1424),"FIELD IS BLANK","OK")</f>
        <v>FIELD IS BLANK</v>
      </c>
      <c r="G1424" s="3" t="str">
        <f>IF(ISBLANK('Outsourcing Register'!G1424),"FIELD IS BLANK",IF(ISNA(VLOOKUP('Outsourcing Register'!G1424,'Drop-down Data'!$B$2:$B$251,1,0)),"ERROR, PLEASE CHECK FIELD","OK"))</f>
        <v>FIELD IS BLANK</v>
      </c>
      <c r="H1424" s="3" t="str">
        <f>IF(ISBLANK('Outsourcing Register'!H1424),"FIELD IS BLANK",IF('Outsourcing Register'!H1424="Service provider","OK",IF('Outsourcing Register'!H1424="Material sub-contractor","OK","ERROR, PLEASE CHECK FIELD")))</f>
        <v>FIELD IS BLANK</v>
      </c>
      <c r="I1424" s="3" t="str">
        <f>IF(ISBLANK('Outsourcing Register'!I1424),"FIELD IS BLANK",IF('Outsourcing Register'!I1424="Intragroup","OK",IF('Outsourcing Register'!I1424="Non-intragroup","OK","ERROR, PLEASE CHECK FIELD")))</f>
        <v>FIELD IS BLANK</v>
      </c>
      <c r="J1424" s="3" t="str">
        <f>IF(ISBLANK('Outsourcing Register'!J1424),"FIELD IS BLANK",IF('Outsourcing Register'!J1424="Material","OK",IF('Outsourcing Register'!J1424="Non-material","OK","ERROR, PLEASE CHECK FIELD")))</f>
        <v>FIELD IS BLANK</v>
      </c>
      <c r="K1424" s="46" t="str">
        <f>IF(ISBLANK('Outsourcing Register'!K1424),"FIELD IS BLANK","OK")</f>
        <v>FIELD IS BLANK</v>
      </c>
      <c r="L1424" s="3" t="str">
        <f>IF(ISBLANK('Outsourcing Register'!L1424),"FIELD IS BLANK",IF('Outsourcing Register'!L1424="Yes","OK",IF('Outsourcing Register'!L1424="No","OK","ERROR, PLEASE CHECK FIELD")))</f>
        <v>FIELD IS BLANK</v>
      </c>
      <c r="M1424" s="3" t="str">
        <f>IF(ISBLANK('Outsourcing Register'!M1424),"FIELD IS BLANK",IF('Outsourcing Register'!M1424="Yes","OK",IF('Outsourcing Register'!M1424="No","OK","ERROR, PLEASE CHECK FIELD")))</f>
        <v>FIELD IS BLANK</v>
      </c>
      <c r="N1424" s="3" t="str">
        <f>IF(ISBLANK('Outsourcing Register'!N1424),"OK","ERROR, PLEASE CHECK FIELD")</f>
        <v>OK</v>
      </c>
      <c r="O1424" s="3" t="str">
        <f>IF(ISBLANK('Outsourcing Register'!O1424),"OK","ERROR, PLEASE CHECK FIELD")</f>
        <v>OK</v>
      </c>
      <c r="P1424" s="3" t="str">
        <f>IF(ISBLANK('Outsourcing Register'!P1424),"OK","ERROR, PLEASE CHECK FIELD")</f>
        <v>OK</v>
      </c>
      <c r="Q1424" s="3" t="str">
        <f>IF(ISBLANK('Outsourcing Register'!Q1424),"FIELD IS BLANK",IF(ISNA(VLOOKUP('Outsourcing Register'!Q1424,'Drop-down Data'!$D$2:$D$5,1,0)),"ERROR, PLEASE CHECK FIELD","OK"))</f>
        <v>FIELD IS BLANK</v>
      </c>
      <c r="R1424" s="3" t="str">
        <f>IF(ISBLANK('Outsourcing Register'!R1424),"FIELD IS BLANK",IF(ISNA(VLOOKUP('Outsourcing Register'!R1424,'Drop-down Data'!$E$2:$E$3,1,0)),"ERROR, PLEASE CHECK FIELD","OK"))</f>
        <v>FIELD IS BLANK</v>
      </c>
      <c r="S1424" s="46" t="str">
        <f>IF(ISBLANK('Outsourcing Register'!S1424),"FIELD IS BLANK","OK")</f>
        <v>FIELD IS BLANK</v>
      </c>
      <c r="T1424" s="46" t="str">
        <f>IF(ISBLANK('Outsourcing Register'!T1424),"FIELD IS BLANK","OK")</f>
        <v>FIELD IS BLANK</v>
      </c>
      <c r="U1424" s="46" t="str">
        <f>IF(ISBLANK('Outsourcing Register'!U1424),"FIELD IS BLANK","OK")</f>
        <v>FIELD IS BLANK</v>
      </c>
      <c r="V1424" s="46" t="str">
        <f>IF(ISBLANK('Outsourcing Register'!V1424),"FIELD IS BLANK","OK")</f>
        <v>FIELD IS BLANK</v>
      </c>
      <c r="W1424" s="3" t="str">
        <f>IF(ISBLANK('Outsourcing Register'!W1424),"FIELD IS BLANK",IF(ISNA(VLOOKUP('Outsourcing Register'!W1424,'Drop-down Data'!$F$2:$F$3,1,0)),"ERROR, PLEASE CHECK FIELD","OK"))</f>
        <v>FIELD IS BLANK</v>
      </c>
      <c r="X1424" s="3" t="str">
        <f>IF(ISBLANK('Outsourcing Register'!X1424),"FIELD IS BLANK",IF('Outsourcing Register'!X1424&lt;0,"ERROR","OK"))</f>
        <v>FIELD IS BLANK</v>
      </c>
      <c r="Y1424" s="46" t="str">
        <f>IF(ISBLANK('Outsourcing Register'!Y1424),"FIELD IS BLANK","OK")</f>
        <v>FIELD IS BLANK</v>
      </c>
      <c r="Z1424" s="3" t="str">
        <f>IF(ISBLANK('Outsourcing Register'!Z1424),"FIELD IS BLANK",IF(ISNA(VLOOKUP('Outsourcing Register'!Z1424,'Drop-down Data'!$G$2:$G$6,1,0)),"ERROR, PLEASE CHECK FIELD","OK"))</f>
        <v>FIELD IS BLANK</v>
      </c>
      <c r="AA1424" s="46" t="str">
        <f>IF(ISBLANK('Outsourcing Register'!AA1424),"FIELD IS BLANK","OK")</f>
        <v>FIELD IS BLANK</v>
      </c>
      <c r="AB1424" s="3" t="str">
        <f>IF(ISBLANK('Outsourcing Register'!AB1424),"FIELD IS BLANK",IF('Outsourcing Register'!AB1424="Yes","OK",IF('Outsourcing Register'!AB1424="No (please elaborate in the Other Comments column)","OK","ERROR, PLEASE CHECK FIELD")))</f>
        <v>FIELD IS BLANK</v>
      </c>
      <c r="AC1424" s="46" t="str">
        <f>IF(ISBLANK('Outsourcing Register'!AC1424),"FIELD IS BLANK","OK")</f>
        <v>FIELD IS BLANK</v>
      </c>
      <c r="AH1424" s="64"/>
    </row>
    <row r="1425" spans="1:34" x14ac:dyDescent="0.35">
      <c r="A1425" s="46" t="str">
        <f>IF(ISBLANK('Outsourcing Register'!A1425),"FIELD IS BLANK","OK")</f>
        <v>FIELD IS BLANK</v>
      </c>
      <c r="B1425" s="3" t="str">
        <f>IF(ISBLANK('Outsourcing Register'!B1425),"FIELD IS BLANK",IF(ISNA(VLOOKUP('Outsourcing Register'!B1425,'Drop-down Data'!$A$2:$A$23,1,0)),"ERROR, PLEASE CHECK FIELD","OK"))</f>
        <v>FIELD IS BLANK</v>
      </c>
      <c r="C1425" s="3" t="str">
        <f>IF(ISBLANK('Outsourcing Register'!C1425),"FIELD IS BLANK",IF('Outsourcing Register'!C1425="Yes","OK",IF('Outsourcing Register'!C1425="No","OK","ERROR, PLEASE CHECK FIELD")))</f>
        <v>FIELD IS BLANK</v>
      </c>
      <c r="D1425" s="46" t="str">
        <f>IF(ISBLANK('Outsourcing Register'!D1425),"FIELD IS BLANK","OK")</f>
        <v>FIELD IS BLANK</v>
      </c>
      <c r="E1425" s="46" t="str">
        <f>IF(ISBLANK('Outsourcing Register'!E1425),"FIELD IS BLANK","OK")</f>
        <v>FIELD IS BLANK</v>
      </c>
      <c r="F1425" s="46" t="str">
        <f>IF(ISBLANK('Outsourcing Register'!F1425),"FIELD IS BLANK","OK")</f>
        <v>FIELD IS BLANK</v>
      </c>
      <c r="G1425" s="3" t="str">
        <f>IF(ISBLANK('Outsourcing Register'!G1425),"FIELD IS BLANK",IF(ISNA(VLOOKUP('Outsourcing Register'!G1425,'Drop-down Data'!$B$2:$B$251,1,0)),"ERROR, PLEASE CHECK FIELD","OK"))</f>
        <v>FIELD IS BLANK</v>
      </c>
      <c r="H1425" s="3" t="str">
        <f>IF(ISBLANK('Outsourcing Register'!H1425),"FIELD IS BLANK",IF('Outsourcing Register'!H1425="Service provider","OK",IF('Outsourcing Register'!H1425="Material sub-contractor","OK","ERROR, PLEASE CHECK FIELD")))</f>
        <v>FIELD IS BLANK</v>
      </c>
      <c r="I1425" s="3" t="str">
        <f>IF(ISBLANK('Outsourcing Register'!I1425),"FIELD IS BLANK",IF('Outsourcing Register'!I1425="Intragroup","OK",IF('Outsourcing Register'!I1425="Non-intragroup","OK","ERROR, PLEASE CHECK FIELD")))</f>
        <v>FIELD IS BLANK</v>
      </c>
      <c r="J1425" s="3" t="str">
        <f>IF(ISBLANK('Outsourcing Register'!J1425),"FIELD IS BLANK",IF('Outsourcing Register'!J1425="Material","OK",IF('Outsourcing Register'!J1425="Non-material","OK","ERROR, PLEASE CHECK FIELD")))</f>
        <v>FIELD IS BLANK</v>
      </c>
      <c r="K1425" s="46" t="str">
        <f>IF(ISBLANK('Outsourcing Register'!K1425),"FIELD IS BLANK","OK")</f>
        <v>FIELD IS BLANK</v>
      </c>
      <c r="L1425" s="3" t="str">
        <f>IF(ISBLANK('Outsourcing Register'!L1425),"FIELD IS BLANK",IF('Outsourcing Register'!L1425="Yes","OK",IF('Outsourcing Register'!L1425="No","OK","ERROR, PLEASE CHECK FIELD")))</f>
        <v>FIELD IS BLANK</v>
      </c>
      <c r="M1425" s="3" t="str">
        <f>IF(ISBLANK('Outsourcing Register'!M1425),"FIELD IS BLANK",IF('Outsourcing Register'!M1425="Yes","OK",IF('Outsourcing Register'!M1425="No","OK","ERROR, PLEASE CHECK FIELD")))</f>
        <v>FIELD IS BLANK</v>
      </c>
      <c r="N1425" s="3" t="str">
        <f>IF(ISBLANK('Outsourcing Register'!N1425),"OK","ERROR, PLEASE CHECK FIELD")</f>
        <v>OK</v>
      </c>
      <c r="O1425" s="3" t="str">
        <f>IF(ISBLANK('Outsourcing Register'!O1425),"OK","ERROR, PLEASE CHECK FIELD")</f>
        <v>OK</v>
      </c>
      <c r="P1425" s="3" t="str">
        <f>IF(ISBLANK('Outsourcing Register'!P1425),"OK","ERROR, PLEASE CHECK FIELD")</f>
        <v>OK</v>
      </c>
      <c r="Q1425" s="3" t="str">
        <f>IF(ISBLANK('Outsourcing Register'!Q1425),"FIELD IS BLANK",IF(ISNA(VLOOKUP('Outsourcing Register'!Q1425,'Drop-down Data'!$D$2:$D$5,1,0)),"ERROR, PLEASE CHECK FIELD","OK"))</f>
        <v>FIELD IS BLANK</v>
      </c>
      <c r="R1425" s="3" t="str">
        <f>IF(ISBLANK('Outsourcing Register'!R1425),"FIELD IS BLANK",IF(ISNA(VLOOKUP('Outsourcing Register'!R1425,'Drop-down Data'!$E$2:$E$3,1,0)),"ERROR, PLEASE CHECK FIELD","OK"))</f>
        <v>FIELD IS BLANK</v>
      </c>
      <c r="S1425" s="46" t="str">
        <f>IF(ISBLANK('Outsourcing Register'!S1425),"FIELD IS BLANK","OK")</f>
        <v>FIELD IS BLANK</v>
      </c>
      <c r="T1425" s="46" t="str">
        <f>IF(ISBLANK('Outsourcing Register'!T1425),"FIELD IS BLANK","OK")</f>
        <v>FIELD IS BLANK</v>
      </c>
      <c r="U1425" s="46" t="str">
        <f>IF(ISBLANK('Outsourcing Register'!U1425),"FIELD IS BLANK","OK")</f>
        <v>FIELD IS BLANK</v>
      </c>
      <c r="V1425" s="46" t="str">
        <f>IF(ISBLANK('Outsourcing Register'!V1425),"FIELD IS BLANK","OK")</f>
        <v>FIELD IS BLANK</v>
      </c>
      <c r="W1425" s="3" t="str">
        <f>IF(ISBLANK('Outsourcing Register'!W1425),"FIELD IS BLANK",IF(ISNA(VLOOKUP('Outsourcing Register'!W1425,'Drop-down Data'!$F$2:$F$3,1,0)),"ERROR, PLEASE CHECK FIELD","OK"))</f>
        <v>FIELD IS BLANK</v>
      </c>
      <c r="X1425" s="3" t="str">
        <f>IF(ISBLANK('Outsourcing Register'!X1425),"FIELD IS BLANK",IF('Outsourcing Register'!X1425&lt;0,"ERROR","OK"))</f>
        <v>FIELD IS BLANK</v>
      </c>
      <c r="Y1425" s="46" t="str">
        <f>IF(ISBLANK('Outsourcing Register'!Y1425),"FIELD IS BLANK","OK")</f>
        <v>FIELD IS BLANK</v>
      </c>
      <c r="Z1425" s="3" t="str">
        <f>IF(ISBLANK('Outsourcing Register'!Z1425),"FIELD IS BLANK",IF(ISNA(VLOOKUP('Outsourcing Register'!Z1425,'Drop-down Data'!$G$2:$G$6,1,0)),"ERROR, PLEASE CHECK FIELD","OK"))</f>
        <v>FIELD IS BLANK</v>
      </c>
      <c r="AA1425" s="46" t="str">
        <f>IF(ISBLANK('Outsourcing Register'!AA1425),"FIELD IS BLANK","OK")</f>
        <v>FIELD IS BLANK</v>
      </c>
      <c r="AB1425" s="3" t="str">
        <f>IF(ISBLANK('Outsourcing Register'!AB1425),"FIELD IS BLANK",IF('Outsourcing Register'!AB1425="Yes","OK",IF('Outsourcing Register'!AB1425="No (please elaborate in the Other Comments column)","OK","ERROR, PLEASE CHECK FIELD")))</f>
        <v>FIELD IS BLANK</v>
      </c>
      <c r="AC1425" s="46" t="str">
        <f>IF(ISBLANK('Outsourcing Register'!AC1425),"FIELD IS BLANK","OK")</f>
        <v>FIELD IS BLANK</v>
      </c>
      <c r="AH1425" s="64"/>
    </row>
    <row r="1426" spans="1:34" x14ac:dyDescent="0.35">
      <c r="A1426" s="46" t="str">
        <f>IF(ISBLANK('Outsourcing Register'!A1426),"FIELD IS BLANK","OK")</f>
        <v>FIELD IS BLANK</v>
      </c>
      <c r="B1426" s="3" t="str">
        <f>IF(ISBLANK('Outsourcing Register'!B1426),"FIELD IS BLANK",IF(ISNA(VLOOKUP('Outsourcing Register'!B1426,'Drop-down Data'!$A$2:$A$23,1,0)),"ERROR, PLEASE CHECK FIELD","OK"))</f>
        <v>FIELD IS BLANK</v>
      </c>
      <c r="C1426" s="3" t="str">
        <f>IF(ISBLANK('Outsourcing Register'!C1426),"FIELD IS BLANK",IF('Outsourcing Register'!C1426="Yes","OK",IF('Outsourcing Register'!C1426="No","OK","ERROR, PLEASE CHECK FIELD")))</f>
        <v>FIELD IS BLANK</v>
      </c>
      <c r="D1426" s="46" t="str">
        <f>IF(ISBLANK('Outsourcing Register'!D1426),"FIELD IS BLANK","OK")</f>
        <v>FIELD IS BLANK</v>
      </c>
      <c r="E1426" s="46" t="str">
        <f>IF(ISBLANK('Outsourcing Register'!E1426),"FIELD IS BLANK","OK")</f>
        <v>FIELD IS BLANK</v>
      </c>
      <c r="F1426" s="46" t="str">
        <f>IF(ISBLANK('Outsourcing Register'!F1426),"FIELD IS BLANK","OK")</f>
        <v>FIELD IS BLANK</v>
      </c>
      <c r="G1426" s="3" t="str">
        <f>IF(ISBLANK('Outsourcing Register'!G1426),"FIELD IS BLANK",IF(ISNA(VLOOKUP('Outsourcing Register'!G1426,'Drop-down Data'!$B$2:$B$251,1,0)),"ERROR, PLEASE CHECK FIELD","OK"))</f>
        <v>FIELD IS BLANK</v>
      </c>
      <c r="H1426" s="3" t="str">
        <f>IF(ISBLANK('Outsourcing Register'!H1426),"FIELD IS BLANK",IF('Outsourcing Register'!H1426="Service provider","OK",IF('Outsourcing Register'!H1426="Material sub-contractor","OK","ERROR, PLEASE CHECK FIELD")))</f>
        <v>FIELD IS BLANK</v>
      </c>
      <c r="I1426" s="3" t="str">
        <f>IF(ISBLANK('Outsourcing Register'!I1426),"FIELD IS BLANK",IF('Outsourcing Register'!I1426="Intragroup","OK",IF('Outsourcing Register'!I1426="Non-intragroup","OK","ERROR, PLEASE CHECK FIELD")))</f>
        <v>FIELD IS BLANK</v>
      </c>
      <c r="J1426" s="3" t="str">
        <f>IF(ISBLANK('Outsourcing Register'!J1426),"FIELD IS BLANK",IF('Outsourcing Register'!J1426="Material","OK",IF('Outsourcing Register'!J1426="Non-material","OK","ERROR, PLEASE CHECK FIELD")))</f>
        <v>FIELD IS BLANK</v>
      </c>
      <c r="K1426" s="46" t="str">
        <f>IF(ISBLANK('Outsourcing Register'!K1426),"FIELD IS BLANK","OK")</f>
        <v>FIELD IS BLANK</v>
      </c>
      <c r="L1426" s="3" t="str">
        <f>IF(ISBLANK('Outsourcing Register'!L1426),"FIELD IS BLANK",IF('Outsourcing Register'!L1426="Yes","OK",IF('Outsourcing Register'!L1426="No","OK","ERROR, PLEASE CHECK FIELD")))</f>
        <v>FIELD IS BLANK</v>
      </c>
      <c r="M1426" s="3" t="str">
        <f>IF(ISBLANK('Outsourcing Register'!M1426),"FIELD IS BLANK",IF('Outsourcing Register'!M1426="Yes","OK",IF('Outsourcing Register'!M1426="No","OK","ERROR, PLEASE CHECK FIELD")))</f>
        <v>FIELD IS BLANK</v>
      </c>
      <c r="N1426" s="3" t="str">
        <f>IF(ISBLANK('Outsourcing Register'!N1426),"OK","ERROR, PLEASE CHECK FIELD")</f>
        <v>OK</v>
      </c>
      <c r="O1426" s="3" t="str">
        <f>IF(ISBLANK('Outsourcing Register'!O1426),"OK","ERROR, PLEASE CHECK FIELD")</f>
        <v>OK</v>
      </c>
      <c r="P1426" s="3" t="str">
        <f>IF(ISBLANK('Outsourcing Register'!P1426),"OK","ERROR, PLEASE CHECK FIELD")</f>
        <v>OK</v>
      </c>
      <c r="Q1426" s="3" t="str">
        <f>IF(ISBLANK('Outsourcing Register'!Q1426),"FIELD IS BLANK",IF(ISNA(VLOOKUP('Outsourcing Register'!Q1426,'Drop-down Data'!$D$2:$D$5,1,0)),"ERROR, PLEASE CHECK FIELD","OK"))</f>
        <v>FIELD IS BLANK</v>
      </c>
      <c r="R1426" s="3" t="str">
        <f>IF(ISBLANK('Outsourcing Register'!R1426),"FIELD IS BLANK",IF(ISNA(VLOOKUP('Outsourcing Register'!R1426,'Drop-down Data'!$E$2:$E$3,1,0)),"ERROR, PLEASE CHECK FIELD","OK"))</f>
        <v>FIELD IS BLANK</v>
      </c>
      <c r="S1426" s="46" t="str">
        <f>IF(ISBLANK('Outsourcing Register'!S1426),"FIELD IS BLANK","OK")</f>
        <v>FIELD IS BLANK</v>
      </c>
      <c r="T1426" s="46" t="str">
        <f>IF(ISBLANK('Outsourcing Register'!T1426),"FIELD IS BLANK","OK")</f>
        <v>FIELD IS BLANK</v>
      </c>
      <c r="U1426" s="46" t="str">
        <f>IF(ISBLANK('Outsourcing Register'!U1426),"FIELD IS BLANK","OK")</f>
        <v>FIELD IS BLANK</v>
      </c>
      <c r="V1426" s="46" t="str">
        <f>IF(ISBLANK('Outsourcing Register'!V1426),"FIELD IS BLANK","OK")</f>
        <v>FIELD IS BLANK</v>
      </c>
      <c r="W1426" s="3" t="str">
        <f>IF(ISBLANK('Outsourcing Register'!W1426),"FIELD IS BLANK",IF(ISNA(VLOOKUP('Outsourcing Register'!W1426,'Drop-down Data'!$F$2:$F$3,1,0)),"ERROR, PLEASE CHECK FIELD","OK"))</f>
        <v>FIELD IS BLANK</v>
      </c>
      <c r="X1426" s="3" t="str">
        <f>IF(ISBLANK('Outsourcing Register'!X1426),"FIELD IS BLANK",IF('Outsourcing Register'!X1426&lt;0,"ERROR","OK"))</f>
        <v>FIELD IS BLANK</v>
      </c>
      <c r="Y1426" s="46" t="str">
        <f>IF(ISBLANK('Outsourcing Register'!Y1426),"FIELD IS BLANK","OK")</f>
        <v>FIELD IS BLANK</v>
      </c>
      <c r="Z1426" s="3" t="str">
        <f>IF(ISBLANK('Outsourcing Register'!Z1426),"FIELD IS BLANK",IF(ISNA(VLOOKUP('Outsourcing Register'!Z1426,'Drop-down Data'!$G$2:$G$6,1,0)),"ERROR, PLEASE CHECK FIELD","OK"))</f>
        <v>FIELD IS BLANK</v>
      </c>
      <c r="AA1426" s="46" t="str">
        <f>IF(ISBLANK('Outsourcing Register'!AA1426),"FIELD IS BLANK","OK")</f>
        <v>FIELD IS BLANK</v>
      </c>
      <c r="AB1426" s="3" t="str">
        <f>IF(ISBLANK('Outsourcing Register'!AB1426),"FIELD IS BLANK",IF('Outsourcing Register'!AB1426="Yes","OK",IF('Outsourcing Register'!AB1426="No (please elaborate in the Other Comments column)","OK","ERROR, PLEASE CHECK FIELD")))</f>
        <v>FIELD IS BLANK</v>
      </c>
      <c r="AC1426" s="46" t="str">
        <f>IF(ISBLANK('Outsourcing Register'!AC1426),"FIELD IS BLANK","OK")</f>
        <v>FIELD IS BLANK</v>
      </c>
      <c r="AH1426" s="64"/>
    </row>
    <row r="1427" spans="1:34" x14ac:dyDescent="0.35">
      <c r="A1427" s="46" t="str">
        <f>IF(ISBLANK('Outsourcing Register'!A1427),"FIELD IS BLANK","OK")</f>
        <v>FIELD IS BLANK</v>
      </c>
      <c r="B1427" s="3" t="str">
        <f>IF(ISBLANK('Outsourcing Register'!B1427),"FIELD IS BLANK",IF(ISNA(VLOOKUP('Outsourcing Register'!B1427,'Drop-down Data'!$A$2:$A$23,1,0)),"ERROR, PLEASE CHECK FIELD","OK"))</f>
        <v>FIELD IS BLANK</v>
      </c>
      <c r="C1427" s="3" t="str">
        <f>IF(ISBLANK('Outsourcing Register'!C1427),"FIELD IS BLANK",IF('Outsourcing Register'!C1427="Yes","OK",IF('Outsourcing Register'!C1427="No","OK","ERROR, PLEASE CHECK FIELD")))</f>
        <v>FIELD IS BLANK</v>
      </c>
      <c r="D1427" s="46" t="str">
        <f>IF(ISBLANK('Outsourcing Register'!D1427),"FIELD IS BLANK","OK")</f>
        <v>FIELD IS BLANK</v>
      </c>
      <c r="E1427" s="46" t="str">
        <f>IF(ISBLANK('Outsourcing Register'!E1427),"FIELD IS BLANK","OK")</f>
        <v>FIELD IS BLANK</v>
      </c>
      <c r="F1427" s="46" t="str">
        <f>IF(ISBLANK('Outsourcing Register'!F1427),"FIELD IS BLANK","OK")</f>
        <v>FIELD IS BLANK</v>
      </c>
      <c r="G1427" s="3" t="str">
        <f>IF(ISBLANK('Outsourcing Register'!G1427),"FIELD IS BLANK",IF(ISNA(VLOOKUP('Outsourcing Register'!G1427,'Drop-down Data'!$B$2:$B$251,1,0)),"ERROR, PLEASE CHECK FIELD","OK"))</f>
        <v>FIELD IS BLANK</v>
      </c>
      <c r="H1427" s="3" t="str">
        <f>IF(ISBLANK('Outsourcing Register'!H1427),"FIELD IS BLANK",IF('Outsourcing Register'!H1427="Service provider","OK",IF('Outsourcing Register'!H1427="Material sub-contractor","OK","ERROR, PLEASE CHECK FIELD")))</f>
        <v>FIELD IS BLANK</v>
      </c>
      <c r="I1427" s="3" t="str">
        <f>IF(ISBLANK('Outsourcing Register'!I1427),"FIELD IS BLANK",IF('Outsourcing Register'!I1427="Intragroup","OK",IF('Outsourcing Register'!I1427="Non-intragroup","OK","ERROR, PLEASE CHECK FIELD")))</f>
        <v>FIELD IS BLANK</v>
      </c>
      <c r="J1427" s="3" t="str">
        <f>IF(ISBLANK('Outsourcing Register'!J1427),"FIELD IS BLANK",IF('Outsourcing Register'!J1427="Material","OK",IF('Outsourcing Register'!J1427="Non-material","OK","ERROR, PLEASE CHECK FIELD")))</f>
        <v>FIELD IS BLANK</v>
      </c>
      <c r="K1427" s="46" t="str">
        <f>IF(ISBLANK('Outsourcing Register'!K1427),"FIELD IS BLANK","OK")</f>
        <v>FIELD IS BLANK</v>
      </c>
      <c r="L1427" s="3" t="str">
        <f>IF(ISBLANK('Outsourcing Register'!L1427),"FIELD IS BLANK",IF('Outsourcing Register'!L1427="Yes","OK",IF('Outsourcing Register'!L1427="No","OK","ERROR, PLEASE CHECK FIELD")))</f>
        <v>FIELD IS BLANK</v>
      </c>
      <c r="M1427" s="3" t="str">
        <f>IF(ISBLANK('Outsourcing Register'!M1427),"FIELD IS BLANK",IF('Outsourcing Register'!M1427="Yes","OK",IF('Outsourcing Register'!M1427="No","OK","ERROR, PLEASE CHECK FIELD")))</f>
        <v>FIELD IS BLANK</v>
      </c>
      <c r="N1427" s="3" t="str">
        <f>IF(ISBLANK('Outsourcing Register'!N1427),"OK","ERROR, PLEASE CHECK FIELD")</f>
        <v>OK</v>
      </c>
      <c r="O1427" s="3" t="str">
        <f>IF(ISBLANK('Outsourcing Register'!O1427),"OK","ERROR, PLEASE CHECK FIELD")</f>
        <v>OK</v>
      </c>
      <c r="P1427" s="3" t="str">
        <f>IF(ISBLANK('Outsourcing Register'!P1427),"OK","ERROR, PLEASE CHECK FIELD")</f>
        <v>OK</v>
      </c>
      <c r="Q1427" s="3" t="str">
        <f>IF(ISBLANK('Outsourcing Register'!Q1427),"FIELD IS BLANK",IF(ISNA(VLOOKUP('Outsourcing Register'!Q1427,'Drop-down Data'!$D$2:$D$5,1,0)),"ERROR, PLEASE CHECK FIELD","OK"))</f>
        <v>FIELD IS BLANK</v>
      </c>
      <c r="R1427" s="3" t="str">
        <f>IF(ISBLANK('Outsourcing Register'!R1427),"FIELD IS BLANK",IF(ISNA(VLOOKUP('Outsourcing Register'!R1427,'Drop-down Data'!$E$2:$E$3,1,0)),"ERROR, PLEASE CHECK FIELD","OK"))</f>
        <v>FIELD IS BLANK</v>
      </c>
      <c r="S1427" s="46" t="str">
        <f>IF(ISBLANK('Outsourcing Register'!S1427),"FIELD IS BLANK","OK")</f>
        <v>FIELD IS BLANK</v>
      </c>
      <c r="T1427" s="46" t="str">
        <f>IF(ISBLANK('Outsourcing Register'!T1427),"FIELD IS BLANK","OK")</f>
        <v>FIELD IS BLANK</v>
      </c>
      <c r="U1427" s="46" t="str">
        <f>IF(ISBLANK('Outsourcing Register'!U1427),"FIELD IS BLANK","OK")</f>
        <v>FIELD IS BLANK</v>
      </c>
      <c r="V1427" s="46" t="str">
        <f>IF(ISBLANK('Outsourcing Register'!V1427),"FIELD IS BLANK","OK")</f>
        <v>FIELD IS BLANK</v>
      </c>
      <c r="W1427" s="3" t="str">
        <f>IF(ISBLANK('Outsourcing Register'!W1427),"FIELD IS BLANK",IF(ISNA(VLOOKUP('Outsourcing Register'!W1427,'Drop-down Data'!$F$2:$F$3,1,0)),"ERROR, PLEASE CHECK FIELD","OK"))</f>
        <v>FIELD IS BLANK</v>
      </c>
      <c r="X1427" s="3" t="str">
        <f>IF(ISBLANK('Outsourcing Register'!X1427),"FIELD IS BLANK",IF('Outsourcing Register'!X1427&lt;0,"ERROR","OK"))</f>
        <v>FIELD IS BLANK</v>
      </c>
      <c r="Y1427" s="46" t="str">
        <f>IF(ISBLANK('Outsourcing Register'!Y1427),"FIELD IS BLANK","OK")</f>
        <v>FIELD IS BLANK</v>
      </c>
      <c r="Z1427" s="3" t="str">
        <f>IF(ISBLANK('Outsourcing Register'!Z1427),"FIELD IS BLANK",IF(ISNA(VLOOKUP('Outsourcing Register'!Z1427,'Drop-down Data'!$G$2:$G$6,1,0)),"ERROR, PLEASE CHECK FIELD","OK"))</f>
        <v>FIELD IS BLANK</v>
      </c>
      <c r="AA1427" s="46" t="str">
        <f>IF(ISBLANK('Outsourcing Register'!AA1427),"FIELD IS BLANK","OK")</f>
        <v>FIELD IS BLANK</v>
      </c>
      <c r="AB1427" s="3" t="str">
        <f>IF(ISBLANK('Outsourcing Register'!AB1427),"FIELD IS BLANK",IF('Outsourcing Register'!AB1427="Yes","OK",IF('Outsourcing Register'!AB1427="No (please elaborate in the Other Comments column)","OK","ERROR, PLEASE CHECK FIELD")))</f>
        <v>FIELD IS BLANK</v>
      </c>
      <c r="AC1427" s="46" t="str">
        <f>IF(ISBLANK('Outsourcing Register'!AC1427),"FIELD IS BLANK","OK")</f>
        <v>FIELD IS BLANK</v>
      </c>
      <c r="AH1427" s="64"/>
    </row>
    <row r="1428" spans="1:34" x14ac:dyDescent="0.35">
      <c r="A1428" s="46" t="str">
        <f>IF(ISBLANK('Outsourcing Register'!A1428),"FIELD IS BLANK","OK")</f>
        <v>FIELD IS BLANK</v>
      </c>
      <c r="B1428" s="3" t="str">
        <f>IF(ISBLANK('Outsourcing Register'!B1428),"FIELD IS BLANK",IF(ISNA(VLOOKUP('Outsourcing Register'!B1428,'Drop-down Data'!$A$2:$A$23,1,0)),"ERROR, PLEASE CHECK FIELD","OK"))</f>
        <v>FIELD IS BLANK</v>
      </c>
      <c r="C1428" s="3" t="str">
        <f>IF(ISBLANK('Outsourcing Register'!C1428),"FIELD IS BLANK",IF('Outsourcing Register'!C1428="Yes","OK",IF('Outsourcing Register'!C1428="No","OK","ERROR, PLEASE CHECK FIELD")))</f>
        <v>FIELD IS BLANK</v>
      </c>
      <c r="D1428" s="46" t="str">
        <f>IF(ISBLANK('Outsourcing Register'!D1428),"FIELD IS BLANK","OK")</f>
        <v>FIELD IS BLANK</v>
      </c>
      <c r="E1428" s="46" t="str">
        <f>IF(ISBLANK('Outsourcing Register'!E1428),"FIELD IS BLANK","OK")</f>
        <v>FIELD IS BLANK</v>
      </c>
      <c r="F1428" s="46" t="str">
        <f>IF(ISBLANK('Outsourcing Register'!F1428),"FIELD IS BLANK","OK")</f>
        <v>FIELD IS BLANK</v>
      </c>
      <c r="G1428" s="3" t="str">
        <f>IF(ISBLANK('Outsourcing Register'!G1428),"FIELD IS BLANK",IF(ISNA(VLOOKUP('Outsourcing Register'!G1428,'Drop-down Data'!$B$2:$B$251,1,0)),"ERROR, PLEASE CHECK FIELD","OK"))</f>
        <v>FIELD IS BLANK</v>
      </c>
      <c r="H1428" s="3" t="str">
        <f>IF(ISBLANK('Outsourcing Register'!H1428),"FIELD IS BLANK",IF('Outsourcing Register'!H1428="Service provider","OK",IF('Outsourcing Register'!H1428="Material sub-contractor","OK","ERROR, PLEASE CHECK FIELD")))</f>
        <v>FIELD IS BLANK</v>
      </c>
      <c r="I1428" s="3" t="str">
        <f>IF(ISBLANK('Outsourcing Register'!I1428),"FIELD IS BLANK",IF('Outsourcing Register'!I1428="Intragroup","OK",IF('Outsourcing Register'!I1428="Non-intragroup","OK","ERROR, PLEASE CHECK FIELD")))</f>
        <v>FIELD IS BLANK</v>
      </c>
      <c r="J1428" s="3" t="str">
        <f>IF(ISBLANK('Outsourcing Register'!J1428),"FIELD IS BLANK",IF('Outsourcing Register'!J1428="Material","OK",IF('Outsourcing Register'!J1428="Non-material","OK","ERROR, PLEASE CHECK FIELD")))</f>
        <v>FIELD IS BLANK</v>
      </c>
      <c r="K1428" s="46" t="str">
        <f>IF(ISBLANK('Outsourcing Register'!K1428),"FIELD IS BLANK","OK")</f>
        <v>FIELD IS BLANK</v>
      </c>
      <c r="L1428" s="3" t="str">
        <f>IF(ISBLANK('Outsourcing Register'!L1428),"FIELD IS BLANK",IF('Outsourcing Register'!L1428="Yes","OK",IF('Outsourcing Register'!L1428="No","OK","ERROR, PLEASE CHECK FIELD")))</f>
        <v>FIELD IS BLANK</v>
      </c>
      <c r="M1428" s="3" t="str">
        <f>IF(ISBLANK('Outsourcing Register'!M1428),"FIELD IS BLANK",IF('Outsourcing Register'!M1428="Yes","OK",IF('Outsourcing Register'!M1428="No","OK","ERROR, PLEASE CHECK FIELD")))</f>
        <v>FIELD IS BLANK</v>
      </c>
      <c r="N1428" s="3" t="str">
        <f>IF(ISBLANK('Outsourcing Register'!N1428),"OK","ERROR, PLEASE CHECK FIELD")</f>
        <v>OK</v>
      </c>
      <c r="O1428" s="3" t="str">
        <f>IF(ISBLANK('Outsourcing Register'!O1428),"OK","ERROR, PLEASE CHECK FIELD")</f>
        <v>OK</v>
      </c>
      <c r="P1428" s="3" t="str">
        <f>IF(ISBLANK('Outsourcing Register'!P1428),"OK","ERROR, PLEASE CHECK FIELD")</f>
        <v>OK</v>
      </c>
      <c r="Q1428" s="3" t="str">
        <f>IF(ISBLANK('Outsourcing Register'!Q1428),"FIELD IS BLANK",IF(ISNA(VLOOKUP('Outsourcing Register'!Q1428,'Drop-down Data'!$D$2:$D$5,1,0)),"ERROR, PLEASE CHECK FIELD","OK"))</f>
        <v>FIELD IS BLANK</v>
      </c>
      <c r="R1428" s="3" t="str">
        <f>IF(ISBLANK('Outsourcing Register'!R1428),"FIELD IS BLANK",IF(ISNA(VLOOKUP('Outsourcing Register'!R1428,'Drop-down Data'!$E$2:$E$3,1,0)),"ERROR, PLEASE CHECK FIELD","OK"))</f>
        <v>FIELD IS BLANK</v>
      </c>
      <c r="S1428" s="46" t="str">
        <f>IF(ISBLANK('Outsourcing Register'!S1428),"FIELD IS BLANK","OK")</f>
        <v>FIELD IS BLANK</v>
      </c>
      <c r="T1428" s="46" t="str">
        <f>IF(ISBLANK('Outsourcing Register'!T1428),"FIELD IS BLANK","OK")</f>
        <v>FIELD IS BLANK</v>
      </c>
      <c r="U1428" s="46" t="str">
        <f>IF(ISBLANK('Outsourcing Register'!U1428),"FIELD IS BLANK","OK")</f>
        <v>FIELD IS BLANK</v>
      </c>
      <c r="V1428" s="46" t="str">
        <f>IF(ISBLANK('Outsourcing Register'!V1428),"FIELD IS BLANK","OK")</f>
        <v>FIELD IS BLANK</v>
      </c>
      <c r="W1428" s="3" t="str">
        <f>IF(ISBLANK('Outsourcing Register'!W1428),"FIELD IS BLANK",IF(ISNA(VLOOKUP('Outsourcing Register'!W1428,'Drop-down Data'!$F$2:$F$3,1,0)),"ERROR, PLEASE CHECK FIELD","OK"))</f>
        <v>FIELD IS BLANK</v>
      </c>
      <c r="X1428" s="3" t="str">
        <f>IF(ISBLANK('Outsourcing Register'!X1428),"FIELD IS BLANK",IF('Outsourcing Register'!X1428&lt;0,"ERROR","OK"))</f>
        <v>FIELD IS BLANK</v>
      </c>
      <c r="Y1428" s="46" t="str">
        <f>IF(ISBLANK('Outsourcing Register'!Y1428),"FIELD IS BLANK","OK")</f>
        <v>FIELD IS BLANK</v>
      </c>
      <c r="Z1428" s="3" t="str">
        <f>IF(ISBLANK('Outsourcing Register'!Z1428),"FIELD IS BLANK",IF(ISNA(VLOOKUP('Outsourcing Register'!Z1428,'Drop-down Data'!$G$2:$G$6,1,0)),"ERROR, PLEASE CHECK FIELD","OK"))</f>
        <v>FIELD IS BLANK</v>
      </c>
      <c r="AA1428" s="46" t="str">
        <f>IF(ISBLANK('Outsourcing Register'!AA1428),"FIELD IS BLANK","OK")</f>
        <v>FIELD IS BLANK</v>
      </c>
      <c r="AB1428" s="3" t="str">
        <f>IF(ISBLANK('Outsourcing Register'!AB1428),"FIELD IS BLANK",IF('Outsourcing Register'!AB1428="Yes","OK",IF('Outsourcing Register'!AB1428="No (please elaborate in the Other Comments column)","OK","ERROR, PLEASE CHECK FIELD")))</f>
        <v>FIELD IS BLANK</v>
      </c>
      <c r="AC1428" s="46" t="str">
        <f>IF(ISBLANK('Outsourcing Register'!AC1428),"FIELD IS BLANK","OK")</f>
        <v>FIELD IS BLANK</v>
      </c>
      <c r="AH1428" s="64"/>
    </row>
    <row r="1429" spans="1:34" x14ac:dyDescent="0.35">
      <c r="A1429" s="46" t="str">
        <f>IF(ISBLANK('Outsourcing Register'!A1429),"FIELD IS BLANK","OK")</f>
        <v>FIELD IS BLANK</v>
      </c>
      <c r="B1429" s="3" t="str">
        <f>IF(ISBLANK('Outsourcing Register'!B1429),"FIELD IS BLANK",IF(ISNA(VLOOKUP('Outsourcing Register'!B1429,'Drop-down Data'!$A$2:$A$23,1,0)),"ERROR, PLEASE CHECK FIELD","OK"))</f>
        <v>FIELD IS BLANK</v>
      </c>
      <c r="C1429" s="3" t="str">
        <f>IF(ISBLANK('Outsourcing Register'!C1429),"FIELD IS BLANK",IF('Outsourcing Register'!C1429="Yes","OK",IF('Outsourcing Register'!C1429="No","OK","ERROR, PLEASE CHECK FIELD")))</f>
        <v>FIELD IS BLANK</v>
      </c>
      <c r="D1429" s="46" t="str">
        <f>IF(ISBLANK('Outsourcing Register'!D1429),"FIELD IS BLANK","OK")</f>
        <v>FIELD IS BLANK</v>
      </c>
      <c r="E1429" s="46" t="str">
        <f>IF(ISBLANK('Outsourcing Register'!E1429),"FIELD IS BLANK","OK")</f>
        <v>FIELD IS BLANK</v>
      </c>
      <c r="F1429" s="46" t="str">
        <f>IF(ISBLANK('Outsourcing Register'!F1429),"FIELD IS BLANK","OK")</f>
        <v>FIELD IS BLANK</v>
      </c>
      <c r="G1429" s="3" t="str">
        <f>IF(ISBLANK('Outsourcing Register'!G1429),"FIELD IS BLANK",IF(ISNA(VLOOKUP('Outsourcing Register'!G1429,'Drop-down Data'!$B$2:$B$251,1,0)),"ERROR, PLEASE CHECK FIELD","OK"))</f>
        <v>FIELD IS BLANK</v>
      </c>
      <c r="H1429" s="3" t="str">
        <f>IF(ISBLANK('Outsourcing Register'!H1429),"FIELD IS BLANK",IF('Outsourcing Register'!H1429="Service provider","OK",IF('Outsourcing Register'!H1429="Material sub-contractor","OK","ERROR, PLEASE CHECK FIELD")))</f>
        <v>FIELD IS BLANK</v>
      </c>
      <c r="I1429" s="3" t="str">
        <f>IF(ISBLANK('Outsourcing Register'!I1429),"FIELD IS BLANK",IF('Outsourcing Register'!I1429="Intragroup","OK",IF('Outsourcing Register'!I1429="Non-intragroup","OK","ERROR, PLEASE CHECK FIELD")))</f>
        <v>FIELD IS BLANK</v>
      </c>
      <c r="J1429" s="3" t="str">
        <f>IF(ISBLANK('Outsourcing Register'!J1429),"FIELD IS BLANK",IF('Outsourcing Register'!J1429="Material","OK",IF('Outsourcing Register'!J1429="Non-material","OK","ERROR, PLEASE CHECK FIELD")))</f>
        <v>FIELD IS BLANK</v>
      </c>
      <c r="K1429" s="46" t="str">
        <f>IF(ISBLANK('Outsourcing Register'!K1429),"FIELD IS BLANK","OK")</f>
        <v>FIELD IS BLANK</v>
      </c>
      <c r="L1429" s="3" t="str">
        <f>IF(ISBLANK('Outsourcing Register'!L1429),"FIELD IS BLANK",IF('Outsourcing Register'!L1429="Yes","OK",IF('Outsourcing Register'!L1429="No","OK","ERROR, PLEASE CHECK FIELD")))</f>
        <v>FIELD IS BLANK</v>
      </c>
      <c r="M1429" s="3" t="str">
        <f>IF(ISBLANK('Outsourcing Register'!M1429),"FIELD IS BLANK",IF('Outsourcing Register'!M1429="Yes","OK",IF('Outsourcing Register'!M1429="No","OK","ERROR, PLEASE CHECK FIELD")))</f>
        <v>FIELD IS BLANK</v>
      </c>
      <c r="N1429" s="3" t="str">
        <f>IF(ISBLANK('Outsourcing Register'!N1429),"OK","ERROR, PLEASE CHECK FIELD")</f>
        <v>OK</v>
      </c>
      <c r="O1429" s="3" t="str">
        <f>IF(ISBLANK('Outsourcing Register'!O1429),"OK","ERROR, PLEASE CHECK FIELD")</f>
        <v>OK</v>
      </c>
      <c r="P1429" s="3" t="str">
        <f>IF(ISBLANK('Outsourcing Register'!P1429),"OK","ERROR, PLEASE CHECK FIELD")</f>
        <v>OK</v>
      </c>
      <c r="Q1429" s="3" t="str">
        <f>IF(ISBLANK('Outsourcing Register'!Q1429),"FIELD IS BLANK",IF(ISNA(VLOOKUP('Outsourcing Register'!Q1429,'Drop-down Data'!$D$2:$D$5,1,0)),"ERROR, PLEASE CHECK FIELD","OK"))</f>
        <v>FIELD IS BLANK</v>
      </c>
      <c r="R1429" s="3" t="str">
        <f>IF(ISBLANK('Outsourcing Register'!R1429),"FIELD IS BLANK",IF(ISNA(VLOOKUP('Outsourcing Register'!R1429,'Drop-down Data'!$E$2:$E$3,1,0)),"ERROR, PLEASE CHECK FIELD","OK"))</f>
        <v>FIELD IS BLANK</v>
      </c>
      <c r="S1429" s="46" t="str">
        <f>IF(ISBLANK('Outsourcing Register'!S1429),"FIELD IS BLANK","OK")</f>
        <v>FIELD IS BLANK</v>
      </c>
      <c r="T1429" s="46" t="str">
        <f>IF(ISBLANK('Outsourcing Register'!T1429),"FIELD IS BLANK","OK")</f>
        <v>FIELD IS BLANK</v>
      </c>
      <c r="U1429" s="46" t="str">
        <f>IF(ISBLANK('Outsourcing Register'!U1429),"FIELD IS BLANK","OK")</f>
        <v>FIELD IS BLANK</v>
      </c>
      <c r="V1429" s="46" t="str">
        <f>IF(ISBLANK('Outsourcing Register'!V1429),"FIELD IS BLANK","OK")</f>
        <v>FIELD IS BLANK</v>
      </c>
      <c r="W1429" s="3" t="str">
        <f>IF(ISBLANK('Outsourcing Register'!W1429),"FIELD IS BLANK",IF(ISNA(VLOOKUP('Outsourcing Register'!W1429,'Drop-down Data'!$F$2:$F$3,1,0)),"ERROR, PLEASE CHECK FIELD","OK"))</f>
        <v>FIELD IS BLANK</v>
      </c>
      <c r="X1429" s="3" t="str">
        <f>IF(ISBLANK('Outsourcing Register'!X1429),"FIELD IS BLANK",IF('Outsourcing Register'!X1429&lt;0,"ERROR","OK"))</f>
        <v>FIELD IS BLANK</v>
      </c>
      <c r="Y1429" s="46" t="str">
        <f>IF(ISBLANK('Outsourcing Register'!Y1429),"FIELD IS BLANK","OK")</f>
        <v>FIELD IS BLANK</v>
      </c>
      <c r="Z1429" s="3" t="str">
        <f>IF(ISBLANK('Outsourcing Register'!Z1429),"FIELD IS BLANK",IF(ISNA(VLOOKUP('Outsourcing Register'!Z1429,'Drop-down Data'!$G$2:$G$6,1,0)),"ERROR, PLEASE CHECK FIELD","OK"))</f>
        <v>FIELD IS BLANK</v>
      </c>
      <c r="AA1429" s="46" t="str">
        <f>IF(ISBLANK('Outsourcing Register'!AA1429),"FIELD IS BLANK","OK")</f>
        <v>FIELD IS BLANK</v>
      </c>
      <c r="AB1429" s="3" t="str">
        <f>IF(ISBLANK('Outsourcing Register'!AB1429),"FIELD IS BLANK",IF('Outsourcing Register'!AB1429="Yes","OK",IF('Outsourcing Register'!AB1429="No (please elaborate in the Other Comments column)","OK","ERROR, PLEASE CHECK FIELD")))</f>
        <v>FIELD IS BLANK</v>
      </c>
      <c r="AC1429" s="46" t="str">
        <f>IF(ISBLANK('Outsourcing Register'!AC1429),"FIELD IS BLANK","OK")</f>
        <v>FIELD IS BLANK</v>
      </c>
      <c r="AH1429" s="64"/>
    </row>
    <row r="1430" spans="1:34" x14ac:dyDescent="0.35">
      <c r="A1430" s="46" t="str">
        <f>IF(ISBLANK('Outsourcing Register'!A1430),"FIELD IS BLANK","OK")</f>
        <v>FIELD IS BLANK</v>
      </c>
      <c r="B1430" s="3" t="str">
        <f>IF(ISBLANK('Outsourcing Register'!B1430),"FIELD IS BLANK",IF(ISNA(VLOOKUP('Outsourcing Register'!B1430,'Drop-down Data'!$A$2:$A$23,1,0)),"ERROR, PLEASE CHECK FIELD","OK"))</f>
        <v>FIELD IS BLANK</v>
      </c>
      <c r="C1430" s="3" t="str">
        <f>IF(ISBLANK('Outsourcing Register'!C1430),"FIELD IS BLANK",IF('Outsourcing Register'!C1430="Yes","OK",IF('Outsourcing Register'!C1430="No","OK","ERROR, PLEASE CHECK FIELD")))</f>
        <v>FIELD IS BLANK</v>
      </c>
      <c r="D1430" s="46" t="str">
        <f>IF(ISBLANK('Outsourcing Register'!D1430),"FIELD IS BLANK","OK")</f>
        <v>FIELD IS BLANK</v>
      </c>
      <c r="E1430" s="46" t="str">
        <f>IF(ISBLANK('Outsourcing Register'!E1430),"FIELD IS BLANK","OK")</f>
        <v>FIELD IS BLANK</v>
      </c>
      <c r="F1430" s="46" t="str">
        <f>IF(ISBLANK('Outsourcing Register'!F1430),"FIELD IS BLANK","OK")</f>
        <v>FIELD IS BLANK</v>
      </c>
      <c r="G1430" s="3" t="str">
        <f>IF(ISBLANK('Outsourcing Register'!G1430),"FIELD IS BLANK",IF(ISNA(VLOOKUP('Outsourcing Register'!G1430,'Drop-down Data'!$B$2:$B$251,1,0)),"ERROR, PLEASE CHECK FIELD","OK"))</f>
        <v>FIELD IS BLANK</v>
      </c>
      <c r="H1430" s="3" t="str">
        <f>IF(ISBLANK('Outsourcing Register'!H1430),"FIELD IS BLANK",IF('Outsourcing Register'!H1430="Service provider","OK",IF('Outsourcing Register'!H1430="Material sub-contractor","OK","ERROR, PLEASE CHECK FIELD")))</f>
        <v>FIELD IS BLANK</v>
      </c>
      <c r="I1430" s="3" t="str">
        <f>IF(ISBLANK('Outsourcing Register'!I1430),"FIELD IS BLANK",IF('Outsourcing Register'!I1430="Intragroup","OK",IF('Outsourcing Register'!I1430="Non-intragroup","OK","ERROR, PLEASE CHECK FIELD")))</f>
        <v>FIELD IS BLANK</v>
      </c>
      <c r="J1430" s="3" t="str">
        <f>IF(ISBLANK('Outsourcing Register'!J1430),"FIELD IS BLANK",IF('Outsourcing Register'!J1430="Material","OK",IF('Outsourcing Register'!J1430="Non-material","OK","ERROR, PLEASE CHECK FIELD")))</f>
        <v>FIELD IS BLANK</v>
      </c>
      <c r="K1430" s="46" t="str">
        <f>IF(ISBLANK('Outsourcing Register'!K1430),"FIELD IS BLANK","OK")</f>
        <v>FIELD IS BLANK</v>
      </c>
      <c r="L1430" s="3" t="str">
        <f>IF(ISBLANK('Outsourcing Register'!L1430),"FIELD IS BLANK",IF('Outsourcing Register'!L1430="Yes","OK",IF('Outsourcing Register'!L1430="No","OK","ERROR, PLEASE CHECK FIELD")))</f>
        <v>FIELD IS BLANK</v>
      </c>
      <c r="M1430" s="3" t="str">
        <f>IF(ISBLANK('Outsourcing Register'!M1430),"FIELD IS BLANK",IF('Outsourcing Register'!M1430="Yes","OK",IF('Outsourcing Register'!M1430="No","OK","ERROR, PLEASE CHECK FIELD")))</f>
        <v>FIELD IS BLANK</v>
      </c>
      <c r="N1430" s="3" t="str">
        <f>IF(ISBLANK('Outsourcing Register'!N1430),"OK","ERROR, PLEASE CHECK FIELD")</f>
        <v>OK</v>
      </c>
      <c r="O1430" s="3" t="str">
        <f>IF(ISBLANK('Outsourcing Register'!O1430),"OK","ERROR, PLEASE CHECK FIELD")</f>
        <v>OK</v>
      </c>
      <c r="P1430" s="3" t="str">
        <f>IF(ISBLANK('Outsourcing Register'!P1430),"OK","ERROR, PLEASE CHECK FIELD")</f>
        <v>OK</v>
      </c>
      <c r="Q1430" s="3" t="str">
        <f>IF(ISBLANK('Outsourcing Register'!Q1430),"FIELD IS BLANK",IF(ISNA(VLOOKUP('Outsourcing Register'!Q1430,'Drop-down Data'!$D$2:$D$5,1,0)),"ERROR, PLEASE CHECK FIELD","OK"))</f>
        <v>FIELD IS BLANK</v>
      </c>
      <c r="R1430" s="3" t="str">
        <f>IF(ISBLANK('Outsourcing Register'!R1430),"FIELD IS BLANK",IF(ISNA(VLOOKUP('Outsourcing Register'!R1430,'Drop-down Data'!$E$2:$E$3,1,0)),"ERROR, PLEASE CHECK FIELD","OK"))</f>
        <v>FIELD IS BLANK</v>
      </c>
      <c r="S1430" s="46" t="str">
        <f>IF(ISBLANK('Outsourcing Register'!S1430),"FIELD IS BLANK","OK")</f>
        <v>FIELD IS BLANK</v>
      </c>
      <c r="T1430" s="46" t="str">
        <f>IF(ISBLANK('Outsourcing Register'!T1430),"FIELD IS BLANK","OK")</f>
        <v>FIELD IS BLANK</v>
      </c>
      <c r="U1430" s="46" t="str">
        <f>IF(ISBLANK('Outsourcing Register'!U1430),"FIELD IS BLANK","OK")</f>
        <v>FIELD IS BLANK</v>
      </c>
      <c r="V1430" s="46" t="str">
        <f>IF(ISBLANK('Outsourcing Register'!V1430),"FIELD IS BLANK","OK")</f>
        <v>FIELD IS BLANK</v>
      </c>
      <c r="W1430" s="3" t="str">
        <f>IF(ISBLANK('Outsourcing Register'!W1430),"FIELD IS BLANK",IF(ISNA(VLOOKUP('Outsourcing Register'!W1430,'Drop-down Data'!$F$2:$F$3,1,0)),"ERROR, PLEASE CHECK FIELD","OK"))</f>
        <v>FIELD IS BLANK</v>
      </c>
      <c r="X1430" s="3" t="str">
        <f>IF(ISBLANK('Outsourcing Register'!X1430),"FIELD IS BLANK",IF('Outsourcing Register'!X1430&lt;0,"ERROR","OK"))</f>
        <v>FIELD IS BLANK</v>
      </c>
      <c r="Y1430" s="46" t="str">
        <f>IF(ISBLANK('Outsourcing Register'!Y1430),"FIELD IS BLANK","OK")</f>
        <v>FIELD IS BLANK</v>
      </c>
      <c r="Z1430" s="3" t="str">
        <f>IF(ISBLANK('Outsourcing Register'!Z1430),"FIELD IS BLANK",IF(ISNA(VLOOKUP('Outsourcing Register'!Z1430,'Drop-down Data'!$G$2:$G$6,1,0)),"ERROR, PLEASE CHECK FIELD","OK"))</f>
        <v>FIELD IS BLANK</v>
      </c>
      <c r="AA1430" s="46" t="str">
        <f>IF(ISBLANK('Outsourcing Register'!AA1430),"FIELD IS BLANK","OK")</f>
        <v>FIELD IS BLANK</v>
      </c>
      <c r="AB1430" s="3" t="str">
        <f>IF(ISBLANK('Outsourcing Register'!AB1430),"FIELD IS BLANK",IF('Outsourcing Register'!AB1430="Yes","OK",IF('Outsourcing Register'!AB1430="No (please elaborate in the Other Comments column)","OK","ERROR, PLEASE CHECK FIELD")))</f>
        <v>FIELD IS BLANK</v>
      </c>
      <c r="AC1430" s="46" t="str">
        <f>IF(ISBLANK('Outsourcing Register'!AC1430),"FIELD IS BLANK","OK")</f>
        <v>FIELD IS BLANK</v>
      </c>
      <c r="AH1430" s="64"/>
    </row>
    <row r="1431" spans="1:34" x14ac:dyDescent="0.35">
      <c r="A1431" s="46" t="str">
        <f>IF(ISBLANK('Outsourcing Register'!A1431),"FIELD IS BLANK","OK")</f>
        <v>FIELD IS BLANK</v>
      </c>
      <c r="B1431" s="3" t="str">
        <f>IF(ISBLANK('Outsourcing Register'!B1431),"FIELD IS BLANK",IF(ISNA(VLOOKUP('Outsourcing Register'!B1431,'Drop-down Data'!$A$2:$A$23,1,0)),"ERROR, PLEASE CHECK FIELD","OK"))</f>
        <v>FIELD IS BLANK</v>
      </c>
      <c r="C1431" s="3" t="str">
        <f>IF(ISBLANK('Outsourcing Register'!C1431),"FIELD IS BLANK",IF('Outsourcing Register'!C1431="Yes","OK",IF('Outsourcing Register'!C1431="No","OK","ERROR, PLEASE CHECK FIELD")))</f>
        <v>FIELD IS BLANK</v>
      </c>
      <c r="D1431" s="46" t="str">
        <f>IF(ISBLANK('Outsourcing Register'!D1431),"FIELD IS BLANK","OK")</f>
        <v>FIELD IS BLANK</v>
      </c>
      <c r="E1431" s="46" t="str">
        <f>IF(ISBLANK('Outsourcing Register'!E1431),"FIELD IS BLANK","OK")</f>
        <v>FIELD IS BLANK</v>
      </c>
      <c r="F1431" s="46" t="str">
        <f>IF(ISBLANK('Outsourcing Register'!F1431),"FIELD IS BLANK","OK")</f>
        <v>FIELD IS BLANK</v>
      </c>
      <c r="G1431" s="3" t="str">
        <f>IF(ISBLANK('Outsourcing Register'!G1431),"FIELD IS BLANK",IF(ISNA(VLOOKUP('Outsourcing Register'!G1431,'Drop-down Data'!$B$2:$B$251,1,0)),"ERROR, PLEASE CHECK FIELD","OK"))</f>
        <v>FIELD IS BLANK</v>
      </c>
      <c r="H1431" s="3" t="str">
        <f>IF(ISBLANK('Outsourcing Register'!H1431),"FIELD IS BLANK",IF('Outsourcing Register'!H1431="Service provider","OK",IF('Outsourcing Register'!H1431="Material sub-contractor","OK","ERROR, PLEASE CHECK FIELD")))</f>
        <v>FIELD IS BLANK</v>
      </c>
      <c r="I1431" s="3" t="str">
        <f>IF(ISBLANK('Outsourcing Register'!I1431),"FIELD IS BLANK",IF('Outsourcing Register'!I1431="Intragroup","OK",IF('Outsourcing Register'!I1431="Non-intragroup","OK","ERROR, PLEASE CHECK FIELD")))</f>
        <v>FIELD IS BLANK</v>
      </c>
      <c r="J1431" s="3" t="str">
        <f>IF(ISBLANK('Outsourcing Register'!J1431),"FIELD IS BLANK",IF('Outsourcing Register'!J1431="Material","OK",IF('Outsourcing Register'!J1431="Non-material","OK","ERROR, PLEASE CHECK FIELD")))</f>
        <v>FIELD IS BLANK</v>
      </c>
      <c r="K1431" s="46" t="str">
        <f>IF(ISBLANK('Outsourcing Register'!K1431),"FIELD IS BLANK","OK")</f>
        <v>FIELD IS BLANK</v>
      </c>
      <c r="L1431" s="3" t="str">
        <f>IF(ISBLANK('Outsourcing Register'!L1431),"FIELD IS BLANK",IF('Outsourcing Register'!L1431="Yes","OK",IF('Outsourcing Register'!L1431="No","OK","ERROR, PLEASE CHECK FIELD")))</f>
        <v>FIELD IS BLANK</v>
      </c>
      <c r="M1431" s="3" t="str">
        <f>IF(ISBLANK('Outsourcing Register'!M1431),"FIELD IS BLANK",IF('Outsourcing Register'!M1431="Yes","OK",IF('Outsourcing Register'!M1431="No","OK","ERROR, PLEASE CHECK FIELD")))</f>
        <v>FIELD IS BLANK</v>
      </c>
      <c r="N1431" s="3" t="str">
        <f>IF(ISBLANK('Outsourcing Register'!N1431),"OK","ERROR, PLEASE CHECK FIELD")</f>
        <v>OK</v>
      </c>
      <c r="O1431" s="3" t="str">
        <f>IF(ISBLANK('Outsourcing Register'!O1431),"OK","ERROR, PLEASE CHECK FIELD")</f>
        <v>OK</v>
      </c>
      <c r="P1431" s="3" t="str">
        <f>IF(ISBLANK('Outsourcing Register'!P1431),"OK","ERROR, PLEASE CHECK FIELD")</f>
        <v>OK</v>
      </c>
      <c r="Q1431" s="3" t="str">
        <f>IF(ISBLANK('Outsourcing Register'!Q1431),"FIELD IS BLANK",IF(ISNA(VLOOKUP('Outsourcing Register'!Q1431,'Drop-down Data'!$D$2:$D$5,1,0)),"ERROR, PLEASE CHECK FIELD","OK"))</f>
        <v>FIELD IS BLANK</v>
      </c>
      <c r="R1431" s="3" t="str">
        <f>IF(ISBLANK('Outsourcing Register'!R1431),"FIELD IS BLANK",IF(ISNA(VLOOKUP('Outsourcing Register'!R1431,'Drop-down Data'!$E$2:$E$3,1,0)),"ERROR, PLEASE CHECK FIELD","OK"))</f>
        <v>FIELD IS BLANK</v>
      </c>
      <c r="S1431" s="46" t="str">
        <f>IF(ISBLANK('Outsourcing Register'!S1431),"FIELD IS BLANK","OK")</f>
        <v>FIELD IS BLANK</v>
      </c>
      <c r="T1431" s="46" t="str">
        <f>IF(ISBLANK('Outsourcing Register'!T1431),"FIELD IS BLANK","OK")</f>
        <v>FIELD IS BLANK</v>
      </c>
      <c r="U1431" s="46" t="str">
        <f>IF(ISBLANK('Outsourcing Register'!U1431),"FIELD IS BLANK","OK")</f>
        <v>FIELD IS BLANK</v>
      </c>
      <c r="V1431" s="46" t="str">
        <f>IF(ISBLANK('Outsourcing Register'!V1431),"FIELD IS BLANK","OK")</f>
        <v>FIELD IS BLANK</v>
      </c>
      <c r="W1431" s="3" t="str">
        <f>IF(ISBLANK('Outsourcing Register'!W1431),"FIELD IS BLANK",IF(ISNA(VLOOKUP('Outsourcing Register'!W1431,'Drop-down Data'!$F$2:$F$3,1,0)),"ERROR, PLEASE CHECK FIELD","OK"))</f>
        <v>FIELD IS BLANK</v>
      </c>
      <c r="X1431" s="3" t="str">
        <f>IF(ISBLANK('Outsourcing Register'!X1431),"FIELD IS BLANK",IF('Outsourcing Register'!X1431&lt;0,"ERROR","OK"))</f>
        <v>FIELD IS BLANK</v>
      </c>
      <c r="Y1431" s="46" t="str">
        <f>IF(ISBLANK('Outsourcing Register'!Y1431),"FIELD IS BLANK","OK")</f>
        <v>FIELD IS BLANK</v>
      </c>
      <c r="Z1431" s="3" t="str">
        <f>IF(ISBLANK('Outsourcing Register'!Z1431),"FIELD IS BLANK",IF(ISNA(VLOOKUP('Outsourcing Register'!Z1431,'Drop-down Data'!$G$2:$G$6,1,0)),"ERROR, PLEASE CHECK FIELD","OK"))</f>
        <v>FIELD IS BLANK</v>
      </c>
      <c r="AA1431" s="46" t="str">
        <f>IF(ISBLANK('Outsourcing Register'!AA1431),"FIELD IS BLANK","OK")</f>
        <v>FIELD IS BLANK</v>
      </c>
      <c r="AB1431" s="3" t="str">
        <f>IF(ISBLANK('Outsourcing Register'!AB1431),"FIELD IS BLANK",IF('Outsourcing Register'!AB1431="Yes","OK",IF('Outsourcing Register'!AB1431="No (please elaborate in the Other Comments column)","OK","ERROR, PLEASE CHECK FIELD")))</f>
        <v>FIELD IS BLANK</v>
      </c>
      <c r="AC1431" s="46" t="str">
        <f>IF(ISBLANK('Outsourcing Register'!AC1431),"FIELD IS BLANK","OK")</f>
        <v>FIELD IS BLANK</v>
      </c>
      <c r="AH1431" s="64"/>
    </row>
    <row r="1432" spans="1:34" x14ac:dyDescent="0.35">
      <c r="A1432" s="46" t="str">
        <f>IF(ISBLANK('Outsourcing Register'!A1432),"FIELD IS BLANK","OK")</f>
        <v>FIELD IS BLANK</v>
      </c>
      <c r="B1432" s="3" t="str">
        <f>IF(ISBLANK('Outsourcing Register'!B1432),"FIELD IS BLANK",IF(ISNA(VLOOKUP('Outsourcing Register'!B1432,'Drop-down Data'!$A$2:$A$23,1,0)),"ERROR, PLEASE CHECK FIELD","OK"))</f>
        <v>FIELD IS BLANK</v>
      </c>
      <c r="C1432" s="3" t="str">
        <f>IF(ISBLANK('Outsourcing Register'!C1432),"FIELD IS BLANK",IF('Outsourcing Register'!C1432="Yes","OK",IF('Outsourcing Register'!C1432="No","OK","ERROR, PLEASE CHECK FIELD")))</f>
        <v>FIELD IS BLANK</v>
      </c>
      <c r="D1432" s="46" t="str">
        <f>IF(ISBLANK('Outsourcing Register'!D1432),"FIELD IS BLANK","OK")</f>
        <v>FIELD IS BLANK</v>
      </c>
      <c r="E1432" s="46" t="str">
        <f>IF(ISBLANK('Outsourcing Register'!E1432),"FIELD IS BLANK","OK")</f>
        <v>FIELD IS BLANK</v>
      </c>
      <c r="F1432" s="46" t="str">
        <f>IF(ISBLANK('Outsourcing Register'!F1432),"FIELD IS BLANK","OK")</f>
        <v>FIELD IS BLANK</v>
      </c>
      <c r="G1432" s="3" t="str">
        <f>IF(ISBLANK('Outsourcing Register'!G1432),"FIELD IS BLANK",IF(ISNA(VLOOKUP('Outsourcing Register'!G1432,'Drop-down Data'!$B$2:$B$251,1,0)),"ERROR, PLEASE CHECK FIELD","OK"))</f>
        <v>FIELD IS BLANK</v>
      </c>
      <c r="H1432" s="3" t="str">
        <f>IF(ISBLANK('Outsourcing Register'!H1432),"FIELD IS BLANK",IF('Outsourcing Register'!H1432="Service provider","OK",IF('Outsourcing Register'!H1432="Material sub-contractor","OK","ERROR, PLEASE CHECK FIELD")))</f>
        <v>FIELD IS BLANK</v>
      </c>
      <c r="I1432" s="3" t="str">
        <f>IF(ISBLANK('Outsourcing Register'!I1432),"FIELD IS BLANK",IF('Outsourcing Register'!I1432="Intragroup","OK",IF('Outsourcing Register'!I1432="Non-intragroup","OK","ERROR, PLEASE CHECK FIELD")))</f>
        <v>FIELD IS BLANK</v>
      </c>
      <c r="J1432" s="3" t="str">
        <f>IF(ISBLANK('Outsourcing Register'!J1432),"FIELD IS BLANK",IF('Outsourcing Register'!J1432="Material","OK",IF('Outsourcing Register'!J1432="Non-material","OK","ERROR, PLEASE CHECK FIELD")))</f>
        <v>FIELD IS BLANK</v>
      </c>
      <c r="K1432" s="46" t="str">
        <f>IF(ISBLANK('Outsourcing Register'!K1432),"FIELD IS BLANK","OK")</f>
        <v>FIELD IS BLANK</v>
      </c>
      <c r="L1432" s="3" t="str">
        <f>IF(ISBLANK('Outsourcing Register'!L1432),"FIELD IS BLANK",IF('Outsourcing Register'!L1432="Yes","OK",IF('Outsourcing Register'!L1432="No","OK","ERROR, PLEASE CHECK FIELD")))</f>
        <v>FIELD IS BLANK</v>
      </c>
      <c r="M1432" s="3" t="str">
        <f>IF(ISBLANK('Outsourcing Register'!M1432),"FIELD IS BLANK",IF('Outsourcing Register'!M1432="Yes","OK",IF('Outsourcing Register'!M1432="No","OK","ERROR, PLEASE CHECK FIELD")))</f>
        <v>FIELD IS BLANK</v>
      </c>
      <c r="N1432" s="3" t="str">
        <f>IF(ISBLANK('Outsourcing Register'!N1432),"OK","ERROR, PLEASE CHECK FIELD")</f>
        <v>OK</v>
      </c>
      <c r="O1432" s="3" t="str">
        <f>IF(ISBLANK('Outsourcing Register'!O1432),"OK","ERROR, PLEASE CHECK FIELD")</f>
        <v>OK</v>
      </c>
      <c r="P1432" s="3" t="str">
        <f>IF(ISBLANK('Outsourcing Register'!P1432),"OK","ERROR, PLEASE CHECK FIELD")</f>
        <v>OK</v>
      </c>
      <c r="Q1432" s="3" t="str">
        <f>IF(ISBLANK('Outsourcing Register'!Q1432),"FIELD IS BLANK",IF(ISNA(VLOOKUP('Outsourcing Register'!Q1432,'Drop-down Data'!$D$2:$D$5,1,0)),"ERROR, PLEASE CHECK FIELD","OK"))</f>
        <v>FIELD IS BLANK</v>
      </c>
      <c r="R1432" s="3" t="str">
        <f>IF(ISBLANK('Outsourcing Register'!R1432),"FIELD IS BLANK",IF(ISNA(VLOOKUP('Outsourcing Register'!R1432,'Drop-down Data'!$E$2:$E$3,1,0)),"ERROR, PLEASE CHECK FIELD","OK"))</f>
        <v>FIELD IS BLANK</v>
      </c>
      <c r="S1432" s="46" t="str">
        <f>IF(ISBLANK('Outsourcing Register'!S1432),"FIELD IS BLANK","OK")</f>
        <v>FIELD IS BLANK</v>
      </c>
      <c r="T1432" s="46" t="str">
        <f>IF(ISBLANK('Outsourcing Register'!T1432),"FIELD IS BLANK","OK")</f>
        <v>FIELD IS BLANK</v>
      </c>
      <c r="U1432" s="46" t="str">
        <f>IF(ISBLANK('Outsourcing Register'!U1432),"FIELD IS BLANK","OK")</f>
        <v>FIELD IS BLANK</v>
      </c>
      <c r="V1432" s="46" t="str">
        <f>IF(ISBLANK('Outsourcing Register'!V1432),"FIELD IS BLANK","OK")</f>
        <v>FIELD IS BLANK</v>
      </c>
      <c r="W1432" s="3" t="str">
        <f>IF(ISBLANK('Outsourcing Register'!W1432),"FIELD IS BLANK",IF(ISNA(VLOOKUP('Outsourcing Register'!W1432,'Drop-down Data'!$F$2:$F$3,1,0)),"ERROR, PLEASE CHECK FIELD","OK"))</f>
        <v>FIELD IS BLANK</v>
      </c>
      <c r="X1432" s="3" t="str">
        <f>IF(ISBLANK('Outsourcing Register'!X1432),"FIELD IS BLANK",IF('Outsourcing Register'!X1432&lt;0,"ERROR","OK"))</f>
        <v>FIELD IS BLANK</v>
      </c>
      <c r="Y1432" s="46" t="str">
        <f>IF(ISBLANK('Outsourcing Register'!Y1432),"FIELD IS BLANK","OK")</f>
        <v>FIELD IS BLANK</v>
      </c>
      <c r="Z1432" s="3" t="str">
        <f>IF(ISBLANK('Outsourcing Register'!Z1432),"FIELD IS BLANK",IF(ISNA(VLOOKUP('Outsourcing Register'!Z1432,'Drop-down Data'!$G$2:$G$6,1,0)),"ERROR, PLEASE CHECK FIELD","OK"))</f>
        <v>FIELD IS BLANK</v>
      </c>
      <c r="AA1432" s="46" t="str">
        <f>IF(ISBLANK('Outsourcing Register'!AA1432),"FIELD IS BLANK","OK")</f>
        <v>FIELD IS BLANK</v>
      </c>
      <c r="AB1432" s="3" t="str">
        <f>IF(ISBLANK('Outsourcing Register'!AB1432),"FIELD IS BLANK",IF('Outsourcing Register'!AB1432="Yes","OK",IF('Outsourcing Register'!AB1432="No (please elaborate in the Other Comments column)","OK","ERROR, PLEASE CHECK FIELD")))</f>
        <v>FIELD IS BLANK</v>
      </c>
      <c r="AC1432" s="46" t="str">
        <f>IF(ISBLANK('Outsourcing Register'!AC1432),"FIELD IS BLANK","OK")</f>
        <v>FIELD IS BLANK</v>
      </c>
      <c r="AH1432" s="64"/>
    </row>
    <row r="1433" spans="1:34" x14ac:dyDescent="0.35">
      <c r="A1433" s="46" t="str">
        <f>IF(ISBLANK('Outsourcing Register'!A1433),"FIELD IS BLANK","OK")</f>
        <v>FIELD IS BLANK</v>
      </c>
      <c r="B1433" s="3" t="str">
        <f>IF(ISBLANK('Outsourcing Register'!B1433),"FIELD IS BLANK",IF(ISNA(VLOOKUP('Outsourcing Register'!B1433,'Drop-down Data'!$A$2:$A$23,1,0)),"ERROR, PLEASE CHECK FIELD","OK"))</f>
        <v>FIELD IS BLANK</v>
      </c>
      <c r="C1433" s="3" t="str">
        <f>IF(ISBLANK('Outsourcing Register'!C1433),"FIELD IS BLANK",IF('Outsourcing Register'!C1433="Yes","OK",IF('Outsourcing Register'!C1433="No","OK","ERROR, PLEASE CHECK FIELD")))</f>
        <v>FIELD IS BLANK</v>
      </c>
      <c r="D1433" s="46" t="str">
        <f>IF(ISBLANK('Outsourcing Register'!D1433),"FIELD IS BLANK","OK")</f>
        <v>FIELD IS BLANK</v>
      </c>
      <c r="E1433" s="46" t="str">
        <f>IF(ISBLANK('Outsourcing Register'!E1433),"FIELD IS BLANK","OK")</f>
        <v>FIELD IS BLANK</v>
      </c>
      <c r="F1433" s="46" t="str">
        <f>IF(ISBLANK('Outsourcing Register'!F1433),"FIELD IS BLANK","OK")</f>
        <v>FIELD IS BLANK</v>
      </c>
      <c r="G1433" s="3" t="str">
        <f>IF(ISBLANK('Outsourcing Register'!G1433),"FIELD IS BLANK",IF(ISNA(VLOOKUP('Outsourcing Register'!G1433,'Drop-down Data'!$B$2:$B$251,1,0)),"ERROR, PLEASE CHECK FIELD","OK"))</f>
        <v>FIELD IS BLANK</v>
      </c>
      <c r="H1433" s="3" t="str">
        <f>IF(ISBLANK('Outsourcing Register'!H1433),"FIELD IS BLANK",IF('Outsourcing Register'!H1433="Service provider","OK",IF('Outsourcing Register'!H1433="Material sub-contractor","OK","ERROR, PLEASE CHECK FIELD")))</f>
        <v>FIELD IS BLANK</v>
      </c>
      <c r="I1433" s="3" t="str">
        <f>IF(ISBLANK('Outsourcing Register'!I1433),"FIELD IS BLANK",IF('Outsourcing Register'!I1433="Intragroup","OK",IF('Outsourcing Register'!I1433="Non-intragroup","OK","ERROR, PLEASE CHECK FIELD")))</f>
        <v>FIELD IS BLANK</v>
      </c>
      <c r="J1433" s="3" t="str">
        <f>IF(ISBLANK('Outsourcing Register'!J1433),"FIELD IS BLANK",IF('Outsourcing Register'!J1433="Material","OK",IF('Outsourcing Register'!J1433="Non-material","OK","ERROR, PLEASE CHECK FIELD")))</f>
        <v>FIELD IS BLANK</v>
      </c>
      <c r="K1433" s="46" t="str">
        <f>IF(ISBLANK('Outsourcing Register'!K1433),"FIELD IS BLANK","OK")</f>
        <v>FIELD IS BLANK</v>
      </c>
      <c r="L1433" s="3" t="str">
        <f>IF(ISBLANK('Outsourcing Register'!L1433),"FIELD IS BLANK",IF('Outsourcing Register'!L1433="Yes","OK",IF('Outsourcing Register'!L1433="No","OK","ERROR, PLEASE CHECK FIELD")))</f>
        <v>FIELD IS BLANK</v>
      </c>
      <c r="M1433" s="3" t="str">
        <f>IF(ISBLANK('Outsourcing Register'!M1433),"FIELD IS BLANK",IF('Outsourcing Register'!M1433="Yes","OK",IF('Outsourcing Register'!M1433="No","OK","ERROR, PLEASE CHECK FIELD")))</f>
        <v>FIELD IS BLANK</v>
      </c>
      <c r="N1433" s="3" t="str">
        <f>IF(ISBLANK('Outsourcing Register'!N1433),"OK","ERROR, PLEASE CHECK FIELD")</f>
        <v>OK</v>
      </c>
      <c r="O1433" s="3" t="str">
        <f>IF(ISBLANK('Outsourcing Register'!O1433),"OK","ERROR, PLEASE CHECK FIELD")</f>
        <v>OK</v>
      </c>
      <c r="P1433" s="3" t="str">
        <f>IF(ISBLANK('Outsourcing Register'!P1433),"OK","ERROR, PLEASE CHECK FIELD")</f>
        <v>OK</v>
      </c>
      <c r="Q1433" s="3" t="str">
        <f>IF(ISBLANK('Outsourcing Register'!Q1433),"FIELD IS BLANK",IF(ISNA(VLOOKUP('Outsourcing Register'!Q1433,'Drop-down Data'!$D$2:$D$5,1,0)),"ERROR, PLEASE CHECK FIELD","OK"))</f>
        <v>FIELD IS BLANK</v>
      </c>
      <c r="R1433" s="3" t="str">
        <f>IF(ISBLANK('Outsourcing Register'!R1433),"FIELD IS BLANK",IF(ISNA(VLOOKUP('Outsourcing Register'!R1433,'Drop-down Data'!$E$2:$E$3,1,0)),"ERROR, PLEASE CHECK FIELD","OK"))</f>
        <v>FIELD IS BLANK</v>
      </c>
      <c r="S1433" s="46" t="str">
        <f>IF(ISBLANK('Outsourcing Register'!S1433),"FIELD IS BLANK","OK")</f>
        <v>FIELD IS BLANK</v>
      </c>
      <c r="T1433" s="46" t="str">
        <f>IF(ISBLANK('Outsourcing Register'!T1433),"FIELD IS BLANK","OK")</f>
        <v>FIELD IS BLANK</v>
      </c>
      <c r="U1433" s="46" t="str">
        <f>IF(ISBLANK('Outsourcing Register'!U1433),"FIELD IS BLANK","OK")</f>
        <v>FIELD IS BLANK</v>
      </c>
      <c r="V1433" s="46" t="str">
        <f>IF(ISBLANK('Outsourcing Register'!V1433),"FIELD IS BLANK","OK")</f>
        <v>FIELD IS BLANK</v>
      </c>
      <c r="W1433" s="3" t="str">
        <f>IF(ISBLANK('Outsourcing Register'!W1433),"FIELD IS BLANK",IF(ISNA(VLOOKUP('Outsourcing Register'!W1433,'Drop-down Data'!$F$2:$F$3,1,0)),"ERROR, PLEASE CHECK FIELD","OK"))</f>
        <v>FIELD IS BLANK</v>
      </c>
      <c r="X1433" s="3" t="str">
        <f>IF(ISBLANK('Outsourcing Register'!X1433),"FIELD IS BLANK",IF('Outsourcing Register'!X1433&lt;0,"ERROR","OK"))</f>
        <v>FIELD IS BLANK</v>
      </c>
      <c r="Y1433" s="46" t="str">
        <f>IF(ISBLANK('Outsourcing Register'!Y1433),"FIELD IS BLANK","OK")</f>
        <v>FIELD IS BLANK</v>
      </c>
      <c r="Z1433" s="3" t="str">
        <f>IF(ISBLANK('Outsourcing Register'!Z1433),"FIELD IS BLANK",IF(ISNA(VLOOKUP('Outsourcing Register'!Z1433,'Drop-down Data'!$G$2:$G$6,1,0)),"ERROR, PLEASE CHECK FIELD","OK"))</f>
        <v>FIELD IS BLANK</v>
      </c>
      <c r="AA1433" s="46" t="str">
        <f>IF(ISBLANK('Outsourcing Register'!AA1433),"FIELD IS BLANK","OK")</f>
        <v>FIELD IS BLANK</v>
      </c>
      <c r="AB1433" s="3" t="str">
        <f>IF(ISBLANK('Outsourcing Register'!AB1433),"FIELD IS BLANK",IF('Outsourcing Register'!AB1433="Yes","OK",IF('Outsourcing Register'!AB1433="No (please elaborate in the Other Comments column)","OK","ERROR, PLEASE CHECK FIELD")))</f>
        <v>FIELD IS BLANK</v>
      </c>
      <c r="AC1433" s="46" t="str">
        <f>IF(ISBLANK('Outsourcing Register'!AC1433),"FIELD IS BLANK","OK")</f>
        <v>FIELD IS BLANK</v>
      </c>
      <c r="AH1433" s="64"/>
    </row>
    <row r="1434" spans="1:34" x14ac:dyDescent="0.35">
      <c r="A1434" s="46" t="str">
        <f>IF(ISBLANK('Outsourcing Register'!A1434),"FIELD IS BLANK","OK")</f>
        <v>FIELD IS BLANK</v>
      </c>
      <c r="B1434" s="3" t="str">
        <f>IF(ISBLANK('Outsourcing Register'!B1434),"FIELD IS BLANK",IF(ISNA(VLOOKUP('Outsourcing Register'!B1434,'Drop-down Data'!$A$2:$A$23,1,0)),"ERROR, PLEASE CHECK FIELD","OK"))</f>
        <v>FIELD IS BLANK</v>
      </c>
      <c r="C1434" s="3" t="str">
        <f>IF(ISBLANK('Outsourcing Register'!C1434),"FIELD IS BLANK",IF('Outsourcing Register'!C1434="Yes","OK",IF('Outsourcing Register'!C1434="No","OK","ERROR, PLEASE CHECK FIELD")))</f>
        <v>FIELD IS BLANK</v>
      </c>
      <c r="D1434" s="46" t="str">
        <f>IF(ISBLANK('Outsourcing Register'!D1434),"FIELD IS BLANK","OK")</f>
        <v>FIELD IS BLANK</v>
      </c>
      <c r="E1434" s="46" t="str">
        <f>IF(ISBLANK('Outsourcing Register'!E1434),"FIELD IS BLANK","OK")</f>
        <v>FIELD IS BLANK</v>
      </c>
      <c r="F1434" s="46" t="str">
        <f>IF(ISBLANK('Outsourcing Register'!F1434),"FIELD IS BLANK","OK")</f>
        <v>FIELD IS BLANK</v>
      </c>
      <c r="G1434" s="3" t="str">
        <f>IF(ISBLANK('Outsourcing Register'!G1434),"FIELD IS BLANK",IF(ISNA(VLOOKUP('Outsourcing Register'!G1434,'Drop-down Data'!$B$2:$B$251,1,0)),"ERROR, PLEASE CHECK FIELD","OK"))</f>
        <v>FIELD IS BLANK</v>
      </c>
      <c r="H1434" s="3" t="str">
        <f>IF(ISBLANK('Outsourcing Register'!H1434),"FIELD IS BLANK",IF('Outsourcing Register'!H1434="Service provider","OK",IF('Outsourcing Register'!H1434="Material sub-contractor","OK","ERROR, PLEASE CHECK FIELD")))</f>
        <v>FIELD IS BLANK</v>
      </c>
      <c r="I1434" s="3" t="str">
        <f>IF(ISBLANK('Outsourcing Register'!I1434),"FIELD IS BLANK",IF('Outsourcing Register'!I1434="Intragroup","OK",IF('Outsourcing Register'!I1434="Non-intragroup","OK","ERROR, PLEASE CHECK FIELD")))</f>
        <v>FIELD IS BLANK</v>
      </c>
      <c r="J1434" s="3" t="str">
        <f>IF(ISBLANK('Outsourcing Register'!J1434),"FIELD IS BLANK",IF('Outsourcing Register'!J1434="Material","OK",IF('Outsourcing Register'!J1434="Non-material","OK","ERROR, PLEASE CHECK FIELD")))</f>
        <v>FIELD IS BLANK</v>
      </c>
      <c r="K1434" s="46" t="str">
        <f>IF(ISBLANK('Outsourcing Register'!K1434),"FIELD IS BLANK","OK")</f>
        <v>FIELD IS BLANK</v>
      </c>
      <c r="L1434" s="3" t="str">
        <f>IF(ISBLANK('Outsourcing Register'!L1434),"FIELD IS BLANK",IF('Outsourcing Register'!L1434="Yes","OK",IF('Outsourcing Register'!L1434="No","OK","ERROR, PLEASE CHECK FIELD")))</f>
        <v>FIELD IS BLANK</v>
      </c>
      <c r="M1434" s="3" t="str">
        <f>IF(ISBLANK('Outsourcing Register'!M1434),"FIELD IS BLANK",IF('Outsourcing Register'!M1434="Yes","OK",IF('Outsourcing Register'!M1434="No","OK","ERROR, PLEASE CHECK FIELD")))</f>
        <v>FIELD IS BLANK</v>
      </c>
      <c r="N1434" s="3" t="str">
        <f>IF(ISBLANK('Outsourcing Register'!N1434),"OK","ERROR, PLEASE CHECK FIELD")</f>
        <v>OK</v>
      </c>
      <c r="O1434" s="3" t="str">
        <f>IF(ISBLANK('Outsourcing Register'!O1434),"OK","ERROR, PLEASE CHECK FIELD")</f>
        <v>OK</v>
      </c>
      <c r="P1434" s="3" t="str">
        <f>IF(ISBLANK('Outsourcing Register'!P1434),"OK","ERROR, PLEASE CHECK FIELD")</f>
        <v>OK</v>
      </c>
      <c r="Q1434" s="3" t="str">
        <f>IF(ISBLANK('Outsourcing Register'!Q1434),"FIELD IS BLANK",IF(ISNA(VLOOKUP('Outsourcing Register'!Q1434,'Drop-down Data'!$D$2:$D$5,1,0)),"ERROR, PLEASE CHECK FIELD","OK"))</f>
        <v>FIELD IS BLANK</v>
      </c>
      <c r="R1434" s="3" t="str">
        <f>IF(ISBLANK('Outsourcing Register'!R1434),"FIELD IS BLANK",IF(ISNA(VLOOKUP('Outsourcing Register'!R1434,'Drop-down Data'!$E$2:$E$3,1,0)),"ERROR, PLEASE CHECK FIELD","OK"))</f>
        <v>FIELD IS BLANK</v>
      </c>
      <c r="S1434" s="46" t="str">
        <f>IF(ISBLANK('Outsourcing Register'!S1434),"FIELD IS BLANK","OK")</f>
        <v>FIELD IS BLANK</v>
      </c>
      <c r="T1434" s="46" t="str">
        <f>IF(ISBLANK('Outsourcing Register'!T1434),"FIELD IS BLANK","OK")</f>
        <v>FIELD IS BLANK</v>
      </c>
      <c r="U1434" s="46" t="str">
        <f>IF(ISBLANK('Outsourcing Register'!U1434),"FIELD IS BLANK","OK")</f>
        <v>FIELD IS BLANK</v>
      </c>
      <c r="V1434" s="46" t="str">
        <f>IF(ISBLANK('Outsourcing Register'!V1434),"FIELD IS BLANK","OK")</f>
        <v>FIELD IS BLANK</v>
      </c>
      <c r="W1434" s="3" t="str">
        <f>IF(ISBLANK('Outsourcing Register'!W1434),"FIELD IS BLANK",IF(ISNA(VLOOKUP('Outsourcing Register'!W1434,'Drop-down Data'!$F$2:$F$3,1,0)),"ERROR, PLEASE CHECK FIELD","OK"))</f>
        <v>FIELD IS BLANK</v>
      </c>
      <c r="X1434" s="3" t="str">
        <f>IF(ISBLANK('Outsourcing Register'!X1434),"FIELD IS BLANK",IF('Outsourcing Register'!X1434&lt;0,"ERROR","OK"))</f>
        <v>FIELD IS BLANK</v>
      </c>
      <c r="Y1434" s="46" t="str">
        <f>IF(ISBLANK('Outsourcing Register'!Y1434),"FIELD IS BLANK","OK")</f>
        <v>FIELD IS BLANK</v>
      </c>
      <c r="Z1434" s="3" t="str">
        <f>IF(ISBLANK('Outsourcing Register'!Z1434),"FIELD IS BLANK",IF(ISNA(VLOOKUP('Outsourcing Register'!Z1434,'Drop-down Data'!$G$2:$G$6,1,0)),"ERROR, PLEASE CHECK FIELD","OK"))</f>
        <v>FIELD IS BLANK</v>
      </c>
      <c r="AA1434" s="46" t="str">
        <f>IF(ISBLANK('Outsourcing Register'!AA1434),"FIELD IS BLANK","OK")</f>
        <v>FIELD IS BLANK</v>
      </c>
      <c r="AB1434" s="3" t="str">
        <f>IF(ISBLANK('Outsourcing Register'!AB1434),"FIELD IS BLANK",IF('Outsourcing Register'!AB1434="Yes","OK",IF('Outsourcing Register'!AB1434="No (please elaborate in the Other Comments column)","OK","ERROR, PLEASE CHECK FIELD")))</f>
        <v>FIELD IS BLANK</v>
      </c>
      <c r="AC1434" s="46" t="str">
        <f>IF(ISBLANK('Outsourcing Register'!AC1434),"FIELD IS BLANK","OK")</f>
        <v>FIELD IS BLANK</v>
      </c>
      <c r="AH1434" s="64"/>
    </row>
    <row r="1435" spans="1:34" x14ac:dyDescent="0.35">
      <c r="A1435" s="46" t="str">
        <f>IF(ISBLANK('Outsourcing Register'!A1435),"FIELD IS BLANK","OK")</f>
        <v>FIELD IS BLANK</v>
      </c>
      <c r="B1435" s="3" t="str">
        <f>IF(ISBLANK('Outsourcing Register'!B1435),"FIELD IS BLANK",IF(ISNA(VLOOKUP('Outsourcing Register'!B1435,'Drop-down Data'!$A$2:$A$23,1,0)),"ERROR, PLEASE CHECK FIELD","OK"))</f>
        <v>FIELD IS BLANK</v>
      </c>
      <c r="C1435" s="3" t="str">
        <f>IF(ISBLANK('Outsourcing Register'!C1435),"FIELD IS BLANK",IF('Outsourcing Register'!C1435="Yes","OK",IF('Outsourcing Register'!C1435="No","OK","ERROR, PLEASE CHECK FIELD")))</f>
        <v>FIELD IS BLANK</v>
      </c>
      <c r="D1435" s="46" t="str">
        <f>IF(ISBLANK('Outsourcing Register'!D1435),"FIELD IS BLANK","OK")</f>
        <v>FIELD IS BLANK</v>
      </c>
      <c r="E1435" s="46" t="str">
        <f>IF(ISBLANK('Outsourcing Register'!E1435),"FIELD IS BLANK","OK")</f>
        <v>FIELD IS BLANK</v>
      </c>
      <c r="F1435" s="46" t="str">
        <f>IF(ISBLANK('Outsourcing Register'!F1435),"FIELD IS BLANK","OK")</f>
        <v>FIELD IS BLANK</v>
      </c>
      <c r="G1435" s="3" t="str">
        <f>IF(ISBLANK('Outsourcing Register'!G1435),"FIELD IS BLANK",IF(ISNA(VLOOKUP('Outsourcing Register'!G1435,'Drop-down Data'!$B$2:$B$251,1,0)),"ERROR, PLEASE CHECK FIELD","OK"))</f>
        <v>FIELD IS BLANK</v>
      </c>
      <c r="H1435" s="3" t="str">
        <f>IF(ISBLANK('Outsourcing Register'!H1435),"FIELD IS BLANK",IF('Outsourcing Register'!H1435="Service provider","OK",IF('Outsourcing Register'!H1435="Material sub-contractor","OK","ERROR, PLEASE CHECK FIELD")))</f>
        <v>FIELD IS BLANK</v>
      </c>
      <c r="I1435" s="3" t="str">
        <f>IF(ISBLANK('Outsourcing Register'!I1435),"FIELD IS BLANK",IF('Outsourcing Register'!I1435="Intragroup","OK",IF('Outsourcing Register'!I1435="Non-intragroup","OK","ERROR, PLEASE CHECK FIELD")))</f>
        <v>FIELD IS BLANK</v>
      </c>
      <c r="J1435" s="3" t="str">
        <f>IF(ISBLANK('Outsourcing Register'!J1435),"FIELD IS BLANK",IF('Outsourcing Register'!J1435="Material","OK",IF('Outsourcing Register'!J1435="Non-material","OK","ERROR, PLEASE CHECK FIELD")))</f>
        <v>FIELD IS BLANK</v>
      </c>
      <c r="K1435" s="46" t="str">
        <f>IF(ISBLANK('Outsourcing Register'!K1435),"FIELD IS BLANK","OK")</f>
        <v>FIELD IS BLANK</v>
      </c>
      <c r="L1435" s="3" t="str">
        <f>IF(ISBLANK('Outsourcing Register'!L1435),"FIELD IS BLANK",IF('Outsourcing Register'!L1435="Yes","OK",IF('Outsourcing Register'!L1435="No","OK","ERROR, PLEASE CHECK FIELD")))</f>
        <v>FIELD IS BLANK</v>
      </c>
      <c r="M1435" s="3" t="str">
        <f>IF(ISBLANK('Outsourcing Register'!M1435),"FIELD IS BLANK",IF('Outsourcing Register'!M1435="Yes","OK",IF('Outsourcing Register'!M1435="No","OK","ERROR, PLEASE CHECK FIELD")))</f>
        <v>FIELD IS BLANK</v>
      </c>
      <c r="N1435" s="3" t="str">
        <f>IF(ISBLANK('Outsourcing Register'!N1435),"OK","ERROR, PLEASE CHECK FIELD")</f>
        <v>OK</v>
      </c>
      <c r="O1435" s="3" t="str">
        <f>IF(ISBLANK('Outsourcing Register'!O1435),"OK","ERROR, PLEASE CHECK FIELD")</f>
        <v>OK</v>
      </c>
      <c r="P1435" s="3" t="str">
        <f>IF(ISBLANK('Outsourcing Register'!P1435),"OK","ERROR, PLEASE CHECK FIELD")</f>
        <v>OK</v>
      </c>
      <c r="Q1435" s="3" t="str">
        <f>IF(ISBLANK('Outsourcing Register'!Q1435),"FIELD IS BLANK",IF(ISNA(VLOOKUP('Outsourcing Register'!Q1435,'Drop-down Data'!$D$2:$D$5,1,0)),"ERROR, PLEASE CHECK FIELD","OK"))</f>
        <v>FIELD IS BLANK</v>
      </c>
      <c r="R1435" s="3" t="str">
        <f>IF(ISBLANK('Outsourcing Register'!R1435),"FIELD IS BLANK",IF(ISNA(VLOOKUP('Outsourcing Register'!R1435,'Drop-down Data'!$E$2:$E$3,1,0)),"ERROR, PLEASE CHECK FIELD","OK"))</f>
        <v>FIELD IS BLANK</v>
      </c>
      <c r="S1435" s="46" t="str">
        <f>IF(ISBLANK('Outsourcing Register'!S1435),"FIELD IS BLANK","OK")</f>
        <v>FIELD IS BLANK</v>
      </c>
      <c r="T1435" s="46" t="str">
        <f>IF(ISBLANK('Outsourcing Register'!T1435),"FIELD IS BLANK","OK")</f>
        <v>FIELD IS BLANK</v>
      </c>
      <c r="U1435" s="46" t="str">
        <f>IF(ISBLANK('Outsourcing Register'!U1435),"FIELD IS BLANK","OK")</f>
        <v>FIELD IS BLANK</v>
      </c>
      <c r="V1435" s="46" t="str">
        <f>IF(ISBLANK('Outsourcing Register'!V1435),"FIELD IS BLANK","OK")</f>
        <v>FIELD IS BLANK</v>
      </c>
      <c r="W1435" s="3" t="str">
        <f>IF(ISBLANK('Outsourcing Register'!W1435),"FIELD IS BLANK",IF(ISNA(VLOOKUP('Outsourcing Register'!W1435,'Drop-down Data'!$F$2:$F$3,1,0)),"ERROR, PLEASE CHECK FIELD","OK"))</f>
        <v>FIELD IS BLANK</v>
      </c>
      <c r="X1435" s="3" t="str">
        <f>IF(ISBLANK('Outsourcing Register'!X1435),"FIELD IS BLANK",IF('Outsourcing Register'!X1435&lt;0,"ERROR","OK"))</f>
        <v>FIELD IS BLANK</v>
      </c>
      <c r="Y1435" s="46" t="str">
        <f>IF(ISBLANK('Outsourcing Register'!Y1435),"FIELD IS BLANK","OK")</f>
        <v>FIELD IS BLANK</v>
      </c>
      <c r="Z1435" s="3" t="str">
        <f>IF(ISBLANK('Outsourcing Register'!Z1435),"FIELD IS BLANK",IF(ISNA(VLOOKUP('Outsourcing Register'!Z1435,'Drop-down Data'!$G$2:$G$6,1,0)),"ERROR, PLEASE CHECK FIELD","OK"))</f>
        <v>FIELD IS BLANK</v>
      </c>
      <c r="AA1435" s="46" t="str">
        <f>IF(ISBLANK('Outsourcing Register'!AA1435),"FIELD IS BLANK","OK")</f>
        <v>FIELD IS BLANK</v>
      </c>
      <c r="AB1435" s="3" t="str">
        <f>IF(ISBLANK('Outsourcing Register'!AB1435),"FIELD IS BLANK",IF('Outsourcing Register'!AB1435="Yes","OK",IF('Outsourcing Register'!AB1435="No (please elaborate in the Other Comments column)","OK","ERROR, PLEASE CHECK FIELD")))</f>
        <v>FIELD IS BLANK</v>
      </c>
      <c r="AC1435" s="46" t="str">
        <f>IF(ISBLANK('Outsourcing Register'!AC1435),"FIELD IS BLANK","OK")</f>
        <v>FIELD IS BLANK</v>
      </c>
      <c r="AH1435" s="64"/>
    </row>
    <row r="1436" spans="1:34" x14ac:dyDescent="0.35">
      <c r="A1436" s="46" t="str">
        <f>IF(ISBLANK('Outsourcing Register'!A1436),"FIELD IS BLANK","OK")</f>
        <v>FIELD IS BLANK</v>
      </c>
      <c r="B1436" s="3" t="str">
        <f>IF(ISBLANK('Outsourcing Register'!B1436),"FIELD IS BLANK",IF(ISNA(VLOOKUP('Outsourcing Register'!B1436,'Drop-down Data'!$A$2:$A$23,1,0)),"ERROR, PLEASE CHECK FIELD","OK"))</f>
        <v>FIELD IS BLANK</v>
      </c>
      <c r="C1436" s="3" t="str">
        <f>IF(ISBLANK('Outsourcing Register'!C1436),"FIELD IS BLANK",IF('Outsourcing Register'!C1436="Yes","OK",IF('Outsourcing Register'!C1436="No","OK","ERROR, PLEASE CHECK FIELD")))</f>
        <v>FIELD IS BLANK</v>
      </c>
      <c r="D1436" s="46" t="str">
        <f>IF(ISBLANK('Outsourcing Register'!D1436),"FIELD IS BLANK","OK")</f>
        <v>FIELD IS BLANK</v>
      </c>
      <c r="E1436" s="46" t="str">
        <f>IF(ISBLANK('Outsourcing Register'!E1436),"FIELD IS BLANK","OK")</f>
        <v>FIELD IS BLANK</v>
      </c>
      <c r="F1436" s="46" t="str">
        <f>IF(ISBLANK('Outsourcing Register'!F1436),"FIELD IS BLANK","OK")</f>
        <v>FIELD IS BLANK</v>
      </c>
      <c r="G1436" s="3" t="str">
        <f>IF(ISBLANK('Outsourcing Register'!G1436),"FIELD IS BLANK",IF(ISNA(VLOOKUP('Outsourcing Register'!G1436,'Drop-down Data'!$B$2:$B$251,1,0)),"ERROR, PLEASE CHECK FIELD","OK"))</f>
        <v>FIELD IS BLANK</v>
      </c>
      <c r="H1436" s="3" t="str">
        <f>IF(ISBLANK('Outsourcing Register'!H1436),"FIELD IS BLANK",IF('Outsourcing Register'!H1436="Service provider","OK",IF('Outsourcing Register'!H1436="Material sub-contractor","OK","ERROR, PLEASE CHECK FIELD")))</f>
        <v>FIELD IS BLANK</v>
      </c>
      <c r="I1436" s="3" t="str">
        <f>IF(ISBLANK('Outsourcing Register'!I1436),"FIELD IS BLANK",IF('Outsourcing Register'!I1436="Intragroup","OK",IF('Outsourcing Register'!I1436="Non-intragroup","OK","ERROR, PLEASE CHECK FIELD")))</f>
        <v>FIELD IS BLANK</v>
      </c>
      <c r="J1436" s="3" t="str">
        <f>IF(ISBLANK('Outsourcing Register'!J1436),"FIELD IS BLANK",IF('Outsourcing Register'!J1436="Material","OK",IF('Outsourcing Register'!J1436="Non-material","OK","ERROR, PLEASE CHECK FIELD")))</f>
        <v>FIELD IS BLANK</v>
      </c>
      <c r="K1436" s="46" t="str">
        <f>IF(ISBLANK('Outsourcing Register'!K1436),"FIELD IS BLANK","OK")</f>
        <v>FIELD IS BLANK</v>
      </c>
      <c r="L1436" s="3" t="str">
        <f>IF(ISBLANK('Outsourcing Register'!L1436),"FIELD IS BLANK",IF('Outsourcing Register'!L1436="Yes","OK",IF('Outsourcing Register'!L1436="No","OK","ERROR, PLEASE CHECK FIELD")))</f>
        <v>FIELD IS BLANK</v>
      </c>
      <c r="M1436" s="3" t="str">
        <f>IF(ISBLANK('Outsourcing Register'!M1436),"FIELD IS BLANK",IF('Outsourcing Register'!M1436="Yes","OK",IF('Outsourcing Register'!M1436="No","OK","ERROR, PLEASE CHECK FIELD")))</f>
        <v>FIELD IS BLANK</v>
      </c>
      <c r="N1436" s="3" t="str">
        <f>IF(ISBLANK('Outsourcing Register'!N1436),"OK","ERROR, PLEASE CHECK FIELD")</f>
        <v>OK</v>
      </c>
      <c r="O1436" s="3" t="str">
        <f>IF(ISBLANK('Outsourcing Register'!O1436),"OK","ERROR, PLEASE CHECK FIELD")</f>
        <v>OK</v>
      </c>
      <c r="P1436" s="3" t="str">
        <f>IF(ISBLANK('Outsourcing Register'!P1436),"OK","ERROR, PLEASE CHECK FIELD")</f>
        <v>OK</v>
      </c>
      <c r="Q1436" s="3" t="str">
        <f>IF(ISBLANK('Outsourcing Register'!Q1436),"FIELD IS BLANK",IF(ISNA(VLOOKUP('Outsourcing Register'!Q1436,'Drop-down Data'!$D$2:$D$5,1,0)),"ERROR, PLEASE CHECK FIELD","OK"))</f>
        <v>FIELD IS BLANK</v>
      </c>
      <c r="R1436" s="3" t="str">
        <f>IF(ISBLANK('Outsourcing Register'!R1436),"FIELD IS BLANK",IF(ISNA(VLOOKUP('Outsourcing Register'!R1436,'Drop-down Data'!$E$2:$E$3,1,0)),"ERROR, PLEASE CHECK FIELD","OK"))</f>
        <v>FIELD IS BLANK</v>
      </c>
      <c r="S1436" s="46" t="str">
        <f>IF(ISBLANK('Outsourcing Register'!S1436),"FIELD IS BLANK","OK")</f>
        <v>FIELD IS BLANK</v>
      </c>
      <c r="T1436" s="46" t="str">
        <f>IF(ISBLANK('Outsourcing Register'!T1436),"FIELD IS BLANK","OK")</f>
        <v>FIELD IS BLANK</v>
      </c>
      <c r="U1436" s="46" t="str">
        <f>IF(ISBLANK('Outsourcing Register'!U1436),"FIELD IS BLANK","OK")</f>
        <v>FIELD IS BLANK</v>
      </c>
      <c r="V1436" s="46" t="str">
        <f>IF(ISBLANK('Outsourcing Register'!V1436),"FIELD IS BLANK","OK")</f>
        <v>FIELD IS BLANK</v>
      </c>
      <c r="W1436" s="3" t="str">
        <f>IF(ISBLANK('Outsourcing Register'!W1436),"FIELD IS BLANK",IF(ISNA(VLOOKUP('Outsourcing Register'!W1436,'Drop-down Data'!$F$2:$F$3,1,0)),"ERROR, PLEASE CHECK FIELD","OK"))</f>
        <v>FIELD IS BLANK</v>
      </c>
      <c r="X1436" s="3" t="str">
        <f>IF(ISBLANK('Outsourcing Register'!X1436),"FIELD IS BLANK",IF('Outsourcing Register'!X1436&lt;0,"ERROR","OK"))</f>
        <v>FIELD IS BLANK</v>
      </c>
      <c r="Y1436" s="46" t="str">
        <f>IF(ISBLANK('Outsourcing Register'!Y1436),"FIELD IS BLANK","OK")</f>
        <v>FIELD IS BLANK</v>
      </c>
      <c r="Z1436" s="3" t="str">
        <f>IF(ISBLANK('Outsourcing Register'!Z1436),"FIELD IS BLANK",IF(ISNA(VLOOKUP('Outsourcing Register'!Z1436,'Drop-down Data'!$G$2:$G$6,1,0)),"ERROR, PLEASE CHECK FIELD","OK"))</f>
        <v>FIELD IS BLANK</v>
      </c>
      <c r="AA1436" s="46" t="str">
        <f>IF(ISBLANK('Outsourcing Register'!AA1436),"FIELD IS BLANK","OK")</f>
        <v>FIELD IS BLANK</v>
      </c>
      <c r="AB1436" s="3" t="str">
        <f>IF(ISBLANK('Outsourcing Register'!AB1436),"FIELD IS BLANK",IF('Outsourcing Register'!AB1436="Yes","OK",IF('Outsourcing Register'!AB1436="No (please elaborate in the Other Comments column)","OK","ERROR, PLEASE CHECK FIELD")))</f>
        <v>FIELD IS BLANK</v>
      </c>
      <c r="AC1436" s="46" t="str">
        <f>IF(ISBLANK('Outsourcing Register'!AC1436),"FIELD IS BLANK","OK")</f>
        <v>FIELD IS BLANK</v>
      </c>
      <c r="AH1436" s="64"/>
    </row>
    <row r="1437" spans="1:34" x14ac:dyDescent="0.35">
      <c r="A1437" s="46" t="str">
        <f>IF(ISBLANK('Outsourcing Register'!A1437),"FIELD IS BLANK","OK")</f>
        <v>FIELD IS BLANK</v>
      </c>
      <c r="B1437" s="3" t="str">
        <f>IF(ISBLANK('Outsourcing Register'!B1437),"FIELD IS BLANK",IF(ISNA(VLOOKUP('Outsourcing Register'!B1437,'Drop-down Data'!$A$2:$A$23,1,0)),"ERROR, PLEASE CHECK FIELD","OK"))</f>
        <v>FIELD IS BLANK</v>
      </c>
      <c r="C1437" s="3" t="str">
        <f>IF(ISBLANK('Outsourcing Register'!C1437),"FIELD IS BLANK",IF('Outsourcing Register'!C1437="Yes","OK",IF('Outsourcing Register'!C1437="No","OK","ERROR, PLEASE CHECK FIELD")))</f>
        <v>FIELD IS BLANK</v>
      </c>
      <c r="D1437" s="46" t="str">
        <f>IF(ISBLANK('Outsourcing Register'!D1437),"FIELD IS BLANK","OK")</f>
        <v>FIELD IS BLANK</v>
      </c>
      <c r="E1437" s="46" t="str">
        <f>IF(ISBLANK('Outsourcing Register'!E1437),"FIELD IS BLANK","OK")</f>
        <v>FIELD IS BLANK</v>
      </c>
      <c r="F1437" s="46" t="str">
        <f>IF(ISBLANK('Outsourcing Register'!F1437),"FIELD IS BLANK","OK")</f>
        <v>FIELD IS BLANK</v>
      </c>
      <c r="G1437" s="3" t="str">
        <f>IF(ISBLANK('Outsourcing Register'!G1437),"FIELD IS BLANK",IF(ISNA(VLOOKUP('Outsourcing Register'!G1437,'Drop-down Data'!$B$2:$B$251,1,0)),"ERROR, PLEASE CHECK FIELD","OK"))</f>
        <v>FIELD IS BLANK</v>
      </c>
      <c r="H1437" s="3" t="str">
        <f>IF(ISBLANK('Outsourcing Register'!H1437),"FIELD IS BLANK",IF('Outsourcing Register'!H1437="Service provider","OK",IF('Outsourcing Register'!H1437="Material sub-contractor","OK","ERROR, PLEASE CHECK FIELD")))</f>
        <v>FIELD IS BLANK</v>
      </c>
      <c r="I1437" s="3" t="str">
        <f>IF(ISBLANK('Outsourcing Register'!I1437),"FIELD IS BLANK",IF('Outsourcing Register'!I1437="Intragroup","OK",IF('Outsourcing Register'!I1437="Non-intragroup","OK","ERROR, PLEASE CHECK FIELD")))</f>
        <v>FIELD IS BLANK</v>
      </c>
      <c r="J1437" s="3" t="str">
        <f>IF(ISBLANK('Outsourcing Register'!J1437),"FIELD IS BLANK",IF('Outsourcing Register'!J1437="Material","OK",IF('Outsourcing Register'!J1437="Non-material","OK","ERROR, PLEASE CHECK FIELD")))</f>
        <v>FIELD IS BLANK</v>
      </c>
      <c r="K1437" s="46" t="str">
        <f>IF(ISBLANK('Outsourcing Register'!K1437),"FIELD IS BLANK","OK")</f>
        <v>FIELD IS BLANK</v>
      </c>
      <c r="L1437" s="3" t="str">
        <f>IF(ISBLANK('Outsourcing Register'!L1437),"FIELD IS BLANK",IF('Outsourcing Register'!L1437="Yes","OK",IF('Outsourcing Register'!L1437="No","OK","ERROR, PLEASE CHECK FIELD")))</f>
        <v>FIELD IS BLANK</v>
      </c>
      <c r="M1437" s="3" t="str">
        <f>IF(ISBLANK('Outsourcing Register'!M1437),"FIELD IS BLANK",IF('Outsourcing Register'!M1437="Yes","OK",IF('Outsourcing Register'!M1437="No","OK","ERROR, PLEASE CHECK FIELD")))</f>
        <v>FIELD IS BLANK</v>
      </c>
      <c r="N1437" s="3" t="str">
        <f>IF(ISBLANK('Outsourcing Register'!N1437),"OK","ERROR, PLEASE CHECK FIELD")</f>
        <v>OK</v>
      </c>
      <c r="O1437" s="3" t="str">
        <f>IF(ISBLANK('Outsourcing Register'!O1437),"OK","ERROR, PLEASE CHECK FIELD")</f>
        <v>OK</v>
      </c>
      <c r="P1437" s="3" t="str">
        <f>IF(ISBLANK('Outsourcing Register'!P1437),"OK","ERROR, PLEASE CHECK FIELD")</f>
        <v>OK</v>
      </c>
      <c r="Q1437" s="3" t="str">
        <f>IF(ISBLANK('Outsourcing Register'!Q1437),"FIELD IS BLANK",IF(ISNA(VLOOKUP('Outsourcing Register'!Q1437,'Drop-down Data'!$D$2:$D$5,1,0)),"ERROR, PLEASE CHECK FIELD","OK"))</f>
        <v>FIELD IS BLANK</v>
      </c>
      <c r="R1437" s="3" t="str">
        <f>IF(ISBLANK('Outsourcing Register'!R1437),"FIELD IS BLANK",IF(ISNA(VLOOKUP('Outsourcing Register'!R1437,'Drop-down Data'!$E$2:$E$3,1,0)),"ERROR, PLEASE CHECK FIELD","OK"))</f>
        <v>FIELD IS BLANK</v>
      </c>
      <c r="S1437" s="46" t="str">
        <f>IF(ISBLANK('Outsourcing Register'!S1437),"FIELD IS BLANK","OK")</f>
        <v>FIELD IS BLANK</v>
      </c>
      <c r="T1437" s="46" t="str">
        <f>IF(ISBLANK('Outsourcing Register'!T1437),"FIELD IS BLANK","OK")</f>
        <v>FIELD IS BLANK</v>
      </c>
      <c r="U1437" s="46" t="str">
        <f>IF(ISBLANK('Outsourcing Register'!U1437),"FIELD IS BLANK","OK")</f>
        <v>FIELD IS BLANK</v>
      </c>
      <c r="V1437" s="46" t="str">
        <f>IF(ISBLANK('Outsourcing Register'!V1437),"FIELD IS BLANK","OK")</f>
        <v>FIELD IS BLANK</v>
      </c>
      <c r="W1437" s="3" t="str">
        <f>IF(ISBLANK('Outsourcing Register'!W1437),"FIELD IS BLANK",IF(ISNA(VLOOKUP('Outsourcing Register'!W1437,'Drop-down Data'!$F$2:$F$3,1,0)),"ERROR, PLEASE CHECK FIELD","OK"))</f>
        <v>FIELD IS BLANK</v>
      </c>
      <c r="X1437" s="3" t="str">
        <f>IF(ISBLANK('Outsourcing Register'!X1437),"FIELD IS BLANK",IF('Outsourcing Register'!X1437&lt;0,"ERROR","OK"))</f>
        <v>FIELD IS BLANK</v>
      </c>
      <c r="Y1437" s="46" t="str">
        <f>IF(ISBLANK('Outsourcing Register'!Y1437),"FIELD IS BLANK","OK")</f>
        <v>FIELD IS BLANK</v>
      </c>
      <c r="Z1437" s="3" t="str">
        <f>IF(ISBLANK('Outsourcing Register'!Z1437),"FIELD IS BLANK",IF(ISNA(VLOOKUP('Outsourcing Register'!Z1437,'Drop-down Data'!$G$2:$G$6,1,0)),"ERROR, PLEASE CHECK FIELD","OK"))</f>
        <v>FIELD IS BLANK</v>
      </c>
      <c r="AA1437" s="46" t="str">
        <f>IF(ISBLANK('Outsourcing Register'!AA1437),"FIELD IS BLANK","OK")</f>
        <v>FIELD IS BLANK</v>
      </c>
      <c r="AB1437" s="3" t="str">
        <f>IF(ISBLANK('Outsourcing Register'!AB1437),"FIELD IS BLANK",IF('Outsourcing Register'!AB1437="Yes","OK",IF('Outsourcing Register'!AB1437="No (please elaborate in the Other Comments column)","OK","ERROR, PLEASE CHECK FIELD")))</f>
        <v>FIELD IS BLANK</v>
      </c>
      <c r="AC1437" s="46" t="str">
        <f>IF(ISBLANK('Outsourcing Register'!AC1437),"FIELD IS BLANK","OK")</f>
        <v>FIELD IS BLANK</v>
      </c>
      <c r="AH1437" s="64"/>
    </row>
    <row r="1438" spans="1:34" x14ac:dyDescent="0.35">
      <c r="A1438" s="46" t="str">
        <f>IF(ISBLANK('Outsourcing Register'!A1438),"FIELD IS BLANK","OK")</f>
        <v>FIELD IS BLANK</v>
      </c>
      <c r="B1438" s="3" t="str">
        <f>IF(ISBLANK('Outsourcing Register'!B1438),"FIELD IS BLANK",IF(ISNA(VLOOKUP('Outsourcing Register'!B1438,'Drop-down Data'!$A$2:$A$23,1,0)),"ERROR, PLEASE CHECK FIELD","OK"))</f>
        <v>FIELD IS BLANK</v>
      </c>
      <c r="C1438" s="3" t="str">
        <f>IF(ISBLANK('Outsourcing Register'!C1438),"FIELD IS BLANK",IF('Outsourcing Register'!C1438="Yes","OK",IF('Outsourcing Register'!C1438="No","OK","ERROR, PLEASE CHECK FIELD")))</f>
        <v>FIELD IS BLANK</v>
      </c>
      <c r="D1438" s="46" t="str">
        <f>IF(ISBLANK('Outsourcing Register'!D1438),"FIELD IS BLANK","OK")</f>
        <v>FIELD IS BLANK</v>
      </c>
      <c r="E1438" s="46" t="str">
        <f>IF(ISBLANK('Outsourcing Register'!E1438),"FIELD IS BLANK","OK")</f>
        <v>FIELD IS BLANK</v>
      </c>
      <c r="F1438" s="46" t="str">
        <f>IF(ISBLANK('Outsourcing Register'!F1438),"FIELD IS BLANK","OK")</f>
        <v>FIELD IS BLANK</v>
      </c>
      <c r="G1438" s="3" t="str">
        <f>IF(ISBLANK('Outsourcing Register'!G1438),"FIELD IS BLANK",IF(ISNA(VLOOKUP('Outsourcing Register'!G1438,'Drop-down Data'!$B$2:$B$251,1,0)),"ERROR, PLEASE CHECK FIELD","OK"))</f>
        <v>FIELD IS BLANK</v>
      </c>
      <c r="H1438" s="3" t="str">
        <f>IF(ISBLANK('Outsourcing Register'!H1438),"FIELD IS BLANK",IF('Outsourcing Register'!H1438="Service provider","OK",IF('Outsourcing Register'!H1438="Material sub-contractor","OK","ERROR, PLEASE CHECK FIELD")))</f>
        <v>FIELD IS BLANK</v>
      </c>
      <c r="I1438" s="3" t="str">
        <f>IF(ISBLANK('Outsourcing Register'!I1438),"FIELD IS BLANK",IF('Outsourcing Register'!I1438="Intragroup","OK",IF('Outsourcing Register'!I1438="Non-intragroup","OK","ERROR, PLEASE CHECK FIELD")))</f>
        <v>FIELD IS BLANK</v>
      </c>
      <c r="J1438" s="3" t="str">
        <f>IF(ISBLANK('Outsourcing Register'!J1438),"FIELD IS BLANK",IF('Outsourcing Register'!J1438="Material","OK",IF('Outsourcing Register'!J1438="Non-material","OK","ERROR, PLEASE CHECK FIELD")))</f>
        <v>FIELD IS BLANK</v>
      </c>
      <c r="K1438" s="46" t="str">
        <f>IF(ISBLANK('Outsourcing Register'!K1438),"FIELD IS BLANK","OK")</f>
        <v>FIELD IS BLANK</v>
      </c>
      <c r="L1438" s="3" t="str">
        <f>IF(ISBLANK('Outsourcing Register'!L1438),"FIELD IS BLANK",IF('Outsourcing Register'!L1438="Yes","OK",IF('Outsourcing Register'!L1438="No","OK","ERROR, PLEASE CHECK FIELD")))</f>
        <v>FIELD IS BLANK</v>
      </c>
      <c r="M1438" s="3" t="str">
        <f>IF(ISBLANK('Outsourcing Register'!M1438),"FIELD IS BLANK",IF('Outsourcing Register'!M1438="Yes","OK",IF('Outsourcing Register'!M1438="No","OK","ERROR, PLEASE CHECK FIELD")))</f>
        <v>FIELD IS BLANK</v>
      </c>
      <c r="N1438" s="3" t="str">
        <f>IF(ISBLANK('Outsourcing Register'!N1438),"OK","ERROR, PLEASE CHECK FIELD")</f>
        <v>OK</v>
      </c>
      <c r="O1438" s="3" t="str">
        <f>IF(ISBLANK('Outsourcing Register'!O1438),"OK","ERROR, PLEASE CHECK FIELD")</f>
        <v>OK</v>
      </c>
      <c r="P1438" s="3" t="str">
        <f>IF(ISBLANK('Outsourcing Register'!P1438),"OK","ERROR, PLEASE CHECK FIELD")</f>
        <v>OK</v>
      </c>
      <c r="Q1438" s="3" t="str">
        <f>IF(ISBLANK('Outsourcing Register'!Q1438),"FIELD IS BLANK",IF(ISNA(VLOOKUP('Outsourcing Register'!Q1438,'Drop-down Data'!$D$2:$D$5,1,0)),"ERROR, PLEASE CHECK FIELD","OK"))</f>
        <v>FIELD IS BLANK</v>
      </c>
      <c r="R1438" s="3" t="str">
        <f>IF(ISBLANK('Outsourcing Register'!R1438),"FIELD IS BLANK",IF(ISNA(VLOOKUP('Outsourcing Register'!R1438,'Drop-down Data'!$E$2:$E$3,1,0)),"ERROR, PLEASE CHECK FIELD","OK"))</f>
        <v>FIELD IS BLANK</v>
      </c>
      <c r="S1438" s="46" t="str">
        <f>IF(ISBLANK('Outsourcing Register'!S1438),"FIELD IS BLANK","OK")</f>
        <v>FIELD IS BLANK</v>
      </c>
      <c r="T1438" s="46" t="str">
        <f>IF(ISBLANK('Outsourcing Register'!T1438),"FIELD IS BLANK","OK")</f>
        <v>FIELD IS BLANK</v>
      </c>
      <c r="U1438" s="46" t="str">
        <f>IF(ISBLANK('Outsourcing Register'!U1438),"FIELD IS BLANK","OK")</f>
        <v>FIELD IS BLANK</v>
      </c>
      <c r="V1438" s="46" t="str">
        <f>IF(ISBLANK('Outsourcing Register'!V1438),"FIELD IS BLANK","OK")</f>
        <v>FIELD IS BLANK</v>
      </c>
      <c r="W1438" s="3" t="str">
        <f>IF(ISBLANK('Outsourcing Register'!W1438),"FIELD IS BLANK",IF(ISNA(VLOOKUP('Outsourcing Register'!W1438,'Drop-down Data'!$F$2:$F$3,1,0)),"ERROR, PLEASE CHECK FIELD","OK"))</f>
        <v>FIELD IS BLANK</v>
      </c>
      <c r="X1438" s="3" t="str">
        <f>IF(ISBLANK('Outsourcing Register'!X1438),"FIELD IS BLANK",IF('Outsourcing Register'!X1438&lt;0,"ERROR","OK"))</f>
        <v>FIELD IS BLANK</v>
      </c>
      <c r="Y1438" s="46" t="str">
        <f>IF(ISBLANK('Outsourcing Register'!Y1438),"FIELD IS BLANK","OK")</f>
        <v>FIELD IS BLANK</v>
      </c>
      <c r="Z1438" s="3" t="str">
        <f>IF(ISBLANK('Outsourcing Register'!Z1438),"FIELD IS BLANK",IF(ISNA(VLOOKUP('Outsourcing Register'!Z1438,'Drop-down Data'!$G$2:$G$6,1,0)),"ERROR, PLEASE CHECK FIELD","OK"))</f>
        <v>FIELD IS BLANK</v>
      </c>
      <c r="AA1438" s="46" t="str">
        <f>IF(ISBLANK('Outsourcing Register'!AA1438),"FIELD IS BLANK","OK")</f>
        <v>FIELD IS BLANK</v>
      </c>
      <c r="AB1438" s="3" t="str">
        <f>IF(ISBLANK('Outsourcing Register'!AB1438),"FIELD IS BLANK",IF('Outsourcing Register'!AB1438="Yes","OK",IF('Outsourcing Register'!AB1438="No (please elaborate in the Other Comments column)","OK","ERROR, PLEASE CHECK FIELD")))</f>
        <v>FIELD IS BLANK</v>
      </c>
      <c r="AC1438" s="46" t="str">
        <f>IF(ISBLANK('Outsourcing Register'!AC1438),"FIELD IS BLANK","OK")</f>
        <v>FIELD IS BLANK</v>
      </c>
      <c r="AH1438" s="64"/>
    </row>
    <row r="1439" spans="1:34" x14ac:dyDescent="0.35">
      <c r="A1439" s="46" t="str">
        <f>IF(ISBLANK('Outsourcing Register'!A1439),"FIELD IS BLANK","OK")</f>
        <v>FIELD IS BLANK</v>
      </c>
      <c r="B1439" s="3" t="str">
        <f>IF(ISBLANK('Outsourcing Register'!B1439),"FIELD IS BLANK",IF(ISNA(VLOOKUP('Outsourcing Register'!B1439,'Drop-down Data'!$A$2:$A$23,1,0)),"ERROR, PLEASE CHECK FIELD","OK"))</f>
        <v>FIELD IS BLANK</v>
      </c>
      <c r="C1439" s="3" t="str">
        <f>IF(ISBLANK('Outsourcing Register'!C1439),"FIELD IS BLANK",IF('Outsourcing Register'!C1439="Yes","OK",IF('Outsourcing Register'!C1439="No","OK","ERROR, PLEASE CHECK FIELD")))</f>
        <v>FIELD IS BLANK</v>
      </c>
      <c r="D1439" s="46" t="str">
        <f>IF(ISBLANK('Outsourcing Register'!D1439),"FIELD IS BLANK","OK")</f>
        <v>FIELD IS BLANK</v>
      </c>
      <c r="E1439" s="46" t="str">
        <f>IF(ISBLANK('Outsourcing Register'!E1439),"FIELD IS BLANK","OK")</f>
        <v>FIELD IS BLANK</v>
      </c>
      <c r="F1439" s="46" t="str">
        <f>IF(ISBLANK('Outsourcing Register'!F1439),"FIELD IS BLANK","OK")</f>
        <v>FIELD IS BLANK</v>
      </c>
      <c r="G1439" s="3" t="str">
        <f>IF(ISBLANK('Outsourcing Register'!G1439),"FIELD IS BLANK",IF(ISNA(VLOOKUP('Outsourcing Register'!G1439,'Drop-down Data'!$B$2:$B$251,1,0)),"ERROR, PLEASE CHECK FIELD","OK"))</f>
        <v>FIELD IS BLANK</v>
      </c>
      <c r="H1439" s="3" t="str">
        <f>IF(ISBLANK('Outsourcing Register'!H1439),"FIELD IS BLANK",IF('Outsourcing Register'!H1439="Service provider","OK",IF('Outsourcing Register'!H1439="Material sub-contractor","OK","ERROR, PLEASE CHECK FIELD")))</f>
        <v>FIELD IS BLANK</v>
      </c>
      <c r="I1439" s="3" t="str">
        <f>IF(ISBLANK('Outsourcing Register'!I1439),"FIELD IS BLANK",IF('Outsourcing Register'!I1439="Intragroup","OK",IF('Outsourcing Register'!I1439="Non-intragroup","OK","ERROR, PLEASE CHECK FIELD")))</f>
        <v>FIELD IS BLANK</v>
      </c>
      <c r="J1439" s="3" t="str">
        <f>IF(ISBLANK('Outsourcing Register'!J1439),"FIELD IS BLANK",IF('Outsourcing Register'!J1439="Material","OK",IF('Outsourcing Register'!J1439="Non-material","OK","ERROR, PLEASE CHECK FIELD")))</f>
        <v>FIELD IS BLANK</v>
      </c>
      <c r="K1439" s="46" t="str">
        <f>IF(ISBLANK('Outsourcing Register'!K1439),"FIELD IS BLANK","OK")</f>
        <v>FIELD IS BLANK</v>
      </c>
      <c r="L1439" s="3" t="str">
        <f>IF(ISBLANK('Outsourcing Register'!L1439),"FIELD IS BLANK",IF('Outsourcing Register'!L1439="Yes","OK",IF('Outsourcing Register'!L1439="No","OK","ERROR, PLEASE CHECK FIELD")))</f>
        <v>FIELD IS BLANK</v>
      </c>
      <c r="M1439" s="3" t="str">
        <f>IF(ISBLANK('Outsourcing Register'!M1439),"FIELD IS BLANK",IF('Outsourcing Register'!M1439="Yes","OK",IF('Outsourcing Register'!M1439="No","OK","ERROR, PLEASE CHECK FIELD")))</f>
        <v>FIELD IS BLANK</v>
      </c>
      <c r="N1439" s="3" t="str">
        <f>IF(ISBLANK('Outsourcing Register'!N1439),"OK","ERROR, PLEASE CHECK FIELD")</f>
        <v>OK</v>
      </c>
      <c r="O1439" s="3" t="str">
        <f>IF(ISBLANK('Outsourcing Register'!O1439),"OK","ERROR, PLEASE CHECK FIELD")</f>
        <v>OK</v>
      </c>
      <c r="P1439" s="3" t="str">
        <f>IF(ISBLANK('Outsourcing Register'!P1439),"OK","ERROR, PLEASE CHECK FIELD")</f>
        <v>OK</v>
      </c>
      <c r="Q1439" s="3" t="str">
        <f>IF(ISBLANK('Outsourcing Register'!Q1439),"FIELD IS BLANK",IF(ISNA(VLOOKUP('Outsourcing Register'!Q1439,'Drop-down Data'!$D$2:$D$5,1,0)),"ERROR, PLEASE CHECK FIELD","OK"))</f>
        <v>FIELD IS BLANK</v>
      </c>
      <c r="R1439" s="3" t="str">
        <f>IF(ISBLANK('Outsourcing Register'!R1439),"FIELD IS BLANK",IF(ISNA(VLOOKUP('Outsourcing Register'!R1439,'Drop-down Data'!$E$2:$E$3,1,0)),"ERROR, PLEASE CHECK FIELD","OK"))</f>
        <v>FIELD IS BLANK</v>
      </c>
      <c r="S1439" s="46" t="str">
        <f>IF(ISBLANK('Outsourcing Register'!S1439),"FIELD IS BLANK","OK")</f>
        <v>FIELD IS BLANK</v>
      </c>
      <c r="T1439" s="46" t="str">
        <f>IF(ISBLANK('Outsourcing Register'!T1439),"FIELD IS BLANK","OK")</f>
        <v>FIELD IS BLANK</v>
      </c>
      <c r="U1439" s="46" t="str">
        <f>IF(ISBLANK('Outsourcing Register'!U1439),"FIELD IS BLANK","OK")</f>
        <v>FIELD IS BLANK</v>
      </c>
      <c r="V1439" s="46" t="str">
        <f>IF(ISBLANK('Outsourcing Register'!V1439),"FIELD IS BLANK","OK")</f>
        <v>FIELD IS BLANK</v>
      </c>
      <c r="W1439" s="3" t="str">
        <f>IF(ISBLANK('Outsourcing Register'!W1439),"FIELD IS BLANK",IF(ISNA(VLOOKUP('Outsourcing Register'!W1439,'Drop-down Data'!$F$2:$F$3,1,0)),"ERROR, PLEASE CHECK FIELD","OK"))</f>
        <v>FIELD IS BLANK</v>
      </c>
      <c r="X1439" s="3" t="str">
        <f>IF(ISBLANK('Outsourcing Register'!X1439),"FIELD IS BLANK",IF('Outsourcing Register'!X1439&lt;0,"ERROR","OK"))</f>
        <v>FIELD IS BLANK</v>
      </c>
      <c r="Y1439" s="46" t="str">
        <f>IF(ISBLANK('Outsourcing Register'!Y1439),"FIELD IS BLANK","OK")</f>
        <v>FIELD IS BLANK</v>
      </c>
      <c r="Z1439" s="3" t="str">
        <f>IF(ISBLANK('Outsourcing Register'!Z1439),"FIELD IS BLANK",IF(ISNA(VLOOKUP('Outsourcing Register'!Z1439,'Drop-down Data'!$G$2:$G$6,1,0)),"ERROR, PLEASE CHECK FIELD","OK"))</f>
        <v>FIELD IS BLANK</v>
      </c>
      <c r="AA1439" s="46" t="str">
        <f>IF(ISBLANK('Outsourcing Register'!AA1439),"FIELD IS BLANK","OK")</f>
        <v>FIELD IS BLANK</v>
      </c>
      <c r="AB1439" s="3" t="str">
        <f>IF(ISBLANK('Outsourcing Register'!AB1439),"FIELD IS BLANK",IF('Outsourcing Register'!AB1439="Yes","OK",IF('Outsourcing Register'!AB1439="No (please elaborate in the Other Comments column)","OK","ERROR, PLEASE CHECK FIELD")))</f>
        <v>FIELD IS BLANK</v>
      </c>
      <c r="AC1439" s="46" t="str">
        <f>IF(ISBLANK('Outsourcing Register'!AC1439),"FIELD IS BLANK","OK")</f>
        <v>FIELD IS BLANK</v>
      </c>
      <c r="AH1439" s="64"/>
    </row>
    <row r="1440" spans="1:34" x14ac:dyDescent="0.35">
      <c r="A1440" s="46" t="str">
        <f>IF(ISBLANK('Outsourcing Register'!A1440),"FIELD IS BLANK","OK")</f>
        <v>FIELD IS BLANK</v>
      </c>
      <c r="B1440" s="3" t="str">
        <f>IF(ISBLANK('Outsourcing Register'!B1440),"FIELD IS BLANK",IF(ISNA(VLOOKUP('Outsourcing Register'!B1440,'Drop-down Data'!$A$2:$A$23,1,0)),"ERROR, PLEASE CHECK FIELD","OK"))</f>
        <v>FIELD IS BLANK</v>
      </c>
      <c r="C1440" s="3" t="str">
        <f>IF(ISBLANK('Outsourcing Register'!C1440),"FIELD IS BLANK",IF('Outsourcing Register'!C1440="Yes","OK",IF('Outsourcing Register'!C1440="No","OK","ERROR, PLEASE CHECK FIELD")))</f>
        <v>FIELD IS BLANK</v>
      </c>
      <c r="D1440" s="46" t="str">
        <f>IF(ISBLANK('Outsourcing Register'!D1440),"FIELD IS BLANK","OK")</f>
        <v>FIELD IS BLANK</v>
      </c>
      <c r="E1440" s="46" t="str">
        <f>IF(ISBLANK('Outsourcing Register'!E1440),"FIELD IS BLANK","OK")</f>
        <v>FIELD IS BLANK</v>
      </c>
      <c r="F1440" s="46" t="str">
        <f>IF(ISBLANK('Outsourcing Register'!F1440),"FIELD IS BLANK","OK")</f>
        <v>FIELD IS BLANK</v>
      </c>
      <c r="G1440" s="3" t="str">
        <f>IF(ISBLANK('Outsourcing Register'!G1440),"FIELD IS BLANK",IF(ISNA(VLOOKUP('Outsourcing Register'!G1440,'Drop-down Data'!$B$2:$B$251,1,0)),"ERROR, PLEASE CHECK FIELD","OK"))</f>
        <v>FIELD IS BLANK</v>
      </c>
      <c r="H1440" s="3" t="str">
        <f>IF(ISBLANK('Outsourcing Register'!H1440),"FIELD IS BLANK",IF('Outsourcing Register'!H1440="Service provider","OK",IF('Outsourcing Register'!H1440="Material sub-contractor","OK","ERROR, PLEASE CHECK FIELD")))</f>
        <v>FIELD IS BLANK</v>
      </c>
      <c r="I1440" s="3" t="str">
        <f>IF(ISBLANK('Outsourcing Register'!I1440),"FIELD IS BLANK",IF('Outsourcing Register'!I1440="Intragroup","OK",IF('Outsourcing Register'!I1440="Non-intragroup","OK","ERROR, PLEASE CHECK FIELD")))</f>
        <v>FIELD IS BLANK</v>
      </c>
      <c r="J1440" s="3" t="str">
        <f>IF(ISBLANK('Outsourcing Register'!J1440),"FIELD IS BLANK",IF('Outsourcing Register'!J1440="Material","OK",IF('Outsourcing Register'!J1440="Non-material","OK","ERROR, PLEASE CHECK FIELD")))</f>
        <v>FIELD IS BLANK</v>
      </c>
      <c r="K1440" s="46" t="str">
        <f>IF(ISBLANK('Outsourcing Register'!K1440),"FIELD IS BLANK","OK")</f>
        <v>FIELD IS BLANK</v>
      </c>
      <c r="L1440" s="3" t="str">
        <f>IF(ISBLANK('Outsourcing Register'!L1440),"FIELD IS BLANK",IF('Outsourcing Register'!L1440="Yes","OK",IF('Outsourcing Register'!L1440="No","OK","ERROR, PLEASE CHECK FIELD")))</f>
        <v>FIELD IS BLANK</v>
      </c>
      <c r="M1440" s="3" t="str">
        <f>IF(ISBLANK('Outsourcing Register'!M1440),"FIELD IS BLANK",IF('Outsourcing Register'!M1440="Yes","OK",IF('Outsourcing Register'!M1440="No","OK","ERROR, PLEASE CHECK FIELD")))</f>
        <v>FIELD IS BLANK</v>
      </c>
      <c r="N1440" s="3" t="str">
        <f>IF(ISBLANK('Outsourcing Register'!N1440),"OK","ERROR, PLEASE CHECK FIELD")</f>
        <v>OK</v>
      </c>
      <c r="O1440" s="3" t="str">
        <f>IF(ISBLANK('Outsourcing Register'!O1440),"OK","ERROR, PLEASE CHECK FIELD")</f>
        <v>OK</v>
      </c>
      <c r="P1440" s="3" t="str">
        <f>IF(ISBLANK('Outsourcing Register'!P1440),"OK","ERROR, PLEASE CHECK FIELD")</f>
        <v>OK</v>
      </c>
      <c r="Q1440" s="3" t="str">
        <f>IF(ISBLANK('Outsourcing Register'!Q1440),"FIELD IS BLANK",IF(ISNA(VLOOKUP('Outsourcing Register'!Q1440,'Drop-down Data'!$D$2:$D$5,1,0)),"ERROR, PLEASE CHECK FIELD","OK"))</f>
        <v>FIELD IS BLANK</v>
      </c>
      <c r="R1440" s="3" t="str">
        <f>IF(ISBLANK('Outsourcing Register'!R1440),"FIELD IS BLANK",IF(ISNA(VLOOKUP('Outsourcing Register'!R1440,'Drop-down Data'!$E$2:$E$3,1,0)),"ERROR, PLEASE CHECK FIELD","OK"))</f>
        <v>FIELD IS BLANK</v>
      </c>
      <c r="S1440" s="46" t="str">
        <f>IF(ISBLANK('Outsourcing Register'!S1440),"FIELD IS BLANK","OK")</f>
        <v>FIELD IS BLANK</v>
      </c>
      <c r="T1440" s="46" t="str">
        <f>IF(ISBLANK('Outsourcing Register'!T1440),"FIELD IS BLANK","OK")</f>
        <v>FIELD IS BLANK</v>
      </c>
      <c r="U1440" s="46" t="str">
        <f>IF(ISBLANK('Outsourcing Register'!U1440),"FIELD IS BLANK","OK")</f>
        <v>FIELD IS BLANK</v>
      </c>
      <c r="V1440" s="46" t="str">
        <f>IF(ISBLANK('Outsourcing Register'!V1440),"FIELD IS BLANK","OK")</f>
        <v>FIELD IS BLANK</v>
      </c>
      <c r="W1440" s="3" t="str">
        <f>IF(ISBLANK('Outsourcing Register'!W1440),"FIELD IS BLANK",IF(ISNA(VLOOKUP('Outsourcing Register'!W1440,'Drop-down Data'!$F$2:$F$3,1,0)),"ERROR, PLEASE CHECK FIELD","OK"))</f>
        <v>FIELD IS BLANK</v>
      </c>
      <c r="X1440" s="3" t="str">
        <f>IF(ISBLANK('Outsourcing Register'!X1440),"FIELD IS BLANK",IF('Outsourcing Register'!X1440&lt;0,"ERROR","OK"))</f>
        <v>FIELD IS BLANK</v>
      </c>
      <c r="Y1440" s="46" t="str">
        <f>IF(ISBLANK('Outsourcing Register'!Y1440),"FIELD IS BLANK","OK")</f>
        <v>FIELD IS BLANK</v>
      </c>
      <c r="Z1440" s="3" t="str">
        <f>IF(ISBLANK('Outsourcing Register'!Z1440),"FIELD IS BLANK",IF(ISNA(VLOOKUP('Outsourcing Register'!Z1440,'Drop-down Data'!$G$2:$G$6,1,0)),"ERROR, PLEASE CHECK FIELD","OK"))</f>
        <v>FIELD IS BLANK</v>
      </c>
      <c r="AA1440" s="46" t="str">
        <f>IF(ISBLANK('Outsourcing Register'!AA1440),"FIELD IS BLANK","OK")</f>
        <v>FIELD IS BLANK</v>
      </c>
      <c r="AB1440" s="3" t="str">
        <f>IF(ISBLANK('Outsourcing Register'!AB1440),"FIELD IS BLANK",IF('Outsourcing Register'!AB1440="Yes","OK",IF('Outsourcing Register'!AB1440="No (please elaborate in the Other Comments column)","OK","ERROR, PLEASE CHECK FIELD")))</f>
        <v>FIELD IS BLANK</v>
      </c>
      <c r="AC1440" s="46" t="str">
        <f>IF(ISBLANK('Outsourcing Register'!AC1440),"FIELD IS BLANK","OK")</f>
        <v>FIELD IS BLANK</v>
      </c>
      <c r="AH1440" s="64"/>
    </row>
    <row r="1441" spans="1:34" x14ac:dyDescent="0.35">
      <c r="A1441" s="46" t="str">
        <f>IF(ISBLANK('Outsourcing Register'!A1441),"FIELD IS BLANK","OK")</f>
        <v>FIELD IS BLANK</v>
      </c>
      <c r="B1441" s="3" t="str">
        <f>IF(ISBLANK('Outsourcing Register'!B1441),"FIELD IS BLANK",IF(ISNA(VLOOKUP('Outsourcing Register'!B1441,'Drop-down Data'!$A$2:$A$23,1,0)),"ERROR, PLEASE CHECK FIELD","OK"))</f>
        <v>FIELD IS BLANK</v>
      </c>
      <c r="C1441" s="3" t="str">
        <f>IF(ISBLANK('Outsourcing Register'!C1441),"FIELD IS BLANK",IF('Outsourcing Register'!C1441="Yes","OK",IF('Outsourcing Register'!C1441="No","OK","ERROR, PLEASE CHECK FIELD")))</f>
        <v>FIELD IS BLANK</v>
      </c>
      <c r="D1441" s="46" t="str">
        <f>IF(ISBLANK('Outsourcing Register'!D1441),"FIELD IS BLANK","OK")</f>
        <v>FIELD IS BLANK</v>
      </c>
      <c r="E1441" s="46" t="str">
        <f>IF(ISBLANK('Outsourcing Register'!E1441),"FIELD IS BLANK","OK")</f>
        <v>FIELD IS BLANK</v>
      </c>
      <c r="F1441" s="46" t="str">
        <f>IF(ISBLANK('Outsourcing Register'!F1441),"FIELD IS BLANK","OK")</f>
        <v>FIELD IS BLANK</v>
      </c>
      <c r="G1441" s="3" t="str">
        <f>IF(ISBLANK('Outsourcing Register'!G1441),"FIELD IS BLANK",IF(ISNA(VLOOKUP('Outsourcing Register'!G1441,'Drop-down Data'!$B$2:$B$251,1,0)),"ERROR, PLEASE CHECK FIELD","OK"))</f>
        <v>FIELD IS BLANK</v>
      </c>
      <c r="H1441" s="3" t="str">
        <f>IF(ISBLANK('Outsourcing Register'!H1441),"FIELD IS BLANK",IF('Outsourcing Register'!H1441="Service provider","OK",IF('Outsourcing Register'!H1441="Material sub-contractor","OK","ERROR, PLEASE CHECK FIELD")))</f>
        <v>FIELD IS BLANK</v>
      </c>
      <c r="I1441" s="3" t="str">
        <f>IF(ISBLANK('Outsourcing Register'!I1441),"FIELD IS BLANK",IF('Outsourcing Register'!I1441="Intragroup","OK",IF('Outsourcing Register'!I1441="Non-intragroup","OK","ERROR, PLEASE CHECK FIELD")))</f>
        <v>FIELD IS BLANK</v>
      </c>
      <c r="J1441" s="3" t="str">
        <f>IF(ISBLANK('Outsourcing Register'!J1441),"FIELD IS BLANK",IF('Outsourcing Register'!J1441="Material","OK",IF('Outsourcing Register'!J1441="Non-material","OK","ERROR, PLEASE CHECK FIELD")))</f>
        <v>FIELD IS BLANK</v>
      </c>
      <c r="K1441" s="46" t="str">
        <f>IF(ISBLANK('Outsourcing Register'!K1441),"FIELD IS BLANK","OK")</f>
        <v>FIELD IS BLANK</v>
      </c>
      <c r="L1441" s="3" t="str">
        <f>IF(ISBLANK('Outsourcing Register'!L1441),"FIELD IS BLANK",IF('Outsourcing Register'!L1441="Yes","OK",IF('Outsourcing Register'!L1441="No","OK","ERROR, PLEASE CHECK FIELD")))</f>
        <v>FIELD IS BLANK</v>
      </c>
      <c r="M1441" s="3" t="str">
        <f>IF(ISBLANK('Outsourcing Register'!M1441),"FIELD IS BLANK",IF('Outsourcing Register'!M1441="Yes","OK",IF('Outsourcing Register'!M1441="No","OK","ERROR, PLEASE CHECK FIELD")))</f>
        <v>FIELD IS BLANK</v>
      </c>
      <c r="N1441" s="3" t="str">
        <f>IF(ISBLANK('Outsourcing Register'!N1441),"OK","ERROR, PLEASE CHECK FIELD")</f>
        <v>OK</v>
      </c>
      <c r="O1441" s="3" t="str">
        <f>IF(ISBLANK('Outsourcing Register'!O1441),"OK","ERROR, PLEASE CHECK FIELD")</f>
        <v>OK</v>
      </c>
      <c r="P1441" s="3" t="str">
        <f>IF(ISBLANK('Outsourcing Register'!P1441),"OK","ERROR, PLEASE CHECK FIELD")</f>
        <v>OK</v>
      </c>
      <c r="Q1441" s="3" t="str">
        <f>IF(ISBLANK('Outsourcing Register'!Q1441),"FIELD IS BLANK",IF(ISNA(VLOOKUP('Outsourcing Register'!Q1441,'Drop-down Data'!$D$2:$D$5,1,0)),"ERROR, PLEASE CHECK FIELD","OK"))</f>
        <v>FIELD IS BLANK</v>
      </c>
      <c r="R1441" s="3" t="str">
        <f>IF(ISBLANK('Outsourcing Register'!R1441),"FIELD IS BLANK",IF(ISNA(VLOOKUP('Outsourcing Register'!R1441,'Drop-down Data'!$E$2:$E$3,1,0)),"ERROR, PLEASE CHECK FIELD","OK"))</f>
        <v>FIELD IS BLANK</v>
      </c>
      <c r="S1441" s="46" t="str">
        <f>IF(ISBLANK('Outsourcing Register'!S1441),"FIELD IS BLANK","OK")</f>
        <v>FIELD IS BLANK</v>
      </c>
      <c r="T1441" s="46" t="str">
        <f>IF(ISBLANK('Outsourcing Register'!T1441),"FIELD IS BLANK","OK")</f>
        <v>FIELD IS BLANK</v>
      </c>
      <c r="U1441" s="46" t="str">
        <f>IF(ISBLANK('Outsourcing Register'!U1441),"FIELD IS BLANK","OK")</f>
        <v>FIELD IS BLANK</v>
      </c>
      <c r="V1441" s="46" t="str">
        <f>IF(ISBLANK('Outsourcing Register'!V1441),"FIELD IS BLANK","OK")</f>
        <v>FIELD IS BLANK</v>
      </c>
      <c r="W1441" s="3" t="str">
        <f>IF(ISBLANK('Outsourcing Register'!W1441),"FIELD IS BLANK",IF(ISNA(VLOOKUP('Outsourcing Register'!W1441,'Drop-down Data'!$F$2:$F$3,1,0)),"ERROR, PLEASE CHECK FIELD","OK"))</f>
        <v>FIELD IS BLANK</v>
      </c>
      <c r="X1441" s="3" t="str">
        <f>IF(ISBLANK('Outsourcing Register'!X1441),"FIELD IS BLANK",IF('Outsourcing Register'!X1441&lt;0,"ERROR","OK"))</f>
        <v>FIELD IS BLANK</v>
      </c>
      <c r="Y1441" s="46" t="str">
        <f>IF(ISBLANK('Outsourcing Register'!Y1441),"FIELD IS BLANK","OK")</f>
        <v>FIELD IS BLANK</v>
      </c>
      <c r="Z1441" s="3" t="str">
        <f>IF(ISBLANK('Outsourcing Register'!Z1441),"FIELD IS BLANK",IF(ISNA(VLOOKUP('Outsourcing Register'!Z1441,'Drop-down Data'!$G$2:$G$6,1,0)),"ERROR, PLEASE CHECK FIELD","OK"))</f>
        <v>FIELD IS BLANK</v>
      </c>
      <c r="AA1441" s="46" t="str">
        <f>IF(ISBLANK('Outsourcing Register'!AA1441),"FIELD IS BLANK","OK")</f>
        <v>FIELD IS BLANK</v>
      </c>
      <c r="AB1441" s="3" t="str">
        <f>IF(ISBLANK('Outsourcing Register'!AB1441),"FIELD IS BLANK",IF('Outsourcing Register'!AB1441="Yes","OK",IF('Outsourcing Register'!AB1441="No (please elaborate in the Other Comments column)","OK","ERROR, PLEASE CHECK FIELD")))</f>
        <v>FIELD IS BLANK</v>
      </c>
      <c r="AC1441" s="46" t="str">
        <f>IF(ISBLANK('Outsourcing Register'!AC1441),"FIELD IS BLANK","OK")</f>
        <v>FIELD IS BLANK</v>
      </c>
      <c r="AH1441" s="64"/>
    </row>
    <row r="1442" spans="1:34" x14ac:dyDescent="0.35">
      <c r="A1442" s="46" t="str">
        <f>IF(ISBLANK('Outsourcing Register'!A1442),"FIELD IS BLANK","OK")</f>
        <v>FIELD IS BLANK</v>
      </c>
      <c r="B1442" s="3" t="str">
        <f>IF(ISBLANK('Outsourcing Register'!B1442),"FIELD IS BLANK",IF(ISNA(VLOOKUP('Outsourcing Register'!B1442,'Drop-down Data'!$A$2:$A$23,1,0)),"ERROR, PLEASE CHECK FIELD","OK"))</f>
        <v>FIELD IS BLANK</v>
      </c>
      <c r="C1442" s="3" t="str">
        <f>IF(ISBLANK('Outsourcing Register'!C1442),"FIELD IS BLANK",IF('Outsourcing Register'!C1442="Yes","OK",IF('Outsourcing Register'!C1442="No","OK","ERROR, PLEASE CHECK FIELD")))</f>
        <v>FIELD IS BLANK</v>
      </c>
      <c r="D1442" s="46" t="str">
        <f>IF(ISBLANK('Outsourcing Register'!D1442),"FIELD IS BLANK","OK")</f>
        <v>FIELD IS BLANK</v>
      </c>
      <c r="E1442" s="46" t="str">
        <f>IF(ISBLANK('Outsourcing Register'!E1442),"FIELD IS BLANK","OK")</f>
        <v>FIELD IS BLANK</v>
      </c>
      <c r="F1442" s="46" t="str">
        <f>IF(ISBLANK('Outsourcing Register'!F1442),"FIELD IS BLANK","OK")</f>
        <v>FIELD IS BLANK</v>
      </c>
      <c r="G1442" s="3" t="str">
        <f>IF(ISBLANK('Outsourcing Register'!G1442),"FIELD IS BLANK",IF(ISNA(VLOOKUP('Outsourcing Register'!G1442,'Drop-down Data'!$B$2:$B$251,1,0)),"ERROR, PLEASE CHECK FIELD","OK"))</f>
        <v>FIELD IS BLANK</v>
      </c>
      <c r="H1442" s="3" t="str">
        <f>IF(ISBLANK('Outsourcing Register'!H1442),"FIELD IS BLANK",IF('Outsourcing Register'!H1442="Service provider","OK",IF('Outsourcing Register'!H1442="Material sub-contractor","OK","ERROR, PLEASE CHECK FIELD")))</f>
        <v>FIELD IS BLANK</v>
      </c>
      <c r="I1442" s="3" t="str">
        <f>IF(ISBLANK('Outsourcing Register'!I1442),"FIELD IS BLANK",IF('Outsourcing Register'!I1442="Intragroup","OK",IF('Outsourcing Register'!I1442="Non-intragroup","OK","ERROR, PLEASE CHECK FIELD")))</f>
        <v>FIELD IS BLANK</v>
      </c>
      <c r="J1442" s="3" t="str">
        <f>IF(ISBLANK('Outsourcing Register'!J1442),"FIELD IS BLANK",IF('Outsourcing Register'!J1442="Material","OK",IF('Outsourcing Register'!J1442="Non-material","OK","ERROR, PLEASE CHECK FIELD")))</f>
        <v>FIELD IS BLANK</v>
      </c>
      <c r="K1442" s="46" t="str">
        <f>IF(ISBLANK('Outsourcing Register'!K1442),"FIELD IS BLANK","OK")</f>
        <v>FIELD IS BLANK</v>
      </c>
      <c r="L1442" s="3" t="str">
        <f>IF(ISBLANK('Outsourcing Register'!L1442),"FIELD IS BLANK",IF('Outsourcing Register'!L1442="Yes","OK",IF('Outsourcing Register'!L1442="No","OK","ERROR, PLEASE CHECK FIELD")))</f>
        <v>FIELD IS BLANK</v>
      </c>
      <c r="M1442" s="3" t="str">
        <f>IF(ISBLANK('Outsourcing Register'!M1442),"FIELD IS BLANK",IF('Outsourcing Register'!M1442="Yes","OK",IF('Outsourcing Register'!M1442="No","OK","ERROR, PLEASE CHECK FIELD")))</f>
        <v>FIELD IS BLANK</v>
      </c>
      <c r="N1442" s="3" t="str">
        <f>IF(ISBLANK('Outsourcing Register'!N1442),"OK","ERROR, PLEASE CHECK FIELD")</f>
        <v>OK</v>
      </c>
      <c r="O1442" s="3" t="str">
        <f>IF(ISBLANK('Outsourcing Register'!O1442),"OK","ERROR, PLEASE CHECK FIELD")</f>
        <v>OK</v>
      </c>
      <c r="P1442" s="3" t="str">
        <f>IF(ISBLANK('Outsourcing Register'!P1442),"OK","ERROR, PLEASE CHECK FIELD")</f>
        <v>OK</v>
      </c>
      <c r="Q1442" s="3" t="str">
        <f>IF(ISBLANK('Outsourcing Register'!Q1442),"FIELD IS BLANK",IF(ISNA(VLOOKUP('Outsourcing Register'!Q1442,'Drop-down Data'!$D$2:$D$5,1,0)),"ERROR, PLEASE CHECK FIELD","OK"))</f>
        <v>FIELD IS BLANK</v>
      </c>
      <c r="R1442" s="3" t="str">
        <f>IF(ISBLANK('Outsourcing Register'!R1442),"FIELD IS BLANK",IF(ISNA(VLOOKUP('Outsourcing Register'!R1442,'Drop-down Data'!$E$2:$E$3,1,0)),"ERROR, PLEASE CHECK FIELD","OK"))</f>
        <v>FIELD IS BLANK</v>
      </c>
      <c r="S1442" s="46" t="str">
        <f>IF(ISBLANK('Outsourcing Register'!S1442),"FIELD IS BLANK","OK")</f>
        <v>FIELD IS BLANK</v>
      </c>
      <c r="T1442" s="46" t="str">
        <f>IF(ISBLANK('Outsourcing Register'!T1442),"FIELD IS BLANK","OK")</f>
        <v>FIELD IS BLANK</v>
      </c>
      <c r="U1442" s="46" t="str">
        <f>IF(ISBLANK('Outsourcing Register'!U1442),"FIELD IS BLANK","OK")</f>
        <v>FIELD IS BLANK</v>
      </c>
      <c r="V1442" s="46" t="str">
        <f>IF(ISBLANK('Outsourcing Register'!V1442),"FIELD IS BLANK","OK")</f>
        <v>FIELD IS BLANK</v>
      </c>
      <c r="W1442" s="3" t="str">
        <f>IF(ISBLANK('Outsourcing Register'!W1442),"FIELD IS BLANK",IF(ISNA(VLOOKUP('Outsourcing Register'!W1442,'Drop-down Data'!$F$2:$F$3,1,0)),"ERROR, PLEASE CHECK FIELD","OK"))</f>
        <v>FIELD IS BLANK</v>
      </c>
      <c r="X1442" s="3" t="str">
        <f>IF(ISBLANK('Outsourcing Register'!X1442),"FIELD IS BLANK",IF('Outsourcing Register'!X1442&lt;0,"ERROR","OK"))</f>
        <v>FIELD IS BLANK</v>
      </c>
      <c r="Y1442" s="46" t="str">
        <f>IF(ISBLANK('Outsourcing Register'!Y1442),"FIELD IS BLANK","OK")</f>
        <v>FIELD IS BLANK</v>
      </c>
      <c r="Z1442" s="3" t="str">
        <f>IF(ISBLANK('Outsourcing Register'!Z1442),"FIELD IS BLANK",IF(ISNA(VLOOKUP('Outsourcing Register'!Z1442,'Drop-down Data'!$G$2:$G$6,1,0)),"ERROR, PLEASE CHECK FIELD","OK"))</f>
        <v>FIELD IS BLANK</v>
      </c>
      <c r="AA1442" s="46" t="str">
        <f>IF(ISBLANK('Outsourcing Register'!AA1442),"FIELD IS BLANK","OK")</f>
        <v>FIELD IS BLANK</v>
      </c>
      <c r="AB1442" s="3" t="str">
        <f>IF(ISBLANK('Outsourcing Register'!AB1442),"FIELD IS BLANK",IF('Outsourcing Register'!AB1442="Yes","OK",IF('Outsourcing Register'!AB1442="No (please elaborate in the Other Comments column)","OK","ERROR, PLEASE CHECK FIELD")))</f>
        <v>FIELD IS BLANK</v>
      </c>
      <c r="AC1442" s="46" t="str">
        <f>IF(ISBLANK('Outsourcing Register'!AC1442),"FIELD IS BLANK","OK")</f>
        <v>FIELD IS BLANK</v>
      </c>
      <c r="AH1442" s="64"/>
    </row>
    <row r="1443" spans="1:34" x14ac:dyDescent="0.35">
      <c r="A1443" s="46" t="str">
        <f>IF(ISBLANK('Outsourcing Register'!A1443),"FIELD IS BLANK","OK")</f>
        <v>FIELD IS BLANK</v>
      </c>
      <c r="B1443" s="3" t="str">
        <f>IF(ISBLANK('Outsourcing Register'!B1443),"FIELD IS BLANK",IF(ISNA(VLOOKUP('Outsourcing Register'!B1443,'Drop-down Data'!$A$2:$A$23,1,0)),"ERROR, PLEASE CHECK FIELD","OK"))</f>
        <v>FIELD IS BLANK</v>
      </c>
      <c r="C1443" s="3" t="str">
        <f>IF(ISBLANK('Outsourcing Register'!C1443),"FIELD IS BLANK",IF('Outsourcing Register'!C1443="Yes","OK",IF('Outsourcing Register'!C1443="No","OK","ERROR, PLEASE CHECK FIELD")))</f>
        <v>FIELD IS BLANK</v>
      </c>
      <c r="D1443" s="46" t="str">
        <f>IF(ISBLANK('Outsourcing Register'!D1443),"FIELD IS BLANK","OK")</f>
        <v>FIELD IS BLANK</v>
      </c>
      <c r="E1443" s="46" t="str">
        <f>IF(ISBLANK('Outsourcing Register'!E1443),"FIELD IS BLANK","OK")</f>
        <v>FIELD IS BLANK</v>
      </c>
      <c r="F1443" s="46" t="str">
        <f>IF(ISBLANK('Outsourcing Register'!F1443),"FIELD IS BLANK","OK")</f>
        <v>FIELD IS BLANK</v>
      </c>
      <c r="G1443" s="3" t="str">
        <f>IF(ISBLANK('Outsourcing Register'!G1443),"FIELD IS BLANK",IF(ISNA(VLOOKUP('Outsourcing Register'!G1443,'Drop-down Data'!$B$2:$B$251,1,0)),"ERROR, PLEASE CHECK FIELD","OK"))</f>
        <v>FIELD IS BLANK</v>
      </c>
      <c r="H1443" s="3" t="str">
        <f>IF(ISBLANK('Outsourcing Register'!H1443),"FIELD IS BLANK",IF('Outsourcing Register'!H1443="Service provider","OK",IF('Outsourcing Register'!H1443="Material sub-contractor","OK","ERROR, PLEASE CHECK FIELD")))</f>
        <v>FIELD IS BLANK</v>
      </c>
      <c r="I1443" s="3" t="str">
        <f>IF(ISBLANK('Outsourcing Register'!I1443),"FIELD IS BLANK",IF('Outsourcing Register'!I1443="Intragroup","OK",IF('Outsourcing Register'!I1443="Non-intragroup","OK","ERROR, PLEASE CHECK FIELD")))</f>
        <v>FIELD IS BLANK</v>
      </c>
      <c r="J1443" s="3" t="str">
        <f>IF(ISBLANK('Outsourcing Register'!J1443),"FIELD IS BLANK",IF('Outsourcing Register'!J1443="Material","OK",IF('Outsourcing Register'!J1443="Non-material","OK","ERROR, PLEASE CHECK FIELD")))</f>
        <v>FIELD IS BLANK</v>
      </c>
      <c r="K1443" s="46" t="str">
        <f>IF(ISBLANK('Outsourcing Register'!K1443),"FIELD IS BLANK","OK")</f>
        <v>FIELD IS BLANK</v>
      </c>
      <c r="L1443" s="3" t="str">
        <f>IF(ISBLANK('Outsourcing Register'!L1443),"FIELD IS BLANK",IF('Outsourcing Register'!L1443="Yes","OK",IF('Outsourcing Register'!L1443="No","OK","ERROR, PLEASE CHECK FIELD")))</f>
        <v>FIELD IS BLANK</v>
      </c>
      <c r="M1443" s="3" t="str">
        <f>IF(ISBLANK('Outsourcing Register'!M1443),"FIELD IS BLANK",IF('Outsourcing Register'!M1443="Yes","OK",IF('Outsourcing Register'!M1443="No","OK","ERROR, PLEASE CHECK FIELD")))</f>
        <v>FIELD IS BLANK</v>
      </c>
      <c r="N1443" s="3" t="str">
        <f>IF(ISBLANK('Outsourcing Register'!N1443),"OK","ERROR, PLEASE CHECK FIELD")</f>
        <v>OK</v>
      </c>
      <c r="O1443" s="3" t="str">
        <f>IF(ISBLANK('Outsourcing Register'!O1443),"OK","ERROR, PLEASE CHECK FIELD")</f>
        <v>OK</v>
      </c>
      <c r="P1443" s="3" t="str">
        <f>IF(ISBLANK('Outsourcing Register'!P1443),"OK","ERROR, PLEASE CHECK FIELD")</f>
        <v>OK</v>
      </c>
      <c r="Q1443" s="3" t="str">
        <f>IF(ISBLANK('Outsourcing Register'!Q1443),"FIELD IS BLANK",IF(ISNA(VLOOKUP('Outsourcing Register'!Q1443,'Drop-down Data'!$D$2:$D$5,1,0)),"ERROR, PLEASE CHECK FIELD","OK"))</f>
        <v>FIELD IS BLANK</v>
      </c>
      <c r="R1443" s="3" t="str">
        <f>IF(ISBLANK('Outsourcing Register'!R1443),"FIELD IS BLANK",IF(ISNA(VLOOKUP('Outsourcing Register'!R1443,'Drop-down Data'!$E$2:$E$3,1,0)),"ERROR, PLEASE CHECK FIELD","OK"))</f>
        <v>FIELD IS BLANK</v>
      </c>
      <c r="S1443" s="46" t="str">
        <f>IF(ISBLANK('Outsourcing Register'!S1443),"FIELD IS BLANK","OK")</f>
        <v>FIELD IS BLANK</v>
      </c>
      <c r="T1443" s="46" t="str">
        <f>IF(ISBLANK('Outsourcing Register'!T1443),"FIELD IS BLANK","OK")</f>
        <v>FIELD IS BLANK</v>
      </c>
      <c r="U1443" s="46" t="str">
        <f>IF(ISBLANK('Outsourcing Register'!U1443),"FIELD IS BLANK","OK")</f>
        <v>FIELD IS BLANK</v>
      </c>
      <c r="V1443" s="46" t="str">
        <f>IF(ISBLANK('Outsourcing Register'!V1443),"FIELD IS BLANK","OK")</f>
        <v>FIELD IS BLANK</v>
      </c>
      <c r="W1443" s="3" t="str">
        <f>IF(ISBLANK('Outsourcing Register'!W1443),"FIELD IS BLANK",IF(ISNA(VLOOKUP('Outsourcing Register'!W1443,'Drop-down Data'!$F$2:$F$3,1,0)),"ERROR, PLEASE CHECK FIELD","OK"))</f>
        <v>FIELD IS BLANK</v>
      </c>
      <c r="X1443" s="3" t="str">
        <f>IF(ISBLANK('Outsourcing Register'!X1443),"FIELD IS BLANK",IF('Outsourcing Register'!X1443&lt;0,"ERROR","OK"))</f>
        <v>FIELD IS BLANK</v>
      </c>
      <c r="Y1443" s="46" t="str">
        <f>IF(ISBLANK('Outsourcing Register'!Y1443),"FIELD IS BLANK","OK")</f>
        <v>FIELD IS BLANK</v>
      </c>
      <c r="Z1443" s="3" t="str">
        <f>IF(ISBLANK('Outsourcing Register'!Z1443),"FIELD IS BLANK",IF(ISNA(VLOOKUP('Outsourcing Register'!Z1443,'Drop-down Data'!$G$2:$G$6,1,0)),"ERROR, PLEASE CHECK FIELD","OK"))</f>
        <v>FIELD IS BLANK</v>
      </c>
      <c r="AA1443" s="46" t="str">
        <f>IF(ISBLANK('Outsourcing Register'!AA1443),"FIELD IS BLANK","OK")</f>
        <v>FIELD IS BLANK</v>
      </c>
      <c r="AB1443" s="3" t="str">
        <f>IF(ISBLANK('Outsourcing Register'!AB1443),"FIELD IS BLANK",IF('Outsourcing Register'!AB1443="Yes","OK",IF('Outsourcing Register'!AB1443="No (please elaborate in the Other Comments column)","OK","ERROR, PLEASE CHECK FIELD")))</f>
        <v>FIELD IS BLANK</v>
      </c>
      <c r="AC1443" s="46" t="str">
        <f>IF(ISBLANK('Outsourcing Register'!AC1443),"FIELD IS BLANK","OK")</f>
        <v>FIELD IS BLANK</v>
      </c>
      <c r="AH1443" s="64"/>
    </row>
    <row r="1444" spans="1:34" x14ac:dyDescent="0.35">
      <c r="A1444" s="46" t="str">
        <f>IF(ISBLANK('Outsourcing Register'!A1444),"FIELD IS BLANK","OK")</f>
        <v>FIELD IS BLANK</v>
      </c>
      <c r="B1444" s="3" t="str">
        <f>IF(ISBLANK('Outsourcing Register'!B1444),"FIELD IS BLANK",IF(ISNA(VLOOKUP('Outsourcing Register'!B1444,'Drop-down Data'!$A$2:$A$23,1,0)),"ERROR, PLEASE CHECK FIELD","OK"))</f>
        <v>FIELD IS BLANK</v>
      </c>
      <c r="C1444" s="3" t="str">
        <f>IF(ISBLANK('Outsourcing Register'!C1444),"FIELD IS BLANK",IF('Outsourcing Register'!C1444="Yes","OK",IF('Outsourcing Register'!C1444="No","OK","ERROR, PLEASE CHECK FIELD")))</f>
        <v>FIELD IS BLANK</v>
      </c>
      <c r="D1444" s="46" t="str">
        <f>IF(ISBLANK('Outsourcing Register'!D1444),"FIELD IS BLANK","OK")</f>
        <v>FIELD IS BLANK</v>
      </c>
      <c r="E1444" s="46" t="str">
        <f>IF(ISBLANK('Outsourcing Register'!E1444),"FIELD IS BLANK","OK")</f>
        <v>FIELD IS BLANK</v>
      </c>
      <c r="F1444" s="46" t="str">
        <f>IF(ISBLANK('Outsourcing Register'!F1444),"FIELD IS BLANK","OK")</f>
        <v>FIELD IS BLANK</v>
      </c>
      <c r="G1444" s="3" t="str">
        <f>IF(ISBLANK('Outsourcing Register'!G1444),"FIELD IS BLANK",IF(ISNA(VLOOKUP('Outsourcing Register'!G1444,'Drop-down Data'!$B$2:$B$251,1,0)),"ERROR, PLEASE CHECK FIELD","OK"))</f>
        <v>FIELD IS BLANK</v>
      </c>
      <c r="H1444" s="3" t="str">
        <f>IF(ISBLANK('Outsourcing Register'!H1444),"FIELD IS BLANK",IF('Outsourcing Register'!H1444="Service provider","OK",IF('Outsourcing Register'!H1444="Material sub-contractor","OK","ERROR, PLEASE CHECK FIELD")))</f>
        <v>FIELD IS BLANK</v>
      </c>
      <c r="I1444" s="3" t="str">
        <f>IF(ISBLANK('Outsourcing Register'!I1444),"FIELD IS BLANK",IF('Outsourcing Register'!I1444="Intragroup","OK",IF('Outsourcing Register'!I1444="Non-intragroup","OK","ERROR, PLEASE CHECK FIELD")))</f>
        <v>FIELD IS BLANK</v>
      </c>
      <c r="J1444" s="3" t="str">
        <f>IF(ISBLANK('Outsourcing Register'!J1444),"FIELD IS BLANK",IF('Outsourcing Register'!J1444="Material","OK",IF('Outsourcing Register'!J1444="Non-material","OK","ERROR, PLEASE CHECK FIELD")))</f>
        <v>FIELD IS BLANK</v>
      </c>
      <c r="K1444" s="46" t="str">
        <f>IF(ISBLANK('Outsourcing Register'!K1444),"FIELD IS BLANK","OK")</f>
        <v>FIELD IS BLANK</v>
      </c>
      <c r="L1444" s="3" t="str">
        <f>IF(ISBLANK('Outsourcing Register'!L1444),"FIELD IS BLANK",IF('Outsourcing Register'!L1444="Yes","OK",IF('Outsourcing Register'!L1444="No","OK","ERROR, PLEASE CHECK FIELD")))</f>
        <v>FIELD IS BLANK</v>
      </c>
      <c r="M1444" s="3" t="str">
        <f>IF(ISBLANK('Outsourcing Register'!M1444),"FIELD IS BLANK",IF('Outsourcing Register'!M1444="Yes","OK",IF('Outsourcing Register'!M1444="No","OK","ERROR, PLEASE CHECK FIELD")))</f>
        <v>FIELD IS BLANK</v>
      </c>
      <c r="N1444" s="3" t="str">
        <f>IF(ISBLANK('Outsourcing Register'!N1444),"OK","ERROR, PLEASE CHECK FIELD")</f>
        <v>OK</v>
      </c>
      <c r="O1444" s="3" t="str">
        <f>IF(ISBLANK('Outsourcing Register'!O1444),"OK","ERROR, PLEASE CHECK FIELD")</f>
        <v>OK</v>
      </c>
      <c r="P1444" s="3" t="str">
        <f>IF(ISBLANK('Outsourcing Register'!P1444),"OK","ERROR, PLEASE CHECK FIELD")</f>
        <v>OK</v>
      </c>
      <c r="Q1444" s="3" t="str">
        <f>IF(ISBLANK('Outsourcing Register'!Q1444),"FIELD IS BLANK",IF(ISNA(VLOOKUP('Outsourcing Register'!Q1444,'Drop-down Data'!$D$2:$D$5,1,0)),"ERROR, PLEASE CHECK FIELD","OK"))</f>
        <v>FIELD IS BLANK</v>
      </c>
      <c r="R1444" s="3" t="str">
        <f>IF(ISBLANK('Outsourcing Register'!R1444),"FIELD IS BLANK",IF(ISNA(VLOOKUP('Outsourcing Register'!R1444,'Drop-down Data'!$E$2:$E$3,1,0)),"ERROR, PLEASE CHECK FIELD","OK"))</f>
        <v>FIELD IS BLANK</v>
      </c>
      <c r="S1444" s="46" t="str">
        <f>IF(ISBLANK('Outsourcing Register'!S1444),"FIELD IS BLANK","OK")</f>
        <v>FIELD IS BLANK</v>
      </c>
      <c r="T1444" s="46" t="str">
        <f>IF(ISBLANK('Outsourcing Register'!T1444),"FIELD IS BLANK","OK")</f>
        <v>FIELD IS BLANK</v>
      </c>
      <c r="U1444" s="46" t="str">
        <f>IF(ISBLANK('Outsourcing Register'!U1444),"FIELD IS BLANK","OK")</f>
        <v>FIELD IS BLANK</v>
      </c>
      <c r="V1444" s="46" t="str">
        <f>IF(ISBLANK('Outsourcing Register'!V1444),"FIELD IS BLANK","OK")</f>
        <v>FIELD IS BLANK</v>
      </c>
      <c r="W1444" s="3" t="str">
        <f>IF(ISBLANK('Outsourcing Register'!W1444),"FIELD IS BLANK",IF(ISNA(VLOOKUP('Outsourcing Register'!W1444,'Drop-down Data'!$F$2:$F$3,1,0)),"ERROR, PLEASE CHECK FIELD","OK"))</f>
        <v>FIELD IS BLANK</v>
      </c>
      <c r="X1444" s="3" t="str">
        <f>IF(ISBLANK('Outsourcing Register'!X1444),"FIELD IS BLANK",IF('Outsourcing Register'!X1444&lt;0,"ERROR","OK"))</f>
        <v>FIELD IS BLANK</v>
      </c>
      <c r="Y1444" s="46" t="str">
        <f>IF(ISBLANK('Outsourcing Register'!Y1444),"FIELD IS BLANK","OK")</f>
        <v>FIELD IS BLANK</v>
      </c>
      <c r="Z1444" s="3" t="str">
        <f>IF(ISBLANK('Outsourcing Register'!Z1444),"FIELD IS BLANK",IF(ISNA(VLOOKUP('Outsourcing Register'!Z1444,'Drop-down Data'!$G$2:$G$6,1,0)),"ERROR, PLEASE CHECK FIELD","OK"))</f>
        <v>FIELD IS BLANK</v>
      </c>
      <c r="AA1444" s="46" t="str">
        <f>IF(ISBLANK('Outsourcing Register'!AA1444),"FIELD IS BLANK","OK")</f>
        <v>FIELD IS BLANK</v>
      </c>
      <c r="AB1444" s="3" t="str">
        <f>IF(ISBLANK('Outsourcing Register'!AB1444),"FIELD IS BLANK",IF('Outsourcing Register'!AB1444="Yes","OK",IF('Outsourcing Register'!AB1444="No (please elaborate in the Other Comments column)","OK","ERROR, PLEASE CHECK FIELD")))</f>
        <v>FIELD IS BLANK</v>
      </c>
      <c r="AC1444" s="46" t="str">
        <f>IF(ISBLANK('Outsourcing Register'!AC1444),"FIELD IS BLANK","OK")</f>
        <v>FIELD IS BLANK</v>
      </c>
      <c r="AH1444" s="64"/>
    </row>
    <row r="1445" spans="1:34" x14ac:dyDescent="0.35">
      <c r="A1445" s="46" t="str">
        <f>IF(ISBLANK('Outsourcing Register'!A1445),"FIELD IS BLANK","OK")</f>
        <v>FIELD IS BLANK</v>
      </c>
      <c r="B1445" s="3" t="str">
        <f>IF(ISBLANK('Outsourcing Register'!B1445),"FIELD IS BLANK",IF(ISNA(VLOOKUP('Outsourcing Register'!B1445,'Drop-down Data'!$A$2:$A$23,1,0)),"ERROR, PLEASE CHECK FIELD","OK"))</f>
        <v>FIELD IS BLANK</v>
      </c>
      <c r="C1445" s="3" t="str">
        <f>IF(ISBLANK('Outsourcing Register'!C1445),"FIELD IS BLANK",IF('Outsourcing Register'!C1445="Yes","OK",IF('Outsourcing Register'!C1445="No","OK","ERROR, PLEASE CHECK FIELD")))</f>
        <v>FIELD IS BLANK</v>
      </c>
      <c r="D1445" s="46" t="str">
        <f>IF(ISBLANK('Outsourcing Register'!D1445),"FIELD IS BLANK","OK")</f>
        <v>FIELD IS BLANK</v>
      </c>
      <c r="E1445" s="46" t="str">
        <f>IF(ISBLANK('Outsourcing Register'!E1445),"FIELD IS BLANK","OK")</f>
        <v>FIELD IS BLANK</v>
      </c>
      <c r="F1445" s="46" t="str">
        <f>IF(ISBLANK('Outsourcing Register'!F1445),"FIELD IS BLANK","OK")</f>
        <v>FIELD IS BLANK</v>
      </c>
      <c r="G1445" s="3" t="str">
        <f>IF(ISBLANK('Outsourcing Register'!G1445),"FIELD IS BLANK",IF(ISNA(VLOOKUP('Outsourcing Register'!G1445,'Drop-down Data'!$B$2:$B$251,1,0)),"ERROR, PLEASE CHECK FIELD","OK"))</f>
        <v>FIELD IS BLANK</v>
      </c>
      <c r="H1445" s="3" t="str">
        <f>IF(ISBLANK('Outsourcing Register'!H1445),"FIELD IS BLANK",IF('Outsourcing Register'!H1445="Service provider","OK",IF('Outsourcing Register'!H1445="Material sub-contractor","OK","ERROR, PLEASE CHECK FIELD")))</f>
        <v>FIELD IS BLANK</v>
      </c>
      <c r="I1445" s="3" t="str">
        <f>IF(ISBLANK('Outsourcing Register'!I1445),"FIELD IS BLANK",IF('Outsourcing Register'!I1445="Intragroup","OK",IF('Outsourcing Register'!I1445="Non-intragroup","OK","ERROR, PLEASE CHECK FIELD")))</f>
        <v>FIELD IS BLANK</v>
      </c>
      <c r="J1445" s="3" t="str">
        <f>IF(ISBLANK('Outsourcing Register'!J1445),"FIELD IS BLANK",IF('Outsourcing Register'!J1445="Material","OK",IF('Outsourcing Register'!J1445="Non-material","OK","ERROR, PLEASE CHECK FIELD")))</f>
        <v>FIELD IS BLANK</v>
      </c>
      <c r="K1445" s="46" t="str">
        <f>IF(ISBLANK('Outsourcing Register'!K1445),"FIELD IS BLANK","OK")</f>
        <v>FIELD IS BLANK</v>
      </c>
      <c r="L1445" s="3" t="str">
        <f>IF(ISBLANK('Outsourcing Register'!L1445),"FIELD IS BLANK",IF('Outsourcing Register'!L1445="Yes","OK",IF('Outsourcing Register'!L1445="No","OK","ERROR, PLEASE CHECK FIELD")))</f>
        <v>FIELD IS BLANK</v>
      </c>
      <c r="M1445" s="3" t="str">
        <f>IF(ISBLANK('Outsourcing Register'!M1445),"FIELD IS BLANK",IF('Outsourcing Register'!M1445="Yes","OK",IF('Outsourcing Register'!M1445="No","OK","ERROR, PLEASE CHECK FIELD")))</f>
        <v>FIELD IS BLANK</v>
      </c>
      <c r="N1445" s="3" t="str">
        <f>IF(ISBLANK('Outsourcing Register'!N1445),"OK","ERROR, PLEASE CHECK FIELD")</f>
        <v>OK</v>
      </c>
      <c r="O1445" s="3" t="str">
        <f>IF(ISBLANK('Outsourcing Register'!O1445),"OK","ERROR, PLEASE CHECK FIELD")</f>
        <v>OK</v>
      </c>
      <c r="P1445" s="3" t="str">
        <f>IF(ISBLANK('Outsourcing Register'!P1445),"OK","ERROR, PLEASE CHECK FIELD")</f>
        <v>OK</v>
      </c>
      <c r="Q1445" s="3" t="str">
        <f>IF(ISBLANK('Outsourcing Register'!Q1445),"FIELD IS BLANK",IF(ISNA(VLOOKUP('Outsourcing Register'!Q1445,'Drop-down Data'!$D$2:$D$5,1,0)),"ERROR, PLEASE CHECK FIELD","OK"))</f>
        <v>FIELD IS BLANK</v>
      </c>
      <c r="R1445" s="3" t="str">
        <f>IF(ISBLANK('Outsourcing Register'!R1445),"FIELD IS BLANK",IF(ISNA(VLOOKUP('Outsourcing Register'!R1445,'Drop-down Data'!$E$2:$E$3,1,0)),"ERROR, PLEASE CHECK FIELD","OK"))</f>
        <v>FIELD IS BLANK</v>
      </c>
      <c r="S1445" s="46" t="str">
        <f>IF(ISBLANK('Outsourcing Register'!S1445),"FIELD IS BLANK","OK")</f>
        <v>FIELD IS BLANK</v>
      </c>
      <c r="T1445" s="46" t="str">
        <f>IF(ISBLANK('Outsourcing Register'!T1445),"FIELD IS BLANK","OK")</f>
        <v>FIELD IS BLANK</v>
      </c>
      <c r="U1445" s="46" t="str">
        <f>IF(ISBLANK('Outsourcing Register'!U1445),"FIELD IS BLANK","OK")</f>
        <v>FIELD IS BLANK</v>
      </c>
      <c r="V1445" s="46" t="str">
        <f>IF(ISBLANK('Outsourcing Register'!V1445),"FIELD IS BLANK","OK")</f>
        <v>FIELD IS BLANK</v>
      </c>
      <c r="W1445" s="3" t="str">
        <f>IF(ISBLANK('Outsourcing Register'!W1445),"FIELD IS BLANK",IF(ISNA(VLOOKUP('Outsourcing Register'!W1445,'Drop-down Data'!$F$2:$F$3,1,0)),"ERROR, PLEASE CHECK FIELD","OK"))</f>
        <v>FIELD IS BLANK</v>
      </c>
      <c r="X1445" s="3" t="str">
        <f>IF(ISBLANK('Outsourcing Register'!X1445),"FIELD IS BLANK",IF('Outsourcing Register'!X1445&lt;0,"ERROR","OK"))</f>
        <v>FIELD IS BLANK</v>
      </c>
      <c r="Y1445" s="46" t="str">
        <f>IF(ISBLANK('Outsourcing Register'!Y1445),"FIELD IS BLANK","OK")</f>
        <v>FIELD IS BLANK</v>
      </c>
      <c r="Z1445" s="3" t="str">
        <f>IF(ISBLANK('Outsourcing Register'!Z1445),"FIELD IS BLANK",IF(ISNA(VLOOKUP('Outsourcing Register'!Z1445,'Drop-down Data'!$G$2:$G$6,1,0)),"ERROR, PLEASE CHECK FIELD","OK"))</f>
        <v>FIELD IS BLANK</v>
      </c>
      <c r="AA1445" s="46" t="str">
        <f>IF(ISBLANK('Outsourcing Register'!AA1445),"FIELD IS BLANK","OK")</f>
        <v>FIELD IS BLANK</v>
      </c>
      <c r="AB1445" s="3" t="str">
        <f>IF(ISBLANK('Outsourcing Register'!AB1445),"FIELD IS BLANK",IF('Outsourcing Register'!AB1445="Yes","OK",IF('Outsourcing Register'!AB1445="No (please elaborate in the Other Comments column)","OK","ERROR, PLEASE CHECK FIELD")))</f>
        <v>FIELD IS BLANK</v>
      </c>
      <c r="AC1445" s="46" t="str">
        <f>IF(ISBLANK('Outsourcing Register'!AC1445),"FIELD IS BLANK","OK")</f>
        <v>FIELD IS BLANK</v>
      </c>
      <c r="AH1445" s="64"/>
    </row>
    <row r="1446" spans="1:34" x14ac:dyDescent="0.35">
      <c r="A1446" s="46" t="str">
        <f>IF(ISBLANK('Outsourcing Register'!A1446),"FIELD IS BLANK","OK")</f>
        <v>FIELD IS BLANK</v>
      </c>
      <c r="B1446" s="3" t="str">
        <f>IF(ISBLANK('Outsourcing Register'!B1446),"FIELD IS BLANK",IF(ISNA(VLOOKUP('Outsourcing Register'!B1446,'Drop-down Data'!$A$2:$A$23,1,0)),"ERROR, PLEASE CHECK FIELD","OK"))</f>
        <v>FIELD IS BLANK</v>
      </c>
      <c r="C1446" s="3" t="str">
        <f>IF(ISBLANK('Outsourcing Register'!C1446),"FIELD IS BLANK",IF('Outsourcing Register'!C1446="Yes","OK",IF('Outsourcing Register'!C1446="No","OK","ERROR, PLEASE CHECK FIELD")))</f>
        <v>FIELD IS BLANK</v>
      </c>
      <c r="D1446" s="46" t="str">
        <f>IF(ISBLANK('Outsourcing Register'!D1446),"FIELD IS BLANK","OK")</f>
        <v>FIELD IS BLANK</v>
      </c>
      <c r="E1446" s="46" t="str">
        <f>IF(ISBLANK('Outsourcing Register'!E1446),"FIELD IS BLANK","OK")</f>
        <v>FIELD IS BLANK</v>
      </c>
      <c r="F1446" s="46" t="str">
        <f>IF(ISBLANK('Outsourcing Register'!F1446),"FIELD IS BLANK","OK")</f>
        <v>FIELD IS BLANK</v>
      </c>
      <c r="G1446" s="3" t="str">
        <f>IF(ISBLANK('Outsourcing Register'!G1446),"FIELD IS BLANK",IF(ISNA(VLOOKUP('Outsourcing Register'!G1446,'Drop-down Data'!$B$2:$B$251,1,0)),"ERROR, PLEASE CHECK FIELD","OK"))</f>
        <v>FIELD IS BLANK</v>
      </c>
      <c r="H1446" s="3" t="str">
        <f>IF(ISBLANK('Outsourcing Register'!H1446),"FIELD IS BLANK",IF('Outsourcing Register'!H1446="Service provider","OK",IF('Outsourcing Register'!H1446="Material sub-contractor","OK","ERROR, PLEASE CHECK FIELD")))</f>
        <v>FIELD IS BLANK</v>
      </c>
      <c r="I1446" s="3" t="str">
        <f>IF(ISBLANK('Outsourcing Register'!I1446),"FIELD IS BLANK",IF('Outsourcing Register'!I1446="Intragroup","OK",IF('Outsourcing Register'!I1446="Non-intragroup","OK","ERROR, PLEASE CHECK FIELD")))</f>
        <v>FIELD IS BLANK</v>
      </c>
      <c r="J1446" s="3" t="str">
        <f>IF(ISBLANK('Outsourcing Register'!J1446),"FIELD IS BLANK",IF('Outsourcing Register'!J1446="Material","OK",IF('Outsourcing Register'!J1446="Non-material","OK","ERROR, PLEASE CHECK FIELD")))</f>
        <v>FIELD IS BLANK</v>
      </c>
      <c r="K1446" s="46" t="str">
        <f>IF(ISBLANK('Outsourcing Register'!K1446),"FIELD IS BLANK","OK")</f>
        <v>FIELD IS BLANK</v>
      </c>
      <c r="L1446" s="3" t="str">
        <f>IF(ISBLANK('Outsourcing Register'!L1446),"FIELD IS BLANK",IF('Outsourcing Register'!L1446="Yes","OK",IF('Outsourcing Register'!L1446="No","OK","ERROR, PLEASE CHECK FIELD")))</f>
        <v>FIELD IS BLANK</v>
      </c>
      <c r="M1446" s="3" t="str">
        <f>IF(ISBLANK('Outsourcing Register'!M1446),"FIELD IS BLANK",IF('Outsourcing Register'!M1446="Yes","OK",IF('Outsourcing Register'!M1446="No","OK","ERROR, PLEASE CHECK FIELD")))</f>
        <v>FIELD IS BLANK</v>
      </c>
      <c r="N1446" s="3" t="str">
        <f>IF(ISBLANK('Outsourcing Register'!N1446),"OK","ERROR, PLEASE CHECK FIELD")</f>
        <v>OK</v>
      </c>
      <c r="O1446" s="3" t="str">
        <f>IF(ISBLANK('Outsourcing Register'!O1446),"OK","ERROR, PLEASE CHECK FIELD")</f>
        <v>OK</v>
      </c>
      <c r="P1446" s="3" t="str">
        <f>IF(ISBLANK('Outsourcing Register'!P1446),"OK","ERROR, PLEASE CHECK FIELD")</f>
        <v>OK</v>
      </c>
      <c r="Q1446" s="3" t="str">
        <f>IF(ISBLANK('Outsourcing Register'!Q1446),"FIELD IS BLANK",IF(ISNA(VLOOKUP('Outsourcing Register'!Q1446,'Drop-down Data'!$D$2:$D$5,1,0)),"ERROR, PLEASE CHECK FIELD","OK"))</f>
        <v>FIELD IS BLANK</v>
      </c>
      <c r="R1446" s="3" t="str">
        <f>IF(ISBLANK('Outsourcing Register'!R1446),"FIELD IS BLANK",IF(ISNA(VLOOKUP('Outsourcing Register'!R1446,'Drop-down Data'!$E$2:$E$3,1,0)),"ERROR, PLEASE CHECK FIELD","OK"))</f>
        <v>FIELD IS BLANK</v>
      </c>
      <c r="S1446" s="46" t="str">
        <f>IF(ISBLANK('Outsourcing Register'!S1446),"FIELD IS BLANK","OK")</f>
        <v>FIELD IS BLANK</v>
      </c>
      <c r="T1446" s="46" t="str">
        <f>IF(ISBLANK('Outsourcing Register'!T1446),"FIELD IS BLANK","OK")</f>
        <v>FIELD IS BLANK</v>
      </c>
      <c r="U1446" s="46" t="str">
        <f>IF(ISBLANK('Outsourcing Register'!U1446),"FIELD IS BLANK","OK")</f>
        <v>FIELD IS BLANK</v>
      </c>
      <c r="V1446" s="46" t="str">
        <f>IF(ISBLANK('Outsourcing Register'!V1446),"FIELD IS BLANK","OK")</f>
        <v>FIELD IS BLANK</v>
      </c>
      <c r="W1446" s="3" t="str">
        <f>IF(ISBLANK('Outsourcing Register'!W1446),"FIELD IS BLANK",IF(ISNA(VLOOKUP('Outsourcing Register'!W1446,'Drop-down Data'!$F$2:$F$3,1,0)),"ERROR, PLEASE CHECK FIELD","OK"))</f>
        <v>FIELD IS BLANK</v>
      </c>
      <c r="X1446" s="3" t="str">
        <f>IF(ISBLANK('Outsourcing Register'!X1446),"FIELD IS BLANK",IF('Outsourcing Register'!X1446&lt;0,"ERROR","OK"))</f>
        <v>FIELD IS BLANK</v>
      </c>
      <c r="Y1446" s="46" t="str">
        <f>IF(ISBLANK('Outsourcing Register'!Y1446),"FIELD IS BLANK","OK")</f>
        <v>FIELD IS BLANK</v>
      </c>
      <c r="Z1446" s="3" t="str">
        <f>IF(ISBLANK('Outsourcing Register'!Z1446),"FIELD IS BLANK",IF(ISNA(VLOOKUP('Outsourcing Register'!Z1446,'Drop-down Data'!$G$2:$G$6,1,0)),"ERROR, PLEASE CHECK FIELD","OK"))</f>
        <v>FIELD IS BLANK</v>
      </c>
      <c r="AA1446" s="46" t="str">
        <f>IF(ISBLANK('Outsourcing Register'!AA1446),"FIELD IS BLANK","OK")</f>
        <v>FIELD IS BLANK</v>
      </c>
      <c r="AB1446" s="3" t="str">
        <f>IF(ISBLANK('Outsourcing Register'!AB1446),"FIELD IS BLANK",IF('Outsourcing Register'!AB1446="Yes","OK",IF('Outsourcing Register'!AB1446="No (please elaborate in the Other Comments column)","OK","ERROR, PLEASE CHECK FIELD")))</f>
        <v>FIELD IS BLANK</v>
      </c>
      <c r="AC1446" s="46" t="str">
        <f>IF(ISBLANK('Outsourcing Register'!AC1446),"FIELD IS BLANK","OK")</f>
        <v>FIELD IS BLANK</v>
      </c>
      <c r="AH1446" s="64"/>
    </row>
    <row r="1447" spans="1:34" x14ac:dyDescent="0.35">
      <c r="A1447" s="46" t="str">
        <f>IF(ISBLANK('Outsourcing Register'!A1447),"FIELD IS BLANK","OK")</f>
        <v>FIELD IS BLANK</v>
      </c>
      <c r="B1447" s="3" t="str">
        <f>IF(ISBLANK('Outsourcing Register'!B1447),"FIELD IS BLANK",IF(ISNA(VLOOKUP('Outsourcing Register'!B1447,'Drop-down Data'!$A$2:$A$23,1,0)),"ERROR, PLEASE CHECK FIELD","OK"))</f>
        <v>FIELD IS BLANK</v>
      </c>
      <c r="C1447" s="3" t="str">
        <f>IF(ISBLANK('Outsourcing Register'!C1447),"FIELD IS BLANK",IF('Outsourcing Register'!C1447="Yes","OK",IF('Outsourcing Register'!C1447="No","OK","ERROR, PLEASE CHECK FIELD")))</f>
        <v>FIELD IS BLANK</v>
      </c>
      <c r="D1447" s="46" t="str">
        <f>IF(ISBLANK('Outsourcing Register'!D1447),"FIELD IS BLANK","OK")</f>
        <v>FIELD IS BLANK</v>
      </c>
      <c r="E1447" s="46" t="str">
        <f>IF(ISBLANK('Outsourcing Register'!E1447),"FIELD IS BLANK","OK")</f>
        <v>FIELD IS BLANK</v>
      </c>
      <c r="F1447" s="46" t="str">
        <f>IF(ISBLANK('Outsourcing Register'!F1447),"FIELD IS BLANK","OK")</f>
        <v>FIELD IS BLANK</v>
      </c>
      <c r="G1447" s="3" t="str">
        <f>IF(ISBLANK('Outsourcing Register'!G1447),"FIELD IS BLANK",IF(ISNA(VLOOKUP('Outsourcing Register'!G1447,'Drop-down Data'!$B$2:$B$251,1,0)),"ERROR, PLEASE CHECK FIELD","OK"))</f>
        <v>FIELD IS BLANK</v>
      </c>
      <c r="H1447" s="3" t="str">
        <f>IF(ISBLANK('Outsourcing Register'!H1447),"FIELD IS BLANK",IF('Outsourcing Register'!H1447="Service provider","OK",IF('Outsourcing Register'!H1447="Material sub-contractor","OK","ERROR, PLEASE CHECK FIELD")))</f>
        <v>FIELD IS BLANK</v>
      </c>
      <c r="I1447" s="3" t="str">
        <f>IF(ISBLANK('Outsourcing Register'!I1447),"FIELD IS BLANK",IF('Outsourcing Register'!I1447="Intragroup","OK",IF('Outsourcing Register'!I1447="Non-intragroup","OK","ERROR, PLEASE CHECK FIELD")))</f>
        <v>FIELD IS BLANK</v>
      </c>
      <c r="J1447" s="3" t="str">
        <f>IF(ISBLANK('Outsourcing Register'!J1447),"FIELD IS BLANK",IF('Outsourcing Register'!J1447="Material","OK",IF('Outsourcing Register'!J1447="Non-material","OK","ERROR, PLEASE CHECK FIELD")))</f>
        <v>FIELD IS BLANK</v>
      </c>
      <c r="K1447" s="46" t="str">
        <f>IF(ISBLANK('Outsourcing Register'!K1447),"FIELD IS BLANK","OK")</f>
        <v>FIELD IS BLANK</v>
      </c>
      <c r="L1447" s="3" t="str">
        <f>IF(ISBLANK('Outsourcing Register'!L1447),"FIELD IS BLANK",IF('Outsourcing Register'!L1447="Yes","OK",IF('Outsourcing Register'!L1447="No","OK","ERROR, PLEASE CHECK FIELD")))</f>
        <v>FIELD IS BLANK</v>
      </c>
      <c r="M1447" s="3" t="str">
        <f>IF(ISBLANK('Outsourcing Register'!M1447),"FIELD IS BLANK",IF('Outsourcing Register'!M1447="Yes","OK",IF('Outsourcing Register'!M1447="No","OK","ERROR, PLEASE CHECK FIELD")))</f>
        <v>FIELD IS BLANK</v>
      </c>
      <c r="N1447" s="3" t="str">
        <f>IF(ISBLANK('Outsourcing Register'!N1447),"OK","ERROR, PLEASE CHECK FIELD")</f>
        <v>OK</v>
      </c>
      <c r="O1447" s="3" t="str">
        <f>IF(ISBLANK('Outsourcing Register'!O1447),"OK","ERROR, PLEASE CHECK FIELD")</f>
        <v>OK</v>
      </c>
      <c r="P1447" s="3" t="str">
        <f>IF(ISBLANK('Outsourcing Register'!P1447),"OK","ERROR, PLEASE CHECK FIELD")</f>
        <v>OK</v>
      </c>
      <c r="Q1447" s="3" t="str">
        <f>IF(ISBLANK('Outsourcing Register'!Q1447),"FIELD IS BLANK",IF(ISNA(VLOOKUP('Outsourcing Register'!Q1447,'Drop-down Data'!$D$2:$D$5,1,0)),"ERROR, PLEASE CHECK FIELD","OK"))</f>
        <v>FIELD IS BLANK</v>
      </c>
      <c r="R1447" s="3" t="str">
        <f>IF(ISBLANK('Outsourcing Register'!R1447),"FIELD IS BLANK",IF(ISNA(VLOOKUP('Outsourcing Register'!R1447,'Drop-down Data'!$E$2:$E$3,1,0)),"ERROR, PLEASE CHECK FIELD","OK"))</f>
        <v>FIELD IS BLANK</v>
      </c>
      <c r="S1447" s="46" t="str">
        <f>IF(ISBLANK('Outsourcing Register'!S1447),"FIELD IS BLANK","OK")</f>
        <v>FIELD IS BLANK</v>
      </c>
      <c r="T1447" s="46" t="str">
        <f>IF(ISBLANK('Outsourcing Register'!T1447),"FIELD IS BLANK","OK")</f>
        <v>FIELD IS BLANK</v>
      </c>
      <c r="U1447" s="46" t="str">
        <f>IF(ISBLANK('Outsourcing Register'!U1447),"FIELD IS BLANK","OK")</f>
        <v>FIELD IS BLANK</v>
      </c>
      <c r="V1447" s="46" t="str">
        <f>IF(ISBLANK('Outsourcing Register'!V1447),"FIELD IS BLANK","OK")</f>
        <v>FIELD IS BLANK</v>
      </c>
      <c r="W1447" s="3" t="str">
        <f>IF(ISBLANK('Outsourcing Register'!W1447),"FIELD IS BLANK",IF(ISNA(VLOOKUP('Outsourcing Register'!W1447,'Drop-down Data'!$F$2:$F$3,1,0)),"ERROR, PLEASE CHECK FIELD","OK"))</f>
        <v>FIELD IS BLANK</v>
      </c>
      <c r="X1447" s="3" t="str">
        <f>IF(ISBLANK('Outsourcing Register'!X1447),"FIELD IS BLANK",IF('Outsourcing Register'!X1447&lt;0,"ERROR","OK"))</f>
        <v>FIELD IS BLANK</v>
      </c>
      <c r="Y1447" s="46" t="str">
        <f>IF(ISBLANK('Outsourcing Register'!Y1447),"FIELD IS BLANK","OK")</f>
        <v>FIELD IS BLANK</v>
      </c>
      <c r="Z1447" s="3" t="str">
        <f>IF(ISBLANK('Outsourcing Register'!Z1447),"FIELD IS BLANK",IF(ISNA(VLOOKUP('Outsourcing Register'!Z1447,'Drop-down Data'!$G$2:$G$6,1,0)),"ERROR, PLEASE CHECK FIELD","OK"))</f>
        <v>FIELD IS BLANK</v>
      </c>
      <c r="AA1447" s="46" t="str">
        <f>IF(ISBLANK('Outsourcing Register'!AA1447),"FIELD IS BLANK","OK")</f>
        <v>FIELD IS BLANK</v>
      </c>
      <c r="AB1447" s="3" t="str">
        <f>IF(ISBLANK('Outsourcing Register'!AB1447),"FIELD IS BLANK",IF('Outsourcing Register'!AB1447="Yes","OK",IF('Outsourcing Register'!AB1447="No (please elaborate in the Other Comments column)","OK","ERROR, PLEASE CHECK FIELD")))</f>
        <v>FIELD IS BLANK</v>
      </c>
      <c r="AC1447" s="46" t="str">
        <f>IF(ISBLANK('Outsourcing Register'!AC1447),"FIELD IS BLANK","OK")</f>
        <v>FIELD IS BLANK</v>
      </c>
      <c r="AH1447" s="64"/>
    </row>
    <row r="1448" spans="1:34" x14ac:dyDescent="0.35">
      <c r="A1448" s="46" t="str">
        <f>IF(ISBLANK('Outsourcing Register'!A1448),"FIELD IS BLANK","OK")</f>
        <v>FIELD IS BLANK</v>
      </c>
      <c r="B1448" s="3" t="str">
        <f>IF(ISBLANK('Outsourcing Register'!B1448),"FIELD IS BLANK",IF(ISNA(VLOOKUP('Outsourcing Register'!B1448,'Drop-down Data'!$A$2:$A$23,1,0)),"ERROR, PLEASE CHECK FIELD","OK"))</f>
        <v>FIELD IS BLANK</v>
      </c>
      <c r="C1448" s="3" t="str">
        <f>IF(ISBLANK('Outsourcing Register'!C1448),"FIELD IS BLANK",IF('Outsourcing Register'!C1448="Yes","OK",IF('Outsourcing Register'!C1448="No","OK","ERROR, PLEASE CHECK FIELD")))</f>
        <v>FIELD IS BLANK</v>
      </c>
      <c r="D1448" s="46" t="str">
        <f>IF(ISBLANK('Outsourcing Register'!D1448),"FIELD IS BLANK","OK")</f>
        <v>FIELD IS BLANK</v>
      </c>
      <c r="E1448" s="46" t="str">
        <f>IF(ISBLANK('Outsourcing Register'!E1448),"FIELD IS BLANK","OK")</f>
        <v>FIELD IS BLANK</v>
      </c>
      <c r="F1448" s="46" t="str">
        <f>IF(ISBLANK('Outsourcing Register'!F1448),"FIELD IS BLANK","OK")</f>
        <v>FIELD IS BLANK</v>
      </c>
      <c r="G1448" s="3" t="str">
        <f>IF(ISBLANK('Outsourcing Register'!G1448),"FIELD IS BLANK",IF(ISNA(VLOOKUP('Outsourcing Register'!G1448,'Drop-down Data'!$B$2:$B$251,1,0)),"ERROR, PLEASE CHECK FIELD","OK"))</f>
        <v>FIELD IS BLANK</v>
      </c>
      <c r="H1448" s="3" t="str">
        <f>IF(ISBLANK('Outsourcing Register'!H1448),"FIELD IS BLANK",IF('Outsourcing Register'!H1448="Service provider","OK",IF('Outsourcing Register'!H1448="Material sub-contractor","OK","ERROR, PLEASE CHECK FIELD")))</f>
        <v>FIELD IS BLANK</v>
      </c>
      <c r="I1448" s="3" t="str">
        <f>IF(ISBLANK('Outsourcing Register'!I1448),"FIELD IS BLANK",IF('Outsourcing Register'!I1448="Intragroup","OK",IF('Outsourcing Register'!I1448="Non-intragroup","OK","ERROR, PLEASE CHECK FIELD")))</f>
        <v>FIELD IS BLANK</v>
      </c>
      <c r="J1448" s="3" t="str">
        <f>IF(ISBLANK('Outsourcing Register'!J1448),"FIELD IS BLANK",IF('Outsourcing Register'!J1448="Material","OK",IF('Outsourcing Register'!J1448="Non-material","OK","ERROR, PLEASE CHECK FIELD")))</f>
        <v>FIELD IS BLANK</v>
      </c>
      <c r="K1448" s="46" t="str">
        <f>IF(ISBLANK('Outsourcing Register'!K1448),"FIELD IS BLANK","OK")</f>
        <v>FIELD IS BLANK</v>
      </c>
      <c r="L1448" s="3" t="str">
        <f>IF(ISBLANK('Outsourcing Register'!L1448),"FIELD IS BLANK",IF('Outsourcing Register'!L1448="Yes","OK",IF('Outsourcing Register'!L1448="No","OK","ERROR, PLEASE CHECK FIELD")))</f>
        <v>FIELD IS BLANK</v>
      </c>
      <c r="M1448" s="3" t="str">
        <f>IF(ISBLANK('Outsourcing Register'!M1448),"FIELD IS BLANK",IF('Outsourcing Register'!M1448="Yes","OK",IF('Outsourcing Register'!M1448="No","OK","ERROR, PLEASE CHECK FIELD")))</f>
        <v>FIELD IS BLANK</v>
      </c>
      <c r="N1448" s="3" t="str">
        <f>IF(ISBLANK('Outsourcing Register'!N1448),"OK","ERROR, PLEASE CHECK FIELD")</f>
        <v>OK</v>
      </c>
      <c r="O1448" s="3" t="str">
        <f>IF(ISBLANK('Outsourcing Register'!O1448),"OK","ERROR, PLEASE CHECK FIELD")</f>
        <v>OK</v>
      </c>
      <c r="P1448" s="3" t="str">
        <f>IF(ISBLANK('Outsourcing Register'!P1448),"OK","ERROR, PLEASE CHECK FIELD")</f>
        <v>OK</v>
      </c>
      <c r="Q1448" s="3" t="str">
        <f>IF(ISBLANK('Outsourcing Register'!Q1448),"FIELD IS BLANK",IF(ISNA(VLOOKUP('Outsourcing Register'!Q1448,'Drop-down Data'!$D$2:$D$5,1,0)),"ERROR, PLEASE CHECK FIELD","OK"))</f>
        <v>FIELD IS BLANK</v>
      </c>
      <c r="R1448" s="3" t="str">
        <f>IF(ISBLANK('Outsourcing Register'!R1448),"FIELD IS BLANK",IF(ISNA(VLOOKUP('Outsourcing Register'!R1448,'Drop-down Data'!$E$2:$E$3,1,0)),"ERROR, PLEASE CHECK FIELD","OK"))</f>
        <v>FIELD IS BLANK</v>
      </c>
      <c r="S1448" s="46" t="str">
        <f>IF(ISBLANK('Outsourcing Register'!S1448),"FIELD IS BLANK","OK")</f>
        <v>FIELD IS BLANK</v>
      </c>
      <c r="T1448" s="46" t="str">
        <f>IF(ISBLANK('Outsourcing Register'!T1448),"FIELD IS BLANK","OK")</f>
        <v>FIELD IS BLANK</v>
      </c>
      <c r="U1448" s="46" t="str">
        <f>IF(ISBLANK('Outsourcing Register'!U1448),"FIELD IS BLANK","OK")</f>
        <v>FIELD IS BLANK</v>
      </c>
      <c r="V1448" s="46" t="str">
        <f>IF(ISBLANK('Outsourcing Register'!V1448),"FIELD IS BLANK","OK")</f>
        <v>FIELD IS BLANK</v>
      </c>
      <c r="W1448" s="3" t="str">
        <f>IF(ISBLANK('Outsourcing Register'!W1448),"FIELD IS BLANK",IF(ISNA(VLOOKUP('Outsourcing Register'!W1448,'Drop-down Data'!$F$2:$F$3,1,0)),"ERROR, PLEASE CHECK FIELD","OK"))</f>
        <v>FIELD IS BLANK</v>
      </c>
      <c r="X1448" s="3" t="str">
        <f>IF(ISBLANK('Outsourcing Register'!X1448),"FIELD IS BLANK",IF('Outsourcing Register'!X1448&lt;0,"ERROR","OK"))</f>
        <v>FIELD IS BLANK</v>
      </c>
      <c r="Y1448" s="46" t="str">
        <f>IF(ISBLANK('Outsourcing Register'!Y1448),"FIELD IS BLANK","OK")</f>
        <v>FIELD IS BLANK</v>
      </c>
      <c r="Z1448" s="3" t="str">
        <f>IF(ISBLANK('Outsourcing Register'!Z1448),"FIELD IS BLANK",IF(ISNA(VLOOKUP('Outsourcing Register'!Z1448,'Drop-down Data'!$G$2:$G$6,1,0)),"ERROR, PLEASE CHECK FIELD","OK"))</f>
        <v>FIELD IS BLANK</v>
      </c>
      <c r="AA1448" s="46" t="str">
        <f>IF(ISBLANK('Outsourcing Register'!AA1448),"FIELD IS BLANK","OK")</f>
        <v>FIELD IS BLANK</v>
      </c>
      <c r="AB1448" s="3" t="str">
        <f>IF(ISBLANK('Outsourcing Register'!AB1448),"FIELD IS BLANK",IF('Outsourcing Register'!AB1448="Yes","OK",IF('Outsourcing Register'!AB1448="No (please elaborate in the Other Comments column)","OK","ERROR, PLEASE CHECK FIELD")))</f>
        <v>FIELD IS BLANK</v>
      </c>
      <c r="AC1448" s="46" t="str">
        <f>IF(ISBLANK('Outsourcing Register'!AC1448),"FIELD IS BLANK","OK")</f>
        <v>FIELD IS BLANK</v>
      </c>
      <c r="AH1448" s="64"/>
    </row>
    <row r="1449" spans="1:34" x14ac:dyDescent="0.35">
      <c r="A1449" s="46" t="str">
        <f>IF(ISBLANK('Outsourcing Register'!A1449),"FIELD IS BLANK","OK")</f>
        <v>FIELD IS BLANK</v>
      </c>
      <c r="B1449" s="3" t="str">
        <f>IF(ISBLANK('Outsourcing Register'!B1449),"FIELD IS BLANK",IF(ISNA(VLOOKUP('Outsourcing Register'!B1449,'Drop-down Data'!$A$2:$A$23,1,0)),"ERROR, PLEASE CHECK FIELD","OK"))</f>
        <v>FIELD IS BLANK</v>
      </c>
      <c r="C1449" s="3" t="str">
        <f>IF(ISBLANK('Outsourcing Register'!C1449),"FIELD IS BLANK",IF('Outsourcing Register'!C1449="Yes","OK",IF('Outsourcing Register'!C1449="No","OK","ERROR, PLEASE CHECK FIELD")))</f>
        <v>FIELD IS BLANK</v>
      </c>
      <c r="D1449" s="46" t="str">
        <f>IF(ISBLANK('Outsourcing Register'!D1449),"FIELD IS BLANK","OK")</f>
        <v>FIELD IS BLANK</v>
      </c>
      <c r="E1449" s="46" t="str">
        <f>IF(ISBLANK('Outsourcing Register'!E1449),"FIELD IS BLANK","OK")</f>
        <v>FIELD IS BLANK</v>
      </c>
      <c r="F1449" s="46" t="str">
        <f>IF(ISBLANK('Outsourcing Register'!F1449),"FIELD IS BLANK","OK")</f>
        <v>FIELD IS BLANK</v>
      </c>
      <c r="G1449" s="3" t="str">
        <f>IF(ISBLANK('Outsourcing Register'!G1449),"FIELD IS BLANK",IF(ISNA(VLOOKUP('Outsourcing Register'!G1449,'Drop-down Data'!$B$2:$B$251,1,0)),"ERROR, PLEASE CHECK FIELD","OK"))</f>
        <v>FIELD IS BLANK</v>
      </c>
      <c r="H1449" s="3" t="str">
        <f>IF(ISBLANK('Outsourcing Register'!H1449),"FIELD IS BLANK",IF('Outsourcing Register'!H1449="Service provider","OK",IF('Outsourcing Register'!H1449="Material sub-contractor","OK","ERROR, PLEASE CHECK FIELD")))</f>
        <v>FIELD IS BLANK</v>
      </c>
      <c r="I1449" s="3" t="str">
        <f>IF(ISBLANK('Outsourcing Register'!I1449),"FIELD IS BLANK",IF('Outsourcing Register'!I1449="Intragroup","OK",IF('Outsourcing Register'!I1449="Non-intragroup","OK","ERROR, PLEASE CHECK FIELD")))</f>
        <v>FIELD IS BLANK</v>
      </c>
      <c r="J1449" s="3" t="str">
        <f>IF(ISBLANK('Outsourcing Register'!J1449),"FIELD IS BLANK",IF('Outsourcing Register'!J1449="Material","OK",IF('Outsourcing Register'!J1449="Non-material","OK","ERROR, PLEASE CHECK FIELD")))</f>
        <v>FIELD IS BLANK</v>
      </c>
      <c r="K1449" s="46" t="str">
        <f>IF(ISBLANK('Outsourcing Register'!K1449),"FIELD IS BLANK","OK")</f>
        <v>FIELD IS BLANK</v>
      </c>
      <c r="L1449" s="3" t="str">
        <f>IF(ISBLANK('Outsourcing Register'!L1449),"FIELD IS BLANK",IF('Outsourcing Register'!L1449="Yes","OK",IF('Outsourcing Register'!L1449="No","OK","ERROR, PLEASE CHECK FIELD")))</f>
        <v>FIELD IS BLANK</v>
      </c>
      <c r="M1449" s="3" t="str">
        <f>IF(ISBLANK('Outsourcing Register'!M1449),"FIELD IS BLANK",IF('Outsourcing Register'!M1449="Yes","OK",IF('Outsourcing Register'!M1449="No","OK","ERROR, PLEASE CHECK FIELD")))</f>
        <v>FIELD IS BLANK</v>
      </c>
      <c r="N1449" s="3" t="str">
        <f>IF(ISBLANK('Outsourcing Register'!N1449),"OK","ERROR, PLEASE CHECK FIELD")</f>
        <v>OK</v>
      </c>
      <c r="O1449" s="3" t="str">
        <f>IF(ISBLANK('Outsourcing Register'!O1449),"OK","ERROR, PLEASE CHECK FIELD")</f>
        <v>OK</v>
      </c>
      <c r="P1449" s="3" t="str">
        <f>IF(ISBLANK('Outsourcing Register'!P1449),"OK","ERROR, PLEASE CHECK FIELD")</f>
        <v>OK</v>
      </c>
      <c r="Q1449" s="3" t="str">
        <f>IF(ISBLANK('Outsourcing Register'!Q1449),"FIELD IS BLANK",IF(ISNA(VLOOKUP('Outsourcing Register'!Q1449,'Drop-down Data'!$D$2:$D$5,1,0)),"ERROR, PLEASE CHECK FIELD","OK"))</f>
        <v>FIELD IS BLANK</v>
      </c>
      <c r="R1449" s="3" t="str">
        <f>IF(ISBLANK('Outsourcing Register'!R1449),"FIELD IS BLANK",IF(ISNA(VLOOKUP('Outsourcing Register'!R1449,'Drop-down Data'!$E$2:$E$3,1,0)),"ERROR, PLEASE CHECK FIELD","OK"))</f>
        <v>FIELD IS BLANK</v>
      </c>
      <c r="S1449" s="46" t="str">
        <f>IF(ISBLANK('Outsourcing Register'!S1449),"FIELD IS BLANK","OK")</f>
        <v>FIELD IS BLANK</v>
      </c>
      <c r="T1449" s="46" t="str">
        <f>IF(ISBLANK('Outsourcing Register'!T1449),"FIELD IS BLANK","OK")</f>
        <v>FIELD IS BLANK</v>
      </c>
      <c r="U1449" s="46" t="str">
        <f>IF(ISBLANK('Outsourcing Register'!U1449),"FIELD IS BLANK","OK")</f>
        <v>FIELD IS BLANK</v>
      </c>
      <c r="V1449" s="46" t="str">
        <f>IF(ISBLANK('Outsourcing Register'!V1449),"FIELD IS BLANK","OK")</f>
        <v>FIELD IS BLANK</v>
      </c>
      <c r="W1449" s="3" t="str">
        <f>IF(ISBLANK('Outsourcing Register'!W1449),"FIELD IS BLANK",IF(ISNA(VLOOKUP('Outsourcing Register'!W1449,'Drop-down Data'!$F$2:$F$3,1,0)),"ERROR, PLEASE CHECK FIELD","OK"))</f>
        <v>FIELD IS BLANK</v>
      </c>
      <c r="X1449" s="3" t="str">
        <f>IF(ISBLANK('Outsourcing Register'!X1449),"FIELD IS BLANK",IF('Outsourcing Register'!X1449&lt;0,"ERROR","OK"))</f>
        <v>FIELD IS BLANK</v>
      </c>
      <c r="Y1449" s="46" t="str">
        <f>IF(ISBLANK('Outsourcing Register'!Y1449),"FIELD IS BLANK","OK")</f>
        <v>FIELD IS BLANK</v>
      </c>
      <c r="Z1449" s="3" t="str">
        <f>IF(ISBLANK('Outsourcing Register'!Z1449),"FIELD IS BLANK",IF(ISNA(VLOOKUP('Outsourcing Register'!Z1449,'Drop-down Data'!$G$2:$G$6,1,0)),"ERROR, PLEASE CHECK FIELD","OK"))</f>
        <v>FIELD IS BLANK</v>
      </c>
      <c r="AA1449" s="46" t="str">
        <f>IF(ISBLANK('Outsourcing Register'!AA1449),"FIELD IS BLANK","OK")</f>
        <v>FIELD IS BLANK</v>
      </c>
      <c r="AB1449" s="3" t="str">
        <f>IF(ISBLANK('Outsourcing Register'!AB1449),"FIELD IS BLANK",IF('Outsourcing Register'!AB1449="Yes","OK",IF('Outsourcing Register'!AB1449="No (please elaborate in the Other Comments column)","OK","ERROR, PLEASE CHECK FIELD")))</f>
        <v>FIELD IS BLANK</v>
      </c>
      <c r="AC1449" s="46" t="str">
        <f>IF(ISBLANK('Outsourcing Register'!AC1449),"FIELD IS BLANK","OK")</f>
        <v>FIELD IS BLANK</v>
      </c>
      <c r="AH1449" s="64"/>
    </row>
    <row r="1450" spans="1:34" x14ac:dyDescent="0.35">
      <c r="A1450" s="46" t="str">
        <f>IF(ISBLANK('Outsourcing Register'!A1450),"FIELD IS BLANK","OK")</f>
        <v>FIELD IS BLANK</v>
      </c>
      <c r="B1450" s="3" t="str">
        <f>IF(ISBLANK('Outsourcing Register'!B1450),"FIELD IS BLANK",IF(ISNA(VLOOKUP('Outsourcing Register'!B1450,'Drop-down Data'!$A$2:$A$23,1,0)),"ERROR, PLEASE CHECK FIELD","OK"))</f>
        <v>FIELD IS BLANK</v>
      </c>
      <c r="C1450" s="3" t="str">
        <f>IF(ISBLANK('Outsourcing Register'!C1450),"FIELD IS BLANK",IF('Outsourcing Register'!C1450="Yes","OK",IF('Outsourcing Register'!C1450="No","OK","ERROR, PLEASE CHECK FIELD")))</f>
        <v>FIELD IS BLANK</v>
      </c>
      <c r="D1450" s="46" t="str">
        <f>IF(ISBLANK('Outsourcing Register'!D1450),"FIELD IS BLANK","OK")</f>
        <v>FIELD IS BLANK</v>
      </c>
      <c r="E1450" s="46" t="str">
        <f>IF(ISBLANK('Outsourcing Register'!E1450),"FIELD IS BLANK","OK")</f>
        <v>FIELD IS BLANK</v>
      </c>
      <c r="F1450" s="46" t="str">
        <f>IF(ISBLANK('Outsourcing Register'!F1450),"FIELD IS BLANK","OK")</f>
        <v>FIELD IS BLANK</v>
      </c>
      <c r="G1450" s="3" t="str">
        <f>IF(ISBLANK('Outsourcing Register'!G1450),"FIELD IS BLANK",IF(ISNA(VLOOKUP('Outsourcing Register'!G1450,'Drop-down Data'!$B$2:$B$251,1,0)),"ERROR, PLEASE CHECK FIELD","OK"))</f>
        <v>FIELD IS BLANK</v>
      </c>
      <c r="H1450" s="3" t="str">
        <f>IF(ISBLANK('Outsourcing Register'!H1450),"FIELD IS BLANK",IF('Outsourcing Register'!H1450="Service provider","OK",IF('Outsourcing Register'!H1450="Material sub-contractor","OK","ERROR, PLEASE CHECK FIELD")))</f>
        <v>FIELD IS BLANK</v>
      </c>
      <c r="I1450" s="3" t="str">
        <f>IF(ISBLANK('Outsourcing Register'!I1450),"FIELD IS BLANK",IF('Outsourcing Register'!I1450="Intragroup","OK",IF('Outsourcing Register'!I1450="Non-intragroup","OK","ERROR, PLEASE CHECK FIELD")))</f>
        <v>FIELD IS BLANK</v>
      </c>
      <c r="J1450" s="3" t="str">
        <f>IF(ISBLANK('Outsourcing Register'!J1450),"FIELD IS BLANK",IF('Outsourcing Register'!J1450="Material","OK",IF('Outsourcing Register'!J1450="Non-material","OK","ERROR, PLEASE CHECK FIELD")))</f>
        <v>FIELD IS BLANK</v>
      </c>
      <c r="K1450" s="46" t="str">
        <f>IF(ISBLANK('Outsourcing Register'!K1450),"FIELD IS BLANK","OK")</f>
        <v>FIELD IS BLANK</v>
      </c>
      <c r="L1450" s="3" t="str">
        <f>IF(ISBLANK('Outsourcing Register'!L1450),"FIELD IS BLANK",IF('Outsourcing Register'!L1450="Yes","OK",IF('Outsourcing Register'!L1450="No","OK","ERROR, PLEASE CHECK FIELD")))</f>
        <v>FIELD IS BLANK</v>
      </c>
      <c r="M1450" s="3" t="str">
        <f>IF(ISBLANK('Outsourcing Register'!M1450),"FIELD IS BLANK",IF('Outsourcing Register'!M1450="Yes","OK",IF('Outsourcing Register'!M1450="No","OK","ERROR, PLEASE CHECK FIELD")))</f>
        <v>FIELD IS BLANK</v>
      </c>
      <c r="N1450" s="3" t="str">
        <f>IF(ISBLANK('Outsourcing Register'!N1450),"OK","ERROR, PLEASE CHECK FIELD")</f>
        <v>OK</v>
      </c>
      <c r="O1450" s="3" t="str">
        <f>IF(ISBLANK('Outsourcing Register'!O1450),"OK","ERROR, PLEASE CHECK FIELD")</f>
        <v>OK</v>
      </c>
      <c r="P1450" s="3" t="str">
        <f>IF(ISBLANK('Outsourcing Register'!P1450),"OK","ERROR, PLEASE CHECK FIELD")</f>
        <v>OK</v>
      </c>
      <c r="Q1450" s="3" t="str">
        <f>IF(ISBLANK('Outsourcing Register'!Q1450),"FIELD IS BLANK",IF(ISNA(VLOOKUP('Outsourcing Register'!Q1450,'Drop-down Data'!$D$2:$D$5,1,0)),"ERROR, PLEASE CHECK FIELD","OK"))</f>
        <v>FIELD IS BLANK</v>
      </c>
      <c r="R1450" s="3" t="str">
        <f>IF(ISBLANK('Outsourcing Register'!R1450),"FIELD IS BLANK",IF(ISNA(VLOOKUP('Outsourcing Register'!R1450,'Drop-down Data'!$E$2:$E$3,1,0)),"ERROR, PLEASE CHECK FIELD","OK"))</f>
        <v>FIELD IS BLANK</v>
      </c>
      <c r="S1450" s="46" t="str">
        <f>IF(ISBLANK('Outsourcing Register'!S1450),"FIELD IS BLANK","OK")</f>
        <v>FIELD IS BLANK</v>
      </c>
      <c r="T1450" s="46" t="str">
        <f>IF(ISBLANK('Outsourcing Register'!T1450),"FIELD IS BLANK","OK")</f>
        <v>FIELD IS BLANK</v>
      </c>
      <c r="U1450" s="46" t="str">
        <f>IF(ISBLANK('Outsourcing Register'!U1450),"FIELD IS BLANK","OK")</f>
        <v>FIELD IS BLANK</v>
      </c>
      <c r="V1450" s="46" t="str">
        <f>IF(ISBLANK('Outsourcing Register'!V1450),"FIELD IS BLANK","OK")</f>
        <v>FIELD IS BLANK</v>
      </c>
      <c r="W1450" s="3" t="str">
        <f>IF(ISBLANK('Outsourcing Register'!W1450),"FIELD IS BLANK",IF(ISNA(VLOOKUP('Outsourcing Register'!W1450,'Drop-down Data'!$F$2:$F$3,1,0)),"ERROR, PLEASE CHECK FIELD","OK"))</f>
        <v>FIELD IS BLANK</v>
      </c>
      <c r="X1450" s="3" t="str">
        <f>IF(ISBLANK('Outsourcing Register'!X1450),"FIELD IS BLANK",IF('Outsourcing Register'!X1450&lt;0,"ERROR","OK"))</f>
        <v>FIELD IS BLANK</v>
      </c>
      <c r="Y1450" s="46" t="str">
        <f>IF(ISBLANK('Outsourcing Register'!Y1450),"FIELD IS BLANK","OK")</f>
        <v>FIELD IS BLANK</v>
      </c>
      <c r="Z1450" s="3" t="str">
        <f>IF(ISBLANK('Outsourcing Register'!Z1450),"FIELD IS BLANK",IF(ISNA(VLOOKUP('Outsourcing Register'!Z1450,'Drop-down Data'!$G$2:$G$6,1,0)),"ERROR, PLEASE CHECK FIELD","OK"))</f>
        <v>FIELD IS BLANK</v>
      </c>
      <c r="AA1450" s="46" t="str">
        <f>IF(ISBLANK('Outsourcing Register'!AA1450),"FIELD IS BLANK","OK")</f>
        <v>FIELD IS BLANK</v>
      </c>
      <c r="AB1450" s="3" t="str">
        <f>IF(ISBLANK('Outsourcing Register'!AB1450),"FIELD IS BLANK",IF('Outsourcing Register'!AB1450="Yes","OK",IF('Outsourcing Register'!AB1450="No (please elaborate in the Other Comments column)","OK","ERROR, PLEASE CHECK FIELD")))</f>
        <v>FIELD IS BLANK</v>
      </c>
      <c r="AC1450" s="46" t="str">
        <f>IF(ISBLANK('Outsourcing Register'!AC1450),"FIELD IS BLANK","OK")</f>
        <v>FIELD IS BLANK</v>
      </c>
      <c r="AH1450" s="64"/>
    </row>
    <row r="1451" spans="1:34" x14ac:dyDescent="0.35">
      <c r="A1451" s="46" t="str">
        <f>IF(ISBLANK('Outsourcing Register'!A1451),"FIELD IS BLANK","OK")</f>
        <v>FIELD IS BLANK</v>
      </c>
      <c r="B1451" s="3" t="str">
        <f>IF(ISBLANK('Outsourcing Register'!B1451),"FIELD IS BLANK",IF(ISNA(VLOOKUP('Outsourcing Register'!B1451,'Drop-down Data'!$A$2:$A$23,1,0)),"ERROR, PLEASE CHECK FIELD","OK"))</f>
        <v>FIELD IS BLANK</v>
      </c>
      <c r="C1451" s="3" t="str">
        <f>IF(ISBLANK('Outsourcing Register'!C1451),"FIELD IS BLANK",IF('Outsourcing Register'!C1451="Yes","OK",IF('Outsourcing Register'!C1451="No","OK","ERROR, PLEASE CHECK FIELD")))</f>
        <v>FIELD IS BLANK</v>
      </c>
      <c r="D1451" s="46" t="str">
        <f>IF(ISBLANK('Outsourcing Register'!D1451),"FIELD IS BLANK","OK")</f>
        <v>FIELD IS BLANK</v>
      </c>
      <c r="E1451" s="46" t="str">
        <f>IF(ISBLANK('Outsourcing Register'!E1451),"FIELD IS BLANK","OK")</f>
        <v>FIELD IS BLANK</v>
      </c>
      <c r="F1451" s="46" t="str">
        <f>IF(ISBLANK('Outsourcing Register'!F1451),"FIELD IS BLANK","OK")</f>
        <v>FIELD IS BLANK</v>
      </c>
      <c r="G1451" s="3" t="str">
        <f>IF(ISBLANK('Outsourcing Register'!G1451),"FIELD IS BLANK",IF(ISNA(VLOOKUP('Outsourcing Register'!G1451,'Drop-down Data'!$B$2:$B$251,1,0)),"ERROR, PLEASE CHECK FIELD","OK"))</f>
        <v>FIELD IS BLANK</v>
      </c>
      <c r="H1451" s="3" t="str">
        <f>IF(ISBLANK('Outsourcing Register'!H1451),"FIELD IS BLANK",IF('Outsourcing Register'!H1451="Service provider","OK",IF('Outsourcing Register'!H1451="Material sub-contractor","OK","ERROR, PLEASE CHECK FIELD")))</f>
        <v>FIELD IS BLANK</v>
      </c>
      <c r="I1451" s="3" t="str">
        <f>IF(ISBLANK('Outsourcing Register'!I1451),"FIELD IS BLANK",IF('Outsourcing Register'!I1451="Intragroup","OK",IF('Outsourcing Register'!I1451="Non-intragroup","OK","ERROR, PLEASE CHECK FIELD")))</f>
        <v>FIELD IS BLANK</v>
      </c>
      <c r="J1451" s="3" t="str">
        <f>IF(ISBLANK('Outsourcing Register'!J1451),"FIELD IS BLANK",IF('Outsourcing Register'!J1451="Material","OK",IF('Outsourcing Register'!J1451="Non-material","OK","ERROR, PLEASE CHECK FIELD")))</f>
        <v>FIELD IS BLANK</v>
      </c>
      <c r="K1451" s="46" t="str">
        <f>IF(ISBLANK('Outsourcing Register'!K1451),"FIELD IS BLANK","OK")</f>
        <v>FIELD IS BLANK</v>
      </c>
      <c r="L1451" s="3" t="str">
        <f>IF(ISBLANK('Outsourcing Register'!L1451),"FIELD IS BLANK",IF('Outsourcing Register'!L1451="Yes","OK",IF('Outsourcing Register'!L1451="No","OK","ERROR, PLEASE CHECK FIELD")))</f>
        <v>FIELD IS BLANK</v>
      </c>
      <c r="M1451" s="3" t="str">
        <f>IF(ISBLANK('Outsourcing Register'!M1451),"FIELD IS BLANK",IF('Outsourcing Register'!M1451="Yes","OK",IF('Outsourcing Register'!M1451="No","OK","ERROR, PLEASE CHECK FIELD")))</f>
        <v>FIELD IS BLANK</v>
      </c>
      <c r="N1451" s="3" t="str">
        <f>IF(ISBLANK('Outsourcing Register'!N1451),"OK","ERROR, PLEASE CHECK FIELD")</f>
        <v>OK</v>
      </c>
      <c r="O1451" s="3" t="str">
        <f>IF(ISBLANK('Outsourcing Register'!O1451),"OK","ERROR, PLEASE CHECK FIELD")</f>
        <v>OK</v>
      </c>
      <c r="P1451" s="3" t="str">
        <f>IF(ISBLANK('Outsourcing Register'!P1451),"OK","ERROR, PLEASE CHECK FIELD")</f>
        <v>OK</v>
      </c>
      <c r="Q1451" s="3" t="str">
        <f>IF(ISBLANK('Outsourcing Register'!Q1451),"FIELD IS BLANK",IF(ISNA(VLOOKUP('Outsourcing Register'!Q1451,'Drop-down Data'!$D$2:$D$5,1,0)),"ERROR, PLEASE CHECK FIELD","OK"))</f>
        <v>FIELD IS BLANK</v>
      </c>
      <c r="R1451" s="3" t="str">
        <f>IF(ISBLANK('Outsourcing Register'!R1451),"FIELD IS BLANK",IF(ISNA(VLOOKUP('Outsourcing Register'!R1451,'Drop-down Data'!$E$2:$E$3,1,0)),"ERROR, PLEASE CHECK FIELD","OK"))</f>
        <v>FIELD IS BLANK</v>
      </c>
      <c r="S1451" s="46" t="str">
        <f>IF(ISBLANK('Outsourcing Register'!S1451),"FIELD IS BLANK","OK")</f>
        <v>FIELD IS BLANK</v>
      </c>
      <c r="T1451" s="46" t="str">
        <f>IF(ISBLANK('Outsourcing Register'!T1451),"FIELD IS BLANK","OK")</f>
        <v>FIELD IS BLANK</v>
      </c>
      <c r="U1451" s="46" t="str">
        <f>IF(ISBLANK('Outsourcing Register'!U1451),"FIELD IS BLANK","OK")</f>
        <v>FIELD IS BLANK</v>
      </c>
      <c r="V1451" s="46" t="str">
        <f>IF(ISBLANK('Outsourcing Register'!V1451),"FIELD IS BLANK","OK")</f>
        <v>FIELD IS BLANK</v>
      </c>
      <c r="W1451" s="3" t="str">
        <f>IF(ISBLANK('Outsourcing Register'!W1451),"FIELD IS BLANK",IF(ISNA(VLOOKUP('Outsourcing Register'!W1451,'Drop-down Data'!$F$2:$F$3,1,0)),"ERROR, PLEASE CHECK FIELD","OK"))</f>
        <v>FIELD IS BLANK</v>
      </c>
      <c r="X1451" s="3" t="str">
        <f>IF(ISBLANK('Outsourcing Register'!X1451),"FIELD IS BLANK",IF('Outsourcing Register'!X1451&lt;0,"ERROR","OK"))</f>
        <v>FIELD IS BLANK</v>
      </c>
      <c r="Y1451" s="46" t="str">
        <f>IF(ISBLANK('Outsourcing Register'!Y1451),"FIELD IS BLANK","OK")</f>
        <v>FIELD IS BLANK</v>
      </c>
      <c r="Z1451" s="3" t="str">
        <f>IF(ISBLANK('Outsourcing Register'!Z1451),"FIELD IS BLANK",IF(ISNA(VLOOKUP('Outsourcing Register'!Z1451,'Drop-down Data'!$G$2:$G$6,1,0)),"ERROR, PLEASE CHECK FIELD","OK"))</f>
        <v>FIELD IS BLANK</v>
      </c>
      <c r="AA1451" s="46" t="str">
        <f>IF(ISBLANK('Outsourcing Register'!AA1451),"FIELD IS BLANK","OK")</f>
        <v>FIELD IS BLANK</v>
      </c>
      <c r="AB1451" s="3" t="str">
        <f>IF(ISBLANK('Outsourcing Register'!AB1451),"FIELD IS BLANK",IF('Outsourcing Register'!AB1451="Yes","OK",IF('Outsourcing Register'!AB1451="No (please elaborate in the Other Comments column)","OK","ERROR, PLEASE CHECK FIELD")))</f>
        <v>FIELD IS BLANK</v>
      </c>
      <c r="AC1451" s="46" t="str">
        <f>IF(ISBLANK('Outsourcing Register'!AC1451),"FIELD IS BLANK","OK")</f>
        <v>FIELD IS BLANK</v>
      </c>
      <c r="AH1451" s="64"/>
    </row>
    <row r="1452" spans="1:34" x14ac:dyDescent="0.35">
      <c r="A1452" s="46" t="str">
        <f>IF(ISBLANK('Outsourcing Register'!A1452),"FIELD IS BLANK","OK")</f>
        <v>FIELD IS BLANK</v>
      </c>
      <c r="B1452" s="3" t="str">
        <f>IF(ISBLANK('Outsourcing Register'!B1452),"FIELD IS BLANK",IF(ISNA(VLOOKUP('Outsourcing Register'!B1452,'Drop-down Data'!$A$2:$A$23,1,0)),"ERROR, PLEASE CHECK FIELD","OK"))</f>
        <v>FIELD IS BLANK</v>
      </c>
      <c r="C1452" s="3" t="str">
        <f>IF(ISBLANK('Outsourcing Register'!C1452),"FIELD IS BLANK",IF('Outsourcing Register'!C1452="Yes","OK",IF('Outsourcing Register'!C1452="No","OK","ERROR, PLEASE CHECK FIELD")))</f>
        <v>FIELD IS BLANK</v>
      </c>
      <c r="D1452" s="46" t="str">
        <f>IF(ISBLANK('Outsourcing Register'!D1452),"FIELD IS BLANK","OK")</f>
        <v>FIELD IS BLANK</v>
      </c>
      <c r="E1452" s="46" t="str">
        <f>IF(ISBLANK('Outsourcing Register'!E1452),"FIELD IS BLANK","OK")</f>
        <v>FIELD IS BLANK</v>
      </c>
      <c r="F1452" s="46" t="str">
        <f>IF(ISBLANK('Outsourcing Register'!F1452),"FIELD IS BLANK","OK")</f>
        <v>FIELD IS BLANK</v>
      </c>
      <c r="G1452" s="3" t="str">
        <f>IF(ISBLANK('Outsourcing Register'!G1452),"FIELD IS BLANK",IF(ISNA(VLOOKUP('Outsourcing Register'!G1452,'Drop-down Data'!$B$2:$B$251,1,0)),"ERROR, PLEASE CHECK FIELD","OK"))</f>
        <v>FIELD IS BLANK</v>
      </c>
      <c r="H1452" s="3" t="str">
        <f>IF(ISBLANK('Outsourcing Register'!H1452),"FIELD IS BLANK",IF('Outsourcing Register'!H1452="Service provider","OK",IF('Outsourcing Register'!H1452="Material sub-contractor","OK","ERROR, PLEASE CHECK FIELD")))</f>
        <v>FIELD IS BLANK</v>
      </c>
      <c r="I1452" s="3" t="str">
        <f>IF(ISBLANK('Outsourcing Register'!I1452),"FIELD IS BLANK",IF('Outsourcing Register'!I1452="Intragroup","OK",IF('Outsourcing Register'!I1452="Non-intragroup","OK","ERROR, PLEASE CHECK FIELD")))</f>
        <v>FIELD IS BLANK</v>
      </c>
      <c r="J1452" s="3" t="str">
        <f>IF(ISBLANK('Outsourcing Register'!J1452),"FIELD IS BLANK",IF('Outsourcing Register'!J1452="Material","OK",IF('Outsourcing Register'!J1452="Non-material","OK","ERROR, PLEASE CHECK FIELD")))</f>
        <v>FIELD IS BLANK</v>
      </c>
      <c r="K1452" s="46" t="str">
        <f>IF(ISBLANK('Outsourcing Register'!K1452),"FIELD IS BLANK","OK")</f>
        <v>FIELD IS BLANK</v>
      </c>
      <c r="L1452" s="3" t="str">
        <f>IF(ISBLANK('Outsourcing Register'!L1452),"FIELD IS BLANK",IF('Outsourcing Register'!L1452="Yes","OK",IF('Outsourcing Register'!L1452="No","OK","ERROR, PLEASE CHECK FIELD")))</f>
        <v>FIELD IS BLANK</v>
      </c>
      <c r="M1452" s="3" t="str">
        <f>IF(ISBLANK('Outsourcing Register'!M1452),"FIELD IS BLANK",IF('Outsourcing Register'!M1452="Yes","OK",IF('Outsourcing Register'!M1452="No","OK","ERROR, PLEASE CHECK FIELD")))</f>
        <v>FIELD IS BLANK</v>
      </c>
      <c r="N1452" s="3" t="str">
        <f>IF(ISBLANK('Outsourcing Register'!N1452),"OK","ERROR, PLEASE CHECK FIELD")</f>
        <v>OK</v>
      </c>
      <c r="O1452" s="3" t="str">
        <f>IF(ISBLANK('Outsourcing Register'!O1452),"OK","ERROR, PLEASE CHECK FIELD")</f>
        <v>OK</v>
      </c>
      <c r="P1452" s="3" t="str">
        <f>IF(ISBLANK('Outsourcing Register'!P1452),"OK","ERROR, PLEASE CHECK FIELD")</f>
        <v>OK</v>
      </c>
      <c r="Q1452" s="3" t="str">
        <f>IF(ISBLANK('Outsourcing Register'!Q1452),"FIELD IS BLANK",IF(ISNA(VLOOKUP('Outsourcing Register'!Q1452,'Drop-down Data'!$D$2:$D$5,1,0)),"ERROR, PLEASE CHECK FIELD","OK"))</f>
        <v>FIELD IS BLANK</v>
      </c>
      <c r="R1452" s="3" t="str">
        <f>IF(ISBLANK('Outsourcing Register'!R1452),"FIELD IS BLANK",IF(ISNA(VLOOKUP('Outsourcing Register'!R1452,'Drop-down Data'!$E$2:$E$3,1,0)),"ERROR, PLEASE CHECK FIELD","OK"))</f>
        <v>FIELD IS BLANK</v>
      </c>
      <c r="S1452" s="46" t="str">
        <f>IF(ISBLANK('Outsourcing Register'!S1452),"FIELD IS BLANK","OK")</f>
        <v>FIELD IS BLANK</v>
      </c>
      <c r="T1452" s="46" t="str">
        <f>IF(ISBLANK('Outsourcing Register'!T1452),"FIELD IS BLANK","OK")</f>
        <v>FIELD IS BLANK</v>
      </c>
      <c r="U1452" s="46" t="str">
        <f>IF(ISBLANK('Outsourcing Register'!U1452),"FIELD IS BLANK","OK")</f>
        <v>FIELD IS BLANK</v>
      </c>
      <c r="V1452" s="46" t="str">
        <f>IF(ISBLANK('Outsourcing Register'!V1452),"FIELD IS BLANK","OK")</f>
        <v>FIELD IS BLANK</v>
      </c>
      <c r="W1452" s="3" t="str">
        <f>IF(ISBLANK('Outsourcing Register'!W1452),"FIELD IS BLANK",IF(ISNA(VLOOKUP('Outsourcing Register'!W1452,'Drop-down Data'!$F$2:$F$3,1,0)),"ERROR, PLEASE CHECK FIELD","OK"))</f>
        <v>FIELD IS BLANK</v>
      </c>
      <c r="X1452" s="3" t="str">
        <f>IF(ISBLANK('Outsourcing Register'!X1452),"FIELD IS BLANK",IF('Outsourcing Register'!X1452&lt;0,"ERROR","OK"))</f>
        <v>FIELD IS BLANK</v>
      </c>
      <c r="Y1452" s="46" t="str">
        <f>IF(ISBLANK('Outsourcing Register'!Y1452),"FIELD IS BLANK","OK")</f>
        <v>FIELD IS BLANK</v>
      </c>
      <c r="Z1452" s="3" t="str">
        <f>IF(ISBLANK('Outsourcing Register'!Z1452),"FIELD IS BLANK",IF(ISNA(VLOOKUP('Outsourcing Register'!Z1452,'Drop-down Data'!$G$2:$G$6,1,0)),"ERROR, PLEASE CHECK FIELD","OK"))</f>
        <v>FIELD IS BLANK</v>
      </c>
      <c r="AA1452" s="46" t="str">
        <f>IF(ISBLANK('Outsourcing Register'!AA1452),"FIELD IS BLANK","OK")</f>
        <v>FIELD IS BLANK</v>
      </c>
      <c r="AB1452" s="3" t="str">
        <f>IF(ISBLANK('Outsourcing Register'!AB1452),"FIELD IS BLANK",IF('Outsourcing Register'!AB1452="Yes","OK",IF('Outsourcing Register'!AB1452="No (please elaborate in the Other Comments column)","OK","ERROR, PLEASE CHECK FIELD")))</f>
        <v>FIELD IS BLANK</v>
      </c>
      <c r="AC1452" s="46" t="str">
        <f>IF(ISBLANK('Outsourcing Register'!AC1452),"FIELD IS BLANK","OK")</f>
        <v>FIELD IS BLANK</v>
      </c>
      <c r="AH1452" s="64"/>
    </row>
    <row r="1453" spans="1:34" x14ac:dyDescent="0.35">
      <c r="A1453" s="46" t="str">
        <f>IF(ISBLANK('Outsourcing Register'!A1453),"FIELD IS BLANK","OK")</f>
        <v>FIELD IS BLANK</v>
      </c>
      <c r="B1453" s="3" t="str">
        <f>IF(ISBLANK('Outsourcing Register'!B1453),"FIELD IS BLANK",IF(ISNA(VLOOKUP('Outsourcing Register'!B1453,'Drop-down Data'!$A$2:$A$23,1,0)),"ERROR, PLEASE CHECK FIELD","OK"))</f>
        <v>FIELD IS BLANK</v>
      </c>
      <c r="C1453" s="3" t="str">
        <f>IF(ISBLANK('Outsourcing Register'!C1453),"FIELD IS BLANK",IF('Outsourcing Register'!C1453="Yes","OK",IF('Outsourcing Register'!C1453="No","OK","ERROR, PLEASE CHECK FIELD")))</f>
        <v>FIELD IS BLANK</v>
      </c>
      <c r="D1453" s="46" t="str">
        <f>IF(ISBLANK('Outsourcing Register'!D1453),"FIELD IS BLANK","OK")</f>
        <v>FIELD IS BLANK</v>
      </c>
      <c r="E1453" s="46" t="str">
        <f>IF(ISBLANK('Outsourcing Register'!E1453),"FIELD IS BLANK","OK")</f>
        <v>FIELD IS BLANK</v>
      </c>
      <c r="F1453" s="46" t="str">
        <f>IF(ISBLANK('Outsourcing Register'!F1453),"FIELD IS BLANK","OK")</f>
        <v>FIELD IS BLANK</v>
      </c>
      <c r="G1453" s="3" t="str">
        <f>IF(ISBLANK('Outsourcing Register'!G1453),"FIELD IS BLANK",IF(ISNA(VLOOKUP('Outsourcing Register'!G1453,'Drop-down Data'!$B$2:$B$251,1,0)),"ERROR, PLEASE CHECK FIELD","OK"))</f>
        <v>FIELD IS BLANK</v>
      </c>
      <c r="H1453" s="3" t="str">
        <f>IF(ISBLANK('Outsourcing Register'!H1453),"FIELD IS BLANK",IF('Outsourcing Register'!H1453="Service provider","OK",IF('Outsourcing Register'!H1453="Material sub-contractor","OK","ERROR, PLEASE CHECK FIELD")))</f>
        <v>FIELD IS BLANK</v>
      </c>
      <c r="I1453" s="3" t="str">
        <f>IF(ISBLANK('Outsourcing Register'!I1453),"FIELD IS BLANK",IF('Outsourcing Register'!I1453="Intragroup","OK",IF('Outsourcing Register'!I1453="Non-intragroup","OK","ERROR, PLEASE CHECK FIELD")))</f>
        <v>FIELD IS BLANK</v>
      </c>
      <c r="J1453" s="3" t="str">
        <f>IF(ISBLANK('Outsourcing Register'!J1453),"FIELD IS BLANK",IF('Outsourcing Register'!J1453="Material","OK",IF('Outsourcing Register'!J1453="Non-material","OK","ERROR, PLEASE CHECK FIELD")))</f>
        <v>FIELD IS BLANK</v>
      </c>
      <c r="K1453" s="46" t="str">
        <f>IF(ISBLANK('Outsourcing Register'!K1453),"FIELD IS BLANK","OK")</f>
        <v>FIELD IS BLANK</v>
      </c>
      <c r="L1453" s="3" t="str">
        <f>IF(ISBLANK('Outsourcing Register'!L1453),"FIELD IS BLANK",IF('Outsourcing Register'!L1453="Yes","OK",IF('Outsourcing Register'!L1453="No","OK","ERROR, PLEASE CHECK FIELD")))</f>
        <v>FIELD IS BLANK</v>
      </c>
      <c r="M1453" s="3" t="str">
        <f>IF(ISBLANK('Outsourcing Register'!M1453),"FIELD IS BLANK",IF('Outsourcing Register'!M1453="Yes","OK",IF('Outsourcing Register'!M1453="No","OK","ERROR, PLEASE CHECK FIELD")))</f>
        <v>FIELD IS BLANK</v>
      </c>
      <c r="N1453" s="3" t="str">
        <f>IF(ISBLANK('Outsourcing Register'!N1453),"OK","ERROR, PLEASE CHECK FIELD")</f>
        <v>OK</v>
      </c>
      <c r="O1453" s="3" t="str">
        <f>IF(ISBLANK('Outsourcing Register'!O1453),"OK","ERROR, PLEASE CHECK FIELD")</f>
        <v>OK</v>
      </c>
      <c r="P1453" s="3" t="str">
        <f>IF(ISBLANK('Outsourcing Register'!P1453),"OK","ERROR, PLEASE CHECK FIELD")</f>
        <v>OK</v>
      </c>
      <c r="Q1453" s="3" t="str">
        <f>IF(ISBLANK('Outsourcing Register'!Q1453),"FIELD IS BLANK",IF(ISNA(VLOOKUP('Outsourcing Register'!Q1453,'Drop-down Data'!$D$2:$D$5,1,0)),"ERROR, PLEASE CHECK FIELD","OK"))</f>
        <v>FIELD IS BLANK</v>
      </c>
      <c r="R1453" s="3" t="str">
        <f>IF(ISBLANK('Outsourcing Register'!R1453),"FIELD IS BLANK",IF(ISNA(VLOOKUP('Outsourcing Register'!R1453,'Drop-down Data'!$E$2:$E$3,1,0)),"ERROR, PLEASE CHECK FIELD","OK"))</f>
        <v>FIELD IS BLANK</v>
      </c>
      <c r="S1453" s="46" t="str">
        <f>IF(ISBLANK('Outsourcing Register'!S1453),"FIELD IS BLANK","OK")</f>
        <v>FIELD IS BLANK</v>
      </c>
      <c r="T1453" s="46" t="str">
        <f>IF(ISBLANK('Outsourcing Register'!T1453),"FIELD IS BLANK","OK")</f>
        <v>FIELD IS BLANK</v>
      </c>
      <c r="U1453" s="46" t="str">
        <f>IF(ISBLANK('Outsourcing Register'!U1453),"FIELD IS BLANK","OK")</f>
        <v>FIELD IS BLANK</v>
      </c>
      <c r="V1453" s="46" t="str">
        <f>IF(ISBLANK('Outsourcing Register'!V1453),"FIELD IS BLANK","OK")</f>
        <v>FIELD IS BLANK</v>
      </c>
      <c r="W1453" s="3" t="str">
        <f>IF(ISBLANK('Outsourcing Register'!W1453),"FIELD IS BLANK",IF(ISNA(VLOOKUP('Outsourcing Register'!W1453,'Drop-down Data'!$F$2:$F$3,1,0)),"ERROR, PLEASE CHECK FIELD","OK"))</f>
        <v>FIELD IS BLANK</v>
      </c>
      <c r="X1453" s="3" t="str">
        <f>IF(ISBLANK('Outsourcing Register'!X1453),"FIELD IS BLANK",IF('Outsourcing Register'!X1453&lt;0,"ERROR","OK"))</f>
        <v>FIELD IS BLANK</v>
      </c>
      <c r="Y1453" s="46" t="str">
        <f>IF(ISBLANK('Outsourcing Register'!Y1453),"FIELD IS BLANK","OK")</f>
        <v>FIELD IS BLANK</v>
      </c>
      <c r="Z1453" s="3" t="str">
        <f>IF(ISBLANK('Outsourcing Register'!Z1453),"FIELD IS BLANK",IF(ISNA(VLOOKUP('Outsourcing Register'!Z1453,'Drop-down Data'!$G$2:$G$6,1,0)),"ERROR, PLEASE CHECK FIELD","OK"))</f>
        <v>FIELD IS BLANK</v>
      </c>
      <c r="AA1453" s="46" t="str">
        <f>IF(ISBLANK('Outsourcing Register'!AA1453),"FIELD IS BLANK","OK")</f>
        <v>FIELD IS BLANK</v>
      </c>
      <c r="AB1453" s="3" t="str">
        <f>IF(ISBLANK('Outsourcing Register'!AB1453),"FIELD IS BLANK",IF('Outsourcing Register'!AB1453="Yes","OK",IF('Outsourcing Register'!AB1453="No (please elaborate in the Other Comments column)","OK","ERROR, PLEASE CHECK FIELD")))</f>
        <v>FIELD IS BLANK</v>
      </c>
      <c r="AC1453" s="46" t="str">
        <f>IF(ISBLANK('Outsourcing Register'!AC1453),"FIELD IS BLANK","OK")</f>
        <v>FIELD IS BLANK</v>
      </c>
      <c r="AH1453" s="64"/>
    </row>
    <row r="1454" spans="1:34" x14ac:dyDescent="0.35">
      <c r="A1454" s="46" t="str">
        <f>IF(ISBLANK('Outsourcing Register'!A1454),"FIELD IS BLANK","OK")</f>
        <v>FIELD IS BLANK</v>
      </c>
      <c r="B1454" s="3" t="str">
        <f>IF(ISBLANK('Outsourcing Register'!B1454),"FIELD IS BLANK",IF(ISNA(VLOOKUP('Outsourcing Register'!B1454,'Drop-down Data'!$A$2:$A$23,1,0)),"ERROR, PLEASE CHECK FIELD","OK"))</f>
        <v>FIELD IS BLANK</v>
      </c>
      <c r="C1454" s="3" t="str">
        <f>IF(ISBLANK('Outsourcing Register'!C1454),"FIELD IS BLANK",IF('Outsourcing Register'!C1454="Yes","OK",IF('Outsourcing Register'!C1454="No","OK","ERROR, PLEASE CHECK FIELD")))</f>
        <v>FIELD IS BLANK</v>
      </c>
      <c r="D1454" s="46" t="str">
        <f>IF(ISBLANK('Outsourcing Register'!D1454),"FIELD IS BLANK","OK")</f>
        <v>FIELD IS BLANK</v>
      </c>
      <c r="E1454" s="46" t="str">
        <f>IF(ISBLANK('Outsourcing Register'!E1454),"FIELD IS BLANK","OK")</f>
        <v>FIELD IS BLANK</v>
      </c>
      <c r="F1454" s="46" t="str">
        <f>IF(ISBLANK('Outsourcing Register'!F1454),"FIELD IS BLANK","OK")</f>
        <v>FIELD IS BLANK</v>
      </c>
      <c r="G1454" s="3" t="str">
        <f>IF(ISBLANK('Outsourcing Register'!G1454),"FIELD IS BLANK",IF(ISNA(VLOOKUP('Outsourcing Register'!G1454,'Drop-down Data'!$B$2:$B$251,1,0)),"ERROR, PLEASE CHECK FIELD","OK"))</f>
        <v>FIELD IS BLANK</v>
      </c>
      <c r="H1454" s="3" t="str">
        <f>IF(ISBLANK('Outsourcing Register'!H1454),"FIELD IS BLANK",IF('Outsourcing Register'!H1454="Service provider","OK",IF('Outsourcing Register'!H1454="Material sub-contractor","OK","ERROR, PLEASE CHECK FIELD")))</f>
        <v>FIELD IS BLANK</v>
      </c>
      <c r="I1454" s="3" t="str">
        <f>IF(ISBLANK('Outsourcing Register'!I1454),"FIELD IS BLANK",IF('Outsourcing Register'!I1454="Intragroup","OK",IF('Outsourcing Register'!I1454="Non-intragroup","OK","ERROR, PLEASE CHECK FIELD")))</f>
        <v>FIELD IS BLANK</v>
      </c>
      <c r="J1454" s="3" t="str">
        <f>IF(ISBLANK('Outsourcing Register'!J1454),"FIELD IS BLANK",IF('Outsourcing Register'!J1454="Material","OK",IF('Outsourcing Register'!J1454="Non-material","OK","ERROR, PLEASE CHECK FIELD")))</f>
        <v>FIELD IS BLANK</v>
      </c>
      <c r="K1454" s="46" t="str">
        <f>IF(ISBLANK('Outsourcing Register'!K1454),"FIELD IS BLANK","OK")</f>
        <v>FIELD IS BLANK</v>
      </c>
      <c r="L1454" s="3" t="str">
        <f>IF(ISBLANK('Outsourcing Register'!L1454),"FIELD IS BLANK",IF('Outsourcing Register'!L1454="Yes","OK",IF('Outsourcing Register'!L1454="No","OK","ERROR, PLEASE CHECK FIELD")))</f>
        <v>FIELD IS BLANK</v>
      </c>
      <c r="M1454" s="3" t="str">
        <f>IF(ISBLANK('Outsourcing Register'!M1454),"FIELD IS BLANK",IF('Outsourcing Register'!M1454="Yes","OK",IF('Outsourcing Register'!M1454="No","OK","ERROR, PLEASE CHECK FIELD")))</f>
        <v>FIELD IS BLANK</v>
      </c>
      <c r="N1454" s="3" t="str">
        <f>IF(ISBLANK('Outsourcing Register'!N1454),"OK","ERROR, PLEASE CHECK FIELD")</f>
        <v>OK</v>
      </c>
      <c r="O1454" s="3" t="str">
        <f>IF(ISBLANK('Outsourcing Register'!O1454),"OK","ERROR, PLEASE CHECK FIELD")</f>
        <v>OK</v>
      </c>
      <c r="P1454" s="3" t="str">
        <f>IF(ISBLANK('Outsourcing Register'!P1454),"OK","ERROR, PLEASE CHECK FIELD")</f>
        <v>OK</v>
      </c>
      <c r="Q1454" s="3" t="str">
        <f>IF(ISBLANK('Outsourcing Register'!Q1454),"FIELD IS BLANK",IF(ISNA(VLOOKUP('Outsourcing Register'!Q1454,'Drop-down Data'!$D$2:$D$5,1,0)),"ERROR, PLEASE CHECK FIELD","OK"))</f>
        <v>FIELD IS BLANK</v>
      </c>
      <c r="R1454" s="3" t="str">
        <f>IF(ISBLANK('Outsourcing Register'!R1454),"FIELD IS BLANK",IF(ISNA(VLOOKUP('Outsourcing Register'!R1454,'Drop-down Data'!$E$2:$E$3,1,0)),"ERROR, PLEASE CHECK FIELD","OK"))</f>
        <v>FIELD IS BLANK</v>
      </c>
      <c r="S1454" s="46" t="str">
        <f>IF(ISBLANK('Outsourcing Register'!S1454),"FIELD IS BLANK","OK")</f>
        <v>FIELD IS BLANK</v>
      </c>
      <c r="T1454" s="46" t="str">
        <f>IF(ISBLANK('Outsourcing Register'!T1454),"FIELD IS BLANK","OK")</f>
        <v>FIELD IS BLANK</v>
      </c>
      <c r="U1454" s="46" t="str">
        <f>IF(ISBLANK('Outsourcing Register'!U1454),"FIELD IS BLANK","OK")</f>
        <v>FIELD IS BLANK</v>
      </c>
      <c r="V1454" s="46" t="str">
        <f>IF(ISBLANK('Outsourcing Register'!V1454),"FIELD IS BLANK","OK")</f>
        <v>FIELD IS BLANK</v>
      </c>
      <c r="W1454" s="3" t="str">
        <f>IF(ISBLANK('Outsourcing Register'!W1454),"FIELD IS BLANK",IF(ISNA(VLOOKUP('Outsourcing Register'!W1454,'Drop-down Data'!$F$2:$F$3,1,0)),"ERROR, PLEASE CHECK FIELD","OK"))</f>
        <v>FIELD IS BLANK</v>
      </c>
      <c r="X1454" s="3" t="str">
        <f>IF(ISBLANK('Outsourcing Register'!X1454),"FIELD IS BLANK",IF('Outsourcing Register'!X1454&lt;0,"ERROR","OK"))</f>
        <v>FIELD IS BLANK</v>
      </c>
      <c r="Y1454" s="46" t="str">
        <f>IF(ISBLANK('Outsourcing Register'!Y1454),"FIELD IS BLANK","OK")</f>
        <v>FIELD IS BLANK</v>
      </c>
      <c r="Z1454" s="3" t="str">
        <f>IF(ISBLANK('Outsourcing Register'!Z1454),"FIELD IS BLANK",IF(ISNA(VLOOKUP('Outsourcing Register'!Z1454,'Drop-down Data'!$G$2:$G$6,1,0)),"ERROR, PLEASE CHECK FIELD","OK"))</f>
        <v>FIELD IS BLANK</v>
      </c>
      <c r="AA1454" s="46" t="str">
        <f>IF(ISBLANK('Outsourcing Register'!AA1454),"FIELD IS BLANK","OK")</f>
        <v>FIELD IS BLANK</v>
      </c>
      <c r="AB1454" s="3" t="str">
        <f>IF(ISBLANK('Outsourcing Register'!AB1454),"FIELD IS BLANK",IF('Outsourcing Register'!AB1454="Yes","OK",IF('Outsourcing Register'!AB1454="No (please elaborate in the Other Comments column)","OK","ERROR, PLEASE CHECK FIELD")))</f>
        <v>FIELD IS BLANK</v>
      </c>
      <c r="AC1454" s="46" t="str">
        <f>IF(ISBLANK('Outsourcing Register'!AC1454),"FIELD IS BLANK","OK")</f>
        <v>FIELD IS BLANK</v>
      </c>
      <c r="AH1454" s="64"/>
    </row>
    <row r="1455" spans="1:34" x14ac:dyDescent="0.35">
      <c r="A1455" s="46" t="str">
        <f>IF(ISBLANK('Outsourcing Register'!A1455),"FIELD IS BLANK","OK")</f>
        <v>FIELD IS BLANK</v>
      </c>
      <c r="B1455" s="3" t="str">
        <f>IF(ISBLANK('Outsourcing Register'!B1455),"FIELD IS BLANK",IF(ISNA(VLOOKUP('Outsourcing Register'!B1455,'Drop-down Data'!$A$2:$A$23,1,0)),"ERROR, PLEASE CHECK FIELD","OK"))</f>
        <v>FIELD IS BLANK</v>
      </c>
      <c r="C1455" s="3" t="str">
        <f>IF(ISBLANK('Outsourcing Register'!C1455),"FIELD IS BLANK",IF('Outsourcing Register'!C1455="Yes","OK",IF('Outsourcing Register'!C1455="No","OK","ERROR, PLEASE CHECK FIELD")))</f>
        <v>FIELD IS BLANK</v>
      </c>
      <c r="D1455" s="46" t="str">
        <f>IF(ISBLANK('Outsourcing Register'!D1455),"FIELD IS BLANK","OK")</f>
        <v>FIELD IS BLANK</v>
      </c>
      <c r="E1455" s="46" t="str">
        <f>IF(ISBLANK('Outsourcing Register'!E1455),"FIELD IS BLANK","OK")</f>
        <v>FIELD IS BLANK</v>
      </c>
      <c r="F1455" s="46" t="str">
        <f>IF(ISBLANK('Outsourcing Register'!F1455),"FIELD IS BLANK","OK")</f>
        <v>FIELD IS BLANK</v>
      </c>
      <c r="G1455" s="3" t="str">
        <f>IF(ISBLANK('Outsourcing Register'!G1455),"FIELD IS BLANK",IF(ISNA(VLOOKUP('Outsourcing Register'!G1455,'Drop-down Data'!$B$2:$B$251,1,0)),"ERROR, PLEASE CHECK FIELD","OK"))</f>
        <v>FIELD IS BLANK</v>
      </c>
      <c r="H1455" s="3" t="str">
        <f>IF(ISBLANK('Outsourcing Register'!H1455),"FIELD IS BLANK",IF('Outsourcing Register'!H1455="Service provider","OK",IF('Outsourcing Register'!H1455="Material sub-contractor","OK","ERROR, PLEASE CHECK FIELD")))</f>
        <v>FIELD IS BLANK</v>
      </c>
      <c r="I1455" s="3" t="str">
        <f>IF(ISBLANK('Outsourcing Register'!I1455),"FIELD IS BLANK",IF('Outsourcing Register'!I1455="Intragroup","OK",IF('Outsourcing Register'!I1455="Non-intragroup","OK","ERROR, PLEASE CHECK FIELD")))</f>
        <v>FIELD IS BLANK</v>
      </c>
      <c r="J1455" s="3" t="str">
        <f>IF(ISBLANK('Outsourcing Register'!J1455),"FIELD IS BLANK",IF('Outsourcing Register'!J1455="Material","OK",IF('Outsourcing Register'!J1455="Non-material","OK","ERROR, PLEASE CHECK FIELD")))</f>
        <v>FIELD IS BLANK</v>
      </c>
      <c r="K1455" s="46" t="str">
        <f>IF(ISBLANK('Outsourcing Register'!K1455),"FIELD IS BLANK","OK")</f>
        <v>FIELD IS BLANK</v>
      </c>
      <c r="L1455" s="3" t="str">
        <f>IF(ISBLANK('Outsourcing Register'!L1455),"FIELD IS BLANK",IF('Outsourcing Register'!L1455="Yes","OK",IF('Outsourcing Register'!L1455="No","OK","ERROR, PLEASE CHECK FIELD")))</f>
        <v>FIELD IS BLANK</v>
      </c>
      <c r="M1455" s="3" t="str">
        <f>IF(ISBLANK('Outsourcing Register'!M1455),"FIELD IS BLANK",IF('Outsourcing Register'!M1455="Yes","OK",IF('Outsourcing Register'!M1455="No","OK","ERROR, PLEASE CHECK FIELD")))</f>
        <v>FIELD IS BLANK</v>
      </c>
      <c r="N1455" s="3" t="str">
        <f>IF(ISBLANK('Outsourcing Register'!N1455),"OK","ERROR, PLEASE CHECK FIELD")</f>
        <v>OK</v>
      </c>
      <c r="O1455" s="3" t="str">
        <f>IF(ISBLANK('Outsourcing Register'!O1455),"OK","ERROR, PLEASE CHECK FIELD")</f>
        <v>OK</v>
      </c>
      <c r="P1455" s="3" t="str">
        <f>IF(ISBLANK('Outsourcing Register'!P1455),"OK","ERROR, PLEASE CHECK FIELD")</f>
        <v>OK</v>
      </c>
      <c r="Q1455" s="3" t="str">
        <f>IF(ISBLANK('Outsourcing Register'!Q1455),"FIELD IS BLANK",IF(ISNA(VLOOKUP('Outsourcing Register'!Q1455,'Drop-down Data'!$D$2:$D$5,1,0)),"ERROR, PLEASE CHECK FIELD","OK"))</f>
        <v>FIELD IS BLANK</v>
      </c>
      <c r="R1455" s="3" t="str">
        <f>IF(ISBLANK('Outsourcing Register'!R1455),"FIELD IS BLANK",IF(ISNA(VLOOKUP('Outsourcing Register'!R1455,'Drop-down Data'!$E$2:$E$3,1,0)),"ERROR, PLEASE CHECK FIELD","OK"))</f>
        <v>FIELD IS BLANK</v>
      </c>
      <c r="S1455" s="46" t="str">
        <f>IF(ISBLANK('Outsourcing Register'!S1455),"FIELD IS BLANK","OK")</f>
        <v>FIELD IS BLANK</v>
      </c>
      <c r="T1455" s="46" t="str">
        <f>IF(ISBLANK('Outsourcing Register'!T1455),"FIELD IS BLANK","OK")</f>
        <v>FIELD IS BLANK</v>
      </c>
      <c r="U1455" s="46" t="str">
        <f>IF(ISBLANK('Outsourcing Register'!U1455),"FIELD IS BLANK","OK")</f>
        <v>FIELD IS BLANK</v>
      </c>
      <c r="V1455" s="46" t="str">
        <f>IF(ISBLANK('Outsourcing Register'!V1455),"FIELD IS BLANK","OK")</f>
        <v>FIELD IS BLANK</v>
      </c>
      <c r="W1455" s="3" t="str">
        <f>IF(ISBLANK('Outsourcing Register'!W1455),"FIELD IS BLANK",IF(ISNA(VLOOKUP('Outsourcing Register'!W1455,'Drop-down Data'!$F$2:$F$3,1,0)),"ERROR, PLEASE CHECK FIELD","OK"))</f>
        <v>FIELD IS BLANK</v>
      </c>
      <c r="X1455" s="3" t="str">
        <f>IF(ISBLANK('Outsourcing Register'!X1455),"FIELD IS BLANK",IF('Outsourcing Register'!X1455&lt;0,"ERROR","OK"))</f>
        <v>FIELD IS BLANK</v>
      </c>
      <c r="Y1455" s="46" t="str">
        <f>IF(ISBLANK('Outsourcing Register'!Y1455),"FIELD IS BLANK","OK")</f>
        <v>FIELD IS BLANK</v>
      </c>
      <c r="Z1455" s="3" t="str">
        <f>IF(ISBLANK('Outsourcing Register'!Z1455),"FIELD IS BLANK",IF(ISNA(VLOOKUP('Outsourcing Register'!Z1455,'Drop-down Data'!$G$2:$G$6,1,0)),"ERROR, PLEASE CHECK FIELD","OK"))</f>
        <v>FIELD IS BLANK</v>
      </c>
      <c r="AA1455" s="46" t="str">
        <f>IF(ISBLANK('Outsourcing Register'!AA1455),"FIELD IS BLANK","OK")</f>
        <v>FIELD IS BLANK</v>
      </c>
      <c r="AB1455" s="3" t="str">
        <f>IF(ISBLANK('Outsourcing Register'!AB1455),"FIELD IS BLANK",IF('Outsourcing Register'!AB1455="Yes","OK",IF('Outsourcing Register'!AB1455="No (please elaborate in the Other Comments column)","OK","ERROR, PLEASE CHECK FIELD")))</f>
        <v>FIELD IS BLANK</v>
      </c>
      <c r="AC1455" s="46" t="str">
        <f>IF(ISBLANK('Outsourcing Register'!AC1455),"FIELD IS BLANK","OK")</f>
        <v>FIELD IS BLANK</v>
      </c>
      <c r="AH1455" s="64"/>
    </row>
    <row r="1456" spans="1:34" x14ac:dyDescent="0.35">
      <c r="A1456" s="46" t="str">
        <f>IF(ISBLANK('Outsourcing Register'!A1456),"FIELD IS BLANK","OK")</f>
        <v>FIELD IS BLANK</v>
      </c>
      <c r="B1456" s="3" t="str">
        <f>IF(ISBLANK('Outsourcing Register'!B1456),"FIELD IS BLANK",IF(ISNA(VLOOKUP('Outsourcing Register'!B1456,'Drop-down Data'!$A$2:$A$23,1,0)),"ERROR, PLEASE CHECK FIELD","OK"))</f>
        <v>FIELD IS BLANK</v>
      </c>
      <c r="C1456" s="3" t="str">
        <f>IF(ISBLANK('Outsourcing Register'!C1456),"FIELD IS BLANK",IF('Outsourcing Register'!C1456="Yes","OK",IF('Outsourcing Register'!C1456="No","OK","ERROR, PLEASE CHECK FIELD")))</f>
        <v>FIELD IS BLANK</v>
      </c>
      <c r="D1456" s="46" t="str">
        <f>IF(ISBLANK('Outsourcing Register'!D1456),"FIELD IS BLANK","OK")</f>
        <v>FIELD IS BLANK</v>
      </c>
      <c r="E1456" s="46" t="str">
        <f>IF(ISBLANK('Outsourcing Register'!E1456),"FIELD IS BLANK","OK")</f>
        <v>FIELD IS BLANK</v>
      </c>
      <c r="F1456" s="46" t="str">
        <f>IF(ISBLANK('Outsourcing Register'!F1456),"FIELD IS BLANK","OK")</f>
        <v>FIELD IS BLANK</v>
      </c>
      <c r="G1456" s="3" t="str">
        <f>IF(ISBLANK('Outsourcing Register'!G1456),"FIELD IS BLANK",IF(ISNA(VLOOKUP('Outsourcing Register'!G1456,'Drop-down Data'!$B$2:$B$251,1,0)),"ERROR, PLEASE CHECK FIELD","OK"))</f>
        <v>FIELD IS BLANK</v>
      </c>
      <c r="H1456" s="3" t="str">
        <f>IF(ISBLANK('Outsourcing Register'!H1456),"FIELD IS BLANK",IF('Outsourcing Register'!H1456="Service provider","OK",IF('Outsourcing Register'!H1456="Material sub-contractor","OK","ERROR, PLEASE CHECK FIELD")))</f>
        <v>FIELD IS BLANK</v>
      </c>
      <c r="I1456" s="3" t="str">
        <f>IF(ISBLANK('Outsourcing Register'!I1456),"FIELD IS BLANK",IF('Outsourcing Register'!I1456="Intragroup","OK",IF('Outsourcing Register'!I1456="Non-intragroup","OK","ERROR, PLEASE CHECK FIELD")))</f>
        <v>FIELD IS BLANK</v>
      </c>
      <c r="J1456" s="3" t="str">
        <f>IF(ISBLANK('Outsourcing Register'!J1456),"FIELD IS BLANK",IF('Outsourcing Register'!J1456="Material","OK",IF('Outsourcing Register'!J1456="Non-material","OK","ERROR, PLEASE CHECK FIELD")))</f>
        <v>FIELD IS BLANK</v>
      </c>
      <c r="K1456" s="46" t="str">
        <f>IF(ISBLANK('Outsourcing Register'!K1456),"FIELD IS BLANK","OK")</f>
        <v>FIELD IS BLANK</v>
      </c>
      <c r="L1456" s="3" t="str">
        <f>IF(ISBLANK('Outsourcing Register'!L1456),"FIELD IS BLANK",IF('Outsourcing Register'!L1456="Yes","OK",IF('Outsourcing Register'!L1456="No","OK","ERROR, PLEASE CHECK FIELD")))</f>
        <v>FIELD IS BLANK</v>
      </c>
      <c r="M1456" s="3" t="str">
        <f>IF(ISBLANK('Outsourcing Register'!M1456),"FIELD IS BLANK",IF('Outsourcing Register'!M1456="Yes","OK",IF('Outsourcing Register'!M1456="No","OK","ERROR, PLEASE CHECK FIELD")))</f>
        <v>FIELD IS BLANK</v>
      </c>
      <c r="N1456" s="3" t="str">
        <f>IF(ISBLANK('Outsourcing Register'!N1456),"OK","ERROR, PLEASE CHECK FIELD")</f>
        <v>OK</v>
      </c>
      <c r="O1456" s="3" t="str">
        <f>IF(ISBLANK('Outsourcing Register'!O1456),"OK","ERROR, PLEASE CHECK FIELD")</f>
        <v>OK</v>
      </c>
      <c r="P1456" s="3" t="str">
        <f>IF(ISBLANK('Outsourcing Register'!P1456),"OK","ERROR, PLEASE CHECK FIELD")</f>
        <v>OK</v>
      </c>
      <c r="Q1456" s="3" t="str">
        <f>IF(ISBLANK('Outsourcing Register'!Q1456),"FIELD IS BLANK",IF(ISNA(VLOOKUP('Outsourcing Register'!Q1456,'Drop-down Data'!$D$2:$D$5,1,0)),"ERROR, PLEASE CHECK FIELD","OK"))</f>
        <v>FIELD IS BLANK</v>
      </c>
      <c r="R1456" s="3" t="str">
        <f>IF(ISBLANK('Outsourcing Register'!R1456),"FIELD IS BLANK",IF(ISNA(VLOOKUP('Outsourcing Register'!R1456,'Drop-down Data'!$E$2:$E$3,1,0)),"ERROR, PLEASE CHECK FIELD","OK"))</f>
        <v>FIELD IS BLANK</v>
      </c>
      <c r="S1456" s="46" t="str">
        <f>IF(ISBLANK('Outsourcing Register'!S1456),"FIELD IS BLANK","OK")</f>
        <v>FIELD IS BLANK</v>
      </c>
      <c r="T1456" s="46" t="str">
        <f>IF(ISBLANK('Outsourcing Register'!T1456),"FIELD IS BLANK","OK")</f>
        <v>FIELD IS BLANK</v>
      </c>
      <c r="U1456" s="46" t="str">
        <f>IF(ISBLANK('Outsourcing Register'!U1456),"FIELD IS BLANK","OK")</f>
        <v>FIELD IS BLANK</v>
      </c>
      <c r="V1456" s="46" t="str">
        <f>IF(ISBLANK('Outsourcing Register'!V1456),"FIELD IS BLANK","OK")</f>
        <v>FIELD IS BLANK</v>
      </c>
      <c r="W1456" s="3" t="str">
        <f>IF(ISBLANK('Outsourcing Register'!W1456),"FIELD IS BLANK",IF(ISNA(VLOOKUP('Outsourcing Register'!W1456,'Drop-down Data'!$F$2:$F$3,1,0)),"ERROR, PLEASE CHECK FIELD","OK"))</f>
        <v>FIELD IS BLANK</v>
      </c>
      <c r="X1456" s="3" t="str">
        <f>IF(ISBLANK('Outsourcing Register'!X1456),"FIELD IS BLANK",IF('Outsourcing Register'!X1456&lt;0,"ERROR","OK"))</f>
        <v>FIELD IS BLANK</v>
      </c>
      <c r="Y1456" s="46" t="str">
        <f>IF(ISBLANK('Outsourcing Register'!Y1456),"FIELD IS BLANK","OK")</f>
        <v>FIELD IS BLANK</v>
      </c>
      <c r="Z1456" s="3" t="str">
        <f>IF(ISBLANK('Outsourcing Register'!Z1456),"FIELD IS BLANK",IF(ISNA(VLOOKUP('Outsourcing Register'!Z1456,'Drop-down Data'!$G$2:$G$6,1,0)),"ERROR, PLEASE CHECK FIELD","OK"))</f>
        <v>FIELD IS BLANK</v>
      </c>
      <c r="AA1456" s="46" t="str">
        <f>IF(ISBLANK('Outsourcing Register'!AA1456),"FIELD IS BLANK","OK")</f>
        <v>FIELD IS BLANK</v>
      </c>
      <c r="AB1456" s="3" t="str">
        <f>IF(ISBLANK('Outsourcing Register'!AB1456),"FIELD IS BLANK",IF('Outsourcing Register'!AB1456="Yes","OK",IF('Outsourcing Register'!AB1456="No (please elaborate in the Other Comments column)","OK","ERROR, PLEASE CHECK FIELD")))</f>
        <v>FIELD IS BLANK</v>
      </c>
      <c r="AC1456" s="46" t="str">
        <f>IF(ISBLANK('Outsourcing Register'!AC1456),"FIELD IS BLANK","OK")</f>
        <v>FIELD IS BLANK</v>
      </c>
      <c r="AH1456" s="64"/>
    </row>
    <row r="1457" spans="1:34" x14ac:dyDescent="0.35">
      <c r="A1457" s="46" t="str">
        <f>IF(ISBLANK('Outsourcing Register'!A1457),"FIELD IS BLANK","OK")</f>
        <v>FIELD IS BLANK</v>
      </c>
      <c r="B1457" s="3" t="str">
        <f>IF(ISBLANK('Outsourcing Register'!B1457),"FIELD IS BLANK",IF(ISNA(VLOOKUP('Outsourcing Register'!B1457,'Drop-down Data'!$A$2:$A$23,1,0)),"ERROR, PLEASE CHECK FIELD","OK"))</f>
        <v>FIELD IS BLANK</v>
      </c>
      <c r="C1457" s="3" t="str">
        <f>IF(ISBLANK('Outsourcing Register'!C1457),"FIELD IS BLANK",IF('Outsourcing Register'!C1457="Yes","OK",IF('Outsourcing Register'!C1457="No","OK","ERROR, PLEASE CHECK FIELD")))</f>
        <v>FIELD IS BLANK</v>
      </c>
      <c r="D1457" s="46" t="str">
        <f>IF(ISBLANK('Outsourcing Register'!D1457),"FIELD IS BLANK","OK")</f>
        <v>FIELD IS BLANK</v>
      </c>
      <c r="E1457" s="46" t="str">
        <f>IF(ISBLANK('Outsourcing Register'!E1457),"FIELD IS BLANK","OK")</f>
        <v>FIELD IS BLANK</v>
      </c>
      <c r="F1457" s="46" t="str">
        <f>IF(ISBLANK('Outsourcing Register'!F1457),"FIELD IS BLANK","OK")</f>
        <v>FIELD IS BLANK</v>
      </c>
      <c r="G1457" s="3" t="str">
        <f>IF(ISBLANK('Outsourcing Register'!G1457),"FIELD IS BLANK",IF(ISNA(VLOOKUP('Outsourcing Register'!G1457,'Drop-down Data'!$B$2:$B$251,1,0)),"ERROR, PLEASE CHECK FIELD","OK"))</f>
        <v>FIELD IS BLANK</v>
      </c>
      <c r="H1457" s="3" t="str">
        <f>IF(ISBLANK('Outsourcing Register'!H1457),"FIELD IS BLANK",IF('Outsourcing Register'!H1457="Service provider","OK",IF('Outsourcing Register'!H1457="Material sub-contractor","OK","ERROR, PLEASE CHECK FIELD")))</f>
        <v>FIELD IS BLANK</v>
      </c>
      <c r="I1457" s="3" t="str">
        <f>IF(ISBLANK('Outsourcing Register'!I1457),"FIELD IS BLANK",IF('Outsourcing Register'!I1457="Intragroup","OK",IF('Outsourcing Register'!I1457="Non-intragroup","OK","ERROR, PLEASE CHECK FIELD")))</f>
        <v>FIELD IS BLANK</v>
      </c>
      <c r="J1457" s="3" t="str">
        <f>IF(ISBLANK('Outsourcing Register'!J1457),"FIELD IS BLANK",IF('Outsourcing Register'!J1457="Material","OK",IF('Outsourcing Register'!J1457="Non-material","OK","ERROR, PLEASE CHECK FIELD")))</f>
        <v>FIELD IS BLANK</v>
      </c>
      <c r="K1457" s="46" t="str">
        <f>IF(ISBLANK('Outsourcing Register'!K1457),"FIELD IS BLANK","OK")</f>
        <v>FIELD IS BLANK</v>
      </c>
      <c r="L1457" s="3" t="str">
        <f>IF(ISBLANK('Outsourcing Register'!L1457),"FIELD IS BLANK",IF('Outsourcing Register'!L1457="Yes","OK",IF('Outsourcing Register'!L1457="No","OK","ERROR, PLEASE CHECK FIELD")))</f>
        <v>FIELD IS BLANK</v>
      </c>
      <c r="M1457" s="3" t="str">
        <f>IF(ISBLANK('Outsourcing Register'!M1457),"FIELD IS BLANK",IF('Outsourcing Register'!M1457="Yes","OK",IF('Outsourcing Register'!M1457="No","OK","ERROR, PLEASE CHECK FIELD")))</f>
        <v>FIELD IS BLANK</v>
      </c>
      <c r="N1457" s="3" t="str">
        <f>IF(ISBLANK('Outsourcing Register'!N1457),"OK","ERROR, PLEASE CHECK FIELD")</f>
        <v>OK</v>
      </c>
      <c r="O1457" s="3" t="str">
        <f>IF(ISBLANK('Outsourcing Register'!O1457),"OK","ERROR, PLEASE CHECK FIELD")</f>
        <v>OK</v>
      </c>
      <c r="P1457" s="3" t="str">
        <f>IF(ISBLANK('Outsourcing Register'!P1457),"OK","ERROR, PLEASE CHECK FIELD")</f>
        <v>OK</v>
      </c>
      <c r="Q1457" s="3" t="str">
        <f>IF(ISBLANK('Outsourcing Register'!Q1457),"FIELD IS BLANK",IF(ISNA(VLOOKUP('Outsourcing Register'!Q1457,'Drop-down Data'!$D$2:$D$5,1,0)),"ERROR, PLEASE CHECK FIELD","OK"))</f>
        <v>FIELD IS BLANK</v>
      </c>
      <c r="R1457" s="3" t="str">
        <f>IF(ISBLANK('Outsourcing Register'!R1457),"FIELD IS BLANK",IF(ISNA(VLOOKUP('Outsourcing Register'!R1457,'Drop-down Data'!$E$2:$E$3,1,0)),"ERROR, PLEASE CHECK FIELD","OK"))</f>
        <v>FIELD IS BLANK</v>
      </c>
      <c r="S1457" s="46" t="str">
        <f>IF(ISBLANK('Outsourcing Register'!S1457),"FIELD IS BLANK","OK")</f>
        <v>FIELD IS BLANK</v>
      </c>
      <c r="T1457" s="46" t="str">
        <f>IF(ISBLANK('Outsourcing Register'!T1457),"FIELD IS BLANK","OK")</f>
        <v>FIELD IS BLANK</v>
      </c>
      <c r="U1457" s="46" t="str">
        <f>IF(ISBLANK('Outsourcing Register'!U1457),"FIELD IS BLANK","OK")</f>
        <v>FIELD IS BLANK</v>
      </c>
      <c r="V1457" s="46" t="str">
        <f>IF(ISBLANK('Outsourcing Register'!V1457),"FIELD IS BLANK","OK")</f>
        <v>FIELD IS BLANK</v>
      </c>
      <c r="W1457" s="3" t="str">
        <f>IF(ISBLANK('Outsourcing Register'!W1457),"FIELD IS BLANK",IF(ISNA(VLOOKUP('Outsourcing Register'!W1457,'Drop-down Data'!$F$2:$F$3,1,0)),"ERROR, PLEASE CHECK FIELD","OK"))</f>
        <v>FIELD IS BLANK</v>
      </c>
      <c r="X1457" s="3" t="str">
        <f>IF(ISBLANK('Outsourcing Register'!X1457),"FIELD IS BLANK",IF('Outsourcing Register'!X1457&lt;0,"ERROR","OK"))</f>
        <v>FIELD IS BLANK</v>
      </c>
      <c r="Y1457" s="46" t="str">
        <f>IF(ISBLANK('Outsourcing Register'!Y1457),"FIELD IS BLANK","OK")</f>
        <v>FIELD IS BLANK</v>
      </c>
      <c r="Z1457" s="3" t="str">
        <f>IF(ISBLANK('Outsourcing Register'!Z1457),"FIELD IS BLANK",IF(ISNA(VLOOKUP('Outsourcing Register'!Z1457,'Drop-down Data'!$G$2:$G$6,1,0)),"ERROR, PLEASE CHECK FIELD","OK"))</f>
        <v>FIELD IS BLANK</v>
      </c>
      <c r="AA1457" s="46" t="str">
        <f>IF(ISBLANK('Outsourcing Register'!AA1457),"FIELD IS BLANK","OK")</f>
        <v>FIELD IS BLANK</v>
      </c>
      <c r="AB1457" s="3" t="str">
        <f>IF(ISBLANK('Outsourcing Register'!AB1457),"FIELD IS BLANK",IF('Outsourcing Register'!AB1457="Yes","OK",IF('Outsourcing Register'!AB1457="No (please elaborate in the Other Comments column)","OK","ERROR, PLEASE CHECK FIELD")))</f>
        <v>FIELD IS BLANK</v>
      </c>
      <c r="AC1457" s="46" t="str">
        <f>IF(ISBLANK('Outsourcing Register'!AC1457),"FIELD IS BLANK","OK")</f>
        <v>FIELD IS BLANK</v>
      </c>
      <c r="AH1457" s="64"/>
    </row>
    <row r="1458" spans="1:34" x14ac:dyDescent="0.35">
      <c r="A1458" s="46" t="str">
        <f>IF(ISBLANK('Outsourcing Register'!A1458),"FIELD IS BLANK","OK")</f>
        <v>FIELD IS BLANK</v>
      </c>
      <c r="B1458" s="3" t="str">
        <f>IF(ISBLANK('Outsourcing Register'!B1458),"FIELD IS BLANK",IF(ISNA(VLOOKUP('Outsourcing Register'!B1458,'Drop-down Data'!$A$2:$A$23,1,0)),"ERROR, PLEASE CHECK FIELD","OK"))</f>
        <v>FIELD IS BLANK</v>
      </c>
      <c r="C1458" s="3" t="str">
        <f>IF(ISBLANK('Outsourcing Register'!C1458),"FIELD IS BLANK",IF('Outsourcing Register'!C1458="Yes","OK",IF('Outsourcing Register'!C1458="No","OK","ERROR, PLEASE CHECK FIELD")))</f>
        <v>FIELD IS BLANK</v>
      </c>
      <c r="D1458" s="46" t="str">
        <f>IF(ISBLANK('Outsourcing Register'!D1458),"FIELD IS BLANK","OK")</f>
        <v>FIELD IS BLANK</v>
      </c>
      <c r="E1458" s="46" t="str">
        <f>IF(ISBLANK('Outsourcing Register'!E1458),"FIELD IS BLANK","OK")</f>
        <v>FIELD IS BLANK</v>
      </c>
      <c r="F1458" s="46" t="str">
        <f>IF(ISBLANK('Outsourcing Register'!F1458),"FIELD IS BLANK","OK")</f>
        <v>FIELD IS BLANK</v>
      </c>
      <c r="G1458" s="3" t="str">
        <f>IF(ISBLANK('Outsourcing Register'!G1458),"FIELD IS BLANK",IF(ISNA(VLOOKUP('Outsourcing Register'!G1458,'Drop-down Data'!$B$2:$B$251,1,0)),"ERROR, PLEASE CHECK FIELD","OK"))</f>
        <v>FIELD IS BLANK</v>
      </c>
      <c r="H1458" s="3" t="str">
        <f>IF(ISBLANK('Outsourcing Register'!H1458),"FIELD IS BLANK",IF('Outsourcing Register'!H1458="Service provider","OK",IF('Outsourcing Register'!H1458="Material sub-contractor","OK","ERROR, PLEASE CHECK FIELD")))</f>
        <v>FIELD IS BLANK</v>
      </c>
      <c r="I1458" s="3" t="str">
        <f>IF(ISBLANK('Outsourcing Register'!I1458),"FIELD IS BLANK",IF('Outsourcing Register'!I1458="Intragroup","OK",IF('Outsourcing Register'!I1458="Non-intragroup","OK","ERROR, PLEASE CHECK FIELD")))</f>
        <v>FIELD IS BLANK</v>
      </c>
      <c r="J1458" s="3" t="str">
        <f>IF(ISBLANK('Outsourcing Register'!J1458),"FIELD IS BLANK",IF('Outsourcing Register'!J1458="Material","OK",IF('Outsourcing Register'!J1458="Non-material","OK","ERROR, PLEASE CHECK FIELD")))</f>
        <v>FIELD IS BLANK</v>
      </c>
      <c r="K1458" s="46" t="str">
        <f>IF(ISBLANK('Outsourcing Register'!K1458),"FIELD IS BLANK","OK")</f>
        <v>FIELD IS BLANK</v>
      </c>
      <c r="L1458" s="3" t="str">
        <f>IF(ISBLANK('Outsourcing Register'!L1458),"FIELD IS BLANK",IF('Outsourcing Register'!L1458="Yes","OK",IF('Outsourcing Register'!L1458="No","OK","ERROR, PLEASE CHECK FIELD")))</f>
        <v>FIELD IS BLANK</v>
      </c>
      <c r="M1458" s="3" t="str">
        <f>IF(ISBLANK('Outsourcing Register'!M1458),"FIELD IS BLANK",IF('Outsourcing Register'!M1458="Yes","OK",IF('Outsourcing Register'!M1458="No","OK","ERROR, PLEASE CHECK FIELD")))</f>
        <v>FIELD IS BLANK</v>
      </c>
      <c r="N1458" s="3" t="str">
        <f>IF(ISBLANK('Outsourcing Register'!N1458),"OK","ERROR, PLEASE CHECK FIELD")</f>
        <v>OK</v>
      </c>
      <c r="O1458" s="3" t="str">
        <f>IF(ISBLANK('Outsourcing Register'!O1458),"OK","ERROR, PLEASE CHECK FIELD")</f>
        <v>OK</v>
      </c>
      <c r="P1458" s="3" t="str">
        <f>IF(ISBLANK('Outsourcing Register'!P1458),"OK","ERROR, PLEASE CHECK FIELD")</f>
        <v>OK</v>
      </c>
      <c r="Q1458" s="3" t="str">
        <f>IF(ISBLANK('Outsourcing Register'!Q1458),"FIELD IS BLANK",IF(ISNA(VLOOKUP('Outsourcing Register'!Q1458,'Drop-down Data'!$D$2:$D$5,1,0)),"ERROR, PLEASE CHECK FIELD","OK"))</f>
        <v>FIELD IS BLANK</v>
      </c>
      <c r="R1458" s="3" t="str">
        <f>IF(ISBLANK('Outsourcing Register'!R1458),"FIELD IS BLANK",IF(ISNA(VLOOKUP('Outsourcing Register'!R1458,'Drop-down Data'!$E$2:$E$3,1,0)),"ERROR, PLEASE CHECK FIELD","OK"))</f>
        <v>FIELD IS BLANK</v>
      </c>
      <c r="S1458" s="46" t="str">
        <f>IF(ISBLANK('Outsourcing Register'!S1458),"FIELD IS BLANK","OK")</f>
        <v>FIELD IS BLANK</v>
      </c>
      <c r="T1458" s="46" t="str">
        <f>IF(ISBLANK('Outsourcing Register'!T1458),"FIELD IS BLANK","OK")</f>
        <v>FIELD IS BLANK</v>
      </c>
      <c r="U1458" s="46" t="str">
        <f>IF(ISBLANK('Outsourcing Register'!U1458),"FIELD IS BLANK","OK")</f>
        <v>FIELD IS BLANK</v>
      </c>
      <c r="V1458" s="46" t="str">
        <f>IF(ISBLANK('Outsourcing Register'!V1458),"FIELD IS BLANK","OK")</f>
        <v>FIELD IS BLANK</v>
      </c>
      <c r="W1458" s="3" t="str">
        <f>IF(ISBLANK('Outsourcing Register'!W1458),"FIELD IS BLANK",IF(ISNA(VLOOKUP('Outsourcing Register'!W1458,'Drop-down Data'!$F$2:$F$3,1,0)),"ERROR, PLEASE CHECK FIELD","OK"))</f>
        <v>FIELD IS BLANK</v>
      </c>
      <c r="X1458" s="3" t="str">
        <f>IF(ISBLANK('Outsourcing Register'!X1458),"FIELD IS BLANK",IF('Outsourcing Register'!X1458&lt;0,"ERROR","OK"))</f>
        <v>FIELD IS BLANK</v>
      </c>
      <c r="Y1458" s="46" t="str">
        <f>IF(ISBLANK('Outsourcing Register'!Y1458),"FIELD IS BLANK","OK")</f>
        <v>FIELD IS BLANK</v>
      </c>
      <c r="Z1458" s="3" t="str">
        <f>IF(ISBLANK('Outsourcing Register'!Z1458),"FIELD IS BLANK",IF(ISNA(VLOOKUP('Outsourcing Register'!Z1458,'Drop-down Data'!$G$2:$G$6,1,0)),"ERROR, PLEASE CHECK FIELD","OK"))</f>
        <v>FIELD IS BLANK</v>
      </c>
      <c r="AA1458" s="46" t="str">
        <f>IF(ISBLANK('Outsourcing Register'!AA1458),"FIELD IS BLANK","OK")</f>
        <v>FIELD IS BLANK</v>
      </c>
      <c r="AB1458" s="3" t="str">
        <f>IF(ISBLANK('Outsourcing Register'!AB1458),"FIELD IS BLANK",IF('Outsourcing Register'!AB1458="Yes","OK",IF('Outsourcing Register'!AB1458="No (please elaborate in the Other Comments column)","OK","ERROR, PLEASE CHECK FIELD")))</f>
        <v>FIELD IS BLANK</v>
      </c>
      <c r="AC1458" s="46" t="str">
        <f>IF(ISBLANK('Outsourcing Register'!AC1458),"FIELD IS BLANK","OK")</f>
        <v>FIELD IS BLANK</v>
      </c>
      <c r="AH1458" s="64"/>
    </row>
    <row r="1459" spans="1:34" x14ac:dyDescent="0.35">
      <c r="A1459" s="46" t="str">
        <f>IF(ISBLANK('Outsourcing Register'!A1459),"FIELD IS BLANK","OK")</f>
        <v>FIELD IS BLANK</v>
      </c>
      <c r="B1459" s="3" t="str">
        <f>IF(ISBLANK('Outsourcing Register'!B1459),"FIELD IS BLANK",IF(ISNA(VLOOKUP('Outsourcing Register'!B1459,'Drop-down Data'!$A$2:$A$23,1,0)),"ERROR, PLEASE CHECK FIELD","OK"))</f>
        <v>FIELD IS BLANK</v>
      </c>
      <c r="C1459" s="3" t="str">
        <f>IF(ISBLANK('Outsourcing Register'!C1459),"FIELD IS BLANK",IF('Outsourcing Register'!C1459="Yes","OK",IF('Outsourcing Register'!C1459="No","OK","ERROR, PLEASE CHECK FIELD")))</f>
        <v>FIELD IS BLANK</v>
      </c>
      <c r="D1459" s="46" t="str">
        <f>IF(ISBLANK('Outsourcing Register'!D1459),"FIELD IS BLANK","OK")</f>
        <v>FIELD IS BLANK</v>
      </c>
      <c r="E1459" s="46" t="str">
        <f>IF(ISBLANK('Outsourcing Register'!E1459),"FIELD IS BLANK","OK")</f>
        <v>FIELD IS BLANK</v>
      </c>
      <c r="F1459" s="46" t="str">
        <f>IF(ISBLANK('Outsourcing Register'!F1459),"FIELD IS BLANK","OK")</f>
        <v>FIELD IS BLANK</v>
      </c>
      <c r="G1459" s="3" t="str">
        <f>IF(ISBLANK('Outsourcing Register'!G1459),"FIELD IS BLANK",IF(ISNA(VLOOKUP('Outsourcing Register'!G1459,'Drop-down Data'!$B$2:$B$251,1,0)),"ERROR, PLEASE CHECK FIELD","OK"))</f>
        <v>FIELD IS BLANK</v>
      </c>
      <c r="H1459" s="3" t="str">
        <f>IF(ISBLANK('Outsourcing Register'!H1459),"FIELD IS BLANK",IF('Outsourcing Register'!H1459="Service provider","OK",IF('Outsourcing Register'!H1459="Material sub-contractor","OK","ERROR, PLEASE CHECK FIELD")))</f>
        <v>FIELD IS BLANK</v>
      </c>
      <c r="I1459" s="3" t="str">
        <f>IF(ISBLANK('Outsourcing Register'!I1459),"FIELD IS BLANK",IF('Outsourcing Register'!I1459="Intragroup","OK",IF('Outsourcing Register'!I1459="Non-intragroup","OK","ERROR, PLEASE CHECK FIELD")))</f>
        <v>FIELD IS BLANK</v>
      </c>
      <c r="J1459" s="3" t="str">
        <f>IF(ISBLANK('Outsourcing Register'!J1459),"FIELD IS BLANK",IF('Outsourcing Register'!J1459="Material","OK",IF('Outsourcing Register'!J1459="Non-material","OK","ERROR, PLEASE CHECK FIELD")))</f>
        <v>FIELD IS BLANK</v>
      </c>
      <c r="K1459" s="46" t="str">
        <f>IF(ISBLANK('Outsourcing Register'!K1459),"FIELD IS BLANK","OK")</f>
        <v>FIELD IS BLANK</v>
      </c>
      <c r="L1459" s="3" t="str">
        <f>IF(ISBLANK('Outsourcing Register'!L1459),"FIELD IS BLANK",IF('Outsourcing Register'!L1459="Yes","OK",IF('Outsourcing Register'!L1459="No","OK","ERROR, PLEASE CHECK FIELD")))</f>
        <v>FIELD IS BLANK</v>
      </c>
      <c r="M1459" s="3" t="str">
        <f>IF(ISBLANK('Outsourcing Register'!M1459),"FIELD IS BLANK",IF('Outsourcing Register'!M1459="Yes","OK",IF('Outsourcing Register'!M1459="No","OK","ERROR, PLEASE CHECK FIELD")))</f>
        <v>FIELD IS BLANK</v>
      </c>
      <c r="N1459" s="3" t="str">
        <f>IF(ISBLANK('Outsourcing Register'!N1459),"OK","ERROR, PLEASE CHECK FIELD")</f>
        <v>OK</v>
      </c>
      <c r="O1459" s="3" t="str">
        <f>IF(ISBLANK('Outsourcing Register'!O1459),"OK","ERROR, PLEASE CHECK FIELD")</f>
        <v>OK</v>
      </c>
      <c r="P1459" s="3" t="str">
        <f>IF(ISBLANK('Outsourcing Register'!P1459),"OK","ERROR, PLEASE CHECK FIELD")</f>
        <v>OK</v>
      </c>
      <c r="Q1459" s="3" t="str">
        <f>IF(ISBLANK('Outsourcing Register'!Q1459),"FIELD IS BLANK",IF(ISNA(VLOOKUP('Outsourcing Register'!Q1459,'Drop-down Data'!$D$2:$D$5,1,0)),"ERROR, PLEASE CHECK FIELD","OK"))</f>
        <v>FIELD IS BLANK</v>
      </c>
      <c r="R1459" s="3" t="str">
        <f>IF(ISBLANK('Outsourcing Register'!R1459),"FIELD IS BLANK",IF(ISNA(VLOOKUP('Outsourcing Register'!R1459,'Drop-down Data'!$E$2:$E$3,1,0)),"ERROR, PLEASE CHECK FIELD","OK"))</f>
        <v>FIELD IS BLANK</v>
      </c>
      <c r="S1459" s="46" t="str">
        <f>IF(ISBLANK('Outsourcing Register'!S1459),"FIELD IS BLANK","OK")</f>
        <v>FIELD IS BLANK</v>
      </c>
      <c r="T1459" s="46" t="str">
        <f>IF(ISBLANK('Outsourcing Register'!T1459),"FIELD IS BLANK","OK")</f>
        <v>FIELD IS BLANK</v>
      </c>
      <c r="U1459" s="46" t="str">
        <f>IF(ISBLANK('Outsourcing Register'!U1459),"FIELD IS BLANK","OK")</f>
        <v>FIELD IS BLANK</v>
      </c>
      <c r="V1459" s="46" t="str">
        <f>IF(ISBLANK('Outsourcing Register'!V1459),"FIELD IS BLANK","OK")</f>
        <v>FIELD IS BLANK</v>
      </c>
      <c r="W1459" s="3" t="str">
        <f>IF(ISBLANK('Outsourcing Register'!W1459),"FIELD IS BLANK",IF(ISNA(VLOOKUP('Outsourcing Register'!W1459,'Drop-down Data'!$F$2:$F$3,1,0)),"ERROR, PLEASE CHECK FIELD","OK"))</f>
        <v>FIELD IS BLANK</v>
      </c>
      <c r="X1459" s="3" t="str">
        <f>IF(ISBLANK('Outsourcing Register'!X1459),"FIELD IS BLANK",IF('Outsourcing Register'!X1459&lt;0,"ERROR","OK"))</f>
        <v>FIELD IS BLANK</v>
      </c>
      <c r="Y1459" s="46" t="str">
        <f>IF(ISBLANK('Outsourcing Register'!Y1459),"FIELD IS BLANK","OK")</f>
        <v>FIELD IS BLANK</v>
      </c>
      <c r="Z1459" s="3" t="str">
        <f>IF(ISBLANK('Outsourcing Register'!Z1459),"FIELD IS BLANK",IF(ISNA(VLOOKUP('Outsourcing Register'!Z1459,'Drop-down Data'!$G$2:$G$6,1,0)),"ERROR, PLEASE CHECK FIELD","OK"))</f>
        <v>FIELD IS BLANK</v>
      </c>
      <c r="AA1459" s="46" t="str">
        <f>IF(ISBLANK('Outsourcing Register'!AA1459),"FIELD IS BLANK","OK")</f>
        <v>FIELD IS BLANK</v>
      </c>
      <c r="AB1459" s="3" t="str">
        <f>IF(ISBLANK('Outsourcing Register'!AB1459),"FIELD IS BLANK",IF('Outsourcing Register'!AB1459="Yes","OK",IF('Outsourcing Register'!AB1459="No (please elaborate in the Other Comments column)","OK","ERROR, PLEASE CHECK FIELD")))</f>
        <v>FIELD IS BLANK</v>
      </c>
      <c r="AC1459" s="46" t="str">
        <f>IF(ISBLANK('Outsourcing Register'!AC1459),"FIELD IS BLANK","OK")</f>
        <v>FIELD IS BLANK</v>
      </c>
      <c r="AH1459" s="64"/>
    </row>
    <row r="1460" spans="1:34" x14ac:dyDescent="0.35">
      <c r="A1460" s="46" t="str">
        <f>IF(ISBLANK('Outsourcing Register'!A1460),"FIELD IS BLANK","OK")</f>
        <v>FIELD IS BLANK</v>
      </c>
      <c r="B1460" s="3" t="str">
        <f>IF(ISBLANK('Outsourcing Register'!B1460),"FIELD IS BLANK",IF(ISNA(VLOOKUP('Outsourcing Register'!B1460,'Drop-down Data'!$A$2:$A$23,1,0)),"ERROR, PLEASE CHECK FIELD","OK"))</f>
        <v>FIELD IS BLANK</v>
      </c>
      <c r="C1460" s="3" t="str">
        <f>IF(ISBLANK('Outsourcing Register'!C1460),"FIELD IS BLANK",IF('Outsourcing Register'!C1460="Yes","OK",IF('Outsourcing Register'!C1460="No","OK","ERROR, PLEASE CHECK FIELD")))</f>
        <v>FIELD IS BLANK</v>
      </c>
      <c r="D1460" s="46" t="str">
        <f>IF(ISBLANK('Outsourcing Register'!D1460),"FIELD IS BLANK","OK")</f>
        <v>FIELD IS BLANK</v>
      </c>
      <c r="E1460" s="46" t="str">
        <f>IF(ISBLANK('Outsourcing Register'!E1460),"FIELD IS BLANK","OK")</f>
        <v>FIELD IS BLANK</v>
      </c>
      <c r="F1460" s="46" t="str">
        <f>IF(ISBLANK('Outsourcing Register'!F1460),"FIELD IS BLANK","OK")</f>
        <v>FIELD IS BLANK</v>
      </c>
      <c r="G1460" s="3" t="str">
        <f>IF(ISBLANK('Outsourcing Register'!G1460),"FIELD IS BLANK",IF(ISNA(VLOOKUP('Outsourcing Register'!G1460,'Drop-down Data'!$B$2:$B$251,1,0)),"ERROR, PLEASE CHECK FIELD","OK"))</f>
        <v>FIELD IS BLANK</v>
      </c>
      <c r="H1460" s="3" t="str">
        <f>IF(ISBLANK('Outsourcing Register'!H1460),"FIELD IS BLANK",IF('Outsourcing Register'!H1460="Service provider","OK",IF('Outsourcing Register'!H1460="Material sub-contractor","OK","ERROR, PLEASE CHECK FIELD")))</f>
        <v>FIELD IS BLANK</v>
      </c>
      <c r="I1460" s="3" t="str">
        <f>IF(ISBLANK('Outsourcing Register'!I1460),"FIELD IS BLANK",IF('Outsourcing Register'!I1460="Intragroup","OK",IF('Outsourcing Register'!I1460="Non-intragroup","OK","ERROR, PLEASE CHECK FIELD")))</f>
        <v>FIELD IS BLANK</v>
      </c>
      <c r="J1460" s="3" t="str">
        <f>IF(ISBLANK('Outsourcing Register'!J1460),"FIELD IS BLANK",IF('Outsourcing Register'!J1460="Material","OK",IF('Outsourcing Register'!J1460="Non-material","OK","ERROR, PLEASE CHECK FIELD")))</f>
        <v>FIELD IS BLANK</v>
      </c>
      <c r="K1460" s="46" t="str">
        <f>IF(ISBLANK('Outsourcing Register'!K1460),"FIELD IS BLANK","OK")</f>
        <v>FIELD IS BLANK</v>
      </c>
      <c r="L1460" s="3" t="str">
        <f>IF(ISBLANK('Outsourcing Register'!L1460),"FIELD IS BLANK",IF('Outsourcing Register'!L1460="Yes","OK",IF('Outsourcing Register'!L1460="No","OK","ERROR, PLEASE CHECK FIELD")))</f>
        <v>FIELD IS BLANK</v>
      </c>
      <c r="M1460" s="3" t="str">
        <f>IF(ISBLANK('Outsourcing Register'!M1460),"FIELD IS BLANK",IF('Outsourcing Register'!M1460="Yes","OK",IF('Outsourcing Register'!M1460="No","OK","ERROR, PLEASE CHECK FIELD")))</f>
        <v>FIELD IS BLANK</v>
      </c>
      <c r="N1460" s="3" t="str">
        <f>IF(ISBLANK('Outsourcing Register'!N1460),"OK","ERROR, PLEASE CHECK FIELD")</f>
        <v>OK</v>
      </c>
      <c r="O1460" s="3" t="str">
        <f>IF(ISBLANK('Outsourcing Register'!O1460),"OK","ERROR, PLEASE CHECK FIELD")</f>
        <v>OK</v>
      </c>
      <c r="P1460" s="3" t="str">
        <f>IF(ISBLANK('Outsourcing Register'!P1460),"OK","ERROR, PLEASE CHECK FIELD")</f>
        <v>OK</v>
      </c>
      <c r="Q1460" s="3" t="str">
        <f>IF(ISBLANK('Outsourcing Register'!Q1460),"FIELD IS BLANK",IF(ISNA(VLOOKUP('Outsourcing Register'!Q1460,'Drop-down Data'!$D$2:$D$5,1,0)),"ERROR, PLEASE CHECK FIELD","OK"))</f>
        <v>FIELD IS BLANK</v>
      </c>
      <c r="R1460" s="3" t="str">
        <f>IF(ISBLANK('Outsourcing Register'!R1460),"FIELD IS BLANK",IF(ISNA(VLOOKUP('Outsourcing Register'!R1460,'Drop-down Data'!$E$2:$E$3,1,0)),"ERROR, PLEASE CHECK FIELD","OK"))</f>
        <v>FIELD IS BLANK</v>
      </c>
      <c r="S1460" s="46" t="str">
        <f>IF(ISBLANK('Outsourcing Register'!S1460),"FIELD IS BLANK","OK")</f>
        <v>FIELD IS BLANK</v>
      </c>
      <c r="T1460" s="46" t="str">
        <f>IF(ISBLANK('Outsourcing Register'!T1460),"FIELD IS BLANK","OK")</f>
        <v>FIELD IS BLANK</v>
      </c>
      <c r="U1460" s="46" t="str">
        <f>IF(ISBLANK('Outsourcing Register'!U1460),"FIELD IS BLANK","OK")</f>
        <v>FIELD IS BLANK</v>
      </c>
      <c r="V1460" s="46" t="str">
        <f>IF(ISBLANK('Outsourcing Register'!V1460),"FIELD IS BLANK","OK")</f>
        <v>FIELD IS BLANK</v>
      </c>
      <c r="W1460" s="3" t="str">
        <f>IF(ISBLANK('Outsourcing Register'!W1460),"FIELD IS BLANK",IF(ISNA(VLOOKUP('Outsourcing Register'!W1460,'Drop-down Data'!$F$2:$F$3,1,0)),"ERROR, PLEASE CHECK FIELD","OK"))</f>
        <v>FIELD IS BLANK</v>
      </c>
      <c r="X1460" s="3" t="str">
        <f>IF(ISBLANK('Outsourcing Register'!X1460),"FIELD IS BLANK",IF('Outsourcing Register'!X1460&lt;0,"ERROR","OK"))</f>
        <v>FIELD IS BLANK</v>
      </c>
      <c r="Y1460" s="46" t="str">
        <f>IF(ISBLANK('Outsourcing Register'!Y1460),"FIELD IS BLANK","OK")</f>
        <v>FIELD IS BLANK</v>
      </c>
      <c r="Z1460" s="3" t="str">
        <f>IF(ISBLANK('Outsourcing Register'!Z1460),"FIELD IS BLANK",IF(ISNA(VLOOKUP('Outsourcing Register'!Z1460,'Drop-down Data'!$G$2:$G$6,1,0)),"ERROR, PLEASE CHECK FIELD","OK"))</f>
        <v>FIELD IS BLANK</v>
      </c>
      <c r="AA1460" s="46" t="str">
        <f>IF(ISBLANK('Outsourcing Register'!AA1460),"FIELD IS BLANK","OK")</f>
        <v>FIELD IS BLANK</v>
      </c>
      <c r="AB1460" s="3" t="str">
        <f>IF(ISBLANK('Outsourcing Register'!AB1460),"FIELD IS BLANK",IF('Outsourcing Register'!AB1460="Yes","OK",IF('Outsourcing Register'!AB1460="No (please elaborate in the Other Comments column)","OK","ERROR, PLEASE CHECK FIELD")))</f>
        <v>FIELD IS BLANK</v>
      </c>
      <c r="AC1460" s="46" t="str">
        <f>IF(ISBLANK('Outsourcing Register'!AC1460),"FIELD IS BLANK","OK")</f>
        <v>FIELD IS BLANK</v>
      </c>
      <c r="AH1460" s="64"/>
    </row>
    <row r="1461" spans="1:34" x14ac:dyDescent="0.35">
      <c r="A1461" s="46" t="str">
        <f>IF(ISBLANK('Outsourcing Register'!A1461),"FIELD IS BLANK","OK")</f>
        <v>FIELD IS BLANK</v>
      </c>
      <c r="B1461" s="3" t="str">
        <f>IF(ISBLANK('Outsourcing Register'!B1461),"FIELD IS BLANK",IF(ISNA(VLOOKUP('Outsourcing Register'!B1461,'Drop-down Data'!$A$2:$A$23,1,0)),"ERROR, PLEASE CHECK FIELD","OK"))</f>
        <v>FIELD IS BLANK</v>
      </c>
      <c r="C1461" s="3" t="str">
        <f>IF(ISBLANK('Outsourcing Register'!C1461),"FIELD IS BLANK",IF('Outsourcing Register'!C1461="Yes","OK",IF('Outsourcing Register'!C1461="No","OK","ERROR, PLEASE CHECK FIELD")))</f>
        <v>FIELD IS BLANK</v>
      </c>
      <c r="D1461" s="46" t="str">
        <f>IF(ISBLANK('Outsourcing Register'!D1461),"FIELD IS BLANK","OK")</f>
        <v>FIELD IS BLANK</v>
      </c>
      <c r="E1461" s="46" t="str">
        <f>IF(ISBLANK('Outsourcing Register'!E1461),"FIELD IS BLANK","OK")</f>
        <v>FIELD IS BLANK</v>
      </c>
      <c r="F1461" s="46" t="str">
        <f>IF(ISBLANK('Outsourcing Register'!F1461),"FIELD IS BLANK","OK")</f>
        <v>FIELD IS BLANK</v>
      </c>
      <c r="G1461" s="3" t="str">
        <f>IF(ISBLANK('Outsourcing Register'!G1461),"FIELD IS BLANK",IF(ISNA(VLOOKUP('Outsourcing Register'!G1461,'Drop-down Data'!$B$2:$B$251,1,0)),"ERROR, PLEASE CHECK FIELD","OK"))</f>
        <v>FIELD IS BLANK</v>
      </c>
      <c r="H1461" s="3" t="str">
        <f>IF(ISBLANK('Outsourcing Register'!H1461),"FIELD IS BLANK",IF('Outsourcing Register'!H1461="Service provider","OK",IF('Outsourcing Register'!H1461="Material sub-contractor","OK","ERROR, PLEASE CHECK FIELD")))</f>
        <v>FIELD IS BLANK</v>
      </c>
      <c r="I1461" s="3" t="str">
        <f>IF(ISBLANK('Outsourcing Register'!I1461),"FIELD IS BLANK",IF('Outsourcing Register'!I1461="Intragroup","OK",IF('Outsourcing Register'!I1461="Non-intragroup","OK","ERROR, PLEASE CHECK FIELD")))</f>
        <v>FIELD IS BLANK</v>
      </c>
      <c r="J1461" s="3" t="str">
        <f>IF(ISBLANK('Outsourcing Register'!J1461),"FIELD IS BLANK",IF('Outsourcing Register'!J1461="Material","OK",IF('Outsourcing Register'!J1461="Non-material","OK","ERROR, PLEASE CHECK FIELD")))</f>
        <v>FIELD IS BLANK</v>
      </c>
      <c r="K1461" s="46" t="str">
        <f>IF(ISBLANK('Outsourcing Register'!K1461),"FIELD IS BLANK","OK")</f>
        <v>FIELD IS BLANK</v>
      </c>
      <c r="L1461" s="3" t="str">
        <f>IF(ISBLANK('Outsourcing Register'!L1461),"FIELD IS BLANK",IF('Outsourcing Register'!L1461="Yes","OK",IF('Outsourcing Register'!L1461="No","OK","ERROR, PLEASE CHECK FIELD")))</f>
        <v>FIELD IS BLANK</v>
      </c>
      <c r="M1461" s="3" t="str">
        <f>IF(ISBLANK('Outsourcing Register'!M1461),"FIELD IS BLANK",IF('Outsourcing Register'!M1461="Yes","OK",IF('Outsourcing Register'!M1461="No","OK","ERROR, PLEASE CHECK FIELD")))</f>
        <v>FIELD IS BLANK</v>
      </c>
      <c r="N1461" s="3" t="str">
        <f>IF(ISBLANK('Outsourcing Register'!N1461),"OK","ERROR, PLEASE CHECK FIELD")</f>
        <v>OK</v>
      </c>
      <c r="O1461" s="3" t="str">
        <f>IF(ISBLANK('Outsourcing Register'!O1461),"OK","ERROR, PLEASE CHECK FIELD")</f>
        <v>OK</v>
      </c>
      <c r="P1461" s="3" t="str">
        <f>IF(ISBLANK('Outsourcing Register'!P1461),"OK","ERROR, PLEASE CHECK FIELD")</f>
        <v>OK</v>
      </c>
      <c r="Q1461" s="3" t="str">
        <f>IF(ISBLANK('Outsourcing Register'!Q1461),"FIELD IS BLANK",IF(ISNA(VLOOKUP('Outsourcing Register'!Q1461,'Drop-down Data'!$D$2:$D$5,1,0)),"ERROR, PLEASE CHECK FIELD","OK"))</f>
        <v>FIELD IS BLANK</v>
      </c>
      <c r="R1461" s="3" t="str">
        <f>IF(ISBLANK('Outsourcing Register'!R1461),"FIELD IS BLANK",IF(ISNA(VLOOKUP('Outsourcing Register'!R1461,'Drop-down Data'!$E$2:$E$3,1,0)),"ERROR, PLEASE CHECK FIELD","OK"))</f>
        <v>FIELD IS BLANK</v>
      </c>
      <c r="S1461" s="46" t="str">
        <f>IF(ISBLANK('Outsourcing Register'!S1461),"FIELD IS BLANK","OK")</f>
        <v>FIELD IS BLANK</v>
      </c>
      <c r="T1461" s="46" t="str">
        <f>IF(ISBLANK('Outsourcing Register'!T1461),"FIELD IS BLANK","OK")</f>
        <v>FIELD IS BLANK</v>
      </c>
      <c r="U1461" s="46" t="str">
        <f>IF(ISBLANK('Outsourcing Register'!U1461),"FIELD IS BLANK","OK")</f>
        <v>FIELD IS BLANK</v>
      </c>
      <c r="V1461" s="46" t="str">
        <f>IF(ISBLANK('Outsourcing Register'!V1461),"FIELD IS BLANK","OK")</f>
        <v>FIELD IS BLANK</v>
      </c>
      <c r="W1461" s="3" t="str">
        <f>IF(ISBLANK('Outsourcing Register'!W1461),"FIELD IS BLANK",IF(ISNA(VLOOKUP('Outsourcing Register'!W1461,'Drop-down Data'!$F$2:$F$3,1,0)),"ERROR, PLEASE CHECK FIELD","OK"))</f>
        <v>FIELD IS BLANK</v>
      </c>
      <c r="X1461" s="3" t="str">
        <f>IF(ISBLANK('Outsourcing Register'!X1461),"FIELD IS BLANK",IF('Outsourcing Register'!X1461&lt;0,"ERROR","OK"))</f>
        <v>FIELD IS BLANK</v>
      </c>
      <c r="Y1461" s="46" t="str">
        <f>IF(ISBLANK('Outsourcing Register'!Y1461),"FIELD IS BLANK","OK")</f>
        <v>FIELD IS BLANK</v>
      </c>
      <c r="Z1461" s="3" t="str">
        <f>IF(ISBLANK('Outsourcing Register'!Z1461),"FIELD IS BLANK",IF(ISNA(VLOOKUP('Outsourcing Register'!Z1461,'Drop-down Data'!$G$2:$G$6,1,0)),"ERROR, PLEASE CHECK FIELD","OK"))</f>
        <v>FIELD IS BLANK</v>
      </c>
      <c r="AA1461" s="46" t="str">
        <f>IF(ISBLANK('Outsourcing Register'!AA1461),"FIELD IS BLANK","OK")</f>
        <v>FIELD IS BLANK</v>
      </c>
      <c r="AB1461" s="3" t="str">
        <f>IF(ISBLANK('Outsourcing Register'!AB1461),"FIELD IS BLANK",IF('Outsourcing Register'!AB1461="Yes","OK",IF('Outsourcing Register'!AB1461="No (please elaborate in the Other Comments column)","OK","ERROR, PLEASE CHECK FIELD")))</f>
        <v>FIELD IS BLANK</v>
      </c>
      <c r="AC1461" s="46" t="str">
        <f>IF(ISBLANK('Outsourcing Register'!AC1461),"FIELD IS BLANK","OK")</f>
        <v>FIELD IS BLANK</v>
      </c>
      <c r="AH1461" s="64"/>
    </row>
    <row r="1462" spans="1:34" x14ac:dyDescent="0.35">
      <c r="A1462" s="46" t="str">
        <f>IF(ISBLANK('Outsourcing Register'!A1462),"FIELD IS BLANK","OK")</f>
        <v>FIELD IS BLANK</v>
      </c>
      <c r="B1462" s="3" t="str">
        <f>IF(ISBLANK('Outsourcing Register'!B1462),"FIELD IS BLANK",IF(ISNA(VLOOKUP('Outsourcing Register'!B1462,'Drop-down Data'!$A$2:$A$23,1,0)),"ERROR, PLEASE CHECK FIELD","OK"))</f>
        <v>FIELD IS BLANK</v>
      </c>
      <c r="C1462" s="3" t="str">
        <f>IF(ISBLANK('Outsourcing Register'!C1462),"FIELD IS BLANK",IF('Outsourcing Register'!C1462="Yes","OK",IF('Outsourcing Register'!C1462="No","OK","ERROR, PLEASE CHECK FIELD")))</f>
        <v>FIELD IS BLANK</v>
      </c>
      <c r="D1462" s="46" t="str">
        <f>IF(ISBLANK('Outsourcing Register'!D1462),"FIELD IS BLANK","OK")</f>
        <v>FIELD IS BLANK</v>
      </c>
      <c r="E1462" s="46" t="str">
        <f>IF(ISBLANK('Outsourcing Register'!E1462),"FIELD IS BLANK","OK")</f>
        <v>FIELD IS BLANK</v>
      </c>
      <c r="F1462" s="46" t="str">
        <f>IF(ISBLANK('Outsourcing Register'!F1462),"FIELD IS BLANK","OK")</f>
        <v>FIELD IS BLANK</v>
      </c>
      <c r="G1462" s="3" t="str">
        <f>IF(ISBLANK('Outsourcing Register'!G1462),"FIELD IS BLANK",IF(ISNA(VLOOKUP('Outsourcing Register'!G1462,'Drop-down Data'!$B$2:$B$251,1,0)),"ERROR, PLEASE CHECK FIELD","OK"))</f>
        <v>FIELD IS BLANK</v>
      </c>
      <c r="H1462" s="3" t="str">
        <f>IF(ISBLANK('Outsourcing Register'!H1462),"FIELD IS BLANK",IF('Outsourcing Register'!H1462="Service provider","OK",IF('Outsourcing Register'!H1462="Material sub-contractor","OK","ERROR, PLEASE CHECK FIELD")))</f>
        <v>FIELD IS BLANK</v>
      </c>
      <c r="I1462" s="3" t="str">
        <f>IF(ISBLANK('Outsourcing Register'!I1462),"FIELD IS BLANK",IF('Outsourcing Register'!I1462="Intragroup","OK",IF('Outsourcing Register'!I1462="Non-intragroup","OK","ERROR, PLEASE CHECK FIELD")))</f>
        <v>FIELD IS BLANK</v>
      </c>
      <c r="J1462" s="3" t="str">
        <f>IF(ISBLANK('Outsourcing Register'!J1462),"FIELD IS BLANK",IF('Outsourcing Register'!J1462="Material","OK",IF('Outsourcing Register'!J1462="Non-material","OK","ERROR, PLEASE CHECK FIELD")))</f>
        <v>FIELD IS BLANK</v>
      </c>
      <c r="K1462" s="46" t="str">
        <f>IF(ISBLANK('Outsourcing Register'!K1462),"FIELD IS BLANK","OK")</f>
        <v>FIELD IS BLANK</v>
      </c>
      <c r="L1462" s="3" t="str">
        <f>IF(ISBLANK('Outsourcing Register'!L1462),"FIELD IS BLANK",IF('Outsourcing Register'!L1462="Yes","OK",IF('Outsourcing Register'!L1462="No","OK","ERROR, PLEASE CHECK FIELD")))</f>
        <v>FIELD IS BLANK</v>
      </c>
      <c r="M1462" s="3" t="str">
        <f>IF(ISBLANK('Outsourcing Register'!M1462),"FIELD IS BLANK",IF('Outsourcing Register'!M1462="Yes","OK",IF('Outsourcing Register'!M1462="No","OK","ERROR, PLEASE CHECK FIELD")))</f>
        <v>FIELD IS BLANK</v>
      </c>
      <c r="N1462" s="3" t="str">
        <f>IF(ISBLANK('Outsourcing Register'!N1462),"OK","ERROR, PLEASE CHECK FIELD")</f>
        <v>OK</v>
      </c>
      <c r="O1462" s="3" t="str">
        <f>IF(ISBLANK('Outsourcing Register'!O1462),"OK","ERROR, PLEASE CHECK FIELD")</f>
        <v>OK</v>
      </c>
      <c r="P1462" s="3" t="str">
        <f>IF(ISBLANK('Outsourcing Register'!P1462),"OK","ERROR, PLEASE CHECK FIELD")</f>
        <v>OK</v>
      </c>
      <c r="Q1462" s="3" t="str">
        <f>IF(ISBLANK('Outsourcing Register'!Q1462),"FIELD IS BLANK",IF(ISNA(VLOOKUP('Outsourcing Register'!Q1462,'Drop-down Data'!$D$2:$D$5,1,0)),"ERROR, PLEASE CHECK FIELD","OK"))</f>
        <v>FIELD IS BLANK</v>
      </c>
      <c r="R1462" s="3" t="str">
        <f>IF(ISBLANK('Outsourcing Register'!R1462),"FIELD IS BLANK",IF(ISNA(VLOOKUP('Outsourcing Register'!R1462,'Drop-down Data'!$E$2:$E$3,1,0)),"ERROR, PLEASE CHECK FIELD","OK"))</f>
        <v>FIELD IS BLANK</v>
      </c>
      <c r="S1462" s="46" t="str">
        <f>IF(ISBLANK('Outsourcing Register'!S1462),"FIELD IS BLANK","OK")</f>
        <v>FIELD IS BLANK</v>
      </c>
      <c r="T1462" s="46" t="str">
        <f>IF(ISBLANK('Outsourcing Register'!T1462),"FIELD IS BLANK","OK")</f>
        <v>FIELD IS BLANK</v>
      </c>
      <c r="U1462" s="46" t="str">
        <f>IF(ISBLANK('Outsourcing Register'!U1462),"FIELD IS BLANK","OK")</f>
        <v>FIELD IS BLANK</v>
      </c>
      <c r="V1462" s="46" t="str">
        <f>IF(ISBLANK('Outsourcing Register'!V1462),"FIELD IS BLANK","OK")</f>
        <v>FIELD IS BLANK</v>
      </c>
      <c r="W1462" s="3" t="str">
        <f>IF(ISBLANK('Outsourcing Register'!W1462),"FIELD IS BLANK",IF(ISNA(VLOOKUP('Outsourcing Register'!W1462,'Drop-down Data'!$F$2:$F$3,1,0)),"ERROR, PLEASE CHECK FIELD","OK"))</f>
        <v>FIELD IS BLANK</v>
      </c>
      <c r="X1462" s="3" t="str">
        <f>IF(ISBLANK('Outsourcing Register'!X1462),"FIELD IS BLANK",IF('Outsourcing Register'!X1462&lt;0,"ERROR","OK"))</f>
        <v>FIELD IS BLANK</v>
      </c>
      <c r="Y1462" s="46" t="str">
        <f>IF(ISBLANK('Outsourcing Register'!Y1462),"FIELD IS BLANK","OK")</f>
        <v>FIELD IS BLANK</v>
      </c>
      <c r="Z1462" s="3" t="str">
        <f>IF(ISBLANK('Outsourcing Register'!Z1462),"FIELD IS BLANK",IF(ISNA(VLOOKUP('Outsourcing Register'!Z1462,'Drop-down Data'!$G$2:$G$6,1,0)),"ERROR, PLEASE CHECK FIELD","OK"))</f>
        <v>FIELD IS BLANK</v>
      </c>
      <c r="AA1462" s="46" t="str">
        <f>IF(ISBLANK('Outsourcing Register'!AA1462),"FIELD IS BLANK","OK")</f>
        <v>FIELD IS BLANK</v>
      </c>
      <c r="AB1462" s="3" t="str">
        <f>IF(ISBLANK('Outsourcing Register'!AB1462),"FIELD IS BLANK",IF('Outsourcing Register'!AB1462="Yes","OK",IF('Outsourcing Register'!AB1462="No (please elaborate in the Other Comments column)","OK","ERROR, PLEASE CHECK FIELD")))</f>
        <v>FIELD IS BLANK</v>
      </c>
      <c r="AC1462" s="46" t="str">
        <f>IF(ISBLANK('Outsourcing Register'!AC1462),"FIELD IS BLANK","OK")</f>
        <v>FIELD IS BLANK</v>
      </c>
      <c r="AH1462" s="64"/>
    </row>
    <row r="1463" spans="1:34" x14ac:dyDescent="0.35">
      <c r="A1463" s="46" t="str">
        <f>IF(ISBLANK('Outsourcing Register'!A1463),"FIELD IS BLANK","OK")</f>
        <v>FIELD IS BLANK</v>
      </c>
      <c r="B1463" s="3" t="str">
        <f>IF(ISBLANK('Outsourcing Register'!B1463),"FIELD IS BLANK",IF(ISNA(VLOOKUP('Outsourcing Register'!B1463,'Drop-down Data'!$A$2:$A$23,1,0)),"ERROR, PLEASE CHECK FIELD","OK"))</f>
        <v>FIELD IS BLANK</v>
      </c>
      <c r="C1463" s="3" t="str">
        <f>IF(ISBLANK('Outsourcing Register'!C1463),"FIELD IS BLANK",IF('Outsourcing Register'!C1463="Yes","OK",IF('Outsourcing Register'!C1463="No","OK","ERROR, PLEASE CHECK FIELD")))</f>
        <v>FIELD IS BLANK</v>
      </c>
      <c r="D1463" s="46" t="str">
        <f>IF(ISBLANK('Outsourcing Register'!D1463),"FIELD IS BLANK","OK")</f>
        <v>FIELD IS BLANK</v>
      </c>
      <c r="E1463" s="46" t="str">
        <f>IF(ISBLANK('Outsourcing Register'!E1463),"FIELD IS BLANK","OK")</f>
        <v>FIELD IS BLANK</v>
      </c>
      <c r="F1463" s="46" t="str">
        <f>IF(ISBLANK('Outsourcing Register'!F1463),"FIELD IS BLANK","OK")</f>
        <v>FIELD IS BLANK</v>
      </c>
      <c r="G1463" s="3" t="str">
        <f>IF(ISBLANK('Outsourcing Register'!G1463),"FIELD IS BLANK",IF(ISNA(VLOOKUP('Outsourcing Register'!G1463,'Drop-down Data'!$B$2:$B$251,1,0)),"ERROR, PLEASE CHECK FIELD","OK"))</f>
        <v>FIELD IS BLANK</v>
      </c>
      <c r="H1463" s="3" t="str">
        <f>IF(ISBLANK('Outsourcing Register'!H1463),"FIELD IS BLANK",IF('Outsourcing Register'!H1463="Service provider","OK",IF('Outsourcing Register'!H1463="Material sub-contractor","OK","ERROR, PLEASE CHECK FIELD")))</f>
        <v>FIELD IS BLANK</v>
      </c>
      <c r="I1463" s="3" t="str">
        <f>IF(ISBLANK('Outsourcing Register'!I1463),"FIELD IS BLANK",IF('Outsourcing Register'!I1463="Intragroup","OK",IF('Outsourcing Register'!I1463="Non-intragroup","OK","ERROR, PLEASE CHECK FIELD")))</f>
        <v>FIELD IS BLANK</v>
      </c>
      <c r="J1463" s="3" t="str">
        <f>IF(ISBLANK('Outsourcing Register'!J1463),"FIELD IS BLANK",IF('Outsourcing Register'!J1463="Material","OK",IF('Outsourcing Register'!J1463="Non-material","OK","ERROR, PLEASE CHECK FIELD")))</f>
        <v>FIELD IS BLANK</v>
      </c>
      <c r="K1463" s="46" t="str">
        <f>IF(ISBLANK('Outsourcing Register'!K1463),"FIELD IS BLANK","OK")</f>
        <v>FIELD IS BLANK</v>
      </c>
      <c r="L1463" s="3" t="str">
        <f>IF(ISBLANK('Outsourcing Register'!L1463),"FIELD IS BLANK",IF('Outsourcing Register'!L1463="Yes","OK",IF('Outsourcing Register'!L1463="No","OK","ERROR, PLEASE CHECK FIELD")))</f>
        <v>FIELD IS BLANK</v>
      </c>
      <c r="M1463" s="3" t="str">
        <f>IF(ISBLANK('Outsourcing Register'!M1463),"FIELD IS BLANK",IF('Outsourcing Register'!M1463="Yes","OK",IF('Outsourcing Register'!M1463="No","OK","ERROR, PLEASE CHECK FIELD")))</f>
        <v>FIELD IS BLANK</v>
      </c>
      <c r="N1463" s="3" t="str">
        <f>IF(ISBLANK('Outsourcing Register'!N1463),"OK","ERROR, PLEASE CHECK FIELD")</f>
        <v>OK</v>
      </c>
      <c r="O1463" s="3" t="str">
        <f>IF(ISBLANK('Outsourcing Register'!O1463),"OK","ERROR, PLEASE CHECK FIELD")</f>
        <v>OK</v>
      </c>
      <c r="P1463" s="3" t="str">
        <f>IF(ISBLANK('Outsourcing Register'!P1463),"OK","ERROR, PLEASE CHECK FIELD")</f>
        <v>OK</v>
      </c>
      <c r="Q1463" s="3" t="str">
        <f>IF(ISBLANK('Outsourcing Register'!Q1463),"FIELD IS BLANK",IF(ISNA(VLOOKUP('Outsourcing Register'!Q1463,'Drop-down Data'!$D$2:$D$5,1,0)),"ERROR, PLEASE CHECK FIELD","OK"))</f>
        <v>FIELD IS BLANK</v>
      </c>
      <c r="R1463" s="3" t="str">
        <f>IF(ISBLANK('Outsourcing Register'!R1463),"FIELD IS BLANK",IF(ISNA(VLOOKUP('Outsourcing Register'!R1463,'Drop-down Data'!$E$2:$E$3,1,0)),"ERROR, PLEASE CHECK FIELD","OK"))</f>
        <v>FIELD IS BLANK</v>
      </c>
      <c r="S1463" s="46" t="str">
        <f>IF(ISBLANK('Outsourcing Register'!S1463),"FIELD IS BLANK","OK")</f>
        <v>FIELD IS BLANK</v>
      </c>
      <c r="T1463" s="46" t="str">
        <f>IF(ISBLANK('Outsourcing Register'!T1463),"FIELD IS BLANK","OK")</f>
        <v>FIELD IS BLANK</v>
      </c>
      <c r="U1463" s="46" t="str">
        <f>IF(ISBLANK('Outsourcing Register'!U1463),"FIELD IS BLANK","OK")</f>
        <v>FIELD IS BLANK</v>
      </c>
      <c r="V1463" s="46" t="str">
        <f>IF(ISBLANK('Outsourcing Register'!V1463),"FIELD IS BLANK","OK")</f>
        <v>FIELD IS BLANK</v>
      </c>
      <c r="W1463" s="3" t="str">
        <f>IF(ISBLANK('Outsourcing Register'!W1463),"FIELD IS BLANK",IF(ISNA(VLOOKUP('Outsourcing Register'!W1463,'Drop-down Data'!$F$2:$F$3,1,0)),"ERROR, PLEASE CHECK FIELD","OK"))</f>
        <v>FIELD IS BLANK</v>
      </c>
      <c r="X1463" s="3" t="str">
        <f>IF(ISBLANK('Outsourcing Register'!X1463),"FIELD IS BLANK",IF('Outsourcing Register'!X1463&lt;0,"ERROR","OK"))</f>
        <v>FIELD IS BLANK</v>
      </c>
      <c r="Y1463" s="46" t="str">
        <f>IF(ISBLANK('Outsourcing Register'!Y1463),"FIELD IS BLANK","OK")</f>
        <v>FIELD IS BLANK</v>
      </c>
      <c r="Z1463" s="3" t="str">
        <f>IF(ISBLANK('Outsourcing Register'!Z1463),"FIELD IS BLANK",IF(ISNA(VLOOKUP('Outsourcing Register'!Z1463,'Drop-down Data'!$G$2:$G$6,1,0)),"ERROR, PLEASE CHECK FIELD","OK"))</f>
        <v>FIELD IS BLANK</v>
      </c>
      <c r="AA1463" s="46" t="str">
        <f>IF(ISBLANK('Outsourcing Register'!AA1463),"FIELD IS BLANK","OK")</f>
        <v>FIELD IS BLANK</v>
      </c>
      <c r="AB1463" s="3" t="str">
        <f>IF(ISBLANK('Outsourcing Register'!AB1463),"FIELD IS BLANK",IF('Outsourcing Register'!AB1463="Yes","OK",IF('Outsourcing Register'!AB1463="No (please elaborate in the Other Comments column)","OK","ERROR, PLEASE CHECK FIELD")))</f>
        <v>FIELD IS BLANK</v>
      </c>
      <c r="AC1463" s="46" t="str">
        <f>IF(ISBLANK('Outsourcing Register'!AC1463),"FIELD IS BLANK","OK")</f>
        <v>FIELD IS BLANK</v>
      </c>
      <c r="AH1463" s="64"/>
    </row>
    <row r="1464" spans="1:34" x14ac:dyDescent="0.35">
      <c r="A1464" s="46" t="str">
        <f>IF(ISBLANK('Outsourcing Register'!A1464),"FIELD IS BLANK","OK")</f>
        <v>FIELD IS BLANK</v>
      </c>
      <c r="B1464" s="3" t="str">
        <f>IF(ISBLANK('Outsourcing Register'!B1464),"FIELD IS BLANK",IF(ISNA(VLOOKUP('Outsourcing Register'!B1464,'Drop-down Data'!$A$2:$A$23,1,0)),"ERROR, PLEASE CHECK FIELD","OK"))</f>
        <v>FIELD IS BLANK</v>
      </c>
      <c r="C1464" s="3" t="str">
        <f>IF(ISBLANK('Outsourcing Register'!C1464),"FIELD IS BLANK",IF('Outsourcing Register'!C1464="Yes","OK",IF('Outsourcing Register'!C1464="No","OK","ERROR, PLEASE CHECK FIELD")))</f>
        <v>FIELD IS BLANK</v>
      </c>
      <c r="D1464" s="46" t="str">
        <f>IF(ISBLANK('Outsourcing Register'!D1464),"FIELD IS BLANK","OK")</f>
        <v>FIELD IS BLANK</v>
      </c>
      <c r="E1464" s="46" t="str">
        <f>IF(ISBLANK('Outsourcing Register'!E1464),"FIELD IS BLANK","OK")</f>
        <v>FIELD IS BLANK</v>
      </c>
      <c r="F1464" s="46" t="str">
        <f>IF(ISBLANK('Outsourcing Register'!F1464),"FIELD IS BLANK","OK")</f>
        <v>FIELD IS BLANK</v>
      </c>
      <c r="G1464" s="3" t="str">
        <f>IF(ISBLANK('Outsourcing Register'!G1464),"FIELD IS BLANK",IF(ISNA(VLOOKUP('Outsourcing Register'!G1464,'Drop-down Data'!$B$2:$B$251,1,0)),"ERROR, PLEASE CHECK FIELD","OK"))</f>
        <v>FIELD IS BLANK</v>
      </c>
      <c r="H1464" s="3" t="str">
        <f>IF(ISBLANK('Outsourcing Register'!H1464),"FIELD IS BLANK",IF('Outsourcing Register'!H1464="Service provider","OK",IF('Outsourcing Register'!H1464="Material sub-contractor","OK","ERROR, PLEASE CHECK FIELD")))</f>
        <v>FIELD IS BLANK</v>
      </c>
      <c r="I1464" s="3" t="str">
        <f>IF(ISBLANK('Outsourcing Register'!I1464),"FIELD IS BLANK",IF('Outsourcing Register'!I1464="Intragroup","OK",IF('Outsourcing Register'!I1464="Non-intragroup","OK","ERROR, PLEASE CHECK FIELD")))</f>
        <v>FIELD IS BLANK</v>
      </c>
      <c r="J1464" s="3" t="str">
        <f>IF(ISBLANK('Outsourcing Register'!J1464),"FIELD IS BLANK",IF('Outsourcing Register'!J1464="Material","OK",IF('Outsourcing Register'!J1464="Non-material","OK","ERROR, PLEASE CHECK FIELD")))</f>
        <v>FIELD IS BLANK</v>
      </c>
      <c r="K1464" s="46" t="str">
        <f>IF(ISBLANK('Outsourcing Register'!K1464),"FIELD IS BLANK","OK")</f>
        <v>FIELD IS BLANK</v>
      </c>
      <c r="L1464" s="3" t="str">
        <f>IF(ISBLANK('Outsourcing Register'!L1464),"FIELD IS BLANK",IF('Outsourcing Register'!L1464="Yes","OK",IF('Outsourcing Register'!L1464="No","OK","ERROR, PLEASE CHECK FIELD")))</f>
        <v>FIELD IS BLANK</v>
      </c>
      <c r="M1464" s="3" t="str">
        <f>IF(ISBLANK('Outsourcing Register'!M1464),"FIELD IS BLANK",IF('Outsourcing Register'!M1464="Yes","OK",IF('Outsourcing Register'!M1464="No","OK","ERROR, PLEASE CHECK FIELD")))</f>
        <v>FIELD IS BLANK</v>
      </c>
      <c r="N1464" s="3" t="str">
        <f>IF(ISBLANK('Outsourcing Register'!N1464),"OK","ERROR, PLEASE CHECK FIELD")</f>
        <v>OK</v>
      </c>
      <c r="O1464" s="3" t="str">
        <f>IF(ISBLANK('Outsourcing Register'!O1464),"OK","ERROR, PLEASE CHECK FIELD")</f>
        <v>OK</v>
      </c>
      <c r="P1464" s="3" t="str">
        <f>IF(ISBLANK('Outsourcing Register'!P1464),"OK","ERROR, PLEASE CHECK FIELD")</f>
        <v>OK</v>
      </c>
      <c r="Q1464" s="3" t="str">
        <f>IF(ISBLANK('Outsourcing Register'!Q1464),"FIELD IS BLANK",IF(ISNA(VLOOKUP('Outsourcing Register'!Q1464,'Drop-down Data'!$D$2:$D$5,1,0)),"ERROR, PLEASE CHECK FIELD","OK"))</f>
        <v>FIELD IS BLANK</v>
      </c>
      <c r="R1464" s="3" t="str">
        <f>IF(ISBLANK('Outsourcing Register'!R1464),"FIELD IS BLANK",IF(ISNA(VLOOKUP('Outsourcing Register'!R1464,'Drop-down Data'!$E$2:$E$3,1,0)),"ERROR, PLEASE CHECK FIELD","OK"))</f>
        <v>FIELD IS BLANK</v>
      </c>
      <c r="S1464" s="46" t="str">
        <f>IF(ISBLANK('Outsourcing Register'!S1464),"FIELD IS BLANK","OK")</f>
        <v>FIELD IS BLANK</v>
      </c>
      <c r="T1464" s="46" t="str">
        <f>IF(ISBLANK('Outsourcing Register'!T1464),"FIELD IS BLANK","OK")</f>
        <v>FIELD IS BLANK</v>
      </c>
      <c r="U1464" s="46" t="str">
        <f>IF(ISBLANK('Outsourcing Register'!U1464),"FIELD IS BLANK","OK")</f>
        <v>FIELD IS BLANK</v>
      </c>
      <c r="V1464" s="46" t="str">
        <f>IF(ISBLANK('Outsourcing Register'!V1464),"FIELD IS BLANK","OK")</f>
        <v>FIELD IS BLANK</v>
      </c>
      <c r="W1464" s="3" t="str">
        <f>IF(ISBLANK('Outsourcing Register'!W1464),"FIELD IS BLANK",IF(ISNA(VLOOKUP('Outsourcing Register'!W1464,'Drop-down Data'!$F$2:$F$3,1,0)),"ERROR, PLEASE CHECK FIELD","OK"))</f>
        <v>FIELD IS BLANK</v>
      </c>
      <c r="X1464" s="3" t="str">
        <f>IF(ISBLANK('Outsourcing Register'!X1464),"FIELD IS BLANK",IF('Outsourcing Register'!X1464&lt;0,"ERROR","OK"))</f>
        <v>FIELD IS BLANK</v>
      </c>
      <c r="Y1464" s="46" t="str">
        <f>IF(ISBLANK('Outsourcing Register'!Y1464),"FIELD IS BLANK","OK")</f>
        <v>FIELD IS BLANK</v>
      </c>
      <c r="Z1464" s="3" t="str">
        <f>IF(ISBLANK('Outsourcing Register'!Z1464),"FIELD IS BLANK",IF(ISNA(VLOOKUP('Outsourcing Register'!Z1464,'Drop-down Data'!$G$2:$G$6,1,0)),"ERROR, PLEASE CHECK FIELD","OK"))</f>
        <v>FIELD IS BLANK</v>
      </c>
      <c r="AA1464" s="46" t="str">
        <f>IF(ISBLANK('Outsourcing Register'!AA1464),"FIELD IS BLANK","OK")</f>
        <v>FIELD IS BLANK</v>
      </c>
      <c r="AB1464" s="3" t="str">
        <f>IF(ISBLANK('Outsourcing Register'!AB1464),"FIELD IS BLANK",IF('Outsourcing Register'!AB1464="Yes","OK",IF('Outsourcing Register'!AB1464="No (please elaborate in the Other Comments column)","OK","ERROR, PLEASE CHECK FIELD")))</f>
        <v>FIELD IS BLANK</v>
      </c>
      <c r="AC1464" s="46" t="str">
        <f>IF(ISBLANK('Outsourcing Register'!AC1464),"FIELD IS BLANK","OK")</f>
        <v>FIELD IS BLANK</v>
      </c>
      <c r="AH1464" s="64"/>
    </row>
    <row r="1465" spans="1:34" x14ac:dyDescent="0.35">
      <c r="A1465" s="46" t="str">
        <f>IF(ISBLANK('Outsourcing Register'!A1465),"FIELD IS BLANK","OK")</f>
        <v>FIELD IS BLANK</v>
      </c>
      <c r="B1465" s="3" t="str">
        <f>IF(ISBLANK('Outsourcing Register'!B1465),"FIELD IS BLANK",IF(ISNA(VLOOKUP('Outsourcing Register'!B1465,'Drop-down Data'!$A$2:$A$23,1,0)),"ERROR, PLEASE CHECK FIELD","OK"))</f>
        <v>FIELD IS BLANK</v>
      </c>
      <c r="C1465" s="3" t="str">
        <f>IF(ISBLANK('Outsourcing Register'!C1465),"FIELD IS BLANK",IF('Outsourcing Register'!C1465="Yes","OK",IF('Outsourcing Register'!C1465="No","OK","ERROR, PLEASE CHECK FIELD")))</f>
        <v>FIELD IS BLANK</v>
      </c>
      <c r="D1465" s="46" t="str">
        <f>IF(ISBLANK('Outsourcing Register'!D1465),"FIELD IS BLANK","OK")</f>
        <v>FIELD IS BLANK</v>
      </c>
      <c r="E1465" s="46" t="str">
        <f>IF(ISBLANK('Outsourcing Register'!E1465),"FIELD IS BLANK","OK")</f>
        <v>FIELD IS BLANK</v>
      </c>
      <c r="F1465" s="46" t="str">
        <f>IF(ISBLANK('Outsourcing Register'!F1465),"FIELD IS BLANK","OK")</f>
        <v>FIELD IS BLANK</v>
      </c>
      <c r="G1465" s="3" t="str">
        <f>IF(ISBLANK('Outsourcing Register'!G1465),"FIELD IS BLANK",IF(ISNA(VLOOKUP('Outsourcing Register'!G1465,'Drop-down Data'!$B$2:$B$251,1,0)),"ERROR, PLEASE CHECK FIELD","OK"))</f>
        <v>FIELD IS BLANK</v>
      </c>
      <c r="H1465" s="3" t="str">
        <f>IF(ISBLANK('Outsourcing Register'!H1465),"FIELD IS BLANK",IF('Outsourcing Register'!H1465="Service provider","OK",IF('Outsourcing Register'!H1465="Material sub-contractor","OK","ERROR, PLEASE CHECK FIELD")))</f>
        <v>FIELD IS BLANK</v>
      </c>
      <c r="I1465" s="3" t="str">
        <f>IF(ISBLANK('Outsourcing Register'!I1465),"FIELD IS BLANK",IF('Outsourcing Register'!I1465="Intragroup","OK",IF('Outsourcing Register'!I1465="Non-intragroup","OK","ERROR, PLEASE CHECK FIELD")))</f>
        <v>FIELD IS BLANK</v>
      </c>
      <c r="J1465" s="3" t="str">
        <f>IF(ISBLANK('Outsourcing Register'!J1465),"FIELD IS BLANK",IF('Outsourcing Register'!J1465="Material","OK",IF('Outsourcing Register'!J1465="Non-material","OK","ERROR, PLEASE CHECK FIELD")))</f>
        <v>FIELD IS BLANK</v>
      </c>
      <c r="K1465" s="46" t="str">
        <f>IF(ISBLANK('Outsourcing Register'!K1465),"FIELD IS BLANK","OK")</f>
        <v>FIELD IS BLANK</v>
      </c>
      <c r="L1465" s="3" t="str">
        <f>IF(ISBLANK('Outsourcing Register'!L1465),"FIELD IS BLANK",IF('Outsourcing Register'!L1465="Yes","OK",IF('Outsourcing Register'!L1465="No","OK","ERROR, PLEASE CHECK FIELD")))</f>
        <v>FIELD IS BLANK</v>
      </c>
      <c r="M1465" s="3" t="str">
        <f>IF(ISBLANK('Outsourcing Register'!M1465),"FIELD IS BLANK",IF('Outsourcing Register'!M1465="Yes","OK",IF('Outsourcing Register'!M1465="No","OK","ERROR, PLEASE CHECK FIELD")))</f>
        <v>FIELD IS BLANK</v>
      </c>
      <c r="N1465" s="3" t="str">
        <f>IF(ISBLANK('Outsourcing Register'!N1465),"OK","ERROR, PLEASE CHECK FIELD")</f>
        <v>OK</v>
      </c>
      <c r="O1465" s="3" t="str">
        <f>IF(ISBLANK('Outsourcing Register'!O1465),"OK","ERROR, PLEASE CHECK FIELD")</f>
        <v>OK</v>
      </c>
      <c r="P1465" s="3" t="str">
        <f>IF(ISBLANK('Outsourcing Register'!P1465),"OK","ERROR, PLEASE CHECK FIELD")</f>
        <v>OK</v>
      </c>
      <c r="Q1465" s="3" t="str">
        <f>IF(ISBLANK('Outsourcing Register'!Q1465),"FIELD IS BLANK",IF(ISNA(VLOOKUP('Outsourcing Register'!Q1465,'Drop-down Data'!$D$2:$D$5,1,0)),"ERROR, PLEASE CHECK FIELD","OK"))</f>
        <v>FIELD IS BLANK</v>
      </c>
      <c r="R1465" s="3" t="str">
        <f>IF(ISBLANK('Outsourcing Register'!R1465),"FIELD IS BLANK",IF(ISNA(VLOOKUP('Outsourcing Register'!R1465,'Drop-down Data'!$E$2:$E$3,1,0)),"ERROR, PLEASE CHECK FIELD","OK"))</f>
        <v>FIELD IS BLANK</v>
      </c>
      <c r="S1465" s="46" t="str">
        <f>IF(ISBLANK('Outsourcing Register'!S1465),"FIELD IS BLANK","OK")</f>
        <v>FIELD IS BLANK</v>
      </c>
      <c r="T1465" s="46" t="str">
        <f>IF(ISBLANK('Outsourcing Register'!T1465),"FIELD IS BLANK","OK")</f>
        <v>FIELD IS BLANK</v>
      </c>
      <c r="U1465" s="46" t="str">
        <f>IF(ISBLANK('Outsourcing Register'!U1465),"FIELD IS BLANK","OK")</f>
        <v>FIELD IS BLANK</v>
      </c>
      <c r="V1465" s="46" t="str">
        <f>IF(ISBLANK('Outsourcing Register'!V1465),"FIELD IS BLANK","OK")</f>
        <v>FIELD IS BLANK</v>
      </c>
      <c r="W1465" s="3" t="str">
        <f>IF(ISBLANK('Outsourcing Register'!W1465),"FIELD IS BLANK",IF(ISNA(VLOOKUP('Outsourcing Register'!W1465,'Drop-down Data'!$F$2:$F$3,1,0)),"ERROR, PLEASE CHECK FIELD","OK"))</f>
        <v>FIELD IS BLANK</v>
      </c>
      <c r="X1465" s="3" t="str">
        <f>IF(ISBLANK('Outsourcing Register'!X1465),"FIELD IS BLANK",IF('Outsourcing Register'!X1465&lt;0,"ERROR","OK"))</f>
        <v>FIELD IS BLANK</v>
      </c>
      <c r="Y1465" s="46" t="str">
        <f>IF(ISBLANK('Outsourcing Register'!Y1465),"FIELD IS BLANK","OK")</f>
        <v>FIELD IS BLANK</v>
      </c>
      <c r="Z1465" s="3" t="str">
        <f>IF(ISBLANK('Outsourcing Register'!Z1465),"FIELD IS BLANK",IF(ISNA(VLOOKUP('Outsourcing Register'!Z1465,'Drop-down Data'!$G$2:$G$6,1,0)),"ERROR, PLEASE CHECK FIELD","OK"))</f>
        <v>FIELD IS BLANK</v>
      </c>
      <c r="AA1465" s="46" t="str">
        <f>IF(ISBLANK('Outsourcing Register'!AA1465),"FIELD IS BLANK","OK")</f>
        <v>FIELD IS BLANK</v>
      </c>
      <c r="AB1465" s="3" t="str">
        <f>IF(ISBLANK('Outsourcing Register'!AB1465),"FIELD IS BLANK",IF('Outsourcing Register'!AB1465="Yes","OK",IF('Outsourcing Register'!AB1465="No (please elaborate in the Other Comments column)","OK","ERROR, PLEASE CHECK FIELD")))</f>
        <v>FIELD IS BLANK</v>
      </c>
      <c r="AC1465" s="46" t="str">
        <f>IF(ISBLANK('Outsourcing Register'!AC1465),"FIELD IS BLANK","OK")</f>
        <v>FIELD IS BLANK</v>
      </c>
      <c r="AH1465" s="64"/>
    </row>
    <row r="1466" spans="1:34" x14ac:dyDescent="0.35">
      <c r="A1466" s="46" t="str">
        <f>IF(ISBLANK('Outsourcing Register'!A1466),"FIELD IS BLANK","OK")</f>
        <v>FIELD IS BLANK</v>
      </c>
      <c r="B1466" s="3" t="str">
        <f>IF(ISBLANK('Outsourcing Register'!B1466),"FIELD IS BLANK",IF(ISNA(VLOOKUP('Outsourcing Register'!B1466,'Drop-down Data'!$A$2:$A$23,1,0)),"ERROR, PLEASE CHECK FIELD","OK"))</f>
        <v>FIELD IS BLANK</v>
      </c>
      <c r="C1466" s="3" t="str">
        <f>IF(ISBLANK('Outsourcing Register'!C1466),"FIELD IS BLANK",IF('Outsourcing Register'!C1466="Yes","OK",IF('Outsourcing Register'!C1466="No","OK","ERROR, PLEASE CHECK FIELD")))</f>
        <v>FIELD IS BLANK</v>
      </c>
      <c r="D1466" s="46" t="str">
        <f>IF(ISBLANK('Outsourcing Register'!D1466),"FIELD IS BLANK","OK")</f>
        <v>FIELD IS BLANK</v>
      </c>
      <c r="E1466" s="46" t="str">
        <f>IF(ISBLANK('Outsourcing Register'!E1466),"FIELD IS BLANK","OK")</f>
        <v>FIELD IS BLANK</v>
      </c>
      <c r="F1466" s="46" t="str">
        <f>IF(ISBLANK('Outsourcing Register'!F1466),"FIELD IS BLANK","OK")</f>
        <v>FIELD IS BLANK</v>
      </c>
      <c r="G1466" s="3" t="str">
        <f>IF(ISBLANK('Outsourcing Register'!G1466),"FIELD IS BLANK",IF(ISNA(VLOOKUP('Outsourcing Register'!G1466,'Drop-down Data'!$B$2:$B$251,1,0)),"ERROR, PLEASE CHECK FIELD","OK"))</f>
        <v>FIELD IS BLANK</v>
      </c>
      <c r="H1466" s="3" t="str">
        <f>IF(ISBLANK('Outsourcing Register'!H1466),"FIELD IS BLANK",IF('Outsourcing Register'!H1466="Service provider","OK",IF('Outsourcing Register'!H1466="Material sub-contractor","OK","ERROR, PLEASE CHECK FIELD")))</f>
        <v>FIELD IS BLANK</v>
      </c>
      <c r="I1466" s="3" t="str">
        <f>IF(ISBLANK('Outsourcing Register'!I1466),"FIELD IS BLANK",IF('Outsourcing Register'!I1466="Intragroup","OK",IF('Outsourcing Register'!I1466="Non-intragroup","OK","ERROR, PLEASE CHECK FIELD")))</f>
        <v>FIELD IS BLANK</v>
      </c>
      <c r="J1466" s="3" t="str">
        <f>IF(ISBLANK('Outsourcing Register'!J1466),"FIELD IS BLANK",IF('Outsourcing Register'!J1466="Material","OK",IF('Outsourcing Register'!J1466="Non-material","OK","ERROR, PLEASE CHECK FIELD")))</f>
        <v>FIELD IS BLANK</v>
      </c>
      <c r="K1466" s="46" t="str">
        <f>IF(ISBLANK('Outsourcing Register'!K1466),"FIELD IS BLANK","OK")</f>
        <v>FIELD IS BLANK</v>
      </c>
      <c r="L1466" s="3" t="str">
        <f>IF(ISBLANK('Outsourcing Register'!L1466),"FIELD IS BLANK",IF('Outsourcing Register'!L1466="Yes","OK",IF('Outsourcing Register'!L1466="No","OK","ERROR, PLEASE CHECK FIELD")))</f>
        <v>FIELD IS BLANK</v>
      </c>
      <c r="M1466" s="3" t="str">
        <f>IF(ISBLANK('Outsourcing Register'!M1466),"FIELD IS BLANK",IF('Outsourcing Register'!M1466="Yes","OK",IF('Outsourcing Register'!M1466="No","OK","ERROR, PLEASE CHECK FIELD")))</f>
        <v>FIELD IS BLANK</v>
      </c>
      <c r="N1466" s="3" t="str">
        <f>IF(ISBLANK('Outsourcing Register'!N1466),"OK","ERROR, PLEASE CHECK FIELD")</f>
        <v>OK</v>
      </c>
      <c r="O1466" s="3" t="str">
        <f>IF(ISBLANK('Outsourcing Register'!O1466),"OK","ERROR, PLEASE CHECK FIELD")</f>
        <v>OK</v>
      </c>
      <c r="P1466" s="3" t="str">
        <f>IF(ISBLANK('Outsourcing Register'!P1466),"OK","ERROR, PLEASE CHECK FIELD")</f>
        <v>OK</v>
      </c>
      <c r="Q1466" s="3" t="str">
        <f>IF(ISBLANK('Outsourcing Register'!Q1466),"FIELD IS BLANK",IF(ISNA(VLOOKUP('Outsourcing Register'!Q1466,'Drop-down Data'!$D$2:$D$5,1,0)),"ERROR, PLEASE CHECK FIELD","OK"))</f>
        <v>FIELD IS BLANK</v>
      </c>
      <c r="R1466" s="3" t="str">
        <f>IF(ISBLANK('Outsourcing Register'!R1466),"FIELD IS BLANK",IF(ISNA(VLOOKUP('Outsourcing Register'!R1466,'Drop-down Data'!$E$2:$E$3,1,0)),"ERROR, PLEASE CHECK FIELD","OK"))</f>
        <v>FIELD IS BLANK</v>
      </c>
      <c r="S1466" s="46" t="str">
        <f>IF(ISBLANK('Outsourcing Register'!S1466),"FIELD IS BLANK","OK")</f>
        <v>FIELD IS BLANK</v>
      </c>
      <c r="T1466" s="46" t="str">
        <f>IF(ISBLANK('Outsourcing Register'!T1466),"FIELD IS BLANK","OK")</f>
        <v>FIELD IS BLANK</v>
      </c>
      <c r="U1466" s="46" t="str">
        <f>IF(ISBLANK('Outsourcing Register'!U1466),"FIELD IS BLANK","OK")</f>
        <v>FIELD IS BLANK</v>
      </c>
      <c r="V1466" s="46" t="str">
        <f>IF(ISBLANK('Outsourcing Register'!V1466),"FIELD IS BLANK","OK")</f>
        <v>FIELD IS BLANK</v>
      </c>
      <c r="W1466" s="3" t="str">
        <f>IF(ISBLANK('Outsourcing Register'!W1466),"FIELD IS BLANK",IF(ISNA(VLOOKUP('Outsourcing Register'!W1466,'Drop-down Data'!$F$2:$F$3,1,0)),"ERROR, PLEASE CHECK FIELD","OK"))</f>
        <v>FIELD IS BLANK</v>
      </c>
      <c r="X1466" s="3" t="str">
        <f>IF(ISBLANK('Outsourcing Register'!X1466),"FIELD IS BLANK",IF('Outsourcing Register'!X1466&lt;0,"ERROR","OK"))</f>
        <v>FIELD IS BLANK</v>
      </c>
      <c r="Y1466" s="46" t="str">
        <f>IF(ISBLANK('Outsourcing Register'!Y1466),"FIELD IS BLANK","OK")</f>
        <v>FIELD IS BLANK</v>
      </c>
      <c r="Z1466" s="3" t="str">
        <f>IF(ISBLANK('Outsourcing Register'!Z1466),"FIELD IS BLANK",IF(ISNA(VLOOKUP('Outsourcing Register'!Z1466,'Drop-down Data'!$G$2:$G$6,1,0)),"ERROR, PLEASE CHECK FIELD","OK"))</f>
        <v>FIELD IS BLANK</v>
      </c>
      <c r="AA1466" s="46" t="str">
        <f>IF(ISBLANK('Outsourcing Register'!AA1466),"FIELD IS BLANK","OK")</f>
        <v>FIELD IS BLANK</v>
      </c>
      <c r="AB1466" s="3" t="str">
        <f>IF(ISBLANK('Outsourcing Register'!AB1466),"FIELD IS BLANK",IF('Outsourcing Register'!AB1466="Yes","OK",IF('Outsourcing Register'!AB1466="No (please elaborate in the Other Comments column)","OK","ERROR, PLEASE CHECK FIELD")))</f>
        <v>FIELD IS BLANK</v>
      </c>
      <c r="AC1466" s="46" t="str">
        <f>IF(ISBLANK('Outsourcing Register'!AC1466),"FIELD IS BLANK","OK")</f>
        <v>FIELD IS BLANK</v>
      </c>
      <c r="AH1466" s="64"/>
    </row>
    <row r="1467" spans="1:34" x14ac:dyDescent="0.35">
      <c r="A1467" s="46" t="str">
        <f>IF(ISBLANK('Outsourcing Register'!A1467),"FIELD IS BLANK","OK")</f>
        <v>FIELD IS BLANK</v>
      </c>
      <c r="B1467" s="3" t="str">
        <f>IF(ISBLANK('Outsourcing Register'!B1467),"FIELD IS BLANK",IF(ISNA(VLOOKUP('Outsourcing Register'!B1467,'Drop-down Data'!$A$2:$A$23,1,0)),"ERROR, PLEASE CHECK FIELD","OK"))</f>
        <v>FIELD IS BLANK</v>
      </c>
      <c r="C1467" s="3" t="str">
        <f>IF(ISBLANK('Outsourcing Register'!C1467),"FIELD IS BLANK",IF('Outsourcing Register'!C1467="Yes","OK",IF('Outsourcing Register'!C1467="No","OK","ERROR, PLEASE CHECK FIELD")))</f>
        <v>FIELD IS BLANK</v>
      </c>
      <c r="D1467" s="46" t="str">
        <f>IF(ISBLANK('Outsourcing Register'!D1467),"FIELD IS BLANK","OK")</f>
        <v>FIELD IS BLANK</v>
      </c>
      <c r="E1467" s="46" t="str">
        <f>IF(ISBLANK('Outsourcing Register'!E1467),"FIELD IS BLANK","OK")</f>
        <v>FIELD IS BLANK</v>
      </c>
      <c r="F1467" s="46" t="str">
        <f>IF(ISBLANK('Outsourcing Register'!F1467),"FIELD IS BLANK","OK")</f>
        <v>FIELD IS BLANK</v>
      </c>
      <c r="G1467" s="3" t="str">
        <f>IF(ISBLANK('Outsourcing Register'!G1467),"FIELD IS BLANK",IF(ISNA(VLOOKUP('Outsourcing Register'!G1467,'Drop-down Data'!$B$2:$B$251,1,0)),"ERROR, PLEASE CHECK FIELD","OK"))</f>
        <v>FIELD IS BLANK</v>
      </c>
      <c r="H1467" s="3" t="str">
        <f>IF(ISBLANK('Outsourcing Register'!H1467),"FIELD IS BLANK",IF('Outsourcing Register'!H1467="Service provider","OK",IF('Outsourcing Register'!H1467="Material sub-contractor","OK","ERROR, PLEASE CHECK FIELD")))</f>
        <v>FIELD IS BLANK</v>
      </c>
      <c r="I1467" s="3" t="str">
        <f>IF(ISBLANK('Outsourcing Register'!I1467),"FIELD IS BLANK",IF('Outsourcing Register'!I1467="Intragroup","OK",IF('Outsourcing Register'!I1467="Non-intragroup","OK","ERROR, PLEASE CHECK FIELD")))</f>
        <v>FIELD IS BLANK</v>
      </c>
      <c r="J1467" s="3" t="str">
        <f>IF(ISBLANK('Outsourcing Register'!J1467),"FIELD IS BLANK",IF('Outsourcing Register'!J1467="Material","OK",IF('Outsourcing Register'!J1467="Non-material","OK","ERROR, PLEASE CHECK FIELD")))</f>
        <v>FIELD IS BLANK</v>
      </c>
      <c r="K1467" s="46" t="str">
        <f>IF(ISBLANK('Outsourcing Register'!K1467),"FIELD IS BLANK","OK")</f>
        <v>FIELD IS BLANK</v>
      </c>
      <c r="L1467" s="3" t="str">
        <f>IF(ISBLANK('Outsourcing Register'!L1467),"FIELD IS BLANK",IF('Outsourcing Register'!L1467="Yes","OK",IF('Outsourcing Register'!L1467="No","OK","ERROR, PLEASE CHECK FIELD")))</f>
        <v>FIELD IS BLANK</v>
      </c>
      <c r="M1467" s="3" t="str">
        <f>IF(ISBLANK('Outsourcing Register'!M1467),"FIELD IS BLANK",IF('Outsourcing Register'!M1467="Yes","OK",IF('Outsourcing Register'!M1467="No","OK","ERROR, PLEASE CHECK FIELD")))</f>
        <v>FIELD IS BLANK</v>
      </c>
      <c r="N1467" s="3" t="str">
        <f>IF(ISBLANK('Outsourcing Register'!N1467),"OK","ERROR, PLEASE CHECK FIELD")</f>
        <v>OK</v>
      </c>
      <c r="O1467" s="3" t="str">
        <f>IF(ISBLANK('Outsourcing Register'!O1467),"OK","ERROR, PLEASE CHECK FIELD")</f>
        <v>OK</v>
      </c>
      <c r="P1467" s="3" t="str">
        <f>IF(ISBLANK('Outsourcing Register'!P1467),"OK","ERROR, PLEASE CHECK FIELD")</f>
        <v>OK</v>
      </c>
      <c r="Q1467" s="3" t="str">
        <f>IF(ISBLANK('Outsourcing Register'!Q1467),"FIELD IS BLANK",IF(ISNA(VLOOKUP('Outsourcing Register'!Q1467,'Drop-down Data'!$D$2:$D$5,1,0)),"ERROR, PLEASE CHECK FIELD","OK"))</f>
        <v>FIELD IS BLANK</v>
      </c>
      <c r="R1467" s="3" t="str">
        <f>IF(ISBLANK('Outsourcing Register'!R1467),"FIELD IS BLANK",IF(ISNA(VLOOKUP('Outsourcing Register'!R1467,'Drop-down Data'!$E$2:$E$3,1,0)),"ERROR, PLEASE CHECK FIELD","OK"))</f>
        <v>FIELD IS BLANK</v>
      </c>
      <c r="S1467" s="46" t="str">
        <f>IF(ISBLANK('Outsourcing Register'!S1467),"FIELD IS BLANK","OK")</f>
        <v>FIELD IS BLANK</v>
      </c>
      <c r="T1467" s="46" t="str">
        <f>IF(ISBLANK('Outsourcing Register'!T1467),"FIELD IS BLANK","OK")</f>
        <v>FIELD IS BLANK</v>
      </c>
      <c r="U1467" s="46" t="str">
        <f>IF(ISBLANK('Outsourcing Register'!U1467),"FIELD IS BLANK","OK")</f>
        <v>FIELD IS BLANK</v>
      </c>
      <c r="V1467" s="46" t="str">
        <f>IF(ISBLANK('Outsourcing Register'!V1467),"FIELD IS BLANK","OK")</f>
        <v>FIELD IS BLANK</v>
      </c>
      <c r="W1467" s="3" t="str">
        <f>IF(ISBLANK('Outsourcing Register'!W1467),"FIELD IS BLANK",IF(ISNA(VLOOKUP('Outsourcing Register'!W1467,'Drop-down Data'!$F$2:$F$3,1,0)),"ERROR, PLEASE CHECK FIELD","OK"))</f>
        <v>FIELD IS BLANK</v>
      </c>
      <c r="X1467" s="3" t="str">
        <f>IF(ISBLANK('Outsourcing Register'!X1467),"FIELD IS BLANK",IF('Outsourcing Register'!X1467&lt;0,"ERROR","OK"))</f>
        <v>FIELD IS BLANK</v>
      </c>
      <c r="Y1467" s="46" t="str">
        <f>IF(ISBLANK('Outsourcing Register'!Y1467),"FIELD IS BLANK","OK")</f>
        <v>FIELD IS BLANK</v>
      </c>
      <c r="Z1467" s="3" t="str">
        <f>IF(ISBLANK('Outsourcing Register'!Z1467),"FIELD IS BLANK",IF(ISNA(VLOOKUP('Outsourcing Register'!Z1467,'Drop-down Data'!$G$2:$G$6,1,0)),"ERROR, PLEASE CHECK FIELD","OK"))</f>
        <v>FIELD IS BLANK</v>
      </c>
      <c r="AA1467" s="46" t="str">
        <f>IF(ISBLANK('Outsourcing Register'!AA1467),"FIELD IS BLANK","OK")</f>
        <v>FIELD IS BLANK</v>
      </c>
      <c r="AB1467" s="3" t="str">
        <f>IF(ISBLANK('Outsourcing Register'!AB1467),"FIELD IS BLANK",IF('Outsourcing Register'!AB1467="Yes","OK",IF('Outsourcing Register'!AB1467="No (please elaborate in the Other Comments column)","OK","ERROR, PLEASE CHECK FIELD")))</f>
        <v>FIELD IS BLANK</v>
      </c>
      <c r="AC1467" s="46" t="str">
        <f>IF(ISBLANK('Outsourcing Register'!AC1467),"FIELD IS BLANK","OK")</f>
        <v>FIELD IS BLANK</v>
      </c>
      <c r="AH1467" s="64"/>
    </row>
    <row r="1468" spans="1:34" x14ac:dyDescent="0.35">
      <c r="A1468" s="46" t="str">
        <f>IF(ISBLANK('Outsourcing Register'!A1468),"FIELD IS BLANK","OK")</f>
        <v>FIELD IS BLANK</v>
      </c>
      <c r="B1468" s="3" t="str">
        <f>IF(ISBLANK('Outsourcing Register'!B1468),"FIELD IS BLANK",IF(ISNA(VLOOKUP('Outsourcing Register'!B1468,'Drop-down Data'!$A$2:$A$23,1,0)),"ERROR, PLEASE CHECK FIELD","OK"))</f>
        <v>FIELD IS BLANK</v>
      </c>
      <c r="C1468" s="3" t="str">
        <f>IF(ISBLANK('Outsourcing Register'!C1468),"FIELD IS BLANK",IF('Outsourcing Register'!C1468="Yes","OK",IF('Outsourcing Register'!C1468="No","OK","ERROR, PLEASE CHECK FIELD")))</f>
        <v>FIELD IS BLANK</v>
      </c>
      <c r="D1468" s="46" t="str">
        <f>IF(ISBLANK('Outsourcing Register'!D1468),"FIELD IS BLANK","OK")</f>
        <v>FIELD IS BLANK</v>
      </c>
      <c r="E1468" s="46" t="str">
        <f>IF(ISBLANK('Outsourcing Register'!E1468),"FIELD IS BLANK","OK")</f>
        <v>FIELD IS BLANK</v>
      </c>
      <c r="F1468" s="46" t="str">
        <f>IF(ISBLANK('Outsourcing Register'!F1468),"FIELD IS BLANK","OK")</f>
        <v>FIELD IS BLANK</v>
      </c>
      <c r="G1468" s="3" t="str">
        <f>IF(ISBLANK('Outsourcing Register'!G1468),"FIELD IS BLANK",IF(ISNA(VLOOKUP('Outsourcing Register'!G1468,'Drop-down Data'!$B$2:$B$251,1,0)),"ERROR, PLEASE CHECK FIELD","OK"))</f>
        <v>FIELD IS BLANK</v>
      </c>
      <c r="H1468" s="3" t="str">
        <f>IF(ISBLANK('Outsourcing Register'!H1468),"FIELD IS BLANK",IF('Outsourcing Register'!H1468="Service provider","OK",IF('Outsourcing Register'!H1468="Material sub-contractor","OK","ERROR, PLEASE CHECK FIELD")))</f>
        <v>FIELD IS BLANK</v>
      </c>
      <c r="I1468" s="3" t="str">
        <f>IF(ISBLANK('Outsourcing Register'!I1468),"FIELD IS BLANK",IF('Outsourcing Register'!I1468="Intragroup","OK",IF('Outsourcing Register'!I1468="Non-intragroup","OK","ERROR, PLEASE CHECK FIELD")))</f>
        <v>FIELD IS BLANK</v>
      </c>
      <c r="J1468" s="3" t="str">
        <f>IF(ISBLANK('Outsourcing Register'!J1468),"FIELD IS BLANK",IF('Outsourcing Register'!J1468="Material","OK",IF('Outsourcing Register'!J1468="Non-material","OK","ERROR, PLEASE CHECK FIELD")))</f>
        <v>FIELD IS BLANK</v>
      </c>
      <c r="K1468" s="46" t="str">
        <f>IF(ISBLANK('Outsourcing Register'!K1468),"FIELD IS BLANK","OK")</f>
        <v>FIELD IS BLANK</v>
      </c>
      <c r="L1468" s="3" t="str">
        <f>IF(ISBLANK('Outsourcing Register'!L1468),"FIELD IS BLANK",IF('Outsourcing Register'!L1468="Yes","OK",IF('Outsourcing Register'!L1468="No","OK","ERROR, PLEASE CHECK FIELD")))</f>
        <v>FIELD IS BLANK</v>
      </c>
      <c r="M1468" s="3" t="str">
        <f>IF(ISBLANK('Outsourcing Register'!M1468),"FIELD IS BLANK",IF('Outsourcing Register'!M1468="Yes","OK",IF('Outsourcing Register'!M1468="No","OK","ERROR, PLEASE CHECK FIELD")))</f>
        <v>FIELD IS BLANK</v>
      </c>
      <c r="N1468" s="3" t="str">
        <f>IF(ISBLANK('Outsourcing Register'!N1468),"OK","ERROR, PLEASE CHECK FIELD")</f>
        <v>OK</v>
      </c>
      <c r="O1468" s="3" t="str">
        <f>IF(ISBLANK('Outsourcing Register'!O1468),"OK","ERROR, PLEASE CHECK FIELD")</f>
        <v>OK</v>
      </c>
      <c r="P1468" s="3" t="str">
        <f>IF(ISBLANK('Outsourcing Register'!P1468),"OK","ERROR, PLEASE CHECK FIELD")</f>
        <v>OK</v>
      </c>
      <c r="Q1468" s="3" t="str">
        <f>IF(ISBLANK('Outsourcing Register'!Q1468),"FIELD IS BLANK",IF(ISNA(VLOOKUP('Outsourcing Register'!Q1468,'Drop-down Data'!$D$2:$D$5,1,0)),"ERROR, PLEASE CHECK FIELD","OK"))</f>
        <v>FIELD IS BLANK</v>
      </c>
      <c r="R1468" s="3" t="str">
        <f>IF(ISBLANK('Outsourcing Register'!R1468),"FIELD IS BLANK",IF(ISNA(VLOOKUP('Outsourcing Register'!R1468,'Drop-down Data'!$E$2:$E$3,1,0)),"ERROR, PLEASE CHECK FIELD","OK"))</f>
        <v>FIELD IS BLANK</v>
      </c>
      <c r="S1468" s="46" t="str">
        <f>IF(ISBLANK('Outsourcing Register'!S1468),"FIELD IS BLANK","OK")</f>
        <v>FIELD IS BLANK</v>
      </c>
      <c r="T1468" s="46" t="str">
        <f>IF(ISBLANK('Outsourcing Register'!T1468),"FIELD IS BLANK","OK")</f>
        <v>FIELD IS BLANK</v>
      </c>
      <c r="U1468" s="46" t="str">
        <f>IF(ISBLANK('Outsourcing Register'!U1468),"FIELD IS BLANK","OK")</f>
        <v>FIELD IS BLANK</v>
      </c>
      <c r="V1468" s="46" t="str">
        <f>IF(ISBLANK('Outsourcing Register'!V1468),"FIELD IS BLANK","OK")</f>
        <v>FIELD IS BLANK</v>
      </c>
      <c r="W1468" s="3" t="str">
        <f>IF(ISBLANK('Outsourcing Register'!W1468),"FIELD IS BLANK",IF(ISNA(VLOOKUP('Outsourcing Register'!W1468,'Drop-down Data'!$F$2:$F$3,1,0)),"ERROR, PLEASE CHECK FIELD","OK"))</f>
        <v>FIELD IS BLANK</v>
      </c>
      <c r="X1468" s="3" t="str">
        <f>IF(ISBLANK('Outsourcing Register'!X1468),"FIELD IS BLANK",IF('Outsourcing Register'!X1468&lt;0,"ERROR","OK"))</f>
        <v>FIELD IS BLANK</v>
      </c>
      <c r="Y1468" s="46" t="str">
        <f>IF(ISBLANK('Outsourcing Register'!Y1468),"FIELD IS BLANK","OK")</f>
        <v>FIELD IS BLANK</v>
      </c>
      <c r="Z1468" s="3" t="str">
        <f>IF(ISBLANK('Outsourcing Register'!Z1468),"FIELD IS BLANK",IF(ISNA(VLOOKUP('Outsourcing Register'!Z1468,'Drop-down Data'!$G$2:$G$6,1,0)),"ERROR, PLEASE CHECK FIELD","OK"))</f>
        <v>FIELD IS BLANK</v>
      </c>
      <c r="AA1468" s="46" t="str">
        <f>IF(ISBLANK('Outsourcing Register'!AA1468),"FIELD IS BLANK","OK")</f>
        <v>FIELD IS BLANK</v>
      </c>
      <c r="AB1468" s="3" t="str">
        <f>IF(ISBLANK('Outsourcing Register'!AB1468),"FIELD IS BLANK",IF('Outsourcing Register'!AB1468="Yes","OK",IF('Outsourcing Register'!AB1468="No (please elaborate in the Other Comments column)","OK","ERROR, PLEASE CHECK FIELD")))</f>
        <v>FIELD IS BLANK</v>
      </c>
      <c r="AC1468" s="46" t="str">
        <f>IF(ISBLANK('Outsourcing Register'!AC1468),"FIELD IS BLANK","OK")</f>
        <v>FIELD IS BLANK</v>
      </c>
      <c r="AH1468" s="64"/>
    </row>
    <row r="1469" spans="1:34" x14ac:dyDescent="0.35">
      <c r="A1469" s="46" t="str">
        <f>IF(ISBLANK('Outsourcing Register'!A1469),"FIELD IS BLANK","OK")</f>
        <v>FIELD IS BLANK</v>
      </c>
      <c r="B1469" s="3" t="str">
        <f>IF(ISBLANK('Outsourcing Register'!B1469),"FIELD IS BLANK",IF(ISNA(VLOOKUP('Outsourcing Register'!B1469,'Drop-down Data'!$A$2:$A$23,1,0)),"ERROR, PLEASE CHECK FIELD","OK"))</f>
        <v>FIELD IS BLANK</v>
      </c>
      <c r="C1469" s="3" t="str">
        <f>IF(ISBLANK('Outsourcing Register'!C1469),"FIELD IS BLANK",IF('Outsourcing Register'!C1469="Yes","OK",IF('Outsourcing Register'!C1469="No","OK","ERROR, PLEASE CHECK FIELD")))</f>
        <v>FIELD IS BLANK</v>
      </c>
      <c r="D1469" s="46" t="str">
        <f>IF(ISBLANK('Outsourcing Register'!D1469),"FIELD IS BLANK","OK")</f>
        <v>FIELD IS BLANK</v>
      </c>
      <c r="E1469" s="46" t="str">
        <f>IF(ISBLANK('Outsourcing Register'!E1469),"FIELD IS BLANK","OK")</f>
        <v>FIELD IS BLANK</v>
      </c>
      <c r="F1469" s="46" t="str">
        <f>IF(ISBLANK('Outsourcing Register'!F1469),"FIELD IS BLANK","OK")</f>
        <v>FIELD IS BLANK</v>
      </c>
      <c r="G1469" s="3" t="str">
        <f>IF(ISBLANK('Outsourcing Register'!G1469),"FIELD IS BLANK",IF(ISNA(VLOOKUP('Outsourcing Register'!G1469,'Drop-down Data'!$B$2:$B$251,1,0)),"ERROR, PLEASE CHECK FIELD","OK"))</f>
        <v>FIELD IS BLANK</v>
      </c>
      <c r="H1469" s="3" t="str">
        <f>IF(ISBLANK('Outsourcing Register'!H1469),"FIELD IS BLANK",IF('Outsourcing Register'!H1469="Service provider","OK",IF('Outsourcing Register'!H1469="Material sub-contractor","OK","ERROR, PLEASE CHECK FIELD")))</f>
        <v>FIELD IS BLANK</v>
      </c>
      <c r="I1469" s="3" t="str">
        <f>IF(ISBLANK('Outsourcing Register'!I1469),"FIELD IS BLANK",IF('Outsourcing Register'!I1469="Intragroup","OK",IF('Outsourcing Register'!I1469="Non-intragroup","OK","ERROR, PLEASE CHECK FIELD")))</f>
        <v>FIELD IS BLANK</v>
      </c>
      <c r="J1469" s="3" t="str">
        <f>IF(ISBLANK('Outsourcing Register'!J1469),"FIELD IS BLANK",IF('Outsourcing Register'!J1469="Material","OK",IF('Outsourcing Register'!J1469="Non-material","OK","ERROR, PLEASE CHECK FIELD")))</f>
        <v>FIELD IS BLANK</v>
      </c>
      <c r="K1469" s="46" t="str">
        <f>IF(ISBLANK('Outsourcing Register'!K1469),"FIELD IS BLANK","OK")</f>
        <v>FIELD IS BLANK</v>
      </c>
      <c r="L1469" s="3" t="str">
        <f>IF(ISBLANK('Outsourcing Register'!L1469),"FIELD IS BLANK",IF('Outsourcing Register'!L1469="Yes","OK",IF('Outsourcing Register'!L1469="No","OK","ERROR, PLEASE CHECK FIELD")))</f>
        <v>FIELD IS BLANK</v>
      </c>
      <c r="M1469" s="3" t="str">
        <f>IF(ISBLANK('Outsourcing Register'!M1469),"FIELD IS BLANK",IF('Outsourcing Register'!M1469="Yes","OK",IF('Outsourcing Register'!M1469="No","OK","ERROR, PLEASE CHECK FIELD")))</f>
        <v>FIELD IS BLANK</v>
      </c>
      <c r="N1469" s="3" t="str">
        <f>IF(ISBLANK('Outsourcing Register'!N1469),"OK","ERROR, PLEASE CHECK FIELD")</f>
        <v>OK</v>
      </c>
      <c r="O1469" s="3" t="str">
        <f>IF(ISBLANK('Outsourcing Register'!O1469),"OK","ERROR, PLEASE CHECK FIELD")</f>
        <v>OK</v>
      </c>
      <c r="P1469" s="3" t="str">
        <f>IF(ISBLANK('Outsourcing Register'!P1469),"OK","ERROR, PLEASE CHECK FIELD")</f>
        <v>OK</v>
      </c>
      <c r="Q1469" s="3" t="str">
        <f>IF(ISBLANK('Outsourcing Register'!Q1469),"FIELD IS BLANK",IF(ISNA(VLOOKUP('Outsourcing Register'!Q1469,'Drop-down Data'!$D$2:$D$5,1,0)),"ERROR, PLEASE CHECK FIELD","OK"))</f>
        <v>FIELD IS BLANK</v>
      </c>
      <c r="R1469" s="3" t="str">
        <f>IF(ISBLANK('Outsourcing Register'!R1469),"FIELD IS BLANK",IF(ISNA(VLOOKUP('Outsourcing Register'!R1469,'Drop-down Data'!$E$2:$E$3,1,0)),"ERROR, PLEASE CHECK FIELD","OK"))</f>
        <v>FIELD IS BLANK</v>
      </c>
      <c r="S1469" s="46" t="str">
        <f>IF(ISBLANK('Outsourcing Register'!S1469),"FIELD IS BLANK","OK")</f>
        <v>FIELD IS BLANK</v>
      </c>
      <c r="T1469" s="46" t="str">
        <f>IF(ISBLANK('Outsourcing Register'!T1469),"FIELD IS BLANK","OK")</f>
        <v>FIELD IS BLANK</v>
      </c>
      <c r="U1469" s="46" t="str">
        <f>IF(ISBLANK('Outsourcing Register'!U1469),"FIELD IS BLANK","OK")</f>
        <v>FIELD IS BLANK</v>
      </c>
      <c r="V1469" s="46" t="str">
        <f>IF(ISBLANK('Outsourcing Register'!V1469),"FIELD IS BLANK","OK")</f>
        <v>FIELD IS BLANK</v>
      </c>
      <c r="W1469" s="3" t="str">
        <f>IF(ISBLANK('Outsourcing Register'!W1469),"FIELD IS BLANK",IF(ISNA(VLOOKUP('Outsourcing Register'!W1469,'Drop-down Data'!$F$2:$F$3,1,0)),"ERROR, PLEASE CHECK FIELD","OK"))</f>
        <v>FIELD IS BLANK</v>
      </c>
      <c r="X1469" s="3" t="str">
        <f>IF(ISBLANK('Outsourcing Register'!X1469),"FIELD IS BLANK",IF('Outsourcing Register'!X1469&lt;0,"ERROR","OK"))</f>
        <v>FIELD IS BLANK</v>
      </c>
      <c r="Y1469" s="46" t="str">
        <f>IF(ISBLANK('Outsourcing Register'!Y1469),"FIELD IS BLANK","OK")</f>
        <v>FIELD IS BLANK</v>
      </c>
      <c r="Z1469" s="3" t="str">
        <f>IF(ISBLANK('Outsourcing Register'!Z1469),"FIELD IS BLANK",IF(ISNA(VLOOKUP('Outsourcing Register'!Z1469,'Drop-down Data'!$G$2:$G$6,1,0)),"ERROR, PLEASE CHECK FIELD","OK"))</f>
        <v>FIELD IS BLANK</v>
      </c>
      <c r="AA1469" s="46" t="str">
        <f>IF(ISBLANK('Outsourcing Register'!AA1469),"FIELD IS BLANK","OK")</f>
        <v>FIELD IS BLANK</v>
      </c>
      <c r="AB1469" s="3" t="str">
        <f>IF(ISBLANK('Outsourcing Register'!AB1469),"FIELD IS BLANK",IF('Outsourcing Register'!AB1469="Yes","OK",IF('Outsourcing Register'!AB1469="No (please elaborate in the Other Comments column)","OK","ERROR, PLEASE CHECK FIELD")))</f>
        <v>FIELD IS BLANK</v>
      </c>
      <c r="AC1469" s="46" t="str">
        <f>IF(ISBLANK('Outsourcing Register'!AC1469),"FIELD IS BLANK","OK")</f>
        <v>FIELD IS BLANK</v>
      </c>
      <c r="AH1469" s="64"/>
    </row>
    <row r="1470" spans="1:34" x14ac:dyDescent="0.35">
      <c r="A1470" s="46" t="str">
        <f>IF(ISBLANK('Outsourcing Register'!A1470),"FIELD IS BLANK","OK")</f>
        <v>FIELD IS BLANK</v>
      </c>
      <c r="B1470" s="3" t="str">
        <f>IF(ISBLANK('Outsourcing Register'!B1470),"FIELD IS BLANK",IF(ISNA(VLOOKUP('Outsourcing Register'!B1470,'Drop-down Data'!$A$2:$A$23,1,0)),"ERROR, PLEASE CHECK FIELD","OK"))</f>
        <v>FIELD IS BLANK</v>
      </c>
      <c r="C1470" s="3" t="str">
        <f>IF(ISBLANK('Outsourcing Register'!C1470),"FIELD IS BLANK",IF('Outsourcing Register'!C1470="Yes","OK",IF('Outsourcing Register'!C1470="No","OK","ERROR, PLEASE CHECK FIELD")))</f>
        <v>FIELD IS BLANK</v>
      </c>
      <c r="D1470" s="46" t="str">
        <f>IF(ISBLANK('Outsourcing Register'!D1470),"FIELD IS BLANK","OK")</f>
        <v>FIELD IS BLANK</v>
      </c>
      <c r="E1470" s="46" t="str">
        <f>IF(ISBLANK('Outsourcing Register'!E1470),"FIELD IS BLANK","OK")</f>
        <v>FIELD IS BLANK</v>
      </c>
      <c r="F1470" s="46" t="str">
        <f>IF(ISBLANK('Outsourcing Register'!F1470),"FIELD IS BLANK","OK")</f>
        <v>FIELD IS BLANK</v>
      </c>
      <c r="G1470" s="3" t="str">
        <f>IF(ISBLANK('Outsourcing Register'!G1470),"FIELD IS BLANK",IF(ISNA(VLOOKUP('Outsourcing Register'!G1470,'Drop-down Data'!$B$2:$B$251,1,0)),"ERROR, PLEASE CHECK FIELD","OK"))</f>
        <v>FIELD IS BLANK</v>
      </c>
      <c r="H1470" s="3" t="str">
        <f>IF(ISBLANK('Outsourcing Register'!H1470),"FIELD IS BLANK",IF('Outsourcing Register'!H1470="Service provider","OK",IF('Outsourcing Register'!H1470="Material sub-contractor","OK","ERROR, PLEASE CHECK FIELD")))</f>
        <v>FIELD IS BLANK</v>
      </c>
      <c r="I1470" s="3" t="str">
        <f>IF(ISBLANK('Outsourcing Register'!I1470),"FIELD IS BLANK",IF('Outsourcing Register'!I1470="Intragroup","OK",IF('Outsourcing Register'!I1470="Non-intragroup","OK","ERROR, PLEASE CHECK FIELD")))</f>
        <v>FIELD IS BLANK</v>
      </c>
      <c r="J1470" s="3" t="str">
        <f>IF(ISBLANK('Outsourcing Register'!J1470),"FIELD IS BLANK",IF('Outsourcing Register'!J1470="Material","OK",IF('Outsourcing Register'!J1470="Non-material","OK","ERROR, PLEASE CHECK FIELD")))</f>
        <v>FIELD IS BLANK</v>
      </c>
      <c r="K1470" s="46" t="str">
        <f>IF(ISBLANK('Outsourcing Register'!K1470),"FIELD IS BLANK","OK")</f>
        <v>FIELD IS BLANK</v>
      </c>
      <c r="L1470" s="3" t="str">
        <f>IF(ISBLANK('Outsourcing Register'!L1470),"FIELD IS BLANK",IF('Outsourcing Register'!L1470="Yes","OK",IF('Outsourcing Register'!L1470="No","OK","ERROR, PLEASE CHECK FIELD")))</f>
        <v>FIELD IS BLANK</v>
      </c>
      <c r="M1470" s="3" t="str">
        <f>IF(ISBLANK('Outsourcing Register'!M1470),"FIELD IS BLANK",IF('Outsourcing Register'!M1470="Yes","OK",IF('Outsourcing Register'!M1470="No","OK","ERROR, PLEASE CHECK FIELD")))</f>
        <v>FIELD IS BLANK</v>
      </c>
      <c r="N1470" s="3" t="str">
        <f>IF(ISBLANK('Outsourcing Register'!N1470),"OK","ERROR, PLEASE CHECK FIELD")</f>
        <v>OK</v>
      </c>
      <c r="O1470" s="3" t="str">
        <f>IF(ISBLANK('Outsourcing Register'!O1470),"OK","ERROR, PLEASE CHECK FIELD")</f>
        <v>OK</v>
      </c>
      <c r="P1470" s="3" t="str">
        <f>IF(ISBLANK('Outsourcing Register'!P1470),"OK","ERROR, PLEASE CHECK FIELD")</f>
        <v>OK</v>
      </c>
      <c r="Q1470" s="3" t="str">
        <f>IF(ISBLANK('Outsourcing Register'!Q1470),"FIELD IS BLANK",IF(ISNA(VLOOKUP('Outsourcing Register'!Q1470,'Drop-down Data'!$D$2:$D$5,1,0)),"ERROR, PLEASE CHECK FIELD","OK"))</f>
        <v>FIELD IS BLANK</v>
      </c>
      <c r="R1470" s="3" t="str">
        <f>IF(ISBLANK('Outsourcing Register'!R1470),"FIELD IS BLANK",IF(ISNA(VLOOKUP('Outsourcing Register'!R1470,'Drop-down Data'!$E$2:$E$3,1,0)),"ERROR, PLEASE CHECK FIELD","OK"))</f>
        <v>FIELD IS BLANK</v>
      </c>
      <c r="S1470" s="46" t="str">
        <f>IF(ISBLANK('Outsourcing Register'!S1470),"FIELD IS BLANK","OK")</f>
        <v>FIELD IS BLANK</v>
      </c>
      <c r="T1470" s="46" t="str">
        <f>IF(ISBLANK('Outsourcing Register'!T1470),"FIELD IS BLANK","OK")</f>
        <v>FIELD IS BLANK</v>
      </c>
      <c r="U1470" s="46" t="str">
        <f>IF(ISBLANK('Outsourcing Register'!U1470),"FIELD IS BLANK","OK")</f>
        <v>FIELD IS BLANK</v>
      </c>
      <c r="V1470" s="46" t="str">
        <f>IF(ISBLANK('Outsourcing Register'!V1470),"FIELD IS BLANK","OK")</f>
        <v>FIELD IS BLANK</v>
      </c>
      <c r="W1470" s="3" t="str">
        <f>IF(ISBLANK('Outsourcing Register'!W1470),"FIELD IS BLANK",IF(ISNA(VLOOKUP('Outsourcing Register'!W1470,'Drop-down Data'!$F$2:$F$3,1,0)),"ERROR, PLEASE CHECK FIELD","OK"))</f>
        <v>FIELD IS BLANK</v>
      </c>
      <c r="X1470" s="3" t="str">
        <f>IF(ISBLANK('Outsourcing Register'!X1470),"FIELD IS BLANK",IF('Outsourcing Register'!X1470&lt;0,"ERROR","OK"))</f>
        <v>FIELD IS BLANK</v>
      </c>
      <c r="Y1470" s="46" t="str">
        <f>IF(ISBLANK('Outsourcing Register'!Y1470),"FIELD IS BLANK","OK")</f>
        <v>FIELD IS BLANK</v>
      </c>
      <c r="Z1470" s="3" t="str">
        <f>IF(ISBLANK('Outsourcing Register'!Z1470),"FIELD IS BLANK",IF(ISNA(VLOOKUP('Outsourcing Register'!Z1470,'Drop-down Data'!$G$2:$G$6,1,0)),"ERROR, PLEASE CHECK FIELD","OK"))</f>
        <v>FIELD IS BLANK</v>
      </c>
      <c r="AA1470" s="46" t="str">
        <f>IF(ISBLANK('Outsourcing Register'!AA1470),"FIELD IS BLANK","OK")</f>
        <v>FIELD IS BLANK</v>
      </c>
      <c r="AB1470" s="3" t="str">
        <f>IF(ISBLANK('Outsourcing Register'!AB1470),"FIELD IS BLANK",IF('Outsourcing Register'!AB1470="Yes","OK",IF('Outsourcing Register'!AB1470="No (please elaborate in the Other Comments column)","OK","ERROR, PLEASE CHECK FIELD")))</f>
        <v>FIELD IS BLANK</v>
      </c>
      <c r="AC1470" s="46" t="str">
        <f>IF(ISBLANK('Outsourcing Register'!AC1470),"FIELD IS BLANK","OK")</f>
        <v>FIELD IS BLANK</v>
      </c>
      <c r="AH1470" s="64"/>
    </row>
    <row r="1471" spans="1:34" x14ac:dyDescent="0.35">
      <c r="A1471" s="46" t="str">
        <f>IF(ISBLANK('Outsourcing Register'!A1471),"FIELD IS BLANK","OK")</f>
        <v>FIELD IS BLANK</v>
      </c>
      <c r="B1471" s="3" t="str">
        <f>IF(ISBLANK('Outsourcing Register'!B1471),"FIELD IS BLANK",IF(ISNA(VLOOKUP('Outsourcing Register'!B1471,'Drop-down Data'!$A$2:$A$23,1,0)),"ERROR, PLEASE CHECK FIELD","OK"))</f>
        <v>FIELD IS BLANK</v>
      </c>
      <c r="C1471" s="3" t="str">
        <f>IF(ISBLANK('Outsourcing Register'!C1471),"FIELD IS BLANK",IF('Outsourcing Register'!C1471="Yes","OK",IF('Outsourcing Register'!C1471="No","OK","ERROR, PLEASE CHECK FIELD")))</f>
        <v>FIELD IS BLANK</v>
      </c>
      <c r="D1471" s="46" t="str">
        <f>IF(ISBLANK('Outsourcing Register'!D1471),"FIELD IS BLANK","OK")</f>
        <v>FIELD IS BLANK</v>
      </c>
      <c r="E1471" s="46" t="str">
        <f>IF(ISBLANK('Outsourcing Register'!E1471),"FIELD IS BLANK","OK")</f>
        <v>FIELD IS BLANK</v>
      </c>
      <c r="F1471" s="46" t="str">
        <f>IF(ISBLANK('Outsourcing Register'!F1471),"FIELD IS BLANK","OK")</f>
        <v>FIELD IS BLANK</v>
      </c>
      <c r="G1471" s="3" t="str">
        <f>IF(ISBLANK('Outsourcing Register'!G1471),"FIELD IS BLANK",IF(ISNA(VLOOKUP('Outsourcing Register'!G1471,'Drop-down Data'!$B$2:$B$251,1,0)),"ERROR, PLEASE CHECK FIELD","OK"))</f>
        <v>FIELD IS BLANK</v>
      </c>
      <c r="H1471" s="3" t="str">
        <f>IF(ISBLANK('Outsourcing Register'!H1471),"FIELD IS BLANK",IF('Outsourcing Register'!H1471="Service provider","OK",IF('Outsourcing Register'!H1471="Material sub-contractor","OK","ERROR, PLEASE CHECK FIELD")))</f>
        <v>FIELD IS BLANK</v>
      </c>
      <c r="I1471" s="3" t="str">
        <f>IF(ISBLANK('Outsourcing Register'!I1471),"FIELD IS BLANK",IF('Outsourcing Register'!I1471="Intragroup","OK",IF('Outsourcing Register'!I1471="Non-intragroup","OK","ERROR, PLEASE CHECK FIELD")))</f>
        <v>FIELD IS BLANK</v>
      </c>
      <c r="J1471" s="3" t="str">
        <f>IF(ISBLANK('Outsourcing Register'!J1471),"FIELD IS BLANK",IF('Outsourcing Register'!J1471="Material","OK",IF('Outsourcing Register'!J1471="Non-material","OK","ERROR, PLEASE CHECK FIELD")))</f>
        <v>FIELD IS BLANK</v>
      </c>
      <c r="K1471" s="46" t="str">
        <f>IF(ISBLANK('Outsourcing Register'!K1471),"FIELD IS BLANK","OK")</f>
        <v>FIELD IS BLANK</v>
      </c>
      <c r="L1471" s="3" t="str">
        <f>IF(ISBLANK('Outsourcing Register'!L1471),"FIELD IS BLANK",IF('Outsourcing Register'!L1471="Yes","OK",IF('Outsourcing Register'!L1471="No","OK","ERROR, PLEASE CHECK FIELD")))</f>
        <v>FIELD IS BLANK</v>
      </c>
      <c r="M1471" s="3" t="str">
        <f>IF(ISBLANK('Outsourcing Register'!M1471),"FIELD IS BLANK",IF('Outsourcing Register'!M1471="Yes","OK",IF('Outsourcing Register'!M1471="No","OK","ERROR, PLEASE CHECK FIELD")))</f>
        <v>FIELD IS BLANK</v>
      </c>
      <c r="N1471" s="3" t="str">
        <f>IF(ISBLANK('Outsourcing Register'!N1471),"OK","ERROR, PLEASE CHECK FIELD")</f>
        <v>OK</v>
      </c>
      <c r="O1471" s="3" t="str">
        <f>IF(ISBLANK('Outsourcing Register'!O1471),"OK","ERROR, PLEASE CHECK FIELD")</f>
        <v>OK</v>
      </c>
      <c r="P1471" s="3" t="str">
        <f>IF(ISBLANK('Outsourcing Register'!P1471),"OK","ERROR, PLEASE CHECK FIELD")</f>
        <v>OK</v>
      </c>
      <c r="Q1471" s="3" t="str">
        <f>IF(ISBLANK('Outsourcing Register'!Q1471),"FIELD IS BLANK",IF(ISNA(VLOOKUP('Outsourcing Register'!Q1471,'Drop-down Data'!$D$2:$D$5,1,0)),"ERROR, PLEASE CHECK FIELD","OK"))</f>
        <v>FIELD IS BLANK</v>
      </c>
      <c r="R1471" s="3" t="str">
        <f>IF(ISBLANK('Outsourcing Register'!R1471),"FIELD IS BLANK",IF(ISNA(VLOOKUP('Outsourcing Register'!R1471,'Drop-down Data'!$E$2:$E$3,1,0)),"ERROR, PLEASE CHECK FIELD","OK"))</f>
        <v>FIELD IS BLANK</v>
      </c>
      <c r="S1471" s="46" t="str">
        <f>IF(ISBLANK('Outsourcing Register'!S1471),"FIELD IS BLANK","OK")</f>
        <v>FIELD IS BLANK</v>
      </c>
      <c r="T1471" s="46" t="str">
        <f>IF(ISBLANK('Outsourcing Register'!T1471),"FIELD IS BLANK","OK")</f>
        <v>FIELD IS BLANK</v>
      </c>
      <c r="U1471" s="46" t="str">
        <f>IF(ISBLANK('Outsourcing Register'!U1471),"FIELD IS BLANK","OK")</f>
        <v>FIELD IS BLANK</v>
      </c>
      <c r="V1471" s="46" t="str">
        <f>IF(ISBLANK('Outsourcing Register'!V1471),"FIELD IS BLANK","OK")</f>
        <v>FIELD IS BLANK</v>
      </c>
      <c r="W1471" s="3" t="str">
        <f>IF(ISBLANK('Outsourcing Register'!W1471),"FIELD IS BLANK",IF(ISNA(VLOOKUP('Outsourcing Register'!W1471,'Drop-down Data'!$F$2:$F$3,1,0)),"ERROR, PLEASE CHECK FIELD","OK"))</f>
        <v>FIELD IS BLANK</v>
      </c>
      <c r="X1471" s="3" t="str">
        <f>IF(ISBLANK('Outsourcing Register'!X1471),"FIELD IS BLANK",IF('Outsourcing Register'!X1471&lt;0,"ERROR","OK"))</f>
        <v>FIELD IS BLANK</v>
      </c>
      <c r="Y1471" s="46" t="str">
        <f>IF(ISBLANK('Outsourcing Register'!Y1471),"FIELD IS BLANK","OK")</f>
        <v>FIELD IS BLANK</v>
      </c>
      <c r="Z1471" s="3" t="str">
        <f>IF(ISBLANK('Outsourcing Register'!Z1471),"FIELD IS BLANK",IF(ISNA(VLOOKUP('Outsourcing Register'!Z1471,'Drop-down Data'!$G$2:$G$6,1,0)),"ERROR, PLEASE CHECK FIELD","OK"))</f>
        <v>FIELD IS BLANK</v>
      </c>
      <c r="AA1471" s="46" t="str">
        <f>IF(ISBLANK('Outsourcing Register'!AA1471),"FIELD IS BLANK","OK")</f>
        <v>FIELD IS BLANK</v>
      </c>
      <c r="AB1471" s="3" t="str">
        <f>IF(ISBLANK('Outsourcing Register'!AB1471),"FIELD IS BLANK",IF('Outsourcing Register'!AB1471="Yes","OK",IF('Outsourcing Register'!AB1471="No (please elaborate in the Other Comments column)","OK","ERROR, PLEASE CHECK FIELD")))</f>
        <v>FIELD IS BLANK</v>
      </c>
      <c r="AC1471" s="46" t="str">
        <f>IF(ISBLANK('Outsourcing Register'!AC1471),"FIELD IS BLANK","OK")</f>
        <v>FIELD IS BLANK</v>
      </c>
      <c r="AH1471" s="64"/>
    </row>
    <row r="1472" spans="1:34" x14ac:dyDescent="0.35">
      <c r="A1472" s="46" t="str">
        <f>IF(ISBLANK('Outsourcing Register'!A1472),"FIELD IS BLANK","OK")</f>
        <v>FIELD IS BLANK</v>
      </c>
      <c r="B1472" s="3" t="str">
        <f>IF(ISBLANK('Outsourcing Register'!B1472),"FIELD IS BLANK",IF(ISNA(VLOOKUP('Outsourcing Register'!B1472,'Drop-down Data'!$A$2:$A$23,1,0)),"ERROR, PLEASE CHECK FIELD","OK"))</f>
        <v>FIELD IS BLANK</v>
      </c>
      <c r="C1472" s="3" t="str">
        <f>IF(ISBLANK('Outsourcing Register'!C1472),"FIELD IS BLANK",IF('Outsourcing Register'!C1472="Yes","OK",IF('Outsourcing Register'!C1472="No","OK","ERROR, PLEASE CHECK FIELD")))</f>
        <v>FIELD IS BLANK</v>
      </c>
      <c r="D1472" s="46" t="str">
        <f>IF(ISBLANK('Outsourcing Register'!D1472),"FIELD IS BLANK","OK")</f>
        <v>FIELD IS BLANK</v>
      </c>
      <c r="E1472" s="46" t="str">
        <f>IF(ISBLANK('Outsourcing Register'!E1472),"FIELD IS BLANK","OK")</f>
        <v>FIELD IS BLANK</v>
      </c>
      <c r="F1472" s="46" t="str">
        <f>IF(ISBLANK('Outsourcing Register'!F1472),"FIELD IS BLANK","OK")</f>
        <v>FIELD IS BLANK</v>
      </c>
      <c r="G1472" s="3" t="str">
        <f>IF(ISBLANK('Outsourcing Register'!G1472),"FIELD IS BLANK",IF(ISNA(VLOOKUP('Outsourcing Register'!G1472,'Drop-down Data'!$B$2:$B$251,1,0)),"ERROR, PLEASE CHECK FIELD","OK"))</f>
        <v>FIELD IS BLANK</v>
      </c>
      <c r="H1472" s="3" t="str">
        <f>IF(ISBLANK('Outsourcing Register'!H1472),"FIELD IS BLANK",IF('Outsourcing Register'!H1472="Service provider","OK",IF('Outsourcing Register'!H1472="Material sub-contractor","OK","ERROR, PLEASE CHECK FIELD")))</f>
        <v>FIELD IS BLANK</v>
      </c>
      <c r="I1472" s="3" t="str">
        <f>IF(ISBLANK('Outsourcing Register'!I1472),"FIELD IS BLANK",IF('Outsourcing Register'!I1472="Intragroup","OK",IF('Outsourcing Register'!I1472="Non-intragroup","OK","ERROR, PLEASE CHECK FIELD")))</f>
        <v>FIELD IS BLANK</v>
      </c>
      <c r="J1472" s="3" t="str">
        <f>IF(ISBLANK('Outsourcing Register'!J1472),"FIELD IS BLANK",IF('Outsourcing Register'!J1472="Material","OK",IF('Outsourcing Register'!J1472="Non-material","OK","ERROR, PLEASE CHECK FIELD")))</f>
        <v>FIELD IS BLANK</v>
      </c>
      <c r="K1472" s="46" t="str">
        <f>IF(ISBLANK('Outsourcing Register'!K1472),"FIELD IS BLANK","OK")</f>
        <v>FIELD IS BLANK</v>
      </c>
      <c r="L1472" s="3" t="str">
        <f>IF(ISBLANK('Outsourcing Register'!L1472),"FIELD IS BLANK",IF('Outsourcing Register'!L1472="Yes","OK",IF('Outsourcing Register'!L1472="No","OK","ERROR, PLEASE CHECK FIELD")))</f>
        <v>FIELD IS BLANK</v>
      </c>
      <c r="M1472" s="3" t="str">
        <f>IF(ISBLANK('Outsourcing Register'!M1472),"FIELD IS BLANK",IF('Outsourcing Register'!M1472="Yes","OK",IF('Outsourcing Register'!M1472="No","OK","ERROR, PLEASE CHECK FIELD")))</f>
        <v>FIELD IS BLANK</v>
      </c>
      <c r="N1472" s="3" t="str">
        <f>IF(ISBLANK('Outsourcing Register'!N1472),"OK","ERROR, PLEASE CHECK FIELD")</f>
        <v>OK</v>
      </c>
      <c r="O1472" s="3" t="str">
        <f>IF(ISBLANK('Outsourcing Register'!O1472),"OK","ERROR, PLEASE CHECK FIELD")</f>
        <v>OK</v>
      </c>
      <c r="P1472" s="3" t="str">
        <f>IF(ISBLANK('Outsourcing Register'!P1472),"OK","ERROR, PLEASE CHECK FIELD")</f>
        <v>OK</v>
      </c>
      <c r="Q1472" s="3" t="str">
        <f>IF(ISBLANK('Outsourcing Register'!Q1472),"FIELD IS BLANK",IF(ISNA(VLOOKUP('Outsourcing Register'!Q1472,'Drop-down Data'!$D$2:$D$5,1,0)),"ERROR, PLEASE CHECK FIELD","OK"))</f>
        <v>FIELD IS BLANK</v>
      </c>
      <c r="R1472" s="3" t="str">
        <f>IF(ISBLANK('Outsourcing Register'!R1472),"FIELD IS BLANK",IF(ISNA(VLOOKUP('Outsourcing Register'!R1472,'Drop-down Data'!$E$2:$E$3,1,0)),"ERROR, PLEASE CHECK FIELD","OK"))</f>
        <v>FIELD IS BLANK</v>
      </c>
      <c r="S1472" s="46" t="str">
        <f>IF(ISBLANK('Outsourcing Register'!S1472),"FIELD IS BLANK","OK")</f>
        <v>FIELD IS BLANK</v>
      </c>
      <c r="T1472" s="46" t="str">
        <f>IF(ISBLANK('Outsourcing Register'!T1472),"FIELD IS BLANK","OK")</f>
        <v>FIELD IS BLANK</v>
      </c>
      <c r="U1472" s="46" t="str">
        <f>IF(ISBLANK('Outsourcing Register'!U1472),"FIELD IS BLANK","OK")</f>
        <v>FIELD IS BLANK</v>
      </c>
      <c r="V1472" s="46" t="str">
        <f>IF(ISBLANK('Outsourcing Register'!V1472),"FIELD IS BLANK","OK")</f>
        <v>FIELD IS BLANK</v>
      </c>
      <c r="W1472" s="3" t="str">
        <f>IF(ISBLANK('Outsourcing Register'!W1472),"FIELD IS BLANK",IF(ISNA(VLOOKUP('Outsourcing Register'!W1472,'Drop-down Data'!$F$2:$F$3,1,0)),"ERROR, PLEASE CHECK FIELD","OK"))</f>
        <v>FIELD IS BLANK</v>
      </c>
      <c r="X1472" s="3" t="str">
        <f>IF(ISBLANK('Outsourcing Register'!X1472),"FIELD IS BLANK",IF('Outsourcing Register'!X1472&lt;0,"ERROR","OK"))</f>
        <v>FIELD IS BLANK</v>
      </c>
      <c r="Y1472" s="46" t="str">
        <f>IF(ISBLANK('Outsourcing Register'!Y1472),"FIELD IS BLANK","OK")</f>
        <v>FIELD IS BLANK</v>
      </c>
      <c r="Z1472" s="3" t="str">
        <f>IF(ISBLANK('Outsourcing Register'!Z1472),"FIELD IS BLANK",IF(ISNA(VLOOKUP('Outsourcing Register'!Z1472,'Drop-down Data'!$G$2:$G$6,1,0)),"ERROR, PLEASE CHECK FIELD","OK"))</f>
        <v>FIELD IS BLANK</v>
      </c>
      <c r="AA1472" s="46" t="str">
        <f>IF(ISBLANK('Outsourcing Register'!AA1472),"FIELD IS BLANK","OK")</f>
        <v>FIELD IS BLANK</v>
      </c>
      <c r="AB1472" s="3" t="str">
        <f>IF(ISBLANK('Outsourcing Register'!AB1472),"FIELD IS BLANK",IF('Outsourcing Register'!AB1472="Yes","OK",IF('Outsourcing Register'!AB1472="No (please elaborate in the Other Comments column)","OK","ERROR, PLEASE CHECK FIELD")))</f>
        <v>FIELD IS BLANK</v>
      </c>
      <c r="AC1472" s="46" t="str">
        <f>IF(ISBLANK('Outsourcing Register'!AC1472),"FIELD IS BLANK","OK")</f>
        <v>FIELD IS BLANK</v>
      </c>
      <c r="AH1472" s="64"/>
    </row>
    <row r="1473" spans="1:34" x14ac:dyDescent="0.35">
      <c r="A1473" s="46" t="str">
        <f>IF(ISBLANK('Outsourcing Register'!A1473),"FIELD IS BLANK","OK")</f>
        <v>FIELD IS BLANK</v>
      </c>
      <c r="B1473" s="3" t="str">
        <f>IF(ISBLANK('Outsourcing Register'!B1473),"FIELD IS BLANK",IF(ISNA(VLOOKUP('Outsourcing Register'!B1473,'Drop-down Data'!$A$2:$A$23,1,0)),"ERROR, PLEASE CHECK FIELD","OK"))</f>
        <v>FIELD IS BLANK</v>
      </c>
      <c r="C1473" s="3" t="str">
        <f>IF(ISBLANK('Outsourcing Register'!C1473),"FIELD IS BLANK",IF('Outsourcing Register'!C1473="Yes","OK",IF('Outsourcing Register'!C1473="No","OK","ERROR, PLEASE CHECK FIELD")))</f>
        <v>FIELD IS BLANK</v>
      </c>
      <c r="D1473" s="46" t="str">
        <f>IF(ISBLANK('Outsourcing Register'!D1473),"FIELD IS BLANK","OK")</f>
        <v>FIELD IS BLANK</v>
      </c>
      <c r="E1473" s="46" t="str">
        <f>IF(ISBLANK('Outsourcing Register'!E1473),"FIELD IS BLANK","OK")</f>
        <v>FIELD IS BLANK</v>
      </c>
      <c r="F1473" s="46" t="str">
        <f>IF(ISBLANK('Outsourcing Register'!F1473),"FIELD IS BLANK","OK")</f>
        <v>FIELD IS BLANK</v>
      </c>
      <c r="G1473" s="3" t="str">
        <f>IF(ISBLANK('Outsourcing Register'!G1473),"FIELD IS BLANK",IF(ISNA(VLOOKUP('Outsourcing Register'!G1473,'Drop-down Data'!$B$2:$B$251,1,0)),"ERROR, PLEASE CHECK FIELD","OK"))</f>
        <v>FIELD IS BLANK</v>
      </c>
      <c r="H1473" s="3" t="str">
        <f>IF(ISBLANK('Outsourcing Register'!H1473),"FIELD IS BLANK",IF('Outsourcing Register'!H1473="Service provider","OK",IF('Outsourcing Register'!H1473="Material sub-contractor","OK","ERROR, PLEASE CHECK FIELD")))</f>
        <v>FIELD IS BLANK</v>
      </c>
      <c r="I1473" s="3" t="str">
        <f>IF(ISBLANK('Outsourcing Register'!I1473),"FIELD IS BLANK",IF('Outsourcing Register'!I1473="Intragroup","OK",IF('Outsourcing Register'!I1473="Non-intragroup","OK","ERROR, PLEASE CHECK FIELD")))</f>
        <v>FIELD IS BLANK</v>
      </c>
      <c r="J1473" s="3" t="str">
        <f>IF(ISBLANK('Outsourcing Register'!J1473),"FIELD IS BLANK",IF('Outsourcing Register'!J1473="Material","OK",IF('Outsourcing Register'!J1473="Non-material","OK","ERROR, PLEASE CHECK FIELD")))</f>
        <v>FIELD IS BLANK</v>
      </c>
      <c r="K1473" s="46" t="str">
        <f>IF(ISBLANK('Outsourcing Register'!K1473),"FIELD IS BLANK","OK")</f>
        <v>FIELD IS BLANK</v>
      </c>
      <c r="L1473" s="3" t="str">
        <f>IF(ISBLANK('Outsourcing Register'!L1473),"FIELD IS BLANK",IF('Outsourcing Register'!L1473="Yes","OK",IF('Outsourcing Register'!L1473="No","OK","ERROR, PLEASE CHECK FIELD")))</f>
        <v>FIELD IS BLANK</v>
      </c>
      <c r="M1473" s="3" t="str">
        <f>IF(ISBLANK('Outsourcing Register'!M1473),"FIELD IS BLANK",IF('Outsourcing Register'!M1473="Yes","OK",IF('Outsourcing Register'!M1473="No","OK","ERROR, PLEASE CHECK FIELD")))</f>
        <v>FIELD IS BLANK</v>
      </c>
      <c r="N1473" s="3" t="str">
        <f>IF(ISBLANK('Outsourcing Register'!N1473),"OK","ERROR, PLEASE CHECK FIELD")</f>
        <v>OK</v>
      </c>
      <c r="O1473" s="3" t="str">
        <f>IF(ISBLANK('Outsourcing Register'!O1473),"OK","ERROR, PLEASE CHECK FIELD")</f>
        <v>OK</v>
      </c>
      <c r="P1473" s="3" t="str">
        <f>IF(ISBLANK('Outsourcing Register'!P1473),"OK","ERROR, PLEASE CHECK FIELD")</f>
        <v>OK</v>
      </c>
      <c r="Q1473" s="3" t="str">
        <f>IF(ISBLANK('Outsourcing Register'!Q1473),"FIELD IS BLANK",IF(ISNA(VLOOKUP('Outsourcing Register'!Q1473,'Drop-down Data'!$D$2:$D$5,1,0)),"ERROR, PLEASE CHECK FIELD","OK"))</f>
        <v>FIELD IS BLANK</v>
      </c>
      <c r="R1473" s="3" t="str">
        <f>IF(ISBLANK('Outsourcing Register'!R1473),"FIELD IS BLANK",IF(ISNA(VLOOKUP('Outsourcing Register'!R1473,'Drop-down Data'!$E$2:$E$3,1,0)),"ERROR, PLEASE CHECK FIELD","OK"))</f>
        <v>FIELD IS BLANK</v>
      </c>
      <c r="S1473" s="46" t="str">
        <f>IF(ISBLANK('Outsourcing Register'!S1473),"FIELD IS BLANK","OK")</f>
        <v>FIELD IS BLANK</v>
      </c>
      <c r="T1473" s="46" t="str">
        <f>IF(ISBLANK('Outsourcing Register'!T1473),"FIELD IS BLANK","OK")</f>
        <v>FIELD IS BLANK</v>
      </c>
      <c r="U1473" s="46" t="str">
        <f>IF(ISBLANK('Outsourcing Register'!U1473),"FIELD IS BLANK","OK")</f>
        <v>FIELD IS BLANK</v>
      </c>
      <c r="V1473" s="46" t="str">
        <f>IF(ISBLANK('Outsourcing Register'!V1473),"FIELD IS BLANK","OK")</f>
        <v>FIELD IS BLANK</v>
      </c>
      <c r="W1473" s="3" t="str">
        <f>IF(ISBLANK('Outsourcing Register'!W1473),"FIELD IS BLANK",IF(ISNA(VLOOKUP('Outsourcing Register'!W1473,'Drop-down Data'!$F$2:$F$3,1,0)),"ERROR, PLEASE CHECK FIELD","OK"))</f>
        <v>FIELD IS BLANK</v>
      </c>
      <c r="X1473" s="3" t="str">
        <f>IF(ISBLANK('Outsourcing Register'!X1473),"FIELD IS BLANK",IF('Outsourcing Register'!X1473&lt;0,"ERROR","OK"))</f>
        <v>FIELD IS BLANK</v>
      </c>
      <c r="Y1473" s="46" t="str">
        <f>IF(ISBLANK('Outsourcing Register'!Y1473),"FIELD IS BLANK","OK")</f>
        <v>FIELD IS BLANK</v>
      </c>
      <c r="Z1473" s="3" t="str">
        <f>IF(ISBLANK('Outsourcing Register'!Z1473),"FIELD IS BLANK",IF(ISNA(VLOOKUP('Outsourcing Register'!Z1473,'Drop-down Data'!$G$2:$G$6,1,0)),"ERROR, PLEASE CHECK FIELD","OK"))</f>
        <v>FIELD IS BLANK</v>
      </c>
      <c r="AA1473" s="46" t="str">
        <f>IF(ISBLANK('Outsourcing Register'!AA1473),"FIELD IS BLANK","OK")</f>
        <v>FIELD IS BLANK</v>
      </c>
      <c r="AB1473" s="3" t="str">
        <f>IF(ISBLANK('Outsourcing Register'!AB1473),"FIELD IS BLANK",IF('Outsourcing Register'!AB1473="Yes","OK",IF('Outsourcing Register'!AB1473="No (please elaborate in the Other Comments column)","OK","ERROR, PLEASE CHECK FIELD")))</f>
        <v>FIELD IS BLANK</v>
      </c>
      <c r="AC1473" s="46" t="str">
        <f>IF(ISBLANK('Outsourcing Register'!AC1473),"FIELD IS BLANK","OK")</f>
        <v>FIELD IS BLANK</v>
      </c>
      <c r="AH1473" s="64"/>
    </row>
    <row r="1474" spans="1:34" x14ac:dyDescent="0.35">
      <c r="A1474" s="46" t="str">
        <f>IF(ISBLANK('Outsourcing Register'!A1474),"FIELD IS BLANK","OK")</f>
        <v>FIELD IS BLANK</v>
      </c>
      <c r="B1474" s="3" t="str">
        <f>IF(ISBLANK('Outsourcing Register'!B1474),"FIELD IS BLANK",IF(ISNA(VLOOKUP('Outsourcing Register'!B1474,'Drop-down Data'!$A$2:$A$23,1,0)),"ERROR, PLEASE CHECK FIELD","OK"))</f>
        <v>FIELD IS BLANK</v>
      </c>
      <c r="C1474" s="3" t="str">
        <f>IF(ISBLANK('Outsourcing Register'!C1474),"FIELD IS BLANK",IF('Outsourcing Register'!C1474="Yes","OK",IF('Outsourcing Register'!C1474="No","OK","ERROR, PLEASE CHECK FIELD")))</f>
        <v>FIELD IS BLANK</v>
      </c>
      <c r="D1474" s="46" t="str">
        <f>IF(ISBLANK('Outsourcing Register'!D1474),"FIELD IS BLANK","OK")</f>
        <v>FIELD IS BLANK</v>
      </c>
      <c r="E1474" s="46" t="str">
        <f>IF(ISBLANK('Outsourcing Register'!E1474),"FIELD IS BLANK","OK")</f>
        <v>FIELD IS BLANK</v>
      </c>
      <c r="F1474" s="46" t="str">
        <f>IF(ISBLANK('Outsourcing Register'!F1474),"FIELD IS BLANK","OK")</f>
        <v>FIELD IS BLANK</v>
      </c>
      <c r="G1474" s="3" t="str">
        <f>IF(ISBLANK('Outsourcing Register'!G1474),"FIELD IS BLANK",IF(ISNA(VLOOKUP('Outsourcing Register'!G1474,'Drop-down Data'!$B$2:$B$251,1,0)),"ERROR, PLEASE CHECK FIELD","OK"))</f>
        <v>FIELD IS BLANK</v>
      </c>
      <c r="H1474" s="3" t="str">
        <f>IF(ISBLANK('Outsourcing Register'!H1474),"FIELD IS BLANK",IF('Outsourcing Register'!H1474="Service provider","OK",IF('Outsourcing Register'!H1474="Material sub-contractor","OK","ERROR, PLEASE CHECK FIELD")))</f>
        <v>FIELD IS BLANK</v>
      </c>
      <c r="I1474" s="3" t="str">
        <f>IF(ISBLANK('Outsourcing Register'!I1474),"FIELD IS BLANK",IF('Outsourcing Register'!I1474="Intragroup","OK",IF('Outsourcing Register'!I1474="Non-intragroup","OK","ERROR, PLEASE CHECK FIELD")))</f>
        <v>FIELD IS BLANK</v>
      </c>
      <c r="J1474" s="3" t="str">
        <f>IF(ISBLANK('Outsourcing Register'!J1474),"FIELD IS BLANK",IF('Outsourcing Register'!J1474="Material","OK",IF('Outsourcing Register'!J1474="Non-material","OK","ERROR, PLEASE CHECK FIELD")))</f>
        <v>FIELD IS BLANK</v>
      </c>
      <c r="K1474" s="46" t="str">
        <f>IF(ISBLANK('Outsourcing Register'!K1474),"FIELD IS BLANK","OK")</f>
        <v>FIELD IS BLANK</v>
      </c>
      <c r="L1474" s="3" t="str">
        <f>IF(ISBLANK('Outsourcing Register'!L1474),"FIELD IS BLANK",IF('Outsourcing Register'!L1474="Yes","OK",IF('Outsourcing Register'!L1474="No","OK","ERROR, PLEASE CHECK FIELD")))</f>
        <v>FIELD IS BLANK</v>
      </c>
      <c r="M1474" s="3" t="str">
        <f>IF(ISBLANK('Outsourcing Register'!M1474),"FIELD IS BLANK",IF('Outsourcing Register'!M1474="Yes","OK",IF('Outsourcing Register'!M1474="No","OK","ERROR, PLEASE CHECK FIELD")))</f>
        <v>FIELD IS BLANK</v>
      </c>
      <c r="N1474" s="3" t="str">
        <f>IF(ISBLANK('Outsourcing Register'!N1474),"OK","ERROR, PLEASE CHECK FIELD")</f>
        <v>OK</v>
      </c>
      <c r="O1474" s="3" t="str">
        <f>IF(ISBLANK('Outsourcing Register'!O1474),"OK","ERROR, PLEASE CHECK FIELD")</f>
        <v>OK</v>
      </c>
      <c r="P1474" s="3" t="str">
        <f>IF(ISBLANK('Outsourcing Register'!P1474),"OK","ERROR, PLEASE CHECK FIELD")</f>
        <v>OK</v>
      </c>
      <c r="Q1474" s="3" t="str">
        <f>IF(ISBLANK('Outsourcing Register'!Q1474),"FIELD IS BLANK",IF(ISNA(VLOOKUP('Outsourcing Register'!Q1474,'Drop-down Data'!$D$2:$D$5,1,0)),"ERROR, PLEASE CHECK FIELD","OK"))</f>
        <v>FIELD IS BLANK</v>
      </c>
      <c r="R1474" s="3" t="str">
        <f>IF(ISBLANK('Outsourcing Register'!R1474),"FIELD IS BLANK",IF(ISNA(VLOOKUP('Outsourcing Register'!R1474,'Drop-down Data'!$E$2:$E$3,1,0)),"ERROR, PLEASE CHECK FIELD","OK"))</f>
        <v>FIELD IS BLANK</v>
      </c>
      <c r="S1474" s="46" t="str">
        <f>IF(ISBLANK('Outsourcing Register'!S1474),"FIELD IS BLANK","OK")</f>
        <v>FIELD IS BLANK</v>
      </c>
      <c r="T1474" s="46" t="str">
        <f>IF(ISBLANK('Outsourcing Register'!T1474),"FIELD IS BLANK","OK")</f>
        <v>FIELD IS BLANK</v>
      </c>
      <c r="U1474" s="46" t="str">
        <f>IF(ISBLANK('Outsourcing Register'!U1474),"FIELD IS BLANK","OK")</f>
        <v>FIELD IS BLANK</v>
      </c>
      <c r="V1474" s="46" t="str">
        <f>IF(ISBLANK('Outsourcing Register'!V1474),"FIELD IS BLANK","OK")</f>
        <v>FIELD IS BLANK</v>
      </c>
      <c r="W1474" s="3" t="str">
        <f>IF(ISBLANK('Outsourcing Register'!W1474),"FIELD IS BLANK",IF(ISNA(VLOOKUP('Outsourcing Register'!W1474,'Drop-down Data'!$F$2:$F$3,1,0)),"ERROR, PLEASE CHECK FIELD","OK"))</f>
        <v>FIELD IS BLANK</v>
      </c>
      <c r="X1474" s="3" t="str">
        <f>IF(ISBLANK('Outsourcing Register'!X1474),"FIELD IS BLANK",IF('Outsourcing Register'!X1474&lt;0,"ERROR","OK"))</f>
        <v>FIELD IS BLANK</v>
      </c>
      <c r="Y1474" s="46" t="str">
        <f>IF(ISBLANK('Outsourcing Register'!Y1474),"FIELD IS BLANK","OK")</f>
        <v>FIELD IS BLANK</v>
      </c>
      <c r="Z1474" s="3" t="str">
        <f>IF(ISBLANK('Outsourcing Register'!Z1474),"FIELD IS BLANK",IF(ISNA(VLOOKUP('Outsourcing Register'!Z1474,'Drop-down Data'!$G$2:$G$6,1,0)),"ERROR, PLEASE CHECK FIELD","OK"))</f>
        <v>FIELD IS BLANK</v>
      </c>
      <c r="AA1474" s="46" t="str">
        <f>IF(ISBLANK('Outsourcing Register'!AA1474),"FIELD IS BLANK","OK")</f>
        <v>FIELD IS BLANK</v>
      </c>
      <c r="AB1474" s="3" t="str">
        <f>IF(ISBLANK('Outsourcing Register'!AB1474),"FIELD IS BLANK",IF('Outsourcing Register'!AB1474="Yes","OK",IF('Outsourcing Register'!AB1474="No (please elaborate in the Other Comments column)","OK","ERROR, PLEASE CHECK FIELD")))</f>
        <v>FIELD IS BLANK</v>
      </c>
      <c r="AC1474" s="46" t="str">
        <f>IF(ISBLANK('Outsourcing Register'!AC1474),"FIELD IS BLANK","OK")</f>
        <v>FIELD IS BLANK</v>
      </c>
      <c r="AH1474" s="64"/>
    </row>
    <row r="1475" spans="1:34" x14ac:dyDescent="0.35">
      <c r="A1475" s="46" t="str">
        <f>IF(ISBLANK('Outsourcing Register'!A1475),"FIELD IS BLANK","OK")</f>
        <v>FIELD IS BLANK</v>
      </c>
      <c r="B1475" s="3" t="str">
        <f>IF(ISBLANK('Outsourcing Register'!B1475),"FIELD IS BLANK",IF(ISNA(VLOOKUP('Outsourcing Register'!B1475,'Drop-down Data'!$A$2:$A$23,1,0)),"ERROR, PLEASE CHECK FIELD","OK"))</f>
        <v>FIELD IS BLANK</v>
      </c>
      <c r="C1475" s="3" t="str">
        <f>IF(ISBLANK('Outsourcing Register'!C1475),"FIELD IS BLANK",IF('Outsourcing Register'!C1475="Yes","OK",IF('Outsourcing Register'!C1475="No","OK","ERROR, PLEASE CHECK FIELD")))</f>
        <v>FIELD IS BLANK</v>
      </c>
      <c r="D1475" s="46" t="str">
        <f>IF(ISBLANK('Outsourcing Register'!D1475),"FIELD IS BLANK","OK")</f>
        <v>FIELD IS BLANK</v>
      </c>
      <c r="E1475" s="46" t="str">
        <f>IF(ISBLANK('Outsourcing Register'!E1475),"FIELD IS BLANK","OK")</f>
        <v>FIELD IS BLANK</v>
      </c>
      <c r="F1475" s="46" t="str">
        <f>IF(ISBLANK('Outsourcing Register'!F1475),"FIELD IS BLANK","OK")</f>
        <v>FIELD IS BLANK</v>
      </c>
      <c r="G1475" s="3" t="str">
        <f>IF(ISBLANK('Outsourcing Register'!G1475),"FIELD IS BLANK",IF(ISNA(VLOOKUP('Outsourcing Register'!G1475,'Drop-down Data'!$B$2:$B$251,1,0)),"ERROR, PLEASE CHECK FIELD","OK"))</f>
        <v>FIELD IS BLANK</v>
      </c>
      <c r="H1475" s="3" t="str">
        <f>IF(ISBLANK('Outsourcing Register'!H1475),"FIELD IS BLANK",IF('Outsourcing Register'!H1475="Service provider","OK",IF('Outsourcing Register'!H1475="Material sub-contractor","OK","ERROR, PLEASE CHECK FIELD")))</f>
        <v>FIELD IS BLANK</v>
      </c>
      <c r="I1475" s="3" t="str">
        <f>IF(ISBLANK('Outsourcing Register'!I1475),"FIELD IS BLANK",IF('Outsourcing Register'!I1475="Intragroup","OK",IF('Outsourcing Register'!I1475="Non-intragroup","OK","ERROR, PLEASE CHECK FIELD")))</f>
        <v>FIELD IS BLANK</v>
      </c>
      <c r="J1475" s="3" t="str">
        <f>IF(ISBLANK('Outsourcing Register'!J1475),"FIELD IS BLANK",IF('Outsourcing Register'!J1475="Material","OK",IF('Outsourcing Register'!J1475="Non-material","OK","ERROR, PLEASE CHECK FIELD")))</f>
        <v>FIELD IS BLANK</v>
      </c>
      <c r="K1475" s="46" t="str">
        <f>IF(ISBLANK('Outsourcing Register'!K1475),"FIELD IS BLANK","OK")</f>
        <v>FIELD IS BLANK</v>
      </c>
      <c r="L1475" s="3" t="str">
        <f>IF(ISBLANK('Outsourcing Register'!L1475),"FIELD IS BLANK",IF('Outsourcing Register'!L1475="Yes","OK",IF('Outsourcing Register'!L1475="No","OK","ERROR, PLEASE CHECK FIELD")))</f>
        <v>FIELD IS BLANK</v>
      </c>
      <c r="M1475" s="3" t="str">
        <f>IF(ISBLANK('Outsourcing Register'!M1475),"FIELD IS BLANK",IF('Outsourcing Register'!M1475="Yes","OK",IF('Outsourcing Register'!M1475="No","OK","ERROR, PLEASE CHECK FIELD")))</f>
        <v>FIELD IS BLANK</v>
      </c>
      <c r="N1475" s="3" t="str">
        <f>IF(ISBLANK('Outsourcing Register'!N1475),"OK","ERROR, PLEASE CHECK FIELD")</f>
        <v>OK</v>
      </c>
      <c r="O1475" s="3" t="str">
        <f>IF(ISBLANK('Outsourcing Register'!O1475),"OK","ERROR, PLEASE CHECK FIELD")</f>
        <v>OK</v>
      </c>
      <c r="P1475" s="3" t="str">
        <f>IF(ISBLANK('Outsourcing Register'!P1475),"OK","ERROR, PLEASE CHECK FIELD")</f>
        <v>OK</v>
      </c>
      <c r="Q1475" s="3" t="str">
        <f>IF(ISBLANK('Outsourcing Register'!Q1475),"FIELD IS BLANK",IF(ISNA(VLOOKUP('Outsourcing Register'!Q1475,'Drop-down Data'!$D$2:$D$5,1,0)),"ERROR, PLEASE CHECK FIELD","OK"))</f>
        <v>FIELD IS BLANK</v>
      </c>
      <c r="R1475" s="3" t="str">
        <f>IF(ISBLANK('Outsourcing Register'!R1475),"FIELD IS BLANK",IF(ISNA(VLOOKUP('Outsourcing Register'!R1475,'Drop-down Data'!$E$2:$E$3,1,0)),"ERROR, PLEASE CHECK FIELD","OK"))</f>
        <v>FIELD IS BLANK</v>
      </c>
      <c r="S1475" s="46" t="str">
        <f>IF(ISBLANK('Outsourcing Register'!S1475),"FIELD IS BLANK","OK")</f>
        <v>FIELD IS BLANK</v>
      </c>
      <c r="T1475" s="46" t="str">
        <f>IF(ISBLANK('Outsourcing Register'!T1475),"FIELD IS BLANK","OK")</f>
        <v>FIELD IS BLANK</v>
      </c>
      <c r="U1475" s="46" t="str">
        <f>IF(ISBLANK('Outsourcing Register'!U1475),"FIELD IS BLANK","OK")</f>
        <v>FIELD IS BLANK</v>
      </c>
      <c r="V1475" s="46" t="str">
        <f>IF(ISBLANK('Outsourcing Register'!V1475),"FIELD IS BLANK","OK")</f>
        <v>FIELD IS BLANK</v>
      </c>
      <c r="W1475" s="3" t="str">
        <f>IF(ISBLANK('Outsourcing Register'!W1475),"FIELD IS BLANK",IF(ISNA(VLOOKUP('Outsourcing Register'!W1475,'Drop-down Data'!$F$2:$F$3,1,0)),"ERROR, PLEASE CHECK FIELD","OK"))</f>
        <v>FIELD IS BLANK</v>
      </c>
      <c r="X1475" s="3" t="str">
        <f>IF(ISBLANK('Outsourcing Register'!X1475),"FIELD IS BLANK",IF('Outsourcing Register'!X1475&lt;0,"ERROR","OK"))</f>
        <v>FIELD IS BLANK</v>
      </c>
      <c r="Y1475" s="46" t="str">
        <f>IF(ISBLANK('Outsourcing Register'!Y1475),"FIELD IS BLANK","OK")</f>
        <v>FIELD IS BLANK</v>
      </c>
      <c r="Z1475" s="3" t="str">
        <f>IF(ISBLANK('Outsourcing Register'!Z1475),"FIELD IS BLANK",IF(ISNA(VLOOKUP('Outsourcing Register'!Z1475,'Drop-down Data'!$G$2:$G$6,1,0)),"ERROR, PLEASE CHECK FIELD","OK"))</f>
        <v>FIELD IS BLANK</v>
      </c>
      <c r="AA1475" s="46" t="str">
        <f>IF(ISBLANK('Outsourcing Register'!AA1475),"FIELD IS BLANK","OK")</f>
        <v>FIELD IS BLANK</v>
      </c>
      <c r="AB1475" s="3" t="str">
        <f>IF(ISBLANK('Outsourcing Register'!AB1475),"FIELD IS BLANK",IF('Outsourcing Register'!AB1475="Yes","OK",IF('Outsourcing Register'!AB1475="No (please elaborate in the Other Comments column)","OK","ERROR, PLEASE CHECK FIELD")))</f>
        <v>FIELD IS BLANK</v>
      </c>
      <c r="AC1475" s="46" t="str">
        <f>IF(ISBLANK('Outsourcing Register'!AC1475),"FIELD IS BLANK","OK")</f>
        <v>FIELD IS BLANK</v>
      </c>
      <c r="AH1475" s="64"/>
    </row>
    <row r="1476" spans="1:34" x14ac:dyDescent="0.35">
      <c r="A1476" s="46" t="str">
        <f>IF(ISBLANK('Outsourcing Register'!A1476),"FIELD IS BLANK","OK")</f>
        <v>FIELD IS BLANK</v>
      </c>
      <c r="B1476" s="3" t="str">
        <f>IF(ISBLANK('Outsourcing Register'!B1476),"FIELD IS BLANK",IF(ISNA(VLOOKUP('Outsourcing Register'!B1476,'Drop-down Data'!$A$2:$A$23,1,0)),"ERROR, PLEASE CHECK FIELD","OK"))</f>
        <v>FIELD IS BLANK</v>
      </c>
      <c r="C1476" s="3" t="str">
        <f>IF(ISBLANK('Outsourcing Register'!C1476),"FIELD IS BLANK",IF('Outsourcing Register'!C1476="Yes","OK",IF('Outsourcing Register'!C1476="No","OK","ERROR, PLEASE CHECK FIELD")))</f>
        <v>FIELD IS BLANK</v>
      </c>
      <c r="D1476" s="46" t="str">
        <f>IF(ISBLANK('Outsourcing Register'!D1476),"FIELD IS BLANK","OK")</f>
        <v>FIELD IS BLANK</v>
      </c>
      <c r="E1476" s="46" t="str">
        <f>IF(ISBLANK('Outsourcing Register'!E1476),"FIELD IS BLANK","OK")</f>
        <v>FIELD IS BLANK</v>
      </c>
      <c r="F1476" s="46" t="str">
        <f>IF(ISBLANK('Outsourcing Register'!F1476),"FIELD IS BLANK","OK")</f>
        <v>FIELD IS BLANK</v>
      </c>
      <c r="G1476" s="3" t="str">
        <f>IF(ISBLANK('Outsourcing Register'!G1476),"FIELD IS BLANK",IF(ISNA(VLOOKUP('Outsourcing Register'!G1476,'Drop-down Data'!$B$2:$B$251,1,0)),"ERROR, PLEASE CHECK FIELD","OK"))</f>
        <v>FIELD IS BLANK</v>
      </c>
      <c r="H1476" s="3" t="str">
        <f>IF(ISBLANK('Outsourcing Register'!H1476),"FIELD IS BLANK",IF('Outsourcing Register'!H1476="Service provider","OK",IF('Outsourcing Register'!H1476="Material sub-contractor","OK","ERROR, PLEASE CHECK FIELD")))</f>
        <v>FIELD IS BLANK</v>
      </c>
      <c r="I1476" s="3" t="str">
        <f>IF(ISBLANK('Outsourcing Register'!I1476),"FIELD IS BLANK",IF('Outsourcing Register'!I1476="Intragroup","OK",IF('Outsourcing Register'!I1476="Non-intragroup","OK","ERROR, PLEASE CHECK FIELD")))</f>
        <v>FIELD IS BLANK</v>
      </c>
      <c r="J1476" s="3" t="str">
        <f>IF(ISBLANK('Outsourcing Register'!J1476),"FIELD IS BLANK",IF('Outsourcing Register'!J1476="Material","OK",IF('Outsourcing Register'!J1476="Non-material","OK","ERROR, PLEASE CHECK FIELD")))</f>
        <v>FIELD IS BLANK</v>
      </c>
      <c r="K1476" s="46" t="str">
        <f>IF(ISBLANK('Outsourcing Register'!K1476),"FIELD IS BLANK","OK")</f>
        <v>FIELD IS BLANK</v>
      </c>
      <c r="L1476" s="3" t="str">
        <f>IF(ISBLANK('Outsourcing Register'!L1476),"FIELD IS BLANK",IF('Outsourcing Register'!L1476="Yes","OK",IF('Outsourcing Register'!L1476="No","OK","ERROR, PLEASE CHECK FIELD")))</f>
        <v>FIELD IS BLANK</v>
      </c>
      <c r="M1476" s="3" t="str">
        <f>IF(ISBLANK('Outsourcing Register'!M1476),"FIELD IS BLANK",IF('Outsourcing Register'!M1476="Yes","OK",IF('Outsourcing Register'!M1476="No","OK","ERROR, PLEASE CHECK FIELD")))</f>
        <v>FIELD IS BLANK</v>
      </c>
      <c r="N1476" s="3" t="str">
        <f>IF(ISBLANK('Outsourcing Register'!N1476),"OK","ERROR, PLEASE CHECK FIELD")</f>
        <v>OK</v>
      </c>
      <c r="O1476" s="3" t="str">
        <f>IF(ISBLANK('Outsourcing Register'!O1476),"OK","ERROR, PLEASE CHECK FIELD")</f>
        <v>OK</v>
      </c>
      <c r="P1476" s="3" t="str">
        <f>IF(ISBLANK('Outsourcing Register'!P1476),"OK","ERROR, PLEASE CHECK FIELD")</f>
        <v>OK</v>
      </c>
      <c r="Q1476" s="3" t="str">
        <f>IF(ISBLANK('Outsourcing Register'!Q1476),"FIELD IS BLANK",IF(ISNA(VLOOKUP('Outsourcing Register'!Q1476,'Drop-down Data'!$D$2:$D$5,1,0)),"ERROR, PLEASE CHECK FIELD","OK"))</f>
        <v>FIELD IS BLANK</v>
      </c>
      <c r="R1476" s="3" t="str">
        <f>IF(ISBLANK('Outsourcing Register'!R1476),"FIELD IS BLANK",IF(ISNA(VLOOKUP('Outsourcing Register'!R1476,'Drop-down Data'!$E$2:$E$3,1,0)),"ERROR, PLEASE CHECK FIELD","OK"))</f>
        <v>FIELD IS BLANK</v>
      </c>
      <c r="S1476" s="46" t="str">
        <f>IF(ISBLANK('Outsourcing Register'!S1476),"FIELD IS BLANK","OK")</f>
        <v>FIELD IS BLANK</v>
      </c>
      <c r="T1476" s="46" t="str">
        <f>IF(ISBLANK('Outsourcing Register'!T1476),"FIELD IS BLANK","OK")</f>
        <v>FIELD IS BLANK</v>
      </c>
      <c r="U1476" s="46" t="str">
        <f>IF(ISBLANK('Outsourcing Register'!U1476),"FIELD IS BLANK","OK")</f>
        <v>FIELD IS BLANK</v>
      </c>
      <c r="V1476" s="46" t="str">
        <f>IF(ISBLANK('Outsourcing Register'!V1476),"FIELD IS BLANK","OK")</f>
        <v>FIELD IS BLANK</v>
      </c>
      <c r="W1476" s="3" t="str">
        <f>IF(ISBLANK('Outsourcing Register'!W1476),"FIELD IS BLANK",IF(ISNA(VLOOKUP('Outsourcing Register'!W1476,'Drop-down Data'!$F$2:$F$3,1,0)),"ERROR, PLEASE CHECK FIELD","OK"))</f>
        <v>FIELD IS BLANK</v>
      </c>
      <c r="X1476" s="3" t="str">
        <f>IF(ISBLANK('Outsourcing Register'!X1476),"FIELD IS BLANK",IF('Outsourcing Register'!X1476&lt;0,"ERROR","OK"))</f>
        <v>FIELD IS BLANK</v>
      </c>
      <c r="Y1476" s="46" t="str">
        <f>IF(ISBLANK('Outsourcing Register'!Y1476),"FIELD IS BLANK","OK")</f>
        <v>FIELD IS BLANK</v>
      </c>
      <c r="Z1476" s="3" t="str">
        <f>IF(ISBLANK('Outsourcing Register'!Z1476),"FIELD IS BLANK",IF(ISNA(VLOOKUP('Outsourcing Register'!Z1476,'Drop-down Data'!$G$2:$G$6,1,0)),"ERROR, PLEASE CHECK FIELD","OK"))</f>
        <v>FIELD IS BLANK</v>
      </c>
      <c r="AA1476" s="46" t="str">
        <f>IF(ISBLANK('Outsourcing Register'!AA1476),"FIELD IS BLANK","OK")</f>
        <v>FIELD IS BLANK</v>
      </c>
      <c r="AB1476" s="3" t="str">
        <f>IF(ISBLANK('Outsourcing Register'!AB1476),"FIELD IS BLANK",IF('Outsourcing Register'!AB1476="Yes","OK",IF('Outsourcing Register'!AB1476="No (please elaborate in the Other Comments column)","OK","ERROR, PLEASE CHECK FIELD")))</f>
        <v>FIELD IS BLANK</v>
      </c>
      <c r="AC1476" s="46" t="str">
        <f>IF(ISBLANK('Outsourcing Register'!AC1476),"FIELD IS BLANK","OK")</f>
        <v>FIELD IS BLANK</v>
      </c>
      <c r="AH1476" s="64"/>
    </row>
    <row r="1477" spans="1:34" x14ac:dyDescent="0.35">
      <c r="A1477" s="46" t="str">
        <f>IF(ISBLANK('Outsourcing Register'!A1477),"FIELD IS BLANK","OK")</f>
        <v>FIELD IS BLANK</v>
      </c>
      <c r="B1477" s="3" t="str">
        <f>IF(ISBLANK('Outsourcing Register'!B1477),"FIELD IS BLANK",IF(ISNA(VLOOKUP('Outsourcing Register'!B1477,'Drop-down Data'!$A$2:$A$23,1,0)),"ERROR, PLEASE CHECK FIELD","OK"))</f>
        <v>FIELD IS BLANK</v>
      </c>
      <c r="C1477" s="3" t="str">
        <f>IF(ISBLANK('Outsourcing Register'!C1477),"FIELD IS BLANK",IF('Outsourcing Register'!C1477="Yes","OK",IF('Outsourcing Register'!C1477="No","OK","ERROR, PLEASE CHECK FIELD")))</f>
        <v>FIELD IS BLANK</v>
      </c>
      <c r="D1477" s="46" t="str">
        <f>IF(ISBLANK('Outsourcing Register'!D1477),"FIELD IS BLANK","OK")</f>
        <v>FIELD IS BLANK</v>
      </c>
      <c r="E1477" s="46" t="str">
        <f>IF(ISBLANK('Outsourcing Register'!E1477),"FIELD IS BLANK","OK")</f>
        <v>FIELD IS BLANK</v>
      </c>
      <c r="F1477" s="46" t="str">
        <f>IF(ISBLANK('Outsourcing Register'!F1477),"FIELD IS BLANK","OK")</f>
        <v>FIELD IS BLANK</v>
      </c>
      <c r="G1477" s="3" t="str">
        <f>IF(ISBLANK('Outsourcing Register'!G1477),"FIELD IS BLANK",IF(ISNA(VLOOKUP('Outsourcing Register'!G1477,'Drop-down Data'!$B$2:$B$251,1,0)),"ERROR, PLEASE CHECK FIELD","OK"))</f>
        <v>FIELD IS BLANK</v>
      </c>
      <c r="H1477" s="3" t="str">
        <f>IF(ISBLANK('Outsourcing Register'!H1477),"FIELD IS BLANK",IF('Outsourcing Register'!H1477="Service provider","OK",IF('Outsourcing Register'!H1477="Material sub-contractor","OK","ERROR, PLEASE CHECK FIELD")))</f>
        <v>FIELD IS BLANK</v>
      </c>
      <c r="I1477" s="3" t="str">
        <f>IF(ISBLANK('Outsourcing Register'!I1477),"FIELD IS BLANK",IF('Outsourcing Register'!I1477="Intragroup","OK",IF('Outsourcing Register'!I1477="Non-intragroup","OK","ERROR, PLEASE CHECK FIELD")))</f>
        <v>FIELD IS BLANK</v>
      </c>
      <c r="J1477" s="3" t="str">
        <f>IF(ISBLANK('Outsourcing Register'!J1477),"FIELD IS BLANK",IF('Outsourcing Register'!J1477="Material","OK",IF('Outsourcing Register'!J1477="Non-material","OK","ERROR, PLEASE CHECK FIELD")))</f>
        <v>FIELD IS BLANK</v>
      </c>
      <c r="K1477" s="46" t="str">
        <f>IF(ISBLANK('Outsourcing Register'!K1477),"FIELD IS BLANK","OK")</f>
        <v>FIELD IS BLANK</v>
      </c>
      <c r="L1477" s="3" t="str">
        <f>IF(ISBLANK('Outsourcing Register'!L1477),"FIELD IS BLANK",IF('Outsourcing Register'!L1477="Yes","OK",IF('Outsourcing Register'!L1477="No","OK","ERROR, PLEASE CHECK FIELD")))</f>
        <v>FIELD IS BLANK</v>
      </c>
      <c r="M1477" s="3" t="str">
        <f>IF(ISBLANK('Outsourcing Register'!M1477),"FIELD IS BLANK",IF('Outsourcing Register'!M1477="Yes","OK",IF('Outsourcing Register'!M1477="No","OK","ERROR, PLEASE CHECK FIELD")))</f>
        <v>FIELD IS BLANK</v>
      </c>
      <c r="N1477" s="3" t="str">
        <f>IF(ISBLANK('Outsourcing Register'!N1477),"OK","ERROR, PLEASE CHECK FIELD")</f>
        <v>OK</v>
      </c>
      <c r="O1477" s="3" t="str">
        <f>IF(ISBLANK('Outsourcing Register'!O1477),"OK","ERROR, PLEASE CHECK FIELD")</f>
        <v>OK</v>
      </c>
      <c r="P1477" s="3" t="str">
        <f>IF(ISBLANK('Outsourcing Register'!P1477),"OK","ERROR, PLEASE CHECK FIELD")</f>
        <v>OK</v>
      </c>
      <c r="Q1477" s="3" t="str">
        <f>IF(ISBLANK('Outsourcing Register'!Q1477),"FIELD IS BLANK",IF(ISNA(VLOOKUP('Outsourcing Register'!Q1477,'Drop-down Data'!$D$2:$D$5,1,0)),"ERROR, PLEASE CHECK FIELD","OK"))</f>
        <v>FIELD IS BLANK</v>
      </c>
      <c r="R1477" s="3" t="str">
        <f>IF(ISBLANK('Outsourcing Register'!R1477),"FIELD IS BLANK",IF(ISNA(VLOOKUP('Outsourcing Register'!R1477,'Drop-down Data'!$E$2:$E$3,1,0)),"ERROR, PLEASE CHECK FIELD","OK"))</f>
        <v>FIELD IS BLANK</v>
      </c>
      <c r="S1477" s="46" t="str">
        <f>IF(ISBLANK('Outsourcing Register'!S1477),"FIELD IS BLANK","OK")</f>
        <v>FIELD IS BLANK</v>
      </c>
      <c r="T1477" s="46" t="str">
        <f>IF(ISBLANK('Outsourcing Register'!T1477),"FIELD IS BLANK","OK")</f>
        <v>FIELD IS BLANK</v>
      </c>
      <c r="U1477" s="46" t="str">
        <f>IF(ISBLANK('Outsourcing Register'!U1477),"FIELD IS BLANK","OK")</f>
        <v>FIELD IS BLANK</v>
      </c>
      <c r="V1477" s="46" t="str">
        <f>IF(ISBLANK('Outsourcing Register'!V1477),"FIELD IS BLANK","OK")</f>
        <v>FIELD IS BLANK</v>
      </c>
      <c r="W1477" s="3" t="str">
        <f>IF(ISBLANK('Outsourcing Register'!W1477),"FIELD IS BLANK",IF(ISNA(VLOOKUP('Outsourcing Register'!W1477,'Drop-down Data'!$F$2:$F$3,1,0)),"ERROR, PLEASE CHECK FIELD","OK"))</f>
        <v>FIELD IS BLANK</v>
      </c>
      <c r="X1477" s="3" t="str">
        <f>IF(ISBLANK('Outsourcing Register'!X1477),"FIELD IS BLANK",IF('Outsourcing Register'!X1477&lt;0,"ERROR","OK"))</f>
        <v>FIELD IS BLANK</v>
      </c>
      <c r="Y1477" s="46" t="str">
        <f>IF(ISBLANK('Outsourcing Register'!Y1477),"FIELD IS BLANK","OK")</f>
        <v>FIELD IS BLANK</v>
      </c>
      <c r="Z1477" s="3" t="str">
        <f>IF(ISBLANK('Outsourcing Register'!Z1477),"FIELD IS BLANK",IF(ISNA(VLOOKUP('Outsourcing Register'!Z1477,'Drop-down Data'!$G$2:$G$6,1,0)),"ERROR, PLEASE CHECK FIELD","OK"))</f>
        <v>FIELD IS BLANK</v>
      </c>
      <c r="AA1477" s="46" t="str">
        <f>IF(ISBLANK('Outsourcing Register'!AA1477),"FIELD IS BLANK","OK")</f>
        <v>FIELD IS BLANK</v>
      </c>
      <c r="AB1477" s="3" t="str">
        <f>IF(ISBLANK('Outsourcing Register'!AB1477),"FIELD IS BLANK",IF('Outsourcing Register'!AB1477="Yes","OK",IF('Outsourcing Register'!AB1477="No (please elaborate in the Other Comments column)","OK","ERROR, PLEASE CHECK FIELD")))</f>
        <v>FIELD IS BLANK</v>
      </c>
      <c r="AC1477" s="46" t="str">
        <f>IF(ISBLANK('Outsourcing Register'!AC1477),"FIELD IS BLANK","OK")</f>
        <v>FIELD IS BLANK</v>
      </c>
      <c r="AH1477" s="64"/>
    </row>
    <row r="1478" spans="1:34" x14ac:dyDescent="0.35">
      <c r="A1478" s="46" t="str">
        <f>IF(ISBLANK('Outsourcing Register'!A1478),"FIELD IS BLANK","OK")</f>
        <v>FIELD IS BLANK</v>
      </c>
      <c r="B1478" s="3" t="str">
        <f>IF(ISBLANK('Outsourcing Register'!B1478),"FIELD IS BLANK",IF(ISNA(VLOOKUP('Outsourcing Register'!B1478,'Drop-down Data'!$A$2:$A$23,1,0)),"ERROR, PLEASE CHECK FIELD","OK"))</f>
        <v>FIELD IS BLANK</v>
      </c>
      <c r="C1478" s="3" t="str">
        <f>IF(ISBLANK('Outsourcing Register'!C1478),"FIELD IS BLANK",IF('Outsourcing Register'!C1478="Yes","OK",IF('Outsourcing Register'!C1478="No","OK","ERROR, PLEASE CHECK FIELD")))</f>
        <v>FIELD IS BLANK</v>
      </c>
      <c r="D1478" s="46" t="str">
        <f>IF(ISBLANK('Outsourcing Register'!D1478),"FIELD IS BLANK","OK")</f>
        <v>FIELD IS BLANK</v>
      </c>
      <c r="E1478" s="46" t="str">
        <f>IF(ISBLANK('Outsourcing Register'!E1478),"FIELD IS BLANK","OK")</f>
        <v>FIELD IS BLANK</v>
      </c>
      <c r="F1478" s="46" t="str">
        <f>IF(ISBLANK('Outsourcing Register'!F1478),"FIELD IS BLANK","OK")</f>
        <v>FIELD IS BLANK</v>
      </c>
      <c r="G1478" s="3" t="str">
        <f>IF(ISBLANK('Outsourcing Register'!G1478),"FIELD IS BLANK",IF(ISNA(VLOOKUP('Outsourcing Register'!G1478,'Drop-down Data'!$B$2:$B$251,1,0)),"ERROR, PLEASE CHECK FIELD","OK"))</f>
        <v>FIELD IS BLANK</v>
      </c>
      <c r="H1478" s="3" t="str">
        <f>IF(ISBLANK('Outsourcing Register'!H1478),"FIELD IS BLANK",IF('Outsourcing Register'!H1478="Service provider","OK",IF('Outsourcing Register'!H1478="Material sub-contractor","OK","ERROR, PLEASE CHECK FIELD")))</f>
        <v>FIELD IS BLANK</v>
      </c>
      <c r="I1478" s="3" t="str">
        <f>IF(ISBLANK('Outsourcing Register'!I1478),"FIELD IS BLANK",IF('Outsourcing Register'!I1478="Intragroup","OK",IF('Outsourcing Register'!I1478="Non-intragroup","OK","ERROR, PLEASE CHECK FIELD")))</f>
        <v>FIELD IS BLANK</v>
      </c>
      <c r="J1478" s="3" t="str">
        <f>IF(ISBLANK('Outsourcing Register'!J1478),"FIELD IS BLANK",IF('Outsourcing Register'!J1478="Material","OK",IF('Outsourcing Register'!J1478="Non-material","OK","ERROR, PLEASE CHECK FIELD")))</f>
        <v>FIELD IS BLANK</v>
      </c>
      <c r="K1478" s="46" t="str">
        <f>IF(ISBLANK('Outsourcing Register'!K1478),"FIELD IS BLANK","OK")</f>
        <v>FIELD IS BLANK</v>
      </c>
      <c r="L1478" s="3" t="str">
        <f>IF(ISBLANK('Outsourcing Register'!L1478),"FIELD IS BLANK",IF('Outsourcing Register'!L1478="Yes","OK",IF('Outsourcing Register'!L1478="No","OK","ERROR, PLEASE CHECK FIELD")))</f>
        <v>FIELD IS BLANK</v>
      </c>
      <c r="M1478" s="3" t="str">
        <f>IF(ISBLANK('Outsourcing Register'!M1478),"FIELD IS BLANK",IF('Outsourcing Register'!M1478="Yes","OK",IF('Outsourcing Register'!M1478="No","OK","ERROR, PLEASE CHECK FIELD")))</f>
        <v>FIELD IS BLANK</v>
      </c>
      <c r="N1478" s="3" t="str">
        <f>IF(ISBLANK('Outsourcing Register'!N1478),"OK","ERROR, PLEASE CHECK FIELD")</f>
        <v>OK</v>
      </c>
      <c r="O1478" s="3" t="str">
        <f>IF(ISBLANK('Outsourcing Register'!O1478),"OK","ERROR, PLEASE CHECK FIELD")</f>
        <v>OK</v>
      </c>
      <c r="P1478" s="3" t="str">
        <f>IF(ISBLANK('Outsourcing Register'!P1478),"OK","ERROR, PLEASE CHECK FIELD")</f>
        <v>OK</v>
      </c>
      <c r="Q1478" s="3" t="str">
        <f>IF(ISBLANK('Outsourcing Register'!Q1478),"FIELD IS BLANK",IF(ISNA(VLOOKUP('Outsourcing Register'!Q1478,'Drop-down Data'!$D$2:$D$5,1,0)),"ERROR, PLEASE CHECK FIELD","OK"))</f>
        <v>FIELD IS BLANK</v>
      </c>
      <c r="R1478" s="3" t="str">
        <f>IF(ISBLANK('Outsourcing Register'!R1478),"FIELD IS BLANK",IF(ISNA(VLOOKUP('Outsourcing Register'!R1478,'Drop-down Data'!$E$2:$E$3,1,0)),"ERROR, PLEASE CHECK FIELD","OK"))</f>
        <v>FIELD IS BLANK</v>
      </c>
      <c r="S1478" s="46" t="str">
        <f>IF(ISBLANK('Outsourcing Register'!S1478),"FIELD IS BLANK","OK")</f>
        <v>FIELD IS BLANK</v>
      </c>
      <c r="T1478" s="46" t="str">
        <f>IF(ISBLANK('Outsourcing Register'!T1478),"FIELD IS BLANK","OK")</f>
        <v>FIELD IS BLANK</v>
      </c>
      <c r="U1478" s="46" t="str">
        <f>IF(ISBLANK('Outsourcing Register'!U1478),"FIELD IS BLANK","OK")</f>
        <v>FIELD IS BLANK</v>
      </c>
      <c r="V1478" s="46" t="str">
        <f>IF(ISBLANK('Outsourcing Register'!V1478),"FIELD IS BLANK","OK")</f>
        <v>FIELD IS BLANK</v>
      </c>
      <c r="W1478" s="3" t="str">
        <f>IF(ISBLANK('Outsourcing Register'!W1478),"FIELD IS BLANK",IF(ISNA(VLOOKUP('Outsourcing Register'!W1478,'Drop-down Data'!$F$2:$F$3,1,0)),"ERROR, PLEASE CHECK FIELD","OK"))</f>
        <v>FIELD IS BLANK</v>
      </c>
      <c r="X1478" s="3" t="str">
        <f>IF(ISBLANK('Outsourcing Register'!X1478),"FIELD IS BLANK",IF('Outsourcing Register'!X1478&lt;0,"ERROR","OK"))</f>
        <v>FIELD IS BLANK</v>
      </c>
      <c r="Y1478" s="46" t="str">
        <f>IF(ISBLANK('Outsourcing Register'!Y1478),"FIELD IS BLANK","OK")</f>
        <v>FIELD IS BLANK</v>
      </c>
      <c r="Z1478" s="3" t="str">
        <f>IF(ISBLANK('Outsourcing Register'!Z1478),"FIELD IS BLANK",IF(ISNA(VLOOKUP('Outsourcing Register'!Z1478,'Drop-down Data'!$G$2:$G$6,1,0)),"ERROR, PLEASE CHECK FIELD","OK"))</f>
        <v>FIELD IS BLANK</v>
      </c>
      <c r="AA1478" s="46" t="str">
        <f>IF(ISBLANK('Outsourcing Register'!AA1478),"FIELD IS BLANK","OK")</f>
        <v>FIELD IS BLANK</v>
      </c>
      <c r="AB1478" s="3" t="str">
        <f>IF(ISBLANK('Outsourcing Register'!AB1478),"FIELD IS BLANK",IF('Outsourcing Register'!AB1478="Yes","OK",IF('Outsourcing Register'!AB1478="No (please elaborate in the Other Comments column)","OK","ERROR, PLEASE CHECK FIELD")))</f>
        <v>FIELD IS BLANK</v>
      </c>
      <c r="AC1478" s="46" t="str">
        <f>IF(ISBLANK('Outsourcing Register'!AC1478),"FIELD IS BLANK","OK")</f>
        <v>FIELD IS BLANK</v>
      </c>
      <c r="AH1478" s="64"/>
    </row>
    <row r="1479" spans="1:34" x14ac:dyDescent="0.35">
      <c r="A1479" s="46" t="str">
        <f>IF(ISBLANK('Outsourcing Register'!A1479),"FIELD IS BLANK","OK")</f>
        <v>FIELD IS BLANK</v>
      </c>
      <c r="B1479" s="3" t="str">
        <f>IF(ISBLANK('Outsourcing Register'!B1479),"FIELD IS BLANK",IF(ISNA(VLOOKUP('Outsourcing Register'!B1479,'Drop-down Data'!$A$2:$A$23,1,0)),"ERROR, PLEASE CHECK FIELD","OK"))</f>
        <v>FIELD IS BLANK</v>
      </c>
      <c r="C1479" s="3" t="str">
        <f>IF(ISBLANK('Outsourcing Register'!C1479),"FIELD IS BLANK",IF('Outsourcing Register'!C1479="Yes","OK",IF('Outsourcing Register'!C1479="No","OK","ERROR, PLEASE CHECK FIELD")))</f>
        <v>FIELD IS BLANK</v>
      </c>
      <c r="D1479" s="46" t="str">
        <f>IF(ISBLANK('Outsourcing Register'!D1479),"FIELD IS BLANK","OK")</f>
        <v>FIELD IS BLANK</v>
      </c>
      <c r="E1479" s="46" t="str">
        <f>IF(ISBLANK('Outsourcing Register'!E1479),"FIELD IS BLANK","OK")</f>
        <v>FIELD IS BLANK</v>
      </c>
      <c r="F1479" s="46" t="str">
        <f>IF(ISBLANK('Outsourcing Register'!F1479),"FIELD IS BLANK","OK")</f>
        <v>FIELD IS BLANK</v>
      </c>
      <c r="G1479" s="3" t="str">
        <f>IF(ISBLANK('Outsourcing Register'!G1479),"FIELD IS BLANK",IF(ISNA(VLOOKUP('Outsourcing Register'!G1479,'Drop-down Data'!$B$2:$B$251,1,0)),"ERROR, PLEASE CHECK FIELD","OK"))</f>
        <v>FIELD IS BLANK</v>
      </c>
      <c r="H1479" s="3" t="str">
        <f>IF(ISBLANK('Outsourcing Register'!H1479),"FIELD IS BLANK",IF('Outsourcing Register'!H1479="Service provider","OK",IF('Outsourcing Register'!H1479="Material sub-contractor","OK","ERROR, PLEASE CHECK FIELD")))</f>
        <v>FIELD IS BLANK</v>
      </c>
      <c r="I1479" s="3" t="str">
        <f>IF(ISBLANK('Outsourcing Register'!I1479),"FIELD IS BLANK",IF('Outsourcing Register'!I1479="Intragroup","OK",IF('Outsourcing Register'!I1479="Non-intragroup","OK","ERROR, PLEASE CHECK FIELD")))</f>
        <v>FIELD IS BLANK</v>
      </c>
      <c r="J1479" s="3" t="str">
        <f>IF(ISBLANK('Outsourcing Register'!J1479),"FIELD IS BLANK",IF('Outsourcing Register'!J1479="Material","OK",IF('Outsourcing Register'!J1479="Non-material","OK","ERROR, PLEASE CHECK FIELD")))</f>
        <v>FIELD IS BLANK</v>
      </c>
      <c r="K1479" s="46" t="str">
        <f>IF(ISBLANK('Outsourcing Register'!K1479),"FIELD IS BLANK","OK")</f>
        <v>FIELD IS BLANK</v>
      </c>
      <c r="L1479" s="3" t="str">
        <f>IF(ISBLANK('Outsourcing Register'!L1479),"FIELD IS BLANK",IF('Outsourcing Register'!L1479="Yes","OK",IF('Outsourcing Register'!L1479="No","OK","ERROR, PLEASE CHECK FIELD")))</f>
        <v>FIELD IS BLANK</v>
      </c>
      <c r="M1479" s="3" t="str">
        <f>IF(ISBLANK('Outsourcing Register'!M1479),"FIELD IS BLANK",IF('Outsourcing Register'!M1479="Yes","OK",IF('Outsourcing Register'!M1479="No","OK","ERROR, PLEASE CHECK FIELD")))</f>
        <v>FIELD IS BLANK</v>
      </c>
      <c r="N1479" s="3" t="str">
        <f>IF(ISBLANK('Outsourcing Register'!N1479),"OK","ERROR, PLEASE CHECK FIELD")</f>
        <v>OK</v>
      </c>
      <c r="O1479" s="3" t="str">
        <f>IF(ISBLANK('Outsourcing Register'!O1479),"OK","ERROR, PLEASE CHECK FIELD")</f>
        <v>OK</v>
      </c>
      <c r="P1479" s="3" t="str">
        <f>IF(ISBLANK('Outsourcing Register'!P1479),"OK","ERROR, PLEASE CHECK FIELD")</f>
        <v>OK</v>
      </c>
      <c r="Q1479" s="3" t="str">
        <f>IF(ISBLANK('Outsourcing Register'!Q1479),"FIELD IS BLANK",IF(ISNA(VLOOKUP('Outsourcing Register'!Q1479,'Drop-down Data'!$D$2:$D$5,1,0)),"ERROR, PLEASE CHECK FIELD","OK"))</f>
        <v>FIELD IS BLANK</v>
      </c>
      <c r="R1479" s="3" t="str">
        <f>IF(ISBLANK('Outsourcing Register'!R1479),"FIELD IS BLANK",IF(ISNA(VLOOKUP('Outsourcing Register'!R1479,'Drop-down Data'!$E$2:$E$3,1,0)),"ERROR, PLEASE CHECK FIELD","OK"))</f>
        <v>FIELD IS BLANK</v>
      </c>
      <c r="S1479" s="46" t="str">
        <f>IF(ISBLANK('Outsourcing Register'!S1479),"FIELD IS BLANK","OK")</f>
        <v>FIELD IS BLANK</v>
      </c>
      <c r="T1479" s="46" t="str">
        <f>IF(ISBLANK('Outsourcing Register'!T1479),"FIELD IS BLANK","OK")</f>
        <v>FIELD IS BLANK</v>
      </c>
      <c r="U1479" s="46" t="str">
        <f>IF(ISBLANK('Outsourcing Register'!U1479),"FIELD IS BLANK","OK")</f>
        <v>FIELD IS BLANK</v>
      </c>
      <c r="V1479" s="46" t="str">
        <f>IF(ISBLANK('Outsourcing Register'!V1479),"FIELD IS BLANK","OK")</f>
        <v>FIELD IS BLANK</v>
      </c>
      <c r="W1479" s="3" t="str">
        <f>IF(ISBLANK('Outsourcing Register'!W1479),"FIELD IS BLANK",IF(ISNA(VLOOKUP('Outsourcing Register'!W1479,'Drop-down Data'!$F$2:$F$3,1,0)),"ERROR, PLEASE CHECK FIELD","OK"))</f>
        <v>FIELD IS BLANK</v>
      </c>
      <c r="X1479" s="3" t="str">
        <f>IF(ISBLANK('Outsourcing Register'!X1479),"FIELD IS BLANK",IF('Outsourcing Register'!X1479&lt;0,"ERROR","OK"))</f>
        <v>FIELD IS BLANK</v>
      </c>
      <c r="Y1479" s="46" t="str">
        <f>IF(ISBLANK('Outsourcing Register'!Y1479),"FIELD IS BLANK","OK")</f>
        <v>FIELD IS BLANK</v>
      </c>
      <c r="Z1479" s="3" t="str">
        <f>IF(ISBLANK('Outsourcing Register'!Z1479),"FIELD IS BLANK",IF(ISNA(VLOOKUP('Outsourcing Register'!Z1479,'Drop-down Data'!$G$2:$G$6,1,0)),"ERROR, PLEASE CHECK FIELD","OK"))</f>
        <v>FIELD IS BLANK</v>
      </c>
      <c r="AA1479" s="46" t="str">
        <f>IF(ISBLANK('Outsourcing Register'!AA1479),"FIELD IS BLANK","OK")</f>
        <v>FIELD IS BLANK</v>
      </c>
      <c r="AB1479" s="3" t="str">
        <f>IF(ISBLANK('Outsourcing Register'!AB1479),"FIELD IS BLANK",IF('Outsourcing Register'!AB1479="Yes","OK",IF('Outsourcing Register'!AB1479="No (please elaborate in the Other Comments column)","OK","ERROR, PLEASE CHECK FIELD")))</f>
        <v>FIELD IS BLANK</v>
      </c>
      <c r="AC1479" s="46" t="str">
        <f>IF(ISBLANK('Outsourcing Register'!AC1479),"FIELD IS BLANK","OK")</f>
        <v>FIELD IS BLANK</v>
      </c>
      <c r="AH1479" s="64"/>
    </row>
    <row r="1480" spans="1:34" x14ac:dyDescent="0.35">
      <c r="A1480" s="46" t="str">
        <f>IF(ISBLANK('Outsourcing Register'!A1480),"FIELD IS BLANK","OK")</f>
        <v>FIELD IS BLANK</v>
      </c>
      <c r="B1480" s="3" t="str">
        <f>IF(ISBLANK('Outsourcing Register'!B1480),"FIELD IS BLANK",IF(ISNA(VLOOKUP('Outsourcing Register'!B1480,'Drop-down Data'!$A$2:$A$23,1,0)),"ERROR, PLEASE CHECK FIELD","OK"))</f>
        <v>FIELD IS BLANK</v>
      </c>
      <c r="C1480" s="3" t="str">
        <f>IF(ISBLANK('Outsourcing Register'!C1480),"FIELD IS BLANK",IF('Outsourcing Register'!C1480="Yes","OK",IF('Outsourcing Register'!C1480="No","OK","ERROR, PLEASE CHECK FIELD")))</f>
        <v>FIELD IS BLANK</v>
      </c>
      <c r="D1480" s="46" t="str">
        <f>IF(ISBLANK('Outsourcing Register'!D1480),"FIELD IS BLANK","OK")</f>
        <v>FIELD IS BLANK</v>
      </c>
      <c r="E1480" s="46" t="str">
        <f>IF(ISBLANK('Outsourcing Register'!E1480),"FIELD IS BLANK","OK")</f>
        <v>FIELD IS BLANK</v>
      </c>
      <c r="F1480" s="46" t="str">
        <f>IF(ISBLANK('Outsourcing Register'!F1480),"FIELD IS BLANK","OK")</f>
        <v>FIELD IS BLANK</v>
      </c>
      <c r="G1480" s="3" t="str">
        <f>IF(ISBLANK('Outsourcing Register'!G1480),"FIELD IS BLANK",IF(ISNA(VLOOKUP('Outsourcing Register'!G1480,'Drop-down Data'!$B$2:$B$251,1,0)),"ERROR, PLEASE CHECK FIELD","OK"))</f>
        <v>FIELD IS BLANK</v>
      </c>
      <c r="H1480" s="3" t="str">
        <f>IF(ISBLANK('Outsourcing Register'!H1480),"FIELD IS BLANK",IF('Outsourcing Register'!H1480="Service provider","OK",IF('Outsourcing Register'!H1480="Material sub-contractor","OK","ERROR, PLEASE CHECK FIELD")))</f>
        <v>FIELD IS BLANK</v>
      </c>
      <c r="I1480" s="3" t="str">
        <f>IF(ISBLANK('Outsourcing Register'!I1480),"FIELD IS BLANK",IF('Outsourcing Register'!I1480="Intragroup","OK",IF('Outsourcing Register'!I1480="Non-intragroup","OK","ERROR, PLEASE CHECK FIELD")))</f>
        <v>FIELD IS BLANK</v>
      </c>
      <c r="J1480" s="3" t="str">
        <f>IF(ISBLANK('Outsourcing Register'!J1480),"FIELD IS BLANK",IF('Outsourcing Register'!J1480="Material","OK",IF('Outsourcing Register'!J1480="Non-material","OK","ERROR, PLEASE CHECK FIELD")))</f>
        <v>FIELD IS BLANK</v>
      </c>
      <c r="K1480" s="46" t="str">
        <f>IF(ISBLANK('Outsourcing Register'!K1480),"FIELD IS BLANK","OK")</f>
        <v>FIELD IS BLANK</v>
      </c>
      <c r="L1480" s="3" t="str">
        <f>IF(ISBLANK('Outsourcing Register'!L1480),"FIELD IS BLANK",IF('Outsourcing Register'!L1480="Yes","OK",IF('Outsourcing Register'!L1480="No","OK","ERROR, PLEASE CHECK FIELD")))</f>
        <v>FIELD IS BLANK</v>
      </c>
      <c r="M1480" s="3" t="str">
        <f>IF(ISBLANK('Outsourcing Register'!M1480),"FIELD IS BLANK",IF('Outsourcing Register'!M1480="Yes","OK",IF('Outsourcing Register'!M1480="No","OK","ERROR, PLEASE CHECK FIELD")))</f>
        <v>FIELD IS BLANK</v>
      </c>
      <c r="N1480" s="3" t="str">
        <f>IF(ISBLANK('Outsourcing Register'!N1480),"OK","ERROR, PLEASE CHECK FIELD")</f>
        <v>OK</v>
      </c>
      <c r="O1480" s="3" t="str">
        <f>IF(ISBLANK('Outsourcing Register'!O1480),"OK","ERROR, PLEASE CHECK FIELD")</f>
        <v>OK</v>
      </c>
      <c r="P1480" s="3" t="str">
        <f>IF(ISBLANK('Outsourcing Register'!P1480),"OK","ERROR, PLEASE CHECK FIELD")</f>
        <v>OK</v>
      </c>
      <c r="Q1480" s="3" t="str">
        <f>IF(ISBLANK('Outsourcing Register'!Q1480),"FIELD IS BLANK",IF(ISNA(VLOOKUP('Outsourcing Register'!Q1480,'Drop-down Data'!$D$2:$D$5,1,0)),"ERROR, PLEASE CHECK FIELD","OK"))</f>
        <v>FIELD IS BLANK</v>
      </c>
      <c r="R1480" s="3" t="str">
        <f>IF(ISBLANK('Outsourcing Register'!R1480),"FIELD IS BLANK",IF(ISNA(VLOOKUP('Outsourcing Register'!R1480,'Drop-down Data'!$E$2:$E$3,1,0)),"ERROR, PLEASE CHECK FIELD","OK"))</f>
        <v>FIELD IS BLANK</v>
      </c>
      <c r="S1480" s="46" t="str">
        <f>IF(ISBLANK('Outsourcing Register'!S1480),"FIELD IS BLANK","OK")</f>
        <v>FIELD IS BLANK</v>
      </c>
      <c r="T1480" s="46" t="str">
        <f>IF(ISBLANK('Outsourcing Register'!T1480),"FIELD IS BLANK","OK")</f>
        <v>FIELD IS BLANK</v>
      </c>
      <c r="U1480" s="46" t="str">
        <f>IF(ISBLANK('Outsourcing Register'!U1480),"FIELD IS BLANK","OK")</f>
        <v>FIELD IS BLANK</v>
      </c>
      <c r="V1480" s="46" t="str">
        <f>IF(ISBLANK('Outsourcing Register'!V1480),"FIELD IS BLANK","OK")</f>
        <v>FIELD IS BLANK</v>
      </c>
      <c r="W1480" s="3" t="str">
        <f>IF(ISBLANK('Outsourcing Register'!W1480),"FIELD IS BLANK",IF(ISNA(VLOOKUP('Outsourcing Register'!W1480,'Drop-down Data'!$F$2:$F$3,1,0)),"ERROR, PLEASE CHECK FIELD","OK"))</f>
        <v>FIELD IS BLANK</v>
      </c>
      <c r="X1480" s="3" t="str">
        <f>IF(ISBLANK('Outsourcing Register'!X1480),"FIELD IS BLANK",IF('Outsourcing Register'!X1480&lt;0,"ERROR","OK"))</f>
        <v>FIELD IS BLANK</v>
      </c>
      <c r="Y1480" s="46" t="str">
        <f>IF(ISBLANK('Outsourcing Register'!Y1480),"FIELD IS BLANK","OK")</f>
        <v>FIELD IS BLANK</v>
      </c>
      <c r="Z1480" s="3" t="str">
        <f>IF(ISBLANK('Outsourcing Register'!Z1480),"FIELD IS BLANK",IF(ISNA(VLOOKUP('Outsourcing Register'!Z1480,'Drop-down Data'!$G$2:$G$6,1,0)),"ERROR, PLEASE CHECK FIELD","OK"))</f>
        <v>FIELD IS BLANK</v>
      </c>
      <c r="AA1480" s="46" t="str">
        <f>IF(ISBLANK('Outsourcing Register'!AA1480),"FIELD IS BLANK","OK")</f>
        <v>FIELD IS BLANK</v>
      </c>
      <c r="AB1480" s="3" t="str">
        <f>IF(ISBLANK('Outsourcing Register'!AB1480),"FIELD IS BLANK",IF('Outsourcing Register'!AB1480="Yes","OK",IF('Outsourcing Register'!AB1480="No (please elaborate in the Other Comments column)","OK","ERROR, PLEASE CHECK FIELD")))</f>
        <v>FIELD IS BLANK</v>
      </c>
      <c r="AC1480" s="46" t="str">
        <f>IF(ISBLANK('Outsourcing Register'!AC1480),"FIELD IS BLANK","OK")</f>
        <v>FIELD IS BLANK</v>
      </c>
      <c r="AH1480" s="64"/>
    </row>
    <row r="1481" spans="1:34" x14ac:dyDescent="0.35">
      <c r="A1481" s="46" t="str">
        <f>IF(ISBLANK('Outsourcing Register'!A1481),"FIELD IS BLANK","OK")</f>
        <v>FIELD IS BLANK</v>
      </c>
      <c r="B1481" s="3" t="str">
        <f>IF(ISBLANK('Outsourcing Register'!B1481),"FIELD IS BLANK",IF(ISNA(VLOOKUP('Outsourcing Register'!B1481,'Drop-down Data'!$A$2:$A$23,1,0)),"ERROR, PLEASE CHECK FIELD","OK"))</f>
        <v>FIELD IS BLANK</v>
      </c>
      <c r="C1481" s="3" t="str">
        <f>IF(ISBLANK('Outsourcing Register'!C1481),"FIELD IS BLANK",IF('Outsourcing Register'!C1481="Yes","OK",IF('Outsourcing Register'!C1481="No","OK","ERROR, PLEASE CHECK FIELD")))</f>
        <v>FIELD IS BLANK</v>
      </c>
      <c r="D1481" s="46" t="str">
        <f>IF(ISBLANK('Outsourcing Register'!D1481),"FIELD IS BLANK","OK")</f>
        <v>FIELD IS BLANK</v>
      </c>
      <c r="E1481" s="46" t="str">
        <f>IF(ISBLANK('Outsourcing Register'!E1481),"FIELD IS BLANK","OK")</f>
        <v>FIELD IS BLANK</v>
      </c>
      <c r="F1481" s="46" t="str">
        <f>IF(ISBLANK('Outsourcing Register'!F1481),"FIELD IS BLANK","OK")</f>
        <v>FIELD IS BLANK</v>
      </c>
      <c r="G1481" s="3" t="str">
        <f>IF(ISBLANK('Outsourcing Register'!G1481),"FIELD IS BLANK",IF(ISNA(VLOOKUP('Outsourcing Register'!G1481,'Drop-down Data'!$B$2:$B$251,1,0)),"ERROR, PLEASE CHECK FIELD","OK"))</f>
        <v>FIELD IS BLANK</v>
      </c>
      <c r="H1481" s="3" t="str">
        <f>IF(ISBLANK('Outsourcing Register'!H1481),"FIELD IS BLANK",IF('Outsourcing Register'!H1481="Service provider","OK",IF('Outsourcing Register'!H1481="Material sub-contractor","OK","ERROR, PLEASE CHECK FIELD")))</f>
        <v>FIELD IS BLANK</v>
      </c>
      <c r="I1481" s="3" t="str">
        <f>IF(ISBLANK('Outsourcing Register'!I1481),"FIELD IS BLANK",IF('Outsourcing Register'!I1481="Intragroup","OK",IF('Outsourcing Register'!I1481="Non-intragroup","OK","ERROR, PLEASE CHECK FIELD")))</f>
        <v>FIELD IS BLANK</v>
      </c>
      <c r="J1481" s="3" t="str">
        <f>IF(ISBLANK('Outsourcing Register'!J1481),"FIELD IS BLANK",IF('Outsourcing Register'!J1481="Material","OK",IF('Outsourcing Register'!J1481="Non-material","OK","ERROR, PLEASE CHECK FIELD")))</f>
        <v>FIELD IS BLANK</v>
      </c>
      <c r="K1481" s="46" t="str">
        <f>IF(ISBLANK('Outsourcing Register'!K1481),"FIELD IS BLANK","OK")</f>
        <v>FIELD IS BLANK</v>
      </c>
      <c r="L1481" s="3" t="str">
        <f>IF(ISBLANK('Outsourcing Register'!L1481),"FIELD IS BLANK",IF('Outsourcing Register'!L1481="Yes","OK",IF('Outsourcing Register'!L1481="No","OK","ERROR, PLEASE CHECK FIELD")))</f>
        <v>FIELD IS BLANK</v>
      </c>
      <c r="M1481" s="3" t="str">
        <f>IF(ISBLANK('Outsourcing Register'!M1481),"FIELD IS BLANK",IF('Outsourcing Register'!M1481="Yes","OK",IF('Outsourcing Register'!M1481="No","OK","ERROR, PLEASE CHECK FIELD")))</f>
        <v>FIELD IS BLANK</v>
      </c>
      <c r="N1481" s="3" t="str">
        <f>IF(ISBLANK('Outsourcing Register'!N1481),"OK","ERROR, PLEASE CHECK FIELD")</f>
        <v>OK</v>
      </c>
      <c r="O1481" s="3" t="str">
        <f>IF(ISBLANK('Outsourcing Register'!O1481),"OK","ERROR, PLEASE CHECK FIELD")</f>
        <v>OK</v>
      </c>
      <c r="P1481" s="3" t="str">
        <f>IF(ISBLANK('Outsourcing Register'!P1481),"OK","ERROR, PLEASE CHECK FIELD")</f>
        <v>OK</v>
      </c>
      <c r="Q1481" s="3" t="str">
        <f>IF(ISBLANK('Outsourcing Register'!Q1481),"FIELD IS BLANK",IF(ISNA(VLOOKUP('Outsourcing Register'!Q1481,'Drop-down Data'!$D$2:$D$5,1,0)),"ERROR, PLEASE CHECK FIELD","OK"))</f>
        <v>FIELD IS BLANK</v>
      </c>
      <c r="R1481" s="3" t="str">
        <f>IF(ISBLANK('Outsourcing Register'!R1481),"FIELD IS BLANK",IF(ISNA(VLOOKUP('Outsourcing Register'!R1481,'Drop-down Data'!$E$2:$E$3,1,0)),"ERROR, PLEASE CHECK FIELD","OK"))</f>
        <v>FIELD IS BLANK</v>
      </c>
      <c r="S1481" s="46" t="str">
        <f>IF(ISBLANK('Outsourcing Register'!S1481),"FIELD IS BLANK","OK")</f>
        <v>FIELD IS BLANK</v>
      </c>
      <c r="T1481" s="46" t="str">
        <f>IF(ISBLANK('Outsourcing Register'!T1481),"FIELD IS BLANK","OK")</f>
        <v>FIELD IS BLANK</v>
      </c>
      <c r="U1481" s="46" t="str">
        <f>IF(ISBLANK('Outsourcing Register'!U1481),"FIELD IS BLANK","OK")</f>
        <v>FIELD IS BLANK</v>
      </c>
      <c r="V1481" s="46" t="str">
        <f>IF(ISBLANK('Outsourcing Register'!V1481),"FIELD IS BLANK","OK")</f>
        <v>FIELD IS BLANK</v>
      </c>
      <c r="W1481" s="3" t="str">
        <f>IF(ISBLANK('Outsourcing Register'!W1481),"FIELD IS BLANK",IF(ISNA(VLOOKUP('Outsourcing Register'!W1481,'Drop-down Data'!$F$2:$F$3,1,0)),"ERROR, PLEASE CHECK FIELD","OK"))</f>
        <v>FIELD IS BLANK</v>
      </c>
      <c r="X1481" s="3" t="str">
        <f>IF(ISBLANK('Outsourcing Register'!X1481),"FIELD IS BLANK",IF('Outsourcing Register'!X1481&lt;0,"ERROR","OK"))</f>
        <v>FIELD IS BLANK</v>
      </c>
      <c r="Y1481" s="46" t="str">
        <f>IF(ISBLANK('Outsourcing Register'!Y1481),"FIELD IS BLANK","OK")</f>
        <v>FIELD IS BLANK</v>
      </c>
      <c r="Z1481" s="3" t="str">
        <f>IF(ISBLANK('Outsourcing Register'!Z1481),"FIELD IS BLANK",IF(ISNA(VLOOKUP('Outsourcing Register'!Z1481,'Drop-down Data'!$G$2:$G$6,1,0)),"ERROR, PLEASE CHECK FIELD","OK"))</f>
        <v>FIELD IS BLANK</v>
      </c>
      <c r="AA1481" s="46" t="str">
        <f>IF(ISBLANK('Outsourcing Register'!AA1481),"FIELD IS BLANK","OK")</f>
        <v>FIELD IS BLANK</v>
      </c>
      <c r="AB1481" s="3" t="str">
        <f>IF(ISBLANK('Outsourcing Register'!AB1481),"FIELD IS BLANK",IF('Outsourcing Register'!AB1481="Yes","OK",IF('Outsourcing Register'!AB1481="No (please elaborate in the Other Comments column)","OK","ERROR, PLEASE CHECK FIELD")))</f>
        <v>FIELD IS BLANK</v>
      </c>
      <c r="AC1481" s="46" t="str">
        <f>IF(ISBLANK('Outsourcing Register'!AC1481),"FIELD IS BLANK","OK")</f>
        <v>FIELD IS BLANK</v>
      </c>
      <c r="AH1481" s="64"/>
    </row>
    <row r="1482" spans="1:34" x14ac:dyDescent="0.35">
      <c r="A1482" s="46" t="str">
        <f>IF(ISBLANK('Outsourcing Register'!A1482),"FIELD IS BLANK","OK")</f>
        <v>FIELD IS BLANK</v>
      </c>
      <c r="B1482" s="3" t="str">
        <f>IF(ISBLANK('Outsourcing Register'!B1482),"FIELD IS BLANK",IF(ISNA(VLOOKUP('Outsourcing Register'!B1482,'Drop-down Data'!$A$2:$A$23,1,0)),"ERROR, PLEASE CHECK FIELD","OK"))</f>
        <v>FIELD IS BLANK</v>
      </c>
      <c r="C1482" s="3" t="str">
        <f>IF(ISBLANK('Outsourcing Register'!C1482),"FIELD IS BLANK",IF('Outsourcing Register'!C1482="Yes","OK",IF('Outsourcing Register'!C1482="No","OK","ERROR, PLEASE CHECK FIELD")))</f>
        <v>FIELD IS BLANK</v>
      </c>
      <c r="D1482" s="46" t="str">
        <f>IF(ISBLANK('Outsourcing Register'!D1482),"FIELD IS BLANK","OK")</f>
        <v>FIELD IS BLANK</v>
      </c>
      <c r="E1482" s="46" t="str">
        <f>IF(ISBLANK('Outsourcing Register'!E1482),"FIELD IS BLANK","OK")</f>
        <v>FIELD IS BLANK</v>
      </c>
      <c r="F1482" s="46" t="str">
        <f>IF(ISBLANK('Outsourcing Register'!F1482),"FIELD IS BLANK","OK")</f>
        <v>FIELD IS BLANK</v>
      </c>
      <c r="G1482" s="3" t="str">
        <f>IF(ISBLANK('Outsourcing Register'!G1482),"FIELD IS BLANK",IF(ISNA(VLOOKUP('Outsourcing Register'!G1482,'Drop-down Data'!$B$2:$B$251,1,0)),"ERROR, PLEASE CHECK FIELD","OK"))</f>
        <v>FIELD IS BLANK</v>
      </c>
      <c r="H1482" s="3" t="str">
        <f>IF(ISBLANK('Outsourcing Register'!H1482),"FIELD IS BLANK",IF('Outsourcing Register'!H1482="Service provider","OK",IF('Outsourcing Register'!H1482="Material sub-contractor","OK","ERROR, PLEASE CHECK FIELD")))</f>
        <v>FIELD IS BLANK</v>
      </c>
      <c r="I1482" s="3" t="str">
        <f>IF(ISBLANK('Outsourcing Register'!I1482),"FIELD IS BLANK",IF('Outsourcing Register'!I1482="Intragroup","OK",IF('Outsourcing Register'!I1482="Non-intragroup","OK","ERROR, PLEASE CHECK FIELD")))</f>
        <v>FIELD IS BLANK</v>
      </c>
      <c r="J1482" s="3" t="str">
        <f>IF(ISBLANK('Outsourcing Register'!J1482),"FIELD IS BLANK",IF('Outsourcing Register'!J1482="Material","OK",IF('Outsourcing Register'!J1482="Non-material","OK","ERROR, PLEASE CHECK FIELD")))</f>
        <v>FIELD IS BLANK</v>
      </c>
      <c r="K1482" s="46" t="str">
        <f>IF(ISBLANK('Outsourcing Register'!K1482),"FIELD IS BLANK","OK")</f>
        <v>FIELD IS BLANK</v>
      </c>
      <c r="L1482" s="3" t="str">
        <f>IF(ISBLANK('Outsourcing Register'!L1482),"FIELD IS BLANK",IF('Outsourcing Register'!L1482="Yes","OK",IF('Outsourcing Register'!L1482="No","OK","ERROR, PLEASE CHECK FIELD")))</f>
        <v>FIELD IS BLANK</v>
      </c>
      <c r="M1482" s="3" t="str">
        <f>IF(ISBLANK('Outsourcing Register'!M1482),"FIELD IS BLANK",IF('Outsourcing Register'!M1482="Yes","OK",IF('Outsourcing Register'!M1482="No","OK","ERROR, PLEASE CHECK FIELD")))</f>
        <v>FIELD IS BLANK</v>
      </c>
      <c r="N1482" s="3" t="str">
        <f>IF(ISBLANK('Outsourcing Register'!N1482),"OK","ERROR, PLEASE CHECK FIELD")</f>
        <v>OK</v>
      </c>
      <c r="O1482" s="3" t="str">
        <f>IF(ISBLANK('Outsourcing Register'!O1482),"OK","ERROR, PLEASE CHECK FIELD")</f>
        <v>OK</v>
      </c>
      <c r="P1482" s="3" t="str">
        <f>IF(ISBLANK('Outsourcing Register'!P1482),"OK","ERROR, PLEASE CHECK FIELD")</f>
        <v>OK</v>
      </c>
      <c r="Q1482" s="3" t="str">
        <f>IF(ISBLANK('Outsourcing Register'!Q1482),"FIELD IS BLANK",IF(ISNA(VLOOKUP('Outsourcing Register'!Q1482,'Drop-down Data'!$D$2:$D$5,1,0)),"ERROR, PLEASE CHECK FIELD","OK"))</f>
        <v>FIELD IS BLANK</v>
      </c>
      <c r="R1482" s="3" t="str">
        <f>IF(ISBLANK('Outsourcing Register'!R1482),"FIELD IS BLANK",IF(ISNA(VLOOKUP('Outsourcing Register'!R1482,'Drop-down Data'!$E$2:$E$3,1,0)),"ERROR, PLEASE CHECK FIELD","OK"))</f>
        <v>FIELD IS BLANK</v>
      </c>
      <c r="S1482" s="46" t="str">
        <f>IF(ISBLANK('Outsourcing Register'!S1482),"FIELD IS BLANK","OK")</f>
        <v>FIELD IS BLANK</v>
      </c>
      <c r="T1482" s="46" t="str">
        <f>IF(ISBLANK('Outsourcing Register'!T1482),"FIELD IS BLANK","OK")</f>
        <v>FIELD IS BLANK</v>
      </c>
      <c r="U1482" s="46" t="str">
        <f>IF(ISBLANK('Outsourcing Register'!U1482),"FIELD IS BLANK","OK")</f>
        <v>FIELD IS BLANK</v>
      </c>
      <c r="V1482" s="46" t="str">
        <f>IF(ISBLANK('Outsourcing Register'!V1482),"FIELD IS BLANK","OK")</f>
        <v>FIELD IS BLANK</v>
      </c>
      <c r="W1482" s="3" t="str">
        <f>IF(ISBLANK('Outsourcing Register'!W1482),"FIELD IS BLANK",IF(ISNA(VLOOKUP('Outsourcing Register'!W1482,'Drop-down Data'!$F$2:$F$3,1,0)),"ERROR, PLEASE CHECK FIELD","OK"))</f>
        <v>FIELD IS BLANK</v>
      </c>
      <c r="X1482" s="3" t="str">
        <f>IF(ISBLANK('Outsourcing Register'!X1482),"FIELD IS BLANK",IF('Outsourcing Register'!X1482&lt;0,"ERROR","OK"))</f>
        <v>FIELD IS BLANK</v>
      </c>
      <c r="Y1482" s="46" t="str">
        <f>IF(ISBLANK('Outsourcing Register'!Y1482),"FIELD IS BLANK","OK")</f>
        <v>FIELD IS BLANK</v>
      </c>
      <c r="Z1482" s="3" t="str">
        <f>IF(ISBLANK('Outsourcing Register'!Z1482),"FIELD IS BLANK",IF(ISNA(VLOOKUP('Outsourcing Register'!Z1482,'Drop-down Data'!$G$2:$G$6,1,0)),"ERROR, PLEASE CHECK FIELD","OK"))</f>
        <v>FIELD IS BLANK</v>
      </c>
      <c r="AA1482" s="46" t="str">
        <f>IF(ISBLANK('Outsourcing Register'!AA1482),"FIELD IS BLANK","OK")</f>
        <v>FIELD IS BLANK</v>
      </c>
      <c r="AB1482" s="3" t="str">
        <f>IF(ISBLANK('Outsourcing Register'!AB1482),"FIELD IS BLANK",IF('Outsourcing Register'!AB1482="Yes","OK",IF('Outsourcing Register'!AB1482="No (please elaborate in the Other Comments column)","OK","ERROR, PLEASE CHECK FIELD")))</f>
        <v>FIELD IS BLANK</v>
      </c>
      <c r="AC1482" s="46" t="str">
        <f>IF(ISBLANK('Outsourcing Register'!AC1482),"FIELD IS BLANK","OK")</f>
        <v>FIELD IS BLANK</v>
      </c>
      <c r="AH1482" s="64"/>
    </row>
    <row r="1483" spans="1:34" x14ac:dyDescent="0.35">
      <c r="A1483" s="46" t="str">
        <f>IF(ISBLANK('Outsourcing Register'!A1483),"FIELD IS BLANK","OK")</f>
        <v>FIELD IS BLANK</v>
      </c>
      <c r="B1483" s="3" t="str">
        <f>IF(ISBLANK('Outsourcing Register'!B1483),"FIELD IS BLANK",IF(ISNA(VLOOKUP('Outsourcing Register'!B1483,'Drop-down Data'!$A$2:$A$23,1,0)),"ERROR, PLEASE CHECK FIELD","OK"))</f>
        <v>FIELD IS BLANK</v>
      </c>
      <c r="C1483" s="3" t="str">
        <f>IF(ISBLANK('Outsourcing Register'!C1483),"FIELD IS BLANK",IF('Outsourcing Register'!C1483="Yes","OK",IF('Outsourcing Register'!C1483="No","OK","ERROR, PLEASE CHECK FIELD")))</f>
        <v>FIELD IS BLANK</v>
      </c>
      <c r="D1483" s="46" t="str">
        <f>IF(ISBLANK('Outsourcing Register'!D1483),"FIELD IS BLANK","OK")</f>
        <v>FIELD IS BLANK</v>
      </c>
      <c r="E1483" s="46" t="str">
        <f>IF(ISBLANK('Outsourcing Register'!E1483),"FIELD IS BLANK","OK")</f>
        <v>FIELD IS BLANK</v>
      </c>
      <c r="F1483" s="46" t="str">
        <f>IF(ISBLANK('Outsourcing Register'!F1483),"FIELD IS BLANK","OK")</f>
        <v>FIELD IS BLANK</v>
      </c>
      <c r="G1483" s="3" t="str">
        <f>IF(ISBLANK('Outsourcing Register'!G1483),"FIELD IS BLANK",IF(ISNA(VLOOKUP('Outsourcing Register'!G1483,'Drop-down Data'!$B$2:$B$251,1,0)),"ERROR, PLEASE CHECK FIELD","OK"))</f>
        <v>FIELD IS BLANK</v>
      </c>
      <c r="H1483" s="3" t="str">
        <f>IF(ISBLANK('Outsourcing Register'!H1483),"FIELD IS BLANK",IF('Outsourcing Register'!H1483="Service provider","OK",IF('Outsourcing Register'!H1483="Material sub-contractor","OK","ERROR, PLEASE CHECK FIELD")))</f>
        <v>FIELD IS BLANK</v>
      </c>
      <c r="I1483" s="3" t="str">
        <f>IF(ISBLANK('Outsourcing Register'!I1483),"FIELD IS BLANK",IF('Outsourcing Register'!I1483="Intragroup","OK",IF('Outsourcing Register'!I1483="Non-intragroup","OK","ERROR, PLEASE CHECK FIELD")))</f>
        <v>FIELD IS BLANK</v>
      </c>
      <c r="J1483" s="3" t="str">
        <f>IF(ISBLANK('Outsourcing Register'!J1483),"FIELD IS BLANK",IF('Outsourcing Register'!J1483="Material","OK",IF('Outsourcing Register'!J1483="Non-material","OK","ERROR, PLEASE CHECK FIELD")))</f>
        <v>FIELD IS BLANK</v>
      </c>
      <c r="K1483" s="46" t="str">
        <f>IF(ISBLANK('Outsourcing Register'!K1483),"FIELD IS BLANK","OK")</f>
        <v>FIELD IS BLANK</v>
      </c>
      <c r="L1483" s="3" t="str">
        <f>IF(ISBLANK('Outsourcing Register'!L1483),"FIELD IS BLANK",IF('Outsourcing Register'!L1483="Yes","OK",IF('Outsourcing Register'!L1483="No","OK","ERROR, PLEASE CHECK FIELD")))</f>
        <v>FIELD IS BLANK</v>
      </c>
      <c r="M1483" s="3" t="str">
        <f>IF(ISBLANK('Outsourcing Register'!M1483),"FIELD IS BLANK",IF('Outsourcing Register'!M1483="Yes","OK",IF('Outsourcing Register'!M1483="No","OK","ERROR, PLEASE CHECK FIELD")))</f>
        <v>FIELD IS BLANK</v>
      </c>
      <c r="N1483" s="3" t="str">
        <f>IF(ISBLANK('Outsourcing Register'!N1483),"OK","ERROR, PLEASE CHECK FIELD")</f>
        <v>OK</v>
      </c>
      <c r="O1483" s="3" t="str">
        <f>IF(ISBLANK('Outsourcing Register'!O1483),"OK","ERROR, PLEASE CHECK FIELD")</f>
        <v>OK</v>
      </c>
      <c r="P1483" s="3" t="str">
        <f>IF(ISBLANK('Outsourcing Register'!P1483),"OK","ERROR, PLEASE CHECK FIELD")</f>
        <v>OK</v>
      </c>
      <c r="Q1483" s="3" t="str">
        <f>IF(ISBLANK('Outsourcing Register'!Q1483),"FIELD IS BLANK",IF(ISNA(VLOOKUP('Outsourcing Register'!Q1483,'Drop-down Data'!$D$2:$D$5,1,0)),"ERROR, PLEASE CHECK FIELD","OK"))</f>
        <v>FIELD IS BLANK</v>
      </c>
      <c r="R1483" s="3" t="str">
        <f>IF(ISBLANK('Outsourcing Register'!R1483),"FIELD IS BLANK",IF(ISNA(VLOOKUP('Outsourcing Register'!R1483,'Drop-down Data'!$E$2:$E$3,1,0)),"ERROR, PLEASE CHECK FIELD","OK"))</f>
        <v>FIELD IS BLANK</v>
      </c>
      <c r="S1483" s="46" t="str">
        <f>IF(ISBLANK('Outsourcing Register'!S1483),"FIELD IS BLANK","OK")</f>
        <v>FIELD IS BLANK</v>
      </c>
      <c r="T1483" s="46" t="str">
        <f>IF(ISBLANK('Outsourcing Register'!T1483),"FIELD IS BLANK","OK")</f>
        <v>FIELD IS BLANK</v>
      </c>
      <c r="U1483" s="46" t="str">
        <f>IF(ISBLANK('Outsourcing Register'!U1483),"FIELD IS BLANK","OK")</f>
        <v>FIELD IS BLANK</v>
      </c>
      <c r="V1483" s="46" t="str">
        <f>IF(ISBLANK('Outsourcing Register'!V1483),"FIELD IS BLANK","OK")</f>
        <v>FIELD IS BLANK</v>
      </c>
      <c r="W1483" s="3" t="str">
        <f>IF(ISBLANK('Outsourcing Register'!W1483),"FIELD IS BLANK",IF(ISNA(VLOOKUP('Outsourcing Register'!W1483,'Drop-down Data'!$F$2:$F$3,1,0)),"ERROR, PLEASE CHECK FIELD","OK"))</f>
        <v>FIELD IS BLANK</v>
      </c>
      <c r="X1483" s="3" t="str">
        <f>IF(ISBLANK('Outsourcing Register'!X1483),"FIELD IS BLANK",IF('Outsourcing Register'!X1483&lt;0,"ERROR","OK"))</f>
        <v>FIELD IS BLANK</v>
      </c>
      <c r="Y1483" s="46" t="str">
        <f>IF(ISBLANK('Outsourcing Register'!Y1483),"FIELD IS BLANK","OK")</f>
        <v>FIELD IS BLANK</v>
      </c>
      <c r="Z1483" s="3" t="str">
        <f>IF(ISBLANK('Outsourcing Register'!Z1483),"FIELD IS BLANK",IF(ISNA(VLOOKUP('Outsourcing Register'!Z1483,'Drop-down Data'!$G$2:$G$6,1,0)),"ERROR, PLEASE CHECK FIELD","OK"))</f>
        <v>FIELD IS BLANK</v>
      </c>
      <c r="AA1483" s="46" t="str">
        <f>IF(ISBLANK('Outsourcing Register'!AA1483),"FIELD IS BLANK","OK")</f>
        <v>FIELD IS BLANK</v>
      </c>
      <c r="AB1483" s="3" t="str">
        <f>IF(ISBLANK('Outsourcing Register'!AB1483),"FIELD IS BLANK",IF('Outsourcing Register'!AB1483="Yes","OK",IF('Outsourcing Register'!AB1483="No (please elaborate in the Other Comments column)","OK","ERROR, PLEASE CHECK FIELD")))</f>
        <v>FIELD IS BLANK</v>
      </c>
      <c r="AC1483" s="46" t="str">
        <f>IF(ISBLANK('Outsourcing Register'!AC1483),"FIELD IS BLANK","OK")</f>
        <v>FIELD IS BLANK</v>
      </c>
      <c r="AH1483" s="64"/>
    </row>
    <row r="1484" spans="1:34" x14ac:dyDescent="0.35">
      <c r="A1484" s="46" t="str">
        <f>IF(ISBLANK('Outsourcing Register'!A1484),"FIELD IS BLANK","OK")</f>
        <v>FIELD IS BLANK</v>
      </c>
      <c r="B1484" s="3" t="str">
        <f>IF(ISBLANK('Outsourcing Register'!B1484),"FIELD IS BLANK",IF(ISNA(VLOOKUP('Outsourcing Register'!B1484,'Drop-down Data'!$A$2:$A$23,1,0)),"ERROR, PLEASE CHECK FIELD","OK"))</f>
        <v>FIELD IS BLANK</v>
      </c>
      <c r="C1484" s="3" t="str">
        <f>IF(ISBLANK('Outsourcing Register'!C1484),"FIELD IS BLANK",IF('Outsourcing Register'!C1484="Yes","OK",IF('Outsourcing Register'!C1484="No","OK","ERROR, PLEASE CHECK FIELD")))</f>
        <v>FIELD IS BLANK</v>
      </c>
      <c r="D1484" s="46" t="str">
        <f>IF(ISBLANK('Outsourcing Register'!D1484),"FIELD IS BLANK","OK")</f>
        <v>FIELD IS BLANK</v>
      </c>
      <c r="E1484" s="46" t="str">
        <f>IF(ISBLANK('Outsourcing Register'!E1484),"FIELD IS BLANK","OK")</f>
        <v>FIELD IS BLANK</v>
      </c>
      <c r="F1484" s="46" t="str">
        <f>IF(ISBLANK('Outsourcing Register'!F1484),"FIELD IS BLANK","OK")</f>
        <v>FIELD IS BLANK</v>
      </c>
      <c r="G1484" s="3" t="str">
        <f>IF(ISBLANK('Outsourcing Register'!G1484),"FIELD IS BLANK",IF(ISNA(VLOOKUP('Outsourcing Register'!G1484,'Drop-down Data'!$B$2:$B$251,1,0)),"ERROR, PLEASE CHECK FIELD","OK"))</f>
        <v>FIELD IS BLANK</v>
      </c>
      <c r="H1484" s="3" t="str">
        <f>IF(ISBLANK('Outsourcing Register'!H1484),"FIELD IS BLANK",IF('Outsourcing Register'!H1484="Service provider","OK",IF('Outsourcing Register'!H1484="Material sub-contractor","OK","ERROR, PLEASE CHECK FIELD")))</f>
        <v>FIELD IS BLANK</v>
      </c>
      <c r="I1484" s="3" t="str">
        <f>IF(ISBLANK('Outsourcing Register'!I1484),"FIELD IS BLANK",IF('Outsourcing Register'!I1484="Intragroup","OK",IF('Outsourcing Register'!I1484="Non-intragroup","OK","ERROR, PLEASE CHECK FIELD")))</f>
        <v>FIELD IS BLANK</v>
      </c>
      <c r="J1484" s="3" t="str">
        <f>IF(ISBLANK('Outsourcing Register'!J1484),"FIELD IS BLANK",IF('Outsourcing Register'!J1484="Material","OK",IF('Outsourcing Register'!J1484="Non-material","OK","ERROR, PLEASE CHECK FIELD")))</f>
        <v>FIELD IS BLANK</v>
      </c>
      <c r="K1484" s="46" t="str">
        <f>IF(ISBLANK('Outsourcing Register'!K1484),"FIELD IS BLANK","OK")</f>
        <v>FIELD IS BLANK</v>
      </c>
      <c r="L1484" s="3" t="str">
        <f>IF(ISBLANK('Outsourcing Register'!L1484),"FIELD IS BLANK",IF('Outsourcing Register'!L1484="Yes","OK",IF('Outsourcing Register'!L1484="No","OK","ERROR, PLEASE CHECK FIELD")))</f>
        <v>FIELD IS BLANK</v>
      </c>
      <c r="M1484" s="3" t="str">
        <f>IF(ISBLANK('Outsourcing Register'!M1484),"FIELD IS BLANK",IF('Outsourcing Register'!M1484="Yes","OK",IF('Outsourcing Register'!M1484="No","OK","ERROR, PLEASE CHECK FIELD")))</f>
        <v>FIELD IS BLANK</v>
      </c>
      <c r="N1484" s="3" t="str">
        <f>IF(ISBLANK('Outsourcing Register'!N1484),"OK","ERROR, PLEASE CHECK FIELD")</f>
        <v>OK</v>
      </c>
      <c r="O1484" s="3" t="str">
        <f>IF(ISBLANK('Outsourcing Register'!O1484),"OK","ERROR, PLEASE CHECK FIELD")</f>
        <v>OK</v>
      </c>
      <c r="P1484" s="3" t="str">
        <f>IF(ISBLANK('Outsourcing Register'!P1484),"OK","ERROR, PLEASE CHECK FIELD")</f>
        <v>OK</v>
      </c>
      <c r="Q1484" s="3" t="str">
        <f>IF(ISBLANK('Outsourcing Register'!Q1484),"FIELD IS BLANK",IF(ISNA(VLOOKUP('Outsourcing Register'!Q1484,'Drop-down Data'!$D$2:$D$5,1,0)),"ERROR, PLEASE CHECK FIELD","OK"))</f>
        <v>FIELD IS BLANK</v>
      </c>
      <c r="R1484" s="3" t="str">
        <f>IF(ISBLANK('Outsourcing Register'!R1484),"FIELD IS BLANK",IF(ISNA(VLOOKUP('Outsourcing Register'!R1484,'Drop-down Data'!$E$2:$E$3,1,0)),"ERROR, PLEASE CHECK FIELD","OK"))</f>
        <v>FIELD IS BLANK</v>
      </c>
      <c r="S1484" s="46" t="str">
        <f>IF(ISBLANK('Outsourcing Register'!S1484),"FIELD IS BLANK","OK")</f>
        <v>FIELD IS BLANK</v>
      </c>
      <c r="T1484" s="46" t="str">
        <f>IF(ISBLANK('Outsourcing Register'!T1484),"FIELD IS BLANK","OK")</f>
        <v>FIELD IS BLANK</v>
      </c>
      <c r="U1484" s="46" t="str">
        <f>IF(ISBLANK('Outsourcing Register'!U1484),"FIELD IS BLANK","OK")</f>
        <v>FIELD IS BLANK</v>
      </c>
      <c r="V1484" s="46" t="str">
        <f>IF(ISBLANK('Outsourcing Register'!V1484),"FIELD IS BLANK","OK")</f>
        <v>FIELD IS BLANK</v>
      </c>
      <c r="W1484" s="3" t="str">
        <f>IF(ISBLANK('Outsourcing Register'!W1484),"FIELD IS BLANK",IF(ISNA(VLOOKUP('Outsourcing Register'!W1484,'Drop-down Data'!$F$2:$F$3,1,0)),"ERROR, PLEASE CHECK FIELD","OK"))</f>
        <v>FIELD IS BLANK</v>
      </c>
      <c r="X1484" s="3" t="str">
        <f>IF(ISBLANK('Outsourcing Register'!X1484),"FIELD IS BLANK",IF('Outsourcing Register'!X1484&lt;0,"ERROR","OK"))</f>
        <v>FIELD IS BLANK</v>
      </c>
      <c r="Y1484" s="46" t="str">
        <f>IF(ISBLANK('Outsourcing Register'!Y1484),"FIELD IS BLANK","OK")</f>
        <v>FIELD IS BLANK</v>
      </c>
      <c r="Z1484" s="3" t="str">
        <f>IF(ISBLANK('Outsourcing Register'!Z1484),"FIELD IS BLANK",IF(ISNA(VLOOKUP('Outsourcing Register'!Z1484,'Drop-down Data'!$G$2:$G$6,1,0)),"ERROR, PLEASE CHECK FIELD","OK"))</f>
        <v>FIELD IS BLANK</v>
      </c>
      <c r="AA1484" s="46" t="str">
        <f>IF(ISBLANK('Outsourcing Register'!AA1484),"FIELD IS BLANK","OK")</f>
        <v>FIELD IS BLANK</v>
      </c>
      <c r="AB1484" s="3" t="str">
        <f>IF(ISBLANK('Outsourcing Register'!AB1484),"FIELD IS BLANK",IF('Outsourcing Register'!AB1484="Yes","OK",IF('Outsourcing Register'!AB1484="No (please elaborate in the Other Comments column)","OK","ERROR, PLEASE CHECK FIELD")))</f>
        <v>FIELD IS BLANK</v>
      </c>
      <c r="AC1484" s="46" t="str">
        <f>IF(ISBLANK('Outsourcing Register'!AC1484),"FIELD IS BLANK","OK")</f>
        <v>FIELD IS BLANK</v>
      </c>
      <c r="AH1484" s="64"/>
    </row>
    <row r="1485" spans="1:34" x14ac:dyDescent="0.35">
      <c r="A1485" s="46" t="str">
        <f>IF(ISBLANK('Outsourcing Register'!A1485),"FIELD IS BLANK","OK")</f>
        <v>FIELD IS BLANK</v>
      </c>
      <c r="B1485" s="3" t="str">
        <f>IF(ISBLANK('Outsourcing Register'!B1485),"FIELD IS BLANK",IF(ISNA(VLOOKUP('Outsourcing Register'!B1485,'Drop-down Data'!$A$2:$A$23,1,0)),"ERROR, PLEASE CHECK FIELD","OK"))</f>
        <v>FIELD IS BLANK</v>
      </c>
      <c r="C1485" s="3" t="str">
        <f>IF(ISBLANK('Outsourcing Register'!C1485),"FIELD IS BLANK",IF('Outsourcing Register'!C1485="Yes","OK",IF('Outsourcing Register'!C1485="No","OK","ERROR, PLEASE CHECK FIELD")))</f>
        <v>FIELD IS BLANK</v>
      </c>
      <c r="D1485" s="46" t="str">
        <f>IF(ISBLANK('Outsourcing Register'!D1485),"FIELD IS BLANK","OK")</f>
        <v>FIELD IS BLANK</v>
      </c>
      <c r="E1485" s="46" t="str">
        <f>IF(ISBLANK('Outsourcing Register'!E1485),"FIELD IS BLANK","OK")</f>
        <v>FIELD IS BLANK</v>
      </c>
      <c r="F1485" s="46" t="str">
        <f>IF(ISBLANK('Outsourcing Register'!F1485),"FIELD IS BLANK","OK")</f>
        <v>FIELD IS BLANK</v>
      </c>
      <c r="G1485" s="3" t="str">
        <f>IF(ISBLANK('Outsourcing Register'!G1485),"FIELD IS BLANK",IF(ISNA(VLOOKUP('Outsourcing Register'!G1485,'Drop-down Data'!$B$2:$B$251,1,0)),"ERROR, PLEASE CHECK FIELD","OK"))</f>
        <v>FIELD IS BLANK</v>
      </c>
      <c r="H1485" s="3" t="str">
        <f>IF(ISBLANK('Outsourcing Register'!H1485),"FIELD IS BLANK",IF('Outsourcing Register'!H1485="Service provider","OK",IF('Outsourcing Register'!H1485="Material sub-contractor","OK","ERROR, PLEASE CHECK FIELD")))</f>
        <v>FIELD IS BLANK</v>
      </c>
      <c r="I1485" s="3" t="str">
        <f>IF(ISBLANK('Outsourcing Register'!I1485),"FIELD IS BLANK",IF('Outsourcing Register'!I1485="Intragroup","OK",IF('Outsourcing Register'!I1485="Non-intragroup","OK","ERROR, PLEASE CHECK FIELD")))</f>
        <v>FIELD IS BLANK</v>
      </c>
      <c r="J1485" s="3" t="str">
        <f>IF(ISBLANK('Outsourcing Register'!J1485),"FIELD IS BLANK",IF('Outsourcing Register'!J1485="Material","OK",IF('Outsourcing Register'!J1485="Non-material","OK","ERROR, PLEASE CHECK FIELD")))</f>
        <v>FIELD IS BLANK</v>
      </c>
      <c r="K1485" s="46" t="str">
        <f>IF(ISBLANK('Outsourcing Register'!K1485),"FIELD IS BLANK","OK")</f>
        <v>FIELD IS BLANK</v>
      </c>
      <c r="L1485" s="3" t="str">
        <f>IF(ISBLANK('Outsourcing Register'!L1485),"FIELD IS BLANK",IF('Outsourcing Register'!L1485="Yes","OK",IF('Outsourcing Register'!L1485="No","OK","ERROR, PLEASE CHECK FIELD")))</f>
        <v>FIELD IS BLANK</v>
      </c>
      <c r="M1485" s="3" t="str">
        <f>IF(ISBLANK('Outsourcing Register'!M1485),"FIELD IS BLANK",IF('Outsourcing Register'!M1485="Yes","OK",IF('Outsourcing Register'!M1485="No","OK","ERROR, PLEASE CHECK FIELD")))</f>
        <v>FIELD IS BLANK</v>
      </c>
      <c r="N1485" s="3" t="str">
        <f>IF(ISBLANK('Outsourcing Register'!N1485),"OK","ERROR, PLEASE CHECK FIELD")</f>
        <v>OK</v>
      </c>
      <c r="O1485" s="3" t="str">
        <f>IF(ISBLANK('Outsourcing Register'!O1485),"OK","ERROR, PLEASE CHECK FIELD")</f>
        <v>OK</v>
      </c>
      <c r="P1485" s="3" t="str">
        <f>IF(ISBLANK('Outsourcing Register'!P1485),"OK","ERROR, PLEASE CHECK FIELD")</f>
        <v>OK</v>
      </c>
      <c r="Q1485" s="3" t="str">
        <f>IF(ISBLANK('Outsourcing Register'!Q1485),"FIELD IS BLANK",IF(ISNA(VLOOKUP('Outsourcing Register'!Q1485,'Drop-down Data'!$D$2:$D$5,1,0)),"ERROR, PLEASE CHECK FIELD","OK"))</f>
        <v>FIELD IS BLANK</v>
      </c>
      <c r="R1485" s="3" t="str">
        <f>IF(ISBLANK('Outsourcing Register'!R1485),"FIELD IS BLANK",IF(ISNA(VLOOKUP('Outsourcing Register'!R1485,'Drop-down Data'!$E$2:$E$3,1,0)),"ERROR, PLEASE CHECK FIELD","OK"))</f>
        <v>FIELD IS BLANK</v>
      </c>
      <c r="S1485" s="46" t="str">
        <f>IF(ISBLANK('Outsourcing Register'!S1485),"FIELD IS BLANK","OK")</f>
        <v>FIELD IS BLANK</v>
      </c>
      <c r="T1485" s="46" t="str">
        <f>IF(ISBLANK('Outsourcing Register'!T1485),"FIELD IS BLANK","OK")</f>
        <v>FIELD IS BLANK</v>
      </c>
      <c r="U1485" s="46" t="str">
        <f>IF(ISBLANK('Outsourcing Register'!U1485),"FIELD IS BLANK","OK")</f>
        <v>FIELD IS BLANK</v>
      </c>
      <c r="V1485" s="46" t="str">
        <f>IF(ISBLANK('Outsourcing Register'!V1485),"FIELD IS BLANK","OK")</f>
        <v>FIELD IS BLANK</v>
      </c>
      <c r="W1485" s="3" t="str">
        <f>IF(ISBLANK('Outsourcing Register'!W1485),"FIELD IS BLANK",IF(ISNA(VLOOKUP('Outsourcing Register'!W1485,'Drop-down Data'!$F$2:$F$3,1,0)),"ERROR, PLEASE CHECK FIELD","OK"))</f>
        <v>FIELD IS BLANK</v>
      </c>
      <c r="X1485" s="3" t="str">
        <f>IF(ISBLANK('Outsourcing Register'!X1485),"FIELD IS BLANK",IF('Outsourcing Register'!X1485&lt;0,"ERROR","OK"))</f>
        <v>FIELD IS BLANK</v>
      </c>
      <c r="Y1485" s="46" t="str">
        <f>IF(ISBLANK('Outsourcing Register'!Y1485),"FIELD IS BLANK","OK")</f>
        <v>FIELD IS BLANK</v>
      </c>
      <c r="Z1485" s="3" t="str">
        <f>IF(ISBLANK('Outsourcing Register'!Z1485),"FIELD IS BLANK",IF(ISNA(VLOOKUP('Outsourcing Register'!Z1485,'Drop-down Data'!$G$2:$G$6,1,0)),"ERROR, PLEASE CHECK FIELD","OK"))</f>
        <v>FIELD IS BLANK</v>
      </c>
      <c r="AA1485" s="46" t="str">
        <f>IF(ISBLANK('Outsourcing Register'!AA1485),"FIELD IS BLANK","OK")</f>
        <v>FIELD IS BLANK</v>
      </c>
      <c r="AB1485" s="3" t="str">
        <f>IF(ISBLANK('Outsourcing Register'!AB1485),"FIELD IS BLANK",IF('Outsourcing Register'!AB1485="Yes","OK",IF('Outsourcing Register'!AB1485="No (please elaborate in the Other Comments column)","OK","ERROR, PLEASE CHECK FIELD")))</f>
        <v>FIELD IS BLANK</v>
      </c>
      <c r="AC1485" s="46" t="str">
        <f>IF(ISBLANK('Outsourcing Register'!AC1485),"FIELD IS BLANK","OK")</f>
        <v>FIELD IS BLANK</v>
      </c>
      <c r="AH1485" s="64"/>
    </row>
    <row r="1486" spans="1:34" x14ac:dyDescent="0.35">
      <c r="A1486" s="46" t="str">
        <f>IF(ISBLANK('Outsourcing Register'!A1486),"FIELD IS BLANK","OK")</f>
        <v>FIELD IS BLANK</v>
      </c>
      <c r="B1486" s="3" t="str">
        <f>IF(ISBLANK('Outsourcing Register'!B1486),"FIELD IS BLANK",IF(ISNA(VLOOKUP('Outsourcing Register'!B1486,'Drop-down Data'!$A$2:$A$23,1,0)),"ERROR, PLEASE CHECK FIELD","OK"))</f>
        <v>FIELD IS BLANK</v>
      </c>
      <c r="C1486" s="3" t="str">
        <f>IF(ISBLANK('Outsourcing Register'!C1486),"FIELD IS BLANK",IF('Outsourcing Register'!C1486="Yes","OK",IF('Outsourcing Register'!C1486="No","OK","ERROR, PLEASE CHECK FIELD")))</f>
        <v>FIELD IS BLANK</v>
      </c>
      <c r="D1486" s="46" t="str">
        <f>IF(ISBLANK('Outsourcing Register'!D1486),"FIELD IS BLANK","OK")</f>
        <v>FIELD IS BLANK</v>
      </c>
      <c r="E1486" s="46" t="str">
        <f>IF(ISBLANK('Outsourcing Register'!E1486),"FIELD IS BLANK","OK")</f>
        <v>FIELD IS BLANK</v>
      </c>
      <c r="F1486" s="46" t="str">
        <f>IF(ISBLANK('Outsourcing Register'!F1486),"FIELD IS BLANK","OK")</f>
        <v>FIELD IS BLANK</v>
      </c>
      <c r="G1486" s="3" t="str">
        <f>IF(ISBLANK('Outsourcing Register'!G1486),"FIELD IS BLANK",IF(ISNA(VLOOKUP('Outsourcing Register'!G1486,'Drop-down Data'!$B$2:$B$251,1,0)),"ERROR, PLEASE CHECK FIELD","OK"))</f>
        <v>FIELD IS BLANK</v>
      </c>
      <c r="H1486" s="3" t="str">
        <f>IF(ISBLANK('Outsourcing Register'!H1486),"FIELD IS BLANK",IF('Outsourcing Register'!H1486="Service provider","OK",IF('Outsourcing Register'!H1486="Material sub-contractor","OK","ERROR, PLEASE CHECK FIELD")))</f>
        <v>FIELD IS BLANK</v>
      </c>
      <c r="I1486" s="3" t="str">
        <f>IF(ISBLANK('Outsourcing Register'!I1486),"FIELD IS BLANK",IF('Outsourcing Register'!I1486="Intragroup","OK",IF('Outsourcing Register'!I1486="Non-intragroup","OK","ERROR, PLEASE CHECK FIELD")))</f>
        <v>FIELD IS BLANK</v>
      </c>
      <c r="J1486" s="3" t="str">
        <f>IF(ISBLANK('Outsourcing Register'!J1486),"FIELD IS BLANK",IF('Outsourcing Register'!J1486="Material","OK",IF('Outsourcing Register'!J1486="Non-material","OK","ERROR, PLEASE CHECK FIELD")))</f>
        <v>FIELD IS BLANK</v>
      </c>
      <c r="K1486" s="46" t="str">
        <f>IF(ISBLANK('Outsourcing Register'!K1486),"FIELD IS BLANK","OK")</f>
        <v>FIELD IS BLANK</v>
      </c>
      <c r="L1486" s="3" t="str">
        <f>IF(ISBLANK('Outsourcing Register'!L1486),"FIELD IS BLANK",IF('Outsourcing Register'!L1486="Yes","OK",IF('Outsourcing Register'!L1486="No","OK","ERROR, PLEASE CHECK FIELD")))</f>
        <v>FIELD IS BLANK</v>
      </c>
      <c r="M1486" s="3" t="str">
        <f>IF(ISBLANK('Outsourcing Register'!M1486),"FIELD IS BLANK",IF('Outsourcing Register'!M1486="Yes","OK",IF('Outsourcing Register'!M1486="No","OK","ERROR, PLEASE CHECK FIELD")))</f>
        <v>FIELD IS BLANK</v>
      </c>
      <c r="N1486" s="3" t="str">
        <f>IF(ISBLANK('Outsourcing Register'!N1486),"OK","ERROR, PLEASE CHECK FIELD")</f>
        <v>OK</v>
      </c>
      <c r="O1486" s="3" t="str">
        <f>IF(ISBLANK('Outsourcing Register'!O1486),"OK","ERROR, PLEASE CHECK FIELD")</f>
        <v>OK</v>
      </c>
      <c r="P1486" s="3" t="str">
        <f>IF(ISBLANK('Outsourcing Register'!P1486),"OK","ERROR, PLEASE CHECK FIELD")</f>
        <v>OK</v>
      </c>
      <c r="Q1486" s="3" t="str">
        <f>IF(ISBLANK('Outsourcing Register'!Q1486),"FIELD IS BLANK",IF(ISNA(VLOOKUP('Outsourcing Register'!Q1486,'Drop-down Data'!$D$2:$D$5,1,0)),"ERROR, PLEASE CHECK FIELD","OK"))</f>
        <v>FIELD IS BLANK</v>
      </c>
      <c r="R1486" s="3" t="str">
        <f>IF(ISBLANK('Outsourcing Register'!R1486),"FIELD IS BLANK",IF(ISNA(VLOOKUP('Outsourcing Register'!R1486,'Drop-down Data'!$E$2:$E$3,1,0)),"ERROR, PLEASE CHECK FIELD","OK"))</f>
        <v>FIELD IS BLANK</v>
      </c>
      <c r="S1486" s="46" t="str">
        <f>IF(ISBLANK('Outsourcing Register'!S1486),"FIELD IS BLANK","OK")</f>
        <v>FIELD IS BLANK</v>
      </c>
      <c r="T1486" s="46" t="str">
        <f>IF(ISBLANK('Outsourcing Register'!T1486),"FIELD IS BLANK","OK")</f>
        <v>FIELD IS BLANK</v>
      </c>
      <c r="U1486" s="46" t="str">
        <f>IF(ISBLANK('Outsourcing Register'!U1486),"FIELD IS BLANK","OK")</f>
        <v>FIELD IS BLANK</v>
      </c>
      <c r="V1486" s="46" t="str">
        <f>IF(ISBLANK('Outsourcing Register'!V1486),"FIELD IS BLANK","OK")</f>
        <v>FIELD IS BLANK</v>
      </c>
      <c r="W1486" s="3" t="str">
        <f>IF(ISBLANK('Outsourcing Register'!W1486),"FIELD IS BLANK",IF(ISNA(VLOOKUP('Outsourcing Register'!W1486,'Drop-down Data'!$F$2:$F$3,1,0)),"ERROR, PLEASE CHECK FIELD","OK"))</f>
        <v>FIELD IS BLANK</v>
      </c>
      <c r="X1486" s="3" t="str">
        <f>IF(ISBLANK('Outsourcing Register'!X1486),"FIELD IS BLANK",IF('Outsourcing Register'!X1486&lt;0,"ERROR","OK"))</f>
        <v>FIELD IS BLANK</v>
      </c>
      <c r="Y1486" s="46" t="str">
        <f>IF(ISBLANK('Outsourcing Register'!Y1486),"FIELD IS BLANK","OK")</f>
        <v>FIELD IS BLANK</v>
      </c>
      <c r="Z1486" s="3" t="str">
        <f>IF(ISBLANK('Outsourcing Register'!Z1486),"FIELD IS BLANK",IF(ISNA(VLOOKUP('Outsourcing Register'!Z1486,'Drop-down Data'!$G$2:$G$6,1,0)),"ERROR, PLEASE CHECK FIELD","OK"))</f>
        <v>FIELD IS BLANK</v>
      </c>
      <c r="AA1486" s="46" t="str">
        <f>IF(ISBLANK('Outsourcing Register'!AA1486),"FIELD IS BLANK","OK")</f>
        <v>FIELD IS BLANK</v>
      </c>
      <c r="AB1486" s="3" t="str">
        <f>IF(ISBLANK('Outsourcing Register'!AB1486),"FIELD IS BLANK",IF('Outsourcing Register'!AB1486="Yes","OK",IF('Outsourcing Register'!AB1486="No (please elaborate in the Other Comments column)","OK","ERROR, PLEASE CHECK FIELD")))</f>
        <v>FIELD IS BLANK</v>
      </c>
      <c r="AC1486" s="46" t="str">
        <f>IF(ISBLANK('Outsourcing Register'!AC1486),"FIELD IS BLANK","OK")</f>
        <v>FIELD IS BLANK</v>
      </c>
      <c r="AH1486" s="64"/>
    </row>
    <row r="1487" spans="1:34" x14ac:dyDescent="0.35">
      <c r="A1487" s="46" t="str">
        <f>IF(ISBLANK('Outsourcing Register'!A1487),"FIELD IS BLANK","OK")</f>
        <v>FIELD IS BLANK</v>
      </c>
      <c r="B1487" s="3" t="str">
        <f>IF(ISBLANK('Outsourcing Register'!B1487),"FIELD IS BLANK",IF(ISNA(VLOOKUP('Outsourcing Register'!B1487,'Drop-down Data'!$A$2:$A$23,1,0)),"ERROR, PLEASE CHECK FIELD","OK"))</f>
        <v>FIELD IS BLANK</v>
      </c>
      <c r="C1487" s="3" t="str">
        <f>IF(ISBLANK('Outsourcing Register'!C1487),"FIELD IS BLANK",IF('Outsourcing Register'!C1487="Yes","OK",IF('Outsourcing Register'!C1487="No","OK","ERROR, PLEASE CHECK FIELD")))</f>
        <v>FIELD IS BLANK</v>
      </c>
      <c r="D1487" s="46" t="str">
        <f>IF(ISBLANK('Outsourcing Register'!D1487),"FIELD IS BLANK","OK")</f>
        <v>FIELD IS BLANK</v>
      </c>
      <c r="E1487" s="46" t="str">
        <f>IF(ISBLANK('Outsourcing Register'!E1487),"FIELD IS BLANK","OK")</f>
        <v>FIELD IS BLANK</v>
      </c>
      <c r="F1487" s="46" t="str">
        <f>IF(ISBLANK('Outsourcing Register'!F1487),"FIELD IS BLANK","OK")</f>
        <v>FIELD IS BLANK</v>
      </c>
      <c r="G1487" s="3" t="str">
        <f>IF(ISBLANK('Outsourcing Register'!G1487),"FIELD IS BLANK",IF(ISNA(VLOOKUP('Outsourcing Register'!G1487,'Drop-down Data'!$B$2:$B$251,1,0)),"ERROR, PLEASE CHECK FIELD","OK"))</f>
        <v>FIELD IS BLANK</v>
      </c>
      <c r="H1487" s="3" t="str">
        <f>IF(ISBLANK('Outsourcing Register'!H1487),"FIELD IS BLANK",IF('Outsourcing Register'!H1487="Service provider","OK",IF('Outsourcing Register'!H1487="Material sub-contractor","OK","ERROR, PLEASE CHECK FIELD")))</f>
        <v>FIELD IS BLANK</v>
      </c>
      <c r="I1487" s="3" t="str">
        <f>IF(ISBLANK('Outsourcing Register'!I1487),"FIELD IS BLANK",IF('Outsourcing Register'!I1487="Intragroup","OK",IF('Outsourcing Register'!I1487="Non-intragroup","OK","ERROR, PLEASE CHECK FIELD")))</f>
        <v>FIELD IS BLANK</v>
      </c>
      <c r="J1487" s="3" t="str">
        <f>IF(ISBLANK('Outsourcing Register'!J1487),"FIELD IS BLANK",IF('Outsourcing Register'!J1487="Material","OK",IF('Outsourcing Register'!J1487="Non-material","OK","ERROR, PLEASE CHECK FIELD")))</f>
        <v>FIELD IS BLANK</v>
      </c>
      <c r="K1487" s="46" t="str">
        <f>IF(ISBLANK('Outsourcing Register'!K1487),"FIELD IS BLANK","OK")</f>
        <v>FIELD IS BLANK</v>
      </c>
      <c r="L1487" s="3" t="str">
        <f>IF(ISBLANK('Outsourcing Register'!L1487),"FIELD IS BLANK",IF('Outsourcing Register'!L1487="Yes","OK",IF('Outsourcing Register'!L1487="No","OK","ERROR, PLEASE CHECK FIELD")))</f>
        <v>FIELD IS BLANK</v>
      </c>
      <c r="M1487" s="3" t="str">
        <f>IF(ISBLANK('Outsourcing Register'!M1487),"FIELD IS BLANK",IF('Outsourcing Register'!M1487="Yes","OK",IF('Outsourcing Register'!M1487="No","OK","ERROR, PLEASE CHECK FIELD")))</f>
        <v>FIELD IS BLANK</v>
      </c>
      <c r="N1487" s="3" t="str">
        <f>IF(ISBLANK('Outsourcing Register'!N1487),"OK","ERROR, PLEASE CHECK FIELD")</f>
        <v>OK</v>
      </c>
      <c r="O1487" s="3" t="str">
        <f>IF(ISBLANK('Outsourcing Register'!O1487),"OK","ERROR, PLEASE CHECK FIELD")</f>
        <v>OK</v>
      </c>
      <c r="P1487" s="3" t="str">
        <f>IF(ISBLANK('Outsourcing Register'!P1487),"OK","ERROR, PLEASE CHECK FIELD")</f>
        <v>OK</v>
      </c>
      <c r="Q1487" s="3" t="str">
        <f>IF(ISBLANK('Outsourcing Register'!Q1487),"FIELD IS BLANK",IF(ISNA(VLOOKUP('Outsourcing Register'!Q1487,'Drop-down Data'!$D$2:$D$5,1,0)),"ERROR, PLEASE CHECK FIELD","OK"))</f>
        <v>FIELD IS BLANK</v>
      </c>
      <c r="R1487" s="3" t="str">
        <f>IF(ISBLANK('Outsourcing Register'!R1487),"FIELD IS BLANK",IF(ISNA(VLOOKUP('Outsourcing Register'!R1487,'Drop-down Data'!$E$2:$E$3,1,0)),"ERROR, PLEASE CHECK FIELD","OK"))</f>
        <v>FIELD IS BLANK</v>
      </c>
      <c r="S1487" s="46" t="str">
        <f>IF(ISBLANK('Outsourcing Register'!S1487),"FIELD IS BLANK","OK")</f>
        <v>FIELD IS BLANK</v>
      </c>
      <c r="T1487" s="46" t="str">
        <f>IF(ISBLANK('Outsourcing Register'!T1487),"FIELD IS BLANK","OK")</f>
        <v>FIELD IS BLANK</v>
      </c>
      <c r="U1487" s="46" t="str">
        <f>IF(ISBLANK('Outsourcing Register'!U1487),"FIELD IS BLANK","OK")</f>
        <v>FIELD IS BLANK</v>
      </c>
      <c r="V1487" s="46" t="str">
        <f>IF(ISBLANK('Outsourcing Register'!V1487),"FIELD IS BLANK","OK")</f>
        <v>FIELD IS BLANK</v>
      </c>
      <c r="W1487" s="3" t="str">
        <f>IF(ISBLANK('Outsourcing Register'!W1487),"FIELD IS BLANK",IF(ISNA(VLOOKUP('Outsourcing Register'!W1487,'Drop-down Data'!$F$2:$F$3,1,0)),"ERROR, PLEASE CHECK FIELD","OK"))</f>
        <v>FIELD IS BLANK</v>
      </c>
      <c r="X1487" s="3" t="str">
        <f>IF(ISBLANK('Outsourcing Register'!X1487),"FIELD IS BLANK",IF('Outsourcing Register'!X1487&lt;0,"ERROR","OK"))</f>
        <v>FIELD IS BLANK</v>
      </c>
      <c r="Y1487" s="46" t="str">
        <f>IF(ISBLANK('Outsourcing Register'!Y1487),"FIELD IS BLANK","OK")</f>
        <v>FIELD IS BLANK</v>
      </c>
      <c r="Z1487" s="3" t="str">
        <f>IF(ISBLANK('Outsourcing Register'!Z1487),"FIELD IS BLANK",IF(ISNA(VLOOKUP('Outsourcing Register'!Z1487,'Drop-down Data'!$G$2:$G$6,1,0)),"ERROR, PLEASE CHECK FIELD","OK"))</f>
        <v>FIELD IS BLANK</v>
      </c>
      <c r="AA1487" s="46" t="str">
        <f>IF(ISBLANK('Outsourcing Register'!AA1487),"FIELD IS BLANK","OK")</f>
        <v>FIELD IS BLANK</v>
      </c>
      <c r="AB1487" s="3" t="str">
        <f>IF(ISBLANK('Outsourcing Register'!AB1487),"FIELD IS BLANK",IF('Outsourcing Register'!AB1487="Yes","OK",IF('Outsourcing Register'!AB1487="No (please elaborate in the Other Comments column)","OK","ERROR, PLEASE CHECK FIELD")))</f>
        <v>FIELD IS BLANK</v>
      </c>
      <c r="AC1487" s="46" t="str">
        <f>IF(ISBLANK('Outsourcing Register'!AC1487),"FIELD IS BLANK","OK")</f>
        <v>FIELD IS BLANK</v>
      </c>
      <c r="AH1487" s="64"/>
    </row>
    <row r="1488" spans="1:34" x14ac:dyDescent="0.35">
      <c r="A1488" s="46" t="str">
        <f>IF(ISBLANK('Outsourcing Register'!A1488),"FIELD IS BLANK","OK")</f>
        <v>FIELD IS BLANK</v>
      </c>
      <c r="B1488" s="3" t="str">
        <f>IF(ISBLANK('Outsourcing Register'!B1488),"FIELD IS BLANK",IF(ISNA(VLOOKUP('Outsourcing Register'!B1488,'Drop-down Data'!$A$2:$A$23,1,0)),"ERROR, PLEASE CHECK FIELD","OK"))</f>
        <v>FIELD IS BLANK</v>
      </c>
      <c r="C1488" s="3" t="str">
        <f>IF(ISBLANK('Outsourcing Register'!C1488),"FIELD IS BLANK",IF('Outsourcing Register'!C1488="Yes","OK",IF('Outsourcing Register'!C1488="No","OK","ERROR, PLEASE CHECK FIELD")))</f>
        <v>FIELD IS BLANK</v>
      </c>
      <c r="D1488" s="46" t="str">
        <f>IF(ISBLANK('Outsourcing Register'!D1488),"FIELD IS BLANK","OK")</f>
        <v>FIELD IS BLANK</v>
      </c>
      <c r="E1488" s="46" t="str">
        <f>IF(ISBLANK('Outsourcing Register'!E1488),"FIELD IS BLANK","OK")</f>
        <v>FIELD IS BLANK</v>
      </c>
      <c r="F1488" s="46" t="str">
        <f>IF(ISBLANK('Outsourcing Register'!F1488),"FIELD IS BLANK","OK")</f>
        <v>FIELD IS BLANK</v>
      </c>
      <c r="G1488" s="3" t="str">
        <f>IF(ISBLANK('Outsourcing Register'!G1488),"FIELD IS BLANK",IF(ISNA(VLOOKUP('Outsourcing Register'!G1488,'Drop-down Data'!$B$2:$B$251,1,0)),"ERROR, PLEASE CHECK FIELD","OK"))</f>
        <v>FIELD IS BLANK</v>
      </c>
      <c r="H1488" s="3" t="str">
        <f>IF(ISBLANK('Outsourcing Register'!H1488),"FIELD IS BLANK",IF('Outsourcing Register'!H1488="Service provider","OK",IF('Outsourcing Register'!H1488="Material sub-contractor","OK","ERROR, PLEASE CHECK FIELD")))</f>
        <v>FIELD IS BLANK</v>
      </c>
      <c r="I1488" s="3" t="str">
        <f>IF(ISBLANK('Outsourcing Register'!I1488),"FIELD IS BLANK",IF('Outsourcing Register'!I1488="Intragroup","OK",IF('Outsourcing Register'!I1488="Non-intragroup","OK","ERROR, PLEASE CHECK FIELD")))</f>
        <v>FIELD IS BLANK</v>
      </c>
      <c r="J1488" s="3" t="str">
        <f>IF(ISBLANK('Outsourcing Register'!J1488),"FIELD IS BLANK",IF('Outsourcing Register'!J1488="Material","OK",IF('Outsourcing Register'!J1488="Non-material","OK","ERROR, PLEASE CHECK FIELD")))</f>
        <v>FIELD IS BLANK</v>
      </c>
      <c r="K1488" s="46" t="str">
        <f>IF(ISBLANK('Outsourcing Register'!K1488),"FIELD IS BLANK","OK")</f>
        <v>FIELD IS BLANK</v>
      </c>
      <c r="L1488" s="3" t="str">
        <f>IF(ISBLANK('Outsourcing Register'!L1488),"FIELD IS BLANK",IF('Outsourcing Register'!L1488="Yes","OK",IF('Outsourcing Register'!L1488="No","OK","ERROR, PLEASE CHECK FIELD")))</f>
        <v>FIELD IS BLANK</v>
      </c>
      <c r="M1488" s="3" t="str">
        <f>IF(ISBLANK('Outsourcing Register'!M1488),"FIELD IS BLANK",IF('Outsourcing Register'!M1488="Yes","OK",IF('Outsourcing Register'!M1488="No","OK","ERROR, PLEASE CHECK FIELD")))</f>
        <v>FIELD IS BLANK</v>
      </c>
      <c r="N1488" s="3" t="str">
        <f>IF(ISBLANK('Outsourcing Register'!N1488),"OK","ERROR, PLEASE CHECK FIELD")</f>
        <v>OK</v>
      </c>
      <c r="O1488" s="3" t="str">
        <f>IF(ISBLANK('Outsourcing Register'!O1488),"OK","ERROR, PLEASE CHECK FIELD")</f>
        <v>OK</v>
      </c>
      <c r="P1488" s="3" t="str">
        <f>IF(ISBLANK('Outsourcing Register'!P1488),"OK","ERROR, PLEASE CHECK FIELD")</f>
        <v>OK</v>
      </c>
      <c r="Q1488" s="3" t="str">
        <f>IF(ISBLANK('Outsourcing Register'!Q1488),"FIELD IS BLANK",IF(ISNA(VLOOKUP('Outsourcing Register'!Q1488,'Drop-down Data'!$D$2:$D$5,1,0)),"ERROR, PLEASE CHECK FIELD","OK"))</f>
        <v>FIELD IS BLANK</v>
      </c>
      <c r="R1488" s="3" t="str">
        <f>IF(ISBLANK('Outsourcing Register'!R1488),"FIELD IS BLANK",IF(ISNA(VLOOKUP('Outsourcing Register'!R1488,'Drop-down Data'!$E$2:$E$3,1,0)),"ERROR, PLEASE CHECK FIELD","OK"))</f>
        <v>FIELD IS BLANK</v>
      </c>
      <c r="S1488" s="46" t="str">
        <f>IF(ISBLANK('Outsourcing Register'!S1488),"FIELD IS BLANK","OK")</f>
        <v>FIELD IS BLANK</v>
      </c>
      <c r="T1488" s="46" t="str">
        <f>IF(ISBLANK('Outsourcing Register'!T1488),"FIELD IS BLANK","OK")</f>
        <v>FIELD IS BLANK</v>
      </c>
      <c r="U1488" s="46" t="str">
        <f>IF(ISBLANK('Outsourcing Register'!U1488),"FIELD IS BLANK","OK")</f>
        <v>FIELD IS BLANK</v>
      </c>
      <c r="V1488" s="46" t="str">
        <f>IF(ISBLANK('Outsourcing Register'!V1488),"FIELD IS BLANK","OK")</f>
        <v>FIELD IS BLANK</v>
      </c>
      <c r="W1488" s="3" t="str">
        <f>IF(ISBLANK('Outsourcing Register'!W1488),"FIELD IS BLANK",IF(ISNA(VLOOKUP('Outsourcing Register'!W1488,'Drop-down Data'!$F$2:$F$3,1,0)),"ERROR, PLEASE CHECK FIELD","OK"))</f>
        <v>FIELD IS BLANK</v>
      </c>
      <c r="X1488" s="3" t="str">
        <f>IF(ISBLANK('Outsourcing Register'!X1488),"FIELD IS BLANK",IF('Outsourcing Register'!X1488&lt;0,"ERROR","OK"))</f>
        <v>FIELD IS BLANK</v>
      </c>
      <c r="Y1488" s="46" t="str">
        <f>IF(ISBLANK('Outsourcing Register'!Y1488),"FIELD IS BLANK","OK")</f>
        <v>FIELD IS BLANK</v>
      </c>
      <c r="Z1488" s="3" t="str">
        <f>IF(ISBLANK('Outsourcing Register'!Z1488),"FIELD IS BLANK",IF(ISNA(VLOOKUP('Outsourcing Register'!Z1488,'Drop-down Data'!$G$2:$G$6,1,0)),"ERROR, PLEASE CHECK FIELD","OK"))</f>
        <v>FIELD IS BLANK</v>
      </c>
      <c r="AA1488" s="46" t="str">
        <f>IF(ISBLANK('Outsourcing Register'!AA1488),"FIELD IS BLANK","OK")</f>
        <v>FIELD IS BLANK</v>
      </c>
      <c r="AB1488" s="3" t="str">
        <f>IF(ISBLANK('Outsourcing Register'!AB1488),"FIELD IS BLANK",IF('Outsourcing Register'!AB1488="Yes","OK",IF('Outsourcing Register'!AB1488="No (please elaborate in the Other Comments column)","OK","ERROR, PLEASE CHECK FIELD")))</f>
        <v>FIELD IS BLANK</v>
      </c>
      <c r="AC1488" s="46" t="str">
        <f>IF(ISBLANK('Outsourcing Register'!AC1488),"FIELD IS BLANK","OK")</f>
        <v>FIELD IS BLANK</v>
      </c>
      <c r="AH1488" s="64"/>
    </row>
    <row r="1489" spans="1:34" x14ac:dyDescent="0.35">
      <c r="A1489" s="46" t="str">
        <f>IF(ISBLANK('Outsourcing Register'!A1489),"FIELD IS BLANK","OK")</f>
        <v>FIELD IS BLANK</v>
      </c>
      <c r="B1489" s="3" t="str">
        <f>IF(ISBLANK('Outsourcing Register'!B1489),"FIELD IS BLANK",IF(ISNA(VLOOKUP('Outsourcing Register'!B1489,'Drop-down Data'!$A$2:$A$23,1,0)),"ERROR, PLEASE CHECK FIELD","OK"))</f>
        <v>FIELD IS BLANK</v>
      </c>
      <c r="C1489" s="3" t="str">
        <f>IF(ISBLANK('Outsourcing Register'!C1489),"FIELD IS BLANK",IF('Outsourcing Register'!C1489="Yes","OK",IF('Outsourcing Register'!C1489="No","OK","ERROR, PLEASE CHECK FIELD")))</f>
        <v>FIELD IS BLANK</v>
      </c>
      <c r="D1489" s="46" t="str">
        <f>IF(ISBLANK('Outsourcing Register'!D1489),"FIELD IS BLANK","OK")</f>
        <v>FIELD IS BLANK</v>
      </c>
      <c r="E1489" s="46" t="str">
        <f>IF(ISBLANK('Outsourcing Register'!E1489),"FIELD IS BLANK","OK")</f>
        <v>FIELD IS BLANK</v>
      </c>
      <c r="F1489" s="46" t="str">
        <f>IF(ISBLANK('Outsourcing Register'!F1489),"FIELD IS BLANK","OK")</f>
        <v>FIELD IS BLANK</v>
      </c>
      <c r="G1489" s="3" t="str">
        <f>IF(ISBLANK('Outsourcing Register'!G1489),"FIELD IS BLANK",IF(ISNA(VLOOKUP('Outsourcing Register'!G1489,'Drop-down Data'!$B$2:$B$251,1,0)),"ERROR, PLEASE CHECK FIELD","OK"))</f>
        <v>FIELD IS BLANK</v>
      </c>
      <c r="H1489" s="3" t="str">
        <f>IF(ISBLANK('Outsourcing Register'!H1489),"FIELD IS BLANK",IF('Outsourcing Register'!H1489="Service provider","OK",IF('Outsourcing Register'!H1489="Material sub-contractor","OK","ERROR, PLEASE CHECK FIELD")))</f>
        <v>FIELD IS BLANK</v>
      </c>
      <c r="I1489" s="3" t="str">
        <f>IF(ISBLANK('Outsourcing Register'!I1489),"FIELD IS BLANK",IF('Outsourcing Register'!I1489="Intragroup","OK",IF('Outsourcing Register'!I1489="Non-intragroup","OK","ERROR, PLEASE CHECK FIELD")))</f>
        <v>FIELD IS BLANK</v>
      </c>
      <c r="J1489" s="3" t="str">
        <f>IF(ISBLANK('Outsourcing Register'!J1489),"FIELD IS BLANK",IF('Outsourcing Register'!J1489="Material","OK",IF('Outsourcing Register'!J1489="Non-material","OK","ERROR, PLEASE CHECK FIELD")))</f>
        <v>FIELD IS BLANK</v>
      </c>
      <c r="K1489" s="46" t="str">
        <f>IF(ISBLANK('Outsourcing Register'!K1489),"FIELD IS BLANK","OK")</f>
        <v>FIELD IS BLANK</v>
      </c>
      <c r="L1489" s="3" t="str">
        <f>IF(ISBLANK('Outsourcing Register'!L1489),"FIELD IS BLANK",IF('Outsourcing Register'!L1489="Yes","OK",IF('Outsourcing Register'!L1489="No","OK","ERROR, PLEASE CHECK FIELD")))</f>
        <v>FIELD IS BLANK</v>
      </c>
      <c r="M1489" s="3" t="str">
        <f>IF(ISBLANK('Outsourcing Register'!M1489),"FIELD IS BLANK",IF('Outsourcing Register'!M1489="Yes","OK",IF('Outsourcing Register'!M1489="No","OK","ERROR, PLEASE CHECK FIELD")))</f>
        <v>FIELD IS BLANK</v>
      </c>
      <c r="N1489" s="3" t="str">
        <f>IF(ISBLANK('Outsourcing Register'!N1489),"OK","ERROR, PLEASE CHECK FIELD")</f>
        <v>OK</v>
      </c>
      <c r="O1489" s="3" t="str">
        <f>IF(ISBLANK('Outsourcing Register'!O1489),"OK","ERROR, PLEASE CHECK FIELD")</f>
        <v>OK</v>
      </c>
      <c r="P1489" s="3" t="str">
        <f>IF(ISBLANK('Outsourcing Register'!P1489),"OK","ERROR, PLEASE CHECK FIELD")</f>
        <v>OK</v>
      </c>
      <c r="Q1489" s="3" t="str">
        <f>IF(ISBLANK('Outsourcing Register'!Q1489),"FIELD IS BLANK",IF(ISNA(VLOOKUP('Outsourcing Register'!Q1489,'Drop-down Data'!$D$2:$D$5,1,0)),"ERROR, PLEASE CHECK FIELD","OK"))</f>
        <v>FIELD IS BLANK</v>
      </c>
      <c r="R1489" s="3" t="str">
        <f>IF(ISBLANK('Outsourcing Register'!R1489),"FIELD IS BLANK",IF(ISNA(VLOOKUP('Outsourcing Register'!R1489,'Drop-down Data'!$E$2:$E$3,1,0)),"ERROR, PLEASE CHECK FIELD","OK"))</f>
        <v>FIELD IS BLANK</v>
      </c>
      <c r="S1489" s="46" t="str">
        <f>IF(ISBLANK('Outsourcing Register'!S1489),"FIELD IS BLANK","OK")</f>
        <v>FIELD IS BLANK</v>
      </c>
      <c r="T1489" s="46" t="str">
        <f>IF(ISBLANK('Outsourcing Register'!T1489),"FIELD IS BLANK","OK")</f>
        <v>FIELD IS BLANK</v>
      </c>
      <c r="U1489" s="46" t="str">
        <f>IF(ISBLANK('Outsourcing Register'!U1489),"FIELD IS BLANK","OK")</f>
        <v>FIELD IS BLANK</v>
      </c>
      <c r="V1489" s="46" t="str">
        <f>IF(ISBLANK('Outsourcing Register'!V1489),"FIELD IS BLANK","OK")</f>
        <v>FIELD IS BLANK</v>
      </c>
      <c r="W1489" s="3" t="str">
        <f>IF(ISBLANK('Outsourcing Register'!W1489),"FIELD IS BLANK",IF(ISNA(VLOOKUP('Outsourcing Register'!W1489,'Drop-down Data'!$F$2:$F$3,1,0)),"ERROR, PLEASE CHECK FIELD","OK"))</f>
        <v>FIELD IS BLANK</v>
      </c>
      <c r="X1489" s="3" t="str">
        <f>IF(ISBLANK('Outsourcing Register'!X1489),"FIELD IS BLANK",IF('Outsourcing Register'!X1489&lt;0,"ERROR","OK"))</f>
        <v>FIELD IS BLANK</v>
      </c>
      <c r="Y1489" s="46" t="str">
        <f>IF(ISBLANK('Outsourcing Register'!Y1489),"FIELD IS BLANK","OK")</f>
        <v>FIELD IS BLANK</v>
      </c>
      <c r="Z1489" s="3" t="str">
        <f>IF(ISBLANK('Outsourcing Register'!Z1489),"FIELD IS BLANK",IF(ISNA(VLOOKUP('Outsourcing Register'!Z1489,'Drop-down Data'!$G$2:$G$6,1,0)),"ERROR, PLEASE CHECK FIELD","OK"))</f>
        <v>FIELD IS BLANK</v>
      </c>
      <c r="AA1489" s="46" t="str">
        <f>IF(ISBLANK('Outsourcing Register'!AA1489),"FIELD IS BLANK","OK")</f>
        <v>FIELD IS BLANK</v>
      </c>
      <c r="AB1489" s="3" t="str">
        <f>IF(ISBLANK('Outsourcing Register'!AB1489),"FIELD IS BLANK",IF('Outsourcing Register'!AB1489="Yes","OK",IF('Outsourcing Register'!AB1489="No (please elaborate in the Other Comments column)","OK","ERROR, PLEASE CHECK FIELD")))</f>
        <v>FIELD IS BLANK</v>
      </c>
      <c r="AC1489" s="46" t="str">
        <f>IF(ISBLANK('Outsourcing Register'!AC1489),"FIELD IS BLANK","OK")</f>
        <v>FIELD IS BLANK</v>
      </c>
      <c r="AH1489" s="64"/>
    </row>
    <row r="1490" spans="1:34" x14ac:dyDescent="0.35">
      <c r="A1490" s="46" t="str">
        <f>IF(ISBLANK('Outsourcing Register'!A1490),"FIELD IS BLANK","OK")</f>
        <v>FIELD IS BLANK</v>
      </c>
      <c r="B1490" s="3" t="str">
        <f>IF(ISBLANK('Outsourcing Register'!B1490),"FIELD IS BLANK",IF(ISNA(VLOOKUP('Outsourcing Register'!B1490,'Drop-down Data'!$A$2:$A$23,1,0)),"ERROR, PLEASE CHECK FIELD","OK"))</f>
        <v>FIELD IS BLANK</v>
      </c>
      <c r="C1490" s="3" t="str">
        <f>IF(ISBLANK('Outsourcing Register'!C1490),"FIELD IS BLANK",IF('Outsourcing Register'!C1490="Yes","OK",IF('Outsourcing Register'!C1490="No","OK","ERROR, PLEASE CHECK FIELD")))</f>
        <v>FIELD IS BLANK</v>
      </c>
      <c r="D1490" s="46" t="str">
        <f>IF(ISBLANK('Outsourcing Register'!D1490),"FIELD IS BLANK","OK")</f>
        <v>FIELD IS BLANK</v>
      </c>
      <c r="E1490" s="46" t="str">
        <f>IF(ISBLANK('Outsourcing Register'!E1490),"FIELD IS BLANK","OK")</f>
        <v>FIELD IS BLANK</v>
      </c>
      <c r="F1490" s="46" t="str">
        <f>IF(ISBLANK('Outsourcing Register'!F1490),"FIELD IS BLANK","OK")</f>
        <v>FIELD IS BLANK</v>
      </c>
      <c r="G1490" s="3" t="str">
        <f>IF(ISBLANK('Outsourcing Register'!G1490),"FIELD IS BLANK",IF(ISNA(VLOOKUP('Outsourcing Register'!G1490,'Drop-down Data'!$B$2:$B$251,1,0)),"ERROR, PLEASE CHECK FIELD","OK"))</f>
        <v>FIELD IS BLANK</v>
      </c>
      <c r="H1490" s="3" t="str">
        <f>IF(ISBLANK('Outsourcing Register'!H1490),"FIELD IS BLANK",IF('Outsourcing Register'!H1490="Service provider","OK",IF('Outsourcing Register'!H1490="Material sub-contractor","OK","ERROR, PLEASE CHECK FIELD")))</f>
        <v>FIELD IS BLANK</v>
      </c>
      <c r="I1490" s="3" t="str">
        <f>IF(ISBLANK('Outsourcing Register'!I1490),"FIELD IS BLANK",IF('Outsourcing Register'!I1490="Intragroup","OK",IF('Outsourcing Register'!I1490="Non-intragroup","OK","ERROR, PLEASE CHECK FIELD")))</f>
        <v>FIELD IS BLANK</v>
      </c>
      <c r="J1490" s="3" t="str">
        <f>IF(ISBLANK('Outsourcing Register'!J1490),"FIELD IS BLANK",IF('Outsourcing Register'!J1490="Material","OK",IF('Outsourcing Register'!J1490="Non-material","OK","ERROR, PLEASE CHECK FIELD")))</f>
        <v>FIELD IS BLANK</v>
      </c>
      <c r="K1490" s="46" t="str">
        <f>IF(ISBLANK('Outsourcing Register'!K1490),"FIELD IS BLANK","OK")</f>
        <v>FIELD IS BLANK</v>
      </c>
      <c r="L1490" s="3" t="str">
        <f>IF(ISBLANK('Outsourcing Register'!L1490),"FIELD IS BLANK",IF('Outsourcing Register'!L1490="Yes","OK",IF('Outsourcing Register'!L1490="No","OK","ERROR, PLEASE CHECK FIELD")))</f>
        <v>FIELD IS BLANK</v>
      </c>
      <c r="M1490" s="3" t="str">
        <f>IF(ISBLANK('Outsourcing Register'!M1490),"FIELD IS BLANK",IF('Outsourcing Register'!M1490="Yes","OK",IF('Outsourcing Register'!M1490="No","OK","ERROR, PLEASE CHECK FIELD")))</f>
        <v>FIELD IS BLANK</v>
      </c>
      <c r="N1490" s="3" t="str">
        <f>IF(ISBLANK('Outsourcing Register'!N1490),"OK","ERROR, PLEASE CHECK FIELD")</f>
        <v>OK</v>
      </c>
      <c r="O1490" s="3" t="str">
        <f>IF(ISBLANK('Outsourcing Register'!O1490),"OK","ERROR, PLEASE CHECK FIELD")</f>
        <v>OK</v>
      </c>
      <c r="P1490" s="3" t="str">
        <f>IF(ISBLANK('Outsourcing Register'!P1490),"OK","ERROR, PLEASE CHECK FIELD")</f>
        <v>OK</v>
      </c>
      <c r="Q1490" s="3" t="str">
        <f>IF(ISBLANK('Outsourcing Register'!Q1490),"FIELD IS BLANK",IF(ISNA(VLOOKUP('Outsourcing Register'!Q1490,'Drop-down Data'!$D$2:$D$5,1,0)),"ERROR, PLEASE CHECK FIELD","OK"))</f>
        <v>FIELD IS BLANK</v>
      </c>
      <c r="R1490" s="3" t="str">
        <f>IF(ISBLANK('Outsourcing Register'!R1490),"FIELD IS BLANK",IF(ISNA(VLOOKUP('Outsourcing Register'!R1490,'Drop-down Data'!$E$2:$E$3,1,0)),"ERROR, PLEASE CHECK FIELD","OK"))</f>
        <v>FIELD IS BLANK</v>
      </c>
      <c r="S1490" s="46" t="str">
        <f>IF(ISBLANK('Outsourcing Register'!S1490),"FIELD IS BLANK","OK")</f>
        <v>FIELD IS BLANK</v>
      </c>
      <c r="T1490" s="46" t="str">
        <f>IF(ISBLANK('Outsourcing Register'!T1490),"FIELD IS BLANK","OK")</f>
        <v>FIELD IS BLANK</v>
      </c>
      <c r="U1490" s="46" t="str">
        <f>IF(ISBLANK('Outsourcing Register'!U1490),"FIELD IS BLANK","OK")</f>
        <v>FIELD IS BLANK</v>
      </c>
      <c r="V1490" s="46" t="str">
        <f>IF(ISBLANK('Outsourcing Register'!V1490),"FIELD IS BLANK","OK")</f>
        <v>FIELD IS BLANK</v>
      </c>
      <c r="W1490" s="3" t="str">
        <f>IF(ISBLANK('Outsourcing Register'!W1490),"FIELD IS BLANK",IF(ISNA(VLOOKUP('Outsourcing Register'!W1490,'Drop-down Data'!$F$2:$F$3,1,0)),"ERROR, PLEASE CHECK FIELD","OK"))</f>
        <v>FIELD IS BLANK</v>
      </c>
      <c r="X1490" s="3" t="str">
        <f>IF(ISBLANK('Outsourcing Register'!X1490),"FIELD IS BLANK",IF('Outsourcing Register'!X1490&lt;0,"ERROR","OK"))</f>
        <v>FIELD IS BLANK</v>
      </c>
      <c r="Y1490" s="46" t="str">
        <f>IF(ISBLANK('Outsourcing Register'!Y1490),"FIELD IS BLANK","OK")</f>
        <v>FIELD IS BLANK</v>
      </c>
      <c r="Z1490" s="3" t="str">
        <f>IF(ISBLANK('Outsourcing Register'!Z1490),"FIELD IS BLANK",IF(ISNA(VLOOKUP('Outsourcing Register'!Z1490,'Drop-down Data'!$G$2:$G$6,1,0)),"ERROR, PLEASE CHECK FIELD","OK"))</f>
        <v>FIELD IS BLANK</v>
      </c>
      <c r="AA1490" s="46" t="str">
        <f>IF(ISBLANK('Outsourcing Register'!AA1490),"FIELD IS BLANK","OK")</f>
        <v>FIELD IS BLANK</v>
      </c>
      <c r="AB1490" s="3" t="str">
        <f>IF(ISBLANK('Outsourcing Register'!AB1490),"FIELD IS BLANK",IF('Outsourcing Register'!AB1490="Yes","OK",IF('Outsourcing Register'!AB1490="No (please elaborate in the Other Comments column)","OK","ERROR, PLEASE CHECK FIELD")))</f>
        <v>FIELD IS BLANK</v>
      </c>
      <c r="AC1490" s="46" t="str">
        <f>IF(ISBLANK('Outsourcing Register'!AC1490),"FIELD IS BLANK","OK")</f>
        <v>FIELD IS BLANK</v>
      </c>
      <c r="AH1490" s="64"/>
    </row>
    <row r="1491" spans="1:34" x14ac:dyDescent="0.35">
      <c r="A1491" s="46" t="str">
        <f>IF(ISBLANK('Outsourcing Register'!A1491),"FIELD IS BLANK","OK")</f>
        <v>FIELD IS BLANK</v>
      </c>
      <c r="B1491" s="3" t="str">
        <f>IF(ISBLANK('Outsourcing Register'!B1491),"FIELD IS BLANK",IF(ISNA(VLOOKUP('Outsourcing Register'!B1491,'Drop-down Data'!$A$2:$A$23,1,0)),"ERROR, PLEASE CHECK FIELD","OK"))</f>
        <v>FIELD IS BLANK</v>
      </c>
      <c r="C1491" s="3" t="str">
        <f>IF(ISBLANK('Outsourcing Register'!C1491),"FIELD IS BLANK",IF('Outsourcing Register'!C1491="Yes","OK",IF('Outsourcing Register'!C1491="No","OK","ERROR, PLEASE CHECK FIELD")))</f>
        <v>FIELD IS BLANK</v>
      </c>
      <c r="D1491" s="46" t="str">
        <f>IF(ISBLANK('Outsourcing Register'!D1491),"FIELD IS BLANK","OK")</f>
        <v>FIELD IS BLANK</v>
      </c>
      <c r="E1491" s="46" t="str">
        <f>IF(ISBLANK('Outsourcing Register'!E1491),"FIELD IS BLANK","OK")</f>
        <v>FIELD IS BLANK</v>
      </c>
      <c r="F1491" s="46" t="str">
        <f>IF(ISBLANK('Outsourcing Register'!F1491),"FIELD IS BLANK","OK")</f>
        <v>FIELD IS BLANK</v>
      </c>
      <c r="G1491" s="3" t="str">
        <f>IF(ISBLANK('Outsourcing Register'!G1491),"FIELD IS BLANK",IF(ISNA(VLOOKUP('Outsourcing Register'!G1491,'Drop-down Data'!$B$2:$B$251,1,0)),"ERROR, PLEASE CHECK FIELD","OK"))</f>
        <v>FIELD IS BLANK</v>
      </c>
      <c r="H1491" s="3" t="str">
        <f>IF(ISBLANK('Outsourcing Register'!H1491),"FIELD IS BLANK",IF('Outsourcing Register'!H1491="Service provider","OK",IF('Outsourcing Register'!H1491="Material sub-contractor","OK","ERROR, PLEASE CHECK FIELD")))</f>
        <v>FIELD IS BLANK</v>
      </c>
      <c r="I1491" s="3" t="str">
        <f>IF(ISBLANK('Outsourcing Register'!I1491),"FIELD IS BLANK",IF('Outsourcing Register'!I1491="Intragroup","OK",IF('Outsourcing Register'!I1491="Non-intragroup","OK","ERROR, PLEASE CHECK FIELD")))</f>
        <v>FIELD IS BLANK</v>
      </c>
      <c r="J1491" s="3" t="str">
        <f>IF(ISBLANK('Outsourcing Register'!J1491),"FIELD IS BLANK",IF('Outsourcing Register'!J1491="Material","OK",IF('Outsourcing Register'!J1491="Non-material","OK","ERROR, PLEASE CHECK FIELD")))</f>
        <v>FIELD IS BLANK</v>
      </c>
      <c r="K1491" s="46" t="str">
        <f>IF(ISBLANK('Outsourcing Register'!K1491),"FIELD IS BLANK","OK")</f>
        <v>FIELD IS BLANK</v>
      </c>
      <c r="L1491" s="3" t="str">
        <f>IF(ISBLANK('Outsourcing Register'!L1491),"FIELD IS BLANK",IF('Outsourcing Register'!L1491="Yes","OK",IF('Outsourcing Register'!L1491="No","OK","ERROR, PLEASE CHECK FIELD")))</f>
        <v>FIELD IS BLANK</v>
      </c>
      <c r="M1491" s="3" t="str">
        <f>IF(ISBLANK('Outsourcing Register'!M1491),"FIELD IS BLANK",IF('Outsourcing Register'!M1491="Yes","OK",IF('Outsourcing Register'!M1491="No","OK","ERROR, PLEASE CHECK FIELD")))</f>
        <v>FIELD IS BLANK</v>
      </c>
      <c r="N1491" s="3" t="str">
        <f>IF(ISBLANK('Outsourcing Register'!N1491),"OK","ERROR, PLEASE CHECK FIELD")</f>
        <v>OK</v>
      </c>
      <c r="O1491" s="3" t="str">
        <f>IF(ISBLANK('Outsourcing Register'!O1491),"OK","ERROR, PLEASE CHECK FIELD")</f>
        <v>OK</v>
      </c>
      <c r="P1491" s="3" t="str">
        <f>IF(ISBLANK('Outsourcing Register'!P1491),"OK","ERROR, PLEASE CHECK FIELD")</f>
        <v>OK</v>
      </c>
      <c r="Q1491" s="3" t="str">
        <f>IF(ISBLANK('Outsourcing Register'!Q1491),"FIELD IS BLANK",IF(ISNA(VLOOKUP('Outsourcing Register'!Q1491,'Drop-down Data'!$D$2:$D$5,1,0)),"ERROR, PLEASE CHECK FIELD","OK"))</f>
        <v>FIELD IS BLANK</v>
      </c>
      <c r="R1491" s="3" t="str">
        <f>IF(ISBLANK('Outsourcing Register'!R1491),"FIELD IS BLANK",IF(ISNA(VLOOKUP('Outsourcing Register'!R1491,'Drop-down Data'!$E$2:$E$3,1,0)),"ERROR, PLEASE CHECK FIELD","OK"))</f>
        <v>FIELD IS BLANK</v>
      </c>
      <c r="S1491" s="46" t="str">
        <f>IF(ISBLANK('Outsourcing Register'!S1491),"FIELD IS BLANK","OK")</f>
        <v>FIELD IS BLANK</v>
      </c>
      <c r="T1491" s="46" t="str">
        <f>IF(ISBLANK('Outsourcing Register'!T1491),"FIELD IS BLANK","OK")</f>
        <v>FIELD IS BLANK</v>
      </c>
      <c r="U1491" s="46" t="str">
        <f>IF(ISBLANK('Outsourcing Register'!U1491),"FIELD IS BLANK","OK")</f>
        <v>FIELD IS BLANK</v>
      </c>
      <c r="V1491" s="46" t="str">
        <f>IF(ISBLANK('Outsourcing Register'!V1491),"FIELD IS BLANK","OK")</f>
        <v>FIELD IS BLANK</v>
      </c>
      <c r="W1491" s="3" t="str">
        <f>IF(ISBLANK('Outsourcing Register'!W1491),"FIELD IS BLANK",IF(ISNA(VLOOKUP('Outsourcing Register'!W1491,'Drop-down Data'!$F$2:$F$3,1,0)),"ERROR, PLEASE CHECK FIELD","OK"))</f>
        <v>FIELD IS BLANK</v>
      </c>
      <c r="X1491" s="3" t="str">
        <f>IF(ISBLANK('Outsourcing Register'!X1491),"FIELD IS BLANK",IF('Outsourcing Register'!X1491&lt;0,"ERROR","OK"))</f>
        <v>FIELD IS BLANK</v>
      </c>
      <c r="Y1491" s="46" t="str">
        <f>IF(ISBLANK('Outsourcing Register'!Y1491),"FIELD IS BLANK","OK")</f>
        <v>FIELD IS BLANK</v>
      </c>
      <c r="Z1491" s="3" t="str">
        <f>IF(ISBLANK('Outsourcing Register'!Z1491),"FIELD IS BLANK",IF(ISNA(VLOOKUP('Outsourcing Register'!Z1491,'Drop-down Data'!$G$2:$G$6,1,0)),"ERROR, PLEASE CHECK FIELD","OK"))</f>
        <v>FIELD IS BLANK</v>
      </c>
      <c r="AA1491" s="46" t="str">
        <f>IF(ISBLANK('Outsourcing Register'!AA1491),"FIELD IS BLANK","OK")</f>
        <v>FIELD IS BLANK</v>
      </c>
      <c r="AB1491" s="3" t="str">
        <f>IF(ISBLANK('Outsourcing Register'!AB1491),"FIELD IS BLANK",IF('Outsourcing Register'!AB1491="Yes","OK",IF('Outsourcing Register'!AB1491="No (please elaborate in the Other Comments column)","OK","ERROR, PLEASE CHECK FIELD")))</f>
        <v>FIELD IS BLANK</v>
      </c>
      <c r="AC1491" s="46" t="str">
        <f>IF(ISBLANK('Outsourcing Register'!AC1491),"FIELD IS BLANK","OK")</f>
        <v>FIELD IS BLANK</v>
      </c>
      <c r="AH1491" s="64"/>
    </row>
    <row r="1492" spans="1:34" x14ac:dyDescent="0.35">
      <c r="A1492" s="46" t="str">
        <f>IF(ISBLANK('Outsourcing Register'!A1492),"FIELD IS BLANK","OK")</f>
        <v>FIELD IS BLANK</v>
      </c>
      <c r="B1492" s="3" t="str">
        <f>IF(ISBLANK('Outsourcing Register'!B1492),"FIELD IS BLANK",IF(ISNA(VLOOKUP('Outsourcing Register'!B1492,'Drop-down Data'!$A$2:$A$23,1,0)),"ERROR, PLEASE CHECK FIELD","OK"))</f>
        <v>FIELD IS BLANK</v>
      </c>
      <c r="C1492" s="3" t="str">
        <f>IF(ISBLANK('Outsourcing Register'!C1492),"FIELD IS BLANK",IF('Outsourcing Register'!C1492="Yes","OK",IF('Outsourcing Register'!C1492="No","OK","ERROR, PLEASE CHECK FIELD")))</f>
        <v>FIELD IS BLANK</v>
      </c>
      <c r="D1492" s="46" t="str">
        <f>IF(ISBLANK('Outsourcing Register'!D1492),"FIELD IS BLANK","OK")</f>
        <v>FIELD IS BLANK</v>
      </c>
      <c r="E1492" s="46" t="str">
        <f>IF(ISBLANK('Outsourcing Register'!E1492),"FIELD IS BLANK","OK")</f>
        <v>FIELD IS BLANK</v>
      </c>
      <c r="F1492" s="46" t="str">
        <f>IF(ISBLANK('Outsourcing Register'!F1492),"FIELD IS BLANK","OK")</f>
        <v>FIELD IS BLANK</v>
      </c>
      <c r="G1492" s="3" t="str">
        <f>IF(ISBLANK('Outsourcing Register'!G1492),"FIELD IS BLANK",IF(ISNA(VLOOKUP('Outsourcing Register'!G1492,'Drop-down Data'!$B$2:$B$251,1,0)),"ERROR, PLEASE CHECK FIELD","OK"))</f>
        <v>FIELD IS BLANK</v>
      </c>
      <c r="H1492" s="3" t="str">
        <f>IF(ISBLANK('Outsourcing Register'!H1492),"FIELD IS BLANK",IF('Outsourcing Register'!H1492="Service provider","OK",IF('Outsourcing Register'!H1492="Material sub-contractor","OK","ERROR, PLEASE CHECK FIELD")))</f>
        <v>FIELD IS BLANK</v>
      </c>
      <c r="I1492" s="3" t="str">
        <f>IF(ISBLANK('Outsourcing Register'!I1492),"FIELD IS BLANK",IF('Outsourcing Register'!I1492="Intragroup","OK",IF('Outsourcing Register'!I1492="Non-intragroup","OK","ERROR, PLEASE CHECK FIELD")))</f>
        <v>FIELD IS BLANK</v>
      </c>
      <c r="J1492" s="3" t="str">
        <f>IF(ISBLANK('Outsourcing Register'!J1492),"FIELD IS BLANK",IF('Outsourcing Register'!J1492="Material","OK",IF('Outsourcing Register'!J1492="Non-material","OK","ERROR, PLEASE CHECK FIELD")))</f>
        <v>FIELD IS BLANK</v>
      </c>
      <c r="K1492" s="46" t="str">
        <f>IF(ISBLANK('Outsourcing Register'!K1492),"FIELD IS BLANK","OK")</f>
        <v>FIELD IS BLANK</v>
      </c>
      <c r="L1492" s="3" t="str">
        <f>IF(ISBLANK('Outsourcing Register'!L1492),"FIELD IS BLANK",IF('Outsourcing Register'!L1492="Yes","OK",IF('Outsourcing Register'!L1492="No","OK","ERROR, PLEASE CHECK FIELD")))</f>
        <v>FIELD IS BLANK</v>
      </c>
      <c r="M1492" s="3" t="str">
        <f>IF(ISBLANK('Outsourcing Register'!M1492),"FIELD IS BLANK",IF('Outsourcing Register'!M1492="Yes","OK",IF('Outsourcing Register'!M1492="No","OK","ERROR, PLEASE CHECK FIELD")))</f>
        <v>FIELD IS BLANK</v>
      </c>
      <c r="N1492" s="3" t="str">
        <f>IF(ISBLANK('Outsourcing Register'!N1492),"OK","ERROR, PLEASE CHECK FIELD")</f>
        <v>OK</v>
      </c>
      <c r="O1492" s="3" t="str">
        <f>IF(ISBLANK('Outsourcing Register'!O1492),"OK","ERROR, PLEASE CHECK FIELD")</f>
        <v>OK</v>
      </c>
      <c r="P1492" s="3" t="str">
        <f>IF(ISBLANK('Outsourcing Register'!P1492),"OK","ERROR, PLEASE CHECK FIELD")</f>
        <v>OK</v>
      </c>
      <c r="Q1492" s="3" t="str">
        <f>IF(ISBLANK('Outsourcing Register'!Q1492),"FIELD IS BLANK",IF(ISNA(VLOOKUP('Outsourcing Register'!Q1492,'Drop-down Data'!$D$2:$D$5,1,0)),"ERROR, PLEASE CHECK FIELD","OK"))</f>
        <v>FIELD IS BLANK</v>
      </c>
      <c r="R1492" s="3" t="str">
        <f>IF(ISBLANK('Outsourcing Register'!R1492),"FIELD IS BLANK",IF(ISNA(VLOOKUP('Outsourcing Register'!R1492,'Drop-down Data'!$E$2:$E$3,1,0)),"ERROR, PLEASE CHECK FIELD","OK"))</f>
        <v>FIELD IS BLANK</v>
      </c>
      <c r="S1492" s="46" t="str">
        <f>IF(ISBLANK('Outsourcing Register'!S1492),"FIELD IS BLANK","OK")</f>
        <v>FIELD IS BLANK</v>
      </c>
      <c r="T1492" s="46" t="str">
        <f>IF(ISBLANK('Outsourcing Register'!T1492),"FIELD IS BLANK","OK")</f>
        <v>FIELD IS BLANK</v>
      </c>
      <c r="U1492" s="46" t="str">
        <f>IF(ISBLANK('Outsourcing Register'!U1492),"FIELD IS BLANK","OK")</f>
        <v>FIELD IS BLANK</v>
      </c>
      <c r="V1492" s="46" t="str">
        <f>IF(ISBLANK('Outsourcing Register'!V1492),"FIELD IS BLANK","OK")</f>
        <v>FIELD IS BLANK</v>
      </c>
      <c r="W1492" s="3" t="str">
        <f>IF(ISBLANK('Outsourcing Register'!W1492),"FIELD IS BLANK",IF(ISNA(VLOOKUP('Outsourcing Register'!W1492,'Drop-down Data'!$F$2:$F$3,1,0)),"ERROR, PLEASE CHECK FIELD","OK"))</f>
        <v>FIELD IS BLANK</v>
      </c>
      <c r="X1492" s="3" t="str">
        <f>IF(ISBLANK('Outsourcing Register'!X1492),"FIELD IS BLANK",IF('Outsourcing Register'!X1492&lt;0,"ERROR","OK"))</f>
        <v>FIELD IS BLANK</v>
      </c>
      <c r="Y1492" s="46" t="str">
        <f>IF(ISBLANK('Outsourcing Register'!Y1492),"FIELD IS BLANK","OK")</f>
        <v>FIELD IS BLANK</v>
      </c>
      <c r="Z1492" s="3" t="str">
        <f>IF(ISBLANK('Outsourcing Register'!Z1492),"FIELD IS BLANK",IF(ISNA(VLOOKUP('Outsourcing Register'!Z1492,'Drop-down Data'!$G$2:$G$6,1,0)),"ERROR, PLEASE CHECK FIELD","OK"))</f>
        <v>FIELD IS BLANK</v>
      </c>
      <c r="AA1492" s="46" t="str">
        <f>IF(ISBLANK('Outsourcing Register'!AA1492),"FIELD IS BLANK","OK")</f>
        <v>FIELD IS BLANK</v>
      </c>
      <c r="AB1492" s="3" t="str">
        <f>IF(ISBLANK('Outsourcing Register'!AB1492),"FIELD IS BLANK",IF('Outsourcing Register'!AB1492="Yes","OK",IF('Outsourcing Register'!AB1492="No (please elaborate in the Other Comments column)","OK","ERROR, PLEASE CHECK FIELD")))</f>
        <v>FIELD IS BLANK</v>
      </c>
      <c r="AC1492" s="46" t="str">
        <f>IF(ISBLANK('Outsourcing Register'!AC1492),"FIELD IS BLANK","OK")</f>
        <v>FIELD IS BLANK</v>
      </c>
      <c r="AH1492" s="64"/>
    </row>
    <row r="1493" spans="1:34" x14ac:dyDescent="0.35">
      <c r="A1493" s="46" t="str">
        <f>IF(ISBLANK('Outsourcing Register'!A1493),"FIELD IS BLANK","OK")</f>
        <v>FIELD IS BLANK</v>
      </c>
      <c r="B1493" s="3" t="str">
        <f>IF(ISBLANK('Outsourcing Register'!B1493),"FIELD IS BLANK",IF(ISNA(VLOOKUP('Outsourcing Register'!B1493,'Drop-down Data'!$A$2:$A$23,1,0)),"ERROR, PLEASE CHECK FIELD","OK"))</f>
        <v>FIELD IS BLANK</v>
      </c>
      <c r="C1493" s="3" t="str">
        <f>IF(ISBLANK('Outsourcing Register'!C1493),"FIELD IS BLANK",IF('Outsourcing Register'!C1493="Yes","OK",IF('Outsourcing Register'!C1493="No","OK","ERROR, PLEASE CHECK FIELD")))</f>
        <v>FIELD IS BLANK</v>
      </c>
      <c r="D1493" s="46" t="str">
        <f>IF(ISBLANK('Outsourcing Register'!D1493),"FIELD IS BLANK","OK")</f>
        <v>FIELD IS BLANK</v>
      </c>
      <c r="E1493" s="46" t="str">
        <f>IF(ISBLANK('Outsourcing Register'!E1493),"FIELD IS BLANK","OK")</f>
        <v>FIELD IS BLANK</v>
      </c>
      <c r="F1493" s="46" t="str">
        <f>IF(ISBLANK('Outsourcing Register'!F1493),"FIELD IS BLANK","OK")</f>
        <v>FIELD IS BLANK</v>
      </c>
      <c r="G1493" s="3" t="str">
        <f>IF(ISBLANK('Outsourcing Register'!G1493),"FIELD IS BLANK",IF(ISNA(VLOOKUP('Outsourcing Register'!G1493,'Drop-down Data'!$B$2:$B$251,1,0)),"ERROR, PLEASE CHECK FIELD","OK"))</f>
        <v>FIELD IS BLANK</v>
      </c>
      <c r="H1493" s="3" t="str">
        <f>IF(ISBLANK('Outsourcing Register'!H1493),"FIELD IS BLANK",IF('Outsourcing Register'!H1493="Service provider","OK",IF('Outsourcing Register'!H1493="Material sub-contractor","OK","ERROR, PLEASE CHECK FIELD")))</f>
        <v>FIELD IS BLANK</v>
      </c>
      <c r="I1493" s="3" t="str">
        <f>IF(ISBLANK('Outsourcing Register'!I1493),"FIELD IS BLANK",IF('Outsourcing Register'!I1493="Intragroup","OK",IF('Outsourcing Register'!I1493="Non-intragroup","OK","ERROR, PLEASE CHECK FIELD")))</f>
        <v>FIELD IS BLANK</v>
      </c>
      <c r="J1493" s="3" t="str">
        <f>IF(ISBLANK('Outsourcing Register'!J1493),"FIELD IS BLANK",IF('Outsourcing Register'!J1493="Material","OK",IF('Outsourcing Register'!J1493="Non-material","OK","ERROR, PLEASE CHECK FIELD")))</f>
        <v>FIELD IS BLANK</v>
      </c>
      <c r="K1493" s="46" t="str">
        <f>IF(ISBLANK('Outsourcing Register'!K1493),"FIELD IS BLANK","OK")</f>
        <v>FIELD IS BLANK</v>
      </c>
      <c r="L1493" s="3" t="str">
        <f>IF(ISBLANK('Outsourcing Register'!L1493),"FIELD IS BLANK",IF('Outsourcing Register'!L1493="Yes","OK",IF('Outsourcing Register'!L1493="No","OK","ERROR, PLEASE CHECK FIELD")))</f>
        <v>FIELD IS BLANK</v>
      </c>
      <c r="M1493" s="3" t="str">
        <f>IF(ISBLANK('Outsourcing Register'!M1493),"FIELD IS BLANK",IF('Outsourcing Register'!M1493="Yes","OK",IF('Outsourcing Register'!M1493="No","OK","ERROR, PLEASE CHECK FIELD")))</f>
        <v>FIELD IS BLANK</v>
      </c>
      <c r="N1493" s="3" t="str">
        <f>IF(ISBLANK('Outsourcing Register'!N1493),"OK","ERROR, PLEASE CHECK FIELD")</f>
        <v>OK</v>
      </c>
      <c r="O1493" s="3" t="str">
        <f>IF(ISBLANK('Outsourcing Register'!O1493),"OK","ERROR, PLEASE CHECK FIELD")</f>
        <v>OK</v>
      </c>
      <c r="P1493" s="3" t="str">
        <f>IF(ISBLANK('Outsourcing Register'!P1493),"OK","ERROR, PLEASE CHECK FIELD")</f>
        <v>OK</v>
      </c>
      <c r="Q1493" s="3" t="str">
        <f>IF(ISBLANK('Outsourcing Register'!Q1493),"FIELD IS BLANK",IF(ISNA(VLOOKUP('Outsourcing Register'!Q1493,'Drop-down Data'!$D$2:$D$5,1,0)),"ERROR, PLEASE CHECK FIELD","OK"))</f>
        <v>FIELD IS BLANK</v>
      </c>
      <c r="R1493" s="3" t="str">
        <f>IF(ISBLANK('Outsourcing Register'!R1493),"FIELD IS BLANK",IF(ISNA(VLOOKUP('Outsourcing Register'!R1493,'Drop-down Data'!$E$2:$E$3,1,0)),"ERROR, PLEASE CHECK FIELD","OK"))</f>
        <v>FIELD IS BLANK</v>
      </c>
      <c r="S1493" s="46" t="str">
        <f>IF(ISBLANK('Outsourcing Register'!S1493),"FIELD IS BLANK","OK")</f>
        <v>FIELD IS BLANK</v>
      </c>
      <c r="T1493" s="46" t="str">
        <f>IF(ISBLANK('Outsourcing Register'!T1493),"FIELD IS BLANK","OK")</f>
        <v>FIELD IS BLANK</v>
      </c>
      <c r="U1493" s="46" t="str">
        <f>IF(ISBLANK('Outsourcing Register'!U1493),"FIELD IS BLANK","OK")</f>
        <v>FIELD IS BLANK</v>
      </c>
      <c r="V1493" s="46" t="str">
        <f>IF(ISBLANK('Outsourcing Register'!V1493),"FIELD IS BLANK","OK")</f>
        <v>FIELD IS BLANK</v>
      </c>
      <c r="W1493" s="3" t="str">
        <f>IF(ISBLANK('Outsourcing Register'!W1493),"FIELD IS BLANK",IF(ISNA(VLOOKUP('Outsourcing Register'!W1493,'Drop-down Data'!$F$2:$F$3,1,0)),"ERROR, PLEASE CHECK FIELD","OK"))</f>
        <v>FIELD IS BLANK</v>
      </c>
      <c r="X1493" s="3" t="str">
        <f>IF(ISBLANK('Outsourcing Register'!X1493),"FIELD IS BLANK",IF('Outsourcing Register'!X1493&lt;0,"ERROR","OK"))</f>
        <v>FIELD IS BLANK</v>
      </c>
      <c r="Y1493" s="46" t="str">
        <f>IF(ISBLANK('Outsourcing Register'!Y1493),"FIELD IS BLANK","OK")</f>
        <v>FIELD IS BLANK</v>
      </c>
      <c r="Z1493" s="3" t="str">
        <f>IF(ISBLANK('Outsourcing Register'!Z1493),"FIELD IS BLANK",IF(ISNA(VLOOKUP('Outsourcing Register'!Z1493,'Drop-down Data'!$G$2:$G$6,1,0)),"ERROR, PLEASE CHECK FIELD","OK"))</f>
        <v>FIELD IS BLANK</v>
      </c>
      <c r="AA1493" s="46" t="str">
        <f>IF(ISBLANK('Outsourcing Register'!AA1493),"FIELD IS BLANK","OK")</f>
        <v>FIELD IS BLANK</v>
      </c>
      <c r="AB1493" s="3" t="str">
        <f>IF(ISBLANK('Outsourcing Register'!AB1493),"FIELD IS BLANK",IF('Outsourcing Register'!AB1493="Yes","OK",IF('Outsourcing Register'!AB1493="No (please elaborate in the Other Comments column)","OK","ERROR, PLEASE CHECK FIELD")))</f>
        <v>FIELD IS BLANK</v>
      </c>
      <c r="AC1493" s="46" t="str">
        <f>IF(ISBLANK('Outsourcing Register'!AC1493),"FIELD IS BLANK","OK")</f>
        <v>FIELD IS BLANK</v>
      </c>
      <c r="AH1493" s="64"/>
    </row>
    <row r="1494" spans="1:34" x14ac:dyDescent="0.35">
      <c r="A1494" s="46" t="str">
        <f>IF(ISBLANK('Outsourcing Register'!A1494),"FIELD IS BLANK","OK")</f>
        <v>FIELD IS BLANK</v>
      </c>
      <c r="B1494" s="3" t="str">
        <f>IF(ISBLANK('Outsourcing Register'!B1494),"FIELD IS BLANK",IF(ISNA(VLOOKUP('Outsourcing Register'!B1494,'Drop-down Data'!$A$2:$A$23,1,0)),"ERROR, PLEASE CHECK FIELD","OK"))</f>
        <v>FIELD IS BLANK</v>
      </c>
      <c r="C1494" s="3" t="str">
        <f>IF(ISBLANK('Outsourcing Register'!C1494),"FIELD IS BLANK",IF('Outsourcing Register'!C1494="Yes","OK",IF('Outsourcing Register'!C1494="No","OK","ERROR, PLEASE CHECK FIELD")))</f>
        <v>FIELD IS BLANK</v>
      </c>
      <c r="D1494" s="46" t="str">
        <f>IF(ISBLANK('Outsourcing Register'!D1494),"FIELD IS BLANK","OK")</f>
        <v>FIELD IS BLANK</v>
      </c>
      <c r="E1494" s="46" t="str">
        <f>IF(ISBLANK('Outsourcing Register'!E1494),"FIELD IS BLANK","OK")</f>
        <v>FIELD IS BLANK</v>
      </c>
      <c r="F1494" s="46" t="str">
        <f>IF(ISBLANK('Outsourcing Register'!F1494),"FIELD IS BLANK","OK")</f>
        <v>FIELD IS BLANK</v>
      </c>
      <c r="G1494" s="3" t="str">
        <f>IF(ISBLANK('Outsourcing Register'!G1494),"FIELD IS BLANK",IF(ISNA(VLOOKUP('Outsourcing Register'!G1494,'Drop-down Data'!$B$2:$B$251,1,0)),"ERROR, PLEASE CHECK FIELD","OK"))</f>
        <v>FIELD IS BLANK</v>
      </c>
      <c r="H1494" s="3" t="str">
        <f>IF(ISBLANK('Outsourcing Register'!H1494),"FIELD IS BLANK",IF('Outsourcing Register'!H1494="Service provider","OK",IF('Outsourcing Register'!H1494="Material sub-contractor","OK","ERROR, PLEASE CHECK FIELD")))</f>
        <v>FIELD IS BLANK</v>
      </c>
      <c r="I1494" s="3" t="str">
        <f>IF(ISBLANK('Outsourcing Register'!I1494),"FIELD IS BLANK",IF('Outsourcing Register'!I1494="Intragroup","OK",IF('Outsourcing Register'!I1494="Non-intragroup","OK","ERROR, PLEASE CHECK FIELD")))</f>
        <v>FIELD IS BLANK</v>
      </c>
      <c r="J1494" s="3" t="str">
        <f>IF(ISBLANK('Outsourcing Register'!J1494),"FIELD IS BLANK",IF('Outsourcing Register'!J1494="Material","OK",IF('Outsourcing Register'!J1494="Non-material","OK","ERROR, PLEASE CHECK FIELD")))</f>
        <v>FIELD IS BLANK</v>
      </c>
      <c r="K1494" s="46" t="str">
        <f>IF(ISBLANK('Outsourcing Register'!K1494),"FIELD IS BLANK","OK")</f>
        <v>FIELD IS BLANK</v>
      </c>
      <c r="L1494" s="3" t="str">
        <f>IF(ISBLANK('Outsourcing Register'!L1494),"FIELD IS BLANK",IF('Outsourcing Register'!L1494="Yes","OK",IF('Outsourcing Register'!L1494="No","OK","ERROR, PLEASE CHECK FIELD")))</f>
        <v>FIELD IS BLANK</v>
      </c>
      <c r="M1494" s="3" t="str">
        <f>IF(ISBLANK('Outsourcing Register'!M1494),"FIELD IS BLANK",IF('Outsourcing Register'!M1494="Yes","OK",IF('Outsourcing Register'!M1494="No","OK","ERROR, PLEASE CHECK FIELD")))</f>
        <v>FIELD IS BLANK</v>
      </c>
      <c r="N1494" s="3" t="str">
        <f>IF(ISBLANK('Outsourcing Register'!N1494),"OK","ERROR, PLEASE CHECK FIELD")</f>
        <v>OK</v>
      </c>
      <c r="O1494" s="3" t="str">
        <f>IF(ISBLANK('Outsourcing Register'!O1494),"OK","ERROR, PLEASE CHECK FIELD")</f>
        <v>OK</v>
      </c>
      <c r="P1494" s="3" t="str">
        <f>IF(ISBLANK('Outsourcing Register'!P1494),"OK","ERROR, PLEASE CHECK FIELD")</f>
        <v>OK</v>
      </c>
      <c r="Q1494" s="3" t="str">
        <f>IF(ISBLANK('Outsourcing Register'!Q1494),"FIELD IS BLANK",IF(ISNA(VLOOKUP('Outsourcing Register'!Q1494,'Drop-down Data'!$D$2:$D$5,1,0)),"ERROR, PLEASE CHECK FIELD","OK"))</f>
        <v>FIELD IS BLANK</v>
      </c>
      <c r="R1494" s="3" t="str">
        <f>IF(ISBLANK('Outsourcing Register'!R1494),"FIELD IS BLANK",IF(ISNA(VLOOKUP('Outsourcing Register'!R1494,'Drop-down Data'!$E$2:$E$3,1,0)),"ERROR, PLEASE CHECK FIELD","OK"))</f>
        <v>FIELD IS BLANK</v>
      </c>
      <c r="S1494" s="46" t="str">
        <f>IF(ISBLANK('Outsourcing Register'!S1494),"FIELD IS BLANK","OK")</f>
        <v>FIELD IS BLANK</v>
      </c>
      <c r="T1494" s="46" t="str">
        <f>IF(ISBLANK('Outsourcing Register'!T1494),"FIELD IS BLANK","OK")</f>
        <v>FIELD IS BLANK</v>
      </c>
      <c r="U1494" s="46" t="str">
        <f>IF(ISBLANK('Outsourcing Register'!U1494),"FIELD IS BLANK","OK")</f>
        <v>FIELD IS BLANK</v>
      </c>
      <c r="V1494" s="46" t="str">
        <f>IF(ISBLANK('Outsourcing Register'!V1494),"FIELD IS BLANK","OK")</f>
        <v>FIELD IS BLANK</v>
      </c>
      <c r="W1494" s="3" t="str">
        <f>IF(ISBLANK('Outsourcing Register'!W1494),"FIELD IS BLANK",IF(ISNA(VLOOKUP('Outsourcing Register'!W1494,'Drop-down Data'!$F$2:$F$3,1,0)),"ERROR, PLEASE CHECK FIELD","OK"))</f>
        <v>FIELD IS BLANK</v>
      </c>
      <c r="X1494" s="3" t="str">
        <f>IF(ISBLANK('Outsourcing Register'!X1494),"FIELD IS BLANK",IF('Outsourcing Register'!X1494&lt;0,"ERROR","OK"))</f>
        <v>FIELD IS BLANK</v>
      </c>
      <c r="Y1494" s="46" t="str">
        <f>IF(ISBLANK('Outsourcing Register'!Y1494),"FIELD IS BLANK","OK")</f>
        <v>FIELD IS BLANK</v>
      </c>
      <c r="Z1494" s="3" t="str">
        <f>IF(ISBLANK('Outsourcing Register'!Z1494),"FIELD IS BLANK",IF(ISNA(VLOOKUP('Outsourcing Register'!Z1494,'Drop-down Data'!$G$2:$G$6,1,0)),"ERROR, PLEASE CHECK FIELD","OK"))</f>
        <v>FIELD IS BLANK</v>
      </c>
      <c r="AA1494" s="46" t="str">
        <f>IF(ISBLANK('Outsourcing Register'!AA1494),"FIELD IS BLANK","OK")</f>
        <v>FIELD IS BLANK</v>
      </c>
      <c r="AB1494" s="3" t="str">
        <f>IF(ISBLANK('Outsourcing Register'!AB1494),"FIELD IS BLANK",IF('Outsourcing Register'!AB1494="Yes","OK",IF('Outsourcing Register'!AB1494="No (please elaborate in the Other Comments column)","OK","ERROR, PLEASE CHECK FIELD")))</f>
        <v>FIELD IS BLANK</v>
      </c>
      <c r="AC1494" s="46" t="str">
        <f>IF(ISBLANK('Outsourcing Register'!AC1494),"FIELD IS BLANK","OK")</f>
        <v>FIELD IS BLANK</v>
      </c>
      <c r="AH1494" s="64"/>
    </row>
    <row r="1495" spans="1:34" x14ac:dyDescent="0.35">
      <c r="A1495" s="46" t="str">
        <f>IF(ISBLANK('Outsourcing Register'!A1495),"FIELD IS BLANK","OK")</f>
        <v>FIELD IS BLANK</v>
      </c>
      <c r="B1495" s="3" t="str">
        <f>IF(ISBLANK('Outsourcing Register'!B1495),"FIELD IS BLANK",IF(ISNA(VLOOKUP('Outsourcing Register'!B1495,'Drop-down Data'!$A$2:$A$23,1,0)),"ERROR, PLEASE CHECK FIELD","OK"))</f>
        <v>FIELD IS BLANK</v>
      </c>
      <c r="C1495" s="3" t="str">
        <f>IF(ISBLANK('Outsourcing Register'!C1495),"FIELD IS BLANK",IF('Outsourcing Register'!C1495="Yes","OK",IF('Outsourcing Register'!C1495="No","OK","ERROR, PLEASE CHECK FIELD")))</f>
        <v>FIELD IS BLANK</v>
      </c>
      <c r="D1495" s="46" t="str">
        <f>IF(ISBLANK('Outsourcing Register'!D1495),"FIELD IS BLANK","OK")</f>
        <v>FIELD IS BLANK</v>
      </c>
      <c r="E1495" s="46" t="str">
        <f>IF(ISBLANK('Outsourcing Register'!E1495),"FIELD IS BLANK","OK")</f>
        <v>FIELD IS BLANK</v>
      </c>
      <c r="F1495" s="46" t="str">
        <f>IF(ISBLANK('Outsourcing Register'!F1495),"FIELD IS BLANK","OK")</f>
        <v>FIELD IS BLANK</v>
      </c>
      <c r="G1495" s="3" t="str">
        <f>IF(ISBLANK('Outsourcing Register'!G1495),"FIELD IS BLANK",IF(ISNA(VLOOKUP('Outsourcing Register'!G1495,'Drop-down Data'!$B$2:$B$251,1,0)),"ERROR, PLEASE CHECK FIELD","OK"))</f>
        <v>FIELD IS BLANK</v>
      </c>
      <c r="H1495" s="3" t="str">
        <f>IF(ISBLANK('Outsourcing Register'!H1495),"FIELD IS BLANK",IF('Outsourcing Register'!H1495="Service provider","OK",IF('Outsourcing Register'!H1495="Material sub-contractor","OK","ERROR, PLEASE CHECK FIELD")))</f>
        <v>FIELD IS BLANK</v>
      </c>
      <c r="I1495" s="3" t="str">
        <f>IF(ISBLANK('Outsourcing Register'!I1495),"FIELD IS BLANK",IF('Outsourcing Register'!I1495="Intragroup","OK",IF('Outsourcing Register'!I1495="Non-intragroup","OK","ERROR, PLEASE CHECK FIELD")))</f>
        <v>FIELD IS BLANK</v>
      </c>
      <c r="J1495" s="3" t="str">
        <f>IF(ISBLANK('Outsourcing Register'!J1495),"FIELD IS BLANK",IF('Outsourcing Register'!J1495="Material","OK",IF('Outsourcing Register'!J1495="Non-material","OK","ERROR, PLEASE CHECK FIELD")))</f>
        <v>FIELD IS BLANK</v>
      </c>
      <c r="K1495" s="46" t="str">
        <f>IF(ISBLANK('Outsourcing Register'!K1495),"FIELD IS BLANK","OK")</f>
        <v>FIELD IS BLANK</v>
      </c>
      <c r="L1495" s="3" t="str">
        <f>IF(ISBLANK('Outsourcing Register'!L1495),"FIELD IS BLANK",IF('Outsourcing Register'!L1495="Yes","OK",IF('Outsourcing Register'!L1495="No","OK","ERROR, PLEASE CHECK FIELD")))</f>
        <v>FIELD IS BLANK</v>
      </c>
      <c r="M1495" s="3" t="str">
        <f>IF(ISBLANK('Outsourcing Register'!M1495),"FIELD IS BLANK",IF('Outsourcing Register'!M1495="Yes","OK",IF('Outsourcing Register'!M1495="No","OK","ERROR, PLEASE CHECK FIELD")))</f>
        <v>FIELD IS BLANK</v>
      </c>
      <c r="N1495" s="3" t="str">
        <f>IF(ISBLANK('Outsourcing Register'!N1495),"OK","ERROR, PLEASE CHECK FIELD")</f>
        <v>OK</v>
      </c>
      <c r="O1495" s="3" t="str">
        <f>IF(ISBLANK('Outsourcing Register'!O1495),"OK","ERROR, PLEASE CHECK FIELD")</f>
        <v>OK</v>
      </c>
      <c r="P1495" s="3" t="str">
        <f>IF(ISBLANK('Outsourcing Register'!P1495),"OK","ERROR, PLEASE CHECK FIELD")</f>
        <v>OK</v>
      </c>
      <c r="Q1495" s="3" t="str">
        <f>IF(ISBLANK('Outsourcing Register'!Q1495),"FIELD IS BLANK",IF(ISNA(VLOOKUP('Outsourcing Register'!Q1495,'Drop-down Data'!$D$2:$D$5,1,0)),"ERROR, PLEASE CHECK FIELD","OK"))</f>
        <v>FIELD IS BLANK</v>
      </c>
      <c r="R1495" s="3" t="str">
        <f>IF(ISBLANK('Outsourcing Register'!R1495),"FIELD IS BLANK",IF(ISNA(VLOOKUP('Outsourcing Register'!R1495,'Drop-down Data'!$E$2:$E$3,1,0)),"ERROR, PLEASE CHECK FIELD","OK"))</f>
        <v>FIELD IS BLANK</v>
      </c>
      <c r="S1495" s="46" t="str">
        <f>IF(ISBLANK('Outsourcing Register'!S1495),"FIELD IS BLANK","OK")</f>
        <v>FIELD IS BLANK</v>
      </c>
      <c r="T1495" s="46" t="str">
        <f>IF(ISBLANK('Outsourcing Register'!T1495),"FIELD IS BLANK","OK")</f>
        <v>FIELD IS BLANK</v>
      </c>
      <c r="U1495" s="46" t="str">
        <f>IF(ISBLANK('Outsourcing Register'!U1495),"FIELD IS BLANK","OK")</f>
        <v>FIELD IS BLANK</v>
      </c>
      <c r="V1495" s="46" t="str">
        <f>IF(ISBLANK('Outsourcing Register'!V1495),"FIELD IS BLANK","OK")</f>
        <v>FIELD IS BLANK</v>
      </c>
      <c r="W1495" s="3" t="str">
        <f>IF(ISBLANK('Outsourcing Register'!W1495),"FIELD IS BLANK",IF(ISNA(VLOOKUP('Outsourcing Register'!W1495,'Drop-down Data'!$F$2:$F$3,1,0)),"ERROR, PLEASE CHECK FIELD","OK"))</f>
        <v>FIELD IS BLANK</v>
      </c>
      <c r="X1495" s="3" t="str">
        <f>IF(ISBLANK('Outsourcing Register'!X1495),"FIELD IS BLANK",IF('Outsourcing Register'!X1495&lt;0,"ERROR","OK"))</f>
        <v>FIELD IS BLANK</v>
      </c>
      <c r="Y1495" s="46" t="str">
        <f>IF(ISBLANK('Outsourcing Register'!Y1495),"FIELD IS BLANK","OK")</f>
        <v>FIELD IS BLANK</v>
      </c>
      <c r="Z1495" s="3" t="str">
        <f>IF(ISBLANK('Outsourcing Register'!Z1495),"FIELD IS BLANK",IF(ISNA(VLOOKUP('Outsourcing Register'!Z1495,'Drop-down Data'!$G$2:$G$6,1,0)),"ERROR, PLEASE CHECK FIELD","OK"))</f>
        <v>FIELD IS BLANK</v>
      </c>
      <c r="AA1495" s="46" t="str">
        <f>IF(ISBLANK('Outsourcing Register'!AA1495),"FIELD IS BLANK","OK")</f>
        <v>FIELD IS BLANK</v>
      </c>
      <c r="AB1495" s="3" t="str">
        <f>IF(ISBLANK('Outsourcing Register'!AB1495),"FIELD IS BLANK",IF('Outsourcing Register'!AB1495="Yes","OK",IF('Outsourcing Register'!AB1495="No (please elaborate in the Other Comments column)","OK","ERROR, PLEASE CHECK FIELD")))</f>
        <v>FIELD IS BLANK</v>
      </c>
      <c r="AC1495" s="46" t="str">
        <f>IF(ISBLANK('Outsourcing Register'!AC1495),"FIELD IS BLANK","OK")</f>
        <v>FIELD IS BLANK</v>
      </c>
      <c r="AH1495" s="64"/>
    </row>
    <row r="1496" spans="1:34" x14ac:dyDescent="0.35">
      <c r="A1496" s="46" t="str">
        <f>IF(ISBLANK('Outsourcing Register'!A1496),"FIELD IS BLANK","OK")</f>
        <v>FIELD IS BLANK</v>
      </c>
      <c r="B1496" s="3" t="str">
        <f>IF(ISBLANK('Outsourcing Register'!B1496),"FIELD IS BLANK",IF(ISNA(VLOOKUP('Outsourcing Register'!B1496,'Drop-down Data'!$A$2:$A$23,1,0)),"ERROR, PLEASE CHECK FIELD","OK"))</f>
        <v>FIELD IS BLANK</v>
      </c>
      <c r="C1496" s="3" t="str">
        <f>IF(ISBLANK('Outsourcing Register'!C1496),"FIELD IS BLANK",IF('Outsourcing Register'!C1496="Yes","OK",IF('Outsourcing Register'!C1496="No","OK","ERROR, PLEASE CHECK FIELD")))</f>
        <v>FIELD IS BLANK</v>
      </c>
      <c r="D1496" s="46" t="str">
        <f>IF(ISBLANK('Outsourcing Register'!D1496),"FIELD IS BLANK","OK")</f>
        <v>FIELD IS BLANK</v>
      </c>
      <c r="E1496" s="46" t="str">
        <f>IF(ISBLANK('Outsourcing Register'!E1496),"FIELD IS BLANK","OK")</f>
        <v>FIELD IS BLANK</v>
      </c>
      <c r="F1496" s="46" t="str">
        <f>IF(ISBLANK('Outsourcing Register'!F1496),"FIELD IS BLANK","OK")</f>
        <v>FIELD IS BLANK</v>
      </c>
      <c r="G1496" s="3" t="str">
        <f>IF(ISBLANK('Outsourcing Register'!G1496),"FIELD IS BLANK",IF(ISNA(VLOOKUP('Outsourcing Register'!G1496,'Drop-down Data'!$B$2:$B$251,1,0)),"ERROR, PLEASE CHECK FIELD","OK"))</f>
        <v>FIELD IS BLANK</v>
      </c>
      <c r="H1496" s="3" t="str">
        <f>IF(ISBLANK('Outsourcing Register'!H1496),"FIELD IS BLANK",IF('Outsourcing Register'!H1496="Service provider","OK",IF('Outsourcing Register'!H1496="Material sub-contractor","OK","ERROR, PLEASE CHECK FIELD")))</f>
        <v>FIELD IS BLANK</v>
      </c>
      <c r="I1496" s="3" t="str">
        <f>IF(ISBLANK('Outsourcing Register'!I1496),"FIELD IS BLANK",IF('Outsourcing Register'!I1496="Intragroup","OK",IF('Outsourcing Register'!I1496="Non-intragroup","OK","ERROR, PLEASE CHECK FIELD")))</f>
        <v>FIELD IS BLANK</v>
      </c>
      <c r="J1496" s="3" t="str">
        <f>IF(ISBLANK('Outsourcing Register'!J1496),"FIELD IS BLANK",IF('Outsourcing Register'!J1496="Material","OK",IF('Outsourcing Register'!J1496="Non-material","OK","ERROR, PLEASE CHECK FIELD")))</f>
        <v>FIELD IS BLANK</v>
      </c>
      <c r="K1496" s="46" t="str">
        <f>IF(ISBLANK('Outsourcing Register'!K1496),"FIELD IS BLANK","OK")</f>
        <v>FIELD IS BLANK</v>
      </c>
      <c r="L1496" s="3" t="str">
        <f>IF(ISBLANK('Outsourcing Register'!L1496),"FIELD IS BLANK",IF('Outsourcing Register'!L1496="Yes","OK",IF('Outsourcing Register'!L1496="No","OK","ERROR, PLEASE CHECK FIELD")))</f>
        <v>FIELD IS BLANK</v>
      </c>
      <c r="M1496" s="3" t="str">
        <f>IF(ISBLANK('Outsourcing Register'!M1496),"FIELD IS BLANK",IF('Outsourcing Register'!M1496="Yes","OK",IF('Outsourcing Register'!M1496="No","OK","ERROR, PLEASE CHECK FIELD")))</f>
        <v>FIELD IS BLANK</v>
      </c>
      <c r="N1496" s="3" t="str">
        <f>IF(ISBLANK('Outsourcing Register'!N1496),"OK","ERROR, PLEASE CHECK FIELD")</f>
        <v>OK</v>
      </c>
      <c r="O1496" s="3" t="str">
        <f>IF(ISBLANK('Outsourcing Register'!O1496),"OK","ERROR, PLEASE CHECK FIELD")</f>
        <v>OK</v>
      </c>
      <c r="P1496" s="3" t="str">
        <f>IF(ISBLANK('Outsourcing Register'!P1496),"OK","ERROR, PLEASE CHECK FIELD")</f>
        <v>OK</v>
      </c>
      <c r="Q1496" s="3" t="str">
        <f>IF(ISBLANK('Outsourcing Register'!Q1496),"FIELD IS BLANK",IF(ISNA(VLOOKUP('Outsourcing Register'!Q1496,'Drop-down Data'!$D$2:$D$5,1,0)),"ERROR, PLEASE CHECK FIELD","OK"))</f>
        <v>FIELD IS BLANK</v>
      </c>
      <c r="R1496" s="3" t="str">
        <f>IF(ISBLANK('Outsourcing Register'!R1496),"FIELD IS BLANK",IF(ISNA(VLOOKUP('Outsourcing Register'!R1496,'Drop-down Data'!$E$2:$E$3,1,0)),"ERROR, PLEASE CHECK FIELD","OK"))</f>
        <v>FIELD IS BLANK</v>
      </c>
      <c r="S1496" s="46" t="str">
        <f>IF(ISBLANK('Outsourcing Register'!S1496),"FIELD IS BLANK","OK")</f>
        <v>FIELD IS BLANK</v>
      </c>
      <c r="T1496" s="46" t="str">
        <f>IF(ISBLANK('Outsourcing Register'!T1496),"FIELD IS BLANK","OK")</f>
        <v>FIELD IS BLANK</v>
      </c>
      <c r="U1496" s="46" t="str">
        <f>IF(ISBLANK('Outsourcing Register'!U1496),"FIELD IS BLANK","OK")</f>
        <v>FIELD IS BLANK</v>
      </c>
      <c r="V1496" s="46" t="str">
        <f>IF(ISBLANK('Outsourcing Register'!V1496),"FIELD IS BLANK","OK")</f>
        <v>FIELD IS BLANK</v>
      </c>
      <c r="W1496" s="3" t="str">
        <f>IF(ISBLANK('Outsourcing Register'!W1496),"FIELD IS BLANK",IF(ISNA(VLOOKUP('Outsourcing Register'!W1496,'Drop-down Data'!$F$2:$F$3,1,0)),"ERROR, PLEASE CHECK FIELD","OK"))</f>
        <v>FIELD IS BLANK</v>
      </c>
      <c r="X1496" s="3" t="str">
        <f>IF(ISBLANK('Outsourcing Register'!X1496),"FIELD IS BLANK",IF('Outsourcing Register'!X1496&lt;0,"ERROR","OK"))</f>
        <v>FIELD IS BLANK</v>
      </c>
      <c r="Y1496" s="46" t="str">
        <f>IF(ISBLANK('Outsourcing Register'!Y1496),"FIELD IS BLANK","OK")</f>
        <v>FIELD IS BLANK</v>
      </c>
      <c r="Z1496" s="3" t="str">
        <f>IF(ISBLANK('Outsourcing Register'!Z1496),"FIELD IS BLANK",IF(ISNA(VLOOKUP('Outsourcing Register'!Z1496,'Drop-down Data'!$G$2:$G$6,1,0)),"ERROR, PLEASE CHECK FIELD","OK"))</f>
        <v>FIELD IS BLANK</v>
      </c>
      <c r="AA1496" s="46" t="str">
        <f>IF(ISBLANK('Outsourcing Register'!AA1496),"FIELD IS BLANK","OK")</f>
        <v>FIELD IS BLANK</v>
      </c>
      <c r="AB1496" s="3" t="str">
        <f>IF(ISBLANK('Outsourcing Register'!AB1496),"FIELD IS BLANK",IF('Outsourcing Register'!AB1496="Yes","OK",IF('Outsourcing Register'!AB1496="No (please elaborate in the Other Comments column)","OK","ERROR, PLEASE CHECK FIELD")))</f>
        <v>FIELD IS BLANK</v>
      </c>
      <c r="AC1496" s="46" t="str">
        <f>IF(ISBLANK('Outsourcing Register'!AC1496),"FIELD IS BLANK","OK")</f>
        <v>FIELD IS BLANK</v>
      </c>
      <c r="AH1496" s="64"/>
    </row>
    <row r="1497" spans="1:34" x14ac:dyDescent="0.35">
      <c r="A1497" s="46" t="str">
        <f>IF(ISBLANK('Outsourcing Register'!A1497),"FIELD IS BLANK","OK")</f>
        <v>FIELD IS BLANK</v>
      </c>
      <c r="B1497" s="3" t="str">
        <f>IF(ISBLANK('Outsourcing Register'!B1497),"FIELD IS BLANK",IF(ISNA(VLOOKUP('Outsourcing Register'!B1497,'Drop-down Data'!$A$2:$A$23,1,0)),"ERROR, PLEASE CHECK FIELD","OK"))</f>
        <v>FIELD IS BLANK</v>
      </c>
      <c r="C1497" s="3" t="str">
        <f>IF(ISBLANK('Outsourcing Register'!C1497),"FIELD IS BLANK",IF('Outsourcing Register'!C1497="Yes","OK",IF('Outsourcing Register'!C1497="No","OK","ERROR, PLEASE CHECK FIELD")))</f>
        <v>FIELD IS BLANK</v>
      </c>
      <c r="D1497" s="46" t="str">
        <f>IF(ISBLANK('Outsourcing Register'!D1497),"FIELD IS BLANK","OK")</f>
        <v>FIELD IS BLANK</v>
      </c>
      <c r="E1497" s="46" t="str">
        <f>IF(ISBLANK('Outsourcing Register'!E1497),"FIELD IS BLANK","OK")</f>
        <v>FIELD IS BLANK</v>
      </c>
      <c r="F1497" s="46" t="str">
        <f>IF(ISBLANK('Outsourcing Register'!F1497),"FIELD IS BLANK","OK")</f>
        <v>FIELD IS BLANK</v>
      </c>
      <c r="G1497" s="3" t="str">
        <f>IF(ISBLANK('Outsourcing Register'!G1497),"FIELD IS BLANK",IF(ISNA(VLOOKUP('Outsourcing Register'!G1497,'Drop-down Data'!$B$2:$B$251,1,0)),"ERROR, PLEASE CHECK FIELD","OK"))</f>
        <v>FIELD IS BLANK</v>
      </c>
      <c r="H1497" s="3" t="str">
        <f>IF(ISBLANK('Outsourcing Register'!H1497),"FIELD IS BLANK",IF('Outsourcing Register'!H1497="Service provider","OK",IF('Outsourcing Register'!H1497="Material sub-contractor","OK","ERROR, PLEASE CHECK FIELD")))</f>
        <v>FIELD IS BLANK</v>
      </c>
      <c r="I1497" s="3" t="str">
        <f>IF(ISBLANK('Outsourcing Register'!I1497),"FIELD IS BLANK",IF('Outsourcing Register'!I1497="Intragroup","OK",IF('Outsourcing Register'!I1497="Non-intragroup","OK","ERROR, PLEASE CHECK FIELD")))</f>
        <v>FIELD IS BLANK</v>
      </c>
      <c r="J1497" s="3" t="str">
        <f>IF(ISBLANK('Outsourcing Register'!J1497),"FIELD IS BLANK",IF('Outsourcing Register'!J1497="Material","OK",IF('Outsourcing Register'!J1497="Non-material","OK","ERROR, PLEASE CHECK FIELD")))</f>
        <v>FIELD IS BLANK</v>
      </c>
      <c r="K1497" s="46" t="str">
        <f>IF(ISBLANK('Outsourcing Register'!K1497),"FIELD IS BLANK","OK")</f>
        <v>FIELD IS BLANK</v>
      </c>
      <c r="L1497" s="3" t="str">
        <f>IF(ISBLANK('Outsourcing Register'!L1497),"FIELD IS BLANK",IF('Outsourcing Register'!L1497="Yes","OK",IF('Outsourcing Register'!L1497="No","OK","ERROR, PLEASE CHECK FIELD")))</f>
        <v>FIELD IS BLANK</v>
      </c>
      <c r="M1497" s="3" t="str">
        <f>IF(ISBLANK('Outsourcing Register'!M1497),"FIELD IS BLANK",IF('Outsourcing Register'!M1497="Yes","OK",IF('Outsourcing Register'!M1497="No","OK","ERROR, PLEASE CHECK FIELD")))</f>
        <v>FIELD IS BLANK</v>
      </c>
      <c r="N1497" s="3" t="str">
        <f>IF(ISBLANK('Outsourcing Register'!N1497),"OK","ERROR, PLEASE CHECK FIELD")</f>
        <v>OK</v>
      </c>
      <c r="O1497" s="3" t="str">
        <f>IF(ISBLANK('Outsourcing Register'!O1497),"OK","ERROR, PLEASE CHECK FIELD")</f>
        <v>OK</v>
      </c>
      <c r="P1497" s="3" t="str">
        <f>IF(ISBLANK('Outsourcing Register'!P1497),"OK","ERROR, PLEASE CHECK FIELD")</f>
        <v>OK</v>
      </c>
      <c r="Q1497" s="3" t="str">
        <f>IF(ISBLANK('Outsourcing Register'!Q1497),"FIELD IS BLANK",IF(ISNA(VLOOKUP('Outsourcing Register'!Q1497,'Drop-down Data'!$D$2:$D$5,1,0)),"ERROR, PLEASE CHECK FIELD","OK"))</f>
        <v>FIELD IS BLANK</v>
      </c>
      <c r="R1497" s="3" t="str">
        <f>IF(ISBLANK('Outsourcing Register'!R1497),"FIELD IS BLANK",IF(ISNA(VLOOKUP('Outsourcing Register'!R1497,'Drop-down Data'!$E$2:$E$3,1,0)),"ERROR, PLEASE CHECK FIELD","OK"))</f>
        <v>FIELD IS BLANK</v>
      </c>
      <c r="S1497" s="46" t="str">
        <f>IF(ISBLANK('Outsourcing Register'!S1497),"FIELD IS BLANK","OK")</f>
        <v>FIELD IS BLANK</v>
      </c>
      <c r="T1497" s="46" t="str">
        <f>IF(ISBLANK('Outsourcing Register'!T1497),"FIELD IS BLANK","OK")</f>
        <v>FIELD IS BLANK</v>
      </c>
      <c r="U1497" s="46" t="str">
        <f>IF(ISBLANK('Outsourcing Register'!U1497),"FIELD IS BLANK","OK")</f>
        <v>FIELD IS BLANK</v>
      </c>
      <c r="V1497" s="46" t="str">
        <f>IF(ISBLANK('Outsourcing Register'!V1497),"FIELD IS BLANK","OK")</f>
        <v>FIELD IS BLANK</v>
      </c>
      <c r="W1497" s="3" t="str">
        <f>IF(ISBLANK('Outsourcing Register'!W1497),"FIELD IS BLANK",IF(ISNA(VLOOKUP('Outsourcing Register'!W1497,'Drop-down Data'!$F$2:$F$3,1,0)),"ERROR, PLEASE CHECK FIELD","OK"))</f>
        <v>FIELD IS BLANK</v>
      </c>
      <c r="X1497" s="3" t="str">
        <f>IF(ISBLANK('Outsourcing Register'!X1497),"FIELD IS BLANK",IF('Outsourcing Register'!X1497&lt;0,"ERROR","OK"))</f>
        <v>FIELD IS BLANK</v>
      </c>
      <c r="Y1497" s="46" t="str">
        <f>IF(ISBLANK('Outsourcing Register'!Y1497),"FIELD IS BLANK","OK")</f>
        <v>FIELD IS BLANK</v>
      </c>
      <c r="Z1497" s="3" t="str">
        <f>IF(ISBLANK('Outsourcing Register'!Z1497),"FIELD IS BLANK",IF(ISNA(VLOOKUP('Outsourcing Register'!Z1497,'Drop-down Data'!$G$2:$G$6,1,0)),"ERROR, PLEASE CHECK FIELD","OK"))</f>
        <v>FIELD IS BLANK</v>
      </c>
      <c r="AA1497" s="46" t="str">
        <f>IF(ISBLANK('Outsourcing Register'!AA1497),"FIELD IS BLANK","OK")</f>
        <v>FIELD IS BLANK</v>
      </c>
      <c r="AB1497" s="3" t="str">
        <f>IF(ISBLANK('Outsourcing Register'!AB1497),"FIELD IS BLANK",IF('Outsourcing Register'!AB1497="Yes","OK",IF('Outsourcing Register'!AB1497="No (please elaborate in the Other Comments column)","OK","ERROR, PLEASE CHECK FIELD")))</f>
        <v>FIELD IS BLANK</v>
      </c>
      <c r="AC1497" s="46" t="str">
        <f>IF(ISBLANK('Outsourcing Register'!AC1497),"FIELD IS BLANK","OK")</f>
        <v>FIELD IS BLANK</v>
      </c>
      <c r="AH1497" s="64"/>
    </row>
    <row r="1498" spans="1:34" x14ac:dyDescent="0.35">
      <c r="A1498" s="46" t="str">
        <f>IF(ISBLANK('Outsourcing Register'!A1498),"FIELD IS BLANK","OK")</f>
        <v>FIELD IS BLANK</v>
      </c>
      <c r="B1498" s="3" t="str">
        <f>IF(ISBLANK('Outsourcing Register'!B1498),"FIELD IS BLANK",IF(ISNA(VLOOKUP('Outsourcing Register'!B1498,'Drop-down Data'!$A$2:$A$23,1,0)),"ERROR, PLEASE CHECK FIELD","OK"))</f>
        <v>FIELD IS BLANK</v>
      </c>
      <c r="C1498" s="3" t="str">
        <f>IF(ISBLANK('Outsourcing Register'!C1498),"FIELD IS BLANK",IF('Outsourcing Register'!C1498="Yes","OK",IF('Outsourcing Register'!C1498="No","OK","ERROR, PLEASE CHECK FIELD")))</f>
        <v>FIELD IS BLANK</v>
      </c>
      <c r="D1498" s="46" t="str">
        <f>IF(ISBLANK('Outsourcing Register'!D1498),"FIELD IS BLANK","OK")</f>
        <v>FIELD IS BLANK</v>
      </c>
      <c r="E1498" s="46" t="str">
        <f>IF(ISBLANK('Outsourcing Register'!E1498),"FIELD IS BLANK","OK")</f>
        <v>FIELD IS BLANK</v>
      </c>
      <c r="F1498" s="46" t="str">
        <f>IF(ISBLANK('Outsourcing Register'!F1498),"FIELD IS BLANK","OK")</f>
        <v>FIELD IS BLANK</v>
      </c>
      <c r="G1498" s="3" t="str">
        <f>IF(ISBLANK('Outsourcing Register'!G1498),"FIELD IS BLANK",IF(ISNA(VLOOKUP('Outsourcing Register'!G1498,'Drop-down Data'!$B$2:$B$251,1,0)),"ERROR, PLEASE CHECK FIELD","OK"))</f>
        <v>FIELD IS BLANK</v>
      </c>
      <c r="H1498" s="3" t="str">
        <f>IF(ISBLANK('Outsourcing Register'!H1498),"FIELD IS BLANK",IF('Outsourcing Register'!H1498="Service provider","OK",IF('Outsourcing Register'!H1498="Material sub-contractor","OK","ERROR, PLEASE CHECK FIELD")))</f>
        <v>FIELD IS BLANK</v>
      </c>
      <c r="I1498" s="3" t="str">
        <f>IF(ISBLANK('Outsourcing Register'!I1498),"FIELD IS BLANK",IF('Outsourcing Register'!I1498="Intragroup","OK",IF('Outsourcing Register'!I1498="Non-intragroup","OK","ERROR, PLEASE CHECK FIELD")))</f>
        <v>FIELD IS BLANK</v>
      </c>
      <c r="J1498" s="3" t="str">
        <f>IF(ISBLANK('Outsourcing Register'!J1498),"FIELD IS BLANK",IF('Outsourcing Register'!J1498="Material","OK",IF('Outsourcing Register'!J1498="Non-material","OK","ERROR, PLEASE CHECK FIELD")))</f>
        <v>FIELD IS BLANK</v>
      </c>
      <c r="K1498" s="46" t="str">
        <f>IF(ISBLANK('Outsourcing Register'!K1498),"FIELD IS BLANK","OK")</f>
        <v>FIELD IS BLANK</v>
      </c>
      <c r="L1498" s="3" t="str">
        <f>IF(ISBLANK('Outsourcing Register'!L1498),"FIELD IS BLANK",IF('Outsourcing Register'!L1498="Yes","OK",IF('Outsourcing Register'!L1498="No","OK","ERROR, PLEASE CHECK FIELD")))</f>
        <v>FIELD IS BLANK</v>
      </c>
      <c r="M1498" s="3" t="str">
        <f>IF(ISBLANK('Outsourcing Register'!M1498),"FIELD IS BLANK",IF('Outsourcing Register'!M1498="Yes","OK",IF('Outsourcing Register'!M1498="No","OK","ERROR, PLEASE CHECK FIELD")))</f>
        <v>FIELD IS BLANK</v>
      </c>
      <c r="N1498" s="3" t="str">
        <f>IF(ISBLANK('Outsourcing Register'!N1498),"OK","ERROR, PLEASE CHECK FIELD")</f>
        <v>OK</v>
      </c>
      <c r="O1498" s="3" t="str">
        <f>IF(ISBLANK('Outsourcing Register'!O1498),"OK","ERROR, PLEASE CHECK FIELD")</f>
        <v>OK</v>
      </c>
      <c r="P1498" s="3" t="str">
        <f>IF(ISBLANK('Outsourcing Register'!P1498),"OK","ERROR, PLEASE CHECK FIELD")</f>
        <v>OK</v>
      </c>
      <c r="Q1498" s="3" t="str">
        <f>IF(ISBLANK('Outsourcing Register'!Q1498),"FIELD IS BLANK",IF(ISNA(VLOOKUP('Outsourcing Register'!Q1498,'Drop-down Data'!$D$2:$D$5,1,0)),"ERROR, PLEASE CHECK FIELD","OK"))</f>
        <v>FIELD IS BLANK</v>
      </c>
      <c r="R1498" s="3" t="str">
        <f>IF(ISBLANK('Outsourcing Register'!R1498),"FIELD IS BLANK",IF(ISNA(VLOOKUP('Outsourcing Register'!R1498,'Drop-down Data'!$E$2:$E$3,1,0)),"ERROR, PLEASE CHECK FIELD","OK"))</f>
        <v>FIELD IS BLANK</v>
      </c>
      <c r="S1498" s="46" t="str">
        <f>IF(ISBLANK('Outsourcing Register'!S1498),"FIELD IS BLANK","OK")</f>
        <v>FIELD IS BLANK</v>
      </c>
      <c r="T1498" s="46" t="str">
        <f>IF(ISBLANK('Outsourcing Register'!T1498),"FIELD IS BLANK","OK")</f>
        <v>FIELD IS BLANK</v>
      </c>
      <c r="U1498" s="46" t="str">
        <f>IF(ISBLANK('Outsourcing Register'!U1498),"FIELD IS BLANK","OK")</f>
        <v>FIELD IS BLANK</v>
      </c>
      <c r="V1498" s="46" t="str">
        <f>IF(ISBLANK('Outsourcing Register'!V1498),"FIELD IS BLANK","OK")</f>
        <v>FIELD IS BLANK</v>
      </c>
      <c r="W1498" s="3" t="str">
        <f>IF(ISBLANK('Outsourcing Register'!W1498),"FIELD IS BLANK",IF(ISNA(VLOOKUP('Outsourcing Register'!W1498,'Drop-down Data'!$F$2:$F$3,1,0)),"ERROR, PLEASE CHECK FIELD","OK"))</f>
        <v>FIELD IS BLANK</v>
      </c>
      <c r="X1498" s="3" t="str">
        <f>IF(ISBLANK('Outsourcing Register'!X1498),"FIELD IS BLANK",IF('Outsourcing Register'!X1498&lt;0,"ERROR","OK"))</f>
        <v>FIELD IS BLANK</v>
      </c>
      <c r="Y1498" s="46" t="str">
        <f>IF(ISBLANK('Outsourcing Register'!Y1498),"FIELD IS BLANK","OK")</f>
        <v>FIELD IS BLANK</v>
      </c>
      <c r="Z1498" s="3" t="str">
        <f>IF(ISBLANK('Outsourcing Register'!Z1498),"FIELD IS BLANK",IF(ISNA(VLOOKUP('Outsourcing Register'!Z1498,'Drop-down Data'!$G$2:$G$6,1,0)),"ERROR, PLEASE CHECK FIELD","OK"))</f>
        <v>FIELD IS BLANK</v>
      </c>
      <c r="AA1498" s="46" t="str">
        <f>IF(ISBLANK('Outsourcing Register'!AA1498),"FIELD IS BLANK","OK")</f>
        <v>FIELD IS BLANK</v>
      </c>
      <c r="AB1498" s="3" t="str">
        <f>IF(ISBLANK('Outsourcing Register'!AB1498),"FIELD IS BLANK",IF('Outsourcing Register'!AB1498="Yes","OK",IF('Outsourcing Register'!AB1498="No (please elaborate in the Other Comments column)","OK","ERROR, PLEASE CHECK FIELD")))</f>
        <v>FIELD IS BLANK</v>
      </c>
      <c r="AC1498" s="46" t="str">
        <f>IF(ISBLANK('Outsourcing Register'!AC1498),"FIELD IS BLANK","OK")</f>
        <v>FIELD IS BLANK</v>
      </c>
      <c r="AH1498" s="64"/>
    </row>
    <row r="1499" spans="1:34" x14ac:dyDescent="0.35">
      <c r="A1499" s="46" t="str">
        <f>IF(ISBLANK('Outsourcing Register'!A1499),"FIELD IS BLANK","OK")</f>
        <v>FIELD IS BLANK</v>
      </c>
      <c r="B1499" s="3" t="str">
        <f>IF(ISBLANK('Outsourcing Register'!B1499),"FIELD IS BLANK",IF(ISNA(VLOOKUP('Outsourcing Register'!B1499,'Drop-down Data'!$A$2:$A$23,1,0)),"ERROR, PLEASE CHECK FIELD","OK"))</f>
        <v>FIELD IS BLANK</v>
      </c>
      <c r="C1499" s="3" t="str">
        <f>IF(ISBLANK('Outsourcing Register'!C1499),"FIELD IS BLANK",IF('Outsourcing Register'!C1499="Yes","OK",IF('Outsourcing Register'!C1499="No","OK","ERROR, PLEASE CHECK FIELD")))</f>
        <v>FIELD IS BLANK</v>
      </c>
      <c r="D1499" s="46" t="str">
        <f>IF(ISBLANK('Outsourcing Register'!D1499),"FIELD IS BLANK","OK")</f>
        <v>FIELD IS BLANK</v>
      </c>
      <c r="E1499" s="46" t="str">
        <f>IF(ISBLANK('Outsourcing Register'!E1499),"FIELD IS BLANK","OK")</f>
        <v>FIELD IS BLANK</v>
      </c>
      <c r="F1499" s="46" t="str">
        <f>IF(ISBLANK('Outsourcing Register'!F1499),"FIELD IS BLANK","OK")</f>
        <v>FIELD IS BLANK</v>
      </c>
      <c r="G1499" s="3" t="str">
        <f>IF(ISBLANK('Outsourcing Register'!G1499),"FIELD IS BLANK",IF(ISNA(VLOOKUP('Outsourcing Register'!G1499,'Drop-down Data'!$B$2:$B$251,1,0)),"ERROR, PLEASE CHECK FIELD","OK"))</f>
        <v>FIELD IS BLANK</v>
      </c>
      <c r="H1499" s="3" t="str">
        <f>IF(ISBLANK('Outsourcing Register'!H1499),"FIELD IS BLANK",IF('Outsourcing Register'!H1499="Service provider","OK",IF('Outsourcing Register'!H1499="Material sub-contractor","OK","ERROR, PLEASE CHECK FIELD")))</f>
        <v>FIELD IS BLANK</v>
      </c>
      <c r="I1499" s="3" t="str">
        <f>IF(ISBLANK('Outsourcing Register'!I1499),"FIELD IS BLANK",IF('Outsourcing Register'!I1499="Intragroup","OK",IF('Outsourcing Register'!I1499="Non-intragroup","OK","ERROR, PLEASE CHECK FIELD")))</f>
        <v>FIELD IS BLANK</v>
      </c>
      <c r="J1499" s="3" t="str">
        <f>IF(ISBLANK('Outsourcing Register'!J1499),"FIELD IS BLANK",IF('Outsourcing Register'!J1499="Material","OK",IF('Outsourcing Register'!J1499="Non-material","OK","ERROR, PLEASE CHECK FIELD")))</f>
        <v>FIELD IS BLANK</v>
      </c>
      <c r="K1499" s="46" t="str">
        <f>IF(ISBLANK('Outsourcing Register'!K1499),"FIELD IS BLANK","OK")</f>
        <v>FIELD IS BLANK</v>
      </c>
      <c r="L1499" s="3" t="str">
        <f>IF(ISBLANK('Outsourcing Register'!L1499),"FIELD IS BLANK",IF('Outsourcing Register'!L1499="Yes","OK",IF('Outsourcing Register'!L1499="No","OK","ERROR, PLEASE CHECK FIELD")))</f>
        <v>FIELD IS BLANK</v>
      </c>
      <c r="M1499" s="3" t="str">
        <f>IF(ISBLANK('Outsourcing Register'!M1499),"FIELD IS BLANK",IF('Outsourcing Register'!M1499="Yes","OK",IF('Outsourcing Register'!M1499="No","OK","ERROR, PLEASE CHECK FIELD")))</f>
        <v>FIELD IS BLANK</v>
      </c>
      <c r="N1499" s="3" t="str">
        <f>IF(ISBLANK('Outsourcing Register'!N1499),"OK","ERROR, PLEASE CHECK FIELD")</f>
        <v>OK</v>
      </c>
      <c r="O1499" s="3" t="str">
        <f>IF(ISBLANK('Outsourcing Register'!O1499),"OK","ERROR, PLEASE CHECK FIELD")</f>
        <v>OK</v>
      </c>
      <c r="P1499" s="3" t="str">
        <f>IF(ISBLANK('Outsourcing Register'!P1499),"OK","ERROR, PLEASE CHECK FIELD")</f>
        <v>OK</v>
      </c>
      <c r="Q1499" s="3" t="str">
        <f>IF(ISBLANK('Outsourcing Register'!Q1499),"FIELD IS BLANK",IF(ISNA(VLOOKUP('Outsourcing Register'!Q1499,'Drop-down Data'!$D$2:$D$5,1,0)),"ERROR, PLEASE CHECK FIELD","OK"))</f>
        <v>FIELD IS BLANK</v>
      </c>
      <c r="R1499" s="3" t="str">
        <f>IF(ISBLANK('Outsourcing Register'!R1499),"FIELD IS BLANK",IF(ISNA(VLOOKUP('Outsourcing Register'!R1499,'Drop-down Data'!$E$2:$E$3,1,0)),"ERROR, PLEASE CHECK FIELD","OK"))</f>
        <v>FIELD IS BLANK</v>
      </c>
      <c r="S1499" s="46" t="str">
        <f>IF(ISBLANK('Outsourcing Register'!S1499),"FIELD IS BLANK","OK")</f>
        <v>FIELD IS BLANK</v>
      </c>
      <c r="T1499" s="46" t="str">
        <f>IF(ISBLANK('Outsourcing Register'!T1499),"FIELD IS BLANK","OK")</f>
        <v>FIELD IS BLANK</v>
      </c>
      <c r="U1499" s="46" t="str">
        <f>IF(ISBLANK('Outsourcing Register'!U1499),"FIELD IS BLANK","OK")</f>
        <v>FIELD IS BLANK</v>
      </c>
      <c r="V1499" s="46" t="str">
        <f>IF(ISBLANK('Outsourcing Register'!V1499),"FIELD IS BLANK","OK")</f>
        <v>FIELD IS BLANK</v>
      </c>
      <c r="W1499" s="3" t="str">
        <f>IF(ISBLANK('Outsourcing Register'!W1499),"FIELD IS BLANK",IF(ISNA(VLOOKUP('Outsourcing Register'!W1499,'Drop-down Data'!$F$2:$F$3,1,0)),"ERROR, PLEASE CHECK FIELD","OK"))</f>
        <v>FIELD IS BLANK</v>
      </c>
      <c r="X1499" s="3" t="str">
        <f>IF(ISBLANK('Outsourcing Register'!X1499),"FIELD IS BLANK",IF('Outsourcing Register'!X1499&lt;0,"ERROR","OK"))</f>
        <v>FIELD IS BLANK</v>
      </c>
      <c r="Y1499" s="46" t="str">
        <f>IF(ISBLANK('Outsourcing Register'!Y1499),"FIELD IS BLANK","OK")</f>
        <v>FIELD IS BLANK</v>
      </c>
      <c r="Z1499" s="3" t="str">
        <f>IF(ISBLANK('Outsourcing Register'!Z1499),"FIELD IS BLANK",IF(ISNA(VLOOKUP('Outsourcing Register'!Z1499,'Drop-down Data'!$G$2:$G$6,1,0)),"ERROR, PLEASE CHECK FIELD","OK"))</f>
        <v>FIELD IS BLANK</v>
      </c>
      <c r="AA1499" s="46" t="str">
        <f>IF(ISBLANK('Outsourcing Register'!AA1499),"FIELD IS BLANK","OK")</f>
        <v>FIELD IS BLANK</v>
      </c>
      <c r="AB1499" s="3" t="str">
        <f>IF(ISBLANK('Outsourcing Register'!AB1499),"FIELD IS BLANK",IF('Outsourcing Register'!AB1499="Yes","OK",IF('Outsourcing Register'!AB1499="No (please elaborate in the Other Comments column)","OK","ERROR, PLEASE CHECK FIELD")))</f>
        <v>FIELD IS BLANK</v>
      </c>
      <c r="AC1499" s="46" t="str">
        <f>IF(ISBLANK('Outsourcing Register'!AC1499),"FIELD IS BLANK","OK")</f>
        <v>FIELD IS BLANK</v>
      </c>
      <c r="AH1499" s="64"/>
    </row>
    <row r="1500" spans="1:34" x14ac:dyDescent="0.35">
      <c r="A1500" s="46" t="str">
        <f>IF(ISBLANK('Outsourcing Register'!A1500),"FIELD IS BLANK","OK")</f>
        <v>FIELD IS BLANK</v>
      </c>
      <c r="B1500" s="3" t="str">
        <f>IF(ISBLANK('Outsourcing Register'!B1500),"FIELD IS BLANK",IF(ISNA(VLOOKUP('Outsourcing Register'!B1500,'Drop-down Data'!$A$2:$A$23,1,0)),"ERROR, PLEASE CHECK FIELD","OK"))</f>
        <v>FIELD IS BLANK</v>
      </c>
      <c r="C1500" s="3" t="str">
        <f>IF(ISBLANK('Outsourcing Register'!C1500),"FIELD IS BLANK",IF('Outsourcing Register'!C1500="Yes","OK",IF('Outsourcing Register'!C1500="No","OK","ERROR, PLEASE CHECK FIELD")))</f>
        <v>FIELD IS BLANK</v>
      </c>
      <c r="D1500" s="46" t="str">
        <f>IF(ISBLANK('Outsourcing Register'!D1500),"FIELD IS BLANK","OK")</f>
        <v>FIELD IS BLANK</v>
      </c>
      <c r="E1500" s="46" t="str">
        <f>IF(ISBLANK('Outsourcing Register'!E1500),"FIELD IS BLANK","OK")</f>
        <v>FIELD IS BLANK</v>
      </c>
      <c r="F1500" s="46" t="str">
        <f>IF(ISBLANK('Outsourcing Register'!F1500),"FIELD IS BLANK","OK")</f>
        <v>FIELD IS BLANK</v>
      </c>
      <c r="G1500" s="3" t="str">
        <f>IF(ISBLANK('Outsourcing Register'!G1500),"FIELD IS BLANK",IF(ISNA(VLOOKUP('Outsourcing Register'!G1500,'Drop-down Data'!$B$2:$B$251,1,0)),"ERROR, PLEASE CHECK FIELD","OK"))</f>
        <v>FIELD IS BLANK</v>
      </c>
      <c r="H1500" s="3" t="str">
        <f>IF(ISBLANK('Outsourcing Register'!H1500),"FIELD IS BLANK",IF('Outsourcing Register'!H1500="Service provider","OK",IF('Outsourcing Register'!H1500="Material sub-contractor","OK","ERROR, PLEASE CHECK FIELD")))</f>
        <v>FIELD IS BLANK</v>
      </c>
      <c r="I1500" s="3" t="str">
        <f>IF(ISBLANK('Outsourcing Register'!I1500),"FIELD IS BLANK",IF('Outsourcing Register'!I1500="Intragroup","OK",IF('Outsourcing Register'!I1500="Non-intragroup","OK","ERROR, PLEASE CHECK FIELD")))</f>
        <v>FIELD IS BLANK</v>
      </c>
      <c r="J1500" s="3" t="str">
        <f>IF(ISBLANK('Outsourcing Register'!J1500),"FIELD IS BLANK",IF('Outsourcing Register'!J1500="Material","OK",IF('Outsourcing Register'!J1500="Non-material","OK","ERROR, PLEASE CHECK FIELD")))</f>
        <v>FIELD IS BLANK</v>
      </c>
      <c r="K1500" s="46" t="str">
        <f>IF(ISBLANK('Outsourcing Register'!K1500),"FIELD IS BLANK","OK")</f>
        <v>FIELD IS BLANK</v>
      </c>
      <c r="L1500" s="3" t="str">
        <f>IF(ISBLANK('Outsourcing Register'!L1500),"FIELD IS BLANK",IF('Outsourcing Register'!L1500="Yes","OK",IF('Outsourcing Register'!L1500="No","OK","ERROR, PLEASE CHECK FIELD")))</f>
        <v>FIELD IS BLANK</v>
      </c>
      <c r="M1500" s="3" t="str">
        <f>IF(ISBLANK('Outsourcing Register'!M1500),"FIELD IS BLANK",IF('Outsourcing Register'!M1500="Yes","OK",IF('Outsourcing Register'!M1500="No","OK","ERROR, PLEASE CHECK FIELD")))</f>
        <v>FIELD IS BLANK</v>
      </c>
      <c r="N1500" s="3" t="str">
        <f>IF(ISBLANK('Outsourcing Register'!N1500),"OK","ERROR, PLEASE CHECK FIELD")</f>
        <v>OK</v>
      </c>
      <c r="O1500" s="3" t="str">
        <f>IF(ISBLANK('Outsourcing Register'!O1500),"OK","ERROR, PLEASE CHECK FIELD")</f>
        <v>OK</v>
      </c>
      <c r="P1500" s="3" t="str">
        <f>IF(ISBLANK('Outsourcing Register'!P1500),"OK","ERROR, PLEASE CHECK FIELD")</f>
        <v>OK</v>
      </c>
      <c r="Q1500" s="3" t="str">
        <f>IF(ISBLANK('Outsourcing Register'!Q1500),"FIELD IS BLANK",IF(ISNA(VLOOKUP('Outsourcing Register'!Q1500,'Drop-down Data'!$D$2:$D$5,1,0)),"ERROR, PLEASE CHECK FIELD","OK"))</f>
        <v>FIELD IS BLANK</v>
      </c>
      <c r="R1500" s="3" t="str">
        <f>IF(ISBLANK('Outsourcing Register'!R1500),"FIELD IS BLANK",IF(ISNA(VLOOKUP('Outsourcing Register'!R1500,'Drop-down Data'!$E$2:$E$3,1,0)),"ERROR, PLEASE CHECK FIELD","OK"))</f>
        <v>FIELD IS BLANK</v>
      </c>
      <c r="S1500" s="46" t="str">
        <f>IF(ISBLANK('Outsourcing Register'!S1500),"FIELD IS BLANK","OK")</f>
        <v>FIELD IS BLANK</v>
      </c>
      <c r="T1500" s="46" t="str">
        <f>IF(ISBLANK('Outsourcing Register'!T1500),"FIELD IS BLANK","OK")</f>
        <v>FIELD IS BLANK</v>
      </c>
      <c r="U1500" s="46" t="str">
        <f>IF(ISBLANK('Outsourcing Register'!U1500),"FIELD IS BLANK","OK")</f>
        <v>FIELD IS BLANK</v>
      </c>
      <c r="V1500" s="46" t="str">
        <f>IF(ISBLANK('Outsourcing Register'!V1500),"FIELD IS BLANK","OK")</f>
        <v>FIELD IS BLANK</v>
      </c>
      <c r="W1500" s="3" t="str">
        <f>IF(ISBLANK('Outsourcing Register'!W1500),"FIELD IS BLANK",IF(ISNA(VLOOKUP('Outsourcing Register'!W1500,'Drop-down Data'!$F$2:$F$3,1,0)),"ERROR, PLEASE CHECK FIELD","OK"))</f>
        <v>FIELD IS BLANK</v>
      </c>
      <c r="X1500" s="3" t="str">
        <f>IF(ISBLANK('Outsourcing Register'!X1500),"FIELD IS BLANK",IF('Outsourcing Register'!X1500&lt;0,"ERROR","OK"))</f>
        <v>FIELD IS BLANK</v>
      </c>
      <c r="Y1500" s="46" t="str">
        <f>IF(ISBLANK('Outsourcing Register'!Y1500),"FIELD IS BLANK","OK")</f>
        <v>FIELD IS BLANK</v>
      </c>
      <c r="Z1500" s="3" t="str">
        <f>IF(ISBLANK('Outsourcing Register'!Z1500),"FIELD IS BLANK",IF(ISNA(VLOOKUP('Outsourcing Register'!Z1500,'Drop-down Data'!$G$2:$G$6,1,0)),"ERROR, PLEASE CHECK FIELD","OK"))</f>
        <v>FIELD IS BLANK</v>
      </c>
      <c r="AA1500" s="46" t="str">
        <f>IF(ISBLANK('Outsourcing Register'!AA1500),"FIELD IS BLANK","OK")</f>
        <v>FIELD IS BLANK</v>
      </c>
      <c r="AB1500" s="3" t="str">
        <f>IF(ISBLANK('Outsourcing Register'!AB1500),"FIELD IS BLANK",IF('Outsourcing Register'!AB1500="Yes","OK",IF('Outsourcing Register'!AB1500="No (please elaborate in the Other Comments column)","OK","ERROR, PLEASE CHECK FIELD")))</f>
        <v>FIELD IS BLANK</v>
      </c>
      <c r="AC1500" s="46" t="str">
        <f>IF(ISBLANK('Outsourcing Register'!AC1500),"FIELD IS BLANK","OK")</f>
        <v>FIELD IS BLANK</v>
      </c>
      <c r="AH1500" s="64"/>
    </row>
    <row r="1501" spans="1:34" x14ac:dyDescent="0.35">
      <c r="A1501" s="46" t="str">
        <f>IF(ISBLANK('Outsourcing Register'!A1501),"FIELD IS BLANK","OK")</f>
        <v>FIELD IS BLANK</v>
      </c>
      <c r="B1501" s="3" t="str">
        <f>IF(ISBLANK('Outsourcing Register'!B1501),"FIELD IS BLANK",IF(ISNA(VLOOKUP('Outsourcing Register'!B1501,'Drop-down Data'!$A$2:$A$23,1,0)),"ERROR, PLEASE CHECK FIELD","OK"))</f>
        <v>FIELD IS BLANK</v>
      </c>
      <c r="C1501" s="3" t="str">
        <f>IF(ISBLANK('Outsourcing Register'!C1501),"FIELD IS BLANK",IF('Outsourcing Register'!C1501="Yes","OK",IF('Outsourcing Register'!C1501="No","OK","ERROR, PLEASE CHECK FIELD")))</f>
        <v>FIELD IS BLANK</v>
      </c>
      <c r="D1501" s="46" t="str">
        <f>IF(ISBLANK('Outsourcing Register'!D1501),"FIELD IS BLANK","OK")</f>
        <v>FIELD IS BLANK</v>
      </c>
      <c r="E1501" s="46" t="str">
        <f>IF(ISBLANK('Outsourcing Register'!E1501),"FIELD IS BLANK","OK")</f>
        <v>FIELD IS BLANK</v>
      </c>
      <c r="F1501" s="46" t="str">
        <f>IF(ISBLANK('Outsourcing Register'!F1501),"FIELD IS BLANK","OK")</f>
        <v>FIELD IS BLANK</v>
      </c>
      <c r="G1501" s="3" t="str">
        <f>IF(ISBLANK('Outsourcing Register'!G1501),"FIELD IS BLANK",IF(ISNA(VLOOKUP('Outsourcing Register'!G1501,'Drop-down Data'!$B$2:$B$251,1,0)),"ERROR, PLEASE CHECK FIELD","OK"))</f>
        <v>FIELD IS BLANK</v>
      </c>
      <c r="H1501" s="3" t="str">
        <f>IF(ISBLANK('Outsourcing Register'!H1501),"FIELD IS BLANK",IF('Outsourcing Register'!H1501="Service provider","OK",IF('Outsourcing Register'!H1501="Material sub-contractor","OK","ERROR, PLEASE CHECK FIELD")))</f>
        <v>FIELD IS BLANK</v>
      </c>
      <c r="I1501" s="3" t="str">
        <f>IF(ISBLANK('Outsourcing Register'!I1501),"FIELD IS BLANK",IF('Outsourcing Register'!I1501="Intragroup","OK",IF('Outsourcing Register'!I1501="Non-intragroup","OK","ERROR, PLEASE CHECK FIELD")))</f>
        <v>FIELD IS BLANK</v>
      </c>
      <c r="J1501" s="3" t="str">
        <f>IF(ISBLANK('Outsourcing Register'!J1501),"FIELD IS BLANK",IF('Outsourcing Register'!J1501="Material","OK",IF('Outsourcing Register'!J1501="Non-material","OK","ERROR, PLEASE CHECK FIELD")))</f>
        <v>FIELD IS BLANK</v>
      </c>
      <c r="K1501" s="46" t="str">
        <f>IF(ISBLANK('Outsourcing Register'!K1501),"FIELD IS BLANK","OK")</f>
        <v>FIELD IS BLANK</v>
      </c>
      <c r="L1501" s="3" t="str">
        <f>IF(ISBLANK('Outsourcing Register'!L1501),"FIELD IS BLANK",IF('Outsourcing Register'!L1501="Yes","OK",IF('Outsourcing Register'!L1501="No","OK","ERROR, PLEASE CHECK FIELD")))</f>
        <v>FIELD IS BLANK</v>
      </c>
      <c r="M1501" s="3" t="str">
        <f>IF(ISBLANK('Outsourcing Register'!M1501),"FIELD IS BLANK",IF('Outsourcing Register'!M1501="Yes","OK",IF('Outsourcing Register'!M1501="No","OK","ERROR, PLEASE CHECK FIELD")))</f>
        <v>FIELD IS BLANK</v>
      </c>
      <c r="N1501" s="3" t="str">
        <f>IF(ISBLANK('Outsourcing Register'!N1501),"OK","ERROR, PLEASE CHECK FIELD")</f>
        <v>OK</v>
      </c>
      <c r="O1501" s="3" t="str">
        <f>IF(ISBLANK('Outsourcing Register'!O1501),"OK","ERROR, PLEASE CHECK FIELD")</f>
        <v>OK</v>
      </c>
      <c r="P1501" s="3" t="str">
        <f>IF(ISBLANK('Outsourcing Register'!P1501),"OK","ERROR, PLEASE CHECK FIELD")</f>
        <v>OK</v>
      </c>
      <c r="Q1501" s="3" t="str">
        <f>IF(ISBLANK('Outsourcing Register'!Q1501),"FIELD IS BLANK",IF(ISNA(VLOOKUP('Outsourcing Register'!Q1501,'Drop-down Data'!$D$2:$D$5,1,0)),"ERROR, PLEASE CHECK FIELD","OK"))</f>
        <v>FIELD IS BLANK</v>
      </c>
      <c r="R1501" s="3" t="str">
        <f>IF(ISBLANK('Outsourcing Register'!R1501),"FIELD IS BLANK",IF(ISNA(VLOOKUP('Outsourcing Register'!R1501,'Drop-down Data'!$E$2:$E$3,1,0)),"ERROR, PLEASE CHECK FIELD","OK"))</f>
        <v>FIELD IS BLANK</v>
      </c>
      <c r="S1501" s="46" t="str">
        <f>IF(ISBLANK('Outsourcing Register'!S1501),"FIELD IS BLANK","OK")</f>
        <v>FIELD IS BLANK</v>
      </c>
      <c r="T1501" s="46" t="str">
        <f>IF(ISBLANK('Outsourcing Register'!T1501),"FIELD IS BLANK","OK")</f>
        <v>FIELD IS BLANK</v>
      </c>
      <c r="U1501" s="46" t="str">
        <f>IF(ISBLANK('Outsourcing Register'!U1501),"FIELD IS BLANK","OK")</f>
        <v>FIELD IS BLANK</v>
      </c>
      <c r="V1501" s="46" t="str">
        <f>IF(ISBLANK('Outsourcing Register'!V1501),"FIELD IS BLANK","OK")</f>
        <v>FIELD IS BLANK</v>
      </c>
      <c r="W1501" s="3" t="str">
        <f>IF(ISBLANK('Outsourcing Register'!W1501),"FIELD IS BLANK",IF(ISNA(VLOOKUP('Outsourcing Register'!W1501,'Drop-down Data'!$F$2:$F$3,1,0)),"ERROR, PLEASE CHECK FIELD","OK"))</f>
        <v>FIELD IS BLANK</v>
      </c>
      <c r="X1501" s="3" t="str">
        <f>IF(ISBLANK('Outsourcing Register'!X1501),"FIELD IS BLANK",IF('Outsourcing Register'!X1501&lt;0,"ERROR","OK"))</f>
        <v>FIELD IS BLANK</v>
      </c>
      <c r="Y1501" s="46" t="str">
        <f>IF(ISBLANK('Outsourcing Register'!Y1501),"FIELD IS BLANK","OK")</f>
        <v>FIELD IS BLANK</v>
      </c>
      <c r="Z1501" s="3" t="str">
        <f>IF(ISBLANK('Outsourcing Register'!Z1501),"FIELD IS BLANK",IF(ISNA(VLOOKUP('Outsourcing Register'!Z1501,'Drop-down Data'!$G$2:$G$6,1,0)),"ERROR, PLEASE CHECK FIELD","OK"))</f>
        <v>FIELD IS BLANK</v>
      </c>
      <c r="AA1501" s="46" t="str">
        <f>IF(ISBLANK('Outsourcing Register'!AA1501),"FIELD IS BLANK","OK")</f>
        <v>FIELD IS BLANK</v>
      </c>
      <c r="AB1501" s="3" t="str">
        <f>IF(ISBLANK('Outsourcing Register'!AB1501),"FIELD IS BLANK",IF('Outsourcing Register'!AB1501="Yes","OK",IF('Outsourcing Register'!AB1501="No (please elaborate in the Other Comments column)","OK","ERROR, PLEASE CHECK FIELD")))</f>
        <v>FIELD IS BLANK</v>
      </c>
      <c r="AC1501" s="46" t="str">
        <f>IF(ISBLANK('Outsourcing Register'!AC1501),"FIELD IS BLANK","OK")</f>
        <v>FIELD IS BLANK</v>
      </c>
      <c r="AH1501" s="64"/>
    </row>
    <row r="1502" spans="1:34" x14ac:dyDescent="0.35">
      <c r="A1502" s="46" t="str">
        <f>IF(ISBLANK('Outsourcing Register'!A1502),"FIELD IS BLANK","OK")</f>
        <v>FIELD IS BLANK</v>
      </c>
      <c r="B1502" s="3" t="str">
        <f>IF(ISBLANK('Outsourcing Register'!B1502),"FIELD IS BLANK",IF(ISNA(VLOOKUP('Outsourcing Register'!B1502,'Drop-down Data'!$A$2:$A$23,1,0)),"ERROR, PLEASE CHECK FIELD","OK"))</f>
        <v>FIELD IS BLANK</v>
      </c>
      <c r="C1502" s="3" t="str">
        <f>IF(ISBLANK('Outsourcing Register'!C1502),"FIELD IS BLANK",IF('Outsourcing Register'!C1502="Yes","OK",IF('Outsourcing Register'!C1502="No","OK","ERROR, PLEASE CHECK FIELD")))</f>
        <v>FIELD IS BLANK</v>
      </c>
      <c r="D1502" s="46" t="str">
        <f>IF(ISBLANK('Outsourcing Register'!D1502),"FIELD IS BLANK","OK")</f>
        <v>FIELD IS BLANK</v>
      </c>
      <c r="E1502" s="46" t="str">
        <f>IF(ISBLANK('Outsourcing Register'!E1502),"FIELD IS BLANK","OK")</f>
        <v>FIELD IS BLANK</v>
      </c>
      <c r="F1502" s="46" t="str">
        <f>IF(ISBLANK('Outsourcing Register'!F1502),"FIELD IS BLANK","OK")</f>
        <v>FIELD IS BLANK</v>
      </c>
      <c r="G1502" s="3" t="str">
        <f>IF(ISBLANK('Outsourcing Register'!G1502),"FIELD IS BLANK",IF(ISNA(VLOOKUP('Outsourcing Register'!G1502,'Drop-down Data'!$B$2:$B$251,1,0)),"ERROR, PLEASE CHECK FIELD","OK"))</f>
        <v>FIELD IS BLANK</v>
      </c>
      <c r="H1502" s="3" t="str">
        <f>IF(ISBLANK('Outsourcing Register'!H1502),"FIELD IS BLANK",IF('Outsourcing Register'!H1502="Service provider","OK",IF('Outsourcing Register'!H1502="Material sub-contractor","OK","ERROR, PLEASE CHECK FIELD")))</f>
        <v>FIELD IS BLANK</v>
      </c>
      <c r="I1502" s="3" t="str">
        <f>IF(ISBLANK('Outsourcing Register'!I1502),"FIELD IS BLANK",IF('Outsourcing Register'!I1502="Intragroup","OK",IF('Outsourcing Register'!I1502="Non-intragroup","OK","ERROR, PLEASE CHECK FIELD")))</f>
        <v>FIELD IS BLANK</v>
      </c>
      <c r="J1502" s="3" t="str">
        <f>IF(ISBLANK('Outsourcing Register'!J1502),"FIELD IS BLANK",IF('Outsourcing Register'!J1502="Material","OK",IF('Outsourcing Register'!J1502="Non-material","OK","ERROR, PLEASE CHECK FIELD")))</f>
        <v>FIELD IS BLANK</v>
      </c>
      <c r="K1502" s="46" t="str">
        <f>IF(ISBLANK('Outsourcing Register'!K1502),"FIELD IS BLANK","OK")</f>
        <v>FIELD IS BLANK</v>
      </c>
      <c r="L1502" s="3" t="str">
        <f>IF(ISBLANK('Outsourcing Register'!L1502),"FIELD IS BLANK",IF('Outsourcing Register'!L1502="Yes","OK",IF('Outsourcing Register'!L1502="No","OK","ERROR, PLEASE CHECK FIELD")))</f>
        <v>FIELD IS BLANK</v>
      </c>
      <c r="M1502" s="3" t="str">
        <f>IF(ISBLANK('Outsourcing Register'!M1502),"FIELD IS BLANK",IF('Outsourcing Register'!M1502="Yes","OK",IF('Outsourcing Register'!M1502="No","OK","ERROR, PLEASE CHECK FIELD")))</f>
        <v>FIELD IS BLANK</v>
      </c>
      <c r="N1502" s="3" t="str">
        <f>IF(ISBLANK('Outsourcing Register'!N1502),"OK","ERROR, PLEASE CHECK FIELD")</f>
        <v>OK</v>
      </c>
      <c r="O1502" s="3" t="str">
        <f>IF(ISBLANK('Outsourcing Register'!O1502),"OK","ERROR, PLEASE CHECK FIELD")</f>
        <v>OK</v>
      </c>
      <c r="P1502" s="3" t="str">
        <f>IF(ISBLANK('Outsourcing Register'!P1502),"OK","ERROR, PLEASE CHECK FIELD")</f>
        <v>OK</v>
      </c>
      <c r="Q1502" s="3" t="str">
        <f>IF(ISBLANK('Outsourcing Register'!Q1502),"FIELD IS BLANK",IF(ISNA(VLOOKUP('Outsourcing Register'!Q1502,'Drop-down Data'!$D$2:$D$5,1,0)),"ERROR, PLEASE CHECK FIELD","OK"))</f>
        <v>FIELD IS BLANK</v>
      </c>
      <c r="R1502" s="3" t="str">
        <f>IF(ISBLANK('Outsourcing Register'!R1502),"FIELD IS BLANK",IF(ISNA(VLOOKUP('Outsourcing Register'!R1502,'Drop-down Data'!$E$2:$E$3,1,0)),"ERROR, PLEASE CHECK FIELD","OK"))</f>
        <v>FIELD IS BLANK</v>
      </c>
      <c r="S1502" s="46" t="str">
        <f>IF(ISBLANK('Outsourcing Register'!S1502),"FIELD IS BLANK","OK")</f>
        <v>FIELD IS BLANK</v>
      </c>
      <c r="T1502" s="46" t="str">
        <f>IF(ISBLANK('Outsourcing Register'!T1502),"FIELD IS BLANK","OK")</f>
        <v>FIELD IS BLANK</v>
      </c>
      <c r="U1502" s="46" t="str">
        <f>IF(ISBLANK('Outsourcing Register'!U1502),"FIELD IS BLANK","OK")</f>
        <v>FIELD IS BLANK</v>
      </c>
      <c r="V1502" s="46" t="str">
        <f>IF(ISBLANK('Outsourcing Register'!V1502),"FIELD IS BLANK","OK")</f>
        <v>FIELD IS BLANK</v>
      </c>
      <c r="W1502" s="3" t="str">
        <f>IF(ISBLANK('Outsourcing Register'!W1502),"FIELD IS BLANK",IF(ISNA(VLOOKUP('Outsourcing Register'!W1502,'Drop-down Data'!$F$2:$F$3,1,0)),"ERROR, PLEASE CHECK FIELD","OK"))</f>
        <v>FIELD IS BLANK</v>
      </c>
      <c r="X1502" s="3" t="str">
        <f>IF(ISBLANK('Outsourcing Register'!X1502),"FIELD IS BLANK",IF('Outsourcing Register'!X1502&lt;0,"ERROR","OK"))</f>
        <v>FIELD IS BLANK</v>
      </c>
      <c r="Y1502" s="46" t="str">
        <f>IF(ISBLANK('Outsourcing Register'!Y1502),"FIELD IS BLANK","OK")</f>
        <v>FIELD IS BLANK</v>
      </c>
      <c r="Z1502" s="3" t="str">
        <f>IF(ISBLANK('Outsourcing Register'!Z1502),"FIELD IS BLANK",IF(ISNA(VLOOKUP('Outsourcing Register'!Z1502,'Drop-down Data'!$G$2:$G$6,1,0)),"ERROR, PLEASE CHECK FIELD","OK"))</f>
        <v>FIELD IS BLANK</v>
      </c>
      <c r="AA1502" s="46" t="str">
        <f>IF(ISBLANK('Outsourcing Register'!AA1502),"FIELD IS BLANK","OK")</f>
        <v>FIELD IS BLANK</v>
      </c>
      <c r="AB1502" s="3" t="str">
        <f>IF(ISBLANK('Outsourcing Register'!AB1502),"FIELD IS BLANK",IF('Outsourcing Register'!AB1502="Yes","OK",IF('Outsourcing Register'!AB1502="No (please elaborate in the Other Comments column)","OK","ERROR, PLEASE CHECK FIELD")))</f>
        <v>FIELD IS BLANK</v>
      </c>
      <c r="AC1502" s="46" t="str">
        <f>IF(ISBLANK('Outsourcing Register'!AC1502),"FIELD IS BLANK","OK")</f>
        <v>FIELD IS BLANK</v>
      </c>
      <c r="AH1502" s="64"/>
    </row>
    <row r="1503" spans="1:34" x14ac:dyDescent="0.35">
      <c r="A1503" s="46" t="str">
        <f>IF(ISBLANK('Outsourcing Register'!A1503),"FIELD IS BLANK","OK")</f>
        <v>FIELD IS BLANK</v>
      </c>
      <c r="B1503" s="3" t="str">
        <f>IF(ISBLANK('Outsourcing Register'!B1503),"FIELD IS BLANK",IF(ISNA(VLOOKUP('Outsourcing Register'!B1503,'Drop-down Data'!$A$2:$A$23,1,0)),"ERROR, PLEASE CHECK FIELD","OK"))</f>
        <v>FIELD IS BLANK</v>
      </c>
      <c r="C1503" s="3" t="str">
        <f>IF(ISBLANK('Outsourcing Register'!C1503),"FIELD IS BLANK",IF('Outsourcing Register'!C1503="Yes","OK",IF('Outsourcing Register'!C1503="No","OK","ERROR, PLEASE CHECK FIELD")))</f>
        <v>FIELD IS BLANK</v>
      </c>
      <c r="D1503" s="46" t="str">
        <f>IF(ISBLANK('Outsourcing Register'!D1503),"FIELD IS BLANK","OK")</f>
        <v>FIELD IS BLANK</v>
      </c>
      <c r="E1503" s="46" t="str">
        <f>IF(ISBLANK('Outsourcing Register'!E1503),"FIELD IS BLANK","OK")</f>
        <v>FIELD IS BLANK</v>
      </c>
      <c r="F1503" s="46" t="str">
        <f>IF(ISBLANK('Outsourcing Register'!F1503),"FIELD IS BLANK","OK")</f>
        <v>FIELD IS BLANK</v>
      </c>
      <c r="G1503" s="3" t="str">
        <f>IF(ISBLANK('Outsourcing Register'!G1503),"FIELD IS BLANK",IF(ISNA(VLOOKUP('Outsourcing Register'!G1503,'Drop-down Data'!$B$2:$B$251,1,0)),"ERROR, PLEASE CHECK FIELD","OK"))</f>
        <v>FIELD IS BLANK</v>
      </c>
      <c r="H1503" s="3" t="str">
        <f>IF(ISBLANK('Outsourcing Register'!H1503),"FIELD IS BLANK",IF('Outsourcing Register'!H1503="Service provider","OK",IF('Outsourcing Register'!H1503="Material sub-contractor","OK","ERROR, PLEASE CHECK FIELD")))</f>
        <v>FIELD IS BLANK</v>
      </c>
      <c r="I1503" s="3" t="str">
        <f>IF(ISBLANK('Outsourcing Register'!I1503),"FIELD IS BLANK",IF('Outsourcing Register'!I1503="Intragroup","OK",IF('Outsourcing Register'!I1503="Non-intragroup","OK","ERROR, PLEASE CHECK FIELD")))</f>
        <v>FIELD IS BLANK</v>
      </c>
      <c r="J1503" s="3" t="str">
        <f>IF(ISBLANK('Outsourcing Register'!J1503),"FIELD IS BLANK",IF('Outsourcing Register'!J1503="Material","OK",IF('Outsourcing Register'!J1503="Non-material","OK","ERROR, PLEASE CHECK FIELD")))</f>
        <v>FIELD IS BLANK</v>
      </c>
      <c r="K1503" s="46" t="str">
        <f>IF(ISBLANK('Outsourcing Register'!K1503),"FIELD IS BLANK","OK")</f>
        <v>FIELD IS BLANK</v>
      </c>
      <c r="L1503" s="3" t="str">
        <f>IF(ISBLANK('Outsourcing Register'!L1503),"FIELD IS BLANK",IF('Outsourcing Register'!L1503="Yes","OK",IF('Outsourcing Register'!L1503="No","OK","ERROR, PLEASE CHECK FIELD")))</f>
        <v>FIELD IS BLANK</v>
      </c>
      <c r="M1503" s="3" t="str">
        <f>IF(ISBLANK('Outsourcing Register'!M1503),"FIELD IS BLANK",IF('Outsourcing Register'!M1503="Yes","OK",IF('Outsourcing Register'!M1503="No","OK","ERROR, PLEASE CHECK FIELD")))</f>
        <v>FIELD IS BLANK</v>
      </c>
      <c r="N1503" s="3" t="str">
        <f>IF(ISBLANK('Outsourcing Register'!N1503),"OK","ERROR, PLEASE CHECK FIELD")</f>
        <v>OK</v>
      </c>
      <c r="O1503" s="3" t="str">
        <f>IF(ISBLANK('Outsourcing Register'!O1503),"OK","ERROR, PLEASE CHECK FIELD")</f>
        <v>OK</v>
      </c>
      <c r="P1503" s="3" t="str">
        <f>IF(ISBLANK('Outsourcing Register'!P1503),"OK","ERROR, PLEASE CHECK FIELD")</f>
        <v>OK</v>
      </c>
      <c r="Q1503" s="3" t="str">
        <f>IF(ISBLANK('Outsourcing Register'!Q1503),"FIELD IS BLANK",IF(ISNA(VLOOKUP('Outsourcing Register'!Q1503,'Drop-down Data'!$D$2:$D$5,1,0)),"ERROR, PLEASE CHECK FIELD","OK"))</f>
        <v>FIELD IS BLANK</v>
      </c>
      <c r="R1503" s="3" t="str">
        <f>IF(ISBLANK('Outsourcing Register'!R1503),"FIELD IS BLANK",IF(ISNA(VLOOKUP('Outsourcing Register'!R1503,'Drop-down Data'!$E$2:$E$3,1,0)),"ERROR, PLEASE CHECK FIELD","OK"))</f>
        <v>FIELD IS BLANK</v>
      </c>
      <c r="S1503" s="46" t="str">
        <f>IF(ISBLANK('Outsourcing Register'!S1503),"FIELD IS BLANK","OK")</f>
        <v>FIELD IS BLANK</v>
      </c>
      <c r="T1503" s="46" t="str">
        <f>IF(ISBLANK('Outsourcing Register'!T1503),"FIELD IS BLANK","OK")</f>
        <v>FIELD IS BLANK</v>
      </c>
      <c r="U1503" s="46" t="str">
        <f>IF(ISBLANK('Outsourcing Register'!U1503),"FIELD IS BLANK","OK")</f>
        <v>FIELD IS BLANK</v>
      </c>
      <c r="V1503" s="46" t="str">
        <f>IF(ISBLANK('Outsourcing Register'!V1503),"FIELD IS BLANK","OK")</f>
        <v>FIELD IS BLANK</v>
      </c>
      <c r="W1503" s="3" t="str">
        <f>IF(ISBLANK('Outsourcing Register'!W1503),"FIELD IS BLANK",IF(ISNA(VLOOKUP('Outsourcing Register'!W1503,'Drop-down Data'!$F$2:$F$3,1,0)),"ERROR, PLEASE CHECK FIELD","OK"))</f>
        <v>FIELD IS BLANK</v>
      </c>
      <c r="X1503" s="3" t="str">
        <f>IF(ISBLANK('Outsourcing Register'!X1503),"FIELD IS BLANK",IF('Outsourcing Register'!X1503&lt;0,"ERROR","OK"))</f>
        <v>FIELD IS BLANK</v>
      </c>
      <c r="Y1503" s="46" t="str">
        <f>IF(ISBLANK('Outsourcing Register'!Y1503),"FIELD IS BLANK","OK")</f>
        <v>FIELD IS BLANK</v>
      </c>
      <c r="Z1503" s="3" t="str">
        <f>IF(ISBLANK('Outsourcing Register'!Z1503),"FIELD IS BLANK",IF(ISNA(VLOOKUP('Outsourcing Register'!Z1503,'Drop-down Data'!$G$2:$G$6,1,0)),"ERROR, PLEASE CHECK FIELD","OK"))</f>
        <v>FIELD IS BLANK</v>
      </c>
      <c r="AA1503" s="46" t="str">
        <f>IF(ISBLANK('Outsourcing Register'!AA1503),"FIELD IS BLANK","OK")</f>
        <v>FIELD IS BLANK</v>
      </c>
      <c r="AB1503" s="3" t="str">
        <f>IF(ISBLANK('Outsourcing Register'!AB1503),"FIELD IS BLANK",IF('Outsourcing Register'!AB1503="Yes","OK",IF('Outsourcing Register'!AB1503="No (please elaborate in the Other Comments column)","OK","ERROR, PLEASE CHECK FIELD")))</f>
        <v>FIELD IS BLANK</v>
      </c>
      <c r="AC1503" s="46" t="str">
        <f>IF(ISBLANK('Outsourcing Register'!AC1503),"FIELD IS BLANK","OK")</f>
        <v>FIELD IS BLANK</v>
      </c>
      <c r="AH1503" s="64"/>
    </row>
    <row r="1504" spans="1:34" x14ac:dyDescent="0.35">
      <c r="A1504" s="46" t="str">
        <f>IF(ISBLANK('Outsourcing Register'!A1504),"FIELD IS BLANK","OK")</f>
        <v>FIELD IS BLANK</v>
      </c>
      <c r="B1504" s="3" t="str">
        <f>IF(ISBLANK('Outsourcing Register'!B1504),"FIELD IS BLANK",IF(ISNA(VLOOKUP('Outsourcing Register'!B1504,'Drop-down Data'!$A$2:$A$23,1,0)),"ERROR, PLEASE CHECK FIELD","OK"))</f>
        <v>FIELD IS BLANK</v>
      </c>
      <c r="C1504" s="3" t="str">
        <f>IF(ISBLANK('Outsourcing Register'!C1504),"FIELD IS BLANK",IF('Outsourcing Register'!C1504="Yes","OK",IF('Outsourcing Register'!C1504="No","OK","ERROR, PLEASE CHECK FIELD")))</f>
        <v>FIELD IS BLANK</v>
      </c>
      <c r="D1504" s="46" t="str">
        <f>IF(ISBLANK('Outsourcing Register'!D1504),"FIELD IS BLANK","OK")</f>
        <v>FIELD IS BLANK</v>
      </c>
      <c r="E1504" s="46" t="str">
        <f>IF(ISBLANK('Outsourcing Register'!E1504),"FIELD IS BLANK","OK")</f>
        <v>FIELD IS BLANK</v>
      </c>
      <c r="F1504" s="46" t="str">
        <f>IF(ISBLANK('Outsourcing Register'!F1504),"FIELD IS BLANK","OK")</f>
        <v>FIELD IS BLANK</v>
      </c>
      <c r="G1504" s="3" t="str">
        <f>IF(ISBLANK('Outsourcing Register'!G1504),"FIELD IS BLANK",IF(ISNA(VLOOKUP('Outsourcing Register'!G1504,'Drop-down Data'!$B$2:$B$251,1,0)),"ERROR, PLEASE CHECK FIELD","OK"))</f>
        <v>FIELD IS BLANK</v>
      </c>
      <c r="H1504" s="3" t="str">
        <f>IF(ISBLANK('Outsourcing Register'!H1504),"FIELD IS BLANK",IF('Outsourcing Register'!H1504="Service provider","OK",IF('Outsourcing Register'!H1504="Material sub-contractor","OK","ERROR, PLEASE CHECK FIELD")))</f>
        <v>FIELD IS BLANK</v>
      </c>
      <c r="I1504" s="3" t="str">
        <f>IF(ISBLANK('Outsourcing Register'!I1504),"FIELD IS BLANK",IF('Outsourcing Register'!I1504="Intragroup","OK",IF('Outsourcing Register'!I1504="Non-intragroup","OK","ERROR, PLEASE CHECK FIELD")))</f>
        <v>FIELD IS BLANK</v>
      </c>
      <c r="J1504" s="3" t="str">
        <f>IF(ISBLANK('Outsourcing Register'!J1504),"FIELD IS BLANK",IF('Outsourcing Register'!J1504="Material","OK",IF('Outsourcing Register'!J1504="Non-material","OK","ERROR, PLEASE CHECK FIELD")))</f>
        <v>FIELD IS BLANK</v>
      </c>
      <c r="K1504" s="46" t="str">
        <f>IF(ISBLANK('Outsourcing Register'!K1504),"FIELD IS BLANK","OK")</f>
        <v>FIELD IS BLANK</v>
      </c>
      <c r="L1504" s="3" t="str">
        <f>IF(ISBLANK('Outsourcing Register'!L1504),"FIELD IS BLANK",IF('Outsourcing Register'!L1504="Yes","OK",IF('Outsourcing Register'!L1504="No","OK","ERROR, PLEASE CHECK FIELD")))</f>
        <v>FIELD IS BLANK</v>
      </c>
      <c r="M1504" s="3" t="str">
        <f>IF(ISBLANK('Outsourcing Register'!M1504),"FIELD IS BLANK",IF('Outsourcing Register'!M1504="Yes","OK",IF('Outsourcing Register'!M1504="No","OK","ERROR, PLEASE CHECK FIELD")))</f>
        <v>FIELD IS BLANK</v>
      </c>
      <c r="N1504" s="3" t="str">
        <f>IF(ISBLANK('Outsourcing Register'!N1504),"OK","ERROR, PLEASE CHECK FIELD")</f>
        <v>OK</v>
      </c>
      <c r="O1504" s="3" t="str">
        <f>IF(ISBLANK('Outsourcing Register'!O1504),"OK","ERROR, PLEASE CHECK FIELD")</f>
        <v>OK</v>
      </c>
      <c r="P1504" s="3" t="str">
        <f>IF(ISBLANK('Outsourcing Register'!P1504),"OK","ERROR, PLEASE CHECK FIELD")</f>
        <v>OK</v>
      </c>
      <c r="Q1504" s="3" t="str">
        <f>IF(ISBLANK('Outsourcing Register'!Q1504),"FIELD IS BLANK",IF(ISNA(VLOOKUP('Outsourcing Register'!Q1504,'Drop-down Data'!$D$2:$D$5,1,0)),"ERROR, PLEASE CHECK FIELD","OK"))</f>
        <v>FIELD IS BLANK</v>
      </c>
      <c r="R1504" s="3" t="str">
        <f>IF(ISBLANK('Outsourcing Register'!R1504),"FIELD IS BLANK",IF(ISNA(VLOOKUP('Outsourcing Register'!R1504,'Drop-down Data'!$E$2:$E$3,1,0)),"ERROR, PLEASE CHECK FIELD","OK"))</f>
        <v>FIELD IS BLANK</v>
      </c>
      <c r="S1504" s="46" t="str">
        <f>IF(ISBLANK('Outsourcing Register'!S1504),"FIELD IS BLANK","OK")</f>
        <v>FIELD IS BLANK</v>
      </c>
      <c r="T1504" s="46" t="str">
        <f>IF(ISBLANK('Outsourcing Register'!T1504),"FIELD IS BLANK","OK")</f>
        <v>FIELD IS BLANK</v>
      </c>
      <c r="U1504" s="46" t="str">
        <f>IF(ISBLANK('Outsourcing Register'!U1504),"FIELD IS BLANK","OK")</f>
        <v>FIELD IS BLANK</v>
      </c>
      <c r="V1504" s="46" t="str">
        <f>IF(ISBLANK('Outsourcing Register'!V1504),"FIELD IS BLANK","OK")</f>
        <v>FIELD IS BLANK</v>
      </c>
      <c r="W1504" s="3" t="str">
        <f>IF(ISBLANK('Outsourcing Register'!W1504),"FIELD IS BLANK",IF(ISNA(VLOOKUP('Outsourcing Register'!W1504,'Drop-down Data'!$F$2:$F$3,1,0)),"ERROR, PLEASE CHECK FIELD","OK"))</f>
        <v>FIELD IS BLANK</v>
      </c>
      <c r="X1504" s="3" t="str">
        <f>IF(ISBLANK('Outsourcing Register'!X1504),"FIELD IS BLANK",IF('Outsourcing Register'!X1504&lt;0,"ERROR","OK"))</f>
        <v>FIELD IS BLANK</v>
      </c>
      <c r="Y1504" s="46" t="str">
        <f>IF(ISBLANK('Outsourcing Register'!Y1504),"FIELD IS BLANK","OK")</f>
        <v>FIELD IS BLANK</v>
      </c>
      <c r="Z1504" s="3" t="str">
        <f>IF(ISBLANK('Outsourcing Register'!Z1504),"FIELD IS BLANK",IF(ISNA(VLOOKUP('Outsourcing Register'!Z1504,'Drop-down Data'!$G$2:$G$6,1,0)),"ERROR, PLEASE CHECK FIELD","OK"))</f>
        <v>FIELD IS BLANK</v>
      </c>
      <c r="AA1504" s="46" t="str">
        <f>IF(ISBLANK('Outsourcing Register'!AA1504),"FIELD IS BLANK","OK")</f>
        <v>FIELD IS BLANK</v>
      </c>
      <c r="AB1504" s="3" t="str">
        <f>IF(ISBLANK('Outsourcing Register'!AB1504),"FIELD IS BLANK",IF('Outsourcing Register'!AB1504="Yes","OK",IF('Outsourcing Register'!AB1504="No (please elaborate in the Other Comments column)","OK","ERROR, PLEASE CHECK FIELD")))</f>
        <v>FIELD IS BLANK</v>
      </c>
      <c r="AC1504" s="46" t="str">
        <f>IF(ISBLANK('Outsourcing Register'!AC1504),"FIELD IS BLANK","OK")</f>
        <v>FIELD IS BLANK</v>
      </c>
      <c r="AH1504" s="64"/>
    </row>
    <row r="1505" spans="1:34" x14ac:dyDescent="0.35">
      <c r="A1505" s="46" t="str">
        <f>IF(ISBLANK('Outsourcing Register'!A1505),"FIELD IS BLANK","OK")</f>
        <v>FIELD IS BLANK</v>
      </c>
      <c r="B1505" s="3" t="str">
        <f>IF(ISBLANK('Outsourcing Register'!B1505),"FIELD IS BLANK",IF(ISNA(VLOOKUP('Outsourcing Register'!B1505,'Drop-down Data'!$A$2:$A$23,1,0)),"ERROR, PLEASE CHECK FIELD","OK"))</f>
        <v>FIELD IS BLANK</v>
      </c>
      <c r="C1505" s="3" t="str">
        <f>IF(ISBLANK('Outsourcing Register'!C1505),"FIELD IS BLANK",IF('Outsourcing Register'!C1505="Yes","OK",IF('Outsourcing Register'!C1505="No","OK","ERROR, PLEASE CHECK FIELD")))</f>
        <v>FIELD IS BLANK</v>
      </c>
      <c r="D1505" s="46" t="str">
        <f>IF(ISBLANK('Outsourcing Register'!D1505),"FIELD IS BLANK","OK")</f>
        <v>FIELD IS BLANK</v>
      </c>
      <c r="E1505" s="46" t="str">
        <f>IF(ISBLANK('Outsourcing Register'!E1505),"FIELD IS BLANK","OK")</f>
        <v>FIELD IS BLANK</v>
      </c>
      <c r="F1505" s="46" t="str">
        <f>IF(ISBLANK('Outsourcing Register'!F1505),"FIELD IS BLANK","OK")</f>
        <v>FIELD IS BLANK</v>
      </c>
      <c r="G1505" s="3" t="str">
        <f>IF(ISBLANK('Outsourcing Register'!G1505),"FIELD IS BLANK",IF(ISNA(VLOOKUP('Outsourcing Register'!G1505,'Drop-down Data'!$B$2:$B$251,1,0)),"ERROR, PLEASE CHECK FIELD","OK"))</f>
        <v>FIELD IS BLANK</v>
      </c>
      <c r="H1505" s="3" t="str">
        <f>IF(ISBLANK('Outsourcing Register'!H1505),"FIELD IS BLANK",IF('Outsourcing Register'!H1505="Service provider","OK",IF('Outsourcing Register'!H1505="Material sub-contractor","OK","ERROR, PLEASE CHECK FIELD")))</f>
        <v>FIELD IS BLANK</v>
      </c>
      <c r="I1505" s="3" t="str">
        <f>IF(ISBLANK('Outsourcing Register'!I1505),"FIELD IS BLANK",IF('Outsourcing Register'!I1505="Intragroup","OK",IF('Outsourcing Register'!I1505="Non-intragroup","OK","ERROR, PLEASE CHECK FIELD")))</f>
        <v>FIELD IS BLANK</v>
      </c>
      <c r="J1505" s="3" t="str">
        <f>IF(ISBLANK('Outsourcing Register'!J1505),"FIELD IS BLANK",IF('Outsourcing Register'!J1505="Material","OK",IF('Outsourcing Register'!J1505="Non-material","OK","ERROR, PLEASE CHECK FIELD")))</f>
        <v>FIELD IS BLANK</v>
      </c>
      <c r="K1505" s="46" t="str">
        <f>IF(ISBLANK('Outsourcing Register'!K1505),"FIELD IS BLANK","OK")</f>
        <v>FIELD IS BLANK</v>
      </c>
      <c r="L1505" s="3" t="str">
        <f>IF(ISBLANK('Outsourcing Register'!L1505),"FIELD IS BLANK",IF('Outsourcing Register'!L1505="Yes","OK",IF('Outsourcing Register'!L1505="No","OK","ERROR, PLEASE CHECK FIELD")))</f>
        <v>FIELD IS BLANK</v>
      </c>
      <c r="M1505" s="3" t="str">
        <f>IF(ISBLANK('Outsourcing Register'!M1505),"FIELD IS BLANK",IF('Outsourcing Register'!M1505="Yes","OK",IF('Outsourcing Register'!M1505="No","OK","ERROR, PLEASE CHECK FIELD")))</f>
        <v>FIELD IS BLANK</v>
      </c>
      <c r="N1505" s="3" t="str">
        <f>IF(ISBLANK('Outsourcing Register'!N1505),"OK","ERROR, PLEASE CHECK FIELD")</f>
        <v>OK</v>
      </c>
      <c r="O1505" s="3" t="str">
        <f>IF(ISBLANK('Outsourcing Register'!O1505),"OK","ERROR, PLEASE CHECK FIELD")</f>
        <v>OK</v>
      </c>
      <c r="P1505" s="3" t="str">
        <f>IF(ISBLANK('Outsourcing Register'!P1505),"OK","ERROR, PLEASE CHECK FIELD")</f>
        <v>OK</v>
      </c>
      <c r="Q1505" s="3" t="str">
        <f>IF(ISBLANK('Outsourcing Register'!Q1505),"FIELD IS BLANK",IF(ISNA(VLOOKUP('Outsourcing Register'!Q1505,'Drop-down Data'!$D$2:$D$5,1,0)),"ERROR, PLEASE CHECK FIELD","OK"))</f>
        <v>FIELD IS BLANK</v>
      </c>
      <c r="R1505" s="3" t="str">
        <f>IF(ISBLANK('Outsourcing Register'!R1505),"FIELD IS BLANK",IF(ISNA(VLOOKUP('Outsourcing Register'!R1505,'Drop-down Data'!$E$2:$E$3,1,0)),"ERROR, PLEASE CHECK FIELD","OK"))</f>
        <v>FIELD IS BLANK</v>
      </c>
      <c r="S1505" s="46" t="str">
        <f>IF(ISBLANK('Outsourcing Register'!S1505),"FIELD IS BLANK","OK")</f>
        <v>FIELD IS BLANK</v>
      </c>
      <c r="T1505" s="46" t="str">
        <f>IF(ISBLANK('Outsourcing Register'!T1505),"FIELD IS BLANK","OK")</f>
        <v>FIELD IS BLANK</v>
      </c>
      <c r="U1505" s="46" t="str">
        <f>IF(ISBLANK('Outsourcing Register'!U1505),"FIELD IS BLANK","OK")</f>
        <v>FIELD IS BLANK</v>
      </c>
      <c r="V1505" s="46" t="str">
        <f>IF(ISBLANK('Outsourcing Register'!V1505),"FIELD IS BLANK","OK")</f>
        <v>FIELD IS BLANK</v>
      </c>
      <c r="W1505" s="3" t="str">
        <f>IF(ISBLANK('Outsourcing Register'!W1505),"FIELD IS BLANK",IF(ISNA(VLOOKUP('Outsourcing Register'!W1505,'Drop-down Data'!$F$2:$F$3,1,0)),"ERROR, PLEASE CHECK FIELD","OK"))</f>
        <v>FIELD IS BLANK</v>
      </c>
      <c r="X1505" s="3" t="str">
        <f>IF(ISBLANK('Outsourcing Register'!X1505),"FIELD IS BLANK",IF('Outsourcing Register'!X1505&lt;0,"ERROR","OK"))</f>
        <v>FIELD IS BLANK</v>
      </c>
      <c r="Y1505" s="46" t="str">
        <f>IF(ISBLANK('Outsourcing Register'!Y1505),"FIELD IS BLANK","OK")</f>
        <v>FIELD IS BLANK</v>
      </c>
      <c r="Z1505" s="3" t="str">
        <f>IF(ISBLANK('Outsourcing Register'!Z1505),"FIELD IS BLANK",IF(ISNA(VLOOKUP('Outsourcing Register'!Z1505,'Drop-down Data'!$G$2:$G$6,1,0)),"ERROR, PLEASE CHECK FIELD","OK"))</f>
        <v>FIELD IS BLANK</v>
      </c>
      <c r="AA1505" s="46" t="str">
        <f>IF(ISBLANK('Outsourcing Register'!AA1505),"FIELD IS BLANK","OK")</f>
        <v>FIELD IS BLANK</v>
      </c>
      <c r="AB1505" s="3" t="str">
        <f>IF(ISBLANK('Outsourcing Register'!AB1505),"FIELD IS BLANK",IF('Outsourcing Register'!AB1505="Yes","OK",IF('Outsourcing Register'!AB1505="No (please elaborate in the Other Comments column)","OK","ERROR, PLEASE CHECK FIELD")))</f>
        <v>FIELD IS BLANK</v>
      </c>
      <c r="AC1505" s="46" t="str">
        <f>IF(ISBLANK('Outsourcing Register'!AC1505),"FIELD IS BLANK","OK")</f>
        <v>FIELD IS BLANK</v>
      </c>
      <c r="AH1505" s="64"/>
    </row>
    <row r="1506" spans="1:34" x14ac:dyDescent="0.35">
      <c r="A1506" s="46" t="str">
        <f>IF(ISBLANK('Outsourcing Register'!A1506),"FIELD IS BLANK","OK")</f>
        <v>FIELD IS BLANK</v>
      </c>
      <c r="B1506" s="3" t="str">
        <f>IF(ISBLANK('Outsourcing Register'!B1506),"FIELD IS BLANK",IF(ISNA(VLOOKUP('Outsourcing Register'!B1506,'Drop-down Data'!$A$2:$A$23,1,0)),"ERROR, PLEASE CHECK FIELD","OK"))</f>
        <v>FIELD IS BLANK</v>
      </c>
      <c r="C1506" s="3" t="str">
        <f>IF(ISBLANK('Outsourcing Register'!C1506),"FIELD IS BLANK",IF('Outsourcing Register'!C1506="Yes","OK",IF('Outsourcing Register'!C1506="No","OK","ERROR, PLEASE CHECK FIELD")))</f>
        <v>FIELD IS BLANK</v>
      </c>
      <c r="D1506" s="46" t="str">
        <f>IF(ISBLANK('Outsourcing Register'!D1506),"FIELD IS BLANK","OK")</f>
        <v>FIELD IS BLANK</v>
      </c>
      <c r="E1506" s="46" t="str">
        <f>IF(ISBLANK('Outsourcing Register'!E1506),"FIELD IS BLANK","OK")</f>
        <v>FIELD IS BLANK</v>
      </c>
      <c r="F1506" s="46" t="str">
        <f>IF(ISBLANK('Outsourcing Register'!F1506),"FIELD IS BLANK","OK")</f>
        <v>FIELD IS BLANK</v>
      </c>
      <c r="G1506" s="3" t="str">
        <f>IF(ISBLANK('Outsourcing Register'!G1506),"FIELD IS BLANK",IF(ISNA(VLOOKUP('Outsourcing Register'!G1506,'Drop-down Data'!$B$2:$B$251,1,0)),"ERROR, PLEASE CHECK FIELD","OK"))</f>
        <v>FIELD IS BLANK</v>
      </c>
      <c r="H1506" s="3" t="str">
        <f>IF(ISBLANK('Outsourcing Register'!H1506),"FIELD IS BLANK",IF('Outsourcing Register'!H1506="Service provider","OK",IF('Outsourcing Register'!H1506="Material sub-contractor","OK","ERROR, PLEASE CHECK FIELD")))</f>
        <v>FIELD IS BLANK</v>
      </c>
      <c r="I1506" s="3" t="str">
        <f>IF(ISBLANK('Outsourcing Register'!I1506),"FIELD IS BLANK",IF('Outsourcing Register'!I1506="Intragroup","OK",IF('Outsourcing Register'!I1506="Non-intragroup","OK","ERROR, PLEASE CHECK FIELD")))</f>
        <v>FIELD IS BLANK</v>
      </c>
      <c r="J1506" s="3" t="str">
        <f>IF(ISBLANK('Outsourcing Register'!J1506),"FIELD IS BLANK",IF('Outsourcing Register'!J1506="Material","OK",IF('Outsourcing Register'!J1506="Non-material","OK","ERROR, PLEASE CHECK FIELD")))</f>
        <v>FIELD IS BLANK</v>
      </c>
      <c r="K1506" s="46" t="str">
        <f>IF(ISBLANK('Outsourcing Register'!K1506),"FIELD IS BLANK","OK")</f>
        <v>FIELD IS BLANK</v>
      </c>
      <c r="L1506" s="3" t="str">
        <f>IF(ISBLANK('Outsourcing Register'!L1506),"FIELD IS BLANK",IF('Outsourcing Register'!L1506="Yes","OK",IF('Outsourcing Register'!L1506="No","OK","ERROR, PLEASE CHECK FIELD")))</f>
        <v>FIELD IS BLANK</v>
      </c>
      <c r="M1506" s="3" t="str">
        <f>IF(ISBLANK('Outsourcing Register'!M1506),"FIELD IS BLANK",IF('Outsourcing Register'!M1506="Yes","OK",IF('Outsourcing Register'!M1506="No","OK","ERROR, PLEASE CHECK FIELD")))</f>
        <v>FIELD IS BLANK</v>
      </c>
      <c r="N1506" s="3" t="str">
        <f>IF(ISBLANK('Outsourcing Register'!N1506),"OK","ERROR, PLEASE CHECK FIELD")</f>
        <v>OK</v>
      </c>
      <c r="O1506" s="3" t="str">
        <f>IF(ISBLANK('Outsourcing Register'!O1506),"OK","ERROR, PLEASE CHECK FIELD")</f>
        <v>OK</v>
      </c>
      <c r="P1506" s="3" t="str">
        <f>IF(ISBLANK('Outsourcing Register'!P1506),"OK","ERROR, PLEASE CHECK FIELD")</f>
        <v>OK</v>
      </c>
      <c r="Q1506" s="3" t="str">
        <f>IF(ISBLANK('Outsourcing Register'!Q1506),"FIELD IS BLANK",IF(ISNA(VLOOKUP('Outsourcing Register'!Q1506,'Drop-down Data'!$D$2:$D$5,1,0)),"ERROR, PLEASE CHECK FIELD","OK"))</f>
        <v>FIELD IS BLANK</v>
      </c>
      <c r="R1506" s="3" t="str">
        <f>IF(ISBLANK('Outsourcing Register'!R1506),"FIELD IS BLANK",IF(ISNA(VLOOKUP('Outsourcing Register'!R1506,'Drop-down Data'!$E$2:$E$3,1,0)),"ERROR, PLEASE CHECK FIELD","OK"))</f>
        <v>FIELD IS BLANK</v>
      </c>
      <c r="S1506" s="46" t="str">
        <f>IF(ISBLANK('Outsourcing Register'!S1506),"FIELD IS BLANK","OK")</f>
        <v>FIELD IS BLANK</v>
      </c>
      <c r="T1506" s="46" t="str">
        <f>IF(ISBLANK('Outsourcing Register'!T1506),"FIELD IS BLANK","OK")</f>
        <v>FIELD IS BLANK</v>
      </c>
      <c r="U1506" s="46" t="str">
        <f>IF(ISBLANK('Outsourcing Register'!U1506),"FIELD IS BLANK","OK")</f>
        <v>FIELD IS BLANK</v>
      </c>
      <c r="V1506" s="46" t="str">
        <f>IF(ISBLANK('Outsourcing Register'!V1506),"FIELD IS BLANK","OK")</f>
        <v>FIELD IS BLANK</v>
      </c>
      <c r="W1506" s="3" t="str">
        <f>IF(ISBLANK('Outsourcing Register'!W1506),"FIELD IS BLANK",IF(ISNA(VLOOKUP('Outsourcing Register'!W1506,'Drop-down Data'!$F$2:$F$3,1,0)),"ERROR, PLEASE CHECK FIELD","OK"))</f>
        <v>FIELD IS BLANK</v>
      </c>
      <c r="X1506" s="3" t="str">
        <f>IF(ISBLANK('Outsourcing Register'!X1506),"FIELD IS BLANK",IF('Outsourcing Register'!X1506&lt;0,"ERROR","OK"))</f>
        <v>FIELD IS BLANK</v>
      </c>
      <c r="Y1506" s="46" t="str">
        <f>IF(ISBLANK('Outsourcing Register'!Y1506),"FIELD IS BLANK","OK")</f>
        <v>FIELD IS BLANK</v>
      </c>
      <c r="Z1506" s="3" t="str">
        <f>IF(ISBLANK('Outsourcing Register'!Z1506),"FIELD IS BLANK",IF(ISNA(VLOOKUP('Outsourcing Register'!Z1506,'Drop-down Data'!$G$2:$G$6,1,0)),"ERROR, PLEASE CHECK FIELD","OK"))</f>
        <v>FIELD IS BLANK</v>
      </c>
      <c r="AA1506" s="46" t="str">
        <f>IF(ISBLANK('Outsourcing Register'!AA1506),"FIELD IS BLANK","OK")</f>
        <v>FIELD IS BLANK</v>
      </c>
      <c r="AB1506" s="3" t="str">
        <f>IF(ISBLANK('Outsourcing Register'!AB1506),"FIELD IS BLANK",IF('Outsourcing Register'!AB1506="Yes","OK",IF('Outsourcing Register'!AB1506="No (please elaborate in the Other Comments column)","OK","ERROR, PLEASE CHECK FIELD")))</f>
        <v>FIELD IS BLANK</v>
      </c>
      <c r="AC1506" s="46" t="str">
        <f>IF(ISBLANK('Outsourcing Register'!AC1506),"FIELD IS BLANK","OK")</f>
        <v>FIELD IS BLANK</v>
      </c>
      <c r="AH1506" s="64"/>
    </row>
    <row r="1507" spans="1:34" x14ac:dyDescent="0.35">
      <c r="A1507" s="46" t="str">
        <f>IF(ISBLANK('Outsourcing Register'!A1507),"FIELD IS BLANK","OK")</f>
        <v>FIELD IS BLANK</v>
      </c>
      <c r="B1507" s="3" t="str">
        <f>IF(ISBLANK('Outsourcing Register'!B1507),"FIELD IS BLANK",IF(ISNA(VLOOKUP('Outsourcing Register'!B1507,'Drop-down Data'!$A$2:$A$23,1,0)),"ERROR, PLEASE CHECK FIELD","OK"))</f>
        <v>FIELD IS BLANK</v>
      </c>
      <c r="C1507" s="3" t="str">
        <f>IF(ISBLANK('Outsourcing Register'!C1507),"FIELD IS BLANK",IF('Outsourcing Register'!C1507="Yes","OK",IF('Outsourcing Register'!C1507="No","OK","ERROR, PLEASE CHECK FIELD")))</f>
        <v>FIELD IS BLANK</v>
      </c>
      <c r="D1507" s="46" t="str">
        <f>IF(ISBLANK('Outsourcing Register'!D1507),"FIELD IS BLANK","OK")</f>
        <v>FIELD IS BLANK</v>
      </c>
      <c r="E1507" s="46" t="str">
        <f>IF(ISBLANK('Outsourcing Register'!E1507),"FIELD IS BLANK","OK")</f>
        <v>FIELD IS BLANK</v>
      </c>
      <c r="F1507" s="46" t="str">
        <f>IF(ISBLANK('Outsourcing Register'!F1507),"FIELD IS BLANK","OK")</f>
        <v>FIELD IS BLANK</v>
      </c>
      <c r="G1507" s="3" t="str">
        <f>IF(ISBLANK('Outsourcing Register'!G1507),"FIELD IS BLANK",IF(ISNA(VLOOKUP('Outsourcing Register'!G1507,'Drop-down Data'!$B$2:$B$251,1,0)),"ERROR, PLEASE CHECK FIELD","OK"))</f>
        <v>FIELD IS BLANK</v>
      </c>
      <c r="H1507" s="3" t="str">
        <f>IF(ISBLANK('Outsourcing Register'!H1507),"FIELD IS BLANK",IF('Outsourcing Register'!H1507="Service provider","OK",IF('Outsourcing Register'!H1507="Material sub-contractor","OK","ERROR, PLEASE CHECK FIELD")))</f>
        <v>FIELD IS BLANK</v>
      </c>
      <c r="I1507" s="3" t="str">
        <f>IF(ISBLANK('Outsourcing Register'!I1507),"FIELD IS BLANK",IF('Outsourcing Register'!I1507="Intragroup","OK",IF('Outsourcing Register'!I1507="Non-intragroup","OK","ERROR, PLEASE CHECK FIELD")))</f>
        <v>FIELD IS BLANK</v>
      </c>
      <c r="J1507" s="3" t="str">
        <f>IF(ISBLANK('Outsourcing Register'!J1507),"FIELD IS BLANK",IF('Outsourcing Register'!J1507="Material","OK",IF('Outsourcing Register'!J1507="Non-material","OK","ERROR, PLEASE CHECK FIELD")))</f>
        <v>FIELD IS BLANK</v>
      </c>
      <c r="K1507" s="46" t="str">
        <f>IF(ISBLANK('Outsourcing Register'!K1507),"FIELD IS BLANK","OK")</f>
        <v>FIELD IS BLANK</v>
      </c>
      <c r="L1507" s="3" t="str">
        <f>IF(ISBLANK('Outsourcing Register'!L1507),"FIELD IS BLANK",IF('Outsourcing Register'!L1507="Yes","OK",IF('Outsourcing Register'!L1507="No","OK","ERROR, PLEASE CHECK FIELD")))</f>
        <v>FIELD IS BLANK</v>
      </c>
      <c r="M1507" s="3" t="str">
        <f>IF(ISBLANK('Outsourcing Register'!M1507),"FIELD IS BLANK",IF('Outsourcing Register'!M1507="Yes","OK",IF('Outsourcing Register'!M1507="No","OK","ERROR, PLEASE CHECK FIELD")))</f>
        <v>FIELD IS BLANK</v>
      </c>
      <c r="N1507" s="3" t="str">
        <f>IF(ISBLANK('Outsourcing Register'!N1507),"OK","ERROR, PLEASE CHECK FIELD")</f>
        <v>OK</v>
      </c>
      <c r="O1507" s="3" t="str">
        <f>IF(ISBLANK('Outsourcing Register'!O1507),"OK","ERROR, PLEASE CHECK FIELD")</f>
        <v>OK</v>
      </c>
      <c r="P1507" s="3" t="str">
        <f>IF(ISBLANK('Outsourcing Register'!P1507),"OK","ERROR, PLEASE CHECK FIELD")</f>
        <v>OK</v>
      </c>
      <c r="Q1507" s="3" t="str">
        <f>IF(ISBLANK('Outsourcing Register'!Q1507),"FIELD IS BLANK",IF(ISNA(VLOOKUP('Outsourcing Register'!Q1507,'Drop-down Data'!$D$2:$D$5,1,0)),"ERROR, PLEASE CHECK FIELD","OK"))</f>
        <v>FIELD IS BLANK</v>
      </c>
      <c r="R1507" s="3" t="str">
        <f>IF(ISBLANK('Outsourcing Register'!R1507),"FIELD IS BLANK",IF(ISNA(VLOOKUP('Outsourcing Register'!R1507,'Drop-down Data'!$E$2:$E$3,1,0)),"ERROR, PLEASE CHECK FIELD","OK"))</f>
        <v>FIELD IS BLANK</v>
      </c>
      <c r="S1507" s="46" t="str">
        <f>IF(ISBLANK('Outsourcing Register'!S1507),"FIELD IS BLANK","OK")</f>
        <v>FIELD IS BLANK</v>
      </c>
      <c r="T1507" s="46" t="str">
        <f>IF(ISBLANK('Outsourcing Register'!T1507),"FIELD IS BLANK","OK")</f>
        <v>FIELD IS BLANK</v>
      </c>
      <c r="U1507" s="46" t="str">
        <f>IF(ISBLANK('Outsourcing Register'!U1507),"FIELD IS BLANK","OK")</f>
        <v>FIELD IS BLANK</v>
      </c>
      <c r="V1507" s="46" t="str">
        <f>IF(ISBLANK('Outsourcing Register'!V1507),"FIELD IS BLANK","OK")</f>
        <v>FIELD IS BLANK</v>
      </c>
      <c r="W1507" s="3" t="str">
        <f>IF(ISBLANK('Outsourcing Register'!W1507),"FIELD IS BLANK",IF(ISNA(VLOOKUP('Outsourcing Register'!W1507,'Drop-down Data'!$F$2:$F$3,1,0)),"ERROR, PLEASE CHECK FIELD","OK"))</f>
        <v>FIELD IS BLANK</v>
      </c>
      <c r="X1507" s="3" t="str">
        <f>IF(ISBLANK('Outsourcing Register'!X1507),"FIELD IS BLANK",IF('Outsourcing Register'!X1507&lt;0,"ERROR","OK"))</f>
        <v>FIELD IS BLANK</v>
      </c>
      <c r="Y1507" s="46" t="str">
        <f>IF(ISBLANK('Outsourcing Register'!Y1507),"FIELD IS BLANK","OK")</f>
        <v>FIELD IS BLANK</v>
      </c>
      <c r="Z1507" s="3" t="str">
        <f>IF(ISBLANK('Outsourcing Register'!Z1507),"FIELD IS BLANK",IF(ISNA(VLOOKUP('Outsourcing Register'!Z1507,'Drop-down Data'!$G$2:$G$6,1,0)),"ERROR, PLEASE CHECK FIELD","OK"))</f>
        <v>FIELD IS BLANK</v>
      </c>
      <c r="AA1507" s="46" t="str">
        <f>IF(ISBLANK('Outsourcing Register'!AA1507),"FIELD IS BLANK","OK")</f>
        <v>FIELD IS BLANK</v>
      </c>
      <c r="AB1507" s="3" t="str">
        <f>IF(ISBLANK('Outsourcing Register'!AB1507),"FIELD IS BLANK",IF('Outsourcing Register'!AB1507="Yes","OK",IF('Outsourcing Register'!AB1507="No (please elaborate in the Other Comments column)","OK","ERROR, PLEASE CHECK FIELD")))</f>
        <v>FIELD IS BLANK</v>
      </c>
      <c r="AC1507" s="46" t="str">
        <f>IF(ISBLANK('Outsourcing Register'!AC1507),"FIELD IS BLANK","OK")</f>
        <v>FIELD IS BLANK</v>
      </c>
      <c r="AH1507" s="64"/>
    </row>
    <row r="1508" spans="1:34" x14ac:dyDescent="0.35">
      <c r="A1508" s="46" t="str">
        <f>IF(ISBLANK('Outsourcing Register'!A1508),"FIELD IS BLANK","OK")</f>
        <v>FIELD IS BLANK</v>
      </c>
      <c r="B1508" s="3" t="str">
        <f>IF(ISBLANK('Outsourcing Register'!B1508),"FIELD IS BLANK",IF(ISNA(VLOOKUP('Outsourcing Register'!B1508,'Drop-down Data'!$A$2:$A$23,1,0)),"ERROR, PLEASE CHECK FIELD","OK"))</f>
        <v>FIELD IS BLANK</v>
      </c>
      <c r="C1508" s="3" t="str">
        <f>IF(ISBLANK('Outsourcing Register'!C1508),"FIELD IS BLANK",IF('Outsourcing Register'!C1508="Yes","OK",IF('Outsourcing Register'!C1508="No","OK","ERROR, PLEASE CHECK FIELD")))</f>
        <v>FIELD IS BLANK</v>
      </c>
      <c r="D1508" s="46" t="str">
        <f>IF(ISBLANK('Outsourcing Register'!D1508),"FIELD IS BLANK","OK")</f>
        <v>FIELD IS BLANK</v>
      </c>
      <c r="E1508" s="46" t="str">
        <f>IF(ISBLANK('Outsourcing Register'!E1508),"FIELD IS BLANK","OK")</f>
        <v>FIELD IS BLANK</v>
      </c>
      <c r="F1508" s="46" t="str">
        <f>IF(ISBLANK('Outsourcing Register'!F1508),"FIELD IS BLANK","OK")</f>
        <v>FIELD IS BLANK</v>
      </c>
      <c r="G1508" s="3" t="str">
        <f>IF(ISBLANK('Outsourcing Register'!G1508),"FIELD IS BLANK",IF(ISNA(VLOOKUP('Outsourcing Register'!G1508,'Drop-down Data'!$B$2:$B$251,1,0)),"ERROR, PLEASE CHECK FIELD","OK"))</f>
        <v>FIELD IS BLANK</v>
      </c>
      <c r="H1508" s="3" t="str">
        <f>IF(ISBLANK('Outsourcing Register'!H1508),"FIELD IS BLANK",IF('Outsourcing Register'!H1508="Service provider","OK",IF('Outsourcing Register'!H1508="Material sub-contractor","OK","ERROR, PLEASE CHECK FIELD")))</f>
        <v>FIELD IS BLANK</v>
      </c>
      <c r="I1508" s="3" t="str">
        <f>IF(ISBLANK('Outsourcing Register'!I1508),"FIELD IS BLANK",IF('Outsourcing Register'!I1508="Intragroup","OK",IF('Outsourcing Register'!I1508="Non-intragroup","OK","ERROR, PLEASE CHECK FIELD")))</f>
        <v>FIELD IS BLANK</v>
      </c>
      <c r="J1508" s="3" t="str">
        <f>IF(ISBLANK('Outsourcing Register'!J1508),"FIELD IS BLANK",IF('Outsourcing Register'!J1508="Material","OK",IF('Outsourcing Register'!J1508="Non-material","OK","ERROR, PLEASE CHECK FIELD")))</f>
        <v>FIELD IS BLANK</v>
      </c>
      <c r="K1508" s="46" t="str">
        <f>IF(ISBLANK('Outsourcing Register'!K1508),"FIELD IS BLANK","OK")</f>
        <v>FIELD IS BLANK</v>
      </c>
      <c r="L1508" s="3" t="str">
        <f>IF(ISBLANK('Outsourcing Register'!L1508),"FIELD IS BLANK",IF('Outsourcing Register'!L1508="Yes","OK",IF('Outsourcing Register'!L1508="No","OK","ERROR, PLEASE CHECK FIELD")))</f>
        <v>FIELD IS BLANK</v>
      </c>
      <c r="M1508" s="3" t="str">
        <f>IF(ISBLANK('Outsourcing Register'!M1508),"FIELD IS BLANK",IF('Outsourcing Register'!M1508="Yes","OK",IF('Outsourcing Register'!M1508="No","OK","ERROR, PLEASE CHECK FIELD")))</f>
        <v>FIELD IS BLANK</v>
      </c>
      <c r="N1508" s="3" t="str">
        <f>IF(ISBLANK('Outsourcing Register'!N1508),"OK","ERROR, PLEASE CHECK FIELD")</f>
        <v>OK</v>
      </c>
      <c r="O1508" s="3" t="str">
        <f>IF(ISBLANK('Outsourcing Register'!O1508),"OK","ERROR, PLEASE CHECK FIELD")</f>
        <v>OK</v>
      </c>
      <c r="P1508" s="3" t="str">
        <f>IF(ISBLANK('Outsourcing Register'!P1508),"OK","ERROR, PLEASE CHECK FIELD")</f>
        <v>OK</v>
      </c>
      <c r="Q1508" s="3" t="str">
        <f>IF(ISBLANK('Outsourcing Register'!Q1508),"FIELD IS BLANK",IF(ISNA(VLOOKUP('Outsourcing Register'!Q1508,'Drop-down Data'!$D$2:$D$5,1,0)),"ERROR, PLEASE CHECK FIELD","OK"))</f>
        <v>FIELD IS BLANK</v>
      </c>
      <c r="R1508" s="3" t="str">
        <f>IF(ISBLANK('Outsourcing Register'!R1508),"FIELD IS BLANK",IF(ISNA(VLOOKUP('Outsourcing Register'!R1508,'Drop-down Data'!$E$2:$E$3,1,0)),"ERROR, PLEASE CHECK FIELD","OK"))</f>
        <v>FIELD IS BLANK</v>
      </c>
      <c r="S1508" s="46" t="str">
        <f>IF(ISBLANK('Outsourcing Register'!S1508),"FIELD IS BLANK","OK")</f>
        <v>FIELD IS BLANK</v>
      </c>
      <c r="T1508" s="46" t="str">
        <f>IF(ISBLANK('Outsourcing Register'!T1508),"FIELD IS BLANK","OK")</f>
        <v>FIELD IS BLANK</v>
      </c>
      <c r="U1508" s="46" t="str">
        <f>IF(ISBLANK('Outsourcing Register'!U1508),"FIELD IS BLANK","OK")</f>
        <v>FIELD IS BLANK</v>
      </c>
      <c r="V1508" s="46" t="str">
        <f>IF(ISBLANK('Outsourcing Register'!V1508),"FIELD IS BLANK","OK")</f>
        <v>FIELD IS BLANK</v>
      </c>
      <c r="W1508" s="3" t="str">
        <f>IF(ISBLANK('Outsourcing Register'!W1508),"FIELD IS BLANK",IF(ISNA(VLOOKUP('Outsourcing Register'!W1508,'Drop-down Data'!$F$2:$F$3,1,0)),"ERROR, PLEASE CHECK FIELD","OK"))</f>
        <v>FIELD IS BLANK</v>
      </c>
      <c r="X1508" s="3" t="str">
        <f>IF(ISBLANK('Outsourcing Register'!X1508),"FIELD IS BLANK",IF('Outsourcing Register'!X1508&lt;0,"ERROR","OK"))</f>
        <v>FIELD IS BLANK</v>
      </c>
      <c r="Y1508" s="46" t="str">
        <f>IF(ISBLANK('Outsourcing Register'!Y1508),"FIELD IS BLANK","OK")</f>
        <v>FIELD IS BLANK</v>
      </c>
      <c r="Z1508" s="3" t="str">
        <f>IF(ISBLANK('Outsourcing Register'!Z1508),"FIELD IS BLANK",IF(ISNA(VLOOKUP('Outsourcing Register'!Z1508,'Drop-down Data'!$G$2:$G$6,1,0)),"ERROR, PLEASE CHECK FIELD","OK"))</f>
        <v>FIELD IS BLANK</v>
      </c>
      <c r="AA1508" s="46" t="str">
        <f>IF(ISBLANK('Outsourcing Register'!AA1508),"FIELD IS BLANK","OK")</f>
        <v>FIELD IS BLANK</v>
      </c>
      <c r="AB1508" s="3" t="str">
        <f>IF(ISBLANK('Outsourcing Register'!AB1508),"FIELD IS BLANK",IF('Outsourcing Register'!AB1508="Yes","OK",IF('Outsourcing Register'!AB1508="No (please elaborate in the Other Comments column)","OK","ERROR, PLEASE CHECK FIELD")))</f>
        <v>FIELD IS BLANK</v>
      </c>
      <c r="AC1508" s="46" t="str">
        <f>IF(ISBLANK('Outsourcing Register'!AC1508),"FIELD IS BLANK","OK")</f>
        <v>FIELD IS BLANK</v>
      </c>
      <c r="AH1508" s="64"/>
    </row>
    <row r="1509" spans="1:34" x14ac:dyDescent="0.35">
      <c r="A1509" s="46" t="str">
        <f>IF(ISBLANK('Outsourcing Register'!A1509),"FIELD IS BLANK","OK")</f>
        <v>FIELD IS BLANK</v>
      </c>
      <c r="B1509" s="3" t="str">
        <f>IF(ISBLANK('Outsourcing Register'!B1509),"FIELD IS BLANK",IF(ISNA(VLOOKUP('Outsourcing Register'!B1509,'Drop-down Data'!$A$2:$A$23,1,0)),"ERROR, PLEASE CHECK FIELD","OK"))</f>
        <v>FIELD IS BLANK</v>
      </c>
      <c r="C1509" s="3" t="str">
        <f>IF(ISBLANK('Outsourcing Register'!C1509),"FIELD IS BLANK",IF('Outsourcing Register'!C1509="Yes","OK",IF('Outsourcing Register'!C1509="No","OK","ERROR, PLEASE CHECK FIELD")))</f>
        <v>FIELD IS BLANK</v>
      </c>
      <c r="D1509" s="46" t="str">
        <f>IF(ISBLANK('Outsourcing Register'!D1509),"FIELD IS BLANK","OK")</f>
        <v>FIELD IS BLANK</v>
      </c>
      <c r="E1509" s="46" t="str">
        <f>IF(ISBLANK('Outsourcing Register'!E1509),"FIELD IS BLANK","OK")</f>
        <v>FIELD IS BLANK</v>
      </c>
      <c r="F1509" s="46" t="str">
        <f>IF(ISBLANK('Outsourcing Register'!F1509),"FIELD IS BLANK","OK")</f>
        <v>FIELD IS BLANK</v>
      </c>
      <c r="G1509" s="3" t="str">
        <f>IF(ISBLANK('Outsourcing Register'!G1509),"FIELD IS BLANK",IF(ISNA(VLOOKUP('Outsourcing Register'!G1509,'Drop-down Data'!$B$2:$B$251,1,0)),"ERROR, PLEASE CHECK FIELD","OK"))</f>
        <v>FIELD IS BLANK</v>
      </c>
      <c r="H1509" s="3" t="str">
        <f>IF(ISBLANK('Outsourcing Register'!H1509),"FIELD IS BLANK",IF('Outsourcing Register'!H1509="Service provider","OK",IF('Outsourcing Register'!H1509="Material sub-contractor","OK","ERROR, PLEASE CHECK FIELD")))</f>
        <v>FIELD IS BLANK</v>
      </c>
      <c r="I1509" s="3" t="str">
        <f>IF(ISBLANK('Outsourcing Register'!I1509),"FIELD IS BLANK",IF('Outsourcing Register'!I1509="Intragroup","OK",IF('Outsourcing Register'!I1509="Non-intragroup","OK","ERROR, PLEASE CHECK FIELD")))</f>
        <v>FIELD IS BLANK</v>
      </c>
      <c r="J1509" s="3" t="str">
        <f>IF(ISBLANK('Outsourcing Register'!J1509),"FIELD IS BLANK",IF('Outsourcing Register'!J1509="Material","OK",IF('Outsourcing Register'!J1509="Non-material","OK","ERROR, PLEASE CHECK FIELD")))</f>
        <v>FIELD IS BLANK</v>
      </c>
      <c r="K1509" s="46" t="str">
        <f>IF(ISBLANK('Outsourcing Register'!K1509),"FIELD IS BLANK","OK")</f>
        <v>FIELD IS BLANK</v>
      </c>
      <c r="L1509" s="3" t="str">
        <f>IF(ISBLANK('Outsourcing Register'!L1509),"FIELD IS BLANK",IF('Outsourcing Register'!L1509="Yes","OK",IF('Outsourcing Register'!L1509="No","OK","ERROR, PLEASE CHECK FIELD")))</f>
        <v>FIELD IS BLANK</v>
      </c>
      <c r="M1509" s="3" t="str">
        <f>IF(ISBLANK('Outsourcing Register'!M1509),"FIELD IS BLANK",IF('Outsourcing Register'!M1509="Yes","OK",IF('Outsourcing Register'!M1509="No","OK","ERROR, PLEASE CHECK FIELD")))</f>
        <v>FIELD IS BLANK</v>
      </c>
      <c r="N1509" s="3" t="str">
        <f>IF(ISBLANK('Outsourcing Register'!N1509),"OK","ERROR, PLEASE CHECK FIELD")</f>
        <v>OK</v>
      </c>
      <c r="O1509" s="3" t="str">
        <f>IF(ISBLANK('Outsourcing Register'!O1509),"OK","ERROR, PLEASE CHECK FIELD")</f>
        <v>OK</v>
      </c>
      <c r="P1509" s="3" t="str">
        <f>IF(ISBLANK('Outsourcing Register'!P1509),"OK","ERROR, PLEASE CHECK FIELD")</f>
        <v>OK</v>
      </c>
      <c r="Q1509" s="3" t="str">
        <f>IF(ISBLANK('Outsourcing Register'!Q1509),"FIELD IS BLANK",IF(ISNA(VLOOKUP('Outsourcing Register'!Q1509,'Drop-down Data'!$D$2:$D$5,1,0)),"ERROR, PLEASE CHECK FIELD","OK"))</f>
        <v>FIELD IS BLANK</v>
      </c>
      <c r="R1509" s="3" t="str">
        <f>IF(ISBLANK('Outsourcing Register'!R1509),"FIELD IS BLANK",IF(ISNA(VLOOKUP('Outsourcing Register'!R1509,'Drop-down Data'!$E$2:$E$3,1,0)),"ERROR, PLEASE CHECK FIELD","OK"))</f>
        <v>FIELD IS BLANK</v>
      </c>
      <c r="S1509" s="46" t="str">
        <f>IF(ISBLANK('Outsourcing Register'!S1509),"FIELD IS BLANK","OK")</f>
        <v>FIELD IS BLANK</v>
      </c>
      <c r="T1509" s="46" t="str">
        <f>IF(ISBLANK('Outsourcing Register'!T1509),"FIELD IS BLANK","OK")</f>
        <v>FIELD IS BLANK</v>
      </c>
      <c r="U1509" s="46" t="str">
        <f>IF(ISBLANK('Outsourcing Register'!U1509),"FIELD IS BLANK","OK")</f>
        <v>FIELD IS BLANK</v>
      </c>
      <c r="V1509" s="46" t="str">
        <f>IF(ISBLANK('Outsourcing Register'!V1509),"FIELD IS BLANK","OK")</f>
        <v>FIELD IS BLANK</v>
      </c>
      <c r="W1509" s="3" t="str">
        <f>IF(ISBLANK('Outsourcing Register'!W1509),"FIELD IS BLANK",IF(ISNA(VLOOKUP('Outsourcing Register'!W1509,'Drop-down Data'!$F$2:$F$3,1,0)),"ERROR, PLEASE CHECK FIELD","OK"))</f>
        <v>FIELD IS BLANK</v>
      </c>
      <c r="X1509" s="3" t="str">
        <f>IF(ISBLANK('Outsourcing Register'!X1509),"FIELD IS BLANK",IF('Outsourcing Register'!X1509&lt;0,"ERROR","OK"))</f>
        <v>FIELD IS BLANK</v>
      </c>
      <c r="Y1509" s="46" t="str">
        <f>IF(ISBLANK('Outsourcing Register'!Y1509),"FIELD IS BLANK","OK")</f>
        <v>FIELD IS BLANK</v>
      </c>
      <c r="Z1509" s="3" t="str">
        <f>IF(ISBLANK('Outsourcing Register'!Z1509),"FIELD IS BLANK",IF(ISNA(VLOOKUP('Outsourcing Register'!Z1509,'Drop-down Data'!$G$2:$G$6,1,0)),"ERROR, PLEASE CHECK FIELD","OK"))</f>
        <v>FIELD IS BLANK</v>
      </c>
      <c r="AA1509" s="46" t="str">
        <f>IF(ISBLANK('Outsourcing Register'!AA1509),"FIELD IS BLANK","OK")</f>
        <v>FIELD IS BLANK</v>
      </c>
      <c r="AB1509" s="3" t="str">
        <f>IF(ISBLANK('Outsourcing Register'!AB1509),"FIELD IS BLANK",IF('Outsourcing Register'!AB1509="Yes","OK",IF('Outsourcing Register'!AB1509="No (please elaborate in the Other Comments column)","OK","ERROR, PLEASE CHECK FIELD")))</f>
        <v>FIELD IS BLANK</v>
      </c>
      <c r="AC1509" s="46" t="str">
        <f>IF(ISBLANK('Outsourcing Register'!AC1509),"FIELD IS BLANK","OK")</f>
        <v>FIELD IS BLANK</v>
      </c>
      <c r="AH1509" s="64"/>
    </row>
    <row r="1510" spans="1:34" x14ac:dyDescent="0.35">
      <c r="A1510" s="46" t="str">
        <f>IF(ISBLANK('Outsourcing Register'!A1510),"FIELD IS BLANK","OK")</f>
        <v>FIELD IS BLANK</v>
      </c>
      <c r="B1510" s="3" t="str">
        <f>IF(ISBLANK('Outsourcing Register'!B1510),"FIELD IS BLANK",IF(ISNA(VLOOKUP('Outsourcing Register'!B1510,'Drop-down Data'!$A$2:$A$23,1,0)),"ERROR, PLEASE CHECK FIELD","OK"))</f>
        <v>FIELD IS BLANK</v>
      </c>
      <c r="C1510" s="3" t="str">
        <f>IF(ISBLANK('Outsourcing Register'!C1510),"FIELD IS BLANK",IF('Outsourcing Register'!C1510="Yes","OK",IF('Outsourcing Register'!C1510="No","OK","ERROR, PLEASE CHECK FIELD")))</f>
        <v>FIELD IS BLANK</v>
      </c>
      <c r="D1510" s="46" t="str">
        <f>IF(ISBLANK('Outsourcing Register'!D1510),"FIELD IS BLANK","OK")</f>
        <v>FIELD IS BLANK</v>
      </c>
      <c r="E1510" s="46" t="str">
        <f>IF(ISBLANK('Outsourcing Register'!E1510),"FIELD IS BLANK","OK")</f>
        <v>FIELD IS BLANK</v>
      </c>
      <c r="F1510" s="46" t="str">
        <f>IF(ISBLANK('Outsourcing Register'!F1510),"FIELD IS BLANK","OK")</f>
        <v>FIELD IS BLANK</v>
      </c>
      <c r="G1510" s="3" t="str">
        <f>IF(ISBLANK('Outsourcing Register'!G1510),"FIELD IS BLANK",IF(ISNA(VLOOKUP('Outsourcing Register'!G1510,'Drop-down Data'!$B$2:$B$251,1,0)),"ERROR, PLEASE CHECK FIELD","OK"))</f>
        <v>FIELD IS BLANK</v>
      </c>
      <c r="H1510" s="3" t="str">
        <f>IF(ISBLANK('Outsourcing Register'!H1510),"FIELD IS BLANK",IF('Outsourcing Register'!H1510="Service provider","OK",IF('Outsourcing Register'!H1510="Material sub-contractor","OK","ERROR, PLEASE CHECK FIELD")))</f>
        <v>FIELD IS BLANK</v>
      </c>
      <c r="I1510" s="3" t="str">
        <f>IF(ISBLANK('Outsourcing Register'!I1510),"FIELD IS BLANK",IF('Outsourcing Register'!I1510="Intragroup","OK",IF('Outsourcing Register'!I1510="Non-intragroup","OK","ERROR, PLEASE CHECK FIELD")))</f>
        <v>FIELD IS BLANK</v>
      </c>
      <c r="J1510" s="3" t="str">
        <f>IF(ISBLANK('Outsourcing Register'!J1510),"FIELD IS BLANK",IF('Outsourcing Register'!J1510="Material","OK",IF('Outsourcing Register'!J1510="Non-material","OK","ERROR, PLEASE CHECK FIELD")))</f>
        <v>FIELD IS BLANK</v>
      </c>
      <c r="K1510" s="46" t="str">
        <f>IF(ISBLANK('Outsourcing Register'!K1510),"FIELD IS BLANK","OK")</f>
        <v>FIELD IS BLANK</v>
      </c>
      <c r="L1510" s="3" t="str">
        <f>IF(ISBLANK('Outsourcing Register'!L1510),"FIELD IS BLANK",IF('Outsourcing Register'!L1510="Yes","OK",IF('Outsourcing Register'!L1510="No","OK","ERROR, PLEASE CHECK FIELD")))</f>
        <v>FIELD IS BLANK</v>
      </c>
      <c r="M1510" s="3" t="str">
        <f>IF(ISBLANK('Outsourcing Register'!M1510),"FIELD IS BLANK",IF('Outsourcing Register'!M1510="Yes","OK",IF('Outsourcing Register'!M1510="No","OK","ERROR, PLEASE CHECK FIELD")))</f>
        <v>FIELD IS BLANK</v>
      </c>
      <c r="N1510" s="3" t="str">
        <f>IF(ISBLANK('Outsourcing Register'!N1510),"OK","ERROR, PLEASE CHECK FIELD")</f>
        <v>OK</v>
      </c>
      <c r="O1510" s="3" t="str">
        <f>IF(ISBLANK('Outsourcing Register'!O1510),"OK","ERROR, PLEASE CHECK FIELD")</f>
        <v>OK</v>
      </c>
      <c r="P1510" s="3" t="str">
        <f>IF(ISBLANK('Outsourcing Register'!P1510),"OK","ERROR, PLEASE CHECK FIELD")</f>
        <v>OK</v>
      </c>
      <c r="Q1510" s="3" t="str">
        <f>IF(ISBLANK('Outsourcing Register'!Q1510),"FIELD IS BLANK",IF(ISNA(VLOOKUP('Outsourcing Register'!Q1510,'Drop-down Data'!$D$2:$D$5,1,0)),"ERROR, PLEASE CHECK FIELD","OK"))</f>
        <v>FIELD IS BLANK</v>
      </c>
      <c r="R1510" s="3" t="str">
        <f>IF(ISBLANK('Outsourcing Register'!R1510),"FIELD IS BLANK",IF(ISNA(VLOOKUP('Outsourcing Register'!R1510,'Drop-down Data'!$E$2:$E$3,1,0)),"ERROR, PLEASE CHECK FIELD","OK"))</f>
        <v>FIELD IS BLANK</v>
      </c>
      <c r="S1510" s="46" t="str">
        <f>IF(ISBLANK('Outsourcing Register'!S1510),"FIELD IS BLANK","OK")</f>
        <v>FIELD IS BLANK</v>
      </c>
      <c r="T1510" s="46" t="str">
        <f>IF(ISBLANK('Outsourcing Register'!T1510),"FIELD IS BLANK","OK")</f>
        <v>FIELD IS BLANK</v>
      </c>
      <c r="U1510" s="46" t="str">
        <f>IF(ISBLANK('Outsourcing Register'!U1510),"FIELD IS BLANK","OK")</f>
        <v>FIELD IS BLANK</v>
      </c>
      <c r="V1510" s="46" t="str">
        <f>IF(ISBLANK('Outsourcing Register'!V1510),"FIELD IS BLANK","OK")</f>
        <v>FIELD IS BLANK</v>
      </c>
      <c r="W1510" s="3" t="str">
        <f>IF(ISBLANK('Outsourcing Register'!W1510),"FIELD IS BLANK",IF(ISNA(VLOOKUP('Outsourcing Register'!W1510,'Drop-down Data'!$F$2:$F$3,1,0)),"ERROR, PLEASE CHECK FIELD","OK"))</f>
        <v>FIELD IS BLANK</v>
      </c>
      <c r="X1510" s="3" t="str">
        <f>IF(ISBLANK('Outsourcing Register'!X1510),"FIELD IS BLANK",IF('Outsourcing Register'!X1510&lt;0,"ERROR","OK"))</f>
        <v>FIELD IS BLANK</v>
      </c>
      <c r="Y1510" s="46" t="str">
        <f>IF(ISBLANK('Outsourcing Register'!Y1510),"FIELD IS BLANK","OK")</f>
        <v>FIELD IS BLANK</v>
      </c>
      <c r="Z1510" s="3" t="str">
        <f>IF(ISBLANK('Outsourcing Register'!Z1510),"FIELD IS BLANK",IF(ISNA(VLOOKUP('Outsourcing Register'!Z1510,'Drop-down Data'!$G$2:$G$6,1,0)),"ERROR, PLEASE CHECK FIELD","OK"))</f>
        <v>FIELD IS BLANK</v>
      </c>
      <c r="AA1510" s="46" t="str">
        <f>IF(ISBLANK('Outsourcing Register'!AA1510),"FIELD IS BLANK","OK")</f>
        <v>FIELD IS BLANK</v>
      </c>
      <c r="AB1510" s="3" t="str">
        <f>IF(ISBLANK('Outsourcing Register'!AB1510),"FIELD IS BLANK",IF('Outsourcing Register'!AB1510="Yes","OK",IF('Outsourcing Register'!AB1510="No (please elaborate in the Other Comments column)","OK","ERROR, PLEASE CHECK FIELD")))</f>
        <v>FIELD IS BLANK</v>
      </c>
      <c r="AC1510" s="46" t="str">
        <f>IF(ISBLANK('Outsourcing Register'!AC1510),"FIELD IS BLANK","OK")</f>
        <v>FIELD IS BLANK</v>
      </c>
      <c r="AH1510" s="64"/>
    </row>
    <row r="1511" spans="1:34" x14ac:dyDescent="0.35">
      <c r="A1511" s="46" t="str">
        <f>IF(ISBLANK('Outsourcing Register'!A1511),"FIELD IS BLANK","OK")</f>
        <v>FIELD IS BLANK</v>
      </c>
      <c r="B1511" s="3" t="str">
        <f>IF(ISBLANK('Outsourcing Register'!B1511),"FIELD IS BLANK",IF(ISNA(VLOOKUP('Outsourcing Register'!B1511,'Drop-down Data'!$A$2:$A$23,1,0)),"ERROR, PLEASE CHECK FIELD","OK"))</f>
        <v>FIELD IS BLANK</v>
      </c>
      <c r="C1511" s="3" t="str">
        <f>IF(ISBLANK('Outsourcing Register'!C1511),"FIELD IS BLANK",IF('Outsourcing Register'!C1511="Yes","OK",IF('Outsourcing Register'!C1511="No","OK","ERROR, PLEASE CHECK FIELD")))</f>
        <v>FIELD IS BLANK</v>
      </c>
      <c r="D1511" s="46" t="str">
        <f>IF(ISBLANK('Outsourcing Register'!D1511),"FIELD IS BLANK","OK")</f>
        <v>FIELD IS BLANK</v>
      </c>
      <c r="E1511" s="46" t="str">
        <f>IF(ISBLANK('Outsourcing Register'!E1511),"FIELD IS BLANK","OK")</f>
        <v>FIELD IS BLANK</v>
      </c>
      <c r="F1511" s="46" t="str">
        <f>IF(ISBLANK('Outsourcing Register'!F1511),"FIELD IS BLANK","OK")</f>
        <v>FIELD IS BLANK</v>
      </c>
      <c r="G1511" s="3" t="str">
        <f>IF(ISBLANK('Outsourcing Register'!G1511),"FIELD IS BLANK",IF(ISNA(VLOOKUP('Outsourcing Register'!G1511,'Drop-down Data'!$B$2:$B$251,1,0)),"ERROR, PLEASE CHECK FIELD","OK"))</f>
        <v>FIELD IS BLANK</v>
      </c>
      <c r="H1511" s="3" t="str">
        <f>IF(ISBLANK('Outsourcing Register'!H1511),"FIELD IS BLANK",IF('Outsourcing Register'!H1511="Service provider","OK",IF('Outsourcing Register'!H1511="Material sub-contractor","OK","ERROR, PLEASE CHECK FIELD")))</f>
        <v>FIELD IS BLANK</v>
      </c>
      <c r="I1511" s="3" t="str">
        <f>IF(ISBLANK('Outsourcing Register'!I1511),"FIELD IS BLANK",IF('Outsourcing Register'!I1511="Intragroup","OK",IF('Outsourcing Register'!I1511="Non-intragroup","OK","ERROR, PLEASE CHECK FIELD")))</f>
        <v>FIELD IS BLANK</v>
      </c>
      <c r="J1511" s="3" t="str">
        <f>IF(ISBLANK('Outsourcing Register'!J1511),"FIELD IS BLANK",IF('Outsourcing Register'!J1511="Material","OK",IF('Outsourcing Register'!J1511="Non-material","OK","ERROR, PLEASE CHECK FIELD")))</f>
        <v>FIELD IS BLANK</v>
      </c>
      <c r="K1511" s="46" t="str">
        <f>IF(ISBLANK('Outsourcing Register'!K1511),"FIELD IS BLANK","OK")</f>
        <v>FIELD IS BLANK</v>
      </c>
      <c r="L1511" s="3" t="str">
        <f>IF(ISBLANK('Outsourcing Register'!L1511),"FIELD IS BLANK",IF('Outsourcing Register'!L1511="Yes","OK",IF('Outsourcing Register'!L1511="No","OK","ERROR, PLEASE CHECK FIELD")))</f>
        <v>FIELD IS BLANK</v>
      </c>
      <c r="M1511" s="3" t="str">
        <f>IF(ISBLANK('Outsourcing Register'!M1511),"FIELD IS BLANK",IF('Outsourcing Register'!M1511="Yes","OK",IF('Outsourcing Register'!M1511="No","OK","ERROR, PLEASE CHECK FIELD")))</f>
        <v>FIELD IS BLANK</v>
      </c>
      <c r="N1511" s="3" t="str">
        <f>IF(ISBLANK('Outsourcing Register'!N1511),"OK","ERROR, PLEASE CHECK FIELD")</f>
        <v>OK</v>
      </c>
      <c r="O1511" s="3" t="str">
        <f>IF(ISBLANK('Outsourcing Register'!O1511),"OK","ERROR, PLEASE CHECK FIELD")</f>
        <v>OK</v>
      </c>
      <c r="P1511" s="3" t="str">
        <f>IF(ISBLANK('Outsourcing Register'!P1511),"OK","ERROR, PLEASE CHECK FIELD")</f>
        <v>OK</v>
      </c>
      <c r="Q1511" s="3" t="str">
        <f>IF(ISBLANK('Outsourcing Register'!Q1511),"FIELD IS BLANK",IF(ISNA(VLOOKUP('Outsourcing Register'!Q1511,'Drop-down Data'!$D$2:$D$5,1,0)),"ERROR, PLEASE CHECK FIELD","OK"))</f>
        <v>FIELD IS BLANK</v>
      </c>
      <c r="R1511" s="3" t="str">
        <f>IF(ISBLANK('Outsourcing Register'!R1511),"FIELD IS BLANK",IF(ISNA(VLOOKUP('Outsourcing Register'!R1511,'Drop-down Data'!$E$2:$E$3,1,0)),"ERROR, PLEASE CHECK FIELD","OK"))</f>
        <v>FIELD IS BLANK</v>
      </c>
      <c r="S1511" s="46" t="str">
        <f>IF(ISBLANK('Outsourcing Register'!S1511),"FIELD IS BLANK","OK")</f>
        <v>FIELD IS BLANK</v>
      </c>
      <c r="T1511" s="46" t="str">
        <f>IF(ISBLANK('Outsourcing Register'!T1511),"FIELD IS BLANK","OK")</f>
        <v>FIELD IS BLANK</v>
      </c>
      <c r="U1511" s="46" t="str">
        <f>IF(ISBLANK('Outsourcing Register'!U1511),"FIELD IS BLANK","OK")</f>
        <v>FIELD IS BLANK</v>
      </c>
      <c r="V1511" s="46" t="str">
        <f>IF(ISBLANK('Outsourcing Register'!V1511),"FIELD IS BLANK","OK")</f>
        <v>FIELD IS BLANK</v>
      </c>
      <c r="W1511" s="3" t="str">
        <f>IF(ISBLANK('Outsourcing Register'!W1511),"FIELD IS BLANK",IF(ISNA(VLOOKUP('Outsourcing Register'!W1511,'Drop-down Data'!$F$2:$F$3,1,0)),"ERROR, PLEASE CHECK FIELD","OK"))</f>
        <v>FIELD IS BLANK</v>
      </c>
      <c r="X1511" s="3" t="str">
        <f>IF(ISBLANK('Outsourcing Register'!X1511),"FIELD IS BLANK",IF('Outsourcing Register'!X1511&lt;0,"ERROR","OK"))</f>
        <v>FIELD IS BLANK</v>
      </c>
      <c r="Y1511" s="46" t="str">
        <f>IF(ISBLANK('Outsourcing Register'!Y1511),"FIELD IS BLANK","OK")</f>
        <v>FIELD IS BLANK</v>
      </c>
      <c r="Z1511" s="3" t="str">
        <f>IF(ISBLANK('Outsourcing Register'!Z1511),"FIELD IS BLANK",IF(ISNA(VLOOKUP('Outsourcing Register'!Z1511,'Drop-down Data'!$G$2:$G$6,1,0)),"ERROR, PLEASE CHECK FIELD","OK"))</f>
        <v>FIELD IS BLANK</v>
      </c>
      <c r="AA1511" s="46" t="str">
        <f>IF(ISBLANK('Outsourcing Register'!AA1511),"FIELD IS BLANK","OK")</f>
        <v>FIELD IS BLANK</v>
      </c>
      <c r="AB1511" s="3" t="str">
        <f>IF(ISBLANK('Outsourcing Register'!AB1511),"FIELD IS BLANK",IF('Outsourcing Register'!AB1511="Yes","OK",IF('Outsourcing Register'!AB1511="No (please elaborate in the Other Comments column)","OK","ERROR, PLEASE CHECK FIELD")))</f>
        <v>FIELD IS BLANK</v>
      </c>
      <c r="AC1511" s="46" t="str">
        <f>IF(ISBLANK('Outsourcing Register'!AC1511),"FIELD IS BLANK","OK")</f>
        <v>FIELD IS BLANK</v>
      </c>
      <c r="AH1511" s="64"/>
    </row>
    <row r="1512" spans="1:34" x14ac:dyDescent="0.35">
      <c r="A1512" s="46" t="str">
        <f>IF(ISBLANK('Outsourcing Register'!A1512),"FIELD IS BLANK","OK")</f>
        <v>FIELD IS BLANK</v>
      </c>
      <c r="B1512" s="3" t="str">
        <f>IF(ISBLANK('Outsourcing Register'!B1512),"FIELD IS BLANK",IF(ISNA(VLOOKUP('Outsourcing Register'!B1512,'Drop-down Data'!$A$2:$A$23,1,0)),"ERROR, PLEASE CHECK FIELD","OK"))</f>
        <v>FIELD IS BLANK</v>
      </c>
      <c r="C1512" s="3" t="str">
        <f>IF(ISBLANK('Outsourcing Register'!C1512),"FIELD IS BLANK",IF('Outsourcing Register'!C1512="Yes","OK",IF('Outsourcing Register'!C1512="No","OK","ERROR, PLEASE CHECK FIELD")))</f>
        <v>FIELD IS BLANK</v>
      </c>
      <c r="D1512" s="46" t="str">
        <f>IF(ISBLANK('Outsourcing Register'!D1512),"FIELD IS BLANK","OK")</f>
        <v>FIELD IS BLANK</v>
      </c>
      <c r="E1512" s="46" t="str">
        <f>IF(ISBLANK('Outsourcing Register'!E1512),"FIELD IS BLANK","OK")</f>
        <v>FIELD IS BLANK</v>
      </c>
      <c r="F1512" s="46" t="str">
        <f>IF(ISBLANK('Outsourcing Register'!F1512),"FIELD IS BLANK","OK")</f>
        <v>FIELD IS BLANK</v>
      </c>
      <c r="G1512" s="3" t="str">
        <f>IF(ISBLANK('Outsourcing Register'!G1512),"FIELD IS BLANK",IF(ISNA(VLOOKUP('Outsourcing Register'!G1512,'Drop-down Data'!$B$2:$B$251,1,0)),"ERROR, PLEASE CHECK FIELD","OK"))</f>
        <v>FIELD IS BLANK</v>
      </c>
      <c r="H1512" s="3" t="str">
        <f>IF(ISBLANK('Outsourcing Register'!H1512),"FIELD IS BLANK",IF('Outsourcing Register'!H1512="Service provider","OK",IF('Outsourcing Register'!H1512="Material sub-contractor","OK","ERROR, PLEASE CHECK FIELD")))</f>
        <v>FIELD IS BLANK</v>
      </c>
      <c r="I1512" s="3" t="str">
        <f>IF(ISBLANK('Outsourcing Register'!I1512),"FIELD IS BLANK",IF('Outsourcing Register'!I1512="Intragroup","OK",IF('Outsourcing Register'!I1512="Non-intragroup","OK","ERROR, PLEASE CHECK FIELD")))</f>
        <v>FIELD IS BLANK</v>
      </c>
      <c r="J1512" s="3" t="str">
        <f>IF(ISBLANK('Outsourcing Register'!J1512),"FIELD IS BLANK",IF('Outsourcing Register'!J1512="Material","OK",IF('Outsourcing Register'!J1512="Non-material","OK","ERROR, PLEASE CHECK FIELD")))</f>
        <v>FIELD IS BLANK</v>
      </c>
      <c r="K1512" s="46" t="str">
        <f>IF(ISBLANK('Outsourcing Register'!K1512),"FIELD IS BLANK","OK")</f>
        <v>FIELD IS BLANK</v>
      </c>
      <c r="L1512" s="3" t="str">
        <f>IF(ISBLANK('Outsourcing Register'!L1512),"FIELD IS BLANK",IF('Outsourcing Register'!L1512="Yes","OK",IF('Outsourcing Register'!L1512="No","OK","ERROR, PLEASE CHECK FIELD")))</f>
        <v>FIELD IS BLANK</v>
      </c>
      <c r="M1512" s="3" t="str">
        <f>IF(ISBLANK('Outsourcing Register'!M1512),"FIELD IS BLANK",IF('Outsourcing Register'!M1512="Yes","OK",IF('Outsourcing Register'!M1512="No","OK","ERROR, PLEASE CHECK FIELD")))</f>
        <v>FIELD IS BLANK</v>
      </c>
      <c r="N1512" s="3" t="str">
        <f>IF(ISBLANK('Outsourcing Register'!N1512),"OK","ERROR, PLEASE CHECK FIELD")</f>
        <v>OK</v>
      </c>
      <c r="O1512" s="3" t="str">
        <f>IF(ISBLANK('Outsourcing Register'!O1512),"OK","ERROR, PLEASE CHECK FIELD")</f>
        <v>OK</v>
      </c>
      <c r="P1512" s="3" t="str">
        <f>IF(ISBLANK('Outsourcing Register'!P1512),"OK","ERROR, PLEASE CHECK FIELD")</f>
        <v>OK</v>
      </c>
      <c r="Q1512" s="3" t="str">
        <f>IF(ISBLANK('Outsourcing Register'!Q1512),"FIELD IS BLANK",IF(ISNA(VLOOKUP('Outsourcing Register'!Q1512,'Drop-down Data'!$D$2:$D$5,1,0)),"ERROR, PLEASE CHECK FIELD","OK"))</f>
        <v>FIELD IS BLANK</v>
      </c>
      <c r="R1512" s="3" t="str">
        <f>IF(ISBLANK('Outsourcing Register'!R1512),"FIELD IS BLANK",IF(ISNA(VLOOKUP('Outsourcing Register'!R1512,'Drop-down Data'!$E$2:$E$3,1,0)),"ERROR, PLEASE CHECK FIELD","OK"))</f>
        <v>FIELD IS BLANK</v>
      </c>
      <c r="S1512" s="46" t="str">
        <f>IF(ISBLANK('Outsourcing Register'!S1512),"FIELD IS BLANK","OK")</f>
        <v>FIELD IS BLANK</v>
      </c>
      <c r="T1512" s="46" t="str">
        <f>IF(ISBLANK('Outsourcing Register'!T1512),"FIELD IS BLANK","OK")</f>
        <v>FIELD IS BLANK</v>
      </c>
      <c r="U1512" s="46" t="str">
        <f>IF(ISBLANK('Outsourcing Register'!U1512),"FIELD IS BLANK","OK")</f>
        <v>FIELD IS BLANK</v>
      </c>
      <c r="V1512" s="46" t="str">
        <f>IF(ISBLANK('Outsourcing Register'!V1512),"FIELD IS BLANK","OK")</f>
        <v>FIELD IS BLANK</v>
      </c>
      <c r="W1512" s="3" t="str">
        <f>IF(ISBLANK('Outsourcing Register'!W1512),"FIELD IS BLANK",IF(ISNA(VLOOKUP('Outsourcing Register'!W1512,'Drop-down Data'!$F$2:$F$3,1,0)),"ERROR, PLEASE CHECK FIELD","OK"))</f>
        <v>FIELD IS BLANK</v>
      </c>
      <c r="X1512" s="3" t="str">
        <f>IF(ISBLANK('Outsourcing Register'!X1512),"FIELD IS BLANK",IF('Outsourcing Register'!X1512&lt;0,"ERROR","OK"))</f>
        <v>FIELD IS BLANK</v>
      </c>
      <c r="Y1512" s="46" t="str">
        <f>IF(ISBLANK('Outsourcing Register'!Y1512),"FIELD IS BLANK","OK")</f>
        <v>FIELD IS BLANK</v>
      </c>
      <c r="Z1512" s="3" t="str">
        <f>IF(ISBLANK('Outsourcing Register'!Z1512),"FIELD IS BLANK",IF(ISNA(VLOOKUP('Outsourcing Register'!Z1512,'Drop-down Data'!$G$2:$G$6,1,0)),"ERROR, PLEASE CHECK FIELD","OK"))</f>
        <v>FIELD IS BLANK</v>
      </c>
      <c r="AA1512" s="46" t="str">
        <f>IF(ISBLANK('Outsourcing Register'!AA1512),"FIELD IS BLANK","OK")</f>
        <v>FIELD IS BLANK</v>
      </c>
      <c r="AB1512" s="3" t="str">
        <f>IF(ISBLANK('Outsourcing Register'!AB1512),"FIELD IS BLANK",IF('Outsourcing Register'!AB1512="Yes","OK",IF('Outsourcing Register'!AB1512="No (please elaborate in the Other Comments column)","OK","ERROR, PLEASE CHECK FIELD")))</f>
        <v>FIELD IS BLANK</v>
      </c>
      <c r="AC1512" s="46" t="str">
        <f>IF(ISBLANK('Outsourcing Register'!AC1512),"FIELD IS BLANK","OK")</f>
        <v>FIELD IS BLANK</v>
      </c>
      <c r="AH1512" s="64"/>
    </row>
    <row r="1513" spans="1:34" x14ac:dyDescent="0.35">
      <c r="A1513" s="46" t="str">
        <f>IF(ISBLANK('Outsourcing Register'!A1513),"FIELD IS BLANK","OK")</f>
        <v>FIELD IS BLANK</v>
      </c>
      <c r="B1513" s="3" t="str">
        <f>IF(ISBLANK('Outsourcing Register'!B1513),"FIELD IS BLANK",IF(ISNA(VLOOKUP('Outsourcing Register'!B1513,'Drop-down Data'!$A$2:$A$23,1,0)),"ERROR, PLEASE CHECK FIELD","OK"))</f>
        <v>FIELD IS BLANK</v>
      </c>
      <c r="C1513" s="3" t="str">
        <f>IF(ISBLANK('Outsourcing Register'!C1513),"FIELD IS BLANK",IF('Outsourcing Register'!C1513="Yes","OK",IF('Outsourcing Register'!C1513="No","OK","ERROR, PLEASE CHECK FIELD")))</f>
        <v>FIELD IS BLANK</v>
      </c>
      <c r="D1513" s="46" t="str">
        <f>IF(ISBLANK('Outsourcing Register'!D1513),"FIELD IS BLANK","OK")</f>
        <v>FIELD IS BLANK</v>
      </c>
      <c r="E1513" s="46" t="str">
        <f>IF(ISBLANK('Outsourcing Register'!E1513),"FIELD IS BLANK","OK")</f>
        <v>FIELD IS BLANK</v>
      </c>
      <c r="F1513" s="46" t="str">
        <f>IF(ISBLANK('Outsourcing Register'!F1513),"FIELD IS BLANK","OK")</f>
        <v>FIELD IS BLANK</v>
      </c>
      <c r="G1513" s="3" t="str">
        <f>IF(ISBLANK('Outsourcing Register'!G1513),"FIELD IS BLANK",IF(ISNA(VLOOKUP('Outsourcing Register'!G1513,'Drop-down Data'!$B$2:$B$251,1,0)),"ERROR, PLEASE CHECK FIELD","OK"))</f>
        <v>FIELD IS BLANK</v>
      </c>
      <c r="H1513" s="3" t="str">
        <f>IF(ISBLANK('Outsourcing Register'!H1513),"FIELD IS BLANK",IF('Outsourcing Register'!H1513="Service provider","OK",IF('Outsourcing Register'!H1513="Material sub-contractor","OK","ERROR, PLEASE CHECK FIELD")))</f>
        <v>FIELD IS BLANK</v>
      </c>
      <c r="I1513" s="3" t="str">
        <f>IF(ISBLANK('Outsourcing Register'!I1513),"FIELD IS BLANK",IF('Outsourcing Register'!I1513="Intragroup","OK",IF('Outsourcing Register'!I1513="Non-intragroup","OK","ERROR, PLEASE CHECK FIELD")))</f>
        <v>FIELD IS BLANK</v>
      </c>
      <c r="J1513" s="3" t="str">
        <f>IF(ISBLANK('Outsourcing Register'!J1513),"FIELD IS BLANK",IF('Outsourcing Register'!J1513="Material","OK",IF('Outsourcing Register'!J1513="Non-material","OK","ERROR, PLEASE CHECK FIELD")))</f>
        <v>FIELD IS BLANK</v>
      </c>
      <c r="K1513" s="46" t="str">
        <f>IF(ISBLANK('Outsourcing Register'!K1513),"FIELD IS BLANK","OK")</f>
        <v>FIELD IS BLANK</v>
      </c>
      <c r="L1513" s="3" t="str">
        <f>IF(ISBLANK('Outsourcing Register'!L1513),"FIELD IS BLANK",IF('Outsourcing Register'!L1513="Yes","OK",IF('Outsourcing Register'!L1513="No","OK","ERROR, PLEASE CHECK FIELD")))</f>
        <v>FIELD IS BLANK</v>
      </c>
      <c r="M1513" s="3" t="str">
        <f>IF(ISBLANK('Outsourcing Register'!M1513),"FIELD IS BLANK",IF('Outsourcing Register'!M1513="Yes","OK",IF('Outsourcing Register'!M1513="No","OK","ERROR, PLEASE CHECK FIELD")))</f>
        <v>FIELD IS BLANK</v>
      </c>
      <c r="N1513" s="3" t="str">
        <f>IF(ISBLANK('Outsourcing Register'!N1513),"OK","ERROR, PLEASE CHECK FIELD")</f>
        <v>OK</v>
      </c>
      <c r="O1513" s="3" t="str">
        <f>IF(ISBLANK('Outsourcing Register'!O1513),"OK","ERROR, PLEASE CHECK FIELD")</f>
        <v>OK</v>
      </c>
      <c r="P1513" s="3" t="str">
        <f>IF(ISBLANK('Outsourcing Register'!P1513),"OK","ERROR, PLEASE CHECK FIELD")</f>
        <v>OK</v>
      </c>
      <c r="Q1513" s="3" t="str">
        <f>IF(ISBLANK('Outsourcing Register'!Q1513),"FIELD IS BLANK",IF(ISNA(VLOOKUP('Outsourcing Register'!Q1513,'Drop-down Data'!$D$2:$D$5,1,0)),"ERROR, PLEASE CHECK FIELD","OK"))</f>
        <v>FIELD IS BLANK</v>
      </c>
      <c r="R1513" s="3" t="str">
        <f>IF(ISBLANK('Outsourcing Register'!R1513),"FIELD IS BLANK",IF(ISNA(VLOOKUP('Outsourcing Register'!R1513,'Drop-down Data'!$E$2:$E$3,1,0)),"ERROR, PLEASE CHECK FIELD","OK"))</f>
        <v>FIELD IS BLANK</v>
      </c>
      <c r="S1513" s="46" t="str">
        <f>IF(ISBLANK('Outsourcing Register'!S1513),"FIELD IS BLANK","OK")</f>
        <v>FIELD IS BLANK</v>
      </c>
      <c r="T1513" s="46" t="str">
        <f>IF(ISBLANK('Outsourcing Register'!T1513),"FIELD IS BLANK","OK")</f>
        <v>FIELD IS BLANK</v>
      </c>
      <c r="U1513" s="46" t="str">
        <f>IF(ISBLANK('Outsourcing Register'!U1513),"FIELD IS BLANK","OK")</f>
        <v>FIELD IS BLANK</v>
      </c>
      <c r="V1513" s="46" t="str">
        <f>IF(ISBLANK('Outsourcing Register'!V1513),"FIELD IS BLANK","OK")</f>
        <v>FIELD IS BLANK</v>
      </c>
      <c r="W1513" s="3" t="str">
        <f>IF(ISBLANK('Outsourcing Register'!W1513),"FIELD IS BLANK",IF(ISNA(VLOOKUP('Outsourcing Register'!W1513,'Drop-down Data'!$F$2:$F$3,1,0)),"ERROR, PLEASE CHECK FIELD","OK"))</f>
        <v>FIELD IS BLANK</v>
      </c>
      <c r="X1513" s="3" t="str">
        <f>IF(ISBLANK('Outsourcing Register'!X1513),"FIELD IS BLANK",IF('Outsourcing Register'!X1513&lt;0,"ERROR","OK"))</f>
        <v>FIELD IS BLANK</v>
      </c>
      <c r="Y1513" s="46" t="str">
        <f>IF(ISBLANK('Outsourcing Register'!Y1513),"FIELD IS BLANK","OK")</f>
        <v>FIELD IS BLANK</v>
      </c>
      <c r="Z1513" s="3" t="str">
        <f>IF(ISBLANK('Outsourcing Register'!Z1513),"FIELD IS BLANK",IF(ISNA(VLOOKUP('Outsourcing Register'!Z1513,'Drop-down Data'!$G$2:$G$6,1,0)),"ERROR, PLEASE CHECK FIELD","OK"))</f>
        <v>FIELD IS BLANK</v>
      </c>
      <c r="AA1513" s="46" t="str">
        <f>IF(ISBLANK('Outsourcing Register'!AA1513),"FIELD IS BLANK","OK")</f>
        <v>FIELD IS BLANK</v>
      </c>
      <c r="AB1513" s="3" t="str">
        <f>IF(ISBLANK('Outsourcing Register'!AB1513),"FIELD IS BLANK",IF('Outsourcing Register'!AB1513="Yes","OK",IF('Outsourcing Register'!AB1513="No (please elaborate in the Other Comments column)","OK","ERROR, PLEASE CHECK FIELD")))</f>
        <v>FIELD IS BLANK</v>
      </c>
      <c r="AC1513" s="46" t="str">
        <f>IF(ISBLANK('Outsourcing Register'!AC1513),"FIELD IS BLANK","OK")</f>
        <v>FIELD IS BLANK</v>
      </c>
      <c r="AH1513" s="64"/>
    </row>
    <row r="1514" spans="1:34" x14ac:dyDescent="0.35">
      <c r="A1514" s="46" t="str">
        <f>IF(ISBLANK('Outsourcing Register'!A1514),"FIELD IS BLANK","OK")</f>
        <v>FIELD IS BLANK</v>
      </c>
      <c r="B1514" s="3" t="str">
        <f>IF(ISBLANK('Outsourcing Register'!B1514),"FIELD IS BLANK",IF(ISNA(VLOOKUP('Outsourcing Register'!B1514,'Drop-down Data'!$A$2:$A$23,1,0)),"ERROR, PLEASE CHECK FIELD","OK"))</f>
        <v>FIELD IS BLANK</v>
      </c>
      <c r="C1514" s="3" t="str">
        <f>IF(ISBLANK('Outsourcing Register'!C1514),"FIELD IS BLANK",IF('Outsourcing Register'!C1514="Yes","OK",IF('Outsourcing Register'!C1514="No","OK","ERROR, PLEASE CHECK FIELD")))</f>
        <v>FIELD IS BLANK</v>
      </c>
      <c r="D1514" s="46" t="str">
        <f>IF(ISBLANK('Outsourcing Register'!D1514),"FIELD IS BLANK","OK")</f>
        <v>FIELD IS BLANK</v>
      </c>
      <c r="E1514" s="46" t="str">
        <f>IF(ISBLANK('Outsourcing Register'!E1514),"FIELD IS BLANK","OK")</f>
        <v>FIELD IS BLANK</v>
      </c>
      <c r="F1514" s="46" t="str">
        <f>IF(ISBLANK('Outsourcing Register'!F1514),"FIELD IS BLANK","OK")</f>
        <v>FIELD IS BLANK</v>
      </c>
      <c r="G1514" s="3" t="str">
        <f>IF(ISBLANK('Outsourcing Register'!G1514),"FIELD IS BLANK",IF(ISNA(VLOOKUP('Outsourcing Register'!G1514,'Drop-down Data'!$B$2:$B$251,1,0)),"ERROR, PLEASE CHECK FIELD","OK"))</f>
        <v>FIELD IS BLANK</v>
      </c>
      <c r="H1514" s="3" t="str">
        <f>IF(ISBLANK('Outsourcing Register'!H1514),"FIELD IS BLANK",IF('Outsourcing Register'!H1514="Service provider","OK",IF('Outsourcing Register'!H1514="Material sub-contractor","OK","ERROR, PLEASE CHECK FIELD")))</f>
        <v>FIELD IS BLANK</v>
      </c>
      <c r="I1514" s="3" t="str">
        <f>IF(ISBLANK('Outsourcing Register'!I1514),"FIELD IS BLANK",IF('Outsourcing Register'!I1514="Intragroup","OK",IF('Outsourcing Register'!I1514="Non-intragroup","OK","ERROR, PLEASE CHECK FIELD")))</f>
        <v>FIELD IS BLANK</v>
      </c>
      <c r="J1514" s="3" t="str">
        <f>IF(ISBLANK('Outsourcing Register'!J1514),"FIELD IS BLANK",IF('Outsourcing Register'!J1514="Material","OK",IF('Outsourcing Register'!J1514="Non-material","OK","ERROR, PLEASE CHECK FIELD")))</f>
        <v>FIELD IS BLANK</v>
      </c>
      <c r="K1514" s="46" t="str">
        <f>IF(ISBLANK('Outsourcing Register'!K1514),"FIELD IS BLANK","OK")</f>
        <v>FIELD IS BLANK</v>
      </c>
      <c r="L1514" s="3" t="str">
        <f>IF(ISBLANK('Outsourcing Register'!L1514),"FIELD IS BLANK",IF('Outsourcing Register'!L1514="Yes","OK",IF('Outsourcing Register'!L1514="No","OK","ERROR, PLEASE CHECK FIELD")))</f>
        <v>FIELD IS BLANK</v>
      </c>
      <c r="M1514" s="3" t="str">
        <f>IF(ISBLANK('Outsourcing Register'!M1514),"FIELD IS BLANK",IF('Outsourcing Register'!M1514="Yes","OK",IF('Outsourcing Register'!M1514="No","OK","ERROR, PLEASE CHECK FIELD")))</f>
        <v>FIELD IS BLANK</v>
      </c>
      <c r="N1514" s="3" t="str">
        <f>IF(ISBLANK('Outsourcing Register'!N1514),"OK","ERROR, PLEASE CHECK FIELD")</f>
        <v>OK</v>
      </c>
      <c r="O1514" s="3" t="str">
        <f>IF(ISBLANK('Outsourcing Register'!O1514),"OK","ERROR, PLEASE CHECK FIELD")</f>
        <v>OK</v>
      </c>
      <c r="P1514" s="3" t="str">
        <f>IF(ISBLANK('Outsourcing Register'!P1514),"OK","ERROR, PLEASE CHECK FIELD")</f>
        <v>OK</v>
      </c>
      <c r="Q1514" s="3" t="str">
        <f>IF(ISBLANK('Outsourcing Register'!Q1514),"FIELD IS BLANK",IF(ISNA(VLOOKUP('Outsourcing Register'!Q1514,'Drop-down Data'!$D$2:$D$5,1,0)),"ERROR, PLEASE CHECK FIELD","OK"))</f>
        <v>FIELD IS BLANK</v>
      </c>
      <c r="R1514" s="3" t="str">
        <f>IF(ISBLANK('Outsourcing Register'!R1514),"FIELD IS BLANK",IF(ISNA(VLOOKUP('Outsourcing Register'!R1514,'Drop-down Data'!$E$2:$E$3,1,0)),"ERROR, PLEASE CHECK FIELD","OK"))</f>
        <v>FIELD IS BLANK</v>
      </c>
      <c r="S1514" s="46" t="str">
        <f>IF(ISBLANK('Outsourcing Register'!S1514),"FIELD IS BLANK","OK")</f>
        <v>FIELD IS BLANK</v>
      </c>
      <c r="T1514" s="46" t="str">
        <f>IF(ISBLANK('Outsourcing Register'!T1514),"FIELD IS BLANK","OK")</f>
        <v>FIELD IS BLANK</v>
      </c>
      <c r="U1514" s="46" t="str">
        <f>IF(ISBLANK('Outsourcing Register'!U1514),"FIELD IS BLANK","OK")</f>
        <v>FIELD IS BLANK</v>
      </c>
      <c r="V1514" s="46" t="str">
        <f>IF(ISBLANK('Outsourcing Register'!V1514),"FIELD IS BLANK","OK")</f>
        <v>FIELD IS BLANK</v>
      </c>
      <c r="W1514" s="3" t="str">
        <f>IF(ISBLANK('Outsourcing Register'!W1514),"FIELD IS BLANK",IF(ISNA(VLOOKUP('Outsourcing Register'!W1514,'Drop-down Data'!$F$2:$F$3,1,0)),"ERROR, PLEASE CHECK FIELD","OK"))</f>
        <v>FIELD IS BLANK</v>
      </c>
      <c r="X1514" s="3" t="str">
        <f>IF(ISBLANK('Outsourcing Register'!X1514),"FIELD IS BLANK",IF('Outsourcing Register'!X1514&lt;0,"ERROR","OK"))</f>
        <v>FIELD IS BLANK</v>
      </c>
      <c r="Y1514" s="46" t="str">
        <f>IF(ISBLANK('Outsourcing Register'!Y1514),"FIELD IS BLANK","OK")</f>
        <v>FIELD IS BLANK</v>
      </c>
      <c r="Z1514" s="3" t="str">
        <f>IF(ISBLANK('Outsourcing Register'!Z1514),"FIELD IS BLANK",IF(ISNA(VLOOKUP('Outsourcing Register'!Z1514,'Drop-down Data'!$G$2:$G$6,1,0)),"ERROR, PLEASE CHECK FIELD","OK"))</f>
        <v>FIELD IS BLANK</v>
      </c>
      <c r="AA1514" s="46" t="str">
        <f>IF(ISBLANK('Outsourcing Register'!AA1514),"FIELD IS BLANK","OK")</f>
        <v>FIELD IS BLANK</v>
      </c>
      <c r="AB1514" s="3" t="str">
        <f>IF(ISBLANK('Outsourcing Register'!AB1514),"FIELD IS BLANK",IF('Outsourcing Register'!AB1514="Yes","OK",IF('Outsourcing Register'!AB1514="No (please elaborate in the Other Comments column)","OK","ERROR, PLEASE CHECK FIELD")))</f>
        <v>FIELD IS BLANK</v>
      </c>
      <c r="AC1514" s="46" t="str">
        <f>IF(ISBLANK('Outsourcing Register'!AC1514),"FIELD IS BLANK","OK")</f>
        <v>FIELD IS BLANK</v>
      </c>
      <c r="AH1514" s="64"/>
    </row>
    <row r="1515" spans="1:34" x14ac:dyDescent="0.35">
      <c r="A1515" s="46" t="str">
        <f>IF(ISBLANK('Outsourcing Register'!A1515),"FIELD IS BLANK","OK")</f>
        <v>FIELD IS BLANK</v>
      </c>
      <c r="B1515" s="3" t="str">
        <f>IF(ISBLANK('Outsourcing Register'!B1515),"FIELD IS BLANK",IF(ISNA(VLOOKUP('Outsourcing Register'!B1515,'Drop-down Data'!$A$2:$A$23,1,0)),"ERROR, PLEASE CHECK FIELD","OK"))</f>
        <v>FIELD IS BLANK</v>
      </c>
      <c r="C1515" s="3" t="str">
        <f>IF(ISBLANK('Outsourcing Register'!C1515),"FIELD IS BLANK",IF('Outsourcing Register'!C1515="Yes","OK",IF('Outsourcing Register'!C1515="No","OK","ERROR, PLEASE CHECK FIELD")))</f>
        <v>FIELD IS BLANK</v>
      </c>
      <c r="D1515" s="46" t="str">
        <f>IF(ISBLANK('Outsourcing Register'!D1515),"FIELD IS BLANK","OK")</f>
        <v>FIELD IS BLANK</v>
      </c>
      <c r="E1515" s="46" t="str">
        <f>IF(ISBLANK('Outsourcing Register'!E1515),"FIELD IS BLANK","OK")</f>
        <v>FIELD IS BLANK</v>
      </c>
      <c r="F1515" s="46" t="str">
        <f>IF(ISBLANK('Outsourcing Register'!F1515),"FIELD IS BLANK","OK")</f>
        <v>FIELD IS BLANK</v>
      </c>
      <c r="G1515" s="3" t="str">
        <f>IF(ISBLANK('Outsourcing Register'!G1515),"FIELD IS BLANK",IF(ISNA(VLOOKUP('Outsourcing Register'!G1515,'Drop-down Data'!$B$2:$B$251,1,0)),"ERROR, PLEASE CHECK FIELD","OK"))</f>
        <v>FIELD IS BLANK</v>
      </c>
      <c r="H1515" s="3" t="str">
        <f>IF(ISBLANK('Outsourcing Register'!H1515),"FIELD IS BLANK",IF('Outsourcing Register'!H1515="Service provider","OK",IF('Outsourcing Register'!H1515="Material sub-contractor","OK","ERROR, PLEASE CHECK FIELD")))</f>
        <v>FIELD IS BLANK</v>
      </c>
      <c r="I1515" s="3" t="str">
        <f>IF(ISBLANK('Outsourcing Register'!I1515),"FIELD IS BLANK",IF('Outsourcing Register'!I1515="Intragroup","OK",IF('Outsourcing Register'!I1515="Non-intragroup","OK","ERROR, PLEASE CHECK FIELD")))</f>
        <v>FIELD IS BLANK</v>
      </c>
      <c r="J1515" s="3" t="str">
        <f>IF(ISBLANK('Outsourcing Register'!J1515),"FIELD IS BLANK",IF('Outsourcing Register'!J1515="Material","OK",IF('Outsourcing Register'!J1515="Non-material","OK","ERROR, PLEASE CHECK FIELD")))</f>
        <v>FIELD IS BLANK</v>
      </c>
      <c r="K1515" s="46" t="str">
        <f>IF(ISBLANK('Outsourcing Register'!K1515),"FIELD IS BLANK","OK")</f>
        <v>FIELD IS BLANK</v>
      </c>
      <c r="L1515" s="3" t="str">
        <f>IF(ISBLANK('Outsourcing Register'!L1515),"FIELD IS BLANK",IF('Outsourcing Register'!L1515="Yes","OK",IF('Outsourcing Register'!L1515="No","OK","ERROR, PLEASE CHECK FIELD")))</f>
        <v>FIELD IS BLANK</v>
      </c>
      <c r="M1515" s="3" t="str">
        <f>IF(ISBLANK('Outsourcing Register'!M1515),"FIELD IS BLANK",IF('Outsourcing Register'!M1515="Yes","OK",IF('Outsourcing Register'!M1515="No","OK","ERROR, PLEASE CHECK FIELD")))</f>
        <v>FIELD IS BLANK</v>
      </c>
      <c r="N1515" s="3" t="str">
        <f>IF(ISBLANK('Outsourcing Register'!N1515),"OK","ERROR, PLEASE CHECK FIELD")</f>
        <v>OK</v>
      </c>
      <c r="O1515" s="3" t="str">
        <f>IF(ISBLANK('Outsourcing Register'!O1515),"OK","ERROR, PLEASE CHECK FIELD")</f>
        <v>OK</v>
      </c>
      <c r="P1515" s="3" t="str">
        <f>IF(ISBLANK('Outsourcing Register'!P1515),"OK","ERROR, PLEASE CHECK FIELD")</f>
        <v>OK</v>
      </c>
      <c r="Q1515" s="3" t="str">
        <f>IF(ISBLANK('Outsourcing Register'!Q1515),"FIELD IS BLANK",IF(ISNA(VLOOKUP('Outsourcing Register'!Q1515,'Drop-down Data'!$D$2:$D$5,1,0)),"ERROR, PLEASE CHECK FIELD","OK"))</f>
        <v>FIELD IS BLANK</v>
      </c>
      <c r="R1515" s="3" t="str">
        <f>IF(ISBLANK('Outsourcing Register'!R1515),"FIELD IS BLANK",IF(ISNA(VLOOKUP('Outsourcing Register'!R1515,'Drop-down Data'!$E$2:$E$3,1,0)),"ERROR, PLEASE CHECK FIELD","OK"))</f>
        <v>FIELD IS BLANK</v>
      </c>
      <c r="S1515" s="46" t="str">
        <f>IF(ISBLANK('Outsourcing Register'!S1515),"FIELD IS BLANK","OK")</f>
        <v>FIELD IS BLANK</v>
      </c>
      <c r="T1515" s="46" t="str">
        <f>IF(ISBLANK('Outsourcing Register'!T1515),"FIELD IS BLANK","OK")</f>
        <v>FIELD IS BLANK</v>
      </c>
      <c r="U1515" s="46" t="str">
        <f>IF(ISBLANK('Outsourcing Register'!U1515),"FIELD IS BLANK","OK")</f>
        <v>FIELD IS BLANK</v>
      </c>
      <c r="V1515" s="46" t="str">
        <f>IF(ISBLANK('Outsourcing Register'!V1515),"FIELD IS BLANK","OK")</f>
        <v>FIELD IS BLANK</v>
      </c>
      <c r="W1515" s="3" t="str">
        <f>IF(ISBLANK('Outsourcing Register'!W1515),"FIELD IS BLANK",IF(ISNA(VLOOKUP('Outsourcing Register'!W1515,'Drop-down Data'!$F$2:$F$3,1,0)),"ERROR, PLEASE CHECK FIELD","OK"))</f>
        <v>FIELD IS BLANK</v>
      </c>
      <c r="X1515" s="3" t="str">
        <f>IF(ISBLANK('Outsourcing Register'!X1515),"FIELD IS BLANK",IF('Outsourcing Register'!X1515&lt;0,"ERROR","OK"))</f>
        <v>FIELD IS BLANK</v>
      </c>
      <c r="Y1515" s="46" t="str">
        <f>IF(ISBLANK('Outsourcing Register'!Y1515),"FIELD IS BLANK","OK")</f>
        <v>FIELD IS BLANK</v>
      </c>
      <c r="Z1515" s="3" t="str">
        <f>IF(ISBLANK('Outsourcing Register'!Z1515),"FIELD IS BLANK",IF(ISNA(VLOOKUP('Outsourcing Register'!Z1515,'Drop-down Data'!$G$2:$G$6,1,0)),"ERROR, PLEASE CHECK FIELD","OK"))</f>
        <v>FIELD IS BLANK</v>
      </c>
      <c r="AA1515" s="46" t="str">
        <f>IF(ISBLANK('Outsourcing Register'!AA1515),"FIELD IS BLANK","OK")</f>
        <v>FIELD IS BLANK</v>
      </c>
      <c r="AB1515" s="3" t="str">
        <f>IF(ISBLANK('Outsourcing Register'!AB1515),"FIELD IS BLANK",IF('Outsourcing Register'!AB1515="Yes","OK",IF('Outsourcing Register'!AB1515="No (please elaborate in the Other Comments column)","OK","ERROR, PLEASE CHECK FIELD")))</f>
        <v>FIELD IS BLANK</v>
      </c>
      <c r="AC1515" s="46" t="str">
        <f>IF(ISBLANK('Outsourcing Register'!AC1515),"FIELD IS BLANK","OK")</f>
        <v>FIELD IS BLANK</v>
      </c>
      <c r="AH1515" s="64"/>
    </row>
    <row r="1516" spans="1:34" x14ac:dyDescent="0.35">
      <c r="A1516" s="46" t="str">
        <f>IF(ISBLANK('Outsourcing Register'!A1516),"FIELD IS BLANK","OK")</f>
        <v>FIELD IS BLANK</v>
      </c>
      <c r="B1516" s="3" t="str">
        <f>IF(ISBLANK('Outsourcing Register'!B1516),"FIELD IS BLANK",IF(ISNA(VLOOKUP('Outsourcing Register'!B1516,'Drop-down Data'!$A$2:$A$23,1,0)),"ERROR, PLEASE CHECK FIELD","OK"))</f>
        <v>FIELD IS BLANK</v>
      </c>
      <c r="C1516" s="3" t="str">
        <f>IF(ISBLANK('Outsourcing Register'!C1516),"FIELD IS BLANK",IF('Outsourcing Register'!C1516="Yes","OK",IF('Outsourcing Register'!C1516="No","OK","ERROR, PLEASE CHECK FIELD")))</f>
        <v>FIELD IS BLANK</v>
      </c>
      <c r="D1516" s="46" t="str">
        <f>IF(ISBLANK('Outsourcing Register'!D1516),"FIELD IS BLANK","OK")</f>
        <v>FIELD IS BLANK</v>
      </c>
      <c r="E1516" s="46" t="str">
        <f>IF(ISBLANK('Outsourcing Register'!E1516),"FIELD IS BLANK","OK")</f>
        <v>FIELD IS BLANK</v>
      </c>
      <c r="F1516" s="46" t="str">
        <f>IF(ISBLANK('Outsourcing Register'!F1516),"FIELD IS BLANK","OK")</f>
        <v>FIELD IS BLANK</v>
      </c>
      <c r="G1516" s="3" t="str">
        <f>IF(ISBLANK('Outsourcing Register'!G1516),"FIELD IS BLANK",IF(ISNA(VLOOKUP('Outsourcing Register'!G1516,'Drop-down Data'!$B$2:$B$251,1,0)),"ERROR, PLEASE CHECK FIELD","OK"))</f>
        <v>FIELD IS BLANK</v>
      </c>
      <c r="H1516" s="3" t="str">
        <f>IF(ISBLANK('Outsourcing Register'!H1516),"FIELD IS BLANK",IF('Outsourcing Register'!H1516="Service provider","OK",IF('Outsourcing Register'!H1516="Material sub-contractor","OK","ERROR, PLEASE CHECK FIELD")))</f>
        <v>FIELD IS BLANK</v>
      </c>
      <c r="I1516" s="3" t="str">
        <f>IF(ISBLANK('Outsourcing Register'!I1516),"FIELD IS BLANK",IF('Outsourcing Register'!I1516="Intragroup","OK",IF('Outsourcing Register'!I1516="Non-intragroup","OK","ERROR, PLEASE CHECK FIELD")))</f>
        <v>FIELD IS BLANK</v>
      </c>
      <c r="J1516" s="3" t="str">
        <f>IF(ISBLANK('Outsourcing Register'!J1516),"FIELD IS BLANK",IF('Outsourcing Register'!J1516="Material","OK",IF('Outsourcing Register'!J1516="Non-material","OK","ERROR, PLEASE CHECK FIELD")))</f>
        <v>FIELD IS BLANK</v>
      </c>
      <c r="K1516" s="46" t="str">
        <f>IF(ISBLANK('Outsourcing Register'!K1516),"FIELD IS BLANK","OK")</f>
        <v>FIELD IS BLANK</v>
      </c>
      <c r="L1516" s="3" t="str">
        <f>IF(ISBLANK('Outsourcing Register'!L1516),"FIELD IS BLANK",IF('Outsourcing Register'!L1516="Yes","OK",IF('Outsourcing Register'!L1516="No","OK","ERROR, PLEASE CHECK FIELD")))</f>
        <v>FIELD IS BLANK</v>
      </c>
      <c r="M1516" s="3" t="str">
        <f>IF(ISBLANK('Outsourcing Register'!M1516),"FIELD IS BLANK",IF('Outsourcing Register'!M1516="Yes","OK",IF('Outsourcing Register'!M1516="No","OK","ERROR, PLEASE CHECK FIELD")))</f>
        <v>FIELD IS BLANK</v>
      </c>
      <c r="N1516" s="3" t="str">
        <f>IF(ISBLANK('Outsourcing Register'!N1516),"OK","ERROR, PLEASE CHECK FIELD")</f>
        <v>OK</v>
      </c>
      <c r="O1516" s="3" t="str">
        <f>IF(ISBLANK('Outsourcing Register'!O1516),"OK","ERROR, PLEASE CHECK FIELD")</f>
        <v>OK</v>
      </c>
      <c r="P1516" s="3" t="str">
        <f>IF(ISBLANK('Outsourcing Register'!P1516),"OK","ERROR, PLEASE CHECK FIELD")</f>
        <v>OK</v>
      </c>
      <c r="Q1516" s="3" t="str">
        <f>IF(ISBLANK('Outsourcing Register'!Q1516),"FIELD IS BLANK",IF(ISNA(VLOOKUP('Outsourcing Register'!Q1516,'Drop-down Data'!$D$2:$D$5,1,0)),"ERROR, PLEASE CHECK FIELD","OK"))</f>
        <v>FIELD IS BLANK</v>
      </c>
      <c r="R1516" s="3" t="str">
        <f>IF(ISBLANK('Outsourcing Register'!R1516),"FIELD IS BLANK",IF(ISNA(VLOOKUP('Outsourcing Register'!R1516,'Drop-down Data'!$E$2:$E$3,1,0)),"ERROR, PLEASE CHECK FIELD","OK"))</f>
        <v>FIELD IS BLANK</v>
      </c>
      <c r="S1516" s="46" t="str">
        <f>IF(ISBLANK('Outsourcing Register'!S1516),"FIELD IS BLANK","OK")</f>
        <v>FIELD IS BLANK</v>
      </c>
      <c r="T1516" s="46" t="str">
        <f>IF(ISBLANK('Outsourcing Register'!T1516),"FIELD IS BLANK","OK")</f>
        <v>FIELD IS BLANK</v>
      </c>
      <c r="U1516" s="46" t="str">
        <f>IF(ISBLANK('Outsourcing Register'!U1516),"FIELD IS BLANK","OK")</f>
        <v>FIELD IS BLANK</v>
      </c>
      <c r="V1516" s="46" t="str">
        <f>IF(ISBLANK('Outsourcing Register'!V1516),"FIELD IS BLANK","OK")</f>
        <v>FIELD IS BLANK</v>
      </c>
      <c r="W1516" s="3" t="str">
        <f>IF(ISBLANK('Outsourcing Register'!W1516),"FIELD IS BLANK",IF(ISNA(VLOOKUP('Outsourcing Register'!W1516,'Drop-down Data'!$F$2:$F$3,1,0)),"ERROR, PLEASE CHECK FIELD","OK"))</f>
        <v>FIELD IS BLANK</v>
      </c>
      <c r="X1516" s="3" t="str">
        <f>IF(ISBLANK('Outsourcing Register'!X1516),"FIELD IS BLANK",IF('Outsourcing Register'!X1516&lt;0,"ERROR","OK"))</f>
        <v>FIELD IS BLANK</v>
      </c>
      <c r="Y1516" s="46" t="str">
        <f>IF(ISBLANK('Outsourcing Register'!Y1516),"FIELD IS BLANK","OK")</f>
        <v>FIELD IS BLANK</v>
      </c>
      <c r="Z1516" s="3" t="str">
        <f>IF(ISBLANK('Outsourcing Register'!Z1516),"FIELD IS BLANK",IF(ISNA(VLOOKUP('Outsourcing Register'!Z1516,'Drop-down Data'!$G$2:$G$6,1,0)),"ERROR, PLEASE CHECK FIELD","OK"))</f>
        <v>FIELD IS BLANK</v>
      </c>
      <c r="AA1516" s="46" t="str">
        <f>IF(ISBLANK('Outsourcing Register'!AA1516),"FIELD IS BLANK","OK")</f>
        <v>FIELD IS BLANK</v>
      </c>
      <c r="AB1516" s="3" t="str">
        <f>IF(ISBLANK('Outsourcing Register'!AB1516),"FIELD IS BLANK",IF('Outsourcing Register'!AB1516="Yes","OK",IF('Outsourcing Register'!AB1516="No (please elaborate in the Other Comments column)","OK","ERROR, PLEASE CHECK FIELD")))</f>
        <v>FIELD IS BLANK</v>
      </c>
      <c r="AC1516" s="46" t="str">
        <f>IF(ISBLANK('Outsourcing Register'!AC1516),"FIELD IS BLANK","OK")</f>
        <v>FIELD IS BLANK</v>
      </c>
      <c r="AH1516" s="64"/>
    </row>
    <row r="1517" spans="1:34" x14ac:dyDescent="0.35">
      <c r="A1517" s="46" t="str">
        <f>IF(ISBLANK('Outsourcing Register'!A1517),"FIELD IS BLANK","OK")</f>
        <v>FIELD IS BLANK</v>
      </c>
      <c r="B1517" s="3" t="str">
        <f>IF(ISBLANK('Outsourcing Register'!B1517),"FIELD IS BLANK",IF(ISNA(VLOOKUP('Outsourcing Register'!B1517,'Drop-down Data'!$A$2:$A$23,1,0)),"ERROR, PLEASE CHECK FIELD","OK"))</f>
        <v>FIELD IS BLANK</v>
      </c>
      <c r="C1517" s="3" t="str">
        <f>IF(ISBLANK('Outsourcing Register'!C1517),"FIELD IS BLANK",IF('Outsourcing Register'!C1517="Yes","OK",IF('Outsourcing Register'!C1517="No","OK","ERROR, PLEASE CHECK FIELD")))</f>
        <v>FIELD IS BLANK</v>
      </c>
      <c r="D1517" s="46" t="str">
        <f>IF(ISBLANK('Outsourcing Register'!D1517),"FIELD IS BLANK","OK")</f>
        <v>FIELD IS BLANK</v>
      </c>
      <c r="E1517" s="46" t="str">
        <f>IF(ISBLANK('Outsourcing Register'!E1517),"FIELD IS BLANK","OK")</f>
        <v>FIELD IS BLANK</v>
      </c>
      <c r="F1517" s="46" t="str">
        <f>IF(ISBLANK('Outsourcing Register'!F1517),"FIELD IS BLANK","OK")</f>
        <v>FIELD IS BLANK</v>
      </c>
      <c r="G1517" s="3" t="str">
        <f>IF(ISBLANK('Outsourcing Register'!G1517),"FIELD IS BLANK",IF(ISNA(VLOOKUP('Outsourcing Register'!G1517,'Drop-down Data'!$B$2:$B$251,1,0)),"ERROR, PLEASE CHECK FIELD","OK"))</f>
        <v>FIELD IS BLANK</v>
      </c>
      <c r="H1517" s="3" t="str">
        <f>IF(ISBLANK('Outsourcing Register'!H1517),"FIELD IS BLANK",IF('Outsourcing Register'!H1517="Service provider","OK",IF('Outsourcing Register'!H1517="Material sub-contractor","OK","ERROR, PLEASE CHECK FIELD")))</f>
        <v>FIELD IS BLANK</v>
      </c>
      <c r="I1517" s="3" t="str">
        <f>IF(ISBLANK('Outsourcing Register'!I1517),"FIELD IS BLANK",IF('Outsourcing Register'!I1517="Intragroup","OK",IF('Outsourcing Register'!I1517="Non-intragroup","OK","ERROR, PLEASE CHECK FIELD")))</f>
        <v>FIELD IS BLANK</v>
      </c>
      <c r="J1517" s="3" t="str">
        <f>IF(ISBLANK('Outsourcing Register'!J1517),"FIELD IS BLANK",IF('Outsourcing Register'!J1517="Material","OK",IF('Outsourcing Register'!J1517="Non-material","OK","ERROR, PLEASE CHECK FIELD")))</f>
        <v>FIELD IS BLANK</v>
      </c>
      <c r="K1517" s="46" t="str">
        <f>IF(ISBLANK('Outsourcing Register'!K1517),"FIELD IS BLANK","OK")</f>
        <v>FIELD IS BLANK</v>
      </c>
      <c r="L1517" s="3" t="str">
        <f>IF(ISBLANK('Outsourcing Register'!L1517),"FIELD IS BLANK",IF('Outsourcing Register'!L1517="Yes","OK",IF('Outsourcing Register'!L1517="No","OK","ERROR, PLEASE CHECK FIELD")))</f>
        <v>FIELD IS BLANK</v>
      </c>
      <c r="M1517" s="3" t="str">
        <f>IF(ISBLANK('Outsourcing Register'!M1517),"FIELD IS BLANK",IF('Outsourcing Register'!M1517="Yes","OK",IF('Outsourcing Register'!M1517="No","OK","ERROR, PLEASE CHECK FIELD")))</f>
        <v>FIELD IS BLANK</v>
      </c>
      <c r="N1517" s="3" t="str">
        <f>IF(ISBLANK('Outsourcing Register'!N1517),"OK","ERROR, PLEASE CHECK FIELD")</f>
        <v>OK</v>
      </c>
      <c r="O1517" s="3" t="str">
        <f>IF(ISBLANK('Outsourcing Register'!O1517),"OK","ERROR, PLEASE CHECK FIELD")</f>
        <v>OK</v>
      </c>
      <c r="P1517" s="3" t="str">
        <f>IF(ISBLANK('Outsourcing Register'!P1517),"OK","ERROR, PLEASE CHECK FIELD")</f>
        <v>OK</v>
      </c>
      <c r="Q1517" s="3" t="str">
        <f>IF(ISBLANK('Outsourcing Register'!Q1517),"FIELD IS BLANK",IF(ISNA(VLOOKUP('Outsourcing Register'!Q1517,'Drop-down Data'!$D$2:$D$5,1,0)),"ERROR, PLEASE CHECK FIELD","OK"))</f>
        <v>FIELD IS BLANK</v>
      </c>
      <c r="R1517" s="3" t="str">
        <f>IF(ISBLANK('Outsourcing Register'!R1517),"FIELD IS BLANK",IF(ISNA(VLOOKUP('Outsourcing Register'!R1517,'Drop-down Data'!$E$2:$E$3,1,0)),"ERROR, PLEASE CHECK FIELD","OK"))</f>
        <v>FIELD IS BLANK</v>
      </c>
      <c r="S1517" s="46" t="str">
        <f>IF(ISBLANK('Outsourcing Register'!S1517),"FIELD IS BLANK","OK")</f>
        <v>FIELD IS BLANK</v>
      </c>
      <c r="T1517" s="46" t="str">
        <f>IF(ISBLANK('Outsourcing Register'!T1517),"FIELD IS BLANK","OK")</f>
        <v>FIELD IS BLANK</v>
      </c>
      <c r="U1517" s="46" t="str">
        <f>IF(ISBLANK('Outsourcing Register'!U1517),"FIELD IS BLANK","OK")</f>
        <v>FIELD IS BLANK</v>
      </c>
      <c r="V1517" s="46" t="str">
        <f>IF(ISBLANK('Outsourcing Register'!V1517),"FIELD IS BLANK","OK")</f>
        <v>FIELD IS BLANK</v>
      </c>
      <c r="W1517" s="3" t="str">
        <f>IF(ISBLANK('Outsourcing Register'!W1517),"FIELD IS BLANK",IF(ISNA(VLOOKUP('Outsourcing Register'!W1517,'Drop-down Data'!$F$2:$F$3,1,0)),"ERROR, PLEASE CHECK FIELD","OK"))</f>
        <v>FIELD IS BLANK</v>
      </c>
      <c r="X1517" s="3" t="str">
        <f>IF(ISBLANK('Outsourcing Register'!X1517),"FIELD IS BLANK",IF('Outsourcing Register'!X1517&lt;0,"ERROR","OK"))</f>
        <v>FIELD IS BLANK</v>
      </c>
      <c r="Y1517" s="46" t="str">
        <f>IF(ISBLANK('Outsourcing Register'!Y1517),"FIELD IS BLANK","OK")</f>
        <v>FIELD IS BLANK</v>
      </c>
      <c r="Z1517" s="3" t="str">
        <f>IF(ISBLANK('Outsourcing Register'!Z1517),"FIELD IS BLANK",IF(ISNA(VLOOKUP('Outsourcing Register'!Z1517,'Drop-down Data'!$G$2:$G$6,1,0)),"ERROR, PLEASE CHECK FIELD","OK"))</f>
        <v>FIELD IS BLANK</v>
      </c>
      <c r="AA1517" s="46" t="str">
        <f>IF(ISBLANK('Outsourcing Register'!AA1517),"FIELD IS BLANK","OK")</f>
        <v>FIELD IS BLANK</v>
      </c>
      <c r="AB1517" s="3" t="str">
        <f>IF(ISBLANK('Outsourcing Register'!AB1517),"FIELD IS BLANK",IF('Outsourcing Register'!AB1517="Yes","OK",IF('Outsourcing Register'!AB1517="No (please elaborate in the Other Comments column)","OK","ERROR, PLEASE CHECK FIELD")))</f>
        <v>FIELD IS BLANK</v>
      </c>
      <c r="AC1517" s="46" t="str">
        <f>IF(ISBLANK('Outsourcing Register'!AC1517),"FIELD IS BLANK","OK")</f>
        <v>FIELD IS BLANK</v>
      </c>
      <c r="AH1517" s="64"/>
    </row>
    <row r="1518" spans="1:34" x14ac:dyDescent="0.35">
      <c r="A1518" s="46" t="str">
        <f>IF(ISBLANK('Outsourcing Register'!A1518),"FIELD IS BLANK","OK")</f>
        <v>FIELD IS BLANK</v>
      </c>
      <c r="B1518" s="3" t="str">
        <f>IF(ISBLANK('Outsourcing Register'!B1518),"FIELD IS BLANK",IF(ISNA(VLOOKUP('Outsourcing Register'!B1518,'Drop-down Data'!$A$2:$A$23,1,0)),"ERROR, PLEASE CHECK FIELD","OK"))</f>
        <v>FIELD IS BLANK</v>
      </c>
      <c r="C1518" s="3" t="str">
        <f>IF(ISBLANK('Outsourcing Register'!C1518),"FIELD IS BLANK",IF('Outsourcing Register'!C1518="Yes","OK",IF('Outsourcing Register'!C1518="No","OK","ERROR, PLEASE CHECK FIELD")))</f>
        <v>FIELD IS BLANK</v>
      </c>
      <c r="D1518" s="46" t="str">
        <f>IF(ISBLANK('Outsourcing Register'!D1518),"FIELD IS BLANK","OK")</f>
        <v>FIELD IS BLANK</v>
      </c>
      <c r="E1518" s="46" t="str">
        <f>IF(ISBLANK('Outsourcing Register'!E1518),"FIELD IS BLANK","OK")</f>
        <v>FIELD IS BLANK</v>
      </c>
      <c r="F1518" s="46" t="str">
        <f>IF(ISBLANK('Outsourcing Register'!F1518),"FIELD IS BLANK","OK")</f>
        <v>FIELD IS BLANK</v>
      </c>
      <c r="G1518" s="3" t="str">
        <f>IF(ISBLANK('Outsourcing Register'!G1518),"FIELD IS BLANK",IF(ISNA(VLOOKUP('Outsourcing Register'!G1518,'Drop-down Data'!$B$2:$B$251,1,0)),"ERROR, PLEASE CHECK FIELD","OK"))</f>
        <v>FIELD IS BLANK</v>
      </c>
      <c r="H1518" s="3" t="str">
        <f>IF(ISBLANK('Outsourcing Register'!H1518),"FIELD IS BLANK",IF('Outsourcing Register'!H1518="Service provider","OK",IF('Outsourcing Register'!H1518="Material sub-contractor","OK","ERROR, PLEASE CHECK FIELD")))</f>
        <v>FIELD IS BLANK</v>
      </c>
      <c r="I1518" s="3" t="str">
        <f>IF(ISBLANK('Outsourcing Register'!I1518),"FIELD IS BLANK",IF('Outsourcing Register'!I1518="Intragroup","OK",IF('Outsourcing Register'!I1518="Non-intragroup","OK","ERROR, PLEASE CHECK FIELD")))</f>
        <v>FIELD IS BLANK</v>
      </c>
      <c r="J1518" s="3" t="str">
        <f>IF(ISBLANK('Outsourcing Register'!J1518),"FIELD IS BLANK",IF('Outsourcing Register'!J1518="Material","OK",IF('Outsourcing Register'!J1518="Non-material","OK","ERROR, PLEASE CHECK FIELD")))</f>
        <v>FIELD IS BLANK</v>
      </c>
      <c r="K1518" s="46" t="str">
        <f>IF(ISBLANK('Outsourcing Register'!K1518),"FIELD IS BLANK","OK")</f>
        <v>FIELD IS BLANK</v>
      </c>
      <c r="L1518" s="3" t="str">
        <f>IF(ISBLANK('Outsourcing Register'!L1518),"FIELD IS BLANK",IF('Outsourcing Register'!L1518="Yes","OK",IF('Outsourcing Register'!L1518="No","OK","ERROR, PLEASE CHECK FIELD")))</f>
        <v>FIELD IS BLANK</v>
      </c>
      <c r="M1518" s="3" t="str">
        <f>IF(ISBLANK('Outsourcing Register'!M1518),"FIELD IS BLANK",IF('Outsourcing Register'!M1518="Yes","OK",IF('Outsourcing Register'!M1518="No","OK","ERROR, PLEASE CHECK FIELD")))</f>
        <v>FIELD IS BLANK</v>
      </c>
      <c r="N1518" s="3" t="str">
        <f>IF(ISBLANK('Outsourcing Register'!N1518),"OK","ERROR, PLEASE CHECK FIELD")</f>
        <v>OK</v>
      </c>
      <c r="O1518" s="3" t="str">
        <f>IF(ISBLANK('Outsourcing Register'!O1518),"OK","ERROR, PLEASE CHECK FIELD")</f>
        <v>OK</v>
      </c>
      <c r="P1518" s="3" t="str">
        <f>IF(ISBLANK('Outsourcing Register'!P1518),"OK","ERROR, PLEASE CHECK FIELD")</f>
        <v>OK</v>
      </c>
      <c r="Q1518" s="3" t="str">
        <f>IF(ISBLANK('Outsourcing Register'!Q1518),"FIELD IS BLANK",IF(ISNA(VLOOKUP('Outsourcing Register'!Q1518,'Drop-down Data'!$D$2:$D$5,1,0)),"ERROR, PLEASE CHECK FIELD","OK"))</f>
        <v>FIELD IS BLANK</v>
      </c>
      <c r="R1518" s="3" t="str">
        <f>IF(ISBLANK('Outsourcing Register'!R1518),"FIELD IS BLANK",IF(ISNA(VLOOKUP('Outsourcing Register'!R1518,'Drop-down Data'!$E$2:$E$3,1,0)),"ERROR, PLEASE CHECK FIELD","OK"))</f>
        <v>FIELD IS BLANK</v>
      </c>
      <c r="S1518" s="46" t="str">
        <f>IF(ISBLANK('Outsourcing Register'!S1518),"FIELD IS BLANK","OK")</f>
        <v>FIELD IS BLANK</v>
      </c>
      <c r="T1518" s="46" t="str">
        <f>IF(ISBLANK('Outsourcing Register'!T1518),"FIELD IS BLANK","OK")</f>
        <v>FIELD IS BLANK</v>
      </c>
      <c r="U1518" s="46" t="str">
        <f>IF(ISBLANK('Outsourcing Register'!U1518),"FIELD IS BLANK","OK")</f>
        <v>FIELD IS BLANK</v>
      </c>
      <c r="V1518" s="46" t="str">
        <f>IF(ISBLANK('Outsourcing Register'!V1518),"FIELD IS BLANK","OK")</f>
        <v>FIELD IS BLANK</v>
      </c>
      <c r="W1518" s="3" t="str">
        <f>IF(ISBLANK('Outsourcing Register'!W1518),"FIELD IS BLANK",IF(ISNA(VLOOKUP('Outsourcing Register'!W1518,'Drop-down Data'!$F$2:$F$3,1,0)),"ERROR, PLEASE CHECK FIELD","OK"))</f>
        <v>FIELD IS BLANK</v>
      </c>
      <c r="X1518" s="3" t="str">
        <f>IF(ISBLANK('Outsourcing Register'!X1518),"FIELD IS BLANK",IF('Outsourcing Register'!X1518&lt;0,"ERROR","OK"))</f>
        <v>FIELD IS BLANK</v>
      </c>
      <c r="Y1518" s="46" t="str">
        <f>IF(ISBLANK('Outsourcing Register'!Y1518),"FIELD IS BLANK","OK")</f>
        <v>FIELD IS BLANK</v>
      </c>
      <c r="Z1518" s="3" t="str">
        <f>IF(ISBLANK('Outsourcing Register'!Z1518),"FIELD IS BLANK",IF(ISNA(VLOOKUP('Outsourcing Register'!Z1518,'Drop-down Data'!$G$2:$G$6,1,0)),"ERROR, PLEASE CHECK FIELD","OK"))</f>
        <v>FIELD IS BLANK</v>
      </c>
      <c r="AA1518" s="46" t="str">
        <f>IF(ISBLANK('Outsourcing Register'!AA1518),"FIELD IS BLANK","OK")</f>
        <v>FIELD IS BLANK</v>
      </c>
      <c r="AB1518" s="3" t="str">
        <f>IF(ISBLANK('Outsourcing Register'!AB1518),"FIELD IS BLANK",IF('Outsourcing Register'!AB1518="Yes","OK",IF('Outsourcing Register'!AB1518="No (please elaborate in the Other Comments column)","OK","ERROR, PLEASE CHECK FIELD")))</f>
        <v>FIELD IS BLANK</v>
      </c>
      <c r="AC1518" s="46" t="str">
        <f>IF(ISBLANK('Outsourcing Register'!AC1518),"FIELD IS BLANK","OK")</f>
        <v>FIELD IS BLANK</v>
      </c>
      <c r="AH1518" s="64"/>
    </row>
    <row r="1519" spans="1:34" x14ac:dyDescent="0.35">
      <c r="A1519" s="46" t="str">
        <f>IF(ISBLANK('Outsourcing Register'!A1519),"FIELD IS BLANK","OK")</f>
        <v>FIELD IS BLANK</v>
      </c>
      <c r="B1519" s="3" t="str">
        <f>IF(ISBLANK('Outsourcing Register'!B1519),"FIELD IS BLANK",IF(ISNA(VLOOKUP('Outsourcing Register'!B1519,'Drop-down Data'!$A$2:$A$23,1,0)),"ERROR, PLEASE CHECK FIELD","OK"))</f>
        <v>FIELD IS BLANK</v>
      </c>
      <c r="C1519" s="3" t="str">
        <f>IF(ISBLANK('Outsourcing Register'!C1519),"FIELD IS BLANK",IF('Outsourcing Register'!C1519="Yes","OK",IF('Outsourcing Register'!C1519="No","OK","ERROR, PLEASE CHECK FIELD")))</f>
        <v>FIELD IS BLANK</v>
      </c>
      <c r="D1519" s="46" t="str">
        <f>IF(ISBLANK('Outsourcing Register'!D1519),"FIELD IS BLANK","OK")</f>
        <v>FIELD IS BLANK</v>
      </c>
      <c r="E1519" s="46" t="str">
        <f>IF(ISBLANK('Outsourcing Register'!E1519),"FIELD IS BLANK","OK")</f>
        <v>FIELD IS BLANK</v>
      </c>
      <c r="F1519" s="46" t="str">
        <f>IF(ISBLANK('Outsourcing Register'!F1519),"FIELD IS BLANK","OK")</f>
        <v>FIELD IS BLANK</v>
      </c>
      <c r="G1519" s="3" t="str">
        <f>IF(ISBLANK('Outsourcing Register'!G1519),"FIELD IS BLANK",IF(ISNA(VLOOKUP('Outsourcing Register'!G1519,'Drop-down Data'!$B$2:$B$251,1,0)),"ERROR, PLEASE CHECK FIELD","OK"))</f>
        <v>FIELD IS BLANK</v>
      </c>
      <c r="H1519" s="3" t="str">
        <f>IF(ISBLANK('Outsourcing Register'!H1519),"FIELD IS BLANK",IF('Outsourcing Register'!H1519="Service provider","OK",IF('Outsourcing Register'!H1519="Material sub-contractor","OK","ERROR, PLEASE CHECK FIELD")))</f>
        <v>FIELD IS BLANK</v>
      </c>
      <c r="I1519" s="3" t="str">
        <f>IF(ISBLANK('Outsourcing Register'!I1519),"FIELD IS BLANK",IF('Outsourcing Register'!I1519="Intragroup","OK",IF('Outsourcing Register'!I1519="Non-intragroup","OK","ERROR, PLEASE CHECK FIELD")))</f>
        <v>FIELD IS BLANK</v>
      </c>
      <c r="J1519" s="3" t="str">
        <f>IF(ISBLANK('Outsourcing Register'!J1519),"FIELD IS BLANK",IF('Outsourcing Register'!J1519="Material","OK",IF('Outsourcing Register'!J1519="Non-material","OK","ERROR, PLEASE CHECK FIELD")))</f>
        <v>FIELD IS BLANK</v>
      </c>
      <c r="K1519" s="46" t="str">
        <f>IF(ISBLANK('Outsourcing Register'!K1519),"FIELD IS BLANK","OK")</f>
        <v>FIELD IS BLANK</v>
      </c>
      <c r="L1519" s="3" t="str">
        <f>IF(ISBLANK('Outsourcing Register'!L1519),"FIELD IS BLANK",IF('Outsourcing Register'!L1519="Yes","OK",IF('Outsourcing Register'!L1519="No","OK","ERROR, PLEASE CHECK FIELD")))</f>
        <v>FIELD IS BLANK</v>
      </c>
      <c r="M1519" s="3" t="str">
        <f>IF(ISBLANK('Outsourcing Register'!M1519),"FIELD IS BLANK",IF('Outsourcing Register'!M1519="Yes","OK",IF('Outsourcing Register'!M1519="No","OK","ERROR, PLEASE CHECK FIELD")))</f>
        <v>FIELD IS BLANK</v>
      </c>
      <c r="N1519" s="3" t="str">
        <f>IF(ISBLANK('Outsourcing Register'!N1519),"OK","ERROR, PLEASE CHECK FIELD")</f>
        <v>OK</v>
      </c>
      <c r="O1519" s="3" t="str">
        <f>IF(ISBLANK('Outsourcing Register'!O1519),"OK","ERROR, PLEASE CHECK FIELD")</f>
        <v>OK</v>
      </c>
      <c r="P1519" s="3" t="str">
        <f>IF(ISBLANK('Outsourcing Register'!P1519),"OK","ERROR, PLEASE CHECK FIELD")</f>
        <v>OK</v>
      </c>
      <c r="Q1519" s="3" t="str">
        <f>IF(ISBLANK('Outsourcing Register'!Q1519),"FIELD IS BLANK",IF(ISNA(VLOOKUP('Outsourcing Register'!Q1519,'Drop-down Data'!$D$2:$D$5,1,0)),"ERROR, PLEASE CHECK FIELD","OK"))</f>
        <v>FIELD IS BLANK</v>
      </c>
      <c r="R1519" s="3" t="str">
        <f>IF(ISBLANK('Outsourcing Register'!R1519),"FIELD IS BLANK",IF(ISNA(VLOOKUP('Outsourcing Register'!R1519,'Drop-down Data'!$E$2:$E$3,1,0)),"ERROR, PLEASE CHECK FIELD","OK"))</f>
        <v>FIELD IS BLANK</v>
      </c>
      <c r="S1519" s="46" t="str">
        <f>IF(ISBLANK('Outsourcing Register'!S1519),"FIELD IS BLANK","OK")</f>
        <v>FIELD IS BLANK</v>
      </c>
      <c r="T1519" s="46" t="str">
        <f>IF(ISBLANK('Outsourcing Register'!T1519),"FIELD IS BLANK","OK")</f>
        <v>FIELD IS BLANK</v>
      </c>
      <c r="U1519" s="46" t="str">
        <f>IF(ISBLANK('Outsourcing Register'!U1519),"FIELD IS BLANK","OK")</f>
        <v>FIELD IS BLANK</v>
      </c>
      <c r="V1519" s="46" t="str">
        <f>IF(ISBLANK('Outsourcing Register'!V1519),"FIELD IS BLANK","OK")</f>
        <v>FIELD IS BLANK</v>
      </c>
      <c r="W1519" s="3" t="str">
        <f>IF(ISBLANK('Outsourcing Register'!W1519),"FIELD IS BLANK",IF(ISNA(VLOOKUP('Outsourcing Register'!W1519,'Drop-down Data'!$F$2:$F$3,1,0)),"ERROR, PLEASE CHECK FIELD","OK"))</f>
        <v>FIELD IS BLANK</v>
      </c>
      <c r="X1519" s="3" t="str">
        <f>IF(ISBLANK('Outsourcing Register'!X1519),"FIELD IS BLANK",IF('Outsourcing Register'!X1519&lt;0,"ERROR","OK"))</f>
        <v>FIELD IS BLANK</v>
      </c>
      <c r="Y1519" s="46" t="str">
        <f>IF(ISBLANK('Outsourcing Register'!Y1519),"FIELD IS BLANK","OK")</f>
        <v>FIELD IS BLANK</v>
      </c>
      <c r="Z1519" s="3" t="str">
        <f>IF(ISBLANK('Outsourcing Register'!Z1519),"FIELD IS BLANK",IF(ISNA(VLOOKUP('Outsourcing Register'!Z1519,'Drop-down Data'!$G$2:$G$6,1,0)),"ERROR, PLEASE CHECK FIELD","OK"))</f>
        <v>FIELD IS BLANK</v>
      </c>
      <c r="AA1519" s="46" t="str">
        <f>IF(ISBLANK('Outsourcing Register'!AA1519),"FIELD IS BLANK","OK")</f>
        <v>FIELD IS BLANK</v>
      </c>
      <c r="AB1519" s="3" t="str">
        <f>IF(ISBLANK('Outsourcing Register'!AB1519),"FIELD IS BLANK",IF('Outsourcing Register'!AB1519="Yes","OK",IF('Outsourcing Register'!AB1519="No (please elaborate in the Other Comments column)","OK","ERROR, PLEASE CHECK FIELD")))</f>
        <v>FIELD IS BLANK</v>
      </c>
      <c r="AC1519" s="46" t="str">
        <f>IF(ISBLANK('Outsourcing Register'!AC1519),"FIELD IS BLANK","OK")</f>
        <v>FIELD IS BLANK</v>
      </c>
      <c r="AH1519" s="64"/>
    </row>
    <row r="1520" spans="1:34" x14ac:dyDescent="0.35">
      <c r="A1520" s="46" t="str">
        <f>IF(ISBLANK('Outsourcing Register'!A1520),"FIELD IS BLANK","OK")</f>
        <v>FIELD IS BLANK</v>
      </c>
      <c r="B1520" s="3" t="str">
        <f>IF(ISBLANK('Outsourcing Register'!B1520),"FIELD IS BLANK",IF(ISNA(VLOOKUP('Outsourcing Register'!B1520,'Drop-down Data'!$A$2:$A$23,1,0)),"ERROR, PLEASE CHECK FIELD","OK"))</f>
        <v>FIELD IS BLANK</v>
      </c>
      <c r="C1520" s="3" t="str">
        <f>IF(ISBLANK('Outsourcing Register'!C1520),"FIELD IS BLANK",IF('Outsourcing Register'!C1520="Yes","OK",IF('Outsourcing Register'!C1520="No","OK","ERROR, PLEASE CHECK FIELD")))</f>
        <v>FIELD IS BLANK</v>
      </c>
      <c r="D1520" s="46" t="str">
        <f>IF(ISBLANK('Outsourcing Register'!D1520),"FIELD IS BLANK","OK")</f>
        <v>FIELD IS BLANK</v>
      </c>
      <c r="E1520" s="46" t="str">
        <f>IF(ISBLANK('Outsourcing Register'!E1520),"FIELD IS BLANK","OK")</f>
        <v>FIELD IS BLANK</v>
      </c>
      <c r="F1520" s="46" t="str">
        <f>IF(ISBLANK('Outsourcing Register'!F1520),"FIELD IS BLANK","OK")</f>
        <v>FIELD IS BLANK</v>
      </c>
      <c r="G1520" s="3" t="str">
        <f>IF(ISBLANK('Outsourcing Register'!G1520),"FIELD IS BLANK",IF(ISNA(VLOOKUP('Outsourcing Register'!G1520,'Drop-down Data'!$B$2:$B$251,1,0)),"ERROR, PLEASE CHECK FIELD","OK"))</f>
        <v>FIELD IS BLANK</v>
      </c>
      <c r="H1520" s="3" t="str">
        <f>IF(ISBLANK('Outsourcing Register'!H1520),"FIELD IS BLANK",IF('Outsourcing Register'!H1520="Service provider","OK",IF('Outsourcing Register'!H1520="Material sub-contractor","OK","ERROR, PLEASE CHECK FIELD")))</f>
        <v>FIELD IS BLANK</v>
      </c>
      <c r="I1520" s="3" t="str">
        <f>IF(ISBLANK('Outsourcing Register'!I1520),"FIELD IS BLANK",IF('Outsourcing Register'!I1520="Intragroup","OK",IF('Outsourcing Register'!I1520="Non-intragroup","OK","ERROR, PLEASE CHECK FIELD")))</f>
        <v>FIELD IS BLANK</v>
      </c>
      <c r="J1520" s="3" t="str">
        <f>IF(ISBLANK('Outsourcing Register'!J1520),"FIELD IS BLANK",IF('Outsourcing Register'!J1520="Material","OK",IF('Outsourcing Register'!J1520="Non-material","OK","ERROR, PLEASE CHECK FIELD")))</f>
        <v>FIELD IS BLANK</v>
      </c>
      <c r="K1520" s="46" t="str">
        <f>IF(ISBLANK('Outsourcing Register'!K1520),"FIELD IS BLANK","OK")</f>
        <v>FIELD IS BLANK</v>
      </c>
      <c r="L1520" s="3" t="str">
        <f>IF(ISBLANK('Outsourcing Register'!L1520),"FIELD IS BLANK",IF('Outsourcing Register'!L1520="Yes","OK",IF('Outsourcing Register'!L1520="No","OK","ERROR, PLEASE CHECK FIELD")))</f>
        <v>FIELD IS BLANK</v>
      </c>
      <c r="M1520" s="3" t="str">
        <f>IF(ISBLANK('Outsourcing Register'!M1520),"FIELD IS BLANK",IF('Outsourcing Register'!M1520="Yes","OK",IF('Outsourcing Register'!M1520="No","OK","ERROR, PLEASE CHECK FIELD")))</f>
        <v>FIELD IS BLANK</v>
      </c>
      <c r="N1520" s="3" t="str">
        <f>IF(ISBLANK('Outsourcing Register'!N1520),"OK","ERROR, PLEASE CHECK FIELD")</f>
        <v>OK</v>
      </c>
      <c r="O1520" s="3" t="str">
        <f>IF(ISBLANK('Outsourcing Register'!O1520),"OK","ERROR, PLEASE CHECK FIELD")</f>
        <v>OK</v>
      </c>
      <c r="P1520" s="3" t="str">
        <f>IF(ISBLANK('Outsourcing Register'!P1520),"OK","ERROR, PLEASE CHECK FIELD")</f>
        <v>OK</v>
      </c>
      <c r="Q1520" s="3" t="str">
        <f>IF(ISBLANK('Outsourcing Register'!Q1520),"FIELD IS BLANK",IF(ISNA(VLOOKUP('Outsourcing Register'!Q1520,'Drop-down Data'!$D$2:$D$5,1,0)),"ERROR, PLEASE CHECK FIELD","OK"))</f>
        <v>FIELD IS BLANK</v>
      </c>
      <c r="R1520" s="3" t="str">
        <f>IF(ISBLANK('Outsourcing Register'!R1520),"FIELD IS BLANK",IF(ISNA(VLOOKUP('Outsourcing Register'!R1520,'Drop-down Data'!$E$2:$E$3,1,0)),"ERROR, PLEASE CHECK FIELD","OK"))</f>
        <v>FIELD IS BLANK</v>
      </c>
      <c r="S1520" s="46" t="str">
        <f>IF(ISBLANK('Outsourcing Register'!S1520),"FIELD IS BLANK","OK")</f>
        <v>FIELD IS BLANK</v>
      </c>
      <c r="T1520" s="46" t="str">
        <f>IF(ISBLANK('Outsourcing Register'!T1520),"FIELD IS BLANK","OK")</f>
        <v>FIELD IS BLANK</v>
      </c>
      <c r="U1520" s="46" t="str">
        <f>IF(ISBLANK('Outsourcing Register'!U1520),"FIELD IS BLANK","OK")</f>
        <v>FIELD IS BLANK</v>
      </c>
      <c r="V1520" s="46" t="str">
        <f>IF(ISBLANK('Outsourcing Register'!V1520),"FIELD IS BLANK","OK")</f>
        <v>FIELD IS BLANK</v>
      </c>
      <c r="W1520" s="3" t="str">
        <f>IF(ISBLANK('Outsourcing Register'!W1520),"FIELD IS BLANK",IF(ISNA(VLOOKUP('Outsourcing Register'!W1520,'Drop-down Data'!$F$2:$F$3,1,0)),"ERROR, PLEASE CHECK FIELD","OK"))</f>
        <v>FIELD IS BLANK</v>
      </c>
      <c r="X1520" s="3" t="str">
        <f>IF(ISBLANK('Outsourcing Register'!X1520),"FIELD IS BLANK",IF('Outsourcing Register'!X1520&lt;0,"ERROR","OK"))</f>
        <v>FIELD IS BLANK</v>
      </c>
      <c r="Y1520" s="46" t="str">
        <f>IF(ISBLANK('Outsourcing Register'!Y1520),"FIELD IS BLANK","OK")</f>
        <v>FIELD IS BLANK</v>
      </c>
      <c r="Z1520" s="3" t="str">
        <f>IF(ISBLANK('Outsourcing Register'!Z1520),"FIELD IS BLANK",IF(ISNA(VLOOKUP('Outsourcing Register'!Z1520,'Drop-down Data'!$G$2:$G$6,1,0)),"ERROR, PLEASE CHECK FIELD","OK"))</f>
        <v>FIELD IS BLANK</v>
      </c>
      <c r="AA1520" s="46" t="str">
        <f>IF(ISBLANK('Outsourcing Register'!AA1520),"FIELD IS BLANK","OK")</f>
        <v>FIELD IS BLANK</v>
      </c>
      <c r="AB1520" s="3" t="str">
        <f>IF(ISBLANK('Outsourcing Register'!AB1520),"FIELD IS BLANK",IF('Outsourcing Register'!AB1520="Yes","OK",IF('Outsourcing Register'!AB1520="No (please elaborate in the Other Comments column)","OK","ERROR, PLEASE CHECK FIELD")))</f>
        <v>FIELD IS BLANK</v>
      </c>
      <c r="AC1520" s="46" t="str">
        <f>IF(ISBLANK('Outsourcing Register'!AC1520),"FIELD IS BLANK","OK")</f>
        <v>FIELD IS BLANK</v>
      </c>
      <c r="AH1520" s="64"/>
    </row>
    <row r="1521" spans="1:34" x14ac:dyDescent="0.35">
      <c r="A1521" s="46" t="str">
        <f>IF(ISBLANK('Outsourcing Register'!A1521),"FIELD IS BLANK","OK")</f>
        <v>FIELD IS BLANK</v>
      </c>
      <c r="B1521" s="3" t="str">
        <f>IF(ISBLANK('Outsourcing Register'!B1521),"FIELD IS BLANK",IF(ISNA(VLOOKUP('Outsourcing Register'!B1521,'Drop-down Data'!$A$2:$A$23,1,0)),"ERROR, PLEASE CHECK FIELD","OK"))</f>
        <v>FIELD IS BLANK</v>
      </c>
      <c r="C1521" s="3" t="str">
        <f>IF(ISBLANK('Outsourcing Register'!C1521),"FIELD IS BLANK",IF('Outsourcing Register'!C1521="Yes","OK",IF('Outsourcing Register'!C1521="No","OK","ERROR, PLEASE CHECK FIELD")))</f>
        <v>FIELD IS BLANK</v>
      </c>
      <c r="D1521" s="46" t="str">
        <f>IF(ISBLANK('Outsourcing Register'!D1521),"FIELD IS BLANK","OK")</f>
        <v>FIELD IS BLANK</v>
      </c>
      <c r="E1521" s="46" t="str">
        <f>IF(ISBLANK('Outsourcing Register'!E1521),"FIELD IS BLANK","OK")</f>
        <v>FIELD IS BLANK</v>
      </c>
      <c r="F1521" s="46" t="str">
        <f>IF(ISBLANK('Outsourcing Register'!F1521),"FIELD IS BLANK","OK")</f>
        <v>FIELD IS BLANK</v>
      </c>
      <c r="G1521" s="3" t="str">
        <f>IF(ISBLANK('Outsourcing Register'!G1521),"FIELD IS BLANK",IF(ISNA(VLOOKUP('Outsourcing Register'!G1521,'Drop-down Data'!$B$2:$B$251,1,0)),"ERROR, PLEASE CHECK FIELD","OK"))</f>
        <v>FIELD IS BLANK</v>
      </c>
      <c r="H1521" s="3" t="str">
        <f>IF(ISBLANK('Outsourcing Register'!H1521),"FIELD IS BLANK",IF('Outsourcing Register'!H1521="Service provider","OK",IF('Outsourcing Register'!H1521="Material sub-contractor","OK","ERROR, PLEASE CHECK FIELD")))</f>
        <v>FIELD IS BLANK</v>
      </c>
      <c r="I1521" s="3" t="str">
        <f>IF(ISBLANK('Outsourcing Register'!I1521),"FIELD IS BLANK",IF('Outsourcing Register'!I1521="Intragroup","OK",IF('Outsourcing Register'!I1521="Non-intragroup","OK","ERROR, PLEASE CHECK FIELD")))</f>
        <v>FIELD IS BLANK</v>
      </c>
      <c r="J1521" s="3" t="str">
        <f>IF(ISBLANK('Outsourcing Register'!J1521),"FIELD IS BLANK",IF('Outsourcing Register'!J1521="Material","OK",IF('Outsourcing Register'!J1521="Non-material","OK","ERROR, PLEASE CHECK FIELD")))</f>
        <v>FIELD IS BLANK</v>
      </c>
      <c r="K1521" s="46" t="str">
        <f>IF(ISBLANK('Outsourcing Register'!K1521),"FIELD IS BLANK","OK")</f>
        <v>FIELD IS BLANK</v>
      </c>
      <c r="L1521" s="3" t="str">
        <f>IF(ISBLANK('Outsourcing Register'!L1521),"FIELD IS BLANK",IF('Outsourcing Register'!L1521="Yes","OK",IF('Outsourcing Register'!L1521="No","OK","ERROR, PLEASE CHECK FIELD")))</f>
        <v>FIELD IS BLANK</v>
      </c>
      <c r="M1521" s="3" t="str">
        <f>IF(ISBLANK('Outsourcing Register'!M1521),"FIELD IS BLANK",IF('Outsourcing Register'!M1521="Yes","OK",IF('Outsourcing Register'!M1521="No","OK","ERROR, PLEASE CHECK FIELD")))</f>
        <v>FIELD IS BLANK</v>
      </c>
      <c r="N1521" s="3" t="str">
        <f>IF(ISBLANK('Outsourcing Register'!N1521),"OK","ERROR, PLEASE CHECK FIELD")</f>
        <v>OK</v>
      </c>
      <c r="O1521" s="3" t="str">
        <f>IF(ISBLANK('Outsourcing Register'!O1521),"OK","ERROR, PLEASE CHECK FIELD")</f>
        <v>OK</v>
      </c>
      <c r="P1521" s="3" t="str">
        <f>IF(ISBLANK('Outsourcing Register'!P1521),"OK","ERROR, PLEASE CHECK FIELD")</f>
        <v>OK</v>
      </c>
      <c r="Q1521" s="3" t="str">
        <f>IF(ISBLANK('Outsourcing Register'!Q1521),"FIELD IS BLANK",IF(ISNA(VLOOKUP('Outsourcing Register'!Q1521,'Drop-down Data'!$D$2:$D$5,1,0)),"ERROR, PLEASE CHECK FIELD","OK"))</f>
        <v>FIELD IS BLANK</v>
      </c>
      <c r="R1521" s="3" t="str">
        <f>IF(ISBLANK('Outsourcing Register'!R1521),"FIELD IS BLANK",IF(ISNA(VLOOKUP('Outsourcing Register'!R1521,'Drop-down Data'!$E$2:$E$3,1,0)),"ERROR, PLEASE CHECK FIELD","OK"))</f>
        <v>FIELD IS BLANK</v>
      </c>
      <c r="S1521" s="46" t="str">
        <f>IF(ISBLANK('Outsourcing Register'!S1521),"FIELD IS BLANK","OK")</f>
        <v>FIELD IS BLANK</v>
      </c>
      <c r="T1521" s="46" t="str">
        <f>IF(ISBLANK('Outsourcing Register'!T1521),"FIELD IS BLANK","OK")</f>
        <v>FIELD IS BLANK</v>
      </c>
      <c r="U1521" s="46" t="str">
        <f>IF(ISBLANK('Outsourcing Register'!U1521),"FIELD IS BLANK","OK")</f>
        <v>FIELD IS BLANK</v>
      </c>
      <c r="V1521" s="46" t="str">
        <f>IF(ISBLANK('Outsourcing Register'!V1521),"FIELD IS BLANK","OK")</f>
        <v>FIELD IS BLANK</v>
      </c>
      <c r="W1521" s="3" t="str">
        <f>IF(ISBLANK('Outsourcing Register'!W1521),"FIELD IS BLANK",IF(ISNA(VLOOKUP('Outsourcing Register'!W1521,'Drop-down Data'!$F$2:$F$3,1,0)),"ERROR, PLEASE CHECK FIELD","OK"))</f>
        <v>FIELD IS BLANK</v>
      </c>
      <c r="X1521" s="3" t="str">
        <f>IF(ISBLANK('Outsourcing Register'!X1521),"FIELD IS BLANK",IF('Outsourcing Register'!X1521&lt;0,"ERROR","OK"))</f>
        <v>FIELD IS BLANK</v>
      </c>
      <c r="Y1521" s="46" t="str">
        <f>IF(ISBLANK('Outsourcing Register'!Y1521),"FIELD IS BLANK","OK")</f>
        <v>FIELD IS BLANK</v>
      </c>
      <c r="Z1521" s="3" t="str">
        <f>IF(ISBLANK('Outsourcing Register'!Z1521),"FIELD IS BLANK",IF(ISNA(VLOOKUP('Outsourcing Register'!Z1521,'Drop-down Data'!$G$2:$G$6,1,0)),"ERROR, PLEASE CHECK FIELD","OK"))</f>
        <v>FIELD IS BLANK</v>
      </c>
      <c r="AA1521" s="46" t="str">
        <f>IF(ISBLANK('Outsourcing Register'!AA1521),"FIELD IS BLANK","OK")</f>
        <v>FIELD IS BLANK</v>
      </c>
      <c r="AB1521" s="3" t="str">
        <f>IF(ISBLANK('Outsourcing Register'!AB1521),"FIELD IS BLANK",IF('Outsourcing Register'!AB1521="Yes","OK",IF('Outsourcing Register'!AB1521="No (please elaborate in the Other Comments column)","OK","ERROR, PLEASE CHECK FIELD")))</f>
        <v>FIELD IS BLANK</v>
      </c>
      <c r="AC1521" s="46" t="str">
        <f>IF(ISBLANK('Outsourcing Register'!AC1521),"FIELD IS BLANK","OK")</f>
        <v>FIELD IS BLANK</v>
      </c>
      <c r="AH1521" s="64"/>
    </row>
    <row r="1522" spans="1:34" x14ac:dyDescent="0.35">
      <c r="A1522" s="46" t="str">
        <f>IF(ISBLANK('Outsourcing Register'!A1522),"FIELD IS BLANK","OK")</f>
        <v>FIELD IS BLANK</v>
      </c>
      <c r="B1522" s="3" t="str">
        <f>IF(ISBLANK('Outsourcing Register'!B1522),"FIELD IS BLANK",IF(ISNA(VLOOKUP('Outsourcing Register'!B1522,'Drop-down Data'!$A$2:$A$23,1,0)),"ERROR, PLEASE CHECK FIELD","OK"))</f>
        <v>FIELD IS BLANK</v>
      </c>
      <c r="C1522" s="3" t="str">
        <f>IF(ISBLANK('Outsourcing Register'!C1522),"FIELD IS BLANK",IF('Outsourcing Register'!C1522="Yes","OK",IF('Outsourcing Register'!C1522="No","OK","ERROR, PLEASE CHECK FIELD")))</f>
        <v>FIELD IS BLANK</v>
      </c>
      <c r="D1522" s="46" t="str">
        <f>IF(ISBLANK('Outsourcing Register'!D1522),"FIELD IS BLANK","OK")</f>
        <v>FIELD IS BLANK</v>
      </c>
      <c r="E1522" s="46" t="str">
        <f>IF(ISBLANK('Outsourcing Register'!E1522),"FIELD IS BLANK","OK")</f>
        <v>FIELD IS BLANK</v>
      </c>
      <c r="F1522" s="46" t="str">
        <f>IF(ISBLANK('Outsourcing Register'!F1522),"FIELD IS BLANK","OK")</f>
        <v>FIELD IS BLANK</v>
      </c>
      <c r="G1522" s="3" t="str">
        <f>IF(ISBLANK('Outsourcing Register'!G1522),"FIELD IS BLANK",IF(ISNA(VLOOKUP('Outsourcing Register'!G1522,'Drop-down Data'!$B$2:$B$251,1,0)),"ERROR, PLEASE CHECK FIELD","OK"))</f>
        <v>FIELD IS BLANK</v>
      </c>
      <c r="H1522" s="3" t="str">
        <f>IF(ISBLANK('Outsourcing Register'!H1522),"FIELD IS BLANK",IF('Outsourcing Register'!H1522="Service provider","OK",IF('Outsourcing Register'!H1522="Material sub-contractor","OK","ERROR, PLEASE CHECK FIELD")))</f>
        <v>FIELD IS BLANK</v>
      </c>
      <c r="I1522" s="3" t="str">
        <f>IF(ISBLANK('Outsourcing Register'!I1522),"FIELD IS BLANK",IF('Outsourcing Register'!I1522="Intragroup","OK",IF('Outsourcing Register'!I1522="Non-intragroup","OK","ERROR, PLEASE CHECK FIELD")))</f>
        <v>FIELD IS BLANK</v>
      </c>
      <c r="J1522" s="3" t="str">
        <f>IF(ISBLANK('Outsourcing Register'!J1522),"FIELD IS BLANK",IF('Outsourcing Register'!J1522="Material","OK",IF('Outsourcing Register'!J1522="Non-material","OK","ERROR, PLEASE CHECK FIELD")))</f>
        <v>FIELD IS BLANK</v>
      </c>
      <c r="K1522" s="46" t="str">
        <f>IF(ISBLANK('Outsourcing Register'!K1522),"FIELD IS BLANK","OK")</f>
        <v>FIELD IS BLANK</v>
      </c>
      <c r="L1522" s="3" t="str">
        <f>IF(ISBLANK('Outsourcing Register'!L1522),"FIELD IS BLANK",IF('Outsourcing Register'!L1522="Yes","OK",IF('Outsourcing Register'!L1522="No","OK","ERROR, PLEASE CHECK FIELD")))</f>
        <v>FIELD IS BLANK</v>
      </c>
      <c r="M1522" s="3" t="str">
        <f>IF(ISBLANK('Outsourcing Register'!M1522),"FIELD IS BLANK",IF('Outsourcing Register'!M1522="Yes","OK",IF('Outsourcing Register'!M1522="No","OK","ERROR, PLEASE CHECK FIELD")))</f>
        <v>FIELD IS BLANK</v>
      </c>
      <c r="N1522" s="3" t="str">
        <f>IF(ISBLANK('Outsourcing Register'!N1522),"OK","ERROR, PLEASE CHECK FIELD")</f>
        <v>OK</v>
      </c>
      <c r="O1522" s="3" t="str">
        <f>IF(ISBLANK('Outsourcing Register'!O1522),"OK","ERROR, PLEASE CHECK FIELD")</f>
        <v>OK</v>
      </c>
      <c r="P1522" s="3" t="str">
        <f>IF(ISBLANK('Outsourcing Register'!P1522),"OK","ERROR, PLEASE CHECK FIELD")</f>
        <v>OK</v>
      </c>
      <c r="Q1522" s="3" t="str">
        <f>IF(ISBLANK('Outsourcing Register'!Q1522),"FIELD IS BLANK",IF(ISNA(VLOOKUP('Outsourcing Register'!Q1522,'Drop-down Data'!$D$2:$D$5,1,0)),"ERROR, PLEASE CHECK FIELD","OK"))</f>
        <v>FIELD IS BLANK</v>
      </c>
      <c r="R1522" s="3" t="str">
        <f>IF(ISBLANK('Outsourcing Register'!R1522),"FIELD IS BLANK",IF(ISNA(VLOOKUP('Outsourcing Register'!R1522,'Drop-down Data'!$E$2:$E$3,1,0)),"ERROR, PLEASE CHECK FIELD","OK"))</f>
        <v>FIELD IS BLANK</v>
      </c>
      <c r="S1522" s="46" t="str">
        <f>IF(ISBLANK('Outsourcing Register'!S1522),"FIELD IS BLANK","OK")</f>
        <v>FIELD IS BLANK</v>
      </c>
      <c r="T1522" s="46" t="str">
        <f>IF(ISBLANK('Outsourcing Register'!T1522),"FIELD IS BLANK","OK")</f>
        <v>FIELD IS BLANK</v>
      </c>
      <c r="U1522" s="46" t="str">
        <f>IF(ISBLANK('Outsourcing Register'!U1522),"FIELD IS BLANK","OK")</f>
        <v>FIELD IS BLANK</v>
      </c>
      <c r="V1522" s="46" t="str">
        <f>IF(ISBLANK('Outsourcing Register'!V1522),"FIELD IS BLANK","OK")</f>
        <v>FIELD IS BLANK</v>
      </c>
      <c r="W1522" s="3" t="str">
        <f>IF(ISBLANK('Outsourcing Register'!W1522),"FIELD IS BLANK",IF(ISNA(VLOOKUP('Outsourcing Register'!W1522,'Drop-down Data'!$F$2:$F$3,1,0)),"ERROR, PLEASE CHECK FIELD","OK"))</f>
        <v>FIELD IS BLANK</v>
      </c>
      <c r="X1522" s="3" t="str">
        <f>IF(ISBLANK('Outsourcing Register'!X1522),"FIELD IS BLANK",IF('Outsourcing Register'!X1522&lt;0,"ERROR","OK"))</f>
        <v>FIELD IS BLANK</v>
      </c>
      <c r="Y1522" s="46" t="str">
        <f>IF(ISBLANK('Outsourcing Register'!Y1522),"FIELD IS BLANK","OK")</f>
        <v>FIELD IS BLANK</v>
      </c>
      <c r="Z1522" s="3" t="str">
        <f>IF(ISBLANK('Outsourcing Register'!Z1522),"FIELD IS BLANK",IF(ISNA(VLOOKUP('Outsourcing Register'!Z1522,'Drop-down Data'!$G$2:$G$6,1,0)),"ERROR, PLEASE CHECK FIELD","OK"))</f>
        <v>FIELD IS BLANK</v>
      </c>
      <c r="AA1522" s="46" t="str">
        <f>IF(ISBLANK('Outsourcing Register'!AA1522),"FIELD IS BLANK","OK")</f>
        <v>FIELD IS BLANK</v>
      </c>
      <c r="AB1522" s="3" t="str">
        <f>IF(ISBLANK('Outsourcing Register'!AB1522),"FIELD IS BLANK",IF('Outsourcing Register'!AB1522="Yes","OK",IF('Outsourcing Register'!AB1522="No (please elaborate in the Other Comments column)","OK","ERROR, PLEASE CHECK FIELD")))</f>
        <v>FIELD IS BLANK</v>
      </c>
      <c r="AC1522" s="46" t="str">
        <f>IF(ISBLANK('Outsourcing Register'!AC1522),"FIELD IS BLANK","OK")</f>
        <v>FIELD IS BLANK</v>
      </c>
      <c r="AH1522" s="64"/>
    </row>
    <row r="1523" spans="1:34" x14ac:dyDescent="0.35">
      <c r="A1523" s="46" t="str">
        <f>IF(ISBLANK('Outsourcing Register'!A1523),"FIELD IS BLANK","OK")</f>
        <v>FIELD IS BLANK</v>
      </c>
      <c r="B1523" s="3" t="str">
        <f>IF(ISBLANK('Outsourcing Register'!B1523),"FIELD IS BLANK",IF(ISNA(VLOOKUP('Outsourcing Register'!B1523,'Drop-down Data'!$A$2:$A$23,1,0)),"ERROR, PLEASE CHECK FIELD","OK"))</f>
        <v>FIELD IS BLANK</v>
      </c>
      <c r="C1523" s="3" t="str">
        <f>IF(ISBLANK('Outsourcing Register'!C1523),"FIELD IS BLANK",IF('Outsourcing Register'!C1523="Yes","OK",IF('Outsourcing Register'!C1523="No","OK","ERROR, PLEASE CHECK FIELD")))</f>
        <v>FIELD IS BLANK</v>
      </c>
      <c r="D1523" s="46" t="str">
        <f>IF(ISBLANK('Outsourcing Register'!D1523),"FIELD IS BLANK","OK")</f>
        <v>FIELD IS BLANK</v>
      </c>
      <c r="E1523" s="46" t="str">
        <f>IF(ISBLANK('Outsourcing Register'!E1523),"FIELD IS BLANK","OK")</f>
        <v>FIELD IS BLANK</v>
      </c>
      <c r="F1523" s="46" t="str">
        <f>IF(ISBLANK('Outsourcing Register'!F1523),"FIELD IS BLANK","OK")</f>
        <v>FIELD IS BLANK</v>
      </c>
      <c r="G1523" s="3" t="str">
        <f>IF(ISBLANK('Outsourcing Register'!G1523),"FIELD IS BLANK",IF(ISNA(VLOOKUP('Outsourcing Register'!G1523,'Drop-down Data'!$B$2:$B$251,1,0)),"ERROR, PLEASE CHECK FIELD","OK"))</f>
        <v>FIELD IS BLANK</v>
      </c>
      <c r="H1523" s="3" t="str">
        <f>IF(ISBLANK('Outsourcing Register'!H1523),"FIELD IS BLANK",IF('Outsourcing Register'!H1523="Service provider","OK",IF('Outsourcing Register'!H1523="Material sub-contractor","OK","ERROR, PLEASE CHECK FIELD")))</f>
        <v>FIELD IS BLANK</v>
      </c>
      <c r="I1523" s="3" t="str">
        <f>IF(ISBLANK('Outsourcing Register'!I1523),"FIELD IS BLANK",IF('Outsourcing Register'!I1523="Intragroup","OK",IF('Outsourcing Register'!I1523="Non-intragroup","OK","ERROR, PLEASE CHECK FIELD")))</f>
        <v>FIELD IS BLANK</v>
      </c>
      <c r="J1523" s="3" t="str">
        <f>IF(ISBLANK('Outsourcing Register'!J1523),"FIELD IS BLANK",IF('Outsourcing Register'!J1523="Material","OK",IF('Outsourcing Register'!J1523="Non-material","OK","ERROR, PLEASE CHECK FIELD")))</f>
        <v>FIELD IS BLANK</v>
      </c>
      <c r="K1523" s="46" t="str">
        <f>IF(ISBLANK('Outsourcing Register'!K1523),"FIELD IS BLANK","OK")</f>
        <v>FIELD IS BLANK</v>
      </c>
      <c r="L1523" s="3" t="str">
        <f>IF(ISBLANK('Outsourcing Register'!L1523),"FIELD IS BLANK",IF('Outsourcing Register'!L1523="Yes","OK",IF('Outsourcing Register'!L1523="No","OK","ERROR, PLEASE CHECK FIELD")))</f>
        <v>FIELD IS BLANK</v>
      </c>
      <c r="M1523" s="3" t="str">
        <f>IF(ISBLANK('Outsourcing Register'!M1523),"FIELD IS BLANK",IF('Outsourcing Register'!M1523="Yes","OK",IF('Outsourcing Register'!M1523="No","OK","ERROR, PLEASE CHECK FIELD")))</f>
        <v>FIELD IS BLANK</v>
      </c>
      <c r="N1523" s="3" t="str">
        <f>IF(ISBLANK('Outsourcing Register'!N1523),"OK","ERROR, PLEASE CHECK FIELD")</f>
        <v>OK</v>
      </c>
      <c r="O1523" s="3" t="str">
        <f>IF(ISBLANK('Outsourcing Register'!O1523),"OK","ERROR, PLEASE CHECK FIELD")</f>
        <v>OK</v>
      </c>
      <c r="P1523" s="3" t="str">
        <f>IF(ISBLANK('Outsourcing Register'!P1523),"OK","ERROR, PLEASE CHECK FIELD")</f>
        <v>OK</v>
      </c>
      <c r="Q1523" s="3" t="str">
        <f>IF(ISBLANK('Outsourcing Register'!Q1523),"FIELD IS BLANK",IF(ISNA(VLOOKUP('Outsourcing Register'!Q1523,'Drop-down Data'!$D$2:$D$5,1,0)),"ERROR, PLEASE CHECK FIELD","OK"))</f>
        <v>FIELD IS BLANK</v>
      </c>
      <c r="R1523" s="3" t="str">
        <f>IF(ISBLANK('Outsourcing Register'!R1523),"FIELD IS BLANK",IF(ISNA(VLOOKUP('Outsourcing Register'!R1523,'Drop-down Data'!$E$2:$E$3,1,0)),"ERROR, PLEASE CHECK FIELD","OK"))</f>
        <v>FIELD IS BLANK</v>
      </c>
      <c r="S1523" s="46" t="str">
        <f>IF(ISBLANK('Outsourcing Register'!S1523),"FIELD IS BLANK","OK")</f>
        <v>FIELD IS BLANK</v>
      </c>
      <c r="T1523" s="46" t="str">
        <f>IF(ISBLANK('Outsourcing Register'!T1523),"FIELD IS BLANK","OK")</f>
        <v>FIELD IS BLANK</v>
      </c>
      <c r="U1523" s="46" t="str">
        <f>IF(ISBLANK('Outsourcing Register'!U1523),"FIELD IS BLANK","OK")</f>
        <v>FIELD IS BLANK</v>
      </c>
      <c r="V1523" s="46" t="str">
        <f>IF(ISBLANK('Outsourcing Register'!V1523),"FIELD IS BLANK","OK")</f>
        <v>FIELD IS BLANK</v>
      </c>
      <c r="W1523" s="3" t="str">
        <f>IF(ISBLANK('Outsourcing Register'!W1523),"FIELD IS BLANK",IF(ISNA(VLOOKUP('Outsourcing Register'!W1523,'Drop-down Data'!$F$2:$F$3,1,0)),"ERROR, PLEASE CHECK FIELD","OK"))</f>
        <v>FIELD IS BLANK</v>
      </c>
      <c r="X1523" s="3" t="str">
        <f>IF(ISBLANK('Outsourcing Register'!X1523),"FIELD IS BLANK",IF('Outsourcing Register'!X1523&lt;0,"ERROR","OK"))</f>
        <v>FIELD IS BLANK</v>
      </c>
      <c r="Y1523" s="46" t="str">
        <f>IF(ISBLANK('Outsourcing Register'!Y1523),"FIELD IS BLANK","OK")</f>
        <v>FIELD IS BLANK</v>
      </c>
      <c r="Z1523" s="3" t="str">
        <f>IF(ISBLANK('Outsourcing Register'!Z1523),"FIELD IS BLANK",IF(ISNA(VLOOKUP('Outsourcing Register'!Z1523,'Drop-down Data'!$G$2:$G$6,1,0)),"ERROR, PLEASE CHECK FIELD","OK"))</f>
        <v>FIELD IS BLANK</v>
      </c>
      <c r="AA1523" s="46" t="str">
        <f>IF(ISBLANK('Outsourcing Register'!AA1523),"FIELD IS BLANK","OK")</f>
        <v>FIELD IS BLANK</v>
      </c>
      <c r="AB1523" s="3" t="str">
        <f>IF(ISBLANK('Outsourcing Register'!AB1523),"FIELD IS BLANK",IF('Outsourcing Register'!AB1523="Yes","OK",IF('Outsourcing Register'!AB1523="No (please elaborate in the Other Comments column)","OK","ERROR, PLEASE CHECK FIELD")))</f>
        <v>FIELD IS BLANK</v>
      </c>
      <c r="AC1523" s="46" t="str">
        <f>IF(ISBLANK('Outsourcing Register'!AC1523),"FIELD IS BLANK","OK")</f>
        <v>FIELD IS BLANK</v>
      </c>
      <c r="AH1523" s="64"/>
    </row>
    <row r="1524" spans="1:34" x14ac:dyDescent="0.35">
      <c r="A1524" s="46" t="str">
        <f>IF(ISBLANK('Outsourcing Register'!A1524),"FIELD IS BLANK","OK")</f>
        <v>FIELD IS BLANK</v>
      </c>
      <c r="B1524" s="3" t="str">
        <f>IF(ISBLANK('Outsourcing Register'!B1524),"FIELD IS BLANK",IF(ISNA(VLOOKUP('Outsourcing Register'!B1524,'Drop-down Data'!$A$2:$A$23,1,0)),"ERROR, PLEASE CHECK FIELD","OK"))</f>
        <v>FIELD IS BLANK</v>
      </c>
      <c r="C1524" s="3" t="str">
        <f>IF(ISBLANK('Outsourcing Register'!C1524),"FIELD IS BLANK",IF('Outsourcing Register'!C1524="Yes","OK",IF('Outsourcing Register'!C1524="No","OK","ERROR, PLEASE CHECK FIELD")))</f>
        <v>FIELD IS BLANK</v>
      </c>
      <c r="D1524" s="46" t="str">
        <f>IF(ISBLANK('Outsourcing Register'!D1524),"FIELD IS BLANK","OK")</f>
        <v>FIELD IS BLANK</v>
      </c>
      <c r="E1524" s="46" t="str">
        <f>IF(ISBLANK('Outsourcing Register'!E1524),"FIELD IS BLANK","OK")</f>
        <v>FIELD IS BLANK</v>
      </c>
      <c r="F1524" s="46" t="str">
        <f>IF(ISBLANK('Outsourcing Register'!F1524),"FIELD IS BLANK","OK")</f>
        <v>FIELD IS BLANK</v>
      </c>
      <c r="G1524" s="3" t="str">
        <f>IF(ISBLANK('Outsourcing Register'!G1524),"FIELD IS BLANK",IF(ISNA(VLOOKUP('Outsourcing Register'!G1524,'Drop-down Data'!$B$2:$B$251,1,0)),"ERROR, PLEASE CHECK FIELD","OK"))</f>
        <v>FIELD IS BLANK</v>
      </c>
      <c r="H1524" s="3" t="str">
        <f>IF(ISBLANK('Outsourcing Register'!H1524),"FIELD IS BLANK",IF('Outsourcing Register'!H1524="Service provider","OK",IF('Outsourcing Register'!H1524="Material sub-contractor","OK","ERROR, PLEASE CHECK FIELD")))</f>
        <v>FIELD IS BLANK</v>
      </c>
      <c r="I1524" s="3" t="str">
        <f>IF(ISBLANK('Outsourcing Register'!I1524),"FIELD IS BLANK",IF('Outsourcing Register'!I1524="Intragroup","OK",IF('Outsourcing Register'!I1524="Non-intragroup","OK","ERROR, PLEASE CHECK FIELD")))</f>
        <v>FIELD IS BLANK</v>
      </c>
      <c r="J1524" s="3" t="str">
        <f>IF(ISBLANK('Outsourcing Register'!J1524),"FIELD IS BLANK",IF('Outsourcing Register'!J1524="Material","OK",IF('Outsourcing Register'!J1524="Non-material","OK","ERROR, PLEASE CHECK FIELD")))</f>
        <v>FIELD IS BLANK</v>
      </c>
      <c r="K1524" s="46" t="str">
        <f>IF(ISBLANK('Outsourcing Register'!K1524),"FIELD IS BLANK","OK")</f>
        <v>FIELD IS BLANK</v>
      </c>
      <c r="L1524" s="3" t="str">
        <f>IF(ISBLANK('Outsourcing Register'!L1524),"FIELD IS BLANK",IF('Outsourcing Register'!L1524="Yes","OK",IF('Outsourcing Register'!L1524="No","OK","ERROR, PLEASE CHECK FIELD")))</f>
        <v>FIELD IS BLANK</v>
      </c>
      <c r="M1524" s="3" t="str">
        <f>IF(ISBLANK('Outsourcing Register'!M1524),"FIELD IS BLANK",IF('Outsourcing Register'!M1524="Yes","OK",IF('Outsourcing Register'!M1524="No","OK","ERROR, PLEASE CHECK FIELD")))</f>
        <v>FIELD IS BLANK</v>
      </c>
      <c r="N1524" s="3" t="str">
        <f>IF(ISBLANK('Outsourcing Register'!N1524),"OK","ERROR, PLEASE CHECK FIELD")</f>
        <v>OK</v>
      </c>
      <c r="O1524" s="3" t="str">
        <f>IF(ISBLANK('Outsourcing Register'!O1524),"OK","ERROR, PLEASE CHECK FIELD")</f>
        <v>OK</v>
      </c>
      <c r="P1524" s="3" t="str">
        <f>IF(ISBLANK('Outsourcing Register'!P1524),"OK","ERROR, PLEASE CHECK FIELD")</f>
        <v>OK</v>
      </c>
      <c r="Q1524" s="3" t="str">
        <f>IF(ISBLANK('Outsourcing Register'!Q1524),"FIELD IS BLANK",IF(ISNA(VLOOKUP('Outsourcing Register'!Q1524,'Drop-down Data'!$D$2:$D$5,1,0)),"ERROR, PLEASE CHECK FIELD","OK"))</f>
        <v>FIELD IS BLANK</v>
      </c>
      <c r="R1524" s="3" t="str">
        <f>IF(ISBLANK('Outsourcing Register'!R1524),"FIELD IS BLANK",IF(ISNA(VLOOKUP('Outsourcing Register'!R1524,'Drop-down Data'!$E$2:$E$3,1,0)),"ERROR, PLEASE CHECK FIELD","OK"))</f>
        <v>FIELD IS BLANK</v>
      </c>
      <c r="S1524" s="46" t="str">
        <f>IF(ISBLANK('Outsourcing Register'!S1524),"FIELD IS BLANK","OK")</f>
        <v>FIELD IS BLANK</v>
      </c>
      <c r="T1524" s="46" t="str">
        <f>IF(ISBLANK('Outsourcing Register'!T1524),"FIELD IS BLANK","OK")</f>
        <v>FIELD IS BLANK</v>
      </c>
      <c r="U1524" s="46" t="str">
        <f>IF(ISBLANK('Outsourcing Register'!U1524),"FIELD IS BLANK","OK")</f>
        <v>FIELD IS BLANK</v>
      </c>
      <c r="V1524" s="46" t="str">
        <f>IF(ISBLANK('Outsourcing Register'!V1524),"FIELD IS BLANK","OK")</f>
        <v>FIELD IS BLANK</v>
      </c>
      <c r="W1524" s="3" t="str">
        <f>IF(ISBLANK('Outsourcing Register'!W1524),"FIELD IS BLANK",IF(ISNA(VLOOKUP('Outsourcing Register'!W1524,'Drop-down Data'!$F$2:$F$3,1,0)),"ERROR, PLEASE CHECK FIELD","OK"))</f>
        <v>FIELD IS BLANK</v>
      </c>
      <c r="X1524" s="3" t="str">
        <f>IF(ISBLANK('Outsourcing Register'!X1524),"FIELD IS BLANK",IF('Outsourcing Register'!X1524&lt;0,"ERROR","OK"))</f>
        <v>FIELD IS BLANK</v>
      </c>
      <c r="Y1524" s="46" t="str">
        <f>IF(ISBLANK('Outsourcing Register'!Y1524),"FIELD IS BLANK","OK")</f>
        <v>FIELD IS BLANK</v>
      </c>
      <c r="Z1524" s="3" t="str">
        <f>IF(ISBLANK('Outsourcing Register'!Z1524),"FIELD IS BLANK",IF(ISNA(VLOOKUP('Outsourcing Register'!Z1524,'Drop-down Data'!$G$2:$G$6,1,0)),"ERROR, PLEASE CHECK FIELD","OK"))</f>
        <v>FIELD IS BLANK</v>
      </c>
      <c r="AA1524" s="46" t="str">
        <f>IF(ISBLANK('Outsourcing Register'!AA1524),"FIELD IS BLANK","OK")</f>
        <v>FIELD IS BLANK</v>
      </c>
      <c r="AB1524" s="3" t="str">
        <f>IF(ISBLANK('Outsourcing Register'!AB1524),"FIELD IS BLANK",IF('Outsourcing Register'!AB1524="Yes","OK",IF('Outsourcing Register'!AB1524="No (please elaborate in the Other Comments column)","OK","ERROR, PLEASE CHECK FIELD")))</f>
        <v>FIELD IS BLANK</v>
      </c>
      <c r="AC1524" s="46" t="str">
        <f>IF(ISBLANK('Outsourcing Register'!AC1524),"FIELD IS BLANK","OK")</f>
        <v>FIELD IS BLANK</v>
      </c>
      <c r="AH1524" s="64"/>
    </row>
    <row r="1525" spans="1:34" x14ac:dyDescent="0.35">
      <c r="A1525" s="46" t="str">
        <f>IF(ISBLANK('Outsourcing Register'!A1525),"FIELD IS BLANK","OK")</f>
        <v>FIELD IS BLANK</v>
      </c>
      <c r="B1525" s="3" t="str">
        <f>IF(ISBLANK('Outsourcing Register'!B1525),"FIELD IS BLANK",IF(ISNA(VLOOKUP('Outsourcing Register'!B1525,'Drop-down Data'!$A$2:$A$23,1,0)),"ERROR, PLEASE CHECK FIELD","OK"))</f>
        <v>FIELD IS BLANK</v>
      </c>
      <c r="C1525" s="3" t="str">
        <f>IF(ISBLANK('Outsourcing Register'!C1525),"FIELD IS BLANK",IF('Outsourcing Register'!C1525="Yes","OK",IF('Outsourcing Register'!C1525="No","OK","ERROR, PLEASE CHECK FIELD")))</f>
        <v>FIELD IS BLANK</v>
      </c>
      <c r="D1525" s="46" t="str">
        <f>IF(ISBLANK('Outsourcing Register'!D1525),"FIELD IS BLANK","OK")</f>
        <v>FIELD IS BLANK</v>
      </c>
      <c r="E1525" s="46" t="str">
        <f>IF(ISBLANK('Outsourcing Register'!E1525),"FIELD IS BLANK","OK")</f>
        <v>FIELD IS BLANK</v>
      </c>
      <c r="F1525" s="46" t="str">
        <f>IF(ISBLANK('Outsourcing Register'!F1525),"FIELD IS BLANK","OK")</f>
        <v>FIELD IS BLANK</v>
      </c>
      <c r="G1525" s="3" t="str">
        <f>IF(ISBLANK('Outsourcing Register'!G1525),"FIELD IS BLANK",IF(ISNA(VLOOKUP('Outsourcing Register'!G1525,'Drop-down Data'!$B$2:$B$251,1,0)),"ERROR, PLEASE CHECK FIELD","OK"))</f>
        <v>FIELD IS BLANK</v>
      </c>
      <c r="H1525" s="3" t="str">
        <f>IF(ISBLANK('Outsourcing Register'!H1525),"FIELD IS BLANK",IF('Outsourcing Register'!H1525="Service provider","OK",IF('Outsourcing Register'!H1525="Material sub-contractor","OK","ERROR, PLEASE CHECK FIELD")))</f>
        <v>FIELD IS BLANK</v>
      </c>
      <c r="I1525" s="3" t="str">
        <f>IF(ISBLANK('Outsourcing Register'!I1525),"FIELD IS BLANK",IF('Outsourcing Register'!I1525="Intragroup","OK",IF('Outsourcing Register'!I1525="Non-intragroup","OK","ERROR, PLEASE CHECK FIELD")))</f>
        <v>FIELD IS BLANK</v>
      </c>
      <c r="J1525" s="3" t="str">
        <f>IF(ISBLANK('Outsourcing Register'!J1525),"FIELD IS BLANK",IF('Outsourcing Register'!J1525="Material","OK",IF('Outsourcing Register'!J1525="Non-material","OK","ERROR, PLEASE CHECK FIELD")))</f>
        <v>FIELD IS BLANK</v>
      </c>
      <c r="K1525" s="46" t="str">
        <f>IF(ISBLANK('Outsourcing Register'!K1525),"FIELD IS BLANK","OK")</f>
        <v>FIELD IS BLANK</v>
      </c>
      <c r="L1525" s="3" t="str">
        <f>IF(ISBLANK('Outsourcing Register'!L1525),"FIELD IS BLANK",IF('Outsourcing Register'!L1525="Yes","OK",IF('Outsourcing Register'!L1525="No","OK","ERROR, PLEASE CHECK FIELD")))</f>
        <v>FIELD IS BLANK</v>
      </c>
      <c r="M1525" s="3" t="str">
        <f>IF(ISBLANK('Outsourcing Register'!M1525),"FIELD IS BLANK",IF('Outsourcing Register'!M1525="Yes","OK",IF('Outsourcing Register'!M1525="No","OK","ERROR, PLEASE CHECK FIELD")))</f>
        <v>FIELD IS BLANK</v>
      </c>
      <c r="N1525" s="3" t="str">
        <f>IF(ISBLANK('Outsourcing Register'!N1525),"OK","ERROR, PLEASE CHECK FIELD")</f>
        <v>OK</v>
      </c>
      <c r="O1525" s="3" t="str">
        <f>IF(ISBLANK('Outsourcing Register'!O1525),"OK","ERROR, PLEASE CHECK FIELD")</f>
        <v>OK</v>
      </c>
      <c r="P1525" s="3" t="str">
        <f>IF(ISBLANK('Outsourcing Register'!P1525),"OK","ERROR, PLEASE CHECK FIELD")</f>
        <v>OK</v>
      </c>
      <c r="Q1525" s="3" t="str">
        <f>IF(ISBLANK('Outsourcing Register'!Q1525),"FIELD IS BLANK",IF(ISNA(VLOOKUP('Outsourcing Register'!Q1525,'Drop-down Data'!$D$2:$D$5,1,0)),"ERROR, PLEASE CHECK FIELD","OK"))</f>
        <v>FIELD IS BLANK</v>
      </c>
      <c r="R1525" s="3" t="str">
        <f>IF(ISBLANK('Outsourcing Register'!R1525),"FIELD IS BLANK",IF(ISNA(VLOOKUP('Outsourcing Register'!R1525,'Drop-down Data'!$E$2:$E$3,1,0)),"ERROR, PLEASE CHECK FIELD","OK"))</f>
        <v>FIELD IS BLANK</v>
      </c>
      <c r="S1525" s="46" t="str">
        <f>IF(ISBLANK('Outsourcing Register'!S1525),"FIELD IS BLANK","OK")</f>
        <v>FIELD IS BLANK</v>
      </c>
      <c r="T1525" s="46" t="str">
        <f>IF(ISBLANK('Outsourcing Register'!T1525),"FIELD IS BLANK","OK")</f>
        <v>FIELD IS BLANK</v>
      </c>
      <c r="U1525" s="46" t="str">
        <f>IF(ISBLANK('Outsourcing Register'!U1525),"FIELD IS BLANK","OK")</f>
        <v>FIELD IS BLANK</v>
      </c>
      <c r="V1525" s="46" t="str">
        <f>IF(ISBLANK('Outsourcing Register'!V1525),"FIELD IS BLANK","OK")</f>
        <v>FIELD IS BLANK</v>
      </c>
      <c r="W1525" s="3" t="str">
        <f>IF(ISBLANK('Outsourcing Register'!W1525),"FIELD IS BLANK",IF(ISNA(VLOOKUP('Outsourcing Register'!W1525,'Drop-down Data'!$F$2:$F$3,1,0)),"ERROR, PLEASE CHECK FIELD","OK"))</f>
        <v>FIELD IS BLANK</v>
      </c>
      <c r="X1525" s="3" t="str">
        <f>IF(ISBLANK('Outsourcing Register'!X1525),"FIELD IS BLANK",IF('Outsourcing Register'!X1525&lt;0,"ERROR","OK"))</f>
        <v>FIELD IS BLANK</v>
      </c>
      <c r="Y1525" s="46" t="str">
        <f>IF(ISBLANK('Outsourcing Register'!Y1525),"FIELD IS BLANK","OK")</f>
        <v>FIELD IS BLANK</v>
      </c>
      <c r="Z1525" s="3" t="str">
        <f>IF(ISBLANK('Outsourcing Register'!Z1525),"FIELD IS BLANK",IF(ISNA(VLOOKUP('Outsourcing Register'!Z1525,'Drop-down Data'!$G$2:$G$6,1,0)),"ERROR, PLEASE CHECK FIELD","OK"))</f>
        <v>FIELD IS BLANK</v>
      </c>
      <c r="AA1525" s="46" t="str">
        <f>IF(ISBLANK('Outsourcing Register'!AA1525),"FIELD IS BLANK","OK")</f>
        <v>FIELD IS BLANK</v>
      </c>
      <c r="AB1525" s="3" t="str">
        <f>IF(ISBLANK('Outsourcing Register'!AB1525),"FIELD IS BLANK",IF('Outsourcing Register'!AB1525="Yes","OK",IF('Outsourcing Register'!AB1525="No (please elaborate in the Other Comments column)","OK","ERROR, PLEASE CHECK FIELD")))</f>
        <v>FIELD IS BLANK</v>
      </c>
      <c r="AC1525" s="46" t="str">
        <f>IF(ISBLANK('Outsourcing Register'!AC1525),"FIELD IS BLANK","OK")</f>
        <v>FIELD IS BLANK</v>
      </c>
      <c r="AH1525" s="64"/>
    </row>
    <row r="1526" spans="1:34" x14ac:dyDescent="0.35">
      <c r="A1526" s="46" t="str">
        <f>IF(ISBLANK('Outsourcing Register'!A1526),"FIELD IS BLANK","OK")</f>
        <v>FIELD IS BLANK</v>
      </c>
      <c r="B1526" s="3" t="str">
        <f>IF(ISBLANK('Outsourcing Register'!B1526),"FIELD IS BLANK",IF(ISNA(VLOOKUP('Outsourcing Register'!B1526,'Drop-down Data'!$A$2:$A$23,1,0)),"ERROR, PLEASE CHECK FIELD","OK"))</f>
        <v>FIELD IS BLANK</v>
      </c>
      <c r="C1526" s="3" t="str">
        <f>IF(ISBLANK('Outsourcing Register'!C1526),"FIELD IS BLANK",IF('Outsourcing Register'!C1526="Yes","OK",IF('Outsourcing Register'!C1526="No","OK","ERROR, PLEASE CHECK FIELD")))</f>
        <v>FIELD IS BLANK</v>
      </c>
      <c r="D1526" s="46" t="str">
        <f>IF(ISBLANK('Outsourcing Register'!D1526),"FIELD IS BLANK","OK")</f>
        <v>FIELD IS BLANK</v>
      </c>
      <c r="E1526" s="46" t="str">
        <f>IF(ISBLANK('Outsourcing Register'!E1526),"FIELD IS BLANK","OK")</f>
        <v>FIELD IS BLANK</v>
      </c>
      <c r="F1526" s="46" t="str">
        <f>IF(ISBLANK('Outsourcing Register'!F1526),"FIELD IS BLANK","OK")</f>
        <v>FIELD IS BLANK</v>
      </c>
      <c r="G1526" s="3" t="str">
        <f>IF(ISBLANK('Outsourcing Register'!G1526),"FIELD IS BLANK",IF(ISNA(VLOOKUP('Outsourcing Register'!G1526,'Drop-down Data'!$B$2:$B$251,1,0)),"ERROR, PLEASE CHECK FIELD","OK"))</f>
        <v>FIELD IS BLANK</v>
      </c>
      <c r="H1526" s="3" t="str">
        <f>IF(ISBLANK('Outsourcing Register'!H1526),"FIELD IS BLANK",IF('Outsourcing Register'!H1526="Service provider","OK",IF('Outsourcing Register'!H1526="Material sub-contractor","OK","ERROR, PLEASE CHECK FIELD")))</f>
        <v>FIELD IS BLANK</v>
      </c>
      <c r="I1526" s="3" t="str">
        <f>IF(ISBLANK('Outsourcing Register'!I1526),"FIELD IS BLANK",IF('Outsourcing Register'!I1526="Intragroup","OK",IF('Outsourcing Register'!I1526="Non-intragroup","OK","ERROR, PLEASE CHECK FIELD")))</f>
        <v>FIELD IS BLANK</v>
      </c>
      <c r="J1526" s="3" t="str">
        <f>IF(ISBLANK('Outsourcing Register'!J1526),"FIELD IS BLANK",IF('Outsourcing Register'!J1526="Material","OK",IF('Outsourcing Register'!J1526="Non-material","OK","ERROR, PLEASE CHECK FIELD")))</f>
        <v>FIELD IS BLANK</v>
      </c>
      <c r="K1526" s="46" t="str">
        <f>IF(ISBLANK('Outsourcing Register'!K1526),"FIELD IS BLANK","OK")</f>
        <v>FIELD IS BLANK</v>
      </c>
      <c r="L1526" s="3" t="str">
        <f>IF(ISBLANK('Outsourcing Register'!L1526),"FIELD IS BLANK",IF('Outsourcing Register'!L1526="Yes","OK",IF('Outsourcing Register'!L1526="No","OK","ERROR, PLEASE CHECK FIELD")))</f>
        <v>FIELD IS BLANK</v>
      </c>
      <c r="M1526" s="3" t="str">
        <f>IF(ISBLANK('Outsourcing Register'!M1526),"FIELD IS BLANK",IF('Outsourcing Register'!M1526="Yes","OK",IF('Outsourcing Register'!M1526="No","OK","ERROR, PLEASE CHECK FIELD")))</f>
        <v>FIELD IS BLANK</v>
      </c>
      <c r="N1526" s="3" t="str">
        <f>IF(ISBLANK('Outsourcing Register'!N1526),"OK","ERROR, PLEASE CHECK FIELD")</f>
        <v>OK</v>
      </c>
      <c r="O1526" s="3" t="str">
        <f>IF(ISBLANK('Outsourcing Register'!O1526),"OK","ERROR, PLEASE CHECK FIELD")</f>
        <v>OK</v>
      </c>
      <c r="P1526" s="3" t="str">
        <f>IF(ISBLANK('Outsourcing Register'!P1526),"OK","ERROR, PLEASE CHECK FIELD")</f>
        <v>OK</v>
      </c>
      <c r="Q1526" s="3" t="str">
        <f>IF(ISBLANK('Outsourcing Register'!Q1526),"FIELD IS BLANK",IF(ISNA(VLOOKUP('Outsourcing Register'!Q1526,'Drop-down Data'!$D$2:$D$5,1,0)),"ERROR, PLEASE CHECK FIELD","OK"))</f>
        <v>FIELD IS BLANK</v>
      </c>
      <c r="R1526" s="3" t="str">
        <f>IF(ISBLANK('Outsourcing Register'!R1526),"FIELD IS BLANK",IF(ISNA(VLOOKUP('Outsourcing Register'!R1526,'Drop-down Data'!$E$2:$E$3,1,0)),"ERROR, PLEASE CHECK FIELD","OK"))</f>
        <v>FIELD IS BLANK</v>
      </c>
      <c r="S1526" s="46" t="str">
        <f>IF(ISBLANK('Outsourcing Register'!S1526),"FIELD IS BLANK","OK")</f>
        <v>FIELD IS BLANK</v>
      </c>
      <c r="T1526" s="46" t="str">
        <f>IF(ISBLANK('Outsourcing Register'!T1526),"FIELD IS BLANK","OK")</f>
        <v>FIELD IS BLANK</v>
      </c>
      <c r="U1526" s="46" t="str">
        <f>IF(ISBLANK('Outsourcing Register'!U1526),"FIELD IS BLANK","OK")</f>
        <v>FIELD IS BLANK</v>
      </c>
      <c r="V1526" s="46" t="str">
        <f>IF(ISBLANK('Outsourcing Register'!V1526),"FIELD IS BLANK","OK")</f>
        <v>FIELD IS BLANK</v>
      </c>
      <c r="W1526" s="3" t="str">
        <f>IF(ISBLANK('Outsourcing Register'!W1526),"FIELD IS BLANK",IF(ISNA(VLOOKUP('Outsourcing Register'!W1526,'Drop-down Data'!$F$2:$F$3,1,0)),"ERROR, PLEASE CHECK FIELD","OK"))</f>
        <v>FIELD IS BLANK</v>
      </c>
      <c r="X1526" s="3" t="str">
        <f>IF(ISBLANK('Outsourcing Register'!X1526),"FIELD IS BLANK",IF('Outsourcing Register'!X1526&lt;0,"ERROR","OK"))</f>
        <v>FIELD IS BLANK</v>
      </c>
      <c r="Y1526" s="46" t="str">
        <f>IF(ISBLANK('Outsourcing Register'!Y1526),"FIELD IS BLANK","OK")</f>
        <v>FIELD IS BLANK</v>
      </c>
      <c r="Z1526" s="3" t="str">
        <f>IF(ISBLANK('Outsourcing Register'!Z1526),"FIELD IS BLANK",IF(ISNA(VLOOKUP('Outsourcing Register'!Z1526,'Drop-down Data'!$G$2:$G$6,1,0)),"ERROR, PLEASE CHECK FIELD","OK"))</f>
        <v>FIELD IS BLANK</v>
      </c>
      <c r="AA1526" s="46" t="str">
        <f>IF(ISBLANK('Outsourcing Register'!AA1526),"FIELD IS BLANK","OK")</f>
        <v>FIELD IS BLANK</v>
      </c>
      <c r="AB1526" s="3" t="str">
        <f>IF(ISBLANK('Outsourcing Register'!AB1526),"FIELD IS BLANK",IF('Outsourcing Register'!AB1526="Yes","OK",IF('Outsourcing Register'!AB1526="No (please elaborate in the Other Comments column)","OK","ERROR, PLEASE CHECK FIELD")))</f>
        <v>FIELD IS BLANK</v>
      </c>
      <c r="AC1526" s="46" t="str">
        <f>IF(ISBLANK('Outsourcing Register'!AC1526),"FIELD IS BLANK","OK")</f>
        <v>FIELD IS BLANK</v>
      </c>
      <c r="AH1526" s="64"/>
    </row>
    <row r="1527" spans="1:34" x14ac:dyDescent="0.35">
      <c r="A1527" s="46" t="str">
        <f>IF(ISBLANK('Outsourcing Register'!A1527),"FIELD IS BLANK","OK")</f>
        <v>FIELD IS BLANK</v>
      </c>
      <c r="B1527" s="3" t="str">
        <f>IF(ISBLANK('Outsourcing Register'!B1527),"FIELD IS BLANK",IF(ISNA(VLOOKUP('Outsourcing Register'!B1527,'Drop-down Data'!$A$2:$A$23,1,0)),"ERROR, PLEASE CHECK FIELD","OK"))</f>
        <v>FIELD IS BLANK</v>
      </c>
      <c r="C1527" s="3" t="str">
        <f>IF(ISBLANK('Outsourcing Register'!C1527),"FIELD IS BLANK",IF('Outsourcing Register'!C1527="Yes","OK",IF('Outsourcing Register'!C1527="No","OK","ERROR, PLEASE CHECK FIELD")))</f>
        <v>FIELD IS BLANK</v>
      </c>
      <c r="D1527" s="46" t="str">
        <f>IF(ISBLANK('Outsourcing Register'!D1527),"FIELD IS BLANK","OK")</f>
        <v>FIELD IS BLANK</v>
      </c>
      <c r="E1527" s="46" t="str">
        <f>IF(ISBLANK('Outsourcing Register'!E1527),"FIELD IS BLANK","OK")</f>
        <v>FIELD IS BLANK</v>
      </c>
      <c r="F1527" s="46" t="str">
        <f>IF(ISBLANK('Outsourcing Register'!F1527),"FIELD IS BLANK","OK")</f>
        <v>FIELD IS BLANK</v>
      </c>
      <c r="G1527" s="3" t="str">
        <f>IF(ISBLANK('Outsourcing Register'!G1527),"FIELD IS BLANK",IF(ISNA(VLOOKUP('Outsourcing Register'!G1527,'Drop-down Data'!$B$2:$B$251,1,0)),"ERROR, PLEASE CHECK FIELD","OK"))</f>
        <v>FIELD IS BLANK</v>
      </c>
      <c r="H1527" s="3" t="str">
        <f>IF(ISBLANK('Outsourcing Register'!H1527),"FIELD IS BLANK",IF('Outsourcing Register'!H1527="Service provider","OK",IF('Outsourcing Register'!H1527="Material sub-contractor","OK","ERROR, PLEASE CHECK FIELD")))</f>
        <v>FIELD IS BLANK</v>
      </c>
      <c r="I1527" s="3" t="str">
        <f>IF(ISBLANK('Outsourcing Register'!I1527),"FIELD IS BLANK",IF('Outsourcing Register'!I1527="Intragroup","OK",IF('Outsourcing Register'!I1527="Non-intragroup","OK","ERROR, PLEASE CHECK FIELD")))</f>
        <v>FIELD IS BLANK</v>
      </c>
      <c r="J1527" s="3" t="str">
        <f>IF(ISBLANK('Outsourcing Register'!J1527),"FIELD IS BLANK",IF('Outsourcing Register'!J1527="Material","OK",IF('Outsourcing Register'!J1527="Non-material","OK","ERROR, PLEASE CHECK FIELD")))</f>
        <v>FIELD IS BLANK</v>
      </c>
      <c r="K1527" s="46" t="str">
        <f>IF(ISBLANK('Outsourcing Register'!K1527),"FIELD IS BLANK","OK")</f>
        <v>FIELD IS BLANK</v>
      </c>
      <c r="L1527" s="3" t="str">
        <f>IF(ISBLANK('Outsourcing Register'!L1527),"FIELD IS BLANK",IF('Outsourcing Register'!L1527="Yes","OK",IF('Outsourcing Register'!L1527="No","OK","ERROR, PLEASE CHECK FIELD")))</f>
        <v>FIELD IS BLANK</v>
      </c>
      <c r="M1527" s="3" t="str">
        <f>IF(ISBLANK('Outsourcing Register'!M1527),"FIELD IS BLANK",IF('Outsourcing Register'!M1527="Yes","OK",IF('Outsourcing Register'!M1527="No","OK","ERROR, PLEASE CHECK FIELD")))</f>
        <v>FIELD IS BLANK</v>
      </c>
      <c r="N1527" s="3" t="str">
        <f>IF(ISBLANK('Outsourcing Register'!N1527),"OK","ERROR, PLEASE CHECK FIELD")</f>
        <v>OK</v>
      </c>
      <c r="O1527" s="3" t="str">
        <f>IF(ISBLANK('Outsourcing Register'!O1527),"OK","ERROR, PLEASE CHECK FIELD")</f>
        <v>OK</v>
      </c>
      <c r="P1527" s="3" t="str">
        <f>IF(ISBLANK('Outsourcing Register'!P1527),"OK","ERROR, PLEASE CHECK FIELD")</f>
        <v>OK</v>
      </c>
      <c r="Q1527" s="3" t="str">
        <f>IF(ISBLANK('Outsourcing Register'!Q1527),"FIELD IS BLANK",IF(ISNA(VLOOKUP('Outsourcing Register'!Q1527,'Drop-down Data'!$D$2:$D$5,1,0)),"ERROR, PLEASE CHECK FIELD","OK"))</f>
        <v>FIELD IS BLANK</v>
      </c>
      <c r="R1527" s="3" t="str">
        <f>IF(ISBLANK('Outsourcing Register'!R1527),"FIELD IS BLANK",IF(ISNA(VLOOKUP('Outsourcing Register'!R1527,'Drop-down Data'!$E$2:$E$3,1,0)),"ERROR, PLEASE CHECK FIELD","OK"))</f>
        <v>FIELD IS BLANK</v>
      </c>
      <c r="S1527" s="46" t="str">
        <f>IF(ISBLANK('Outsourcing Register'!S1527),"FIELD IS BLANK","OK")</f>
        <v>FIELD IS BLANK</v>
      </c>
      <c r="T1527" s="46" t="str">
        <f>IF(ISBLANK('Outsourcing Register'!T1527),"FIELD IS BLANK","OK")</f>
        <v>FIELD IS BLANK</v>
      </c>
      <c r="U1527" s="46" t="str">
        <f>IF(ISBLANK('Outsourcing Register'!U1527),"FIELD IS BLANK","OK")</f>
        <v>FIELD IS BLANK</v>
      </c>
      <c r="V1527" s="46" t="str">
        <f>IF(ISBLANK('Outsourcing Register'!V1527),"FIELD IS BLANK","OK")</f>
        <v>FIELD IS BLANK</v>
      </c>
      <c r="W1527" s="3" t="str">
        <f>IF(ISBLANK('Outsourcing Register'!W1527),"FIELD IS BLANK",IF(ISNA(VLOOKUP('Outsourcing Register'!W1527,'Drop-down Data'!$F$2:$F$3,1,0)),"ERROR, PLEASE CHECK FIELD","OK"))</f>
        <v>FIELD IS BLANK</v>
      </c>
      <c r="X1527" s="3" t="str">
        <f>IF(ISBLANK('Outsourcing Register'!X1527),"FIELD IS BLANK",IF('Outsourcing Register'!X1527&lt;0,"ERROR","OK"))</f>
        <v>FIELD IS BLANK</v>
      </c>
      <c r="Y1527" s="46" t="str">
        <f>IF(ISBLANK('Outsourcing Register'!Y1527),"FIELD IS BLANK","OK")</f>
        <v>FIELD IS BLANK</v>
      </c>
      <c r="Z1527" s="3" t="str">
        <f>IF(ISBLANK('Outsourcing Register'!Z1527),"FIELD IS BLANK",IF(ISNA(VLOOKUP('Outsourcing Register'!Z1527,'Drop-down Data'!$G$2:$G$6,1,0)),"ERROR, PLEASE CHECK FIELD","OK"))</f>
        <v>FIELD IS BLANK</v>
      </c>
      <c r="AA1527" s="46" t="str">
        <f>IF(ISBLANK('Outsourcing Register'!AA1527),"FIELD IS BLANK","OK")</f>
        <v>FIELD IS BLANK</v>
      </c>
      <c r="AB1527" s="3" t="str">
        <f>IF(ISBLANK('Outsourcing Register'!AB1527),"FIELD IS BLANK",IF('Outsourcing Register'!AB1527="Yes","OK",IF('Outsourcing Register'!AB1527="No (please elaborate in the Other Comments column)","OK","ERROR, PLEASE CHECK FIELD")))</f>
        <v>FIELD IS BLANK</v>
      </c>
      <c r="AC1527" s="46" t="str">
        <f>IF(ISBLANK('Outsourcing Register'!AC1527),"FIELD IS BLANK","OK")</f>
        <v>FIELD IS BLANK</v>
      </c>
      <c r="AH1527" s="64"/>
    </row>
    <row r="1528" spans="1:34" x14ac:dyDescent="0.35">
      <c r="A1528" s="46" t="str">
        <f>IF(ISBLANK('Outsourcing Register'!A1528),"FIELD IS BLANK","OK")</f>
        <v>FIELD IS BLANK</v>
      </c>
      <c r="B1528" s="3" t="str">
        <f>IF(ISBLANK('Outsourcing Register'!B1528),"FIELD IS BLANK",IF(ISNA(VLOOKUP('Outsourcing Register'!B1528,'Drop-down Data'!$A$2:$A$23,1,0)),"ERROR, PLEASE CHECK FIELD","OK"))</f>
        <v>FIELD IS BLANK</v>
      </c>
      <c r="C1528" s="3" t="str">
        <f>IF(ISBLANK('Outsourcing Register'!C1528),"FIELD IS BLANK",IF('Outsourcing Register'!C1528="Yes","OK",IF('Outsourcing Register'!C1528="No","OK","ERROR, PLEASE CHECK FIELD")))</f>
        <v>FIELD IS BLANK</v>
      </c>
      <c r="D1528" s="46" t="str">
        <f>IF(ISBLANK('Outsourcing Register'!D1528),"FIELD IS BLANK","OK")</f>
        <v>FIELD IS BLANK</v>
      </c>
      <c r="E1528" s="46" t="str">
        <f>IF(ISBLANK('Outsourcing Register'!E1528),"FIELD IS BLANK","OK")</f>
        <v>FIELD IS BLANK</v>
      </c>
      <c r="F1528" s="46" t="str">
        <f>IF(ISBLANK('Outsourcing Register'!F1528),"FIELD IS BLANK","OK")</f>
        <v>FIELD IS BLANK</v>
      </c>
      <c r="G1528" s="3" t="str">
        <f>IF(ISBLANK('Outsourcing Register'!G1528),"FIELD IS BLANK",IF(ISNA(VLOOKUP('Outsourcing Register'!G1528,'Drop-down Data'!$B$2:$B$251,1,0)),"ERROR, PLEASE CHECK FIELD","OK"))</f>
        <v>FIELD IS BLANK</v>
      </c>
      <c r="H1528" s="3" t="str">
        <f>IF(ISBLANK('Outsourcing Register'!H1528),"FIELD IS BLANK",IF('Outsourcing Register'!H1528="Service provider","OK",IF('Outsourcing Register'!H1528="Material sub-contractor","OK","ERROR, PLEASE CHECK FIELD")))</f>
        <v>FIELD IS BLANK</v>
      </c>
      <c r="I1528" s="3" t="str">
        <f>IF(ISBLANK('Outsourcing Register'!I1528),"FIELD IS BLANK",IF('Outsourcing Register'!I1528="Intragroup","OK",IF('Outsourcing Register'!I1528="Non-intragroup","OK","ERROR, PLEASE CHECK FIELD")))</f>
        <v>FIELD IS BLANK</v>
      </c>
      <c r="J1528" s="3" t="str">
        <f>IF(ISBLANK('Outsourcing Register'!J1528),"FIELD IS BLANK",IF('Outsourcing Register'!J1528="Material","OK",IF('Outsourcing Register'!J1528="Non-material","OK","ERROR, PLEASE CHECK FIELD")))</f>
        <v>FIELD IS BLANK</v>
      </c>
      <c r="K1528" s="46" t="str">
        <f>IF(ISBLANK('Outsourcing Register'!K1528),"FIELD IS BLANK","OK")</f>
        <v>FIELD IS BLANK</v>
      </c>
      <c r="L1528" s="3" t="str">
        <f>IF(ISBLANK('Outsourcing Register'!L1528),"FIELD IS BLANK",IF('Outsourcing Register'!L1528="Yes","OK",IF('Outsourcing Register'!L1528="No","OK","ERROR, PLEASE CHECK FIELD")))</f>
        <v>FIELD IS BLANK</v>
      </c>
      <c r="M1528" s="3" t="str">
        <f>IF(ISBLANK('Outsourcing Register'!M1528),"FIELD IS BLANK",IF('Outsourcing Register'!M1528="Yes","OK",IF('Outsourcing Register'!M1528="No","OK","ERROR, PLEASE CHECK FIELD")))</f>
        <v>FIELD IS BLANK</v>
      </c>
      <c r="N1528" s="3" t="str">
        <f>IF(ISBLANK('Outsourcing Register'!N1528),"OK","ERROR, PLEASE CHECK FIELD")</f>
        <v>OK</v>
      </c>
      <c r="O1528" s="3" t="str">
        <f>IF(ISBLANK('Outsourcing Register'!O1528),"OK","ERROR, PLEASE CHECK FIELD")</f>
        <v>OK</v>
      </c>
      <c r="P1528" s="3" t="str">
        <f>IF(ISBLANK('Outsourcing Register'!P1528),"OK","ERROR, PLEASE CHECK FIELD")</f>
        <v>OK</v>
      </c>
      <c r="Q1528" s="3" t="str">
        <f>IF(ISBLANK('Outsourcing Register'!Q1528),"FIELD IS BLANK",IF(ISNA(VLOOKUP('Outsourcing Register'!Q1528,'Drop-down Data'!$D$2:$D$5,1,0)),"ERROR, PLEASE CHECK FIELD","OK"))</f>
        <v>FIELD IS BLANK</v>
      </c>
      <c r="R1528" s="3" t="str">
        <f>IF(ISBLANK('Outsourcing Register'!R1528),"FIELD IS BLANK",IF(ISNA(VLOOKUP('Outsourcing Register'!R1528,'Drop-down Data'!$E$2:$E$3,1,0)),"ERROR, PLEASE CHECK FIELD","OK"))</f>
        <v>FIELD IS BLANK</v>
      </c>
      <c r="S1528" s="46" t="str">
        <f>IF(ISBLANK('Outsourcing Register'!S1528),"FIELD IS BLANK","OK")</f>
        <v>FIELD IS BLANK</v>
      </c>
      <c r="T1528" s="46" t="str">
        <f>IF(ISBLANK('Outsourcing Register'!T1528),"FIELD IS BLANK","OK")</f>
        <v>FIELD IS BLANK</v>
      </c>
      <c r="U1528" s="46" t="str">
        <f>IF(ISBLANK('Outsourcing Register'!U1528),"FIELD IS BLANK","OK")</f>
        <v>FIELD IS BLANK</v>
      </c>
      <c r="V1528" s="46" t="str">
        <f>IF(ISBLANK('Outsourcing Register'!V1528),"FIELD IS BLANK","OK")</f>
        <v>FIELD IS BLANK</v>
      </c>
      <c r="W1528" s="3" t="str">
        <f>IF(ISBLANK('Outsourcing Register'!W1528),"FIELD IS BLANK",IF(ISNA(VLOOKUP('Outsourcing Register'!W1528,'Drop-down Data'!$F$2:$F$3,1,0)),"ERROR, PLEASE CHECK FIELD","OK"))</f>
        <v>FIELD IS BLANK</v>
      </c>
      <c r="X1528" s="3" t="str">
        <f>IF(ISBLANK('Outsourcing Register'!X1528),"FIELD IS BLANK",IF('Outsourcing Register'!X1528&lt;0,"ERROR","OK"))</f>
        <v>FIELD IS BLANK</v>
      </c>
      <c r="Y1528" s="46" t="str">
        <f>IF(ISBLANK('Outsourcing Register'!Y1528),"FIELD IS BLANK","OK")</f>
        <v>FIELD IS BLANK</v>
      </c>
      <c r="Z1528" s="3" t="str">
        <f>IF(ISBLANK('Outsourcing Register'!Z1528),"FIELD IS BLANK",IF(ISNA(VLOOKUP('Outsourcing Register'!Z1528,'Drop-down Data'!$G$2:$G$6,1,0)),"ERROR, PLEASE CHECK FIELD","OK"))</f>
        <v>FIELD IS BLANK</v>
      </c>
      <c r="AA1528" s="46" t="str">
        <f>IF(ISBLANK('Outsourcing Register'!AA1528),"FIELD IS BLANK","OK")</f>
        <v>FIELD IS BLANK</v>
      </c>
      <c r="AB1528" s="3" t="str">
        <f>IF(ISBLANK('Outsourcing Register'!AB1528),"FIELD IS BLANK",IF('Outsourcing Register'!AB1528="Yes","OK",IF('Outsourcing Register'!AB1528="No (please elaborate in the Other Comments column)","OK","ERROR, PLEASE CHECK FIELD")))</f>
        <v>FIELD IS BLANK</v>
      </c>
      <c r="AC1528" s="46" t="str">
        <f>IF(ISBLANK('Outsourcing Register'!AC1528),"FIELD IS BLANK","OK")</f>
        <v>FIELD IS BLANK</v>
      </c>
      <c r="AH1528" s="64"/>
    </row>
    <row r="1529" spans="1:34" x14ac:dyDescent="0.35">
      <c r="A1529" s="46" t="str">
        <f>IF(ISBLANK('Outsourcing Register'!A1529),"FIELD IS BLANK","OK")</f>
        <v>FIELD IS BLANK</v>
      </c>
      <c r="B1529" s="3" t="str">
        <f>IF(ISBLANK('Outsourcing Register'!B1529),"FIELD IS BLANK",IF(ISNA(VLOOKUP('Outsourcing Register'!B1529,'Drop-down Data'!$A$2:$A$23,1,0)),"ERROR, PLEASE CHECK FIELD","OK"))</f>
        <v>FIELD IS BLANK</v>
      </c>
      <c r="C1529" s="3" t="str">
        <f>IF(ISBLANK('Outsourcing Register'!C1529),"FIELD IS BLANK",IF('Outsourcing Register'!C1529="Yes","OK",IF('Outsourcing Register'!C1529="No","OK","ERROR, PLEASE CHECK FIELD")))</f>
        <v>FIELD IS BLANK</v>
      </c>
      <c r="D1529" s="46" t="str">
        <f>IF(ISBLANK('Outsourcing Register'!D1529),"FIELD IS BLANK","OK")</f>
        <v>FIELD IS BLANK</v>
      </c>
      <c r="E1529" s="46" t="str">
        <f>IF(ISBLANK('Outsourcing Register'!E1529),"FIELD IS BLANK","OK")</f>
        <v>FIELD IS BLANK</v>
      </c>
      <c r="F1529" s="46" t="str">
        <f>IF(ISBLANK('Outsourcing Register'!F1529),"FIELD IS BLANK","OK")</f>
        <v>FIELD IS BLANK</v>
      </c>
      <c r="G1529" s="3" t="str">
        <f>IF(ISBLANK('Outsourcing Register'!G1529),"FIELD IS BLANK",IF(ISNA(VLOOKUP('Outsourcing Register'!G1529,'Drop-down Data'!$B$2:$B$251,1,0)),"ERROR, PLEASE CHECK FIELD","OK"))</f>
        <v>FIELD IS BLANK</v>
      </c>
      <c r="H1529" s="3" t="str">
        <f>IF(ISBLANK('Outsourcing Register'!H1529),"FIELD IS BLANK",IF('Outsourcing Register'!H1529="Service provider","OK",IF('Outsourcing Register'!H1529="Material sub-contractor","OK","ERROR, PLEASE CHECK FIELD")))</f>
        <v>FIELD IS BLANK</v>
      </c>
      <c r="I1529" s="3" t="str">
        <f>IF(ISBLANK('Outsourcing Register'!I1529),"FIELD IS BLANK",IF('Outsourcing Register'!I1529="Intragroup","OK",IF('Outsourcing Register'!I1529="Non-intragroup","OK","ERROR, PLEASE CHECK FIELD")))</f>
        <v>FIELD IS BLANK</v>
      </c>
      <c r="J1529" s="3" t="str">
        <f>IF(ISBLANK('Outsourcing Register'!J1529),"FIELD IS BLANK",IF('Outsourcing Register'!J1529="Material","OK",IF('Outsourcing Register'!J1529="Non-material","OK","ERROR, PLEASE CHECK FIELD")))</f>
        <v>FIELD IS BLANK</v>
      </c>
      <c r="K1529" s="46" t="str">
        <f>IF(ISBLANK('Outsourcing Register'!K1529),"FIELD IS BLANK","OK")</f>
        <v>FIELD IS BLANK</v>
      </c>
      <c r="L1529" s="3" t="str">
        <f>IF(ISBLANK('Outsourcing Register'!L1529),"FIELD IS BLANK",IF('Outsourcing Register'!L1529="Yes","OK",IF('Outsourcing Register'!L1529="No","OK","ERROR, PLEASE CHECK FIELD")))</f>
        <v>FIELD IS BLANK</v>
      </c>
      <c r="M1529" s="3" t="str">
        <f>IF(ISBLANK('Outsourcing Register'!M1529),"FIELD IS BLANK",IF('Outsourcing Register'!M1529="Yes","OK",IF('Outsourcing Register'!M1529="No","OK","ERROR, PLEASE CHECK FIELD")))</f>
        <v>FIELD IS BLANK</v>
      </c>
      <c r="N1529" s="3" t="str">
        <f>IF(ISBLANK('Outsourcing Register'!N1529),"OK","ERROR, PLEASE CHECK FIELD")</f>
        <v>OK</v>
      </c>
      <c r="O1529" s="3" t="str">
        <f>IF(ISBLANK('Outsourcing Register'!O1529),"OK","ERROR, PLEASE CHECK FIELD")</f>
        <v>OK</v>
      </c>
      <c r="P1529" s="3" t="str">
        <f>IF(ISBLANK('Outsourcing Register'!P1529),"OK","ERROR, PLEASE CHECK FIELD")</f>
        <v>OK</v>
      </c>
      <c r="Q1529" s="3" t="str">
        <f>IF(ISBLANK('Outsourcing Register'!Q1529),"FIELD IS BLANK",IF(ISNA(VLOOKUP('Outsourcing Register'!Q1529,'Drop-down Data'!$D$2:$D$5,1,0)),"ERROR, PLEASE CHECK FIELD","OK"))</f>
        <v>FIELD IS BLANK</v>
      </c>
      <c r="R1529" s="3" t="str">
        <f>IF(ISBLANK('Outsourcing Register'!R1529),"FIELD IS BLANK",IF(ISNA(VLOOKUP('Outsourcing Register'!R1529,'Drop-down Data'!$E$2:$E$3,1,0)),"ERROR, PLEASE CHECK FIELD","OK"))</f>
        <v>FIELD IS BLANK</v>
      </c>
      <c r="S1529" s="46" t="str">
        <f>IF(ISBLANK('Outsourcing Register'!S1529),"FIELD IS BLANK","OK")</f>
        <v>FIELD IS BLANK</v>
      </c>
      <c r="T1529" s="46" t="str">
        <f>IF(ISBLANK('Outsourcing Register'!T1529),"FIELD IS BLANK","OK")</f>
        <v>FIELD IS BLANK</v>
      </c>
      <c r="U1529" s="46" t="str">
        <f>IF(ISBLANK('Outsourcing Register'!U1529),"FIELD IS BLANK","OK")</f>
        <v>FIELD IS BLANK</v>
      </c>
      <c r="V1529" s="46" t="str">
        <f>IF(ISBLANK('Outsourcing Register'!V1529),"FIELD IS BLANK","OK")</f>
        <v>FIELD IS BLANK</v>
      </c>
      <c r="W1529" s="3" t="str">
        <f>IF(ISBLANK('Outsourcing Register'!W1529),"FIELD IS BLANK",IF(ISNA(VLOOKUP('Outsourcing Register'!W1529,'Drop-down Data'!$F$2:$F$3,1,0)),"ERROR, PLEASE CHECK FIELD","OK"))</f>
        <v>FIELD IS BLANK</v>
      </c>
      <c r="X1529" s="3" t="str">
        <f>IF(ISBLANK('Outsourcing Register'!X1529),"FIELD IS BLANK",IF('Outsourcing Register'!X1529&lt;0,"ERROR","OK"))</f>
        <v>FIELD IS BLANK</v>
      </c>
      <c r="Y1529" s="46" t="str">
        <f>IF(ISBLANK('Outsourcing Register'!Y1529),"FIELD IS BLANK","OK")</f>
        <v>FIELD IS BLANK</v>
      </c>
      <c r="Z1529" s="3" t="str">
        <f>IF(ISBLANK('Outsourcing Register'!Z1529),"FIELD IS BLANK",IF(ISNA(VLOOKUP('Outsourcing Register'!Z1529,'Drop-down Data'!$G$2:$G$6,1,0)),"ERROR, PLEASE CHECK FIELD","OK"))</f>
        <v>FIELD IS BLANK</v>
      </c>
      <c r="AA1529" s="46" t="str">
        <f>IF(ISBLANK('Outsourcing Register'!AA1529),"FIELD IS BLANK","OK")</f>
        <v>FIELD IS BLANK</v>
      </c>
      <c r="AB1529" s="3" t="str">
        <f>IF(ISBLANK('Outsourcing Register'!AB1529),"FIELD IS BLANK",IF('Outsourcing Register'!AB1529="Yes","OK",IF('Outsourcing Register'!AB1529="No (please elaborate in the Other Comments column)","OK","ERROR, PLEASE CHECK FIELD")))</f>
        <v>FIELD IS BLANK</v>
      </c>
      <c r="AC1529" s="46" t="str">
        <f>IF(ISBLANK('Outsourcing Register'!AC1529),"FIELD IS BLANK","OK")</f>
        <v>FIELD IS BLANK</v>
      </c>
      <c r="AH1529" s="64"/>
    </row>
    <row r="1530" spans="1:34" x14ac:dyDescent="0.35">
      <c r="A1530" s="46" t="str">
        <f>IF(ISBLANK('Outsourcing Register'!A1530),"FIELD IS BLANK","OK")</f>
        <v>FIELD IS BLANK</v>
      </c>
      <c r="B1530" s="3" t="str">
        <f>IF(ISBLANK('Outsourcing Register'!B1530),"FIELD IS BLANK",IF(ISNA(VLOOKUP('Outsourcing Register'!B1530,'Drop-down Data'!$A$2:$A$23,1,0)),"ERROR, PLEASE CHECK FIELD","OK"))</f>
        <v>FIELD IS BLANK</v>
      </c>
      <c r="C1530" s="3" t="str">
        <f>IF(ISBLANK('Outsourcing Register'!C1530),"FIELD IS BLANK",IF('Outsourcing Register'!C1530="Yes","OK",IF('Outsourcing Register'!C1530="No","OK","ERROR, PLEASE CHECK FIELD")))</f>
        <v>FIELD IS BLANK</v>
      </c>
      <c r="D1530" s="46" t="str">
        <f>IF(ISBLANK('Outsourcing Register'!D1530),"FIELD IS BLANK","OK")</f>
        <v>FIELD IS BLANK</v>
      </c>
      <c r="E1530" s="46" t="str">
        <f>IF(ISBLANK('Outsourcing Register'!E1530),"FIELD IS BLANK","OK")</f>
        <v>FIELD IS BLANK</v>
      </c>
      <c r="F1530" s="46" t="str">
        <f>IF(ISBLANK('Outsourcing Register'!F1530),"FIELD IS BLANK","OK")</f>
        <v>FIELD IS BLANK</v>
      </c>
      <c r="G1530" s="3" t="str">
        <f>IF(ISBLANK('Outsourcing Register'!G1530),"FIELD IS BLANK",IF(ISNA(VLOOKUP('Outsourcing Register'!G1530,'Drop-down Data'!$B$2:$B$251,1,0)),"ERROR, PLEASE CHECK FIELD","OK"))</f>
        <v>FIELD IS BLANK</v>
      </c>
      <c r="H1530" s="3" t="str">
        <f>IF(ISBLANK('Outsourcing Register'!H1530),"FIELD IS BLANK",IF('Outsourcing Register'!H1530="Service provider","OK",IF('Outsourcing Register'!H1530="Material sub-contractor","OK","ERROR, PLEASE CHECK FIELD")))</f>
        <v>FIELD IS BLANK</v>
      </c>
      <c r="I1530" s="3" t="str">
        <f>IF(ISBLANK('Outsourcing Register'!I1530),"FIELD IS BLANK",IF('Outsourcing Register'!I1530="Intragroup","OK",IF('Outsourcing Register'!I1530="Non-intragroup","OK","ERROR, PLEASE CHECK FIELD")))</f>
        <v>FIELD IS BLANK</v>
      </c>
      <c r="J1530" s="3" t="str">
        <f>IF(ISBLANK('Outsourcing Register'!J1530),"FIELD IS BLANK",IF('Outsourcing Register'!J1530="Material","OK",IF('Outsourcing Register'!J1530="Non-material","OK","ERROR, PLEASE CHECK FIELD")))</f>
        <v>FIELD IS BLANK</v>
      </c>
      <c r="K1530" s="46" t="str">
        <f>IF(ISBLANK('Outsourcing Register'!K1530),"FIELD IS BLANK","OK")</f>
        <v>FIELD IS BLANK</v>
      </c>
      <c r="L1530" s="3" t="str">
        <f>IF(ISBLANK('Outsourcing Register'!L1530),"FIELD IS BLANK",IF('Outsourcing Register'!L1530="Yes","OK",IF('Outsourcing Register'!L1530="No","OK","ERROR, PLEASE CHECK FIELD")))</f>
        <v>FIELD IS BLANK</v>
      </c>
      <c r="M1530" s="3" t="str">
        <f>IF(ISBLANK('Outsourcing Register'!M1530),"FIELD IS BLANK",IF('Outsourcing Register'!M1530="Yes","OK",IF('Outsourcing Register'!M1530="No","OK","ERROR, PLEASE CHECK FIELD")))</f>
        <v>FIELD IS BLANK</v>
      </c>
      <c r="N1530" s="3" t="str">
        <f>IF(ISBLANK('Outsourcing Register'!N1530),"OK","ERROR, PLEASE CHECK FIELD")</f>
        <v>OK</v>
      </c>
      <c r="O1530" s="3" t="str">
        <f>IF(ISBLANK('Outsourcing Register'!O1530),"OK","ERROR, PLEASE CHECK FIELD")</f>
        <v>OK</v>
      </c>
      <c r="P1530" s="3" t="str">
        <f>IF(ISBLANK('Outsourcing Register'!P1530),"OK","ERROR, PLEASE CHECK FIELD")</f>
        <v>OK</v>
      </c>
      <c r="Q1530" s="3" t="str">
        <f>IF(ISBLANK('Outsourcing Register'!Q1530),"FIELD IS BLANK",IF(ISNA(VLOOKUP('Outsourcing Register'!Q1530,'Drop-down Data'!$D$2:$D$5,1,0)),"ERROR, PLEASE CHECK FIELD","OK"))</f>
        <v>FIELD IS BLANK</v>
      </c>
      <c r="R1530" s="3" t="str">
        <f>IF(ISBLANK('Outsourcing Register'!R1530),"FIELD IS BLANK",IF(ISNA(VLOOKUP('Outsourcing Register'!R1530,'Drop-down Data'!$E$2:$E$3,1,0)),"ERROR, PLEASE CHECK FIELD","OK"))</f>
        <v>FIELD IS BLANK</v>
      </c>
      <c r="S1530" s="46" t="str">
        <f>IF(ISBLANK('Outsourcing Register'!S1530),"FIELD IS BLANK","OK")</f>
        <v>FIELD IS BLANK</v>
      </c>
      <c r="T1530" s="46" t="str">
        <f>IF(ISBLANK('Outsourcing Register'!T1530),"FIELD IS BLANK","OK")</f>
        <v>FIELD IS BLANK</v>
      </c>
      <c r="U1530" s="46" t="str">
        <f>IF(ISBLANK('Outsourcing Register'!U1530),"FIELD IS BLANK","OK")</f>
        <v>FIELD IS BLANK</v>
      </c>
      <c r="V1530" s="46" t="str">
        <f>IF(ISBLANK('Outsourcing Register'!V1530),"FIELD IS BLANK","OK")</f>
        <v>FIELD IS BLANK</v>
      </c>
      <c r="W1530" s="3" t="str">
        <f>IF(ISBLANK('Outsourcing Register'!W1530),"FIELD IS BLANK",IF(ISNA(VLOOKUP('Outsourcing Register'!W1530,'Drop-down Data'!$F$2:$F$3,1,0)),"ERROR, PLEASE CHECK FIELD","OK"))</f>
        <v>FIELD IS BLANK</v>
      </c>
      <c r="X1530" s="3" t="str">
        <f>IF(ISBLANK('Outsourcing Register'!X1530),"FIELD IS BLANK",IF('Outsourcing Register'!X1530&lt;0,"ERROR","OK"))</f>
        <v>FIELD IS BLANK</v>
      </c>
      <c r="Y1530" s="46" t="str">
        <f>IF(ISBLANK('Outsourcing Register'!Y1530),"FIELD IS BLANK","OK")</f>
        <v>FIELD IS BLANK</v>
      </c>
      <c r="Z1530" s="3" t="str">
        <f>IF(ISBLANK('Outsourcing Register'!Z1530),"FIELD IS BLANK",IF(ISNA(VLOOKUP('Outsourcing Register'!Z1530,'Drop-down Data'!$G$2:$G$6,1,0)),"ERROR, PLEASE CHECK FIELD","OK"))</f>
        <v>FIELD IS BLANK</v>
      </c>
      <c r="AA1530" s="46" t="str">
        <f>IF(ISBLANK('Outsourcing Register'!AA1530),"FIELD IS BLANK","OK")</f>
        <v>FIELD IS BLANK</v>
      </c>
      <c r="AB1530" s="3" t="str">
        <f>IF(ISBLANK('Outsourcing Register'!AB1530),"FIELD IS BLANK",IF('Outsourcing Register'!AB1530="Yes","OK",IF('Outsourcing Register'!AB1530="No (please elaborate in the Other Comments column)","OK","ERROR, PLEASE CHECK FIELD")))</f>
        <v>FIELD IS BLANK</v>
      </c>
      <c r="AC1530" s="46" t="str">
        <f>IF(ISBLANK('Outsourcing Register'!AC1530),"FIELD IS BLANK","OK")</f>
        <v>FIELD IS BLANK</v>
      </c>
      <c r="AH1530" s="64"/>
    </row>
    <row r="1531" spans="1:34" x14ac:dyDescent="0.35">
      <c r="A1531" s="46" t="str">
        <f>IF(ISBLANK('Outsourcing Register'!A1531),"FIELD IS BLANK","OK")</f>
        <v>FIELD IS BLANK</v>
      </c>
      <c r="B1531" s="3" t="str">
        <f>IF(ISBLANK('Outsourcing Register'!B1531),"FIELD IS BLANK",IF(ISNA(VLOOKUP('Outsourcing Register'!B1531,'Drop-down Data'!$A$2:$A$23,1,0)),"ERROR, PLEASE CHECK FIELD","OK"))</f>
        <v>FIELD IS BLANK</v>
      </c>
      <c r="C1531" s="3" t="str">
        <f>IF(ISBLANK('Outsourcing Register'!C1531),"FIELD IS BLANK",IF('Outsourcing Register'!C1531="Yes","OK",IF('Outsourcing Register'!C1531="No","OK","ERROR, PLEASE CHECK FIELD")))</f>
        <v>FIELD IS BLANK</v>
      </c>
      <c r="D1531" s="46" t="str">
        <f>IF(ISBLANK('Outsourcing Register'!D1531),"FIELD IS BLANK","OK")</f>
        <v>FIELD IS BLANK</v>
      </c>
      <c r="E1531" s="46" t="str">
        <f>IF(ISBLANK('Outsourcing Register'!E1531),"FIELD IS BLANK","OK")</f>
        <v>FIELD IS BLANK</v>
      </c>
      <c r="F1531" s="46" t="str">
        <f>IF(ISBLANK('Outsourcing Register'!F1531),"FIELD IS BLANK","OK")</f>
        <v>FIELD IS BLANK</v>
      </c>
      <c r="G1531" s="3" t="str">
        <f>IF(ISBLANK('Outsourcing Register'!G1531),"FIELD IS BLANK",IF(ISNA(VLOOKUP('Outsourcing Register'!G1531,'Drop-down Data'!$B$2:$B$251,1,0)),"ERROR, PLEASE CHECK FIELD","OK"))</f>
        <v>FIELD IS BLANK</v>
      </c>
      <c r="H1531" s="3" t="str">
        <f>IF(ISBLANK('Outsourcing Register'!H1531),"FIELD IS BLANK",IF('Outsourcing Register'!H1531="Service provider","OK",IF('Outsourcing Register'!H1531="Material sub-contractor","OK","ERROR, PLEASE CHECK FIELD")))</f>
        <v>FIELD IS BLANK</v>
      </c>
      <c r="I1531" s="3" t="str">
        <f>IF(ISBLANK('Outsourcing Register'!I1531),"FIELD IS BLANK",IF('Outsourcing Register'!I1531="Intragroup","OK",IF('Outsourcing Register'!I1531="Non-intragroup","OK","ERROR, PLEASE CHECK FIELD")))</f>
        <v>FIELD IS BLANK</v>
      </c>
      <c r="J1531" s="3" t="str">
        <f>IF(ISBLANK('Outsourcing Register'!J1531),"FIELD IS BLANK",IF('Outsourcing Register'!J1531="Material","OK",IF('Outsourcing Register'!J1531="Non-material","OK","ERROR, PLEASE CHECK FIELD")))</f>
        <v>FIELD IS BLANK</v>
      </c>
      <c r="K1531" s="46" t="str">
        <f>IF(ISBLANK('Outsourcing Register'!K1531),"FIELD IS BLANK","OK")</f>
        <v>FIELD IS BLANK</v>
      </c>
      <c r="L1531" s="3" t="str">
        <f>IF(ISBLANK('Outsourcing Register'!L1531),"FIELD IS BLANK",IF('Outsourcing Register'!L1531="Yes","OK",IF('Outsourcing Register'!L1531="No","OK","ERROR, PLEASE CHECK FIELD")))</f>
        <v>FIELD IS BLANK</v>
      </c>
      <c r="M1531" s="3" t="str">
        <f>IF(ISBLANK('Outsourcing Register'!M1531),"FIELD IS BLANK",IF('Outsourcing Register'!M1531="Yes","OK",IF('Outsourcing Register'!M1531="No","OK","ERROR, PLEASE CHECK FIELD")))</f>
        <v>FIELD IS BLANK</v>
      </c>
      <c r="N1531" s="3" t="str">
        <f>IF(ISBLANK('Outsourcing Register'!N1531),"OK","ERROR, PLEASE CHECK FIELD")</f>
        <v>OK</v>
      </c>
      <c r="O1531" s="3" t="str">
        <f>IF(ISBLANK('Outsourcing Register'!O1531),"OK","ERROR, PLEASE CHECK FIELD")</f>
        <v>OK</v>
      </c>
      <c r="P1531" s="3" t="str">
        <f>IF(ISBLANK('Outsourcing Register'!P1531),"OK","ERROR, PLEASE CHECK FIELD")</f>
        <v>OK</v>
      </c>
      <c r="Q1531" s="3" t="str">
        <f>IF(ISBLANK('Outsourcing Register'!Q1531),"FIELD IS BLANK",IF(ISNA(VLOOKUP('Outsourcing Register'!Q1531,'Drop-down Data'!$D$2:$D$5,1,0)),"ERROR, PLEASE CHECK FIELD","OK"))</f>
        <v>FIELD IS BLANK</v>
      </c>
      <c r="R1531" s="3" t="str">
        <f>IF(ISBLANK('Outsourcing Register'!R1531),"FIELD IS BLANK",IF(ISNA(VLOOKUP('Outsourcing Register'!R1531,'Drop-down Data'!$E$2:$E$3,1,0)),"ERROR, PLEASE CHECK FIELD","OK"))</f>
        <v>FIELD IS BLANK</v>
      </c>
      <c r="S1531" s="46" t="str">
        <f>IF(ISBLANK('Outsourcing Register'!S1531),"FIELD IS BLANK","OK")</f>
        <v>FIELD IS BLANK</v>
      </c>
      <c r="T1531" s="46" t="str">
        <f>IF(ISBLANK('Outsourcing Register'!T1531),"FIELD IS BLANK","OK")</f>
        <v>FIELD IS BLANK</v>
      </c>
      <c r="U1531" s="46" t="str">
        <f>IF(ISBLANK('Outsourcing Register'!U1531),"FIELD IS BLANK","OK")</f>
        <v>FIELD IS BLANK</v>
      </c>
      <c r="V1531" s="46" t="str">
        <f>IF(ISBLANK('Outsourcing Register'!V1531),"FIELD IS BLANK","OK")</f>
        <v>FIELD IS BLANK</v>
      </c>
      <c r="W1531" s="3" t="str">
        <f>IF(ISBLANK('Outsourcing Register'!W1531),"FIELD IS BLANK",IF(ISNA(VLOOKUP('Outsourcing Register'!W1531,'Drop-down Data'!$F$2:$F$3,1,0)),"ERROR, PLEASE CHECK FIELD","OK"))</f>
        <v>FIELD IS BLANK</v>
      </c>
      <c r="X1531" s="3" t="str">
        <f>IF(ISBLANK('Outsourcing Register'!X1531),"FIELD IS BLANK",IF('Outsourcing Register'!X1531&lt;0,"ERROR","OK"))</f>
        <v>FIELD IS BLANK</v>
      </c>
      <c r="Y1531" s="46" t="str">
        <f>IF(ISBLANK('Outsourcing Register'!Y1531),"FIELD IS BLANK","OK")</f>
        <v>FIELD IS BLANK</v>
      </c>
      <c r="Z1531" s="3" t="str">
        <f>IF(ISBLANK('Outsourcing Register'!Z1531),"FIELD IS BLANK",IF(ISNA(VLOOKUP('Outsourcing Register'!Z1531,'Drop-down Data'!$G$2:$G$6,1,0)),"ERROR, PLEASE CHECK FIELD","OK"))</f>
        <v>FIELD IS BLANK</v>
      </c>
      <c r="AA1531" s="46" t="str">
        <f>IF(ISBLANK('Outsourcing Register'!AA1531),"FIELD IS BLANK","OK")</f>
        <v>FIELD IS BLANK</v>
      </c>
      <c r="AB1531" s="3" t="str">
        <f>IF(ISBLANK('Outsourcing Register'!AB1531),"FIELD IS BLANK",IF('Outsourcing Register'!AB1531="Yes","OK",IF('Outsourcing Register'!AB1531="No (please elaborate in the Other Comments column)","OK","ERROR, PLEASE CHECK FIELD")))</f>
        <v>FIELD IS BLANK</v>
      </c>
      <c r="AC1531" s="46" t="str">
        <f>IF(ISBLANK('Outsourcing Register'!AC1531),"FIELD IS BLANK","OK")</f>
        <v>FIELD IS BLANK</v>
      </c>
      <c r="AH1531" s="64"/>
    </row>
    <row r="1532" spans="1:34" x14ac:dyDescent="0.35">
      <c r="A1532" s="46" t="str">
        <f>IF(ISBLANK('Outsourcing Register'!A1532),"FIELD IS BLANK","OK")</f>
        <v>FIELD IS BLANK</v>
      </c>
      <c r="B1532" s="3" t="str">
        <f>IF(ISBLANK('Outsourcing Register'!B1532),"FIELD IS BLANK",IF(ISNA(VLOOKUP('Outsourcing Register'!B1532,'Drop-down Data'!$A$2:$A$23,1,0)),"ERROR, PLEASE CHECK FIELD","OK"))</f>
        <v>FIELD IS BLANK</v>
      </c>
      <c r="C1532" s="3" t="str">
        <f>IF(ISBLANK('Outsourcing Register'!C1532),"FIELD IS BLANK",IF('Outsourcing Register'!C1532="Yes","OK",IF('Outsourcing Register'!C1532="No","OK","ERROR, PLEASE CHECK FIELD")))</f>
        <v>FIELD IS BLANK</v>
      </c>
      <c r="D1532" s="46" t="str">
        <f>IF(ISBLANK('Outsourcing Register'!D1532),"FIELD IS BLANK","OK")</f>
        <v>FIELD IS BLANK</v>
      </c>
      <c r="E1532" s="46" t="str">
        <f>IF(ISBLANK('Outsourcing Register'!E1532),"FIELD IS BLANK","OK")</f>
        <v>FIELD IS BLANK</v>
      </c>
      <c r="F1532" s="46" t="str">
        <f>IF(ISBLANK('Outsourcing Register'!F1532),"FIELD IS BLANK","OK")</f>
        <v>FIELD IS BLANK</v>
      </c>
      <c r="G1532" s="3" t="str">
        <f>IF(ISBLANK('Outsourcing Register'!G1532),"FIELD IS BLANK",IF(ISNA(VLOOKUP('Outsourcing Register'!G1532,'Drop-down Data'!$B$2:$B$251,1,0)),"ERROR, PLEASE CHECK FIELD","OK"))</f>
        <v>FIELD IS BLANK</v>
      </c>
      <c r="H1532" s="3" t="str">
        <f>IF(ISBLANK('Outsourcing Register'!H1532),"FIELD IS BLANK",IF('Outsourcing Register'!H1532="Service provider","OK",IF('Outsourcing Register'!H1532="Material sub-contractor","OK","ERROR, PLEASE CHECK FIELD")))</f>
        <v>FIELD IS BLANK</v>
      </c>
      <c r="I1532" s="3" t="str">
        <f>IF(ISBLANK('Outsourcing Register'!I1532),"FIELD IS BLANK",IF('Outsourcing Register'!I1532="Intragroup","OK",IF('Outsourcing Register'!I1532="Non-intragroup","OK","ERROR, PLEASE CHECK FIELD")))</f>
        <v>FIELD IS BLANK</v>
      </c>
      <c r="J1532" s="3" t="str">
        <f>IF(ISBLANK('Outsourcing Register'!J1532),"FIELD IS BLANK",IF('Outsourcing Register'!J1532="Material","OK",IF('Outsourcing Register'!J1532="Non-material","OK","ERROR, PLEASE CHECK FIELD")))</f>
        <v>FIELD IS BLANK</v>
      </c>
      <c r="K1532" s="46" t="str">
        <f>IF(ISBLANK('Outsourcing Register'!K1532),"FIELD IS BLANK","OK")</f>
        <v>FIELD IS BLANK</v>
      </c>
      <c r="L1532" s="3" t="str">
        <f>IF(ISBLANK('Outsourcing Register'!L1532),"FIELD IS BLANK",IF('Outsourcing Register'!L1532="Yes","OK",IF('Outsourcing Register'!L1532="No","OK","ERROR, PLEASE CHECK FIELD")))</f>
        <v>FIELD IS BLANK</v>
      </c>
      <c r="M1532" s="3" t="str">
        <f>IF(ISBLANK('Outsourcing Register'!M1532),"FIELD IS BLANK",IF('Outsourcing Register'!M1532="Yes","OK",IF('Outsourcing Register'!M1532="No","OK","ERROR, PLEASE CHECK FIELD")))</f>
        <v>FIELD IS BLANK</v>
      </c>
      <c r="N1532" s="3" t="str">
        <f>IF(ISBLANK('Outsourcing Register'!N1532),"OK","ERROR, PLEASE CHECK FIELD")</f>
        <v>OK</v>
      </c>
      <c r="O1532" s="3" t="str">
        <f>IF(ISBLANK('Outsourcing Register'!O1532),"OK","ERROR, PLEASE CHECK FIELD")</f>
        <v>OK</v>
      </c>
      <c r="P1532" s="3" t="str">
        <f>IF(ISBLANK('Outsourcing Register'!P1532),"OK","ERROR, PLEASE CHECK FIELD")</f>
        <v>OK</v>
      </c>
      <c r="Q1532" s="3" t="str">
        <f>IF(ISBLANK('Outsourcing Register'!Q1532),"FIELD IS BLANK",IF(ISNA(VLOOKUP('Outsourcing Register'!Q1532,'Drop-down Data'!$D$2:$D$5,1,0)),"ERROR, PLEASE CHECK FIELD","OK"))</f>
        <v>FIELD IS BLANK</v>
      </c>
      <c r="R1532" s="3" t="str">
        <f>IF(ISBLANK('Outsourcing Register'!R1532),"FIELD IS BLANK",IF(ISNA(VLOOKUP('Outsourcing Register'!R1532,'Drop-down Data'!$E$2:$E$3,1,0)),"ERROR, PLEASE CHECK FIELD","OK"))</f>
        <v>FIELD IS BLANK</v>
      </c>
      <c r="S1532" s="46" t="str">
        <f>IF(ISBLANK('Outsourcing Register'!S1532),"FIELD IS BLANK","OK")</f>
        <v>FIELD IS BLANK</v>
      </c>
      <c r="T1532" s="46" t="str">
        <f>IF(ISBLANK('Outsourcing Register'!T1532),"FIELD IS BLANK","OK")</f>
        <v>FIELD IS BLANK</v>
      </c>
      <c r="U1532" s="46" t="str">
        <f>IF(ISBLANK('Outsourcing Register'!U1532),"FIELD IS BLANK","OK")</f>
        <v>FIELD IS BLANK</v>
      </c>
      <c r="V1532" s="46" t="str">
        <f>IF(ISBLANK('Outsourcing Register'!V1532),"FIELD IS BLANK","OK")</f>
        <v>FIELD IS BLANK</v>
      </c>
      <c r="W1532" s="3" t="str">
        <f>IF(ISBLANK('Outsourcing Register'!W1532),"FIELD IS BLANK",IF(ISNA(VLOOKUP('Outsourcing Register'!W1532,'Drop-down Data'!$F$2:$F$3,1,0)),"ERROR, PLEASE CHECK FIELD","OK"))</f>
        <v>FIELD IS BLANK</v>
      </c>
      <c r="X1532" s="3" t="str">
        <f>IF(ISBLANK('Outsourcing Register'!X1532),"FIELD IS BLANK",IF('Outsourcing Register'!X1532&lt;0,"ERROR","OK"))</f>
        <v>FIELD IS BLANK</v>
      </c>
      <c r="Y1532" s="46" t="str">
        <f>IF(ISBLANK('Outsourcing Register'!Y1532),"FIELD IS BLANK","OK")</f>
        <v>FIELD IS BLANK</v>
      </c>
      <c r="Z1532" s="3" t="str">
        <f>IF(ISBLANK('Outsourcing Register'!Z1532),"FIELD IS BLANK",IF(ISNA(VLOOKUP('Outsourcing Register'!Z1532,'Drop-down Data'!$G$2:$G$6,1,0)),"ERROR, PLEASE CHECK FIELD","OK"))</f>
        <v>FIELD IS BLANK</v>
      </c>
      <c r="AA1532" s="46" t="str">
        <f>IF(ISBLANK('Outsourcing Register'!AA1532),"FIELD IS BLANK","OK")</f>
        <v>FIELD IS BLANK</v>
      </c>
      <c r="AB1532" s="3" t="str">
        <f>IF(ISBLANK('Outsourcing Register'!AB1532),"FIELD IS BLANK",IF('Outsourcing Register'!AB1532="Yes","OK",IF('Outsourcing Register'!AB1532="No (please elaborate in the Other Comments column)","OK","ERROR, PLEASE CHECK FIELD")))</f>
        <v>FIELD IS BLANK</v>
      </c>
      <c r="AC1532" s="46" t="str">
        <f>IF(ISBLANK('Outsourcing Register'!AC1532),"FIELD IS BLANK","OK")</f>
        <v>FIELD IS BLANK</v>
      </c>
      <c r="AH1532" s="64"/>
    </row>
    <row r="1533" spans="1:34" x14ac:dyDescent="0.35">
      <c r="A1533" s="46" t="str">
        <f>IF(ISBLANK('Outsourcing Register'!A1533),"FIELD IS BLANK","OK")</f>
        <v>FIELD IS BLANK</v>
      </c>
      <c r="B1533" s="3" t="str">
        <f>IF(ISBLANK('Outsourcing Register'!B1533),"FIELD IS BLANK",IF(ISNA(VLOOKUP('Outsourcing Register'!B1533,'Drop-down Data'!$A$2:$A$23,1,0)),"ERROR, PLEASE CHECK FIELD","OK"))</f>
        <v>FIELD IS BLANK</v>
      </c>
      <c r="C1533" s="3" t="str">
        <f>IF(ISBLANK('Outsourcing Register'!C1533),"FIELD IS BLANK",IF('Outsourcing Register'!C1533="Yes","OK",IF('Outsourcing Register'!C1533="No","OK","ERROR, PLEASE CHECK FIELD")))</f>
        <v>FIELD IS BLANK</v>
      </c>
      <c r="D1533" s="46" t="str">
        <f>IF(ISBLANK('Outsourcing Register'!D1533),"FIELD IS BLANK","OK")</f>
        <v>FIELD IS BLANK</v>
      </c>
      <c r="E1533" s="46" t="str">
        <f>IF(ISBLANK('Outsourcing Register'!E1533),"FIELD IS BLANK","OK")</f>
        <v>FIELD IS BLANK</v>
      </c>
      <c r="F1533" s="46" t="str">
        <f>IF(ISBLANK('Outsourcing Register'!F1533),"FIELD IS BLANK","OK")</f>
        <v>FIELD IS BLANK</v>
      </c>
      <c r="G1533" s="3" t="str">
        <f>IF(ISBLANK('Outsourcing Register'!G1533),"FIELD IS BLANK",IF(ISNA(VLOOKUP('Outsourcing Register'!G1533,'Drop-down Data'!$B$2:$B$251,1,0)),"ERROR, PLEASE CHECK FIELD","OK"))</f>
        <v>FIELD IS BLANK</v>
      </c>
      <c r="H1533" s="3" t="str">
        <f>IF(ISBLANK('Outsourcing Register'!H1533),"FIELD IS BLANK",IF('Outsourcing Register'!H1533="Service provider","OK",IF('Outsourcing Register'!H1533="Material sub-contractor","OK","ERROR, PLEASE CHECK FIELD")))</f>
        <v>FIELD IS BLANK</v>
      </c>
      <c r="I1533" s="3" t="str">
        <f>IF(ISBLANK('Outsourcing Register'!I1533),"FIELD IS BLANK",IF('Outsourcing Register'!I1533="Intragroup","OK",IF('Outsourcing Register'!I1533="Non-intragroup","OK","ERROR, PLEASE CHECK FIELD")))</f>
        <v>FIELD IS BLANK</v>
      </c>
      <c r="J1533" s="3" t="str">
        <f>IF(ISBLANK('Outsourcing Register'!J1533),"FIELD IS BLANK",IF('Outsourcing Register'!J1533="Material","OK",IF('Outsourcing Register'!J1533="Non-material","OK","ERROR, PLEASE CHECK FIELD")))</f>
        <v>FIELD IS BLANK</v>
      </c>
      <c r="K1533" s="46" t="str">
        <f>IF(ISBLANK('Outsourcing Register'!K1533),"FIELD IS BLANK","OK")</f>
        <v>FIELD IS BLANK</v>
      </c>
      <c r="L1533" s="3" t="str">
        <f>IF(ISBLANK('Outsourcing Register'!L1533),"FIELD IS BLANK",IF('Outsourcing Register'!L1533="Yes","OK",IF('Outsourcing Register'!L1533="No","OK","ERROR, PLEASE CHECK FIELD")))</f>
        <v>FIELD IS BLANK</v>
      </c>
      <c r="M1533" s="3" t="str">
        <f>IF(ISBLANK('Outsourcing Register'!M1533),"FIELD IS BLANK",IF('Outsourcing Register'!M1533="Yes","OK",IF('Outsourcing Register'!M1533="No","OK","ERROR, PLEASE CHECK FIELD")))</f>
        <v>FIELD IS BLANK</v>
      </c>
      <c r="N1533" s="3" t="str">
        <f>IF(ISBLANK('Outsourcing Register'!N1533),"OK","ERROR, PLEASE CHECK FIELD")</f>
        <v>OK</v>
      </c>
      <c r="O1533" s="3" t="str">
        <f>IF(ISBLANK('Outsourcing Register'!O1533),"OK","ERROR, PLEASE CHECK FIELD")</f>
        <v>OK</v>
      </c>
      <c r="P1533" s="3" t="str">
        <f>IF(ISBLANK('Outsourcing Register'!P1533),"OK","ERROR, PLEASE CHECK FIELD")</f>
        <v>OK</v>
      </c>
      <c r="Q1533" s="3" t="str">
        <f>IF(ISBLANK('Outsourcing Register'!Q1533),"FIELD IS BLANK",IF(ISNA(VLOOKUP('Outsourcing Register'!Q1533,'Drop-down Data'!$D$2:$D$5,1,0)),"ERROR, PLEASE CHECK FIELD","OK"))</f>
        <v>FIELD IS BLANK</v>
      </c>
      <c r="R1533" s="3" t="str">
        <f>IF(ISBLANK('Outsourcing Register'!R1533),"FIELD IS BLANK",IF(ISNA(VLOOKUP('Outsourcing Register'!R1533,'Drop-down Data'!$E$2:$E$3,1,0)),"ERROR, PLEASE CHECK FIELD","OK"))</f>
        <v>FIELD IS BLANK</v>
      </c>
      <c r="S1533" s="46" t="str">
        <f>IF(ISBLANK('Outsourcing Register'!S1533),"FIELD IS BLANK","OK")</f>
        <v>FIELD IS BLANK</v>
      </c>
      <c r="T1533" s="46" t="str">
        <f>IF(ISBLANK('Outsourcing Register'!T1533),"FIELD IS BLANK","OK")</f>
        <v>FIELD IS BLANK</v>
      </c>
      <c r="U1533" s="46" t="str">
        <f>IF(ISBLANK('Outsourcing Register'!U1533),"FIELD IS BLANK","OK")</f>
        <v>FIELD IS BLANK</v>
      </c>
      <c r="V1533" s="46" t="str">
        <f>IF(ISBLANK('Outsourcing Register'!V1533),"FIELD IS BLANK","OK")</f>
        <v>FIELD IS BLANK</v>
      </c>
      <c r="W1533" s="3" t="str">
        <f>IF(ISBLANK('Outsourcing Register'!W1533),"FIELD IS BLANK",IF(ISNA(VLOOKUP('Outsourcing Register'!W1533,'Drop-down Data'!$F$2:$F$3,1,0)),"ERROR, PLEASE CHECK FIELD","OK"))</f>
        <v>FIELD IS BLANK</v>
      </c>
      <c r="X1533" s="3" t="str">
        <f>IF(ISBLANK('Outsourcing Register'!X1533),"FIELD IS BLANK",IF('Outsourcing Register'!X1533&lt;0,"ERROR","OK"))</f>
        <v>FIELD IS BLANK</v>
      </c>
      <c r="Y1533" s="46" t="str">
        <f>IF(ISBLANK('Outsourcing Register'!Y1533),"FIELD IS BLANK","OK")</f>
        <v>FIELD IS BLANK</v>
      </c>
      <c r="Z1533" s="3" t="str">
        <f>IF(ISBLANK('Outsourcing Register'!Z1533),"FIELD IS BLANK",IF(ISNA(VLOOKUP('Outsourcing Register'!Z1533,'Drop-down Data'!$G$2:$G$6,1,0)),"ERROR, PLEASE CHECK FIELD","OK"))</f>
        <v>FIELD IS BLANK</v>
      </c>
      <c r="AA1533" s="46" t="str">
        <f>IF(ISBLANK('Outsourcing Register'!AA1533),"FIELD IS BLANK","OK")</f>
        <v>FIELD IS BLANK</v>
      </c>
      <c r="AB1533" s="3" t="str">
        <f>IF(ISBLANK('Outsourcing Register'!AB1533),"FIELD IS BLANK",IF('Outsourcing Register'!AB1533="Yes","OK",IF('Outsourcing Register'!AB1533="No (please elaborate in the Other Comments column)","OK","ERROR, PLEASE CHECK FIELD")))</f>
        <v>FIELD IS BLANK</v>
      </c>
      <c r="AC1533" s="46" t="str">
        <f>IF(ISBLANK('Outsourcing Register'!AC1533),"FIELD IS BLANK","OK")</f>
        <v>FIELD IS BLANK</v>
      </c>
      <c r="AH1533" s="64"/>
    </row>
    <row r="1534" spans="1:34" x14ac:dyDescent="0.35">
      <c r="A1534" s="46" t="str">
        <f>IF(ISBLANK('Outsourcing Register'!A1534),"FIELD IS BLANK","OK")</f>
        <v>FIELD IS BLANK</v>
      </c>
      <c r="B1534" s="3" t="str">
        <f>IF(ISBLANK('Outsourcing Register'!B1534),"FIELD IS BLANK",IF(ISNA(VLOOKUP('Outsourcing Register'!B1534,'Drop-down Data'!$A$2:$A$23,1,0)),"ERROR, PLEASE CHECK FIELD","OK"))</f>
        <v>FIELD IS BLANK</v>
      </c>
      <c r="C1534" s="3" t="str">
        <f>IF(ISBLANK('Outsourcing Register'!C1534),"FIELD IS BLANK",IF('Outsourcing Register'!C1534="Yes","OK",IF('Outsourcing Register'!C1534="No","OK","ERROR, PLEASE CHECK FIELD")))</f>
        <v>FIELD IS BLANK</v>
      </c>
      <c r="D1534" s="46" t="str">
        <f>IF(ISBLANK('Outsourcing Register'!D1534),"FIELD IS BLANK","OK")</f>
        <v>FIELD IS BLANK</v>
      </c>
      <c r="E1534" s="46" t="str">
        <f>IF(ISBLANK('Outsourcing Register'!E1534),"FIELD IS BLANK","OK")</f>
        <v>FIELD IS BLANK</v>
      </c>
      <c r="F1534" s="46" t="str">
        <f>IF(ISBLANK('Outsourcing Register'!F1534),"FIELD IS BLANK","OK")</f>
        <v>FIELD IS BLANK</v>
      </c>
      <c r="G1534" s="3" t="str">
        <f>IF(ISBLANK('Outsourcing Register'!G1534),"FIELD IS BLANK",IF(ISNA(VLOOKUP('Outsourcing Register'!G1534,'Drop-down Data'!$B$2:$B$251,1,0)),"ERROR, PLEASE CHECK FIELD","OK"))</f>
        <v>FIELD IS BLANK</v>
      </c>
      <c r="H1534" s="3" t="str">
        <f>IF(ISBLANK('Outsourcing Register'!H1534),"FIELD IS BLANK",IF('Outsourcing Register'!H1534="Service provider","OK",IF('Outsourcing Register'!H1534="Material sub-contractor","OK","ERROR, PLEASE CHECK FIELD")))</f>
        <v>FIELD IS BLANK</v>
      </c>
      <c r="I1534" s="3" t="str">
        <f>IF(ISBLANK('Outsourcing Register'!I1534),"FIELD IS BLANK",IF('Outsourcing Register'!I1534="Intragroup","OK",IF('Outsourcing Register'!I1534="Non-intragroup","OK","ERROR, PLEASE CHECK FIELD")))</f>
        <v>FIELD IS BLANK</v>
      </c>
      <c r="J1534" s="3" t="str">
        <f>IF(ISBLANK('Outsourcing Register'!J1534),"FIELD IS BLANK",IF('Outsourcing Register'!J1534="Material","OK",IF('Outsourcing Register'!J1534="Non-material","OK","ERROR, PLEASE CHECK FIELD")))</f>
        <v>FIELD IS BLANK</v>
      </c>
      <c r="K1534" s="46" t="str">
        <f>IF(ISBLANK('Outsourcing Register'!K1534),"FIELD IS BLANK","OK")</f>
        <v>FIELD IS BLANK</v>
      </c>
      <c r="L1534" s="3" t="str">
        <f>IF(ISBLANK('Outsourcing Register'!L1534),"FIELD IS BLANK",IF('Outsourcing Register'!L1534="Yes","OK",IF('Outsourcing Register'!L1534="No","OK","ERROR, PLEASE CHECK FIELD")))</f>
        <v>FIELD IS BLANK</v>
      </c>
      <c r="M1534" s="3" t="str">
        <f>IF(ISBLANK('Outsourcing Register'!M1534),"FIELD IS BLANK",IF('Outsourcing Register'!M1534="Yes","OK",IF('Outsourcing Register'!M1534="No","OK","ERROR, PLEASE CHECK FIELD")))</f>
        <v>FIELD IS BLANK</v>
      </c>
      <c r="N1534" s="3" t="str">
        <f>IF(ISBLANK('Outsourcing Register'!N1534),"OK","ERROR, PLEASE CHECK FIELD")</f>
        <v>OK</v>
      </c>
      <c r="O1534" s="3" t="str">
        <f>IF(ISBLANK('Outsourcing Register'!O1534),"OK","ERROR, PLEASE CHECK FIELD")</f>
        <v>OK</v>
      </c>
      <c r="P1534" s="3" t="str">
        <f>IF(ISBLANK('Outsourcing Register'!P1534),"OK","ERROR, PLEASE CHECK FIELD")</f>
        <v>OK</v>
      </c>
      <c r="Q1534" s="3" t="str">
        <f>IF(ISBLANK('Outsourcing Register'!Q1534),"FIELD IS BLANK",IF(ISNA(VLOOKUP('Outsourcing Register'!Q1534,'Drop-down Data'!$D$2:$D$5,1,0)),"ERROR, PLEASE CHECK FIELD","OK"))</f>
        <v>FIELD IS BLANK</v>
      </c>
      <c r="R1534" s="3" t="str">
        <f>IF(ISBLANK('Outsourcing Register'!R1534),"FIELD IS BLANK",IF(ISNA(VLOOKUP('Outsourcing Register'!R1534,'Drop-down Data'!$E$2:$E$3,1,0)),"ERROR, PLEASE CHECK FIELD","OK"))</f>
        <v>FIELD IS BLANK</v>
      </c>
      <c r="S1534" s="46" t="str">
        <f>IF(ISBLANK('Outsourcing Register'!S1534),"FIELD IS BLANK","OK")</f>
        <v>FIELD IS BLANK</v>
      </c>
      <c r="T1534" s="46" t="str">
        <f>IF(ISBLANK('Outsourcing Register'!T1534),"FIELD IS BLANK","OK")</f>
        <v>FIELD IS BLANK</v>
      </c>
      <c r="U1534" s="46" t="str">
        <f>IF(ISBLANK('Outsourcing Register'!U1534),"FIELD IS BLANK","OK")</f>
        <v>FIELD IS BLANK</v>
      </c>
      <c r="V1534" s="46" t="str">
        <f>IF(ISBLANK('Outsourcing Register'!V1534),"FIELD IS BLANK","OK")</f>
        <v>FIELD IS BLANK</v>
      </c>
      <c r="W1534" s="3" t="str">
        <f>IF(ISBLANK('Outsourcing Register'!W1534),"FIELD IS BLANK",IF(ISNA(VLOOKUP('Outsourcing Register'!W1534,'Drop-down Data'!$F$2:$F$3,1,0)),"ERROR, PLEASE CHECK FIELD","OK"))</f>
        <v>FIELD IS BLANK</v>
      </c>
      <c r="X1534" s="3" t="str">
        <f>IF(ISBLANK('Outsourcing Register'!X1534),"FIELD IS BLANK",IF('Outsourcing Register'!X1534&lt;0,"ERROR","OK"))</f>
        <v>FIELD IS BLANK</v>
      </c>
      <c r="Y1534" s="46" t="str">
        <f>IF(ISBLANK('Outsourcing Register'!Y1534),"FIELD IS BLANK","OK")</f>
        <v>FIELD IS BLANK</v>
      </c>
      <c r="Z1534" s="3" t="str">
        <f>IF(ISBLANK('Outsourcing Register'!Z1534),"FIELD IS BLANK",IF(ISNA(VLOOKUP('Outsourcing Register'!Z1534,'Drop-down Data'!$G$2:$G$6,1,0)),"ERROR, PLEASE CHECK FIELD","OK"))</f>
        <v>FIELD IS BLANK</v>
      </c>
      <c r="AA1534" s="46" t="str">
        <f>IF(ISBLANK('Outsourcing Register'!AA1534),"FIELD IS BLANK","OK")</f>
        <v>FIELD IS BLANK</v>
      </c>
      <c r="AB1534" s="3" t="str">
        <f>IF(ISBLANK('Outsourcing Register'!AB1534),"FIELD IS BLANK",IF('Outsourcing Register'!AB1534="Yes","OK",IF('Outsourcing Register'!AB1534="No (please elaborate in the Other Comments column)","OK","ERROR, PLEASE CHECK FIELD")))</f>
        <v>FIELD IS BLANK</v>
      </c>
      <c r="AC1534" s="46" t="str">
        <f>IF(ISBLANK('Outsourcing Register'!AC1534),"FIELD IS BLANK","OK")</f>
        <v>FIELD IS BLANK</v>
      </c>
      <c r="AH1534" s="64"/>
    </row>
    <row r="1535" spans="1:34" x14ac:dyDescent="0.35">
      <c r="A1535" s="46" t="str">
        <f>IF(ISBLANK('Outsourcing Register'!A1535),"FIELD IS BLANK","OK")</f>
        <v>FIELD IS BLANK</v>
      </c>
      <c r="B1535" s="3" t="str">
        <f>IF(ISBLANK('Outsourcing Register'!B1535),"FIELD IS BLANK",IF(ISNA(VLOOKUP('Outsourcing Register'!B1535,'Drop-down Data'!$A$2:$A$23,1,0)),"ERROR, PLEASE CHECK FIELD","OK"))</f>
        <v>FIELD IS BLANK</v>
      </c>
      <c r="C1535" s="3" t="str">
        <f>IF(ISBLANK('Outsourcing Register'!C1535),"FIELD IS BLANK",IF('Outsourcing Register'!C1535="Yes","OK",IF('Outsourcing Register'!C1535="No","OK","ERROR, PLEASE CHECK FIELD")))</f>
        <v>FIELD IS BLANK</v>
      </c>
      <c r="D1535" s="46" t="str">
        <f>IF(ISBLANK('Outsourcing Register'!D1535),"FIELD IS BLANK","OK")</f>
        <v>FIELD IS BLANK</v>
      </c>
      <c r="E1535" s="46" t="str">
        <f>IF(ISBLANK('Outsourcing Register'!E1535),"FIELD IS BLANK","OK")</f>
        <v>FIELD IS BLANK</v>
      </c>
      <c r="F1535" s="46" t="str">
        <f>IF(ISBLANK('Outsourcing Register'!F1535),"FIELD IS BLANK","OK")</f>
        <v>FIELD IS BLANK</v>
      </c>
      <c r="G1535" s="3" t="str">
        <f>IF(ISBLANK('Outsourcing Register'!G1535),"FIELD IS BLANK",IF(ISNA(VLOOKUP('Outsourcing Register'!G1535,'Drop-down Data'!$B$2:$B$251,1,0)),"ERROR, PLEASE CHECK FIELD","OK"))</f>
        <v>FIELD IS BLANK</v>
      </c>
      <c r="H1535" s="3" t="str">
        <f>IF(ISBLANK('Outsourcing Register'!H1535),"FIELD IS BLANK",IF('Outsourcing Register'!H1535="Service provider","OK",IF('Outsourcing Register'!H1535="Material sub-contractor","OK","ERROR, PLEASE CHECK FIELD")))</f>
        <v>FIELD IS BLANK</v>
      </c>
      <c r="I1535" s="3" t="str">
        <f>IF(ISBLANK('Outsourcing Register'!I1535),"FIELD IS BLANK",IF('Outsourcing Register'!I1535="Intragroup","OK",IF('Outsourcing Register'!I1535="Non-intragroup","OK","ERROR, PLEASE CHECK FIELD")))</f>
        <v>FIELD IS BLANK</v>
      </c>
      <c r="J1535" s="3" t="str">
        <f>IF(ISBLANK('Outsourcing Register'!J1535),"FIELD IS BLANK",IF('Outsourcing Register'!J1535="Material","OK",IF('Outsourcing Register'!J1535="Non-material","OK","ERROR, PLEASE CHECK FIELD")))</f>
        <v>FIELD IS BLANK</v>
      </c>
      <c r="K1535" s="46" t="str">
        <f>IF(ISBLANK('Outsourcing Register'!K1535),"FIELD IS BLANK","OK")</f>
        <v>FIELD IS BLANK</v>
      </c>
      <c r="L1535" s="3" t="str">
        <f>IF(ISBLANK('Outsourcing Register'!L1535),"FIELD IS BLANK",IF('Outsourcing Register'!L1535="Yes","OK",IF('Outsourcing Register'!L1535="No","OK","ERROR, PLEASE CHECK FIELD")))</f>
        <v>FIELD IS BLANK</v>
      </c>
      <c r="M1535" s="3" t="str">
        <f>IF(ISBLANK('Outsourcing Register'!M1535),"FIELD IS BLANK",IF('Outsourcing Register'!M1535="Yes","OK",IF('Outsourcing Register'!M1535="No","OK","ERROR, PLEASE CHECK FIELD")))</f>
        <v>FIELD IS BLANK</v>
      </c>
      <c r="N1535" s="3" t="str">
        <f>IF(ISBLANK('Outsourcing Register'!N1535),"OK","ERROR, PLEASE CHECK FIELD")</f>
        <v>OK</v>
      </c>
      <c r="O1535" s="3" t="str">
        <f>IF(ISBLANK('Outsourcing Register'!O1535),"OK","ERROR, PLEASE CHECK FIELD")</f>
        <v>OK</v>
      </c>
      <c r="P1535" s="3" t="str">
        <f>IF(ISBLANK('Outsourcing Register'!P1535),"OK","ERROR, PLEASE CHECK FIELD")</f>
        <v>OK</v>
      </c>
      <c r="Q1535" s="3" t="str">
        <f>IF(ISBLANK('Outsourcing Register'!Q1535),"FIELD IS BLANK",IF(ISNA(VLOOKUP('Outsourcing Register'!Q1535,'Drop-down Data'!$D$2:$D$5,1,0)),"ERROR, PLEASE CHECK FIELD","OK"))</f>
        <v>FIELD IS BLANK</v>
      </c>
      <c r="R1535" s="3" t="str">
        <f>IF(ISBLANK('Outsourcing Register'!R1535),"FIELD IS BLANK",IF(ISNA(VLOOKUP('Outsourcing Register'!R1535,'Drop-down Data'!$E$2:$E$3,1,0)),"ERROR, PLEASE CHECK FIELD","OK"))</f>
        <v>FIELD IS BLANK</v>
      </c>
      <c r="S1535" s="46" t="str">
        <f>IF(ISBLANK('Outsourcing Register'!S1535),"FIELD IS BLANK","OK")</f>
        <v>FIELD IS BLANK</v>
      </c>
      <c r="T1535" s="46" t="str">
        <f>IF(ISBLANK('Outsourcing Register'!T1535),"FIELD IS BLANK","OK")</f>
        <v>FIELD IS BLANK</v>
      </c>
      <c r="U1535" s="46" t="str">
        <f>IF(ISBLANK('Outsourcing Register'!U1535),"FIELD IS BLANK","OK")</f>
        <v>FIELD IS BLANK</v>
      </c>
      <c r="V1535" s="46" t="str">
        <f>IF(ISBLANK('Outsourcing Register'!V1535),"FIELD IS BLANK","OK")</f>
        <v>FIELD IS BLANK</v>
      </c>
      <c r="W1535" s="3" t="str">
        <f>IF(ISBLANK('Outsourcing Register'!W1535),"FIELD IS BLANK",IF(ISNA(VLOOKUP('Outsourcing Register'!W1535,'Drop-down Data'!$F$2:$F$3,1,0)),"ERROR, PLEASE CHECK FIELD","OK"))</f>
        <v>FIELD IS BLANK</v>
      </c>
      <c r="X1535" s="3" t="str">
        <f>IF(ISBLANK('Outsourcing Register'!X1535),"FIELD IS BLANK",IF('Outsourcing Register'!X1535&lt;0,"ERROR","OK"))</f>
        <v>FIELD IS BLANK</v>
      </c>
      <c r="Y1535" s="46" t="str">
        <f>IF(ISBLANK('Outsourcing Register'!Y1535),"FIELD IS BLANK","OK")</f>
        <v>FIELD IS BLANK</v>
      </c>
      <c r="Z1535" s="3" t="str">
        <f>IF(ISBLANK('Outsourcing Register'!Z1535),"FIELD IS BLANK",IF(ISNA(VLOOKUP('Outsourcing Register'!Z1535,'Drop-down Data'!$G$2:$G$6,1,0)),"ERROR, PLEASE CHECK FIELD","OK"))</f>
        <v>FIELD IS BLANK</v>
      </c>
      <c r="AA1535" s="46" t="str">
        <f>IF(ISBLANK('Outsourcing Register'!AA1535),"FIELD IS BLANK","OK")</f>
        <v>FIELD IS BLANK</v>
      </c>
      <c r="AB1535" s="3" t="str">
        <f>IF(ISBLANK('Outsourcing Register'!AB1535),"FIELD IS BLANK",IF('Outsourcing Register'!AB1535="Yes","OK",IF('Outsourcing Register'!AB1535="No (please elaborate in the Other Comments column)","OK","ERROR, PLEASE CHECK FIELD")))</f>
        <v>FIELD IS BLANK</v>
      </c>
      <c r="AC1535" s="46" t="str">
        <f>IF(ISBLANK('Outsourcing Register'!AC1535),"FIELD IS BLANK","OK")</f>
        <v>FIELD IS BLANK</v>
      </c>
      <c r="AH1535" s="64"/>
    </row>
    <row r="1536" spans="1:34" x14ac:dyDescent="0.35">
      <c r="A1536" s="46" t="str">
        <f>IF(ISBLANK('Outsourcing Register'!A1536),"FIELD IS BLANK","OK")</f>
        <v>FIELD IS BLANK</v>
      </c>
      <c r="B1536" s="3" t="str">
        <f>IF(ISBLANK('Outsourcing Register'!B1536),"FIELD IS BLANK",IF(ISNA(VLOOKUP('Outsourcing Register'!B1536,'Drop-down Data'!$A$2:$A$23,1,0)),"ERROR, PLEASE CHECK FIELD","OK"))</f>
        <v>FIELD IS BLANK</v>
      </c>
      <c r="C1536" s="3" t="str">
        <f>IF(ISBLANK('Outsourcing Register'!C1536),"FIELD IS BLANK",IF('Outsourcing Register'!C1536="Yes","OK",IF('Outsourcing Register'!C1536="No","OK","ERROR, PLEASE CHECK FIELD")))</f>
        <v>FIELD IS BLANK</v>
      </c>
      <c r="D1536" s="46" t="str">
        <f>IF(ISBLANK('Outsourcing Register'!D1536),"FIELD IS BLANK","OK")</f>
        <v>FIELD IS BLANK</v>
      </c>
      <c r="E1536" s="46" t="str">
        <f>IF(ISBLANK('Outsourcing Register'!E1536),"FIELD IS BLANK","OK")</f>
        <v>FIELD IS BLANK</v>
      </c>
      <c r="F1536" s="46" t="str">
        <f>IF(ISBLANK('Outsourcing Register'!F1536),"FIELD IS BLANK","OK")</f>
        <v>FIELD IS BLANK</v>
      </c>
      <c r="G1536" s="3" t="str">
        <f>IF(ISBLANK('Outsourcing Register'!G1536),"FIELD IS BLANK",IF(ISNA(VLOOKUP('Outsourcing Register'!G1536,'Drop-down Data'!$B$2:$B$251,1,0)),"ERROR, PLEASE CHECK FIELD","OK"))</f>
        <v>FIELD IS BLANK</v>
      </c>
      <c r="H1536" s="3" t="str">
        <f>IF(ISBLANK('Outsourcing Register'!H1536),"FIELD IS BLANK",IF('Outsourcing Register'!H1536="Service provider","OK",IF('Outsourcing Register'!H1536="Material sub-contractor","OK","ERROR, PLEASE CHECK FIELD")))</f>
        <v>FIELD IS BLANK</v>
      </c>
      <c r="I1536" s="3" t="str">
        <f>IF(ISBLANK('Outsourcing Register'!I1536),"FIELD IS BLANK",IF('Outsourcing Register'!I1536="Intragroup","OK",IF('Outsourcing Register'!I1536="Non-intragroup","OK","ERROR, PLEASE CHECK FIELD")))</f>
        <v>FIELD IS BLANK</v>
      </c>
      <c r="J1536" s="3" t="str">
        <f>IF(ISBLANK('Outsourcing Register'!J1536),"FIELD IS BLANK",IF('Outsourcing Register'!J1536="Material","OK",IF('Outsourcing Register'!J1536="Non-material","OK","ERROR, PLEASE CHECK FIELD")))</f>
        <v>FIELD IS BLANK</v>
      </c>
      <c r="K1536" s="46" t="str">
        <f>IF(ISBLANK('Outsourcing Register'!K1536),"FIELD IS BLANK","OK")</f>
        <v>FIELD IS BLANK</v>
      </c>
      <c r="L1536" s="3" t="str">
        <f>IF(ISBLANK('Outsourcing Register'!L1536),"FIELD IS BLANK",IF('Outsourcing Register'!L1536="Yes","OK",IF('Outsourcing Register'!L1536="No","OK","ERROR, PLEASE CHECK FIELD")))</f>
        <v>FIELD IS BLANK</v>
      </c>
      <c r="M1536" s="3" t="str">
        <f>IF(ISBLANK('Outsourcing Register'!M1536),"FIELD IS BLANK",IF('Outsourcing Register'!M1536="Yes","OK",IF('Outsourcing Register'!M1536="No","OK","ERROR, PLEASE CHECK FIELD")))</f>
        <v>FIELD IS BLANK</v>
      </c>
      <c r="N1536" s="3" t="str">
        <f>IF(ISBLANK('Outsourcing Register'!N1536),"OK","ERROR, PLEASE CHECK FIELD")</f>
        <v>OK</v>
      </c>
      <c r="O1536" s="3" t="str">
        <f>IF(ISBLANK('Outsourcing Register'!O1536),"OK","ERROR, PLEASE CHECK FIELD")</f>
        <v>OK</v>
      </c>
      <c r="P1536" s="3" t="str">
        <f>IF(ISBLANK('Outsourcing Register'!P1536),"OK","ERROR, PLEASE CHECK FIELD")</f>
        <v>OK</v>
      </c>
      <c r="Q1536" s="3" t="str">
        <f>IF(ISBLANK('Outsourcing Register'!Q1536),"FIELD IS BLANK",IF(ISNA(VLOOKUP('Outsourcing Register'!Q1536,'Drop-down Data'!$D$2:$D$5,1,0)),"ERROR, PLEASE CHECK FIELD","OK"))</f>
        <v>FIELD IS BLANK</v>
      </c>
      <c r="R1536" s="3" t="str">
        <f>IF(ISBLANK('Outsourcing Register'!R1536),"FIELD IS BLANK",IF(ISNA(VLOOKUP('Outsourcing Register'!R1536,'Drop-down Data'!$E$2:$E$3,1,0)),"ERROR, PLEASE CHECK FIELD","OK"))</f>
        <v>FIELD IS BLANK</v>
      </c>
      <c r="S1536" s="46" t="str">
        <f>IF(ISBLANK('Outsourcing Register'!S1536),"FIELD IS BLANK","OK")</f>
        <v>FIELD IS BLANK</v>
      </c>
      <c r="T1536" s="46" t="str">
        <f>IF(ISBLANK('Outsourcing Register'!T1536),"FIELD IS BLANK","OK")</f>
        <v>FIELD IS BLANK</v>
      </c>
      <c r="U1536" s="46" t="str">
        <f>IF(ISBLANK('Outsourcing Register'!U1536),"FIELD IS BLANK","OK")</f>
        <v>FIELD IS BLANK</v>
      </c>
      <c r="V1536" s="46" t="str">
        <f>IF(ISBLANK('Outsourcing Register'!V1536),"FIELD IS BLANK","OK")</f>
        <v>FIELD IS BLANK</v>
      </c>
      <c r="W1536" s="3" t="str">
        <f>IF(ISBLANK('Outsourcing Register'!W1536),"FIELD IS BLANK",IF(ISNA(VLOOKUP('Outsourcing Register'!W1536,'Drop-down Data'!$F$2:$F$3,1,0)),"ERROR, PLEASE CHECK FIELD","OK"))</f>
        <v>FIELD IS BLANK</v>
      </c>
      <c r="X1536" s="3" t="str">
        <f>IF(ISBLANK('Outsourcing Register'!X1536),"FIELD IS BLANK",IF('Outsourcing Register'!X1536&lt;0,"ERROR","OK"))</f>
        <v>FIELD IS BLANK</v>
      </c>
      <c r="Y1536" s="46" t="str">
        <f>IF(ISBLANK('Outsourcing Register'!Y1536),"FIELD IS BLANK","OK")</f>
        <v>FIELD IS BLANK</v>
      </c>
      <c r="Z1536" s="3" t="str">
        <f>IF(ISBLANK('Outsourcing Register'!Z1536),"FIELD IS BLANK",IF(ISNA(VLOOKUP('Outsourcing Register'!Z1536,'Drop-down Data'!$G$2:$G$6,1,0)),"ERROR, PLEASE CHECK FIELD","OK"))</f>
        <v>FIELD IS BLANK</v>
      </c>
      <c r="AA1536" s="46" t="str">
        <f>IF(ISBLANK('Outsourcing Register'!AA1536),"FIELD IS BLANK","OK")</f>
        <v>FIELD IS BLANK</v>
      </c>
      <c r="AB1536" s="3" t="str">
        <f>IF(ISBLANK('Outsourcing Register'!AB1536),"FIELD IS BLANK",IF('Outsourcing Register'!AB1536="Yes","OK",IF('Outsourcing Register'!AB1536="No (please elaborate in the Other Comments column)","OK","ERROR, PLEASE CHECK FIELD")))</f>
        <v>FIELD IS BLANK</v>
      </c>
      <c r="AC1536" s="46" t="str">
        <f>IF(ISBLANK('Outsourcing Register'!AC1536),"FIELD IS BLANK","OK")</f>
        <v>FIELD IS BLANK</v>
      </c>
      <c r="AH1536" s="64"/>
    </row>
    <row r="1537" spans="1:34" x14ac:dyDescent="0.35">
      <c r="A1537" s="46" t="str">
        <f>IF(ISBLANK('Outsourcing Register'!A1537),"FIELD IS BLANK","OK")</f>
        <v>FIELD IS BLANK</v>
      </c>
      <c r="B1537" s="3" t="str">
        <f>IF(ISBLANK('Outsourcing Register'!B1537),"FIELD IS BLANK",IF(ISNA(VLOOKUP('Outsourcing Register'!B1537,'Drop-down Data'!$A$2:$A$23,1,0)),"ERROR, PLEASE CHECK FIELD","OK"))</f>
        <v>FIELD IS BLANK</v>
      </c>
      <c r="C1537" s="3" t="str">
        <f>IF(ISBLANK('Outsourcing Register'!C1537),"FIELD IS BLANK",IF('Outsourcing Register'!C1537="Yes","OK",IF('Outsourcing Register'!C1537="No","OK","ERROR, PLEASE CHECK FIELD")))</f>
        <v>FIELD IS BLANK</v>
      </c>
      <c r="D1537" s="46" t="str">
        <f>IF(ISBLANK('Outsourcing Register'!D1537),"FIELD IS BLANK","OK")</f>
        <v>FIELD IS BLANK</v>
      </c>
      <c r="E1537" s="46" t="str">
        <f>IF(ISBLANK('Outsourcing Register'!E1537),"FIELD IS BLANK","OK")</f>
        <v>FIELD IS BLANK</v>
      </c>
      <c r="F1537" s="46" t="str">
        <f>IF(ISBLANK('Outsourcing Register'!F1537),"FIELD IS BLANK","OK")</f>
        <v>FIELD IS BLANK</v>
      </c>
      <c r="G1537" s="3" t="str">
        <f>IF(ISBLANK('Outsourcing Register'!G1537),"FIELD IS BLANK",IF(ISNA(VLOOKUP('Outsourcing Register'!G1537,'Drop-down Data'!$B$2:$B$251,1,0)),"ERROR, PLEASE CHECK FIELD","OK"))</f>
        <v>FIELD IS BLANK</v>
      </c>
      <c r="H1537" s="3" t="str">
        <f>IF(ISBLANK('Outsourcing Register'!H1537),"FIELD IS BLANK",IF('Outsourcing Register'!H1537="Service provider","OK",IF('Outsourcing Register'!H1537="Material sub-contractor","OK","ERROR, PLEASE CHECK FIELD")))</f>
        <v>FIELD IS BLANK</v>
      </c>
      <c r="I1537" s="3" t="str">
        <f>IF(ISBLANK('Outsourcing Register'!I1537),"FIELD IS BLANK",IF('Outsourcing Register'!I1537="Intragroup","OK",IF('Outsourcing Register'!I1537="Non-intragroup","OK","ERROR, PLEASE CHECK FIELD")))</f>
        <v>FIELD IS BLANK</v>
      </c>
      <c r="J1537" s="3" t="str">
        <f>IF(ISBLANK('Outsourcing Register'!J1537),"FIELD IS BLANK",IF('Outsourcing Register'!J1537="Material","OK",IF('Outsourcing Register'!J1537="Non-material","OK","ERROR, PLEASE CHECK FIELD")))</f>
        <v>FIELD IS BLANK</v>
      </c>
      <c r="K1537" s="46" t="str">
        <f>IF(ISBLANK('Outsourcing Register'!K1537),"FIELD IS BLANK","OK")</f>
        <v>FIELD IS BLANK</v>
      </c>
      <c r="L1537" s="3" t="str">
        <f>IF(ISBLANK('Outsourcing Register'!L1537),"FIELD IS BLANK",IF('Outsourcing Register'!L1537="Yes","OK",IF('Outsourcing Register'!L1537="No","OK","ERROR, PLEASE CHECK FIELD")))</f>
        <v>FIELD IS BLANK</v>
      </c>
      <c r="M1537" s="3" t="str">
        <f>IF(ISBLANK('Outsourcing Register'!M1537),"FIELD IS BLANK",IF('Outsourcing Register'!M1537="Yes","OK",IF('Outsourcing Register'!M1537="No","OK","ERROR, PLEASE CHECK FIELD")))</f>
        <v>FIELD IS BLANK</v>
      </c>
      <c r="N1537" s="3" t="str">
        <f>IF(ISBLANK('Outsourcing Register'!N1537),"OK","ERROR, PLEASE CHECK FIELD")</f>
        <v>OK</v>
      </c>
      <c r="O1537" s="3" t="str">
        <f>IF(ISBLANK('Outsourcing Register'!O1537),"OK","ERROR, PLEASE CHECK FIELD")</f>
        <v>OK</v>
      </c>
      <c r="P1537" s="3" t="str">
        <f>IF(ISBLANK('Outsourcing Register'!P1537),"OK","ERROR, PLEASE CHECK FIELD")</f>
        <v>OK</v>
      </c>
      <c r="Q1537" s="3" t="str">
        <f>IF(ISBLANK('Outsourcing Register'!Q1537),"FIELD IS BLANK",IF(ISNA(VLOOKUP('Outsourcing Register'!Q1537,'Drop-down Data'!$D$2:$D$5,1,0)),"ERROR, PLEASE CHECK FIELD","OK"))</f>
        <v>FIELD IS BLANK</v>
      </c>
      <c r="R1537" s="3" t="str">
        <f>IF(ISBLANK('Outsourcing Register'!R1537),"FIELD IS BLANK",IF(ISNA(VLOOKUP('Outsourcing Register'!R1537,'Drop-down Data'!$E$2:$E$3,1,0)),"ERROR, PLEASE CHECK FIELD","OK"))</f>
        <v>FIELD IS BLANK</v>
      </c>
      <c r="S1537" s="46" t="str">
        <f>IF(ISBLANK('Outsourcing Register'!S1537),"FIELD IS BLANK","OK")</f>
        <v>FIELD IS BLANK</v>
      </c>
      <c r="T1537" s="46" t="str">
        <f>IF(ISBLANK('Outsourcing Register'!T1537),"FIELD IS BLANK","OK")</f>
        <v>FIELD IS BLANK</v>
      </c>
      <c r="U1537" s="46" t="str">
        <f>IF(ISBLANK('Outsourcing Register'!U1537),"FIELD IS BLANK","OK")</f>
        <v>FIELD IS BLANK</v>
      </c>
      <c r="V1537" s="46" t="str">
        <f>IF(ISBLANK('Outsourcing Register'!V1537),"FIELD IS BLANK","OK")</f>
        <v>FIELD IS BLANK</v>
      </c>
      <c r="W1537" s="3" t="str">
        <f>IF(ISBLANK('Outsourcing Register'!W1537),"FIELD IS BLANK",IF(ISNA(VLOOKUP('Outsourcing Register'!W1537,'Drop-down Data'!$F$2:$F$3,1,0)),"ERROR, PLEASE CHECK FIELD","OK"))</f>
        <v>FIELD IS BLANK</v>
      </c>
      <c r="X1537" s="3" t="str">
        <f>IF(ISBLANK('Outsourcing Register'!X1537),"FIELD IS BLANK",IF('Outsourcing Register'!X1537&lt;0,"ERROR","OK"))</f>
        <v>FIELD IS BLANK</v>
      </c>
      <c r="Y1537" s="46" t="str">
        <f>IF(ISBLANK('Outsourcing Register'!Y1537),"FIELD IS BLANK","OK")</f>
        <v>FIELD IS BLANK</v>
      </c>
      <c r="Z1537" s="3" t="str">
        <f>IF(ISBLANK('Outsourcing Register'!Z1537),"FIELD IS BLANK",IF(ISNA(VLOOKUP('Outsourcing Register'!Z1537,'Drop-down Data'!$G$2:$G$6,1,0)),"ERROR, PLEASE CHECK FIELD","OK"))</f>
        <v>FIELD IS BLANK</v>
      </c>
      <c r="AA1537" s="46" t="str">
        <f>IF(ISBLANK('Outsourcing Register'!AA1537),"FIELD IS BLANK","OK")</f>
        <v>FIELD IS BLANK</v>
      </c>
      <c r="AB1537" s="3" t="str">
        <f>IF(ISBLANK('Outsourcing Register'!AB1537),"FIELD IS BLANK",IF('Outsourcing Register'!AB1537="Yes","OK",IF('Outsourcing Register'!AB1537="No (please elaborate in the Other Comments column)","OK","ERROR, PLEASE CHECK FIELD")))</f>
        <v>FIELD IS BLANK</v>
      </c>
      <c r="AC1537" s="46" t="str">
        <f>IF(ISBLANK('Outsourcing Register'!AC1537),"FIELD IS BLANK","OK")</f>
        <v>FIELD IS BLANK</v>
      </c>
      <c r="AH1537" s="64"/>
    </row>
    <row r="1538" spans="1:34" x14ac:dyDescent="0.35">
      <c r="A1538" s="46" t="str">
        <f>IF(ISBLANK('Outsourcing Register'!A1538),"FIELD IS BLANK","OK")</f>
        <v>FIELD IS BLANK</v>
      </c>
      <c r="B1538" s="3" t="str">
        <f>IF(ISBLANK('Outsourcing Register'!B1538),"FIELD IS BLANK",IF(ISNA(VLOOKUP('Outsourcing Register'!B1538,'Drop-down Data'!$A$2:$A$23,1,0)),"ERROR, PLEASE CHECK FIELD","OK"))</f>
        <v>FIELD IS BLANK</v>
      </c>
      <c r="C1538" s="3" t="str">
        <f>IF(ISBLANK('Outsourcing Register'!C1538),"FIELD IS BLANK",IF('Outsourcing Register'!C1538="Yes","OK",IF('Outsourcing Register'!C1538="No","OK","ERROR, PLEASE CHECK FIELD")))</f>
        <v>FIELD IS BLANK</v>
      </c>
      <c r="D1538" s="46" t="str">
        <f>IF(ISBLANK('Outsourcing Register'!D1538),"FIELD IS BLANK","OK")</f>
        <v>FIELD IS BLANK</v>
      </c>
      <c r="E1538" s="46" t="str">
        <f>IF(ISBLANK('Outsourcing Register'!E1538),"FIELD IS BLANK","OK")</f>
        <v>FIELD IS BLANK</v>
      </c>
      <c r="F1538" s="46" t="str">
        <f>IF(ISBLANK('Outsourcing Register'!F1538),"FIELD IS BLANK","OK")</f>
        <v>FIELD IS BLANK</v>
      </c>
      <c r="G1538" s="3" t="str">
        <f>IF(ISBLANK('Outsourcing Register'!G1538),"FIELD IS BLANK",IF(ISNA(VLOOKUP('Outsourcing Register'!G1538,'Drop-down Data'!$B$2:$B$251,1,0)),"ERROR, PLEASE CHECK FIELD","OK"))</f>
        <v>FIELD IS BLANK</v>
      </c>
      <c r="H1538" s="3" t="str">
        <f>IF(ISBLANK('Outsourcing Register'!H1538),"FIELD IS BLANK",IF('Outsourcing Register'!H1538="Service provider","OK",IF('Outsourcing Register'!H1538="Material sub-contractor","OK","ERROR, PLEASE CHECK FIELD")))</f>
        <v>FIELD IS BLANK</v>
      </c>
      <c r="I1538" s="3" t="str">
        <f>IF(ISBLANK('Outsourcing Register'!I1538),"FIELD IS BLANK",IF('Outsourcing Register'!I1538="Intragroup","OK",IF('Outsourcing Register'!I1538="Non-intragroup","OK","ERROR, PLEASE CHECK FIELD")))</f>
        <v>FIELD IS BLANK</v>
      </c>
      <c r="J1538" s="3" t="str">
        <f>IF(ISBLANK('Outsourcing Register'!J1538),"FIELD IS BLANK",IF('Outsourcing Register'!J1538="Material","OK",IF('Outsourcing Register'!J1538="Non-material","OK","ERROR, PLEASE CHECK FIELD")))</f>
        <v>FIELD IS BLANK</v>
      </c>
      <c r="K1538" s="46" t="str">
        <f>IF(ISBLANK('Outsourcing Register'!K1538),"FIELD IS BLANK","OK")</f>
        <v>FIELD IS BLANK</v>
      </c>
      <c r="L1538" s="3" t="str">
        <f>IF(ISBLANK('Outsourcing Register'!L1538),"FIELD IS BLANK",IF('Outsourcing Register'!L1538="Yes","OK",IF('Outsourcing Register'!L1538="No","OK","ERROR, PLEASE CHECK FIELD")))</f>
        <v>FIELD IS BLANK</v>
      </c>
      <c r="M1538" s="3" t="str">
        <f>IF(ISBLANK('Outsourcing Register'!M1538),"FIELD IS BLANK",IF('Outsourcing Register'!M1538="Yes","OK",IF('Outsourcing Register'!M1538="No","OK","ERROR, PLEASE CHECK FIELD")))</f>
        <v>FIELD IS BLANK</v>
      </c>
      <c r="N1538" s="3" t="str">
        <f>IF(ISBLANK('Outsourcing Register'!N1538),"OK","ERROR, PLEASE CHECK FIELD")</f>
        <v>OK</v>
      </c>
      <c r="O1538" s="3" t="str">
        <f>IF(ISBLANK('Outsourcing Register'!O1538),"OK","ERROR, PLEASE CHECK FIELD")</f>
        <v>OK</v>
      </c>
      <c r="P1538" s="3" t="str">
        <f>IF(ISBLANK('Outsourcing Register'!P1538),"OK","ERROR, PLEASE CHECK FIELD")</f>
        <v>OK</v>
      </c>
      <c r="Q1538" s="3" t="str">
        <f>IF(ISBLANK('Outsourcing Register'!Q1538),"FIELD IS BLANK",IF(ISNA(VLOOKUP('Outsourcing Register'!Q1538,'Drop-down Data'!$D$2:$D$5,1,0)),"ERROR, PLEASE CHECK FIELD","OK"))</f>
        <v>FIELD IS BLANK</v>
      </c>
      <c r="R1538" s="3" t="str">
        <f>IF(ISBLANK('Outsourcing Register'!R1538),"FIELD IS BLANK",IF(ISNA(VLOOKUP('Outsourcing Register'!R1538,'Drop-down Data'!$E$2:$E$3,1,0)),"ERROR, PLEASE CHECK FIELD","OK"))</f>
        <v>FIELD IS BLANK</v>
      </c>
      <c r="S1538" s="46" t="str">
        <f>IF(ISBLANK('Outsourcing Register'!S1538),"FIELD IS BLANK","OK")</f>
        <v>FIELD IS BLANK</v>
      </c>
      <c r="T1538" s="46" t="str">
        <f>IF(ISBLANK('Outsourcing Register'!T1538),"FIELD IS BLANK","OK")</f>
        <v>FIELD IS BLANK</v>
      </c>
      <c r="U1538" s="46" t="str">
        <f>IF(ISBLANK('Outsourcing Register'!U1538),"FIELD IS BLANK","OK")</f>
        <v>FIELD IS BLANK</v>
      </c>
      <c r="V1538" s="46" t="str">
        <f>IF(ISBLANK('Outsourcing Register'!V1538),"FIELD IS BLANK","OK")</f>
        <v>FIELD IS BLANK</v>
      </c>
      <c r="W1538" s="3" t="str">
        <f>IF(ISBLANK('Outsourcing Register'!W1538),"FIELD IS BLANK",IF(ISNA(VLOOKUP('Outsourcing Register'!W1538,'Drop-down Data'!$F$2:$F$3,1,0)),"ERROR, PLEASE CHECK FIELD","OK"))</f>
        <v>FIELD IS BLANK</v>
      </c>
      <c r="X1538" s="3" t="str">
        <f>IF(ISBLANK('Outsourcing Register'!X1538),"FIELD IS BLANK",IF('Outsourcing Register'!X1538&lt;0,"ERROR","OK"))</f>
        <v>FIELD IS BLANK</v>
      </c>
      <c r="Y1538" s="46" t="str">
        <f>IF(ISBLANK('Outsourcing Register'!Y1538),"FIELD IS BLANK","OK")</f>
        <v>FIELD IS BLANK</v>
      </c>
      <c r="Z1538" s="3" t="str">
        <f>IF(ISBLANK('Outsourcing Register'!Z1538),"FIELD IS BLANK",IF(ISNA(VLOOKUP('Outsourcing Register'!Z1538,'Drop-down Data'!$G$2:$G$6,1,0)),"ERROR, PLEASE CHECK FIELD","OK"))</f>
        <v>FIELD IS BLANK</v>
      </c>
      <c r="AA1538" s="46" t="str">
        <f>IF(ISBLANK('Outsourcing Register'!AA1538),"FIELD IS BLANK","OK")</f>
        <v>FIELD IS BLANK</v>
      </c>
      <c r="AB1538" s="3" t="str">
        <f>IF(ISBLANK('Outsourcing Register'!AB1538),"FIELD IS BLANK",IF('Outsourcing Register'!AB1538="Yes","OK",IF('Outsourcing Register'!AB1538="No (please elaborate in the Other Comments column)","OK","ERROR, PLEASE CHECK FIELD")))</f>
        <v>FIELD IS BLANK</v>
      </c>
      <c r="AC1538" s="46" t="str">
        <f>IF(ISBLANK('Outsourcing Register'!AC1538),"FIELD IS BLANK","OK")</f>
        <v>FIELD IS BLANK</v>
      </c>
      <c r="AH1538" s="64"/>
    </row>
    <row r="1539" spans="1:34" x14ac:dyDescent="0.35">
      <c r="A1539" s="46" t="str">
        <f>IF(ISBLANK('Outsourcing Register'!A1539),"FIELD IS BLANK","OK")</f>
        <v>FIELD IS BLANK</v>
      </c>
      <c r="B1539" s="3" t="str">
        <f>IF(ISBLANK('Outsourcing Register'!B1539),"FIELD IS BLANK",IF(ISNA(VLOOKUP('Outsourcing Register'!B1539,'Drop-down Data'!$A$2:$A$23,1,0)),"ERROR, PLEASE CHECK FIELD","OK"))</f>
        <v>FIELD IS BLANK</v>
      </c>
      <c r="C1539" s="3" t="str">
        <f>IF(ISBLANK('Outsourcing Register'!C1539),"FIELD IS BLANK",IF('Outsourcing Register'!C1539="Yes","OK",IF('Outsourcing Register'!C1539="No","OK","ERROR, PLEASE CHECK FIELD")))</f>
        <v>FIELD IS BLANK</v>
      </c>
      <c r="D1539" s="46" t="str">
        <f>IF(ISBLANK('Outsourcing Register'!D1539),"FIELD IS BLANK","OK")</f>
        <v>FIELD IS BLANK</v>
      </c>
      <c r="E1539" s="46" t="str">
        <f>IF(ISBLANK('Outsourcing Register'!E1539),"FIELD IS BLANK","OK")</f>
        <v>FIELD IS BLANK</v>
      </c>
      <c r="F1539" s="46" t="str">
        <f>IF(ISBLANK('Outsourcing Register'!F1539),"FIELD IS BLANK","OK")</f>
        <v>FIELD IS BLANK</v>
      </c>
      <c r="G1539" s="3" t="str">
        <f>IF(ISBLANK('Outsourcing Register'!G1539),"FIELD IS BLANK",IF(ISNA(VLOOKUP('Outsourcing Register'!G1539,'Drop-down Data'!$B$2:$B$251,1,0)),"ERROR, PLEASE CHECK FIELD","OK"))</f>
        <v>FIELD IS BLANK</v>
      </c>
      <c r="H1539" s="3" t="str">
        <f>IF(ISBLANK('Outsourcing Register'!H1539),"FIELD IS BLANK",IF('Outsourcing Register'!H1539="Service provider","OK",IF('Outsourcing Register'!H1539="Material sub-contractor","OK","ERROR, PLEASE CHECK FIELD")))</f>
        <v>FIELD IS BLANK</v>
      </c>
      <c r="I1539" s="3" t="str">
        <f>IF(ISBLANK('Outsourcing Register'!I1539),"FIELD IS BLANK",IF('Outsourcing Register'!I1539="Intragroup","OK",IF('Outsourcing Register'!I1539="Non-intragroup","OK","ERROR, PLEASE CHECK FIELD")))</f>
        <v>FIELD IS BLANK</v>
      </c>
      <c r="J1539" s="3" t="str">
        <f>IF(ISBLANK('Outsourcing Register'!J1539),"FIELD IS BLANK",IF('Outsourcing Register'!J1539="Material","OK",IF('Outsourcing Register'!J1539="Non-material","OK","ERROR, PLEASE CHECK FIELD")))</f>
        <v>FIELD IS BLANK</v>
      </c>
      <c r="K1539" s="46" t="str">
        <f>IF(ISBLANK('Outsourcing Register'!K1539),"FIELD IS BLANK","OK")</f>
        <v>FIELD IS BLANK</v>
      </c>
      <c r="L1539" s="3" t="str">
        <f>IF(ISBLANK('Outsourcing Register'!L1539),"FIELD IS BLANK",IF('Outsourcing Register'!L1539="Yes","OK",IF('Outsourcing Register'!L1539="No","OK","ERROR, PLEASE CHECK FIELD")))</f>
        <v>FIELD IS BLANK</v>
      </c>
      <c r="M1539" s="3" t="str">
        <f>IF(ISBLANK('Outsourcing Register'!M1539),"FIELD IS BLANK",IF('Outsourcing Register'!M1539="Yes","OK",IF('Outsourcing Register'!M1539="No","OK","ERROR, PLEASE CHECK FIELD")))</f>
        <v>FIELD IS BLANK</v>
      </c>
      <c r="N1539" s="3" t="str">
        <f>IF(ISBLANK('Outsourcing Register'!N1539),"OK","ERROR, PLEASE CHECK FIELD")</f>
        <v>OK</v>
      </c>
      <c r="O1539" s="3" t="str">
        <f>IF(ISBLANK('Outsourcing Register'!O1539),"OK","ERROR, PLEASE CHECK FIELD")</f>
        <v>OK</v>
      </c>
      <c r="P1539" s="3" t="str">
        <f>IF(ISBLANK('Outsourcing Register'!P1539),"OK","ERROR, PLEASE CHECK FIELD")</f>
        <v>OK</v>
      </c>
      <c r="Q1539" s="3" t="str">
        <f>IF(ISBLANK('Outsourcing Register'!Q1539),"FIELD IS BLANK",IF(ISNA(VLOOKUP('Outsourcing Register'!Q1539,'Drop-down Data'!$D$2:$D$5,1,0)),"ERROR, PLEASE CHECK FIELD","OK"))</f>
        <v>FIELD IS BLANK</v>
      </c>
      <c r="R1539" s="3" t="str">
        <f>IF(ISBLANK('Outsourcing Register'!R1539),"FIELD IS BLANK",IF(ISNA(VLOOKUP('Outsourcing Register'!R1539,'Drop-down Data'!$E$2:$E$3,1,0)),"ERROR, PLEASE CHECK FIELD","OK"))</f>
        <v>FIELD IS BLANK</v>
      </c>
      <c r="S1539" s="46" t="str">
        <f>IF(ISBLANK('Outsourcing Register'!S1539),"FIELD IS BLANK","OK")</f>
        <v>FIELD IS BLANK</v>
      </c>
      <c r="T1539" s="46" t="str">
        <f>IF(ISBLANK('Outsourcing Register'!T1539),"FIELD IS BLANK","OK")</f>
        <v>FIELD IS BLANK</v>
      </c>
      <c r="U1539" s="46" t="str">
        <f>IF(ISBLANK('Outsourcing Register'!U1539),"FIELD IS BLANK","OK")</f>
        <v>FIELD IS BLANK</v>
      </c>
      <c r="V1539" s="46" t="str">
        <f>IF(ISBLANK('Outsourcing Register'!V1539),"FIELD IS BLANK","OK")</f>
        <v>FIELD IS BLANK</v>
      </c>
      <c r="W1539" s="3" t="str">
        <f>IF(ISBLANK('Outsourcing Register'!W1539),"FIELD IS BLANK",IF(ISNA(VLOOKUP('Outsourcing Register'!W1539,'Drop-down Data'!$F$2:$F$3,1,0)),"ERROR, PLEASE CHECK FIELD","OK"))</f>
        <v>FIELD IS BLANK</v>
      </c>
      <c r="X1539" s="3" t="str">
        <f>IF(ISBLANK('Outsourcing Register'!X1539),"FIELD IS BLANK",IF('Outsourcing Register'!X1539&lt;0,"ERROR","OK"))</f>
        <v>FIELD IS BLANK</v>
      </c>
      <c r="Y1539" s="46" t="str">
        <f>IF(ISBLANK('Outsourcing Register'!Y1539),"FIELD IS BLANK","OK")</f>
        <v>FIELD IS BLANK</v>
      </c>
      <c r="Z1539" s="3" t="str">
        <f>IF(ISBLANK('Outsourcing Register'!Z1539),"FIELD IS BLANK",IF(ISNA(VLOOKUP('Outsourcing Register'!Z1539,'Drop-down Data'!$G$2:$G$6,1,0)),"ERROR, PLEASE CHECK FIELD","OK"))</f>
        <v>FIELD IS BLANK</v>
      </c>
      <c r="AA1539" s="46" t="str">
        <f>IF(ISBLANK('Outsourcing Register'!AA1539),"FIELD IS BLANK","OK")</f>
        <v>FIELD IS BLANK</v>
      </c>
      <c r="AB1539" s="3" t="str">
        <f>IF(ISBLANK('Outsourcing Register'!AB1539),"FIELD IS BLANK",IF('Outsourcing Register'!AB1539="Yes","OK",IF('Outsourcing Register'!AB1539="No (please elaborate in the Other Comments column)","OK","ERROR, PLEASE CHECK FIELD")))</f>
        <v>FIELD IS BLANK</v>
      </c>
      <c r="AC1539" s="46" t="str">
        <f>IF(ISBLANK('Outsourcing Register'!AC1539),"FIELD IS BLANK","OK")</f>
        <v>FIELD IS BLANK</v>
      </c>
      <c r="AH1539" s="64"/>
    </row>
    <row r="1540" spans="1:34" x14ac:dyDescent="0.35">
      <c r="A1540" s="46" t="str">
        <f>IF(ISBLANK('Outsourcing Register'!A1540),"FIELD IS BLANK","OK")</f>
        <v>FIELD IS BLANK</v>
      </c>
      <c r="B1540" s="3" t="str">
        <f>IF(ISBLANK('Outsourcing Register'!B1540),"FIELD IS BLANK",IF(ISNA(VLOOKUP('Outsourcing Register'!B1540,'Drop-down Data'!$A$2:$A$23,1,0)),"ERROR, PLEASE CHECK FIELD","OK"))</f>
        <v>FIELD IS BLANK</v>
      </c>
      <c r="C1540" s="3" t="str">
        <f>IF(ISBLANK('Outsourcing Register'!C1540),"FIELD IS BLANK",IF('Outsourcing Register'!C1540="Yes","OK",IF('Outsourcing Register'!C1540="No","OK","ERROR, PLEASE CHECK FIELD")))</f>
        <v>FIELD IS BLANK</v>
      </c>
      <c r="D1540" s="46" t="str">
        <f>IF(ISBLANK('Outsourcing Register'!D1540),"FIELD IS BLANK","OK")</f>
        <v>FIELD IS BLANK</v>
      </c>
      <c r="E1540" s="46" t="str">
        <f>IF(ISBLANK('Outsourcing Register'!E1540),"FIELD IS BLANK","OK")</f>
        <v>FIELD IS BLANK</v>
      </c>
      <c r="F1540" s="46" t="str">
        <f>IF(ISBLANK('Outsourcing Register'!F1540),"FIELD IS BLANK","OK")</f>
        <v>FIELD IS BLANK</v>
      </c>
      <c r="G1540" s="3" t="str">
        <f>IF(ISBLANK('Outsourcing Register'!G1540),"FIELD IS BLANK",IF(ISNA(VLOOKUP('Outsourcing Register'!G1540,'Drop-down Data'!$B$2:$B$251,1,0)),"ERROR, PLEASE CHECK FIELD","OK"))</f>
        <v>FIELD IS BLANK</v>
      </c>
      <c r="H1540" s="3" t="str">
        <f>IF(ISBLANK('Outsourcing Register'!H1540),"FIELD IS BLANK",IF('Outsourcing Register'!H1540="Service provider","OK",IF('Outsourcing Register'!H1540="Material sub-contractor","OK","ERROR, PLEASE CHECK FIELD")))</f>
        <v>FIELD IS BLANK</v>
      </c>
      <c r="I1540" s="3" t="str">
        <f>IF(ISBLANK('Outsourcing Register'!I1540),"FIELD IS BLANK",IF('Outsourcing Register'!I1540="Intragroup","OK",IF('Outsourcing Register'!I1540="Non-intragroup","OK","ERROR, PLEASE CHECK FIELD")))</f>
        <v>FIELD IS BLANK</v>
      </c>
      <c r="J1540" s="3" t="str">
        <f>IF(ISBLANK('Outsourcing Register'!J1540),"FIELD IS BLANK",IF('Outsourcing Register'!J1540="Material","OK",IF('Outsourcing Register'!J1540="Non-material","OK","ERROR, PLEASE CHECK FIELD")))</f>
        <v>FIELD IS BLANK</v>
      </c>
      <c r="K1540" s="46" t="str">
        <f>IF(ISBLANK('Outsourcing Register'!K1540),"FIELD IS BLANK","OK")</f>
        <v>FIELD IS BLANK</v>
      </c>
      <c r="L1540" s="3" t="str">
        <f>IF(ISBLANK('Outsourcing Register'!L1540),"FIELD IS BLANK",IF('Outsourcing Register'!L1540="Yes","OK",IF('Outsourcing Register'!L1540="No","OK","ERROR, PLEASE CHECK FIELD")))</f>
        <v>FIELD IS BLANK</v>
      </c>
      <c r="M1540" s="3" t="str">
        <f>IF(ISBLANK('Outsourcing Register'!M1540),"FIELD IS BLANK",IF('Outsourcing Register'!M1540="Yes","OK",IF('Outsourcing Register'!M1540="No","OK","ERROR, PLEASE CHECK FIELD")))</f>
        <v>FIELD IS BLANK</v>
      </c>
      <c r="N1540" s="3" t="str">
        <f>IF(ISBLANK('Outsourcing Register'!N1540),"OK","ERROR, PLEASE CHECK FIELD")</f>
        <v>OK</v>
      </c>
      <c r="O1540" s="3" t="str">
        <f>IF(ISBLANK('Outsourcing Register'!O1540),"OK","ERROR, PLEASE CHECK FIELD")</f>
        <v>OK</v>
      </c>
      <c r="P1540" s="3" t="str">
        <f>IF(ISBLANK('Outsourcing Register'!P1540),"OK","ERROR, PLEASE CHECK FIELD")</f>
        <v>OK</v>
      </c>
      <c r="Q1540" s="3" t="str">
        <f>IF(ISBLANK('Outsourcing Register'!Q1540),"FIELD IS BLANK",IF(ISNA(VLOOKUP('Outsourcing Register'!Q1540,'Drop-down Data'!$D$2:$D$5,1,0)),"ERROR, PLEASE CHECK FIELD","OK"))</f>
        <v>FIELD IS BLANK</v>
      </c>
      <c r="R1540" s="3" t="str">
        <f>IF(ISBLANK('Outsourcing Register'!R1540),"FIELD IS BLANK",IF(ISNA(VLOOKUP('Outsourcing Register'!R1540,'Drop-down Data'!$E$2:$E$3,1,0)),"ERROR, PLEASE CHECK FIELD","OK"))</f>
        <v>FIELD IS BLANK</v>
      </c>
      <c r="S1540" s="46" t="str">
        <f>IF(ISBLANK('Outsourcing Register'!S1540),"FIELD IS BLANK","OK")</f>
        <v>FIELD IS BLANK</v>
      </c>
      <c r="T1540" s="46" t="str">
        <f>IF(ISBLANK('Outsourcing Register'!T1540),"FIELD IS BLANK","OK")</f>
        <v>FIELD IS BLANK</v>
      </c>
      <c r="U1540" s="46" t="str">
        <f>IF(ISBLANK('Outsourcing Register'!U1540),"FIELD IS BLANK","OK")</f>
        <v>FIELD IS BLANK</v>
      </c>
      <c r="V1540" s="46" t="str">
        <f>IF(ISBLANK('Outsourcing Register'!V1540),"FIELD IS BLANK","OK")</f>
        <v>FIELD IS BLANK</v>
      </c>
      <c r="W1540" s="3" t="str">
        <f>IF(ISBLANK('Outsourcing Register'!W1540),"FIELD IS BLANK",IF(ISNA(VLOOKUP('Outsourcing Register'!W1540,'Drop-down Data'!$F$2:$F$3,1,0)),"ERROR, PLEASE CHECK FIELD","OK"))</f>
        <v>FIELD IS BLANK</v>
      </c>
      <c r="X1540" s="3" t="str">
        <f>IF(ISBLANK('Outsourcing Register'!X1540),"FIELD IS BLANK",IF('Outsourcing Register'!X1540&lt;0,"ERROR","OK"))</f>
        <v>FIELD IS BLANK</v>
      </c>
      <c r="Y1540" s="46" t="str">
        <f>IF(ISBLANK('Outsourcing Register'!Y1540),"FIELD IS BLANK","OK")</f>
        <v>FIELD IS BLANK</v>
      </c>
      <c r="Z1540" s="3" t="str">
        <f>IF(ISBLANK('Outsourcing Register'!Z1540),"FIELD IS BLANK",IF(ISNA(VLOOKUP('Outsourcing Register'!Z1540,'Drop-down Data'!$G$2:$G$6,1,0)),"ERROR, PLEASE CHECK FIELD","OK"))</f>
        <v>FIELD IS BLANK</v>
      </c>
      <c r="AA1540" s="46" t="str">
        <f>IF(ISBLANK('Outsourcing Register'!AA1540),"FIELD IS BLANK","OK")</f>
        <v>FIELD IS BLANK</v>
      </c>
      <c r="AB1540" s="3" t="str">
        <f>IF(ISBLANK('Outsourcing Register'!AB1540),"FIELD IS BLANK",IF('Outsourcing Register'!AB1540="Yes","OK",IF('Outsourcing Register'!AB1540="No (please elaborate in the Other Comments column)","OK","ERROR, PLEASE CHECK FIELD")))</f>
        <v>FIELD IS BLANK</v>
      </c>
      <c r="AC1540" s="46" t="str">
        <f>IF(ISBLANK('Outsourcing Register'!AC1540),"FIELD IS BLANK","OK")</f>
        <v>FIELD IS BLANK</v>
      </c>
      <c r="AH1540" s="64"/>
    </row>
    <row r="1541" spans="1:34" x14ac:dyDescent="0.35">
      <c r="A1541" s="46" t="str">
        <f>IF(ISBLANK('Outsourcing Register'!A1541),"FIELD IS BLANK","OK")</f>
        <v>FIELD IS BLANK</v>
      </c>
      <c r="B1541" s="3" t="str">
        <f>IF(ISBLANK('Outsourcing Register'!B1541),"FIELD IS BLANK",IF(ISNA(VLOOKUP('Outsourcing Register'!B1541,'Drop-down Data'!$A$2:$A$23,1,0)),"ERROR, PLEASE CHECK FIELD","OK"))</f>
        <v>FIELD IS BLANK</v>
      </c>
      <c r="C1541" s="3" t="str">
        <f>IF(ISBLANK('Outsourcing Register'!C1541),"FIELD IS BLANK",IF('Outsourcing Register'!C1541="Yes","OK",IF('Outsourcing Register'!C1541="No","OK","ERROR, PLEASE CHECK FIELD")))</f>
        <v>FIELD IS BLANK</v>
      </c>
      <c r="D1541" s="46" t="str">
        <f>IF(ISBLANK('Outsourcing Register'!D1541),"FIELD IS BLANK","OK")</f>
        <v>FIELD IS BLANK</v>
      </c>
      <c r="E1541" s="46" t="str">
        <f>IF(ISBLANK('Outsourcing Register'!E1541),"FIELD IS BLANK","OK")</f>
        <v>FIELD IS BLANK</v>
      </c>
      <c r="F1541" s="46" t="str">
        <f>IF(ISBLANK('Outsourcing Register'!F1541),"FIELD IS BLANK","OK")</f>
        <v>FIELD IS BLANK</v>
      </c>
      <c r="G1541" s="3" t="str">
        <f>IF(ISBLANK('Outsourcing Register'!G1541),"FIELD IS BLANK",IF(ISNA(VLOOKUP('Outsourcing Register'!G1541,'Drop-down Data'!$B$2:$B$251,1,0)),"ERROR, PLEASE CHECK FIELD","OK"))</f>
        <v>FIELD IS BLANK</v>
      </c>
      <c r="H1541" s="3" t="str">
        <f>IF(ISBLANK('Outsourcing Register'!H1541),"FIELD IS BLANK",IF('Outsourcing Register'!H1541="Service provider","OK",IF('Outsourcing Register'!H1541="Material sub-contractor","OK","ERROR, PLEASE CHECK FIELD")))</f>
        <v>FIELD IS BLANK</v>
      </c>
      <c r="I1541" s="3" t="str">
        <f>IF(ISBLANK('Outsourcing Register'!I1541),"FIELD IS BLANK",IF('Outsourcing Register'!I1541="Intragroup","OK",IF('Outsourcing Register'!I1541="Non-intragroup","OK","ERROR, PLEASE CHECK FIELD")))</f>
        <v>FIELD IS BLANK</v>
      </c>
      <c r="J1541" s="3" t="str">
        <f>IF(ISBLANK('Outsourcing Register'!J1541),"FIELD IS BLANK",IF('Outsourcing Register'!J1541="Material","OK",IF('Outsourcing Register'!J1541="Non-material","OK","ERROR, PLEASE CHECK FIELD")))</f>
        <v>FIELD IS BLANK</v>
      </c>
      <c r="K1541" s="46" t="str">
        <f>IF(ISBLANK('Outsourcing Register'!K1541),"FIELD IS BLANK","OK")</f>
        <v>FIELD IS BLANK</v>
      </c>
      <c r="L1541" s="3" t="str">
        <f>IF(ISBLANK('Outsourcing Register'!L1541),"FIELD IS BLANK",IF('Outsourcing Register'!L1541="Yes","OK",IF('Outsourcing Register'!L1541="No","OK","ERROR, PLEASE CHECK FIELD")))</f>
        <v>FIELD IS BLANK</v>
      </c>
      <c r="M1541" s="3" t="str">
        <f>IF(ISBLANK('Outsourcing Register'!M1541),"FIELD IS BLANK",IF('Outsourcing Register'!M1541="Yes","OK",IF('Outsourcing Register'!M1541="No","OK","ERROR, PLEASE CHECK FIELD")))</f>
        <v>FIELD IS BLANK</v>
      </c>
      <c r="N1541" s="3" t="str">
        <f>IF(ISBLANK('Outsourcing Register'!N1541),"OK","ERROR, PLEASE CHECK FIELD")</f>
        <v>OK</v>
      </c>
      <c r="O1541" s="3" t="str">
        <f>IF(ISBLANK('Outsourcing Register'!O1541),"OK","ERROR, PLEASE CHECK FIELD")</f>
        <v>OK</v>
      </c>
      <c r="P1541" s="3" t="str">
        <f>IF(ISBLANK('Outsourcing Register'!P1541),"OK","ERROR, PLEASE CHECK FIELD")</f>
        <v>OK</v>
      </c>
      <c r="Q1541" s="3" t="str">
        <f>IF(ISBLANK('Outsourcing Register'!Q1541),"FIELD IS BLANK",IF(ISNA(VLOOKUP('Outsourcing Register'!Q1541,'Drop-down Data'!$D$2:$D$5,1,0)),"ERROR, PLEASE CHECK FIELD","OK"))</f>
        <v>FIELD IS BLANK</v>
      </c>
      <c r="R1541" s="3" t="str">
        <f>IF(ISBLANK('Outsourcing Register'!R1541),"FIELD IS BLANK",IF(ISNA(VLOOKUP('Outsourcing Register'!R1541,'Drop-down Data'!$E$2:$E$3,1,0)),"ERROR, PLEASE CHECK FIELD","OK"))</f>
        <v>FIELD IS BLANK</v>
      </c>
      <c r="S1541" s="46" t="str">
        <f>IF(ISBLANK('Outsourcing Register'!S1541),"FIELD IS BLANK","OK")</f>
        <v>FIELD IS BLANK</v>
      </c>
      <c r="T1541" s="46" t="str">
        <f>IF(ISBLANK('Outsourcing Register'!T1541),"FIELD IS BLANK","OK")</f>
        <v>FIELD IS BLANK</v>
      </c>
      <c r="U1541" s="46" t="str">
        <f>IF(ISBLANK('Outsourcing Register'!U1541),"FIELD IS BLANK","OK")</f>
        <v>FIELD IS BLANK</v>
      </c>
      <c r="V1541" s="46" t="str">
        <f>IF(ISBLANK('Outsourcing Register'!V1541),"FIELD IS BLANK","OK")</f>
        <v>FIELD IS BLANK</v>
      </c>
      <c r="W1541" s="3" t="str">
        <f>IF(ISBLANK('Outsourcing Register'!W1541),"FIELD IS BLANK",IF(ISNA(VLOOKUP('Outsourcing Register'!W1541,'Drop-down Data'!$F$2:$F$3,1,0)),"ERROR, PLEASE CHECK FIELD","OK"))</f>
        <v>FIELD IS BLANK</v>
      </c>
      <c r="X1541" s="3" t="str">
        <f>IF(ISBLANK('Outsourcing Register'!X1541),"FIELD IS BLANK",IF('Outsourcing Register'!X1541&lt;0,"ERROR","OK"))</f>
        <v>FIELD IS BLANK</v>
      </c>
      <c r="Y1541" s="46" t="str">
        <f>IF(ISBLANK('Outsourcing Register'!Y1541),"FIELD IS BLANK","OK")</f>
        <v>FIELD IS BLANK</v>
      </c>
      <c r="Z1541" s="3" t="str">
        <f>IF(ISBLANK('Outsourcing Register'!Z1541),"FIELD IS BLANK",IF(ISNA(VLOOKUP('Outsourcing Register'!Z1541,'Drop-down Data'!$G$2:$G$6,1,0)),"ERROR, PLEASE CHECK FIELD","OK"))</f>
        <v>FIELD IS BLANK</v>
      </c>
      <c r="AA1541" s="46" t="str">
        <f>IF(ISBLANK('Outsourcing Register'!AA1541),"FIELD IS BLANK","OK")</f>
        <v>FIELD IS BLANK</v>
      </c>
      <c r="AB1541" s="3" t="str">
        <f>IF(ISBLANK('Outsourcing Register'!AB1541),"FIELD IS BLANK",IF('Outsourcing Register'!AB1541="Yes","OK",IF('Outsourcing Register'!AB1541="No (please elaborate in the Other Comments column)","OK","ERROR, PLEASE CHECK FIELD")))</f>
        <v>FIELD IS BLANK</v>
      </c>
      <c r="AC1541" s="46" t="str">
        <f>IF(ISBLANK('Outsourcing Register'!AC1541),"FIELD IS BLANK","OK")</f>
        <v>FIELD IS BLANK</v>
      </c>
      <c r="AH1541" s="64"/>
    </row>
    <row r="1542" spans="1:34" x14ac:dyDescent="0.35">
      <c r="A1542" s="46" t="str">
        <f>IF(ISBLANK('Outsourcing Register'!A1542),"FIELD IS BLANK","OK")</f>
        <v>FIELD IS BLANK</v>
      </c>
      <c r="B1542" s="3" t="str">
        <f>IF(ISBLANK('Outsourcing Register'!B1542),"FIELD IS BLANK",IF(ISNA(VLOOKUP('Outsourcing Register'!B1542,'Drop-down Data'!$A$2:$A$23,1,0)),"ERROR, PLEASE CHECK FIELD","OK"))</f>
        <v>FIELD IS BLANK</v>
      </c>
      <c r="C1542" s="3" t="str">
        <f>IF(ISBLANK('Outsourcing Register'!C1542),"FIELD IS BLANK",IF('Outsourcing Register'!C1542="Yes","OK",IF('Outsourcing Register'!C1542="No","OK","ERROR, PLEASE CHECK FIELD")))</f>
        <v>FIELD IS BLANK</v>
      </c>
      <c r="D1542" s="46" t="str">
        <f>IF(ISBLANK('Outsourcing Register'!D1542),"FIELD IS BLANK","OK")</f>
        <v>FIELD IS BLANK</v>
      </c>
      <c r="E1542" s="46" t="str">
        <f>IF(ISBLANK('Outsourcing Register'!E1542),"FIELD IS BLANK","OK")</f>
        <v>FIELD IS BLANK</v>
      </c>
      <c r="F1542" s="46" t="str">
        <f>IF(ISBLANK('Outsourcing Register'!F1542),"FIELD IS BLANK","OK")</f>
        <v>FIELD IS BLANK</v>
      </c>
      <c r="G1542" s="3" t="str">
        <f>IF(ISBLANK('Outsourcing Register'!G1542),"FIELD IS BLANK",IF(ISNA(VLOOKUP('Outsourcing Register'!G1542,'Drop-down Data'!$B$2:$B$251,1,0)),"ERROR, PLEASE CHECK FIELD","OK"))</f>
        <v>FIELD IS BLANK</v>
      </c>
      <c r="H1542" s="3" t="str">
        <f>IF(ISBLANK('Outsourcing Register'!H1542),"FIELD IS BLANK",IF('Outsourcing Register'!H1542="Service provider","OK",IF('Outsourcing Register'!H1542="Material sub-contractor","OK","ERROR, PLEASE CHECK FIELD")))</f>
        <v>FIELD IS BLANK</v>
      </c>
      <c r="I1542" s="3" t="str">
        <f>IF(ISBLANK('Outsourcing Register'!I1542),"FIELD IS BLANK",IF('Outsourcing Register'!I1542="Intragroup","OK",IF('Outsourcing Register'!I1542="Non-intragroup","OK","ERROR, PLEASE CHECK FIELD")))</f>
        <v>FIELD IS BLANK</v>
      </c>
      <c r="J1542" s="3" t="str">
        <f>IF(ISBLANK('Outsourcing Register'!J1542),"FIELD IS BLANK",IF('Outsourcing Register'!J1542="Material","OK",IF('Outsourcing Register'!J1542="Non-material","OK","ERROR, PLEASE CHECK FIELD")))</f>
        <v>FIELD IS BLANK</v>
      </c>
      <c r="K1542" s="46" t="str">
        <f>IF(ISBLANK('Outsourcing Register'!K1542),"FIELD IS BLANK","OK")</f>
        <v>FIELD IS BLANK</v>
      </c>
      <c r="L1542" s="3" t="str">
        <f>IF(ISBLANK('Outsourcing Register'!L1542),"FIELD IS BLANK",IF('Outsourcing Register'!L1542="Yes","OK",IF('Outsourcing Register'!L1542="No","OK","ERROR, PLEASE CHECK FIELD")))</f>
        <v>FIELD IS BLANK</v>
      </c>
      <c r="M1542" s="3" t="str">
        <f>IF(ISBLANK('Outsourcing Register'!M1542),"FIELD IS BLANK",IF('Outsourcing Register'!M1542="Yes","OK",IF('Outsourcing Register'!M1542="No","OK","ERROR, PLEASE CHECK FIELD")))</f>
        <v>FIELD IS BLANK</v>
      </c>
      <c r="N1542" s="3" t="str">
        <f>IF(ISBLANK('Outsourcing Register'!N1542),"OK","ERROR, PLEASE CHECK FIELD")</f>
        <v>OK</v>
      </c>
      <c r="O1542" s="3" t="str">
        <f>IF(ISBLANK('Outsourcing Register'!O1542),"OK","ERROR, PLEASE CHECK FIELD")</f>
        <v>OK</v>
      </c>
      <c r="P1542" s="3" t="str">
        <f>IF(ISBLANK('Outsourcing Register'!P1542),"OK","ERROR, PLEASE CHECK FIELD")</f>
        <v>OK</v>
      </c>
      <c r="Q1542" s="3" t="str">
        <f>IF(ISBLANK('Outsourcing Register'!Q1542),"FIELD IS BLANK",IF(ISNA(VLOOKUP('Outsourcing Register'!Q1542,'Drop-down Data'!$D$2:$D$5,1,0)),"ERROR, PLEASE CHECK FIELD","OK"))</f>
        <v>FIELD IS BLANK</v>
      </c>
      <c r="R1542" s="3" t="str">
        <f>IF(ISBLANK('Outsourcing Register'!R1542),"FIELD IS BLANK",IF(ISNA(VLOOKUP('Outsourcing Register'!R1542,'Drop-down Data'!$E$2:$E$3,1,0)),"ERROR, PLEASE CHECK FIELD","OK"))</f>
        <v>FIELD IS BLANK</v>
      </c>
      <c r="S1542" s="46" t="str">
        <f>IF(ISBLANK('Outsourcing Register'!S1542),"FIELD IS BLANK","OK")</f>
        <v>FIELD IS BLANK</v>
      </c>
      <c r="T1542" s="46" t="str">
        <f>IF(ISBLANK('Outsourcing Register'!T1542),"FIELD IS BLANK","OK")</f>
        <v>FIELD IS BLANK</v>
      </c>
      <c r="U1542" s="46" t="str">
        <f>IF(ISBLANK('Outsourcing Register'!U1542),"FIELD IS BLANK","OK")</f>
        <v>FIELD IS BLANK</v>
      </c>
      <c r="V1542" s="46" t="str">
        <f>IF(ISBLANK('Outsourcing Register'!V1542),"FIELD IS BLANK","OK")</f>
        <v>FIELD IS BLANK</v>
      </c>
      <c r="W1542" s="3" t="str">
        <f>IF(ISBLANK('Outsourcing Register'!W1542),"FIELD IS BLANK",IF(ISNA(VLOOKUP('Outsourcing Register'!W1542,'Drop-down Data'!$F$2:$F$3,1,0)),"ERROR, PLEASE CHECK FIELD","OK"))</f>
        <v>FIELD IS BLANK</v>
      </c>
      <c r="X1542" s="3" t="str">
        <f>IF(ISBLANK('Outsourcing Register'!X1542),"FIELD IS BLANK",IF('Outsourcing Register'!X1542&lt;0,"ERROR","OK"))</f>
        <v>FIELD IS BLANK</v>
      </c>
      <c r="Y1542" s="46" t="str">
        <f>IF(ISBLANK('Outsourcing Register'!Y1542),"FIELD IS BLANK","OK")</f>
        <v>FIELD IS BLANK</v>
      </c>
      <c r="Z1542" s="3" t="str">
        <f>IF(ISBLANK('Outsourcing Register'!Z1542),"FIELD IS BLANK",IF(ISNA(VLOOKUP('Outsourcing Register'!Z1542,'Drop-down Data'!$G$2:$G$6,1,0)),"ERROR, PLEASE CHECK FIELD","OK"))</f>
        <v>FIELD IS BLANK</v>
      </c>
      <c r="AA1542" s="46" t="str">
        <f>IF(ISBLANK('Outsourcing Register'!AA1542),"FIELD IS BLANK","OK")</f>
        <v>FIELD IS BLANK</v>
      </c>
      <c r="AB1542" s="3" t="str">
        <f>IF(ISBLANK('Outsourcing Register'!AB1542),"FIELD IS BLANK",IF('Outsourcing Register'!AB1542="Yes","OK",IF('Outsourcing Register'!AB1542="No (please elaborate in the Other Comments column)","OK","ERROR, PLEASE CHECK FIELD")))</f>
        <v>FIELD IS BLANK</v>
      </c>
      <c r="AC1542" s="46" t="str">
        <f>IF(ISBLANK('Outsourcing Register'!AC1542),"FIELD IS BLANK","OK")</f>
        <v>FIELD IS BLANK</v>
      </c>
      <c r="AH1542" s="64"/>
    </row>
    <row r="1543" spans="1:34" x14ac:dyDescent="0.35">
      <c r="A1543" s="46" t="str">
        <f>IF(ISBLANK('Outsourcing Register'!A1543),"FIELD IS BLANK","OK")</f>
        <v>FIELD IS BLANK</v>
      </c>
      <c r="B1543" s="3" t="str">
        <f>IF(ISBLANK('Outsourcing Register'!B1543),"FIELD IS BLANK",IF(ISNA(VLOOKUP('Outsourcing Register'!B1543,'Drop-down Data'!$A$2:$A$23,1,0)),"ERROR, PLEASE CHECK FIELD","OK"))</f>
        <v>FIELD IS BLANK</v>
      </c>
      <c r="C1543" s="3" t="str">
        <f>IF(ISBLANK('Outsourcing Register'!C1543),"FIELD IS BLANK",IF('Outsourcing Register'!C1543="Yes","OK",IF('Outsourcing Register'!C1543="No","OK","ERROR, PLEASE CHECK FIELD")))</f>
        <v>FIELD IS BLANK</v>
      </c>
      <c r="D1543" s="46" t="str">
        <f>IF(ISBLANK('Outsourcing Register'!D1543),"FIELD IS BLANK","OK")</f>
        <v>FIELD IS BLANK</v>
      </c>
      <c r="E1543" s="46" t="str">
        <f>IF(ISBLANK('Outsourcing Register'!E1543),"FIELD IS BLANK","OK")</f>
        <v>FIELD IS BLANK</v>
      </c>
      <c r="F1543" s="46" t="str">
        <f>IF(ISBLANK('Outsourcing Register'!F1543),"FIELD IS BLANK","OK")</f>
        <v>FIELD IS BLANK</v>
      </c>
      <c r="G1543" s="3" t="str">
        <f>IF(ISBLANK('Outsourcing Register'!G1543),"FIELD IS BLANK",IF(ISNA(VLOOKUP('Outsourcing Register'!G1543,'Drop-down Data'!$B$2:$B$251,1,0)),"ERROR, PLEASE CHECK FIELD","OK"))</f>
        <v>FIELD IS BLANK</v>
      </c>
      <c r="H1543" s="3" t="str">
        <f>IF(ISBLANK('Outsourcing Register'!H1543),"FIELD IS BLANK",IF('Outsourcing Register'!H1543="Service provider","OK",IF('Outsourcing Register'!H1543="Material sub-contractor","OK","ERROR, PLEASE CHECK FIELD")))</f>
        <v>FIELD IS BLANK</v>
      </c>
      <c r="I1543" s="3" t="str">
        <f>IF(ISBLANK('Outsourcing Register'!I1543),"FIELD IS BLANK",IF('Outsourcing Register'!I1543="Intragroup","OK",IF('Outsourcing Register'!I1543="Non-intragroup","OK","ERROR, PLEASE CHECK FIELD")))</f>
        <v>FIELD IS BLANK</v>
      </c>
      <c r="J1543" s="3" t="str">
        <f>IF(ISBLANK('Outsourcing Register'!J1543),"FIELD IS BLANK",IF('Outsourcing Register'!J1543="Material","OK",IF('Outsourcing Register'!J1543="Non-material","OK","ERROR, PLEASE CHECK FIELD")))</f>
        <v>FIELD IS BLANK</v>
      </c>
      <c r="K1543" s="46" t="str">
        <f>IF(ISBLANK('Outsourcing Register'!K1543),"FIELD IS BLANK","OK")</f>
        <v>FIELD IS BLANK</v>
      </c>
      <c r="L1543" s="3" t="str">
        <f>IF(ISBLANK('Outsourcing Register'!L1543),"FIELD IS BLANK",IF('Outsourcing Register'!L1543="Yes","OK",IF('Outsourcing Register'!L1543="No","OK","ERROR, PLEASE CHECK FIELD")))</f>
        <v>FIELD IS BLANK</v>
      </c>
      <c r="M1543" s="3" t="str">
        <f>IF(ISBLANK('Outsourcing Register'!M1543),"FIELD IS BLANK",IF('Outsourcing Register'!M1543="Yes","OK",IF('Outsourcing Register'!M1543="No","OK","ERROR, PLEASE CHECK FIELD")))</f>
        <v>FIELD IS BLANK</v>
      </c>
      <c r="N1543" s="3" t="str">
        <f>IF(ISBLANK('Outsourcing Register'!N1543),"OK","ERROR, PLEASE CHECK FIELD")</f>
        <v>OK</v>
      </c>
      <c r="O1543" s="3" t="str">
        <f>IF(ISBLANK('Outsourcing Register'!O1543),"OK","ERROR, PLEASE CHECK FIELD")</f>
        <v>OK</v>
      </c>
      <c r="P1543" s="3" t="str">
        <f>IF(ISBLANK('Outsourcing Register'!P1543),"OK","ERROR, PLEASE CHECK FIELD")</f>
        <v>OK</v>
      </c>
      <c r="Q1543" s="3" t="str">
        <f>IF(ISBLANK('Outsourcing Register'!Q1543),"FIELD IS BLANK",IF(ISNA(VLOOKUP('Outsourcing Register'!Q1543,'Drop-down Data'!$D$2:$D$5,1,0)),"ERROR, PLEASE CHECK FIELD","OK"))</f>
        <v>FIELD IS BLANK</v>
      </c>
      <c r="R1543" s="3" t="str">
        <f>IF(ISBLANK('Outsourcing Register'!R1543),"FIELD IS BLANK",IF(ISNA(VLOOKUP('Outsourcing Register'!R1543,'Drop-down Data'!$E$2:$E$3,1,0)),"ERROR, PLEASE CHECK FIELD","OK"))</f>
        <v>FIELD IS BLANK</v>
      </c>
      <c r="S1543" s="46" t="str">
        <f>IF(ISBLANK('Outsourcing Register'!S1543),"FIELD IS BLANK","OK")</f>
        <v>FIELD IS BLANK</v>
      </c>
      <c r="T1543" s="46" t="str">
        <f>IF(ISBLANK('Outsourcing Register'!T1543),"FIELD IS BLANK","OK")</f>
        <v>FIELD IS BLANK</v>
      </c>
      <c r="U1543" s="46" t="str">
        <f>IF(ISBLANK('Outsourcing Register'!U1543),"FIELD IS BLANK","OK")</f>
        <v>FIELD IS BLANK</v>
      </c>
      <c r="V1543" s="46" t="str">
        <f>IF(ISBLANK('Outsourcing Register'!V1543),"FIELD IS BLANK","OK")</f>
        <v>FIELD IS BLANK</v>
      </c>
      <c r="W1543" s="3" t="str">
        <f>IF(ISBLANK('Outsourcing Register'!W1543),"FIELD IS BLANK",IF(ISNA(VLOOKUP('Outsourcing Register'!W1543,'Drop-down Data'!$F$2:$F$3,1,0)),"ERROR, PLEASE CHECK FIELD","OK"))</f>
        <v>FIELD IS BLANK</v>
      </c>
      <c r="X1543" s="3" t="str">
        <f>IF(ISBLANK('Outsourcing Register'!X1543),"FIELD IS BLANK",IF('Outsourcing Register'!X1543&lt;0,"ERROR","OK"))</f>
        <v>FIELD IS BLANK</v>
      </c>
      <c r="Y1543" s="46" t="str">
        <f>IF(ISBLANK('Outsourcing Register'!Y1543),"FIELD IS BLANK","OK")</f>
        <v>FIELD IS BLANK</v>
      </c>
      <c r="Z1543" s="3" t="str">
        <f>IF(ISBLANK('Outsourcing Register'!Z1543),"FIELD IS BLANK",IF(ISNA(VLOOKUP('Outsourcing Register'!Z1543,'Drop-down Data'!$G$2:$G$6,1,0)),"ERROR, PLEASE CHECK FIELD","OK"))</f>
        <v>FIELD IS BLANK</v>
      </c>
      <c r="AA1543" s="46" t="str">
        <f>IF(ISBLANK('Outsourcing Register'!AA1543),"FIELD IS BLANK","OK")</f>
        <v>FIELD IS BLANK</v>
      </c>
      <c r="AB1543" s="3" t="str">
        <f>IF(ISBLANK('Outsourcing Register'!AB1543),"FIELD IS BLANK",IF('Outsourcing Register'!AB1543="Yes","OK",IF('Outsourcing Register'!AB1543="No (please elaborate in the Other Comments column)","OK","ERROR, PLEASE CHECK FIELD")))</f>
        <v>FIELD IS BLANK</v>
      </c>
      <c r="AC1543" s="46" t="str">
        <f>IF(ISBLANK('Outsourcing Register'!AC1543),"FIELD IS BLANK","OK")</f>
        <v>FIELD IS BLANK</v>
      </c>
      <c r="AH1543" s="64"/>
    </row>
    <row r="1544" spans="1:34" x14ac:dyDescent="0.35">
      <c r="A1544" s="46" t="str">
        <f>IF(ISBLANK('Outsourcing Register'!A1544),"FIELD IS BLANK","OK")</f>
        <v>FIELD IS BLANK</v>
      </c>
      <c r="B1544" s="3" t="str">
        <f>IF(ISBLANK('Outsourcing Register'!B1544),"FIELD IS BLANK",IF(ISNA(VLOOKUP('Outsourcing Register'!B1544,'Drop-down Data'!$A$2:$A$23,1,0)),"ERROR, PLEASE CHECK FIELD","OK"))</f>
        <v>FIELD IS BLANK</v>
      </c>
      <c r="C1544" s="3" t="str">
        <f>IF(ISBLANK('Outsourcing Register'!C1544),"FIELD IS BLANK",IF('Outsourcing Register'!C1544="Yes","OK",IF('Outsourcing Register'!C1544="No","OK","ERROR, PLEASE CHECK FIELD")))</f>
        <v>FIELD IS BLANK</v>
      </c>
      <c r="D1544" s="46" t="str">
        <f>IF(ISBLANK('Outsourcing Register'!D1544),"FIELD IS BLANK","OK")</f>
        <v>FIELD IS BLANK</v>
      </c>
      <c r="E1544" s="46" t="str">
        <f>IF(ISBLANK('Outsourcing Register'!E1544),"FIELD IS BLANK","OK")</f>
        <v>FIELD IS BLANK</v>
      </c>
      <c r="F1544" s="46" t="str">
        <f>IF(ISBLANK('Outsourcing Register'!F1544),"FIELD IS BLANK","OK")</f>
        <v>FIELD IS BLANK</v>
      </c>
      <c r="G1544" s="3" t="str">
        <f>IF(ISBLANK('Outsourcing Register'!G1544),"FIELD IS BLANK",IF(ISNA(VLOOKUP('Outsourcing Register'!G1544,'Drop-down Data'!$B$2:$B$251,1,0)),"ERROR, PLEASE CHECK FIELD","OK"))</f>
        <v>FIELD IS BLANK</v>
      </c>
      <c r="H1544" s="3" t="str">
        <f>IF(ISBLANK('Outsourcing Register'!H1544),"FIELD IS BLANK",IF('Outsourcing Register'!H1544="Service provider","OK",IF('Outsourcing Register'!H1544="Material sub-contractor","OK","ERROR, PLEASE CHECK FIELD")))</f>
        <v>FIELD IS BLANK</v>
      </c>
      <c r="I1544" s="3" t="str">
        <f>IF(ISBLANK('Outsourcing Register'!I1544),"FIELD IS BLANK",IF('Outsourcing Register'!I1544="Intragroup","OK",IF('Outsourcing Register'!I1544="Non-intragroup","OK","ERROR, PLEASE CHECK FIELD")))</f>
        <v>FIELD IS BLANK</v>
      </c>
      <c r="J1544" s="3" t="str">
        <f>IF(ISBLANK('Outsourcing Register'!J1544),"FIELD IS BLANK",IF('Outsourcing Register'!J1544="Material","OK",IF('Outsourcing Register'!J1544="Non-material","OK","ERROR, PLEASE CHECK FIELD")))</f>
        <v>FIELD IS BLANK</v>
      </c>
      <c r="K1544" s="46" t="str">
        <f>IF(ISBLANK('Outsourcing Register'!K1544),"FIELD IS BLANK","OK")</f>
        <v>FIELD IS BLANK</v>
      </c>
      <c r="L1544" s="3" t="str">
        <f>IF(ISBLANK('Outsourcing Register'!L1544),"FIELD IS BLANK",IF('Outsourcing Register'!L1544="Yes","OK",IF('Outsourcing Register'!L1544="No","OK","ERROR, PLEASE CHECK FIELD")))</f>
        <v>FIELD IS BLANK</v>
      </c>
      <c r="M1544" s="3" t="str">
        <f>IF(ISBLANK('Outsourcing Register'!M1544),"FIELD IS BLANK",IF('Outsourcing Register'!M1544="Yes","OK",IF('Outsourcing Register'!M1544="No","OK","ERROR, PLEASE CHECK FIELD")))</f>
        <v>FIELD IS BLANK</v>
      </c>
      <c r="N1544" s="3" t="str">
        <f>IF(ISBLANK('Outsourcing Register'!N1544),"OK","ERROR, PLEASE CHECK FIELD")</f>
        <v>OK</v>
      </c>
      <c r="O1544" s="3" t="str">
        <f>IF(ISBLANK('Outsourcing Register'!O1544),"OK","ERROR, PLEASE CHECK FIELD")</f>
        <v>OK</v>
      </c>
      <c r="P1544" s="3" t="str">
        <f>IF(ISBLANK('Outsourcing Register'!P1544),"OK","ERROR, PLEASE CHECK FIELD")</f>
        <v>OK</v>
      </c>
      <c r="Q1544" s="3" t="str">
        <f>IF(ISBLANK('Outsourcing Register'!Q1544),"FIELD IS BLANK",IF(ISNA(VLOOKUP('Outsourcing Register'!Q1544,'Drop-down Data'!$D$2:$D$5,1,0)),"ERROR, PLEASE CHECK FIELD","OK"))</f>
        <v>FIELD IS BLANK</v>
      </c>
      <c r="R1544" s="3" t="str">
        <f>IF(ISBLANK('Outsourcing Register'!R1544),"FIELD IS BLANK",IF(ISNA(VLOOKUP('Outsourcing Register'!R1544,'Drop-down Data'!$E$2:$E$3,1,0)),"ERROR, PLEASE CHECK FIELD","OK"))</f>
        <v>FIELD IS BLANK</v>
      </c>
      <c r="S1544" s="46" t="str">
        <f>IF(ISBLANK('Outsourcing Register'!S1544),"FIELD IS BLANK","OK")</f>
        <v>FIELD IS BLANK</v>
      </c>
      <c r="T1544" s="46" t="str">
        <f>IF(ISBLANK('Outsourcing Register'!T1544),"FIELD IS BLANK","OK")</f>
        <v>FIELD IS BLANK</v>
      </c>
      <c r="U1544" s="46" t="str">
        <f>IF(ISBLANK('Outsourcing Register'!U1544),"FIELD IS BLANK","OK")</f>
        <v>FIELD IS BLANK</v>
      </c>
      <c r="V1544" s="46" t="str">
        <f>IF(ISBLANK('Outsourcing Register'!V1544),"FIELD IS BLANK","OK")</f>
        <v>FIELD IS BLANK</v>
      </c>
      <c r="W1544" s="3" t="str">
        <f>IF(ISBLANK('Outsourcing Register'!W1544),"FIELD IS BLANK",IF(ISNA(VLOOKUP('Outsourcing Register'!W1544,'Drop-down Data'!$F$2:$F$3,1,0)),"ERROR, PLEASE CHECK FIELD","OK"))</f>
        <v>FIELD IS BLANK</v>
      </c>
      <c r="X1544" s="3" t="str">
        <f>IF(ISBLANK('Outsourcing Register'!X1544),"FIELD IS BLANK",IF('Outsourcing Register'!X1544&lt;0,"ERROR","OK"))</f>
        <v>FIELD IS BLANK</v>
      </c>
      <c r="Y1544" s="46" t="str">
        <f>IF(ISBLANK('Outsourcing Register'!Y1544),"FIELD IS BLANK","OK")</f>
        <v>FIELD IS BLANK</v>
      </c>
      <c r="Z1544" s="3" t="str">
        <f>IF(ISBLANK('Outsourcing Register'!Z1544),"FIELD IS BLANK",IF(ISNA(VLOOKUP('Outsourcing Register'!Z1544,'Drop-down Data'!$G$2:$G$6,1,0)),"ERROR, PLEASE CHECK FIELD","OK"))</f>
        <v>FIELD IS BLANK</v>
      </c>
      <c r="AA1544" s="46" t="str">
        <f>IF(ISBLANK('Outsourcing Register'!AA1544),"FIELD IS BLANK","OK")</f>
        <v>FIELD IS BLANK</v>
      </c>
      <c r="AB1544" s="3" t="str">
        <f>IF(ISBLANK('Outsourcing Register'!AB1544),"FIELD IS BLANK",IF('Outsourcing Register'!AB1544="Yes","OK",IF('Outsourcing Register'!AB1544="No (please elaborate in the Other Comments column)","OK","ERROR, PLEASE CHECK FIELD")))</f>
        <v>FIELD IS BLANK</v>
      </c>
      <c r="AC1544" s="46" t="str">
        <f>IF(ISBLANK('Outsourcing Register'!AC1544),"FIELD IS BLANK","OK")</f>
        <v>FIELD IS BLANK</v>
      </c>
      <c r="AH1544" s="64"/>
    </row>
    <row r="1545" spans="1:34" x14ac:dyDescent="0.35">
      <c r="A1545" s="46" t="str">
        <f>IF(ISBLANK('Outsourcing Register'!A1545),"FIELD IS BLANK","OK")</f>
        <v>FIELD IS BLANK</v>
      </c>
      <c r="B1545" s="3" t="str">
        <f>IF(ISBLANK('Outsourcing Register'!B1545),"FIELD IS BLANK",IF(ISNA(VLOOKUP('Outsourcing Register'!B1545,'Drop-down Data'!$A$2:$A$23,1,0)),"ERROR, PLEASE CHECK FIELD","OK"))</f>
        <v>FIELD IS BLANK</v>
      </c>
      <c r="C1545" s="3" t="str">
        <f>IF(ISBLANK('Outsourcing Register'!C1545),"FIELD IS BLANK",IF('Outsourcing Register'!C1545="Yes","OK",IF('Outsourcing Register'!C1545="No","OK","ERROR, PLEASE CHECK FIELD")))</f>
        <v>FIELD IS BLANK</v>
      </c>
      <c r="D1545" s="46" t="str">
        <f>IF(ISBLANK('Outsourcing Register'!D1545),"FIELD IS BLANK","OK")</f>
        <v>FIELD IS BLANK</v>
      </c>
      <c r="E1545" s="46" t="str">
        <f>IF(ISBLANK('Outsourcing Register'!E1545),"FIELD IS BLANK","OK")</f>
        <v>FIELD IS BLANK</v>
      </c>
      <c r="F1545" s="46" t="str">
        <f>IF(ISBLANK('Outsourcing Register'!F1545),"FIELD IS BLANK","OK")</f>
        <v>FIELD IS BLANK</v>
      </c>
      <c r="G1545" s="3" t="str">
        <f>IF(ISBLANK('Outsourcing Register'!G1545),"FIELD IS BLANK",IF(ISNA(VLOOKUP('Outsourcing Register'!G1545,'Drop-down Data'!$B$2:$B$251,1,0)),"ERROR, PLEASE CHECK FIELD","OK"))</f>
        <v>FIELD IS BLANK</v>
      </c>
      <c r="H1545" s="3" t="str">
        <f>IF(ISBLANK('Outsourcing Register'!H1545),"FIELD IS BLANK",IF('Outsourcing Register'!H1545="Service provider","OK",IF('Outsourcing Register'!H1545="Material sub-contractor","OK","ERROR, PLEASE CHECK FIELD")))</f>
        <v>FIELD IS BLANK</v>
      </c>
      <c r="I1545" s="3" t="str">
        <f>IF(ISBLANK('Outsourcing Register'!I1545),"FIELD IS BLANK",IF('Outsourcing Register'!I1545="Intragroup","OK",IF('Outsourcing Register'!I1545="Non-intragroup","OK","ERROR, PLEASE CHECK FIELD")))</f>
        <v>FIELD IS BLANK</v>
      </c>
      <c r="J1545" s="3" t="str">
        <f>IF(ISBLANK('Outsourcing Register'!J1545),"FIELD IS BLANK",IF('Outsourcing Register'!J1545="Material","OK",IF('Outsourcing Register'!J1545="Non-material","OK","ERROR, PLEASE CHECK FIELD")))</f>
        <v>FIELD IS BLANK</v>
      </c>
      <c r="K1545" s="46" t="str">
        <f>IF(ISBLANK('Outsourcing Register'!K1545),"FIELD IS BLANK","OK")</f>
        <v>FIELD IS BLANK</v>
      </c>
      <c r="L1545" s="3" t="str">
        <f>IF(ISBLANK('Outsourcing Register'!L1545),"FIELD IS BLANK",IF('Outsourcing Register'!L1545="Yes","OK",IF('Outsourcing Register'!L1545="No","OK","ERROR, PLEASE CHECK FIELD")))</f>
        <v>FIELD IS BLANK</v>
      </c>
      <c r="M1545" s="3" t="str">
        <f>IF(ISBLANK('Outsourcing Register'!M1545),"FIELD IS BLANK",IF('Outsourcing Register'!M1545="Yes","OK",IF('Outsourcing Register'!M1545="No","OK","ERROR, PLEASE CHECK FIELD")))</f>
        <v>FIELD IS BLANK</v>
      </c>
      <c r="N1545" s="3" t="str">
        <f>IF(ISBLANK('Outsourcing Register'!N1545),"OK","ERROR, PLEASE CHECK FIELD")</f>
        <v>OK</v>
      </c>
      <c r="O1545" s="3" t="str">
        <f>IF(ISBLANK('Outsourcing Register'!O1545),"OK","ERROR, PLEASE CHECK FIELD")</f>
        <v>OK</v>
      </c>
      <c r="P1545" s="3" t="str">
        <f>IF(ISBLANK('Outsourcing Register'!P1545),"OK","ERROR, PLEASE CHECK FIELD")</f>
        <v>OK</v>
      </c>
      <c r="Q1545" s="3" t="str">
        <f>IF(ISBLANK('Outsourcing Register'!Q1545),"FIELD IS BLANK",IF(ISNA(VLOOKUP('Outsourcing Register'!Q1545,'Drop-down Data'!$D$2:$D$5,1,0)),"ERROR, PLEASE CHECK FIELD","OK"))</f>
        <v>FIELD IS BLANK</v>
      </c>
      <c r="R1545" s="3" t="str">
        <f>IF(ISBLANK('Outsourcing Register'!R1545),"FIELD IS BLANK",IF(ISNA(VLOOKUP('Outsourcing Register'!R1545,'Drop-down Data'!$E$2:$E$3,1,0)),"ERROR, PLEASE CHECK FIELD","OK"))</f>
        <v>FIELD IS BLANK</v>
      </c>
      <c r="S1545" s="46" t="str">
        <f>IF(ISBLANK('Outsourcing Register'!S1545),"FIELD IS BLANK","OK")</f>
        <v>FIELD IS BLANK</v>
      </c>
      <c r="T1545" s="46" t="str">
        <f>IF(ISBLANK('Outsourcing Register'!T1545),"FIELD IS BLANK","OK")</f>
        <v>FIELD IS BLANK</v>
      </c>
      <c r="U1545" s="46" t="str">
        <f>IF(ISBLANK('Outsourcing Register'!U1545),"FIELD IS BLANK","OK")</f>
        <v>FIELD IS BLANK</v>
      </c>
      <c r="V1545" s="46" t="str">
        <f>IF(ISBLANK('Outsourcing Register'!V1545),"FIELD IS BLANK","OK")</f>
        <v>FIELD IS BLANK</v>
      </c>
      <c r="W1545" s="3" t="str">
        <f>IF(ISBLANK('Outsourcing Register'!W1545),"FIELD IS BLANK",IF(ISNA(VLOOKUP('Outsourcing Register'!W1545,'Drop-down Data'!$F$2:$F$3,1,0)),"ERROR, PLEASE CHECK FIELD","OK"))</f>
        <v>FIELD IS BLANK</v>
      </c>
      <c r="X1545" s="3" t="str">
        <f>IF(ISBLANK('Outsourcing Register'!X1545),"FIELD IS BLANK",IF('Outsourcing Register'!X1545&lt;0,"ERROR","OK"))</f>
        <v>FIELD IS BLANK</v>
      </c>
      <c r="Y1545" s="46" t="str">
        <f>IF(ISBLANK('Outsourcing Register'!Y1545),"FIELD IS BLANK","OK")</f>
        <v>FIELD IS BLANK</v>
      </c>
      <c r="Z1545" s="3" t="str">
        <f>IF(ISBLANK('Outsourcing Register'!Z1545),"FIELD IS BLANK",IF(ISNA(VLOOKUP('Outsourcing Register'!Z1545,'Drop-down Data'!$G$2:$G$6,1,0)),"ERROR, PLEASE CHECK FIELD","OK"))</f>
        <v>FIELD IS BLANK</v>
      </c>
      <c r="AA1545" s="46" t="str">
        <f>IF(ISBLANK('Outsourcing Register'!AA1545),"FIELD IS BLANK","OK")</f>
        <v>FIELD IS BLANK</v>
      </c>
      <c r="AB1545" s="3" t="str">
        <f>IF(ISBLANK('Outsourcing Register'!AB1545),"FIELD IS BLANK",IF('Outsourcing Register'!AB1545="Yes","OK",IF('Outsourcing Register'!AB1545="No (please elaborate in the Other Comments column)","OK","ERROR, PLEASE CHECK FIELD")))</f>
        <v>FIELD IS BLANK</v>
      </c>
      <c r="AC1545" s="46" t="str">
        <f>IF(ISBLANK('Outsourcing Register'!AC1545),"FIELD IS BLANK","OK")</f>
        <v>FIELD IS BLANK</v>
      </c>
      <c r="AH1545" s="64"/>
    </row>
    <row r="1546" spans="1:34" x14ac:dyDescent="0.35">
      <c r="A1546" s="46" t="str">
        <f>IF(ISBLANK('Outsourcing Register'!A1546),"FIELD IS BLANK","OK")</f>
        <v>FIELD IS BLANK</v>
      </c>
      <c r="B1546" s="3" t="str">
        <f>IF(ISBLANK('Outsourcing Register'!B1546),"FIELD IS BLANK",IF(ISNA(VLOOKUP('Outsourcing Register'!B1546,'Drop-down Data'!$A$2:$A$23,1,0)),"ERROR, PLEASE CHECK FIELD","OK"))</f>
        <v>FIELD IS BLANK</v>
      </c>
      <c r="C1546" s="3" t="str">
        <f>IF(ISBLANK('Outsourcing Register'!C1546),"FIELD IS BLANK",IF('Outsourcing Register'!C1546="Yes","OK",IF('Outsourcing Register'!C1546="No","OK","ERROR, PLEASE CHECK FIELD")))</f>
        <v>FIELD IS BLANK</v>
      </c>
      <c r="D1546" s="46" t="str">
        <f>IF(ISBLANK('Outsourcing Register'!D1546),"FIELD IS BLANK","OK")</f>
        <v>FIELD IS BLANK</v>
      </c>
      <c r="E1546" s="46" t="str">
        <f>IF(ISBLANK('Outsourcing Register'!E1546),"FIELD IS BLANK","OK")</f>
        <v>FIELD IS BLANK</v>
      </c>
      <c r="F1546" s="46" t="str">
        <f>IF(ISBLANK('Outsourcing Register'!F1546),"FIELD IS BLANK","OK")</f>
        <v>FIELD IS BLANK</v>
      </c>
      <c r="G1546" s="3" t="str">
        <f>IF(ISBLANK('Outsourcing Register'!G1546),"FIELD IS BLANK",IF(ISNA(VLOOKUP('Outsourcing Register'!G1546,'Drop-down Data'!$B$2:$B$251,1,0)),"ERROR, PLEASE CHECK FIELD","OK"))</f>
        <v>FIELD IS BLANK</v>
      </c>
      <c r="H1546" s="3" t="str">
        <f>IF(ISBLANK('Outsourcing Register'!H1546),"FIELD IS BLANK",IF('Outsourcing Register'!H1546="Service provider","OK",IF('Outsourcing Register'!H1546="Material sub-contractor","OK","ERROR, PLEASE CHECK FIELD")))</f>
        <v>FIELD IS BLANK</v>
      </c>
      <c r="I1546" s="3" t="str">
        <f>IF(ISBLANK('Outsourcing Register'!I1546),"FIELD IS BLANK",IF('Outsourcing Register'!I1546="Intragroup","OK",IF('Outsourcing Register'!I1546="Non-intragroup","OK","ERROR, PLEASE CHECK FIELD")))</f>
        <v>FIELD IS BLANK</v>
      </c>
      <c r="J1546" s="3" t="str">
        <f>IF(ISBLANK('Outsourcing Register'!J1546),"FIELD IS BLANK",IF('Outsourcing Register'!J1546="Material","OK",IF('Outsourcing Register'!J1546="Non-material","OK","ERROR, PLEASE CHECK FIELD")))</f>
        <v>FIELD IS BLANK</v>
      </c>
      <c r="K1546" s="46" t="str">
        <f>IF(ISBLANK('Outsourcing Register'!K1546),"FIELD IS BLANK","OK")</f>
        <v>FIELD IS BLANK</v>
      </c>
      <c r="L1546" s="3" t="str">
        <f>IF(ISBLANK('Outsourcing Register'!L1546),"FIELD IS BLANK",IF('Outsourcing Register'!L1546="Yes","OK",IF('Outsourcing Register'!L1546="No","OK","ERROR, PLEASE CHECK FIELD")))</f>
        <v>FIELD IS BLANK</v>
      </c>
      <c r="M1546" s="3" t="str">
        <f>IF(ISBLANK('Outsourcing Register'!M1546),"FIELD IS BLANK",IF('Outsourcing Register'!M1546="Yes","OK",IF('Outsourcing Register'!M1546="No","OK","ERROR, PLEASE CHECK FIELD")))</f>
        <v>FIELD IS BLANK</v>
      </c>
      <c r="N1546" s="3" t="str">
        <f>IF(ISBLANK('Outsourcing Register'!N1546),"OK","ERROR, PLEASE CHECK FIELD")</f>
        <v>OK</v>
      </c>
      <c r="O1546" s="3" t="str">
        <f>IF(ISBLANK('Outsourcing Register'!O1546),"OK","ERROR, PLEASE CHECK FIELD")</f>
        <v>OK</v>
      </c>
      <c r="P1546" s="3" t="str">
        <f>IF(ISBLANK('Outsourcing Register'!P1546),"OK","ERROR, PLEASE CHECK FIELD")</f>
        <v>OK</v>
      </c>
      <c r="Q1546" s="3" t="str">
        <f>IF(ISBLANK('Outsourcing Register'!Q1546),"FIELD IS BLANK",IF(ISNA(VLOOKUP('Outsourcing Register'!Q1546,'Drop-down Data'!$D$2:$D$5,1,0)),"ERROR, PLEASE CHECK FIELD","OK"))</f>
        <v>FIELD IS BLANK</v>
      </c>
      <c r="R1546" s="3" t="str">
        <f>IF(ISBLANK('Outsourcing Register'!R1546),"FIELD IS BLANK",IF(ISNA(VLOOKUP('Outsourcing Register'!R1546,'Drop-down Data'!$E$2:$E$3,1,0)),"ERROR, PLEASE CHECK FIELD","OK"))</f>
        <v>FIELD IS BLANK</v>
      </c>
      <c r="S1546" s="46" t="str">
        <f>IF(ISBLANK('Outsourcing Register'!S1546),"FIELD IS BLANK","OK")</f>
        <v>FIELD IS BLANK</v>
      </c>
      <c r="T1546" s="46" t="str">
        <f>IF(ISBLANK('Outsourcing Register'!T1546),"FIELD IS BLANK","OK")</f>
        <v>FIELD IS BLANK</v>
      </c>
      <c r="U1546" s="46" t="str">
        <f>IF(ISBLANK('Outsourcing Register'!U1546),"FIELD IS BLANK","OK")</f>
        <v>FIELD IS BLANK</v>
      </c>
      <c r="V1546" s="46" t="str">
        <f>IF(ISBLANK('Outsourcing Register'!V1546),"FIELD IS BLANK","OK")</f>
        <v>FIELD IS BLANK</v>
      </c>
      <c r="W1546" s="3" t="str">
        <f>IF(ISBLANK('Outsourcing Register'!W1546),"FIELD IS BLANK",IF(ISNA(VLOOKUP('Outsourcing Register'!W1546,'Drop-down Data'!$F$2:$F$3,1,0)),"ERROR, PLEASE CHECK FIELD","OK"))</f>
        <v>FIELD IS BLANK</v>
      </c>
      <c r="X1546" s="3" t="str">
        <f>IF(ISBLANK('Outsourcing Register'!X1546),"FIELD IS BLANK",IF('Outsourcing Register'!X1546&lt;0,"ERROR","OK"))</f>
        <v>FIELD IS BLANK</v>
      </c>
      <c r="Y1546" s="46" t="str">
        <f>IF(ISBLANK('Outsourcing Register'!Y1546),"FIELD IS BLANK","OK")</f>
        <v>FIELD IS BLANK</v>
      </c>
      <c r="Z1546" s="3" t="str">
        <f>IF(ISBLANK('Outsourcing Register'!Z1546),"FIELD IS BLANK",IF(ISNA(VLOOKUP('Outsourcing Register'!Z1546,'Drop-down Data'!$G$2:$G$6,1,0)),"ERROR, PLEASE CHECK FIELD","OK"))</f>
        <v>FIELD IS BLANK</v>
      </c>
      <c r="AA1546" s="46" t="str">
        <f>IF(ISBLANK('Outsourcing Register'!AA1546),"FIELD IS BLANK","OK")</f>
        <v>FIELD IS BLANK</v>
      </c>
      <c r="AB1546" s="3" t="str">
        <f>IF(ISBLANK('Outsourcing Register'!AB1546),"FIELD IS BLANK",IF('Outsourcing Register'!AB1546="Yes","OK",IF('Outsourcing Register'!AB1546="No (please elaborate in the Other Comments column)","OK","ERROR, PLEASE CHECK FIELD")))</f>
        <v>FIELD IS BLANK</v>
      </c>
      <c r="AC1546" s="46" t="str">
        <f>IF(ISBLANK('Outsourcing Register'!AC1546),"FIELD IS BLANK","OK")</f>
        <v>FIELD IS BLANK</v>
      </c>
      <c r="AH1546" s="64"/>
    </row>
    <row r="1547" spans="1:34" x14ac:dyDescent="0.35">
      <c r="A1547" s="46" t="str">
        <f>IF(ISBLANK('Outsourcing Register'!A1547),"FIELD IS BLANK","OK")</f>
        <v>FIELD IS BLANK</v>
      </c>
      <c r="B1547" s="3" t="str">
        <f>IF(ISBLANK('Outsourcing Register'!B1547),"FIELD IS BLANK",IF(ISNA(VLOOKUP('Outsourcing Register'!B1547,'Drop-down Data'!$A$2:$A$23,1,0)),"ERROR, PLEASE CHECK FIELD","OK"))</f>
        <v>FIELD IS BLANK</v>
      </c>
      <c r="C1547" s="3" t="str">
        <f>IF(ISBLANK('Outsourcing Register'!C1547),"FIELD IS BLANK",IF('Outsourcing Register'!C1547="Yes","OK",IF('Outsourcing Register'!C1547="No","OK","ERROR, PLEASE CHECK FIELD")))</f>
        <v>FIELD IS BLANK</v>
      </c>
      <c r="D1547" s="46" t="str">
        <f>IF(ISBLANK('Outsourcing Register'!D1547),"FIELD IS BLANK","OK")</f>
        <v>FIELD IS BLANK</v>
      </c>
      <c r="E1547" s="46" t="str">
        <f>IF(ISBLANK('Outsourcing Register'!E1547),"FIELD IS BLANK","OK")</f>
        <v>FIELD IS BLANK</v>
      </c>
      <c r="F1547" s="46" t="str">
        <f>IF(ISBLANK('Outsourcing Register'!F1547),"FIELD IS BLANK","OK")</f>
        <v>FIELD IS BLANK</v>
      </c>
      <c r="G1547" s="3" t="str">
        <f>IF(ISBLANK('Outsourcing Register'!G1547),"FIELD IS BLANK",IF(ISNA(VLOOKUP('Outsourcing Register'!G1547,'Drop-down Data'!$B$2:$B$251,1,0)),"ERROR, PLEASE CHECK FIELD","OK"))</f>
        <v>FIELD IS BLANK</v>
      </c>
      <c r="H1547" s="3" t="str">
        <f>IF(ISBLANK('Outsourcing Register'!H1547),"FIELD IS BLANK",IF('Outsourcing Register'!H1547="Service provider","OK",IF('Outsourcing Register'!H1547="Material sub-contractor","OK","ERROR, PLEASE CHECK FIELD")))</f>
        <v>FIELD IS BLANK</v>
      </c>
      <c r="I1547" s="3" t="str">
        <f>IF(ISBLANK('Outsourcing Register'!I1547),"FIELD IS BLANK",IF('Outsourcing Register'!I1547="Intragroup","OK",IF('Outsourcing Register'!I1547="Non-intragroup","OK","ERROR, PLEASE CHECK FIELD")))</f>
        <v>FIELD IS BLANK</v>
      </c>
      <c r="J1547" s="3" t="str">
        <f>IF(ISBLANK('Outsourcing Register'!J1547),"FIELD IS BLANK",IF('Outsourcing Register'!J1547="Material","OK",IF('Outsourcing Register'!J1547="Non-material","OK","ERROR, PLEASE CHECK FIELD")))</f>
        <v>FIELD IS BLANK</v>
      </c>
      <c r="K1547" s="46" t="str">
        <f>IF(ISBLANK('Outsourcing Register'!K1547),"FIELD IS BLANK","OK")</f>
        <v>FIELD IS BLANK</v>
      </c>
      <c r="L1547" s="3" t="str">
        <f>IF(ISBLANK('Outsourcing Register'!L1547),"FIELD IS BLANK",IF('Outsourcing Register'!L1547="Yes","OK",IF('Outsourcing Register'!L1547="No","OK","ERROR, PLEASE CHECK FIELD")))</f>
        <v>FIELD IS BLANK</v>
      </c>
      <c r="M1547" s="3" t="str">
        <f>IF(ISBLANK('Outsourcing Register'!M1547),"FIELD IS BLANK",IF('Outsourcing Register'!M1547="Yes","OK",IF('Outsourcing Register'!M1547="No","OK","ERROR, PLEASE CHECK FIELD")))</f>
        <v>FIELD IS BLANK</v>
      </c>
      <c r="N1547" s="3" t="str">
        <f>IF(ISBLANK('Outsourcing Register'!N1547),"OK","ERROR, PLEASE CHECK FIELD")</f>
        <v>OK</v>
      </c>
      <c r="O1547" s="3" t="str">
        <f>IF(ISBLANK('Outsourcing Register'!O1547),"OK","ERROR, PLEASE CHECK FIELD")</f>
        <v>OK</v>
      </c>
      <c r="P1547" s="3" t="str">
        <f>IF(ISBLANK('Outsourcing Register'!P1547),"OK","ERROR, PLEASE CHECK FIELD")</f>
        <v>OK</v>
      </c>
      <c r="Q1547" s="3" t="str">
        <f>IF(ISBLANK('Outsourcing Register'!Q1547),"FIELD IS BLANK",IF(ISNA(VLOOKUP('Outsourcing Register'!Q1547,'Drop-down Data'!$D$2:$D$5,1,0)),"ERROR, PLEASE CHECK FIELD","OK"))</f>
        <v>FIELD IS BLANK</v>
      </c>
      <c r="R1547" s="3" t="str">
        <f>IF(ISBLANK('Outsourcing Register'!R1547),"FIELD IS BLANK",IF(ISNA(VLOOKUP('Outsourcing Register'!R1547,'Drop-down Data'!$E$2:$E$3,1,0)),"ERROR, PLEASE CHECK FIELD","OK"))</f>
        <v>FIELD IS BLANK</v>
      </c>
      <c r="S1547" s="46" t="str">
        <f>IF(ISBLANK('Outsourcing Register'!S1547),"FIELD IS BLANK","OK")</f>
        <v>FIELD IS BLANK</v>
      </c>
      <c r="T1547" s="46" t="str">
        <f>IF(ISBLANK('Outsourcing Register'!T1547),"FIELD IS BLANK","OK")</f>
        <v>FIELD IS BLANK</v>
      </c>
      <c r="U1547" s="46" t="str">
        <f>IF(ISBLANK('Outsourcing Register'!U1547),"FIELD IS BLANK","OK")</f>
        <v>FIELD IS BLANK</v>
      </c>
      <c r="V1547" s="46" t="str">
        <f>IF(ISBLANK('Outsourcing Register'!V1547),"FIELD IS BLANK","OK")</f>
        <v>FIELD IS BLANK</v>
      </c>
      <c r="W1547" s="3" t="str">
        <f>IF(ISBLANK('Outsourcing Register'!W1547),"FIELD IS BLANK",IF(ISNA(VLOOKUP('Outsourcing Register'!W1547,'Drop-down Data'!$F$2:$F$3,1,0)),"ERROR, PLEASE CHECK FIELD","OK"))</f>
        <v>FIELD IS BLANK</v>
      </c>
      <c r="X1547" s="3" t="str">
        <f>IF(ISBLANK('Outsourcing Register'!X1547),"FIELD IS BLANK",IF('Outsourcing Register'!X1547&lt;0,"ERROR","OK"))</f>
        <v>FIELD IS BLANK</v>
      </c>
      <c r="Y1547" s="46" t="str">
        <f>IF(ISBLANK('Outsourcing Register'!Y1547),"FIELD IS BLANK","OK")</f>
        <v>FIELD IS BLANK</v>
      </c>
      <c r="Z1547" s="3" t="str">
        <f>IF(ISBLANK('Outsourcing Register'!Z1547),"FIELD IS BLANK",IF(ISNA(VLOOKUP('Outsourcing Register'!Z1547,'Drop-down Data'!$G$2:$G$6,1,0)),"ERROR, PLEASE CHECK FIELD","OK"))</f>
        <v>FIELD IS BLANK</v>
      </c>
      <c r="AA1547" s="46" t="str">
        <f>IF(ISBLANK('Outsourcing Register'!AA1547),"FIELD IS BLANK","OK")</f>
        <v>FIELD IS BLANK</v>
      </c>
      <c r="AB1547" s="3" t="str">
        <f>IF(ISBLANK('Outsourcing Register'!AB1547),"FIELD IS BLANK",IF('Outsourcing Register'!AB1547="Yes","OK",IF('Outsourcing Register'!AB1547="No (please elaborate in the Other Comments column)","OK","ERROR, PLEASE CHECK FIELD")))</f>
        <v>FIELD IS BLANK</v>
      </c>
      <c r="AC1547" s="46" t="str">
        <f>IF(ISBLANK('Outsourcing Register'!AC1547),"FIELD IS BLANK","OK")</f>
        <v>FIELD IS BLANK</v>
      </c>
      <c r="AH1547" s="64"/>
    </row>
    <row r="1548" spans="1:34" x14ac:dyDescent="0.35">
      <c r="A1548" s="46" t="str">
        <f>IF(ISBLANK('Outsourcing Register'!A1548),"FIELD IS BLANK","OK")</f>
        <v>FIELD IS BLANK</v>
      </c>
      <c r="B1548" s="3" t="str">
        <f>IF(ISBLANK('Outsourcing Register'!B1548),"FIELD IS BLANK",IF(ISNA(VLOOKUP('Outsourcing Register'!B1548,'Drop-down Data'!$A$2:$A$23,1,0)),"ERROR, PLEASE CHECK FIELD","OK"))</f>
        <v>FIELD IS BLANK</v>
      </c>
      <c r="C1548" s="3" t="str">
        <f>IF(ISBLANK('Outsourcing Register'!C1548),"FIELD IS BLANK",IF('Outsourcing Register'!C1548="Yes","OK",IF('Outsourcing Register'!C1548="No","OK","ERROR, PLEASE CHECK FIELD")))</f>
        <v>FIELD IS BLANK</v>
      </c>
      <c r="D1548" s="46" t="str">
        <f>IF(ISBLANK('Outsourcing Register'!D1548),"FIELD IS BLANK","OK")</f>
        <v>FIELD IS BLANK</v>
      </c>
      <c r="E1548" s="46" t="str">
        <f>IF(ISBLANK('Outsourcing Register'!E1548),"FIELD IS BLANK","OK")</f>
        <v>FIELD IS BLANK</v>
      </c>
      <c r="F1548" s="46" t="str">
        <f>IF(ISBLANK('Outsourcing Register'!F1548),"FIELD IS BLANK","OK")</f>
        <v>FIELD IS BLANK</v>
      </c>
      <c r="G1548" s="3" t="str">
        <f>IF(ISBLANK('Outsourcing Register'!G1548),"FIELD IS BLANK",IF(ISNA(VLOOKUP('Outsourcing Register'!G1548,'Drop-down Data'!$B$2:$B$251,1,0)),"ERROR, PLEASE CHECK FIELD","OK"))</f>
        <v>FIELD IS BLANK</v>
      </c>
      <c r="H1548" s="3" t="str">
        <f>IF(ISBLANK('Outsourcing Register'!H1548),"FIELD IS BLANK",IF('Outsourcing Register'!H1548="Service provider","OK",IF('Outsourcing Register'!H1548="Material sub-contractor","OK","ERROR, PLEASE CHECK FIELD")))</f>
        <v>FIELD IS BLANK</v>
      </c>
      <c r="I1548" s="3" t="str">
        <f>IF(ISBLANK('Outsourcing Register'!I1548),"FIELD IS BLANK",IF('Outsourcing Register'!I1548="Intragroup","OK",IF('Outsourcing Register'!I1548="Non-intragroup","OK","ERROR, PLEASE CHECK FIELD")))</f>
        <v>FIELD IS BLANK</v>
      </c>
      <c r="J1548" s="3" t="str">
        <f>IF(ISBLANK('Outsourcing Register'!J1548),"FIELD IS BLANK",IF('Outsourcing Register'!J1548="Material","OK",IF('Outsourcing Register'!J1548="Non-material","OK","ERROR, PLEASE CHECK FIELD")))</f>
        <v>FIELD IS BLANK</v>
      </c>
      <c r="K1548" s="46" t="str">
        <f>IF(ISBLANK('Outsourcing Register'!K1548),"FIELD IS BLANK","OK")</f>
        <v>FIELD IS BLANK</v>
      </c>
      <c r="L1548" s="3" t="str">
        <f>IF(ISBLANK('Outsourcing Register'!L1548),"FIELD IS BLANK",IF('Outsourcing Register'!L1548="Yes","OK",IF('Outsourcing Register'!L1548="No","OK","ERROR, PLEASE CHECK FIELD")))</f>
        <v>FIELD IS BLANK</v>
      </c>
      <c r="M1548" s="3" t="str">
        <f>IF(ISBLANK('Outsourcing Register'!M1548),"FIELD IS BLANK",IF('Outsourcing Register'!M1548="Yes","OK",IF('Outsourcing Register'!M1548="No","OK","ERROR, PLEASE CHECK FIELD")))</f>
        <v>FIELD IS BLANK</v>
      </c>
      <c r="N1548" s="3" t="str">
        <f>IF(ISBLANK('Outsourcing Register'!N1548),"OK","ERROR, PLEASE CHECK FIELD")</f>
        <v>OK</v>
      </c>
      <c r="O1548" s="3" t="str">
        <f>IF(ISBLANK('Outsourcing Register'!O1548),"OK","ERROR, PLEASE CHECK FIELD")</f>
        <v>OK</v>
      </c>
      <c r="P1548" s="3" t="str">
        <f>IF(ISBLANK('Outsourcing Register'!P1548),"OK","ERROR, PLEASE CHECK FIELD")</f>
        <v>OK</v>
      </c>
      <c r="Q1548" s="3" t="str">
        <f>IF(ISBLANK('Outsourcing Register'!Q1548),"FIELD IS BLANK",IF(ISNA(VLOOKUP('Outsourcing Register'!Q1548,'Drop-down Data'!$D$2:$D$5,1,0)),"ERROR, PLEASE CHECK FIELD","OK"))</f>
        <v>FIELD IS BLANK</v>
      </c>
      <c r="R1548" s="3" t="str">
        <f>IF(ISBLANK('Outsourcing Register'!R1548),"FIELD IS BLANK",IF(ISNA(VLOOKUP('Outsourcing Register'!R1548,'Drop-down Data'!$E$2:$E$3,1,0)),"ERROR, PLEASE CHECK FIELD","OK"))</f>
        <v>FIELD IS BLANK</v>
      </c>
      <c r="S1548" s="46" t="str">
        <f>IF(ISBLANK('Outsourcing Register'!S1548),"FIELD IS BLANK","OK")</f>
        <v>FIELD IS BLANK</v>
      </c>
      <c r="T1548" s="46" t="str">
        <f>IF(ISBLANK('Outsourcing Register'!T1548),"FIELD IS BLANK","OK")</f>
        <v>FIELD IS BLANK</v>
      </c>
      <c r="U1548" s="46" t="str">
        <f>IF(ISBLANK('Outsourcing Register'!U1548),"FIELD IS BLANK","OK")</f>
        <v>FIELD IS BLANK</v>
      </c>
      <c r="V1548" s="46" t="str">
        <f>IF(ISBLANK('Outsourcing Register'!V1548),"FIELD IS BLANK","OK")</f>
        <v>FIELD IS BLANK</v>
      </c>
      <c r="W1548" s="3" t="str">
        <f>IF(ISBLANK('Outsourcing Register'!W1548),"FIELD IS BLANK",IF(ISNA(VLOOKUP('Outsourcing Register'!W1548,'Drop-down Data'!$F$2:$F$3,1,0)),"ERROR, PLEASE CHECK FIELD","OK"))</f>
        <v>FIELD IS BLANK</v>
      </c>
      <c r="X1548" s="3" t="str">
        <f>IF(ISBLANK('Outsourcing Register'!X1548),"FIELD IS BLANK",IF('Outsourcing Register'!X1548&lt;0,"ERROR","OK"))</f>
        <v>FIELD IS BLANK</v>
      </c>
      <c r="Y1548" s="46" t="str">
        <f>IF(ISBLANK('Outsourcing Register'!Y1548),"FIELD IS BLANK","OK")</f>
        <v>FIELD IS BLANK</v>
      </c>
      <c r="Z1548" s="3" t="str">
        <f>IF(ISBLANK('Outsourcing Register'!Z1548),"FIELD IS BLANK",IF(ISNA(VLOOKUP('Outsourcing Register'!Z1548,'Drop-down Data'!$G$2:$G$6,1,0)),"ERROR, PLEASE CHECK FIELD","OK"))</f>
        <v>FIELD IS BLANK</v>
      </c>
      <c r="AA1548" s="46" t="str">
        <f>IF(ISBLANK('Outsourcing Register'!AA1548),"FIELD IS BLANK","OK")</f>
        <v>FIELD IS BLANK</v>
      </c>
      <c r="AB1548" s="3" t="str">
        <f>IF(ISBLANK('Outsourcing Register'!AB1548),"FIELD IS BLANK",IF('Outsourcing Register'!AB1548="Yes","OK",IF('Outsourcing Register'!AB1548="No (please elaborate in the Other Comments column)","OK","ERROR, PLEASE CHECK FIELD")))</f>
        <v>FIELD IS BLANK</v>
      </c>
      <c r="AC1548" s="46" t="str">
        <f>IF(ISBLANK('Outsourcing Register'!AC1548),"FIELD IS BLANK","OK")</f>
        <v>FIELD IS BLANK</v>
      </c>
      <c r="AH1548" s="64"/>
    </row>
    <row r="1549" spans="1:34" x14ac:dyDescent="0.35">
      <c r="A1549" s="46" t="str">
        <f>IF(ISBLANK('Outsourcing Register'!A1549),"FIELD IS BLANK","OK")</f>
        <v>FIELD IS BLANK</v>
      </c>
      <c r="B1549" s="3" t="str">
        <f>IF(ISBLANK('Outsourcing Register'!B1549),"FIELD IS BLANK",IF(ISNA(VLOOKUP('Outsourcing Register'!B1549,'Drop-down Data'!$A$2:$A$23,1,0)),"ERROR, PLEASE CHECK FIELD","OK"))</f>
        <v>FIELD IS BLANK</v>
      </c>
      <c r="C1549" s="3" t="str">
        <f>IF(ISBLANK('Outsourcing Register'!C1549),"FIELD IS BLANK",IF('Outsourcing Register'!C1549="Yes","OK",IF('Outsourcing Register'!C1549="No","OK","ERROR, PLEASE CHECK FIELD")))</f>
        <v>FIELD IS BLANK</v>
      </c>
      <c r="D1549" s="46" t="str">
        <f>IF(ISBLANK('Outsourcing Register'!D1549),"FIELD IS BLANK","OK")</f>
        <v>FIELD IS BLANK</v>
      </c>
      <c r="E1549" s="46" t="str">
        <f>IF(ISBLANK('Outsourcing Register'!E1549),"FIELD IS BLANK","OK")</f>
        <v>FIELD IS BLANK</v>
      </c>
      <c r="F1549" s="46" t="str">
        <f>IF(ISBLANK('Outsourcing Register'!F1549),"FIELD IS BLANK","OK")</f>
        <v>FIELD IS BLANK</v>
      </c>
      <c r="G1549" s="3" t="str">
        <f>IF(ISBLANK('Outsourcing Register'!G1549),"FIELD IS BLANK",IF(ISNA(VLOOKUP('Outsourcing Register'!G1549,'Drop-down Data'!$B$2:$B$251,1,0)),"ERROR, PLEASE CHECK FIELD","OK"))</f>
        <v>FIELD IS BLANK</v>
      </c>
      <c r="H1549" s="3" t="str">
        <f>IF(ISBLANK('Outsourcing Register'!H1549),"FIELD IS BLANK",IF('Outsourcing Register'!H1549="Service provider","OK",IF('Outsourcing Register'!H1549="Material sub-contractor","OK","ERROR, PLEASE CHECK FIELD")))</f>
        <v>FIELD IS BLANK</v>
      </c>
      <c r="I1549" s="3" t="str">
        <f>IF(ISBLANK('Outsourcing Register'!I1549),"FIELD IS BLANK",IF('Outsourcing Register'!I1549="Intragroup","OK",IF('Outsourcing Register'!I1549="Non-intragroup","OK","ERROR, PLEASE CHECK FIELD")))</f>
        <v>FIELD IS BLANK</v>
      </c>
      <c r="J1549" s="3" t="str">
        <f>IF(ISBLANK('Outsourcing Register'!J1549),"FIELD IS BLANK",IF('Outsourcing Register'!J1549="Material","OK",IF('Outsourcing Register'!J1549="Non-material","OK","ERROR, PLEASE CHECK FIELD")))</f>
        <v>FIELD IS BLANK</v>
      </c>
      <c r="K1549" s="46" t="str">
        <f>IF(ISBLANK('Outsourcing Register'!K1549),"FIELD IS BLANK","OK")</f>
        <v>FIELD IS BLANK</v>
      </c>
      <c r="L1549" s="3" t="str">
        <f>IF(ISBLANK('Outsourcing Register'!L1549),"FIELD IS BLANK",IF('Outsourcing Register'!L1549="Yes","OK",IF('Outsourcing Register'!L1549="No","OK","ERROR, PLEASE CHECK FIELD")))</f>
        <v>FIELD IS BLANK</v>
      </c>
      <c r="M1549" s="3" t="str">
        <f>IF(ISBLANK('Outsourcing Register'!M1549),"FIELD IS BLANK",IF('Outsourcing Register'!M1549="Yes","OK",IF('Outsourcing Register'!M1549="No","OK","ERROR, PLEASE CHECK FIELD")))</f>
        <v>FIELD IS BLANK</v>
      </c>
      <c r="N1549" s="3" t="str">
        <f>IF(ISBLANK('Outsourcing Register'!N1549),"OK","ERROR, PLEASE CHECK FIELD")</f>
        <v>OK</v>
      </c>
      <c r="O1549" s="3" t="str">
        <f>IF(ISBLANK('Outsourcing Register'!O1549),"OK","ERROR, PLEASE CHECK FIELD")</f>
        <v>OK</v>
      </c>
      <c r="P1549" s="3" t="str">
        <f>IF(ISBLANK('Outsourcing Register'!P1549),"OK","ERROR, PLEASE CHECK FIELD")</f>
        <v>OK</v>
      </c>
      <c r="Q1549" s="3" t="str">
        <f>IF(ISBLANK('Outsourcing Register'!Q1549),"FIELD IS BLANK",IF(ISNA(VLOOKUP('Outsourcing Register'!Q1549,'Drop-down Data'!$D$2:$D$5,1,0)),"ERROR, PLEASE CHECK FIELD","OK"))</f>
        <v>FIELD IS BLANK</v>
      </c>
      <c r="R1549" s="3" t="str">
        <f>IF(ISBLANK('Outsourcing Register'!R1549),"FIELD IS BLANK",IF(ISNA(VLOOKUP('Outsourcing Register'!R1549,'Drop-down Data'!$E$2:$E$3,1,0)),"ERROR, PLEASE CHECK FIELD","OK"))</f>
        <v>FIELD IS BLANK</v>
      </c>
      <c r="S1549" s="46" t="str">
        <f>IF(ISBLANK('Outsourcing Register'!S1549),"FIELD IS BLANK","OK")</f>
        <v>FIELD IS BLANK</v>
      </c>
      <c r="T1549" s="46" t="str">
        <f>IF(ISBLANK('Outsourcing Register'!T1549),"FIELD IS BLANK","OK")</f>
        <v>FIELD IS BLANK</v>
      </c>
      <c r="U1549" s="46" t="str">
        <f>IF(ISBLANK('Outsourcing Register'!U1549),"FIELD IS BLANK","OK")</f>
        <v>FIELD IS BLANK</v>
      </c>
      <c r="V1549" s="46" t="str">
        <f>IF(ISBLANK('Outsourcing Register'!V1549),"FIELD IS BLANK","OK")</f>
        <v>FIELD IS BLANK</v>
      </c>
      <c r="W1549" s="3" t="str">
        <f>IF(ISBLANK('Outsourcing Register'!W1549),"FIELD IS BLANK",IF(ISNA(VLOOKUP('Outsourcing Register'!W1549,'Drop-down Data'!$F$2:$F$3,1,0)),"ERROR, PLEASE CHECK FIELD","OK"))</f>
        <v>FIELD IS BLANK</v>
      </c>
      <c r="X1549" s="3" t="str">
        <f>IF(ISBLANK('Outsourcing Register'!X1549),"FIELD IS BLANK",IF('Outsourcing Register'!X1549&lt;0,"ERROR","OK"))</f>
        <v>FIELD IS BLANK</v>
      </c>
      <c r="Y1549" s="46" t="str">
        <f>IF(ISBLANK('Outsourcing Register'!Y1549),"FIELD IS BLANK","OK")</f>
        <v>FIELD IS BLANK</v>
      </c>
      <c r="Z1549" s="3" t="str">
        <f>IF(ISBLANK('Outsourcing Register'!Z1549),"FIELD IS BLANK",IF(ISNA(VLOOKUP('Outsourcing Register'!Z1549,'Drop-down Data'!$G$2:$G$6,1,0)),"ERROR, PLEASE CHECK FIELD","OK"))</f>
        <v>FIELD IS BLANK</v>
      </c>
      <c r="AA1549" s="46" t="str">
        <f>IF(ISBLANK('Outsourcing Register'!AA1549),"FIELD IS BLANK","OK")</f>
        <v>FIELD IS BLANK</v>
      </c>
      <c r="AB1549" s="3" t="str">
        <f>IF(ISBLANK('Outsourcing Register'!AB1549),"FIELD IS BLANK",IF('Outsourcing Register'!AB1549="Yes","OK",IF('Outsourcing Register'!AB1549="No (please elaborate in the Other Comments column)","OK","ERROR, PLEASE CHECK FIELD")))</f>
        <v>FIELD IS BLANK</v>
      </c>
      <c r="AC1549" s="46" t="str">
        <f>IF(ISBLANK('Outsourcing Register'!AC1549),"FIELD IS BLANK","OK")</f>
        <v>FIELD IS BLANK</v>
      </c>
      <c r="AH1549" s="64"/>
    </row>
    <row r="1550" spans="1:34" x14ac:dyDescent="0.35">
      <c r="A1550" s="46" t="str">
        <f>IF(ISBLANK('Outsourcing Register'!A1550),"FIELD IS BLANK","OK")</f>
        <v>FIELD IS BLANK</v>
      </c>
      <c r="B1550" s="3" t="str">
        <f>IF(ISBLANK('Outsourcing Register'!B1550),"FIELD IS BLANK",IF(ISNA(VLOOKUP('Outsourcing Register'!B1550,'Drop-down Data'!$A$2:$A$23,1,0)),"ERROR, PLEASE CHECK FIELD","OK"))</f>
        <v>FIELD IS BLANK</v>
      </c>
      <c r="C1550" s="3" t="str">
        <f>IF(ISBLANK('Outsourcing Register'!C1550),"FIELD IS BLANK",IF('Outsourcing Register'!C1550="Yes","OK",IF('Outsourcing Register'!C1550="No","OK","ERROR, PLEASE CHECK FIELD")))</f>
        <v>FIELD IS BLANK</v>
      </c>
      <c r="D1550" s="46" t="str">
        <f>IF(ISBLANK('Outsourcing Register'!D1550),"FIELD IS BLANK","OK")</f>
        <v>FIELD IS BLANK</v>
      </c>
      <c r="E1550" s="46" t="str">
        <f>IF(ISBLANK('Outsourcing Register'!E1550),"FIELD IS BLANK","OK")</f>
        <v>FIELD IS BLANK</v>
      </c>
      <c r="F1550" s="46" t="str">
        <f>IF(ISBLANK('Outsourcing Register'!F1550),"FIELD IS BLANK","OK")</f>
        <v>FIELD IS BLANK</v>
      </c>
      <c r="G1550" s="3" t="str">
        <f>IF(ISBLANK('Outsourcing Register'!G1550),"FIELD IS BLANK",IF(ISNA(VLOOKUP('Outsourcing Register'!G1550,'Drop-down Data'!$B$2:$B$251,1,0)),"ERROR, PLEASE CHECK FIELD","OK"))</f>
        <v>FIELD IS BLANK</v>
      </c>
      <c r="H1550" s="3" t="str">
        <f>IF(ISBLANK('Outsourcing Register'!H1550),"FIELD IS BLANK",IF('Outsourcing Register'!H1550="Service provider","OK",IF('Outsourcing Register'!H1550="Material sub-contractor","OK","ERROR, PLEASE CHECK FIELD")))</f>
        <v>FIELD IS BLANK</v>
      </c>
      <c r="I1550" s="3" t="str">
        <f>IF(ISBLANK('Outsourcing Register'!I1550),"FIELD IS BLANK",IF('Outsourcing Register'!I1550="Intragroup","OK",IF('Outsourcing Register'!I1550="Non-intragroup","OK","ERROR, PLEASE CHECK FIELD")))</f>
        <v>FIELD IS BLANK</v>
      </c>
      <c r="J1550" s="3" t="str">
        <f>IF(ISBLANK('Outsourcing Register'!J1550),"FIELD IS BLANK",IF('Outsourcing Register'!J1550="Material","OK",IF('Outsourcing Register'!J1550="Non-material","OK","ERROR, PLEASE CHECK FIELD")))</f>
        <v>FIELD IS BLANK</v>
      </c>
      <c r="K1550" s="46" t="str">
        <f>IF(ISBLANK('Outsourcing Register'!K1550),"FIELD IS BLANK","OK")</f>
        <v>FIELD IS BLANK</v>
      </c>
      <c r="L1550" s="3" t="str">
        <f>IF(ISBLANK('Outsourcing Register'!L1550),"FIELD IS BLANK",IF('Outsourcing Register'!L1550="Yes","OK",IF('Outsourcing Register'!L1550="No","OK","ERROR, PLEASE CHECK FIELD")))</f>
        <v>FIELD IS BLANK</v>
      </c>
      <c r="M1550" s="3" t="str">
        <f>IF(ISBLANK('Outsourcing Register'!M1550),"FIELD IS BLANK",IF('Outsourcing Register'!M1550="Yes","OK",IF('Outsourcing Register'!M1550="No","OK","ERROR, PLEASE CHECK FIELD")))</f>
        <v>FIELD IS BLANK</v>
      </c>
      <c r="N1550" s="3" t="str">
        <f>IF(ISBLANK('Outsourcing Register'!N1550),"OK","ERROR, PLEASE CHECK FIELD")</f>
        <v>OK</v>
      </c>
      <c r="O1550" s="3" t="str">
        <f>IF(ISBLANK('Outsourcing Register'!O1550),"OK","ERROR, PLEASE CHECK FIELD")</f>
        <v>OK</v>
      </c>
      <c r="P1550" s="3" t="str">
        <f>IF(ISBLANK('Outsourcing Register'!P1550),"OK","ERROR, PLEASE CHECK FIELD")</f>
        <v>OK</v>
      </c>
      <c r="Q1550" s="3" t="str">
        <f>IF(ISBLANK('Outsourcing Register'!Q1550),"FIELD IS BLANK",IF(ISNA(VLOOKUP('Outsourcing Register'!Q1550,'Drop-down Data'!$D$2:$D$5,1,0)),"ERROR, PLEASE CHECK FIELD","OK"))</f>
        <v>FIELD IS BLANK</v>
      </c>
      <c r="R1550" s="3" t="str">
        <f>IF(ISBLANK('Outsourcing Register'!R1550),"FIELD IS BLANK",IF(ISNA(VLOOKUP('Outsourcing Register'!R1550,'Drop-down Data'!$E$2:$E$3,1,0)),"ERROR, PLEASE CHECK FIELD","OK"))</f>
        <v>FIELD IS BLANK</v>
      </c>
      <c r="S1550" s="46" t="str">
        <f>IF(ISBLANK('Outsourcing Register'!S1550),"FIELD IS BLANK","OK")</f>
        <v>FIELD IS BLANK</v>
      </c>
      <c r="T1550" s="46" t="str">
        <f>IF(ISBLANK('Outsourcing Register'!T1550),"FIELD IS BLANK","OK")</f>
        <v>FIELD IS BLANK</v>
      </c>
      <c r="U1550" s="46" t="str">
        <f>IF(ISBLANK('Outsourcing Register'!U1550),"FIELD IS BLANK","OK")</f>
        <v>FIELD IS BLANK</v>
      </c>
      <c r="V1550" s="46" t="str">
        <f>IF(ISBLANK('Outsourcing Register'!V1550),"FIELD IS BLANK","OK")</f>
        <v>FIELD IS BLANK</v>
      </c>
      <c r="W1550" s="3" t="str">
        <f>IF(ISBLANK('Outsourcing Register'!W1550),"FIELD IS BLANK",IF(ISNA(VLOOKUP('Outsourcing Register'!W1550,'Drop-down Data'!$F$2:$F$3,1,0)),"ERROR, PLEASE CHECK FIELD","OK"))</f>
        <v>FIELD IS BLANK</v>
      </c>
      <c r="X1550" s="3" t="str">
        <f>IF(ISBLANK('Outsourcing Register'!X1550),"FIELD IS BLANK",IF('Outsourcing Register'!X1550&lt;0,"ERROR","OK"))</f>
        <v>FIELD IS BLANK</v>
      </c>
      <c r="Y1550" s="46" t="str">
        <f>IF(ISBLANK('Outsourcing Register'!Y1550),"FIELD IS BLANK","OK")</f>
        <v>FIELD IS BLANK</v>
      </c>
      <c r="Z1550" s="3" t="str">
        <f>IF(ISBLANK('Outsourcing Register'!Z1550),"FIELD IS BLANK",IF(ISNA(VLOOKUP('Outsourcing Register'!Z1550,'Drop-down Data'!$G$2:$G$6,1,0)),"ERROR, PLEASE CHECK FIELD","OK"))</f>
        <v>FIELD IS BLANK</v>
      </c>
      <c r="AA1550" s="46" t="str">
        <f>IF(ISBLANK('Outsourcing Register'!AA1550),"FIELD IS BLANK","OK")</f>
        <v>FIELD IS BLANK</v>
      </c>
      <c r="AB1550" s="3" t="str">
        <f>IF(ISBLANK('Outsourcing Register'!AB1550),"FIELD IS BLANK",IF('Outsourcing Register'!AB1550="Yes","OK",IF('Outsourcing Register'!AB1550="No (please elaborate in the Other Comments column)","OK","ERROR, PLEASE CHECK FIELD")))</f>
        <v>FIELD IS BLANK</v>
      </c>
      <c r="AC1550" s="46" t="str">
        <f>IF(ISBLANK('Outsourcing Register'!AC1550),"FIELD IS BLANK","OK")</f>
        <v>FIELD IS BLANK</v>
      </c>
      <c r="AH1550" s="64"/>
    </row>
    <row r="1551" spans="1:34" x14ac:dyDescent="0.35">
      <c r="A1551" s="46" t="str">
        <f>IF(ISBLANK('Outsourcing Register'!A1551),"FIELD IS BLANK","OK")</f>
        <v>FIELD IS BLANK</v>
      </c>
      <c r="B1551" s="3" t="str">
        <f>IF(ISBLANK('Outsourcing Register'!B1551),"FIELD IS BLANK",IF(ISNA(VLOOKUP('Outsourcing Register'!B1551,'Drop-down Data'!$A$2:$A$23,1,0)),"ERROR, PLEASE CHECK FIELD","OK"))</f>
        <v>FIELD IS BLANK</v>
      </c>
      <c r="C1551" s="3" t="str">
        <f>IF(ISBLANK('Outsourcing Register'!C1551),"FIELD IS BLANK",IF('Outsourcing Register'!C1551="Yes","OK",IF('Outsourcing Register'!C1551="No","OK","ERROR, PLEASE CHECK FIELD")))</f>
        <v>FIELD IS BLANK</v>
      </c>
      <c r="D1551" s="46" t="str">
        <f>IF(ISBLANK('Outsourcing Register'!D1551),"FIELD IS BLANK","OK")</f>
        <v>FIELD IS BLANK</v>
      </c>
      <c r="E1551" s="46" t="str">
        <f>IF(ISBLANK('Outsourcing Register'!E1551),"FIELD IS BLANK","OK")</f>
        <v>FIELD IS BLANK</v>
      </c>
      <c r="F1551" s="46" t="str">
        <f>IF(ISBLANK('Outsourcing Register'!F1551),"FIELD IS BLANK","OK")</f>
        <v>FIELD IS BLANK</v>
      </c>
      <c r="G1551" s="3" t="str">
        <f>IF(ISBLANK('Outsourcing Register'!G1551),"FIELD IS BLANK",IF(ISNA(VLOOKUP('Outsourcing Register'!G1551,'Drop-down Data'!$B$2:$B$251,1,0)),"ERROR, PLEASE CHECK FIELD","OK"))</f>
        <v>FIELD IS BLANK</v>
      </c>
      <c r="H1551" s="3" t="str">
        <f>IF(ISBLANK('Outsourcing Register'!H1551),"FIELD IS BLANK",IF('Outsourcing Register'!H1551="Service provider","OK",IF('Outsourcing Register'!H1551="Material sub-contractor","OK","ERROR, PLEASE CHECK FIELD")))</f>
        <v>FIELD IS BLANK</v>
      </c>
      <c r="I1551" s="3" t="str">
        <f>IF(ISBLANK('Outsourcing Register'!I1551),"FIELD IS BLANK",IF('Outsourcing Register'!I1551="Intragroup","OK",IF('Outsourcing Register'!I1551="Non-intragroup","OK","ERROR, PLEASE CHECK FIELD")))</f>
        <v>FIELD IS BLANK</v>
      </c>
      <c r="J1551" s="3" t="str">
        <f>IF(ISBLANK('Outsourcing Register'!J1551),"FIELD IS BLANK",IF('Outsourcing Register'!J1551="Material","OK",IF('Outsourcing Register'!J1551="Non-material","OK","ERROR, PLEASE CHECK FIELD")))</f>
        <v>FIELD IS BLANK</v>
      </c>
      <c r="K1551" s="46" t="str">
        <f>IF(ISBLANK('Outsourcing Register'!K1551),"FIELD IS BLANK","OK")</f>
        <v>FIELD IS BLANK</v>
      </c>
      <c r="L1551" s="3" t="str">
        <f>IF(ISBLANK('Outsourcing Register'!L1551),"FIELD IS BLANK",IF('Outsourcing Register'!L1551="Yes","OK",IF('Outsourcing Register'!L1551="No","OK","ERROR, PLEASE CHECK FIELD")))</f>
        <v>FIELD IS BLANK</v>
      </c>
      <c r="M1551" s="3" t="str">
        <f>IF(ISBLANK('Outsourcing Register'!M1551),"FIELD IS BLANK",IF('Outsourcing Register'!M1551="Yes","OK",IF('Outsourcing Register'!M1551="No","OK","ERROR, PLEASE CHECK FIELD")))</f>
        <v>FIELD IS BLANK</v>
      </c>
      <c r="N1551" s="3" t="str">
        <f>IF(ISBLANK('Outsourcing Register'!N1551),"OK","ERROR, PLEASE CHECK FIELD")</f>
        <v>OK</v>
      </c>
      <c r="O1551" s="3" t="str">
        <f>IF(ISBLANK('Outsourcing Register'!O1551),"OK","ERROR, PLEASE CHECK FIELD")</f>
        <v>OK</v>
      </c>
      <c r="P1551" s="3" t="str">
        <f>IF(ISBLANK('Outsourcing Register'!P1551),"OK","ERROR, PLEASE CHECK FIELD")</f>
        <v>OK</v>
      </c>
      <c r="Q1551" s="3" t="str">
        <f>IF(ISBLANK('Outsourcing Register'!Q1551),"FIELD IS BLANK",IF(ISNA(VLOOKUP('Outsourcing Register'!Q1551,'Drop-down Data'!$D$2:$D$5,1,0)),"ERROR, PLEASE CHECK FIELD","OK"))</f>
        <v>FIELD IS BLANK</v>
      </c>
      <c r="R1551" s="3" t="str">
        <f>IF(ISBLANK('Outsourcing Register'!R1551),"FIELD IS BLANK",IF(ISNA(VLOOKUP('Outsourcing Register'!R1551,'Drop-down Data'!$E$2:$E$3,1,0)),"ERROR, PLEASE CHECK FIELD","OK"))</f>
        <v>FIELD IS BLANK</v>
      </c>
      <c r="S1551" s="46" t="str">
        <f>IF(ISBLANK('Outsourcing Register'!S1551),"FIELD IS BLANK","OK")</f>
        <v>FIELD IS BLANK</v>
      </c>
      <c r="T1551" s="46" t="str">
        <f>IF(ISBLANK('Outsourcing Register'!T1551),"FIELD IS BLANK","OK")</f>
        <v>FIELD IS BLANK</v>
      </c>
      <c r="U1551" s="46" t="str">
        <f>IF(ISBLANK('Outsourcing Register'!U1551),"FIELD IS BLANK","OK")</f>
        <v>FIELD IS BLANK</v>
      </c>
      <c r="V1551" s="46" t="str">
        <f>IF(ISBLANK('Outsourcing Register'!V1551),"FIELD IS BLANK","OK")</f>
        <v>FIELD IS BLANK</v>
      </c>
      <c r="W1551" s="3" t="str">
        <f>IF(ISBLANK('Outsourcing Register'!W1551),"FIELD IS BLANK",IF(ISNA(VLOOKUP('Outsourcing Register'!W1551,'Drop-down Data'!$F$2:$F$3,1,0)),"ERROR, PLEASE CHECK FIELD","OK"))</f>
        <v>FIELD IS BLANK</v>
      </c>
      <c r="X1551" s="3" t="str">
        <f>IF(ISBLANK('Outsourcing Register'!X1551),"FIELD IS BLANK",IF('Outsourcing Register'!X1551&lt;0,"ERROR","OK"))</f>
        <v>FIELD IS BLANK</v>
      </c>
      <c r="Y1551" s="46" t="str">
        <f>IF(ISBLANK('Outsourcing Register'!Y1551),"FIELD IS BLANK","OK")</f>
        <v>FIELD IS BLANK</v>
      </c>
      <c r="Z1551" s="3" t="str">
        <f>IF(ISBLANK('Outsourcing Register'!Z1551),"FIELD IS BLANK",IF(ISNA(VLOOKUP('Outsourcing Register'!Z1551,'Drop-down Data'!$G$2:$G$6,1,0)),"ERROR, PLEASE CHECK FIELD","OK"))</f>
        <v>FIELD IS BLANK</v>
      </c>
      <c r="AA1551" s="46" t="str">
        <f>IF(ISBLANK('Outsourcing Register'!AA1551),"FIELD IS BLANK","OK")</f>
        <v>FIELD IS BLANK</v>
      </c>
      <c r="AB1551" s="3" t="str">
        <f>IF(ISBLANK('Outsourcing Register'!AB1551),"FIELD IS BLANK",IF('Outsourcing Register'!AB1551="Yes","OK",IF('Outsourcing Register'!AB1551="No (please elaborate in the Other Comments column)","OK","ERROR, PLEASE CHECK FIELD")))</f>
        <v>FIELD IS BLANK</v>
      </c>
      <c r="AC1551" s="46" t="str">
        <f>IF(ISBLANK('Outsourcing Register'!AC1551),"FIELD IS BLANK","OK")</f>
        <v>FIELD IS BLANK</v>
      </c>
      <c r="AH1551" s="64"/>
    </row>
    <row r="1552" spans="1:34" x14ac:dyDescent="0.35">
      <c r="A1552" s="46" t="str">
        <f>IF(ISBLANK('Outsourcing Register'!A1552),"FIELD IS BLANK","OK")</f>
        <v>FIELD IS BLANK</v>
      </c>
      <c r="B1552" s="3" t="str">
        <f>IF(ISBLANK('Outsourcing Register'!B1552),"FIELD IS BLANK",IF(ISNA(VLOOKUP('Outsourcing Register'!B1552,'Drop-down Data'!$A$2:$A$23,1,0)),"ERROR, PLEASE CHECK FIELD","OK"))</f>
        <v>FIELD IS BLANK</v>
      </c>
      <c r="C1552" s="3" t="str">
        <f>IF(ISBLANK('Outsourcing Register'!C1552),"FIELD IS BLANK",IF('Outsourcing Register'!C1552="Yes","OK",IF('Outsourcing Register'!C1552="No","OK","ERROR, PLEASE CHECK FIELD")))</f>
        <v>FIELD IS BLANK</v>
      </c>
      <c r="D1552" s="46" t="str">
        <f>IF(ISBLANK('Outsourcing Register'!D1552),"FIELD IS BLANK","OK")</f>
        <v>FIELD IS BLANK</v>
      </c>
      <c r="E1552" s="46" t="str">
        <f>IF(ISBLANK('Outsourcing Register'!E1552),"FIELD IS BLANK","OK")</f>
        <v>FIELD IS BLANK</v>
      </c>
      <c r="F1552" s="46" t="str">
        <f>IF(ISBLANK('Outsourcing Register'!F1552),"FIELD IS BLANK","OK")</f>
        <v>FIELD IS BLANK</v>
      </c>
      <c r="G1552" s="3" t="str">
        <f>IF(ISBLANK('Outsourcing Register'!G1552),"FIELD IS BLANK",IF(ISNA(VLOOKUP('Outsourcing Register'!G1552,'Drop-down Data'!$B$2:$B$251,1,0)),"ERROR, PLEASE CHECK FIELD","OK"))</f>
        <v>FIELD IS BLANK</v>
      </c>
      <c r="H1552" s="3" t="str">
        <f>IF(ISBLANK('Outsourcing Register'!H1552),"FIELD IS BLANK",IF('Outsourcing Register'!H1552="Service provider","OK",IF('Outsourcing Register'!H1552="Material sub-contractor","OK","ERROR, PLEASE CHECK FIELD")))</f>
        <v>FIELD IS BLANK</v>
      </c>
      <c r="I1552" s="3" t="str">
        <f>IF(ISBLANK('Outsourcing Register'!I1552),"FIELD IS BLANK",IF('Outsourcing Register'!I1552="Intragroup","OK",IF('Outsourcing Register'!I1552="Non-intragroup","OK","ERROR, PLEASE CHECK FIELD")))</f>
        <v>FIELD IS BLANK</v>
      </c>
      <c r="J1552" s="3" t="str">
        <f>IF(ISBLANK('Outsourcing Register'!J1552),"FIELD IS BLANK",IF('Outsourcing Register'!J1552="Material","OK",IF('Outsourcing Register'!J1552="Non-material","OK","ERROR, PLEASE CHECK FIELD")))</f>
        <v>FIELD IS BLANK</v>
      </c>
      <c r="K1552" s="46" t="str">
        <f>IF(ISBLANK('Outsourcing Register'!K1552),"FIELD IS BLANK","OK")</f>
        <v>FIELD IS BLANK</v>
      </c>
      <c r="L1552" s="3" t="str">
        <f>IF(ISBLANK('Outsourcing Register'!L1552),"FIELD IS BLANK",IF('Outsourcing Register'!L1552="Yes","OK",IF('Outsourcing Register'!L1552="No","OK","ERROR, PLEASE CHECK FIELD")))</f>
        <v>FIELD IS BLANK</v>
      </c>
      <c r="M1552" s="3" t="str">
        <f>IF(ISBLANK('Outsourcing Register'!M1552),"FIELD IS BLANK",IF('Outsourcing Register'!M1552="Yes","OK",IF('Outsourcing Register'!M1552="No","OK","ERROR, PLEASE CHECK FIELD")))</f>
        <v>FIELD IS BLANK</v>
      </c>
      <c r="N1552" s="3" t="str">
        <f>IF(ISBLANK('Outsourcing Register'!N1552),"OK","ERROR, PLEASE CHECK FIELD")</f>
        <v>OK</v>
      </c>
      <c r="O1552" s="3" t="str">
        <f>IF(ISBLANK('Outsourcing Register'!O1552),"OK","ERROR, PLEASE CHECK FIELD")</f>
        <v>OK</v>
      </c>
      <c r="P1552" s="3" t="str">
        <f>IF(ISBLANK('Outsourcing Register'!P1552),"OK","ERROR, PLEASE CHECK FIELD")</f>
        <v>OK</v>
      </c>
      <c r="Q1552" s="3" t="str">
        <f>IF(ISBLANK('Outsourcing Register'!Q1552),"FIELD IS BLANK",IF(ISNA(VLOOKUP('Outsourcing Register'!Q1552,'Drop-down Data'!$D$2:$D$5,1,0)),"ERROR, PLEASE CHECK FIELD","OK"))</f>
        <v>FIELD IS BLANK</v>
      </c>
      <c r="R1552" s="3" t="str">
        <f>IF(ISBLANK('Outsourcing Register'!R1552),"FIELD IS BLANK",IF(ISNA(VLOOKUP('Outsourcing Register'!R1552,'Drop-down Data'!$E$2:$E$3,1,0)),"ERROR, PLEASE CHECK FIELD","OK"))</f>
        <v>FIELD IS BLANK</v>
      </c>
      <c r="S1552" s="46" t="str">
        <f>IF(ISBLANK('Outsourcing Register'!S1552),"FIELD IS BLANK","OK")</f>
        <v>FIELD IS BLANK</v>
      </c>
      <c r="T1552" s="46" t="str">
        <f>IF(ISBLANK('Outsourcing Register'!T1552),"FIELD IS BLANK","OK")</f>
        <v>FIELD IS BLANK</v>
      </c>
      <c r="U1552" s="46" t="str">
        <f>IF(ISBLANK('Outsourcing Register'!U1552),"FIELD IS BLANK","OK")</f>
        <v>FIELD IS BLANK</v>
      </c>
      <c r="V1552" s="46" t="str">
        <f>IF(ISBLANK('Outsourcing Register'!V1552),"FIELD IS BLANK","OK")</f>
        <v>FIELD IS BLANK</v>
      </c>
      <c r="W1552" s="3" t="str">
        <f>IF(ISBLANK('Outsourcing Register'!W1552),"FIELD IS BLANK",IF(ISNA(VLOOKUP('Outsourcing Register'!W1552,'Drop-down Data'!$F$2:$F$3,1,0)),"ERROR, PLEASE CHECK FIELD","OK"))</f>
        <v>FIELD IS BLANK</v>
      </c>
      <c r="X1552" s="3" t="str">
        <f>IF(ISBLANK('Outsourcing Register'!X1552),"FIELD IS BLANK",IF('Outsourcing Register'!X1552&lt;0,"ERROR","OK"))</f>
        <v>FIELD IS BLANK</v>
      </c>
      <c r="Y1552" s="46" t="str">
        <f>IF(ISBLANK('Outsourcing Register'!Y1552),"FIELD IS BLANK","OK")</f>
        <v>FIELD IS BLANK</v>
      </c>
      <c r="Z1552" s="3" t="str">
        <f>IF(ISBLANK('Outsourcing Register'!Z1552),"FIELD IS BLANK",IF(ISNA(VLOOKUP('Outsourcing Register'!Z1552,'Drop-down Data'!$G$2:$G$6,1,0)),"ERROR, PLEASE CHECK FIELD","OK"))</f>
        <v>FIELD IS BLANK</v>
      </c>
      <c r="AA1552" s="46" t="str">
        <f>IF(ISBLANK('Outsourcing Register'!AA1552),"FIELD IS BLANK","OK")</f>
        <v>FIELD IS BLANK</v>
      </c>
      <c r="AB1552" s="3" t="str">
        <f>IF(ISBLANK('Outsourcing Register'!AB1552),"FIELD IS BLANK",IF('Outsourcing Register'!AB1552="Yes","OK",IF('Outsourcing Register'!AB1552="No (please elaborate in the Other Comments column)","OK","ERROR, PLEASE CHECK FIELD")))</f>
        <v>FIELD IS BLANK</v>
      </c>
      <c r="AC1552" s="46" t="str">
        <f>IF(ISBLANK('Outsourcing Register'!AC1552),"FIELD IS BLANK","OK")</f>
        <v>FIELD IS BLANK</v>
      </c>
      <c r="AH1552" s="64"/>
    </row>
    <row r="1553" spans="1:34" x14ac:dyDescent="0.35">
      <c r="A1553" s="46" t="str">
        <f>IF(ISBLANK('Outsourcing Register'!A1553),"FIELD IS BLANK","OK")</f>
        <v>FIELD IS BLANK</v>
      </c>
      <c r="B1553" s="3" t="str">
        <f>IF(ISBLANK('Outsourcing Register'!B1553),"FIELD IS BLANK",IF(ISNA(VLOOKUP('Outsourcing Register'!B1553,'Drop-down Data'!$A$2:$A$23,1,0)),"ERROR, PLEASE CHECK FIELD","OK"))</f>
        <v>FIELD IS BLANK</v>
      </c>
      <c r="C1553" s="3" t="str">
        <f>IF(ISBLANK('Outsourcing Register'!C1553),"FIELD IS BLANK",IF('Outsourcing Register'!C1553="Yes","OK",IF('Outsourcing Register'!C1553="No","OK","ERROR, PLEASE CHECK FIELD")))</f>
        <v>FIELD IS BLANK</v>
      </c>
      <c r="D1553" s="46" t="str">
        <f>IF(ISBLANK('Outsourcing Register'!D1553),"FIELD IS BLANK","OK")</f>
        <v>FIELD IS BLANK</v>
      </c>
      <c r="E1553" s="46" t="str">
        <f>IF(ISBLANK('Outsourcing Register'!E1553),"FIELD IS BLANK","OK")</f>
        <v>FIELD IS BLANK</v>
      </c>
      <c r="F1553" s="46" t="str">
        <f>IF(ISBLANK('Outsourcing Register'!F1553),"FIELD IS BLANK","OK")</f>
        <v>FIELD IS BLANK</v>
      </c>
      <c r="G1553" s="3" t="str">
        <f>IF(ISBLANK('Outsourcing Register'!G1553),"FIELD IS BLANK",IF(ISNA(VLOOKUP('Outsourcing Register'!G1553,'Drop-down Data'!$B$2:$B$251,1,0)),"ERROR, PLEASE CHECK FIELD","OK"))</f>
        <v>FIELD IS BLANK</v>
      </c>
      <c r="H1553" s="3" t="str">
        <f>IF(ISBLANK('Outsourcing Register'!H1553),"FIELD IS BLANK",IF('Outsourcing Register'!H1553="Service provider","OK",IF('Outsourcing Register'!H1553="Material sub-contractor","OK","ERROR, PLEASE CHECK FIELD")))</f>
        <v>FIELD IS BLANK</v>
      </c>
      <c r="I1553" s="3" t="str">
        <f>IF(ISBLANK('Outsourcing Register'!I1553),"FIELD IS BLANK",IF('Outsourcing Register'!I1553="Intragroup","OK",IF('Outsourcing Register'!I1553="Non-intragroup","OK","ERROR, PLEASE CHECK FIELD")))</f>
        <v>FIELD IS BLANK</v>
      </c>
      <c r="J1553" s="3" t="str">
        <f>IF(ISBLANK('Outsourcing Register'!J1553),"FIELD IS BLANK",IF('Outsourcing Register'!J1553="Material","OK",IF('Outsourcing Register'!J1553="Non-material","OK","ERROR, PLEASE CHECK FIELD")))</f>
        <v>FIELD IS BLANK</v>
      </c>
      <c r="K1553" s="46" t="str">
        <f>IF(ISBLANK('Outsourcing Register'!K1553),"FIELD IS BLANK","OK")</f>
        <v>FIELD IS BLANK</v>
      </c>
      <c r="L1553" s="3" t="str">
        <f>IF(ISBLANK('Outsourcing Register'!L1553),"FIELD IS BLANK",IF('Outsourcing Register'!L1553="Yes","OK",IF('Outsourcing Register'!L1553="No","OK","ERROR, PLEASE CHECK FIELD")))</f>
        <v>FIELD IS BLANK</v>
      </c>
      <c r="M1553" s="3" t="str">
        <f>IF(ISBLANK('Outsourcing Register'!M1553),"FIELD IS BLANK",IF('Outsourcing Register'!M1553="Yes","OK",IF('Outsourcing Register'!M1553="No","OK","ERROR, PLEASE CHECK FIELD")))</f>
        <v>FIELD IS BLANK</v>
      </c>
      <c r="N1553" s="3" t="str">
        <f>IF(ISBLANK('Outsourcing Register'!N1553),"OK","ERROR, PLEASE CHECK FIELD")</f>
        <v>OK</v>
      </c>
      <c r="O1553" s="3" t="str">
        <f>IF(ISBLANK('Outsourcing Register'!O1553),"OK","ERROR, PLEASE CHECK FIELD")</f>
        <v>OK</v>
      </c>
      <c r="P1553" s="3" t="str">
        <f>IF(ISBLANK('Outsourcing Register'!P1553),"OK","ERROR, PLEASE CHECK FIELD")</f>
        <v>OK</v>
      </c>
      <c r="Q1553" s="3" t="str">
        <f>IF(ISBLANK('Outsourcing Register'!Q1553),"FIELD IS BLANK",IF(ISNA(VLOOKUP('Outsourcing Register'!Q1553,'Drop-down Data'!$D$2:$D$5,1,0)),"ERROR, PLEASE CHECK FIELD","OK"))</f>
        <v>FIELD IS BLANK</v>
      </c>
      <c r="R1553" s="3" t="str">
        <f>IF(ISBLANK('Outsourcing Register'!R1553),"FIELD IS BLANK",IF(ISNA(VLOOKUP('Outsourcing Register'!R1553,'Drop-down Data'!$E$2:$E$3,1,0)),"ERROR, PLEASE CHECK FIELD","OK"))</f>
        <v>FIELD IS BLANK</v>
      </c>
      <c r="S1553" s="46" t="str">
        <f>IF(ISBLANK('Outsourcing Register'!S1553),"FIELD IS BLANK","OK")</f>
        <v>FIELD IS BLANK</v>
      </c>
      <c r="T1553" s="46" t="str">
        <f>IF(ISBLANK('Outsourcing Register'!T1553),"FIELD IS BLANK","OK")</f>
        <v>FIELD IS BLANK</v>
      </c>
      <c r="U1553" s="46" t="str">
        <f>IF(ISBLANK('Outsourcing Register'!U1553),"FIELD IS BLANK","OK")</f>
        <v>FIELD IS BLANK</v>
      </c>
      <c r="V1553" s="46" t="str">
        <f>IF(ISBLANK('Outsourcing Register'!V1553),"FIELD IS BLANK","OK")</f>
        <v>FIELD IS BLANK</v>
      </c>
      <c r="W1553" s="3" t="str">
        <f>IF(ISBLANK('Outsourcing Register'!W1553),"FIELD IS BLANK",IF(ISNA(VLOOKUP('Outsourcing Register'!W1553,'Drop-down Data'!$F$2:$F$3,1,0)),"ERROR, PLEASE CHECK FIELD","OK"))</f>
        <v>FIELD IS BLANK</v>
      </c>
      <c r="X1553" s="3" t="str">
        <f>IF(ISBLANK('Outsourcing Register'!X1553),"FIELD IS BLANK",IF('Outsourcing Register'!X1553&lt;0,"ERROR","OK"))</f>
        <v>FIELD IS BLANK</v>
      </c>
      <c r="Y1553" s="46" t="str">
        <f>IF(ISBLANK('Outsourcing Register'!Y1553),"FIELD IS BLANK","OK")</f>
        <v>FIELD IS BLANK</v>
      </c>
      <c r="Z1553" s="3" t="str">
        <f>IF(ISBLANK('Outsourcing Register'!Z1553),"FIELD IS BLANK",IF(ISNA(VLOOKUP('Outsourcing Register'!Z1553,'Drop-down Data'!$G$2:$G$6,1,0)),"ERROR, PLEASE CHECK FIELD","OK"))</f>
        <v>FIELD IS BLANK</v>
      </c>
      <c r="AA1553" s="46" t="str">
        <f>IF(ISBLANK('Outsourcing Register'!AA1553),"FIELD IS BLANK","OK")</f>
        <v>FIELD IS BLANK</v>
      </c>
      <c r="AB1553" s="3" t="str">
        <f>IF(ISBLANK('Outsourcing Register'!AB1553),"FIELD IS BLANK",IF('Outsourcing Register'!AB1553="Yes","OK",IF('Outsourcing Register'!AB1553="No (please elaborate in the Other Comments column)","OK","ERROR, PLEASE CHECK FIELD")))</f>
        <v>FIELD IS BLANK</v>
      </c>
      <c r="AC1553" s="46" t="str">
        <f>IF(ISBLANK('Outsourcing Register'!AC1553),"FIELD IS BLANK","OK")</f>
        <v>FIELD IS BLANK</v>
      </c>
      <c r="AH1553" s="64"/>
    </row>
    <row r="1554" spans="1:34" x14ac:dyDescent="0.35">
      <c r="A1554" s="46" t="str">
        <f>IF(ISBLANK('Outsourcing Register'!A1554),"FIELD IS BLANK","OK")</f>
        <v>FIELD IS BLANK</v>
      </c>
      <c r="B1554" s="3" t="str">
        <f>IF(ISBLANK('Outsourcing Register'!B1554),"FIELD IS BLANK",IF(ISNA(VLOOKUP('Outsourcing Register'!B1554,'Drop-down Data'!$A$2:$A$23,1,0)),"ERROR, PLEASE CHECK FIELD","OK"))</f>
        <v>FIELD IS BLANK</v>
      </c>
      <c r="C1554" s="3" t="str">
        <f>IF(ISBLANK('Outsourcing Register'!C1554),"FIELD IS BLANK",IF('Outsourcing Register'!C1554="Yes","OK",IF('Outsourcing Register'!C1554="No","OK","ERROR, PLEASE CHECK FIELD")))</f>
        <v>FIELD IS BLANK</v>
      </c>
      <c r="D1554" s="46" t="str">
        <f>IF(ISBLANK('Outsourcing Register'!D1554),"FIELD IS BLANK","OK")</f>
        <v>FIELD IS BLANK</v>
      </c>
      <c r="E1554" s="46" t="str">
        <f>IF(ISBLANK('Outsourcing Register'!E1554),"FIELD IS BLANK","OK")</f>
        <v>FIELD IS BLANK</v>
      </c>
      <c r="F1554" s="46" t="str">
        <f>IF(ISBLANK('Outsourcing Register'!F1554),"FIELD IS BLANK","OK")</f>
        <v>FIELD IS BLANK</v>
      </c>
      <c r="G1554" s="3" t="str">
        <f>IF(ISBLANK('Outsourcing Register'!G1554),"FIELD IS BLANK",IF(ISNA(VLOOKUP('Outsourcing Register'!G1554,'Drop-down Data'!$B$2:$B$251,1,0)),"ERROR, PLEASE CHECK FIELD","OK"))</f>
        <v>FIELD IS BLANK</v>
      </c>
      <c r="H1554" s="3" t="str">
        <f>IF(ISBLANK('Outsourcing Register'!H1554),"FIELD IS BLANK",IF('Outsourcing Register'!H1554="Service provider","OK",IF('Outsourcing Register'!H1554="Material sub-contractor","OK","ERROR, PLEASE CHECK FIELD")))</f>
        <v>FIELD IS BLANK</v>
      </c>
      <c r="I1554" s="3" t="str">
        <f>IF(ISBLANK('Outsourcing Register'!I1554),"FIELD IS BLANK",IF('Outsourcing Register'!I1554="Intragroup","OK",IF('Outsourcing Register'!I1554="Non-intragroup","OK","ERROR, PLEASE CHECK FIELD")))</f>
        <v>FIELD IS BLANK</v>
      </c>
      <c r="J1554" s="3" t="str">
        <f>IF(ISBLANK('Outsourcing Register'!J1554),"FIELD IS BLANK",IF('Outsourcing Register'!J1554="Material","OK",IF('Outsourcing Register'!J1554="Non-material","OK","ERROR, PLEASE CHECK FIELD")))</f>
        <v>FIELD IS BLANK</v>
      </c>
      <c r="K1554" s="46" t="str">
        <f>IF(ISBLANK('Outsourcing Register'!K1554),"FIELD IS BLANK","OK")</f>
        <v>FIELD IS BLANK</v>
      </c>
      <c r="L1554" s="3" t="str">
        <f>IF(ISBLANK('Outsourcing Register'!L1554),"FIELD IS BLANK",IF('Outsourcing Register'!L1554="Yes","OK",IF('Outsourcing Register'!L1554="No","OK","ERROR, PLEASE CHECK FIELD")))</f>
        <v>FIELD IS BLANK</v>
      </c>
      <c r="M1554" s="3" t="str">
        <f>IF(ISBLANK('Outsourcing Register'!M1554),"FIELD IS BLANK",IF('Outsourcing Register'!M1554="Yes","OK",IF('Outsourcing Register'!M1554="No","OK","ERROR, PLEASE CHECK FIELD")))</f>
        <v>FIELD IS BLANK</v>
      </c>
      <c r="N1554" s="3" t="str">
        <f>IF(ISBLANK('Outsourcing Register'!N1554),"OK","ERROR, PLEASE CHECK FIELD")</f>
        <v>OK</v>
      </c>
      <c r="O1554" s="3" t="str">
        <f>IF(ISBLANK('Outsourcing Register'!O1554),"OK","ERROR, PLEASE CHECK FIELD")</f>
        <v>OK</v>
      </c>
      <c r="P1554" s="3" t="str">
        <f>IF(ISBLANK('Outsourcing Register'!P1554),"OK","ERROR, PLEASE CHECK FIELD")</f>
        <v>OK</v>
      </c>
      <c r="Q1554" s="3" t="str">
        <f>IF(ISBLANK('Outsourcing Register'!Q1554),"FIELD IS BLANK",IF(ISNA(VLOOKUP('Outsourcing Register'!Q1554,'Drop-down Data'!$D$2:$D$5,1,0)),"ERROR, PLEASE CHECK FIELD","OK"))</f>
        <v>FIELD IS BLANK</v>
      </c>
      <c r="R1554" s="3" t="str">
        <f>IF(ISBLANK('Outsourcing Register'!R1554),"FIELD IS BLANK",IF(ISNA(VLOOKUP('Outsourcing Register'!R1554,'Drop-down Data'!$E$2:$E$3,1,0)),"ERROR, PLEASE CHECK FIELD","OK"))</f>
        <v>FIELD IS BLANK</v>
      </c>
      <c r="S1554" s="46" t="str">
        <f>IF(ISBLANK('Outsourcing Register'!S1554),"FIELD IS BLANK","OK")</f>
        <v>FIELD IS BLANK</v>
      </c>
      <c r="T1554" s="46" t="str">
        <f>IF(ISBLANK('Outsourcing Register'!T1554),"FIELD IS BLANK","OK")</f>
        <v>FIELD IS BLANK</v>
      </c>
      <c r="U1554" s="46" t="str">
        <f>IF(ISBLANK('Outsourcing Register'!U1554),"FIELD IS BLANK","OK")</f>
        <v>FIELD IS BLANK</v>
      </c>
      <c r="V1554" s="46" t="str">
        <f>IF(ISBLANK('Outsourcing Register'!V1554),"FIELD IS BLANK","OK")</f>
        <v>FIELD IS BLANK</v>
      </c>
      <c r="W1554" s="3" t="str">
        <f>IF(ISBLANK('Outsourcing Register'!W1554),"FIELD IS BLANK",IF(ISNA(VLOOKUP('Outsourcing Register'!W1554,'Drop-down Data'!$F$2:$F$3,1,0)),"ERROR, PLEASE CHECK FIELD","OK"))</f>
        <v>FIELD IS BLANK</v>
      </c>
      <c r="X1554" s="3" t="str">
        <f>IF(ISBLANK('Outsourcing Register'!X1554),"FIELD IS BLANK",IF('Outsourcing Register'!X1554&lt;0,"ERROR","OK"))</f>
        <v>FIELD IS BLANK</v>
      </c>
      <c r="Y1554" s="46" t="str">
        <f>IF(ISBLANK('Outsourcing Register'!Y1554),"FIELD IS BLANK","OK")</f>
        <v>FIELD IS BLANK</v>
      </c>
      <c r="Z1554" s="3" t="str">
        <f>IF(ISBLANK('Outsourcing Register'!Z1554),"FIELD IS BLANK",IF(ISNA(VLOOKUP('Outsourcing Register'!Z1554,'Drop-down Data'!$G$2:$G$6,1,0)),"ERROR, PLEASE CHECK FIELD","OK"))</f>
        <v>FIELD IS BLANK</v>
      </c>
      <c r="AA1554" s="46" t="str">
        <f>IF(ISBLANK('Outsourcing Register'!AA1554),"FIELD IS BLANK","OK")</f>
        <v>FIELD IS BLANK</v>
      </c>
      <c r="AB1554" s="3" t="str">
        <f>IF(ISBLANK('Outsourcing Register'!AB1554),"FIELD IS BLANK",IF('Outsourcing Register'!AB1554="Yes","OK",IF('Outsourcing Register'!AB1554="No (please elaborate in the Other Comments column)","OK","ERROR, PLEASE CHECK FIELD")))</f>
        <v>FIELD IS BLANK</v>
      </c>
      <c r="AC1554" s="46" t="str">
        <f>IF(ISBLANK('Outsourcing Register'!AC1554),"FIELD IS BLANK","OK")</f>
        <v>FIELD IS BLANK</v>
      </c>
      <c r="AH1554" s="64"/>
    </row>
    <row r="1555" spans="1:34" x14ac:dyDescent="0.35">
      <c r="A1555" s="46" t="str">
        <f>IF(ISBLANK('Outsourcing Register'!A1555),"FIELD IS BLANK","OK")</f>
        <v>FIELD IS BLANK</v>
      </c>
      <c r="B1555" s="3" t="str">
        <f>IF(ISBLANK('Outsourcing Register'!B1555),"FIELD IS BLANK",IF(ISNA(VLOOKUP('Outsourcing Register'!B1555,'Drop-down Data'!$A$2:$A$23,1,0)),"ERROR, PLEASE CHECK FIELD","OK"))</f>
        <v>FIELD IS BLANK</v>
      </c>
      <c r="C1555" s="3" t="str">
        <f>IF(ISBLANK('Outsourcing Register'!C1555),"FIELD IS BLANK",IF('Outsourcing Register'!C1555="Yes","OK",IF('Outsourcing Register'!C1555="No","OK","ERROR, PLEASE CHECK FIELD")))</f>
        <v>FIELD IS BLANK</v>
      </c>
      <c r="D1555" s="46" t="str">
        <f>IF(ISBLANK('Outsourcing Register'!D1555),"FIELD IS BLANK","OK")</f>
        <v>FIELD IS BLANK</v>
      </c>
      <c r="E1555" s="46" t="str">
        <f>IF(ISBLANK('Outsourcing Register'!E1555),"FIELD IS BLANK","OK")</f>
        <v>FIELD IS BLANK</v>
      </c>
      <c r="F1555" s="46" t="str">
        <f>IF(ISBLANK('Outsourcing Register'!F1555),"FIELD IS BLANK","OK")</f>
        <v>FIELD IS BLANK</v>
      </c>
      <c r="G1555" s="3" t="str">
        <f>IF(ISBLANK('Outsourcing Register'!G1555),"FIELD IS BLANK",IF(ISNA(VLOOKUP('Outsourcing Register'!G1555,'Drop-down Data'!$B$2:$B$251,1,0)),"ERROR, PLEASE CHECK FIELD","OK"))</f>
        <v>FIELD IS BLANK</v>
      </c>
      <c r="H1555" s="3" t="str">
        <f>IF(ISBLANK('Outsourcing Register'!H1555),"FIELD IS BLANK",IF('Outsourcing Register'!H1555="Service provider","OK",IF('Outsourcing Register'!H1555="Material sub-contractor","OK","ERROR, PLEASE CHECK FIELD")))</f>
        <v>FIELD IS BLANK</v>
      </c>
      <c r="I1555" s="3" t="str">
        <f>IF(ISBLANK('Outsourcing Register'!I1555),"FIELD IS BLANK",IF('Outsourcing Register'!I1555="Intragroup","OK",IF('Outsourcing Register'!I1555="Non-intragroup","OK","ERROR, PLEASE CHECK FIELD")))</f>
        <v>FIELD IS BLANK</v>
      </c>
      <c r="J1555" s="3" t="str">
        <f>IF(ISBLANK('Outsourcing Register'!J1555),"FIELD IS BLANK",IF('Outsourcing Register'!J1555="Material","OK",IF('Outsourcing Register'!J1555="Non-material","OK","ERROR, PLEASE CHECK FIELD")))</f>
        <v>FIELD IS BLANK</v>
      </c>
      <c r="K1555" s="46" t="str">
        <f>IF(ISBLANK('Outsourcing Register'!K1555),"FIELD IS BLANK","OK")</f>
        <v>FIELD IS BLANK</v>
      </c>
      <c r="L1555" s="3" t="str">
        <f>IF(ISBLANK('Outsourcing Register'!L1555),"FIELD IS BLANK",IF('Outsourcing Register'!L1555="Yes","OK",IF('Outsourcing Register'!L1555="No","OK","ERROR, PLEASE CHECK FIELD")))</f>
        <v>FIELD IS BLANK</v>
      </c>
      <c r="M1555" s="3" t="str">
        <f>IF(ISBLANK('Outsourcing Register'!M1555),"FIELD IS BLANK",IF('Outsourcing Register'!M1555="Yes","OK",IF('Outsourcing Register'!M1555="No","OK","ERROR, PLEASE CHECK FIELD")))</f>
        <v>FIELD IS BLANK</v>
      </c>
      <c r="N1555" s="3" t="str">
        <f>IF(ISBLANK('Outsourcing Register'!N1555),"OK","ERROR, PLEASE CHECK FIELD")</f>
        <v>OK</v>
      </c>
      <c r="O1555" s="3" t="str">
        <f>IF(ISBLANK('Outsourcing Register'!O1555),"OK","ERROR, PLEASE CHECK FIELD")</f>
        <v>OK</v>
      </c>
      <c r="P1555" s="3" t="str">
        <f>IF(ISBLANK('Outsourcing Register'!P1555),"OK","ERROR, PLEASE CHECK FIELD")</f>
        <v>OK</v>
      </c>
      <c r="Q1555" s="3" t="str">
        <f>IF(ISBLANK('Outsourcing Register'!Q1555),"FIELD IS BLANK",IF(ISNA(VLOOKUP('Outsourcing Register'!Q1555,'Drop-down Data'!$D$2:$D$5,1,0)),"ERROR, PLEASE CHECK FIELD","OK"))</f>
        <v>FIELD IS BLANK</v>
      </c>
      <c r="R1555" s="3" t="str">
        <f>IF(ISBLANK('Outsourcing Register'!R1555),"FIELD IS BLANK",IF(ISNA(VLOOKUP('Outsourcing Register'!R1555,'Drop-down Data'!$E$2:$E$3,1,0)),"ERROR, PLEASE CHECK FIELD","OK"))</f>
        <v>FIELD IS BLANK</v>
      </c>
      <c r="S1555" s="46" t="str">
        <f>IF(ISBLANK('Outsourcing Register'!S1555),"FIELD IS BLANK","OK")</f>
        <v>FIELD IS BLANK</v>
      </c>
      <c r="T1555" s="46" t="str">
        <f>IF(ISBLANK('Outsourcing Register'!T1555),"FIELD IS BLANK","OK")</f>
        <v>FIELD IS BLANK</v>
      </c>
      <c r="U1555" s="46" t="str">
        <f>IF(ISBLANK('Outsourcing Register'!U1555),"FIELD IS BLANK","OK")</f>
        <v>FIELD IS BLANK</v>
      </c>
      <c r="V1555" s="46" t="str">
        <f>IF(ISBLANK('Outsourcing Register'!V1555),"FIELD IS BLANK","OK")</f>
        <v>FIELD IS BLANK</v>
      </c>
      <c r="W1555" s="3" t="str">
        <f>IF(ISBLANK('Outsourcing Register'!W1555),"FIELD IS BLANK",IF(ISNA(VLOOKUP('Outsourcing Register'!W1555,'Drop-down Data'!$F$2:$F$3,1,0)),"ERROR, PLEASE CHECK FIELD","OK"))</f>
        <v>FIELD IS BLANK</v>
      </c>
      <c r="X1555" s="3" t="str">
        <f>IF(ISBLANK('Outsourcing Register'!X1555),"FIELD IS BLANK",IF('Outsourcing Register'!X1555&lt;0,"ERROR","OK"))</f>
        <v>FIELD IS BLANK</v>
      </c>
      <c r="Y1555" s="46" t="str">
        <f>IF(ISBLANK('Outsourcing Register'!Y1555),"FIELD IS BLANK","OK")</f>
        <v>FIELD IS BLANK</v>
      </c>
      <c r="Z1555" s="3" t="str">
        <f>IF(ISBLANK('Outsourcing Register'!Z1555),"FIELD IS BLANK",IF(ISNA(VLOOKUP('Outsourcing Register'!Z1555,'Drop-down Data'!$G$2:$G$6,1,0)),"ERROR, PLEASE CHECK FIELD","OK"))</f>
        <v>FIELD IS BLANK</v>
      </c>
      <c r="AA1555" s="46" t="str">
        <f>IF(ISBLANK('Outsourcing Register'!AA1555),"FIELD IS BLANK","OK")</f>
        <v>FIELD IS BLANK</v>
      </c>
      <c r="AB1555" s="3" t="str">
        <f>IF(ISBLANK('Outsourcing Register'!AB1555),"FIELD IS BLANK",IF('Outsourcing Register'!AB1555="Yes","OK",IF('Outsourcing Register'!AB1555="No (please elaborate in the Other Comments column)","OK","ERROR, PLEASE CHECK FIELD")))</f>
        <v>FIELD IS BLANK</v>
      </c>
      <c r="AC1555" s="46" t="str">
        <f>IF(ISBLANK('Outsourcing Register'!AC1555),"FIELD IS BLANK","OK")</f>
        <v>FIELD IS BLANK</v>
      </c>
      <c r="AH1555" s="64"/>
    </row>
    <row r="1556" spans="1:34" x14ac:dyDescent="0.35">
      <c r="A1556" s="46" t="str">
        <f>IF(ISBLANK('Outsourcing Register'!A1556),"FIELD IS BLANK","OK")</f>
        <v>FIELD IS BLANK</v>
      </c>
      <c r="B1556" s="3" t="str">
        <f>IF(ISBLANK('Outsourcing Register'!B1556),"FIELD IS BLANK",IF(ISNA(VLOOKUP('Outsourcing Register'!B1556,'Drop-down Data'!$A$2:$A$23,1,0)),"ERROR, PLEASE CHECK FIELD","OK"))</f>
        <v>FIELD IS BLANK</v>
      </c>
      <c r="C1556" s="3" t="str">
        <f>IF(ISBLANK('Outsourcing Register'!C1556),"FIELD IS BLANK",IF('Outsourcing Register'!C1556="Yes","OK",IF('Outsourcing Register'!C1556="No","OK","ERROR, PLEASE CHECK FIELD")))</f>
        <v>FIELD IS BLANK</v>
      </c>
      <c r="D1556" s="46" t="str">
        <f>IF(ISBLANK('Outsourcing Register'!D1556),"FIELD IS BLANK","OK")</f>
        <v>FIELD IS BLANK</v>
      </c>
      <c r="E1556" s="46" t="str">
        <f>IF(ISBLANK('Outsourcing Register'!E1556),"FIELD IS BLANK","OK")</f>
        <v>FIELD IS BLANK</v>
      </c>
      <c r="F1556" s="46" t="str">
        <f>IF(ISBLANK('Outsourcing Register'!F1556),"FIELD IS BLANK","OK")</f>
        <v>FIELD IS BLANK</v>
      </c>
      <c r="G1556" s="3" t="str">
        <f>IF(ISBLANK('Outsourcing Register'!G1556),"FIELD IS BLANK",IF(ISNA(VLOOKUP('Outsourcing Register'!G1556,'Drop-down Data'!$B$2:$B$251,1,0)),"ERROR, PLEASE CHECK FIELD","OK"))</f>
        <v>FIELD IS BLANK</v>
      </c>
      <c r="H1556" s="3" t="str">
        <f>IF(ISBLANK('Outsourcing Register'!H1556),"FIELD IS BLANK",IF('Outsourcing Register'!H1556="Service provider","OK",IF('Outsourcing Register'!H1556="Material sub-contractor","OK","ERROR, PLEASE CHECK FIELD")))</f>
        <v>FIELD IS BLANK</v>
      </c>
      <c r="I1556" s="3" t="str">
        <f>IF(ISBLANK('Outsourcing Register'!I1556),"FIELD IS BLANK",IF('Outsourcing Register'!I1556="Intragroup","OK",IF('Outsourcing Register'!I1556="Non-intragroup","OK","ERROR, PLEASE CHECK FIELD")))</f>
        <v>FIELD IS BLANK</v>
      </c>
      <c r="J1556" s="3" t="str">
        <f>IF(ISBLANK('Outsourcing Register'!J1556),"FIELD IS BLANK",IF('Outsourcing Register'!J1556="Material","OK",IF('Outsourcing Register'!J1556="Non-material","OK","ERROR, PLEASE CHECK FIELD")))</f>
        <v>FIELD IS BLANK</v>
      </c>
      <c r="K1556" s="46" t="str">
        <f>IF(ISBLANK('Outsourcing Register'!K1556),"FIELD IS BLANK","OK")</f>
        <v>FIELD IS BLANK</v>
      </c>
      <c r="L1556" s="3" t="str">
        <f>IF(ISBLANK('Outsourcing Register'!L1556),"FIELD IS BLANK",IF('Outsourcing Register'!L1556="Yes","OK",IF('Outsourcing Register'!L1556="No","OK","ERROR, PLEASE CHECK FIELD")))</f>
        <v>FIELD IS BLANK</v>
      </c>
      <c r="M1556" s="3" t="str">
        <f>IF(ISBLANK('Outsourcing Register'!M1556),"FIELD IS BLANK",IF('Outsourcing Register'!M1556="Yes","OK",IF('Outsourcing Register'!M1556="No","OK","ERROR, PLEASE CHECK FIELD")))</f>
        <v>FIELD IS BLANK</v>
      </c>
      <c r="N1556" s="3" t="str">
        <f>IF(ISBLANK('Outsourcing Register'!N1556),"OK","ERROR, PLEASE CHECK FIELD")</f>
        <v>OK</v>
      </c>
      <c r="O1556" s="3" t="str">
        <f>IF(ISBLANK('Outsourcing Register'!O1556),"OK","ERROR, PLEASE CHECK FIELD")</f>
        <v>OK</v>
      </c>
      <c r="P1556" s="3" t="str">
        <f>IF(ISBLANK('Outsourcing Register'!P1556),"OK","ERROR, PLEASE CHECK FIELD")</f>
        <v>OK</v>
      </c>
      <c r="Q1556" s="3" t="str">
        <f>IF(ISBLANK('Outsourcing Register'!Q1556),"FIELD IS BLANK",IF(ISNA(VLOOKUP('Outsourcing Register'!Q1556,'Drop-down Data'!$D$2:$D$5,1,0)),"ERROR, PLEASE CHECK FIELD","OK"))</f>
        <v>FIELD IS BLANK</v>
      </c>
      <c r="R1556" s="3" t="str">
        <f>IF(ISBLANK('Outsourcing Register'!R1556),"FIELD IS BLANK",IF(ISNA(VLOOKUP('Outsourcing Register'!R1556,'Drop-down Data'!$E$2:$E$3,1,0)),"ERROR, PLEASE CHECK FIELD","OK"))</f>
        <v>FIELD IS BLANK</v>
      </c>
      <c r="S1556" s="46" t="str">
        <f>IF(ISBLANK('Outsourcing Register'!S1556),"FIELD IS BLANK","OK")</f>
        <v>FIELD IS BLANK</v>
      </c>
      <c r="T1556" s="46" t="str">
        <f>IF(ISBLANK('Outsourcing Register'!T1556),"FIELD IS BLANK","OK")</f>
        <v>FIELD IS BLANK</v>
      </c>
      <c r="U1556" s="46" t="str">
        <f>IF(ISBLANK('Outsourcing Register'!U1556),"FIELD IS BLANK","OK")</f>
        <v>FIELD IS BLANK</v>
      </c>
      <c r="V1556" s="46" t="str">
        <f>IF(ISBLANK('Outsourcing Register'!V1556),"FIELD IS BLANK","OK")</f>
        <v>FIELD IS BLANK</v>
      </c>
      <c r="W1556" s="3" t="str">
        <f>IF(ISBLANK('Outsourcing Register'!W1556),"FIELD IS BLANK",IF(ISNA(VLOOKUP('Outsourcing Register'!W1556,'Drop-down Data'!$F$2:$F$3,1,0)),"ERROR, PLEASE CHECK FIELD","OK"))</f>
        <v>FIELD IS BLANK</v>
      </c>
      <c r="X1556" s="3" t="str">
        <f>IF(ISBLANK('Outsourcing Register'!X1556),"FIELD IS BLANK",IF('Outsourcing Register'!X1556&lt;0,"ERROR","OK"))</f>
        <v>FIELD IS BLANK</v>
      </c>
      <c r="Y1556" s="46" t="str">
        <f>IF(ISBLANK('Outsourcing Register'!Y1556),"FIELD IS BLANK","OK")</f>
        <v>FIELD IS BLANK</v>
      </c>
      <c r="Z1556" s="3" t="str">
        <f>IF(ISBLANK('Outsourcing Register'!Z1556),"FIELD IS BLANK",IF(ISNA(VLOOKUP('Outsourcing Register'!Z1556,'Drop-down Data'!$G$2:$G$6,1,0)),"ERROR, PLEASE CHECK FIELD","OK"))</f>
        <v>FIELD IS BLANK</v>
      </c>
      <c r="AA1556" s="46" t="str">
        <f>IF(ISBLANK('Outsourcing Register'!AA1556),"FIELD IS BLANK","OK")</f>
        <v>FIELD IS BLANK</v>
      </c>
      <c r="AB1556" s="3" t="str">
        <f>IF(ISBLANK('Outsourcing Register'!AB1556),"FIELD IS BLANK",IF('Outsourcing Register'!AB1556="Yes","OK",IF('Outsourcing Register'!AB1556="No (please elaborate in the Other Comments column)","OK","ERROR, PLEASE CHECK FIELD")))</f>
        <v>FIELD IS BLANK</v>
      </c>
      <c r="AC1556" s="46" t="str">
        <f>IF(ISBLANK('Outsourcing Register'!AC1556),"FIELD IS BLANK","OK")</f>
        <v>FIELD IS BLANK</v>
      </c>
      <c r="AH1556" s="64"/>
    </row>
    <row r="1557" spans="1:34" x14ac:dyDescent="0.35">
      <c r="A1557" s="46" t="str">
        <f>IF(ISBLANK('Outsourcing Register'!A1557),"FIELD IS BLANK","OK")</f>
        <v>FIELD IS BLANK</v>
      </c>
      <c r="B1557" s="3" t="str">
        <f>IF(ISBLANK('Outsourcing Register'!B1557),"FIELD IS BLANK",IF(ISNA(VLOOKUP('Outsourcing Register'!B1557,'Drop-down Data'!$A$2:$A$23,1,0)),"ERROR, PLEASE CHECK FIELD","OK"))</f>
        <v>FIELD IS BLANK</v>
      </c>
      <c r="C1557" s="3" t="str">
        <f>IF(ISBLANK('Outsourcing Register'!C1557),"FIELD IS BLANK",IF('Outsourcing Register'!C1557="Yes","OK",IF('Outsourcing Register'!C1557="No","OK","ERROR, PLEASE CHECK FIELD")))</f>
        <v>FIELD IS BLANK</v>
      </c>
      <c r="D1557" s="46" t="str">
        <f>IF(ISBLANK('Outsourcing Register'!D1557),"FIELD IS BLANK","OK")</f>
        <v>FIELD IS BLANK</v>
      </c>
      <c r="E1557" s="46" t="str">
        <f>IF(ISBLANK('Outsourcing Register'!E1557),"FIELD IS BLANK","OK")</f>
        <v>FIELD IS BLANK</v>
      </c>
      <c r="F1557" s="46" t="str">
        <f>IF(ISBLANK('Outsourcing Register'!F1557),"FIELD IS BLANK","OK")</f>
        <v>FIELD IS BLANK</v>
      </c>
      <c r="G1557" s="3" t="str">
        <f>IF(ISBLANK('Outsourcing Register'!G1557),"FIELD IS BLANK",IF(ISNA(VLOOKUP('Outsourcing Register'!G1557,'Drop-down Data'!$B$2:$B$251,1,0)),"ERROR, PLEASE CHECK FIELD","OK"))</f>
        <v>FIELD IS BLANK</v>
      </c>
      <c r="H1557" s="3" t="str">
        <f>IF(ISBLANK('Outsourcing Register'!H1557),"FIELD IS BLANK",IF('Outsourcing Register'!H1557="Service provider","OK",IF('Outsourcing Register'!H1557="Material sub-contractor","OK","ERROR, PLEASE CHECK FIELD")))</f>
        <v>FIELD IS BLANK</v>
      </c>
      <c r="I1557" s="3" t="str">
        <f>IF(ISBLANK('Outsourcing Register'!I1557),"FIELD IS BLANK",IF('Outsourcing Register'!I1557="Intragroup","OK",IF('Outsourcing Register'!I1557="Non-intragroup","OK","ERROR, PLEASE CHECK FIELD")))</f>
        <v>FIELD IS BLANK</v>
      </c>
      <c r="J1557" s="3" t="str">
        <f>IF(ISBLANK('Outsourcing Register'!J1557),"FIELD IS BLANK",IF('Outsourcing Register'!J1557="Material","OK",IF('Outsourcing Register'!J1557="Non-material","OK","ERROR, PLEASE CHECK FIELD")))</f>
        <v>FIELD IS BLANK</v>
      </c>
      <c r="K1557" s="46" t="str">
        <f>IF(ISBLANK('Outsourcing Register'!K1557),"FIELD IS BLANK","OK")</f>
        <v>FIELD IS BLANK</v>
      </c>
      <c r="L1557" s="3" t="str">
        <f>IF(ISBLANK('Outsourcing Register'!L1557),"FIELD IS BLANK",IF('Outsourcing Register'!L1557="Yes","OK",IF('Outsourcing Register'!L1557="No","OK","ERROR, PLEASE CHECK FIELD")))</f>
        <v>FIELD IS BLANK</v>
      </c>
      <c r="M1557" s="3" t="str">
        <f>IF(ISBLANK('Outsourcing Register'!M1557),"FIELD IS BLANK",IF('Outsourcing Register'!M1557="Yes","OK",IF('Outsourcing Register'!M1557="No","OK","ERROR, PLEASE CHECK FIELD")))</f>
        <v>FIELD IS BLANK</v>
      </c>
      <c r="N1557" s="3" t="str">
        <f>IF(ISBLANK('Outsourcing Register'!N1557),"OK","ERROR, PLEASE CHECK FIELD")</f>
        <v>OK</v>
      </c>
      <c r="O1557" s="3" t="str">
        <f>IF(ISBLANK('Outsourcing Register'!O1557),"OK","ERROR, PLEASE CHECK FIELD")</f>
        <v>OK</v>
      </c>
      <c r="P1557" s="3" t="str">
        <f>IF(ISBLANK('Outsourcing Register'!P1557),"OK","ERROR, PLEASE CHECK FIELD")</f>
        <v>OK</v>
      </c>
      <c r="Q1557" s="3" t="str">
        <f>IF(ISBLANK('Outsourcing Register'!Q1557),"FIELD IS BLANK",IF(ISNA(VLOOKUP('Outsourcing Register'!Q1557,'Drop-down Data'!$D$2:$D$5,1,0)),"ERROR, PLEASE CHECK FIELD","OK"))</f>
        <v>FIELD IS BLANK</v>
      </c>
      <c r="R1557" s="3" t="str">
        <f>IF(ISBLANK('Outsourcing Register'!R1557),"FIELD IS BLANK",IF(ISNA(VLOOKUP('Outsourcing Register'!R1557,'Drop-down Data'!$E$2:$E$3,1,0)),"ERROR, PLEASE CHECK FIELD","OK"))</f>
        <v>FIELD IS BLANK</v>
      </c>
      <c r="S1557" s="46" t="str">
        <f>IF(ISBLANK('Outsourcing Register'!S1557),"FIELD IS BLANK","OK")</f>
        <v>FIELD IS BLANK</v>
      </c>
      <c r="T1557" s="46" t="str">
        <f>IF(ISBLANK('Outsourcing Register'!T1557),"FIELD IS BLANK","OK")</f>
        <v>FIELD IS BLANK</v>
      </c>
      <c r="U1557" s="46" t="str">
        <f>IF(ISBLANK('Outsourcing Register'!U1557),"FIELD IS BLANK","OK")</f>
        <v>FIELD IS BLANK</v>
      </c>
      <c r="V1557" s="46" t="str">
        <f>IF(ISBLANK('Outsourcing Register'!V1557),"FIELD IS BLANK","OK")</f>
        <v>FIELD IS BLANK</v>
      </c>
      <c r="W1557" s="3" t="str">
        <f>IF(ISBLANK('Outsourcing Register'!W1557),"FIELD IS BLANK",IF(ISNA(VLOOKUP('Outsourcing Register'!W1557,'Drop-down Data'!$F$2:$F$3,1,0)),"ERROR, PLEASE CHECK FIELD","OK"))</f>
        <v>FIELD IS BLANK</v>
      </c>
      <c r="X1557" s="3" t="str">
        <f>IF(ISBLANK('Outsourcing Register'!X1557),"FIELD IS BLANK",IF('Outsourcing Register'!X1557&lt;0,"ERROR","OK"))</f>
        <v>FIELD IS BLANK</v>
      </c>
      <c r="Y1557" s="46" t="str">
        <f>IF(ISBLANK('Outsourcing Register'!Y1557),"FIELD IS BLANK","OK")</f>
        <v>FIELD IS BLANK</v>
      </c>
      <c r="Z1557" s="3" t="str">
        <f>IF(ISBLANK('Outsourcing Register'!Z1557),"FIELD IS BLANK",IF(ISNA(VLOOKUP('Outsourcing Register'!Z1557,'Drop-down Data'!$G$2:$G$6,1,0)),"ERROR, PLEASE CHECK FIELD","OK"))</f>
        <v>FIELD IS BLANK</v>
      </c>
      <c r="AA1557" s="46" t="str">
        <f>IF(ISBLANK('Outsourcing Register'!AA1557),"FIELD IS BLANK","OK")</f>
        <v>FIELD IS BLANK</v>
      </c>
      <c r="AB1557" s="3" t="str">
        <f>IF(ISBLANK('Outsourcing Register'!AB1557),"FIELD IS BLANK",IF('Outsourcing Register'!AB1557="Yes","OK",IF('Outsourcing Register'!AB1557="No (please elaborate in the Other Comments column)","OK","ERROR, PLEASE CHECK FIELD")))</f>
        <v>FIELD IS BLANK</v>
      </c>
      <c r="AC1557" s="46" t="str">
        <f>IF(ISBLANK('Outsourcing Register'!AC1557),"FIELD IS BLANK","OK")</f>
        <v>FIELD IS BLANK</v>
      </c>
      <c r="AH1557" s="64"/>
    </row>
    <row r="1558" spans="1:34" x14ac:dyDescent="0.35">
      <c r="A1558" s="46" t="str">
        <f>IF(ISBLANK('Outsourcing Register'!A1558),"FIELD IS BLANK","OK")</f>
        <v>FIELD IS BLANK</v>
      </c>
      <c r="B1558" s="3" t="str">
        <f>IF(ISBLANK('Outsourcing Register'!B1558),"FIELD IS BLANK",IF(ISNA(VLOOKUP('Outsourcing Register'!B1558,'Drop-down Data'!$A$2:$A$23,1,0)),"ERROR, PLEASE CHECK FIELD","OK"))</f>
        <v>FIELD IS BLANK</v>
      </c>
      <c r="C1558" s="3" t="str">
        <f>IF(ISBLANK('Outsourcing Register'!C1558),"FIELD IS BLANK",IF('Outsourcing Register'!C1558="Yes","OK",IF('Outsourcing Register'!C1558="No","OK","ERROR, PLEASE CHECK FIELD")))</f>
        <v>FIELD IS BLANK</v>
      </c>
      <c r="D1558" s="46" t="str">
        <f>IF(ISBLANK('Outsourcing Register'!D1558),"FIELD IS BLANK","OK")</f>
        <v>FIELD IS BLANK</v>
      </c>
      <c r="E1558" s="46" t="str">
        <f>IF(ISBLANK('Outsourcing Register'!E1558),"FIELD IS BLANK","OK")</f>
        <v>FIELD IS BLANK</v>
      </c>
      <c r="F1558" s="46" t="str">
        <f>IF(ISBLANK('Outsourcing Register'!F1558),"FIELD IS BLANK","OK")</f>
        <v>FIELD IS BLANK</v>
      </c>
      <c r="G1558" s="3" t="str">
        <f>IF(ISBLANK('Outsourcing Register'!G1558),"FIELD IS BLANK",IF(ISNA(VLOOKUP('Outsourcing Register'!G1558,'Drop-down Data'!$B$2:$B$251,1,0)),"ERROR, PLEASE CHECK FIELD","OK"))</f>
        <v>FIELD IS BLANK</v>
      </c>
      <c r="H1558" s="3" t="str">
        <f>IF(ISBLANK('Outsourcing Register'!H1558),"FIELD IS BLANK",IF('Outsourcing Register'!H1558="Service provider","OK",IF('Outsourcing Register'!H1558="Material sub-contractor","OK","ERROR, PLEASE CHECK FIELD")))</f>
        <v>FIELD IS BLANK</v>
      </c>
      <c r="I1558" s="3" t="str">
        <f>IF(ISBLANK('Outsourcing Register'!I1558),"FIELD IS BLANK",IF('Outsourcing Register'!I1558="Intragroup","OK",IF('Outsourcing Register'!I1558="Non-intragroup","OK","ERROR, PLEASE CHECK FIELD")))</f>
        <v>FIELD IS BLANK</v>
      </c>
      <c r="J1558" s="3" t="str">
        <f>IF(ISBLANK('Outsourcing Register'!J1558),"FIELD IS BLANK",IF('Outsourcing Register'!J1558="Material","OK",IF('Outsourcing Register'!J1558="Non-material","OK","ERROR, PLEASE CHECK FIELD")))</f>
        <v>FIELD IS BLANK</v>
      </c>
      <c r="K1558" s="46" t="str">
        <f>IF(ISBLANK('Outsourcing Register'!K1558),"FIELD IS BLANK","OK")</f>
        <v>FIELD IS BLANK</v>
      </c>
      <c r="L1558" s="3" t="str">
        <f>IF(ISBLANK('Outsourcing Register'!L1558),"FIELD IS BLANK",IF('Outsourcing Register'!L1558="Yes","OK",IF('Outsourcing Register'!L1558="No","OK","ERROR, PLEASE CHECK FIELD")))</f>
        <v>FIELD IS BLANK</v>
      </c>
      <c r="M1558" s="3" t="str">
        <f>IF(ISBLANK('Outsourcing Register'!M1558),"FIELD IS BLANK",IF('Outsourcing Register'!M1558="Yes","OK",IF('Outsourcing Register'!M1558="No","OK","ERROR, PLEASE CHECK FIELD")))</f>
        <v>FIELD IS BLANK</v>
      </c>
      <c r="N1558" s="3" t="str">
        <f>IF(ISBLANK('Outsourcing Register'!N1558),"OK","ERROR, PLEASE CHECK FIELD")</f>
        <v>OK</v>
      </c>
      <c r="O1558" s="3" t="str">
        <f>IF(ISBLANK('Outsourcing Register'!O1558),"OK","ERROR, PLEASE CHECK FIELD")</f>
        <v>OK</v>
      </c>
      <c r="P1558" s="3" t="str">
        <f>IF(ISBLANK('Outsourcing Register'!P1558),"OK","ERROR, PLEASE CHECK FIELD")</f>
        <v>OK</v>
      </c>
      <c r="Q1558" s="3" t="str">
        <f>IF(ISBLANK('Outsourcing Register'!Q1558),"FIELD IS BLANK",IF(ISNA(VLOOKUP('Outsourcing Register'!Q1558,'Drop-down Data'!$D$2:$D$5,1,0)),"ERROR, PLEASE CHECK FIELD","OK"))</f>
        <v>FIELD IS BLANK</v>
      </c>
      <c r="R1558" s="3" t="str">
        <f>IF(ISBLANK('Outsourcing Register'!R1558),"FIELD IS BLANK",IF(ISNA(VLOOKUP('Outsourcing Register'!R1558,'Drop-down Data'!$E$2:$E$3,1,0)),"ERROR, PLEASE CHECK FIELD","OK"))</f>
        <v>FIELD IS BLANK</v>
      </c>
      <c r="S1558" s="46" t="str">
        <f>IF(ISBLANK('Outsourcing Register'!S1558),"FIELD IS BLANK","OK")</f>
        <v>FIELD IS BLANK</v>
      </c>
      <c r="T1558" s="46" t="str">
        <f>IF(ISBLANK('Outsourcing Register'!T1558),"FIELD IS BLANK","OK")</f>
        <v>FIELD IS BLANK</v>
      </c>
      <c r="U1558" s="46" t="str">
        <f>IF(ISBLANK('Outsourcing Register'!U1558),"FIELD IS BLANK","OK")</f>
        <v>FIELD IS BLANK</v>
      </c>
      <c r="V1558" s="46" t="str">
        <f>IF(ISBLANK('Outsourcing Register'!V1558),"FIELD IS BLANK","OK")</f>
        <v>FIELD IS BLANK</v>
      </c>
      <c r="W1558" s="3" t="str">
        <f>IF(ISBLANK('Outsourcing Register'!W1558),"FIELD IS BLANK",IF(ISNA(VLOOKUP('Outsourcing Register'!W1558,'Drop-down Data'!$F$2:$F$3,1,0)),"ERROR, PLEASE CHECK FIELD","OK"))</f>
        <v>FIELD IS BLANK</v>
      </c>
      <c r="X1558" s="3" t="str">
        <f>IF(ISBLANK('Outsourcing Register'!X1558),"FIELD IS BLANK",IF('Outsourcing Register'!X1558&lt;0,"ERROR","OK"))</f>
        <v>FIELD IS BLANK</v>
      </c>
      <c r="Y1558" s="46" t="str">
        <f>IF(ISBLANK('Outsourcing Register'!Y1558),"FIELD IS BLANK","OK")</f>
        <v>FIELD IS BLANK</v>
      </c>
      <c r="Z1558" s="3" t="str">
        <f>IF(ISBLANK('Outsourcing Register'!Z1558),"FIELD IS BLANK",IF(ISNA(VLOOKUP('Outsourcing Register'!Z1558,'Drop-down Data'!$G$2:$G$6,1,0)),"ERROR, PLEASE CHECK FIELD","OK"))</f>
        <v>FIELD IS BLANK</v>
      </c>
      <c r="AA1558" s="46" t="str">
        <f>IF(ISBLANK('Outsourcing Register'!AA1558),"FIELD IS BLANK","OK")</f>
        <v>FIELD IS BLANK</v>
      </c>
      <c r="AB1558" s="3" t="str">
        <f>IF(ISBLANK('Outsourcing Register'!AB1558),"FIELD IS BLANK",IF('Outsourcing Register'!AB1558="Yes","OK",IF('Outsourcing Register'!AB1558="No (please elaborate in the Other Comments column)","OK","ERROR, PLEASE CHECK FIELD")))</f>
        <v>FIELD IS BLANK</v>
      </c>
      <c r="AC1558" s="46" t="str">
        <f>IF(ISBLANK('Outsourcing Register'!AC1558),"FIELD IS BLANK","OK")</f>
        <v>FIELD IS BLANK</v>
      </c>
      <c r="AH1558" s="64"/>
    </row>
    <row r="1559" spans="1:34" x14ac:dyDescent="0.35">
      <c r="A1559" s="46" t="str">
        <f>IF(ISBLANK('Outsourcing Register'!A1559),"FIELD IS BLANK","OK")</f>
        <v>FIELD IS BLANK</v>
      </c>
      <c r="B1559" s="3" t="str">
        <f>IF(ISBLANK('Outsourcing Register'!B1559),"FIELD IS BLANK",IF(ISNA(VLOOKUP('Outsourcing Register'!B1559,'Drop-down Data'!$A$2:$A$23,1,0)),"ERROR, PLEASE CHECK FIELD","OK"))</f>
        <v>FIELD IS BLANK</v>
      </c>
      <c r="C1559" s="3" t="str">
        <f>IF(ISBLANK('Outsourcing Register'!C1559),"FIELD IS BLANK",IF('Outsourcing Register'!C1559="Yes","OK",IF('Outsourcing Register'!C1559="No","OK","ERROR, PLEASE CHECK FIELD")))</f>
        <v>FIELD IS BLANK</v>
      </c>
      <c r="D1559" s="46" t="str">
        <f>IF(ISBLANK('Outsourcing Register'!D1559),"FIELD IS BLANK","OK")</f>
        <v>FIELD IS BLANK</v>
      </c>
      <c r="E1559" s="46" t="str">
        <f>IF(ISBLANK('Outsourcing Register'!E1559),"FIELD IS BLANK","OK")</f>
        <v>FIELD IS BLANK</v>
      </c>
      <c r="F1559" s="46" t="str">
        <f>IF(ISBLANK('Outsourcing Register'!F1559),"FIELD IS BLANK","OK")</f>
        <v>FIELD IS BLANK</v>
      </c>
      <c r="G1559" s="3" t="str">
        <f>IF(ISBLANK('Outsourcing Register'!G1559),"FIELD IS BLANK",IF(ISNA(VLOOKUP('Outsourcing Register'!G1559,'Drop-down Data'!$B$2:$B$251,1,0)),"ERROR, PLEASE CHECK FIELD","OK"))</f>
        <v>FIELD IS BLANK</v>
      </c>
      <c r="H1559" s="3" t="str">
        <f>IF(ISBLANK('Outsourcing Register'!H1559),"FIELD IS BLANK",IF('Outsourcing Register'!H1559="Service provider","OK",IF('Outsourcing Register'!H1559="Material sub-contractor","OK","ERROR, PLEASE CHECK FIELD")))</f>
        <v>FIELD IS BLANK</v>
      </c>
      <c r="I1559" s="3" t="str">
        <f>IF(ISBLANK('Outsourcing Register'!I1559),"FIELD IS BLANK",IF('Outsourcing Register'!I1559="Intragroup","OK",IF('Outsourcing Register'!I1559="Non-intragroup","OK","ERROR, PLEASE CHECK FIELD")))</f>
        <v>FIELD IS BLANK</v>
      </c>
      <c r="J1559" s="3" t="str">
        <f>IF(ISBLANK('Outsourcing Register'!J1559),"FIELD IS BLANK",IF('Outsourcing Register'!J1559="Material","OK",IF('Outsourcing Register'!J1559="Non-material","OK","ERROR, PLEASE CHECK FIELD")))</f>
        <v>FIELD IS BLANK</v>
      </c>
      <c r="K1559" s="46" t="str">
        <f>IF(ISBLANK('Outsourcing Register'!K1559),"FIELD IS BLANK","OK")</f>
        <v>FIELD IS BLANK</v>
      </c>
      <c r="L1559" s="3" t="str">
        <f>IF(ISBLANK('Outsourcing Register'!L1559),"FIELD IS BLANK",IF('Outsourcing Register'!L1559="Yes","OK",IF('Outsourcing Register'!L1559="No","OK","ERROR, PLEASE CHECK FIELD")))</f>
        <v>FIELD IS BLANK</v>
      </c>
      <c r="M1559" s="3" t="str">
        <f>IF(ISBLANK('Outsourcing Register'!M1559),"FIELD IS BLANK",IF('Outsourcing Register'!M1559="Yes","OK",IF('Outsourcing Register'!M1559="No","OK","ERROR, PLEASE CHECK FIELD")))</f>
        <v>FIELD IS BLANK</v>
      </c>
      <c r="N1559" s="3" t="str">
        <f>IF(ISBLANK('Outsourcing Register'!N1559),"OK","ERROR, PLEASE CHECK FIELD")</f>
        <v>OK</v>
      </c>
      <c r="O1559" s="3" t="str">
        <f>IF(ISBLANK('Outsourcing Register'!O1559),"OK","ERROR, PLEASE CHECK FIELD")</f>
        <v>OK</v>
      </c>
      <c r="P1559" s="3" t="str">
        <f>IF(ISBLANK('Outsourcing Register'!P1559),"OK","ERROR, PLEASE CHECK FIELD")</f>
        <v>OK</v>
      </c>
      <c r="Q1559" s="3" t="str">
        <f>IF(ISBLANK('Outsourcing Register'!Q1559),"FIELD IS BLANK",IF(ISNA(VLOOKUP('Outsourcing Register'!Q1559,'Drop-down Data'!$D$2:$D$5,1,0)),"ERROR, PLEASE CHECK FIELD","OK"))</f>
        <v>FIELD IS BLANK</v>
      </c>
      <c r="R1559" s="3" t="str">
        <f>IF(ISBLANK('Outsourcing Register'!R1559),"FIELD IS BLANK",IF(ISNA(VLOOKUP('Outsourcing Register'!R1559,'Drop-down Data'!$E$2:$E$3,1,0)),"ERROR, PLEASE CHECK FIELD","OK"))</f>
        <v>FIELD IS BLANK</v>
      </c>
      <c r="S1559" s="46" t="str">
        <f>IF(ISBLANK('Outsourcing Register'!S1559),"FIELD IS BLANK","OK")</f>
        <v>FIELD IS BLANK</v>
      </c>
      <c r="T1559" s="46" t="str">
        <f>IF(ISBLANK('Outsourcing Register'!T1559),"FIELD IS BLANK","OK")</f>
        <v>FIELD IS BLANK</v>
      </c>
      <c r="U1559" s="46" t="str">
        <f>IF(ISBLANK('Outsourcing Register'!U1559),"FIELD IS BLANK","OK")</f>
        <v>FIELD IS BLANK</v>
      </c>
      <c r="V1559" s="46" t="str">
        <f>IF(ISBLANK('Outsourcing Register'!V1559),"FIELD IS BLANK","OK")</f>
        <v>FIELD IS BLANK</v>
      </c>
      <c r="W1559" s="3" t="str">
        <f>IF(ISBLANK('Outsourcing Register'!W1559),"FIELD IS BLANK",IF(ISNA(VLOOKUP('Outsourcing Register'!W1559,'Drop-down Data'!$F$2:$F$3,1,0)),"ERROR, PLEASE CHECK FIELD","OK"))</f>
        <v>FIELD IS BLANK</v>
      </c>
      <c r="X1559" s="3" t="str">
        <f>IF(ISBLANK('Outsourcing Register'!X1559),"FIELD IS BLANK",IF('Outsourcing Register'!X1559&lt;0,"ERROR","OK"))</f>
        <v>FIELD IS BLANK</v>
      </c>
      <c r="Y1559" s="46" t="str">
        <f>IF(ISBLANK('Outsourcing Register'!Y1559),"FIELD IS BLANK","OK")</f>
        <v>FIELD IS BLANK</v>
      </c>
      <c r="Z1559" s="3" t="str">
        <f>IF(ISBLANK('Outsourcing Register'!Z1559),"FIELD IS BLANK",IF(ISNA(VLOOKUP('Outsourcing Register'!Z1559,'Drop-down Data'!$G$2:$G$6,1,0)),"ERROR, PLEASE CHECK FIELD","OK"))</f>
        <v>FIELD IS BLANK</v>
      </c>
      <c r="AA1559" s="46" t="str">
        <f>IF(ISBLANK('Outsourcing Register'!AA1559),"FIELD IS BLANK","OK")</f>
        <v>FIELD IS BLANK</v>
      </c>
      <c r="AB1559" s="3" t="str">
        <f>IF(ISBLANK('Outsourcing Register'!AB1559),"FIELD IS BLANK",IF('Outsourcing Register'!AB1559="Yes","OK",IF('Outsourcing Register'!AB1559="No (please elaborate in the Other Comments column)","OK","ERROR, PLEASE CHECK FIELD")))</f>
        <v>FIELD IS BLANK</v>
      </c>
      <c r="AC1559" s="46" t="str">
        <f>IF(ISBLANK('Outsourcing Register'!AC1559),"FIELD IS BLANK","OK")</f>
        <v>FIELD IS BLANK</v>
      </c>
      <c r="AH1559" s="64"/>
    </row>
    <row r="1560" spans="1:34" x14ac:dyDescent="0.35">
      <c r="A1560" s="46" t="str">
        <f>IF(ISBLANK('Outsourcing Register'!A1560),"FIELD IS BLANK","OK")</f>
        <v>FIELD IS BLANK</v>
      </c>
      <c r="B1560" s="3" t="str">
        <f>IF(ISBLANK('Outsourcing Register'!B1560),"FIELD IS BLANK",IF(ISNA(VLOOKUP('Outsourcing Register'!B1560,'Drop-down Data'!$A$2:$A$23,1,0)),"ERROR, PLEASE CHECK FIELD","OK"))</f>
        <v>FIELD IS BLANK</v>
      </c>
      <c r="C1560" s="3" t="str">
        <f>IF(ISBLANK('Outsourcing Register'!C1560),"FIELD IS BLANK",IF('Outsourcing Register'!C1560="Yes","OK",IF('Outsourcing Register'!C1560="No","OK","ERROR, PLEASE CHECK FIELD")))</f>
        <v>FIELD IS BLANK</v>
      </c>
      <c r="D1560" s="46" t="str">
        <f>IF(ISBLANK('Outsourcing Register'!D1560),"FIELD IS BLANK","OK")</f>
        <v>FIELD IS BLANK</v>
      </c>
      <c r="E1560" s="46" t="str">
        <f>IF(ISBLANK('Outsourcing Register'!E1560),"FIELD IS BLANK","OK")</f>
        <v>FIELD IS BLANK</v>
      </c>
      <c r="F1560" s="46" t="str">
        <f>IF(ISBLANK('Outsourcing Register'!F1560),"FIELD IS BLANK","OK")</f>
        <v>FIELD IS BLANK</v>
      </c>
      <c r="G1560" s="3" t="str">
        <f>IF(ISBLANK('Outsourcing Register'!G1560),"FIELD IS BLANK",IF(ISNA(VLOOKUP('Outsourcing Register'!G1560,'Drop-down Data'!$B$2:$B$251,1,0)),"ERROR, PLEASE CHECK FIELD","OK"))</f>
        <v>FIELD IS BLANK</v>
      </c>
      <c r="H1560" s="3" t="str">
        <f>IF(ISBLANK('Outsourcing Register'!H1560),"FIELD IS BLANK",IF('Outsourcing Register'!H1560="Service provider","OK",IF('Outsourcing Register'!H1560="Material sub-contractor","OK","ERROR, PLEASE CHECK FIELD")))</f>
        <v>FIELD IS BLANK</v>
      </c>
      <c r="I1560" s="3" t="str">
        <f>IF(ISBLANK('Outsourcing Register'!I1560),"FIELD IS BLANK",IF('Outsourcing Register'!I1560="Intragroup","OK",IF('Outsourcing Register'!I1560="Non-intragroup","OK","ERROR, PLEASE CHECK FIELD")))</f>
        <v>FIELD IS BLANK</v>
      </c>
      <c r="J1560" s="3" t="str">
        <f>IF(ISBLANK('Outsourcing Register'!J1560),"FIELD IS BLANK",IF('Outsourcing Register'!J1560="Material","OK",IF('Outsourcing Register'!J1560="Non-material","OK","ERROR, PLEASE CHECK FIELD")))</f>
        <v>FIELD IS BLANK</v>
      </c>
      <c r="K1560" s="46" t="str">
        <f>IF(ISBLANK('Outsourcing Register'!K1560),"FIELD IS BLANK","OK")</f>
        <v>FIELD IS BLANK</v>
      </c>
      <c r="L1560" s="3" t="str">
        <f>IF(ISBLANK('Outsourcing Register'!L1560),"FIELD IS BLANK",IF('Outsourcing Register'!L1560="Yes","OK",IF('Outsourcing Register'!L1560="No","OK","ERROR, PLEASE CHECK FIELD")))</f>
        <v>FIELD IS BLANK</v>
      </c>
      <c r="M1560" s="3" t="str">
        <f>IF(ISBLANK('Outsourcing Register'!M1560),"FIELD IS BLANK",IF('Outsourcing Register'!M1560="Yes","OK",IF('Outsourcing Register'!M1560="No","OK","ERROR, PLEASE CHECK FIELD")))</f>
        <v>FIELD IS BLANK</v>
      </c>
      <c r="N1560" s="3" t="str">
        <f>IF(ISBLANK('Outsourcing Register'!N1560),"OK","ERROR, PLEASE CHECK FIELD")</f>
        <v>OK</v>
      </c>
      <c r="O1560" s="3" t="str">
        <f>IF(ISBLANK('Outsourcing Register'!O1560),"OK","ERROR, PLEASE CHECK FIELD")</f>
        <v>OK</v>
      </c>
      <c r="P1560" s="3" t="str">
        <f>IF(ISBLANK('Outsourcing Register'!P1560),"OK","ERROR, PLEASE CHECK FIELD")</f>
        <v>OK</v>
      </c>
      <c r="Q1560" s="3" t="str">
        <f>IF(ISBLANK('Outsourcing Register'!Q1560),"FIELD IS BLANK",IF(ISNA(VLOOKUP('Outsourcing Register'!Q1560,'Drop-down Data'!$D$2:$D$5,1,0)),"ERROR, PLEASE CHECK FIELD","OK"))</f>
        <v>FIELD IS BLANK</v>
      </c>
      <c r="R1560" s="3" t="str">
        <f>IF(ISBLANK('Outsourcing Register'!R1560),"FIELD IS BLANK",IF(ISNA(VLOOKUP('Outsourcing Register'!R1560,'Drop-down Data'!$E$2:$E$3,1,0)),"ERROR, PLEASE CHECK FIELD","OK"))</f>
        <v>FIELD IS BLANK</v>
      </c>
      <c r="S1560" s="46" t="str">
        <f>IF(ISBLANK('Outsourcing Register'!S1560),"FIELD IS BLANK","OK")</f>
        <v>FIELD IS BLANK</v>
      </c>
      <c r="T1560" s="46" t="str">
        <f>IF(ISBLANK('Outsourcing Register'!T1560),"FIELD IS BLANK","OK")</f>
        <v>FIELD IS BLANK</v>
      </c>
      <c r="U1560" s="46" t="str">
        <f>IF(ISBLANK('Outsourcing Register'!U1560),"FIELD IS BLANK","OK")</f>
        <v>FIELD IS BLANK</v>
      </c>
      <c r="V1560" s="46" t="str">
        <f>IF(ISBLANK('Outsourcing Register'!V1560),"FIELD IS BLANK","OK")</f>
        <v>FIELD IS BLANK</v>
      </c>
      <c r="W1560" s="3" t="str">
        <f>IF(ISBLANK('Outsourcing Register'!W1560),"FIELD IS BLANK",IF(ISNA(VLOOKUP('Outsourcing Register'!W1560,'Drop-down Data'!$F$2:$F$3,1,0)),"ERROR, PLEASE CHECK FIELD","OK"))</f>
        <v>FIELD IS BLANK</v>
      </c>
      <c r="X1560" s="3" t="str">
        <f>IF(ISBLANK('Outsourcing Register'!X1560),"FIELD IS BLANK",IF('Outsourcing Register'!X1560&lt;0,"ERROR","OK"))</f>
        <v>FIELD IS BLANK</v>
      </c>
      <c r="Y1560" s="46" t="str">
        <f>IF(ISBLANK('Outsourcing Register'!Y1560),"FIELD IS BLANK","OK")</f>
        <v>FIELD IS BLANK</v>
      </c>
      <c r="Z1560" s="3" t="str">
        <f>IF(ISBLANK('Outsourcing Register'!Z1560),"FIELD IS BLANK",IF(ISNA(VLOOKUP('Outsourcing Register'!Z1560,'Drop-down Data'!$G$2:$G$6,1,0)),"ERROR, PLEASE CHECK FIELD","OK"))</f>
        <v>FIELD IS BLANK</v>
      </c>
      <c r="AA1560" s="46" t="str">
        <f>IF(ISBLANK('Outsourcing Register'!AA1560),"FIELD IS BLANK","OK")</f>
        <v>FIELD IS BLANK</v>
      </c>
      <c r="AB1560" s="3" t="str">
        <f>IF(ISBLANK('Outsourcing Register'!AB1560),"FIELD IS BLANK",IF('Outsourcing Register'!AB1560="Yes","OK",IF('Outsourcing Register'!AB1560="No (please elaborate in the Other Comments column)","OK","ERROR, PLEASE CHECK FIELD")))</f>
        <v>FIELD IS BLANK</v>
      </c>
      <c r="AC1560" s="46" t="str">
        <f>IF(ISBLANK('Outsourcing Register'!AC1560),"FIELD IS BLANK","OK")</f>
        <v>FIELD IS BLANK</v>
      </c>
      <c r="AH1560" s="64"/>
    </row>
    <row r="1561" spans="1:34" x14ac:dyDescent="0.35">
      <c r="A1561" s="46" t="str">
        <f>IF(ISBLANK('Outsourcing Register'!A1561),"FIELD IS BLANK","OK")</f>
        <v>FIELD IS BLANK</v>
      </c>
      <c r="B1561" s="3" t="str">
        <f>IF(ISBLANK('Outsourcing Register'!B1561),"FIELD IS BLANK",IF(ISNA(VLOOKUP('Outsourcing Register'!B1561,'Drop-down Data'!$A$2:$A$23,1,0)),"ERROR, PLEASE CHECK FIELD","OK"))</f>
        <v>FIELD IS BLANK</v>
      </c>
      <c r="C1561" s="3" t="str">
        <f>IF(ISBLANK('Outsourcing Register'!C1561),"FIELD IS BLANK",IF('Outsourcing Register'!C1561="Yes","OK",IF('Outsourcing Register'!C1561="No","OK","ERROR, PLEASE CHECK FIELD")))</f>
        <v>FIELD IS BLANK</v>
      </c>
      <c r="D1561" s="46" t="str">
        <f>IF(ISBLANK('Outsourcing Register'!D1561),"FIELD IS BLANK","OK")</f>
        <v>FIELD IS BLANK</v>
      </c>
      <c r="E1561" s="46" t="str">
        <f>IF(ISBLANK('Outsourcing Register'!E1561),"FIELD IS BLANK","OK")</f>
        <v>FIELD IS BLANK</v>
      </c>
      <c r="F1561" s="46" t="str">
        <f>IF(ISBLANK('Outsourcing Register'!F1561),"FIELD IS BLANK","OK")</f>
        <v>FIELD IS BLANK</v>
      </c>
      <c r="G1561" s="3" t="str">
        <f>IF(ISBLANK('Outsourcing Register'!G1561),"FIELD IS BLANK",IF(ISNA(VLOOKUP('Outsourcing Register'!G1561,'Drop-down Data'!$B$2:$B$251,1,0)),"ERROR, PLEASE CHECK FIELD","OK"))</f>
        <v>FIELD IS BLANK</v>
      </c>
      <c r="H1561" s="3" t="str">
        <f>IF(ISBLANK('Outsourcing Register'!H1561),"FIELD IS BLANK",IF('Outsourcing Register'!H1561="Service provider","OK",IF('Outsourcing Register'!H1561="Material sub-contractor","OK","ERROR, PLEASE CHECK FIELD")))</f>
        <v>FIELD IS BLANK</v>
      </c>
      <c r="I1561" s="3" t="str">
        <f>IF(ISBLANK('Outsourcing Register'!I1561),"FIELD IS BLANK",IF('Outsourcing Register'!I1561="Intragroup","OK",IF('Outsourcing Register'!I1561="Non-intragroup","OK","ERROR, PLEASE CHECK FIELD")))</f>
        <v>FIELD IS BLANK</v>
      </c>
      <c r="J1561" s="3" t="str">
        <f>IF(ISBLANK('Outsourcing Register'!J1561),"FIELD IS BLANK",IF('Outsourcing Register'!J1561="Material","OK",IF('Outsourcing Register'!J1561="Non-material","OK","ERROR, PLEASE CHECK FIELD")))</f>
        <v>FIELD IS BLANK</v>
      </c>
      <c r="K1561" s="46" t="str">
        <f>IF(ISBLANK('Outsourcing Register'!K1561),"FIELD IS BLANK","OK")</f>
        <v>FIELD IS BLANK</v>
      </c>
      <c r="L1561" s="3" t="str">
        <f>IF(ISBLANK('Outsourcing Register'!L1561),"FIELD IS BLANK",IF('Outsourcing Register'!L1561="Yes","OK",IF('Outsourcing Register'!L1561="No","OK","ERROR, PLEASE CHECK FIELD")))</f>
        <v>FIELD IS BLANK</v>
      </c>
      <c r="M1561" s="3" t="str">
        <f>IF(ISBLANK('Outsourcing Register'!M1561),"FIELD IS BLANK",IF('Outsourcing Register'!M1561="Yes","OK",IF('Outsourcing Register'!M1561="No","OK","ERROR, PLEASE CHECK FIELD")))</f>
        <v>FIELD IS BLANK</v>
      </c>
      <c r="N1561" s="3" t="str">
        <f>IF(ISBLANK('Outsourcing Register'!N1561),"OK","ERROR, PLEASE CHECK FIELD")</f>
        <v>OK</v>
      </c>
      <c r="O1561" s="3" t="str">
        <f>IF(ISBLANK('Outsourcing Register'!O1561),"OK","ERROR, PLEASE CHECK FIELD")</f>
        <v>OK</v>
      </c>
      <c r="P1561" s="3" t="str">
        <f>IF(ISBLANK('Outsourcing Register'!P1561),"OK","ERROR, PLEASE CHECK FIELD")</f>
        <v>OK</v>
      </c>
      <c r="Q1561" s="3" t="str">
        <f>IF(ISBLANK('Outsourcing Register'!Q1561),"FIELD IS BLANK",IF(ISNA(VLOOKUP('Outsourcing Register'!Q1561,'Drop-down Data'!$D$2:$D$5,1,0)),"ERROR, PLEASE CHECK FIELD","OK"))</f>
        <v>FIELD IS BLANK</v>
      </c>
      <c r="R1561" s="3" t="str">
        <f>IF(ISBLANK('Outsourcing Register'!R1561),"FIELD IS BLANK",IF(ISNA(VLOOKUP('Outsourcing Register'!R1561,'Drop-down Data'!$E$2:$E$3,1,0)),"ERROR, PLEASE CHECK FIELD","OK"))</f>
        <v>FIELD IS BLANK</v>
      </c>
      <c r="S1561" s="46" t="str">
        <f>IF(ISBLANK('Outsourcing Register'!S1561),"FIELD IS BLANK","OK")</f>
        <v>FIELD IS BLANK</v>
      </c>
      <c r="T1561" s="46" t="str">
        <f>IF(ISBLANK('Outsourcing Register'!T1561),"FIELD IS BLANK","OK")</f>
        <v>FIELD IS BLANK</v>
      </c>
      <c r="U1561" s="46" t="str">
        <f>IF(ISBLANK('Outsourcing Register'!U1561),"FIELD IS BLANK","OK")</f>
        <v>FIELD IS BLANK</v>
      </c>
      <c r="V1561" s="46" t="str">
        <f>IF(ISBLANK('Outsourcing Register'!V1561),"FIELD IS BLANK","OK")</f>
        <v>FIELD IS BLANK</v>
      </c>
      <c r="W1561" s="3" t="str">
        <f>IF(ISBLANK('Outsourcing Register'!W1561),"FIELD IS BLANK",IF(ISNA(VLOOKUP('Outsourcing Register'!W1561,'Drop-down Data'!$F$2:$F$3,1,0)),"ERROR, PLEASE CHECK FIELD","OK"))</f>
        <v>FIELD IS BLANK</v>
      </c>
      <c r="X1561" s="3" t="str">
        <f>IF(ISBLANK('Outsourcing Register'!X1561),"FIELD IS BLANK",IF('Outsourcing Register'!X1561&lt;0,"ERROR","OK"))</f>
        <v>FIELD IS BLANK</v>
      </c>
      <c r="Y1561" s="46" t="str">
        <f>IF(ISBLANK('Outsourcing Register'!Y1561),"FIELD IS BLANK","OK")</f>
        <v>FIELD IS BLANK</v>
      </c>
      <c r="Z1561" s="3" t="str">
        <f>IF(ISBLANK('Outsourcing Register'!Z1561),"FIELD IS BLANK",IF(ISNA(VLOOKUP('Outsourcing Register'!Z1561,'Drop-down Data'!$G$2:$G$6,1,0)),"ERROR, PLEASE CHECK FIELD","OK"))</f>
        <v>FIELD IS BLANK</v>
      </c>
      <c r="AA1561" s="46" t="str">
        <f>IF(ISBLANK('Outsourcing Register'!AA1561),"FIELD IS BLANK","OK")</f>
        <v>FIELD IS BLANK</v>
      </c>
      <c r="AB1561" s="3" t="str">
        <f>IF(ISBLANK('Outsourcing Register'!AB1561),"FIELD IS BLANK",IF('Outsourcing Register'!AB1561="Yes","OK",IF('Outsourcing Register'!AB1561="No (please elaborate in the Other Comments column)","OK","ERROR, PLEASE CHECK FIELD")))</f>
        <v>FIELD IS BLANK</v>
      </c>
      <c r="AC1561" s="46" t="str">
        <f>IF(ISBLANK('Outsourcing Register'!AC1561),"FIELD IS BLANK","OK")</f>
        <v>FIELD IS BLANK</v>
      </c>
      <c r="AH1561" s="64"/>
    </row>
    <row r="1562" spans="1:34" x14ac:dyDescent="0.35">
      <c r="A1562" s="46" t="str">
        <f>IF(ISBLANK('Outsourcing Register'!A1562),"FIELD IS BLANK","OK")</f>
        <v>FIELD IS BLANK</v>
      </c>
      <c r="B1562" s="3" t="str">
        <f>IF(ISBLANK('Outsourcing Register'!B1562),"FIELD IS BLANK",IF(ISNA(VLOOKUP('Outsourcing Register'!B1562,'Drop-down Data'!$A$2:$A$23,1,0)),"ERROR, PLEASE CHECK FIELD","OK"))</f>
        <v>FIELD IS BLANK</v>
      </c>
      <c r="C1562" s="3" t="str">
        <f>IF(ISBLANK('Outsourcing Register'!C1562),"FIELD IS BLANK",IF('Outsourcing Register'!C1562="Yes","OK",IF('Outsourcing Register'!C1562="No","OK","ERROR, PLEASE CHECK FIELD")))</f>
        <v>FIELD IS BLANK</v>
      </c>
      <c r="D1562" s="46" t="str">
        <f>IF(ISBLANK('Outsourcing Register'!D1562),"FIELD IS BLANK","OK")</f>
        <v>FIELD IS BLANK</v>
      </c>
      <c r="E1562" s="46" t="str">
        <f>IF(ISBLANK('Outsourcing Register'!E1562),"FIELD IS BLANK","OK")</f>
        <v>FIELD IS BLANK</v>
      </c>
      <c r="F1562" s="46" t="str">
        <f>IF(ISBLANK('Outsourcing Register'!F1562),"FIELD IS BLANK","OK")</f>
        <v>FIELD IS BLANK</v>
      </c>
      <c r="G1562" s="3" t="str">
        <f>IF(ISBLANK('Outsourcing Register'!G1562),"FIELD IS BLANK",IF(ISNA(VLOOKUP('Outsourcing Register'!G1562,'Drop-down Data'!$B$2:$B$251,1,0)),"ERROR, PLEASE CHECK FIELD","OK"))</f>
        <v>FIELD IS BLANK</v>
      </c>
      <c r="H1562" s="3" t="str">
        <f>IF(ISBLANK('Outsourcing Register'!H1562),"FIELD IS BLANK",IF('Outsourcing Register'!H1562="Service provider","OK",IF('Outsourcing Register'!H1562="Material sub-contractor","OK","ERROR, PLEASE CHECK FIELD")))</f>
        <v>FIELD IS BLANK</v>
      </c>
      <c r="I1562" s="3" t="str">
        <f>IF(ISBLANK('Outsourcing Register'!I1562),"FIELD IS BLANK",IF('Outsourcing Register'!I1562="Intragroup","OK",IF('Outsourcing Register'!I1562="Non-intragroup","OK","ERROR, PLEASE CHECK FIELD")))</f>
        <v>FIELD IS BLANK</v>
      </c>
      <c r="J1562" s="3" t="str">
        <f>IF(ISBLANK('Outsourcing Register'!J1562),"FIELD IS BLANK",IF('Outsourcing Register'!J1562="Material","OK",IF('Outsourcing Register'!J1562="Non-material","OK","ERROR, PLEASE CHECK FIELD")))</f>
        <v>FIELD IS BLANK</v>
      </c>
      <c r="K1562" s="46" t="str">
        <f>IF(ISBLANK('Outsourcing Register'!K1562),"FIELD IS BLANK","OK")</f>
        <v>FIELD IS BLANK</v>
      </c>
      <c r="L1562" s="3" t="str">
        <f>IF(ISBLANK('Outsourcing Register'!L1562),"FIELD IS BLANK",IF('Outsourcing Register'!L1562="Yes","OK",IF('Outsourcing Register'!L1562="No","OK","ERROR, PLEASE CHECK FIELD")))</f>
        <v>FIELD IS BLANK</v>
      </c>
      <c r="M1562" s="3" t="str">
        <f>IF(ISBLANK('Outsourcing Register'!M1562),"FIELD IS BLANK",IF('Outsourcing Register'!M1562="Yes","OK",IF('Outsourcing Register'!M1562="No","OK","ERROR, PLEASE CHECK FIELD")))</f>
        <v>FIELD IS BLANK</v>
      </c>
      <c r="N1562" s="3" t="str">
        <f>IF(ISBLANK('Outsourcing Register'!N1562),"OK","ERROR, PLEASE CHECK FIELD")</f>
        <v>OK</v>
      </c>
      <c r="O1562" s="3" t="str">
        <f>IF(ISBLANK('Outsourcing Register'!O1562),"OK","ERROR, PLEASE CHECK FIELD")</f>
        <v>OK</v>
      </c>
      <c r="P1562" s="3" t="str">
        <f>IF(ISBLANK('Outsourcing Register'!P1562),"OK","ERROR, PLEASE CHECK FIELD")</f>
        <v>OK</v>
      </c>
      <c r="Q1562" s="3" t="str">
        <f>IF(ISBLANK('Outsourcing Register'!Q1562),"FIELD IS BLANK",IF(ISNA(VLOOKUP('Outsourcing Register'!Q1562,'Drop-down Data'!$D$2:$D$5,1,0)),"ERROR, PLEASE CHECK FIELD","OK"))</f>
        <v>FIELD IS BLANK</v>
      </c>
      <c r="R1562" s="3" t="str">
        <f>IF(ISBLANK('Outsourcing Register'!R1562),"FIELD IS BLANK",IF(ISNA(VLOOKUP('Outsourcing Register'!R1562,'Drop-down Data'!$E$2:$E$3,1,0)),"ERROR, PLEASE CHECK FIELD","OK"))</f>
        <v>FIELD IS BLANK</v>
      </c>
      <c r="S1562" s="46" t="str">
        <f>IF(ISBLANK('Outsourcing Register'!S1562),"FIELD IS BLANK","OK")</f>
        <v>FIELD IS BLANK</v>
      </c>
      <c r="T1562" s="46" t="str">
        <f>IF(ISBLANK('Outsourcing Register'!T1562),"FIELD IS BLANK","OK")</f>
        <v>FIELD IS BLANK</v>
      </c>
      <c r="U1562" s="46" t="str">
        <f>IF(ISBLANK('Outsourcing Register'!U1562),"FIELD IS BLANK","OK")</f>
        <v>FIELD IS BLANK</v>
      </c>
      <c r="V1562" s="46" t="str">
        <f>IF(ISBLANK('Outsourcing Register'!V1562),"FIELD IS BLANK","OK")</f>
        <v>FIELD IS BLANK</v>
      </c>
      <c r="W1562" s="3" t="str">
        <f>IF(ISBLANK('Outsourcing Register'!W1562),"FIELD IS BLANK",IF(ISNA(VLOOKUP('Outsourcing Register'!W1562,'Drop-down Data'!$F$2:$F$3,1,0)),"ERROR, PLEASE CHECK FIELD","OK"))</f>
        <v>FIELD IS BLANK</v>
      </c>
      <c r="X1562" s="3" t="str">
        <f>IF(ISBLANK('Outsourcing Register'!X1562),"FIELD IS BLANK",IF('Outsourcing Register'!X1562&lt;0,"ERROR","OK"))</f>
        <v>FIELD IS BLANK</v>
      </c>
      <c r="Y1562" s="46" t="str">
        <f>IF(ISBLANK('Outsourcing Register'!Y1562),"FIELD IS BLANK","OK")</f>
        <v>FIELD IS BLANK</v>
      </c>
      <c r="Z1562" s="3" t="str">
        <f>IF(ISBLANK('Outsourcing Register'!Z1562),"FIELD IS BLANK",IF(ISNA(VLOOKUP('Outsourcing Register'!Z1562,'Drop-down Data'!$G$2:$G$6,1,0)),"ERROR, PLEASE CHECK FIELD","OK"))</f>
        <v>FIELD IS BLANK</v>
      </c>
      <c r="AA1562" s="46" t="str">
        <f>IF(ISBLANK('Outsourcing Register'!AA1562),"FIELD IS BLANK","OK")</f>
        <v>FIELD IS BLANK</v>
      </c>
      <c r="AB1562" s="3" t="str">
        <f>IF(ISBLANK('Outsourcing Register'!AB1562),"FIELD IS BLANK",IF('Outsourcing Register'!AB1562="Yes","OK",IF('Outsourcing Register'!AB1562="No (please elaborate in the Other Comments column)","OK","ERROR, PLEASE CHECK FIELD")))</f>
        <v>FIELD IS BLANK</v>
      </c>
      <c r="AC1562" s="46" t="str">
        <f>IF(ISBLANK('Outsourcing Register'!AC1562),"FIELD IS BLANK","OK")</f>
        <v>FIELD IS BLANK</v>
      </c>
      <c r="AH1562" s="64"/>
    </row>
    <row r="1563" spans="1:34" x14ac:dyDescent="0.35">
      <c r="A1563" s="46" t="str">
        <f>IF(ISBLANK('Outsourcing Register'!A1563),"FIELD IS BLANK","OK")</f>
        <v>FIELD IS BLANK</v>
      </c>
      <c r="B1563" s="3" t="str">
        <f>IF(ISBLANK('Outsourcing Register'!B1563),"FIELD IS BLANK",IF(ISNA(VLOOKUP('Outsourcing Register'!B1563,'Drop-down Data'!$A$2:$A$23,1,0)),"ERROR, PLEASE CHECK FIELD","OK"))</f>
        <v>FIELD IS BLANK</v>
      </c>
      <c r="C1563" s="3" t="str">
        <f>IF(ISBLANK('Outsourcing Register'!C1563),"FIELD IS BLANK",IF('Outsourcing Register'!C1563="Yes","OK",IF('Outsourcing Register'!C1563="No","OK","ERROR, PLEASE CHECK FIELD")))</f>
        <v>FIELD IS BLANK</v>
      </c>
      <c r="D1563" s="46" t="str">
        <f>IF(ISBLANK('Outsourcing Register'!D1563),"FIELD IS BLANK","OK")</f>
        <v>FIELD IS BLANK</v>
      </c>
      <c r="E1563" s="46" t="str">
        <f>IF(ISBLANK('Outsourcing Register'!E1563),"FIELD IS BLANK","OK")</f>
        <v>FIELD IS BLANK</v>
      </c>
      <c r="F1563" s="46" t="str">
        <f>IF(ISBLANK('Outsourcing Register'!F1563),"FIELD IS BLANK","OK")</f>
        <v>FIELD IS BLANK</v>
      </c>
      <c r="G1563" s="3" t="str">
        <f>IF(ISBLANK('Outsourcing Register'!G1563),"FIELD IS BLANK",IF(ISNA(VLOOKUP('Outsourcing Register'!G1563,'Drop-down Data'!$B$2:$B$251,1,0)),"ERROR, PLEASE CHECK FIELD","OK"))</f>
        <v>FIELD IS BLANK</v>
      </c>
      <c r="H1563" s="3" t="str">
        <f>IF(ISBLANK('Outsourcing Register'!H1563),"FIELD IS BLANK",IF('Outsourcing Register'!H1563="Service provider","OK",IF('Outsourcing Register'!H1563="Material sub-contractor","OK","ERROR, PLEASE CHECK FIELD")))</f>
        <v>FIELD IS BLANK</v>
      </c>
      <c r="I1563" s="3" t="str">
        <f>IF(ISBLANK('Outsourcing Register'!I1563),"FIELD IS BLANK",IF('Outsourcing Register'!I1563="Intragroup","OK",IF('Outsourcing Register'!I1563="Non-intragroup","OK","ERROR, PLEASE CHECK FIELD")))</f>
        <v>FIELD IS BLANK</v>
      </c>
      <c r="J1563" s="3" t="str">
        <f>IF(ISBLANK('Outsourcing Register'!J1563),"FIELD IS BLANK",IF('Outsourcing Register'!J1563="Material","OK",IF('Outsourcing Register'!J1563="Non-material","OK","ERROR, PLEASE CHECK FIELD")))</f>
        <v>FIELD IS BLANK</v>
      </c>
      <c r="K1563" s="46" t="str">
        <f>IF(ISBLANK('Outsourcing Register'!K1563),"FIELD IS BLANK","OK")</f>
        <v>FIELD IS BLANK</v>
      </c>
      <c r="L1563" s="3" t="str">
        <f>IF(ISBLANK('Outsourcing Register'!L1563),"FIELD IS BLANK",IF('Outsourcing Register'!L1563="Yes","OK",IF('Outsourcing Register'!L1563="No","OK","ERROR, PLEASE CHECK FIELD")))</f>
        <v>FIELD IS BLANK</v>
      </c>
      <c r="M1563" s="3" t="str">
        <f>IF(ISBLANK('Outsourcing Register'!M1563),"FIELD IS BLANK",IF('Outsourcing Register'!M1563="Yes","OK",IF('Outsourcing Register'!M1563="No","OK","ERROR, PLEASE CHECK FIELD")))</f>
        <v>FIELD IS BLANK</v>
      </c>
      <c r="N1563" s="3" t="str">
        <f>IF(ISBLANK('Outsourcing Register'!N1563),"OK","ERROR, PLEASE CHECK FIELD")</f>
        <v>OK</v>
      </c>
      <c r="O1563" s="3" t="str">
        <f>IF(ISBLANK('Outsourcing Register'!O1563),"OK","ERROR, PLEASE CHECK FIELD")</f>
        <v>OK</v>
      </c>
      <c r="P1563" s="3" t="str">
        <f>IF(ISBLANK('Outsourcing Register'!P1563),"OK","ERROR, PLEASE CHECK FIELD")</f>
        <v>OK</v>
      </c>
      <c r="Q1563" s="3" t="str">
        <f>IF(ISBLANK('Outsourcing Register'!Q1563),"FIELD IS BLANK",IF(ISNA(VLOOKUP('Outsourcing Register'!Q1563,'Drop-down Data'!$D$2:$D$5,1,0)),"ERROR, PLEASE CHECK FIELD","OK"))</f>
        <v>FIELD IS BLANK</v>
      </c>
      <c r="R1563" s="3" t="str">
        <f>IF(ISBLANK('Outsourcing Register'!R1563),"FIELD IS BLANK",IF(ISNA(VLOOKUP('Outsourcing Register'!R1563,'Drop-down Data'!$E$2:$E$3,1,0)),"ERROR, PLEASE CHECK FIELD","OK"))</f>
        <v>FIELD IS BLANK</v>
      </c>
      <c r="S1563" s="46" t="str">
        <f>IF(ISBLANK('Outsourcing Register'!S1563),"FIELD IS BLANK","OK")</f>
        <v>FIELD IS BLANK</v>
      </c>
      <c r="T1563" s="46" t="str">
        <f>IF(ISBLANK('Outsourcing Register'!T1563),"FIELD IS BLANK","OK")</f>
        <v>FIELD IS BLANK</v>
      </c>
      <c r="U1563" s="46" t="str">
        <f>IF(ISBLANK('Outsourcing Register'!U1563),"FIELD IS BLANK","OK")</f>
        <v>FIELD IS BLANK</v>
      </c>
      <c r="V1563" s="46" t="str">
        <f>IF(ISBLANK('Outsourcing Register'!V1563),"FIELD IS BLANK","OK")</f>
        <v>FIELD IS BLANK</v>
      </c>
      <c r="W1563" s="3" t="str">
        <f>IF(ISBLANK('Outsourcing Register'!W1563),"FIELD IS BLANK",IF(ISNA(VLOOKUP('Outsourcing Register'!W1563,'Drop-down Data'!$F$2:$F$3,1,0)),"ERROR, PLEASE CHECK FIELD","OK"))</f>
        <v>FIELD IS BLANK</v>
      </c>
      <c r="X1563" s="3" t="str">
        <f>IF(ISBLANK('Outsourcing Register'!X1563),"FIELD IS BLANK",IF('Outsourcing Register'!X1563&lt;0,"ERROR","OK"))</f>
        <v>FIELD IS BLANK</v>
      </c>
      <c r="Y1563" s="46" t="str">
        <f>IF(ISBLANK('Outsourcing Register'!Y1563),"FIELD IS BLANK","OK")</f>
        <v>FIELD IS BLANK</v>
      </c>
      <c r="Z1563" s="3" t="str">
        <f>IF(ISBLANK('Outsourcing Register'!Z1563),"FIELD IS BLANK",IF(ISNA(VLOOKUP('Outsourcing Register'!Z1563,'Drop-down Data'!$G$2:$G$6,1,0)),"ERROR, PLEASE CHECK FIELD","OK"))</f>
        <v>FIELD IS BLANK</v>
      </c>
      <c r="AA1563" s="46" t="str">
        <f>IF(ISBLANK('Outsourcing Register'!AA1563),"FIELD IS BLANK","OK")</f>
        <v>FIELD IS BLANK</v>
      </c>
      <c r="AB1563" s="3" t="str">
        <f>IF(ISBLANK('Outsourcing Register'!AB1563),"FIELD IS BLANK",IF('Outsourcing Register'!AB1563="Yes","OK",IF('Outsourcing Register'!AB1563="No (please elaborate in the Other Comments column)","OK","ERROR, PLEASE CHECK FIELD")))</f>
        <v>FIELD IS BLANK</v>
      </c>
      <c r="AC1563" s="46" t="str">
        <f>IF(ISBLANK('Outsourcing Register'!AC1563),"FIELD IS BLANK","OK")</f>
        <v>FIELD IS BLANK</v>
      </c>
      <c r="AH1563" s="64"/>
    </row>
    <row r="1564" spans="1:34" x14ac:dyDescent="0.35">
      <c r="A1564" s="46" t="str">
        <f>IF(ISBLANK('Outsourcing Register'!A1564),"FIELD IS BLANK","OK")</f>
        <v>FIELD IS BLANK</v>
      </c>
      <c r="B1564" s="3" t="str">
        <f>IF(ISBLANK('Outsourcing Register'!B1564),"FIELD IS BLANK",IF(ISNA(VLOOKUP('Outsourcing Register'!B1564,'Drop-down Data'!$A$2:$A$23,1,0)),"ERROR, PLEASE CHECK FIELD","OK"))</f>
        <v>FIELD IS BLANK</v>
      </c>
      <c r="C1564" s="3" t="str">
        <f>IF(ISBLANK('Outsourcing Register'!C1564),"FIELD IS BLANK",IF('Outsourcing Register'!C1564="Yes","OK",IF('Outsourcing Register'!C1564="No","OK","ERROR, PLEASE CHECK FIELD")))</f>
        <v>FIELD IS BLANK</v>
      </c>
      <c r="D1564" s="46" t="str">
        <f>IF(ISBLANK('Outsourcing Register'!D1564),"FIELD IS BLANK","OK")</f>
        <v>FIELD IS BLANK</v>
      </c>
      <c r="E1564" s="46" t="str">
        <f>IF(ISBLANK('Outsourcing Register'!E1564),"FIELD IS BLANK","OK")</f>
        <v>FIELD IS BLANK</v>
      </c>
      <c r="F1564" s="46" t="str">
        <f>IF(ISBLANK('Outsourcing Register'!F1564),"FIELD IS BLANK","OK")</f>
        <v>FIELD IS BLANK</v>
      </c>
      <c r="G1564" s="3" t="str">
        <f>IF(ISBLANK('Outsourcing Register'!G1564),"FIELD IS BLANK",IF(ISNA(VLOOKUP('Outsourcing Register'!G1564,'Drop-down Data'!$B$2:$B$251,1,0)),"ERROR, PLEASE CHECK FIELD","OK"))</f>
        <v>FIELD IS BLANK</v>
      </c>
      <c r="H1564" s="3" t="str">
        <f>IF(ISBLANK('Outsourcing Register'!H1564),"FIELD IS BLANK",IF('Outsourcing Register'!H1564="Service provider","OK",IF('Outsourcing Register'!H1564="Material sub-contractor","OK","ERROR, PLEASE CHECK FIELD")))</f>
        <v>FIELD IS BLANK</v>
      </c>
      <c r="I1564" s="3" t="str">
        <f>IF(ISBLANK('Outsourcing Register'!I1564),"FIELD IS BLANK",IF('Outsourcing Register'!I1564="Intragroup","OK",IF('Outsourcing Register'!I1564="Non-intragroup","OK","ERROR, PLEASE CHECK FIELD")))</f>
        <v>FIELD IS BLANK</v>
      </c>
      <c r="J1564" s="3" t="str">
        <f>IF(ISBLANK('Outsourcing Register'!J1564),"FIELD IS BLANK",IF('Outsourcing Register'!J1564="Material","OK",IF('Outsourcing Register'!J1564="Non-material","OK","ERROR, PLEASE CHECK FIELD")))</f>
        <v>FIELD IS BLANK</v>
      </c>
      <c r="K1564" s="46" t="str">
        <f>IF(ISBLANK('Outsourcing Register'!K1564),"FIELD IS BLANK","OK")</f>
        <v>FIELD IS BLANK</v>
      </c>
      <c r="L1564" s="3" t="str">
        <f>IF(ISBLANK('Outsourcing Register'!L1564),"FIELD IS BLANK",IF('Outsourcing Register'!L1564="Yes","OK",IF('Outsourcing Register'!L1564="No","OK","ERROR, PLEASE CHECK FIELD")))</f>
        <v>FIELD IS BLANK</v>
      </c>
      <c r="M1564" s="3" t="str">
        <f>IF(ISBLANK('Outsourcing Register'!M1564),"FIELD IS BLANK",IF('Outsourcing Register'!M1564="Yes","OK",IF('Outsourcing Register'!M1564="No","OK","ERROR, PLEASE CHECK FIELD")))</f>
        <v>FIELD IS BLANK</v>
      </c>
      <c r="N1564" s="3" t="str">
        <f>IF(ISBLANK('Outsourcing Register'!N1564),"OK","ERROR, PLEASE CHECK FIELD")</f>
        <v>OK</v>
      </c>
      <c r="O1564" s="3" t="str">
        <f>IF(ISBLANK('Outsourcing Register'!O1564),"OK","ERROR, PLEASE CHECK FIELD")</f>
        <v>OK</v>
      </c>
      <c r="P1564" s="3" t="str">
        <f>IF(ISBLANK('Outsourcing Register'!P1564),"OK","ERROR, PLEASE CHECK FIELD")</f>
        <v>OK</v>
      </c>
      <c r="Q1564" s="3" t="str">
        <f>IF(ISBLANK('Outsourcing Register'!Q1564),"FIELD IS BLANK",IF(ISNA(VLOOKUP('Outsourcing Register'!Q1564,'Drop-down Data'!$D$2:$D$5,1,0)),"ERROR, PLEASE CHECK FIELD","OK"))</f>
        <v>FIELD IS BLANK</v>
      </c>
      <c r="R1564" s="3" t="str">
        <f>IF(ISBLANK('Outsourcing Register'!R1564),"FIELD IS BLANK",IF(ISNA(VLOOKUP('Outsourcing Register'!R1564,'Drop-down Data'!$E$2:$E$3,1,0)),"ERROR, PLEASE CHECK FIELD","OK"))</f>
        <v>FIELD IS BLANK</v>
      </c>
      <c r="S1564" s="46" t="str">
        <f>IF(ISBLANK('Outsourcing Register'!S1564),"FIELD IS BLANK","OK")</f>
        <v>FIELD IS BLANK</v>
      </c>
      <c r="T1564" s="46" t="str">
        <f>IF(ISBLANK('Outsourcing Register'!T1564),"FIELD IS BLANK","OK")</f>
        <v>FIELD IS BLANK</v>
      </c>
      <c r="U1564" s="46" t="str">
        <f>IF(ISBLANK('Outsourcing Register'!U1564),"FIELD IS BLANK","OK")</f>
        <v>FIELD IS BLANK</v>
      </c>
      <c r="V1564" s="46" t="str">
        <f>IF(ISBLANK('Outsourcing Register'!V1564),"FIELD IS BLANK","OK")</f>
        <v>FIELD IS BLANK</v>
      </c>
      <c r="W1564" s="3" t="str">
        <f>IF(ISBLANK('Outsourcing Register'!W1564),"FIELD IS BLANK",IF(ISNA(VLOOKUP('Outsourcing Register'!W1564,'Drop-down Data'!$F$2:$F$3,1,0)),"ERROR, PLEASE CHECK FIELD","OK"))</f>
        <v>FIELD IS BLANK</v>
      </c>
      <c r="X1564" s="3" t="str">
        <f>IF(ISBLANK('Outsourcing Register'!X1564),"FIELD IS BLANK",IF('Outsourcing Register'!X1564&lt;0,"ERROR","OK"))</f>
        <v>FIELD IS BLANK</v>
      </c>
      <c r="Y1564" s="46" t="str">
        <f>IF(ISBLANK('Outsourcing Register'!Y1564),"FIELD IS BLANK","OK")</f>
        <v>FIELD IS BLANK</v>
      </c>
      <c r="Z1564" s="3" t="str">
        <f>IF(ISBLANK('Outsourcing Register'!Z1564),"FIELD IS BLANK",IF(ISNA(VLOOKUP('Outsourcing Register'!Z1564,'Drop-down Data'!$G$2:$G$6,1,0)),"ERROR, PLEASE CHECK FIELD","OK"))</f>
        <v>FIELD IS BLANK</v>
      </c>
      <c r="AA1564" s="46" t="str">
        <f>IF(ISBLANK('Outsourcing Register'!AA1564),"FIELD IS BLANK","OK")</f>
        <v>FIELD IS BLANK</v>
      </c>
      <c r="AB1564" s="3" t="str">
        <f>IF(ISBLANK('Outsourcing Register'!AB1564),"FIELD IS BLANK",IF('Outsourcing Register'!AB1564="Yes","OK",IF('Outsourcing Register'!AB1564="No (please elaborate in the Other Comments column)","OK","ERROR, PLEASE CHECK FIELD")))</f>
        <v>FIELD IS BLANK</v>
      </c>
      <c r="AC1564" s="46" t="str">
        <f>IF(ISBLANK('Outsourcing Register'!AC1564),"FIELD IS BLANK","OK")</f>
        <v>FIELD IS BLANK</v>
      </c>
      <c r="AH1564" s="64"/>
    </row>
    <row r="1565" spans="1:34" x14ac:dyDescent="0.35">
      <c r="A1565" s="46" t="str">
        <f>IF(ISBLANK('Outsourcing Register'!A1565),"FIELD IS BLANK","OK")</f>
        <v>FIELD IS BLANK</v>
      </c>
      <c r="B1565" s="3" t="str">
        <f>IF(ISBLANK('Outsourcing Register'!B1565),"FIELD IS BLANK",IF(ISNA(VLOOKUP('Outsourcing Register'!B1565,'Drop-down Data'!$A$2:$A$23,1,0)),"ERROR, PLEASE CHECK FIELD","OK"))</f>
        <v>FIELD IS BLANK</v>
      </c>
      <c r="C1565" s="3" t="str">
        <f>IF(ISBLANK('Outsourcing Register'!C1565),"FIELD IS BLANK",IF('Outsourcing Register'!C1565="Yes","OK",IF('Outsourcing Register'!C1565="No","OK","ERROR, PLEASE CHECK FIELD")))</f>
        <v>FIELD IS BLANK</v>
      </c>
      <c r="D1565" s="46" t="str">
        <f>IF(ISBLANK('Outsourcing Register'!D1565),"FIELD IS BLANK","OK")</f>
        <v>FIELD IS BLANK</v>
      </c>
      <c r="E1565" s="46" t="str">
        <f>IF(ISBLANK('Outsourcing Register'!E1565),"FIELD IS BLANK","OK")</f>
        <v>FIELD IS BLANK</v>
      </c>
      <c r="F1565" s="46" t="str">
        <f>IF(ISBLANK('Outsourcing Register'!F1565),"FIELD IS BLANK","OK")</f>
        <v>FIELD IS BLANK</v>
      </c>
      <c r="G1565" s="3" t="str">
        <f>IF(ISBLANK('Outsourcing Register'!G1565),"FIELD IS BLANK",IF(ISNA(VLOOKUP('Outsourcing Register'!G1565,'Drop-down Data'!$B$2:$B$251,1,0)),"ERROR, PLEASE CHECK FIELD","OK"))</f>
        <v>FIELD IS BLANK</v>
      </c>
      <c r="H1565" s="3" t="str">
        <f>IF(ISBLANK('Outsourcing Register'!H1565),"FIELD IS BLANK",IF('Outsourcing Register'!H1565="Service provider","OK",IF('Outsourcing Register'!H1565="Material sub-contractor","OK","ERROR, PLEASE CHECK FIELD")))</f>
        <v>FIELD IS BLANK</v>
      </c>
      <c r="I1565" s="3" t="str">
        <f>IF(ISBLANK('Outsourcing Register'!I1565),"FIELD IS BLANK",IF('Outsourcing Register'!I1565="Intragroup","OK",IF('Outsourcing Register'!I1565="Non-intragroup","OK","ERROR, PLEASE CHECK FIELD")))</f>
        <v>FIELD IS BLANK</v>
      </c>
      <c r="J1565" s="3" t="str">
        <f>IF(ISBLANK('Outsourcing Register'!J1565),"FIELD IS BLANK",IF('Outsourcing Register'!J1565="Material","OK",IF('Outsourcing Register'!J1565="Non-material","OK","ERROR, PLEASE CHECK FIELD")))</f>
        <v>FIELD IS BLANK</v>
      </c>
      <c r="K1565" s="46" t="str">
        <f>IF(ISBLANK('Outsourcing Register'!K1565),"FIELD IS BLANK","OK")</f>
        <v>FIELD IS BLANK</v>
      </c>
      <c r="L1565" s="3" t="str">
        <f>IF(ISBLANK('Outsourcing Register'!L1565),"FIELD IS BLANK",IF('Outsourcing Register'!L1565="Yes","OK",IF('Outsourcing Register'!L1565="No","OK","ERROR, PLEASE CHECK FIELD")))</f>
        <v>FIELD IS BLANK</v>
      </c>
      <c r="M1565" s="3" t="str">
        <f>IF(ISBLANK('Outsourcing Register'!M1565),"FIELD IS BLANK",IF('Outsourcing Register'!M1565="Yes","OK",IF('Outsourcing Register'!M1565="No","OK","ERROR, PLEASE CHECK FIELD")))</f>
        <v>FIELD IS BLANK</v>
      </c>
      <c r="N1565" s="3" t="str">
        <f>IF(ISBLANK('Outsourcing Register'!N1565),"OK","ERROR, PLEASE CHECK FIELD")</f>
        <v>OK</v>
      </c>
      <c r="O1565" s="3" t="str">
        <f>IF(ISBLANK('Outsourcing Register'!O1565),"OK","ERROR, PLEASE CHECK FIELD")</f>
        <v>OK</v>
      </c>
      <c r="P1565" s="3" t="str">
        <f>IF(ISBLANK('Outsourcing Register'!P1565),"OK","ERROR, PLEASE CHECK FIELD")</f>
        <v>OK</v>
      </c>
      <c r="Q1565" s="3" t="str">
        <f>IF(ISBLANK('Outsourcing Register'!Q1565),"FIELD IS BLANK",IF(ISNA(VLOOKUP('Outsourcing Register'!Q1565,'Drop-down Data'!$D$2:$D$5,1,0)),"ERROR, PLEASE CHECK FIELD","OK"))</f>
        <v>FIELD IS BLANK</v>
      </c>
      <c r="R1565" s="3" t="str">
        <f>IF(ISBLANK('Outsourcing Register'!R1565),"FIELD IS BLANK",IF(ISNA(VLOOKUP('Outsourcing Register'!R1565,'Drop-down Data'!$E$2:$E$3,1,0)),"ERROR, PLEASE CHECK FIELD","OK"))</f>
        <v>FIELD IS BLANK</v>
      </c>
      <c r="S1565" s="46" t="str">
        <f>IF(ISBLANK('Outsourcing Register'!S1565),"FIELD IS BLANK","OK")</f>
        <v>FIELD IS BLANK</v>
      </c>
      <c r="T1565" s="46" t="str">
        <f>IF(ISBLANK('Outsourcing Register'!T1565),"FIELD IS BLANK","OK")</f>
        <v>FIELD IS BLANK</v>
      </c>
      <c r="U1565" s="46" t="str">
        <f>IF(ISBLANK('Outsourcing Register'!U1565),"FIELD IS BLANK","OK")</f>
        <v>FIELD IS BLANK</v>
      </c>
      <c r="V1565" s="46" t="str">
        <f>IF(ISBLANK('Outsourcing Register'!V1565),"FIELD IS BLANK","OK")</f>
        <v>FIELD IS BLANK</v>
      </c>
      <c r="W1565" s="3" t="str">
        <f>IF(ISBLANK('Outsourcing Register'!W1565),"FIELD IS BLANK",IF(ISNA(VLOOKUP('Outsourcing Register'!W1565,'Drop-down Data'!$F$2:$F$3,1,0)),"ERROR, PLEASE CHECK FIELD","OK"))</f>
        <v>FIELD IS BLANK</v>
      </c>
      <c r="X1565" s="3" t="str">
        <f>IF(ISBLANK('Outsourcing Register'!X1565),"FIELD IS BLANK",IF('Outsourcing Register'!X1565&lt;0,"ERROR","OK"))</f>
        <v>FIELD IS BLANK</v>
      </c>
      <c r="Y1565" s="46" t="str">
        <f>IF(ISBLANK('Outsourcing Register'!Y1565),"FIELD IS BLANK","OK")</f>
        <v>FIELD IS BLANK</v>
      </c>
      <c r="Z1565" s="3" t="str">
        <f>IF(ISBLANK('Outsourcing Register'!Z1565),"FIELD IS BLANK",IF(ISNA(VLOOKUP('Outsourcing Register'!Z1565,'Drop-down Data'!$G$2:$G$6,1,0)),"ERROR, PLEASE CHECK FIELD","OK"))</f>
        <v>FIELD IS BLANK</v>
      </c>
      <c r="AA1565" s="46" t="str">
        <f>IF(ISBLANK('Outsourcing Register'!AA1565),"FIELD IS BLANK","OK")</f>
        <v>FIELD IS BLANK</v>
      </c>
      <c r="AB1565" s="3" t="str">
        <f>IF(ISBLANK('Outsourcing Register'!AB1565),"FIELD IS BLANK",IF('Outsourcing Register'!AB1565="Yes","OK",IF('Outsourcing Register'!AB1565="No (please elaborate in the Other Comments column)","OK","ERROR, PLEASE CHECK FIELD")))</f>
        <v>FIELD IS BLANK</v>
      </c>
      <c r="AC1565" s="46" t="str">
        <f>IF(ISBLANK('Outsourcing Register'!AC1565),"FIELD IS BLANK","OK")</f>
        <v>FIELD IS BLANK</v>
      </c>
      <c r="AH1565" s="64"/>
    </row>
    <row r="1566" spans="1:34" x14ac:dyDescent="0.35">
      <c r="A1566" s="46" t="str">
        <f>IF(ISBLANK('Outsourcing Register'!A1566),"FIELD IS BLANK","OK")</f>
        <v>FIELD IS BLANK</v>
      </c>
      <c r="B1566" s="3" t="str">
        <f>IF(ISBLANK('Outsourcing Register'!B1566),"FIELD IS BLANK",IF(ISNA(VLOOKUP('Outsourcing Register'!B1566,'Drop-down Data'!$A$2:$A$23,1,0)),"ERROR, PLEASE CHECK FIELD","OK"))</f>
        <v>FIELD IS BLANK</v>
      </c>
      <c r="C1566" s="3" t="str">
        <f>IF(ISBLANK('Outsourcing Register'!C1566),"FIELD IS BLANK",IF('Outsourcing Register'!C1566="Yes","OK",IF('Outsourcing Register'!C1566="No","OK","ERROR, PLEASE CHECK FIELD")))</f>
        <v>FIELD IS BLANK</v>
      </c>
      <c r="D1566" s="46" t="str">
        <f>IF(ISBLANK('Outsourcing Register'!D1566),"FIELD IS BLANK","OK")</f>
        <v>FIELD IS BLANK</v>
      </c>
      <c r="E1566" s="46" t="str">
        <f>IF(ISBLANK('Outsourcing Register'!E1566),"FIELD IS BLANK","OK")</f>
        <v>FIELD IS BLANK</v>
      </c>
      <c r="F1566" s="46" t="str">
        <f>IF(ISBLANK('Outsourcing Register'!F1566),"FIELD IS BLANK","OK")</f>
        <v>FIELD IS BLANK</v>
      </c>
      <c r="G1566" s="3" t="str">
        <f>IF(ISBLANK('Outsourcing Register'!G1566),"FIELD IS BLANK",IF(ISNA(VLOOKUP('Outsourcing Register'!G1566,'Drop-down Data'!$B$2:$B$251,1,0)),"ERROR, PLEASE CHECK FIELD","OK"))</f>
        <v>FIELD IS BLANK</v>
      </c>
      <c r="H1566" s="3" t="str">
        <f>IF(ISBLANK('Outsourcing Register'!H1566),"FIELD IS BLANK",IF('Outsourcing Register'!H1566="Service provider","OK",IF('Outsourcing Register'!H1566="Material sub-contractor","OK","ERROR, PLEASE CHECK FIELD")))</f>
        <v>FIELD IS BLANK</v>
      </c>
      <c r="I1566" s="3" t="str">
        <f>IF(ISBLANK('Outsourcing Register'!I1566),"FIELD IS BLANK",IF('Outsourcing Register'!I1566="Intragroup","OK",IF('Outsourcing Register'!I1566="Non-intragroup","OK","ERROR, PLEASE CHECK FIELD")))</f>
        <v>FIELD IS BLANK</v>
      </c>
      <c r="J1566" s="3" t="str">
        <f>IF(ISBLANK('Outsourcing Register'!J1566),"FIELD IS BLANK",IF('Outsourcing Register'!J1566="Material","OK",IF('Outsourcing Register'!J1566="Non-material","OK","ERROR, PLEASE CHECK FIELD")))</f>
        <v>FIELD IS BLANK</v>
      </c>
      <c r="K1566" s="46" t="str">
        <f>IF(ISBLANK('Outsourcing Register'!K1566),"FIELD IS BLANK","OK")</f>
        <v>FIELD IS BLANK</v>
      </c>
      <c r="L1566" s="3" t="str">
        <f>IF(ISBLANK('Outsourcing Register'!L1566),"FIELD IS BLANK",IF('Outsourcing Register'!L1566="Yes","OK",IF('Outsourcing Register'!L1566="No","OK","ERROR, PLEASE CHECK FIELD")))</f>
        <v>FIELD IS BLANK</v>
      </c>
      <c r="M1566" s="3" t="str">
        <f>IF(ISBLANK('Outsourcing Register'!M1566),"FIELD IS BLANK",IF('Outsourcing Register'!M1566="Yes","OK",IF('Outsourcing Register'!M1566="No","OK","ERROR, PLEASE CHECK FIELD")))</f>
        <v>FIELD IS BLANK</v>
      </c>
      <c r="N1566" s="3" t="str">
        <f>IF(ISBLANK('Outsourcing Register'!N1566),"OK","ERROR, PLEASE CHECK FIELD")</f>
        <v>OK</v>
      </c>
      <c r="O1566" s="3" t="str">
        <f>IF(ISBLANK('Outsourcing Register'!O1566),"OK","ERROR, PLEASE CHECK FIELD")</f>
        <v>OK</v>
      </c>
      <c r="P1566" s="3" t="str">
        <f>IF(ISBLANK('Outsourcing Register'!P1566),"OK","ERROR, PLEASE CHECK FIELD")</f>
        <v>OK</v>
      </c>
      <c r="Q1566" s="3" t="str">
        <f>IF(ISBLANK('Outsourcing Register'!Q1566),"FIELD IS BLANK",IF(ISNA(VLOOKUP('Outsourcing Register'!Q1566,'Drop-down Data'!$D$2:$D$5,1,0)),"ERROR, PLEASE CHECK FIELD","OK"))</f>
        <v>FIELD IS BLANK</v>
      </c>
      <c r="R1566" s="3" t="str">
        <f>IF(ISBLANK('Outsourcing Register'!R1566),"FIELD IS BLANK",IF(ISNA(VLOOKUP('Outsourcing Register'!R1566,'Drop-down Data'!$E$2:$E$3,1,0)),"ERROR, PLEASE CHECK FIELD","OK"))</f>
        <v>FIELD IS BLANK</v>
      </c>
      <c r="S1566" s="46" t="str">
        <f>IF(ISBLANK('Outsourcing Register'!S1566),"FIELD IS BLANK","OK")</f>
        <v>FIELD IS BLANK</v>
      </c>
      <c r="T1566" s="46" t="str">
        <f>IF(ISBLANK('Outsourcing Register'!T1566),"FIELD IS BLANK","OK")</f>
        <v>FIELD IS BLANK</v>
      </c>
      <c r="U1566" s="46" t="str">
        <f>IF(ISBLANK('Outsourcing Register'!U1566),"FIELD IS BLANK","OK")</f>
        <v>FIELD IS BLANK</v>
      </c>
      <c r="V1566" s="46" t="str">
        <f>IF(ISBLANK('Outsourcing Register'!V1566),"FIELD IS BLANK","OK")</f>
        <v>FIELD IS BLANK</v>
      </c>
      <c r="W1566" s="3" t="str">
        <f>IF(ISBLANK('Outsourcing Register'!W1566),"FIELD IS BLANK",IF(ISNA(VLOOKUP('Outsourcing Register'!W1566,'Drop-down Data'!$F$2:$F$3,1,0)),"ERROR, PLEASE CHECK FIELD","OK"))</f>
        <v>FIELD IS BLANK</v>
      </c>
      <c r="X1566" s="3" t="str">
        <f>IF(ISBLANK('Outsourcing Register'!X1566),"FIELD IS BLANK",IF('Outsourcing Register'!X1566&lt;0,"ERROR","OK"))</f>
        <v>FIELD IS BLANK</v>
      </c>
      <c r="Y1566" s="46" t="str">
        <f>IF(ISBLANK('Outsourcing Register'!Y1566),"FIELD IS BLANK","OK")</f>
        <v>FIELD IS BLANK</v>
      </c>
      <c r="Z1566" s="3" t="str">
        <f>IF(ISBLANK('Outsourcing Register'!Z1566),"FIELD IS BLANK",IF(ISNA(VLOOKUP('Outsourcing Register'!Z1566,'Drop-down Data'!$G$2:$G$6,1,0)),"ERROR, PLEASE CHECK FIELD","OK"))</f>
        <v>FIELD IS BLANK</v>
      </c>
      <c r="AA1566" s="46" t="str">
        <f>IF(ISBLANK('Outsourcing Register'!AA1566),"FIELD IS BLANK","OK")</f>
        <v>FIELD IS BLANK</v>
      </c>
      <c r="AB1566" s="3" t="str">
        <f>IF(ISBLANK('Outsourcing Register'!AB1566),"FIELD IS BLANK",IF('Outsourcing Register'!AB1566="Yes","OK",IF('Outsourcing Register'!AB1566="No (please elaborate in the Other Comments column)","OK","ERROR, PLEASE CHECK FIELD")))</f>
        <v>FIELD IS BLANK</v>
      </c>
      <c r="AC1566" s="46" t="str">
        <f>IF(ISBLANK('Outsourcing Register'!AC1566),"FIELD IS BLANK","OK")</f>
        <v>FIELD IS BLANK</v>
      </c>
      <c r="AH1566" s="64"/>
    </row>
    <row r="1567" spans="1:34" x14ac:dyDescent="0.35">
      <c r="A1567" s="46" t="str">
        <f>IF(ISBLANK('Outsourcing Register'!A1567),"FIELD IS BLANK","OK")</f>
        <v>FIELD IS BLANK</v>
      </c>
      <c r="B1567" s="3" t="str">
        <f>IF(ISBLANK('Outsourcing Register'!B1567),"FIELD IS BLANK",IF(ISNA(VLOOKUP('Outsourcing Register'!B1567,'Drop-down Data'!$A$2:$A$23,1,0)),"ERROR, PLEASE CHECK FIELD","OK"))</f>
        <v>FIELD IS BLANK</v>
      </c>
      <c r="C1567" s="3" t="str">
        <f>IF(ISBLANK('Outsourcing Register'!C1567),"FIELD IS BLANK",IF('Outsourcing Register'!C1567="Yes","OK",IF('Outsourcing Register'!C1567="No","OK","ERROR, PLEASE CHECK FIELD")))</f>
        <v>FIELD IS BLANK</v>
      </c>
      <c r="D1567" s="46" t="str">
        <f>IF(ISBLANK('Outsourcing Register'!D1567),"FIELD IS BLANK","OK")</f>
        <v>FIELD IS BLANK</v>
      </c>
      <c r="E1567" s="46" t="str">
        <f>IF(ISBLANK('Outsourcing Register'!E1567),"FIELD IS BLANK","OK")</f>
        <v>FIELD IS BLANK</v>
      </c>
      <c r="F1567" s="46" t="str">
        <f>IF(ISBLANK('Outsourcing Register'!F1567),"FIELD IS BLANK","OK")</f>
        <v>FIELD IS BLANK</v>
      </c>
      <c r="G1567" s="3" t="str">
        <f>IF(ISBLANK('Outsourcing Register'!G1567),"FIELD IS BLANK",IF(ISNA(VLOOKUP('Outsourcing Register'!G1567,'Drop-down Data'!$B$2:$B$251,1,0)),"ERROR, PLEASE CHECK FIELD","OK"))</f>
        <v>FIELD IS BLANK</v>
      </c>
      <c r="H1567" s="3" t="str">
        <f>IF(ISBLANK('Outsourcing Register'!H1567),"FIELD IS BLANK",IF('Outsourcing Register'!H1567="Service provider","OK",IF('Outsourcing Register'!H1567="Material sub-contractor","OK","ERROR, PLEASE CHECK FIELD")))</f>
        <v>FIELD IS BLANK</v>
      </c>
      <c r="I1567" s="3" t="str">
        <f>IF(ISBLANK('Outsourcing Register'!I1567),"FIELD IS BLANK",IF('Outsourcing Register'!I1567="Intragroup","OK",IF('Outsourcing Register'!I1567="Non-intragroup","OK","ERROR, PLEASE CHECK FIELD")))</f>
        <v>FIELD IS BLANK</v>
      </c>
      <c r="J1567" s="3" t="str">
        <f>IF(ISBLANK('Outsourcing Register'!J1567),"FIELD IS BLANK",IF('Outsourcing Register'!J1567="Material","OK",IF('Outsourcing Register'!J1567="Non-material","OK","ERROR, PLEASE CHECK FIELD")))</f>
        <v>FIELD IS BLANK</v>
      </c>
      <c r="K1567" s="46" t="str">
        <f>IF(ISBLANK('Outsourcing Register'!K1567),"FIELD IS BLANK","OK")</f>
        <v>FIELD IS BLANK</v>
      </c>
      <c r="L1567" s="3" t="str">
        <f>IF(ISBLANK('Outsourcing Register'!L1567),"FIELD IS BLANK",IF('Outsourcing Register'!L1567="Yes","OK",IF('Outsourcing Register'!L1567="No","OK","ERROR, PLEASE CHECK FIELD")))</f>
        <v>FIELD IS BLANK</v>
      </c>
      <c r="M1567" s="3" t="str">
        <f>IF(ISBLANK('Outsourcing Register'!M1567),"FIELD IS BLANK",IF('Outsourcing Register'!M1567="Yes","OK",IF('Outsourcing Register'!M1567="No","OK","ERROR, PLEASE CHECK FIELD")))</f>
        <v>FIELD IS BLANK</v>
      </c>
      <c r="N1567" s="3" t="str">
        <f>IF(ISBLANK('Outsourcing Register'!N1567),"OK","ERROR, PLEASE CHECK FIELD")</f>
        <v>OK</v>
      </c>
      <c r="O1567" s="3" t="str">
        <f>IF(ISBLANK('Outsourcing Register'!O1567),"OK","ERROR, PLEASE CHECK FIELD")</f>
        <v>OK</v>
      </c>
      <c r="P1567" s="3" t="str">
        <f>IF(ISBLANK('Outsourcing Register'!P1567),"OK","ERROR, PLEASE CHECK FIELD")</f>
        <v>OK</v>
      </c>
      <c r="Q1567" s="3" t="str">
        <f>IF(ISBLANK('Outsourcing Register'!Q1567),"FIELD IS BLANK",IF(ISNA(VLOOKUP('Outsourcing Register'!Q1567,'Drop-down Data'!$D$2:$D$5,1,0)),"ERROR, PLEASE CHECK FIELD","OK"))</f>
        <v>FIELD IS BLANK</v>
      </c>
      <c r="R1567" s="3" t="str">
        <f>IF(ISBLANK('Outsourcing Register'!R1567),"FIELD IS BLANK",IF(ISNA(VLOOKUP('Outsourcing Register'!R1567,'Drop-down Data'!$E$2:$E$3,1,0)),"ERROR, PLEASE CHECK FIELD","OK"))</f>
        <v>FIELD IS BLANK</v>
      </c>
      <c r="S1567" s="46" t="str">
        <f>IF(ISBLANK('Outsourcing Register'!S1567),"FIELD IS BLANK","OK")</f>
        <v>FIELD IS BLANK</v>
      </c>
      <c r="T1567" s="46" t="str">
        <f>IF(ISBLANK('Outsourcing Register'!T1567),"FIELD IS BLANK","OK")</f>
        <v>FIELD IS BLANK</v>
      </c>
      <c r="U1567" s="46" t="str">
        <f>IF(ISBLANK('Outsourcing Register'!U1567),"FIELD IS BLANK","OK")</f>
        <v>FIELD IS BLANK</v>
      </c>
      <c r="V1567" s="46" t="str">
        <f>IF(ISBLANK('Outsourcing Register'!V1567),"FIELD IS BLANK","OK")</f>
        <v>FIELD IS BLANK</v>
      </c>
      <c r="W1567" s="3" t="str">
        <f>IF(ISBLANK('Outsourcing Register'!W1567),"FIELD IS BLANK",IF(ISNA(VLOOKUP('Outsourcing Register'!W1567,'Drop-down Data'!$F$2:$F$3,1,0)),"ERROR, PLEASE CHECK FIELD","OK"))</f>
        <v>FIELD IS BLANK</v>
      </c>
      <c r="X1567" s="3" t="str">
        <f>IF(ISBLANK('Outsourcing Register'!X1567),"FIELD IS BLANK",IF('Outsourcing Register'!X1567&lt;0,"ERROR","OK"))</f>
        <v>FIELD IS BLANK</v>
      </c>
      <c r="Y1567" s="46" t="str">
        <f>IF(ISBLANK('Outsourcing Register'!Y1567),"FIELD IS BLANK","OK")</f>
        <v>FIELD IS BLANK</v>
      </c>
      <c r="Z1567" s="3" t="str">
        <f>IF(ISBLANK('Outsourcing Register'!Z1567),"FIELD IS BLANK",IF(ISNA(VLOOKUP('Outsourcing Register'!Z1567,'Drop-down Data'!$G$2:$G$6,1,0)),"ERROR, PLEASE CHECK FIELD","OK"))</f>
        <v>FIELD IS BLANK</v>
      </c>
      <c r="AA1567" s="46" t="str">
        <f>IF(ISBLANK('Outsourcing Register'!AA1567),"FIELD IS BLANK","OK")</f>
        <v>FIELD IS BLANK</v>
      </c>
      <c r="AB1567" s="3" t="str">
        <f>IF(ISBLANK('Outsourcing Register'!AB1567),"FIELD IS BLANK",IF('Outsourcing Register'!AB1567="Yes","OK",IF('Outsourcing Register'!AB1567="No (please elaborate in the Other Comments column)","OK","ERROR, PLEASE CHECK FIELD")))</f>
        <v>FIELD IS BLANK</v>
      </c>
      <c r="AC1567" s="46" t="str">
        <f>IF(ISBLANK('Outsourcing Register'!AC1567),"FIELD IS BLANK","OK")</f>
        <v>FIELD IS BLANK</v>
      </c>
      <c r="AH1567" s="64"/>
    </row>
    <row r="1568" spans="1:34" x14ac:dyDescent="0.35">
      <c r="A1568" s="46" t="str">
        <f>IF(ISBLANK('Outsourcing Register'!A1568),"FIELD IS BLANK","OK")</f>
        <v>FIELD IS BLANK</v>
      </c>
      <c r="B1568" s="3" t="str">
        <f>IF(ISBLANK('Outsourcing Register'!B1568),"FIELD IS BLANK",IF(ISNA(VLOOKUP('Outsourcing Register'!B1568,'Drop-down Data'!$A$2:$A$23,1,0)),"ERROR, PLEASE CHECK FIELD","OK"))</f>
        <v>FIELD IS BLANK</v>
      </c>
      <c r="C1568" s="3" t="str">
        <f>IF(ISBLANK('Outsourcing Register'!C1568),"FIELD IS BLANK",IF('Outsourcing Register'!C1568="Yes","OK",IF('Outsourcing Register'!C1568="No","OK","ERROR, PLEASE CHECK FIELD")))</f>
        <v>FIELD IS BLANK</v>
      </c>
      <c r="D1568" s="46" t="str">
        <f>IF(ISBLANK('Outsourcing Register'!D1568),"FIELD IS BLANK","OK")</f>
        <v>FIELD IS BLANK</v>
      </c>
      <c r="E1568" s="46" t="str">
        <f>IF(ISBLANK('Outsourcing Register'!E1568),"FIELD IS BLANK","OK")</f>
        <v>FIELD IS BLANK</v>
      </c>
      <c r="F1568" s="46" t="str">
        <f>IF(ISBLANK('Outsourcing Register'!F1568),"FIELD IS BLANK","OK")</f>
        <v>FIELD IS BLANK</v>
      </c>
      <c r="G1568" s="3" t="str">
        <f>IF(ISBLANK('Outsourcing Register'!G1568),"FIELD IS BLANK",IF(ISNA(VLOOKUP('Outsourcing Register'!G1568,'Drop-down Data'!$B$2:$B$251,1,0)),"ERROR, PLEASE CHECK FIELD","OK"))</f>
        <v>FIELD IS BLANK</v>
      </c>
      <c r="H1568" s="3" t="str">
        <f>IF(ISBLANK('Outsourcing Register'!H1568),"FIELD IS BLANK",IF('Outsourcing Register'!H1568="Service provider","OK",IF('Outsourcing Register'!H1568="Material sub-contractor","OK","ERROR, PLEASE CHECK FIELD")))</f>
        <v>FIELD IS BLANK</v>
      </c>
      <c r="I1568" s="3" t="str">
        <f>IF(ISBLANK('Outsourcing Register'!I1568),"FIELD IS BLANK",IF('Outsourcing Register'!I1568="Intragroup","OK",IF('Outsourcing Register'!I1568="Non-intragroup","OK","ERROR, PLEASE CHECK FIELD")))</f>
        <v>FIELD IS BLANK</v>
      </c>
      <c r="J1568" s="3" t="str">
        <f>IF(ISBLANK('Outsourcing Register'!J1568),"FIELD IS BLANK",IF('Outsourcing Register'!J1568="Material","OK",IF('Outsourcing Register'!J1568="Non-material","OK","ERROR, PLEASE CHECK FIELD")))</f>
        <v>FIELD IS BLANK</v>
      </c>
      <c r="K1568" s="46" t="str">
        <f>IF(ISBLANK('Outsourcing Register'!K1568),"FIELD IS BLANK","OK")</f>
        <v>FIELD IS BLANK</v>
      </c>
      <c r="L1568" s="3" t="str">
        <f>IF(ISBLANK('Outsourcing Register'!L1568),"FIELD IS BLANK",IF('Outsourcing Register'!L1568="Yes","OK",IF('Outsourcing Register'!L1568="No","OK","ERROR, PLEASE CHECK FIELD")))</f>
        <v>FIELD IS BLANK</v>
      </c>
      <c r="M1568" s="3" t="str">
        <f>IF(ISBLANK('Outsourcing Register'!M1568),"FIELD IS BLANK",IF('Outsourcing Register'!M1568="Yes","OK",IF('Outsourcing Register'!M1568="No","OK","ERROR, PLEASE CHECK FIELD")))</f>
        <v>FIELD IS BLANK</v>
      </c>
      <c r="N1568" s="3" t="str">
        <f>IF(ISBLANK('Outsourcing Register'!N1568),"OK","ERROR, PLEASE CHECK FIELD")</f>
        <v>OK</v>
      </c>
      <c r="O1568" s="3" t="str">
        <f>IF(ISBLANK('Outsourcing Register'!O1568),"OK","ERROR, PLEASE CHECK FIELD")</f>
        <v>OK</v>
      </c>
      <c r="P1568" s="3" t="str">
        <f>IF(ISBLANK('Outsourcing Register'!P1568),"OK","ERROR, PLEASE CHECK FIELD")</f>
        <v>OK</v>
      </c>
      <c r="Q1568" s="3" t="str">
        <f>IF(ISBLANK('Outsourcing Register'!Q1568),"FIELD IS BLANK",IF(ISNA(VLOOKUP('Outsourcing Register'!Q1568,'Drop-down Data'!$D$2:$D$5,1,0)),"ERROR, PLEASE CHECK FIELD","OK"))</f>
        <v>FIELD IS BLANK</v>
      </c>
      <c r="R1568" s="3" t="str">
        <f>IF(ISBLANK('Outsourcing Register'!R1568),"FIELD IS BLANK",IF(ISNA(VLOOKUP('Outsourcing Register'!R1568,'Drop-down Data'!$E$2:$E$3,1,0)),"ERROR, PLEASE CHECK FIELD","OK"))</f>
        <v>FIELD IS BLANK</v>
      </c>
      <c r="S1568" s="46" t="str">
        <f>IF(ISBLANK('Outsourcing Register'!S1568),"FIELD IS BLANK","OK")</f>
        <v>FIELD IS BLANK</v>
      </c>
      <c r="T1568" s="46" t="str">
        <f>IF(ISBLANK('Outsourcing Register'!T1568),"FIELD IS BLANK","OK")</f>
        <v>FIELD IS BLANK</v>
      </c>
      <c r="U1568" s="46" t="str">
        <f>IF(ISBLANK('Outsourcing Register'!U1568),"FIELD IS BLANK","OK")</f>
        <v>FIELD IS BLANK</v>
      </c>
      <c r="V1568" s="46" t="str">
        <f>IF(ISBLANK('Outsourcing Register'!V1568),"FIELD IS BLANK","OK")</f>
        <v>FIELD IS BLANK</v>
      </c>
      <c r="W1568" s="3" t="str">
        <f>IF(ISBLANK('Outsourcing Register'!W1568),"FIELD IS BLANK",IF(ISNA(VLOOKUP('Outsourcing Register'!W1568,'Drop-down Data'!$F$2:$F$3,1,0)),"ERROR, PLEASE CHECK FIELD","OK"))</f>
        <v>FIELD IS BLANK</v>
      </c>
      <c r="X1568" s="3" t="str">
        <f>IF(ISBLANK('Outsourcing Register'!X1568),"FIELD IS BLANK",IF('Outsourcing Register'!X1568&lt;0,"ERROR","OK"))</f>
        <v>FIELD IS BLANK</v>
      </c>
      <c r="Y1568" s="46" t="str">
        <f>IF(ISBLANK('Outsourcing Register'!Y1568),"FIELD IS BLANK","OK")</f>
        <v>FIELD IS BLANK</v>
      </c>
      <c r="Z1568" s="3" t="str">
        <f>IF(ISBLANK('Outsourcing Register'!Z1568),"FIELD IS BLANK",IF(ISNA(VLOOKUP('Outsourcing Register'!Z1568,'Drop-down Data'!$G$2:$G$6,1,0)),"ERROR, PLEASE CHECK FIELD","OK"))</f>
        <v>FIELD IS BLANK</v>
      </c>
      <c r="AA1568" s="46" t="str">
        <f>IF(ISBLANK('Outsourcing Register'!AA1568),"FIELD IS BLANK","OK")</f>
        <v>FIELD IS BLANK</v>
      </c>
      <c r="AB1568" s="3" t="str">
        <f>IF(ISBLANK('Outsourcing Register'!AB1568),"FIELD IS BLANK",IF('Outsourcing Register'!AB1568="Yes","OK",IF('Outsourcing Register'!AB1568="No (please elaborate in the Other Comments column)","OK","ERROR, PLEASE CHECK FIELD")))</f>
        <v>FIELD IS BLANK</v>
      </c>
      <c r="AC1568" s="46" t="str">
        <f>IF(ISBLANK('Outsourcing Register'!AC1568),"FIELD IS BLANK","OK")</f>
        <v>FIELD IS BLANK</v>
      </c>
      <c r="AH1568" s="64"/>
    </row>
    <row r="1569" spans="1:34" x14ac:dyDescent="0.35">
      <c r="A1569" s="46" t="str">
        <f>IF(ISBLANK('Outsourcing Register'!A1569),"FIELD IS BLANK","OK")</f>
        <v>FIELD IS BLANK</v>
      </c>
      <c r="B1569" s="3" t="str">
        <f>IF(ISBLANK('Outsourcing Register'!B1569),"FIELD IS BLANK",IF(ISNA(VLOOKUP('Outsourcing Register'!B1569,'Drop-down Data'!$A$2:$A$23,1,0)),"ERROR, PLEASE CHECK FIELD","OK"))</f>
        <v>FIELD IS BLANK</v>
      </c>
      <c r="C1569" s="3" t="str">
        <f>IF(ISBLANK('Outsourcing Register'!C1569),"FIELD IS BLANK",IF('Outsourcing Register'!C1569="Yes","OK",IF('Outsourcing Register'!C1569="No","OK","ERROR, PLEASE CHECK FIELD")))</f>
        <v>FIELD IS BLANK</v>
      </c>
      <c r="D1569" s="46" t="str">
        <f>IF(ISBLANK('Outsourcing Register'!D1569),"FIELD IS BLANK","OK")</f>
        <v>FIELD IS BLANK</v>
      </c>
      <c r="E1569" s="46" t="str">
        <f>IF(ISBLANK('Outsourcing Register'!E1569),"FIELD IS BLANK","OK")</f>
        <v>FIELD IS BLANK</v>
      </c>
      <c r="F1569" s="46" t="str">
        <f>IF(ISBLANK('Outsourcing Register'!F1569),"FIELD IS BLANK","OK")</f>
        <v>FIELD IS BLANK</v>
      </c>
      <c r="G1569" s="3" t="str">
        <f>IF(ISBLANK('Outsourcing Register'!G1569),"FIELD IS BLANK",IF(ISNA(VLOOKUP('Outsourcing Register'!G1569,'Drop-down Data'!$B$2:$B$251,1,0)),"ERROR, PLEASE CHECK FIELD","OK"))</f>
        <v>FIELD IS BLANK</v>
      </c>
      <c r="H1569" s="3" t="str">
        <f>IF(ISBLANK('Outsourcing Register'!H1569),"FIELD IS BLANK",IF('Outsourcing Register'!H1569="Service provider","OK",IF('Outsourcing Register'!H1569="Material sub-contractor","OK","ERROR, PLEASE CHECK FIELD")))</f>
        <v>FIELD IS BLANK</v>
      </c>
      <c r="I1569" s="3" t="str">
        <f>IF(ISBLANK('Outsourcing Register'!I1569),"FIELD IS BLANK",IF('Outsourcing Register'!I1569="Intragroup","OK",IF('Outsourcing Register'!I1569="Non-intragroup","OK","ERROR, PLEASE CHECK FIELD")))</f>
        <v>FIELD IS BLANK</v>
      </c>
      <c r="J1569" s="3" t="str">
        <f>IF(ISBLANK('Outsourcing Register'!J1569),"FIELD IS BLANK",IF('Outsourcing Register'!J1569="Material","OK",IF('Outsourcing Register'!J1569="Non-material","OK","ERROR, PLEASE CHECK FIELD")))</f>
        <v>FIELD IS BLANK</v>
      </c>
      <c r="K1569" s="46" t="str">
        <f>IF(ISBLANK('Outsourcing Register'!K1569),"FIELD IS BLANK","OK")</f>
        <v>FIELD IS BLANK</v>
      </c>
      <c r="L1569" s="3" t="str">
        <f>IF(ISBLANK('Outsourcing Register'!L1569),"FIELD IS BLANK",IF('Outsourcing Register'!L1569="Yes","OK",IF('Outsourcing Register'!L1569="No","OK","ERROR, PLEASE CHECK FIELD")))</f>
        <v>FIELD IS BLANK</v>
      </c>
      <c r="M1569" s="3" t="str">
        <f>IF(ISBLANK('Outsourcing Register'!M1569),"FIELD IS BLANK",IF('Outsourcing Register'!M1569="Yes","OK",IF('Outsourcing Register'!M1569="No","OK","ERROR, PLEASE CHECK FIELD")))</f>
        <v>FIELD IS BLANK</v>
      </c>
      <c r="N1569" s="3" t="str">
        <f>IF(ISBLANK('Outsourcing Register'!N1569),"OK","ERROR, PLEASE CHECK FIELD")</f>
        <v>OK</v>
      </c>
      <c r="O1569" s="3" t="str">
        <f>IF(ISBLANK('Outsourcing Register'!O1569),"OK","ERROR, PLEASE CHECK FIELD")</f>
        <v>OK</v>
      </c>
      <c r="P1569" s="3" t="str">
        <f>IF(ISBLANK('Outsourcing Register'!P1569),"OK","ERROR, PLEASE CHECK FIELD")</f>
        <v>OK</v>
      </c>
      <c r="Q1569" s="3" t="str">
        <f>IF(ISBLANK('Outsourcing Register'!Q1569),"FIELD IS BLANK",IF(ISNA(VLOOKUP('Outsourcing Register'!Q1569,'Drop-down Data'!$D$2:$D$5,1,0)),"ERROR, PLEASE CHECK FIELD","OK"))</f>
        <v>FIELD IS BLANK</v>
      </c>
      <c r="R1569" s="3" t="str">
        <f>IF(ISBLANK('Outsourcing Register'!R1569),"FIELD IS BLANK",IF(ISNA(VLOOKUP('Outsourcing Register'!R1569,'Drop-down Data'!$E$2:$E$3,1,0)),"ERROR, PLEASE CHECK FIELD","OK"))</f>
        <v>FIELD IS BLANK</v>
      </c>
      <c r="S1569" s="46" t="str">
        <f>IF(ISBLANK('Outsourcing Register'!S1569),"FIELD IS BLANK","OK")</f>
        <v>FIELD IS BLANK</v>
      </c>
      <c r="T1569" s="46" t="str">
        <f>IF(ISBLANK('Outsourcing Register'!T1569),"FIELD IS BLANK","OK")</f>
        <v>FIELD IS BLANK</v>
      </c>
      <c r="U1569" s="46" t="str">
        <f>IF(ISBLANK('Outsourcing Register'!U1569),"FIELD IS BLANK","OK")</f>
        <v>FIELD IS BLANK</v>
      </c>
      <c r="V1569" s="46" t="str">
        <f>IF(ISBLANK('Outsourcing Register'!V1569),"FIELD IS BLANK","OK")</f>
        <v>FIELD IS BLANK</v>
      </c>
      <c r="W1569" s="3" t="str">
        <f>IF(ISBLANK('Outsourcing Register'!W1569),"FIELD IS BLANK",IF(ISNA(VLOOKUP('Outsourcing Register'!W1569,'Drop-down Data'!$F$2:$F$3,1,0)),"ERROR, PLEASE CHECK FIELD","OK"))</f>
        <v>FIELD IS BLANK</v>
      </c>
      <c r="X1569" s="3" t="str">
        <f>IF(ISBLANK('Outsourcing Register'!X1569),"FIELD IS BLANK",IF('Outsourcing Register'!X1569&lt;0,"ERROR","OK"))</f>
        <v>FIELD IS BLANK</v>
      </c>
      <c r="Y1569" s="46" t="str">
        <f>IF(ISBLANK('Outsourcing Register'!Y1569),"FIELD IS BLANK","OK")</f>
        <v>FIELD IS BLANK</v>
      </c>
      <c r="Z1569" s="3" t="str">
        <f>IF(ISBLANK('Outsourcing Register'!Z1569),"FIELD IS BLANK",IF(ISNA(VLOOKUP('Outsourcing Register'!Z1569,'Drop-down Data'!$G$2:$G$6,1,0)),"ERROR, PLEASE CHECK FIELD","OK"))</f>
        <v>FIELD IS BLANK</v>
      </c>
      <c r="AA1569" s="46" t="str">
        <f>IF(ISBLANK('Outsourcing Register'!AA1569),"FIELD IS BLANK","OK")</f>
        <v>FIELD IS BLANK</v>
      </c>
      <c r="AB1569" s="3" t="str">
        <f>IF(ISBLANK('Outsourcing Register'!AB1569),"FIELD IS BLANK",IF('Outsourcing Register'!AB1569="Yes","OK",IF('Outsourcing Register'!AB1569="No (please elaborate in the Other Comments column)","OK","ERROR, PLEASE CHECK FIELD")))</f>
        <v>FIELD IS BLANK</v>
      </c>
      <c r="AC1569" s="46" t="str">
        <f>IF(ISBLANK('Outsourcing Register'!AC1569),"FIELD IS BLANK","OK")</f>
        <v>FIELD IS BLANK</v>
      </c>
      <c r="AH1569" s="64"/>
    </row>
    <row r="1570" spans="1:34" x14ac:dyDescent="0.35">
      <c r="A1570" s="46" t="str">
        <f>IF(ISBLANK('Outsourcing Register'!A1570),"FIELD IS BLANK","OK")</f>
        <v>FIELD IS BLANK</v>
      </c>
      <c r="B1570" s="3" t="str">
        <f>IF(ISBLANK('Outsourcing Register'!B1570),"FIELD IS BLANK",IF(ISNA(VLOOKUP('Outsourcing Register'!B1570,'Drop-down Data'!$A$2:$A$23,1,0)),"ERROR, PLEASE CHECK FIELD","OK"))</f>
        <v>FIELD IS BLANK</v>
      </c>
      <c r="C1570" s="3" t="str">
        <f>IF(ISBLANK('Outsourcing Register'!C1570),"FIELD IS BLANK",IF('Outsourcing Register'!C1570="Yes","OK",IF('Outsourcing Register'!C1570="No","OK","ERROR, PLEASE CHECK FIELD")))</f>
        <v>FIELD IS BLANK</v>
      </c>
      <c r="D1570" s="46" t="str">
        <f>IF(ISBLANK('Outsourcing Register'!D1570),"FIELD IS BLANK","OK")</f>
        <v>FIELD IS BLANK</v>
      </c>
      <c r="E1570" s="46" t="str">
        <f>IF(ISBLANK('Outsourcing Register'!E1570),"FIELD IS BLANK","OK")</f>
        <v>FIELD IS BLANK</v>
      </c>
      <c r="F1570" s="46" t="str">
        <f>IF(ISBLANK('Outsourcing Register'!F1570),"FIELD IS BLANK","OK")</f>
        <v>FIELD IS BLANK</v>
      </c>
      <c r="G1570" s="3" t="str">
        <f>IF(ISBLANK('Outsourcing Register'!G1570),"FIELD IS BLANK",IF(ISNA(VLOOKUP('Outsourcing Register'!G1570,'Drop-down Data'!$B$2:$B$251,1,0)),"ERROR, PLEASE CHECK FIELD","OK"))</f>
        <v>FIELD IS BLANK</v>
      </c>
      <c r="H1570" s="3" t="str">
        <f>IF(ISBLANK('Outsourcing Register'!H1570),"FIELD IS BLANK",IF('Outsourcing Register'!H1570="Service provider","OK",IF('Outsourcing Register'!H1570="Material sub-contractor","OK","ERROR, PLEASE CHECK FIELD")))</f>
        <v>FIELD IS BLANK</v>
      </c>
      <c r="I1570" s="3" t="str">
        <f>IF(ISBLANK('Outsourcing Register'!I1570),"FIELD IS BLANK",IF('Outsourcing Register'!I1570="Intragroup","OK",IF('Outsourcing Register'!I1570="Non-intragroup","OK","ERROR, PLEASE CHECK FIELD")))</f>
        <v>FIELD IS BLANK</v>
      </c>
      <c r="J1570" s="3" t="str">
        <f>IF(ISBLANK('Outsourcing Register'!J1570),"FIELD IS BLANK",IF('Outsourcing Register'!J1570="Material","OK",IF('Outsourcing Register'!J1570="Non-material","OK","ERROR, PLEASE CHECK FIELD")))</f>
        <v>FIELD IS BLANK</v>
      </c>
      <c r="K1570" s="46" t="str">
        <f>IF(ISBLANK('Outsourcing Register'!K1570),"FIELD IS BLANK","OK")</f>
        <v>FIELD IS BLANK</v>
      </c>
      <c r="L1570" s="3" t="str">
        <f>IF(ISBLANK('Outsourcing Register'!L1570),"FIELD IS BLANK",IF('Outsourcing Register'!L1570="Yes","OK",IF('Outsourcing Register'!L1570="No","OK","ERROR, PLEASE CHECK FIELD")))</f>
        <v>FIELD IS BLANK</v>
      </c>
      <c r="M1570" s="3" t="str">
        <f>IF(ISBLANK('Outsourcing Register'!M1570),"FIELD IS BLANK",IF('Outsourcing Register'!M1570="Yes","OK",IF('Outsourcing Register'!M1570="No","OK","ERROR, PLEASE CHECK FIELD")))</f>
        <v>FIELD IS BLANK</v>
      </c>
      <c r="N1570" s="3" t="str">
        <f>IF(ISBLANK('Outsourcing Register'!N1570),"OK","ERROR, PLEASE CHECK FIELD")</f>
        <v>OK</v>
      </c>
      <c r="O1570" s="3" t="str">
        <f>IF(ISBLANK('Outsourcing Register'!O1570),"OK","ERROR, PLEASE CHECK FIELD")</f>
        <v>OK</v>
      </c>
      <c r="P1570" s="3" t="str">
        <f>IF(ISBLANK('Outsourcing Register'!P1570),"OK","ERROR, PLEASE CHECK FIELD")</f>
        <v>OK</v>
      </c>
      <c r="Q1570" s="3" t="str">
        <f>IF(ISBLANK('Outsourcing Register'!Q1570),"FIELD IS BLANK",IF(ISNA(VLOOKUP('Outsourcing Register'!Q1570,'Drop-down Data'!$D$2:$D$5,1,0)),"ERROR, PLEASE CHECK FIELD","OK"))</f>
        <v>FIELD IS BLANK</v>
      </c>
      <c r="R1570" s="3" t="str">
        <f>IF(ISBLANK('Outsourcing Register'!R1570),"FIELD IS BLANK",IF(ISNA(VLOOKUP('Outsourcing Register'!R1570,'Drop-down Data'!$E$2:$E$3,1,0)),"ERROR, PLEASE CHECK FIELD","OK"))</f>
        <v>FIELD IS BLANK</v>
      </c>
      <c r="S1570" s="46" t="str">
        <f>IF(ISBLANK('Outsourcing Register'!S1570),"FIELD IS BLANK","OK")</f>
        <v>FIELD IS BLANK</v>
      </c>
      <c r="T1570" s="46" t="str">
        <f>IF(ISBLANK('Outsourcing Register'!T1570),"FIELD IS BLANK","OK")</f>
        <v>FIELD IS BLANK</v>
      </c>
      <c r="U1570" s="46" t="str">
        <f>IF(ISBLANK('Outsourcing Register'!U1570),"FIELD IS BLANK","OK")</f>
        <v>FIELD IS BLANK</v>
      </c>
      <c r="V1570" s="46" t="str">
        <f>IF(ISBLANK('Outsourcing Register'!V1570),"FIELD IS BLANK","OK")</f>
        <v>FIELD IS BLANK</v>
      </c>
      <c r="W1570" s="3" t="str">
        <f>IF(ISBLANK('Outsourcing Register'!W1570),"FIELD IS BLANK",IF(ISNA(VLOOKUP('Outsourcing Register'!W1570,'Drop-down Data'!$F$2:$F$3,1,0)),"ERROR, PLEASE CHECK FIELD","OK"))</f>
        <v>FIELD IS BLANK</v>
      </c>
      <c r="X1570" s="3" t="str">
        <f>IF(ISBLANK('Outsourcing Register'!X1570),"FIELD IS BLANK",IF('Outsourcing Register'!X1570&lt;0,"ERROR","OK"))</f>
        <v>FIELD IS BLANK</v>
      </c>
      <c r="Y1570" s="46" t="str">
        <f>IF(ISBLANK('Outsourcing Register'!Y1570),"FIELD IS BLANK","OK")</f>
        <v>FIELD IS BLANK</v>
      </c>
      <c r="Z1570" s="3" t="str">
        <f>IF(ISBLANK('Outsourcing Register'!Z1570),"FIELD IS BLANK",IF(ISNA(VLOOKUP('Outsourcing Register'!Z1570,'Drop-down Data'!$G$2:$G$6,1,0)),"ERROR, PLEASE CHECK FIELD","OK"))</f>
        <v>FIELD IS BLANK</v>
      </c>
      <c r="AA1570" s="46" t="str">
        <f>IF(ISBLANK('Outsourcing Register'!AA1570),"FIELD IS BLANK","OK")</f>
        <v>FIELD IS BLANK</v>
      </c>
      <c r="AB1570" s="3" t="str">
        <f>IF(ISBLANK('Outsourcing Register'!AB1570),"FIELD IS BLANK",IF('Outsourcing Register'!AB1570="Yes","OK",IF('Outsourcing Register'!AB1570="No (please elaborate in the Other Comments column)","OK","ERROR, PLEASE CHECK FIELD")))</f>
        <v>FIELD IS BLANK</v>
      </c>
      <c r="AC1570" s="46" t="str">
        <f>IF(ISBLANK('Outsourcing Register'!AC1570),"FIELD IS BLANK","OK")</f>
        <v>FIELD IS BLANK</v>
      </c>
      <c r="AH1570" s="64"/>
    </row>
    <row r="1571" spans="1:34" x14ac:dyDescent="0.35">
      <c r="A1571" s="46" t="str">
        <f>IF(ISBLANK('Outsourcing Register'!A1571),"FIELD IS BLANK","OK")</f>
        <v>FIELD IS BLANK</v>
      </c>
      <c r="B1571" s="3" t="str">
        <f>IF(ISBLANK('Outsourcing Register'!B1571),"FIELD IS BLANK",IF(ISNA(VLOOKUP('Outsourcing Register'!B1571,'Drop-down Data'!$A$2:$A$23,1,0)),"ERROR, PLEASE CHECK FIELD","OK"))</f>
        <v>FIELD IS BLANK</v>
      </c>
      <c r="C1571" s="3" t="str">
        <f>IF(ISBLANK('Outsourcing Register'!C1571),"FIELD IS BLANK",IF('Outsourcing Register'!C1571="Yes","OK",IF('Outsourcing Register'!C1571="No","OK","ERROR, PLEASE CHECK FIELD")))</f>
        <v>FIELD IS BLANK</v>
      </c>
      <c r="D1571" s="46" t="str">
        <f>IF(ISBLANK('Outsourcing Register'!D1571),"FIELD IS BLANK","OK")</f>
        <v>FIELD IS BLANK</v>
      </c>
      <c r="E1571" s="46" t="str">
        <f>IF(ISBLANK('Outsourcing Register'!E1571),"FIELD IS BLANK","OK")</f>
        <v>FIELD IS BLANK</v>
      </c>
      <c r="F1571" s="46" t="str">
        <f>IF(ISBLANK('Outsourcing Register'!F1571),"FIELD IS BLANK","OK")</f>
        <v>FIELD IS BLANK</v>
      </c>
      <c r="G1571" s="3" t="str">
        <f>IF(ISBLANK('Outsourcing Register'!G1571),"FIELD IS BLANK",IF(ISNA(VLOOKUP('Outsourcing Register'!G1571,'Drop-down Data'!$B$2:$B$251,1,0)),"ERROR, PLEASE CHECK FIELD","OK"))</f>
        <v>FIELD IS BLANK</v>
      </c>
      <c r="H1571" s="3" t="str">
        <f>IF(ISBLANK('Outsourcing Register'!H1571),"FIELD IS BLANK",IF('Outsourcing Register'!H1571="Service provider","OK",IF('Outsourcing Register'!H1571="Material sub-contractor","OK","ERROR, PLEASE CHECK FIELD")))</f>
        <v>FIELD IS BLANK</v>
      </c>
      <c r="I1571" s="3" t="str">
        <f>IF(ISBLANK('Outsourcing Register'!I1571),"FIELD IS BLANK",IF('Outsourcing Register'!I1571="Intragroup","OK",IF('Outsourcing Register'!I1571="Non-intragroup","OK","ERROR, PLEASE CHECK FIELD")))</f>
        <v>FIELD IS BLANK</v>
      </c>
      <c r="J1571" s="3" t="str">
        <f>IF(ISBLANK('Outsourcing Register'!J1571),"FIELD IS BLANK",IF('Outsourcing Register'!J1571="Material","OK",IF('Outsourcing Register'!J1571="Non-material","OK","ERROR, PLEASE CHECK FIELD")))</f>
        <v>FIELD IS BLANK</v>
      </c>
      <c r="K1571" s="46" t="str">
        <f>IF(ISBLANK('Outsourcing Register'!K1571),"FIELD IS BLANK","OK")</f>
        <v>FIELD IS BLANK</v>
      </c>
      <c r="L1571" s="3" t="str">
        <f>IF(ISBLANK('Outsourcing Register'!L1571),"FIELD IS BLANK",IF('Outsourcing Register'!L1571="Yes","OK",IF('Outsourcing Register'!L1571="No","OK","ERROR, PLEASE CHECK FIELD")))</f>
        <v>FIELD IS BLANK</v>
      </c>
      <c r="M1571" s="3" t="str">
        <f>IF(ISBLANK('Outsourcing Register'!M1571),"FIELD IS BLANK",IF('Outsourcing Register'!M1571="Yes","OK",IF('Outsourcing Register'!M1571="No","OK","ERROR, PLEASE CHECK FIELD")))</f>
        <v>FIELD IS BLANK</v>
      </c>
      <c r="N1571" s="3" t="str">
        <f>IF(ISBLANK('Outsourcing Register'!N1571),"OK","ERROR, PLEASE CHECK FIELD")</f>
        <v>OK</v>
      </c>
      <c r="O1571" s="3" t="str">
        <f>IF(ISBLANK('Outsourcing Register'!O1571),"OK","ERROR, PLEASE CHECK FIELD")</f>
        <v>OK</v>
      </c>
      <c r="P1571" s="3" t="str">
        <f>IF(ISBLANK('Outsourcing Register'!P1571),"OK","ERROR, PLEASE CHECK FIELD")</f>
        <v>OK</v>
      </c>
      <c r="Q1571" s="3" t="str">
        <f>IF(ISBLANK('Outsourcing Register'!Q1571),"FIELD IS BLANK",IF(ISNA(VLOOKUP('Outsourcing Register'!Q1571,'Drop-down Data'!$D$2:$D$5,1,0)),"ERROR, PLEASE CHECK FIELD","OK"))</f>
        <v>FIELD IS BLANK</v>
      </c>
      <c r="R1571" s="3" t="str">
        <f>IF(ISBLANK('Outsourcing Register'!R1571),"FIELD IS BLANK",IF(ISNA(VLOOKUP('Outsourcing Register'!R1571,'Drop-down Data'!$E$2:$E$3,1,0)),"ERROR, PLEASE CHECK FIELD","OK"))</f>
        <v>FIELD IS BLANK</v>
      </c>
      <c r="S1571" s="46" t="str">
        <f>IF(ISBLANK('Outsourcing Register'!S1571),"FIELD IS BLANK","OK")</f>
        <v>FIELD IS BLANK</v>
      </c>
      <c r="T1571" s="46" t="str">
        <f>IF(ISBLANK('Outsourcing Register'!T1571),"FIELD IS BLANK","OK")</f>
        <v>FIELD IS BLANK</v>
      </c>
      <c r="U1571" s="46" t="str">
        <f>IF(ISBLANK('Outsourcing Register'!U1571),"FIELD IS BLANK","OK")</f>
        <v>FIELD IS BLANK</v>
      </c>
      <c r="V1571" s="46" t="str">
        <f>IF(ISBLANK('Outsourcing Register'!V1571),"FIELD IS BLANK","OK")</f>
        <v>FIELD IS BLANK</v>
      </c>
      <c r="W1571" s="3" t="str">
        <f>IF(ISBLANK('Outsourcing Register'!W1571),"FIELD IS BLANK",IF(ISNA(VLOOKUP('Outsourcing Register'!W1571,'Drop-down Data'!$F$2:$F$3,1,0)),"ERROR, PLEASE CHECK FIELD","OK"))</f>
        <v>FIELD IS BLANK</v>
      </c>
      <c r="X1571" s="3" t="str">
        <f>IF(ISBLANK('Outsourcing Register'!X1571),"FIELD IS BLANK",IF('Outsourcing Register'!X1571&lt;0,"ERROR","OK"))</f>
        <v>FIELD IS BLANK</v>
      </c>
      <c r="Y1571" s="46" t="str">
        <f>IF(ISBLANK('Outsourcing Register'!Y1571),"FIELD IS BLANK","OK")</f>
        <v>FIELD IS BLANK</v>
      </c>
      <c r="Z1571" s="3" t="str">
        <f>IF(ISBLANK('Outsourcing Register'!Z1571),"FIELD IS BLANK",IF(ISNA(VLOOKUP('Outsourcing Register'!Z1571,'Drop-down Data'!$G$2:$G$6,1,0)),"ERROR, PLEASE CHECK FIELD","OK"))</f>
        <v>FIELD IS BLANK</v>
      </c>
      <c r="AA1571" s="46" t="str">
        <f>IF(ISBLANK('Outsourcing Register'!AA1571),"FIELD IS BLANK","OK")</f>
        <v>FIELD IS BLANK</v>
      </c>
      <c r="AB1571" s="3" t="str">
        <f>IF(ISBLANK('Outsourcing Register'!AB1571),"FIELD IS BLANK",IF('Outsourcing Register'!AB1571="Yes","OK",IF('Outsourcing Register'!AB1571="No (please elaborate in the Other Comments column)","OK","ERROR, PLEASE CHECK FIELD")))</f>
        <v>FIELD IS BLANK</v>
      </c>
      <c r="AC1571" s="46" t="str">
        <f>IF(ISBLANK('Outsourcing Register'!AC1571),"FIELD IS BLANK","OK")</f>
        <v>FIELD IS BLANK</v>
      </c>
      <c r="AH1571" s="64"/>
    </row>
    <row r="1572" spans="1:34" x14ac:dyDescent="0.35">
      <c r="A1572" s="46" t="str">
        <f>IF(ISBLANK('Outsourcing Register'!A1572),"FIELD IS BLANK","OK")</f>
        <v>FIELD IS BLANK</v>
      </c>
      <c r="B1572" s="3" t="str">
        <f>IF(ISBLANK('Outsourcing Register'!B1572),"FIELD IS BLANK",IF(ISNA(VLOOKUP('Outsourcing Register'!B1572,'Drop-down Data'!$A$2:$A$23,1,0)),"ERROR, PLEASE CHECK FIELD","OK"))</f>
        <v>FIELD IS BLANK</v>
      </c>
      <c r="C1572" s="3" t="str">
        <f>IF(ISBLANK('Outsourcing Register'!C1572),"FIELD IS BLANK",IF('Outsourcing Register'!C1572="Yes","OK",IF('Outsourcing Register'!C1572="No","OK","ERROR, PLEASE CHECK FIELD")))</f>
        <v>FIELD IS BLANK</v>
      </c>
      <c r="D1572" s="46" t="str">
        <f>IF(ISBLANK('Outsourcing Register'!D1572),"FIELD IS BLANK","OK")</f>
        <v>FIELD IS BLANK</v>
      </c>
      <c r="E1572" s="46" t="str">
        <f>IF(ISBLANK('Outsourcing Register'!E1572),"FIELD IS BLANK","OK")</f>
        <v>FIELD IS BLANK</v>
      </c>
      <c r="F1572" s="46" t="str">
        <f>IF(ISBLANK('Outsourcing Register'!F1572),"FIELD IS BLANK","OK")</f>
        <v>FIELD IS BLANK</v>
      </c>
      <c r="G1572" s="3" t="str">
        <f>IF(ISBLANK('Outsourcing Register'!G1572),"FIELD IS BLANK",IF(ISNA(VLOOKUP('Outsourcing Register'!G1572,'Drop-down Data'!$B$2:$B$251,1,0)),"ERROR, PLEASE CHECK FIELD","OK"))</f>
        <v>FIELD IS BLANK</v>
      </c>
      <c r="H1572" s="3" t="str">
        <f>IF(ISBLANK('Outsourcing Register'!H1572),"FIELD IS BLANK",IF('Outsourcing Register'!H1572="Service provider","OK",IF('Outsourcing Register'!H1572="Material sub-contractor","OK","ERROR, PLEASE CHECK FIELD")))</f>
        <v>FIELD IS BLANK</v>
      </c>
      <c r="I1572" s="3" t="str">
        <f>IF(ISBLANK('Outsourcing Register'!I1572),"FIELD IS BLANK",IF('Outsourcing Register'!I1572="Intragroup","OK",IF('Outsourcing Register'!I1572="Non-intragroup","OK","ERROR, PLEASE CHECK FIELD")))</f>
        <v>FIELD IS BLANK</v>
      </c>
      <c r="J1572" s="3" t="str">
        <f>IF(ISBLANK('Outsourcing Register'!J1572),"FIELD IS BLANK",IF('Outsourcing Register'!J1572="Material","OK",IF('Outsourcing Register'!J1572="Non-material","OK","ERROR, PLEASE CHECK FIELD")))</f>
        <v>FIELD IS BLANK</v>
      </c>
      <c r="K1572" s="46" t="str">
        <f>IF(ISBLANK('Outsourcing Register'!K1572),"FIELD IS BLANK","OK")</f>
        <v>FIELD IS BLANK</v>
      </c>
      <c r="L1572" s="3" t="str">
        <f>IF(ISBLANK('Outsourcing Register'!L1572),"FIELD IS BLANK",IF('Outsourcing Register'!L1572="Yes","OK",IF('Outsourcing Register'!L1572="No","OK","ERROR, PLEASE CHECK FIELD")))</f>
        <v>FIELD IS BLANK</v>
      </c>
      <c r="M1572" s="3" t="str">
        <f>IF(ISBLANK('Outsourcing Register'!M1572),"FIELD IS BLANK",IF('Outsourcing Register'!M1572="Yes","OK",IF('Outsourcing Register'!M1572="No","OK","ERROR, PLEASE CHECK FIELD")))</f>
        <v>FIELD IS BLANK</v>
      </c>
      <c r="N1572" s="3" t="str">
        <f>IF(ISBLANK('Outsourcing Register'!N1572),"OK","ERROR, PLEASE CHECK FIELD")</f>
        <v>OK</v>
      </c>
      <c r="O1572" s="3" t="str">
        <f>IF(ISBLANK('Outsourcing Register'!O1572),"OK","ERROR, PLEASE CHECK FIELD")</f>
        <v>OK</v>
      </c>
      <c r="P1572" s="3" t="str">
        <f>IF(ISBLANK('Outsourcing Register'!P1572),"OK","ERROR, PLEASE CHECK FIELD")</f>
        <v>OK</v>
      </c>
      <c r="Q1572" s="3" t="str">
        <f>IF(ISBLANK('Outsourcing Register'!Q1572),"FIELD IS BLANK",IF(ISNA(VLOOKUP('Outsourcing Register'!Q1572,'Drop-down Data'!$D$2:$D$5,1,0)),"ERROR, PLEASE CHECK FIELD","OK"))</f>
        <v>FIELD IS BLANK</v>
      </c>
      <c r="R1572" s="3" t="str">
        <f>IF(ISBLANK('Outsourcing Register'!R1572),"FIELD IS BLANK",IF(ISNA(VLOOKUP('Outsourcing Register'!R1572,'Drop-down Data'!$E$2:$E$3,1,0)),"ERROR, PLEASE CHECK FIELD","OK"))</f>
        <v>FIELD IS BLANK</v>
      </c>
      <c r="S1572" s="46" t="str">
        <f>IF(ISBLANK('Outsourcing Register'!S1572),"FIELD IS BLANK","OK")</f>
        <v>FIELD IS BLANK</v>
      </c>
      <c r="T1572" s="46" t="str">
        <f>IF(ISBLANK('Outsourcing Register'!T1572),"FIELD IS BLANK","OK")</f>
        <v>FIELD IS BLANK</v>
      </c>
      <c r="U1572" s="46" t="str">
        <f>IF(ISBLANK('Outsourcing Register'!U1572),"FIELD IS BLANK","OK")</f>
        <v>FIELD IS BLANK</v>
      </c>
      <c r="V1572" s="46" t="str">
        <f>IF(ISBLANK('Outsourcing Register'!V1572),"FIELD IS BLANK","OK")</f>
        <v>FIELD IS BLANK</v>
      </c>
      <c r="W1572" s="3" t="str">
        <f>IF(ISBLANK('Outsourcing Register'!W1572),"FIELD IS BLANK",IF(ISNA(VLOOKUP('Outsourcing Register'!W1572,'Drop-down Data'!$F$2:$F$3,1,0)),"ERROR, PLEASE CHECK FIELD","OK"))</f>
        <v>FIELD IS BLANK</v>
      </c>
      <c r="X1572" s="3" t="str">
        <f>IF(ISBLANK('Outsourcing Register'!X1572),"FIELD IS BLANK",IF('Outsourcing Register'!X1572&lt;0,"ERROR","OK"))</f>
        <v>FIELD IS BLANK</v>
      </c>
      <c r="Y1572" s="46" t="str">
        <f>IF(ISBLANK('Outsourcing Register'!Y1572),"FIELD IS BLANK","OK")</f>
        <v>FIELD IS BLANK</v>
      </c>
      <c r="Z1572" s="3" t="str">
        <f>IF(ISBLANK('Outsourcing Register'!Z1572),"FIELD IS BLANK",IF(ISNA(VLOOKUP('Outsourcing Register'!Z1572,'Drop-down Data'!$G$2:$G$6,1,0)),"ERROR, PLEASE CHECK FIELD","OK"))</f>
        <v>FIELD IS BLANK</v>
      </c>
      <c r="AA1572" s="46" t="str">
        <f>IF(ISBLANK('Outsourcing Register'!AA1572),"FIELD IS BLANK","OK")</f>
        <v>FIELD IS BLANK</v>
      </c>
      <c r="AB1572" s="3" t="str">
        <f>IF(ISBLANK('Outsourcing Register'!AB1572),"FIELD IS BLANK",IF('Outsourcing Register'!AB1572="Yes","OK",IF('Outsourcing Register'!AB1572="No (please elaborate in the Other Comments column)","OK","ERROR, PLEASE CHECK FIELD")))</f>
        <v>FIELD IS BLANK</v>
      </c>
      <c r="AC1572" s="46" t="str">
        <f>IF(ISBLANK('Outsourcing Register'!AC1572),"FIELD IS BLANK","OK")</f>
        <v>FIELD IS BLANK</v>
      </c>
      <c r="AH1572" s="64"/>
    </row>
    <row r="1573" spans="1:34" x14ac:dyDescent="0.35">
      <c r="A1573" s="46" t="str">
        <f>IF(ISBLANK('Outsourcing Register'!A1573),"FIELD IS BLANK","OK")</f>
        <v>FIELD IS BLANK</v>
      </c>
      <c r="B1573" s="3" t="str">
        <f>IF(ISBLANK('Outsourcing Register'!B1573),"FIELD IS BLANK",IF(ISNA(VLOOKUP('Outsourcing Register'!B1573,'Drop-down Data'!$A$2:$A$23,1,0)),"ERROR, PLEASE CHECK FIELD","OK"))</f>
        <v>FIELD IS BLANK</v>
      </c>
      <c r="C1573" s="3" t="str">
        <f>IF(ISBLANK('Outsourcing Register'!C1573),"FIELD IS BLANK",IF('Outsourcing Register'!C1573="Yes","OK",IF('Outsourcing Register'!C1573="No","OK","ERROR, PLEASE CHECK FIELD")))</f>
        <v>FIELD IS BLANK</v>
      </c>
      <c r="D1573" s="46" t="str">
        <f>IF(ISBLANK('Outsourcing Register'!D1573),"FIELD IS BLANK","OK")</f>
        <v>FIELD IS BLANK</v>
      </c>
      <c r="E1573" s="46" t="str">
        <f>IF(ISBLANK('Outsourcing Register'!E1573),"FIELD IS BLANK","OK")</f>
        <v>FIELD IS BLANK</v>
      </c>
      <c r="F1573" s="46" t="str">
        <f>IF(ISBLANK('Outsourcing Register'!F1573),"FIELD IS BLANK","OK")</f>
        <v>FIELD IS BLANK</v>
      </c>
      <c r="G1573" s="3" t="str">
        <f>IF(ISBLANK('Outsourcing Register'!G1573),"FIELD IS BLANK",IF(ISNA(VLOOKUP('Outsourcing Register'!G1573,'Drop-down Data'!$B$2:$B$251,1,0)),"ERROR, PLEASE CHECK FIELD","OK"))</f>
        <v>FIELD IS BLANK</v>
      </c>
      <c r="H1573" s="3" t="str">
        <f>IF(ISBLANK('Outsourcing Register'!H1573),"FIELD IS BLANK",IF('Outsourcing Register'!H1573="Service provider","OK",IF('Outsourcing Register'!H1573="Material sub-contractor","OK","ERROR, PLEASE CHECK FIELD")))</f>
        <v>FIELD IS BLANK</v>
      </c>
      <c r="I1573" s="3" t="str">
        <f>IF(ISBLANK('Outsourcing Register'!I1573),"FIELD IS BLANK",IF('Outsourcing Register'!I1573="Intragroup","OK",IF('Outsourcing Register'!I1573="Non-intragroup","OK","ERROR, PLEASE CHECK FIELD")))</f>
        <v>FIELD IS BLANK</v>
      </c>
      <c r="J1573" s="3" t="str">
        <f>IF(ISBLANK('Outsourcing Register'!J1573),"FIELD IS BLANK",IF('Outsourcing Register'!J1573="Material","OK",IF('Outsourcing Register'!J1573="Non-material","OK","ERROR, PLEASE CHECK FIELD")))</f>
        <v>FIELD IS BLANK</v>
      </c>
      <c r="K1573" s="46" t="str">
        <f>IF(ISBLANK('Outsourcing Register'!K1573),"FIELD IS BLANK","OK")</f>
        <v>FIELD IS BLANK</v>
      </c>
      <c r="L1573" s="3" t="str">
        <f>IF(ISBLANK('Outsourcing Register'!L1573),"FIELD IS BLANK",IF('Outsourcing Register'!L1573="Yes","OK",IF('Outsourcing Register'!L1573="No","OK","ERROR, PLEASE CHECK FIELD")))</f>
        <v>FIELD IS BLANK</v>
      </c>
      <c r="M1573" s="3" t="str">
        <f>IF(ISBLANK('Outsourcing Register'!M1573),"FIELD IS BLANK",IF('Outsourcing Register'!M1573="Yes","OK",IF('Outsourcing Register'!M1573="No","OK","ERROR, PLEASE CHECK FIELD")))</f>
        <v>FIELD IS BLANK</v>
      </c>
      <c r="N1573" s="3" t="str">
        <f>IF(ISBLANK('Outsourcing Register'!N1573),"OK","ERROR, PLEASE CHECK FIELD")</f>
        <v>OK</v>
      </c>
      <c r="O1573" s="3" t="str">
        <f>IF(ISBLANK('Outsourcing Register'!O1573),"OK","ERROR, PLEASE CHECK FIELD")</f>
        <v>OK</v>
      </c>
      <c r="P1573" s="3" t="str">
        <f>IF(ISBLANK('Outsourcing Register'!P1573),"OK","ERROR, PLEASE CHECK FIELD")</f>
        <v>OK</v>
      </c>
      <c r="Q1573" s="3" t="str">
        <f>IF(ISBLANK('Outsourcing Register'!Q1573),"FIELD IS BLANK",IF(ISNA(VLOOKUP('Outsourcing Register'!Q1573,'Drop-down Data'!$D$2:$D$5,1,0)),"ERROR, PLEASE CHECK FIELD","OK"))</f>
        <v>FIELD IS BLANK</v>
      </c>
      <c r="R1573" s="3" t="str">
        <f>IF(ISBLANK('Outsourcing Register'!R1573),"FIELD IS BLANK",IF(ISNA(VLOOKUP('Outsourcing Register'!R1573,'Drop-down Data'!$E$2:$E$3,1,0)),"ERROR, PLEASE CHECK FIELD","OK"))</f>
        <v>FIELD IS BLANK</v>
      </c>
      <c r="S1573" s="46" t="str">
        <f>IF(ISBLANK('Outsourcing Register'!S1573),"FIELD IS BLANK","OK")</f>
        <v>FIELD IS BLANK</v>
      </c>
      <c r="T1573" s="46" t="str">
        <f>IF(ISBLANK('Outsourcing Register'!T1573),"FIELD IS BLANK","OK")</f>
        <v>FIELD IS BLANK</v>
      </c>
      <c r="U1573" s="46" t="str">
        <f>IF(ISBLANK('Outsourcing Register'!U1573),"FIELD IS BLANK","OK")</f>
        <v>FIELD IS BLANK</v>
      </c>
      <c r="V1573" s="46" t="str">
        <f>IF(ISBLANK('Outsourcing Register'!V1573),"FIELD IS BLANK","OK")</f>
        <v>FIELD IS BLANK</v>
      </c>
      <c r="W1573" s="3" t="str">
        <f>IF(ISBLANK('Outsourcing Register'!W1573),"FIELD IS BLANK",IF(ISNA(VLOOKUP('Outsourcing Register'!W1573,'Drop-down Data'!$F$2:$F$3,1,0)),"ERROR, PLEASE CHECK FIELD","OK"))</f>
        <v>FIELD IS BLANK</v>
      </c>
      <c r="X1573" s="3" t="str">
        <f>IF(ISBLANK('Outsourcing Register'!X1573),"FIELD IS BLANK",IF('Outsourcing Register'!X1573&lt;0,"ERROR","OK"))</f>
        <v>FIELD IS BLANK</v>
      </c>
      <c r="Y1573" s="46" t="str">
        <f>IF(ISBLANK('Outsourcing Register'!Y1573),"FIELD IS BLANK","OK")</f>
        <v>FIELD IS BLANK</v>
      </c>
      <c r="Z1573" s="3" t="str">
        <f>IF(ISBLANK('Outsourcing Register'!Z1573),"FIELD IS BLANK",IF(ISNA(VLOOKUP('Outsourcing Register'!Z1573,'Drop-down Data'!$G$2:$G$6,1,0)),"ERROR, PLEASE CHECK FIELD","OK"))</f>
        <v>FIELD IS BLANK</v>
      </c>
      <c r="AA1573" s="46" t="str">
        <f>IF(ISBLANK('Outsourcing Register'!AA1573),"FIELD IS BLANK","OK")</f>
        <v>FIELD IS BLANK</v>
      </c>
      <c r="AB1573" s="3" t="str">
        <f>IF(ISBLANK('Outsourcing Register'!AB1573),"FIELD IS BLANK",IF('Outsourcing Register'!AB1573="Yes","OK",IF('Outsourcing Register'!AB1573="No (please elaborate in the Other Comments column)","OK","ERROR, PLEASE CHECK FIELD")))</f>
        <v>FIELD IS BLANK</v>
      </c>
      <c r="AC1573" s="46" t="str">
        <f>IF(ISBLANK('Outsourcing Register'!AC1573),"FIELD IS BLANK","OK")</f>
        <v>FIELD IS BLANK</v>
      </c>
      <c r="AH1573" s="64"/>
    </row>
    <row r="1574" spans="1:34" x14ac:dyDescent="0.35">
      <c r="A1574" s="46" t="str">
        <f>IF(ISBLANK('Outsourcing Register'!A1574),"FIELD IS BLANK","OK")</f>
        <v>FIELD IS BLANK</v>
      </c>
      <c r="B1574" s="3" t="str">
        <f>IF(ISBLANK('Outsourcing Register'!B1574),"FIELD IS BLANK",IF(ISNA(VLOOKUP('Outsourcing Register'!B1574,'Drop-down Data'!$A$2:$A$23,1,0)),"ERROR, PLEASE CHECK FIELD","OK"))</f>
        <v>FIELD IS BLANK</v>
      </c>
      <c r="C1574" s="3" t="str">
        <f>IF(ISBLANK('Outsourcing Register'!C1574),"FIELD IS BLANK",IF('Outsourcing Register'!C1574="Yes","OK",IF('Outsourcing Register'!C1574="No","OK","ERROR, PLEASE CHECK FIELD")))</f>
        <v>FIELD IS BLANK</v>
      </c>
      <c r="D1574" s="46" t="str">
        <f>IF(ISBLANK('Outsourcing Register'!D1574),"FIELD IS BLANK","OK")</f>
        <v>FIELD IS BLANK</v>
      </c>
      <c r="E1574" s="46" t="str">
        <f>IF(ISBLANK('Outsourcing Register'!E1574),"FIELD IS BLANK","OK")</f>
        <v>FIELD IS BLANK</v>
      </c>
      <c r="F1574" s="46" t="str">
        <f>IF(ISBLANK('Outsourcing Register'!F1574),"FIELD IS BLANK","OK")</f>
        <v>FIELD IS BLANK</v>
      </c>
      <c r="G1574" s="3" t="str">
        <f>IF(ISBLANK('Outsourcing Register'!G1574),"FIELD IS BLANK",IF(ISNA(VLOOKUP('Outsourcing Register'!G1574,'Drop-down Data'!$B$2:$B$251,1,0)),"ERROR, PLEASE CHECK FIELD","OK"))</f>
        <v>FIELD IS BLANK</v>
      </c>
      <c r="H1574" s="3" t="str">
        <f>IF(ISBLANK('Outsourcing Register'!H1574),"FIELD IS BLANK",IF('Outsourcing Register'!H1574="Service provider","OK",IF('Outsourcing Register'!H1574="Material sub-contractor","OK","ERROR, PLEASE CHECK FIELD")))</f>
        <v>FIELD IS BLANK</v>
      </c>
      <c r="I1574" s="3" t="str">
        <f>IF(ISBLANK('Outsourcing Register'!I1574),"FIELD IS BLANK",IF('Outsourcing Register'!I1574="Intragroup","OK",IF('Outsourcing Register'!I1574="Non-intragroup","OK","ERROR, PLEASE CHECK FIELD")))</f>
        <v>FIELD IS BLANK</v>
      </c>
      <c r="J1574" s="3" t="str">
        <f>IF(ISBLANK('Outsourcing Register'!J1574),"FIELD IS BLANK",IF('Outsourcing Register'!J1574="Material","OK",IF('Outsourcing Register'!J1574="Non-material","OK","ERROR, PLEASE CHECK FIELD")))</f>
        <v>FIELD IS BLANK</v>
      </c>
      <c r="K1574" s="46" t="str">
        <f>IF(ISBLANK('Outsourcing Register'!K1574),"FIELD IS BLANK","OK")</f>
        <v>FIELD IS BLANK</v>
      </c>
      <c r="L1574" s="3" t="str">
        <f>IF(ISBLANK('Outsourcing Register'!L1574),"FIELD IS BLANK",IF('Outsourcing Register'!L1574="Yes","OK",IF('Outsourcing Register'!L1574="No","OK","ERROR, PLEASE CHECK FIELD")))</f>
        <v>FIELD IS BLANK</v>
      </c>
      <c r="M1574" s="3" t="str">
        <f>IF(ISBLANK('Outsourcing Register'!M1574),"FIELD IS BLANK",IF('Outsourcing Register'!M1574="Yes","OK",IF('Outsourcing Register'!M1574="No","OK","ERROR, PLEASE CHECK FIELD")))</f>
        <v>FIELD IS BLANK</v>
      </c>
      <c r="N1574" s="3" t="str">
        <f>IF(ISBLANK('Outsourcing Register'!N1574),"OK","ERROR, PLEASE CHECK FIELD")</f>
        <v>OK</v>
      </c>
      <c r="O1574" s="3" t="str">
        <f>IF(ISBLANK('Outsourcing Register'!O1574),"OK","ERROR, PLEASE CHECK FIELD")</f>
        <v>OK</v>
      </c>
      <c r="P1574" s="3" t="str">
        <f>IF(ISBLANK('Outsourcing Register'!P1574),"OK","ERROR, PLEASE CHECK FIELD")</f>
        <v>OK</v>
      </c>
      <c r="Q1574" s="3" t="str">
        <f>IF(ISBLANK('Outsourcing Register'!Q1574),"FIELD IS BLANK",IF(ISNA(VLOOKUP('Outsourcing Register'!Q1574,'Drop-down Data'!$D$2:$D$5,1,0)),"ERROR, PLEASE CHECK FIELD","OK"))</f>
        <v>FIELD IS BLANK</v>
      </c>
      <c r="R1574" s="3" t="str">
        <f>IF(ISBLANK('Outsourcing Register'!R1574),"FIELD IS BLANK",IF(ISNA(VLOOKUP('Outsourcing Register'!R1574,'Drop-down Data'!$E$2:$E$3,1,0)),"ERROR, PLEASE CHECK FIELD","OK"))</f>
        <v>FIELD IS BLANK</v>
      </c>
      <c r="S1574" s="46" t="str">
        <f>IF(ISBLANK('Outsourcing Register'!S1574),"FIELD IS BLANK","OK")</f>
        <v>FIELD IS BLANK</v>
      </c>
      <c r="T1574" s="46" t="str">
        <f>IF(ISBLANK('Outsourcing Register'!T1574),"FIELD IS BLANK","OK")</f>
        <v>FIELD IS BLANK</v>
      </c>
      <c r="U1574" s="46" t="str">
        <f>IF(ISBLANK('Outsourcing Register'!U1574),"FIELD IS BLANK","OK")</f>
        <v>FIELD IS BLANK</v>
      </c>
      <c r="V1574" s="46" t="str">
        <f>IF(ISBLANK('Outsourcing Register'!V1574),"FIELD IS BLANK","OK")</f>
        <v>FIELD IS BLANK</v>
      </c>
      <c r="W1574" s="3" t="str">
        <f>IF(ISBLANK('Outsourcing Register'!W1574),"FIELD IS BLANK",IF(ISNA(VLOOKUP('Outsourcing Register'!W1574,'Drop-down Data'!$F$2:$F$3,1,0)),"ERROR, PLEASE CHECK FIELD","OK"))</f>
        <v>FIELD IS BLANK</v>
      </c>
      <c r="X1574" s="3" t="str">
        <f>IF(ISBLANK('Outsourcing Register'!X1574),"FIELD IS BLANK",IF('Outsourcing Register'!X1574&lt;0,"ERROR","OK"))</f>
        <v>FIELD IS BLANK</v>
      </c>
      <c r="Y1574" s="46" t="str">
        <f>IF(ISBLANK('Outsourcing Register'!Y1574),"FIELD IS BLANK","OK")</f>
        <v>FIELD IS BLANK</v>
      </c>
      <c r="Z1574" s="3" t="str">
        <f>IF(ISBLANK('Outsourcing Register'!Z1574),"FIELD IS BLANK",IF(ISNA(VLOOKUP('Outsourcing Register'!Z1574,'Drop-down Data'!$G$2:$G$6,1,0)),"ERROR, PLEASE CHECK FIELD","OK"))</f>
        <v>FIELD IS BLANK</v>
      </c>
      <c r="AA1574" s="46" t="str">
        <f>IF(ISBLANK('Outsourcing Register'!AA1574),"FIELD IS BLANK","OK")</f>
        <v>FIELD IS BLANK</v>
      </c>
      <c r="AB1574" s="3" t="str">
        <f>IF(ISBLANK('Outsourcing Register'!AB1574),"FIELD IS BLANK",IF('Outsourcing Register'!AB1574="Yes","OK",IF('Outsourcing Register'!AB1574="No (please elaborate in the Other Comments column)","OK","ERROR, PLEASE CHECK FIELD")))</f>
        <v>FIELD IS BLANK</v>
      </c>
      <c r="AC1574" s="46" t="str">
        <f>IF(ISBLANK('Outsourcing Register'!AC1574),"FIELD IS BLANK","OK")</f>
        <v>FIELD IS BLANK</v>
      </c>
      <c r="AH1574" s="64"/>
    </row>
    <row r="1575" spans="1:34" x14ac:dyDescent="0.35">
      <c r="A1575" s="46" t="str">
        <f>IF(ISBLANK('Outsourcing Register'!A1575),"FIELD IS BLANK","OK")</f>
        <v>FIELD IS BLANK</v>
      </c>
      <c r="B1575" s="3" t="str">
        <f>IF(ISBLANK('Outsourcing Register'!B1575),"FIELD IS BLANK",IF(ISNA(VLOOKUP('Outsourcing Register'!B1575,'Drop-down Data'!$A$2:$A$23,1,0)),"ERROR, PLEASE CHECK FIELD","OK"))</f>
        <v>FIELD IS BLANK</v>
      </c>
      <c r="C1575" s="3" t="str">
        <f>IF(ISBLANK('Outsourcing Register'!C1575),"FIELD IS BLANK",IF('Outsourcing Register'!C1575="Yes","OK",IF('Outsourcing Register'!C1575="No","OK","ERROR, PLEASE CHECK FIELD")))</f>
        <v>FIELD IS BLANK</v>
      </c>
      <c r="D1575" s="46" t="str">
        <f>IF(ISBLANK('Outsourcing Register'!D1575),"FIELD IS BLANK","OK")</f>
        <v>FIELD IS BLANK</v>
      </c>
      <c r="E1575" s="46" t="str">
        <f>IF(ISBLANK('Outsourcing Register'!E1575),"FIELD IS BLANK","OK")</f>
        <v>FIELD IS BLANK</v>
      </c>
      <c r="F1575" s="46" t="str">
        <f>IF(ISBLANK('Outsourcing Register'!F1575),"FIELD IS BLANK","OK")</f>
        <v>FIELD IS BLANK</v>
      </c>
      <c r="G1575" s="3" t="str">
        <f>IF(ISBLANK('Outsourcing Register'!G1575),"FIELD IS BLANK",IF(ISNA(VLOOKUP('Outsourcing Register'!G1575,'Drop-down Data'!$B$2:$B$251,1,0)),"ERROR, PLEASE CHECK FIELD","OK"))</f>
        <v>FIELD IS BLANK</v>
      </c>
      <c r="H1575" s="3" t="str">
        <f>IF(ISBLANK('Outsourcing Register'!H1575),"FIELD IS BLANK",IF('Outsourcing Register'!H1575="Service provider","OK",IF('Outsourcing Register'!H1575="Material sub-contractor","OK","ERROR, PLEASE CHECK FIELD")))</f>
        <v>FIELD IS BLANK</v>
      </c>
      <c r="I1575" s="3" t="str">
        <f>IF(ISBLANK('Outsourcing Register'!I1575),"FIELD IS BLANK",IF('Outsourcing Register'!I1575="Intragroup","OK",IF('Outsourcing Register'!I1575="Non-intragroup","OK","ERROR, PLEASE CHECK FIELD")))</f>
        <v>FIELD IS BLANK</v>
      </c>
      <c r="J1575" s="3" t="str">
        <f>IF(ISBLANK('Outsourcing Register'!J1575),"FIELD IS BLANK",IF('Outsourcing Register'!J1575="Material","OK",IF('Outsourcing Register'!J1575="Non-material","OK","ERROR, PLEASE CHECK FIELD")))</f>
        <v>FIELD IS BLANK</v>
      </c>
      <c r="K1575" s="46" t="str">
        <f>IF(ISBLANK('Outsourcing Register'!K1575),"FIELD IS BLANK","OK")</f>
        <v>FIELD IS BLANK</v>
      </c>
      <c r="L1575" s="3" t="str">
        <f>IF(ISBLANK('Outsourcing Register'!L1575),"FIELD IS BLANK",IF('Outsourcing Register'!L1575="Yes","OK",IF('Outsourcing Register'!L1575="No","OK","ERROR, PLEASE CHECK FIELD")))</f>
        <v>FIELD IS BLANK</v>
      </c>
      <c r="M1575" s="3" t="str">
        <f>IF(ISBLANK('Outsourcing Register'!M1575),"FIELD IS BLANK",IF('Outsourcing Register'!M1575="Yes","OK",IF('Outsourcing Register'!M1575="No","OK","ERROR, PLEASE CHECK FIELD")))</f>
        <v>FIELD IS BLANK</v>
      </c>
      <c r="N1575" s="3" t="str">
        <f>IF(ISBLANK('Outsourcing Register'!N1575),"OK","ERROR, PLEASE CHECK FIELD")</f>
        <v>OK</v>
      </c>
      <c r="O1575" s="3" t="str">
        <f>IF(ISBLANK('Outsourcing Register'!O1575),"OK","ERROR, PLEASE CHECK FIELD")</f>
        <v>OK</v>
      </c>
      <c r="P1575" s="3" t="str">
        <f>IF(ISBLANK('Outsourcing Register'!P1575),"OK","ERROR, PLEASE CHECK FIELD")</f>
        <v>OK</v>
      </c>
      <c r="Q1575" s="3" t="str">
        <f>IF(ISBLANK('Outsourcing Register'!Q1575),"FIELD IS BLANK",IF(ISNA(VLOOKUP('Outsourcing Register'!Q1575,'Drop-down Data'!$D$2:$D$5,1,0)),"ERROR, PLEASE CHECK FIELD","OK"))</f>
        <v>FIELD IS BLANK</v>
      </c>
      <c r="R1575" s="3" t="str">
        <f>IF(ISBLANK('Outsourcing Register'!R1575),"FIELD IS BLANK",IF(ISNA(VLOOKUP('Outsourcing Register'!R1575,'Drop-down Data'!$E$2:$E$3,1,0)),"ERROR, PLEASE CHECK FIELD","OK"))</f>
        <v>FIELD IS BLANK</v>
      </c>
      <c r="S1575" s="46" t="str">
        <f>IF(ISBLANK('Outsourcing Register'!S1575),"FIELD IS BLANK","OK")</f>
        <v>FIELD IS BLANK</v>
      </c>
      <c r="T1575" s="46" t="str">
        <f>IF(ISBLANK('Outsourcing Register'!T1575),"FIELD IS BLANK","OK")</f>
        <v>FIELD IS BLANK</v>
      </c>
      <c r="U1575" s="46" t="str">
        <f>IF(ISBLANK('Outsourcing Register'!U1575),"FIELD IS BLANK","OK")</f>
        <v>FIELD IS BLANK</v>
      </c>
      <c r="V1575" s="46" t="str">
        <f>IF(ISBLANK('Outsourcing Register'!V1575),"FIELD IS BLANK","OK")</f>
        <v>FIELD IS BLANK</v>
      </c>
      <c r="W1575" s="3" t="str">
        <f>IF(ISBLANK('Outsourcing Register'!W1575),"FIELD IS BLANK",IF(ISNA(VLOOKUP('Outsourcing Register'!W1575,'Drop-down Data'!$F$2:$F$3,1,0)),"ERROR, PLEASE CHECK FIELD","OK"))</f>
        <v>FIELD IS BLANK</v>
      </c>
      <c r="X1575" s="3" t="str">
        <f>IF(ISBLANK('Outsourcing Register'!X1575),"FIELD IS BLANK",IF('Outsourcing Register'!X1575&lt;0,"ERROR","OK"))</f>
        <v>FIELD IS BLANK</v>
      </c>
      <c r="Y1575" s="46" t="str">
        <f>IF(ISBLANK('Outsourcing Register'!Y1575),"FIELD IS BLANK","OK")</f>
        <v>FIELD IS BLANK</v>
      </c>
      <c r="Z1575" s="3" t="str">
        <f>IF(ISBLANK('Outsourcing Register'!Z1575),"FIELD IS BLANK",IF(ISNA(VLOOKUP('Outsourcing Register'!Z1575,'Drop-down Data'!$G$2:$G$6,1,0)),"ERROR, PLEASE CHECK FIELD","OK"))</f>
        <v>FIELD IS BLANK</v>
      </c>
      <c r="AA1575" s="46" t="str">
        <f>IF(ISBLANK('Outsourcing Register'!AA1575),"FIELD IS BLANK","OK")</f>
        <v>FIELD IS BLANK</v>
      </c>
      <c r="AB1575" s="3" t="str">
        <f>IF(ISBLANK('Outsourcing Register'!AB1575),"FIELD IS BLANK",IF('Outsourcing Register'!AB1575="Yes","OK",IF('Outsourcing Register'!AB1575="No (please elaborate in the Other Comments column)","OK","ERROR, PLEASE CHECK FIELD")))</f>
        <v>FIELD IS BLANK</v>
      </c>
      <c r="AC1575" s="46" t="str">
        <f>IF(ISBLANK('Outsourcing Register'!AC1575),"FIELD IS BLANK","OK")</f>
        <v>FIELD IS BLANK</v>
      </c>
      <c r="AH1575" s="64"/>
    </row>
    <row r="1576" spans="1:34" x14ac:dyDescent="0.35">
      <c r="A1576" s="46" t="str">
        <f>IF(ISBLANK('Outsourcing Register'!A1576),"FIELD IS BLANK","OK")</f>
        <v>FIELD IS BLANK</v>
      </c>
      <c r="B1576" s="3" t="str">
        <f>IF(ISBLANK('Outsourcing Register'!B1576),"FIELD IS BLANK",IF(ISNA(VLOOKUP('Outsourcing Register'!B1576,'Drop-down Data'!$A$2:$A$23,1,0)),"ERROR, PLEASE CHECK FIELD","OK"))</f>
        <v>FIELD IS BLANK</v>
      </c>
      <c r="C1576" s="3" t="str">
        <f>IF(ISBLANK('Outsourcing Register'!C1576),"FIELD IS BLANK",IF('Outsourcing Register'!C1576="Yes","OK",IF('Outsourcing Register'!C1576="No","OK","ERROR, PLEASE CHECK FIELD")))</f>
        <v>FIELD IS BLANK</v>
      </c>
      <c r="D1576" s="46" t="str">
        <f>IF(ISBLANK('Outsourcing Register'!D1576),"FIELD IS BLANK","OK")</f>
        <v>FIELD IS BLANK</v>
      </c>
      <c r="E1576" s="46" t="str">
        <f>IF(ISBLANK('Outsourcing Register'!E1576),"FIELD IS BLANK","OK")</f>
        <v>FIELD IS BLANK</v>
      </c>
      <c r="F1576" s="46" t="str">
        <f>IF(ISBLANK('Outsourcing Register'!F1576),"FIELD IS BLANK","OK")</f>
        <v>FIELD IS BLANK</v>
      </c>
      <c r="G1576" s="3" t="str">
        <f>IF(ISBLANK('Outsourcing Register'!G1576),"FIELD IS BLANK",IF(ISNA(VLOOKUP('Outsourcing Register'!G1576,'Drop-down Data'!$B$2:$B$251,1,0)),"ERROR, PLEASE CHECK FIELD","OK"))</f>
        <v>FIELD IS BLANK</v>
      </c>
      <c r="H1576" s="3" t="str">
        <f>IF(ISBLANK('Outsourcing Register'!H1576),"FIELD IS BLANK",IF('Outsourcing Register'!H1576="Service provider","OK",IF('Outsourcing Register'!H1576="Material sub-contractor","OK","ERROR, PLEASE CHECK FIELD")))</f>
        <v>FIELD IS BLANK</v>
      </c>
      <c r="I1576" s="3" t="str">
        <f>IF(ISBLANK('Outsourcing Register'!I1576),"FIELD IS BLANK",IF('Outsourcing Register'!I1576="Intragroup","OK",IF('Outsourcing Register'!I1576="Non-intragroup","OK","ERROR, PLEASE CHECK FIELD")))</f>
        <v>FIELD IS BLANK</v>
      </c>
      <c r="J1576" s="3" t="str">
        <f>IF(ISBLANK('Outsourcing Register'!J1576),"FIELD IS BLANK",IF('Outsourcing Register'!J1576="Material","OK",IF('Outsourcing Register'!J1576="Non-material","OK","ERROR, PLEASE CHECK FIELD")))</f>
        <v>FIELD IS BLANK</v>
      </c>
      <c r="K1576" s="46" t="str">
        <f>IF(ISBLANK('Outsourcing Register'!K1576),"FIELD IS BLANK","OK")</f>
        <v>FIELD IS BLANK</v>
      </c>
      <c r="L1576" s="3" t="str">
        <f>IF(ISBLANK('Outsourcing Register'!L1576),"FIELD IS BLANK",IF('Outsourcing Register'!L1576="Yes","OK",IF('Outsourcing Register'!L1576="No","OK","ERROR, PLEASE CHECK FIELD")))</f>
        <v>FIELD IS BLANK</v>
      </c>
      <c r="M1576" s="3" t="str">
        <f>IF(ISBLANK('Outsourcing Register'!M1576),"FIELD IS BLANK",IF('Outsourcing Register'!M1576="Yes","OK",IF('Outsourcing Register'!M1576="No","OK","ERROR, PLEASE CHECK FIELD")))</f>
        <v>FIELD IS BLANK</v>
      </c>
      <c r="N1576" s="3" t="str">
        <f>IF(ISBLANK('Outsourcing Register'!N1576),"OK","ERROR, PLEASE CHECK FIELD")</f>
        <v>OK</v>
      </c>
      <c r="O1576" s="3" t="str">
        <f>IF(ISBLANK('Outsourcing Register'!O1576),"OK","ERROR, PLEASE CHECK FIELD")</f>
        <v>OK</v>
      </c>
      <c r="P1576" s="3" t="str">
        <f>IF(ISBLANK('Outsourcing Register'!P1576),"OK","ERROR, PLEASE CHECK FIELD")</f>
        <v>OK</v>
      </c>
      <c r="Q1576" s="3" t="str">
        <f>IF(ISBLANK('Outsourcing Register'!Q1576),"FIELD IS BLANK",IF(ISNA(VLOOKUP('Outsourcing Register'!Q1576,'Drop-down Data'!$D$2:$D$5,1,0)),"ERROR, PLEASE CHECK FIELD","OK"))</f>
        <v>FIELD IS BLANK</v>
      </c>
      <c r="R1576" s="3" t="str">
        <f>IF(ISBLANK('Outsourcing Register'!R1576),"FIELD IS BLANK",IF(ISNA(VLOOKUP('Outsourcing Register'!R1576,'Drop-down Data'!$E$2:$E$3,1,0)),"ERROR, PLEASE CHECK FIELD","OK"))</f>
        <v>FIELD IS BLANK</v>
      </c>
      <c r="S1576" s="46" t="str">
        <f>IF(ISBLANK('Outsourcing Register'!S1576),"FIELD IS BLANK","OK")</f>
        <v>FIELD IS BLANK</v>
      </c>
      <c r="T1576" s="46" t="str">
        <f>IF(ISBLANK('Outsourcing Register'!T1576),"FIELD IS BLANK","OK")</f>
        <v>FIELD IS BLANK</v>
      </c>
      <c r="U1576" s="46" t="str">
        <f>IF(ISBLANK('Outsourcing Register'!U1576),"FIELD IS BLANK","OK")</f>
        <v>FIELD IS BLANK</v>
      </c>
      <c r="V1576" s="46" t="str">
        <f>IF(ISBLANK('Outsourcing Register'!V1576),"FIELD IS BLANK","OK")</f>
        <v>FIELD IS BLANK</v>
      </c>
      <c r="W1576" s="3" t="str">
        <f>IF(ISBLANK('Outsourcing Register'!W1576),"FIELD IS BLANK",IF(ISNA(VLOOKUP('Outsourcing Register'!W1576,'Drop-down Data'!$F$2:$F$3,1,0)),"ERROR, PLEASE CHECK FIELD","OK"))</f>
        <v>FIELD IS BLANK</v>
      </c>
      <c r="X1576" s="3" t="str">
        <f>IF(ISBLANK('Outsourcing Register'!X1576),"FIELD IS BLANK",IF('Outsourcing Register'!X1576&lt;0,"ERROR","OK"))</f>
        <v>FIELD IS BLANK</v>
      </c>
      <c r="Y1576" s="46" t="str">
        <f>IF(ISBLANK('Outsourcing Register'!Y1576),"FIELD IS BLANK","OK")</f>
        <v>FIELD IS BLANK</v>
      </c>
      <c r="Z1576" s="3" t="str">
        <f>IF(ISBLANK('Outsourcing Register'!Z1576),"FIELD IS BLANK",IF(ISNA(VLOOKUP('Outsourcing Register'!Z1576,'Drop-down Data'!$G$2:$G$6,1,0)),"ERROR, PLEASE CHECK FIELD","OK"))</f>
        <v>FIELD IS BLANK</v>
      </c>
      <c r="AA1576" s="46" t="str">
        <f>IF(ISBLANK('Outsourcing Register'!AA1576),"FIELD IS BLANK","OK")</f>
        <v>FIELD IS BLANK</v>
      </c>
      <c r="AB1576" s="3" t="str">
        <f>IF(ISBLANK('Outsourcing Register'!AB1576),"FIELD IS BLANK",IF('Outsourcing Register'!AB1576="Yes","OK",IF('Outsourcing Register'!AB1576="No (please elaborate in the Other Comments column)","OK","ERROR, PLEASE CHECK FIELD")))</f>
        <v>FIELD IS BLANK</v>
      </c>
      <c r="AC1576" s="46" t="str">
        <f>IF(ISBLANK('Outsourcing Register'!AC1576),"FIELD IS BLANK","OK")</f>
        <v>FIELD IS BLANK</v>
      </c>
      <c r="AH1576" s="64"/>
    </row>
    <row r="1577" spans="1:34" x14ac:dyDescent="0.35">
      <c r="A1577" s="46" t="str">
        <f>IF(ISBLANK('Outsourcing Register'!A1577),"FIELD IS BLANK","OK")</f>
        <v>FIELD IS BLANK</v>
      </c>
      <c r="B1577" s="3" t="str">
        <f>IF(ISBLANK('Outsourcing Register'!B1577),"FIELD IS BLANK",IF(ISNA(VLOOKUP('Outsourcing Register'!B1577,'Drop-down Data'!$A$2:$A$23,1,0)),"ERROR, PLEASE CHECK FIELD","OK"))</f>
        <v>FIELD IS BLANK</v>
      </c>
      <c r="C1577" s="3" t="str">
        <f>IF(ISBLANK('Outsourcing Register'!C1577),"FIELD IS BLANK",IF('Outsourcing Register'!C1577="Yes","OK",IF('Outsourcing Register'!C1577="No","OK","ERROR, PLEASE CHECK FIELD")))</f>
        <v>FIELD IS BLANK</v>
      </c>
      <c r="D1577" s="46" t="str">
        <f>IF(ISBLANK('Outsourcing Register'!D1577),"FIELD IS BLANK","OK")</f>
        <v>FIELD IS BLANK</v>
      </c>
      <c r="E1577" s="46" t="str">
        <f>IF(ISBLANK('Outsourcing Register'!E1577),"FIELD IS BLANK","OK")</f>
        <v>FIELD IS BLANK</v>
      </c>
      <c r="F1577" s="46" t="str">
        <f>IF(ISBLANK('Outsourcing Register'!F1577),"FIELD IS BLANK","OK")</f>
        <v>FIELD IS BLANK</v>
      </c>
      <c r="G1577" s="3" t="str">
        <f>IF(ISBLANK('Outsourcing Register'!G1577),"FIELD IS BLANK",IF(ISNA(VLOOKUP('Outsourcing Register'!G1577,'Drop-down Data'!$B$2:$B$251,1,0)),"ERROR, PLEASE CHECK FIELD","OK"))</f>
        <v>FIELD IS BLANK</v>
      </c>
      <c r="H1577" s="3" t="str">
        <f>IF(ISBLANK('Outsourcing Register'!H1577),"FIELD IS BLANK",IF('Outsourcing Register'!H1577="Service provider","OK",IF('Outsourcing Register'!H1577="Material sub-contractor","OK","ERROR, PLEASE CHECK FIELD")))</f>
        <v>FIELD IS BLANK</v>
      </c>
      <c r="I1577" s="3" t="str">
        <f>IF(ISBLANK('Outsourcing Register'!I1577),"FIELD IS BLANK",IF('Outsourcing Register'!I1577="Intragroup","OK",IF('Outsourcing Register'!I1577="Non-intragroup","OK","ERROR, PLEASE CHECK FIELD")))</f>
        <v>FIELD IS BLANK</v>
      </c>
      <c r="J1577" s="3" t="str">
        <f>IF(ISBLANK('Outsourcing Register'!J1577),"FIELD IS BLANK",IF('Outsourcing Register'!J1577="Material","OK",IF('Outsourcing Register'!J1577="Non-material","OK","ERROR, PLEASE CHECK FIELD")))</f>
        <v>FIELD IS BLANK</v>
      </c>
      <c r="K1577" s="46" t="str">
        <f>IF(ISBLANK('Outsourcing Register'!K1577),"FIELD IS BLANK","OK")</f>
        <v>FIELD IS BLANK</v>
      </c>
      <c r="L1577" s="3" t="str">
        <f>IF(ISBLANK('Outsourcing Register'!L1577),"FIELD IS BLANK",IF('Outsourcing Register'!L1577="Yes","OK",IF('Outsourcing Register'!L1577="No","OK","ERROR, PLEASE CHECK FIELD")))</f>
        <v>FIELD IS BLANK</v>
      </c>
      <c r="M1577" s="3" t="str">
        <f>IF(ISBLANK('Outsourcing Register'!M1577),"FIELD IS BLANK",IF('Outsourcing Register'!M1577="Yes","OK",IF('Outsourcing Register'!M1577="No","OK","ERROR, PLEASE CHECK FIELD")))</f>
        <v>FIELD IS BLANK</v>
      </c>
      <c r="N1577" s="3" t="str">
        <f>IF(ISBLANK('Outsourcing Register'!N1577),"OK","ERROR, PLEASE CHECK FIELD")</f>
        <v>OK</v>
      </c>
      <c r="O1577" s="3" t="str">
        <f>IF(ISBLANK('Outsourcing Register'!O1577),"OK","ERROR, PLEASE CHECK FIELD")</f>
        <v>OK</v>
      </c>
      <c r="P1577" s="3" t="str">
        <f>IF(ISBLANK('Outsourcing Register'!P1577),"OK","ERROR, PLEASE CHECK FIELD")</f>
        <v>OK</v>
      </c>
      <c r="Q1577" s="3" t="str">
        <f>IF(ISBLANK('Outsourcing Register'!Q1577),"FIELD IS BLANK",IF(ISNA(VLOOKUP('Outsourcing Register'!Q1577,'Drop-down Data'!$D$2:$D$5,1,0)),"ERROR, PLEASE CHECK FIELD","OK"))</f>
        <v>FIELD IS BLANK</v>
      </c>
      <c r="R1577" s="3" t="str">
        <f>IF(ISBLANK('Outsourcing Register'!R1577),"FIELD IS BLANK",IF(ISNA(VLOOKUP('Outsourcing Register'!R1577,'Drop-down Data'!$E$2:$E$3,1,0)),"ERROR, PLEASE CHECK FIELD","OK"))</f>
        <v>FIELD IS BLANK</v>
      </c>
      <c r="S1577" s="46" t="str">
        <f>IF(ISBLANK('Outsourcing Register'!S1577),"FIELD IS BLANK","OK")</f>
        <v>FIELD IS BLANK</v>
      </c>
      <c r="T1577" s="46" t="str">
        <f>IF(ISBLANK('Outsourcing Register'!T1577),"FIELD IS BLANK","OK")</f>
        <v>FIELD IS BLANK</v>
      </c>
      <c r="U1577" s="46" t="str">
        <f>IF(ISBLANK('Outsourcing Register'!U1577),"FIELD IS BLANK","OK")</f>
        <v>FIELD IS BLANK</v>
      </c>
      <c r="V1577" s="46" t="str">
        <f>IF(ISBLANK('Outsourcing Register'!V1577),"FIELD IS BLANK","OK")</f>
        <v>FIELD IS BLANK</v>
      </c>
      <c r="W1577" s="3" t="str">
        <f>IF(ISBLANK('Outsourcing Register'!W1577),"FIELD IS BLANK",IF(ISNA(VLOOKUP('Outsourcing Register'!W1577,'Drop-down Data'!$F$2:$F$3,1,0)),"ERROR, PLEASE CHECK FIELD","OK"))</f>
        <v>FIELD IS BLANK</v>
      </c>
      <c r="X1577" s="3" t="str">
        <f>IF(ISBLANK('Outsourcing Register'!X1577),"FIELD IS BLANK",IF('Outsourcing Register'!X1577&lt;0,"ERROR","OK"))</f>
        <v>FIELD IS BLANK</v>
      </c>
      <c r="Y1577" s="46" t="str">
        <f>IF(ISBLANK('Outsourcing Register'!Y1577),"FIELD IS BLANK","OK")</f>
        <v>FIELD IS BLANK</v>
      </c>
      <c r="Z1577" s="3" t="str">
        <f>IF(ISBLANK('Outsourcing Register'!Z1577),"FIELD IS BLANK",IF(ISNA(VLOOKUP('Outsourcing Register'!Z1577,'Drop-down Data'!$G$2:$G$6,1,0)),"ERROR, PLEASE CHECK FIELD","OK"))</f>
        <v>FIELD IS BLANK</v>
      </c>
      <c r="AA1577" s="46" t="str">
        <f>IF(ISBLANK('Outsourcing Register'!AA1577),"FIELD IS BLANK","OK")</f>
        <v>FIELD IS BLANK</v>
      </c>
      <c r="AB1577" s="3" t="str">
        <f>IF(ISBLANK('Outsourcing Register'!AB1577),"FIELD IS BLANK",IF('Outsourcing Register'!AB1577="Yes","OK",IF('Outsourcing Register'!AB1577="No (please elaborate in the Other Comments column)","OK","ERROR, PLEASE CHECK FIELD")))</f>
        <v>FIELD IS BLANK</v>
      </c>
      <c r="AC1577" s="46" t="str">
        <f>IF(ISBLANK('Outsourcing Register'!AC1577),"FIELD IS BLANK","OK")</f>
        <v>FIELD IS BLANK</v>
      </c>
      <c r="AH1577" s="64"/>
    </row>
    <row r="1578" spans="1:34" x14ac:dyDescent="0.35">
      <c r="A1578" s="46" t="str">
        <f>IF(ISBLANK('Outsourcing Register'!A1578),"FIELD IS BLANK","OK")</f>
        <v>FIELD IS BLANK</v>
      </c>
      <c r="B1578" s="3" t="str">
        <f>IF(ISBLANK('Outsourcing Register'!B1578),"FIELD IS BLANK",IF(ISNA(VLOOKUP('Outsourcing Register'!B1578,'Drop-down Data'!$A$2:$A$23,1,0)),"ERROR, PLEASE CHECK FIELD","OK"))</f>
        <v>FIELD IS BLANK</v>
      </c>
      <c r="C1578" s="3" t="str">
        <f>IF(ISBLANK('Outsourcing Register'!C1578),"FIELD IS BLANK",IF('Outsourcing Register'!C1578="Yes","OK",IF('Outsourcing Register'!C1578="No","OK","ERROR, PLEASE CHECK FIELD")))</f>
        <v>FIELD IS BLANK</v>
      </c>
      <c r="D1578" s="46" t="str">
        <f>IF(ISBLANK('Outsourcing Register'!D1578),"FIELD IS BLANK","OK")</f>
        <v>FIELD IS BLANK</v>
      </c>
      <c r="E1578" s="46" t="str">
        <f>IF(ISBLANK('Outsourcing Register'!E1578),"FIELD IS BLANK","OK")</f>
        <v>FIELD IS BLANK</v>
      </c>
      <c r="F1578" s="46" t="str">
        <f>IF(ISBLANK('Outsourcing Register'!F1578),"FIELD IS BLANK","OK")</f>
        <v>FIELD IS BLANK</v>
      </c>
      <c r="G1578" s="3" t="str">
        <f>IF(ISBLANK('Outsourcing Register'!G1578),"FIELD IS BLANK",IF(ISNA(VLOOKUP('Outsourcing Register'!G1578,'Drop-down Data'!$B$2:$B$251,1,0)),"ERROR, PLEASE CHECK FIELD","OK"))</f>
        <v>FIELD IS BLANK</v>
      </c>
      <c r="H1578" s="3" t="str">
        <f>IF(ISBLANK('Outsourcing Register'!H1578),"FIELD IS BLANK",IF('Outsourcing Register'!H1578="Service provider","OK",IF('Outsourcing Register'!H1578="Material sub-contractor","OK","ERROR, PLEASE CHECK FIELD")))</f>
        <v>FIELD IS BLANK</v>
      </c>
      <c r="I1578" s="3" t="str">
        <f>IF(ISBLANK('Outsourcing Register'!I1578),"FIELD IS BLANK",IF('Outsourcing Register'!I1578="Intragroup","OK",IF('Outsourcing Register'!I1578="Non-intragroup","OK","ERROR, PLEASE CHECK FIELD")))</f>
        <v>FIELD IS BLANK</v>
      </c>
      <c r="J1578" s="3" t="str">
        <f>IF(ISBLANK('Outsourcing Register'!J1578),"FIELD IS BLANK",IF('Outsourcing Register'!J1578="Material","OK",IF('Outsourcing Register'!J1578="Non-material","OK","ERROR, PLEASE CHECK FIELD")))</f>
        <v>FIELD IS BLANK</v>
      </c>
      <c r="K1578" s="46" t="str">
        <f>IF(ISBLANK('Outsourcing Register'!K1578),"FIELD IS BLANK","OK")</f>
        <v>FIELD IS BLANK</v>
      </c>
      <c r="L1578" s="3" t="str">
        <f>IF(ISBLANK('Outsourcing Register'!L1578),"FIELD IS BLANK",IF('Outsourcing Register'!L1578="Yes","OK",IF('Outsourcing Register'!L1578="No","OK","ERROR, PLEASE CHECK FIELD")))</f>
        <v>FIELD IS BLANK</v>
      </c>
      <c r="M1578" s="3" t="str">
        <f>IF(ISBLANK('Outsourcing Register'!M1578),"FIELD IS BLANK",IF('Outsourcing Register'!M1578="Yes","OK",IF('Outsourcing Register'!M1578="No","OK","ERROR, PLEASE CHECK FIELD")))</f>
        <v>FIELD IS BLANK</v>
      </c>
      <c r="N1578" s="3" t="str">
        <f>IF(ISBLANK('Outsourcing Register'!N1578),"OK","ERROR, PLEASE CHECK FIELD")</f>
        <v>OK</v>
      </c>
      <c r="O1578" s="3" t="str">
        <f>IF(ISBLANK('Outsourcing Register'!O1578),"OK","ERROR, PLEASE CHECK FIELD")</f>
        <v>OK</v>
      </c>
      <c r="P1578" s="3" t="str">
        <f>IF(ISBLANK('Outsourcing Register'!P1578),"OK","ERROR, PLEASE CHECK FIELD")</f>
        <v>OK</v>
      </c>
      <c r="Q1578" s="3" t="str">
        <f>IF(ISBLANK('Outsourcing Register'!Q1578),"FIELD IS BLANK",IF(ISNA(VLOOKUP('Outsourcing Register'!Q1578,'Drop-down Data'!$D$2:$D$5,1,0)),"ERROR, PLEASE CHECK FIELD","OK"))</f>
        <v>FIELD IS BLANK</v>
      </c>
      <c r="R1578" s="3" t="str">
        <f>IF(ISBLANK('Outsourcing Register'!R1578),"FIELD IS BLANK",IF(ISNA(VLOOKUP('Outsourcing Register'!R1578,'Drop-down Data'!$E$2:$E$3,1,0)),"ERROR, PLEASE CHECK FIELD","OK"))</f>
        <v>FIELD IS BLANK</v>
      </c>
      <c r="S1578" s="46" t="str">
        <f>IF(ISBLANK('Outsourcing Register'!S1578),"FIELD IS BLANK","OK")</f>
        <v>FIELD IS BLANK</v>
      </c>
      <c r="T1578" s="46" t="str">
        <f>IF(ISBLANK('Outsourcing Register'!T1578),"FIELD IS BLANK","OK")</f>
        <v>FIELD IS BLANK</v>
      </c>
      <c r="U1578" s="46" t="str">
        <f>IF(ISBLANK('Outsourcing Register'!U1578),"FIELD IS BLANK","OK")</f>
        <v>FIELD IS BLANK</v>
      </c>
      <c r="V1578" s="46" t="str">
        <f>IF(ISBLANK('Outsourcing Register'!V1578),"FIELD IS BLANK","OK")</f>
        <v>FIELD IS BLANK</v>
      </c>
      <c r="W1578" s="3" t="str">
        <f>IF(ISBLANK('Outsourcing Register'!W1578),"FIELD IS BLANK",IF(ISNA(VLOOKUP('Outsourcing Register'!W1578,'Drop-down Data'!$F$2:$F$3,1,0)),"ERROR, PLEASE CHECK FIELD","OK"))</f>
        <v>FIELD IS BLANK</v>
      </c>
      <c r="X1578" s="3" t="str">
        <f>IF(ISBLANK('Outsourcing Register'!X1578),"FIELD IS BLANK",IF('Outsourcing Register'!X1578&lt;0,"ERROR","OK"))</f>
        <v>FIELD IS BLANK</v>
      </c>
      <c r="Y1578" s="46" t="str">
        <f>IF(ISBLANK('Outsourcing Register'!Y1578),"FIELD IS BLANK","OK")</f>
        <v>FIELD IS BLANK</v>
      </c>
      <c r="Z1578" s="3" t="str">
        <f>IF(ISBLANK('Outsourcing Register'!Z1578),"FIELD IS BLANK",IF(ISNA(VLOOKUP('Outsourcing Register'!Z1578,'Drop-down Data'!$G$2:$G$6,1,0)),"ERROR, PLEASE CHECK FIELD","OK"))</f>
        <v>FIELD IS BLANK</v>
      </c>
      <c r="AA1578" s="46" t="str">
        <f>IF(ISBLANK('Outsourcing Register'!AA1578),"FIELD IS BLANK","OK")</f>
        <v>FIELD IS BLANK</v>
      </c>
      <c r="AB1578" s="3" t="str">
        <f>IF(ISBLANK('Outsourcing Register'!AB1578),"FIELD IS BLANK",IF('Outsourcing Register'!AB1578="Yes","OK",IF('Outsourcing Register'!AB1578="No (please elaborate in the Other Comments column)","OK","ERROR, PLEASE CHECK FIELD")))</f>
        <v>FIELD IS BLANK</v>
      </c>
      <c r="AC1578" s="46" t="str">
        <f>IF(ISBLANK('Outsourcing Register'!AC1578),"FIELD IS BLANK","OK")</f>
        <v>FIELD IS BLANK</v>
      </c>
      <c r="AH1578" s="64"/>
    </row>
    <row r="1579" spans="1:34" x14ac:dyDescent="0.35">
      <c r="A1579" s="46" t="str">
        <f>IF(ISBLANK('Outsourcing Register'!A1579),"FIELD IS BLANK","OK")</f>
        <v>FIELD IS BLANK</v>
      </c>
      <c r="B1579" s="3" t="str">
        <f>IF(ISBLANK('Outsourcing Register'!B1579),"FIELD IS BLANK",IF(ISNA(VLOOKUP('Outsourcing Register'!B1579,'Drop-down Data'!$A$2:$A$23,1,0)),"ERROR, PLEASE CHECK FIELD","OK"))</f>
        <v>FIELD IS BLANK</v>
      </c>
      <c r="C1579" s="3" t="str">
        <f>IF(ISBLANK('Outsourcing Register'!C1579),"FIELD IS BLANK",IF('Outsourcing Register'!C1579="Yes","OK",IF('Outsourcing Register'!C1579="No","OK","ERROR, PLEASE CHECK FIELD")))</f>
        <v>FIELD IS BLANK</v>
      </c>
      <c r="D1579" s="46" t="str">
        <f>IF(ISBLANK('Outsourcing Register'!D1579),"FIELD IS BLANK","OK")</f>
        <v>FIELD IS BLANK</v>
      </c>
      <c r="E1579" s="46" t="str">
        <f>IF(ISBLANK('Outsourcing Register'!E1579),"FIELD IS BLANK","OK")</f>
        <v>FIELD IS BLANK</v>
      </c>
      <c r="F1579" s="46" t="str">
        <f>IF(ISBLANK('Outsourcing Register'!F1579),"FIELD IS BLANK","OK")</f>
        <v>FIELD IS BLANK</v>
      </c>
      <c r="G1579" s="3" t="str">
        <f>IF(ISBLANK('Outsourcing Register'!G1579),"FIELD IS BLANK",IF(ISNA(VLOOKUP('Outsourcing Register'!G1579,'Drop-down Data'!$B$2:$B$251,1,0)),"ERROR, PLEASE CHECK FIELD","OK"))</f>
        <v>FIELD IS BLANK</v>
      </c>
      <c r="H1579" s="3" t="str">
        <f>IF(ISBLANK('Outsourcing Register'!H1579),"FIELD IS BLANK",IF('Outsourcing Register'!H1579="Service provider","OK",IF('Outsourcing Register'!H1579="Material sub-contractor","OK","ERROR, PLEASE CHECK FIELD")))</f>
        <v>FIELD IS BLANK</v>
      </c>
      <c r="I1579" s="3" t="str">
        <f>IF(ISBLANK('Outsourcing Register'!I1579),"FIELD IS BLANK",IF('Outsourcing Register'!I1579="Intragroup","OK",IF('Outsourcing Register'!I1579="Non-intragroup","OK","ERROR, PLEASE CHECK FIELD")))</f>
        <v>FIELD IS BLANK</v>
      </c>
      <c r="J1579" s="3" t="str">
        <f>IF(ISBLANK('Outsourcing Register'!J1579),"FIELD IS BLANK",IF('Outsourcing Register'!J1579="Material","OK",IF('Outsourcing Register'!J1579="Non-material","OK","ERROR, PLEASE CHECK FIELD")))</f>
        <v>FIELD IS BLANK</v>
      </c>
      <c r="K1579" s="46" t="str">
        <f>IF(ISBLANK('Outsourcing Register'!K1579),"FIELD IS BLANK","OK")</f>
        <v>FIELD IS BLANK</v>
      </c>
      <c r="L1579" s="3" t="str">
        <f>IF(ISBLANK('Outsourcing Register'!L1579),"FIELD IS BLANK",IF('Outsourcing Register'!L1579="Yes","OK",IF('Outsourcing Register'!L1579="No","OK","ERROR, PLEASE CHECK FIELD")))</f>
        <v>FIELD IS BLANK</v>
      </c>
      <c r="M1579" s="3" t="str">
        <f>IF(ISBLANK('Outsourcing Register'!M1579),"FIELD IS BLANK",IF('Outsourcing Register'!M1579="Yes","OK",IF('Outsourcing Register'!M1579="No","OK","ERROR, PLEASE CHECK FIELD")))</f>
        <v>FIELD IS BLANK</v>
      </c>
      <c r="N1579" s="3" t="str">
        <f>IF(ISBLANK('Outsourcing Register'!N1579),"OK","ERROR, PLEASE CHECK FIELD")</f>
        <v>OK</v>
      </c>
      <c r="O1579" s="3" t="str">
        <f>IF(ISBLANK('Outsourcing Register'!O1579),"OK","ERROR, PLEASE CHECK FIELD")</f>
        <v>OK</v>
      </c>
      <c r="P1579" s="3" t="str">
        <f>IF(ISBLANK('Outsourcing Register'!P1579),"OK","ERROR, PLEASE CHECK FIELD")</f>
        <v>OK</v>
      </c>
      <c r="Q1579" s="3" t="str">
        <f>IF(ISBLANK('Outsourcing Register'!Q1579),"FIELD IS BLANK",IF(ISNA(VLOOKUP('Outsourcing Register'!Q1579,'Drop-down Data'!$D$2:$D$5,1,0)),"ERROR, PLEASE CHECK FIELD","OK"))</f>
        <v>FIELD IS BLANK</v>
      </c>
      <c r="R1579" s="3" t="str">
        <f>IF(ISBLANK('Outsourcing Register'!R1579),"FIELD IS BLANK",IF(ISNA(VLOOKUP('Outsourcing Register'!R1579,'Drop-down Data'!$E$2:$E$3,1,0)),"ERROR, PLEASE CHECK FIELD","OK"))</f>
        <v>FIELD IS BLANK</v>
      </c>
      <c r="S1579" s="46" t="str">
        <f>IF(ISBLANK('Outsourcing Register'!S1579),"FIELD IS BLANK","OK")</f>
        <v>FIELD IS BLANK</v>
      </c>
      <c r="T1579" s="46" t="str">
        <f>IF(ISBLANK('Outsourcing Register'!T1579),"FIELD IS BLANK","OK")</f>
        <v>FIELD IS BLANK</v>
      </c>
      <c r="U1579" s="46" t="str">
        <f>IF(ISBLANK('Outsourcing Register'!U1579),"FIELD IS BLANK","OK")</f>
        <v>FIELD IS BLANK</v>
      </c>
      <c r="V1579" s="46" t="str">
        <f>IF(ISBLANK('Outsourcing Register'!V1579),"FIELD IS BLANK","OK")</f>
        <v>FIELD IS BLANK</v>
      </c>
      <c r="W1579" s="3" t="str">
        <f>IF(ISBLANK('Outsourcing Register'!W1579),"FIELD IS BLANK",IF(ISNA(VLOOKUP('Outsourcing Register'!W1579,'Drop-down Data'!$F$2:$F$3,1,0)),"ERROR, PLEASE CHECK FIELD","OK"))</f>
        <v>FIELD IS BLANK</v>
      </c>
      <c r="X1579" s="3" t="str">
        <f>IF(ISBLANK('Outsourcing Register'!X1579),"FIELD IS BLANK",IF('Outsourcing Register'!X1579&lt;0,"ERROR","OK"))</f>
        <v>FIELD IS BLANK</v>
      </c>
      <c r="Y1579" s="46" t="str">
        <f>IF(ISBLANK('Outsourcing Register'!Y1579),"FIELD IS BLANK","OK")</f>
        <v>FIELD IS BLANK</v>
      </c>
      <c r="Z1579" s="3" t="str">
        <f>IF(ISBLANK('Outsourcing Register'!Z1579),"FIELD IS BLANK",IF(ISNA(VLOOKUP('Outsourcing Register'!Z1579,'Drop-down Data'!$G$2:$G$6,1,0)),"ERROR, PLEASE CHECK FIELD","OK"))</f>
        <v>FIELD IS BLANK</v>
      </c>
      <c r="AA1579" s="46" t="str">
        <f>IF(ISBLANK('Outsourcing Register'!AA1579),"FIELD IS BLANK","OK")</f>
        <v>FIELD IS BLANK</v>
      </c>
      <c r="AB1579" s="3" t="str">
        <f>IF(ISBLANK('Outsourcing Register'!AB1579),"FIELD IS BLANK",IF('Outsourcing Register'!AB1579="Yes","OK",IF('Outsourcing Register'!AB1579="No (please elaborate in the Other Comments column)","OK","ERROR, PLEASE CHECK FIELD")))</f>
        <v>FIELD IS BLANK</v>
      </c>
      <c r="AC1579" s="46" t="str">
        <f>IF(ISBLANK('Outsourcing Register'!AC1579),"FIELD IS BLANK","OK")</f>
        <v>FIELD IS BLANK</v>
      </c>
      <c r="AH1579" s="64"/>
    </row>
    <row r="1580" spans="1:34" x14ac:dyDescent="0.35">
      <c r="A1580" s="46" t="str">
        <f>IF(ISBLANK('Outsourcing Register'!A1580),"FIELD IS BLANK","OK")</f>
        <v>FIELD IS BLANK</v>
      </c>
      <c r="B1580" s="3" t="str">
        <f>IF(ISBLANK('Outsourcing Register'!B1580),"FIELD IS BLANK",IF(ISNA(VLOOKUP('Outsourcing Register'!B1580,'Drop-down Data'!$A$2:$A$23,1,0)),"ERROR, PLEASE CHECK FIELD","OK"))</f>
        <v>FIELD IS BLANK</v>
      </c>
      <c r="C1580" s="3" t="str">
        <f>IF(ISBLANK('Outsourcing Register'!C1580),"FIELD IS BLANK",IF('Outsourcing Register'!C1580="Yes","OK",IF('Outsourcing Register'!C1580="No","OK","ERROR, PLEASE CHECK FIELD")))</f>
        <v>FIELD IS BLANK</v>
      </c>
      <c r="D1580" s="46" t="str">
        <f>IF(ISBLANK('Outsourcing Register'!D1580),"FIELD IS BLANK","OK")</f>
        <v>FIELD IS BLANK</v>
      </c>
      <c r="E1580" s="46" t="str">
        <f>IF(ISBLANK('Outsourcing Register'!E1580),"FIELD IS BLANK","OK")</f>
        <v>FIELD IS BLANK</v>
      </c>
      <c r="F1580" s="46" t="str">
        <f>IF(ISBLANK('Outsourcing Register'!F1580),"FIELD IS BLANK","OK")</f>
        <v>FIELD IS BLANK</v>
      </c>
      <c r="G1580" s="3" t="str">
        <f>IF(ISBLANK('Outsourcing Register'!G1580),"FIELD IS BLANK",IF(ISNA(VLOOKUP('Outsourcing Register'!G1580,'Drop-down Data'!$B$2:$B$251,1,0)),"ERROR, PLEASE CHECK FIELD","OK"))</f>
        <v>FIELD IS BLANK</v>
      </c>
      <c r="H1580" s="3" t="str">
        <f>IF(ISBLANK('Outsourcing Register'!H1580),"FIELD IS BLANK",IF('Outsourcing Register'!H1580="Service provider","OK",IF('Outsourcing Register'!H1580="Material sub-contractor","OK","ERROR, PLEASE CHECK FIELD")))</f>
        <v>FIELD IS BLANK</v>
      </c>
      <c r="I1580" s="3" t="str">
        <f>IF(ISBLANK('Outsourcing Register'!I1580),"FIELD IS BLANK",IF('Outsourcing Register'!I1580="Intragroup","OK",IF('Outsourcing Register'!I1580="Non-intragroup","OK","ERROR, PLEASE CHECK FIELD")))</f>
        <v>FIELD IS BLANK</v>
      </c>
      <c r="J1580" s="3" t="str">
        <f>IF(ISBLANK('Outsourcing Register'!J1580),"FIELD IS BLANK",IF('Outsourcing Register'!J1580="Material","OK",IF('Outsourcing Register'!J1580="Non-material","OK","ERROR, PLEASE CHECK FIELD")))</f>
        <v>FIELD IS BLANK</v>
      </c>
      <c r="K1580" s="46" t="str">
        <f>IF(ISBLANK('Outsourcing Register'!K1580),"FIELD IS BLANK","OK")</f>
        <v>FIELD IS BLANK</v>
      </c>
      <c r="L1580" s="3" t="str">
        <f>IF(ISBLANK('Outsourcing Register'!L1580),"FIELD IS BLANK",IF('Outsourcing Register'!L1580="Yes","OK",IF('Outsourcing Register'!L1580="No","OK","ERROR, PLEASE CHECK FIELD")))</f>
        <v>FIELD IS BLANK</v>
      </c>
      <c r="M1580" s="3" t="str">
        <f>IF(ISBLANK('Outsourcing Register'!M1580),"FIELD IS BLANK",IF('Outsourcing Register'!M1580="Yes","OK",IF('Outsourcing Register'!M1580="No","OK","ERROR, PLEASE CHECK FIELD")))</f>
        <v>FIELD IS BLANK</v>
      </c>
      <c r="N1580" s="3" t="str">
        <f>IF(ISBLANK('Outsourcing Register'!N1580),"OK","ERROR, PLEASE CHECK FIELD")</f>
        <v>OK</v>
      </c>
      <c r="O1580" s="3" t="str">
        <f>IF(ISBLANK('Outsourcing Register'!O1580),"OK","ERROR, PLEASE CHECK FIELD")</f>
        <v>OK</v>
      </c>
      <c r="P1580" s="3" t="str">
        <f>IF(ISBLANK('Outsourcing Register'!P1580),"OK","ERROR, PLEASE CHECK FIELD")</f>
        <v>OK</v>
      </c>
      <c r="Q1580" s="3" t="str">
        <f>IF(ISBLANK('Outsourcing Register'!Q1580),"FIELD IS BLANK",IF(ISNA(VLOOKUP('Outsourcing Register'!Q1580,'Drop-down Data'!$D$2:$D$5,1,0)),"ERROR, PLEASE CHECK FIELD","OK"))</f>
        <v>FIELD IS BLANK</v>
      </c>
      <c r="R1580" s="3" t="str">
        <f>IF(ISBLANK('Outsourcing Register'!R1580),"FIELD IS BLANK",IF(ISNA(VLOOKUP('Outsourcing Register'!R1580,'Drop-down Data'!$E$2:$E$3,1,0)),"ERROR, PLEASE CHECK FIELD","OK"))</f>
        <v>FIELD IS BLANK</v>
      </c>
      <c r="S1580" s="46" t="str">
        <f>IF(ISBLANK('Outsourcing Register'!S1580),"FIELD IS BLANK","OK")</f>
        <v>FIELD IS BLANK</v>
      </c>
      <c r="T1580" s="46" t="str">
        <f>IF(ISBLANK('Outsourcing Register'!T1580),"FIELD IS BLANK","OK")</f>
        <v>FIELD IS BLANK</v>
      </c>
      <c r="U1580" s="46" t="str">
        <f>IF(ISBLANK('Outsourcing Register'!U1580),"FIELD IS BLANK","OK")</f>
        <v>FIELD IS BLANK</v>
      </c>
      <c r="V1580" s="46" t="str">
        <f>IF(ISBLANK('Outsourcing Register'!V1580),"FIELD IS BLANK","OK")</f>
        <v>FIELD IS BLANK</v>
      </c>
      <c r="W1580" s="3" t="str">
        <f>IF(ISBLANK('Outsourcing Register'!W1580),"FIELD IS BLANK",IF(ISNA(VLOOKUP('Outsourcing Register'!W1580,'Drop-down Data'!$F$2:$F$3,1,0)),"ERROR, PLEASE CHECK FIELD","OK"))</f>
        <v>FIELD IS BLANK</v>
      </c>
      <c r="X1580" s="3" t="str">
        <f>IF(ISBLANK('Outsourcing Register'!X1580),"FIELD IS BLANK",IF('Outsourcing Register'!X1580&lt;0,"ERROR","OK"))</f>
        <v>FIELD IS BLANK</v>
      </c>
      <c r="Y1580" s="46" t="str">
        <f>IF(ISBLANK('Outsourcing Register'!Y1580),"FIELD IS BLANK","OK")</f>
        <v>FIELD IS BLANK</v>
      </c>
      <c r="Z1580" s="3" t="str">
        <f>IF(ISBLANK('Outsourcing Register'!Z1580),"FIELD IS BLANK",IF(ISNA(VLOOKUP('Outsourcing Register'!Z1580,'Drop-down Data'!$G$2:$G$6,1,0)),"ERROR, PLEASE CHECK FIELD","OK"))</f>
        <v>FIELD IS BLANK</v>
      </c>
      <c r="AA1580" s="46" t="str">
        <f>IF(ISBLANK('Outsourcing Register'!AA1580),"FIELD IS BLANK","OK")</f>
        <v>FIELD IS BLANK</v>
      </c>
      <c r="AB1580" s="3" t="str">
        <f>IF(ISBLANK('Outsourcing Register'!AB1580),"FIELD IS BLANK",IF('Outsourcing Register'!AB1580="Yes","OK",IF('Outsourcing Register'!AB1580="No (please elaborate in the Other Comments column)","OK","ERROR, PLEASE CHECK FIELD")))</f>
        <v>FIELD IS BLANK</v>
      </c>
      <c r="AC1580" s="46" t="str">
        <f>IF(ISBLANK('Outsourcing Register'!AC1580),"FIELD IS BLANK","OK")</f>
        <v>FIELD IS BLANK</v>
      </c>
      <c r="AH1580" s="64"/>
    </row>
    <row r="1581" spans="1:34" x14ac:dyDescent="0.35">
      <c r="A1581" s="46" t="str">
        <f>IF(ISBLANK('Outsourcing Register'!A1581),"FIELD IS BLANK","OK")</f>
        <v>FIELD IS BLANK</v>
      </c>
      <c r="B1581" s="3" t="str">
        <f>IF(ISBLANK('Outsourcing Register'!B1581),"FIELD IS BLANK",IF(ISNA(VLOOKUP('Outsourcing Register'!B1581,'Drop-down Data'!$A$2:$A$23,1,0)),"ERROR, PLEASE CHECK FIELD","OK"))</f>
        <v>FIELD IS BLANK</v>
      </c>
      <c r="C1581" s="3" t="str">
        <f>IF(ISBLANK('Outsourcing Register'!C1581),"FIELD IS BLANK",IF('Outsourcing Register'!C1581="Yes","OK",IF('Outsourcing Register'!C1581="No","OK","ERROR, PLEASE CHECK FIELD")))</f>
        <v>FIELD IS BLANK</v>
      </c>
      <c r="D1581" s="46" t="str">
        <f>IF(ISBLANK('Outsourcing Register'!D1581),"FIELD IS BLANK","OK")</f>
        <v>FIELD IS BLANK</v>
      </c>
      <c r="E1581" s="46" t="str">
        <f>IF(ISBLANK('Outsourcing Register'!E1581),"FIELD IS BLANK","OK")</f>
        <v>FIELD IS BLANK</v>
      </c>
      <c r="F1581" s="46" t="str">
        <f>IF(ISBLANK('Outsourcing Register'!F1581),"FIELD IS BLANK","OK")</f>
        <v>FIELD IS BLANK</v>
      </c>
      <c r="G1581" s="3" t="str">
        <f>IF(ISBLANK('Outsourcing Register'!G1581),"FIELD IS BLANK",IF(ISNA(VLOOKUP('Outsourcing Register'!G1581,'Drop-down Data'!$B$2:$B$251,1,0)),"ERROR, PLEASE CHECK FIELD","OK"))</f>
        <v>FIELD IS BLANK</v>
      </c>
      <c r="H1581" s="3" t="str">
        <f>IF(ISBLANK('Outsourcing Register'!H1581),"FIELD IS BLANK",IF('Outsourcing Register'!H1581="Service provider","OK",IF('Outsourcing Register'!H1581="Material sub-contractor","OK","ERROR, PLEASE CHECK FIELD")))</f>
        <v>FIELD IS BLANK</v>
      </c>
      <c r="I1581" s="3" t="str">
        <f>IF(ISBLANK('Outsourcing Register'!I1581),"FIELD IS BLANK",IF('Outsourcing Register'!I1581="Intragroup","OK",IF('Outsourcing Register'!I1581="Non-intragroup","OK","ERROR, PLEASE CHECK FIELD")))</f>
        <v>FIELD IS BLANK</v>
      </c>
      <c r="J1581" s="3" t="str">
        <f>IF(ISBLANK('Outsourcing Register'!J1581),"FIELD IS BLANK",IF('Outsourcing Register'!J1581="Material","OK",IF('Outsourcing Register'!J1581="Non-material","OK","ERROR, PLEASE CHECK FIELD")))</f>
        <v>FIELD IS BLANK</v>
      </c>
      <c r="K1581" s="46" t="str">
        <f>IF(ISBLANK('Outsourcing Register'!K1581),"FIELD IS BLANK","OK")</f>
        <v>FIELD IS BLANK</v>
      </c>
      <c r="L1581" s="3" t="str">
        <f>IF(ISBLANK('Outsourcing Register'!L1581),"FIELD IS BLANK",IF('Outsourcing Register'!L1581="Yes","OK",IF('Outsourcing Register'!L1581="No","OK","ERROR, PLEASE CHECK FIELD")))</f>
        <v>FIELD IS BLANK</v>
      </c>
      <c r="M1581" s="3" t="str">
        <f>IF(ISBLANK('Outsourcing Register'!M1581),"FIELD IS BLANK",IF('Outsourcing Register'!M1581="Yes","OK",IF('Outsourcing Register'!M1581="No","OK","ERROR, PLEASE CHECK FIELD")))</f>
        <v>FIELD IS BLANK</v>
      </c>
      <c r="N1581" s="3" t="str">
        <f>IF(ISBLANK('Outsourcing Register'!N1581),"OK","ERROR, PLEASE CHECK FIELD")</f>
        <v>OK</v>
      </c>
      <c r="O1581" s="3" t="str">
        <f>IF(ISBLANK('Outsourcing Register'!O1581),"OK","ERROR, PLEASE CHECK FIELD")</f>
        <v>OK</v>
      </c>
      <c r="P1581" s="3" t="str">
        <f>IF(ISBLANK('Outsourcing Register'!P1581),"OK","ERROR, PLEASE CHECK FIELD")</f>
        <v>OK</v>
      </c>
      <c r="Q1581" s="3" t="str">
        <f>IF(ISBLANK('Outsourcing Register'!Q1581),"FIELD IS BLANK",IF(ISNA(VLOOKUP('Outsourcing Register'!Q1581,'Drop-down Data'!$D$2:$D$5,1,0)),"ERROR, PLEASE CHECK FIELD","OK"))</f>
        <v>FIELD IS BLANK</v>
      </c>
      <c r="R1581" s="3" t="str">
        <f>IF(ISBLANK('Outsourcing Register'!R1581),"FIELD IS BLANK",IF(ISNA(VLOOKUP('Outsourcing Register'!R1581,'Drop-down Data'!$E$2:$E$3,1,0)),"ERROR, PLEASE CHECK FIELD","OK"))</f>
        <v>FIELD IS BLANK</v>
      </c>
      <c r="S1581" s="46" t="str">
        <f>IF(ISBLANK('Outsourcing Register'!S1581),"FIELD IS BLANK","OK")</f>
        <v>FIELD IS BLANK</v>
      </c>
      <c r="T1581" s="46" t="str">
        <f>IF(ISBLANK('Outsourcing Register'!T1581),"FIELD IS BLANK","OK")</f>
        <v>FIELD IS BLANK</v>
      </c>
      <c r="U1581" s="46" t="str">
        <f>IF(ISBLANK('Outsourcing Register'!U1581),"FIELD IS BLANK","OK")</f>
        <v>FIELD IS BLANK</v>
      </c>
      <c r="V1581" s="46" t="str">
        <f>IF(ISBLANK('Outsourcing Register'!V1581),"FIELD IS BLANK","OK")</f>
        <v>FIELD IS BLANK</v>
      </c>
      <c r="W1581" s="3" t="str">
        <f>IF(ISBLANK('Outsourcing Register'!W1581),"FIELD IS BLANK",IF(ISNA(VLOOKUP('Outsourcing Register'!W1581,'Drop-down Data'!$F$2:$F$3,1,0)),"ERROR, PLEASE CHECK FIELD","OK"))</f>
        <v>FIELD IS BLANK</v>
      </c>
      <c r="X1581" s="3" t="str">
        <f>IF(ISBLANK('Outsourcing Register'!X1581),"FIELD IS BLANK",IF('Outsourcing Register'!X1581&lt;0,"ERROR","OK"))</f>
        <v>FIELD IS BLANK</v>
      </c>
      <c r="Y1581" s="46" t="str">
        <f>IF(ISBLANK('Outsourcing Register'!Y1581),"FIELD IS BLANK","OK")</f>
        <v>FIELD IS BLANK</v>
      </c>
      <c r="Z1581" s="3" t="str">
        <f>IF(ISBLANK('Outsourcing Register'!Z1581),"FIELD IS BLANK",IF(ISNA(VLOOKUP('Outsourcing Register'!Z1581,'Drop-down Data'!$G$2:$G$6,1,0)),"ERROR, PLEASE CHECK FIELD","OK"))</f>
        <v>FIELD IS BLANK</v>
      </c>
      <c r="AA1581" s="46" t="str">
        <f>IF(ISBLANK('Outsourcing Register'!AA1581),"FIELD IS BLANK","OK")</f>
        <v>FIELD IS BLANK</v>
      </c>
      <c r="AB1581" s="3" t="str">
        <f>IF(ISBLANK('Outsourcing Register'!AB1581),"FIELD IS BLANK",IF('Outsourcing Register'!AB1581="Yes","OK",IF('Outsourcing Register'!AB1581="No (please elaborate in the Other Comments column)","OK","ERROR, PLEASE CHECK FIELD")))</f>
        <v>FIELD IS BLANK</v>
      </c>
      <c r="AC1581" s="46" t="str">
        <f>IF(ISBLANK('Outsourcing Register'!AC1581),"FIELD IS BLANK","OK")</f>
        <v>FIELD IS BLANK</v>
      </c>
      <c r="AH1581" s="64"/>
    </row>
    <row r="1582" spans="1:34" x14ac:dyDescent="0.35">
      <c r="A1582" s="46" t="str">
        <f>IF(ISBLANK('Outsourcing Register'!A1582),"FIELD IS BLANK","OK")</f>
        <v>FIELD IS BLANK</v>
      </c>
      <c r="B1582" s="3" t="str">
        <f>IF(ISBLANK('Outsourcing Register'!B1582),"FIELD IS BLANK",IF(ISNA(VLOOKUP('Outsourcing Register'!B1582,'Drop-down Data'!$A$2:$A$23,1,0)),"ERROR, PLEASE CHECK FIELD","OK"))</f>
        <v>FIELD IS BLANK</v>
      </c>
      <c r="C1582" s="3" t="str">
        <f>IF(ISBLANK('Outsourcing Register'!C1582),"FIELD IS BLANK",IF('Outsourcing Register'!C1582="Yes","OK",IF('Outsourcing Register'!C1582="No","OK","ERROR, PLEASE CHECK FIELD")))</f>
        <v>FIELD IS BLANK</v>
      </c>
      <c r="D1582" s="46" t="str">
        <f>IF(ISBLANK('Outsourcing Register'!D1582),"FIELD IS BLANK","OK")</f>
        <v>FIELD IS BLANK</v>
      </c>
      <c r="E1582" s="46" t="str">
        <f>IF(ISBLANK('Outsourcing Register'!E1582),"FIELD IS BLANK","OK")</f>
        <v>FIELD IS BLANK</v>
      </c>
      <c r="F1582" s="46" t="str">
        <f>IF(ISBLANK('Outsourcing Register'!F1582),"FIELD IS BLANK","OK")</f>
        <v>FIELD IS BLANK</v>
      </c>
      <c r="G1582" s="3" t="str">
        <f>IF(ISBLANK('Outsourcing Register'!G1582),"FIELD IS BLANK",IF(ISNA(VLOOKUP('Outsourcing Register'!G1582,'Drop-down Data'!$B$2:$B$251,1,0)),"ERROR, PLEASE CHECK FIELD","OK"))</f>
        <v>FIELD IS BLANK</v>
      </c>
      <c r="H1582" s="3" t="str">
        <f>IF(ISBLANK('Outsourcing Register'!H1582),"FIELD IS BLANK",IF('Outsourcing Register'!H1582="Service provider","OK",IF('Outsourcing Register'!H1582="Material sub-contractor","OK","ERROR, PLEASE CHECK FIELD")))</f>
        <v>FIELD IS BLANK</v>
      </c>
      <c r="I1582" s="3" t="str">
        <f>IF(ISBLANK('Outsourcing Register'!I1582),"FIELD IS BLANK",IF('Outsourcing Register'!I1582="Intragroup","OK",IF('Outsourcing Register'!I1582="Non-intragroup","OK","ERROR, PLEASE CHECK FIELD")))</f>
        <v>FIELD IS BLANK</v>
      </c>
      <c r="J1582" s="3" t="str">
        <f>IF(ISBLANK('Outsourcing Register'!J1582),"FIELD IS BLANK",IF('Outsourcing Register'!J1582="Material","OK",IF('Outsourcing Register'!J1582="Non-material","OK","ERROR, PLEASE CHECK FIELD")))</f>
        <v>FIELD IS BLANK</v>
      </c>
      <c r="K1582" s="46" t="str">
        <f>IF(ISBLANK('Outsourcing Register'!K1582),"FIELD IS BLANK","OK")</f>
        <v>FIELD IS BLANK</v>
      </c>
      <c r="L1582" s="3" t="str">
        <f>IF(ISBLANK('Outsourcing Register'!L1582),"FIELD IS BLANK",IF('Outsourcing Register'!L1582="Yes","OK",IF('Outsourcing Register'!L1582="No","OK","ERROR, PLEASE CHECK FIELD")))</f>
        <v>FIELD IS BLANK</v>
      </c>
      <c r="M1582" s="3" t="str">
        <f>IF(ISBLANK('Outsourcing Register'!M1582),"FIELD IS BLANK",IF('Outsourcing Register'!M1582="Yes","OK",IF('Outsourcing Register'!M1582="No","OK","ERROR, PLEASE CHECK FIELD")))</f>
        <v>FIELD IS BLANK</v>
      </c>
      <c r="N1582" s="3" t="str">
        <f>IF(ISBLANK('Outsourcing Register'!N1582),"OK","ERROR, PLEASE CHECK FIELD")</f>
        <v>OK</v>
      </c>
      <c r="O1582" s="3" t="str">
        <f>IF(ISBLANK('Outsourcing Register'!O1582),"OK","ERROR, PLEASE CHECK FIELD")</f>
        <v>OK</v>
      </c>
      <c r="P1582" s="3" t="str">
        <f>IF(ISBLANK('Outsourcing Register'!P1582),"OK","ERROR, PLEASE CHECK FIELD")</f>
        <v>OK</v>
      </c>
      <c r="Q1582" s="3" t="str">
        <f>IF(ISBLANK('Outsourcing Register'!Q1582),"FIELD IS BLANK",IF(ISNA(VLOOKUP('Outsourcing Register'!Q1582,'Drop-down Data'!$D$2:$D$5,1,0)),"ERROR, PLEASE CHECK FIELD","OK"))</f>
        <v>FIELD IS BLANK</v>
      </c>
      <c r="R1582" s="3" t="str">
        <f>IF(ISBLANK('Outsourcing Register'!R1582),"FIELD IS BLANK",IF(ISNA(VLOOKUP('Outsourcing Register'!R1582,'Drop-down Data'!$E$2:$E$3,1,0)),"ERROR, PLEASE CHECK FIELD","OK"))</f>
        <v>FIELD IS BLANK</v>
      </c>
      <c r="S1582" s="46" t="str">
        <f>IF(ISBLANK('Outsourcing Register'!S1582),"FIELD IS BLANK","OK")</f>
        <v>FIELD IS BLANK</v>
      </c>
      <c r="T1582" s="46" t="str">
        <f>IF(ISBLANK('Outsourcing Register'!T1582),"FIELD IS BLANK","OK")</f>
        <v>FIELD IS BLANK</v>
      </c>
      <c r="U1582" s="46" t="str">
        <f>IF(ISBLANK('Outsourcing Register'!U1582),"FIELD IS BLANK","OK")</f>
        <v>FIELD IS BLANK</v>
      </c>
      <c r="V1582" s="46" t="str">
        <f>IF(ISBLANK('Outsourcing Register'!V1582),"FIELD IS BLANK","OK")</f>
        <v>FIELD IS BLANK</v>
      </c>
      <c r="W1582" s="3" t="str">
        <f>IF(ISBLANK('Outsourcing Register'!W1582),"FIELD IS BLANK",IF(ISNA(VLOOKUP('Outsourcing Register'!W1582,'Drop-down Data'!$F$2:$F$3,1,0)),"ERROR, PLEASE CHECK FIELD","OK"))</f>
        <v>FIELD IS BLANK</v>
      </c>
      <c r="X1582" s="3" t="str">
        <f>IF(ISBLANK('Outsourcing Register'!X1582),"FIELD IS BLANK",IF('Outsourcing Register'!X1582&lt;0,"ERROR","OK"))</f>
        <v>FIELD IS BLANK</v>
      </c>
      <c r="Y1582" s="46" t="str">
        <f>IF(ISBLANK('Outsourcing Register'!Y1582),"FIELD IS BLANK","OK")</f>
        <v>FIELD IS BLANK</v>
      </c>
      <c r="Z1582" s="3" t="str">
        <f>IF(ISBLANK('Outsourcing Register'!Z1582),"FIELD IS BLANK",IF(ISNA(VLOOKUP('Outsourcing Register'!Z1582,'Drop-down Data'!$G$2:$G$6,1,0)),"ERROR, PLEASE CHECK FIELD","OK"))</f>
        <v>FIELD IS BLANK</v>
      </c>
      <c r="AA1582" s="46" t="str">
        <f>IF(ISBLANK('Outsourcing Register'!AA1582),"FIELD IS BLANK","OK")</f>
        <v>FIELD IS BLANK</v>
      </c>
      <c r="AB1582" s="3" t="str">
        <f>IF(ISBLANK('Outsourcing Register'!AB1582),"FIELD IS BLANK",IF('Outsourcing Register'!AB1582="Yes","OK",IF('Outsourcing Register'!AB1582="No (please elaborate in the Other Comments column)","OK","ERROR, PLEASE CHECK FIELD")))</f>
        <v>FIELD IS BLANK</v>
      </c>
      <c r="AC1582" s="46" t="str">
        <f>IF(ISBLANK('Outsourcing Register'!AC1582),"FIELD IS BLANK","OK")</f>
        <v>FIELD IS BLANK</v>
      </c>
      <c r="AH1582" s="64"/>
    </row>
    <row r="1583" spans="1:34" x14ac:dyDescent="0.35">
      <c r="A1583" s="46" t="str">
        <f>IF(ISBLANK('Outsourcing Register'!A1583),"FIELD IS BLANK","OK")</f>
        <v>FIELD IS BLANK</v>
      </c>
      <c r="B1583" s="3" t="str">
        <f>IF(ISBLANK('Outsourcing Register'!B1583),"FIELD IS BLANK",IF(ISNA(VLOOKUP('Outsourcing Register'!B1583,'Drop-down Data'!$A$2:$A$23,1,0)),"ERROR, PLEASE CHECK FIELD","OK"))</f>
        <v>FIELD IS BLANK</v>
      </c>
      <c r="C1583" s="3" t="str">
        <f>IF(ISBLANK('Outsourcing Register'!C1583),"FIELD IS BLANK",IF('Outsourcing Register'!C1583="Yes","OK",IF('Outsourcing Register'!C1583="No","OK","ERROR, PLEASE CHECK FIELD")))</f>
        <v>FIELD IS BLANK</v>
      </c>
      <c r="D1583" s="46" t="str">
        <f>IF(ISBLANK('Outsourcing Register'!D1583),"FIELD IS BLANK","OK")</f>
        <v>FIELD IS BLANK</v>
      </c>
      <c r="E1583" s="46" t="str">
        <f>IF(ISBLANK('Outsourcing Register'!E1583),"FIELD IS BLANK","OK")</f>
        <v>FIELD IS BLANK</v>
      </c>
      <c r="F1583" s="46" t="str">
        <f>IF(ISBLANK('Outsourcing Register'!F1583),"FIELD IS BLANK","OK")</f>
        <v>FIELD IS BLANK</v>
      </c>
      <c r="G1583" s="3" t="str">
        <f>IF(ISBLANK('Outsourcing Register'!G1583),"FIELD IS BLANK",IF(ISNA(VLOOKUP('Outsourcing Register'!G1583,'Drop-down Data'!$B$2:$B$251,1,0)),"ERROR, PLEASE CHECK FIELD","OK"))</f>
        <v>FIELD IS BLANK</v>
      </c>
      <c r="H1583" s="3" t="str">
        <f>IF(ISBLANK('Outsourcing Register'!H1583),"FIELD IS BLANK",IF('Outsourcing Register'!H1583="Service provider","OK",IF('Outsourcing Register'!H1583="Material sub-contractor","OK","ERROR, PLEASE CHECK FIELD")))</f>
        <v>FIELD IS BLANK</v>
      </c>
      <c r="I1583" s="3" t="str">
        <f>IF(ISBLANK('Outsourcing Register'!I1583),"FIELD IS BLANK",IF('Outsourcing Register'!I1583="Intragroup","OK",IF('Outsourcing Register'!I1583="Non-intragroup","OK","ERROR, PLEASE CHECK FIELD")))</f>
        <v>FIELD IS BLANK</v>
      </c>
      <c r="J1583" s="3" t="str">
        <f>IF(ISBLANK('Outsourcing Register'!J1583),"FIELD IS BLANK",IF('Outsourcing Register'!J1583="Material","OK",IF('Outsourcing Register'!J1583="Non-material","OK","ERROR, PLEASE CHECK FIELD")))</f>
        <v>FIELD IS BLANK</v>
      </c>
      <c r="K1583" s="46" t="str">
        <f>IF(ISBLANK('Outsourcing Register'!K1583),"FIELD IS BLANK","OK")</f>
        <v>FIELD IS BLANK</v>
      </c>
      <c r="L1583" s="3" t="str">
        <f>IF(ISBLANK('Outsourcing Register'!L1583),"FIELD IS BLANK",IF('Outsourcing Register'!L1583="Yes","OK",IF('Outsourcing Register'!L1583="No","OK","ERROR, PLEASE CHECK FIELD")))</f>
        <v>FIELD IS BLANK</v>
      </c>
      <c r="M1583" s="3" t="str">
        <f>IF(ISBLANK('Outsourcing Register'!M1583),"FIELD IS BLANK",IF('Outsourcing Register'!M1583="Yes","OK",IF('Outsourcing Register'!M1583="No","OK","ERROR, PLEASE CHECK FIELD")))</f>
        <v>FIELD IS BLANK</v>
      </c>
      <c r="N1583" s="3" t="str">
        <f>IF(ISBLANK('Outsourcing Register'!N1583),"OK","ERROR, PLEASE CHECK FIELD")</f>
        <v>OK</v>
      </c>
      <c r="O1583" s="3" t="str">
        <f>IF(ISBLANK('Outsourcing Register'!O1583),"OK","ERROR, PLEASE CHECK FIELD")</f>
        <v>OK</v>
      </c>
      <c r="P1583" s="3" t="str">
        <f>IF(ISBLANK('Outsourcing Register'!P1583),"OK","ERROR, PLEASE CHECK FIELD")</f>
        <v>OK</v>
      </c>
      <c r="Q1583" s="3" t="str">
        <f>IF(ISBLANK('Outsourcing Register'!Q1583),"FIELD IS BLANK",IF(ISNA(VLOOKUP('Outsourcing Register'!Q1583,'Drop-down Data'!$D$2:$D$5,1,0)),"ERROR, PLEASE CHECK FIELD","OK"))</f>
        <v>FIELD IS BLANK</v>
      </c>
      <c r="R1583" s="3" t="str">
        <f>IF(ISBLANK('Outsourcing Register'!R1583),"FIELD IS BLANK",IF(ISNA(VLOOKUP('Outsourcing Register'!R1583,'Drop-down Data'!$E$2:$E$3,1,0)),"ERROR, PLEASE CHECK FIELD","OK"))</f>
        <v>FIELD IS BLANK</v>
      </c>
      <c r="S1583" s="46" t="str">
        <f>IF(ISBLANK('Outsourcing Register'!S1583),"FIELD IS BLANK","OK")</f>
        <v>FIELD IS BLANK</v>
      </c>
      <c r="T1583" s="46" t="str">
        <f>IF(ISBLANK('Outsourcing Register'!T1583),"FIELD IS BLANK","OK")</f>
        <v>FIELD IS BLANK</v>
      </c>
      <c r="U1583" s="46" t="str">
        <f>IF(ISBLANK('Outsourcing Register'!U1583),"FIELD IS BLANK","OK")</f>
        <v>FIELD IS BLANK</v>
      </c>
      <c r="V1583" s="46" t="str">
        <f>IF(ISBLANK('Outsourcing Register'!V1583),"FIELD IS BLANK","OK")</f>
        <v>FIELD IS BLANK</v>
      </c>
      <c r="W1583" s="3" t="str">
        <f>IF(ISBLANK('Outsourcing Register'!W1583),"FIELD IS BLANK",IF(ISNA(VLOOKUP('Outsourcing Register'!W1583,'Drop-down Data'!$F$2:$F$3,1,0)),"ERROR, PLEASE CHECK FIELD","OK"))</f>
        <v>FIELD IS BLANK</v>
      </c>
      <c r="X1583" s="3" t="str">
        <f>IF(ISBLANK('Outsourcing Register'!X1583),"FIELD IS BLANK",IF('Outsourcing Register'!X1583&lt;0,"ERROR","OK"))</f>
        <v>FIELD IS BLANK</v>
      </c>
      <c r="Y1583" s="46" t="str">
        <f>IF(ISBLANK('Outsourcing Register'!Y1583),"FIELD IS BLANK","OK")</f>
        <v>FIELD IS BLANK</v>
      </c>
      <c r="Z1583" s="3" t="str">
        <f>IF(ISBLANK('Outsourcing Register'!Z1583),"FIELD IS BLANK",IF(ISNA(VLOOKUP('Outsourcing Register'!Z1583,'Drop-down Data'!$G$2:$G$6,1,0)),"ERROR, PLEASE CHECK FIELD","OK"))</f>
        <v>FIELD IS BLANK</v>
      </c>
      <c r="AA1583" s="46" t="str">
        <f>IF(ISBLANK('Outsourcing Register'!AA1583),"FIELD IS BLANK","OK")</f>
        <v>FIELD IS BLANK</v>
      </c>
      <c r="AB1583" s="3" t="str">
        <f>IF(ISBLANK('Outsourcing Register'!AB1583),"FIELD IS BLANK",IF('Outsourcing Register'!AB1583="Yes","OK",IF('Outsourcing Register'!AB1583="No (please elaborate in the Other Comments column)","OK","ERROR, PLEASE CHECK FIELD")))</f>
        <v>FIELD IS BLANK</v>
      </c>
      <c r="AC1583" s="46" t="str">
        <f>IF(ISBLANK('Outsourcing Register'!AC1583),"FIELD IS BLANK","OK")</f>
        <v>FIELD IS BLANK</v>
      </c>
      <c r="AH1583" s="64"/>
    </row>
    <row r="1584" spans="1:34" x14ac:dyDescent="0.35">
      <c r="A1584" s="46" t="str">
        <f>IF(ISBLANK('Outsourcing Register'!A1584),"FIELD IS BLANK","OK")</f>
        <v>FIELD IS BLANK</v>
      </c>
      <c r="B1584" s="3" t="str">
        <f>IF(ISBLANK('Outsourcing Register'!B1584),"FIELD IS BLANK",IF(ISNA(VLOOKUP('Outsourcing Register'!B1584,'Drop-down Data'!$A$2:$A$23,1,0)),"ERROR, PLEASE CHECK FIELD","OK"))</f>
        <v>FIELD IS BLANK</v>
      </c>
      <c r="C1584" s="3" t="str">
        <f>IF(ISBLANK('Outsourcing Register'!C1584),"FIELD IS BLANK",IF('Outsourcing Register'!C1584="Yes","OK",IF('Outsourcing Register'!C1584="No","OK","ERROR, PLEASE CHECK FIELD")))</f>
        <v>FIELD IS BLANK</v>
      </c>
      <c r="D1584" s="46" t="str">
        <f>IF(ISBLANK('Outsourcing Register'!D1584),"FIELD IS BLANK","OK")</f>
        <v>FIELD IS BLANK</v>
      </c>
      <c r="E1584" s="46" t="str">
        <f>IF(ISBLANK('Outsourcing Register'!E1584),"FIELD IS BLANK","OK")</f>
        <v>FIELD IS BLANK</v>
      </c>
      <c r="F1584" s="46" t="str">
        <f>IF(ISBLANK('Outsourcing Register'!F1584),"FIELD IS BLANK","OK")</f>
        <v>FIELD IS BLANK</v>
      </c>
      <c r="G1584" s="3" t="str">
        <f>IF(ISBLANK('Outsourcing Register'!G1584),"FIELD IS BLANK",IF(ISNA(VLOOKUP('Outsourcing Register'!G1584,'Drop-down Data'!$B$2:$B$251,1,0)),"ERROR, PLEASE CHECK FIELD","OK"))</f>
        <v>FIELD IS BLANK</v>
      </c>
      <c r="H1584" s="3" t="str">
        <f>IF(ISBLANK('Outsourcing Register'!H1584),"FIELD IS BLANK",IF('Outsourcing Register'!H1584="Service provider","OK",IF('Outsourcing Register'!H1584="Material sub-contractor","OK","ERROR, PLEASE CHECK FIELD")))</f>
        <v>FIELD IS BLANK</v>
      </c>
      <c r="I1584" s="3" t="str">
        <f>IF(ISBLANK('Outsourcing Register'!I1584),"FIELD IS BLANK",IF('Outsourcing Register'!I1584="Intragroup","OK",IF('Outsourcing Register'!I1584="Non-intragroup","OK","ERROR, PLEASE CHECK FIELD")))</f>
        <v>FIELD IS BLANK</v>
      </c>
      <c r="J1584" s="3" t="str">
        <f>IF(ISBLANK('Outsourcing Register'!J1584),"FIELD IS BLANK",IF('Outsourcing Register'!J1584="Material","OK",IF('Outsourcing Register'!J1584="Non-material","OK","ERROR, PLEASE CHECK FIELD")))</f>
        <v>FIELD IS BLANK</v>
      </c>
      <c r="K1584" s="46" t="str">
        <f>IF(ISBLANK('Outsourcing Register'!K1584),"FIELD IS BLANK","OK")</f>
        <v>FIELD IS BLANK</v>
      </c>
      <c r="L1584" s="3" t="str">
        <f>IF(ISBLANK('Outsourcing Register'!L1584),"FIELD IS BLANK",IF('Outsourcing Register'!L1584="Yes","OK",IF('Outsourcing Register'!L1584="No","OK","ERROR, PLEASE CHECK FIELD")))</f>
        <v>FIELD IS BLANK</v>
      </c>
      <c r="M1584" s="3" t="str">
        <f>IF(ISBLANK('Outsourcing Register'!M1584),"FIELD IS BLANK",IF('Outsourcing Register'!M1584="Yes","OK",IF('Outsourcing Register'!M1584="No","OK","ERROR, PLEASE CHECK FIELD")))</f>
        <v>FIELD IS BLANK</v>
      </c>
      <c r="N1584" s="3" t="str">
        <f>IF(ISBLANK('Outsourcing Register'!N1584),"OK","ERROR, PLEASE CHECK FIELD")</f>
        <v>OK</v>
      </c>
      <c r="O1584" s="3" t="str">
        <f>IF(ISBLANK('Outsourcing Register'!O1584),"OK","ERROR, PLEASE CHECK FIELD")</f>
        <v>OK</v>
      </c>
      <c r="P1584" s="3" t="str">
        <f>IF(ISBLANK('Outsourcing Register'!P1584),"OK","ERROR, PLEASE CHECK FIELD")</f>
        <v>OK</v>
      </c>
      <c r="Q1584" s="3" t="str">
        <f>IF(ISBLANK('Outsourcing Register'!Q1584),"FIELD IS BLANK",IF(ISNA(VLOOKUP('Outsourcing Register'!Q1584,'Drop-down Data'!$D$2:$D$5,1,0)),"ERROR, PLEASE CHECK FIELD","OK"))</f>
        <v>FIELD IS BLANK</v>
      </c>
      <c r="R1584" s="3" t="str">
        <f>IF(ISBLANK('Outsourcing Register'!R1584),"FIELD IS BLANK",IF(ISNA(VLOOKUP('Outsourcing Register'!R1584,'Drop-down Data'!$E$2:$E$3,1,0)),"ERROR, PLEASE CHECK FIELD","OK"))</f>
        <v>FIELD IS BLANK</v>
      </c>
      <c r="S1584" s="46" t="str">
        <f>IF(ISBLANK('Outsourcing Register'!S1584),"FIELD IS BLANK","OK")</f>
        <v>FIELD IS BLANK</v>
      </c>
      <c r="T1584" s="46" t="str">
        <f>IF(ISBLANK('Outsourcing Register'!T1584),"FIELD IS BLANK","OK")</f>
        <v>FIELD IS BLANK</v>
      </c>
      <c r="U1584" s="46" t="str">
        <f>IF(ISBLANK('Outsourcing Register'!U1584),"FIELD IS BLANK","OK")</f>
        <v>FIELD IS BLANK</v>
      </c>
      <c r="V1584" s="46" t="str">
        <f>IF(ISBLANK('Outsourcing Register'!V1584),"FIELD IS BLANK","OK")</f>
        <v>FIELD IS BLANK</v>
      </c>
      <c r="W1584" s="3" t="str">
        <f>IF(ISBLANK('Outsourcing Register'!W1584),"FIELD IS BLANK",IF(ISNA(VLOOKUP('Outsourcing Register'!W1584,'Drop-down Data'!$F$2:$F$3,1,0)),"ERROR, PLEASE CHECK FIELD","OK"))</f>
        <v>FIELD IS BLANK</v>
      </c>
      <c r="X1584" s="3" t="str">
        <f>IF(ISBLANK('Outsourcing Register'!X1584),"FIELD IS BLANK",IF('Outsourcing Register'!X1584&lt;0,"ERROR","OK"))</f>
        <v>FIELD IS BLANK</v>
      </c>
      <c r="Y1584" s="46" t="str">
        <f>IF(ISBLANK('Outsourcing Register'!Y1584),"FIELD IS BLANK","OK")</f>
        <v>FIELD IS BLANK</v>
      </c>
      <c r="Z1584" s="3" t="str">
        <f>IF(ISBLANK('Outsourcing Register'!Z1584),"FIELD IS BLANK",IF(ISNA(VLOOKUP('Outsourcing Register'!Z1584,'Drop-down Data'!$G$2:$G$6,1,0)),"ERROR, PLEASE CHECK FIELD","OK"))</f>
        <v>FIELD IS BLANK</v>
      </c>
      <c r="AA1584" s="46" t="str">
        <f>IF(ISBLANK('Outsourcing Register'!AA1584),"FIELD IS BLANK","OK")</f>
        <v>FIELD IS BLANK</v>
      </c>
      <c r="AB1584" s="3" t="str">
        <f>IF(ISBLANK('Outsourcing Register'!AB1584),"FIELD IS BLANK",IF('Outsourcing Register'!AB1584="Yes","OK",IF('Outsourcing Register'!AB1584="No (please elaborate in the Other Comments column)","OK","ERROR, PLEASE CHECK FIELD")))</f>
        <v>FIELD IS BLANK</v>
      </c>
      <c r="AC1584" s="46" t="str">
        <f>IF(ISBLANK('Outsourcing Register'!AC1584),"FIELD IS BLANK","OK")</f>
        <v>FIELD IS BLANK</v>
      </c>
      <c r="AH1584" s="64"/>
    </row>
    <row r="1585" spans="1:34" x14ac:dyDescent="0.35">
      <c r="A1585" s="46" t="str">
        <f>IF(ISBLANK('Outsourcing Register'!A1585),"FIELD IS BLANK","OK")</f>
        <v>FIELD IS BLANK</v>
      </c>
      <c r="B1585" s="3" t="str">
        <f>IF(ISBLANK('Outsourcing Register'!B1585),"FIELD IS BLANK",IF(ISNA(VLOOKUP('Outsourcing Register'!B1585,'Drop-down Data'!$A$2:$A$23,1,0)),"ERROR, PLEASE CHECK FIELD","OK"))</f>
        <v>FIELD IS BLANK</v>
      </c>
      <c r="C1585" s="3" t="str">
        <f>IF(ISBLANK('Outsourcing Register'!C1585),"FIELD IS BLANK",IF('Outsourcing Register'!C1585="Yes","OK",IF('Outsourcing Register'!C1585="No","OK","ERROR, PLEASE CHECK FIELD")))</f>
        <v>FIELD IS BLANK</v>
      </c>
      <c r="D1585" s="46" t="str">
        <f>IF(ISBLANK('Outsourcing Register'!D1585),"FIELD IS BLANK","OK")</f>
        <v>FIELD IS BLANK</v>
      </c>
      <c r="E1585" s="46" t="str">
        <f>IF(ISBLANK('Outsourcing Register'!E1585),"FIELD IS BLANK","OK")</f>
        <v>FIELD IS BLANK</v>
      </c>
      <c r="F1585" s="46" t="str">
        <f>IF(ISBLANK('Outsourcing Register'!F1585),"FIELD IS BLANK","OK")</f>
        <v>FIELD IS BLANK</v>
      </c>
      <c r="G1585" s="3" t="str">
        <f>IF(ISBLANK('Outsourcing Register'!G1585),"FIELD IS BLANK",IF(ISNA(VLOOKUP('Outsourcing Register'!G1585,'Drop-down Data'!$B$2:$B$251,1,0)),"ERROR, PLEASE CHECK FIELD","OK"))</f>
        <v>FIELD IS BLANK</v>
      </c>
      <c r="H1585" s="3" t="str">
        <f>IF(ISBLANK('Outsourcing Register'!H1585),"FIELD IS BLANK",IF('Outsourcing Register'!H1585="Service provider","OK",IF('Outsourcing Register'!H1585="Material sub-contractor","OK","ERROR, PLEASE CHECK FIELD")))</f>
        <v>FIELD IS BLANK</v>
      </c>
      <c r="I1585" s="3" t="str">
        <f>IF(ISBLANK('Outsourcing Register'!I1585),"FIELD IS BLANK",IF('Outsourcing Register'!I1585="Intragroup","OK",IF('Outsourcing Register'!I1585="Non-intragroup","OK","ERROR, PLEASE CHECK FIELD")))</f>
        <v>FIELD IS BLANK</v>
      </c>
      <c r="J1585" s="3" t="str">
        <f>IF(ISBLANK('Outsourcing Register'!J1585),"FIELD IS BLANK",IF('Outsourcing Register'!J1585="Material","OK",IF('Outsourcing Register'!J1585="Non-material","OK","ERROR, PLEASE CHECK FIELD")))</f>
        <v>FIELD IS BLANK</v>
      </c>
      <c r="K1585" s="46" t="str">
        <f>IF(ISBLANK('Outsourcing Register'!K1585),"FIELD IS BLANK","OK")</f>
        <v>FIELD IS BLANK</v>
      </c>
      <c r="L1585" s="3" t="str">
        <f>IF(ISBLANK('Outsourcing Register'!L1585),"FIELD IS BLANK",IF('Outsourcing Register'!L1585="Yes","OK",IF('Outsourcing Register'!L1585="No","OK","ERROR, PLEASE CHECK FIELD")))</f>
        <v>FIELD IS BLANK</v>
      </c>
      <c r="M1585" s="3" t="str">
        <f>IF(ISBLANK('Outsourcing Register'!M1585),"FIELD IS BLANK",IF('Outsourcing Register'!M1585="Yes","OK",IF('Outsourcing Register'!M1585="No","OK","ERROR, PLEASE CHECK FIELD")))</f>
        <v>FIELD IS BLANK</v>
      </c>
      <c r="N1585" s="3" t="str">
        <f>IF(ISBLANK('Outsourcing Register'!N1585),"OK","ERROR, PLEASE CHECK FIELD")</f>
        <v>OK</v>
      </c>
      <c r="O1585" s="3" t="str">
        <f>IF(ISBLANK('Outsourcing Register'!O1585),"OK","ERROR, PLEASE CHECK FIELD")</f>
        <v>OK</v>
      </c>
      <c r="P1585" s="3" t="str">
        <f>IF(ISBLANK('Outsourcing Register'!P1585),"OK","ERROR, PLEASE CHECK FIELD")</f>
        <v>OK</v>
      </c>
      <c r="Q1585" s="3" t="str">
        <f>IF(ISBLANK('Outsourcing Register'!Q1585),"FIELD IS BLANK",IF(ISNA(VLOOKUP('Outsourcing Register'!Q1585,'Drop-down Data'!$D$2:$D$5,1,0)),"ERROR, PLEASE CHECK FIELD","OK"))</f>
        <v>FIELD IS BLANK</v>
      </c>
      <c r="R1585" s="3" t="str">
        <f>IF(ISBLANK('Outsourcing Register'!R1585),"FIELD IS BLANK",IF(ISNA(VLOOKUP('Outsourcing Register'!R1585,'Drop-down Data'!$E$2:$E$3,1,0)),"ERROR, PLEASE CHECK FIELD","OK"))</f>
        <v>FIELD IS BLANK</v>
      </c>
      <c r="S1585" s="46" t="str">
        <f>IF(ISBLANK('Outsourcing Register'!S1585),"FIELD IS BLANK","OK")</f>
        <v>FIELD IS BLANK</v>
      </c>
      <c r="T1585" s="46" t="str">
        <f>IF(ISBLANK('Outsourcing Register'!T1585),"FIELD IS BLANK","OK")</f>
        <v>FIELD IS BLANK</v>
      </c>
      <c r="U1585" s="46" t="str">
        <f>IF(ISBLANK('Outsourcing Register'!U1585),"FIELD IS BLANK","OK")</f>
        <v>FIELD IS BLANK</v>
      </c>
      <c r="V1585" s="46" t="str">
        <f>IF(ISBLANK('Outsourcing Register'!V1585),"FIELD IS BLANK","OK")</f>
        <v>FIELD IS BLANK</v>
      </c>
      <c r="W1585" s="3" t="str">
        <f>IF(ISBLANK('Outsourcing Register'!W1585),"FIELD IS BLANK",IF(ISNA(VLOOKUP('Outsourcing Register'!W1585,'Drop-down Data'!$F$2:$F$3,1,0)),"ERROR, PLEASE CHECK FIELD","OK"))</f>
        <v>FIELD IS BLANK</v>
      </c>
      <c r="X1585" s="3" t="str">
        <f>IF(ISBLANK('Outsourcing Register'!X1585),"FIELD IS BLANK",IF('Outsourcing Register'!X1585&lt;0,"ERROR","OK"))</f>
        <v>FIELD IS BLANK</v>
      </c>
      <c r="Y1585" s="46" t="str">
        <f>IF(ISBLANK('Outsourcing Register'!Y1585),"FIELD IS BLANK","OK")</f>
        <v>FIELD IS BLANK</v>
      </c>
      <c r="Z1585" s="3" t="str">
        <f>IF(ISBLANK('Outsourcing Register'!Z1585),"FIELD IS BLANK",IF(ISNA(VLOOKUP('Outsourcing Register'!Z1585,'Drop-down Data'!$G$2:$G$6,1,0)),"ERROR, PLEASE CHECK FIELD","OK"))</f>
        <v>FIELD IS BLANK</v>
      </c>
      <c r="AA1585" s="46" t="str">
        <f>IF(ISBLANK('Outsourcing Register'!AA1585),"FIELD IS BLANK","OK")</f>
        <v>FIELD IS BLANK</v>
      </c>
      <c r="AB1585" s="3" t="str">
        <f>IF(ISBLANK('Outsourcing Register'!AB1585),"FIELD IS BLANK",IF('Outsourcing Register'!AB1585="Yes","OK",IF('Outsourcing Register'!AB1585="No (please elaborate in the Other Comments column)","OK","ERROR, PLEASE CHECK FIELD")))</f>
        <v>FIELD IS BLANK</v>
      </c>
      <c r="AC1585" s="46" t="str">
        <f>IF(ISBLANK('Outsourcing Register'!AC1585),"FIELD IS BLANK","OK")</f>
        <v>FIELD IS BLANK</v>
      </c>
      <c r="AH1585" s="64"/>
    </row>
    <row r="1586" spans="1:34" x14ac:dyDescent="0.35">
      <c r="A1586" s="46" t="str">
        <f>IF(ISBLANK('Outsourcing Register'!A1586),"FIELD IS BLANK","OK")</f>
        <v>FIELD IS BLANK</v>
      </c>
      <c r="B1586" s="3" t="str">
        <f>IF(ISBLANK('Outsourcing Register'!B1586),"FIELD IS BLANK",IF(ISNA(VLOOKUP('Outsourcing Register'!B1586,'Drop-down Data'!$A$2:$A$23,1,0)),"ERROR, PLEASE CHECK FIELD","OK"))</f>
        <v>FIELD IS BLANK</v>
      </c>
      <c r="C1586" s="3" t="str">
        <f>IF(ISBLANK('Outsourcing Register'!C1586),"FIELD IS BLANK",IF('Outsourcing Register'!C1586="Yes","OK",IF('Outsourcing Register'!C1586="No","OK","ERROR, PLEASE CHECK FIELD")))</f>
        <v>FIELD IS BLANK</v>
      </c>
      <c r="D1586" s="46" t="str">
        <f>IF(ISBLANK('Outsourcing Register'!D1586),"FIELD IS BLANK","OK")</f>
        <v>FIELD IS BLANK</v>
      </c>
      <c r="E1586" s="46" t="str">
        <f>IF(ISBLANK('Outsourcing Register'!E1586),"FIELD IS BLANK","OK")</f>
        <v>FIELD IS BLANK</v>
      </c>
      <c r="F1586" s="46" t="str">
        <f>IF(ISBLANK('Outsourcing Register'!F1586),"FIELD IS BLANK","OK")</f>
        <v>FIELD IS BLANK</v>
      </c>
      <c r="G1586" s="3" t="str">
        <f>IF(ISBLANK('Outsourcing Register'!G1586),"FIELD IS BLANK",IF(ISNA(VLOOKUP('Outsourcing Register'!G1586,'Drop-down Data'!$B$2:$B$251,1,0)),"ERROR, PLEASE CHECK FIELD","OK"))</f>
        <v>FIELD IS BLANK</v>
      </c>
      <c r="H1586" s="3" t="str">
        <f>IF(ISBLANK('Outsourcing Register'!H1586),"FIELD IS BLANK",IF('Outsourcing Register'!H1586="Service provider","OK",IF('Outsourcing Register'!H1586="Material sub-contractor","OK","ERROR, PLEASE CHECK FIELD")))</f>
        <v>FIELD IS BLANK</v>
      </c>
      <c r="I1586" s="3" t="str">
        <f>IF(ISBLANK('Outsourcing Register'!I1586),"FIELD IS BLANK",IF('Outsourcing Register'!I1586="Intragroup","OK",IF('Outsourcing Register'!I1586="Non-intragroup","OK","ERROR, PLEASE CHECK FIELD")))</f>
        <v>FIELD IS BLANK</v>
      </c>
      <c r="J1586" s="3" t="str">
        <f>IF(ISBLANK('Outsourcing Register'!J1586),"FIELD IS BLANK",IF('Outsourcing Register'!J1586="Material","OK",IF('Outsourcing Register'!J1586="Non-material","OK","ERROR, PLEASE CHECK FIELD")))</f>
        <v>FIELD IS BLANK</v>
      </c>
      <c r="K1586" s="46" t="str">
        <f>IF(ISBLANK('Outsourcing Register'!K1586),"FIELD IS BLANK","OK")</f>
        <v>FIELD IS BLANK</v>
      </c>
      <c r="L1586" s="3" t="str">
        <f>IF(ISBLANK('Outsourcing Register'!L1586),"FIELD IS BLANK",IF('Outsourcing Register'!L1586="Yes","OK",IF('Outsourcing Register'!L1586="No","OK","ERROR, PLEASE CHECK FIELD")))</f>
        <v>FIELD IS BLANK</v>
      </c>
      <c r="M1586" s="3" t="str">
        <f>IF(ISBLANK('Outsourcing Register'!M1586),"FIELD IS BLANK",IF('Outsourcing Register'!M1586="Yes","OK",IF('Outsourcing Register'!M1586="No","OK","ERROR, PLEASE CHECK FIELD")))</f>
        <v>FIELD IS BLANK</v>
      </c>
      <c r="N1586" s="3" t="str">
        <f>IF(ISBLANK('Outsourcing Register'!N1586),"OK","ERROR, PLEASE CHECK FIELD")</f>
        <v>OK</v>
      </c>
      <c r="O1586" s="3" t="str">
        <f>IF(ISBLANK('Outsourcing Register'!O1586),"OK","ERROR, PLEASE CHECK FIELD")</f>
        <v>OK</v>
      </c>
      <c r="P1586" s="3" t="str">
        <f>IF(ISBLANK('Outsourcing Register'!P1586),"OK","ERROR, PLEASE CHECK FIELD")</f>
        <v>OK</v>
      </c>
      <c r="Q1586" s="3" t="str">
        <f>IF(ISBLANK('Outsourcing Register'!Q1586),"FIELD IS BLANK",IF(ISNA(VLOOKUP('Outsourcing Register'!Q1586,'Drop-down Data'!$D$2:$D$5,1,0)),"ERROR, PLEASE CHECK FIELD","OK"))</f>
        <v>FIELD IS BLANK</v>
      </c>
      <c r="R1586" s="3" t="str">
        <f>IF(ISBLANK('Outsourcing Register'!R1586),"FIELD IS BLANK",IF(ISNA(VLOOKUP('Outsourcing Register'!R1586,'Drop-down Data'!$E$2:$E$3,1,0)),"ERROR, PLEASE CHECK FIELD","OK"))</f>
        <v>FIELD IS BLANK</v>
      </c>
      <c r="S1586" s="46" t="str">
        <f>IF(ISBLANK('Outsourcing Register'!S1586),"FIELD IS BLANK","OK")</f>
        <v>FIELD IS BLANK</v>
      </c>
      <c r="T1586" s="46" t="str">
        <f>IF(ISBLANK('Outsourcing Register'!T1586),"FIELD IS BLANK","OK")</f>
        <v>FIELD IS BLANK</v>
      </c>
      <c r="U1586" s="46" t="str">
        <f>IF(ISBLANK('Outsourcing Register'!U1586),"FIELD IS BLANK","OK")</f>
        <v>FIELD IS BLANK</v>
      </c>
      <c r="V1586" s="46" t="str">
        <f>IF(ISBLANK('Outsourcing Register'!V1586),"FIELD IS BLANK","OK")</f>
        <v>FIELD IS BLANK</v>
      </c>
      <c r="W1586" s="3" t="str">
        <f>IF(ISBLANK('Outsourcing Register'!W1586),"FIELD IS BLANK",IF(ISNA(VLOOKUP('Outsourcing Register'!W1586,'Drop-down Data'!$F$2:$F$3,1,0)),"ERROR, PLEASE CHECK FIELD","OK"))</f>
        <v>FIELD IS BLANK</v>
      </c>
      <c r="X1586" s="3" t="str">
        <f>IF(ISBLANK('Outsourcing Register'!X1586),"FIELD IS BLANK",IF('Outsourcing Register'!X1586&lt;0,"ERROR","OK"))</f>
        <v>FIELD IS BLANK</v>
      </c>
      <c r="Y1586" s="46" t="str">
        <f>IF(ISBLANK('Outsourcing Register'!Y1586),"FIELD IS BLANK","OK")</f>
        <v>FIELD IS BLANK</v>
      </c>
      <c r="Z1586" s="3" t="str">
        <f>IF(ISBLANK('Outsourcing Register'!Z1586),"FIELD IS BLANK",IF(ISNA(VLOOKUP('Outsourcing Register'!Z1586,'Drop-down Data'!$G$2:$G$6,1,0)),"ERROR, PLEASE CHECK FIELD","OK"))</f>
        <v>FIELD IS BLANK</v>
      </c>
      <c r="AA1586" s="46" t="str">
        <f>IF(ISBLANK('Outsourcing Register'!AA1586),"FIELD IS BLANK","OK")</f>
        <v>FIELD IS BLANK</v>
      </c>
      <c r="AB1586" s="3" t="str">
        <f>IF(ISBLANK('Outsourcing Register'!AB1586),"FIELD IS BLANK",IF('Outsourcing Register'!AB1586="Yes","OK",IF('Outsourcing Register'!AB1586="No (please elaborate in the Other Comments column)","OK","ERROR, PLEASE CHECK FIELD")))</f>
        <v>FIELD IS BLANK</v>
      </c>
      <c r="AC1586" s="46" t="str">
        <f>IF(ISBLANK('Outsourcing Register'!AC1586),"FIELD IS BLANK","OK")</f>
        <v>FIELD IS BLANK</v>
      </c>
      <c r="AH1586" s="64"/>
    </row>
    <row r="1587" spans="1:34" x14ac:dyDescent="0.35">
      <c r="A1587" s="46" t="str">
        <f>IF(ISBLANK('Outsourcing Register'!A1587),"FIELD IS BLANK","OK")</f>
        <v>FIELD IS BLANK</v>
      </c>
      <c r="B1587" s="3" t="str">
        <f>IF(ISBLANK('Outsourcing Register'!B1587),"FIELD IS BLANK",IF(ISNA(VLOOKUP('Outsourcing Register'!B1587,'Drop-down Data'!$A$2:$A$23,1,0)),"ERROR, PLEASE CHECK FIELD","OK"))</f>
        <v>FIELD IS BLANK</v>
      </c>
      <c r="C1587" s="3" t="str">
        <f>IF(ISBLANK('Outsourcing Register'!C1587),"FIELD IS BLANK",IF('Outsourcing Register'!C1587="Yes","OK",IF('Outsourcing Register'!C1587="No","OK","ERROR, PLEASE CHECK FIELD")))</f>
        <v>FIELD IS BLANK</v>
      </c>
      <c r="D1587" s="46" t="str">
        <f>IF(ISBLANK('Outsourcing Register'!D1587),"FIELD IS BLANK","OK")</f>
        <v>FIELD IS BLANK</v>
      </c>
      <c r="E1587" s="46" t="str">
        <f>IF(ISBLANK('Outsourcing Register'!E1587),"FIELD IS BLANK","OK")</f>
        <v>FIELD IS BLANK</v>
      </c>
      <c r="F1587" s="46" t="str">
        <f>IF(ISBLANK('Outsourcing Register'!F1587),"FIELD IS BLANK","OK")</f>
        <v>FIELD IS BLANK</v>
      </c>
      <c r="G1587" s="3" t="str">
        <f>IF(ISBLANK('Outsourcing Register'!G1587),"FIELD IS BLANK",IF(ISNA(VLOOKUP('Outsourcing Register'!G1587,'Drop-down Data'!$B$2:$B$251,1,0)),"ERROR, PLEASE CHECK FIELD","OK"))</f>
        <v>FIELD IS BLANK</v>
      </c>
      <c r="H1587" s="3" t="str">
        <f>IF(ISBLANK('Outsourcing Register'!H1587),"FIELD IS BLANK",IF('Outsourcing Register'!H1587="Service provider","OK",IF('Outsourcing Register'!H1587="Material sub-contractor","OK","ERROR, PLEASE CHECK FIELD")))</f>
        <v>FIELD IS BLANK</v>
      </c>
      <c r="I1587" s="3" t="str">
        <f>IF(ISBLANK('Outsourcing Register'!I1587),"FIELD IS BLANK",IF('Outsourcing Register'!I1587="Intragroup","OK",IF('Outsourcing Register'!I1587="Non-intragroup","OK","ERROR, PLEASE CHECK FIELD")))</f>
        <v>FIELD IS BLANK</v>
      </c>
      <c r="J1587" s="3" t="str">
        <f>IF(ISBLANK('Outsourcing Register'!J1587),"FIELD IS BLANK",IF('Outsourcing Register'!J1587="Material","OK",IF('Outsourcing Register'!J1587="Non-material","OK","ERROR, PLEASE CHECK FIELD")))</f>
        <v>FIELD IS BLANK</v>
      </c>
      <c r="K1587" s="46" t="str">
        <f>IF(ISBLANK('Outsourcing Register'!K1587),"FIELD IS BLANK","OK")</f>
        <v>FIELD IS BLANK</v>
      </c>
      <c r="L1587" s="3" t="str">
        <f>IF(ISBLANK('Outsourcing Register'!L1587),"FIELD IS BLANK",IF('Outsourcing Register'!L1587="Yes","OK",IF('Outsourcing Register'!L1587="No","OK","ERROR, PLEASE CHECK FIELD")))</f>
        <v>FIELD IS BLANK</v>
      </c>
      <c r="M1587" s="3" t="str">
        <f>IF(ISBLANK('Outsourcing Register'!M1587),"FIELD IS BLANK",IF('Outsourcing Register'!M1587="Yes","OK",IF('Outsourcing Register'!M1587="No","OK","ERROR, PLEASE CHECK FIELD")))</f>
        <v>FIELD IS BLANK</v>
      </c>
      <c r="N1587" s="3" t="str">
        <f>IF(ISBLANK('Outsourcing Register'!N1587),"OK","ERROR, PLEASE CHECK FIELD")</f>
        <v>OK</v>
      </c>
      <c r="O1587" s="3" t="str">
        <f>IF(ISBLANK('Outsourcing Register'!O1587),"OK","ERROR, PLEASE CHECK FIELD")</f>
        <v>OK</v>
      </c>
      <c r="P1587" s="3" t="str">
        <f>IF(ISBLANK('Outsourcing Register'!P1587),"OK","ERROR, PLEASE CHECK FIELD")</f>
        <v>OK</v>
      </c>
      <c r="Q1587" s="3" t="str">
        <f>IF(ISBLANK('Outsourcing Register'!Q1587),"FIELD IS BLANK",IF(ISNA(VLOOKUP('Outsourcing Register'!Q1587,'Drop-down Data'!$D$2:$D$5,1,0)),"ERROR, PLEASE CHECK FIELD","OK"))</f>
        <v>FIELD IS BLANK</v>
      </c>
      <c r="R1587" s="3" t="str">
        <f>IF(ISBLANK('Outsourcing Register'!R1587),"FIELD IS BLANK",IF(ISNA(VLOOKUP('Outsourcing Register'!R1587,'Drop-down Data'!$E$2:$E$3,1,0)),"ERROR, PLEASE CHECK FIELD","OK"))</f>
        <v>FIELD IS BLANK</v>
      </c>
      <c r="S1587" s="46" t="str">
        <f>IF(ISBLANK('Outsourcing Register'!S1587),"FIELD IS BLANK","OK")</f>
        <v>FIELD IS BLANK</v>
      </c>
      <c r="T1587" s="46" t="str">
        <f>IF(ISBLANK('Outsourcing Register'!T1587),"FIELD IS BLANK","OK")</f>
        <v>FIELD IS BLANK</v>
      </c>
      <c r="U1587" s="46" t="str">
        <f>IF(ISBLANK('Outsourcing Register'!U1587),"FIELD IS BLANK","OK")</f>
        <v>FIELD IS BLANK</v>
      </c>
      <c r="V1587" s="46" t="str">
        <f>IF(ISBLANK('Outsourcing Register'!V1587),"FIELD IS BLANK","OK")</f>
        <v>FIELD IS BLANK</v>
      </c>
      <c r="W1587" s="3" t="str">
        <f>IF(ISBLANK('Outsourcing Register'!W1587),"FIELD IS BLANK",IF(ISNA(VLOOKUP('Outsourcing Register'!W1587,'Drop-down Data'!$F$2:$F$3,1,0)),"ERROR, PLEASE CHECK FIELD","OK"))</f>
        <v>FIELD IS BLANK</v>
      </c>
      <c r="X1587" s="3" t="str">
        <f>IF(ISBLANK('Outsourcing Register'!X1587),"FIELD IS BLANK",IF('Outsourcing Register'!X1587&lt;0,"ERROR","OK"))</f>
        <v>FIELD IS BLANK</v>
      </c>
      <c r="Y1587" s="46" t="str">
        <f>IF(ISBLANK('Outsourcing Register'!Y1587),"FIELD IS BLANK","OK")</f>
        <v>FIELD IS BLANK</v>
      </c>
      <c r="Z1587" s="3" t="str">
        <f>IF(ISBLANK('Outsourcing Register'!Z1587),"FIELD IS BLANK",IF(ISNA(VLOOKUP('Outsourcing Register'!Z1587,'Drop-down Data'!$G$2:$G$6,1,0)),"ERROR, PLEASE CHECK FIELD","OK"))</f>
        <v>FIELD IS BLANK</v>
      </c>
      <c r="AA1587" s="46" t="str">
        <f>IF(ISBLANK('Outsourcing Register'!AA1587),"FIELD IS BLANK","OK")</f>
        <v>FIELD IS BLANK</v>
      </c>
      <c r="AB1587" s="3" t="str">
        <f>IF(ISBLANK('Outsourcing Register'!AB1587),"FIELD IS BLANK",IF('Outsourcing Register'!AB1587="Yes","OK",IF('Outsourcing Register'!AB1587="No (please elaborate in the Other Comments column)","OK","ERROR, PLEASE CHECK FIELD")))</f>
        <v>FIELD IS BLANK</v>
      </c>
      <c r="AC1587" s="46" t="str">
        <f>IF(ISBLANK('Outsourcing Register'!AC1587),"FIELD IS BLANK","OK")</f>
        <v>FIELD IS BLANK</v>
      </c>
      <c r="AH1587" s="64"/>
    </row>
    <row r="1588" spans="1:34" x14ac:dyDescent="0.35">
      <c r="A1588" s="46" t="str">
        <f>IF(ISBLANK('Outsourcing Register'!A1588),"FIELD IS BLANK","OK")</f>
        <v>FIELD IS BLANK</v>
      </c>
      <c r="B1588" s="3" t="str">
        <f>IF(ISBLANK('Outsourcing Register'!B1588),"FIELD IS BLANK",IF(ISNA(VLOOKUP('Outsourcing Register'!B1588,'Drop-down Data'!$A$2:$A$23,1,0)),"ERROR, PLEASE CHECK FIELD","OK"))</f>
        <v>FIELD IS BLANK</v>
      </c>
      <c r="C1588" s="3" t="str">
        <f>IF(ISBLANK('Outsourcing Register'!C1588),"FIELD IS BLANK",IF('Outsourcing Register'!C1588="Yes","OK",IF('Outsourcing Register'!C1588="No","OK","ERROR, PLEASE CHECK FIELD")))</f>
        <v>FIELD IS BLANK</v>
      </c>
      <c r="D1588" s="46" t="str">
        <f>IF(ISBLANK('Outsourcing Register'!D1588),"FIELD IS BLANK","OK")</f>
        <v>FIELD IS BLANK</v>
      </c>
      <c r="E1588" s="46" t="str">
        <f>IF(ISBLANK('Outsourcing Register'!E1588),"FIELD IS BLANK","OK")</f>
        <v>FIELD IS BLANK</v>
      </c>
      <c r="F1588" s="46" t="str">
        <f>IF(ISBLANK('Outsourcing Register'!F1588),"FIELD IS BLANK","OK")</f>
        <v>FIELD IS BLANK</v>
      </c>
      <c r="G1588" s="3" t="str">
        <f>IF(ISBLANK('Outsourcing Register'!G1588),"FIELD IS BLANK",IF(ISNA(VLOOKUP('Outsourcing Register'!G1588,'Drop-down Data'!$B$2:$B$251,1,0)),"ERROR, PLEASE CHECK FIELD","OK"))</f>
        <v>FIELD IS BLANK</v>
      </c>
      <c r="H1588" s="3" t="str">
        <f>IF(ISBLANK('Outsourcing Register'!H1588),"FIELD IS BLANK",IF('Outsourcing Register'!H1588="Service provider","OK",IF('Outsourcing Register'!H1588="Material sub-contractor","OK","ERROR, PLEASE CHECK FIELD")))</f>
        <v>FIELD IS BLANK</v>
      </c>
      <c r="I1588" s="3" t="str">
        <f>IF(ISBLANK('Outsourcing Register'!I1588),"FIELD IS BLANK",IF('Outsourcing Register'!I1588="Intragroup","OK",IF('Outsourcing Register'!I1588="Non-intragroup","OK","ERROR, PLEASE CHECK FIELD")))</f>
        <v>FIELD IS BLANK</v>
      </c>
      <c r="J1588" s="3" t="str">
        <f>IF(ISBLANK('Outsourcing Register'!J1588),"FIELD IS BLANK",IF('Outsourcing Register'!J1588="Material","OK",IF('Outsourcing Register'!J1588="Non-material","OK","ERROR, PLEASE CHECK FIELD")))</f>
        <v>FIELD IS BLANK</v>
      </c>
      <c r="K1588" s="46" t="str">
        <f>IF(ISBLANK('Outsourcing Register'!K1588),"FIELD IS BLANK","OK")</f>
        <v>FIELD IS BLANK</v>
      </c>
      <c r="L1588" s="3" t="str">
        <f>IF(ISBLANK('Outsourcing Register'!L1588),"FIELD IS BLANK",IF('Outsourcing Register'!L1588="Yes","OK",IF('Outsourcing Register'!L1588="No","OK","ERROR, PLEASE CHECK FIELD")))</f>
        <v>FIELD IS BLANK</v>
      </c>
      <c r="M1588" s="3" t="str">
        <f>IF(ISBLANK('Outsourcing Register'!M1588),"FIELD IS BLANK",IF('Outsourcing Register'!M1588="Yes","OK",IF('Outsourcing Register'!M1588="No","OK","ERROR, PLEASE CHECK FIELD")))</f>
        <v>FIELD IS BLANK</v>
      </c>
      <c r="N1588" s="3" t="str">
        <f>IF(ISBLANK('Outsourcing Register'!N1588),"OK","ERROR, PLEASE CHECK FIELD")</f>
        <v>OK</v>
      </c>
      <c r="O1588" s="3" t="str">
        <f>IF(ISBLANK('Outsourcing Register'!O1588),"OK","ERROR, PLEASE CHECK FIELD")</f>
        <v>OK</v>
      </c>
      <c r="P1588" s="3" t="str">
        <f>IF(ISBLANK('Outsourcing Register'!P1588),"OK","ERROR, PLEASE CHECK FIELD")</f>
        <v>OK</v>
      </c>
      <c r="Q1588" s="3" t="str">
        <f>IF(ISBLANK('Outsourcing Register'!Q1588),"FIELD IS BLANK",IF(ISNA(VLOOKUP('Outsourcing Register'!Q1588,'Drop-down Data'!$D$2:$D$5,1,0)),"ERROR, PLEASE CHECK FIELD","OK"))</f>
        <v>FIELD IS BLANK</v>
      </c>
      <c r="R1588" s="3" t="str">
        <f>IF(ISBLANK('Outsourcing Register'!R1588),"FIELD IS BLANK",IF(ISNA(VLOOKUP('Outsourcing Register'!R1588,'Drop-down Data'!$E$2:$E$3,1,0)),"ERROR, PLEASE CHECK FIELD","OK"))</f>
        <v>FIELD IS BLANK</v>
      </c>
      <c r="S1588" s="46" t="str">
        <f>IF(ISBLANK('Outsourcing Register'!S1588),"FIELD IS BLANK","OK")</f>
        <v>FIELD IS BLANK</v>
      </c>
      <c r="T1588" s="46" t="str">
        <f>IF(ISBLANK('Outsourcing Register'!T1588),"FIELD IS BLANK","OK")</f>
        <v>FIELD IS BLANK</v>
      </c>
      <c r="U1588" s="46" t="str">
        <f>IF(ISBLANK('Outsourcing Register'!U1588),"FIELD IS BLANK","OK")</f>
        <v>FIELD IS BLANK</v>
      </c>
      <c r="V1588" s="46" t="str">
        <f>IF(ISBLANK('Outsourcing Register'!V1588),"FIELD IS BLANK","OK")</f>
        <v>FIELD IS BLANK</v>
      </c>
      <c r="W1588" s="3" t="str">
        <f>IF(ISBLANK('Outsourcing Register'!W1588),"FIELD IS BLANK",IF(ISNA(VLOOKUP('Outsourcing Register'!W1588,'Drop-down Data'!$F$2:$F$3,1,0)),"ERROR, PLEASE CHECK FIELD","OK"))</f>
        <v>FIELD IS BLANK</v>
      </c>
      <c r="X1588" s="3" t="str">
        <f>IF(ISBLANK('Outsourcing Register'!X1588),"FIELD IS BLANK",IF('Outsourcing Register'!X1588&lt;0,"ERROR","OK"))</f>
        <v>FIELD IS BLANK</v>
      </c>
      <c r="Y1588" s="46" t="str">
        <f>IF(ISBLANK('Outsourcing Register'!Y1588),"FIELD IS BLANK","OK")</f>
        <v>FIELD IS BLANK</v>
      </c>
      <c r="Z1588" s="3" t="str">
        <f>IF(ISBLANK('Outsourcing Register'!Z1588),"FIELD IS BLANK",IF(ISNA(VLOOKUP('Outsourcing Register'!Z1588,'Drop-down Data'!$G$2:$G$6,1,0)),"ERROR, PLEASE CHECK FIELD","OK"))</f>
        <v>FIELD IS BLANK</v>
      </c>
      <c r="AA1588" s="46" t="str">
        <f>IF(ISBLANK('Outsourcing Register'!AA1588),"FIELD IS BLANK","OK")</f>
        <v>FIELD IS BLANK</v>
      </c>
      <c r="AB1588" s="3" t="str">
        <f>IF(ISBLANK('Outsourcing Register'!AB1588),"FIELD IS BLANK",IF('Outsourcing Register'!AB1588="Yes","OK",IF('Outsourcing Register'!AB1588="No (please elaborate in the Other Comments column)","OK","ERROR, PLEASE CHECK FIELD")))</f>
        <v>FIELD IS BLANK</v>
      </c>
      <c r="AC1588" s="46" t="str">
        <f>IF(ISBLANK('Outsourcing Register'!AC1588),"FIELD IS BLANK","OK")</f>
        <v>FIELD IS BLANK</v>
      </c>
      <c r="AH1588" s="64"/>
    </row>
    <row r="1589" spans="1:34" x14ac:dyDescent="0.35">
      <c r="A1589" s="46" t="str">
        <f>IF(ISBLANK('Outsourcing Register'!A1589),"FIELD IS BLANK","OK")</f>
        <v>FIELD IS BLANK</v>
      </c>
      <c r="B1589" s="3" t="str">
        <f>IF(ISBLANK('Outsourcing Register'!B1589),"FIELD IS BLANK",IF(ISNA(VLOOKUP('Outsourcing Register'!B1589,'Drop-down Data'!$A$2:$A$23,1,0)),"ERROR, PLEASE CHECK FIELD","OK"))</f>
        <v>FIELD IS BLANK</v>
      </c>
      <c r="C1589" s="3" t="str">
        <f>IF(ISBLANK('Outsourcing Register'!C1589),"FIELD IS BLANK",IF('Outsourcing Register'!C1589="Yes","OK",IF('Outsourcing Register'!C1589="No","OK","ERROR, PLEASE CHECK FIELD")))</f>
        <v>FIELD IS BLANK</v>
      </c>
      <c r="D1589" s="46" t="str">
        <f>IF(ISBLANK('Outsourcing Register'!D1589),"FIELD IS BLANK","OK")</f>
        <v>FIELD IS BLANK</v>
      </c>
      <c r="E1589" s="46" t="str">
        <f>IF(ISBLANK('Outsourcing Register'!E1589),"FIELD IS BLANK","OK")</f>
        <v>FIELD IS BLANK</v>
      </c>
      <c r="F1589" s="46" t="str">
        <f>IF(ISBLANK('Outsourcing Register'!F1589),"FIELD IS BLANK","OK")</f>
        <v>FIELD IS BLANK</v>
      </c>
      <c r="G1589" s="3" t="str">
        <f>IF(ISBLANK('Outsourcing Register'!G1589),"FIELD IS BLANK",IF(ISNA(VLOOKUP('Outsourcing Register'!G1589,'Drop-down Data'!$B$2:$B$251,1,0)),"ERROR, PLEASE CHECK FIELD","OK"))</f>
        <v>FIELD IS BLANK</v>
      </c>
      <c r="H1589" s="3" t="str">
        <f>IF(ISBLANK('Outsourcing Register'!H1589),"FIELD IS BLANK",IF('Outsourcing Register'!H1589="Service provider","OK",IF('Outsourcing Register'!H1589="Material sub-contractor","OK","ERROR, PLEASE CHECK FIELD")))</f>
        <v>FIELD IS BLANK</v>
      </c>
      <c r="I1589" s="3" t="str">
        <f>IF(ISBLANK('Outsourcing Register'!I1589),"FIELD IS BLANK",IF('Outsourcing Register'!I1589="Intragroup","OK",IF('Outsourcing Register'!I1589="Non-intragroup","OK","ERROR, PLEASE CHECK FIELD")))</f>
        <v>FIELD IS BLANK</v>
      </c>
      <c r="J1589" s="3" t="str">
        <f>IF(ISBLANK('Outsourcing Register'!J1589),"FIELD IS BLANK",IF('Outsourcing Register'!J1589="Material","OK",IF('Outsourcing Register'!J1589="Non-material","OK","ERROR, PLEASE CHECK FIELD")))</f>
        <v>FIELD IS BLANK</v>
      </c>
      <c r="K1589" s="46" t="str">
        <f>IF(ISBLANK('Outsourcing Register'!K1589),"FIELD IS BLANK","OK")</f>
        <v>FIELD IS BLANK</v>
      </c>
      <c r="L1589" s="3" t="str">
        <f>IF(ISBLANK('Outsourcing Register'!L1589),"FIELD IS BLANK",IF('Outsourcing Register'!L1589="Yes","OK",IF('Outsourcing Register'!L1589="No","OK","ERROR, PLEASE CHECK FIELD")))</f>
        <v>FIELD IS BLANK</v>
      </c>
      <c r="M1589" s="3" t="str">
        <f>IF(ISBLANK('Outsourcing Register'!M1589),"FIELD IS BLANK",IF('Outsourcing Register'!M1589="Yes","OK",IF('Outsourcing Register'!M1589="No","OK","ERROR, PLEASE CHECK FIELD")))</f>
        <v>FIELD IS BLANK</v>
      </c>
      <c r="N1589" s="3" t="str">
        <f>IF(ISBLANK('Outsourcing Register'!N1589),"OK","ERROR, PLEASE CHECK FIELD")</f>
        <v>OK</v>
      </c>
      <c r="O1589" s="3" t="str">
        <f>IF(ISBLANK('Outsourcing Register'!O1589),"OK","ERROR, PLEASE CHECK FIELD")</f>
        <v>OK</v>
      </c>
      <c r="P1589" s="3" t="str">
        <f>IF(ISBLANK('Outsourcing Register'!P1589),"OK","ERROR, PLEASE CHECK FIELD")</f>
        <v>OK</v>
      </c>
      <c r="Q1589" s="3" t="str">
        <f>IF(ISBLANK('Outsourcing Register'!Q1589),"FIELD IS BLANK",IF(ISNA(VLOOKUP('Outsourcing Register'!Q1589,'Drop-down Data'!$D$2:$D$5,1,0)),"ERROR, PLEASE CHECK FIELD","OK"))</f>
        <v>FIELD IS BLANK</v>
      </c>
      <c r="R1589" s="3" t="str">
        <f>IF(ISBLANK('Outsourcing Register'!R1589),"FIELD IS BLANK",IF(ISNA(VLOOKUP('Outsourcing Register'!R1589,'Drop-down Data'!$E$2:$E$3,1,0)),"ERROR, PLEASE CHECK FIELD","OK"))</f>
        <v>FIELD IS BLANK</v>
      </c>
      <c r="S1589" s="46" t="str">
        <f>IF(ISBLANK('Outsourcing Register'!S1589),"FIELD IS BLANK","OK")</f>
        <v>FIELD IS BLANK</v>
      </c>
      <c r="T1589" s="46" t="str">
        <f>IF(ISBLANK('Outsourcing Register'!T1589),"FIELD IS BLANK","OK")</f>
        <v>FIELD IS BLANK</v>
      </c>
      <c r="U1589" s="46" t="str">
        <f>IF(ISBLANK('Outsourcing Register'!U1589),"FIELD IS BLANK","OK")</f>
        <v>FIELD IS BLANK</v>
      </c>
      <c r="V1589" s="46" t="str">
        <f>IF(ISBLANK('Outsourcing Register'!V1589),"FIELD IS BLANK","OK")</f>
        <v>FIELD IS BLANK</v>
      </c>
      <c r="W1589" s="3" t="str">
        <f>IF(ISBLANK('Outsourcing Register'!W1589),"FIELD IS BLANK",IF(ISNA(VLOOKUP('Outsourcing Register'!W1589,'Drop-down Data'!$F$2:$F$3,1,0)),"ERROR, PLEASE CHECK FIELD","OK"))</f>
        <v>FIELD IS BLANK</v>
      </c>
      <c r="X1589" s="3" t="str">
        <f>IF(ISBLANK('Outsourcing Register'!X1589),"FIELD IS BLANK",IF('Outsourcing Register'!X1589&lt;0,"ERROR","OK"))</f>
        <v>FIELD IS BLANK</v>
      </c>
      <c r="Y1589" s="46" t="str">
        <f>IF(ISBLANK('Outsourcing Register'!Y1589),"FIELD IS BLANK","OK")</f>
        <v>FIELD IS BLANK</v>
      </c>
      <c r="Z1589" s="3" t="str">
        <f>IF(ISBLANK('Outsourcing Register'!Z1589),"FIELD IS BLANK",IF(ISNA(VLOOKUP('Outsourcing Register'!Z1589,'Drop-down Data'!$G$2:$G$6,1,0)),"ERROR, PLEASE CHECK FIELD","OK"))</f>
        <v>FIELD IS BLANK</v>
      </c>
      <c r="AA1589" s="46" t="str">
        <f>IF(ISBLANK('Outsourcing Register'!AA1589),"FIELD IS BLANK","OK")</f>
        <v>FIELD IS BLANK</v>
      </c>
      <c r="AB1589" s="3" t="str">
        <f>IF(ISBLANK('Outsourcing Register'!AB1589),"FIELD IS BLANK",IF('Outsourcing Register'!AB1589="Yes","OK",IF('Outsourcing Register'!AB1589="No (please elaborate in the Other Comments column)","OK","ERROR, PLEASE CHECK FIELD")))</f>
        <v>FIELD IS BLANK</v>
      </c>
      <c r="AC1589" s="46" t="str">
        <f>IF(ISBLANK('Outsourcing Register'!AC1589),"FIELD IS BLANK","OK")</f>
        <v>FIELD IS BLANK</v>
      </c>
      <c r="AH1589" s="64"/>
    </row>
    <row r="1590" spans="1:34" x14ac:dyDescent="0.35">
      <c r="A1590" s="46" t="str">
        <f>IF(ISBLANK('Outsourcing Register'!A1590),"FIELD IS BLANK","OK")</f>
        <v>FIELD IS BLANK</v>
      </c>
      <c r="B1590" s="3" t="str">
        <f>IF(ISBLANK('Outsourcing Register'!B1590),"FIELD IS BLANK",IF(ISNA(VLOOKUP('Outsourcing Register'!B1590,'Drop-down Data'!$A$2:$A$23,1,0)),"ERROR, PLEASE CHECK FIELD","OK"))</f>
        <v>FIELD IS BLANK</v>
      </c>
      <c r="C1590" s="3" t="str">
        <f>IF(ISBLANK('Outsourcing Register'!C1590),"FIELD IS BLANK",IF('Outsourcing Register'!C1590="Yes","OK",IF('Outsourcing Register'!C1590="No","OK","ERROR, PLEASE CHECK FIELD")))</f>
        <v>FIELD IS BLANK</v>
      </c>
      <c r="D1590" s="46" t="str">
        <f>IF(ISBLANK('Outsourcing Register'!D1590),"FIELD IS BLANK","OK")</f>
        <v>FIELD IS BLANK</v>
      </c>
      <c r="E1590" s="46" t="str">
        <f>IF(ISBLANK('Outsourcing Register'!E1590),"FIELD IS BLANK","OK")</f>
        <v>FIELD IS BLANK</v>
      </c>
      <c r="F1590" s="46" t="str">
        <f>IF(ISBLANK('Outsourcing Register'!F1590),"FIELD IS BLANK","OK")</f>
        <v>FIELD IS BLANK</v>
      </c>
      <c r="G1590" s="3" t="str">
        <f>IF(ISBLANK('Outsourcing Register'!G1590),"FIELD IS BLANK",IF(ISNA(VLOOKUP('Outsourcing Register'!G1590,'Drop-down Data'!$B$2:$B$251,1,0)),"ERROR, PLEASE CHECK FIELD","OK"))</f>
        <v>FIELD IS BLANK</v>
      </c>
      <c r="H1590" s="3" t="str">
        <f>IF(ISBLANK('Outsourcing Register'!H1590),"FIELD IS BLANK",IF('Outsourcing Register'!H1590="Service provider","OK",IF('Outsourcing Register'!H1590="Material sub-contractor","OK","ERROR, PLEASE CHECK FIELD")))</f>
        <v>FIELD IS BLANK</v>
      </c>
      <c r="I1590" s="3" t="str">
        <f>IF(ISBLANK('Outsourcing Register'!I1590),"FIELD IS BLANK",IF('Outsourcing Register'!I1590="Intragroup","OK",IF('Outsourcing Register'!I1590="Non-intragroup","OK","ERROR, PLEASE CHECK FIELD")))</f>
        <v>FIELD IS BLANK</v>
      </c>
      <c r="J1590" s="3" t="str">
        <f>IF(ISBLANK('Outsourcing Register'!J1590),"FIELD IS BLANK",IF('Outsourcing Register'!J1590="Material","OK",IF('Outsourcing Register'!J1590="Non-material","OK","ERROR, PLEASE CHECK FIELD")))</f>
        <v>FIELD IS BLANK</v>
      </c>
      <c r="K1590" s="46" t="str">
        <f>IF(ISBLANK('Outsourcing Register'!K1590),"FIELD IS BLANK","OK")</f>
        <v>FIELD IS BLANK</v>
      </c>
      <c r="L1590" s="3" t="str">
        <f>IF(ISBLANK('Outsourcing Register'!L1590),"FIELD IS BLANK",IF('Outsourcing Register'!L1590="Yes","OK",IF('Outsourcing Register'!L1590="No","OK","ERROR, PLEASE CHECK FIELD")))</f>
        <v>FIELD IS BLANK</v>
      </c>
      <c r="M1590" s="3" t="str">
        <f>IF(ISBLANK('Outsourcing Register'!M1590),"FIELD IS BLANK",IF('Outsourcing Register'!M1590="Yes","OK",IF('Outsourcing Register'!M1590="No","OK","ERROR, PLEASE CHECK FIELD")))</f>
        <v>FIELD IS BLANK</v>
      </c>
      <c r="N1590" s="3" t="str">
        <f>IF(ISBLANK('Outsourcing Register'!N1590),"OK","ERROR, PLEASE CHECK FIELD")</f>
        <v>OK</v>
      </c>
      <c r="O1590" s="3" t="str">
        <f>IF(ISBLANK('Outsourcing Register'!O1590),"OK","ERROR, PLEASE CHECK FIELD")</f>
        <v>OK</v>
      </c>
      <c r="P1590" s="3" t="str">
        <f>IF(ISBLANK('Outsourcing Register'!P1590),"OK","ERROR, PLEASE CHECK FIELD")</f>
        <v>OK</v>
      </c>
      <c r="Q1590" s="3" t="str">
        <f>IF(ISBLANK('Outsourcing Register'!Q1590),"FIELD IS BLANK",IF(ISNA(VLOOKUP('Outsourcing Register'!Q1590,'Drop-down Data'!$D$2:$D$5,1,0)),"ERROR, PLEASE CHECK FIELD","OK"))</f>
        <v>FIELD IS BLANK</v>
      </c>
      <c r="R1590" s="3" t="str">
        <f>IF(ISBLANK('Outsourcing Register'!R1590),"FIELD IS BLANK",IF(ISNA(VLOOKUP('Outsourcing Register'!R1590,'Drop-down Data'!$E$2:$E$3,1,0)),"ERROR, PLEASE CHECK FIELD","OK"))</f>
        <v>FIELD IS BLANK</v>
      </c>
      <c r="S1590" s="46" t="str">
        <f>IF(ISBLANK('Outsourcing Register'!S1590),"FIELD IS BLANK","OK")</f>
        <v>FIELD IS BLANK</v>
      </c>
      <c r="T1590" s="46" t="str">
        <f>IF(ISBLANK('Outsourcing Register'!T1590),"FIELD IS BLANK","OK")</f>
        <v>FIELD IS BLANK</v>
      </c>
      <c r="U1590" s="46" t="str">
        <f>IF(ISBLANK('Outsourcing Register'!U1590),"FIELD IS BLANK","OK")</f>
        <v>FIELD IS BLANK</v>
      </c>
      <c r="V1590" s="46" t="str">
        <f>IF(ISBLANK('Outsourcing Register'!V1590),"FIELD IS BLANK","OK")</f>
        <v>FIELD IS BLANK</v>
      </c>
      <c r="W1590" s="3" t="str">
        <f>IF(ISBLANK('Outsourcing Register'!W1590),"FIELD IS BLANK",IF(ISNA(VLOOKUP('Outsourcing Register'!W1590,'Drop-down Data'!$F$2:$F$3,1,0)),"ERROR, PLEASE CHECK FIELD","OK"))</f>
        <v>FIELD IS BLANK</v>
      </c>
      <c r="X1590" s="3" t="str">
        <f>IF(ISBLANK('Outsourcing Register'!X1590),"FIELD IS BLANK",IF('Outsourcing Register'!X1590&lt;0,"ERROR","OK"))</f>
        <v>FIELD IS BLANK</v>
      </c>
      <c r="Y1590" s="46" t="str">
        <f>IF(ISBLANK('Outsourcing Register'!Y1590),"FIELD IS BLANK","OK")</f>
        <v>FIELD IS BLANK</v>
      </c>
      <c r="Z1590" s="3" t="str">
        <f>IF(ISBLANK('Outsourcing Register'!Z1590),"FIELD IS BLANK",IF(ISNA(VLOOKUP('Outsourcing Register'!Z1590,'Drop-down Data'!$G$2:$G$6,1,0)),"ERROR, PLEASE CHECK FIELD","OK"))</f>
        <v>FIELD IS BLANK</v>
      </c>
      <c r="AA1590" s="46" t="str">
        <f>IF(ISBLANK('Outsourcing Register'!AA1590),"FIELD IS BLANK","OK")</f>
        <v>FIELD IS BLANK</v>
      </c>
      <c r="AB1590" s="3" t="str">
        <f>IF(ISBLANK('Outsourcing Register'!AB1590),"FIELD IS BLANK",IF('Outsourcing Register'!AB1590="Yes","OK",IF('Outsourcing Register'!AB1590="No (please elaborate in the Other Comments column)","OK","ERROR, PLEASE CHECK FIELD")))</f>
        <v>FIELD IS BLANK</v>
      </c>
      <c r="AC1590" s="46" t="str">
        <f>IF(ISBLANK('Outsourcing Register'!AC1590),"FIELD IS BLANK","OK")</f>
        <v>FIELD IS BLANK</v>
      </c>
      <c r="AH1590" s="64"/>
    </row>
    <row r="1591" spans="1:34" x14ac:dyDescent="0.35">
      <c r="A1591" s="46" t="str">
        <f>IF(ISBLANK('Outsourcing Register'!A1591),"FIELD IS BLANK","OK")</f>
        <v>FIELD IS BLANK</v>
      </c>
      <c r="B1591" s="3" t="str">
        <f>IF(ISBLANK('Outsourcing Register'!B1591),"FIELD IS BLANK",IF(ISNA(VLOOKUP('Outsourcing Register'!B1591,'Drop-down Data'!$A$2:$A$23,1,0)),"ERROR, PLEASE CHECK FIELD","OK"))</f>
        <v>FIELD IS BLANK</v>
      </c>
      <c r="C1591" s="3" t="str">
        <f>IF(ISBLANK('Outsourcing Register'!C1591),"FIELD IS BLANK",IF('Outsourcing Register'!C1591="Yes","OK",IF('Outsourcing Register'!C1591="No","OK","ERROR, PLEASE CHECK FIELD")))</f>
        <v>FIELD IS BLANK</v>
      </c>
      <c r="D1591" s="46" t="str">
        <f>IF(ISBLANK('Outsourcing Register'!D1591),"FIELD IS BLANK","OK")</f>
        <v>FIELD IS BLANK</v>
      </c>
      <c r="E1591" s="46" t="str">
        <f>IF(ISBLANK('Outsourcing Register'!E1591),"FIELD IS BLANK","OK")</f>
        <v>FIELD IS BLANK</v>
      </c>
      <c r="F1591" s="46" t="str">
        <f>IF(ISBLANK('Outsourcing Register'!F1591),"FIELD IS BLANK","OK")</f>
        <v>FIELD IS BLANK</v>
      </c>
      <c r="G1591" s="3" t="str">
        <f>IF(ISBLANK('Outsourcing Register'!G1591),"FIELD IS BLANK",IF(ISNA(VLOOKUP('Outsourcing Register'!G1591,'Drop-down Data'!$B$2:$B$251,1,0)),"ERROR, PLEASE CHECK FIELD","OK"))</f>
        <v>FIELD IS BLANK</v>
      </c>
      <c r="H1591" s="3" t="str">
        <f>IF(ISBLANK('Outsourcing Register'!H1591),"FIELD IS BLANK",IF('Outsourcing Register'!H1591="Service provider","OK",IF('Outsourcing Register'!H1591="Material sub-contractor","OK","ERROR, PLEASE CHECK FIELD")))</f>
        <v>FIELD IS BLANK</v>
      </c>
      <c r="I1591" s="3" t="str">
        <f>IF(ISBLANK('Outsourcing Register'!I1591),"FIELD IS BLANK",IF('Outsourcing Register'!I1591="Intragroup","OK",IF('Outsourcing Register'!I1591="Non-intragroup","OK","ERROR, PLEASE CHECK FIELD")))</f>
        <v>FIELD IS BLANK</v>
      </c>
      <c r="J1591" s="3" t="str">
        <f>IF(ISBLANK('Outsourcing Register'!J1591),"FIELD IS BLANK",IF('Outsourcing Register'!J1591="Material","OK",IF('Outsourcing Register'!J1591="Non-material","OK","ERROR, PLEASE CHECK FIELD")))</f>
        <v>FIELD IS BLANK</v>
      </c>
      <c r="K1591" s="46" t="str">
        <f>IF(ISBLANK('Outsourcing Register'!K1591),"FIELD IS BLANK","OK")</f>
        <v>FIELD IS BLANK</v>
      </c>
      <c r="L1591" s="3" t="str">
        <f>IF(ISBLANK('Outsourcing Register'!L1591),"FIELD IS BLANK",IF('Outsourcing Register'!L1591="Yes","OK",IF('Outsourcing Register'!L1591="No","OK","ERROR, PLEASE CHECK FIELD")))</f>
        <v>FIELD IS BLANK</v>
      </c>
      <c r="M1591" s="3" t="str">
        <f>IF(ISBLANK('Outsourcing Register'!M1591),"FIELD IS BLANK",IF('Outsourcing Register'!M1591="Yes","OK",IF('Outsourcing Register'!M1591="No","OK","ERROR, PLEASE CHECK FIELD")))</f>
        <v>FIELD IS BLANK</v>
      </c>
      <c r="N1591" s="3" t="str">
        <f>IF(ISBLANK('Outsourcing Register'!N1591),"OK","ERROR, PLEASE CHECK FIELD")</f>
        <v>OK</v>
      </c>
      <c r="O1591" s="3" t="str">
        <f>IF(ISBLANK('Outsourcing Register'!O1591),"OK","ERROR, PLEASE CHECK FIELD")</f>
        <v>OK</v>
      </c>
      <c r="P1591" s="3" t="str">
        <f>IF(ISBLANK('Outsourcing Register'!P1591),"OK","ERROR, PLEASE CHECK FIELD")</f>
        <v>OK</v>
      </c>
      <c r="Q1591" s="3" t="str">
        <f>IF(ISBLANK('Outsourcing Register'!Q1591),"FIELD IS BLANK",IF(ISNA(VLOOKUP('Outsourcing Register'!Q1591,'Drop-down Data'!$D$2:$D$5,1,0)),"ERROR, PLEASE CHECK FIELD","OK"))</f>
        <v>FIELD IS BLANK</v>
      </c>
      <c r="R1591" s="3" t="str">
        <f>IF(ISBLANK('Outsourcing Register'!R1591),"FIELD IS BLANK",IF(ISNA(VLOOKUP('Outsourcing Register'!R1591,'Drop-down Data'!$E$2:$E$3,1,0)),"ERROR, PLEASE CHECK FIELD","OK"))</f>
        <v>FIELD IS BLANK</v>
      </c>
      <c r="S1591" s="46" t="str">
        <f>IF(ISBLANK('Outsourcing Register'!S1591),"FIELD IS BLANK","OK")</f>
        <v>FIELD IS BLANK</v>
      </c>
      <c r="T1591" s="46" t="str">
        <f>IF(ISBLANK('Outsourcing Register'!T1591),"FIELD IS BLANK","OK")</f>
        <v>FIELD IS BLANK</v>
      </c>
      <c r="U1591" s="46" t="str">
        <f>IF(ISBLANK('Outsourcing Register'!U1591),"FIELD IS BLANK","OK")</f>
        <v>FIELD IS BLANK</v>
      </c>
      <c r="V1591" s="46" t="str">
        <f>IF(ISBLANK('Outsourcing Register'!V1591),"FIELD IS BLANK","OK")</f>
        <v>FIELD IS BLANK</v>
      </c>
      <c r="W1591" s="3" t="str">
        <f>IF(ISBLANK('Outsourcing Register'!W1591),"FIELD IS BLANK",IF(ISNA(VLOOKUP('Outsourcing Register'!W1591,'Drop-down Data'!$F$2:$F$3,1,0)),"ERROR, PLEASE CHECK FIELD","OK"))</f>
        <v>FIELD IS BLANK</v>
      </c>
      <c r="X1591" s="3" t="str">
        <f>IF(ISBLANK('Outsourcing Register'!X1591),"FIELD IS BLANK",IF('Outsourcing Register'!X1591&lt;0,"ERROR","OK"))</f>
        <v>FIELD IS BLANK</v>
      </c>
      <c r="Y1591" s="46" t="str">
        <f>IF(ISBLANK('Outsourcing Register'!Y1591),"FIELD IS BLANK","OK")</f>
        <v>FIELD IS BLANK</v>
      </c>
      <c r="Z1591" s="3" t="str">
        <f>IF(ISBLANK('Outsourcing Register'!Z1591),"FIELD IS BLANK",IF(ISNA(VLOOKUP('Outsourcing Register'!Z1591,'Drop-down Data'!$G$2:$G$6,1,0)),"ERROR, PLEASE CHECK FIELD","OK"))</f>
        <v>FIELD IS BLANK</v>
      </c>
      <c r="AA1591" s="46" t="str">
        <f>IF(ISBLANK('Outsourcing Register'!AA1591),"FIELD IS BLANK","OK")</f>
        <v>FIELD IS BLANK</v>
      </c>
      <c r="AB1591" s="3" t="str">
        <f>IF(ISBLANK('Outsourcing Register'!AB1591),"FIELD IS BLANK",IF('Outsourcing Register'!AB1591="Yes","OK",IF('Outsourcing Register'!AB1591="No (please elaborate in the Other Comments column)","OK","ERROR, PLEASE CHECK FIELD")))</f>
        <v>FIELD IS BLANK</v>
      </c>
      <c r="AC1591" s="46" t="str">
        <f>IF(ISBLANK('Outsourcing Register'!AC1591),"FIELD IS BLANK","OK")</f>
        <v>FIELD IS BLANK</v>
      </c>
      <c r="AH1591" s="64"/>
    </row>
    <row r="1592" spans="1:34" x14ac:dyDescent="0.35">
      <c r="A1592" s="46" t="str">
        <f>IF(ISBLANK('Outsourcing Register'!A1592),"FIELD IS BLANK","OK")</f>
        <v>FIELD IS BLANK</v>
      </c>
      <c r="B1592" s="3" t="str">
        <f>IF(ISBLANK('Outsourcing Register'!B1592),"FIELD IS BLANK",IF(ISNA(VLOOKUP('Outsourcing Register'!B1592,'Drop-down Data'!$A$2:$A$23,1,0)),"ERROR, PLEASE CHECK FIELD","OK"))</f>
        <v>FIELD IS BLANK</v>
      </c>
      <c r="C1592" s="3" t="str">
        <f>IF(ISBLANK('Outsourcing Register'!C1592),"FIELD IS BLANK",IF('Outsourcing Register'!C1592="Yes","OK",IF('Outsourcing Register'!C1592="No","OK","ERROR, PLEASE CHECK FIELD")))</f>
        <v>FIELD IS BLANK</v>
      </c>
      <c r="D1592" s="46" t="str">
        <f>IF(ISBLANK('Outsourcing Register'!D1592),"FIELD IS BLANK","OK")</f>
        <v>FIELD IS BLANK</v>
      </c>
      <c r="E1592" s="46" t="str">
        <f>IF(ISBLANK('Outsourcing Register'!E1592),"FIELD IS BLANK","OK")</f>
        <v>FIELD IS BLANK</v>
      </c>
      <c r="F1592" s="46" t="str">
        <f>IF(ISBLANK('Outsourcing Register'!F1592),"FIELD IS BLANK","OK")</f>
        <v>FIELD IS BLANK</v>
      </c>
      <c r="G1592" s="3" t="str">
        <f>IF(ISBLANK('Outsourcing Register'!G1592),"FIELD IS BLANK",IF(ISNA(VLOOKUP('Outsourcing Register'!G1592,'Drop-down Data'!$B$2:$B$251,1,0)),"ERROR, PLEASE CHECK FIELD","OK"))</f>
        <v>FIELD IS BLANK</v>
      </c>
      <c r="H1592" s="3" t="str">
        <f>IF(ISBLANK('Outsourcing Register'!H1592),"FIELD IS BLANK",IF('Outsourcing Register'!H1592="Service provider","OK",IF('Outsourcing Register'!H1592="Material sub-contractor","OK","ERROR, PLEASE CHECK FIELD")))</f>
        <v>FIELD IS BLANK</v>
      </c>
      <c r="I1592" s="3" t="str">
        <f>IF(ISBLANK('Outsourcing Register'!I1592),"FIELD IS BLANK",IF('Outsourcing Register'!I1592="Intragroup","OK",IF('Outsourcing Register'!I1592="Non-intragroup","OK","ERROR, PLEASE CHECK FIELD")))</f>
        <v>FIELD IS BLANK</v>
      </c>
      <c r="J1592" s="3" t="str">
        <f>IF(ISBLANK('Outsourcing Register'!J1592),"FIELD IS BLANK",IF('Outsourcing Register'!J1592="Material","OK",IF('Outsourcing Register'!J1592="Non-material","OK","ERROR, PLEASE CHECK FIELD")))</f>
        <v>FIELD IS BLANK</v>
      </c>
      <c r="K1592" s="46" t="str">
        <f>IF(ISBLANK('Outsourcing Register'!K1592),"FIELD IS BLANK","OK")</f>
        <v>FIELD IS BLANK</v>
      </c>
      <c r="L1592" s="3" t="str">
        <f>IF(ISBLANK('Outsourcing Register'!L1592),"FIELD IS BLANK",IF('Outsourcing Register'!L1592="Yes","OK",IF('Outsourcing Register'!L1592="No","OK","ERROR, PLEASE CHECK FIELD")))</f>
        <v>FIELD IS BLANK</v>
      </c>
      <c r="M1592" s="3" t="str">
        <f>IF(ISBLANK('Outsourcing Register'!M1592),"FIELD IS BLANK",IF('Outsourcing Register'!M1592="Yes","OK",IF('Outsourcing Register'!M1592="No","OK","ERROR, PLEASE CHECK FIELD")))</f>
        <v>FIELD IS BLANK</v>
      </c>
      <c r="N1592" s="3" t="str">
        <f>IF(ISBLANK('Outsourcing Register'!N1592),"OK","ERROR, PLEASE CHECK FIELD")</f>
        <v>OK</v>
      </c>
      <c r="O1592" s="3" t="str">
        <f>IF(ISBLANK('Outsourcing Register'!O1592),"OK","ERROR, PLEASE CHECK FIELD")</f>
        <v>OK</v>
      </c>
      <c r="P1592" s="3" t="str">
        <f>IF(ISBLANK('Outsourcing Register'!P1592),"OK","ERROR, PLEASE CHECK FIELD")</f>
        <v>OK</v>
      </c>
      <c r="Q1592" s="3" t="str">
        <f>IF(ISBLANK('Outsourcing Register'!Q1592),"FIELD IS BLANK",IF(ISNA(VLOOKUP('Outsourcing Register'!Q1592,'Drop-down Data'!$D$2:$D$5,1,0)),"ERROR, PLEASE CHECK FIELD","OK"))</f>
        <v>FIELD IS BLANK</v>
      </c>
      <c r="R1592" s="3" t="str">
        <f>IF(ISBLANK('Outsourcing Register'!R1592),"FIELD IS BLANK",IF(ISNA(VLOOKUP('Outsourcing Register'!R1592,'Drop-down Data'!$E$2:$E$3,1,0)),"ERROR, PLEASE CHECK FIELD","OK"))</f>
        <v>FIELD IS BLANK</v>
      </c>
      <c r="S1592" s="46" t="str">
        <f>IF(ISBLANK('Outsourcing Register'!S1592),"FIELD IS BLANK","OK")</f>
        <v>FIELD IS BLANK</v>
      </c>
      <c r="T1592" s="46" t="str">
        <f>IF(ISBLANK('Outsourcing Register'!T1592),"FIELD IS BLANK","OK")</f>
        <v>FIELD IS BLANK</v>
      </c>
      <c r="U1592" s="46" t="str">
        <f>IF(ISBLANK('Outsourcing Register'!U1592),"FIELD IS BLANK","OK")</f>
        <v>FIELD IS BLANK</v>
      </c>
      <c r="V1592" s="46" t="str">
        <f>IF(ISBLANK('Outsourcing Register'!V1592),"FIELD IS BLANK","OK")</f>
        <v>FIELD IS BLANK</v>
      </c>
      <c r="W1592" s="3" t="str">
        <f>IF(ISBLANK('Outsourcing Register'!W1592),"FIELD IS BLANK",IF(ISNA(VLOOKUP('Outsourcing Register'!W1592,'Drop-down Data'!$F$2:$F$3,1,0)),"ERROR, PLEASE CHECK FIELD","OK"))</f>
        <v>FIELD IS BLANK</v>
      </c>
      <c r="X1592" s="3" t="str">
        <f>IF(ISBLANK('Outsourcing Register'!X1592),"FIELD IS BLANK",IF('Outsourcing Register'!X1592&lt;0,"ERROR","OK"))</f>
        <v>FIELD IS BLANK</v>
      </c>
      <c r="Y1592" s="46" t="str">
        <f>IF(ISBLANK('Outsourcing Register'!Y1592),"FIELD IS BLANK","OK")</f>
        <v>FIELD IS BLANK</v>
      </c>
      <c r="Z1592" s="3" t="str">
        <f>IF(ISBLANK('Outsourcing Register'!Z1592),"FIELD IS BLANK",IF(ISNA(VLOOKUP('Outsourcing Register'!Z1592,'Drop-down Data'!$G$2:$G$6,1,0)),"ERROR, PLEASE CHECK FIELD","OK"))</f>
        <v>FIELD IS BLANK</v>
      </c>
      <c r="AA1592" s="46" t="str">
        <f>IF(ISBLANK('Outsourcing Register'!AA1592),"FIELD IS BLANK","OK")</f>
        <v>FIELD IS BLANK</v>
      </c>
      <c r="AB1592" s="3" t="str">
        <f>IF(ISBLANK('Outsourcing Register'!AB1592),"FIELD IS BLANK",IF('Outsourcing Register'!AB1592="Yes","OK",IF('Outsourcing Register'!AB1592="No (please elaborate in the Other Comments column)","OK","ERROR, PLEASE CHECK FIELD")))</f>
        <v>FIELD IS BLANK</v>
      </c>
      <c r="AC1592" s="46" t="str">
        <f>IF(ISBLANK('Outsourcing Register'!AC1592),"FIELD IS BLANK","OK")</f>
        <v>FIELD IS BLANK</v>
      </c>
      <c r="AH1592" s="64"/>
    </row>
    <row r="1593" spans="1:34" x14ac:dyDescent="0.35">
      <c r="A1593" s="46" t="str">
        <f>IF(ISBLANK('Outsourcing Register'!A1593),"FIELD IS BLANK","OK")</f>
        <v>FIELD IS BLANK</v>
      </c>
      <c r="B1593" s="3" t="str">
        <f>IF(ISBLANK('Outsourcing Register'!B1593),"FIELD IS BLANK",IF(ISNA(VLOOKUP('Outsourcing Register'!B1593,'Drop-down Data'!$A$2:$A$23,1,0)),"ERROR, PLEASE CHECK FIELD","OK"))</f>
        <v>FIELD IS BLANK</v>
      </c>
      <c r="C1593" s="3" t="str">
        <f>IF(ISBLANK('Outsourcing Register'!C1593),"FIELD IS BLANK",IF('Outsourcing Register'!C1593="Yes","OK",IF('Outsourcing Register'!C1593="No","OK","ERROR, PLEASE CHECK FIELD")))</f>
        <v>FIELD IS BLANK</v>
      </c>
      <c r="D1593" s="46" t="str">
        <f>IF(ISBLANK('Outsourcing Register'!D1593),"FIELD IS BLANK","OK")</f>
        <v>FIELD IS BLANK</v>
      </c>
      <c r="E1593" s="46" t="str">
        <f>IF(ISBLANK('Outsourcing Register'!E1593),"FIELD IS BLANK","OK")</f>
        <v>FIELD IS BLANK</v>
      </c>
      <c r="F1593" s="46" t="str">
        <f>IF(ISBLANK('Outsourcing Register'!F1593),"FIELD IS BLANK","OK")</f>
        <v>FIELD IS BLANK</v>
      </c>
      <c r="G1593" s="3" t="str">
        <f>IF(ISBLANK('Outsourcing Register'!G1593),"FIELD IS BLANK",IF(ISNA(VLOOKUP('Outsourcing Register'!G1593,'Drop-down Data'!$B$2:$B$251,1,0)),"ERROR, PLEASE CHECK FIELD","OK"))</f>
        <v>FIELD IS BLANK</v>
      </c>
      <c r="H1593" s="3" t="str">
        <f>IF(ISBLANK('Outsourcing Register'!H1593),"FIELD IS BLANK",IF('Outsourcing Register'!H1593="Service provider","OK",IF('Outsourcing Register'!H1593="Material sub-contractor","OK","ERROR, PLEASE CHECK FIELD")))</f>
        <v>FIELD IS BLANK</v>
      </c>
      <c r="I1593" s="3" t="str">
        <f>IF(ISBLANK('Outsourcing Register'!I1593),"FIELD IS BLANK",IF('Outsourcing Register'!I1593="Intragroup","OK",IF('Outsourcing Register'!I1593="Non-intragroup","OK","ERROR, PLEASE CHECK FIELD")))</f>
        <v>FIELD IS BLANK</v>
      </c>
      <c r="J1593" s="3" t="str">
        <f>IF(ISBLANK('Outsourcing Register'!J1593),"FIELD IS BLANK",IF('Outsourcing Register'!J1593="Material","OK",IF('Outsourcing Register'!J1593="Non-material","OK","ERROR, PLEASE CHECK FIELD")))</f>
        <v>FIELD IS BLANK</v>
      </c>
      <c r="K1593" s="46" t="str">
        <f>IF(ISBLANK('Outsourcing Register'!K1593),"FIELD IS BLANK","OK")</f>
        <v>FIELD IS BLANK</v>
      </c>
      <c r="L1593" s="3" t="str">
        <f>IF(ISBLANK('Outsourcing Register'!L1593),"FIELD IS BLANK",IF('Outsourcing Register'!L1593="Yes","OK",IF('Outsourcing Register'!L1593="No","OK","ERROR, PLEASE CHECK FIELD")))</f>
        <v>FIELD IS BLANK</v>
      </c>
      <c r="M1593" s="3" t="str">
        <f>IF(ISBLANK('Outsourcing Register'!M1593),"FIELD IS BLANK",IF('Outsourcing Register'!M1593="Yes","OK",IF('Outsourcing Register'!M1593="No","OK","ERROR, PLEASE CHECK FIELD")))</f>
        <v>FIELD IS BLANK</v>
      </c>
      <c r="N1593" s="3" t="str">
        <f>IF(ISBLANK('Outsourcing Register'!N1593),"OK","ERROR, PLEASE CHECK FIELD")</f>
        <v>OK</v>
      </c>
      <c r="O1593" s="3" t="str">
        <f>IF(ISBLANK('Outsourcing Register'!O1593),"OK","ERROR, PLEASE CHECK FIELD")</f>
        <v>OK</v>
      </c>
      <c r="P1593" s="3" t="str">
        <f>IF(ISBLANK('Outsourcing Register'!P1593),"OK","ERROR, PLEASE CHECK FIELD")</f>
        <v>OK</v>
      </c>
      <c r="Q1593" s="3" t="str">
        <f>IF(ISBLANK('Outsourcing Register'!Q1593),"FIELD IS BLANK",IF(ISNA(VLOOKUP('Outsourcing Register'!Q1593,'Drop-down Data'!$D$2:$D$5,1,0)),"ERROR, PLEASE CHECK FIELD","OK"))</f>
        <v>FIELD IS BLANK</v>
      </c>
      <c r="R1593" s="3" t="str">
        <f>IF(ISBLANK('Outsourcing Register'!R1593),"FIELD IS BLANK",IF(ISNA(VLOOKUP('Outsourcing Register'!R1593,'Drop-down Data'!$E$2:$E$3,1,0)),"ERROR, PLEASE CHECK FIELD","OK"))</f>
        <v>FIELD IS BLANK</v>
      </c>
      <c r="S1593" s="46" t="str">
        <f>IF(ISBLANK('Outsourcing Register'!S1593),"FIELD IS BLANK","OK")</f>
        <v>FIELD IS BLANK</v>
      </c>
      <c r="T1593" s="46" t="str">
        <f>IF(ISBLANK('Outsourcing Register'!T1593),"FIELD IS BLANK","OK")</f>
        <v>FIELD IS BLANK</v>
      </c>
      <c r="U1593" s="46" t="str">
        <f>IF(ISBLANK('Outsourcing Register'!U1593),"FIELD IS BLANK","OK")</f>
        <v>FIELD IS BLANK</v>
      </c>
      <c r="V1593" s="46" t="str">
        <f>IF(ISBLANK('Outsourcing Register'!V1593),"FIELD IS BLANK","OK")</f>
        <v>FIELD IS BLANK</v>
      </c>
      <c r="W1593" s="3" t="str">
        <f>IF(ISBLANK('Outsourcing Register'!W1593),"FIELD IS BLANK",IF(ISNA(VLOOKUP('Outsourcing Register'!W1593,'Drop-down Data'!$F$2:$F$3,1,0)),"ERROR, PLEASE CHECK FIELD","OK"))</f>
        <v>FIELD IS BLANK</v>
      </c>
      <c r="X1593" s="3" t="str">
        <f>IF(ISBLANK('Outsourcing Register'!X1593),"FIELD IS BLANK",IF('Outsourcing Register'!X1593&lt;0,"ERROR","OK"))</f>
        <v>FIELD IS BLANK</v>
      </c>
      <c r="Y1593" s="46" t="str">
        <f>IF(ISBLANK('Outsourcing Register'!Y1593),"FIELD IS BLANK","OK")</f>
        <v>FIELD IS BLANK</v>
      </c>
      <c r="Z1593" s="3" t="str">
        <f>IF(ISBLANK('Outsourcing Register'!Z1593),"FIELD IS BLANK",IF(ISNA(VLOOKUP('Outsourcing Register'!Z1593,'Drop-down Data'!$G$2:$G$6,1,0)),"ERROR, PLEASE CHECK FIELD","OK"))</f>
        <v>FIELD IS BLANK</v>
      </c>
      <c r="AA1593" s="46" t="str">
        <f>IF(ISBLANK('Outsourcing Register'!AA1593),"FIELD IS BLANK","OK")</f>
        <v>FIELD IS BLANK</v>
      </c>
      <c r="AB1593" s="3" t="str">
        <f>IF(ISBLANK('Outsourcing Register'!AB1593),"FIELD IS BLANK",IF('Outsourcing Register'!AB1593="Yes","OK",IF('Outsourcing Register'!AB1593="No (please elaborate in the Other Comments column)","OK","ERROR, PLEASE CHECK FIELD")))</f>
        <v>FIELD IS BLANK</v>
      </c>
      <c r="AC1593" s="46" t="str">
        <f>IF(ISBLANK('Outsourcing Register'!AC1593),"FIELD IS BLANK","OK")</f>
        <v>FIELD IS BLANK</v>
      </c>
      <c r="AH1593" s="64"/>
    </row>
    <row r="1594" spans="1:34" x14ac:dyDescent="0.35">
      <c r="A1594" s="46" t="str">
        <f>IF(ISBLANK('Outsourcing Register'!A1594),"FIELD IS BLANK","OK")</f>
        <v>FIELD IS BLANK</v>
      </c>
      <c r="B1594" s="3" t="str">
        <f>IF(ISBLANK('Outsourcing Register'!B1594),"FIELD IS BLANK",IF(ISNA(VLOOKUP('Outsourcing Register'!B1594,'Drop-down Data'!$A$2:$A$23,1,0)),"ERROR, PLEASE CHECK FIELD","OK"))</f>
        <v>FIELD IS BLANK</v>
      </c>
      <c r="C1594" s="3" t="str">
        <f>IF(ISBLANK('Outsourcing Register'!C1594),"FIELD IS BLANK",IF('Outsourcing Register'!C1594="Yes","OK",IF('Outsourcing Register'!C1594="No","OK","ERROR, PLEASE CHECK FIELD")))</f>
        <v>FIELD IS BLANK</v>
      </c>
      <c r="D1594" s="46" t="str">
        <f>IF(ISBLANK('Outsourcing Register'!D1594),"FIELD IS BLANK","OK")</f>
        <v>FIELD IS BLANK</v>
      </c>
      <c r="E1594" s="46" t="str">
        <f>IF(ISBLANK('Outsourcing Register'!E1594),"FIELD IS BLANK","OK")</f>
        <v>FIELD IS BLANK</v>
      </c>
      <c r="F1594" s="46" t="str">
        <f>IF(ISBLANK('Outsourcing Register'!F1594),"FIELD IS BLANK","OK")</f>
        <v>FIELD IS BLANK</v>
      </c>
      <c r="G1594" s="3" t="str">
        <f>IF(ISBLANK('Outsourcing Register'!G1594),"FIELD IS BLANK",IF(ISNA(VLOOKUP('Outsourcing Register'!G1594,'Drop-down Data'!$B$2:$B$251,1,0)),"ERROR, PLEASE CHECK FIELD","OK"))</f>
        <v>FIELD IS BLANK</v>
      </c>
      <c r="H1594" s="3" t="str">
        <f>IF(ISBLANK('Outsourcing Register'!H1594),"FIELD IS BLANK",IF('Outsourcing Register'!H1594="Service provider","OK",IF('Outsourcing Register'!H1594="Material sub-contractor","OK","ERROR, PLEASE CHECK FIELD")))</f>
        <v>FIELD IS BLANK</v>
      </c>
      <c r="I1594" s="3" t="str">
        <f>IF(ISBLANK('Outsourcing Register'!I1594),"FIELD IS BLANK",IF('Outsourcing Register'!I1594="Intragroup","OK",IF('Outsourcing Register'!I1594="Non-intragroup","OK","ERROR, PLEASE CHECK FIELD")))</f>
        <v>FIELD IS BLANK</v>
      </c>
      <c r="J1594" s="3" t="str">
        <f>IF(ISBLANK('Outsourcing Register'!J1594),"FIELD IS BLANK",IF('Outsourcing Register'!J1594="Material","OK",IF('Outsourcing Register'!J1594="Non-material","OK","ERROR, PLEASE CHECK FIELD")))</f>
        <v>FIELD IS BLANK</v>
      </c>
      <c r="K1594" s="46" t="str">
        <f>IF(ISBLANK('Outsourcing Register'!K1594),"FIELD IS BLANK","OK")</f>
        <v>FIELD IS BLANK</v>
      </c>
      <c r="L1594" s="3" t="str">
        <f>IF(ISBLANK('Outsourcing Register'!L1594),"FIELD IS BLANK",IF('Outsourcing Register'!L1594="Yes","OK",IF('Outsourcing Register'!L1594="No","OK","ERROR, PLEASE CHECK FIELD")))</f>
        <v>FIELD IS BLANK</v>
      </c>
      <c r="M1594" s="3" t="str">
        <f>IF(ISBLANK('Outsourcing Register'!M1594),"FIELD IS BLANK",IF('Outsourcing Register'!M1594="Yes","OK",IF('Outsourcing Register'!M1594="No","OK","ERROR, PLEASE CHECK FIELD")))</f>
        <v>FIELD IS BLANK</v>
      </c>
      <c r="N1594" s="3" t="str">
        <f>IF(ISBLANK('Outsourcing Register'!N1594),"OK","ERROR, PLEASE CHECK FIELD")</f>
        <v>OK</v>
      </c>
      <c r="O1594" s="3" t="str">
        <f>IF(ISBLANK('Outsourcing Register'!O1594),"OK","ERROR, PLEASE CHECK FIELD")</f>
        <v>OK</v>
      </c>
      <c r="P1594" s="3" t="str">
        <f>IF(ISBLANK('Outsourcing Register'!P1594),"OK","ERROR, PLEASE CHECK FIELD")</f>
        <v>OK</v>
      </c>
      <c r="Q1594" s="3" t="str">
        <f>IF(ISBLANK('Outsourcing Register'!Q1594),"FIELD IS BLANK",IF(ISNA(VLOOKUP('Outsourcing Register'!Q1594,'Drop-down Data'!$D$2:$D$5,1,0)),"ERROR, PLEASE CHECK FIELD","OK"))</f>
        <v>FIELD IS BLANK</v>
      </c>
      <c r="R1594" s="3" t="str">
        <f>IF(ISBLANK('Outsourcing Register'!R1594),"FIELD IS BLANK",IF(ISNA(VLOOKUP('Outsourcing Register'!R1594,'Drop-down Data'!$E$2:$E$3,1,0)),"ERROR, PLEASE CHECK FIELD","OK"))</f>
        <v>FIELD IS BLANK</v>
      </c>
      <c r="S1594" s="46" t="str">
        <f>IF(ISBLANK('Outsourcing Register'!S1594),"FIELD IS BLANK","OK")</f>
        <v>FIELD IS BLANK</v>
      </c>
      <c r="T1594" s="46" t="str">
        <f>IF(ISBLANK('Outsourcing Register'!T1594),"FIELD IS BLANK","OK")</f>
        <v>FIELD IS BLANK</v>
      </c>
      <c r="U1594" s="46" t="str">
        <f>IF(ISBLANK('Outsourcing Register'!U1594),"FIELD IS BLANK","OK")</f>
        <v>FIELD IS BLANK</v>
      </c>
      <c r="V1594" s="46" t="str">
        <f>IF(ISBLANK('Outsourcing Register'!V1594),"FIELD IS BLANK","OK")</f>
        <v>FIELD IS BLANK</v>
      </c>
      <c r="W1594" s="3" t="str">
        <f>IF(ISBLANK('Outsourcing Register'!W1594),"FIELD IS BLANK",IF(ISNA(VLOOKUP('Outsourcing Register'!W1594,'Drop-down Data'!$F$2:$F$3,1,0)),"ERROR, PLEASE CHECK FIELD","OK"))</f>
        <v>FIELD IS BLANK</v>
      </c>
      <c r="X1594" s="3" t="str">
        <f>IF(ISBLANK('Outsourcing Register'!X1594),"FIELD IS BLANK",IF('Outsourcing Register'!X1594&lt;0,"ERROR","OK"))</f>
        <v>FIELD IS BLANK</v>
      </c>
      <c r="Y1594" s="46" t="str">
        <f>IF(ISBLANK('Outsourcing Register'!Y1594),"FIELD IS BLANK","OK")</f>
        <v>FIELD IS BLANK</v>
      </c>
      <c r="Z1594" s="3" t="str">
        <f>IF(ISBLANK('Outsourcing Register'!Z1594),"FIELD IS BLANK",IF(ISNA(VLOOKUP('Outsourcing Register'!Z1594,'Drop-down Data'!$G$2:$G$6,1,0)),"ERROR, PLEASE CHECK FIELD","OK"))</f>
        <v>FIELD IS BLANK</v>
      </c>
      <c r="AA1594" s="46" t="str">
        <f>IF(ISBLANK('Outsourcing Register'!AA1594),"FIELD IS BLANK","OK")</f>
        <v>FIELD IS BLANK</v>
      </c>
      <c r="AB1594" s="3" t="str">
        <f>IF(ISBLANK('Outsourcing Register'!AB1594),"FIELD IS BLANK",IF('Outsourcing Register'!AB1594="Yes","OK",IF('Outsourcing Register'!AB1594="No (please elaborate in the Other Comments column)","OK","ERROR, PLEASE CHECK FIELD")))</f>
        <v>FIELD IS BLANK</v>
      </c>
      <c r="AC1594" s="46" t="str">
        <f>IF(ISBLANK('Outsourcing Register'!AC1594),"FIELD IS BLANK","OK")</f>
        <v>FIELD IS BLANK</v>
      </c>
      <c r="AH1594" s="64"/>
    </row>
    <row r="1595" spans="1:34" x14ac:dyDescent="0.35">
      <c r="A1595" s="46" t="str">
        <f>IF(ISBLANK('Outsourcing Register'!A1595),"FIELD IS BLANK","OK")</f>
        <v>FIELD IS BLANK</v>
      </c>
      <c r="B1595" s="3" t="str">
        <f>IF(ISBLANK('Outsourcing Register'!B1595),"FIELD IS BLANK",IF(ISNA(VLOOKUP('Outsourcing Register'!B1595,'Drop-down Data'!$A$2:$A$23,1,0)),"ERROR, PLEASE CHECK FIELD","OK"))</f>
        <v>FIELD IS BLANK</v>
      </c>
      <c r="C1595" s="3" t="str">
        <f>IF(ISBLANK('Outsourcing Register'!C1595),"FIELD IS BLANK",IF('Outsourcing Register'!C1595="Yes","OK",IF('Outsourcing Register'!C1595="No","OK","ERROR, PLEASE CHECK FIELD")))</f>
        <v>FIELD IS BLANK</v>
      </c>
      <c r="D1595" s="46" t="str">
        <f>IF(ISBLANK('Outsourcing Register'!D1595),"FIELD IS BLANK","OK")</f>
        <v>FIELD IS BLANK</v>
      </c>
      <c r="E1595" s="46" t="str">
        <f>IF(ISBLANK('Outsourcing Register'!E1595),"FIELD IS BLANK","OK")</f>
        <v>FIELD IS BLANK</v>
      </c>
      <c r="F1595" s="46" t="str">
        <f>IF(ISBLANK('Outsourcing Register'!F1595),"FIELD IS BLANK","OK")</f>
        <v>FIELD IS BLANK</v>
      </c>
      <c r="G1595" s="3" t="str">
        <f>IF(ISBLANK('Outsourcing Register'!G1595),"FIELD IS BLANK",IF(ISNA(VLOOKUP('Outsourcing Register'!G1595,'Drop-down Data'!$B$2:$B$251,1,0)),"ERROR, PLEASE CHECK FIELD","OK"))</f>
        <v>FIELD IS BLANK</v>
      </c>
      <c r="H1595" s="3" t="str">
        <f>IF(ISBLANK('Outsourcing Register'!H1595),"FIELD IS BLANK",IF('Outsourcing Register'!H1595="Service provider","OK",IF('Outsourcing Register'!H1595="Material sub-contractor","OK","ERROR, PLEASE CHECK FIELD")))</f>
        <v>FIELD IS BLANK</v>
      </c>
      <c r="I1595" s="3" t="str">
        <f>IF(ISBLANK('Outsourcing Register'!I1595),"FIELD IS BLANK",IF('Outsourcing Register'!I1595="Intragroup","OK",IF('Outsourcing Register'!I1595="Non-intragroup","OK","ERROR, PLEASE CHECK FIELD")))</f>
        <v>FIELD IS BLANK</v>
      </c>
      <c r="J1595" s="3" t="str">
        <f>IF(ISBLANK('Outsourcing Register'!J1595),"FIELD IS BLANK",IF('Outsourcing Register'!J1595="Material","OK",IF('Outsourcing Register'!J1595="Non-material","OK","ERROR, PLEASE CHECK FIELD")))</f>
        <v>FIELD IS BLANK</v>
      </c>
      <c r="K1595" s="46" t="str">
        <f>IF(ISBLANK('Outsourcing Register'!K1595),"FIELD IS BLANK","OK")</f>
        <v>FIELD IS BLANK</v>
      </c>
      <c r="L1595" s="3" t="str">
        <f>IF(ISBLANK('Outsourcing Register'!L1595),"FIELD IS BLANK",IF('Outsourcing Register'!L1595="Yes","OK",IF('Outsourcing Register'!L1595="No","OK","ERROR, PLEASE CHECK FIELD")))</f>
        <v>FIELD IS BLANK</v>
      </c>
      <c r="M1595" s="3" t="str">
        <f>IF(ISBLANK('Outsourcing Register'!M1595),"FIELD IS BLANK",IF('Outsourcing Register'!M1595="Yes","OK",IF('Outsourcing Register'!M1595="No","OK","ERROR, PLEASE CHECK FIELD")))</f>
        <v>FIELD IS BLANK</v>
      </c>
      <c r="N1595" s="3" t="str">
        <f>IF(ISBLANK('Outsourcing Register'!N1595),"OK","ERROR, PLEASE CHECK FIELD")</f>
        <v>OK</v>
      </c>
      <c r="O1595" s="3" t="str">
        <f>IF(ISBLANK('Outsourcing Register'!O1595),"OK","ERROR, PLEASE CHECK FIELD")</f>
        <v>OK</v>
      </c>
      <c r="P1595" s="3" t="str">
        <f>IF(ISBLANK('Outsourcing Register'!P1595),"OK","ERROR, PLEASE CHECK FIELD")</f>
        <v>OK</v>
      </c>
      <c r="Q1595" s="3" t="str">
        <f>IF(ISBLANK('Outsourcing Register'!Q1595),"FIELD IS BLANK",IF(ISNA(VLOOKUP('Outsourcing Register'!Q1595,'Drop-down Data'!$D$2:$D$5,1,0)),"ERROR, PLEASE CHECK FIELD","OK"))</f>
        <v>FIELD IS BLANK</v>
      </c>
      <c r="R1595" s="3" t="str">
        <f>IF(ISBLANK('Outsourcing Register'!R1595),"FIELD IS BLANK",IF(ISNA(VLOOKUP('Outsourcing Register'!R1595,'Drop-down Data'!$E$2:$E$3,1,0)),"ERROR, PLEASE CHECK FIELD","OK"))</f>
        <v>FIELD IS BLANK</v>
      </c>
      <c r="S1595" s="46" t="str">
        <f>IF(ISBLANK('Outsourcing Register'!S1595),"FIELD IS BLANK","OK")</f>
        <v>FIELD IS BLANK</v>
      </c>
      <c r="T1595" s="46" t="str">
        <f>IF(ISBLANK('Outsourcing Register'!T1595),"FIELD IS BLANK","OK")</f>
        <v>FIELD IS BLANK</v>
      </c>
      <c r="U1595" s="46" t="str">
        <f>IF(ISBLANK('Outsourcing Register'!U1595),"FIELD IS BLANK","OK")</f>
        <v>FIELD IS BLANK</v>
      </c>
      <c r="V1595" s="46" t="str">
        <f>IF(ISBLANK('Outsourcing Register'!V1595),"FIELD IS BLANK","OK")</f>
        <v>FIELD IS BLANK</v>
      </c>
      <c r="W1595" s="3" t="str">
        <f>IF(ISBLANK('Outsourcing Register'!W1595),"FIELD IS BLANK",IF(ISNA(VLOOKUP('Outsourcing Register'!W1595,'Drop-down Data'!$F$2:$F$3,1,0)),"ERROR, PLEASE CHECK FIELD","OK"))</f>
        <v>FIELD IS BLANK</v>
      </c>
      <c r="X1595" s="3" t="str">
        <f>IF(ISBLANK('Outsourcing Register'!X1595),"FIELD IS BLANK",IF('Outsourcing Register'!X1595&lt;0,"ERROR","OK"))</f>
        <v>FIELD IS BLANK</v>
      </c>
      <c r="Y1595" s="46" t="str">
        <f>IF(ISBLANK('Outsourcing Register'!Y1595),"FIELD IS BLANK","OK")</f>
        <v>FIELD IS BLANK</v>
      </c>
      <c r="Z1595" s="3" t="str">
        <f>IF(ISBLANK('Outsourcing Register'!Z1595),"FIELD IS BLANK",IF(ISNA(VLOOKUP('Outsourcing Register'!Z1595,'Drop-down Data'!$G$2:$G$6,1,0)),"ERROR, PLEASE CHECK FIELD","OK"))</f>
        <v>FIELD IS BLANK</v>
      </c>
      <c r="AA1595" s="46" t="str">
        <f>IF(ISBLANK('Outsourcing Register'!AA1595),"FIELD IS BLANK","OK")</f>
        <v>FIELD IS BLANK</v>
      </c>
      <c r="AB1595" s="3" t="str">
        <f>IF(ISBLANK('Outsourcing Register'!AB1595),"FIELD IS BLANK",IF('Outsourcing Register'!AB1595="Yes","OK",IF('Outsourcing Register'!AB1595="No (please elaborate in the Other Comments column)","OK","ERROR, PLEASE CHECK FIELD")))</f>
        <v>FIELD IS BLANK</v>
      </c>
      <c r="AC1595" s="46" t="str">
        <f>IF(ISBLANK('Outsourcing Register'!AC1595),"FIELD IS BLANK","OK")</f>
        <v>FIELD IS BLANK</v>
      </c>
      <c r="AH1595" s="64"/>
    </row>
    <row r="1596" spans="1:34" x14ac:dyDescent="0.35">
      <c r="A1596" s="46" t="str">
        <f>IF(ISBLANK('Outsourcing Register'!A1596),"FIELD IS BLANK","OK")</f>
        <v>FIELD IS BLANK</v>
      </c>
      <c r="B1596" s="3" t="str">
        <f>IF(ISBLANK('Outsourcing Register'!B1596),"FIELD IS BLANK",IF(ISNA(VLOOKUP('Outsourcing Register'!B1596,'Drop-down Data'!$A$2:$A$23,1,0)),"ERROR, PLEASE CHECK FIELD","OK"))</f>
        <v>FIELD IS BLANK</v>
      </c>
      <c r="C1596" s="3" t="str">
        <f>IF(ISBLANK('Outsourcing Register'!C1596),"FIELD IS BLANK",IF('Outsourcing Register'!C1596="Yes","OK",IF('Outsourcing Register'!C1596="No","OK","ERROR, PLEASE CHECK FIELD")))</f>
        <v>FIELD IS BLANK</v>
      </c>
      <c r="D1596" s="46" t="str">
        <f>IF(ISBLANK('Outsourcing Register'!D1596),"FIELD IS BLANK","OK")</f>
        <v>FIELD IS BLANK</v>
      </c>
      <c r="E1596" s="46" t="str">
        <f>IF(ISBLANK('Outsourcing Register'!E1596),"FIELD IS BLANK","OK")</f>
        <v>FIELD IS BLANK</v>
      </c>
      <c r="F1596" s="46" t="str">
        <f>IF(ISBLANK('Outsourcing Register'!F1596),"FIELD IS BLANK","OK")</f>
        <v>FIELD IS BLANK</v>
      </c>
      <c r="G1596" s="3" t="str">
        <f>IF(ISBLANK('Outsourcing Register'!G1596),"FIELD IS BLANK",IF(ISNA(VLOOKUP('Outsourcing Register'!G1596,'Drop-down Data'!$B$2:$B$251,1,0)),"ERROR, PLEASE CHECK FIELD","OK"))</f>
        <v>FIELD IS BLANK</v>
      </c>
      <c r="H1596" s="3" t="str">
        <f>IF(ISBLANK('Outsourcing Register'!H1596),"FIELD IS BLANK",IF('Outsourcing Register'!H1596="Service provider","OK",IF('Outsourcing Register'!H1596="Material sub-contractor","OK","ERROR, PLEASE CHECK FIELD")))</f>
        <v>FIELD IS BLANK</v>
      </c>
      <c r="I1596" s="3" t="str">
        <f>IF(ISBLANK('Outsourcing Register'!I1596),"FIELD IS BLANK",IF('Outsourcing Register'!I1596="Intragroup","OK",IF('Outsourcing Register'!I1596="Non-intragroup","OK","ERROR, PLEASE CHECK FIELD")))</f>
        <v>FIELD IS BLANK</v>
      </c>
      <c r="J1596" s="3" t="str">
        <f>IF(ISBLANK('Outsourcing Register'!J1596),"FIELD IS BLANK",IF('Outsourcing Register'!J1596="Material","OK",IF('Outsourcing Register'!J1596="Non-material","OK","ERROR, PLEASE CHECK FIELD")))</f>
        <v>FIELD IS BLANK</v>
      </c>
      <c r="K1596" s="46" t="str">
        <f>IF(ISBLANK('Outsourcing Register'!K1596),"FIELD IS BLANK","OK")</f>
        <v>FIELD IS BLANK</v>
      </c>
      <c r="L1596" s="3" t="str">
        <f>IF(ISBLANK('Outsourcing Register'!L1596),"FIELD IS BLANK",IF('Outsourcing Register'!L1596="Yes","OK",IF('Outsourcing Register'!L1596="No","OK","ERROR, PLEASE CHECK FIELD")))</f>
        <v>FIELD IS BLANK</v>
      </c>
      <c r="M1596" s="3" t="str">
        <f>IF(ISBLANK('Outsourcing Register'!M1596),"FIELD IS BLANK",IF('Outsourcing Register'!M1596="Yes","OK",IF('Outsourcing Register'!M1596="No","OK","ERROR, PLEASE CHECK FIELD")))</f>
        <v>FIELD IS BLANK</v>
      </c>
      <c r="N1596" s="3" t="str">
        <f>IF(ISBLANK('Outsourcing Register'!N1596),"OK","ERROR, PLEASE CHECK FIELD")</f>
        <v>OK</v>
      </c>
      <c r="O1596" s="3" t="str">
        <f>IF(ISBLANK('Outsourcing Register'!O1596),"OK","ERROR, PLEASE CHECK FIELD")</f>
        <v>OK</v>
      </c>
      <c r="P1596" s="3" t="str">
        <f>IF(ISBLANK('Outsourcing Register'!P1596),"OK","ERROR, PLEASE CHECK FIELD")</f>
        <v>OK</v>
      </c>
      <c r="Q1596" s="3" t="str">
        <f>IF(ISBLANK('Outsourcing Register'!Q1596),"FIELD IS BLANK",IF(ISNA(VLOOKUP('Outsourcing Register'!Q1596,'Drop-down Data'!$D$2:$D$5,1,0)),"ERROR, PLEASE CHECK FIELD","OK"))</f>
        <v>FIELD IS BLANK</v>
      </c>
      <c r="R1596" s="3" t="str">
        <f>IF(ISBLANK('Outsourcing Register'!R1596),"FIELD IS BLANK",IF(ISNA(VLOOKUP('Outsourcing Register'!R1596,'Drop-down Data'!$E$2:$E$3,1,0)),"ERROR, PLEASE CHECK FIELD","OK"))</f>
        <v>FIELD IS BLANK</v>
      </c>
      <c r="S1596" s="46" t="str">
        <f>IF(ISBLANK('Outsourcing Register'!S1596),"FIELD IS BLANK","OK")</f>
        <v>FIELD IS BLANK</v>
      </c>
      <c r="T1596" s="46" t="str">
        <f>IF(ISBLANK('Outsourcing Register'!T1596),"FIELD IS BLANK","OK")</f>
        <v>FIELD IS BLANK</v>
      </c>
      <c r="U1596" s="46" t="str">
        <f>IF(ISBLANK('Outsourcing Register'!U1596),"FIELD IS BLANK","OK")</f>
        <v>FIELD IS BLANK</v>
      </c>
      <c r="V1596" s="46" t="str">
        <f>IF(ISBLANK('Outsourcing Register'!V1596),"FIELD IS BLANK","OK")</f>
        <v>FIELD IS BLANK</v>
      </c>
      <c r="W1596" s="3" t="str">
        <f>IF(ISBLANK('Outsourcing Register'!W1596),"FIELD IS BLANK",IF(ISNA(VLOOKUP('Outsourcing Register'!W1596,'Drop-down Data'!$F$2:$F$3,1,0)),"ERROR, PLEASE CHECK FIELD","OK"))</f>
        <v>FIELD IS BLANK</v>
      </c>
      <c r="X1596" s="3" t="str">
        <f>IF(ISBLANK('Outsourcing Register'!X1596),"FIELD IS BLANK",IF('Outsourcing Register'!X1596&lt;0,"ERROR","OK"))</f>
        <v>FIELD IS BLANK</v>
      </c>
      <c r="Y1596" s="46" t="str">
        <f>IF(ISBLANK('Outsourcing Register'!Y1596),"FIELD IS BLANK","OK")</f>
        <v>FIELD IS BLANK</v>
      </c>
      <c r="Z1596" s="3" t="str">
        <f>IF(ISBLANK('Outsourcing Register'!Z1596),"FIELD IS BLANK",IF(ISNA(VLOOKUP('Outsourcing Register'!Z1596,'Drop-down Data'!$G$2:$G$6,1,0)),"ERROR, PLEASE CHECK FIELD","OK"))</f>
        <v>FIELD IS BLANK</v>
      </c>
      <c r="AA1596" s="46" t="str">
        <f>IF(ISBLANK('Outsourcing Register'!AA1596),"FIELD IS BLANK","OK")</f>
        <v>FIELD IS BLANK</v>
      </c>
      <c r="AB1596" s="3" t="str">
        <f>IF(ISBLANK('Outsourcing Register'!AB1596),"FIELD IS BLANK",IF('Outsourcing Register'!AB1596="Yes","OK",IF('Outsourcing Register'!AB1596="No (please elaborate in the Other Comments column)","OK","ERROR, PLEASE CHECK FIELD")))</f>
        <v>FIELD IS BLANK</v>
      </c>
      <c r="AC1596" s="46" t="str">
        <f>IF(ISBLANK('Outsourcing Register'!AC1596),"FIELD IS BLANK","OK")</f>
        <v>FIELD IS BLANK</v>
      </c>
      <c r="AH1596" s="64"/>
    </row>
    <row r="1597" spans="1:34" x14ac:dyDescent="0.35">
      <c r="A1597" s="46" t="str">
        <f>IF(ISBLANK('Outsourcing Register'!A1597),"FIELD IS BLANK","OK")</f>
        <v>FIELD IS BLANK</v>
      </c>
      <c r="B1597" s="3" t="str">
        <f>IF(ISBLANK('Outsourcing Register'!B1597),"FIELD IS BLANK",IF(ISNA(VLOOKUP('Outsourcing Register'!B1597,'Drop-down Data'!$A$2:$A$23,1,0)),"ERROR, PLEASE CHECK FIELD","OK"))</f>
        <v>FIELD IS BLANK</v>
      </c>
      <c r="C1597" s="3" t="str">
        <f>IF(ISBLANK('Outsourcing Register'!C1597),"FIELD IS BLANK",IF('Outsourcing Register'!C1597="Yes","OK",IF('Outsourcing Register'!C1597="No","OK","ERROR, PLEASE CHECK FIELD")))</f>
        <v>FIELD IS BLANK</v>
      </c>
      <c r="D1597" s="46" t="str">
        <f>IF(ISBLANK('Outsourcing Register'!D1597),"FIELD IS BLANK","OK")</f>
        <v>FIELD IS BLANK</v>
      </c>
      <c r="E1597" s="46" t="str">
        <f>IF(ISBLANK('Outsourcing Register'!E1597),"FIELD IS BLANK","OK")</f>
        <v>FIELD IS BLANK</v>
      </c>
      <c r="F1597" s="46" t="str">
        <f>IF(ISBLANK('Outsourcing Register'!F1597),"FIELD IS BLANK","OK")</f>
        <v>FIELD IS BLANK</v>
      </c>
      <c r="G1597" s="3" t="str">
        <f>IF(ISBLANK('Outsourcing Register'!G1597),"FIELD IS BLANK",IF(ISNA(VLOOKUP('Outsourcing Register'!G1597,'Drop-down Data'!$B$2:$B$251,1,0)),"ERROR, PLEASE CHECK FIELD","OK"))</f>
        <v>FIELD IS BLANK</v>
      </c>
      <c r="H1597" s="3" t="str">
        <f>IF(ISBLANK('Outsourcing Register'!H1597),"FIELD IS BLANK",IF('Outsourcing Register'!H1597="Service provider","OK",IF('Outsourcing Register'!H1597="Material sub-contractor","OK","ERROR, PLEASE CHECK FIELD")))</f>
        <v>FIELD IS BLANK</v>
      </c>
      <c r="I1597" s="3" t="str">
        <f>IF(ISBLANK('Outsourcing Register'!I1597),"FIELD IS BLANK",IF('Outsourcing Register'!I1597="Intragroup","OK",IF('Outsourcing Register'!I1597="Non-intragroup","OK","ERROR, PLEASE CHECK FIELD")))</f>
        <v>FIELD IS BLANK</v>
      </c>
      <c r="J1597" s="3" t="str">
        <f>IF(ISBLANK('Outsourcing Register'!J1597),"FIELD IS BLANK",IF('Outsourcing Register'!J1597="Material","OK",IF('Outsourcing Register'!J1597="Non-material","OK","ERROR, PLEASE CHECK FIELD")))</f>
        <v>FIELD IS BLANK</v>
      </c>
      <c r="K1597" s="46" t="str">
        <f>IF(ISBLANK('Outsourcing Register'!K1597),"FIELD IS BLANK","OK")</f>
        <v>FIELD IS BLANK</v>
      </c>
      <c r="L1597" s="3" t="str">
        <f>IF(ISBLANK('Outsourcing Register'!L1597),"FIELD IS BLANK",IF('Outsourcing Register'!L1597="Yes","OK",IF('Outsourcing Register'!L1597="No","OK","ERROR, PLEASE CHECK FIELD")))</f>
        <v>FIELD IS BLANK</v>
      </c>
      <c r="M1597" s="3" t="str">
        <f>IF(ISBLANK('Outsourcing Register'!M1597),"FIELD IS BLANK",IF('Outsourcing Register'!M1597="Yes","OK",IF('Outsourcing Register'!M1597="No","OK","ERROR, PLEASE CHECK FIELD")))</f>
        <v>FIELD IS BLANK</v>
      </c>
      <c r="N1597" s="3" t="str">
        <f>IF(ISBLANK('Outsourcing Register'!N1597),"OK","ERROR, PLEASE CHECK FIELD")</f>
        <v>OK</v>
      </c>
      <c r="O1597" s="3" t="str">
        <f>IF(ISBLANK('Outsourcing Register'!O1597),"OK","ERROR, PLEASE CHECK FIELD")</f>
        <v>OK</v>
      </c>
      <c r="P1597" s="3" t="str">
        <f>IF(ISBLANK('Outsourcing Register'!P1597),"OK","ERROR, PLEASE CHECK FIELD")</f>
        <v>OK</v>
      </c>
      <c r="Q1597" s="3" t="str">
        <f>IF(ISBLANK('Outsourcing Register'!Q1597),"FIELD IS BLANK",IF(ISNA(VLOOKUP('Outsourcing Register'!Q1597,'Drop-down Data'!$D$2:$D$5,1,0)),"ERROR, PLEASE CHECK FIELD","OK"))</f>
        <v>FIELD IS BLANK</v>
      </c>
      <c r="R1597" s="3" t="str">
        <f>IF(ISBLANK('Outsourcing Register'!R1597),"FIELD IS BLANK",IF(ISNA(VLOOKUP('Outsourcing Register'!R1597,'Drop-down Data'!$E$2:$E$3,1,0)),"ERROR, PLEASE CHECK FIELD","OK"))</f>
        <v>FIELD IS BLANK</v>
      </c>
      <c r="S1597" s="46" t="str">
        <f>IF(ISBLANK('Outsourcing Register'!S1597),"FIELD IS BLANK","OK")</f>
        <v>FIELD IS BLANK</v>
      </c>
      <c r="T1597" s="46" t="str">
        <f>IF(ISBLANK('Outsourcing Register'!T1597),"FIELD IS BLANK","OK")</f>
        <v>FIELD IS BLANK</v>
      </c>
      <c r="U1597" s="46" t="str">
        <f>IF(ISBLANK('Outsourcing Register'!U1597),"FIELD IS BLANK","OK")</f>
        <v>FIELD IS BLANK</v>
      </c>
      <c r="V1597" s="46" t="str">
        <f>IF(ISBLANK('Outsourcing Register'!V1597),"FIELD IS BLANK","OK")</f>
        <v>FIELD IS BLANK</v>
      </c>
      <c r="W1597" s="3" t="str">
        <f>IF(ISBLANK('Outsourcing Register'!W1597),"FIELD IS BLANK",IF(ISNA(VLOOKUP('Outsourcing Register'!W1597,'Drop-down Data'!$F$2:$F$3,1,0)),"ERROR, PLEASE CHECK FIELD","OK"))</f>
        <v>FIELD IS BLANK</v>
      </c>
      <c r="X1597" s="3" t="str">
        <f>IF(ISBLANK('Outsourcing Register'!X1597),"FIELD IS BLANK",IF('Outsourcing Register'!X1597&lt;0,"ERROR","OK"))</f>
        <v>FIELD IS BLANK</v>
      </c>
      <c r="Y1597" s="46" t="str">
        <f>IF(ISBLANK('Outsourcing Register'!Y1597),"FIELD IS BLANK","OK")</f>
        <v>FIELD IS BLANK</v>
      </c>
      <c r="Z1597" s="3" t="str">
        <f>IF(ISBLANK('Outsourcing Register'!Z1597),"FIELD IS BLANK",IF(ISNA(VLOOKUP('Outsourcing Register'!Z1597,'Drop-down Data'!$G$2:$G$6,1,0)),"ERROR, PLEASE CHECK FIELD","OK"))</f>
        <v>FIELD IS BLANK</v>
      </c>
      <c r="AA1597" s="46" t="str">
        <f>IF(ISBLANK('Outsourcing Register'!AA1597),"FIELD IS BLANK","OK")</f>
        <v>FIELD IS BLANK</v>
      </c>
      <c r="AB1597" s="3" t="str">
        <f>IF(ISBLANK('Outsourcing Register'!AB1597),"FIELD IS BLANK",IF('Outsourcing Register'!AB1597="Yes","OK",IF('Outsourcing Register'!AB1597="No (please elaborate in the Other Comments column)","OK","ERROR, PLEASE CHECK FIELD")))</f>
        <v>FIELD IS BLANK</v>
      </c>
      <c r="AC1597" s="46" t="str">
        <f>IF(ISBLANK('Outsourcing Register'!AC1597),"FIELD IS BLANK","OK")</f>
        <v>FIELD IS BLANK</v>
      </c>
      <c r="AH1597" s="64"/>
    </row>
    <row r="1598" spans="1:34" x14ac:dyDescent="0.35">
      <c r="A1598" s="46" t="str">
        <f>IF(ISBLANK('Outsourcing Register'!A1598),"FIELD IS BLANK","OK")</f>
        <v>FIELD IS BLANK</v>
      </c>
      <c r="B1598" s="3" t="str">
        <f>IF(ISBLANK('Outsourcing Register'!B1598),"FIELD IS BLANK",IF(ISNA(VLOOKUP('Outsourcing Register'!B1598,'Drop-down Data'!$A$2:$A$23,1,0)),"ERROR, PLEASE CHECK FIELD","OK"))</f>
        <v>FIELD IS BLANK</v>
      </c>
      <c r="C1598" s="3" t="str">
        <f>IF(ISBLANK('Outsourcing Register'!C1598),"FIELD IS BLANK",IF('Outsourcing Register'!C1598="Yes","OK",IF('Outsourcing Register'!C1598="No","OK","ERROR, PLEASE CHECK FIELD")))</f>
        <v>FIELD IS BLANK</v>
      </c>
      <c r="D1598" s="46" t="str">
        <f>IF(ISBLANK('Outsourcing Register'!D1598),"FIELD IS BLANK","OK")</f>
        <v>FIELD IS BLANK</v>
      </c>
      <c r="E1598" s="46" t="str">
        <f>IF(ISBLANK('Outsourcing Register'!E1598),"FIELD IS BLANK","OK")</f>
        <v>FIELD IS BLANK</v>
      </c>
      <c r="F1598" s="46" t="str">
        <f>IF(ISBLANK('Outsourcing Register'!F1598),"FIELD IS BLANK","OK")</f>
        <v>FIELD IS BLANK</v>
      </c>
      <c r="G1598" s="3" t="str">
        <f>IF(ISBLANK('Outsourcing Register'!G1598),"FIELD IS BLANK",IF(ISNA(VLOOKUP('Outsourcing Register'!G1598,'Drop-down Data'!$B$2:$B$251,1,0)),"ERROR, PLEASE CHECK FIELD","OK"))</f>
        <v>FIELD IS BLANK</v>
      </c>
      <c r="H1598" s="3" t="str">
        <f>IF(ISBLANK('Outsourcing Register'!H1598),"FIELD IS BLANK",IF('Outsourcing Register'!H1598="Service provider","OK",IF('Outsourcing Register'!H1598="Material sub-contractor","OK","ERROR, PLEASE CHECK FIELD")))</f>
        <v>FIELD IS BLANK</v>
      </c>
      <c r="I1598" s="3" t="str">
        <f>IF(ISBLANK('Outsourcing Register'!I1598),"FIELD IS BLANK",IF('Outsourcing Register'!I1598="Intragroup","OK",IF('Outsourcing Register'!I1598="Non-intragroup","OK","ERROR, PLEASE CHECK FIELD")))</f>
        <v>FIELD IS BLANK</v>
      </c>
      <c r="J1598" s="3" t="str">
        <f>IF(ISBLANK('Outsourcing Register'!J1598),"FIELD IS BLANK",IF('Outsourcing Register'!J1598="Material","OK",IF('Outsourcing Register'!J1598="Non-material","OK","ERROR, PLEASE CHECK FIELD")))</f>
        <v>FIELD IS BLANK</v>
      </c>
      <c r="K1598" s="46" t="str">
        <f>IF(ISBLANK('Outsourcing Register'!K1598),"FIELD IS BLANK","OK")</f>
        <v>FIELD IS BLANK</v>
      </c>
      <c r="L1598" s="3" t="str">
        <f>IF(ISBLANK('Outsourcing Register'!L1598),"FIELD IS BLANK",IF('Outsourcing Register'!L1598="Yes","OK",IF('Outsourcing Register'!L1598="No","OK","ERROR, PLEASE CHECK FIELD")))</f>
        <v>FIELD IS BLANK</v>
      </c>
      <c r="M1598" s="3" t="str">
        <f>IF(ISBLANK('Outsourcing Register'!M1598),"FIELD IS BLANK",IF('Outsourcing Register'!M1598="Yes","OK",IF('Outsourcing Register'!M1598="No","OK","ERROR, PLEASE CHECK FIELD")))</f>
        <v>FIELD IS BLANK</v>
      </c>
      <c r="N1598" s="3" t="str">
        <f>IF(ISBLANK('Outsourcing Register'!N1598),"OK","ERROR, PLEASE CHECK FIELD")</f>
        <v>OK</v>
      </c>
      <c r="O1598" s="3" t="str">
        <f>IF(ISBLANK('Outsourcing Register'!O1598),"OK","ERROR, PLEASE CHECK FIELD")</f>
        <v>OK</v>
      </c>
      <c r="P1598" s="3" t="str">
        <f>IF(ISBLANK('Outsourcing Register'!P1598),"OK","ERROR, PLEASE CHECK FIELD")</f>
        <v>OK</v>
      </c>
      <c r="Q1598" s="3" t="str">
        <f>IF(ISBLANK('Outsourcing Register'!Q1598),"FIELD IS BLANK",IF(ISNA(VLOOKUP('Outsourcing Register'!Q1598,'Drop-down Data'!$D$2:$D$5,1,0)),"ERROR, PLEASE CHECK FIELD","OK"))</f>
        <v>FIELD IS BLANK</v>
      </c>
      <c r="R1598" s="3" t="str">
        <f>IF(ISBLANK('Outsourcing Register'!R1598),"FIELD IS BLANK",IF(ISNA(VLOOKUP('Outsourcing Register'!R1598,'Drop-down Data'!$E$2:$E$3,1,0)),"ERROR, PLEASE CHECK FIELD","OK"))</f>
        <v>FIELD IS BLANK</v>
      </c>
      <c r="S1598" s="46" t="str">
        <f>IF(ISBLANK('Outsourcing Register'!S1598),"FIELD IS BLANK","OK")</f>
        <v>FIELD IS BLANK</v>
      </c>
      <c r="T1598" s="46" t="str">
        <f>IF(ISBLANK('Outsourcing Register'!T1598),"FIELD IS BLANK","OK")</f>
        <v>FIELD IS BLANK</v>
      </c>
      <c r="U1598" s="46" t="str">
        <f>IF(ISBLANK('Outsourcing Register'!U1598),"FIELD IS BLANK","OK")</f>
        <v>FIELD IS BLANK</v>
      </c>
      <c r="V1598" s="46" t="str">
        <f>IF(ISBLANK('Outsourcing Register'!V1598),"FIELD IS BLANK","OK")</f>
        <v>FIELD IS BLANK</v>
      </c>
      <c r="W1598" s="3" t="str">
        <f>IF(ISBLANK('Outsourcing Register'!W1598),"FIELD IS BLANK",IF(ISNA(VLOOKUP('Outsourcing Register'!W1598,'Drop-down Data'!$F$2:$F$3,1,0)),"ERROR, PLEASE CHECK FIELD","OK"))</f>
        <v>FIELD IS BLANK</v>
      </c>
      <c r="X1598" s="3" t="str">
        <f>IF(ISBLANK('Outsourcing Register'!X1598),"FIELD IS BLANK",IF('Outsourcing Register'!X1598&lt;0,"ERROR","OK"))</f>
        <v>FIELD IS BLANK</v>
      </c>
      <c r="Y1598" s="46" t="str">
        <f>IF(ISBLANK('Outsourcing Register'!Y1598),"FIELD IS BLANK","OK")</f>
        <v>FIELD IS BLANK</v>
      </c>
      <c r="Z1598" s="3" t="str">
        <f>IF(ISBLANK('Outsourcing Register'!Z1598),"FIELD IS BLANK",IF(ISNA(VLOOKUP('Outsourcing Register'!Z1598,'Drop-down Data'!$G$2:$G$6,1,0)),"ERROR, PLEASE CHECK FIELD","OK"))</f>
        <v>FIELD IS BLANK</v>
      </c>
      <c r="AA1598" s="46" t="str">
        <f>IF(ISBLANK('Outsourcing Register'!AA1598),"FIELD IS BLANK","OK")</f>
        <v>FIELD IS BLANK</v>
      </c>
      <c r="AB1598" s="3" t="str">
        <f>IF(ISBLANK('Outsourcing Register'!AB1598),"FIELD IS BLANK",IF('Outsourcing Register'!AB1598="Yes","OK",IF('Outsourcing Register'!AB1598="No (please elaborate in the Other Comments column)","OK","ERROR, PLEASE CHECK FIELD")))</f>
        <v>FIELD IS BLANK</v>
      </c>
      <c r="AC1598" s="46" t="str">
        <f>IF(ISBLANK('Outsourcing Register'!AC1598),"FIELD IS BLANK","OK")</f>
        <v>FIELD IS BLANK</v>
      </c>
      <c r="AH1598" s="64"/>
    </row>
    <row r="1599" spans="1:34" x14ac:dyDescent="0.35">
      <c r="A1599" s="46" t="str">
        <f>IF(ISBLANK('Outsourcing Register'!A1599),"FIELD IS BLANK","OK")</f>
        <v>FIELD IS BLANK</v>
      </c>
      <c r="B1599" s="3" t="str">
        <f>IF(ISBLANK('Outsourcing Register'!B1599),"FIELD IS BLANK",IF(ISNA(VLOOKUP('Outsourcing Register'!B1599,'Drop-down Data'!$A$2:$A$23,1,0)),"ERROR, PLEASE CHECK FIELD","OK"))</f>
        <v>FIELD IS BLANK</v>
      </c>
      <c r="C1599" s="3" t="str">
        <f>IF(ISBLANK('Outsourcing Register'!C1599),"FIELD IS BLANK",IF('Outsourcing Register'!C1599="Yes","OK",IF('Outsourcing Register'!C1599="No","OK","ERROR, PLEASE CHECK FIELD")))</f>
        <v>FIELD IS BLANK</v>
      </c>
      <c r="D1599" s="46" t="str">
        <f>IF(ISBLANK('Outsourcing Register'!D1599),"FIELD IS BLANK","OK")</f>
        <v>FIELD IS BLANK</v>
      </c>
      <c r="E1599" s="46" t="str">
        <f>IF(ISBLANK('Outsourcing Register'!E1599),"FIELD IS BLANK","OK")</f>
        <v>FIELD IS BLANK</v>
      </c>
      <c r="F1599" s="46" t="str">
        <f>IF(ISBLANK('Outsourcing Register'!F1599),"FIELD IS BLANK","OK")</f>
        <v>FIELD IS BLANK</v>
      </c>
      <c r="G1599" s="3" t="str">
        <f>IF(ISBLANK('Outsourcing Register'!G1599),"FIELD IS BLANK",IF(ISNA(VLOOKUP('Outsourcing Register'!G1599,'Drop-down Data'!$B$2:$B$251,1,0)),"ERROR, PLEASE CHECK FIELD","OK"))</f>
        <v>FIELD IS BLANK</v>
      </c>
      <c r="H1599" s="3" t="str">
        <f>IF(ISBLANK('Outsourcing Register'!H1599),"FIELD IS BLANK",IF('Outsourcing Register'!H1599="Service provider","OK",IF('Outsourcing Register'!H1599="Material sub-contractor","OK","ERROR, PLEASE CHECK FIELD")))</f>
        <v>FIELD IS BLANK</v>
      </c>
      <c r="I1599" s="3" t="str">
        <f>IF(ISBLANK('Outsourcing Register'!I1599),"FIELD IS BLANK",IF('Outsourcing Register'!I1599="Intragroup","OK",IF('Outsourcing Register'!I1599="Non-intragroup","OK","ERROR, PLEASE CHECK FIELD")))</f>
        <v>FIELD IS BLANK</v>
      </c>
      <c r="J1599" s="3" t="str">
        <f>IF(ISBLANK('Outsourcing Register'!J1599),"FIELD IS BLANK",IF('Outsourcing Register'!J1599="Material","OK",IF('Outsourcing Register'!J1599="Non-material","OK","ERROR, PLEASE CHECK FIELD")))</f>
        <v>FIELD IS BLANK</v>
      </c>
      <c r="K1599" s="46" t="str">
        <f>IF(ISBLANK('Outsourcing Register'!K1599),"FIELD IS BLANK","OK")</f>
        <v>FIELD IS BLANK</v>
      </c>
      <c r="L1599" s="3" t="str">
        <f>IF(ISBLANK('Outsourcing Register'!L1599),"FIELD IS BLANK",IF('Outsourcing Register'!L1599="Yes","OK",IF('Outsourcing Register'!L1599="No","OK","ERROR, PLEASE CHECK FIELD")))</f>
        <v>FIELD IS BLANK</v>
      </c>
      <c r="M1599" s="3" t="str">
        <f>IF(ISBLANK('Outsourcing Register'!M1599),"FIELD IS BLANK",IF('Outsourcing Register'!M1599="Yes","OK",IF('Outsourcing Register'!M1599="No","OK","ERROR, PLEASE CHECK FIELD")))</f>
        <v>FIELD IS BLANK</v>
      </c>
      <c r="N1599" s="3" t="str">
        <f>IF(ISBLANK('Outsourcing Register'!N1599),"OK","ERROR, PLEASE CHECK FIELD")</f>
        <v>OK</v>
      </c>
      <c r="O1599" s="3" t="str">
        <f>IF(ISBLANK('Outsourcing Register'!O1599),"OK","ERROR, PLEASE CHECK FIELD")</f>
        <v>OK</v>
      </c>
      <c r="P1599" s="3" t="str">
        <f>IF(ISBLANK('Outsourcing Register'!P1599),"OK","ERROR, PLEASE CHECK FIELD")</f>
        <v>OK</v>
      </c>
      <c r="Q1599" s="3" t="str">
        <f>IF(ISBLANK('Outsourcing Register'!Q1599),"FIELD IS BLANK",IF(ISNA(VLOOKUP('Outsourcing Register'!Q1599,'Drop-down Data'!$D$2:$D$5,1,0)),"ERROR, PLEASE CHECK FIELD","OK"))</f>
        <v>FIELD IS BLANK</v>
      </c>
      <c r="R1599" s="3" t="str">
        <f>IF(ISBLANK('Outsourcing Register'!R1599),"FIELD IS BLANK",IF(ISNA(VLOOKUP('Outsourcing Register'!R1599,'Drop-down Data'!$E$2:$E$3,1,0)),"ERROR, PLEASE CHECK FIELD","OK"))</f>
        <v>FIELD IS BLANK</v>
      </c>
      <c r="S1599" s="46" t="str">
        <f>IF(ISBLANK('Outsourcing Register'!S1599),"FIELD IS BLANK","OK")</f>
        <v>FIELD IS BLANK</v>
      </c>
      <c r="T1599" s="46" t="str">
        <f>IF(ISBLANK('Outsourcing Register'!T1599),"FIELD IS BLANK","OK")</f>
        <v>FIELD IS BLANK</v>
      </c>
      <c r="U1599" s="46" t="str">
        <f>IF(ISBLANK('Outsourcing Register'!U1599),"FIELD IS BLANK","OK")</f>
        <v>FIELD IS BLANK</v>
      </c>
      <c r="V1599" s="46" t="str">
        <f>IF(ISBLANK('Outsourcing Register'!V1599),"FIELD IS BLANK","OK")</f>
        <v>FIELD IS BLANK</v>
      </c>
      <c r="W1599" s="3" t="str">
        <f>IF(ISBLANK('Outsourcing Register'!W1599),"FIELD IS BLANK",IF(ISNA(VLOOKUP('Outsourcing Register'!W1599,'Drop-down Data'!$F$2:$F$3,1,0)),"ERROR, PLEASE CHECK FIELD","OK"))</f>
        <v>FIELD IS BLANK</v>
      </c>
      <c r="X1599" s="3" t="str">
        <f>IF(ISBLANK('Outsourcing Register'!X1599),"FIELD IS BLANK",IF('Outsourcing Register'!X1599&lt;0,"ERROR","OK"))</f>
        <v>FIELD IS BLANK</v>
      </c>
      <c r="Y1599" s="46" t="str">
        <f>IF(ISBLANK('Outsourcing Register'!Y1599),"FIELD IS BLANK","OK")</f>
        <v>FIELD IS BLANK</v>
      </c>
      <c r="Z1599" s="3" t="str">
        <f>IF(ISBLANK('Outsourcing Register'!Z1599),"FIELD IS BLANK",IF(ISNA(VLOOKUP('Outsourcing Register'!Z1599,'Drop-down Data'!$G$2:$G$6,1,0)),"ERROR, PLEASE CHECK FIELD","OK"))</f>
        <v>FIELD IS BLANK</v>
      </c>
      <c r="AA1599" s="46" t="str">
        <f>IF(ISBLANK('Outsourcing Register'!AA1599),"FIELD IS BLANK","OK")</f>
        <v>FIELD IS BLANK</v>
      </c>
      <c r="AB1599" s="3" t="str">
        <f>IF(ISBLANK('Outsourcing Register'!AB1599),"FIELD IS BLANK",IF('Outsourcing Register'!AB1599="Yes","OK",IF('Outsourcing Register'!AB1599="No (please elaborate in the Other Comments column)","OK","ERROR, PLEASE CHECK FIELD")))</f>
        <v>FIELD IS BLANK</v>
      </c>
      <c r="AC1599" s="46" t="str">
        <f>IF(ISBLANK('Outsourcing Register'!AC1599),"FIELD IS BLANK","OK")</f>
        <v>FIELD IS BLANK</v>
      </c>
      <c r="AH1599" s="64"/>
    </row>
    <row r="1600" spans="1:34" x14ac:dyDescent="0.35">
      <c r="A1600" s="46" t="str">
        <f>IF(ISBLANK('Outsourcing Register'!A1600),"FIELD IS BLANK","OK")</f>
        <v>FIELD IS BLANK</v>
      </c>
      <c r="B1600" s="3" t="str">
        <f>IF(ISBLANK('Outsourcing Register'!B1600),"FIELD IS BLANK",IF(ISNA(VLOOKUP('Outsourcing Register'!B1600,'Drop-down Data'!$A$2:$A$23,1,0)),"ERROR, PLEASE CHECK FIELD","OK"))</f>
        <v>FIELD IS BLANK</v>
      </c>
      <c r="C1600" s="3" t="str">
        <f>IF(ISBLANK('Outsourcing Register'!C1600),"FIELD IS BLANK",IF('Outsourcing Register'!C1600="Yes","OK",IF('Outsourcing Register'!C1600="No","OK","ERROR, PLEASE CHECK FIELD")))</f>
        <v>FIELD IS BLANK</v>
      </c>
      <c r="D1600" s="46" t="str">
        <f>IF(ISBLANK('Outsourcing Register'!D1600),"FIELD IS BLANK","OK")</f>
        <v>FIELD IS BLANK</v>
      </c>
      <c r="E1600" s="46" t="str">
        <f>IF(ISBLANK('Outsourcing Register'!E1600),"FIELD IS BLANK","OK")</f>
        <v>FIELD IS BLANK</v>
      </c>
      <c r="F1600" s="46" t="str">
        <f>IF(ISBLANK('Outsourcing Register'!F1600),"FIELD IS BLANK","OK")</f>
        <v>FIELD IS BLANK</v>
      </c>
      <c r="G1600" s="3" t="str">
        <f>IF(ISBLANK('Outsourcing Register'!G1600),"FIELD IS BLANK",IF(ISNA(VLOOKUP('Outsourcing Register'!G1600,'Drop-down Data'!$B$2:$B$251,1,0)),"ERROR, PLEASE CHECK FIELD","OK"))</f>
        <v>FIELD IS BLANK</v>
      </c>
      <c r="H1600" s="3" t="str">
        <f>IF(ISBLANK('Outsourcing Register'!H1600),"FIELD IS BLANK",IF('Outsourcing Register'!H1600="Service provider","OK",IF('Outsourcing Register'!H1600="Material sub-contractor","OK","ERROR, PLEASE CHECK FIELD")))</f>
        <v>FIELD IS BLANK</v>
      </c>
      <c r="I1600" s="3" t="str">
        <f>IF(ISBLANK('Outsourcing Register'!I1600),"FIELD IS BLANK",IF('Outsourcing Register'!I1600="Intragroup","OK",IF('Outsourcing Register'!I1600="Non-intragroup","OK","ERROR, PLEASE CHECK FIELD")))</f>
        <v>FIELD IS BLANK</v>
      </c>
      <c r="J1600" s="3" t="str">
        <f>IF(ISBLANK('Outsourcing Register'!J1600),"FIELD IS BLANK",IF('Outsourcing Register'!J1600="Material","OK",IF('Outsourcing Register'!J1600="Non-material","OK","ERROR, PLEASE CHECK FIELD")))</f>
        <v>FIELD IS BLANK</v>
      </c>
      <c r="K1600" s="46" t="str">
        <f>IF(ISBLANK('Outsourcing Register'!K1600),"FIELD IS BLANK","OK")</f>
        <v>FIELD IS BLANK</v>
      </c>
      <c r="L1600" s="3" t="str">
        <f>IF(ISBLANK('Outsourcing Register'!L1600),"FIELD IS BLANK",IF('Outsourcing Register'!L1600="Yes","OK",IF('Outsourcing Register'!L1600="No","OK","ERROR, PLEASE CHECK FIELD")))</f>
        <v>FIELD IS BLANK</v>
      </c>
      <c r="M1600" s="3" t="str">
        <f>IF(ISBLANK('Outsourcing Register'!M1600),"FIELD IS BLANK",IF('Outsourcing Register'!M1600="Yes","OK",IF('Outsourcing Register'!M1600="No","OK","ERROR, PLEASE CHECK FIELD")))</f>
        <v>FIELD IS BLANK</v>
      </c>
      <c r="N1600" s="3" t="str">
        <f>IF(ISBLANK('Outsourcing Register'!N1600),"OK","ERROR, PLEASE CHECK FIELD")</f>
        <v>OK</v>
      </c>
      <c r="O1600" s="3" t="str">
        <f>IF(ISBLANK('Outsourcing Register'!O1600),"OK","ERROR, PLEASE CHECK FIELD")</f>
        <v>OK</v>
      </c>
      <c r="P1600" s="3" t="str">
        <f>IF(ISBLANK('Outsourcing Register'!P1600),"OK","ERROR, PLEASE CHECK FIELD")</f>
        <v>OK</v>
      </c>
      <c r="Q1600" s="3" t="str">
        <f>IF(ISBLANK('Outsourcing Register'!Q1600),"FIELD IS BLANK",IF(ISNA(VLOOKUP('Outsourcing Register'!Q1600,'Drop-down Data'!$D$2:$D$5,1,0)),"ERROR, PLEASE CHECK FIELD","OK"))</f>
        <v>FIELD IS BLANK</v>
      </c>
      <c r="R1600" s="3" t="str">
        <f>IF(ISBLANK('Outsourcing Register'!R1600),"FIELD IS BLANK",IF(ISNA(VLOOKUP('Outsourcing Register'!R1600,'Drop-down Data'!$E$2:$E$3,1,0)),"ERROR, PLEASE CHECK FIELD","OK"))</f>
        <v>FIELD IS BLANK</v>
      </c>
      <c r="S1600" s="46" t="str">
        <f>IF(ISBLANK('Outsourcing Register'!S1600),"FIELD IS BLANK","OK")</f>
        <v>FIELD IS BLANK</v>
      </c>
      <c r="T1600" s="46" t="str">
        <f>IF(ISBLANK('Outsourcing Register'!T1600),"FIELD IS BLANK","OK")</f>
        <v>FIELD IS BLANK</v>
      </c>
      <c r="U1600" s="46" t="str">
        <f>IF(ISBLANK('Outsourcing Register'!U1600),"FIELD IS BLANK","OK")</f>
        <v>FIELD IS BLANK</v>
      </c>
      <c r="V1600" s="46" t="str">
        <f>IF(ISBLANK('Outsourcing Register'!V1600),"FIELD IS BLANK","OK")</f>
        <v>FIELD IS BLANK</v>
      </c>
      <c r="W1600" s="3" t="str">
        <f>IF(ISBLANK('Outsourcing Register'!W1600),"FIELD IS BLANK",IF(ISNA(VLOOKUP('Outsourcing Register'!W1600,'Drop-down Data'!$F$2:$F$3,1,0)),"ERROR, PLEASE CHECK FIELD","OK"))</f>
        <v>FIELD IS BLANK</v>
      </c>
      <c r="X1600" s="3" t="str">
        <f>IF(ISBLANK('Outsourcing Register'!X1600),"FIELD IS BLANK",IF('Outsourcing Register'!X1600&lt;0,"ERROR","OK"))</f>
        <v>FIELD IS BLANK</v>
      </c>
      <c r="Y1600" s="46" t="str">
        <f>IF(ISBLANK('Outsourcing Register'!Y1600),"FIELD IS BLANK","OK")</f>
        <v>FIELD IS BLANK</v>
      </c>
      <c r="Z1600" s="3" t="str">
        <f>IF(ISBLANK('Outsourcing Register'!Z1600),"FIELD IS BLANK",IF(ISNA(VLOOKUP('Outsourcing Register'!Z1600,'Drop-down Data'!$G$2:$G$6,1,0)),"ERROR, PLEASE CHECK FIELD","OK"))</f>
        <v>FIELD IS BLANK</v>
      </c>
      <c r="AA1600" s="46" t="str">
        <f>IF(ISBLANK('Outsourcing Register'!AA1600),"FIELD IS BLANK","OK")</f>
        <v>FIELD IS BLANK</v>
      </c>
      <c r="AB1600" s="3" t="str">
        <f>IF(ISBLANK('Outsourcing Register'!AB1600),"FIELD IS BLANK",IF('Outsourcing Register'!AB1600="Yes","OK",IF('Outsourcing Register'!AB1600="No (please elaborate in the Other Comments column)","OK","ERROR, PLEASE CHECK FIELD")))</f>
        <v>FIELD IS BLANK</v>
      </c>
      <c r="AC1600" s="46" t="str">
        <f>IF(ISBLANK('Outsourcing Register'!AC1600),"FIELD IS BLANK","OK")</f>
        <v>FIELD IS BLANK</v>
      </c>
      <c r="AH1600" s="64"/>
    </row>
    <row r="1601" spans="1:34" x14ac:dyDescent="0.35">
      <c r="A1601" s="46" t="str">
        <f>IF(ISBLANK('Outsourcing Register'!A1601),"FIELD IS BLANK","OK")</f>
        <v>FIELD IS BLANK</v>
      </c>
      <c r="B1601" s="3" t="str">
        <f>IF(ISBLANK('Outsourcing Register'!B1601),"FIELD IS BLANK",IF(ISNA(VLOOKUP('Outsourcing Register'!B1601,'Drop-down Data'!$A$2:$A$23,1,0)),"ERROR, PLEASE CHECK FIELD","OK"))</f>
        <v>FIELD IS BLANK</v>
      </c>
      <c r="C1601" s="3" t="str">
        <f>IF(ISBLANK('Outsourcing Register'!C1601),"FIELD IS BLANK",IF('Outsourcing Register'!C1601="Yes","OK",IF('Outsourcing Register'!C1601="No","OK","ERROR, PLEASE CHECK FIELD")))</f>
        <v>FIELD IS BLANK</v>
      </c>
      <c r="D1601" s="46" t="str">
        <f>IF(ISBLANK('Outsourcing Register'!D1601),"FIELD IS BLANK","OK")</f>
        <v>FIELD IS BLANK</v>
      </c>
      <c r="E1601" s="46" t="str">
        <f>IF(ISBLANK('Outsourcing Register'!E1601),"FIELD IS BLANK","OK")</f>
        <v>FIELD IS BLANK</v>
      </c>
      <c r="F1601" s="46" t="str">
        <f>IF(ISBLANK('Outsourcing Register'!F1601),"FIELD IS BLANK","OK")</f>
        <v>FIELD IS BLANK</v>
      </c>
      <c r="G1601" s="3" t="str">
        <f>IF(ISBLANK('Outsourcing Register'!G1601),"FIELD IS BLANK",IF(ISNA(VLOOKUP('Outsourcing Register'!G1601,'Drop-down Data'!$B$2:$B$251,1,0)),"ERROR, PLEASE CHECK FIELD","OK"))</f>
        <v>FIELD IS BLANK</v>
      </c>
      <c r="H1601" s="3" t="str">
        <f>IF(ISBLANK('Outsourcing Register'!H1601),"FIELD IS BLANK",IF('Outsourcing Register'!H1601="Service provider","OK",IF('Outsourcing Register'!H1601="Material sub-contractor","OK","ERROR, PLEASE CHECK FIELD")))</f>
        <v>FIELD IS BLANK</v>
      </c>
      <c r="I1601" s="3" t="str">
        <f>IF(ISBLANK('Outsourcing Register'!I1601),"FIELD IS BLANK",IF('Outsourcing Register'!I1601="Intragroup","OK",IF('Outsourcing Register'!I1601="Non-intragroup","OK","ERROR, PLEASE CHECK FIELD")))</f>
        <v>FIELD IS BLANK</v>
      </c>
      <c r="J1601" s="3" t="str">
        <f>IF(ISBLANK('Outsourcing Register'!J1601),"FIELD IS BLANK",IF('Outsourcing Register'!J1601="Material","OK",IF('Outsourcing Register'!J1601="Non-material","OK","ERROR, PLEASE CHECK FIELD")))</f>
        <v>FIELD IS BLANK</v>
      </c>
      <c r="K1601" s="46" t="str">
        <f>IF(ISBLANK('Outsourcing Register'!K1601),"FIELD IS BLANK","OK")</f>
        <v>FIELD IS BLANK</v>
      </c>
      <c r="L1601" s="3" t="str">
        <f>IF(ISBLANK('Outsourcing Register'!L1601),"FIELD IS BLANK",IF('Outsourcing Register'!L1601="Yes","OK",IF('Outsourcing Register'!L1601="No","OK","ERROR, PLEASE CHECK FIELD")))</f>
        <v>FIELD IS BLANK</v>
      </c>
      <c r="M1601" s="3" t="str">
        <f>IF(ISBLANK('Outsourcing Register'!M1601),"FIELD IS BLANK",IF('Outsourcing Register'!M1601="Yes","OK",IF('Outsourcing Register'!M1601="No","OK","ERROR, PLEASE CHECK FIELD")))</f>
        <v>FIELD IS BLANK</v>
      </c>
      <c r="N1601" s="3" t="str">
        <f>IF(ISBLANK('Outsourcing Register'!N1601),"OK","ERROR, PLEASE CHECK FIELD")</f>
        <v>OK</v>
      </c>
      <c r="O1601" s="3" t="str">
        <f>IF(ISBLANK('Outsourcing Register'!O1601),"OK","ERROR, PLEASE CHECK FIELD")</f>
        <v>OK</v>
      </c>
      <c r="P1601" s="3" t="str">
        <f>IF(ISBLANK('Outsourcing Register'!P1601),"OK","ERROR, PLEASE CHECK FIELD")</f>
        <v>OK</v>
      </c>
      <c r="Q1601" s="3" t="str">
        <f>IF(ISBLANK('Outsourcing Register'!Q1601),"FIELD IS BLANK",IF(ISNA(VLOOKUP('Outsourcing Register'!Q1601,'Drop-down Data'!$D$2:$D$5,1,0)),"ERROR, PLEASE CHECK FIELD","OK"))</f>
        <v>FIELD IS BLANK</v>
      </c>
      <c r="R1601" s="3" t="str">
        <f>IF(ISBLANK('Outsourcing Register'!R1601),"FIELD IS BLANK",IF(ISNA(VLOOKUP('Outsourcing Register'!R1601,'Drop-down Data'!$E$2:$E$3,1,0)),"ERROR, PLEASE CHECK FIELD","OK"))</f>
        <v>FIELD IS BLANK</v>
      </c>
      <c r="S1601" s="46" t="str">
        <f>IF(ISBLANK('Outsourcing Register'!S1601),"FIELD IS BLANK","OK")</f>
        <v>FIELD IS BLANK</v>
      </c>
      <c r="T1601" s="46" t="str">
        <f>IF(ISBLANK('Outsourcing Register'!T1601),"FIELD IS BLANK","OK")</f>
        <v>FIELD IS BLANK</v>
      </c>
      <c r="U1601" s="46" t="str">
        <f>IF(ISBLANK('Outsourcing Register'!U1601),"FIELD IS BLANK","OK")</f>
        <v>FIELD IS BLANK</v>
      </c>
      <c r="V1601" s="46" t="str">
        <f>IF(ISBLANK('Outsourcing Register'!V1601),"FIELD IS BLANK","OK")</f>
        <v>FIELD IS BLANK</v>
      </c>
      <c r="W1601" s="3" t="str">
        <f>IF(ISBLANK('Outsourcing Register'!W1601),"FIELD IS BLANK",IF(ISNA(VLOOKUP('Outsourcing Register'!W1601,'Drop-down Data'!$F$2:$F$3,1,0)),"ERROR, PLEASE CHECK FIELD","OK"))</f>
        <v>FIELD IS BLANK</v>
      </c>
      <c r="X1601" s="3" t="str">
        <f>IF(ISBLANK('Outsourcing Register'!X1601),"FIELD IS BLANK",IF('Outsourcing Register'!X1601&lt;0,"ERROR","OK"))</f>
        <v>FIELD IS BLANK</v>
      </c>
      <c r="Y1601" s="46" t="str">
        <f>IF(ISBLANK('Outsourcing Register'!Y1601),"FIELD IS BLANK","OK")</f>
        <v>FIELD IS BLANK</v>
      </c>
      <c r="Z1601" s="3" t="str">
        <f>IF(ISBLANK('Outsourcing Register'!Z1601),"FIELD IS BLANK",IF(ISNA(VLOOKUP('Outsourcing Register'!Z1601,'Drop-down Data'!$G$2:$G$6,1,0)),"ERROR, PLEASE CHECK FIELD","OK"))</f>
        <v>FIELD IS BLANK</v>
      </c>
      <c r="AA1601" s="46" t="str">
        <f>IF(ISBLANK('Outsourcing Register'!AA1601),"FIELD IS BLANK","OK")</f>
        <v>FIELD IS BLANK</v>
      </c>
      <c r="AB1601" s="3" t="str">
        <f>IF(ISBLANK('Outsourcing Register'!AB1601),"FIELD IS BLANK",IF('Outsourcing Register'!AB1601="Yes","OK",IF('Outsourcing Register'!AB1601="No (please elaborate in the Other Comments column)","OK","ERROR, PLEASE CHECK FIELD")))</f>
        <v>FIELD IS BLANK</v>
      </c>
      <c r="AC1601" s="46" t="str">
        <f>IF(ISBLANK('Outsourcing Register'!AC1601),"FIELD IS BLANK","OK")</f>
        <v>FIELD IS BLANK</v>
      </c>
      <c r="AH1601" s="64"/>
    </row>
    <row r="1602" spans="1:34" x14ac:dyDescent="0.35">
      <c r="A1602" s="46" t="str">
        <f>IF(ISBLANK('Outsourcing Register'!A1602),"FIELD IS BLANK","OK")</f>
        <v>FIELD IS BLANK</v>
      </c>
      <c r="B1602" s="3" t="str">
        <f>IF(ISBLANK('Outsourcing Register'!B1602),"FIELD IS BLANK",IF(ISNA(VLOOKUP('Outsourcing Register'!B1602,'Drop-down Data'!$A$2:$A$23,1,0)),"ERROR, PLEASE CHECK FIELD","OK"))</f>
        <v>FIELD IS BLANK</v>
      </c>
      <c r="C1602" s="3" t="str">
        <f>IF(ISBLANK('Outsourcing Register'!C1602),"FIELD IS BLANK",IF('Outsourcing Register'!C1602="Yes","OK",IF('Outsourcing Register'!C1602="No","OK","ERROR, PLEASE CHECK FIELD")))</f>
        <v>FIELD IS BLANK</v>
      </c>
      <c r="D1602" s="46" t="str">
        <f>IF(ISBLANK('Outsourcing Register'!D1602),"FIELD IS BLANK","OK")</f>
        <v>FIELD IS BLANK</v>
      </c>
      <c r="E1602" s="46" t="str">
        <f>IF(ISBLANK('Outsourcing Register'!E1602),"FIELD IS BLANK","OK")</f>
        <v>FIELD IS BLANK</v>
      </c>
      <c r="F1602" s="46" t="str">
        <f>IF(ISBLANK('Outsourcing Register'!F1602),"FIELD IS BLANK","OK")</f>
        <v>FIELD IS BLANK</v>
      </c>
      <c r="G1602" s="3" t="str">
        <f>IF(ISBLANK('Outsourcing Register'!G1602),"FIELD IS BLANK",IF(ISNA(VLOOKUP('Outsourcing Register'!G1602,'Drop-down Data'!$B$2:$B$251,1,0)),"ERROR, PLEASE CHECK FIELD","OK"))</f>
        <v>FIELD IS BLANK</v>
      </c>
      <c r="H1602" s="3" t="str">
        <f>IF(ISBLANK('Outsourcing Register'!H1602),"FIELD IS BLANK",IF('Outsourcing Register'!H1602="Service provider","OK",IF('Outsourcing Register'!H1602="Material sub-contractor","OK","ERROR, PLEASE CHECK FIELD")))</f>
        <v>FIELD IS BLANK</v>
      </c>
      <c r="I1602" s="3" t="str">
        <f>IF(ISBLANK('Outsourcing Register'!I1602),"FIELD IS BLANK",IF('Outsourcing Register'!I1602="Intragroup","OK",IF('Outsourcing Register'!I1602="Non-intragroup","OK","ERROR, PLEASE CHECK FIELD")))</f>
        <v>FIELD IS BLANK</v>
      </c>
      <c r="J1602" s="3" t="str">
        <f>IF(ISBLANK('Outsourcing Register'!J1602),"FIELD IS BLANK",IF('Outsourcing Register'!J1602="Material","OK",IF('Outsourcing Register'!J1602="Non-material","OK","ERROR, PLEASE CHECK FIELD")))</f>
        <v>FIELD IS BLANK</v>
      </c>
      <c r="K1602" s="46" t="str">
        <f>IF(ISBLANK('Outsourcing Register'!K1602),"FIELD IS BLANK","OK")</f>
        <v>FIELD IS BLANK</v>
      </c>
      <c r="L1602" s="3" t="str">
        <f>IF(ISBLANK('Outsourcing Register'!L1602),"FIELD IS BLANK",IF('Outsourcing Register'!L1602="Yes","OK",IF('Outsourcing Register'!L1602="No","OK","ERROR, PLEASE CHECK FIELD")))</f>
        <v>FIELD IS BLANK</v>
      </c>
      <c r="M1602" s="3" t="str">
        <f>IF(ISBLANK('Outsourcing Register'!M1602),"FIELD IS BLANK",IF('Outsourcing Register'!M1602="Yes","OK",IF('Outsourcing Register'!M1602="No","OK","ERROR, PLEASE CHECK FIELD")))</f>
        <v>FIELD IS BLANK</v>
      </c>
      <c r="N1602" s="3" t="str">
        <f>IF(ISBLANK('Outsourcing Register'!N1602),"OK","ERROR, PLEASE CHECK FIELD")</f>
        <v>OK</v>
      </c>
      <c r="O1602" s="3" t="str">
        <f>IF(ISBLANK('Outsourcing Register'!O1602),"OK","ERROR, PLEASE CHECK FIELD")</f>
        <v>OK</v>
      </c>
      <c r="P1602" s="3" t="str">
        <f>IF(ISBLANK('Outsourcing Register'!P1602),"OK","ERROR, PLEASE CHECK FIELD")</f>
        <v>OK</v>
      </c>
      <c r="Q1602" s="3" t="str">
        <f>IF(ISBLANK('Outsourcing Register'!Q1602),"FIELD IS BLANK",IF(ISNA(VLOOKUP('Outsourcing Register'!Q1602,'Drop-down Data'!$D$2:$D$5,1,0)),"ERROR, PLEASE CHECK FIELD","OK"))</f>
        <v>FIELD IS BLANK</v>
      </c>
      <c r="R1602" s="3" t="str">
        <f>IF(ISBLANK('Outsourcing Register'!R1602),"FIELD IS BLANK",IF(ISNA(VLOOKUP('Outsourcing Register'!R1602,'Drop-down Data'!$E$2:$E$3,1,0)),"ERROR, PLEASE CHECK FIELD","OK"))</f>
        <v>FIELD IS BLANK</v>
      </c>
      <c r="S1602" s="46" t="str">
        <f>IF(ISBLANK('Outsourcing Register'!S1602),"FIELD IS BLANK","OK")</f>
        <v>FIELD IS BLANK</v>
      </c>
      <c r="T1602" s="46" t="str">
        <f>IF(ISBLANK('Outsourcing Register'!T1602),"FIELD IS BLANK","OK")</f>
        <v>FIELD IS BLANK</v>
      </c>
      <c r="U1602" s="46" t="str">
        <f>IF(ISBLANK('Outsourcing Register'!U1602),"FIELD IS BLANK","OK")</f>
        <v>FIELD IS BLANK</v>
      </c>
      <c r="V1602" s="46" t="str">
        <f>IF(ISBLANK('Outsourcing Register'!V1602),"FIELD IS BLANK","OK")</f>
        <v>FIELD IS BLANK</v>
      </c>
      <c r="W1602" s="3" t="str">
        <f>IF(ISBLANK('Outsourcing Register'!W1602),"FIELD IS BLANK",IF(ISNA(VLOOKUP('Outsourcing Register'!W1602,'Drop-down Data'!$F$2:$F$3,1,0)),"ERROR, PLEASE CHECK FIELD","OK"))</f>
        <v>FIELD IS BLANK</v>
      </c>
      <c r="X1602" s="3" t="str">
        <f>IF(ISBLANK('Outsourcing Register'!X1602),"FIELD IS BLANK",IF('Outsourcing Register'!X1602&lt;0,"ERROR","OK"))</f>
        <v>FIELD IS BLANK</v>
      </c>
      <c r="Y1602" s="46" t="str">
        <f>IF(ISBLANK('Outsourcing Register'!Y1602),"FIELD IS BLANK","OK")</f>
        <v>FIELD IS BLANK</v>
      </c>
      <c r="Z1602" s="3" t="str">
        <f>IF(ISBLANK('Outsourcing Register'!Z1602),"FIELD IS BLANK",IF(ISNA(VLOOKUP('Outsourcing Register'!Z1602,'Drop-down Data'!$G$2:$G$6,1,0)),"ERROR, PLEASE CHECK FIELD","OK"))</f>
        <v>FIELD IS BLANK</v>
      </c>
      <c r="AA1602" s="46" t="str">
        <f>IF(ISBLANK('Outsourcing Register'!AA1602),"FIELD IS BLANK","OK")</f>
        <v>FIELD IS BLANK</v>
      </c>
      <c r="AB1602" s="3" t="str">
        <f>IF(ISBLANK('Outsourcing Register'!AB1602),"FIELD IS BLANK",IF('Outsourcing Register'!AB1602="Yes","OK",IF('Outsourcing Register'!AB1602="No (please elaborate in the Other Comments column)","OK","ERROR, PLEASE CHECK FIELD")))</f>
        <v>FIELD IS BLANK</v>
      </c>
      <c r="AC1602" s="46" t="str">
        <f>IF(ISBLANK('Outsourcing Register'!AC1602),"FIELD IS BLANK","OK")</f>
        <v>FIELD IS BLANK</v>
      </c>
      <c r="AH1602" s="64"/>
    </row>
    <row r="1603" spans="1:34" x14ac:dyDescent="0.35">
      <c r="A1603" s="46" t="str">
        <f>IF(ISBLANK('Outsourcing Register'!A1603),"FIELD IS BLANK","OK")</f>
        <v>FIELD IS BLANK</v>
      </c>
      <c r="B1603" s="3" t="str">
        <f>IF(ISBLANK('Outsourcing Register'!B1603),"FIELD IS BLANK",IF(ISNA(VLOOKUP('Outsourcing Register'!B1603,'Drop-down Data'!$A$2:$A$23,1,0)),"ERROR, PLEASE CHECK FIELD","OK"))</f>
        <v>FIELD IS BLANK</v>
      </c>
      <c r="C1603" s="3" t="str">
        <f>IF(ISBLANK('Outsourcing Register'!C1603),"FIELD IS BLANK",IF('Outsourcing Register'!C1603="Yes","OK",IF('Outsourcing Register'!C1603="No","OK","ERROR, PLEASE CHECK FIELD")))</f>
        <v>FIELD IS BLANK</v>
      </c>
      <c r="D1603" s="46" t="str">
        <f>IF(ISBLANK('Outsourcing Register'!D1603),"FIELD IS BLANK","OK")</f>
        <v>FIELD IS BLANK</v>
      </c>
      <c r="E1603" s="46" t="str">
        <f>IF(ISBLANK('Outsourcing Register'!E1603),"FIELD IS BLANK","OK")</f>
        <v>FIELD IS BLANK</v>
      </c>
      <c r="F1603" s="46" t="str">
        <f>IF(ISBLANK('Outsourcing Register'!F1603),"FIELD IS BLANK","OK")</f>
        <v>FIELD IS BLANK</v>
      </c>
      <c r="G1603" s="3" t="str">
        <f>IF(ISBLANK('Outsourcing Register'!G1603),"FIELD IS BLANK",IF(ISNA(VLOOKUP('Outsourcing Register'!G1603,'Drop-down Data'!$B$2:$B$251,1,0)),"ERROR, PLEASE CHECK FIELD","OK"))</f>
        <v>FIELD IS BLANK</v>
      </c>
      <c r="H1603" s="3" t="str">
        <f>IF(ISBLANK('Outsourcing Register'!H1603),"FIELD IS BLANK",IF('Outsourcing Register'!H1603="Service provider","OK",IF('Outsourcing Register'!H1603="Material sub-contractor","OK","ERROR, PLEASE CHECK FIELD")))</f>
        <v>FIELD IS BLANK</v>
      </c>
      <c r="I1603" s="3" t="str">
        <f>IF(ISBLANK('Outsourcing Register'!I1603),"FIELD IS BLANK",IF('Outsourcing Register'!I1603="Intragroup","OK",IF('Outsourcing Register'!I1603="Non-intragroup","OK","ERROR, PLEASE CHECK FIELD")))</f>
        <v>FIELD IS BLANK</v>
      </c>
      <c r="J1603" s="3" t="str">
        <f>IF(ISBLANK('Outsourcing Register'!J1603),"FIELD IS BLANK",IF('Outsourcing Register'!J1603="Material","OK",IF('Outsourcing Register'!J1603="Non-material","OK","ERROR, PLEASE CHECK FIELD")))</f>
        <v>FIELD IS BLANK</v>
      </c>
      <c r="K1603" s="46" t="str">
        <f>IF(ISBLANK('Outsourcing Register'!K1603),"FIELD IS BLANK","OK")</f>
        <v>FIELD IS BLANK</v>
      </c>
      <c r="L1603" s="3" t="str">
        <f>IF(ISBLANK('Outsourcing Register'!L1603),"FIELD IS BLANK",IF('Outsourcing Register'!L1603="Yes","OK",IF('Outsourcing Register'!L1603="No","OK","ERROR, PLEASE CHECK FIELD")))</f>
        <v>FIELD IS BLANK</v>
      </c>
      <c r="M1603" s="3" t="str">
        <f>IF(ISBLANK('Outsourcing Register'!M1603),"FIELD IS BLANK",IF('Outsourcing Register'!M1603="Yes","OK",IF('Outsourcing Register'!M1603="No","OK","ERROR, PLEASE CHECK FIELD")))</f>
        <v>FIELD IS BLANK</v>
      </c>
      <c r="N1603" s="3" t="str">
        <f>IF(ISBLANK('Outsourcing Register'!N1603),"OK","ERROR, PLEASE CHECK FIELD")</f>
        <v>OK</v>
      </c>
      <c r="O1603" s="3" t="str">
        <f>IF(ISBLANK('Outsourcing Register'!O1603),"OK","ERROR, PLEASE CHECK FIELD")</f>
        <v>OK</v>
      </c>
      <c r="P1603" s="3" t="str">
        <f>IF(ISBLANK('Outsourcing Register'!P1603),"OK","ERROR, PLEASE CHECK FIELD")</f>
        <v>OK</v>
      </c>
      <c r="Q1603" s="3" t="str">
        <f>IF(ISBLANK('Outsourcing Register'!Q1603),"FIELD IS BLANK",IF(ISNA(VLOOKUP('Outsourcing Register'!Q1603,'Drop-down Data'!$D$2:$D$5,1,0)),"ERROR, PLEASE CHECK FIELD","OK"))</f>
        <v>FIELD IS BLANK</v>
      </c>
      <c r="R1603" s="3" t="str">
        <f>IF(ISBLANK('Outsourcing Register'!R1603),"FIELD IS BLANK",IF(ISNA(VLOOKUP('Outsourcing Register'!R1603,'Drop-down Data'!$E$2:$E$3,1,0)),"ERROR, PLEASE CHECK FIELD","OK"))</f>
        <v>FIELD IS BLANK</v>
      </c>
      <c r="S1603" s="46" t="str">
        <f>IF(ISBLANK('Outsourcing Register'!S1603),"FIELD IS BLANK","OK")</f>
        <v>FIELD IS BLANK</v>
      </c>
      <c r="T1603" s="46" t="str">
        <f>IF(ISBLANK('Outsourcing Register'!T1603),"FIELD IS BLANK","OK")</f>
        <v>FIELD IS BLANK</v>
      </c>
      <c r="U1603" s="46" t="str">
        <f>IF(ISBLANK('Outsourcing Register'!U1603),"FIELD IS BLANK","OK")</f>
        <v>FIELD IS BLANK</v>
      </c>
      <c r="V1603" s="46" t="str">
        <f>IF(ISBLANK('Outsourcing Register'!V1603),"FIELD IS BLANK","OK")</f>
        <v>FIELD IS BLANK</v>
      </c>
      <c r="W1603" s="3" t="str">
        <f>IF(ISBLANK('Outsourcing Register'!W1603),"FIELD IS BLANK",IF(ISNA(VLOOKUP('Outsourcing Register'!W1603,'Drop-down Data'!$F$2:$F$3,1,0)),"ERROR, PLEASE CHECK FIELD","OK"))</f>
        <v>FIELD IS BLANK</v>
      </c>
      <c r="X1603" s="3" t="str">
        <f>IF(ISBLANK('Outsourcing Register'!X1603),"FIELD IS BLANK",IF('Outsourcing Register'!X1603&lt;0,"ERROR","OK"))</f>
        <v>FIELD IS BLANK</v>
      </c>
      <c r="Y1603" s="46" t="str">
        <f>IF(ISBLANK('Outsourcing Register'!Y1603),"FIELD IS BLANK","OK")</f>
        <v>FIELD IS BLANK</v>
      </c>
      <c r="Z1603" s="3" t="str">
        <f>IF(ISBLANK('Outsourcing Register'!Z1603),"FIELD IS BLANK",IF(ISNA(VLOOKUP('Outsourcing Register'!Z1603,'Drop-down Data'!$G$2:$G$6,1,0)),"ERROR, PLEASE CHECK FIELD","OK"))</f>
        <v>FIELD IS BLANK</v>
      </c>
      <c r="AA1603" s="46" t="str">
        <f>IF(ISBLANK('Outsourcing Register'!AA1603),"FIELD IS BLANK","OK")</f>
        <v>FIELD IS BLANK</v>
      </c>
      <c r="AB1603" s="3" t="str">
        <f>IF(ISBLANK('Outsourcing Register'!AB1603),"FIELD IS BLANK",IF('Outsourcing Register'!AB1603="Yes","OK",IF('Outsourcing Register'!AB1603="No (please elaborate in the Other Comments column)","OK","ERROR, PLEASE CHECK FIELD")))</f>
        <v>FIELD IS BLANK</v>
      </c>
      <c r="AC1603" s="46" t="str">
        <f>IF(ISBLANK('Outsourcing Register'!AC1603),"FIELD IS BLANK","OK")</f>
        <v>FIELD IS BLANK</v>
      </c>
      <c r="AH1603" s="64"/>
    </row>
    <row r="1604" spans="1:34" x14ac:dyDescent="0.35">
      <c r="A1604" s="46" t="str">
        <f>IF(ISBLANK('Outsourcing Register'!A1604),"FIELD IS BLANK","OK")</f>
        <v>FIELD IS BLANK</v>
      </c>
      <c r="B1604" s="3" t="str">
        <f>IF(ISBLANK('Outsourcing Register'!B1604),"FIELD IS BLANK",IF(ISNA(VLOOKUP('Outsourcing Register'!B1604,'Drop-down Data'!$A$2:$A$23,1,0)),"ERROR, PLEASE CHECK FIELD","OK"))</f>
        <v>FIELD IS BLANK</v>
      </c>
      <c r="C1604" s="3" t="str">
        <f>IF(ISBLANK('Outsourcing Register'!C1604),"FIELD IS BLANK",IF('Outsourcing Register'!C1604="Yes","OK",IF('Outsourcing Register'!C1604="No","OK","ERROR, PLEASE CHECK FIELD")))</f>
        <v>FIELD IS BLANK</v>
      </c>
      <c r="D1604" s="46" t="str">
        <f>IF(ISBLANK('Outsourcing Register'!D1604),"FIELD IS BLANK","OK")</f>
        <v>FIELD IS BLANK</v>
      </c>
      <c r="E1604" s="46" t="str">
        <f>IF(ISBLANK('Outsourcing Register'!E1604),"FIELD IS BLANK","OK")</f>
        <v>FIELD IS BLANK</v>
      </c>
      <c r="F1604" s="46" t="str">
        <f>IF(ISBLANK('Outsourcing Register'!F1604),"FIELD IS BLANK","OK")</f>
        <v>FIELD IS BLANK</v>
      </c>
      <c r="G1604" s="3" t="str">
        <f>IF(ISBLANK('Outsourcing Register'!G1604),"FIELD IS BLANK",IF(ISNA(VLOOKUP('Outsourcing Register'!G1604,'Drop-down Data'!$B$2:$B$251,1,0)),"ERROR, PLEASE CHECK FIELD","OK"))</f>
        <v>FIELD IS BLANK</v>
      </c>
      <c r="H1604" s="3" t="str">
        <f>IF(ISBLANK('Outsourcing Register'!H1604),"FIELD IS BLANK",IF('Outsourcing Register'!H1604="Service provider","OK",IF('Outsourcing Register'!H1604="Material sub-contractor","OK","ERROR, PLEASE CHECK FIELD")))</f>
        <v>FIELD IS BLANK</v>
      </c>
      <c r="I1604" s="3" t="str">
        <f>IF(ISBLANK('Outsourcing Register'!I1604),"FIELD IS BLANK",IF('Outsourcing Register'!I1604="Intragroup","OK",IF('Outsourcing Register'!I1604="Non-intragroup","OK","ERROR, PLEASE CHECK FIELD")))</f>
        <v>FIELD IS BLANK</v>
      </c>
      <c r="J1604" s="3" t="str">
        <f>IF(ISBLANK('Outsourcing Register'!J1604),"FIELD IS BLANK",IF('Outsourcing Register'!J1604="Material","OK",IF('Outsourcing Register'!J1604="Non-material","OK","ERROR, PLEASE CHECK FIELD")))</f>
        <v>FIELD IS BLANK</v>
      </c>
      <c r="K1604" s="46" t="str">
        <f>IF(ISBLANK('Outsourcing Register'!K1604),"FIELD IS BLANK","OK")</f>
        <v>FIELD IS BLANK</v>
      </c>
      <c r="L1604" s="3" t="str">
        <f>IF(ISBLANK('Outsourcing Register'!L1604),"FIELD IS BLANK",IF('Outsourcing Register'!L1604="Yes","OK",IF('Outsourcing Register'!L1604="No","OK","ERROR, PLEASE CHECK FIELD")))</f>
        <v>FIELD IS BLANK</v>
      </c>
      <c r="M1604" s="3" t="str">
        <f>IF(ISBLANK('Outsourcing Register'!M1604),"FIELD IS BLANK",IF('Outsourcing Register'!M1604="Yes","OK",IF('Outsourcing Register'!M1604="No","OK","ERROR, PLEASE CHECK FIELD")))</f>
        <v>FIELD IS BLANK</v>
      </c>
      <c r="N1604" s="3" t="str">
        <f>IF(ISBLANK('Outsourcing Register'!N1604),"OK","ERROR, PLEASE CHECK FIELD")</f>
        <v>OK</v>
      </c>
      <c r="O1604" s="3" t="str">
        <f>IF(ISBLANK('Outsourcing Register'!O1604),"OK","ERROR, PLEASE CHECK FIELD")</f>
        <v>OK</v>
      </c>
      <c r="P1604" s="3" t="str">
        <f>IF(ISBLANK('Outsourcing Register'!P1604),"OK","ERROR, PLEASE CHECK FIELD")</f>
        <v>OK</v>
      </c>
      <c r="Q1604" s="3" t="str">
        <f>IF(ISBLANK('Outsourcing Register'!Q1604),"FIELD IS BLANK",IF(ISNA(VLOOKUP('Outsourcing Register'!Q1604,'Drop-down Data'!$D$2:$D$5,1,0)),"ERROR, PLEASE CHECK FIELD","OK"))</f>
        <v>FIELD IS BLANK</v>
      </c>
      <c r="R1604" s="3" t="str">
        <f>IF(ISBLANK('Outsourcing Register'!R1604),"FIELD IS BLANK",IF(ISNA(VLOOKUP('Outsourcing Register'!R1604,'Drop-down Data'!$E$2:$E$3,1,0)),"ERROR, PLEASE CHECK FIELD","OK"))</f>
        <v>FIELD IS BLANK</v>
      </c>
      <c r="S1604" s="46" t="str">
        <f>IF(ISBLANK('Outsourcing Register'!S1604),"FIELD IS BLANK","OK")</f>
        <v>FIELD IS BLANK</v>
      </c>
      <c r="T1604" s="46" t="str">
        <f>IF(ISBLANK('Outsourcing Register'!T1604),"FIELD IS BLANK","OK")</f>
        <v>FIELD IS BLANK</v>
      </c>
      <c r="U1604" s="46" t="str">
        <f>IF(ISBLANK('Outsourcing Register'!U1604),"FIELD IS BLANK","OK")</f>
        <v>FIELD IS BLANK</v>
      </c>
      <c r="V1604" s="46" t="str">
        <f>IF(ISBLANK('Outsourcing Register'!V1604),"FIELD IS BLANK","OK")</f>
        <v>FIELD IS BLANK</v>
      </c>
      <c r="W1604" s="3" t="str">
        <f>IF(ISBLANK('Outsourcing Register'!W1604),"FIELD IS BLANK",IF(ISNA(VLOOKUP('Outsourcing Register'!W1604,'Drop-down Data'!$F$2:$F$3,1,0)),"ERROR, PLEASE CHECK FIELD","OK"))</f>
        <v>FIELD IS BLANK</v>
      </c>
      <c r="X1604" s="3" t="str">
        <f>IF(ISBLANK('Outsourcing Register'!X1604),"FIELD IS BLANK",IF('Outsourcing Register'!X1604&lt;0,"ERROR","OK"))</f>
        <v>FIELD IS BLANK</v>
      </c>
      <c r="Y1604" s="46" t="str">
        <f>IF(ISBLANK('Outsourcing Register'!Y1604),"FIELD IS BLANK","OK")</f>
        <v>FIELD IS BLANK</v>
      </c>
      <c r="Z1604" s="3" t="str">
        <f>IF(ISBLANK('Outsourcing Register'!Z1604),"FIELD IS BLANK",IF(ISNA(VLOOKUP('Outsourcing Register'!Z1604,'Drop-down Data'!$G$2:$G$6,1,0)),"ERROR, PLEASE CHECK FIELD","OK"))</f>
        <v>FIELD IS BLANK</v>
      </c>
      <c r="AA1604" s="46" t="str">
        <f>IF(ISBLANK('Outsourcing Register'!AA1604),"FIELD IS BLANK","OK")</f>
        <v>FIELD IS BLANK</v>
      </c>
      <c r="AB1604" s="3" t="str">
        <f>IF(ISBLANK('Outsourcing Register'!AB1604),"FIELD IS BLANK",IF('Outsourcing Register'!AB1604="Yes","OK",IF('Outsourcing Register'!AB1604="No (please elaborate in the Other Comments column)","OK","ERROR, PLEASE CHECK FIELD")))</f>
        <v>FIELD IS BLANK</v>
      </c>
      <c r="AC1604" s="46" t="str">
        <f>IF(ISBLANK('Outsourcing Register'!AC1604),"FIELD IS BLANK","OK")</f>
        <v>FIELD IS BLANK</v>
      </c>
      <c r="AH1604" s="64"/>
    </row>
    <row r="1605" spans="1:34" x14ac:dyDescent="0.35">
      <c r="A1605" s="46" t="str">
        <f>IF(ISBLANK('Outsourcing Register'!A1605),"FIELD IS BLANK","OK")</f>
        <v>FIELD IS BLANK</v>
      </c>
      <c r="B1605" s="3" t="str">
        <f>IF(ISBLANK('Outsourcing Register'!B1605),"FIELD IS BLANK",IF(ISNA(VLOOKUP('Outsourcing Register'!B1605,'Drop-down Data'!$A$2:$A$23,1,0)),"ERROR, PLEASE CHECK FIELD","OK"))</f>
        <v>FIELD IS BLANK</v>
      </c>
      <c r="C1605" s="3" t="str">
        <f>IF(ISBLANK('Outsourcing Register'!C1605),"FIELD IS BLANK",IF('Outsourcing Register'!C1605="Yes","OK",IF('Outsourcing Register'!C1605="No","OK","ERROR, PLEASE CHECK FIELD")))</f>
        <v>FIELD IS BLANK</v>
      </c>
      <c r="D1605" s="46" t="str">
        <f>IF(ISBLANK('Outsourcing Register'!D1605),"FIELD IS BLANK","OK")</f>
        <v>FIELD IS BLANK</v>
      </c>
      <c r="E1605" s="46" t="str">
        <f>IF(ISBLANK('Outsourcing Register'!E1605),"FIELD IS BLANK","OK")</f>
        <v>FIELD IS BLANK</v>
      </c>
      <c r="F1605" s="46" t="str">
        <f>IF(ISBLANK('Outsourcing Register'!F1605),"FIELD IS BLANK","OK")</f>
        <v>FIELD IS BLANK</v>
      </c>
      <c r="G1605" s="3" t="str">
        <f>IF(ISBLANK('Outsourcing Register'!G1605),"FIELD IS BLANK",IF(ISNA(VLOOKUP('Outsourcing Register'!G1605,'Drop-down Data'!$B$2:$B$251,1,0)),"ERROR, PLEASE CHECK FIELD","OK"))</f>
        <v>FIELD IS BLANK</v>
      </c>
      <c r="H1605" s="3" t="str">
        <f>IF(ISBLANK('Outsourcing Register'!H1605),"FIELD IS BLANK",IF('Outsourcing Register'!H1605="Service provider","OK",IF('Outsourcing Register'!H1605="Material sub-contractor","OK","ERROR, PLEASE CHECK FIELD")))</f>
        <v>FIELD IS BLANK</v>
      </c>
      <c r="I1605" s="3" t="str">
        <f>IF(ISBLANK('Outsourcing Register'!I1605),"FIELD IS BLANK",IF('Outsourcing Register'!I1605="Intragroup","OK",IF('Outsourcing Register'!I1605="Non-intragroup","OK","ERROR, PLEASE CHECK FIELD")))</f>
        <v>FIELD IS BLANK</v>
      </c>
      <c r="J1605" s="3" t="str">
        <f>IF(ISBLANK('Outsourcing Register'!J1605),"FIELD IS BLANK",IF('Outsourcing Register'!J1605="Material","OK",IF('Outsourcing Register'!J1605="Non-material","OK","ERROR, PLEASE CHECK FIELD")))</f>
        <v>FIELD IS BLANK</v>
      </c>
      <c r="K1605" s="46" t="str">
        <f>IF(ISBLANK('Outsourcing Register'!K1605),"FIELD IS BLANK","OK")</f>
        <v>FIELD IS BLANK</v>
      </c>
      <c r="L1605" s="3" t="str">
        <f>IF(ISBLANK('Outsourcing Register'!L1605),"FIELD IS BLANK",IF('Outsourcing Register'!L1605="Yes","OK",IF('Outsourcing Register'!L1605="No","OK","ERROR, PLEASE CHECK FIELD")))</f>
        <v>FIELD IS BLANK</v>
      </c>
      <c r="M1605" s="3" t="str">
        <f>IF(ISBLANK('Outsourcing Register'!M1605),"FIELD IS BLANK",IF('Outsourcing Register'!M1605="Yes","OK",IF('Outsourcing Register'!M1605="No","OK","ERROR, PLEASE CHECK FIELD")))</f>
        <v>FIELD IS BLANK</v>
      </c>
      <c r="N1605" s="3" t="str">
        <f>IF(ISBLANK('Outsourcing Register'!N1605),"OK","ERROR, PLEASE CHECK FIELD")</f>
        <v>OK</v>
      </c>
      <c r="O1605" s="3" t="str">
        <f>IF(ISBLANK('Outsourcing Register'!O1605),"OK","ERROR, PLEASE CHECK FIELD")</f>
        <v>OK</v>
      </c>
      <c r="P1605" s="3" t="str">
        <f>IF(ISBLANK('Outsourcing Register'!P1605),"OK","ERROR, PLEASE CHECK FIELD")</f>
        <v>OK</v>
      </c>
      <c r="Q1605" s="3" t="str">
        <f>IF(ISBLANK('Outsourcing Register'!Q1605),"FIELD IS BLANK",IF(ISNA(VLOOKUP('Outsourcing Register'!Q1605,'Drop-down Data'!$D$2:$D$5,1,0)),"ERROR, PLEASE CHECK FIELD","OK"))</f>
        <v>FIELD IS BLANK</v>
      </c>
      <c r="R1605" s="3" t="str">
        <f>IF(ISBLANK('Outsourcing Register'!R1605),"FIELD IS BLANK",IF(ISNA(VLOOKUP('Outsourcing Register'!R1605,'Drop-down Data'!$E$2:$E$3,1,0)),"ERROR, PLEASE CHECK FIELD","OK"))</f>
        <v>FIELD IS BLANK</v>
      </c>
      <c r="S1605" s="46" t="str">
        <f>IF(ISBLANK('Outsourcing Register'!S1605),"FIELD IS BLANK","OK")</f>
        <v>FIELD IS BLANK</v>
      </c>
      <c r="T1605" s="46" t="str">
        <f>IF(ISBLANK('Outsourcing Register'!T1605),"FIELD IS BLANK","OK")</f>
        <v>FIELD IS BLANK</v>
      </c>
      <c r="U1605" s="46" t="str">
        <f>IF(ISBLANK('Outsourcing Register'!U1605),"FIELD IS BLANK","OK")</f>
        <v>FIELD IS BLANK</v>
      </c>
      <c r="V1605" s="46" t="str">
        <f>IF(ISBLANK('Outsourcing Register'!V1605),"FIELD IS BLANK","OK")</f>
        <v>FIELD IS BLANK</v>
      </c>
      <c r="W1605" s="3" t="str">
        <f>IF(ISBLANK('Outsourcing Register'!W1605),"FIELD IS BLANK",IF(ISNA(VLOOKUP('Outsourcing Register'!W1605,'Drop-down Data'!$F$2:$F$3,1,0)),"ERROR, PLEASE CHECK FIELD","OK"))</f>
        <v>FIELD IS BLANK</v>
      </c>
      <c r="X1605" s="3" t="str">
        <f>IF(ISBLANK('Outsourcing Register'!X1605),"FIELD IS BLANK",IF('Outsourcing Register'!X1605&lt;0,"ERROR","OK"))</f>
        <v>FIELD IS BLANK</v>
      </c>
      <c r="Y1605" s="46" t="str">
        <f>IF(ISBLANK('Outsourcing Register'!Y1605),"FIELD IS BLANK","OK")</f>
        <v>FIELD IS BLANK</v>
      </c>
      <c r="Z1605" s="3" t="str">
        <f>IF(ISBLANK('Outsourcing Register'!Z1605),"FIELD IS BLANK",IF(ISNA(VLOOKUP('Outsourcing Register'!Z1605,'Drop-down Data'!$G$2:$G$6,1,0)),"ERROR, PLEASE CHECK FIELD","OK"))</f>
        <v>FIELD IS BLANK</v>
      </c>
      <c r="AA1605" s="46" t="str">
        <f>IF(ISBLANK('Outsourcing Register'!AA1605),"FIELD IS BLANK","OK")</f>
        <v>FIELD IS BLANK</v>
      </c>
      <c r="AB1605" s="3" t="str">
        <f>IF(ISBLANK('Outsourcing Register'!AB1605),"FIELD IS BLANK",IF('Outsourcing Register'!AB1605="Yes","OK",IF('Outsourcing Register'!AB1605="No (please elaborate in the Other Comments column)","OK","ERROR, PLEASE CHECK FIELD")))</f>
        <v>FIELD IS BLANK</v>
      </c>
      <c r="AC1605" s="46" t="str">
        <f>IF(ISBLANK('Outsourcing Register'!AC1605),"FIELD IS BLANK","OK")</f>
        <v>FIELD IS BLANK</v>
      </c>
      <c r="AH1605" s="64"/>
    </row>
    <row r="1606" spans="1:34" x14ac:dyDescent="0.35">
      <c r="A1606" s="46" t="str">
        <f>IF(ISBLANK('Outsourcing Register'!A1606),"FIELD IS BLANK","OK")</f>
        <v>FIELD IS BLANK</v>
      </c>
      <c r="B1606" s="3" t="str">
        <f>IF(ISBLANK('Outsourcing Register'!B1606),"FIELD IS BLANK",IF(ISNA(VLOOKUP('Outsourcing Register'!B1606,'Drop-down Data'!$A$2:$A$23,1,0)),"ERROR, PLEASE CHECK FIELD","OK"))</f>
        <v>FIELD IS BLANK</v>
      </c>
      <c r="C1606" s="3" t="str">
        <f>IF(ISBLANK('Outsourcing Register'!C1606),"FIELD IS BLANK",IF('Outsourcing Register'!C1606="Yes","OK",IF('Outsourcing Register'!C1606="No","OK","ERROR, PLEASE CHECK FIELD")))</f>
        <v>FIELD IS BLANK</v>
      </c>
      <c r="D1606" s="46" t="str">
        <f>IF(ISBLANK('Outsourcing Register'!D1606),"FIELD IS BLANK","OK")</f>
        <v>FIELD IS BLANK</v>
      </c>
      <c r="E1606" s="46" t="str">
        <f>IF(ISBLANK('Outsourcing Register'!E1606),"FIELD IS BLANK","OK")</f>
        <v>FIELD IS BLANK</v>
      </c>
      <c r="F1606" s="46" t="str">
        <f>IF(ISBLANK('Outsourcing Register'!F1606),"FIELD IS BLANK","OK")</f>
        <v>FIELD IS BLANK</v>
      </c>
      <c r="G1606" s="3" t="str">
        <f>IF(ISBLANK('Outsourcing Register'!G1606),"FIELD IS BLANK",IF(ISNA(VLOOKUP('Outsourcing Register'!G1606,'Drop-down Data'!$B$2:$B$251,1,0)),"ERROR, PLEASE CHECK FIELD","OK"))</f>
        <v>FIELD IS BLANK</v>
      </c>
      <c r="H1606" s="3" t="str">
        <f>IF(ISBLANK('Outsourcing Register'!H1606),"FIELD IS BLANK",IF('Outsourcing Register'!H1606="Service provider","OK",IF('Outsourcing Register'!H1606="Material sub-contractor","OK","ERROR, PLEASE CHECK FIELD")))</f>
        <v>FIELD IS BLANK</v>
      </c>
      <c r="I1606" s="3" t="str">
        <f>IF(ISBLANK('Outsourcing Register'!I1606),"FIELD IS BLANK",IF('Outsourcing Register'!I1606="Intragroup","OK",IF('Outsourcing Register'!I1606="Non-intragroup","OK","ERROR, PLEASE CHECK FIELD")))</f>
        <v>FIELD IS BLANK</v>
      </c>
      <c r="J1606" s="3" t="str">
        <f>IF(ISBLANK('Outsourcing Register'!J1606),"FIELD IS BLANK",IF('Outsourcing Register'!J1606="Material","OK",IF('Outsourcing Register'!J1606="Non-material","OK","ERROR, PLEASE CHECK FIELD")))</f>
        <v>FIELD IS BLANK</v>
      </c>
      <c r="K1606" s="46" t="str">
        <f>IF(ISBLANK('Outsourcing Register'!K1606),"FIELD IS BLANK","OK")</f>
        <v>FIELD IS BLANK</v>
      </c>
      <c r="L1606" s="3" t="str">
        <f>IF(ISBLANK('Outsourcing Register'!L1606),"FIELD IS BLANK",IF('Outsourcing Register'!L1606="Yes","OK",IF('Outsourcing Register'!L1606="No","OK","ERROR, PLEASE CHECK FIELD")))</f>
        <v>FIELD IS BLANK</v>
      </c>
      <c r="M1606" s="3" t="str">
        <f>IF(ISBLANK('Outsourcing Register'!M1606),"FIELD IS BLANK",IF('Outsourcing Register'!M1606="Yes","OK",IF('Outsourcing Register'!M1606="No","OK","ERROR, PLEASE CHECK FIELD")))</f>
        <v>FIELD IS BLANK</v>
      </c>
      <c r="N1606" s="3" t="str">
        <f>IF(ISBLANK('Outsourcing Register'!N1606),"OK","ERROR, PLEASE CHECK FIELD")</f>
        <v>OK</v>
      </c>
      <c r="O1606" s="3" t="str">
        <f>IF(ISBLANK('Outsourcing Register'!O1606),"OK","ERROR, PLEASE CHECK FIELD")</f>
        <v>OK</v>
      </c>
      <c r="P1606" s="3" t="str">
        <f>IF(ISBLANK('Outsourcing Register'!P1606),"OK","ERROR, PLEASE CHECK FIELD")</f>
        <v>OK</v>
      </c>
      <c r="Q1606" s="3" t="str">
        <f>IF(ISBLANK('Outsourcing Register'!Q1606),"FIELD IS BLANK",IF(ISNA(VLOOKUP('Outsourcing Register'!Q1606,'Drop-down Data'!$D$2:$D$5,1,0)),"ERROR, PLEASE CHECK FIELD","OK"))</f>
        <v>FIELD IS BLANK</v>
      </c>
      <c r="R1606" s="3" t="str">
        <f>IF(ISBLANK('Outsourcing Register'!R1606),"FIELD IS BLANK",IF(ISNA(VLOOKUP('Outsourcing Register'!R1606,'Drop-down Data'!$E$2:$E$3,1,0)),"ERROR, PLEASE CHECK FIELD","OK"))</f>
        <v>FIELD IS BLANK</v>
      </c>
      <c r="S1606" s="46" t="str">
        <f>IF(ISBLANK('Outsourcing Register'!S1606),"FIELD IS BLANK","OK")</f>
        <v>FIELD IS BLANK</v>
      </c>
      <c r="T1606" s="46" t="str">
        <f>IF(ISBLANK('Outsourcing Register'!T1606),"FIELD IS BLANK","OK")</f>
        <v>FIELD IS BLANK</v>
      </c>
      <c r="U1606" s="46" t="str">
        <f>IF(ISBLANK('Outsourcing Register'!U1606),"FIELD IS BLANK","OK")</f>
        <v>FIELD IS BLANK</v>
      </c>
      <c r="V1606" s="46" t="str">
        <f>IF(ISBLANK('Outsourcing Register'!V1606),"FIELD IS BLANK","OK")</f>
        <v>FIELD IS BLANK</v>
      </c>
      <c r="W1606" s="3" t="str">
        <f>IF(ISBLANK('Outsourcing Register'!W1606),"FIELD IS BLANK",IF(ISNA(VLOOKUP('Outsourcing Register'!W1606,'Drop-down Data'!$F$2:$F$3,1,0)),"ERROR, PLEASE CHECK FIELD","OK"))</f>
        <v>FIELD IS BLANK</v>
      </c>
      <c r="X1606" s="3" t="str">
        <f>IF(ISBLANK('Outsourcing Register'!X1606),"FIELD IS BLANK",IF('Outsourcing Register'!X1606&lt;0,"ERROR","OK"))</f>
        <v>FIELD IS BLANK</v>
      </c>
      <c r="Y1606" s="46" t="str">
        <f>IF(ISBLANK('Outsourcing Register'!Y1606),"FIELD IS BLANK","OK")</f>
        <v>FIELD IS BLANK</v>
      </c>
      <c r="Z1606" s="3" t="str">
        <f>IF(ISBLANK('Outsourcing Register'!Z1606),"FIELD IS BLANK",IF(ISNA(VLOOKUP('Outsourcing Register'!Z1606,'Drop-down Data'!$G$2:$G$6,1,0)),"ERROR, PLEASE CHECK FIELD","OK"))</f>
        <v>FIELD IS BLANK</v>
      </c>
      <c r="AA1606" s="46" t="str">
        <f>IF(ISBLANK('Outsourcing Register'!AA1606),"FIELD IS BLANK","OK")</f>
        <v>FIELD IS BLANK</v>
      </c>
      <c r="AB1606" s="3" t="str">
        <f>IF(ISBLANK('Outsourcing Register'!AB1606),"FIELD IS BLANK",IF('Outsourcing Register'!AB1606="Yes","OK",IF('Outsourcing Register'!AB1606="No (please elaborate in the Other Comments column)","OK","ERROR, PLEASE CHECK FIELD")))</f>
        <v>FIELD IS BLANK</v>
      </c>
      <c r="AC1606" s="46" t="str">
        <f>IF(ISBLANK('Outsourcing Register'!AC1606),"FIELD IS BLANK","OK")</f>
        <v>FIELD IS BLANK</v>
      </c>
      <c r="AH1606" s="64"/>
    </row>
    <row r="1607" spans="1:34" x14ac:dyDescent="0.35">
      <c r="A1607" s="46" t="str">
        <f>IF(ISBLANK('Outsourcing Register'!A1607),"FIELD IS BLANK","OK")</f>
        <v>FIELD IS BLANK</v>
      </c>
      <c r="B1607" s="3" t="str">
        <f>IF(ISBLANK('Outsourcing Register'!B1607),"FIELD IS BLANK",IF(ISNA(VLOOKUP('Outsourcing Register'!B1607,'Drop-down Data'!$A$2:$A$23,1,0)),"ERROR, PLEASE CHECK FIELD","OK"))</f>
        <v>FIELD IS BLANK</v>
      </c>
      <c r="C1607" s="3" t="str">
        <f>IF(ISBLANK('Outsourcing Register'!C1607),"FIELD IS BLANK",IF('Outsourcing Register'!C1607="Yes","OK",IF('Outsourcing Register'!C1607="No","OK","ERROR, PLEASE CHECK FIELD")))</f>
        <v>FIELD IS BLANK</v>
      </c>
      <c r="D1607" s="46" t="str">
        <f>IF(ISBLANK('Outsourcing Register'!D1607),"FIELD IS BLANK","OK")</f>
        <v>FIELD IS BLANK</v>
      </c>
      <c r="E1607" s="46" t="str">
        <f>IF(ISBLANK('Outsourcing Register'!E1607),"FIELD IS BLANK","OK")</f>
        <v>FIELD IS BLANK</v>
      </c>
      <c r="F1607" s="46" t="str">
        <f>IF(ISBLANK('Outsourcing Register'!F1607),"FIELD IS BLANK","OK")</f>
        <v>FIELD IS BLANK</v>
      </c>
      <c r="G1607" s="3" t="str">
        <f>IF(ISBLANK('Outsourcing Register'!G1607),"FIELD IS BLANK",IF(ISNA(VLOOKUP('Outsourcing Register'!G1607,'Drop-down Data'!$B$2:$B$251,1,0)),"ERROR, PLEASE CHECK FIELD","OK"))</f>
        <v>FIELD IS BLANK</v>
      </c>
      <c r="H1607" s="3" t="str">
        <f>IF(ISBLANK('Outsourcing Register'!H1607),"FIELD IS BLANK",IF('Outsourcing Register'!H1607="Service provider","OK",IF('Outsourcing Register'!H1607="Material sub-contractor","OK","ERROR, PLEASE CHECK FIELD")))</f>
        <v>FIELD IS BLANK</v>
      </c>
      <c r="I1607" s="3" t="str">
        <f>IF(ISBLANK('Outsourcing Register'!I1607),"FIELD IS BLANK",IF('Outsourcing Register'!I1607="Intragroup","OK",IF('Outsourcing Register'!I1607="Non-intragroup","OK","ERROR, PLEASE CHECK FIELD")))</f>
        <v>FIELD IS BLANK</v>
      </c>
      <c r="J1607" s="3" t="str">
        <f>IF(ISBLANK('Outsourcing Register'!J1607),"FIELD IS BLANK",IF('Outsourcing Register'!J1607="Material","OK",IF('Outsourcing Register'!J1607="Non-material","OK","ERROR, PLEASE CHECK FIELD")))</f>
        <v>FIELD IS BLANK</v>
      </c>
      <c r="K1607" s="46" t="str">
        <f>IF(ISBLANK('Outsourcing Register'!K1607),"FIELD IS BLANK","OK")</f>
        <v>FIELD IS BLANK</v>
      </c>
      <c r="L1607" s="3" t="str">
        <f>IF(ISBLANK('Outsourcing Register'!L1607),"FIELD IS BLANK",IF('Outsourcing Register'!L1607="Yes","OK",IF('Outsourcing Register'!L1607="No","OK","ERROR, PLEASE CHECK FIELD")))</f>
        <v>FIELD IS BLANK</v>
      </c>
      <c r="M1607" s="3" t="str">
        <f>IF(ISBLANK('Outsourcing Register'!M1607),"FIELD IS BLANK",IF('Outsourcing Register'!M1607="Yes","OK",IF('Outsourcing Register'!M1607="No","OK","ERROR, PLEASE CHECK FIELD")))</f>
        <v>FIELD IS BLANK</v>
      </c>
      <c r="N1607" s="3" t="str">
        <f>IF(ISBLANK('Outsourcing Register'!N1607),"OK","ERROR, PLEASE CHECK FIELD")</f>
        <v>OK</v>
      </c>
      <c r="O1607" s="3" t="str">
        <f>IF(ISBLANK('Outsourcing Register'!O1607),"OK","ERROR, PLEASE CHECK FIELD")</f>
        <v>OK</v>
      </c>
      <c r="P1607" s="3" t="str">
        <f>IF(ISBLANK('Outsourcing Register'!P1607),"OK","ERROR, PLEASE CHECK FIELD")</f>
        <v>OK</v>
      </c>
      <c r="Q1607" s="3" t="str">
        <f>IF(ISBLANK('Outsourcing Register'!Q1607),"FIELD IS BLANK",IF(ISNA(VLOOKUP('Outsourcing Register'!Q1607,'Drop-down Data'!$D$2:$D$5,1,0)),"ERROR, PLEASE CHECK FIELD","OK"))</f>
        <v>FIELD IS BLANK</v>
      </c>
      <c r="R1607" s="3" t="str">
        <f>IF(ISBLANK('Outsourcing Register'!R1607),"FIELD IS BLANK",IF(ISNA(VLOOKUP('Outsourcing Register'!R1607,'Drop-down Data'!$E$2:$E$3,1,0)),"ERROR, PLEASE CHECK FIELD","OK"))</f>
        <v>FIELD IS BLANK</v>
      </c>
      <c r="S1607" s="46" t="str">
        <f>IF(ISBLANK('Outsourcing Register'!S1607),"FIELD IS BLANK","OK")</f>
        <v>FIELD IS BLANK</v>
      </c>
      <c r="T1607" s="46" t="str">
        <f>IF(ISBLANK('Outsourcing Register'!T1607),"FIELD IS BLANK","OK")</f>
        <v>FIELD IS BLANK</v>
      </c>
      <c r="U1607" s="46" t="str">
        <f>IF(ISBLANK('Outsourcing Register'!U1607),"FIELD IS BLANK","OK")</f>
        <v>FIELD IS BLANK</v>
      </c>
      <c r="V1607" s="46" t="str">
        <f>IF(ISBLANK('Outsourcing Register'!V1607),"FIELD IS BLANK","OK")</f>
        <v>FIELD IS BLANK</v>
      </c>
      <c r="W1607" s="3" t="str">
        <f>IF(ISBLANK('Outsourcing Register'!W1607),"FIELD IS BLANK",IF(ISNA(VLOOKUP('Outsourcing Register'!W1607,'Drop-down Data'!$F$2:$F$3,1,0)),"ERROR, PLEASE CHECK FIELD","OK"))</f>
        <v>FIELD IS BLANK</v>
      </c>
      <c r="X1607" s="3" t="str">
        <f>IF(ISBLANK('Outsourcing Register'!X1607),"FIELD IS BLANK",IF('Outsourcing Register'!X1607&lt;0,"ERROR","OK"))</f>
        <v>FIELD IS BLANK</v>
      </c>
      <c r="Y1607" s="46" t="str">
        <f>IF(ISBLANK('Outsourcing Register'!Y1607),"FIELD IS BLANK","OK")</f>
        <v>FIELD IS BLANK</v>
      </c>
      <c r="Z1607" s="3" t="str">
        <f>IF(ISBLANK('Outsourcing Register'!Z1607),"FIELD IS BLANK",IF(ISNA(VLOOKUP('Outsourcing Register'!Z1607,'Drop-down Data'!$G$2:$G$6,1,0)),"ERROR, PLEASE CHECK FIELD","OK"))</f>
        <v>FIELD IS BLANK</v>
      </c>
      <c r="AA1607" s="46" t="str">
        <f>IF(ISBLANK('Outsourcing Register'!AA1607),"FIELD IS BLANK","OK")</f>
        <v>FIELD IS BLANK</v>
      </c>
      <c r="AB1607" s="3" t="str">
        <f>IF(ISBLANK('Outsourcing Register'!AB1607),"FIELD IS BLANK",IF('Outsourcing Register'!AB1607="Yes","OK",IF('Outsourcing Register'!AB1607="No (please elaborate in the Other Comments column)","OK","ERROR, PLEASE CHECK FIELD")))</f>
        <v>FIELD IS BLANK</v>
      </c>
      <c r="AC1607" s="46" t="str">
        <f>IF(ISBLANK('Outsourcing Register'!AC1607),"FIELD IS BLANK","OK")</f>
        <v>FIELD IS BLANK</v>
      </c>
      <c r="AH1607" s="64"/>
    </row>
    <row r="1608" spans="1:34" x14ac:dyDescent="0.35">
      <c r="A1608" s="46" t="str">
        <f>IF(ISBLANK('Outsourcing Register'!A1608),"FIELD IS BLANK","OK")</f>
        <v>FIELD IS BLANK</v>
      </c>
      <c r="B1608" s="3" t="str">
        <f>IF(ISBLANK('Outsourcing Register'!B1608),"FIELD IS BLANK",IF(ISNA(VLOOKUP('Outsourcing Register'!B1608,'Drop-down Data'!$A$2:$A$23,1,0)),"ERROR, PLEASE CHECK FIELD","OK"))</f>
        <v>FIELD IS BLANK</v>
      </c>
      <c r="C1608" s="3" t="str">
        <f>IF(ISBLANK('Outsourcing Register'!C1608),"FIELD IS BLANK",IF('Outsourcing Register'!C1608="Yes","OK",IF('Outsourcing Register'!C1608="No","OK","ERROR, PLEASE CHECK FIELD")))</f>
        <v>FIELD IS BLANK</v>
      </c>
      <c r="D1608" s="46" t="str">
        <f>IF(ISBLANK('Outsourcing Register'!D1608),"FIELD IS BLANK","OK")</f>
        <v>FIELD IS BLANK</v>
      </c>
      <c r="E1608" s="46" t="str">
        <f>IF(ISBLANK('Outsourcing Register'!E1608),"FIELD IS BLANK","OK")</f>
        <v>FIELD IS BLANK</v>
      </c>
      <c r="F1608" s="46" t="str">
        <f>IF(ISBLANK('Outsourcing Register'!F1608),"FIELD IS BLANK","OK")</f>
        <v>FIELD IS BLANK</v>
      </c>
      <c r="G1608" s="3" t="str">
        <f>IF(ISBLANK('Outsourcing Register'!G1608),"FIELD IS BLANK",IF(ISNA(VLOOKUP('Outsourcing Register'!G1608,'Drop-down Data'!$B$2:$B$251,1,0)),"ERROR, PLEASE CHECK FIELD","OK"))</f>
        <v>FIELD IS BLANK</v>
      </c>
      <c r="H1608" s="3" t="str">
        <f>IF(ISBLANK('Outsourcing Register'!H1608),"FIELD IS BLANK",IF('Outsourcing Register'!H1608="Service provider","OK",IF('Outsourcing Register'!H1608="Material sub-contractor","OK","ERROR, PLEASE CHECK FIELD")))</f>
        <v>FIELD IS BLANK</v>
      </c>
      <c r="I1608" s="3" t="str">
        <f>IF(ISBLANK('Outsourcing Register'!I1608),"FIELD IS BLANK",IF('Outsourcing Register'!I1608="Intragroup","OK",IF('Outsourcing Register'!I1608="Non-intragroup","OK","ERROR, PLEASE CHECK FIELD")))</f>
        <v>FIELD IS BLANK</v>
      </c>
      <c r="J1608" s="3" t="str">
        <f>IF(ISBLANK('Outsourcing Register'!J1608),"FIELD IS BLANK",IF('Outsourcing Register'!J1608="Material","OK",IF('Outsourcing Register'!J1608="Non-material","OK","ERROR, PLEASE CHECK FIELD")))</f>
        <v>FIELD IS BLANK</v>
      </c>
      <c r="K1608" s="46" t="str">
        <f>IF(ISBLANK('Outsourcing Register'!K1608),"FIELD IS BLANK","OK")</f>
        <v>FIELD IS BLANK</v>
      </c>
      <c r="L1608" s="3" t="str">
        <f>IF(ISBLANK('Outsourcing Register'!L1608),"FIELD IS BLANK",IF('Outsourcing Register'!L1608="Yes","OK",IF('Outsourcing Register'!L1608="No","OK","ERROR, PLEASE CHECK FIELD")))</f>
        <v>FIELD IS BLANK</v>
      </c>
      <c r="M1608" s="3" t="str">
        <f>IF(ISBLANK('Outsourcing Register'!M1608),"FIELD IS BLANK",IF('Outsourcing Register'!M1608="Yes","OK",IF('Outsourcing Register'!M1608="No","OK","ERROR, PLEASE CHECK FIELD")))</f>
        <v>FIELD IS BLANK</v>
      </c>
      <c r="N1608" s="3" t="str">
        <f>IF(ISBLANK('Outsourcing Register'!N1608),"OK","ERROR, PLEASE CHECK FIELD")</f>
        <v>OK</v>
      </c>
      <c r="O1608" s="3" t="str">
        <f>IF(ISBLANK('Outsourcing Register'!O1608),"OK","ERROR, PLEASE CHECK FIELD")</f>
        <v>OK</v>
      </c>
      <c r="P1608" s="3" t="str">
        <f>IF(ISBLANK('Outsourcing Register'!P1608),"OK","ERROR, PLEASE CHECK FIELD")</f>
        <v>OK</v>
      </c>
      <c r="Q1608" s="3" t="str">
        <f>IF(ISBLANK('Outsourcing Register'!Q1608),"FIELD IS BLANK",IF(ISNA(VLOOKUP('Outsourcing Register'!Q1608,'Drop-down Data'!$D$2:$D$5,1,0)),"ERROR, PLEASE CHECK FIELD","OK"))</f>
        <v>FIELD IS BLANK</v>
      </c>
      <c r="R1608" s="3" t="str">
        <f>IF(ISBLANK('Outsourcing Register'!R1608),"FIELD IS BLANK",IF(ISNA(VLOOKUP('Outsourcing Register'!R1608,'Drop-down Data'!$E$2:$E$3,1,0)),"ERROR, PLEASE CHECK FIELD","OK"))</f>
        <v>FIELD IS BLANK</v>
      </c>
      <c r="S1608" s="46" t="str">
        <f>IF(ISBLANK('Outsourcing Register'!S1608),"FIELD IS BLANK","OK")</f>
        <v>FIELD IS BLANK</v>
      </c>
      <c r="T1608" s="46" t="str">
        <f>IF(ISBLANK('Outsourcing Register'!T1608),"FIELD IS BLANK","OK")</f>
        <v>FIELD IS BLANK</v>
      </c>
      <c r="U1608" s="46" t="str">
        <f>IF(ISBLANK('Outsourcing Register'!U1608),"FIELD IS BLANK","OK")</f>
        <v>FIELD IS BLANK</v>
      </c>
      <c r="V1608" s="46" t="str">
        <f>IF(ISBLANK('Outsourcing Register'!V1608),"FIELD IS BLANK","OK")</f>
        <v>FIELD IS BLANK</v>
      </c>
      <c r="W1608" s="3" t="str">
        <f>IF(ISBLANK('Outsourcing Register'!W1608),"FIELD IS BLANK",IF(ISNA(VLOOKUP('Outsourcing Register'!W1608,'Drop-down Data'!$F$2:$F$3,1,0)),"ERROR, PLEASE CHECK FIELD","OK"))</f>
        <v>FIELD IS BLANK</v>
      </c>
      <c r="X1608" s="3" t="str">
        <f>IF(ISBLANK('Outsourcing Register'!X1608),"FIELD IS BLANK",IF('Outsourcing Register'!X1608&lt;0,"ERROR","OK"))</f>
        <v>FIELD IS BLANK</v>
      </c>
      <c r="Y1608" s="46" t="str">
        <f>IF(ISBLANK('Outsourcing Register'!Y1608),"FIELD IS BLANK","OK")</f>
        <v>FIELD IS BLANK</v>
      </c>
      <c r="Z1608" s="3" t="str">
        <f>IF(ISBLANK('Outsourcing Register'!Z1608),"FIELD IS BLANK",IF(ISNA(VLOOKUP('Outsourcing Register'!Z1608,'Drop-down Data'!$G$2:$G$6,1,0)),"ERROR, PLEASE CHECK FIELD","OK"))</f>
        <v>FIELD IS BLANK</v>
      </c>
      <c r="AA1608" s="46" t="str">
        <f>IF(ISBLANK('Outsourcing Register'!AA1608),"FIELD IS BLANK","OK")</f>
        <v>FIELD IS BLANK</v>
      </c>
      <c r="AB1608" s="3" t="str">
        <f>IF(ISBLANK('Outsourcing Register'!AB1608),"FIELD IS BLANK",IF('Outsourcing Register'!AB1608="Yes","OK",IF('Outsourcing Register'!AB1608="No (please elaborate in the Other Comments column)","OK","ERROR, PLEASE CHECK FIELD")))</f>
        <v>FIELD IS BLANK</v>
      </c>
      <c r="AC1608" s="46" t="str">
        <f>IF(ISBLANK('Outsourcing Register'!AC1608),"FIELD IS BLANK","OK")</f>
        <v>FIELD IS BLANK</v>
      </c>
      <c r="AH1608" s="64"/>
    </row>
    <row r="1609" spans="1:34" x14ac:dyDescent="0.35">
      <c r="A1609" s="46" t="str">
        <f>IF(ISBLANK('Outsourcing Register'!A1609),"FIELD IS BLANK","OK")</f>
        <v>FIELD IS BLANK</v>
      </c>
      <c r="B1609" s="3" t="str">
        <f>IF(ISBLANK('Outsourcing Register'!B1609),"FIELD IS BLANK",IF(ISNA(VLOOKUP('Outsourcing Register'!B1609,'Drop-down Data'!$A$2:$A$23,1,0)),"ERROR, PLEASE CHECK FIELD","OK"))</f>
        <v>FIELD IS BLANK</v>
      </c>
      <c r="C1609" s="3" t="str">
        <f>IF(ISBLANK('Outsourcing Register'!C1609),"FIELD IS BLANK",IF('Outsourcing Register'!C1609="Yes","OK",IF('Outsourcing Register'!C1609="No","OK","ERROR, PLEASE CHECK FIELD")))</f>
        <v>FIELD IS BLANK</v>
      </c>
      <c r="D1609" s="46" t="str">
        <f>IF(ISBLANK('Outsourcing Register'!D1609),"FIELD IS BLANK","OK")</f>
        <v>FIELD IS BLANK</v>
      </c>
      <c r="E1609" s="46" t="str">
        <f>IF(ISBLANK('Outsourcing Register'!E1609),"FIELD IS BLANK","OK")</f>
        <v>FIELD IS BLANK</v>
      </c>
      <c r="F1609" s="46" t="str">
        <f>IF(ISBLANK('Outsourcing Register'!F1609),"FIELD IS BLANK","OK")</f>
        <v>FIELD IS BLANK</v>
      </c>
      <c r="G1609" s="3" t="str">
        <f>IF(ISBLANK('Outsourcing Register'!G1609),"FIELD IS BLANK",IF(ISNA(VLOOKUP('Outsourcing Register'!G1609,'Drop-down Data'!$B$2:$B$251,1,0)),"ERROR, PLEASE CHECK FIELD","OK"))</f>
        <v>FIELD IS BLANK</v>
      </c>
      <c r="H1609" s="3" t="str">
        <f>IF(ISBLANK('Outsourcing Register'!H1609),"FIELD IS BLANK",IF('Outsourcing Register'!H1609="Service provider","OK",IF('Outsourcing Register'!H1609="Material sub-contractor","OK","ERROR, PLEASE CHECK FIELD")))</f>
        <v>FIELD IS BLANK</v>
      </c>
      <c r="I1609" s="3" t="str">
        <f>IF(ISBLANK('Outsourcing Register'!I1609),"FIELD IS BLANK",IF('Outsourcing Register'!I1609="Intragroup","OK",IF('Outsourcing Register'!I1609="Non-intragroup","OK","ERROR, PLEASE CHECK FIELD")))</f>
        <v>FIELD IS BLANK</v>
      </c>
      <c r="J1609" s="3" t="str">
        <f>IF(ISBLANK('Outsourcing Register'!J1609),"FIELD IS BLANK",IF('Outsourcing Register'!J1609="Material","OK",IF('Outsourcing Register'!J1609="Non-material","OK","ERROR, PLEASE CHECK FIELD")))</f>
        <v>FIELD IS BLANK</v>
      </c>
      <c r="K1609" s="46" t="str">
        <f>IF(ISBLANK('Outsourcing Register'!K1609),"FIELD IS BLANK","OK")</f>
        <v>FIELD IS BLANK</v>
      </c>
      <c r="L1609" s="3" t="str">
        <f>IF(ISBLANK('Outsourcing Register'!L1609),"FIELD IS BLANK",IF('Outsourcing Register'!L1609="Yes","OK",IF('Outsourcing Register'!L1609="No","OK","ERROR, PLEASE CHECK FIELD")))</f>
        <v>FIELD IS BLANK</v>
      </c>
      <c r="M1609" s="3" t="str">
        <f>IF(ISBLANK('Outsourcing Register'!M1609),"FIELD IS BLANK",IF('Outsourcing Register'!M1609="Yes","OK",IF('Outsourcing Register'!M1609="No","OK","ERROR, PLEASE CHECK FIELD")))</f>
        <v>FIELD IS BLANK</v>
      </c>
      <c r="N1609" s="3" t="str">
        <f>IF(ISBLANK('Outsourcing Register'!N1609),"OK","ERROR, PLEASE CHECK FIELD")</f>
        <v>OK</v>
      </c>
      <c r="O1609" s="3" t="str">
        <f>IF(ISBLANK('Outsourcing Register'!O1609),"OK","ERROR, PLEASE CHECK FIELD")</f>
        <v>OK</v>
      </c>
      <c r="P1609" s="3" t="str">
        <f>IF(ISBLANK('Outsourcing Register'!P1609),"OK","ERROR, PLEASE CHECK FIELD")</f>
        <v>OK</v>
      </c>
      <c r="Q1609" s="3" t="str">
        <f>IF(ISBLANK('Outsourcing Register'!Q1609),"FIELD IS BLANK",IF(ISNA(VLOOKUP('Outsourcing Register'!Q1609,'Drop-down Data'!$D$2:$D$5,1,0)),"ERROR, PLEASE CHECK FIELD","OK"))</f>
        <v>FIELD IS BLANK</v>
      </c>
      <c r="R1609" s="3" t="str">
        <f>IF(ISBLANK('Outsourcing Register'!R1609),"FIELD IS BLANK",IF(ISNA(VLOOKUP('Outsourcing Register'!R1609,'Drop-down Data'!$E$2:$E$3,1,0)),"ERROR, PLEASE CHECK FIELD","OK"))</f>
        <v>FIELD IS BLANK</v>
      </c>
      <c r="S1609" s="46" t="str">
        <f>IF(ISBLANK('Outsourcing Register'!S1609),"FIELD IS BLANK","OK")</f>
        <v>FIELD IS BLANK</v>
      </c>
      <c r="T1609" s="46" t="str">
        <f>IF(ISBLANK('Outsourcing Register'!T1609),"FIELD IS BLANK","OK")</f>
        <v>FIELD IS BLANK</v>
      </c>
      <c r="U1609" s="46" t="str">
        <f>IF(ISBLANK('Outsourcing Register'!U1609),"FIELD IS BLANK","OK")</f>
        <v>FIELD IS BLANK</v>
      </c>
      <c r="V1609" s="46" t="str">
        <f>IF(ISBLANK('Outsourcing Register'!V1609),"FIELD IS BLANK","OK")</f>
        <v>FIELD IS BLANK</v>
      </c>
      <c r="W1609" s="3" t="str">
        <f>IF(ISBLANK('Outsourcing Register'!W1609),"FIELD IS BLANK",IF(ISNA(VLOOKUP('Outsourcing Register'!W1609,'Drop-down Data'!$F$2:$F$3,1,0)),"ERROR, PLEASE CHECK FIELD","OK"))</f>
        <v>FIELD IS BLANK</v>
      </c>
      <c r="X1609" s="3" t="str">
        <f>IF(ISBLANK('Outsourcing Register'!X1609),"FIELD IS BLANK",IF('Outsourcing Register'!X1609&lt;0,"ERROR","OK"))</f>
        <v>FIELD IS BLANK</v>
      </c>
      <c r="Y1609" s="46" t="str">
        <f>IF(ISBLANK('Outsourcing Register'!Y1609),"FIELD IS BLANK","OK")</f>
        <v>FIELD IS BLANK</v>
      </c>
      <c r="Z1609" s="3" t="str">
        <f>IF(ISBLANK('Outsourcing Register'!Z1609),"FIELD IS BLANK",IF(ISNA(VLOOKUP('Outsourcing Register'!Z1609,'Drop-down Data'!$G$2:$G$6,1,0)),"ERROR, PLEASE CHECK FIELD","OK"))</f>
        <v>FIELD IS BLANK</v>
      </c>
      <c r="AA1609" s="46" t="str">
        <f>IF(ISBLANK('Outsourcing Register'!AA1609),"FIELD IS BLANK","OK")</f>
        <v>FIELD IS BLANK</v>
      </c>
      <c r="AB1609" s="3" t="str">
        <f>IF(ISBLANK('Outsourcing Register'!AB1609),"FIELD IS BLANK",IF('Outsourcing Register'!AB1609="Yes","OK",IF('Outsourcing Register'!AB1609="No (please elaborate in the Other Comments column)","OK","ERROR, PLEASE CHECK FIELD")))</f>
        <v>FIELD IS BLANK</v>
      </c>
      <c r="AC1609" s="46" t="str">
        <f>IF(ISBLANK('Outsourcing Register'!AC1609),"FIELD IS BLANK","OK")</f>
        <v>FIELD IS BLANK</v>
      </c>
      <c r="AH1609" s="64"/>
    </row>
    <row r="1610" spans="1:34" x14ac:dyDescent="0.35">
      <c r="A1610" s="46" t="str">
        <f>IF(ISBLANK('Outsourcing Register'!A1610),"FIELD IS BLANK","OK")</f>
        <v>FIELD IS BLANK</v>
      </c>
      <c r="B1610" s="3" t="str">
        <f>IF(ISBLANK('Outsourcing Register'!B1610),"FIELD IS BLANK",IF(ISNA(VLOOKUP('Outsourcing Register'!B1610,'Drop-down Data'!$A$2:$A$23,1,0)),"ERROR, PLEASE CHECK FIELD","OK"))</f>
        <v>FIELD IS BLANK</v>
      </c>
      <c r="C1610" s="3" t="str">
        <f>IF(ISBLANK('Outsourcing Register'!C1610),"FIELD IS BLANK",IF('Outsourcing Register'!C1610="Yes","OK",IF('Outsourcing Register'!C1610="No","OK","ERROR, PLEASE CHECK FIELD")))</f>
        <v>FIELD IS BLANK</v>
      </c>
      <c r="D1610" s="46" t="str">
        <f>IF(ISBLANK('Outsourcing Register'!D1610),"FIELD IS BLANK","OK")</f>
        <v>FIELD IS BLANK</v>
      </c>
      <c r="E1610" s="46" t="str">
        <f>IF(ISBLANK('Outsourcing Register'!E1610),"FIELD IS BLANK","OK")</f>
        <v>FIELD IS BLANK</v>
      </c>
      <c r="F1610" s="46" t="str">
        <f>IF(ISBLANK('Outsourcing Register'!F1610),"FIELD IS BLANK","OK")</f>
        <v>FIELD IS BLANK</v>
      </c>
      <c r="G1610" s="3" t="str">
        <f>IF(ISBLANK('Outsourcing Register'!G1610),"FIELD IS BLANK",IF(ISNA(VLOOKUP('Outsourcing Register'!G1610,'Drop-down Data'!$B$2:$B$251,1,0)),"ERROR, PLEASE CHECK FIELD","OK"))</f>
        <v>FIELD IS BLANK</v>
      </c>
      <c r="H1610" s="3" t="str">
        <f>IF(ISBLANK('Outsourcing Register'!H1610),"FIELD IS BLANK",IF('Outsourcing Register'!H1610="Service provider","OK",IF('Outsourcing Register'!H1610="Material sub-contractor","OK","ERROR, PLEASE CHECK FIELD")))</f>
        <v>FIELD IS BLANK</v>
      </c>
      <c r="I1610" s="3" t="str">
        <f>IF(ISBLANK('Outsourcing Register'!I1610),"FIELD IS BLANK",IF('Outsourcing Register'!I1610="Intragroup","OK",IF('Outsourcing Register'!I1610="Non-intragroup","OK","ERROR, PLEASE CHECK FIELD")))</f>
        <v>FIELD IS BLANK</v>
      </c>
      <c r="J1610" s="3" t="str">
        <f>IF(ISBLANK('Outsourcing Register'!J1610),"FIELD IS BLANK",IF('Outsourcing Register'!J1610="Material","OK",IF('Outsourcing Register'!J1610="Non-material","OK","ERROR, PLEASE CHECK FIELD")))</f>
        <v>FIELD IS BLANK</v>
      </c>
      <c r="K1610" s="46" t="str">
        <f>IF(ISBLANK('Outsourcing Register'!K1610),"FIELD IS BLANK","OK")</f>
        <v>FIELD IS BLANK</v>
      </c>
      <c r="L1610" s="3" t="str">
        <f>IF(ISBLANK('Outsourcing Register'!L1610),"FIELD IS BLANK",IF('Outsourcing Register'!L1610="Yes","OK",IF('Outsourcing Register'!L1610="No","OK","ERROR, PLEASE CHECK FIELD")))</f>
        <v>FIELD IS BLANK</v>
      </c>
      <c r="M1610" s="3" t="str">
        <f>IF(ISBLANK('Outsourcing Register'!M1610),"FIELD IS BLANK",IF('Outsourcing Register'!M1610="Yes","OK",IF('Outsourcing Register'!M1610="No","OK","ERROR, PLEASE CHECK FIELD")))</f>
        <v>FIELD IS BLANK</v>
      </c>
      <c r="N1610" s="3" t="str">
        <f>IF(ISBLANK('Outsourcing Register'!N1610),"OK","ERROR, PLEASE CHECK FIELD")</f>
        <v>OK</v>
      </c>
      <c r="O1610" s="3" t="str">
        <f>IF(ISBLANK('Outsourcing Register'!O1610),"OK","ERROR, PLEASE CHECK FIELD")</f>
        <v>OK</v>
      </c>
      <c r="P1610" s="3" t="str">
        <f>IF(ISBLANK('Outsourcing Register'!P1610),"OK","ERROR, PLEASE CHECK FIELD")</f>
        <v>OK</v>
      </c>
      <c r="Q1610" s="3" t="str">
        <f>IF(ISBLANK('Outsourcing Register'!Q1610),"FIELD IS BLANK",IF(ISNA(VLOOKUP('Outsourcing Register'!Q1610,'Drop-down Data'!$D$2:$D$5,1,0)),"ERROR, PLEASE CHECK FIELD","OK"))</f>
        <v>FIELD IS BLANK</v>
      </c>
      <c r="R1610" s="3" t="str">
        <f>IF(ISBLANK('Outsourcing Register'!R1610),"FIELD IS BLANK",IF(ISNA(VLOOKUP('Outsourcing Register'!R1610,'Drop-down Data'!$E$2:$E$3,1,0)),"ERROR, PLEASE CHECK FIELD","OK"))</f>
        <v>FIELD IS BLANK</v>
      </c>
      <c r="S1610" s="46" t="str">
        <f>IF(ISBLANK('Outsourcing Register'!S1610),"FIELD IS BLANK","OK")</f>
        <v>FIELD IS BLANK</v>
      </c>
      <c r="T1610" s="46" t="str">
        <f>IF(ISBLANK('Outsourcing Register'!T1610),"FIELD IS BLANK","OK")</f>
        <v>FIELD IS BLANK</v>
      </c>
      <c r="U1610" s="46" t="str">
        <f>IF(ISBLANK('Outsourcing Register'!U1610),"FIELD IS BLANK","OK")</f>
        <v>FIELD IS BLANK</v>
      </c>
      <c r="V1610" s="46" t="str">
        <f>IF(ISBLANK('Outsourcing Register'!V1610),"FIELD IS BLANK","OK")</f>
        <v>FIELD IS BLANK</v>
      </c>
      <c r="W1610" s="3" t="str">
        <f>IF(ISBLANK('Outsourcing Register'!W1610),"FIELD IS BLANK",IF(ISNA(VLOOKUP('Outsourcing Register'!W1610,'Drop-down Data'!$F$2:$F$3,1,0)),"ERROR, PLEASE CHECK FIELD","OK"))</f>
        <v>FIELD IS BLANK</v>
      </c>
      <c r="X1610" s="3" t="str">
        <f>IF(ISBLANK('Outsourcing Register'!X1610),"FIELD IS BLANK",IF('Outsourcing Register'!X1610&lt;0,"ERROR","OK"))</f>
        <v>FIELD IS BLANK</v>
      </c>
      <c r="Y1610" s="46" t="str">
        <f>IF(ISBLANK('Outsourcing Register'!Y1610),"FIELD IS BLANK","OK")</f>
        <v>FIELD IS BLANK</v>
      </c>
      <c r="Z1610" s="3" t="str">
        <f>IF(ISBLANK('Outsourcing Register'!Z1610),"FIELD IS BLANK",IF(ISNA(VLOOKUP('Outsourcing Register'!Z1610,'Drop-down Data'!$G$2:$G$6,1,0)),"ERROR, PLEASE CHECK FIELD","OK"))</f>
        <v>FIELD IS BLANK</v>
      </c>
      <c r="AA1610" s="46" t="str">
        <f>IF(ISBLANK('Outsourcing Register'!AA1610),"FIELD IS BLANK","OK")</f>
        <v>FIELD IS BLANK</v>
      </c>
      <c r="AB1610" s="3" t="str">
        <f>IF(ISBLANK('Outsourcing Register'!AB1610),"FIELD IS BLANK",IF('Outsourcing Register'!AB1610="Yes","OK",IF('Outsourcing Register'!AB1610="No (please elaborate in the Other Comments column)","OK","ERROR, PLEASE CHECK FIELD")))</f>
        <v>FIELD IS BLANK</v>
      </c>
      <c r="AC1610" s="46" t="str">
        <f>IF(ISBLANK('Outsourcing Register'!AC1610),"FIELD IS BLANK","OK")</f>
        <v>FIELD IS BLANK</v>
      </c>
      <c r="AH1610" s="64"/>
    </row>
    <row r="1611" spans="1:34" x14ac:dyDescent="0.35">
      <c r="A1611" s="46" t="str">
        <f>IF(ISBLANK('Outsourcing Register'!A1611),"FIELD IS BLANK","OK")</f>
        <v>FIELD IS BLANK</v>
      </c>
      <c r="B1611" s="3" t="str">
        <f>IF(ISBLANK('Outsourcing Register'!B1611),"FIELD IS BLANK",IF(ISNA(VLOOKUP('Outsourcing Register'!B1611,'Drop-down Data'!$A$2:$A$23,1,0)),"ERROR, PLEASE CHECK FIELD","OK"))</f>
        <v>FIELD IS BLANK</v>
      </c>
      <c r="C1611" s="3" t="str">
        <f>IF(ISBLANK('Outsourcing Register'!C1611),"FIELD IS BLANK",IF('Outsourcing Register'!C1611="Yes","OK",IF('Outsourcing Register'!C1611="No","OK","ERROR, PLEASE CHECK FIELD")))</f>
        <v>FIELD IS BLANK</v>
      </c>
      <c r="D1611" s="46" t="str">
        <f>IF(ISBLANK('Outsourcing Register'!D1611),"FIELD IS BLANK","OK")</f>
        <v>FIELD IS BLANK</v>
      </c>
      <c r="E1611" s="46" t="str">
        <f>IF(ISBLANK('Outsourcing Register'!E1611),"FIELD IS BLANK","OK")</f>
        <v>FIELD IS BLANK</v>
      </c>
      <c r="F1611" s="46" t="str">
        <f>IF(ISBLANK('Outsourcing Register'!F1611),"FIELD IS BLANK","OK")</f>
        <v>FIELD IS BLANK</v>
      </c>
      <c r="G1611" s="3" t="str">
        <f>IF(ISBLANK('Outsourcing Register'!G1611),"FIELD IS BLANK",IF(ISNA(VLOOKUP('Outsourcing Register'!G1611,'Drop-down Data'!$B$2:$B$251,1,0)),"ERROR, PLEASE CHECK FIELD","OK"))</f>
        <v>FIELD IS BLANK</v>
      </c>
      <c r="H1611" s="3" t="str">
        <f>IF(ISBLANK('Outsourcing Register'!H1611),"FIELD IS BLANK",IF('Outsourcing Register'!H1611="Service provider","OK",IF('Outsourcing Register'!H1611="Material sub-contractor","OK","ERROR, PLEASE CHECK FIELD")))</f>
        <v>FIELD IS BLANK</v>
      </c>
      <c r="I1611" s="3" t="str">
        <f>IF(ISBLANK('Outsourcing Register'!I1611),"FIELD IS BLANK",IF('Outsourcing Register'!I1611="Intragroup","OK",IF('Outsourcing Register'!I1611="Non-intragroup","OK","ERROR, PLEASE CHECK FIELD")))</f>
        <v>FIELD IS BLANK</v>
      </c>
      <c r="J1611" s="3" t="str">
        <f>IF(ISBLANK('Outsourcing Register'!J1611),"FIELD IS BLANK",IF('Outsourcing Register'!J1611="Material","OK",IF('Outsourcing Register'!J1611="Non-material","OK","ERROR, PLEASE CHECK FIELD")))</f>
        <v>FIELD IS BLANK</v>
      </c>
      <c r="K1611" s="46" t="str">
        <f>IF(ISBLANK('Outsourcing Register'!K1611),"FIELD IS BLANK","OK")</f>
        <v>FIELD IS BLANK</v>
      </c>
      <c r="L1611" s="3" t="str">
        <f>IF(ISBLANK('Outsourcing Register'!L1611),"FIELD IS BLANK",IF('Outsourcing Register'!L1611="Yes","OK",IF('Outsourcing Register'!L1611="No","OK","ERROR, PLEASE CHECK FIELD")))</f>
        <v>FIELD IS BLANK</v>
      </c>
      <c r="M1611" s="3" t="str">
        <f>IF(ISBLANK('Outsourcing Register'!M1611),"FIELD IS BLANK",IF('Outsourcing Register'!M1611="Yes","OK",IF('Outsourcing Register'!M1611="No","OK","ERROR, PLEASE CHECK FIELD")))</f>
        <v>FIELD IS BLANK</v>
      </c>
      <c r="N1611" s="3" t="str">
        <f>IF(ISBLANK('Outsourcing Register'!N1611),"OK","ERROR, PLEASE CHECK FIELD")</f>
        <v>OK</v>
      </c>
      <c r="O1611" s="3" t="str">
        <f>IF(ISBLANK('Outsourcing Register'!O1611),"OK","ERROR, PLEASE CHECK FIELD")</f>
        <v>OK</v>
      </c>
      <c r="P1611" s="3" t="str">
        <f>IF(ISBLANK('Outsourcing Register'!P1611),"OK","ERROR, PLEASE CHECK FIELD")</f>
        <v>OK</v>
      </c>
      <c r="Q1611" s="3" t="str">
        <f>IF(ISBLANK('Outsourcing Register'!Q1611),"FIELD IS BLANK",IF(ISNA(VLOOKUP('Outsourcing Register'!Q1611,'Drop-down Data'!$D$2:$D$5,1,0)),"ERROR, PLEASE CHECK FIELD","OK"))</f>
        <v>FIELD IS BLANK</v>
      </c>
      <c r="R1611" s="3" t="str">
        <f>IF(ISBLANK('Outsourcing Register'!R1611),"FIELD IS BLANK",IF(ISNA(VLOOKUP('Outsourcing Register'!R1611,'Drop-down Data'!$E$2:$E$3,1,0)),"ERROR, PLEASE CHECK FIELD","OK"))</f>
        <v>FIELD IS BLANK</v>
      </c>
      <c r="S1611" s="46" t="str">
        <f>IF(ISBLANK('Outsourcing Register'!S1611),"FIELD IS BLANK","OK")</f>
        <v>FIELD IS BLANK</v>
      </c>
      <c r="T1611" s="46" t="str">
        <f>IF(ISBLANK('Outsourcing Register'!T1611),"FIELD IS BLANK","OK")</f>
        <v>FIELD IS BLANK</v>
      </c>
      <c r="U1611" s="46" t="str">
        <f>IF(ISBLANK('Outsourcing Register'!U1611),"FIELD IS BLANK","OK")</f>
        <v>FIELD IS BLANK</v>
      </c>
      <c r="V1611" s="46" t="str">
        <f>IF(ISBLANK('Outsourcing Register'!V1611),"FIELD IS BLANK","OK")</f>
        <v>FIELD IS BLANK</v>
      </c>
      <c r="W1611" s="3" t="str">
        <f>IF(ISBLANK('Outsourcing Register'!W1611),"FIELD IS BLANK",IF(ISNA(VLOOKUP('Outsourcing Register'!W1611,'Drop-down Data'!$F$2:$F$3,1,0)),"ERROR, PLEASE CHECK FIELD","OK"))</f>
        <v>FIELD IS BLANK</v>
      </c>
      <c r="X1611" s="3" t="str">
        <f>IF(ISBLANK('Outsourcing Register'!X1611),"FIELD IS BLANK",IF('Outsourcing Register'!X1611&lt;0,"ERROR","OK"))</f>
        <v>FIELD IS BLANK</v>
      </c>
      <c r="Y1611" s="46" t="str">
        <f>IF(ISBLANK('Outsourcing Register'!Y1611),"FIELD IS BLANK","OK")</f>
        <v>FIELD IS BLANK</v>
      </c>
      <c r="Z1611" s="3" t="str">
        <f>IF(ISBLANK('Outsourcing Register'!Z1611),"FIELD IS BLANK",IF(ISNA(VLOOKUP('Outsourcing Register'!Z1611,'Drop-down Data'!$G$2:$G$6,1,0)),"ERROR, PLEASE CHECK FIELD","OK"))</f>
        <v>FIELD IS BLANK</v>
      </c>
      <c r="AA1611" s="46" t="str">
        <f>IF(ISBLANK('Outsourcing Register'!AA1611),"FIELD IS BLANK","OK")</f>
        <v>FIELD IS BLANK</v>
      </c>
      <c r="AB1611" s="3" t="str">
        <f>IF(ISBLANK('Outsourcing Register'!AB1611),"FIELD IS BLANK",IF('Outsourcing Register'!AB1611="Yes","OK",IF('Outsourcing Register'!AB1611="No (please elaborate in the Other Comments column)","OK","ERROR, PLEASE CHECK FIELD")))</f>
        <v>FIELD IS BLANK</v>
      </c>
      <c r="AC1611" s="46" t="str">
        <f>IF(ISBLANK('Outsourcing Register'!AC1611),"FIELD IS BLANK","OK")</f>
        <v>FIELD IS BLANK</v>
      </c>
      <c r="AH1611" s="64"/>
    </row>
    <row r="1612" spans="1:34" x14ac:dyDescent="0.35">
      <c r="A1612" s="46" t="str">
        <f>IF(ISBLANK('Outsourcing Register'!A1612),"FIELD IS BLANK","OK")</f>
        <v>FIELD IS BLANK</v>
      </c>
      <c r="B1612" s="3" t="str">
        <f>IF(ISBLANK('Outsourcing Register'!B1612),"FIELD IS BLANK",IF(ISNA(VLOOKUP('Outsourcing Register'!B1612,'Drop-down Data'!$A$2:$A$23,1,0)),"ERROR, PLEASE CHECK FIELD","OK"))</f>
        <v>FIELD IS BLANK</v>
      </c>
      <c r="C1612" s="3" t="str">
        <f>IF(ISBLANK('Outsourcing Register'!C1612),"FIELD IS BLANK",IF('Outsourcing Register'!C1612="Yes","OK",IF('Outsourcing Register'!C1612="No","OK","ERROR, PLEASE CHECK FIELD")))</f>
        <v>FIELD IS BLANK</v>
      </c>
      <c r="D1612" s="46" t="str">
        <f>IF(ISBLANK('Outsourcing Register'!D1612),"FIELD IS BLANK","OK")</f>
        <v>FIELD IS BLANK</v>
      </c>
      <c r="E1612" s="46" t="str">
        <f>IF(ISBLANK('Outsourcing Register'!E1612),"FIELD IS BLANK","OK")</f>
        <v>FIELD IS BLANK</v>
      </c>
      <c r="F1612" s="46" t="str">
        <f>IF(ISBLANK('Outsourcing Register'!F1612),"FIELD IS BLANK","OK")</f>
        <v>FIELD IS BLANK</v>
      </c>
      <c r="G1612" s="3" t="str">
        <f>IF(ISBLANK('Outsourcing Register'!G1612),"FIELD IS BLANK",IF(ISNA(VLOOKUP('Outsourcing Register'!G1612,'Drop-down Data'!$B$2:$B$251,1,0)),"ERROR, PLEASE CHECK FIELD","OK"))</f>
        <v>FIELD IS BLANK</v>
      </c>
      <c r="H1612" s="3" t="str">
        <f>IF(ISBLANK('Outsourcing Register'!H1612),"FIELD IS BLANK",IF('Outsourcing Register'!H1612="Service provider","OK",IF('Outsourcing Register'!H1612="Material sub-contractor","OK","ERROR, PLEASE CHECK FIELD")))</f>
        <v>FIELD IS BLANK</v>
      </c>
      <c r="I1612" s="3" t="str">
        <f>IF(ISBLANK('Outsourcing Register'!I1612),"FIELD IS BLANK",IF('Outsourcing Register'!I1612="Intragroup","OK",IF('Outsourcing Register'!I1612="Non-intragroup","OK","ERROR, PLEASE CHECK FIELD")))</f>
        <v>FIELD IS BLANK</v>
      </c>
      <c r="J1612" s="3" t="str">
        <f>IF(ISBLANK('Outsourcing Register'!J1612),"FIELD IS BLANK",IF('Outsourcing Register'!J1612="Material","OK",IF('Outsourcing Register'!J1612="Non-material","OK","ERROR, PLEASE CHECK FIELD")))</f>
        <v>FIELD IS BLANK</v>
      </c>
      <c r="K1612" s="46" t="str">
        <f>IF(ISBLANK('Outsourcing Register'!K1612),"FIELD IS BLANK","OK")</f>
        <v>FIELD IS BLANK</v>
      </c>
      <c r="L1612" s="3" t="str">
        <f>IF(ISBLANK('Outsourcing Register'!L1612),"FIELD IS BLANK",IF('Outsourcing Register'!L1612="Yes","OK",IF('Outsourcing Register'!L1612="No","OK","ERROR, PLEASE CHECK FIELD")))</f>
        <v>FIELD IS BLANK</v>
      </c>
      <c r="M1612" s="3" t="str">
        <f>IF(ISBLANK('Outsourcing Register'!M1612),"FIELD IS BLANK",IF('Outsourcing Register'!M1612="Yes","OK",IF('Outsourcing Register'!M1612="No","OK","ERROR, PLEASE CHECK FIELD")))</f>
        <v>FIELD IS BLANK</v>
      </c>
      <c r="N1612" s="3" t="str">
        <f>IF(ISBLANK('Outsourcing Register'!N1612),"OK","ERROR, PLEASE CHECK FIELD")</f>
        <v>OK</v>
      </c>
      <c r="O1612" s="3" t="str">
        <f>IF(ISBLANK('Outsourcing Register'!O1612),"OK","ERROR, PLEASE CHECK FIELD")</f>
        <v>OK</v>
      </c>
      <c r="P1612" s="3" t="str">
        <f>IF(ISBLANK('Outsourcing Register'!P1612),"OK","ERROR, PLEASE CHECK FIELD")</f>
        <v>OK</v>
      </c>
      <c r="Q1612" s="3" t="str">
        <f>IF(ISBLANK('Outsourcing Register'!Q1612),"FIELD IS BLANK",IF(ISNA(VLOOKUP('Outsourcing Register'!Q1612,'Drop-down Data'!$D$2:$D$5,1,0)),"ERROR, PLEASE CHECK FIELD","OK"))</f>
        <v>FIELD IS BLANK</v>
      </c>
      <c r="R1612" s="3" t="str">
        <f>IF(ISBLANK('Outsourcing Register'!R1612),"FIELD IS BLANK",IF(ISNA(VLOOKUP('Outsourcing Register'!R1612,'Drop-down Data'!$E$2:$E$3,1,0)),"ERROR, PLEASE CHECK FIELD","OK"))</f>
        <v>FIELD IS BLANK</v>
      </c>
      <c r="S1612" s="46" t="str">
        <f>IF(ISBLANK('Outsourcing Register'!S1612),"FIELD IS BLANK","OK")</f>
        <v>FIELD IS BLANK</v>
      </c>
      <c r="T1612" s="46" t="str">
        <f>IF(ISBLANK('Outsourcing Register'!T1612),"FIELD IS BLANK","OK")</f>
        <v>FIELD IS BLANK</v>
      </c>
      <c r="U1612" s="46" t="str">
        <f>IF(ISBLANK('Outsourcing Register'!U1612),"FIELD IS BLANK","OK")</f>
        <v>FIELD IS BLANK</v>
      </c>
      <c r="V1612" s="46" t="str">
        <f>IF(ISBLANK('Outsourcing Register'!V1612),"FIELD IS BLANK","OK")</f>
        <v>FIELD IS BLANK</v>
      </c>
      <c r="W1612" s="3" t="str">
        <f>IF(ISBLANK('Outsourcing Register'!W1612),"FIELD IS BLANK",IF(ISNA(VLOOKUP('Outsourcing Register'!W1612,'Drop-down Data'!$F$2:$F$3,1,0)),"ERROR, PLEASE CHECK FIELD","OK"))</f>
        <v>FIELD IS BLANK</v>
      </c>
      <c r="X1612" s="3" t="str">
        <f>IF(ISBLANK('Outsourcing Register'!X1612),"FIELD IS BLANK",IF('Outsourcing Register'!X1612&lt;0,"ERROR","OK"))</f>
        <v>FIELD IS BLANK</v>
      </c>
      <c r="Y1612" s="46" t="str">
        <f>IF(ISBLANK('Outsourcing Register'!Y1612),"FIELD IS BLANK","OK")</f>
        <v>FIELD IS BLANK</v>
      </c>
      <c r="Z1612" s="3" t="str">
        <f>IF(ISBLANK('Outsourcing Register'!Z1612),"FIELD IS BLANK",IF(ISNA(VLOOKUP('Outsourcing Register'!Z1612,'Drop-down Data'!$G$2:$G$6,1,0)),"ERROR, PLEASE CHECK FIELD","OK"))</f>
        <v>FIELD IS BLANK</v>
      </c>
      <c r="AA1612" s="46" t="str">
        <f>IF(ISBLANK('Outsourcing Register'!AA1612),"FIELD IS BLANK","OK")</f>
        <v>FIELD IS BLANK</v>
      </c>
      <c r="AB1612" s="3" t="str">
        <f>IF(ISBLANK('Outsourcing Register'!AB1612),"FIELD IS BLANK",IF('Outsourcing Register'!AB1612="Yes","OK",IF('Outsourcing Register'!AB1612="No (please elaborate in the Other Comments column)","OK","ERROR, PLEASE CHECK FIELD")))</f>
        <v>FIELD IS BLANK</v>
      </c>
      <c r="AC1612" s="46" t="str">
        <f>IF(ISBLANK('Outsourcing Register'!AC1612),"FIELD IS BLANK","OK")</f>
        <v>FIELD IS BLANK</v>
      </c>
      <c r="AH1612" s="64"/>
    </row>
    <row r="1613" spans="1:34" x14ac:dyDescent="0.35">
      <c r="A1613" s="46" t="str">
        <f>IF(ISBLANK('Outsourcing Register'!A1613),"FIELD IS BLANK","OK")</f>
        <v>FIELD IS BLANK</v>
      </c>
      <c r="B1613" s="3" t="str">
        <f>IF(ISBLANK('Outsourcing Register'!B1613),"FIELD IS BLANK",IF(ISNA(VLOOKUP('Outsourcing Register'!B1613,'Drop-down Data'!$A$2:$A$23,1,0)),"ERROR, PLEASE CHECK FIELD","OK"))</f>
        <v>FIELD IS BLANK</v>
      </c>
      <c r="C1613" s="3" t="str">
        <f>IF(ISBLANK('Outsourcing Register'!C1613),"FIELD IS BLANK",IF('Outsourcing Register'!C1613="Yes","OK",IF('Outsourcing Register'!C1613="No","OK","ERROR, PLEASE CHECK FIELD")))</f>
        <v>FIELD IS BLANK</v>
      </c>
      <c r="D1613" s="46" t="str">
        <f>IF(ISBLANK('Outsourcing Register'!D1613),"FIELD IS BLANK","OK")</f>
        <v>FIELD IS BLANK</v>
      </c>
      <c r="E1613" s="46" t="str">
        <f>IF(ISBLANK('Outsourcing Register'!E1613),"FIELD IS BLANK","OK")</f>
        <v>FIELD IS BLANK</v>
      </c>
      <c r="F1613" s="46" t="str">
        <f>IF(ISBLANK('Outsourcing Register'!F1613),"FIELD IS BLANK","OK")</f>
        <v>FIELD IS BLANK</v>
      </c>
      <c r="G1613" s="3" t="str">
        <f>IF(ISBLANK('Outsourcing Register'!G1613),"FIELD IS BLANK",IF(ISNA(VLOOKUP('Outsourcing Register'!G1613,'Drop-down Data'!$B$2:$B$251,1,0)),"ERROR, PLEASE CHECK FIELD","OK"))</f>
        <v>FIELD IS BLANK</v>
      </c>
      <c r="H1613" s="3" t="str">
        <f>IF(ISBLANK('Outsourcing Register'!H1613),"FIELD IS BLANK",IF('Outsourcing Register'!H1613="Service provider","OK",IF('Outsourcing Register'!H1613="Material sub-contractor","OK","ERROR, PLEASE CHECK FIELD")))</f>
        <v>FIELD IS BLANK</v>
      </c>
      <c r="I1613" s="3" t="str">
        <f>IF(ISBLANK('Outsourcing Register'!I1613),"FIELD IS BLANK",IF('Outsourcing Register'!I1613="Intragroup","OK",IF('Outsourcing Register'!I1613="Non-intragroup","OK","ERROR, PLEASE CHECK FIELD")))</f>
        <v>FIELD IS BLANK</v>
      </c>
      <c r="J1613" s="3" t="str">
        <f>IF(ISBLANK('Outsourcing Register'!J1613),"FIELD IS BLANK",IF('Outsourcing Register'!J1613="Material","OK",IF('Outsourcing Register'!J1613="Non-material","OK","ERROR, PLEASE CHECK FIELD")))</f>
        <v>FIELD IS BLANK</v>
      </c>
      <c r="K1613" s="46" t="str">
        <f>IF(ISBLANK('Outsourcing Register'!K1613),"FIELD IS BLANK","OK")</f>
        <v>FIELD IS BLANK</v>
      </c>
      <c r="L1613" s="3" t="str">
        <f>IF(ISBLANK('Outsourcing Register'!L1613),"FIELD IS BLANK",IF('Outsourcing Register'!L1613="Yes","OK",IF('Outsourcing Register'!L1613="No","OK","ERROR, PLEASE CHECK FIELD")))</f>
        <v>FIELD IS BLANK</v>
      </c>
      <c r="M1613" s="3" t="str">
        <f>IF(ISBLANK('Outsourcing Register'!M1613),"FIELD IS BLANK",IF('Outsourcing Register'!M1613="Yes","OK",IF('Outsourcing Register'!M1613="No","OK","ERROR, PLEASE CHECK FIELD")))</f>
        <v>FIELD IS BLANK</v>
      </c>
      <c r="N1613" s="3" t="str">
        <f>IF(ISBLANK('Outsourcing Register'!N1613),"OK","ERROR, PLEASE CHECK FIELD")</f>
        <v>OK</v>
      </c>
      <c r="O1613" s="3" t="str">
        <f>IF(ISBLANK('Outsourcing Register'!O1613),"OK","ERROR, PLEASE CHECK FIELD")</f>
        <v>OK</v>
      </c>
      <c r="P1613" s="3" t="str">
        <f>IF(ISBLANK('Outsourcing Register'!P1613),"OK","ERROR, PLEASE CHECK FIELD")</f>
        <v>OK</v>
      </c>
      <c r="Q1613" s="3" t="str">
        <f>IF(ISBLANK('Outsourcing Register'!Q1613),"FIELD IS BLANK",IF(ISNA(VLOOKUP('Outsourcing Register'!Q1613,'Drop-down Data'!$D$2:$D$5,1,0)),"ERROR, PLEASE CHECK FIELD","OK"))</f>
        <v>FIELD IS BLANK</v>
      </c>
      <c r="R1613" s="3" t="str">
        <f>IF(ISBLANK('Outsourcing Register'!R1613),"FIELD IS BLANK",IF(ISNA(VLOOKUP('Outsourcing Register'!R1613,'Drop-down Data'!$E$2:$E$3,1,0)),"ERROR, PLEASE CHECK FIELD","OK"))</f>
        <v>FIELD IS BLANK</v>
      </c>
      <c r="S1613" s="46" t="str">
        <f>IF(ISBLANK('Outsourcing Register'!S1613),"FIELD IS BLANK","OK")</f>
        <v>FIELD IS BLANK</v>
      </c>
      <c r="T1613" s="46" t="str">
        <f>IF(ISBLANK('Outsourcing Register'!T1613),"FIELD IS BLANK","OK")</f>
        <v>FIELD IS BLANK</v>
      </c>
      <c r="U1613" s="46" t="str">
        <f>IF(ISBLANK('Outsourcing Register'!U1613),"FIELD IS BLANK","OK")</f>
        <v>FIELD IS BLANK</v>
      </c>
      <c r="V1613" s="46" t="str">
        <f>IF(ISBLANK('Outsourcing Register'!V1613),"FIELD IS BLANK","OK")</f>
        <v>FIELD IS BLANK</v>
      </c>
      <c r="W1613" s="3" t="str">
        <f>IF(ISBLANK('Outsourcing Register'!W1613),"FIELD IS BLANK",IF(ISNA(VLOOKUP('Outsourcing Register'!W1613,'Drop-down Data'!$F$2:$F$3,1,0)),"ERROR, PLEASE CHECK FIELD","OK"))</f>
        <v>FIELD IS BLANK</v>
      </c>
      <c r="X1613" s="3" t="str">
        <f>IF(ISBLANK('Outsourcing Register'!X1613),"FIELD IS BLANK",IF('Outsourcing Register'!X1613&lt;0,"ERROR","OK"))</f>
        <v>FIELD IS BLANK</v>
      </c>
      <c r="Y1613" s="46" t="str">
        <f>IF(ISBLANK('Outsourcing Register'!Y1613),"FIELD IS BLANK","OK")</f>
        <v>FIELD IS BLANK</v>
      </c>
      <c r="Z1613" s="3" t="str">
        <f>IF(ISBLANK('Outsourcing Register'!Z1613),"FIELD IS BLANK",IF(ISNA(VLOOKUP('Outsourcing Register'!Z1613,'Drop-down Data'!$G$2:$G$6,1,0)),"ERROR, PLEASE CHECK FIELD","OK"))</f>
        <v>FIELD IS BLANK</v>
      </c>
      <c r="AA1613" s="46" t="str">
        <f>IF(ISBLANK('Outsourcing Register'!AA1613),"FIELD IS BLANK","OK")</f>
        <v>FIELD IS BLANK</v>
      </c>
      <c r="AB1613" s="3" t="str">
        <f>IF(ISBLANK('Outsourcing Register'!AB1613),"FIELD IS BLANK",IF('Outsourcing Register'!AB1613="Yes","OK",IF('Outsourcing Register'!AB1613="No (please elaborate in the Other Comments column)","OK","ERROR, PLEASE CHECK FIELD")))</f>
        <v>FIELD IS BLANK</v>
      </c>
      <c r="AC1613" s="46" t="str">
        <f>IF(ISBLANK('Outsourcing Register'!AC1613),"FIELD IS BLANK","OK")</f>
        <v>FIELD IS BLANK</v>
      </c>
      <c r="AH1613" s="64"/>
    </row>
    <row r="1614" spans="1:34" x14ac:dyDescent="0.35">
      <c r="A1614" s="46" t="str">
        <f>IF(ISBLANK('Outsourcing Register'!A1614),"FIELD IS BLANK","OK")</f>
        <v>FIELD IS BLANK</v>
      </c>
      <c r="B1614" s="3" t="str">
        <f>IF(ISBLANK('Outsourcing Register'!B1614),"FIELD IS BLANK",IF(ISNA(VLOOKUP('Outsourcing Register'!B1614,'Drop-down Data'!$A$2:$A$23,1,0)),"ERROR, PLEASE CHECK FIELD","OK"))</f>
        <v>FIELD IS BLANK</v>
      </c>
      <c r="C1614" s="3" t="str">
        <f>IF(ISBLANK('Outsourcing Register'!C1614),"FIELD IS BLANK",IF('Outsourcing Register'!C1614="Yes","OK",IF('Outsourcing Register'!C1614="No","OK","ERROR, PLEASE CHECK FIELD")))</f>
        <v>FIELD IS BLANK</v>
      </c>
      <c r="D1614" s="46" t="str">
        <f>IF(ISBLANK('Outsourcing Register'!D1614),"FIELD IS BLANK","OK")</f>
        <v>FIELD IS BLANK</v>
      </c>
      <c r="E1614" s="46" t="str">
        <f>IF(ISBLANK('Outsourcing Register'!E1614),"FIELD IS BLANK","OK")</f>
        <v>FIELD IS BLANK</v>
      </c>
      <c r="F1614" s="46" t="str">
        <f>IF(ISBLANK('Outsourcing Register'!F1614),"FIELD IS BLANK","OK")</f>
        <v>FIELD IS BLANK</v>
      </c>
      <c r="G1614" s="3" t="str">
        <f>IF(ISBLANK('Outsourcing Register'!G1614),"FIELD IS BLANK",IF(ISNA(VLOOKUP('Outsourcing Register'!G1614,'Drop-down Data'!$B$2:$B$251,1,0)),"ERROR, PLEASE CHECK FIELD","OK"))</f>
        <v>FIELD IS BLANK</v>
      </c>
      <c r="H1614" s="3" t="str">
        <f>IF(ISBLANK('Outsourcing Register'!H1614),"FIELD IS BLANK",IF('Outsourcing Register'!H1614="Service provider","OK",IF('Outsourcing Register'!H1614="Material sub-contractor","OK","ERROR, PLEASE CHECK FIELD")))</f>
        <v>FIELD IS BLANK</v>
      </c>
      <c r="I1614" s="3" t="str">
        <f>IF(ISBLANK('Outsourcing Register'!I1614),"FIELD IS BLANK",IF('Outsourcing Register'!I1614="Intragroup","OK",IF('Outsourcing Register'!I1614="Non-intragroup","OK","ERROR, PLEASE CHECK FIELD")))</f>
        <v>FIELD IS BLANK</v>
      </c>
      <c r="J1614" s="3" t="str">
        <f>IF(ISBLANK('Outsourcing Register'!J1614),"FIELD IS BLANK",IF('Outsourcing Register'!J1614="Material","OK",IF('Outsourcing Register'!J1614="Non-material","OK","ERROR, PLEASE CHECK FIELD")))</f>
        <v>FIELD IS BLANK</v>
      </c>
      <c r="K1614" s="46" t="str">
        <f>IF(ISBLANK('Outsourcing Register'!K1614),"FIELD IS BLANK","OK")</f>
        <v>FIELD IS BLANK</v>
      </c>
      <c r="L1614" s="3" t="str">
        <f>IF(ISBLANK('Outsourcing Register'!L1614),"FIELD IS BLANK",IF('Outsourcing Register'!L1614="Yes","OK",IF('Outsourcing Register'!L1614="No","OK","ERROR, PLEASE CHECK FIELD")))</f>
        <v>FIELD IS BLANK</v>
      </c>
      <c r="M1614" s="3" t="str">
        <f>IF(ISBLANK('Outsourcing Register'!M1614),"FIELD IS BLANK",IF('Outsourcing Register'!M1614="Yes","OK",IF('Outsourcing Register'!M1614="No","OK","ERROR, PLEASE CHECK FIELD")))</f>
        <v>FIELD IS BLANK</v>
      </c>
      <c r="N1614" s="3" t="str">
        <f>IF(ISBLANK('Outsourcing Register'!N1614),"OK","ERROR, PLEASE CHECK FIELD")</f>
        <v>OK</v>
      </c>
      <c r="O1614" s="3" t="str">
        <f>IF(ISBLANK('Outsourcing Register'!O1614),"OK","ERROR, PLEASE CHECK FIELD")</f>
        <v>OK</v>
      </c>
      <c r="P1614" s="3" t="str">
        <f>IF(ISBLANK('Outsourcing Register'!P1614),"OK","ERROR, PLEASE CHECK FIELD")</f>
        <v>OK</v>
      </c>
      <c r="Q1614" s="3" t="str">
        <f>IF(ISBLANK('Outsourcing Register'!Q1614),"FIELD IS BLANK",IF(ISNA(VLOOKUP('Outsourcing Register'!Q1614,'Drop-down Data'!$D$2:$D$5,1,0)),"ERROR, PLEASE CHECK FIELD","OK"))</f>
        <v>FIELD IS BLANK</v>
      </c>
      <c r="R1614" s="3" t="str">
        <f>IF(ISBLANK('Outsourcing Register'!R1614),"FIELD IS BLANK",IF(ISNA(VLOOKUP('Outsourcing Register'!R1614,'Drop-down Data'!$E$2:$E$3,1,0)),"ERROR, PLEASE CHECK FIELD","OK"))</f>
        <v>FIELD IS BLANK</v>
      </c>
      <c r="S1614" s="46" t="str">
        <f>IF(ISBLANK('Outsourcing Register'!S1614),"FIELD IS BLANK","OK")</f>
        <v>FIELD IS BLANK</v>
      </c>
      <c r="T1614" s="46" t="str">
        <f>IF(ISBLANK('Outsourcing Register'!T1614),"FIELD IS BLANK","OK")</f>
        <v>FIELD IS BLANK</v>
      </c>
      <c r="U1614" s="46" t="str">
        <f>IF(ISBLANK('Outsourcing Register'!U1614),"FIELD IS BLANK","OK")</f>
        <v>FIELD IS BLANK</v>
      </c>
      <c r="V1614" s="46" t="str">
        <f>IF(ISBLANK('Outsourcing Register'!V1614),"FIELD IS BLANK","OK")</f>
        <v>FIELD IS BLANK</v>
      </c>
      <c r="W1614" s="3" t="str">
        <f>IF(ISBLANK('Outsourcing Register'!W1614),"FIELD IS BLANK",IF(ISNA(VLOOKUP('Outsourcing Register'!W1614,'Drop-down Data'!$F$2:$F$3,1,0)),"ERROR, PLEASE CHECK FIELD","OK"))</f>
        <v>FIELD IS BLANK</v>
      </c>
      <c r="X1614" s="3" t="str">
        <f>IF(ISBLANK('Outsourcing Register'!X1614),"FIELD IS BLANK",IF('Outsourcing Register'!X1614&lt;0,"ERROR","OK"))</f>
        <v>FIELD IS BLANK</v>
      </c>
      <c r="Y1614" s="46" t="str">
        <f>IF(ISBLANK('Outsourcing Register'!Y1614),"FIELD IS BLANK","OK")</f>
        <v>FIELD IS BLANK</v>
      </c>
      <c r="Z1614" s="3" t="str">
        <f>IF(ISBLANK('Outsourcing Register'!Z1614),"FIELD IS BLANK",IF(ISNA(VLOOKUP('Outsourcing Register'!Z1614,'Drop-down Data'!$G$2:$G$6,1,0)),"ERROR, PLEASE CHECK FIELD","OK"))</f>
        <v>FIELD IS BLANK</v>
      </c>
      <c r="AA1614" s="46" t="str">
        <f>IF(ISBLANK('Outsourcing Register'!AA1614),"FIELD IS BLANK","OK")</f>
        <v>FIELD IS BLANK</v>
      </c>
      <c r="AB1614" s="3" t="str">
        <f>IF(ISBLANK('Outsourcing Register'!AB1614),"FIELD IS BLANK",IF('Outsourcing Register'!AB1614="Yes","OK",IF('Outsourcing Register'!AB1614="No (please elaborate in the Other Comments column)","OK","ERROR, PLEASE CHECK FIELD")))</f>
        <v>FIELD IS BLANK</v>
      </c>
      <c r="AC1614" s="46" t="str">
        <f>IF(ISBLANK('Outsourcing Register'!AC1614),"FIELD IS BLANK","OK")</f>
        <v>FIELD IS BLANK</v>
      </c>
      <c r="AH1614" s="64"/>
    </row>
    <row r="1615" spans="1:34" x14ac:dyDescent="0.35">
      <c r="A1615" s="46" t="str">
        <f>IF(ISBLANK('Outsourcing Register'!A1615),"FIELD IS BLANK","OK")</f>
        <v>FIELD IS BLANK</v>
      </c>
      <c r="B1615" s="3" t="str">
        <f>IF(ISBLANK('Outsourcing Register'!B1615),"FIELD IS BLANK",IF(ISNA(VLOOKUP('Outsourcing Register'!B1615,'Drop-down Data'!$A$2:$A$23,1,0)),"ERROR, PLEASE CHECK FIELD","OK"))</f>
        <v>FIELD IS BLANK</v>
      </c>
      <c r="C1615" s="3" t="str">
        <f>IF(ISBLANK('Outsourcing Register'!C1615),"FIELD IS BLANK",IF('Outsourcing Register'!C1615="Yes","OK",IF('Outsourcing Register'!C1615="No","OK","ERROR, PLEASE CHECK FIELD")))</f>
        <v>FIELD IS BLANK</v>
      </c>
      <c r="D1615" s="46" t="str">
        <f>IF(ISBLANK('Outsourcing Register'!D1615),"FIELD IS BLANK","OK")</f>
        <v>FIELD IS BLANK</v>
      </c>
      <c r="E1615" s="46" t="str">
        <f>IF(ISBLANK('Outsourcing Register'!E1615),"FIELD IS BLANK","OK")</f>
        <v>FIELD IS BLANK</v>
      </c>
      <c r="F1615" s="46" t="str">
        <f>IF(ISBLANK('Outsourcing Register'!F1615),"FIELD IS BLANK","OK")</f>
        <v>FIELD IS BLANK</v>
      </c>
      <c r="G1615" s="3" t="str">
        <f>IF(ISBLANK('Outsourcing Register'!G1615),"FIELD IS BLANK",IF(ISNA(VLOOKUP('Outsourcing Register'!G1615,'Drop-down Data'!$B$2:$B$251,1,0)),"ERROR, PLEASE CHECK FIELD","OK"))</f>
        <v>FIELD IS BLANK</v>
      </c>
      <c r="H1615" s="3" t="str">
        <f>IF(ISBLANK('Outsourcing Register'!H1615),"FIELD IS BLANK",IF('Outsourcing Register'!H1615="Service provider","OK",IF('Outsourcing Register'!H1615="Material sub-contractor","OK","ERROR, PLEASE CHECK FIELD")))</f>
        <v>FIELD IS BLANK</v>
      </c>
      <c r="I1615" s="3" t="str">
        <f>IF(ISBLANK('Outsourcing Register'!I1615),"FIELD IS BLANK",IF('Outsourcing Register'!I1615="Intragroup","OK",IF('Outsourcing Register'!I1615="Non-intragroup","OK","ERROR, PLEASE CHECK FIELD")))</f>
        <v>FIELD IS BLANK</v>
      </c>
      <c r="J1615" s="3" t="str">
        <f>IF(ISBLANK('Outsourcing Register'!J1615),"FIELD IS BLANK",IF('Outsourcing Register'!J1615="Material","OK",IF('Outsourcing Register'!J1615="Non-material","OK","ERROR, PLEASE CHECK FIELD")))</f>
        <v>FIELD IS BLANK</v>
      </c>
      <c r="K1615" s="46" t="str">
        <f>IF(ISBLANK('Outsourcing Register'!K1615),"FIELD IS BLANK","OK")</f>
        <v>FIELD IS BLANK</v>
      </c>
      <c r="L1615" s="3" t="str">
        <f>IF(ISBLANK('Outsourcing Register'!L1615),"FIELD IS BLANK",IF('Outsourcing Register'!L1615="Yes","OK",IF('Outsourcing Register'!L1615="No","OK","ERROR, PLEASE CHECK FIELD")))</f>
        <v>FIELD IS BLANK</v>
      </c>
      <c r="M1615" s="3" t="str">
        <f>IF(ISBLANK('Outsourcing Register'!M1615),"FIELD IS BLANK",IF('Outsourcing Register'!M1615="Yes","OK",IF('Outsourcing Register'!M1615="No","OK","ERROR, PLEASE CHECK FIELD")))</f>
        <v>FIELD IS BLANK</v>
      </c>
      <c r="N1615" s="3" t="str">
        <f>IF(ISBLANK('Outsourcing Register'!N1615),"OK","ERROR, PLEASE CHECK FIELD")</f>
        <v>OK</v>
      </c>
      <c r="O1615" s="3" t="str">
        <f>IF(ISBLANK('Outsourcing Register'!O1615),"OK","ERROR, PLEASE CHECK FIELD")</f>
        <v>OK</v>
      </c>
      <c r="P1615" s="3" t="str">
        <f>IF(ISBLANK('Outsourcing Register'!P1615),"OK","ERROR, PLEASE CHECK FIELD")</f>
        <v>OK</v>
      </c>
      <c r="Q1615" s="3" t="str">
        <f>IF(ISBLANK('Outsourcing Register'!Q1615),"FIELD IS BLANK",IF(ISNA(VLOOKUP('Outsourcing Register'!Q1615,'Drop-down Data'!$D$2:$D$5,1,0)),"ERROR, PLEASE CHECK FIELD","OK"))</f>
        <v>FIELD IS BLANK</v>
      </c>
      <c r="R1615" s="3" t="str">
        <f>IF(ISBLANK('Outsourcing Register'!R1615),"FIELD IS BLANK",IF(ISNA(VLOOKUP('Outsourcing Register'!R1615,'Drop-down Data'!$E$2:$E$3,1,0)),"ERROR, PLEASE CHECK FIELD","OK"))</f>
        <v>FIELD IS BLANK</v>
      </c>
      <c r="S1615" s="46" t="str">
        <f>IF(ISBLANK('Outsourcing Register'!S1615),"FIELD IS BLANK","OK")</f>
        <v>FIELD IS BLANK</v>
      </c>
      <c r="T1615" s="46" t="str">
        <f>IF(ISBLANK('Outsourcing Register'!T1615),"FIELD IS BLANK","OK")</f>
        <v>FIELD IS BLANK</v>
      </c>
      <c r="U1615" s="46" t="str">
        <f>IF(ISBLANK('Outsourcing Register'!U1615),"FIELD IS BLANK","OK")</f>
        <v>FIELD IS BLANK</v>
      </c>
      <c r="V1615" s="46" t="str">
        <f>IF(ISBLANK('Outsourcing Register'!V1615),"FIELD IS BLANK","OK")</f>
        <v>FIELD IS BLANK</v>
      </c>
      <c r="W1615" s="3" t="str">
        <f>IF(ISBLANK('Outsourcing Register'!W1615),"FIELD IS BLANK",IF(ISNA(VLOOKUP('Outsourcing Register'!W1615,'Drop-down Data'!$F$2:$F$3,1,0)),"ERROR, PLEASE CHECK FIELD","OK"))</f>
        <v>FIELD IS BLANK</v>
      </c>
      <c r="X1615" s="3" t="str">
        <f>IF(ISBLANK('Outsourcing Register'!X1615),"FIELD IS BLANK",IF('Outsourcing Register'!X1615&lt;0,"ERROR","OK"))</f>
        <v>FIELD IS BLANK</v>
      </c>
      <c r="Y1615" s="46" t="str">
        <f>IF(ISBLANK('Outsourcing Register'!Y1615),"FIELD IS BLANK","OK")</f>
        <v>FIELD IS BLANK</v>
      </c>
      <c r="Z1615" s="3" t="str">
        <f>IF(ISBLANK('Outsourcing Register'!Z1615),"FIELD IS BLANK",IF(ISNA(VLOOKUP('Outsourcing Register'!Z1615,'Drop-down Data'!$G$2:$G$6,1,0)),"ERROR, PLEASE CHECK FIELD","OK"))</f>
        <v>FIELD IS BLANK</v>
      </c>
      <c r="AA1615" s="46" t="str">
        <f>IF(ISBLANK('Outsourcing Register'!AA1615),"FIELD IS BLANK","OK")</f>
        <v>FIELD IS BLANK</v>
      </c>
      <c r="AB1615" s="3" t="str">
        <f>IF(ISBLANK('Outsourcing Register'!AB1615),"FIELD IS BLANK",IF('Outsourcing Register'!AB1615="Yes","OK",IF('Outsourcing Register'!AB1615="No (please elaborate in the Other Comments column)","OK","ERROR, PLEASE CHECK FIELD")))</f>
        <v>FIELD IS BLANK</v>
      </c>
      <c r="AC1615" s="46" t="str">
        <f>IF(ISBLANK('Outsourcing Register'!AC1615),"FIELD IS BLANK","OK")</f>
        <v>FIELD IS BLANK</v>
      </c>
      <c r="AH1615" s="64"/>
    </row>
    <row r="1616" spans="1:34" x14ac:dyDescent="0.35">
      <c r="A1616" s="46" t="str">
        <f>IF(ISBLANK('Outsourcing Register'!A1616),"FIELD IS BLANK","OK")</f>
        <v>FIELD IS BLANK</v>
      </c>
      <c r="B1616" s="3" t="str">
        <f>IF(ISBLANK('Outsourcing Register'!B1616),"FIELD IS BLANK",IF(ISNA(VLOOKUP('Outsourcing Register'!B1616,'Drop-down Data'!$A$2:$A$23,1,0)),"ERROR, PLEASE CHECK FIELD","OK"))</f>
        <v>FIELD IS BLANK</v>
      </c>
      <c r="C1616" s="3" t="str">
        <f>IF(ISBLANK('Outsourcing Register'!C1616),"FIELD IS BLANK",IF('Outsourcing Register'!C1616="Yes","OK",IF('Outsourcing Register'!C1616="No","OK","ERROR, PLEASE CHECK FIELD")))</f>
        <v>FIELD IS BLANK</v>
      </c>
      <c r="D1616" s="46" t="str">
        <f>IF(ISBLANK('Outsourcing Register'!D1616),"FIELD IS BLANK","OK")</f>
        <v>FIELD IS BLANK</v>
      </c>
      <c r="E1616" s="46" t="str">
        <f>IF(ISBLANK('Outsourcing Register'!E1616),"FIELD IS BLANK","OK")</f>
        <v>FIELD IS BLANK</v>
      </c>
      <c r="F1616" s="46" t="str">
        <f>IF(ISBLANK('Outsourcing Register'!F1616),"FIELD IS BLANK","OK")</f>
        <v>FIELD IS BLANK</v>
      </c>
      <c r="G1616" s="3" t="str">
        <f>IF(ISBLANK('Outsourcing Register'!G1616),"FIELD IS BLANK",IF(ISNA(VLOOKUP('Outsourcing Register'!G1616,'Drop-down Data'!$B$2:$B$251,1,0)),"ERROR, PLEASE CHECK FIELD","OK"))</f>
        <v>FIELD IS BLANK</v>
      </c>
      <c r="H1616" s="3" t="str">
        <f>IF(ISBLANK('Outsourcing Register'!H1616),"FIELD IS BLANK",IF('Outsourcing Register'!H1616="Service provider","OK",IF('Outsourcing Register'!H1616="Material sub-contractor","OK","ERROR, PLEASE CHECK FIELD")))</f>
        <v>FIELD IS BLANK</v>
      </c>
      <c r="I1616" s="3" t="str">
        <f>IF(ISBLANK('Outsourcing Register'!I1616),"FIELD IS BLANK",IF('Outsourcing Register'!I1616="Intragroup","OK",IF('Outsourcing Register'!I1616="Non-intragroup","OK","ERROR, PLEASE CHECK FIELD")))</f>
        <v>FIELD IS BLANK</v>
      </c>
      <c r="J1616" s="3" t="str">
        <f>IF(ISBLANK('Outsourcing Register'!J1616),"FIELD IS BLANK",IF('Outsourcing Register'!J1616="Material","OK",IF('Outsourcing Register'!J1616="Non-material","OK","ERROR, PLEASE CHECK FIELD")))</f>
        <v>FIELD IS BLANK</v>
      </c>
      <c r="K1616" s="46" t="str">
        <f>IF(ISBLANK('Outsourcing Register'!K1616),"FIELD IS BLANK","OK")</f>
        <v>FIELD IS BLANK</v>
      </c>
      <c r="L1616" s="3" t="str">
        <f>IF(ISBLANK('Outsourcing Register'!L1616),"FIELD IS BLANK",IF('Outsourcing Register'!L1616="Yes","OK",IF('Outsourcing Register'!L1616="No","OK","ERROR, PLEASE CHECK FIELD")))</f>
        <v>FIELD IS BLANK</v>
      </c>
      <c r="M1616" s="3" t="str">
        <f>IF(ISBLANK('Outsourcing Register'!M1616),"FIELD IS BLANK",IF('Outsourcing Register'!M1616="Yes","OK",IF('Outsourcing Register'!M1616="No","OK","ERROR, PLEASE CHECK FIELD")))</f>
        <v>FIELD IS BLANK</v>
      </c>
      <c r="N1616" s="3" t="str">
        <f>IF(ISBLANK('Outsourcing Register'!N1616),"OK","ERROR, PLEASE CHECK FIELD")</f>
        <v>OK</v>
      </c>
      <c r="O1616" s="3" t="str">
        <f>IF(ISBLANK('Outsourcing Register'!O1616),"OK","ERROR, PLEASE CHECK FIELD")</f>
        <v>OK</v>
      </c>
      <c r="P1616" s="3" t="str">
        <f>IF(ISBLANK('Outsourcing Register'!P1616),"OK","ERROR, PLEASE CHECK FIELD")</f>
        <v>OK</v>
      </c>
      <c r="Q1616" s="3" t="str">
        <f>IF(ISBLANK('Outsourcing Register'!Q1616),"FIELD IS BLANK",IF(ISNA(VLOOKUP('Outsourcing Register'!Q1616,'Drop-down Data'!$D$2:$D$5,1,0)),"ERROR, PLEASE CHECK FIELD","OK"))</f>
        <v>FIELD IS BLANK</v>
      </c>
      <c r="R1616" s="3" t="str">
        <f>IF(ISBLANK('Outsourcing Register'!R1616),"FIELD IS BLANK",IF(ISNA(VLOOKUP('Outsourcing Register'!R1616,'Drop-down Data'!$E$2:$E$3,1,0)),"ERROR, PLEASE CHECK FIELD","OK"))</f>
        <v>FIELD IS BLANK</v>
      </c>
      <c r="S1616" s="46" t="str">
        <f>IF(ISBLANK('Outsourcing Register'!S1616),"FIELD IS BLANK","OK")</f>
        <v>FIELD IS BLANK</v>
      </c>
      <c r="T1616" s="46" t="str">
        <f>IF(ISBLANK('Outsourcing Register'!T1616),"FIELD IS BLANK","OK")</f>
        <v>FIELD IS BLANK</v>
      </c>
      <c r="U1616" s="46" t="str">
        <f>IF(ISBLANK('Outsourcing Register'!U1616),"FIELD IS BLANK","OK")</f>
        <v>FIELD IS BLANK</v>
      </c>
      <c r="V1616" s="46" t="str">
        <f>IF(ISBLANK('Outsourcing Register'!V1616),"FIELD IS BLANK","OK")</f>
        <v>FIELD IS BLANK</v>
      </c>
      <c r="W1616" s="3" t="str">
        <f>IF(ISBLANK('Outsourcing Register'!W1616),"FIELD IS BLANK",IF(ISNA(VLOOKUP('Outsourcing Register'!W1616,'Drop-down Data'!$F$2:$F$3,1,0)),"ERROR, PLEASE CHECK FIELD","OK"))</f>
        <v>FIELD IS BLANK</v>
      </c>
      <c r="X1616" s="3" t="str">
        <f>IF(ISBLANK('Outsourcing Register'!X1616),"FIELD IS BLANK",IF('Outsourcing Register'!X1616&lt;0,"ERROR","OK"))</f>
        <v>FIELD IS BLANK</v>
      </c>
      <c r="Y1616" s="46" t="str">
        <f>IF(ISBLANK('Outsourcing Register'!Y1616),"FIELD IS BLANK","OK")</f>
        <v>FIELD IS BLANK</v>
      </c>
      <c r="Z1616" s="3" t="str">
        <f>IF(ISBLANK('Outsourcing Register'!Z1616),"FIELD IS BLANK",IF(ISNA(VLOOKUP('Outsourcing Register'!Z1616,'Drop-down Data'!$G$2:$G$6,1,0)),"ERROR, PLEASE CHECK FIELD","OK"))</f>
        <v>FIELD IS BLANK</v>
      </c>
      <c r="AA1616" s="46" t="str">
        <f>IF(ISBLANK('Outsourcing Register'!AA1616),"FIELD IS BLANK","OK")</f>
        <v>FIELD IS BLANK</v>
      </c>
      <c r="AB1616" s="3" t="str">
        <f>IF(ISBLANK('Outsourcing Register'!AB1616),"FIELD IS BLANK",IF('Outsourcing Register'!AB1616="Yes","OK",IF('Outsourcing Register'!AB1616="No (please elaborate in the Other Comments column)","OK","ERROR, PLEASE CHECK FIELD")))</f>
        <v>FIELD IS BLANK</v>
      </c>
      <c r="AC1616" s="46" t="str">
        <f>IF(ISBLANK('Outsourcing Register'!AC1616),"FIELD IS BLANK","OK")</f>
        <v>FIELD IS BLANK</v>
      </c>
      <c r="AH1616" s="64"/>
    </row>
    <row r="1617" spans="1:34" x14ac:dyDescent="0.35">
      <c r="A1617" s="46" t="str">
        <f>IF(ISBLANK('Outsourcing Register'!A1617),"FIELD IS BLANK","OK")</f>
        <v>FIELD IS BLANK</v>
      </c>
      <c r="B1617" s="3" t="str">
        <f>IF(ISBLANK('Outsourcing Register'!B1617),"FIELD IS BLANK",IF(ISNA(VLOOKUP('Outsourcing Register'!B1617,'Drop-down Data'!$A$2:$A$23,1,0)),"ERROR, PLEASE CHECK FIELD","OK"))</f>
        <v>FIELD IS BLANK</v>
      </c>
      <c r="C1617" s="3" t="str">
        <f>IF(ISBLANK('Outsourcing Register'!C1617),"FIELD IS BLANK",IF('Outsourcing Register'!C1617="Yes","OK",IF('Outsourcing Register'!C1617="No","OK","ERROR, PLEASE CHECK FIELD")))</f>
        <v>FIELD IS BLANK</v>
      </c>
      <c r="D1617" s="46" t="str">
        <f>IF(ISBLANK('Outsourcing Register'!D1617),"FIELD IS BLANK","OK")</f>
        <v>FIELD IS BLANK</v>
      </c>
      <c r="E1617" s="46" t="str">
        <f>IF(ISBLANK('Outsourcing Register'!E1617),"FIELD IS BLANK","OK")</f>
        <v>FIELD IS BLANK</v>
      </c>
      <c r="F1617" s="46" t="str">
        <f>IF(ISBLANK('Outsourcing Register'!F1617),"FIELD IS BLANK","OK")</f>
        <v>FIELD IS BLANK</v>
      </c>
      <c r="G1617" s="3" t="str">
        <f>IF(ISBLANK('Outsourcing Register'!G1617),"FIELD IS BLANK",IF(ISNA(VLOOKUP('Outsourcing Register'!G1617,'Drop-down Data'!$B$2:$B$251,1,0)),"ERROR, PLEASE CHECK FIELD","OK"))</f>
        <v>FIELD IS BLANK</v>
      </c>
      <c r="H1617" s="3" t="str">
        <f>IF(ISBLANK('Outsourcing Register'!H1617),"FIELD IS BLANK",IF('Outsourcing Register'!H1617="Service provider","OK",IF('Outsourcing Register'!H1617="Material sub-contractor","OK","ERROR, PLEASE CHECK FIELD")))</f>
        <v>FIELD IS BLANK</v>
      </c>
      <c r="I1617" s="3" t="str">
        <f>IF(ISBLANK('Outsourcing Register'!I1617),"FIELD IS BLANK",IF('Outsourcing Register'!I1617="Intragroup","OK",IF('Outsourcing Register'!I1617="Non-intragroup","OK","ERROR, PLEASE CHECK FIELD")))</f>
        <v>FIELD IS BLANK</v>
      </c>
      <c r="J1617" s="3" t="str">
        <f>IF(ISBLANK('Outsourcing Register'!J1617),"FIELD IS BLANK",IF('Outsourcing Register'!J1617="Material","OK",IF('Outsourcing Register'!J1617="Non-material","OK","ERROR, PLEASE CHECK FIELD")))</f>
        <v>FIELD IS BLANK</v>
      </c>
      <c r="K1617" s="46" t="str">
        <f>IF(ISBLANK('Outsourcing Register'!K1617),"FIELD IS BLANK","OK")</f>
        <v>FIELD IS BLANK</v>
      </c>
      <c r="L1617" s="3" t="str">
        <f>IF(ISBLANK('Outsourcing Register'!L1617),"FIELD IS BLANK",IF('Outsourcing Register'!L1617="Yes","OK",IF('Outsourcing Register'!L1617="No","OK","ERROR, PLEASE CHECK FIELD")))</f>
        <v>FIELD IS BLANK</v>
      </c>
      <c r="M1617" s="3" t="str">
        <f>IF(ISBLANK('Outsourcing Register'!M1617),"FIELD IS BLANK",IF('Outsourcing Register'!M1617="Yes","OK",IF('Outsourcing Register'!M1617="No","OK","ERROR, PLEASE CHECK FIELD")))</f>
        <v>FIELD IS BLANK</v>
      </c>
      <c r="N1617" s="3" t="str">
        <f>IF(ISBLANK('Outsourcing Register'!N1617),"OK","ERROR, PLEASE CHECK FIELD")</f>
        <v>OK</v>
      </c>
      <c r="O1617" s="3" t="str">
        <f>IF(ISBLANK('Outsourcing Register'!O1617),"OK","ERROR, PLEASE CHECK FIELD")</f>
        <v>OK</v>
      </c>
      <c r="P1617" s="3" t="str">
        <f>IF(ISBLANK('Outsourcing Register'!P1617),"OK","ERROR, PLEASE CHECK FIELD")</f>
        <v>OK</v>
      </c>
      <c r="Q1617" s="3" t="str">
        <f>IF(ISBLANK('Outsourcing Register'!Q1617),"FIELD IS BLANK",IF(ISNA(VLOOKUP('Outsourcing Register'!Q1617,'Drop-down Data'!$D$2:$D$5,1,0)),"ERROR, PLEASE CHECK FIELD","OK"))</f>
        <v>FIELD IS BLANK</v>
      </c>
      <c r="R1617" s="3" t="str">
        <f>IF(ISBLANK('Outsourcing Register'!R1617),"FIELD IS BLANK",IF(ISNA(VLOOKUP('Outsourcing Register'!R1617,'Drop-down Data'!$E$2:$E$3,1,0)),"ERROR, PLEASE CHECK FIELD","OK"))</f>
        <v>FIELD IS BLANK</v>
      </c>
      <c r="S1617" s="46" t="str">
        <f>IF(ISBLANK('Outsourcing Register'!S1617),"FIELD IS BLANK","OK")</f>
        <v>FIELD IS BLANK</v>
      </c>
      <c r="T1617" s="46" t="str">
        <f>IF(ISBLANK('Outsourcing Register'!T1617),"FIELD IS BLANK","OK")</f>
        <v>FIELD IS BLANK</v>
      </c>
      <c r="U1617" s="46" t="str">
        <f>IF(ISBLANK('Outsourcing Register'!U1617),"FIELD IS BLANK","OK")</f>
        <v>FIELD IS BLANK</v>
      </c>
      <c r="V1617" s="46" t="str">
        <f>IF(ISBLANK('Outsourcing Register'!V1617),"FIELD IS BLANK","OK")</f>
        <v>FIELD IS BLANK</v>
      </c>
      <c r="W1617" s="3" t="str">
        <f>IF(ISBLANK('Outsourcing Register'!W1617),"FIELD IS BLANK",IF(ISNA(VLOOKUP('Outsourcing Register'!W1617,'Drop-down Data'!$F$2:$F$3,1,0)),"ERROR, PLEASE CHECK FIELD","OK"))</f>
        <v>FIELD IS BLANK</v>
      </c>
      <c r="X1617" s="3" t="str">
        <f>IF(ISBLANK('Outsourcing Register'!X1617),"FIELD IS BLANK",IF('Outsourcing Register'!X1617&lt;0,"ERROR","OK"))</f>
        <v>FIELD IS BLANK</v>
      </c>
      <c r="Y1617" s="46" t="str">
        <f>IF(ISBLANK('Outsourcing Register'!Y1617),"FIELD IS BLANK","OK")</f>
        <v>FIELD IS BLANK</v>
      </c>
      <c r="Z1617" s="3" t="str">
        <f>IF(ISBLANK('Outsourcing Register'!Z1617),"FIELD IS BLANK",IF(ISNA(VLOOKUP('Outsourcing Register'!Z1617,'Drop-down Data'!$G$2:$G$6,1,0)),"ERROR, PLEASE CHECK FIELD","OK"))</f>
        <v>FIELD IS BLANK</v>
      </c>
      <c r="AA1617" s="46" t="str">
        <f>IF(ISBLANK('Outsourcing Register'!AA1617),"FIELD IS BLANK","OK")</f>
        <v>FIELD IS BLANK</v>
      </c>
      <c r="AB1617" s="3" t="str">
        <f>IF(ISBLANK('Outsourcing Register'!AB1617),"FIELD IS BLANK",IF('Outsourcing Register'!AB1617="Yes","OK",IF('Outsourcing Register'!AB1617="No (please elaborate in the Other Comments column)","OK","ERROR, PLEASE CHECK FIELD")))</f>
        <v>FIELD IS BLANK</v>
      </c>
      <c r="AC1617" s="46" t="str">
        <f>IF(ISBLANK('Outsourcing Register'!AC1617),"FIELD IS BLANK","OK")</f>
        <v>FIELD IS BLANK</v>
      </c>
      <c r="AH1617" s="64"/>
    </row>
    <row r="1618" spans="1:34" x14ac:dyDescent="0.35">
      <c r="A1618" s="46" t="str">
        <f>IF(ISBLANK('Outsourcing Register'!A1618),"FIELD IS BLANK","OK")</f>
        <v>FIELD IS BLANK</v>
      </c>
      <c r="B1618" s="3" t="str">
        <f>IF(ISBLANK('Outsourcing Register'!B1618),"FIELD IS BLANK",IF(ISNA(VLOOKUP('Outsourcing Register'!B1618,'Drop-down Data'!$A$2:$A$23,1,0)),"ERROR, PLEASE CHECK FIELD","OK"))</f>
        <v>FIELD IS BLANK</v>
      </c>
      <c r="C1618" s="3" t="str">
        <f>IF(ISBLANK('Outsourcing Register'!C1618),"FIELD IS BLANK",IF('Outsourcing Register'!C1618="Yes","OK",IF('Outsourcing Register'!C1618="No","OK","ERROR, PLEASE CHECK FIELD")))</f>
        <v>FIELD IS BLANK</v>
      </c>
      <c r="D1618" s="46" t="str">
        <f>IF(ISBLANK('Outsourcing Register'!D1618),"FIELD IS BLANK","OK")</f>
        <v>FIELD IS BLANK</v>
      </c>
      <c r="E1618" s="46" t="str">
        <f>IF(ISBLANK('Outsourcing Register'!E1618),"FIELD IS BLANK","OK")</f>
        <v>FIELD IS BLANK</v>
      </c>
      <c r="F1618" s="46" t="str">
        <f>IF(ISBLANK('Outsourcing Register'!F1618),"FIELD IS BLANK","OK")</f>
        <v>FIELD IS BLANK</v>
      </c>
      <c r="G1618" s="3" t="str">
        <f>IF(ISBLANK('Outsourcing Register'!G1618),"FIELD IS BLANK",IF(ISNA(VLOOKUP('Outsourcing Register'!G1618,'Drop-down Data'!$B$2:$B$251,1,0)),"ERROR, PLEASE CHECK FIELD","OK"))</f>
        <v>FIELD IS BLANK</v>
      </c>
      <c r="H1618" s="3" t="str">
        <f>IF(ISBLANK('Outsourcing Register'!H1618),"FIELD IS BLANK",IF('Outsourcing Register'!H1618="Service provider","OK",IF('Outsourcing Register'!H1618="Material sub-contractor","OK","ERROR, PLEASE CHECK FIELD")))</f>
        <v>FIELD IS BLANK</v>
      </c>
      <c r="I1618" s="3" t="str">
        <f>IF(ISBLANK('Outsourcing Register'!I1618),"FIELD IS BLANK",IF('Outsourcing Register'!I1618="Intragroup","OK",IF('Outsourcing Register'!I1618="Non-intragroup","OK","ERROR, PLEASE CHECK FIELD")))</f>
        <v>FIELD IS BLANK</v>
      </c>
      <c r="J1618" s="3" t="str">
        <f>IF(ISBLANK('Outsourcing Register'!J1618),"FIELD IS BLANK",IF('Outsourcing Register'!J1618="Material","OK",IF('Outsourcing Register'!J1618="Non-material","OK","ERROR, PLEASE CHECK FIELD")))</f>
        <v>FIELD IS BLANK</v>
      </c>
      <c r="K1618" s="46" t="str">
        <f>IF(ISBLANK('Outsourcing Register'!K1618),"FIELD IS BLANK","OK")</f>
        <v>FIELD IS BLANK</v>
      </c>
      <c r="L1618" s="3" t="str">
        <f>IF(ISBLANK('Outsourcing Register'!L1618),"FIELD IS BLANK",IF('Outsourcing Register'!L1618="Yes","OK",IF('Outsourcing Register'!L1618="No","OK","ERROR, PLEASE CHECK FIELD")))</f>
        <v>FIELD IS BLANK</v>
      </c>
      <c r="M1618" s="3" t="str">
        <f>IF(ISBLANK('Outsourcing Register'!M1618),"FIELD IS BLANK",IF('Outsourcing Register'!M1618="Yes","OK",IF('Outsourcing Register'!M1618="No","OK","ERROR, PLEASE CHECK FIELD")))</f>
        <v>FIELD IS BLANK</v>
      </c>
      <c r="N1618" s="3" t="str">
        <f>IF(ISBLANK('Outsourcing Register'!N1618),"OK","ERROR, PLEASE CHECK FIELD")</f>
        <v>OK</v>
      </c>
      <c r="O1618" s="3" t="str">
        <f>IF(ISBLANK('Outsourcing Register'!O1618),"OK","ERROR, PLEASE CHECK FIELD")</f>
        <v>OK</v>
      </c>
      <c r="P1618" s="3" t="str">
        <f>IF(ISBLANK('Outsourcing Register'!P1618),"OK","ERROR, PLEASE CHECK FIELD")</f>
        <v>OK</v>
      </c>
      <c r="Q1618" s="3" t="str">
        <f>IF(ISBLANK('Outsourcing Register'!Q1618),"FIELD IS BLANK",IF(ISNA(VLOOKUP('Outsourcing Register'!Q1618,'Drop-down Data'!$D$2:$D$5,1,0)),"ERROR, PLEASE CHECK FIELD","OK"))</f>
        <v>FIELD IS BLANK</v>
      </c>
      <c r="R1618" s="3" t="str">
        <f>IF(ISBLANK('Outsourcing Register'!R1618),"FIELD IS BLANK",IF(ISNA(VLOOKUP('Outsourcing Register'!R1618,'Drop-down Data'!$E$2:$E$3,1,0)),"ERROR, PLEASE CHECK FIELD","OK"))</f>
        <v>FIELD IS BLANK</v>
      </c>
      <c r="S1618" s="46" t="str">
        <f>IF(ISBLANK('Outsourcing Register'!S1618),"FIELD IS BLANK","OK")</f>
        <v>FIELD IS BLANK</v>
      </c>
      <c r="T1618" s="46" t="str">
        <f>IF(ISBLANK('Outsourcing Register'!T1618),"FIELD IS BLANK","OK")</f>
        <v>FIELD IS BLANK</v>
      </c>
      <c r="U1618" s="46" t="str">
        <f>IF(ISBLANK('Outsourcing Register'!U1618),"FIELD IS BLANK","OK")</f>
        <v>FIELD IS BLANK</v>
      </c>
      <c r="V1618" s="46" t="str">
        <f>IF(ISBLANK('Outsourcing Register'!V1618),"FIELD IS BLANK","OK")</f>
        <v>FIELD IS BLANK</v>
      </c>
      <c r="W1618" s="3" t="str">
        <f>IF(ISBLANK('Outsourcing Register'!W1618),"FIELD IS BLANK",IF(ISNA(VLOOKUP('Outsourcing Register'!W1618,'Drop-down Data'!$F$2:$F$3,1,0)),"ERROR, PLEASE CHECK FIELD","OK"))</f>
        <v>FIELD IS BLANK</v>
      </c>
      <c r="X1618" s="3" t="str">
        <f>IF(ISBLANK('Outsourcing Register'!X1618),"FIELD IS BLANK",IF('Outsourcing Register'!X1618&lt;0,"ERROR","OK"))</f>
        <v>FIELD IS BLANK</v>
      </c>
      <c r="Y1618" s="46" t="str">
        <f>IF(ISBLANK('Outsourcing Register'!Y1618),"FIELD IS BLANK","OK")</f>
        <v>FIELD IS BLANK</v>
      </c>
      <c r="Z1618" s="3" t="str">
        <f>IF(ISBLANK('Outsourcing Register'!Z1618),"FIELD IS BLANK",IF(ISNA(VLOOKUP('Outsourcing Register'!Z1618,'Drop-down Data'!$G$2:$G$6,1,0)),"ERROR, PLEASE CHECK FIELD","OK"))</f>
        <v>FIELD IS BLANK</v>
      </c>
      <c r="AA1618" s="46" t="str">
        <f>IF(ISBLANK('Outsourcing Register'!AA1618),"FIELD IS BLANK","OK")</f>
        <v>FIELD IS BLANK</v>
      </c>
      <c r="AB1618" s="3" t="str">
        <f>IF(ISBLANK('Outsourcing Register'!AB1618),"FIELD IS BLANK",IF('Outsourcing Register'!AB1618="Yes","OK",IF('Outsourcing Register'!AB1618="No (please elaborate in the Other Comments column)","OK","ERROR, PLEASE CHECK FIELD")))</f>
        <v>FIELD IS BLANK</v>
      </c>
      <c r="AC1618" s="46" t="str">
        <f>IF(ISBLANK('Outsourcing Register'!AC1618),"FIELD IS BLANK","OK")</f>
        <v>FIELD IS BLANK</v>
      </c>
      <c r="AH1618" s="64"/>
    </row>
    <row r="1619" spans="1:34" x14ac:dyDescent="0.35">
      <c r="A1619" s="46" t="str">
        <f>IF(ISBLANK('Outsourcing Register'!A1619),"FIELD IS BLANK","OK")</f>
        <v>FIELD IS BLANK</v>
      </c>
      <c r="B1619" s="3" t="str">
        <f>IF(ISBLANK('Outsourcing Register'!B1619),"FIELD IS BLANK",IF(ISNA(VLOOKUP('Outsourcing Register'!B1619,'Drop-down Data'!$A$2:$A$23,1,0)),"ERROR, PLEASE CHECK FIELD","OK"))</f>
        <v>FIELD IS BLANK</v>
      </c>
      <c r="C1619" s="3" t="str">
        <f>IF(ISBLANK('Outsourcing Register'!C1619),"FIELD IS BLANK",IF('Outsourcing Register'!C1619="Yes","OK",IF('Outsourcing Register'!C1619="No","OK","ERROR, PLEASE CHECK FIELD")))</f>
        <v>FIELD IS BLANK</v>
      </c>
      <c r="D1619" s="46" t="str">
        <f>IF(ISBLANK('Outsourcing Register'!D1619),"FIELD IS BLANK","OK")</f>
        <v>FIELD IS BLANK</v>
      </c>
      <c r="E1619" s="46" t="str">
        <f>IF(ISBLANK('Outsourcing Register'!E1619),"FIELD IS BLANK","OK")</f>
        <v>FIELD IS BLANK</v>
      </c>
      <c r="F1619" s="46" t="str">
        <f>IF(ISBLANK('Outsourcing Register'!F1619),"FIELD IS BLANK","OK")</f>
        <v>FIELD IS BLANK</v>
      </c>
      <c r="G1619" s="3" t="str">
        <f>IF(ISBLANK('Outsourcing Register'!G1619),"FIELD IS BLANK",IF(ISNA(VLOOKUP('Outsourcing Register'!G1619,'Drop-down Data'!$B$2:$B$251,1,0)),"ERROR, PLEASE CHECK FIELD","OK"))</f>
        <v>FIELD IS BLANK</v>
      </c>
      <c r="H1619" s="3" t="str">
        <f>IF(ISBLANK('Outsourcing Register'!H1619),"FIELD IS BLANK",IF('Outsourcing Register'!H1619="Service provider","OK",IF('Outsourcing Register'!H1619="Material sub-contractor","OK","ERROR, PLEASE CHECK FIELD")))</f>
        <v>FIELD IS BLANK</v>
      </c>
      <c r="I1619" s="3" t="str">
        <f>IF(ISBLANK('Outsourcing Register'!I1619),"FIELD IS BLANK",IF('Outsourcing Register'!I1619="Intragroup","OK",IF('Outsourcing Register'!I1619="Non-intragroup","OK","ERROR, PLEASE CHECK FIELD")))</f>
        <v>FIELD IS BLANK</v>
      </c>
      <c r="J1619" s="3" t="str">
        <f>IF(ISBLANK('Outsourcing Register'!J1619),"FIELD IS BLANK",IF('Outsourcing Register'!J1619="Material","OK",IF('Outsourcing Register'!J1619="Non-material","OK","ERROR, PLEASE CHECK FIELD")))</f>
        <v>FIELD IS BLANK</v>
      </c>
      <c r="K1619" s="46" t="str">
        <f>IF(ISBLANK('Outsourcing Register'!K1619),"FIELD IS BLANK","OK")</f>
        <v>FIELD IS BLANK</v>
      </c>
      <c r="L1619" s="3" t="str">
        <f>IF(ISBLANK('Outsourcing Register'!L1619),"FIELD IS BLANK",IF('Outsourcing Register'!L1619="Yes","OK",IF('Outsourcing Register'!L1619="No","OK","ERROR, PLEASE CHECK FIELD")))</f>
        <v>FIELD IS BLANK</v>
      </c>
      <c r="M1619" s="3" t="str">
        <f>IF(ISBLANK('Outsourcing Register'!M1619),"FIELD IS BLANK",IF('Outsourcing Register'!M1619="Yes","OK",IF('Outsourcing Register'!M1619="No","OK","ERROR, PLEASE CHECK FIELD")))</f>
        <v>FIELD IS BLANK</v>
      </c>
      <c r="N1619" s="3" t="str">
        <f>IF(ISBLANK('Outsourcing Register'!N1619),"OK","ERROR, PLEASE CHECK FIELD")</f>
        <v>OK</v>
      </c>
      <c r="O1619" s="3" t="str">
        <f>IF(ISBLANK('Outsourcing Register'!O1619),"OK","ERROR, PLEASE CHECK FIELD")</f>
        <v>OK</v>
      </c>
      <c r="P1619" s="3" t="str">
        <f>IF(ISBLANK('Outsourcing Register'!P1619),"OK","ERROR, PLEASE CHECK FIELD")</f>
        <v>OK</v>
      </c>
      <c r="Q1619" s="3" t="str">
        <f>IF(ISBLANK('Outsourcing Register'!Q1619),"FIELD IS BLANK",IF(ISNA(VLOOKUP('Outsourcing Register'!Q1619,'Drop-down Data'!$D$2:$D$5,1,0)),"ERROR, PLEASE CHECK FIELD","OK"))</f>
        <v>FIELD IS BLANK</v>
      </c>
      <c r="R1619" s="3" t="str">
        <f>IF(ISBLANK('Outsourcing Register'!R1619),"FIELD IS BLANK",IF(ISNA(VLOOKUP('Outsourcing Register'!R1619,'Drop-down Data'!$E$2:$E$3,1,0)),"ERROR, PLEASE CHECK FIELD","OK"))</f>
        <v>FIELD IS BLANK</v>
      </c>
      <c r="S1619" s="46" t="str">
        <f>IF(ISBLANK('Outsourcing Register'!S1619),"FIELD IS BLANK","OK")</f>
        <v>FIELD IS BLANK</v>
      </c>
      <c r="T1619" s="46" t="str">
        <f>IF(ISBLANK('Outsourcing Register'!T1619),"FIELD IS BLANK","OK")</f>
        <v>FIELD IS BLANK</v>
      </c>
      <c r="U1619" s="46" t="str">
        <f>IF(ISBLANK('Outsourcing Register'!U1619),"FIELD IS BLANK","OK")</f>
        <v>FIELD IS BLANK</v>
      </c>
      <c r="V1619" s="46" t="str">
        <f>IF(ISBLANK('Outsourcing Register'!V1619),"FIELD IS BLANK","OK")</f>
        <v>FIELD IS BLANK</v>
      </c>
      <c r="W1619" s="3" t="str">
        <f>IF(ISBLANK('Outsourcing Register'!W1619),"FIELD IS BLANK",IF(ISNA(VLOOKUP('Outsourcing Register'!W1619,'Drop-down Data'!$F$2:$F$3,1,0)),"ERROR, PLEASE CHECK FIELD","OK"))</f>
        <v>FIELD IS BLANK</v>
      </c>
      <c r="X1619" s="3" t="str">
        <f>IF(ISBLANK('Outsourcing Register'!X1619),"FIELD IS BLANK",IF('Outsourcing Register'!X1619&lt;0,"ERROR","OK"))</f>
        <v>FIELD IS BLANK</v>
      </c>
      <c r="Y1619" s="46" t="str">
        <f>IF(ISBLANK('Outsourcing Register'!Y1619),"FIELD IS BLANK","OK")</f>
        <v>FIELD IS BLANK</v>
      </c>
      <c r="Z1619" s="3" t="str">
        <f>IF(ISBLANK('Outsourcing Register'!Z1619),"FIELD IS BLANK",IF(ISNA(VLOOKUP('Outsourcing Register'!Z1619,'Drop-down Data'!$G$2:$G$6,1,0)),"ERROR, PLEASE CHECK FIELD","OK"))</f>
        <v>FIELD IS BLANK</v>
      </c>
      <c r="AA1619" s="46" t="str">
        <f>IF(ISBLANK('Outsourcing Register'!AA1619),"FIELD IS BLANK","OK")</f>
        <v>FIELD IS BLANK</v>
      </c>
      <c r="AB1619" s="3" t="str">
        <f>IF(ISBLANK('Outsourcing Register'!AB1619),"FIELD IS BLANK",IF('Outsourcing Register'!AB1619="Yes","OK",IF('Outsourcing Register'!AB1619="No (please elaborate in the Other Comments column)","OK","ERROR, PLEASE CHECK FIELD")))</f>
        <v>FIELD IS BLANK</v>
      </c>
      <c r="AC1619" s="46" t="str">
        <f>IF(ISBLANK('Outsourcing Register'!AC1619),"FIELD IS BLANK","OK")</f>
        <v>FIELD IS BLANK</v>
      </c>
      <c r="AH1619" s="64"/>
    </row>
    <row r="1620" spans="1:34" x14ac:dyDescent="0.35">
      <c r="A1620" s="46" t="str">
        <f>IF(ISBLANK('Outsourcing Register'!A1620),"FIELD IS BLANK","OK")</f>
        <v>FIELD IS BLANK</v>
      </c>
      <c r="B1620" s="3" t="str">
        <f>IF(ISBLANK('Outsourcing Register'!B1620),"FIELD IS BLANK",IF(ISNA(VLOOKUP('Outsourcing Register'!B1620,'Drop-down Data'!$A$2:$A$23,1,0)),"ERROR, PLEASE CHECK FIELD","OK"))</f>
        <v>FIELD IS BLANK</v>
      </c>
      <c r="C1620" s="3" t="str">
        <f>IF(ISBLANK('Outsourcing Register'!C1620),"FIELD IS BLANK",IF('Outsourcing Register'!C1620="Yes","OK",IF('Outsourcing Register'!C1620="No","OK","ERROR, PLEASE CHECK FIELD")))</f>
        <v>FIELD IS BLANK</v>
      </c>
      <c r="D1620" s="46" t="str">
        <f>IF(ISBLANK('Outsourcing Register'!D1620),"FIELD IS BLANK","OK")</f>
        <v>FIELD IS BLANK</v>
      </c>
      <c r="E1620" s="46" t="str">
        <f>IF(ISBLANK('Outsourcing Register'!E1620),"FIELD IS BLANK","OK")</f>
        <v>FIELD IS BLANK</v>
      </c>
      <c r="F1620" s="46" t="str">
        <f>IF(ISBLANK('Outsourcing Register'!F1620),"FIELD IS BLANK","OK")</f>
        <v>FIELD IS BLANK</v>
      </c>
      <c r="G1620" s="3" t="str">
        <f>IF(ISBLANK('Outsourcing Register'!G1620),"FIELD IS BLANK",IF(ISNA(VLOOKUP('Outsourcing Register'!G1620,'Drop-down Data'!$B$2:$B$251,1,0)),"ERROR, PLEASE CHECK FIELD","OK"))</f>
        <v>FIELD IS BLANK</v>
      </c>
      <c r="H1620" s="3" t="str">
        <f>IF(ISBLANK('Outsourcing Register'!H1620),"FIELD IS BLANK",IF('Outsourcing Register'!H1620="Service provider","OK",IF('Outsourcing Register'!H1620="Material sub-contractor","OK","ERROR, PLEASE CHECK FIELD")))</f>
        <v>FIELD IS BLANK</v>
      </c>
      <c r="I1620" s="3" t="str">
        <f>IF(ISBLANK('Outsourcing Register'!I1620),"FIELD IS BLANK",IF('Outsourcing Register'!I1620="Intragroup","OK",IF('Outsourcing Register'!I1620="Non-intragroup","OK","ERROR, PLEASE CHECK FIELD")))</f>
        <v>FIELD IS BLANK</v>
      </c>
      <c r="J1620" s="3" t="str">
        <f>IF(ISBLANK('Outsourcing Register'!J1620),"FIELD IS BLANK",IF('Outsourcing Register'!J1620="Material","OK",IF('Outsourcing Register'!J1620="Non-material","OK","ERROR, PLEASE CHECK FIELD")))</f>
        <v>FIELD IS BLANK</v>
      </c>
      <c r="K1620" s="46" t="str">
        <f>IF(ISBLANK('Outsourcing Register'!K1620),"FIELD IS BLANK","OK")</f>
        <v>FIELD IS BLANK</v>
      </c>
      <c r="L1620" s="3" t="str">
        <f>IF(ISBLANK('Outsourcing Register'!L1620),"FIELD IS BLANK",IF('Outsourcing Register'!L1620="Yes","OK",IF('Outsourcing Register'!L1620="No","OK","ERROR, PLEASE CHECK FIELD")))</f>
        <v>FIELD IS BLANK</v>
      </c>
      <c r="M1620" s="3" t="str">
        <f>IF(ISBLANK('Outsourcing Register'!M1620),"FIELD IS BLANK",IF('Outsourcing Register'!M1620="Yes","OK",IF('Outsourcing Register'!M1620="No","OK","ERROR, PLEASE CHECK FIELD")))</f>
        <v>FIELD IS BLANK</v>
      </c>
      <c r="N1620" s="3" t="str">
        <f>IF(ISBLANK('Outsourcing Register'!N1620),"OK","ERROR, PLEASE CHECK FIELD")</f>
        <v>OK</v>
      </c>
      <c r="O1620" s="3" t="str">
        <f>IF(ISBLANK('Outsourcing Register'!O1620),"OK","ERROR, PLEASE CHECK FIELD")</f>
        <v>OK</v>
      </c>
      <c r="P1620" s="3" t="str">
        <f>IF(ISBLANK('Outsourcing Register'!P1620),"OK","ERROR, PLEASE CHECK FIELD")</f>
        <v>OK</v>
      </c>
      <c r="Q1620" s="3" t="str">
        <f>IF(ISBLANK('Outsourcing Register'!Q1620),"FIELD IS BLANK",IF(ISNA(VLOOKUP('Outsourcing Register'!Q1620,'Drop-down Data'!$D$2:$D$5,1,0)),"ERROR, PLEASE CHECK FIELD","OK"))</f>
        <v>FIELD IS BLANK</v>
      </c>
      <c r="R1620" s="3" t="str">
        <f>IF(ISBLANK('Outsourcing Register'!R1620),"FIELD IS BLANK",IF(ISNA(VLOOKUP('Outsourcing Register'!R1620,'Drop-down Data'!$E$2:$E$3,1,0)),"ERROR, PLEASE CHECK FIELD","OK"))</f>
        <v>FIELD IS BLANK</v>
      </c>
      <c r="S1620" s="46" t="str">
        <f>IF(ISBLANK('Outsourcing Register'!S1620),"FIELD IS BLANK","OK")</f>
        <v>FIELD IS BLANK</v>
      </c>
      <c r="T1620" s="46" t="str">
        <f>IF(ISBLANK('Outsourcing Register'!T1620),"FIELD IS BLANK","OK")</f>
        <v>FIELD IS BLANK</v>
      </c>
      <c r="U1620" s="46" t="str">
        <f>IF(ISBLANK('Outsourcing Register'!U1620),"FIELD IS BLANK","OK")</f>
        <v>FIELD IS BLANK</v>
      </c>
      <c r="V1620" s="46" t="str">
        <f>IF(ISBLANK('Outsourcing Register'!V1620),"FIELD IS BLANK","OK")</f>
        <v>FIELD IS BLANK</v>
      </c>
      <c r="W1620" s="3" t="str">
        <f>IF(ISBLANK('Outsourcing Register'!W1620),"FIELD IS BLANK",IF(ISNA(VLOOKUP('Outsourcing Register'!W1620,'Drop-down Data'!$F$2:$F$3,1,0)),"ERROR, PLEASE CHECK FIELD","OK"))</f>
        <v>FIELD IS BLANK</v>
      </c>
      <c r="X1620" s="3" t="str">
        <f>IF(ISBLANK('Outsourcing Register'!X1620),"FIELD IS BLANK",IF('Outsourcing Register'!X1620&lt;0,"ERROR","OK"))</f>
        <v>FIELD IS BLANK</v>
      </c>
      <c r="Y1620" s="46" t="str">
        <f>IF(ISBLANK('Outsourcing Register'!Y1620),"FIELD IS BLANK","OK")</f>
        <v>FIELD IS BLANK</v>
      </c>
      <c r="Z1620" s="3" t="str">
        <f>IF(ISBLANK('Outsourcing Register'!Z1620),"FIELD IS BLANK",IF(ISNA(VLOOKUP('Outsourcing Register'!Z1620,'Drop-down Data'!$G$2:$G$6,1,0)),"ERROR, PLEASE CHECK FIELD","OK"))</f>
        <v>FIELD IS BLANK</v>
      </c>
      <c r="AA1620" s="46" t="str">
        <f>IF(ISBLANK('Outsourcing Register'!AA1620),"FIELD IS BLANK","OK")</f>
        <v>FIELD IS BLANK</v>
      </c>
      <c r="AB1620" s="3" t="str">
        <f>IF(ISBLANK('Outsourcing Register'!AB1620),"FIELD IS BLANK",IF('Outsourcing Register'!AB1620="Yes","OK",IF('Outsourcing Register'!AB1620="No (please elaborate in the Other Comments column)","OK","ERROR, PLEASE CHECK FIELD")))</f>
        <v>FIELD IS BLANK</v>
      </c>
      <c r="AC1620" s="46" t="str">
        <f>IF(ISBLANK('Outsourcing Register'!AC1620),"FIELD IS BLANK","OK")</f>
        <v>FIELD IS BLANK</v>
      </c>
      <c r="AH1620" s="64"/>
    </row>
    <row r="1621" spans="1:34" x14ac:dyDescent="0.35">
      <c r="A1621" s="46" t="str">
        <f>IF(ISBLANK('Outsourcing Register'!A1621),"FIELD IS BLANK","OK")</f>
        <v>FIELD IS BLANK</v>
      </c>
      <c r="B1621" s="3" t="str">
        <f>IF(ISBLANK('Outsourcing Register'!B1621),"FIELD IS BLANK",IF(ISNA(VLOOKUP('Outsourcing Register'!B1621,'Drop-down Data'!$A$2:$A$23,1,0)),"ERROR, PLEASE CHECK FIELD","OK"))</f>
        <v>FIELD IS BLANK</v>
      </c>
      <c r="C1621" s="3" t="str">
        <f>IF(ISBLANK('Outsourcing Register'!C1621),"FIELD IS BLANK",IF('Outsourcing Register'!C1621="Yes","OK",IF('Outsourcing Register'!C1621="No","OK","ERROR, PLEASE CHECK FIELD")))</f>
        <v>FIELD IS BLANK</v>
      </c>
      <c r="D1621" s="46" t="str">
        <f>IF(ISBLANK('Outsourcing Register'!D1621),"FIELD IS BLANK","OK")</f>
        <v>FIELD IS BLANK</v>
      </c>
      <c r="E1621" s="46" t="str">
        <f>IF(ISBLANK('Outsourcing Register'!E1621),"FIELD IS BLANK","OK")</f>
        <v>FIELD IS BLANK</v>
      </c>
      <c r="F1621" s="46" t="str">
        <f>IF(ISBLANK('Outsourcing Register'!F1621),"FIELD IS BLANK","OK")</f>
        <v>FIELD IS BLANK</v>
      </c>
      <c r="G1621" s="3" t="str">
        <f>IF(ISBLANK('Outsourcing Register'!G1621),"FIELD IS BLANK",IF(ISNA(VLOOKUP('Outsourcing Register'!G1621,'Drop-down Data'!$B$2:$B$251,1,0)),"ERROR, PLEASE CHECK FIELD","OK"))</f>
        <v>FIELD IS BLANK</v>
      </c>
      <c r="H1621" s="3" t="str">
        <f>IF(ISBLANK('Outsourcing Register'!H1621),"FIELD IS BLANK",IF('Outsourcing Register'!H1621="Service provider","OK",IF('Outsourcing Register'!H1621="Material sub-contractor","OK","ERROR, PLEASE CHECK FIELD")))</f>
        <v>FIELD IS BLANK</v>
      </c>
      <c r="I1621" s="3" t="str">
        <f>IF(ISBLANK('Outsourcing Register'!I1621),"FIELD IS BLANK",IF('Outsourcing Register'!I1621="Intragroup","OK",IF('Outsourcing Register'!I1621="Non-intragroup","OK","ERROR, PLEASE CHECK FIELD")))</f>
        <v>FIELD IS BLANK</v>
      </c>
      <c r="J1621" s="3" t="str">
        <f>IF(ISBLANK('Outsourcing Register'!J1621),"FIELD IS BLANK",IF('Outsourcing Register'!J1621="Material","OK",IF('Outsourcing Register'!J1621="Non-material","OK","ERROR, PLEASE CHECK FIELD")))</f>
        <v>FIELD IS BLANK</v>
      </c>
      <c r="K1621" s="46" t="str">
        <f>IF(ISBLANK('Outsourcing Register'!K1621),"FIELD IS BLANK","OK")</f>
        <v>FIELD IS BLANK</v>
      </c>
      <c r="L1621" s="3" t="str">
        <f>IF(ISBLANK('Outsourcing Register'!L1621),"FIELD IS BLANK",IF('Outsourcing Register'!L1621="Yes","OK",IF('Outsourcing Register'!L1621="No","OK","ERROR, PLEASE CHECK FIELD")))</f>
        <v>FIELD IS BLANK</v>
      </c>
      <c r="M1621" s="3" t="str">
        <f>IF(ISBLANK('Outsourcing Register'!M1621),"FIELD IS BLANK",IF('Outsourcing Register'!M1621="Yes","OK",IF('Outsourcing Register'!M1621="No","OK","ERROR, PLEASE CHECK FIELD")))</f>
        <v>FIELD IS BLANK</v>
      </c>
      <c r="N1621" s="3" t="str">
        <f>IF(ISBLANK('Outsourcing Register'!N1621),"OK","ERROR, PLEASE CHECK FIELD")</f>
        <v>OK</v>
      </c>
      <c r="O1621" s="3" t="str">
        <f>IF(ISBLANK('Outsourcing Register'!O1621),"OK","ERROR, PLEASE CHECK FIELD")</f>
        <v>OK</v>
      </c>
      <c r="P1621" s="3" t="str">
        <f>IF(ISBLANK('Outsourcing Register'!P1621),"OK","ERROR, PLEASE CHECK FIELD")</f>
        <v>OK</v>
      </c>
      <c r="Q1621" s="3" t="str">
        <f>IF(ISBLANK('Outsourcing Register'!Q1621),"FIELD IS BLANK",IF(ISNA(VLOOKUP('Outsourcing Register'!Q1621,'Drop-down Data'!$D$2:$D$5,1,0)),"ERROR, PLEASE CHECK FIELD","OK"))</f>
        <v>FIELD IS BLANK</v>
      </c>
      <c r="R1621" s="3" t="str">
        <f>IF(ISBLANK('Outsourcing Register'!R1621),"FIELD IS BLANK",IF(ISNA(VLOOKUP('Outsourcing Register'!R1621,'Drop-down Data'!$E$2:$E$3,1,0)),"ERROR, PLEASE CHECK FIELD","OK"))</f>
        <v>FIELD IS BLANK</v>
      </c>
      <c r="S1621" s="46" t="str">
        <f>IF(ISBLANK('Outsourcing Register'!S1621),"FIELD IS BLANK","OK")</f>
        <v>FIELD IS BLANK</v>
      </c>
      <c r="T1621" s="46" t="str">
        <f>IF(ISBLANK('Outsourcing Register'!T1621),"FIELD IS BLANK","OK")</f>
        <v>FIELD IS BLANK</v>
      </c>
      <c r="U1621" s="46" t="str">
        <f>IF(ISBLANK('Outsourcing Register'!U1621),"FIELD IS BLANK","OK")</f>
        <v>FIELD IS BLANK</v>
      </c>
      <c r="V1621" s="46" t="str">
        <f>IF(ISBLANK('Outsourcing Register'!V1621),"FIELD IS BLANK","OK")</f>
        <v>FIELD IS BLANK</v>
      </c>
      <c r="W1621" s="3" t="str">
        <f>IF(ISBLANK('Outsourcing Register'!W1621),"FIELD IS BLANK",IF(ISNA(VLOOKUP('Outsourcing Register'!W1621,'Drop-down Data'!$F$2:$F$3,1,0)),"ERROR, PLEASE CHECK FIELD","OK"))</f>
        <v>FIELD IS BLANK</v>
      </c>
      <c r="X1621" s="3" t="str">
        <f>IF(ISBLANK('Outsourcing Register'!X1621),"FIELD IS BLANK",IF('Outsourcing Register'!X1621&lt;0,"ERROR","OK"))</f>
        <v>FIELD IS BLANK</v>
      </c>
      <c r="Y1621" s="46" t="str">
        <f>IF(ISBLANK('Outsourcing Register'!Y1621),"FIELD IS BLANK","OK")</f>
        <v>FIELD IS BLANK</v>
      </c>
      <c r="Z1621" s="3" t="str">
        <f>IF(ISBLANK('Outsourcing Register'!Z1621),"FIELD IS BLANK",IF(ISNA(VLOOKUP('Outsourcing Register'!Z1621,'Drop-down Data'!$G$2:$G$6,1,0)),"ERROR, PLEASE CHECK FIELD","OK"))</f>
        <v>FIELD IS BLANK</v>
      </c>
      <c r="AA1621" s="46" t="str">
        <f>IF(ISBLANK('Outsourcing Register'!AA1621),"FIELD IS BLANK","OK")</f>
        <v>FIELD IS BLANK</v>
      </c>
      <c r="AB1621" s="3" t="str">
        <f>IF(ISBLANK('Outsourcing Register'!AB1621),"FIELD IS BLANK",IF('Outsourcing Register'!AB1621="Yes","OK",IF('Outsourcing Register'!AB1621="No (please elaborate in the Other Comments column)","OK","ERROR, PLEASE CHECK FIELD")))</f>
        <v>FIELD IS BLANK</v>
      </c>
      <c r="AC1621" s="46" t="str">
        <f>IF(ISBLANK('Outsourcing Register'!AC1621),"FIELD IS BLANK","OK")</f>
        <v>FIELD IS BLANK</v>
      </c>
      <c r="AH1621" s="64"/>
    </row>
    <row r="1622" spans="1:34" x14ac:dyDescent="0.35">
      <c r="A1622" s="46" t="str">
        <f>IF(ISBLANK('Outsourcing Register'!A1622),"FIELD IS BLANK","OK")</f>
        <v>FIELD IS BLANK</v>
      </c>
      <c r="B1622" s="3" t="str">
        <f>IF(ISBLANK('Outsourcing Register'!B1622),"FIELD IS BLANK",IF(ISNA(VLOOKUP('Outsourcing Register'!B1622,'Drop-down Data'!$A$2:$A$23,1,0)),"ERROR, PLEASE CHECK FIELD","OK"))</f>
        <v>FIELD IS BLANK</v>
      </c>
      <c r="C1622" s="3" t="str">
        <f>IF(ISBLANK('Outsourcing Register'!C1622),"FIELD IS BLANK",IF('Outsourcing Register'!C1622="Yes","OK",IF('Outsourcing Register'!C1622="No","OK","ERROR, PLEASE CHECK FIELD")))</f>
        <v>FIELD IS BLANK</v>
      </c>
      <c r="D1622" s="46" t="str">
        <f>IF(ISBLANK('Outsourcing Register'!D1622),"FIELD IS BLANK","OK")</f>
        <v>FIELD IS BLANK</v>
      </c>
      <c r="E1622" s="46" t="str">
        <f>IF(ISBLANK('Outsourcing Register'!E1622),"FIELD IS BLANK","OK")</f>
        <v>FIELD IS BLANK</v>
      </c>
      <c r="F1622" s="46" t="str">
        <f>IF(ISBLANK('Outsourcing Register'!F1622),"FIELD IS BLANK","OK")</f>
        <v>FIELD IS BLANK</v>
      </c>
      <c r="G1622" s="3" t="str">
        <f>IF(ISBLANK('Outsourcing Register'!G1622),"FIELD IS BLANK",IF(ISNA(VLOOKUP('Outsourcing Register'!G1622,'Drop-down Data'!$B$2:$B$251,1,0)),"ERROR, PLEASE CHECK FIELD","OK"))</f>
        <v>FIELD IS BLANK</v>
      </c>
      <c r="H1622" s="3" t="str">
        <f>IF(ISBLANK('Outsourcing Register'!H1622),"FIELD IS BLANK",IF('Outsourcing Register'!H1622="Service provider","OK",IF('Outsourcing Register'!H1622="Material sub-contractor","OK","ERROR, PLEASE CHECK FIELD")))</f>
        <v>FIELD IS BLANK</v>
      </c>
      <c r="I1622" s="3" t="str">
        <f>IF(ISBLANK('Outsourcing Register'!I1622),"FIELD IS BLANK",IF('Outsourcing Register'!I1622="Intragroup","OK",IF('Outsourcing Register'!I1622="Non-intragroup","OK","ERROR, PLEASE CHECK FIELD")))</f>
        <v>FIELD IS BLANK</v>
      </c>
      <c r="J1622" s="3" t="str">
        <f>IF(ISBLANK('Outsourcing Register'!J1622),"FIELD IS BLANK",IF('Outsourcing Register'!J1622="Material","OK",IF('Outsourcing Register'!J1622="Non-material","OK","ERROR, PLEASE CHECK FIELD")))</f>
        <v>FIELD IS BLANK</v>
      </c>
      <c r="K1622" s="46" t="str">
        <f>IF(ISBLANK('Outsourcing Register'!K1622),"FIELD IS BLANK","OK")</f>
        <v>FIELD IS BLANK</v>
      </c>
      <c r="L1622" s="3" t="str">
        <f>IF(ISBLANK('Outsourcing Register'!L1622),"FIELD IS BLANK",IF('Outsourcing Register'!L1622="Yes","OK",IF('Outsourcing Register'!L1622="No","OK","ERROR, PLEASE CHECK FIELD")))</f>
        <v>FIELD IS BLANK</v>
      </c>
      <c r="M1622" s="3" t="str">
        <f>IF(ISBLANK('Outsourcing Register'!M1622),"FIELD IS BLANK",IF('Outsourcing Register'!M1622="Yes","OK",IF('Outsourcing Register'!M1622="No","OK","ERROR, PLEASE CHECK FIELD")))</f>
        <v>FIELD IS BLANK</v>
      </c>
      <c r="N1622" s="3" t="str">
        <f>IF(ISBLANK('Outsourcing Register'!N1622),"OK","ERROR, PLEASE CHECK FIELD")</f>
        <v>OK</v>
      </c>
      <c r="O1622" s="3" t="str">
        <f>IF(ISBLANK('Outsourcing Register'!O1622),"OK","ERROR, PLEASE CHECK FIELD")</f>
        <v>OK</v>
      </c>
      <c r="P1622" s="3" t="str">
        <f>IF(ISBLANK('Outsourcing Register'!P1622),"OK","ERROR, PLEASE CHECK FIELD")</f>
        <v>OK</v>
      </c>
      <c r="Q1622" s="3" t="str">
        <f>IF(ISBLANK('Outsourcing Register'!Q1622),"FIELD IS BLANK",IF(ISNA(VLOOKUP('Outsourcing Register'!Q1622,'Drop-down Data'!$D$2:$D$5,1,0)),"ERROR, PLEASE CHECK FIELD","OK"))</f>
        <v>FIELD IS BLANK</v>
      </c>
      <c r="R1622" s="3" t="str">
        <f>IF(ISBLANK('Outsourcing Register'!R1622),"FIELD IS BLANK",IF(ISNA(VLOOKUP('Outsourcing Register'!R1622,'Drop-down Data'!$E$2:$E$3,1,0)),"ERROR, PLEASE CHECK FIELD","OK"))</f>
        <v>FIELD IS BLANK</v>
      </c>
      <c r="S1622" s="46" t="str">
        <f>IF(ISBLANK('Outsourcing Register'!S1622),"FIELD IS BLANK","OK")</f>
        <v>FIELD IS BLANK</v>
      </c>
      <c r="T1622" s="46" t="str">
        <f>IF(ISBLANK('Outsourcing Register'!T1622),"FIELD IS BLANK","OK")</f>
        <v>FIELD IS BLANK</v>
      </c>
      <c r="U1622" s="46" t="str">
        <f>IF(ISBLANK('Outsourcing Register'!U1622),"FIELD IS BLANK","OK")</f>
        <v>FIELD IS BLANK</v>
      </c>
      <c r="V1622" s="46" t="str">
        <f>IF(ISBLANK('Outsourcing Register'!V1622),"FIELD IS BLANK","OK")</f>
        <v>FIELD IS BLANK</v>
      </c>
      <c r="W1622" s="3" t="str">
        <f>IF(ISBLANK('Outsourcing Register'!W1622),"FIELD IS BLANK",IF(ISNA(VLOOKUP('Outsourcing Register'!W1622,'Drop-down Data'!$F$2:$F$3,1,0)),"ERROR, PLEASE CHECK FIELD","OK"))</f>
        <v>FIELD IS BLANK</v>
      </c>
      <c r="X1622" s="3" t="str">
        <f>IF(ISBLANK('Outsourcing Register'!X1622),"FIELD IS BLANK",IF('Outsourcing Register'!X1622&lt;0,"ERROR","OK"))</f>
        <v>FIELD IS BLANK</v>
      </c>
      <c r="Y1622" s="46" t="str">
        <f>IF(ISBLANK('Outsourcing Register'!Y1622),"FIELD IS BLANK","OK")</f>
        <v>FIELD IS BLANK</v>
      </c>
      <c r="Z1622" s="3" t="str">
        <f>IF(ISBLANK('Outsourcing Register'!Z1622),"FIELD IS BLANK",IF(ISNA(VLOOKUP('Outsourcing Register'!Z1622,'Drop-down Data'!$G$2:$G$6,1,0)),"ERROR, PLEASE CHECK FIELD","OK"))</f>
        <v>FIELD IS BLANK</v>
      </c>
      <c r="AA1622" s="46" t="str">
        <f>IF(ISBLANK('Outsourcing Register'!AA1622),"FIELD IS BLANK","OK")</f>
        <v>FIELD IS BLANK</v>
      </c>
      <c r="AB1622" s="3" t="str">
        <f>IF(ISBLANK('Outsourcing Register'!AB1622),"FIELD IS BLANK",IF('Outsourcing Register'!AB1622="Yes","OK",IF('Outsourcing Register'!AB1622="No (please elaborate in the Other Comments column)","OK","ERROR, PLEASE CHECK FIELD")))</f>
        <v>FIELD IS BLANK</v>
      </c>
      <c r="AC1622" s="46" t="str">
        <f>IF(ISBLANK('Outsourcing Register'!AC1622),"FIELD IS BLANK","OK")</f>
        <v>FIELD IS BLANK</v>
      </c>
      <c r="AH1622" s="64"/>
    </row>
    <row r="1623" spans="1:34" x14ac:dyDescent="0.35">
      <c r="A1623" s="46" t="str">
        <f>IF(ISBLANK('Outsourcing Register'!A1623),"FIELD IS BLANK","OK")</f>
        <v>FIELD IS BLANK</v>
      </c>
      <c r="B1623" s="3" t="str">
        <f>IF(ISBLANK('Outsourcing Register'!B1623),"FIELD IS BLANK",IF(ISNA(VLOOKUP('Outsourcing Register'!B1623,'Drop-down Data'!$A$2:$A$23,1,0)),"ERROR, PLEASE CHECK FIELD","OK"))</f>
        <v>FIELD IS BLANK</v>
      </c>
      <c r="C1623" s="3" t="str">
        <f>IF(ISBLANK('Outsourcing Register'!C1623),"FIELD IS BLANK",IF('Outsourcing Register'!C1623="Yes","OK",IF('Outsourcing Register'!C1623="No","OK","ERROR, PLEASE CHECK FIELD")))</f>
        <v>FIELD IS BLANK</v>
      </c>
      <c r="D1623" s="46" t="str">
        <f>IF(ISBLANK('Outsourcing Register'!D1623),"FIELD IS BLANK","OK")</f>
        <v>FIELD IS BLANK</v>
      </c>
      <c r="E1623" s="46" t="str">
        <f>IF(ISBLANK('Outsourcing Register'!E1623),"FIELD IS BLANK","OK")</f>
        <v>FIELD IS BLANK</v>
      </c>
      <c r="F1623" s="46" t="str">
        <f>IF(ISBLANK('Outsourcing Register'!F1623),"FIELD IS BLANK","OK")</f>
        <v>FIELD IS BLANK</v>
      </c>
      <c r="G1623" s="3" t="str">
        <f>IF(ISBLANK('Outsourcing Register'!G1623),"FIELD IS BLANK",IF(ISNA(VLOOKUP('Outsourcing Register'!G1623,'Drop-down Data'!$B$2:$B$251,1,0)),"ERROR, PLEASE CHECK FIELD","OK"))</f>
        <v>FIELD IS BLANK</v>
      </c>
      <c r="H1623" s="3" t="str">
        <f>IF(ISBLANK('Outsourcing Register'!H1623),"FIELD IS BLANK",IF('Outsourcing Register'!H1623="Service provider","OK",IF('Outsourcing Register'!H1623="Material sub-contractor","OK","ERROR, PLEASE CHECK FIELD")))</f>
        <v>FIELD IS BLANK</v>
      </c>
      <c r="I1623" s="3" t="str">
        <f>IF(ISBLANK('Outsourcing Register'!I1623),"FIELD IS BLANK",IF('Outsourcing Register'!I1623="Intragroup","OK",IF('Outsourcing Register'!I1623="Non-intragroup","OK","ERROR, PLEASE CHECK FIELD")))</f>
        <v>FIELD IS BLANK</v>
      </c>
      <c r="J1623" s="3" t="str">
        <f>IF(ISBLANK('Outsourcing Register'!J1623),"FIELD IS BLANK",IF('Outsourcing Register'!J1623="Material","OK",IF('Outsourcing Register'!J1623="Non-material","OK","ERROR, PLEASE CHECK FIELD")))</f>
        <v>FIELD IS BLANK</v>
      </c>
      <c r="K1623" s="46" t="str">
        <f>IF(ISBLANK('Outsourcing Register'!K1623),"FIELD IS BLANK","OK")</f>
        <v>FIELD IS BLANK</v>
      </c>
      <c r="L1623" s="3" t="str">
        <f>IF(ISBLANK('Outsourcing Register'!L1623),"FIELD IS BLANK",IF('Outsourcing Register'!L1623="Yes","OK",IF('Outsourcing Register'!L1623="No","OK","ERROR, PLEASE CHECK FIELD")))</f>
        <v>FIELD IS BLANK</v>
      </c>
      <c r="M1623" s="3" t="str">
        <f>IF(ISBLANK('Outsourcing Register'!M1623),"FIELD IS BLANK",IF('Outsourcing Register'!M1623="Yes","OK",IF('Outsourcing Register'!M1623="No","OK","ERROR, PLEASE CHECK FIELD")))</f>
        <v>FIELD IS BLANK</v>
      </c>
      <c r="N1623" s="3" t="str">
        <f>IF(ISBLANK('Outsourcing Register'!N1623),"OK","ERROR, PLEASE CHECK FIELD")</f>
        <v>OK</v>
      </c>
      <c r="O1623" s="3" t="str">
        <f>IF(ISBLANK('Outsourcing Register'!O1623),"OK","ERROR, PLEASE CHECK FIELD")</f>
        <v>OK</v>
      </c>
      <c r="P1623" s="3" t="str">
        <f>IF(ISBLANK('Outsourcing Register'!P1623),"OK","ERROR, PLEASE CHECK FIELD")</f>
        <v>OK</v>
      </c>
      <c r="Q1623" s="3" t="str">
        <f>IF(ISBLANK('Outsourcing Register'!Q1623),"FIELD IS BLANK",IF(ISNA(VLOOKUP('Outsourcing Register'!Q1623,'Drop-down Data'!$D$2:$D$5,1,0)),"ERROR, PLEASE CHECK FIELD","OK"))</f>
        <v>FIELD IS BLANK</v>
      </c>
      <c r="R1623" s="3" t="str">
        <f>IF(ISBLANK('Outsourcing Register'!R1623),"FIELD IS BLANK",IF(ISNA(VLOOKUP('Outsourcing Register'!R1623,'Drop-down Data'!$E$2:$E$3,1,0)),"ERROR, PLEASE CHECK FIELD","OK"))</f>
        <v>FIELD IS BLANK</v>
      </c>
      <c r="S1623" s="46" t="str">
        <f>IF(ISBLANK('Outsourcing Register'!S1623),"FIELD IS BLANK","OK")</f>
        <v>FIELD IS BLANK</v>
      </c>
      <c r="T1623" s="46" t="str">
        <f>IF(ISBLANK('Outsourcing Register'!T1623),"FIELD IS BLANK","OK")</f>
        <v>FIELD IS BLANK</v>
      </c>
      <c r="U1623" s="46" t="str">
        <f>IF(ISBLANK('Outsourcing Register'!U1623),"FIELD IS BLANK","OK")</f>
        <v>FIELD IS BLANK</v>
      </c>
      <c r="V1623" s="46" t="str">
        <f>IF(ISBLANK('Outsourcing Register'!V1623),"FIELD IS BLANK","OK")</f>
        <v>FIELD IS BLANK</v>
      </c>
      <c r="W1623" s="3" t="str">
        <f>IF(ISBLANK('Outsourcing Register'!W1623),"FIELD IS BLANK",IF(ISNA(VLOOKUP('Outsourcing Register'!W1623,'Drop-down Data'!$F$2:$F$3,1,0)),"ERROR, PLEASE CHECK FIELD","OK"))</f>
        <v>FIELD IS BLANK</v>
      </c>
      <c r="X1623" s="3" t="str">
        <f>IF(ISBLANK('Outsourcing Register'!X1623),"FIELD IS BLANK",IF('Outsourcing Register'!X1623&lt;0,"ERROR","OK"))</f>
        <v>FIELD IS BLANK</v>
      </c>
      <c r="Y1623" s="46" t="str">
        <f>IF(ISBLANK('Outsourcing Register'!Y1623),"FIELD IS BLANK","OK")</f>
        <v>FIELD IS BLANK</v>
      </c>
      <c r="Z1623" s="3" t="str">
        <f>IF(ISBLANK('Outsourcing Register'!Z1623),"FIELD IS BLANK",IF(ISNA(VLOOKUP('Outsourcing Register'!Z1623,'Drop-down Data'!$G$2:$G$6,1,0)),"ERROR, PLEASE CHECK FIELD","OK"))</f>
        <v>FIELD IS BLANK</v>
      </c>
      <c r="AA1623" s="46" t="str">
        <f>IF(ISBLANK('Outsourcing Register'!AA1623),"FIELD IS BLANK","OK")</f>
        <v>FIELD IS BLANK</v>
      </c>
      <c r="AB1623" s="3" t="str">
        <f>IF(ISBLANK('Outsourcing Register'!AB1623),"FIELD IS BLANK",IF('Outsourcing Register'!AB1623="Yes","OK",IF('Outsourcing Register'!AB1623="No (please elaborate in the Other Comments column)","OK","ERROR, PLEASE CHECK FIELD")))</f>
        <v>FIELD IS BLANK</v>
      </c>
      <c r="AC1623" s="46" t="str">
        <f>IF(ISBLANK('Outsourcing Register'!AC1623),"FIELD IS BLANK","OK")</f>
        <v>FIELD IS BLANK</v>
      </c>
      <c r="AH1623" s="64"/>
    </row>
    <row r="1624" spans="1:34" x14ac:dyDescent="0.35">
      <c r="A1624" s="46" t="str">
        <f>IF(ISBLANK('Outsourcing Register'!A1624),"FIELD IS BLANK","OK")</f>
        <v>FIELD IS BLANK</v>
      </c>
      <c r="B1624" s="3" t="str">
        <f>IF(ISBLANK('Outsourcing Register'!B1624),"FIELD IS BLANK",IF(ISNA(VLOOKUP('Outsourcing Register'!B1624,'Drop-down Data'!$A$2:$A$23,1,0)),"ERROR, PLEASE CHECK FIELD","OK"))</f>
        <v>FIELD IS BLANK</v>
      </c>
      <c r="C1624" s="3" t="str">
        <f>IF(ISBLANK('Outsourcing Register'!C1624),"FIELD IS BLANK",IF('Outsourcing Register'!C1624="Yes","OK",IF('Outsourcing Register'!C1624="No","OK","ERROR, PLEASE CHECK FIELD")))</f>
        <v>FIELD IS BLANK</v>
      </c>
      <c r="D1624" s="46" t="str">
        <f>IF(ISBLANK('Outsourcing Register'!D1624),"FIELD IS BLANK","OK")</f>
        <v>FIELD IS BLANK</v>
      </c>
      <c r="E1624" s="46" t="str">
        <f>IF(ISBLANK('Outsourcing Register'!E1624),"FIELD IS BLANK","OK")</f>
        <v>FIELD IS BLANK</v>
      </c>
      <c r="F1624" s="46" t="str">
        <f>IF(ISBLANK('Outsourcing Register'!F1624),"FIELD IS BLANK","OK")</f>
        <v>FIELD IS BLANK</v>
      </c>
      <c r="G1624" s="3" t="str">
        <f>IF(ISBLANK('Outsourcing Register'!G1624),"FIELD IS BLANK",IF(ISNA(VLOOKUP('Outsourcing Register'!G1624,'Drop-down Data'!$B$2:$B$251,1,0)),"ERROR, PLEASE CHECK FIELD","OK"))</f>
        <v>FIELD IS BLANK</v>
      </c>
      <c r="H1624" s="3" t="str">
        <f>IF(ISBLANK('Outsourcing Register'!H1624),"FIELD IS BLANK",IF('Outsourcing Register'!H1624="Service provider","OK",IF('Outsourcing Register'!H1624="Material sub-contractor","OK","ERROR, PLEASE CHECK FIELD")))</f>
        <v>FIELD IS BLANK</v>
      </c>
      <c r="I1624" s="3" t="str">
        <f>IF(ISBLANK('Outsourcing Register'!I1624),"FIELD IS BLANK",IF('Outsourcing Register'!I1624="Intragroup","OK",IF('Outsourcing Register'!I1624="Non-intragroup","OK","ERROR, PLEASE CHECK FIELD")))</f>
        <v>FIELD IS BLANK</v>
      </c>
      <c r="J1624" s="3" t="str">
        <f>IF(ISBLANK('Outsourcing Register'!J1624),"FIELD IS BLANK",IF('Outsourcing Register'!J1624="Material","OK",IF('Outsourcing Register'!J1624="Non-material","OK","ERROR, PLEASE CHECK FIELD")))</f>
        <v>FIELD IS BLANK</v>
      </c>
      <c r="K1624" s="46" t="str">
        <f>IF(ISBLANK('Outsourcing Register'!K1624),"FIELD IS BLANK","OK")</f>
        <v>FIELD IS BLANK</v>
      </c>
      <c r="L1624" s="3" t="str">
        <f>IF(ISBLANK('Outsourcing Register'!L1624),"FIELD IS BLANK",IF('Outsourcing Register'!L1624="Yes","OK",IF('Outsourcing Register'!L1624="No","OK","ERROR, PLEASE CHECK FIELD")))</f>
        <v>FIELD IS BLANK</v>
      </c>
      <c r="M1624" s="3" t="str">
        <f>IF(ISBLANK('Outsourcing Register'!M1624),"FIELD IS BLANK",IF('Outsourcing Register'!M1624="Yes","OK",IF('Outsourcing Register'!M1624="No","OK","ERROR, PLEASE CHECK FIELD")))</f>
        <v>FIELD IS BLANK</v>
      </c>
      <c r="N1624" s="3" t="str">
        <f>IF(ISBLANK('Outsourcing Register'!N1624),"OK","ERROR, PLEASE CHECK FIELD")</f>
        <v>OK</v>
      </c>
      <c r="O1624" s="3" t="str">
        <f>IF(ISBLANK('Outsourcing Register'!O1624),"OK","ERROR, PLEASE CHECK FIELD")</f>
        <v>OK</v>
      </c>
      <c r="P1624" s="3" t="str">
        <f>IF(ISBLANK('Outsourcing Register'!P1624),"OK","ERROR, PLEASE CHECK FIELD")</f>
        <v>OK</v>
      </c>
      <c r="Q1624" s="3" t="str">
        <f>IF(ISBLANK('Outsourcing Register'!Q1624),"FIELD IS BLANK",IF(ISNA(VLOOKUP('Outsourcing Register'!Q1624,'Drop-down Data'!$D$2:$D$5,1,0)),"ERROR, PLEASE CHECK FIELD","OK"))</f>
        <v>FIELD IS BLANK</v>
      </c>
      <c r="R1624" s="3" t="str">
        <f>IF(ISBLANK('Outsourcing Register'!R1624),"FIELD IS BLANK",IF(ISNA(VLOOKUP('Outsourcing Register'!R1624,'Drop-down Data'!$E$2:$E$3,1,0)),"ERROR, PLEASE CHECK FIELD","OK"))</f>
        <v>FIELD IS BLANK</v>
      </c>
      <c r="S1624" s="46" t="str">
        <f>IF(ISBLANK('Outsourcing Register'!S1624),"FIELD IS BLANK","OK")</f>
        <v>FIELD IS BLANK</v>
      </c>
      <c r="T1624" s="46" t="str">
        <f>IF(ISBLANK('Outsourcing Register'!T1624),"FIELD IS BLANK","OK")</f>
        <v>FIELD IS BLANK</v>
      </c>
      <c r="U1624" s="46" t="str">
        <f>IF(ISBLANK('Outsourcing Register'!U1624),"FIELD IS BLANK","OK")</f>
        <v>FIELD IS BLANK</v>
      </c>
      <c r="V1624" s="46" t="str">
        <f>IF(ISBLANK('Outsourcing Register'!V1624),"FIELD IS BLANK","OK")</f>
        <v>FIELD IS BLANK</v>
      </c>
      <c r="W1624" s="3" t="str">
        <f>IF(ISBLANK('Outsourcing Register'!W1624),"FIELD IS BLANK",IF(ISNA(VLOOKUP('Outsourcing Register'!W1624,'Drop-down Data'!$F$2:$F$3,1,0)),"ERROR, PLEASE CHECK FIELD","OK"))</f>
        <v>FIELD IS BLANK</v>
      </c>
      <c r="X1624" s="3" t="str">
        <f>IF(ISBLANK('Outsourcing Register'!X1624),"FIELD IS BLANK",IF('Outsourcing Register'!X1624&lt;0,"ERROR","OK"))</f>
        <v>FIELD IS BLANK</v>
      </c>
      <c r="Y1624" s="46" t="str">
        <f>IF(ISBLANK('Outsourcing Register'!Y1624),"FIELD IS BLANK","OK")</f>
        <v>FIELD IS BLANK</v>
      </c>
      <c r="Z1624" s="3" t="str">
        <f>IF(ISBLANK('Outsourcing Register'!Z1624),"FIELD IS BLANK",IF(ISNA(VLOOKUP('Outsourcing Register'!Z1624,'Drop-down Data'!$G$2:$G$6,1,0)),"ERROR, PLEASE CHECK FIELD","OK"))</f>
        <v>FIELD IS BLANK</v>
      </c>
      <c r="AA1624" s="46" t="str">
        <f>IF(ISBLANK('Outsourcing Register'!AA1624),"FIELD IS BLANK","OK")</f>
        <v>FIELD IS BLANK</v>
      </c>
      <c r="AB1624" s="3" t="str">
        <f>IF(ISBLANK('Outsourcing Register'!AB1624),"FIELD IS BLANK",IF('Outsourcing Register'!AB1624="Yes","OK",IF('Outsourcing Register'!AB1624="No (please elaborate in the Other Comments column)","OK","ERROR, PLEASE CHECK FIELD")))</f>
        <v>FIELD IS BLANK</v>
      </c>
      <c r="AC1624" s="46" t="str">
        <f>IF(ISBLANK('Outsourcing Register'!AC1624),"FIELD IS BLANK","OK")</f>
        <v>FIELD IS BLANK</v>
      </c>
      <c r="AH1624" s="64"/>
    </row>
    <row r="1625" spans="1:34" x14ac:dyDescent="0.35">
      <c r="A1625" s="46" t="str">
        <f>IF(ISBLANK('Outsourcing Register'!A1625),"FIELD IS BLANK","OK")</f>
        <v>FIELD IS BLANK</v>
      </c>
      <c r="B1625" s="3" t="str">
        <f>IF(ISBLANK('Outsourcing Register'!B1625),"FIELD IS BLANK",IF(ISNA(VLOOKUP('Outsourcing Register'!B1625,'Drop-down Data'!$A$2:$A$23,1,0)),"ERROR, PLEASE CHECK FIELD","OK"))</f>
        <v>FIELD IS BLANK</v>
      </c>
      <c r="C1625" s="3" t="str">
        <f>IF(ISBLANK('Outsourcing Register'!C1625),"FIELD IS BLANK",IF('Outsourcing Register'!C1625="Yes","OK",IF('Outsourcing Register'!C1625="No","OK","ERROR, PLEASE CHECK FIELD")))</f>
        <v>FIELD IS BLANK</v>
      </c>
      <c r="D1625" s="46" t="str">
        <f>IF(ISBLANK('Outsourcing Register'!D1625),"FIELD IS BLANK","OK")</f>
        <v>FIELD IS BLANK</v>
      </c>
      <c r="E1625" s="46" t="str">
        <f>IF(ISBLANK('Outsourcing Register'!E1625),"FIELD IS BLANK","OK")</f>
        <v>FIELD IS BLANK</v>
      </c>
      <c r="F1625" s="46" t="str">
        <f>IF(ISBLANK('Outsourcing Register'!F1625),"FIELD IS BLANK","OK")</f>
        <v>FIELD IS BLANK</v>
      </c>
      <c r="G1625" s="3" t="str">
        <f>IF(ISBLANK('Outsourcing Register'!G1625),"FIELD IS BLANK",IF(ISNA(VLOOKUP('Outsourcing Register'!G1625,'Drop-down Data'!$B$2:$B$251,1,0)),"ERROR, PLEASE CHECK FIELD","OK"))</f>
        <v>FIELD IS BLANK</v>
      </c>
      <c r="H1625" s="3" t="str">
        <f>IF(ISBLANK('Outsourcing Register'!H1625),"FIELD IS BLANK",IF('Outsourcing Register'!H1625="Service provider","OK",IF('Outsourcing Register'!H1625="Material sub-contractor","OK","ERROR, PLEASE CHECK FIELD")))</f>
        <v>FIELD IS BLANK</v>
      </c>
      <c r="I1625" s="3" t="str">
        <f>IF(ISBLANK('Outsourcing Register'!I1625),"FIELD IS BLANK",IF('Outsourcing Register'!I1625="Intragroup","OK",IF('Outsourcing Register'!I1625="Non-intragroup","OK","ERROR, PLEASE CHECK FIELD")))</f>
        <v>FIELD IS BLANK</v>
      </c>
      <c r="J1625" s="3" t="str">
        <f>IF(ISBLANK('Outsourcing Register'!J1625),"FIELD IS BLANK",IF('Outsourcing Register'!J1625="Material","OK",IF('Outsourcing Register'!J1625="Non-material","OK","ERROR, PLEASE CHECK FIELD")))</f>
        <v>FIELD IS BLANK</v>
      </c>
      <c r="K1625" s="46" t="str">
        <f>IF(ISBLANK('Outsourcing Register'!K1625),"FIELD IS BLANK","OK")</f>
        <v>FIELD IS BLANK</v>
      </c>
      <c r="L1625" s="3" t="str">
        <f>IF(ISBLANK('Outsourcing Register'!L1625),"FIELD IS BLANK",IF('Outsourcing Register'!L1625="Yes","OK",IF('Outsourcing Register'!L1625="No","OK","ERROR, PLEASE CHECK FIELD")))</f>
        <v>FIELD IS BLANK</v>
      </c>
      <c r="M1625" s="3" t="str">
        <f>IF(ISBLANK('Outsourcing Register'!M1625),"FIELD IS BLANK",IF('Outsourcing Register'!M1625="Yes","OK",IF('Outsourcing Register'!M1625="No","OK","ERROR, PLEASE CHECK FIELD")))</f>
        <v>FIELD IS BLANK</v>
      </c>
      <c r="N1625" s="3" t="str">
        <f>IF(ISBLANK('Outsourcing Register'!N1625),"OK","ERROR, PLEASE CHECK FIELD")</f>
        <v>OK</v>
      </c>
      <c r="O1625" s="3" t="str">
        <f>IF(ISBLANK('Outsourcing Register'!O1625),"OK","ERROR, PLEASE CHECK FIELD")</f>
        <v>OK</v>
      </c>
      <c r="P1625" s="3" t="str">
        <f>IF(ISBLANK('Outsourcing Register'!P1625),"OK","ERROR, PLEASE CHECK FIELD")</f>
        <v>OK</v>
      </c>
      <c r="Q1625" s="3" t="str">
        <f>IF(ISBLANK('Outsourcing Register'!Q1625),"FIELD IS BLANK",IF(ISNA(VLOOKUP('Outsourcing Register'!Q1625,'Drop-down Data'!$D$2:$D$5,1,0)),"ERROR, PLEASE CHECK FIELD","OK"))</f>
        <v>FIELD IS BLANK</v>
      </c>
      <c r="R1625" s="3" t="str">
        <f>IF(ISBLANK('Outsourcing Register'!R1625),"FIELD IS BLANK",IF(ISNA(VLOOKUP('Outsourcing Register'!R1625,'Drop-down Data'!$E$2:$E$3,1,0)),"ERROR, PLEASE CHECK FIELD","OK"))</f>
        <v>FIELD IS BLANK</v>
      </c>
      <c r="S1625" s="46" t="str">
        <f>IF(ISBLANK('Outsourcing Register'!S1625),"FIELD IS BLANK","OK")</f>
        <v>FIELD IS BLANK</v>
      </c>
      <c r="T1625" s="46" t="str">
        <f>IF(ISBLANK('Outsourcing Register'!T1625),"FIELD IS BLANK","OK")</f>
        <v>FIELD IS BLANK</v>
      </c>
      <c r="U1625" s="46" t="str">
        <f>IF(ISBLANK('Outsourcing Register'!U1625),"FIELD IS BLANK","OK")</f>
        <v>FIELD IS BLANK</v>
      </c>
      <c r="V1625" s="46" t="str">
        <f>IF(ISBLANK('Outsourcing Register'!V1625),"FIELD IS BLANK","OK")</f>
        <v>FIELD IS BLANK</v>
      </c>
      <c r="W1625" s="3" t="str">
        <f>IF(ISBLANK('Outsourcing Register'!W1625),"FIELD IS BLANK",IF(ISNA(VLOOKUP('Outsourcing Register'!W1625,'Drop-down Data'!$F$2:$F$3,1,0)),"ERROR, PLEASE CHECK FIELD","OK"))</f>
        <v>FIELD IS BLANK</v>
      </c>
      <c r="X1625" s="3" t="str">
        <f>IF(ISBLANK('Outsourcing Register'!X1625),"FIELD IS BLANK",IF('Outsourcing Register'!X1625&lt;0,"ERROR","OK"))</f>
        <v>FIELD IS BLANK</v>
      </c>
      <c r="Y1625" s="46" t="str">
        <f>IF(ISBLANK('Outsourcing Register'!Y1625),"FIELD IS BLANK","OK")</f>
        <v>FIELD IS BLANK</v>
      </c>
      <c r="Z1625" s="3" t="str">
        <f>IF(ISBLANK('Outsourcing Register'!Z1625),"FIELD IS BLANK",IF(ISNA(VLOOKUP('Outsourcing Register'!Z1625,'Drop-down Data'!$G$2:$G$6,1,0)),"ERROR, PLEASE CHECK FIELD","OK"))</f>
        <v>FIELD IS BLANK</v>
      </c>
      <c r="AA1625" s="46" t="str">
        <f>IF(ISBLANK('Outsourcing Register'!AA1625),"FIELD IS BLANK","OK")</f>
        <v>FIELD IS BLANK</v>
      </c>
      <c r="AB1625" s="3" t="str">
        <f>IF(ISBLANK('Outsourcing Register'!AB1625),"FIELD IS BLANK",IF('Outsourcing Register'!AB1625="Yes","OK",IF('Outsourcing Register'!AB1625="No (please elaborate in the Other Comments column)","OK","ERROR, PLEASE CHECK FIELD")))</f>
        <v>FIELD IS BLANK</v>
      </c>
      <c r="AC1625" s="46" t="str">
        <f>IF(ISBLANK('Outsourcing Register'!AC1625),"FIELD IS BLANK","OK")</f>
        <v>FIELD IS BLANK</v>
      </c>
      <c r="AH1625" s="64"/>
    </row>
    <row r="1626" spans="1:34" x14ac:dyDescent="0.35">
      <c r="A1626" s="46" t="str">
        <f>IF(ISBLANK('Outsourcing Register'!A1626),"FIELD IS BLANK","OK")</f>
        <v>FIELD IS BLANK</v>
      </c>
      <c r="B1626" s="3" t="str">
        <f>IF(ISBLANK('Outsourcing Register'!B1626),"FIELD IS BLANK",IF(ISNA(VLOOKUP('Outsourcing Register'!B1626,'Drop-down Data'!$A$2:$A$23,1,0)),"ERROR, PLEASE CHECK FIELD","OK"))</f>
        <v>FIELD IS BLANK</v>
      </c>
      <c r="C1626" s="3" t="str">
        <f>IF(ISBLANK('Outsourcing Register'!C1626),"FIELD IS BLANK",IF('Outsourcing Register'!C1626="Yes","OK",IF('Outsourcing Register'!C1626="No","OK","ERROR, PLEASE CHECK FIELD")))</f>
        <v>FIELD IS BLANK</v>
      </c>
      <c r="D1626" s="46" t="str">
        <f>IF(ISBLANK('Outsourcing Register'!D1626),"FIELD IS BLANK","OK")</f>
        <v>FIELD IS BLANK</v>
      </c>
      <c r="E1626" s="46" t="str">
        <f>IF(ISBLANK('Outsourcing Register'!E1626),"FIELD IS BLANK","OK")</f>
        <v>FIELD IS BLANK</v>
      </c>
      <c r="F1626" s="46" t="str">
        <f>IF(ISBLANK('Outsourcing Register'!F1626),"FIELD IS BLANK","OK")</f>
        <v>FIELD IS BLANK</v>
      </c>
      <c r="G1626" s="3" t="str">
        <f>IF(ISBLANK('Outsourcing Register'!G1626),"FIELD IS BLANK",IF(ISNA(VLOOKUP('Outsourcing Register'!G1626,'Drop-down Data'!$B$2:$B$251,1,0)),"ERROR, PLEASE CHECK FIELD","OK"))</f>
        <v>FIELD IS BLANK</v>
      </c>
      <c r="H1626" s="3" t="str">
        <f>IF(ISBLANK('Outsourcing Register'!H1626),"FIELD IS BLANK",IF('Outsourcing Register'!H1626="Service provider","OK",IF('Outsourcing Register'!H1626="Material sub-contractor","OK","ERROR, PLEASE CHECK FIELD")))</f>
        <v>FIELD IS BLANK</v>
      </c>
      <c r="I1626" s="3" t="str">
        <f>IF(ISBLANK('Outsourcing Register'!I1626),"FIELD IS BLANK",IF('Outsourcing Register'!I1626="Intragroup","OK",IF('Outsourcing Register'!I1626="Non-intragroup","OK","ERROR, PLEASE CHECK FIELD")))</f>
        <v>FIELD IS BLANK</v>
      </c>
      <c r="J1626" s="3" t="str">
        <f>IF(ISBLANK('Outsourcing Register'!J1626),"FIELD IS BLANK",IF('Outsourcing Register'!J1626="Material","OK",IF('Outsourcing Register'!J1626="Non-material","OK","ERROR, PLEASE CHECK FIELD")))</f>
        <v>FIELD IS BLANK</v>
      </c>
      <c r="K1626" s="46" t="str">
        <f>IF(ISBLANK('Outsourcing Register'!K1626),"FIELD IS BLANK","OK")</f>
        <v>FIELD IS BLANK</v>
      </c>
      <c r="L1626" s="3" t="str">
        <f>IF(ISBLANK('Outsourcing Register'!L1626),"FIELD IS BLANK",IF('Outsourcing Register'!L1626="Yes","OK",IF('Outsourcing Register'!L1626="No","OK","ERROR, PLEASE CHECK FIELD")))</f>
        <v>FIELD IS BLANK</v>
      </c>
      <c r="M1626" s="3" t="str">
        <f>IF(ISBLANK('Outsourcing Register'!M1626),"FIELD IS BLANK",IF('Outsourcing Register'!M1626="Yes","OK",IF('Outsourcing Register'!M1626="No","OK","ERROR, PLEASE CHECK FIELD")))</f>
        <v>FIELD IS BLANK</v>
      </c>
      <c r="N1626" s="3" t="str">
        <f>IF(ISBLANK('Outsourcing Register'!N1626),"OK","ERROR, PLEASE CHECK FIELD")</f>
        <v>OK</v>
      </c>
      <c r="O1626" s="3" t="str">
        <f>IF(ISBLANK('Outsourcing Register'!O1626),"OK","ERROR, PLEASE CHECK FIELD")</f>
        <v>OK</v>
      </c>
      <c r="P1626" s="3" t="str">
        <f>IF(ISBLANK('Outsourcing Register'!P1626),"OK","ERROR, PLEASE CHECK FIELD")</f>
        <v>OK</v>
      </c>
      <c r="Q1626" s="3" t="str">
        <f>IF(ISBLANK('Outsourcing Register'!Q1626),"FIELD IS BLANK",IF(ISNA(VLOOKUP('Outsourcing Register'!Q1626,'Drop-down Data'!$D$2:$D$5,1,0)),"ERROR, PLEASE CHECK FIELD","OK"))</f>
        <v>FIELD IS BLANK</v>
      </c>
      <c r="R1626" s="3" t="str">
        <f>IF(ISBLANK('Outsourcing Register'!R1626),"FIELD IS BLANK",IF(ISNA(VLOOKUP('Outsourcing Register'!R1626,'Drop-down Data'!$E$2:$E$3,1,0)),"ERROR, PLEASE CHECK FIELD","OK"))</f>
        <v>FIELD IS BLANK</v>
      </c>
      <c r="S1626" s="46" t="str">
        <f>IF(ISBLANK('Outsourcing Register'!S1626),"FIELD IS BLANK","OK")</f>
        <v>FIELD IS BLANK</v>
      </c>
      <c r="T1626" s="46" t="str">
        <f>IF(ISBLANK('Outsourcing Register'!T1626),"FIELD IS BLANK","OK")</f>
        <v>FIELD IS BLANK</v>
      </c>
      <c r="U1626" s="46" t="str">
        <f>IF(ISBLANK('Outsourcing Register'!U1626),"FIELD IS BLANK","OK")</f>
        <v>FIELD IS BLANK</v>
      </c>
      <c r="V1626" s="46" t="str">
        <f>IF(ISBLANK('Outsourcing Register'!V1626),"FIELD IS BLANK","OK")</f>
        <v>FIELD IS BLANK</v>
      </c>
      <c r="W1626" s="3" t="str">
        <f>IF(ISBLANK('Outsourcing Register'!W1626),"FIELD IS BLANK",IF(ISNA(VLOOKUP('Outsourcing Register'!W1626,'Drop-down Data'!$F$2:$F$3,1,0)),"ERROR, PLEASE CHECK FIELD","OK"))</f>
        <v>FIELD IS BLANK</v>
      </c>
      <c r="X1626" s="3" t="str">
        <f>IF(ISBLANK('Outsourcing Register'!X1626),"FIELD IS BLANK",IF('Outsourcing Register'!X1626&lt;0,"ERROR","OK"))</f>
        <v>FIELD IS BLANK</v>
      </c>
      <c r="Y1626" s="46" t="str">
        <f>IF(ISBLANK('Outsourcing Register'!Y1626),"FIELD IS BLANK","OK")</f>
        <v>FIELD IS BLANK</v>
      </c>
      <c r="Z1626" s="3" t="str">
        <f>IF(ISBLANK('Outsourcing Register'!Z1626),"FIELD IS BLANK",IF(ISNA(VLOOKUP('Outsourcing Register'!Z1626,'Drop-down Data'!$G$2:$G$6,1,0)),"ERROR, PLEASE CHECK FIELD","OK"))</f>
        <v>FIELD IS BLANK</v>
      </c>
      <c r="AA1626" s="46" t="str">
        <f>IF(ISBLANK('Outsourcing Register'!AA1626),"FIELD IS BLANK","OK")</f>
        <v>FIELD IS BLANK</v>
      </c>
      <c r="AB1626" s="3" t="str">
        <f>IF(ISBLANK('Outsourcing Register'!AB1626),"FIELD IS BLANK",IF('Outsourcing Register'!AB1626="Yes","OK",IF('Outsourcing Register'!AB1626="No (please elaborate in the Other Comments column)","OK","ERROR, PLEASE CHECK FIELD")))</f>
        <v>FIELD IS BLANK</v>
      </c>
      <c r="AC1626" s="46" t="str">
        <f>IF(ISBLANK('Outsourcing Register'!AC1626),"FIELD IS BLANK","OK")</f>
        <v>FIELD IS BLANK</v>
      </c>
      <c r="AH1626" s="64"/>
    </row>
    <row r="1627" spans="1:34" x14ac:dyDescent="0.35">
      <c r="A1627" s="46" t="str">
        <f>IF(ISBLANK('Outsourcing Register'!A1627),"FIELD IS BLANK","OK")</f>
        <v>FIELD IS BLANK</v>
      </c>
      <c r="B1627" s="3" t="str">
        <f>IF(ISBLANK('Outsourcing Register'!B1627),"FIELD IS BLANK",IF(ISNA(VLOOKUP('Outsourcing Register'!B1627,'Drop-down Data'!$A$2:$A$23,1,0)),"ERROR, PLEASE CHECK FIELD","OK"))</f>
        <v>FIELD IS BLANK</v>
      </c>
      <c r="C1627" s="3" t="str">
        <f>IF(ISBLANK('Outsourcing Register'!C1627),"FIELD IS BLANK",IF('Outsourcing Register'!C1627="Yes","OK",IF('Outsourcing Register'!C1627="No","OK","ERROR, PLEASE CHECK FIELD")))</f>
        <v>FIELD IS BLANK</v>
      </c>
      <c r="D1627" s="46" t="str">
        <f>IF(ISBLANK('Outsourcing Register'!D1627),"FIELD IS BLANK","OK")</f>
        <v>FIELD IS BLANK</v>
      </c>
      <c r="E1627" s="46" t="str">
        <f>IF(ISBLANK('Outsourcing Register'!E1627),"FIELD IS BLANK","OK")</f>
        <v>FIELD IS BLANK</v>
      </c>
      <c r="F1627" s="46" t="str">
        <f>IF(ISBLANK('Outsourcing Register'!F1627),"FIELD IS BLANK","OK")</f>
        <v>FIELD IS BLANK</v>
      </c>
      <c r="G1627" s="3" t="str">
        <f>IF(ISBLANK('Outsourcing Register'!G1627),"FIELD IS BLANK",IF(ISNA(VLOOKUP('Outsourcing Register'!G1627,'Drop-down Data'!$B$2:$B$251,1,0)),"ERROR, PLEASE CHECK FIELD","OK"))</f>
        <v>FIELD IS BLANK</v>
      </c>
      <c r="H1627" s="3" t="str">
        <f>IF(ISBLANK('Outsourcing Register'!H1627),"FIELD IS BLANK",IF('Outsourcing Register'!H1627="Service provider","OK",IF('Outsourcing Register'!H1627="Material sub-contractor","OK","ERROR, PLEASE CHECK FIELD")))</f>
        <v>FIELD IS BLANK</v>
      </c>
      <c r="I1627" s="3" t="str">
        <f>IF(ISBLANK('Outsourcing Register'!I1627),"FIELD IS BLANK",IF('Outsourcing Register'!I1627="Intragroup","OK",IF('Outsourcing Register'!I1627="Non-intragroup","OK","ERROR, PLEASE CHECK FIELD")))</f>
        <v>FIELD IS BLANK</v>
      </c>
      <c r="J1627" s="3" t="str">
        <f>IF(ISBLANK('Outsourcing Register'!J1627),"FIELD IS BLANK",IF('Outsourcing Register'!J1627="Material","OK",IF('Outsourcing Register'!J1627="Non-material","OK","ERROR, PLEASE CHECK FIELD")))</f>
        <v>FIELD IS BLANK</v>
      </c>
      <c r="K1627" s="46" t="str">
        <f>IF(ISBLANK('Outsourcing Register'!K1627),"FIELD IS BLANK","OK")</f>
        <v>FIELD IS BLANK</v>
      </c>
      <c r="L1627" s="3" t="str">
        <f>IF(ISBLANK('Outsourcing Register'!L1627),"FIELD IS BLANK",IF('Outsourcing Register'!L1627="Yes","OK",IF('Outsourcing Register'!L1627="No","OK","ERROR, PLEASE CHECK FIELD")))</f>
        <v>FIELD IS BLANK</v>
      </c>
      <c r="M1627" s="3" t="str">
        <f>IF(ISBLANK('Outsourcing Register'!M1627),"FIELD IS BLANK",IF('Outsourcing Register'!M1627="Yes","OK",IF('Outsourcing Register'!M1627="No","OK","ERROR, PLEASE CHECK FIELD")))</f>
        <v>FIELD IS BLANK</v>
      </c>
      <c r="N1627" s="3" t="str">
        <f>IF(ISBLANK('Outsourcing Register'!N1627),"OK","ERROR, PLEASE CHECK FIELD")</f>
        <v>OK</v>
      </c>
      <c r="O1627" s="3" t="str">
        <f>IF(ISBLANK('Outsourcing Register'!O1627),"OK","ERROR, PLEASE CHECK FIELD")</f>
        <v>OK</v>
      </c>
      <c r="P1627" s="3" t="str">
        <f>IF(ISBLANK('Outsourcing Register'!P1627),"OK","ERROR, PLEASE CHECK FIELD")</f>
        <v>OK</v>
      </c>
      <c r="Q1627" s="3" t="str">
        <f>IF(ISBLANK('Outsourcing Register'!Q1627),"FIELD IS BLANK",IF(ISNA(VLOOKUP('Outsourcing Register'!Q1627,'Drop-down Data'!$D$2:$D$5,1,0)),"ERROR, PLEASE CHECK FIELD","OK"))</f>
        <v>FIELD IS BLANK</v>
      </c>
      <c r="R1627" s="3" t="str">
        <f>IF(ISBLANK('Outsourcing Register'!R1627),"FIELD IS BLANK",IF(ISNA(VLOOKUP('Outsourcing Register'!R1627,'Drop-down Data'!$E$2:$E$3,1,0)),"ERROR, PLEASE CHECK FIELD","OK"))</f>
        <v>FIELD IS BLANK</v>
      </c>
      <c r="S1627" s="46" t="str">
        <f>IF(ISBLANK('Outsourcing Register'!S1627),"FIELD IS BLANK","OK")</f>
        <v>FIELD IS BLANK</v>
      </c>
      <c r="T1627" s="46" t="str">
        <f>IF(ISBLANK('Outsourcing Register'!T1627),"FIELD IS BLANK","OK")</f>
        <v>FIELD IS BLANK</v>
      </c>
      <c r="U1627" s="46" t="str">
        <f>IF(ISBLANK('Outsourcing Register'!U1627),"FIELD IS BLANK","OK")</f>
        <v>FIELD IS BLANK</v>
      </c>
      <c r="V1627" s="46" t="str">
        <f>IF(ISBLANK('Outsourcing Register'!V1627),"FIELD IS BLANK","OK")</f>
        <v>FIELD IS BLANK</v>
      </c>
      <c r="W1627" s="3" t="str">
        <f>IF(ISBLANK('Outsourcing Register'!W1627),"FIELD IS BLANK",IF(ISNA(VLOOKUP('Outsourcing Register'!W1627,'Drop-down Data'!$F$2:$F$3,1,0)),"ERROR, PLEASE CHECK FIELD","OK"))</f>
        <v>FIELD IS BLANK</v>
      </c>
      <c r="X1627" s="3" t="str">
        <f>IF(ISBLANK('Outsourcing Register'!X1627),"FIELD IS BLANK",IF('Outsourcing Register'!X1627&lt;0,"ERROR","OK"))</f>
        <v>FIELD IS BLANK</v>
      </c>
      <c r="Y1627" s="46" t="str">
        <f>IF(ISBLANK('Outsourcing Register'!Y1627),"FIELD IS BLANK","OK")</f>
        <v>FIELD IS BLANK</v>
      </c>
      <c r="Z1627" s="3" t="str">
        <f>IF(ISBLANK('Outsourcing Register'!Z1627),"FIELD IS BLANK",IF(ISNA(VLOOKUP('Outsourcing Register'!Z1627,'Drop-down Data'!$G$2:$G$6,1,0)),"ERROR, PLEASE CHECK FIELD","OK"))</f>
        <v>FIELD IS BLANK</v>
      </c>
      <c r="AA1627" s="46" t="str">
        <f>IF(ISBLANK('Outsourcing Register'!AA1627),"FIELD IS BLANK","OK")</f>
        <v>FIELD IS BLANK</v>
      </c>
      <c r="AB1627" s="3" t="str">
        <f>IF(ISBLANK('Outsourcing Register'!AB1627),"FIELD IS BLANK",IF('Outsourcing Register'!AB1627="Yes","OK",IF('Outsourcing Register'!AB1627="No (please elaborate in the Other Comments column)","OK","ERROR, PLEASE CHECK FIELD")))</f>
        <v>FIELD IS BLANK</v>
      </c>
      <c r="AC1627" s="46" t="str">
        <f>IF(ISBLANK('Outsourcing Register'!AC1627),"FIELD IS BLANK","OK")</f>
        <v>FIELD IS BLANK</v>
      </c>
      <c r="AH1627" s="64"/>
    </row>
    <row r="1628" spans="1:34" x14ac:dyDescent="0.35">
      <c r="A1628" s="46" t="str">
        <f>IF(ISBLANK('Outsourcing Register'!A1628),"FIELD IS BLANK","OK")</f>
        <v>FIELD IS BLANK</v>
      </c>
      <c r="B1628" s="3" t="str">
        <f>IF(ISBLANK('Outsourcing Register'!B1628),"FIELD IS BLANK",IF(ISNA(VLOOKUP('Outsourcing Register'!B1628,'Drop-down Data'!$A$2:$A$23,1,0)),"ERROR, PLEASE CHECK FIELD","OK"))</f>
        <v>FIELD IS BLANK</v>
      </c>
      <c r="C1628" s="3" t="str">
        <f>IF(ISBLANK('Outsourcing Register'!C1628),"FIELD IS BLANK",IF('Outsourcing Register'!C1628="Yes","OK",IF('Outsourcing Register'!C1628="No","OK","ERROR, PLEASE CHECK FIELD")))</f>
        <v>FIELD IS BLANK</v>
      </c>
      <c r="D1628" s="46" t="str">
        <f>IF(ISBLANK('Outsourcing Register'!D1628),"FIELD IS BLANK","OK")</f>
        <v>FIELD IS BLANK</v>
      </c>
      <c r="E1628" s="46" t="str">
        <f>IF(ISBLANK('Outsourcing Register'!E1628),"FIELD IS BLANK","OK")</f>
        <v>FIELD IS BLANK</v>
      </c>
      <c r="F1628" s="46" t="str">
        <f>IF(ISBLANK('Outsourcing Register'!F1628),"FIELD IS BLANK","OK")</f>
        <v>FIELD IS BLANK</v>
      </c>
      <c r="G1628" s="3" t="str">
        <f>IF(ISBLANK('Outsourcing Register'!G1628),"FIELD IS BLANK",IF(ISNA(VLOOKUP('Outsourcing Register'!G1628,'Drop-down Data'!$B$2:$B$251,1,0)),"ERROR, PLEASE CHECK FIELD","OK"))</f>
        <v>FIELD IS BLANK</v>
      </c>
      <c r="H1628" s="3" t="str">
        <f>IF(ISBLANK('Outsourcing Register'!H1628),"FIELD IS BLANK",IF('Outsourcing Register'!H1628="Service provider","OK",IF('Outsourcing Register'!H1628="Material sub-contractor","OK","ERROR, PLEASE CHECK FIELD")))</f>
        <v>FIELD IS BLANK</v>
      </c>
      <c r="I1628" s="3" t="str">
        <f>IF(ISBLANK('Outsourcing Register'!I1628),"FIELD IS BLANK",IF('Outsourcing Register'!I1628="Intragroup","OK",IF('Outsourcing Register'!I1628="Non-intragroup","OK","ERROR, PLEASE CHECK FIELD")))</f>
        <v>FIELD IS BLANK</v>
      </c>
      <c r="J1628" s="3" t="str">
        <f>IF(ISBLANK('Outsourcing Register'!J1628),"FIELD IS BLANK",IF('Outsourcing Register'!J1628="Material","OK",IF('Outsourcing Register'!J1628="Non-material","OK","ERROR, PLEASE CHECK FIELD")))</f>
        <v>FIELD IS BLANK</v>
      </c>
      <c r="K1628" s="46" t="str">
        <f>IF(ISBLANK('Outsourcing Register'!K1628),"FIELD IS BLANK","OK")</f>
        <v>FIELD IS BLANK</v>
      </c>
      <c r="L1628" s="3" t="str">
        <f>IF(ISBLANK('Outsourcing Register'!L1628),"FIELD IS BLANK",IF('Outsourcing Register'!L1628="Yes","OK",IF('Outsourcing Register'!L1628="No","OK","ERROR, PLEASE CHECK FIELD")))</f>
        <v>FIELD IS BLANK</v>
      </c>
      <c r="M1628" s="3" t="str">
        <f>IF(ISBLANK('Outsourcing Register'!M1628),"FIELD IS BLANK",IF('Outsourcing Register'!M1628="Yes","OK",IF('Outsourcing Register'!M1628="No","OK","ERROR, PLEASE CHECK FIELD")))</f>
        <v>FIELD IS BLANK</v>
      </c>
      <c r="N1628" s="3" t="str">
        <f>IF(ISBLANK('Outsourcing Register'!N1628),"OK","ERROR, PLEASE CHECK FIELD")</f>
        <v>OK</v>
      </c>
      <c r="O1628" s="3" t="str">
        <f>IF(ISBLANK('Outsourcing Register'!O1628),"OK","ERROR, PLEASE CHECK FIELD")</f>
        <v>OK</v>
      </c>
      <c r="P1628" s="3" t="str">
        <f>IF(ISBLANK('Outsourcing Register'!P1628),"OK","ERROR, PLEASE CHECK FIELD")</f>
        <v>OK</v>
      </c>
      <c r="Q1628" s="3" t="str">
        <f>IF(ISBLANK('Outsourcing Register'!Q1628),"FIELD IS BLANK",IF(ISNA(VLOOKUP('Outsourcing Register'!Q1628,'Drop-down Data'!$D$2:$D$5,1,0)),"ERROR, PLEASE CHECK FIELD","OK"))</f>
        <v>FIELD IS BLANK</v>
      </c>
      <c r="R1628" s="3" t="str">
        <f>IF(ISBLANK('Outsourcing Register'!R1628),"FIELD IS BLANK",IF(ISNA(VLOOKUP('Outsourcing Register'!R1628,'Drop-down Data'!$E$2:$E$3,1,0)),"ERROR, PLEASE CHECK FIELD","OK"))</f>
        <v>FIELD IS BLANK</v>
      </c>
      <c r="S1628" s="46" t="str">
        <f>IF(ISBLANK('Outsourcing Register'!S1628),"FIELD IS BLANK","OK")</f>
        <v>FIELD IS BLANK</v>
      </c>
      <c r="T1628" s="46" t="str">
        <f>IF(ISBLANK('Outsourcing Register'!T1628),"FIELD IS BLANK","OK")</f>
        <v>FIELD IS BLANK</v>
      </c>
      <c r="U1628" s="46" t="str">
        <f>IF(ISBLANK('Outsourcing Register'!U1628),"FIELD IS BLANK","OK")</f>
        <v>FIELD IS BLANK</v>
      </c>
      <c r="V1628" s="46" t="str">
        <f>IF(ISBLANK('Outsourcing Register'!V1628),"FIELD IS BLANK","OK")</f>
        <v>FIELD IS BLANK</v>
      </c>
      <c r="W1628" s="3" t="str">
        <f>IF(ISBLANK('Outsourcing Register'!W1628),"FIELD IS BLANK",IF(ISNA(VLOOKUP('Outsourcing Register'!W1628,'Drop-down Data'!$F$2:$F$3,1,0)),"ERROR, PLEASE CHECK FIELD","OK"))</f>
        <v>FIELD IS BLANK</v>
      </c>
      <c r="X1628" s="3" t="str">
        <f>IF(ISBLANK('Outsourcing Register'!X1628),"FIELD IS BLANK",IF('Outsourcing Register'!X1628&lt;0,"ERROR","OK"))</f>
        <v>FIELD IS BLANK</v>
      </c>
      <c r="Y1628" s="46" t="str">
        <f>IF(ISBLANK('Outsourcing Register'!Y1628),"FIELD IS BLANK","OK")</f>
        <v>FIELD IS BLANK</v>
      </c>
      <c r="Z1628" s="3" t="str">
        <f>IF(ISBLANK('Outsourcing Register'!Z1628),"FIELD IS BLANK",IF(ISNA(VLOOKUP('Outsourcing Register'!Z1628,'Drop-down Data'!$G$2:$G$6,1,0)),"ERROR, PLEASE CHECK FIELD","OK"))</f>
        <v>FIELD IS BLANK</v>
      </c>
      <c r="AA1628" s="46" t="str">
        <f>IF(ISBLANK('Outsourcing Register'!AA1628),"FIELD IS BLANK","OK")</f>
        <v>FIELD IS BLANK</v>
      </c>
      <c r="AB1628" s="3" t="str">
        <f>IF(ISBLANK('Outsourcing Register'!AB1628),"FIELD IS BLANK",IF('Outsourcing Register'!AB1628="Yes","OK",IF('Outsourcing Register'!AB1628="No (please elaborate in the Other Comments column)","OK","ERROR, PLEASE CHECK FIELD")))</f>
        <v>FIELD IS BLANK</v>
      </c>
      <c r="AC1628" s="46" t="str">
        <f>IF(ISBLANK('Outsourcing Register'!AC1628),"FIELD IS BLANK","OK")</f>
        <v>FIELD IS BLANK</v>
      </c>
      <c r="AH1628" s="64"/>
    </row>
    <row r="1629" spans="1:34" x14ac:dyDescent="0.35">
      <c r="A1629" s="46" t="str">
        <f>IF(ISBLANK('Outsourcing Register'!A1629),"FIELD IS BLANK","OK")</f>
        <v>FIELD IS BLANK</v>
      </c>
      <c r="B1629" s="3" t="str">
        <f>IF(ISBLANK('Outsourcing Register'!B1629),"FIELD IS BLANK",IF(ISNA(VLOOKUP('Outsourcing Register'!B1629,'Drop-down Data'!$A$2:$A$23,1,0)),"ERROR, PLEASE CHECK FIELD","OK"))</f>
        <v>FIELD IS BLANK</v>
      </c>
      <c r="C1629" s="3" t="str">
        <f>IF(ISBLANK('Outsourcing Register'!C1629),"FIELD IS BLANK",IF('Outsourcing Register'!C1629="Yes","OK",IF('Outsourcing Register'!C1629="No","OK","ERROR, PLEASE CHECK FIELD")))</f>
        <v>FIELD IS BLANK</v>
      </c>
      <c r="D1629" s="46" t="str">
        <f>IF(ISBLANK('Outsourcing Register'!D1629),"FIELD IS BLANK","OK")</f>
        <v>FIELD IS BLANK</v>
      </c>
      <c r="E1629" s="46" t="str">
        <f>IF(ISBLANK('Outsourcing Register'!E1629),"FIELD IS BLANK","OK")</f>
        <v>FIELD IS BLANK</v>
      </c>
      <c r="F1629" s="46" t="str">
        <f>IF(ISBLANK('Outsourcing Register'!F1629),"FIELD IS BLANK","OK")</f>
        <v>FIELD IS BLANK</v>
      </c>
      <c r="G1629" s="3" t="str">
        <f>IF(ISBLANK('Outsourcing Register'!G1629),"FIELD IS BLANK",IF(ISNA(VLOOKUP('Outsourcing Register'!G1629,'Drop-down Data'!$B$2:$B$251,1,0)),"ERROR, PLEASE CHECK FIELD","OK"))</f>
        <v>FIELD IS BLANK</v>
      </c>
      <c r="H1629" s="3" t="str">
        <f>IF(ISBLANK('Outsourcing Register'!H1629),"FIELD IS BLANK",IF('Outsourcing Register'!H1629="Service provider","OK",IF('Outsourcing Register'!H1629="Material sub-contractor","OK","ERROR, PLEASE CHECK FIELD")))</f>
        <v>FIELD IS BLANK</v>
      </c>
      <c r="I1629" s="3" t="str">
        <f>IF(ISBLANK('Outsourcing Register'!I1629),"FIELD IS BLANK",IF('Outsourcing Register'!I1629="Intragroup","OK",IF('Outsourcing Register'!I1629="Non-intragroup","OK","ERROR, PLEASE CHECK FIELD")))</f>
        <v>FIELD IS BLANK</v>
      </c>
      <c r="J1629" s="3" t="str">
        <f>IF(ISBLANK('Outsourcing Register'!J1629),"FIELD IS BLANK",IF('Outsourcing Register'!J1629="Material","OK",IF('Outsourcing Register'!J1629="Non-material","OK","ERROR, PLEASE CHECK FIELD")))</f>
        <v>FIELD IS BLANK</v>
      </c>
      <c r="K1629" s="46" t="str">
        <f>IF(ISBLANK('Outsourcing Register'!K1629),"FIELD IS BLANK","OK")</f>
        <v>FIELD IS BLANK</v>
      </c>
      <c r="L1629" s="3" t="str">
        <f>IF(ISBLANK('Outsourcing Register'!L1629),"FIELD IS BLANK",IF('Outsourcing Register'!L1629="Yes","OK",IF('Outsourcing Register'!L1629="No","OK","ERROR, PLEASE CHECK FIELD")))</f>
        <v>FIELD IS BLANK</v>
      </c>
      <c r="M1629" s="3" t="str">
        <f>IF(ISBLANK('Outsourcing Register'!M1629),"FIELD IS BLANK",IF('Outsourcing Register'!M1629="Yes","OK",IF('Outsourcing Register'!M1629="No","OK","ERROR, PLEASE CHECK FIELD")))</f>
        <v>FIELD IS BLANK</v>
      </c>
      <c r="N1629" s="3" t="str">
        <f>IF(ISBLANK('Outsourcing Register'!N1629),"OK","ERROR, PLEASE CHECK FIELD")</f>
        <v>OK</v>
      </c>
      <c r="O1629" s="3" t="str">
        <f>IF(ISBLANK('Outsourcing Register'!O1629),"OK","ERROR, PLEASE CHECK FIELD")</f>
        <v>OK</v>
      </c>
      <c r="P1629" s="3" t="str">
        <f>IF(ISBLANK('Outsourcing Register'!P1629),"OK","ERROR, PLEASE CHECK FIELD")</f>
        <v>OK</v>
      </c>
      <c r="Q1629" s="3" t="str">
        <f>IF(ISBLANK('Outsourcing Register'!Q1629),"FIELD IS BLANK",IF(ISNA(VLOOKUP('Outsourcing Register'!Q1629,'Drop-down Data'!$D$2:$D$5,1,0)),"ERROR, PLEASE CHECK FIELD","OK"))</f>
        <v>FIELD IS BLANK</v>
      </c>
      <c r="R1629" s="3" t="str">
        <f>IF(ISBLANK('Outsourcing Register'!R1629),"FIELD IS BLANK",IF(ISNA(VLOOKUP('Outsourcing Register'!R1629,'Drop-down Data'!$E$2:$E$3,1,0)),"ERROR, PLEASE CHECK FIELD","OK"))</f>
        <v>FIELD IS BLANK</v>
      </c>
      <c r="S1629" s="46" t="str">
        <f>IF(ISBLANK('Outsourcing Register'!S1629),"FIELD IS BLANK","OK")</f>
        <v>FIELD IS BLANK</v>
      </c>
      <c r="T1629" s="46" t="str">
        <f>IF(ISBLANK('Outsourcing Register'!T1629),"FIELD IS BLANK","OK")</f>
        <v>FIELD IS BLANK</v>
      </c>
      <c r="U1629" s="46" t="str">
        <f>IF(ISBLANK('Outsourcing Register'!U1629),"FIELD IS BLANK","OK")</f>
        <v>FIELD IS BLANK</v>
      </c>
      <c r="V1629" s="46" t="str">
        <f>IF(ISBLANK('Outsourcing Register'!V1629),"FIELD IS BLANK","OK")</f>
        <v>FIELD IS BLANK</v>
      </c>
      <c r="W1629" s="3" t="str">
        <f>IF(ISBLANK('Outsourcing Register'!W1629),"FIELD IS BLANK",IF(ISNA(VLOOKUP('Outsourcing Register'!W1629,'Drop-down Data'!$F$2:$F$3,1,0)),"ERROR, PLEASE CHECK FIELD","OK"))</f>
        <v>FIELD IS BLANK</v>
      </c>
      <c r="X1629" s="3" t="str">
        <f>IF(ISBLANK('Outsourcing Register'!X1629),"FIELD IS BLANK",IF('Outsourcing Register'!X1629&lt;0,"ERROR","OK"))</f>
        <v>FIELD IS BLANK</v>
      </c>
      <c r="Y1629" s="46" t="str">
        <f>IF(ISBLANK('Outsourcing Register'!Y1629),"FIELD IS BLANK","OK")</f>
        <v>FIELD IS BLANK</v>
      </c>
      <c r="Z1629" s="3" t="str">
        <f>IF(ISBLANK('Outsourcing Register'!Z1629),"FIELD IS BLANK",IF(ISNA(VLOOKUP('Outsourcing Register'!Z1629,'Drop-down Data'!$G$2:$G$6,1,0)),"ERROR, PLEASE CHECK FIELD","OK"))</f>
        <v>FIELD IS BLANK</v>
      </c>
      <c r="AA1629" s="46" t="str">
        <f>IF(ISBLANK('Outsourcing Register'!AA1629),"FIELD IS BLANK","OK")</f>
        <v>FIELD IS BLANK</v>
      </c>
      <c r="AB1629" s="3" t="str">
        <f>IF(ISBLANK('Outsourcing Register'!AB1629),"FIELD IS BLANK",IF('Outsourcing Register'!AB1629="Yes","OK",IF('Outsourcing Register'!AB1629="No (please elaborate in the Other Comments column)","OK","ERROR, PLEASE CHECK FIELD")))</f>
        <v>FIELD IS BLANK</v>
      </c>
      <c r="AC1629" s="46" t="str">
        <f>IF(ISBLANK('Outsourcing Register'!AC1629),"FIELD IS BLANK","OK")</f>
        <v>FIELD IS BLANK</v>
      </c>
      <c r="AH1629" s="64"/>
    </row>
    <row r="1630" spans="1:34" x14ac:dyDescent="0.35">
      <c r="A1630" s="46" t="str">
        <f>IF(ISBLANK('Outsourcing Register'!A1630),"FIELD IS BLANK","OK")</f>
        <v>FIELD IS BLANK</v>
      </c>
      <c r="B1630" s="3" t="str">
        <f>IF(ISBLANK('Outsourcing Register'!B1630),"FIELD IS BLANK",IF(ISNA(VLOOKUP('Outsourcing Register'!B1630,'Drop-down Data'!$A$2:$A$23,1,0)),"ERROR, PLEASE CHECK FIELD","OK"))</f>
        <v>FIELD IS BLANK</v>
      </c>
      <c r="C1630" s="3" t="str">
        <f>IF(ISBLANK('Outsourcing Register'!C1630),"FIELD IS BLANK",IF('Outsourcing Register'!C1630="Yes","OK",IF('Outsourcing Register'!C1630="No","OK","ERROR, PLEASE CHECK FIELD")))</f>
        <v>FIELD IS BLANK</v>
      </c>
      <c r="D1630" s="46" t="str">
        <f>IF(ISBLANK('Outsourcing Register'!D1630),"FIELD IS BLANK","OK")</f>
        <v>FIELD IS BLANK</v>
      </c>
      <c r="E1630" s="46" t="str">
        <f>IF(ISBLANK('Outsourcing Register'!E1630),"FIELD IS BLANK","OK")</f>
        <v>FIELD IS BLANK</v>
      </c>
      <c r="F1630" s="46" t="str">
        <f>IF(ISBLANK('Outsourcing Register'!F1630),"FIELD IS BLANK","OK")</f>
        <v>FIELD IS BLANK</v>
      </c>
      <c r="G1630" s="3" t="str">
        <f>IF(ISBLANK('Outsourcing Register'!G1630),"FIELD IS BLANK",IF(ISNA(VLOOKUP('Outsourcing Register'!G1630,'Drop-down Data'!$B$2:$B$251,1,0)),"ERROR, PLEASE CHECK FIELD","OK"))</f>
        <v>FIELD IS BLANK</v>
      </c>
      <c r="H1630" s="3" t="str">
        <f>IF(ISBLANK('Outsourcing Register'!H1630),"FIELD IS BLANK",IF('Outsourcing Register'!H1630="Service provider","OK",IF('Outsourcing Register'!H1630="Material sub-contractor","OK","ERROR, PLEASE CHECK FIELD")))</f>
        <v>FIELD IS BLANK</v>
      </c>
      <c r="I1630" s="3" t="str">
        <f>IF(ISBLANK('Outsourcing Register'!I1630),"FIELD IS BLANK",IF('Outsourcing Register'!I1630="Intragroup","OK",IF('Outsourcing Register'!I1630="Non-intragroup","OK","ERROR, PLEASE CHECK FIELD")))</f>
        <v>FIELD IS BLANK</v>
      </c>
      <c r="J1630" s="3" t="str">
        <f>IF(ISBLANK('Outsourcing Register'!J1630),"FIELD IS BLANK",IF('Outsourcing Register'!J1630="Material","OK",IF('Outsourcing Register'!J1630="Non-material","OK","ERROR, PLEASE CHECK FIELD")))</f>
        <v>FIELD IS BLANK</v>
      </c>
      <c r="K1630" s="46" t="str">
        <f>IF(ISBLANK('Outsourcing Register'!K1630),"FIELD IS BLANK","OK")</f>
        <v>FIELD IS BLANK</v>
      </c>
      <c r="L1630" s="3" t="str">
        <f>IF(ISBLANK('Outsourcing Register'!L1630),"FIELD IS BLANK",IF('Outsourcing Register'!L1630="Yes","OK",IF('Outsourcing Register'!L1630="No","OK","ERROR, PLEASE CHECK FIELD")))</f>
        <v>FIELD IS BLANK</v>
      </c>
      <c r="M1630" s="3" t="str">
        <f>IF(ISBLANK('Outsourcing Register'!M1630),"FIELD IS BLANK",IF('Outsourcing Register'!M1630="Yes","OK",IF('Outsourcing Register'!M1630="No","OK","ERROR, PLEASE CHECK FIELD")))</f>
        <v>FIELD IS BLANK</v>
      </c>
      <c r="N1630" s="3" t="str">
        <f>IF(ISBLANK('Outsourcing Register'!N1630),"OK","ERROR, PLEASE CHECK FIELD")</f>
        <v>OK</v>
      </c>
      <c r="O1630" s="3" t="str">
        <f>IF(ISBLANK('Outsourcing Register'!O1630),"OK","ERROR, PLEASE CHECK FIELD")</f>
        <v>OK</v>
      </c>
      <c r="P1630" s="3" t="str">
        <f>IF(ISBLANK('Outsourcing Register'!P1630),"OK","ERROR, PLEASE CHECK FIELD")</f>
        <v>OK</v>
      </c>
      <c r="Q1630" s="3" t="str">
        <f>IF(ISBLANK('Outsourcing Register'!Q1630),"FIELD IS BLANK",IF(ISNA(VLOOKUP('Outsourcing Register'!Q1630,'Drop-down Data'!$D$2:$D$5,1,0)),"ERROR, PLEASE CHECK FIELD","OK"))</f>
        <v>FIELD IS BLANK</v>
      </c>
      <c r="R1630" s="3" t="str">
        <f>IF(ISBLANK('Outsourcing Register'!R1630),"FIELD IS BLANK",IF(ISNA(VLOOKUP('Outsourcing Register'!R1630,'Drop-down Data'!$E$2:$E$3,1,0)),"ERROR, PLEASE CHECK FIELD","OK"))</f>
        <v>FIELD IS BLANK</v>
      </c>
      <c r="S1630" s="46" t="str">
        <f>IF(ISBLANK('Outsourcing Register'!S1630),"FIELD IS BLANK","OK")</f>
        <v>FIELD IS BLANK</v>
      </c>
      <c r="T1630" s="46" t="str">
        <f>IF(ISBLANK('Outsourcing Register'!T1630),"FIELD IS BLANK","OK")</f>
        <v>FIELD IS BLANK</v>
      </c>
      <c r="U1630" s="46" t="str">
        <f>IF(ISBLANK('Outsourcing Register'!U1630),"FIELD IS BLANK","OK")</f>
        <v>FIELD IS BLANK</v>
      </c>
      <c r="V1630" s="46" t="str">
        <f>IF(ISBLANK('Outsourcing Register'!V1630),"FIELD IS BLANK","OK")</f>
        <v>FIELD IS BLANK</v>
      </c>
      <c r="W1630" s="3" t="str">
        <f>IF(ISBLANK('Outsourcing Register'!W1630),"FIELD IS BLANK",IF(ISNA(VLOOKUP('Outsourcing Register'!W1630,'Drop-down Data'!$F$2:$F$3,1,0)),"ERROR, PLEASE CHECK FIELD","OK"))</f>
        <v>FIELD IS BLANK</v>
      </c>
      <c r="X1630" s="3" t="str">
        <f>IF(ISBLANK('Outsourcing Register'!X1630),"FIELD IS BLANK",IF('Outsourcing Register'!X1630&lt;0,"ERROR","OK"))</f>
        <v>FIELD IS BLANK</v>
      </c>
      <c r="Y1630" s="46" t="str">
        <f>IF(ISBLANK('Outsourcing Register'!Y1630),"FIELD IS BLANK","OK")</f>
        <v>FIELD IS BLANK</v>
      </c>
      <c r="Z1630" s="3" t="str">
        <f>IF(ISBLANK('Outsourcing Register'!Z1630),"FIELD IS BLANK",IF(ISNA(VLOOKUP('Outsourcing Register'!Z1630,'Drop-down Data'!$G$2:$G$6,1,0)),"ERROR, PLEASE CHECK FIELD","OK"))</f>
        <v>FIELD IS BLANK</v>
      </c>
      <c r="AA1630" s="46" t="str">
        <f>IF(ISBLANK('Outsourcing Register'!AA1630),"FIELD IS BLANK","OK")</f>
        <v>FIELD IS BLANK</v>
      </c>
      <c r="AB1630" s="3" t="str">
        <f>IF(ISBLANK('Outsourcing Register'!AB1630),"FIELD IS BLANK",IF('Outsourcing Register'!AB1630="Yes","OK",IF('Outsourcing Register'!AB1630="No (please elaborate in the Other Comments column)","OK","ERROR, PLEASE CHECK FIELD")))</f>
        <v>FIELD IS BLANK</v>
      </c>
      <c r="AC1630" s="46" t="str">
        <f>IF(ISBLANK('Outsourcing Register'!AC1630),"FIELD IS BLANK","OK")</f>
        <v>FIELD IS BLANK</v>
      </c>
      <c r="AH1630" s="64"/>
    </row>
    <row r="1631" spans="1:34" x14ac:dyDescent="0.35">
      <c r="A1631" s="46" t="str">
        <f>IF(ISBLANK('Outsourcing Register'!A1631),"FIELD IS BLANK","OK")</f>
        <v>FIELD IS BLANK</v>
      </c>
      <c r="B1631" s="3" t="str">
        <f>IF(ISBLANK('Outsourcing Register'!B1631),"FIELD IS BLANK",IF(ISNA(VLOOKUP('Outsourcing Register'!B1631,'Drop-down Data'!$A$2:$A$23,1,0)),"ERROR, PLEASE CHECK FIELD","OK"))</f>
        <v>FIELD IS BLANK</v>
      </c>
      <c r="C1631" s="3" t="str">
        <f>IF(ISBLANK('Outsourcing Register'!C1631),"FIELD IS BLANK",IF('Outsourcing Register'!C1631="Yes","OK",IF('Outsourcing Register'!C1631="No","OK","ERROR, PLEASE CHECK FIELD")))</f>
        <v>FIELD IS BLANK</v>
      </c>
      <c r="D1631" s="46" t="str">
        <f>IF(ISBLANK('Outsourcing Register'!D1631),"FIELD IS BLANK","OK")</f>
        <v>FIELD IS BLANK</v>
      </c>
      <c r="E1631" s="46" t="str">
        <f>IF(ISBLANK('Outsourcing Register'!E1631),"FIELD IS BLANK","OK")</f>
        <v>FIELD IS BLANK</v>
      </c>
      <c r="F1631" s="46" t="str">
        <f>IF(ISBLANK('Outsourcing Register'!F1631),"FIELD IS BLANK","OK")</f>
        <v>FIELD IS BLANK</v>
      </c>
      <c r="G1631" s="3" t="str">
        <f>IF(ISBLANK('Outsourcing Register'!G1631),"FIELD IS BLANK",IF(ISNA(VLOOKUP('Outsourcing Register'!G1631,'Drop-down Data'!$B$2:$B$251,1,0)),"ERROR, PLEASE CHECK FIELD","OK"))</f>
        <v>FIELD IS BLANK</v>
      </c>
      <c r="H1631" s="3" t="str">
        <f>IF(ISBLANK('Outsourcing Register'!H1631),"FIELD IS BLANK",IF('Outsourcing Register'!H1631="Service provider","OK",IF('Outsourcing Register'!H1631="Material sub-contractor","OK","ERROR, PLEASE CHECK FIELD")))</f>
        <v>FIELD IS BLANK</v>
      </c>
      <c r="I1631" s="3" t="str">
        <f>IF(ISBLANK('Outsourcing Register'!I1631),"FIELD IS BLANK",IF('Outsourcing Register'!I1631="Intragroup","OK",IF('Outsourcing Register'!I1631="Non-intragroup","OK","ERROR, PLEASE CHECK FIELD")))</f>
        <v>FIELD IS BLANK</v>
      </c>
      <c r="J1631" s="3" t="str">
        <f>IF(ISBLANK('Outsourcing Register'!J1631),"FIELD IS BLANK",IF('Outsourcing Register'!J1631="Material","OK",IF('Outsourcing Register'!J1631="Non-material","OK","ERROR, PLEASE CHECK FIELD")))</f>
        <v>FIELD IS BLANK</v>
      </c>
      <c r="K1631" s="46" t="str">
        <f>IF(ISBLANK('Outsourcing Register'!K1631),"FIELD IS BLANK","OK")</f>
        <v>FIELD IS BLANK</v>
      </c>
      <c r="L1631" s="3" t="str">
        <f>IF(ISBLANK('Outsourcing Register'!L1631),"FIELD IS BLANK",IF('Outsourcing Register'!L1631="Yes","OK",IF('Outsourcing Register'!L1631="No","OK","ERROR, PLEASE CHECK FIELD")))</f>
        <v>FIELD IS BLANK</v>
      </c>
      <c r="M1631" s="3" t="str">
        <f>IF(ISBLANK('Outsourcing Register'!M1631),"FIELD IS BLANK",IF('Outsourcing Register'!M1631="Yes","OK",IF('Outsourcing Register'!M1631="No","OK","ERROR, PLEASE CHECK FIELD")))</f>
        <v>FIELD IS BLANK</v>
      </c>
      <c r="N1631" s="3" t="str">
        <f>IF(ISBLANK('Outsourcing Register'!N1631),"OK","ERROR, PLEASE CHECK FIELD")</f>
        <v>OK</v>
      </c>
      <c r="O1631" s="3" t="str">
        <f>IF(ISBLANK('Outsourcing Register'!O1631),"OK","ERROR, PLEASE CHECK FIELD")</f>
        <v>OK</v>
      </c>
      <c r="P1631" s="3" t="str">
        <f>IF(ISBLANK('Outsourcing Register'!P1631),"OK","ERROR, PLEASE CHECK FIELD")</f>
        <v>OK</v>
      </c>
      <c r="Q1631" s="3" t="str">
        <f>IF(ISBLANK('Outsourcing Register'!Q1631),"FIELD IS BLANK",IF(ISNA(VLOOKUP('Outsourcing Register'!Q1631,'Drop-down Data'!$D$2:$D$5,1,0)),"ERROR, PLEASE CHECK FIELD","OK"))</f>
        <v>FIELD IS BLANK</v>
      </c>
      <c r="R1631" s="3" t="str">
        <f>IF(ISBLANK('Outsourcing Register'!R1631),"FIELD IS BLANK",IF(ISNA(VLOOKUP('Outsourcing Register'!R1631,'Drop-down Data'!$E$2:$E$3,1,0)),"ERROR, PLEASE CHECK FIELD","OK"))</f>
        <v>FIELD IS BLANK</v>
      </c>
      <c r="S1631" s="46" t="str">
        <f>IF(ISBLANK('Outsourcing Register'!S1631),"FIELD IS BLANK","OK")</f>
        <v>FIELD IS BLANK</v>
      </c>
      <c r="T1631" s="46" t="str">
        <f>IF(ISBLANK('Outsourcing Register'!T1631),"FIELD IS BLANK","OK")</f>
        <v>FIELD IS BLANK</v>
      </c>
      <c r="U1631" s="46" t="str">
        <f>IF(ISBLANK('Outsourcing Register'!U1631),"FIELD IS BLANK","OK")</f>
        <v>FIELD IS BLANK</v>
      </c>
      <c r="V1631" s="46" t="str">
        <f>IF(ISBLANK('Outsourcing Register'!V1631),"FIELD IS BLANK","OK")</f>
        <v>FIELD IS BLANK</v>
      </c>
      <c r="W1631" s="3" t="str">
        <f>IF(ISBLANK('Outsourcing Register'!W1631),"FIELD IS BLANK",IF(ISNA(VLOOKUP('Outsourcing Register'!W1631,'Drop-down Data'!$F$2:$F$3,1,0)),"ERROR, PLEASE CHECK FIELD","OK"))</f>
        <v>FIELD IS BLANK</v>
      </c>
      <c r="X1631" s="3" t="str">
        <f>IF(ISBLANK('Outsourcing Register'!X1631),"FIELD IS BLANK",IF('Outsourcing Register'!X1631&lt;0,"ERROR","OK"))</f>
        <v>FIELD IS BLANK</v>
      </c>
      <c r="Y1631" s="46" t="str">
        <f>IF(ISBLANK('Outsourcing Register'!Y1631),"FIELD IS BLANK","OK")</f>
        <v>FIELD IS BLANK</v>
      </c>
      <c r="Z1631" s="3" t="str">
        <f>IF(ISBLANK('Outsourcing Register'!Z1631),"FIELD IS BLANK",IF(ISNA(VLOOKUP('Outsourcing Register'!Z1631,'Drop-down Data'!$G$2:$G$6,1,0)),"ERROR, PLEASE CHECK FIELD","OK"))</f>
        <v>FIELD IS BLANK</v>
      </c>
      <c r="AA1631" s="46" t="str">
        <f>IF(ISBLANK('Outsourcing Register'!AA1631),"FIELD IS BLANK","OK")</f>
        <v>FIELD IS BLANK</v>
      </c>
      <c r="AB1631" s="3" t="str">
        <f>IF(ISBLANK('Outsourcing Register'!AB1631),"FIELD IS BLANK",IF('Outsourcing Register'!AB1631="Yes","OK",IF('Outsourcing Register'!AB1631="No (please elaborate in the Other Comments column)","OK","ERROR, PLEASE CHECK FIELD")))</f>
        <v>FIELD IS BLANK</v>
      </c>
      <c r="AC1631" s="46" t="str">
        <f>IF(ISBLANK('Outsourcing Register'!AC1631),"FIELD IS BLANK","OK")</f>
        <v>FIELD IS BLANK</v>
      </c>
      <c r="AH1631" s="64"/>
    </row>
    <row r="1632" spans="1:34" x14ac:dyDescent="0.35">
      <c r="A1632" s="46" t="str">
        <f>IF(ISBLANK('Outsourcing Register'!A1632),"FIELD IS BLANK","OK")</f>
        <v>FIELD IS BLANK</v>
      </c>
      <c r="B1632" s="3" t="str">
        <f>IF(ISBLANK('Outsourcing Register'!B1632),"FIELD IS BLANK",IF(ISNA(VLOOKUP('Outsourcing Register'!B1632,'Drop-down Data'!$A$2:$A$23,1,0)),"ERROR, PLEASE CHECK FIELD","OK"))</f>
        <v>FIELD IS BLANK</v>
      </c>
      <c r="C1632" s="3" t="str">
        <f>IF(ISBLANK('Outsourcing Register'!C1632),"FIELD IS BLANK",IF('Outsourcing Register'!C1632="Yes","OK",IF('Outsourcing Register'!C1632="No","OK","ERROR, PLEASE CHECK FIELD")))</f>
        <v>FIELD IS BLANK</v>
      </c>
      <c r="D1632" s="46" t="str">
        <f>IF(ISBLANK('Outsourcing Register'!D1632),"FIELD IS BLANK","OK")</f>
        <v>FIELD IS BLANK</v>
      </c>
      <c r="E1632" s="46" t="str">
        <f>IF(ISBLANK('Outsourcing Register'!E1632),"FIELD IS BLANK","OK")</f>
        <v>FIELD IS BLANK</v>
      </c>
      <c r="F1632" s="46" t="str">
        <f>IF(ISBLANK('Outsourcing Register'!F1632),"FIELD IS BLANK","OK")</f>
        <v>FIELD IS BLANK</v>
      </c>
      <c r="G1632" s="3" t="str">
        <f>IF(ISBLANK('Outsourcing Register'!G1632),"FIELD IS BLANK",IF(ISNA(VLOOKUP('Outsourcing Register'!G1632,'Drop-down Data'!$B$2:$B$251,1,0)),"ERROR, PLEASE CHECK FIELD","OK"))</f>
        <v>FIELD IS BLANK</v>
      </c>
      <c r="H1632" s="3" t="str">
        <f>IF(ISBLANK('Outsourcing Register'!H1632),"FIELD IS BLANK",IF('Outsourcing Register'!H1632="Service provider","OK",IF('Outsourcing Register'!H1632="Material sub-contractor","OK","ERROR, PLEASE CHECK FIELD")))</f>
        <v>FIELD IS BLANK</v>
      </c>
      <c r="I1632" s="3" t="str">
        <f>IF(ISBLANK('Outsourcing Register'!I1632),"FIELD IS BLANK",IF('Outsourcing Register'!I1632="Intragroup","OK",IF('Outsourcing Register'!I1632="Non-intragroup","OK","ERROR, PLEASE CHECK FIELD")))</f>
        <v>FIELD IS BLANK</v>
      </c>
      <c r="J1632" s="3" t="str">
        <f>IF(ISBLANK('Outsourcing Register'!J1632),"FIELD IS BLANK",IF('Outsourcing Register'!J1632="Material","OK",IF('Outsourcing Register'!J1632="Non-material","OK","ERROR, PLEASE CHECK FIELD")))</f>
        <v>FIELD IS BLANK</v>
      </c>
      <c r="K1632" s="46" t="str">
        <f>IF(ISBLANK('Outsourcing Register'!K1632),"FIELD IS BLANK","OK")</f>
        <v>FIELD IS BLANK</v>
      </c>
      <c r="L1632" s="3" t="str">
        <f>IF(ISBLANK('Outsourcing Register'!L1632),"FIELD IS BLANK",IF('Outsourcing Register'!L1632="Yes","OK",IF('Outsourcing Register'!L1632="No","OK","ERROR, PLEASE CHECK FIELD")))</f>
        <v>FIELD IS BLANK</v>
      </c>
      <c r="M1632" s="3" t="str">
        <f>IF(ISBLANK('Outsourcing Register'!M1632),"FIELD IS BLANK",IF('Outsourcing Register'!M1632="Yes","OK",IF('Outsourcing Register'!M1632="No","OK","ERROR, PLEASE CHECK FIELD")))</f>
        <v>FIELD IS BLANK</v>
      </c>
      <c r="N1632" s="3" t="str">
        <f>IF(ISBLANK('Outsourcing Register'!N1632),"OK","ERROR, PLEASE CHECK FIELD")</f>
        <v>OK</v>
      </c>
      <c r="O1632" s="3" t="str">
        <f>IF(ISBLANK('Outsourcing Register'!O1632),"OK","ERROR, PLEASE CHECK FIELD")</f>
        <v>OK</v>
      </c>
      <c r="P1632" s="3" t="str">
        <f>IF(ISBLANK('Outsourcing Register'!P1632),"OK","ERROR, PLEASE CHECK FIELD")</f>
        <v>OK</v>
      </c>
      <c r="Q1632" s="3" t="str">
        <f>IF(ISBLANK('Outsourcing Register'!Q1632),"FIELD IS BLANK",IF(ISNA(VLOOKUP('Outsourcing Register'!Q1632,'Drop-down Data'!$D$2:$D$5,1,0)),"ERROR, PLEASE CHECK FIELD","OK"))</f>
        <v>FIELD IS BLANK</v>
      </c>
      <c r="R1632" s="3" t="str">
        <f>IF(ISBLANK('Outsourcing Register'!R1632),"FIELD IS BLANK",IF(ISNA(VLOOKUP('Outsourcing Register'!R1632,'Drop-down Data'!$E$2:$E$3,1,0)),"ERROR, PLEASE CHECK FIELD","OK"))</f>
        <v>FIELD IS BLANK</v>
      </c>
      <c r="S1632" s="46" t="str">
        <f>IF(ISBLANK('Outsourcing Register'!S1632),"FIELD IS BLANK","OK")</f>
        <v>FIELD IS BLANK</v>
      </c>
      <c r="T1632" s="46" t="str">
        <f>IF(ISBLANK('Outsourcing Register'!T1632),"FIELD IS BLANK","OK")</f>
        <v>FIELD IS BLANK</v>
      </c>
      <c r="U1632" s="46" t="str">
        <f>IF(ISBLANK('Outsourcing Register'!U1632),"FIELD IS BLANK","OK")</f>
        <v>FIELD IS BLANK</v>
      </c>
      <c r="V1632" s="46" t="str">
        <f>IF(ISBLANK('Outsourcing Register'!V1632),"FIELD IS BLANK","OK")</f>
        <v>FIELD IS BLANK</v>
      </c>
      <c r="W1632" s="3" t="str">
        <f>IF(ISBLANK('Outsourcing Register'!W1632),"FIELD IS BLANK",IF(ISNA(VLOOKUP('Outsourcing Register'!W1632,'Drop-down Data'!$F$2:$F$3,1,0)),"ERROR, PLEASE CHECK FIELD","OK"))</f>
        <v>FIELD IS BLANK</v>
      </c>
      <c r="X1632" s="3" t="str">
        <f>IF(ISBLANK('Outsourcing Register'!X1632),"FIELD IS BLANK",IF('Outsourcing Register'!X1632&lt;0,"ERROR","OK"))</f>
        <v>FIELD IS BLANK</v>
      </c>
      <c r="Y1632" s="46" t="str">
        <f>IF(ISBLANK('Outsourcing Register'!Y1632),"FIELD IS BLANK","OK")</f>
        <v>FIELD IS BLANK</v>
      </c>
      <c r="Z1632" s="3" t="str">
        <f>IF(ISBLANK('Outsourcing Register'!Z1632),"FIELD IS BLANK",IF(ISNA(VLOOKUP('Outsourcing Register'!Z1632,'Drop-down Data'!$G$2:$G$6,1,0)),"ERROR, PLEASE CHECK FIELD","OK"))</f>
        <v>FIELD IS BLANK</v>
      </c>
      <c r="AA1632" s="46" t="str">
        <f>IF(ISBLANK('Outsourcing Register'!AA1632),"FIELD IS BLANK","OK")</f>
        <v>FIELD IS BLANK</v>
      </c>
      <c r="AB1632" s="3" t="str">
        <f>IF(ISBLANK('Outsourcing Register'!AB1632),"FIELD IS BLANK",IF('Outsourcing Register'!AB1632="Yes","OK",IF('Outsourcing Register'!AB1632="No (please elaborate in the Other Comments column)","OK","ERROR, PLEASE CHECK FIELD")))</f>
        <v>FIELD IS BLANK</v>
      </c>
      <c r="AC1632" s="46" t="str">
        <f>IF(ISBLANK('Outsourcing Register'!AC1632),"FIELD IS BLANK","OK")</f>
        <v>FIELD IS BLANK</v>
      </c>
      <c r="AH1632" s="64"/>
    </row>
    <row r="1633" spans="1:34" x14ac:dyDescent="0.35">
      <c r="A1633" s="46" t="str">
        <f>IF(ISBLANK('Outsourcing Register'!A1633),"FIELD IS BLANK","OK")</f>
        <v>FIELD IS BLANK</v>
      </c>
      <c r="B1633" s="3" t="str">
        <f>IF(ISBLANK('Outsourcing Register'!B1633),"FIELD IS BLANK",IF(ISNA(VLOOKUP('Outsourcing Register'!B1633,'Drop-down Data'!$A$2:$A$23,1,0)),"ERROR, PLEASE CHECK FIELD","OK"))</f>
        <v>FIELD IS BLANK</v>
      </c>
      <c r="C1633" s="3" t="str">
        <f>IF(ISBLANK('Outsourcing Register'!C1633),"FIELD IS BLANK",IF('Outsourcing Register'!C1633="Yes","OK",IF('Outsourcing Register'!C1633="No","OK","ERROR, PLEASE CHECK FIELD")))</f>
        <v>FIELD IS BLANK</v>
      </c>
      <c r="D1633" s="46" t="str">
        <f>IF(ISBLANK('Outsourcing Register'!D1633),"FIELD IS BLANK","OK")</f>
        <v>FIELD IS BLANK</v>
      </c>
      <c r="E1633" s="46" t="str">
        <f>IF(ISBLANK('Outsourcing Register'!E1633),"FIELD IS BLANK","OK")</f>
        <v>FIELD IS BLANK</v>
      </c>
      <c r="F1633" s="46" t="str">
        <f>IF(ISBLANK('Outsourcing Register'!F1633),"FIELD IS BLANK","OK")</f>
        <v>FIELD IS BLANK</v>
      </c>
      <c r="G1633" s="3" t="str">
        <f>IF(ISBLANK('Outsourcing Register'!G1633),"FIELD IS BLANK",IF(ISNA(VLOOKUP('Outsourcing Register'!G1633,'Drop-down Data'!$B$2:$B$251,1,0)),"ERROR, PLEASE CHECK FIELD","OK"))</f>
        <v>FIELD IS BLANK</v>
      </c>
      <c r="H1633" s="3" t="str">
        <f>IF(ISBLANK('Outsourcing Register'!H1633),"FIELD IS BLANK",IF('Outsourcing Register'!H1633="Service provider","OK",IF('Outsourcing Register'!H1633="Material sub-contractor","OK","ERROR, PLEASE CHECK FIELD")))</f>
        <v>FIELD IS BLANK</v>
      </c>
      <c r="I1633" s="3" t="str">
        <f>IF(ISBLANK('Outsourcing Register'!I1633),"FIELD IS BLANK",IF('Outsourcing Register'!I1633="Intragroup","OK",IF('Outsourcing Register'!I1633="Non-intragroup","OK","ERROR, PLEASE CHECK FIELD")))</f>
        <v>FIELD IS BLANK</v>
      </c>
      <c r="J1633" s="3" t="str">
        <f>IF(ISBLANK('Outsourcing Register'!J1633),"FIELD IS BLANK",IF('Outsourcing Register'!J1633="Material","OK",IF('Outsourcing Register'!J1633="Non-material","OK","ERROR, PLEASE CHECK FIELD")))</f>
        <v>FIELD IS BLANK</v>
      </c>
      <c r="K1633" s="46" t="str">
        <f>IF(ISBLANK('Outsourcing Register'!K1633),"FIELD IS BLANK","OK")</f>
        <v>FIELD IS BLANK</v>
      </c>
      <c r="L1633" s="3" t="str">
        <f>IF(ISBLANK('Outsourcing Register'!L1633),"FIELD IS BLANK",IF('Outsourcing Register'!L1633="Yes","OK",IF('Outsourcing Register'!L1633="No","OK","ERROR, PLEASE CHECK FIELD")))</f>
        <v>FIELD IS BLANK</v>
      </c>
      <c r="M1633" s="3" t="str">
        <f>IF(ISBLANK('Outsourcing Register'!M1633),"FIELD IS BLANK",IF('Outsourcing Register'!M1633="Yes","OK",IF('Outsourcing Register'!M1633="No","OK","ERROR, PLEASE CHECK FIELD")))</f>
        <v>FIELD IS BLANK</v>
      </c>
      <c r="N1633" s="3" t="str">
        <f>IF(ISBLANK('Outsourcing Register'!N1633),"OK","ERROR, PLEASE CHECK FIELD")</f>
        <v>OK</v>
      </c>
      <c r="O1633" s="3" t="str">
        <f>IF(ISBLANK('Outsourcing Register'!O1633),"OK","ERROR, PLEASE CHECK FIELD")</f>
        <v>OK</v>
      </c>
      <c r="P1633" s="3" t="str">
        <f>IF(ISBLANK('Outsourcing Register'!P1633),"OK","ERROR, PLEASE CHECK FIELD")</f>
        <v>OK</v>
      </c>
      <c r="Q1633" s="3" t="str">
        <f>IF(ISBLANK('Outsourcing Register'!Q1633),"FIELD IS BLANK",IF(ISNA(VLOOKUP('Outsourcing Register'!Q1633,'Drop-down Data'!$D$2:$D$5,1,0)),"ERROR, PLEASE CHECK FIELD","OK"))</f>
        <v>FIELD IS BLANK</v>
      </c>
      <c r="R1633" s="3" t="str">
        <f>IF(ISBLANK('Outsourcing Register'!R1633),"FIELD IS BLANK",IF(ISNA(VLOOKUP('Outsourcing Register'!R1633,'Drop-down Data'!$E$2:$E$3,1,0)),"ERROR, PLEASE CHECK FIELD","OK"))</f>
        <v>FIELD IS BLANK</v>
      </c>
      <c r="S1633" s="46" t="str">
        <f>IF(ISBLANK('Outsourcing Register'!S1633),"FIELD IS BLANK","OK")</f>
        <v>FIELD IS BLANK</v>
      </c>
      <c r="T1633" s="46" t="str">
        <f>IF(ISBLANK('Outsourcing Register'!T1633),"FIELD IS BLANK","OK")</f>
        <v>FIELD IS BLANK</v>
      </c>
      <c r="U1633" s="46" t="str">
        <f>IF(ISBLANK('Outsourcing Register'!U1633),"FIELD IS BLANK","OK")</f>
        <v>FIELD IS BLANK</v>
      </c>
      <c r="V1633" s="46" t="str">
        <f>IF(ISBLANK('Outsourcing Register'!V1633),"FIELD IS BLANK","OK")</f>
        <v>FIELD IS BLANK</v>
      </c>
      <c r="W1633" s="3" t="str">
        <f>IF(ISBLANK('Outsourcing Register'!W1633),"FIELD IS BLANK",IF(ISNA(VLOOKUP('Outsourcing Register'!W1633,'Drop-down Data'!$F$2:$F$3,1,0)),"ERROR, PLEASE CHECK FIELD","OK"))</f>
        <v>FIELD IS BLANK</v>
      </c>
      <c r="X1633" s="3" t="str">
        <f>IF(ISBLANK('Outsourcing Register'!X1633),"FIELD IS BLANK",IF('Outsourcing Register'!X1633&lt;0,"ERROR","OK"))</f>
        <v>FIELD IS BLANK</v>
      </c>
      <c r="Y1633" s="46" t="str">
        <f>IF(ISBLANK('Outsourcing Register'!Y1633),"FIELD IS BLANK","OK")</f>
        <v>FIELD IS BLANK</v>
      </c>
      <c r="Z1633" s="3" t="str">
        <f>IF(ISBLANK('Outsourcing Register'!Z1633),"FIELD IS BLANK",IF(ISNA(VLOOKUP('Outsourcing Register'!Z1633,'Drop-down Data'!$G$2:$G$6,1,0)),"ERROR, PLEASE CHECK FIELD","OK"))</f>
        <v>FIELD IS BLANK</v>
      </c>
      <c r="AA1633" s="46" t="str">
        <f>IF(ISBLANK('Outsourcing Register'!AA1633),"FIELD IS BLANK","OK")</f>
        <v>FIELD IS BLANK</v>
      </c>
      <c r="AB1633" s="3" t="str">
        <f>IF(ISBLANK('Outsourcing Register'!AB1633),"FIELD IS BLANK",IF('Outsourcing Register'!AB1633="Yes","OK",IF('Outsourcing Register'!AB1633="No (please elaborate in the Other Comments column)","OK","ERROR, PLEASE CHECK FIELD")))</f>
        <v>FIELD IS BLANK</v>
      </c>
      <c r="AC1633" s="46" t="str">
        <f>IF(ISBLANK('Outsourcing Register'!AC1633),"FIELD IS BLANK","OK")</f>
        <v>FIELD IS BLANK</v>
      </c>
      <c r="AH1633" s="64"/>
    </row>
    <row r="1634" spans="1:34" x14ac:dyDescent="0.35">
      <c r="A1634" s="46" t="str">
        <f>IF(ISBLANK('Outsourcing Register'!A1634),"FIELD IS BLANK","OK")</f>
        <v>FIELD IS BLANK</v>
      </c>
      <c r="B1634" s="3" t="str">
        <f>IF(ISBLANK('Outsourcing Register'!B1634),"FIELD IS BLANK",IF(ISNA(VLOOKUP('Outsourcing Register'!B1634,'Drop-down Data'!$A$2:$A$23,1,0)),"ERROR, PLEASE CHECK FIELD","OK"))</f>
        <v>FIELD IS BLANK</v>
      </c>
      <c r="C1634" s="3" t="str">
        <f>IF(ISBLANK('Outsourcing Register'!C1634),"FIELD IS BLANK",IF('Outsourcing Register'!C1634="Yes","OK",IF('Outsourcing Register'!C1634="No","OK","ERROR, PLEASE CHECK FIELD")))</f>
        <v>FIELD IS BLANK</v>
      </c>
      <c r="D1634" s="46" t="str">
        <f>IF(ISBLANK('Outsourcing Register'!D1634),"FIELD IS BLANK","OK")</f>
        <v>FIELD IS BLANK</v>
      </c>
      <c r="E1634" s="46" t="str">
        <f>IF(ISBLANK('Outsourcing Register'!E1634),"FIELD IS BLANK","OK")</f>
        <v>FIELD IS BLANK</v>
      </c>
      <c r="F1634" s="46" t="str">
        <f>IF(ISBLANK('Outsourcing Register'!F1634),"FIELD IS BLANK","OK")</f>
        <v>FIELD IS BLANK</v>
      </c>
      <c r="G1634" s="3" t="str">
        <f>IF(ISBLANK('Outsourcing Register'!G1634),"FIELD IS BLANK",IF(ISNA(VLOOKUP('Outsourcing Register'!G1634,'Drop-down Data'!$B$2:$B$251,1,0)),"ERROR, PLEASE CHECK FIELD","OK"))</f>
        <v>FIELD IS BLANK</v>
      </c>
      <c r="H1634" s="3" t="str">
        <f>IF(ISBLANK('Outsourcing Register'!H1634),"FIELD IS BLANK",IF('Outsourcing Register'!H1634="Service provider","OK",IF('Outsourcing Register'!H1634="Material sub-contractor","OK","ERROR, PLEASE CHECK FIELD")))</f>
        <v>FIELD IS BLANK</v>
      </c>
      <c r="I1634" s="3" t="str">
        <f>IF(ISBLANK('Outsourcing Register'!I1634),"FIELD IS BLANK",IF('Outsourcing Register'!I1634="Intragroup","OK",IF('Outsourcing Register'!I1634="Non-intragroup","OK","ERROR, PLEASE CHECK FIELD")))</f>
        <v>FIELD IS BLANK</v>
      </c>
      <c r="J1634" s="3" t="str">
        <f>IF(ISBLANK('Outsourcing Register'!J1634),"FIELD IS BLANK",IF('Outsourcing Register'!J1634="Material","OK",IF('Outsourcing Register'!J1634="Non-material","OK","ERROR, PLEASE CHECK FIELD")))</f>
        <v>FIELD IS BLANK</v>
      </c>
      <c r="K1634" s="46" t="str">
        <f>IF(ISBLANK('Outsourcing Register'!K1634),"FIELD IS BLANK","OK")</f>
        <v>FIELD IS BLANK</v>
      </c>
      <c r="L1634" s="3" t="str">
        <f>IF(ISBLANK('Outsourcing Register'!L1634),"FIELD IS BLANK",IF('Outsourcing Register'!L1634="Yes","OK",IF('Outsourcing Register'!L1634="No","OK","ERROR, PLEASE CHECK FIELD")))</f>
        <v>FIELD IS BLANK</v>
      </c>
      <c r="M1634" s="3" t="str">
        <f>IF(ISBLANK('Outsourcing Register'!M1634),"FIELD IS BLANK",IF('Outsourcing Register'!M1634="Yes","OK",IF('Outsourcing Register'!M1634="No","OK","ERROR, PLEASE CHECK FIELD")))</f>
        <v>FIELD IS BLANK</v>
      </c>
      <c r="N1634" s="3" t="str">
        <f>IF(ISBLANK('Outsourcing Register'!N1634),"OK","ERROR, PLEASE CHECK FIELD")</f>
        <v>OK</v>
      </c>
      <c r="O1634" s="3" t="str">
        <f>IF(ISBLANK('Outsourcing Register'!O1634),"OK","ERROR, PLEASE CHECK FIELD")</f>
        <v>OK</v>
      </c>
      <c r="P1634" s="3" t="str">
        <f>IF(ISBLANK('Outsourcing Register'!P1634),"OK","ERROR, PLEASE CHECK FIELD")</f>
        <v>OK</v>
      </c>
      <c r="Q1634" s="3" t="str">
        <f>IF(ISBLANK('Outsourcing Register'!Q1634),"FIELD IS BLANK",IF(ISNA(VLOOKUP('Outsourcing Register'!Q1634,'Drop-down Data'!$D$2:$D$5,1,0)),"ERROR, PLEASE CHECK FIELD","OK"))</f>
        <v>FIELD IS BLANK</v>
      </c>
      <c r="R1634" s="3" t="str">
        <f>IF(ISBLANK('Outsourcing Register'!R1634),"FIELD IS BLANK",IF(ISNA(VLOOKUP('Outsourcing Register'!R1634,'Drop-down Data'!$E$2:$E$3,1,0)),"ERROR, PLEASE CHECK FIELD","OK"))</f>
        <v>FIELD IS BLANK</v>
      </c>
      <c r="S1634" s="46" t="str">
        <f>IF(ISBLANK('Outsourcing Register'!S1634),"FIELD IS BLANK","OK")</f>
        <v>FIELD IS BLANK</v>
      </c>
      <c r="T1634" s="46" t="str">
        <f>IF(ISBLANK('Outsourcing Register'!T1634),"FIELD IS BLANK","OK")</f>
        <v>FIELD IS BLANK</v>
      </c>
      <c r="U1634" s="46" t="str">
        <f>IF(ISBLANK('Outsourcing Register'!U1634),"FIELD IS BLANK","OK")</f>
        <v>FIELD IS BLANK</v>
      </c>
      <c r="V1634" s="46" t="str">
        <f>IF(ISBLANK('Outsourcing Register'!V1634),"FIELD IS BLANK","OK")</f>
        <v>FIELD IS BLANK</v>
      </c>
      <c r="W1634" s="3" t="str">
        <f>IF(ISBLANK('Outsourcing Register'!W1634),"FIELD IS BLANK",IF(ISNA(VLOOKUP('Outsourcing Register'!W1634,'Drop-down Data'!$F$2:$F$3,1,0)),"ERROR, PLEASE CHECK FIELD","OK"))</f>
        <v>FIELD IS BLANK</v>
      </c>
      <c r="X1634" s="3" t="str">
        <f>IF(ISBLANK('Outsourcing Register'!X1634),"FIELD IS BLANK",IF('Outsourcing Register'!X1634&lt;0,"ERROR","OK"))</f>
        <v>FIELD IS BLANK</v>
      </c>
      <c r="Y1634" s="46" t="str">
        <f>IF(ISBLANK('Outsourcing Register'!Y1634),"FIELD IS BLANK","OK")</f>
        <v>FIELD IS BLANK</v>
      </c>
      <c r="Z1634" s="3" t="str">
        <f>IF(ISBLANK('Outsourcing Register'!Z1634),"FIELD IS BLANK",IF(ISNA(VLOOKUP('Outsourcing Register'!Z1634,'Drop-down Data'!$G$2:$G$6,1,0)),"ERROR, PLEASE CHECK FIELD","OK"))</f>
        <v>FIELD IS BLANK</v>
      </c>
      <c r="AA1634" s="46" t="str">
        <f>IF(ISBLANK('Outsourcing Register'!AA1634),"FIELD IS BLANK","OK")</f>
        <v>FIELD IS BLANK</v>
      </c>
      <c r="AB1634" s="3" t="str">
        <f>IF(ISBLANK('Outsourcing Register'!AB1634),"FIELD IS BLANK",IF('Outsourcing Register'!AB1634="Yes","OK",IF('Outsourcing Register'!AB1634="No (please elaborate in the Other Comments column)","OK","ERROR, PLEASE CHECK FIELD")))</f>
        <v>FIELD IS BLANK</v>
      </c>
      <c r="AC1634" s="46" t="str">
        <f>IF(ISBLANK('Outsourcing Register'!AC1634),"FIELD IS BLANK","OK")</f>
        <v>FIELD IS BLANK</v>
      </c>
      <c r="AH1634" s="64"/>
    </row>
    <row r="1635" spans="1:34" x14ac:dyDescent="0.35">
      <c r="A1635" s="46" t="str">
        <f>IF(ISBLANK('Outsourcing Register'!A1635),"FIELD IS BLANK","OK")</f>
        <v>FIELD IS BLANK</v>
      </c>
      <c r="B1635" s="3" t="str">
        <f>IF(ISBLANK('Outsourcing Register'!B1635),"FIELD IS BLANK",IF(ISNA(VLOOKUP('Outsourcing Register'!B1635,'Drop-down Data'!$A$2:$A$23,1,0)),"ERROR, PLEASE CHECK FIELD","OK"))</f>
        <v>FIELD IS BLANK</v>
      </c>
      <c r="C1635" s="3" t="str">
        <f>IF(ISBLANK('Outsourcing Register'!C1635),"FIELD IS BLANK",IF('Outsourcing Register'!C1635="Yes","OK",IF('Outsourcing Register'!C1635="No","OK","ERROR, PLEASE CHECK FIELD")))</f>
        <v>FIELD IS BLANK</v>
      </c>
      <c r="D1635" s="46" t="str">
        <f>IF(ISBLANK('Outsourcing Register'!D1635),"FIELD IS BLANK","OK")</f>
        <v>FIELD IS BLANK</v>
      </c>
      <c r="E1635" s="46" t="str">
        <f>IF(ISBLANK('Outsourcing Register'!E1635),"FIELD IS BLANK","OK")</f>
        <v>FIELD IS BLANK</v>
      </c>
      <c r="F1635" s="46" t="str">
        <f>IF(ISBLANK('Outsourcing Register'!F1635),"FIELD IS BLANK","OK")</f>
        <v>FIELD IS BLANK</v>
      </c>
      <c r="G1635" s="3" t="str">
        <f>IF(ISBLANK('Outsourcing Register'!G1635),"FIELD IS BLANK",IF(ISNA(VLOOKUP('Outsourcing Register'!G1635,'Drop-down Data'!$B$2:$B$251,1,0)),"ERROR, PLEASE CHECK FIELD","OK"))</f>
        <v>FIELD IS BLANK</v>
      </c>
      <c r="H1635" s="3" t="str">
        <f>IF(ISBLANK('Outsourcing Register'!H1635),"FIELD IS BLANK",IF('Outsourcing Register'!H1635="Service provider","OK",IF('Outsourcing Register'!H1635="Material sub-contractor","OK","ERROR, PLEASE CHECK FIELD")))</f>
        <v>FIELD IS BLANK</v>
      </c>
      <c r="I1635" s="3" t="str">
        <f>IF(ISBLANK('Outsourcing Register'!I1635),"FIELD IS BLANK",IF('Outsourcing Register'!I1635="Intragroup","OK",IF('Outsourcing Register'!I1635="Non-intragroup","OK","ERROR, PLEASE CHECK FIELD")))</f>
        <v>FIELD IS BLANK</v>
      </c>
      <c r="J1635" s="3" t="str">
        <f>IF(ISBLANK('Outsourcing Register'!J1635),"FIELD IS BLANK",IF('Outsourcing Register'!J1635="Material","OK",IF('Outsourcing Register'!J1635="Non-material","OK","ERROR, PLEASE CHECK FIELD")))</f>
        <v>FIELD IS BLANK</v>
      </c>
      <c r="K1635" s="46" t="str">
        <f>IF(ISBLANK('Outsourcing Register'!K1635),"FIELD IS BLANK","OK")</f>
        <v>FIELD IS BLANK</v>
      </c>
      <c r="L1635" s="3" t="str">
        <f>IF(ISBLANK('Outsourcing Register'!L1635),"FIELD IS BLANK",IF('Outsourcing Register'!L1635="Yes","OK",IF('Outsourcing Register'!L1635="No","OK","ERROR, PLEASE CHECK FIELD")))</f>
        <v>FIELD IS BLANK</v>
      </c>
      <c r="M1635" s="3" t="str">
        <f>IF(ISBLANK('Outsourcing Register'!M1635),"FIELD IS BLANK",IF('Outsourcing Register'!M1635="Yes","OK",IF('Outsourcing Register'!M1635="No","OK","ERROR, PLEASE CHECK FIELD")))</f>
        <v>FIELD IS BLANK</v>
      </c>
      <c r="N1635" s="3" t="str">
        <f>IF(ISBLANK('Outsourcing Register'!N1635),"OK","ERROR, PLEASE CHECK FIELD")</f>
        <v>OK</v>
      </c>
      <c r="O1635" s="3" t="str">
        <f>IF(ISBLANK('Outsourcing Register'!O1635),"OK","ERROR, PLEASE CHECK FIELD")</f>
        <v>OK</v>
      </c>
      <c r="P1635" s="3" t="str">
        <f>IF(ISBLANK('Outsourcing Register'!P1635),"OK","ERROR, PLEASE CHECK FIELD")</f>
        <v>OK</v>
      </c>
      <c r="Q1635" s="3" t="str">
        <f>IF(ISBLANK('Outsourcing Register'!Q1635),"FIELD IS BLANK",IF(ISNA(VLOOKUP('Outsourcing Register'!Q1635,'Drop-down Data'!$D$2:$D$5,1,0)),"ERROR, PLEASE CHECK FIELD","OK"))</f>
        <v>FIELD IS BLANK</v>
      </c>
      <c r="R1635" s="3" t="str">
        <f>IF(ISBLANK('Outsourcing Register'!R1635),"FIELD IS BLANK",IF(ISNA(VLOOKUP('Outsourcing Register'!R1635,'Drop-down Data'!$E$2:$E$3,1,0)),"ERROR, PLEASE CHECK FIELD","OK"))</f>
        <v>FIELD IS BLANK</v>
      </c>
      <c r="S1635" s="46" t="str">
        <f>IF(ISBLANK('Outsourcing Register'!S1635),"FIELD IS BLANK","OK")</f>
        <v>FIELD IS BLANK</v>
      </c>
      <c r="T1635" s="46" t="str">
        <f>IF(ISBLANK('Outsourcing Register'!T1635),"FIELD IS BLANK","OK")</f>
        <v>FIELD IS BLANK</v>
      </c>
      <c r="U1635" s="46" t="str">
        <f>IF(ISBLANK('Outsourcing Register'!U1635),"FIELD IS BLANK","OK")</f>
        <v>FIELD IS BLANK</v>
      </c>
      <c r="V1635" s="46" t="str">
        <f>IF(ISBLANK('Outsourcing Register'!V1635),"FIELD IS BLANK","OK")</f>
        <v>FIELD IS BLANK</v>
      </c>
      <c r="W1635" s="3" t="str">
        <f>IF(ISBLANK('Outsourcing Register'!W1635),"FIELD IS BLANK",IF(ISNA(VLOOKUP('Outsourcing Register'!W1635,'Drop-down Data'!$F$2:$F$3,1,0)),"ERROR, PLEASE CHECK FIELD","OK"))</f>
        <v>FIELD IS BLANK</v>
      </c>
      <c r="X1635" s="3" t="str">
        <f>IF(ISBLANK('Outsourcing Register'!X1635),"FIELD IS BLANK",IF('Outsourcing Register'!X1635&lt;0,"ERROR","OK"))</f>
        <v>FIELD IS BLANK</v>
      </c>
      <c r="Y1635" s="46" t="str">
        <f>IF(ISBLANK('Outsourcing Register'!Y1635),"FIELD IS BLANK","OK")</f>
        <v>FIELD IS BLANK</v>
      </c>
      <c r="Z1635" s="3" t="str">
        <f>IF(ISBLANK('Outsourcing Register'!Z1635),"FIELD IS BLANK",IF(ISNA(VLOOKUP('Outsourcing Register'!Z1635,'Drop-down Data'!$G$2:$G$6,1,0)),"ERROR, PLEASE CHECK FIELD","OK"))</f>
        <v>FIELD IS BLANK</v>
      </c>
      <c r="AA1635" s="46" t="str">
        <f>IF(ISBLANK('Outsourcing Register'!AA1635),"FIELD IS BLANK","OK")</f>
        <v>FIELD IS BLANK</v>
      </c>
      <c r="AB1635" s="3" t="str">
        <f>IF(ISBLANK('Outsourcing Register'!AB1635),"FIELD IS BLANK",IF('Outsourcing Register'!AB1635="Yes","OK",IF('Outsourcing Register'!AB1635="No (please elaborate in the Other Comments column)","OK","ERROR, PLEASE CHECK FIELD")))</f>
        <v>FIELD IS BLANK</v>
      </c>
      <c r="AC1635" s="46" t="str">
        <f>IF(ISBLANK('Outsourcing Register'!AC1635),"FIELD IS BLANK","OK")</f>
        <v>FIELD IS BLANK</v>
      </c>
      <c r="AH1635" s="64"/>
    </row>
    <row r="1636" spans="1:34" x14ac:dyDescent="0.35">
      <c r="A1636" s="46" t="str">
        <f>IF(ISBLANK('Outsourcing Register'!A1636),"FIELD IS BLANK","OK")</f>
        <v>FIELD IS BLANK</v>
      </c>
      <c r="B1636" s="3" t="str">
        <f>IF(ISBLANK('Outsourcing Register'!B1636),"FIELD IS BLANK",IF(ISNA(VLOOKUP('Outsourcing Register'!B1636,'Drop-down Data'!$A$2:$A$23,1,0)),"ERROR, PLEASE CHECK FIELD","OK"))</f>
        <v>FIELD IS BLANK</v>
      </c>
      <c r="C1636" s="3" t="str">
        <f>IF(ISBLANK('Outsourcing Register'!C1636),"FIELD IS BLANK",IF('Outsourcing Register'!C1636="Yes","OK",IF('Outsourcing Register'!C1636="No","OK","ERROR, PLEASE CHECK FIELD")))</f>
        <v>FIELD IS BLANK</v>
      </c>
      <c r="D1636" s="46" t="str">
        <f>IF(ISBLANK('Outsourcing Register'!D1636),"FIELD IS BLANK","OK")</f>
        <v>FIELD IS BLANK</v>
      </c>
      <c r="E1636" s="46" t="str">
        <f>IF(ISBLANK('Outsourcing Register'!E1636),"FIELD IS BLANK","OK")</f>
        <v>FIELD IS BLANK</v>
      </c>
      <c r="F1636" s="46" t="str">
        <f>IF(ISBLANK('Outsourcing Register'!F1636),"FIELD IS BLANK","OK")</f>
        <v>FIELD IS BLANK</v>
      </c>
      <c r="G1636" s="3" t="str">
        <f>IF(ISBLANK('Outsourcing Register'!G1636),"FIELD IS BLANK",IF(ISNA(VLOOKUP('Outsourcing Register'!G1636,'Drop-down Data'!$B$2:$B$251,1,0)),"ERROR, PLEASE CHECK FIELD","OK"))</f>
        <v>FIELD IS BLANK</v>
      </c>
      <c r="H1636" s="3" t="str">
        <f>IF(ISBLANK('Outsourcing Register'!H1636),"FIELD IS BLANK",IF('Outsourcing Register'!H1636="Service provider","OK",IF('Outsourcing Register'!H1636="Material sub-contractor","OK","ERROR, PLEASE CHECK FIELD")))</f>
        <v>FIELD IS BLANK</v>
      </c>
      <c r="I1636" s="3" t="str">
        <f>IF(ISBLANK('Outsourcing Register'!I1636),"FIELD IS BLANK",IF('Outsourcing Register'!I1636="Intragroup","OK",IF('Outsourcing Register'!I1636="Non-intragroup","OK","ERROR, PLEASE CHECK FIELD")))</f>
        <v>FIELD IS BLANK</v>
      </c>
      <c r="J1636" s="3" t="str">
        <f>IF(ISBLANK('Outsourcing Register'!J1636),"FIELD IS BLANK",IF('Outsourcing Register'!J1636="Material","OK",IF('Outsourcing Register'!J1636="Non-material","OK","ERROR, PLEASE CHECK FIELD")))</f>
        <v>FIELD IS BLANK</v>
      </c>
      <c r="K1636" s="46" t="str">
        <f>IF(ISBLANK('Outsourcing Register'!K1636),"FIELD IS BLANK","OK")</f>
        <v>FIELD IS BLANK</v>
      </c>
      <c r="L1636" s="3" t="str">
        <f>IF(ISBLANK('Outsourcing Register'!L1636),"FIELD IS BLANK",IF('Outsourcing Register'!L1636="Yes","OK",IF('Outsourcing Register'!L1636="No","OK","ERROR, PLEASE CHECK FIELD")))</f>
        <v>FIELD IS BLANK</v>
      </c>
      <c r="M1636" s="3" t="str">
        <f>IF(ISBLANK('Outsourcing Register'!M1636),"FIELD IS BLANK",IF('Outsourcing Register'!M1636="Yes","OK",IF('Outsourcing Register'!M1636="No","OK","ERROR, PLEASE CHECK FIELD")))</f>
        <v>FIELD IS BLANK</v>
      </c>
      <c r="N1636" s="3" t="str">
        <f>IF(ISBLANK('Outsourcing Register'!N1636),"OK","ERROR, PLEASE CHECK FIELD")</f>
        <v>OK</v>
      </c>
      <c r="O1636" s="3" t="str">
        <f>IF(ISBLANK('Outsourcing Register'!O1636),"OK","ERROR, PLEASE CHECK FIELD")</f>
        <v>OK</v>
      </c>
      <c r="P1636" s="3" t="str">
        <f>IF(ISBLANK('Outsourcing Register'!P1636),"OK","ERROR, PLEASE CHECK FIELD")</f>
        <v>OK</v>
      </c>
      <c r="Q1636" s="3" t="str">
        <f>IF(ISBLANK('Outsourcing Register'!Q1636),"FIELD IS BLANK",IF(ISNA(VLOOKUP('Outsourcing Register'!Q1636,'Drop-down Data'!$D$2:$D$5,1,0)),"ERROR, PLEASE CHECK FIELD","OK"))</f>
        <v>FIELD IS BLANK</v>
      </c>
      <c r="R1636" s="3" t="str">
        <f>IF(ISBLANK('Outsourcing Register'!R1636),"FIELD IS BLANK",IF(ISNA(VLOOKUP('Outsourcing Register'!R1636,'Drop-down Data'!$E$2:$E$3,1,0)),"ERROR, PLEASE CHECK FIELD","OK"))</f>
        <v>FIELD IS BLANK</v>
      </c>
      <c r="S1636" s="46" t="str">
        <f>IF(ISBLANK('Outsourcing Register'!S1636),"FIELD IS BLANK","OK")</f>
        <v>FIELD IS BLANK</v>
      </c>
      <c r="T1636" s="46" t="str">
        <f>IF(ISBLANK('Outsourcing Register'!T1636),"FIELD IS BLANK","OK")</f>
        <v>FIELD IS BLANK</v>
      </c>
      <c r="U1636" s="46" t="str">
        <f>IF(ISBLANK('Outsourcing Register'!U1636),"FIELD IS BLANK","OK")</f>
        <v>FIELD IS BLANK</v>
      </c>
      <c r="V1636" s="46" t="str">
        <f>IF(ISBLANK('Outsourcing Register'!V1636),"FIELD IS BLANK","OK")</f>
        <v>FIELD IS BLANK</v>
      </c>
      <c r="W1636" s="3" t="str">
        <f>IF(ISBLANK('Outsourcing Register'!W1636),"FIELD IS BLANK",IF(ISNA(VLOOKUP('Outsourcing Register'!W1636,'Drop-down Data'!$F$2:$F$3,1,0)),"ERROR, PLEASE CHECK FIELD","OK"))</f>
        <v>FIELD IS BLANK</v>
      </c>
      <c r="X1636" s="3" t="str">
        <f>IF(ISBLANK('Outsourcing Register'!X1636),"FIELD IS BLANK",IF('Outsourcing Register'!X1636&lt;0,"ERROR","OK"))</f>
        <v>FIELD IS BLANK</v>
      </c>
      <c r="Y1636" s="46" t="str">
        <f>IF(ISBLANK('Outsourcing Register'!Y1636),"FIELD IS BLANK","OK")</f>
        <v>FIELD IS BLANK</v>
      </c>
      <c r="Z1636" s="3" t="str">
        <f>IF(ISBLANK('Outsourcing Register'!Z1636),"FIELD IS BLANK",IF(ISNA(VLOOKUP('Outsourcing Register'!Z1636,'Drop-down Data'!$G$2:$G$6,1,0)),"ERROR, PLEASE CHECK FIELD","OK"))</f>
        <v>FIELD IS BLANK</v>
      </c>
      <c r="AA1636" s="46" t="str">
        <f>IF(ISBLANK('Outsourcing Register'!AA1636),"FIELD IS BLANK","OK")</f>
        <v>FIELD IS BLANK</v>
      </c>
      <c r="AB1636" s="3" t="str">
        <f>IF(ISBLANK('Outsourcing Register'!AB1636),"FIELD IS BLANK",IF('Outsourcing Register'!AB1636="Yes","OK",IF('Outsourcing Register'!AB1636="No (please elaborate in the Other Comments column)","OK","ERROR, PLEASE CHECK FIELD")))</f>
        <v>FIELD IS BLANK</v>
      </c>
      <c r="AC1636" s="46" t="str">
        <f>IF(ISBLANK('Outsourcing Register'!AC1636),"FIELD IS BLANK","OK")</f>
        <v>FIELD IS BLANK</v>
      </c>
      <c r="AH1636" s="64"/>
    </row>
    <row r="1637" spans="1:34" x14ac:dyDescent="0.35">
      <c r="A1637" s="46" t="str">
        <f>IF(ISBLANK('Outsourcing Register'!A1637),"FIELD IS BLANK","OK")</f>
        <v>FIELD IS BLANK</v>
      </c>
      <c r="B1637" s="3" t="str">
        <f>IF(ISBLANK('Outsourcing Register'!B1637),"FIELD IS BLANK",IF(ISNA(VLOOKUP('Outsourcing Register'!B1637,'Drop-down Data'!$A$2:$A$23,1,0)),"ERROR, PLEASE CHECK FIELD","OK"))</f>
        <v>FIELD IS BLANK</v>
      </c>
      <c r="C1637" s="3" t="str">
        <f>IF(ISBLANK('Outsourcing Register'!C1637),"FIELD IS BLANK",IF('Outsourcing Register'!C1637="Yes","OK",IF('Outsourcing Register'!C1637="No","OK","ERROR, PLEASE CHECK FIELD")))</f>
        <v>FIELD IS BLANK</v>
      </c>
      <c r="D1637" s="46" t="str">
        <f>IF(ISBLANK('Outsourcing Register'!D1637),"FIELD IS BLANK","OK")</f>
        <v>FIELD IS BLANK</v>
      </c>
      <c r="E1637" s="46" t="str">
        <f>IF(ISBLANK('Outsourcing Register'!E1637),"FIELD IS BLANK","OK")</f>
        <v>FIELD IS BLANK</v>
      </c>
      <c r="F1637" s="46" t="str">
        <f>IF(ISBLANK('Outsourcing Register'!F1637),"FIELD IS BLANK","OK")</f>
        <v>FIELD IS BLANK</v>
      </c>
      <c r="G1637" s="3" t="str">
        <f>IF(ISBLANK('Outsourcing Register'!G1637),"FIELD IS BLANK",IF(ISNA(VLOOKUP('Outsourcing Register'!G1637,'Drop-down Data'!$B$2:$B$251,1,0)),"ERROR, PLEASE CHECK FIELD","OK"))</f>
        <v>FIELD IS BLANK</v>
      </c>
      <c r="H1637" s="3" t="str">
        <f>IF(ISBLANK('Outsourcing Register'!H1637),"FIELD IS BLANK",IF('Outsourcing Register'!H1637="Service provider","OK",IF('Outsourcing Register'!H1637="Material sub-contractor","OK","ERROR, PLEASE CHECK FIELD")))</f>
        <v>FIELD IS BLANK</v>
      </c>
      <c r="I1637" s="3" t="str">
        <f>IF(ISBLANK('Outsourcing Register'!I1637),"FIELD IS BLANK",IF('Outsourcing Register'!I1637="Intragroup","OK",IF('Outsourcing Register'!I1637="Non-intragroup","OK","ERROR, PLEASE CHECK FIELD")))</f>
        <v>FIELD IS BLANK</v>
      </c>
      <c r="J1637" s="3" t="str">
        <f>IF(ISBLANK('Outsourcing Register'!J1637),"FIELD IS BLANK",IF('Outsourcing Register'!J1637="Material","OK",IF('Outsourcing Register'!J1637="Non-material","OK","ERROR, PLEASE CHECK FIELD")))</f>
        <v>FIELD IS BLANK</v>
      </c>
      <c r="K1637" s="46" t="str">
        <f>IF(ISBLANK('Outsourcing Register'!K1637),"FIELD IS BLANK","OK")</f>
        <v>FIELD IS BLANK</v>
      </c>
      <c r="L1637" s="3" t="str">
        <f>IF(ISBLANK('Outsourcing Register'!L1637),"FIELD IS BLANK",IF('Outsourcing Register'!L1637="Yes","OK",IF('Outsourcing Register'!L1637="No","OK","ERROR, PLEASE CHECK FIELD")))</f>
        <v>FIELD IS BLANK</v>
      </c>
      <c r="M1637" s="3" t="str">
        <f>IF(ISBLANK('Outsourcing Register'!M1637),"FIELD IS BLANK",IF('Outsourcing Register'!M1637="Yes","OK",IF('Outsourcing Register'!M1637="No","OK","ERROR, PLEASE CHECK FIELD")))</f>
        <v>FIELD IS BLANK</v>
      </c>
      <c r="N1637" s="3" t="str">
        <f>IF(ISBLANK('Outsourcing Register'!N1637),"OK","ERROR, PLEASE CHECK FIELD")</f>
        <v>OK</v>
      </c>
      <c r="O1637" s="3" t="str">
        <f>IF(ISBLANK('Outsourcing Register'!O1637),"OK","ERROR, PLEASE CHECK FIELD")</f>
        <v>OK</v>
      </c>
      <c r="P1637" s="3" t="str">
        <f>IF(ISBLANK('Outsourcing Register'!P1637),"OK","ERROR, PLEASE CHECK FIELD")</f>
        <v>OK</v>
      </c>
      <c r="Q1637" s="3" t="str">
        <f>IF(ISBLANK('Outsourcing Register'!Q1637),"FIELD IS BLANK",IF(ISNA(VLOOKUP('Outsourcing Register'!Q1637,'Drop-down Data'!$D$2:$D$5,1,0)),"ERROR, PLEASE CHECK FIELD","OK"))</f>
        <v>FIELD IS BLANK</v>
      </c>
      <c r="R1637" s="3" t="str">
        <f>IF(ISBLANK('Outsourcing Register'!R1637),"FIELD IS BLANK",IF(ISNA(VLOOKUP('Outsourcing Register'!R1637,'Drop-down Data'!$E$2:$E$3,1,0)),"ERROR, PLEASE CHECK FIELD","OK"))</f>
        <v>FIELD IS BLANK</v>
      </c>
      <c r="S1637" s="46" t="str">
        <f>IF(ISBLANK('Outsourcing Register'!S1637),"FIELD IS BLANK","OK")</f>
        <v>FIELD IS BLANK</v>
      </c>
      <c r="T1637" s="46" t="str">
        <f>IF(ISBLANK('Outsourcing Register'!T1637),"FIELD IS BLANK","OK")</f>
        <v>FIELD IS BLANK</v>
      </c>
      <c r="U1637" s="46" t="str">
        <f>IF(ISBLANK('Outsourcing Register'!U1637),"FIELD IS BLANK","OK")</f>
        <v>FIELD IS BLANK</v>
      </c>
      <c r="V1637" s="46" t="str">
        <f>IF(ISBLANK('Outsourcing Register'!V1637),"FIELD IS BLANK","OK")</f>
        <v>FIELD IS BLANK</v>
      </c>
      <c r="W1637" s="3" t="str">
        <f>IF(ISBLANK('Outsourcing Register'!W1637),"FIELD IS BLANK",IF(ISNA(VLOOKUP('Outsourcing Register'!W1637,'Drop-down Data'!$F$2:$F$3,1,0)),"ERROR, PLEASE CHECK FIELD","OK"))</f>
        <v>FIELD IS BLANK</v>
      </c>
      <c r="X1637" s="3" t="str">
        <f>IF(ISBLANK('Outsourcing Register'!X1637),"FIELD IS BLANK",IF('Outsourcing Register'!X1637&lt;0,"ERROR","OK"))</f>
        <v>FIELD IS BLANK</v>
      </c>
      <c r="Y1637" s="46" t="str">
        <f>IF(ISBLANK('Outsourcing Register'!Y1637),"FIELD IS BLANK","OK")</f>
        <v>FIELD IS BLANK</v>
      </c>
      <c r="Z1637" s="3" t="str">
        <f>IF(ISBLANK('Outsourcing Register'!Z1637),"FIELD IS BLANK",IF(ISNA(VLOOKUP('Outsourcing Register'!Z1637,'Drop-down Data'!$G$2:$G$6,1,0)),"ERROR, PLEASE CHECK FIELD","OK"))</f>
        <v>FIELD IS BLANK</v>
      </c>
      <c r="AA1637" s="46" t="str">
        <f>IF(ISBLANK('Outsourcing Register'!AA1637),"FIELD IS BLANK","OK")</f>
        <v>FIELD IS BLANK</v>
      </c>
      <c r="AB1637" s="3" t="str">
        <f>IF(ISBLANK('Outsourcing Register'!AB1637),"FIELD IS BLANK",IF('Outsourcing Register'!AB1637="Yes","OK",IF('Outsourcing Register'!AB1637="No (please elaborate in the Other Comments column)","OK","ERROR, PLEASE CHECK FIELD")))</f>
        <v>FIELD IS BLANK</v>
      </c>
      <c r="AC1637" s="46" t="str">
        <f>IF(ISBLANK('Outsourcing Register'!AC1637),"FIELD IS BLANK","OK")</f>
        <v>FIELD IS BLANK</v>
      </c>
      <c r="AH1637" s="64"/>
    </row>
    <row r="1638" spans="1:34" x14ac:dyDescent="0.35">
      <c r="A1638" s="46" t="str">
        <f>IF(ISBLANK('Outsourcing Register'!A1638),"FIELD IS BLANK","OK")</f>
        <v>FIELD IS BLANK</v>
      </c>
      <c r="B1638" s="3" t="str">
        <f>IF(ISBLANK('Outsourcing Register'!B1638),"FIELD IS BLANK",IF(ISNA(VLOOKUP('Outsourcing Register'!B1638,'Drop-down Data'!$A$2:$A$23,1,0)),"ERROR, PLEASE CHECK FIELD","OK"))</f>
        <v>FIELD IS BLANK</v>
      </c>
      <c r="C1638" s="3" t="str">
        <f>IF(ISBLANK('Outsourcing Register'!C1638),"FIELD IS BLANK",IF('Outsourcing Register'!C1638="Yes","OK",IF('Outsourcing Register'!C1638="No","OK","ERROR, PLEASE CHECK FIELD")))</f>
        <v>FIELD IS BLANK</v>
      </c>
      <c r="D1638" s="46" t="str">
        <f>IF(ISBLANK('Outsourcing Register'!D1638),"FIELD IS BLANK","OK")</f>
        <v>FIELD IS BLANK</v>
      </c>
      <c r="E1638" s="46" t="str">
        <f>IF(ISBLANK('Outsourcing Register'!E1638),"FIELD IS BLANK","OK")</f>
        <v>FIELD IS BLANK</v>
      </c>
      <c r="F1638" s="46" t="str">
        <f>IF(ISBLANK('Outsourcing Register'!F1638),"FIELD IS BLANK","OK")</f>
        <v>FIELD IS BLANK</v>
      </c>
      <c r="G1638" s="3" t="str">
        <f>IF(ISBLANK('Outsourcing Register'!G1638),"FIELD IS BLANK",IF(ISNA(VLOOKUP('Outsourcing Register'!G1638,'Drop-down Data'!$B$2:$B$251,1,0)),"ERROR, PLEASE CHECK FIELD","OK"))</f>
        <v>FIELD IS BLANK</v>
      </c>
      <c r="H1638" s="3" t="str">
        <f>IF(ISBLANK('Outsourcing Register'!H1638),"FIELD IS BLANK",IF('Outsourcing Register'!H1638="Service provider","OK",IF('Outsourcing Register'!H1638="Material sub-contractor","OK","ERROR, PLEASE CHECK FIELD")))</f>
        <v>FIELD IS BLANK</v>
      </c>
      <c r="I1638" s="3" t="str">
        <f>IF(ISBLANK('Outsourcing Register'!I1638),"FIELD IS BLANK",IF('Outsourcing Register'!I1638="Intragroup","OK",IF('Outsourcing Register'!I1638="Non-intragroup","OK","ERROR, PLEASE CHECK FIELD")))</f>
        <v>FIELD IS BLANK</v>
      </c>
      <c r="J1638" s="3" t="str">
        <f>IF(ISBLANK('Outsourcing Register'!J1638),"FIELD IS BLANK",IF('Outsourcing Register'!J1638="Material","OK",IF('Outsourcing Register'!J1638="Non-material","OK","ERROR, PLEASE CHECK FIELD")))</f>
        <v>FIELD IS BLANK</v>
      </c>
      <c r="K1638" s="46" t="str">
        <f>IF(ISBLANK('Outsourcing Register'!K1638),"FIELD IS BLANK","OK")</f>
        <v>FIELD IS BLANK</v>
      </c>
      <c r="L1638" s="3" t="str">
        <f>IF(ISBLANK('Outsourcing Register'!L1638),"FIELD IS BLANK",IF('Outsourcing Register'!L1638="Yes","OK",IF('Outsourcing Register'!L1638="No","OK","ERROR, PLEASE CHECK FIELD")))</f>
        <v>FIELD IS BLANK</v>
      </c>
      <c r="M1638" s="3" t="str">
        <f>IF(ISBLANK('Outsourcing Register'!M1638),"FIELD IS BLANK",IF('Outsourcing Register'!M1638="Yes","OK",IF('Outsourcing Register'!M1638="No","OK","ERROR, PLEASE CHECK FIELD")))</f>
        <v>FIELD IS BLANK</v>
      </c>
      <c r="N1638" s="3" t="str">
        <f>IF(ISBLANK('Outsourcing Register'!N1638),"OK","ERROR, PLEASE CHECK FIELD")</f>
        <v>OK</v>
      </c>
      <c r="O1638" s="3" t="str">
        <f>IF(ISBLANK('Outsourcing Register'!O1638),"OK","ERROR, PLEASE CHECK FIELD")</f>
        <v>OK</v>
      </c>
      <c r="P1638" s="3" t="str">
        <f>IF(ISBLANK('Outsourcing Register'!P1638),"OK","ERROR, PLEASE CHECK FIELD")</f>
        <v>OK</v>
      </c>
      <c r="Q1638" s="3" t="str">
        <f>IF(ISBLANK('Outsourcing Register'!Q1638),"FIELD IS BLANK",IF(ISNA(VLOOKUP('Outsourcing Register'!Q1638,'Drop-down Data'!$D$2:$D$5,1,0)),"ERROR, PLEASE CHECK FIELD","OK"))</f>
        <v>FIELD IS BLANK</v>
      </c>
      <c r="R1638" s="3" t="str">
        <f>IF(ISBLANK('Outsourcing Register'!R1638),"FIELD IS BLANK",IF(ISNA(VLOOKUP('Outsourcing Register'!R1638,'Drop-down Data'!$E$2:$E$3,1,0)),"ERROR, PLEASE CHECK FIELD","OK"))</f>
        <v>FIELD IS BLANK</v>
      </c>
      <c r="S1638" s="46" t="str">
        <f>IF(ISBLANK('Outsourcing Register'!S1638),"FIELD IS BLANK","OK")</f>
        <v>FIELD IS BLANK</v>
      </c>
      <c r="T1638" s="46" t="str">
        <f>IF(ISBLANK('Outsourcing Register'!T1638),"FIELD IS BLANK","OK")</f>
        <v>FIELD IS BLANK</v>
      </c>
      <c r="U1638" s="46" t="str">
        <f>IF(ISBLANK('Outsourcing Register'!U1638),"FIELD IS BLANK","OK")</f>
        <v>FIELD IS BLANK</v>
      </c>
      <c r="V1638" s="46" t="str">
        <f>IF(ISBLANK('Outsourcing Register'!V1638),"FIELD IS BLANK","OK")</f>
        <v>FIELD IS BLANK</v>
      </c>
      <c r="W1638" s="3" t="str">
        <f>IF(ISBLANK('Outsourcing Register'!W1638),"FIELD IS BLANK",IF(ISNA(VLOOKUP('Outsourcing Register'!W1638,'Drop-down Data'!$F$2:$F$3,1,0)),"ERROR, PLEASE CHECK FIELD","OK"))</f>
        <v>FIELD IS BLANK</v>
      </c>
      <c r="X1638" s="3" t="str">
        <f>IF(ISBLANK('Outsourcing Register'!X1638),"FIELD IS BLANK",IF('Outsourcing Register'!X1638&lt;0,"ERROR","OK"))</f>
        <v>FIELD IS BLANK</v>
      </c>
      <c r="Y1638" s="46" t="str">
        <f>IF(ISBLANK('Outsourcing Register'!Y1638),"FIELD IS BLANK","OK")</f>
        <v>FIELD IS BLANK</v>
      </c>
      <c r="Z1638" s="3" t="str">
        <f>IF(ISBLANK('Outsourcing Register'!Z1638),"FIELD IS BLANK",IF(ISNA(VLOOKUP('Outsourcing Register'!Z1638,'Drop-down Data'!$G$2:$G$6,1,0)),"ERROR, PLEASE CHECK FIELD","OK"))</f>
        <v>FIELD IS BLANK</v>
      </c>
      <c r="AA1638" s="46" t="str">
        <f>IF(ISBLANK('Outsourcing Register'!AA1638),"FIELD IS BLANK","OK")</f>
        <v>FIELD IS BLANK</v>
      </c>
      <c r="AB1638" s="3" t="str">
        <f>IF(ISBLANK('Outsourcing Register'!AB1638),"FIELD IS BLANK",IF('Outsourcing Register'!AB1638="Yes","OK",IF('Outsourcing Register'!AB1638="No (please elaborate in the Other Comments column)","OK","ERROR, PLEASE CHECK FIELD")))</f>
        <v>FIELD IS BLANK</v>
      </c>
      <c r="AC1638" s="46" t="str">
        <f>IF(ISBLANK('Outsourcing Register'!AC1638),"FIELD IS BLANK","OK")</f>
        <v>FIELD IS BLANK</v>
      </c>
      <c r="AH1638" s="64"/>
    </row>
    <row r="1639" spans="1:34" x14ac:dyDescent="0.35">
      <c r="A1639" s="46" t="str">
        <f>IF(ISBLANK('Outsourcing Register'!A1639),"FIELD IS BLANK","OK")</f>
        <v>FIELD IS BLANK</v>
      </c>
      <c r="B1639" s="3" t="str">
        <f>IF(ISBLANK('Outsourcing Register'!B1639),"FIELD IS BLANK",IF(ISNA(VLOOKUP('Outsourcing Register'!B1639,'Drop-down Data'!$A$2:$A$23,1,0)),"ERROR, PLEASE CHECK FIELD","OK"))</f>
        <v>FIELD IS BLANK</v>
      </c>
      <c r="C1639" s="3" t="str">
        <f>IF(ISBLANK('Outsourcing Register'!C1639),"FIELD IS BLANK",IF('Outsourcing Register'!C1639="Yes","OK",IF('Outsourcing Register'!C1639="No","OK","ERROR, PLEASE CHECK FIELD")))</f>
        <v>FIELD IS BLANK</v>
      </c>
      <c r="D1639" s="46" t="str">
        <f>IF(ISBLANK('Outsourcing Register'!D1639),"FIELD IS BLANK","OK")</f>
        <v>FIELD IS BLANK</v>
      </c>
      <c r="E1639" s="46" t="str">
        <f>IF(ISBLANK('Outsourcing Register'!E1639),"FIELD IS BLANK","OK")</f>
        <v>FIELD IS BLANK</v>
      </c>
      <c r="F1639" s="46" t="str">
        <f>IF(ISBLANK('Outsourcing Register'!F1639),"FIELD IS BLANK","OK")</f>
        <v>FIELD IS BLANK</v>
      </c>
      <c r="G1639" s="3" t="str">
        <f>IF(ISBLANK('Outsourcing Register'!G1639),"FIELD IS BLANK",IF(ISNA(VLOOKUP('Outsourcing Register'!G1639,'Drop-down Data'!$B$2:$B$251,1,0)),"ERROR, PLEASE CHECK FIELD","OK"))</f>
        <v>FIELD IS BLANK</v>
      </c>
      <c r="H1639" s="3" t="str">
        <f>IF(ISBLANK('Outsourcing Register'!H1639),"FIELD IS BLANK",IF('Outsourcing Register'!H1639="Service provider","OK",IF('Outsourcing Register'!H1639="Material sub-contractor","OK","ERROR, PLEASE CHECK FIELD")))</f>
        <v>FIELD IS BLANK</v>
      </c>
      <c r="I1639" s="3" t="str">
        <f>IF(ISBLANK('Outsourcing Register'!I1639),"FIELD IS BLANK",IF('Outsourcing Register'!I1639="Intragroup","OK",IF('Outsourcing Register'!I1639="Non-intragroup","OK","ERROR, PLEASE CHECK FIELD")))</f>
        <v>FIELD IS BLANK</v>
      </c>
      <c r="J1639" s="3" t="str">
        <f>IF(ISBLANK('Outsourcing Register'!J1639),"FIELD IS BLANK",IF('Outsourcing Register'!J1639="Material","OK",IF('Outsourcing Register'!J1639="Non-material","OK","ERROR, PLEASE CHECK FIELD")))</f>
        <v>FIELD IS BLANK</v>
      </c>
      <c r="K1639" s="46" t="str">
        <f>IF(ISBLANK('Outsourcing Register'!K1639),"FIELD IS BLANK","OK")</f>
        <v>FIELD IS BLANK</v>
      </c>
      <c r="L1639" s="3" t="str">
        <f>IF(ISBLANK('Outsourcing Register'!L1639),"FIELD IS BLANK",IF('Outsourcing Register'!L1639="Yes","OK",IF('Outsourcing Register'!L1639="No","OK","ERROR, PLEASE CHECK FIELD")))</f>
        <v>FIELD IS BLANK</v>
      </c>
      <c r="M1639" s="3" t="str">
        <f>IF(ISBLANK('Outsourcing Register'!M1639),"FIELD IS BLANK",IF('Outsourcing Register'!M1639="Yes","OK",IF('Outsourcing Register'!M1639="No","OK","ERROR, PLEASE CHECK FIELD")))</f>
        <v>FIELD IS BLANK</v>
      </c>
      <c r="N1639" s="3" t="str">
        <f>IF(ISBLANK('Outsourcing Register'!N1639),"OK","ERROR, PLEASE CHECK FIELD")</f>
        <v>OK</v>
      </c>
      <c r="O1639" s="3" t="str">
        <f>IF(ISBLANK('Outsourcing Register'!O1639),"OK","ERROR, PLEASE CHECK FIELD")</f>
        <v>OK</v>
      </c>
      <c r="P1639" s="3" t="str">
        <f>IF(ISBLANK('Outsourcing Register'!P1639),"OK","ERROR, PLEASE CHECK FIELD")</f>
        <v>OK</v>
      </c>
      <c r="Q1639" s="3" t="str">
        <f>IF(ISBLANK('Outsourcing Register'!Q1639),"FIELD IS BLANK",IF(ISNA(VLOOKUP('Outsourcing Register'!Q1639,'Drop-down Data'!$D$2:$D$5,1,0)),"ERROR, PLEASE CHECK FIELD","OK"))</f>
        <v>FIELD IS BLANK</v>
      </c>
      <c r="R1639" s="3" t="str">
        <f>IF(ISBLANK('Outsourcing Register'!R1639),"FIELD IS BLANK",IF(ISNA(VLOOKUP('Outsourcing Register'!R1639,'Drop-down Data'!$E$2:$E$3,1,0)),"ERROR, PLEASE CHECK FIELD","OK"))</f>
        <v>FIELD IS BLANK</v>
      </c>
      <c r="S1639" s="46" t="str">
        <f>IF(ISBLANK('Outsourcing Register'!S1639),"FIELD IS BLANK","OK")</f>
        <v>FIELD IS BLANK</v>
      </c>
      <c r="T1639" s="46" t="str">
        <f>IF(ISBLANK('Outsourcing Register'!T1639),"FIELD IS BLANK","OK")</f>
        <v>FIELD IS BLANK</v>
      </c>
      <c r="U1639" s="46" t="str">
        <f>IF(ISBLANK('Outsourcing Register'!U1639),"FIELD IS BLANK","OK")</f>
        <v>FIELD IS BLANK</v>
      </c>
      <c r="V1639" s="46" t="str">
        <f>IF(ISBLANK('Outsourcing Register'!V1639),"FIELD IS BLANK","OK")</f>
        <v>FIELD IS BLANK</v>
      </c>
      <c r="W1639" s="3" t="str">
        <f>IF(ISBLANK('Outsourcing Register'!W1639),"FIELD IS BLANK",IF(ISNA(VLOOKUP('Outsourcing Register'!W1639,'Drop-down Data'!$F$2:$F$3,1,0)),"ERROR, PLEASE CHECK FIELD","OK"))</f>
        <v>FIELD IS BLANK</v>
      </c>
      <c r="X1639" s="3" t="str">
        <f>IF(ISBLANK('Outsourcing Register'!X1639),"FIELD IS BLANK",IF('Outsourcing Register'!X1639&lt;0,"ERROR","OK"))</f>
        <v>FIELD IS BLANK</v>
      </c>
      <c r="Y1639" s="46" t="str">
        <f>IF(ISBLANK('Outsourcing Register'!Y1639),"FIELD IS BLANK","OK")</f>
        <v>FIELD IS BLANK</v>
      </c>
      <c r="Z1639" s="3" t="str">
        <f>IF(ISBLANK('Outsourcing Register'!Z1639),"FIELD IS BLANK",IF(ISNA(VLOOKUP('Outsourcing Register'!Z1639,'Drop-down Data'!$G$2:$G$6,1,0)),"ERROR, PLEASE CHECK FIELD","OK"))</f>
        <v>FIELD IS BLANK</v>
      </c>
      <c r="AA1639" s="46" t="str">
        <f>IF(ISBLANK('Outsourcing Register'!AA1639),"FIELD IS BLANK","OK")</f>
        <v>FIELD IS BLANK</v>
      </c>
      <c r="AB1639" s="3" t="str">
        <f>IF(ISBLANK('Outsourcing Register'!AB1639),"FIELD IS BLANK",IF('Outsourcing Register'!AB1639="Yes","OK",IF('Outsourcing Register'!AB1639="No (please elaborate in the Other Comments column)","OK","ERROR, PLEASE CHECK FIELD")))</f>
        <v>FIELD IS BLANK</v>
      </c>
      <c r="AC1639" s="46" t="str">
        <f>IF(ISBLANK('Outsourcing Register'!AC1639),"FIELD IS BLANK","OK")</f>
        <v>FIELD IS BLANK</v>
      </c>
      <c r="AH1639" s="64"/>
    </row>
    <row r="1640" spans="1:34" x14ac:dyDescent="0.35">
      <c r="A1640" s="46" t="str">
        <f>IF(ISBLANK('Outsourcing Register'!A1640),"FIELD IS BLANK","OK")</f>
        <v>FIELD IS BLANK</v>
      </c>
      <c r="B1640" s="3" t="str">
        <f>IF(ISBLANK('Outsourcing Register'!B1640),"FIELD IS BLANK",IF(ISNA(VLOOKUP('Outsourcing Register'!B1640,'Drop-down Data'!$A$2:$A$23,1,0)),"ERROR, PLEASE CHECK FIELD","OK"))</f>
        <v>FIELD IS BLANK</v>
      </c>
      <c r="C1640" s="3" t="str">
        <f>IF(ISBLANK('Outsourcing Register'!C1640),"FIELD IS BLANK",IF('Outsourcing Register'!C1640="Yes","OK",IF('Outsourcing Register'!C1640="No","OK","ERROR, PLEASE CHECK FIELD")))</f>
        <v>FIELD IS BLANK</v>
      </c>
      <c r="D1640" s="46" t="str">
        <f>IF(ISBLANK('Outsourcing Register'!D1640),"FIELD IS BLANK","OK")</f>
        <v>FIELD IS BLANK</v>
      </c>
      <c r="E1640" s="46" t="str">
        <f>IF(ISBLANK('Outsourcing Register'!E1640),"FIELD IS BLANK","OK")</f>
        <v>FIELD IS BLANK</v>
      </c>
      <c r="F1640" s="46" t="str">
        <f>IF(ISBLANK('Outsourcing Register'!F1640),"FIELD IS BLANK","OK")</f>
        <v>FIELD IS BLANK</v>
      </c>
      <c r="G1640" s="3" t="str">
        <f>IF(ISBLANK('Outsourcing Register'!G1640),"FIELD IS BLANK",IF(ISNA(VLOOKUP('Outsourcing Register'!G1640,'Drop-down Data'!$B$2:$B$251,1,0)),"ERROR, PLEASE CHECK FIELD","OK"))</f>
        <v>FIELD IS BLANK</v>
      </c>
      <c r="H1640" s="3" t="str">
        <f>IF(ISBLANK('Outsourcing Register'!H1640),"FIELD IS BLANK",IF('Outsourcing Register'!H1640="Service provider","OK",IF('Outsourcing Register'!H1640="Material sub-contractor","OK","ERROR, PLEASE CHECK FIELD")))</f>
        <v>FIELD IS BLANK</v>
      </c>
      <c r="I1640" s="3" t="str">
        <f>IF(ISBLANK('Outsourcing Register'!I1640),"FIELD IS BLANK",IF('Outsourcing Register'!I1640="Intragroup","OK",IF('Outsourcing Register'!I1640="Non-intragroup","OK","ERROR, PLEASE CHECK FIELD")))</f>
        <v>FIELD IS BLANK</v>
      </c>
      <c r="J1640" s="3" t="str">
        <f>IF(ISBLANK('Outsourcing Register'!J1640),"FIELD IS BLANK",IF('Outsourcing Register'!J1640="Material","OK",IF('Outsourcing Register'!J1640="Non-material","OK","ERROR, PLEASE CHECK FIELD")))</f>
        <v>FIELD IS BLANK</v>
      </c>
      <c r="K1640" s="46" t="str">
        <f>IF(ISBLANK('Outsourcing Register'!K1640),"FIELD IS BLANK","OK")</f>
        <v>FIELD IS BLANK</v>
      </c>
      <c r="L1640" s="3" t="str">
        <f>IF(ISBLANK('Outsourcing Register'!L1640),"FIELD IS BLANK",IF('Outsourcing Register'!L1640="Yes","OK",IF('Outsourcing Register'!L1640="No","OK","ERROR, PLEASE CHECK FIELD")))</f>
        <v>FIELD IS BLANK</v>
      </c>
      <c r="M1640" s="3" t="str">
        <f>IF(ISBLANK('Outsourcing Register'!M1640),"FIELD IS BLANK",IF('Outsourcing Register'!M1640="Yes","OK",IF('Outsourcing Register'!M1640="No","OK","ERROR, PLEASE CHECK FIELD")))</f>
        <v>FIELD IS BLANK</v>
      </c>
      <c r="N1640" s="3" t="str">
        <f>IF(ISBLANK('Outsourcing Register'!N1640),"OK","ERROR, PLEASE CHECK FIELD")</f>
        <v>OK</v>
      </c>
      <c r="O1640" s="3" t="str">
        <f>IF(ISBLANK('Outsourcing Register'!O1640),"OK","ERROR, PLEASE CHECK FIELD")</f>
        <v>OK</v>
      </c>
      <c r="P1640" s="3" t="str">
        <f>IF(ISBLANK('Outsourcing Register'!P1640),"OK","ERROR, PLEASE CHECK FIELD")</f>
        <v>OK</v>
      </c>
      <c r="Q1640" s="3" t="str">
        <f>IF(ISBLANK('Outsourcing Register'!Q1640),"FIELD IS BLANK",IF(ISNA(VLOOKUP('Outsourcing Register'!Q1640,'Drop-down Data'!$D$2:$D$5,1,0)),"ERROR, PLEASE CHECK FIELD","OK"))</f>
        <v>FIELD IS BLANK</v>
      </c>
      <c r="R1640" s="3" t="str">
        <f>IF(ISBLANK('Outsourcing Register'!R1640),"FIELD IS BLANK",IF(ISNA(VLOOKUP('Outsourcing Register'!R1640,'Drop-down Data'!$E$2:$E$3,1,0)),"ERROR, PLEASE CHECK FIELD","OK"))</f>
        <v>FIELD IS BLANK</v>
      </c>
      <c r="S1640" s="46" t="str">
        <f>IF(ISBLANK('Outsourcing Register'!S1640),"FIELD IS BLANK","OK")</f>
        <v>FIELD IS BLANK</v>
      </c>
      <c r="T1640" s="46" t="str">
        <f>IF(ISBLANK('Outsourcing Register'!T1640),"FIELD IS BLANK","OK")</f>
        <v>FIELD IS BLANK</v>
      </c>
      <c r="U1640" s="46" t="str">
        <f>IF(ISBLANK('Outsourcing Register'!U1640),"FIELD IS BLANK","OK")</f>
        <v>FIELD IS BLANK</v>
      </c>
      <c r="V1640" s="46" t="str">
        <f>IF(ISBLANK('Outsourcing Register'!V1640),"FIELD IS BLANK","OK")</f>
        <v>FIELD IS BLANK</v>
      </c>
      <c r="W1640" s="3" t="str">
        <f>IF(ISBLANK('Outsourcing Register'!W1640),"FIELD IS BLANK",IF(ISNA(VLOOKUP('Outsourcing Register'!W1640,'Drop-down Data'!$F$2:$F$3,1,0)),"ERROR, PLEASE CHECK FIELD","OK"))</f>
        <v>FIELD IS BLANK</v>
      </c>
      <c r="X1640" s="3" t="str">
        <f>IF(ISBLANK('Outsourcing Register'!X1640),"FIELD IS BLANK",IF('Outsourcing Register'!X1640&lt;0,"ERROR","OK"))</f>
        <v>FIELD IS BLANK</v>
      </c>
      <c r="Y1640" s="46" t="str">
        <f>IF(ISBLANK('Outsourcing Register'!Y1640),"FIELD IS BLANK","OK")</f>
        <v>FIELD IS BLANK</v>
      </c>
      <c r="Z1640" s="3" t="str">
        <f>IF(ISBLANK('Outsourcing Register'!Z1640),"FIELD IS BLANK",IF(ISNA(VLOOKUP('Outsourcing Register'!Z1640,'Drop-down Data'!$G$2:$G$6,1,0)),"ERROR, PLEASE CHECK FIELD","OK"))</f>
        <v>FIELD IS BLANK</v>
      </c>
      <c r="AA1640" s="46" t="str">
        <f>IF(ISBLANK('Outsourcing Register'!AA1640),"FIELD IS BLANK","OK")</f>
        <v>FIELD IS BLANK</v>
      </c>
      <c r="AB1640" s="3" t="str">
        <f>IF(ISBLANK('Outsourcing Register'!AB1640),"FIELD IS BLANK",IF('Outsourcing Register'!AB1640="Yes","OK",IF('Outsourcing Register'!AB1640="No (please elaborate in the Other Comments column)","OK","ERROR, PLEASE CHECK FIELD")))</f>
        <v>FIELD IS BLANK</v>
      </c>
      <c r="AC1640" s="46" t="str">
        <f>IF(ISBLANK('Outsourcing Register'!AC1640),"FIELD IS BLANK","OK")</f>
        <v>FIELD IS BLANK</v>
      </c>
      <c r="AH1640" s="64"/>
    </row>
    <row r="1641" spans="1:34" x14ac:dyDescent="0.35">
      <c r="A1641" s="46" t="str">
        <f>IF(ISBLANK('Outsourcing Register'!A1641),"FIELD IS BLANK","OK")</f>
        <v>FIELD IS BLANK</v>
      </c>
      <c r="B1641" s="3" t="str">
        <f>IF(ISBLANK('Outsourcing Register'!B1641),"FIELD IS BLANK",IF(ISNA(VLOOKUP('Outsourcing Register'!B1641,'Drop-down Data'!$A$2:$A$23,1,0)),"ERROR, PLEASE CHECK FIELD","OK"))</f>
        <v>FIELD IS BLANK</v>
      </c>
      <c r="C1641" s="3" t="str">
        <f>IF(ISBLANK('Outsourcing Register'!C1641),"FIELD IS BLANK",IF('Outsourcing Register'!C1641="Yes","OK",IF('Outsourcing Register'!C1641="No","OK","ERROR, PLEASE CHECK FIELD")))</f>
        <v>FIELD IS BLANK</v>
      </c>
      <c r="D1641" s="46" t="str">
        <f>IF(ISBLANK('Outsourcing Register'!D1641),"FIELD IS BLANK","OK")</f>
        <v>FIELD IS BLANK</v>
      </c>
      <c r="E1641" s="46" t="str">
        <f>IF(ISBLANK('Outsourcing Register'!E1641),"FIELD IS BLANK","OK")</f>
        <v>FIELD IS BLANK</v>
      </c>
      <c r="F1641" s="46" t="str">
        <f>IF(ISBLANK('Outsourcing Register'!F1641),"FIELD IS BLANK","OK")</f>
        <v>FIELD IS BLANK</v>
      </c>
      <c r="G1641" s="3" t="str">
        <f>IF(ISBLANK('Outsourcing Register'!G1641),"FIELD IS BLANK",IF(ISNA(VLOOKUP('Outsourcing Register'!G1641,'Drop-down Data'!$B$2:$B$251,1,0)),"ERROR, PLEASE CHECK FIELD","OK"))</f>
        <v>FIELD IS BLANK</v>
      </c>
      <c r="H1641" s="3" t="str">
        <f>IF(ISBLANK('Outsourcing Register'!H1641),"FIELD IS BLANK",IF('Outsourcing Register'!H1641="Service provider","OK",IF('Outsourcing Register'!H1641="Material sub-contractor","OK","ERROR, PLEASE CHECK FIELD")))</f>
        <v>FIELD IS BLANK</v>
      </c>
      <c r="I1641" s="3" t="str">
        <f>IF(ISBLANK('Outsourcing Register'!I1641),"FIELD IS BLANK",IF('Outsourcing Register'!I1641="Intragroup","OK",IF('Outsourcing Register'!I1641="Non-intragroup","OK","ERROR, PLEASE CHECK FIELD")))</f>
        <v>FIELD IS BLANK</v>
      </c>
      <c r="J1641" s="3" t="str">
        <f>IF(ISBLANK('Outsourcing Register'!J1641),"FIELD IS BLANK",IF('Outsourcing Register'!J1641="Material","OK",IF('Outsourcing Register'!J1641="Non-material","OK","ERROR, PLEASE CHECK FIELD")))</f>
        <v>FIELD IS BLANK</v>
      </c>
      <c r="K1641" s="46" t="str">
        <f>IF(ISBLANK('Outsourcing Register'!K1641),"FIELD IS BLANK","OK")</f>
        <v>FIELD IS BLANK</v>
      </c>
      <c r="L1641" s="3" t="str">
        <f>IF(ISBLANK('Outsourcing Register'!L1641),"FIELD IS BLANK",IF('Outsourcing Register'!L1641="Yes","OK",IF('Outsourcing Register'!L1641="No","OK","ERROR, PLEASE CHECK FIELD")))</f>
        <v>FIELD IS BLANK</v>
      </c>
      <c r="M1641" s="3" t="str">
        <f>IF(ISBLANK('Outsourcing Register'!M1641),"FIELD IS BLANK",IF('Outsourcing Register'!M1641="Yes","OK",IF('Outsourcing Register'!M1641="No","OK","ERROR, PLEASE CHECK FIELD")))</f>
        <v>FIELD IS BLANK</v>
      </c>
      <c r="N1641" s="3" t="str">
        <f>IF(ISBLANK('Outsourcing Register'!N1641),"OK","ERROR, PLEASE CHECK FIELD")</f>
        <v>OK</v>
      </c>
      <c r="O1641" s="3" t="str">
        <f>IF(ISBLANK('Outsourcing Register'!O1641),"OK","ERROR, PLEASE CHECK FIELD")</f>
        <v>OK</v>
      </c>
      <c r="P1641" s="3" t="str">
        <f>IF(ISBLANK('Outsourcing Register'!P1641),"OK","ERROR, PLEASE CHECK FIELD")</f>
        <v>OK</v>
      </c>
      <c r="Q1641" s="3" t="str">
        <f>IF(ISBLANK('Outsourcing Register'!Q1641),"FIELD IS BLANK",IF(ISNA(VLOOKUP('Outsourcing Register'!Q1641,'Drop-down Data'!$D$2:$D$5,1,0)),"ERROR, PLEASE CHECK FIELD","OK"))</f>
        <v>FIELD IS BLANK</v>
      </c>
      <c r="R1641" s="3" t="str">
        <f>IF(ISBLANK('Outsourcing Register'!R1641),"FIELD IS BLANK",IF(ISNA(VLOOKUP('Outsourcing Register'!R1641,'Drop-down Data'!$E$2:$E$3,1,0)),"ERROR, PLEASE CHECK FIELD","OK"))</f>
        <v>FIELD IS BLANK</v>
      </c>
      <c r="S1641" s="46" t="str">
        <f>IF(ISBLANK('Outsourcing Register'!S1641),"FIELD IS BLANK","OK")</f>
        <v>FIELD IS BLANK</v>
      </c>
      <c r="T1641" s="46" t="str">
        <f>IF(ISBLANK('Outsourcing Register'!T1641),"FIELD IS BLANK","OK")</f>
        <v>FIELD IS BLANK</v>
      </c>
      <c r="U1641" s="46" t="str">
        <f>IF(ISBLANK('Outsourcing Register'!U1641),"FIELD IS BLANK","OK")</f>
        <v>FIELD IS BLANK</v>
      </c>
      <c r="V1641" s="46" t="str">
        <f>IF(ISBLANK('Outsourcing Register'!V1641),"FIELD IS BLANK","OK")</f>
        <v>FIELD IS BLANK</v>
      </c>
      <c r="W1641" s="3" t="str">
        <f>IF(ISBLANK('Outsourcing Register'!W1641),"FIELD IS BLANK",IF(ISNA(VLOOKUP('Outsourcing Register'!W1641,'Drop-down Data'!$F$2:$F$3,1,0)),"ERROR, PLEASE CHECK FIELD","OK"))</f>
        <v>FIELD IS BLANK</v>
      </c>
      <c r="X1641" s="3" t="str">
        <f>IF(ISBLANK('Outsourcing Register'!X1641),"FIELD IS BLANK",IF('Outsourcing Register'!X1641&lt;0,"ERROR","OK"))</f>
        <v>FIELD IS BLANK</v>
      </c>
      <c r="Y1641" s="46" t="str">
        <f>IF(ISBLANK('Outsourcing Register'!Y1641),"FIELD IS BLANK","OK")</f>
        <v>FIELD IS BLANK</v>
      </c>
      <c r="Z1641" s="3" t="str">
        <f>IF(ISBLANK('Outsourcing Register'!Z1641),"FIELD IS BLANK",IF(ISNA(VLOOKUP('Outsourcing Register'!Z1641,'Drop-down Data'!$G$2:$G$6,1,0)),"ERROR, PLEASE CHECK FIELD","OK"))</f>
        <v>FIELD IS BLANK</v>
      </c>
      <c r="AA1641" s="46" t="str">
        <f>IF(ISBLANK('Outsourcing Register'!AA1641),"FIELD IS BLANK","OK")</f>
        <v>FIELD IS BLANK</v>
      </c>
      <c r="AB1641" s="3" t="str">
        <f>IF(ISBLANK('Outsourcing Register'!AB1641),"FIELD IS BLANK",IF('Outsourcing Register'!AB1641="Yes","OK",IF('Outsourcing Register'!AB1641="No (please elaborate in the Other Comments column)","OK","ERROR, PLEASE CHECK FIELD")))</f>
        <v>FIELD IS BLANK</v>
      </c>
      <c r="AC1641" s="46" t="str">
        <f>IF(ISBLANK('Outsourcing Register'!AC1641),"FIELD IS BLANK","OK")</f>
        <v>FIELD IS BLANK</v>
      </c>
      <c r="AH1641" s="64"/>
    </row>
    <row r="1642" spans="1:34" x14ac:dyDescent="0.35">
      <c r="A1642" s="46" t="str">
        <f>IF(ISBLANK('Outsourcing Register'!A1642),"FIELD IS BLANK","OK")</f>
        <v>FIELD IS BLANK</v>
      </c>
      <c r="B1642" s="3" t="str">
        <f>IF(ISBLANK('Outsourcing Register'!B1642),"FIELD IS BLANK",IF(ISNA(VLOOKUP('Outsourcing Register'!B1642,'Drop-down Data'!$A$2:$A$23,1,0)),"ERROR, PLEASE CHECK FIELD","OK"))</f>
        <v>FIELD IS BLANK</v>
      </c>
      <c r="C1642" s="3" t="str">
        <f>IF(ISBLANK('Outsourcing Register'!C1642),"FIELD IS BLANK",IF('Outsourcing Register'!C1642="Yes","OK",IF('Outsourcing Register'!C1642="No","OK","ERROR, PLEASE CHECK FIELD")))</f>
        <v>FIELD IS BLANK</v>
      </c>
      <c r="D1642" s="46" t="str">
        <f>IF(ISBLANK('Outsourcing Register'!D1642),"FIELD IS BLANK","OK")</f>
        <v>FIELD IS BLANK</v>
      </c>
      <c r="E1642" s="46" t="str">
        <f>IF(ISBLANK('Outsourcing Register'!E1642),"FIELD IS BLANK","OK")</f>
        <v>FIELD IS BLANK</v>
      </c>
      <c r="F1642" s="46" t="str">
        <f>IF(ISBLANK('Outsourcing Register'!F1642),"FIELD IS BLANK","OK")</f>
        <v>FIELD IS BLANK</v>
      </c>
      <c r="G1642" s="3" t="str">
        <f>IF(ISBLANK('Outsourcing Register'!G1642),"FIELD IS BLANK",IF(ISNA(VLOOKUP('Outsourcing Register'!G1642,'Drop-down Data'!$B$2:$B$251,1,0)),"ERROR, PLEASE CHECK FIELD","OK"))</f>
        <v>FIELD IS BLANK</v>
      </c>
      <c r="H1642" s="3" t="str">
        <f>IF(ISBLANK('Outsourcing Register'!H1642),"FIELD IS BLANK",IF('Outsourcing Register'!H1642="Service provider","OK",IF('Outsourcing Register'!H1642="Material sub-contractor","OK","ERROR, PLEASE CHECK FIELD")))</f>
        <v>FIELD IS BLANK</v>
      </c>
      <c r="I1642" s="3" t="str">
        <f>IF(ISBLANK('Outsourcing Register'!I1642),"FIELD IS BLANK",IF('Outsourcing Register'!I1642="Intragroup","OK",IF('Outsourcing Register'!I1642="Non-intragroup","OK","ERROR, PLEASE CHECK FIELD")))</f>
        <v>FIELD IS BLANK</v>
      </c>
      <c r="J1642" s="3" t="str">
        <f>IF(ISBLANK('Outsourcing Register'!J1642),"FIELD IS BLANK",IF('Outsourcing Register'!J1642="Material","OK",IF('Outsourcing Register'!J1642="Non-material","OK","ERROR, PLEASE CHECK FIELD")))</f>
        <v>FIELD IS BLANK</v>
      </c>
      <c r="K1642" s="46" t="str">
        <f>IF(ISBLANK('Outsourcing Register'!K1642),"FIELD IS BLANK","OK")</f>
        <v>FIELD IS BLANK</v>
      </c>
      <c r="L1642" s="3" t="str">
        <f>IF(ISBLANK('Outsourcing Register'!L1642),"FIELD IS BLANK",IF('Outsourcing Register'!L1642="Yes","OK",IF('Outsourcing Register'!L1642="No","OK","ERROR, PLEASE CHECK FIELD")))</f>
        <v>FIELD IS BLANK</v>
      </c>
      <c r="M1642" s="3" t="str">
        <f>IF(ISBLANK('Outsourcing Register'!M1642),"FIELD IS BLANK",IF('Outsourcing Register'!M1642="Yes","OK",IF('Outsourcing Register'!M1642="No","OK","ERROR, PLEASE CHECK FIELD")))</f>
        <v>FIELD IS BLANK</v>
      </c>
      <c r="N1642" s="3" t="str">
        <f>IF(ISBLANK('Outsourcing Register'!N1642),"OK","ERROR, PLEASE CHECK FIELD")</f>
        <v>OK</v>
      </c>
      <c r="O1642" s="3" t="str">
        <f>IF(ISBLANK('Outsourcing Register'!O1642),"OK","ERROR, PLEASE CHECK FIELD")</f>
        <v>OK</v>
      </c>
      <c r="P1642" s="3" t="str">
        <f>IF(ISBLANK('Outsourcing Register'!P1642),"OK","ERROR, PLEASE CHECK FIELD")</f>
        <v>OK</v>
      </c>
      <c r="Q1642" s="3" t="str">
        <f>IF(ISBLANK('Outsourcing Register'!Q1642),"FIELD IS BLANK",IF(ISNA(VLOOKUP('Outsourcing Register'!Q1642,'Drop-down Data'!$D$2:$D$5,1,0)),"ERROR, PLEASE CHECK FIELD","OK"))</f>
        <v>FIELD IS BLANK</v>
      </c>
      <c r="R1642" s="3" t="str">
        <f>IF(ISBLANK('Outsourcing Register'!R1642),"FIELD IS BLANK",IF(ISNA(VLOOKUP('Outsourcing Register'!R1642,'Drop-down Data'!$E$2:$E$3,1,0)),"ERROR, PLEASE CHECK FIELD","OK"))</f>
        <v>FIELD IS BLANK</v>
      </c>
      <c r="S1642" s="46" t="str">
        <f>IF(ISBLANK('Outsourcing Register'!S1642),"FIELD IS BLANK","OK")</f>
        <v>FIELD IS BLANK</v>
      </c>
      <c r="T1642" s="46" t="str">
        <f>IF(ISBLANK('Outsourcing Register'!T1642),"FIELD IS BLANK","OK")</f>
        <v>FIELD IS BLANK</v>
      </c>
      <c r="U1642" s="46" t="str">
        <f>IF(ISBLANK('Outsourcing Register'!U1642),"FIELD IS BLANK","OK")</f>
        <v>FIELD IS BLANK</v>
      </c>
      <c r="V1642" s="46" t="str">
        <f>IF(ISBLANK('Outsourcing Register'!V1642),"FIELD IS BLANK","OK")</f>
        <v>FIELD IS BLANK</v>
      </c>
      <c r="W1642" s="3" t="str">
        <f>IF(ISBLANK('Outsourcing Register'!W1642),"FIELD IS BLANK",IF(ISNA(VLOOKUP('Outsourcing Register'!W1642,'Drop-down Data'!$F$2:$F$3,1,0)),"ERROR, PLEASE CHECK FIELD","OK"))</f>
        <v>FIELD IS BLANK</v>
      </c>
      <c r="X1642" s="3" t="str">
        <f>IF(ISBLANK('Outsourcing Register'!X1642),"FIELD IS BLANK",IF('Outsourcing Register'!X1642&lt;0,"ERROR","OK"))</f>
        <v>FIELD IS BLANK</v>
      </c>
      <c r="Y1642" s="46" t="str">
        <f>IF(ISBLANK('Outsourcing Register'!Y1642),"FIELD IS BLANK","OK")</f>
        <v>FIELD IS BLANK</v>
      </c>
      <c r="Z1642" s="3" t="str">
        <f>IF(ISBLANK('Outsourcing Register'!Z1642),"FIELD IS BLANK",IF(ISNA(VLOOKUP('Outsourcing Register'!Z1642,'Drop-down Data'!$G$2:$G$6,1,0)),"ERROR, PLEASE CHECK FIELD","OK"))</f>
        <v>FIELD IS BLANK</v>
      </c>
      <c r="AA1642" s="46" t="str">
        <f>IF(ISBLANK('Outsourcing Register'!AA1642),"FIELD IS BLANK","OK")</f>
        <v>FIELD IS BLANK</v>
      </c>
      <c r="AB1642" s="3" t="str">
        <f>IF(ISBLANK('Outsourcing Register'!AB1642),"FIELD IS BLANK",IF('Outsourcing Register'!AB1642="Yes","OK",IF('Outsourcing Register'!AB1642="No (please elaborate in the Other Comments column)","OK","ERROR, PLEASE CHECK FIELD")))</f>
        <v>FIELD IS BLANK</v>
      </c>
      <c r="AC1642" s="46" t="str">
        <f>IF(ISBLANK('Outsourcing Register'!AC1642),"FIELD IS BLANK","OK")</f>
        <v>FIELD IS BLANK</v>
      </c>
      <c r="AH1642" s="64"/>
    </row>
    <row r="1643" spans="1:34" x14ac:dyDescent="0.35">
      <c r="A1643" s="46" t="str">
        <f>IF(ISBLANK('Outsourcing Register'!A1643),"FIELD IS BLANK","OK")</f>
        <v>FIELD IS BLANK</v>
      </c>
      <c r="B1643" s="3" t="str">
        <f>IF(ISBLANK('Outsourcing Register'!B1643),"FIELD IS BLANK",IF(ISNA(VLOOKUP('Outsourcing Register'!B1643,'Drop-down Data'!$A$2:$A$23,1,0)),"ERROR, PLEASE CHECK FIELD","OK"))</f>
        <v>FIELD IS BLANK</v>
      </c>
      <c r="C1643" s="3" t="str">
        <f>IF(ISBLANK('Outsourcing Register'!C1643),"FIELD IS BLANK",IF('Outsourcing Register'!C1643="Yes","OK",IF('Outsourcing Register'!C1643="No","OK","ERROR, PLEASE CHECK FIELD")))</f>
        <v>FIELD IS BLANK</v>
      </c>
      <c r="D1643" s="46" t="str">
        <f>IF(ISBLANK('Outsourcing Register'!D1643),"FIELD IS BLANK","OK")</f>
        <v>FIELD IS BLANK</v>
      </c>
      <c r="E1643" s="46" t="str">
        <f>IF(ISBLANK('Outsourcing Register'!E1643),"FIELD IS BLANK","OK")</f>
        <v>FIELD IS BLANK</v>
      </c>
      <c r="F1643" s="46" t="str">
        <f>IF(ISBLANK('Outsourcing Register'!F1643),"FIELD IS BLANK","OK")</f>
        <v>FIELD IS BLANK</v>
      </c>
      <c r="G1643" s="3" t="str">
        <f>IF(ISBLANK('Outsourcing Register'!G1643),"FIELD IS BLANK",IF(ISNA(VLOOKUP('Outsourcing Register'!G1643,'Drop-down Data'!$B$2:$B$251,1,0)),"ERROR, PLEASE CHECK FIELD","OK"))</f>
        <v>FIELD IS BLANK</v>
      </c>
      <c r="H1643" s="3" t="str">
        <f>IF(ISBLANK('Outsourcing Register'!H1643),"FIELD IS BLANK",IF('Outsourcing Register'!H1643="Service provider","OK",IF('Outsourcing Register'!H1643="Material sub-contractor","OK","ERROR, PLEASE CHECK FIELD")))</f>
        <v>FIELD IS BLANK</v>
      </c>
      <c r="I1643" s="3" t="str">
        <f>IF(ISBLANK('Outsourcing Register'!I1643),"FIELD IS BLANK",IF('Outsourcing Register'!I1643="Intragroup","OK",IF('Outsourcing Register'!I1643="Non-intragroup","OK","ERROR, PLEASE CHECK FIELD")))</f>
        <v>FIELD IS BLANK</v>
      </c>
      <c r="J1643" s="3" t="str">
        <f>IF(ISBLANK('Outsourcing Register'!J1643),"FIELD IS BLANK",IF('Outsourcing Register'!J1643="Material","OK",IF('Outsourcing Register'!J1643="Non-material","OK","ERROR, PLEASE CHECK FIELD")))</f>
        <v>FIELD IS BLANK</v>
      </c>
      <c r="K1643" s="46" t="str">
        <f>IF(ISBLANK('Outsourcing Register'!K1643),"FIELD IS BLANK","OK")</f>
        <v>FIELD IS BLANK</v>
      </c>
      <c r="L1643" s="3" t="str">
        <f>IF(ISBLANK('Outsourcing Register'!L1643),"FIELD IS BLANK",IF('Outsourcing Register'!L1643="Yes","OK",IF('Outsourcing Register'!L1643="No","OK","ERROR, PLEASE CHECK FIELD")))</f>
        <v>FIELD IS BLANK</v>
      </c>
      <c r="M1643" s="3" t="str">
        <f>IF(ISBLANK('Outsourcing Register'!M1643),"FIELD IS BLANK",IF('Outsourcing Register'!M1643="Yes","OK",IF('Outsourcing Register'!M1643="No","OK","ERROR, PLEASE CHECK FIELD")))</f>
        <v>FIELD IS BLANK</v>
      </c>
      <c r="N1643" s="3" t="str">
        <f>IF(ISBLANK('Outsourcing Register'!N1643),"OK","ERROR, PLEASE CHECK FIELD")</f>
        <v>OK</v>
      </c>
      <c r="O1643" s="3" t="str">
        <f>IF(ISBLANK('Outsourcing Register'!O1643),"OK","ERROR, PLEASE CHECK FIELD")</f>
        <v>OK</v>
      </c>
      <c r="P1643" s="3" t="str">
        <f>IF(ISBLANK('Outsourcing Register'!P1643),"OK","ERROR, PLEASE CHECK FIELD")</f>
        <v>OK</v>
      </c>
      <c r="Q1643" s="3" t="str">
        <f>IF(ISBLANK('Outsourcing Register'!Q1643),"FIELD IS BLANK",IF(ISNA(VLOOKUP('Outsourcing Register'!Q1643,'Drop-down Data'!$D$2:$D$5,1,0)),"ERROR, PLEASE CHECK FIELD","OK"))</f>
        <v>FIELD IS BLANK</v>
      </c>
      <c r="R1643" s="3" t="str">
        <f>IF(ISBLANK('Outsourcing Register'!R1643),"FIELD IS BLANK",IF(ISNA(VLOOKUP('Outsourcing Register'!R1643,'Drop-down Data'!$E$2:$E$3,1,0)),"ERROR, PLEASE CHECK FIELD","OK"))</f>
        <v>FIELD IS BLANK</v>
      </c>
      <c r="S1643" s="46" t="str">
        <f>IF(ISBLANK('Outsourcing Register'!S1643),"FIELD IS BLANK","OK")</f>
        <v>FIELD IS BLANK</v>
      </c>
      <c r="T1643" s="46" t="str">
        <f>IF(ISBLANK('Outsourcing Register'!T1643),"FIELD IS BLANK","OK")</f>
        <v>FIELD IS BLANK</v>
      </c>
      <c r="U1643" s="46" t="str">
        <f>IF(ISBLANK('Outsourcing Register'!U1643),"FIELD IS BLANK","OK")</f>
        <v>FIELD IS BLANK</v>
      </c>
      <c r="V1643" s="46" t="str">
        <f>IF(ISBLANK('Outsourcing Register'!V1643),"FIELD IS BLANK","OK")</f>
        <v>FIELD IS BLANK</v>
      </c>
      <c r="W1643" s="3" t="str">
        <f>IF(ISBLANK('Outsourcing Register'!W1643),"FIELD IS BLANK",IF(ISNA(VLOOKUP('Outsourcing Register'!W1643,'Drop-down Data'!$F$2:$F$3,1,0)),"ERROR, PLEASE CHECK FIELD","OK"))</f>
        <v>FIELD IS BLANK</v>
      </c>
      <c r="X1643" s="3" t="str">
        <f>IF(ISBLANK('Outsourcing Register'!X1643),"FIELD IS BLANK",IF('Outsourcing Register'!X1643&lt;0,"ERROR","OK"))</f>
        <v>FIELD IS BLANK</v>
      </c>
      <c r="Y1643" s="46" t="str">
        <f>IF(ISBLANK('Outsourcing Register'!Y1643),"FIELD IS BLANK","OK")</f>
        <v>FIELD IS BLANK</v>
      </c>
      <c r="Z1643" s="3" t="str">
        <f>IF(ISBLANK('Outsourcing Register'!Z1643),"FIELD IS BLANK",IF(ISNA(VLOOKUP('Outsourcing Register'!Z1643,'Drop-down Data'!$G$2:$G$6,1,0)),"ERROR, PLEASE CHECK FIELD","OK"))</f>
        <v>FIELD IS BLANK</v>
      </c>
      <c r="AA1643" s="46" t="str">
        <f>IF(ISBLANK('Outsourcing Register'!AA1643),"FIELD IS BLANK","OK")</f>
        <v>FIELD IS BLANK</v>
      </c>
      <c r="AB1643" s="3" t="str">
        <f>IF(ISBLANK('Outsourcing Register'!AB1643),"FIELD IS BLANK",IF('Outsourcing Register'!AB1643="Yes","OK",IF('Outsourcing Register'!AB1643="No (please elaborate in the Other Comments column)","OK","ERROR, PLEASE CHECK FIELD")))</f>
        <v>FIELD IS BLANK</v>
      </c>
      <c r="AC1643" s="46" t="str">
        <f>IF(ISBLANK('Outsourcing Register'!AC1643),"FIELD IS BLANK","OK")</f>
        <v>FIELD IS BLANK</v>
      </c>
      <c r="AH1643" s="64"/>
    </row>
    <row r="1644" spans="1:34" x14ac:dyDescent="0.35">
      <c r="A1644" s="46" t="str">
        <f>IF(ISBLANK('Outsourcing Register'!A1644),"FIELD IS BLANK","OK")</f>
        <v>FIELD IS BLANK</v>
      </c>
      <c r="B1644" s="3" t="str">
        <f>IF(ISBLANK('Outsourcing Register'!B1644),"FIELD IS BLANK",IF(ISNA(VLOOKUP('Outsourcing Register'!B1644,'Drop-down Data'!$A$2:$A$23,1,0)),"ERROR, PLEASE CHECK FIELD","OK"))</f>
        <v>FIELD IS BLANK</v>
      </c>
      <c r="C1644" s="3" t="str">
        <f>IF(ISBLANK('Outsourcing Register'!C1644),"FIELD IS BLANK",IF('Outsourcing Register'!C1644="Yes","OK",IF('Outsourcing Register'!C1644="No","OK","ERROR, PLEASE CHECK FIELD")))</f>
        <v>FIELD IS BLANK</v>
      </c>
      <c r="D1644" s="46" t="str">
        <f>IF(ISBLANK('Outsourcing Register'!D1644),"FIELD IS BLANK","OK")</f>
        <v>FIELD IS BLANK</v>
      </c>
      <c r="E1644" s="46" t="str">
        <f>IF(ISBLANK('Outsourcing Register'!E1644),"FIELD IS BLANK","OK")</f>
        <v>FIELD IS BLANK</v>
      </c>
      <c r="F1644" s="46" t="str">
        <f>IF(ISBLANK('Outsourcing Register'!F1644),"FIELD IS BLANK","OK")</f>
        <v>FIELD IS BLANK</v>
      </c>
      <c r="G1644" s="3" t="str">
        <f>IF(ISBLANK('Outsourcing Register'!G1644),"FIELD IS BLANK",IF(ISNA(VLOOKUP('Outsourcing Register'!G1644,'Drop-down Data'!$B$2:$B$251,1,0)),"ERROR, PLEASE CHECK FIELD","OK"))</f>
        <v>FIELD IS BLANK</v>
      </c>
      <c r="H1644" s="3" t="str">
        <f>IF(ISBLANK('Outsourcing Register'!H1644),"FIELD IS BLANK",IF('Outsourcing Register'!H1644="Service provider","OK",IF('Outsourcing Register'!H1644="Material sub-contractor","OK","ERROR, PLEASE CHECK FIELD")))</f>
        <v>FIELD IS BLANK</v>
      </c>
      <c r="I1644" s="3" t="str">
        <f>IF(ISBLANK('Outsourcing Register'!I1644),"FIELD IS BLANK",IF('Outsourcing Register'!I1644="Intragroup","OK",IF('Outsourcing Register'!I1644="Non-intragroup","OK","ERROR, PLEASE CHECK FIELD")))</f>
        <v>FIELD IS BLANK</v>
      </c>
      <c r="J1644" s="3" t="str">
        <f>IF(ISBLANK('Outsourcing Register'!J1644),"FIELD IS BLANK",IF('Outsourcing Register'!J1644="Material","OK",IF('Outsourcing Register'!J1644="Non-material","OK","ERROR, PLEASE CHECK FIELD")))</f>
        <v>FIELD IS BLANK</v>
      </c>
      <c r="K1644" s="46" t="str">
        <f>IF(ISBLANK('Outsourcing Register'!K1644),"FIELD IS BLANK","OK")</f>
        <v>FIELD IS BLANK</v>
      </c>
      <c r="L1644" s="3" t="str">
        <f>IF(ISBLANK('Outsourcing Register'!L1644),"FIELD IS BLANK",IF('Outsourcing Register'!L1644="Yes","OK",IF('Outsourcing Register'!L1644="No","OK","ERROR, PLEASE CHECK FIELD")))</f>
        <v>FIELD IS BLANK</v>
      </c>
      <c r="M1644" s="3" t="str">
        <f>IF(ISBLANK('Outsourcing Register'!M1644),"FIELD IS BLANK",IF('Outsourcing Register'!M1644="Yes","OK",IF('Outsourcing Register'!M1644="No","OK","ERROR, PLEASE CHECK FIELD")))</f>
        <v>FIELD IS BLANK</v>
      </c>
      <c r="N1644" s="3" t="str">
        <f>IF(ISBLANK('Outsourcing Register'!N1644),"OK","ERROR, PLEASE CHECK FIELD")</f>
        <v>OK</v>
      </c>
      <c r="O1644" s="3" t="str">
        <f>IF(ISBLANK('Outsourcing Register'!O1644),"OK","ERROR, PLEASE CHECK FIELD")</f>
        <v>OK</v>
      </c>
      <c r="P1644" s="3" t="str">
        <f>IF(ISBLANK('Outsourcing Register'!P1644),"OK","ERROR, PLEASE CHECK FIELD")</f>
        <v>OK</v>
      </c>
      <c r="Q1644" s="3" t="str">
        <f>IF(ISBLANK('Outsourcing Register'!Q1644),"FIELD IS BLANK",IF(ISNA(VLOOKUP('Outsourcing Register'!Q1644,'Drop-down Data'!$D$2:$D$5,1,0)),"ERROR, PLEASE CHECK FIELD","OK"))</f>
        <v>FIELD IS BLANK</v>
      </c>
      <c r="R1644" s="3" t="str">
        <f>IF(ISBLANK('Outsourcing Register'!R1644),"FIELD IS BLANK",IF(ISNA(VLOOKUP('Outsourcing Register'!R1644,'Drop-down Data'!$E$2:$E$3,1,0)),"ERROR, PLEASE CHECK FIELD","OK"))</f>
        <v>FIELD IS BLANK</v>
      </c>
      <c r="S1644" s="46" t="str">
        <f>IF(ISBLANK('Outsourcing Register'!S1644),"FIELD IS BLANK","OK")</f>
        <v>FIELD IS BLANK</v>
      </c>
      <c r="T1644" s="46" t="str">
        <f>IF(ISBLANK('Outsourcing Register'!T1644),"FIELD IS BLANK","OK")</f>
        <v>FIELD IS BLANK</v>
      </c>
      <c r="U1644" s="46" t="str">
        <f>IF(ISBLANK('Outsourcing Register'!U1644),"FIELD IS BLANK","OK")</f>
        <v>FIELD IS BLANK</v>
      </c>
      <c r="V1644" s="46" t="str">
        <f>IF(ISBLANK('Outsourcing Register'!V1644),"FIELD IS BLANK","OK")</f>
        <v>FIELD IS BLANK</v>
      </c>
      <c r="W1644" s="3" t="str">
        <f>IF(ISBLANK('Outsourcing Register'!W1644),"FIELD IS BLANK",IF(ISNA(VLOOKUP('Outsourcing Register'!W1644,'Drop-down Data'!$F$2:$F$3,1,0)),"ERROR, PLEASE CHECK FIELD","OK"))</f>
        <v>FIELD IS BLANK</v>
      </c>
      <c r="X1644" s="3" t="str">
        <f>IF(ISBLANK('Outsourcing Register'!X1644),"FIELD IS BLANK",IF('Outsourcing Register'!X1644&lt;0,"ERROR","OK"))</f>
        <v>FIELD IS BLANK</v>
      </c>
      <c r="Y1644" s="46" t="str">
        <f>IF(ISBLANK('Outsourcing Register'!Y1644),"FIELD IS BLANK","OK")</f>
        <v>FIELD IS BLANK</v>
      </c>
      <c r="Z1644" s="3" t="str">
        <f>IF(ISBLANK('Outsourcing Register'!Z1644),"FIELD IS BLANK",IF(ISNA(VLOOKUP('Outsourcing Register'!Z1644,'Drop-down Data'!$G$2:$G$6,1,0)),"ERROR, PLEASE CHECK FIELD","OK"))</f>
        <v>FIELD IS BLANK</v>
      </c>
      <c r="AA1644" s="46" t="str">
        <f>IF(ISBLANK('Outsourcing Register'!AA1644),"FIELD IS BLANK","OK")</f>
        <v>FIELD IS BLANK</v>
      </c>
      <c r="AB1644" s="3" t="str">
        <f>IF(ISBLANK('Outsourcing Register'!AB1644),"FIELD IS BLANK",IF('Outsourcing Register'!AB1644="Yes","OK",IF('Outsourcing Register'!AB1644="No (please elaborate in the Other Comments column)","OK","ERROR, PLEASE CHECK FIELD")))</f>
        <v>FIELD IS BLANK</v>
      </c>
      <c r="AC1644" s="46" t="str">
        <f>IF(ISBLANK('Outsourcing Register'!AC1644),"FIELD IS BLANK","OK")</f>
        <v>FIELD IS BLANK</v>
      </c>
      <c r="AH1644" s="64"/>
    </row>
    <row r="1645" spans="1:34" x14ac:dyDescent="0.35">
      <c r="A1645" s="46" t="str">
        <f>IF(ISBLANK('Outsourcing Register'!A1645),"FIELD IS BLANK","OK")</f>
        <v>FIELD IS BLANK</v>
      </c>
      <c r="B1645" s="3" t="str">
        <f>IF(ISBLANK('Outsourcing Register'!B1645),"FIELD IS BLANK",IF(ISNA(VLOOKUP('Outsourcing Register'!B1645,'Drop-down Data'!$A$2:$A$23,1,0)),"ERROR, PLEASE CHECK FIELD","OK"))</f>
        <v>FIELD IS BLANK</v>
      </c>
      <c r="C1645" s="3" t="str">
        <f>IF(ISBLANK('Outsourcing Register'!C1645),"FIELD IS BLANK",IF('Outsourcing Register'!C1645="Yes","OK",IF('Outsourcing Register'!C1645="No","OK","ERROR, PLEASE CHECK FIELD")))</f>
        <v>FIELD IS BLANK</v>
      </c>
      <c r="D1645" s="46" t="str">
        <f>IF(ISBLANK('Outsourcing Register'!D1645),"FIELD IS BLANK","OK")</f>
        <v>FIELD IS BLANK</v>
      </c>
      <c r="E1645" s="46" t="str">
        <f>IF(ISBLANK('Outsourcing Register'!E1645),"FIELD IS BLANK","OK")</f>
        <v>FIELD IS BLANK</v>
      </c>
      <c r="F1645" s="46" t="str">
        <f>IF(ISBLANK('Outsourcing Register'!F1645),"FIELD IS BLANK","OK")</f>
        <v>FIELD IS BLANK</v>
      </c>
      <c r="G1645" s="3" t="str">
        <f>IF(ISBLANK('Outsourcing Register'!G1645),"FIELD IS BLANK",IF(ISNA(VLOOKUP('Outsourcing Register'!G1645,'Drop-down Data'!$B$2:$B$251,1,0)),"ERROR, PLEASE CHECK FIELD","OK"))</f>
        <v>FIELD IS BLANK</v>
      </c>
      <c r="H1645" s="3" t="str">
        <f>IF(ISBLANK('Outsourcing Register'!H1645),"FIELD IS BLANK",IF('Outsourcing Register'!H1645="Service provider","OK",IF('Outsourcing Register'!H1645="Material sub-contractor","OK","ERROR, PLEASE CHECK FIELD")))</f>
        <v>FIELD IS BLANK</v>
      </c>
      <c r="I1645" s="3" t="str">
        <f>IF(ISBLANK('Outsourcing Register'!I1645),"FIELD IS BLANK",IF('Outsourcing Register'!I1645="Intragroup","OK",IF('Outsourcing Register'!I1645="Non-intragroup","OK","ERROR, PLEASE CHECK FIELD")))</f>
        <v>FIELD IS BLANK</v>
      </c>
      <c r="J1645" s="3" t="str">
        <f>IF(ISBLANK('Outsourcing Register'!J1645),"FIELD IS BLANK",IF('Outsourcing Register'!J1645="Material","OK",IF('Outsourcing Register'!J1645="Non-material","OK","ERROR, PLEASE CHECK FIELD")))</f>
        <v>FIELD IS BLANK</v>
      </c>
      <c r="K1645" s="46" t="str">
        <f>IF(ISBLANK('Outsourcing Register'!K1645),"FIELD IS BLANK","OK")</f>
        <v>FIELD IS BLANK</v>
      </c>
      <c r="L1645" s="3" t="str">
        <f>IF(ISBLANK('Outsourcing Register'!L1645),"FIELD IS BLANK",IF('Outsourcing Register'!L1645="Yes","OK",IF('Outsourcing Register'!L1645="No","OK","ERROR, PLEASE CHECK FIELD")))</f>
        <v>FIELD IS BLANK</v>
      </c>
      <c r="M1645" s="3" t="str">
        <f>IF(ISBLANK('Outsourcing Register'!M1645),"FIELD IS BLANK",IF('Outsourcing Register'!M1645="Yes","OK",IF('Outsourcing Register'!M1645="No","OK","ERROR, PLEASE CHECK FIELD")))</f>
        <v>FIELD IS BLANK</v>
      </c>
      <c r="N1645" s="3" t="str">
        <f>IF(ISBLANK('Outsourcing Register'!N1645),"OK","ERROR, PLEASE CHECK FIELD")</f>
        <v>OK</v>
      </c>
      <c r="O1645" s="3" t="str">
        <f>IF(ISBLANK('Outsourcing Register'!O1645),"OK","ERROR, PLEASE CHECK FIELD")</f>
        <v>OK</v>
      </c>
      <c r="P1645" s="3" t="str">
        <f>IF(ISBLANK('Outsourcing Register'!P1645),"OK","ERROR, PLEASE CHECK FIELD")</f>
        <v>OK</v>
      </c>
      <c r="Q1645" s="3" t="str">
        <f>IF(ISBLANK('Outsourcing Register'!Q1645),"FIELD IS BLANK",IF(ISNA(VLOOKUP('Outsourcing Register'!Q1645,'Drop-down Data'!$D$2:$D$5,1,0)),"ERROR, PLEASE CHECK FIELD","OK"))</f>
        <v>FIELD IS BLANK</v>
      </c>
      <c r="R1645" s="3" t="str">
        <f>IF(ISBLANK('Outsourcing Register'!R1645),"FIELD IS BLANK",IF(ISNA(VLOOKUP('Outsourcing Register'!R1645,'Drop-down Data'!$E$2:$E$3,1,0)),"ERROR, PLEASE CHECK FIELD","OK"))</f>
        <v>FIELD IS BLANK</v>
      </c>
      <c r="S1645" s="46" t="str">
        <f>IF(ISBLANK('Outsourcing Register'!S1645),"FIELD IS BLANK","OK")</f>
        <v>FIELD IS BLANK</v>
      </c>
      <c r="T1645" s="46" t="str">
        <f>IF(ISBLANK('Outsourcing Register'!T1645),"FIELD IS BLANK","OK")</f>
        <v>FIELD IS BLANK</v>
      </c>
      <c r="U1645" s="46" t="str">
        <f>IF(ISBLANK('Outsourcing Register'!U1645),"FIELD IS BLANK","OK")</f>
        <v>FIELD IS BLANK</v>
      </c>
      <c r="V1645" s="46" t="str">
        <f>IF(ISBLANK('Outsourcing Register'!V1645),"FIELD IS BLANK","OK")</f>
        <v>FIELD IS BLANK</v>
      </c>
      <c r="W1645" s="3" t="str">
        <f>IF(ISBLANK('Outsourcing Register'!W1645),"FIELD IS BLANK",IF(ISNA(VLOOKUP('Outsourcing Register'!W1645,'Drop-down Data'!$F$2:$F$3,1,0)),"ERROR, PLEASE CHECK FIELD","OK"))</f>
        <v>FIELD IS BLANK</v>
      </c>
      <c r="X1645" s="3" t="str">
        <f>IF(ISBLANK('Outsourcing Register'!X1645),"FIELD IS BLANK",IF('Outsourcing Register'!X1645&lt;0,"ERROR","OK"))</f>
        <v>FIELD IS BLANK</v>
      </c>
      <c r="Y1645" s="46" t="str">
        <f>IF(ISBLANK('Outsourcing Register'!Y1645),"FIELD IS BLANK","OK")</f>
        <v>FIELD IS BLANK</v>
      </c>
      <c r="Z1645" s="3" t="str">
        <f>IF(ISBLANK('Outsourcing Register'!Z1645),"FIELD IS BLANK",IF(ISNA(VLOOKUP('Outsourcing Register'!Z1645,'Drop-down Data'!$G$2:$G$6,1,0)),"ERROR, PLEASE CHECK FIELD","OK"))</f>
        <v>FIELD IS BLANK</v>
      </c>
      <c r="AA1645" s="46" t="str">
        <f>IF(ISBLANK('Outsourcing Register'!AA1645),"FIELD IS BLANK","OK")</f>
        <v>FIELD IS BLANK</v>
      </c>
      <c r="AB1645" s="3" t="str">
        <f>IF(ISBLANK('Outsourcing Register'!AB1645),"FIELD IS BLANK",IF('Outsourcing Register'!AB1645="Yes","OK",IF('Outsourcing Register'!AB1645="No (please elaborate in the Other Comments column)","OK","ERROR, PLEASE CHECK FIELD")))</f>
        <v>FIELD IS BLANK</v>
      </c>
      <c r="AC1645" s="46" t="str">
        <f>IF(ISBLANK('Outsourcing Register'!AC1645),"FIELD IS BLANK","OK")</f>
        <v>FIELD IS BLANK</v>
      </c>
      <c r="AH1645" s="64"/>
    </row>
    <row r="1646" spans="1:34" x14ac:dyDescent="0.35">
      <c r="A1646" s="46" t="str">
        <f>IF(ISBLANK('Outsourcing Register'!A1646),"FIELD IS BLANK","OK")</f>
        <v>FIELD IS BLANK</v>
      </c>
      <c r="B1646" s="3" t="str">
        <f>IF(ISBLANK('Outsourcing Register'!B1646),"FIELD IS BLANK",IF(ISNA(VLOOKUP('Outsourcing Register'!B1646,'Drop-down Data'!$A$2:$A$23,1,0)),"ERROR, PLEASE CHECK FIELD","OK"))</f>
        <v>FIELD IS BLANK</v>
      </c>
      <c r="C1646" s="3" t="str">
        <f>IF(ISBLANK('Outsourcing Register'!C1646),"FIELD IS BLANK",IF('Outsourcing Register'!C1646="Yes","OK",IF('Outsourcing Register'!C1646="No","OK","ERROR, PLEASE CHECK FIELD")))</f>
        <v>FIELD IS BLANK</v>
      </c>
      <c r="D1646" s="46" t="str">
        <f>IF(ISBLANK('Outsourcing Register'!D1646),"FIELD IS BLANK","OK")</f>
        <v>FIELD IS BLANK</v>
      </c>
      <c r="E1646" s="46" t="str">
        <f>IF(ISBLANK('Outsourcing Register'!E1646),"FIELD IS BLANK","OK")</f>
        <v>FIELD IS BLANK</v>
      </c>
      <c r="F1646" s="46" t="str">
        <f>IF(ISBLANK('Outsourcing Register'!F1646),"FIELD IS BLANK","OK")</f>
        <v>FIELD IS BLANK</v>
      </c>
      <c r="G1646" s="3" t="str">
        <f>IF(ISBLANK('Outsourcing Register'!G1646),"FIELD IS BLANK",IF(ISNA(VLOOKUP('Outsourcing Register'!G1646,'Drop-down Data'!$B$2:$B$251,1,0)),"ERROR, PLEASE CHECK FIELD","OK"))</f>
        <v>FIELD IS BLANK</v>
      </c>
      <c r="H1646" s="3" t="str">
        <f>IF(ISBLANK('Outsourcing Register'!H1646),"FIELD IS BLANK",IF('Outsourcing Register'!H1646="Service provider","OK",IF('Outsourcing Register'!H1646="Material sub-contractor","OK","ERROR, PLEASE CHECK FIELD")))</f>
        <v>FIELD IS BLANK</v>
      </c>
      <c r="I1646" s="3" t="str">
        <f>IF(ISBLANK('Outsourcing Register'!I1646),"FIELD IS BLANK",IF('Outsourcing Register'!I1646="Intragroup","OK",IF('Outsourcing Register'!I1646="Non-intragroup","OK","ERROR, PLEASE CHECK FIELD")))</f>
        <v>FIELD IS BLANK</v>
      </c>
      <c r="J1646" s="3" t="str">
        <f>IF(ISBLANK('Outsourcing Register'!J1646),"FIELD IS BLANK",IF('Outsourcing Register'!J1646="Material","OK",IF('Outsourcing Register'!J1646="Non-material","OK","ERROR, PLEASE CHECK FIELD")))</f>
        <v>FIELD IS BLANK</v>
      </c>
      <c r="K1646" s="46" t="str">
        <f>IF(ISBLANK('Outsourcing Register'!K1646),"FIELD IS BLANK","OK")</f>
        <v>FIELD IS BLANK</v>
      </c>
      <c r="L1646" s="3" t="str">
        <f>IF(ISBLANK('Outsourcing Register'!L1646),"FIELD IS BLANK",IF('Outsourcing Register'!L1646="Yes","OK",IF('Outsourcing Register'!L1646="No","OK","ERROR, PLEASE CHECK FIELD")))</f>
        <v>FIELD IS BLANK</v>
      </c>
      <c r="M1646" s="3" t="str">
        <f>IF(ISBLANK('Outsourcing Register'!M1646),"FIELD IS BLANK",IF('Outsourcing Register'!M1646="Yes","OK",IF('Outsourcing Register'!M1646="No","OK","ERROR, PLEASE CHECK FIELD")))</f>
        <v>FIELD IS BLANK</v>
      </c>
      <c r="N1646" s="3" t="str">
        <f>IF(ISBLANK('Outsourcing Register'!N1646),"OK","ERROR, PLEASE CHECK FIELD")</f>
        <v>OK</v>
      </c>
      <c r="O1646" s="3" t="str">
        <f>IF(ISBLANK('Outsourcing Register'!O1646),"OK","ERROR, PLEASE CHECK FIELD")</f>
        <v>OK</v>
      </c>
      <c r="P1646" s="3" t="str">
        <f>IF(ISBLANK('Outsourcing Register'!P1646),"OK","ERROR, PLEASE CHECK FIELD")</f>
        <v>OK</v>
      </c>
      <c r="Q1646" s="3" t="str">
        <f>IF(ISBLANK('Outsourcing Register'!Q1646),"FIELD IS BLANK",IF(ISNA(VLOOKUP('Outsourcing Register'!Q1646,'Drop-down Data'!$D$2:$D$5,1,0)),"ERROR, PLEASE CHECK FIELD","OK"))</f>
        <v>FIELD IS BLANK</v>
      </c>
      <c r="R1646" s="3" t="str">
        <f>IF(ISBLANK('Outsourcing Register'!R1646),"FIELD IS BLANK",IF(ISNA(VLOOKUP('Outsourcing Register'!R1646,'Drop-down Data'!$E$2:$E$3,1,0)),"ERROR, PLEASE CHECK FIELD","OK"))</f>
        <v>FIELD IS BLANK</v>
      </c>
      <c r="S1646" s="46" t="str">
        <f>IF(ISBLANK('Outsourcing Register'!S1646),"FIELD IS BLANK","OK")</f>
        <v>FIELD IS BLANK</v>
      </c>
      <c r="T1646" s="46" t="str">
        <f>IF(ISBLANK('Outsourcing Register'!T1646),"FIELD IS BLANK","OK")</f>
        <v>FIELD IS BLANK</v>
      </c>
      <c r="U1646" s="46" t="str">
        <f>IF(ISBLANK('Outsourcing Register'!U1646),"FIELD IS BLANK","OK")</f>
        <v>FIELD IS BLANK</v>
      </c>
      <c r="V1646" s="46" t="str">
        <f>IF(ISBLANK('Outsourcing Register'!V1646),"FIELD IS BLANK","OK")</f>
        <v>FIELD IS BLANK</v>
      </c>
      <c r="W1646" s="3" t="str">
        <f>IF(ISBLANK('Outsourcing Register'!W1646),"FIELD IS BLANK",IF(ISNA(VLOOKUP('Outsourcing Register'!W1646,'Drop-down Data'!$F$2:$F$3,1,0)),"ERROR, PLEASE CHECK FIELD","OK"))</f>
        <v>FIELD IS BLANK</v>
      </c>
      <c r="X1646" s="3" t="str">
        <f>IF(ISBLANK('Outsourcing Register'!X1646),"FIELD IS BLANK",IF('Outsourcing Register'!X1646&lt;0,"ERROR","OK"))</f>
        <v>FIELD IS BLANK</v>
      </c>
      <c r="Y1646" s="46" t="str">
        <f>IF(ISBLANK('Outsourcing Register'!Y1646),"FIELD IS BLANK","OK")</f>
        <v>FIELD IS BLANK</v>
      </c>
      <c r="Z1646" s="3" t="str">
        <f>IF(ISBLANK('Outsourcing Register'!Z1646),"FIELD IS BLANK",IF(ISNA(VLOOKUP('Outsourcing Register'!Z1646,'Drop-down Data'!$G$2:$G$6,1,0)),"ERROR, PLEASE CHECK FIELD","OK"))</f>
        <v>FIELD IS BLANK</v>
      </c>
      <c r="AA1646" s="46" t="str">
        <f>IF(ISBLANK('Outsourcing Register'!AA1646),"FIELD IS BLANK","OK")</f>
        <v>FIELD IS BLANK</v>
      </c>
      <c r="AB1646" s="3" t="str">
        <f>IF(ISBLANK('Outsourcing Register'!AB1646),"FIELD IS BLANK",IF('Outsourcing Register'!AB1646="Yes","OK",IF('Outsourcing Register'!AB1646="No (please elaborate in the Other Comments column)","OK","ERROR, PLEASE CHECK FIELD")))</f>
        <v>FIELD IS BLANK</v>
      </c>
      <c r="AC1646" s="46" t="str">
        <f>IF(ISBLANK('Outsourcing Register'!AC1646),"FIELD IS BLANK","OK")</f>
        <v>FIELD IS BLANK</v>
      </c>
      <c r="AH1646" s="64"/>
    </row>
    <row r="1647" spans="1:34" x14ac:dyDescent="0.35">
      <c r="A1647" s="46" t="str">
        <f>IF(ISBLANK('Outsourcing Register'!A1647),"FIELD IS BLANK","OK")</f>
        <v>FIELD IS BLANK</v>
      </c>
      <c r="B1647" s="3" t="str">
        <f>IF(ISBLANK('Outsourcing Register'!B1647),"FIELD IS BLANK",IF(ISNA(VLOOKUP('Outsourcing Register'!B1647,'Drop-down Data'!$A$2:$A$23,1,0)),"ERROR, PLEASE CHECK FIELD","OK"))</f>
        <v>FIELD IS BLANK</v>
      </c>
      <c r="C1647" s="3" t="str">
        <f>IF(ISBLANK('Outsourcing Register'!C1647),"FIELD IS BLANK",IF('Outsourcing Register'!C1647="Yes","OK",IF('Outsourcing Register'!C1647="No","OK","ERROR, PLEASE CHECK FIELD")))</f>
        <v>FIELD IS BLANK</v>
      </c>
      <c r="D1647" s="46" t="str">
        <f>IF(ISBLANK('Outsourcing Register'!D1647),"FIELD IS BLANK","OK")</f>
        <v>FIELD IS BLANK</v>
      </c>
      <c r="E1647" s="46" t="str">
        <f>IF(ISBLANK('Outsourcing Register'!E1647),"FIELD IS BLANK","OK")</f>
        <v>FIELD IS BLANK</v>
      </c>
      <c r="F1647" s="46" t="str">
        <f>IF(ISBLANK('Outsourcing Register'!F1647),"FIELD IS BLANK","OK")</f>
        <v>FIELD IS BLANK</v>
      </c>
      <c r="G1647" s="3" t="str">
        <f>IF(ISBLANK('Outsourcing Register'!G1647),"FIELD IS BLANK",IF(ISNA(VLOOKUP('Outsourcing Register'!G1647,'Drop-down Data'!$B$2:$B$251,1,0)),"ERROR, PLEASE CHECK FIELD","OK"))</f>
        <v>FIELD IS BLANK</v>
      </c>
      <c r="H1647" s="3" t="str">
        <f>IF(ISBLANK('Outsourcing Register'!H1647),"FIELD IS BLANK",IF('Outsourcing Register'!H1647="Service provider","OK",IF('Outsourcing Register'!H1647="Material sub-contractor","OK","ERROR, PLEASE CHECK FIELD")))</f>
        <v>FIELD IS BLANK</v>
      </c>
      <c r="I1647" s="3" t="str">
        <f>IF(ISBLANK('Outsourcing Register'!I1647),"FIELD IS BLANK",IF('Outsourcing Register'!I1647="Intragroup","OK",IF('Outsourcing Register'!I1647="Non-intragroup","OK","ERROR, PLEASE CHECK FIELD")))</f>
        <v>FIELD IS BLANK</v>
      </c>
      <c r="J1647" s="3" t="str">
        <f>IF(ISBLANK('Outsourcing Register'!J1647),"FIELD IS BLANK",IF('Outsourcing Register'!J1647="Material","OK",IF('Outsourcing Register'!J1647="Non-material","OK","ERROR, PLEASE CHECK FIELD")))</f>
        <v>FIELD IS BLANK</v>
      </c>
      <c r="K1647" s="46" t="str">
        <f>IF(ISBLANK('Outsourcing Register'!K1647),"FIELD IS BLANK","OK")</f>
        <v>FIELD IS BLANK</v>
      </c>
      <c r="L1647" s="3" t="str">
        <f>IF(ISBLANK('Outsourcing Register'!L1647),"FIELD IS BLANK",IF('Outsourcing Register'!L1647="Yes","OK",IF('Outsourcing Register'!L1647="No","OK","ERROR, PLEASE CHECK FIELD")))</f>
        <v>FIELD IS BLANK</v>
      </c>
      <c r="M1647" s="3" t="str">
        <f>IF(ISBLANK('Outsourcing Register'!M1647),"FIELD IS BLANK",IF('Outsourcing Register'!M1647="Yes","OK",IF('Outsourcing Register'!M1647="No","OK","ERROR, PLEASE CHECK FIELD")))</f>
        <v>FIELD IS BLANK</v>
      </c>
      <c r="N1647" s="3" t="str">
        <f>IF(ISBLANK('Outsourcing Register'!N1647),"OK","ERROR, PLEASE CHECK FIELD")</f>
        <v>OK</v>
      </c>
      <c r="O1647" s="3" t="str">
        <f>IF(ISBLANK('Outsourcing Register'!O1647),"OK","ERROR, PLEASE CHECK FIELD")</f>
        <v>OK</v>
      </c>
      <c r="P1647" s="3" t="str">
        <f>IF(ISBLANK('Outsourcing Register'!P1647),"OK","ERROR, PLEASE CHECK FIELD")</f>
        <v>OK</v>
      </c>
      <c r="Q1647" s="3" t="str">
        <f>IF(ISBLANK('Outsourcing Register'!Q1647),"FIELD IS BLANK",IF(ISNA(VLOOKUP('Outsourcing Register'!Q1647,'Drop-down Data'!$D$2:$D$5,1,0)),"ERROR, PLEASE CHECK FIELD","OK"))</f>
        <v>FIELD IS BLANK</v>
      </c>
      <c r="R1647" s="3" t="str">
        <f>IF(ISBLANK('Outsourcing Register'!R1647),"FIELD IS BLANK",IF(ISNA(VLOOKUP('Outsourcing Register'!R1647,'Drop-down Data'!$E$2:$E$3,1,0)),"ERROR, PLEASE CHECK FIELD","OK"))</f>
        <v>FIELD IS BLANK</v>
      </c>
      <c r="S1647" s="46" t="str">
        <f>IF(ISBLANK('Outsourcing Register'!S1647),"FIELD IS BLANK","OK")</f>
        <v>FIELD IS BLANK</v>
      </c>
      <c r="T1647" s="46" t="str">
        <f>IF(ISBLANK('Outsourcing Register'!T1647),"FIELD IS BLANK","OK")</f>
        <v>FIELD IS BLANK</v>
      </c>
      <c r="U1647" s="46" t="str">
        <f>IF(ISBLANK('Outsourcing Register'!U1647),"FIELD IS BLANK","OK")</f>
        <v>FIELD IS BLANK</v>
      </c>
      <c r="V1647" s="46" t="str">
        <f>IF(ISBLANK('Outsourcing Register'!V1647),"FIELD IS BLANK","OK")</f>
        <v>FIELD IS BLANK</v>
      </c>
      <c r="W1647" s="3" t="str">
        <f>IF(ISBLANK('Outsourcing Register'!W1647),"FIELD IS BLANK",IF(ISNA(VLOOKUP('Outsourcing Register'!W1647,'Drop-down Data'!$F$2:$F$3,1,0)),"ERROR, PLEASE CHECK FIELD","OK"))</f>
        <v>FIELD IS BLANK</v>
      </c>
      <c r="X1647" s="3" t="str">
        <f>IF(ISBLANK('Outsourcing Register'!X1647),"FIELD IS BLANK",IF('Outsourcing Register'!X1647&lt;0,"ERROR","OK"))</f>
        <v>FIELD IS BLANK</v>
      </c>
      <c r="Y1647" s="46" t="str">
        <f>IF(ISBLANK('Outsourcing Register'!Y1647),"FIELD IS BLANK","OK")</f>
        <v>FIELD IS BLANK</v>
      </c>
      <c r="Z1647" s="3" t="str">
        <f>IF(ISBLANK('Outsourcing Register'!Z1647),"FIELD IS BLANK",IF(ISNA(VLOOKUP('Outsourcing Register'!Z1647,'Drop-down Data'!$G$2:$G$6,1,0)),"ERROR, PLEASE CHECK FIELD","OK"))</f>
        <v>FIELD IS BLANK</v>
      </c>
      <c r="AA1647" s="46" t="str">
        <f>IF(ISBLANK('Outsourcing Register'!AA1647),"FIELD IS BLANK","OK")</f>
        <v>FIELD IS BLANK</v>
      </c>
      <c r="AB1647" s="3" t="str">
        <f>IF(ISBLANK('Outsourcing Register'!AB1647),"FIELD IS BLANK",IF('Outsourcing Register'!AB1647="Yes","OK",IF('Outsourcing Register'!AB1647="No (please elaborate in the Other Comments column)","OK","ERROR, PLEASE CHECK FIELD")))</f>
        <v>FIELD IS BLANK</v>
      </c>
      <c r="AC1647" s="46" t="str">
        <f>IF(ISBLANK('Outsourcing Register'!AC1647),"FIELD IS BLANK","OK")</f>
        <v>FIELD IS BLANK</v>
      </c>
      <c r="AH1647" s="64"/>
    </row>
    <row r="1648" spans="1:34" x14ac:dyDescent="0.35">
      <c r="A1648" s="46" t="str">
        <f>IF(ISBLANK('Outsourcing Register'!A1648),"FIELD IS BLANK","OK")</f>
        <v>FIELD IS BLANK</v>
      </c>
      <c r="B1648" s="3" t="str">
        <f>IF(ISBLANK('Outsourcing Register'!B1648),"FIELD IS BLANK",IF(ISNA(VLOOKUP('Outsourcing Register'!B1648,'Drop-down Data'!$A$2:$A$23,1,0)),"ERROR, PLEASE CHECK FIELD","OK"))</f>
        <v>FIELD IS BLANK</v>
      </c>
      <c r="C1648" s="3" t="str">
        <f>IF(ISBLANK('Outsourcing Register'!C1648),"FIELD IS BLANK",IF('Outsourcing Register'!C1648="Yes","OK",IF('Outsourcing Register'!C1648="No","OK","ERROR, PLEASE CHECK FIELD")))</f>
        <v>FIELD IS BLANK</v>
      </c>
      <c r="D1648" s="46" t="str">
        <f>IF(ISBLANK('Outsourcing Register'!D1648),"FIELD IS BLANK","OK")</f>
        <v>FIELD IS BLANK</v>
      </c>
      <c r="E1648" s="46" t="str">
        <f>IF(ISBLANK('Outsourcing Register'!E1648),"FIELD IS BLANK","OK")</f>
        <v>FIELD IS BLANK</v>
      </c>
      <c r="F1648" s="46" t="str">
        <f>IF(ISBLANK('Outsourcing Register'!F1648),"FIELD IS BLANK","OK")</f>
        <v>FIELD IS BLANK</v>
      </c>
      <c r="G1648" s="3" t="str">
        <f>IF(ISBLANK('Outsourcing Register'!G1648),"FIELD IS BLANK",IF(ISNA(VLOOKUP('Outsourcing Register'!G1648,'Drop-down Data'!$B$2:$B$251,1,0)),"ERROR, PLEASE CHECK FIELD","OK"))</f>
        <v>FIELD IS BLANK</v>
      </c>
      <c r="H1648" s="3" t="str">
        <f>IF(ISBLANK('Outsourcing Register'!H1648),"FIELD IS BLANK",IF('Outsourcing Register'!H1648="Service provider","OK",IF('Outsourcing Register'!H1648="Material sub-contractor","OK","ERROR, PLEASE CHECK FIELD")))</f>
        <v>FIELD IS BLANK</v>
      </c>
      <c r="I1648" s="3" t="str">
        <f>IF(ISBLANK('Outsourcing Register'!I1648),"FIELD IS BLANK",IF('Outsourcing Register'!I1648="Intragroup","OK",IF('Outsourcing Register'!I1648="Non-intragroup","OK","ERROR, PLEASE CHECK FIELD")))</f>
        <v>FIELD IS BLANK</v>
      </c>
      <c r="J1648" s="3" t="str">
        <f>IF(ISBLANK('Outsourcing Register'!J1648),"FIELD IS BLANK",IF('Outsourcing Register'!J1648="Material","OK",IF('Outsourcing Register'!J1648="Non-material","OK","ERROR, PLEASE CHECK FIELD")))</f>
        <v>FIELD IS BLANK</v>
      </c>
      <c r="K1648" s="46" t="str">
        <f>IF(ISBLANK('Outsourcing Register'!K1648),"FIELD IS BLANK","OK")</f>
        <v>FIELD IS BLANK</v>
      </c>
      <c r="L1648" s="3" t="str">
        <f>IF(ISBLANK('Outsourcing Register'!L1648),"FIELD IS BLANK",IF('Outsourcing Register'!L1648="Yes","OK",IF('Outsourcing Register'!L1648="No","OK","ERROR, PLEASE CHECK FIELD")))</f>
        <v>FIELD IS BLANK</v>
      </c>
      <c r="M1648" s="3" t="str">
        <f>IF(ISBLANK('Outsourcing Register'!M1648),"FIELD IS BLANK",IF('Outsourcing Register'!M1648="Yes","OK",IF('Outsourcing Register'!M1648="No","OK","ERROR, PLEASE CHECK FIELD")))</f>
        <v>FIELD IS BLANK</v>
      </c>
      <c r="N1648" s="3" t="str">
        <f>IF(ISBLANK('Outsourcing Register'!N1648),"OK","ERROR, PLEASE CHECK FIELD")</f>
        <v>OK</v>
      </c>
      <c r="O1648" s="3" t="str">
        <f>IF(ISBLANK('Outsourcing Register'!O1648),"OK","ERROR, PLEASE CHECK FIELD")</f>
        <v>OK</v>
      </c>
      <c r="P1648" s="3" t="str">
        <f>IF(ISBLANK('Outsourcing Register'!P1648),"OK","ERROR, PLEASE CHECK FIELD")</f>
        <v>OK</v>
      </c>
      <c r="Q1648" s="3" t="str">
        <f>IF(ISBLANK('Outsourcing Register'!Q1648),"FIELD IS BLANK",IF(ISNA(VLOOKUP('Outsourcing Register'!Q1648,'Drop-down Data'!$D$2:$D$5,1,0)),"ERROR, PLEASE CHECK FIELD","OK"))</f>
        <v>FIELD IS BLANK</v>
      </c>
      <c r="R1648" s="3" t="str">
        <f>IF(ISBLANK('Outsourcing Register'!R1648),"FIELD IS BLANK",IF(ISNA(VLOOKUP('Outsourcing Register'!R1648,'Drop-down Data'!$E$2:$E$3,1,0)),"ERROR, PLEASE CHECK FIELD","OK"))</f>
        <v>FIELD IS BLANK</v>
      </c>
      <c r="S1648" s="46" t="str">
        <f>IF(ISBLANK('Outsourcing Register'!S1648),"FIELD IS BLANK","OK")</f>
        <v>FIELD IS BLANK</v>
      </c>
      <c r="T1648" s="46" t="str">
        <f>IF(ISBLANK('Outsourcing Register'!T1648),"FIELD IS BLANK","OK")</f>
        <v>FIELD IS BLANK</v>
      </c>
      <c r="U1648" s="46" t="str">
        <f>IF(ISBLANK('Outsourcing Register'!U1648),"FIELD IS BLANK","OK")</f>
        <v>FIELD IS BLANK</v>
      </c>
      <c r="V1648" s="46" t="str">
        <f>IF(ISBLANK('Outsourcing Register'!V1648),"FIELD IS BLANK","OK")</f>
        <v>FIELD IS BLANK</v>
      </c>
      <c r="W1648" s="3" t="str">
        <f>IF(ISBLANK('Outsourcing Register'!W1648),"FIELD IS BLANK",IF(ISNA(VLOOKUP('Outsourcing Register'!W1648,'Drop-down Data'!$F$2:$F$3,1,0)),"ERROR, PLEASE CHECK FIELD","OK"))</f>
        <v>FIELD IS BLANK</v>
      </c>
      <c r="X1648" s="3" t="str">
        <f>IF(ISBLANK('Outsourcing Register'!X1648),"FIELD IS BLANK",IF('Outsourcing Register'!X1648&lt;0,"ERROR","OK"))</f>
        <v>FIELD IS BLANK</v>
      </c>
      <c r="Y1648" s="46" t="str">
        <f>IF(ISBLANK('Outsourcing Register'!Y1648),"FIELD IS BLANK","OK")</f>
        <v>FIELD IS BLANK</v>
      </c>
      <c r="Z1648" s="3" t="str">
        <f>IF(ISBLANK('Outsourcing Register'!Z1648),"FIELD IS BLANK",IF(ISNA(VLOOKUP('Outsourcing Register'!Z1648,'Drop-down Data'!$G$2:$G$6,1,0)),"ERROR, PLEASE CHECK FIELD","OK"))</f>
        <v>FIELD IS BLANK</v>
      </c>
      <c r="AA1648" s="46" t="str">
        <f>IF(ISBLANK('Outsourcing Register'!AA1648),"FIELD IS BLANK","OK")</f>
        <v>FIELD IS BLANK</v>
      </c>
      <c r="AB1648" s="3" t="str">
        <f>IF(ISBLANK('Outsourcing Register'!AB1648),"FIELD IS BLANK",IF('Outsourcing Register'!AB1648="Yes","OK",IF('Outsourcing Register'!AB1648="No (please elaborate in the Other Comments column)","OK","ERROR, PLEASE CHECK FIELD")))</f>
        <v>FIELD IS BLANK</v>
      </c>
      <c r="AC1648" s="46" t="str">
        <f>IF(ISBLANK('Outsourcing Register'!AC1648),"FIELD IS BLANK","OK")</f>
        <v>FIELD IS BLANK</v>
      </c>
      <c r="AH1648" s="64"/>
    </row>
    <row r="1649" spans="1:34" x14ac:dyDescent="0.35">
      <c r="A1649" s="46" t="str">
        <f>IF(ISBLANK('Outsourcing Register'!A1649),"FIELD IS BLANK","OK")</f>
        <v>FIELD IS BLANK</v>
      </c>
      <c r="B1649" s="3" t="str">
        <f>IF(ISBLANK('Outsourcing Register'!B1649),"FIELD IS BLANK",IF(ISNA(VLOOKUP('Outsourcing Register'!B1649,'Drop-down Data'!$A$2:$A$23,1,0)),"ERROR, PLEASE CHECK FIELD","OK"))</f>
        <v>FIELD IS BLANK</v>
      </c>
      <c r="C1649" s="3" t="str">
        <f>IF(ISBLANK('Outsourcing Register'!C1649),"FIELD IS BLANK",IF('Outsourcing Register'!C1649="Yes","OK",IF('Outsourcing Register'!C1649="No","OK","ERROR, PLEASE CHECK FIELD")))</f>
        <v>FIELD IS BLANK</v>
      </c>
      <c r="D1649" s="46" t="str">
        <f>IF(ISBLANK('Outsourcing Register'!D1649),"FIELD IS BLANK","OK")</f>
        <v>FIELD IS BLANK</v>
      </c>
      <c r="E1649" s="46" t="str">
        <f>IF(ISBLANK('Outsourcing Register'!E1649),"FIELD IS BLANK","OK")</f>
        <v>FIELD IS BLANK</v>
      </c>
      <c r="F1649" s="46" t="str">
        <f>IF(ISBLANK('Outsourcing Register'!F1649),"FIELD IS BLANK","OK")</f>
        <v>FIELD IS BLANK</v>
      </c>
      <c r="G1649" s="3" t="str">
        <f>IF(ISBLANK('Outsourcing Register'!G1649),"FIELD IS BLANK",IF(ISNA(VLOOKUP('Outsourcing Register'!G1649,'Drop-down Data'!$B$2:$B$251,1,0)),"ERROR, PLEASE CHECK FIELD","OK"))</f>
        <v>FIELD IS BLANK</v>
      </c>
      <c r="H1649" s="3" t="str">
        <f>IF(ISBLANK('Outsourcing Register'!H1649),"FIELD IS BLANK",IF('Outsourcing Register'!H1649="Service provider","OK",IF('Outsourcing Register'!H1649="Material sub-contractor","OK","ERROR, PLEASE CHECK FIELD")))</f>
        <v>FIELD IS BLANK</v>
      </c>
      <c r="I1649" s="3" t="str">
        <f>IF(ISBLANK('Outsourcing Register'!I1649),"FIELD IS BLANK",IF('Outsourcing Register'!I1649="Intragroup","OK",IF('Outsourcing Register'!I1649="Non-intragroup","OK","ERROR, PLEASE CHECK FIELD")))</f>
        <v>FIELD IS BLANK</v>
      </c>
      <c r="J1649" s="3" t="str">
        <f>IF(ISBLANK('Outsourcing Register'!J1649),"FIELD IS BLANK",IF('Outsourcing Register'!J1649="Material","OK",IF('Outsourcing Register'!J1649="Non-material","OK","ERROR, PLEASE CHECK FIELD")))</f>
        <v>FIELD IS BLANK</v>
      </c>
      <c r="K1649" s="46" t="str">
        <f>IF(ISBLANK('Outsourcing Register'!K1649),"FIELD IS BLANK","OK")</f>
        <v>FIELD IS BLANK</v>
      </c>
      <c r="L1649" s="3" t="str">
        <f>IF(ISBLANK('Outsourcing Register'!L1649),"FIELD IS BLANK",IF('Outsourcing Register'!L1649="Yes","OK",IF('Outsourcing Register'!L1649="No","OK","ERROR, PLEASE CHECK FIELD")))</f>
        <v>FIELD IS BLANK</v>
      </c>
      <c r="M1649" s="3" t="str">
        <f>IF(ISBLANK('Outsourcing Register'!M1649),"FIELD IS BLANK",IF('Outsourcing Register'!M1649="Yes","OK",IF('Outsourcing Register'!M1649="No","OK","ERROR, PLEASE CHECK FIELD")))</f>
        <v>FIELD IS BLANK</v>
      </c>
      <c r="N1649" s="3" t="str">
        <f>IF(ISBLANK('Outsourcing Register'!N1649),"OK","ERROR, PLEASE CHECK FIELD")</f>
        <v>OK</v>
      </c>
      <c r="O1649" s="3" t="str">
        <f>IF(ISBLANK('Outsourcing Register'!O1649),"OK","ERROR, PLEASE CHECK FIELD")</f>
        <v>OK</v>
      </c>
      <c r="P1649" s="3" t="str">
        <f>IF(ISBLANK('Outsourcing Register'!P1649),"OK","ERROR, PLEASE CHECK FIELD")</f>
        <v>OK</v>
      </c>
      <c r="Q1649" s="3" t="str">
        <f>IF(ISBLANK('Outsourcing Register'!Q1649),"FIELD IS BLANK",IF(ISNA(VLOOKUP('Outsourcing Register'!Q1649,'Drop-down Data'!$D$2:$D$5,1,0)),"ERROR, PLEASE CHECK FIELD","OK"))</f>
        <v>FIELD IS BLANK</v>
      </c>
      <c r="R1649" s="3" t="str">
        <f>IF(ISBLANK('Outsourcing Register'!R1649),"FIELD IS BLANK",IF(ISNA(VLOOKUP('Outsourcing Register'!R1649,'Drop-down Data'!$E$2:$E$3,1,0)),"ERROR, PLEASE CHECK FIELD","OK"))</f>
        <v>FIELD IS BLANK</v>
      </c>
      <c r="S1649" s="46" t="str">
        <f>IF(ISBLANK('Outsourcing Register'!S1649),"FIELD IS BLANK","OK")</f>
        <v>FIELD IS BLANK</v>
      </c>
      <c r="T1649" s="46" t="str">
        <f>IF(ISBLANK('Outsourcing Register'!T1649),"FIELD IS BLANK","OK")</f>
        <v>FIELD IS BLANK</v>
      </c>
      <c r="U1649" s="46" t="str">
        <f>IF(ISBLANK('Outsourcing Register'!U1649),"FIELD IS BLANK","OK")</f>
        <v>FIELD IS BLANK</v>
      </c>
      <c r="V1649" s="46" t="str">
        <f>IF(ISBLANK('Outsourcing Register'!V1649),"FIELD IS BLANK","OK")</f>
        <v>FIELD IS BLANK</v>
      </c>
      <c r="W1649" s="3" t="str">
        <f>IF(ISBLANK('Outsourcing Register'!W1649),"FIELD IS BLANK",IF(ISNA(VLOOKUP('Outsourcing Register'!W1649,'Drop-down Data'!$F$2:$F$3,1,0)),"ERROR, PLEASE CHECK FIELD","OK"))</f>
        <v>FIELD IS BLANK</v>
      </c>
      <c r="X1649" s="3" t="str">
        <f>IF(ISBLANK('Outsourcing Register'!X1649),"FIELD IS BLANK",IF('Outsourcing Register'!X1649&lt;0,"ERROR","OK"))</f>
        <v>FIELD IS BLANK</v>
      </c>
      <c r="Y1649" s="46" t="str">
        <f>IF(ISBLANK('Outsourcing Register'!Y1649),"FIELD IS BLANK","OK")</f>
        <v>FIELD IS BLANK</v>
      </c>
      <c r="Z1649" s="3" t="str">
        <f>IF(ISBLANK('Outsourcing Register'!Z1649),"FIELD IS BLANK",IF(ISNA(VLOOKUP('Outsourcing Register'!Z1649,'Drop-down Data'!$G$2:$G$6,1,0)),"ERROR, PLEASE CHECK FIELD","OK"))</f>
        <v>FIELD IS BLANK</v>
      </c>
      <c r="AA1649" s="46" t="str">
        <f>IF(ISBLANK('Outsourcing Register'!AA1649),"FIELD IS BLANK","OK")</f>
        <v>FIELD IS BLANK</v>
      </c>
      <c r="AB1649" s="3" t="str">
        <f>IF(ISBLANK('Outsourcing Register'!AB1649),"FIELD IS BLANK",IF('Outsourcing Register'!AB1649="Yes","OK",IF('Outsourcing Register'!AB1649="No (please elaborate in the Other Comments column)","OK","ERROR, PLEASE CHECK FIELD")))</f>
        <v>FIELD IS BLANK</v>
      </c>
      <c r="AC1649" s="46" t="str">
        <f>IF(ISBLANK('Outsourcing Register'!AC1649),"FIELD IS BLANK","OK")</f>
        <v>FIELD IS BLANK</v>
      </c>
      <c r="AH1649" s="64"/>
    </row>
    <row r="1650" spans="1:34" x14ac:dyDescent="0.35">
      <c r="A1650" s="46" t="str">
        <f>IF(ISBLANK('Outsourcing Register'!A1650),"FIELD IS BLANK","OK")</f>
        <v>FIELD IS BLANK</v>
      </c>
      <c r="B1650" s="3" t="str">
        <f>IF(ISBLANK('Outsourcing Register'!B1650),"FIELD IS BLANK",IF(ISNA(VLOOKUP('Outsourcing Register'!B1650,'Drop-down Data'!$A$2:$A$23,1,0)),"ERROR, PLEASE CHECK FIELD","OK"))</f>
        <v>FIELD IS BLANK</v>
      </c>
      <c r="C1650" s="3" t="str">
        <f>IF(ISBLANK('Outsourcing Register'!C1650),"FIELD IS BLANK",IF('Outsourcing Register'!C1650="Yes","OK",IF('Outsourcing Register'!C1650="No","OK","ERROR, PLEASE CHECK FIELD")))</f>
        <v>FIELD IS BLANK</v>
      </c>
      <c r="D1650" s="46" t="str">
        <f>IF(ISBLANK('Outsourcing Register'!D1650),"FIELD IS BLANK","OK")</f>
        <v>FIELD IS BLANK</v>
      </c>
      <c r="E1650" s="46" t="str">
        <f>IF(ISBLANK('Outsourcing Register'!E1650),"FIELD IS BLANK","OK")</f>
        <v>FIELD IS BLANK</v>
      </c>
      <c r="F1650" s="46" t="str">
        <f>IF(ISBLANK('Outsourcing Register'!F1650),"FIELD IS BLANK","OK")</f>
        <v>FIELD IS BLANK</v>
      </c>
      <c r="G1650" s="3" t="str">
        <f>IF(ISBLANK('Outsourcing Register'!G1650),"FIELD IS BLANK",IF(ISNA(VLOOKUP('Outsourcing Register'!G1650,'Drop-down Data'!$B$2:$B$251,1,0)),"ERROR, PLEASE CHECK FIELD","OK"))</f>
        <v>FIELD IS BLANK</v>
      </c>
      <c r="H1650" s="3" t="str">
        <f>IF(ISBLANK('Outsourcing Register'!H1650),"FIELD IS BLANK",IF('Outsourcing Register'!H1650="Service provider","OK",IF('Outsourcing Register'!H1650="Material sub-contractor","OK","ERROR, PLEASE CHECK FIELD")))</f>
        <v>FIELD IS BLANK</v>
      </c>
      <c r="I1650" s="3" t="str">
        <f>IF(ISBLANK('Outsourcing Register'!I1650),"FIELD IS BLANK",IF('Outsourcing Register'!I1650="Intragroup","OK",IF('Outsourcing Register'!I1650="Non-intragroup","OK","ERROR, PLEASE CHECK FIELD")))</f>
        <v>FIELD IS BLANK</v>
      </c>
      <c r="J1650" s="3" t="str">
        <f>IF(ISBLANK('Outsourcing Register'!J1650),"FIELD IS BLANK",IF('Outsourcing Register'!J1650="Material","OK",IF('Outsourcing Register'!J1650="Non-material","OK","ERROR, PLEASE CHECK FIELD")))</f>
        <v>FIELD IS BLANK</v>
      </c>
      <c r="K1650" s="46" t="str">
        <f>IF(ISBLANK('Outsourcing Register'!K1650),"FIELD IS BLANK","OK")</f>
        <v>FIELD IS BLANK</v>
      </c>
      <c r="L1650" s="3" t="str">
        <f>IF(ISBLANK('Outsourcing Register'!L1650),"FIELD IS BLANK",IF('Outsourcing Register'!L1650="Yes","OK",IF('Outsourcing Register'!L1650="No","OK","ERROR, PLEASE CHECK FIELD")))</f>
        <v>FIELD IS BLANK</v>
      </c>
      <c r="M1650" s="3" t="str">
        <f>IF(ISBLANK('Outsourcing Register'!M1650),"FIELD IS BLANK",IF('Outsourcing Register'!M1650="Yes","OK",IF('Outsourcing Register'!M1650="No","OK","ERROR, PLEASE CHECK FIELD")))</f>
        <v>FIELD IS BLANK</v>
      </c>
      <c r="N1650" s="3" t="str">
        <f>IF(ISBLANK('Outsourcing Register'!N1650),"OK","ERROR, PLEASE CHECK FIELD")</f>
        <v>OK</v>
      </c>
      <c r="O1650" s="3" t="str">
        <f>IF(ISBLANK('Outsourcing Register'!O1650),"OK","ERROR, PLEASE CHECK FIELD")</f>
        <v>OK</v>
      </c>
      <c r="P1650" s="3" t="str">
        <f>IF(ISBLANK('Outsourcing Register'!P1650),"OK","ERROR, PLEASE CHECK FIELD")</f>
        <v>OK</v>
      </c>
      <c r="Q1650" s="3" t="str">
        <f>IF(ISBLANK('Outsourcing Register'!Q1650),"FIELD IS BLANK",IF(ISNA(VLOOKUP('Outsourcing Register'!Q1650,'Drop-down Data'!$D$2:$D$5,1,0)),"ERROR, PLEASE CHECK FIELD","OK"))</f>
        <v>FIELD IS BLANK</v>
      </c>
      <c r="R1650" s="3" t="str">
        <f>IF(ISBLANK('Outsourcing Register'!R1650),"FIELD IS BLANK",IF(ISNA(VLOOKUP('Outsourcing Register'!R1650,'Drop-down Data'!$E$2:$E$3,1,0)),"ERROR, PLEASE CHECK FIELD","OK"))</f>
        <v>FIELD IS BLANK</v>
      </c>
      <c r="S1650" s="46" t="str">
        <f>IF(ISBLANK('Outsourcing Register'!S1650),"FIELD IS BLANK","OK")</f>
        <v>FIELD IS BLANK</v>
      </c>
      <c r="T1650" s="46" t="str">
        <f>IF(ISBLANK('Outsourcing Register'!T1650),"FIELD IS BLANK","OK")</f>
        <v>FIELD IS BLANK</v>
      </c>
      <c r="U1650" s="46" t="str">
        <f>IF(ISBLANK('Outsourcing Register'!U1650),"FIELD IS BLANK","OK")</f>
        <v>FIELD IS BLANK</v>
      </c>
      <c r="V1650" s="46" t="str">
        <f>IF(ISBLANK('Outsourcing Register'!V1650),"FIELD IS BLANK","OK")</f>
        <v>FIELD IS BLANK</v>
      </c>
      <c r="W1650" s="3" t="str">
        <f>IF(ISBLANK('Outsourcing Register'!W1650),"FIELD IS BLANK",IF(ISNA(VLOOKUP('Outsourcing Register'!W1650,'Drop-down Data'!$F$2:$F$3,1,0)),"ERROR, PLEASE CHECK FIELD","OK"))</f>
        <v>FIELD IS BLANK</v>
      </c>
      <c r="X1650" s="3" t="str">
        <f>IF(ISBLANK('Outsourcing Register'!X1650),"FIELD IS BLANK",IF('Outsourcing Register'!X1650&lt;0,"ERROR","OK"))</f>
        <v>FIELD IS BLANK</v>
      </c>
      <c r="Y1650" s="46" t="str">
        <f>IF(ISBLANK('Outsourcing Register'!Y1650),"FIELD IS BLANK","OK")</f>
        <v>FIELD IS BLANK</v>
      </c>
      <c r="Z1650" s="3" t="str">
        <f>IF(ISBLANK('Outsourcing Register'!Z1650),"FIELD IS BLANK",IF(ISNA(VLOOKUP('Outsourcing Register'!Z1650,'Drop-down Data'!$G$2:$G$6,1,0)),"ERROR, PLEASE CHECK FIELD","OK"))</f>
        <v>FIELD IS BLANK</v>
      </c>
      <c r="AA1650" s="46" t="str">
        <f>IF(ISBLANK('Outsourcing Register'!AA1650),"FIELD IS BLANK","OK")</f>
        <v>FIELD IS BLANK</v>
      </c>
      <c r="AB1650" s="3" t="str">
        <f>IF(ISBLANK('Outsourcing Register'!AB1650),"FIELD IS BLANK",IF('Outsourcing Register'!AB1650="Yes","OK",IF('Outsourcing Register'!AB1650="No (please elaborate in the Other Comments column)","OK","ERROR, PLEASE CHECK FIELD")))</f>
        <v>FIELD IS BLANK</v>
      </c>
      <c r="AC1650" s="46" t="str">
        <f>IF(ISBLANK('Outsourcing Register'!AC1650),"FIELD IS BLANK","OK")</f>
        <v>FIELD IS BLANK</v>
      </c>
      <c r="AH1650" s="64"/>
    </row>
    <row r="1651" spans="1:34" x14ac:dyDescent="0.35">
      <c r="A1651" s="46" t="str">
        <f>IF(ISBLANK('Outsourcing Register'!A1651),"FIELD IS BLANK","OK")</f>
        <v>FIELD IS BLANK</v>
      </c>
      <c r="B1651" s="3" t="str">
        <f>IF(ISBLANK('Outsourcing Register'!B1651),"FIELD IS BLANK",IF(ISNA(VLOOKUP('Outsourcing Register'!B1651,'Drop-down Data'!$A$2:$A$23,1,0)),"ERROR, PLEASE CHECK FIELD","OK"))</f>
        <v>FIELD IS BLANK</v>
      </c>
      <c r="C1651" s="3" t="str">
        <f>IF(ISBLANK('Outsourcing Register'!C1651),"FIELD IS BLANK",IF('Outsourcing Register'!C1651="Yes","OK",IF('Outsourcing Register'!C1651="No","OK","ERROR, PLEASE CHECK FIELD")))</f>
        <v>FIELD IS BLANK</v>
      </c>
      <c r="D1651" s="46" t="str">
        <f>IF(ISBLANK('Outsourcing Register'!D1651),"FIELD IS BLANK","OK")</f>
        <v>FIELD IS BLANK</v>
      </c>
      <c r="E1651" s="46" t="str">
        <f>IF(ISBLANK('Outsourcing Register'!E1651),"FIELD IS BLANK","OK")</f>
        <v>FIELD IS BLANK</v>
      </c>
      <c r="F1651" s="46" t="str">
        <f>IF(ISBLANK('Outsourcing Register'!F1651),"FIELD IS BLANK","OK")</f>
        <v>FIELD IS BLANK</v>
      </c>
      <c r="G1651" s="3" t="str">
        <f>IF(ISBLANK('Outsourcing Register'!G1651),"FIELD IS BLANK",IF(ISNA(VLOOKUP('Outsourcing Register'!G1651,'Drop-down Data'!$B$2:$B$251,1,0)),"ERROR, PLEASE CHECK FIELD","OK"))</f>
        <v>FIELD IS BLANK</v>
      </c>
      <c r="H1651" s="3" t="str">
        <f>IF(ISBLANK('Outsourcing Register'!H1651),"FIELD IS BLANK",IF('Outsourcing Register'!H1651="Service provider","OK",IF('Outsourcing Register'!H1651="Material sub-contractor","OK","ERROR, PLEASE CHECK FIELD")))</f>
        <v>FIELD IS BLANK</v>
      </c>
      <c r="I1651" s="3" t="str">
        <f>IF(ISBLANK('Outsourcing Register'!I1651),"FIELD IS BLANK",IF('Outsourcing Register'!I1651="Intragroup","OK",IF('Outsourcing Register'!I1651="Non-intragroup","OK","ERROR, PLEASE CHECK FIELD")))</f>
        <v>FIELD IS BLANK</v>
      </c>
      <c r="J1651" s="3" t="str">
        <f>IF(ISBLANK('Outsourcing Register'!J1651),"FIELD IS BLANK",IF('Outsourcing Register'!J1651="Material","OK",IF('Outsourcing Register'!J1651="Non-material","OK","ERROR, PLEASE CHECK FIELD")))</f>
        <v>FIELD IS BLANK</v>
      </c>
      <c r="K1651" s="46" t="str">
        <f>IF(ISBLANK('Outsourcing Register'!K1651),"FIELD IS BLANK","OK")</f>
        <v>FIELD IS BLANK</v>
      </c>
      <c r="L1651" s="3" t="str">
        <f>IF(ISBLANK('Outsourcing Register'!L1651),"FIELD IS BLANK",IF('Outsourcing Register'!L1651="Yes","OK",IF('Outsourcing Register'!L1651="No","OK","ERROR, PLEASE CHECK FIELD")))</f>
        <v>FIELD IS BLANK</v>
      </c>
      <c r="M1651" s="3" t="str">
        <f>IF(ISBLANK('Outsourcing Register'!M1651),"FIELD IS BLANK",IF('Outsourcing Register'!M1651="Yes","OK",IF('Outsourcing Register'!M1651="No","OK","ERROR, PLEASE CHECK FIELD")))</f>
        <v>FIELD IS BLANK</v>
      </c>
      <c r="N1651" s="3" t="str">
        <f>IF(ISBLANK('Outsourcing Register'!N1651),"OK","ERROR, PLEASE CHECK FIELD")</f>
        <v>OK</v>
      </c>
      <c r="O1651" s="3" t="str">
        <f>IF(ISBLANK('Outsourcing Register'!O1651),"OK","ERROR, PLEASE CHECK FIELD")</f>
        <v>OK</v>
      </c>
      <c r="P1651" s="3" t="str">
        <f>IF(ISBLANK('Outsourcing Register'!P1651),"OK","ERROR, PLEASE CHECK FIELD")</f>
        <v>OK</v>
      </c>
      <c r="Q1651" s="3" t="str">
        <f>IF(ISBLANK('Outsourcing Register'!Q1651),"FIELD IS BLANK",IF(ISNA(VLOOKUP('Outsourcing Register'!Q1651,'Drop-down Data'!$D$2:$D$5,1,0)),"ERROR, PLEASE CHECK FIELD","OK"))</f>
        <v>FIELD IS BLANK</v>
      </c>
      <c r="R1651" s="3" t="str">
        <f>IF(ISBLANK('Outsourcing Register'!R1651),"FIELD IS BLANK",IF(ISNA(VLOOKUP('Outsourcing Register'!R1651,'Drop-down Data'!$E$2:$E$3,1,0)),"ERROR, PLEASE CHECK FIELD","OK"))</f>
        <v>FIELD IS BLANK</v>
      </c>
      <c r="S1651" s="46" t="str">
        <f>IF(ISBLANK('Outsourcing Register'!S1651),"FIELD IS BLANK","OK")</f>
        <v>FIELD IS BLANK</v>
      </c>
      <c r="T1651" s="46" t="str">
        <f>IF(ISBLANK('Outsourcing Register'!T1651),"FIELD IS BLANK","OK")</f>
        <v>FIELD IS BLANK</v>
      </c>
      <c r="U1651" s="46" t="str">
        <f>IF(ISBLANK('Outsourcing Register'!U1651),"FIELD IS BLANK","OK")</f>
        <v>FIELD IS BLANK</v>
      </c>
      <c r="V1651" s="46" t="str">
        <f>IF(ISBLANK('Outsourcing Register'!V1651),"FIELD IS BLANK","OK")</f>
        <v>FIELD IS BLANK</v>
      </c>
      <c r="W1651" s="3" t="str">
        <f>IF(ISBLANK('Outsourcing Register'!W1651),"FIELD IS BLANK",IF(ISNA(VLOOKUP('Outsourcing Register'!W1651,'Drop-down Data'!$F$2:$F$3,1,0)),"ERROR, PLEASE CHECK FIELD","OK"))</f>
        <v>FIELD IS BLANK</v>
      </c>
      <c r="X1651" s="3" t="str">
        <f>IF(ISBLANK('Outsourcing Register'!X1651),"FIELD IS BLANK",IF('Outsourcing Register'!X1651&lt;0,"ERROR","OK"))</f>
        <v>FIELD IS BLANK</v>
      </c>
      <c r="Y1651" s="46" t="str">
        <f>IF(ISBLANK('Outsourcing Register'!Y1651),"FIELD IS BLANK","OK")</f>
        <v>FIELD IS BLANK</v>
      </c>
      <c r="Z1651" s="3" t="str">
        <f>IF(ISBLANK('Outsourcing Register'!Z1651),"FIELD IS BLANK",IF(ISNA(VLOOKUP('Outsourcing Register'!Z1651,'Drop-down Data'!$G$2:$G$6,1,0)),"ERROR, PLEASE CHECK FIELD","OK"))</f>
        <v>FIELD IS BLANK</v>
      </c>
      <c r="AA1651" s="46" t="str">
        <f>IF(ISBLANK('Outsourcing Register'!AA1651),"FIELD IS BLANK","OK")</f>
        <v>FIELD IS BLANK</v>
      </c>
      <c r="AB1651" s="3" t="str">
        <f>IF(ISBLANK('Outsourcing Register'!AB1651),"FIELD IS BLANK",IF('Outsourcing Register'!AB1651="Yes","OK",IF('Outsourcing Register'!AB1651="No (please elaborate in the Other Comments column)","OK","ERROR, PLEASE CHECK FIELD")))</f>
        <v>FIELD IS BLANK</v>
      </c>
      <c r="AC1651" s="46" t="str">
        <f>IF(ISBLANK('Outsourcing Register'!AC1651),"FIELD IS BLANK","OK")</f>
        <v>FIELD IS BLANK</v>
      </c>
      <c r="AH1651" s="64"/>
    </row>
    <row r="1652" spans="1:34" x14ac:dyDescent="0.35">
      <c r="A1652" s="46" t="str">
        <f>IF(ISBLANK('Outsourcing Register'!A1652),"FIELD IS BLANK","OK")</f>
        <v>FIELD IS BLANK</v>
      </c>
      <c r="B1652" s="3" t="str">
        <f>IF(ISBLANK('Outsourcing Register'!B1652),"FIELD IS BLANK",IF(ISNA(VLOOKUP('Outsourcing Register'!B1652,'Drop-down Data'!$A$2:$A$23,1,0)),"ERROR, PLEASE CHECK FIELD","OK"))</f>
        <v>FIELD IS BLANK</v>
      </c>
      <c r="C1652" s="3" t="str">
        <f>IF(ISBLANK('Outsourcing Register'!C1652),"FIELD IS BLANK",IF('Outsourcing Register'!C1652="Yes","OK",IF('Outsourcing Register'!C1652="No","OK","ERROR, PLEASE CHECK FIELD")))</f>
        <v>FIELD IS BLANK</v>
      </c>
      <c r="D1652" s="46" t="str">
        <f>IF(ISBLANK('Outsourcing Register'!D1652),"FIELD IS BLANK","OK")</f>
        <v>FIELD IS BLANK</v>
      </c>
      <c r="E1652" s="46" t="str">
        <f>IF(ISBLANK('Outsourcing Register'!E1652),"FIELD IS BLANK","OK")</f>
        <v>FIELD IS BLANK</v>
      </c>
      <c r="F1652" s="46" t="str">
        <f>IF(ISBLANK('Outsourcing Register'!F1652),"FIELD IS BLANK","OK")</f>
        <v>FIELD IS BLANK</v>
      </c>
      <c r="G1652" s="3" t="str">
        <f>IF(ISBLANK('Outsourcing Register'!G1652),"FIELD IS BLANK",IF(ISNA(VLOOKUP('Outsourcing Register'!G1652,'Drop-down Data'!$B$2:$B$251,1,0)),"ERROR, PLEASE CHECK FIELD","OK"))</f>
        <v>FIELD IS BLANK</v>
      </c>
      <c r="H1652" s="3" t="str">
        <f>IF(ISBLANK('Outsourcing Register'!H1652),"FIELD IS BLANK",IF('Outsourcing Register'!H1652="Service provider","OK",IF('Outsourcing Register'!H1652="Material sub-contractor","OK","ERROR, PLEASE CHECK FIELD")))</f>
        <v>FIELD IS BLANK</v>
      </c>
      <c r="I1652" s="3" t="str">
        <f>IF(ISBLANK('Outsourcing Register'!I1652),"FIELD IS BLANK",IF('Outsourcing Register'!I1652="Intragroup","OK",IF('Outsourcing Register'!I1652="Non-intragroup","OK","ERROR, PLEASE CHECK FIELD")))</f>
        <v>FIELD IS BLANK</v>
      </c>
      <c r="J1652" s="3" t="str">
        <f>IF(ISBLANK('Outsourcing Register'!J1652),"FIELD IS BLANK",IF('Outsourcing Register'!J1652="Material","OK",IF('Outsourcing Register'!J1652="Non-material","OK","ERROR, PLEASE CHECK FIELD")))</f>
        <v>FIELD IS BLANK</v>
      </c>
      <c r="K1652" s="46" t="str">
        <f>IF(ISBLANK('Outsourcing Register'!K1652),"FIELD IS BLANK","OK")</f>
        <v>FIELD IS BLANK</v>
      </c>
      <c r="L1652" s="3" t="str">
        <f>IF(ISBLANK('Outsourcing Register'!L1652),"FIELD IS BLANK",IF('Outsourcing Register'!L1652="Yes","OK",IF('Outsourcing Register'!L1652="No","OK","ERROR, PLEASE CHECK FIELD")))</f>
        <v>FIELD IS BLANK</v>
      </c>
      <c r="M1652" s="3" t="str">
        <f>IF(ISBLANK('Outsourcing Register'!M1652),"FIELD IS BLANK",IF('Outsourcing Register'!M1652="Yes","OK",IF('Outsourcing Register'!M1652="No","OK","ERROR, PLEASE CHECK FIELD")))</f>
        <v>FIELD IS BLANK</v>
      </c>
      <c r="N1652" s="3" t="str">
        <f>IF(ISBLANK('Outsourcing Register'!N1652),"OK","ERROR, PLEASE CHECK FIELD")</f>
        <v>OK</v>
      </c>
      <c r="O1652" s="3" t="str">
        <f>IF(ISBLANK('Outsourcing Register'!O1652),"OK","ERROR, PLEASE CHECK FIELD")</f>
        <v>OK</v>
      </c>
      <c r="P1652" s="3" t="str">
        <f>IF(ISBLANK('Outsourcing Register'!P1652),"OK","ERROR, PLEASE CHECK FIELD")</f>
        <v>OK</v>
      </c>
      <c r="Q1652" s="3" t="str">
        <f>IF(ISBLANK('Outsourcing Register'!Q1652),"FIELD IS BLANK",IF(ISNA(VLOOKUP('Outsourcing Register'!Q1652,'Drop-down Data'!$D$2:$D$5,1,0)),"ERROR, PLEASE CHECK FIELD","OK"))</f>
        <v>FIELD IS BLANK</v>
      </c>
      <c r="R1652" s="3" t="str">
        <f>IF(ISBLANK('Outsourcing Register'!R1652),"FIELD IS BLANK",IF(ISNA(VLOOKUP('Outsourcing Register'!R1652,'Drop-down Data'!$E$2:$E$3,1,0)),"ERROR, PLEASE CHECK FIELD","OK"))</f>
        <v>FIELD IS BLANK</v>
      </c>
      <c r="S1652" s="46" t="str">
        <f>IF(ISBLANK('Outsourcing Register'!S1652),"FIELD IS BLANK","OK")</f>
        <v>FIELD IS BLANK</v>
      </c>
      <c r="T1652" s="46" t="str">
        <f>IF(ISBLANK('Outsourcing Register'!T1652),"FIELD IS BLANK","OK")</f>
        <v>FIELD IS BLANK</v>
      </c>
      <c r="U1652" s="46" t="str">
        <f>IF(ISBLANK('Outsourcing Register'!U1652),"FIELD IS BLANK","OK")</f>
        <v>FIELD IS BLANK</v>
      </c>
      <c r="V1652" s="46" t="str">
        <f>IF(ISBLANK('Outsourcing Register'!V1652),"FIELD IS BLANK","OK")</f>
        <v>FIELD IS BLANK</v>
      </c>
      <c r="W1652" s="3" t="str">
        <f>IF(ISBLANK('Outsourcing Register'!W1652),"FIELD IS BLANK",IF(ISNA(VLOOKUP('Outsourcing Register'!W1652,'Drop-down Data'!$F$2:$F$3,1,0)),"ERROR, PLEASE CHECK FIELD","OK"))</f>
        <v>FIELD IS BLANK</v>
      </c>
      <c r="X1652" s="3" t="str">
        <f>IF(ISBLANK('Outsourcing Register'!X1652),"FIELD IS BLANK",IF('Outsourcing Register'!X1652&lt;0,"ERROR","OK"))</f>
        <v>FIELD IS BLANK</v>
      </c>
      <c r="Y1652" s="46" t="str">
        <f>IF(ISBLANK('Outsourcing Register'!Y1652),"FIELD IS BLANK","OK")</f>
        <v>FIELD IS BLANK</v>
      </c>
      <c r="Z1652" s="3" t="str">
        <f>IF(ISBLANK('Outsourcing Register'!Z1652),"FIELD IS BLANK",IF(ISNA(VLOOKUP('Outsourcing Register'!Z1652,'Drop-down Data'!$G$2:$G$6,1,0)),"ERROR, PLEASE CHECK FIELD","OK"))</f>
        <v>FIELD IS BLANK</v>
      </c>
      <c r="AA1652" s="46" t="str">
        <f>IF(ISBLANK('Outsourcing Register'!AA1652),"FIELD IS BLANK","OK")</f>
        <v>FIELD IS BLANK</v>
      </c>
      <c r="AB1652" s="3" t="str">
        <f>IF(ISBLANK('Outsourcing Register'!AB1652),"FIELD IS BLANK",IF('Outsourcing Register'!AB1652="Yes","OK",IF('Outsourcing Register'!AB1652="No (please elaborate in the Other Comments column)","OK","ERROR, PLEASE CHECK FIELD")))</f>
        <v>FIELD IS BLANK</v>
      </c>
      <c r="AC1652" s="46" t="str">
        <f>IF(ISBLANK('Outsourcing Register'!AC1652),"FIELD IS BLANK","OK")</f>
        <v>FIELD IS BLANK</v>
      </c>
      <c r="AH1652" s="64"/>
    </row>
    <row r="1653" spans="1:34" x14ac:dyDescent="0.35">
      <c r="A1653" s="46" t="str">
        <f>IF(ISBLANK('Outsourcing Register'!A1653),"FIELD IS BLANK","OK")</f>
        <v>FIELD IS BLANK</v>
      </c>
      <c r="B1653" s="3" t="str">
        <f>IF(ISBLANK('Outsourcing Register'!B1653),"FIELD IS BLANK",IF(ISNA(VLOOKUP('Outsourcing Register'!B1653,'Drop-down Data'!$A$2:$A$23,1,0)),"ERROR, PLEASE CHECK FIELD","OK"))</f>
        <v>FIELD IS BLANK</v>
      </c>
      <c r="C1653" s="3" t="str">
        <f>IF(ISBLANK('Outsourcing Register'!C1653),"FIELD IS BLANK",IF('Outsourcing Register'!C1653="Yes","OK",IF('Outsourcing Register'!C1653="No","OK","ERROR, PLEASE CHECK FIELD")))</f>
        <v>FIELD IS BLANK</v>
      </c>
      <c r="D1653" s="46" t="str">
        <f>IF(ISBLANK('Outsourcing Register'!D1653),"FIELD IS BLANK","OK")</f>
        <v>FIELD IS BLANK</v>
      </c>
      <c r="E1653" s="46" t="str">
        <f>IF(ISBLANK('Outsourcing Register'!E1653),"FIELD IS BLANK","OK")</f>
        <v>FIELD IS BLANK</v>
      </c>
      <c r="F1653" s="46" t="str">
        <f>IF(ISBLANK('Outsourcing Register'!F1653),"FIELD IS BLANK","OK")</f>
        <v>FIELD IS BLANK</v>
      </c>
      <c r="G1653" s="3" t="str">
        <f>IF(ISBLANK('Outsourcing Register'!G1653),"FIELD IS BLANK",IF(ISNA(VLOOKUP('Outsourcing Register'!G1653,'Drop-down Data'!$B$2:$B$251,1,0)),"ERROR, PLEASE CHECK FIELD","OK"))</f>
        <v>FIELD IS BLANK</v>
      </c>
      <c r="H1653" s="3" t="str">
        <f>IF(ISBLANK('Outsourcing Register'!H1653),"FIELD IS BLANK",IF('Outsourcing Register'!H1653="Service provider","OK",IF('Outsourcing Register'!H1653="Material sub-contractor","OK","ERROR, PLEASE CHECK FIELD")))</f>
        <v>FIELD IS BLANK</v>
      </c>
      <c r="I1653" s="3" t="str">
        <f>IF(ISBLANK('Outsourcing Register'!I1653),"FIELD IS BLANK",IF('Outsourcing Register'!I1653="Intragroup","OK",IF('Outsourcing Register'!I1653="Non-intragroup","OK","ERROR, PLEASE CHECK FIELD")))</f>
        <v>FIELD IS BLANK</v>
      </c>
      <c r="J1653" s="3" t="str">
        <f>IF(ISBLANK('Outsourcing Register'!J1653),"FIELD IS BLANK",IF('Outsourcing Register'!J1653="Material","OK",IF('Outsourcing Register'!J1653="Non-material","OK","ERROR, PLEASE CHECK FIELD")))</f>
        <v>FIELD IS BLANK</v>
      </c>
      <c r="K1653" s="46" t="str">
        <f>IF(ISBLANK('Outsourcing Register'!K1653),"FIELD IS BLANK","OK")</f>
        <v>FIELD IS BLANK</v>
      </c>
      <c r="L1653" s="3" t="str">
        <f>IF(ISBLANK('Outsourcing Register'!L1653),"FIELD IS BLANK",IF('Outsourcing Register'!L1653="Yes","OK",IF('Outsourcing Register'!L1653="No","OK","ERROR, PLEASE CHECK FIELD")))</f>
        <v>FIELD IS BLANK</v>
      </c>
      <c r="M1653" s="3" t="str">
        <f>IF(ISBLANK('Outsourcing Register'!M1653),"FIELD IS BLANK",IF('Outsourcing Register'!M1653="Yes","OK",IF('Outsourcing Register'!M1653="No","OK","ERROR, PLEASE CHECK FIELD")))</f>
        <v>FIELD IS BLANK</v>
      </c>
      <c r="N1653" s="3" t="str">
        <f>IF(ISBLANK('Outsourcing Register'!N1653),"OK","ERROR, PLEASE CHECK FIELD")</f>
        <v>OK</v>
      </c>
      <c r="O1653" s="3" t="str">
        <f>IF(ISBLANK('Outsourcing Register'!O1653),"OK","ERROR, PLEASE CHECK FIELD")</f>
        <v>OK</v>
      </c>
      <c r="P1653" s="3" t="str">
        <f>IF(ISBLANK('Outsourcing Register'!P1653),"OK","ERROR, PLEASE CHECK FIELD")</f>
        <v>OK</v>
      </c>
      <c r="Q1653" s="3" t="str">
        <f>IF(ISBLANK('Outsourcing Register'!Q1653),"FIELD IS BLANK",IF(ISNA(VLOOKUP('Outsourcing Register'!Q1653,'Drop-down Data'!$D$2:$D$5,1,0)),"ERROR, PLEASE CHECK FIELD","OK"))</f>
        <v>FIELD IS BLANK</v>
      </c>
      <c r="R1653" s="3" t="str">
        <f>IF(ISBLANK('Outsourcing Register'!R1653),"FIELD IS BLANK",IF(ISNA(VLOOKUP('Outsourcing Register'!R1653,'Drop-down Data'!$E$2:$E$3,1,0)),"ERROR, PLEASE CHECK FIELD","OK"))</f>
        <v>FIELD IS BLANK</v>
      </c>
      <c r="S1653" s="46" t="str">
        <f>IF(ISBLANK('Outsourcing Register'!S1653),"FIELD IS BLANK","OK")</f>
        <v>FIELD IS BLANK</v>
      </c>
      <c r="T1653" s="46" t="str">
        <f>IF(ISBLANK('Outsourcing Register'!T1653),"FIELD IS BLANK","OK")</f>
        <v>FIELD IS BLANK</v>
      </c>
      <c r="U1653" s="46" t="str">
        <f>IF(ISBLANK('Outsourcing Register'!U1653),"FIELD IS BLANK","OK")</f>
        <v>FIELD IS BLANK</v>
      </c>
      <c r="V1653" s="46" t="str">
        <f>IF(ISBLANK('Outsourcing Register'!V1653),"FIELD IS BLANK","OK")</f>
        <v>FIELD IS BLANK</v>
      </c>
      <c r="W1653" s="3" t="str">
        <f>IF(ISBLANK('Outsourcing Register'!W1653),"FIELD IS BLANK",IF(ISNA(VLOOKUP('Outsourcing Register'!W1653,'Drop-down Data'!$F$2:$F$3,1,0)),"ERROR, PLEASE CHECK FIELD","OK"))</f>
        <v>FIELD IS BLANK</v>
      </c>
      <c r="X1653" s="3" t="str">
        <f>IF(ISBLANK('Outsourcing Register'!X1653),"FIELD IS BLANK",IF('Outsourcing Register'!X1653&lt;0,"ERROR","OK"))</f>
        <v>FIELD IS BLANK</v>
      </c>
      <c r="Y1653" s="46" t="str">
        <f>IF(ISBLANK('Outsourcing Register'!Y1653),"FIELD IS BLANK","OK")</f>
        <v>FIELD IS BLANK</v>
      </c>
      <c r="Z1653" s="3" t="str">
        <f>IF(ISBLANK('Outsourcing Register'!Z1653),"FIELD IS BLANK",IF(ISNA(VLOOKUP('Outsourcing Register'!Z1653,'Drop-down Data'!$G$2:$G$6,1,0)),"ERROR, PLEASE CHECK FIELD","OK"))</f>
        <v>FIELD IS BLANK</v>
      </c>
      <c r="AA1653" s="46" t="str">
        <f>IF(ISBLANK('Outsourcing Register'!AA1653),"FIELD IS BLANK","OK")</f>
        <v>FIELD IS BLANK</v>
      </c>
      <c r="AB1653" s="3" t="str">
        <f>IF(ISBLANK('Outsourcing Register'!AB1653),"FIELD IS BLANK",IF('Outsourcing Register'!AB1653="Yes","OK",IF('Outsourcing Register'!AB1653="No (please elaborate in the Other Comments column)","OK","ERROR, PLEASE CHECK FIELD")))</f>
        <v>FIELD IS BLANK</v>
      </c>
      <c r="AC1653" s="46" t="str">
        <f>IF(ISBLANK('Outsourcing Register'!AC1653),"FIELD IS BLANK","OK")</f>
        <v>FIELD IS BLANK</v>
      </c>
      <c r="AH1653" s="64"/>
    </row>
    <row r="1654" spans="1:34" x14ac:dyDescent="0.35">
      <c r="A1654" s="46" t="str">
        <f>IF(ISBLANK('Outsourcing Register'!A1654),"FIELD IS BLANK","OK")</f>
        <v>FIELD IS BLANK</v>
      </c>
      <c r="B1654" s="3" t="str">
        <f>IF(ISBLANK('Outsourcing Register'!B1654),"FIELD IS BLANK",IF(ISNA(VLOOKUP('Outsourcing Register'!B1654,'Drop-down Data'!$A$2:$A$23,1,0)),"ERROR, PLEASE CHECK FIELD","OK"))</f>
        <v>FIELD IS BLANK</v>
      </c>
      <c r="C1654" s="3" t="str">
        <f>IF(ISBLANK('Outsourcing Register'!C1654),"FIELD IS BLANK",IF('Outsourcing Register'!C1654="Yes","OK",IF('Outsourcing Register'!C1654="No","OK","ERROR, PLEASE CHECK FIELD")))</f>
        <v>FIELD IS BLANK</v>
      </c>
      <c r="D1654" s="46" t="str">
        <f>IF(ISBLANK('Outsourcing Register'!D1654),"FIELD IS BLANK","OK")</f>
        <v>FIELD IS BLANK</v>
      </c>
      <c r="E1654" s="46" t="str">
        <f>IF(ISBLANK('Outsourcing Register'!E1654),"FIELD IS BLANK","OK")</f>
        <v>FIELD IS BLANK</v>
      </c>
      <c r="F1654" s="46" t="str">
        <f>IF(ISBLANK('Outsourcing Register'!F1654),"FIELD IS BLANK","OK")</f>
        <v>FIELD IS BLANK</v>
      </c>
      <c r="G1654" s="3" t="str">
        <f>IF(ISBLANK('Outsourcing Register'!G1654),"FIELD IS BLANK",IF(ISNA(VLOOKUP('Outsourcing Register'!G1654,'Drop-down Data'!$B$2:$B$251,1,0)),"ERROR, PLEASE CHECK FIELD","OK"))</f>
        <v>FIELD IS BLANK</v>
      </c>
      <c r="H1654" s="3" t="str">
        <f>IF(ISBLANK('Outsourcing Register'!H1654),"FIELD IS BLANK",IF('Outsourcing Register'!H1654="Service provider","OK",IF('Outsourcing Register'!H1654="Material sub-contractor","OK","ERROR, PLEASE CHECK FIELD")))</f>
        <v>FIELD IS BLANK</v>
      </c>
      <c r="I1654" s="3" t="str">
        <f>IF(ISBLANK('Outsourcing Register'!I1654),"FIELD IS BLANK",IF('Outsourcing Register'!I1654="Intragroup","OK",IF('Outsourcing Register'!I1654="Non-intragroup","OK","ERROR, PLEASE CHECK FIELD")))</f>
        <v>FIELD IS BLANK</v>
      </c>
      <c r="J1654" s="3" t="str">
        <f>IF(ISBLANK('Outsourcing Register'!J1654),"FIELD IS BLANK",IF('Outsourcing Register'!J1654="Material","OK",IF('Outsourcing Register'!J1654="Non-material","OK","ERROR, PLEASE CHECK FIELD")))</f>
        <v>FIELD IS BLANK</v>
      </c>
      <c r="K1654" s="46" t="str">
        <f>IF(ISBLANK('Outsourcing Register'!K1654),"FIELD IS BLANK","OK")</f>
        <v>FIELD IS BLANK</v>
      </c>
      <c r="L1654" s="3" t="str">
        <f>IF(ISBLANK('Outsourcing Register'!L1654),"FIELD IS BLANK",IF('Outsourcing Register'!L1654="Yes","OK",IF('Outsourcing Register'!L1654="No","OK","ERROR, PLEASE CHECK FIELD")))</f>
        <v>FIELD IS BLANK</v>
      </c>
      <c r="M1654" s="3" t="str">
        <f>IF(ISBLANK('Outsourcing Register'!M1654),"FIELD IS BLANK",IF('Outsourcing Register'!M1654="Yes","OK",IF('Outsourcing Register'!M1654="No","OK","ERROR, PLEASE CHECK FIELD")))</f>
        <v>FIELD IS BLANK</v>
      </c>
      <c r="N1654" s="3" t="str">
        <f>IF(ISBLANK('Outsourcing Register'!N1654),"OK","ERROR, PLEASE CHECK FIELD")</f>
        <v>OK</v>
      </c>
      <c r="O1654" s="3" t="str">
        <f>IF(ISBLANK('Outsourcing Register'!O1654),"OK","ERROR, PLEASE CHECK FIELD")</f>
        <v>OK</v>
      </c>
      <c r="P1654" s="3" t="str">
        <f>IF(ISBLANK('Outsourcing Register'!P1654),"OK","ERROR, PLEASE CHECK FIELD")</f>
        <v>OK</v>
      </c>
      <c r="Q1654" s="3" t="str">
        <f>IF(ISBLANK('Outsourcing Register'!Q1654),"FIELD IS BLANK",IF(ISNA(VLOOKUP('Outsourcing Register'!Q1654,'Drop-down Data'!$D$2:$D$5,1,0)),"ERROR, PLEASE CHECK FIELD","OK"))</f>
        <v>FIELD IS BLANK</v>
      </c>
      <c r="R1654" s="3" t="str">
        <f>IF(ISBLANK('Outsourcing Register'!R1654),"FIELD IS BLANK",IF(ISNA(VLOOKUP('Outsourcing Register'!R1654,'Drop-down Data'!$E$2:$E$3,1,0)),"ERROR, PLEASE CHECK FIELD","OK"))</f>
        <v>FIELD IS BLANK</v>
      </c>
      <c r="S1654" s="46" t="str">
        <f>IF(ISBLANK('Outsourcing Register'!S1654),"FIELD IS BLANK","OK")</f>
        <v>FIELD IS BLANK</v>
      </c>
      <c r="T1654" s="46" t="str">
        <f>IF(ISBLANK('Outsourcing Register'!T1654),"FIELD IS BLANK","OK")</f>
        <v>FIELD IS BLANK</v>
      </c>
      <c r="U1654" s="46" t="str">
        <f>IF(ISBLANK('Outsourcing Register'!U1654),"FIELD IS BLANK","OK")</f>
        <v>FIELD IS BLANK</v>
      </c>
      <c r="V1654" s="46" t="str">
        <f>IF(ISBLANK('Outsourcing Register'!V1654),"FIELD IS BLANK","OK")</f>
        <v>FIELD IS BLANK</v>
      </c>
      <c r="W1654" s="3" t="str">
        <f>IF(ISBLANK('Outsourcing Register'!W1654),"FIELD IS BLANK",IF(ISNA(VLOOKUP('Outsourcing Register'!W1654,'Drop-down Data'!$F$2:$F$3,1,0)),"ERROR, PLEASE CHECK FIELD","OK"))</f>
        <v>FIELD IS BLANK</v>
      </c>
      <c r="X1654" s="3" t="str">
        <f>IF(ISBLANK('Outsourcing Register'!X1654),"FIELD IS BLANK",IF('Outsourcing Register'!X1654&lt;0,"ERROR","OK"))</f>
        <v>FIELD IS BLANK</v>
      </c>
      <c r="Y1654" s="46" t="str">
        <f>IF(ISBLANK('Outsourcing Register'!Y1654),"FIELD IS BLANK","OK")</f>
        <v>FIELD IS BLANK</v>
      </c>
      <c r="Z1654" s="3" t="str">
        <f>IF(ISBLANK('Outsourcing Register'!Z1654),"FIELD IS BLANK",IF(ISNA(VLOOKUP('Outsourcing Register'!Z1654,'Drop-down Data'!$G$2:$G$6,1,0)),"ERROR, PLEASE CHECK FIELD","OK"))</f>
        <v>FIELD IS BLANK</v>
      </c>
      <c r="AA1654" s="46" t="str">
        <f>IF(ISBLANK('Outsourcing Register'!AA1654),"FIELD IS BLANK","OK")</f>
        <v>FIELD IS BLANK</v>
      </c>
      <c r="AB1654" s="3" t="str">
        <f>IF(ISBLANK('Outsourcing Register'!AB1654),"FIELD IS BLANK",IF('Outsourcing Register'!AB1654="Yes","OK",IF('Outsourcing Register'!AB1654="No (please elaborate in the Other Comments column)","OK","ERROR, PLEASE CHECK FIELD")))</f>
        <v>FIELD IS BLANK</v>
      </c>
      <c r="AC1654" s="46" t="str">
        <f>IF(ISBLANK('Outsourcing Register'!AC1654),"FIELD IS BLANK","OK")</f>
        <v>FIELD IS BLANK</v>
      </c>
      <c r="AH1654" s="64"/>
    </row>
    <row r="1655" spans="1:34" x14ac:dyDescent="0.35">
      <c r="A1655" s="46" t="str">
        <f>IF(ISBLANK('Outsourcing Register'!A1655),"FIELD IS BLANK","OK")</f>
        <v>FIELD IS BLANK</v>
      </c>
      <c r="B1655" s="3" t="str">
        <f>IF(ISBLANK('Outsourcing Register'!B1655),"FIELD IS BLANK",IF(ISNA(VLOOKUP('Outsourcing Register'!B1655,'Drop-down Data'!$A$2:$A$23,1,0)),"ERROR, PLEASE CHECK FIELD","OK"))</f>
        <v>FIELD IS BLANK</v>
      </c>
      <c r="C1655" s="3" t="str">
        <f>IF(ISBLANK('Outsourcing Register'!C1655),"FIELD IS BLANK",IF('Outsourcing Register'!C1655="Yes","OK",IF('Outsourcing Register'!C1655="No","OK","ERROR, PLEASE CHECK FIELD")))</f>
        <v>FIELD IS BLANK</v>
      </c>
      <c r="D1655" s="46" t="str">
        <f>IF(ISBLANK('Outsourcing Register'!D1655),"FIELD IS BLANK","OK")</f>
        <v>FIELD IS BLANK</v>
      </c>
      <c r="E1655" s="46" t="str">
        <f>IF(ISBLANK('Outsourcing Register'!E1655),"FIELD IS BLANK","OK")</f>
        <v>FIELD IS BLANK</v>
      </c>
      <c r="F1655" s="46" t="str">
        <f>IF(ISBLANK('Outsourcing Register'!F1655),"FIELD IS BLANK","OK")</f>
        <v>FIELD IS BLANK</v>
      </c>
      <c r="G1655" s="3" t="str">
        <f>IF(ISBLANK('Outsourcing Register'!G1655),"FIELD IS BLANK",IF(ISNA(VLOOKUP('Outsourcing Register'!G1655,'Drop-down Data'!$B$2:$B$251,1,0)),"ERROR, PLEASE CHECK FIELD","OK"))</f>
        <v>FIELD IS BLANK</v>
      </c>
      <c r="H1655" s="3" t="str">
        <f>IF(ISBLANK('Outsourcing Register'!H1655),"FIELD IS BLANK",IF('Outsourcing Register'!H1655="Service provider","OK",IF('Outsourcing Register'!H1655="Material sub-contractor","OK","ERROR, PLEASE CHECK FIELD")))</f>
        <v>FIELD IS BLANK</v>
      </c>
      <c r="I1655" s="3" t="str">
        <f>IF(ISBLANK('Outsourcing Register'!I1655),"FIELD IS BLANK",IF('Outsourcing Register'!I1655="Intragroup","OK",IF('Outsourcing Register'!I1655="Non-intragroup","OK","ERROR, PLEASE CHECK FIELD")))</f>
        <v>FIELD IS BLANK</v>
      </c>
      <c r="J1655" s="3" t="str">
        <f>IF(ISBLANK('Outsourcing Register'!J1655),"FIELD IS BLANK",IF('Outsourcing Register'!J1655="Material","OK",IF('Outsourcing Register'!J1655="Non-material","OK","ERROR, PLEASE CHECK FIELD")))</f>
        <v>FIELD IS BLANK</v>
      </c>
      <c r="K1655" s="46" t="str">
        <f>IF(ISBLANK('Outsourcing Register'!K1655),"FIELD IS BLANK","OK")</f>
        <v>FIELD IS BLANK</v>
      </c>
      <c r="L1655" s="3" t="str">
        <f>IF(ISBLANK('Outsourcing Register'!L1655),"FIELD IS BLANK",IF('Outsourcing Register'!L1655="Yes","OK",IF('Outsourcing Register'!L1655="No","OK","ERROR, PLEASE CHECK FIELD")))</f>
        <v>FIELD IS BLANK</v>
      </c>
      <c r="M1655" s="3" t="str">
        <f>IF(ISBLANK('Outsourcing Register'!M1655),"FIELD IS BLANK",IF('Outsourcing Register'!M1655="Yes","OK",IF('Outsourcing Register'!M1655="No","OK","ERROR, PLEASE CHECK FIELD")))</f>
        <v>FIELD IS BLANK</v>
      </c>
      <c r="N1655" s="3" t="str">
        <f>IF(ISBLANK('Outsourcing Register'!N1655),"OK","ERROR, PLEASE CHECK FIELD")</f>
        <v>OK</v>
      </c>
      <c r="O1655" s="3" t="str">
        <f>IF(ISBLANK('Outsourcing Register'!O1655),"OK","ERROR, PLEASE CHECK FIELD")</f>
        <v>OK</v>
      </c>
      <c r="P1655" s="3" t="str">
        <f>IF(ISBLANK('Outsourcing Register'!P1655),"OK","ERROR, PLEASE CHECK FIELD")</f>
        <v>OK</v>
      </c>
      <c r="Q1655" s="3" t="str">
        <f>IF(ISBLANK('Outsourcing Register'!Q1655),"FIELD IS BLANK",IF(ISNA(VLOOKUP('Outsourcing Register'!Q1655,'Drop-down Data'!$D$2:$D$5,1,0)),"ERROR, PLEASE CHECK FIELD","OK"))</f>
        <v>FIELD IS BLANK</v>
      </c>
      <c r="R1655" s="3" t="str">
        <f>IF(ISBLANK('Outsourcing Register'!R1655),"FIELD IS BLANK",IF(ISNA(VLOOKUP('Outsourcing Register'!R1655,'Drop-down Data'!$E$2:$E$3,1,0)),"ERROR, PLEASE CHECK FIELD","OK"))</f>
        <v>FIELD IS BLANK</v>
      </c>
      <c r="S1655" s="46" t="str">
        <f>IF(ISBLANK('Outsourcing Register'!S1655),"FIELD IS BLANK","OK")</f>
        <v>FIELD IS BLANK</v>
      </c>
      <c r="T1655" s="46" t="str">
        <f>IF(ISBLANK('Outsourcing Register'!T1655),"FIELD IS BLANK","OK")</f>
        <v>FIELD IS BLANK</v>
      </c>
      <c r="U1655" s="46" t="str">
        <f>IF(ISBLANK('Outsourcing Register'!U1655),"FIELD IS BLANK","OK")</f>
        <v>FIELD IS BLANK</v>
      </c>
      <c r="V1655" s="46" t="str">
        <f>IF(ISBLANK('Outsourcing Register'!V1655),"FIELD IS BLANK","OK")</f>
        <v>FIELD IS BLANK</v>
      </c>
      <c r="W1655" s="3" t="str">
        <f>IF(ISBLANK('Outsourcing Register'!W1655),"FIELD IS BLANK",IF(ISNA(VLOOKUP('Outsourcing Register'!W1655,'Drop-down Data'!$F$2:$F$3,1,0)),"ERROR, PLEASE CHECK FIELD","OK"))</f>
        <v>FIELD IS BLANK</v>
      </c>
      <c r="X1655" s="3" t="str">
        <f>IF(ISBLANK('Outsourcing Register'!X1655),"FIELD IS BLANK",IF('Outsourcing Register'!X1655&lt;0,"ERROR","OK"))</f>
        <v>FIELD IS BLANK</v>
      </c>
      <c r="Y1655" s="46" t="str">
        <f>IF(ISBLANK('Outsourcing Register'!Y1655),"FIELD IS BLANK","OK")</f>
        <v>FIELD IS BLANK</v>
      </c>
      <c r="Z1655" s="3" t="str">
        <f>IF(ISBLANK('Outsourcing Register'!Z1655),"FIELD IS BLANK",IF(ISNA(VLOOKUP('Outsourcing Register'!Z1655,'Drop-down Data'!$G$2:$G$6,1,0)),"ERROR, PLEASE CHECK FIELD","OK"))</f>
        <v>FIELD IS BLANK</v>
      </c>
      <c r="AA1655" s="46" t="str">
        <f>IF(ISBLANK('Outsourcing Register'!AA1655),"FIELD IS BLANK","OK")</f>
        <v>FIELD IS BLANK</v>
      </c>
      <c r="AB1655" s="3" t="str">
        <f>IF(ISBLANK('Outsourcing Register'!AB1655),"FIELD IS BLANK",IF('Outsourcing Register'!AB1655="Yes","OK",IF('Outsourcing Register'!AB1655="No (please elaborate in the Other Comments column)","OK","ERROR, PLEASE CHECK FIELD")))</f>
        <v>FIELD IS BLANK</v>
      </c>
      <c r="AC1655" s="46" t="str">
        <f>IF(ISBLANK('Outsourcing Register'!AC1655),"FIELD IS BLANK","OK")</f>
        <v>FIELD IS BLANK</v>
      </c>
      <c r="AH1655" s="64"/>
    </row>
    <row r="1656" spans="1:34" x14ac:dyDescent="0.35">
      <c r="A1656" s="46" t="str">
        <f>IF(ISBLANK('Outsourcing Register'!A1656),"FIELD IS BLANK","OK")</f>
        <v>FIELD IS BLANK</v>
      </c>
      <c r="B1656" s="3" t="str">
        <f>IF(ISBLANK('Outsourcing Register'!B1656),"FIELD IS BLANK",IF(ISNA(VLOOKUP('Outsourcing Register'!B1656,'Drop-down Data'!$A$2:$A$23,1,0)),"ERROR, PLEASE CHECK FIELD","OK"))</f>
        <v>FIELD IS BLANK</v>
      </c>
      <c r="C1656" s="3" t="str">
        <f>IF(ISBLANK('Outsourcing Register'!C1656),"FIELD IS BLANK",IF('Outsourcing Register'!C1656="Yes","OK",IF('Outsourcing Register'!C1656="No","OK","ERROR, PLEASE CHECK FIELD")))</f>
        <v>FIELD IS BLANK</v>
      </c>
      <c r="D1656" s="46" t="str">
        <f>IF(ISBLANK('Outsourcing Register'!D1656),"FIELD IS BLANK","OK")</f>
        <v>FIELD IS BLANK</v>
      </c>
      <c r="E1656" s="46" t="str">
        <f>IF(ISBLANK('Outsourcing Register'!E1656),"FIELD IS BLANK","OK")</f>
        <v>FIELD IS BLANK</v>
      </c>
      <c r="F1656" s="46" t="str">
        <f>IF(ISBLANK('Outsourcing Register'!F1656),"FIELD IS BLANK","OK")</f>
        <v>FIELD IS BLANK</v>
      </c>
      <c r="G1656" s="3" t="str">
        <f>IF(ISBLANK('Outsourcing Register'!G1656),"FIELD IS BLANK",IF(ISNA(VLOOKUP('Outsourcing Register'!G1656,'Drop-down Data'!$B$2:$B$251,1,0)),"ERROR, PLEASE CHECK FIELD","OK"))</f>
        <v>FIELD IS BLANK</v>
      </c>
      <c r="H1656" s="3" t="str">
        <f>IF(ISBLANK('Outsourcing Register'!H1656),"FIELD IS BLANK",IF('Outsourcing Register'!H1656="Service provider","OK",IF('Outsourcing Register'!H1656="Material sub-contractor","OK","ERROR, PLEASE CHECK FIELD")))</f>
        <v>FIELD IS BLANK</v>
      </c>
      <c r="I1656" s="3" t="str">
        <f>IF(ISBLANK('Outsourcing Register'!I1656),"FIELD IS BLANK",IF('Outsourcing Register'!I1656="Intragroup","OK",IF('Outsourcing Register'!I1656="Non-intragroup","OK","ERROR, PLEASE CHECK FIELD")))</f>
        <v>FIELD IS BLANK</v>
      </c>
      <c r="J1656" s="3" t="str">
        <f>IF(ISBLANK('Outsourcing Register'!J1656),"FIELD IS BLANK",IF('Outsourcing Register'!J1656="Material","OK",IF('Outsourcing Register'!J1656="Non-material","OK","ERROR, PLEASE CHECK FIELD")))</f>
        <v>FIELD IS BLANK</v>
      </c>
      <c r="K1656" s="46" t="str">
        <f>IF(ISBLANK('Outsourcing Register'!K1656),"FIELD IS BLANK","OK")</f>
        <v>FIELD IS BLANK</v>
      </c>
      <c r="L1656" s="3" t="str">
        <f>IF(ISBLANK('Outsourcing Register'!L1656),"FIELD IS BLANK",IF('Outsourcing Register'!L1656="Yes","OK",IF('Outsourcing Register'!L1656="No","OK","ERROR, PLEASE CHECK FIELD")))</f>
        <v>FIELD IS BLANK</v>
      </c>
      <c r="M1656" s="3" t="str">
        <f>IF(ISBLANK('Outsourcing Register'!M1656),"FIELD IS BLANK",IF('Outsourcing Register'!M1656="Yes","OK",IF('Outsourcing Register'!M1656="No","OK","ERROR, PLEASE CHECK FIELD")))</f>
        <v>FIELD IS BLANK</v>
      </c>
      <c r="N1656" s="3" t="str">
        <f>IF(ISBLANK('Outsourcing Register'!N1656),"OK","ERROR, PLEASE CHECK FIELD")</f>
        <v>OK</v>
      </c>
      <c r="O1656" s="3" t="str">
        <f>IF(ISBLANK('Outsourcing Register'!O1656),"OK","ERROR, PLEASE CHECK FIELD")</f>
        <v>OK</v>
      </c>
      <c r="P1656" s="3" t="str">
        <f>IF(ISBLANK('Outsourcing Register'!P1656),"OK","ERROR, PLEASE CHECK FIELD")</f>
        <v>OK</v>
      </c>
      <c r="Q1656" s="3" t="str">
        <f>IF(ISBLANK('Outsourcing Register'!Q1656),"FIELD IS BLANK",IF(ISNA(VLOOKUP('Outsourcing Register'!Q1656,'Drop-down Data'!$D$2:$D$5,1,0)),"ERROR, PLEASE CHECK FIELD","OK"))</f>
        <v>FIELD IS BLANK</v>
      </c>
      <c r="R1656" s="3" t="str">
        <f>IF(ISBLANK('Outsourcing Register'!R1656),"FIELD IS BLANK",IF(ISNA(VLOOKUP('Outsourcing Register'!R1656,'Drop-down Data'!$E$2:$E$3,1,0)),"ERROR, PLEASE CHECK FIELD","OK"))</f>
        <v>FIELD IS BLANK</v>
      </c>
      <c r="S1656" s="46" t="str">
        <f>IF(ISBLANK('Outsourcing Register'!S1656),"FIELD IS BLANK","OK")</f>
        <v>FIELD IS BLANK</v>
      </c>
      <c r="T1656" s="46" t="str">
        <f>IF(ISBLANK('Outsourcing Register'!T1656),"FIELD IS BLANK","OK")</f>
        <v>FIELD IS BLANK</v>
      </c>
      <c r="U1656" s="46" t="str">
        <f>IF(ISBLANK('Outsourcing Register'!U1656),"FIELD IS BLANK","OK")</f>
        <v>FIELD IS BLANK</v>
      </c>
      <c r="V1656" s="46" t="str">
        <f>IF(ISBLANK('Outsourcing Register'!V1656),"FIELD IS BLANK","OK")</f>
        <v>FIELD IS BLANK</v>
      </c>
      <c r="W1656" s="3" t="str">
        <f>IF(ISBLANK('Outsourcing Register'!W1656),"FIELD IS BLANK",IF(ISNA(VLOOKUP('Outsourcing Register'!W1656,'Drop-down Data'!$F$2:$F$3,1,0)),"ERROR, PLEASE CHECK FIELD","OK"))</f>
        <v>FIELD IS BLANK</v>
      </c>
      <c r="X1656" s="3" t="str">
        <f>IF(ISBLANK('Outsourcing Register'!X1656),"FIELD IS BLANK",IF('Outsourcing Register'!X1656&lt;0,"ERROR","OK"))</f>
        <v>FIELD IS BLANK</v>
      </c>
      <c r="Y1656" s="46" t="str">
        <f>IF(ISBLANK('Outsourcing Register'!Y1656),"FIELD IS BLANK","OK")</f>
        <v>FIELD IS BLANK</v>
      </c>
      <c r="Z1656" s="3" t="str">
        <f>IF(ISBLANK('Outsourcing Register'!Z1656),"FIELD IS BLANK",IF(ISNA(VLOOKUP('Outsourcing Register'!Z1656,'Drop-down Data'!$G$2:$G$6,1,0)),"ERROR, PLEASE CHECK FIELD","OK"))</f>
        <v>FIELD IS BLANK</v>
      </c>
      <c r="AA1656" s="46" t="str">
        <f>IF(ISBLANK('Outsourcing Register'!AA1656),"FIELD IS BLANK","OK")</f>
        <v>FIELD IS BLANK</v>
      </c>
      <c r="AB1656" s="3" t="str">
        <f>IF(ISBLANK('Outsourcing Register'!AB1656),"FIELD IS BLANK",IF('Outsourcing Register'!AB1656="Yes","OK",IF('Outsourcing Register'!AB1656="No (please elaborate in the Other Comments column)","OK","ERROR, PLEASE CHECK FIELD")))</f>
        <v>FIELD IS BLANK</v>
      </c>
      <c r="AC1656" s="46" t="str">
        <f>IF(ISBLANK('Outsourcing Register'!AC1656),"FIELD IS BLANK","OK")</f>
        <v>FIELD IS BLANK</v>
      </c>
      <c r="AH1656" s="64"/>
    </row>
    <row r="1657" spans="1:34" x14ac:dyDescent="0.35">
      <c r="A1657" s="46" t="str">
        <f>IF(ISBLANK('Outsourcing Register'!A1657),"FIELD IS BLANK","OK")</f>
        <v>FIELD IS BLANK</v>
      </c>
      <c r="B1657" s="3" t="str">
        <f>IF(ISBLANK('Outsourcing Register'!B1657),"FIELD IS BLANK",IF(ISNA(VLOOKUP('Outsourcing Register'!B1657,'Drop-down Data'!$A$2:$A$23,1,0)),"ERROR, PLEASE CHECK FIELD","OK"))</f>
        <v>FIELD IS BLANK</v>
      </c>
      <c r="C1657" s="3" t="str">
        <f>IF(ISBLANK('Outsourcing Register'!C1657),"FIELD IS BLANK",IF('Outsourcing Register'!C1657="Yes","OK",IF('Outsourcing Register'!C1657="No","OK","ERROR, PLEASE CHECK FIELD")))</f>
        <v>FIELD IS BLANK</v>
      </c>
      <c r="D1657" s="46" t="str">
        <f>IF(ISBLANK('Outsourcing Register'!D1657),"FIELD IS BLANK","OK")</f>
        <v>FIELD IS BLANK</v>
      </c>
      <c r="E1657" s="46" t="str">
        <f>IF(ISBLANK('Outsourcing Register'!E1657),"FIELD IS BLANK","OK")</f>
        <v>FIELD IS BLANK</v>
      </c>
      <c r="F1657" s="46" t="str">
        <f>IF(ISBLANK('Outsourcing Register'!F1657),"FIELD IS BLANK","OK")</f>
        <v>FIELD IS BLANK</v>
      </c>
      <c r="G1657" s="3" t="str">
        <f>IF(ISBLANK('Outsourcing Register'!G1657),"FIELD IS BLANK",IF(ISNA(VLOOKUP('Outsourcing Register'!G1657,'Drop-down Data'!$B$2:$B$251,1,0)),"ERROR, PLEASE CHECK FIELD","OK"))</f>
        <v>FIELD IS BLANK</v>
      </c>
      <c r="H1657" s="3" t="str">
        <f>IF(ISBLANK('Outsourcing Register'!H1657),"FIELD IS BLANK",IF('Outsourcing Register'!H1657="Service provider","OK",IF('Outsourcing Register'!H1657="Material sub-contractor","OK","ERROR, PLEASE CHECK FIELD")))</f>
        <v>FIELD IS BLANK</v>
      </c>
      <c r="I1657" s="3" t="str">
        <f>IF(ISBLANK('Outsourcing Register'!I1657),"FIELD IS BLANK",IF('Outsourcing Register'!I1657="Intragroup","OK",IF('Outsourcing Register'!I1657="Non-intragroup","OK","ERROR, PLEASE CHECK FIELD")))</f>
        <v>FIELD IS BLANK</v>
      </c>
      <c r="J1657" s="3" t="str">
        <f>IF(ISBLANK('Outsourcing Register'!J1657),"FIELD IS BLANK",IF('Outsourcing Register'!J1657="Material","OK",IF('Outsourcing Register'!J1657="Non-material","OK","ERROR, PLEASE CHECK FIELD")))</f>
        <v>FIELD IS BLANK</v>
      </c>
      <c r="K1657" s="46" t="str">
        <f>IF(ISBLANK('Outsourcing Register'!K1657),"FIELD IS BLANK","OK")</f>
        <v>FIELD IS BLANK</v>
      </c>
      <c r="L1657" s="3" t="str">
        <f>IF(ISBLANK('Outsourcing Register'!L1657),"FIELD IS BLANK",IF('Outsourcing Register'!L1657="Yes","OK",IF('Outsourcing Register'!L1657="No","OK","ERROR, PLEASE CHECK FIELD")))</f>
        <v>FIELD IS BLANK</v>
      </c>
      <c r="M1657" s="3" t="str">
        <f>IF(ISBLANK('Outsourcing Register'!M1657),"FIELD IS BLANK",IF('Outsourcing Register'!M1657="Yes","OK",IF('Outsourcing Register'!M1657="No","OK","ERROR, PLEASE CHECK FIELD")))</f>
        <v>FIELD IS BLANK</v>
      </c>
      <c r="N1657" s="3" t="str">
        <f>IF(ISBLANK('Outsourcing Register'!N1657),"OK","ERROR, PLEASE CHECK FIELD")</f>
        <v>OK</v>
      </c>
      <c r="O1657" s="3" t="str">
        <f>IF(ISBLANK('Outsourcing Register'!O1657),"OK","ERROR, PLEASE CHECK FIELD")</f>
        <v>OK</v>
      </c>
      <c r="P1657" s="3" t="str">
        <f>IF(ISBLANK('Outsourcing Register'!P1657),"OK","ERROR, PLEASE CHECK FIELD")</f>
        <v>OK</v>
      </c>
      <c r="Q1657" s="3" t="str">
        <f>IF(ISBLANK('Outsourcing Register'!Q1657),"FIELD IS BLANK",IF(ISNA(VLOOKUP('Outsourcing Register'!Q1657,'Drop-down Data'!$D$2:$D$5,1,0)),"ERROR, PLEASE CHECK FIELD","OK"))</f>
        <v>FIELD IS BLANK</v>
      </c>
      <c r="R1657" s="3" t="str">
        <f>IF(ISBLANK('Outsourcing Register'!R1657),"FIELD IS BLANK",IF(ISNA(VLOOKUP('Outsourcing Register'!R1657,'Drop-down Data'!$E$2:$E$3,1,0)),"ERROR, PLEASE CHECK FIELD","OK"))</f>
        <v>FIELD IS BLANK</v>
      </c>
      <c r="S1657" s="46" t="str">
        <f>IF(ISBLANK('Outsourcing Register'!S1657),"FIELD IS BLANK","OK")</f>
        <v>FIELD IS BLANK</v>
      </c>
      <c r="T1657" s="46" t="str">
        <f>IF(ISBLANK('Outsourcing Register'!T1657),"FIELD IS BLANK","OK")</f>
        <v>FIELD IS BLANK</v>
      </c>
      <c r="U1657" s="46" t="str">
        <f>IF(ISBLANK('Outsourcing Register'!U1657),"FIELD IS BLANK","OK")</f>
        <v>FIELD IS BLANK</v>
      </c>
      <c r="V1657" s="46" t="str">
        <f>IF(ISBLANK('Outsourcing Register'!V1657),"FIELD IS BLANK","OK")</f>
        <v>FIELD IS BLANK</v>
      </c>
      <c r="W1657" s="3" t="str">
        <f>IF(ISBLANK('Outsourcing Register'!W1657),"FIELD IS BLANK",IF(ISNA(VLOOKUP('Outsourcing Register'!W1657,'Drop-down Data'!$F$2:$F$3,1,0)),"ERROR, PLEASE CHECK FIELD","OK"))</f>
        <v>FIELD IS BLANK</v>
      </c>
      <c r="X1657" s="3" t="str">
        <f>IF(ISBLANK('Outsourcing Register'!X1657),"FIELD IS BLANK",IF('Outsourcing Register'!X1657&lt;0,"ERROR","OK"))</f>
        <v>FIELD IS BLANK</v>
      </c>
      <c r="Y1657" s="46" t="str">
        <f>IF(ISBLANK('Outsourcing Register'!Y1657),"FIELD IS BLANK","OK")</f>
        <v>FIELD IS BLANK</v>
      </c>
      <c r="Z1657" s="3" t="str">
        <f>IF(ISBLANK('Outsourcing Register'!Z1657),"FIELD IS BLANK",IF(ISNA(VLOOKUP('Outsourcing Register'!Z1657,'Drop-down Data'!$G$2:$G$6,1,0)),"ERROR, PLEASE CHECK FIELD","OK"))</f>
        <v>FIELD IS BLANK</v>
      </c>
      <c r="AA1657" s="46" t="str">
        <f>IF(ISBLANK('Outsourcing Register'!AA1657),"FIELD IS BLANK","OK")</f>
        <v>FIELD IS BLANK</v>
      </c>
      <c r="AB1657" s="3" t="str">
        <f>IF(ISBLANK('Outsourcing Register'!AB1657),"FIELD IS BLANK",IF('Outsourcing Register'!AB1657="Yes","OK",IF('Outsourcing Register'!AB1657="No (please elaborate in the Other Comments column)","OK","ERROR, PLEASE CHECK FIELD")))</f>
        <v>FIELD IS BLANK</v>
      </c>
      <c r="AC1657" s="46" t="str">
        <f>IF(ISBLANK('Outsourcing Register'!AC1657),"FIELD IS BLANK","OK")</f>
        <v>FIELD IS BLANK</v>
      </c>
      <c r="AH1657" s="64"/>
    </row>
    <row r="1658" spans="1:34" x14ac:dyDescent="0.35">
      <c r="A1658" s="46" t="str">
        <f>IF(ISBLANK('Outsourcing Register'!A1658),"FIELD IS BLANK","OK")</f>
        <v>FIELD IS BLANK</v>
      </c>
      <c r="B1658" s="3" t="str">
        <f>IF(ISBLANK('Outsourcing Register'!B1658),"FIELD IS BLANK",IF(ISNA(VLOOKUP('Outsourcing Register'!B1658,'Drop-down Data'!$A$2:$A$23,1,0)),"ERROR, PLEASE CHECK FIELD","OK"))</f>
        <v>FIELD IS BLANK</v>
      </c>
      <c r="C1658" s="3" t="str">
        <f>IF(ISBLANK('Outsourcing Register'!C1658),"FIELD IS BLANK",IF('Outsourcing Register'!C1658="Yes","OK",IF('Outsourcing Register'!C1658="No","OK","ERROR, PLEASE CHECK FIELD")))</f>
        <v>FIELD IS BLANK</v>
      </c>
      <c r="D1658" s="46" t="str">
        <f>IF(ISBLANK('Outsourcing Register'!D1658),"FIELD IS BLANK","OK")</f>
        <v>FIELD IS BLANK</v>
      </c>
      <c r="E1658" s="46" t="str">
        <f>IF(ISBLANK('Outsourcing Register'!E1658),"FIELD IS BLANK","OK")</f>
        <v>FIELD IS BLANK</v>
      </c>
      <c r="F1658" s="46" t="str">
        <f>IF(ISBLANK('Outsourcing Register'!F1658),"FIELD IS BLANK","OK")</f>
        <v>FIELD IS BLANK</v>
      </c>
      <c r="G1658" s="3" t="str">
        <f>IF(ISBLANK('Outsourcing Register'!G1658),"FIELD IS BLANK",IF(ISNA(VLOOKUP('Outsourcing Register'!G1658,'Drop-down Data'!$B$2:$B$251,1,0)),"ERROR, PLEASE CHECK FIELD","OK"))</f>
        <v>FIELD IS BLANK</v>
      </c>
      <c r="H1658" s="3" t="str">
        <f>IF(ISBLANK('Outsourcing Register'!H1658),"FIELD IS BLANK",IF('Outsourcing Register'!H1658="Service provider","OK",IF('Outsourcing Register'!H1658="Material sub-contractor","OK","ERROR, PLEASE CHECK FIELD")))</f>
        <v>FIELD IS BLANK</v>
      </c>
      <c r="I1658" s="3" t="str">
        <f>IF(ISBLANK('Outsourcing Register'!I1658),"FIELD IS BLANK",IF('Outsourcing Register'!I1658="Intragroup","OK",IF('Outsourcing Register'!I1658="Non-intragroup","OK","ERROR, PLEASE CHECK FIELD")))</f>
        <v>FIELD IS BLANK</v>
      </c>
      <c r="J1658" s="3" t="str">
        <f>IF(ISBLANK('Outsourcing Register'!J1658),"FIELD IS BLANK",IF('Outsourcing Register'!J1658="Material","OK",IF('Outsourcing Register'!J1658="Non-material","OK","ERROR, PLEASE CHECK FIELD")))</f>
        <v>FIELD IS BLANK</v>
      </c>
      <c r="K1658" s="46" t="str">
        <f>IF(ISBLANK('Outsourcing Register'!K1658),"FIELD IS BLANK","OK")</f>
        <v>FIELD IS BLANK</v>
      </c>
      <c r="L1658" s="3" t="str">
        <f>IF(ISBLANK('Outsourcing Register'!L1658),"FIELD IS BLANK",IF('Outsourcing Register'!L1658="Yes","OK",IF('Outsourcing Register'!L1658="No","OK","ERROR, PLEASE CHECK FIELD")))</f>
        <v>FIELD IS BLANK</v>
      </c>
      <c r="M1658" s="3" t="str">
        <f>IF(ISBLANK('Outsourcing Register'!M1658),"FIELD IS BLANK",IF('Outsourcing Register'!M1658="Yes","OK",IF('Outsourcing Register'!M1658="No","OK","ERROR, PLEASE CHECK FIELD")))</f>
        <v>FIELD IS BLANK</v>
      </c>
      <c r="N1658" s="3" t="str">
        <f>IF(ISBLANK('Outsourcing Register'!N1658),"OK","ERROR, PLEASE CHECK FIELD")</f>
        <v>OK</v>
      </c>
      <c r="O1658" s="3" t="str">
        <f>IF(ISBLANK('Outsourcing Register'!O1658),"OK","ERROR, PLEASE CHECK FIELD")</f>
        <v>OK</v>
      </c>
      <c r="P1658" s="3" t="str">
        <f>IF(ISBLANK('Outsourcing Register'!P1658),"OK","ERROR, PLEASE CHECK FIELD")</f>
        <v>OK</v>
      </c>
      <c r="Q1658" s="3" t="str">
        <f>IF(ISBLANK('Outsourcing Register'!Q1658),"FIELD IS BLANK",IF(ISNA(VLOOKUP('Outsourcing Register'!Q1658,'Drop-down Data'!$D$2:$D$5,1,0)),"ERROR, PLEASE CHECK FIELD","OK"))</f>
        <v>FIELD IS BLANK</v>
      </c>
      <c r="R1658" s="3" t="str">
        <f>IF(ISBLANK('Outsourcing Register'!R1658),"FIELD IS BLANK",IF(ISNA(VLOOKUP('Outsourcing Register'!R1658,'Drop-down Data'!$E$2:$E$3,1,0)),"ERROR, PLEASE CHECK FIELD","OK"))</f>
        <v>FIELD IS BLANK</v>
      </c>
      <c r="S1658" s="46" t="str">
        <f>IF(ISBLANK('Outsourcing Register'!S1658),"FIELD IS BLANK","OK")</f>
        <v>FIELD IS BLANK</v>
      </c>
      <c r="T1658" s="46" t="str">
        <f>IF(ISBLANK('Outsourcing Register'!T1658),"FIELD IS BLANK","OK")</f>
        <v>FIELD IS BLANK</v>
      </c>
      <c r="U1658" s="46" t="str">
        <f>IF(ISBLANK('Outsourcing Register'!U1658),"FIELD IS BLANK","OK")</f>
        <v>FIELD IS BLANK</v>
      </c>
      <c r="V1658" s="46" t="str">
        <f>IF(ISBLANK('Outsourcing Register'!V1658),"FIELD IS BLANK","OK")</f>
        <v>FIELD IS BLANK</v>
      </c>
      <c r="W1658" s="3" t="str">
        <f>IF(ISBLANK('Outsourcing Register'!W1658),"FIELD IS BLANK",IF(ISNA(VLOOKUP('Outsourcing Register'!W1658,'Drop-down Data'!$F$2:$F$3,1,0)),"ERROR, PLEASE CHECK FIELD","OK"))</f>
        <v>FIELD IS BLANK</v>
      </c>
      <c r="X1658" s="3" t="str">
        <f>IF(ISBLANK('Outsourcing Register'!X1658),"FIELD IS BLANK",IF('Outsourcing Register'!X1658&lt;0,"ERROR","OK"))</f>
        <v>FIELD IS BLANK</v>
      </c>
      <c r="Y1658" s="46" t="str">
        <f>IF(ISBLANK('Outsourcing Register'!Y1658),"FIELD IS BLANK","OK")</f>
        <v>FIELD IS BLANK</v>
      </c>
      <c r="Z1658" s="3" t="str">
        <f>IF(ISBLANK('Outsourcing Register'!Z1658),"FIELD IS BLANK",IF(ISNA(VLOOKUP('Outsourcing Register'!Z1658,'Drop-down Data'!$G$2:$G$6,1,0)),"ERROR, PLEASE CHECK FIELD","OK"))</f>
        <v>FIELD IS BLANK</v>
      </c>
      <c r="AA1658" s="46" t="str">
        <f>IF(ISBLANK('Outsourcing Register'!AA1658),"FIELD IS BLANK","OK")</f>
        <v>FIELD IS BLANK</v>
      </c>
      <c r="AB1658" s="3" t="str">
        <f>IF(ISBLANK('Outsourcing Register'!AB1658),"FIELD IS BLANK",IF('Outsourcing Register'!AB1658="Yes","OK",IF('Outsourcing Register'!AB1658="No (please elaborate in the Other Comments column)","OK","ERROR, PLEASE CHECK FIELD")))</f>
        <v>FIELD IS BLANK</v>
      </c>
      <c r="AC1658" s="46" t="str">
        <f>IF(ISBLANK('Outsourcing Register'!AC1658),"FIELD IS BLANK","OK")</f>
        <v>FIELD IS BLANK</v>
      </c>
      <c r="AH1658" s="64"/>
    </row>
    <row r="1659" spans="1:34" x14ac:dyDescent="0.35">
      <c r="A1659" s="46" t="str">
        <f>IF(ISBLANK('Outsourcing Register'!A1659),"FIELD IS BLANK","OK")</f>
        <v>FIELD IS BLANK</v>
      </c>
      <c r="B1659" s="3" t="str">
        <f>IF(ISBLANK('Outsourcing Register'!B1659),"FIELD IS BLANK",IF(ISNA(VLOOKUP('Outsourcing Register'!B1659,'Drop-down Data'!$A$2:$A$23,1,0)),"ERROR, PLEASE CHECK FIELD","OK"))</f>
        <v>FIELD IS BLANK</v>
      </c>
      <c r="C1659" s="3" t="str">
        <f>IF(ISBLANK('Outsourcing Register'!C1659),"FIELD IS BLANK",IF('Outsourcing Register'!C1659="Yes","OK",IF('Outsourcing Register'!C1659="No","OK","ERROR, PLEASE CHECK FIELD")))</f>
        <v>FIELD IS BLANK</v>
      </c>
      <c r="D1659" s="46" t="str">
        <f>IF(ISBLANK('Outsourcing Register'!D1659),"FIELD IS BLANK","OK")</f>
        <v>FIELD IS BLANK</v>
      </c>
      <c r="E1659" s="46" t="str">
        <f>IF(ISBLANK('Outsourcing Register'!E1659),"FIELD IS BLANK","OK")</f>
        <v>FIELD IS BLANK</v>
      </c>
      <c r="F1659" s="46" t="str">
        <f>IF(ISBLANK('Outsourcing Register'!F1659),"FIELD IS BLANK","OK")</f>
        <v>FIELD IS BLANK</v>
      </c>
      <c r="G1659" s="3" t="str">
        <f>IF(ISBLANK('Outsourcing Register'!G1659),"FIELD IS BLANK",IF(ISNA(VLOOKUP('Outsourcing Register'!G1659,'Drop-down Data'!$B$2:$B$251,1,0)),"ERROR, PLEASE CHECK FIELD","OK"))</f>
        <v>FIELD IS BLANK</v>
      </c>
      <c r="H1659" s="3" t="str">
        <f>IF(ISBLANK('Outsourcing Register'!H1659),"FIELD IS BLANK",IF('Outsourcing Register'!H1659="Service provider","OK",IF('Outsourcing Register'!H1659="Material sub-contractor","OK","ERROR, PLEASE CHECK FIELD")))</f>
        <v>FIELD IS BLANK</v>
      </c>
      <c r="I1659" s="3" t="str">
        <f>IF(ISBLANK('Outsourcing Register'!I1659),"FIELD IS BLANK",IF('Outsourcing Register'!I1659="Intragroup","OK",IF('Outsourcing Register'!I1659="Non-intragroup","OK","ERROR, PLEASE CHECK FIELD")))</f>
        <v>FIELD IS BLANK</v>
      </c>
      <c r="J1659" s="3" t="str">
        <f>IF(ISBLANK('Outsourcing Register'!J1659),"FIELD IS BLANK",IF('Outsourcing Register'!J1659="Material","OK",IF('Outsourcing Register'!J1659="Non-material","OK","ERROR, PLEASE CHECK FIELD")))</f>
        <v>FIELD IS BLANK</v>
      </c>
      <c r="K1659" s="46" t="str">
        <f>IF(ISBLANK('Outsourcing Register'!K1659),"FIELD IS BLANK","OK")</f>
        <v>FIELD IS BLANK</v>
      </c>
      <c r="L1659" s="3" t="str">
        <f>IF(ISBLANK('Outsourcing Register'!L1659),"FIELD IS BLANK",IF('Outsourcing Register'!L1659="Yes","OK",IF('Outsourcing Register'!L1659="No","OK","ERROR, PLEASE CHECK FIELD")))</f>
        <v>FIELD IS BLANK</v>
      </c>
      <c r="M1659" s="3" t="str">
        <f>IF(ISBLANK('Outsourcing Register'!M1659),"FIELD IS BLANK",IF('Outsourcing Register'!M1659="Yes","OK",IF('Outsourcing Register'!M1659="No","OK","ERROR, PLEASE CHECK FIELD")))</f>
        <v>FIELD IS BLANK</v>
      </c>
      <c r="N1659" s="3" t="str">
        <f>IF(ISBLANK('Outsourcing Register'!N1659),"OK","ERROR, PLEASE CHECK FIELD")</f>
        <v>OK</v>
      </c>
      <c r="O1659" s="3" t="str">
        <f>IF(ISBLANK('Outsourcing Register'!O1659),"OK","ERROR, PLEASE CHECK FIELD")</f>
        <v>OK</v>
      </c>
      <c r="P1659" s="3" t="str">
        <f>IF(ISBLANK('Outsourcing Register'!P1659),"OK","ERROR, PLEASE CHECK FIELD")</f>
        <v>OK</v>
      </c>
      <c r="Q1659" s="3" t="str">
        <f>IF(ISBLANK('Outsourcing Register'!Q1659),"FIELD IS BLANK",IF(ISNA(VLOOKUP('Outsourcing Register'!Q1659,'Drop-down Data'!$D$2:$D$5,1,0)),"ERROR, PLEASE CHECK FIELD","OK"))</f>
        <v>FIELD IS BLANK</v>
      </c>
      <c r="R1659" s="3" t="str">
        <f>IF(ISBLANK('Outsourcing Register'!R1659),"FIELD IS BLANK",IF(ISNA(VLOOKUP('Outsourcing Register'!R1659,'Drop-down Data'!$E$2:$E$3,1,0)),"ERROR, PLEASE CHECK FIELD","OK"))</f>
        <v>FIELD IS BLANK</v>
      </c>
      <c r="S1659" s="46" t="str">
        <f>IF(ISBLANK('Outsourcing Register'!S1659),"FIELD IS BLANK","OK")</f>
        <v>FIELD IS BLANK</v>
      </c>
      <c r="T1659" s="46" t="str">
        <f>IF(ISBLANK('Outsourcing Register'!T1659),"FIELD IS BLANK","OK")</f>
        <v>FIELD IS BLANK</v>
      </c>
      <c r="U1659" s="46" t="str">
        <f>IF(ISBLANK('Outsourcing Register'!U1659),"FIELD IS BLANK","OK")</f>
        <v>FIELD IS BLANK</v>
      </c>
      <c r="V1659" s="46" t="str">
        <f>IF(ISBLANK('Outsourcing Register'!V1659),"FIELD IS BLANK","OK")</f>
        <v>FIELD IS BLANK</v>
      </c>
      <c r="W1659" s="3" t="str">
        <f>IF(ISBLANK('Outsourcing Register'!W1659),"FIELD IS BLANK",IF(ISNA(VLOOKUP('Outsourcing Register'!W1659,'Drop-down Data'!$F$2:$F$3,1,0)),"ERROR, PLEASE CHECK FIELD","OK"))</f>
        <v>FIELD IS BLANK</v>
      </c>
      <c r="X1659" s="3" t="str">
        <f>IF(ISBLANK('Outsourcing Register'!X1659),"FIELD IS BLANK",IF('Outsourcing Register'!X1659&lt;0,"ERROR","OK"))</f>
        <v>FIELD IS BLANK</v>
      </c>
      <c r="Y1659" s="46" t="str">
        <f>IF(ISBLANK('Outsourcing Register'!Y1659),"FIELD IS BLANK","OK")</f>
        <v>FIELD IS BLANK</v>
      </c>
      <c r="Z1659" s="3" t="str">
        <f>IF(ISBLANK('Outsourcing Register'!Z1659),"FIELD IS BLANK",IF(ISNA(VLOOKUP('Outsourcing Register'!Z1659,'Drop-down Data'!$G$2:$G$6,1,0)),"ERROR, PLEASE CHECK FIELD","OK"))</f>
        <v>FIELD IS BLANK</v>
      </c>
      <c r="AA1659" s="46" t="str">
        <f>IF(ISBLANK('Outsourcing Register'!AA1659),"FIELD IS BLANK","OK")</f>
        <v>FIELD IS BLANK</v>
      </c>
      <c r="AB1659" s="3" t="str">
        <f>IF(ISBLANK('Outsourcing Register'!AB1659),"FIELD IS BLANK",IF('Outsourcing Register'!AB1659="Yes","OK",IF('Outsourcing Register'!AB1659="No (please elaborate in the Other Comments column)","OK","ERROR, PLEASE CHECK FIELD")))</f>
        <v>FIELD IS BLANK</v>
      </c>
      <c r="AC1659" s="46" t="str">
        <f>IF(ISBLANK('Outsourcing Register'!AC1659),"FIELD IS BLANK","OK")</f>
        <v>FIELD IS BLANK</v>
      </c>
      <c r="AH1659" s="64"/>
    </row>
    <row r="1660" spans="1:34" x14ac:dyDescent="0.35">
      <c r="A1660" s="46" t="str">
        <f>IF(ISBLANK('Outsourcing Register'!A1660),"FIELD IS BLANK","OK")</f>
        <v>FIELD IS BLANK</v>
      </c>
      <c r="B1660" s="3" t="str">
        <f>IF(ISBLANK('Outsourcing Register'!B1660),"FIELD IS BLANK",IF(ISNA(VLOOKUP('Outsourcing Register'!B1660,'Drop-down Data'!$A$2:$A$23,1,0)),"ERROR, PLEASE CHECK FIELD","OK"))</f>
        <v>FIELD IS BLANK</v>
      </c>
      <c r="C1660" s="3" t="str">
        <f>IF(ISBLANK('Outsourcing Register'!C1660),"FIELD IS BLANK",IF('Outsourcing Register'!C1660="Yes","OK",IF('Outsourcing Register'!C1660="No","OK","ERROR, PLEASE CHECK FIELD")))</f>
        <v>FIELD IS BLANK</v>
      </c>
      <c r="D1660" s="46" t="str">
        <f>IF(ISBLANK('Outsourcing Register'!D1660),"FIELD IS BLANK","OK")</f>
        <v>FIELD IS BLANK</v>
      </c>
      <c r="E1660" s="46" t="str">
        <f>IF(ISBLANK('Outsourcing Register'!E1660),"FIELD IS BLANK","OK")</f>
        <v>FIELD IS BLANK</v>
      </c>
      <c r="F1660" s="46" t="str">
        <f>IF(ISBLANK('Outsourcing Register'!F1660),"FIELD IS BLANK","OK")</f>
        <v>FIELD IS BLANK</v>
      </c>
      <c r="G1660" s="3" t="str">
        <f>IF(ISBLANK('Outsourcing Register'!G1660),"FIELD IS BLANK",IF(ISNA(VLOOKUP('Outsourcing Register'!G1660,'Drop-down Data'!$B$2:$B$251,1,0)),"ERROR, PLEASE CHECK FIELD","OK"))</f>
        <v>FIELD IS BLANK</v>
      </c>
      <c r="H1660" s="3" t="str">
        <f>IF(ISBLANK('Outsourcing Register'!H1660),"FIELD IS BLANK",IF('Outsourcing Register'!H1660="Service provider","OK",IF('Outsourcing Register'!H1660="Material sub-contractor","OK","ERROR, PLEASE CHECK FIELD")))</f>
        <v>FIELD IS BLANK</v>
      </c>
      <c r="I1660" s="3" t="str">
        <f>IF(ISBLANK('Outsourcing Register'!I1660),"FIELD IS BLANK",IF('Outsourcing Register'!I1660="Intragroup","OK",IF('Outsourcing Register'!I1660="Non-intragroup","OK","ERROR, PLEASE CHECK FIELD")))</f>
        <v>FIELD IS BLANK</v>
      </c>
      <c r="J1660" s="3" t="str">
        <f>IF(ISBLANK('Outsourcing Register'!J1660),"FIELD IS BLANK",IF('Outsourcing Register'!J1660="Material","OK",IF('Outsourcing Register'!J1660="Non-material","OK","ERROR, PLEASE CHECK FIELD")))</f>
        <v>FIELD IS BLANK</v>
      </c>
      <c r="K1660" s="46" t="str">
        <f>IF(ISBLANK('Outsourcing Register'!K1660),"FIELD IS BLANK","OK")</f>
        <v>FIELD IS BLANK</v>
      </c>
      <c r="L1660" s="3" t="str">
        <f>IF(ISBLANK('Outsourcing Register'!L1660),"FIELD IS BLANK",IF('Outsourcing Register'!L1660="Yes","OK",IF('Outsourcing Register'!L1660="No","OK","ERROR, PLEASE CHECK FIELD")))</f>
        <v>FIELD IS BLANK</v>
      </c>
      <c r="M1660" s="3" t="str">
        <f>IF(ISBLANK('Outsourcing Register'!M1660),"FIELD IS BLANK",IF('Outsourcing Register'!M1660="Yes","OK",IF('Outsourcing Register'!M1660="No","OK","ERROR, PLEASE CHECK FIELD")))</f>
        <v>FIELD IS BLANK</v>
      </c>
      <c r="N1660" s="3" t="str">
        <f>IF(ISBLANK('Outsourcing Register'!N1660),"OK","ERROR, PLEASE CHECK FIELD")</f>
        <v>OK</v>
      </c>
      <c r="O1660" s="3" t="str">
        <f>IF(ISBLANK('Outsourcing Register'!O1660),"OK","ERROR, PLEASE CHECK FIELD")</f>
        <v>OK</v>
      </c>
      <c r="P1660" s="3" t="str">
        <f>IF(ISBLANK('Outsourcing Register'!P1660),"OK","ERROR, PLEASE CHECK FIELD")</f>
        <v>OK</v>
      </c>
      <c r="Q1660" s="3" t="str">
        <f>IF(ISBLANK('Outsourcing Register'!Q1660),"FIELD IS BLANK",IF(ISNA(VLOOKUP('Outsourcing Register'!Q1660,'Drop-down Data'!$D$2:$D$5,1,0)),"ERROR, PLEASE CHECK FIELD","OK"))</f>
        <v>FIELD IS BLANK</v>
      </c>
      <c r="R1660" s="3" t="str">
        <f>IF(ISBLANK('Outsourcing Register'!R1660),"FIELD IS BLANK",IF(ISNA(VLOOKUP('Outsourcing Register'!R1660,'Drop-down Data'!$E$2:$E$3,1,0)),"ERROR, PLEASE CHECK FIELD","OK"))</f>
        <v>FIELD IS BLANK</v>
      </c>
      <c r="S1660" s="46" t="str">
        <f>IF(ISBLANK('Outsourcing Register'!S1660),"FIELD IS BLANK","OK")</f>
        <v>FIELD IS BLANK</v>
      </c>
      <c r="T1660" s="46" t="str">
        <f>IF(ISBLANK('Outsourcing Register'!T1660),"FIELD IS BLANK","OK")</f>
        <v>FIELD IS BLANK</v>
      </c>
      <c r="U1660" s="46" t="str">
        <f>IF(ISBLANK('Outsourcing Register'!U1660),"FIELD IS BLANK","OK")</f>
        <v>FIELD IS BLANK</v>
      </c>
      <c r="V1660" s="46" t="str">
        <f>IF(ISBLANK('Outsourcing Register'!V1660),"FIELD IS BLANK","OK")</f>
        <v>FIELD IS BLANK</v>
      </c>
      <c r="W1660" s="3" t="str">
        <f>IF(ISBLANK('Outsourcing Register'!W1660),"FIELD IS BLANK",IF(ISNA(VLOOKUP('Outsourcing Register'!W1660,'Drop-down Data'!$F$2:$F$3,1,0)),"ERROR, PLEASE CHECK FIELD","OK"))</f>
        <v>FIELD IS BLANK</v>
      </c>
      <c r="X1660" s="3" t="str">
        <f>IF(ISBLANK('Outsourcing Register'!X1660),"FIELD IS BLANK",IF('Outsourcing Register'!X1660&lt;0,"ERROR","OK"))</f>
        <v>FIELD IS BLANK</v>
      </c>
      <c r="Y1660" s="46" t="str">
        <f>IF(ISBLANK('Outsourcing Register'!Y1660),"FIELD IS BLANK","OK")</f>
        <v>FIELD IS BLANK</v>
      </c>
      <c r="Z1660" s="3" t="str">
        <f>IF(ISBLANK('Outsourcing Register'!Z1660),"FIELD IS BLANK",IF(ISNA(VLOOKUP('Outsourcing Register'!Z1660,'Drop-down Data'!$G$2:$G$6,1,0)),"ERROR, PLEASE CHECK FIELD","OK"))</f>
        <v>FIELD IS BLANK</v>
      </c>
      <c r="AA1660" s="46" t="str">
        <f>IF(ISBLANK('Outsourcing Register'!AA1660),"FIELD IS BLANK","OK")</f>
        <v>FIELD IS BLANK</v>
      </c>
      <c r="AB1660" s="3" t="str">
        <f>IF(ISBLANK('Outsourcing Register'!AB1660),"FIELD IS BLANK",IF('Outsourcing Register'!AB1660="Yes","OK",IF('Outsourcing Register'!AB1660="No (please elaborate in the Other Comments column)","OK","ERROR, PLEASE CHECK FIELD")))</f>
        <v>FIELD IS BLANK</v>
      </c>
      <c r="AC1660" s="46" t="str">
        <f>IF(ISBLANK('Outsourcing Register'!AC1660),"FIELD IS BLANK","OK")</f>
        <v>FIELD IS BLANK</v>
      </c>
      <c r="AH1660" s="64"/>
    </row>
    <row r="1661" spans="1:34" x14ac:dyDescent="0.35">
      <c r="A1661" s="46" t="str">
        <f>IF(ISBLANK('Outsourcing Register'!A1661),"FIELD IS BLANK","OK")</f>
        <v>FIELD IS BLANK</v>
      </c>
      <c r="B1661" s="3" t="str">
        <f>IF(ISBLANK('Outsourcing Register'!B1661),"FIELD IS BLANK",IF(ISNA(VLOOKUP('Outsourcing Register'!B1661,'Drop-down Data'!$A$2:$A$23,1,0)),"ERROR, PLEASE CHECK FIELD","OK"))</f>
        <v>FIELD IS BLANK</v>
      </c>
      <c r="C1661" s="3" t="str">
        <f>IF(ISBLANK('Outsourcing Register'!C1661),"FIELD IS BLANK",IF('Outsourcing Register'!C1661="Yes","OK",IF('Outsourcing Register'!C1661="No","OK","ERROR, PLEASE CHECK FIELD")))</f>
        <v>FIELD IS BLANK</v>
      </c>
      <c r="D1661" s="46" t="str">
        <f>IF(ISBLANK('Outsourcing Register'!D1661),"FIELD IS BLANK","OK")</f>
        <v>FIELD IS BLANK</v>
      </c>
      <c r="E1661" s="46" t="str">
        <f>IF(ISBLANK('Outsourcing Register'!E1661),"FIELD IS BLANK","OK")</f>
        <v>FIELD IS BLANK</v>
      </c>
      <c r="F1661" s="46" t="str">
        <f>IF(ISBLANK('Outsourcing Register'!F1661),"FIELD IS BLANK","OK")</f>
        <v>FIELD IS BLANK</v>
      </c>
      <c r="G1661" s="3" t="str">
        <f>IF(ISBLANK('Outsourcing Register'!G1661),"FIELD IS BLANK",IF(ISNA(VLOOKUP('Outsourcing Register'!G1661,'Drop-down Data'!$B$2:$B$251,1,0)),"ERROR, PLEASE CHECK FIELD","OK"))</f>
        <v>FIELD IS BLANK</v>
      </c>
      <c r="H1661" s="3" t="str">
        <f>IF(ISBLANK('Outsourcing Register'!H1661),"FIELD IS BLANK",IF('Outsourcing Register'!H1661="Service provider","OK",IF('Outsourcing Register'!H1661="Material sub-contractor","OK","ERROR, PLEASE CHECK FIELD")))</f>
        <v>FIELD IS BLANK</v>
      </c>
      <c r="I1661" s="3" t="str">
        <f>IF(ISBLANK('Outsourcing Register'!I1661),"FIELD IS BLANK",IF('Outsourcing Register'!I1661="Intragroup","OK",IF('Outsourcing Register'!I1661="Non-intragroup","OK","ERROR, PLEASE CHECK FIELD")))</f>
        <v>FIELD IS BLANK</v>
      </c>
      <c r="J1661" s="3" t="str">
        <f>IF(ISBLANK('Outsourcing Register'!J1661),"FIELD IS BLANK",IF('Outsourcing Register'!J1661="Material","OK",IF('Outsourcing Register'!J1661="Non-material","OK","ERROR, PLEASE CHECK FIELD")))</f>
        <v>FIELD IS BLANK</v>
      </c>
      <c r="K1661" s="46" t="str">
        <f>IF(ISBLANK('Outsourcing Register'!K1661),"FIELD IS BLANK","OK")</f>
        <v>FIELD IS BLANK</v>
      </c>
      <c r="L1661" s="3" t="str">
        <f>IF(ISBLANK('Outsourcing Register'!L1661),"FIELD IS BLANK",IF('Outsourcing Register'!L1661="Yes","OK",IF('Outsourcing Register'!L1661="No","OK","ERROR, PLEASE CHECK FIELD")))</f>
        <v>FIELD IS BLANK</v>
      </c>
      <c r="M1661" s="3" t="str">
        <f>IF(ISBLANK('Outsourcing Register'!M1661),"FIELD IS BLANK",IF('Outsourcing Register'!M1661="Yes","OK",IF('Outsourcing Register'!M1661="No","OK","ERROR, PLEASE CHECK FIELD")))</f>
        <v>FIELD IS BLANK</v>
      </c>
      <c r="N1661" s="3" t="str">
        <f>IF(ISBLANK('Outsourcing Register'!N1661),"OK","ERROR, PLEASE CHECK FIELD")</f>
        <v>OK</v>
      </c>
      <c r="O1661" s="3" t="str">
        <f>IF(ISBLANK('Outsourcing Register'!O1661),"OK","ERROR, PLEASE CHECK FIELD")</f>
        <v>OK</v>
      </c>
      <c r="P1661" s="3" t="str">
        <f>IF(ISBLANK('Outsourcing Register'!P1661),"OK","ERROR, PLEASE CHECK FIELD")</f>
        <v>OK</v>
      </c>
      <c r="Q1661" s="3" t="str">
        <f>IF(ISBLANK('Outsourcing Register'!Q1661),"FIELD IS BLANK",IF(ISNA(VLOOKUP('Outsourcing Register'!Q1661,'Drop-down Data'!$D$2:$D$5,1,0)),"ERROR, PLEASE CHECK FIELD","OK"))</f>
        <v>FIELD IS BLANK</v>
      </c>
      <c r="R1661" s="3" t="str">
        <f>IF(ISBLANK('Outsourcing Register'!R1661),"FIELD IS BLANK",IF(ISNA(VLOOKUP('Outsourcing Register'!R1661,'Drop-down Data'!$E$2:$E$3,1,0)),"ERROR, PLEASE CHECK FIELD","OK"))</f>
        <v>FIELD IS BLANK</v>
      </c>
      <c r="S1661" s="46" t="str">
        <f>IF(ISBLANK('Outsourcing Register'!S1661),"FIELD IS BLANK","OK")</f>
        <v>FIELD IS BLANK</v>
      </c>
      <c r="T1661" s="46" t="str">
        <f>IF(ISBLANK('Outsourcing Register'!T1661),"FIELD IS BLANK","OK")</f>
        <v>FIELD IS BLANK</v>
      </c>
      <c r="U1661" s="46" t="str">
        <f>IF(ISBLANK('Outsourcing Register'!U1661),"FIELD IS BLANK","OK")</f>
        <v>FIELD IS BLANK</v>
      </c>
      <c r="V1661" s="46" t="str">
        <f>IF(ISBLANK('Outsourcing Register'!V1661),"FIELD IS BLANK","OK")</f>
        <v>FIELD IS BLANK</v>
      </c>
      <c r="W1661" s="3" t="str">
        <f>IF(ISBLANK('Outsourcing Register'!W1661),"FIELD IS BLANK",IF(ISNA(VLOOKUP('Outsourcing Register'!W1661,'Drop-down Data'!$F$2:$F$3,1,0)),"ERROR, PLEASE CHECK FIELD","OK"))</f>
        <v>FIELD IS BLANK</v>
      </c>
      <c r="X1661" s="3" t="str">
        <f>IF(ISBLANK('Outsourcing Register'!X1661),"FIELD IS BLANK",IF('Outsourcing Register'!X1661&lt;0,"ERROR","OK"))</f>
        <v>FIELD IS BLANK</v>
      </c>
      <c r="Y1661" s="46" t="str">
        <f>IF(ISBLANK('Outsourcing Register'!Y1661),"FIELD IS BLANK","OK")</f>
        <v>FIELD IS BLANK</v>
      </c>
      <c r="Z1661" s="3" t="str">
        <f>IF(ISBLANK('Outsourcing Register'!Z1661),"FIELD IS BLANK",IF(ISNA(VLOOKUP('Outsourcing Register'!Z1661,'Drop-down Data'!$G$2:$G$6,1,0)),"ERROR, PLEASE CHECK FIELD","OK"))</f>
        <v>FIELD IS BLANK</v>
      </c>
      <c r="AA1661" s="46" t="str">
        <f>IF(ISBLANK('Outsourcing Register'!AA1661),"FIELD IS BLANK","OK")</f>
        <v>FIELD IS BLANK</v>
      </c>
      <c r="AB1661" s="3" t="str">
        <f>IF(ISBLANK('Outsourcing Register'!AB1661),"FIELD IS BLANK",IF('Outsourcing Register'!AB1661="Yes","OK",IF('Outsourcing Register'!AB1661="No (please elaborate in the Other Comments column)","OK","ERROR, PLEASE CHECK FIELD")))</f>
        <v>FIELD IS BLANK</v>
      </c>
      <c r="AC1661" s="46" t="str">
        <f>IF(ISBLANK('Outsourcing Register'!AC1661),"FIELD IS BLANK","OK")</f>
        <v>FIELD IS BLANK</v>
      </c>
      <c r="AH1661" s="64"/>
    </row>
    <row r="1662" spans="1:34" x14ac:dyDescent="0.35">
      <c r="A1662" s="46" t="str">
        <f>IF(ISBLANK('Outsourcing Register'!A1662),"FIELD IS BLANK","OK")</f>
        <v>FIELD IS BLANK</v>
      </c>
      <c r="B1662" s="3" t="str">
        <f>IF(ISBLANK('Outsourcing Register'!B1662),"FIELD IS BLANK",IF(ISNA(VLOOKUP('Outsourcing Register'!B1662,'Drop-down Data'!$A$2:$A$23,1,0)),"ERROR, PLEASE CHECK FIELD","OK"))</f>
        <v>FIELD IS BLANK</v>
      </c>
      <c r="C1662" s="3" t="str">
        <f>IF(ISBLANK('Outsourcing Register'!C1662),"FIELD IS BLANK",IF('Outsourcing Register'!C1662="Yes","OK",IF('Outsourcing Register'!C1662="No","OK","ERROR, PLEASE CHECK FIELD")))</f>
        <v>FIELD IS BLANK</v>
      </c>
      <c r="D1662" s="46" t="str">
        <f>IF(ISBLANK('Outsourcing Register'!D1662),"FIELD IS BLANK","OK")</f>
        <v>FIELD IS BLANK</v>
      </c>
      <c r="E1662" s="46" t="str">
        <f>IF(ISBLANK('Outsourcing Register'!E1662),"FIELD IS BLANK","OK")</f>
        <v>FIELD IS BLANK</v>
      </c>
      <c r="F1662" s="46" t="str">
        <f>IF(ISBLANK('Outsourcing Register'!F1662),"FIELD IS BLANK","OK")</f>
        <v>FIELD IS BLANK</v>
      </c>
      <c r="G1662" s="3" t="str">
        <f>IF(ISBLANK('Outsourcing Register'!G1662),"FIELD IS BLANK",IF(ISNA(VLOOKUP('Outsourcing Register'!G1662,'Drop-down Data'!$B$2:$B$251,1,0)),"ERROR, PLEASE CHECK FIELD","OK"))</f>
        <v>FIELD IS BLANK</v>
      </c>
      <c r="H1662" s="3" t="str">
        <f>IF(ISBLANK('Outsourcing Register'!H1662),"FIELD IS BLANK",IF('Outsourcing Register'!H1662="Service provider","OK",IF('Outsourcing Register'!H1662="Material sub-contractor","OK","ERROR, PLEASE CHECK FIELD")))</f>
        <v>FIELD IS BLANK</v>
      </c>
      <c r="I1662" s="3" t="str">
        <f>IF(ISBLANK('Outsourcing Register'!I1662),"FIELD IS BLANK",IF('Outsourcing Register'!I1662="Intragroup","OK",IF('Outsourcing Register'!I1662="Non-intragroup","OK","ERROR, PLEASE CHECK FIELD")))</f>
        <v>FIELD IS BLANK</v>
      </c>
      <c r="J1662" s="3" t="str">
        <f>IF(ISBLANK('Outsourcing Register'!J1662),"FIELD IS BLANK",IF('Outsourcing Register'!J1662="Material","OK",IF('Outsourcing Register'!J1662="Non-material","OK","ERROR, PLEASE CHECK FIELD")))</f>
        <v>FIELD IS BLANK</v>
      </c>
      <c r="K1662" s="46" t="str">
        <f>IF(ISBLANK('Outsourcing Register'!K1662),"FIELD IS BLANK","OK")</f>
        <v>FIELD IS BLANK</v>
      </c>
      <c r="L1662" s="3" t="str">
        <f>IF(ISBLANK('Outsourcing Register'!L1662),"FIELD IS BLANK",IF('Outsourcing Register'!L1662="Yes","OK",IF('Outsourcing Register'!L1662="No","OK","ERROR, PLEASE CHECK FIELD")))</f>
        <v>FIELD IS BLANK</v>
      </c>
      <c r="M1662" s="3" t="str">
        <f>IF(ISBLANK('Outsourcing Register'!M1662),"FIELD IS BLANK",IF('Outsourcing Register'!M1662="Yes","OK",IF('Outsourcing Register'!M1662="No","OK","ERROR, PLEASE CHECK FIELD")))</f>
        <v>FIELD IS BLANK</v>
      </c>
      <c r="N1662" s="3" t="str">
        <f>IF(ISBLANK('Outsourcing Register'!N1662),"OK","ERROR, PLEASE CHECK FIELD")</f>
        <v>OK</v>
      </c>
      <c r="O1662" s="3" t="str">
        <f>IF(ISBLANK('Outsourcing Register'!O1662),"OK","ERROR, PLEASE CHECK FIELD")</f>
        <v>OK</v>
      </c>
      <c r="P1662" s="3" t="str">
        <f>IF(ISBLANK('Outsourcing Register'!P1662),"OK","ERROR, PLEASE CHECK FIELD")</f>
        <v>OK</v>
      </c>
      <c r="Q1662" s="3" t="str">
        <f>IF(ISBLANK('Outsourcing Register'!Q1662),"FIELD IS BLANK",IF(ISNA(VLOOKUP('Outsourcing Register'!Q1662,'Drop-down Data'!$D$2:$D$5,1,0)),"ERROR, PLEASE CHECK FIELD","OK"))</f>
        <v>FIELD IS BLANK</v>
      </c>
      <c r="R1662" s="3" t="str">
        <f>IF(ISBLANK('Outsourcing Register'!R1662),"FIELD IS BLANK",IF(ISNA(VLOOKUP('Outsourcing Register'!R1662,'Drop-down Data'!$E$2:$E$3,1,0)),"ERROR, PLEASE CHECK FIELD","OK"))</f>
        <v>FIELD IS BLANK</v>
      </c>
      <c r="S1662" s="46" t="str">
        <f>IF(ISBLANK('Outsourcing Register'!S1662),"FIELD IS BLANK","OK")</f>
        <v>FIELD IS BLANK</v>
      </c>
      <c r="T1662" s="46" t="str">
        <f>IF(ISBLANK('Outsourcing Register'!T1662),"FIELD IS BLANK","OK")</f>
        <v>FIELD IS BLANK</v>
      </c>
      <c r="U1662" s="46" t="str">
        <f>IF(ISBLANK('Outsourcing Register'!U1662),"FIELD IS BLANK","OK")</f>
        <v>FIELD IS BLANK</v>
      </c>
      <c r="V1662" s="46" t="str">
        <f>IF(ISBLANK('Outsourcing Register'!V1662),"FIELD IS BLANK","OK")</f>
        <v>FIELD IS BLANK</v>
      </c>
      <c r="W1662" s="3" t="str">
        <f>IF(ISBLANK('Outsourcing Register'!W1662),"FIELD IS BLANK",IF(ISNA(VLOOKUP('Outsourcing Register'!W1662,'Drop-down Data'!$F$2:$F$3,1,0)),"ERROR, PLEASE CHECK FIELD","OK"))</f>
        <v>FIELD IS BLANK</v>
      </c>
      <c r="X1662" s="3" t="str">
        <f>IF(ISBLANK('Outsourcing Register'!X1662),"FIELD IS BLANK",IF('Outsourcing Register'!X1662&lt;0,"ERROR","OK"))</f>
        <v>FIELD IS BLANK</v>
      </c>
      <c r="Y1662" s="46" t="str">
        <f>IF(ISBLANK('Outsourcing Register'!Y1662),"FIELD IS BLANK","OK")</f>
        <v>FIELD IS BLANK</v>
      </c>
      <c r="Z1662" s="3" t="str">
        <f>IF(ISBLANK('Outsourcing Register'!Z1662),"FIELD IS BLANK",IF(ISNA(VLOOKUP('Outsourcing Register'!Z1662,'Drop-down Data'!$G$2:$G$6,1,0)),"ERROR, PLEASE CHECK FIELD","OK"))</f>
        <v>FIELD IS BLANK</v>
      </c>
      <c r="AA1662" s="46" t="str">
        <f>IF(ISBLANK('Outsourcing Register'!AA1662),"FIELD IS BLANK","OK")</f>
        <v>FIELD IS BLANK</v>
      </c>
      <c r="AB1662" s="3" t="str">
        <f>IF(ISBLANK('Outsourcing Register'!AB1662),"FIELD IS BLANK",IF('Outsourcing Register'!AB1662="Yes","OK",IF('Outsourcing Register'!AB1662="No (please elaborate in the Other Comments column)","OK","ERROR, PLEASE CHECK FIELD")))</f>
        <v>FIELD IS BLANK</v>
      </c>
      <c r="AC1662" s="46" t="str">
        <f>IF(ISBLANK('Outsourcing Register'!AC1662),"FIELD IS BLANK","OK")</f>
        <v>FIELD IS BLANK</v>
      </c>
      <c r="AH1662" s="64"/>
    </row>
    <row r="1663" spans="1:34" x14ac:dyDescent="0.35">
      <c r="A1663" s="46" t="str">
        <f>IF(ISBLANK('Outsourcing Register'!A1663),"FIELD IS BLANK","OK")</f>
        <v>FIELD IS BLANK</v>
      </c>
      <c r="B1663" s="3" t="str">
        <f>IF(ISBLANK('Outsourcing Register'!B1663),"FIELD IS BLANK",IF(ISNA(VLOOKUP('Outsourcing Register'!B1663,'Drop-down Data'!$A$2:$A$23,1,0)),"ERROR, PLEASE CHECK FIELD","OK"))</f>
        <v>FIELD IS BLANK</v>
      </c>
      <c r="C1663" s="3" t="str">
        <f>IF(ISBLANK('Outsourcing Register'!C1663),"FIELD IS BLANK",IF('Outsourcing Register'!C1663="Yes","OK",IF('Outsourcing Register'!C1663="No","OK","ERROR, PLEASE CHECK FIELD")))</f>
        <v>FIELD IS BLANK</v>
      </c>
      <c r="D1663" s="46" t="str">
        <f>IF(ISBLANK('Outsourcing Register'!D1663),"FIELD IS BLANK","OK")</f>
        <v>FIELD IS BLANK</v>
      </c>
      <c r="E1663" s="46" t="str">
        <f>IF(ISBLANK('Outsourcing Register'!E1663),"FIELD IS BLANK","OK")</f>
        <v>FIELD IS BLANK</v>
      </c>
      <c r="F1663" s="46" t="str">
        <f>IF(ISBLANK('Outsourcing Register'!F1663),"FIELD IS BLANK","OK")</f>
        <v>FIELD IS BLANK</v>
      </c>
      <c r="G1663" s="3" t="str">
        <f>IF(ISBLANK('Outsourcing Register'!G1663),"FIELD IS BLANK",IF(ISNA(VLOOKUP('Outsourcing Register'!G1663,'Drop-down Data'!$B$2:$B$251,1,0)),"ERROR, PLEASE CHECK FIELD","OK"))</f>
        <v>FIELD IS BLANK</v>
      </c>
      <c r="H1663" s="3" t="str">
        <f>IF(ISBLANK('Outsourcing Register'!H1663),"FIELD IS BLANK",IF('Outsourcing Register'!H1663="Service provider","OK",IF('Outsourcing Register'!H1663="Material sub-contractor","OK","ERROR, PLEASE CHECK FIELD")))</f>
        <v>FIELD IS BLANK</v>
      </c>
      <c r="I1663" s="3" t="str">
        <f>IF(ISBLANK('Outsourcing Register'!I1663),"FIELD IS BLANK",IF('Outsourcing Register'!I1663="Intragroup","OK",IF('Outsourcing Register'!I1663="Non-intragroup","OK","ERROR, PLEASE CHECK FIELD")))</f>
        <v>FIELD IS BLANK</v>
      </c>
      <c r="J1663" s="3" t="str">
        <f>IF(ISBLANK('Outsourcing Register'!J1663),"FIELD IS BLANK",IF('Outsourcing Register'!J1663="Material","OK",IF('Outsourcing Register'!J1663="Non-material","OK","ERROR, PLEASE CHECK FIELD")))</f>
        <v>FIELD IS BLANK</v>
      </c>
      <c r="K1663" s="46" t="str">
        <f>IF(ISBLANK('Outsourcing Register'!K1663),"FIELD IS BLANK","OK")</f>
        <v>FIELD IS BLANK</v>
      </c>
      <c r="L1663" s="3" t="str">
        <f>IF(ISBLANK('Outsourcing Register'!L1663),"FIELD IS BLANK",IF('Outsourcing Register'!L1663="Yes","OK",IF('Outsourcing Register'!L1663="No","OK","ERROR, PLEASE CHECK FIELD")))</f>
        <v>FIELD IS BLANK</v>
      </c>
      <c r="M1663" s="3" t="str">
        <f>IF(ISBLANK('Outsourcing Register'!M1663),"FIELD IS BLANK",IF('Outsourcing Register'!M1663="Yes","OK",IF('Outsourcing Register'!M1663="No","OK","ERROR, PLEASE CHECK FIELD")))</f>
        <v>FIELD IS BLANK</v>
      </c>
      <c r="N1663" s="3" t="str">
        <f>IF(ISBLANK('Outsourcing Register'!N1663),"OK","ERROR, PLEASE CHECK FIELD")</f>
        <v>OK</v>
      </c>
      <c r="O1663" s="3" t="str">
        <f>IF(ISBLANK('Outsourcing Register'!O1663),"OK","ERROR, PLEASE CHECK FIELD")</f>
        <v>OK</v>
      </c>
      <c r="P1663" s="3" t="str">
        <f>IF(ISBLANK('Outsourcing Register'!P1663),"OK","ERROR, PLEASE CHECK FIELD")</f>
        <v>OK</v>
      </c>
      <c r="Q1663" s="3" t="str">
        <f>IF(ISBLANK('Outsourcing Register'!Q1663),"FIELD IS BLANK",IF(ISNA(VLOOKUP('Outsourcing Register'!Q1663,'Drop-down Data'!$D$2:$D$5,1,0)),"ERROR, PLEASE CHECK FIELD","OK"))</f>
        <v>FIELD IS BLANK</v>
      </c>
      <c r="R1663" s="3" t="str">
        <f>IF(ISBLANK('Outsourcing Register'!R1663),"FIELD IS BLANK",IF(ISNA(VLOOKUP('Outsourcing Register'!R1663,'Drop-down Data'!$E$2:$E$3,1,0)),"ERROR, PLEASE CHECK FIELD","OK"))</f>
        <v>FIELD IS BLANK</v>
      </c>
      <c r="S1663" s="46" t="str">
        <f>IF(ISBLANK('Outsourcing Register'!S1663),"FIELD IS BLANK","OK")</f>
        <v>FIELD IS BLANK</v>
      </c>
      <c r="T1663" s="46" t="str">
        <f>IF(ISBLANK('Outsourcing Register'!T1663),"FIELD IS BLANK","OK")</f>
        <v>FIELD IS BLANK</v>
      </c>
      <c r="U1663" s="46" t="str">
        <f>IF(ISBLANK('Outsourcing Register'!U1663),"FIELD IS BLANK","OK")</f>
        <v>FIELD IS BLANK</v>
      </c>
      <c r="V1663" s="46" t="str">
        <f>IF(ISBLANK('Outsourcing Register'!V1663),"FIELD IS BLANK","OK")</f>
        <v>FIELD IS BLANK</v>
      </c>
      <c r="W1663" s="3" t="str">
        <f>IF(ISBLANK('Outsourcing Register'!W1663),"FIELD IS BLANK",IF(ISNA(VLOOKUP('Outsourcing Register'!W1663,'Drop-down Data'!$F$2:$F$3,1,0)),"ERROR, PLEASE CHECK FIELD","OK"))</f>
        <v>FIELD IS BLANK</v>
      </c>
      <c r="X1663" s="3" t="str">
        <f>IF(ISBLANK('Outsourcing Register'!X1663),"FIELD IS BLANK",IF('Outsourcing Register'!X1663&lt;0,"ERROR","OK"))</f>
        <v>FIELD IS BLANK</v>
      </c>
      <c r="Y1663" s="46" t="str">
        <f>IF(ISBLANK('Outsourcing Register'!Y1663),"FIELD IS BLANK","OK")</f>
        <v>FIELD IS BLANK</v>
      </c>
      <c r="Z1663" s="3" t="str">
        <f>IF(ISBLANK('Outsourcing Register'!Z1663),"FIELD IS BLANK",IF(ISNA(VLOOKUP('Outsourcing Register'!Z1663,'Drop-down Data'!$G$2:$G$6,1,0)),"ERROR, PLEASE CHECK FIELD","OK"))</f>
        <v>FIELD IS BLANK</v>
      </c>
      <c r="AA1663" s="46" t="str">
        <f>IF(ISBLANK('Outsourcing Register'!AA1663),"FIELD IS BLANK","OK")</f>
        <v>FIELD IS BLANK</v>
      </c>
      <c r="AB1663" s="3" t="str">
        <f>IF(ISBLANK('Outsourcing Register'!AB1663),"FIELD IS BLANK",IF('Outsourcing Register'!AB1663="Yes","OK",IF('Outsourcing Register'!AB1663="No (please elaborate in the Other Comments column)","OK","ERROR, PLEASE CHECK FIELD")))</f>
        <v>FIELD IS BLANK</v>
      </c>
      <c r="AC1663" s="46" t="str">
        <f>IF(ISBLANK('Outsourcing Register'!AC1663),"FIELD IS BLANK","OK")</f>
        <v>FIELD IS BLANK</v>
      </c>
      <c r="AH1663" s="64"/>
    </row>
    <row r="1664" spans="1:34" x14ac:dyDescent="0.35">
      <c r="A1664" s="46" t="str">
        <f>IF(ISBLANK('Outsourcing Register'!A1664),"FIELD IS BLANK","OK")</f>
        <v>FIELD IS BLANK</v>
      </c>
      <c r="B1664" s="3" t="str">
        <f>IF(ISBLANK('Outsourcing Register'!B1664),"FIELD IS BLANK",IF(ISNA(VLOOKUP('Outsourcing Register'!B1664,'Drop-down Data'!$A$2:$A$23,1,0)),"ERROR, PLEASE CHECK FIELD","OK"))</f>
        <v>FIELD IS BLANK</v>
      </c>
      <c r="C1664" s="3" t="str">
        <f>IF(ISBLANK('Outsourcing Register'!C1664),"FIELD IS BLANK",IF('Outsourcing Register'!C1664="Yes","OK",IF('Outsourcing Register'!C1664="No","OK","ERROR, PLEASE CHECK FIELD")))</f>
        <v>FIELD IS BLANK</v>
      </c>
      <c r="D1664" s="46" t="str">
        <f>IF(ISBLANK('Outsourcing Register'!D1664),"FIELD IS BLANK","OK")</f>
        <v>FIELD IS BLANK</v>
      </c>
      <c r="E1664" s="46" t="str">
        <f>IF(ISBLANK('Outsourcing Register'!E1664),"FIELD IS BLANK","OK")</f>
        <v>FIELD IS BLANK</v>
      </c>
      <c r="F1664" s="46" t="str">
        <f>IF(ISBLANK('Outsourcing Register'!F1664),"FIELD IS BLANK","OK")</f>
        <v>FIELD IS BLANK</v>
      </c>
      <c r="G1664" s="3" t="str">
        <f>IF(ISBLANK('Outsourcing Register'!G1664),"FIELD IS BLANK",IF(ISNA(VLOOKUP('Outsourcing Register'!G1664,'Drop-down Data'!$B$2:$B$251,1,0)),"ERROR, PLEASE CHECK FIELD","OK"))</f>
        <v>FIELD IS BLANK</v>
      </c>
      <c r="H1664" s="3" t="str">
        <f>IF(ISBLANK('Outsourcing Register'!H1664),"FIELD IS BLANK",IF('Outsourcing Register'!H1664="Service provider","OK",IF('Outsourcing Register'!H1664="Material sub-contractor","OK","ERROR, PLEASE CHECK FIELD")))</f>
        <v>FIELD IS BLANK</v>
      </c>
      <c r="I1664" s="3" t="str">
        <f>IF(ISBLANK('Outsourcing Register'!I1664),"FIELD IS BLANK",IF('Outsourcing Register'!I1664="Intragroup","OK",IF('Outsourcing Register'!I1664="Non-intragroup","OK","ERROR, PLEASE CHECK FIELD")))</f>
        <v>FIELD IS BLANK</v>
      </c>
      <c r="J1664" s="3" t="str">
        <f>IF(ISBLANK('Outsourcing Register'!J1664),"FIELD IS BLANK",IF('Outsourcing Register'!J1664="Material","OK",IF('Outsourcing Register'!J1664="Non-material","OK","ERROR, PLEASE CHECK FIELD")))</f>
        <v>FIELD IS BLANK</v>
      </c>
      <c r="K1664" s="46" t="str">
        <f>IF(ISBLANK('Outsourcing Register'!K1664),"FIELD IS BLANK","OK")</f>
        <v>FIELD IS BLANK</v>
      </c>
      <c r="L1664" s="3" t="str">
        <f>IF(ISBLANK('Outsourcing Register'!L1664),"FIELD IS BLANK",IF('Outsourcing Register'!L1664="Yes","OK",IF('Outsourcing Register'!L1664="No","OK","ERROR, PLEASE CHECK FIELD")))</f>
        <v>FIELD IS BLANK</v>
      </c>
      <c r="M1664" s="3" t="str">
        <f>IF(ISBLANK('Outsourcing Register'!M1664),"FIELD IS BLANK",IF('Outsourcing Register'!M1664="Yes","OK",IF('Outsourcing Register'!M1664="No","OK","ERROR, PLEASE CHECK FIELD")))</f>
        <v>FIELD IS BLANK</v>
      </c>
      <c r="N1664" s="3" t="str">
        <f>IF(ISBLANK('Outsourcing Register'!N1664),"OK","ERROR, PLEASE CHECK FIELD")</f>
        <v>OK</v>
      </c>
      <c r="O1664" s="3" t="str">
        <f>IF(ISBLANK('Outsourcing Register'!O1664),"OK","ERROR, PLEASE CHECK FIELD")</f>
        <v>OK</v>
      </c>
      <c r="P1664" s="3" t="str">
        <f>IF(ISBLANK('Outsourcing Register'!P1664),"OK","ERROR, PLEASE CHECK FIELD")</f>
        <v>OK</v>
      </c>
      <c r="Q1664" s="3" t="str">
        <f>IF(ISBLANK('Outsourcing Register'!Q1664),"FIELD IS BLANK",IF(ISNA(VLOOKUP('Outsourcing Register'!Q1664,'Drop-down Data'!$D$2:$D$5,1,0)),"ERROR, PLEASE CHECK FIELD","OK"))</f>
        <v>FIELD IS BLANK</v>
      </c>
      <c r="R1664" s="3" t="str">
        <f>IF(ISBLANK('Outsourcing Register'!R1664),"FIELD IS BLANK",IF(ISNA(VLOOKUP('Outsourcing Register'!R1664,'Drop-down Data'!$E$2:$E$3,1,0)),"ERROR, PLEASE CHECK FIELD","OK"))</f>
        <v>FIELD IS BLANK</v>
      </c>
      <c r="S1664" s="46" t="str">
        <f>IF(ISBLANK('Outsourcing Register'!S1664),"FIELD IS BLANK","OK")</f>
        <v>FIELD IS BLANK</v>
      </c>
      <c r="T1664" s="46" t="str">
        <f>IF(ISBLANK('Outsourcing Register'!T1664),"FIELD IS BLANK","OK")</f>
        <v>FIELD IS BLANK</v>
      </c>
      <c r="U1664" s="46" t="str">
        <f>IF(ISBLANK('Outsourcing Register'!U1664),"FIELD IS BLANK","OK")</f>
        <v>FIELD IS BLANK</v>
      </c>
      <c r="V1664" s="46" t="str">
        <f>IF(ISBLANK('Outsourcing Register'!V1664),"FIELD IS BLANK","OK")</f>
        <v>FIELD IS BLANK</v>
      </c>
      <c r="W1664" s="3" t="str">
        <f>IF(ISBLANK('Outsourcing Register'!W1664),"FIELD IS BLANK",IF(ISNA(VLOOKUP('Outsourcing Register'!W1664,'Drop-down Data'!$F$2:$F$3,1,0)),"ERROR, PLEASE CHECK FIELD","OK"))</f>
        <v>FIELD IS BLANK</v>
      </c>
      <c r="X1664" s="3" t="str">
        <f>IF(ISBLANK('Outsourcing Register'!X1664),"FIELD IS BLANK",IF('Outsourcing Register'!X1664&lt;0,"ERROR","OK"))</f>
        <v>FIELD IS BLANK</v>
      </c>
      <c r="Y1664" s="46" t="str">
        <f>IF(ISBLANK('Outsourcing Register'!Y1664),"FIELD IS BLANK","OK")</f>
        <v>FIELD IS BLANK</v>
      </c>
      <c r="Z1664" s="3" t="str">
        <f>IF(ISBLANK('Outsourcing Register'!Z1664),"FIELD IS BLANK",IF(ISNA(VLOOKUP('Outsourcing Register'!Z1664,'Drop-down Data'!$G$2:$G$6,1,0)),"ERROR, PLEASE CHECK FIELD","OK"))</f>
        <v>FIELD IS BLANK</v>
      </c>
      <c r="AA1664" s="46" t="str">
        <f>IF(ISBLANK('Outsourcing Register'!AA1664),"FIELD IS BLANK","OK")</f>
        <v>FIELD IS BLANK</v>
      </c>
      <c r="AB1664" s="3" t="str">
        <f>IF(ISBLANK('Outsourcing Register'!AB1664),"FIELD IS BLANK",IF('Outsourcing Register'!AB1664="Yes","OK",IF('Outsourcing Register'!AB1664="No (please elaborate in the Other Comments column)","OK","ERROR, PLEASE CHECK FIELD")))</f>
        <v>FIELD IS BLANK</v>
      </c>
      <c r="AC1664" s="46" t="str">
        <f>IF(ISBLANK('Outsourcing Register'!AC1664),"FIELD IS BLANK","OK")</f>
        <v>FIELD IS BLANK</v>
      </c>
      <c r="AH1664" s="64"/>
    </row>
    <row r="1665" spans="1:34" x14ac:dyDescent="0.35">
      <c r="A1665" s="46" t="str">
        <f>IF(ISBLANK('Outsourcing Register'!A1665),"FIELD IS BLANK","OK")</f>
        <v>FIELD IS BLANK</v>
      </c>
      <c r="B1665" s="3" t="str">
        <f>IF(ISBLANK('Outsourcing Register'!B1665),"FIELD IS BLANK",IF(ISNA(VLOOKUP('Outsourcing Register'!B1665,'Drop-down Data'!$A$2:$A$23,1,0)),"ERROR, PLEASE CHECK FIELD","OK"))</f>
        <v>FIELD IS BLANK</v>
      </c>
      <c r="C1665" s="3" t="str">
        <f>IF(ISBLANK('Outsourcing Register'!C1665),"FIELD IS BLANK",IF('Outsourcing Register'!C1665="Yes","OK",IF('Outsourcing Register'!C1665="No","OK","ERROR, PLEASE CHECK FIELD")))</f>
        <v>FIELD IS BLANK</v>
      </c>
      <c r="D1665" s="46" t="str">
        <f>IF(ISBLANK('Outsourcing Register'!D1665),"FIELD IS BLANK","OK")</f>
        <v>FIELD IS BLANK</v>
      </c>
      <c r="E1665" s="46" t="str">
        <f>IF(ISBLANK('Outsourcing Register'!E1665),"FIELD IS BLANK","OK")</f>
        <v>FIELD IS BLANK</v>
      </c>
      <c r="F1665" s="46" t="str">
        <f>IF(ISBLANK('Outsourcing Register'!F1665),"FIELD IS BLANK","OK")</f>
        <v>FIELD IS BLANK</v>
      </c>
      <c r="G1665" s="3" t="str">
        <f>IF(ISBLANK('Outsourcing Register'!G1665),"FIELD IS BLANK",IF(ISNA(VLOOKUP('Outsourcing Register'!G1665,'Drop-down Data'!$B$2:$B$251,1,0)),"ERROR, PLEASE CHECK FIELD","OK"))</f>
        <v>FIELD IS BLANK</v>
      </c>
      <c r="H1665" s="3" t="str">
        <f>IF(ISBLANK('Outsourcing Register'!H1665),"FIELD IS BLANK",IF('Outsourcing Register'!H1665="Service provider","OK",IF('Outsourcing Register'!H1665="Material sub-contractor","OK","ERROR, PLEASE CHECK FIELD")))</f>
        <v>FIELD IS BLANK</v>
      </c>
      <c r="I1665" s="3" t="str">
        <f>IF(ISBLANK('Outsourcing Register'!I1665),"FIELD IS BLANK",IF('Outsourcing Register'!I1665="Intragroup","OK",IF('Outsourcing Register'!I1665="Non-intragroup","OK","ERROR, PLEASE CHECK FIELD")))</f>
        <v>FIELD IS BLANK</v>
      </c>
      <c r="J1665" s="3" t="str">
        <f>IF(ISBLANK('Outsourcing Register'!J1665),"FIELD IS BLANK",IF('Outsourcing Register'!J1665="Material","OK",IF('Outsourcing Register'!J1665="Non-material","OK","ERROR, PLEASE CHECK FIELD")))</f>
        <v>FIELD IS BLANK</v>
      </c>
      <c r="K1665" s="46" t="str">
        <f>IF(ISBLANK('Outsourcing Register'!K1665),"FIELD IS BLANK","OK")</f>
        <v>FIELD IS BLANK</v>
      </c>
      <c r="L1665" s="3" t="str">
        <f>IF(ISBLANK('Outsourcing Register'!L1665),"FIELD IS BLANK",IF('Outsourcing Register'!L1665="Yes","OK",IF('Outsourcing Register'!L1665="No","OK","ERROR, PLEASE CHECK FIELD")))</f>
        <v>FIELD IS BLANK</v>
      </c>
      <c r="M1665" s="3" t="str">
        <f>IF(ISBLANK('Outsourcing Register'!M1665),"FIELD IS BLANK",IF('Outsourcing Register'!M1665="Yes","OK",IF('Outsourcing Register'!M1665="No","OK","ERROR, PLEASE CHECK FIELD")))</f>
        <v>FIELD IS BLANK</v>
      </c>
      <c r="N1665" s="3" t="str">
        <f>IF(ISBLANK('Outsourcing Register'!N1665),"OK","ERROR, PLEASE CHECK FIELD")</f>
        <v>OK</v>
      </c>
      <c r="O1665" s="3" t="str">
        <f>IF(ISBLANK('Outsourcing Register'!O1665),"OK","ERROR, PLEASE CHECK FIELD")</f>
        <v>OK</v>
      </c>
      <c r="P1665" s="3" t="str">
        <f>IF(ISBLANK('Outsourcing Register'!P1665),"OK","ERROR, PLEASE CHECK FIELD")</f>
        <v>OK</v>
      </c>
      <c r="Q1665" s="3" t="str">
        <f>IF(ISBLANK('Outsourcing Register'!Q1665),"FIELD IS BLANK",IF(ISNA(VLOOKUP('Outsourcing Register'!Q1665,'Drop-down Data'!$D$2:$D$5,1,0)),"ERROR, PLEASE CHECK FIELD","OK"))</f>
        <v>FIELD IS BLANK</v>
      </c>
      <c r="R1665" s="3" t="str">
        <f>IF(ISBLANK('Outsourcing Register'!R1665),"FIELD IS BLANK",IF(ISNA(VLOOKUP('Outsourcing Register'!R1665,'Drop-down Data'!$E$2:$E$3,1,0)),"ERROR, PLEASE CHECK FIELD","OK"))</f>
        <v>FIELD IS BLANK</v>
      </c>
      <c r="S1665" s="46" t="str">
        <f>IF(ISBLANK('Outsourcing Register'!S1665),"FIELD IS BLANK","OK")</f>
        <v>FIELD IS BLANK</v>
      </c>
      <c r="T1665" s="46" t="str">
        <f>IF(ISBLANK('Outsourcing Register'!T1665),"FIELD IS BLANK","OK")</f>
        <v>FIELD IS BLANK</v>
      </c>
      <c r="U1665" s="46" t="str">
        <f>IF(ISBLANK('Outsourcing Register'!U1665),"FIELD IS BLANK","OK")</f>
        <v>FIELD IS BLANK</v>
      </c>
      <c r="V1665" s="46" t="str">
        <f>IF(ISBLANK('Outsourcing Register'!V1665),"FIELD IS BLANK","OK")</f>
        <v>FIELD IS BLANK</v>
      </c>
      <c r="W1665" s="3" t="str">
        <f>IF(ISBLANK('Outsourcing Register'!W1665),"FIELD IS BLANK",IF(ISNA(VLOOKUP('Outsourcing Register'!W1665,'Drop-down Data'!$F$2:$F$3,1,0)),"ERROR, PLEASE CHECK FIELD","OK"))</f>
        <v>FIELD IS BLANK</v>
      </c>
      <c r="X1665" s="3" t="str">
        <f>IF(ISBLANK('Outsourcing Register'!X1665),"FIELD IS BLANK",IF('Outsourcing Register'!X1665&lt;0,"ERROR","OK"))</f>
        <v>FIELD IS BLANK</v>
      </c>
      <c r="Y1665" s="46" t="str">
        <f>IF(ISBLANK('Outsourcing Register'!Y1665),"FIELD IS BLANK","OK")</f>
        <v>FIELD IS BLANK</v>
      </c>
      <c r="Z1665" s="3" t="str">
        <f>IF(ISBLANK('Outsourcing Register'!Z1665),"FIELD IS BLANK",IF(ISNA(VLOOKUP('Outsourcing Register'!Z1665,'Drop-down Data'!$G$2:$G$6,1,0)),"ERROR, PLEASE CHECK FIELD","OK"))</f>
        <v>FIELD IS BLANK</v>
      </c>
      <c r="AA1665" s="46" t="str">
        <f>IF(ISBLANK('Outsourcing Register'!AA1665),"FIELD IS BLANK","OK")</f>
        <v>FIELD IS BLANK</v>
      </c>
      <c r="AB1665" s="3" t="str">
        <f>IF(ISBLANK('Outsourcing Register'!AB1665),"FIELD IS BLANK",IF('Outsourcing Register'!AB1665="Yes","OK",IF('Outsourcing Register'!AB1665="No (please elaborate in the Other Comments column)","OK","ERROR, PLEASE CHECK FIELD")))</f>
        <v>FIELD IS BLANK</v>
      </c>
      <c r="AC1665" s="46" t="str">
        <f>IF(ISBLANK('Outsourcing Register'!AC1665),"FIELD IS BLANK","OK")</f>
        <v>FIELD IS BLANK</v>
      </c>
      <c r="AH1665" s="64"/>
    </row>
    <row r="1666" spans="1:34" x14ac:dyDescent="0.35">
      <c r="A1666" s="46" t="str">
        <f>IF(ISBLANK('Outsourcing Register'!A1666),"FIELD IS BLANK","OK")</f>
        <v>FIELD IS BLANK</v>
      </c>
      <c r="B1666" s="3" t="str">
        <f>IF(ISBLANK('Outsourcing Register'!B1666),"FIELD IS BLANK",IF(ISNA(VLOOKUP('Outsourcing Register'!B1666,'Drop-down Data'!$A$2:$A$23,1,0)),"ERROR, PLEASE CHECK FIELD","OK"))</f>
        <v>FIELD IS BLANK</v>
      </c>
      <c r="C1666" s="3" t="str">
        <f>IF(ISBLANK('Outsourcing Register'!C1666),"FIELD IS BLANK",IF('Outsourcing Register'!C1666="Yes","OK",IF('Outsourcing Register'!C1666="No","OK","ERROR, PLEASE CHECK FIELD")))</f>
        <v>FIELD IS BLANK</v>
      </c>
      <c r="D1666" s="46" t="str">
        <f>IF(ISBLANK('Outsourcing Register'!D1666),"FIELD IS BLANK","OK")</f>
        <v>FIELD IS BLANK</v>
      </c>
      <c r="E1666" s="46" t="str">
        <f>IF(ISBLANK('Outsourcing Register'!E1666),"FIELD IS BLANK","OK")</f>
        <v>FIELD IS BLANK</v>
      </c>
      <c r="F1666" s="46" t="str">
        <f>IF(ISBLANK('Outsourcing Register'!F1666),"FIELD IS BLANK","OK")</f>
        <v>FIELD IS BLANK</v>
      </c>
      <c r="G1666" s="3" t="str">
        <f>IF(ISBLANK('Outsourcing Register'!G1666),"FIELD IS BLANK",IF(ISNA(VLOOKUP('Outsourcing Register'!G1666,'Drop-down Data'!$B$2:$B$251,1,0)),"ERROR, PLEASE CHECK FIELD","OK"))</f>
        <v>FIELD IS BLANK</v>
      </c>
      <c r="H1666" s="3" t="str">
        <f>IF(ISBLANK('Outsourcing Register'!H1666),"FIELD IS BLANK",IF('Outsourcing Register'!H1666="Service provider","OK",IF('Outsourcing Register'!H1666="Material sub-contractor","OK","ERROR, PLEASE CHECK FIELD")))</f>
        <v>FIELD IS BLANK</v>
      </c>
      <c r="I1666" s="3" t="str">
        <f>IF(ISBLANK('Outsourcing Register'!I1666),"FIELD IS BLANK",IF('Outsourcing Register'!I1666="Intragroup","OK",IF('Outsourcing Register'!I1666="Non-intragroup","OK","ERROR, PLEASE CHECK FIELD")))</f>
        <v>FIELD IS BLANK</v>
      </c>
      <c r="J1666" s="3" t="str">
        <f>IF(ISBLANK('Outsourcing Register'!J1666),"FIELD IS BLANK",IF('Outsourcing Register'!J1666="Material","OK",IF('Outsourcing Register'!J1666="Non-material","OK","ERROR, PLEASE CHECK FIELD")))</f>
        <v>FIELD IS BLANK</v>
      </c>
      <c r="K1666" s="46" t="str">
        <f>IF(ISBLANK('Outsourcing Register'!K1666),"FIELD IS BLANK","OK")</f>
        <v>FIELD IS BLANK</v>
      </c>
      <c r="L1666" s="3" t="str">
        <f>IF(ISBLANK('Outsourcing Register'!L1666),"FIELD IS BLANK",IF('Outsourcing Register'!L1666="Yes","OK",IF('Outsourcing Register'!L1666="No","OK","ERROR, PLEASE CHECK FIELD")))</f>
        <v>FIELD IS BLANK</v>
      </c>
      <c r="M1666" s="3" t="str">
        <f>IF(ISBLANK('Outsourcing Register'!M1666),"FIELD IS BLANK",IF('Outsourcing Register'!M1666="Yes","OK",IF('Outsourcing Register'!M1666="No","OK","ERROR, PLEASE CHECK FIELD")))</f>
        <v>FIELD IS BLANK</v>
      </c>
      <c r="N1666" s="3" t="str">
        <f>IF(ISBLANK('Outsourcing Register'!N1666),"OK","ERROR, PLEASE CHECK FIELD")</f>
        <v>OK</v>
      </c>
      <c r="O1666" s="3" t="str">
        <f>IF(ISBLANK('Outsourcing Register'!O1666),"OK","ERROR, PLEASE CHECK FIELD")</f>
        <v>OK</v>
      </c>
      <c r="P1666" s="3" t="str">
        <f>IF(ISBLANK('Outsourcing Register'!P1666),"OK","ERROR, PLEASE CHECK FIELD")</f>
        <v>OK</v>
      </c>
      <c r="Q1666" s="3" t="str">
        <f>IF(ISBLANK('Outsourcing Register'!Q1666),"FIELD IS BLANK",IF(ISNA(VLOOKUP('Outsourcing Register'!Q1666,'Drop-down Data'!$D$2:$D$5,1,0)),"ERROR, PLEASE CHECK FIELD","OK"))</f>
        <v>FIELD IS BLANK</v>
      </c>
      <c r="R1666" s="3" t="str">
        <f>IF(ISBLANK('Outsourcing Register'!R1666),"FIELD IS BLANK",IF(ISNA(VLOOKUP('Outsourcing Register'!R1666,'Drop-down Data'!$E$2:$E$3,1,0)),"ERROR, PLEASE CHECK FIELD","OK"))</f>
        <v>FIELD IS BLANK</v>
      </c>
      <c r="S1666" s="46" t="str">
        <f>IF(ISBLANK('Outsourcing Register'!S1666),"FIELD IS BLANK","OK")</f>
        <v>FIELD IS BLANK</v>
      </c>
      <c r="T1666" s="46" t="str">
        <f>IF(ISBLANK('Outsourcing Register'!T1666),"FIELD IS BLANK","OK")</f>
        <v>FIELD IS BLANK</v>
      </c>
      <c r="U1666" s="46" t="str">
        <f>IF(ISBLANK('Outsourcing Register'!U1666),"FIELD IS BLANK","OK")</f>
        <v>FIELD IS BLANK</v>
      </c>
      <c r="V1666" s="46" t="str">
        <f>IF(ISBLANK('Outsourcing Register'!V1666),"FIELD IS BLANK","OK")</f>
        <v>FIELD IS BLANK</v>
      </c>
      <c r="W1666" s="3" t="str">
        <f>IF(ISBLANK('Outsourcing Register'!W1666),"FIELD IS BLANK",IF(ISNA(VLOOKUP('Outsourcing Register'!W1666,'Drop-down Data'!$F$2:$F$3,1,0)),"ERROR, PLEASE CHECK FIELD","OK"))</f>
        <v>FIELD IS BLANK</v>
      </c>
      <c r="X1666" s="3" t="str">
        <f>IF(ISBLANK('Outsourcing Register'!X1666),"FIELD IS BLANK",IF('Outsourcing Register'!X1666&lt;0,"ERROR","OK"))</f>
        <v>FIELD IS BLANK</v>
      </c>
      <c r="Y1666" s="46" t="str">
        <f>IF(ISBLANK('Outsourcing Register'!Y1666),"FIELD IS BLANK","OK")</f>
        <v>FIELD IS BLANK</v>
      </c>
      <c r="Z1666" s="3" t="str">
        <f>IF(ISBLANK('Outsourcing Register'!Z1666),"FIELD IS BLANK",IF(ISNA(VLOOKUP('Outsourcing Register'!Z1666,'Drop-down Data'!$G$2:$G$6,1,0)),"ERROR, PLEASE CHECK FIELD","OK"))</f>
        <v>FIELD IS BLANK</v>
      </c>
      <c r="AA1666" s="46" t="str">
        <f>IF(ISBLANK('Outsourcing Register'!AA1666),"FIELD IS BLANK","OK")</f>
        <v>FIELD IS BLANK</v>
      </c>
      <c r="AB1666" s="3" t="str">
        <f>IF(ISBLANK('Outsourcing Register'!AB1666),"FIELD IS BLANK",IF('Outsourcing Register'!AB1666="Yes","OK",IF('Outsourcing Register'!AB1666="No (please elaborate in the Other Comments column)","OK","ERROR, PLEASE CHECK FIELD")))</f>
        <v>FIELD IS BLANK</v>
      </c>
      <c r="AC1666" s="46" t="str">
        <f>IF(ISBLANK('Outsourcing Register'!AC1666),"FIELD IS BLANK","OK")</f>
        <v>FIELD IS BLANK</v>
      </c>
      <c r="AH1666" s="64"/>
    </row>
    <row r="1667" spans="1:34" x14ac:dyDescent="0.35">
      <c r="A1667" s="46" t="str">
        <f>IF(ISBLANK('Outsourcing Register'!A1667),"FIELD IS BLANK","OK")</f>
        <v>FIELD IS BLANK</v>
      </c>
      <c r="B1667" s="3" t="str">
        <f>IF(ISBLANK('Outsourcing Register'!B1667),"FIELD IS BLANK",IF(ISNA(VLOOKUP('Outsourcing Register'!B1667,'Drop-down Data'!$A$2:$A$23,1,0)),"ERROR, PLEASE CHECK FIELD","OK"))</f>
        <v>FIELD IS BLANK</v>
      </c>
      <c r="C1667" s="3" t="str">
        <f>IF(ISBLANK('Outsourcing Register'!C1667),"FIELD IS BLANK",IF('Outsourcing Register'!C1667="Yes","OK",IF('Outsourcing Register'!C1667="No","OK","ERROR, PLEASE CHECK FIELD")))</f>
        <v>FIELD IS BLANK</v>
      </c>
      <c r="D1667" s="46" t="str">
        <f>IF(ISBLANK('Outsourcing Register'!D1667),"FIELD IS BLANK","OK")</f>
        <v>FIELD IS BLANK</v>
      </c>
      <c r="E1667" s="46" t="str">
        <f>IF(ISBLANK('Outsourcing Register'!E1667),"FIELD IS BLANK","OK")</f>
        <v>FIELD IS BLANK</v>
      </c>
      <c r="F1667" s="46" t="str">
        <f>IF(ISBLANK('Outsourcing Register'!F1667),"FIELD IS BLANK","OK")</f>
        <v>FIELD IS BLANK</v>
      </c>
      <c r="G1667" s="3" t="str">
        <f>IF(ISBLANK('Outsourcing Register'!G1667),"FIELD IS BLANK",IF(ISNA(VLOOKUP('Outsourcing Register'!G1667,'Drop-down Data'!$B$2:$B$251,1,0)),"ERROR, PLEASE CHECK FIELD","OK"))</f>
        <v>FIELD IS BLANK</v>
      </c>
      <c r="H1667" s="3" t="str">
        <f>IF(ISBLANK('Outsourcing Register'!H1667),"FIELD IS BLANK",IF('Outsourcing Register'!H1667="Service provider","OK",IF('Outsourcing Register'!H1667="Material sub-contractor","OK","ERROR, PLEASE CHECK FIELD")))</f>
        <v>FIELD IS BLANK</v>
      </c>
      <c r="I1667" s="3" t="str">
        <f>IF(ISBLANK('Outsourcing Register'!I1667),"FIELD IS BLANK",IF('Outsourcing Register'!I1667="Intragroup","OK",IF('Outsourcing Register'!I1667="Non-intragroup","OK","ERROR, PLEASE CHECK FIELD")))</f>
        <v>FIELD IS BLANK</v>
      </c>
      <c r="J1667" s="3" t="str">
        <f>IF(ISBLANK('Outsourcing Register'!J1667),"FIELD IS BLANK",IF('Outsourcing Register'!J1667="Material","OK",IF('Outsourcing Register'!J1667="Non-material","OK","ERROR, PLEASE CHECK FIELD")))</f>
        <v>FIELD IS BLANK</v>
      </c>
      <c r="K1667" s="46" t="str">
        <f>IF(ISBLANK('Outsourcing Register'!K1667),"FIELD IS BLANK","OK")</f>
        <v>FIELD IS BLANK</v>
      </c>
      <c r="L1667" s="3" t="str">
        <f>IF(ISBLANK('Outsourcing Register'!L1667),"FIELD IS BLANK",IF('Outsourcing Register'!L1667="Yes","OK",IF('Outsourcing Register'!L1667="No","OK","ERROR, PLEASE CHECK FIELD")))</f>
        <v>FIELD IS BLANK</v>
      </c>
      <c r="M1667" s="3" t="str">
        <f>IF(ISBLANK('Outsourcing Register'!M1667),"FIELD IS BLANK",IF('Outsourcing Register'!M1667="Yes","OK",IF('Outsourcing Register'!M1667="No","OK","ERROR, PLEASE CHECK FIELD")))</f>
        <v>FIELD IS BLANK</v>
      </c>
      <c r="N1667" s="3" t="str">
        <f>IF(ISBLANK('Outsourcing Register'!N1667),"OK","ERROR, PLEASE CHECK FIELD")</f>
        <v>OK</v>
      </c>
      <c r="O1667" s="3" t="str">
        <f>IF(ISBLANK('Outsourcing Register'!O1667),"OK","ERROR, PLEASE CHECK FIELD")</f>
        <v>OK</v>
      </c>
      <c r="P1667" s="3" t="str">
        <f>IF(ISBLANK('Outsourcing Register'!P1667),"OK","ERROR, PLEASE CHECK FIELD")</f>
        <v>OK</v>
      </c>
      <c r="Q1667" s="3" t="str">
        <f>IF(ISBLANK('Outsourcing Register'!Q1667),"FIELD IS BLANK",IF(ISNA(VLOOKUP('Outsourcing Register'!Q1667,'Drop-down Data'!$D$2:$D$5,1,0)),"ERROR, PLEASE CHECK FIELD","OK"))</f>
        <v>FIELD IS BLANK</v>
      </c>
      <c r="R1667" s="3" t="str">
        <f>IF(ISBLANK('Outsourcing Register'!R1667),"FIELD IS BLANK",IF(ISNA(VLOOKUP('Outsourcing Register'!R1667,'Drop-down Data'!$E$2:$E$3,1,0)),"ERROR, PLEASE CHECK FIELD","OK"))</f>
        <v>FIELD IS BLANK</v>
      </c>
      <c r="S1667" s="46" t="str">
        <f>IF(ISBLANK('Outsourcing Register'!S1667),"FIELD IS BLANK","OK")</f>
        <v>FIELD IS BLANK</v>
      </c>
      <c r="T1667" s="46" t="str">
        <f>IF(ISBLANK('Outsourcing Register'!T1667),"FIELD IS BLANK","OK")</f>
        <v>FIELD IS BLANK</v>
      </c>
      <c r="U1667" s="46" t="str">
        <f>IF(ISBLANK('Outsourcing Register'!U1667),"FIELD IS BLANK","OK")</f>
        <v>FIELD IS BLANK</v>
      </c>
      <c r="V1667" s="46" t="str">
        <f>IF(ISBLANK('Outsourcing Register'!V1667),"FIELD IS BLANK","OK")</f>
        <v>FIELD IS BLANK</v>
      </c>
      <c r="W1667" s="3" t="str">
        <f>IF(ISBLANK('Outsourcing Register'!W1667),"FIELD IS BLANK",IF(ISNA(VLOOKUP('Outsourcing Register'!W1667,'Drop-down Data'!$F$2:$F$3,1,0)),"ERROR, PLEASE CHECK FIELD","OK"))</f>
        <v>FIELD IS BLANK</v>
      </c>
      <c r="X1667" s="3" t="str">
        <f>IF(ISBLANK('Outsourcing Register'!X1667),"FIELD IS BLANK",IF('Outsourcing Register'!X1667&lt;0,"ERROR","OK"))</f>
        <v>FIELD IS BLANK</v>
      </c>
      <c r="Y1667" s="46" t="str">
        <f>IF(ISBLANK('Outsourcing Register'!Y1667),"FIELD IS BLANK","OK")</f>
        <v>FIELD IS BLANK</v>
      </c>
      <c r="Z1667" s="3" t="str">
        <f>IF(ISBLANK('Outsourcing Register'!Z1667),"FIELD IS BLANK",IF(ISNA(VLOOKUP('Outsourcing Register'!Z1667,'Drop-down Data'!$G$2:$G$6,1,0)),"ERROR, PLEASE CHECK FIELD","OK"))</f>
        <v>FIELD IS BLANK</v>
      </c>
      <c r="AA1667" s="46" t="str">
        <f>IF(ISBLANK('Outsourcing Register'!AA1667),"FIELD IS BLANK","OK")</f>
        <v>FIELD IS BLANK</v>
      </c>
      <c r="AB1667" s="3" t="str">
        <f>IF(ISBLANK('Outsourcing Register'!AB1667),"FIELD IS BLANK",IF('Outsourcing Register'!AB1667="Yes","OK",IF('Outsourcing Register'!AB1667="No (please elaborate in the Other Comments column)","OK","ERROR, PLEASE CHECK FIELD")))</f>
        <v>FIELD IS BLANK</v>
      </c>
      <c r="AC1667" s="46" t="str">
        <f>IF(ISBLANK('Outsourcing Register'!AC1667),"FIELD IS BLANK","OK")</f>
        <v>FIELD IS BLANK</v>
      </c>
      <c r="AH1667" s="64"/>
    </row>
    <row r="1668" spans="1:34" x14ac:dyDescent="0.35">
      <c r="A1668" s="46" t="str">
        <f>IF(ISBLANK('Outsourcing Register'!A1668),"FIELD IS BLANK","OK")</f>
        <v>FIELD IS BLANK</v>
      </c>
      <c r="B1668" s="3" t="str">
        <f>IF(ISBLANK('Outsourcing Register'!B1668),"FIELD IS BLANK",IF(ISNA(VLOOKUP('Outsourcing Register'!B1668,'Drop-down Data'!$A$2:$A$23,1,0)),"ERROR, PLEASE CHECK FIELD","OK"))</f>
        <v>FIELD IS BLANK</v>
      </c>
      <c r="C1668" s="3" t="str">
        <f>IF(ISBLANK('Outsourcing Register'!C1668),"FIELD IS BLANK",IF('Outsourcing Register'!C1668="Yes","OK",IF('Outsourcing Register'!C1668="No","OK","ERROR, PLEASE CHECK FIELD")))</f>
        <v>FIELD IS BLANK</v>
      </c>
      <c r="D1668" s="46" t="str">
        <f>IF(ISBLANK('Outsourcing Register'!D1668),"FIELD IS BLANK","OK")</f>
        <v>FIELD IS BLANK</v>
      </c>
      <c r="E1668" s="46" t="str">
        <f>IF(ISBLANK('Outsourcing Register'!E1668),"FIELD IS BLANK","OK")</f>
        <v>FIELD IS BLANK</v>
      </c>
      <c r="F1668" s="46" t="str">
        <f>IF(ISBLANK('Outsourcing Register'!F1668),"FIELD IS BLANK","OK")</f>
        <v>FIELD IS BLANK</v>
      </c>
      <c r="G1668" s="3" t="str">
        <f>IF(ISBLANK('Outsourcing Register'!G1668),"FIELD IS BLANK",IF(ISNA(VLOOKUP('Outsourcing Register'!G1668,'Drop-down Data'!$B$2:$B$251,1,0)),"ERROR, PLEASE CHECK FIELD","OK"))</f>
        <v>FIELD IS BLANK</v>
      </c>
      <c r="H1668" s="3" t="str">
        <f>IF(ISBLANK('Outsourcing Register'!H1668),"FIELD IS BLANK",IF('Outsourcing Register'!H1668="Service provider","OK",IF('Outsourcing Register'!H1668="Material sub-contractor","OK","ERROR, PLEASE CHECK FIELD")))</f>
        <v>FIELD IS BLANK</v>
      </c>
      <c r="I1668" s="3" t="str">
        <f>IF(ISBLANK('Outsourcing Register'!I1668),"FIELD IS BLANK",IF('Outsourcing Register'!I1668="Intragroup","OK",IF('Outsourcing Register'!I1668="Non-intragroup","OK","ERROR, PLEASE CHECK FIELD")))</f>
        <v>FIELD IS BLANK</v>
      </c>
      <c r="J1668" s="3" t="str">
        <f>IF(ISBLANK('Outsourcing Register'!J1668),"FIELD IS BLANK",IF('Outsourcing Register'!J1668="Material","OK",IF('Outsourcing Register'!J1668="Non-material","OK","ERROR, PLEASE CHECK FIELD")))</f>
        <v>FIELD IS BLANK</v>
      </c>
      <c r="K1668" s="46" t="str">
        <f>IF(ISBLANK('Outsourcing Register'!K1668),"FIELD IS BLANK","OK")</f>
        <v>FIELD IS BLANK</v>
      </c>
      <c r="L1668" s="3" t="str">
        <f>IF(ISBLANK('Outsourcing Register'!L1668),"FIELD IS BLANK",IF('Outsourcing Register'!L1668="Yes","OK",IF('Outsourcing Register'!L1668="No","OK","ERROR, PLEASE CHECK FIELD")))</f>
        <v>FIELD IS BLANK</v>
      </c>
      <c r="M1668" s="3" t="str">
        <f>IF(ISBLANK('Outsourcing Register'!M1668),"FIELD IS BLANK",IF('Outsourcing Register'!M1668="Yes","OK",IF('Outsourcing Register'!M1668="No","OK","ERROR, PLEASE CHECK FIELD")))</f>
        <v>FIELD IS BLANK</v>
      </c>
      <c r="N1668" s="3" t="str">
        <f>IF(ISBLANK('Outsourcing Register'!N1668),"OK","ERROR, PLEASE CHECK FIELD")</f>
        <v>OK</v>
      </c>
      <c r="O1668" s="3" t="str">
        <f>IF(ISBLANK('Outsourcing Register'!O1668),"OK","ERROR, PLEASE CHECK FIELD")</f>
        <v>OK</v>
      </c>
      <c r="P1668" s="3" t="str">
        <f>IF(ISBLANK('Outsourcing Register'!P1668),"OK","ERROR, PLEASE CHECK FIELD")</f>
        <v>OK</v>
      </c>
      <c r="Q1668" s="3" t="str">
        <f>IF(ISBLANK('Outsourcing Register'!Q1668),"FIELD IS BLANK",IF(ISNA(VLOOKUP('Outsourcing Register'!Q1668,'Drop-down Data'!$D$2:$D$5,1,0)),"ERROR, PLEASE CHECK FIELD","OK"))</f>
        <v>FIELD IS BLANK</v>
      </c>
      <c r="R1668" s="3" t="str">
        <f>IF(ISBLANK('Outsourcing Register'!R1668),"FIELD IS BLANK",IF(ISNA(VLOOKUP('Outsourcing Register'!R1668,'Drop-down Data'!$E$2:$E$3,1,0)),"ERROR, PLEASE CHECK FIELD","OK"))</f>
        <v>FIELD IS BLANK</v>
      </c>
      <c r="S1668" s="46" t="str">
        <f>IF(ISBLANK('Outsourcing Register'!S1668),"FIELD IS BLANK","OK")</f>
        <v>FIELD IS BLANK</v>
      </c>
      <c r="T1668" s="46" t="str">
        <f>IF(ISBLANK('Outsourcing Register'!T1668),"FIELD IS BLANK","OK")</f>
        <v>FIELD IS BLANK</v>
      </c>
      <c r="U1668" s="46" t="str">
        <f>IF(ISBLANK('Outsourcing Register'!U1668),"FIELD IS BLANK","OK")</f>
        <v>FIELD IS BLANK</v>
      </c>
      <c r="V1668" s="46" t="str">
        <f>IF(ISBLANK('Outsourcing Register'!V1668),"FIELD IS BLANK","OK")</f>
        <v>FIELD IS BLANK</v>
      </c>
      <c r="W1668" s="3" t="str">
        <f>IF(ISBLANK('Outsourcing Register'!W1668),"FIELD IS BLANK",IF(ISNA(VLOOKUP('Outsourcing Register'!W1668,'Drop-down Data'!$F$2:$F$3,1,0)),"ERROR, PLEASE CHECK FIELD","OK"))</f>
        <v>FIELD IS BLANK</v>
      </c>
      <c r="X1668" s="3" t="str">
        <f>IF(ISBLANK('Outsourcing Register'!X1668),"FIELD IS BLANK",IF('Outsourcing Register'!X1668&lt;0,"ERROR","OK"))</f>
        <v>FIELD IS BLANK</v>
      </c>
      <c r="Y1668" s="46" t="str">
        <f>IF(ISBLANK('Outsourcing Register'!Y1668),"FIELD IS BLANK","OK")</f>
        <v>FIELD IS BLANK</v>
      </c>
      <c r="Z1668" s="3" t="str">
        <f>IF(ISBLANK('Outsourcing Register'!Z1668),"FIELD IS BLANK",IF(ISNA(VLOOKUP('Outsourcing Register'!Z1668,'Drop-down Data'!$G$2:$G$6,1,0)),"ERROR, PLEASE CHECK FIELD","OK"))</f>
        <v>FIELD IS BLANK</v>
      </c>
      <c r="AA1668" s="46" t="str">
        <f>IF(ISBLANK('Outsourcing Register'!AA1668),"FIELD IS BLANK","OK")</f>
        <v>FIELD IS BLANK</v>
      </c>
      <c r="AB1668" s="3" t="str">
        <f>IF(ISBLANK('Outsourcing Register'!AB1668),"FIELD IS BLANK",IF('Outsourcing Register'!AB1668="Yes","OK",IF('Outsourcing Register'!AB1668="No (please elaborate in the Other Comments column)","OK","ERROR, PLEASE CHECK FIELD")))</f>
        <v>FIELD IS BLANK</v>
      </c>
      <c r="AC1668" s="46" t="str">
        <f>IF(ISBLANK('Outsourcing Register'!AC1668),"FIELD IS BLANK","OK")</f>
        <v>FIELD IS BLANK</v>
      </c>
      <c r="AH1668" s="64"/>
    </row>
    <row r="1669" spans="1:34" x14ac:dyDescent="0.35">
      <c r="A1669" s="46" t="str">
        <f>IF(ISBLANK('Outsourcing Register'!A1669),"FIELD IS BLANK","OK")</f>
        <v>FIELD IS BLANK</v>
      </c>
      <c r="B1669" s="3" t="str">
        <f>IF(ISBLANK('Outsourcing Register'!B1669),"FIELD IS BLANK",IF(ISNA(VLOOKUP('Outsourcing Register'!B1669,'Drop-down Data'!$A$2:$A$23,1,0)),"ERROR, PLEASE CHECK FIELD","OK"))</f>
        <v>FIELD IS BLANK</v>
      </c>
      <c r="C1669" s="3" t="str">
        <f>IF(ISBLANK('Outsourcing Register'!C1669),"FIELD IS BLANK",IF('Outsourcing Register'!C1669="Yes","OK",IF('Outsourcing Register'!C1669="No","OK","ERROR, PLEASE CHECK FIELD")))</f>
        <v>FIELD IS BLANK</v>
      </c>
      <c r="D1669" s="46" t="str">
        <f>IF(ISBLANK('Outsourcing Register'!D1669),"FIELD IS BLANK","OK")</f>
        <v>FIELD IS BLANK</v>
      </c>
      <c r="E1669" s="46" t="str">
        <f>IF(ISBLANK('Outsourcing Register'!E1669),"FIELD IS BLANK","OK")</f>
        <v>FIELD IS BLANK</v>
      </c>
      <c r="F1669" s="46" t="str">
        <f>IF(ISBLANK('Outsourcing Register'!F1669),"FIELD IS BLANK","OK")</f>
        <v>FIELD IS BLANK</v>
      </c>
      <c r="G1669" s="3" t="str">
        <f>IF(ISBLANK('Outsourcing Register'!G1669),"FIELD IS BLANK",IF(ISNA(VLOOKUP('Outsourcing Register'!G1669,'Drop-down Data'!$B$2:$B$251,1,0)),"ERROR, PLEASE CHECK FIELD","OK"))</f>
        <v>FIELD IS BLANK</v>
      </c>
      <c r="H1669" s="3" t="str">
        <f>IF(ISBLANK('Outsourcing Register'!H1669),"FIELD IS BLANK",IF('Outsourcing Register'!H1669="Service provider","OK",IF('Outsourcing Register'!H1669="Material sub-contractor","OK","ERROR, PLEASE CHECK FIELD")))</f>
        <v>FIELD IS BLANK</v>
      </c>
      <c r="I1669" s="3" t="str">
        <f>IF(ISBLANK('Outsourcing Register'!I1669),"FIELD IS BLANK",IF('Outsourcing Register'!I1669="Intragroup","OK",IF('Outsourcing Register'!I1669="Non-intragroup","OK","ERROR, PLEASE CHECK FIELD")))</f>
        <v>FIELD IS BLANK</v>
      </c>
      <c r="J1669" s="3" t="str">
        <f>IF(ISBLANK('Outsourcing Register'!J1669),"FIELD IS BLANK",IF('Outsourcing Register'!J1669="Material","OK",IF('Outsourcing Register'!J1669="Non-material","OK","ERROR, PLEASE CHECK FIELD")))</f>
        <v>FIELD IS BLANK</v>
      </c>
      <c r="K1669" s="46" t="str">
        <f>IF(ISBLANK('Outsourcing Register'!K1669),"FIELD IS BLANK","OK")</f>
        <v>FIELD IS BLANK</v>
      </c>
      <c r="L1669" s="3" t="str">
        <f>IF(ISBLANK('Outsourcing Register'!L1669),"FIELD IS BLANK",IF('Outsourcing Register'!L1669="Yes","OK",IF('Outsourcing Register'!L1669="No","OK","ERROR, PLEASE CHECK FIELD")))</f>
        <v>FIELD IS BLANK</v>
      </c>
      <c r="M1669" s="3" t="str">
        <f>IF(ISBLANK('Outsourcing Register'!M1669),"FIELD IS BLANK",IF('Outsourcing Register'!M1669="Yes","OK",IF('Outsourcing Register'!M1669="No","OK","ERROR, PLEASE CHECK FIELD")))</f>
        <v>FIELD IS BLANK</v>
      </c>
      <c r="N1669" s="3" t="str">
        <f>IF(ISBLANK('Outsourcing Register'!N1669),"OK","ERROR, PLEASE CHECK FIELD")</f>
        <v>OK</v>
      </c>
      <c r="O1669" s="3" t="str">
        <f>IF(ISBLANK('Outsourcing Register'!O1669),"OK","ERROR, PLEASE CHECK FIELD")</f>
        <v>OK</v>
      </c>
      <c r="P1669" s="3" t="str">
        <f>IF(ISBLANK('Outsourcing Register'!P1669),"OK","ERROR, PLEASE CHECK FIELD")</f>
        <v>OK</v>
      </c>
      <c r="Q1669" s="3" t="str">
        <f>IF(ISBLANK('Outsourcing Register'!Q1669),"FIELD IS BLANK",IF(ISNA(VLOOKUP('Outsourcing Register'!Q1669,'Drop-down Data'!$D$2:$D$5,1,0)),"ERROR, PLEASE CHECK FIELD","OK"))</f>
        <v>FIELD IS BLANK</v>
      </c>
      <c r="R1669" s="3" t="str">
        <f>IF(ISBLANK('Outsourcing Register'!R1669),"FIELD IS BLANK",IF(ISNA(VLOOKUP('Outsourcing Register'!R1669,'Drop-down Data'!$E$2:$E$3,1,0)),"ERROR, PLEASE CHECK FIELD","OK"))</f>
        <v>FIELD IS BLANK</v>
      </c>
      <c r="S1669" s="46" t="str">
        <f>IF(ISBLANK('Outsourcing Register'!S1669),"FIELD IS BLANK","OK")</f>
        <v>FIELD IS BLANK</v>
      </c>
      <c r="T1669" s="46" t="str">
        <f>IF(ISBLANK('Outsourcing Register'!T1669),"FIELD IS BLANK","OK")</f>
        <v>FIELD IS BLANK</v>
      </c>
      <c r="U1669" s="46" t="str">
        <f>IF(ISBLANK('Outsourcing Register'!U1669),"FIELD IS BLANK","OK")</f>
        <v>FIELD IS BLANK</v>
      </c>
      <c r="V1669" s="46" t="str">
        <f>IF(ISBLANK('Outsourcing Register'!V1669),"FIELD IS BLANK","OK")</f>
        <v>FIELD IS BLANK</v>
      </c>
      <c r="W1669" s="3" t="str">
        <f>IF(ISBLANK('Outsourcing Register'!W1669),"FIELD IS BLANK",IF(ISNA(VLOOKUP('Outsourcing Register'!W1669,'Drop-down Data'!$F$2:$F$3,1,0)),"ERROR, PLEASE CHECK FIELD","OK"))</f>
        <v>FIELD IS BLANK</v>
      </c>
      <c r="X1669" s="3" t="str">
        <f>IF(ISBLANK('Outsourcing Register'!X1669),"FIELD IS BLANK",IF('Outsourcing Register'!X1669&lt;0,"ERROR","OK"))</f>
        <v>FIELD IS BLANK</v>
      </c>
      <c r="Y1669" s="46" t="str">
        <f>IF(ISBLANK('Outsourcing Register'!Y1669),"FIELD IS BLANK","OK")</f>
        <v>FIELD IS BLANK</v>
      </c>
      <c r="Z1669" s="3" t="str">
        <f>IF(ISBLANK('Outsourcing Register'!Z1669),"FIELD IS BLANK",IF(ISNA(VLOOKUP('Outsourcing Register'!Z1669,'Drop-down Data'!$G$2:$G$6,1,0)),"ERROR, PLEASE CHECK FIELD","OK"))</f>
        <v>FIELD IS BLANK</v>
      </c>
      <c r="AA1669" s="46" t="str">
        <f>IF(ISBLANK('Outsourcing Register'!AA1669),"FIELD IS BLANK","OK")</f>
        <v>FIELD IS BLANK</v>
      </c>
      <c r="AB1669" s="3" t="str">
        <f>IF(ISBLANK('Outsourcing Register'!AB1669),"FIELD IS BLANK",IF('Outsourcing Register'!AB1669="Yes","OK",IF('Outsourcing Register'!AB1669="No (please elaborate in the Other Comments column)","OK","ERROR, PLEASE CHECK FIELD")))</f>
        <v>FIELD IS BLANK</v>
      </c>
      <c r="AC1669" s="46" t="str">
        <f>IF(ISBLANK('Outsourcing Register'!AC1669),"FIELD IS BLANK","OK")</f>
        <v>FIELD IS BLANK</v>
      </c>
      <c r="AH1669" s="64"/>
    </row>
    <row r="1670" spans="1:34" x14ac:dyDescent="0.35">
      <c r="A1670" s="46" t="str">
        <f>IF(ISBLANK('Outsourcing Register'!A1670),"FIELD IS BLANK","OK")</f>
        <v>FIELD IS BLANK</v>
      </c>
      <c r="B1670" s="3" t="str">
        <f>IF(ISBLANK('Outsourcing Register'!B1670),"FIELD IS BLANK",IF(ISNA(VLOOKUP('Outsourcing Register'!B1670,'Drop-down Data'!$A$2:$A$23,1,0)),"ERROR, PLEASE CHECK FIELD","OK"))</f>
        <v>FIELD IS BLANK</v>
      </c>
      <c r="C1670" s="3" t="str">
        <f>IF(ISBLANK('Outsourcing Register'!C1670),"FIELD IS BLANK",IF('Outsourcing Register'!C1670="Yes","OK",IF('Outsourcing Register'!C1670="No","OK","ERROR, PLEASE CHECK FIELD")))</f>
        <v>FIELD IS BLANK</v>
      </c>
      <c r="D1670" s="46" t="str">
        <f>IF(ISBLANK('Outsourcing Register'!D1670),"FIELD IS BLANK","OK")</f>
        <v>FIELD IS BLANK</v>
      </c>
      <c r="E1670" s="46" t="str">
        <f>IF(ISBLANK('Outsourcing Register'!E1670),"FIELD IS BLANK","OK")</f>
        <v>FIELD IS BLANK</v>
      </c>
      <c r="F1670" s="46" t="str">
        <f>IF(ISBLANK('Outsourcing Register'!F1670),"FIELD IS BLANK","OK")</f>
        <v>FIELD IS BLANK</v>
      </c>
      <c r="G1670" s="3" t="str">
        <f>IF(ISBLANK('Outsourcing Register'!G1670),"FIELD IS BLANK",IF(ISNA(VLOOKUP('Outsourcing Register'!G1670,'Drop-down Data'!$B$2:$B$251,1,0)),"ERROR, PLEASE CHECK FIELD","OK"))</f>
        <v>FIELD IS BLANK</v>
      </c>
      <c r="H1670" s="3" t="str">
        <f>IF(ISBLANK('Outsourcing Register'!H1670),"FIELD IS BLANK",IF('Outsourcing Register'!H1670="Service provider","OK",IF('Outsourcing Register'!H1670="Material sub-contractor","OK","ERROR, PLEASE CHECK FIELD")))</f>
        <v>FIELD IS BLANK</v>
      </c>
      <c r="I1670" s="3" t="str">
        <f>IF(ISBLANK('Outsourcing Register'!I1670),"FIELD IS BLANK",IF('Outsourcing Register'!I1670="Intragroup","OK",IF('Outsourcing Register'!I1670="Non-intragroup","OK","ERROR, PLEASE CHECK FIELD")))</f>
        <v>FIELD IS BLANK</v>
      </c>
      <c r="J1670" s="3" t="str">
        <f>IF(ISBLANK('Outsourcing Register'!J1670),"FIELD IS BLANK",IF('Outsourcing Register'!J1670="Material","OK",IF('Outsourcing Register'!J1670="Non-material","OK","ERROR, PLEASE CHECK FIELD")))</f>
        <v>FIELD IS BLANK</v>
      </c>
      <c r="K1670" s="46" t="str">
        <f>IF(ISBLANK('Outsourcing Register'!K1670),"FIELD IS BLANK","OK")</f>
        <v>FIELD IS BLANK</v>
      </c>
      <c r="L1670" s="3" t="str">
        <f>IF(ISBLANK('Outsourcing Register'!L1670),"FIELD IS BLANK",IF('Outsourcing Register'!L1670="Yes","OK",IF('Outsourcing Register'!L1670="No","OK","ERROR, PLEASE CHECK FIELD")))</f>
        <v>FIELD IS BLANK</v>
      </c>
      <c r="M1670" s="3" t="str">
        <f>IF(ISBLANK('Outsourcing Register'!M1670),"FIELD IS BLANK",IF('Outsourcing Register'!M1670="Yes","OK",IF('Outsourcing Register'!M1670="No","OK","ERROR, PLEASE CHECK FIELD")))</f>
        <v>FIELD IS BLANK</v>
      </c>
      <c r="N1670" s="3" t="str">
        <f>IF(ISBLANK('Outsourcing Register'!N1670),"OK","ERROR, PLEASE CHECK FIELD")</f>
        <v>OK</v>
      </c>
      <c r="O1670" s="3" t="str">
        <f>IF(ISBLANK('Outsourcing Register'!O1670),"OK","ERROR, PLEASE CHECK FIELD")</f>
        <v>OK</v>
      </c>
      <c r="P1670" s="3" t="str">
        <f>IF(ISBLANK('Outsourcing Register'!P1670),"OK","ERROR, PLEASE CHECK FIELD")</f>
        <v>OK</v>
      </c>
      <c r="Q1670" s="3" t="str">
        <f>IF(ISBLANK('Outsourcing Register'!Q1670),"FIELD IS BLANK",IF(ISNA(VLOOKUP('Outsourcing Register'!Q1670,'Drop-down Data'!$D$2:$D$5,1,0)),"ERROR, PLEASE CHECK FIELD","OK"))</f>
        <v>FIELD IS BLANK</v>
      </c>
      <c r="R1670" s="3" t="str">
        <f>IF(ISBLANK('Outsourcing Register'!R1670),"FIELD IS BLANK",IF(ISNA(VLOOKUP('Outsourcing Register'!R1670,'Drop-down Data'!$E$2:$E$3,1,0)),"ERROR, PLEASE CHECK FIELD","OK"))</f>
        <v>FIELD IS BLANK</v>
      </c>
      <c r="S1670" s="46" t="str">
        <f>IF(ISBLANK('Outsourcing Register'!S1670),"FIELD IS BLANK","OK")</f>
        <v>FIELD IS BLANK</v>
      </c>
      <c r="T1670" s="46" t="str">
        <f>IF(ISBLANK('Outsourcing Register'!T1670),"FIELD IS BLANK","OK")</f>
        <v>FIELD IS BLANK</v>
      </c>
      <c r="U1670" s="46" t="str">
        <f>IF(ISBLANK('Outsourcing Register'!U1670),"FIELD IS BLANK","OK")</f>
        <v>FIELD IS BLANK</v>
      </c>
      <c r="V1670" s="46" t="str">
        <f>IF(ISBLANK('Outsourcing Register'!V1670),"FIELD IS BLANK","OK")</f>
        <v>FIELD IS BLANK</v>
      </c>
      <c r="W1670" s="3" t="str">
        <f>IF(ISBLANK('Outsourcing Register'!W1670),"FIELD IS BLANK",IF(ISNA(VLOOKUP('Outsourcing Register'!W1670,'Drop-down Data'!$F$2:$F$3,1,0)),"ERROR, PLEASE CHECK FIELD","OK"))</f>
        <v>FIELD IS BLANK</v>
      </c>
      <c r="X1670" s="3" t="str">
        <f>IF(ISBLANK('Outsourcing Register'!X1670),"FIELD IS BLANK",IF('Outsourcing Register'!X1670&lt;0,"ERROR","OK"))</f>
        <v>FIELD IS BLANK</v>
      </c>
      <c r="Y1670" s="46" t="str">
        <f>IF(ISBLANK('Outsourcing Register'!Y1670),"FIELD IS BLANK","OK")</f>
        <v>FIELD IS BLANK</v>
      </c>
      <c r="Z1670" s="3" t="str">
        <f>IF(ISBLANK('Outsourcing Register'!Z1670),"FIELD IS BLANK",IF(ISNA(VLOOKUP('Outsourcing Register'!Z1670,'Drop-down Data'!$G$2:$G$6,1,0)),"ERROR, PLEASE CHECK FIELD","OK"))</f>
        <v>FIELD IS BLANK</v>
      </c>
      <c r="AA1670" s="46" t="str">
        <f>IF(ISBLANK('Outsourcing Register'!AA1670),"FIELD IS BLANK","OK")</f>
        <v>FIELD IS BLANK</v>
      </c>
      <c r="AB1670" s="3" t="str">
        <f>IF(ISBLANK('Outsourcing Register'!AB1670),"FIELD IS BLANK",IF('Outsourcing Register'!AB1670="Yes","OK",IF('Outsourcing Register'!AB1670="No (please elaborate in the Other Comments column)","OK","ERROR, PLEASE CHECK FIELD")))</f>
        <v>FIELD IS BLANK</v>
      </c>
      <c r="AC1670" s="46" t="str">
        <f>IF(ISBLANK('Outsourcing Register'!AC1670),"FIELD IS BLANK","OK")</f>
        <v>FIELD IS BLANK</v>
      </c>
      <c r="AH1670" s="64"/>
    </row>
    <row r="1671" spans="1:34" x14ac:dyDescent="0.35">
      <c r="A1671" s="46" t="str">
        <f>IF(ISBLANK('Outsourcing Register'!A1671),"FIELD IS BLANK","OK")</f>
        <v>FIELD IS BLANK</v>
      </c>
      <c r="B1671" s="3" t="str">
        <f>IF(ISBLANK('Outsourcing Register'!B1671),"FIELD IS BLANK",IF(ISNA(VLOOKUP('Outsourcing Register'!B1671,'Drop-down Data'!$A$2:$A$23,1,0)),"ERROR, PLEASE CHECK FIELD","OK"))</f>
        <v>FIELD IS BLANK</v>
      </c>
      <c r="C1671" s="3" t="str">
        <f>IF(ISBLANK('Outsourcing Register'!C1671),"FIELD IS BLANK",IF('Outsourcing Register'!C1671="Yes","OK",IF('Outsourcing Register'!C1671="No","OK","ERROR, PLEASE CHECK FIELD")))</f>
        <v>FIELD IS BLANK</v>
      </c>
      <c r="D1671" s="46" t="str">
        <f>IF(ISBLANK('Outsourcing Register'!D1671),"FIELD IS BLANK","OK")</f>
        <v>FIELD IS BLANK</v>
      </c>
      <c r="E1671" s="46" t="str">
        <f>IF(ISBLANK('Outsourcing Register'!E1671),"FIELD IS BLANK","OK")</f>
        <v>FIELD IS BLANK</v>
      </c>
      <c r="F1671" s="46" t="str">
        <f>IF(ISBLANK('Outsourcing Register'!F1671),"FIELD IS BLANK","OK")</f>
        <v>FIELD IS BLANK</v>
      </c>
      <c r="G1671" s="3" t="str">
        <f>IF(ISBLANK('Outsourcing Register'!G1671),"FIELD IS BLANK",IF(ISNA(VLOOKUP('Outsourcing Register'!G1671,'Drop-down Data'!$B$2:$B$251,1,0)),"ERROR, PLEASE CHECK FIELD","OK"))</f>
        <v>FIELD IS BLANK</v>
      </c>
      <c r="H1671" s="3" t="str">
        <f>IF(ISBLANK('Outsourcing Register'!H1671),"FIELD IS BLANK",IF('Outsourcing Register'!H1671="Service provider","OK",IF('Outsourcing Register'!H1671="Material sub-contractor","OK","ERROR, PLEASE CHECK FIELD")))</f>
        <v>FIELD IS BLANK</v>
      </c>
      <c r="I1671" s="3" t="str">
        <f>IF(ISBLANK('Outsourcing Register'!I1671),"FIELD IS BLANK",IF('Outsourcing Register'!I1671="Intragroup","OK",IF('Outsourcing Register'!I1671="Non-intragroup","OK","ERROR, PLEASE CHECK FIELD")))</f>
        <v>FIELD IS BLANK</v>
      </c>
      <c r="J1671" s="3" t="str">
        <f>IF(ISBLANK('Outsourcing Register'!J1671),"FIELD IS BLANK",IF('Outsourcing Register'!J1671="Material","OK",IF('Outsourcing Register'!J1671="Non-material","OK","ERROR, PLEASE CHECK FIELD")))</f>
        <v>FIELD IS BLANK</v>
      </c>
      <c r="K1671" s="46" t="str">
        <f>IF(ISBLANK('Outsourcing Register'!K1671),"FIELD IS BLANK","OK")</f>
        <v>FIELD IS BLANK</v>
      </c>
      <c r="L1671" s="3" t="str">
        <f>IF(ISBLANK('Outsourcing Register'!L1671),"FIELD IS BLANK",IF('Outsourcing Register'!L1671="Yes","OK",IF('Outsourcing Register'!L1671="No","OK","ERROR, PLEASE CHECK FIELD")))</f>
        <v>FIELD IS BLANK</v>
      </c>
      <c r="M1671" s="3" t="str">
        <f>IF(ISBLANK('Outsourcing Register'!M1671),"FIELD IS BLANK",IF('Outsourcing Register'!M1671="Yes","OK",IF('Outsourcing Register'!M1671="No","OK","ERROR, PLEASE CHECK FIELD")))</f>
        <v>FIELD IS BLANK</v>
      </c>
      <c r="N1671" s="3" t="str">
        <f>IF(ISBLANK('Outsourcing Register'!N1671),"OK","ERROR, PLEASE CHECK FIELD")</f>
        <v>OK</v>
      </c>
      <c r="O1671" s="3" t="str">
        <f>IF(ISBLANK('Outsourcing Register'!O1671),"OK","ERROR, PLEASE CHECK FIELD")</f>
        <v>OK</v>
      </c>
      <c r="P1671" s="3" t="str">
        <f>IF(ISBLANK('Outsourcing Register'!P1671),"OK","ERROR, PLEASE CHECK FIELD")</f>
        <v>OK</v>
      </c>
      <c r="Q1671" s="3" t="str">
        <f>IF(ISBLANK('Outsourcing Register'!Q1671),"FIELD IS BLANK",IF(ISNA(VLOOKUP('Outsourcing Register'!Q1671,'Drop-down Data'!$D$2:$D$5,1,0)),"ERROR, PLEASE CHECK FIELD","OK"))</f>
        <v>FIELD IS BLANK</v>
      </c>
      <c r="R1671" s="3" t="str">
        <f>IF(ISBLANK('Outsourcing Register'!R1671),"FIELD IS BLANK",IF(ISNA(VLOOKUP('Outsourcing Register'!R1671,'Drop-down Data'!$E$2:$E$3,1,0)),"ERROR, PLEASE CHECK FIELD","OK"))</f>
        <v>FIELD IS BLANK</v>
      </c>
      <c r="S1671" s="46" t="str">
        <f>IF(ISBLANK('Outsourcing Register'!S1671),"FIELD IS BLANK","OK")</f>
        <v>FIELD IS BLANK</v>
      </c>
      <c r="T1671" s="46" t="str">
        <f>IF(ISBLANK('Outsourcing Register'!T1671),"FIELD IS BLANK","OK")</f>
        <v>FIELD IS BLANK</v>
      </c>
      <c r="U1671" s="46" t="str">
        <f>IF(ISBLANK('Outsourcing Register'!U1671),"FIELD IS BLANK","OK")</f>
        <v>FIELD IS BLANK</v>
      </c>
      <c r="V1671" s="46" t="str">
        <f>IF(ISBLANK('Outsourcing Register'!V1671),"FIELD IS BLANK","OK")</f>
        <v>FIELD IS BLANK</v>
      </c>
      <c r="W1671" s="3" t="str">
        <f>IF(ISBLANK('Outsourcing Register'!W1671),"FIELD IS BLANK",IF(ISNA(VLOOKUP('Outsourcing Register'!W1671,'Drop-down Data'!$F$2:$F$3,1,0)),"ERROR, PLEASE CHECK FIELD","OK"))</f>
        <v>FIELD IS BLANK</v>
      </c>
      <c r="X1671" s="3" t="str">
        <f>IF(ISBLANK('Outsourcing Register'!X1671),"FIELD IS BLANK",IF('Outsourcing Register'!X1671&lt;0,"ERROR","OK"))</f>
        <v>FIELD IS BLANK</v>
      </c>
      <c r="Y1671" s="46" t="str">
        <f>IF(ISBLANK('Outsourcing Register'!Y1671),"FIELD IS BLANK","OK")</f>
        <v>FIELD IS BLANK</v>
      </c>
      <c r="Z1671" s="3" t="str">
        <f>IF(ISBLANK('Outsourcing Register'!Z1671),"FIELD IS BLANK",IF(ISNA(VLOOKUP('Outsourcing Register'!Z1671,'Drop-down Data'!$G$2:$G$6,1,0)),"ERROR, PLEASE CHECK FIELD","OK"))</f>
        <v>FIELD IS BLANK</v>
      </c>
      <c r="AA1671" s="46" t="str">
        <f>IF(ISBLANK('Outsourcing Register'!AA1671),"FIELD IS BLANK","OK")</f>
        <v>FIELD IS BLANK</v>
      </c>
      <c r="AB1671" s="3" t="str">
        <f>IF(ISBLANK('Outsourcing Register'!AB1671),"FIELD IS BLANK",IF('Outsourcing Register'!AB1671="Yes","OK",IF('Outsourcing Register'!AB1671="No (please elaborate in the Other Comments column)","OK","ERROR, PLEASE CHECK FIELD")))</f>
        <v>FIELD IS BLANK</v>
      </c>
      <c r="AC1671" s="46" t="str">
        <f>IF(ISBLANK('Outsourcing Register'!AC1671),"FIELD IS BLANK","OK")</f>
        <v>FIELD IS BLANK</v>
      </c>
      <c r="AH1671" s="64"/>
    </row>
    <row r="1672" spans="1:34" x14ac:dyDescent="0.35">
      <c r="A1672" s="46" t="str">
        <f>IF(ISBLANK('Outsourcing Register'!A1672),"FIELD IS BLANK","OK")</f>
        <v>FIELD IS BLANK</v>
      </c>
      <c r="B1672" s="3" t="str">
        <f>IF(ISBLANK('Outsourcing Register'!B1672),"FIELD IS BLANK",IF(ISNA(VLOOKUP('Outsourcing Register'!B1672,'Drop-down Data'!$A$2:$A$23,1,0)),"ERROR, PLEASE CHECK FIELD","OK"))</f>
        <v>FIELD IS BLANK</v>
      </c>
      <c r="C1672" s="3" t="str">
        <f>IF(ISBLANK('Outsourcing Register'!C1672),"FIELD IS BLANK",IF('Outsourcing Register'!C1672="Yes","OK",IF('Outsourcing Register'!C1672="No","OK","ERROR, PLEASE CHECK FIELD")))</f>
        <v>FIELD IS BLANK</v>
      </c>
      <c r="D1672" s="46" t="str">
        <f>IF(ISBLANK('Outsourcing Register'!D1672),"FIELD IS BLANK","OK")</f>
        <v>FIELD IS BLANK</v>
      </c>
      <c r="E1672" s="46" t="str">
        <f>IF(ISBLANK('Outsourcing Register'!E1672),"FIELD IS BLANK","OK")</f>
        <v>FIELD IS BLANK</v>
      </c>
      <c r="F1672" s="46" t="str">
        <f>IF(ISBLANK('Outsourcing Register'!F1672),"FIELD IS BLANK","OK")</f>
        <v>FIELD IS BLANK</v>
      </c>
      <c r="G1672" s="3" t="str">
        <f>IF(ISBLANK('Outsourcing Register'!G1672),"FIELD IS BLANK",IF(ISNA(VLOOKUP('Outsourcing Register'!G1672,'Drop-down Data'!$B$2:$B$251,1,0)),"ERROR, PLEASE CHECK FIELD","OK"))</f>
        <v>FIELD IS BLANK</v>
      </c>
      <c r="H1672" s="3" t="str">
        <f>IF(ISBLANK('Outsourcing Register'!H1672),"FIELD IS BLANK",IF('Outsourcing Register'!H1672="Service provider","OK",IF('Outsourcing Register'!H1672="Material sub-contractor","OK","ERROR, PLEASE CHECK FIELD")))</f>
        <v>FIELD IS BLANK</v>
      </c>
      <c r="I1672" s="3" t="str">
        <f>IF(ISBLANK('Outsourcing Register'!I1672),"FIELD IS BLANK",IF('Outsourcing Register'!I1672="Intragroup","OK",IF('Outsourcing Register'!I1672="Non-intragroup","OK","ERROR, PLEASE CHECK FIELD")))</f>
        <v>FIELD IS BLANK</v>
      </c>
      <c r="J1672" s="3" t="str">
        <f>IF(ISBLANK('Outsourcing Register'!J1672),"FIELD IS BLANK",IF('Outsourcing Register'!J1672="Material","OK",IF('Outsourcing Register'!J1672="Non-material","OK","ERROR, PLEASE CHECK FIELD")))</f>
        <v>FIELD IS BLANK</v>
      </c>
      <c r="K1672" s="46" t="str">
        <f>IF(ISBLANK('Outsourcing Register'!K1672),"FIELD IS BLANK","OK")</f>
        <v>FIELD IS BLANK</v>
      </c>
      <c r="L1672" s="3" t="str">
        <f>IF(ISBLANK('Outsourcing Register'!L1672),"FIELD IS BLANK",IF('Outsourcing Register'!L1672="Yes","OK",IF('Outsourcing Register'!L1672="No","OK","ERROR, PLEASE CHECK FIELD")))</f>
        <v>FIELD IS BLANK</v>
      </c>
      <c r="M1672" s="3" t="str">
        <f>IF(ISBLANK('Outsourcing Register'!M1672),"FIELD IS BLANK",IF('Outsourcing Register'!M1672="Yes","OK",IF('Outsourcing Register'!M1672="No","OK","ERROR, PLEASE CHECK FIELD")))</f>
        <v>FIELD IS BLANK</v>
      </c>
      <c r="N1672" s="3" t="str">
        <f>IF(ISBLANK('Outsourcing Register'!N1672),"OK","ERROR, PLEASE CHECK FIELD")</f>
        <v>OK</v>
      </c>
      <c r="O1672" s="3" t="str">
        <f>IF(ISBLANK('Outsourcing Register'!O1672),"OK","ERROR, PLEASE CHECK FIELD")</f>
        <v>OK</v>
      </c>
      <c r="P1672" s="3" t="str">
        <f>IF(ISBLANK('Outsourcing Register'!P1672),"OK","ERROR, PLEASE CHECK FIELD")</f>
        <v>OK</v>
      </c>
      <c r="Q1672" s="3" t="str">
        <f>IF(ISBLANK('Outsourcing Register'!Q1672),"FIELD IS BLANK",IF(ISNA(VLOOKUP('Outsourcing Register'!Q1672,'Drop-down Data'!$D$2:$D$5,1,0)),"ERROR, PLEASE CHECK FIELD","OK"))</f>
        <v>FIELD IS BLANK</v>
      </c>
      <c r="R1672" s="3" t="str">
        <f>IF(ISBLANK('Outsourcing Register'!R1672),"FIELD IS BLANK",IF(ISNA(VLOOKUP('Outsourcing Register'!R1672,'Drop-down Data'!$E$2:$E$3,1,0)),"ERROR, PLEASE CHECK FIELD","OK"))</f>
        <v>FIELD IS BLANK</v>
      </c>
      <c r="S1672" s="46" t="str">
        <f>IF(ISBLANK('Outsourcing Register'!S1672),"FIELD IS BLANK","OK")</f>
        <v>FIELD IS BLANK</v>
      </c>
      <c r="T1672" s="46" t="str">
        <f>IF(ISBLANK('Outsourcing Register'!T1672),"FIELD IS BLANK","OK")</f>
        <v>FIELD IS BLANK</v>
      </c>
      <c r="U1672" s="46" t="str">
        <f>IF(ISBLANK('Outsourcing Register'!U1672),"FIELD IS BLANK","OK")</f>
        <v>FIELD IS BLANK</v>
      </c>
      <c r="V1672" s="46" t="str">
        <f>IF(ISBLANK('Outsourcing Register'!V1672),"FIELD IS BLANK","OK")</f>
        <v>FIELD IS BLANK</v>
      </c>
      <c r="W1672" s="3" t="str">
        <f>IF(ISBLANK('Outsourcing Register'!W1672),"FIELD IS BLANK",IF(ISNA(VLOOKUP('Outsourcing Register'!W1672,'Drop-down Data'!$F$2:$F$3,1,0)),"ERROR, PLEASE CHECK FIELD","OK"))</f>
        <v>FIELD IS BLANK</v>
      </c>
      <c r="X1672" s="3" t="str">
        <f>IF(ISBLANK('Outsourcing Register'!X1672),"FIELD IS BLANK",IF('Outsourcing Register'!X1672&lt;0,"ERROR","OK"))</f>
        <v>FIELD IS BLANK</v>
      </c>
      <c r="Y1672" s="46" t="str">
        <f>IF(ISBLANK('Outsourcing Register'!Y1672),"FIELD IS BLANK","OK")</f>
        <v>FIELD IS BLANK</v>
      </c>
      <c r="Z1672" s="3" t="str">
        <f>IF(ISBLANK('Outsourcing Register'!Z1672),"FIELD IS BLANK",IF(ISNA(VLOOKUP('Outsourcing Register'!Z1672,'Drop-down Data'!$G$2:$G$6,1,0)),"ERROR, PLEASE CHECK FIELD","OK"))</f>
        <v>FIELD IS BLANK</v>
      </c>
      <c r="AA1672" s="46" t="str">
        <f>IF(ISBLANK('Outsourcing Register'!AA1672),"FIELD IS BLANK","OK")</f>
        <v>FIELD IS BLANK</v>
      </c>
      <c r="AB1672" s="3" t="str">
        <f>IF(ISBLANK('Outsourcing Register'!AB1672),"FIELD IS BLANK",IF('Outsourcing Register'!AB1672="Yes","OK",IF('Outsourcing Register'!AB1672="No (please elaborate in the Other Comments column)","OK","ERROR, PLEASE CHECK FIELD")))</f>
        <v>FIELD IS BLANK</v>
      </c>
      <c r="AC1672" s="46" t="str">
        <f>IF(ISBLANK('Outsourcing Register'!AC1672),"FIELD IS BLANK","OK")</f>
        <v>FIELD IS BLANK</v>
      </c>
      <c r="AH1672" s="64"/>
    </row>
    <row r="1673" spans="1:34" x14ac:dyDescent="0.35">
      <c r="A1673" s="46" t="str">
        <f>IF(ISBLANK('Outsourcing Register'!A1673),"FIELD IS BLANK","OK")</f>
        <v>FIELD IS BLANK</v>
      </c>
      <c r="B1673" s="3" t="str">
        <f>IF(ISBLANK('Outsourcing Register'!B1673),"FIELD IS BLANK",IF(ISNA(VLOOKUP('Outsourcing Register'!B1673,'Drop-down Data'!$A$2:$A$23,1,0)),"ERROR, PLEASE CHECK FIELD","OK"))</f>
        <v>FIELD IS BLANK</v>
      </c>
      <c r="C1673" s="3" t="str">
        <f>IF(ISBLANK('Outsourcing Register'!C1673),"FIELD IS BLANK",IF('Outsourcing Register'!C1673="Yes","OK",IF('Outsourcing Register'!C1673="No","OK","ERROR, PLEASE CHECK FIELD")))</f>
        <v>FIELD IS BLANK</v>
      </c>
      <c r="D1673" s="46" t="str">
        <f>IF(ISBLANK('Outsourcing Register'!D1673),"FIELD IS BLANK","OK")</f>
        <v>FIELD IS BLANK</v>
      </c>
      <c r="E1673" s="46" t="str">
        <f>IF(ISBLANK('Outsourcing Register'!E1673),"FIELD IS BLANK","OK")</f>
        <v>FIELD IS BLANK</v>
      </c>
      <c r="F1673" s="46" t="str">
        <f>IF(ISBLANK('Outsourcing Register'!F1673),"FIELD IS BLANK","OK")</f>
        <v>FIELD IS BLANK</v>
      </c>
      <c r="G1673" s="3" t="str">
        <f>IF(ISBLANK('Outsourcing Register'!G1673),"FIELD IS BLANK",IF(ISNA(VLOOKUP('Outsourcing Register'!G1673,'Drop-down Data'!$B$2:$B$251,1,0)),"ERROR, PLEASE CHECK FIELD","OK"))</f>
        <v>FIELD IS BLANK</v>
      </c>
      <c r="H1673" s="3" t="str">
        <f>IF(ISBLANK('Outsourcing Register'!H1673),"FIELD IS BLANK",IF('Outsourcing Register'!H1673="Service provider","OK",IF('Outsourcing Register'!H1673="Material sub-contractor","OK","ERROR, PLEASE CHECK FIELD")))</f>
        <v>FIELD IS BLANK</v>
      </c>
      <c r="I1673" s="3" t="str">
        <f>IF(ISBLANK('Outsourcing Register'!I1673),"FIELD IS BLANK",IF('Outsourcing Register'!I1673="Intragroup","OK",IF('Outsourcing Register'!I1673="Non-intragroup","OK","ERROR, PLEASE CHECK FIELD")))</f>
        <v>FIELD IS BLANK</v>
      </c>
      <c r="J1673" s="3" t="str">
        <f>IF(ISBLANK('Outsourcing Register'!J1673),"FIELD IS BLANK",IF('Outsourcing Register'!J1673="Material","OK",IF('Outsourcing Register'!J1673="Non-material","OK","ERROR, PLEASE CHECK FIELD")))</f>
        <v>FIELD IS BLANK</v>
      </c>
      <c r="K1673" s="46" t="str">
        <f>IF(ISBLANK('Outsourcing Register'!K1673),"FIELD IS BLANK","OK")</f>
        <v>FIELD IS BLANK</v>
      </c>
      <c r="L1673" s="3" t="str">
        <f>IF(ISBLANK('Outsourcing Register'!L1673),"FIELD IS BLANK",IF('Outsourcing Register'!L1673="Yes","OK",IF('Outsourcing Register'!L1673="No","OK","ERROR, PLEASE CHECK FIELD")))</f>
        <v>FIELD IS BLANK</v>
      </c>
      <c r="M1673" s="3" t="str">
        <f>IF(ISBLANK('Outsourcing Register'!M1673),"FIELD IS BLANK",IF('Outsourcing Register'!M1673="Yes","OK",IF('Outsourcing Register'!M1673="No","OK","ERROR, PLEASE CHECK FIELD")))</f>
        <v>FIELD IS BLANK</v>
      </c>
      <c r="N1673" s="3" t="str">
        <f>IF(ISBLANK('Outsourcing Register'!N1673),"OK","ERROR, PLEASE CHECK FIELD")</f>
        <v>OK</v>
      </c>
      <c r="O1673" s="3" t="str">
        <f>IF(ISBLANK('Outsourcing Register'!O1673),"OK","ERROR, PLEASE CHECK FIELD")</f>
        <v>OK</v>
      </c>
      <c r="P1673" s="3" t="str">
        <f>IF(ISBLANK('Outsourcing Register'!P1673),"OK","ERROR, PLEASE CHECK FIELD")</f>
        <v>OK</v>
      </c>
      <c r="Q1673" s="3" t="str">
        <f>IF(ISBLANK('Outsourcing Register'!Q1673),"FIELD IS BLANK",IF(ISNA(VLOOKUP('Outsourcing Register'!Q1673,'Drop-down Data'!$D$2:$D$5,1,0)),"ERROR, PLEASE CHECK FIELD","OK"))</f>
        <v>FIELD IS BLANK</v>
      </c>
      <c r="R1673" s="3" t="str">
        <f>IF(ISBLANK('Outsourcing Register'!R1673),"FIELD IS BLANK",IF(ISNA(VLOOKUP('Outsourcing Register'!R1673,'Drop-down Data'!$E$2:$E$3,1,0)),"ERROR, PLEASE CHECK FIELD","OK"))</f>
        <v>FIELD IS BLANK</v>
      </c>
      <c r="S1673" s="46" t="str">
        <f>IF(ISBLANK('Outsourcing Register'!S1673),"FIELD IS BLANK","OK")</f>
        <v>FIELD IS BLANK</v>
      </c>
      <c r="T1673" s="46" t="str">
        <f>IF(ISBLANK('Outsourcing Register'!T1673),"FIELD IS BLANK","OK")</f>
        <v>FIELD IS BLANK</v>
      </c>
      <c r="U1673" s="46" t="str">
        <f>IF(ISBLANK('Outsourcing Register'!U1673),"FIELD IS BLANK","OK")</f>
        <v>FIELD IS BLANK</v>
      </c>
      <c r="V1673" s="46" t="str">
        <f>IF(ISBLANK('Outsourcing Register'!V1673),"FIELD IS BLANK","OK")</f>
        <v>FIELD IS BLANK</v>
      </c>
      <c r="W1673" s="3" t="str">
        <f>IF(ISBLANK('Outsourcing Register'!W1673),"FIELD IS BLANK",IF(ISNA(VLOOKUP('Outsourcing Register'!W1673,'Drop-down Data'!$F$2:$F$3,1,0)),"ERROR, PLEASE CHECK FIELD","OK"))</f>
        <v>FIELD IS BLANK</v>
      </c>
      <c r="X1673" s="3" t="str">
        <f>IF(ISBLANK('Outsourcing Register'!X1673),"FIELD IS BLANK",IF('Outsourcing Register'!X1673&lt;0,"ERROR","OK"))</f>
        <v>FIELD IS BLANK</v>
      </c>
      <c r="Y1673" s="46" t="str">
        <f>IF(ISBLANK('Outsourcing Register'!Y1673),"FIELD IS BLANK","OK")</f>
        <v>FIELD IS BLANK</v>
      </c>
      <c r="Z1673" s="3" t="str">
        <f>IF(ISBLANK('Outsourcing Register'!Z1673),"FIELD IS BLANK",IF(ISNA(VLOOKUP('Outsourcing Register'!Z1673,'Drop-down Data'!$G$2:$G$6,1,0)),"ERROR, PLEASE CHECK FIELD","OK"))</f>
        <v>FIELD IS BLANK</v>
      </c>
      <c r="AA1673" s="46" t="str">
        <f>IF(ISBLANK('Outsourcing Register'!AA1673),"FIELD IS BLANK","OK")</f>
        <v>FIELD IS BLANK</v>
      </c>
      <c r="AB1673" s="3" t="str">
        <f>IF(ISBLANK('Outsourcing Register'!AB1673),"FIELD IS BLANK",IF('Outsourcing Register'!AB1673="Yes","OK",IF('Outsourcing Register'!AB1673="No (please elaborate in the Other Comments column)","OK","ERROR, PLEASE CHECK FIELD")))</f>
        <v>FIELD IS BLANK</v>
      </c>
      <c r="AC1673" s="46" t="str">
        <f>IF(ISBLANK('Outsourcing Register'!AC1673),"FIELD IS BLANK","OK")</f>
        <v>FIELD IS BLANK</v>
      </c>
      <c r="AH1673" s="64"/>
    </row>
    <row r="1674" spans="1:34" x14ac:dyDescent="0.35">
      <c r="A1674" s="46" t="str">
        <f>IF(ISBLANK('Outsourcing Register'!A1674),"FIELD IS BLANK","OK")</f>
        <v>FIELD IS BLANK</v>
      </c>
      <c r="B1674" s="3" t="str">
        <f>IF(ISBLANK('Outsourcing Register'!B1674),"FIELD IS BLANK",IF(ISNA(VLOOKUP('Outsourcing Register'!B1674,'Drop-down Data'!$A$2:$A$23,1,0)),"ERROR, PLEASE CHECK FIELD","OK"))</f>
        <v>FIELD IS BLANK</v>
      </c>
      <c r="C1674" s="3" t="str">
        <f>IF(ISBLANK('Outsourcing Register'!C1674),"FIELD IS BLANK",IF('Outsourcing Register'!C1674="Yes","OK",IF('Outsourcing Register'!C1674="No","OK","ERROR, PLEASE CHECK FIELD")))</f>
        <v>FIELD IS BLANK</v>
      </c>
      <c r="D1674" s="46" t="str">
        <f>IF(ISBLANK('Outsourcing Register'!D1674),"FIELD IS BLANK","OK")</f>
        <v>FIELD IS BLANK</v>
      </c>
      <c r="E1674" s="46" t="str">
        <f>IF(ISBLANK('Outsourcing Register'!E1674),"FIELD IS BLANK","OK")</f>
        <v>FIELD IS BLANK</v>
      </c>
      <c r="F1674" s="46" t="str">
        <f>IF(ISBLANK('Outsourcing Register'!F1674),"FIELD IS BLANK","OK")</f>
        <v>FIELD IS BLANK</v>
      </c>
      <c r="G1674" s="3" t="str">
        <f>IF(ISBLANK('Outsourcing Register'!G1674),"FIELD IS BLANK",IF(ISNA(VLOOKUP('Outsourcing Register'!G1674,'Drop-down Data'!$B$2:$B$251,1,0)),"ERROR, PLEASE CHECK FIELD","OK"))</f>
        <v>FIELD IS BLANK</v>
      </c>
      <c r="H1674" s="3" t="str">
        <f>IF(ISBLANK('Outsourcing Register'!H1674),"FIELD IS BLANK",IF('Outsourcing Register'!H1674="Service provider","OK",IF('Outsourcing Register'!H1674="Material sub-contractor","OK","ERROR, PLEASE CHECK FIELD")))</f>
        <v>FIELD IS BLANK</v>
      </c>
      <c r="I1674" s="3" t="str">
        <f>IF(ISBLANK('Outsourcing Register'!I1674),"FIELD IS BLANK",IF('Outsourcing Register'!I1674="Intragroup","OK",IF('Outsourcing Register'!I1674="Non-intragroup","OK","ERROR, PLEASE CHECK FIELD")))</f>
        <v>FIELD IS BLANK</v>
      </c>
      <c r="J1674" s="3" t="str">
        <f>IF(ISBLANK('Outsourcing Register'!J1674),"FIELD IS BLANK",IF('Outsourcing Register'!J1674="Material","OK",IF('Outsourcing Register'!J1674="Non-material","OK","ERROR, PLEASE CHECK FIELD")))</f>
        <v>FIELD IS BLANK</v>
      </c>
      <c r="K1674" s="46" t="str">
        <f>IF(ISBLANK('Outsourcing Register'!K1674),"FIELD IS BLANK","OK")</f>
        <v>FIELD IS BLANK</v>
      </c>
      <c r="L1674" s="3" t="str">
        <f>IF(ISBLANK('Outsourcing Register'!L1674),"FIELD IS BLANK",IF('Outsourcing Register'!L1674="Yes","OK",IF('Outsourcing Register'!L1674="No","OK","ERROR, PLEASE CHECK FIELD")))</f>
        <v>FIELD IS BLANK</v>
      </c>
      <c r="M1674" s="3" t="str">
        <f>IF(ISBLANK('Outsourcing Register'!M1674),"FIELD IS BLANK",IF('Outsourcing Register'!M1674="Yes","OK",IF('Outsourcing Register'!M1674="No","OK","ERROR, PLEASE CHECK FIELD")))</f>
        <v>FIELD IS BLANK</v>
      </c>
      <c r="N1674" s="3" t="str">
        <f>IF(ISBLANK('Outsourcing Register'!N1674),"OK","ERROR, PLEASE CHECK FIELD")</f>
        <v>OK</v>
      </c>
      <c r="O1674" s="3" t="str">
        <f>IF(ISBLANK('Outsourcing Register'!O1674),"OK","ERROR, PLEASE CHECK FIELD")</f>
        <v>OK</v>
      </c>
      <c r="P1674" s="3" t="str">
        <f>IF(ISBLANK('Outsourcing Register'!P1674),"OK","ERROR, PLEASE CHECK FIELD")</f>
        <v>OK</v>
      </c>
      <c r="Q1674" s="3" t="str">
        <f>IF(ISBLANK('Outsourcing Register'!Q1674),"FIELD IS BLANK",IF(ISNA(VLOOKUP('Outsourcing Register'!Q1674,'Drop-down Data'!$D$2:$D$5,1,0)),"ERROR, PLEASE CHECK FIELD","OK"))</f>
        <v>FIELD IS BLANK</v>
      </c>
      <c r="R1674" s="3" t="str">
        <f>IF(ISBLANK('Outsourcing Register'!R1674),"FIELD IS BLANK",IF(ISNA(VLOOKUP('Outsourcing Register'!R1674,'Drop-down Data'!$E$2:$E$3,1,0)),"ERROR, PLEASE CHECK FIELD","OK"))</f>
        <v>FIELD IS BLANK</v>
      </c>
      <c r="S1674" s="46" t="str">
        <f>IF(ISBLANK('Outsourcing Register'!S1674),"FIELD IS BLANK","OK")</f>
        <v>FIELD IS BLANK</v>
      </c>
      <c r="T1674" s="46" t="str">
        <f>IF(ISBLANK('Outsourcing Register'!T1674),"FIELD IS BLANK","OK")</f>
        <v>FIELD IS BLANK</v>
      </c>
      <c r="U1674" s="46" t="str">
        <f>IF(ISBLANK('Outsourcing Register'!U1674),"FIELD IS BLANK","OK")</f>
        <v>FIELD IS BLANK</v>
      </c>
      <c r="V1674" s="46" t="str">
        <f>IF(ISBLANK('Outsourcing Register'!V1674),"FIELD IS BLANK","OK")</f>
        <v>FIELD IS BLANK</v>
      </c>
      <c r="W1674" s="3" t="str">
        <f>IF(ISBLANK('Outsourcing Register'!W1674),"FIELD IS BLANK",IF(ISNA(VLOOKUP('Outsourcing Register'!W1674,'Drop-down Data'!$F$2:$F$3,1,0)),"ERROR, PLEASE CHECK FIELD","OK"))</f>
        <v>FIELD IS BLANK</v>
      </c>
      <c r="X1674" s="3" t="str">
        <f>IF(ISBLANK('Outsourcing Register'!X1674),"FIELD IS BLANK",IF('Outsourcing Register'!X1674&lt;0,"ERROR","OK"))</f>
        <v>FIELD IS BLANK</v>
      </c>
      <c r="Y1674" s="46" t="str">
        <f>IF(ISBLANK('Outsourcing Register'!Y1674),"FIELD IS BLANK","OK")</f>
        <v>FIELD IS BLANK</v>
      </c>
      <c r="Z1674" s="3" t="str">
        <f>IF(ISBLANK('Outsourcing Register'!Z1674),"FIELD IS BLANK",IF(ISNA(VLOOKUP('Outsourcing Register'!Z1674,'Drop-down Data'!$G$2:$G$6,1,0)),"ERROR, PLEASE CHECK FIELD","OK"))</f>
        <v>FIELD IS BLANK</v>
      </c>
      <c r="AA1674" s="46" t="str">
        <f>IF(ISBLANK('Outsourcing Register'!AA1674),"FIELD IS BLANK","OK")</f>
        <v>FIELD IS BLANK</v>
      </c>
      <c r="AB1674" s="3" t="str">
        <f>IF(ISBLANK('Outsourcing Register'!AB1674),"FIELD IS BLANK",IF('Outsourcing Register'!AB1674="Yes","OK",IF('Outsourcing Register'!AB1674="No (please elaborate in the Other Comments column)","OK","ERROR, PLEASE CHECK FIELD")))</f>
        <v>FIELD IS BLANK</v>
      </c>
      <c r="AC1674" s="46" t="str">
        <f>IF(ISBLANK('Outsourcing Register'!AC1674),"FIELD IS BLANK","OK")</f>
        <v>FIELD IS BLANK</v>
      </c>
      <c r="AH1674" s="64"/>
    </row>
    <row r="1675" spans="1:34" x14ac:dyDescent="0.35">
      <c r="A1675" s="46" t="str">
        <f>IF(ISBLANK('Outsourcing Register'!A1675),"FIELD IS BLANK","OK")</f>
        <v>FIELD IS BLANK</v>
      </c>
      <c r="B1675" s="3" t="str">
        <f>IF(ISBLANK('Outsourcing Register'!B1675),"FIELD IS BLANK",IF(ISNA(VLOOKUP('Outsourcing Register'!B1675,'Drop-down Data'!$A$2:$A$23,1,0)),"ERROR, PLEASE CHECK FIELD","OK"))</f>
        <v>FIELD IS BLANK</v>
      </c>
      <c r="C1675" s="3" t="str">
        <f>IF(ISBLANK('Outsourcing Register'!C1675),"FIELD IS BLANK",IF('Outsourcing Register'!C1675="Yes","OK",IF('Outsourcing Register'!C1675="No","OK","ERROR, PLEASE CHECK FIELD")))</f>
        <v>FIELD IS BLANK</v>
      </c>
      <c r="D1675" s="46" t="str">
        <f>IF(ISBLANK('Outsourcing Register'!D1675),"FIELD IS BLANK","OK")</f>
        <v>FIELD IS BLANK</v>
      </c>
      <c r="E1675" s="46" t="str">
        <f>IF(ISBLANK('Outsourcing Register'!E1675),"FIELD IS BLANK","OK")</f>
        <v>FIELD IS BLANK</v>
      </c>
      <c r="F1675" s="46" t="str">
        <f>IF(ISBLANK('Outsourcing Register'!F1675),"FIELD IS BLANK","OK")</f>
        <v>FIELD IS BLANK</v>
      </c>
      <c r="G1675" s="3" t="str">
        <f>IF(ISBLANK('Outsourcing Register'!G1675),"FIELD IS BLANK",IF(ISNA(VLOOKUP('Outsourcing Register'!G1675,'Drop-down Data'!$B$2:$B$251,1,0)),"ERROR, PLEASE CHECK FIELD","OK"))</f>
        <v>FIELD IS BLANK</v>
      </c>
      <c r="H1675" s="3" t="str">
        <f>IF(ISBLANK('Outsourcing Register'!H1675),"FIELD IS BLANK",IF('Outsourcing Register'!H1675="Service provider","OK",IF('Outsourcing Register'!H1675="Material sub-contractor","OK","ERROR, PLEASE CHECK FIELD")))</f>
        <v>FIELD IS BLANK</v>
      </c>
      <c r="I1675" s="3" t="str">
        <f>IF(ISBLANK('Outsourcing Register'!I1675),"FIELD IS BLANK",IF('Outsourcing Register'!I1675="Intragroup","OK",IF('Outsourcing Register'!I1675="Non-intragroup","OK","ERROR, PLEASE CHECK FIELD")))</f>
        <v>FIELD IS BLANK</v>
      </c>
      <c r="J1675" s="3" t="str">
        <f>IF(ISBLANK('Outsourcing Register'!J1675),"FIELD IS BLANK",IF('Outsourcing Register'!J1675="Material","OK",IF('Outsourcing Register'!J1675="Non-material","OK","ERROR, PLEASE CHECK FIELD")))</f>
        <v>FIELD IS BLANK</v>
      </c>
      <c r="K1675" s="46" t="str">
        <f>IF(ISBLANK('Outsourcing Register'!K1675),"FIELD IS BLANK","OK")</f>
        <v>FIELD IS BLANK</v>
      </c>
      <c r="L1675" s="3" t="str">
        <f>IF(ISBLANK('Outsourcing Register'!L1675),"FIELD IS BLANK",IF('Outsourcing Register'!L1675="Yes","OK",IF('Outsourcing Register'!L1675="No","OK","ERROR, PLEASE CHECK FIELD")))</f>
        <v>FIELD IS BLANK</v>
      </c>
      <c r="M1675" s="3" t="str">
        <f>IF(ISBLANK('Outsourcing Register'!M1675),"FIELD IS BLANK",IF('Outsourcing Register'!M1675="Yes","OK",IF('Outsourcing Register'!M1675="No","OK","ERROR, PLEASE CHECK FIELD")))</f>
        <v>FIELD IS BLANK</v>
      </c>
      <c r="N1675" s="3" t="str">
        <f>IF(ISBLANK('Outsourcing Register'!N1675),"OK","ERROR, PLEASE CHECK FIELD")</f>
        <v>OK</v>
      </c>
      <c r="O1675" s="3" t="str">
        <f>IF(ISBLANK('Outsourcing Register'!O1675),"OK","ERROR, PLEASE CHECK FIELD")</f>
        <v>OK</v>
      </c>
      <c r="P1675" s="3" t="str">
        <f>IF(ISBLANK('Outsourcing Register'!P1675),"OK","ERROR, PLEASE CHECK FIELD")</f>
        <v>OK</v>
      </c>
      <c r="Q1675" s="3" t="str">
        <f>IF(ISBLANK('Outsourcing Register'!Q1675),"FIELD IS BLANK",IF(ISNA(VLOOKUP('Outsourcing Register'!Q1675,'Drop-down Data'!$D$2:$D$5,1,0)),"ERROR, PLEASE CHECK FIELD","OK"))</f>
        <v>FIELD IS BLANK</v>
      </c>
      <c r="R1675" s="3" t="str">
        <f>IF(ISBLANK('Outsourcing Register'!R1675),"FIELD IS BLANK",IF(ISNA(VLOOKUP('Outsourcing Register'!R1675,'Drop-down Data'!$E$2:$E$3,1,0)),"ERROR, PLEASE CHECK FIELD","OK"))</f>
        <v>FIELD IS BLANK</v>
      </c>
      <c r="S1675" s="46" t="str">
        <f>IF(ISBLANK('Outsourcing Register'!S1675),"FIELD IS BLANK","OK")</f>
        <v>FIELD IS BLANK</v>
      </c>
      <c r="T1675" s="46" t="str">
        <f>IF(ISBLANK('Outsourcing Register'!T1675),"FIELD IS BLANK","OK")</f>
        <v>FIELD IS BLANK</v>
      </c>
      <c r="U1675" s="46" t="str">
        <f>IF(ISBLANK('Outsourcing Register'!U1675),"FIELD IS BLANK","OK")</f>
        <v>FIELD IS BLANK</v>
      </c>
      <c r="V1675" s="46" t="str">
        <f>IF(ISBLANK('Outsourcing Register'!V1675),"FIELD IS BLANK","OK")</f>
        <v>FIELD IS BLANK</v>
      </c>
      <c r="W1675" s="3" t="str">
        <f>IF(ISBLANK('Outsourcing Register'!W1675),"FIELD IS BLANK",IF(ISNA(VLOOKUP('Outsourcing Register'!W1675,'Drop-down Data'!$F$2:$F$3,1,0)),"ERROR, PLEASE CHECK FIELD","OK"))</f>
        <v>FIELD IS BLANK</v>
      </c>
      <c r="X1675" s="3" t="str">
        <f>IF(ISBLANK('Outsourcing Register'!X1675),"FIELD IS BLANK",IF('Outsourcing Register'!X1675&lt;0,"ERROR","OK"))</f>
        <v>FIELD IS BLANK</v>
      </c>
      <c r="Y1675" s="46" t="str">
        <f>IF(ISBLANK('Outsourcing Register'!Y1675),"FIELD IS BLANK","OK")</f>
        <v>FIELD IS BLANK</v>
      </c>
      <c r="Z1675" s="3" t="str">
        <f>IF(ISBLANK('Outsourcing Register'!Z1675),"FIELD IS BLANK",IF(ISNA(VLOOKUP('Outsourcing Register'!Z1675,'Drop-down Data'!$G$2:$G$6,1,0)),"ERROR, PLEASE CHECK FIELD","OK"))</f>
        <v>FIELD IS BLANK</v>
      </c>
      <c r="AA1675" s="46" t="str">
        <f>IF(ISBLANK('Outsourcing Register'!AA1675),"FIELD IS BLANK","OK")</f>
        <v>FIELD IS BLANK</v>
      </c>
      <c r="AB1675" s="3" t="str">
        <f>IF(ISBLANK('Outsourcing Register'!AB1675),"FIELD IS BLANK",IF('Outsourcing Register'!AB1675="Yes","OK",IF('Outsourcing Register'!AB1675="No (please elaborate in the Other Comments column)","OK","ERROR, PLEASE CHECK FIELD")))</f>
        <v>FIELD IS BLANK</v>
      </c>
      <c r="AC1675" s="46" t="str">
        <f>IF(ISBLANK('Outsourcing Register'!AC1675),"FIELD IS BLANK","OK")</f>
        <v>FIELD IS BLANK</v>
      </c>
      <c r="AH1675" s="64"/>
    </row>
    <row r="1676" spans="1:34" x14ac:dyDescent="0.35">
      <c r="A1676" s="46" t="str">
        <f>IF(ISBLANK('Outsourcing Register'!A1676),"FIELD IS BLANK","OK")</f>
        <v>FIELD IS BLANK</v>
      </c>
      <c r="B1676" s="3" t="str">
        <f>IF(ISBLANK('Outsourcing Register'!B1676),"FIELD IS BLANK",IF(ISNA(VLOOKUP('Outsourcing Register'!B1676,'Drop-down Data'!$A$2:$A$23,1,0)),"ERROR, PLEASE CHECK FIELD","OK"))</f>
        <v>FIELD IS BLANK</v>
      </c>
      <c r="C1676" s="3" t="str">
        <f>IF(ISBLANK('Outsourcing Register'!C1676),"FIELD IS BLANK",IF('Outsourcing Register'!C1676="Yes","OK",IF('Outsourcing Register'!C1676="No","OK","ERROR, PLEASE CHECK FIELD")))</f>
        <v>FIELD IS BLANK</v>
      </c>
      <c r="D1676" s="46" t="str">
        <f>IF(ISBLANK('Outsourcing Register'!D1676),"FIELD IS BLANK","OK")</f>
        <v>FIELD IS BLANK</v>
      </c>
      <c r="E1676" s="46" t="str">
        <f>IF(ISBLANK('Outsourcing Register'!E1676),"FIELD IS BLANK","OK")</f>
        <v>FIELD IS BLANK</v>
      </c>
      <c r="F1676" s="46" t="str">
        <f>IF(ISBLANK('Outsourcing Register'!F1676),"FIELD IS BLANK","OK")</f>
        <v>FIELD IS BLANK</v>
      </c>
      <c r="G1676" s="3" t="str">
        <f>IF(ISBLANK('Outsourcing Register'!G1676),"FIELD IS BLANK",IF(ISNA(VLOOKUP('Outsourcing Register'!G1676,'Drop-down Data'!$B$2:$B$251,1,0)),"ERROR, PLEASE CHECK FIELD","OK"))</f>
        <v>FIELD IS BLANK</v>
      </c>
      <c r="H1676" s="3" t="str">
        <f>IF(ISBLANK('Outsourcing Register'!H1676),"FIELD IS BLANK",IF('Outsourcing Register'!H1676="Service provider","OK",IF('Outsourcing Register'!H1676="Material sub-contractor","OK","ERROR, PLEASE CHECK FIELD")))</f>
        <v>FIELD IS BLANK</v>
      </c>
      <c r="I1676" s="3" t="str">
        <f>IF(ISBLANK('Outsourcing Register'!I1676),"FIELD IS BLANK",IF('Outsourcing Register'!I1676="Intragroup","OK",IF('Outsourcing Register'!I1676="Non-intragroup","OK","ERROR, PLEASE CHECK FIELD")))</f>
        <v>FIELD IS BLANK</v>
      </c>
      <c r="J1676" s="3" t="str">
        <f>IF(ISBLANK('Outsourcing Register'!J1676),"FIELD IS BLANK",IF('Outsourcing Register'!J1676="Material","OK",IF('Outsourcing Register'!J1676="Non-material","OK","ERROR, PLEASE CHECK FIELD")))</f>
        <v>FIELD IS BLANK</v>
      </c>
      <c r="K1676" s="46" t="str">
        <f>IF(ISBLANK('Outsourcing Register'!K1676),"FIELD IS BLANK","OK")</f>
        <v>FIELD IS BLANK</v>
      </c>
      <c r="L1676" s="3" t="str">
        <f>IF(ISBLANK('Outsourcing Register'!L1676),"FIELD IS BLANK",IF('Outsourcing Register'!L1676="Yes","OK",IF('Outsourcing Register'!L1676="No","OK","ERROR, PLEASE CHECK FIELD")))</f>
        <v>FIELD IS BLANK</v>
      </c>
      <c r="M1676" s="3" t="str">
        <f>IF(ISBLANK('Outsourcing Register'!M1676),"FIELD IS BLANK",IF('Outsourcing Register'!M1676="Yes","OK",IF('Outsourcing Register'!M1676="No","OK","ERROR, PLEASE CHECK FIELD")))</f>
        <v>FIELD IS BLANK</v>
      </c>
      <c r="N1676" s="3" t="str">
        <f>IF(ISBLANK('Outsourcing Register'!N1676),"OK","ERROR, PLEASE CHECK FIELD")</f>
        <v>OK</v>
      </c>
      <c r="O1676" s="3" t="str">
        <f>IF(ISBLANK('Outsourcing Register'!O1676),"OK","ERROR, PLEASE CHECK FIELD")</f>
        <v>OK</v>
      </c>
      <c r="P1676" s="3" t="str">
        <f>IF(ISBLANK('Outsourcing Register'!P1676),"OK","ERROR, PLEASE CHECK FIELD")</f>
        <v>OK</v>
      </c>
      <c r="Q1676" s="3" t="str">
        <f>IF(ISBLANK('Outsourcing Register'!Q1676),"FIELD IS BLANK",IF(ISNA(VLOOKUP('Outsourcing Register'!Q1676,'Drop-down Data'!$D$2:$D$5,1,0)),"ERROR, PLEASE CHECK FIELD","OK"))</f>
        <v>FIELD IS BLANK</v>
      </c>
      <c r="R1676" s="3" t="str">
        <f>IF(ISBLANK('Outsourcing Register'!R1676),"FIELD IS BLANK",IF(ISNA(VLOOKUP('Outsourcing Register'!R1676,'Drop-down Data'!$E$2:$E$3,1,0)),"ERROR, PLEASE CHECK FIELD","OK"))</f>
        <v>FIELD IS BLANK</v>
      </c>
      <c r="S1676" s="46" t="str">
        <f>IF(ISBLANK('Outsourcing Register'!S1676),"FIELD IS BLANK","OK")</f>
        <v>FIELD IS BLANK</v>
      </c>
      <c r="T1676" s="46" t="str">
        <f>IF(ISBLANK('Outsourcing Register'!T1676),"FIELD IS BLANK","OK")</f>
        <v>FIELD IS BLANK</v>
      </c>
      <c r="U1676" s="46" t="str">
        <f>IF(ISBLANK('Outsourcing Register'!U1676),"FIELD IS BLANK","OK")</f>
        <v>FIELD IS BLANK</v>
      </c>
      <c r="V1676" s="46" t="str">
        <f>IF(ISBLANK('Outsourcing Register'!V1676),"FIELD IS BLANK","OK")</f>
        <v>FIELD IS BLANK</v>
      </c>
      <c r="W1676" s="3" t="str">
        <f>IF(ISBLANK('Outsourcing Register'!W1676),"FIELD IS BLANK",IF(ISNA(VLOOKUP('Outsourcing Register'!W1676,'Drop-down Data'!$F$2:$F$3,1,0)),"ERROR, PLEASE CHECK FIELD","OK"))</f>
        <v>FIELD IS BLANK</v>
      </c>
      <c r="X1676" s="3" t="str">
        <f>IF(ISBLANK('Outsourcing Register'!X1676),"FIELD IS BLANK",IF('Outsourcing Register'!X1676&lt;0,"ERROR","OK"))</f>
        <v>FIELD IS BLANK</v>
      </c>
      <c r="Y1676" s="46" t="str">
        <f>IF(ISBLANK('Outsourcing Register'!Y1676),"FIELD IS BLANK","OK")</f>
        <v>FIELD IS BLANK</v>
      </c>
      <c r="Z1676" s="3" t="str">
        <f>IF(ISBLANK('Outsourcing Register'!Z1676),"FIELD IS BLANK",IF(ISNA(VLOOKUP('Outsourcing Register'!Z1676,'Drop-down Data'!$G$2:$G$6,1,0)),"ERROR, PLEASE CHECK FIELD","OK"))</f>
        <v>FIELD IS BLANK</v>
      </c>
      <c r="AA1676" s="46" t="str">
        <f>IF(ISBLANK('Outsourcing Register'!AA1676),"FIELD IS BLANK","OK")</f>
        <v>FIELD IS BLANK</v>
      </c>
      <c r="AB1676" s="3" t="str">
        <f>IF(ISBLANK('Outsourcing Register'!AB1676),"FIELD IS BLANK",IF('Outsourcing Register'!AB1676="Yes","OK",IF('Outsourcing Register'!AB1676="No (please elaborate in the Other Comments column)","OK","ERROR, PLEASE CHECK FIELD")))</f>
        <v>FIELD IS BLANK</v>
      </c>
      <c r="AC1676" s="46" t="str">
        <f>IF(ISBLANK('Outsourcing Register'!AC1676),"FIELD IS BLANK","OK")</f>
        <v>FIELD IS BLANK</v>
      </c>
      <c r="AH1676" s="64"/>
    </row>
    <row r="1677" spans="1:34" x14ac:dyDescent="0.35">
      <c r="A1677" s="46" t="str">
        <f>IF(ISBLANK('Outsourcing Register'!A1677),"FIELD IS BLANK","OK")</f>
        <v>FIELD IS BLANK</v>
      </c>
      <c r="B1677" s="3" t="str">
        <f>IF(ISBLANK('Outsourcing Register'!B1677),"FIELD IS BLANK",IF(ISNA(VLOOKUP('Outsourcing Register'!B1677,'Drop-down Data'!$A$2:$A$23,1,0)),"ERROR, PLEASE CHECK FIELD","OK"))</f>
        <v>FIELD IS BLANK</v>
      </c>
      <c r="C1677" s="3" t="str">
        <f>IF(ISBLANK('Outsourcing Register'!C1677),"FIELD IS BLANK",IF('Outsourcing Register'!C1677="Yes","OK",IF('Outsourcing Register'!C1677="No","OK","ERROR, PLEASE CHECK FIELD")))</f>
        <v>FIELD IS BLANK</v>
      </c>
      <c r="D1677" s="46" t="str">
        <f>IF(ISBLANK('Outsourcing Register'!D1677),"FIELD IS BLANK","OK")</f>
        <v>FIELD IS BLANK</v>
      </c>
      <c r="E1677" s="46" t="str">
        <f>IF(ISBLANK('Outsourcing Register'!E1677),"FIELD IS BLANK","OK")</f>
        <v>FIELD IS BLANK</v>
      </c>
      <c r="F1677" s="46" t="str">
        <f>IF(ISBLANK('Outsourcing Register'!F1677),"FIELD IS BLANK","OK")</f>
        <v>FIELD IS BLANK</v>
      </c>
      <c r="G1677" s="3" t="str">
        <f>IF(ISBLANK('Outsourcing Register'!G1677),"FIELD IS BLANK",IF(ISNA(VLOOKUP('Outsourcing Register'!G1677,'Drop-down Data'!$B$2:$B$251,1,0)),"ERROR, PLEASE CHECK FIELD","OK"))</f>
        <v>FIELD IS BLANK</v>
      </c>
      <c r="H1677" s="3" t="str">
        <f>IF(ISBLANK('Outsourcing Register'!H1677),"FIELD IS BLANK",IF('Outsourcing Register'!H1677="Service provider","OK",IF('Outsourcing Register'!H1677="Material sub-contractor","OK","ERROR, PLEASE CHECK FIELD")))</f>
        <v>FIELD IS BLANK</v>
      </c>
      <c r="I1677" s="3" t="str">
        <f>IF(ISBLANK('Outsourcing Register'!I1677),"FIELD IS BLANK",IF('Outsourcing Register'!I1677="Intragroup","OK",IF('Outsourcing Register'!I1677="Non-intragroup","OK","ERROR, PLEASE CHECK FIELD")))</f>
        <v>FIELD IS BLANK</v>
      </c>
      <c r="J1677" s="3" t="str">
        <f>IF(ISBLANK('Outsourcing Register'!J1677),"FIELD IS BLANK",IF('Outsourcing Register'!J1677="Material","OK",IF('Outsourcing Register'!J1677="Non-material","OK","ERROR, PLEASE CHECK FIELD")))</f>
        <v>FIELD IS BLANK</v>
      </c>
      <c r="K1677" s="46" t="str">
        <f>IF(ISBLANK('Outsourcing Register'!K1677),"FIELD IS BLANK","OK")</f>
        <v>FIELD IS BLANK</v>
      </c>
      <c r="L1677" s="3" t="str">
        <f>IF(ISBLANK('Outsourcing Register'!L1677),"FIELD IS BLANK",IF('Outsourcing Register'!L1677="Yes","OK",IF('Outsourcing Register'!L1677="No","OK","ERROR, PLEASE CHECK FIELD")))</f>
        <v>FIELD IS BLANK</v>
      </c>
      <c r="M1677" s="3" t="str">
        <f>IF(ISBLANK('Outsourcing Register'!M1677),"FIELD IS BLANK",IF('Outsourcing Register'!M1677="Yes","OK",IF('Outsourcing Register'!M1677="No","OK","ERROR, PLEASE CHECK FIELD")))</f>
        <v>FIELD IS BLANK</v>
      </c>
      <c r="N1677" s="3" t="str">
        <f>IF(ISBLANK('Outsourcing Register'!N1677),"OK","ERROR, PLEASE CHECK FIELD")</f>
        <v>OK</v>
      </c>
      <c r="O1677" s="3" t="str">
        <f>IF(ISBLANK('Outsourcing Register'!O1677),"OK","ERROR, PLEASE CHECK FIELD")</f>
        <v>OK</v>
      </c>
      <c r="P1677" s="3" t="str">
        <f>IF(ISBLANK('Outsourcing Register'!P1677),"OK","ERROR, PLEASE CHECK FIELD")</f>
        <v>OK</v>
      </c>
      <c r="Q1677" s="3" t="str">
        <f>IF(ISBLANK('Outsourcing Register'!Q1677),"FIELD IS BLANK",IF(ISNA(VLOOKUP('Outsourcing Register'!Q1677,'Drop-down Data'!$D$2:$D$5,1,0)),"ERROR, PLEASE CHECK FIELD","OK"))</f>
        <v>FIELD IS BLANK</v>
      </c>
      <c r="R1677" s="3" t="str">
        <f>IF(ISBLANK('Outsourcing Register'!R1677),"FIELD IS BLANK",IF(ISNA(VLOOKUP('Outsourcing Register'!R1677,'Drop-down Data'!$E$2:$E$3,1,0)),"ERROR, PLEASE CHECK FIELD","OK"))</f>
        <v>FIELD IS BLANK</v>
      </c>
      <c r="S1677" s="46" t="str">
        <f>IF(ISBLANK('Outsourcing Register'!S1677),"FIELD IS BLANK","OK")</f>
        <v>FIELD IS BLANK</v>
      </c>
      <c r="T1677" s="46" t="str">
        <f>IF(ISBLANK('Outsourcing Register'!T1677),"FIELD IS BLANK","OK")</f>
        <v>FIELD IS BLANK</v>
      </c>
      <c r="U1677" s="46" t="str">
        <f>IF(ISBLANK('Outsourcing Register'!U1677),"FIELD IS BLANK","OK")</f>
        <v>FIELD IS BLANK</v>
      </c>
      <c r="V1677" s="46" t="str">
        <f>IF(ISBLANK('Outsourcing Register'!V1677),"FIELD IS BLANK","OK")</f>
        <v>FIELD IS BLANK</v>
      </c>
      <c r="W1677" s="3" t="str">
        <f>IF(ISBLANK('Outsourcing Register'!W1677),"FIELD IS BLANK",IF(ISNA(VLOOKUP('Outsourcing Register'!W1677,'Drop-down Data'!$F$2:$F$3,1,0)),"ERROR, PLEASE CHECK FIELD","OK"))</f>
        <v>FIELD IS BLANK</v>
      </c>
      <c r="X1677" s="3" t="str">
        <f>IF(ISBLANK('Outsourcing Register'!X1677),"FIELD IS BLANK",IF('Outsourcing Register'!X1677&lt;0,"ERROR","OK"))</f>
        <v>FIELD IS BLANK</v>
      </c>
      <c r="Y1677" s="46" t="str">
        <f>IF(ISBLANK('Outsourcing Register'!Y1677),"FIELD IS BLANK","OK")</f>
        <v>FIELD IS BLANK</v>
      </c>
      <c r="Z1677" s="3" t="str">
        <f>IF(ISBLANK('Outsourcing Register'!Z1677),"FIELD IS BLANK",IF(ISNA(VLOOKUP('Outsourcing Register'!Z1677,'Drop-down Data'!$G$2:$G$6,1,0)),"ERROR, PLEASE CHECK FIELD","OK"))</f>
        <v>FIELD IS BLANK</v>
      </c>
      <c r="AA1677" s="46" t="str">
        <f>IF(ISBLANK('Outsourcing Register'!AA1677),"FIELD IS BLANK","OK")</f>
        <v>FIELD IS BLANK</v>
      </c>
      <c r="AB1677" s="3" t="str">
        <f>IF(ISBLANK('Outsourcing Register'!AB1677),"FIELD IS BLANK",IF('Outsourcing Register'!AB1677="Yes","OK",IF('Outsourcing Register'!AB1677="No (please elaborate in the Other Comments column)","OK","ERROR, PLEASE CHECK FIELD")))</f>
        <v>FIELD IS BLANK</v>
      </c>
      <c r="AC1677" s="46" t="str">
        <f>IF(ISBLANK('Outsourcing Register'!AC1677),"FIELD IS BLANK","OK")</f>
        <v>FIELD IS BLANK</v>
      </c>
      <c r="AH1677" s="64"/>
    </row>
    <row r="1678" spans="1:34" x14ac:dyDescent="0.35">
      <c r="A1678" s="46" t="str">
        <f>IF(ISBLANK('Outsourcing Register'!A1678),"FIELD IS BLANK","OK")</f>
        <v>FIELD IS BLANK</v>
      </c>
      <c r="B1678" s="3" t="str">
        <f>IF(ISBLANK('Outsourcing Register'!B1678),"FIELD IS BLANK",IF(ISNA(VLOOKUP('Outsourcing Register'!B1678,'Drop-down Data'!$A$2:$A$23,1,0)),"ERROR, PLEASE CHECK FIELD","OK"))</f>
        <v>FIELD IS BLANK</v>
      </c>
      <c r="C1678" s="3" t="str">
        <f>IF(ISBLANK('Outsourcing Register'!C1678),"FIELD IS BLANK",IF('Outsourcing Register'!C1678="Yes","OK",IF('Outsourcing Register'!C1678="No","OK","ERROR, PLEASE CHECK FIELD")))</f>
        <v>FIELD IS BLANK</v>
      </c>
      <c r="D1678" s="46" t="str">
        <f>IF(ISBLANK('Outsourcing Register'!D1678),"FIELD IS BLANK","OK")</f>
        <v>FIELD IS BLANK</v>
      </c>
      <c r="E1678" s="46" t="str">
        <f>IF(ISBLANK('Outsourcing Register'!E1678),"FIELD IS BLANK","OK")</f>
        <v>FIELD IS BLANK</v>
      </c>
      <c r="F1678" s="46" t="str">
        <f>IF(ISBLANK('Outsourcing Register'!F1678),"FIELD IS BLANK","OK")</f>
        <v>FIELD IS BLANK</v>
      </c>
      <c r="G1678" s="3" t="str">
        <f>IF(ISBLANK('Outsourcing Register'!G1678),"FIELD IS BLANK",IF(ISNA(VLOOKUP('Outsourcing Register'!G1678,'Drop-down Data'!$B$2:$B$251,1,0)),"ERROR, PLEASE CHECK FIELD","OK"))</f>
        <v>FIELD IS BLANK</v>
      </c>
      <c r="H1678" s="3" t="str">
        <f>IF(ISBLANK('Outsourcing Register'!H1678),"FIELD IS BLANK",IF('Outsourcing Register'!H1678="Service provider","OK",IF('Outsourcing Register'!H1678="Material sub-contractor","OK","ERROR, PLEASE CHECK FIELD")))</f>
        <v>FIELD IS BLANK</v>
      </c>
      <c r="I1678" s="3" t="str">
        <f>IF(ISBLANK('Outsourcing Register'!I1678),"FIELD IS BLANK",IF('Outsourcing Register'!I1678="Intragroup","OK",IF('Outsourcing Register'!I1678="Non-intragroup","OK","ERROR, PLEASE CHECK FIELD")))</f>
        <v>FIELD IS BLANK</v>
      </c>
      <c r="J1678" s="3" t="str">
        <f>IF(ISBLANK('Outsourcing Register'!J1678),"FIELD IS BLANK",IF('Outsourcing Register'!J1678="Material","OK",IF('Outsourcing Register'!J1678="Non-material","OK","ERROR, PLEASE CHECK FIELD")))</f>
        <v>FIELD IS BLANK</v>
      </c>
      <c r="K1678" s="46" t="str">
        <f>IF(ISBLANK('Outsourcing Register'!K1678),"FIELD IS BLANK","OK")</f>
        <v>FIELD IS BLANK</v>
      </c>
      <c r="L1678" s="3" t="str">
        <f>IF(ISBLANK('Outsourcing Register'!L1678),"FIELD IS BLANK",IF('Outsourcing Register'!L1678="Yes","OK",IF('Outsourcing Register'!L1678="No","OK","ERROR, PLEASE CHECK FIELD")))</f>
        <v>FIELD IS BLANK</v>
      </c>
      <c r="M1678" s="3" t="str">
        <f>IF(ISBLANK('Outsourcing Register'!M1678),"FIELD IS BLANK",IF('Outsourcing Register'!M1678="Yes","OK",IF('Outsourcing Register'!M1678="No","OK","ERROR, PLEASE CHECK FIELD")))</f>
        <v>FIELD IS BLANK</v>
      </c>
      <c r="N1678" s="3" t="str">
        <f>IF(ISBLANK('Outsourcing Register'!N1678),"OK","ERROR, PLEASE CHECK FIELD")</f>
        <v>OK</v>
      </c>
      <c r="O1678" s="3" t="str">
        <f>IF(ISBLANK('Outsourcing Register'!O1678),"OK","ERROR, PLEASE CHECK FIELD")</f>
        <v>OK</v>
      </c>
      <c r="P1678" s="3" t="str">
        <f>IF(ISBLANK('Outsourcing Register'!P1678),"OK","ERROR, PLEASE CHECK FIELD")</f>
        <v>OK</v>
      </c>
      <c r="Q1678" s="3" t="str">
        <f>IF(ISBLANK('Outsourcing Register'!Q1678),"FIELD IS BLANK",IF(ISNA(VLOOKUP('Outsourcing Register'!Q1678,'Drop-down Data'!$D$2:$D$5,1,0)),"ERROR, PLEASE CHECK FIELD","OK"))</f>
        <v>FIELD IS BLANK</v>
      </c>
      <c r="R1678" s="3" t="str">
        <f>IF(ISBLANK('Outsourcing Register'!R1678),"FIELD IS BLANK",IF(ISNA(VLOOKUP('Outsourcing Register'!R1678,'Drop-down Data'!$E$2:$E$3,1,0)),"ERROR, PLEASE CHECK FIELD","OK"))</f>
        <v>FIELD IS BLANK</v>
      </c>
      <c r="S1678" s="46" t="str">
        <f>IF(ISBLANK('Outsourcing Register'!S1678),"FIELD IS BLANK","OK")</f>
        <v>FIELD IS BLANK</v>
      </c>
      <c r="T1678" s="46" t="str">
        <f>IF(ISBLANK('Outsourcing Register'!T1678),"FIELD IS BLANK","OK")</f>
        <v>FIELD IS BLANK</v>
      </c>
      <c r="U1678" s="46" t="str">
        <f>IF(ISBLANK('Outsourcing Register'!U1678),"FIELD IS BLANK","OK")</f>
        <v>FIELD IS BLANK</v>
      </c>
      <c r="V1678" s="46" t="str">
        <f>IF(ISBLANK('Outsourcing Register'!V1678),"FIELD IS BLANK","OK")</f>
        <v>FIELD IS BLANK</v>
      </c>
      <c r="W1678" s="3" t="str">
        <f>IF(ISBLANK('Outsourcing Register'!W1678),"FIELD IS BLANK",IF(ISNA(VLOOKUP('Outsourcing Register'!W1678,'Drop-down Data'!$F$2:$F$3,1,0)),"ERROR, PLEASE CHECK FIELD","OK"))</f>
        <v>FIELD IS BLANK</v>
      </c>
      <c r="X1678" s="3" t="str">
        <f>IF(ISBLANK('Outsourcing Register'!X1678),"FIELD IS BLANK",IF('Outsourcing Register'!X1678&lt;0,"ERROR","OK"))</f>
        <v>FIELD IS BLANK</v>
      </c>
      <c r="Y1678" s="46" t="str">
        <f>IF(ISBLANK('Outsourcing Register'!Y1678),"FIELD IS BLANK","OK")</f>
        <v>FIELD IS BLANK</v>
      </c>
      <c r="Z1678" s="3" t="str">
        <f>IF(ISBLANK('Outsourcing Register'!Z1678),"FIELD IS BLANK",IF(ISNA(VLOOKUP('Outsourcing Register'!Z1678,'Drop-down Data'!$G$2:$G$6,1,0)),"ERROR, PLEASE CHECK FIELD","OK"))</f>
        <v>FIELD IS BLANK</v>
      </c>
      <c r="AA1678" s="46" t="str">
        <f>IF(ISBLANK('Outsourcing Register'!AA1678),"FIELD IS BLANK","OK")</f>
        <v>FIELD IS BLANK</v>
      </c>
      <c r="AB1678" s="3" t="str">
        <f>IF(ISBLANK('Outsourcing Register'!AB1678),"FIELD IS BLANK",IF('Outsourcing Register'!AB1678="Yes","OK",IF('Outsourcing Register'!AB1678="No (please elaborate in the Other Comments column)","OK","ERROR, PLEASE CHECK FIELD")))</f>
        <v>FIELD IS BLANK</v>
      </c>
      <c r="AC1678" s="46" t="str">
        <f>IF(ISBLANK('Outsourcing Register'!AC1678),"FIELD IS BLANK","OK")</f>
        <v>FIELD IS BLANK</v>
      </c>
      <c r="AH1678" s="64"/>
    </row>
    <row r="1679" spans="1:34" x14ac:dyDescent="0.35">
      <c r="A1679" s="46" t="str">
        <f>IF(ISBLANK('Outsourcing Register'!A1679),"FIELD IS BLANK","OK")</f>
        <v>FIELD IS BLANK</v>
      </c>
      <c r="B1679" s="3" t="str">
        <f>IF(ISBLANK('Outsourcing Register'!B1679),"FIELD IS BLANK",IF(ISNA(VLOOKUP('Outsourcing Register'!B1679,'Drop-down Data'!$A$2:$A$23,1,0)),"ERROR, PLEASE CHECK FIELD","OK"))</f>
        <v>FIELD IS BLANK</v>
      </c>
      <c r="C1679" s="3" t="str">
        <f>IF(ISBLANK('Outsourcing Register'!C1679),"FIELD IS BLANK",IF('Outsourcing Register'!C1679="Yes","OK",IF('Outsourcing Register'!C1679="No","OK","ERROR, PLEASE CHECK FIELD")))</f>
        <v>FIELD IS BLANK</v>
      </c>
      <c r="D1679" s="46" t="str">
        <f>IF(ISBLANK('Outsourcing Register'!D1679),"FIELD IS BLANK","OK")</f>
        <v>FIELD IS BLANK</v>
      </c>
      <c r="E1679" s="46" t="str">
        <f>IF(ISBLANK('Outsourcing Register'!E1679),"FIELD IS BLANK","OK")</f>
        <v>FIELD IS BLANK</v>
      </c>
      <c r="F1679" s="46" t="str">
        <f>IF(ISBLANK('Outsourcing Register'!F1679),"FIELD IS BLANK","OK")</f>
        <v>FIELD IS BLANK</v>
      </c>
      <c r="G1679" s="3" t="str">
        <f>IF(ISBLANK('Outsourcing Register'!G1679),"FIELD IS BLANK",IF(ISNA(VLOOKUP('Outsourcing Register'!G1679,'Drop-down Data'!$B$2:$B$251,1,0)),"ERROR, PLEASE CHECK FIELD","OK"))</f>
        <v>FIELD IS BLANK</v>
      </c>
      <c r="H1679" s="3" t="str">
        <f>IF(ISBLANK('Outsourcing Register'!H1679),"FIELD IS BLANK",IF('Outsourcing Register'!H1679="Service provider","OK",IF('Outsourcing Register'!H1679="Material sub-contractor","OK","ERROR, PLEASE CHECK FIELD")))</f>
        <v>FIELD IS BLANK</v>
      </c>
      <c r="I1679" s="3" t="str">
        <f>IF(ISBLANK('Outsourcing Register'!I1679),"FIELD IS BLANK",IF('Outsourcing Register'!I1679="Intragroup","OK",IF('Outsourcing Register'!I1679="Non-intragroup","OK","ERROR, PLEASE CHECK FIELD")))</f>
        <v>FIELD IS BLANK</v>
      </c>
      <c r="J1679" s="3" t="str">
        <f>IF(ISBLANK('Outsourcing Register'!J1679),"FIELD IS BLANK",IF('Outsourcing Register'!J1679="Material","OK",IF('Outsourcing Register'!J1679="Non-material","OK","ERROR, PLEASE CHECK FIELD")))</f>
        <v>FIELD IS BLANK</v>
      </c>
      <c r="K1679" s="46" t="str">
        <f>IF(ISBLANK('Outsourcing Register'!K1679),"FIELD IS BLANK","OK")</f>
        <v>FIELD IS BLANK</v>
      </c>
      <c r="L1679" s="3" t="str">
        <f>IF(ISBLANK('Outsourcing Register'!L1679),"FIELD IS BLANK",IF('Outsourcing Register'!L1679="Yes","OK",IF('Outsourcing Register'!L1679="No","OK","ERROR, PLEASE CHECK FIELD")))</f>
        <v>FIELD IS BLANK</v>
      </c>
      <c r="M1679" s="3" t="str">
        <f>IF(ISBLANK('Outsourcing Register'!M1679),"FIELD IS BLANK",IF('Outsourcing Register'!M1679="Yes","OK",IF('Outsourcing Register'!M1679="No","OK","ERROR, PLEASE CHECK FIELD")))</f>
        <v>FIELD IS BLANK</v>
      </c>
      <c r="N1679" s="3" t="str">
        <f>IF(ISBLANK('Outsourcing Register'!N1679),"OK","ERROR, PLEASE CHECK FIELD")</f>
        <v>OK</v>
      </c>
      <c r="O1679" s="3" t="str">
        <f>IF(ISBLANK('Outsourcing Register'!O1679),"OK","ERROR, PLEASE CHECK FIELD")</f>
        <v>OK</v>
      </c>
      <c r="P1679" s="3" t="str">
        <f>IF(ISBLANK('Outsourcing Register'!P1679),"OK","ERROR, PLEASE CHECK FIELD")</f>
        <v>OK</v>
      </c>
      <c r="Q1679" s="3" t="str">
        <f>IF(ISBLANK('Outsourcing Register'!Q1679),"FIELD IS BLANK",IF(ISNA(VLOOKUP('Outsourcing Register'!Q1679,'Drop-down Data'!$D$2:$D$5,1,0)),"ERROR, PLEASE CHECK FIELD","OK"))</f>
        <v>FIELD IS BLANK</v>
      </c>
      <c r="R1679" s="3" t="str">
        <f>IF(ISBLANK('Outsourcing Register'!R1679),"FIELD IS BLANK",IF(ISNA(VLOOKUP('Outsourcing Register'!R1679,'Drop-down Data'!$E$2:$E$3,1,0)),"ERROR, PLEASE CHECK FIELD","OK"))</f>
        <v>FIELD IS BLANK</v>
      </c>
      <c r="S1679" s="46" t="str">
        <f>IF(ISBLANK('Outsourcing Register'!S1679),"FIELD IS BLANK","OK")</f>
        <v>FIELD IS BLANK</v>
      </c>
      <c r="T1679" s="46" t="str">
        <f>IF(ISBLANK('Outsourcing Register'!T1679),"FIELD IS BLANK","OK")</f>
        <v>FIELD IS BLANK</v>
      </c>
      <c r="U1679" s="46" t="str">
        <f>IF(ISBLANK('Outsourcing Register'!U1679),"FIELD IS BLANK","OK")</f>
        <v>FIELD IS BLANK</v>
      </c>
      <c r="V1679" s="46" t="str">
        <f>IF(ISBLANK('Outsourcing Register'!V1679),"FIELD IS BLANK","OK")</f>
        <v>FIELD IS BLANK</v>
      </c>
      <c r="W1679" s="3" t="str">
        <f>IF(ISBLANK('Outsourcing Register'!W1679),"FIELD IS BLANK",IF(ISNA(VLOOKUP('Outsourcing Register'!W1679,'Drop-down Data'!$F$2:$F$3,1,0)),"ERROR, PLEASE CHECK FIELD","OK"))</f>
        <v>FIELD IS BLANK</v>
      </c>
      <c r="X1679" s="3" t="str">
        <f>IF(ISBLANK('Outsourcing Register'!X1679),"FIELD IS BLANK",IF('Outsourcing Register'!X1679&lt;0,"ERROR","OK"))</f>
        <v>FIELD IS BLANK</v>
      </c>
      <c r="Y1679" s="46" t="str">
        <f>IF(ISBLANK('Outsourcing Register'!Y1679),"FIELD IS BLANK","OK")</f>
        <v>FIELD IS BLANK</v>
      </c>
      <c r="Z1679" s="3" t="str">
        <f>IF(ISBLANK('Outsourcing Register'!Z1679),"FIELD IS BLANK",IF(ISNA(VLOOKUP('Outsourcing Register'!Z1679,'Drop-down Data'!$G$2:$G$6,1,0)),"ERROR, PLEASE CHECK FIELD","OK"))</f>
        <v>FIELD IS BLANK</v>
      </c>
      <c r="AA1679" s="46" t="str">
        <f>IF(ISBLANK('Outsourcing Register'!AA1679),"FIELD IS BLANK","OK")</f>
        <v>FIELD IS BLANK</v>
      </c>
      <c r="AB1679" s="3" t="str">
        <f>IF(ISBLANK('Outsourcing Register'!AB1679),"FIELD IS BLANK",IF('Outsourcing Register'!AB1679="Yes","OK",IF('Outsourcing Register'!AB1679="No (please elaborate in the Other Comments column)","OK","ERROR, PLEASE CHECK FIELD")))</f>
        <v>FIELD IS BLANK</v>
      </c>
      <c r="AC1679" s="46" t="str">
        <f>IF(ISBLANK('Outsourcing Register'!AC1679),"FIELD IS BLANK","OK")</f>
        <v>FIELD IS BLANK</v>
      </c>
      <c r="AH1679" s="64"/>
    </row>
    <row r="1680" spans="1:34" x14ac:dyDescent="0.35">
      <c r="A1680" s="46" t="str">
        <f>IF(ISBLANK('Outsourcing Register'!A1680),"FIELD IS BLANK","OK")</f>
        <v>FIELD IS BLANK</v>
      </c>
      <c r="B1680" s="3" t="str">
        <f>IF(ISBLANK('Outsourcing Register'!B1680),"FIELD IS BLANK",IF(ISNA(VLOOKUP('Outsourcing Register'!B1680,'Drop-down Data'!$A$2:$A$23,1,0)),"ERROR, PLEASE CHECK FIELD","OK"))</f>
        <v>FIELD IS BLANK</v>
      </c>
      <c r="C1680" s="3" t="str">
        <f>IF(ISBLANK('Outsourcing Register'!C1680),"FIELD IS BLANK",IF('Outsourcing Register'!C1680="Yes","OK",IF('Outsourcing Register'!C1680="No","OK","ERROR, PLEASE CHECK FIELD")))</f>
        <v>FIELD IS BLANK</v>
      </c>
      <c r="D1680" s="46" t="str">
        <f>IF(ISBLANK('Outsourcing Register'!D1680),"FIELD IS BLANK","OK")</f>
        <v>FIELD IS BLANK</v>
      </c>
      <c r="E1680" s="46" t="str">
        <f>IF(ISBLANK('Outsourcing Register'!E1680),"FIELD IS BLANK","OK")</f>
        <v>FIELD IS BLANK</v>
      </c>
      <c r="F1680" s="46" t="str">
        <f>IF(ISBLANK('Outsourcing Register'!F1680),"FIELD IS BLANK","OK")</f>
        <v>FIELD IS BLANK</v>
      </c>
      <c r="G1680" s="3" t="str">
        <f>IF(ISBLANK('Outsourcing Register'!G1680),"FIELD IS BLANK",IF(ISNA(VLOOKUP('Outsourcing Register'!G1680,'Drop-down Data'!$B$2:$B$251,1,0)),"ERROR, PLEASE CHECK FIELD","OK"))</f>
        <v>FIELD IS BLANK</v>
      </c>
      <c r="H1680" s="3" t="str">
        <f>IF(ISBLANK('Outsourcing Register'!H1680),"FIELD IS BLANK",IF('Outsourcing Register'!H1680="Service provider","OK",IF('Outsourcing Register'!H1680="Material sub-contractor","OK","ERROR, PLEASE CHECK FIELD")))</f>
        <v>FIELD IS BLANK</v>
      </c>
      <c r="I1680" s="3" t="str">
        <f>IF(ISBLANK('Outsourcing Register'!I1680),"FIELD IS BLANK",IF('Outsourcing Register'!I1680="Intragroup","OK",IF('Outsourcing Register'!I1680="Non-intragroup","OK","ERROR, PLEASE CHECK FIELD")))</f>
        <v>FIELD IS BLANK</v>
      </c>
      <c r="J1680" s="3" t="str">
        <f>IF(ISBLANK('Outsourcing Register'!J1680),"FIELD IS BLANK",IF('Outsourcing Register'!J1680="Material","OK",IF('Outsourcing Register'!J1680="Non-material","OK","ERROR, PLEASE CHECK FIELD")))</f>
        <v>FIELD IS BLANK</v>
      </c>
      <c r="K1680" s="46" t="str">
        <f>IF(ISBLANK('Outsourcing Register'!K1680),"FIELD IS BLANK","OK")</f>
        <v>FIELD IS BLANK</v>
      </c>
      <c r="L1680" s="3" t="str">
        <f>IF(ISBLANK('Outsourcing Register'!L1680),"FIELD IS BLANK",IF('Outsourcing Register'!L1680="Yes","OK",IF('Outsourcing Register'!L1680="No","OK","ERROR, PLEASE CHECK FIELD")))</f>
        <v>FIELD IS BLANK</v>
      </c>
      <c r="M1680" s="3" t="str">
        <f>IF(ISBLANK('Outsourcing Register'!M1680),"FIELD IS BLANK",IF('Outsourcing Register'!M1680="Yes","OK",IF('Outsourcing Register'!M1680="No","OK","ERROR, PLEASE CHECK FIELD")))</f>
        <v>FIELD IS BLANK</v>
      </c>
      <c r="N1680" s="3" t="str">
        <f>IF(ISBLANK('Outsourcing Register'!N1680),"OK","ERROR, PLEASE CHECK FIELD")</f>
        <v>OK</v>
      </c>
      <c r="O1680" s="3" t="str">
        <f>IF(ISBLANK('Outsourcing Register'!O1680),"OK","ERROR, PLEASE CHECK FIELD")</f>
        <v>OK</v>
      </c>
      <c r="P1680" s="3" t="str">
        <f>IF(ISBLANK('Outsourcing Register'!P1680),"OK","ERROR, PLEASE CHECK FIELD")</f>
        <v>OK</v>
      </c>
      <c r="Q1680" s="3" t="str">
        <f>IF(ISBLANK('Outsourcing Register'!Q1680),"FIELD IS BLANK",IF(ISNA(VLOOKUP('Outsourcing Register'!Q1680,'Drop-down Data'!$D$2:$D$5,1,0)),"ERROR, PLEASE CHECK FIELD","OK"))</f>
        <v>FIELD IS BLANK</v>
      </c>
      <c r="R1680" s="3" t="str">
        <f>IF(ISBLANK('Outsourcing Register'!R1680),"FIELD IS BLANK",IF(ISNA(VLOOKUP('Outsourcing Register'!R1680,'Drop-down Data'!$E$2:$E$3,1,0)),"ERROR, PLEASE CHECK FIELD","OK"))</f>
        <v>FIELD IS BLANK</v>
      </c>
      <c r="S1680" s="46" t="str">
        <f>IF(ISBLANK('Outsourcing Register'!S1680),"FIELD IS BLANK","OK")</f>
        <v>FIELD IS BLANK</v>
      </c>
      <c r="T1680" s="46" t="str">
        <f>IF(ISBLANK('Outsourcing Register'!T1680),"FIELD IS BLANK","OK")</f>
        <v>FIELD IS BLANK</v>
      </c>
      <c r="U1680" s="46" t="str">
        <f>IF(ISBLANK('Outsourcing Register'!U1680),"FIELD IS BLANK","OK")</f>
        <v>FIELD IS BLANK</v>
      </c>
      <c r="V1680" s="46" t="str">
        <f>IF(ISBLANK('Outsourcing Register'!V1680),"FIELD IS BLANK","OK")</f>
        <v>FIELD IS BLANK</v>
      </c>
      <c r="W1680" s="3" t="str">
        <f>IF(ISBLANK('Outsourcing Register'!W1680),"FIELD IS BLANK",IF(ISNA(VLOOKUP('Outsourcing Register'!W1680,'Drop-down Data'!$F$2:$F$3,1,0)),"ERROR, PLEASE CHECK FIELD","OK"))</f>
        <v>FIELD IS BLANK</v>
      </c>
      <c r="X1680" s="3" t="str">
        <f>IF(ISBLANK('Outsourcing Register'!X1680),"FIELD IS BLANK",IF('Outsourcing Register'!X1680&lt;0,"ERROR","OK"))</f>
        <v>FIELD IS BLANK</v>
      </c>
      <c r="Y1680" s="46" t="str">
        <f>IF(ISBLANK('Outsourcing Register'!Y1680),"FIELD IS BLANK","OK")</f>
        <v>FIELD IS BLANK</v>
      </c>
      <c r="Z1680" s="3" t="str">
        <f>IF(ISBLANK('Outsourcing Register'!Z1680),"FIELD IS BLANK",IF(ISNA(VLOOKUP('Outsourcing Register'!Z1680,'Drop-down Data'!$G$2:$G$6,1,0)),"ERROR, PLEASE CHECK FIELD","OK"))</f>
        <v>FIELD IS BLANK</v>
      </c>
      <c r="AA1680" s="46" t="str">
        <f>IF(ISBLANK('Outsourcing Register'!AA1680),"FIELD IS BLANK","OK")</f>
        <v>FIELD IS BLANK</v>
      </c>
      <c r="AB1680" s="3" t="str">
        <f>IF(ISBLANK('Outsourcing Register'!AB1680),"FIELD IS BLANK",IF('Outsourcing Register'!AB1680="Yes","OK",IF('Outsourcing Register'!AB1680="No (please elaborate in the Other Comments column)","OK","ERROR, PLEASE CHECK FIELD")))</f>
        <v>FIELD IS BLANK</v>
      </c>
      <c r="AC1680" s="46" t="str">
        <f>IF(ISBLANK('Outsourcing Register'!AC1680),"FIELD IS BLANK","OK")</f>
        <v>FIELD IS BLANK</v>
      </c>
      <c r="AH1680" s="64"/>
    </row>
    <row r="1681" spans="1:34" x14ac:dyDescent="0.35">
      <c r="A1681" s="46" t="str">
        <f>IF(ISBLANK('Outsourcing Register'!A1681),"FIELD IS BLANK","OK")</f>
        <v>FIELD IS BLANK</v>
      </c>
      <c r="B1681" s="3" t="str">
        <f>IF(ISBLANK('Outsourcing Register'!B1681),"FIELD IS BLANK",IF(ISNA(VLOOKUP('Outsourcing Register'!B1681,'Drop-down Data'!$A$2:$A$23,1,0)),"ERROR, PLEASE CHECK FIELD","OK"))</f>
        <v>FIELD IS BLANK</v>
      </c>
      <c r="C1681" s="3" t="str">
        <f>IF(ISBLANK('Outsourcing Register'!C1681),"FIELD IS BLANK",IF('Outsourcing Register'!C1681="Yes","OK",IF('Outsourcing Register'!C1681="No","OK","ERROR, PLEASE CHECK FIELD")))</f>
        <v>FIELD IS BLANK</v>
      </c>
      <c r="D1681" s="46" t="str">
        <f>IF(ISBLANK('Outsourcing Register'!D1681),"FIELD IS BLANK","OK")</f>
        <v>FIELD IS BLANK</v>
      </c>
      <c r="E1681" s="46" t="str">
        <f>IF(ISBLANK('Outsourcing Register'!E1681),"FIELD IS BLANK","OK")</f>
        <v>FIELD IS BLANK</v>
      </c>
      <c r="F1681" s="46" t="str">
        <f>IF(ISBLANK('Outsourcing Register'!F1681),"FIELD IS BLANK","OK")</f>
        <v>FIELD IS BLANK</v>
      </c>
      <c r="G1681" s="3" t="str">
        <f>IF(ISBLANK('Outsourcing Register'!G1681),"FIELD IS BLANK",IF(ISNA(VLOOKUP('Outsourcing Register'!G1681,'Drop-down Data'!$B$2:$B$251,1,0)),"ERROR, PLEASE CHECK FIELD","OK"))</f>
        <v>FIELD IS BLANK</v>
      </c>
      <c r="H1681" s="3" t="str">
        <f>IF(ISBLANK('Outsourcing Register'!H1681),"FIELD IS BLANK",IF('Outsourcing Register'!H1681="Service provider","OK",IF('Outsourcing Register'!H1681="Material sub-contractor","OK","ERROR, PLEASE CHECK FIELD")))</f>
        <v>FIELD IS BLANK</v>
      </c>
      <c r="I1681" s="3" t="str">
        <f>IF(ISBLANK('Outsourcing Register'!I1681),"FIELD IS BLANK",IF('Outsourcing Register'!I1681="Intragroup","OK",IF('Outsourcing Register'!I1681="Non-intragroup","OK","ERROR, PLEASE CHECK FIELD")))</f>
        <v>FIELD IS BLANK</v>
      </c>
      <c r="J1681" s="3" t="str">
        <f>IF(ISBLANK('Outsourcing Register'!J1681),"FIELD IS BLANK",IF('Outsourcing Register'!J1681="Material","OK",IF('Outsourcing Register'!J1681="Non-material","OK","ERROR, PLEASE CHECK FIELD")))</f>
        <v>FIELD IS BLANK</v>
      </c>
      <c r="K1681" s="46" t="str">
        <f>IF(ISBLANK('Outsourcing Register'!K1681),"FIELD IS BLANK","OK")</f>
        <v>FIELD IS BLANK</v>
      </c>
      <c r="L1681" s="3" t="str">
        <f>IF(ISBLANK('Outsourcing Register'!L1681),"FIELD IS BLANK",IF('Outsourcing Register'!L1681="Yes","OK",IF('Outsourcing Register'!L1681="No","OK","ERROR, PLEASE CHECK FIELD")))</f>
        <v>FIELD IS BLANK</v>
      </c>
      <c r="M1681" s="3" t="str">
        <f>IF(ISBLANK('Outsourcing Register'!M1681),"FIELD IS BLANK",IF('Outsourcing Register'!M1681="Yes","OK",IF('Outsourcing Register'!M1681="No","OK","ERROR, PLEASE CHECK FIELD")))</f>
        <v>FIELD IS BLANK</v>
      </c>
      <c r="N1681" s="3" t="str">
        <f>IF(ISBLANK('Outsourcing Register'!N1681),"OK","ERROR, PLEASE CHECK FIELD")</f>
        <v>OK</v>
      </c>
      <c r="O1681" s="3" t="str">
        <f>IF(ISBLANK('Outsourcing Register'!O1681),"OK","ERROR, PLEASE CHECK FIELD")</f>
        <v>OK</v>
      </c>
      <c r="P1681" s="3" t="str">
        <f>IF(ISBLANK('Outsourcing Register'!P1681),"OK","ERROR, PLEASE CHECK FIELD")</f>
        <v>OK</v>
      </c>
      <c r="Q1681" s="3" t="str">
        <f>IF(ISBLANK('Outsourcing Register'!Q1681),"FIELD IS BLANK",IF(ISNA(VLOOKUP('Outsourcing Register'!Q1681,'Drop-down Data'!$D$2:$D$5,1,0)),"ERROR, PLEASE CHECK FIELD","OK"))</f>
        <v>FIELD IS BLANK</v>
      </c>
      <c r="R1681" s="3" t="str">
        <f>IF(ISBLANK('Outsourcing Register'!R1681),"FIELD IS BLANK",IF(ISNA(VLOOKUP('Outsourcing Register'!R1681,'Drop-down Data'!$E$2:$E$3,1,0)),"ERROR, PLEASE CHECK FIELD","OK"))</f>
        <v>FIELD IS BLANK</v>
      </c>
      <c r="S1681" s="46" t="str">
        <f>IF(ISBLANK('Outsourcing Register'!S1681),"FIELD IS BLANK","OK")</f>
        <v>FIELD IS BLANK</v>
      </c>
      <c r="T1681" s="46" t="str">
        <f>IF(ISBLANK('Outsourcing Register'!T1681),"FIELD IS BLANK","OK")</f>
        <v>FIELD IS BLANK</v>
      </c>
      <c r="U1681" s="46" t="str">
        <f>IF(ISBLANK('Outsourcing Register'!U1681),"FIELD IS BLANK","OK")</f>
        <v>FIELD IS BLANK</v>
      </c>
      <c r="V1681" s="46" t="str">
        <f>IF(ISBLANK('Outsourcing Register'!V1681),"FIELD IS BLANK","OK")</f>
        <v>FIELD IS BLANK</v>
      </c>
      <c r="W1681" s="3" t="str">
        <f>IF(ISBLANK('Outsourcing Register'!W1681),"FIELD IS BLANK",IF(ISNA(VLOOKUP('Outsourcing Register'!W1681,'Drop-down Data'!$F$2:$F$3,1,0)),"ERROR, PLEASE CHECK FIELD","OK"))</f>
        <v>FIELD IS BLANK</v>
      </c>
      <c r="X1681" s="3" t="str">
        <f>IF(ISBLANK('Outsourcing Register'!X1681),"FIELD IS BLANK",IF('Outsourcing Register'!X1681&lt;0,"ERROR","OK"))</f>
        <v>FIELD IS BLANK</v>
      </c>
      <c r="Y1681" s="46" t="str">
        <f>IF(ISBLANK('Outsourcing Register'!Y1681),"FIELD IS BLANK","OK")</f>
        <v>FIELD IS BLANK</v>
      </c>
      <c r="Z1681" s="3" t="str">
        <f>IF(ISBLANK('Outsourcing Register'!Z1681),"FIELD IS BLANK",IF(ISNA(VLOOKUP('Outsourcing Register'!Z1681,'Drop-down Data'!$G$2:$G$6,1,0)),"ERROR, PLEASE CHECK FIELD","OK"))</f>
        <v>FIELD IS BLANK</v>
      </c>
      <c r="AA1681" s="46" t="str">
        <f>IF(ISBLANK('Outsourcing Register'!AA1681),"FIELD IS BLANK","OK")</f>
        <v>FIELD IS BLANK</v>
      </c>
      <c r="AB1681" s="3" t="str">
        <f>IF(ISBLANK('Outsourcing Register'!AB1681),"FIELD IS BLANK",IF('Outsourcing Register'!AB1681="Yes","OK",IF('Outsourcing Register'!AB1681="No (please elaborate in the Other Comments column)","OK","ERROR, PLEASE CHECK FIELD")))</f>
        <v>FIELD IS BLANK</v>
      </c>
      <c r="AC1681" s="46" t="str">
        <f>IF(ISBLANK('Outsourcing Register'!AC1681),"FIELD IS BLANK","OK")</f>
        <v>FIELD IS BLANK</v>
      </c>
      <c r="AH1681" s="64"/>
    </row>
    <row r="1682" spans="1:34" x14ac:dyDescent="0.35">
      <c r="A1682" s="46" t="str">
        <f>IF(ISBLANK('Outsourcing Register'!A1682),"FIELD IS BLANK","OK")</f>
        <v>FIELD IS BLANK</v>
      </c>
      <c r="B1682" s="3" t="str">
        <f>IF(ISBLANK('Outsourcing Register'!B1682),"FIELD IS BLANK",IF(ISNA(VLOOKUP('Outsourcing Register'!B1682,'Drop-down Data'!$A$2:$A$23,1,0)),"ERROR, PLEASE CHECK FIELD","OK"))</f>
        <v>FIELD IS BLANK</v>
      </c>
      <c r="C1682" s="3" t="str">
        <f>IF(ISBLANK('Outsourcing Register'!C1682),"FIELD IS BLANK",IF('Outsourcing Register'!C1682="Yes","OK",IF('Outsourcing Register'!C1682="No","OK","ERROR, PLEASE CHECK FIELD")))</f>
        <v>FIELD IS BLANK</v>
      </c>
      <c r="D1682" s="46" t="str">
        <f>IF(ISBLANK('Outsourcing Register'!D1682),"FIELD IS BLANK","OK")</f>
        <v>FIELD IS BLANK</v>
      </c>
      <c r="E1682" s="46" t="str">
        <f>IF(ISBLANK('Outsourcing Register'!E1682),"FIELD IS BLANK","OK")</f>
        <v>FIELD IS BLANK</v>
      </c>
      <c r="F1682" s="46" t="str">
        <f>IF(ISBLANK('Outsourcing Register'!F1682),"FIELD IS BLANK","OK")</f>
        <v>FIELD IS BLANK</v>
      </c>
      <c r="G1682" s="3" t="str">
        <f>IF(ISBLANK('Outsourcing Register'!G1682),"FIELD IS BLANK",IF(ISNA(VLOOKUP('Outsourcing Register'!G1682,'Drop-down Data'!$B$2:$B$251,1,0)),"ERROR, PLEASE CHECK FIELD","OK"))</f>
        <v>FIELD IS BLANK</v>
      </c>
      <c r="H1682" s="3" t="str">
        <f>IF(ISBLANK('Outsourcing Register'!H1682),"FIELD IS BLANK",IF('Outsourcing Register'!H1682="Service provider","OK",IF('Outsourcing Register'!H1682="Material sub-contractor","OK","ERROR, PLEASE CHECK FIELD")))</f>
        <v>FIELD IS BLANK</v>
      </c>
      <c r="I1682" s="3" t="str">
        <f>IF(ISBLANK('Outsourcing Register'!I1682),"FIELD IS BLANK",IF('Outsourcing Register'!I1682="Intragroup","OK",IF('Outsourcing Register'!I1682="Non-intragroup","OK","ERROR, PLEASE CHECK FIELD")))</f>
        <v>FIELD IS BLANK</v>
      </c>
      <c r="J1682" s="3" t="str">
        <f>IF(ISBLANK('Outsourcing Register'!J1682),"FIELD IS BLANK",IF('Outsourcing Register'!J1682="Material","OK",IF('Outsourcing Register'!J1682="Non-material","OK","ERROR, PLEASE CHECK FIELD")))</f>
        <v>FIELD IS BLANK</v>
      </c>
      <c r="K1682" s="46" t="str">
        <f>IF(ISBLANK('Outsourcing Register'!K1682),"FIELD IS BLANK","OK")</f>
        <v>FIELD IS BLANK</v>
      </c>
      <c r="L1682" s="3" t="str">
        <f>IF(ISBLANK('Outsourcing Register'!L1682),"FIELD IS BLANK",IF('Outsourcing Register'!L1682="Yes","OK",IF('Outsourcing Register'!L1682="No","OK","ERROR, PLEASE CHECK FIELD")))</f>
        <v>FIELD IS BLANK</v>
      </c>
      <c r="M1682" s="3" t="str">
        <f>IF(ISBLANK('Outsourcing Register'!M1682),"FIELD IS BLANK",IF('Outsourcing Register'!M1682="Yes","OK",IF('Outsourcing Register'!M1682="No","OK","ERROR, PLEASE CHECK FIELD")))</f>
        <v>FIELD IS BLANK</v>
      </c>
      <c r="N1682" s="3" t="str">
        <f>IF(ISBLANK('Outsourcing Register'!N1682),"OK","ERROR, PLEASE CHECK FIELD")</f>
        <v>OK</v>
      </c>
      <c r="O1682" s="3" t="str">
        <f>IF(ISBLANK('Outsourcing Register'!O1682),"OK","ERROR, PLEASE CHECK FIELD")</f>
        <v>OK</v>
      </c>
      <c r="P1682" s="3" t="str">
        <f>IF(ISBLANK('Outsourcing Register'!P1682),"OK","ERROR, PLEASE CHECK FIELD")</f>
        <v>OK</v>
      </c>
      <c r="Q1682" s="3" t="str">
        <f>IF(ISBLANK('Outsourcing Register'!Q1682),"FIELD IS BLANK",IF(ISNA(VLOOKUP('Outsourcing Register'!Q1682,'Drop-down Data'!$D$2:$D$5,1,0)),"ERROR, PLEASE CHECK FIELD","OK"))</f>
        <v>FIELD IS BLANK</v>
      </c>
      <c r="R1682" s="3" t="str">
        <f>IF(ISBLANK('Outsourcing Register'!R1682),"FIELD IS BLANK",IF(ISNA(VLOOKUP('Outsourcing Register'!R1682,'Drop-down Data'!$E$2:$E$3,1,0)),"ERROR, PLEASE CHECK FIELD","OK"))</f>
        <v>FIELD IS BLANK</v>
      </c>
      <c r="S1682" s="46" t="str">
        <f>IF(ISBLANK('Outsourcing Register'!S1682),"FIELD IS BLANK","OK")</f>
        <v>FIELD IS BLANK</v>
      </c>
      <c r="T1682" s="46" t="str">
        <f>IF(ISBLANK('Outsourcing Register'!T1682),"FIELD IS BLANK","OK")</f>
        <v>FIELD IS BLANK</v>
      </c>
      <c r="U1682" s="46" t="str">
        <f>IF(ISBLANK('Outsourcing Register'!U1682),"FIELD IS BLANK","OK")</f>
        <v>FIELD IS BLANK</v>
      </c>
      <c r="V1682" s="46" t="str">
        <f>IF(ISBLANK('Outsourcing Register'!V1682),"FIELD IS BLANK","OK")</f>
        <v>FIELD IS BLANK</v>
      </c>
      <c r="W1682" s="3" t="str">
        <f>IF(ISBLANK('Outsourcing Register'!W1682),"FIELD IS BLANK",IF(ISNA(VLOOKUP('Outsourcing Register'!W1682,'Drop-down Data'!$F$2:$F$3,1,0)),"ERROR, PLEASE CHECK FIELD","OK"))</f>
        <v>FIELD IS BLANK</v>
      </c>
      <c r="X1682" s="3" t="str">
        <f>IF(ISBLANK('Outsourcing Register'!X1682),"FIELD IS BLANK",IF('Outsourcing Register'!X1682&lt;0,"ERROR","OK"))</f>
        <v>FIELD IS BLANK</v>
      </c>
      <c r="Y1682" s="46" t="str">
        <f>IF(ISBLANK('Outsourcing Register'!Y1682),"FIELD IS BLANK","OK")</f>
        <v>FIELD IS BLANK</v>
      </c>
      <c r="Z1682" s="3" t="str">
        <f>IF(ISBLANK('Outsourcing Register'!Z1682),"FIELD IS BLANK",IF(ISNA(VLOOKUP('Outsourcing Register'!Z1682,'Drop-down Data'!$G$2:$G$6,1,0)),"ERROR, PLEASE CHECK FIELD","OK"))</f>
        <v>FIELD IS BLANK</v>
      </c>
      <c r="AA1682" s="46" t="str">
        <f>IF(ISBLANK('Outsourcing Register'!AA1682),"FIELD IS BLANK","OK")</f>
        <v>FIELD IS BLANK</v>
      </c>
      <c r="AB1682" s="3" t="str">
        <f>IF(ISBLANK('Outsourcing Register'!AB1682),"FIELD IS BLANK",IF('Outsourcing Register'!AB1682="Yes","OK",IF('Outsourcing Register'!AB1682="No (please elaborate in the Other Comments column)","OK","ERROR, PLEASE CHECK FIELD")))</f>
        <v>FIELD IS BLANK</v>
      </c>
      <c r="AC1682" s="46" t="str">
        <f>IF(ISBLANK('Outsourcing Register'!AC1682),"FIELD IS BLANK","OK")</f>
        <v>FIELD IS BLANK</v>
      </c>
      <c r="AH1682" s="64"/>
    </row>
    <row r="1683" spans="1:34" x14ac:dyDescent="0.35">
      <c r="A1683" s="46" t="str">
        <f>IF(ISBLANK('Outsourcing Register'!A1683),"FIELD IS BLANK","OK")</f>
        <v>FIELD IS BLANK</v>
      </c>
      <c r="B1683" s="3" t="str">
        <f>IF(ISBLANK('Outsourcing Register'!B1683),"FIELD IS BLANK",IF(ISNA(VLOOKUP('Outsourcing Register'!B1683,'Drop-down Data'!$A$2:$A$23,1,0)),"ERROR, PLEASE CHECK FIELD","OK"))</f>
        <v>FIELD IS BLANK</v>
      </c>
      <c r="C1683" s="3" t="str">
        <f>IF(ISBLANK('Outsourcing Register'!C1683),"FIELD IS BLANK",IF('Outsourcing Register'!C1683="Yes","OK",IF('Outsourcing Register'!C1683="No","OK","ERROR, PLEASE CHECK FIELD")))</f>
        <v>FIELD IS BLANK</v>
      </c>
      <c r="D1683" s="46" t="str">
        <f>IF(ISBLANK('Outsourcing Register'!D1683),"FIELD IS BLANK","OK")</f>
        <v>FIELD IS BLANK</v>
      </c>
      <c r="E1683" s="46" t="str">
        <f>IF(ISBLANK('Outsourcing Register'!E1683),"FIELD IS BLANK","OK")</f>
        <v>FIELD IS BLANK</v>
      </c>
      <c r="F1683" s="46" t="str">
        <f>IF(ISBLANK('Outsourcing Register'!F1683),"FIELD IS BLANK","OK")</f>
        <v>FIELD IS BLANK</v>
      </c>
      <c r="G1683" s="3" t="str">
        <f>IF(ISBLANK('Outsourcing Register'!G1683),"FIELD IS BLANK",IF(ISNA(VLOOKUP('Outsourcing Register'!G1683,'Drop-down Data'!$B$2:$B$251,1,0)),"ERROR, PLEASE CHECK FIELD","OK"))</f>
        <v>FIELD IS BLANK</v>
      </c>
      <c r="H1683" s="3" t="str">
        <f>IF(ISBLANK('Outsourcing Register'!H1683),"FIELD IS BLANK",IF('Outsourcing Register'!H1683="Service provider","OK",IF('Outsourcing Register'!H1683="Material sub-contractor","OK","ERROR, PLEASE CHECK FIELD")))</f>
        <v>FIELD IS BLANK</v>
      </c>
      <c r="I1683" s="3" t="str">
        <f>IF(ISBLANK('Outsourcing Register'!I1683),"FIELD IS BLANK",IF('Outsourcing Register'!I1683="Intragroup","OK",IF('Outsourcing Register'!I1683="Non-intragroup","OK","ERROR, PLEASE CHECK FIELD")))</f>
        <v>FIELD IS BLANK</v>
      </c>
      <c r="J1683" s="3" t="str">
        <f>IF(ISBLANK('Outsourcing Register'!J1683),"FIELD IS BLANK",IF('Outsourcing Register'!J1683="Material","OK",IF('Outsourcing Register'!J1683="Non-material","OK","ERROR, PLEASE CHECK FIELD")))</f>
        <v>FIELD IS BLANK</v>
      </c>
      <c r="K1683" s="46" t="str">
        <f>IF(ISBLANK('Outsourcing Register'!K1683),"FIELD IS BLANK","OK")</f>
        <v>FIELD IS BLANK</v>
      </c>
      <c r="L1683" s="3" t="str">
        <f>IF(ISBLANK('Outsourcing Register'!L1683),"FIELD IS BLANK",IF('Outsourcing Register'!L1683="Yes","OK",IF('Outsourcing Register'!L1683="No","OK","ERROR, PLEASE CHECK FIELD")))</f>
        <v>FIELD IS BLANK</v>
      </c>
      <c r="M1683" s="3" t="str">
        <f>IF(ISBLANK('Outsourcing Register'!M1683),"FIELD IS BLANK",IF('Outsourcing Register'!M1683="Yes","OK",IF('Outsourcing Register'!M1683="No","OK","ERROR, PLEASE CHECK FIELD")))</f>
        <v>FIELD IS BLANK</v>
      </c>
      <c r="N1683" s="3" t="str">
        <f>IF(ISBLANK('Outsourcing Register'!N1683),"OK","ERROR, PLEASE CHECK FIELD")</f>
        <v>OK</v>
      </c>
      <c r="O1683" s="3" t="str">
        <f>IF(ISBLANK('Outsourcing Register'!O1683),"OK","ERROR, PLEASE CHECK FIELD")</f>
        <v>OK</v>
      </c>
      <c r="P1683" s="3" t="str">
        <f>IF(ISBLANK('Outsourcing Register'!P1683),"OK","ERROR, PLEASE CHECK FIELD")</f>
        <v>OK</v>
      </c>
      <c r="Q1683" s="3" t="str">
        <f>IF(ISBLANK('Outsourcing Register'!Q1683),"FIELD IS BLANK",IF(ISNA(VLOOKUP('Outsourcing Register'!Q1683,'Drop-down Data'!$D$2:$D$5,1,0)),"ERROR, PLEASE CHECK FIELD","OK"))</f>
        <v>FIELD IS BLANK</v>
      </c>
      <c r="R1683" s="3" t="str">
        <f>IF(ISBLANK('Outsourcing Register'!R1683),"FIELD IS BLANK",IF(ISNA(VLOOKUP('Outsourcing Register'!R1683,'Drop-down Data'!$E$2:$E$3,1,0)),"ERROR, PLEASE CHECK FIELD","OK"))</f>
        <v>FIELD IS BLANK</v>
      </c>
      <c r="S1683" s="46" t="str">
        <f>IF(ISBLANK('Outsourcing Register'!S1683),"FIELD IS BLANK","OK")</f>
        <v>FIELD IS BLANK</v>
      </c>
      <c r="T1683" s="46" t="str">
        <f>IF(ISBLANK('Outsourcing Register'!T1683),"FIELD IS BLANK","OK")</f>
        <v>FIELD IS BLANK</v>
      </c>
      <c r="U1683" s="46" t="str">
        <f>IF(ISBLANK('Outsourcing Register'!U1683),"FIELD IS BLANK","OK")</f>
        <v>FIELD IS BLANK</v>
      </c>
      <c r="V1683" s="46" t="str">
        <f>IF(ISBLANK('Outsourcing Register'!V1683),"FIELD IS BLANK","OK")</f>
        <v>FIELD IS BLANK</v>
      </c>
      <c r="W1683" s="3" t="str">
        <f>IF(ISBLANK('Outsourcing Register'!W1683),"FIELD IS BLANK",IF(ISNA(VLOOKUP('Outsourcing Register'!W1683,'Drop-down Data'!$F$2:$F$3,1,0)),"ERROR, PLEASE CHECK FIELD","OK"))</f>
        <v>FIELD IS BLANK</v>
      </c>
      <c r="X1683" s="3" t="str">
        <f>IF(ISBLANK('Outsourcing Register'!X1683),"FIELD IS BLANK",IF('Outsourcing Register'!X1683&lt;0,"ERROR","OK"))</f>
        <v>FIELD IS BLANK</v>
      </c>
      <c r="Y1683" s="46" t="str">
        <f>IF(ISBLANK('Outsourcing Register'!Y1683),"FIELD IS BLANK","OK")</f>
        <v>FIELD IS BLANK</v>
      </c>
      <c r="Z1683" s="3" t="str">
        <f>IF(ISBLANK('Outsourcing Register'!Z1683),"FIELD IS BLANK",IF(ISNA(VLOOKUP('Outsourcing Register'!Z1683,'Drop-down Data'!$G$2:$G$6,1,0)),"ERROR, PLEASE CHECK FIELD","OK"))</f>
        <v>FIELD IS BLANK</v>
      </c>
      <c r="AA1683" s="46" t="str">
        <f>IF(ISBLANK('Outsourcing Register'!AA1683),"FIELD IS BLANK","OK")</f>
        <v>FIELD IS BLANK</v>
      </c>
      <c r="AB1683" s="3" t="str">
        <f>IF(ISBLANK('Outsourcing Register'!AB1683),"FIELD IS BLANK",IF('Outsourcing Register'!AB1683="Yes","OK",IF('Outsourcing Register'!AB1683="No (please elaborate in the Other Comments column)","OK","ERROR, PLEASE CHECK FIELD")))</f>
        <v>FIELD IS BLANK</v>
      </c>
      <c r="AC1683" s="46" t="str">
        <f>IF(ISBLANK('Outsourcing Register'!AC1683),"FIELD IS BLANK","OK")</f>
        <v>FIELD IS BLANK</v>
      </c>
      <c r="AH1683" s="64"/>
    </row>
    <row r="1684" spans="1:34" x14ac:dyDescent="0.35">
      <c r="A1684" s="46" t="str">
        <f>IF(ISBLANK('Outsourcing Register'!A1684),"FIELD IS BLANK","OK")</f>
        <v>FIELD IS BLANK</v>
      </c>
      <c r="B1684" s="3" t="str">
        <f>IF(ISBLANK('Outsourcing Register'!B1684),"FIELD IS BLANK",IF(ISNA(VLOOKUP('Outsourcing Register'!B1684,'Drop-down Data'!$A$2:$A$23,1,0)),"ERROR, PLEASE CHECK FIELD","OK"))</f>
        <v>FIELD IS BLANK</v>
      </c>
      <c r="C1684" s="3" t="str">
        <f>IF(ISBLANK('Outsourcing Register'!C1684),"FIELD IS BLANK",IF('Outsourcing Register'!C1684="Yes","OK",IF('Outsourcing Register'!C1684="No","OK","ERROR, PLEASE CHECK FIELD")))</f>
        <v>FIELD IS BLANK</v>
      </c>
      <c r="D1684" s="46" t="str">
        <f>IF(ISBLANK('Outsourcing Register'!D1684),"FIELD IS BLANK","OK")</f>
        <v>FIELD IS BLANK</v>
      </c>
      <c r="E1684" s="46" t="str">
        <f>IF(ISBLANK('Outsourcing Register'!E1684),"FIELD IS BLANK","OK")</f>
        <v>FIELD IS BLANK</v>
      </c>
      <c r="F1684" s="46" t="str">
        <f>IF(ISBLANK('Outsourcing Register'!F1684),"FIELD IS BLANK","OK")</f>
        <v>FIELD IS BLANK</v>
      </c>
      <c r="G1684" s="3" t="str">
        <f>IF(ISBLANK('Outsourcing Register'!G1684),"FIELD IS BLANK",IF(ISNA(VLOOKUP('Outsourcing Register'!G1684,'Drop-down Data'!$B$2:$B$251,1,0)),"ERROR, PLEASE CHECK FIELD","OK"))</f>
        <v>FIELD IS BLANK</v>
      </c>
      <c r="H1684" s="3" t="str">
        <f>IF(ISBLANK('Outsourcing Register'!H1684),"FIELD IS BLANK",IF('Outsourcing Register'!H1684="Service provider","OK",IF('Outsourcing Register'!H1684="Material sub-contractor","OK","ERROR, PLEASE CHECK FIELD")))</f>
        <v>FIELD IS BLANK</v>
      </c>
      <c r="I1684" s="3" t="str">
        <f>IF(ISBLANK('Outsourcing Register'!I1684),"FIELD IS BLANK",IF('Outsourcing Register'!I1684="Intragroup","OK",IF('Outsourcing Register'!I1684="Non-intragroup","OK","ERROR, PLEASE CHECK FIELD")))</f>
        <v>FIELD IS BLANK</v>
      </c>
      <c r="J1684" s="3" t="str">
        <f>IF(ISBLANK('Outsourcing Register'!J1684),"FIELD IS BLANK",IF('Outsourcing Register'!J1684="Material","OK",IF('Outsourcing Register'!J1684="Non-material","OK","ERROR, PLEASE CHECK FIELD")))</f>
        <v>FIELD IS BLANK</v>
      </c>
      <c r="K1684" s="46" t="str">
        <f>IF(ISBLANK('Outsourcing Register'!K1684),"FIELD IS BLANK","OK")</f>
        <v>FIELD IS BLANK</v>
      </c>
      <c r="L1684" s="3" t="str">
        <f>IF(ISBLANK('Outsourcing Register'!L1684),"FIELD IS BLANK",IF('Outsourcing Register'!L1684="Yes","OK",IF('Outsourcing Register'!L1684="No","OK","ERROR, PLEASE CHECK FIELD")))</f>
        <v>FIELD IS BLANK</v>
      </c>
      <c r="M1684" s="3" t="str">
        <f>IF(ISBLANK('Outsourcing Register'!M1684),"FIELD IS BLANK",IF('Outsourcing Register'!M1684="Yes","OK",IF('Outsourcing Register'!M1684="No","OK","ERROR, PLEASE CHECK FIELD")))</f>
        <v>FIELD IS BLANK</v>
      </c>
      <c r="N1684" s="3" t="str">
        <f>IF(ISBLANK('Outsourcing Register'!N1684),"OK","ERROR, PLEASE CHECK FIELD")</f>
        <v>OK</v>
      </c>
      <c r="O1684" s="3" t="str">
        <f>IF(ISBLANK('Outsourcing Register'!O1684),"OK","ERROR, PLEASE CHECK FIELD")</f>
        <v>OK</v>
      </c>
      <c r="P1684" s="3" t="str">
        <f>IF(ISBLANK('Outsourcing Register'!P1684),"OK","ERROR, PLEASE CHECK FIELD")</f>
        <v>OK</v>
      </c>
      <c r="Q1684" s="3" t="str">
        <f>IF(ISBLANK('Outsourcing Register'!Q1684),"FIELD IS BLANK",IF(ISNA(VLOOKUP('Outsourcing Register'!Q1684,'Drop-down Data'!$D$2:$D$5,1,0)),"ERROR, PLEASE CHECK FIELD","OK"))</f>
        <v>FIELD IS BLANK</v>
      </c>
      <c r="R1684" s="3" t="str">
        <f>IF(ISBLANK('Outsourcing Register'!R1684),"FIELD IS BLANK",IF(ISNA(VLOOKUP('Outsourcing Register'!R1684,'Drop-down Data'!$E$2:$E$3,1,0)),"ERROR, PLEASE CHECK FIELD","OK"))</f>
        <v>FIELD IS BLANK</v>
      </c>
      <c r="S1684" s="46" t="str">
        <f>IF(ISBLANK('Outsourcing Register'!S1684),"FIELD IS BLANK","OK")</f>
        <v>FIELD IS BLANK</v>
      </c>
      <c r="T1684" s="46" t="str">
        <f>IF(ISBLANK('Outsourcing Register'!T1684),"FIELD IS BLANK","OK")</f>
        <v>FIELD IS BLANK</v>
      </c>
      <c r="U1684" s="46" t="str">
        <f>IF(ISBLANK('Outsourcing Register'!U1684),"FIELD IS BLANK","OK")</f>
        <v>FIELD IS BLANK</v>
      </c>
      <c r="V1684" s="46" t="str">
        <f>IF(ISBLANK('Outsourcing Register'!V1684),"FIELD IS BLANK","OK")</f>
        <v>FIELD IS BLANK</v>
      </c>
      <c r="W1684" s="3" t="str">
        <f>IF(ISBLANK('Outsourcing Register'!W1684),"FIELD IS BLANK",IF(ISNA(VLOOKUP('Outsourcing Register'!W1684,'Drop-down Data'!$F$2:$F$3,1,0)),"ERROR, PLEASE CHECK FIELD","OK"))</f>
        <v>FIELD IS BLANK</v>
      </c>
      <c r="X1684" s="3" t="str">
        <f>IF(ISBLANK('Outsourcing Register'!X1684),"FIELD IS BLANK",IF('Outsourcing Register'!X1684&lt;0,"ERROR","OK"))</f>
        <v>FIELD IS BLANK</v>
      </c>
      <c r="Y1684" s="46" t="str">
        <f>IF(ISBLANK('Outsourcing Register'!Y1684),"FIELD IS BLANK","OK")</f>
        <v>FIELD IS BLANK</v>
      </c>
      <c r="Z1684" s="3" t="str">
        <f>IF(ISBLANK('Outsourcing Register'!Z1684),"FIELD IS BLANK",IF(ISNA(VLOOKUP('Outsourcing Register'!Z1684,'Drop-down Data'!$G$2:$G$6,1,0)),"ERROR, PLEASE CHECK FIELD","OK"))</f>
        <v>FIELD IS BLANK</v>
      </c>
      <c r="AA1684" s="46" t="str">
        <f>IF(ISBLANK('Outsourcing Register'!AA1684),"FIELD IS BLANK","OK")</f>
        <v>FIELD IS BLANK</v>
      </c>
      <c r="AB1684" s="3" t="str">
        <f>IF(ISBLANK('Outsourcing Register'!AB1684),"FIELD IS BLANK",IF('Outsourcing Register'!AB1684="Yes","OK",IF('Outsourcing Register'!AB1684="No (please elaborate in the Other Comments column)","OK","ERROR, PLEASE CHECK FIELD")))</f>
        <v>FIELD IS BLANK</v>
      </c>
      <c r="AC1684" s="46" t="str">
        <f>IF(ISBLANK('Outsourcing Register'!AC1684),"FIELD IS BLANK","OK")</f>
        <v>FIELD IS BLANK</v>
      </c>
      <c r="AH1684" s="64"/>
    </row>
    <row r="1685" spans="1:34" x14ac:dyDescent="0.35">
      <c r="A1685" s="46" t="str">
        <f>IF(ISBLANK('Outsourcing Register'!A1685),"FIELD IS BLANK","OK")</f>
        <v>FIELD IS BLANK</v>
      </c>
      <c r="B1685" s="3" t="str">
        <f>IF(ISBLANK('Outsourcing Register'!B1685),"FIELD IS BLANK",IF(ISNA(VLOOKUP('Outsourcing Register'!B1685,'Drop-down Data'!$A$2:$A$23,1,0)),"ERROR, PLEASE CHECK FIELD","OK"))</f>
        <v>FIELD IS BLANK</v>
      </c>
      <c r="C1685" s="3" t="str">
        <f>IF(ISBLANK('Outsourcing Register'!C1685),"FIELD IS BLANK",IF('Outsourcing Register'!C1685="Yes","OK",IF('Outsourcing Register'!C1685="No","OK","ERROR, PLEASE CHECK FIELD")))</f>
        <v>FIELD IS BLANK</v>
      </c>
      <c r="D1685" s="46" t="str">
        <f>IF(ISBLANK('Outsourcing Register'!D1685),"FIELD IS BLANK","OK")</f>
        <v>FIELD IS BLANK</v>
      </c>
      <c r="E1685" s="46" t="str">
        <f>IF(ISBLANK('Outsourcing Register'!E1685),"FIELD IS BLANK","OK")</f>
        <v>FIELD IS BLANK</v>
      </c>
      <c r="F1685" s="46" t="str">
        <f>IF(ISBLANK('Outsourcing Register'!F1685),"FIELD IS BLANK","OK")</f>
        <v>FIELD IS BLANK</v>
      </c>
      <c r="G1685" s="3" t="str">
        <f>IF(ISBLANK('Outsourcing Register'!G1685),"FIELD IS BLANK",IF(ISNA(VLOOKUP('Outsourcing Register'!G1685,'Drop-down Data'!$B$2:$B$251,1,0)),"ERROR, PLEASE CHECK FIELD","OK"))</f>
        <v>FIELD IS BLANK</v>
      </c>
      <c r="H1685" s="3" t="str">
        <f>IF(ISBLANK('Outsourcing Register'!H1685),"FIELD IS BLANK",IF('Outsourcing Register'!H1685="Service provider","OK",IF('Outsourcing Register'!H1685="Material sub-contractor","OK","ERROR, PLEASE CHECK FIELD")))</f>
        <v>FIELD IS BLANK</v>
      </c>
      <c r="I1685" s="3" t="str">
        <f>IF(ISBLANK('Outsourcing Register'!I1685),"FIELD IS BLANK",IF('Outsourcing Register'!I1685="Intragroup","OK",IF('Outsourcing Register'!I1685="Non-intragroup","OK","ERROR, PLEASE CHECK FIELD")))</f>
        <v>FIELD IS BLANK</v>
      </c>
      <c r="J1685" s="3" t="str">
        <f>IF(ISBLANK('Outsourcing Register'!J1685),"FIELD IS BLANK",IF('Outsourcing Register'!J1685="Material","OK",IF('Outsourcing Register'!J1685="Non-material","OK","ERROR, PLEASE CHECK FIELD")))</f>
        <v>FIELD IS BLANK</v>
      </c>
      <c r="K1685" s="46" t="str">
        <f>IF(ISBLANK('Outsourcing Register'!K1685),"FIELD IS BLANK","OK")</f>
        <v>FIELD IS BLANK</v>
      </c>
      <c r="L1685" s="3" t="str">
        <f>IF(ISBLANK('Outsourcing Register'!L1685),"FIELD IS BLANK",IF('Outsourcing Register'!L1685="Yes","OK",IF('Outsourcing Register'!L1685="No","OK","ERROR, PLEASE CHECK FIELD")))</f>
        <v>FIELD IS BLANK</v>
      </c>
      <c r="M1685" s="3" t="str">
        <f>IF(ISBLANK('Outsourcing Register'!M1685),"FIELD IS BLANK",IF('Outsourcing Register'!M1685="Yes","OK",IF('Outsourcing Register'!M1685="No","OK","ERROR, PLEASE CHECK FIELD")))</f>
        <v>FIELD IS BLANK</v>
      </c>
      <c r="N1685" s="3" t="str">
        <f>IF(ISBLANK('Outsourcing Register'!N1685),"OK","ERROR, PLEASE CHECK FIELD")</f>
        <v>OK</v>
      </c>
      <c r="O1685" s="3" t="str">
        <f>IF(ISBLANK('Outsourcing Register'!O1685),"OK","ERROR, PLEASE CHECK FIELD")</f>
        <v>OK</v>
      </c>
      <c r="P1685" s="3" t="str">
        <f>IF(ISBLANK('Outsourcing Register'!P1685),"OK","ERROR, PLEASE CHECK FIELD")</f>
        <v>OK</v>
      </c>
      <c r="Q1685" s="3" t="str">
        <f>IF(ISBLANK('Outsourcing Register'!Q1685),"FIELD IS BLANK",IF(ISNA(VLOOKUP('Outsourcing Register'!Q1685,'Drop-down Data'!$D$2:$D$5,1,0)),"ERROR, PLEASE CHECK FIELD","OK"))</f>
        <v>FIELD IS BLANK</v>
      </c>
      <c r="R1685" s="3" t="str">
        <f>IF(ISBLANK('Outsourcing Register'!R1685),"FIELD IS BLANK",IF(ISNA(VLOOKUP('Outsourcing Register'!R1685,'Drop-down Data'!$E$2:$E$3,1,0)),"ERROR, PLEASE CHECK FIELD","OK"))</f>
        <v>FIELD IS BLANK</v>
      </c>
      <c r="S1685" s="46" t="str">
        <f>IF(ISBLANK('Outsourcing Register'!S1685),"FIELD IS BLANK","OK")</f>
        <v>FIELD IS BLANK</v>
      </c>
      <c r="T1685" s="46" t="str">
        <f>IF(ISBLANK('Outsourcing Register'!T1685),"FIELD IS BLANK","OK")</f>
        <v>FIELD IS BLANK</v>
      </c>
      <c r="U1685" s="46" t="str">
        <f>IF(ISBLANK('Outsourcing Register'!U1685),"FIELD IS BLANK","OK")</f>
        <v>FIELD IS BLANK</v>
      </c>
      <c r="V1685" s="46" t="str">
        <f>IF(ISBLANK('Outsourcing Register'!V1685),"FIELD IS BLANK","OK")</f>
        <v>FIELD IS BLANK</v>
      </c>
      <c r="W1685" s="3" t="str">
        <f>IF(ISBLANK('Outsourcing Register'!W1685),"FIELD IS BLANK",IF(ISNA(VLOOKUP('Outsourcing Register'!W1685,'Drop-down Data'!$F$2:$F$3,1,0)),"ERROR, PLEASE CHECK FIELD","OK"))</f>
        <v>FIELD IS BLANK</v>
      </c>
      <c r="X1685" s="3" t="str">
        <f>IF(ISBLANK('Outsourcing Register'!X1685),"FIELD IS BLANK",IF('Outsourcing Register'!X1685&lt;0,"ERROR","OK"))</f>
        <v>FIELD IS BLANK</v>
      </c>
      <c r="Y1685" s="46" t="str">
        <f>IF(ISBLANK('Outsourcing Register'!Y1685),"FIELD IS BLANK","OK")</f>
        <v>FIELD IS BLANK</v>
      </c>
      <c r="Z1685" s="3" t="str">
        <f>IF(ISBLANK('Outsourcing Register'!Z1685),"FIELD IS BLANK",IF(ISNA(VLOOKUP('Outsourcing Register'!Z1685,'Drop-down Data'!$G$2:$G$6,1,0)),"ERROR, PLEASE CHECK FIELD","OK"))</f>
        <v>FIELD IS BLANK</v>
      </c>
      <c r="AA1685" s="46" t="str">
        <f>IF(ISBLANK('Outsourcing Register'!AA1685),"FIELD IS BLANK","OK")</f>
        <v>FIELD IS BLANK</v>
      </c>
      <c r="AB1685" s="3" t="str">
        <f>IF(ISBLANK('Outsourcing Register'!AB1685),"FIELD IS BLANK",IF('Outsourcing Register'!AB1685="Yes","OK",IF('Outsourcing Register'!AB1685="No (please elaborate in the Other Comments column)","OK","ERROR, PLEASE CHECK FIELD")))</f>
        <v>FIELD IS BLANK</v>
      </c>
      <c r="AC1685" s="46" t="str">
        <f>IF(ISBLANK('Outsourcing Register'!AC1685),"FIELD IS BLANK","OK")</f>
        <v>FIELD IS BLANK</v>
      </c>
      <c r="AH1685" s="64"/>
    </row>
    <row r="1686" spans="1:34" x14ac:dyDescent="0.35">
      <c r="A1686" s="46" t="str">
        <f>IF(ISBLANK('Outsourcing Register'!A1686),"FIELD IS BLANK","OK")</f>
        <v>FIELD IS BLANK</v>
      </c>
      <c r="B1686" s="3" t="str">
        <f>IF(ISBLANK('Outsourcing Register'!B1686),"FIELD IS BLANK",IF(ISNA(VLOOKUP('Outsourcing Register'!B1686,'Drop-down Data'!$A$2:$A$23,1,0)),"ERROR, PLEASE CHECK FIELD","OK"))</f>
        <v>FIELD IS BLANK</v>
      </c>
      <c r="C1686" s="3" t="str">
        <f>IF(ISBLANK('Outsourcing Register'!C1686),"FIELD IS BLANK",IF('Outsourcing Register'!C1686="Yes","OK",IF('Outsourcing Register'!C1686="No","OK","ERROR, PLEASE CHECK FIELD")))</f>
        <v>FIELD IS BLANK</v>
      </c>
      <c r="D1686" s="46" t="str">
        <f>IF(ISBLANK('Outsourcing Register'!D1686),"FIELD IS BLANK","OK")</f>
        <v>FIELD IS BLANK</v>
      </c>
      <c r="E1686" s="46" t="str">
        <f>IF(ISBLANK('Outsourcing Register'!E1686),"FIELD IS BLANK","OK")</f>
        <v>FIELD IS BLANK</v>
      </c>
      <c r="F1686" s="46" t="str">
        <f>IF(ISBLANK('Outsourcing Register'!F1686),"FIELD IS BLANK","OK")</f>
        <v>FIELD IS BLANK</v>
      </c>
      <c r="G1686" s="3" t="str">
        <f>IF(ISBLANK('Outsourcing Register'!G1686),"FIELD IS BLANK",IF(ISNA(VLOOKUP('Outsourcing Register'!G1686,'Drop-down Data'!$B$2:$B$251,1,0)),"ERROR, PLEASE CHECK FIELD","OK"))</f>
        <v>FIELD IS BLANK</v>
      </c>
      <c r="H1686" s="3" t="str">
        <f>IF(ISBLANK('Outsourcing Register'!H1686),"FIELD IS BLANK",IF('Outsourcing Register'!H1686="Service provider","OK",IF('Outsourcing Register'!H1686="Material sub-contractor","OK","ERROR, PLEASE CHECK FIELD")))</f>
        <v>FIELD IS BLANK</v>
      </c>
      <c r="I1686" s="3" t="str">
        <f>IF(ISBLANK('Outsourcing Register'!I1686),"FIELD IS BLANK",IF('Outsourcing Register'!I1686="Intragroup","OK",IF('Outsourcing Register'!I1686="Non-intragroup","OK","ERROR, PLEASE CHECK FIELD")))</f>
        <v>FIELD IS BLANK</v>
      </c>
      <c r="J1686" s="3" t="str">
        <f>IF(ISBLANK('Outsourcing Register'!J1686),"FIELD IS BLANK",IF('Outsourcing Register'!J1686="Material","OK",IF('Outsourcing Register'!J1686="Non-material","OK","ERROR, PLEASE CHECK FIELD")))</f>
        <v>FIELD IS BLANK</v>
      </c>
      <c r="K1686" s="46" t="str">
        <f>IF(ISBLANK('Outsourcing Register'!K1686),"FIELD IS BLANK","OK")</f>
        <v>FIELD IS BLANK</v>
      </c>
      <c r="L1686" s="3" t="str">
        <f>IF(ISBLANK('Outsourcing Register'!L1686),"FIELD IS BLANK",IF('Outsourcing Register'!L1686="Yes","OK",IF('Outsourcing Register'!L1686="No","OK","ERROR, PLEASE CHECK FIELD")))</f>
        <v>FIELD IS BLANK</v>
      </c>
      <c r="M1686" s="3" t="str">
        <f>IF(ISBLANK('Outsourcing Register'!M1686),"FIELD IS BLANK",IF('Outsourcing Register'!M1686="Yes","OK",IF('Outsourcing Register'!M1686="No","OK","ERROR, PLEASE CHECK FIELD")))</f>
        <v>FIELD IS BLANK</v>
      </c>
      <c r="N1686" s="3" t="str">
        <f>IF(ISBLANK('Outsourcing Register'!N1686),"OK","ERROR, PLEASE CHECK FIELD")</f>
        <v>OK</v>
      </c>
      <c r="O1686" s="3" t="str">
        <f>IF(ISBLANK('Outsourcing Register'!O1686),"OK","ERROR, PLEASE CHECK FIELD")</f>
        <v>OK</v>
      </c>
      <c r="P1686" s="3" t="str">
        <f>IF(ISBLANK('Outsourcing Register'!P1686),"OK","ERROR, PLEASE CHECK FIELD")</f>
        <v>OK</v>
      </c>
      <c r="Q1686" s="3" t="str">
        <f>IF(ISBLANK('Outsourcing Register'!Q1686),"FIELD IS BLANK",IF(ISNA(VLOOKUP('Outsourcing Register'!Q1686,'Drop-down Data'!$D$2:$D$5,1,0)),"ERROR, PLEASE CHECK FIELD","OK"))</f>
        <v>FIELD IS BLANK</v>
      </c>
      <c r="R1686" s="3" t="str">
        <f>IF(ISBLANK('Outsourcing Register'!R1686),"FIELD IS BLANK",IF(ISNA(VLOOKUP('Outsourcing Register'!R1686,'Drop-down Data'!$E$2:$E$3,1,0)),"ERROR, PLEASE CHECK FIELD","OK"))</f>
        <v>FIELD IS BLANK</v>
      </c>
      <c r="S1686" s="46" t="str">
        <f>IF(ISBLANK('Outsourcing Register'!S1686),"FIELD IS BLANK","OK")</f>
        <v>FIELD IS BLANK</v>
      </c>
      <c r="T1686" s="46" t="str">
        <f>IF(ISBLANK('Outsourcing Register'!T1686),"FIELD IS BLANK","OK")</f>
        <v>FIELD IS BLANK</v>
      </c>
      <c r="U1686" s="46" t="str">
        <f>IF(ISBLANK('Outsourcing Register'!U1686),"FIELD IS BLANK","OK")</f>
        <v>FIELD IS BLANK</v>
      </c>
      <c r="V1686" s="46" t="str">
        <f>IF(ISBLANK('Outsourcing Register'!V1686),"FIELD IS BLANK","OK")</f>
        <v>FIELD IS BLANK</v>
      </c>
      <c r="W1686" s="3" t="str">
        <f>IF(ISBLANK('Outsourcing Register'!W1686),"FIELD IS BLANK",IF(ISNA(VLOOKUP('Outsourcing Register'!W1686,'Drop-down Data'!$F$2:$F$3,1,0)),"ERROR, PLEASE CHECK FIELD","OK"))</f>
        <v>FIELD IS BLANK</v>
      </c>
      <c r="X1686" s="3" t="str">
        <f>IF(ISBLANK('Outsourcing Register'!X1686),"FIELD IS BLANK",IF('Outsourcing Register'!X1686&lt;0,"ERROR","OK"))</f>
        <v>FIELD IS BLANK</v>
      </c>
      <c r="Y1686" s="46" t="str">
        <f>IF(ISBLANK('Outsourcing Register'!Y1686),"FIELD IS BLANK","OK")</f>
        <v>FIELD IS BLANK</v>
      </c>
      <c r="Z1686" s="3" t="str">
        <f>IF(ISBLANK('Outsourcing Register'!Z1686),"FIELD IS BLANK",IF(ISNA(VLOOKUP('Outsourcing Register'!Z1686,'Drop-down Data'!$G$2:$G$6,1,0)),"ERROR, PLEASE CHECK FIELD","OK"))</f>
        <v>FIELD IS BLANK</v>
      </c>
      <c r="AA1686" s="46" t="str">
        <f>IF(ISBLANK('Outsourcing Register'!AA1686),"FIELD IS BLANK","OK")</f>
        <v>FIELD IS BLANK</v>
      </c>
      <c r="AB1686" s="3" t="str">
        <f>IF(ISBLANK('Outsourcing Register'!AB1686),"FIELD IS BLANK",IF('Outsourcing Register'!AB1686="Yes","OK",IF('Outsourcing Register'!AB1686="No (please elaborate in the Other Comments column)","OK","ERROR, PLEASE CHECK FIELD")))</f>
        <v>FIELD IS BLANK</v>
      </c>
      <c r="AC1686" s="46" t="str">
        <f>IF(ISBLANK('Outsourcing Register'!AC1686),"FIELD IS BLANK","OK")</f>
        <v>FIELD IS BLANK</v>
      </c>
      <c r="AH1686" s="64"/>
    </row>
    <row r="1687" spans="1:34" x14ac:dyDescent="0.35">
      <c r="A1687" s="46" t="str">
        <f>IF(ISBLANK('Outsourcing Register'!A1687),"FIELD IS BLANK","OK")</f>
        <v>FIELD IS BLANK</v>
      </c>
      <c r="B1687" s="3" t="str">
        <f>IF(ISBLANK('Outsourcing Register'!B1687),"FIELD IS BLANK",IF(ISNA(VLOOKUP('Outsourcing Register'!B1687,'Drop-down Data'!$A$2:$A$23,1,0)),"ERROR, PLEASE CHECK FIELD","OK"))</f>
        <v>FIELD IS BLANK</v>
      </c>
      <c r="C1687" s="3" t="str">
        <f>IF(ISBLANK('Outsourcing Register'!C1687),"FIELD IS BLANK",IF('Outsourcing Register'!C1687="Yes","OK",IF('Outsourcing Register'!C1687="No","OK","ERROR, PLEASE CHECK FIELD")))</f>
        <v>FIELD IS BLANK</v>
      </c>
      <c r="D1687" s="46" t="str">
        <f>IF(ISBLANK('Outsourcing Register'!D1687),"FIELD IS BLANK","OK")</f>
        <v>FIELD IS BLANK</v>
      </c>
      <c r="E1687" s="46" t="str">
        <f>IF(ISBLANK('Outsourcing Register'!E1687),"FIELD IS BLANK","OK")</f>
        <v>FIELD IS BLANK</v>
      </c>
      <c r="F1687" s="46" t="str">
        <f>IF(ISBLANK('Outsourcing Register'!F1687),"FIELD IS BLANK","OK")</f>
        <v>FIELD IS BLANK</v>
      </c>
      <c r="G1687" s="3" t="str">
        <f>IF(ISBLANK('Outsourcing Register'!G1687),"FIELD IS BLANK",IF(ISNA(VLOOKUP('Outsourcing Register'!G1687,'Drop-down Data'!$B$2:$B$251,1,0)),"ERROR, PLEASE CHECK FIELD","OK"))</f>
        <v>FIELD IS BLANK</v>
      </c>
      <c r="H1687" s="3" t="str">
        <f>IF(ISBLANK('Outsourcing Register'!H1687),"FIELD IS BLANK",IF('Outsourcing Register'!H1687="Service provider","OK",IF('Outsourcing Register'!H1687="Material sub-contractor","OK","ERROR, PLEASE CHECK FIELD")))</f>
        <v>FIELD IS BLANK</v>
      </c>
      <c r="I1687" s="3" t="str">
        <f>IF(ISBLANK('Outsourcing Register'!I1687),"FIELD IS BLANK",IF('Outsourcing Register'!I1687="Intragroup","OK",IF('Outsourcing Register'!I1687="Non-intragroup","OK","ERROR, PLEASE CHECK FIELD")))</f>
        <v>FIELD IS BLANK</v>
      </c>
      <c r="J1687" s="3" t="str">
        <f>IF(ISBLANK('Outsourcing Register'!J1687),"FIELD IS BLANK",IF('Outsourcing Register'!J1687="Material","OK",IF('Outsourcing Register'!J1687="Non-material","OK","ERROR, PLEASE CHECK FIELD")))</f>
        <v>FIELD IS BLANK</v>
      </c>
      <c r="K1687" s="46" t="str">
        <f>IF(ISBLANK('Outsourcing Register'!K1687),"FIELD IS BLANK","OK")</f>
        <v>FIELD IS BLANK</v>
      </c>
      <c r="L1687" s="3" t="str">
        <f>IF(ISBLANK('Outsourcing Register'!L1687),"FIELD IS BLANK",IF('Outsourcing Register'!L1687="Yes","OK",IF('Outsourcing Register'!L1687="No","OK","ERROR, PLEASE CHECK FIELD")))</f>
        <v>FIELD IS BLANK</v>
      </c>
      <c r="M1687" s="3" t="str">
        <f>IF(ISBLANK('Outsourcing Register'!M1687),"FIELD IS BLANK",IF('Outsourcing Register'!M1687="Yes","OK",IF('Outsourcing Register'!M1687="No","OK","ERROR, PLEASE CHECK FIELD")))</f>
        <v>FIELD IS BLANK</v>
      </c>
      <c r="N1687" s="3" t="str">
        <f>IF(ISBLANK('Outsourcing Register'!N1687),"OK","ERROR, PLEASE CHECK FIELD")</f>
        <v>OK</v>
      </c>
      <c r="O1687" s="3" t="str">
        <f>IF(ISBLANK('Outsourcing Register'!O1687),"OK","ERROR, PLEASE CHECK FIELD")</f>
        <v>OK</v>
      </c>
      <c r="P1687" s="3" t="str">
        <f>IF(ISBLANK('Outsourcing Register'!P1687),"OK","ERROR, PLEASE CHECK FIELD")</f>
        <v>OK</v>
      </c>
      <c r="Q1687" s="3" t="str">
        <f>IF(ISBLANK('Outsourcing Register'!Q1687),"FIELD IS BLANK",IF(ISNA(VLOOKUP('Outsourcing Register'!Q1687,'Drop-down Data'!$D$2:$D$5,1,0)),"ERROR, PLEASE CHECK FIELD","OK"))</f>
        <v>FIELD IS BLANK</v>
      </c>
      <c r="R1687" s="3" t="str">
        <f>IF(ISBLANK('Outsourcing Register'!R1687),"FIELD IS BLANK",IF(ISNA(VLOOKUP('Outsourcing Register'!R1687,'Drop-down Data'!$E$2:$E$3,1,0)),"ERROR, PLEASE CHECK FIELD","OK"))</f>
        <v>FIELD IS BLANK</v>
      </c>
      <c r="S1687" s="46" t="str">
        <f>IF(ISBLANK('Outsourcing Register'!S1687),"FIELD IS BLANK","OK")</f>
        <v>FIELD IS BLANK</v>
      </c>
      <c r="T1687" s="46" t="str">
        <f>IF(ISBLANK('Outsourcing Register'!T1687),"FIELD IS BLANK","OK")</f>
        <v>FIELD IS BLANK</v>
      </c>
      <c r="U1687" s="46" t="str">
        <f>IF(ISBLANK('Outsourcing Register'!U1687),"FIELD IS BLANK","OK")</f>
        <v>FIELD IS BLANK</v>
      </c>
      <c r="V1687" s="46" t="str">
        <f>IF(ISBLANK('Outsourcing Register'!V1687),"FIELD IS BLANK","OK")</f>
        <v>FIELD IS BLANK</v>
      </c>
      <c r="W1687" s="3" t="str">
        <f>IF(ISBLANK('Outsourcing Register'!W1687),"FIELD IS BLANK",IF(ISNA(VLOOKUP('Outsourcing Register'!W1687,'Drop-down Data'!$F$2:$F$3,1,0)),"ERROR, PLEASE CHECK FIELD","OK"))</f>
        <v>FIELD IS BLANK</v>
      </c>
      <c r="X1687" s="3" t="str">
        <f>IF(ISBLANK('Outsourcing Register'!X1687),"FIELD IS BLANK",IF('Outsourcing Register'!X1687&lt;0,"ERROR","OK"))</f>
        <v>FIELD IS BLANK</v>
      </c>
      <c r="Y1687" s="46" t="str">
        <f>IF(ISBLANK('Outsourcing Register'!Y1687),"FIELD IS BLANK","OK")</f>
        <v>FIELD IS BLANK</v>
      </c>
      <c r="Z1687" s="3" t="str">
        <f>IF(ISBLANK('Outsourcing Register'!Z1687),"FIELD IS BLANK",IF(ISNA(VLOOKUP('Outsourcing Register'!Z1687,'Drop-down Data'!$G$2:$G$6,1,0)),"ERROR, PLEASE CHECK FIELD","OK"))</f>
        <v>FIELD IS BLANK</v>
      </c>
      <c r="AA1687" s="46" t="str">
        <f>IF(ISBLANK('Outsourcing Register'!AA1687),"FIELD IS BLANK","OK")</f>
        <v>FIELD IS BLANK</v>
      </c>
      <c r="AB1687" s="3" t="str">
        <f>IF(ISBLANK('Outsourcing Register'!AB1687),"FIELD IS BLANK",IF('Outsourcing Register'!AB1687="Yes","OK",IF('Outsourcing Register'!AB1687="No (please elaborate in the Other Comments column)","OK","ERROR, PLEASE CHECK FIELD")))</f>
        <v>FIELD IS BLANK</v>
      </c>
      <c r="AC1687" s="46" t="str">
        <f>IF(ISBLANK('Outsourcing Register'!AC1687),"FIELD IS BLANK","OK")</f>
        <v>FIELD IS BLANK</v>
      </c>
      <c r="AH1687" s="64"/>
    </row>
    <row r="1688" spans="1:34" x14ac:dyDescent="0.35">
      <c r="A1688" s="46" t="str">
        <f>IF(ISBLANK('Outsourcing Register'!A1688),"FIELD IS BLANK","OK")</f>
        <v>FIELD IS BLANK</v>
      </c>
      <c r="B1688" s="3" t="str">
        <f>IF(ISBLANK('Outsourcing Register'!B1688),"FIELD IS BLANK",IF(ISNA(VLOOKUP('Outsourcing Register'!B1688,'Drop-down Data'!$A$2:$A$23,1,0)),"ERROR, PLEASE CHECK FIELD","OK"))</f>
        <v>FIELD IS BLANK</v>
      </c>
      <c r="C1688" s="3" t="str">
        <f>IF(ISBLANK('Outsourcing Register'!C1688),"FIELD IS BLANK",IF('Outsourcing Register'!C1688="Yes","OK",IF('Outsourcing Register'!C1688="No","OK","ERROR, PLEASE CHECK FIELD")))</f>
        <v>FIELD IS BLANK</v>
      </c>
      <c r="D1688" s="46" t="str">
        <f>IF(ISBLANK('Outsourcing Register'!D1688),"FIELD IS BLANK","OK")</f>
        <v>FIELD IS BLANK</v>
      </c>
      <c r="E1688" s="46" t="str">
        <f>IF(ISBLANK('Outsourcing Register'!E1688),"FIELD IS BLANK","OK")</f>
        <v>FIELD IS BLANK</v>
      </c>
      <c r="F1688" s="46" t="str">
        <f>IF(ISBLANK('Outsourcing Register'!F1688),"FIELD IS BLANK","OK")</f>
        <v>FIELD IS BLANK</v>
      </c>
      <c r="G1688" s="3" t="str">
        <f>IF(ISBLANK('Outsourcing Register'!G1688),"FIELD IS BLANK",IF(ISNA(VLOOKUP('Outsourcing Register'!G1688,'Drop-down Data'!$B$2:$B$251,1,0)),"ERROR, PLEASE CHECK FIELD","OK"))</f>
        <v>FIELD IS BLANK</v>
      </c>
      <c r="H1688" s="3" t="str">
        <f>IF(ISBLANK('Outsourcing Register'!H1688),"FIELD IS BLANK",IF('Outsourcing Register'!H1688="Service provider","OK",IF('Outsourcing Register'!H1688="Material sub-contractor","OK","ERROR, PLEASE CHECK FIELD")))</f>
        <v>FIELD IS BLANK</v>
      </c>
      <c r="I1688" s="3" t="str">
        <f>IF(ISBLANK('Outsourcing Register'!I1688),"FIELD IS BLANK",IF('Outsourcing Register'!I1688="Intragroup","OK",IF('Outsourcing Register'!I1688="Non-intragroup","OK","ERROR, PLEASE CHECK FIELD")))</f>
        <v>FIELD IS BLANK</v>
      </c>
      <c r="J1688" s="3" t="str">
        <f>IF(ISBLANK('Outsourcing Register'!J1688),"FIELD IS BLANK",IF('Outsourcing Register'!J1688="Material","OK",IF('Outsourcing Register'!J1688="Non-material","OK","ERROR, PLEASE CHECK FIELD")))</f>
        <v>FIELD IS BLANK</v>
      </c>
      <c r="K1688" s="46" t="str">
        <f>IF(ISBLANK('Outsourcing Register'!K1688),"FIELD IS BLANK","OK")</f>
        <v>FIELD IS BLANK</v>
      </c>
      <c r="L1688" s="3" t="str">
        <f>IF(ISBLANK('Outsourcing Register'!L1688),"FIELD IS BLANK",IF('Outsourcing Register'!L1688="Yes","OK",IF('Outsourcing Register'!L1688="No","OK","ERROR, PLEASE CHECK FIELD")))</f>
        <v>FIELD IS BLANK</v>
      </c>
      <c r="M1688" s="3" t="str">
        <f>IF(ISBLANK('Outsourcing Register'!M1688),"FIELD IS BLANK",IF('Outsourcing Register'!M1688="Yes","OK",IF('Outsourcing Register'!M1688="No","OK","ERROR, PLEASE CHECK FIELD")))</f>
        <v>FIELD IS BLANK</v>
      </c>
      <c r="N1688" s="3" t="str">
        <f>IF(ISBLANK('Outsourcing Register'!N1688),"OK","ERROR, PLEASE CHECK FIELD")</f>
        <v>OK</v>
      </c>
      <c r="O1688" s="3" t="str">
        <f>IF(ISBLANK('Outsourcing Register'!O1688),"OK","ERROR, PLEASE CHECK FIELD")</f>
        <v>OK</v>
      </c>
      <c r="P1688" s="3" t="str">
        <f>IF(ISBLANK('Outsourcing Register'!P1688),"OK","ERROR, PLEASE CHECK FIELD")</f>
        <v>OK</v>
      </c>
      <c r="Q1688" s="3" t="str">
        <f>IF(ISBLANK('Outsourcing Register'!Q1688),"FIELD IS BLANK",IF(ISNA(VLOOKUP('Outsourcing Register'!Q1688,'Drop-down Data'!$D$2:$D$5,1,0)),"ERROR, PLEASE CHECK FIELD","OK"))</f>
        <v>FIELD IS BLANK</v>
      </c>
      <c r="R1688" s="3" t="str">
        <f>IF(ISBLANK('Outsourcing Register'!R1688),"FIELD IS BLANK",IF(ISNA(VLOOKUP('Outsourcing Register'!R1688,'Drop-down Data'!$E$2:$E$3,1,0)),"ERROR, PLEASE CHECK FIELD","OK"))</f>
        <v>FIELD IS BLANK</v>
      </c>
      <c r="S1688" s="46" t="str">
        <f>IF(ISBLANK('Outsourcing Register'!S1688),"FIELD IS BLANK","OK")</f>
        <v>FIELD IS BLANK</v>
      </c>
      <c r="T1688" s="46" t="str">
        <f>IF(ISBLANK('Outsourcing Register'!T1688),"FIELD IS BLANK","OK")</f>
        <v>FIELD IS BLANK</v>
      </c>
      <c r="U1688" s="46" t="str">
        <f>IF(ISBLANK('Outsourcing Register'!U1688),"FIELD IS BLANK","OK")</f>
        <v>FIELD IS BLANK</v>
      </c>
      <c r="V1688" s="46" t="str">
        <f>IF(ISBLANK('Outsourcing Register'!V1688),"FIELD IS BLANK","OK")</f>
        <v>FIELD IS BLANK</v>
      </c>
      <c r="W1688" s="3" t="str">
        <f>IF(ISBLANK('Outsourcing Register'!W1688),"FIELD IS BLANK",IF(ISNA(VLOOKUP('Outsourcing Register'!W1688,'Drop-down Data'!$F$2:$F$3,1,0)),"ERROR, PLEASE CHECK FIELD","OK"))</f>
        <v>FIELD IS BLANK</v>
      </c>
      <c r="X1688" s="3" t="str">
        <f>IF(ISBLANK('Outsourcing Register'!X1688),"FIELD IS BLANK",IF('Outsourcing Register'!X1688&lt;0,"ERROR","OK"))</f>
        <v>FIELD IS BLANK</v>
      </c>
      <c r="Y1688" s="46" t="str">
        <f>IF(ISBLANK('Outsourcing Register'!Y1688),"FIELD IS BLANK","OK")</f>
        <v>FIELD IS BLANK</v>
      </c>
      <c r="Z1688" s="3" t="str">
        <f>IF(ISBLANK('Outsourcing Register'!Z1688),"FIELD IS BLANK",IF(ISNA(VLOOKUP('Outsourcing Register'!Z1688,'Drop-down Data'!$G$2:$G$6,1,0)),"ERROR, PLEASE CHECK FIELD","OK"))</f>
        <v>FIELD IS BLANK</v>
      </c>
      <c r="AA1688" s="46" t="str">
        <f>IF(ISBLANK('Outsourcing Register'!AA1688),"FIELD IS BLANK","OK")</f>
        <v>FIELD IS BLANK</v>
      </c>
      <c r="AB1688" s="3" t="str">
        <f>IF(ISBLANK('Outsourcing Register'!AB1688),"FIELD IS BLANK",IF('Outsourcing Register'!AB1688="Yes","OK",IF('Outsourcing Register'!AB1688="No (please elaborate in the Other Comments column)","OK","ERROR, PLEASE CHECK FIELD")))</f>
        <v>FIELD IS BLANK</v>
      </c>
      <c r="AC1688" s="46" t="str">
        <f>IF(ISBLANK('Outsourcing Register'!AC1688),"FIELD IS BLANK","OK")</f>
        <v>FIELD IS BLANK</v>
      </c>
      <c r="AH1688" s="64"/>
    </row>
    <row r="1689" spans="1:34" x14ac:dyDescent="0.35">
      <c r="A1689" s="46" t="str">
        <f>IF(ISBLANK('Outsourcing Register'!A1689),"FIELD IS BLANK","OK")</f>
        <v>FIELD IS BLANK</v>
      </c>
      <c r="B1689" s="3" t="str">
        <f>IF(ISBLANK('Outsourcing Register'!B1689),"FIELD IS BLANK",IF(ISNA(VLOOKUP('Outsourcing Register'!B1689,'Drop-down Data'!$A$2:$A$23,1,0)),"ERROR, PLEASE CHECK FIELD","OK"))</f>
        <v>FIELD IS BLANK</v>
      </c>
      <c r="C1689" s="3" t="str">
        <f>IF(ISBLANK('Outsourcing Register'!C1689),"FIELD IS BLANK",IF('Outsourcing Register'!C1689="Yes","OK",IF('Outsourcing Register'!C1689="No","OK","ERROR, PLEASE CHECK FIELD")))</f>
        <v>FIELD IS BLANK</v>
      </c>
      <c r="D1689" s="46" t="str">
        <f>IF(ISBLANK('Outsourcing Register'!D1689),"FIELD IS BLANK","OK")</f>
        <v>FIELD IS BLANK</v>
      </c>
      <c r="E1689" s="46" t="str">
        <f>IF(ISBLANK('Outsourcing Register'!E1689),"FIELD IS BLANK","OK")</f>
        <v>FIELD IS BLANK</v>
      </c>
      <c r="F1689" s="46" t="str">
        <f>IF(ISBLANK('Outsourcing Register'!F1689),"FIELD IS BLANK","OK")</f>
        <v>FIELD IS BLANK</v>
      </c>
      <c r="G1689" s="3" t="str">
        <f>IF(ISBLANK('Outsourcing Register'!G1689),"FIELD IS BLANK",IF(ISNA(VLOOKUP('Outsourcing Register'!G1689,'Drop-down Data'!$B$2:$B$251,1,0)),"ERROR, PLEASE CHECK FIELD","OK"))</f>
        <v>FIELD IS BLANK</v>
      </c>
      <c r="H1689" s="3" t="str">
        <f>IF(ISBLANK('Outsourcing Register'!H1689),"FIELD IS BLANK",IF('Outsourcing Register'!H1689="Service provider","OK",IF('Outsourcing Register'!H1689="Material sub-contractor","OK","ERROR, PLEASE CHECK FIELD")))</f>
        <v>FIELD IS BLANK</v>
      </c>
      <c r="I1689" s="3" t="str">
        <f>IF(ISBLANK('Outsourcing Register'!I1689),"FIELD IS BLANK",IF('Outsourcing Register'!I1689="Intragroup","OK",IF('Outsourcing Register'!I1689="Non-intragroup","OK","ERROR, PLEASE CHECK FIELD")))</f>
        <v>FIELD IS BLANK</v>
      </c>
      <c r="J1689" s="3" t="str">
        <f>IF(ISBLANK('Outsourcing Register'!J1689),"FIELD IS BLANK",IF('Outsourcing Register'!J1689="Material","OK",IF('Outsourcing Register'!J1689="Non-material","OK","ERROR, PLEASE CHECK FIELD")))</f>
        <v>FIELD IS BLANK</v>
      </c>
      <c r="K1689" s="46" t="str">
        <f>IF(ISBLANK('Outsourcing Register'!K1689),"FIELD IS BLANK","OK")</f>
        <v>FIELD IS BLANK</v>
      </c>
      <c r="L1689" s="3" t="str">
        <f>IF(ISBLANK('Outsourcing Register'!L1689),"FIELD IS BLANK",IF('Outsourcing Register'!L1689="Yes","OK",IF('Outsourcing Register'!L1689="No","OK","ERROR, PLEASE CHECK FIELD")))</f>
        <v>FIELD IS BLANK</v>
      </c>
      <c r="M1689" s="3" t="str">
        <f>IF(ISBLANK('Outsourcing Register'!M1689),"FIELD IS BLANK",IF('Outsourcing Register'!M1689="Yes","OK",IF('Outsourcing Register'!M1689="No","OK","ERROR, PLEASE CHECK FIELD")))</f>
        <v>FIELD IS BLANK</v>
      </c>
      <c r="N1689" s="3" t="str">
        <f>IF(ISBLANK('Outsourcing Register'!N1689),"OK","ERROR, PLEASE CHECK FIELD")</f>
        <v>OK</v>
      </c>
      <c r="O1689" s="3" t="str">
        <f>IF(ISBLANK('Outsourcing Register'!O1689),"OK","ERROR, PLEASE CHECK FIELD")</f>
        <v>OK</v>
      </c>
      <c r="P1689" s="3" t="str">
        <f>IF(ISBLANK('Outsourcing Register'!P1689),"OK","ERROR, PLEASE CHECK FIELD")</f>
        <v>OK</v>
      </c>
      <c r="Q1689" s="3" t="str">
        <f>IF(ISBLANK('Outsourcing Register'!Q1689),"FIELD IS BLANK",IF(ISNA(VLOOKUP('Outsourcing Register'!Q1689,'Drop-down Data'!$D$2:$D$5,1,0)),"ERROR, PLEASE CHECK FIELD","OK"))</f>
        <v>FIELD IS BLANK</v>
      </c>
      <c r="R1689" s="3" t="str">
        <f>IF(ISBLANK('Outsourcing Register'!R1689),"FIELD IS BLANK",IF(ISNA(VLOOKUP('Outsourcing Register'!R1689,'Drop-down Data'!$E$2:$E$3,1,0)),"ERROR, PLEASE CHECK FIELD","OK"))</f>
        <v>FIELD IS BLANK</v>
      </c>
      <c r="S1689" s="46" t="str">
        <f>IF(ISBLANK('Outsourcing Register'!S1689),"FIELD IS BLANK","OK")</f>
        <v>FIELD IS BLANK</v>
      </c>
      <c r="T1689" s="46" t="str">
        <f>IF(ISBLANK('Outsourcing Register'!T1689),"FIELD IS BLANK","OK")</f>
        <v>FIELD IS BLANK</v>
      </c>
      <c r="U1689" s="46" t="str">
        <f>IF(ISBLANK('Outsourcing Register'!U1689),"FIELD IS BLANK","OK")</f>
        <v>FIELD IS BLANK</v>
      </c>
      <c r="V1689" s="46" t="str">
        <f>IF(ISBLANK('Outsourcing Register'!V1689),"FIELD IS BLANK","OK")</f>
        <v>FIELD IS BLANK</v>
      </c>
      <c r="W1689" s="3" t="str">
        <f>IF(ISBLANK('Outsourcing Register'!W1689),"FIELD IS BLANK",IF(ISNA(VLOOKUP('Outsourcing Register'!W1689,'Drop-down Data'!$F$2:$F$3,1,0)),"ERROR, PLEASE CHECK FIELD","OK"))</f>
        <v>FIELD IS BLANK</v>
      </c>
      <c r="X1689" s="3" t="str">
        <f>IF(ISBLANK('Outsourcing Register'!X1689),"FIELD IS BLANK",IF('Outsourcing Register'!X1689&lt;0,"ERROR","OK"))</f>
        <v>FIELD IS BLANK</v>
      </c>
      <c r="Y1689" s="46" t="str">
        <f>IF(ISBLANK('Outsourcing Register'!Y1689),"FIELD IS BLANK","OK")</f>
        <v>FIELD IS BLANK</v>
      </c>
      <c r="Z1689" s="3" t="str">
        <f>IF(ISBLANK('Outsourcing Register'!Z1689),"FIELD IS BLANK",IF(ISNA(VLOOKUP('Outsourcing Register'!Z1689,'Drop-down Data'!$G$2:$G$6,1,0)),"ERROR, PLEASE CHECK FIELD","OK"))</f>
        <v>FIELD IS BLANK</v>
      </c>
      <c r="AA1689" s="46" t="str">
        <f>IF(ISBLANK('Outsourcing Register'!AA1689),"FIELD IS BLANK","OK")</f>
        <v>FIELD IS BLANK</v>
      </c>
      <c r="AB1689" s="3" t="str">
        <f>IF(ISBLANK('Outsourcing Register'!AB1689),"FIELD IS BLANK",IF('Outsourcing Register'!AB1689="Yes","OK",IF('Outsourcing Register'!AB1689="No (please elaborate in the Other Comments column)","OK","ERROR, PLEASE CHECK FIELD")))</f>
        <v>FIELD IS BLANK</v>
      </c>
      <c r="AC1689" s="46" t="str">
        <f>IF(ISBLANK('Outsourcing Register'!AC1689),"FIELD IS BLANK","OK")</f>
        <v>FIELD IS BLANK</v>
      </c>
      <c r="AH1689" s="64"/>
    </row>
    <row r="1690" spans="1:34" x14ac:dyDescent="0.35">
      <c r="A1690" s="46" t="str">
        <f>IF(ISBLANK('Outsourcing Register'!A1690),"FIELD IS BLANK","OK")</f>
        <v>FIELD IS BLANK</v>
      </c>
      <c r="B1690" s="3" t="str">
        <f>IF(ISBLANK('Outsourcing Register'!B1690),"FIELD IS BLANK",IF(ISNA(VLOOKUP('Outsourcing Register'!B1690,'Drop-down Data'!$A$2:$A$23,1,0)),"ERROR, PLEASE CHECK FIELD","OK"))</f>
        <v>FIELD IS BLANK</v>
      </c>
      <c r="C1690" s="3" t="str">
        <f>IF(ISBLANK('Outsourcing Register'!C1690),"FIELD IS BLANK",IF('Outsourcing Register'!C1690="Yes","OK",IF('Outsourcing Register'!C1690="No","OK","ERROR, PLEASE CHECK FIELD")))</f>
        <v>FIELD IS BLANK</v>
      </c>
      <c r="D1690" s="46" t="str">
        <f>IF(ISBLANK('Outsourcing Register'!D1690),"FIELD IS BLANK","OK")</f>
        <v>FIELD IS BLANK</v>
      </c>
      <c r="E1690" s="46" t="str">
        <f>IF(ISBLANK('Outsourcing Register'!E1690),"FIELD IS BLANK","OK")</f>
        <v>FIELD IS BLANK</v>
      </c>
      <c r="F1690" s="46" t="str">
        <f>IF(ISBLANK('Outsourcing Register'!F1690),"FIELD IS BLANK","OK")</f>
        <v>FIELD IS BLANK</v>
      </c>
      <c r="G1690" s="3" t="str">
        <f>IF(ISBLANK('Outsourcing Register'!G1690),"FIELD IS BLANK",IF(ISNA(VLOOKUP('Outsourcing Register'!G1690,'Drop-down Data'!$B$2:$B$251,1,0)),"ERROR, PLEASE CHECK FIELD","OK"))</f>
        <v>FIELD IS BLANK</v>
      </c>
      <c r="H1690" s="3" t="str">
        <f>IF(ISBLANK('Outsourcing Register'!H1690),"FIELD IS BLANK",IF('Outsourcing Register'!H1690="Service provider","OK",IF('Outsourcing Register'!H1690="Material sub-contractor","OK","ERROR, PLEASE CHECK FIELD")))</f>
        <v>FIELD IS BLANK</v>
      </c>
      <c r="I1690" s="3" t="str">
        <f>IF(ISBLANK('Outsourcing Register'!I1690),"FIELD IS BLANK",IF('Outsourcing Register'!I1690="Intragroup","OK",IF('Outsourcing Register'!I1690="Non-intragroup","OK","ERROR, PLEASE CHECK FIELD")))</f>
        <v>FIELD IS BLANK</v>
      </c>
      <c r="J1690" s="3" t="str">
        <f>IF(ISBLANK('Outsourcing Register'!J1690),"FIELD IS BLANK",IF('Outsourcing Register'!J1690="Material","OK",IF('Outsourcing Register'!J1690="Non-material","OK","ERROR, PLEASE CHECK FIELD")))</f>
        <v>FIELD IS BLANK</v>
      </c>
      <c r="K1690" s="46" t="str">
        <f>IF(ISBLANK('Outsourcing Register'!K1690),"FIELD IS BLANK","OK")</f>
        <v>FIELD IS BLANK</v>
      </c>
      <c r="L1690" s="3" t="str">
        <f>IF(ISBLANK('Outsourcing Register'!L1690),"FIELD IS BLANK",IF('Outsourcing Register'!L1690="Yes","OK",IF('Outsourcing Register'!L1690="No","OK","ERROR, PLEASE CHECK FIELD")))</f>
        <v>FIELD IS BLANK</v>
      </c>
      <c r="M1690" s="3" t="str">
        <f>IF(ISBLANK('Outsourcing Register'!M1690),"FIELD IS BLANK",IF('Outsourcing Register'!M1690="Yes","OK",IF('Outsourcing Register'!M1690="No","OK","ERROR, PLEASE CHECK FIELD")))</f>
        <v>FIELD IS BLANK</v>
      </c>
      <c r="N1690" s="3" t="str">
        <f>IF(ISBLANK('Outsourcing Register'!N1690),"OK","ERROR, PLEASE CHECK FIELD")</f>
        <v>OK</v>
      </c>
      <c r="O1690" s="3" t="str">
        <f>IF(ISBLANK('Outsourcing Register'!O1690),"OK","ERROR, PLEASE CHECK FIELD")</f>
        <v>OK</v>
      </c>
      <c r="P1690" s="3" t="str">
        <f>IF(ISBLANK('Outsourcing Register'!P1690),"OK","ERROR, PLEASE CHECK FIELD")</f>
        <v>OK</v>
      </c>
      <c r="Q1690" s="3" t="str">
        <f>IF(ISBLANK('Outsourcing Register'!Q1690),"FIELD IS BLANK",IF(ISNA(VLOOKUP('Outsourcing Register'!Q1690,'Drop-down Data'!$D$2:$D$5,1,0)),"ERROR, PLEASE CHECK FIELD","OK"))</f>
        <v>FIELD IS BLANK</v>
      </c>
      <c r="R1690" s="3" t="str">
        <f>IF(ISBLANK('Outsourcing Register'!R1690),"FIELD IS BLANK",IF(ISNA(VLOOKUP('Outsourcing Register'!R1690,'Drop-down Data'!$E$2:$E$3,1,0)),"ERROR, PLEASE CHECK FIELD","OK"))</f>
        <v>FIELD IS BLANK</v>
      </c>
      <c r="S1690" s="46" t="str">
        <f>IF(ISBLANK('Outsourcing Register'!S1690),"FIELD IS BLANK","OK")</f>
        <v>FIELD IS BLANK</v>
      </c>
      <c r="T1690" s="46" t="str">
        <f>IF(ISBLANK('Outsourcing Register'!T1690),"FIELD IS BLANK","OK")</f>
        <v>FIELD IS BLANK</v>
      </c>
      <c r="U1690" s="46" t="str">
        <f>IF(ISBLANK('Outsourcing Register'!U1690),"FIELD IS BLANK","OK")</f>
        <v>FIELD IS BLANK</v>
      </c>
      <c r="V1690" s="46" t="str">
        <f>IF(ISBLANK('Outsourcing Register'!V1690),"FIELD IS BLANK","OK")</f>
        <v>FIELD IS BLANK</v>
      </c>
      <c r="W1690" s="3" t="str">
        <f>IF(ISBLANK('Outsourcing Register'!W1690),"FIELD IS BLANK",IF(ISNA(VLOOKUP('Outsourcing Register'!W1690,'Drop-down Data'!$F$2:$F$3,1,0)),"ERROR, PLEASE CHECK FIELD","OK"))</f>
        <v>FIELD IS BLANK</v>
      </c>
      <c r="X1690" s="3" t="str">
        <f>IF(ISBLANK('Outsourcing Register'!X1690),"FIELD IS BLANK",IF('Outsourcing Register'!X1690&lt;0,"ERROR","OK"))</f>
        <v>FIELD IS BLANK</v>
      </c>
      <c r="Y1690" s="46" t="str">
        <f>IF(ISBLANK('Outsourcing Register'!Y1690),"FIELD IS BLANK","OK")</f>
        <v>FIELD IS BLANK</v>
      </c>
      <c r="Z1690" s="3" t="str">
        <f>IF(ISBLANK('Outsourcing Register'!Z1690),"FIELD IS BLANK",IF(ISNA(VLOOKUP('Outsourcing Register'!Z1690,'Drop-down Data'!$G$2:$G$6,1,0)),"ERROR, PLEASE CHECK FIELD","OK"))</f>
        <v>FIELD IS BLANK</v>
      </c>
      <c r="AA1690" s="46" t="str">
        <f>IF(ISBLANK('Outsourcing Register'!AA1690),"FIELD IS BLANK","OK")</f>
        <v>FIELD IS BLANK</v>
      </c>
      <c r="AB1690" s="3" t="str">
        <f>IF(ISBLANK('Outsourcing Register'!AB1690),"FIELD IS BLANK",IF('Outsourcing Register'!AB1690="Yes","OK",IF('Outsourcing Register'!AB1690="No (please elaborate in the Other Comments column)","OK","ERROR, PLEASE CHECK FIELD")))</f>
        <v>FIELD IS BLANK</v>
      </c>
      <c r="AC1690" s="46" t="str">
        <f>IF(ISBLANK('Outsourcing Register'!AC1690),"FIELD IS BLANK","OK")</f>
        <v>FIELD IS BLANK</v>
      </c>
      <c r="AH1690" s="64"/>
    </row>
    <row r="1691" spans="1:34" x14ac:dyDescent="0.35">
      <c r="A1691" s="46" t="str">
        <f>IF(ISBLANK('Outsourcing Register'!A1691),"FIELD IS BLANK","OK")</f>
        <v>FIELD IS BLANK</v>
      </c>
      <c r="B1691" s="3" t="str">
        <f>IF(ISBLANK('Outsourcing Register'!B1691),"FIELD IS BLANK",IF(ISNA(VLOOKUP('Outsourcing Register'!B1691,'Drop-down Data'!$A$2:$A$23,1,0)),"ERROR, PLEASE CHECK FIELD","OK"))</f>
        <v>FIELD IS BLANK</v>
      </c>
      <c r="C1691" s="3" t="str">
        <f>IF(ISBLANK('Outsourcing Register'!C1691),"FIELD IS BLANK",IF('Outsourcing Register'!C1691="Yes","OK",IF('Outsourcing Register'!C1691="No","OK","ERROR, PLEASE CHECK FIELD")))</f>
        <v>FIELD IS BLANK</v>
      </c>
      <c r="D1691" s="46" t="str">
        <f>IF(ISBLANK('Outsourcing Register'!D1691),"FIELD IS BLANK","OK")</f>
        <v>FIELD IS BLANK</v>
      </c>
      <c r="E1691" s="46" t="str">
        <f>IF(ISBLANK('Outsourcing Register'!E1691),"FIELD IS BLANK","OK")</f>
        <v>FIELD IS BLANK</v>
      </c>
      <c r="F1691" s="46" t="str">
        <f>IF(ISBLANK('Outsourcing Register'!F1691),"FIELD IS BLANK","OK")</f>
        <v>FIELD IS BLANK</v>
      </c>
      <c r="G1691" s="3" t="str">
        <f>IF(ISBLANK('Outsourcing Register'!G1691),"FIELD IS BLANK",IF(ISNA(VLOOKUP('Outsourcing Register'!G1691,'Drop-down Data'!$B$2:$B$251,1,0)),"ERROR, PLEASE CHECK FIELD","OK"))</f>
        <v>FIELD IS BLANK</v>
      </c>
      <c r="H1691" s="3" t="str">
        <f>IF(ISBLANK('Outsourcing Register'!H1691),"FIELD IS BLANK",IF('Outsourcing Register'!H1691="Service provider","OK",IF('Outsourcing Register'!H1691="Material sub-contractor","OK","ERROR, PLEASE CHECK FIELD")))</f>
        <v>FIELD IS BLANK</v>
      </c>
      <c r="I1691" s="3" t="str">
        <f>IF(ISBLANK('Outsourcing Register'!I1691),"FIELD IS BLANK",IF('Outsourcing Register'!I1691="Intragroup","OK",IF('Outsourcing Register'!I1691="Non-intragroup","OK","ERROR, PLEASE CHECK FIELD")))</f>
        <v>FIELD IS BLANK</v>
      </c>
      <c r="J1691" s="3" t="str">
        <f>IF(ISBLANK('Outsourcing Register'!J1691),"FIELD IS BLANK",IF('Outsourcing Register'!J1691="Material","OK",IF('Outsourcing Register'!J1691="Non-material","OK","ERROR, PLEASE CHECK FIELD")))</f>
        <v>FIELD IS BLANK</v>
      </c>
      <c r="K1691" s="46" t="str">
        <f>IF(ISBLANK('Outsourcing Register'!K1691),"FIELD IS BLANK","OK")</f>
        <v>FIELD IS BLANK</v>
      </c>
      <c r="L1691" s="3" t="str">
        <f>IF(ISBLANK('Outsourcing Register'!L1691),"FIELD IS BLANK",IF('Outsourcing Register'!L1691="Yes","OK",IF('Outsourcing Register'!L1691="No","OK","ERROR, PLEASE CHECK FIELD")))</f>
        <v>FIELD IS BLANK</v>
      </c>
      <c r="M1691" s="3" t="str">
        <f>IF(ISBLANK('Outsourcing Register'!M1691),"FIELD IS BLANK",IF('Outsourcing Register'!M1691="Yes","OK",IF('Outsourcing Register'!M1691="No","OK","ERROR, PLEASE CHECK FIELD")))</f>
        <v>FIELD IS BLANK</v>
      </c>
      <c r="N1691" s="3" t="str">
        <f>IF(ISBLANK('Outsourcing Register'!N1691),"OK","ERROR, PLEASE CHECK FIELD")</f>
        <v>OK</v>
      </c>
      <c r="O1691" s="3" t="str">
        <f>IF(ISBLANK('Outsourcing Register'!O1691),"OK","ERROR, PLEASE CHECK FIELD")</f>
        <v>OK</v>
      </c>
      <c r="P1691" s="3" t="str">
        <f>IF(ISBLANK('Outsourcing Register'!P1691),"OK","ERROR, PLEASE CHECK FIELD")</f>
        <v>OK</v>
      </c>
      <c r="Q1691" s="3" t="str">
        <f>IF(ISBLANK('Outsourcing Register'!Q1691),"FIELD IS BLANK",IF(ISNA(VLOOKUP('Outsourcing Register'!Q1691,'Drop-down Data'!$D$2:$D$5,1,0)),"ERROR, PLEASE CHECK FIELD","OK"))</f>
        <v>FIELD IS BLANK</v>
      </c>
      <c r="R1691" s="3" t="str">
        <f>IF(ISBLANK('Outsourcing Register'!R1691),"FIELD IS BLANK",IF(ISNA(VLOOKUP('Outsourcing Register'!R1691,'Drop-down Data'!$E$2:$E$3,1,0)),"ERROR, PLEASE CHECK FIELD","OK"))</f>
        <v>FIELD IS BLANK</v>
      </c>
      <c r="S1691" s="46" t="str">
        <f>IF(ISBLANK('Outsourcing Register'!S1691),"FIELD IS BLANK","OK")</f>
        <v>FIELD IS BLANK</v>
      </c>
      <c r="T1691" s="46" t="str">
        <f>IF(ISBLANK('Outsourcing Register'!T1691),"FIELD IS BLANK","OK")</f>
        <v>FIELD IS BLANK</v>
      </c>
      <c r="U1691" s="46" t="str">
        <f>IF(ISBLANK('Outsourcing Register'!U1691),"FIELD IS BLANK","OK")</f>
        <v>FIELD IS BLANK</v>
      </c>
      <c r="V1691" s="46" t="str">
        <f>IF(ISBLANK('Outsourcing Register'!V1691),"FIELD IS BLANK","OK")</f>
        <v>FIELD IS BLANK</v>
      </c>
      <c r="W1691" s="3" t="str">
        <f>IF(ISBLANK('Outsourcing Register'!W1691),"FIELD IS BLANK",IF(ISNA(VLOOKUP('Outsourcing Register'!W1691,'Drop-down Data'!$F$2:$F$3,1,0)),"ERROR, PLEASE CHECK FIELD","OK"))</f>
        <v>FIELD IS BLANK</v>
      </c>
      <c r="X1691" s="3" t="str">
        <f>IF(ISBLANK('Outsourcing Register'!X1691),"FIELD IS BLANK",IF('Outsourcing Register'!X1691&lt;0,"ERROR","OK"))</f>
        <v>FIELD IS BLANK</v>
      </c>
      <c r="Y1691" s="46" t="str">
        <f>IF(ISBLANK('Outsourcing Register'!Y1691),"FIELD IS BLANK","OK")</f>
        <v>FIELD IS BLANK</v>
      </c>
      <c r="Z1691" s="3" t="str">
        <f>IF(ISBLANK('Outsourcing Register'!Z1691),"FIELD IS BLANK",IF(ISNA(VLOOKUP('Outsourcing Register'!Z1691,'Drop-down Data'!$G$2:$G$6,1,0)),"ERROR, PLEASE CHECK FIELD","OK"))</f>
        <v>FIELD IS BLANK</v>
      </c>
      <c r="AA1691" s="46" t="str">
        <f>IF(ISBLANK('Outsourcing Register'!AA1691),"FIELD IS BLANK","OK")</f>
        <v>FIELD IS BLANK</v>
      </c>
      <c r="AB1691" s="3" t="str">
        <f>IF(ISBLANK('Outsourcing Register'!AB1691),"FIELD IS BLANK",IF('Outsourcing Register'!AB1691="Yes","OK",IF('Outsourcing Register'!AB1691="No (please elaborate in the Other Comments column)","OK","ERROR, PLEASE CHECK FIELD")))</f>
        <v>FIELD IS BLANK</v>
      </c>
      <c r="AC1691" s="46" t="str">
        <f>IF(ISBLANK('Outsourcing Register'!AC1691),"FIELD IS BLANK","OK")</f>
        <v>FIELD IS BLANK</v>
      </c>
      <c r="AH1691" s="64"/>
    </row>
    <row r="1692" spans="1:34" x14ac:dyDescent="0.35">
      <c r="A1692" s="46" t="str">
        <f>IF(ISBLANK('Outsourcing Register'!A1692),"FIELD IS BLANK","OK")</f>
        <v>FIELD IS BLANK</v>
      </c>
      <c r="B1692" s="3" t="str">
        <f>IF(ISBLANK('Outsourcing Register'!B1692),"FIELD IS BLANK",IF(ISNA(VLOOKUP('Outsourcing Register'!B1692,'Drop-down Data'!$A$2:$A$23,1,0)),"ERROR, PLEASE CHECK FIELD","OK"))</f>
        <v>FIELD IS BLANK</v>
      </c>
      <c r="C1692" s="3" t="str">
        <f>IF(ISBLANK('Outsourcing Register'!C1692),"FIELD IS BLANK",IF('Outsourcing Register'!C1692="Yes","OK",IF('Outsourcing Register'!C1692="No","OK","ERROR, PLEASE CHECK FIELD")))</f>
        <v>FIELD IS BLANK</v>
      </c>
      <c r="D1692" s="46" t="str">
        <f>IF(ISBLANK('Outsourcing Register'!D1692),"FIELD IS BLANK","OK")</f>
        <v>FIELD IS BLANK</v>
      </c>
      <c r="E1692" s="46" t="str">
        <f>IF(ISBLANK('Outsourcing Register'!E1692),"FIELD IS BLANK","OK")</f>
        <v>FIELD IS BLANK</v>
      </c>
      <c r="F1692" s="46" t="str">
        <f>IF(ISBLANK('Outsourcing Register'!F1692),"FIELD IS BLANK","OK")</f>
        <v>FIELD IS BLANK</v>
      </c>
      <c r="G1692" s="3" t="str">
        <f>IF(ISBLANK('Outsourcing Register'!G1692),"FIELD IS BLANK",IF(ISNA(VLOOKUP('Outsourcing Register'!G1692,'Drop-down Data'!$B$2:$B$251,1,0)),"ERROR, PLEASE CHECK FIELD","OK"))</f>
        <v>FIELD IS BLANK</v>
      </c>
      <c r="H1692" s="3" t="str">
        <f>IF(ISBLANK('Outsourcing Register'!H1692),"FIELD IS BLANK",IF('Outsourcing Register'!H1692="Service provider","OK",IF('Outsourcing Register'!H1692="Material sub-contractor","OK","ERROR, PLEASE CHECK FIELD")))</f>
        <v>FIELD IS BLANK</v>
      </c>
      <c r="I1692" s="3" t="str">
        <f>IF(ISBLANK('Outsourcing Register'!I1692),"FIELD IS BLANK",IF('Outsourcing Register'!I1692="Intragroup","OK",IF('Outsourcing Register'!I1692="Non-intragroup","OK","ERROR, PLEASE CHECK FIELD")))</f>
        <v>FIELD IS BLANK</v>
      </c>
      <c r="J1692" s="3" t="str">
        <f>IF(ISBLANK('Outsourcing Register'!J1692),"FIELD IS BLANK",IF('Outsourcing Register'!J1692="Material","OK",IF('Outsourcing Register'!J1692="Non-material","OK","ERROR, PLEASE CHECK FIELD")))</f>
        <v>FIELD IS BLANK</v>
      </c>
      <c r="K1692" s="46" t="str">
        <f>IF(ISBLANK('Outsourcing Register'!K1692),"FIELD IS BLANK","OK")</f>
        <v>FIELD IS BLANK</v>
      </c>
      <c r="L1692" s="3" t="str">
        <f>IF(ISBLANK('Outsourcing Register'!L1692),"FIELD IS BLANK",IF('Outsourcing Register'!L1692="Yes","OK",IF('Outsourcing Register'!L1692="No","OK","ERROR, PLEASE CHECK FIELD")))</f>
        <v>FIELD IS BLANK</v>
      </c>
      <c r="M1692" s="3" t="str">
        <f>IF(ISBLANK('Outsourcing Register'!M1692),"FIELD IS BLANK",IF('Outsourcing Register'!M1692="Yes","OK",IF('Outsourcing Register'!M1692="No","OK","ERROR, PLEASE CHECK FIELD")))</f>
        <v>FIELD IS BLANK</v>
      </c>
      <c r="N1692" s="3" t="str">
        <f>IF(ISBLANK('Outsourcing Register'!N1692),"OK","ERROR, PLEASE CHECK FIELD")</f>
        <v>OK</v>
      </c>
      <c r="O1692" s="3" t="str">
        <f>IF(ISBLANK('Outsourcing Register'!O1692),"OK","ERROR, PLEASE CHECK FIELD")</f>
        <v>OK</v>
      </c>
      <c r="P1692" s="3" t="str">
        <f>IF(ISBLANK('Outsourcing Register'!P1692),"OK","ERROR, PLEASE CHECK FIELD")</f>
        <v>OK</v>
      </c>
      <c r="Q1692" s="3" t="str">
        <f>IF(ISBLANK('Outsourcing Register'!Q1692),"FIELD IS BLANK",IF(ISNA(VLOOKUP('Outsourcing Register'!Q1692,'Drop-down Data'!$D$2:$D$5,1,0)),"ERROR, PLEASE CHECK FIELD","OK"))</f>
        <v>FIELD IS BLANK</v>
      </c>
      <c r="R1692" s="3" t="str">
        <f>IF(ISBLANK('Outsourcing Register'!R1692),"FIELD IS BLANK",IF(ISNA(VLOOKUP('Outsourcing Register'!R1692,'Drop-down Data'!$E$2:$E$3,1,0)),"ERROR, PLEASE CHECK FIELD","OK"))</f>
        <v>FIELD IS BLANK</v>
      </c>
      <c r="S1692" s="46" t="str">
        <f>IF(ISBLANK('Outsourcing Register'!S1692),"FIELD IS BLANK","OK")</f>
        <v>FIELD IS BLANK</v>
      </c>
      <c r="T1692" s="46" t="str">
        <f>IF(ISBLANK('Outsourcing Register'!T1692),"FIELD IS BLANK","OK")</f>
        <v>FIELD IS BLANK</v>
      </c>
      <c r="U1692" s="46" t="str">
        <f>IF(ISBLANK('Outsourcing Register'!U1692),"FIELD IS BLANK","OK")</f>
        <v>FIELD IS BLANK</v>
      </c>
      <c r="V1692" s="46" t="str">
        <f>IF(ISBLANK('Outsourcing Register'!V1692),"FIELD IS BLANK","OK")</f>
        <v>FIELD IS BLANK</v>
      </c>
      <c r="W1692" s="3" t="str">
        <f>IF(ISBLANK('Outsourcing Register'!W1692),"FIELD IS BLANK",IF(ISNA(VLOOKUP('Outsourcing Register'!W1692,'Drop-down Data'!$F$2:$F$3,1,0)),"ERROR, PLEASE CHECK FIELD","OK"))</f>
        <v>FIELD IS BLANK</v>
      </c>
      <c r="X1692" s="3" t="str">
        <f>IF(ISBLANK('Outsourcing Register'!X1692),"FIELD IS BLANK",IF('Outsourcing Register'!X1692&lt;0,"ERROR","OK"))</f>
        <v>FIELD IS BLANK</v>
      </c>
      <c r="Y1692" s="46" t="str">
        <f>IF(ISBLANK('Outsourcing Register'!Y1692),"FIELD IS BLANK","OK")</f>
        <v>FIELD IS BLANK</v>
      </c>
      <c r="Z1692" s="3" t="str">
        <f>IF(ISBLANK('Outsourcing Register'!Z1692),"FIELD IS BLANK",IF(ISNA(VLOOKUP('Outsourcing Register'!Z1692,'Drop-down Data'!$G$2:$G$6,1,0)),"ERROR, PLEASE CHECK FIELD","OK"))</f>
        <v>FIELD IS BLANK</v>
      </c>
      <c r="AA1692" s="46" t="str">
        <f>IF(ISBLANK('Outsourcing Register'!AA1692),"FIELD IS BLANK","OK")</f>
        <v>FIELD IS BLANK</v>
      </c>
      <c r="AB1692" s="3" t="str">
        <f>IF(ISBLANK('Outsourcing Register'!AB1692),"FIELD IS BLANK",IF('Outsourcing Register'!AB1692="Yes","OK",IF('Outsourcing Register'!AB1692="No (please elaborate in the Other Comments column)","OK","ERROR, PLEASE CHECK FIELD")))</f>
        <v>FIELD IS BLANK</v>
      </c>
      <c r="AC1692" s="46" t="str">
        <f>IF(ISBLANK('Outsourcing Register'!AC1692),"FIELD IS BLANK","OK")</f>
        <v>FIELD IS BLANK</v>
      </c>
      <c r="AH1692" s="64"/>
    </row>
    <row r="1693" spans="1:34" x14ac:dyDescent="0.35">
      <c r="A1693" s="46" t="str">
        <f>IF(ISBLANK('Outsourcing Register'!A1693),"FIELD IS BLANK","OK")</f>
        <v>FIELD IS BLANK</v>
      </c>
      <c r="B1693" s="3" t="str">
        <f>IF(ISBLANK('Outsourcing Register'!B1693),"FIELD IS BLANK",IF(ISNA(VLOOKUP('Outsourcing Register'!B1693,'Drop-down Data'!$A$2:$A$23,1,0)),"ERROR, PLEASE CHECK FIELD","OK"))</f>
        <v>FIELD IS BLANK</v>
      </c>
      <c r="C1693" s="3" t="str">
        <f>IF(ISBLANK('Outsourcing Register'!C1693),"FIELD IS BLANK",IF('Outsourcing Register'!C1693="Yes","OK",IF('Outsourcing Register'!C1693="No","OK","ERROR, PLEASE CHECK FIELD")))</f>
        <v>FIELD IS BLANK</v>
      </c>
      <c r="D1693" s="46" t="str">
        <f>IF(ISBLANK('Outsourcing Register'!D1693),"FIELD IS BLANK","OK")</f>
        <v>FIELD IS BLANK</v>
      </c>
      <c r="E1693" s="46" t="str">
        <f>IF(ISBLANK('Outsourcing Register'!E1693),"FIELD IS BLANK","OK")</f>
        <v>FIELD IS BLANK</v>
      </c>
      <c r="F1693" s="46" t="str">
        <f>IF(ISBLANK('Outsourcing Register'!F1693),"FIELD IS BLANK","OK")</f>
        <v>FIELD IS BLANK</v>
      </c>
      <c r="G1693" s="3" t="str">
        <f>IF(ISBLANK('Outsourcing Register'!G1693),"FIELD IS BLANK",IF(ISNA(VLOOKUP('Outsourcing Register'!G1693,'Drop-down Data'!$B$2:$B$251,1,0)),"ERROR, PLEASE CHECK FIELD","OK"))</f>
        <v>FIELD IS BLANK</v>
      </c>
      <c r="H1693" s="3" t="str">
        <f>IF(ISBLANK('Outsourcing Register'!H1693),"FIELD IS BLANK",IF('Outsourcing Register'!H1693="Service provider","OK",IF('Outsourcing Register'!H1693="Material sub-contractor","OK","ERROR, PLEASE CHECK FIELD")))</f>
        <v>FIELD IS BLANK</v>
      </c>
      <c r="I1693" s="3" t="str">
        <f>IF(ISBLANK('Outsourcing Register'!I1693),"FIELD IS BLANK",IF('Outsourcing Register'!I1693="Intragroup","OK",IF('Outsourcing Register'!I1693="Non-intragroup","OK","ERROR, PLEASE CHECK FIELD")))</f>
        <v>FIELD IS BLANK</v>
      </c>
      <c r="J1693" s="3" t="str">
        <f>IF(ISBLANK('Outsourcing Register'!J1693),"FIELD IS BLANK",IF('Outsourcing Register'!J1693="Material","OK",IF('Outsourcing Register'!J1693="Non-material","OK","ERROR, PLEASE CHECK FIELD")))</f>
        <v>FIELD IS BLANK</v>
      </c>
      <c r="K1693" s="46" t="str">
        <f>IF(ISBLANK('Outsourcing Register'!K1693),"FIELD IS BLANK","OK")</f>
        <v>FIELD IS BLANK</v>
      </c>
      <c r="L1693" s="3" t="str">
        <f>IF(ISBLANK('Outsourcing Register'!L1693),"FIELD IS BLANK",IF('Outsourcing Register'!L1693="Yes","OK",IF('Outsourcing Register'!L1693="No","OK","ERROR, PLEASE CHECK FIELD")))</f>
        <v>FIELD IS BLANK</v>
      </c>
      <c r="M1693" s="3" t="str">
        <f>IF(ISBLANK('Outsourcing Register'!M1693),"FIELD IS BLANK",IF('Outsourcing Register'!M1693="Yes","OK",IF('Outsourcing Register'!M1693="No","OK","ERROR, PLEASE CHECK FIELD")))</f>
        <v>FIELD IS BLANK</v>
      </c>
      <c r="N1693" s="3" t="str">
        <f>IF(ISBLANK('Outsourcing Register'!N1693),"OK","ERROR, PLEASE CHECK FIELD")</f>
        <v>OK</v>
      </c>
      <c r="O1693" s="3" t="str">
        <f>IF(ISBLANK('Outsourcing Register'!O1693),"OK","ERROR, PLEASE CHECK FIELD")</f>
        <v>OK</v>
      </c>
      <c r="P1693" s="3" t="str">
        <f>IF(ISBLANK('Outsourcing Register'!P1693),"OK","ERROR, PLEASE CHECK FIELD")</f>
        <v>OK</v>
      </c>
      <c r="Q1693" s="3" t="str">
        <f>IF(ISBLANK('Outsourcing Register'!Q1693),"FIELD IS BLANK",IF(ISNA(VLOOKUP('Outsourcing Register'!Q1693,'Drop-down Data'!$D$2:$D$5,1,0)),"ERROR, PLEASE CHECK FIELD","OK"))</f>
        <v>FIELD IS BLANK</v>
      </c>
      <c r="R1693" s="3" t="str">
        <f>IF(ISBLANK('Outsourcing Register'!R1693),"FIELD IS BLANK",IF(ISNA(VLOOKUP('Outsourcing Register'!R1693,'Drop-down Data'!$E$2:$E$3,1,0)),"ERROR, PLEASE CHECK FIELD","OK"))</f>
        <v>FIELD IS BLANK</v>
      </c>
      <c r="S1693" s="46" t="str">
        <f>IF(ISBLANK('Outsourcing Register'!S1693),"FIELD IS BLANK","OK")</f>
        <v>FIELD IS BLANK</v>
      </c>
      <c r="T1693" s="46" t="str">
        <f>IF(ISBLANK('Outsourcing Register'!T1693),"FIELD IS BLANK","OK")</f>
        <v>FIELD IS BLANK</v>
      </c>
      <c r="U1693" s="46" t="str">
        <f>IF(ISBLANK('Outsourcing Register'!U1693),"FIELD IS BLANK","OK")</f>
        <v>FIELD IS BLANK</v>
      </c>
      <c r="V1693" s="46" t="str">
        <f>IF(ISBLANK('Outsourcing Register'!V1693),"FIELD IS BLANK","OK")</f>
        <v>FIELD IS BLANK</v>
      </c>
      <c r="W1693" s="3" t="str">
        <f>IF(ISBLANK('Outsourcing Register'!W1693),"FIELD IS BLANK",IF(ISNA(VLOOKUP('Outsourcing Register'!W1693,'Drop-down Data'!$F$2:$F$3,1,0)),"ERROR, PLEASE CHECK FIELD","OK"))</f>
        <v>FIELD IS BLANK</v>
      </c>
      <c r="X1693" s="3" t="str">
        <f>IF(ISBLANK('Outsourcing Register'!X1693),"FIELD IS BLANK",IF('Outsourcing Register'!X1693&lt;0,"ERROR","OK"))</f>
        <v>FIELD IS BLANK</v>
      </c>
      <c r="Y1693" s="46" t="str">
        <f>IF(ISBLANK('Outsourcing Register'!Y1693),"FIELD IS BLANK","OK")</f>
        <v>FIELD IS BLANK</v>
      </c>
      <c r="Z1693" s="3" t="str">
        <f>IF(ISBLANK('Outsourcing Register'!Z1693),"FIELD IS BLANK",IF(ISNA(VLOOKUP('Outsourcing Register'!Z1693,'Drop-down Data'!$G$2:$G$6,1,0)),"ERROR, PLEASE CHECK FIELD","OK"))</f>
        <v>FIELD IS BLANK</v>
      </c>
      <c r="AA1693" s="46" t="str">
        <f>IF(ISBLANK('Outsourcing Register'!AA1693),"FIELD IS BLANK","OK")</f>
        <v>FIELD IS BLANK</v>
      </c>
      <c r="AB1693" s="3" t="str">
        <f>IF(ISBLANK('Outsourcing Register'!AB1693),"FIELD IS BLANK",IF('Outsourcing Register'!AB1693="Yes","OK",IF('Outsourcing Register'!AB1693="No (please elaborate in the Other Comments column)","OK","ERROR, PLEASE CHECK FIELD")))</f>
        <v>FIELD IS BLANK</v>
      </c>
      <c r="AC1693" s="46" t="str">
        <f>IF(ISBLANK('Outsourcing Register'!AC1693),"FIELD IS BLANK","OK")</f>
        <v>FIELD IS BLANK</v>
      </c>
      <c r="AH1693" s="64"/>
    </row>
    <row r="1694" spans="1:34" x14ac:dyDescent="0.35">
      <c r="A1694" s="46" t="str">
        <f>IF(ISBLANK('Outsourcing Register'!A1694),"FIELD IS BLANK","OK")</f>
        <v>FIELD IS BLANK</v>
      </c>
      <c r="B1694" s="3" t="str">
        <f>IF(ISBLANK('Outsourcing Register'!B1694),"FIELD IS BLANK",IF(ISNA(VLOOKUP('Outsourcing Register'!B1694,'Drop-down Data'!$A$2:$A$23,1,0)),"ERROR, PLEASE CHECK FIELD","OK"))</f>
        <v>FIELD IS BLANK</v>
      </c>
      <c r="C1694" s="3" t="str">
        <f>IF(ISBLANK('Outsourcing Register'!C1694),"FIELD IS BLANK",IF('Outsourcing Register'!C1694="Yes","OK",IF('Outsourcing Register'!C1694="No","OK","ERROR, PLEASE CHECK FIELD")))</f>
        <v>FIELD IS BLANK</v>
      </c>
      <c r="D1694" s="46" t="str">
        <f>IF(ISBLANK('Outsourcing Register'!D1694),"FIELD IS BLANK","OK")</f>
        <v>FIELD IS BLANK</v>
      </c>
      <c r="E1694" s="46" t="str">
        <f>IF(ISBLANK('Outsourcing Register'!E1694),"FIELD IS BLANK","OK")</f>
        <v>FIELD IS BLANK</v>
      </c>
      <c r="F1694" s="46" t="str">
        <f>IF(ISBLANK('Outsourcing Register'!F1694),"FIELD IS BLANK","OK")</f>
        <v>FIELD IS BLANK</v>
      </c>
      <c r="G1694" s="3" t="str">
        <f>IF(ISBLANK('Outsourcing Register'!G1694),"FIELD IS BLANK",IF(ISNA(VLOOKUP('Outsourcing Register'!G1694,'Drop-down Data'!$B$2:$B$251,1,0)),"ERROR, PLEASE CHECK FIELD","OK"))</f>
        <v>FIELD IS BLANK</v>
      </c>
      <c r="H1694" s="3" t="str">
        <f>IF(ISBLANK('Outsourcing Register'!H1694),"FIELD IS BLANK",IF('Outsourcing Register'!H1694="Service provider","OK",IF('Outsourcing Register'!H1694="Material sub-contractor","OK","ERROR, PLEASE CHECK FIELD")))</f>
        <v>FIELD IS BLANK</v>
      </c>
      <c r="I1694" s="3" t="str">
        <f>IF(ISBLANK('Outsourcing Register'!I1694),"FIELD IS BLANK",IF('Outsourcing Register'!I1694="Intragroup","OK",IF('Outsourcing Register'!I1694="Non-intragroup","OK","ERROR, PLEASE CHECK FIELD")))</f>
        <v>FIELD IS BLANK</v>
      </c>
      <c r="J1694" s="3" t="str">
        <f>IF(ISBLANK('Outsourcing Register'!J1694),"FIELD IS BLANK",IF('Outsourcing Register'!J1694="Material","OK",IF('Outsourcing Register'!J1694="Non-material","OK","ERROR, PLEASE CHECK FIELD")))</f>
        <v>FIELD IS BLANK</v>
      </c>
      <c r="K1694" s="46" t="str">
        <f>IF(ISBLANK('Outsourcing Register'!K1694),"FIELD IS BLANK","OK")</f>
        <v>FIELD IS BLANK</v>
      </c>
      <c r="L1694" s="3" t="str">
        <f>IF(ISBLANK('Outsourcing Register'!L1694),"FIELD IS BLANK",IF('Outsourcing Register'!L1694="Yes","OK",IF('Outsourcing Register'!L1694="No","OK","ERROR, PLEASE CHECK FIELD")))</f>
        <v>FIELD IS BLANK</v>
      </c>
      <c r="M1694" s="3" t="str">
        <f>IF(ISBLANK('Outsourcing Register'!M1694),"FIELD IS BLANK",IF('Outsourcing Register'!M1694="Yes","OK",IF('Outsourcing Register'!M1694="No","OK","ERROR, PLEASE CHECK FIELD")))</f>
        <v>FIELD IS BLANK</v>
      </c>
      <c r="N1694" s="3" t="str">
        <f>IF(ISBLANK('Outsourcing Register'!N1694),"OK","ERROR, PLEASE CHECK FIELD")</f>
        <v>OK</v>
      </c>
      <c r="O1694" s="3" t="str">
        <f>IF(ISBLANK('Outsourcing Register'!O1694),"OK","ERROR, PLEASE CHECK FIELD")</f>
        <v>OK</v>
      </c>
      <c r="P1694" s="3" t="str">
        <f>IF(ISBLANK('Outsourcing Register'!P1694),"OK","ERROR, PLEASE CHECK FIELD")</f>
        <v>OK</v>
      </c>
      <c r="Q1694" s="3" t="str">
        <f>IF(ISBLANK('Outsourcing Register'!Q1694),"FIELD IS BLANK",IF(ISNA(VLOOKUP('Outsourcing Register'!Q1694,'Drop-down Data'!$D$2:$D$5,1,0)),"ERROR, PLEASE CHECK FIELD","OK"))</f>
        <v>FIELD IS BLANK</v>
      </c>
      <c r="R1694" s="3" t="str">
        <f>IF(ISBLANK('Outsourcing Register'!R1694),"FIELD IS BLANK",IF(ISNA(VLOOKUP('Outsourcing Register'!R1694,'Drop-down Data'!$E$2:$E$3,1,0)),"ERROR, PLEASE CHECK FIELD","OK"))</f>
        <v>FIELD IS BLANK</v>
      </c>
      <c r="S1694" s="46" t="str">
        <f>IF(ISBLANK('Outsourcing Register'!S1694),"FIELD IS BLANK","OK")</f>
        <v>FIELD IS BLANK</v>
      </c>
      <c r="T1694" s="46" t="str">
        <f>IF(ISBLANK('Outsourcing Register'!T1694),"FIELD IS BLANK","OK")</f>
        <v>FIELD IS BLANK</v>
      </c>
      <c r="U1694" s="46" t="str">
        <f>IF(ISBLANK('Outsourcing Register'!U1694),"FIELD IS BLANK","OK")</f>
        <v>FIELD IS BLANK</v>
      </c>
      <c r="V1694" s="46" t="str">
        <f>IF(ISBLANK('Outsourcing Register'!V1694),"FIELD IS BLANK","OK")</f>
        <v>FIELD IS BLANK</v>
      </c>
      <c r="W1694" s="3" t="str">
        <f>IF(ISBLANK('Outsourcing Register'!W1694),"FIELD IS BLANK",IF(ISNA(VLOOKUP('Outsourcing Register'!W1694,'Drop-down Data'!$F$2:$F$3,1,0)),"ERROR, PLEASE CHECK FIELD","OK"))</f>
        <v>FIELD IS BLANK</v>
      </c>
      <c r="X1694" s="3" t="str">
        <f>IF(ISBLANK('Outsourcing Register'!X1694),"FIELD IS BLANK",IF('Outsourcing Register'!X1694&lt;0,"ERROR","OK"))</f>
        <v>FIELD IS BLANK</v>
      </c>
      <c r="Y1694" s="46" t="str">
        <f>IF(ISBLANK('Outsourcing Register'!Y1694),"FIELD IS BLANK","OK")</f>
        <v>FIELD IS BLANK</v>
      </c>
      <c r="Z1694" s="3" t="str">
        <f>IF(ISBLANK('Outsourcing Register'!Z1694),"FIELD IS BLANK",IF(ISNA(VLOOKUP('Outsourcing Register'!Z1694,'Drop-down Data'!$G$2:$G$6,1,0)),"ERROR, PLEASE CHECK FIELD","OK"))</f>
        <v>FIELD IS BLANK</v>
      </c>
      <c r="AA1694" s="46" t="str">
        <f>IF(ISBLANK('Outsourcing Register'!AA1694),"FIELD IS BLANK","OK")</f>
        <v>FIELD IS BLANK</v>
      </c>
      <c r="AB1694" s="3" t="str">
        <f>IF(ISBLANK('Outsourcing Register'!AB1694),"FIELD IS BLANK",IF('Outsourcing Register'!AB1694="Yes","OK",IF('Outsourcing Register'!AB1694="No (please elaborate in the Other Comments column)","OK","ERROR, PLEASE CHECK FIELD")))</f>
        <v>FIELD IS BLANK</v>
      </c>
      <c r="AC1694" s="46" t="str">
        <f>IF(ISBLANK('Outsourcing Register'!AC1694),"FIELD IS BLANK","OK")</f>
        <v>FIELD IS BLANK</v>
      </c>
      <c r="AH1694" s="64"/>
    </row>
    <row r="1695" spans="1:34" x14ac:dyDescent="0.35">
      <c r="A1695" s="46" t="str">
        <f>IF(ISBLANK('Outsourcing Register'!A1695),"FIELD IS BLANK","OK")</f>
        <v>FIELD IS BLANK</v>
      </c>
      <c r="B1695" s="3" t="str">
        <f>IF(ISBLANK('Outsourcing Register'!B1695),"FIELD IS BLANK",IF(ISNA(VLOOKUP('Outsourcing Register'!B1695,'Drop-down Data'!$A$2:$A$23,1,0)),"ERROR, PLEASE CHECK FIELD","OK"))</f>
        <v>FIELD IS BLANK</v>
      </c>
      <c r="C1695" s="3" t="str">
        <f>IF(ISBLANK('Outsourcing Register'!C1695),"FIELD IS BLANK",IF('Outsourcing Register'!C1695="Yes","OK",IF('Outsourcing Register'!C1695="No","OK","ERROR, PLEASE CHECK FIELD")))</f>
        <v>FIELD IS BLANK</v>
      </c>
      <c r="D1695" s="46" t="str">
        <f>IF(ISBLANK('Outsourcing Register'!D1695),"FIELD IS BLANK","OK")</f>
        <v>FIELD IS BLANK</v>
      </c>
      <c r="E1695" s="46" t="str">
        <f>IF(ISBLANK('Outsourcing Register'!E1695),"FIELD IS BLANK","OK")</f>
        <v>FIELD IS BLANK</v>
      </c>
      <c r="F1695" s="46" t="str">
        <f>IF(ISBLANK('Outsourcing Register'!F1695),"FIELD IS BLANK","OK")</f>
        <v>FIELD IS BLANK</v>
      </c>
      <c r="G1695" s="3" t="str">
        <f>IF(ISBLANK('Outsourcing Register'!G1695),"FIELD IS BLANK",IF(ISNA(VLOOKUP('Outsourcing Register'!G1695,'Drop-down Data'!$B$2:$B$251,1,0)),"ERROR, PLEASE CHECK FIELD","OK"))</f>
        <v>FIELD IS BLANK</v>
      </c>
      <c r="H1695" s="3" t="str">
        <f>IF(ISBLANK('Outsourcing Register'!H1695),"FIELD IS BLANK",IF('Outsourcing Register'!H1695="Service provider","OK",IF('Outsourcing Register'!H1695="Material sub-contractor","OK","ERROR, PLEASE CHECK FIELD")))</f>
        <v>FIELD IS BLANK</v>
      </c>
      <c r="I1695" s="3" t="str">
        <f>IF(ISBLANK('Outsourcing Register'!I1695),"FIELD IS BLANK",IF('Outsourcing Register'!I1695="Intragroup","OK",IF('Outsourcing Register'!I1695="Non-intragroup","OK","ERROR, PLEASE CHECK FIELD")))</f>
        <v>FIELD IS BLANK</v>
      </c>
      <c r="J1695" s="3" t="str">
        <f>IF(ISBLANK('Outsourcing Register'!J1695),"FIELD IS BLANK",IF('Outsourcing Register'!J1695="Material","OK",IF('Outsourcing Register'!J1695="Non-material","OK","ERROR, PLEASE CHECK FIELD")))</f>
        <v>FIELD IS BLANK</v>
      </c>
      <c r="K1695" s="46" t="str">
        <f>IF(ISBLANK('Outsourcing Register'!K1695),"FIELD IS BLANK","OK")</f>
        <v>FIELD IS BLANK</v>
      </c>
      <c r="L1695" s="3" t="str">
        <f>IF(ISBLANK('Outsourcing Register'!L1695),"FIELD IS BLANK",IF('Outsourcing Register'!L1695="Yes","OK",IF('Outsourcing Register'!L1695="No","OK","ERROR, PLEASE CHECK FIELD")))</f>
        <v>FIELD IS BLANK</v>
      </c>
      <c r="M1695" s="3" t="str">
        <f>IF(ISBLANK('Outsourcing Register'!M1695),"FIELD IS BLANK",IF('Outsourcing Register'!M1695="Yes","OK",IF('Outsourcing Register'!M1695="No","OK","ERROR, PLEASE CHECK FIELD")))</f>
        <v>FIELD IS BLANK</v>
      </c>
      <c r="N1695" s="3" t="str">
        <f>IF(ISBLANK('Outsourcing Register'!N1695),"OK","ERROR, PLEASE CHECK FIELD")</f>
        <v>OK</v>
      </c>
      <c r="O1695" s="3" t="str">
        <f>IF(ISBLANK('Outsourcing Register'!O1695),"OK","ERROR, PLEASE CHECK FIELD")</f>
        <v>OK</v>
      </c>
      <c r="P1695" s="3" t="str">
        <f>IF(ISBLANK('Outsourcing Register'!P1695),"OK","ERROR, PLEASE CHECK FIELD")</f>
        <v>OK</v>
      </c>
      <c r="Q1695" s="3" t="str">
        <f>IF(ISBLANK('Outsourcing Register'!Q1695),"FIELD IS BLANK",IF(ISNA(VLOOKUP('Outsourcing Register'!Q1695,'Drop-down Data'!$D$2:$D$5,1,0)),"ERROR, PLEASE CHECK FIELD","OK"))</f>
        <v>FIELD IS BLANK</v>
      </c>
      <c r="R1695" s="3" t="str">
        <f>IF(ISBLANK('Outsourcing Register'!R1695),"FIELD IS BLANK",IF(ISNA(VLOOKUP('Outsourcing Register'!R1695,'Drop-down Data'!$E$2:$E$3,1,0)),"ERROR, PLEASE CHECK FIELD","OK"))</f>
        <v>FIELD IS BLANK</v>
      </c>
      <c r="S1695" s="46" t="str">
        <f>IF(ISBLANK('Outsourcing Register'!S1695),"FIELD IS BLANK","OK")</f>
        <v>FIELD IS BLANK</v>
      </c>
      <c r="T1695" s="46" t="str">
        <f>IF(ISBLANK('Outsourcing Register'!T1695),"FIELD IS BLANK","OK")</f>
        <v>FIELD IS BLANK</v>
      </c>
      <c r="U1695" s="46" t="str">
        <f>IF(ISBLANK('Outsourcing Register'!U1695),"FIELD IS BLANK","OK")</f>
        <v>FIELD IS BLANK</v>
      </c>
      <c r="V1695" s="46" t="str">
        <f>IF(ISBLANK('Outsourcing Register'!V1695),"FIELD IS BLANK","OK")</f>
        <v>FIELD IS BLANK</v>
      </c>
      <c r="W1695" s="3" t="str">
        <f>IF(ISBLANK('Outsourcing Register'!W1695),"FIELD IS BLANK",IF(ISNA(VLOOKUP('Outsourcing Register'!W1695,'Drop-down Data'!$F$2:$F$3,1,0)),"ERROR, PLEASE CHECK FIELD","OK"))</f>
        <v>FIELD IS BLANK</v>
      </c>
      <c r="X1695" s="3" t="str">
        <f>IF(ISBLANK('Outsourcing Register'!X1695),"FIELD IS BLANK",IF('Outsourcing Register'!X1695&lt;0,"ERROR","OK"))</f>
        <v>FIELD IS BLANK</v>
      </c>
      <c r="Y1695" s="46" t="str">
        <f>IF(ISBLANK('Outsourcing Register'!Y1695),"FIELD IS BLANK","OK")</f>
        <v>FIELD IS BLANK</v>
      </c>
      <c r="Z1695" s="3" t="str">
        <f>IF(ISBLANK('Outsourcing Register'!Z1695),"FIELD IS BLANK",IF(ISNA(VLOOKUP('Outsourcing Register'!Z1695,'Drop-down Data'!$G$2:$G$6,1,0)),"ERROR, PLEASE CHECK FIELD","OK"))</f>
        <v>FIELD IS BLANK</v>
      </c>
      <c r="AA1695" s="46" t="str">
        <f>IF(ISBLANK('Outsourcing Register'!AA1695),"FIELD IS BLANK","OK")</f>
        <v>FIELD IS BLANK</v>
      </c>
      <c r="AB1695" s="3" t="str">
        <f>IF(ISBLANK('Outsourcing Register'!AB1695),"FIELD IS BLANK",IF('Outsourcing Register'!AB1695="Yes","OK",IF('Outsourcing Register'!AB1695="No (please elaborate in the Other Comments column)","OK","ERROR, PLEASE CHECK FIELD")))</f>
        <v>FIELD IS BLANK</v>
      </c>
      <c r="AC1695" s="46" t="str">
        <f>IF(ISBLANK('Outsourcing Register'!AC1695),"FIELD IS BLANK","OK")</f>
        <v>FIELD IS BLANK</v>
      </c>
      <c r="AH1695" s="64"/>
    </row>
    <row r="1696" spans="1:34" x14ac:dyDescent="0.35">
      <c r="A1696" s="46" t="str">
        <f>IF(ISBLANK('Outsourcing Register'!A1696),"FIELD IS BLANK","OK")</f>
        <v>FIELD IS BLANK</v>
      </c>
      <c r="B1696" s="3" t="str">
        <f>IF(ISBLANK('Outsourcing Register'!B1696),"FIELD IS BLANK",IF(ISNA(VLOOKUP('Outsourcing Register'!B1696,'Drop-down Data'!$A$2:$A$23,1,0)),"ERROR, PLEASE CHECK FIELD","OK"))</f>
        <v>FIELD IS BLANK</v>
      </c>
      <c r="C1696" s="3" t="str">
        <f>IF(ISBLANK('Outsourcing Register'!C1696),"FIELD IS BLANK",IF('Outsourcing Register'!C1696="Yes","OK",IF('Outsourcing Register'!C1696="No","OK","ERROR, PLEASE CHECK FIELD")))</f>
        <v>FIELD IS BLANK</v>
      </c>
      <c r="D1696" s="46" t="str">
        <f>IF(ISBLANK('Outsourcing Register'!D1696),"FIELD IS BLANK","OK")</f>
        <v>FIELD IS BLANK</v>
      </c>
      <c r="E1696" s="46" t="str">
        <f>IF(ISBLANK('Outsourcing Register'!E1696),"FIELD IS BLANK","OK")</f>
        <v>FIELD IS BLANK</v>
      </c>
      <c r="F1696" s="46" t="str">
        <f>IF(ISBLANK('Outsourcing Register'!F1696),"FIELD IS BLANK","OK")</f>
        <v>FIELD IS BLANK</v>
      </c>
      <c r="G1696" s="3" t="str">
        <f>IF(ISBLANK('Outsourcing Register'!G1696),"FIELD IS BLANK",IF(ISNA(VLOOKUP('Outsourcing Register'!G1696,'Drop-down Data'!$B$2:$B$251,1,0)),"ERROR, PLEASE CHECK FIELD","OK"))</f>
        <v>FIELD IS BLANK</v>
      </c>
      <c r="H1696" s="3" t="str">
        <f>IF(ISBLANK('Outsourcing Register'!H1696),"FIELD IS BLANK",IF('Outsourcing Register'!H1696="Service provider","OK",IF('Outsourcing Register'!H1696="Material sub-contractor","OK","ERROR, PLEASE CHECK FIELD")))</f>
        <v>FIELD IS BLANK</v>
      </c>
      <c r="I1696" s="3" t="str">
        <f>IF(ISBLANK('Outsourcing Register'!I1696),"FIELD IS BLANK",IF('Outsourcing Register'!I1696="Intragroup","OK",IF('Outsourcing Register'!I1696="Non-intragroup","OK","ERROR, PLEASE CHECK FIELD")))</f>
        <v>FIELD IS BLANK</v>
      </c>
      <c r="J1696" s="3" t="str">
        <f>IF(ISBLANK('Outsourcing Register'!J1696),"FIELD IS BLANK",IF('Outsourcing Register'!J1696="Material","OK",IF('Outsourcing Register'!J1696="Non-material","OK","ERROR, PLEASE CHECK FIELD")))</f>
        <v>FIELD IS BLANK</v>
      </c>
      <c r="K1696" s="46" t="str">
        <f>IF(ISBLANK('Outsourcing Register'!K1696),"FIELD IS BLANK","OK")</f>
        <v>FIELD IS BLANK</v>
      </c>
      <c r="L1696" s="3" t="str">
        <f>IF(ISBLANK('Outsourcing Register'!L1696),"FIELD IS BLANK",IF('Outsourcing Register'!L1696="Yes","OK",IF('Outsourcing Register'!L1696="No","OK","ERROR, PLEASE CHECK FIELD")))</f>
        <v>FIELD IS BLANK</v>
      </c>
      <c r="M1696" s="3" t="str">
        <f>IF(ISBLANK('Outsourcing Register'!M1696),"FIELD IS BLANK",IF('Outsourcing Register'!M1696="Yes","OK",IF('Outsourcing Register'!M1696="No","OK","ERROR, PLEASE CHECK FIELD")))</f>
        <v>FIELD IS BLANK</v>
      </c>
      <c r="N1696" s="3" t="str">
        <f>IF(ISBLANK('Outsourcing Register'!N1696),"OK","ERROR, PLEASE CHECK FIELD")</f>
        <v>OK</v>
      </c>
      <c r="O1696" s="3" t="str">
        <f>IF(ISBLANK('Outsourcing Register'!O1696),"OK","ERROR, PLEASE CHECK FIELD")</f>
        <v>OK</v>
      </c>
      <c r="P1696" s="3" t="str">
        <f>IF(ISBLANK('Outsourcing Register'!P1696),"OK","ERROR, PLEASE CHECK FIELD")</f>
        <v>OK</v>
      </c>
      <c r="Q1696" s="3" t="str">
        <f>IF(ISBLANK('Outsourcing Register'!Q1696),"FIELD IS BLANK",IF(ISNA(VLOOKUP('Outsourcing Register'!Q1696,'Drop-down Data'!$D$2:$D$5,1,0)),"ERROR, PLEASE CHECK FIELD","OK"))</f>
        <v>FIELD IS BLANK</v>
      </c>
      <c r="R1696" s="3" t="str">
        <f>IF(ISBLANK('Outsourcing Register'!R1696),"FIELD IS BLANK",IF(ISNA(VLOOKUP('Outsourcing Register'!R1696,'Drop-down Data'!$E$2:$E$3,1,0)),"ERROR, PLEASE CHECK FIELD","OK"))</f>
        <v>FIELD IS BLANK</v>
      </c>
      <c r="S1696" s="46" t="str">
        <f>IF(ISBLANK('Outsourcing Register'!S1696),"FIELD IS BLANK","OK")</f>
        <v>FIELD IS BLANK</v>
      </c>
      <c r="T1696" s="46" t="str">
        <f>IF(ISBLANK('Outsourcing Register'!T1696),"FIELD IS BLANK","OK")</f>
        <v>FIELD IS BLANK</v>
      </c>
      <c r="U1696" s="46" t="str">
        <f>IF(ISBLANK('Outsourcing Register'!U1696),"FIELD IS BLANK","OK")</f>
        <v>FIELD IS BLANK</v>
      </c>
      <c r="V1696" s="46" t="str">
        <f>IF(ISBLANK('Outsourcing Register'!V1696),"FIELD IS BLANK","OK")</f>
        <v>FIELD IS BLANK</v>
      </c>
      <c r="W1696" s="3" t="str">
        <f>IF(ISBLANK('Outsourcing Register'!W1696),"FIELD IS BLANK",IF(ISNA(VLOOKUP('Outsourcing Register'!W1696,'Drop-down Data'!$F$2:$F$3,1,0)),"ERROR, PLEASE CHECK FIELD","OK"))</f>
        <v>FIELD IS BLANK</v>
      </c>
      <c r="X1696" s="3" t="str">
        <f>IF(ISBLANK('Outsourcing Register'!X1696),"FIELD IS BLANK",IF('Outsourcing Register'!X1696&lt;0,"ERROR","OK"))</f>
        <v>FIELD IS BLANK</v>
      </c>
      <c r="Y1696" s="46" t="str">
        <f>IF(ISBLANK('Outsourcing Register'!Y1696),"FIELD IS BLANK","OK")</f>
        <v>FIELD IS BLANK</v>
      </c>
      <c r="Z1696" s="3" t="str">
        <f>IF(ISBLANK('Outsourcing Register'!Z1696),"FIELD IS BLANK",IF(ISNA(VLOOKUP('Outsourcing Register'!Z1696,'Drop-down Data'!$G$2:$G$6,1,0)),"ERROR, PLEASE CHECK FIELD","OK"))</f>
        <v>FIELD IS BLANK</v>
      </c>
      <c r="AA1696" s="46" t="str">
        <f>IF(ISBLANK('Outsourcing Register'!AA1696),"FIELD IS BLANK","OK")</f>
        <v>FIELD IS BLANK</v>
      </c>
      <c r="AB1696" s="3" t="str">
        <f>IF(ISBLANK('Outsourcing Register'!AB1696),"FIELD IS BLANK",IF('Outsourcing Register'!AB1696="Yes","OK",IF('Outsourcing Register'!AB1696="No (please elaborate in the Other Comments column)","OK","ERROR, PLEASE CHECK FIELD")))</f>
        <v>FIELD IS BLANK</v>
      </c>
      <c r="AC1696" s="46" t="str">
        <f>IF(ISBLANK('Outsourcing Register'!AC1696),"FIELD IS BLANK","OK")</f>
        <v>FIELD IS BLANK</v>
      </c>
      <c r="AH1696" s="64"/>
    </row>
    <row r="1697" spans="1:34" x14ac:dyDescent="0.35">
      <c r="A1697" s="46" t="str">
        <f>IF(ISBLANK('Outsourcing Register'!A1697),"FIELD IS BLANK","OK")</f>
        <v>FIELD IS BLANK</v>
      </c>
      <c r="B1697" s="3" t="str">
        <f>IF(ISBLANK('Outsourcing Register'!B1697),"FIELD IS BLANK",IF(ISNA(VLOOKUP('Outsourcing Register'!B1697,'Drop-down Data'!$A$2:$A$23,1,0)),"ERROR, PLEASE CHECK FIELD","OK"))</f>
        <v>FIELD IS BLANK</v>
      </c>
      <c r="C1697" s="3" t="str">
        <f>IF(ISBLANK('Outsourcing Register'!C1697),"FIELD IS BLANK",IF('Outsourcing Register'!C1697="Yes","OK",IF('Outsourcing Register'!C1697="No","OK","ERROR, PLEASE CHECK FIELD")))</f>
        <v>FIELD IS BLANK</v>
      </c>
      <c r="D1697" s="46" t="str">
        <f>IF(ISBLANK('Outsourcing Register'!D1697),"FIELD IS BLANK","OK")</f>
        <v>FIELD IS BLANK</v>
      </c>
      <c r="E1697" s="46" t="str">
        <f>IF(ISBLANK('Outsourcing Register'!E1697),"FIELD IS BLANK","OK")</f>
        <v>FIELD IS BLANK</v>
      </c>
      <c r="F1697" s="46" t="str">
        <f>IF(ISBLANK('Outsourcing Register'!F1697),"FIELD IS BLANK","OK")</f>
        <v>FIELD IS BLANK</v>
      </c>
      <c r="G1697" s="3" t="str">
        <f>IF(ISBLANK('Outsourcing Register'!G1697),"FIELD IS BLANK",IF(ISNA(VLOOKUP('Outsourcing Register'!G1697,'Drop-down Data'!$B$2:$B$251,1,0)),"ERROR, PLEASE CHECK FIELD","OK"))</f>
        <v>FIELD IS BLANK</v>
      </c>
      <c r="H1697" s="3" t="str">
        <f>IF(ISBLANK('Outsourcing Register'!H1697),"FIELD IS BLANK",IF('Outsourcing Register'!H1697="Service provider","OK",IF('Outsourcing Register'!H1697="Material sub-contractor","OK","ERROR, PLEASE CHECK FIELD")))</f>
        <v>FIELD IS BLANK</v>
      </c>
      <c r="I1697" s="3" t="str">
        <f>IF(ISBLANK('Outsourcing Register'!I1697),"FIELD IS BLANK",IF('Outsourcing Register'!I1697="Intragroup","OK",IF('Outsourcing Register'!I1697="Non-intragroup","OK","ERROR, PLEASE CHECK FIELD")))</f>
        <v>FIELD IS BLANK</v>
      </c>
      <c r="J1697" s="3" t="str">
        <f>IF(ISBLANK('Outsourcing Register'!J1697),"FIELD IS BLANK",IF('Outsourcing Register'!J1697="Material","OK",IF('Outsourcing Register'!J1697="Non-material","OK","ERROR, PLEASE CHECK FIELD")))</f>
        <v>FIELD IS BLANK</v>
      </c>
      <c r="K1697" s="46" t="str">
        <f>IF(ISBLANK('Outsourcing Register'!K1697),"FIELD IS BLANK","OK")</f>
        <v>FIELD IS BLANK</v>
      </c>
      <c r="L1697" s="3" t="str">
        <f>IF(ISBLANK('Outsourcing Register'!L1697),"FIELD IS BLANK",IF('Outsourcing Register'!L1697="Yes","OK",IF('Outsourcing Register'!L1697="No","OK","ERROR, PLEASE CHECK FIELD")))</f>
        <v>FIELD IS BLANK</v>
      </c>
      <c r="M1697" s="3" t="str">
        <f>IF(ISBLANK('Outsourcing Register'!M1697),"FIELD IS BLANK",IF('Outsourcing Register'!M1697="Yes","OK",IF('Outsourcing Register'!M1697="No","OK","ERROR, PLEASE CHECK FIELD")))</f>
        <v>FIELD IS BLANK</v>
      </c>
      <c r="N1697" s="3" t="str">
        <f>IF(ISBLANK('Outsourcing Register'!N1697),"OK","ERROR, PLEASE CHECK FIELD")</f>
        <v>OK</v>
      </c>
      <c r="O1697" s="3" t="str">
        <f>IF(ISBLANK('Outsourcing Register'!O1697),"OK","ERROR, PLEASE CHECK FIELD")</f>
        <v>OK</v>
      </c>
      <c r="P1697" s="3" t="str">
        <f>IF(ISBLANK('Outsourcing Register'!P1697),"OK","ERROR, PLEASE CHECK FIELD")</f>
        <v>OK</v>
      </c>
      <c r="Q1697" s="3" t="str">
        <f>IF(ISBLANK('Outsourcing Register'!Q1697),"FIELD IS BLANK",IF(ISNA(VLOOKUP('Outsourcing Register'!Q1697,'Drop-down Data'!$D$2:$D$5,1,0)),"ERROR, PLEASE CHECK FIELD","OK"))</f>
        <v>FIELD IS BLANK</v>
      </c>
      <c r="R1697" s="3" t="str">
        <f>IF(ISBLANK('Outsourcing Register'!R1697),"FIELD IS BLANK",IF(ISNA(VLOOKUP('Outsourcing Register'!R1697,'Drop-down Data'!$E$2:$E$3,1,0)),"ERROR, PLEASE CHECK FIELD","OK"))</f>
        <v>FIELD IS BLANK</v>
      </c>
      <c r="S1697" s="46" t="str">
        <f>IF(ISBLANK('Outsourcing Register'!S1697),"FIELD IS BLANK","OK")</f>
        <v>FIELD IS BLANK</v>
      </c>
      <c r="T1697" s="46" t="str">
        <f>IF(ISBLANK('Outsourcing Register'!T1697),"FIELD IS BLANK","OK")</f>
        <v>FIELD IS BLANK</v>
      </c>
      <c r="U1697" s="46" t="str">
        <f>IF(ISBLANK('Outsourcing Register'!U1697),"FIELD IS BLANK","OK")</f>
        <v>FIELD IS BLANK</v>
      </c>
      <c r="V1697" s="46" t="str">
        <f>IF(ISBLANK('Outsourcing Register'!V1697),"FIELD IS BLANK","OK")</f>
        <v>FIELD IS BLANK</v>
      </c>
      <c r="W1697" s="3" t="str">
        <f>IF(ISBLANK('Outsourcing Register'!W1697),"FIELD IS BLANK",IF(ISNA(VLOOKUP('Outsourcing Register'!W1697,'Drop-down Data'!$F$2:$F$3,1,0)),"ERROR, PLEASE CHECK FIELD","OK"))</f>
        <v>FIELD IS BLANK</v>
      </c>
      <c r="X1697" s="3" t="str">
        <f>IF(ISBLANK('Outsourcing Register'!X1697),"FIELD IS BLANK",IF('Outsourcing Register'!X1697&lt;0,"ERROR","OK"))</f>
        <v>FIELD IS BLANK</v>
      </c>
      <c r="Y1697" s="46" t="str">
        <f>IF(ISBLANK('Outsourcing Register'!Y1697),"FIELD IS BLANK","OK")</f>
        <v>FIELD IS BLANK</v>
      </c>
      <c r="Z1697" s="3" t="str">
        <f>IF(ISBLANK('Outsourcing Register'!Z1697),"FIELD IS BLANK",IF(ISNA(VLOOKUP('Outsourcing Register'!Z1697,'Drop-down Data'!$G$2:$G$6,1,0)),"ERROR, PLEASE CHECK FIELD","OK"))</f>
        <v>FIELD IS BLANK</v>
      </c>
      <c r="AA1697" s="46" t="str">
        <f>IF(ISBLANK('Outsourcing Register'!AA1697),"FIELD IS BLANK","OK")</f>
        <v>FIELD IS BLANK</v>
      </c>
      <c r="AB1697" s="3" t="str">
        <f>IF(ISBLANK('Outsourcing Register'!AB1697),"FIELD IS BLANK",IF('Outsourcing Register'!AB1697="Yes","OK",IF('Outsourcing Register'!AB1697="No (please elaborate in the Other Comments column)","OK","ERROR, PLEASE CHECK FIELD")))</f>
        <v>FIELD IS BLANK</v>
      </c>
      <c r="AC1697" s="46" t="str">
        <f>IF(ISBLANK('Outsourcing Register'!AC1697),"FIELD IS BLANK","OK")</f>
        <v>FIELD IS BLANK</v>
      </c>
      <c r="AH1697" s="64"/>
    </row>
    <row r="1698" spans="1:34" x14ac:dyDescent="0.35">
      <c r="A1698" s="46" t="str">
        <f>IF(ISBLANK('Outsourcing Register'!A1698),"FIELD IS BLANK","OK")</f>
        <v>FIELD IS BLANK</v>
      </c>
      <c r="B1698" s="3" t="str">
        <f>IF(ISBLANK('Outsourcing Register'!B1698),"FIELD IS BLANK",IF(ISNA(VLOOKUP('Outsourcing Register'!B1698,'Drop-down Data'!$A$2:$A$23,1,0)),"ERROR, PLEASE CHECK FIELD","OK"))</f>
        <v>FIELD IS BLANK</v>
      </c>
      <c r="C1698" s="3" t="str">
        <f>IF(ISBLANK('Outsourcing Register'!C1698),"FIELD IS BLANK",IF('Outsourcing Register'!C1698="Yes","OK",IF('Outsourcing Register'!C1698="No","OK","ERROR, PLEASE CHECK FIELD")))</f>
        <v>FIELD IS BLANK</v>
      </c>
      <c r="D1698" s="46" t="str">
        <f>IF(ISBLANK('Outsourcing Register'!D1698),"FIELD IS BLANK","OK")</f>
        <v>FIELD IS BLANK</v>
      </c>
      <c r="E1698" s="46" t="str">
        <f>IF(ISBLANK('Outsourcing Register'!E1698),"FIELD IS BLANK","OK")</f>
        <v>FIELD IS BLANK</v>
      </c>
      <c r="F1698" s="46" t="str">
        <f>IF(ISBLANK('Outsourcing Register'!F1698),"FIELD IS BLANK","OK")</f>
        <v>FIELD IS BLANK</v>
      </c>
      <c r="G1698" s="3" t="str">
        <f>IF(ISBLANK('Outsourcing Register'!G1698),"FIELD IS BLANK",IF(ISNA(VLOOKUP('Outsourcing Register'!G1698,'Drop-down Data'!$B$2:$B$251,1,0)),"ERROR, PLEASE CHECK FIELD","OK"))</f>
        <v>FIELD IS BLANK</v>
      </c>
      <c r="H1698" s="3" t="str">
        <f>IF(ISBLANK('Outsourcing Register'!H1698),"FIELD IS BLANK",IF('Outsourcing Register'!H1698="Service provider","OK",IF('Outsourcing Register'!H1698="Material sub-contractor","OK","ERROR, PLEASE CHECK FIELD")))</f>
        <v>FIELD IS BLANK</v>
      </c>
      <c r="I1698" s="3" t="str">
        <f>IF(ISBLANK('Outsourcing Register'!I1698),"FIELD IS BLANK",IF('Outsourcing Register'!I1698="Intragroup","OK",IF('Outsourcing Register'!I1698="Non-intragroup","OK","ERROR, PLEASE CHECK FIELD")))</f>
        <v>FIELD IS BLANK</v>
      </c>
      <c r="J1698" s="3" t="str">
        <f>IF(ISBLANK('Outsourcing Register'!J1698),"FIELD IS BLANK",IF('Outsourcing Register'!J1698="Material","OK",IF('Outsourcing Register'!J1698="Non-material","OK","ERROR, PLEASE CHECK FIELD")))</f>
        <v>FIELD IS BLANK</v>
      </c>
      <c r="K1698" s="46" t="str">
        <f>IF(ISBLANK('Outsourcing Register'!K1698),"FIELD IS BLANK","OK")</f>
        <v>FIELD IS BLANK</v>
      </c>
      <c r="L1698" s="3" t="str">
        <f>IF(ISBLANK('Outsourcing Register'!L1698),"FIELD IS BLANK",IF('Outsourcing Register'!L1698="Yes","OK",IF('Outsourcing Register'!L1698="No","OK","ERROR, PLEASE CHECK FIELD")))</f>
        <v>FIELD IS BLANK</v>
      </c>
      <c r="M1698" s="3" t="str">
        <f>IF(ISBLANK('Outsourcing Register'!M1698),"FIELD IS BLANK",IF('Outsourcing Register'!M1698="Yes","OK",IF('Outsourcing Register'!M1698="No","OK","ERROR, PLEASE CHECK FIELD")))</f>
        <v>FIELD IS BLANK</v>
      </c>
      <c r="N1698" s="3" t="str">
        <f>IF(ISBLANK('Outsourcing Register'!N1698),"OK","ERROR, PLEASE CHECK FIELD")</f>
        <v>OK</v>
      </c>
      <c r="O1698" s="3" t="str">
        <f>IF(ISBLANK('Outsourcing Register'!O1698),"OK","ERROR, PLEASE CHECK FIELD")</f>
        <v>OK</v>
      </c>
      <c r="P1698" s="3" t="str">
        <f>IF(ISBLANK('Outsourcing Register'!P1698),"OK","ERROR, PLEASE CHECK FIELD")</f>
        <v>OK</v>
      </c>
      <c r="Q1698" s="3" t="str">
        <f>IF(ISBLANK('Outsourcing Register'!Q1698),"FIELD IS BLANK",IF(ISNA(VLOOKUP('Outsourcing Register'!Q1698,'Drop-down Data'!$D$2:$D$5,1,0)),"ERROR, PLEASE CHECK FIELD","OK"))</f>
        <v>FIELD IS BLANK</v>
      </c>
      <c r="R1698" s="3" t="str">
        <f>IF(ISBLANK('Outsourcing Register'!R1698),"FIELD IS BLANK",IF(ISNA(VLOOKUP('Outsourcing Register'!R1698,'Drop-down Data'!$E$2:$E$3,1,0)),"ERROR, PLEASE CHECK FIELD","OK"))</f>
        <v>FIELD IS BLANK</v>
      </c>
      <c r="S1698" s="46" t="str">
        <f>IF(ISBLANK('Outsourcing Register'!S1698),"FIELD IS BLANK","OK")</f>
        <v>FIELD IS BLANK</v>
      </c>
      <c r="T1698" s="46" t="str">
        <f>IF(ISBLANK('Outsourcing Register'!T1698),"FIELD IS BLANK","OK")</f>
        <v>FIELD IS BLANK</v>
      </c>
      <c r="U1698" s="46" t="str">
        <f>IF(ISBLANK('Outsourcing Register'!U1698),"FIELD IS BLANK","OK")</f>
        <v>FIELD IS BLANK</v>
      </c>
      <c r="V1698" s="46" t="str">
        <f>IF(ISBLANK('Outsourcing Register'!V1698),"FIELD IS BLANK","OK")</f>
        <v>FIELD IS BLANK</v>
      </c>
      <c r="W1698" s="3" t="str">
        <f>IF(ISBLANK('Outsourcing Register'!W1698),"FIELD IS BLANK",IF(ISNA(VLOOKUP('Outsourcing Register'!W1698,'Drop-down Data'!$F$2:$F$3,1,0)),"ERROR, PLEASE CHECK FIELD","OK"))</f>
        <v>FIELD IS BLANK</v>
      </c>
      <c r="X1698" s="3" t="str">
        <f>IF(ISBLANK('Outsourcing Register'!X1698),"FIELD IS BLANK",IF('Outsourcing Register'!X1698&lt;0,"ERROR","OK"))</f>
        <v>FIELD IS BLANK</v>
      </c>
      <c r="Y1698" s="46" t="str">
        <f>IF(ISBLANK('Outsourcing Register'!Y1698),"FIELD IS BLANK","OK")</f>
        <v>FIELD IS BLANK</v>
      </c>
      <c r="Z1698" s="3" t="str">
        <f>IF(ISBLANK('Outsourcing Register'!Z1698),"FIELD IS BLANK",IF(ISNA(VLOOKUP('Outsourcing Register'!Z1698,'Drop-down Data'!$G$2:$G$6,1,0)),"ERROR, PLEASE CHECK FIELD","OK"))</f>
        <v>FIELD IS BLANK</v>
      </c>
      <c r="AA1698" s="46" t="str">
        <f>IF(ISBLANK('Outsourcing Register'!AA1698),"FIELD IS BLANK","OK")</f>
        <v>FIELD IS BLANK</v>
      </c>
      <c r="AB1698" s="3" t="str">
        <f>IF(ISBLANK('Outsourcing Register'!AB1698),"FIELD IS BLANK",IF('Outsourcing Register'!AB1698="Yes","OK",IF('Outsourcing Register'!AB1698="No (please elaborate in the Other Comments column)","OK","ERROR, PLEASE CHECK FIELD")))</f>
        <v>FIELD IS BLANK</v>
      </c>
      <c r="AC1698" s="46" t="str">
        <f>IF(ISBLANK('Outsourcing Register'!AC1698),"FIELD IS BLANK","OK")</f>
        <v>FIELD IS BLANK</v>
      </c>
      <c r="AH1698" s="64"/>
    </row>
    <row r="1699" spans="1:34" x14ac:dyDescent="0.35">
      <c r="A1699" s="46" t="str">
        <f>IF(ISBLANK('Outsourcing Register'!A1699),"FIELD IS BLANK","OK")</f>
        <v>FIELD IS BLANK</v>
      </c>
      <c r="B1699" s="3" t="str">
        <f>IF(ISBLANK('Outsourcing Register'!B1699),"FIELD IS BLANK",IF(ISNA(VLOOKUP('Outsourcing Register'!B1699,'Drop-down Data'!$A$2:$A$23,1,0)),"ERROR, PLEASE CHECK FIELD","OK"))</f>
        <v>FIELD IS BLANK</v>
      </c>
      <c r="C1699" s="3" t="str">
        <f>IF(ISBLANK('Outsourcing Register'!C1699),"FIELD IS BLANK",IF('Outsourcing Register'!C1699="Yes","OK",IF('Outsourcing Register'!C1699="No","OK","ERROR, PLEASE CHECK FIELD")))</f>
        <v>FIELD IS BLANK</v>
      </c>
      <c r="D1699" s="46" t="str">
        <f>IF(ISBLANK('Outsourcing Register'!D1699),"FIELD IS BLANK","OK")</f>
        <v>FIELD IS BLANK</v>
      </c>
      <c r="E1699" s="46" t="str">
        <f>IF(ISBLANK('Outsourcing Register'!E1699),"FIELD IS BLANK","OK")</f>
        <v>FIELD IS BLANK</v>
      </c>
      <c r="F1699" s="46" t="str">
        <f>IF(ISBLANK('Outsourcing Register'!F1699),"FIELD IS BLANK","OK")</f>
        <v>FIELD IS BLANK</v>
      </c>
      <c r="G1699" s="3" t="str">
        <f>IF(ISBLANK('Outsourcing Register'!G1699),"FIELD IS BLANK",IF(ISNA(VLOOKUP('Outsourcing Register'!G1699,'Drop-down Data'!$B$2:$B$251,1,0)),"ERROR, PLEASE CHECK FIELD","OK"))</f>
        <v>FIELD IS BLANK</v>
      </c>
      <c r="H1699" s="3" t="str">
        <f>IF(ISBLANK('Outsourcing Register'!H1699),"FIELD IS BLANK",IF('Outsourcing Register'!H1699="Service provider","OK",IF('Outsourcing Register'!H1699="Material sub-contractor","OK","ERROR, PLEASE CHECK FIELD")))</f>
        <v>FIELD IS BLANK</v>
      </c>
      <c r="I1699" s="3" t="str">
        <f>IF(ISBLANK('Outsourcing Register'!I1699),"FIELD IS BLANK",IF('Outsourcing Register'!I1699="Intragroup","OK",IF('Outsourcing Register'!I1699="Non-intragroup","OK","ERROR, PLEASE CHECK FIELD")))</f>
        <v>FIELD IS BLANK</v>
      </c>
      <c r="J1699" s="3" t="str">
        <f>IF(ISBLANK('Outsourcing Register'!J1699),"FIELD IS BLANK",IF('Outsourcing Register'!J1699="Material","OK",IF('Outsourcing Register'!J1699="Non-material","OK","ERROR, PLEASE CHECK FIELD")))</f>
        <v>FIELD IS BLANK</v>
      </c>
      <c r="K1699" s="46" t="str">
        <f>IF(ISBLANK('Outsourcing Register'!K1699),"FIELD IS BLANK","OK")</f>
        <v>FIELD IS BLANK</v>
      </c>
      <c r="L1699" s="3" t="str">
        <f>IF(ISBLANK('Outsourcing Register'!L1699),"FIELD IS BLANK",IF('Outsourcing Register'!L1699="Yes","OK",IF('Outsourcing Register'!L1699="No","OK","ERROR, PLEASE CHECK FIELD")))</f>
        <v>FIELD IS BLANK</v>
      </c>
      <c r="M1699" s="3" t="str">
        <f>IF(ISBLANK('Outsourcing Register'!M1699),"FIELD IS BLANK",IF('Outsourcing Register'!M1699="Yes","OK",IF('Outsourcing Register'!M1699="No","OK","ERROR, PLEASE CHECK FIELD")))</f>
        <v>FIELD IS BLANK</v>
      </c>
      <c r="N1699" s="3" t="str">
        <f>IF(ISBLANK('Outsourcing Register'!N1699),"OK","ERROR, PLEASE CHECK FIELD")</f>
        <v>OK</v>
      </c>
      <c r="O1699" s="3" t="str">
        <f>IF(ISBLANK('Outsourcing Register'!O1699),"OK","ERROR, PLEASE CHECK FIELD")</f>
        <v>OK</v>
      </c>
      <c r="P1699" s="3" t="str">
        <f>IF(ISBLANK('Outsourcing Register'!P1699),"OK","ERROR, PLEASE CHECK FIELD")</f>
        <v>OK</v>
      </c>
      <c r="Q1699" s="3" t="str">
        <f>IF(ISBLANK('Outsourcing Register'!Q1699),"FIELD IS BLANK",IF(ISNA(VLOOKUP('Outsourcing Register'!Q1699,'Drop-down Data'!$D$2:$D$5,1,0)),"ERROR, PLEASE CHECK FIELD","OK"))</f>
        <v>FIELD IS BLANK</v>
      </c>
      <c r="R1699" s="3" t="str">
        <f>IF(ISBLANK('Outsourcing Register'!R1699),"FIELD IS BLANK",IF(ISNA(VLOOKUP('Outsourcing Register'!R1699,'Drop-down Data'!$E$2:$E$3,1,0)),"ERROR, PLEASE CHECK FIELD","OK"))</f>
        <v>FIELD IS BLANK</v>
      </c>
      <c r="S1699" s="46" t="str">
        <f>IF(ISBLANK('Outsourcing Register'!S1699),"FIELD IS BLANK","OK")</f>
        <v>FIELD IS BLANK</v>
      </c>
      <c r="T1699" s="46" t="str">
        <f>IF(ISBLANK('Outsourcing Register'!T1699),"FIELD IS BLANK","OK")</f>
        <v>FIELD IS BLANK</v>
      </c>
      <c r="U1699" s="46" t="str">
        <f>IF(ISBLANK('Outsourcing Register'!U1699),"FIELD IS BLANK","OK")</f>
        <v>FIELD IS BLANK</v>
      </c>
      <c r="V1699" s="46" t="str">
        <f>IF(ISBLANK('Outsourcing Register'!V1699),"FIELD IS BLANK","OK")</f>
        <v>FIELD IS BLANK</v>
      </c>
      <c r="W1699" s="3" t="str">
        <f>IF(ISBLANK('Outsourcing Register'!W1699),"FIELD IS BLANK",IF(ISNA(VLOOKUP('Outsourcing Register'!W1699,'Drop-down Data'!$F$2:$F$3,1,0)),"ERROR, PLEASE CHECK FIELD","OK"))</f>
        <v>FIELD IS BLANK</v>
      </c>
      <c r="X1699" s="3" t="str">
        <f>IF(ISBLANK('Outsourcing Register'!X1699),"FIELD IS BLANK",IF('Outsourcing Register'!X1699&lt;0,"ERROR","OK"))</f>
        <v>FIELD IS BLANK</v>
      </c>
      <c r="Y1699" s="46" t="str">
        <f>IF(ISBLANK('Outsourcing Register'!Y1699),"FIELD IS BLANK","OK")</f>
        <v>FIELD IS BLANK</v>
      </c>
      <c r="Z1699" s="3" t="str">
        <f>IF(ISBLANK('Outsourcing Register'!Z1699),"FIELD IS BLANK",IF(ISNA(VLOOKUP('Outsourcing Register'!Z1699,'Drop-down Data'!$G$2:$G$6,1,0)),"ERROR, PLEASE CHECK FIELD","OK"))</f>
        <v>FIELD IS BLANK</v>
      </c>
      <c r="AA1699" s="46" t="str">
        <f>IF(ISBLANK('Outsourcing Register'!AA1699),"FIELD IS BLANK","OK")</f>
        <v>FIELD IS BLANK</v>
      </c>
      <c r="AB1699" s="3" t="str">
        <f>IF(ISBLANK('Outsourcing Register'!AB1699),"FIELD IS BLANK",IF('Outsourcing Register'!AB1699="Yes","OK",IF('Outsourcing Register'!AB1699="No (please elaborate in the Other Comments column)","OK","ERROR, PLEASE CHECK FIELD")))</f>
        <v>FIELD IS BLANK</v>
      </c>
      <c r="AC1699" s="46" t="str">
        <f>IF(ISBLANK('Outsourcing Register'!AC1699),"FIELD IS BLANK","OK")</f>
        <v>FIELD IS BLANK</v>
      </c>
      <c r="AH1699" s="64"/>
    </row>
    <row r="1700" spans="1:34" x14ac:dyDescent="0.35">
      <c r="A1700" s="46" t="str">
        <f>IF(ISBLANK('Outsourcing Register'!A1700),"FIELD IS BLANK","OK")</f>
        <v>FIELD IS BLANK</v>
      </c>
      <c r="B1700" s="3" t="str">
        <f>IF(ISBLANK('Outsourcing Register'!B1700),"FIELD IS BLANK",IF(ISNA(VLOOKUP('Outsourcing Register'!B1700,'Drop-down Data'!$A$2:$A$23,1,0)),"ERROR, PLEASE CHECK FIELD","OK"))</f>
        <v>FIELD IS BLANK</v>
      </c>
      <c r="C1700" s="3" t="str">
        <f>IF(ISBLANK('Outsourcing Register'!C1700),"FIELD IS BLANK",IF('Outsourcing Register'!C1700="Yes","OK",IF('Outsourcing Register'!C1700="No","OK","ERROR, PLEASE CHECK FIELD")))</f>
        <v>FIELD IS BLANK</v>
      </c>
      <c r="D1700" s="46" t="str">
        <f>IF(ISBLANK('Outsourcing Register'!D1700),"FIELD IS BLANK","OK")</f>
        <v>FIELD IS BLANK</v>
      </c>
      <c r="E1700" s="46" t="str">
        <f>IF(ISBLANK('Outsourcing Register'!E1700),"FIELD IS BLANK","OK")</f>
        <v>FIELD IS BLANK</v>
      </c>
      <c r="F1700" s="46" t="str">
        <f>IF(ISBLANK('Outsourcing Register'!F1700),"FIELD IS BLANK","OK")</f>
        <v>FIELD IS BLANK</v>
      </c>
      <c r="G1700" s="3" t="str">
        <f>IF(ISBLANK('Outsourcing Register'!G1700),"FIELD IS BLANK",IF(ISNA(VLOOKUP('Outsourcing Register'!G1700,'Drop-down Data'!$B$2:$B$251,1,0)),"ERROR, PLEASE CHECK FIELD","OK"))</f>
        <v>FIELD IS BLANK</v>
      </c>
      <c r="H1700" s="3" t="str">
        <f>IF(ISBLANK('Outsourcing Register'!H1700),"FIELD IS BLANK",IF('Outsourcing Register'!H1700="Service provider","OK",IF('Outsourcing Register'!H1700="Material sub-contractor","OK","ERROR, PLEASE CHECK FIELD")))</f>
        <v>FIELD IS BLANK</v>
      </c>
      <c r="I1700" s="3" t="str">
        <f>IF(ISBLANK('Outsourcing Register'!I1700),"FIELD IS BLANK",IF('Outsourcing Register'!I1700="Intragroup","OK",IF('Outsourcing Register'!I1700="Non-intragroup","OK","ERROR, PLEASE CHECK FIELD")))</f>
        <v>FIELD IS BLANK</v>
      </c>
      <c r="J1700" s="3" t="str">
        <f>IF(ISBLANK('Outsourcing Register'!J1700),"FIELD IS BLANK",IF('Outsourcing Register'!J1700="Material","OK",IF('Outsourcing Register'!J1700="Non-material","OK","ERROR, PLEASE CHECK FIELD")))</f>
        <v>FIELD IS BLANK</v>
      </c>
      <c r="K1700" s="46" t="str">
        <f>IF(ISBLANK('Outsourcing Register'!K1700),"FIELD IS BLANK","OK")</f>
        <v>FIELD IS BLANK</v>
      </c>
      <c r="L1700" s="3" t="str">
        <f>IF(ISBLANK('Outsourcing Register'!L1700),"FIELD IS BLANK",IF('Outsourcing Register'!L1700="Yes","OK",IF('Outsourcing Register'!L1700="No","OK","ERROR, PLEASE CHECK FIELD")))</f>
        <v>FIELD IS BLANK</v>
      </c>
      <c r="M1700" s="3" t="str">
        <f>IF(ISBLANK('Outsourcing Register'!M1700),"FIELD IS BLANK",IF('Outsourcing Register'!M1700="Yes","OK",IF('Outsourcing Register'!M1700="No","OK","ERROR, PLEASE CHECK FIELD")))</f>
        <v>FIELD IS BLANK</v>
      </c>
      <c r="N1700" s="3" t="str">
        <f>IF(ISBLANK('Outsourcing Register'!N1700),"OK","ERROR, PLEASE CHECK FIELD")</f>
        <v>OK</v>
      </c>
      <c r="O1700" s="3" t="str">
        <f>IF(ISBLANK('Outsourcing Register'!O1700),"OK","ERROR, PLEASE CHECK FIELD")</f>
        <v>OK</v>
      </c>
      <c r="P1700" s="3" t="str">
        <f>IF(ISBLANK('Outsourcing Register'!P1700),"OK","ERROR, PLEASE CHECK FIELD")</f>
        <v>OK</v>
      </c>
      <c r="Q1700" s="3" t="str">
        <f>IF(ISBLANK('Outsourcing Register'!Q1700),"FIELD IS BLANK",IF(ISNA(VLOOKUP('Outsourcing Register'!Q1700,'Drop-down Data'!$D$2:$D$5,1,0)),"ERROR, PLEASE CHECK FIELD","OK"))</f>
        <v>FIELD IS BLANK</v>
      </c>
      <c r="R1700" s="3" t="str">
        <f>IF(ISBLANK('Outsourcing Register'!R1700),"FIELD IS BLANK",IF(ISNA(VLOOKUP('Outsourcing Register'!R1700,'Drop-down Data'!$E$2:$E$3,1,0)),"ERROR, PLEASE CHECK FIELD","OK"))</f>
        <v>FIELD IS BLANK</v>
      </c>
      <c r="S1700" s="46" t="str">
        <f>IF(ISBLANK('Outsourcing Register'!S1700),"FIELD IS BLANK","OK")</f>
        <v>FIELD IS BLANK</v>
      </c>
      <c r="T1700" s="46" t="str">
        <f>IF(ISBLANK('Outsourcing Register'!T1700),"FIELD IS BLANK","OK")</f>
        <v>FIELD IS BLANK</v>
      </c>
      <c r="U1700" s="46" t="str">
        <f>IF(ISBLANK('Outsourcing Register'!U1700),"FIELD IS BLANK","OK")</f>
        <v>FIELD IS BLANK</v>
      </c>
      <c r="V1700" s="46" t="str">
        <f>IF(ISBLANK('Outsourcing Register'!V1700),"FIELD IS BLANK","OK")</f>
        <v>FIELD IS BLANK</v>
      </c>
      <c r="W1700" s="3" t="str">
        <f>IF(ISBLANK('Outsourcing Register'!W1700),"FIELD IS BLANK",IF(ISNA(VLOOKUP('Outsourcing Register'!W1700,'Drop-down Data'!$F$2:$F$3,1,0)),"ERROR, PLEASE CHECK FIELD","OK"))</f>
        <v>FIELD IS BLANK</v>
      </c>
      <c r="X1700" s="3" t="str">
        <f>IF(ISBLANK('Outsourcing Register'!X1700),"FIELD IS BLANK",IF('Outsourcing Register'!X1700&lt;0,"ERROR","OK"))</f>
        <v>FIELD IS BLANK</v>
      </c>
      <c r="Y1700" s="46" t="str">
        <f>IF(ISBLANK('Outsourcing Register'!Y1700),"FIELD IS BLANK","OK")</f>
        <v>FIELD IS BLANK</v>
      </c>
      <c r="Z1700" s="3" t="str">
        <f>IF(ISBLANK('Outsourcing Register'!Z1700),"FIELD IS BLANK",IF(ISNA(VLOOKUP('Outsourcing Register'!Z1700,'Drop-down Data'!$G$2:$G$6,1,0)),"ERROR, PLEASE CHECK FIELD","OK"))</f>
        <v>FIELD IS BLANK</v>
      </c>
      <c r="AA1700" s="46" t="str">
        <f>IF(ISBLANK('Outsourcing Register'!AA1700),"FIELD IS BLANK","OK")</f>
        <v>FIELD IS BLANK</v>
      </c>
      <c r="AB1700" s="3" t="str">
        <f>IF(ISBLANK('Outsourcing Register'!AB1700),"FIELD IS BLANK",IF('Outsourcing Register'!AB1700="Yes","OK",IF('Outsourcing Register'!AB1700="No (please elaborate in the Other Comments column)","OK","ERROR, PLEASE CHECK FIELD")))</f>
        <v>FIELD IS BLANK</v>
      </c>
      <c r="AC1700" s="46" t="str">
        <f>IF(ISBLANK('Outsourcing Register'!AC1700),"FIELD IS BLANK","OK")</f>
        <v>FIELD IS BLANK</v>
      </c>
      <c r="AH1700" s="64"/>
    </row>
    <row r="1701" spans="1:34" x14ac:dyDescent="0.35">
      <c r="A1701" s="46" t="str">
        <f>IF(ISBLANK('Outsourcing Register'!A1701),"FIELD IS BLANK","OK")</f>
        <v>FIELD IS BLANK</v>
      </c>
      <c r="B1701" s="3" t="str">
        <f>IF(ISBLANK('Outsourcing Register'!B1701),"FIELD IS BLANK",IF(ISNA(VLOOKUP('Outsourcing Register'!B1701,'Drop-down Data'!$A$2:$A$23,1,0)),"ERROR, PLEASE CHECK FIELD","OK"))</f>
        <v>FIELD IS BLANK</v>
      </c>
      <c r="C1701" s="3" t="str">
        <f>IF(ISBLANK('Outsourcing Register'!C1701),"FIELD IS BLANK",IF('Outsourcing Register'!C1701="Yes","OK",IF('Outsourcing Register'!C1701="No","OK","ERROR, PLEASE CHECK FIELD")))</f>
        <v>FIELD IS BLANK</v>
      </c>
      <c r="D1701" s="46" t="str">
        <f>IF(ISBLANK('Outsourcing Register'!D1701),"FIELD IS BLANK","OK")</f>
        <v>FIELD IS BLANK</v>
      </c>
      <c r="E1701" s="46" t="str">
        <f>IF(ISBLANK('Outsourcing Register'!E1701),"FIELD IS BLANK","OK")</f>
        <v>FIELD IS BLANK</v>
      </c>
      <c r="F1701" s="46" t="str">
        <f>IF(ISBLANK('Outsourcing Register'!F1701),"FIELD IS BLANK","OK")</f>
        <v>FIELD IS BLANK</v>
      </c>
      <c r="G1701" s="3" t="str">
        <f>IF(ISBLANK('Outsourcing Register'!G1701),"FIELD IS BLANK",IF(ISNA(VLOOKUP('Outsourcing Register'!G1701,'Drop-down Data'!$B$2:$B$251,1,0)),"ERROR, PLEASE CHECK FIELD","OK"))</f>
        <v>FIELD IS BLANK</v>
      </c>
      <c r="H1701" s="3" t="str">
        <f>IF(ISBLANK('Outsourcing Register'!H1701),"FIELD IS BLANK",IF('Outsourcing Register'!H1701="Service provider","OK",IF('Outsourcing Register'!H1701="Material sub-contractor","OK","ERROR, PLEASE CHECK FIELD")))</f>
        <v>FIELD IS BLANK</v>
      </c>
      <c r="I1701" s="3" t="str">
        <f>IF(ISBLANK('Outsourcing Register'!I1701),"FIELD IS BLANK",IF('Outsourcing Register'!I1701="Intragroup","OK",IF('Outsourcing Register'!I1701="Non-intragroup","OK","ERROR, PLEASE CHECK FIELD")))</f>
        <v>FIELD IS BLANK</v>
      </c>
      <c r="J1701" s="3" t="str">
        <f>IF(ISBLANK('Outsourcing Register'!J1701),"FIELD IS BLANK",IF('Outsourcing Register'!J1701="Material","OK",IF('Outsourcing Register'!J1701="Non-material","OK","ERROR, PLEASE CHECK FIELD")))</f>
        <v>FIELD IS BLANK</v>
      </c>
      <c r="K1701" s="46" t="str">
        <f>IF(ISBLANK('Outsourcing Register'!K1701),"FIELD IS BLANK","OK")</f>
        <v>FIELD IS BLANK</v>
      </c>
      <c r="L1701" s="3" t="str">
        <f>IF(ISBLANK('Outsourcing Register'!L1701),"FIELD IS BLANK",IF('Outsourcing Register'!L1701="Yes","OK",IF('Outsourcing Register'!L1701="No","OK","ERROR, PLEASE CHECK FIELD")))</f>
        <v>FIELD IS BLANK</v>
      </c>
      <c r="M1701" s="3" t="str">
        <f>IF(ISBLANK('Outsourcing Register'!M1701),"FIELD IS BLANK",IF('Outsourcing Register'!M1701="Yes","OK",IF('Outsourcing Register'!M1701="No","OK","ERROR, PLEASE CHECK FIELD")))</f>
        <v>FIELD IS BLANK</v>
      </c>
      <c r="N1701" s="3" t="str">
        <f>IF(ISBLANK('Outsourcing Register'!N1701),"OK","ERROR, PLEASE CHECK FIELD")</f>
        <v>OK</v>
      </c>
      <c r="O1701" s="3" t="str">
        <f>IF(ISBLANK('Outsourcing Register'!O1701),"OK","ERROR, PLEASE CHECK FIELD")</f>
        <v>OK</v>
      </c>
      <c r="P1701" s="3" t="str">
        <f>IF(ISBLANK('Outsourcing Register'!P1701),"OK","ERROR, PLEASE CHECK FIELD")</f>
        <v>OK</v>
      </c>
      <c r="Q1701" s="3" t="str">
        <f>IF(ISBLANK('Outsourcing Register'!Q1701),"FIELD IS BLANK",IF(ISNA(VLOOKUP('Outsourcing Register'!Q1701,'Drop-down Data'!$D$2:$D$5,1,0)),"ERROR, PLEASE CHECK FIELD","OK"))</f>
        <v>FIELD IS BLANK</v>
      </c>
      <c r="R1701" s="3" t="str">
        <f>IF(ISBLANK('Outsourcing Register'!R1701),"FIELD IS BLANK",IF(ISNA(VLOOKUP('Outsourcing Register'!R1701,'Drop-down Data'!$E$2:$E$3,1,0)),"ERROR, PLEASE CHECK FIELD","OK"))</f>
        <v>FIELD IS BLANK</v>
      </c>
      <c r="S1701" s="46" t="str">
        <f>IF(ISBLANK('Outsourcing Register'!S1701),"FIELD IS BLANK","OK")</f>
        <v>FIELD IS BLANK</v>
      </c>
      <c r="T1701" s="46" t="str">
        <f>IF(ISBLANK('Outsourcing Register'!T1701),"FIELD IS BLANK","OK")</f>
        <v>FIELD IS BLANK</v>
      </c>
      <c r="U1701" s="46" t="str">
        <f>IF(ISBLANK('Outsourcing Register'!U1701),"FIELD IS BLANK","OK")</f>
        <v>FIELD IS BLANK</v>
      </c>
      <c r="V1701" s="46" t="str">
        <f>IF(ISBLANK('Outsourcing Register'!V1701),"FIELD IS BLANK","OK")</f>
        <v>FIELD IS BLANK</v>
      </c>
      <c r="W1701" s="3" t="str">
        <f>IF(ISBLANK('Outsourcing Register'!W1701),"FIELD IS BLANK",IF(ISNA(VLOOKUP('Outsourcing Register'!W1701,'Drop-down Data'!$F$2:$F$3,1,0)),"ERROR, PLEASE CHECK FIELD","OK"))</f>
        <v>FIELD IS BLANK</v>
      </c>
      <c r="X1701" s="3" t="str">
        <f>IF(ISBLANK('Outsourcing Register'!X1701),"FIELD IS BLANK",IF('Outsourcing Register'!X1701&lt;0,"ERROR","OK"))</f>
        <v>FIELD IS BLANK</v>
      </c>
      <c r="Y1701" s="46" t="str">
        <f>IF(ISBLANK('Outsourcing Register'!Y1701),"FIELD IS BLANK","OK")</f>
        <v>FIELD IS BLANK</v>
      </c>
      <c r="Z1701" s="3" t="str">
        <f>IF(ISBLANK('Outsourcing Register'!Z1701),"FIELD IS BLANK",IF(ISNA(VLOOKUP('Outsourcing Register'!Z1701,'Drop-down Data'!$G$2:$G$6,1,0)),"ERROR, PLEASE CHECK FIELD","OK"))</f>
        <v>FIELD IS BLANK</v>
      </c>
      <c r="AA1701" s="46" t="str">
        <f>IF(ISBLANK('Outsourcing Register'!AA1701),"FIELD IS BLANK","OK")</f>
        <v>FIELD IS BLANK</v>
      </c>
      <c r="AB1701" s="3" t="str">
        <f>IF(ISBLANK('Outsourcing Register'!AB1701),"FIELD IS BLANK",IF('Outsourcing Register'!AB1701="Yes","OK",IF('Outsourcing Register'!AB1701="No (please elaborate in the Other Comments column)","OK","ERROR, PLEASE CHECK FIELD")))</f>
        <v>FIELD IS BLANK</v>
      </c>
      <c r="AC1701" s="46" t="str">
        <f>IF(ISBLANK('Outsourcing Register'!AC1701),"FIELD IS BLANK","OK")</f>
        <v>FIELD IS BLANK</v>
      </c>
      <c r="AH1701" s="64"/>
    </row>
    <row r="1702" spans="1:34" x14ac:dyDescent="0.35">
      <c r="A1702" s="46" t="str">
        <f>IF(ISBLANK('Outsourcing Register'!A1702),"FIELD IS BLANK","OK")</f>
        <v>FIELD IS BLANK</v>
      </c>
      <c r="B1702" s="3" t="str">
        <f>IF(ISBLANK('Outsourcing Register'!B1702),"FIELD IS BLANK",IF(ISNA(VLOOKUP('Outsourcing Register'!B1702,'Drop-down Data'!$A$2:$A$23,1,0)),"ERROR, PLEASE CHECK FIELD","OK"))</f>
        <v>FIELD IS BLANK</v>
      </c>
      <c r="C1702" s="3" t="str">
        <f>IF(ISBLANK('Outsourcing Register'!C1702),"FIELD IS BLANK",IF('Outsourcing Register'!C1702="Yes","OK",IF('Outsourcing Register'!C1702="No","OK","ERROR, PLEASE CHECK FIELD")))</f>
        <v>FIELD IS BLANK</v>
      </c>
      <c r="D1702" s="46" t="str">
        <f>IF(ISBLANK('Outsourcing Register'!D1702),"FIELD IS BLANK","OK")</f>
        <v>FIELD IS BLANK</v>
      </c>
      <c r="E1702" s="46" t="str">
        <f>IF(ISBLANK('Outsourcing Register'!E1702),"FIELD IS BLANK","OK")</f>
        <v>FIELD IS BLANK</v>
      </c>
      <c r="F1702" s="46" t="str">
        <f>IF(ISBLANK('Outsourcing Register'!F1702),"FIELD IS BLANK","OK")</f>
        <v>FIELD IS BLANK</v>
      </c>
      <c r="G1702" s="3" t="str">
        <f>IF(ISBLANK('Outsourcing Register'!G1702),"FIELD IS BLANK",IF(ISNA(VLOOKUP('Outsourcing Register'!G1702,'Drop-down Data'!$B$2:$B$251,1,0)),"ERROR, PLEASE CHECK FIELD","OK"))</f>
        <v>FIELD IS BLANK</v>
      </c>
      <c r="H1702" s="3" t="str">
        <f>IF(ISBLANK('Outsourcing Register'!H1702),"FIELD IS BLANK",IF('Outsourcing Register'!H1702="Service provider","OK",IF('Outsourcing Register'!H1702="Material sub-contractor","OK","ERROR, PLEASE CHECK FIELD")))</f>
        <v>FIELD IS BLANK</v>
      </c>
      <c r="I1702" s="3" t="str">
        <f>IF(ISBLANK('Outsourcing Register'!I1702),"FIELD IS BLANK",IF('Outsourcing Register'!I1702="Intragroup","OK",IF('Outsourcing Register'!I1702="Non-intragroup","OK","ERROR, PLEASE CHECK FIELD")))</f>
        <v>FIELD IS BLANK</v>
      </c>
      <c r="J1702" s="3" t="str">
        <f>IF(ISBLANK('Outsourcing Register'!J1702),"FIELD IS BLANK",IF('Outsourcing Register'!J1702="Material","OK",IF('Outsourcing Register'!J1702="Non-material","OK","ERROR, PLEASE CHECK FIELD")))</f>
        <v>FIELD IS BLANK</v>
      </c>
      <c r="K1702" s="46" t="str">
        <f>IF(ISBLANK('Outsourcing Register'!K1702),"FIELD IS BLANK","OK")</f>
        <v>FIELD IS BLANK</v>
      </c>
      <c r="L1702" s="3" t="str">
        <f>IF(ISBLANK('Outsourcing Register'!L1702),"FIELD IS BLANK",IF('Outsourcing Register'!L1702="Yes","OK",IF('Outsourcing Register'!L1702="No","OK","ERROR, PLEASE CHECK FIELD")))</f>
        <v>FIELD IS BLANK</v>
      </c>
      <c r="M1702" s="3" t="str">
        <f>IF(ISBLANK('Outsourcing Register'!M1702),"FIELD IS BLANK",IF('Outsourcing Register'!M1702="Yes","OK",IF('Outsourcing Register'!M1702="No","OK","ERROR, PLEASE CHECK FIELD")))</f>
        <v>FIELD IS BLANK</v>
      </c>
      <c r="N1702" s="3" t="str">
        <f>IF(ISBLANK('Outsourcing Register'!N1702),"OK","ERROR, PLEASE CHECK FIELD")</f>
        <v>OK</v>
      </c>
      <c r="O1702" s="3" t="str">
        <f>IF(ISBLANK('Outsourcing Register'!O1702),"OK","ERROR, PLEASE CHECK FIELD")</f>
        <v>OK</v>
      </c>
      <c r="P1702" s="3" t="str">
        <f>IF(ISBLANK('Outsourcing Register'!P1702),"OK","ERROR, PLEASE CHECK FIELD")</f>
        <v>OK</v>
      </c>
      <c r="Q1702" s="3" t="str">
        <f>IF(ISBLANK('Outsourcing Register'!Q1702),"FIELD IS BLANK",IF(ISNA(VLOOKUP('Outsourcing Register'!Q1702,'Drop-down Data'!$D$2:$D$5,1,0)),"ERROR, PLEASE CHECK FIELD","OK"))</f>
        <v>FIELD IS BLANK</v>
      </c>
      <c r="R1702" s="3" t="str">
        <f>IF(ISBLANK('Outsourcing Register'!R1702),"FIELD IS BLANK",IF(ISNA(VLOOKUP('Outsourcing Register'!R1702,'Drop-down Data'!$E$2:$E$3,1,0)),"ERROR, PLEASE CHECK FIELD","OK"))</f>
        <v>FIELD IS BLANK</v>
      </c>
      <c r="S1702" s="46" t="str">
        <f>IF(ISBLANK('Outsourcing Register'!S1702),"FIELD IS BLANK","OK")</f>
        <v>FIELD IS BLANK</v>
      </c>
      <c r="T1702" s="46" t="str">
        <f>IF(ISBLANK('Outsourcing Register'!T1702),"FIELD IS BLANK","OK")</f>
        <v>FIELD IS BLANK</v>
      </c>
      <c r="U1702" s="46" t="str">
        <f>IF(ISBLANK('Outsourcing Register'!U1702),"FIELD IS BLANK","OK")</f>
        <v>FIELD IS BLANK</v>
      </c>
      <c r="V1702" s="46" t="str">
        <f>IF(ISBLANK('Outsourcing Register'!V1702),"FIELD IS BLANK","OK")</f>
        <v>FIELD IS BLANK</v>
      </c>
      <c r="W1702" s="3" t="str">
        <f>IF(ISBLANK('Outsourcing Register'!W1702),"FIELD IS BLANK",IF(ISNA(VLOOKUP('Outsourcing Register'!W1702,'Drop-down Data'!$F$2:$F$3,1,0)),"ERROR, PLEASE CHECK FIELD","OK"))</f>
        <v>FIELD IS BLANK</v>
      </c>
      <c r="X1702" s="3" t="str">
        <f>IF(ISBLANK('Outsourcing Register'!X1702),"FIELD IS BLANK",IF('Outsourcing Register'!X1702&lt;0,"ERROR","OK"))</f>
        <v>FIELD IS BLANK</v>
      </c>
      <c r="Y1702" s="46" t="str">
        <f>IF(ISBLANK('Outsourcing Register'!Y1702),"FIELD IS BLANK","OK")</f>
        <v>FIELD IS BLANK</v>
      </c>
      <c r="Z1702" s="3" t="str">
        <f>IF(ISBLANK('Outsourcing Register'!Z1702),"FIELD IS BLANK",IF(ISNA(VLOOKUP('Outsourcing Register'!Z1702,'Drop-down Data'!$G$2:$G$6,1,0)),"ERROR, PLEASE CHECK FIELD","OK"))</f>
        <v>FIELD IS BLANK</v>
      </c>
      <c r="AA1702" s="46" t="str">
        <f>IF(ISBLANK('Outsourcing Register'!AA1702),"FIELD IS BLANK","OK")</f>
        <v>FIELD IS BLANK</v>
      </c>
      <c r="AB1702" s="3" t="str">
        <f>IF(ISBLANK('Outsourcing Register'!AB1702),"FIELD IS BLANK",IF('Outsourcing Register'!AB1702="Yes","OK",IF('Outsourcing Register'!AB1702="No (please elaborate in the Other Comments column)","OK","ERROR, PLEASE CHECK FIELD")))</f>
        <v>FIELD IS BLANK</v>
      </c>
      <c r="AC1702" s="46" t="str">
        <f>IF(ISBLANK('Outsourcing Register'!AC1702),"FIELD IS BLANK","OK")</f>
        <v>FIELD IS BLANK</v>
      </c>
      <c r="AH1702" s="64"/>
    </row>
    <row r="1703" spans="1:34" x14ac:dyDescent="0.35">
      <c r="A1703" s="46" t="str">
        <f>IF(ISBLANK('Outsourcing Register'!A1703),"FIELD IS BLANK","OK")</f>
        <v>FIELD IS BLANK</v>
      </c>
      <c r="B1703" s="3" t="str">
        <f>IF(ISBLANK('Outsourcing Register'!B1703),"FIELD IS BLANK",IF(ISNA(VLOOKUP('Outsourcing Register'!B1703,'Drop-down Data'!$A$2:$A$23,1,0)),"ERROR, PLEASE CHECK FIELD","OK"))</f>
        <v>FIELD IS BLANK</v>
      </c>
      <c r="C1703" s="3" t="str">
        <f>IF(ISBLANK('Outsourcing Register'!C1703),"FIELD IS BLANK",IF('Outsourcing Register'!C1703="Yes","OK",IF('Outsourcing Register'!C1703="No","OK","ERROR, PLEASE CHECK FIELD")))</f>
        <v>FIELD IS BLANK</v>
      </c>
      <c r="D1703" s="46" t="str">
        <f>IF(ISBLANK('Outsourcing Register'!D1703),"FIELD IS BLANK","OK")</f>
        <v>FIELD IS BLANK</v>
      </c>
      <c r="E1703" s="46" t="str">
        <f>IF(ISBLANK('Outsourcing Register'!E1703),"FIELD IS BLANK","OK")</f>
        <v>FIELD IS BLANK</v>
      </c>
      <c r="F1703" s="46" t="str">
        <f>IF(ISBLANK('Outsourcing Register'!F1703),"FIELD IS BLANK","OK")</f>
        <v>FIELD IS BLANK</v>
      </c>
      <c r="G1703" s="3" t="str">
        <f>IF(ISBLANK('Outsourcing Register'!G1703),"FIELD IS BLANK",IF(ISNA(VLOOKUP('Outsourcing Register'!G1703,'Drop-down Data'!$B$2:$B$251,1,0)),"ERROR, PLEASE CHECK FIELD","OK"))</f>
        <v>FIELD IS BLANK</v>
      </c>
      <c r="H1703" s="3" t="str">
        <f>IF(ISBLANK('Outsourcing Register'!H1703),"FIELD IS BLANK",IF('Outsourcing Register'!H1703="Service provider","OK",IF('Outsourcing Register'!H1703="Material sub-contractor","OK","ERROR, PLEASE CHECK FIELD")))</f>
        <v>FIELD IS BLANK</v>
      </c>
      <c r="I1703" s="3" t="str">
        <f>IF(ISBLANK('Outsourcing Register'!I1703),"FIELD IS BLANK",IF('Outsourcing Register'!I1703="Intragroup","OK",IF('Outsourcing Register'!I1703="Non-intragroup","OK","ERROR, PLEASE CHECK FIELD")))</f>
        <v>FIELD IS BLANK</v>
      </c>
      <c r="J1703" s="3" t="str">
        <f>IF(ISBLANK('Outsourcing Register'!J1703),"FIELD IS BLANK",IF('Outsourcing Register'!J1703="Material","OK",IF('Outsourcing Register'!J1703="Non-material","OK","ERROR, PLEASE CHECK FIELD")))</f>
        <v>FIELD IS BLANK</v>
      </c>
      <c r="K1703" s="46" t="str">
        <f>IF(ISBLANK('Outsourcing Register'!K1703),"FIELD IS BLANK","OK")</f>
        <v>FIELD IS BLANK</v>
      </c>
      <c r="L1703" s="3" t="str">
        <f>IF(ISBLANK('Outsourcing Register'!L1703),"FIELD IS BLANK",IF('Outsourcing Register'!L1703="Yes","OK",IF('Outsourcing Register'!L1703="No","OK","ERROR, PLEASE CHECK FIELD")))</f>
        <v>FIELD IS BLANK</v>
      </c>
      <c r="M1703" s="3" t="str">
        <f>IF(ISBLANK('Outsourcing Register'!M1703),"FIELD IS BLANK",IF('Outsourcing Register'!M1703="Yes","OK",IF('Outsourcing Register'!M1703="No","OK","ERROR, PLEASE CHECK FIELD")))</f>
        <v>FIELD IS BLANK</v>
      </c>
      <c r="N1703" s="3" t="str">
        <f>IF(ISBLANK('Outsourcing Register'!N1703),"OK","ERROR, PLEASE CHECK FIELD")</f>
        <v>OK</v>
      </c>
      <c r="O1703" s="3" t="str">
        <f>IF(ISBLANK('Outsourcing Register'!O1703),"OK","ERROR, PLEASE CHECK FIELD")</f>
        <v>OK</v>
      </c>
      <c r="P1703" s="3" t="str">
        <f>IF(ISBLANK('Outsourcing Register'!P1703),"OK","ERROR, PLEASE CHECK FIELD")</f>
        <v>OK</v>
      </c>
      <c r="Q1703" s="3" t="str">
        <f>IF(ISBLANK('Outsourcing Register'!Q1703),"FIELD IS BLANK",IF(ISNA(VLOOKUP('Outsourcing Register'!Q1703,'Drop-down Data'!$D$2:$D$5,1,0)),"ERROR, PLEASE CHECK FIELD","OK"))</f>
        <v>FIELD IS BLANK</v>
      </c>
      <c r="R1703" s="3" t="str">
        <f>IF(ISBLANK('Outsourcing Register'!R1703),"FIELD IS BLANK",IF(ISNA(VLOOKUP('Outsourcing Register'!R1703,'Drop-down Data'!$E$2:$E$3,1,0)),"ERROR, PLEASE CHECK FIELD","OK"))</f>
        <v>FIELD IS BLANK</v>
      </c>
      <c r="S1703" s="46" t="str">
        <f>IF(ISBLANK('Outsourcing Register'!S1703),"FIELD IS BLANK","OK")</f>
        <v>FIELD IS BLANK</v>
      </c>
      <c r="T1703" s="46" t="str">
        <f>IF(ISBLANK('Outsourcing Register'!T1703),"FIELD IS BLANK","OK")</f>
        <v>FIELD IS BLANK</v>
      </c>
      <c r="U1703" s="46" t="str">
        <f>IF(ISBLANK('Outsourcing Register'!U1703),"FIELD IS BLANK","OK")</f>
        <v>FIELD IS BLANK</v>
      </c>
      <c r="V1703" s="46" t="str">
        <f>IF(ISBLANK('Outsourcing Register'!V1703),"FIELD IS BLANK","OK")</f>
        <v>FIELD IS BLANK</v>
      </c>
      <c r="W1703" s="3" t="str">
        <f>IF(ISBLANK('Outsourcing Register'!W1703),"FIELD IS BLANK",IF(ISNA(VLOOKUP('Outsourcing Register'!W1703,'Drop-down Data'!$F$2:$F$3,1,0)),"ERROR, PLEASE CHECK FIELD","OK"))</f>
        <v>FIELD IS BLANK</v>
      </c>
      <c r="X1703" s="3" t="str">
        <f>IF(ISBLANK('Outsourcing Register'!X1703),"FIELD IS BLANK",IF('Outsourcing Register'!X1703&lt;0,"ERROR","OK"))</f>
        <v>FIELD IS BLANK</v>
      </c>
      <c r="Y1703" s="46" t="str">
        <f>IF(ISBLANK('Outsourcing Register'!Y1703),"FIELD IS BLANK","OK")</f>
        <v>FIELD IS BLANK</v>
      </c>
      <c r="Z1703" s="3" t="str">
        <f>IF(ISBLANK('Outsourcing Register'!Z1703),"FIELD IS BLANK",IF(ISNA(VLOOKUP('Outsourcing Register'!Z1703,'Drop-down Data'!$G$2:$G$6,1,0)),"ERROR, PLEASE CHECK FIELD","OK"))</f>
        <v>FIELD IS BLANK</v>
      </c>
      <c r="AA1703" s="46" t="str">
        <f>IF(ISBLANK('Outsourcing Register'!AA1703),"FIELD IS BLANK","OK")</f>
        <v>FIELD IS BLANK</v>
      </c>
      <c r="AB1703" s="3" t="str">
        <f>IF(ISBLANK('Outsourcing Register'!AB1703),"FIELD IS BLANK",IF('Outsourcing Register'!AB1703="Yes","OK",IF('Outsourcing Register'!AB1703="No (please elaborate in the Other Comments column)","OK","ERROR, PLEASE CHECK FIELD")))</f>
        <v>FIELD IS BLANK</v>
      </c>
      <c r="AC1703" s="46" t="str">
        <f>IF(ISBLANK('Outsourcing Register'!AC1703),"FIELD IS BLANK","OK")</f>
        <v>FIELD IS BLANK</v>
      </c>
      <c r="AH1703" s="64"/>
    </row>
    <row r="1704" spans="1:34" x14ac:dyDescent="0.35">
      <c r="A1704" s="46" t="str">
        <f>IF(ISBLANK('Outsourcing Register'!A1704),"FIELD IS BLANK","OK")</f>
        <v>FIELD IS BLANK</v>
      </c>
      <c r="B1704" s="3" t="str">
        <f>IF(ISBLANK('Outsourcing Register'!B1704),"FIELD IS BLANK",IF(ISNA(VLOOKUP('Outsourcing Register'!B1704,'Drop-down Data'!$A$2:$A$23,1,0)),"ERROR, PLEASE CHECK FIELD","OK"))</f>
        <v>FIELD IS BLANK</v>
      </c>
      <c r="C1704" s="3" t="str">
        <f>IF(ISBLANK('Outsourcing Register'!C1704),"FIELD IS BLANK",IF('Outsourcing Register'!C1704="Yes","OK",IF('Outsourcing Register'!C1704="No","OK","ERROR, PLEASE CHECK FIELD")))</f>
        <v>FIELD IS BLANK</v>
      </c>
      <c r="D1704" s="46" t="str">
        <f>IF(ISBLANK('Outsourcing Register'!D1704),"FIELD IS BLANK","OK")</f>
        <v>FIELD IS BLANK</v>
      </c>
      <c r="E1704" s="46" t="str">
        <f>IF(ISBLANK('Outsourcing Register'!E1704),"FIELD IS BLANK","OK")</f>
        <v>FIELD IS BLANK</v>
      </c>
      <c r="F1704" s="46" t="str">
        <f>IF(ISBLANK('Outsourcing Register'!F1704),"FIELD IS BLANK","OK")</f>
        <v>FIELD IS BLANK</v>
      </c>
      <c r="G1704" s="3" t="str">
        <f>IF(ISBLANK('Outsourcing Register'!G1704),"FIELD IS BLANK",IF(ISNA(VLOOKUP('Outsourcing Register'!G1704,'Drop-down Data'!$B$2:$B$251,1,0)),"ERROR, PLEASE CHECK FIELD","OK"))</f>
        <v>FIELD IS BLANK</v>
      </c>
      <c r="H1704" s="3" t="str">
        <f>IF(ISBLANK('Outsourcing Register'!H1704),"FIELD IS BLANK",IF('Outsourcing Register'!H1704="Service provider","OK",IF('Outsourcing Register'!H1704="Material sub-contractor","OK","ERROR, PLEASE CHECK FIELD")))</f>
        <v>FIELD IS BLANK</v>
      </c>
      <c r="I1704" s="3" t="str">
        <f>IF(ISBLANK('Outsourcing Register'!I1704),"FIELD IS BLANK",IF('Outsourcing Register'!I1704="Intragroup","OK",IF('Outsourcing Register'!I1704="Non-intragroup","OK","ERROR, PLEASE CHECK FIELD")))</f>
        <v>FIELD IS BLANK</v>
      </c>
      <c r="J1704" s="3" t="str">
        <f>IF(ISBLANK('Outsourcing Register'!J1704),"FIELD IS BLANK",IF('Outsourcing Register'!J1704="Material","OK",IF('Outsourcing Register'!J1704="Non-material","OK","ERROR, PLEASE CHECK FIELD")))</f>
        <v>FIELD IS BLANK</v>
      </c>
      <c r="K1704" s="46" t="str">
        <f>IF(ISBLANK('Outsourcing Register'!K1704),"FIELD IS BLANK","OK")</f>
        <v>FIELD IS BLANK</v>
      </c>
      <c r="L1704" s="3" t="str">
        <f>IF(ISBLANK('Outsourcing Register'!L1704),"FIELD IS BLANK",IF('Outsourcing Register'!L1704="Yes","OK",IF('Outsourcing Register'!L1704="No","OK","ERROR, PLEASE CHECK FIELD")))</f>
        <v>FIELD IS BLANK</v>
      </c>
      <c r="M1704" s="3" t="str">
        <f>IF(ISBLANK('Outsourcing Register'!M1704),"FIELD IS BLANK",IF('Outsourcing Register'!M1704="Yes","OK",IF('Outsourcing Register'!M1704="No","OK","ERROR, PLEASE CHECK FIELD")))</f>
        <v>FIELD IS BLANK</v>
      </c>
      <c r="N1704" s="3" t="str">
        <f>IF(ISBLANK('Outsourcing Register'!N1704),"OK","ERROR, PLEASE CHECK FIELD")</f>
        <v>OK</v>
      </c>
      <c r="O1704" s="3" t="str">
        <f>IF(ISBLANK('Outsourcing Register'!O1704),"OK","ERROR, PLEASE CHECK FIELD")</f>
        <v>OK</v>
      </c>
      <c r="P1704" s="3" t="str">
        <f>IF(ISBLANK('Outsourcing Register'!P1704),"OK","ERROR, PLEASE CHECK FIELD")</f>
        <v>OK</v>
      </c>
      <c r="Q1704" s="3" t="str">
        <f>IF(ISBLANK('Outsourcing Register'!Q1704),"FIELD IS BLANK",IF(ISNA(VLOOKUP('Outsourcing Register'!Q1704,'Drop-down Data'!$D$2:$D$5,1,0)),"ERROR, PLEASE CHECK FIELD","OK"))</f>
        <v>FIELD IS BLANK</v>
      </c>
      <c r="R1704" s="3" t="str">
        <f>IF(ISBLANK('Outsourcing Register'!R1704),"FIELD IS BLANK",IF(ISNA(VLOOKUP('Outsourcing Register'!R1704,'Drop-down Data'!$E$2:$E$3,1,0)),"ERROR, PLEASE CHECK FIELD","OK"))</f>
        <v>FIELD IS BLANK</v>
      </c>
      <c r="S1704" s="46" t="str">
        <f>IF(ISBLANK('Outsourcing Register'!S1704),"FIELD IS BLANK","OK")</f>
        <v>FIELD IS BLANK</v>
      </c>
      <c r="T1704" s="46" t="str">
        <f>IF(ISBLANK('Outsourcing Register'!T1704),"FIELD IS BLANK","OK")</f>
        <v>FIELD IS BLANK</v>
      </c>
      <c r="U1704" s="46" t="str">
        <f>IF(ISBLANK('Outsourcing Register'!U1704),"FIELD IS BLANK","OK")</f>
        <v>FIELD IS BLANK</v>
      </c>
      <c r="V1704" s="46" t="str">
        <f>IF(ISBLANK('Outsourcing Register'!V1704),"FIELD IS BLANK","OK")</f>
        <v>FIELD IS BLANK</v>
      </c>
      <c r="W1704" s="3" t="str">
        <f>IF(ISBLANK('Outsourcing Register'!W1704),"FIELD IS BLANK",IF(ISNA(VLOOKUP('Outsourcing Register'!W1704,'Drop-down Data'!$F$2:$F$3,1,0)),"ERROR, PLEASE CHECK FIELD","OK"))</f>
        <v>FIELD IS BLANK</v>
      </c>
      <c r="X1704" s="3" t="str">
        <f>IF(ISBLANK('Outsourcing Register'!X1704),"FIELD IS BLANK",IF('Outsourcing Register'!X1704&lt;0,"ERROR","OK"))</f>
        <v>FIELD IS BLANK</v>
      </c>
      <c r="Y1704" s="46" t="str">
        <f>IF(ISBLANK('Outsourcing Register'!Y1704),"FIELD IS BLANK","OK")</f>
        <v>FIELD IS BLANK</v>
      </c>
      <c r="Z1704" s="3" t="str">
        <f>IF(ISBLANK('Outsourcing Register'!Z1704),"FIELD IS BLANK",IF(ISNA(VLOOKUP('Outsourcing Register'!Z1704,'Drop-down Data'!$G$2:$G$6,1,0)),"ERROR, PLEASE CHECK FIELD","OK"))</f>
        <v>FIELD IS BLANK</v>
      </c>
      <c r="AA1704" s="46" t="str">
        <f>IF(ISBLANK('Outsourcing Register'!AA1704),"FIELD IS BLANK","OK")</f>
        <v>FIELD IS BLANK</v>
      </c>
      <c r="AB1704" s="3" t="str">
        <f>IF(ISBLANK('Outsourcing Register'!AB1704),"FIELD IS BLANK",IF('Outsourcing Register'!AB1704="Yes","OK",IF('Outsourcing Register'!AB1704="No (please elaborate in the Other Comments column)","OK","ERROR, PLEASE CHECK FIELD")))</f>
        <v>FIELD IS BLANK</v>
      </c>
      <c r="AC1704" s="46" t="str">
        <f>IF(ISBLANK('Outsourcing Register'!AC1704),"FIELD IS BLANK","OK")</f>
        <v>FIELD IS BLANK</v>
      </c>
      <c r="AH1704" s="64"/>
    </row>
    <row r="1705" spans="1:34" x14ac:dyDescent="0.35">
      <c r="A1705" s="46" t="str">
        <f>IF(ISBLANK('Outsourcing Register'!A1705),"FIELD IS BLANK","OK")</f>
        <v>FIELD IS BLANK</v>
      </c>
      <c r="B1705" s="3" t="str">
        <f>IF(ISBLANK('Outsourcing Register'!B1705),"FIELD IS BLANK",IF(ISNA(VLOOKUP('Outsourcing Register'!B1705,'Drop-down Data'!$A$2:$A$23,1,0)),"ERROR, PLEASE CHECK FIELD","OK"))</f>
        <v>FIELD IS BLANK</v>
      </c>
      <c r="C1705" s="3" t="str">
        <f>IF(ISBLANK('Outsourcing Register'!C1705),"FIELD IS BLANK",IF('Outsourcing Register'!C1705="Yes","OK",IF('Outsourcing Register'!C1705="No","OK","ERROR, PLEASE CHECK FIELD")))</f>
        <v>FIELD IS BLANK</v>
      </c>
      <c r="D1705" s="46" t="str">
        <f>IF(ISBLANK('Outsourcing Register'!D1705),"FIELD IS BLANK","OK")</f>
        <v>FIELD IS BLANK</v>
      </c>
      <c r="E1705" s="46" t="str">
        <f>IF(ISBLANK('Outsourcing Register'!E1705),"FIELD IS BLANK","OK")</f>
        <v>FIELD IS BLANK</v>
      </c>
      <c r="F1705" s="46" t="str">
        <f>IF(ISBLANK('Outsourcing Register'!F1705),"FIELD IS BLANK","OK")</f>
        <v>FIELD IS BLANK</v>
      </c>
      <c r="G1705" s="3" t="str">
        <f>IF(ISBLANK('Outsourcing Register'!G1705),"FIELD IS BLANK",IF(ISNA(VLOOKUP('Outsourcing Register'!G1705,'Drop-down Data'!$B$2:$B$251,1,0)),"ERROR, PLEASE CHECK FIELD","OK"))</f>
        <v>FIELD IS BLANK</v>
      </c>
      <c r="H1705" s="3" t="str">
        <f>IF(ISBLANK('Outsourcing Register'!H1705),"FIELD IS BLANK",IF('Outsourcing Register'!H1705="Service provider","OK",IF('Outsourcing Register'!H1705="Material sub-contractor","OK","ERROR, PLEASE CHECK FIELD")))</f>
        <v>FIELD IS BLANK</v>
      </c>
      <c r="I1705" s="3" t="str">
        <f>IF(ISBLANK('Outsourcing Register'!I1705),"FIELD IS BLANK",IF('Outsourcing Register'!I1705="Intragroup","OK",IF('Outsourcing Register'!I1705="Non-intragroup","OK","ERROR, PLEASE CHECK FIELD")))</f>
        <v>FIELD IS BLANK</v>
      </c>
      <c r="J1705" s="3" t="str">
        <f>IF(ISBLANK('Outsourcing Register'!J1705),"FIELD IS BLANK",IF('Outsourcing Register'!J1705="Material","OK",IF('Outsourcing Register'!J1705="Non-material","OK","ERROR, PLEASE CHECK FIELD")))</f>
        <v>FIELD IS BLANK</v>
      </c>
      <c r="K1705" s="46" t="str">
        <f>IF(ISBLANK('Outsourcing Register'!K1705),"FIELD IS BLANK","OK")</f>
        <v>FIELD IS BLANK</v>
      </c>
      <c r="L1705" s="3" t="str">
        <f>IF(ISBLANK('Outsourcing Register'!L1705),"FIELD IS BLANK",IF('Outsourcing Register'!L1705="Yes","OK",IF('Outsourcing Register'!L1705="No","OK","ERROR, PLEASE CHECK FIELD")))</f>
        <v>FIELD IS BLANK</v>
      </c>
      <c r="M1705" s="3" t="str">
        <f>IF(ISBLANK('Outsourcing Register'!M1705),"FIELD IS BLANK",IF('Outsourcing Register'!M1705="Yes","OK",IF('Outsourcing Register'!M1705="No","OK","ERROR, PLEASE CHECK FIELD")))</f>
        <v>FIELD IS BLANK</v>
      </c>
      <c r="N1705" s="3" t="str">
        <f>IF(ISBLANK('Outsourcing Register'!N1705),"OK","ERROR, PLEASE CHECK FIELD")</f>
        <v>OK</v>
      </c>
      <c r="O1705" s="3" t="str">
        <f>IF(ISBLANK('Outsourcing Register'!O1705),"OK","ERROR, PLEASE CHECK FIELD")</f>
        <v>OK</v>
      </c>
      <c r="P1705" s="3" t="str">
        <f>IF(ISBLANK('Outsourcing Register'!P1705),"OK","ERROR, PLEASE CHECK FIELD")</f>
        <v>OK</v>
      </c>
      <c r="Q1705" s="3" t="str">
        <f>IF(ISBLANK('Outsourcing Register'!Q1705),"FIELD IS BLANK",IF(ISNA(VLOOKUP('Outsourcing Register'!Q1705,'Drop-down Data'!$D$2:$D$5,1,0)),"ERROR, PLEASE CHECK FIELD","OK"))</f>
        <v>FIELD IS BLANK</v>
      </c>
      <c r="R1705" s="3" t="str">
        <f>IF(ISBLANK('Outsourcing Register'!R1705),"FIELD IS BLANK",IF(ISNA(VLOOKUP('Outsourcing Register'!R1705,'Drop-down Data'!$E$2:$E$3,1,0)),"ERROR, PLEASE CHECK FIELD","OK"))</f>
        <v>FIELD IS BLANK</v>
      </c>
      <c r="S1705" s="46" t="str">
        <f>IF(ISBLANK('Outsourcing Register'!S1705),"FIELD IS BLANK","OK")</f>
        <v>FIELD IS BLANK</v>
      </c>
      <c r="T1705" s="46" t="str">
        <f>IF(ISBLANK('Outsourcing Register'!T1705),"FIELD IS BLANK","OK")</f>
        <v>FIELD IS BLANK</v>
      </c>
      <c r="U1705" s="46" t="str">
        <f>IF(ISBLANK('Outsourcing Register'!U1705),"FIELD IS BLANK","OK")</f>
        <v>FIELD IS BLANK</v>
      </c>
      <c r="V1705" s="46" t="str">
        <f>IF(ISBLANK('Outsourcing Register'!V1705),"FIELD IS BLANK","OK")</f>
        <v>FIELD IS BLANK</v>
      </c>
      <c r="W1705" s="3" t="str">
        <f>IF(ISBLANK('Outsourcing Register'!W1705),"FIELD IS BLANK",IF(ISNA(VLOOKUP('Outsourcing Register'!W1705,'Drop-down Data'!$F$2:$F$3,1,0)),"ERROR, PLEASE CHECK FIELD","OK"))</f>
        <v>FIELD IS BLANK</v>
      </c>
      <c r="X1705" s="3" t="str">
        <f>IF(ISBLANK('Outsourcing Register'!X1705),"FIELD IS BLANK",IF('Outsourcing Register'!X1705&lt;0,"ERROR","OK"))</f>
        <v>FIELD IS BLANK</v>
      </c>
      <c r="Y1705" s="46" t="str">
        <f>IF(ISBLANK('Outsourcing Register'!Y1705),"FIELD IS BLANK","OK")</f>
        <v>FIELD IS BLANK</v>
      </c>
      <c r="Z1705" s="3" t="str">
        <f>IF(ISBLANK('Outsourcing Register'!Z1705),"FIELD IS BLANK",IF(ISNA(VLOOKUP('Outsourcing Register'!Z1705,'Drop-down Data'!$G$2:$G$6,1,0)),"ERROR, PLEASE CHECK FIELD","OK"))</f>
        <v>FIELD IS BLANK</v>
      </c>
      <c r="AA1705" s="46" t="str">
        <f>IF(ISBLANK('Outsourcing Register'!AA1705),"FIELD IS BLANK","OK")</f>
        <v>FIELD IS BLANK</v>
      </c>
      <c r="AB1705" s="3" t="str">
        <f>IF(ISBLANK('Outsourcing Register'!AB1705),"FIELD IS BLANK",IF('Outsourcing Register'!AB1705="Yes","OK",IF('Outsourcing Register'!AB1705="No (please elaborate in the Other Comments column)","OK","ERROR, PLEASE CHECK FIELD")))</f>
        <v>FIELD IS BLANK</v>
      </c>
      <c r="AC1705" s="46" t="str">
        <f>IF(ISBLANK('Outsourcing Register'!AC1705),"FIELD IS BLANK","OK")</f>
        <v>FIELD IS BLANK</v>
      </c>
      <c r="AH1705" s="64"/>
    </row>
    <row r="1706" spans="1:34" x14ac:dyDescent="0.35">
      <c r="A1706" s="46" t="str">
        <f>IF(ISBLANK('Outsourcing Register'!A1706),"FIELD IS BLANK","OK")</f>
        <v>FIELD IS BLANK</v>
      </c>
      <c r="B1706" s="3" t="str">
        <f>IF(ISBLANK('Outsourcing Register'!B1706),"FIELD IS BLANK",IF(ISNA(VLOOKUP('Outsourcing Register'!B1706,'Drop-down Data'!$A$2:$A$23,1,0)),"ERROR, PLEASE CHECK FIELD","OK"))</f>
        <v>FIELD IS BLANK</v>
      </c>
      <c r="C1706" s="3" t="str">
        <f>IF(ISBLANK('Outsourcing Register'!C1706),"FIELD IS BLANK",IF('Outsourcing Register'!C1706="Yes","OK",IF('Outsourcing Register'!C1706="No","OK","ERROR, PLEASE CHECK FIELD")))</f>
        <v>FIELD IS BLANK</v>
      </c>
      <c r="D1706" s="46" t="str">
        <f>IF(ISBLANK('Outsourcing Register'!D1706),"FIELD IS BLANK","OK")</f>
        <v>FIELD IS BLANK</v>
      </c>
      <c r="E1706" s="46" t="str">
        <f>IF(ISBLANK('Outsourcing Register'!E1706),"FIELD IS BLANK","OK")</f>
        <v>FIELD IS BLANK</v>
      </c>
      <c r="F1706" s="46" t="str">
        <f>IF(ISBLANK('Outsourcing Register'!F1706),"FIELD IS BLANK","OK")</f>
        <v>FIELD IS BLANK</v>
      </c>
      <c r="G1706" s="3" t="str">
        <f>IF(ISBLANK('Outsourcing Register'!G1706),"FIELD IS BLANK",IF(ISNA(VLOOKUP('Outsourcing Register'!G1706,'Drop-down Data'!$B$2:$B$251,1,0)),"ERROR, PLEASE CHECK FIELD","OK"))</f>
        <v>FIELD IS BLANK</v>
      </c>
      <c r="H1706" s="3" t="str">
        <f>IF(ISBLANK('Outsourcing Register'!H1706),"FIELD IS BLANK",IF('Outsourcing Register'!H1706="Service provider","OK",IF('Outsourcing Register'!H1706="Material sub-contractor","OK","ERROR, PLEASE CHECK FIELD")))</f>
        <v>FIELD IS BLANK</v>
      </c>
      <c r="I1706" s="3" t="str">
        <f>IF(ISBLANK('Outsourcing Register'!I1706),"FIELD IS BLANK",IF('Outsourcing Register'!I1706="Intragroup","OK",IF('Outsourcing Register'!I1706="Non-intragroup","OK","ERROR, PLEASE CHECK FIELD")))</f>
        <v>FIELD IS BLANK</v>
      </c>
      <c r="J1706" s="3" t="str">
        <f>IF(ISBLANK('Outsourcing Register'!J1706),"FIELD IS BLANK",IF('Outsourcing Register'!J1706="Material","OK",IF('Outsourcing Register'!J1706="Non-material","OK","ERROR, PLEASE CHECK FIELD")))</f>
        <v>FIELD IS BLANK</v>
      </c>
      <c r="K1706" s="46" t="str">
        <f>IF(ISBLANK('Outsourcing Register'!K1706),"FIELD IS BLANK","OK")</f>
        <v>FIELD IS BLANK</v>
      </c>
      <c r="L1706" s="3" t="str">
        <f>IF(ISBLANK('Outsourcing Register'!L1706),"FIELD IS BLANK",IF('Outsourcing Register'!L1706="Yes","OK",IF('Outsourcing Register'!L1706="No","OK","ERROR, PLEASE CHECK FIELD")))</f>
        <v>FIELD IS BLANK</v>
      </c>
      <c r="M1706" s="3" t="str">
        <f>IF(ISBLANK('Outsourcing Register'!M1706),"FIELD IS BLANK",IF('Outsourcing Register'!M1706="Yes","OK",IF('Outsourcing Register'!M1706="No","OK","ERROR, PLEASE CHECK FIELD")))</f>
        <v>FIELD IS BLANK</v>
      </c>
      <c r="N1706" s="3" t="str">
        <f>IF(ISBLANK('Outsourcing Register'!N1706),"OK","ERROR, PLEASE CHECK FIELD")</f>
        <v>OK</v>
      </c>
      <c r="O1706" s="3" t="str">
        <f>IF(ISBLANK('Outsourcing Register'!O1706),"OK","ERROR, PLEASE CHECK FIELD")</f>
        <v>OK</v>
      </c>
      <c r="P1706" s="3" t="str">
        <f>IF(ISBLANK('Outsourcing Register'!P1706),"OK","ERROR, PLEASE CHECK FIELD")</f>
        <v>OK</v>
      </c>
      <c r="Q1706" s="3" t="str">
        <f>IF(ISBLANK('Outsourcing Register'!Q1706),"FIELD IS BLANK",IF(ISNA(VLOOKUP('Outsourcing Register'!Q1706,'Drop-down Data'!$D$2:$D$5,1,0)),"ERROR, PLEASE CHECK FIELD","OK"))</f>
        <v>FIELD IS BLANK</v>
      </c>
      <c r="R1706" s="3" t="str">
        <f>IF(ISBLANK('Outsourcing Register'!R1706),"FIELD IS BLANK",IF(ISNA(VLOOKUP('Outsourcing Register'!R1706,'Drop-down Data'!$E$2:$E$3,1,0)),"ERROR, PLEASE CHECK FIELD","OK"))</f>
        <v>FIELD IS BLANK</v>
      </c>
      <c r="S1706" s="46" t="str">
        <f>IF(ISBLANK('Outsourcing Register'!S1706),"FIELD IS BLANK","OK")</f>
        <v>FIELD IS BLANK</v>
      </c>
      <c r="T1706" s="46" t="str">
        <f>IF(ISBLANK('Outsourcing Register'!T1706),"FIELD IS BLANK","OK")</f>
        <v>FIELD IS BLANK</v>
      </c>
      <c r="U1706" s="46" t="str">
        <f>IF(ISBLANK('Outsourcing Register'!U1706),"FIELD IS BLANK","OK")</f>
        <v>FIELD IS BLANK</v>
      </c>
      <c r="V1706" s="46" t="str">
        <f>IF(ISBLANK('Outsourcing Register'!V1706),"FIELD IS BLANK","OK")</f>
        <v>FIELD IS BLANK</v>
      </c>
      <c r="W1706" s="3" t="str">
        <f>IF(ISBLANK('Outsourcing Register'!W1706),"FIELD IS BLANK",IF(ISNA(VLOOKUP('Outsourcing Register'!W1706,'Drop-down Data'!$F$2:$F$3,1,0)),"ERROR, PLEASE CHECK FIELD","OK"))</f>
        <v>FIELD IS BLANK</v>
      </c>
      <c r="X1706" s="3" t="str">
        <f>IF(ISBLANK('Outsourcing Register'!X1706),"FIELD IS BLANK",IF('Outsourcing Register'!X1706&lt;0,"ERROR","OK"))</f>
        <v>FIELD IS BLANK</v>
      </c>
      <c r="Y1706" s="46" t="str">
        <f>IF(ISBLANK('Outsourcing Register'!Y1706),"FIELD IS BLANK","OK")</f>
        <v>FIELD IS BLANK</v>
      </c>
      <c r="Z1706" s="3" t="str">
        <f>IF(ISBLANK('Outsourcing Register'!Z1706),"FIELD IS BLANK",IF(ISNA(VLOOKUP('Outsourcing Register'!Z1706,'Drop-down Data'!$G$2:$G$6,1,0)),"ERROR, PLEASE CHECK FIELD","OK"))</f>
        <v>FIELD IS BLANK</v>
      </c>
      <c r="AA1706" s="46" t="str">
        <f>IF(ISBLANK('Outsourcing Register'!AA1706),"FIELD IS BLANK","OK")</f>
        <v>FIELD IS BLANK</v>
      </c>
      <c r="AB1706" s="3" t="str">
        <f>IF(ISBLANK('Outsourcing Register'!AB1706),"FIELD IS BLANK",IF('Outsourcing Register'!AB1706="Yes","OK",IF('Outsourcing Register'!AB1706="No (please elaborate in the Other Comments column)","OK","ERROR, PLEASE CHECK FIELD")))</f>
        <v>FIELD IS BLANK</v>
      </c>
      <c r="AC1706" s="46" t="str">
        <f>IF(ISBLANK('Outsourcing Register'!AC1706),"FIELD IS BLANK","OK")</f>
        <v>FIELD IS BLANK</v>
      </c>
      <c r="AH1706" s="64"/>
    </row>
    <row r="1707" spans="1:34" x14ac:dyDescent="0.35">
      <c r="A1707" s="46" t="str">
        <f>IF(ISBLANK('Outsourcing Register'!A1707),"FIELD IS BLANK","OK")</f>
        <v>FIELD IS BLANK</v>
      </c>
      <c r="B1707" s="3" t="str">
        <f>IF(ISBLANK('Outsourcing Register'!B1707),"FIELD IS BLANK",IF(ISNA(VLOOKUP('Outsourcing Register'!B1707,'Drop-down Data'!$A$2:$A$23,1,0)),"ERROR, PLEASE CHECK FIELD","OK"))</f>
        <v>FIELD IS BLANK</v>
      </c>
      <c r="C1707" s="3" t="str">
        <f>IF(ISBLANK('Outsourcing Register'!C1707),"FIELD IS BLANK",IF('Outsourcing Register'!C1707="Yes","OK",IF('Outsourcing Register'!C1707="No","OK","ERROR, PLEASE CHECK FIELD")))</f>
        <v>FIELD IS BLANK</v>
      </c>
      <c r="D1707" s="46" t="str">
        <f>IF(ISBLANK('Outsourcing Register'!D1707),"FIELD IS BLANK","OK")</f>
        <v>FIELD IS BLANK</v>
      </c>
      <c r="E1707" s="46" t="str">
        <f>IF(ISBLANK('Outsourcing Register'!E1707),"FIELD IS BLANK","OK")</f>
        <v>FIELD IS BLANK</v>
      </c>
      <c r="F1707" s="46" t="str">
        <f>IF(ISBLANK('Outsourcing Register'!F1707),"FIELD IS BLANK","OK")</f>
        <v>FIELD IS BLANK</v>
      </c>
      <c r="G1707" s="3" t="str">
        <f>IF(ISBLANK('Outsourcing Register'!G1707),"FIELD IS BLANK",IF(ISNA(VLOOKUP('Outsourcing Register'!G1707,'Drop-down Data'!$B$2:$B$251,1,0)),"ERROR, PLEASE CHECK FIELD","OK"))</f>
        <v>FIELD IS BLANK</v>
      </c>
      <c r="H1707" s="3" t="str">
        <f>IF(ISBLANK('Outsourcing Register'!H1707),"FIELD IS BLANK",IF('Outsourcing Register'!H1707="Service provider","OK",IF('Outsourcing Register'!H1707="Material sub-contractor","OK","ERROR, PLEASE CHECK FIELD")))</f>
        <v>FIELD IS BLANK</v>
      </c>
      <c r="I1707" s="3" t="str">
        <f>IF(ISBLANK('Outsourcing Register'!I1707),"FIELD IS BLANK",IF('Outsourcing Register'!I1707="Intragroup","OK",IF('Outsourcing Register'!I1707="Non-intragroup","OK","ERROR, PLEASE CHECK FIELD")))</f>
        <v>FIELD IS BLANK</v>
      </c>
      <c r="J1707" s="3" t="str">
        <f>IF(ISBLANK('Outsourcing Register'!J1707),"FIELD IS BLANK",IF('Outsourcing Register'!J1707="Material","OK",IF('Outsourcing Register'!J1707="Non-material","OK","ERROR, PLEASE CHECK FIELD")))</f>
        <v>FIELD IS BLANK</v>
      </c>
      <c r="K1707" s="46" t="str">
        <f>IF(ISBLANK('Outsourcing Register'!K1707),"FIELD IS BLANK","OK")</f>
        <v>FIELD IS BLANK</v>
      </c>
      <c r="L1707" s="3" t="str">
        <f>IF(ISBLANK('Outsourcing Register'!L1707),"FIELD IS BLANK",IF('Outsourcing Register'!L1707="Yes","OK",IF('Outsourcing Register'!L1707="No","OK","ERROR, PLEASE CHECK FIELD")))</f>
        <v>FIELD IS BLANK</v>
      </c>
      <c r="M1707" s="3" t="str">
        <f>IF(ISBLANK('Outsourcing Register'!M1707),"FIELD IS BLANK",IF('Outsourcing Register'!M1707="Yes","OK",IF('Outsourcing Register'!M1707="No","OK","ERROR, PLEASE CHECK FIELD")))</f>
        <v>FIELD IS BLANK</v>
      </c>
      <c r="N1707" s="3" t="str">
        <f>IF(ISBLANK('Outsourcing Register'!N1707),"OK","ERROR, PLEASE CHECK FIELD")</f>
        <v>OK</v>
      </c>
      <c r="O1707" s="3" t="str">
        <f>IF(ISBLANK('Outsourcing Register'!O1707),"OK","ERROR, PLEASE CHECK FIELD")</f>
        <v>OK</v>
      </c>
      <c r="P1707" s="3" t="str">
        <f>IF(ISBLANK('Outsourcing Register'!P1707),"OK","ERROR, PLEASE CHECK FIELD")</f>
        <v>OK</v>
      </c>
      <c r="Q1707" s="3" t="str">
        <f>IF(ISBLANK('Outsourcing Register'!Q1707),"FIELD IS BLANK",IF(ISNA(VLOOKUP('Outsourcing Register'!Q1707,'Drop-down Data'!$D$2:$D$5,1,0)),"ERROR, PLEASE CHECK FIELD","OK"))</f>
        <v>FIELD IS BLANK</v>
      </c>
      <c r="R1707" s="3" t="str">
        <f>IF(ISBLANK('Outsourcing Register'!R1707),"FIELD IS BLANK",IF(ISNA(VLOOKUP('Outsourcing Register'!R1707,'Drop-down Data'!$E$2:$E$3,1,0)),"ERROR, PLEASE CHECK FIELD","OK"))</f>
        <v>FIELD IS BLANK</v>
      </c>
      <c r="S1707" s="46" t="str">
        <f>IF(ISBLANK('Outsourcing Register'!S1707),"FIELD IS BLANK","OK")</f>
        <v>FIELD IS BLANK</v>
      </c>
      <c r="T1707" s="46" t="str">
        <f>IF(ISBLANK('Outsourcing Register'!T1707),"FIELD IS BLANK","OK")</f>
        <v>FIELD IS BLANK</v>
      </c>
      <c r="U1707" s="46" t="str">
        <f>IF(ISBLANK('Outsourcing Register'!U1707),"FIELD IS BLANK","OK")</f>
        <v>FIELD IS BLANK</v>
      </c>
      <c r="V1707" s="46" t="str">
        <f>IF(ISBLANK('Outsourcing Register'!V1707),"FIELD IS BLANK","OK")</f>
        <v>FIELD IS BLANK</v>
      </c>
      <c r="W1707" s="3" t="str">
        <f>IF(ISBLANK('Outsourcing Register'!W1707),"FIELD IS BLANK",IF(ISNA(VLOOKUP('Outsourcing Register'!W1707,'Drop-down Data'!$F$2:$F$3,1,0)),"ERROR, PLEASE CHECK FIELD","OK"))</f>
        <v>FIELD IS BLANK</v>
      </c>
      <c r="X1707" s="3" t="str">
        <f>IF(ISBLANK('Outsourcing Register'!X1707),"FIELD IS BLANK",IF('Outsourcing Register'!X1707&lt;0,"ERROR","OK"))</f>
        <v>FIELD IS BLANK</v>
      </c>
      <c r="Y1707" s="46" t="str">
        <f>IF(ISBLANK('Outsourcing Register'!Y1707),"FIELD IS BLANK","OK")</f>
        <v>FIELD IS BLANK</v>
      </c>
      <c r="Z1707" s="3" t="str">
        <f>IF(ISBLANK('Outsourcing Register'!Z1707),"FIELD IS BLANK",IF(ISNA(VLOOKUP('Outsourcing Register'!Z1707,'Drop-down Data'!$G$2:$G$6,1,0)),"ERROR, PLEASE CHECK FIELD","OK"))</f>
        <v>FIELD IS BLANK</v>
      </c>
      <c r="AA1707" s="46" t="str">
        <f>IF(ISBLANK('Outsourcing Register'!AA1707),"FIELD IS BLANK","OK")</f>
        <v>FIELD IS BLANK</v>
      </c>
      <c r="AB1707" s="3" t="str">
        <f>IF(ISBLANK('Outsourcing Register'!AB1707),"FIELD IS BLANK",IF('Outsourcing Register'!AB1707="Yes","OK",IF('Outsourcing Register'!AB1707="No (please elaborate in the Other Comments column)","OK","ERROR, PLEASE CHECK FIELD")))</f>
        <v>FIELD IS BLANK</v>
      </c>
      <c r="AC1707" s="46" t="str">
        <f>IF(ISBLANK('Outsourcing Register'!AC1707),"FIELD IS BLANK","OK")</f>
        <v>FIELD IS BLANK</v>
      </c>
      <c r="AH1707" s="64"/>
    </row>
    <row r="1708" spans="1:34" x14ac:dyDescent="0.35">
      <c r="A1708" s="46" t="str">
        <f>IF(ISBLANK('Outsourcing Register'!A1708),"FIELD IS BLANK","OK")</f>
        <v>FIELD IS BLANK</v>
      </c>
      <c r="B1708" s="3" t="str">
        <f>IF(ISBLANK('Outsourcing Register'!B1708),"FIELD IS BLANK",IF(ISNA(VLOOKUP('Outsourcing Register'!B1708,'Drop-down Data'!$A$2:$A$23,1,0)),"ERROR, PLEASE CHECK FIELD","OK"))</f>
        <v>FIELD IS BLANK</v>
      </c>
      <c r="C1708" s="3" t="str">
        <f>IF(ISBLANK('Outsourcing Register'!C1708),"FIELD IS BLANK",IF('Outsourcing Register'!C1708="Yes","OK",IF('Outsourcing Register'!C1708="No","OK","ERROR, PLEASE CHECK FIELD")))</f>
        <v>FIELD IS BLANK</v>
      </c>
      <c r="D1708" s="46" t="str">
        <f>IF(ISBLANK('Outsourcing Register'!D1708),"FIELD IS BLANK","OK")</f>
        <v>FIELD IS BLANK</v>
      </c>
      <c r="E1708" s="46" t="str">
        <f>IF(ISBLANK('Outsourcing Register'!E1708),"FIELD IS BLANK","OK")</f>
        <v>FIELD IS BLANK</v>
      </c>
      <c r="F1708" s="46" t="str">
        <f>IF(ISBLANK('Outsourcing Register'!F1708),"FIELD IS BLANK","OK")</f>
        <v>FIELD IS BLANK</v>
      </c>
      <c r="G1708" s="3" t="str">
        <f>IF(ISBLANK('Outsourcing Register'!G1708),"FIELD IS BLANK",IF(ISNA(VLOOKUP('Outsourcing Register'!G1708,'Drop-down Data'!$B$2:$B$251,1,0)),"ERROR, PLEASE CHECK FIELD","OK"))</f>
        <v>FIELD IS BLANK</v>
      </c>
      <c r="H1708" s="3" t="str">
        <f>IF(ISBLANK('Outsourcing Register'!H1708),"FIELD IS BLANK",IF('Outsourcing Register'!H1708="Service provider","OK",IF('Outsourcing Register'!H1708="Material sub-contractor","OK","ERROR, PLEASE CHECK FIELD")))</f>
        <v>FIELD IS BLANK</v>
      </c>
      <c r="I1708" s="3" t="str">
        <f>IF(ISBLANK('Outsourcing Register'!I1708),"FIELD IS BLANK",IF('Outsourcing Register'!I1708="Intragroup","OK",IF('Outsourcing Register'!I1708="Non-intragroup","OK","ERROR, PLEASE CHECK FIELD")))</f>
        <v>FIELD IS BLANK</v>
      </c>
      <c r="J1708" s="3" t="str">
        <f>IF(ISBLANK('Outsourcing Register'!J1708),"FIELD IS BLANK",IF('Outsourcing Register'!J1708="Material","OK",IF('Outsourcing Register'!J1708="Non-material","OK","ERROR, PLEASE CHECK FIELD")))</f>
        <v>FIELD IS BLANK</v>
      </c>
      <c r="K1708" s="46" t="str">
        <f>IF(ISBLANK('Outsourcing Register'!K1708),"FIELD IS BLANK","OK")</f>
        <v>FIELD IS BLANK</v>
      </c>
      <c r="L1708" s="3" t="str">
        <f>IF(ISBLANK('Outsourcing Register'!L1708),"FIELD IS BLANK",IF('Outsourcing Register'!L1708="Yes","OK",IF('Outsourcing Register'!L1708="No","OK","ERROR, PLEASE CHECK FIELD")))</f>
        <v>FIELD IS BLANK</v>
      </c>
      <c r="M1708" s="3" t="str">
        <f>IF(ISBLANK('Outsourcing Register'!M1708),"FIELD IS BLANK",IF('Outsourcing Register'!M1708="Yes","OK",IF('Outsourcing Register'!M1708="No","OK","ERROR, PLEASE CHECK FIELD")))</f>
        <v>FIELD IS BLANK</v>
      </c>
      <c r="N1708" s="3" t="str">
        <f>IF(ISBLANK('Outsourcing Register'!N1708),"OK","ERROR, PLEASE CHECK FIELD")</f>
        <v>OK</v>
      </c>
      <c r="O1708" s="3" t="str">
        <f>IF(ISBLANK('Outsourcing Register'!O1708),"OK","ERROR, PLEASE CHECK FIELD")</f>
        <v>OK</v>
      </c>
      <c r="P1708" s="3" t="str">
        <f>IF(ISBLANK('Outsourcing Register'!P1708),"OK","ERROR, PLEASE CHECK FIELD")</f>
        <v>OK</v>
      </c>
      <c r="Q1708" s="3" t="str">
        <f>IF(ISBLANK('Outsourcing Register'!Q1708),"FIELD IS BLANK",IF(ISNA(VLOOKUP('Outsourcing Register'!Q1708,'Drop-down Data'!$D$2:$D$5,1,0)),"ERROR, PLEASE CHECK FIELD","OK"))</f>
        <v>FIELD IS BLANK</v>
      </c>
      <c r="R1708" s="3" t="str">
        <f>IF(ISBLANK('Outsourcing Register'!R1708),"FIELD IS BLANK",IF(ISNA(VLOOKUP('Outsourcing Register'!R1708,'Drop-down Data'!$E$2:$E$3,1,0)),"ERROR, PLEASE CHECK FIELD","OK"))</f>
        <v>FIELD IS BLANK</v>
      </c>
      <c r="S1708" s="46" t="str">
        <f>IF(ISBLANK('Outsourcing Register'!S1708),"FIELD IS BLANK","OK")</f>
        <v>FIELD IS BLANK</v>
      </c>
      <c r="T1708" s="46" t="str">
        <f>IF(ISBLANK('Outsourcing Register'!T1708),"FIELD IS BLANK","OK")</f>
        <v>FIELD IS BLANK</v>
      </c>
      <c r="U1708" s="46" t="str">
        <f>IF(ISBLANK('Outsourcing Register'!U1708),"FIELD IS BLANK","OK")</f>
        <v>FIELD IS BLANK</v>
      </c>
      <c r="V1708" s="46" t="str">
        <f>IF(ISBLANK('Outsourcing Register'!V1708),"FIELD IS BLANK","OK")</f>
        <v>FIELD IS BLANK</v>
      </c>
      <c r="W1708" s="3" t="str">
        <f>IF(ISBLANK('Outsourcing Register'!W1708),"FIELD IS BLANK",IF(ISNA(VLOOKUP('Outsourcing Register'!W1708,'Drop-down Data'!$F$2:$F$3,1,0)),"ERROR, PLEASE CHECK FIELD","OK"))</f>
        <v>FIELD IS BLANK</v>
      </c>
      <c r="X1708" s="3" t="str">
        <f>IF(ISBLANK('Outsourcing Register'!X1708),"FIELD IS BLANK",IF('Outsourcing Register'!X1708&lt;0,"ERROR","OK"))</f>
        <v>FIELD IS BLANK</v>
      </c>
      <c r="Y1708" s="46" t="str">
        <f>IF(ISBLANK('Outsourcing Register'!Y1708),"FIELD IS BLANK","OK")</f>
        <v>FIELD IS BLANK</v>
      </c>
      <c r="Z1708" s="3" t="str">
        <f>IF(ISBLANK('Outsourcing Register'!Z1708),"FIELD IS BLANK",IF(ISNA(VLOOKUP('Outsourcing Register'!Z1708,'Drop-down Data'!$G$2:$G$6,1,0)),"ERROR, PLEASE CHECK FIELD","OK"))</f>
        <v>FIELD IS BLANK</v>
      </c>
      <c r="AA1708" s="46" t="str">
        <f>IF(ISBLANK('Outsourcing Register'!AA1708),"FIELD IS BLANK","OK")</f>
        <v>FIELD IS BLANK</v>
      </c>
      <c r="AB1708" s="3" t="str">
        <f>IF(ISBLANK('Outsourcing Register'!AB1708),"FIELD IS BLANK",IF('Outsourcing Register'!AB1708="Yes","OK",IF('Outsourcing Register'!AB1708="No (please elaborate in the Other Comments column)","OK","ERROR, PLEASE CHECK FIELD")))</f>
        <v>FIELD IS BLANK</v>
      </c>
      <c r="AC1708" s="46" t="str">
        <f>IF(ISBLANK('Outsourcing Register'!AC1708),"FIELD IS BLANK","OK")</f>
        <v>FIELD IS BLANK</v>
      </c>
      <c r="AH1708" s="64"/>
    </row>
    <row r="1709" spans="1:34" x14ac:dyDescent="0.35">
      <c r="A1709" s="46" t="str">
        <f>IF(ISBLANK('Outsourcing Register'!A1709),"FIELD IS BLANK","OK")</f>
        <v>FIELD IS BLANK</v>
      </c>
      <c r="B1709" s="3" t="str">
        <f>IF(ISBLANK('Outsourcing Register'!B1709),"FIELD IS BLANK",IF(ISNA(VLOOKUP('Outsourcing Register'!B1709,'Drop-down Data'!$A$2:$A$23,1,0)),"ERROR, PLEASE CHECK FIELD","OK"))</f>
        <v>FIELD IS BLANK</v>
      </c>
      <c r="C1709" s="3" t="str">
        <f>IF(ISBLANK('Outsourcing Register'!C1709),"FIELD IS BLANK",IF('Outsourcing Register'!C1709="Yes","OK",IF('Outsourcing Register'!C1709="No","OK","ERROR, PLEASE CHECK FIELD")))</f>
        <v>FIELD IS BLANK</v>
      </c>
      <c r="D1709" s="46" t="str">
        <f>IF(ISBLANK('Outsourcing Register'!D1709),"FIELD IS BLANK","OK")</f>
        <v>FIELD IS BLANK</v>
      </c>
      <c r="E1709" s="46" t="str">
        <f>IF(ISBLANK('Outsourcing Register'!E1709),"FIELD IS BLANK","OK")</f>
        <v>FIELD IS BLANK</v>
      </c>
      <c r="F1709" s="46" t="str">
        <f>IF(ISBLANK('Outsourcing Register'!F1709),"FIELD IS BLANK","OK")</f>
        <v>FIELD IS BLANK</v>
      </c>
      <c r="G1709" s="3" t="str">
        <f>IF(ISBLANK('Outsourcing Register'!G1709),"FIELD IS BLANK",IF(ISNA(VLOOKUP('Outsourcing Register'!G1709,'Drop-down Data'!$B$2:$B$251,1,0)),"ERROR, PLEASE CHECK FIELD","OK"))</f>
        <v>FIELD IS BLANK</v>
      </c>
      <c r="H1709" s="3" t="str">
        <f>IF(ISBLANK('Outsourcing Register'!H1709),"FIELD IS BLANK",IF('Outsourcing Register'!H1709="Service provider","OK",IF('Outsourcing Register'!H1709="Material sub-contractor","OK","ERROR, PLEASE CHECK FIELD")))</f>
        <v>FIELD IS BLANK</v>
      </c>
      <c r="I1709" s="3" t="str">
        <f>IF(ISBLANK('Outsourcing Register'!I1709),"FIELD IS BLANK",IF('Outsourcing Register'!I1709="Intragroup","OK",IF('Outsourcing Register'!I1709="Non-intragroup","OK","ERROR, PLEASE CHECK FIELD")))</f>
        <v>FIELD IS BLANK</v>
      </c>
      <c r="J1709" s="3" t="str">
        <f>IF(ISBLANK('Outsourcing Register'!J1709),"FIELD IS BLANK",IF('Outsourcing Register'!J1709="Material","OK",IF('Outsourcing Register'!J1709="Non-material","OK","ERROR, PLEASE CHECK FIELD")))</f>
        <v>FIELD IS BLANK</v>
      </c>
      <c r="K1709" s="46" t="str">
        <f>IF(ISBLANK('Outsourcing Register'!K1709),"FIELD IS BLANK","OK")</f>
        <v>FIELD IS BLANK</v>
      </c>
      <c r="L1709" s="3" t="str">
        <f>IF(ISBLANK('Outsourcing Register'!L1709),"FIELD IS BLANK",IF('Outsourcing Register'!L1709="Yes","OK",IF('Outsourcing Register'!L1709="No","OK","ERROR, PLEASE CHECK FIELD")))</f>
        <v>FIELD IS BLANK</v>
      </c>
      <c r="M1709" s="3" t="str">
        <f>IF(ISBLANK('Outsourcing Register'!M1709),"FIELD IS BLANK",IF('Outsourcing Register'!M1709="Yes","OK",IF('Outsourcing Register'!M1709="No","OK","ERROR, PLEASE CHECK FIELD")))</f>
        <v>FIELD IS BLANK</v>
      </c>
      <c r="N1709" s="3" t="str">
        <f>IF(ISBLANK('Outsourcing Register'!N1709),"OK","ERROR, PLEASE CHECK FIELD")</f>
        <v>OK</v>
      </c>
      <c r="O1709" s="3" t="str">
        <f>IF(ISBLANK('Outsourcing Register'!O1709),"OK","ERROR, PLEASE CHECK FIELD")</f>
        <v>OK</v>
      </c>
      <c r="P1709" s="3" t="str">
        <f>IF(ISBLANK('Outsourcing Register'!P1709),"OK","ERROR, PLEASE CHECK FIELD")</f>
        <v>OK</v>
      </c>
      <c r="Q1709" s="3" t="str">
        <f>IF(ISBLANK('Outsourcing Register'!Q1709),"FIELD IS BLANK",IF(ISNA(VLOOKUP('Outsourcing Register'!Q1709,'Drop-down Data'!$D$2:$D$5,1,0)),"ERROR, PLEASE CHECK FIELD","OK"))</f>
        <v>FIELD IS BLANK</v>
      </c>
      <c r="R1709" s="3" t="str">
        <f>IF(ISBLANK('Outsourcing Register'!R1709),"FIELD IS BLANK",IF(ISNA(VLOOKUP('Outsourcing Register'!R1709,'Drop-down Data'!$E$2:$E$3,1,0)),"ERROR, PLEASE CHECK FIELD","OK"))</f>
        <v>FIELD IS BLANK</v>
      </c>
      <c r="S1709" s="46" t="str">
        <f>IF(ISBLANK('Outsourcing Register'!S1709),"FIELD IS BLANK","OK")</f>
        <v>FIELD IS BLANK</v>
      </c>
      <c r="T1709" s="46" t="str">
        <f>IF(ISBLANK('Outsourcing Register'!T1709),"FIELD IS BLANK","OK")</f>
        <v>FIELD IS BLANK</v>
      </c>
      <c r="U1709" s="46" t="str">
        <f>IF(ISBLANK('Outsourcing Register'!U1709),"FIELD IS BLANK","OK")</f>
        <v>FIELD IS BLANK</v>
      </c>
      <c r="V1709" s="46" t="str">
        <f>IF(ISBLANK('Outsourcing Register'!V1709),"FIELD IS BLANK","OK")</f>
        <v>FIELD IS BLANK</v>
      </c>
      <c r="W1709" s="3" t="str">
        <f>IF(ISBLANK('Outsourcing Register'!W1709),"FIELD IS BLANK",IF(ISNA(VLOOKUP('Outsourcing Register'!W1709,'Drop-down Data'!$F$2:$F$3,1,0)),"ERROR, PLEASE CHECK FIELD","OK"))</f>
        <v>FIELD IS BLANK</v>
      </c>
      <c r="X1709" s="3" t="str">
        <f>IF(ISBLANK('Outsourcing Register'!X1709),"FIELD IS BLANK",IF('Outsourcing Register'!X1709&lt;0,"ERROR","OK"))</f>
        <v>FIELD IS BLANK</v>
      </c>
      <c r="Y1709" s="46" t="str">
        <f>IF(ISBLANK('Outsourcing Register'!Y1709),"FIELD IS BLANK","OK")</f>
        <v>FIELD IS BLANK</v>
      </c>
      <c r="Z1709" s="3" t="str">
        <f>IF(ISBLANK('Outsourcing Register'!Z1709),"FIELD IS BLANK",IF(ISNA(VLOOKUP('Outsourcing Register'!Z1709,'Drop-down Data'!$G$2:$G$6,1,0)),"ERROR, PLEASE CHECK FIELD","OK"))</f>
        <v>FIELD IS BLANK</v>
      </c>
      <c r="AA1709" s="46" t="str">
        <f>IF(ISBLANK('Outsourcing Register'!AA1709),"FIELD IS BLANK","OK")</f>
        <v>FIELD IS BLANK</v>
      </c>
      <c r="AB1709" s="3" t="str">
        <f>IF(ISBLANK('Outsourcing Register'!AB1709),"FIELD IS BLANK",IF('Outsourcing Register'!AB1709="Yes","OK",IF('Outsourcing Register'!AB1709="No (please elaborate in the Other Comments column)","OK","ERROR, PLEASE CHECK FIELD")))</f>
        <v>FIELD IS BLANK</v>
      </c>
      <c r="AC1709" s="46" t="str">
        <f>IF(ISBLANK('Outsourcing Register'!AC1709),"FIELD IS BLANK","OK")</f>
        <v>FIELD IS BLANK</v>
      </c>
      <c r="AH1709" s="64"/>
    </row>
    <row r="1710" spans="1:34" x14ac:dyDescent="0.35">
      <c r="A1710" s="46" t="str">
        <f>IF(ISBLANK('Outsourcing Register'!A1710),"FIELD IS BLANK","OK")</f>
        <v>FIELD IS BLANK</v>
      </c>
      <c r="B1710" s="3" t="str">
        <f>IF(ISBLANK('Outsourcing Register'!B1710),"FIELD IS BLANK",IF(ISNA(VLOOKUP('Outsourcing Register'!B1710,'Drop-down Data'!$A$2:$A$23,1,0)),"ERROR, PLEASE CHECK FIELD","OK"))</f>
        <v>FIELD IS BLANK</v>
      </c>
      <c r="C1710" s="3" t="str">
        <f>IF(ISBLANK('Outsourcing Register'!C1710),"FIELD IS BLANK",IF('Outsourcing Register'!C1710="Yes","OK",IF('Outsourcing Register'!C1710="No","OK","ERROR, PLEASE CHECK FIELD")))</f>
        <v>FIELD IS BLANK</v>
      </c>
      <c r="D1710" s="46" t="str">
        <f>IF(ISBLANK('Outsourcing Register'!D1710),"FIELD IS BLANK","OK")</f>
        <v>FIELD IS BLANK</v>
      </c>
      <c r="E1710" s="46" t="str">
        <f>IF(ISBLANK('Outsourcing Register'!E1710),"FIELD IS BLANK","OK")</f>
        <v>FIELD IS BLANK</v>
      </c>
      <c r="F1710" s="46" t="str">
        <f>IF(ISBLANK('Outsourcing Register'!F1710),"FIELD IS BLANK","OK")</f>
        <v>FIELD IS BLANK</v>
      </c>
      <c r="G1710" s="3" t="str">
        <f>IF(ISBLANK('Outsourcing Register'!G1710),"FIELD IS BLANK",IF(ISNA(VLOOKUP('Outsourcing Register'!G1710,'Drop-down Data'!$B$2:$B$251,1,0)),"ERROR, PLEASE CHECK FIELD","OK"))</f>
        <v>FIELD IS BLANK</v>
      </c>
      <c r="H1710" s="3" t="str">
        <f>IF(ISBLANK('Outsourcing Register'!H1710),"FIELD IS BLANK",IF('Outsourcing Register'!H1710="Service provider","OK",IF('Outsourcing Register'!H1710="Material sub-contractor","OK","ERROR, PLEASE CHECK FIELD")))</f>
        <v>FIELD IS BLANK</v>
      </c>
      <c r="I1710" s="3" t="str">
        <f>IF(ISBLANK('Outsourcing Register'!I1710),"FIELD IS BLANK",IF('Outsourcing Register'!I1710="Intragroup","OK",IF('Outsourcing Register'!I1710="Non-intragroup","OK","ERROR, PLEASE CHECK FIELD")))</f>
        <v>FIELD IS BLANK</v>
      </c>
      <c r="J1710" s="3" t="str">
        <f>IF(ISBLANK('Outsourcing Register'!J1710),"FIELD IS BLANK",IF('Outsourcing Register'!J1710="Material","OK",IF('Outsourcing Register'!J1710="Non-material","OK","ERROR, PLEASE CHECK FIELD")))</f>
        <v>FIELD IS BLANK</v>
      </c>
      <c r="K1710" s="46" t="str">
        <f>IF(ISBLANK('Outsourcing Register'!K1710),"FIELD IS BLANK","OK")</f>
        <v>FIELD IS BLANK</v>
      </c>
      <c r="L1710" s="3" t="str">
        <f>IF(ISBLANK('Outsourcing Register'!L1710),"FIELD IS BLANK",IF('Outsourcing Register'!L1710="Yes","OK",IF('Outsourcing Register'!L1710="No","OK","ERROR, PLEASE CHECK FIELD")))</f>
        <v>FIELD IS BLANK</v>
      </c>
      <c r="M1710" s="3" t="str">
        <f>IF(ISBLANK('Outsourcing Register'!M1710),"FIELD IS BLANK",IF('Outsourcing Register'!M1710="Yes","OK",IF('Outsourcing Register'!M1710="No","OK","ERROR, PLEASE CHECK FIELD")))</f>
        <v>FIELD IS BLANK</v>
      </c>
      <c r="N1710" s="3" t="str">
        <f>IF(ISBLANK('Outsourcing Register'!N1710),"OK","ERROR, PLEASE CHECK FIELD")</f>
        <v>OK</v>
      </c>
      <c r="O1710" s="3" t="str">
        <f>IF(ISBLANK('Outsourcing Register'!O1710),"OK","ERROR, PLEASE CHECK FIELD")</f>
        <v>OK</v>
      </c>
      <c r="P1710" s="3" t="str">
        <f>IF(ISBLANK('Outsourcing Register'!P1710),"OK","ERROR, PLEASE CHECK FIELD")</f>
        <v>OK</v>
      </c>
      <c r="Q1710" s="3" t="str">
        <f>IF(ISBLANK('Outsourcing Register'!Q1710),"FIELD IS BLANK",IF(ISNA(VLOOKUP('Outsourcing Register'!Q1710,'Drop-down Data'!$D$2:$D$5,1,0)),"ERROR, PLEASE CHECK FIELD","OK"))</f>
        <v>FIELD IS BLANK</v>
      </c>
      <c r="R1710" s="3" t="str">
        <f>IF(ISBLANK('Outsourcing Register'!R1710),"FIELD IS BLANK",IF(ISNA(VLOOKUP('Outsourcing Register'!R1710,'Drop-down Data'!$E$2:$E$3,1,0)),"ERROR, PLEASE CHECK FIELD","OK"))</f>
        <v>FIELD IS BLANK</v>
      </c>
      <c r="S1710" s="46" t="str">
        <f>IF(ISBLANK('Outsourcing Register'!S1710),"FIELD IS BLANK","OK")</f>
        <v>FIELD IS BLANK</v>
      </c>
      <c r="T1710" s="46" t="str">
        <f>IF(ISBLANK('Outsourcing Register'!T1710),"FIELD IS BLANK","OK")</f>
        <v>FIELD IS BLANK</v>
      </c>
      <c r="U1710" s="46" t="str">
        <f>IF(ISBLANK('Outsourcing Register'!U1710),"FIELD IS BLANK","OK")</f>
        <v>FIELD IS BLANK</v>
      </c>
      <c r="V1710" s="46" t="str">
        <f>IF(ISBLANK('Outsourcing Register'!V1710),"FIELD IS BLANK","OK")</f>
        <v>FIELD IS BLANK</v>
      </c>
      <c r="W1710" s="3" t="str">
        <f>IF(ISBLANK('Outsourcing Register'!W1710),"FIELD IS BLANK",IF(ISNA(VLOOKUP('Outsourcing Register'!W1710,'Drop-down Data'!$F$2:$F$3,1,0)),"ERROR, PLEASE CHECK FIELD","OK"))</f>
        <v>FIELD IS BLANK</v>
      </c>
      <c r="X1710" s="3" t="str">
        <f>IF(ISBLANK('Outsourcing Register'!X1710),"FIELD IS BLANK",IF('Outsourcing Register'!X1710&lt;0,"ERROR","OK"))</f>
        <v>FIELD IS BLANK</v>
      </c>
      <c r="Y1710" s="46" t="str">
        <f>IF(ISBLANK('Outsourcing Register'!Y1710),"FIELD IS BLANK","OK")</f>
        <v>FIELD IS BLANK</v>
      </c>
      <c r="Z1710" s="3" t="str">
        <f>IF(ISBLANK('Outsourcing Register'!Z1710),"FIELD IS BLANK",IF(ISNA(VLOOKUP('Outsourcing Register'!Z1710,'Drop-down Data'!$G$2:$G$6,1,0)),"ERROR, PLEASE CHECK FIELD","OK"))</f>
        <v>FIELD IS BLANK</v>
      </c>
      <c r="AA1710" s="46" t="str">
        <f>IF(ISBLANK('Outsourcing Register'!AA1710),"FIELD IS BLANK","OK")</f>
        <v>FIELD IS BLANK</v>
      </c>
      <c r="AB1710" s="3" t="str">
        <f>IF(ISBLANK('Outsourcing Register'!AB1710),"FIELD IS BLANK",IF('Outsourcing Register'!AB1710="Yes","OK",IF('Outsourcing Register'!AB1710="No (please elaborate in the Other Comments column)","OK","ERROR, PLEASE CHECK FIELD")))</f>
        <v>FIELD IS BLANK</v>
      </c>
      <c r="AC1710" s="46" t="str">
        <f>IF(ISBLANK('Outsourcing Register'!AC1710),"FIELD IS BLANK","OK")</f>
        <v>FIELD IS BLANK</v>
      </c>
      <c r="AH1710" s="64"/>
    </row>
    <row r="1711" spans="1:34" x14ac:dyDescent="0.35">
      <c r="A1711" s="46" t="str">
        <f>IF(ISBLANK('Outsourcing Register'!A1711),"FIELD IS BLANK","OK")</f>
        <v>FIELD IS BLANK</v>
      </c>
      <c r="B1711" s="3" t="str">
        <f>IF(ISBLANK('Outsourcing Register'!B1711),"FIELD IS BLANK",IF(ISNA(VLOOKUP('Outsourcing Register'!B1711,'Drop-down Data'!$A$2:$A$23,1,0)),"ERROR, PLEASE CHECK FIELD","OK"))</f>
        <v>FIELD IS BLANK</v>
      </c>
      <c r="C1711" s="3" t="str">
        <f>IF(ISBLANK('Outsourcing Register'!C1711),"FIELD IS BLANK",IF('Outsourcing Register'!C1711="Yes","OK",IF('Outsourcing Register'!C1711="No","OK","ERROR, PLEASE CHECK FIELD")))</f>
        <v>FIELD IS BLANK</v>
      </c>
      <c r="D1711" s="46" t="str">
        <f>IF(ISBLANK('Outsourcing Register'!D1711),"FIELD IS BLANK","OK")</f>
        <v>FIELD IS BLANK</v>
      </c>
      <c r="E1711" s="46" t="str">
        <f>IF(ISBLANK('Outsourcing Register'!E1711),"FIELD IS BLANK","OK")</f>
        <v>FIELD IS BLANK</v>
      </c>
      <c r="F1711" s="46" t="str">
        <f>IF(ISBLANK('Outsourcing Register'!F1711),"FIELD IS BLANK","OK")</f>
        <v>FIELD IS BLANK</v>
      </c>
      <c r="G1711" s="3" t="str">
        <f>IF(ISBLANK('Outsourcing Register'!G1711),"FIELD IS BLANK",IF(ISNA(VLOOKUP('Outsourcing Register'!G1711,'Drop-down Data'!$B$2:$B$251,1,0)),"ERROR, PLEASE CHECK FIELD","OK"))</f>
        <v>FIELD IS BLANK</v>
      </c>
      <c r="H1711" s="3" t="str">
        <f>IF(ISBLANK('Outsourcing Register'!H1711),"FIELD IS BLANK",IF('Outsourcing Register'!H1711="Service provider","OK",IF('Outsourcing Register'!H1711="Material sub-contractor","OK","ERROR, PLEASE CHECK FIELD")))</f>
        <v>FIELD IS BLANK</v>
      </c>
      <c r="I1711" s="3" t="str">
        <f>IF(ISBLANK('Outsourcing Register'!I1711),"FIELD IS BLANK",IF('Outsourcing Register'!I1711="Intragroup","OK",IF('Outsourcing Register'!I1711="Non-intragroup","OK","ERROR, PLEASE CHECK FIELD")))</f>
        <v>FIELD IS BLANK</v>
      </c>
      <c r="J1711" s="3" t="str">
        <f>IF(ISBLANK('Outsourcing Register'!J1711),"FIELD IS BLANK",IF('Outsourcing Register'!J1711="Material","OK",IF('Outsourcing Register'!J1711="Non-material","OK","ERROR, PLEASE CHECK FIELD")))</f>
        <v>FIELD IS BLANK</v>
      </c>
      <c r="K1711" s="46" t="str">
        <f>IF(ISBLANK('Outsourcing Register'!K1711),"FIELD IS BLANK","OK")</f>
        <v>FIELD IS BLANK</v>
      </c>
      <c r="L1711" s="3" t="str">
        <f>IF(ISBLANK('Outsourcing Register'!L1711),"FIELD IS BLANK",IF('Outsourcing Register'!L1711="Yes","OK",IF('Outsourcing Register'!L1711="No","OK","ERROR, PLEASE CHECK FIELD")))</f>
        <v>FIELD IS BLANK</v>
      </c>
      <c r="M1711" s="3" t="str">
        <f>IF(ISBLANK('Outsourcing Register'!M1711),"FIELD IS BLANK",IF('Outsourcing Register'!M1711="Yes","OK",IF('Outsourcing Register'!M1711="No","OK","ERROR, PLEASE CHECK FIELD")))</f>
        <v>FIELD IS BLANK</v>
      </c>
      <c r="N1711" s="3" t="str">
        <f>IF(ISBLANK('Outsourcing Register'!N1711),"OK","ERROR, PLEASE CHECK FIELD")</f>
        <v>OK</v>
      </c>
      <c r="O1711" s="3" t="str">
        <f>IF(ISBLANK('Outsourcing Register'!O1711),"OK","ERROR, PLEASE CHECK FIELD")</f>
        <v>OK</v>
      </c>
      <c r="P1711" s="3" t="str">
        <f>IF(ISBLANK('Outsourcing Register'!P1711),"OK","ERROR, PLEASE CHECK FIELD")</f>
        <v>OK</v>
      </c>
      <c r="Q1711" s="3" t="str">
        <f>IF(ISBLANK('Outsourcing Register'!Q1711),"FIELD IS BLANK",IF(ISNA(VLOOKUP('Outsourcing Register'!Q1711,'Drop-down Data'!$D$2:$D$5,1,0)),"ERROR, PLEASE CHECK FIELD","OK"))</f>
        <v>FIELD IS BLANK</v>
      </c>
      <c r="R1711" s="3" t="str">
        <f>IF(ISBLANK('Outsourcing Register'!R1711),"FIELD IS BLANK",IF(ISNA(VLOOKUP('Outsourcing Register'!R1711,'Drop-down Data'!$E$2:$E$3,1,0)),"ERROR, PLEASE CHECK FIELD","OK"))</f>
        <v>FIELD IS BLANK</v>
      </c>
      <c r="S1711" s="46" t="str">
        <f>IF(ISBLANK('Outsourcing Register'!S1711),"FIELD IS BLANK","OK")</f>
        <v>FIELD IS BLANK</v>
      </c>
      <c r="T1711" s="46" t="str">
        <f>IF(ISBLANK('Outsourcing Register'!T1711),"FIELD IS BLANK","OK")</f>
        <v>FIELD IS BLANK</v>
      </c>
      <c r="U1711" s="46" t="str">
        <f>IF(ISBLANK('Outsourcing Register'!U1711),"FIELD IS BLANK","OK")</f>
        <v>FIELD IS BLANK</v>
      </c>
      <c r="V1711" s="46" t="str">
        <f>IF(ISBLANK('Outsourcing Register'!V1711),"FIELD IS BLANK","OK")</f>
        <v>FIELD IS BLANK</v>
      </c>
      <c r="W1711" s="3" t="str">
        <f>IF(ISBLANK('Outsourcing Register'!W1711),"FIELD IS BLANK",IF(ISNA(VLOOKUP('Outsourcing Register'!W1711,'Drop-down Data'!$F$2:$F$3,1,0)),"ERROR, PLEASE CHECK FIELD","OK"))</f>
        <v>FIELD IS BLANK</v>
      </c>
      <c r="X1711" s="3" t="str">
        <f>IF(ISBLANK('Outsourcing Register'!X1711),"FIELD IS BLANK",IF('Outsourcing Register'!X1711&lt;0,"ERROR","OK"))</f>
        <v>FIELD IS BLANK</v>
      </c>
      <c r="Y1711" s="46" t="str">
        <f>IF(ISBLANK('Outsourcing Register'!Y1711),"FIELD IS BLANK","OK")</f>
        <v>FIELD IS BLANK</v>
      </c>
      <c r="Z1711" s="3" t="str">
        <f>IF(ISBLANK('Outsourcing Register'!Z1711),"FIELD IS BLANK",IF(ISNA(VLOOKUP('Outsourcing Register'!Z1711,'Drop-down Data'!$G$2:$G$6,1,0)),"ERROR, PLEASE CHECK FIELD","OK"))</f>
        <v>FIELD IS BLANK</v>
      </c>
      <c r="AA1711" s="46" t="str">
        <f>IF(ISBLANK('Outsourcing Register'!AA1711),"FIELD IS BLANK","OK")</f>
        <v>FIELD IS BLANK</v>
      </c>
      <c r="AB1711" s="3" t="str">
        <f>IF(ISBLANK('Outsourcing Register'!AB1711),"FIELD IS BLANK",IF('Outsourcing Register'!AB1711="Yes","OK",IF('Outsourcing Register'!AB1711="No (please elaborate in the Other Comments column)","OK","ERROR, PLEASE CHECK FIELD")))</f>
        <v>FIELD IS BLANK</v>
      </c>
      <c r="AC1711" s="46" t="str">
        <f>IF(ISBLANK('Outsourcing Register'!AC1711),"FIELD IS BLANK","OK")</f>
        <v>FIELD IS BLANK</v>
      </c>
      <c r="AH1711" s="64"/>
    </row>
    <row r="1712" spans="1:34" x14ac:dyDescent="0.35">
      <c r="A1712" s="46" t="str">
        <f>IF(ISBLANK('Outsourcing Register'!A1712),"FIELD IS BLANK","OK")</f>
        <v>FIELD IS BLANK</v>
      </c>
      <c r="B1712" s="3" t="str">
        <f>IF(ISBLANK('Outsourcing Register'!B1712),"FIELD IS BLANK",IF(ISNA(VLOOKUP('Outsourcing Register'!B1712,'Drop-down Data'!$A$2:$A$23,1,0)),"ERROR, PLEASE CHECK FIELD","OK"))</f>
        <v>FIELD IS BLANK</v>
      </c>
      <c r="C1712" s="3" t="str">
        <f>IF(ISBLANK('Outsourcing Register'!C1712),"FIELD IS BLANK",IF('Outsourcing Register'!C1712="Yes","OK",IF('Outsourcing Register'!C1712="No","OK","ERROR, PLEASE CHECK FIELD")))</f>
        <v>FIELD IS BLANK</v>
      </c>
      <c r="D1712" s="46" t="str">
        <f>IF(ISBLANK('Outsourcing Register'!D1712),"FIELD IS BLANK","OK")</f>
        <v>FIELD IS BLANK</v>
      </c>
      <c r="E1712" s="46" t="str">
        <f>IF(ISBLANK('Outsourcing Register'!E1712),"FIELD IS BLANK","OK")</f>
        <v>FIELD IS BLANK</v>
      </c>
      <c r="F1712" s="46" t="str">
        <f>IF(ISBLANK('Outsourcing Register'!F1712),"FIELD IS BLANK","OK")</f>
        <v>FIELD IS BLANK</v>
      </c>
      <c r="G1712" s="3" t="str">
        <f>IF(ISBLANK('Outsourcing Register'!G1712),"FIELD IS BLANK",IF(ISNA(VLOOKUP('Outsourcing Register'!G1712,'Drop-down Data'!$B$2:$B$251,1,0)),"ERROR, PLEASE CHECK FIELD","OK"))</f>
        <v>FIELD IS BLANK</v>
      </c>
      <c r="H1712" s="3" t="str">
        <f>IF(ISBLANK('Outsourcing Register'!H1712),"FIELD IS BLANK",IF('Outsourcing Register'!H1712="Service provider","OK",IF('Outsourcing Register'!H1712="Material sub-contractor","OK","ERROR, PLEASE CHECK FIELD")))</f>
        <v>FIELD IS BLANK</v>
      </c>
      <c r="I1712" s="3" t="str">
        <f>IF(ISBLANK('Outsourcing Register'!I1712),"FIELD IS BLANK",IF('Outsourcing Register'!I1712="Intragroup","OK",IF('Outsourcing Register'!I1712="Non-intragroup","OK","ERROR, PLEASE CHECK FIELD")))</f>
        <v>FIELD IS BLANK</v>
      </c>
      <c r="J1712" s="3" t="str">
        <f>IF(ISBLANK('Outsourcing Register'!J1712),"FIELD IS BLANK",IF('Outsourcing Register'!J1712="Material","OK",IF('Outsourcing Register'!J1712="Non-material","OK","ERROR, PLEASE CHECK FIELD")))</f>
        <v>FIELD IS BLANK</v>
      </c>
      <c r="K1712" s="46" t="str">
        <f>IF(ISBLANK('Outsourcing Register'!K1712),"FIELD IS BLANK","OK")</f>
        <v>FIELD IS BLANK</v>
      </c>
      <c r="L1712" s="3" t="str">
        <f>IF(ISBLANK('Outsourcing Register'!L1712),"FIELD IS BLANK",IF('Outsourcing Register'!L1712="Yes","OK",IF('Outsourcing Register'!L1712="No","OK","ERROR, PLEASE CHECK FIELD")))</f>
        <v>FIELD IS BLANK</v>
      </c>
      <c r="M1712" s="3" t="str">
        <f>IF(ISBLANK('Outsourcing Register'!M1712),"FIELD IS BLANK",IF('Outsourcing Register'!M1712="Yes","OK",IF('Outsourcing Register'!M1712="No","OK","ERROR, PLEASE CHECK FIELD")))</f>
        <v>FIELD IS BLANK</v>
      </c>
      <c r="N1712" s="3" t="str">
        <f>IF(ISBLANK('Outsourcing Register'!N1712),"OK","ERROR, PLEASE CHECK FIELD")</f>
        <v>OK</v>
      </c>
      <c r="O1712" s="3" t="str">
        <f>IF(ISBLANK('Outsourcing Register'!O1712),"OK","ERROR, PLEASE CHECK FIELD")</f>
        <v>OK</v>
      </c>
      <c r="P1712" s="3" t="str">
        <f>IF(ISBLANK('Outsourcing Register'!P1712),"OK","ERROR, PLEASE CHECK FIELD")</f>
        <v>OK</v>
      </c>
      <c r="Q1712" s="3" t="str">
        <f>IF(ISBLANK('Outsourcing Register'!Q1712),"FIELD IS BLANK",IF(ISNA(VLOOKUP('Outsourcing Register'!Q1712,'Drop-down Data'!$D$2:$D$5,1,0)),"ERROR, PLEASE CHECK FIELD","OK"))</f>
        <v>FIELD IS BLANK</v>
      </c>
      <c r="R1712" s="3" t="str">
        <f>IF(ISBLANK('Outsourcing Register'!R1712),"FIELD IS BLANK",IF(ISNA(VLOOKUP('Outsourcing Register'!R1712,'Drop-down Data'!$E$2:$E$3,1,0)),"ERROR, PLEASE CHECK FIELD","OK"))</f>
        <v>FIELD IS BLANK</v>
      </c>
      <c r="S1712" s="46" t="str">
        <f>IF(ISBLANK('Outsourcing Register'!S1712),"FIELD IS BLANK","OK")</f>
        <v>FIELD IS BLANK</v>
      </c>
      <c r="T1712" s="46" t="str">
        <f>IF(ISBLANK('Outsourcing Register'!T1712),"FIELD IS BLANK","OK")</f>
        <v>FIELD IS BLANK</v>
      </c>
      <c r="U1712" s="46" t="str">
        <f>IF(ISBLANK('Outsourcing Register'!U1712),"FIELD IS BLANK","OK")</f>
        <v>FIELD IS BLANK</v>
      </c>
      <c r="V1712" s="46" t="str">
        <f>IF(ISBLANK('Outsourcing Register'!V1712),"FIELD IS BLANK","OK")</f>
        <v>FIELD IS BLANK</v>
      </c>
      <c r="W1712" s="3" t="str">
        <f>IF(ISBLANK('Outsourcing Register'!W1712),"FIELD IS BLANK",IF(ISNA(VLOOKUP('Outsourcing Register'!W1712,'Drop-down Data'!$F$2:$F$3,1,0)),"ERROR, PLEASE CHECK FIELD","OK"))</f>
        <v>FIELD IS BLANK</v>
      </c>
      <c r="X1712" s="3" t="str">
        <f>IF(ISBLANK('Outsourcing Register'!X1712),"FIELD IS BLANK",IF('Outsourcing Register'!X1712&lt;0,"ERROR","OK"))</f>
        <v>FIELD IS BLANK</v>
      </c>
      <c r="Y1712" s="46" t="str">
        <f>IF(ISBLANK('Outsourcing Register'!Y1712),"FIELD IS BLANK","OK")</f>
        <v>FIELD IS BLANK</v>
      </c>
      <c r="Z1712" s="3" t="str">
        <f>IF(ISBLANK('Outsourcing Register'!Z1712),"FIELD IS BLANK",IF(ISNA(VLOOKUP('Outsourcing Register'!Z1712,'Drop-down Data'!$G$2:$G$6,1,0)),"ERROR, PLEASE CHECK FIELD","OK"))</f>
        <v>FIELD IS BLANK</v>
      </c>
      <c r="AA1712" s="46" t="str">
        <f>IF(ISBLANK('Outsourcing Register'!AA1712),"FIELD IS BLANK","OK")</f>
        <v>FIELD IS BLANK</v>
      </c>
      <c r="AB1712" s="3" t="str">
        <f>IF(ISBLANK('Outsourcing Register'!AB1712),"FIELD IS BLANK",IF('Outsourcing Register'!AB1712="Yes","OK",IF('Outsourcing Register'!AB1712="No (please elaborate in the Other Comments column)","OK","ERROR, PLEASE CHECK FIELD")))</f>
        <v>FIELD IS BLANK</v>
      </c>
      <c r="AC1712" s="46" t="str">
        <f>IF(ISBLANK('Outsourcing Register'!AC1712),"FIELD IS BLANK","OK")</f>
        <v>FIELD IS BLANK</v>
      </c>
      <c r="AH1712" s="64"/>
    </row>
    <row r="1713" spans="1:34" x14ac:dyDescent="0.35">
      <c r="A1713" s="46" t="str">
        <f>IF(ISBLANK('Outsourcing Register'!A1713),"FIELD IS BLANK","OK")</f>
        <v>FIELD IS BLANK</v>
      </c>
      <c r="B1713" s="3" t="str">
        <f>IF(ISBLANK('Outsourcing Register'!B1713),"FIELD IS BLANK",IF(ISNA(VLOOKUP('Outsourcing Register'!B1713,'Drop-down Data'!$A$2:$A$23,1,0)),"ERROR, PLEASE CHECK FIELD","OK"))</f>
        <v>FIELD IS BLANK</v>
      </c>
      <c r="C1713" s="3" t="str">
        <f>IF(ISBLANK('Outsourcing Register'!C1713),"FIELD IS BLANK",IF('Outsourcing Register'!C1713="Yes","OK",IF('Outsourcing Register'!C1713="No","OK","ERROR, PLEASE CHECK FIELD")))</f>
        <v>FIELD IS BLANK</v>
      </c>
      <c r="D1713" s="46" t="str">
        <f>IF(ISBLANK('Outsourcing Register'!D1713),"FIELD IS BLANK","OK")</f>
        <v>FIELD IS BLANK</v>
      </c>
      <c r="E1713" s="46" t="str">
        <f>IF(ISBLANK('Outsourcing Register'!E1713),"FIELD IS BLANK","OK")</f>
        <v>FIELD IS BLANK</v>
      </c>
      <c r="F1713" s="46" t="str">
        <f>IF(ISBLANK('Outsourcing Register'!F1713),"FIELD IS BLANK","OK")</f>
        <v>FIELD IS BLANK</v>
      </c>
      <c r="G1713" s="3" t="str">
        <f>IF(ISBLANK('Outsourcing Register'!G1713),"FIELD IS BLANK",IF(ISNA(VLOOKUP('Outsourcing Register'!G1713,'Drop-down Data'!$B$2:$B$251,1,0)),"ERROR, PLEASE CHECK FIELD","OK"))</f>
        <v>FIELD IS BLANK</v>
      </c>
      <c r="H1713" s="3" t="str">
        <f>IF(ISBLANK('Outsourcing Register'!H1713),"FIELD IS BLANK",IF('Outsourcing Register'!H1713="Service provider","OK",IF('Outsourcing Register'!H1713="Material sub-contractor","OK","ERROR, PLEASE CHECK FIELD")))</f>
        <v>FIELD IS BLANK</v>
      </c>
      <c r="I1713" s="3" t="str">
        <f>IF(ISBLANK('Outsourcing Register'!I1713),"FIELD IS BLANK",IF('Outsourcing Register'!I1713="Intragroup","OK",IF('Outsourcing Register'!I1713="Non-intragroup","OK","ERROR, PLEASE CHECK FIELD")))</f>
        <v>FIELD IS BLANK</v>
      </c>
      <c r="J1713" s="3" t="str">
        <f>IF(ISBLANK('Outsourcing Register'!J1713),"FIELD IS BLANK",IF('Outsourcing Register'!J1713="Material","OK",IF('Outsourcing Register'!J1713="Non-material","OK","ERROR, PLEASE CHECK FIELD")))</f>
        <v>FIELD IS BLANK</v>
      </c>
      <c r="K1713" s="46" t="str">
        <f>IF(ISBLANK('Outsourcing Register'!K1713),"FIELD IS BLANK","OK")</f>
        <v>FIELD IS BLANK</v>
      </c>
      <c r="L1713" s="3" t="str">
        <f>IF(ISBLANK('Outsourcing Register'!L1713),"FIELD IS BLANK",IF('Outsourcing Register'!L1713="Yes","OK",IF('Outsourcing Register'!L1713="No","OK","ERROR, PLEASE CHECK FIELD")))</f>
        <v>FIELD IS BLANK</v>
      </c>
      <c r="M1713" s="3" t="str">
        <f>IF(ISBLANK('Outsourcing Register'!M1713),"FIELD IS BLANK",IF('Outsourcing Register'!M1713="Yes","OK",IF('Outsourcing Register'!M1713="No","OK","ERROR, PLEASE CHECK FIELD")))</f>
        <v>FIELD IS BLANK</v>
      </c>
      <c r="N1713" s="3" t="str">
        <f>IF(ISBLANK('Outsourcing Register'!N1713),"OK","ERROR, PLEASE CHECK FIELD")</f>
        <v>OK</v>
      </c>
      <c r="O1713" s="3" t="str">
        <f>IF(ISBLANK('Outsourcing Register'!O1713),"OK","ERROR, PLEASE CHECK FIELD")</f>
        <v>OK</v>
      </c>
      <c r="P1713" s="3" t="str">
        <f>IF(ISBLANK('Outsourcing Register'!P1713),"OK","ERROR, PLEASE CHECK FIELD")</f>
        <v>OK</v>
      </c>
      <c r="Q1713" s="3" t="str">
        <f>IF(ISBLANK('Outsourcing Register'!Q1713),"FIELD IS BLANK",IF(ISNA(VLOOKUP('Outsourcing Register'!Q1713,'Drop-down Data'!$D$2:$D$5,1,0)),"ERROR, PLEASE CHECK FIELD","OK"))</f>
        <v>FIELD IS BLANK</v>
      </c>
      <c r="R1713" s="3" t="str">
        <f>IF(ISBLANK('Outsourcing Register'!R1713),"FIELD IS BLANK",IF(ISNA(VLOOKUP('Outsourcing Register'!R1713,'Drop-down Data'!$E$2:$E$3,1,0)),"ERROR, PLEASE CHECK FIELD","OK"))</f>
        <v>FIELD IS BLANK</v>
      </c>
      <c r="S1713" s="46" t="str">
        <f>IF(ISBLANK('Outsourcing Register'!S1713),"FIELD IS BLANK","OK")</f>
        <v>FIELD IS BLANK</v>
      </c>
      <c r="T1713" s="46" t="str">
        <f>IF(ISBLANK('Outsourcing Register'!T1713),"FIELD IS BLANK","OK")</f>
        <v>FIELD IS BLANK</v>
      </c>
      <c r="U1713" s="46" t="str">
        <f>IF(ISBLANK('Outsourcing Register'!U1713),"FIELD IS BLANK","OK")</f>
        <v>FIELD IS BLANK</v>
      </c>
      <c r="V1713" s="46" t="str">
        <f>IF(ISBLANK('Outsourcing Register'!V1713),"FIELD IS BLANK","OK")</f>
        <v>FIELD IS BLANK</v>
      </c>
      <c r="W1713" s="3" t="str">
        <f>IF(ISBLANK('Outsourcing Register'!W1713),"FIELD IS BLANK",IF(ISNA(VLOOKUP('Outsourcing Register'!W1713,'Drop-down Data'!$F$2:$F$3,1,0)),"ERROR, PLEASE CHECK FIELD","OK"))</f>
        <v>FIELD IS BLANK</v>
      </c>
      <c r="X1713" s="3" t="str">
        <f>IF(ISBLANK('Outsourcing Register'!X1713),"FIELD IS BLANK",IF('Outsourcing Register'!X1713&lt;0,"ERROR","OK"))</f>
        <v>FIELD IS BLANK</v>
      </c>
      <c r="Y1713" s="46" t="str">
        <f>IF(ISBLANK('Outsourcing Register'!Y1713),"FIELD IS BLANK","OK")</f>
        <v>FIELD IS BLANK</v>
      </c>
      <c r="Z1713" s="3" t="str">
        <f>IF(ISBLANK('Outsourcing Register'!Z1713),"FIELD IS BLANK",IF(ISNA(VLOOKUP('Outsourcing Register'!Z1713,'Drop-down Data'!$G$2:$G$6,1,0)),"ERROR, PLEASE CHECK FIELD","OK"))</f>
        <v>FIELD IS BLANK</v>
      </c>
      <c r="AA1713" s="46" t="str">
        <f>IF(ISBLANK('Outsourcing Register'!AA1713),"FIELD IS BLANK","OK")</f>
        <v>FIELD IS BLANK</v>
      </c>
      <c r="AB1713" s="3" t="str">
        <f>IF(ISBLANK('Outsourcing Register'!AB1713),"FIELD IS BLANK",IF('Outsourcing Register'!AB1713="Yes","OK",IF('Outsourcing Register'!AB1713="No (please elaborate in the Other Comments column)","OK","ERROR, PLEASE CHECK FIELD")))</f>
        <v>FIELD IS BLANK</v>
      </c>
      <c r="AC1713" s="46" t="str">
        <f>IF(ISBLANK('Outsourcing Register'!AC1713),"FIELD IS BLANK","OK")</f>
        <v>FIELD IS BLANK</v>
      </c>
      <c r="AH1713" s="64"/>
    </row>
    <row r="1714" spans="1:34" x14ac:dyDescent="0.35">
      <c r="A1714" s="46" t="str">
        <f>IF(ISBLANK('Outsourcing Register'!A1714),"FIELD IS BLANK","OK")</f>
        <v>FIELD IS BLANK</v>
      </c>
      <c r="B1714" s="3" t="str">
        <f>IF(ISBLANK('Outsourcing Register'!B1714),"FIELD IS BLANK",IF(ISNA(VLOOKUP('Outsourcing Register'!B1714,'Drop-down Data'!$A$2:$A$23,1,0)),"ERROR, PLEASE CHECK FIELD","OK"))</f>
        <v>FIELD IS BLANK</v>
      </c>
      <c r="C1714" s="3" t="str">
        <f>IF(ISBLANK('Outsourcing Register'!C1714),"FIELD IS BLANK",IF('Outsourcing Register'!C1714="Yes","OK",IF('Outsourcing Register'!C1714="No","OK","ERROR, PLEASE CHECK FIELD")))</f>
        <v>FIELD IS BLANK</v>
      </c>
      <c r="D1714" s="46" t="str">
        <f>IF(ISBLANK('Outsourcing Register'!D1714),"FIELD IS BLANK","OK")</f>
        <v>FIELD IS BLANK</v>
      </c>
      <c r="E1714" s="46" t="str">
        <f>IF(ISBLANK('Outsourcing Register'!E1714),"FIELD IS BLANK","OK")</f>
        <v>FIELD IS BLANK</v>
      </c>
      <c r="F1714" s="46" t="str">
        <f>IF(ISBLANK('Outsourcing Register'!F1714),"FIELD IS BLANK","OK")</f>
        <v>FIELD IS BLANK</v>
      </c>
      <c r="G1714" s="3" t="str">
        <f>IF(ISBLANK('Outsourcing Register'!G1714),"FIELD IS BLANK",IF(ISNA(VLOOKUP('Outsourcing Register'!G1714,'Drop-down Data'!$B$2:$B$251,1,0)),"ERROR, PLEASE CHECK FIELD","OK"))</f>
        <v>FIELD IS BLANK</v>
      </c>
      <c r="H1714" s="3" t="str">
        <f>IF(ISBLANK('Outsourcing Register'!H1714),"FIELD IS BLANK",IF('Outsourcing Register'!H1714="Service provider","OK",IF('Outsourcing Register'!H1714="Material sub-contractor","OK","ERROR, PLEASE CHECK FIELD")))</f>
        <v>FIELD IS BLANK</v>
      </c>
      <c r="I1714" s="3" t="str">
        <f>IF(ISBLANK('Outsourcing Register'!I1714),"FIELD IS BLANK",IF('Outsourcing Register'!I1714="Intragroup","OK",IF('Outsourcing Register'!I1714="Non-intragroup","OK","ERROR, PLEASE CHECK FIELD")))</f>
        <v>FIELD IS BLANK</v>
      </c>
      <c r="J1714" s="3" t="str">
        <f>IF(ISBLANK('Outsourcing Register'!J1714),"FIELD IS BLANK",IF('Outsourcing Register'!J1714="Material","OK",IF('Outsourcing Register'!J1714="Non-material","OK","ERROR, PLEASE CHECK FIELD")))</f>
        <v>FIELD IS BLANK</v>
      </c>
      <c r="K1714" s="46" t="str">
        <f>IF(ISBLANK('Outsourcing Register'!K1714),"FIELD IS BLANK","OK")</f>
        <v>FIELD IS BLANK</v>
      </c>
      <c r="L1714" s="3" t="str">
        <f>IF(ISBLANK('Outsourcing Register'!L1714),"FIELD IS BLANK",IF('Outsourcing Register'!L1714="Yes","OK",IF('Outsourcing Register'!L1714="No","OK","ERROR, PLEASE CHECK FIELD")))</f>
        <v>FIELD IS BLANK</v>
      </c>
      <c r="M1714" s="3" t="str">
        <f>IF(ISBLANK('Outsourcing Register'!M1714),"FIELD IS BLANK",IF('Outsourcing Register'!M1714="Yes","OK",IF('Outsourcing Register'!M1714="No","OK","ERROR, PLEASE CHECK FIELD")))</f>
        <v>FIELD IS BLANK</v>
      </c>
      <c r="N1714" s="3" t="str">
        <f>IF(ISBLANK('Outsourcing Register'!N1714),"OK","ERROR, PLEASE CHECK FIELD")</f>
        <v>OK</v>
      </c>
      <c r="O1714" s="3" t="str">
        <f>IF(ISBLANK('Outsourcing Register'!O1714),"OK","ERROR, PLEASE CHECK FIELD")</f>
        <v>OK</v>
      </c>
      <c r="P1714" s="3" t="str">
        <f>IF(ISBLANK('Outsourcing Register'!P1714),"OK","ERROR, PLEASE CHECK FIELD")</f>
        <v>OK</v>
      </c>
      <c r="Q1714" s="3" t="str">
        <f>IF(ISBLANK('Outsourcing Register'!Q1714),"FIELD IS BLANK",IF(ISNA(VLOOKUP('Outsourcing Register'!Q1714,'Drop-down Data'!$D$2:$D$5,1,0)),"ERROR, PLEASE CHECK FIELD","OK"))</f>
        <v>FIELD IS BLANK</v>
      </c>
      <c r="R1714" s="3" t="str">
        <f>IF(ISBLANK('Outsourcing Register'!R1714),"FIELD IS BLANK",IF(ISNA(VLOOKUP('Outsourcing Register'!R1714,'Drop-down Data'!$E$2:$E$3,1,0)),"ERROR, PLEASE CHECK FIELD","OK"))</f>
        <v>FIELD IS BLANK</v>
      </c>
      <c r="S1714" s="46" t="str">
        <f>IF(ISBLANK('Outsourcing Register'!S1714),"FIELD IS BLANK","OK")</f>
        <v>FIELD IS BLANK</v>
      </c>
      <c r="T1714" s="46" t="str">
        <f>IF(ISBLANK('Outsourcing Register'!T1714),"FIELD IS BLANK","OK")</f>
        <v>FIELD IS BLANK</v>
      </c>
      <c r="U1714" s="46" t="str">
        <f>IF(ISBLANK('Outsourcing Register'!U1714),"FIELD IS BLANK","OK")</f>
        <v>FIELD IS BLANK</v>
      </c>
      <c r="V1714" s="46" t="str">
        <f>IF(ISBLANK('Outsourcing Register'!V1714),"FIELD IS BLANK","OK")</f>
        <v>FIELD IS BLANK</v>
      </c>
      <c r="W1714" s="3" t="str">
        <f>IF(ISBLANK('Outsourcing Register'!W1714),"FIELD IS BLANK",IF(ISNA(VLOOKUP('Outsourcing Register'!W1714,'Drop-down Data'!$F$2:$F$3,1,0)),"ERROR, PLEASE CHECK FIELD","OK"))</f>
        <v>FIELD IS BLANK</v>
      </c>
      <c r="X1714" s="3" t="str">
        <f>IF(ISBLANK('Outsourcing Register'!X1714),"FIELD IS BLANK",IF('Outsourcing Register'!X1714&lt;0,"ERROR","OK"))</f>
        <v>FIELD IS BLANK</v>
      </c>
      <c r="Y1714" s="46" t="str">
        <f>IF(ISBLANK('Outsourcing Register'!Y1714),"FIELD IS BLANK","OK")</f>
        <v>FIELD IS BLANK</v>
      </c>
      <c r="Z1714" s="3" t="str">
        <f>IF(ISBLANK('Outsourcing Register'!Z1714),"FIELD IS BLANK",IF(ISNA(VLOOKUP('Outsourcing Register'!Z1714,'Drop-down Data'!$G$2:$G$6,1,0)),"ERROR, PLEASE CHECK FIELD","OK"))</f>
        <v>FIELD IS BLANK</v>
      </c>
      <c r="AA1714" s="46" t="str">
        <f>IF(ISBLANK('Outsourcing Register'!AA1714),"FIELD IS BLANK","OK")</f>
        <v>FIELD IS BLANK</v>
      </c>
      <c r="AB1714" s="3" t="str">
        <f>IF(ISBLANK('Outsourcing Register'!AB1714),"FIELD IS BLANK",IF('Outsourcing Register'!AB1714="Yes","OK",IF('Outsourcing Register'!AB1714="No (please elaborate in the Other Comments column)","OK","ERROR, PLEASE CHECK FIELD")))</f>
        <v>FIELD IS BLANK</v>
      </c>
      <c r="AC1714" s="46" t="str">
        <f>IF(ISBLANK('Outsourcing Register'!AC1714),"FIELD IS BLANK","OK")</f>
        <v>FIELD IS BLANK</v>
      </c>
      <c r="AH1714" s="64"/>
    </row>
    <row r="1715" spans="1:34" x14ac:dyDescent="0.35">
      <c r="A1715" s="46" t="str">
        <f>IF(ISBLANK('Outsourcing Register'!A1715),"FIELD IS BLANK","OK")</f>
        <v>FIELD IS BLANK</v>
      </c>
      <c r="B1715" s="3" t="str">
        <f>IF(ISBLANK('Outsourcing Register'!B1715),"FIELD IS BLANK",IF(ISNA(VLOOKUP('Outsourcing Register'!B1715,'Drop-down Data'!$A$2:$A$23,1,0)),"ERROR, PLEASE CHECK FIELD","OK"))</f>
        <v>FIELD IS BLANK</v>
      </c>
      <c r="C1715" s="3" t="str">
        <f>IF(ISBLANK('Outsourcing Register'!C1715),"FIELD IS BLANK",IF('Outsourcing Register'!C1715="Yes","OK",IF('Outsourcing Register'!C1715="No","OK","ERROR, PLEASE CHECK FIELD")))</f>
        <v>FIELD IS BLANK</v>
      </c>
      <c r="D1715" s="46" t="str">
        <f>IF(ISBLANK('Outsourcing Register'!D1715),"FIELD IS BLANK","OK")</f>
        <v>FIELD IS BLANK</v>
      </c>
      <c r="E1715" s="46" t="str">
        <f>IF(ISBLANK('Outsourcing Register'!E1715),"FIELD IS BLANK","OK")</f>
        <v>FIELD IS BLANK</v>
      </c>
      <c r="F1715" s="46" t="str">
        <f>IF(ISBLANK('Outsourcing Register'!F1715),"FIELD IS BLANK","OK")</f>
        <v>FIELD IS BLANK</v>
      </c>
      <c r="G1715" s="3" t="str">
        <f>IF(ISBLANK('Outsourcing Register'!G1715),"FIELD IS BLANK",IF(ISNA(VLOOKUP('Outsourcing Register'!G1715,'Drop-down Data'!$B$2:$B$251,1,0)),"ERROR, PLEASE CHECK FIELD","OK"))</f>
        <v>FIELD IS BLANK</v>
      </c>
      <c r="H1715" s="3" t="str">
        <f>IF(ISBLANK('Outsourcing Register'!H1715),"FIELD IS BLANK",IF('Outsourcing Register'!H1715="Service provider","OK",IF('Outsourcing Register'!H1715="Material sub-contractor","OK","ERROR, PLEASE CHECK FIELD")))</f>
        <v>FIELD IS BLANK</v>
      </c>
      <c r="I1715" s="3" t="str">
        <f>IF(ISBLANK('Outsourcing Register'!I1715),"FIELD IS BLANK",IF('Outsourcing Register'!I1715="Intragroup","OK",IF('Outsourcing Register'!I1715="Non-intragroup","OK","ERROR, PLEASE CHECK FIELD")))</f>
        <v>FIELD IS BLANK</v>
      </c>
      <c r="J1715" s="3" t="str">
        <f>IF(ISBLANK('Outsourcing Register'!J1715),"FIELD IS BLANK",IF('Outsourcing Register'!J1715="Material","OK",IF('Outsourcing Register'!J1715="Non-material","OK","ERROR, PLEASE CHECK FIELD")))</f>
        <v>FIELD IS BLANK</v>
      </c>
      <c r="K1715" s="46" t="str">
        <f>IF(ISBLANK('Outsourcing Register'!K1715),"FIELD IS BLANK","OK")</f>
        <v>FIELD IS BLANK</v>
      </c>
      <c r="L1715" s="3" t="str">
        <f>IF(ISBLANK('Outsourcing Register'!L1715),"FIELD IS BLANK",IF('Outsourcing Register'!L1715="Yes","OK",IF('Outsourcing Register'!L1715="No","OK","ERROR, PLEASE CHECK FIELD")))</f>
        <v>FIELD IS BLANK</v>
      </c>
      <c r="M1715" s="3" t="str">
        <f>IF(ISBLANK('Outsourcing Register'!M1715),"FIELD IS BLANK",IF('Outsourcing Register'!M1715="Yes","OK",IF('Outsourcing Register'!M1715="No","OK","ERROR, PLEASE CHECK FIELD")))</f>
        <v>FIELD IS BLANK</v>
      </c>
      <c r="N1715" s="3" t="str">
        <f>IF(ISBLANK('Outsourcing Register'!N1715),"OK","ERROR, PLEASE CHECK FIELD")</f>
        <v>OK</v>
      </c>
      <c r="O1715" s="3" t="str">
        <f>IF(ISBLANK('Outsourcing Register'!O1715),"OK","ERROR, PLEASE CHECK FIELD")</f>
        <v>OK</v>
      </c>
      <c r="P1715" s="3" t="str">
        <f>IF(ISBLANK('Outsourcing Register'!P1715),"OK","ERROR, PLEASE CHECK FIELD")</f>
        <v>OK</v>
      </c>
      <c r="Q1715" s="3" t="str">
        <f>IF(ISBLANK('Outsourcing Register'!Q1715),"FIELD IS BLANK",IF(ISNA(VLOOKUP('Outsourcing Register'!Q1715,'Drop-down Data'!$D$2:$D$5,1,0)),"ERROR, PLEASE CHECK FIELD","OK"))</f>
        <v>FIELD IS BLANK</v>
      </c>
      <c r="R1715" s="3" t="str">
        <f>IF(ISBLANK('Outsourcing Register'!R1715),"FIELD IS BLANK",IF(ISNA(VLOOKUP('Outsourcing Register'!R1715,'Drop-down Data'!$E$2:$E$3,1,0)),"ERROR, PLEASE CHECK FIELD","OK"))</f>
        <v>FIELD IS BLANK</v>
      </c>
      <c r="S1715" s="46" t="str">
        <f>IF(ISBLANK('Outsourcing Register'!S1715),"FIELD IS BLANK","OK")</f>
        <v>FIELD IS BLANK</v>
      </c>
      <c r="T1715" s="46" t="str">
        <f>IF(ISBLANK('Outsourcing Register'!T1715),"FIELD IS BLANK","OK")</f>
        <v>FIELD IS BLANK</v>
      </c>
      <c r="U1715" s="46" t="str">
        <f>IF(ISBLANK('Outsourcing Register'!U1715),"FIELD IS BLANK","OK")</f>
        <v>FIELD IS BLANK</v>
      </c>
      <c r="V1715" s="46" t="str">
        <f>IF(ISBLANK('Outsourcing Register'!V1715),"FIELD IS BLANK","OK")</f>
        <v>FIELD IS BLANK</v>
      </c>
      <c r="W1715" s="3" t="str">
        <f>IF(ISBLANK('Outsourcing Register'!W1715),"FIELD IS BLANK",IF(ISNA(VLOOKUP('Outsourcing Register'!W1715,'Drop-down Data'!$F$2:$F$3,1,0)),"ERROR, PLEASE CHECK FIELD","OK"))</f>
        <v>FIELD IS BLANK</v>
      </c>
      <c r="X1715" s="3" t="str">
        <f>IF(ISBLANK('Outsourcing Register'!X1715),"FIELD IS BLANK",IF('Outsourcing Register'!X1715&lt;0,"ERROR","OK"))</f>
        <v>FIELD IS BLANK</v>
      </c>
      <c r="Y1715" s="46" t="str">
        <f>IF(ISBLANK('Outsourcing Register'!Y1715),"FIELD IS BLANK","OK")</f>
        <v>FIELD IS BLANK</v>
      </c>
      <c r="Z1715" s="3" t="str">
        <f>IF(ISBLANK('Outsourcing Register'!Z1715),"FIELD IS BLANK",IF(ISNA(VLOOKUP('Outsourcing Register'!Z1715,'Drop-down Data'!$G$2:$G$6,1,0)),"ERROR, PLEASE CHECK FIELD","OK"))</f>
        <v>FIELD IS BLANK</v>
      </c>
      <c r="AA1715" s="46" t="str">
        <f>IF(ISBLANK('Outsourcing Register'!AA1715),"FIELD IS BLANK","OK")</f>
        <v>FIELD IS BLANK</v>
      </c>
      <c r="AB1715" s="3" t="str">
        <f>IF(ISBLANK('Outsourcing Register'!AB1715),"FIELD IS BLANK",IF('Outsourcing Register'!AB1715="Yes","OK",IF('Outsourcing Register'!AB1715="No (please elaborate in the Other Comments column)","OK","ERROR, PLEASE CHECK FIELD")))</f>
        <v>FIELD IS BLANK</v>
      </c>
      <c r="AC1715" s="46" t="str">
        <f>IF(ISBLANK('Outsourcing Register'!AC1715),"FIELD IS BLANK","OK")</f>
        <v>FIELD IS BLANK</v>
      </c>
      <c r="AH1715" s="64"/>
    </row>
    <row r="1716" spans="1:34" x14ac:dyDescent="0.35">
      <c r="A1716" s="46" t="str">
        <f>IF(ISBLANK('Outsourcing Register'!A1716),"FIELD IS BLANK","OK")</f>
        <v>FIELD IS BLANK</v>
      </c>
      <c r="B1716" s="3" t="str">
        <f>IF(ISBLANK('Outsourcing Register'!B1716),"FIELD IS BLANK",IF(ISNA(VLOOKUP('Outsourcing Register'!B1716,'Drop-down Data'!$A$2:$A$23,1,0)),"ERROR, PLEASE CHECK FIELD","OK"))</f>
        <v>FIELD IS BLANK</v>
      </c>
      <c r="C1716" s="3" t="str">
        <f>IF(ISBLANK('Outsourcing Register'!C1716),"FIELD IS BLANK",IF('Outsourcing Register'!C1716="Yes","OK",IF('Outsourcing Register'!C1716="No","OK","ERROR, PLEASE CHECK FIELD")))</f>
        <v>FIELD IS BLANK</v>
      </c>
      <c r="D1716" s="46" t="str">
        <f>IF(ISBLANK('Outsourcing Register'!D1716),"FIELD IS BLANK","OK")</f>
        <v>FIELD IS BLANK</v>
      </c>
      <c r="E1716" s="46" t="str">
        <f>IF(ISBLANK('Outsourcing Register'!E1716),"FIELD IS BLANK","OK")</f>
        <v>FIELD IS BLANK</v>
      </c>
      <c r="F1716" s="46" t="str">
        <f>IF(ISBLANK('Outsourcing Register'!F1716),"FIELD IS BLANK","OK")</f>
        <v>FIELD IS BLANK</v>
      </c>
      <c r="G1716" s="3" t="str">
        <f>IF(ISBLANK('Outsourcing Register'!G1716),"FIELD IS BLANK",IF(ISNA(VLOOKUP('Outsourcing Register'!G1716,'Drop-down Data'!$B$2:$B$251,1,0)),"ERROR, PLEASE CHECK FIELD","OK"))</f>
        <v>FIELD IS BLANK</v>
      </c>
      <c r="H1716" s="3" t="str">
        <f>IF(ISBLANK('Outsourcing Register'!H1716),"FIELD IS BLANK",IF('Outsourcing Register'!H1716="Service provider","OK",IF('Outsourcing Register'!H1716="Material sub-contractor","OK","ERROR, PLEASE CHECK FIELD")))</f>
        <v>FIELD IS BLANK</v>
      </c>
      <c r="I1716" s="3" t="str">
        <f>IF(ISBLANK('Outsourcing Register'!I1716),"FIELD IS BLANK",IF('Outsourcing Register'!I1716="Intragroup","OK",IF('Outsourcing Register'!I1716="Non-intragroup","OK","ERROR, PLEASE CHECK FIELD")))</f>
        <v>FIELD IS BLANK</v>
      </c>
      <c r="J1716" s="3" t="str">
        <f>IF(ISBLANK('Outsourcing Register'!J1716),"FIELD IS BLANK",IF('Outsourcing Register'!J1716="Material","OK",IF('Outsourcing Register'!J1716="Non-material","OK","ERROR, PLEASE CHECK FIELD")))</f>
        <v>FIELD IS BLANK</v>
      </c>
      <c r="K1716" s="46" t="str">
        <f>IF(ISBLANK('Outsourcing Register'!K1716),"FIELD IS BLANK","OK")</f>
        <v>FIELD IS BLANK</v>
      </c>
      <c r="L1716" s="3" t="str">
        <f>IF(ISBLANK('Outsourcing Register'!L1716),"FIELD IS BLANK",IF('Outsourcing Register'!L1716="Yes","OK",IF('Outsourcing Register'!L1716="No","OK","ERROR, PLEASE CHECK FIELD")))</f>
        <v>FIELD IS BLANK</v>
      </c>
      <c r="M1716" s="3" t="str">
        <f>IF(ISBLANK('Outsourcing Register'!M1716),"FIELD IS BLANK",IF('Outsourcing Register'!M1716="Yes","OK",IF('Outsourcing Register'!M1716="No","OK","ERROR, PLEASE CHECK FIELD")))</f>
        <v>FIELD IS BLANK</v>
      </c>
      <c r="N1716" s="3" t="str">
        <f>IF(ISBLANK('Outsourcing Register'!N1716),"OK","ERROR, PLEASE CHECK FIELD")</f>
        <v>OK</v>
      </c>
      <c r="O1716" s="3" t="str">
        <f>IF(ISBLANK('Outsourcing Register'!O1716),"OK","ERROR, PLEASE CHECK FIELD")</f>
        <v>OK</v>
      </c>
      <c r="P1716" s="3" t="str">
        <f>IF(ISBLANK('Outsourcing Register'!P1716),"OK","ERROR, PLEASE CHECK FIELD")</f>
        <v>OK</v>
      </c>
      <c r="Q1716" s="3" t="str">
        <f>IF(ISBLANK('Outsourcing Register'!Q1716),"FIELD IS BLANK",IF(ISNA(VLOOKUP('Outsourcing Register'!Q1716,'Drop-down Data'!$D$2:$D$5,1,0)),"ERROR, PLEASE CHECK FIELD","OK"))</f>
        <v>FIELD IS BLANK</v>
      </c>
      <c r="R1716" s="3" t="str">
        <f>IF(ISBLANK('Outsourcing Register'!R1716),"FIELD IS BLANK",IF(ISNA(VLOOKUP('Outsourcing Register'!R1716,'Drop-down Data'!$E$2:$E$3,1,0)),"ERROR, PLEASE CHECK FIELD","OK"))</f>
        <v>FIELD IS BLANK</v>
      </c>
      <c r="S1716" s="46" t="str">
        <f>IF(ISBLANK('Outsourcing Register'!S1716),"FIELD IS BLANK","OK")</f>
        <v>FIELD IS BLANK</v>
      </c>
      <c r="T1716" s="46" t="str">
        <f>IF(ISBLANK('Outsourcing Register'!T1716),"FIELD IS BLANK","OK")</f>
        <v>FIELD IS BLANK</v>
      </c>
      <c r="U1716" s="46" t="str">
        <f>IF(ISBLANK('Outsourcing Register'!U1716),"FIELD IS BLANK","OK")</f>
        <v>FIELD IS BLANK</v>
      </c>
      <c r="V1716" s="46" t="str">
        <f>IF(ISBLANK('Outsourcing Register'!V1716),"FIELD IS BLANK","OK")</f>
        <v>FIELD IS BLANK</v>
      </c>
      <c r="W1716" s="3" t="str">
        <f>IF(ISBLANK('Outsourcing Register'!W1716),"FIELD IS BLANK",IF(ISNA(VLOOKUP('Outsourcing Register'!W1716,'Drop-down Data'!$F$2:$F$3,1,0)),"ERROR, PLEASE CHECK FIELD","OK"))</f>
        <v>FIELD IS BLANK</v>
      </c>
      <c r="X1716" s="3" t="str">
        <f>IF(ISBLANK('Outsourcing Register'!X1716),"FIELD IS BLANK",IF('Outsourcing Register'!X1716&lt;0,"ERROR","OK"))</f>
        <v>FIELD IS BLANK</v>
      </c>
      <c r="Y1716" s="46" t="str">
        <f>IF(ISBLANK('Outsourcing Register'!Y1716),"FIELD IS BLANK","OK")</f>
        <v>FIELD IS BLANK</v>
      </c>
      <c r="Z1716" s="3" t="str">
        <f>IF(ISBLANK('Outsourcing Register'!Z1716),"FIELD IS BLANK",IF(ISNA(VLOOKUP('Outsourcing Register'!Z1716,'Drop-down Data'!$G$2:$G$6,1,0)),"ERROR, PLEASE CHECK FIELD","OK"))</f>
        <v>FIELD IS BLANK</v>
      </c>
      <c r="AA1716" s="46" t="str">
        <f>IF(ISBLANK('Outsourcing Register'!AA1716),"FIELD IS BLANK","OK")</f>
        <v>FIELD IS BLANK</v>
      </c>
      <c r="AB1716" s="3" t="str">
        <f>IF(ISBLANK('Outsourcing Register'!AB1716),"FIELD IS BLANK",IF('Outsourcing Register'!AB1716="Yes","OK",IF('Outsourcing Register'!AB1716="No (please elaborate in the Other Comments column)","OK","ERROR, PLEASE CHECK FIELD")))</f>
        <v>FIELD IS BLANK</v>
      </c>
      <c r="AC1716" s="46" t="str">
        <f>IF(ISBLANK('Outsourcing Register'!AC1716),"FIELD IS BLANK","OK")</f>
        <v>FIELD IS BLANK</v>
      </c>
      <c r="AH1716" s="64"/>
    </row>
    <row r="1717" spans="1:34" x14ac:dyDescent="0.35">
      <c r="A1717" s="46" t="str">
        <f>IF(ISBLANK('Outsourcing Register'!A1717),"FIELD IS BLANK","OK")</f>
        <v>FIELD IS BLANK</v>
      </c>
      <c r="B1717" s="3" t="str">
        <f>IF(ISBLANK('Outsourcing Register'!B1717),"FIELD IS BLANK",IF(ISNA(VLOOKUP('Outsourcing Register'!B1717,'Drop-down Data'!$A$2:$A$23,1,0)),"ERROR, PLEASE CHECK FIELD","OK"))</f>
        <v>FIELD IS BLANK</v>
      </c>
      <c r="C1717" s="3" t="str">
        <f>IF(ISBLANK('Outsourcing Register'!C1717),"FIELD IS BLANK",IF('Outsourcing Register'!C1717="Yes","OK",IF('Outsourcing Register'!C1717="No","OK","ERROR, PLEASE CHECK FIELD")))</f>
        <v>FIELD IS BLANK</v>
      </c>
      <c r="D1717" s="46" t="str">
        <f>IF(ISBLANK('Outsourcing Register'!D1717),"FIELD IS BLANK","OK")</f>
        <v>FIELD IS BLANK</v>
      </c>
      <c r="E1717" s="46" t="str">
        <f>IF(ISBLANK('Outsourcing Register'!E1717),"FIELD IS BLANK","OK")</f>
        <v>FIELD IS BLANK</v>
      </c>
      <c r="F1717" s="46" t="str">
        <f>IF(ISBLANK('Outsourcing Register'!F1717),"FIELD IS BLANK","OK")</f>
        <v>FIELD IS BLANK</v>
      </c>
      <c r="G1717" s="3" t="str">
        <f>IF(ISBLANK('Outsourcing Register'!G1717),"FIELD IS BLANK",IF(ISNA(VLOOKUP('Outsourcing Register'!G1717,'Drop-down Data'!$B$2:$B$251,1,0)),"ERROR, PLEASE CHECK FIELD","OK"))</f>
        <v>FIELD IS BLANK</v>
      </c>
      <c r="H1717" s="3" t="str">
        <f>IF(ISBLANK('Outsourcing Register'!H1717),"FIELD IS BLANK",IF('Outsourcing Register'!H1717="Service provider","OK",IF('Outsourcing Register'!H1717="Material sub-contractor","OK","ERROR, PLEASE CHECK FIELD")))</f>
        <v>FIELD IS BLANK</v>
      </c>
      <c r="I1717" s="3" t="str">
        <f>IF(ISBLANK('Outsourcing Register'!I1717),"FIELD IS BLANK",IF('Outsourcing Register'!I1717="Intragroup","OK",IF('Outsourcing Register'!I1717="Non-intragroup","OK","ERROR, PLEASE CHECK FIELD")))</f>
        <v>FIELD IS BLANK</v>
      </c>
      <c r="J1717" s="3" t="str">
        <f>IF(ISBLANK('Outsourcing Register'!J1717),"FIELD IS BLANK",IF('Outsourcing Register'!J1717="Material","OK",IF('Outsourcing Register'!J1717="Non-material","OK","ERROR, PLEASE CHECK FIELD")))</f>
        <v>FIELD IS BLANK</v>
      </c>
      <c r="K1717" s="46" t="str">
        <f>IF(ISBLANK('Outsourcing Register'!K1717),"FIELD IS BLANK","OK")</f>
        <v>FIELD IS BLANK</v>
      </c>
      <c r="L1717" s="3" t="str">
        <f>IF(ISBLANK('Outsourcing Register'!L1717),"FIELD IS BLANK",IF('Outsourcing Register'!L1717="Yes","OK",IF('Outsourcing Register'!L1717="No","OK","ERROR, PLEASE CHECK FIELD")))</f>
        <v>FIELD IS BLANK</v>
      </c>
      <c r="M1717" s="3" t="str">
        <f>IF(ISBLANK('Outsourcing Register'!M1717),"FIELD IS BLANK",IF('Outsourcing Register'!M1717="Yes","OK",IF('Outsourcing Register'!M1717="No","OK","ERROR, PLEASE CHECK FIELD")))</f>
        <v>FIELD IS BLANK</v>
      </c>
      <c r="N1717" s="3" t="str">
        <f>IF(ISBLANK('Outsourcing Register'!N1717),"OK","ERROR, PLEASE CHECK FIELD")</f>
        <v>OK</v>
      </c>
      <c r="O1717" s="3" t="str">
        <f>IF(ISBLANK('Outsourcing Register'!O1717),"OK","ERROR, PLEASE CHECK FIELD")</f>
        <v>OK</v>
      </c>
      <c r="P1717" s="3" t="str">
        <f>IF(ISBLANK('Outsourcing Register'!P1717),"OK","ERROR, PLEASE CHECK FIELD")</f>
        <v>OK</v>
      </c>
      <c r="Q1717" s="3" t="str">
        <f>IF(ISBLANK('Outsourcing Register'!Q1717),"FIELD IS BLANK",IF(ISNA(VLOOKUP('Outsourcing Register'!Q1717,'Drop-down Data'!$D$2:$D$5,1,0)),"ERROR, PLEASE CHECK FIELD","OK"))</f>
        <v>FIELD IS BLANK</v>
      </c>
      <c r="R1717" s="3" t="str">
        <f>IF(ISBLANK('Outsourcing Register'!R1717),"FIELD IS BLANK",IF(ISNA(VLOOKUP('Outsourcing Register'!R1717,'Drop-down Data'!$E$2:$E$3,1,0)),"ERROR, PLEASE CHECK FIELD","OK"))</f>
        <v>FIELD IS BLANK</v>
      </c>
      <c r="S1717" s="46" t="str">
        <f>IF(ISBLANK('Outsourcing Register'!S1717),"FIELD IS BLANK","OK")</f>
        <v>FIELD IS BLANK</v>
      </c>
      <c r="T1717" s="46" t="str">
        <f>IF(ISBLANK('Outsourcing Register'!T1717),"FIELD IS BLANK","OK")</f>
        <v>FIELD IS BLANK</v>
      </c>
      <c r="U1717" s="46" t="str">
        <f>IF(ISBLANK('Outsourcing Register'!U1717),"FIELD IS BLANK","OK")</f>
        <v>FIELD IS BLANK</v>
      </c>
      <c r="V1717" s="46" t="str">
        <f>IF(ISBLANK('Outsourcing Register'!V1717),"FIELD IS BLANK","OK")</f>
        <v>FIELD IS BLANK</v>
      </c>
      <c r="W1717" s="3" t="str">
        <f>IF(ISBLANK('Outsourcing Register'!W1717),"FIELD IS BLANK",IF(ISNA(VLOOKUP('Outsourcing Register'!W1717,'Drop-down Data'!$F$2:$F$3,1,0)),"ERROR, PLEASE CHECK FIELD","OK"))</f>
        <v>FIELD IS BLANK</v>
      </c>
      <c r="X1717" s="3" t="str">
        <f>IF(ISBLANK('Outsourcing Register'!X1717),"FIELD IS BLANK",IF('Outsourcing Register'!X1717&lt;0,"ERROR","OK"))</f>
        <v>FIELD IS BLANK</v>
      </c>
      <c r="Y1717" s="46" t="str">
        <f>IF(ISBLANK('Outsourcing Register'!Y1717),"FIELD IS BLANK","OK")</f>
        <v>FIELD IS BLANK</v>
      </c>
      <c r="Z1717" s="3" t="str">
        <f>IF(ISBLANK('Outsourcing Register'!Z1717),"FIELD IS BLANK",IF(ISNA(VLOOKUP('Outsourcing Register'!Z1717,'Drop-down Data'!$G$2:$G$6,1,0)),"ERROR, PLEASE CHECK FIELD","OK"))</f>
        <v>FIELD IS BLANK</v>
      </c>
      <c r="AA1717" s="46" t="str">
        <f>IF(ISBLANK('Outsourcing Register'!AA1717),"FIELD IS BLANK","OK")</f>
        <v>FIELD IS BLANK</v>
      </c>
      <c r="AB1717" s="3" t="str">
        <f>IF(ISBLANK('Outsourcing Register'!AB1717),"FIELD IS BLANK",IF('Outsourcing Register'!AB1717="Yes","OK",IF('Outsourcing Register'!AB1717="No (please elaborate in the Other Comments column)","OK","ERROR, PLEASE CHECK FIELD")))</f>
        <v>FIELD IS BLANK</v>
      </c>
      <c r="AC1717" s="46" t="str">
        <f>IF(ISBLANK('Outsourcing Register'!AC1717),"FIELD IS BLANK","OK")</f>
        <v>FIELD IS BLANK</v>
      </c>
      <c r="AH1717" s="64"/>
    </row>
    <row r="1718" spans="1:34" x14ac:dyDescent="0.35">
      <c r="A1718" s="46" t="str">
        <f>IF(ISBLANK('Outsourcing Register'!A1718),"FIELD IS BLANK","OK")</f>
        <v>FIELD IS BLANK</v>
      </c>
      <c r="B1718" s="3" t="str">
        <f>IF(ISBLANK('Outsourcing Register'!B1718),"FIELD IS BLANK",IF(ISNA(VLOOKUP('Outsourcing Register'!B1718,'Drop-down Data'!$A$2:$A$23,1,0)),"ERROR, PLEASE CHECK FIELD","OK"))</f>
        <v>FIELD IS BLANK</v>
      </c>
      <c r="C1718" s="3" t="str">
        <f>IF(ISBLANK('Outsourcing Register'!C1718),"FIELD IS BLANK",IF('Outsourcing Register'!C1718="Yes","OK",IF('Outsourcing Register'!C1718="No","OK","ERROR, PLEASE CHECK FIELD")))</f>
        <v>FIELD IS BLANK</v>
      </c>
      <c r="D1718" s="46" t="str">
        <f>IF(ISBLANK('Outsourcing Register'!D1718),"FIELD IS BLANK","OK")</f>
        <v>FIELD IS BLANK</v>
      </c>
      <c r="E1718" s="46" t="str">
        <f>IF(ISBLANK('Outsourcing Register'!E1718),"FIELD IS BLANK","OK")</f>
        <v>FIELD IS BLANK</v>
      </c>
      <c r="F1718" s="46" t="str">
        <f>IF(ISBLANK('Outsourcing Register'!F1718),"FIELD IS BLANK","OK")</f>
        <v>FIELD IS BLANK</v>
      </c>
      <c r="G1718" s="3" t="str">
        <f>IF(ISBLANK('Outsourcing Register'!G1718),"FIELD IS BLANK",IF(ISNA(VLOOKUP('Outsourcing Register'!G1718,'Drop-down Data'!$B$2:$B$251,1,0)),"ERROR, PLEASE CHECK FIELD","OK"))</f>
        <v>FIELD IS BLANK</v>
      </c>
      <c r="H1718" s="3" t="str">
        <f>IF(ISBLANK('Outsourcing Register'!H1718),"FIELD IS BLANK",IF('Outsourcing Register'!H1718="Service provider","OK",IF('Outsourcing Register'!H1718="Material sub-contractor","OK","ERROR, PLEASE CHECK FIELD")))</f>
        <v>FIELD IS BLANK</v>
      </c>
      <c r="I1718" s="3" t="str">
        <f>IF(ISBLANK('Outsourcing Register'!I1718),"FIELD IS BLANK",IF('Outsourcing Register'!I1718="Intragroup","OK",IF('Outsourcing Register'!I1718="Non-intragroup","OK","ERROR, PLEASE CHECK FIELD")))</f>
        <v>FIELD IS BLANK</v>
      </c>
      <c r="J1718" s="3" t="str">
        <f>IF(ISBLANK('Outsourcing Register'!J1718),"FIELD IS BLANK",IF('Outsourcing Register'!J1718="Material","OK",IF('Outsourcing Register'!J1718="Non-material","OK","ERROR, PLEASE CHECK FIELD")))</f>
        <v>FIELD IS BLANK</v>
      </c>
      <c r="K1718" s="46" t="str">
        <f>IF(ISBLANK('Outsourcing Register'!K1718),"FIELD IS BLANK","OK")</f>
        <v>FIELD IS BLANK</v>
      </c>
      <c r="L1718" s="3" t="str">
        <f>IF(ISBLANK('Outsourcing Register'!L1718),"FIELD IS BLANK",IF('Outsourcing Register'!L1718="Yes","OK",IF('Outsourcing Register'!L1718="No","OK","ERROR, PLEASE CHECK FIELD")))</f>
        <v>FIELD IS BLANK</v>
      </c>
      <c r="M1718" s="3" t="str">
        <f>IF(ISBLANK('Outsourcing Register'!M1718),"FIELD IS BLANK",IF('Outsourcing Register'!M1718="Yes","OK",IF('Outsourcing Register'!M1718="No","OK","ERROR, PLEASE CHECK FIELD")))</f>
        <v>FIELD IS BLANK</v>
      </c>
      <c r="N1718" s="3" t="str">
        <f>IF(ISBLANK('Outsourcing Register'!N1718),"OK","ERROR, PLEASE CHECK FIELD")</f>
        <v>OK</v>
      </c>
      <c r="O1718" s="3" t="str">
        <f>IF(ISBLANK('Outsourcing Register'!O1718),"OK","ERROR, PLEASE CHECK FIELD")</f>
        <v>OK</v>
      </c>
      <c r="P1718" s="3" t="str">
        <f>IF(ISBLANK('Outsourcing Register'!P1718),"OK","ERROR, PLEASE CHECK FIELD")</f>
        <v>OK</v>
      </c>
      <c r="Q1718" s="3" t="str">
        <f>IF(ISBLANK('Outsourcing Register'!Q1718),"FIELD IS BLANK",IF(ISNA(VLOOKUP('Outsourcing Register'!Q1718,'Drop-down Data'!$D$2:$D$5,1,0)),"ERROR, PLEASE CHECK FIELD","OK"))</f>
        <v>FIELD IS BLANK</v>
      </c>
      <c r="R1718" s="3" t="str">
        <f>IF(ISBLANK('Outsourcing Register'!R1718),"FIELD IS BLANK",IF(ISNA(VLOOKUP('Outsourcing Register'!R1718,'Drop-down Data'!$E$2:$E$3,1,0)),"ERROR, PLEASE CHECK FIELD","OK"))</f>
        <v>FIELD IS BLANK</v>
      </c>
      <c r="S1718" s="46" t="str">
        <f>IF(ISBLANK('Outsourcing Register'!S1718),"FIELD IS BLANK","OK")</f>
        <v>FIELD IS BLANK</v>
      </c>
      <c r="T1718" s="46" t="str">
        <f>IF(ISBLANK('Outsourcing Register'!T1718),"FIELD IS BLANK","OK")</f>
        <v>FIELD IS BLANK</v>
      </c>
      <c r="U1718" s="46" t="str">
        <f>IF(ISBLANK('Outsourcing Register'!U1718),"FIELD IS BLANK","OK")</f>
        <v>FIELD IS BLANK</v>
      </c>
      <c r="V1718" s="46" t="str">
        <f>IF(ISBLANK('Outsourcing Register'!V1718),"FIELD IS BLANK","OK")</f>
        <v>FIELD IS BLANK</v>
      </c>
      <c r="W1718" s="3" t="str">
        <f>IF(ISBLANK('Outsourcing Register'!W1718),"FIELD IS BLANK",IF(ISNA(VLOOKUP('Outsourcing Register'!W1718,'Drop-down Data'!$F$2:$F$3,1,0)),"ERROR, PLEASE CHECK FIELD","OK"))</f>
        <v>FIELD IS BLANK</v>
      </c>
      <c r="X1718" s="3" t="str">
        <f>IF(ISBLANK('Outsourcing Register'!X1718),"FIELD IS BLANK",IF('Outsourcing Register'!X1718&lt;0,"ERROR","OK"))</f>
        <v>FIELD IS BLANK</v>
      </c>
      <c r="Y1718" s="46" t="str">
        <f>IF(ISBLANK('Outsourcing Register'!Y1718),"FIELD IS BLANK","OK")</f>
        <v>FIELD IS BLANK</v>
      </c>
      <c r="Z1718" s="3" t="str">
        <f>IF(ISBLANK('Outsourcing Register'!Z1718),"FIELD IS BLANK",IF(ISNA(VLOOKUP('Outsourcing Register'!Z1718,'Drop-down Data'!$G$2:$G$6,1,0)),"ERROR, PLEASE CHECK FIELD","OK"))</f>
        <v>FIELD IS BLANK</v>
      </c>
      <c r="AA1718" s="46" t="str">
        <f>IF(ISBLANK('Outsourcing Register'!AA1718),"FIELD IS BLANK","OK")</f>
        <v>FIELD IS BLANK</v>
      </c>
      <c r="AB1718" s="3" t="str">
        <f>IF(ISBLANK('Outsourcing Register'!AB1718),"FIELD IS BLANK",IF('Outsourcing Register'!AB1718="Yes","OK",IF('Outsourcing Register'!AB1718="No (please elaborate in the Other Comments column)","OK","ERROR, PLEASE CHECK FIELD")))</f>
        <v>FIELD IS BLANK</v>
      </c>
      <c r="AC1718" s="46" t="str">
        <f>IF(ISBLANK('Outsourcing Register'!AC1718),"FIELD IS BLANK","OK")</f>
        <v>FIELD IS BLANK</v>
      </c>
      <c r="AH1718" s="64"/>
    </row>
    <row r="1719" spans="1:34" x14ac:dyDescent="0.35">
      <c r="A1719" s="46" t="str">
        <f>IF(ISBLANK('Outsourcing Register'!A1719),"FIELD IS BLANK","OK")</f>
        <v>FIELD IS BLANK</v>
      </c>
      <c r="B1719" s="3" t="str">
        <f>IF(ISBLANK('Outsourcing Register'!B1719),"FIELD IS BLANK",IF(ISNA(VLOOKUP('Outsourcing Register'!B1719,'Drop-down Data'!$A$2:$A$23,1,0)),"ERROR, PLEASE CHECK FIELD","OK"))</f>
        <v>FIELD IS BLANK</v>
      </c>
      <c r="C1719" s="3" t="str">
        <f>IF(ISBLANK('Outsourcing Register'!C1719),"FIELD IS BLANK",IF('Outsourcing Register'!C1719="Yes","OK",IF('Outsourcing Register'!C1719="No","OK","ERROR, PLEASE CHECK FIELD")))</f>
        <v>FIELD IS BLANK</v>
      </c>
      <c r="D1719" s="46" t="str">
        <f>IF(ISBLANK('Outsourcing Register'!D1719),"FIELD IS BLANK","OK")</f>
        <v>FIELD IS BLANK</v>
      </c>
      <c r="E1719" s="46" t="str">
        <f>IF(ISBLANK('Outsourcing Register'!E1719),"FIELD IS BLANK","OK")</f>
        <v>FIELD IS BLANK</v>
      </c>
      <c r="F1719" s="46" t="str">
        <f>IF(ISBLANK('Outsourcing Register'!F1719),"FIELD IS BLANK","OK")</f>
        <v>FIELD IS BLANK</v>
      </c>
      <c r="G1719" s="3" t="str">
        <f>IF(ISBLANK('Outsourcing Register'!G1719),"FIELD IS BLANK",IF(ISNA(VLOOKUP('Outsourcing Register'!G1719,'Drop-down Data'!$B$2:$B$251,1,0)),"ERROR, PLEASE CHECK FIELD","OK"))</f>
        <v>FIELD IS BLANK</v>
      </c>
      <c r="H1719" s="3" t="str">
        <f>IF(ISBLANK('Outsourcing Register'!H1719),"FIELD IS BLANK",IF('Outsourcing Register'!H1719="Service provider","OK",IF('Outsourcing Register'!H1719="Material sub-contractor","OK","ERROR, PLEASE CHECK FIELD")))</f>
        <v>FIELD IS BLANK</v>
      </c>
      <c r="I1719" s="3" t="str">
        <f>IF(ISBLANK('Outsourcing Register'!I1719),"FIELD IS BLANK",IF('Outsourcing Register'!I1719="Intragroup","OK",IF('Outsourcing Register'!I1719="Non-intragroup","OK","ERROR, PLEASE CHECK FIELD")))</f>
        <v>FIELD IS BLANK</v>
      </c>
      <c r="J1719" s="3" t="str">
        <f>IF(ISBLANK('Outsourcing Register'!J1719),"FIELD IS BLANK",IF('Outsourcing Register'!J1719="Material","OK",IF('Outsourcing Register'!J1719="Non-material","OK","ERROR, PLEASE CHECK FIELD")))</f>
        <v>FIELD IS BLANK</v>
      </c>
      <c r="K1719" s="46" t="str">
        <f>IF(ISBLANK('Outsourcing Register'!K1719),"FIELD IS BLANK","OK")</f>
        <v>FIELD IS BLANK</v>
      </c>
      <c r="L1719" s="3" t="str">
        <f>IF(ISBLANK('Outsourcing Register'!L1719),"FIELD IS BLANK",IF('Outsourcing Register'!L1719="Yes","OK",IF('Outsourcing Register'!L1719="No","OK","ERROR, PLEASE CHECK FIELD")))</f>
        <v>FIELD IS BLANK</v>
      </c>
      <c r="M1719" s="3" t="str">
        <f>IF(ISBLANK('Outsourcing Register'!M1719),"FIELD IS BLANK",IF('Outsourcing Register'!M1719="Yes","OK",IF('Outsourcing Register'!M1719="No","OK","ERROR, PLEASE CHECK FIELD")))</f>
        <v>FIELD IS BLANK</v>
      </c>
      <c r="N1719" s="3" t="str">
        <f>IF(ISBLANK('Outsourcing Register'!N1719),"OK","ERROR, PLEASE CHECK FIELD")</f>
        <v>OK</v>
      </c>
      <c r="O1719" s="3" t="str">
        <f>IF(ISBLANK('Outsourcing Register'!O1719),"OK","ERROR, PLEASE CHECK FIELD")</f>
        <v>OK</v>
      </c>
      <c r="P1719" s="3" t="str">
        <f>IF(ISBLANK('Outsourcing Register'!P1719),"OK","ERROR, PLEASE CHECK FIELD")</f>
        <v>OK</v>
      </c>
      <c r="Q1719" s="3" t="str">
        <f>IF(ISBLANK('Outsourcing Register'!Q1719),"FIELD IS BLANK",IF(ISNA(VLOOKUP('Outsourcing Register'!Q1719,'Drop-down Data'!$D$2:$D$5,1,0)),"ERROR, PLEASE CHECK FIELD","OK"))</f>
        <v>FIELD IS BLANK</v>
      </c>
      <c r="R1719" s="3" t="str">
        <f>IF(ISBLANK('Outsourcing Register'!R1719),"FIELD IS BLANK",IF(ISNA(VLOOKUP('Outsourcing Register'!R1719,'Drop-down Data'!$E$2:$E$3,1,0)),"ERROR, PLEASE CHECK FIELD","OK"))</f>
        <v>FIELD IS BLANK</v>
      </c>
      <c r="S1719" s="46" t="str">
        <f>IF(ISBLANK('Outsourcing Register'!S1719),"FIELD IS BLANK","OK")</f>
        <v>FIELD IS BLANK</v>
      </c>
      <c r="T1719" s="46" t="str">
        <f>IF(ISBLANK('Outsourcing Register'!T1719),"FIELD IS BLANK","OK")</f>
        <v>FIELD IS BLANK</v>
      </c>
      <c r="U1719" s="46" t="str">
        <f>IF(ISBLANK('Outsourcing Register'!U1719),"FIELD IS BLANK","OK")</f>
        <v>FIELD IS BLANK</v>
      </c>
      <c r="V1719" s="46" t="str">
        <f>IF(ISBLANK('Outsourcing Register'!V1719),"FIELD IS BLANK","OK")</f>
        <v>FIELD IS BLANK</v>
      </c>
      <c r="W1719" s="3" t="str">
        <f>IF(ISBLANK('Outsourcing Register'!W1719),"FIELD IS BLANK",IF(ISNA(VLOOKUP('Outsourcing Register'!W1719,'Drop-down Data'!$F$2:$F$3,1,0)),"ERROR, PLEASE CHECK FIELD","OK"))</f>
        <v>FIELD IS BLANK</v>
      </c>
      <c r="X1719" s="3" t="str">
        <f>IF(ISBLANK('Outsourcing Register'!X1719),"FIELD IS BLANK",IF('Outsourcing Register'!X1719&lt;0,"ERROR","OK"))</f>
        <v>FIELD IS BLANK</v>
      </c>
      <c r="Y1719" s="46" t="str">
        <f>IF(ISBLANK('Outsourcing Register'!Y1719),"FIELD IS BLANK","OK")</f>
        <v>FIELD IS BLANK</v>
      </c>
      <c r="Z1719" s="3" t="str">
        <f>IF(ISBLANK('Outsourcing Register'!Z1719),"FIELD IS BLANK",IF(ISNA(VLOOKUP('Outsourcing Register'!Z1719,'Drop-down Data'!$G$2:$G$6,1,0)),"ERROR, PLEASE CHECK FIELD","OK"))</f>
        <v>FIELD IS BLANK</v>
      </c>
      <c r="AA1719" s="46" t="str">
        <f>IF(ISBLANK('Outsourcing Register'!AA1719),"FIELD IS BLANK","OK")</f>
        <v>FIELD IS BLANK</v>
      </c>
      <c r="AB1719" s="3" t="str">
        <f>IF(ISBLANK('Outsourcing Register'!AB1719),"FIELD IS BLANK",IF('Outsourcing Register'!AB1719="Yes","OK",IF('Outsourcing Register'!AB1719="No (please elaborate in the Other Comments column)","OK","ERROR, PLEASE CHECK FIELD")))</f>
        <v>FIELD IS BLANK</v>
      </c>
      <c r="AC1719" s="46" t="str">
        <f>IF(ISBLANK('Outsourcing Register'!AC1719),"FIELD IS BLANK","OK")</f>
        <v>FIELD IS BLANK</v>
      </c>
      <c r="AH1719" s="64"/>
    </row>
    <row r="1720" spans="1:34" x14ac:dyDescent="0.35">
      <c r="A1720" s="46" t="str">
        <f>IF(ISBLANK('Outsourcing Register'!A1720),"FIELD IS BLANK","OK")</f>
        <v>FIELD IS BLANK</v>
      </c>
      <c r="B1720" s="3" t="str">
        <f>IF(ISBLANK('Outsourcing Register'!B1720),"FIELD IS BLANK",IF(ISNA(VLOOKUP('Outsourcing Register'!B1720,'Drop-down Data'!$A$2:$A$23,1,0)),"ERROR, PLEASE CHECK FIELD","OK"))</f>
        <v>FIELD IS BLANK</v>
      </c>
      <c r="C1720" s="3" t="str">
        <f>IF(ISBLANK('Outsourcing Register'!C1720),"FIELD IS BLANK",IF('Outsourcing Register'!C1720="Yes","OK",IF('Outsourcing Register'!C1720="No","OK","ERROR, PLEASE CHECK FIELD")))</f>
        <v>FIELD IS BLANK</v>
      </c>
      <c r="D1720" s="46" t="str">
        <f>IF(ISBLANK('Outsourcing Register'!D1720),"FIELD IS BLANK","OK")</f>
        <v>FIELD IS BLANK</v>
      </c>
      <c r="E1720" s="46" t="str">
        <f>IF(ISBLANK('Outsourcing Register'!E1720),"FIELD IS BLANK","OK")</f>
        <v>FIELD IS BLANK</v>
      </c>
      <c r="F1720" s="46" t="str">
        <f>IF(ISBLANK('Outsourcing Register'!F1720),"FIELD IS BLANK","OK")</f>
        <v>FIELD IS BLANK</v>
      </c>
      <c r="G1720" s="3" t="str">
        <f>IF(ISBLANK('Outsourcing Register'!G1720),"FIELD IS BLANK",IF(ISNA(VLOOKUP('Outsourcing Register'!G1720,'Drop-down Data'!$B$2:$B$251,1,0)),"ERROR, PLEASE CHECK FIELD","OK"))</f>
        <v>FIELD IS BLANK</v>
      </c>
      <c r="H1720" s="3" t="str">
        <f>IF(ISBLANK('Outsourcing Register'!H1720),"FIELD IS BLANK",IF('Outsourcing Register'!H1720="Service provider","OK",IF('Outsourcing Register'!H1720="Material sub-contractor","OK","ERROR, PLEASE CHECK FIELD")))</f>
        <v>FIELD IS BLANK</v>
      </c>
      <c r="I1720" s="3" t="str">
        <f>IF(ISBLANK('Outsourcing Register'!I1720),"FIELD IS BLANK",IF('Outsourcing Register'!I1720="Intragroup","OK",IF('Outsourcing Register'!I1720="Non-intragroup","OK","ERROR, PLEASE CHECK FIELD")))</f>
        <v>FIELD IS BLANK</v>
      </c>
      <c r="J1720" s="3" t="str">
        <f>IF(ISBLANK('Outsourcing Register'!J1720),"FIELD IS BLANK",IF('Outsourcing Register'!J1720="Material","OK",IF('Outsourcing Register'!J1720="Non-material","OK","ERROR, PLEASE CHECK FIELD")))</f>
        <v>FIELD IS BLANK</v>
      </c>
      <c r="K1720" s="46" t="str">
        <f>IF(ISBLANK('Outsourcing Register'!K1720),"FIELD IS BLANK","OK")</f>
        <v>FIELD IS BLANK</v>
      </c>
      <c r="L1720" s="3" t="str">
        <f>IF(ISBLANK('Outsourcing Register'!L1720),"FIELD IS BLANK",IF('Outsourcing Register'!L1720="Yes","OK",IF('Outsourcing Register'!L1720="No","OK","ERROR, PLEASE CHECK FIELD")))</f>
        <v>FIELD IS BLANK</v>
      </c>
      <c r="M1720" s="3" t="str">
        <f>IF(ISBLANK('Outsourcing Register'!M1720),"FIELD IS BLANK",IF('Outsourcing Register'!M1720="Yes","OK",IF('Outsourcing Register'!M1720="No","OK","ERROR, PLEASE CHECK FIELD")))</f>
        <v>FIELD IS BLANK</v>
      </c>
      <c r="N1720" s="3" t="str">
        <f>IF(ISBLANK('Outsourcing Register'!N1720),"OK","ERROR, PLEASE CHECK FIELD")</f>
        <v>OK</v>
      </c>
      <c r="O1720" s="3" t="str">
        <f>IF(ISBLANK('Outsourcing Register'!O1720),"OK","ERROR, PLEASE CHECK FIELD")</f>
        <v>OK</v>
      </c>
      <c r="P1720" s="3" t="str">
        <f>IF(ISBLANK('Outsourcing Register'!P1720),"OK","ERROR, PLEASE CHECK FIELD")</f>
        <v>OK</v>
      </c>
      <c r="Q1720" s="3" t="str">
        <f>IF(ISBLANK('Outsourcing Register'!Q1720),"FIELD IS BLANK",IF(ISNA(VLOOKUP('Outsourcing Register'!Q1720,'Drop-down Data'!$D$2:$D$5,1,0)),"ERROR, PLEASE CHECK FIELD","OK"))</f>
        <v>FIELD IS BLANK</v>
      </c>
      <c r="R1720" s="3" t="str">
        <f>IF(ISBLANK('Outsourcing Register'!R1720),"FIELD IS BLANK",IF(ISNA(VLOOKUP('Outsourcing Register'!R1720,'Drop-down Data'!$E$2:$E$3,1,0)),"ERROR, PLEASE CHECK FIELD","OK"))</f>
        <v>FIELD IS BLANK</v>
      </c>
      <c r="S1720" s="46" t="str">
        <f>IF(ISBLANK('Outsourcing Register'!S1720),"FIELD IS BLANK","OK")</f>
        <v>FIELD IS BLANK</v>
      </c>
      <c r="T1720" s="46" t="str">
        <f>IF(ISBLANK('Outsourcing Register'!T1720),"FIELD IS BLANK","OK")</f>
        <v>FIELD IS BLANK</v>
      </c>
      <c r="U1720" s="46" t="str">
        <f>IF(ISBLANK('Outsourcing Register'!U1720),"FIELD IS BLANK","OK")</f>
        <v>FIELD IS BLANK</v>
      </c>
      <c r="V1720" s="46" t="str">
        <f>IF(ISBLANK('Outsourcing Register'!V1720),"FIELD IS BLANK","OK")</f>
        <v>FIELD IS BLANK</v>
      </c>
      <c r="W1720" s="3" t="str">
        <f>IF(ISBLANK('Outsourcing Register'!W1720),"FIELD IS BLANK",IF(ISNA(VLOOKUP('Outsourcing Register'!W1720,'Drop-down Data'!$F$2:$F$3,1,0)),"ERROR, PLEASE CHECK FIELD","OK"))</f>
        <v>FIELD IS BLANK</v>
      </c>
      <c r="X1720" s="3" t="str">
        <f>IF(ISBLANK('Outsourcing Register'!X1720),"FIELD IS BLANK",IF('Outsourcing Register'!X1720&lt;0,"ERROR","OK"))</f>
        <v>FIELD IS BLANK</v>
      </c>
      <c r="Y1720" s="46" t="str">
        <f>IF(ISBLANK('Outsourcing Register'!Y1720),"FIELD IS BLANK","OK")</f>
        <v>FIELD IS BLANK</v>
      </c>
      <c r="Z1720" s="3" t="str">
        <f>IF(ISBLANK('Outsourcing Register'!Z1720),"FIELD IS BLANK",IF(ISNA(VLOOKUP('Outsourcing Register'!Z1720,'Drop-down Data'!$G$2:$G$6,1,0)),"ERROR, PLEASE CHECK FIELD","OK"))</f>
        <v>FIELD IS BLANK</v>
      </c>
      <c r="AA1720" s="46" t="str">
        <f>IF(ISBLANK('Outsourcing Register'!AA1720),"FIELD IS BLANK","OK")</f>
        <v>FIELD IS BLANK</v>
      </c>
      <c r="AB1720" s="3" t="str">
        <f>IF(ISBLANK('Outsourcing Register'!AB1720),"FIELD IS BLANK",IF('Outsourcing Register'!AB1720="Yes","OK",IF('Outsourcing Register'!AB1720="No (please elaborate in the Other Comments column)","OK","ERROR, PLEASE CHECK FIELD")))</f>
        <v>FIELD IS BLANK</v>
      </c>
      <c r="AC1720" s="46" t="str">
        <f>IF(ISBLANK('Outsourcing Register'!AC1720),"FIELD IS BLANK","OK")</f>
        <v>FIELD IS BLANK</v>
      </c>
      <c r="AH1720" s="64"/>
    </row>
    <row r="1721" spans="1:34" x14ac:dyDescent="0.35">
      <c r="A1721" s="46" t="str">
        <f>IF(ISBLANK('Outsourcing Register'!A1721),"FIELD IS BLANK","OK")</f>
        <v>FIELD IS BLANK</v>
      </c>
      <c r="B1721" s="3" t="str">
        <f>IF(ISBLANK('Outsourcing Register'!B1721),"FIELD IS BLANK",IF(ISNA(VLOOKUP('Outsourcing Register'!B1721,'Drop-down Data'!$A$2:$A$23,1,0)),"ERROR, PLEASE CHECK FIELD","OK"))</f>
        <v>FIELD IS BLANK</v>
      </c>
      <c r="C1721" s="3" t="str">
        <f>IF(ISBLANK('Outsourcing Register'!C1721),"FIELD IS BLANK",IF('Outsourcing Register'!C1721="Yes","OK",IF('Outsourcing Register'!C1721="No","OK","ERROR, PLEASE CHECK FIELD")))</f>
        <v>FIELD IS BLANK</v>
      </c>
      <c r="D1721" s="46" t="str">
        <f>IF(ISBLANK('Outsourcing Register'!D1721),"FIELD IS BLANK","OK")</f>
        <v>FIELD IS BLANK</v>
      </c>
      <c r="E1721" s="46" t="str">
        <f>IF(ISBLANK('Outsourcing Register'!E1721),"FIELD IS BLANK","OK")</f>
        <v>FIELD IS BLANK</v>
      </c>
      <c r="F1721" s="46" t="str">
        <f>IF(ISBLANK('Outsourcing Register'!F1721),"FIELD IS BLANK","OK")</f>
        <v>FIELD IS BLANK</v>
      </c>
      <c r="G1721" s="3" t="str">
        <f>IF(ISBLANK('Outsourcing Register'!G1721),"FIELD IS BLANK",IF(ISNA(VLOOKUP('Outsourcing Register'!G1721,'Drop-down Data'!$B$2:$B$251,1,0)),"ERROR, PLEASE CHECK FIELD","OK"))</f>
        <v>FIELD IS BLANK</v>
      </c>
      <c r="H1721" s="3" t="str">
        <f>IF(ISBLANK('Outsourcing Register'!H1721),"FIELD IS BLANK",IF('Outsourcing Register'!H1721="Service provider","OK",IF('Outsourcing Register'!H1721="Material sub-contractor","OK","ERROR, PLEASE CHECK FIELD")))</f>
        <v>FIELD IS BLANK</v>
      </c>
      <c r="I1721" s="3" t="str">
        <f>IF(ISBLANK('Outsourcing Register'!I1721),"FIELD IS BLANK",IF('Outsourcing Register'!I1721="Intragroup","OK",IF('Outsourcing Register'!I1721="Non-intragroup","OK","ERROR, PLEASE CHECK FIELD")))</f>
        <v>FIELD IS BLANK</v>
      </c>
      <c r="J1721" s="3" t="str">
        <f>IF(ISBLANK('Outsourcing Register'!J1721),"FIELD IS BLANK",IF('Outsourcing Register'!J1721="Material","OK",IF('Outsourcing Register'!J1721="Non-material","OK","ERROR, PLEASE CHECK FIELD")))</f>
        <v>FIELD IS BLANK</v>
      </c>
      <c r="K1721" s="46" t="str">
        <f>IF(ISBLANK('Outsourcing Register'!K1721),"FIELD IS BLANK","OK")</f>
        <v>FIELD IS BLANK</v>
      </c>
      <c r="L1721" s="3" t="str">
        <f>IF(ISBLANK('Outsourcing Register'!L1721),"FIELD IS BLANK",IF('Outsourcing Register'!L1721="Yes","OK",IF('Outsourcing Register'!L1721="No","OK","ERROR, PLEASE CHECK FIELD")))</f>
        <v>FIELD IS BLANK</v>
      </c>
      <c r="M1721" s="3" t="str">
        <f>IF(ISBLANK('Outsourcing Register'!M1721),"FIELD IS BLANK",IF('Outsourcing Register'!M1721="Yes","OK",IF('Outsourcing Register'!M1721="No","OK","ERROR, PLEASE CHECK FIELD")))</f>
        <v>FIELD IS BLANK</v>
      </c>
      <c r="N1721" s="3" t="str">
        <f>IF(ISBLANK('Outsourcing Register'!N1721),"OK","ERROR, PLEASE CHECK FIELD")</f>
        <v>OK</v>
      </c>
      <c r="O1721" s="3" t="str">
        <f>IF(ISBLANK('Outsourcing Register'!O1721),"OK","ERROR, PLEASE CHECK FIELD")</f>
        <v>OK</v>
      </c>
      <c r="P1721" s="3" t="str">
        <f>IF(ISBLANK('Outsourcing Register'!P1721),"OK","ERROR, PLEASE CHECK FIELD")</f>
        <v>OK</v>
      </c>
      <c r="Q1721" s="3" t="str">
        <f>IF(ISBLANK('Outsourcing Register'!Q1721),"FIELD IS BLANK",IF(ISNA(VLOOKUP('Outsourcing Register'!Q1721,'Drop-down Data'!$D$2:$D$5,1,0)),"ERROR, PLEASE CHECK FIELD","OK"))</f>
        <v>FIELD IS BLANK</v>
      </c>
      <c r="R1721" s="3" t="str">
        <f>IF(ISBLANK('Outsourcing Register'!R1721),"FIELD IS BLANK",IF(ISNA(VLOOKUP('Outsourcing Register'!R1721,'Drop-down Data'!$E$2:$E$3,1,0)),"ERROR, PLEASE CHECK FIELD","OK"))</f>
        <v>FIELD IS BLANK</v>
      </c>
      <c r="S1721" s="46" t="str">
        <f>IF(ISBLANK('Outsourcing Register'!S1721),"FIELD IS BLANK","OK")</f>
        <v>FIELD IS BLANK</v>
      </c>
      <c r="T1721" s="46" t="str">
        <f>IF(ISBLANK('Outsourcing Register'!T1721),"FIELD IS BLANK","OK")</f>
        <v>FIELD IS BLANK</v>
      </c>
      <c r="U1721" s="46" t="str">
        <f>IF(ISBLANK('Outsourcing Register'!U1721),"FIELD IS BLANK","OK")</f>
        <v>FIELD IS BLANK</v>
      </c>
      <c r="V1721" s="46" t="str">
        <f>IF(ISBLANK('Outsourcing Register'!V1721),"FIELD IS BLANK","OK")</f>
        <v>FIELD IS BLANK</v>
      </c>
      <c r="W1721" s="3" t="str">
        <f>IF(ISBLANK('Outsourcing Register'!W1721),"FIELD IS BLANK",IF(ISNA(VLOOKUP('Outsourcing Register'!W1721,'Drop-down Data'!$F$2:$F$3,1,0)),"ERROR, PLEASE CHECK FIELD","OK"))</f>
        <v>FIELD IS BLANK</v>
      </c>
      <c r="X1721" s="3" t="str">
        <f>IF(ISBLANK('Outsourcing Register'!X1721),"FIELD IS BLANK",IF('Outsourcing Register'!X1721&lt;0,"ERROR","OK"))</f>
        <v>FIELD IS BLANK</v>
      </c>
      <c r="Y1721" s="46" t="str">
        <f>IF(ISBLANK('Outsourcing Register'!Y1721),"FIELD IS BLANK","OK")</f>
        <v>FIELD IS BLANK</v>
      </c>
      <c r="Z1721" s="3" t="str">
        <f>IF(ISBLANK('Outsourcing Register'!Z1721),"FIELD IS BLANK",IF(ISNA(VLOOKUP('Outsourcing Register'!Z1721,'Drop-down Data'!$G$2:$G$6,1,0)),"ERROR, PLEASE CHECK FIELD","OK"))</f>
        <v>FIELD IS BLANK</v>
      </c>
      <c r="AA1721" s="46" t="str">
        <f>IF(ISBLANK('Outsourcing Register'!AA1721),"FIELD IS BLANK","OK")</f>
        <v>FIELD IS BLANK</v>
      </c>
      <c r="AB1721" s="3" t="str">
        <f>IF(ISBLANK('Outsourcing Register'!AB1721),"FIELD IS BLANK",IF('Outsourcing Register'!AB1721="Yes","OK",IF('Outsourcing Register'!AB1721="No (please elaborate in the Other Comments column)","OK","ERROR, PLEASE CHECK FIELD")))</f>
        <v>FIELD IS BLANK</v>
      </c>
      <c r="AC1721" s="46" t="str">
        <f>IF(ISBLANK('Outsourcing Register'!AC1721),"FIELD IS BLANK","OK")</f>
        <v>FIELD IS BLANK</v>
      </c>
      <c r="AH1721" s="64"/>
    </row>
    <row r="1722" spans="1:34" x14ac:dyDescent="0.35">
      <c r="A1722" s="46" t="str">
        <f>IF(ISBLANK('Outsourcing Register'!A1722),"FIELD IS BLANK","OK")</f>
        <v>FIELD IS BLANK</v>
      </c>
      <c r="B1722" s="3" t="str">
        <f>IF(ISBLANK('Outsourcing Register'!B1722),"FIELD IS BLANK",IF(ISNA(VLOOKUP('Outsourcing Register'!B1722,'Drop-down Data'!$A$2:$A$23,1,0)),"ERROR, PLEASE CHECK FIELD","OK"))</f>
        <v>FIELD IS BLANK</v>
      </c>
      <c r="C1722" s="3" t="str">
        <f>IF(ISBLANK('Outsourcing Register'!C1722),"FIELD IS BLANK",IF('Outsourcing Register'!C1722="Yes","OK",IF('Outsourcing Register'!C1722="No","OK","ERROR, PLEASE CHECK FIELD")))</f>
        <v>FIELD IS BLANK</v>
      </c>
      <c r="D1722" s="46" t="str">
        <f>IF(ISBLANK('Outsourcing Register'!D1722),"FIELD IS BLANK","OK")</f>
        <v>FIELD IS BLANK</v>
      </c>
      <c r="E1722" s="46" t="str">
        <f>IF(ISBLANK('Outsourcing Register'!E1722),"FIELD IS BLANK","OK")</f>
        <v>FIELD IS BLANK</v>
      </c>
      <c r="F1722" s="46" t="str">
        <f>IF(ISBLANK('Outsourcing Register'!F1722),"FIELD IS BLANK","OK")</f>
        <v>FIELD IS BLANK</v>
      </c>
      <c r="G1722" s="3" t="str">
        <f>IF(ISBLANK('Outsourcing Register'!G1722),"FIELD IS BLANK",IF(ISNA(VLOOKUP('Outsourcing Register'!G1722,'Drop-down Data'!$B$2:$B$251,1,0)),"ERROR, PLEASE CHECK FIELD","OK"))</f>
        <v>FIELD IS BLANK</v>
      </c>
      <c r="H1722" s="3" t="str">
        <f>IF(ISBLANK('Outsourcing Register'!H1722),"FIELD IS BLANK",IF('Outsourcing Register'!H1722="Service provider","OK",IF('Outsourcing Register'!H1722="Material sub-contractor","OK","ERROR, PLEASE CHECK FIELD")))</f>
        <v>FIELD IS BLANK</v>
      </c>
      <c r="I1722" s="3" t="str">
        <f>IF(ISBLANK('Outsourcing Register'!I1722),"FIELD IS BLANK",IF('Outsourcing Register'!I1722="Intragroup","OK",IF('Outsourcing Register'!I1722="Non-intragroup","OK","ERROR, PLEASE CHECK FIELD")))</f>
        <v>FIELD IS BLANK</v>
      </c>
      <c r="J1722" s="3" t="str">
        <f>IF(ISBLANK('Outsourcing Register'!J1722),"FIELD IS BLANK",IF('Outsourcing Register'!J1722="Material","OK",IF('Outsourcing Register'!J1722="Non-material","OK","ERROR, PLEASE CHECK FIELD")))</f>
        <v>FIELD IS BLANK</v>
      </c>
      <c r="K1722" s="46" t="str">
        <f>IF(ISBLANK('Outsourcing Register'!K1722),"FIELD IS BLANK","OK")</f>
        <v>FIELD IS BLANK</v>
      </c>
      <c r="L1722" s="3" t="str">
        <f>IF(ISBLANK('Outsourcing Register'!L1722),"FIELD IS BLANK",IF('Outsourcing Register'!L1722="Yes","OK",IF('Outsourcing Register'!L1722="No","OK","ERROR, PLEASE CHECK FIELD")))</f>
        <v>FIELD IS BLANK</v>
      </c>
      <c r="M1722" s="3" t="str">
        <f>IF(ISBLANK('Outsourcing Register'!M1722),"FIELD IS BLANK",IF('Outsourcing Register'!M1722="Yes","OK",IF('Outsourcing Register'!M1722="No","OK","ERROR, PLEASE CHECK FIELD")))</f>
        <v>FIELD IS BLANK</v>
      </c>
      <c r="N1722" s="3" t="str">
        <f>IF(ISBLANK('Outsourcing Register'!N1722),"OK","ERROR, PLEASE CHECK FIELD")</f>
        <v>OK</v>
      </c>
      <c r="O1722" s="3" t="str">
        <f>IF(ISBLANK('Outsourcing Register'!O1722),"OK","ERROR, PLEASE CHECK FIELD")</f>
        <v>OK</v>
      </c>
      <c r="P1722" s="3" t="str">
        <f>IF(ISBLANK('Outsourcing Register'!P1722),"OK","ERROR, PLEASE CHECK FIELD")</f>
        <v>OK</v>
      </c>
      <c r="Q1722" s="3" t="str">
        <f>IF(ISBLANK('Outsourcing Register'!Q1722),"FIELD IS BLANK",IF(ISNA(VLOOKUP('Outsourcing Register'!Q1722,'Drop-down Data'!$D$2:$D$5,1,0)),"ERROR, PLEASE CHECK FIELD","OK"))</f>
        <v>FIELD IS BLANK</v>
      </c>
      <c r="R1722" s="3" t="str">
        <f>IF(ISBLANK('Outsourcing Register'!R1722),"FIELD IS BLANK",IF(ISNA(VLOOKUP('Outsourcing Register'!R1722,'Drop-down Data'!$E$2:$E$3,1,0)),"ERROR, PLEASE CHECK FIELD","OK"))</f>
        <v>FIELD IS BLANK</v>
      </c>
      <c r="S1722" s="46" t="str">
        <f>IF(ISBLANK('Outsourcing Register'!S1722),"FIELD IS BLANK","OK")</f>
        <v>FIELD IS BLANK</v>
      </c>
      <c r="T1722" s="46" t="str">
        <f>IF(ISBLANK('Outsourcing Register'!T1722),"FIELD IS BLANK","OK")</f>
        <v>FIELD IS BLANK</v>
      </c>
      <c r="U1722" s="46" t="str">
        <f>IF(ISBLANK('Outsourcing Register'!U1722),"FIELD IS BLANK","OK")</f>
        <v>FIELD IS BLANK</v>
      </c>
      <c r="V1722" s="46" t="str">
        <f>IF(ISBLANK('Outsourcing Register'!V1722),"FIELD IS BLANK","OK")</f>
        <v>FIELD IS BLANK</v>
      </c>
      <c r="W1722" s="3" t="str">
        <f>IF(ISBLANK('Outsourcing Register'!W1722),"FIELD IS BLANK",IF(ISNA(VLOOKUP('Outsourcing Register'!W1722,'Drop-down Data'!$F$2:$F$3,1,0)),"ERROR, PLEASE CHECK FIELD","OK"))</f>
        <v>FIELD IS BLANK</v>
      </c>
      <c r="X1722" s="3" t="str">
        <f>IF(ISBLANK('Outsourcing Register'!X1722),"FIELD IS BLANK",IF('Outsourcing Register'!X1722&lt;0,"ERROR","OK"))</f>
        <v>FIELD IS BLANK</v>
      </c>
      <c r="Y1722" s="46" t="str">
        <f>IF(ISBLANK('Outsourcing Register'!Y1722),"FIELD IS BLANK","OK")</f>
        <v>FIELD IS BLANK</v>
      </c>
      <c r="Z1722" s="3" t="str">
        <f>IF(ISBLANK('Outsourcing Register'!Z1722),"FIELD IS BLANK",IF(ISNA(VLOOKUP('Outsourcing Register'!Z1722,'Drop-down Data'!$G$2:$G$6,1,0)),"ERROR, PLEASE CHECK FIELD","OK"))</f>
        <v>FIELD IS BLANK</v>
      </c>
      <c r="AA1722" s="46" t="str">
        <f>IF(ISBLANK('Outsourcing Register'!AA1722),"FIELD IS BLANK","OK")</f>
        <v>FIELD IS BLANK</v>
      </c>
      <c r="AB1722" s="3" t="str">
        <f>IF(ISBLANK('Outsourcing Register'!AB1722),"FIELD IS BLANK",IF('Outsourcing Register'!AB1722="Yes","OK",IF('Outsourcing Register'!AB1722="No (please elaborate in the Other Comments column)","OK","ERROR, PLEASE CHECK FIELD")))</f>
        <v>FIELD IS BLANK</v>
      </c>
      <c r="AC1722" s="46" t="str">
        <f>IF(ISBLANK('Outsourcing Register'!AC1722),"FIELD IS BLANK","OK")</f>
        <v>FIELD IS BLANK</v>
      </c>
      <c r="AH1722" s="64"/>
    </row>
    <row r="1723" spans="1:34" x14ac:dyDescent="0.35">
      <c r="A1723" s="46" t="str">
        <f>IF(ISBLANK('Outsourcing Register'!A1723),"FIELD IS BLANK","OK")</f>
        <v>FIELD IS BLANK</v>
      </c>
      <c r="B1723" s="3" t="str">
        <f>IF(ISBLANK('Outsourcing Register'!B1723),"FIELD IS BLANK",IF(ISNA(VLOOKUP('Outsourcing Register'!B1723,'Drop-down Data'!$A$2:$A$23,1,0)),"ERROR, PLEASE CHECK FIELD","OK"))</f>
        <v>FIELD IS BLANK</v>
      </c>
      <c r="C1723" s="3" t="str">
        <f>IF(ISBLANK('Outsourcing Register'!C1723),"FIELD IS BLANK",IF('Outsourcing Register'!C1723="Yes","OK",IF('Outsourcing Register'!C1723="No","OK","ERROR, PLEASE CHECK FIELD")))</f>
        <v>FIELD IS BLANK</v>
      </c>
      <c r="D1723" s="46" t="str">
        <f>IF(ISBLANK('Outsourcing Register'!D1723),"FIELD IS BLANK","OK")</f>
        <v>FIELD IS BLANK</v>
      </c>
      <c r="E1723" s="46" t="str">
        <f>IF(ISBLANK('Outsourcing Register'!E1723),"FIELD IS BLANK","OK")</f>
        <v>FIELD IS BLANK</v>
      </c>
      <c r="F1723" s="46" t="str">
        <f>IF(ISBLANK('Outsourcing Register'!F1723),"FIELD IS BLANK","OK")</f>
        <v>FIELD IS BLANK</v>
      </c>
      <c r="G1723" s="3" t="str">
        <f>IF(ISBLANK('Outsourcing Register'!G1723),"FIELD IS BLANK",IF(ISNA(VLOOKUP('Outsourcing Register'!G1723,'Drop-down Data'!$B$2:$B$251,1,0)),"ERROR, PLEASE CHECK FIELD","OK"))</f>
        <v>FIELD IS BLANK</v>
      </c>
      <c r="H1723" s="3" t="str">
        <f>IF(ISBLANK('Outsourcing Register'!H1723),"FIELD IS BLANK",IF('Outsourcing Register'!H1723="Service provider","OK",IF('Outsourcing Register'!H1723="Material sub-contractor","OK","ERROR, PLEASE CHECK FIELD")))</f>
        <v>FIELD IS BLANK</v>
      </c>
      <c r="I1723" s="3" t="str">
        <f>IF(ISBLANK('Outsourcing Register'!I1723),"FIELD IS BLANK",IF('Outsourcing Register'!I1723="Intragroup","OK",IF('Outsourcing Register'!I1723="Non-intragroup","OK","ERROR, PLEASE CHECK FIELD")))</f>
        <v>FIELD IS BLANK</v>
      </c>
      <c r="J1723" s="3" t="str">
        <f>IF(ISBLANK('Outsourcing Register'!J1723),"FIELD IS BLANK",IF('Outsourcing Register'!J1723="Material","OK",IF('Outsourcing Register'!J1723="Non-material","OK","ERROR, PLEASE CHECK FIELD")))</f>
        <v>FIELD IS BLANK</v>
      </c>
      <c r="K1723" s="46" t="str">
        <f>IF(ISBLANK('Outsourcing Register'!K1723),"FIELD IS BLANK","OK")</f>
        <v>FIELD IS BLANK</v>
      </c>
      <c r="L1723" s="3" t="str">
        <f>IF(ISBLANK('Outsourcing Register'!L1723),"FIELD IS BLANK",IF('Outsourcing Register'!L1723="Yes","OK",IF('Outsourcing Register'!L1723="No","OK","ERROR, PLEASE CHECK FIELD")))</f>
        <v>FIELD IS BLANK</v>
      </c>
      <c r="M1723" s="3" t="str">
        <f>IF(ISBLANK('Outsourcing Register'!M1723),"FIELD IS BLANK",IF('Outsourcing Register'!M1723="Yes","OK",IF('Outsourcing Register'!M1723="No","OK","ERROR, PLEASE CHECK FIELD")))</f>
        <v>FIELD IS BLANK</v>
      </c>
      <c r="N1723" s="3" t="str">
        <f>IF(ISBLANK('Outsourcing Register'!N1723),"OK","ERROR, PLEASE CHECK FIELD")</f>
        <v>OK</v>
      </c>
      <c r="O1723" s="3" t="str">
        <f>IF(ISBLANK('Outsourcing Register'!O1723),"OK","ERROR, PLEASE CHECK FIELD")</f>
        <v>OK</v>
      </c>
      <c r="P1723" s="3" t="str">
        <f>IF(ISBLANK('Outsourcing Register'!P1723),"OK","ERROR, PLEASE CHECK FIELD")</f>
        <v>OK</v>
      </c>
      <c r="Q1723" s="3" t="str">
        <f>IF(ISBLANK('Outsourcing Register'!Q1723),"FIELD IS BLANK",IF(ISNA(VLOOKUP('Outsourcing Register'!Q1723,'Drop-down Data'!$D$2:$D$5,1,0)),"ERROR, PLEASE CHECK FIELD","OK"))</f>
        <v>FIELD IS BLANK</v>
      </c>
      <c r="R1723" s="3" t="str">
        <f>IF(ISBLANK('Outsourcing Register'!R1723),"FIELD IS BLANK",IF(ISNA(VLOOKUP('Outsourcing Register'!R1723,'Drop-down Data'!$E$2:$E$3,1,0)),"ERROR, PLEASE CHECK FIELD","OK"))</f>
        <v>FIELD IS BLANK</v>
      </c>
      <c r="S1723" s="46" t="str">
        <f>IF(ISBLANK('Outsourcing Register'!S1723),"FIELD IS BLANK","OK")</f>
        <v>FIELD IS BLANK</v>
      </c>
      <c r="T1723" s="46" t="str">
        <f>IF(ISBLANK('Outsourcing Register'!T1723),"FIELD IS BLANK","OK")</f>
        <v>FIELD IS BLANK</v>
      </c>
      <c r="U1723" s="46" t="str">
        <f>IF(ISBLANK('Outsourcing Register'!U1723),"FIELD IS BLANK","OK")</f>
        <v>FIELD IS BLANK</v>
      </c>
      <c r="V1723" s="46" t="str">
        <f>IF(ISBLANK('Outsourcing Register'!V1723),"FIELD IS BLANK","OK")</f>
        <v>FIELD IS BLANK</v>
      </c>
      <c r="W1723" s="3" t="str">
        <f>IF(ISBLANK('Outsourcing Register'!W1723),"FIELD IS BLANK",IF(ISNA(VLOOKUP('Outsourcing Register'!W1723,'Drop-down Data'!$F$2:$F$3,1,0)),"ERROR, PLEASE CHECK FIELD","OK"))</f>
        <v>FIELD IS BLANK</v>
      </c>
      <c r="X1723" s="3" t="str">
        <f>IF(ISBLANK('Outsourcing Register'!X1723),"FIELD IS BLANK",IF('Outsourcing Register'!X1723&lt;0,"ERROR","OK"))</f>
        <v>FIELD IS BLANK</v>
      </c>
      <c r="Y1723" s="46" t="str">
        <f>IF(ISBLANK('Outsourcing Register'!Y1723),"FIELD IS BLANK","OK")</f>
        <v>FIELD IS BLANK</v>
      </c>
      <c r="Z1723" s="3" t="str">
        <f>IF(ISBLANK('Outsourcing Register'!Z1723),"FIELD IS BLANK",IF(ISNA(VLOOKUP('Outsourcing Register'!Z1723,'Drop-down Data'!$G$2:$G$6,1,0)),"ERROR, PLEASE CHECK FIELD","OK"))</f>
        <v>FIELD IS BLANK</v>
      </c>
      <c r="AA1723" s="46" t="str">
        <f>IF(ISBLANK('Outsourcing Register'!AA1723),"FIELD IS BLANK","OK")</f>
        <v>FIELD IS BLANK</v>
      </c>
      <c r="AB1723" s="3" t="str">
        <f>IF(ISBLANK('Outsourcing Register'!AB1723),"FIELD IS BLANK",IF('Outsourcing Register'!AB1723="Yes","OK",IF('Outsourcing Register'!AB1723="No (please elaborate in the Other Comments column)","OK","ERROR, PLEASE CHECK FIELD")))</f>
        <v>FIELD IS BLANK</v>
      </c>
      <c r="AC1723" s="46" t="str">
        <f>IF(ISBLANK('Outsourcing Register'!AC1723),"FIELD IS BLANK","OK")</f>
        <v>FIELD IS BLANK</v>
      </c>
      <c r="AH1723" s="64"/>
    </row>
    <row r="1724" spans="1:34" x14ac:dyDescent="0.35">
      <c r="A1724" s="46" t="str">
        <f>IF(ISBLANK('Outsourcing Register'!A1724),"FIELD IS BLANK","OK")</f>
        <v>FIELD IS BLANK</v>
      </c>
      <c r="B1724" s="3" t="str">
        <f>IF(ISBLANK('Outsourcing Register'!B1724),"FIELD IS BLANK",IF(ISNA(VLOOKUP('Outsourcing Register'!B1724,'Drop-down Data'!$A$2:$A$23,1,0)),"ERROR, PLEASE CHECK FIELD","OK"))</f>
        <v>FIELD IS BLANK</v>
      </c>
      <c r="C1724" s="3" t="str">
        <f>IF(ISBLANK('Outsourcing Register'!C1724),"FIELD IS BLANK",IF('Outsourcing Register'!C1724="Yes","OK",IF('Outsourcing Register'!C1724="No","OK","ERROR, PLEASE CHECK FIELD")))</f>
        <v>FIELD IS BLANK</v>
      </c>
      <c r="D1724" s="46" t="str">
        <f>IF(ISBLANK('Outsourcing Register'!D1724),"FIELD IS BLANK","OK")</f>
        <v>FIELD IS BLANK</v>
      </c>
      <c r="E1724" s="46" t="str">
        <f>IF(ISBLANK('Outsourcing Register'!E1724),"FIELD IS BLANK","OK")</f>
        <v>FIELD IS BLANK</v>
      </c>
      <c r="F1724" s="46" t="str">
        <f>IF(ISBLANK('Outsourcing Register'!F1724),"FIELD IS BLANK","OK")</f>
        <v>FIELD IS BLANK</v>
      </c>
      <c r="G1724" s="3" t="str">
        <f>IF(ISBLANK('Outsourcing Register'!G1724),"FIELD IS BLANK",IF(ISNA(VLOOKUP('Outsourcing Register'!G1724,'Drop-down Data'!$B$2:$B$251,1,0)),"ERROR, PLEASE CHECK FIELD","OK"))</f>
        <v>FIELD IS BLANK</v>
      </c>
      <c r="H1724" s="3" t="str">
        <f>IF(ISBLANK('Outsourcing Register'!H1724),"FIELD IS BLANK",IF('Outsourcing Register'!H1724="Service provider","OK",IF('Outsourcing Register'!H1724="Material sub-contractor","OK","ERROR, PLEASE CHECK FIELD")))</f>
        <v>FIELD IS BLANK</v>
      </c>
      <c r="I1724" s="3" t="str">
        <f>IF(ISBLANK('Outsourcing Register'!I1724),"FIELD IS BLANK",IF('Outsourcing Register'!I1724="Intragroup","OK",IF('Outsourcing Register'!I1724="Non-intragroup","OK","ERROR, PLEASE CHECK FIELD")))</f>
        <v>FIELD IS BLANK</v>
      </c>
      <c r="J1724" s="3" t="str">
        <f>IF(ISBLANK('Outsourcing Register'!J1724),"FIELD IS BLANK",IF('Outsourcing Register'!J1724="Material","OK",IF('Outsourcing Register'!J1724="Non-material","OK","ERROR, PLEASE CHECK FIELD")))</f>
        <v>FIELD IS BLANK</v>
      </c>
      <c r="K1724" s="46" t="str">
        <f>IF(ISBLANK('Outsourcing Register'!K1724),"FIELD IS BLANK","OK")</f>
        <v>FIELD IS BLANK</v>
      </c>
      <c r="L1724" s="3" t="str">
        <f>IF(ISBLANK('Outsourcing Register'!L1724),"FIELD IS BLANK",IF('Outsourcing Register'!L1724="Yes","OK",IF('Outsourcing Register'!L1724="No","OK","ERROR, PLEASE CHECK FIELD")))</f>
        <v>FIELD IS BLANK</v>
      </c>
      <c r="M1724" s="3" t="str">
        <f>IF(ISBLANK('Outsourcing Register'!M1724),"FIELD IS BLANK",IF('Outsourcing Register'!M1724="Yes","OK",IF('Outsourcing Register'!M1724="No","OK","ERROR, PLEASE CHECK FIELD")))</f>
        <v>FIELD IS BLANK</v>
      </c>
      <c r="N1724" s="3" t="str">
        <f>IF(ISBLANK('Outsourcing Register'!N1724),"OK","ERROR, PLEASE CHECK FIELD")</f>
        <v>OK</v>
      </c>
      <c r="O1724" s="3" t="str">
        <f>IF(ISBLANK('Outsourcing Register'!O1724),"OK","ERROR, PLEASE CHECK FIELD")</f>
        <v>OK</v>
      </c>
      <c r="P1724" s="3" t="str">
        <f>IF(ISBLANK('Outsourcing Register'!P1724),"OK","ERROR, PLEASE CHECK FIELD")</f>
        <v>OK</v>
      </c>
      <c r="Q1724" s="3" t="str">
        <f>IF(ISBLANK('Outsourcing Register'!Q1724),"FIELD IS BLANK",IF(ISNA(VLOOKUP('Outsourcing Register'!Q1724,'Drop-down Data'!$D$2:$D$5,1,0)),"ERROR, PLEASE CHECK FIELD","OK"))</f>
        <v>FIELD IS BLANK</v>
      </c>
      <c r="R1724" s="3" t="str">
        <f>IF(ISBLANK('Outsourcing Register'!R1724),"FIELD IS BLANK",IF(ISNA(VLOOKUP('Outsourcing Register'!R1724,'Drop-down Data'!$E$2:$E$3,1,0)),"ERROR, PLEASE CHECK FIELD","OK"))</f>
        <v>FIELD IS BLANK</v>
      </c>
      <c r="S1724" s="46" t="str">
        <f>IF(ISBLANK('Outsourcing Register'!S1724),"FIELD IS BLANK","OK")</f>
        <v>FIELD IS BLANK</v>
      </c>
      <c r="T1724" s="46" t="str">
        <f>IF(ISBLANK('Outsourcing Register'!T1724),"FIELD IS BLANK","OK")</f>
        <v>FIELD IS BLANK</v>
      </c>
      <c r="U1724" s="46" t="str">
        <f>IF(ISBLANK('Outsourcing Register'!U1724),"FIELD IS BLANK","OK")</f>
        <v>FIELD IS BLANK</v>
      </c>
      <c r="V1724" s="46" t="str">
        <f>IF(ISBLANK('Outsourcing Register'!V1724),"FIELD IS BLANK","OK")</f>
        <v>FIELD IS BLANK</v>
      </c>
      <c r="W1724" s="3" t="str">
        <f>IF(ISBLANK('Outsourcing Register'!W1724),"FIELD IS BLANK",IF(ISNA(VLOOKUP('Outsourcing Register'!W1724,'Drop-down Data'!$F$2:$F$3,1,0)),"ERROR, PLEASE CHECK FIELD","OK"))</f>
        <v>FIELD IS BLANK</v>
      </c>
      <c r="X1724" s="3" t="str">
        <f>IF(ISBLANK('Outsourcing Register'!X1724),"FIELD IS BLANK",IF('Outsourcing Register'!X1724&lt;0,"ERROR","OK"))</f>
        <v>FIELD IS BLANK</v>
      </c>
      <c r="Y1724" s="46" t="str">
        <f>IF(ISBLANK('Outsourcing Register'!Y1724),"FIELD IS BLANK","OK")</f>
        <v>FIELD IS BLANK</v>
      </c>
      <c r="Z1724" s="3" t="str">
        <f>IF(ISBLANK('Outsourcing Register'!Z1724),"FIELD IS BLANK",IF(ISNA(VLOOKUP('Outsourcing Register'!Z1724,'Drop-down Data'!$G$2:$G$6,1,0)),"ERROR, PLEASE CHECK FIELD","OK"))</f>
        <v>FIELD IS BLANK</v>
      </c>
      <c r="AA1724" s="46" t="str">
        <f>IF(ISBLANK('Outsourcing Register'!AA1724),"FIELD IS BLANK","OK")</f>
        <v>FIELD IS BLANK</v>
      </c>
      <c r="AB1724" s="3" t="str">
        <f>IF(ISBLANK('Outsourcing Register'!AB1724),"FIELD IS BLANK",IF('Outsourcing Register'!AB1724="Yes","OK",IF('Outsourcing Register'!AB1724="No (please elaborate in the Other Comments column)","OK","ERROR, PLEASE CHECK FIELD")))</f>
        <v>FIELD IS BLANK</v>
      </c>
      <c r="AC1724" s="46" t="str">
        <f>IF(ISBLANK('Outsourcing Register'!AC1724),"FIELD IS BLANK","OK")</f>
        <v>FIELD IS BLANK</v>
      </c>
      <c r="AH1724" s="64"/>
    </row>
    <row r="1725" spans="1:34" x14ac:dyDescent="0.35">
      <c r="A1725" s="46" t="str">
        <f>IF(ISBLANK('Outsourcing Register'!A1725),"FIELD IS BLANK","OK")</f>
        <v>FIELD IS BLANK</v>
      </c>
      <c r="B1725" s="3" t="str">
        <f>IF(ISBLANK('Outsourcing Register'!B1725),"FIELD IS BLANK",IF(ISNA(VLOOKUP('Outsourcing Register'!B1725,'Drop-down Data'!$A$2:$A$23,1,0)),"ERROR, PLEASE CHECK FIELD","OK"))</f>
        <v>FIELD IS BLANK</v>
      </c>
      <c r="C1725" s="3" t="str">
        <f>IF(ISBLANK('Outsourcing Register'!C1725),"FIELD IS BLANK",IF('Outsourcing Register'!C1725="Yes","OK",IF('Outsourcing Register'!C1725="No","OK","ERROR, PLEASE CHECK FIELD")))</f>
        <v>FIELD IS BLANK</v>
      </c>
      <c r="D1725" s="46" t="str">
        <f>IF(ISBLANK('Outsourcing Register'!D1725),"FIELD IS BLANK","OK")</f>
        <v>FIELD IS BLANK</v>
      </c>
      <c r="E1725" s="46" t="str">
        <f>IF(ISBLANK('Outsourcing Register'!E1725),"FIELD IS BLANK","OK")</f>
        <v>FIELD IS BLANK</v>
      </c>
      <c r="F1725" s="46" t="str">
        <f>IF(ISBLANK('Outsourcing Register'!F1725),"FIELD IS BLANK","OK")</f>
        <v>FIELD IS BLANK</v>
      </c>
      <c r="G1725" s="3" t="str">
        <f>IF(ISBLANK('Outsourcing Register'!G1725),"FIELD IS BLANK",IF(ISNA(VLOOKUP('Outsourcing Register'!G1725,'Drop-down Data'!$B$2:$B$251,1,0)),"ERROR, PLEASE CHECK FIELD","OK"))</f>
        <v>FIELD IS BLANK</v>
      </c>
      <c r="H1725" s="3" t="str">
        <f>IF(ISBLANK('Outsourcing Register'!H1725),"FIELD IS BLANK",IF('Outsourcing Register'!H1725="Service provider","OK",IF('Outsourcing Register'!H1725="Material sub-contractor","OK","ERROR, PLEASE CHECK FIELD")))</f>
        <v>FIELD IS BLANK</v>
      </c>
      <c r="I1725" s="3" t="str">
        <f>IF(ISBLANK('Outsourcing Register'!I1725),"FIELD IS BLANK",IF('Outsourcing Register'!I1725="Intragroup","OK",IF('Outsourcing Register'!I1725="Non-intragroup","OK","ERROR, PLEASE CHECK FIELD")))</f>
        <v>FIELD IS BLANK</v>
      </c>
      <c r="J1725" s="3" t="str">
        <f>IF(ISBLANK('Outsourcing Register'!J1725),"FIELD IS BLANK",IF('Outsourcing Register'!J1725="Material","OK",IF('Outsourcing Register'!J1725="Non-material","OK","ERROR, PLEASE CHECK FIELD")))</f>
        <v>FIELD IS BLANK</v>
      </c>
      <c r="K1725" s="46" t="str">
        <f>IF(ISBLANK('Outsourcing Register'!K1725),"FIELD IS BLANK","OK")</f>
        <v>FIELD IS BLANK</v>
      </c>
      <c r="L1725" s="3" t="str">
        <f>IF(ISBLANK('Outsourcing Register'!L1725),"FIELD IS BLANK",IF('Outsourcing Register'!L1725="Yes","OK",IF('Outsourcing Register'!L1725="No","OK","ERROR, PLEASE CHECK FIELD")))</f>
        <v>FIELD IS BLANK</v>
      </c>
      <c r="M1725" s="3" t="str">
        <f>IF(ISBLANK('Outsourcing Register'!M1725),"FIELD IS BLANK",IF('Outsourcing Register'!M1725="Yes","OK",IF('Outsourcing Register'!M1725="No","OK","ERROR, PLEASE CHECK FIELD")))</f>
        <v>FIELD IS BLANK</v>
      </c>
      <c r="N1725" s="3" t="str">
        <f>IF(ISBLANK('Outsourcing Register'!N1725),"OK","ERROR, PLEASE CHECK FIELD")</f>
        <v>OK</v>
      </c>
      <c r="O1725" s="3" t="str">
        <f>IF(ISBLANK('Outsourcing Register'!O1725),"OK","ERROR, PLEASE CHECK FIELD")</f>
        <v>OK</v>
      </c>
      <c r="P1725" s="3" t="str">
        <f>IF(ISBLANK('Outsourcing Register'!P1725),"OK","ERROR, PLEASE CHECK FIELD")</f>
        <v>OK</v>
      </c>
      <c r="Q1725" s="3" t="str">
        <f>IF(ISBLANK('Outsourcing Register'!Q1725),"FIELD IS BLANK",IF(ISNA(VLOOKUP('Outsourcing Register'!Q1725,'Drop-down Data'!$D$2:$D$5,1,0)),"ERROR, PLEASE CHECK FIELD","OK"))</f>
        <v>FIELD IS BLANK</v>
      </c>
      <c r="R1725" s="3" t="str">
        <f>IF(ISBLANK('Outsourcing Register'!R1725),"FIELD IS BLANK",IF(ISNA(VLOOKUP('Outsourcing Register'!R1725,'Drop-down Data'!$E$2:$E$3,1,0)),"ERROR, PLEASE CHECK FIELD","OK"))</f>
        <v>FIELD IS BLANK</v>
      </c>
      <c r="S1725" s="46" t="str">
        <f>IF(ISBLANK('Outsourcing Register'!S1725),"FIELD IS BLANK","OK")</f>
        <v>FIELD IS BLANK</v>
      </c>
      <c r="T1725" s="46" t="str">
        <f>IF(ISBLANK('Outsourcing Register'!T1725),"FIELD IS BLANK","OK")</f>
        <v>FIELD IS BLANK</v>
      </c>
      <c r="U1725" s="46" t="str">
        <f>IF(ISBLANK('Outsourcing Register'!U1725),"FIELD IS BLANK","OK")</f>
        <v>FIELD IS BLANK</v>
      </c>
      <c r="V1725" s="46" t="str">
        <f>IF(ISBLANK('Outsourcing Register'!V1725),"FIELD IS BLANK","OK")</f>
        <v>FIELD IS BLANK</v>
      </c>
      <c r="W1725" s="3" t="str">
        <f>IF(ISBLANK('Outsourcing Register'!W1725),"FIELD IS BLANK",IF(ISNA(VLOOKUP('Outsourcing Register'!W1725,'Drop-down Data'!$F$2:$F$3,1,0)),"ERROR, PLEASE CHECK FIELD","OK"))</f>
        <v>FIELD IS BLANK</v>
      </c>
      <c r="X1725" s="3" t="str">
        <f>IF(ISBLANK('Outsourcing Register'!X1725),"FIELD IS BLANK",IF('Outsourcing Register'!X1725&lt;0,"ERROR","OK"))</f>
        <v>FIELD IS BLANK</v>
      </c>
      <c r="Y1725" s="46" t="str">
        <f>IF(ISBLANK('Outsourcing Register'!Y1725),"FIELD IS BLANK","OK")</f>
        <v>FIELD IS BLANK</v>
      </c>
      <c r="Z1725" s="3" t="str">
        <f>IF(ISBLANK('Outsourcing Register'!Z1725),"FIELD IS BLANK",IF(ISNA(VLOOKUP('Outsourcing Register'!Z1725,'Drop-down Data'!$G$2:$G$6,1,0)),"ERROR, PLEASE CHECK FIELD","OK"))</f>
        <v>FIELD IS BLANK</v>
      </c>
      <c r="AA1725" s="46" t="str">
        <f>IF(ISBLANK('Outsourcing Register'!AA1725),"FIELD IS BLANK","OK")</f>
        <v>FIELD IS BLANK</v>
      </c>
      <c r="AB1725" s="3" t="str">
        <f>IF(ISBLANK('Outsourcing Register'!AB1725),"FIELD IS BLANK",IF('Outsourcing Register'!AB1725="Yes","OK",IF('Outsourcing Register'!AB1725="No (please elaborate in the Other Comments column)","OK","ERROR, PLEASE CHECK FIELD")))</f>
        <v>FIELD IS BLANK</v>
      </c>
      <c r="AC1725" s="46" t="str">
        <f>IF(ISBLANK('Outsourcing Register'!AC1725),"FIELD IS BLANK","OK")</f>
        <v>FIELD IS BLANK</v>
      </c>
      <c r="AH1725" s="64"/>
    </row>
    <row r="1726" spans="1:34" x14ac:dyDescent="0.35">
      <c r="A1726" s="46" t="str">
        <f>IF(ISBLANK('Outsourcing Register'!A1726),"FIELD IS BLANK","OK")</f>
        <v>FIELD IS BLANK</v>
      </c>
      <c r="B1726" s="3" t="str">
        <f>IF(ISBLANK('Outsourcing Register'!B1726),"FIELD IS BLANK",IF(ISNA(VLOOKUP('Outsourcing Register'!B1726,'Drop-down Data'!$A$2:$A$23,1,0)),"ERROR, PLEASE CHECK FIELD","OK"))</f>
        <v>FIELD IS BLANK</v>
      </c>
      <c r="C1726" s="3" t="str">
        <f>IF(ISBLANK('Outsourcing Register'!C1726),"FIELD IS BLANK",IF('Outsourcing Register'!C1726="Yes","OK",IF('Outsourcing Register'!C1726="No","OK","ERROR, PLEASE CHECK FIELD")))</f>
        <v>FIELD IS BLANK</v>
      </c>
      <c r="D1726" s="46" t="str">
        <f>IF(ISBLANK('Outsourcing Register'!D1726),"FIELD IS BLANK","OK")</f>
        <v>FIELD IS BLANK</v>
      </c>
      <c r="E1726" s="46" t="str">
        <f>IF(ISBLANK('Outsourcing Register'!E1726),"FIELD IS BLANK","OK")</f>
        <v>FIELD IS BLANK</v>
      </c>
      <c r="F1726" s="46" t="str">
        <f>IF(ISBLANK('Outsourcing Register'!F1726),"FIELD IS BLANK","OK")</f>
        <v>FIELD IS BLANK</v>
      </c>
      <c r="G1726" s="3" t="str">
        <f>IF(ISBLANK('Outsourcing Register'!G1726),"FIELD IS BLANK",IF(ISNA(VLOOKUP('Outsourcing Register'!G1726,'Drop-down Data'!$B$2:$B$251,1,0)),"ERROR, PLEASE CHECK FIELD","OK"))</f>
        <v>FIELD IS BLANK</v>
      </c>
      <c r="H1726" s="3" t="str">
        <f>IF(ISBLANK('Outsourcing Register'!H1726),"FIELD IS BLANK",IF('Outsourcing Register'!H1726="Service provider","OK",IF('Outsourcing Register'!H1726="Material sub-contractor","OK","ERROR, PLEASE CHECK FIELD")))</f>
        <v>FIELD IS BLANK</v>
      </c>
      <c r="I1726" s="3" t="str">
        <f>IF(ISBLANK('Outsourcing Register'!I1726),"FIELD IS BLANK",IF('Outsourcing Register'!I1726="Intragroup","OK",IF('Outsourcing Register'!I1726="Non-intragroup","OK","ERROR, PLEASE CHECK FIELD")))</f>
        <v>FIELD IS BLANK</v>
      </c>
      <c r="J1726" s="3" t="str">
        <f>IF(ISBLANK('Outsourcing Register'!J1726),"FIELD IS BLANK",IF('Outsourcing Register'!J1726="Material","OK",IF('Outsourcing Register'!J1726="Non-material","OK","ERROR, PLEASE CHECK FIELD")))</f>
        <v>FIELD IS BLANK</v>
      </c>
      <c r="K1726" s="46" t="str">
        <f>IF(ISBLANK('Outsourcing Register'!K1726),"FIELD IS BLANK","OK")</f>
        <v>FIELD IS BLANK</v>
      </c>
      <c r="L1726" s="3" t="str">
        <f>IF(ISBLANK('Outsourcing Register'!L1726),"FIELD IS BLANK",IF('Outsourcing Register'!L1726="Yes","OK",IF('Outsourcing Register'!L1726="No","OK","ERROR, PLEASE CHECK FIELD")))</f>
        <v>FIELD IS BLANK</v>
      </c>
      <c r="M1726" s="3" t="str">
        <f>IF(ISBLANK('Outsourcing Register'!M1726),"FIELD IS BLANK",IF('Outsourcing Register'!M1726="Yes","OK",IF('Outsourcing Register'!M1726="No","OK","ERROR, PLEASE CHECK FIELD")))</f>
        <v>FIELD IS BLANK</v>
      </c>
      <c r="N1726" s="3" t="str">
        <f>IF(ISBLANK('Outsourcing Register'!N1726),"OK","ERROR, PLEASE CHECK FIELD")</f>
        <v>OK</v>
      </c>
      <c r="O1726" s="3" t="str">
        <f>IF(ISBLANK('Outsourcing Register'!O1726),"OK","ERROR, PLEASE CHECK FIELD")</f>
        <v>OK</v>
      </c>
      <c r="P1726" s="3" t="str">
        <f>IF(ISBLANK('Outsourcing Register'!P1726),"OK","ERROR, PLEASE CHECK FIELD")</f>
        <v>OK</v>
      </c>
      <c r="Q1726" s="3" t="str">
        <f>IF(ISBLANK('Outsourcing Register'!Q1726),"FIELD IS BLANK",IF(ISNA(VLOOKUP('Outsourcing Register'!Q1726,'Drop-down Data'!$D$2:$D$5,1,0)),"ERROR, PLEASE CHECK FIELD","OK"))</f>
        <v>FIELD IS BLANK</v>
      </c>
      <c r="R1726" s="3" t="str">
        <f>IF(ISBLANK('Outsourcing Register'!R1726),"FIELD IS BLANK",IF(ISNA(VLOOKUP('Outsourcing Register'!R1726,'Drop-down Data'!$E$2:$E$3,1,0)),"ERROR, PLEASE CHECK FIELD","OK"))</f>
        <v>FIELD IS BLANK</v>
      </c>
      <c r="S1726" s="46" t="str">
        <f>IF(ISBLANK('Outsourcing Register'!S1726),"FIELD IS BLANK","OK")</f>
        <v>FIELD IS BLANK</v>
      </c>
      <c r="T1726" s="46" t="str">
        <f>IF(ISBLANK('Outsourcing Register'!T1726),"FIELD IS BLANK","OK")</f>
        <v>FIELD IS BLANK</v>
      </c>
      <c r="U1726" s="46" t="str">
        <f>IF(ISBLANK('Outsourcing Register'!U1726),"FIELD IS BLANK","OK")</f>
        <v>FIELD IS BLANK</v>
      </c>
      <c r="V1726" s="46" t="str">
        <f>IF(ISBLANK('Outsourcing Register'!V1726),"FIELD IS BLANK","OK")</f>
        <v>FIELD IS BLANK</v>
      </c>
      <c r="W1726" s="3" t="str">
        <f>IF(ISBLANK('Outsourcing Register'!W1726),"FIELD IS BLANK",IF(ISNA(VLOOKUP('Outsourcing Register'!W1726,'Drop-down Data'!$F$2:$F$3,1,0)),"ERROR, PLEASE CHECK FIELD","OK"))</f>
        <v>FIELD IS BLANK</v>
      </c>
      <c r="X1726" s="3" t="str">
        <f>IF(ISBLANK('Outsourcing Register'!X1726),"FIELD IS BLANK",IF('Outsourcing Register'!X1726&lt;0,"ERROR","OK"))</f>
        <v>FIELD IS BLANK</v>
      </c>
      <c r="Y1726" s="46" t="str">
        <f>IF(ISBLANK('Outsourcing Register'!Y1726),"FIELD IS BLANK","OK")</f>
        <v>FIELD IS BLANK</v>
      </c>
      <c r="Z1726" s="3" t="str">
        <f>IF(ISBLANK('Outsourcing Register'!Z1726),"FIELD IS BLANK",IF(ISNA(VLOOKUP('Outsourcing Register'!Z1726,'Drop-down Data'!$G$2:$G$6,1,0)),"ERROR, PLEASE CHECK FIELD","OK"))</f>
        <v>FIELD IS BLANK</v>
      </c>
      <c r="AA1726" s="46" t="str">
        <f>IF(ISBLANK('Outsourcing Register'!AA1726),"FIELD IS BLANK","OK")</f>
        <v>FIELD IS BLANK</v>
      </c>
      <c r="AB1726" s="3" t="str">
        <f>IF(ISBLANK('Outsourcing Register'!AB1726),"FIELD IS BLANK",IF('Outsourcing Register'!AB1726="Yes","OK",IF('Outsourcing Register'!AB1726="No (please elaborate in the Other Comments column)","OK","ERROR, PLEASE CHECK FIELD")))</f>
        <v>FIELD IS BLANK</v>
      </c>
      <c r="AC1726" s="46" t="str">
        <f>IF(ISBLANK('Outsourcing Register'!AC1726),"FIELD IS BLANK","OK")</f>
        <v>FIELD IS BLANK</v>
      </c>
      <c r="AH1726" s="64"/>
    </row>
    <row r="1727" spans="1:34" x14ac:dyDescent="0.35">
      <c r="A1727" s="46" t="str">
        <f>IF(ISBLANK('Outsourcing Register'!A1727),"FIELD IS BLANK","OK")</f>
        <v>FIELD IS BLANK</v>
      </c>
      <c r="B1727" s="3" t="str">
        <f>IF(ISBLANK('Outsourcing Register'!B1727),"FIELD IS BLANK",IF(ISNA(VLOOKUP('Outsourcing Register'!B1727,'Drop-down Data'!$A$2:$A$23,1,0)),"ERROR, PLEASE CHECK FIELD","OK"))</f>
        <v>FIELD IS BLANK</v>
      </c>
      <c r="C1727" s="3" t="str">
        <f>IF(ISBLANK('Outsourcing Register'!C1727),"FIELD IS BLANK",IF('Outsourcing Register'!C1727="Yes","OK",IF('Outsourcing Register'!C1727="No","OK","ERROR, PLEASE CHECK FIELD")))</f>
        <v>FIELD IS BLANK</v>
      </c>
      <c r="D1727" s="46" t="str">
        <f>IF(ISBLANK('Outsourcing Register'!D1727),"FIELD IS BLANK","OK")</f>
        <v>FIELD IS BLANK</v>
      </c>
      <c r="E1727" s="46" t="str">
        <f>IF(ISBLANK('Outsourcing Register'!E1727),"FIELD IS BLANK","OK")</f>
        <v>FIELD IS BLANK</v>
      </c>
      <c r="F1727" s="46" t="str">
        <f>IF(ISBLANK('Outsourcing Register'!F1727),"FIELD IS BLANK","OK")</f>
        <v>FIELD IS BLANK</v>
      </c>
      <c r="G1727" s="3" t="str">
        <f>IF(ISBLANK('Outsourcing Register'!G1727),"FIELD IS BLANK",IF(ISNA(VLOOKUP('Outsourcing Register'!G1727,'Drop-down Data'!$B$2:$B$251,1,0)),"ERROR, PLEASE CHECK FIELD","OK"))</f>
        <v>FIELD IS BLANK</v>
      </c>
      <c r="H1727" s="3" t="str">
        <f>IF(ISBLANK('Outsourcing Register'!H1727),"FIELD IS BLANK",IF('Outsourcing Register'!H1727="Service provider","OK",IF('Outsourcing Register'!H1727="Material sub-contractor","OK","ERROR, PLEASE CHECK FIELD")))</f>
        <v>FIELD IS BLANK</v>
      </c>
      <c r="I1727" s="3" t="str">
        <f>IF(ISBLANK('Outsourcing Register'!I1727),"FIELD IS BLANK",IF('Outsourcing Register'!I1727="Intragroup","OK",IF('Outsourcing Register'!I1727="Non-intragroup","OK","ERROR, PLEASE CHECK FIELD")))</f>
        <v>FIELD IS BLANK</v>
      </c>
      <c r="J1727" s="3" t="str">
        <f>IF(ISBLANK('Outsourcing Register'!J1727),"FIELD IS BLANK",IF('Outsourcing Register'!J1727="Material","OK",IF('Outsourcing Register'!J1727="Non-material","OK","ERROR, PLEASE CHECK FIELD")))</f>
        <v>FIELD IS BLANK</v>
      </c>
      <c r="K1727" s="46" t="str">
        <f>IF(ISBLANK('Outsourcing Register'!K1727),"FIELD IS BLANK","OK")</f>
        <v>FIELD IS BLANK</v>
      </c>
      <c r="L1727" s="3" t="str">
        <f>IF(ISBLANK('Outsourcing Register'!L1727),"FIELD IS BLANK",IF('Outsourcing Register'!L1727="Yes","OK",IF('Outsourcing Register'!L1727="No","OK","ERROR, PLEASE CHECK FIELD")))</f>
        <v>FIELD IS BLANK</v>
      </c>
      <c r="M1727" s="3" t="str">
        <f>IF(ISBLANK('Outsourcing Register'!M1727),"FIELD IS BLANK",IF('Outsourcing Register'!M1727="Yes","OK",IF('Outsourcing Register'!M1727="No","OK","ERROR, PLEASE CHECK FIELD")))</f>
        <v>FIELD IS BLANK</v>
      </c>
      <c r="N1727" s="3" t="str">
        <f>IF(ISBLANK('Outsourcing Register'!N1727),"OK","ERROR, PLEASE CHECK FIELD")</f>
        <v>OK</v>
      </c>
      <c r="O1727" s="3" t="str">
        <f>IF(ISBLANK('Outsourcing Register'!O1727),"OK","ERROR, PLEASE CHECK FIELD")</f>
        <v>OK</v>
      </c>
      <c r="P1727" s="3" t="str">
        <f>IF(ISBLANK('Outsourcing Register'!P1727),"OK","ERROR, PLEASE CHECK FIELD")</f>
        <v>OK</v>
      </c>
      <c r="Q1727" s="3" t="str">
        <f>IF(ISBLANK('Outsourcing Register'!Q1727),"FIELD IS BLANK",IF(ISNA(VLOOKUP('Outsourcing Register'!Q1727,'Drop-down Data'!$D$2:$D$5,1,0)),"ERROR, PLEASE CHECK FIELD","OK"))</f>
        <v>FIELD IS BLANK</v>
      </c>
      <c r="R1727" s="3" t="str">
        <f>IF(ISBLANK('Outsourcing Register'!R1727),"FIELD IS BLANK",IF(ISNA(VLOOKUP('Outsourcing Register'!R1727,'Drop-down Data'!$E$2:$E$3,1,0)),"ERROR, PLEASE CHECK FIELD","OK"))</f>
        <v>FIELD IS BLANK</v>
      </c>
      <c r="S1727" s="46" t="str">
        <f>IF(ISBLANK('Outsourcing Register'!S1727),"FIELD IS BLANK","OK")</f>
        <v>FIELD IS BLANK</v>
      </c>
      <c r="T1727" s="46" t="str">
        <f>IF(ISBLANK('Outsourcing Register'!T1727),"FIELD IS BLANK","OK")</f>
        <v>FIELD IS BLANK</v>
      </c>
      <c r="U1727" s="46" t="str">
        <f>IF(ISBLANK('Outsourcing Register'!U1727),"FIELD IS BLANK","OK")</f>
        <v>FIELD IS BLANK</v>
      </c>
      <c r="V1727" s="46" t="str">
        <f>IF(ISBLANK('Outsourcing Register'!V1727),"FIELD IS BLANK","OK")</f>
        <v>FIELD IS BLANK</v>
      </c>
      <c r="W1727" s="3" t="str">
        <f>IF(ISBLANK('Outsourcing Register'!W1727),"FIELD IS BLANK",IF(ISNA(VLOOKUP('Outsourcing Register'!W1727,'Drop-down Data'!$F$2:$F$3,1,0)),"ERROR, PLEASE CHECK FIELD","OK"))</f>
        <v>FIELD IS BLANK</v>
      </c>
      <c r="X1727" s="3" t="str">
        <f>IF(ISBLANK('Outsourcing Register'!X1727),"FIELD IS BLANK",IF('Outsourcing Register'!X1727&lt;0,"ERROR","OK"))</f>
        <v>FIELD IS BLANK</v>
      </c>
      <c r="Y1727" s="46" t="str">
        <f>IF(ISBLANK('Outsourcing Register'!Y1727),"FIELD IS BLANK","OK")</f>
        <v>FIELD IS BLANK</v>
      </c>
      <c r="Z1727" s="3" t="str">
        <f>IF(ISBLANK('Outsourcing Register'!Z1727),"FIELD IS BLANK",IF(ISNA(VLOOKUP('Outsourcing Register'!Z1727,'Drop-down Data'!$G$2:$G$6,1,0)),"ERROR, PLEASE CHECK FIELD","OK"))</f>
        <v>FIELD IS BLANK</v>
      </c>
      <c r="AA1727" s="46" t="str">
        <f>IF(ISBLANK('Outsourcing Register'!AA1727),"FIELD IS BLANK","OK")</f>
        <v>FIELD IS BLANK</v>
      </c>
      <c r="AB1727" s="3" t="str">
        <f>IF(ISBLANK('Outsourcing Register'!AB1727),"FIELD IS BLANK",IF('Outsourcing Register'!AB1727="Yes","OK",IF('Outsourcing Register'!AB1727="No (please elaborate in the Other Comments column)","OK","ERROR, PLEASE CHECK FIELD")))</f>
        <v>FIELD IS BLANK</v>
      </c>
      <c r="AC1727" s="46" t="str">
        <f>IF(ISBLANK('Outsourcing Register'!AC1727),"FIELD IS BLANK","OK")</f>
        <v>FIELD IS BLANK</v>
      </c>
      <c r="AH1727" s="64"/>
    </row>
    <row r="1728" spans="1:34" x14ac:dyDescent="0.35">
      <c r="A1728" s="46" t="str">
        <f>IF(ISBLANK('Outsourcing Register'!A1728),"FIELD IS BLANK","OK")</f>
        <v>FIELD IS BLANK</v>
      </c>
      <c r="B1728" s="3" t="str">
        <f>IF(ISBLANK('Outsourcing Register'!B1728),"FIELD IS BLANK",IF(ISNA(VLOOKUP('Outsourcing Register'!B1728,'Drop-down Data'!$A$2:$A$23,1,0)),"ERROR, PLEASE CHECK FIELD","OK"))</f>
        <v>FIELD IS BLANK</v>
      </c>
      <c r="C1728" s="3" t="str">
        <f>IF(ISBLANK('Outsourcing Register'!C1728),"FIELD IS BLANK",IF('Outsourcing Register'!C1728="Yes","OK",IF('Outsourcing Register'!C1728="No","OK","ERROR, PLEASE CHECK FIELD")))</f>
        <v>FIELD IS BLANK</v>
      </c>
      <c r="D1728" s="46" t="str">
        <f>IF(ISBLANK('Outsourcing Register'!D1728),"FIELD IS BLANK","OK")</f>
        <v>FIELD IS BLANK</v>
      </c>
      <c r="E1728" s="46" t="str">
        <f>IF(ISBLANK('Outsourcing Register'!E1728),"FIELD IS BLANK","OK")</f>
        <v>FIELD IS BLANK</v>
      </c>
      <c r="F1728" s="46" t="str">
        <f>IF(ISBLANK('Outsourcing Register'!F1728),"FIELD IS BLANK","OK")</f>
        <v>FIELD IS BLANK</v>
      </c>
      <c r="G1728" s="3" t="str">
        <f>IF(ISBLANK('Outsourcing Register'!G1728),"FIELD IS BLANK",IF(ISNA(VLOOKUP('Outsourcing Register'!G1728,'Drop-down Data'!$B$2:$B$251,1,0)),"ERROR, PLEASE CHECK FIELD","OK"))</f>
        <v>FIELD IS BLANK</v>
      </c>
      <c r="H1728" s="3" t="str">
        <f>IF(ISBLANK('Outsourcing Register'!H1728),"FIELD IS BLANK",IF('Outsourcing Register'!H1728="Service provider","OK",IF('Outsourcing Register'!H1728="Material sub-contractor","OK","ERROR, PLEASE CHECK FIELD")))</f>
        <v>FIELD IS BLANK</v>
      </c>
      <c r="I1728" s="3" t="str">
        <f>IF(ISBLANK('Outsourcing Register'!I1728),"FIELD IS BLANK",IF('Outsourcing Register'!I1728="Intragroup","OK",IF('Outsourcing Register'!I1728="Non-intragroup","OK","ERROR, PLEASE CHECK FIELD")))</f>
        <v>FIELD IS BLANK</v>
      </c>
      <c r="J1728" s="3" t="str">
        <f>IF(ISBLANK('Outsourcing Register'!J1728),"FIELD IS BLANK",IF('Outsourcing Register'!J1728="Material","OK",IF('Outsourcing Register'!J1728="Non-material","OK","ERROR, PLEASE CHECK FIELD")))</f>
        <v>FIELD IS BLANK</v>
      </c>
      <c r="K1728" s="46" t="str">
        <f>IF(ISBLANK('Outsourcing Register'!K1728),"FIELD IS BLANK","OK")</f>
        <v>FIELD IS BLANK</v>
      </c>
      <c r="L1728" s="3" t="str">
        <f>IF(ISBLANK('Outsourcing Register'!L1728),"FIELD IS BLANK",IF('Outsourcing Register'!L1728="Yes","OK",IF('Outsourcing Register'!L1728="No","OK","ERROR, PLEASE CHECK FIELD")))</f>
        <v>FIELD IS BLANK</v>
      </c>
      <c r="M1728" s="3" t="str">
        <f>IF(ISBLANK('Outsourcing Register'!M1728),"FIELD IS BLANK",IF('Outsourcing Register'!M1728="Yes","OK",IF('Outsourcing Register'!M1728="No","OK","ERROR, PLEASE CHECK FIELD")))</f>
        <v>FIELD IS BLANK</v>
      </c>
      <c r="N1728" s="3" t="str">
        <f>IF(ISBLANK('Outsourcing Register'!N1728),"OK","ERROR, PLEASE CHECK FIELD")</f>
        <v>OK</v>
      </c>
      <c r="O1728" s="3" t="str">
        <f>IF(ISBLANK('Outsourcing Register'!O1728),"OK","ERROR, PLEASE CHECK FIELD")</f>
        <v>OK</v>
      </c>
      <c r="P1728" s="3" t="str">
        <f>IF(ISBLANK('Outsourcing Register'!P1728),"OK","ERROR, PLEASE CHECK FIELD")</f>
        <v>OK</v>
      </c>
      <c r="Q1728" s="3" t="str">
        <f>IF(ISBLANK('Outsourcing Register'!Q1728),"FIELD IS BLANK",IF(ISNA(VLOOKUP('Outsourcing Register'!Q1728,'Drop-down Data'!$D$2:$D$5,1,0)),"ERROR, PLEASE CHECK FIELD","OK"))</f>
        <v>FIELD IS BLANK</v>
      </c>
      <c r="R1728" s="3" t="str">
        <f>IF(ISBLANK('Outsourcing Register'!R1728),"FIELD IS BLANK",IF(ISNA(VLOOKUP('Outsourcing Register'!R1728,'Drop-down Data'!$E$2:$E$3,1,0)),"ERROR, PLEASE CHECK FIELD","OK"))</f>
        <v>FIELD IS BLANK</v>
      </c>
      <c r="S1728" s="46" t="str">
        <f>IF(ISBLANK('Outsourcing Register'!S1728),"FIELD IS BLANK","OK")</f>
        <v>FIELD IS BLANK</v>
      </c>
      <c r="T1728" s="46" t="str">
        <f>IF(ISBLANK('Outsourcing Register'!T1728),"FIELD IS BLANK","OK")</f>
        <v>FIELD IS BLANK</v>
      </c>
      <c r="U1728" s="46" t="str">
        <f>IF(ISBLANK('Outsourcing Register'!U1728),"FIELD IS BLANK","OK")</f>
        <v>FIELD IS BLANK</v>
      </c>
      <c r="V1728" s="46" t="str">
        <f>IF(ISBLANK('Outsourcing Register'!V1728),"FIELD IS BLANK","OK")</f>
        <v>FIELD IS BLANK</v>
      </c>
      <c r="W1728" s="3" t="str">
        <f>IF(ISBLANK('Outsourcing Register'!W1728),"FIELD IS BLANK",IF(ISNA(VLOOKUP('Outsourcing Register'!W1728,'Drop-down Data'!$F$2:$F$3,1,0)),"ERROR, PLEASE CHECK FIELD","OK"))</f>
        <v>FIELD IS BLANK</v>
      </c>
      <c r="X1728" s="3" t="str">
        <f>IF(ISBLANK('Outsourcing Register'!X1728),"FIELD IS BLANK",IF('Outsourcing Register'!X1728&lt;0,"ERROR","OK"))</f>
        <v>FIELD IS BLANK</v>
      </c>
      <c r="Y1728" s="46" t="str">
        <f>IF(ISBLANK('Outsourcing Register'!Y1728),"FIELD IS BLANK","OK")</f>
        <v>FIELD IS BLANK</v>
      </c>
      <c r="Z1728" s="3" t="str">
        <f>IF(ISBLANK('Outsourcing Register'!Z1728),"FIELD IS BLANK",IF(ISNA(VLOOKUP('Outsourcing Register'!Z1728,'Drop-down Data'!$G$2:$G$6,1,0)),"ERROR, PLEASE CHECK FIELD","OK"))</f>
        <v>FIELD IS BLANK</v>
      </c>
      <c r="AA1728" s="46" t="str">
        <f>IF(ISBLANK('Outsourcing Register'!AA1728),"FIELD IS BLANK","OK")</f>
        <v>FIELD IS BLANK</v>
      </c>
      <c r="AB1728" s="3" t="str">
        <f>IF(ISBLANK('Outsourcing Register'!AB1728),"FIELD IS BLANK",IF('Outsourcing Register'!AB1728="Yes","OK",IF('Outsourcing Register'!AB1728="No (please elaborate in the Other Comments column)","OK","ERROR, PLEASE CHECK FIELD")))</f>
        <v>FIELD IS BLANK</v>
      </c>
      <c r="AC1728" s="46" t="str">
        <f>IF(ISBLANK('Outsourcing Register'!AC1728),"FIELD IS BLANK","OK")</f>
        <v>FIELD IS BLANK</v>
      </c>
      <c r="AH1728" s="64"/>
    </row>
    <row r="1729" spans="1:34" x14ac:dyDescent="0.35">
      <c r="A1729" s="46" t="str">
        <f>IF(ISBLANK('Outsourcing Register'!A1729),"FIELD IS BLANK","OK")</f>
        <v>FIELD IS BLANK</v>
      </c>
      <c r="B1729" s="3" t="str">
        <f>IF(ISBLANK('Outsourcing Register'!B1729),"FIELD IS BLANK",IF(ISNA(VLOOKUP('Outsourcing Register'!B1729,'Drop-down Data'!$A$2:$A$23,1,0)),"ERROR, PLEASE CHECK FIELD","OK"))</f>
        <v>FIELD IS BLANK</v>
      </c>
      <c r="C1729" s="3" t="str">
        <f>IF(ISBLANK('Outsourcing Register'!C1729),"FIELD IS BLANK",IF('Outsourcing Register'!C1729="Yes","OK",IF('Outsourcing Register'!C1729="No","OK","ERROR, PLEASE CHECK FIELD")))</f>
        <v>FIELD IS BLANK</v>
      </c>
      <c r="D1729" s="46" t="str">
        <f>IF(ISBLANK('Outsourcing Register'!D1729),"FIELD IS BLANK","OK")</f>
        <v>FIELD IS BLANK</v>
      </c>
      <c r="E1729" s="46" t="str">
        <f>IF(ISBLANK('Outsourcing Register'!E1729),"FIELD IS BLANK","OK")</f>
        <v>FIELD IS BLANK</v>
      </c>
      <c r="F1729" s="46" t="str">
        <f>IF(ISBLANK('Outsourcing Register'!F1729),"FIELD IS BLANK","OK")</f>
        <v>FIELD IS BLANK</v>
      </c>
      <c r="G1729" s="3" t="str">
        <f>IF(ISBLANK('Outsourcing Register'!G1729),"FIELD IS BLANK",IF(ISNA(VLOOKUP('Outsourcing Register'!G1729,'Drop-down Data'!$B$2:$B$251,1,0)),"ERROR, PLEASE CHECK FIELD","OK"))</f>
        <v>FIELD IS BLANK</v>
      </c>
      <c r="H1729" s="3" t="str">
        <f>IF(ISBLANK('Outsourcing Register'!H1729),"FIELD IS BLANK",IF('Outsourcing Register'!H1729="Service provider","OK",IF('Outsourcing Register'!H1729="Material sub-contractor","OK","ERROR, PLEASE CHECK FIELD")))</f>
        <v>FIELD IS BLANK</v>
      </c>
      <c r="I1729" s="3" t="str">
        <f>IF(ISBLANK('Outsourcing Register'!I1729),"FIELD IS BLANK",IF('Outsourcing Register'!I1729="Intragroup","OK",IF('Outsourcing Register'!I1729="Non-intragroup","OK","ERROR, PLEASE CHECK FIELD")))</f>
        <v>FIELD IS BLANK</v>
      </c>
      <c r="J1729" s="3" t="str">
        <f>IF(ISBLANK('Outsourcing Register'!J1729),"FIELD IS BLANK",IF('Outsourcing Register'!J1729="Material","OK",IF('Outsourcing Register'!J1729="Non-material","OK","ERROR, PLEASE CHECK FIELD")))</f>
        <v>FIELD IS BLANK</v>
      </c>
      <c r="K1729" s="46" t="str">
        <f>IF(ISBLANK('Outsourcing Register'!K1729),"FIELD IS BLANK","OK")</f>
        <v>FIELD IS BLANK</v>
      </c>
      <c r="L1729" s="3" t="str">
        <f>IF(ISBLANK('Outsourcing Register'!L1729),"FIELD IS BLANK",IF('Outsourcing Register'!L1729="Yes","OK",IF('Outsourcing Register'!L1729="No","OK","ERROR, PLEASE CHECK FIELD")))</f>
        <v>FIELD IS BLANK</v>
      </c>
      <c r="M1729" s="3" t="str">
        <f>IF(ISBLANK('Outsourcing Register'!M1729),"FIELD IS BLANK",IF('Outsourcing Register'!M1729="Yes","OK",IF('Outsourcing Register'!M1729="No","OK","ERROR, PLEASE CHECK FIELD")))</f>
        <v>FIELD IS BLANK</v>
      </c>
      <c r="N1729" s="3" t="str">
        <f>IF(ISBLANK('Outsourcing Register'!N1729),"OK","ERROR, PLEASE CHECK FIELD")</f>
        <v>OK</v>
      </c>
      <c r="O1729" s="3" t="str">
        <f>IF(ISBLANK('Outsourcing Register'!O1729),"OK","ERROR, PLEASE CHECK FIELD")</f>
        <v>OK</v>
      </c>
      <c r="P1729" s="3" t="str">
        <f>IF(ISBLANK('Outsourcing Register'!P1729),"OK","ERROR, PLEASE CHECK FIELD")</f>
        <v>OK</v>
      </c>
      <c r="Q1729" s="3" t="str">
        <f>IF(ISBLANK('Outsourcing Register'!Q1729),"FIELD IS BLANK",IF(ISNA(VLOOKUP('Outsourcing Register'!Q1729,'Drop-down Data'!$D$2:$D$5,1,0)),"ERROR, PLEASE CHECK FIELD","OK"))</f>
        <v>FIELD IS BLANK</v>
      </c>
      <c r="R1729" s="3" t="str">
        <f>IF(ISBLANK('Outsourcing Register'!R1729),"FIELD IS BLANK",IF(ISNA(VLOOKUP('Outsourcing Register'!R1729,'Drop-down Data'!$E$2:$E$3,1,0)),"ERROR, PLEASE CHECK FIELD","OK"))</f>
        <v>FIELD IS BLANK</v>
      </c>
      <c r="S1729" s="46" t="str">
        <f>IF(ISBLANK('Outsourcing Register'!S1729),"FIELD IS BLANK","OK")</f>
        <v>FIELD IS BLANK</v>
      </c>
      <c r="T1729" s="46" t="str">
        <f>IF(ISBLANK('Outsourcing Register'!T1729),"FIELD IS BLANK","OK")</f>
        <v>FIELD IS BLANK</v>
      </c>
      <c r="U1729" s="46" t="str">
        <f>IF(ISBLANK('Outsourcing Register'!U1729),"FIELD IS BLANK","OK")</f>
        <v>FIELD IS BLANK</v>
      </c>
      <c r="V1729" s="46" t="str">
        <f>IF(ISBLANK('Outsourcing Register'!V1729),"FIELD IS BLANK","OK")</f>
        <v>FIELD IS BLANK</v>
      </c>
      <c r="W1729" s="3" t="str">
        <f>IF(ISBLANK('Outsourcing Register'!W1729),"FIELD IS BLANK",IF(ISNA(VLOOKUP('Outsourcing Register'!W1729,'Drop-down Data'!$F$2:$F$3,1,0)),"ERROR, PLEASE CHECK FIELD","OK"))</f>
        <v>FIELD IS BLANK</v>
      </c>
      <c r="X1729" s="3" t="str">
        <f>IF(ISBLANK('Outsourcing Register'!X1729),"FIELD IS BLANK",IF('Outsourcing Register'!X1729&lt;0,"ERROR","OK"))</f>
        <v>FIELD IS BLANK</v>
      </c>
      <c r="Y1729" s="46" t="str">
        <f>IF(ISBLANK('Outsourcing Register'!Y1729),"FIELD IS BLANK","OK")</f>
        <v>FIELD IS BLANK</v>
      </c>
      <c r="Z1729" s="3" t="str">
        <f>IF(ISBLANK('Outsourcing Register'!Z1729),"FIELD IS BLANK",IF(ISNA(VLOOKUP('Outsourcing Register'!Z1729,'Drop-down Data'!$G$2:$G$6,1,0)),"ERROR, PLEASE CHECK FIELD","OK"))</f>
        <v>FIELD IS BLANK</v>
      </c>
      <c r="AA1729" s="46" t="str">
        <f>IF(ISBLANK('Outsourcing Register'!AA1729),"FIELD IS BLANK","OK")</f>
        <v>FIELD IS BLANK</v>
      </c>
      <c r="AB1729" s="3" t="str">
        <f>IF(ISBLANK('Outsourcing Register'!AB1729),"FIELD IS BLANK",IF('Outsourcing Register'!AB1729="Yes","OK",IF('Outsourcing Register'!AB1729="No (please elaborate in the Other Comments column)","OK","ERROR, PLEASE CHECK FIELD")))</f>
        <v>FIELD IS BLANK</v>
      </c>
      <c r="AC1729" s="46" t="str">
        <f>IF(ISBLANK('Outsourcing Register'!AC1729),"FIELD IS BLANK","OK")</f>
        <v>FIELD IS BLANK</v>
      </c>
      <c r="AH1729" s="64"/>
    </row>
    <row r="1730" spans="1:34" x14ac:dyDescent="0.35">
      <c r="A1730" s="46" t="str">
        <f>IF(ISBLANK('Outsourcing Register'!A1730),"FIELD IS BLANK","OK")</f>
        <v>FIELD IS BLANK</v>
      </c>
      <c r="B1730" s="3" t="str">
        <f>IF(ISBLANK('Outsourcing Register'!B1730),"FIELD IS BLANK",IF(ISNA(VLOOKUP('Outsourcing Register'!B1730,'Drop-down Data'!$A$2:$A$23,1,0)),"ERROR, PLEASE CHECK FIELD","OK"))</f>
        <v>FIELD IS BLANK</v>
      </c>
      <c r="C1730" s="3" t="str">
        <f>IF(ISBLANK('Outsourcing Register'!C1730),"FIELD IS BLANK",IF('Outsourcing Register'!C1730="Yes","OK",IF('Outsourcing Register'!C1730="No","OK","ERROR, PLEASE CHECK FIELD")))</f>
        <v>FIELD IS BLANK</v>
      </c>
      <c r="D1730" s="46" t="str">
        <f>IF(ISBLANK('Outsourcing Register'!D1730),"FIELD IS BLANK","OK")</f>
        <v>FIELD IS BLANK</v>
      </c>
      <c r="E1730" s="46" t="str">
        <f>IF(ISBLANK('Outsourcing Register'!E1730),"FIELD IS BLANK","OK")</f>
        <v>FIELD IS BLANK</v>
      </c>
      <c r="F1730" s="46" t="str">
        <f>IF(ISBLANK('Outsourcing Register'!F1730),"FIELD IS BLANK","OK")</f>
        <v>FIELD IS BLANK</v>
      </c>
      <c r="G1730" s="3" t="str">
        <f>IF(ISBLANK('Outsourcing Register'!G1730),"FIELD IS BLANK",IF(ISNA(VLOOKUP('Outsourcing Register'!G1730,'Drop-down Data'!$B$2:$B$251,1,0)),"ERROR, PLEASE CHECK FIELD","OK"))</f>
        <v>FIELD IS BLANK</v>
      </c>
      <c r="H1730" s="3" t="str">
        <f>IF(ISBLANK('Outsourcing Register'!H1730),"FIELD IS BLANK",IF('Outsourcing Register'!H1730="Service provider","OK",IF('Outsourcing Register'!H1730="Material sub-contractor","OK","ERROR, PLEASE CHECK FIELD")))</f>
        <v>FIELD IS BLANK</v>
      </c>
      <c r="I1730" s="3" t="str">
        <f>IF(ISBLANK('Outsourcing Register'!I1730),"FIELD IS BLANK",IF('Outsourcing Register'!I1730="Intragroup","OK",IF('Outsourcing Register'!I1730="Non-intragroup","OK","ERROR, PLEASE CHECK FIELD")))</f>
        <v>FIELD IS BLANK</v>
      </c>
      <c r="J1730" s="3" t="str">
        <f>IF(ISBLANK('Outsourcing Register'!J1730),"FIELD IS BLANK",IF('Outsourcing Register'!J1730="Material","OK",IF('Outsourcing Register'!J1730="Non-material","OK","ERROR, PLEASE CHECK FIELD")))</f>
        <v>FIELD IS BLANK</v>
      </c>
      <c r="K1730" s="46" t="str">
        <f>IF(ISBLANK('Outsourcing Register'!K1730),"FIELD IS BLANK","OK")</f>
        <v>FIELD IS BLANK</v>
      </c>
      <c r="L1730" s="3" t="str">
        <f>IF(ISBLANK('Outsourcing Register'!L1730),"FIELD IS BLANK",IF('Outsourcing Register'!L1730="Yes","OK",IF('Outsourcing Register'!L1730="No","OK","ERROR, PLEASE CHECK FIELD")))</f>
        <v>FIELD IS BLANK</v>
      </c>
      <c r="M1730" s="3" t="str">
        <f>IF(ISBLANK('Outsourcing Register'!M1730),"FIELD IS BLANK",IF('Outsourcing Register'!M1730="Yes","OK",IF('Outsourcing Register'!M1730="No","OK","ERROR, PLEASE CHECK FIELD")))</f>
        <v>FIELD IS BLANK</v>
      </c>
      <c r="N1730" s="3" t="str">
        <f>IF(ISBLANK('Outsourcing Register'!N1730),"OK","ERROR, PLEASE CHECK FIELD")</f>
        <v>OK</v>
      </c>
      <c r="O1730" s="3" t="str">
        <f>IF(ISBLANK('Outsourcing Register'!O1730),"OK","ERROR, PLEASE CHECK FIELD")</f>
        <v>OK</v>
      </c>
      <c r="P1730" s="3" t="str">
        <f>IF(ISBLANK('Outsourcing Register'!P1730),"OK","ERROR, PLEASE CHECK FIELD")</f>
        <v>OK</v>
      </c>
      <c r="Q1730" s="3" t="str">
        <f>IF(ISBLANK('Outsourcing Register'!Q1730),"FIELD IS BLANK",IF(ISNA(VLOOKUP('Outsourcing Register'!Q1730,'Drop-down Data'!$D$2:$D$5,1,0)),"ERROR, PLEASE CHECK FIELD","OK"))</f>
        <v>FIELD IS BLANK</v>
      </c>
      <c r="R1730" s="3" t="str">
        <f>IF(ISBLANK('Outsourcing Register'!R1730),"FIELD IS BLANK",IF(ISNA(VLOOKUP('Outsourcing Register'!R1730,'Drop-down Data'!$E$2:$E$3,1,0)),"ERROR, PLEASE CHECK FIELD","OK"))</f>
        <v>FIELD IS BLANK</v>
      </c>
      <c r="S1730" s="46" t="str">
        <f>IF(ISBLANK('Outsourcing Register'!S1730),"FIELD IS BLANK","OK")</f>
        <v>FIELD IS BLANK</v>
      </c>
      <c r="T1730" s="46" t="str">
        <f>IF(ISBLANK('Outsourcing Register'!T1730),"FIELD IS BLANK","OK")</f>
        <v>FIELD IS BLANK</v>
      </c>
      <c r="U1730" s="46" t="str">
        <f>IF(ISBLANK('Outsourcing Register'!U1730),"FIELD IS BLANK","OK")</f>
        <v>FIELD IS BLANK</v>
      </c>
      <c r="V1730" s="46" t="str">
        <f>IF(ISBLANK('Outsourcing Register'!V1730),"FIELD IS BLANK","OK")</f>
        <v>FIELD IS BLANK</v>
      </c>
      <c r="W1730" s="3" t="str">
        <f>IF(ISBLANK('Outsourcing Register'!W1730),"FIELD IS BLANK",IF(ISNA(VLOOKUP('Outsourcing Register'!W1730,'Drop-down Data'!$F$2:$F$3,1,0)),"ERROR, PLEASE CHECK FIELD","OK"))</f>
        <v>FIELD IS BLANK</v>
      </c>
      <c r="X1730" s="3" t="str">
        <f>IF(ISBLANK('Outsourcing Register'!X1730),"FIELD IS BLANK",IF('Outsourcing Register'!X1730&lt;0,"ERROR","OK"))</f>
        <v>FIELD IS BLANK</v>
      </c>
      <c r="Y1730" s="46" t="str">
        <f>IF(ISBLANK('Outsourcing Register'!Y1730),"FIELD IS BLANK","OK")</f>
        <v>FIELD IS BLANK</v>
      </c>
      <c r="Z1730" s="3" t="str">
        <f>IF(ISBLANK('Outsourcing Register'!Z1730),"FIELD IS BLANK",IF(ISNA(VLOOKUP('Outsourcing Register'!Z1730,'Drop-down Data'!$G$2:$G$6,1,0)),"ERROR, PLEASE CHECK FIELD","OK"))</f>
        <v>FIELD IS BLANK</v>
      </c>
      <c r="AA1730" s="46" t="str">
        <f>IF(ISBLANK('Outsourcing Register'!AA1730),"FIELD IS BLANK","OK")</f>
        <v>FIELD IS BLANK</v>
      </c>
      <c r="AB1730" s="3" t="str">
        <f>IF(ISBLANK('Outsourcing Register'!AB1730),"FIELD IS BLANK",IF('Outsourcing Register'!AB1730="Yes","OK",IF('Outsourcing Register'!AB1730="No (please elaborate in the Other Comments column)","OK","ERROR, PLEASE CHECK FIELD")))</f>
        <v>FIELD IS BLANK</v>
      </c>
      <c r="AC1730" s="46" t="str">
        <f>IF(ISBLANK('Outsourcing Register'!AC1730),"FIELD IS BLANK","OK")</f>
        <v>FIELD IS BLANK</v>
      </c>
      <c r="AH1730" s="64"/>
    </row>
    <row r="1731" spans="1:34" x14ac:dyDescent="0.35">
      <c r="A1731" s="46" t="str">
        <f>IF(ISBLANK('Outsourcing Register'!A1731),"FIELD IS BLANK","OK")</f>
        <v>FIELD IS BLANK</v>
      </c>
      <c r="B1731" s="3" t="str">
        <f>IF(ISBLANK('Outsourcing Register'!B1731),"FIELD IS BLANK",IF(ISNA(VLOOKUP('Outsourcing Register'!B1731,'Drop-down Data'!$A$2:$A$23,1,0)),"ERROR, PLEASE CHECK FIELD","OK"))</f>
        <v>FIELD IS BLANK</v>
      </c>
      <c r="C1731" s="3" t="str">
        <f>IF(ISBLANK('Outsourcing Register'!C1731),"FIELD IS BLANK",IF('Outsourcing Register'!C1731="Yes","OK",IF('Outsourcing Register'!C1731="No","OK","ERROR, PLEASE CHECK FIELD")))</f>
        <v>FIELD IS BLANK</v>
      </c>
      <c r="D1731" s="46" t="str">
        <f>IF(ISBLANK('Outsourcing Register'!D1731),"FIELD IS BLANK","OK")</f>
        <v>FIELD IS BLANK</v>
      </c>
      <c r="E1731" s="46" t="str">
        <f>IF(ISBLANK('Outsourcing Register'!E1731),"FIELD IS BLANK","OK")</f>
        <v>FIELD IS BLANK</v>
      </c>
      <c r="F1731" s="46" t="str">
        <f>IF(ISBLANK('Outsourcing Register'!F1731),"FIELD IS BLANK","OK")</f>
        <v>FIELD IS BLANK</v>
      </c>
      <c r="G1731" s="3" t="str">
        <f>IF(ISBLANK('Outsourcing Register'!G1731),"FIELD IS BLANK",IF(ISNA(VLOOKUP('Outsourcing Register'!G1731,'Drop-down Data'!$B$2:$B$251,1,0)),"ERROR, PLEASE CHECK FIELD","OK"))</f>
        <v>FIELD IS BLANK</v>
      </c>
      <c r="H1731" s="3" t="str">
        <f>IF(ISBLANK('Outsourcing Register'!H1731),"FIELD IS BLANK",IF('Outsourcing Register'!H1731="Service provider","OK",IF('Outsourcing Register'!H1731="Material sub-contractor","OK","ERROR, PLEASE CHECK FIELD")))</f>
        <v>FIELD IS BLANK</v>
      </c>
      <c r="I1731" s="3" t="str">
        <f>IF(ISBLANK('Outsourcing Register'!I1731),"FIELD IS BLANK",IF('Outsourcing Register'!I1731="Intragroup","OK",IF('Outsourcing Register'!I1731="Non-intragroup","OK","ERROR, PLEASE CHECK FIELD")))</f>
        <v>FIELD IS BLANK</v>
      </c>
      <c r="J1731" s="3" t="str">
        <f>IF(ISBLANK('Outsourcing Register'!J1731),"FIELD IS BLANK",IF('Outsourcing Register'!J1731="Material","OK",IF('Outsourcing Register'!J1731="Non-material","OK","ERROR, PLEASE CHECK FIELD")))</f>
        <v>FIELD IS BLANK</v>
      </c>
      <c r="K1731" s="46" t="str">
        <f>IF(ISBLANK('Outsourcing Register'!K1731),"FIELD IS BLANK","OK")</f>
        <v>FIELD IS BLANK</v>
      </c>
      <c r="L1731" s="3" t="str">
        <f>IF(ISBLANK('Outsourcing Register'!L1731),"FIELD IS BLANK",IF('Outsourcing Register'!L1731="Yes","OK",IF('Outsourcing Register'!L1731="No","OK","ERROR, PLEASE CHECK FIELD")))</f>
        <v>FIELD IS BLANK</v>
      </c>
      <c r="M1731" s="3" t="str">
        <f>IF(ISBLANK('Outsourcing Register'!M1731),"FIELD IS BLANK",IF('Outsourcing Register'!M1731="Yes","OK",IF('Outsourcing Register'!M1731="No","OK","ERROR, PLEASE CHECK FIELD")))</f>
        <v>FIELD IS BLANK</v>
      </c>
      <c r="N1731" s="3" t="str">
        <f>IF(ISBLANK('Outsourcing Register'!N1731),"OK","ERROR, PLEASE CHECK FIELD")</f>
        <v>OK</v>
      </c>
      <c r="O1731" s="3" t="str">
        <f>IF(ISBLANK('Outsourcing Register'!O1731),"OK","ERROR, PLEASE CHECK FIELD")</f>
        <v>OK</v>
      </c>
      <c r="P1731" s="3" t="str">
        <f>IF(ISBLANK('Outsourcing Register'!P1731),"OK","ERROR, PLEASE CHECK FIELD")</f>
        <v>OK</v>
      </c>
      <c r="Q1731" s="3" t="str">
        <f>IF(ISBLANK('Outsourcing Register'!Q1731),"FIELD IS BLANK",IF(ISNA(VLOOKUP('Outsourcing Register'!Q1731,'Drop-down Data'!$D$2:$D$5,1,0)),"ERROR, PLEASE CHECK FIELD","OK"))</f>
        <v>FIELD IS BLANK</v>
      </c>
      <c r="R1731" s="3" t="str">
        <f>IF(ISBLANK('Outsourcing Register'!R1731),"FIELD IS BLANK",IF(ISNA(VLOOKUP('Outsourcing Register'!R1731,'Drop-down Data'!$E$2:$E$3,1,0)),"ERROR, PLEASE CHECK FIELD","OK"))</f>
        <v>FIELD IS BLANK</v>
      </c>
      <c r="S1731" s="46" t="str">
        <f>IF(ISBLANK('Outsourcing Register'!S1731),"FIELD IS BLANK","OK")</f>
        <v>FIELD IS BLANK</v>
      </c>
      <c r="T1731" s="46" t="str">
        <f>IF(ISBLANK('Outsourcing Register'!T1731),"FIELD IS BLANK","OK")</f>
        <v>FIELD IS BLANK</v>
      </c>
      <c r="U1731" s="46" t="str">
        <f>IF(ISBLANK('Outsourcing Register'!U1731),"FIELD IS BLANK","OK")</f>
        <v>FIELD IS BLANK</v>
      </c>
      <c r="V1731" s="46" t="str">
        <f>IF(ISBLANK('Outsourcing Register'!V1731),"FIELD IS BLANK","OK")</f>
        <v>FIELD IS BLANK</v>
      </c>
      <c r="W1731" s="3" t="str">
        <f>IF(ISBLANK('Outsourcing Register'!W1731),"FIELD IS BLANK",IF(ISNA(VLOOKUP('Outsourcing Register'!W1731,'Drop-down Data'!$F$2:$F$3,1,0)),"ERROR, PLEASE CHECK FIELD","OK"))</f>
        <v>FIELD IS BLANK</v>
      </c>
      <c r="X1731" s="3" t="str">
        <f>IF(ISBLANK('Outsourcing Register'!X1731),"FIELD IS BLANK",IF('Outsourcing Register'!X1731&lt;0,"ERROR","OK"))</f>
        <v>FIELD IS BLANK</v>
      </c>
      <c r="Y1731" s="46" t="str">
        <f>IF(ISBLANK('Outsourcing Register'!Y1731),"FIELD IS BLANK","OK")</f>
        <v>FIELD IS BLANK</v>
      </c>
      <c r="Z1731" s="3" t="str">
        <f>IF(ISBLANK('Outsourcing Register'!Z1731),"FIELD IS BLANK",IF(ISNA(VLOOKUP('Outsourcing Register'!Z1731,'Drop-down Data'!$G$2:$G$6,1,0)),"ERROR, PLEASE CHECK FIELD","OK"))</f>
        <v>FIELD IS BLANK</v>
      </c>
      <c r="AA1731" s="46" t="str">
        <f>IF(ISBLANK('Outsourcing Register'!AA1731),"FIELD IS BLANK","OK")</f>
        <v>FIELD IS BLANK</v>
      </c>
      <c r="AB1731" s="3" t="str">
        <f>IF(ISBLANK('Outsourcing Register'!AB1731),"FIELD IS BLANK",IF('Outsourcing Register'!AB1731="Yes","OK",IF('Outsourcing Register'!AB1731="No (please elaborate in the Other Comments column)","OK","ERROR, PLEASE CHECK FIELD")))</f>
        <v>FIELD IS BLANK</v>
      </c>
      <c r="AC1731" s="46" t="str">
        <f>IF(ISBLANK('Outsourcing Register'!AC1731),"FIELD IS BLANK","OK")</f>
        <v>FIELD IS BLANK</v>
      </c>
      <c r="AH1731" s="64"/>
    </row>
    <row r="1732" spans="1:34" x14ac:dyDescent="0.35">
      <c r="A1732" s="46" t="str">
        <f>IF(ISBLANK('Outsourcing Register'!A1732),"FIELD IS BLANK","OK")</f>
        <v>FIELD IS BLANK</v>
      </c>
      <c r="B1732" s="3" t="str">
        <f>IF(ISBLANK('Outsourcing Register'!B1732),"FIELD IS BLANK",IF(ISNA(VLOOKUP('Outsourcing Register'!B1732,'Drop-down Data'!$A$2:$A$23,1,0)),"ERROR, PLEASE CHECK FIELD","OK"))</f>
        <v>FIELD IS BLANK</v>
      </c>
      <c r="C1732" s="3" t="str">
        <f>IF(ISBLANK('Outsourcing Register'!C1732),"FIELD IS BLANK",IF('Outsourcing Register'!C1732="Yes","OK",IF('Outsourcing Register'!C1732="No","OK","ERROR, PLEASE CHECK FIELD")))</f>
        <v>FIELD IS BLANK</v>
      </c>
      <c r="D1732" s="46" t="str">
        <f>IF(ISBLANK('Outsourcing Register'!D1732),"FIELD IS BLANK","OK")</f>
        <v>FIELD IS BLANK</v>
      </c>
      <c r="E1732" s="46" t="str">
        <f>IF(ISBLANK('Outsourcing Register'!E1732),"FIELD IS BLANK","OK")</f>
        <v>FIELD IS BLANK</v>
      </c>
      <c r="F1732" s="46" t="str">
        <f>IF(ISBLANK('Outsourcing Register'!F1732),"FIELD IS BLANK","OK")</f>
        <v>FIELD IS BLANK</v>
      </c>
      <c r="G1732" s="3" t="str">
        <f>IF(ISBLANK('Outsourcing Register'!G1732),"FIELD IS BLANK",IF(ISNA(VLOOKUP('Outsourcing Register'!G1732,'Drop-down Data'!$B$2:$B$251,1,0)),"ERROR, PLEASE CHECK FIELD","OK"))</f>
        <v>FIELD IS BLANK</v>
      </c>
      <c r="H1732" s="3" t="str">
        <f>IF(ISBLANK('Outsourcing Register'!H1732),"FIELD IS BLANK",IF('Outsourcing Register'!H1732="Service provider","OK",IF('Outsourcing Register'!H1732="Material sub-contractor","OK","ERROR, PLEASE CHECK FIELD")))</f>
        <v>FIELD IS BLANK</v>
      </c>
      <c r="I1732" s="3" t="str">
        <f>IF(ISBLANK('Outsourcing Register'!I1732),"FIELD IS BLANK",IF('Outsourcing Register'!I1732="Intragroup","OK",IF('Outsourcing Register'!I1732="Non-intragroup","OK","ERROR, PLEASE CHECK FIELD")))</f>
        <v>FIELD IS BLANK</v>
      </c>
      <c r="J1732" s="3" t="str">
        <f>IF(ISBLANK('Outsourcing Register'!J1732),"FIELD IS BLANK",IF('Outsourcing Register'!J1732="Material","OK",IF('Outsourcing Register'!J1732="Non-material","OK","ERROR, PLEASE CHECK FIELD")))</f>
        <v>FIELD IS BLANK</v>
      </c>
      <c r="K1732" s="46" t="str">
        <f>IF(ISBLANK('Outsourcing Register'!K1732),"FIELD IS BLANK","OK")</f>
        <v>FIELD IS BLANK</v>
      </c>
      <c r="L1732" s="3" t="str">
        <f>IF(ISBLANK('Outsourcing Register'!L1732),"FIELD IS BLANK",IF('Outsourcing Register'!L1732="Yes","OK",IF('Outsourcing Register'!L1732="No","OK","ERROR, PLEASE CHECK FIELD")))</f>
        <v>FIELD IS BLANK</v>
      </c>
      <c r="M1732" s="3" t="str">
        <f>IF(ISBLANK('Outsourcing Register'!M1732),"FIELD IS BLANK",IF('Outsourcing Register'!M1732="Yes","OK",IF('Outsourcing Register'!M1732="No","OK","ERROR, PLEASE CHECK FIELD")))</f>
        <v>FIELD IS BLANK</v>
      </c>
      <c r="N1732" s="3" t="str">
        <f>IF(ISBLANK('Outsourcing Register'!N1732),"OK","ERROR, PLEASE CHECK FIELD")</f>
        <v>OK</v>
      </c>
      <c r="O1732" s="3" t="str">
        <f>IF(ISBLANK('Outsourcing Register'!O1732),"OK","ERROR, PLEASE CHECK FIELD")</f>
        <v>OK</v>
      </c>
      <c r="P1732" s="3" t="str">
        <f>IF(ISBLANK('Outsourcing Register'!P1732),"OK","ERROR, PLEASE CHECK FIELD")</f>
        <v>OK</v>
      </c>
      <c r="Q1732" s="3" t="str">
        <f>IF(ISBLANK('Outsourcing Register'!Q1732),"FIELD IS BLANK",IF(ISNA(VLOOKUP('Outsourcing Register'!Q1732,'Drop-down Data'!$D$2:$D$5,1,0)),"ERROR, PLEASE CHECK FIELD","OK"))</f>
        <v>FIELD IS BLANK</v>
      </c>
      <c r="R1732" s="3" t="str">
        <f>IF(ISBLANK('Outsourcing Register'!R1732),"FIELD IS BLANK",IF(ISNA(VLOOKUP('Outsourcing Register'!R1732,'Drop-down Data'!$E$2:$E$3,1,0)),"ERROR, PLEASE CHECK FIELD","OK"))</f>
        <v>FIELD IS BLANK</v>
      </c>
      <c r="S1732" s="46" t="str">
        <f>IF(ISBLANK('Outsourcing Register'!S1732),"FIELD IS BLANK","OK")</f>
        <v>FIELD IS BLANK</v>
      </c>
      <c r="T1732" s="46" t="str">
        <f>IF(ISBLANK('Outsourcing Register'!T1732),"FIELD IS BLANK","OK")</f>
        <v>FIELD IS BLANK</v>
      </c>
      <c r="U1732" s="46" t="str">
        <f>IF(ISBLANK('Outsourcing Register'!U1732),"FIELD IS BLANK","OK")</f>
        <v>FIELD IS BLANK</v>
      </c>
      <c r="V1732" s="46" t="str">
        <f>IF(ISBLANK('Outsourcing Register'!V1732),"FIELD IS BLANK","OK")</f>
        <v>FIELD IS BLANK</v>
      </c>
      <c r="W1732" s="3" t="str">
        <f>IF(ISBLANK('Outsourcing Register'!W1732),"FIELD IS BLANK",IF(ISNA(VLOOKUP('Outsourcing Register'!W1732,'Drop-down Data'!$F$2:$F$3,1,0)),"ERROR, PLEASE CHECK FIELD","OK"))</f>
        <v>FIELD IS BLANK</v>
      </c>
      <c r="X1732" s="3" t="str">
        <f>IF(ISBLANK('Outsourcing Register'!X1732),"FIELD IS BLANK",IF('Outsourcing Register'!X1732&lt;0,"ERROR","OK"))</f>
        <v>FIELD IS BLANK</v>
      </c>
      <c r="Y1732" s="46" t="str">
        <f>IF(ISBLANK('Outsourcing Register'!Y1732),"FIELD IS BLANK","OK")</f>
        <v>FIELD IS BLANK</v>
      </c>
      <c r="Z1732" s="3" t="str">
        <f>IF(ISBLANK('Outsourcing Register'!Z1732),"FIELD IS BLANK",IF(ISNA(VLOOKUP('Outsourcing Register'!Z1732,'Drop-down Data'!$G$2:$G$6,1,0)),"ERROR, PLEASE CHECK FIELD","OK"))</f>
        <v>FIELD IS BLANK</v>
      </c>
      <c r="AA1732" s="46" t="str">
        <f>IF(ISBLANK('Outsourcing Register'!AA1732),"FIELD IS BLANK","OK")</f>
        <v>FIELD IS BLANK</v>
      </c>
      <c r="AB1732" s="3" t="str">
        <f>IF(ISBLANK('Outsourcing Register'!AB1732),"FIELD IS BLANK",IF('Outsourcing Register'!AB1732="Yes","OK",IF('Outsourcing Register'!AB1732="No (please elaborate in the Other Comments column)","OK","ERROR, PLEASE CHECK FIELD")))</f>
        <v>FIELD IS BLANK</v>
      </c>
      <c r="AC1732" s="46" t="str">
        <f>IF(ISBLANK('Outsourcing Register'!AC1732),"FIELD IS BLANK","OK")</f>
        <v>FIELD IS BLANK</v>
      </c>
      <c r="AH1732" s="64"/>
    </row>
    <row r="1733" spans="1:34" x14ac:dyDescent="0.35">
      <c r="A1733" s="46" t="str">
        <f>IF(ISBLANK('Outsourcing Register'!A1733),"FIELD IS BLANK","OK")</f>
        <v>FIELD IS BLANK</v>
      </c>
      <c r="B1733" s="3" t="str">
        <f>IF(ISBLANK('Outsourcing Register'!B1733),"FIELD IS BLANK",IF(ISNA(VLOOKUP('Outsourcing Register'!B1733,'Drop-down Data'!$A$2:$A$23,1,0)),"ERROR, PLEASE CHECK FIELD","OK"))</f>
        <v>FIELD IS BLANK</v>
      </c>
      <c r="C1733" s="3" t="str">
        <f>IF(ISBLANK('Outsourcing Register'!C1733),"FIELD IS BLANK",IF('Outsourcing Register'!C1733="Yes","OK",IF('Outsourcing Register'!C1733="No","OK","ERROR, PLEASE CHECK FIELD")))</f>
        <v>FIELD IS BLANK</v>
      </c>
      <c r="D1733" s="46" t="str">
        <f>IF(ISBLANK('Outsourcing Register'!D1733),"FIELD IS BLANK","OK")</f>
        <v>FIELD IS BLANK</v>
      </c>
      <c r="E1733" s="46" t="str">
        <f>IF(ISBLANK('Outsourcing Register'!E1733),"FIELD IS BLANK","OK")</f>
        <v>FIELD IS BLANK</v>
      </c>
      <c r="F1733" s="46" t="str">
        <f>IF(ISBLANK('Outsourcing Register'!F1733),"FIELD IS BLANK","OK")</f>
        <v>FIELD IS BLANK</v>
      </c>
      <c r="G1733" s="3" t="str">
        <f>IF(ISBLANK('Outsourcing Register'!G1733),"FIELD IS BLANK",IF(ISNA(VLOOKUP('Outsourcing Register'!G1733,'Drop-down Data'!$B$2:$B$251,1,0)),"ERROR, PLEASE CHECK FIELD","OK"))</f>
        <v>FIELD IS BLANK</v>
      </c>
      <c r="H1733" s="3" t="str">
        <f>IF(ISBLANK('Outsourcing Register'!H1733),"FIELD IS BLANK",IF('Outsourcing Register'!H1733="Service provider","OK",IF('Outsourcing Register'!H1733="Material sub-contractor","OK","ERROR, PLEASE CHECK FIELD")))</f>
        <v>FIELD IS BLANK</v>
      </c>
      <c r="I1733" s="3" t="str">
        <f>IF(ISBLANK('Outsourcing Register'!I1733),"FIELD IS BLANK",IF('Outsourcing Register'!I1733="Intragroup","OK",IF('Outsourcing Register'!I1733="Non-intragroup","OK","ERROR, PLEASE CHECK FIELD")))</f>
        <v>FIELD IS BLANK</v>
      </c>
      <c r="J1733" s="3" t="str">
        <f>IF(ISBLANK('Outsourcing Register'!J1733),"FIELD IS BLANK",IF('Outsourcing Register'!J1733="Material","OK",IF('Outsourcing Register'!J1733="Non-material","OK","ERROR, PLEASE CHECK FIELD")))</f>
        <v>FIELD IS BLANK</v>
      </c>
      <c r="K1733" s="46" t="str">
        <f>IF(ISBLANK('Outsourcing Register'!K1733),"FIELD IS BLANK","OK")</f>
        <v>FIELD IS BLANK</v>
      </c>
      <c r="L1733" s="3" t="str">
        <f>IF(ISBLANK('Outsourcing Register'!L1733),"FIELD IS BLANK",IF('Outsourcing Register'!L1733="Yes","OK",IF('Outsourcing Register'!L1733="No","OK","ERROR, PLEASE CHECK FIELD")))</f>
        <v>FIELD IS BLANK</v>
      </c>
      <c r="M1733" s="3" t="str">
        <f>IF(ISBLANK('Outsourcing Register'!M1733),"FIELD IS BLANK",IF('Outsourcing Register'!M1733="Yes","OK",IF('Outsourcing Register'!M1733="No","OK","ERROR, PLEASE CHECK FIELD")))</f>
        <v>FIELD IS BLANK</v>
      </c>
      <c r="N1733" s="3" t="str">
        <f>IF(ISBLANK('Outsourcing Register'!N1733),"OK","ERROR, PLEASE CHECK FIELD")</f>
        <v>OK</v>
      </c>
      <c r="O1733" s="3" t="str">
        <f>IF(ISBLANK('Outsourcing Register'!O1733),"OK","ERROR, PLEASE CHECK FIELD")</f>
        <v>OK</v>
      </c>
      <c r="P1733" s="3" t="str">
        <f>IF(ISBLANK('Outsourcing Register'!P1733),"OK","ERROR, PLEASE CHECK FIELD")</f>
        <v>OK</v>
      </c>
      <c r="Q1733" s="3" t="str">
        <f>IF(ISBLANK('Outsourcing Register'!Q1733),"FIELD IS BLANK",IF(ISNA(VLOOKUP('Outsourcing Register'!Q1733,'Drop-down Data'!$D$2:$D$5,1,0)),"ERROR, PLEASE CHECK FIELD","OK"))</f>
        <v>FIELD IS BLANK</v>
      </c>
      <c r="R1733" s="3" t="str">
        <f>IF(ISBLANK('Outsourcing Register'!R1733),"FIELD IS BLANK",IF(ISNA(VLOOKUP('Outsourcing Register'!R1733,'Drop-down Data'!$E$2:$E$3,1,0)),"ERROR, PLEASE CHECK FIELD","OK"))</f>
        <v>FIELD IS BLANK</v>
      </c>
      <c r="S1733" s="46" t="str">
        <f>IF(ISBLANK('Outsourcing Register'!S1733),"FIELD IS BLANK","OK")</f>
        <v>FIELD IS BLANK</v>
      </c>
      <c r="T1733" s="46" t="str">
        <f>IF(ISBLANK('Outsourcing Register'!T1733),"FIELD IS BLANK","OK")</f>
        <v>FIELD IS BLANK</v>
      </c>
      <c r="U1733" s="46" t="str">
        <f>IF(ISBLANK('Outsourcing Register'!U1733),"FIELD IS BLANK","OK")</f>
        <v>FIELD IS BLANK</v>
      </c>
      <c r="V1733" s="46" t="str">
        <f>IF(ISBLANK('Outsourcing Register'!V1733),"FIELD IS BLANK","OK")</f>
        <v>FIELD IS BLANK</v>
      </c>
      <c r="W1733" s="3" t="str">
        <f>IF(ISBLANK('Outsourcing Register'!W1733),"FIELD IS BLANK",IF(ISNA(VLOOKUP('Outsourcing Register'!W1733,'Drop-down Data'!$F$2:$F$3,1,0)),"ERROR, PLEASE CHECK FIELD","OK"))</f>
        <v>FIELD IS BLANK</v>
      </c>
      <c r="X1733" s="3" t="str">
        <f>IF(ISBLANK('Outsourcing Register'!X1733),"FIELD IS BLANK",IF('Outsourcing Register'!X1733&lt;0,"ERROR","OK"))</f>
        <v>FIELD IS BLANK</v>
      </c>
      <c r="Y1733" s="46" t="str">
        <f>IF(ISBLANK('Outsourcing Register'!Y1733),"FIELD IS BLANK","OK")</f>
        <v>FIELD IS BLANK</v>
      </c>
      <c r="Z1733" s="3" t="str">
        <f>IF(ISBLANK('Outsourcing Register'!Z1733),"FIELD IS BLANK",IF(ISNA(VLOOKUP('Outsourcing Register'!Z1733,'Drop-down Data'!$G$2:$G$6,1,0)),"ERROR, PLEASE CHECK FIELD","OK"))</f>
        <v>FIELD IS BLANK</v>
      </c>
      <c r="AA1733" s="46" t="str">
        <f>IF(ISBLANK('Outsourcing Register'!AA1733),"FIELD IS BLANK","OK")</f>
        <v>FIELD IS BLANK</v>
      </c>
      <c r="AB1733" s="3" t="str">
        <f>IF(ISBLANK('Outsourcing Register'!AB1733),"FIELD IS BLANK",IF('Outsourcing Register'!AB1733="Yes","OK",IF('Outsourcing Register'!AB1733="No (please elaborate in the Other Comments column)","OK","ERROR, PLEASE CHECK FIELD")))</f>
        <v>FIELD IS BLANK</v>
      </c>
      <c r="AC1733" s="46" t="str">
        <f>IF(ISBLANK('Outsourcing Register'!AC1733),"FIELD IS BLANK","OK")</f>
        <v>FIELD IS BLANK</v>
      </c>
      <c r="AH1733" s="64"/>
    </row>
    <row r="1734" spans="1:34" x14ac:dyDescent="0.35">
      <c r="A1734" s="46" t="str">
        <f>IF(ISBLANK('Outsourcing Register'!A1734),"FIELD IS BLANK","OK")</f>
        <v>FIELD IS BLANK</v>
      </c>
      <c r="B1734" s="3" t="str">
        <f>IF(ISBLANK('Outsourcing Register'!B1734),"FIELD IS BLANK",IF(ISNA(VLOOKUP('Outsourcing Register'!B1734,'Drop-down Data'!$A$2:$A$23,1,0)),"ERROR, PLEASE CHECK FIELD","OK"))</f>
        <v>FIELD IS BLANK</v>
      </c>
      <c r="C1734" s="3" t="str">
        <f>IF(ISBLANK('Outsourcing Register'!C1734),"FIELD IS BLANK",IF('Outsourcing Register'!C1734="Yes","OK",IF('Outsourcing Register'!C1734="No","OK","ERROR, PLEASE CHECK FIELD")))</f>
        <v>FIELD IS BLANK</v>
      </c>
      <c r="D1734" s="46" t="str">
        <f>IF(ISBLANK('Outsourcing Register'!D1734),"FIELD IS BLANK","OK")</f>
        <v>FIELD IS BLANK</v>
      </c>
      <c r="E1734" s="46" t="str">
        <f>IF(ISBLANK('Outsourcing Register'!E1734),"FIELD IS BLANK","OK")</f>
        <v>FIELD IS BLANK</v>
      </c>
      <c r="F1734" s="46" t="str">
        <f>IF(ISBLANK('Outsourcing Register'!F1734),"FIELD IS BLANK","OK")</f>
        <v>FIELD IS BLANK</v>
      </c>
      <c r="G1734" s="3" t="str">
        <f>IF(ISBLANK('Outsourcing Register'!G1734),"FIELD IS BLANK",IF(ISNA(VLOOKUP('Outsourcing Register'!G1734,'Drop-down Data'!$B$2:$B$251,1,0)),"ERROR, PLEASE CHECK FIELD","OK"))</f>
        <v>FIELD IS BLANK</v>
      </c>
      <c r="H1734" s="3" t="str">
        <f>IF(ISBLANK('Outsourcing Register'!H1734),"FIELD IS BLANK",IF('Outsourcing Register'!H1734="Service provider","OK",IF('Outsourcing Register'!H1734="Material sub-contractor","OK","ERROR, PLEASE CHECK FIELD")))</f>
        <v>FIELD IS BLANK</v>
      </c>
      <c r="I1734" s="3" t="str">
        <f>IF(ISBLANK('Outsourcing Register'!I1734),"FIELD IS BLANK",IF('Outsourcing Register'!I1734="Intragroup","OK",IF('Outsourcing Register'!I1734="Non-intragroup","OK","ERROR, PLEASE CHECK FIELD")))</f>
        <v>FIELD IS BLANK</v>
      </c>
      <c r="J1734" s="3" t="str">
        <f>IF(ISBLANK('Outsourcing Register'!J1734),"FIELD IS BLANK",IF('Outsourcing Register'!J1734="Material","OK",IF('Outsourcing Register'!J1734="Non-material","OK","ERROR, PLEASE CHECK FIELD")))</f>
        <v>FIELD IS BLANK</v>
      </c>
      <c r="K1734" s="46" t="str">
        <f>IF(ISBLANK('Outsourcing Register'!K1734),"FIELD IS BLANK","OK")</f>
        <v>FIELD IS BLANK</v>
      </c>
      <c r="L1734" s="3" t="str">
        <f>IF(ISBLANK('Outsourcing Register'!L1734),"FIELD IS BLANK",IF('Outsourcing Register'!L1734="Yes","OK",IF('Outsourcing Register'!L1734="No","OK","ERROR, PLEASE CHECK FIELD")))</f>
        <v>FIELD IS BLANK</v>
      </c>
      <c r="M1734" s="3" t="str">
        <f>IF(ISBLANK('Outsourcing Register'!M1734),"FIELD IS BLANK",IF('Outsourcing Register'!M1734="Yes","OK",IF('Outsourcing Register'!M1734="No","OK","ERROR, PLEASE CHECK FIELD")))</f>
        <v>FIELD IS BLANK</v>
      </c>
      <c r="N1734" s="3" t="str">
        <f>IF(ISBLANK('Outsourcing Register'!N1734),"OK","ERROR, PLEASE CHECK FIELD")</f>
        <v>OK</v>
      </c>
      <c r="O1734" s="3" t="str">
        <f>IF(ISBLANK('Outsourcing Register'!O1734),"OK","ERROR, PLEASE CHECK FIELD")</f>
        <v>OK</v>
      </c>
      <c r="P1734" s="3" t="str">
        <f>IF(ISBLANK('Outsourcing Register'!P1734),"OK","ERROR, PLEASE CHECK FIELD")</f>
        <v>OK</v>
      </c>
      <c r="Q1734" s="3" t="str">
        <f>IF(ISBLANK('Outsourcing Register'!Q1734),"FIELD IS BLANK",IF(ISNA(VLOOKUP('Outsourcing Register'!Q1734,'Drop-down Data'!$D$2:$D$5,1,0)),"ERROR, PLEASE CHECK FIELD","OK"))</f>
        <v>FIELD IS BLANK</v>
      </c>
      <c r="R1734" s="3" t="str">
        <f>IF(ISBLANK('Outsourcing Register'!R1734),"FIELD IS BLANK",IF(ISNA(VLOOKUP('Outsourcing Register'!R1734,'Drop-down Data'!$E$2:$E$3,1,0)),"ERROR, PLEASE CHECK FIELD","OK"))</f>
        <v>FIELD IS BLANK</v>
      </c>
      <c r="S1734" s="46" t="str">
        <f>IF(ISBLANK('Outsourcing Register'!S1734),"FIELD IS BLANK","OK")</f>
        <v>FIELD IS BLANK</v>
      </c>
      <c r="T1734" s="46" t="str">
        <f>IF(ISBLANK('Outsourcing Register'!T1734),"FIELD IS BLANK","OK")</f>
        <v>FIELD IS BLANK</v>
      </c>
      <c r="U1734" s="46" t="str">
        <f>IF(ISBLANK('Outsourcing Register'!U1734),"FIELD IS BLANK","OK")</f>
        <v>FIELD IS BLANK</v>
      </c>
      <c r="V1734" s="46" t="str">
        <f>IF(ISBLANK('Outsourcing Register'!V1734),"FIELD IS BLANK","OK")</f>
        <v>FIELD IS BLANK</v>
      </c>
      <c r="W1734" s="3" t="str">
        <f>IF(ISBLANK('Outsourcing Register'!W1734),"FIELD IS BLANK",IF(ISNA(VLOOKUP('Outsourcing Register'!W1734,'Drop-down Data'!$F$2:$F$3,1,0)),"ERROR, PLEASE CHECK FIELD","OK"))</f>
        <v>FIELD IS BLANK</v>
      </c>
      <c r="X1734" s="3" t="str">
        <f>IF(ISBLANK('Outsourcing Register'!X1734),"FIELD IS BLANK",IF('Outsourcing Register'!X1734&lt;0,"ERROR","OK"))</f>
        <v>FIELD IS BLANK</v>
      </c>
      <c r="Y1734" s="46" t="str">
        <f>IF(ISBLANK('Outsourcing Register'!Y1734),"FIELD IS BLANK","OK")</f>
        <v>FIELD IS BLANK</v>
      </c>
      <c r="Z1734" s="3" t="str">
        <f>IF(ISBLANK('Outsourcing Register'!Z1734),"FIELD IS BLANK",IF(ISNA(VLOOKUP('Outsourcing Register'!Z1734,'Drop-down Data'!$G$2:$G$6,1,0)),"ERROR, PLEASE CHECK FIELD","OK"))</f>
        <v>FIELD IS BLANK</v>
      </c>
      <c r="AA1734" s="46" t="str">
        <f>IF(ISBLANK('Outsourcing Register'!AA1734),"FIELD IS BLANK","OK")</f>
        <v>FIELD IS BLANK</v>
      </c>
      <c r="AB1734" s="3" t="str">
        <f>IF(ISBLANK('Outsourcing Register'!AB1734),"FIELD IS BLANK",IF('Outsourcing Register'!AB1734="Yes","OK",IF('Outsourcing Register'!AB1734="No (please elaborate in the Other Comments column)","OK","ERROR, PLEASE CHECK FIELD")))</f>
        <v>FIELD IS BLANK</v>
      </c>
      <c r="AC1734" s="46" t="str">
        <f>IF(ISBLANK('Outsourcing Register'!AC1734),"FIELD IS BLANK","OK")</f>
        <v>FIELD IS BLANK</v>
      </c>
      <c r="AH1734" s="64"/>
    </row>
    <row r="1735" spans="1:34" x14ac:dyDescent="0.35">
      <c r="A1735" s="46" t="str">
        <f>IF(ISBLANK('Outsourcing Register'!A1735),"FIELD IS BLANK","OK")</f>
        <v>FIELD IS BLANK</v>
      </c>
      <c r="B1735" s="3" t="str">
        <f>IF(ISBLANK('Outsourcing Register'!B1735),"FIELD IS BLANK",IF(ISNA(VLOOKUP('Outsourcing Register'!B1735,'Drop-down Data'!$A$2:$A$23,1,0)),"ERROR, PLEASE CHECK FIELD","OK"))</f>
        <v>FIELD IS BLANK</v>
      </c>
      <c r="C1735" s="3" t="str">
        <f>IF(ISBLANK('Outsourcing Register'!C1735),"FIELD IS BLANK",IF('Outsourcing Register'!C1735="Yes","OK",IF('Outsourcing Register'!C1735="No","OK","ERROR, PLEASE CHECK FIELD")))</f>
        <v>FIELD IS BLANK</v>
      </c>
      <c r="D1735" s="46" t="str">
        <f>IF(ISBLANK('Outsourcing Register'!D1735),"FIELD IS BLANK","OK")</f>
        <v>FIELD IS BLANK</v>
      </c>
      <c r="E1735" s="46" t="str">
        <f>IF(ISBLANK('Outsourcing Register'!E1735),"FIELD IS BLANK","OK")</f>
        <v>FIELD IS BLANK</v>
      </c>
      <c r="F1735" s="46" t="str">
        <f>IF(ISBLANK('Outsourcing Register'!F1735),"FIELD IS BLANK","OK")</f>
        <v>FIELD IS BLANK</v>
      </c>
      <c r="G1735" s="3" t="str">
        <f>IF(ISBLANK('Outsourcing Register'!G1735),"FIELD IS BLANK",IF(ISNA(VLOOKUP('Outsourcing Register'!G1735,'Drop-down Data'!$B$2:$B$251,1,0)),"ERROR, PLEASE CHECK FIELD","OK"))</f>
        <v>FIELD IS BLANK</v>
      </c>
      <c r="H1735" s="3" t="str">
        <f>IF(ISBLANK('Outsourcing Register'!H1735),"FIELD IS BLANK",IF('Outsourcing Register'!H1735="Service provider","OK",IF('Outsourcing Register'!H1735="Material sub-contractor","OK","ERROR, PLEASE CHECK FIELD")))</f>
        <v>FIELD IS BLANK</v>
      </c>
      <c r="I1735" s="3" t="str">
        <f>IF(ISBLANK('Outsourcing Register'!I1735),"FIELD IS BLANK",IF('Outsourcing Register'!I1735="Intragroup","OK",IF('Outsourcing Register'!I1735="Non-intragroup","OK","ERROR, PLEASE CHECK FIELD")))</f>
        <v>FIELD IS BLANK</v>
      </c>
      <c r="J1735" s="3" t="str">
        <f>IF(ISBLANK('Outsourcing Register'!J1735),"FIELD IS BLANK",IF('Outsourcing Register'!J1735="Material","OK",IF('Outsourcing Register'!J1735="Non-material","OK","ERROR, PLEASE CHECK FIELD")))</f>
        <v>FIELD IS BLANK</v>
      </c>
      <c r="K1735" s="46" t="str">
        <f>IF(ISBLANK('Outsourcing Register'!K1735),"FIELD IS BLANK","OK")</f>
        <v>FIELD IS BLANK</v>
      </c>
      <c r="L1735" s="3" t="str">
        <f>IF(ISBLANK('Outsourcing Register'!L1735),"FIELD IS BLANK",IF('Outsourcing Register'!L1735="Yes","OK",IF('Outsourcing Register'!L1735="No","OK","ERROR, PLEASE CHECK FIELD")))</f>
        <v>FIELD IS BLANK</v>
      </c>
      <c r="M1735" s="3" t="str">
        <f>IF(ISBLANK('Outsourcing Register'!M1735),"FIELD IS BLANK",IF('Outsourcing Register'!M1735="Yes","OK",IF('Outsourcing Register'!M1735="No","OK","ERROR, PLEASE CHECK FIELD")))</f>
        <v>FIELD IS BLANK</v>
      </c>
      <c r="N1735" s="3" t="str">
        <f>IF(ISBLANK('Outsourcing Register'!N1735),"OK","ERROR, PLEASE CHECK FIELD")</f>
        <v>OK</v>
      </c>
      <c r="O1735" s="3" t="str">
        <f>IF(ISBLANK('Outsourcing Register'!O1735),"OK","ERROR, PLEASE CHECK FIELD")</f>
        <v>OK</v>
      </c>
      <c r="P1735" s="3" t="str">
        <f>IF(ISBLANK('Outsourcing Register'!P1735),"OK","ERROR, PLEASE CHECK FIELD")</f>
        <v>OK</v>
      </c>
      <c r="Q1735" s="3" t="str">
        <f>IF(ISBLANK('Outsourcing Register'!Q1735),"FIELD IS BLANK",IF(ISNA(VLOOKUP('Outsourcing Register'!Q1735,'Drop-down Data'!$D$2:$D$5,1,0)),"ERROR, PLEASE CHECK FIELD","OK"))</f>
        <v>FIELD IS BLANK</v>
      </c>
      <c r="R1735" s="3" t="str">
        <f>IF(ISBLANK('Outsourcing Register'!R1735),"FIELD IS BLANK",IF(ISNA(VLOOKUP('Outsourcing Register'!R1735,'Drop-down Data'!$E$2:$E$3,1,0)),"ERROR, PLEASE CHECK FIELD","OK"))</f>
        <v>FIELD IS BLANK</v>
      </c>
      <c r="S1735" s="46" t="str">
        <f>IF(ISBLANK('Outsourcing Register'!S1735),"FIELD IS BLANK","OK")</f>
        <v>FIELD IS BLANK</v>
      </c>
      <c r="T1735" s="46" t="str">
        <f>IF(ISBLANK('Outsourcing Register'!T1735),"FIELD IS BLANK","OK")</f>
        <v>FIELD IS BLANK</v>
      </c>
      <c r="U1735" s="46" t="str">
        <f>IF(ISBLANK('Outsourcing Register'!U1735),"FIELD IS BLANK","OK")</f>
        <v>FIELD IS BLANK</v>
      </c>
      <c r="V1735" s="46" t="str">
        <f>IF(ISBLANK('Outsourcing Register'!V1735),"FIELD IS BLANK","OK")</f>
        <v>FIELD IS BLANK</v>
      </c>
      <c r="W1735" s="3" t="str">
        <f>IF(ISBLANK('Outsourcing Register'!W1735),"FIELD IS BLANK",IF(ISNA(VLOOKUP('Outsourcing Register'!W1735,'Drop-down Data'!$F$2:$F$3,1,0)),"ERROR, PLEASE CHECK FIELD","OK"))</f>
        <v>FIELD IS BLANK</v>
      </c>
      <c r="X1735" s="3" t="str">
        <f>IF(ISBLANK('Outsourcing Register'!X1735),"FIELD IS BLANK",IF('Outsourcing Register'!X1735&lt;0,"ERROR","OK"))</f>
        <v>FIELD IS BLANK</v>
      </c>
      <c r="Y1735" s="46" t="str">
        <f>IF(ISBLANK('Outsourcing Register'!Y1735),"FIELD IS BLANK","OK")</f>
        <v>FIELD IS BLANK</v>
      </c>
      <c r="Z1735" s="3" t="str">
        <f>IF(ISBLANK('Outsourcing Register'!Z1735),"FIELD IS BLANK",IF(ISNA(VLOOKUP('Outsourcing Register'!Z1735,'Drop-down Data'!$G$2:$G$6,1,0)),"ERROR, PLEASE CHECK FIELD","OK"))</f>
        <v>FIELD IS BLANK</v>
      </c>
      <c r="AA1735" s="46" t="str">
        <f>IF(ISBLANK('Outsourcing Register'!AA1735),"FIELD IS BLANK","OK")</f>
        <v>FIELD IS BLANK</v>
      </c>
      <c r="AB1735" s="3" t="str">
        <f>IF(ISBLANK('Outsourcing Register'!AB1735),"FIELD IS BLANK",IF('Outsourcing Register'!AB1735="Yes","OK",IF('Outsourcing Register'!AB1735="No (please elaborate in the Other Comments column)","OK","ERROR, PLEASE CHECK FIELD")))</f>
        <v>FIELD IS BLANK</v>
      </c>
      <c r="AC1735" s="46" t="str">
        <f>IF(ISBLANK('Outsourcing Register'!AC1735),"FIELD IS BLANK","OK")</f>
        <v>FIELD IS BLANK</v>
      </c>
      <c r="AH1735" s="64"/>
    </row>
    <row r="1736" spans="1:34" x14ac:dyDescent="0.35">
      <c r="A1736" s="46" t="str">
        <f>IF(ISBLANK('Outsourcing Register'!A1736),"FIELD IS BLANK","OK")</f>
        <v>FIELD IS BLANK</v>
      </c>
      <c r="B1736" s="3" t="str">
        <f>IF(ISBLANK('Outsourcing Register'!B1736),"FIELD IS BLANK",IF(ISNA(VLOOKUP('Outsourcing Register'!B1736,'Drop-down Data'!$A$2:$A$23,1,0)),"ERROR, PLEASE CHECK FIELD","OK"))</f>
        <v>FIELD IS BLANK</v>
      </c>
      <c r="C1736" s="3" t="str">
        <f>IF(ISBLANK('Outsourcing Register'!C1736),"FIELD IS BLANK",IF('Outsourcing Register'!C1736="Yes","OK",IF('Outsourcing Register'!C1736="No","OK","ERROR, PLEASE CHECK FIELD")))</f>
        <v>FIELD IS BLANK</v>
      </c>
      <c r="D1736" s="46" t="str">
        <f>IF(ISBLANK('Outsourcing Register'!D1736),"FIELD IS BLANK","OK")</f>
        <v>FIELD IS BLANK</v>
      </c>
      <c r="E1736" s="46" t="str">
        <f>IF(ISBLANK('Outsourcing Register'!E1736),"FIELD IS BLANK","OK")</f>
        <v>FIELD IS BLANK</v>
      </c>
      <c r="F1736" s="46" t="str">
        <f>IF(ISBLANK('Outsourcing Register'!F1736),"FIELD IS BLANK","OK")</f>
        <v>FIELD IS BLANK</v>
      </c>
      <c r="G1736" s="3" t="str">
        <f>IF(ISBLANK('Outsourcing Register'!G1736),"FIELD IS BLANK",IF(ISNA(VLOOKUP('Outsourcing Register'!G1736,'Drop-down Data'!$B$2:$B$251,1,0)),"ERROR, PLEASE CHECK FIELD","OK"))</f>
        <v>FIELD IS BLANK</v>
      </c>
      <c r="H1736" s="3" t="str">
        <f>IF(ISBLANK('Outsourcing Register'!H1736),"FIELD IS BLANK",IF('Outsourcing Register'!H1736="Service provider","OK",IF('Outsourcing Register'!H1736="Material sub-contractor","OK","ERROR, PLEASE CHECK FIELD")))</f>
        <v>FIELD IS BLANK</v>
      </c>
      <c r="I1736" s="3" t="str">
        <f>IF(ISBLANK('Outsourcing Register'!I1736),"FIELD IS BLANK",IF('Outsourcing Register'!I1736="Intragroup","OK",IF('Outsourcing Register'!I1736="Non-intragroup","OK","ERROR, PLEASE CHECK FIELD")))</f>
        <v>FIELD IS BLANK</v>
      </c>
      <c r="J1736" s="3" t="str">
        <f>IF(ISBLANK('Outsourcing Register'!J1736),"FIELD IS BLANK",IF('Outsourcing Register'!J1736="Material","OK",IF('Outsourcing Register'!J1736="Non-material","OK","ERROR, PLEASE CHECK FIELD")))</f>
        <v>FIELD IS BLANK</v>
      </c>
      <c r="K1736" s="46" t="str">
        <f>IF(ISBLANK('Outsourcing Register'!K1736),"FIELD IS BLANK","OK")</f>
        <v>FIELD IS BLANK</v>
      </c>
      <c r="L1736" s="3" t="str">
        <f>IF(ISBLANK('Outsourcing Register'!L1736),"FIELD IS BLANK",IF('Outsourcing Register'!L1736="Yes","OK",IF('Outsourcing Register'!L1736="No","OK","ERROR, PLEASE CHECK FIELD")))</f>
        <v>FIELD IS BLANK</v>
      </c>
      <c r="M1736" s="3" t="str">
        <f>IF(ISBLANK('Outsourcing Register'!M1736),"FIELD IS BLANK",IF('Outsourcing Register'!M1736="Yes","OK",IF('Outsourcing Register'!M1736="No","OK","ERROR, PLEASE CHECK FIELD")))</f>
        <v>FIELD IS BLANK</v>
      </c>
      <c r="N1736" s="3" t="str">
        <f>IF(ISBLANK('Outsourcing Register'!N1736),"OK","ERROR, PLEASE CHECK FIELD")</f>
        <v>OK</v>
      </c>
      <c r="O1736" s="3" t="str">
        <f>IF(ISBLANK('Outsourcing Register'!O1736),"OK","ERROR, PLEASE CHECK FIELD")</f>
        <v>OK</v>
      </c>
      <c r="P1736" s="3" t="str">
        <f>IF(ISBLANK('Outsourcing Register'!P1736),"OK","ERROR, PLEASE CHECK FIELD")</f>
        <v>OK</v>
      </c>
      <c r="Q1736" s="3" t="str">
        <f>IF(ISBLANK('Outsourcing Register'!Q1736),"FIELD IS BLANK",IF(ISNA(VLOOKUP('Outsourcing Register'!Q1736,'Drop-down Data'!$D$2:$D$5,1,0)),"ERROR, PLEASE CHECK FIELD","OK"))</f>
        <v>FIELD IS BLANK</v>
      </c>
      <c r="R1736" s="3" t="str">
        <f>IF(ISBLANK('Outsourcing Register'!R1736),"FIELD IS BLANK",IF(ISNA(VLOOKUP('Outsourcing Register'!R1736,'Drop-down Data'!$E$2:$E$3,1,0)),"ERROR, PLEASE CHECK FIELD","OK"))</f>
        <v>FIELD IS BLANK</v>
      </c>
      <c r="S1736" s="46" t="str">
        <f>IF(ISBLANK('Outsourcing Register'!S1736),"FIELD IS BLANK","OK")</f>
        <v>FIELD IS BLANK</v>
      </c>
      <c r="T1736" s="46" t="str">
        <f>IF(ISBLANK('Outsourcing Register'!T1736),"FIELD IS BLANK","OK")</f>
        <v>FIELD IS BLANK</v>
      </c>
      <c r="U1736" s="46" t="str">
        <f>IF(ISBLANK('Outsourcing Register'!U1736),"FIELD IS BLANK","OK")</f>
        <v>FIELD IS BLANK</v>
      </c>
      <c r="V1736" s="46" t="str">
        <f>IF(ISBLANK('Outsourcing Register'!V1736),"FIELD IS BLANK","OK")</f>
        <v>FIELD IS BLANK</v>
      </c>
      <c r="W1736" s="3" t="str">
        <f>IF(ISBLANK('Outsourcing Register'!W1736),"FIELD IS BLANK",IF(ISNA(VLOOKUP('Outsourcing Register'!W1736,'Drop-down Data'!$F$2:$F$3,1,0)),"ERROR, PLEASE CHECK FIELD","OK"))</f>
        <v>FIELD IS BLANK</v>
      </c>
      <c r="X1736" s="3" t="str">
        <f>IF(ISBLANK('Outsourcing Register'!X1736),"FIELD IS BLANK",IF('Outsourcing Register'!X1736&lt;0,"ERROR","OK"))</f>
        <v>FIELD IS BLANK</v>
      </c>
      <c r="Y1736" s="46" t="str">
        <f>IF(ISBLANK('Outsourcing Register'!Y1736),"FIELD IS BLANK","OK")</f>
        <v>FIELD IS BLANK</v>
      </c>
      <c r="Z1736" s="3" t="str">
        <f>IF(ISBLANK('Outsourcing Register'!Z1736),"FIELD IS BLANK",IF(ISNA(VLOOKUP('Outsourcing Register'!Z1736,'Drop-down Data'!$G$2:$G$6,1,0)),"ERROR, PLEASE CHECK FIELD","OK"))</f>
        <v>FIELD IS BLANK</v>
      </c>
      <c r="AA1736" s="46" t="str">
        <f>IF(ISBLANK('Outsourcing Register'!AA1736),"FIELD IS BLANK","OK")</f>
        <v>FIELD IS BLANK</v>
      </c>
      <c r="AB1736" s="3" t="str">
        <f>IF(ISBLANK('Outsourcing Register'!AB1736),"FIELD IS BLANK",IF('Outsourcing Register'!AB1736="Yes","OK",IF('Outsourcing Register'!AB1736="No (please elaborate in the Other Comments column)","OK","ERROR, PLEASE CHECK FIELD")))</f>
        <v>FIELD IS BLANK</v>
      </c>
      <c r="AC1736" s="46" t="str">
        <f>IF(ISBLANK('Outsourcing Register'!AC1736),"FIELD IS BLANK","OK")</f>
        <v>FIELD IS BLANK</v>
      </c>
      <c r="AH1736" s="64"/>
    </row>
    <row r="1737" spans="1:34" x14ac:dyDescent="0.35">
      <c r="A1737" s="46" t="str">
        <f>IF(ISBLANK('Outsourcing Register'!A1737),"FIELD IS BLANK","OK")</f>
        <v>FIELD IS BLANK</v>
      </c>
      <c r="B1737" s="3" t="str">
        <f>IF(ISBLANK('Outsourcing Register'!B1737),"FIELD IS BLANK",IF(ISNA(VLOOKUP('Outsourcing Register'!B1737,'Drop-down Data'!$A$2:$A$23,1,0)),"ERROR, PLEASE CHECK FIELD","OK"))</f>
        <v>FIELD IS BLANK</v>
      </c>
      <c r="C1737" s="3" t="str">
        <f>IF(ISBLANK('Outsourcing Register'!C1737),"FIELD IS BLANK",IF('Outsourcing Register'!C1737="Yes","OK",IF('Outsourcing Register'!C1737="No","OK","ERROR, PLEASE CHECK FIELD")))</f>
        <v>FIELD IS BLANK</v>
      </c>
      <c r="D1737" s="46" t="str">
        <f>IF(ISBLANK('Outsourcing Register'!D1737),"FIELD IS BLANK","OK")</f>
        <v>FIELD IS BLANK</v>
      </c>
      <c r="E1737" s="46" t="str">
        <f>IF(ISBLANK('Outsourcing Register'!E1737),"FIELD IS BLANK","OK")</f>
        <v>FIELD IS BLANK</v>
      </c>
      <c r="F1737" s="46" t="str">
        <f>IF(ISBLANK('Outsourcing Register'!F1737),"FIELD IS BLANK","OK")</f>
        <v>FIELD IS BLANK</v>
      </c>
      <c r="G1737" s="3" t="str">
        <f>IF(ISBLANK('Outsourcing Register'!G1737),"FIELD IS BLANK",IF(ISNA(VLOOKUP('Outsourcing Register'!G1737,'Drop-down Data'!$B$2:$B$251,1,0)),"ERROR, PLEASE CHECK FIELD","OK"))</f>
        <v>FIELD IS BLANK</v>
      </c>
      <c r="H1737" s="3" t="str">
        <f>IF(ISBLANK('Outsourcing Register'!H1737),"FIELD IS BLANK",IF('Outsourcing Register'!H1737="Service provider","OK",IF('Outsourcing Register'!H1737="Material sub-contractor","OK","ERROR, PLEASE CHECK FIELD")))</f>
        <v>FIELD IS BLANK</v>
      </c>
      <c r="I1737" s="3" t="str">
        <f>IF(ISBLANK('Outsourcing Register'!I1737),"FIELD IS BLANK",IF('Outsourcing Register'!I1737="Intragroup","OK",IF('Outsourcing Register'!I1737="Non-intragroup","OK","ERROR, PLEASE CHECK FIELD")))</f>
        <v>FIELD IS BLANK</v>
      </c>
      <c r="J1737" s="3" t="str">
        <f>IF(ISBLANK('Outsourcing Register'!J1737),"FIELD IS BLANK",IF('Outsourcing Register'!J1737="Material","OK",IF('Outsourcing Register'!J1737="Non-material","OK","ERROR, PLEASE CHECK FIELD")))</f>
        <v>FIELD IS BLANK</v>
      </c>
      <c r="K1737" s="46" t="str">
        <f>IF(ISBLANK('Outsourcing Register'!K1737),"FIELD IS BLANK","OK")</f>
        <v>FIELD IS BLANK</v>
      </c>
      <c r="L1737" s="3" t="str">
        <f>IF(ISBLANK('Outsourcing Register'!L1737),"FIELD IS BLANK",IF('Outsourcing Register'!L1737="Yes","OK",IF('Outsourcing Register'!L1737="No","OK","ERROR, PLEASE CHECK FIELD")))</f>
        <v>FIELD IS BLANK</v>
      </c>
      <c r="M1737" s="3" t="str">
        <f>IF(ISBLANK('Outsourcing Register'!M1737),"FIELD IS BLANK",IF('Outsourcing Register'!M1737="Yes","OK",IF('Outsourcing Register'!M1737="No","OK","ERROR, PLEASE CHECK FIELD")))</f>
        <v>FIELD IS BLANK</v>
      </c>
      <c r="N1737" s="3" t="str">
        <f>IF(ISBLANK('Outsourcing Register'!N1737),"OK","ERROR, PLEASE CHECK FIELD")</f>
        <v>OK</v>
      </c>
      <c r="O1737" s="3" t="str">
        <f>IF(ISBLANK('Outsourcing Register'!O1737),"OK","ERROR, PLEASE CHECK FIELD")</f>
        <v>OK</v>
      </c>
      <c r="P1737" s="3" t="str">
        <f>IF(ISBLANK('Outsourcing Register'!P1737),"OK","ERROR, PLEASE CHECK FIELD")</f>
        <v>OK</v>
      </c>
      <c r="Q1737" s="3" t="str">
        <f>IF(ISBLANK('Outsourcing Register'!Q1737),"FIELD IS BLANK",IF(ISNA(VLOOKUP('Outsourcing Register'!Q1737,'Drop-down Data'!$D$2:$D$5,1,0)),"ERROR, PLEASE CHECK FIELD","OK"))</f>
        <v>FIELD IS BLANK</v>
      </c>
      <c r="R1737" s="3" t="str">
        <f>IF(ISBLANK('Outsourcing Register'!R1737),"FIELD IS BLANK",IF(ISNA(VLOOKUP('Outsourcing Register'!R1737,'Drop-down Data'!$E$2:$E$3,1,0)),"ERROR, PLEASE CHECK FIELD","OK"))</f>
        <v>FIELD IS BLANK</v>
      </c>
      <c r="S1737" s="46" t="str">
        <f>IF(ISBLANK('Outsourcing Register'!S1737),"FIELD IS BLANK","OK")</f>
        <v>FIELD IS BLANK</v>
      </c>
      <c r="T1737" s="46" t="str">
        <f>IF(ISBLANK('Outsourcing Register'!T1737),"FIELD IS BLANK","OK")</f>
        <v>FIELD IS BLANK</v>
      </c>
      <c r="U1737" s="46" t="str">
        <f>IF(ISBLANK('Outsourcing Register'!U1737),"FIELD IS BLANK","OK")</f>
        <v>FIELD IS BLANK</v>
      </c>
      <c r="V1737" s="46" t="str">
        <f>IF(ISBLANK('Outsourcing Register'!V1737),"FIELD IS BLANK","OK")</f>
        <v>FIELD IS BLANK</v>
      </c>
      <c r="W1737" s="3" t="str">
        <f>IF(ISBLANK('Outsourcing Register'!W1737),"FIELD IS BLANK",IF(ISNA(VLOOKUP('Outsourcing Register'!W1737,'Drop-down Data'!$F$2:$F$3,1,0)),"ERROR, PLEASE CHECK FIELD","OK"))</f>
        <v>FIELD IS BLANK</v>
      </c>
      <c r="X1737" s="3" t="str">
        <f>IF(ISBLANK('Outsourcing Register'!X1737),"FIELD IS BLANK",IF('Outsourcing Register'!X1737&lt;0,"ERROR","OK"))</f>
        <v>FIELD IS BLANK</v>
      </c>
      <c r="Y1737" s="46" t="str">
        <f>IF(ISBLANK('Outsourcing Register'!Y1737),"FIELD IS BLANK","OK")</f>
        <v>FIELD IS BLANK</v>
      </c>
      <c r="Z1737" s="3" t="str">
        <f>IF(ISBLANK('Outsourcing Register'!Z1737),"FIELD IS BLANK",IF(ISNA(VLOOKUP('Outsourcing Register'!Z1737,'Drop-down Data'!$G$2:$G$6,1,0)),"ERROR, PLEASE CHECK FIELD","OK"))</f>
        <v>FIELD IS BLANK</v>
      </c>
      <c r="AA1737" s="46" t="str">
        <f>IF(ISBLANK('Outsourcing Register'!AA1737),"FIELD IS BLANK","OK")</f>
        <v>FIELD IS BLANK</v>
      </c>
      <c r="AB1737" s="3" t="str">
        <f>IF(ISBLANK('Outsourcing Register'!AB1737),"FIELD IS BLANK",IF('Outsourcing Register'!AB1737="Yes","OK",IF('Outsourcing Register'!AB1737="No (please elaborate in the Other Comments column)","OK","ERROR, PLEASE CHECK FIELD")))</f>
        <v>FIELD IS BLANK</v>
      </c>
      <c r="AC1737" s="46" t="str">
        <f>IF(ISBLANK('Outsourcing Register'!AC1737),"FIELD IS BLANK","OK")</f>
        <v>FIELD IS BLANK</v>
      </c>
      <c r="AH1737" s="64"/>
    </row>
    <row r="1738" spans="1:34" x14ac:dyDescent="0.35">
      <c r="A1738" s="46" t="str">
        <f>IF(ISBLANK('Outsourcing Register'!A1738),"FIELD IS BLANK","OK")</f>
        <v>FIELD IS BLANK</v>
      </c>
      <c r="B1738" s="3" t="str">
        <f>IF(ISBLANK('Outsourcing Register'!B1738),"FIELD IS BLANK",IF(ISNA(VLOOKUP('Outsourcing Register'!B1738,'Drop-down Data'!$A$2:$A$23,1,0)),"ERROR, PLEASE CHECK FIELD","OK"))</f>
        <v>FIELD IS BLANK</v>
      </c>
      <c r="C1738" s="3" t="str">
        <f>IF(ISBLANK('Outsourcing Register'!C1738),"FIELD IS BLANK",IF('Outsourcing Register'!C1738="Yes","OK",IF('Outsourcing Register'!C1738="No","OK","ERROR, PLEASE CHECK FIELD")))</f>
        <v>FIELD IS BLANK</v>
      </c>
      <c r="D1738" s="46" t="str">
        <f>IF(ISBLANK('Outsourcing Register'!D1738),"FIELD IS BLANK","OK")</f>
        <v>FIELD IS BLANK</v>
      </c>
      <c r="E1738" s="46" t="str">
        <f>IF(ISBLANK('Outsourcing Register'!E1738),"FIELD IS BLANK","OK")</f>
        <v>FIELD IS BLANK</v>
      </c>
      <c r="F1738" s="46" t="str">
        <f>IF(ISBLANK('Outsourcing Register'!F1738),"FIELD IS BLANK","OK")</f>
        <v>FIELD IS BLANK</v>
      </c>
      <c r="G1738" s="3" t="str">
        <f>IF(ISBLANK('Outsourcing Register'!G1738),"FIELD IS BLANK",IF(ISNA(VLOOKUP('Outsourcing Register'!G1738,'Drop-down Data'!$B$2:$B$251,1,0)),"ERROR, PLEASE CHECK FIELD","OK"))</f>
        <v>FIELD IS BLANK</v>
      </c>
      <c r="H1738" s="3" t="str">
        <f>IF(ISBLANK('Outsourcing Register'!H1738),"FIELD IS BLANK",IF('Outsourcing Register'!H1738="Service provider","OK",IF('Outsourcing Register'!H1738="Material sub-contractor","OK","ERROR, PLEASE CHECK FIELD")))</f>
        <v>FIELD IS BLANK</v>
      </c>
      <c r="I1738" s="3" t="str">
        <f>IF(ISBLANK('Outsourcing Register'!I1738),"FIELD IS BLANK",IF('Outsourcing Register'!I1738="Intragroup","OK",IF('Outsourcing Register'!I1738="Non-intragroup","OK","ERROR, PLEASE CHECK FIELD")))</f>
        <v>FIELD IS BLANK</v>
      </c>
      <c r="J1738" s="3" t="str">
        <f>IF(ISBLANK('Outsourcing Register'!J1738),"FIELD IS BLANK",IF('Outsourcing Register'!J1738="Material","OK",IF('Outsourcing Register'!J1738="Non-material","OK","ERROR, PLEASE CHECK FIELD")))</f>
        <v>FIELD IS BLANK</v>
      </c>
      <c r="K1738" s="46" t="str">
        <f>IF(ISBLANK('Outsourcing Register'!K1738),"FIELD IS BLANK","OK")</f>
        <v>FIELD IS BLANK</v>
      </c>
      <c r="L1738" s="3" t="str">
        <f>IF(ISBLANK('Outsourcing Register'!L1738),"FIELD IS BLANK",IF('Outsourcing Register'!L1738="Yes","OK",IF('Outsourcing Register'!L1738="No","OK","ERROR, PLEASE CHECK FIELD")))</f>
        <v>FIELD IS BLANK</v>
      </c>
      <c r="M1738" s="3" t="str">
        <f>IF(ISBLANK('Outsourcing Register'!M1738),"FIELD IS BLANK",IF('Outsourcing Register'!M1738="Yes","OK",IF('Outsourcing Register'!M1738="No","OK","ERROR, PLEASE CHECK FIELD")))</f>
        <v>FIELD IS BLANK</v>
      </c>
      <c r="N1738" s="3" t="str">
        <f>IF(ISBLANK('Outsourcing Register'!N1738),"OK","ERROR, PLEASE CHECK FIELD")</f>
        <v>OK</v>
      </c>
      <c r="O1738" s="3" t="str">
        <f>IF(ISBLANK('Outsourcing Register'!O1738),"OK","ERROR, PLEASE CHECK FIELD")</f>
        <v>OK</v>
      </c>
      <c r="P1738" s="3" t="str">
        <f>IF(ISBLANK('Outsourcing Register'!P1738),"OK","ERROR, PLEASE CHECK FIELD")</f>
        <v>OK</v>
      </c>
      <c r="Q1738" s="3" t="str">
        <f>IF(ISBLANK('Outsourcing Register'!Q1738),"FIELD IS BLANK",IF(ISNA(VLOOKUP('Outsourcing Register'!Q1738,'Drop-down Data'!$D$2:$D$5,1,0)),"ERROR, PLEASE CHECK FIELD","OK"))</f>
        <v>FIELD IS BLANK</v>
      </c>
      <c r="R1738" s="3" t="str">
        <f>IF(ISBLANK('Outsourcing Register'!R1738),"FIELD IS BLANK",IF(ISNA(VLOOKUP('Outsourcing Register'!R1738,'Drop-down Data'!$E$2:$E$3,1,0)),"ERROR, PLEASE CHECK FIELD","OK"))</f>
        <v>FIELD IS BLANK</v>
      </c>
      <c r="S1738" s="46" t="str">
        <f>IF(ISBLANK('Outsourcing Register'!S1738),"FIELD IS BLANK","OK")</f>
        <v>FIELD IS BLANK</v>
      </c>
      <c r="T1738" s="46" t="str">
        <f>IF(ISBLANK('Outsourcing Register'!T1738),"FIELD IS BLANK","OK")</f>
        <v>FIELD IS BLANK</v>
      </c>
      <c r="U1738" s="46" t="str">
        <f>IF(ISBLANK('Outsourcing Register'!U1738),"FIELD IS BLANK","OK")</f>
        <v>FIELD IS BLANK</v>
      </c>
      <c r="V1738" s="46" t="str">
        <f>IF(ISBLANK('Outsourcing Register'!V1738),"FIELD IS BLANK","OK")</f>
        <v>FIELD IS BLANK</v>
      </c>
      <c r="W1738" s="3" t="str">
        <f>IF(ISBLANK('Outsourcing Register'!W1738),"FIELD IS BLANK",IF(ISNA(VLOOKUP('Outsourcing Register'!W1738,'Drop-down Data'!$F$2:$F$3,1,0)),"ERROR, PLEASE CHECK FIELD","OK"))</f>
        <v>FIELD IS BLANK</v>
      </c>
      <c r="X1738" s="3" t="str">
        <f>IF(ISBLANK('Outsourcing Register'!X1738),"FIELD IS BLANK",IF('Outsourcing Register'!X1738&lt;0,"ERROR","OK"))</f>
        <v>FIELD IS BLANK</v>
      </c>
      <c r="Y1738" s="46" t="str">
        <f>IF(ISBLANK('Outsourcing Register'!Y1738),"FIELD IS BLANK","OK")</f>
        <v>FIELD IS BLANK</v>
      </c>
      <c r="Z1738" s="3" t="str">
        <f>IF(ISBLANK('Outsourcing Register'!Z1738),"FIELD IS BLANK",IF(ISNA(VLOOKUP('Outsourcing Register'!Z1738,'Drop-down Data'!$G$2:$G$6,1,0)),"ERROR, PLEASE CHECK FIELD","OK"))</f>
        <v>FIELD IS BLANK</v>
      </c>
      <c r="AA1738" s="46" t="str">
        <f>IF(ISBLANK('Outsourcing Register'!AA1738),"FIELD IS BLANK","OK")</f>
        <v>FIELD IS BLANK</v>
      </c>
      <c r="AB1738" s="3" t="str">
        <f>IF(ISBLANK('Outsourcing Register'!AB1738),"FIELD IS BLANK",IF('Outsourcing Register'!AB1738="Yes","OK",IF('Outsourcing Register'!AB1738="No (please elaborate in the Other Comments column)","OK","ERROR, PLEASE CHECK FIELD")))</f>
        <v>FIELD IS BLANK</v>
      </c>
      <c r="AC1738" s="46" t="str">
        <f>IF(ISBLANK('Outsourcing Register'!AC1738),"FIELD IS BLANK","OK")</f>
        <v>FIELD IS BLANK</v>
      </c>
      <c r="AH1738" s="64"/>
    </row>
    <row r="1739" spans="1:34" x14ac:dyDescent="0.35">
      <c r="A1739" s="46" t="str">
        <f>IF(ISBLANK('Outsourcing Register'!A1739),"FIELD IS BLANK","OK")</f>
        <v>FIELD IS BLANK</v>
      </c>
      <c r="B1739" s="3" t="str">
        <f>IF(ISBLANK('Outsourcing Register'!B1739),"FIELD IS BLANK",IF(ISNA(VLOOKUP('Outsourcing Register'!B1739,'Drop-down Data'!$A$2:$A$23,1,0)),"ERROR, PLEASE CHECK FIELD","OK"))</f>
        <v>FIELD IS BLANK</v>
      </c>
      <c r="C1739" s="3" t="str">
        <f>IF(ISBLANK('Outsourcing Register'!C1739),"FIELD IS BLANK",IF('Outsourcing Register'!C1739="Yes","OK",IF('Outsourcing Register'!C1739="No","OK","ERROR, PLEASE CHECK FIELD")))</f>
        <v>FIELD IS BLANK</v>
      </c>
      <c r="D1739" s="46" t="str">
        <f>IF(ISBLANK('Outsourcing Register'!D1739),"FIELD IS BLANK","OK")</f>
        <v>FIELD IS BLANK</v>
      </c>
      <c r="E1739" s="46" t="str">
        <f>IF(ISBLANK('Outsourcing Register'!E1739),"FIELD IS BLANK","OK")</f>
        <v>FIELD IS BLANK</v>
      </c>
      <c r="F1739" s="46" t="str">
        <f>IF(ISBLANK('Outsourcing Register'!F1739),"FIELD IS BLANK","OK")</f>
        <v>FIELD IS BLANK</v>
      </c>
      <c r="G1739" s="3" t="str">
        <f>IF(ISBLANK('Outsourcing Register'!G1739),"FIELD IS BLANK",IF(ISNA(VLOOKUP('Outsourcing Register'!G1739,'Drop-down Data'!$B$2:$B$251,1,0)),"ERROR, PLEASE CHECK FIELD","OK"))</f>
        <v>FIELD IS BLANK</v>
      </c>
      <c r="H1739" s="3" t="str">
        <f>IF(ISBLANK('Outsourcing Register'!H1739),"FIELD IS BLANK",IF('Outsourcing Register'!H1739="Service provider","OK",IF('Outsourcing Register'!H1739="Material sub-contractor","OK","ERROR, PLEASE CHECK FIELD")))</f>
        <v>FIELD IS BLANK</v>
      </c>
      <c r="I1739" s="3" t="str">
        <f>IF(ISBLANK('Outsourcing Register'!I1739),"FIELD IS BLANK",IF('Outsourcing Register'!I1739="Intragroup","OK",IF('Outsourcing Register'!I1739="Non-intragroup","OK","ERROR, PLEASE CHECK FIELD")))</f>
        <v>FIELD IS BLANK</v>
      </c>
      <c r="J1739" s="3" t="str">
        <f>IF(ISBLANK('Outsourcing Register'!J1739),"FIELD IS BLANK",IF('Outsourcing Register'!J1739="Material","OK",IF('Outsourcing Register'!J1739="Non-material","OK","ERROR, PLEASE CHECK FIELD")))</f>
        <v>FIELD IS BLANK</v>
      </c>
      <c r="K1739" s="46" t="str">
        <f>IF(ISBLANK('Outsourcing Register'!K1739),"FIELD IS BLANK","OK")</f>
        <v>FIELD IS BLANK</v>
      </c>
      <c r="L1739" s="3" t="str">
        <f>IF(ISBLANK('Outsourcing Register'!L1739),"FIELD IS BLANK",IF('Outsourcing Register'!L1739="Yes","OK",IF('Outsourcing Register'!L1739="No","OK","ERROR, PLEASE CHECK FIELD")))</f>
        <v>FIELD IS BLANK</v>
      </c>
      <c r="M1739" s="3" t="str">
        <f>IF(ISBLANK('Outsourcing Register'!M1739),"FIELD IS BLANK",IF('Outsourcing Register'!M1739="Yes","OK",IF('Outsourcing Register'!M1739="No","OK","ERROR, PLEASE CHECK FIELD")))</f>
        <v>FIELD IS BLANK</v>
      </c>
      <c r="N1739" s="3" t="str">
        <f>IF(ISBLANK('Outsourcing Register'!N1739),"OK","ERROR, PLEASE CHECK FIELD")</f>
        <v>OK</v>
      </c>
      <c r="O1739" s="3" t="str">
        <f>IF(ISBLANK('Outsourcing Register'!O1739),"OK","ERROR, PLEASE CHECK FIELD")</f>
        <v>OK</v>
      </c>
      <c r="P1739" s="3" t="str">
        <f>IF(ISBLANK('Outsourcing Register'!P1739),"OK","ERROR, PLEASE CHECK FIELD")</f>
        <v>OK</v>
      </c>
      <c r="Q1739" s="3" t="str">
        <f>IF(ISBLANK('Outsourcing Register'!Q1739),"FIELD IS BLANK",IF(ISNA(VLOOKUP('Outsourcing Register'!Q1739,'Drop-down Data'!$D$2:$D$5,1,0)),"ERROR, PLEASE CHECK FIELD","OK"))</f>
        <v>FIELD IS BLANK</v>
      </c>
      <c r="R1739" s="3" t="str">
        <f>IF(ISBLANK('Outsourcing Register'!R1739),"FIELD IS BLANK",IF(ISNA(VLOOKUP('Outsourcing Register'!R1739,'Drop-down Data'!$E$2:$E$3,1,0)),"ERROR, PLEASE CHECK FIELD","OK"))</f>
        <v>FIELD IS BLANK</v>
      </c>
      <c r="S1739" s="46" t="str">
        <f>IF(ISBLANK('Outsourcing Register'!S1739),"FIELD IS BLANK","OK")</f>
        <v>FIELD IS BLANK</v>
      </c>
      <c r="T1739" s="46" t="str">
        <f>IF(ISBLANK('Outsourcing Register'!T1739),"FIELD IS BLANK","OK")</f>
        <v>FIELD IS BLANK</v>
      </c>
      <c r="U1739" s="46" t="str">
        <f>IF(ISBLANK('Outsourcing Register'!U1739),"FIELD IS BLANK","OK")</f>
        <v>FIELD IS BLANK</v>
      </c>
      <c r="V1739" s="46" t="str">
        <f>IF(ISBLANK('Outsourcing Register'!V1739),"FIELD IS BLANK","OK")</f>
        <v>FIELD IS BLANK</v>
      </c>
      <c r="W1739" s="3" t="str">
        <f>IF(ISBLANK('Outsourcing Register'!W1739),"FIELD IS BLANK",IF(ISNA(VLOOKUP('Outsourcing Register'!W1739,'Drop-down Data'!$F$2:$F$3,1,0)),"ERROR, PLEASE CHECK FIELD","OK"))</f>
        <v>FIELD IS BLANK</v>
      </c>
      <c r="X1739" s="3" t="str">
        <f>IF(ISBLANK('Outsourcing Register'!X1739),"FIELD IS BLANK",IF('Outsourcing Register'!X1739&lt;0,"ERROR","OK"))</f>
        <v>FIELD IS BLANK</v>
      </c>
      <c r="Y1739" s="46" t="str">
        <f>IF(ISBLANK('Outsourcing Register'!Y1739),"FIELD IS BLANK","OK")</f>
        <v>FIELD IS BLANK</v>
      </c>
      <c r="Z1739" s="3" t="str">
        <f>IF(ISBLANK('Outsourcing Register'!Z1739),"FIELD IS BLANK",IF(ISNA(VLOOKUP('Outsourcing Register'!Z1739,'Drop-down Data'!$G$2:$G$6,1,0)),"ERROR, PLEASE CHECK FIELD","OK"))</f>
        <v>FIELD IS BLANK</v>
      </c>
      <c r="AA1739" s="46" t="str">
        <f>IF(ISBLANK('Outsourcing Register'!AA1739),"FIELD IS BLANK","OK")</f>
        <v>FIELD IS BLANK</v>
      </c>
      <c r="AB1739" s="3" t="str">
        <f>IF(ISBLANK('Outsourcing Register'!AB1739),"FIELD IS BLANK",IF('Outsourcing Register'!AB1739="Yes","OK",IF('Outsourcing Register'!AB1739="No (please elaborate in the Other Comments column)","OK","ERROR, PLEASE CHECK FIELD")))</f>
        <v>FIELD IS BLANK</v>
      </c>
      <c r="AC1739" s="46" t="str">
        <f>IF(ISBLANK('Outsourcing Register'!AC1739),"FIELD IS BLANK","OK")</f>
        <v>FIELD IS BLANK</v>
      </c>
      <c r="AH1739" s="64"/>
    </row>
    <row r="1740" spans="1:34" x14ac:dyDescent="0.35">
      <c r="A1740" s="46" t="str">
        <f>IF(ISBLANK('Outsourcing Register'!A1740),"FIELD IS BLANK","OK")</f>
        <v>FIELD IS BLANK</v>
      </c>
      <c r="B1740" s="3" t="str">
        <f>IF(ISBLANK('Outsourcing Register'!B1740),"FIELD IS BLANK",IF(ISNA(VLOOKUP('Outsourcing Register'!B1740,'Drop-down Data'!$A$2:$A$23,1,0)),"ERROR, PLEASE CHECK FIELD","OK"))</f>
        <v>FIELD IS BLANK</v>
      </c>
      <c r="C1740" s="3" t="str">
        <f>IF(ISBLANK('Outsourcing Register'!C1740),"FIELD IS BLANK",IF('Outsourcing Register'!C1740="Yes","OK",IF('Outsourcing Register'!C1740="No","OK","ERROR, PLEASE CHECK FIELD")))</f>
        <v>FIELD IS BLANK</v>
      </c>
      <c r="D1740" s="46" t="str">
        <f>IF(ISBLANK('Outsourcing Register'!D1740),"FIELD IS BLANK","OK")</f>
        <v>FIELD IS BLANK</v>
      </c>
      <c r="E1740" s="46" t="str">
        <f>IF(ISBLANK('Outsourcing Register'!E1740),"FIELD IS BLANK","OK")</f>
        <v>FIELD IS BLANK</v>
      </c>
      <c r="F1740" s="46" t="str">
        <f>IF(ISBLANK('Outsourcing Register'!F1740),"FIELD IS BLANK","OK")</f>
        <v>FIELD IS BLANK</v>
      </c>
      <c r="G1740" s="3" t="str">
        <f>IF(ISBLANK('Outsourcing Register'!G1740),"FIELD IS BLANK",IF(ISNA(VLOOKUP('Outsourcing Register'!G1740,'Drop-down Data'!$B$2:$B$251,1,0)),"ERROR, PLEASE CHECK FIELD","OK"))</f>
        <v>FIELD IS BLANK</v>
      </c>
      <c r="H1740" s="3" t="str">
        <f>IF(ISBLANK('Outsourcing Register'!H1740),"FIELD IS BLANK",IF('Outsourcing Register'!H1740="Service provider","OK",IF('Outsourcing Register'!H1740="Material sub-contractor","OK","ERROR, PLEASE CHECK FIELD")))</f>
        <v>FIELD IS BLANK</v>
      </c>
      <c r="I1740" s="3" t="str">
        <f>IF(ISBLANK('Outsourcing Register'!I1740),"FIELD IS BLANK",IF('Outsourcing Register'!I1740="Intragroup","OK",IF('Outsourcing Register'!I1740="Non-intragroup","OK","ERROR, PLEASE CHECK FIELD")))</f>
        <v>FIELD IS BLANK</v>
      </c>
      <c r="J1740" s="3" t="str">
        <f>IF(ISBLANK('Outsourcing Register'!J1740),"FIELD IS BLANK",IF('Outsourcing Register'!J1740="Material","OK",IF('Outsourcing Register'!J1740="Non-material","OK","ERROR, PLEASE CHECK FIELD")))</f>
        <v>FIELD IS BLANK</v>
      </c>
      <c r="K1740" s="46" t="str">
        <f>IF(ISBLANK('Outsourcing Register'!K1740),"FIELD IS BLANK","OK")</f>
        <v>FIELD IS BLANK</v>
      </c>
      <c r="L1740" s="3" t="str">
        <f>IF(ISBLANK('Outsourcing Register'!L1740),"FIELD IS BLANK",IF('Outsourcing Register'!L1740="Yes","OK",IF('Outsourcing Register'!L1740="No","OK","ERROR, PLEASE CHECK FIELD")))</f>
        <v>FIELD IS BLANK</v>
      </c>
      <c r="M1740" s="3" t="str">
        <f>IF(ISBLANK('Outsourcing Register'!M1740),"FIELD IS BLANK",IF('Outsourcing Register'!M1740="Yes","OK",IF('Outsourcing Register'!M1740="No","OK","ERROR, PLEASE CHECK FIELD")))</f>
        <v>FIELD IS BLANK</v>
      </c>
      <c r="N1740" s="3" t="str">
        <f>IF(ISBLANK('Outsourcing Register'!N1740),"OK","ERROR, PLEASE CHECK FIELD")</f>
        <v>OK</v>
      </c>
      <c r="O1740" s="3" t="str">
        <f>IF(ISBLANK('Outsourcing Register'!O1740),"OK","ERROR, PLEASE CHECK FIELD")</f>
        <v>OK</v>
      </c>
      <c r="P1740" s="3" t="str">
        <f>IF(ISBLANK('Outsourcing Register'!P1740),"OK","ERROR, PLEASE CHECK FIELD")</f>
        <v>OK</v>
      </c>
      <c r="Q1740" s="3" t="str">
        <f>IF(ISBLANK('Outsourcing Register'!Q1740),"FIELD IS BLANK",IF(ISNA(VLOOKUP('Outsourcing Register'!Q1740,'Drop-down Data'!$D$2:$D$5,1,0)),"ERROR, PLEASE CHECK FIELD","OK"))</f>
        <v>FIELD IS BLANK</v>
      </c>
      <c r="R1740" s="3" t="str">
        <f>IF(ISBLANK('Outsourcing Register'!R1740),"FIELD IS BLANK",IF(ISNA(VLOOKUP('Outsourcing Register'!R1740,'Drop-down Data'!$E$2:$E$3,1,0)),"ERROR, PLEASE CHECK FIELD","OK"))</f>
        <v>FIELD IS BLANK</v>
      </c>
      <c r="S1740" s="46" t="str">
        <f>IF(ISBLANK('Outsourcing Register'!S1740),"FIELD IS BLANK","OK")</f>
        <v>FIELD IS BLANK</v>
      </c>
      <c r="T1740" s="46" t="str">
        <f>IF(ISBLANK('Outsourcing Register'!T1740),"FIELD IS BLANK","OK")</f>
        <v>FIELD IS BLANK</v>
      </c>
      <c r="U1740" s="46" t="str">
        <f>IF(ISBLANK('Outsourcing Register'!U1740),"FIELD IS BLANK","OK")</f>
        <v>FIELD IS BLANK</v>
      </c>
      <c r="V1740" s="46" t="str">
        <f>IF(ISBLANK('Outsourcing Register'!V1740),"FIELD IS BLANK","OK")</f>
        <v>FIELD IS BLANK</v>
      </c>
      <c r="W1740" s="3" t="str">
        <f>IF(ISBLANK('Outsourcing Register'!W1740),"FIELD IS BLANK",IF(ISNA(VLOOKUP('Outsourcing Register'!W1740,'Drop-down Data'!$F$2:$F$3,1,0)),"ERROR, PLEASE CHECK FIELD","OK"))</f>
        <v>FIELD IS BLANK</v>
      </c>
      <c r="X1740" s="3" t="str">
        <f>IF(ISBLANK('Outsourcing Register'!X1740),"FIELD IS BLANK",IF('Outsourcing Register'!X1740&lt;0,"ERROR","OK"))</f>
        <v>FIELD IS BLANK</v>
      </c>
      <c r="Y1740" s="46" t="str">
        <f>IF(ISBLANK('Outsourcing Register'!Y1740),"FIELD IS BLANK","OK")</f>
        <v>FIELD IS BLANK</v>
      </c>
      <c r="Z1740" s="3" t="str">
        <f>IF(ISBLANK('Outsourcing Register'!Z1740),"FIELD IS BLANK",IF(ISNA(VLOOKUP('Outsourcing Register'!Z1740,'Drop-down Data'!$G$2:$G$6,1,0)),"ERROR, PLEASE CHECK FIELD","OK"))</f>
        <v>FIELD IS BLANK</v>
      </c>
      <c r="AA1740" s="46" t="str">
        <f>IF(ISBLANK('Outsourcing Register'!AA1740),"FIELD IS BLANK","OK")</f>
        <v>FIELD IS BLANK</v>
      </c>
      <c r="AB1740" s="3" t="str">
        <f>IF(ISBLANK('Outsourcing Register'!AB1740),"FIELD IS BLANK",IF('Outsourcing Register'!AB1740="Yes","OK",IF('Outsourcing Register'!AB1740="No (please elaborate in the Other Comments column)","OK","ERROR, PLEASE CHECK FIELD")))</f>
        <v>FIELD IS BLANK</v>
      </c>
      <c r="AC1740" s="46" t="str">
        <f>IF(ISBLANK('Outsourcing Register'!AC1740),"FIELD IS BLANK","OK")</f>
        <v>FIELD IS BLANK</v>
      </c>
      <c r="AH1740" s="64"/>
    </row>
    <row r="1741" spans="1:34" x14ac:dyDescent="0.35">
      <c r="A1741" s="46" t="str">
        <f>IF(ISBLANK('Outsourcing Register'!A1741),"FIELD IS BLANK","OK")</f>
        <v>FIELD IS BLANK</v>
      </c>
      <c r="B1741" s="3" t="str">
        <f>IF(ISBLANK('Outsourcing Register'!B1741),"FIELD IS BLANK",IF(ISNA(VLOOKUP('Outsourcing Register'!B1741,'Drop-down Data'!$A$2:$A$23,1,0)),"ERROR, PLEASE CHECK FIELD","OK"))</f>
        <v>FIELD IS BLANK</v>
      </c>
      <c r="C1741" s="3" t="str">
        <f>IF(ISBLANK('Outsourcing Register'!C1741),"FIELD IS BLANK",IF('Outsourcing Register'!C1741="Yes","OK",IF('Outsourcing Register'!C1741="No","OK","ERROR, PLEASE CHECK FIELD")))</f>
        <v>FIELD IS BLANK</v>
      </c>
      <c r="D1741" s="46" t="str">
        <f>IF(ISBLANK('Outsourcing Register'!D1741),"FIELD IS BLANK","OK")</f>
        <v>FIELD IS BLANK</v>
      </c>
      <c r="E1741" s="46" t="str">
        <f>IF(ISBLANK('Outsourcing Register'!E1741),"FIELD IS BLANK","OK")</f>
        <v>FIELD IS BLANK</v>
      </c>
      <c r="F1741" s="46" t="str">
        <f>IF(ISBLANK('Outsourcing Register'!F1741),"FIELD IS BLANK","OK")</f>
        <v>FIELD IS BLANK</v>
      </c>
      <c r="G1741" s="3" t="str">
        <f>IF(ISBLANK('Outsourcing Register'!G1741),"FIELD IS BLANK",IF(ISNA(VLOOKUP('Outsourcing Register'!G1741,'Drop-down Data'!$B$2:$B$251,1,0)),"ERROR, PLEASE CHECK FIELD","OK"))</f>
        <v>FIELD IS BLANK</v>
      </c>
      <c r="H1741" s="3" t="str">
        <f>IF(ISBLANK('Outsourcing Register'!H1741),"FIELD IS BLANK",IF('Outsourcing Register'!H1741="Service provider","OK",IF('Outsourcing Register'!H1741="Material sub-contractor","OK","ERROR, PLEASE CHECK FIELD")))</f>
        <v>FIELD IS BLANK</v>
      </c>
      <c r="I1741" s="3" t="str">
        <f>IF(ISBLANK('Outsourcing Register'!I1741),"FIELD IS BLANK",IF('Outsourcing Register'!I1741="Intragroup","OK",IF('Outsourcing Register'!I1741="Non-intragroup","OK","ERROR, PLEASE CHECK FIELD")))</f>
        <v>FIELD IS BLANK</v>
      </c>
      <c r="J1741" s="3" t="str">
        <f>IF(ISBLANK('Outsourcing Register'!J1741),"FIELD IS BLANK",IF('Outsourcing Register'!J1741="Material","OK",IF('Outsourcing Register'!J1741="Non-material","OK","ERROR, PLEASE CHECK FIELD")))</f>
        <v>FIELD IS BLANK</v>
      </c>
      <c r="K1741" s="46" t="str">
        <f>IF(ISBLANK('Outsourcing Register'!K1741),"FIELD IS BLANK","OK")</f>
        <v>FIELD IS BLANK</v>
      </c>
      <c r="L1741" s="3" t="str">
        <f>IF(ISBLANK('Outsourcing Register'!L1741),"FIELD IS BLANK",IF('Outsourcing Register'!L1741="Yes","OK",IF('Outsourcing Register'!L1741="No","OK","ERROR, PLEASE CHECK FIELD")))</f>
        <v>FIELD IS BLANK</v>
      </c>
      <c r="M1741" s="3" t="str">
        <f>IF(ISBLANK('Outsourcing Register'!M1741),"FIELD IS BLANK",IF('Outsourcing Register'!M1741="Yes","OK",IF('Outsourcing Register'!M1741="No","OK","ERROR, PLEASE CHECK FIELD")))</f>
        <v>FIELD IS BLANK</v>
      </c>
      <c r="N1741" s="3" t="str">
        <f>IF(ISBLANK('Outsourcing Register'!N1741),"OK","ERROR, PLEASE CHECK FIELD")</f>
        <v>OK</v>
      </c>
      <c r="O1741" s="3" t="str">
        <f>IF(ISBLANK('Outsourcing Register'!O1741),"OK","ERROR, PLEASE CHECK FIELD")</f>
        <v>OK</v>
      </c>
      <c r="P1741" s="3" t="str">
        <f>IF(ISBLANK('Outsourcing Register'!P1741),"OK","ERROR, PLEASE CHECK FIELD")</f>
        <v>OK</v>
      </c>
      <c r="Q1741" s="3" t="str">
        <f>IF(ISBLANK('Outsourcing Register'!Q1741),"FIELD IS BLANK",IF(ISNA(VLOOKUP('Outsourcing Register'!Q1741,'Drop-down Data'!$D$2:$D$5,1,0)),"ERROR, PLEASE CHECK FIELD","OK"))</f>
        <v>FIELD IS BLANK</v>
      </c>
      <c r="R1741" s="3" t="str">
        <f>IF(ISBLANK('Outsourcing Register'!R1741),"FIELD IS BLANK",IF(ISNA(VLOOKUP('Outsourcing Register'!R1741,'Drop-down Data'!$E$2:$E$3,1,0)),"ERROR, PLEASE CHECK FIELD","OK"))</f>
        <v>FIELD IS BLANK</v>
      </c>
      <c r="S1741" s="46" t="str">
        <f>IF(ISBLANK('Outsourcing Register'!S1741),"FIELD IS BLANK","OK")</f>
        <v>FIELD IS BLANK</v>
      </c>
      <c r="T1741" s="46" t="str">
        <f>IF(ISBLANK('Outsourcing Register'!T1741),"FIELD IS BLANK","OK")</f>
        <v>FIELD IS BLANK</v>
      </c>
      <c r="U1741" s="46" t="str">
        <f>IF(ISBLANK('Outsourcing Register'!U1741),"FIELD IS BLANK","OK")</f>
        <v>FIELD IS BLANK</v>
      </c>
      <c r="V1741" s="46" t="str">
        <f>IF(ISBLANK('Outsourcing Register'!V1741),"FIELD IS BLANK","OK")</f>
        <v>FIELD IS BLANK</v>
      </c>
      <c r="W1741" s="3" t="str">
        <f>IF(ISBLANK('Outsourcing Register'!W1741),"FIELD IS BLANK",IF(ISNA(VLOOKUP('Outsourcing Register'!W1741,'Drop-down Data'!$F$2:$F$3,1,0)),"ERROR, PLEASE CHECK FIELD","OK"))</f>
        <v>FIELD IS BLANK</v>
      </c>
      <c r="X1741" s="3" t="str">
        <f>IF(ISBLANK('Outsourcing Register'!X1741),"FIELD IS BLANK",IF('Outsourcing Register'!X1741&lt;0,"ERROR","OK"))</f>
        <v>FIELD IS BLANK</v>
      </c>
      <c r="Y1741" s="46" t="str">
        <f>IF(ISBLANK('Outsourcing Register'!Y1741),"FIELD IS BLANK","OK")</f>
        <v>FIELD IS BLANK</v>
      </c>
      <c r="Z1741" s="3" t="str">
        <f>IF(ISBLANK('Outsourcing Register'!Z1741),"FIELD IS BLANK",IF(ISNA(VLOOKUP('Outsourcing Register'!Z1741,'Drop-down Data'!$G$2:$G$6,1,0)),"ERROR, PLEASE CHECK FIELD","OK"))</f>
        <v>FIELD IS BLANK</v>
      </c>
      <c r="AA1741" s="46" t="str">
        <f>IF(ISBLANK('Outsourcing Register'!AA1741),"FIELD IS BLANK","OK")</f>
        <v>FIELD IS BLANK</v>
      </c>
      <c r="AB1741" s="3" t="str">
        <f>IF(ISBLANK('Outsourcing Register'!AB1741),"FIELD IS BLANK",IF('Outsourcing Register'!AB1741="Yes","OK",IF('Outsourcing Register'!AB1741="No (please elaborate in the Other Comments column)","OK","ERROR, PLEASE CHECK FIELD")))</f>
        <v>FIELD IS BLANK</v>
      </c>
      <c r="AC1741" s="46" t="str">
        <f>IF(ISBLANK('Outsourcing Register'!AC1741),"FIELD IS BLANK","OK")</f>
        <v>FIELD IS BLANK</v>
      </c>
      <c r="AH1741" s="64"/>
    </row>
    <row r="1742" spans="1:34" x14ac:dyDescent="0.35">
      <c r="A1742" s="46" t="str">
        <f>IF(ISBLANK('Outsourcing Register'!A1742),"FIELD IS BLANK","OK")</f>
        <v>FIELD IS BLANK</v>
      </c>
      <c r="B1742" s="3" t="str">
        <f>IF(ISBLANK('Outsourcing Register'!B1742),"FIELD IS BLANK",IF(ISNA(VLOOKUP('Outsourcing Register'!B1742,'Drop-down Data'!$A$2:$A$23,1,0)),"ERROR, PLEASE CHECK FIELD","OK"))</f>
        <v>FIELD IS BLANK</v>
      </c>
      <c r="C1742" s="3" t="str">
        <f>IF(ISBLANK('Outsourcing Register'!C1742),"FIELD IS BLANK",IF('Outsourcing Register'!C1742="Yes","OK",IF('Outsourcing Register'!C1742="No","OK","ERROR, PLEASE CHECK FIELD")))</f>
        <v>FIELD IS BLANK</v>
      </c>
      <c r="D1742" s="46" t="str">
        <f>IF(ISBLANK('Outsourcing Register'!D1742),"FIELD IS BLANK","OK")</f>
        <v>FIELD IS BLANK</v>
      </c>
      <c r="E1742" s="46" t="str">
        <f>IF(ISBLANK('Outsourcing Register'!E1742),"FIELD IS BLANK","OK")</f>
        <v>FIELD IS BLANK</v>
      </c>
      <c r="F1742" s="46" t="str">
        <f>IF(ISBLANK('Outsourcing Register'!F1742),"FIELD IS BLANK","OK")</f>
        <v>FIELD IS BLANK</v>
      </c>
      <c r="G1742" s="3" t="str">
        <f>IF(ISBLANK('Outsourcing Register'!G1742),"FIELD IS BLANK",IF(ISNA(VLOOKUP('Outsourcing Register'!G1742,'Drop-down Data'!$B$2:$B$251,1,0)),"ERROR, PLEASE CHECK FIELD","OK"))</f>
        <v>FIELD IS BLANK</v>
      </c>
      <c r="H1742" s="3" t="str">
        <f>IF(ISBLANK('Outsourcing Register'!H1742),"FIELD IS BLANK",IF('Outsourcing Register'!H1742="Service provider","OK",IF('Outsourcing Register'!H1742="Material sub-contractor","OK","ERROR, PLEASE CHECK FIELD")))</f>
        <v>FIELD IS BLANK</v>
      </c>
      <c r="I1742" s="3" t="str">
        <f>IF(ISBLANK('Outsourcing Register'!I1742),"FIELD IS BLANK",IF('Outsourcing Register'!I1742="Intragroup","OK",IF('Outsourcing Register'!I1742="Non-intragroup","OK","ERROR, PLEASE CHECK FIELD")))</f>
        <v>FIELD IS BLANK</v>
      </c>
      <c r="J1742" s="3" t="str">
        <f>IF(ISBLANK('Outsourcing Register'!J1742),"FIELD IS BLANK",IF('Outsourcing Register'!J1742="Material","OK",IF('Outsourcing Register'!J1742="Non-material","OK","ERROR, PLEASE CHECK FIELD")))</f>
        <v>FIELD IS BLANK</v>
      </c>
      <c r="K1742" s="46" t="str">
        <f>IF(ISBLANK('Outsourcing Register'!K1742),"FIELD IS BLANK","OK")</f>
        <v>FIELD IS BLANK</v>
      </c>
      <c r="L1742" s="3" t="str">
        <f>IF(ISBLANK('Outsourcing Register'!L1742),"FIELD IS BLANK",IF('Outsourcing Register'!L1742="Yes","OK",IF('Outsourcing Register'!L1742="No","OK","ERROR, PLEASE CHECK FIELD")))</f>
        <v>FIELD IS BLANK</v>
      </c>
      <c r="M1742" s="3" t="str">
        <f>IF(ISBLANK('Outsourcing Register'!M1742),"FIELD IS BLANK",IF('Outsourcing Register'!M1742="Yes","OK",IF('Outsourcing Register'!M1742="No","OK","ERROR, PLEASE CHECK FIELD")))</f>
        <v>FIELD IS BLANK</v>
      </c>
      <c r="N1742" s="3" t="str">
        <f>IF(ISBLANK('Outsourcing Register'!N1742),"OK","ERROR, PLEASE CHECK FIELD")</f>
        <v>OK</v>
      </c>
      <c r="O1742" s="3" t="str">
        <f>IF(ISBLANK('Outsourcing Register'!O1742),"OK","ERROR, PLEASE CHECK FIELD")</f>
        <v>OK</v>
      </c>
      <c r="P1742" s="3" t="str">
        <f>IF(ISBLANK('Outsourcing Register'!P1742),"OK","ERROR, PLEASE CHECK FIELD")</f>
        <v>OK</v>
      </c>
      <c r="Q1742" s="3" t="str">
        <f>IF(ISBLANK('Outsourcing Register'!Q1742),"FIELD IS BLANK",IF(ISNA(VLOOKUP('Outsourcing Register'!Q1742,'Drop-down Data'!$D$2:$D$5,1,0)),"ERROR, PLEASE CHECK FIELD","OK"))</f>
        <v>FIELD IS BLANK</v>
      </c>
      <c r="R1742" s="3" t="str">
        <f>IF(ISBLANK('Outsourcing Register'!R1742),"FIELD IS BLANK",IF(ISNA(VLOOKUP('Outsourcing Register'!R1742,'Drop-down Data'!$E$2:$E$3,1,0)),"ERROR, PLEASE CHECK FIELD","OK"))</f>
        <v>FIELD IS BLANK</v>
      </c>
      <c r="S1742" s="46" t="str">
        <f>IF(ISBLANK('Outsourcing Register'!S1742),"FIELD IS BLANK","OK")</f>
        <v>FIELD IS BLANK</v>
      </c>
      <c r="T1742" s="46" t="str">
        <f>IF(ISBLANK('Outsourcing Register'!T1742),"FIELD IS BLANK","OK")</f>
        <v>FIELD IS BLANK</v>
      </c>
      <c r="U1742" s="46" t="str">
        <f>IF(ISBLANK('Outsourcing Register'!U1742),"FIELD IS BLANK","OK")</f>
        <v>FIELD IS BLANK</v>
      </c>
      <c r="V1742" s="46" t="str">
        <f>IF(ISBLANK('Outsourcing Register'!V1742),"FIELD IS BLANK","OK")</f>
        <v>FIELD IS BLANK</v>
      </c>
      <c r="W1742" s="3" t="str">
        <f>IF(ISBLANK('Outsourcing Register'!W1742),"FIELD IS BLANK",IF(ISNA(VLOOKUP('Outsourcing Register'!W1742,'Drop-down Data'!$F$2:$F$3,1,0)),"ERROR, PLEASE CHECK FIELD","OK"))</f>
        <v>FIELD IS BLANK</v>
      </c>
      <c r="X1742" s="3" t="str">
        <f>IF(ISBLANK('Outsourcing Register'!X1742),"FIELD IS BLANK",IF('Outsourcing Register'!X1742&lt;0,"ERROR","OK"))</f>
        <v>FIELD IS BLANK</v>
      </c>
      <c r="Y1742" s="46" t="str">
        <f>IF(ISBLANK('Outsourcing Register'!Y1742),"FIELD IS BLANK","OK")</f>
        <v>FIELD IS BLANK</v>
      </c>
      <c r="Z1742" s="3" t="str">
        <f>IF(ISBLANK('Outsourcing Register'!Z1742),"FIELD IS BLANK",IF(ISNA(VLOOKUP('Outsourcing Register'!Z1742,'Drop-down Data'!$G$2:$G$6,1,0)),"ERROR, PLEASE CHECK FIELD","OK"))</f>
        <v>FIELD IS BLANK</v>
      </c>
      <c r="AA1742" s="46" t="str">
        <f>IF(ISBLANK('Outsourcing Register'!AA1742),"FIELD IS BLANK","OK")</f>
        <v>FIELD IS BLANK</v>
      </c>
      <c r="AB1742" s="3" t="str">
        <f>IF(ISBLANK('Outsourcing Register'!AB1742),"FIELD IS BLANK",IF('Outsourcing Register'!AB1742="Yes","OK",IF('Outsourcing Register'!AB1742="No (please elaborate in the Other Comments column)","OK","ERROR, PLEASE CHECK FIELD")))</f>
        <v>FIELD IS BLANK</v>
      </c>
      <c r="AC1742" s="46" t="str">
        <f>IF(ISBLANK('Outsourcing Register'!AC1742),"FIELD IS BLANK","OK")</f>
        <v>FIELD IS BLANK</v>
      </c>
      <c r="AH1742" s="64"/>
    </row>
    <row r="1743" spans="1:34" x14ac:dyDescent="0.35">
      <c r="A1743" s="46" t="str">
        <f>IF(ISBLANK('Outsourcing Register'!A1743),"FIELD IS BLANK","OK")</f>
        <v>FIELD IS BLANK</v>
      </c>
      <c r="B1743" s="3" t="str">
        <f>IF(ISBLANK('Outsourcing Register'!B1743),"FIELD IS BLANK",IF(ISNA(VLOOKUP('Outsourcing Register'!B1743,'Drop-down Data'!$A$2:$A$23,1,0)),"ERROR, PLEASE CHECK FIELD","OK"))</f>
        <v>FIELD IS BLANK</v>
      </c>
      <c r="C1743" s="3" t="str">
        <f>IF(ISBLANK('Outsourcing Register'!C1743),"FIELD IS BLANK",IF('Outsourcing Register'!C1743="Yes","OK",IF('Outsourcing Register'!C1743="No","OK","ERROR, PLEASE CHECK FIELD")))</f>
        <v>FIELD IS BLANK</v>
      </c>
      <c r="D1743" s="46" t="str">
        <f>IF(ISBLANK('Outsourcing Register'!D1743),"FIELD IS BLANK","OK")</f>
        <v>FIELD IS BLANK</v>
      </c>
      <c r="E1743" s="46" t="str">
        <f>IF(ISBLANK('Outsourcing Register'!E1743),"FIELD IS BLANK","OK")</f>
        <v>FIELD IS BLANK</v>
      </c>
      <c r="F1743" s="46" t="str">
        <f>IF(ISBLANK('Outsourcing Register'!F1743),"FIELD IS BLANK","OK")</f>
        <v>FIELD IS BLANK</v>
      </c>
      <c r="G1743" s="3" t="str">
        <f>IF(ISBLANK('Outsourcing Register'!G1743),"FIELD IS BLANK",IF(ISNA(VLOOKUP('Outsourcing Register'!G1743,'Drop-down Data'!$B$2:$B$251,1,0)),"ERROR, PLEASE CHECK FIELD","OK"))</f>
        <v>FIELD IS BLANK</v>
      </c>
      <c r="H1743" s="3" t="str">
        <f>IF(ISBLANK('Outsourcing Register'!H1743),"FIELD IS BLANK",IF('Outsourcing Register'!H1743="Service provider","OK",IF('Outsourcing Register'!H1743="Material sub-contractor","OK","ERROR, PLEASE CHECK FIELD")))</f>
        <v>FIELD IS BLANK</v>
      </c>
      <c r="I1743" s="3" t="str">
        <f>IF(ISBLANK('Outsourcing Register'!I1743),"FIELD IS BLANK",IF('Outsourcing Register'!I1743="Intragroup","OK",IF('Outsourcing Register'!I1743="Non-intragroup","OK","ERROR, PLEASE CHECK FIELD")))</f>
        <v>FIELD IS BLANK</v>
      </c>
      <c r="J1743" s="3" t="str">
        <f>IF(ISBLANK('Outsourcing Register'!J1743),"FIELD IS BLANK",IF('Outsourcing Register'!J1743="Material","OK",IF('Outsourcing Register'!J1743="Non-material","OK","ERROR, PLEASE CHECK FIELD")))</f>
        <v>FIELD IS BLANK</v>
      </c>
      <c r="K1743" s="46" t="str">
        <f>IF(ISBLANK('Outsourcing Register'!K1743),"FIELD IS BLANK","OK")</f>
        <v>FIELD IS BLANK</v>
      </c>
      <c r="L1743" s="3" t="str">
        <f>IF(ISBLANK('Outsourcing Register'!L1743),"FIELD IS BLANK",IF('Outsourcing Register'!L1743="Yes","OK",IF('Outsourcing Register'!L1743="No","OK","ERROR, PLEASE CHECK FIELD")))</f>
        <v>FIELD IS BLANK</v>
      </c>
      <c r="M1743" s="3" t="str">
        <f>IF(ISBLANK('Outsourcing Register'!M1743),"FIELD IS BLANK",IF('Outsourcing Register'!M1743="Yes","OK",IF('Outsourcing Register'!M1743="No","OK","ERROR, PLEASE CHECK FIELD")))</f>
        <v>FIELD IS BLANK</v>
      </c>
      <c r="N1743" s="3" t="str">
        <f>IF(ISBLANK('Outsourcing Register'!N1743),"OK","ERROR, PLEASE CHECK FIELD")</f>
        <v>OK</v>
      </c>
      <c r="O1743" s="3" t="str">
        <f>IF(ISBLANK('Outsourcing Register'!O1743),"OK","ERROR, PLEASE CHECK FIELD")</f>
        <v>OK</v>
      </c>
      <c r="P1743" s="3" t="str">
        <f>IF(ISBLANK('Outsourcing Register'!P1743),"OK","ERROR, PLEASE CHECK FIELD")</f>
        <v>OK</v>
      </c>
      <c r="Q1743" s="3" t="str">
        <f>IF(ISBLANK('Outsourcing Register'!Q1743),"FIELD IS BLANK",IF(ISNA(VLOOKUP('Outsourcing Register'!Q1743,'Drop-down Data'!$D$2:$D$5,1,0)),"ERROR, PLEASE CHECK FIELD","OK"))</f>
        <v>FIELD IS BLANK</v>
      </c>
      <c r="R1743" s="3" t="str">
        <f>IF(ISBLANK('Outsourcing Register'!R1743),"FIELD IS BLANK",IF(ISNA(VLOOKUP('Outsourcing Register'!R1743,'Drop-down Data'!$E$2:$E$3,1,0)),"ERROR, PLEASE CHECK FIELD","OK"))</f>
        <v>FIELD IS BLANK</v>
      </c>
      <c r="S1743" s="46" t="str">
        <f>IF(ISBLANK('Outsourcing Register'!S1743),"FIELD IS BLANK","OK")</f>
        <v>FIELD IS BLANK</v>
      </c>
      <c r="T1743" s="46" t="str">
        <f>IF(ISBLANK('Outsourcing Register'!T1743),"FIELD IS BLANK","OK")</f>
        <v>FIELD IS BLANK</v>
      </c>
      <c r="U1743" s="46" t="str">
        <f>IF(ISBLANK('Outsourcing Register'!U1743),"FIELD IS BLANK","OK")</f>
        <v>FIELD IS BLANK</v>
      </c>
      <c r="V1743" s="46" t="str">
        <f>IF(ISBLANK('Outsourcing Register'!V1743),"FIELD IS BLANK","OK")</f>
        <v>FIELD IS BLANK</v>
      </c>
      <c r="W1743" s="3" t="str">
        <f>IF(ISBLANK('Outsourcing Register'!W1743),"FIELD IS BLANK",IF(ISNA(VLOOKUP('Outsourcing Register'!W1743,'Drop-down Data'!$F$2:$F$3,1,0)),"ERROR, PLEASE CHECK FIELD","OK"))</f>
        <v>FIELD IS BLANK</v>
      </c>
      <c r="X1743" s="3" t="str">
        <f>IF(ISBLANK('Outsourcing Register'!X1743),"FIELD IS BLANK",IF('Outsourcing Register'!X1743&lt;0,"ERROR","OK"))</f>
        <v>FIELD IS BLANK</v>
      </c>
      <c r="Y1743" s="46" t="str">
        <f>IF(ISBLANK('Outsourcing Register'!Y1743),"FIELD IS BLANK","OK")</f>
        <v>FIELD IS BLANK</v>
      </c>
      <c r="Z1743" s="3" t="str">
        <f>IF(ISBLANK('Outsourcing Register'!Z1743),"FIELD IS BLANK",IF(ISNA(VLOOKUP('Outsourcing Register'!Z1743,'Drop-down Data'!$G$2:$G$6,1,0)),"ERROR, PLEASE CHECK FIELD","OK"))</f>
        <v>FIELD IS BLANK</v>
      </c>
      <c r="AA1743" s="46" t="str">
        <f>IF(ISBLANK('Outsourcing Register'!AA1743),"FIELD IS BLANK","OK")</f>
        <v>FIELD IS BLANK</v>
      </c>
      <c r="AB1743" s="3" t="str">
        <f>IF(ISBLANK('Outsourcing Register'!AB1743),"FIELD IS BLANK",IF('Outsourcing Register'!AB1743="Yes","OK",IF('Outsourcing Register'!AB1743="No (please elaborate in the Other Comments column)","OK","ERROR, PLEASE CHECK FIELD")))</f>
        <v>FIELD IS BLANK</v>
      </c>
      <c r="AC1743" s="46" t="str">
        <f>IF(ISBLANK('Outsourcing Register'!AC1743),"FIELD IS BLANK","OK")</f>
        <v>FIELD IS BLANK</v>
      </c>
      <c r="AH1743" s="64"/>
    </row>
    <row r="1744" spans="1:34" x14ac:dyDescent="0.35">
      <c r="A1744" s="46" t="str">
        <f>IF(ISBLANK('Outsourcing Register'!A1744),"FIELD IS BLANK","OK")</f>
        <v>FIELD IS BLANK</v>
      </c>
      <c r="B1744" s="3" t="str">
        <f>IF(ISBLANK('Outsourcing Register'!B1744),"FIELD IS BLANK",IF(ISNA(VLOOKUP('Outsourcing Register'!B1744,'Drop-down Data'!$A$2:$A$23,1,0)),"ERROR, PLEASE CHECK FIELD","OK"))</f>
        <v>FIELD IS BLANK</v>
      </c>
      <c r="C1744" s="3" t="str">
        <f>IF(ISBLANK('Outsourcing Register'!C1744),"FIELD IS BLANK",IF('Outsourcing Register'!C1744="Yes","OK",IF('Outsourcing Register'!C1744="No","OK","ERROR, PLEASE CHECK FIELD")))</f>
        <v>FIELD IS BLANK</v>
      </c>
      <c r="D1744" s="46" t="str">
        <f>IF(ISBLANK('Outsourcing Register'!D1744),"FIELD IS BLANK","OK")</f>
        <v>FIELD IS BLANK</v>
      </c>
      <c r="E1744" s="46" t="str">
        <f>IF(ISBLANK('Outsourcing Register'!E1744),"FIELD IS BLANK","OK")</f>
        <v>FIELD IS BLANK</v>
      </c>
      <c r="F1744" s="46" t="str">
        <f>IF(ISBLANK('Outsourcing Register'!F1744),"FIELD IS BLANK","OK")</f>
        <v>FIELD IS BLANK</v>
      </c>
      <c r="G1744" s="3" t="str">
        <f>IF(ISBLANK('Outsourcing Register'!G1744),"FIELD IS BLANK",IF(ISNA(VLOOKUP('Outsourcing Register'!G1744,'Drop-down Data'!$B$2:$B$251,1,0)),"ERROR, PLEASE CHECK FIELD","OK"))</f>
        <v>FIELD IS BLANK</v>
      </c>
      <c r="H1744" s="3" t="str">
        <f>IF(ISBLANK('Outsourcing Register'!H1744),"FIELD IS BLANK",IF('Outsourcing Register'!H1744="Service provider","OK",IF('Outsourcing Register'!H1744="Material sub-contractor","OK","ERROR, PLEASE CHECK FIELD")))</f>
        <v>FIELD IS BLANK</v>
      </c>
      <c r="I1744" s="3" t="str">
        <f>IF(ISBLANK('Outsourcing Register'!I1744),"FIELD IS BLANK",IF('Outsourcing Register'!I1744="Intragroup","OK",IF('Outsourcing Register'!I1744="Non-intragroup","OK","ERROR, PLEASE CHECK FIELD")))</f>
        <v>FIELD IS BLANK</v>
      </c>
      <c r="J1744" s="3" t="str">
        <f>IF(ISBLANK('Outsourcing Register'!J1744),"FIELD IS BLANK",IF('Outsourcing Register'!J1744="Material","OK",IF('Outsourcing Register'!J1744="Non-material","OK","ERROR, PLEASE CHECK FIELD")))</f>
        <v>FIELD IS BLANK</v>
      </c>
      <c r="K1744" s="46" t="str">
        <f>IF(ISBLANK('Outsourcing Register'!K1744),"FIELD IS BLANK","OK")</f>
        <v>FIELD IS BLANK</v>
      </c>
      <c r="L1744" s="3" t="str">
        <f>IF(ISBLANK('Outsourcing Register'!L1744),"FIELD IS BLANK",IF('Outsourcing Register'!L1744="Yes","OK",IF('Outsourcing Register'!L1744="No","OK","ERROR, PLEASE CHECK FIELD")))</f>
        <v>FIELD IS BLANK</v>
      </c>
      <c r="M1744" s="3" t="str">
        <f>IF(ISBLANK('Outsourcing Register'!M1744),"FIELD IS BLANK",IF('Outsourcing Register'!M1744="Yes","OK",IF('Outsourcing Register'!M1744="No","OK","ERROR, PLEASE CHECK FIELD")))</f>
        <v>FIELD IS BLANK</v>
      </c>
      <c r="N1744" s="3" t="str">
        <f>IF(ISBLANK('Outsourcing Register'!N1744),"OK","ERROR, PLEASE CHECK FIELD")</f>
        <v>OK</v>
      </c>
      <c r="O1744" s="3" t="str">
        <f>IF(ISBLANK('Outsourcing Register'!O1744),"OK","ERROR, PLEASE CHECK FIELD")</f>
        <v>OK</v>
      </c>
      <c r="P1744" s="3" t="str">
        <f>IF(ISBLANK('Outsourcing Register'!P1744),"OK","ERROR, PLEASE CHECK FIELD")</f>
        <v>OK</v>
      </c>
      <c r="Q1744" s="3" t="str">
        <f>IF(ISBLANK('Outsourcing Register'!Q1744),"FIELD IS BLANK",IF(ISNA(VLOOKUP('Outsourcing Register'!Q1744,'Drop-down Data'!$D$2:$D$5,1,0)),"ERROR, PLEASE CHECK FIELD","OK"))</f>
        <v>FIELD IS BLANK</v>
      </c>
      <c r="R1744" s="3" t="str">
        <f>IF(ISBLANK('Outsourcing Register'!R1744),"FIELD IS BLANK",IF(ISNA(VLOOKUP('Outsourcing Register'!R1744,'Drop-down Data'!$E$2:$E$3,1,0)),"ERROR, PLEASE CHECK FIELD","OK"))</f>
        <v>FIELD IS BLANK</v>
      </c>
      <c r="S1744" s="46" t="str">
        <f>IF(ISBLANK('Outsourcing Register'!S1744),"FIELD IS BLANK","OK")</f>
        <v>FIELD IS BLANK</v>
      </c>
      <c r="T1744" s="46" t="str">
        <f>IF(ISBLANK('Outsourcing Register'!T1744),"FIELD IS BLANK","OK")</f>
        <v>FIELD IS BLANK</v>
      </c>
      <c r="U1744" s="46" t="str">
        <f>IF(ISBLANK('Outsourcing Register'!U1744),"FIELD IS BLANK","OK")</f>
        <v>FIELD IS BLANK</v>
      </c>
      <c r="V1744" s="46" t="str">
        <f>IF(ISBLANK('Outsourcing Register'!V1744),"FIELD IS BLANK","OK")</f>
        <v>FIELD IS BLANK</v>
      </c>
      <c r="W1744" s="3" t="str">
        <f>IF(ISBLANK('Outsourcing Register'!W1744),"FIELD IS BLANK",IF(ISNA(VLOOKUP('Outsourcing Register'!W1744,'Drop-down Data'!$F$2:$F$3,1,0)),"ERROR, PLEASE CHECK FIELD","OK"))</f>
        <v>FIELD IS BLANK</v>
      </c>
      <c r="X1744" s="3" t="str">
        <f>IF(ISBLANK('Outsourcing Register'!X1744),"FIELD IS BLANK",IF('Outsourcing Register'!X1744&lt;0,"ERROR","OK"))</f>
        <v>FIELD IS BLANK</v>
      </c>
      <c r="Y1744" s="46" t="str">
        <f>IF(ISBLANK('Outsourcing Register'!Y1744),"FIELD IS BLANK","OK")</f>
        <v>FIELD IS BLANK</v>
      </c>
      <c r="Z1744" s="3" t="str">
        <f>IF(ISBLANK('Outsourcing Register'!Z1744),"FIELD IS BLANK",IF(ISNA(VLOOKUP('Outsourcing Register'!Z1744,'Drop-down Data'!$G$2:$G$6,1,0)),"ERROR, PLEASE CHECK FIELD","OK"))</f>
        <v>FIELD IS BLANK</v>
      </c>
      <c r="AA1744" s="46" t="str">
        <f>IF(ISBLANK('Outsourcing Register'!AA1744),"FIELD IS BLANK","OK")</f>
        <v>FIELD IS BLANK</v>
      </c>
      <c r="AB1744" s="3" t="str">
        <f>IF(ISBLANK('Outsourcing Register'!AB1744),"FIELD IS BLANK",IF('Outsourcing Register'!AB1744="Yes","OK",IF('Outsourcing Register'!AB1744="No (please elaborate in the Other Comments column)","OK","ERROR, PLEASE CHECK FIELD")))</f>
        <v>FIELD IS BLANK</v>
      </c>
      <c r="AC1744" s="46" t="str">
        <f>IF(ISBLANK('Outsourcing Register'!AC1744),"FIELD IS BLANK","OK")</f>
        <v>FIELD IS BLANK</v>
      </c>
      <c r="AH1744" s="64"/>
    </row>
    <row r="1745" spans="1:34" x14ac:dyDescent="0.35">
      <c r="A1745" s="46" t="str">
        <f>IF(ISBLANK('Outsourcing Register'!A1745),"FIELD IS BLANK","OK")</f>
        <v>FIELD IS BLANK</v>
      </c>
      <c r="B1745" s="3" t="str">
        <f>IF(ISBLANK('Outsourcing Register'!B1745),"FIELD IS BLANK",IF(ISNA(VLOOKUP('Outsourcing Register'!B1745,'Drop-down Data'!$A$2:$A$23,1,0)),"ERROR, PLEASE CHECK FIELD","OK"))</f>
        <v>FIELD IS BLANK</v>
      </c>
      <c r="C1745" s="3" t="str">
        <f>IF(ISBLANK('Outsourcing Register'!C1745),"FIELD IS BLANK",IF('Outsourcing Register'!C1745="Yes","OK",IF('Outsourcing Register'!C1745="No","OK","ERROR, PLEASE CHECK FIELD")))</f>
        <v>FIELD IS BLANK</v>
      </c>
      <c r="D1745" s="46" t="str">
        <f>IF(ISBLANK('Outsourcing Register'!D1745),"FIELD IS BLANK","OK")</f>
        <v>FIELD IS BLANK</v>
      </c>
      <c r="E1745" s="46" t="str">
        <f>IF(ISBLANK('Outsourcing Register'!E1745),"FIELD IS BLANK","OK")</f>
        <v>FIELD IS BLANK</v>
      </c>
      <c r="F1745" s="46" t="str">
        <f>IF(ISBLANK('Outsourcing Register'!F1745),"FIELD IS BLANK","OK")</f>
        <v>FIELD IS BLANK</v>
      </c>
      <c r="G1745" s="3" t="str">
        <f>IF(ISBLANK('Outsourcing Register'!G1745),"FIELD IS BLANK",IF(ISNA(VLOOKUP('Outsourcing Register'!G1745,'Drop-down Data'!$B$2:$B$251,1,0)),"ERROR, PLEASE CHECK FIELD","OK"))</f>
        <v>FIELD IS BLANK</v>
      </c>
      <c r="H1745" s="3" t="str">
        <f>IF(ISBLANK('Outsourcing Register'!H1745),"FIELD IS BLANK",IF('Outsourcing Register'!H1745="Service provider","OK",IF('Outsourcing Register'!H1745="Material sub-contractor","OK","ERROR, PLEASE CHECK FIELD")))</f>
        <v>FIELD IS BLANK</v>
      </c>
      <c r="I1745" s="3" t="str">
        <f>IF(ISBLANK('Outsourcing Register'!I1745),"FIELD IS BLANK",IF('Outsourcing Register'!I1745="Intragroup","OK",IF('Outsourcing Register'!I1745="Non-intragroup","OK","ERROR, PLEASE CHECK FIELD")))</f>
        <v>FIELD IS BLANK</v>
      </c>
      <c r="J1745" s="3" t="str">
        <f>IF(ISBLANK('Outsourcing Register'!J1745),"FIELD IS BLANK",IF('Outsourcing Register'!J1745="Material","OK",IF('Outsourcing Register'!J1745="Non-material","OK","ERROR, PLEASE CHECK FIELD")))</f>
        <v>FIELD IS BLANK</v>
      </c>
      <c r="K1745" s="46" t="str">
        <f>IF(ISBLANK('Outsourcing Register'!K1745),"FIELD IS BLANK","OK")</f>
        <v>FIELD IS BLANK</v>
      </c>
      <c r="L1745" s="3" t="str">
        <f>IF(ISBLANK('Outsourcing Register'!L1745),"FIELD IS BLANK",IF('Outsourcing Register'!L1745="Yes","OK",IF('Outsourcing Register'!L1745="No","OK","ERROR, PLEASE CHECK FIELD")))</f>
        <v>FIELD IS BLANK</v>
      </c>
      <c r="M1745" s="3" t="str">
        <f>IF(ISBLANK('Outsourcing Register'!M1745),"FIELD IS BLANK",IF('Outsourcing Register'!M1745="Yes","OK",IF('Outsourcing Register'!M1745="No","OK","ERROR, PLEASE CHECK FIELD")))</f>
        <v>FIELD IS BLANK</v>
      </c>
      <c r="N1745" s="3" t="str">
        <f>IF(ISBLANK('Outsourcing Register'!N1745),"OK","ERROR, PLEASE CHECK FIELD")</f>
        <v>OK</v>
      </c>
      <c r="O1745" s="3" t="str">
        <f>IF(ISBLANK('Outsourcing Register'!O1745),"OK","ERROR, PLEASE CHECK FIELD")</f>
        <v>OK</v>
      </c>
      <c r="P1745" s="3" t="str">
        <f>IF(ISBLANK('Outsourcing Register'!P1745),"OK","ERROR, PLEASE CHECK FIELD")</f>
        <v>OK</v>
      </c>
      <c r="Q1745" s="3" t="str">
        <f>IF(ISBLANK('Outsourcing Register'!Q1745),"FIELD IS BLANK",IF(ISNA(VLOOKUP('Outsourcing Register'!Q1745,'Drop-down Data'!$D$2:$D$5,1,0)),"ERROR, PLEASE CHECK FIELD","OK"))</f>
        <v>FIELD IS BLANK</v>
      </c>
      <c r="R1745" s="3" t="str">
        <f>IF(ISBLANK('Outsourcing Register'!R1745),"FIELD IS BLANK",IF(ISNA(VLOOKUP('Outsourcing Register'!R1745,'Drop-down Data'!$E$2:$E$3,1,0)),"ERROR, PLEASE CHECK FIELD","OK"))</f>
        <v>FIELD IS BLANK</v>
      </c>
      <c r="S1745" s="46" t="str">
        <f>IF(ISBLANK('Outsourcing Register'!S1745),"FIELD IS BLANK","OK")</f>
        <v>FIELD IS BLANK</v>
      </c>
      <c r="T1745" s="46" t="str">
        <f>IF(ISBLANK('Outsourcing Register'!T1745),"FIELD IS BLANK","OK")</f>
        <v>FIELD IS BLANK</v>
      </c>
      <c r="U1745" s="46" t="str">
        <f>IF(ISBLANK('Outsourcing Register'!U1745),"FIELD IS BLANK","OK")</f>
        <v>FIELD IS BLANK</v>
      </c>
      <c r="V1745" s="46" t="str">
        <f>IF(ISBLANK('Outsourcing Register'!V1745),"FIELD IS BLANK","OK")</f>
        <v>FIELD IS BLANK</v>
      </c>
      <c r="W1745" s="3" t="str">
        <f>IF(ISBLANK('Outsourcing Register'!W1745),"FIELD IS BLANK",IF(ISNA(VLOOKUP('Outsourcing Register'!W1745,'Drop-down Data'!$F$2:$F$3,1,0)),"ERROR, PLEASE CHECK FIELD","OK"))</f>
        <v>FIELD IS BLANK</v>
      </c>
      <c r="X1745" s="3" t="str">
        <f>IF(ISBLANK('Outsourcing Register'!X1745),"FIELD IS BLANK",IF('Outsourcing Register'!X1745&lt;0,"ERROR","OK"))</f>
        <v>FIELD IS BLANK</v>
      </c>
      <c r="Y1745" s="46" t="str">
        <f>IF(ISBLANK('Outsourcing Register'!Y1745),"FIELD IS BLANK","OK")</f>
        <v>FIELD IS BLANK</v>
      </c>
      <c r="Z1745" s="3" t="str">
        <f>IF(ISBLANK('Outsourcing Register'!Z1745),"FIELD IS BLANK",IF(ISNA(VLOOKUP('Outsourcing Register'!Z1745,'Drop-down Data'!$G$2:$G$6,1,0)),"ERROR, PLEASE CHECK FIELD","OK"))</f>
        <v>FIELD IS BLANK</v>
      </c>
      <c r="AA1745" s="46" t="str">
        <f>IF(ISBLANK('Outsourcing Register'!AA1745),"FIELD IS BLANK","OK")</f>
        <v>FIELD IS BLANK</v>
      </c>
      <c r="AB1745" s="3" t="str">
        <f>IF(ISBLANK('Outsourcing Register'!AB1745),"FIELD IS BLANK",IF('Outsourcing Register'!AB1745="Yes","OK",IF('Outsourcing Register'!AB1745="No (please elaborate in the Other Comments column)","OK","ERROR, PLEASE CHECK FIELD")))</f>
        <v>FIELD IS BLANK</v>
      </c>
      <c r="AC1745" s="46" t="str">
        <f>IF(ISBLANK('Outsourcing Register'!AC1745),"FIELD IS BLANK","OK")</f>
        <v>FIELD IS BLANK</v>
      </c>
      <c r="AH1745" s="64"/>
    </row>
    <row r="1746" spans="1:34" x14ac:dyDescent="0.35">
      <c r="A1746" s="46" t="str">
        <f>IF(ISBLANK('Outsourcing Register'!A1746),"FIELD IS BLANK","OK")</f>
        <v>FIELD IS BLANK</v>
      </c>
      <c r="B1746" s="3" t="str">
        <f>IF(ISBLANK('Outsourcing Register'!B1746),"FIELD IS BLANK",IF(ISNA(VLOOKUP('Outsourcing Register'!B1746,'Drop-down Data'!$A$2:$A$23,1,0)),"ERROR, PLEASE CHECK FIELD","OK"))</f>
        <v>FIELD IS BLANK</v>
      </c>
      <c r="C1746" s="3" t="str">
        <f>IF(ISBLANK('Outsourcing Register'!C1746),"FIELD IS BLANK",IF('Outsourcing Register'!C1746="Yes","OK",IF('Outsourcing Register'!C1746="No","OK","ERROR, PLEASE CHECK FIELD")))</f>
        <v>FIELD IS BLANK</v>
      </c>
      <c r="D1746" s="46" t="str">
        <f>IF(ISBLANK('Outsourcing Register'!D1746),"FIELD IS BLANK","OK")</f>
        <v>FIELD IS BLANK</v>
      </c>
      <c r="E1746" s="46" t="str">
        <f>IF(ISBLANK('Outsourcing Register'!E1746),"FIELD IS BLANK","OK")</f>
        <v>FIELD IS BLANK</v>
      </c>
      <c r="F1746" s="46" t="str">
        <f>IF(ISBLANK('Outsourcing Register'!F1746),"FIELD IS BLANK","OK")</f>
        <v>FIELD IS BLANK</v>
      </c>
      <c r="G1746" s="3" t="str">
        <f>IF(ISBLANK('Outsourcing Register'!G1746),"FIELD IS BLANK",IF(ISNA(VLOOKUP('Outsourcing Register'!G1746,'Drop-down Data'!$B$2:$B$251,1,0)),"ERROR, PLEASE CHECK FIELD","OK"))</f>
        <v>FIELD IS BLANK</v>
      </c>
      <c r="H1746" s="3" t="str">
        <f>IF(ISBLANK('Outsourcing Register'!H1746),"FIELD IS BLANK",IF('Outsourcing Register'!H1746="Service provider","OK",IF('Outsourcing Register'!H1746="Material sub-contractor","OK","ERROR, PLEASE CHECK FIELD")))</f>
        <v>FIELD IS BLANK</v>
      </c>
      <c r="I1746" s="3" t="str">
        <f>IF(ISBLANK('Outsourcing Register'!I1746),"FIELD IS BLANK",IF('Outsourcing Register'!I1746="Intragroup","OK",IF('Outsourcing Register'!I1746="Non-intragroup","OK","ERROR, PLEASE CHECK FIELD")))</f>
        <v>FIELD IS BLANK</v>
      </c>
      <c r="J1746" s="3" t="str">
        <f>IF(ISBLANK('Outsourcing Register'!J1746),"FIELD IS BLANK",IF('Outsourcing Register'!J1746="Material","OK",IF('Outsourcing Register'!J1746="Non-material","OK","ERROR, PLEASE CHECK FIELD")))</f>
        <v>FIELD IS BLANK</v>
      </c>
      <c r="K1746" s="46" t="str">
        <f>IF(ISBLANK('Outsourcing Register'!K1746),"FIELD IS BLANK","OK")</f>
        <v>FIELD IS BLANK</v>
      </c>
      <c r="L1746" s="3" t="str">
        <f>IF(ISBLANK('Outsourcing Register'!L1746),"FIELD IS BLANK",IF('Outsourcing Register'!L1746="Yes","OK",IF('Outsourcing Register'!L1746="No","OK","ERROR, PLEASE CHECK FIELD")))</f>
        <v>FIELD IS BLANK</v>
      </c>
      <c r="M1746" s="3" t="str">
        <f>IF(ISBLANK('Outsourcing Register'!M1746),"FIELD IS BLANK",IF('Outsourcing Register'!M1746="Yes","OK",IF('Outsourcing Register'!M1746="No","OK","ERROR, PLEASE CHECK FIELD")))</f>
        <v>FIELD IS BLANK</v>
      </c>
      <c r="N1746" s="3" t="str">
        <f>IF(ISBLANK('Outsourcing Register'!N1746),"OK","ERROR, PLEASE CHECK FIELD")</f>
        <v>OK</v>
      </c>
      <c r="O1746" s="3" t="str">
        <f>IF(ISBLANK('Outsourcing Register'!O1746),"OK","ERROR, PLEASE CHECK FIELD")</f>
        <v>OK</v>
      </c>
      <c r="P1746" s="3" t="str">
        <f>IF(ISBLANK('Outsourcing Register'!P1746),"OK","ERROR, PLEASE CHECK FIELD")</f>
        <v>OK</v>
      </c>
      <c r="Q1746" s="3" t="str">
        <f>IF(ISBLANK('Outsourcing Register'!Q1746),"FIELD IS BLANK",IF(ISNA(VLOOKUP('Outsourcing Register'!Q1746,'Drop-down Data'!$D$2:$D$5,1,0)),"ERROR, PLEASE CHECK FIELD","OK"))</f>
        <v>FIELD IS BLANK</v>
      </c>
      <c r="R1746" s="3" t="str">
        <f>IF(ISBLANK('Outsourcing Register'!R1746),"FIELD IS BLANK",IF(ISNA(VLOOKUP('Outsourcing Register'!R1746,'Drop-down Data'!$E$2:$E$3,1,0)),"ERROR, PLEASE CHECK FIELD","OK"))</f>
        <v>FIELD IS BLANK</v>
      </c>
      <c r="S1746" s="46" t="str">
        <f>IF(ISBLANK('Outsourcing Register'!S1746),"FIELD IS BLANK","OK")</f>
        <v>FIELD IS BLANK</v>
      </c>
      <c r="T1746" s="46" t="str">
        <f>IF(ISBLANK('Outsourcing Register'!T1746),"FIELD IS BLANK","OK")</f>
        <v>FIELD IS BLANK</v>
      </c>
      <c r="U1746" s="46" t="str">
        <f>IF(ISBLANK('Outsourcing Register'!U1746),"FIELD IS BLANK","OK")</f>
        <v>FIELD IS BLANK</v>
      </c>
      <c r="V1746" s="46" t="str">
        <f>IF(ISBLANK('Outsourcing Register'!V1746),"FIELD IS BLANK","OK")</f>
        <v>FIELD IS BLANK</v>
      </c>
      <c r="W1746" s="3" t="str">
        <f>IF(ISBLANK('Outsourcing Register'!W1746),"FIELD IS BLANK",IF(ISNA(VLOOKUP('Outsourcing Register'!W1746,'Drop-down Data'!$F$2:$F$3,1,0)),"ERROR, PLEASE CHECK FIELD","OK"))</f>
        <v>FIELD IS BLANK</v>
      </c>
      <c r="X1746" s="3" t="str">
        <f>IF(ISBLANK('Outsourcing Register'!X1746),"FIELD IS BLANK",IF('Outsourcing Register'!X1746&lt;0,"ERROR","OK"))</f>
        <v>FIELD IS BLANK</v>
      </c>
      <c r="Y1746" s="46" t="str">
        <f>IF(ISBLANK('Outsourcing Register'!Y1746),"FIELD IS BLANK","OK")</f>
        <v>FIELD IS BLANK</v>
      </c>
      <c r="Z1746" s="3" t="str">
        <f>IF(ISBLANK('Outsourcing Register'!Z1746),"FIELD IS BLANK",IF(ISNA(VLOOKUP('Outsourcing Register'!Z1746,'Drop-down Data'!$G$2:$G$6,1,0)),"ERROR, PLEASE CHECK FIELD","OK"))</f>
        <v>FIELD IS BLANK</v>
      </c>
      <c r="AA1746" s="46" t="str">
        <f>IF(ISBLANK('Outsourcing Register'!AA1746),"FIELD IS BLANK","OK")</f>
        <v>FIELD IS BLANK</v>
      </c>
      <c r="AB1746" s="3" t="str">
        <f>IF(ISBLANK('Outsourcing Register'!AB1746),"FIELD IS BLANK",IF('Outsourcing Register'!AB1746="Yes","OK",IF('Outsourcing Register'!AB1746="No (please elaborate in the Other Comments column)","OK","ERROR, PLEASE CHECK FIELD")))</f>
        <v>FIELD IS BLANK</v>
      </c>
      <c r="AC1746" s="46" t="str">
        <f>IF(ISBLANK('Outsourcing Register'!AC1746),"FIELD IS BLANK","OK")</f>
        <v>FIELD IS BLANK</v>
      </c>
      <c r="AH1746" s="64"/>
    </row>
    <row r="1747" spans="1:34" x14ac:dyDescent="0.35">
      <c r="A1747" s="46" t="str">
        <f>IF(ISBLANK('Outsourcing Register'!A1747),"FIELD IS BLANK","OK")</f>
        <v>FIELD IS BLANK</v>
      </c>
      <c r="B1747" s="3" t="str">
        <f>IF(ISBLANK('Outsourcing Register'!B1747),"FIELD IS BLANK",IF(ISNA(VLOOKUP('Outsourcing Register'!B1747,'Drop-down Data'!$A$2:$A$23,1,0)),"ERROR, PLEASE CHECK FIELD","OK"))</f>
        <v>FIELD IS BLANK</v>
      </c>
      <c r="C1747" s="3" t="str">
        <f>IF(ISBLANK('Outsourcing Register'!C1747),"FIELD IS BLANK",IF('Outsourcing Register'!C1747="Yes","OK",IF('Outsourcing Register'!C1747="No","OK","ERROR, PLEASE CHECK FIELD")))</f>
        <v>FIELD IS BLANK</v>
      </c>
      <c r="D1747" s="46" t="str">
        <f>IF(ISBLANK('Outsourcing Register'!D1747),"FIELD IS BLANK","OK")</f>
        <v>FIELD IS BLANK</v>
      </c>
      <c r="E1747" s="46" t="str">
        <f>IF(ISBLANK('Outsourcing Register'!E1747),"FIELD IS BLANK","OK")</f>
        <v>FIELD IS BLANK</v>
      </c>
      <c r="F1747" s="46" t="str">
        <f>IF(ISBLANK('Outsourcing Register'!F1747),"FIELD IS BLANK","OK")</f>
        <v>FIELD IS BLANK</v>
      </c>
      <c r="G1747" s="3" t="str">
        <f>IF(ISBLANK('Outsourcing Register'!G1747),"FIELD IS BLANK",IF(ISNA(VLOOKUP('Outsourcing Register'!G1747,'Drop-down Data'!$B$2:$B$251,1,0)),"ERROR, PLEASE CHECK FIELD","OK"))</f>
        <v>FIELD IS BLANK</v>
      </c>
      <c r="H1747" s="3" t="str">
        <f>IF(ISBLANK('Outsourcing Register'!H1747),"FIELD IS BLANK",IF('Outsourcing Register'!H1747="Service provider","OK",IF('Outsourcing Register'!H1747="Material sub-contractor","OK","ERROR, PLEASE CHECK FIELD")))</f>
        <v>FIELD IS BLANK</v>
      </c>
      <c r="I1747" s="3" t="str">
        <f>IF(ISBLANK('Outsourcing Register'!I1747),"FIELD IS BLANK",IF('Outsourcing Register'!I1747="Intragroup","OK",IF('Outsourcing Register'!I1747="Non-intragroup","OK","ERROR, PLEASE CHECK FIELD")))</f>
        <v>FIELD IS BLANK</v>
      </c>
      <c r="J1747" s="3" t="str">
        <f>IF(ISBLANK('Outsourcing Register'!J1747),"FIELD IS BLANK",IF('Outsourcing Register'!J1747="Material","OK",IF('Outsourcing Register'!J1747="Non-material","OK","ERROR, PLEASE CHECK FIELD")))</f>
        <v>FIELD IS BLANK</v>
      </c>
      <c r="K1747" s="46" t="str">
        <f>IF(ISBLANK('Outsourcing Register'!K1747),"FIELD IS BLANK","OK")</f>
        <v>FIELD IS BLANK</v>
      </c>
      <c r="L1747" s="3" t="str">
        <f>IF(ISBLANK('Outsourcing Register'!L1747),"FIELD IS BLANK",IF('Outsourcing Register'!L1747="Yes","OK",IF('Outsourcing Register'!L1747="No","OK","ERROR, PLEASE CHECK FIELD")))</f>
        <v>FIELD IS BLANK</v>
      </c>
      <c r="M1747" s="3" t="str">
        <f>IF(ISBLANK('Outsourcing Register'!M1747),"FIELD IS BLANK",IF('Outsourcing Register'!M1747="Yes","OK",IF('Outsourcing Register'!M1747="No","OK","ERROR, PLEASE CHECK FIELD")))</f>
        <v>FIELD IS BLANK</v>
      </c>
      <c r="N1747" s="3" t="str">
        <f>IF(ISBLANK('Outsourcing Register'!N1747),"OK","ERROR, PLEASE CHECK FIELD")</f>
        <v>OK</v>
      </c>
      <c r="O1747" s="3" t="str">
        <f>IF(ISBLANK('Outsourcing Register'!O1747),"OK","ERROR, PLEASE CHECK FIELD")</f>
        <v>OK</v>
      </c>
      <c r="P1747" s="3" t="str">
        <f>IF(ISBLANK('Outsourcing Register'!P1747),"OK","ERROR, PLEASE CHECK FIELD")</f>
        <v>OK</v>
      </c>
      <c r="Q1747" s="3" t="str">
        <f>IF(ISBLANK('Outsourcing Register'!Q1747),"FIELD IS BLANK",IF(ISNA(VLOOKUP('Outsourcing Register'!Q1747,'Drop-down Data'!$D$2:$D$5,1,0)),"ERROR, PLEASE CHECK FIELD","OK"))</f>
        <v>FIELD IS BLANK</v>
      </c>
      <c r="R1747" s="3" t="str">
        <f>IF(ISBLANK('Outsourcing Register'!R1747),"FIELD IS BLANK",IF(ISNA(VLOOKUP('Outsourcing Register'!R1747,'Drop-down Data'!$E$2:$E$3,1,0)),"ERROR, PLEASE CHECK FIELD","OK"))</f>
        <v>FIELD IS BLANK</v>
      </c>
      <c r="S1747" s="46" t="str">
        <f>IF(ISBLANK('Outsourcing Register'!S1747),"FIELD IS BLANK","OK")</f>
        <v>FIELD IS BLANK</v>
      </c>
      <c r="T1747" s="46" t="str">
        <f>IF(ISBLANK('Outsourcing Register'!T1747),"FIELD IS BLANK","OK")</f>
        <v>FIELD IS BLANK</v>
      </c>
      <c r="U1747" s="46" t="str">
        <f>IF(ISBLANK('Outsourcing Register'!U1747),"FIELD IS BLANK","OK")</f>
        <v>FIELD IS BLANK</v>
      </c>
      <c r="V1747" s="46" t="str">
        <f>IF(ISBLANK('Outsourcing Register'!V1747),"FIELD IS BLANK","OK")</f>
        <v>FIELD IS BLANK</v>
      </c>
      <c r="W1747" s="3" t="str">
        <f>IF(ISBLANK('Outsourcing Register'!W1747),"FIELD IS BLANK",IF(ISNA(VLOOKUP('Outsourcing Register'!W1747,'Drop-down Data'!$F$2:$F$3,1,0)),"ERROR, PLEASE CHECK FIELD","OK"))</f>
        <v>FIELD IS BLANK</v>
      </c>
      <c r="X1747" s="3" t="str">
        <f>IF(ISBLANK('Outsourcing Register'!X1747),"FIELD IS BLANK",IF('Outsourcing Register'!X1747&lt;0,"ERROR","OK"))</f>
        <v>FIELD IS BLANK</v>
      </c>
      <c r="Y1747" s="46" t="str">
        <f>IF(ISBLANK('Outsourcing Register'!Y1747),"FIELD IS BLANK","OK")</f>
        <v>FIELD IS BLANK</v>
      </c>
      <c r="Z1747" s="3" t="str">
        <f>IF(ISBLANK('Outsourcing Register'!Z1747),"FIELD IS BLANK",IF(ISNA(VLOOKUP('Outsourcing Register'!Z1747,'Drop-down Data'!$G$2:$G$6,1,0)),"ERROR, PLEASE CHECK FIELD","OK"))</f>
        <v>FIELD IS BLANK</v>
      </c>
      <c r="AA1747" s="46" t="str">
        <f>IF(ISBLANK('Outsourcing Register'!AA1747),"FIELD IS BLANK","OK")</f>
        <v>FIELD IS BLANK</v>
      </c>
      <c r="AB1747" s="3" t="str">
        <f>IF(ISBLANK('Outsourcing Register'!AB1747),"FIELD IS BLANK",IF('Outsourcing Register'!AB1747="Yes","OK",IF('Outsourcing Register'!AB1747="No (please elaborate in the Other Comments column)","OK","ERROR, PLEASE CHECK FIELD")))</f>
        <v>FIELD IS BLANK</v>
      </c>
      <c r="AC1747" s="46" t="str">
        <f>IF(ISBLANK('Outsourcing Register'!AC1747),"FIELD IS BLANK","OK")</f>
        <v>FIELD IS BLANK</v>
      </c>
      <c r="AH1747" s="64"/>
    </row>
    <row r="1748" spans="1:34" x14ac:dyDescent="0.35">
      <c r="A1748" s="46" t="str">
        <f>IF(ISBLANK('Outsourcing Register'!A1748),"FIELD IS BLANK","OK")</f>
        <v>FIELD IS BLANK</v>
      </c>
      <c r="B1748" s="3" t="str">
        <f>IF(ISBLANK('Outsourcing Register'!B1748),"FIELD IS BLANK",IF(ISNA(VLOOKUP('Outsourcing Register'!B1748,'Drop-down Data'!$A$2:$A$23,1,0)),"ERROR, PLEASE CHECK FIELD","OK"))</f>
        <v>FIELD IS BLANK</v>
      </c>
      <c r="C1748" s="3" t="str">
        <f>IF(ISBLANK('Outsourcing Register'!C1748),"FIELD IS BLANK",IF('Outsourcing Register'!C1748="Yes","OK",IF('Outsourcing Register'!C1748="No","OK","ERROR, PLEASE CHECK FIELD")))</f>
        <v>FIELD IS BLANK</v>
      </c>
      <c r="D1748" s="46" t="str">
        <f>IF(ISBLANK('Outsourcing Register'!D1748),"FIELD IS BLANK","OK")</f>
        <v>FIELD IS BLANK</v>
      </c>
      <c r="E1748" s="46" t="str">
        <f>IF(ISBLANK('Outsourcing Register'!E1748),"FIELD IS BLANK","OK")</f>
        <v>FIELD IS BLANK</v>
      </c>
      <c r="F1748" s="46" t="str">
        <f>IF(ISBLANK('Outsourcing Register'!F1748),"FIELD IS BLANK","OK")</f>
        <v>FIELD IS BLANK</v>
      </c>
      <c r="G1748" s="3" t="str">
        <f>IF(ISBLANK('Outsourcing Register'!G1748),"FIELD IS BLANK",IF(ISNA(VLOOKUP('Outsourcing Register'!G1748,'Drop-down Data'!$B$2:$B$251,1,0)),"ERROR, PLEASE CHECK FIELD","OK"))</f>
        <v>FIELD IS BLANK</v>
      </c>
      <c r="H1748" s="3" t="str">
        <f>IF(ISBLANK('Outsourcing Register'!H1748),"FIELD IS BLANK",IF('Outsourcing Register'!H1748="Service provider","OK",IF('Outsourcing Register'!H1748="Material sub-contractor","OK","ERROR, PLEASE CHECK FIELD")))</f>
        <v>FIELD IS BLANK</v>
      </c>
      <c r="I1748" s="3" t="str">
        <f>IF(ISBLANK('Outsourcing Register'!I1748),"FIELD IS BLANK",IF('Outsourcing Register'!I1748="Intragroup","OK",IF('Outsourcing Register'!I1748="Non-intragroup","OK","ERROR, PLEASE CHECK FIELD")))</f>
        <v>FIELD IS BLANK</v>
      </c>
      <c r="J1748" s="3" t="str">
        <f>IF(ISBLANK('Outsourcing Register'!J1748),"FIELD IS BLANK",IF('Outsourcing Register'!J1748="Material","OK",IF('Outsourcing Register'!J1748="Non-material","OK","ERROR, PLEASE CHECK FIELD")))</f>
        <v>FIELD IS BLANK</v>
      </c>
      <c r="K1748" s="46" t="str">
        <f>IF(ISBLANK('Outsourcing Register'!K1748),"FIELD IS BLANK","OK")</f>
        <v>FIELD IS BLANK</v>
      </c>
      <c r="L1748" s="3" t="str">
        <f>IF(ISBLANK('Outsourcing Register'!L1748),"FIELD IS BLANK",IF('Outsourcing Register'!L1748="Yes","OK",IF('Outsourcing Register'!L1748="No","OK","ERROR, PLEASE CHECK FIELD")))</f>
        <v>FIELD IS BLANK</v>
      </c>
      <c r="M1748" s="3" t="str">
        <f>IF(ISBLANK('Outsourcing Register'!M1748),"FIELD IS BLANK",IF('Outsourcing Register'!M1748="Yes","OK",IF('Outsourcing Register'!M1748="No","OK","ERROR, PLEASE CHECK FIELD")))</f>
        <v>FIELD IS BLANK</v>
      </c>
      <c r="N1748" s="3" t="str">
        <f>IF(ISBLANK('Outsourcing Register'!N1748),"OK","ERROR, PLEASE CHECK FIELD")</f>
        <v>OK</v>
      </c>
      <c r="O1748" s="3" t="str">
        <f>IF(ISBLANK('Outsourcing Register'!O1748),"OK","ERROR, PLEASE CHECK FIELD")</f>
        <v>OK</v>
      </c>
      <c r="P1748" s="3" t="str">
        <f>IF(ISBLANK('Outsourcing Register'!P1748),"OK","ERROR, PLEASE CHECK FIELD")</f>
        <v>OK</v>
      </c>
      <c r="Q1748" s="3" t="str">
        <f>IF(ISBLANK('Outsourcing Register'!Q1748),"FIELD IS BLANK",IF(ISNA(VLOOKUP('Outsourcing Register'!Q1748,'Drop-down Data'!$D$2:$D$5,1,0)),"ERROR, PLEASE CHECK FIELD","OK"))</f>
        <v>FIELD IS BLANK</v>
      </c>
      <c r="R1748" s="3" t="str">
        <f>IF(ISBLANK('Outsourcing Register'!R1748),"FIELD IS BLANK",IF(ISNA(VLOOKUP('Outsourcing Register'!R1748,'Drop-down Data'!$E$2:$E$3,1,0)),"ERROR, PLEASE CHECK FIELD","OK"))</f>
        <v>FIELD IS BLANK</v>
      </c>
      <c r="S1748" s="46" t="str">
        <f>IF(ISBLANK('Outsourcing Register'!S1748),"FIELD IS BLANK","OK")</f>
        <v>FIELD IS BLANK</v>
      </c>
      <c r="T1748" s="46" t="str">
        <f>IF(ISBLANK('Outsourcing Register'!T1748),"FIELD IS BLANK","OK")</f>
        <v>FIELD IS BLANK</v>
      </c>
      <c r="U1748" s="46" t="str">
        <f>IF(ISBLANK('Outsourcing Register'!U1748),"FIELD IS BLANK","OK")</f>
        <v>FIELD IS BLANK</v>
      </c>
      <c r="V1748" s="46" t="str">
        <f>IF(ISBLANK('Outsourcing Register'!V1748),"FIELD IS BLANK","OK")</f>
        <v>FIELD IS BLANK</v>
      </c>
      <c r="W1748" s="3" t="str">
        <f>IF(ISBLANK('Outsourcing Register'!W1748),"FIELD IS BLANK",IF(ISNA(VLOOKUP('Outsourcing Register'!W1748,'Drop-down Data'!$F$2:$F$3,1,0)),"ERROR, PLEASE CHECK FIELD","OK"))</f>
        <v>FIELD IS BLANK</v>
      </c>
      <c r="X1748" s="3" t="str">
        <f>IF(ISBLANK('Outsourcing Register'!X1748),"FIELD IS BLANK",IF('Outsourcing Register'!X1748&lt;0,"ERROR","OK"))</f>
        <v>FIELD IS BLANK</v>
      </c>
      <c r="Y1748" s="46" t="str">
        <f>IF(ISBLANK('Outsourcing Register'!Y1748),"FIELD IS BLANK","OK")</f>
        <v>FIELD IS BLANK</v>
      </c>
      <c r="Z1748" s="3" t="str">
        <f>IF(ISBLANK('Outsourcing Register'!Z1748),"FIELD IS BLANK",IF(ISNA(VLOOKUP('Outsourcing Register'!Z1748,'Drop-down Data'!$G$2:$G$6,1,0)),"ERROR, PLEASE CHECK FIELD","OK"))</f>
        <v>FIELD IS BLANK</v>
      </c>
      <c r="AA1748" s="46" t="str">
        <f>IF(ISBLANK('Outsourcing Register'!AA1748),"FIELD IS BLANK","OK")</f>
        <v>FIELD IS BLANK</v>
      </c>
      <c r="AB1748" s="3" t="str">
        <f>IF(ISBLANK('Outsourcing Register'!AB1748),"FIELD IS BLANK",IF('Outsourcing Register'!AB1748="Yes","OK",IF('Outsourcing Register'!AB1748="No (please elaborate in the Other Comments column)","OK","ERROR, PLEASE CHECK FIELD")))</f>
        <v>FIELD IS BLANK</v>
      </c>
      <c r="AC1748" s="46" t="str">
        <f>IF(ISBLANK('Outsourcing Register'!AC1748),"FIELD IS BLANK","OK")</f>
        <v>FIELD IS BLANK</v>
      </c>
      <c r="AH1748" s="64"/>
    </row>
    <row r="1749" spans="1:34" x14ac:dyDescent="0.35">
      <c r="A1749" s="46" t="str">
        <f>IF(ISBLANK('Outsourcing Register'!A1749),"FIELD IS BLANK","OK")</f>
        <v>FIELD IS BLANK</v>
      </c>
      <c r="B1749" s="3" t="str">
        <f>IF(ISBLANK('Outsourcing Register'!B1749),"FIELD IS BLANK",IF(ISNA(VLOOKUP('Outsourcing Register'!B1749,'Drop-down Data'!$A$2:$A$23,1,0)),"ERROR, PLEASE CHECK FIELD","OK"))</f>
        <v>FIELD IS BLANK</v>
      </c>
      <c r="C1749" s="3" t="str">
        <f>IF(ISBLANK('Outsourcing Register'!C1749),"FIELD IS BLANK",IF('Outsourcing Register'!C1749="Yes","OK",IF('Outsourcing Register'!C1749="No","OK","ERROR, PLEASE CHECK FIELD")))</f>
        <v>FIELD IS BLANK</v>
      </c>
      <c r="D1749" s="46" t="str">
        <f>IF(ISBLANK('Outsourcing Register'!D1749),"FIELD IS BLANK","OK")</f>
        <v>FIELD IS BLANK</v>
      </c>
      <c r="E1749" s="46" t="str">
        <f>IF(ISBLANK('Outsourcing Register'!E1749),"FIELD IS BLANK","OK")</f>
        <v>FIELD IS BLANK</v>
      </c>
      <c r="F1749" s="46" t="str">
        <f>IF(ISBLANK('Outsourcing Register'!F1749),"FIELD IS BLANK","OK")</f>
        <v>FIELD IS BLANK</v>
      </c>
      <c r="G1749" s="3" t="str">
        <f>IF(ISBLANK('Outsourcing Register'!G1749),"FIELD IS BLANK",IF(ISNA(VLOOKUP('Outsourcing Register'!G1749,'Drop-down Data'!$B$2:$B$251,1,0)),"ERROR, PLEASE CHECK FIELD","OK"))</f>
        <v>FIELD IS BLANK</v>
      </c>
      <c r="H1749" s="3" t="str">
        <f>IF(ISBLANK('Outsourcing Register'!H1749),"FIELD IS BLANK",IF('Outsourcing Register'!H1749="Service provider","OK",IF('Outsourcing Register'!H1749="Material sub-contractor","OK","ERROR, PLEASE CHECK FIELD")))</f>
        <v>FIELD IS BLANK</v>
      </c>
      <c r="I1749" s="3" t="str">
        <f>IF(ISBLANK('Outsourcing Register'!I1749),"FIELD IS BLANK",IF('Outsourcing Register'!I1749="Intragroup","OK",IF('Outsourcing Register'!I1749="Non-intragroup","OK","ERROR, PLEASE CHECK FIELD")))</f>
        <v>FIELD IS BLANK</v>
      </c>
      <c r="J1749" s="3" t="str">
        <f>IF(ISBLANK('Outsourcing Register'!J1749),"FIELD IS BLANK",IF('Outsourcing Register'!J1749="Material","OK",IF('Outsourcing Register'!J1749="Non-material","OK","ERROR, PLEASE CHECK FIELD")))</f>
        <v>FIELD IS BLANK</v>
      </c>
      <c r="K1749" s="46" t="str">
        <f>IF(ISBLANK('Outsourcing Register'!K1749),"FIELD IS BLANK","OK")</f>
        <v>FIELD IS BLANK</v>
      </c>
      <c r="L1749" s="3" t="str">
        <f>IF(ISBLANK('Outsourcing Register'!L1749),"FIELD IS BLANK",IF('Outsourcing Register'!L1749="Yes","OK",IF('Outsourcing Register'!L1749="No","OK","ERROR, PLEASE CHECK FIELD")))</f>
        <v>FIELD IS BLANK</v>
      </c>
      <c r="M1749" s="3" t="str">
        <f>IF(ISBLANK('Outsourcing Register'!M1749),"FIELD IS BLANK",IF('Outsourcing Register'!M1749="Yes","OK",IF('Outsourcing Register'!M1749="No","OK","ERROR, PLEASE CHECK FIELD")))</f>
        <v>FIELD IS BLANK</v>
      </c>
      <c r="N1749" s="3" t="str">
        <f>IF(ISBLANK('Outsourcing Register'!N1749),"OK","ERROR, PLEASE CHECK FIELD")</f>
        <v>OK</v>
      </c>
      <c r="O1749" s="3" t="str">
        <f>IF(ISBLANK('Outsourcing Register'!O1749),"OK","ERROR, PLEASE CHECK FIELD")</f>
        <v>OK</v>
      </c>
      <c r="P1749" s="3" t="str">
        <f>IF(ISBLANK('Outsourcing Register'!P1749),"OK","ERROR, PLEASE CHECK FIELD")</f>
        <v>OK</v>
      </c>
      <c r="Q1749" s="3" t="str">
        <f>IF(ISBLANK('Outsourcing Register'!Q1749),"FIELD IS BLANK",IF(ISNA(VLOOKUP('Outsourcing Register'!Q1749,'Drop-down Data'!$D$2:$D$5,1,0)),"ERROR, PLEASE CHECK FIELD","OK"))</f>
        <v>FIELD IS BLANK</v>
      </c>
      <c r="R1749" s="3" t="str">
        <f>IF(ISBLANK('Outsourcing Register'!R1749),"FIELD IS BLANK",IF(ISNA(VLOOKUP('Outsourcing Register'!R1749,'Drop-down Data'!$E$2:$E$3,1,0)),"ERROR, PLEASE CHECK FIELD","OK"))</f>
        <v>FIELD IS BLANK</v>
      </c>
      <c r="S1749" s="46" t="str">
        <f>IF(ISBLANK('Outsourcing Register'!S1749),"FIELD IS BLANK","OK")</f>
        <v>FIELD IS BLANK</v>
      </c>
      <c r="T1749" s="46" t="str">
        <f>IF(ISBLANK('Outsourcing Register'!T1749),"FIELD IS BLANK","OK")</f>
        <v>FIELD IS BLANK</v>
      </c>
      <c r="U1749" s="46" t="str">
        <f>IF(ISBLANK('Outsourcing Register'!U1749),"FIELD IS BLANK","OK")</f>
        <v>FIELD IS BLANK</v>
      </c>
      <c r="V1749" s="46" t="str">
        <f>IF(ISBLANK('Outsourcing Register'!V1749),"FIELD IS BLANK","OK")</f>
        <v>FIELD IS BLANK</v>
      </c>
      <c r="W1749" s="3" t="str">
        <f>IF(ISBLANK('Outsourcing Register'!W1749),"FIELD IS BLANK",IF(ISNA(VLOOKUP('Outsourcing Register'!W1749,'Drop-down Data'!$F$2:$F$3,1,0)),"ERROR, PLEASE CHECK FIELD","OK"))</f>
        <v>FIELD IS BLANK</v>
      </c>
      <c r="X1749" s="3" t="str">
        <f>IF(ISBLANK('Outsourcing Register'!X1749),"FIELD IS BLANK",IF('Outsourcing Register'!X1749&lt;0,"ERROR","OK"))</f>
        <v>FIELD IS BLANK</v>
      </c>
      <c r="Y1749" s="46" t="str">
        <f>IF(ISBLANK('Outsourcing Register'!Y1749),"FIELD IS BLANK","OK")</f>
        <v>FIELD IS BLANK</v>
      </c>
      <c r="Z1749" s="3" t="str">
        <f>IF(ISBLANK('Outsourcing Register'!Z1749),"FIELD IS BLANK",IF(ISNA(VLOOKUP('Outsourcing Register'!Z1749,'Drop-down Data'!$G$2:$G$6,1,0)),"ERROR, PLEASE CHECK FIELD","OK"))</f>
        <v>FIELD IS BLANK</v>
      </c>
      <c r="AA1749" s="46" t="str">
        <f>IF(ISBLANK('Outsourcing Register'!AA1749),"FIELD IS BLANK","OK")</f>
        <v>FIELD IS BLANK</v>
      </c>
      <c r="AB1749" s="3" t="str">
        <f>IF(ISBLANK('Outsourcing Register'!AB1749),"FIELD IS BLANK",IF('Outsourcing Register'!AB1749="Yes","OK",IF('Outsourcing Register'!AB1749="No (please elaborate in the Other Comments column)","OK","ERROR, PLEASE CHECK FIELD")))</f>
        <v>FIELD IS BLANK</v>
      </c>
      <c r="AC1749" s="46" t="str">
        <f>IF(ISBLANK('Outsourcing Register'!AC1749),"FIELD IS BLANK","OK")</f>
        <v>FIELD IS BLANK</v>
      </c>
      <c r="AH1749" s="64"/>
    </row>
    <row r="1750" spans="1:34" x14ac:dyDescent="0.35">
      <c r="A1750" s="46" t="str">
        <f>IF(ISBLANK('Outsourcing Register'!A1750),"FIELD IS BLANK","OK")</f>
        <v>FIELD IS BLANK</v>
      </c>
      <c r="B1750" s="3" t="str">
        <f>IF(ISBLANK('Outsourcing Register'!B1750),"FIELD IS BLANK",IF(ISNA(VLOOKUP('Outsourcing Register'!B1750,'Drop-down Data'!$A$2:$A$23,1,0)),"ERROR, PLEASE CHECK FIELD","OK"))</f>
        <v>FIELD IS BLANK</v>
      </c>
      <c r="C1750" s="3" t="str">
        <f>IF(ISBLANK('Outsourcing Register'!C1750),"FIELD IS BLANK",IF('Outsourcing Register'!C1750="Yes","OK",IF('Outsourcing Register'!C1750="No","OK","ERROR, PLEASE CHECK FIELD")))</f>
        <v>FIELD IS BLANK</v>
      </c>
      <c r="D1750" s="46" t="str">
        <f>IF(ISBLANK('Outsourcing Register'!D1750),"FIELD IS BLANK","OK")</f>
        <v>FIELD IS BLANK</v>
      </c>
      <c r="E1750" s="46" t="str">
        <f>IF(ISBLANK('Outsourcing Register'!E1750),"FIELD IS BLANK","OK")</f>
        <v>FIELD IS BLANK</v>
      </c>
      <c r="F1750" s="46" t="str">
        <f>IF(ISBLANK('Outsourcing Register'!F1750),"FIELD IS BLANK","OK")</f>
        <v>FIELD IS BLANK</v>
      </c>
      <c r="G1750" s="3" t="str">
        <f>IF(ISBLANK('Outsourcing Register'!G1750),"FIELD IS BLANK",IF(ISNA(VLOOKUP('Outsourcing Register'!G1750,'Drop-down Data'!$B$2:$B$251,1,0)),"ERROR, PLEASE CHECK FIELD","OK"))</f>
        <v>FIELD IS BLANK</v>
      </c>
      <c r="H1750" s="3" t="str">
        <f>IF(ISBLANK('Outsourcing Register'!H1750),"FIELD IS BLANK",IF('Outsourcing Register'!H1750="Service provider","OK",IF('Outsourcing Register'!H1750="Material sub-contractor","OK","ERROR, PLEASE CHECK FIELD")))</f>
        <v>FIELD IS BLANK</v>
      </c>
      <c r="I1750" s="3" t="str">
        <f>IF(ISBLANK('Outsourcing Register'!I1750),"FIELD IS BLANK",IF('Outsourcing Register'!I1750="Intragroup","OK",IF('Outsourcing Register'!I1750="Non-intragroup","OK","ERROR, PLEASE CHECK FIELD")))</f>
        <v>FIELD IS BLANK</v>
      </c>
      <c r="J1750" s="3" t="str">
        <f>IF(ISBLANK('Outsourcing Register'!J1750),"FIELD IS BLANK",IF('Outsourcing Register'!J1750="Material","OK",IF('Outsourcing Register'!J1750="Non-material","OK","ERROR, PLEASE CHECK FIELD")))</f>
        <v>FIELD IS BLANK</v>
      </c>
      <c r="K1750" s="46" t="str">
        <f>IF(ISBLANK('Outsourcing Register'!K1750),"FIELD IS BLANK","OK")</f>
        <v>FIELD IS BLANK</v>
      </c>
      <c r="L1750" s="3" t="str">
        <f>IF(ISBLANK('Outsourcing Register'!L1750),"FIELD IS BLANK",IF('Outsourcing Register'!L1750="Yes","OK",IF('Outsourcing Register'!L1750="No","OK","ERROR, PLEASE CHECK FIELD")))</f>
        <v>FIELD IS BLANK</v>
      </c>
      <c r="M1750" s="3" t="str">
        <f>IF(ISBLANK('Outsourcing Register'!M1750),"FIELD IS BLANK",IF('Outsourcing Register'!M1750="Yes","OK",IF('Outsourcing Register'!M1750="No","OK","ERROR, PLEASE CHECK FIELD")))</f>
        <v>FIELD IS BLANK</v>
      </c>
      <c r="N1750" s="3" t="str">
        <f>IF(ISBLANK('Outsourcing Register'!N1750),"OK","ERROR, PLEASE CHECK FIELD")</f>
        <v>OK</v>
      </c>
      <c r="O1750" s="3" t="str">
        <f>IF(ISBLANK('Outsourcing Register'!O1750),"OK","ERROR, PLEASE CHECK FIELD")</f>
        <v>OK</v>
      </c>
      <c r="P1750" s="3" t="str">
        <f>IF(ISBLANK('Outsourcing Register'!P1750),"OK","ERROR, PLEASE CHECK FIELD")</f>
        <v>OK</v>
      </c>
      <c r="Q1750" s="3" t="str">
        <f>IF(ISBLANK('Outsourcing Register'!Q1750),"FIELD IS BLANK",IF(ISNA(VLOOKUP('Outsourcing Register'!Q1750,'Drop-down Data'!$D$2:$D$5,1,0)),"ERROR, PLEASE CHECK FIELD","OK"))</f>
        <v>FIELD IS BLANK</v>
      </c>
      <c r="R1750" s="3" t="str">
        <f>IF(ISBLANK('Outsourcing Register'!R1750),"FIELD IS BLANK",IF(ISNA(VLOOKUP('Outsourcing Register'!R1750,'Drop-down Data'!$E$2:$E$3,1,0)),"ERROR, PLEASE CHECK FIELD","OK"))</f>
        <v>FIELD IS BLANK</v>
      </c>
      <c r="S1750" s="46" t="str">
        <f>IF(ISBLANK('Outsourcing Register'!S1750),"FIELD IS BLANK","OK")</f>
        <v>FIELD IS BLANK</v>
      </c>
      <c r="T1750" s="46" t="str">
        <f>IF(ISBLANK('Outsourcing Register'!T1750),"FIELD IS BLANK","OK")</f>
        <v>FIELD IS BLANK</v>
      </c>
      <c r="U1750" s="46" t="str">
        <f>IF(ISBLANK('Outsourcing Register'!U1750),"FIELD IS BLANK","OK")</f>
        <v>FIELD IS BLANK</v>
      </c>
      <c r="V1750" s="46" t="str">
        <f>IF(ISBLANK('Outsourcing Register'!V1750),"FIELD IS BLANK","OK")</f>
        <v>FIELD IS BLANK</v>
      </c>
      <c r="W1750" s="3" t="str">
        <f>IF(ISBLANK('Outsourcing Register'!W1750),"FIELD IS BLANK",IF(ISNA(VLOOKUP('Outsourcing Register'!W1750,'Drop-down Data'!$F$2:$F$3,1,0)),"ERROR, PLEASE CHECK FIELD","OK"))</f>
        <v>FIELD IS BLANK</v>
      </c>
      <c r="X1750" s="3" t="str">
        <f>IF(ISBLANK('Outsourcing Register'!X1750),"FIELD IS BLANK",IF('Outsourcing Register'!X1750&lt;0,"ERROR","OK"))</f>
        <v>FIELD IS BLANK</v>
      </c>
      <c r="Y1750" s="46" t="str">
        <f>IF(ISBLANK('Outsourcing Register'!Y1750),"FIELD IS BLANK","OK")</f>
        <v>FIELD IS BLANK</v>
      </c>
      <c r="Z1750" s="3" t="str">
        <f>IF(ISBLANK('Outsourcing Register'!Z1750),"FIELD IS BLANK",IF(ISNA(VLOOKUP('Outsourcing Register'!Z1750,'Drop-down Data'!$G$2:$G$6,1,0)),"ERROR, PLEASE CHECK FIELD","OK"))</f>
        <v>FIELD IS BLANK</v>
      </c>
      <c r="AA1750" s="46" t="str">
        <f>IF(ISBLANK('Outsourcing Register'!AA1750),"FIELD IS BLANK","OK")</f>
        <v>FIELD IS BLANK</v>
      </c>
      <c r="AB1750" s="3" t="str">
        <f>IF(ISBLANK('Outsourcing Register'!AB1750),"FIELD IS BLANK",IF('Outsourcing Register'!AB1750="Yes","OK",IF('Outsourcing Register'!AB1750="No (please elaborate in the Other Comments column)","OK","ERROR, PLEASE CHECK FIELD")))</f>
        <v>FIELD IS BLANK</v>
      </c>
      <c r="AC1750" s="46" t="str">
        <f>IF(ISBLANK('Outsourcing Register'!AC1750),"FIELD IS BLANK","OK")</f>
        <v>FIELD IS BLANK</v>
      </c>
      <c r="AH1750" s="64"/>
    </row>
    <row r="1751" spans="1:34" x14ac:dyDescent="0.35">
      <c r="A1751" s="46" t="str">
        <f>IF(ISBLANK('Outsourcing Register'!A1751),"FIELD IS BLANK","OK")</f>
        <v>FIELD IS BLANK</v>
      </c>
      <c r="B1751" s="3" t="str">
        <f>IF(ISBLANK('Outsourcing Register'!B1751),"FIELD IS BLANK",IF(ISNA(VLOOKUP('Outsourcing Register'!B1751,'Drop-down Data'!$A$2:$A$23,1,0)),"ERROR, PLEASE CHECK FIELD","OK"))</f>
        <v>FIELD IS BLANK</v>
      </c>
      <c r="C1751" s="3" t="str">
        <f>IF(ISBLANK('Outsourcing Register'!C1751),"FIELD IS BLANK",IF('Outsourcing Register'!C1751="Yes","OK",IF('Outsourcing Register'!C1751="No","OK","ERROR, PLEASE CHECK FIELD")))</f>
        <v>FIELD IS BLANK</v>
      </c>
      <c r="D1751" s="46" t="str">
        <f>IF(ISBLANK('Outsourcing Register'!D1751),"FIELD IS BLANK","OK")</f>
        <v>FIELD IS BLANK</v>
      </c>
      <c r="E1751" s="46" t="str">
        <f>IF(ISBLANK('Outsourcing Register'!E1751),"FIELD IS BLANK","OK")</f>
        <v>FIELD IS BLANK</v>
      </c>
      <c r="F1751" s="46" t="str">
        <f>IF(ISBLANK('Outsourcing Register'!F1751),"FIELD IS BLANK","OK")</f>
        <v>FIELD IS BLANK</v>
      </c>
      <c r="G1751" s="3" t="str">
        <f>IF(ISBLANK('Outsourcing Register'!G1751),"FIELD IS BLANK",IF(ISNA(VLOOKUP('Outsourcing Register'!G1751,'Drop-down Data'!$B$2:$B$251,1,0)),"ERROR, PLEASE CHECK FIELD","OK"))</f>
        <v>FIELD IS BLANK</v>
      </c>
      <c r="H1751" s="3" t="str">
        <f>IF(ISBLANK('Outsourcing Register'!H1751),"FIELD IS BLANK",IF('Outsourcing Register'!H1751="Service provider","OK",IF('Outsourcing Register'!H1751="Material sub-contractor","OK","ERROR, PLEASE CHECK FIELD")))</f>
        <v>FIELD IS BLANK</v>
      </c>
      <c r="I1751" s="3" t="str">
        <f>IF(ISBLANK('Outsourcing Register'!I1751),"FIELD IS BLANK",IF('Outsourcing Register'!I1751="Intragroup","OK",IF('Outsourcing Register'!I1751="Non-intragroup","OK","ERROR, PLEASE CHECK FIELD")))</f>
        <v>FIELD IS BLANK</v>
      </c>
      <c r="J1751" s="3" t="str">
        <f>IF(ISBLANK('Outsourcing Register'!J1751),"FIELD IS BLANK",IF('Outsourcing Register'!J1751="Material","OK",IF('Outsourcing Register'!J1751="Non-material","OK","ERROR, PLEASE CHECK FIELD")))</f>
        <v>FIELD IS BLANK</v>
      </c>
      <c r="K1751" s="46" t="str">
        <f>IF(ISBLANK('Outsourcing Register'!K1751),"FIELD IS BLANK","OK")</f>
        <v>FIELD IS BLANK</v>
      </c>
      <c r="L1751" s="3" t="str">
        <f>IF(ISBLANK('Outsourcing Register'!L1751),"FIELD IS BLANK",IF('Outsourcing Register'!L1751="Yes","OK",IF('Outsourcing Register'!L1751="No","OK","ERROR, PLEASE CHECK FIELD")))</f>
        <v>FIELD IS BLANK</v>
      </c>
      <c r="M1751" s="3" t="str">
        <f>IF(ISBLANK('Outsourcing Register'!M1751),"FIELD IS BLANK",IF('Outsourcing Register'!M1751="Yes","OK",IF('Outsourcing Register'!M1751="No","OK","ERROR, PLEASE CHECK FIELD")))</f>
        <v>FIELD IS BLANK</v>
      </c>
      <c r="N1751" s="3" t="str">
        <f>IF(ISBLANK('Outsourcing Register'!N1751),"OK","ERROR, PLEASE CHECK FIELD")</f>
        <v>OK</v>
      </c>
      <c r="O1751" s="3" t="str">
        <f>IF(ISBLANK('Outsourcing Register'!O1751),"OK","ERROR, PLEASE CHECK FIELD")</f>
        <v>OK</v>
      </c>
      <c r="P1751" s="3" t="str">
        <f>IF(ISBLANK('Outsourcing Register'!P1751),"OK","ERROR, PLEASE CHECK FIELD")</f>
        <v>OK</v>
      </c>
      <c r="Q1751" s="3" t="str">
        <f>IF(ISBLANK('Outsourcing Register'!Q1751),"FIELD IS BLANK",IF(ISNA(VLOOKUP('Outsourcing Register'!Q1751,'Drop-down Data'!$D$2:$D$5,1,0)),"ERROR, PLEASE CHECK FIELD","OK"))</f>
        <v>FIELD IS BLANK</v>
      </c>
      <c r="R1751" s="3" t="str">
        <f>IF(ISBLANK('Outsourcing Register'!R1751),"FIELD IS BLANK",IF(ISNA(VLOOKUP('Outsourcing Register'!R1751,'Drop-down Data'!$E$2:$E$3,1,0)),"ERROR, PLEASE CHECK FIELD","OK"))</f>
        <v>FIELD IS BLANK</v>
      </c>
      <c r="S1751" s="46" t="str">
        <f>IF(ISBLANK('Outsourcing Register'!S1751),"FIELD IS BLANK","OK")</f>
        <v>FIELD IS BLANK</v>
      </c>
      <c r="T1751" s="46" t="str">
        <f>IF(ISBLANK('Outsourcing Register'!T1751),"FIELD IS BLANK","OK")</f>
        <v>FIELD IS BLANK</v>
      </c>
      <c r="U1751" s="46" t="str">
        <f>IF(ISBLANK('Outsourcing Register'!U1751),"FIELD IS BLANK","OK")</f>
        <v>FIELD IS BLANK</v>
      </c>
      <c r="V1751" s="46" t="str">
        <f>IF(ISBLANK('Outsourcing Register'!V1751),"FIELD IS BLANK","OK")</f>
        <v>FIELD IS BLANK</v>
      </c>
      <c r="W1751" s="3" t="str">
        <f>IF(ISBLANK('Outsourcing Register'!W1751),"FIELD IS BLANK",IF(ISNA(VLOOKUP('Outsourcing Register'!W1751,'Drop-down Data'!$F$2:$F$3,1,0)),"ERROR, PLEASE CHECK FIELD","OK"))</f>
        <v>FIELD IS BLANK</v>
      </c>
      <c r="X1751" s="3" t="str">
        <f>IF(ISBLANK('Outsourcing Register'!X1751),"FIELD IS BLANK",IF('Outsourcing Register'!X1751&lt;0,"ERROR","OK"))</f>
        <v>FIELD IS BLANK</v>
      </c>
      <c r="Y1751" s="46" t="str">
        <f>IF(ISBLANK('Outsourcing Register'!Y1751),"FIELD IS BLANK","OK")</f>
        <v>FIELD IS BLANK</v>
      </c>
      <c r="Z1751" s="3" t="str">
        <f>IF(ISBLANK('Outsourcing Register'!Z1751),"FIELD IS BLANK",IF(ISNA(VLOOKUP('Outsourcing Register'!Z1751,'Drop-down Data'!$G$2:$G$6,1,0)),"ERROR, PLEASE CHECK FIELD","OK"))</f>
        <v>FIELD IS BLANK</v>
      </c>
      <c r="AA1751" s="46" t="str">
        <f>IF(ISBLANK('Outsourcing Register'!AA1751),"FIELD IS BLANK","OK")</f>
        <v>FIELD IS BLANK</v>
      </c>
      <c r="AB1751" s="3" t="str">
        <f>IF(ISBLANK('Outsourcing Register'!AB1751),"FIELD IS BLANK",IF('Outsourcing Register'!AB1751="Yes","OK",IF('Outsourcing Register'!AB1751="No (please elaborate in the Other Comments column)","OK","ERROR, PLEASE CHECK FIELD")))</f>
        <v>FIELD IS BLANK</v>
      </c>
      <c r="AC1751" s="46" t="str">
        <f>IF(ISBLANK('Outsourcing Register'!AC1751),"FIELD IS BLANK","OK")</f>
        <v>FIELD IS BLANK</v>
      </c>
      <c r="AH1751" s="64"/>
    </row>
    <row r="1752" spans="1:34" x14ac:dyDescent="0.35">
      <c r="A1752" s="46" t="str">
        <f>IF(ISBLANK('Outsourcing Register'!A1752),"FIELD IS BLANK","OK")</f>
        <v>FIELD IS BLANK</v>
      </c>
      <c r="B1752" s="3" t="str">
        <f>IF(ISBLANK('Outsourcing Register'!B1752),"FIELD IS BLANK",IF(ISNA(VLOOKUP('Outsourcing Register'!B1752,'Drop-down Data'!$A$2:$A$23,1,0)),"ERROR, PLEASE CHECK FIELD","OK"))</f>
        <v>FIELD IS BLANK</v>
      </c>
      <c r="C1752" s="3" t="str">
        <f>IF(ISBLANK('Outsourcing Register'!C1752),"FIELD IS BLANK",IF('Outsourcing Register'!C1752="Yes","OK",IF('Outsourcing Register'!C1752="No","OK","ERROR, PLEASE CHECK FIELD")))</f>
        <v>FIELD IS BLANK</v>
      </c>
      <c r="D1752" s="46" t="str">
        <f>IF(ISBLANK('Outsourcing Register'!D1752),"FIELD IS BLANK","OK")</f>
        <v>FIELD IS BLANK</v>
      </c>
      <c r="E1752" s="46" t="str">
        <f>IF(ISBLANK('Outsourcing Register'!E1752),"FIELD IS BLANK","OK")</f>
        <v>FIELD IS BLANK</v>
      </c>
      <c r="F1752" s="46" t="str">
        <f>IF(ISBLANK('Outsourcing Register'!F1752),"FIELD IS BLANK","OK")</f>
        <v>FIELD IS BLANK</v>
      </c>
      <c r="G1752" s="3" t="str">
        <f>IF(ISBLANK('Outsourcing Register'!G1752),"FIELD IS BLANK",IF(ISNA(VLOOKUP('Outsourcing Register'!G1752,'Drop-down Data'!$B$2:$B$251,1,0)),"ERROR, PLEASE CHECK FIELD","OK"))</f>
        <v>FIELD IS BLANK</v>
      </c>
      <c r="H1752" s="3" t="str">
        <f>IF(ISBLANK('Outsourcing Register'!H1752),"FIELD IS BLANK",IF('Outsourcing Register'!H1752="Service provider","OK",IF('Outsourcing Register'!H1752="Material sub-contractor","OK","ERROR, PLEASE CHECK FIELD")))</f>
        <v>FIELD IS BLANK</v>
      </c>
      <c r="I1752" s="3" t="str">
        <f>IF(ISBLANK('Outsourcing Register'!I1752),"FIELD IS BLANK",IF('Outsourcing Register'!I1752="Intragroup","OK",IF('Outsourcing Register'!I1752="Non-intragroup","OK","ERROR, PLEASE CHECK FIELD")))</f>
        <v>FIELD IS BLANK</v>
      </c>
      <c r="J1752" s="3" t="str">
        <f>IF(ISBLANK('Outsourcing Register'!J1752),"FIELD IS BLANK",IF('Outsourcing Register'!J1752="Material","OK",IF('Outsourcing Register'!J1752="Non-material","OK","ERROR, PLEASE CHECK FIELD")))</f>
        <v>FIELD IS BLANK</v>
      </c>
      <c r="K1752" s="46" t="str">
        <f>IF(ISBLANK('Outsourcing Register'!K1752),"FIELD IS BLANK","OK")</f>
        <v>FIELD IS BLANK</v>
      </c>
      <c r="L1752" s="3" t="str">
        <f>IF(ISBLANK('Outsourcing Register'!L1752),"FIELD IS BLANK",IF('Outsourcing Register'!L1752="Yes","OK",IF('Outsourcing Register'!L1752="No","OK","ERROR, PLEASE CHECK FIELD")))</f>
        <v>FIELD IS BLANK</v>
      </c>
      <c r="M1752" s="3" t="str">
        <f>IF(ISBLANK('Outsourcing Register'!M1752),"FIELD IS BLANK",IF('Outsourcing Register'!M1752="Yes","OK",IF('Outsourcing Register'!M1752="No","OK","ERROR, PLEASE CHECK FIELD")))</f>
        <v>FIELD IS BLANK</v>
      </c>
      <c r="N1752" s="3" t="str">
        <f>IF(ISBLANK('Outsourcing Register'!N1752),"OK","ERROR, PLEASE CHECK FIELD")</f>
        <v>OK</v>
      </c>
      <c r="O1752" s="3" t="str">
        <f>IF(ISBLANK('Outsourcing Register'!O1752),"OK","ERROR, PLEASE CHECK FIELD")</f>
        <v>OK</v>
      </c>
      <c r="P1752" s="3" t="str">
        <f>IF(ISBLANK('Outsourcing Register'!P1752),"OK","ERROR, PLEASE CHECK FIELD")</f>
        <v>OK</v>
      </c>
      <c r="Q1752" s="3" t="str">
        <f>IF(ISBLANK('Outsourcing Register'!Q1752),"FIELD IS BLANK",IF(ISNA(VLOOKUP('Outsourcing Register'!Q1752,'Drop-down Data'!$D$2:$D$5,1,0)),"ERROR, PLEASE CHECK FIELD","OK"))</f>
        <v>FIELD IS BLANK</v>
      </c>
      <c r="R1752" s="3" t="str">
        <f>IF(ISBLANK('Outsourcing Register'!R1752),"FIELD IS BLANK",IF(ISNA(VLOOKUP('Outsourcing Register'!R1752,'Drop-down Data'!$E$2:$E$3,1,0)),"ERROR, PLEASE CHECK FIELD","OK"))</f>
        <v>FIELD IS BLANK</v>
      </c>
      <c r="S1752" s="46" t="str">
        <f>IF(ISBLANK('Outsourcing Register'!S1752),"FIELD IS BLANK","OK")</f>
        <v>FIELD IS BLANK</v>
      </c>
      <c r="T1752" s="46" t="str">
        <f>IF(ISBLANK('Outsourcing Register'!T1752),"FIELD IS BLANK","OK")</f>
        <v>FIELD IS BLANK</v>
      </c>
      <c r="U1752" s="46" t="str">
        <f>IF(ISBLANK('Outsourcing Register'!U1752),"FIELD IS BLANK","OK")</f>
        <v>FIELD IS BLANK</v>
      </c>
      <c r="V1752" s="46" t="str">
        <f>IF(ISBLANK('Outsourcing Register'!V1752),"FIELD IS BLANK","OK")</f>
        <v>FIELD IS BLANK</v>
      </c>
      <c r="W1752" s="3" t="str">
        <f>IF(ISBLANK('Outsourcing Register'!W1752),"FIELD IS BLANK",IF(ISNA(VLOOKUP('Outsourcing Register'!W1752,'Drop-down Data'!$F$2:$F$3,1,0)),"ERROR, PLEASE CHECK FIELD","OK"))</f>
        <v>FIELD IS BLANK</v>
      </c>
      <c r="X1752" s="3" t="str">
        <f>IF(ISBLANK('Outsourcing Register'!X1752),"FIELD IS BLANK",IF('Outsourcing Register'!X1752&lt;0,"ERROR","OK"))</f>
        <v>FIELD IS BLANK</v>
      </c>
      <c r="Y1752" s="46" t="str">
        <f>IF(ISBLANK('Outsourcing Register'!Y1752),"FIELD IS BLANK","OK")</f>
        <v>FIELD IS BLANK</v>
      </c>
      <c r="Z1752" s="3" t="str">
        <f>IF(ISBLANK('Outsourcing Register'!Z1752),"FIELD IS BLANK",IF(ISNA(VLOOKUP('Outsourcing Register'!Z1752,'Drop-down Data'!$G$2:$G$6,1,0)),"ERROR, PLEASE CHECK FIELD","OK"))</f>
        <v>FIELD IS BLANK</v>
      </c>
      <c r="AA1752" s="46" t="str">
        <f>IF(ISBLANK('Outsourcing Register'!AA1752),"FIELD IS BLANK","OK")</f>
        <v>FIELD IS BLANK</v>
      </c>
      <c r="AB1752" s="3" t="str">
        <f>IF(ISBLANK('Outsourcing Register'!AB1752),"FIELD IS BLANK",IF('Outsourcing Register'!AB1752="Yes","OK",IF('Outsourcing Register'!AB1752="No (please elaborate in the Other Comments column)","OK","ERROR, PLEASE CHECK FIELD")))</f>
        <v>FIELD IS BLANK</v>
      </c>
      <c r="AC1752" s="46" t="str">
        <f>IF(ISBLANK('Outsourcing Register'!AC1752),"FIELD IS BLANK","OK")</f>
        <v>FIELD IS BLANK</v>
      </c>
      <c r="AH1752" s="64"/>
    </row>
    <row r="1753" spans="1:34" x14ac:dyDescent="0.35">
      <c r="A1753" s="46" t="str">
        <f>IF(ISBLANK('Outsourcing Register'!A1753),"FIELD IS BLANK","OK")</f>
        <v>FIELD IS BLANK</v>
      </c>
      <c r="B1753" s="3" t="str">
        <f>IF(ISBLANK('Outsourcing Register'!B1753),"FIELD IS BLANK",IF(ISNA(VLOOKUP('Outsourcing Register'!B1753,'Drop-down Data'!$A$2:$A$23,1,0)),"ERROR, PLEASE CHECK FIELD","OK"))</f>
        <v>FIELD IS BLANK</v>
      </c>
      <c r="C1753" s="3" t="str">
        <f>IF(ISBLANK('Outsourcing Register'!C1753),"FIELD IS BLANK",IF('Outsourcing Register'!C1753="Yes","OK",IF('Outsourcing Register'!C1753="No","OK","ERROR, PLEASE CHECK FIELD")))</f>
        <v>FIELD IS BLANK</v>
      </c>
      <c r="D1753" s="46" t="str">
        <f>IF(ISBLANK('Outsourcing Register'!D1753),"FIELD IS BLANK","OK")</f>
        <v>FIELD IS BLANK</v>
      </c>
      <c r="E1753" s="46" t="str">
        <f>IF(ISBLANK('Outsourcing Register'!E1753),"FIELD IS BLANK","OK")</f>
        <v>FIELD IS BLANK</v>
      </c>
      <c r="F1753" s="46" t="str">
        <f>IF(ISBLANK('Outsourcing Register'!F1753),"FIELD IS BLANK","OK")</f>
        <v>FIELD IS BLANK</v>
      </c>
      <c r="G1753" s="3" t="str">
        <f>IF(ISBLANK('Outsourcing Register'!G1753),"FIELD IS BLANK",IF(ISNA(VLOOKUP('Outsourcing Register'!G1753,'Drop-down Data'!$B$2:$B$251,1,0)),"ERROR, PLEASE CHECK FIELD","OK"))</f>
        <v>FIELD IS BLANK</v>
      </c>
      <c r="H1753" s="3" t="str">
        <f>IF(ISBLANK('Outsourcing Register'!H1753),"FIELD IS BLANK",IF('Outsourcing Register'!H1753="Service provider","OK",IF('Outsourcing Register'!H1753="Material sub-contractor","OK","ERROR, PLEASE CHECK FIELD")))</f>
        <v>FIELD IS BLANK</v>
      </c>
      <c r="I1753" s="3" t="str">
        <f>IF(ISBLANK('Outsourcing Register'!I1753),"FIELD IS BLANK",IF('Outsourcing Register'!I1753="Intragroup","OK",IF('Outsourcing Register'!I1753="Non-intragroup","OK","ERROR, PLEASE CHECK FIELD")))</f>
        <v>FIELD IS BLANK</v>
      </c>
      <c r="J1753" s="3" t="str">
        <f>IF(ISBLANK('Outsourcing Register'!J1753),"FIELD IS BLANK",IF('Outsourcing Register'!J1753="Material","OK",IF('Outsourcing Register'!J1753="Non-material","OK","ERROR, PLEASE CHECK FIELD")))</f>
        <v>FIELD IS BLANK</v>
      </c>
      <c r="K1753" s="46" t="str">
        <f>IF(ISBLANK('Outsourcing Register'!K1753),"FIELD IS BLANK","OK")</f>
        <v>FIELD IS BLANK</v>
      </c>
      <c r="L1753" s="3" t="str">
        <f>IF(ISBLANK('Outsourcing Register'!L1753),"FIELD IS BLANK",IF('Outsourcing Register'!L1753="Yes","OK",IF('Outsourcing Register'!L1753="No","OK","ERROR, PLEASE CHECK FIELD")))</f>
        <v>FIELD IS BLANK</v>
      </c>
      <c r="M1753" s="3" t="str">
        <f>IF(ISBLANK('Outsourcing Register'!M1753),"FIELD IS BLANK",IF('Outsourcing Register'!M1753="Yes","OK",IF('Outsourcing Register'!M1753="No","OK","ERROR, PLEASE CHECK FIELD")))</f>
        <v>FIELD IS BLANK</v>
      </c>
      <c r="N1753" s="3" t="str">
        <f>IF(ISBLANK('Outsourcing Register'!N1753),"OK","ERROR, PLEASE CHECK FIELD")</f>
        <v>OK</v>
      </c>
      <c r="O1753" s="3" t="str">
        <f>IF(ISBLANK('Outsourcing Register'!O1753),"OK","ERROR, PLEASE CHECK FIELD")</f>
        <v>OK</v>
      </c>
      <c r="P1753" s="3" t="str">
        <f>IF(ISBLANK('Outsourcing Register'!P1753),"OK","ERROR, PLEASE CHECK FIELD")</f>
        <v>OK</v>
      </c>
      <c r="Q1753" s="3" t="str">
        <f>IF(ISBLANK('Outsourcing Register'!Q1753),"FIELD IS BLANK",IF(ISNA(VLOOKUP('Outsourcing Register'!Q1753,'Drop-down Data'!$D$2:$D$5,1,0)),"ERROR, PLEASE CHECK FIELD","OK"))</f>
        <v>FIELD IS BLANK</v>
      </c>
      <c r="R1753" s="3" t="str">
        <f>IF(ISBLANK('Outsourcing Register'!R1753),"FIELD IS BLANK",IF(ISNA(VLOOKUP('Outsourcing Register'!R1753,'Drop-down Data'!$E$2:$E$3,1,0)),"ERROR, PLEASE CHECK FIELD","OK"))</f>
        <v>FIELD IS BLANK</v>
      </c>
      <c r="S1753" s="46" t="str">
        <f>IF(ISBLANK('Outsourcing Register'!S1753),"FIELD IS BLANK","OK")</f>
        <v>FIELD IS BLANK</v>
      </c>
      <c r="T1753" s="46" t="str">
        <f>IF(ISBLANK('Outsourcing Register'!T1753),"FIELD IS BLANK","OK")</f>
        <v>FIELD IS BLANK</v>
      </c>
      <c r="U1753" s="46" t="str">
        <f>IF(ISBLANK('Outsourcing Register'!U1753),"FIELD IS BLANK","OK")</f>
        <v>FIELD IS BLANK</v>
      </c>
      <c r="V1753" s="46" t="str">
        <f>IF(ISBLANK('Outsourcing Register'!V1753),"FIELD IS BLANK","OK")</f>
        <v>FIELD IS BLANK</v>
      </c>
      <c r="W1753" s="3" t="str">
        <f>IF(ISBLANK('Outsourcing Register'!W1753),"FIELD IS BLANK",IF(ISNA(VLOOKUP('Outsourcing Register'!W1753,'Drop-down Data'!$F$2:$F$3,1,0)),"ERROR, PLEASE CHECK FIELD","OK"))</f>
        <v>FIELD IS BLANK</v>
      </c>
      <c r="X1753" s="3" t="str">
        <f>IF(ISBLANK('Outsourcing Register'!X1753),"FIELD IS BLANK",IF('Outsourcing Register'!X1753&lt;0,"ERROR","OK"))</f>
        <v>FIELD IS BLANK</v>
      </c>
      <c r="Y1753" s="46" t="str">
        <f>IF(ISBLANK('Outsourcing Register'!Y1753),"FIELD IS BLANK","OK")</f>
        <v>FIELD IS BLANK</v>
      </c>
      <c r="Z1753" s="3" t="str">
        <f>IF(ISBLANK('Outsourcing Register'!Z1753),"FIELD IS BLANK",IF(ISNA(VLOOKUP('Outsourcing Register'!Z1753,'Drop-down Data'!$G$2:$G$6,1,0)),"ERROR, PLEASE CHECK FIELD","OK"))</f>
        <v>FIELD IS BLANK</v>
      </c>
      <c r="AA1753" s="46" t="str">
        <f>IF(ISBLANK('Outsourcing Register'!AA1753),"FIELD IS BLANK","OK")</f>
        <v>FIELD IS BLANK</v>
      </c>
      <c r="AB1753" s="3" t="str">
        <f>IF(ISBLANK('Outsourcing Register'!AB1753),"FIELD IS BLANK",IF('Outsourcing Register'!AB1753="Yes","OK",IF('Outsourcing Register'!AB1753="No (please elaborate in the Other Comments column)","OK","ERROR, PLEASE CHECK FIELD")))</f>
        <v>FIELD IS BLANK</v>
      </c>
      <c r="AC1753" s="46" t="str">
        <f>IF(ISBLANK('Outsourcing Register'!AC1753),"FIELD IS BLANK","OK")</f>
        <v>FIELD IS BLANK</v>
      </c>
      <c r="AH1753" s="64"/>
    </row>
    <row r="1754" spans="1:34" x14ac:dyDescent="0.35">
      <c r="A1754" s="46" t="str">
        <f>IF(ISBLANK('Outsourcing Register'!A1754),"FIELD IS BLANK","OK")</f>
        <v>FIELD IS BLANK</v>
      </c>
      <c r="B1754" s="3" t="str">
        <f>IF(ISBLANK('Outsourcing Register'!B1754),"FIELD IS BLANK",IF(ISNA(VLOOKUP('Outsourcing Register'!B1754,'Drop-down Data'!$A$2:$A$23,1,0)),"ERROR, PLEASE CHECK FIELD","OK"))</f>
        <v>FIELD IS BLANK</v>
      </c>
      <c r="C1754" s="3" t="str">
        <f>IF(ISBLANK('Outsourcing Register'!C1754),"FIELD IS BLANK",IF('Outsourcing Register'!C1754="Yes","OK",IF('Outsourcing Register'!C1754="No","OK","ERROR, PLEASE CHECK FIELD")))</f>
        <v>FIELD IS BLANK</v>
      </c>
      <c r="D1754" s="46" t="str">
        <f>IF(ISBLANK('Outsourcing Register'!D1754),"FIELD IS BLANK","OK")</f>
        <v>FIELD IS BLANK</v>
      </c>
      <c r="E1754" s="46" t="str">
        <f>IF(ISBLANK('Outsourcing Register'!E1754),"FIELD IS BLANK","OK")</f>
        <v>FIELD IS BLANK</v>
      </c>
      <c r="F1754" s="46" t="str">
        <f>IF(ISBLANK('Outsourcing Register'!F1754),"FIELD IS BLANK","OK")</f>
        <v>FIELD IS BLANK</v>
      </c>
      <c r="G1754" s="3" t="str">
        <f>IF(ISBLANK('Outsourcing Register'!G1754),"FIELD IS BLANK",IF(ISNA(VLOOKUP('Outsourcing Register'!G1754,'Drop-down Data'!$B$2:$B$251,1,0)),"ERROR, PLEASE CHECK FIELD","OK"))</f>
        <v>FIELD IS BLANK</v>
      </c>
      <c r="H1754" s="3" t="str">
        <f>IF(ISBLANK('Outsourcing Register'!H1754),"FIELD IS BLANK",IF('Outsourcing Register'!H1754="Service provider","OK",IF('Outsourcing Register'!H1754="Material sub-contractor","OK","ERROR, PLEASE CHECK FIELD")))</f>
        <v>FIELD IS BLANK</v>
      </c>
      <c r="I1754" s="3" t="str">
        <f>IF(ISBLANK('Outsourcing Register'!I1754),"FIELD IS BLANK",IF('Outsourcing Register'!I1754="Intragroup","OK",IF('Outsourcing Register'!I1754="Non-intragroup","OK","ERROR, PLEASE CHECK FIELD")))</f>
        <v>FIELD IS BLANK</v>
      </c>
      <c r="J1754" s="3" t="str">
        <f>IF(ISBLANK('Outsourcing Register'!J1754),"FIELD IS BLANK",IF('Outsourcing Register'!J1754="Material","OK",IF('Outsourcing Register'!J1754="Non-material","OK","ERROR, PLEASE CHECK FIELD")))</f>
        <v>FIELD IS BLANK</v>
      </c>
      <c r="K1754" s="46" t="str">
        <f>IF(ISBLANK('Outsourcing Register'!K1754),"FIELD IS BLANK","OK")</f>
        <v>FIELD IS BLANK</v>
      </c>
      <c r="L1754" s="3" t="str">
        <f>IF(ISBLANK('Outsourcing Register'!L1754),"FIELD IS BLANK",IF('Outsourcing Register'!L1754="Yes","OK",IF('Outsourcing Register'!L1754="No","OK","ERROR, PLEASE CHECK FIELD")))</f>
        <v>FIELD IS BLANK</v>
      </c>
      <c r="M1754" s="3" t="str">
        <f>IF(ISBLANK('Outsourcing Register'!M1754),"FIELD IS BLANK",IF('Outsourcing Register'!M1754="Yes","OK",IF('Outsourcing Register'!M1754="No","OK","ERROR, PLEASE CHECK FIELD")))</f>
        <v>FIELD IS BLANK</v>
      </c>
      <c r="N1754" s="3" t="str">
        <f>IF(ISBLANK('Outsourcing Register'!N1754),"OK","ERROR, PLEASE CHECK FIELD")</f>
        <v>OK</v>
      </c>
      <c r="O1754" s="3" t="str">
        <f>IF(ISBLANK('Outsourcing Register'!O1754),"OK","ERROR, PLEASE CHECK FIELD")</f>
        <v>OK</v>
      </c>
      <c r="P1754" s="3" t="str">
        <f>IF(ISBLANK('Outsourcing Register'!P1754),"OK","ERROR, PLEASE CHECK FIELD")</f>
        <v>OK</v>
      </c>
      <c r="Q1754" s="3" t="str">
        <f>IF(ISBLANK('Outsourcing Register'!Q1754),"FIELD IS BLANK",IF(ISNA(VLOOKUP('Outsourcing Register'!Q1754,'Drop-down Data'!$D$2:$D$5,1,0)),"ERROR, PLEASE CHECK FIELD","OK"))</f>
        <v>FIELD IS BLANK</v>
      </c>
      <c r="R1754" s="3" t="str">
        <f>IF(ISBLANK('Outsourcing Register'!R1754),"FIELD IS BLANK",IF(ISNA(VLOOKUP('Outsourcing Register'!R1754,'Drop-down Data'!$E$2:$E$3,1,0)),"ERROR, PLEASE CHECK FIELD","OK"))</f>
        <v>FIELD IS BLANK</v>
      </c>
      <c r="S1754" s="46" t="str">
        <f>IF(ISBLANK('Outsourcing Register'!S1754),"FIELD IS BLANK","OK")</f>
        <v>FIELD IS BLANK</v>
      </c>
      <c r="T1754" s="46" t="str">
        <f>IF(ISBLANK('Outsourcing Register'!T1754),"FIELD IS BLANK","OK")</f>
        <v>FIELD IS BLANK</v>
      </c>
      <c r="U1754" s="46" t="str">
        <f>IF(ISBLANK('Outsourcing Register'!U1754),"FIELD IS BLANK","OK")</f>
        <v>FIELD IS BLANK</v>
      </c>
      <c r="V1754" s="46" t="str">
        <f>IF(ISBLANK('Outsourcing Register'!V1754),"FIELD IS BLANK","OK")</f>
        <v>FIELD IS BLANK</v>
      </c>
      <c r="W1754" s="3" t="str">
        <f>IF(ISBLANK('Outsourcing Register'!W1754),"FIELD IS BLANK",IF(ISNA(VLOOKUP('Outsourcing Register'!W1754,'Drop-down Data'!$F$2:$F$3,1,0)),"ERROR, PLEASE CHECK FIELD","OK"))</f>
        <v>FIELD IS BLANK</v>
      </c>
      <c r="X1754" s="3" t="str">
        <f>IF(ISBLANK('Outsourcing Register'!X1754),"FIELD IS BLANK",IF('Outsourcing Register'!X1754&lt;0,"ERROR","OK"))</f>
        <v>FIELD IS BLANK</v>
      </c>
      <c r="Y1754" s="46" t="str">
        <f>IF(ISBLANK('Outsourcing Register'!Y1754),"FIELD IS BLANK","OK")</f>
        <v>FIELD IS BLANK</v>
      </c>
      <c r="Z1754" s="3" t="str">
        <f>IF(ISBLANK('Outsourcing Register'!Z1754),"FIELD IS BLANK",IF(ISNA(VLOOKUP('Outsourcing Register'!Z1754,'Drop-down Data'!$G$2:$G$6,1,0)),"ERROR, PLEASE CHECK FIELD","OK"))</f>
        <v>FIELD IS BLANK</v>
      </c>
      <c r="AA1754" s="46" t="str">
        <f>IF(ISBLANK('Outsourcing Register'!AA1754),"FIELD IS BLANK","OK")</f>
        <v>FIELD IS BLANK</v>
      </c>
      <c r="AB1754" s="3" t="str">
        <f>IF(ISBLANK('Outsourcing Register'!AB1754),"FIELD IS BLANK",IF('Outsourcing Register'!AB1754="Yes","OK",IF('Outsourcing Register'!AB1754="No (please elaborate in the Other Comments column)","OK","ERROR, PLEASE CHECK FIELD")))</f>
        <v>FIELD IS BLANK</v>
      </c>
      <c r="AC1754" s="46" t="str">
        <f>IF(ISBLANK('Outsourcing Register'!AC1754),"FIELD IS BLANK","OK")</f>
        <v>FIELD IS BLANK</v>
      </c>
      <c r="AH1754" s="64"/>
    </row>
    <row r="1755" spans="1:34" x14ac:dyDescent="0.35">
      <c r="A1755" s="46" t="str">
        <f>IF(ISBLANK('Outsourcing Register'!A1755),"FIELD IS BLANK","OK")</f>
        <v>FIELD IS BLANK</v>
      </c>
      <c r="B1755" s="3" t="str">
        <f>IF(ISBLANK('Outsourcing Register'!B1755),"FIELD IS BLANK",IF(ISNA(VLOOKUP('Outsourcing Register'!B1755,'Drop-down Data'!$A$2:$A$23,1,0)),"ERROR, PLEASE CHECK FIELD","OK"))</f>
        <v>FIELD IS BLANK</v>
      </c>
      <c r="C1755" s="3" t="str">
        <f>IF(ISBLANK('Outsourcing Register'!C1755),"FIELD IS BLANK",IF('Outsourcing Register'!C1755="Yes","OK",IF('Outsourcing Register'!C1755="No","OK","ERROR, PLEASE CHECK FIELD")))</f>
        <v>FIELD IS BLANK</v>
      </c>
      <c r="D1755" s="46" t="str">
        <f>IF(ISBLANK('Outsourcing Register'!D1755),"FIELD IS BLANK","OK")</f>
        <v>FIELD IS BLANK</v>
      </c>
      <c r="E1755" s="46" t="str">
        <f>IF(ISBLANK('Outsourcing Register'!E1755),"FIELD IS BLANK","OK")</f>
        <v>FIELD IS BLANK</v>
      </c>
      <c r="F1755" s="46" t="str">
        <f>IF(ISBLANK('Outsourcing Register'!F1755),"FIELD IS BLANK","OK")</f>
        <v>FIELD IS BLANK</v>
      </c>
      <c r="G1755" s="3" t="str">
        <f>IF(ISBLANK('Outsourcing Register'!G1755),"FIELD IS BLANK",IF(ISNA(VLOOKUP('Outsourcing Register'!G1755,'Drop-down Data'!$B$2:$B$251,1,0)),"ERROR, PLEASE CHECK FIELD","OK"))</f>
        <v>FIELD IS BLANK</v>
      </c>
      <c r="H1755" s="3" t="str">
        <f>IF(ISBLANK('Outsourcing Register'!H1755),"FIELD IS BLANK",IF('Outsourcing Register'!H1755="Service provider","OK",IF('Outsourcing Register'!H1755="Material sub-contractor","OK","ERROR, PLEASE CHECK FIELD")))</f>
        <v>FIELD IS BLANK</v>
      </c>
      <c r="I1755" s="3" t="str">
        <f>IF(ISBLANK('Outsourcing Register'!I1755),"FIELD IS BLANK",IF('Outsourcing Register'!I1755="Intragroup","OK",IF('Outsourcing Register'!I1755="Non-intragroup","OK","ERROR, PLEASE CHECK FIELD")))</f>
        <v>FIELD IS BLANK</v>
      </c>
      <c r="J1755" s="3" t="str">
        <f>IF(ISBLANK('Outsourcing Register'!J1755),"FIELD IS BLANK",IF('Outsourcing Register'!J1755="Material","OK",IF('Outsourcing Register'!J1755="Non-material","OK","ERROR, PLEASE CHECK FIELD")))</f>
        <v>FIELD IS BLANK</v>
      </c>
      <c r="K1755" s="46" t="str">
        <f>IF(ISBLANK('Outsourcing Register'!K1755),"FIELD IS BLANK","OK")</f>
        <v>FIELD IS BLANK</v>
      </c>
      <c r="L1755" s="3" t="str">
        <f>IF(ISBLANK('Outsourcing Register'!L1755),"FIELD IS BLANK",IF('Outsourcing Register'!L1755="Yes","OK",IF('Outsourcing Register'!L1755="No","OK","ERROR, PLEASE CHECK FIELD")))</f>
        <v>FIELD IS BLANK</v>
      </c>
      <c r="M1755" s="3" t="str">
        <f>IF(ISBLANK('Outsourcing Register'!M1755),"FIELD IS BLANK",IF('Outsourcing Register'!M1755="Yes","OK",IF('Outsourcing Register'!M1755="No","OK","ERROR, PLEASE CHECK FIELD")))</f>
        <v>FIELD IS BLANK</v>
      </c>
      <c r="N1755" s="3" t="str">
        <f>IF(ISBLANK('Outsourcing Register'!N1755),"OK","ERROR, PLEASE CHECK FIELD")</f>
        <v>OK</v>
      </c>
      <c r="O1755" s="3" t="str">
        <f>IF(ISBLANK('Outsourcing Register'!O1755),"OK","ERROR, PLEASE CHECK FIELD")</f>
        <v>OK</v>
      </c>
      <c r="P1755" s="3" t="str">
        <f>IF(ISBLANK('Outsourcing Register'!P1755),"OK","ERROR, PLEASE CHECK FIELD")</f>
        <v>OK</v>
      </c>
      <c r="Q1755" s="3" t="str">
        <f>IF(ISBLANK('Outsourcing Register'!Q1755),"FIELD IS BLANK",IF(ISNA(VLOOKUP('Outsourcing Register'!Q1755,'Drop-down Data'!$D$2:$D$5,1,0)),"ERROR, PLEASE CHECK FIELD","OK"))</f>
        <v>FIELD IS BLANK</v>
      </c>
      <c r="R1755" s="3" t="str">
        <f>IF(ISBLANK('Outsourcing Register'!R1755),"FIELD IS BLANK",IF(ISNA(VLOOKUP('Outsourcing Register'!R1755,'Drop-down Data'!$E$2:$E$3,1,0)),"ERROR, PLEASE CHECK FIELD","OK"))</f>
        <v>FIELD IS BLANK</v>
      </c>
      <c r="S1755" s="46" t="str">
        <f>IF(ISBLANK('Outsourcing Register'!S1755),"FIELD IS BLANK","OK")</f>
        <v>FIELD IS BLANK</v>
      </c>
      <c r="T1755" s="46" t="str">
        <f>IF(ISBLANK('Outsourcing Register'!T1755),"FIELD IS BLANK","OK")</f>
        <v>FIELD IS BLANK</v>
      </c>
      <c r="U1755" s="46" t="str">
        <f>IF(ISBLANK('Outsourcing Register'!U1755),"FIELD IS BLANK","OK")</f>
        <v>FIELD IS BLANK</v>
      </c>
      <c r="V1755" s="46" t="str">
        <f>IF(ISBLANK('Outsourcing Register'!V1755),"FIELD IS BLANK","OK")</f>
        <v>FIELD IS BLANK</v>
      </c>
      <c r="W1755" s="3" t="str">
        <f>IF(ISBLANK('Outsourcing Register'!W1755),"FIELD IS BLANK",IF(ISNA(VLOOKUP('Outsourcing Register'!W1755,'Drop-down Data'!$F$2:$F$3,1,0)),"ERROR, PLEASE CHECK FIELD","OK"))</f>
        <v>FIELD IS BLANK</v>
      </c>
      <c r="X1755" s="3" t="str">
        <f>IF(ISBLANK('Outsourcing Register'!X1755),"FIELD IS BLANK",IF('Outsourcing Register'!X1755&lt;0,"ERROR","OK"))</f>
        <v>FIELD IS BLANK</v>
      </c>
      <c r="Y1755" s="46" t="str">
        <f>IF(ISBLANK('Outsourcing Register'!Y1755),"FIELD IS BLANK","OK")</f>
        <v>FIELD IS BLANK</v>
      </c>
      <c r="Z1755" s="3" t="str">
        <f>IF(ISBLANK('Outsourcing Register'!Z1755),"FIELD IS BLANK",IF(ISNA(VLOOKUP('Outsourcing Register'!Z1755,'Drop-down Data'!$G$2:$G$6,1,0)),"ERROR, PLEASE CHECK FIELD","OK"))</f>
        <v>FIELD IS BLANK</v>
      </c>
      <c r="AA1755" s="46" t="str">
        <f>IF(ISBLANK('Outsourcing Register'!AA1755),"FIELD IS BLANK","OK")</f>
        <v>FIELD IS BLANK</v>
      </c>
      <c r="AB1755" s="3" t="str">
        <f>IF(ISBLANK('Outsourcing Register'!AB1755),"FIELD IS BLANK",IF('Outsourcing Register'!AB1755="Yes","OK",IF('Outsourcing Register'!AB1755="No (please elaborate in the Other Comments column)","OK","ERROR, PLEASE CHECK FIELD")))</f>
        <v>FIELD IS BLANK</v>
      </c>
      <c r="AC1755" s="46" t="str">
        <f>IF(ISBLANK('Outsourcing Register'!AC1755),"FIELD IS BLANK","OK")</f>
        <v>FIELD IS BLANK</v>
      </c>
      <c r="AH1755" s="64"/>
    </row>
    <row r="1756" spans="1:34" x14ac:dyDescent="0.35">
      <c r="A1756" s="46" t="str">
        <f>IF(ISBLANK('Outsourcing Register'!A1756),"FIELD IS BLANK","OK")</f>
        <v>FIELD IS BLANK</v>
      </c>
      <c r="B1756" s="3" t="str">
        <f>IF(ISBLANK('Outsourcing Register'!B1756),"FIELD IS BLANK",IF(ISNA(VLOOKUP('Outsourcing Register'!B1756,'Drop-down Data'!$A$2:$A$23,1,0)),"ERROR, PLEASE CHECK FIELD","OK"))</f>
        <v>FIELD IS BLANK</v>
      </c>
      <c r="C1756" s="3" t="str">
        <f>IF(ISBLANK('Outsourcing Register'!C1756),"FIELD IS BLANK",IF('Outsourcing Register'!C1756="Yes","OK",IF('Outsourcing Register'!C1756="No","OK","ERROR, PLEASE CHECK FIELD")))</f>
        <v>FIELD IS BLANK</v>
      </c>
      <c r="D1756" s="46" t="str">
        <f>IF(ISBLANK('Outsourcing Register'!D1756),"FIELD IS BLANK","OK")</f>
        <v>FIELD IS BLANK</v>
      </c>
      <c r="E1756" s="46" t="str">
        <f>IF(ISBLANK('Outsourcing Register'!E1756),"FIELD IS BLANK","OK")</f>
        <v>FIELD IS BLANK</v>
      </c>
      <c r="F1756" s="46" t="str">
        <f>IF(ISBLANK('Outsourcing Register'!F1756),"FIELD IS BLANK","OK")</f>
        <v>FIELD IS BLANK</v>
      </c>
      <c r="G1756" s="3" t="str">
        <f>IF(ISBLANK('Outsourcing Register'!G1756),"FIELD IS BLANK",IF(ISNA(VLOOKUP('Outsourcing Register'!G1756,'Drop-down Data'!$B$2:$B$251,1,0)),"ERROR, PLEASE CHECK FIELD","OK"))</f>
        <v>FIELD IS BLANK</v>
      </c>
      <c r="H1756" s="3" t="str">
        <f>IF(ISBLANK('Outsourcing Register'!H1756),"FIELD IS BLANK",IF('Outsourcing Register'!H1756="Service provider","OK",IF('Outsourcing Register'!H1756="Material sub-contractor","OK","ERROR, PLEASE CHECK FIELD")))</f>
        <v>FIELD IS BLANK</v>
      </c>
      <c r="I1756" s="3" t="str">
        <f>IF(ISBLANK('Outsourcing Register'!I1756),"FIELD IS BLANK",IF('Outsourcing Register'!I1756="Intragroup","OK",IF('Outsourcing Register'!I1756="Non-intragroup","OK","ERROR, PLEASE CHECK FIELD")))</f>
        <v>FIELD IS BLANK</v>
      </c>
      <c r="J1756" s="3" t="str">
        <f>IF(ISBLANK('Outsourcing Register'!J1756),"FIELD IS BLANK",IF('Outsourcing Register'!J1756="Material","OK",IF('Outsourcing Register'!J1756="Non-material","OK","ERROR, PLEASE CHECK FIELD")))</f>
        <v>FIELD IS BLANK</v>
      </c>
      <c r="K1756" s="46" t="str">
        <f>IF(ISBLANK('Outsourcing Register'!K1756),"FIELD IS BLANK","OK")</f>
        <v>FIELD IS BLANK</v>
      </c>
      <c r="L1756" s="3" t="str">
        <f>IF(ISBLANK('Outsourcing Register'!L1756),"FIELD IS BLANK",IF('Outsourcing Register'!L1756="Yes","OK",IF('Outsourcing Register'!L1756="No","OK","ERROR, PLEASE CHECK FIELD")))</f>
        <v>FIELD IS BLANK</v>
      </c>
      <c r="M1756" s="3" t="str">
        <f>IF(ISBLANK('Outsourcing Register'!M1756),"FIELD IS BLANK",IF('Outsourcing Register'!M1756="Yes","OK",IF('Outsourcing Register'!M1756="No","OK","ERROR, PLEASE CHECK FIELD")))</f>
        <v>FIELD IS BLANK</v>
      </c>
      <c r="N1756" s="3" t="str">
        <f>IF(ISBLANK('Outsourcing Register'!N1756),"OK","ERROR, PLEASE CHECK FIELD")</f>
        <v>OK</v>
      </c>
      <c r="O1756" s="3" t="str">
        <f>IF(ISBLANK('Outsourcing Register'!O1756),"OK","ERROR, PLEASE CHECK FIELD")</f>
        <v>OK</v>
      </c>
      <c r="P1756" s="3" t="str">
        <f>IF(ISBLANK('Outsourcing Register'!P1756),"OK","ERROR, PLEASE CHECK FIELD")</f>
        <v>OK</v>
      </c>
      <c r="Q1756" s="3" t="str">
        <f>IF(ISBLANK('Outsourcing Register'!Q1756),"FIELD IS BLANK",IF(ISNA(VLOOKUP('Outsourcing Register'!Q1756,'Drop-down Data'!$D$2:$D$5,1,0)),"ERROR, PLEASE CHECK FIELD","OK"))</f>
        <v>FIELD IS BLANK</v>
      </c>
      <c r="R1756" s="3" t="str">
        <f>IF(ISBLANK('Outsourcing Register'!R1756),"FIELD IS BLANK",IF(ISNA(VLOOKUP('Outsourcing Register'!R1756,'Drop-down Data'!$E$2:$E$3,1,0)),"ERROR, PLEASE CHECK FIELD","OK"))</f>
        <v>FIELD IS BLANK</v>
      </c>
      <c r="S1756" s="46" t="str">
        <f>IF(ISBLANK('Outsourcing Register'!S1756),"FIELD IS BLANK","OK")</f>
        <v>FIELD IS BLANK</v>
      </c>
      <c r="T1756" s="46" t="str">
        <f>IF(ISBLANK('Outsourcing Register'!T1756),"FIELD IS BLANK","OK")</f>
        <v>FIELD IS BLANK</v>
      </c>
      <c r="U1756" s="46" t="str">
        <f>IF(ISBLANK('Outsourcing Register'!U1756),"FIELD IS BLANK","OK")</f>
        <v>FIELD IS BLANK</v>
      </c>
      <c r="V1756" s="46" t="str">
        <f>IF(ISBLANK('Outsourcing Register'!V1756),"FIELD IS BLANK","OK")</f>
        <v>FIELD IS BLANK</v>
      </c>
      <c r="W1756" s="3" t="str">
        <f>IF(ISBLANK('Outsourcing Register'!W1756),"FIELD IS BLANK",IF(ISNA(VLOOKUP('Outsourcing Register'!W1756,'Drop-down Data'!$F$2:$F$3,1,0)),"ERROR, PLEASE CHECK FIELD","OK"))</f>
        <v>FIELD IS BLANK</v>
      </c>
      <c r="X1756" s="3" t="str">
        <f>IF(ISBLANK('Outsourcing Register'!X1756),"FIELD IS BLANK",IF('Outsourcing Register'!X1756&lt;0,"ERROR","OK"))</f>
        <v>FIELD IS BLANK</v>
      </c>
      <c r="Y1756" s="46" t="str">
        <f>IF(ISBLANK('Outsourcing Register'!Y1756),"FIELD IS BLANK","OK")</f>
        <v>FIELD IS BLANK</v>
      </c>
      <c r="Z1756" s="3" t="str">
        <f>IF(ISBLANK('Outsourcing Register'!Z1756),"FIELD IS BLANK",IF(ISNA(VLOOKUP('Outsourcing Register'!Z1756,'Drop-down Data'!$G$2:$G$6,1,0)),"ERROR, PLEASE CHECK FIELD","OK"))</f>
        <v>FIELD IS BLANK</v>
      </c>
      <c r="AA1756" s="46" t="str">
        <f>IF(ISBLANK('Outsourcing Register'!AA1756),"FIELD IS BLANK","OK")</f>
        <v>FIELD IS BLANK</v>
      </c>
      <c r="AB1756" s="3" t="str">
        <f>IF(ISBLANK('Outsourcing Register'!AB1756),"FIELD IS BLANK",IF('Outsourcing Register'!AB1756="Yes","OK",IF('Outsourcing Register'!AB1756="No (please elaborate in the Other Comments column)","OK","ERROR, PLEASE CHECK FIELD")))</f>
        <v>FIELD IS BLANK</v>
      </c>
      <c r="AC1756" s="46" t="str">
        <f>IF(ISBLANK('Outsourcing Register'!AC1756),"FIELD IS BLANK","OK")</f>
        <v>FIELD IS BLANK</v>
      </c>
      <c r="AH1756" s="64"/>
    </row>
    <row r="1757" spans="1:34" x14ac:dyDescent="0.35">
      <c r="A1757" s="46" t="str">
        <f>IF(ISBLANK('Outsourcing Register'!A1757),"FIELD IS BLANK","OK")</f>
        <v>FIELD IS BLANK</v>
      </c>
      <c r="B1757" s="3" t="str">
        <f>IF(ISBLANK('Outsourcing Register'!B1757),"FIELD IS BLANK",IF(ISNA(VLOOKUP('Outsourcing Register'!B1757,'Drop-down Data'!$A$2:$A$23,1,0)),"ERROR, PLEASE CHECK FIELD","OK"))</f>
        <v>FIELD IS BLANK</v>
      </c>
      <c r="C1757" s="3" t="str">
        <f>IF(ISBLANK('Outsourcing Register'!C1757),"FIELD IS BLANK",IF('Outsourcing Register'!C1757="Yes","OK",IF('Outsourcing Register'!C1757="No","OK","ERROR, PLEASE CHECK FIELD")))</f>
        <v>FIELD IS BLANK</v>
      </c>
      <c r="D1757" s="46" t="str">
        <f>IF(ISBLANK('Outsourcing Register'!D1757),"FIELD IS BLANK","OK")</f>
        <v>FIELD IS BLANK</v>
      </c>
      <c r="E1757" s="46" t="str">
        <f>IF(ISBLANK('Outsourcing Register'!E1757),"FIELD IS BLANK","OK")</f>
        <v>FIELD IS BLANK</v>
      </c>
      <c r="F1757" s="46" t="str">
        <f>IF(ISBLANK('Outsourcing Register'!F1757),"FIELD IS BLANK","OK")</f>
        <v>FIELD IS BLANK</v>
      </c>
      <c r="G1757" s="3" t="str">
        <f>IF(ISBLANK('Outsourcing Register'!G1757),"FIELD IS BLANK",IF(ISNA(VLOOKUP('Outsourcing Register'!G1757,'Drop-down Data'!$B$2:$B$251,1,0)),"ERROR, PLEASE CHECK FIELD","OK"))</f>
        <v>FIELD IS BLANK</v>
      </c>
      <c r="H1757" s="3" t="str">
        <f>IF(ISBLANK('Outsourcing Register'!H1757),"FIELD IS BLANK",IF('Outsourcing Register'!H1757="Service provider","OK",IF('Outsourcing Register'!H1757="Material sub-contractor","OK","ERROR, PLEASE CHECK FIELD")))</f>
        <v>FIELD IS BLANK</v>
      </c>
      <c r="I1757" s="3" t="str">
        <f>IF(ISBLANK('Outsourcing Register'!I1757),"FIELD IS BLANK",IF('Outsourcing Register'!I1757="Intragroup","OK",IF('Outsourcing Register'!I1757="Non-intragroup","OK","ERROR, PLEASE CHECK FIELD")))</f>
        <v>FIELD IS BLANK</v>
      </c>
      <c r="J1757" s="3" t="str">
        <f>IF(ISBLANK('Outsourcing Register'!J1757),"FIELD IS BLANK",IF('Outsourcing Register'!J1757="Material","OK",IF('Outsourcing Register'!J1757="Non-material","OK","ERROR, PLEASE CHECK FIELD")))</f>
        <v>FIELD IS BLANK</v>
      </c>
      <c r="K1757" s="46" t="str">
        <f>IF(ISBLANK('Outsourcing Register'!K1757),"FIELD IS BLANK","OK")</f>
        <v>FIELD IS BLANK</v>
      </c>
      <c r="L1757" s="3" t="str">
        <f>IF(ISBLANK('Outsourcing Register'!L1757),"FIELD IS BLANK",IF('Outsourcing Register'!L1757="Yes","OK",IF('Outsourcing Register'!L1757="No","OK","ERROR, PLEASE CHECK FIELD")))</f>
        <v>FIELD IS BLANK</v>
      </c>
      <c r="M1757" s="3" t="str">
        <f>IF(ISBLANK('Outsourcing Register'!M1757),"FIELD IS BLANK",IF('Outsourcing Register'!M1757="Yes","OK",IF('Outsourcing Register'!M1757="No","OK","ERROR, PLEASE CHECK FIELD")))</f>
        <v>FIELD IS BLANK</v>
      </c>
      <c r="N1757" s="3" t="str">
        <f>IF(ISBLANK('Outsourcing Register'!N1757),"OK","ERROR, PLEASE CHECK FIELD")</f>
        <v>OK</v>
      </c>
      <c r="O1757" s="3" t="str">
        <f>IF(ISBLANK('Outsourcing Register'!O1757),"OK","ERROR, PLEASE CHECK FIELD")</f>
        <v>OK</v>
      </c>
      <c r="P1757" s="3" t="str">
        <f>IF(ISBLANK('Outsourcing Register'!P1757),"OK","ERROR, PLEASE CHECK FIELD")</f>
        <v>OK</v>
      </c>
      <c r="Q1757" s="3" t="str">
        <f>IF(ISBLANK('Outsourcing Register'!Q1757),"FIELD IS BLANK",IF(ISNA(VLOOKUP('Outsourcing Register'!Q1757,'Drop-down Data'!$D$2:$D$5,1,0)),"ERROR, PLEASE CHECK FIELD","OK"))</f>
        <v>FIELD IS BLANK</v>
      </c>
      <c r="R1757" s="3" t="str">
        <f>IF(ISBLANK('Outsourcing Register'!R1757),"FIELD IS BLANK",IF(ISNA(VLOOKUP('Outsourcing Register'!R1757,'Drop-down Data'!$E$2:$E$3,1,0)),"ERROR, PLEASE CHECK FIELD","OK"))</f>
        <v>FIELD IS BLANK</v>
      </c>
      <c r="S1757" s="46" t="str">
        <f>IF(ISBLANK('Outsourcing Register'!S1757),"FIELD IS BLANK","OK")</f>
        <v>FIELD IS BLANK</v>
      </c>
      <c r="T1757" s="46" t="str">
        <f>IF(ISBLANK('Outsourcing Register'!T1757),"FIELD IS BLANK","OK")</f>
        <v>FIELD IS BLANK</v>
      </c>
      <c r="U1757" s="46" t="str">
        <f>IF(ISBLANK('Outsourcing Register'!U1757),"FIELD IS BLANK","OK")</f>
        <v>FIELD IS BLANK</v>
      </c>
      <c r="V1757" s="46" t="str">
        <f>IF(ISBLANK('Outsourcing Register'!V1757),"FIELD IS BLANK","OK")</f>
        <v>FIELD IS BLANK</v>
      </c>
      <c r="W1757" s="3" t="str">
        <f>IF(ISBLANK('Outsourcing Register'!W1757),"FIELD IS BLANK",IF(ISNA(VLOOKUP('Outsourcing Register'!W1757,'Drop-down Data'!$F$2:$F$3,1,0)),"ERROR, PLEASE CHECK FIELD","OK"))</f>
        <v>FIELD IS BLANK</v>
      </c>
      <c r="X1757" s="3" t="str">
        <f>IF(ISBLANK('Outsourcing Register'!X1757),"FIELD IS BLANK",IF('Outsourcing Register'!X1757&lt;0,"ERROR","OK"))</f>
        <v>FIELD IS BLANK</v>
      </c>
      <c r="Y1757" s="46" t="str">
        <f>IF(ISBLANK('Outsourcing Register'!Y1757),"FIELD IS BLANK","OK")</f>
        <v>FIELD IS BLANK</v>
      </c>
      <c r="Z1757" s="3" t="str">
        <f>IF(ISBLANK('Outsourcing Register'!Z1757),"FIELD IS BLANK",IF(ISNA(VLOOKUP('Outsourcing Register'!Z1757,'Drop-down Data'!$G$2:$G$6,1,0)),"ERROR, PLEASE CHECK FIELD","OK"))</f>
        <v>FIELD IS BLANK</v>
      </c>
      <c r="AA1757" s="46" t="str">
        <f>IF(ISBLANK('Outsourcing Register'!AA1757),"FIELD IS BLANK","OK")</f>
        <v>FIELD IS BLANK</v>
      </c>
      <c r="AB1757" s="3" t="str">
        <f>IF(ISBLANK('Outsourcing Register'!AB1757),"FIELD IS BLANK",IF('Outsourcing Register'!AB1757="Yes","OK",IF('Outsourcing Register'!AB1757="No (please elaborate in the Other Comments column)","OK","ERROR, PLEASE CHECK FIELD")))</f>
        <v>FIELD IS BLANK</v>
      </c>
      <c r="AC1757" s="46" t="str">
        <f>IF(ISBLANK('Outsourcing Register'!AC1757),"FIELD IS BLANK","OK")</f>
        <v>FIELD IS BLANK</v>
      </c>
      <c r="AH1757" s="64"/>
    </row>
    <row r="1758" spans="1:34" x14ac:dyDescent="0.35">
      <c r="A1758" s="46" t="str">
        <f>IF(ISBLANK('Outsourcing Register'!A1758),"FIELD IS BLANK","OK")</f>
        <v>FIELD IS BLANK</v>
      </c>
      <c r="B1758" s="3" t="str">
        <f>IF(ISBLANK('Outsourcing Register'!B1758),"FIELD IS BLANK",IF(ISNA(VLOOKUP('Outsourcing Register'!B1758,'Drop-down Data'!$A$2:$A$23,1,0)),"ERROR, PLEASE CHECK FIELD","OK"))</f>
        <v>FIELD IS BLANK</v>
      </c>
      <c r="C1758" s="3" t="str">
        <f>IF(ISBLANK('Outsourcing Register'!C1758),"FIELD IS BLANK",IF('Outsourcing Register'!C1758="Yes","OK",IF('Outsourcing Register'!C1758="No","OK","ERROR, PLEASE CHECK FIELD")))</f>
        <v>FIELD IS BLANK</v>
      </c>
      <c r="D1758" s="46" t="str">
        <f>IF(ISBLANK('Outsourcing Register'!D1758),"FIELD IS BLANK","OK")</f>
        <v>FIELD IS BLANK</v>
      </c>
      <c r="E1758" s="46" t="str">
        <f>IF(ISBLANK('Outsourcing Register'!E1758),"FIELD IS BLANK","OK")</f>
        <v>FIELD IS BLANK</v>
      </c>
      <c r="F1758" s="46" t="str">
        <f>IF(ISBLANK('Outsourcing Register'!F1758),"FIELD IS BLANK","OK")</f>
        <v>FIELD IS BLANK</v>
      </c>
      <c r="G1758" s="3" t="str">
        <f>IF(ISBLANK('Outsourcing Register'!G1758),"FIELD IS BLANK",IF(ISNA(VLOOKUP('Outsourcing Register'!G1758,'Drop-down Data'!$B$2:$B$251,1,0)),"ERROR, PLEASE CHECK FIELD","OK"))</f>
        <v>FIELD IS BLANK</v>
      </c>
      <c r="H1758" s="3" t="str">
        <f>IF(ISBLANK('Outsourcing Register'!H1758),"FIELD IS BLANK",IF('Outsourcing Register'!H1758="Service provider","OK",IF('Outsourcing Register'!H1758="Material sub-contractor","OK","ERROR, PLEASE CHECK FIELD")))</f>
        <v>FIELD IS BLANK</v>
      </c>
      <c r="I1758" s="3" t="str">
        <f>IF(ISBLANK('Outsourcing Register'!I1758),"FIELD IS BLANK",IF('Outsourcing Register'!I1758="Intragroup","OK",IF('Outsourcing Register'!I1758="Non-intragroup","OK","ERROR, PLEASE CHECK FIELD")))</f>
        <v>FIELD IS BLANK</v>
      </c>
      <c r="J1758" s="3" t="str">
        <f>IF(ISBLANK('Outsourcing Register'!J1758),"FIELD IS BLANK",IF('Outsourcing Register'!J1758="Material","OK",IF('Outsourcing Register'!J1758="Non-material","OK","ERROR, PLEASE CHECK FIELD")))</f>
        <v>FIELD IS BLANK</v>
      </c>
      <c r="K1758" s="46" t="str">
        <f>IF(ISBLANK('Outsourcing Register'!K1758),"FIELD IS BLANK","OK")</f>
        <v>FIELD IS BLANK</v>
      </c>
      <c r="L1758" s="3" t="str">
        <f>IF(ISBLANK('Outsourcing Register'!L1758),"FIELD IS BLANK",IF('Outsourcing Register'!L1758="Yes","OK",IF('Outsourcing Register'!L1758="No","OK","ERROR, PLEASE CHECK FIELD")))</f>
        <v>FIELD IS BLANK</v>
      </c>
      <c r="M1758" s="3" t="str">
        <f>IF(ISBLANK('Outsourcing Register'!M1758),"FIELD IS BLANK",IF('Outsourcing Register'!M1758="Yes","OK",IF('Outsourcing Register'!M1758="No","OK","ERROR, PLEASE CHECK FIELD")))</f>
        <v>FIELD IS BLANK</v>
      </c>
      <c r="N1758" s="3" t="str">
        <f>IF(ISBLANK('Outsourcing Register'!N1758),"OK","ERROR, PLEASE CHECK FIELD")</f>
        <v>OK</v>
      </c>
      <c r="O1758" s="3" t="str">
        <f>IF(ISBLANK('Outsourcing Register'!O1758),"OK","ERROR, PLEASE CHECK FIELD")</f>
        <v>OK</v>
      </c>
      <c r="P1758" s="3" t="str">
        <f>IF(ISBLANK('Outsourcing Register'!P1758),"OK","ERROR, PLEASE CHECK FIELD")</f>
        <v>OK</v>
      </c>
      <c r="Q1758" s="3" t="str">
        <f>IF(ISBLANK('Outsourcing Register'!Q1758),"FIELD IS BLANK",IF(ISNA(VLOOKUP('Outsourcing Register'!Q1758,'Drop-down Data'!$D$2:$D$5,1,0)),"ERROR, PLEASE CHECK FIELD","OK"))</f>
        <v>FIELD IS BLANK</v>
      </c>
      <c r="R1758" s="3" t="str">
        <f>IF(ISBLANK('Outsourcing Register'!R1758),"FIELD IS BLANK",IF(ISNA(VLOOKUP('Outsourcing Register'!R1758,'Drop-down Data'!$E$2:$E$3,1,0)),"ERROR, PLEASE CHECK FIELD","OK"))</f>
        <v>FIELD IS BLANK</v>
      </c>
      <c r="S1758" s="46" t="str">
        <f>IF(ISBLANK('Outsourcing Register'!S1758),"FIELD IS BLANK","OK")</f>
        <v>FIELD IS BLANK</v>
      </c>
      <c r="T1758" s="46" t="str">
        <f>IF(ISBLANK('Outsourcing Register'!T1758),"FIELD IS BLANK","OK")</f>
        <v>FIELD IS BLANK</v>
      </c>
      <c r="U1758" s="46" t="str">
        <f>IF(ISBLANK('Outsourcing Register'!U1758),"FIELD IS BLANK","OK")</f>
        <v>FIELD IS BLANK</v>
      </c>
      <c r="V1758" s="46" t="str">
        <f>IF(ISBLANK('Outsourcing Register'!V1758),"FIELD IS BLANK","OK")</f>
        <v>FIELD IS BLANK</v>
      </c>
      <c r="W1758" s="3" t="str">
        <f>IF(ISBLANK('Outsourcing Register'!W1758),"FIELD IS BLANK",IF(ISNA(VLOOKUP('Outsourcing Register'!W1758,'Drop-down Data'!$F$2:$F$3,1,0)),"ERROR, PLEASE CHECK FIELD","OK"))</f>
        <v>FIELD IS BLANK</v>
      </c>
      <c r="X1758" s="3" t="str">
        <f>IF(ISBLANK('Outsourcing Register'!X1758),"FIELD IS BLANK",IF('Outsourcing Register'!X1758&lt;0,"ERROR","OK"))</f>
        <v>FIELD IS BLANK</v>
      </c>
      <c r="Y1758" s="46" t="str">
        <f>IF(ISBLANK('Outsourcing Register'!Y1758),"FIELD IS BLANK","OK")</f>
        <v>FIELD IS BLANK</v>
      </c>
      <c r="Z1758" s="3" t="str">
        <f>IF(ISBLANK('Outsourcing Register'!Z1758),"FIELD IS BLANK",IF(ISNA(VLOOKUP('Outsourcing Register'!Z1758,'Drop-down Data'!$G$2:$G$6,1,0)),"ERROR, PLEASE CHECK FIELD","OK"))</f>
        <v>FIELD IS BLANK</v>
      </c>
      <c r="AA1758" s="46" t="str">
        <f>IF(ISBLANK('Outsourcing Register'!AA1758),"FIELD IS BLANK","OK")</f>
        <v>FIELD IS BLANK</v>
      </c>
      <c r="AB1758" s="3" t="str">
        <f>IF(ISBLANK('Outsourcing Register'!AB1758),"FIELD IS BLANK",IF('Outsourcing Register'!AB1758="Yes","OK",IF('Outsourcing Register'!AB1758="No (please elaborate in the Other Comments column)","OK","ERROR, PLEASE CHECK FIELD")))</f>
        <v>FIELD IS BLANK</v>
      </c>
      <c r="AC1758" s="46" t="str">
        <f>IF(ISBLANK('Outsourcing Register'!AC1758),"FIELD IS BLANK","OK")</f>
        <v>FIELD IS BLANK</v>
      </c>
      <c r="AH1758" s="64"/>
    </row>
    <row r="1759" spans="1:34" x14ac:dyDescent="0.35">
      <c r="A1759" s="46" t="str">
        <f>IF(ISBLANK('Outsourcing Register'!A1759),"FIELD IS BLANK","OK")</f>
        <v>FIELD IS BLANK</v>
      </c>
      <c r="B1759" s="3" t="str">
        <f>IF(ISBLANK('Outsourcing Register'!B1759),"FIELD IS BLANK",IF(ISNA(VLOOKUP('Outsourcing Register'!B1759,'Drop-down Data'!$A$2:$A$23,1,0)),"ERROR, PLEASE CHECK FIELD","OK"))</f>
        <v>FIELD IS BLANK</v>
      </c>
      <c r="C1759" s="3" t="str">
        <f>IF(ISBLANK('Outsourcing Register'!C1759),"FIELD IS BLANK",IF('Outsourcing Register'!C1759="Yes","OK",IF('Outsourcing Register'!C1759="No","OK","ERROR, PLEASE CHECK FIELD")))</f>
        <v>FIELD IS BLANK</v>
      </c>
      <c r="D1759" s="46" t="str">
        <f>IF(ISBLANK('Outsourcing Register'!D1759),"FIELD IS BLANK","OK")</f>
        <v>FIELD IS BLANK</v>
      </c>
      <c r="E1759" s="46" t="str">
        <f>IF(ISBLANK('Outsourcing Register'!E1759),"FIELD IS BLANK","OK")</f>
        <v>FIELD IS BLANK</v>
      </c>
      <c r="F1759" s="46" t="str">
        <f>IF(ISBLANK('Outsourcing Register'!F1759),"FIELD IS BLANK","OK")</f>
        <v>FIELD IS BLANK</v>
      </c>
      <c r="G1759" s="3" t="str">
        <f>IF(ISBLANK('Outsourcing Register'!G1759),"FIELD IS BLANK",IF(ISNA(VLOOKUP('Outsourcing Register'!G1759,'Drop-down Data'!$B$2:$B$251,1,0)),"ERROR, PLEASE CHECK FIELD","OK"))</f>
        <v>FIELD IS BLANK</v>
      </c>
      <c r="H1759" s="3" t="str">
        <f>IF(ISBLANK('Outsourcing Register'!H1759),"FIELD IS BLANK",IF('Outsourcing Register'!H1759="Service provider","OK",IF('Outsourcing Register'!H1759="Material sub-contractor","OK","ERROR, PLEASE CHECK FIELD")))</f>
        <v>FIELD IS BLANK</v>
      </c>
      <c r="I1759" s="3" t="str">
        <f>IF(ISBLANK('Outsourcing Register'!I1759),"FIELD IS BLANK",IF('Outsourcing Register'!I1759="Intragroup","OK",IF('Outsourcing Register'!I1759="Non-intragroup","OK","ERROR, PLEASE CHECK FIELD")))</f>
        <v>FIELD IS BLANK</v>
      </c>
      <c r="J1759" s="3" t="str">
        <f>IF(ISBLANK('Outsourcing Register'!J1759),"FIELD IS BLANK",IF('Outsourcing Register'!J1759="Material","OK",IF('Outsourcing Register'!J1759="Non-material","OK","ERROR, PLEASE CHECK FIELD")))</f>
        <v>FIELD IS BLANK</v>
      </c>
      <c r="K1759" s="46" t="str">
        <f>IF(ISBLANK('Outsourcing Register'!K1759),"FIELD IS BLANK","OK")</f>
        <v>FIELD IS BLANK</v>
      </c>
      <c r="L1759" s="3" t="str">
        <f>IF(ISBLANK('Outsourcing Register'!L1759),"FIELD IS BLANK",IF('Outsourcing Register'!L1759="Yes","OK",IF('Outsourcing Register'!L1759="No","OK","ERROR, PLEASE CHECK FIELD")))</f>
        <v>FIELD IS BLANK</v>
      </c>
      <c r="M1759" s="3" t="str">
        <f>IF(ISBLANK('Outsourcing Register'!M1759),"FIELD IS BLANK",IF('Outsourcing Register'!M1759="Yes","OK",IF('Outsourcing Register'!M1759="No","OK","ERROR, PLEASE CHECK FIELD")))</f>
        <v>FIELD IS BLANK</v>
      </c>
      <c r="N1759" s="3" t="str">
        <f>IF(ISBLANK('Outsourcing Register'!N1759),"OK","ERROR, PLEASE CHECK FIELD")</f>
        <v>OK</v>
      </c>
      <c r="O1759" s="3" t="str">
        <f>IF(ISBLANK('Outsourcing Register'!O1759),"OK","ERROR, PLEASE CHECK FIELD")</f>
        <v>OK</v>
      </c>
      <c r="P1759" s="3" t="str">
        <f>IF(ISBLANK('Outsourcing Register'!P1759),"OK","ERROR, PLEASE CHECK FIELD")</f>
        <v>OK</v>
      </c>
      <c r="Q1759" s="3" t="str">
        <f>IF(ISBLANK('Outsourcing Register'!Q1759),"FIELD IS BLANK",IF(ISNA(VLOOKUP('Outsourcing Register'!Q1759,'Drop-down Data'!$D$2:$D$5,1,0)),"ERROR, PLEASE CHECK FIELD","OK"))</f>
        <v>FIELD IS BLANK</v>
      </c>
      <c r="R1759" s="3" t="str">
        <f>IF(ISBLANK('Outsourcing Register'!R1759),"FIELD IS BLANK",IF(ISNA(VLOOKUP('Outsourcing Register'!R1759,'Drop-down Data'!$E$2:$E$3,1,0)),"ERROR, PLEASE CHECK FIELD","OK"))</f>
        <v>FIELD IS BLANK</v>
      </c>
      <c r="S1759" s="46" t="str">
        <f>IF(ISBLANK('Outsourcing Register'!S1759),"FIELD IS BLANK","OK")</f>
        <v>FIELD IS BLANK</v>
      </c>
      <c r="T1759" s="46" t="str">
        <f>IF(ISBLANK('Outsourcing Register'!T1759),"FIELD IS BLANK","OK")</f>
        <v>FIELD IS BLANK</v>
      </c>
      <c r="U1759" s="46" t="str">
        <f>IF(ISBLANK('Outsourcing Register'!U1759),"FIELD IS BLANK","OK")</f>
        <v>FIELD IS BLANK</v>
      </c>
      <c r="V1759" s="46" t="str">
        <f>IF(ISBLANK('Outsourcing Register'!V1759),"FIELD IS BLANK","OK")</f>
        <v>FIELD IS BLANK</v>
      </c>
      <c r="W1759" s="3" t="str">
        <f>IF(ISBLANK('Outsourcing Register'!W1759),"FIELD IS BLANK",IF(ISNA(VLOOKUP('Outsourcing Register'!W1759,'Drop-down Data'!$F$2:$F$3,1,0)),"ERROR, PLEASE CHECK FIELD","OK"))</f>
        <v>FIELD IS BLANK</v>
      </c>
      <c r="X1759" s="3" t="str">
        <f>IF(ISBLANK('Outsourcing Register'!X1759),"FIELD IS BLANK",IF('Outsourcing Register'!X1759&lt;0,"ERROR","OK"))</f>
        <v>FIELD IS BLANK</v>
      </c>
      <c r="Y1759" s="46" t="str">
        <f>IF(ISBLANK('Outsourcing Register'!Y1759),"FIELD IS BLANK","OK")</f>
        <v>FIELD IS BLANK</v>
      </c>
      <c r="Z1759" s="3" t="str">
        <f>IF(ISBLANK('Outsourcing Register'!Z1759),"FIELD IS BLANK",IF(ISNA(VLOOKUP('Outsourcing Register'!Z1759,'Drop-down Data'!$G$2:$G$6,1,0)),"ERROR, PLEASE CHECK FIELD","OK"))</f>
        <v>FIELD IS BLANK</v>
      </c>
      <c r="AA1759" s="46" t="str">
        <f>IF(ISBLANK('Outsourcing Register'!AA1759),"FIELD IS BLANK","OK")</f>
        <v>FIELD IS BLANK</v>
      </c>
      <c r="AB1759" s="3" t="str">
        <f>IF(ISBLANK('Outsourcing Register'!AB1759),"FIELD IS BLANK",IF('Outsourcing Register'!AB1759="Yes","OK",IF('Outsourcing Register'!AB1759="No (please elaborate in the Other Comments column)","OK","ERROR, PLEASE CHECK FIELD")))</f>
        <v>FIELD IS BLANK</v>
      </c>
      <c r="AC1759" s="46" t="str">
        <f>IF(ISBLANK('Outsourcing Register'!AC1759),"FIELD IS BLANK","OK")</f>
        <v>FIELD IS BLANK</v>
      </c>
      <c r="AH1759" s="64"/>
    </row>
    <row r="1760" spans="1:34" x14ac:dyDescent="0.35">
      <c r="A1760" s="46" t="str">
        <f>IF(ISBLANK('Outsourcing Register'!A1760),"FIELD IS BLANK","OK")</f>
        <v>FIELD IS BLANK</v>
      </c>
      <c r="B1760" s="3" t="str">
        <f>IF(ISBLANK('Outsourcing Register'!B1760),"FIELD IS BLANK",IF(ISNA(VLOOKUP('Outsourcing Register'!B1760,'Drop-down Data'!$A$2:$A$23,1,0)),"ERROR, PLEASE CHECK FIELD","OK"))</f>
        <v>FIELD IS BLANK</v>
      </c>
      <c r="C1760" s="3" t="str">
        <f>IF(ISBLANK('Outsourcing Register'!C1760),"FIELD IS BLANK",IF('Outsourcing Register'!C1760="Yes","OK",IF('Outsourcing Register'!C1760="No","OK","ERROR, PLEASE CHECK FIELD")))</f>
        <v>FIELD IS BLANK</v>
      </c>
      <c r="D1760" s="46" t="str">
        <f>IF(ISBLANK('Outsourcing Register'!D1760),"FIELD IS BLANK","OK")</f>
        <v>FIELD IS BLANK</v>
      </c>
      <c r="E1760" s="46" t="str">
        <f>IF(ISBLANK('Outsourcing Register'!E1760),"FIELD IS BLANK","OK")</f>
        <v>FIELD IS BLANK</v>
      </c>
      <c r="F1760" s="46" t="str">
        <f>IF(ISBLANK('Outsourcing Register'!F1760),"FIELD IS BLANK","OK")</f>
        <v>FIELD IS BLANK</v>
      </c>
      <c r="G1760" s="3" t="str">
        <f>IF(ISBLANK('Outsourcing Register'!G1760),"FIELD IS BLANK",IF(ISNA(VLOOKUP('Outsourcing Register'!G1760,'Drop-down Data'!$B$2:$B$251,1,0)),"ERROR, PLEASE CHECK FIELD","OK"))</f>
        <v>FIELD IS BLANK</v>
      </c>
      <c r="H1760" s="3" t="str">
        <f>IF(ISBLANK('Outsourcing Register'!H1760),"FIELD IS BLANK",IF('Outsourcing Register'!H1760="Service provider","OK",IF('Outsourcing Register'!H1760="Material sub-contractor","OK","ERROR, PLEASE CHECK FIELD")))</f>
        <v>FIELD IS BLANK</v>
      </c>
      <c r="I1760" s="3" t="str">
        <f>IF(ISBLANK('Outsourcing Register'!I1760),"FIELD IS BLANK",IF('Outsourcing Register'!I1760="Intragroup","OK",IF('Outsourcing Register'!I1760="Non-intragroup","OK","ERROR, PLEASE CHECK FIELD")))</f>
        <v>FIELD IS BLANK</v>
      </c>
      <c r="J1760" s="3" t="str">
        <f>IF(ISBLANK('Outsourcing Register'!J1760),"FIELD IS BLANK",IF('Outsourcing Register'!J1760="Material","OK",IF('Outsourcing Register'!J1760="Non-material","OK","ERROR, PLEASE CHECK FIELD")))</f>
        <v>FIELD IS BLANK</v>
      </c>
      <c r="K1760" s="46" t="str">
        <f>IF(ISBLANK('Outsourcing Register'!K1760),"FIELD IS BLANK","OK")</f>
        <v>FIELD IS BLANK</v>
      </c>
      <c r="L1760" s="3" t="str">
        <f>IF(ISBLANK('Outsourcing Register'!L1760),"FIELD IS BLANK",IF('Outsourcing Register'!L1760="Yes","OK",IF('Outsourcing Register'!L1760="No","OK","ERROR, PLEASE CHECK FIELD")))</f>
        <v>FIELD IS BLANK</v>
      </c>
      <c r="M1760" s="3" t="str">
        <f>IF(ISBLANK('Outsourcing Register'!M1760),"FIELD IS BLANK",IF('Outsourcing Register'!M1760="Yes","OK",IF('Outsourcing Register'!M1760="No","OK","ERROR, PLEASE CHECK FIELD")))</f>
        <v>FIELD IS BLANK</v>
      </c>
      <c r="N1760" s="3" t="str">
        <f>IF(ISBLANK('Outsourcing Register'!N1760),"OK","ERROR, PLEASE CHECK FIELD")</f>
        <v>OK</v>
      </c>
      <c r="O1760" s="3" t="str">
        <f>IF(ISBLANK('Outsourcing Register'!O1760),"OK","ERROR, PLEASE CHECK FIELD")</f>
        <v>OK</v>
      </c>
      <c r="P1760" s="3" t="str">
        <f>IF(ISBLANK('Outsourcing Register'!P1760),"OK","ERROR, PLEASE CHECK FIELD")</f>
        <v>OK</v>
      </c>
      <c r="Q1760" s="3" t="str">
        <f>IF(ISBLANK('Outsourcing Register'!Q1760),"FIELD IS BLANK",IF(ISNA(VLOOKUP('Outsourcing Register'!Q1760,'Drop-down Data'!$D$2:$D$5,1,0)),"ERROR, PLEASE CHECK FIELD","OK"))</f>
        <v>FIELD IS BLANK</v>
      </c>
      <c r="R1760" s="3" t="str">
        <f>IF(ISBLANK('Outsourcing Register'!R1760),"FIELD IS BLANK",IF(ISNA(VLOOKUP('Outsourcing Register'!R1760,'Drop-down Data'!$E$2:$E$3,1,0)),"ERROR, PLEASE CHECK FIELD","OK"))</f>
        <v>FIELD IS BLANK</v>
      </c>
      <c r="S1760" s="46" t="str">
        <f>IF(ISBLANK('Outsourcing Register'!S1760),"FIELD IS BLANK","OK")</f>
        <v>FIELD IS BLANK</v>
      </c>
      <c r="T1760" s="46" t="str">
        <f>IF(ISBLANK('Outsourcing Register'!T1760),"FIELD IS BLANK","OK")</f>
        <v>FIELD IS BLANK</v>
      </c>
      <c r="U1760" s="46" t="str">
        <f>IF(ISBLANK('Outsourcing Register'!U1760),"FIELD IS BLANK","OK")</f>
        <v>FIELD IS BLANK</v>
      </c>
      <c r="V1760" s="46" t="str">
        <f>IF(ISBLANK('Outsourcing Register'!V1760),"FIELD IS BLANK","OK")</f>
        <v>FIELD IS BLANK</v>
      </c>
      <c r="W1760" s="3" t="str">
        <f>IF(ISBLANK('Outsourcing Register'!W1760),"FIELD IS BLANK",IF(ISNA(VLOOKUP('Outsourcing Register'!W1760,'Drop-down Data'!$F$2:$F$3,1,0)),"ERROR, PLEASE CHECK FIELD","OK"))</f>
        <v>FIELD IS BLANK</v>
      </c>
      <c r="X1760" s="3" t="str">
        <f>IF(ISBLANK('Outsourcing Register'!X1760),"FIELD IS BLANK",IF('Outsourcing Register'!X1760&lt;0,"ERROR","OK"))</f>
        <v>FIELD IS BLANK</v>
      </c>
      <c r="Y1760" s="46" t="str">
        <f>IF(ISBLANK('Outsourcing Register'!Y1760),"FIELD IS BLANK","OK")</f>
        <v>FIELD IS BLANK</v>
      </c>
      <c r="Z1760" s="3" t="str">
        <f>IF(ISBLANK('Outsourcing Register'!Z1760),"FIELD IS BLANK",IF(ISNA(VLOOKUP('Outsourcing Register'!Z1760,'Drop-down Data'!$G$2:$G$6,1,0)),"ERROR, PLEASE CHECK FIELD","OK"))</f>
        <v>FIELD IS BLANK</v>
      </c>
      <c r="AA1760" s="46" t="str">
        <f>IF(ISBLANK('Outsourcing Register'!AA1760),"FIELD IS BLANK","OK")</f>
        <v>FIELD IS BLANK</v>
      </c>
      <c r="AB1760" s="3" t="str">
        <f>IF(ISBLANK('Outsourcing Register'!AB1760),"FIELD IS BLANK",IF('Outsourcing Register'!AB1760="Yes","OK",IF('Outsourcing Register'!AB1760="No (please elaborate in the Other Comments column)","OK","ERROR, PLEASE CHECK FIELD")))</f>
        <v>FIELD IS BLANK</v>
      </c>
      <c r="AC1760" s="46" t="str">
        <f>IF(ISBLANK('Outsourcing Register'!AC1760),"FIELD IS BLANK","OK")</f>
        <v>FIELD IS BLANK</v>
      </c>
      <c r="AH1760" s="64"/>
    </row>
    <row r="1761" spans="1:34" x14ac:dyDescent="0.35">
      <c r="A1761" s="46" t="str">
        <f>IF(ISBLANK('Outsourcing Register'!A1761),"FIELD IS BLANK","OK")</f>
        <v>FIELD IS BLANK</v>
      </c>
      <c r="B1761" s="3" t="str">
        <f>IF(ISBLANK('Outsourcing Register'!B1761),"FIELD IS BLANK",IF(ISNA(VLOOKUP('Outsourcing Register'!B1761,'Drop-down Data'!$A$2:$A$23,1,0)),"ERROR, PLEASE CHECK FIELD","OK"))</f>
        <v>FIELD IS BLANK</v>
      </c>
      <c r="C1761" s="3" t="str">
        <f>IF(ISBLANK('Outsourcing Register'!C1761),"FIELD IS BLANK",IF('Outsourcing Register'!C1761="Yes","OK",IF('Outsourcing Register'!C1761="No","OK","ERROR, PLEASE CHECK FIELD")))</f>
        <v>FIELD IS BLANK</v>
      </c>
      <c r="D1761" s="46" t="str">
        <f>IF(ISBLANK('Outsourcing Register'!D1761),"FIELD IS BLANK","OK")</f>
        <v>FIELD IS BLANK</v>
      </c>
      <c r="E1761" s="46" t="str">
        <f>IF(ISBLANK('Outsourcing Register'!E1761),"FIELD IS BLANK","OK")</f>
        <v>FIELD IS BLANK</v>
      </c>
      <c r="F1761" s="46" t="str">
        <f>IF(ISBLANK('Outsourcing Register'!F1761),"FIELD IS BLANK","OK")</f>
        <v>FIELD IS BLANK</v>
      </c>
      <c r="G1761" s="3" t="str">
        <f>IF(ISBLANK('Outsourcing Register'!G1761),"FIELD IS BLANK",IF(ISNA(VLOOKUP('Outsourcing Register'!G1761,'Drop-down Data'!$B$2:$B$251,1,0)),"ERROR, PLEASE CHECK FIELD","OK"))</f>
        <v>FIELD IS BLANK</v>
      </c>
      <c r="H1761" s="3" t="str">
        <f>IF(ISBLANK('Outsourcing Register'!H1761),"FIELD IS BLANK",IF('Outsourcing Register'!H1761="Service provider","OK",IF('Outsourcing Register'!H1761="Material sub-contractor","OK","ERROR, PLEASE CHECK FIELD")))</f>
        <v>FIELD IS BLANK</v>
      </c>
      <c r="I1761" s="3" t="str">
        <f>IF(ISBLANK('Outsourcing Register'!I1761),"FIELD IS BLANK",IF('Outsourcing Register'!I1761="Intragroup","OK",IF('Outsourcing Register'!I1761="Non-intragroup","OK","ERROR, PLEASE CHECK FIELD")))</f>
        <v>FIELD IS BLANK</v>
      </c>
      <c r="J1761" s="3" t="str">
        <f>IF(ISBLANK('Outsourcing Register'!J1761),"FIELD IS BLANK",IF('Outsourcing Register'!J1761="Material","OK",IF('Outsourcing Register'!J1761="Non-material","OK","ERROR, PLEASE CHECK FIELD")))</f>
        <v>FIELD IS BLANK</v>
      </c>
      <c r="K1761" s="46" t="str">
        <f>IF(ISBLANK('Outsourcing Register'!K1761),"FIELD IS BLANK","OK")</f>
        <v>FIELD IS BLANK</v>
      </c>
      <c r="L1761" s="3" t="str">
        <f>IF(ISBLANK('Outsourcing Register'!L1761),"FIELD IS BLANK",IF('Outsourcing Register'!L1761="Yes","OK",IF('Outsourcing Register'!L1761="No","OK","ERROR, PLEASE CHECK FIELD")))</f>
        <v>FIELD IS BLANK</v>
      </c>
      <c r="M1761" s="3" t="str">
        <f>IF(ISBLANK('Outsourcing Register'!M1761),"FIELD IS BLANK",IF('Outsourcing Register'!M1761="Yes","OK",IF('Outsourcing Register'!M1761="No","OK","ERROR, PLEASE CHECK FIELD")))</f>
        <v>FIELD IS BLANK</v>
      </c>
      <c r="N1761" s="3" t="str">
        <f>IF(ISBLANK('Outsourcing Register'!N1761),"OK","ERROR, PLEASE CHECK FIELD")</f>
        <v>OK</v>
      </c>
      <c r="O1761" s="3" t="str">
        <f>IF(ISBLANK('Outsourcing Register'!O1761),"OK","ERROR, PLEASE CHECK FIELD")</f>
        <v>OK</v>
      </c>
      <c r="P1761" s="3" t="str">
        <f>IF(ISBLANK('Outsourcing Register'!P1761),"OK","ERROR, PLEASE CHECK FIELD")</f>
        <v>OK</v>
      </c>
      <c r="Q1761" s="3" t="str">
        <f>IF(ISBLANK('Outsourcing Register'!Q1761),"FIELD IS BLANK",IF(ISNA(VLOOKUP('Outsourcing Register'!Q1761,'Drop-down Data'!$D$2:$D$5,1,0)),"ERROR, PLEASE CHECK FIELD","OK"))</f>
        <v>FIELD IS BLANK</v>
      </c>
      <c r="R1761" s="3" t="str">
        <f>IF(ISBLANK('Outsourcing Register'!R1761),"FIELD IS BLANK",IF(ISNA(VLOOKUP('Outsourcing Register'!R1761,'Drop-down Data'!$E$2:$E$3,1,0)),"ERROR, PLEASE CHECK FIELD","OK"))</f>
        <v>FIELD IS BLANK</v>
      </c>
      <c r="S1761" s="46" t="str">
        <f>IF(ISBLANK('Outsourcing Register'!S1761),"FIELD IS BLANK","OK")</f>
        <v>FIELD IS BLANK</v>
      </c>
      <c r="T1761" s="46" t="str">
        <f>IF(ISBLANK('Outsourcing Register'!T1761),"FIELD IS BLANK","OK")</f>
        <v>FIELD IS BLANK</v>
      </c>
      <c r="U1761" s="46" t="str">
        <f>IF(ISBLANK('Outsourcing Register'!U1761),"FIELD IS BLANK","OK")</f>
        <v>FIELD IS BLANK</v>
      </c>
      <c r="V1761" s="46" t="str">
        <f>IF(ISBLANK('Outsourcing Register'!V1761),"FIELD IS BLANK","OK")</f>
        <v>FIELD IS BLANK</v>
      </c>
      <c r="W1761" s="3" t="str">
        <f>IF(ISBLANK('Outsourcing Register'!W1761),"FIELD IS BLANK",IF(ISNA(VLOOKUP('Outsourcing Register'!W1761,'Drop-down Data'!$F$2:$F$3,1,0)),"ERROR, PLEASE CHECK FIELD","OK"))</f>
        <v>FIELD IS BLANK</v>
      </c>
      <c r="X1761" s="3" t="str">
        <f>IF(ISBLANK('Outsourcing Register'!X1761),"FIELD IS BLANK",IF('Outsourcing Register'!X1761&lt;0,"ERROR","OK"))</f>
        <v>FIELD IS BLANK</v>
      </c>
      <c r="Y1761" s="46" t="str">
        <f>IF(ISBLANK('Outsourcing Register'!Y1761),"FIELD IS BLANK","OK")</f>
        <v>FIELD IS BLANK</v>
      </c>
      <c r="Z1761" s="3" t="str">
        <f>IF(ISBLANK('Outsourcing Register'!Z1761),"FIELD IS BLANK",IF(ISNA(VLOOKUP('Outsourcing Register'!Z1761,'Drop-down Data'!$G$2:$G$6,1,0)),"ERROR, PLEASE CHECK FIELD","OK"))</f>
        <v>FIELD IS BLANK</v>
      </c>
      <c r="AA1761" s="46" t="str">
        <f>IF(ISBLANK('Outsourcing Register'!AA1761),"FIELD IS BLANK","OK")</f>
        <v>FIELD IS BLANK</v>
      </c>
      <c r="AB1761" s="3" t="str">
        <f>IF(ISBLANK('Outsourcing Register'!AB1761),"FIELD IS BLANK",IF('Outsourcing Register'!AB1761="Yes","OK",IF('Outsourcing Register'!AB1761="No (please elaborate in the Other Comments column)","OK","ERROR, PLEASE CHECK FIELD")))</f>
        <v>FIELD IS BLANK</v>
      </c>
      <c r="AC1761" s="46" t="str">
        <f>IF(ISBLANK('Outsourcing Register'!AC1761),"FIELD IS BLANK","OK")</f>
        <v>FIELD IS BLANK</v>
      </c>
      <c r="AH1761" s="64"/>
    </row>
    <row r="1762" spans="1:34" x14ac:dyDescent="0.35">
      <c r="A1762" s="46" t="str">
        <f>IF(ISBLANK('Outsourcing Register'!A1762),"FIELD IS BLANK","OK")</f>
        <v>FIELD IS BLANK</v>
      </c>
      <c r="B1762" s="3" t="str">
        <f>IF(ISBLANK('Outsourcing Register'!B1762),"FIELD IS BLANK",IF(ISNA(VLOOKUP('Outsourcing Register'!B1762,'Drop-down Data'!$A$2:$A$23,1,0)),"ERROR, PLEASE CHECK FIELD","OK"))</f>
        <v>FIELD IS BLANK</v>
      </c>
      <c r="C1762" s="3" t="str">
        <f>IF(ISBLANK('Outsourcing Register'!C1762),"FIELD IS BLANK",IF('Outsourcing Register'!C1762="Yes","OK",IF('Outsourcing Register'!C1762="No","OK","ERROR, PLEASE CHECK FIELD")))</f>
        <v>FIELD IS BLANK</v>
      </c>
      <c r="D1762" s="46" t="str">
        <f>IF(ISBLANK('Outsourcing Register'!D1762),"FIELD IS BLANK","OK")</f>
        <v>FIELD IS BLANK</v>
      </c>
      <c r="E1762" s="46" t="str">
        <f>IF(ISBLANK('Outsourcing Register'!E1762),"FIELD IS BLANK","OK")</f>
        <v>FIELD IS BLANK</v>
      </c>
      <c r="F1762" s="46" t="str">
        <f>IF(ISBLANK('Outsourcing Register'!F1762),"FIELD IS BLANK","OK")</f>
        <v>FIELD IS BLANK</v>
      </c>
      <c r="G1762" s="3" t="str">
        <f>IF(ISBLANK('Outsourcing Register'!G1762),"FIELD IS BLANK",IF(ISNA(VLOOKUP('Outsourcing Register'!G1762,'Drop-down Data'!$B$2:$B$251,1,0)),"ERROR, PLEASE CHECK FIELD","OK"))</f>
        <v>FIELD IS BLANK</v>
      </c>
      <c r="H1762" s="3" t="str">
        <f>IF(ISBLANK('Outsourcing Register'!H1762),"FIELD IS BLANK",IF('Outsourcing Register'!H1762="Service provider","OK",IF('Outsourcing Register'!H1762="Material sub-contractor","OK","ERROR, PLEASE CHECK FIELD")))</f>
        <v>FIELD IS BLANK</v>
      </c>
      <c r="I1762" s="3" t="str">
        <f>IF(ISBLANK('Outsourcing Register'!I1762),"FIELD IS BLANK",IF('Outsourcing Register'!I1762="Intragroup","OK",IF('Outsourcing Register'!I1762="Non-intragroup","OK","ERROR, PLEASE CHECK FIELD")))</f>
        <v>FIELD IS BLANK</v>
      </c>
      <c r="J1762" s="3" t="str">
        <f>IF(ISBLANK('Outsourcing Register'!J1762),"FIELD IS BLANK",IF('Outsourcing Register'!J1762="Material","OK",IF('Outsourcing Register'!J1762="Non-material","OK","ERROR, PLEASE CHECK FIELD")))</f>
        <v>FIELD IS BLANK</v>
      </c>
      <c r="K1762" s="46" t="str">
        <f>IF(ISBLANK('Outsourcing Register'!K1762),"FIELD IS BLANK","OK")</f>
        <v>FIELD IS BLANK</v>
      </c>
      <c r="L1762" s="3" t="str">
        <f>IF(ISBLANK('Outsourcing Register'!L1762),"FIELD IS BLANK",IF('Outsourcing Register'!L1762="Yes","OK",IF('Outsourcing Register'!L1762="No","OK","ERROR, PLEASE CHECK FIELD")))</f>
        <v>FIELD IS BLANK</v>
      </c>
      <c r="M1762" s="3" t="str">
        <f>IF(ISBLANK('Outsourcing Register'!M1762),"FIELD IS BLANK",IF('Outsourcing Register'!M1762="Yes","OK",IF('Outsourcing Register'!M1762="No","OK","ERROR, PLEASE CHECK FIELD")))</f>
        <v>FIELD IS BLANK</v>
      </c>
      <c r="N1762" s="3" t="str">
        <f>IF(ISBLANK('Outsourcing Register'!N1762),"OK","ERROR, PLEASE CHECK FIELD")</f>
        <v>OK</v>
      </c>
      <c r="O1762" s="3" t="str">
        <f>IF(ISBLANK('Outsourcing Register'!O1762),"OK","ERROR, PLEASE CHECK FIELD")</f>
        <v>OK</v>
      </c>
      <c r="P1762" s="3" t="str">
        <f>IF(ISBLANK('Outsourcing Register'!P1762),"OK","ERROR, PLEASE CHECK FIELD")</f>
        <v>OK</v>
      </c>
      <c r="Q1762" s="3" t="str">
        <f>IF(ISBLANK('Outsourcing Register'!Q1762),"FIELD IS BLANK",IF(ISNA(VLOOKUP('Outsourcing Register'!Q1762,'Drop-down Data'!$D$2:$D$5,1,0)),"ERROR, PLEASE CHECK FIELD","OK"))</f>
        <v>FIELD IS BLANK</v>
      </c>
      <c r="R1762" s="3" t="str">
        <f>IF(ISBLANK('Outsourcing Register'!R1762),"FIELD IS BLANK",IF(ISNA(VLOOKUP('Outsourcing Register'!R1762,'Drop-down Data'!$E$2:$E$3,1,0)),"ERROR, PLEASE CHECK FIELD","OK"))</f>
        <v>FIELD IS BLANK</v>
      </c>
      <c r="S1762" s="46" t="str">
        <f>IF(ISBLANK('Outsourcing Register'!S1762),"FIELD IS BLANK","OK")</f>
        <v>FIELD IS BLANK</v>
      </c>
      <c r="T1762" s="46" t="str">
        <f>IF(ISBLANK('Outsourcing Register'!T1762),"FIELD IS BLANK","OK")</f>
        <v>FIELD IS BLANK</v>
      </c>
      <c r="U1762" s="46" t="str">
        <f>IF(ISBLANK('Outsourcing Register'!U1762),"FIELD IS BLANK","OK")</f>
        <v>FIELD IS BLANK</v>
      </c>
      <c r="V1762" s="46" t="str">
        <f>IF(ISBLANK('Outsourcing Register'!V1762),"FIELD IS BLANK","OK")</f>
        <v>FIELD IS BLANK</v>
      </c>
      <c r="W1762" s="3" t="str">
        <f>IF(ISBLANK('Outsourcing Register'!W1762),"FIELD IS BLANK",IF(ISNA(VLOOKUP('Outsourcing Register'!W1762,'Drop-down Data'!$F$2:$F$3,1,0)),"ERROR, PLEASE CHECK FIELD","OK"))</f>
        <v>FIELD IS BLANK</v>
      </c>
      <c r="X1762" s="3" t="str">
        <f>IF(ISBLANK('Outsourcing Register'!X1762),"FIELD IS BLANK",IF('Outsourcing Register'!X1762&lt;0,"ERROR","OK"))</f>
        <v>FIELD IS BLANK</v>
      </c>
      <c r="Y1762" s="46" t="str">
        <f>IF(ISBLANK('Outsourcing Register'!Y1762),"FIELD IS BLANK","OK")</f>
        <v>FIELD IS BLANK</v>
      </c>
      <c r="Z1762" s="3" t="str">
        <f>IF(ISBLANK('Outsourcing Register'!Z1762),"FIELD IS BLANK",IF(ISNA(VLOOKUP('Outsourcing Register'!Z1762,'Drop-down Data'!$G$2:$G$6,1,0)),"ERROR, PLEASE CHECK FIELD","OK"))</f>
        <v>FIELD IS BLANK</v>
      </c>
      <c r="AA1762" s="46" t="str">
        <f>IF(ISBLANK('Outsourcing Register'!AA1762),"FIELD IS BLANK","OK")</f>
        <v>FIELD IS BLANK</v>
      </c>
      <c r="AB1762" s="3" t="str">
        <f>IF(ISBLANK('Outsourcing Register'!AB1762),"FIELD IS BLANK",IF('Outsourcing Register'!AB1762="Yes","OK",IF('Outsourcing Register'!AB1762="No (please elaborate in the Other Comments column)","OK","ERROR, PLEASE CHECK FIELD")))</f>
        <v>FIELD IS BLANK</v>
      </c>
      <c r="AC1762" s="46" t="str">
        <f>IF(ISBLANK('Outsourcing Register'!AC1762),"FIELD IS BLANK","OK")</f>
        <v>FIELD IS BLANK</v>
      </c>
      <c r="AH1762" s="64"/>
    </row>
    <row r="1763" spans="1:34" x14ac:dyDescent="0.35">
      <c r="A1763" s="46" t="str">
        <f>IF(ISBLANK('Outsourcing Register'!A1763),"FIELD IS BLANK","OK")</f>
        <v>FIELD IS BLANK</v>
      </c>
      <c r="B1763" s="3" t="str">
        <f>IF(ISBLANK('Outsourcing Register'!B1763),"FIELD IS BLANK",IF(ISNA(VLOOKUP('Outsourcing Register'!B1763,'Drop-down Data'!$A$2:$A$23,1,0)),"ERROR, PLEASE CHECK FIELD","OK"))</f>
        <v>FIELD IS BLANK</v>
      </c>
      <c r="C1763" s="3" t="str">
        <f>IF(ISBLANK('Outsourcing Register'!C1763),"FIELD IS BLANK",IF('Outsourcing Register'!C1763="Yes","OK",IF('Outsourcing Register'!C1763="No","OK","ERROR, PLEASE CHECK FIELD")))</f>
        <v>FIELD IS BLANK</v>
      </c>
      <c r="D1763" s="46" t="str">
        <f>IF(ISBLANK('Outsourcing Register'!D1763),"FIELD IS BLANK","OK")</f>
        <v>FIELD IS BLANK</v>
      </c>
      <c r="E1763" s="46" t="str">
        <f>IF(ISBLANK('Outsourcing Register'!E1763),"FIELD IS BLANK","OK")</f>
        <v>FIELD IS BLANK</v>
      </c>
      <c r="F1763" s="46" t="str">
        <f>IF(ISBLANK('Outsourcing Register'!F1763),"FIELD IS BLANK","OK")</f>
        <v>FIELD IS BLANK</v>
      </c>
      <c r="G1763" s="3" t="str">
        <f>IF(ISBLANK('Outsourcing Register'!G1763),"FIELD IS BLANK",IF(ISNA(VLOOKUP('Outsourcing Register'!G1763,'Drop-down Data'!$B$2:$B$251,1,0)),"ERROR, PLEASE CHECK FIELD","OK"))</f>
        <v>FIELD IS BLANK</v>
      </c>
      <c r="H1763" s="3" t="str">
        <f>IF(ISBLANK('Outsourcing Register'!H1763),"FIELD IS BLANK",IF('Outsourcing Register'!H1763="Service provider","OK",IF('Outsourcing Register'!H1763="Material sub-contractor","OK","ERROR, PLEASE CHECK FIELD")))</f>
        <v>FIELD IS BLANK</v>
      </c>
      <c r="I1763" s="3" t="str">
        <f>IF(ISBLANK('Outsourcing Register'!I1763),"FIELD IS BLANK",IF('Outsourcing Register'!I1763="Intragroup","OK",IF('Outsourcing Register'!I1763="Non-intragroup","OK","ERROR, PLEASE CHECK FIELD")))</f>
        <v>FIELD IS BLANK</v>
      </c>
      <c r="J1763" s="3" t="str">
        <f>IF(ISBLANK('Outsourcing Register'!J1763),"FIELD IS BLANK",IF('Outsourcing Register'!J1763="Material","OK",IF('Outsourcing Register'!J1763="Non-material","OK","ERROR, PLEASE CHECK FIELD")))</f>
        <v>FIELD IS BLANK</v>
      </c>
      <c r="K1763" s="46" t="str">
        <f>IF(ISBLANK('Outsourcing Register'!K1763),"FIELD IS BLANK","OK")</f>
        <v>FIELD IS BLANK</v>
      </c>
      <c r="L1763" s="3" t="str">
        <f>IF(ISBLANK('Outsourcing Register'!L1763),"FIELD IS BLANK",IF('Outsourcing Register'!L1763="Yes","OK",IF('Outsourcing Register'!L1763="No","OK","ERROR, PLEASE CHECK FIELD")))</f>
        <v>FIELD IS BLANK</v>
      </c>
      <c r="M1763" s="3" t="str">
        <f>IF(ISBLANK('Outsourcing Register'!M1763),"FIELD IS BLANK",IF('Outsourcing Register'!M1763="Yes","OK",IF('Outsourcing Register'!M1763="No","OK","ERROR, PLEASE CHECK FIELD")))</f>
        <v>FIELD IS BLANK</v>
      </c>
      <c r="N1763" s="3" t="str">
        <f>IF(ISBLANK('Outsourcing Register'!N1763),"OK","ERROR, PLEASE CHECK FIELD")</f>
        <v>OK</v>
      </c>
      <c r="O1763" s="3" t="str">
        <f>IF(ISBLANK('Outsourcing Register'!O1763),"OK","ERROR, PLEASE CHECK FIELD")</f>
        <v>OK</v>
      </c>
      <c r="P1763" s="3" t="str">
        <f>IF(ISBLANK('Outsourcing Register'!P1763),"OK","ERROR, PLEASE CHECK FIELD")</f>
        <v>OK</v>
      </c>
      <c r="Q1763" s="3" t="str">
        <f>IF(ISBLANK('Outsourcing Register'!Q1763),"FIELD IS BLANK",IF(ISNA(VLOOKUP('Outsourcing Register'!Q1763,'Drop-down Data'!$D$2:$D$5,1,0)),"ERROR, PLEASE CHECK FIELD","OK"))</f>
        <v>FIELD IS BLANK</v>
      </c>
      <c r="R1763" s="3" t="str">
        <f>IF(ISBLANK('Outsourcing Register'!R1763),"FIELD IS BLANK",IF(ISNA(VLOOKUP('Outsourcing Register'!R1763,'Drop-down Data'!$E$2:$E$3,1,0)),"ERROR, PLEASE CHECK FIELD","OK"))</f>
        <v>FIELD IS BLANK</v>
      </c>
      <c r="S1763" s="46" t="str">
        <f>IF(ISBLANK('Outsourcing Register'!S1763),"FIELD IS BLANK","OK")</f>
        <v>FIELD IS BLANK</v>
      </c>
      <c r="T1763" s="46" t="str">
        <f>IF(ISBLANK('Outsourcing Register'!T1763),"FIELD IS BLANK","OK")</f>
        <v>FIELD IS BLANK</v>
      </c>
      <c r="U1763" s="46" t="str">
        <f>IF(ISBLANK('Outsourcing Register'!U1763),"FIELD IS BLANK","OK")</f>
        <v>FIELD IS BLANK</v>
      </c>
      <c r="V1763" s="46" t="str">
        <f>IF(ISBLANK('Outsourcing Register'!V1763),"FIELD IS BLANK","OK")</f>
        <v>FIELD IS BLANK</v>
      </c>
      <c r="W1763" s="3" t="str">
        <f>IF(ISBLANK('Outsourcing Register'!W1763),"FIELD IS BLANK",IF(ISNA(VLOOKUP('Outsourcing Register'!W1763,'Drop-down Data'!$F$2:$F$3,1,0)),"ERROR, PLEASE CHECK FIELD","OK"))</f>
        <v>FIELD IS BLANK</v>
      </c>
      <c r="X1763" s="3" t="str">
        <f>IF(ISBLANK('Outsourcing Register'!X1763),"FIELD IS BLANK",IF('Outsourcing Register'!X1763&lt;0,"ERROR","OK"))</f>
        <v>FIELD IS BLANK</v>
      </c>
      <c r="Y1763" s="46" t="str">
        <f>IF(ISBLANK('Outsourcing Register'!Y1763),"FIELD IS BLANK","OK")</f>
        <v>FIELD IS BLANK</v>
      </c>
      <c r="Z1763" s="3" t="str">
        <f>IF(ISBLANK('Outsourcing Register'!Z1763),"FIELD IS BLANK",IF(ISNA(VLOOKUP('Outsourcing Register'!Z1763,'Drop-down Data'!$G$2:$G$6,1,0)),"ERROR, PLEASE CHECK FIELD","OK"))</f>
        <v>FIELD IS BLANK</v>
      </c>
      <c r="AA1763" s="46" t="str">
        <f>IF(ISBLANK('Outsourcing Register'!AA1763),"FIELD IS BLANK","OK")</f>
        <v>FIELD IS BLANK</v>
      </c>
      <c r="AB1763" s="3" t="str">
        <f>IF(ISBLANK('Outsourcing Register'!AB1763),"FIELD IS BLANK",IF('Outsourcing Register'!AB1763="Yes","OK",IF('Outsourcing Register'!AB1763="No (please elaborate in the Other Comments column)","OK","ERROR, PLEASE CHECK FIELD")))</f>
        <v>FIELD IS BLANK</v>
      </c>
      <c r="AC1763" s="46" t="str">
        <f>IF(ISBLANK('Outsourcing Register'!AC1763),"FIELD IS BLANK","OK")</f>
        <v>FIELD IS BLANK</v>
      </c>
      <c r="AH1763" s="64"/>
    </row>
    <row r="1764" spans="1:34" x14ac:dyDescent="0.35">
      <c r="A1764" s="46" t="str">
        <f>IF(ISBLANK('Outsourcing Register'!A1764),"FIELD IS BLANK","OK")</f>
        <v>FIELD IS BLANK</v>
      </c>
      <c r="B1764" s="3" t="str">
        <f>IF(ISBLANK('Outsourcing Register'!B1764),"FIELD IS BLANK",IF(ISNA(VLOOKUP('Outsourcing Register'!B1764,'Drop-down Data'!$A$2:$A$23,1,0)),"ERROR, PLEASE CHECK FIELD","OK"))</f>
        <v>FIELD IS BLANK</v>
      </c>
      <c r="C1764" s="3" t="str">
        <f>IF(ISBLANK('Outsourcing Register'!C1764),"FIELD IS BLANK",IF('Outsourcing Register'!C1764="Yes","OK",IF('Outsourcing Register'!C1764="No","OK","ERROR, PLEASE CHECK FIELD")))</f>
        <v>FIELD IS BLANK</v>
      </c>
      <c r="D1764" s="46" t="str">
        <f>IF(ISBLANK('Outsourcing Register'!D1764),"FIELD IS BLANK","OK")</f>
        <v>FIELD IS BLANK</v>
      </c>
      <c r="E1764" s="46" t="str">
        <f>IF(ISBLANK('Outsourcing Register'!E1764),"FIELD IS BLANK","OK")</f>
        <v>FIELD IS BLANK</v>
      </c>
      <c r="F1764" s="46" t="str">
        <f>IF(ISBLANK('Outsourcing Register'!F1764),"FIELD IS BLANK","OK")</f>
        <v>FIELD IS BLANK</v>
      </c>
      <c r="G1764" s="3" t="str">
        <f>IF(ISBLANK('Outsourcing Register'!G1764),"FIELD IS BLANK",IF(ISNA(VLOOKUP('Outsourcing Register'!G1764,'Drop-down Data'!$B$2:$B$251,1,0)),"ERROR, PLEASE CHECK FIELD","OK"))</f>
        <v>FIELD IS BLANK</v>
      </c>
      <c r="H1764" s="3" t="str">
        <f>IF(ISBLANK('Outsourcing Register'!H1764),"FIELD IS BLANK",IF('Outsourcing Register'!H1764="Service provider","OK",IF('Outsourcing Register'!H1764="Material sub-contractor","OK","ERROR, PLEASE CHECK FIELD")))</f>
        <v>FIELD IS BLANK</v>
      </c>
      <c r="I1764" s="3" t="str">
        <f>IF(ISBLANK('Outsourcing Register'!I1764),"FIELD IS BLANK",IF('Outsourcing Register'!I1764="Intragroup","OK",IF('Outsourcing Register'!I1764="Non-intragroup","OK","ERROR, PLEASE CHECK FIELD")))</f>
        <v>FIELD IS BLANK</v>
      </c>
      <c r="J1764" s="3" t="str">
        <f>IF(ISBLANK('Outsourcing Register'!J1764),"FIELD IS BLANK",IF('Outsourcing Register'!J1764="Material","OK",IF('Outsourcing Register'!J1764="Non-material","OK","ERROR, PLEASE CHECK FIELD")))</f>
        <v>FIELD IS BLANK</v>
      </c>
      <c r="K1764" s="46" t="str">
        <f>IF(ISBLANK('Outsourcing Register'!K1764),"FIELD IS BLANK","OK")</f>
        <v>FIELD IS BLANK</v>
      </c>
      <c r="L1764" s="3" t="str">
        <f>IF(ISBLANK('Outsourcing Register'!L1764),"FIELD IS BLANK",IF('Outsourcing Register'!L1764="Yes","OK",IF('Outsourcing Register'!L1764="No","OK","ERROR, PLEASE CHECK FIELD")))</f>
        <v>FIELD IS BLANK</v>
      </c>
      <c r="M1764" s="3" t="str">
        <f>IF(ISBLANK('Outsourcing Register'!M1764),"FIELD IS BLANK",IF('Outsourcing Register'!M1764="Yes","OK",IF('Outsourcing Register'!M1764="No","OK","ERROR, PLEASE CHECK FIELD")))</f>
        <v>FIELD IS BLANK</v>
      </c>
      <c r="N1764" s="3" t="str">
        <f>IF(ISBLANK('Outsourcing Register'!N1764),"OK","ERROR, PLEASE CHECK FIELD")</f>
        <v>OK</v>
      </c>
      <c r="O1764" s="3" t="str">
        <f>IF(ISBLANK('Outsourcing Register'!O1764),"OK","ERROR, PLEASE CHECK FIELD")</f>
        <v>OK</v>
      </c>
      <c r="P1764" s="3" t="str">
        <f>IF(ISBLANK('Outsourcing Register'!P1764),"OK","ERROR, PLEASE CHECK FIELD")</f>
        <v>OK</v>
      </c>
      <c r="Q1764" s="3" t="str">
        <f>IF(ISBLANK('Outsourcing Register'!Q1764),"FIELD IS BLANK",IF(ISNA(VLOOKUP('Outsourcing Register'!Q1764,'Drop-down Data'!$D$2:$D$5,1,0)),"ERROR, PLEASE CHECK FIELD","OK"))</f>
        <v>FIELD IS BLANK</v>
      </c>
      <c r="R1764" s="3" t="str">
        <f>IF(ISBLANK('Outsourcing Register'!R1764),"FIELD IS BLANK",IF(ISNA(VLOOKUP('Outsourcing Register'!R1764,'Drop-down Data'!$E$2:$E$3,1,0)),"ERROR, PLEASE CHECK FIELD","OK"))</f>
        <v>FIELD IS BLANK</v>
      </c>
      <c r="S1764" s="46" t="str">
        <f>IF(ISBLANK('Outsourcing Register'!S1764),"FIELD IS BLANK","OK")</f>
        <v>FIELD IS BLANK</v>
      </c>
      <c r="T1764" s="46" t="str">
        <f>IF(ISBLANK('Outsourcing Register'!T1764),"FIELD IS BLANK","OK")</f>
        <v>FIELD IS BLANK</v>
      </c>
      <c r="U1764" s="46" t="str">
        <f>IF(ISBLANK('Outsourcing Register'!U1764),"FIELD IS BLANK","OK")</f>
        <v>FIELD IS BLANK</v>
      </c>
      <c r="V1764" s="46" t="str">
        <f>IF(ISBLANK('Outsourcing Register'!V1764),"FIELD IS BLANK","OK")</f>
        <v>FIELD IS BLANK</v>
      </c>
      <c r="W1764" s="3" t="str">
        <f>IF(ISBLANK('Outsourcing Register'!W1764),"FIELD IS BLANK",IF(ISNA(VLOOKUP('Outsourcing Register'!W1764,'Drop-down Data'!$F$2:$F$3,1,0)),"ERROR, PLEASE CHECK FIELD","OK"))</f>
        <v>FIELD IS BLANK</v>
      </c>
      <c r="X1764" s="3" t="str">
        <f>IF(ISBLANK('Outsourcing Register'!X1764),"FIELD IS BLANK",IF('Outsourcing Register'!X1764&lt;0,"ERROR","OK"))</f>
        <v>FIELD IS BLANK</v>
      </c>
      <c r="Y1764" s="46" t="str">
        <f>IF(ISBLANK('Outsourcing Register'!Y1764),"FIELD IS BLANK","OK")</f>
        <v>FIELD IS BLANK</v>
      </c>
      <c r="Z1764" s="3" t="str">
        <f>IF(ISBLANK('Outsourcing Register'!Z1764),"FIELD IS BLANK",IF(ISNA(VLOOKUP('Outsourcing Register'!Z1764,'Drop-down Data'!$G$2:$G$6,1,0)),"ERROR, PLEASE CHECK FIELD","OK"))</f>
        <v>FIELD IS BLANK</v>
      </c>
      <c r="AA1764" s="46" t="str">
        <f>IF(ISBLANK('Outsourcing Register'!AA1764),"FIELD IS BLANK","OK")</f>
        <v>FIELD IS BLANK</v>
      </c>
      <c r="AB1764" s="3" t="str">
        <f>IF(ISBLANK('Outsourcing Register'!AB1764),"FIELD IS BLANK",IF('Outsourcing Register'!AB1764="Yes","OK",IF('Outsourcing Register'!AB1764="No (please elaborate in the Other Comments column)","OK","ERROR, PLEASE CHECK FIELD")))</f>
        <v>FIELD IS BLANK</v>
      </c>
      <c r="AC1764" s="46" t="str">
        <f>IF(ISBLANK('Outsourcing Register'!AC1764),"FIELD IS BLANK","OK")</f>
        <v>FIELD IS BLANK</v>
      </c>
      <c r="AH1764" s="64"/>
    </row>
    <row r="1765" spans="1:34" x14ac:dyDescent="0.35">
      <c r="A1765" s="46" t="str">
        <f>IF(ISBLANK('Outsourcing Register'!A1765),"FIELD IS BLANK","OK")</f>
        <v>FIELD IS BLANK</v>
      </c>
      <c r="B1765" s="3" t="str">
        <f>IF(ISBLANK('Outsourcing Register'!B1765),"FIELD IS BLANK",IF(ISNA(VLOOKUP('Outsourcing Register'!B1765,'Drop-down Data'!$A$2:$A$23,1,0)),"ERROR, PLEASE CHECK FIELD","OK"))</f>
        <v>FIELD IS BLANK</v>
      </c>
      <c r="C1765" s="3" t="str">
        <f>IF(ISBLANK('Outsourcing Register'!C1765),"FIELD IS BLANK",IF('Outsourcing Register'!C1765="Yes","OK",IF('Outsourcing Register'!C1765="No","OK","ERROR, PLEASE CHECK FIELD")))</f>
        <v>FIELD IS BLANK</v>
      </c>
      <c r="D1765" s="46" t="str">
        <f>IF(ISBLANK('Outsourcing Register'!D1765),"FIELD IS BLANK","OK")</f>
        <v>FIELD IS BLANK</v>
      </c>
      <c r="E1765" s="46" t="str">
        <f>IF(ISBLANK('Outsourcing Register'!E1765),"FIELD IS BLANK","OK")</f>
        <v>FIELD IS BLANK</v>
      </c>
      <c r="F1765" s="46" t="str">
        <f>IF(ISBLANK('Outsourcing Register'!F1765),"FIELD IS BLANK","OK")</f>
        <v>FIELD IS BLANK</v>
      </c>
      <c r="G1765" s="3" t="str">
        <f>IF(ISBLANK('Outsourcing Register'!G1765),"FIELD IS BLANK",IF(ISNA(VLOOKUP('Outsourcing Register'!G1765,'Drop-down Data'!$B$2:$B$251,1,0)),"ERROR, PLEASE CHECK FIELD","OK"))</f>
        <v>FIELD IS BLANK</v>
      </c>
      <c r="H1765" s="3" t="str">
        <f>IF(ISBLANK('Outsourcing Register'!H1765),"FIELD IS BLANK",IF('Outsourcing Register'!H1765="Service provider","OK",IF('Outsourcing Register'!H1765="Material sub-contractor","OK","ERROR, PLEASE CHECK FIELD")))</f>
        <v>FIELD IS BLANK</v>
      </c>
      <c r="I1765" s="3" t="str">
        <f>IF(ISBLANK('Outsourcing Register'!I1765),"FIELD IS BLANK",IF('Outsourcing Register'!I1765="Intragroup","OK",IF('Outsourcing Register'!I1765="Non-intragroup","OK","ERROR, PLEASE CHECK FIELD")))</f>
        <v>FIELD IS BLANK</v>
      </c>
      <c r="J1765" s="3" t="str">
        <f>IF(ISBLANK('Outsourcing Register'!J1765),"FIELD IS BLANK",IF('Outsourcing Register'!J1765="Material","OK",IF('Outsourcing Register'!J1765="Non-material","OK","ERROR, PLEASE CHECK FIELD")))</f>
        <v>FIELD IS BLANK</v>
      </c>
      <c r="K1765" s="46" t="str">
        <f>IF(ISBLANK('Outsourcing Register'!K1765),"FIELD IS BLANK","OK")</f>
        <v>FIELD IS BLANK</v>
      </c>
      <c r="L1765" s="3" t="str">
        <f>IF(ISBLANK('Outsourcing Register'!L1765),"FIELD IS BLANK",IF('Outsourcing Register'!L1765="Yes","OK",IF('Outsourcing Register'!L1765="No","OK","ERROR, PLEASE CHECK FIELD")))</f>
        <v>FIELD IS BLANK</v>
      </c>
      <c r="M1765" s="3" t="str">
        <f>IF(ISBLANK('Outsourcing Register'!M1765),"FIELD IS BLANK",IF('Outsourcing Register'!M1765="Yes","OK",IF('Outsourcing Register'!M1765="No","OK","ERROR, PLEASE CHECK FIELD")))</f>
        <v>FIELD IS BLANK</v>
      </c>
      <c r="N1765" s="3" t="str">
        <f>IF(ISBLANK('Outsourcing Register'!N1765),"OK","ERROR, PLEASE CHECK FIELD")</f>
        <v>OK</v>
      </c>
      <c r="O1765" s="3" t="str">
        <f>IF(ISBLANK('Outsourcing Register'!O1765),"OK","ERROR, PLEASE CHECK FIELD")</f>
        <v>OK</v>
      </c>
      <c r="P1765" s="3" t="str">
        <f>IF(ISBLANK('Outsourcing Register'!P1765),"OK","ERROR, PLEASE CHECK FIELD")</f>
        <v>OK</v>
      </c>
      <c r="Q1765" s="3" t="str">
        <f>IF(ISBLANK('Outsourcing Register'!Q1765),"FIELD IS BLANK",IF(ISNA(VLOOKUP('Outsourcing Register'!Q1765,'Drop-down Data'!$D$2:$D$5,1,0)),"ERROR, PLEASE CHECK FIELD","OK"))</f>
        <v>FIELD IS BLANK</v>
      </c>
      <c r="R1765" s="3" t="str">
        <f>IF(ISBLANK('Outsourcing Register'!R1765),"FIELD IS BLANK",IF(ISNA(VLOOKUP('Outsourcing Register'!R1765,'Drop-down Data'!$E$2:$E$3,1,0)),"ERROR, PLEASE CHECK FIELD","OK"))</f>
        <v>FIELD IS BLANK</v>
      </c>
      <c r="S1765" s="46" t="str">
        <f>IF(ISBLANK('Outsourcing Register'!S1765),"FIELD IS BLANK","OK")</f>
        <v>FIELD IS BLANK</v>
      </c>
      <c r="T1765" s="46" t="str">
        <f>IF(ISBLANK('Outsourcing Register'!T1765),"FIELD IS BLANK","OK")</f>
        <v>FIELD IS BLANK</v>
      </c>
      <c r="U1765" s="46" t="str">
        <f>IF(ISBLANK('Outsourcing Register'!U1765),"FIELD IS BLANK","OK")</f>
        <v>FIELD IS BLANK</v>
      </c>
      <c r="V1765" s="46" t="str">
        <f>IF(ISBLANK('Outsourcing Register'!V1765),"FIELD IS BLANK","OK")</f>
        <v>FIELD IS BLANK</v>
      </c>
      <c r="W1765" s="3" t="str">
        <f>IF(ISBLANK('Outsourcing Register'!W1765),"FIELD IS BLANK",IF(ISNA(VLOOKUP('Outsourcing Register'!W1765,'Drop-down Data'!$F$2:$F$3,1,0)),"ERROR, PLEASE CHECK FIELD","OK"))</f>
        <v>FIELD IS BLANK</v>
      </c>
      <c r="X1765" s="3" t="str">
        <f>IF(ISBLANK('Outsourcing Register'!X1765),"FIELD IS BLANK",IF('Outsourcing Register'!X1765&lt;0,"ERROR","OK"))</f>
        <v>FIELD IS BLANK</v>
      </c>
      <c r="Y1765" s="46" t="str">
        <f>IF(ISBLANK('Outsourcing Register'!Y1765),"FIELD IS BLANK","OK")</f>
        <v>FIELD IS BLANK</v>
      </c>
      <c r="Z1765" s="3" t="str">
        <f>IF(ISBLANK('Outsourcing Register'!Z1765),"FIELD IS BLANK",IF(ISNA(VLOOKUP('Outsourcing Register'!Z1765,'Drop-down Data'!$G$2:$G$6,1,0)),"ERROR, PLEASE CHECK FIELD","OK"))</f>
        <v>FIELD IS BLANK</v>
      </c>
      <c r="AA1765" s="46" t="str">
        <f>IF(ISBLANK('Outsourcing Register'!AA1765),"FIELD IS BLANK","OK")</f>
        <v>FIELD IS BLANK</v>
      </c>
      <c r="AB1765" s="3" t="str">
        <f>IF(ISBLANK('Outsourcing Register'!AB1765),"FIELD IS BLANK",IF('Outsourcing Register'!AB1765="Yes","OK",IF('Outsourcing Register'!AB1765="No (please elaborate in the Other Comments column)","OK","ERROR, PLEASE CHECK FIELD")))</f>
        <v>FIELD IS BLANK</v>
      </c>
      <c r="AC1765" s="46" t="str">
        <f>IF(ISBLANK('Outsourcing Register'!AC1765),"FIELD IS BLANK","OK")</f>
        <v>FIELD IS BLANK</v>
      </c>
      <c r="AH1765" s="64"/>
    </row>
    <row r="1766" spans="1:34" x14ac:dyDescent="0.35">
      <c r="A1766" s="46" t="str">
        <f>IF(ISBLANK('Outsourcing Register'!A1766),"FIELD IS BLANK","OK")</f>
        <v>FIELD IS BLANK</v>
      </c>
      <c r="B1766" s="3" t="str">
        <f>IF(ISBLANK('Outsourcing Register'!B1766),"FIELD IS BLANK",IF(ISNA(VLOOKUP('Outsourcing Register'!B1766,'Drop-down Data'!$A$2:$A$23,1,0)),"ERROR, PLEASE CHECK FIELD","OK"))</f>
        <v>FIELD IS BLANK</v>
      </c>
      <c r="C1766" s="3" t="str">
        <f>IF(ISBLANK('Outsourcing Register'!C1766),"FIELD IS BLANK",IF('Outsourcing Register'!C1766="Yes","OK",IF('Outsourcing Register'!C1766="No","OK","ERROR, PLEASE CHECK FIELD")))</f>
        <v>FIELD IS BLANK</v>
      </c>
      <c r="D1766" s="46" t="str">
        <f>IF(ISBLANK('Outsourcing Register'!D1766),"FIELD IS BLANK","OK")</f>
        <v>FIELD IS BLANK</v>
      </c>
      <c r="E1766" s="46" t="str">
        <f>IF(ISBLANK('Outsourcing Register'!E1766),"FIELD IS BLANK","OK")</f>
        <v>FIELD IS BLANK</v>
      </c>
      <c r="F1766" s="46" t="str">
        <f>IF(ISBLANK('Outsourcing Register'!F1766),"FIELD IS BLANK","OK")</f>
        <v>FIELD IS BLANK</v>
      </c>
      <c r="G1766" s="3" t="str">
        <f>IF(ISBLANK('Outsourcing Register'!G1766),"FIELD IS BLANK",IF(ISNA(VLOOKUP('Outsourcing Register'!G1766,'Drop-down Data'!$B$2:$B$251,1,0)),"ERROR, PLEASE CHECK FIELD","OK"))</f>
        <v>FIELD IS BLANK</v>
      </c>
      <c r="H1766" s="3" t="str">
        <f>IF(ISBLANK('Outsourcing Register'!H1766),"FIELD IS BLANK",IF('Outsourcing Register'!H1766="Service provider","OK",IF('Outsourcing Register'!H1766="Material sub-contractor","OK","ERROR, PLEASE CHECK FIELD")))</f>
        <v>FIELD IS BLANK</v>
      </c>
      <c r="I1766" s="3" t="str">
        <f>IF(ISBLANK('Outsourcing Register'!I1766),"FIELD IS BLANK",IF('Outsourcing Register'!I1766="Intragroup","OK",IF('Outsourcing Register'!I1766="Non-intragroup","OK","ERROR, PLEASE CHECK FIELD")))</f>
        <v>FIELD IS BLANK</v>
      </c>
      <c r="J1766" s="3" t="str">
        <f>IF(ISBLANK('Outsourcing Register'!J1766),"FIELD IS BLANK",IF('Outsourcing Register'!J1766="Material","OK",IF('Outsourcing Register'!J1766="Non-material","OK","ERROR, PLEASE CHECK FIELD")))</f>
        <v>FIELD IS BLANK</v>
      </c>
      <c r="K1766" s="46" t="str">
        <f>IF(ISBLANK('Outsourcing Register'!K1766),"FIELD IS BLANK","OK")</f>
        <v>FIELD IS BLANK</v>
      </c>
      <c r="L1766" s="3" t="str">
        <f>IF(ISBLANK('Outsourcing Register'!L1766),"FIELD IS BLANK",IF('Outsourcing Register'!L1766="Yes","OK",IF('Outsourcing Register'!L1766="No","OK","ERROR, PLEASE CHECK FIELD")))</f>
        <v>FIELD IS BLANK</v>
      </c>
      <c r="M1766" s="3" t="str">
        <f>IF(ISBLANK('Outsourcing Register'!M1766),"FIELD IS BLANK",IF('Outsourcing Register'!M1766="Yes","OK",IF('Outsourcing Register'!M1766="No","OK","ERROR, PLEASE CHECK FIELD")))</f>
        <v>FIELD IS BLANK</v>
      </c>
      <c r="N1766" s="3" t="str">
        <f>IF(ISBLANK('Outsourcing Register'!N1766),"OK","ERROR, PLEASE CHECK FIELD")</f>
        <v>OK</v>
      </c>
      <c r="O1766" s="3" t="str">
        <f>IF(ISBLANK('Outsourcing Register'!O1766),"OK","ERROR, PLEASE CHECK FIELD")</f>
        <v>OK</v>
      </c>
      <c r="P1766" s="3" t="str">
        <f>IF(ISBLANK('Outsourcing Register'!P1766),"OK","ERROR, PLEASE CHECK FIELD")</f>
        <v>OK</v>
      </c>
      <c r="Q1766" s="3" t="str">
        <f>IF(ISBLANK('Outsourcing Register'!Q1766),"FIELD IS BLANK",IF(ISNA(VLOOKUP('Outsourcing Register'!Q1766,'Drop-down Data'!$D$2:$D$5,1,0)),"ERROR, PLEASE CHECK FIELD","OK"))</f>
        <v>FIELD IS BLANK</v>
      </c>
      <c r="R1766" s="3" t="str">
        <f>IF(ISBLANK('Outsourcing Register'!R1766),"FIELD IS BLANK",IF(ISNA(VLOOKUP('Outsourcing Register'!R1766,'Drop-down Data'!$E$2:$E$3,1,0)),"ERROR, PLEASE CHECK FIELD","OK"))</f>
        <v>FIELD IS BLANK</v>
      </c>
      <c r="S1766" s="46" t="str">
        <f>IF(ISBLANK('Outsourcing Register'!S1766),"FIELD IS BLANK","OK")</f>
        <v>FIELD IS BLANK</v>
      </c>
      <c r="T1766" s="46" t="str">
        <f>IF(ISBLANK('Outsourcing Register'!T1766),"FIELD IS BLANK","OK")</f>
        <v>FIELD IS BLANK</v>
      </c>
      <c r="U1766" s="46" t="str">
        <f>IF(ISBLANK('Outsourcing Register'!U1766),"FIELD IS BLANK","OK")</f>
        <v>FIELD IS BLANK</v>
      </c>
      <c r="V1766" s="46" t="str">
        <f>IF(ISBLANK('Outsourcing Register'!V1766),"FIELD IS BLANK","OK")</f>
        <v>FIELD IS BLANK</v>
      </c>
      <c r="W1766" s="3" t="str">
        <f>IF(ISBLANK('Outsourcing Register'!W1766),"FIELD IS BLANK",IF(ISNA(VLOOKUP('Outsourcing Register'!W1766,'Drop-down Data'!$F$2:$F$3,1,0)),"ERROR, PLEASE CHECK FIELD","OK"))</f>
        <v>FIELD IS BLANK</v>
      </c>
      <c r="X1766" s="3" t="str">
        <f>IF(ISBLANK('Outsourcing Register'!X1766),"FIELD IS BLANK",IF('Outsourcing Register'!X1766&lt;0,"ERROR","OK"))</f>
        <v>FIELD IS BLANK</v>
      </c>
      <c r="Y1766" s="46" t="str">
        <f>IF(ISBLANK('Outsourcing Register'!Y1766),"FIELD IS BLANK","OK")</f>
        <v>FIELD IS BLANK</v>
      </c>
      <c r="Z1766" s="3" t="str">
        <f>IF(ISBLANK('Outsourcing Register'!Z1766),"FIELD IS BLANK",IF(ISNA(VLOOKUP('Outsourcing Register'!Z1766,'Drop-down Data'!$G$2:$G$6,1,0)),"ERROR, PLEASE CHECK FIELD","OK"))</f>
        <v>FIELD IS BLANK</v>
      </c>
      <c r="AA1766" s="46" t="str">
        <f>IF(ISBLANK('Outsourcing Register'!AA1766),"FIELD IS BLANK","OK")</f>
        <v>FIELD IS BLANK</v>
      </c>
      <c r="AB1766" s="3" t="str">
        <f>IF(ISBLANK('Outsourcing Register'!AB1766),"FIELD IS BLANK",IF('Outsourcing Register'!AB1766="Yes","OK",IF('Outsourcing Register'!AB1766="No (please elaborate in the Other Comments column)","OK","ERROR, PLEASE CHECK FIELD")))</f>
        <v>FIELD IS BLANK</v>
      </c>
      <c r="AC1766" s="46" t="str">
        <f>IF(ISBLANK('Outsourcing Register'!AC1766),"FIELD IS BLANK","OK")</f>
        <v>FIELD IS BLANK</v>
      </c>
      <c r="AH1766" s="64"/>
    </row>
    <row r="1767" spans="1:34" x14ac:dyDescent="0.35">
      <c r="A1767" s="46" t="str">
        <f>IF(ISBLANK('Outsourcing Register'!A1767),"FIELD IS BLANK","OK")</f>
        <v>FIELD IS BLANK</v>
      </c>
      <c r="B1767" s="3" t="str">
        <f>IF(ISBLANK('Outsourcing Register'!B1767),"FIELD IS BLANK",IF(ISNA(VLOOKUP('Outsourcing Register'!B1767,'Drop-down Data'!$A$2:$A$23,1,0)),"ERROR, PLEASE CHECK FIELD","OK"))</f>
        <v>FIELD IS BLANK</v>
      </c>
      <c r="C1767" s="3" t="str">
        <f>IF(ISBLANK('Outsourcing Register'!C1767),"FIELD IS BLANK",IF('Outsourcing Register'!C1767="Yes","OK",IF('Outsourcing Register'!C1767="No","OK","ERROR, PLEASE CHECK FIELD")))</f>
        <v>FIELD IS BLANK</v>
      </c>
      <c r="D1767" s="46" t="str">
        <f>IF(ISBLANK('Outsourcing Register'!D1767),"FIELD IS BLANK","OK")</f>
        <v>FIELD IS BLANK</v>
      </c>
      <c r="E1767" s="46" t="str">
        <f>IF(ISBLANK('Outsourcing Register'!E1767),"FIELD IS BLANK","OK")</f>
        <v>FIELD IS BLANK</v>
      </c>
      <c r="F1767" s="46" t="str">
        <f>IF(ISBLANK('Outsourcing Register'!F1767),"FIELD IS BLANK","OK")</f>
        <v>FIELD IS BLANK</v>
      </c>
      <c r="G1767" s="3" t="str">
        <f>IF(ISBLANK('Outsourcing Register'!G1767),"FIELD IS BLANK",IF(ISNA(VLOOKUP('Outsourcing Register'!G1767,'Drop-down Data'!$B$2:$B$251,1,0)),"ERROR, PLEASE CHECK FIELD","OK"))</f>
        <v>FIELD IS BLANK</v>
      </c>
      <c r="H1767" s="3" t="str">
        <f>IF(ISBLANK('Outsourcing Register'!H1767),"FIELD IS BLANK",IF('Outsourcing Register'!H1767="Service provider","OK",IF('Outsourcing Register'!H1767="Material sub-contractor","OK","ERROR, PLEASE CHECK FIELD")))</f>
        <v>FIELD IS BLANK</v>
      </c>
      <c r="I1767" s="3" t="str">
        <f>IF(ISBLANK('Outsourcing Register'!I1767),"FIELD IS BLANK",IF('Outsourcing Register'!I1767="Intragroup","OK",IF('Outsourcing Register'!I1767="Non-intragroup","OK","ERROR, PLEASE CHECK FIELD")))</f>
        <v>FIELD IS BLANK</v>
      </c>
      <c r="J1767" s="3" t="str">
        <f>IF(ISBLANK('Outsourcing Register'!J1767),"FIELD IS BLANK",IF('Outsourcing Register'!J1767="Material","OK",IF('Outsourcing Register'!J1767="Non-material","OK","ERROR, PLEASE CHECK FIELD")))</f>
        <v>FIELD IS BLANK</v>
      </c>
      <c r="K1767" s="46" t="str">
        <f>IF(ISBLANK('Outsourcing Register'!K1767),"FIELD IS BLANK","OK")</f>
        <v>FIELD IS BLANK</v>
      </c>
      <c r="L1767" s="3" t="str">
        <f>IF(ISBLANK('Outsourcing Register'!L1767),"FIELD IS BLANK",IF('Outsourcing Register'!L1767="Yes","OK",IF('Outsourcing Register'!L1767="No","OK","ERROR, PLEASE CHECK FIELD")))</f>
        <v>FIELD IS BLANK</v>
      </c>
      <c r="M1767" s="3" t="str">
        <f>IF(ISBLANK('Outsourcing Register'!M1767),"FIELD IS BLANK",IF('Outsourcing Register'!M1767="Yes","OK",IF('Outsourcing Register'!M1767="No","OK","ERROR, PLEASE CHECK FIELD")))</f>
        <v>FIELD IS BLANK</v>
      </c>
      <c r="N1767" s="3" t="str">
        <f>IF(ISBLANK('Outsourcing Register'!N1767),"OK","ERROR, PLEASE CHECK FIELD")</f>
        <v>OK</v>
      </c>
      <c r="O1767" s="3" t="str">
        <f>IF(ISBLANK('Outsourcing Register'!O1767),"OK","ERROR, PLEASE CHECK FIELD")</f>
        <v>OK</v>
      </c>
      <c r="P1767" s="3" t="str">
        <f>IF(ISBLANK('Outsourcing Register'!P1767),"OK","ERROR, PLEASE CHECK FIELD")</f>
        <v>OK</v>
      </c>
      <c r="Q1767" s="3" t="str">
        <f>IF(ISBLANK('Outsourcing Register'!Q1767),"FIELD IS BLANK",IF(ISNA(VLOOKUP('Outsourcing Register'!Q1767,'Drop-down Data'!$D$2:$D$5,1,0)),"ERROR, PLEASE CHECK FIELD","OK"))</f>
        <v>FIELD IS BLANK</v>
      </c>
      <c r="R1767" s="3" t="str">
        <f>IF(ISBLANK('Outsourcing Register'!R1767),"FIELD IS BLANK",IF(ISNA(VLOOKUP('Outsourcing Register'!R1767,'Drop-down Data'!$E$2:$E$3,1,0)),"ERROR, PLEASE CHECK FIELD","OK"))</f>
        <v>FIELD IS BLANK</v>
      </c>
      <c r="S1767" s="46" t="str">
        <f>IF(ISBLANK('Outsourcing Register'!S1767),"FIELD IS BLANK","OK")</f>
        <v>FIELD IS BLANK</v>
      </c>
      <c r="T1767" s="46" t="str">
        <f>IF(ISBLANK('Outsourcing Register'!T1767),"FIELD IS BLANK","OK")</f>
        <v>FIELD IS BLANK</v>
      </c>
      <c r="U1767" s="46" t="str">
        <f>IF(ISBLANK('Outsourcing Register'!U1767),"FIELD IS BLANK","OK")</f>
        <v>FIELD IS BLANK</v>
      </c>
      <c r="V1767" s="46" t="str">
        <f>IF(ISBLANK('Outsourcing Register'!V1767),"FIELD IS BLANK","OK")</f>
        <v>FIELD IS BLANK</v>
      </c>
      <c r="W1767" s="3" t="str">
        <f>IF(ISBLANK('Outsourcing Register'!W1767),"FIELD IS BLANK",IF(ISNA(VLOOKUP('Outsourcing Register'!W1767,'Drop-down Data'!$F$2:$F$3,1,0)),"ERROR, PLEASE CHECK FIELD","OK"))</f>
        <v>FIELD IS BLANK</v>
      </c>
      <c r="X1767" s="3" t="str">
        <f>IF(ISBLANK('Outsourcing Register'!X1767),"FIELD IS BLANK",IF('Outsourcing Register'!X1767&lt;0,"ERROR","OK"))</f>
        <v>FIELD IS BLANK</v>
      </c>
      <c r="Y1767" s="46" t="str">
        <f>IF(ISBLANK('Outsourcing Register'!Y1767),"FIELD IS BLANK","OK")</f>
        <v>FIELD IS BLANK</v>
      </c>
      <c r="Z1767" s="3" t="str">
        <f>IF(ISBLANK('Outsourcing Register'!Z1767),"FIELD IS BLANK",IF(ISNA(VLOOKUP('Outsourcing Register'!Z1767,'Drop-down Data'!$G$2:$G$6,1,0)),"ERROR, PLEASE CHECK FIELD","OK"))</f>
        <v>FIELD IS BLANK</v>
      </c>
      <c r="AA1767" s="46" t="str">
        <f>IF(ISBLANK('Outsourcing Register'!AA1767),"FIELD IS BLANK","OK")</f>
        <v>FIELD IS BLANK</v>
      </c>
      <c r="AB1767" s="3" t="str">
        <f>IF(ISBLANK('Outsourcing Register'!AB1767),"FIELD IS BLANK",IF('Outsourcing Register'!AB1767="Yes","OK",IF('Outsourcing Register'!AB1767="No (please elaborate in the Other Comments column)","OK","ERROR, PLEASE CHECK FIELD")))</f>
        <v>FIELD IS BLANK</v>
      </c>
      <c r="AC1767" s="46" t="str">
        <f>IF(ISBLANK('Outsourcing Register'!AC1767),"FIELD IS BLANK","OK")</f>
        <v>FIELD IS BLANK</v>
      </c>
      <c r="AH1767" s="64"/>
    </row>
    <row r="1768" spans="1:34" x14ac:dyDescent="0.35">
      <c r="A1768" s="46" t="str">
        <f>IF(ISBLANK('Outsourcing Register'!A1768),"FIELD IS BLANK","OK")</f>
        <v>FIELD IS BLANK</v>
      </c>
      <c r="B1768" s="3" t="str">
        <f>IF(ISBLANK('Outsourcing Register'!B1768),"FIELD IS BLANK",IF(ISNA(VLOOKUP('Outsourcing Register'!B1768,'Drop-down Data'!$A$2:$A$23,1,0)),"ERROR, PLEASE CHECK FIELD","OK"))</f>
        <v>FIELD IS BLANK</v>
      </c>
      <c r="C1768" s="3" t="str">
        <f>IF(ISBLANK('Outsourcing Register'!C1768),"FIELD IS BLANK",IF('Outsourcing Register'!C1768="Yes","OK",IF('Outsourcing Register'!C1768="No","OK","ERROR, PLEASE CHECK FIELD")))</f>
        <v>FIELD IS BLANK</v>
      </c>
      <c r="D1768" s="46" t="str">
        <f>IF(ISBLANK('Outsourcing Register'!D1768),"FIELD IS BLANK","OK")</f>
        <v>FIELD IS BLANK</v>
      </c>
      <c r="E1768" s="46" t="str">
        <f>IF(ISBLANK('Outsourcing Register'!E1768),"FIELD IS BLANK","OK")</f>
        <v>FIELD IS BLANK</v>
      </c>
      <c r="F1768" s="46" t="str">
        <f>IF(ISBLANK('Outsourcing Register'!F1768),"FIELD IS BLANK","OK")</f>
        <v>FIELD IS BLANK</v>
      </c>
      <c r="G1768" s="3" t="str">
        <f>IF(ISBLANK('Outsourcing Register'!G1768),"FIELD IS BLANK",IF(ISNA(VLOOKUP('Outsourcing Register'!G1768,'Drop-down Data'!$B$2:$B$251,1,0)),"ERROR, PLEASE CHECK FIELD","OK"))</f>
        <v>FIELD IS BLANK</v>
      </c>
      <c r="H1768" s="3" t="str">
        <f>IF(ISBLANK('Outsourcing Register'!H1768),"FIELD IS BLANK",IF('Outsourcing Register'!H1768="Service provider","OK",IF('Outsourcing Register'!H1768="Material sub-contractor","OK","ERROR, PLEASE CHECK FIELD")))</f>
        <v>FIELD IS BLANK</v>
      </c>
      <c r="I1768" s="3" t="str">
        <f>IF(ISBLANK('Outsourcing Register'!I1768),"FIELD IS BLANK",IF('Outsourcing Register'!I1768="Intragroup","OK",IF('Outsourcing Register'!I1768="Non-intragroup","OK","ERROR, PLEASE CHECK FIELD")))</f>
        <v>FIELD IS BLANK</v>
      </c>
      <c r="J1768" s="3" t="str">
        <f>IF(ISBLANK('Outsourcing Register'!J1768),"FIELD IS BLANK",IF('Outsourcing Register'!J1768="Material","OK",IF('Outsourcing Register'!J1768="Non-material","OK","ERROR, PLEASE CHECK FIELD")))</f>
        <v>FIELD IS BLANK</v>
      </c>
      <c r="K1768" s="46" t="str">
        <f>IF(ISBLANK('Outsourcing Register'!K1768),"FIELD IS BLANK","OK")</f>
        <v>FIELD IS BLANK</v>
      </c>
      <c r="L1768" s="3" t="str">
        <f>IF(ISBLANK('Outsourcing Register'!L1768),"FIELD IS BLANK",IF('Outsourcing Register'!L1768="Yes","OK",IF('Outsourcing Register'!L1768="No","OK","ERROR, PLEASE CHECK FIELD")))</f>
        <v>FIELD IS BLANK</v>
      </c>
      <c r="M1768" s="3" t="str">
        <f>IF(ISBLANK('Outsourcing Register'!M1768),"FIELD IS BLANK",IF('Outsourcing Register'!M1768="Yes","OK",IF('Outsourcing Register'!M1768="No","OK","ERROR, PLEASE CHECK FIELD")))</f>
        <v>FIELD IS BLANK</v>
      </c>
      <c r="N1768" s="3" t="str">
        <f>IF(ISBLANK('Outsourcing Register'!N1768),"OK","ERROR, PLEASE CHECK FIELD")</f>
        <v>OK</v>
      </c>
      <c r="O1768" s="3" t="str">
        <f>IF(ISBLANK('Outsourcing Register'!O1768),"OK","ERROR, PLEASE CHECK FIELD")</f>
        <v>OK</v>
      </c>
      <c r="P1768" s="3" t="str">
        <f>IF(ISBLANK('Outsourcing Register'!P1768),"OK","ERROR, PLEASE CHECK FIELD")</f>
        <v>OK</v>
      </c>
      <c r="Q1768" s="3" t="str">
        <f>IF(ISBLANK('Outsourcing Register'!Q1768),"FIELD IS BLANK",IF(ISNA(VLOOKUP('Outsourcing Register'!Q1768,'Drop-down Data'!$D$2:$D$5,1,0)),"ERROR, PLEASE CHECK FIELD","OK"))</f>
        <v>FIELD IS BLANK</v>
      </c>
      <c r="R1768" s="3" t="str">
        <f>IF(ISBLANK('Outsourcing Register'!R1768),"FIELD IS BLANK",IF(ISNA(VLOOKUP('Outsourcing Register'!R1768,'Drop-down Data'!$E$2:$E$3,1,0)),"ERROR, PLEASE CHECK FIELD","OK"))</f>
        <v>FIELD IS BLANK</v>
      </c>
      <c r="S1768" s="46" t="str">
        <f>IF(ISBLANK('Outsourcing Register'!S1768),"FIELD IS BLANK","OK")</f>
        <v>FIELD IS BLANK</v>
      </c>
      <c r="T1768" s="46" t="str">
        <f>IF(ISBLANK('Outsourcing Register'!T1768),"FIELD IS BLANK","OK")</f>
        <v>FIELD IS BLANK</v>
      </c>
      <c r="U1768" s="46" t="str">
        <f>IF(ISBLANK('Outsourcing Register'!U1768),"FIELD IS BLANK","OK")</f>
        <v>FIELD IS BLANK</v>
      </c>
      <c r="V1768" s="46" t="str">
        <f>IF(ISBLANK('Outsourcing Register'!V1768),"FIELD IS BLANK","OK")</f>
        <v>FIELD IS BLANK</v>
      </c>
      <c r="W1768" s="3" t="str">
        <f>IF(ISBLANK('Outsourcing Register'!W1768),"FIELD IS BLANK",IF(ISNA(VLOOKUP('Outsourcing Register'!W1768,'Drop-down Data'!$F$2:$F$3,1,0)),"ERROR, PLEASE CHECK FIELD","OK"))</f>
        <v>FIELD IS BLANK</v>
      </c>
      <c r="X1768" s="3" t="str">
        <f>IF(ISBLANK('Outsourcing Register'!X1768),"FIELD IS BLANK",IF('Outsourcing Register'!X1768&lt;0,"ERROR","OK"))</f>
        <v>FIELD IS BLANK</v>
      </c>
      <c r="Y1768" s="46" t="str">
        <f>IF(ISBLANK('Outsourcing Register'!Y1768),"FIELD IS BLANK","OK")</f>
        <v>FIELD IS BLANK</v>
      </c>
      <c r="Z1768" s="3" t="str">
        <f>IF(ISBLANK('Outsourcing Register'!Z1768),"FIELD IS BLANK",IF(ISNA(VLOOKUP('Outsourcing Register'!Z1768,'Drop-down Data'!$G$2:$G$6,1,0)),"ERROR, PLEASE CHECK FIELD","OK"))</f>
        <v>FIELD IS BLANK</v>
      </c>
      <c r="AA1768" s="46" t="str">
        <f>IF(ISBLANK('Outsourcing Register'!AA1768),"FIELD IS BLANK","OK")</f>
        <v>FIELD IS BLANK</v>
      </c>
      <c r="AB1768" s="3" t="str">
        <f>IF(ISBLANK('Outsourcing Register'!AB1768),"FIELD IS BLANK",IF('Outsourcing Register'!AB1768="Yes","OK",IF('Outsourcing Register'!AB1768="No (please elaborate in the Other Comments column)","OK","ERROR, PLEASE CHECK FIELD")))</f>
        <v>FIELD IS BLANK</v>
      </c>
      <c r="AC1768" s="46" t="str">
        <f>IF(ISBLANK('Outsourcing Register'!AC1768),"FIELD IS BLANK","OK")</f>
        <v>FIELD IS BLANK</v>
      </c>
      <c r="AH1768" s="64"/>
    </row>
    <row r="1769" spans="1:34" x14ac:dyDescent="0.35">
      <c r="A1769" s="46" t="str">
        <f>IF(ISBLANK('Outsourcing Register'!A1769),"FIELD IS BLANK","OK")</f>
        <v>FIELD IS BLANK</v>
      </c>
      <c r="B1769" s="3" t="str">
        <f>IF(ISBLANK('Outsourcing Register'!B1769),"FIELD IS BLANK",IF(ISNA(VLOOKUP('Outsourcing Register'!B1769,'Drop-down Data'!$A$2:$A$23,1,0)),"ERROR, PLEASE CHECK FIELD","OK"))</f>
        <v>FIELD IS BLANK</v>
      </c>
      <c r="C1769" s="3" t="str">
        <f>IF(ISBLANK('Outsourcing Register'!C1769),"FIELD IS BLANK",IF('Outsourcing Register'!C1769="Yes","OK",IF('Outsourcing Register'!C1769="No","OK","ERROR, PLEASE CHECK FIELD")))</f>
        <v>FIELD IS BLANK</v>
      </c>
      <c r="D1769" s="46" t="str">
        <f>IF(ISBLANK('Outsourcing Register'!D1769),"FIELD IS BLANK","OK")</f>
        <v>FIELD IS BLANK</v>
      </c>
      <c r="E1769" s="46" t="str">
        <f>IF(ISBLANK('Outsourcing Register'!E1769),"FIELD IS BLANK","OK")</f>
        <v>FIELD IS BLANK</v>
      </c>
      <c r="F1769" s="46" t="str">
        <f>IF(ISBLANK('Outsourcing Register'!F1769),"FIELD IS BLANK","OK")</f>
        <v>FIELD IS BLANK</v>
      </c>
      <c r="G1769" s="3" t="str">
        <f>IF(ISBLANK('Outsourcing Register'!G1769),"FIELD IS BLANK",IF(ISNA(VLOOKUP('Outsourcing Register'!G1769,'Drop-down Data'!$B$2:$B$251,1,0)),"ERROR, PLEASE CHECK FIELD","OK"))</f>
        <v>FIELD IS BLANK</v>
      </c>
      <c r="H1769" s="3" t="str">
        <f>IF(ISBLANK('Outsourcing Register'!H1769),"FIELD IS BLANK",IF('Outsourcing Register'!H1769="Service provider","OK",IF('Outsourcing Register'!H1769="Material sub-contractor","OK","ERROR, PLEASE CHECK FIELD")))</f>
        <v>FIELD IS BLANK</v>
      </c>
      <c r="I1769" s="3" t="str">
        <f>IF(ISBLANK('Outsourcing Register'!I1769),"FIELD IS BLANK",IF('Outsourcing Register'!I1769="Intragroup","OK",IF('Outsourcing Register'!I1769="Non-intragroup","OK","ERROR, PLEASE CHECK FIELD")))</f>
        <v>FIELD IS BLANK</v>
      </c>
      <c r="J1769" s="3" t="str">
        <f>IF(ISBLANK('Outsourcing Register'!J1769),"FIELD IS BLANK",IF('Outsourcing Register'!J1769="Material","OK",IF('Outsourcing Register'!J1769="Non-material","OK","ERROR, PLEASE CHECK FIELD")))</f>
        <v>FIELD IS BLANK</v>
      </c>
      <c r="K1769" s="46" t="str">
        <f>IF(ISBLANK('Outsourcing Register'!K1769),"FIELD IS BLANK","OK")</f>
        <v>FIELD IS BLANK</v>
      </c>
      <c r="L1769" s="3" t="str">
        <f>IF(ISBLANK('Outsourcing Register'!L1769),"FIELD IS BLANK",IF('Outsourcing Register'!L1769="Yes","OK",IF('Outsourcing Register'!L1769="No","OK","ERROR, PLEASE CHECK FIELD")))</f>
        <v>FIELD IS BLANK</v>
      </c>
      <c r="M1769" s="3" t="str">
        <f>IF(ISBLANK('Outsourcing Register'!M1769),"FIELD IS BLANK",IF('Outsourcing Register'!M1769="Yes","OK",IF('Outsourcing Register'!M1769="No","OK","ERROR, PLEASE CHECK FIELD")))</f>
        <v>FIELD IS BLANK</v>
      </c>
      <c r="N1769" s="3" t="str">
        <f>IF(ISBLANK('Outsourcing Register'!N1769),"OK","ERROR, PLEASE CHECK FIELD")</f>
        <v>OK</v>
      </c>
      <c r="O1769" s="3" t="str">
        <f>IF(ISBLANK('Outsourcing Register'!O1769),"OK","ERROR, PLEASE CHECK FIELD")</f>
        <v>OK</v>
      </c>
      <c r="P1769" s="3" t="str">
        <f>IF(ISBLANK('Outsourcing Register'!P1769),"OK","ERROR, PLEASE CHECK FIELD")</f>
        <v>OK</v>
      </c>
      <c r="Q1769" s="3" t="str">
        <f>IF(ISBLANK('Outsourcing Register'!Q1769),"FIELD IS BLANK",IF(ISNA(VLOOKUP('Outsourcing Register'!Q1769,'Drop-down Data'!$D$2:$D$5,1,0)),"ERROR, PLEASE CHECK FIELD","OK"))</f>
        <v>FIELD IS BLANK</v>
      </c>
      <c r="R1769" s="3" t="str">
        <f>IF(ISBLANK('Outsourcing Register'!R1769),"FIELD IS BLANK",IF(ISNA(VLOOKUP('Outsourcing Register'!R1769,'Drop-down Data'!$E$2:$E$3,1,0)),"ERROR, PLEASE CHECK FIELD","OK"))</f>
        <v>FIELD IS BLANK</v>
      </c>
      <c r="S1769" s="46" t="str">
        <f>IF(ISBLANK('Outsourcing Register'!S1769),"FIELD IS BLANK","OK")</f>
        <v>FIELD IS BLANK</v>
      </c>
      <c r="T1769" s="46" t="str">
        <f>IF(ISBLANK('Outsourcing Register'!T1769),"FIELD IS BLANK","OK")</f>
        <v>FIELD IS BLANK</v>
      </c>
      <c r="U1769" s="46" t="str">
        <f>IF(ISBLANK('Outsourcing Register'!U1769),"FIELD IS BLANK","OK")</f>
        <v>FIELD IS BLANK</v>
      </c>
      <c r="V1769" s="46" t="str">
        <f>IF(ISBLANK('Outsourcing Register'!V1769),"FIELD IS BLANK","OK")</f>
        <v>FIELD IS BLANK</v>
      </c>
      <c r="W1769" s="3" t="str">
        <f>IF(ISBLANK('Outsourcing Register'!W1769),"FIELD IS BLANK",IF(ISNA(VLOOKUP('Outsourcing Register'!W1769,'Drop-down Data'!$F$2:$F$3,1,0)),"ERROR, PLEASE CHECK FIELD","OK"))</f>
        <v>FIELD IS BLANK</v>
      </c>
      <c r="X1769" s="3" t="str">
        <f>IF(ISBLANK('Outsourcing Register'!X1769),"FIELD IS BLANK",IF('Outsourcing Register'!X1769&lt;0,"ERROR","OK"))</f>
        <v>FIELD IS BLANK</v>
      </c>
      <c r="Y1769" s="46" t="str">
        <f>IF(ISBLANK('Outsourcing Register'!Y1769),"FIELD IS BLANK","OK")</f>
        <v>FIELD IS BLANK</v>
      </c>
      <c r="Z1769" s="3" t="str">
        <f>IF(ISBLANK('Outsourcing Register'!Z1769),"FIELD IS BLANK",IF(ISNA(VLOOKUP('Outsourcing Register'!Z1769,'Drop-down Data'!$G$2:$G$6,1,0)),"ERROR, PLEASE CHECK FIELD","OK"))</f>
        <v>FIELD IS BLANK</v>
      </c>
      <c r="AA1769" s="46" t="str">
        <f>IF(ISBLANK('Outsourcing Register'!AA1769),"FIELD IS BLANK","OK")</f>
        <v>FIELD IS BLANK</v>
      </c>
      <c r="AB1769" s="3" t="str">
        <f>IF(ISBLANK('Outsourcing Register'!AB1769),"FIELD IS BLANK",IF('Outsourcing Register'!AB1769="Yes","OK",IF('Outsourcing Register'!AB1769="No (please elaborate in the Other Comments column)","OK","ERROR, PLEASE CHECK FIELD")))</f>
        <v>FIELD IS BLANK</v>
      </c>
      <c r="AC1769" s="46" t="str">
        <f>IF(ISBLANK('Outsourcing Register'!AC1769),"FIELD IS BLANK","OK")</f>
        <v>FIELD IS BLANK</v>
      </c>
      <c r="AH1769" s="64"/>
    </row>
    <row r="1770" spans="1:34" x14ac:dyDescent="0.35">
      <c r="A1770" s="46" t="str">
        <f>IF(ISBLANK('Outsourcing Register'!A1770),"FIELD IS BLANK","OK")</f>
        <v>FIELD IS BLANK</v>
      </c>
      <c r="B1770" s="3" t="str">
        <f>IF(ISBLANK('Outsourcing Register'!B1770),"FIELD IS BLANK",IF(ISNA(VLOOKUP('Outsourcing Register'!B1770,'Drop-down Data'!$A$2:$A$23,1,0)),"ERROR, PLEASE CHECK FIELD","OK"))</f>
        <v>FIELD IS BLANK</v>
      </c>
      <c r="C1770" s="3" t="str">
        <f>IF(ISBLANK('Outsourcing Register'!C1770),"FIELD IS BLANK",IF('Outsourcing Register'!C1770="Yes","OK",IF('Outsourcing Register'!C1770="No","OK","ERROR, PLEASE CHECK FIELD")))</f>
        <v>FIELD IS BLANK</v>
      </c>
      <c r="D1770" s="46" t="str">
        <f>IF(ISBLANK('Outsourcing Register'!D1770),"FIELD IS BLANK","OK")</f>
        <v>FIELD IS BLANK</v>
      </c>
      <c r="E1770" s="46" t="str">
        <f>IF(ISBLANK('Outsourcing Register'!E1770),"FIELD IS BLANK","OK")</f>
        <v>FIELD IS BLANK</v>
      </c>
      <c r="F1770" s="46" t="str">
        <f>IF(ISBLANK('Outsourcing Register'!F1770),"FIELD IS BLANK","OK")</f>
        <v>FIELD IS BLANK</v>
      </c>
      <c r="G1770" s="3" t="str">
        <f>IF(ISBLANK('Outsourcing Register'!G1770),"FIELD IS BLANK",IF(ISNA(VLOOKUP('Outsourcing Register'!G1770,'Drop-down Data'!$B$2:$B$251,1,0)),"ERROR, PLEASE CHECK FIELD","OK"))</f>
        <v>FIELD IS BLANK</v>
      </c>
      <c r="H1770" s="3" t="str">
        <f>IF(ISBLANK('Outsourcing Register'!H1770),"FIELD IS BLANK",IF('Outsourcing Register'!H1770="Service provider","OK",IF('Outsourcing Register'!H1770="Material sub-contractor","OK","ERROR, PLEASE CHECK FIELD")))</f>
        <v>FIELD IS BLANK</v>
      </c>
      <c r="I1770" s="3" t="str">
        <f>IF(ISBLANK('Outsourcing Register'!I1770),"FIELD IS BLANK",IF('Outsourcing Register'!I1770="Intragroup","OK",IF('Outsourcing Register'!I1770="Non-intragroup","OK","ERROR, PLEASE CHECK FIELD")))</f>
        <v>FIELD IS BLANK</v>
      </c>
      <c r="J1770" s="3" t="str">
        <f>IF(ISBLANK('Outsourcing Register'!J1770),"FIELD IS BLANK",IF('Outsourcing Register'!J1770="Material","OK",IF('Outsourcing Register'!J1770="Non-material","OK","ERROR, PLEASE CHECK FIELD")))</f>
        <v>FIELD IS BLANK</v>
      </c>
      <c r="K1770" s="46" t="str">
        <f>IF(ISBLANK('Outsourcing Register'!K1770),"FIELD IS BLANK","OK")</f>
        <v>FIELD IS BLANK</v>
      </c>
      <c r="L1770" s="3" t="str">
        <f>IF(ISBLANK('Outsourcing Register'!L1770),"FIELD IS BLANK",IF('Outsourcing Register'!L1770="Yes","OK",IF('Outsourcing Register'!L1770="No","OK","ERROR, PLEASE CHECK FIELD")))</f>
        <v>FIELD IS BLANK</v>
      </c>
      <c r="M1770" s="3" t="str">
        <f>IF(ISBLANK('Outsourcing Register'!M1770),"FIELD IS BLANK",IF('Outsourcing Register'!M1770="Yes","OK",IF('Outsourcing Register'!M1770="No","OK","ERROR, PLEASE CHECK FIELD")))</f>
        <v>FIELD IS BLANK</v>
      </c>
      <c r="N1770" s="3" t="str">
        <f>IF(ISBLANK('Outsourcing Register'!N1770),"OK","ERROR, PLEASE CHECK FIELD")</f>
        <v>OK</v>
      </c>
      <c r="O1770" s="3" t="str">
        <f>IF(ISBLANK('Outsourcing Register'!O1770),"OK","ERROR, PLEASE CHECK FIELD")</f>
        <v>OK</v>
      </c>
      <c r="P1770" s="3" t="str">
        <f>IF(ISBLANK('Outsourcing Register'!P1770),"OK","ERROR, PLEASE CHECK FIELD")</f>
        <v>OK</v>
      </c>
      <c r="Q1770" s="3" t="str">
        <f>IF(ISBLANK('Outsourcing Register'!Q1770),"FIELD IS BLANK",IF(ISNA(VLOOKUP('Outsourcing Register'!Q1770,'Drop-down Data'!$D$2:$D$5,1,0)),"ERROR, PLEASE CHECK FIELD","OK"))</f>
        <v>FIELD IS BLANK</v>
      </c>
      <c r="R1770" s="3" t="str">
        <f>IF(ISBLANK('Outsourcing Register'!R1770),"FIELD IS BLANK",IF(ISNA(VLOOKUP('Outsourcing Register'!R1770,'Drop-down Data'!$E$2:$E$3,1,0)),"ERROR, PLEASE CHECK FIELD","OK"))</f>
        <v>FIELD IS BLANK</v>
      </c>
      <c r="S1770" s="46" t="str">
        <f>IF(ISBLANK('Outsourcing Register'!S1770),"FIELD IS BLANK","OK")</f>
        <v>FIELD IS BLANK</v>
      </c>
      <c r="T1770" s="46" t="str">
        <f>IF(ISBLANK('Outsourcing Register'!T1770),"FIELD IS BLANK","OK")</f>
        <v>FIELD IS BLANK</v>
      </c>
      <c r="U1770" s="46" t="str">
        <f>IF(ISBLANK('Outsourcing Register'!U1770),"FIELD IS BLANK","OK")</f>
        <v>FIELD IS BLANK</v>
      </c>
      <c r="V1770" s="46" t="str">
        <f>IF(ISBLANK('Outsourcing Register'!V1770),"FIELD IS BLANK","OK")</f>
        <v>FIELD IS BLANK</v>
      </c>
      <c r="W1770" s="3" t="str">
        <f>IF(ISBLANK('Outsourcing Register'!W1770),"FIELD IS BLANK",IF(ISNA(VLOOKUP('Outsourcing Register'!W1770,'Drop-down Data'!$F$2:$F$3,1,0)),"ERROR, PLEASE CHECK FIELD","OK"))</f>
        <v>FIELD IS BLANK</v>
      </c>
      <c r="X1770" s="3" t="str">
        <f>IF(ISBLANK('Outsourcing Register'!X1770),"FIELD IS BLANK",IF('Outsourcing Register'!X1770&lt;0,"ERROR","OK"))</f>
        <v>FIELD IS BLANK</v>
      </c>
      <c r="Y1770" s="46" t="str">
        <f>IF(ISBLANK('Outsourcing Register'!Y1770),"FIELD IS BLANK","OK")</f>
        <v>FIELD IS BLANK</v>
      </c>
      <c r="Z1770" s="3" t="str">
        <f>IF(ISBLANK('Outsourcing Register'!Z1770),"FIELD IS BLANK",IF(ISNA(VLOOKUP('Outsourcing Register'!Z1770,'Drop-down Data'!$G$2:$G$6,1,0)),"ERROR, PLEASE CHECK FIELD","OK"))</f>
        <v>FIELD IS BLANK</v>
      </c>
      <c r="AA1770" s="46" t="str">
        <f>IF(ISBLANK('Outsourcing Register'!AA1770),"FIELD IS BLANK","OK")</f>
        <v>FIELD IS BLANK</v>
      </c>
      <c r="AB1770" s="3" t="str">
        <f>IF(ISBLANK('Outsourcing Register'!AB1770),"FIELD IS BLANK",IF('Outsourcing Register'!AB1770="Yes","OK",IF('Outsourcing Register'!AB1770="No (please elaborate in the Other Comments column)","OK","ERROR, PLEASE CHECK FIELD")))</f>
        <v>FIELD IS BLANK</v>
      </c>
      <c r="AC1770" s="46" t="str">
        <f>IF(ISBLANK('Outsourcing Register'!AC1770),"FIELD IS BLANK","OK")</f>
        <v>FIELD IS BLANK</v>
      </c>
      <c r="AH1770" s="64"/>
    </row>
    <row r="1771" spans="1:34" x14ac:dyDescent="0.35">
      <c r="A1771" s="46" t="str">
        <f>IF(ISBLANK('Outsourcing Register'!A1771),"FIELD IS BLANK","OK")</f>
        <v>FIELD IS BLANK</v>
      </c>
      <c r="B1771" s="3" t="str">
        <f>IF(ISBLANK('Outsourcing Register'!B1771),"FIELD IS BLANK",IF(ISNA(VLOOKUP('Outsourcing Register'!B1771,'Drop-down Data'!$A$2:$A$23,1,0)),"ERROR, PLEASE CHECK FIELD","OK"))</f>
        <v>FIELD IS BLANK</v>
      </c>
      <c r="C1771" s="3" t="str">
        <f>IF(ISBLANK('Outsourcing Register'!C1771),"FIELD IS BLANK",IF('Outsourcing Register'!C1771="Yes","OK",IF('Outsourcing Register'!C1771="No","OK","ERROR, PLEASE CHECK FIELD")))</f>
        <v>FIELD IS BLANK</v>
      </c>
      <c r="D1771" s="46" t="str">
        <f>IF(ISBLANK('Outsourcing Register'!D1771),"FIELD IS BLANK","OK")</f>
        <v>FIELD IS BLANK</v>
      </c>
      <c r="E1771" s="46" t="str">
        <f>IF(ISBLANK('Outsourcing Register'!E1771),"FIELD IS BLANK","OK")</f>
        <v>FIELD IS BLANK</v>
      </c>
      <c r="F1771" s="46" t="str">
        <f>IF(ISBLANK('Outsourcing Register'!F1771),"FIELD IS BLANK","OK")</f>
        <v>FIELD IS BLANK</v>
      </c>
      <c r="G1771" s="3" t="str">
        <f>IF(ISBLANK('Outsourcing Register'!G1771),"FIELD IS BLANK",IF(ISNA(VLOOKUP('Outsourcing Register'!G1771,'Drop-down Data'!$B$2:$B$251,1,0)),"ERROR, PLEASE CHECK FIELD","OK"))</f>
        <v>FIELD IS BLANK</v>
      </c>
      <c r="H1771" s="3" t="str">
        <f>IF(ISBLANK('Outsourcing Register'!H1771),"FIELD IS BLANK",IF('Outsourcing Register'!H1771="Service provider","OK",IF('Outsourcing Register'!H1771="Material sub-contractor","OK","ERROR, PLEASE CHECK FIELD")))</f>
        <v>FIELD IS BLANK</v>
      </c>
      <c r="I1771" s="3" t="str">
        <f>IF(ISBLANK('Outsourcing Register'!I1771),"FIELD IS BLANK",IF('Outsourcing Register'!I1771="Intragroup","OK",IF('Outsourcing Register'!I1771="Non-intragroup","OK","ERROR, PLEASE CHECK FIELD")))</f>
        <v>FIELD IS BLANK</v>
      </c>
      <c r="J1771" s="3" t="str">
        <f>IF(ISBLANK('Outsourcing Register'!J1771),"FIELD IS BLANK",IF('Outsourcing Register'!J1771="Material","OK",IF('Outsourcing Register'!J1771="Non-material","OK","ERROR, PLEASE CHECK FIELD")))</f>
        <v>FIELD IS BLANK</v>
      </c>
      <c r="K1771" s="46" t="str">
        <f>IF(ISBLANK('Outsourcing Register'!K1771),"FIELD IS BLANK","OK")</f>
        <v>FIELD IS BLANK</v>
      </c>
      <c r="L1771" s="3" t="str">
        <f>IF(ISBLANK('Outsourcing Register'!L1771),"FIELD IS BLANK",IF('Outsourcing Register'!L1771="Yes","OK",IF('Outsourcing Register'!L1771="No","OK","ERROR, PLEASE CHECK FIELD")))</f>
        <v>FIELD IS BLANK</v>
      </c>
      <c r="M1771" s="3" t="str">
        <f>IF(ISBLANK('Outsourcing Register'!M1771),"FIELD IS BLANK",IF('Outsourcing Register'!M1771="Yes","OK",IF('Outsourcing Register'!M1771="No","OK","ERROR, PLEASE CHECK FIELD")))</f>
        <v>FIELD IS BLANK</v>
      </c>
      <c r="N1771" s="3" t="str">
        <f>IF(ISBLANK('Outsourcing Register'!N1771),"OK","ERROR, PLEASE CHECK FIELD")</f>
        <v>OK</v>
      </c>
      <c r="O1771" s="3" t="str">
        <f>IF(ISBLANK('Outsourcing Register'!O1771),"OK","ERROR, PLEASE CHECK FIELD")</f>
        <v>OK</v>
      </c>
      <c r="P1771" s="3" t="str">
        <f>IF(ISBLANK('Outsourcing Register'!P1771),"OK","ERROR, PLEASE CHECK FIELD")</f>
        <v>OK</v>
      </c>
      <c r="Q1771" s="3" t="str">
        <f>IF(ISBLANK('Outsourcing Register'!Q1771),"FIELD IS BLANK",IF(ISNA(VLOOKUP('Outsourcing Register'!Q1771,'Drop-down Data'!$D$2:$D$5,1,0)),"ERROR, PLEASE CHECK FIELD","OK"))</f>
        <v>FIELD IS BLANK</v>
      </c>
      <c r="R1771" s="3" t="str">
        <f>IF(ISBLANK('Outsourcing Register'!R1771),"FIELD IS BLANK",IF(ISNA(VLOOKUP('Outsourcing Register'!R1771,'Drop-down Data'!$E$2:$E$3,1,0)),"ERROR, PLEASE CHECK FIELD","OK"))</f>
        <v>FIELD IS BLANK</v>
      </c>
      <c r="S1771" s="46" t="str">
        <f>IF(ISBLANK('Outsourcing Register'!S1771),"FIELD IS BLANK","OK")</f>
        <v>FIELD IS BLANK</v>
      </c>
      <c r="T1771" s="46" t="str">
        <f>IF(ISBLANK('Outsourcing Register'!T1771),"FIELD IS BLANK","OK")</f>
        <v>FIELD IS BLANK</v>
      </c>
      <c r="U1771" s="46" t="str">
        <f>IF(ISBLANK('Outsourcing Register'!U1771),"FIELD IS BLANK","OK")</f>
        <v>FIELD IS BLANK</v>
      </c>
      <c r="V1771" s="46" t="str">
        <f>IF(ISBLANK('Outsourcing Register'!V1771),"FIELD IS BLANK","OK")</f>
        <v>FIELD IS BLANK</v>
      </c>
      <c r="W1771" s="3" t="str">
        <f>IF(ISBLANK('Outsourcing Register'!W1771),"FIELD IS BLANK",IF(ISNA(VLOOKUP('Outsourcing Register'!W1771,'Drop-down Data'!$F$2:$F$3,1,0)),"ERROR, PLEASE CHECK FIELD","OK"))</f>
        <v>FIELD IS BLANK</v>
      </c>
      <c r="X1771" s="3" t="str">
        <f>IF(ISBLANK('Outsourcing Register'!X1771),"FIELD IS BLANK",IF('Outsourcing Register'!X1771&lt;0,"ERROR","OK"))</f>
        <v>FIELD IS BLANK</v>
      </c>
      <c r="Y1771" s="46" t="str">
        <f>IF(ISBLANK('Outsourcing Register'!Y1771),"FIELD IS BLANK","OK")</f>
        <v>FIELD IS BLANK</v>
      </c>
      <c r="Z1771" s="3" t="str">
        <f>IF(ISBLANK('Outsourcing Register'!Z1771),"FIELD IS BLANK",IF(ISNA(VLOOKUP('Outsourcing Register'!Z1771,'Drop-down Data'!$G$2:$G$6,1,0)),"ERROR, PLEASE CHECK FIELD","OK"))</f>
        <v>FIELD IS BLANK</v>
      </c>
      <c r="AA1771" s="46" t="str">
        <f>IF(ISBLANK('Outsourcing Register'!AA1771),"FIELD IS BLANK","OK")</f>
        <v>FIELD IS BLANK</v>
      </c>
      <c r="AB1771" s="3" t="str">
        <f>IF(ISBLANK('Outsourcing Register'!AB1771),"FIELD IS BLANK",IF('Outsourcing Register'!AB1771="Yes","OK",IF('Outsourcing Register'!AB1771="No (please elaborate in the Other Comments column)","OK","ERROR, PLEASE CHECK FIELD")))</f>
        <v>FIELD IS BLANK</v>
      </c>
      <c r="AC1771" s="46" t="str">
        <f>IF(ISBLANK('Outsourcing Register'!AC1771),"FIELD IS BLANK","OK")</f>
        <v>FIELD IS BLANK</v>
      </c>
      <c r="AH1771" s="64"/>
    </row>
    <row r="1772" spans="1:34" x14ac:dyDescent="0.35">
      <c r="A1772" s="46" t="str">
        <f>IF(ISBLANK('Outsourcing Register'!A1772),"FIELD IS BLANK","OK")</f>
        <v>FIELD IS BLANK</v>
      </c>
      <c r="B1772" s="3" t="str">
        <f>IF(ISBLANK('Outsourcing Register'!B1772),"FIELD IS BLANK",IF(ISNA(VLOOKUP('Outsourcing Register'!B1772,'Drop-down Data'!$A$2:$A$23,1,0)),"ERROR, PLEASE CHECK FIELD","OK"))</f>
        <v>FIELD IS BLANK</v>
      </c>
      <c r="C1772" s="3" t="str">
        <f>IF(ISBLANK('Outsourcing Register'!C1772),"FIELD IS BLANK",IF('Outsourcing Register'!C1772="Yes","OK",IF('Outsourcing Register'!C1772="No","OK","ERROR, PLEASE CHECK FIELD")))</f>
        <v>FIELD IS BLANK</v>
      </c>
      <c r="D1772" s="46" t="str">
        <f>IF(ISBLANK('Outsourcing Register'!D1772),"FIELD IS BLANK","OK")</f>
        <v>FIELD IS BLANK</v>
      </c>
      <c r="E1772" s="46" t="str">
        <f>IF(ISBLANK('Outsourcing Register'!E1772),"FIELD IS BLANK","OK")</f>
        <v>FIELD IS BLANK</v>
      </c>
      <c r="F1772" s="46" t="str">
        <f>IF(ISBLANK('Outsourcing Register'!F1772),"FIELD IS BLANK","OK")</f>
        <v>FIELD IS BLANK</v>
      </c>
      <c r="G1772" s="3" t="str">
        <f>IF(ISBLANK('Outsourcing Register'!G1772),"FIELD IS BLANK",IF(ISNA(VLOOKUP('Outsourcing Register'!G1772,'Drop-down Data'!$B$2:$B$251,1,0)),"ERROR, PLEASE CHECK FIELD","OK"))</f>
        <v>FIELD IS BLANK</v>
      </c>
      <c r="H1772" s="3" t="str">
        <f>IF(ISBLANK('Outsourcing Register'!H1772),"FIELD IS BLANK",IF('Outsourcing Register'!H1772="Service provider","OK",IF('Outsourcing Register'!H1772="Material sub-contractor","OK","ERROR, PLEASE CHECK FIELD")))</f>
        <v>FIELD IS BLANK</v>
      </c>
      <c r="I1772" s="3" t="str">
        <f>IF(ISBLANK('Outsourcing Register'!I1772),"FIELD IS BLANK",IF('Outsourcing Register'!I1772="Intragroup","OK",IF('Outsourcing Register'!I1772="Non-intragroup","OK","ERROR, PLEASE CHECK FIELD")))</f>
        <v>FIELD IS BLANK</v>
      </c>
      <c r="J1772" s="3" t="str">
        <f>IF(ISBLANK('Outsourcing Register'!J1772),"FIELD IS BLANK",IF('Outsourcing Register'!J1772="Material","OK",IF('Outsourcing Register'!J1772="Non-material","OK","ERROR, PLEASE CHECK FIELD")))</f>
        <v>FIELD IS BLANK</v>
      </c>
      <c r="K1772" s="46" t="str">
        <f>IF(ISBLANK('Outsourcing Register'!K1772),"FIELD IS BLANK","OK")</f>
        <v>FIELD IS BLANK</v>
      </c>
      <c r="L1772" s="3" t="str">
        <f>IF(ISBLANK('Outsourcing Register'!L1772),"FIELD IS BLANK",IF('Outsourcing Register'!L1772="Yes","OK",IF('Outsourcing Register'!L1772="No","OK","ERROR, PLEASE CHECK FIELD")))</f>
        <v>FIELD IS BLANK</v>
      </c>
      <c r="M1772" s="3" t="str">
        <f>IF(ISBLANK('Outsourcing Register'!M1772),"FIELD IS BLANK",IF('Outsourcing Register'!M1772="Yes","OK",IF('Outsourcing Register'!M1772="No","OK","ERROR, PLEASE CHECK FIELD")))</f>
        <v>FIELD IS BLANK</v>
      </c>
      <c r="N1772" s="3" t="str">
        <f>IF(ISBLANK('Outsourcing Register'!N1772),"OK","ERROR, PLEASE CHECK FIELD")</f>
        <v>OK</v>
      </c>
      <c r="O1772" s="3" t="str">
        <f>IF(ISBLANK('Outsourcing Register'!O1772),"OK","ERROR, PLEASE CHECK FIELD")</f>
        <v>OK</v>
      </c>
      <c r="P1772" s="3" t="str">
        <f>IF(ISBLANK('Outsourcing Register'!P1772),"OK","ERROR, PLEASE CHECK FIELD")</f>
        <v>OK</v>
      </c>
      <c r="Q1772" s="3" t="str">
        <f>IF(ISBLANK('Outsourcing Register'!Q1772),"FIELD IS BLANK",IF(ISNA(VLOOKUP('Outsourcing Register'!Q1772,'Drop-down Data'!$D$2:$D$5,1,0)),"ERROR, PLEASE CHECK FIELD","OK"))</f>
        <v>FIELD IS BLANK</v>
      </c>
      <c r="R1772" s="3" t="str">
        <f>IF(ISBLANK('Outsourcing Register'!R1772),"FIELD IS BLANK",IF(ISNA(VLOOKUP('Outsourcing Register'!R1772,'Drop-down Data'!$E$2:$E$3,1,0)),"ERROR, PLEASE CHECK FIELD","OK"))</f>
        <v>FIELD IS BLANK</v>
      </c>
      <c r="S1772" s="46" t="str">
        <f>IF(ISBLANK('Outsourcing Register'!S1772),"FIELD IS BLANK","OK")</f>
        <v>FIELD IS BLANK</v>
      </c>
      <c r="T1772" s="46" t="str">
        <f>IF(ISBLANK('Outsourcing Register'!T1772),"FIELD IS BLANK","OK")</f>
        <v>FIELD IS BLANK</v>
      </c>
      <c r="U1772" s="46" t="str">
        <f>IF(ISBLANK('Outsourcing Register'!U1772),"FIELD IS BLANK","OK")</f>
        <v>FIELD IS BLANK</v>
      </c>
      <c r="V1772" s="46" t="str">
        <f>IF(ISBLANK('Outsourcing Register'!V1772),"FIELD IS BLANK","OK")</f>
        <v>FIELD IS BLANK</v>
      </c>
      <c r="W1772" s="3" t="str">
        <f>IF(ISBLANK('Outsourcing Register'!W1772),"FIELD IS BLANK",IF(ISNA(VLOOKUP('Outsourcing Register'!W1772,'Drop-down Data'!$F$2:$F$3,1,0)),"ERROR, PLEASE CHECK FIELD","OK"))</f>
        <v>FIELD IS BLANK</v>
      </c>
      <c r="X1772" s="3" t="str">
        <f>IF(ISBLANK('Outsourcing Register'!X1772),"FIELD IS BLANK",IF('Outsourcing Register'!X1772&lt;0,"ERROR","OK"))</f>
        <v>FIELD IS BLANK</v>
      </c>
      <c r="Y1772" s="46" t="str">
        <f>IF(ISBLANK('Outsourcing Register'!Y1772),"FIELD IS BLANK","OK")</f>
        <v>FIELD IS BLANK</v>
      </c>
      <c r="Z1772" s="3" t="str">
        <f>IF(ISBLANK('Outsourcing Register'!Z1772),"FIELD IS BLANK",IF(ISNA(VLOOKUP('Outsourcing Register'!Z1772,'Drop-down Data'!$G$2:$G$6,1,0)),"ERROR, PLEASE CHECK FIELD","OK"))</f>
        <v>FIELD IS BLANK</v>
      </c>
      <c r="AA1772" s="46" t="str">
        <f>IF(ISBLANK('Outsourcing Register'!AA1772),"FIELD IS BLANK","OK")</f>
        <v>FIELD IS BLANK</v>
      </c>
      <c r="AB1772" s="3" t="str">
        <f>IF(ISBLANK('Outsourcing Register'!AB1772),"FIELD IS BLANK",IF('Outsourcing Register'!AB1772="Yes","OK",IF('Outsourcing Register'!AB1772="No (please elaborate in the Other Comments column)","OK","ERROR, PLEASE CHECK FIELD")))</f>
        <v>FIELD IS BLANK</v>
      </c>
      <c r="AC1772" s="46" t="str">
        <f>IF(ISBLANK('Outsourcing Register'!AC1772),"FIELD IS BLANK","OK")</f>
        <v>FIELD IS BLANK</v>
      </c>
      <c r="AH1772" s="64"/>
    </row>
    <row r="1773" spans="1:34" x14ac:dyDescent="0.35">
      <c r="A1773" s="46" t="str">
        <f>IF(ISBLANK('Outsourcing Register'!A1773),"FIELD IS BLANK","OK")</f>
        <v>FIELD IS BLANK</v>
      </c>
      <c r="B1773" s="3" t="str">
        <f>IF(ISBLANK('Outsourcing Register'!B1773),"FIELD IS BLANK",IF(ISNA(VLOOKUP('Outsourcing Register'!B1773,'Drop-down Data'!$A$2:$A$23,1,0)),"ERROR, PLEASE CHECK FIELD","OK"))</f>
        <v>FIELD IS BLANK</v>
      </c>
      <c r="C1773" s="3" t="str">
        <f>IF(ISBLANK('Outsourcing Register'!C1773),"FIELD IS BLANK",IF('Outsourcing Register'!C1773="Yes","OK",IF('Outsourcing Register'!C1773="No","OK","ERROR, PLEASE CHECK FIELD")))</f>
        <v>FIELD IS BLANK</v>
      </c>
      <c r="D1773" s="46" t="str">
        <f>IF(ISBLANK('Outsourcing Register'!D1773),"FIELD IS BLANK","OK")</f>
        <v>FIELD IS BLANK</v>
      </c>
      <c r="E1773" s="46" t="str">
        <f>IF(ISBLANK('Outsourcing Register'!E1773),"FIELD IS BLANK","OK")</f>
        <v>FIELD IS BLANK</v>
      </c>
      <c r="F1773" s="46" t="str">
        <f>IF(ISBLANK('Outsourcing Register'!F1773),"FIELD IS BLANK","OK")</f>
        <v>FIELD IS BLANK</v>
      </c>
      <c r="G1773" s="3" t="str">
        <f>IF(ISBLANK('Outsourcing Register'!G1773),"FIELD IS BLANK",IF(ISNA(VLOOKUP('Outsourcing Register'!G1773,'Drop-down Data'!$B$2:$B$251,1,0)),"ERROR, PLEASE CHECK FIELD","OK"))</f>
        <v>FIELD IS BLANK</v>
      </c>
      <c r="H1773" s="3" t="str">
        <f>IF(ISBLANK('Outsourcing Register'!H1773),"FIELD IS BLANK",IF('Outsourcing Register'!H1773="Service provider","OK",IF('Outsourcing Register'!H1773="Material sub-contractor","OK","ERROR, PLEASE CHECK FIELD")))</f>
        <v>FIELD IS BLANK</v>
      </c>
      <c r="I1773" s="3" t="str">
        <f>IF(ISBLANK('Outsourcing Register'!I1773),"FIELD IS BLANK",IF('Outsourcing Register'!I1773="Intragroup","OK",IF('Outsourcing Register'!I1773="Non-intragroup","OK","ERROR, PLEASE CHECK FIELD")))</f>
        <v>FIELD IS BLANK</v>
      </c>
      <c r="J1773" s="3" t="str">
        <f>IF(ISBLANK('Outsourcing Register'!J1773),"FIELD IS BLANK",IF('Outsourcing Register'!J1773="Material","OK",IF('Outsourcing Register'!J1773="Non-material","OK","ERROR, PLEASE CHECK FIELD")))</f>
        <v>FIELD IS BLANK</v>
      </c>
      <c r="K1773" s="46" t="str">
        <f>IF(ISBLANK('Outsourcing Register'!K1773),"FIELD IS BLANK","OK")</f>
        <v>FIELD IS BLANK</v>
      </c>
      <c r="L1773" s="3" t="str">
        <f>IF(ISBLANK('Outsourcing Register'!L1773),"FIELD IS BLANK",IF('Outsourcing Register'!L1773="Yes","OK",IF('Outsourcing Register'!L1773="No","OK","ERROR, PLEASE CHECK FIELD")))</f>
        <v>FIELD IS BLANK</v>
      </c>
      <c r="M1773" s="3" t="str">
        <f>IF(ISBLANK('Outsourcing Register'!M1773),"FIELD IS BLANK",IF('Outsourcing Register'!M1773="Yes","OK",IF('Outsourcing Register'!M1773="No","OK","ERROR, PLEASE CHECK FIELD")))</f>
        <v>FIELD IS BLANK</v>
      </c>
      <c r="N1773" s="3" t="str">
        <f>IF(ISBLANK('Outsourcing Register'!N1773),"OK","ERROR, PLEASE CHECK FIELD")</f>
        <v>OK</v>
      </c>
      <c r="O1773" s="3" t="str">
        <f>IF(ISBLANK('Outsourcing Register'!O1773),"OK","ERROR, PLEASE CHECK FIELD")</f>
        <v>OK</v>
      </c>
      <c r="P1773" s="3" t="str">
        <f>IF(ISBLANK('Outsourcing Register'!P1773),"OK","ERROR, PLEASE CHECK FIELD")</f>
        <v>OK</v>
      </c>
      <c r="Q1773" s="3" t="str">
        <f>IF(ISBLANK('Outsourcing Register'!Q1773),"FIELD IS BLANK",IF(ISNA(VLOOKUP('Outsourcing Register'!Q1773,'Drop-down Data'!$D$2:$D$5,1,0)),"ERROR, PLEASE CHECK FIELD","OK"))</f>
        <v>FIELD IS BLANK</v>
      </c>
      <c r="R1773" s="3" t="str">
        <f>IF(ISBLANK('Outsourcing Register'!R1773),"FIELD IS BLANK",IF(ISNA(VLOOKUP('Outsourcing Register'!R1773,'Drop-down Data'!$E$2:$E$3,1,0)),"ERROR, PLEASE CHECK FIELD","OK"))</f>
        <v>FIELD IS BLANK</v>
      </c>
      <c r="S1773" s="46" t="str">
        <f>IF(ISBLANK('Outsourcing Register'!S1773),"FIELD IS BLANK","OK")</f>
        <v>FIELD IS BLANK</v>
      </c>
      <c r="T1773" s="46" t="str">
        <f>IF(ISBLANK('Outsourcing Register'!T1773),"FIELD IS BLANK","OK")</f>
        <v>FIELD IS BLANK</v>
      </c>
      <c r="U1773" s="46" t="str">
        <f>IF(ISBLANK('Outsourcing Register'!U1773),"FIELD IS BLANK","OK")</f>
        <v>FIELD IS BLANK</v>
      </c>
      <c r="V1773" s="46" t="str">
        <f>IF(ISBLANK('Outsourcing Register'!V1773),"FIELD IS BLANK","OK")</f>
        <v>FIELD IS BLANK</v>
      </c>
      <c r="W1773" s="3" t="str">
        <f>IF(ISBLANK('Outsourcing Register'!W1773),"FIELD IS BLANK",IF(ISNA(VLOOKUP('Outsourcing Register'!W1773,'Drop-down Data'!$F$2:$F$3,1,0)),"ERROR, PLEASE CHECK FIELD","OK"))</f>
        <v>FIELD IS BLANK</v>
      </c>
      <c r="X1773" s="3" t="str">
        <f>IF(ISBLANK('Outsourcing Register'!X1773),"FIELD IS BLANK",IF('Outsourcing Register'!X1773&lt;0,"ERROR","OK"))</f>
        <v>FIELD IS BLANK</v>
      </c>
      <c r="Y1773" s="46" t="str">
        <f>IF(ISBLANK('Outsourcing Register'!Y1773),"FIELD IS BLANK","OK")</f>
        <v>FIELD IS BLANK</v>
      </c>
      <c r="Z1773" s="3" t="str">
        <f>IF(ISBLANK('Outsourcing Register'!Z1773),"FIELD IS BLANK",IF(ISNA(VLOOKUP('Outsourcing Register'!Z1773,'Drop-down Data'!$G$2:$G$6,1,0)),"ERROR, PLEASE CHECK FIELD","OK"))</f>
        <v>FIELD IS BLANK</v>
      </c>
      <c r="AA1773" s="46" t="str">
        <f>IF(ISBLANK('Outsourcing Register'!AA1773),"FIELD IS BLANK","OK")</f>
        <v>FIELD IS BLANK</v>
      </c>
      <c r="AB1773" s="3" t="str">
        <f>IF(ISBLANK('Outsourcing Register'!AB1773),"FIELD IS BLANK",IF('Outsourcing Register'!AB1773="Yes","OK",IF('Outsourcing Register'!AB1773="No (please elaborate in the Other Comments column)","OK","ERROR, PLEASE CHECK FIELD")))</f>
        <v>FIELD IS BLANK</v>
      </c>
      <c r="AC1773" s="46" t="str">
        <f>IF(ISBLANK('Outsourcing Register'!AC1773),"FIELD IS BLANK","OK")</f>
        <v>FIELD IS BLANK</v>
      </c>
      <c r="AH1773" s="64"/>
    </row>
    <row r="1774" spans="1:34" x14ac:dyDescent="0.35">
      <c r="A1774" s="46" t="str">
        <f>IF(ISBLANK('Outsourcing Register'!A1774),"FIELD IS BLANK","OK")</f>
        <v>FIELD IS BLANK</v>
      </c>
      <c r="B1774" s="3" t="str">
        <f>IF(ISBLANK('Outsourcing Register'!B1774),"FIELD IS BLANK",IF(ISNA(VLOOKUP('Outsourcing Register'!B1774,'Drop-down Data'!$A$2:$A$23,1,0)),"ERROR, PLEASE CHECK FIELD","OK"))</f>
        <v>FIELD IS BLANK</v>
      </c>
      <c r="C1774" s="3" t="str">
        <f>IF(ISBLANK('Outsourcing Register'!C1774),"FIELD IS BLANK",IF('Outsourcing Register'!C1774="Yes","OK",IF('Outsourcing Register'!C1774="No","OK","ERROR, PLEASE CHECK FIELD")))</f>
        <v>FIELD IS BLANK</v>
      </c>
      <c r="D1774" s="46" t="str">
        <f>IF(ISBLANK('Outsourcing Register'!D1774),"FIELD IS BLANK","OK")</f>
        <v>FIELD IS BLANK</v>
      </c>
      <c r="E1774" s="46" t="str">
        <f>IF(ISBLANK('Outsourcing Register'!E1774),"FIELD IS BLANK","OK")</f>
        <v>FIELD IS BLANK</v>
      </c>
      <c r="F1774" s="46" t="str">
        <f>IF(ISBLANK('Outsourcing Register'!F1774),"FIELD IS BLANK","OK")</f>
        <v>FIELD IS BLANK</v>
      </c>
      <c r="G1774" s="3" t="str">
        <f>IF(ISBLANK('Outsourcing Register'!G1774),"FIELD IS BLANK",IF(ISNA(VLOOKUP('Outsourcing Register'!G1774,'Drop-down Data'!$B$2:$B$251,1,0)),"ERROR, PLEASE CHECK FIELD","OK"))</f>
        <v>FIELD IS BLANK</v>
      </c>
      <c r="H1774" s="3" t="str">
        <f>IF(ISBLANK('Outsourcing Register'!H1774),"FIELD IS BLANK",IF('Outsourcing Register'!H1774="Service provider","OK",IF('Outsourcing Register'!H1774="Material sub-contractor","OK","ERROR, PLEASE CHECK FIELD")))</f>
        <v>FIELD IS BLANK</v>
      </c>
      <c r="I1774" s="3" t="str">
        <f>IF(ISBLANK('Outsourcing Register'!I1774),"FIELD IS BLANK",IF('Outsourcing Register'!I1774="Intragroup","OK",IF('Outsourcing Register'!I1774="Non-intragroup","OK","ERROR, PLEASE CHECK FIELD")))</f>
        <v>FIELD IS BLANK</v>
      </c>
      <c r="J1774" s="3" t="str">
        <f>IF(ISBLANK('Outsourcing Register'!J1774),"FIELD IS BLANK",IF('Outsourcing Register'!J1774="Material","OK",IF('Outsourcing Register'!J1774="Non-material","OK","ERROR, PLEASE CHECK FIELD")))</f>
        <v>FIELD IS BLANK</v>
      </c>
      <c r="K1774" s="46" t="str">
        <f>IF(ISBLANK('Outsourcing Register'!K1774),"FIELD IS BLANK","OK")</f>
        <v>FIELD IS BLANK</v>
      </c>
      <c r="L1774" s="3" t="str">
        <f>IF(ISBLANK('Outsourcing Register'!L1774),"FIELD IS BLANK",IF('Outsourcing Register'!L1774="Yes","OK",IF('Outsourcing Register'!L1774="No","OK","ERROR, PLEASE CHECK FIELD")))</f>
        <v>FIELD IS BLANK</v>
      </c>
      <c r="M1774" s="3" t="str">
        <f>IF(ISBLANK('Outsourcing Register'!M1774),"FIELD IS BLANK",IF('Outsourcing Register'!M1774="Yes","OK",IF('Outsourcing Register'!M1774="No","OK","ERROR, PLEASE CHECK FIELD")))</f>
        <v>FIELD IS BLANK</v>
      </c>
      <c r="N1774" s="3" t="str">
        <f>IF(ISBLANK('Outsourcing Register'!N1774),"OK","ERROR, PLEASE CHECK FIELD")</f>
        <v>OK</v>
      </c>
      <c r="O1774" s="3" t="str">
        <f>IF(ISBLANK('Outsourcing Register'!O1774),"OK","ERROR, PLEASE CHECK FIELD")</f>
        <v>OK</v>
      </c>
      <c r="P1774" s="3" t="str">
        <f>IF(ISBLANK('Outsourcing Register'!P1774),"OK","ERROR, PLEASE CHECK FIELD")</f>
        <v>OK</v>
      </c>
      <c r="Q1774" s="3" t="str">
        <f>IF(ISBLANK('Outsourcing Register'!Q1774),"FIELD IS BLANK",IF(ISNA(VLOOKUP('Outsourcing Register'!Q1774,'Drop-down Data'!$D$2:$D$5,1,0)),"ERROR, PLEASE CHECK FIELD","OK"))</f>
        <v>FIELD IS BLANK</v>
      </c>
      <c r="R1774" s="3" t="str">
        <f>IF(ISBLANK('Outsourcing Register'!R1774),"FIELD IS BLANK",IF(ISNA(VLOOKUP('Outsourcing Register'!R1774,'Drop-down Data'!$E$2:$E$3,1,0)),"ERROR, PLEASE CHECK FIELD","OK"))</f>
        <v>FIELD IS BLANK</v>
      </c>
      <c r="S1774" s="46" t="str">
        <f>IF(ISBLANK('Outsourcing Register'!S1774),"FIELD IS BLANK","OK")</f>
        <v>FIELD IS BLANK</v>
      </c>
      <c r="T1774" s="46" t="str">
        <f>IF(ISBLANK('Outsourcing Register'!T1774),"FIELD IS BLANK","OK")</f>
        <v>FIELD IS BLANK</v>
      </c>
      <c r="U1774" s="46" t="str">
        <f>IF(ISBLANK('Outsourcing Register'!U1774),"FIELD IS BLANK","OK")</f>
        <v>FIELD IS BLANK</v>
      </c>
      <c r="V1774" s="46" t="str">
        <f>IF(ISBLANK('Outsourcing Register'!V1774),"FIELD IS BLANK","OK")</f>
        <v>FIELD IS BLANK</v>
      </c>
      <c r="W1774" s="3" t="str">
        <f>IF(ISBLANK('Outsourcing Register'!W1774),"FIELD IS BLANK",IF(ISNA(VLOOKUP('Outsourcing Register'!W1774,'Drop-down Data'!$F$2:$F$3,1,0)),"ERROR, PLEASE CHECK FIELD","OK"))</f>
        <v>FIELD IS BLANK</v>
      </c>
      <c r="X1774" s="3" t="str">
        <f>IF(ISBLANK('Outsourcing Register'!X1774),"FIELD IS BLANK",IF('Outsourcing Register'!X1774&lt;0,"ERROR","OK"))</f>
        <v>FIELD IS BLANK</v>
      </c>
      <c r="Y1774" s="46" t="str">
        <f>IF(ISBLANK('Outsourcing Register'!Y1774),"FIELD IS BLANK","OK")</f>
        <v>FIELD IS BLANK</v>
      </c>
      <c r="Z1774" s="3" t="str">
        <f>IF(ISBLANK('Outsourcing Register'!Z1774),"FIELD IS BLANK",IF(ISNA(VLOOKUP('Outsourcing Register'!Z1774,'Drop-down Data'!$G$2:$G$6,1,0)),"ERROR, PLEASE CHECK FIELD","OK"))</f>
        <v>FIELD IS BLANK</v>
      </c>
      <c r="AA1774" s="46" t="str">
        <f>IF(ISBLANK('Outsourcing Register'!AA1774),"FIELD IS BLANK","OK")</f>
        <v>FIELD IS BLANK</v>
      </c>
      <c r="AB1774" s="3" t="str">
        <f>IF(ISBLANK('Outsourcing Register'!AB1774),"FIELD IS BLANK",IF('Outsourcing Register'!AB1774="Yes","OK",IF('Outsourcing Register'!AB1774="No (please elaborate in the Other Comments column)","OK","ERROR, PLEASE CHECK FIELD")))</f>
        <v>FIELD IS BLANK</v>
      </c>
      <c r="AC1774" s="46" t="str">
        <f>IF(ISBLANK('Outsourcing Register'!AC1774),"FIELD IS BLANK","OK")</f>
        <v>FIELD IS BLANK</v>
      </c>
      <c r="AH1774" s="64"/>
    </row>
    <row r="1775" spans="1:34" x14ac:dyDescent="0.35">
      <c r="A1775" s="46" t="str">
        <f>IF(ISBLANK('Outsourcing Register'!A1775),"FIELD IS BLANK","OK")</f>
        <v>FIELD IS BLANK</v>
      </c>
      <c r="B1775" s="3" t="str">
        <f>IF(ISBLANK('Outsourcing Register'!B1775),"FIELD IS BLANK",IF(ISNA(VLOOKUP('Outsourcing Register'!B1775,'Drop-down Data'!$A$2:$A$23,1,0)),"ERROR, PLEASE CHECK FIELD","OK"))</f>
        <v>FIELD IS BLANK</v>
      </c>
      <c r="C1775" s="3" t="str">
        <f>IF(ISBLANK('Outsourcing Register'!C1775),"FIELD IS BLANK",IF('Outsourcing Register'!C1775="Yes","OK",IF('Outsourcing Register'!C1775="No","OK","ERROR, PLEASE CHECK FIELD")))</f>
        <v>FIELD IS BLANK</v>
      </c>
      <c r="D1775" s="46" t="str">
        <f>IF(ISBLANK('Outsourcing Register'!D1775),"FIELD IS BLANK","OK")</f>
        <v>FIELD IS BLANK</v>
      </c>
      <c r="E1775" s="46" t="str">
        <f>IF(ISBLANK('Outsourcing Register'!E1775),"FIELD IS BLANK","OK")</f>
        <v>FIELD IS BLANK</v>
      </c>
      <c r="F1775" s="46" t="str">
        <f>IF(ISBLANK('Outsourcing Register'!F1775),"FIELD IS BLANK","OK")</f>
        <v>FIELD IS BLANK</v>
      </c>
      <c r="G1775" s="3" t="str">
        <f>IF(ISBLANK('Outsourcing Register'!G1775),"FIELD IS BLANK",IF(ISNA(VLOOKUP('Outsourcing Register'!G1775,'Drop-down Data'!$B$2:$B$251,1,0)),"ERROR, PLEASE CHECK FIELD","OK"))</f>
        <v>FIELD IS BLANK</v>
      </c>
      <c r="H1775" s="3" t="str">
        <f>IF(ISBLANK('Outsourcing Register'!H1775),"FIELD IS BLANK",IF('Outsourcing Register'!H1775="Service provider","OK",IF('Outsourcing Register'!H1775="Material sub-contractor","OK","ERROR, PLEASE CHECK FIELD")))</f>
        <v>FIELD IS BLANK</v>
      </c>
      <c r="I1775" s="3" t="str">
        <f>IF(ISBLANK('Outsourcing Register'!I1775),"FIELD IS BLANK",IF('Outsourcing Register'!I1775="Intragroup","OK",IF('Outsourcing Register'!I1775="Non-intragroup","OK","ERROR, PLEASE CHECK FIELD")))</f>
        <v>FIELD IS BLANK</v>
      </c>
      <c r="J1775" s="3" t="str">
        <f>IF(ISBLANK('Outsourcing Register'!J1775),"FIELD IS BLANK",IF('Outsourcing Register'!J1775="Material","OK",IF('Outsourcing Register'!J1775="Non-material","OK","ERROR, PLEASE CHECK FIELD")))</f>
        <v>FIELD IS BLANK</v>
      </c>
      <c r="K1775" s="46" t="str">
        <f>IF(ISBLANK('Outsourcing Register'!K1775),"FIELD IS BLANK","OK")</f>
        <v>FIELD IS BLANK</v>
      </c>
      <c r="L1775" s="3" t="str">
        <f>IF(ISBLANK('Outsourcing Register'!L1775),"FIELD IS BLANK",IF('Outsourcing Register'!L1775="Yes","OK",IF('Outsourcing Register'!L1775="No","OK","ERROR, PLEASE CHECK FIELD")))</f>
        <v>FIELD IS BLANK</v>
      </c>
      <c r="M1775" s="3" t="str">
        <f>IF(ISBLANK('Outsourcing Register'!M1775),"FIELD IS BLANK",IF('Outsourcing Register'!M1775="Yes","OK",IF('Outsourcing Register'!M1775="No","OK","ERROR, PLEASE CHECK FIELD")))</f>
        <v>FIELD IS BLANK</v>
      </c>
      <c r="N1775" s="3" t="str">
        <f>IF(ISBLANK('Outsourcing Register'!N1775),"OK","ERROR, PLEASE CHECK FIELD")</f>
        <v>OK</v>
      </c>
      <c r="O1775" s="3" t="str">
        <f>IF(ISBLANK('Outsourcing Register'!O1775),"OK","ERROR, PLEASE CHECK FIELD")</f>
        <v>OK</v>
      </c>
      <c r="P1775" s="3" t="str">
        <f>IF(ISBLANK('Outsourcing Register'!P1775),"OK","ERROR, PLEASE CHECK FIELD")</f>
        <v>OK</v>
      </c>
      <c r="Q1775" s="3" t="str">
        <f>IF(ISBLANK('Outsourcing Register'!Q1775),"FIELD IS BLANK",IF(ISNA(VLOOKUP('Outsourcing Register'!Q1775,'Drop-down Data'!$D$2:$D$5,1,0)),"ERROR, PLEASE CHECK FIELD","OK"))</f>
        <v>FIELD IS BLANK</v>
      </c>
      <c r="R1775" s="3" t="str">
        <f>IF(ISBLANK('Outsourcing Register'!R1775),"FIELD IS BLANK",IF(ISNA(VLOOKUP('Outsourcing Register'!R1775,'Drop-down Data'!$E$2:$E$3,1,0)),"ERROR, PLEASE CHECK FIELD","OK"))</f>
        <v>FIELD IS BLANK</v>
      </c>
      <c r="S1775" s="46" t="str">
        <f>IF(ISBLANK('Outsourcing Register'!S1775),"FIELD IS BLANK","OK")</f>
        <v>FIELD IS BLANK</v>
      </c>
      <c r="T1775" s="46" t="str">
        <f>IF(ISBLANK('Outsourcing Register'!T1775),"FIELD IS BLANK","OK")</f>
        <v>FIELD IS BLANK</v>
      </c>
      <c r="U1775" s="46" t="str">
        <f>IF(ISBLANK('Outsourcing Register'!U1775),"FIELD IS BLANK","OK")</f>
        <v>FIELD IS BLANK</v>
      </c>
      <c r="V1775" s="46" t="str">
        <f>IF(ISBLANK('Outsourcing Register'!V1775),"FIELD IS BLANK","OK")</f>
        <v>FIELD IS BLANK</v>
      </c>
      <c r="W1775" s="3" t="str">
        <f>IF(ISBLANK('Outsourcing Register'!W1775),"FIELD IS BLANK",IF(ISNA(VLOOKUP('Outsourcing Register'!W1775,'Drop-down Data'!$F$2:$F$3,1,0)),"ERROR, PLEASE CHECK FIELD","OK"))</f>
        <v>FIELD IS BLANK</v>
      </c>
      <c r="X1775" s="3" t="str">
        <f>IF(ISBLANK('Outsourcing Register'!X1775),"FIELD IS BLANK",IF('Outsourcing Register'!X1775&lt;0,"ERROR","OK"))</f>
        <v>FIELD IS BLANK</v>
      </c>
      <c r="Y1775" s="46" t="str">
        <f>IF(ISBLANK('Outsourcing Register'!Y1775),"FIELD IS BLANK","OK")</f>
        <v>FIELD IS BLANK</v>
      </c>
      <c r="Z1775" s="3" t="str">
        <f>IF(ISBLANK('Outsourcing Register'!Z1775),"FIELD IS BLANK",IF(ISNA(VLOOKUP('Outsourcing Register'!Z1775,'Drop-down Data'!$G$2:$G$6,1,0)),"ERROR, PLEASE CHECK FIELD","OK"))</f>
        <v>FIELD IS BLANK</v>
      </c>
      <c r="AA1775" s="46" t="str">
        <f>IF(ISBLANK('Outsourcing Register'!AA1775),"FIELD IS BLANK","OK")</f>
        <v>FIELD IS BLANK</v>
      </c>
      <c r="AB1775" s="3" t="str">
        <f>IF(ISBLANK('Outsourcing Register'!AB1775),"FIELD IS BLANK",IF('Outsourcing Register'!AB1775="Yes","OK",IF('Outsourcing Register'!AB1775="No (please elaborate in the Other Comments column)","OK","ERROR, PLEASE CHECK FIELD")))</f>
        <v>FIELD IS BLANK</v>
      </c>
      <c r="AC1775" s="46" t="str">
        <f>IF(ISBLANK('Outsourcing Register'!AC1775),"FIELD IS BLANK","OK")</f>
        <v>FIELD IS BLANK</v>
      </c>
      <c r="AH1775" s="64"/>
    </row>
    <row r="1776" spans="1:34" x14ac:dyDescent="0.35">
      <c r="A1776" s="46" t="str">
        <f>IF(ISBLANK('Outsourcing Register'!A1776),"FIELD IS BLANK","OK")</f>
        <v>FIELD IS BLANK</v>
      </c>
      <c r="B1776" s="3" t="str">
        <f>IF(ISBLANK('Outsourcing Register'!B1776),"FIELD IS BLANK",IF(ISNA(VLOOKUP('Outsourcing Register'!B1776,'Drop-down Data'!$A$2:$A$23,1,0)),"ERROR, PLEASE CHECK FIELD","OK"))</f>
        <v>FIELD IS BLANK</v>
      </c>
      <c r="C1776" s="3" t="str">
        <f>IF(ISBLANK('Outsourcing Register'!C1776),"FIELD IS BLANK",IF('Outsourcing Register'!C1776="Yes","OK",IF('Outsourcing Register'!C1776="No","OK","ERROR, PLEASE CHECK FIELD")))</f>
        <v>FIELD IS BLANK</v>
      </c>
      <c r="D1776" s="46" t="str">
        <f>IF(ISBLANK('Outsourcing Register'!D1776),"FIELD IS BLANK","OK")</f>
        <v>FIELD IS BLANK</v>
      </c>
      <c r="E1776" s="46" t="str">
        <f>IF(ISBLANK('Outsourcing Register'!E1776),"FIELD IS BLANK","OK")</f>
        <v>FIELD IS BLANK</v>
      </c>
      <c r="F1776" s="46" t="str">
        <f>IF(ISBLANK('Outsourcing Register'!F1776),"FIELD IS BLANK","OK")</f>
        <v>FIELD IS BLANK</v>
      </c>
      <c r="G1776" s="3" t="str">
        <f>IF(ISBLANK('Outsourcing Register'!G1776),"FIELD IS BLANK",IF(ISNA(VLOOKUP('Outsourcing Register'!G1776,'Drop-down Data'!$B$2:$B$251,1,0)),"ERROR, PLEASE CHECK FIELD","OK"))</f>
        <v>FIELD IS BLANK</v>
      </c>
      <c r="H1776" s="3" t="str">
        <f>IF(ISBLANK('Outsourcing Register'!H1776),"FIELD IS BLANK",IF('Outsourcing Register'!H1776="Service provider","OK",IF('Outsourcing Register'!H1776="Material sub-contractor","OK","ERROR, PLEASE CHECK FIELD")))</f>
        <v>FIELD IS BLANK</v>
      </c>
      <c r="I1776" s="3" t="str">
        <f>IF(ISBLANK('Outsourcing Register'!I1776),"FIELD IS BLANK",IF('Outsourcing Register'!I1776="Intragroup","OK",IF('Outsourcing Register'!I1776="Non-intragroup","OK","ERROR, PLEASE CHECK FIELD")))</f>
        <v>FIELD IS BLANK</v>
      </c>
      <c r="J1776" s="3" t="str">
        <f>IF(ISBLANK('Outsourcing Register'!J1776),"FIELD IS BLANK",IF('Outsourcing Register'!J1776="Material","OK",IF('Outsourcing Register'!J1776="Non-material","OK","ERROR, PLEASE CHECK FIELD")))</f>
        <v>FIELD IS BLANK</v>
      </c>
      <c r="K1776" s="46" t="str">
        <f>IF(ISBLANK('Outsourcing Register'!K1776),"FIELD IS BLANK","OK")</f>
        <v>FIELD IS BLANK</v>
      </c>
      <c r="L1776" s="3" t="str">
        <f>IF(ISBLANK('Outsourcing Register'!L1776),"FIELD IS BLANK",IF('Outsourcing Register'!L1776="Yes","OK",IF('Outsourcing Register'!L1776="No","OK","ERROR, PLEASE CHECK FIELD")))</f>
        <v>FIELD IS BLANK</v>
      </c>
      <c r="M1776" s="3" t="str">
        <f>IF(ISBLANK('Outsourcing Register'!M1776),"FIELD IS BLANK",IF('Outsourcing Register'!M1776="Yes","OK",IF('Outsourcing Register'!M1776="No","OK","ERROR, PLEASE CHECK FIELD")))</f>
        <v>FIELD IS BLANK</v>
      </c>
      <c r="N1776" s="3" t="str">
        <f>IF(ISBLANK('Outsourcing Register'!N1776),"OK","ERROR, PLEASE CHECK FIELD")</f>
        <v>OK</v>
      </c>
      <c r="O1776" s="3" t="str">
        <f>IF(ISBLANK('Outsourcing Register'!O1776),"OK","ERROR, PLEASE CHECK FIELD")</f>
        <v>OK</v>
      </c>
      <c r="P1776" s="3" t="str">
        <f>IF(ISBLANK('Outsourcing Register'!P1776),"OK","ERROR, PLEASE CHECK FIELD")</f>
        <v>OK</v>
      </c>
      <c r="Q1776" s="3" t="str">
        <f>IF(ISBLANK('Outsourcing Register'!Q1776),"FIELD IS BLANK",IF(ISNA(VLOOKUP('Outsourcing Register'!Q1776,'Drop-down Data'!$D$2:$D$5,1,0)),"ERROR, PLEASE CHECK FIELD","OK"))</f>
        <v>FIELD IS BLANK</v>
      </c>
      <c r="R1776" s="3" t="str">
        <f>IF(ISBLANK('Outsourcing Register'!R1776),"FIELD IS BLANK",IF(ISNA(VLOOKUP('Outsourcing Register'!R1776,'Drop-down Data'!$E$2:$E$3,1,0)),"ERROR, PLEASE CHECK FIELD","OK"))</f>
        <v>FIELD IS BLANK</v>
      </c>
      <c r="S1776" s="46" t="str">
        <f>IF(ISBLANK('Outsourcing Register'!S1776),"FIELD IS BLANK","OK")</f>
        <v>FIELD IS BLANK</v>
      </c>
      <c r="T1776" s="46" t="str">
        <f>IF(ISBLANK('Outsourcing Register'!T1776),"FIELD IS BLANK","OK")</f>
        <v>FIELD IS BLANK</v>
      </c>
      <c r="U1776" s="46" t="str">
        <f>IF(ISBLANK('Outsourcing Register'!U1776),"FIELD IS BLANK","OK")</f>
        <v>FIELD IS BLANK</v>
      </c>
      <c r="V1776" s="46" t="str">
        <f>IF(ISBLANK('Outsourcing Register'!V1776),"FIELD IS BLANK","OK")</f>
        <v>FIELD IS BLANK</v>
      </c>
      <c r="W1776" s="3" t="str">
        <f>IF(ISBLANK('Outsourcing Register'!W1776),"FIELD IS BLANK",IF(ISNA(VLOOKUP('Outsourcing Register'!W1776,'Drop-down Data'!$F$2:$F$3,1,0)),"ERROR, PLEASE CHECK FIELD","OK"))</f>
        <v>FIELD IS BLANK</v>
      </c>
      <c r="X1776" s="3" t="str">
        <f>IF(ISBLANK('Outsourcing Register'!X1776),"FIELD IS BLANK",IF('Outsourcing Register'!X1776&lt;0,"ERROR","OK"))</f>
        <v>FIELD IS BLANK</v>
      </c>
      <c r="Y1776" s="46" t="str">
        <f>IF(ISBLANK('Outsourcing Register'!Y1776),"FIELD IS BLANK","OK")</f>
        <v>FIELD IS BLANK</v>
      </c>
      <c r="Z1776" s="3" t="str">
        <f>IF(ISBLANK('Outsourcing Register'!Z1776),"FIELD IS BLANK",IF(ISNA(VLOOKUP('Outsourcing Register'!Z1776,'Drop-down Data'!$G$2:$G$6,1,0)),"ERROR, PLEASE CHECK FIELD","OK"))</f>
        <v>FIELD IS BLANK</v>
      </c>
      <c r="AA1776" s="46" t="str">
        <f>IF(ISBLANK('Outsourcing Register'!AA1776),"FIELD IS BLANK","OK")</f>
        <v>FIELD IS BLANK</v>
      </c>
      <c r="AB1776" s="3" t="str">
        <f>IF(ISBLANK('Outsourcing Register'!AB1776),"FIELD IS BLANK",IF('Outsourcing Register'!AB1776="Yes","OK",IF('Outsourcing Register'!AB1776="No (please elaborate in the Other Comments column)","OK","ERROR, PLEASE CHECK FIELD")))</f>
        <v>FIELD IS BLANK</v>
      </c>
      <c r="AC1776" s="46" t="str">
        <f>IF(ISBLANK('Outsourcing Register'!AC1776),"FIELD IS BLANK","OK")</f>
        <v>FIELD IS BLANK</v>
      </c>
      <c r="AH1776" s="64"/>
    </row>
    <row r="1777" spans="1:34" x14ac:dyDescent="0.35">
      <c r="A1777" s="46" t="str">
        <f>IF(ISBLANK('Outsourcing Register'!A1777),"FIELD IS BLANK","OK")</f>
        <v>FIELD IS BLANK</v>
      </c>
      <c r="B1777" s="3" t="str">
        <f>IF(ISBLANK('Outsourcing Register'!B1777),"FIELD IS BLANK",IF(ISNA(VLOOKUP('Outsourcing Register'!B1777,'Drop-down Data'!$A$2:$A$23,1,0)),"ERROR, PLEASE CHECK FIELD","OK"))</f>
        <v>FIELD IS BLANK</v>
      </c>
      <c r="C1777" s="3" t="str">
        <f>IF(ISBLANK('Outsourcing Register'!C1777),"FIELD IS BLANK",IF('Outsourcing Register'!C1777="Yes","OK",IF('Outsourcing Register'!C1777="No","OK","ERROR, PLEASE CHECK FIELD")))</f>
        <v>FIELD IS BLANK</v>
      </c>
      <c r="D1777" s="46" t="str">
        <f>IF(ISBLANK('Outsourcing Register'!D1777),"FIELD IS BLANK","OK")</f>
        <v>FIELD IS BLANK</v>
      </c>
      <c r="E1777" s="46" t="str">
        <f>IF(ISBLANK('Outsourcing Register'!E1777),"FIELD IS BLANK","OK")</f>
        <v>FIELD IS BLANK</v>
      </c>
      <c r="F1777" s="46" t="str">
        <f>IF(ISBLANK('Outsourcing Register'!F1777),"FIELD IS BLANK","OK")</f>
        <v>FIELD IS BLANK</v>
      </c>
      <c r="G1777" s="3" t="str">
        <f>IF(ISBLANK('Outsourcing Register'!G1777),"FIELD IS BLANK",IF(ISNA(VLOOKUP('Outsourcing Register'!G1777,'Drop-down Data'!$B$2:$B$251,1,0)),"ERROR, PLEASE CHECK FIELD","OK"))</f>
        <v>FIELD IS BLANK</v>
      </c>
      <c r="H1777" s="3" t="str">
        <f>IF(ISBLANK('Outsourcing Register'!H1777),"FIELD IS BLANK",IF('Outsourcing Register'!H1777="Service provider","OK",IF('Outsourcing Register'!H1777="Material sub-contractor","OK","ERROR, PLEASE CHECK FIELD")))</f>
        <v>FIELD IS BLANK</v>
      </c>
      <c r="I1777" s="3" t="str">
        <f>IF(ISBLANK('Outsourcing Register'!I1777),"FIELD IS BLANK",IF('Outsourcing Register'!I1777="Intragroup","OK",IF('Outsourcing Register'!I1777="Non-intragroup","OK","ERROR, PLEASE CHECK FIELD")))</f>
        <v>FIELD IS BLANK</v>
      </c>
      <c r="J1777" s="3" t="str">
        <f>IF(ISBLANK('Outsourcing Register'!J1777),"FIELD IS BLANK",IF('Outsourcing Register'!J1777="Material","OK",IF('Outsourcing Register'!J1777="Non-material","OK","ERROR, PLEASE CHECK FIELD")))</f>
        <v>FIELD IS BLANK</v>
      </c>
      <c r="K1777" s="46" t="str">
        <f>IF(ISBLANK('Outsourcing Register'!K1777),"FIELD IS BLANK","OK")</f>
        <v>FIELD IS BLANK</v>
      </c>
      <c r="L1777" s="3" t="str">
        <f>IF(ISBLANK('Outsourcing Register'!L1777),"FIELD IS BLANK",IF('Outsourcing Register'!L1777="Yes","OK",IF('Outsourcing Register'!L1777="No","OK","ERROR, PLEASE CHECK FIELD")))</f>
        <v>FIELD IS BLANK</v>
      </c>
      <c r="M1777" s="3" t="str">
        <f>IF(ISBLANK('Outsourcing Register'!M1777),"FIELD IS BLANK",IF('Outsourcing Register'!M1777="Yes","OK",IF('Outsourcing Register'!M1777="No","OK","ERROR, PLEASE CHECK FIELD")))</f>
        <v>FIELD IS BLANK</v>
      </c>
      <c r="N1777" s="3" t="str">
        <f>IF(ISBLANK('Outsourcing Register'!N1777),"OK","ERROR, PLEASE CHECK FIELD")</f>
        <v>OK</v>
      </c>
      <c r="O1777" s="3" t="str">
        <f>IF(ISBLANK('Outsourcing Register'!O1777),"OK","ERROR, PLEASE CHECK FIELD")</f>
        <v>OK</v>
      </c>
      <c r="P1777" s="3" t="str">
        <f>IF(ISBLANK('Outsourcing Register'!P1777),"OK","ERROR, PLEASE CHECK FIELD")</f>
        <v>OK</v>
      </c>
      <c r="Q1777" s="3" t="str">
        <f>IF(ISBLANK('Outsourcing Register'!Q1777),"FIELD IS BLANK",IF(ISNA(VLOOKUP('Outsourcing Register'!Q1777,'Drop-down Data'!$D$2:$D$5,1,0)),"ERROR, PLEASE CHECK FIELD","OK"))</f>
        <v>FIELD IS BLANK</v>
      </c>
      <c r="R1777" s="3" t="str">
        <f>IF(ISBLANK('Outsourcing Register'!R1777),"FIELD IS BLANK",IF(ISNA(VLOOKUP('Outsourcing Register'!R1777,'Drop-down Data'!$E$2:$E$3,1,0)),"ERROR, PLEASE CHECK FIELD","OK"))</f>
        <v>FIELD IS BLANK</v>
      </c>
      <c r="S1777" s="46" t="str">
        <f>IF(ISBLANK('Outsourcing Register'!S1777),"FIELD IS BLANK","OK")</f>
        <v>FIELD IS BLANK</v>
      </c>
      <c r="T1777" s="46" t="str">
        <f>IF(ISBLANK('Outsourcing Register'!T1777),"FIELD IS BLANK","OK")</f>
        <v>FIELD IS BLANK</v>
      </c>
      <c r="U1777" s="46" t="str">
        <f>IF(ISBLANK('Outsourcing Register'!U1777),"FIELD IS BLANK","OK")</f>
        <v>FIELD IS BLANK</v>
      </c>
      <c r="V1777" s="46" t="str">
        <f>IF(ISBLANK('Outsourcing Register'!V1777),"FIELD IS BLANK","OK")</f>
        <v>FIELD IS BLANK</v>
      </c>
      <c r="W1777" s="3" t="str">
        <f>IF(ISBLANK('Outsourcing Register'!W1777),"FIELD IS BLANK",IF(ISNA(VLOOKUP('Outsourcing Register'!W1777,'Drop-down Data'!$F$2:$F$3,1,0)),"ERROR, PLEASE CHECK FIELD","OK"))</f>
        <v>FIELD IS BLANK</v>
      </c>
      <c r="X1777" s="3" t="str">
        <f>IF(ISBLANK('Outsourcing Register'!X1777),"FIELD IS BLANK",IF('Outsourcing Register'!X1777&lt;0,"ERROR","OK"))</f>
        <v>FIELD IS BLANK</v>
      </c>
      <c r="Y1777" s="46" t="str">
        <f>IF(ISBLANK('Outsourcing Register'!Y1777),"FIELD IS BLANK","OK")</f>
        <v>FIELD IS BLANK</v>
      </c>
      <c r="Z1777" s="3" t="str">
        <f>IF(ISBLANK('Outsourcing Register'!Z1777),"FIELD IS BLANK",IF(ISNA(VLOOKUP('Outsourcing Register'!Z1777,'Drop-down Data'!$G$2:$G$6,1,0)),"ERROR, PLEASE CHECK FIELD","OK"))</f>
        <v>FIELD IS BLANK</v>
      </c>
      <c r="AA1777" s="46" t="str">
        <f>IF(ISBLANK('Outsourcing Register'!AA1777),"FIELD IS BLANK","OK")</f>
        <v>FIELD IS BLANK</v>
      </c>
      <c r="AB1777" s="3" t="str">
        <f>IF(ISBLANK('Outsourcing Register'!AB1777),"FIELD IS BLANK",IF('Outsourcing Register'!AB1777="Yes","OK",IF('Outsourcing Register'!AB1777="No (please elaborate in the Other Comments column)","OK","ERROR, PLEASE CHECK FIELD")))</f>
        <v>FIELD IS BLANK</v>
      </c>
      <c r="AC1777" s="46" t="str">
        <f>IF(ISBLANK('Outsourcing Register'!AC1777),"FIELD IS BLANK","OK")</f>
        <v>FIELD IS BLANK</v>
      </c>
      <c r="AH1777" s="64"/>
    </row>
    <row r="1778" spans="1:34" x14ac:dyDescent="0.35">
      <c r="A1778" s="46" t="str">
        <f>IF(ISBLANK('Outsourcing Register'!A1778),"FIELD IS BLANK","OK")</f>
        <v>FIELD IS BLANK</v>
      </c>
      <c r="B1778" s="3" t="str">
        <f>IF(ISBLANK('Outsourcing Register'!B1778),"FIELD IS BLANK",IF(ISNA(VLOOKUP('Outsourcing Register'!B1778,'Drop-down Data'!$A$2:$A$23,1,0)),"ERROR, PLEASE CHECK FIELD","OK"))</f>
        <v>FIELD IS BLANK</v>
      </c>
      <c r="C1778" s="3" t="str">
        <f>IF(ISBLANK('Outsourcing Register'!C1778),"FIELD IS BLANK",IF('Outsourcing Register'!C1778="Yes","OK",IF('Outsourcing Register'!C1778="No","OK","ERROR, PLEASE CHECK FIELD")))</f>
        <v>FIELD IS BLANK</v>
      </c>
      <c r="D1778" s="46" t="str">
        <f>IF(ISBLANK('Outsourcing Register'!D1778),"FIELD IS BLANK","OK")</f>
        <v>FIELD IS BLANK</v>
      </c>
      <c r="E1778" s="46" t="str">
        <f>IF(ISBLANK('Outsourcing Register'!E1778),"FIELD IS BLANK","OK")</f>
        <v>FIELD IS BLANK</v>
      </c>
      <c r="F1778" s="46" t="str">
        <f>IF(ISBLANK('Outsourcing Register'!F1778),"FIELD IS BLANK","OK")</f>
        <v>FIELD IS BLANK</v>
      </c>
      <c r="G1778" s="3" t="str">
        <f>IF(ISBLANK('Outsourcing Register'!G1778),"FIELD IS BLANK",IF(ISNA(VLOOKUP('Outsourcing Register'!G1778,'Drop-down Data'!$B$2:$B$251,1,0)),"ERROR, PLEASE CHECK FIELD","OK"))</f>
        <v>FIELD IS BLANK</v>
      </c>
      <c r="H1778" s="3" t="str">
        <f>IF(ISBLANK('Outsourcing Register'!H1778),"FIELD IS BLANK",IF('Outsourcing Register'!H1778="Service provider","OK",IF('Outsourcing Register'!H1778="Material sub-contractor","OK","ERROR, PLEASE CHECK FIELD")))</f>
        <v>FIELD IS BLANK</v>
      </c>
      <c r="I1778" s="3" t="str">
        <f>IF(ISBLANK('Outsourcing Register'!I1778),"FIELD IS BLANK",IF('Outsourcing Register'!I1778="Intragroup","OK",IF('Outsourcing Register'!I1778="Non-intragroup","OK","ERROR, PLEASE CHECK FIELD")))</f>
        <v>FIELD IS BLANK</v>
      </c>
      <c r="J1778" s="3" t="str">
        <f>IF(ISBLANK('Outsourcing Register'!J1778),"FIELD IS BLANK",IF('Outsourcing Register'!J1778="Material","OK",IF('Outsourcing Register'!J1778="Non-material","OK","ERROR, PLEASE CHECK FIELD")))</f>
        <v>FIELD IS BLANK</v>
      </c>
      <c r="K1778" s="46" t="str">
        <f>IF(ISBLANK('Outsourcing Register'!K1778),"FIELD IS BLANK","OK")</f>
        <v>FIELD IS BLANK</v>
      </c>
      <c r="L1778" s="3" t="str">
        <f>IF(ISBLANK('Outsourcing Register'!L1778),"FIELD IS BLANK",IF('Outsourcing Register'!L1778="Yes","OK",IF('Outsourcing Register'!L1778="No","OK","ERROR, PLEASE CHECK FIELD")))</f>
        <v>FIELD IS BLANK</v>
      </c>
      <c r="M1778" s="3" t="str">
        <f>IF(ISBLANK('Outsourcing Register'!M1778),"FIELD IS BLANK",IF('Outsourcing Register'!M1778="Yes","OK",IF('Outsourcing Register'!M1778="No","OK","ERROR, PLEASE CHECK FIELD")))</f>
        <v>FIELD IS BLANK</v>
      </c>
      <c r="N1778" s="3" t="str">
        <f>IF(ISBLANK('Outsourcing Register'!N1778),"OK","ERROR, PLEASE CHECK FIELD")</f>
        <v>OK</v>
      </c>
      <c r="O1778" s="3" t="str">
        <f>IF(ISBLANK('Outsourcing Register'!O1778),"OK","ERROR, PLEASE CHECK FIELD")</f>
        <v>OK</v>
      </c>
      <c r="P1778" s="3" t="str">
        <f>IF(ISBLANK('Outsourcing Register'!P1778),"OK","ERROR, PLEASE CHECK FIELD")</f>
        <v>OK</v>
      </c>
      <c r="Q1778" s="3" t="str">
        <f>IF(ISBLANK('Outsourcing Register'!Q1778),"FIELD IS BLANK",IF(ISNA(VLOOKUP('Outsourcing Register'!Q1778,'Drop-down Data'!$D$2:$D$5,1,0)),"ERROR, PLEASE CHECK FIELD","OK"))</f>
        <v>FIELD IS BLANK</v>
      </c>
      <c r="R1778" s="3" t="str">
        <f>IF(ISBLANK('Outsourcing Register'!R1778),"FIELD IS BLANK",IF(ISNA(VLOOKUP('Outsourcing Register'!R1778,'Drop-down Data'!$E$2:$E$3,1,0)),"ERROR, PLEASE CHECK FIELD","OK"))</f>
        <v>FIELD IS BLANK</v>
      </c>
      <c r="S1778" s="46" t="str">
        <f>IF(ISBLANK('Outsourcing Register'!S1778),"FIELD IS BLANK","OK")</f>
        <v>FIELD IS BLANK</v>
      </c>
      <c r="T1778" s="46" t="str">
        <f>IF(ISBLANK('Outsourcing Register'!T1778),"FIELD IS BLANK","OK")</f>
        <v>FIELD IS BLANK</v>
      </c>
      <c r="U1778" s="46" t="str">
        <f>IF(ISBLANK('Outsourcing Register'!U1778),"FIELD IS BLANK","OK")</f>
        <v>FIELD IS BLANK</v>
      </c>
      <c r="V1778" s="46" t="str">
        <f>IF(ISBLANK('Outsourcing Register'!V1778),"FIELD IS BLANK","OK")</f>
        <v>FIELD IS BLANK</v>
      </c>
      <c r="W1778" s="3" t="str">
        <f>IF(ISBLANK('Outsourcing Register'!W1778),"FIELD IS BLANK",IF(ISNA(VLOOKUP('Outsourcing Register'!W1778,'Drop-down Data'!$F$2:$F$3,1,0)),"ERROR, PLEASE CHECK FIELD","OK"))</f>
        <v>FIELD IS BLANK</v>
      </c>
      <c r="X1778" s="3" t="str">
        <f>IF(ISBLANK('Outsourcing Register'!X1778),"FIELD IS BLANK",IF('Outsourcing Register'!X1778&lt;0,"ERROR","OK"))</f>
        <v>FIELD IS BLANK</v>
      </c>
      <c r="Y1778" s="46" t="str">
        <f>IF(ISBLANK('Outsourcing Register'!Y1778),"FIELD IS BLANK","OK")</f>
        <v>FIELD IS BLANK</v>
      </c>
      <c r="Z1778" s="3" t="str">
        <f>IF(ISBLANK('Outsourcing Register'!Z1778),"FIELD IS BLANK",IF(ISNA(VLOOKUP('Outsourcing Register'!Z1778,'Drop-down Data'!$G$2:$G$6,1,0)),"ERROR, PLEASE CHECK FIELD","OK"))</f>
        <v>FIELD IS BLANK</v>
      </c>
      <c r="AA1778" s="46" t="str">
        <f>IF(ISBLANK('Outsourcing Register'!AA1778),"FIELD IS BLANK","OK")</f>
        <v>FIELD IS BLANK</v>
      </c>
      <c r="AB1778" s="3" t="str">
        <f>IF(ISBLANK('Outsourcing Register'!AB1778),"FIELD IS BLANK",IF('Outsourcing Register'!AB1778="Yes","OK",IF('Outsourcing Register'!AB1778="No (please elaborate in the Other Comments column)","OK","ERROR, PLEASE CHECK FIELD")))</f>
        <v>FIELD IS BLANK</v>
      </c>
      <c r="AC1778" s="46" t="str">
        <f>IF(ISBLANK('Outsourcing Register'!AC1778),"FIELD IS BLANK","OK")</f>
        <v>FIELD IS BLANK</v>
      </c>
      <c r="AH1778" s="64"/>
    </row>
    <row r="1779" spans="1:34" x14ac:dyDescent="0.35">
      <c r="A1779" s="46" t="str">
        <f>IF(ISBLANK('Outsourcing Register'!A1779),"FIELD IS BLANK","OK")</f>
        <v>FIELD IS BLANK</v>
      </c>
      <c r="B1779" s="3" t="str">
        <f>IF(ISBLANK('Outsourcing Register'!B1779),"FIELD IS BLANK",IF(ISNA(VLOOKUP('Outsourcing Register'!B1779,'Drop-down Data'!$A$2:$A$23,1,0)),"ERROR, PLEASE CHECK FIELD","OK"))</f>
        <v>FIELD IS BLANK</v>
      </c>
      <c r="C1779" s="3" t="str">
        <f>IF(ISBLANK('Outsourcing Register'!C1779),"FIELD IS BLANK",IF('Outsourcing Register'!C1779="Yes","OK",IF('Outsourcing Register'!C1779="No","OK","ERROR, PLEASE CHECK FIELD")))</f>
        <v>FIELD IS BLANK</v>
      </c>
      <c r="D1779" s="46" t="str">
        <f>IF(ISBLANK('Outsourcing Register'!D1779),"FIELD IS BLANK","OK")</f>
        <v>FIELD IS BLANK</v>
      </c>
      <c r="E1779" s="46" t="str">
        <f>IF(ISBLANK('Outsourcing Register'!E1779),"FIELD IS BLANK","OK")</f>
        <v>FIELD IS BLANK</v>
      </c>
      <c r="F1779" s="46" t="str">
        <f>IF(ISBLANK('Outsourcing Register'!F1779),"FIELD IS BLANK","OK")</f>
        <v>FIELD IS BLANK</v>
      </c>
      <c r="G1779" s="3" t="str">
        <f>IF(ISBLANK('Outsourcing Register'!G1779),"FIELD IS BLANK",IF(ISNA(VLOOKUP('Outsourcing Register'!G1779,'Drop-down Data'!$B$2:$B$251,1,0)),"ERROR, PLEASE CHECK FIELD","OK"))</f>
        <v>FIELD IS BLANK</v>
      </c>
      <c r="H1779" s="3" t="str">
        <f>IF(ISBLANK('Outsourcing Register'!H1779),"FIELD IS BLANK",IF('Outsourcing Register'!H1779="Service provider","OK",IF('Outsourcing Register'!H1779="Material sub-contractor","OK","ERROR, PLEASE CHECK FIELD")))</f>
        <v>FIELD IS BLANK</v>
      </c>
      <c r="I1779" s="3" t="str">
        <f>IF(ISBLANK('Outsourcing Register'!I1779),"FIELD IS BLANK",IF('Outsourcing Register'!I1779="Intragroup","OK",IF('Outsourcing Register'!I1779="Non-intragroup","OK","ERROR, PLEASE CHECK FIELD")))</f>
        <v>FIELD IS BLANK</v>
      </c>
      <c r="J1779" s="3" t="str">
        <f>IF(ISBLANK('Outsourcing Register'!J1779),"FIELD IS BLANK",IF('Outsourcing Register'!J1779="Material","OK",IF('Outsourcing Register'!J1779="Non-material","OK","ERROR, PLEASE CHECK FIELD")))</f>
        <v>FIELD IS BLANK</v>
      </c>
      <c r="K1779" s="46" t="str">
        <f>IF(ISBLANK('Outsourcing Register'!K1779),"FIELD IS BLANK","OK")</f>
        <v>FIELD IS BLANK</v>
      </c>
      <c r="L1779" s="3" t="str">
        <f>IF(ISBLANK('Outsourcing Register'!L1779),"FIELD IS BLANK",IF('Outsourcing Register'!L1779="Yes","OK",IF('Outsourcing Register'!L1779="No","OK","ERROR, PLEASE CHECK FIELD")))</f>
        <v>FIELD IS BLANK</v>
      </c>
      <c r="M1779" s="3" t="str">
        <f>IF(ISBLANK('Outsourcing Register'!M1779),"FIELD IS BLANK",IF('Outsourcing Register'!M1779="Yes","OK",IF('Outsourcing Register'!M1779="No","OK","ERROR, PLEASE CHECK FIELD")))</f>
        <v>FIELD IS BLANK</v>
      </c>
      <c r="N1779" s="3" t="str">
        <f>IF(ISBLANK('Outsourcing Register'!N1779),"OK","ERROR, PLEASE CHECK FIELD")</f>
        <v>OK</v>
      </c>
      <c r="O1779" s="3" t="str">
        <f>IF(ISBLANK('Outsourcing Register'!O1779),"OK","ERROR, PLEASE CHECK FIELD")</f>
        <v>OK</v>
      </c>
      <c r="P1779" s="3" t="str">
        <f>IF(ISBLANK('Outsourcing Register'!P1779),"OK","ERROR, PLEASE CHECK FIELD")</f>
        <v>OK</v>
      </c>
      <c r="Q1779" s="3" t="str">
        <f>IF(ISBLANK('Outsourcing Register'!Q1779),"FIELD IS BLANK",IF(ISNA(VLOOKUP('Outsourcing Register'!Q1779,'Drop-down Data'!$D$2:$D$5,1,0)),"ERROR, PLEASE CHECK FIELD","OK"))</f>
        <v>FIELD IS BLANK</v>
      </c>
      <c r="R1779" s="3" t="str">
        <f>IF(ISBLANK('Outsourcing Register'!R1779),"FIELD IS BLANK",IF(ISNA(VLOOKUP('Outsourcing Register'!R1779,'Drop-down Data'!$E$2:$E$3,1,0)),"ERROR, PLEASE CHECK FIELD","OK"))</f>
        <v>FIELD IS BLANK</v>
      </c>
      <c r="S1779" s="46" t="str">
        <f>IF(ISBLANK('Outsourcing Register'!S1779),"FIELD IS BLANK","OK")</f>
        <v>FIELD IS BLANK</v>
      </c>
      <c r="T1779" s="46" t="str">
        <f>IF(ISBLANK('Outsourcing Register'!T1779),"FIELD IS BLANK","OK")</f>
        <v>FIELD IS BLANK</v>
      </c>
      <c r="U1779" s="46" t="str">
        <f>IF(ISBLANK('Outsourcing Register'!U1779),"FIELD IS BLANK","OK")</f>
        <v>FIELD IS BLANK</v>
      </c>
      <c r="V1779" s="46" t="str">
        <f>IF(ISBLANK('Outsourcing Register'!V1779),"FIELD IS BLANK","OK")</f>
        <v>FIELD IS BLANK</v>
      </c>
      <c r="W1779" s="3" t="str">
        <f>IF(ISBLANK('Outsourcing Register'!W1779),"FIELD IS BLANK",IF(ISNA(VLOOKUP('Outsourcing Register'!W1779,'Drop-down Data'!$F$2:$F$3,1,0)),"ERROR, PLEASE CHECK FIELD","OK"))</f>
        <v>FIELD IS BLANK</v>
      </c>
      <c r="X1779" s="3" t="str">
        <f>IF(ISBLANK('Outsourcing Register'!X1779),"FIELD IS BLANK",IF('Outsourcing Register'!X1779&lt;0,"ERROR","OK"))</f>
        <v>FIELD IS BLANK</v>
      </c>
      <c r="Y1779" s="46" t="str">
        <f>IF(ISBLANK('Outsourcing Register'!Y1779),"FIELD IS BLANK","OK")</f>
        <v>FIELD IS BLANK</v>
      </c>
      <c r="Z1779" s="3" t="str">
        <f>IF(ISBLANK('Outsourcing Register'!Z1779),"FIELD IS BLANK",IF(ISNA(VLOOKUP('Outsourcing Register'!Z1779,'Drop-down Data'!$G$2:$G$6,1,0)),"ERROR, PLEASE CHECK FIELD","OK"))</f>
        <v>FIELD IS BLANK</v>
      </c>
      <c r="AA1779" s="46" t="str">
        <f>IF(ISBLANK('Outsourcing Register'!AA1779),"FIELD IS BLANK","OK")</f>
        <v>FIELD IS BLANK</v>
      </c>
      <c r="AB1779" s="3" t="str">
        <f>IF(ISBLANK('Outsourcing Register'!AB1779),"FIELD IS BLANK",IF('Outsourcing Register'!AB1779="Yes","OK",IF('Outsourcing Register'!AB1779="No (please elaborate in the Other Comments column)","OK","ERROR, PLEASE CHECK FIELD")))</f>
        <v>FIELD IS BLANK</v>
      </c>
      <c r="AC1779" s="46" t="str">
        <f>IF(ISBLANK('Outsourcing Register'!AC1779),"FIELD IS BLANK","OK")</f>
        <v>FIELD IS BLANK</v>
      </c>
      <c r="AH1779" s="64"/>
    </row>
    <row r="1780" spans="1:34" x14ac:dyDescent="0.35">
      <c r="A1780" s="46" t="str">
        <f>IF(ISBLANK('Outsourcing Register'!A1780),"FIELD IS BLANK","OK")</f>
        <v>FIELD IS BLANK</v>
      </c>
      <c r="B1780" s="3" t="str">
        <f>IF(ISBLANK('Outsourcing Register'!B1780),"FIELD IS BLANK",IF(ISNA(VLOOKUP('Outsourcing Register'!B1780,'Drop-down Data'!$A$2:$A$23,1,0)),"ERROR, PLEASE CHECK FIELD","OK"))</f>
        <v>FIELD IS BLANK</v>
      </c>
      <c r="C1780" s="3" t="str">
        <f>IF(ISBLANK('Outsourcing Register'!C1780),"FIELD IS BLANK",IF('Outsourcing Register'!C1780="Yes","OK",IF('Outsourcing Register'!C1780="No","OK","ERROR, PLEASE CHECK FIELD")))</f>
        <v>FIELD IS BLANK</v>
      </c>
      <c r="D1780" s="46" t="str">
        <f>IF(ISBLANK('Outsourcing Register'!D1780),"FIELD IS BLANK","OK")</f>
        <v>FIELD IS BLANK</v>
      </c>
      <c r="E1780" s="46" t="str">
        <f>IF(ISBLANK('Outsourcing Register'!E1780),"FIELD IS BLANK","OK")</f>
        <v>FIELD IS BLANK</v>
      </c>
      <c r="F1780" s="46" t="str">
        <f>IF(ISBLANK('Outsourcing Register'!F1780),"FIELD IS BLANK","OK")</f>
        <v>FIELD IS BLANK</v>
      </c>
      <c r="G1780" s="3" t="str">
        <f>IF(ISBLANK('Outsourcing Register'!G1780),"FIELD IS BLANK",IF(ISNA(VLOOKUP('Outsourcing Register'!G1780,'Drop-down Data'!$B$2:$B$251,1,0)),"ERROR, PLEASE CHECK FIELD","OK"))</f>
        <v>FIELD IS BLANK</v>
      </c>
      <c r="H1780" s="3" t="str">
        <f>IF(ISBLANK('Outsourcing Register'!H1780),"FIELD IS BLANK",IF('Outsourcing Register'!H1780="Service provider","OK",IF('Outsourcing Register'!H1780="Material sub-contractor","OK","ERROR, PLEASE CHECK FIELD")))</f>
        <v>FIELD IS BLANK</v>
      </c>
      <c r="I1780" s="3" t="str">
        <f>IF(ISBLANK('Outsourcing Register'!I1780),"FIELD IS BLANK",IF('Outsourcing Register'!I1780="Intragroup","OK",IF('Outsourcing Register'!I1780="Non-intragroup","OK","ERROR, PLEASE CHECK FIELD")))</f>
        <v>FIELD IS BLANK</v>
      </c>
      <c r="J1780" s="3" t="str">
        <f>IF(ISBLANK('Outsourcing Register'!J1780),"FIELD IS BLANK",IF('Outsourcing Register'!J1780="Material","OK",IF('Outsourcing Register'!J1780="Non-material","OK","ERROR, PLEASE CHECK FIELD")))</f>
        <v>FIELD IS BLANK</v>
      </c>
      <c r="K1780" s="46" t="str">
        <f>IF(ISBLANK('Outsourcing Register'!K1780),"FIELD IS BLANK","OK")</f>
        <v>FIELD IS BLANK</v>
      </c>
      <c r="L1780" s="3" t="str">
        <f>IF(ISBLANK('Outsourcing Register'!L1780),"FIELD IS BLANK",IF('Outsourcing Register'!L1780="Yes","OK",IF('Outsourcing Register'!L1780="No","OK","ERROR, PLEASE CHECK FIELD")))</f>
        <v>FIELD IS BLANK</v>
      </c>
      <c r="M1780" s="3" t="str">
        <f>IF(ISBLANK('Outsourcing Register'!M1780),"FIELD IS BLANK",IF('Outsourcing Register'!M1780="Yes","OK",IF('Outsourcing Register'!M1780="No","OK","ERROR, PLEASE CHECK FIELD")))</f>
        <v>FIELD IS BLANK</v>
      </c>
      <c r="N1780" s="3" t="str">
        <f>IF(ISBLANK('Outsourcing Register'!N1780),"OK","ERROR, PLEASE CHECK FIELD")</f>
        <v>OK</v>
      </c>
      <c r="O1780" s="3" t="str">
        <f>IF(ISBLANK('Outsourcing Register'!O1780),"OK","ERROR, PLEASE CHECK FIELD")</f>
        <v>OK</v>
      </c>
      <c r="P1780" s="3" t="str">
        <f>IF(ISBLANK('Outsourcing Register'!P1780),"OK","ERROR, PLEASE CHECK FIELD")</f>
        <v>OK</v>
      </c>
      <c r="Q1780" s="3" t="str">
        <f>IF(ISBLANK('Outsourcing Register'!Q1780),"FIELD IS BLANK",IF(ISNA(VLOOKUP('Outsourcing Register'!Q1780,'Drop-down Data'!$D$2:$D$5,1,0)),"ERROR, PLEASE CHECK FIELD","OK"))</f>
        <v>FIELD IS BLANK</v>
      </c>
      <c r="R1780" s="3" t="str">
        <f>IF(ISBLANK('Outsourcing Register'!R1780),"FIELD IS BLANK",IF(ISNA(VLOOKUP('Outsourcing Register'!R1780,'Drop-down Data'!$E$2:$E$3,1,0)),"ERROR, PLEASE CHECK FIELD","OK"))</f>
        <v>FIELD IS BLANK</v>
      </c>
      <c r="S1780" s="46" t="str">
        <f>IF(ISBLANK('Outsourcing Register'!S1780),"FIELD IS BLANK","OK")</f>
        <v>FIELD IS BLANK</v>
      </c>
      <c r="T1780" s="46" t="str">
        <f>IF(ISBLANK('Outsourcing Register'!T1780),"FIELD IS BLANK","OK")</f>
        <v>FIELD IS BLANK</v>
      </c>
      <c r="U1780" s="46" t="str">
        <f>IF(ISBLANK('Outsourcing Register'!U1780),"FIELD IS BLANK","OK")</f>
        <v>FIELD IS BLANK</v>
      </c>
      <c r="V1780" s="46" t="str">
        <f>IF(ISBLANK('Outsourcing Register'!V1780),"FIELD IS BLANK","OK")</f>
        <v>FIELD IS BLANK</v>
      </c>
      <c r="W1780" s="3" t="str">
        <f>IF(ISBLANK('Outsourcing Register'!W1780),"FIELD IS BLANK",IF(ISNA(VLOOKUP('Outsourcing Register'!W1780,'Drop-down Data'!$F$2:$F$3,1,0)),"ERROR, PLEASE CHECK FIELD","OK"))</f>
        <v>FIELD IS BLANK</v>
      </c>
      <c r="X1780" s="3" t="str">
        <f>IF(ISBLANK('Outsourcing Register'!X1780),"FIELD IS BLANK",IF('Outsourcing Register'!X1780&lt;0,"ERROR","OK"))</f>
        <v>FIELD IS BLANK</v>
      </c>
      <c r="Y1780" s="46" t="str">
        <f>IF(ISBLANK('Outsourcing Register'!Y1780),"FIELD IS BLANK","OK")</f>
        <v>FIELD IS BLANK</v>
      </c>
      <c r="Z1780" s="3" t="str">
        <f>IF(ISBLANK('Outsourcing Register'!Z1780),"FIELD IS BLANK",IF(ISNA(VLOOKUP('Outsourcing Register'!Z1780,'Drop-down Data'!$G$2:$G$6,1,0)),"ERROR, PLEASE CHECK FIELD","OK"))</f>
        <v>FIELD IS BLANK</v>
      </c>
      <c r="AA1780" s="46" t="str">
        <f>IF(ISBLANK('Outsourcing Register'!AA1780),"FIELD IS BLANK","OK")</f>
        <v>FIELD IS BLANK</v>
      </c>
      <c r="AB1780" s="3" t="str">
        <f>IF(ISBLANK('Outsourcing Register'!AB1780),"FIELD IS BLANK",IF('Outsourcing Register'!AB1780="Yes","OK",IF('Outsourcing Register'!AB1780="No (please elaborate in the Other Comments column)","OK","ERROR, PLEASE CHECK FIELD")))</f>
        <v>FIELD IS BLANK</v>
      </c>
      <c r="AC1780" s="46" t="str">
        <f>IF(ISBLANK('Outsourcing Register'!AC1780),"FIELD IS BLANK","OK")</f>
        <v>FIELD IS BLANK</v>
      </c>
      <c r="AH1780" s="64"/>
    </row>
    <row r="1781" spans="1:34" x14ac:dyDescent="0.35">
      <c r="A1781" s="46" t="str">
        <f>IF(ISBLANK('Outsourcing Register'!A1781),"FIELD IS BLANK","OK")</f>
        <v>FIELD IS BLANK</v>
      </c>
      <c r="B1781" s="3" t="str">
        <f>IF(ISBLANK('Outsourcing Register'!B1781),"FIELD IS BLANK",IF(ISNA(VLOOKUP('Outsourcing Register'!B1781,'Drop-down Data'!$A$2:$A$23,1,0)),"ERROR, PLEASE CHECK FIELD","OK"))</f>
        <v>FIELD IS BLANK</v>
      </c>
      <c r="C1781" s="3" t="str">
        <f>IF(ISBLANK('Outsourcing Register'!C1781),"FIELD IS BLANK",IF('Outsourcing Register'!C1781="Yes","OK",IF('Outsourcing Register'!C1781="No","OK","ERROR, PLEASE CHECK FIELD")))</f>
        <v>FIELD IS BLANK</v>
      </c>
      <c r="D1781" s="46" t="str">
        <f>IF(ISBLANK('Outsourcing Register'!D1781),"FIELD IS BLANK","OK")</f>
        <v>FIELD IS BLANK</v>
      </c>
      <c r="E1781" s="46" t="str">
        <f>IF(ISBLANK('Outsourcing Register'!E1781),"FIELD IS BLANK","OK")</f>
        <v>FIELD IS BLANK</v>
      </c>
      <c r="F1781" s="46" t="str">
        <f>IF(ISBLANK('Outsourcing Register'!F1781),"FIELD IS BLANK","OK")</f>
        <v>FIELD IS BLANK</v>
      </c>
      <c r="G1781" s="3" t="str">
        <f>IF(ISBLANK('Outsourcing Register'!G1781),"FIELD IS BLANK",IF(ISNA(VLOOKUP('Outsourcing Register'!G1781,'Drop-down Data'!$B$2:$B$251,1,0)),"ERROR, PLEASE CHECK FIELD","OK"))</f>
        <v>FIELD IS BLANK</v>
      </c>
      <c r="H1781" s="3" t="str">
        <f>IF(ISBLANK('Outsourcing Register'!H1781),"FIELD IS BLANK",IF('Outsourcing Register'!H1781="Service provider","OK",IF('Outsourcing Register'!H1781="Material sub-contractor","OK","ERROR, PLEASE CHECK FIELD")))</f>
        <v>FIELD IS BLANK</v>
      </c>
      <c r="I1781" s="3" t="str">
        <f>IF(ISBLANK('Outsourcing Register'!I1781),"FIELD IS BLANK",IF('Outsourcing Register'!I1781="Intragroup","OK",IF('Outsourcing Register'!I1781="Non-intragroup","OK","ERROR, PLEASE CHECK FIELD")))</f>
        <v>FIELD IS BLANK</v>
      </c>
      <c r="J1781" s="3" t="str">
        <f>IF(ISBLANK('Outsourcing Register'!J1781),"FIELD IS BLANK",IF('Outsourcing Register'!J1781="Material","OK",IF('Outsourcing Register'!J1781="Non-material","OK","ERROR, PLEASE CHECK FIELD")))</f>
        <v>FIELD IS BLANK</v>
      </c>
      <c r="K1781" s="46" t="str">
        <f>IF(ISBLANK('Outsourcing Register'!K1781),"FIELD IS BLANK","OK")</f>
        <v>FIELD IS BLANK</v>
      </c>
      <c r="L1781" s="3" t="str">
        <f>IF(ISBLANK('Outsourcing Register'!L1781),"FIELD IS BLANK",IF('Outsourcing Register'!L1781="Yes","OK",IF('Outsourcing Register'!L1781="No","OK","ERROR, PLEASE CHECK FIELD")))</f>
        <v>FIELD IS BLANK</v>
      </c>
      <c r="M1781" s="3" t="str">
        <f>IF(ISBLANK('Outsourcing Register'!M1781),"FIELD IS BLANK",IF('Outsourcing Register'!M1781="Yes","OK",IF('Outsourcing Register'!M1781="No","OK","ERROR, PLEASE CHECK FIELD")))</f>
        <v>FIELD IS BLANK</v>
      </c>
      <c r="N1781" s="3" t="str">
        <f>IF(ISBLANK('Outsourcing Register'!N1781),"OK","ERROR, PLEASE CHECK FIELD")</f>
        <v>OK</v>
      </c>
      <c r="O1781" s="3" t="str">
        <f>IF(ISBLANK('Outsourcing Register'!O1781),"OK","ERROR, PLEASE CHECK FIELD")</f>
        <v>OK</v>
      </c>
      <c r="P1781" s="3" t="str">
        <f>IF(ISBLANK('Outsourcing Register'!P1781),"OK","ERROR, PLEASE CHECK FIELD")</f>
        <v>OK</v>
      </c>
      <c r="Q1781" s="3" t="str">
        <f>IF(ISBLANK('Outsourcing Register'!Q1781),"FIELD IS BLANK",IF(ISNA(VLOOKUP('Outsourcing Register'!Q1781,'Drop-down Data'!$D$2:$D$5,1,0)),"ERROR, PLEASE CHECK FIELD","OK"))</f>
        <v>FIELD IS BLANK</v>
      </c>
      <c r="R1781" s="3" t="str">
        <f>IF(ISBLANK('Outsourcing Register'!R1781),"FIELD IS BLANK",IF(ISNA(VLOOKUP('Outsourcing Register'!R1781,'Drop-down Data'!$E$2:$E$3,1,0)),"ERROR, PLEASE CHECK FIELD","OK"))</f>
        <v>FIELD IS BLANK</v>
      </c>
      <c r="S1781" s="46" t="str">
        <f>IF(ISBLANK('Outsourcing Register'!S1781),"FIELD IS BLANK","OK")</f>
        <v>FIELD IS BLANK</v>
      </c>
      <c r="T1781" s="46" t="str">
        <f>IF(ISBLANK('Outsourcing Register'!T1781),"FIELD IS BLANK","OK")</f>
        <v>FIELD IS BLANK</v>
      </c>
      <c r="U1781" s="46" t="str">
        <f>IF(ISBLANK('Outsourcing Register'!U1781),"FIELD IS BLANK","OK")</f>
        <v>FIELD IS BLANK</v>
      </c>
      <c r="V1781" s="46" t="str">
        <f>IF(ISBLANK('Outsourcing Register'!V1781),"FIELD IS BLANK","OK")</f>
        <v>FIELD IS BLANK</v>
      </c>
      <c r="W1781" s="3" t="str">
        <f>IF(ISBLANK('Outsourcing Register'!W1781),"FIELD IS BLANK",IF(ISNA(VLOOKUP('Outsourcing Register'!W1781,'Drop-down Data'!$F$2:$F$3,1,0)),"ERROR, PLEASE CHECK FIELD","OK"))</f>
        <v>FIELD IS BLANK</v>
      </c>
      <c r="X1781" s="3" t="str">
        <f>IF(ISBLANK('Outsourcing Register'!X1781),"FIELD IS BLANK",IF('Outsourcing Register'!X1781&lt;0,"ERROR","OK"))</f>
        <v>FIELD IS BLANK</v>
      </c>
      <c r="Y1781" s="46" t="str">
        <f>IF(ISBLANK('Outsourcing Register'!Y1781),"FIELD IS BLANK","OK")</f>
        <v>FIELD IS BLANK</v>
      </c>
      <c r="Z1781" s="3" t="str">
        <f>IF(ISBLANK('Outsourcing Register'!Z1781),"FIELD IS BLANK",IF(ISNA(VLOOKUP('Outsourcing Register'!Z1781,'Drop-down Data'!$G$2:$G$6,1,0)),"ERROR, PLEASE CHECK FIELD","OK"))</f>
        <v>FIELD IS BLANK</v>
      </c>
      <c r="AA1781" s="46" t="str">
        <f>IF(ISBLANK('Outsourcing Register'!AA1781),"FIELD IS BLANK","OK")</f>
        <v>FIELD IS BLANK</v>
      </c>
      <c r="AB1781" s="3" t="str">
        <f>IF(ISBLANK('Outsourcing Register'!AB1781),"FIELD IS BLANK",IF('Outsourcing Register'!AB1781="Yes","OK",IF('Outsourcing Register'!AB1781="No (please elaborate in the Other Comments column)","OK","ERROR, PLEASE CHECK FIELD")))</f>
        <v>FIELD IS BLANK</v>
      </c>
      <c r="AC1781" s="46" t="str">
        <f>IF(ISBLANK('Outsourcing Register'!AC1781),"FIELD IS BLANK","OK")</f>
        <v>FIELD IS BLANK</v>
      </c>
      <c r="AH1781" s="64"/>
    </row>
    <row r="1782" spans="1:34" x14ac:dyDescent="0.35">
      <c r="A1782" s="46" t="str">
        <f>IF(ISBLANK('Outsourcing Register'!A1782),"FIELD IS BLANK","OK")</f>
        <v>FIELD IS BLANK</v>
      </c>
      <c r="B1782" s="3" t="str">
        <f>IF(ISBLANK('Outsourcing Register'!B1782),"FIELD IS BLANK",IF(ISNA(VLOOKUP('Outsourcing Register'!B1782,'Drop-down Data'!$A$2:$A$23,1,0)),"ERROR, PLEASE CHECK FIELD","OK"))</f>
        <v>FIELD IS BLANK</v>
      </c>
      <c r="C1782" s="3" t="str">
        <f>IF(ISBLANK('Outsourcing Register'!C1782),"FIELD IS BLANK",IF('Outsourcing Register'!C1782="Yes","OK",IF('Outsourcing Register'!C1782="No","OK","ERROR, PLEASE CHECK FIELD")))</f>
        <v>FIELD IS BLANK</v>
      </c>
      <c r="D1782" s="46" t="str">
        <f>IF(ISBLANK('Outsourcing Register'!D1782),"FIELD IS BLANK","OK")</f>
        <v>FIELD IS BLANK</v>
      </c>
      <c r="E1782" s="46" t="str">
        <f>IF(ISBLANK('Outsourcing Register'!E1782),"FIELD IS BLANK","OK")</f>
        <v>FIELD IS BLANK</v>
      </c>
      <c r="F1782" s="46" t="str">
        <f>IF(ISBLANK('Outsourcing Register'!F1782),"FIELD IS BLANK","OK")</f>
        <v>FIELD IS BLANK</v>
      </c>
      <c r="G1782" s="3" t="str">
        <f>IF(ISBLANK('Outsourcing Register'!G1782),"FIELD IS BLANK",IF(ISNA(VLOOKUP('Outsourcing Register'!G1782,'Drop-down Data'!$B$2:$B$251,1,0)),"ERROR, PLEASE CHECK FIELD","OK"))</f>
        <v>FIELD IS BLANK</v>
      </c>
      <c r="H1782" s="3" t="str">
        <f>IF(ISBLANK('Outsourcing Register'!H1782),"FIELD IS BLANK",IF('Outsourcing Register'!H1782="Service provider","OK",IF('Outsourcing Register'!H1782="Material sub-contractor","OK","ERROR, PLEASE CHECK FIELD")))</f>
        <v>FIELD IS BLANK</v>
      </c>
      <c r="I1782" s="3" t="str">
        <f>IF(ISBLANK('Outsourcing Register'!I1782),"FIELD IS BLANK",IF('Outsourcing Register'!I1782="Intragroup","OK",IF('Outsourcing Register'!I1782="Non-intragroup","OK","ERROR, PLEASE CHECK FIELD")))</f>
        <v>FIELD IS BLANK</v>
      </c>
      <c r="J1782" s="3" t="str">
        <f>IF(ISBLANK('Outsourcing Register'!J1782),"FIELD IS BLANK",IF('Outsourcing Register'!J1782="Material","OK",IF('Outsourcing Register'!J1782="Non-material","OK","ERROR, PLEASE CHECK FIELD")))</f>
        <v>FIELD IS BLANK</v>
      </c>
      <c r="K1782" s="46" t="str">
        <f>IF(ISBLANK('Outsourcing Register'!K1782),"FIELD IS BLANK","OK")</f>
        <v>FIELD IS BLANK</v>
      </c>
      <c r="L1782" s="3" t="str">
        <f>IF(ISBLANK('Outsourcing Register'!L1782),"FIELD IS BLANK",IF('Outsourcing Register'!L1782="Yes","OK",IF('Outsourcing Register'!L1782="No","OK","ERROR, PLEASE CHECK FIELD")))</f>
        <v>FIELD IS BLANK</v>
      </c>
      <c r="M1782" s="3" t="str">
        <f>IF(ISBLANK('Outsourcing Register'!M1782),"FIELD IS BLANK",IF('Outsourcing Register'!M1782="Yes","OK",IF('Outsourcing Register'!M1782="No","OK","ERROR, PLEASE CHECK FIELD")))</f>
        <v>FIELD IS BLANK</v>
      </c>
      <c r="N1782" s="3" t="str">
        <f>IF(ISBLANK('Outsourcing Register'!N1782),"OK","ERROR, PLEASE CHECK FIELD")</f>
        <v>OK</v>
      </c>
      <c r="O1782" s="3" t="str">
        <f>IF(ISBLANK('Outsourcing Register'!O1782),"OK","ERROR, PLEASE CHECK FIELD")</f>
        <v>OK</v>
      </c>
      <c r="P1782" s="3" t="str">
        <f>IF(ISBLANK('Outsourcing Register'!P1782),"OK","ERROR, PLEASE CHECK FIELD")</f>
        <v>OK</v>
      </c>
      <c r="Q1782" s="3" t="str">
        <f>IF(ISBLANK('Outsourcing Register'!Q1782),"FIELD IS BLANK",IF(ISNA(VLOOKUP('Outsourcing Register'!Q1782,'Drop-down Data'!$D$2:$D$5,1,0)),"ERROR, PLEASE CHECK FIELD","OK"))</f>
        <v>FIELD IS BLANK</v>
      </c>
      <c r="R1782" s="3" t="str">
        <f>IF(ISBLANK('Outsourcing Register'!R1782),"FIELD IS BLANK",IF(ISNA(VLOOKUP('Outsourcing Register'!R1782,'Drop-down Data'!$E$2:$E$3,1,0)),"ERROR, PLEASE CHECK FIELD","OK"))</f>
        <v>FIELD IS BLANK</v>
      </c>
      <c r="S1782" s="46" t="str">
        <f>IF(ISBLANK('Outsourcing Register'!S1782),"FIELD IS BLANK","OK")</f>
        <v>FIELD IS BLANK</v>
      </c>
      <c r="T1782" s="46" t="str">
        <f>IF(ISBLANK('Outsourcing Register'!T1782),"FIELD IS BLANK","OK")</f>
        <v>FIELD IS BLANK</v>
      </c>
      <c r="U1782" s="46" t="str">
        <f>IF(ISBLANK('Outsourcing Register'!U1782),"FIELD IS BLANK","OK")</f>
        <v>FIELD IS BLANK</v>
      </c>
      <c r="V1782" s="46" t="str">
        <f>IF(ISBLANK('Outsourcing Register'!V1782),"FIELD IS BLANK","OK")</f>
        <v>FIELD IS BLANK</v>
      </c>
      <c r="W1782" s="3" t="str">
        <f>IF(ISBLANK('Outsourcing Register'!W1782),"FIELD IS BLANK",IF(ISNA(VLOOKUP('Outsourcing Register'!W1782,'Drop-down Data'!$F$2:$F$3,1,0)),"ERROR, PLEASE CHECK FIELD","OK"))</f>
        <v>FIELD IS BLANK</v>
      </c>
      <c r="X1782" s="3" t="str">
        <f>IF(ISBLANK('Outsourcing Register'!X1782),"FIELD IS BLANK",IF('Outsourcing Register'!X1782&lt;0,"ERROR","OK"))</f>
        <v>FIELD IS BLANK</v>
      </c>
      <c r="Y1782" s="46" t="str">
        <f>IF(ISBLANK('Outsourcing Register'!Y1782),"FIELD IS BLANK","OK")</f>
        <v>FIELD IS BLANK</v>
      </c>
      <c r="Z1782" s="3" t="str">
        <f>IF(ISBLANK('Outsourcing Register'!Z1782),"FIELD IS BLANK",IF(ISNA(VLOOKUP('Outsourcing Register'!Z1782,'Drop-down Data'!$G$2:$G$6,1,0)),"ERROR, PLEASE CHECK FIELD","OK"))</f>
        <v>FIELD IS BLANK</v>
      </c>
      <c r="AA1782" s="46" t="str">
        <f>IF(ISBLANK('Outsourcing Register'!AA1782),"FIELD IS BLANK","OK")</f>
        <v>FIELD IS BLANK</v>
      </c>
      <c r="AB1782" s="3" t="str">
        <f>IF(ISBLANK('Outsourcing Register'!AB1782),"FIELD IS BLANK",IF('Outsourcing Register'!AB1782="Yes","OK",IF('Outsourcing Register'!AB1782="No (please elaborate in the Other Comments column)","OK","ERROR, PLEASE CHECK FIELD")))</f>
        <v>FIELD IS BLANK</v>
      </c>
      <c r="AC1782" s="46" t="str">
        <f>IF(ISBLANK('Outsourcing Register'!AC1782),"FIELD IS BLANK","OK")</f>
        <v>FIELD IS BLANK</v>
      </c>
      <c r="AH1782" s="64"/>
    </row>
    <row r="1783" spans="1:34" x14ac:dyDescent="0.35">
      <c r="A1783" s="46" t="str">
        <f>IF(ISBLANK('Outsourcing Register'!A1783),"FIELD IS BLANK","OK")</f>
        <v>FIELD IS BLANK</v>
      </c>
      <c r="B1783" s="3" t="str">
        <f>IF(ISBLANK('Outsourcing Register'!B1783),"FIELD IS BLANK",IF(ISNA(VLOOKUP('Outsourcing Register'!B1783,'Drop-down Data'!$A$2:$A$23,1,0)),"ERROR, PLEASE CHECK FIELD","OK"))</f>
        <v>FIELD IS BLANK</v>
      </c>
      <c r="C1783" s="3" t="str">
        <f>IF(ISBLANK('Outsourcing Register'!C1783),"FIELD IS BLANK",IF('Outsourcing Register'!C1783="Yes","OK",IF('Outsourcing Register'!C1783="No","OK","ERROR, PLEASE CHECK FIELD")))</f>
        <v>FIELD IS BLANK</v>
      </c>
      <c r="D1783" s="46" t="str">
        <f>IF(ISBLANK('Outsourcing Register'!D1783),"FIELD IS BLANK","OK")</f>
        <v>FIELD IS BLANK</v>
      </c>
      <c r="E1783" s="46" t="str">
        <f>IF(ISBLANK('Outsourcing Register'!E1783),"FIELD IS BLANK","OK")</f>
        <v>FIELD IS BLANK</v>
      </c>
      <c r="F1783" s="46" t="str">
        <f>IF(ISBLANK('Outsourcing Register'!F1783),"FIELD IS BLANK","OK")</f>
        <v>FIELD IS BLANK</v>
      </c>
      <c r="G1783" s="3" t="str">
        <f>IF(ISBLANK('Outsourcing Register'!G1783),"FIELD IS BLANK",IF(ISNA(VLOOKUP('Outsourcing Register'!G1783,'Drop-down Data'!$B$2:$B$251,1,0)),"ERROR, PLEASE CHECK FIELD","OK"))</f>
        <v>FIELD IS BLANK</v>
      </c>
      <c r="H1783" s="3" t="str">
        <f>IF(ISBLANK('Outsourcing Register'!H1783),"FIELD IS BLANK",IF('Outsourcing Register'!H1783="Service provider","OK",IF('Outsourcing Register'!H1783="Material sub-contractor","OK","ERROR, PLEASE CHECK FIELD")))</f>
        <v>FIELD IS BLANK</v>
      </c>
      <c r="I1783" s="3" t="str">
        <f>IF(ISBLANK('Outsourcing Register'!I1783),"FIELD IS BLANK",IF('Outsourcing Register'!I1783="Intragroup","OK",IF('Outsourcing Register'!I1783="Non-intragroup","OK","ERROR, PLEASE CHECK FIELD")))</f>
        <v>FIELD IS BLANK</v>
      </c>
      <c r="J1783" s="3" t="str">
        <f>IF(ISBLANK('Outsourcing Register'!J1783),"FIELD IS BLANK",IF('Outsourcing Register'!J1783="Material","OK",IF('Outsourcing Register'!J1783="Non-material","OK","ERROR, PLEASE CHECK FIELD")))</f>
        <v>FIELD IS BLANK</v>
      </c>
      <c r="K1783" s="46" t="str">
        <f>IF(ISBLANK('Outsourcing Register'!K1783),"FIELD IS BLANK","OK")</f>
        <v>FIELD IS BLANK</v>
      </c>
      <c r="L1783" s="3" t="str">
        <f>IF(ISBLANK('Outsourcing Register'!L1783),"FIELD IS BLANK",IF('Outsourcing Register'!L1783="Yes","OK",IF('Outsourcing Register'!L1783="No","OK","ERROR, PLEASE CHECK FIELD")))</f>
        <v>FIELD IS BLANK</v>
      </c>
      <c r="M1783" s="3" t="str">
        <f>IF(ISBLANK('Outsourcing Register'!M1783),"FIELD IS BLANK",IF('Outsourcing Register'!M1783="Yes","OK",IF('Outsourcing Register'!M1783="No","OK","ERROR, PLEASE CHECK FIELD")))</f>
        <v>FIELD IS BLANK</v>
      </c>
      <c r="N1783" s="3" t="str">
        <f>IF(ISBLANK('Outsourcing Register'!N1783),"OK","ERROR, PLEASE CHECK FIELD")</f>
        <v>OK</v>
      </c>
      <c r="O1783" s="3" t="str">
        <f>IF(ISBLANK('Outsourcing Register'!O1783),"OK","ERROR, PLEASE CHECK FIELD")</f>
        <v>OK</v>
      </c>
      <c r="P1783" s="3" t="str">
        <f>IF(ISBLANK('Outsourcing Register'!P1783),"OK","ERROR, PLEASE CHECK FIELD")</f>
        <v>OK</v>
      </c>
      <c r="Q1783" s="3" t="str">
        <f>IF(ISBLANK('Outsourcing Register'!Q1783),"FIELD IS BLANK",IF(ISNA(VLOOKUP('Outsourcing Register'!Q1783,'Drop-down Data'!$D$2:$D$5,1,0)),"ERROR, PLEASE CHECK FIELD","OK"))</f>
        <v>FIELD IS BLANK</v>
      </c>
      <c r="R1783" s="3" t="str">
        <f>IF(ISBLANK('Outsourcing Register'!R1783),"FIELD IS BLANK",IF(ISNA(VLOOKUP('Outsourcing Register'!R1783,'Drop-down Data'!$E$2:$E$3,1,0)),"ERROR, PLEASE CHECK FIELD","OK"))</f>
        <v>FIELD IS BLANK</v>
      </c>
      <c r="S1783" s="46" t="str">
        <f>IF(ISBLANK('Outsourcing Register'!S1783),"FIELD IS BLANK","OK")</f>
        <v>FIELD IS BLANK</v>
      </c>
      <c r="T1783" s="46" t="str">
        <f>IF(ISBLANK('Outsourcing Register'!T1783),"FIELD IS BLANK","OK")</f>
        <v>FIELD IS BLANK</v>
      </c>
      <c r="U1783" s="46" t="str">
        <f>IF(ISBLANK('Outsourcing Register'!U1783),"FIELD IS BLANK","OK")</f>
        <v>FIELD IS BLANK</v>
      </c>
      <c r="V1783" s="46" t="str">
        <f>IF(ISBLANK('Outsourcing Register'!V1783),"FIELD IS BLANK","OK")</f>
        <v>FIELD IS BLANK</v>
      </c>
      <c r="W1783" s="3" t="str">
        <f>IF(ISBLANK('Outsourcing Register'!W1783),"FIELD IS BLANK",IF(ISNA(VLOOKUP('Outsourcing Register'!W1783,'Drop-down Data'!$F$2:$F$3,1,0)),"ERROR, PLEASE CHECK FIELD","OK"))</f>
        <v>FIELD IS BLANK</v>
      </c>
      <c r="X1783" s="3" t="str">
        <f>IF(ISBLANK('Outsourcing Register'!X1783),"FIELD IS BLANK",IF('Outsourcing Register'!X1783&lt;0,"ERROR","OK"))</f>
        <v>FIELD IS BLANK</v>
      </c>
      <c r="Y1783" s="46" t="str">
        <f>IF(ISBLANK('Outsourcing Register'!Y1783),"FIELD IS BLANK","OK")</f>
        <v>FIELD IS BLANK</v>
      </c>
      <c r="Z1783" s="3" t="str">
        <f>IF(ISBLANK('Outsourcing Register'!Z1783),"FIELD IS BLANK",IF(ISNA(VLOOKUP('Outsourcing Register'!Z1783,'Drop-down Data'!$G$2:$G$6,1,0)),"ERROR, PLEASE CHECK FIELD","OK"))</f>
        <v>FIELD IS BLANK</v>
      </c>
      <c r="AA1783" s="46" t="str">
        <f>IF(ISBLANK('Outsourcing Register'!AA1783),"FIELD IS BLANK","OK")</f>
        <v>FIELD IS BLANK</v>
      </c>
      <c r="AB1783" s="3" t="str">
        <f>IF(ISBLANK('Outsourcing Register'!AB1783),"FIELD IS BLANK",IF('Outsourcing Register'!AB1783="Yes","OK",IF('Outsourcing Register'!AB1783="No (please elaborate in the Other Comments column)","OK","ERROR, PLEASE CHECK FIELD")))</f>
        <v>FIELD IS BLANK</v>
      </c>
      <c r="AC1783" s="46" t="str">
        <f>IF(ISBLANK('Outsourcing Register'!AC1783),"FIELD IS BLANK","OK")</f>
        <v>FIELD IS BLANK</v>
      </c>
      <c r="AH1783" s="64"/>
    </row>
    <row r="1784" spans="1:34" x14ac:dyDescent="0.35">
      <c r="A1784" s="46" t="str">
        <f>IF(ISBLANK('Outsourcing Register'!A1784),"FIELD IS BLANK","OK")</f>
        <v>FIELD IS BLANK</v>
      </c>
      <c r="B1784" s="3" t="str">
        <f>IF(ISBLANK('Outsourcing Register'!B1784),"FIELD IS BLANK",IF(ISNA(VLOOKUP('Outsourcing Register'!B1784,'Drop-down Data'!$A$2:$A$23,1,0)),"ERROR, PLEASE CHECK FIELD","OK"))</f>
        <v>FIELD IS BLANK</v>
      </c>
      <c r="C1784" s="3" t="str">
        <f>IF(ISBLANK('Outsourcing Register'!C1784),"FIELD IS BLANK",IF('Outsourcing Register'!C1784="Yes","OK",IF('Outsourcing Register'!C1784="No","OK","ERROR, PLEASE CHECK FIELD")))</f>
        <v>FIELD IS BLANK</v>
      </c>
      <c r="D1784" s="46" t="str">
        <f>IF(ISBLANK('Outsourcing Register'!D1784),"FIELD IS BLANK","OK")</f>
        <v>FIELD IS BLANK</v>
      </c>
      <c r="E1784" s="46" t="str">
        <f>IF(ISBLANK('Outsourcing Register'!E1784),"FIELD IS BLANK","OK")</f>
        <v>FIELD IS BLANK</v>
      </c>
      <c r="F1784" s="46" t="str">
        <f>IF(ISBLANK('Outsourcing Register'!F1784),"FIELD IS BLANK","OK")</f>
        <v>FIELD IS BLANK</v>
      </c>
      <c r="G1784" s="3" t="str">
        <f>IF(ISBLANK('Outsourcing Register'!G1784),"FIELD IS BLANK",IF(ISNA(VLOOKUP('Outsourcing Register'!G1784,'Drop-down Data'!$B$2:$B$251,1,0)),"ERROR, PLEASE CHECK FIELD","OK"))</f>
        <v>FIELD IS BLANK</v>
      </c>
      <c r="H1784" s="3" t="str">
        <f>IF(ISBLANK('Outsourcing Register'!H1784),"FIELD IS BLANK",IF('Outsourcing Register'!H1784="Service provider","OK",IF('Outsourcing Register'!H1784="Material sub-contractor","OK","ERROR, PLEASE CHECK FIELD")))</f>
        <v>FIELD IS BLANK</v>
      </c>
      <c r="I1784" s="3" t="str">
        <f>IF(ISBLANK('Outsourcing Register'!I1784),"FIELD IS BLANK",IF('Outsourcing Register'!I1784="Intragroup","OK",IF('Outsourcing Register'!I1784="Non-intragroup","OK","ERROR, PLEASE CHECK FIELD")))</f>
        <v>FIELD IS BLANK</v>
      </c>
      <c r="J1784" s="3" t="str">
        <f>IF(ISBLANK('Outsourcing Register'!J1784),"FIELD IS BLANK",IF('Outsourcing Register'!J1784="Material","OK",IF('Outsourcing Register'!J1784="Non-material","OK","ERROR, PLEASE CHECK FIELD")))</f>
        <v>FIELD IS BLANK</v>
      </c>
      <c r="K1784" s="46" t="str">
        <f>IF(ISBLANK('Outsourcing Register'!K1784),"FIELD IS BLANK","OK")</f>
        <v>FIELD IS BLANK</v>
      </c>
      <c r="L1784" s="3" t="str">
        <f>IF(ISBLANK('Outsourcing Register'!L1784),"FIELD IS BLANK",IF('Outsourcing Register'!L1784="Yes","OK",IF('Outsourcing Register'!L1784="No","OK","ERROR, PLEASE CHECK FIELD")))</f>
        <v>FIELD IS BLANK</v>
      </c>
      <c r="M1784" s="3" t="str">
        <f>IF(ISBLANK('Outsourcing Register'!M1784),"FIELD IS BLANK",IF('Outsourcing Register'!M1784="Yes","OK",IF('Outsourcing Register'!M1784="No","OK","ERROR, PLEASE CHECK FIELD")))</f>
        <v>FIELD IS BLANK</v>
      </c>
      <c r="N1784" s="3" t="str">
        <f>IF(ISBLANK('Outsourcing Register'!N1784),"OK","ERROR, PLEASE CHECK FIELD")</f>
        <v>OK</v>
      </c>
      <c r="O1784" s="3" t="str">
        <f>IF(ISBLANK('Outsourcing Register'!O1784),"OK","ERROR, PLEASE CHECK FIELD")</f>
        <v>OK</v>
      </c>
      <c r="P1784" s="3" t="str">
        <f>IF(ISBLANK('Outsourcing Register'!P1784),"OK","ERROR, PLEASE CHECK FIELD")</f>
        <v>OK</v>
      </c>
      <c r="Q1784" s="3" t="str">
        <f>IF(ISBLANK('Outsourcing Register'!Q1784),"FIELD IS BLANK",IF(ISNA(VLOOKUP('Outsourcing Register'!Q1784,'Drop-down Data'!$D$2:$D$5,1,0)),"ERROR, PLEASE CHECK FIELD","OK"))</f>
        <v>FIELD IS BLANK</v>
      </c>
      <c r="R1784" s="3" t="str">
        <f>IF(ISBLANK('Outsourcing Register'!R1784),"FIELD IS BLANK",IF(ISNA(VLOOKUP('Outsourcing Register'!R1784,'Drop-down Data'!$E$2:$E$3,1,0)),"ERROR, PLEASE CHECK FIELD","OK"))</f>
        <v>FIELD IS BLANK</v>
      </c>
      <c r="S1784" s="46" t="str">
        <f>IF(ISBLANK('Outsourcing Register'!S1784),"FIELD IS BLANK","OK")</f>
        <v>FIELD IS BLANK</v>
      </c>
      <c r="T1784" s="46" t="str">
        <f>IF(ISBLANK('Outsourcing Register'!T1784),"FIELD IS BLANK","OK")</f>
        <v>FIELD IS BLANK</v>
      </c>
      <c r="U1784" s="46" t="str">
        <f>IF(ISBLANK('Outsourcing Register'!U1784),"FIELD IS BLANK","OK")</f>
        <v>FIELD IS BLANK</v>
      </c>
      <c r="V1784" s="46" t="str">
        <f>IF(ISBLANK('Outsourcing Register'!V1784),"FIELD IS BLANK","OK")</f>
        <v>FIELD IS BLANK</v>
      </c>
      <c r="W1784" s="3" t="str">
        <f>IF(ISBLANK('Outsourcing Register'!W1784),"FIELD IS BLANK",IF(ISNA(VLOOKUP('Outsourcing Register'!W1784,'Drop-down Data'!$F$2:$F$3,1,0)),"ERROR, PLEASE CHECK FIELD","OK"))</f>
        <v>FIELD IS BLANK</v>
      </c>
      <c r="X1784" s="3" t="str">
        <f>IF(ISBLANK('Outsourcing Register'!X1784),"FIELD IS BLANK",IF('Outsourcing Register'!X1784&lt;0,"ERROR","OK"))</f>
        <v>FIELD IS BLANK</v>
      </c>
      <c r="Y1784" s="46" t="str">
        <f>IF(ISBLANK('Outsourcing Register'!Y1784),"FIELD IS BLANK","OK")</f>
        <v>FIELD IS BLANK</v>
      </c>
      <c r="Z1784" s="3" t="str">
        <f>IF(ISBLANK('Outsourcing Register'!Z1784),"FIELD IS BLANK",IF(ISNA(VLOOKUP('Outsourcing Register'!Z1784,'Drop-down Data'!$G$2:$G$6,1,0)),"ERROR, PLEASE CHECK FIELD","OK"))</f>
        <v>FIELD IS BLANK</v>
      </c>
      <c r="AA1784" s="46" t="str">
        <f>IF(ISBLANK('Outsourcing Register'!AA1784),"FIELD IS BLANK","OK")</f>
        <v>FIELD IS BLANK</v>
      </c>
      <c r="AB1784" s="3" t="str">
        <f>IF(ISBLANK('Outsourcing Register'!AB1784),"FIELD IS BLANK",IF('Outsourcing Register'!AB1784="Yes","OK",IF('Outsourcing Register'!AB1784="No (please elaborate in the Other Comments column)","OK","ERROR, PLEASE CHECK FIELD")))</f>
        <v>FIELD IS BLANK</v>
      </c>
      <c r="AC1784" s="46" t="str">
        <f>IF(ISBLANK('Outsourcing Register'!AC1784),"FIELD IS BLANK","OK")</f>
        <v>FIELD IS BLANK</v>
      </c>
      <c r="AH1784" s="64"/>
    </row>
    <row r="1785" spans="1:34" x14ac:dyDescent="0.35">
      <c r="A1785" s="46" t="str">
        <f>IF(ISBLANK('Outsourcing Register'!A1785),"FIELD IS BLANK","OK")</f>
        <v>FIELD IS BLANK</v>
      </c>
      <c r="B1785" s="3" t="str">
        <f>IF(ISBLANK('Outsourcing Register'!B1785),"FIELD IS BLANK",IF(ISNA(VLOOKUP('Outsourcing Register'!B1785,'Drop-down Data'!$A$2:$A$23,1,0)),"ERROR, PLEASE CHECK FIELD","OK"))</f>
        <v>FIELD IS BLANK</v>
      </c>
      <c r="C1785" s="3" t="str">
        <f>IF(ISBLANK('Outsourcing Register'!C1785),"FIELD IS BLANK",IF('Outsourcing Register'!C1785="Yes","OK",IF('Outsourcing Register'!C1785="No","OK","ERROR, PLEASE CHECK FIELD")))</f>
        <v>FIELD IS BLANK</v>
      </c>
      <c r="D1785" s="46" t="str">
        <f>IF(ISBLANK('Outsourcing Register'!D1785),"FIELD IS BLANK","OK")</f>
        <v>FIELD IS BLANK</v>
      </c>
      <c r="E1785" s="46" t="str">
        <f>IF(ISBLANK('Outsourcing Register'!E1785),"FIELD IS BLANK","OK")</f>
        <v>FIELD IS BLANK</v>
      </c>
      <c r="F1785" s="46" t="str">
        <f>IF(ISBLANK('Outsourcing Register'!F1785),"FIELD IS BLANK","OK")</f>
        <v>FIELD IS BLANK</v>
      </c>
      <c r="G1785" s="3" t="str">
        <f>IF(ISBLANK('Outsourcing Register'!G1785),"FIELD IS BLANK",IF(ISNA(VLOOKUP('Outsourcing Register'!G1785,'Drop-down Data'!$B$2:$B$251,1,0)),"ERROR, PLEASE CHECK FIELD","OK"))</f>
        <v>FIELD IS BLANK</v>
      </c>
      <c r="H1785" s="3" t="str">
        <f>IF(ISBLANK('Outsourcing Register'!H1785),"FIELD IS BLANK",IF('Outsourcing Register'!H1785="Service provider","OK",IF('Outsourcing Register'!H1785="Material sub-contractor","OK","ERROR, PLEASE CHECK FIELD")))</f>
        <v>FIELD IS BLANK</v>
      </c>
      <c r="I1785" s="3" t="str">
        <f>IF(ISBLANK('Outsourcing Register'!I1785),"FIELD IS BLANK",IF('Outsourcing Register'!I1785="Intragroup","OK",IF('Outsourcing Register'!I1785="Non-intragroup","OK","ERROR, PLEASE CHECK FIELD")))</f>
        <v>FIELD IS BLANK</v>
      </c>
      <c r="J1785" s="3" t="str">
        <f>IF(ISBLANK('Outsourcing Register'!J1785),"FIELD IS BLANK",IF('Outsourcing Register'!J1785="Material","OK",IF('Outsourcing Register'!J1785="Non-material","OK","ERROR, PLEASE CHECK FIELD")))</f>
        <v>FIELD IS BLANK</v>
      </c>
      <c r="K1785" s="46" t="str">
        <f>IF(ISBLANK('Outsourcing Register'!K1785),"FIELD IS BLANK","OK")</f>
        <v>FIELD IS BLANK</v>
      </c>
      <c r="L1785" s="3" t="str">
        <f>IF(ISBLANK('Outsourcing Register'!L1785),"FIELD IS BLANK",IF('Outsourcing Register'!L1785="Yes","OK",IF('Outsourcing Register'!L1785="No","OK","ERROR, PLEASE CHECK FIELD")))</f>
        <v>FIELD IS BLANK</v>
      </c>
      <c r="M1785" s="3" t="str">
        <f>IF(ISBLANK('Outsourcing Register'!M1785),"FIELD IS BLANK",IF('Outsourcing Register'!M1785="Yes","OK",IF('Outsourcing Register'!M1785="No","OK","ERROR, PLEASE CHECK FIELD")))</f>
        <v>FIELD IS BLANK</v>
      </c>
      <c r="N1785" s="3" t="str">
        <f>IF(ISBLANK('Outsourcing Register'!N1785),"OK","ERROR, PLEASE CHECK FIELD")</f>
        <v>OK</v>
      </c>
      <c r="O1785" s="3" t="str">
        <f>IF(ISBLANK('Outsourcing Register'!O1785),"OK","ERROR, PLEASE CHECK FIELD")</f>
        <v>OK</v>
      </c>
      <c r="P1785" s="3" t="str">
        <f>IF(ISBLANK('Outsourcing Register'!P1785),"OK","ERROR, PLEASE CHECK FIELD")</f>
        <v>OK</v>
      </c>
      <c r="Q1785" s="3" t="str">
        <f>IF(ISBLANK('Outsourcing Register'!Q1785),"FIELD IS BLANK",IF(ISNA(VLOOKUP('Outsourcing Register'!Q1785,'Drop-down Data'!$D$2:$D$5,1,0)),"ERROR, PLEASE CHECK FIELD","OK"))</f>
        <v>FIELD IS BLANK</v>
      </c>
      <c r="R1785" s="3" t="str">
        <f>IF(ISBLANK('Outsourcing Register'!R1785),"FIELD IS BLANK",IF(ISNA(VLOOKUP('Outsourcing Register'!R1785,'Drop-down Data'!$E$2:$E$3,1,0)),"ERROR, PLEASE CHECK FIELD","OK"))</f>
        <v>FIELD IS BLANK</v>
      </c>
      <c r="S1785" s="46" t="str">
        <f>IF(ISBLANK('Outsourcing Register'!S1785),"FIELD IS BLANK","OK")</f>
        <v>FIELD IS BLANK</v>
      </c>
      <c r="T1785" s="46" t="str">
        <f>IF(ISBLANK('Outsourcing Register'!T1785),"FIELD IS BLANK","OK")</f>
        <v>FIELD IS BLANK</v>
      </c>
      <c r="U1785" s="46" t="str">
        <f>IF(ISBLANK('Outsourcing Register'!U1785),"FIELD IS BLANK","OK")</f>
        <v>FIELD IS BLANK</v>
      </c>
      <c r="V1785" s="46" t="str">
        <f>IF(ISBLANK('Outsourcing Register'!V1785),"FIELD IS BLANK","OK")</f>
        <v>FIELD IS BLANK</v>
      </c>
      <c r="W1785" s="3" t="str">
        <f>IF(ISBLANK('Outsourcing Register'!W1785),"FIELD IS BLANK",IF(ISNA(VLOOKUP('Outsourcing Register'!W1785,'Drop-down Data'!$F$2:$F$3,1,0)),"ERROR, PLEASE CHECK FIELD","OK"))</f>
        <v>FIELD IS BLANK</v>
      </c>
      <c r="X1785" s="3" t="str">
        <f>IF(ISBLANK('Outsourcing Register'!X1785),"FIELD IS BLANK",IF('Outsourcing Register'!X1785&lt;0,"ERROR","OK"))</f>
        <v>FIELD IS BLANK</v>
      </c>
      <c r="Y1785" s="46" t="str">
        <f>IF(ISBLANK('Outsourcing Register'!Y1785),"FIELD IS BLANK","OK")</f>
        <v>FIELD IS BLANK</v>
      </c>
      <c r="Z1785" s="3" t="str">
        <f>IF(ISBLANK('Outsourcing Register'!Z1785),"FIELD IS BLANK",IF(ISNA(VLOOKUP('Outsourcing Register'!Z1785,'Drop-down Data'!$G$2:$G$6,1,0)),"ERROR, PLEASE CHECK FIELD","OK"))</f>
        <v>FIELD IS BLANK</v>
      </c>
      <c r="AA1785" s="46" t="str">
        <f>IF(ISBLANK('Outsourcing Register'!AA1785),"FIELD IS BLANK","OK")</f>
        <v>FIELD IS BLANK</v>
      </c>
      <c r="AB1785" s="3" t="str">
        <f>IF(ISBLANK('Outsourcing Register'!AB1785),"FIELD IS BLANK",IF('Outsourcing Register'!AB1785="Yes","OK",IF('Outsourcing Register'!AB1785="No (please elaborate in the Other Comments column)","OK","ERROR, PLEASE CHECK FIELD")))</f>
        <v>FIELD IS BLANK</v>
      </c>
      <c r="AC1785" s="46" t="str">
        <f>IF(ISBLANK('Outsourcing Register'!AC1785),"FIELD IS BLANK","OK")</f>
        <v>FIELD IS BLANK</v>
      </c>
      <c r="AH1785" s="64"/>
    </row>
    <row r="1786" spans="1:34" x14ac:dyDescent="0.35">
      <c r="A1786" s="46" t="str">
        <f>IF(ISBLANK('Outsourcing Register'!A1786),"FIELD IS BLANK","OK")</f>
        <v>FIELD IS BLANK</v>
      </c>
      <c r="B1786" s="3" t="str">
        <f>IF(ISBLANK('Outsourcing Register'!B1786),"FIELD IS BLANK",IF(ISNA(VLOOKUP('Outsourcing Register'!B1786,'Drop-down Data'!$A$2:$A$23,1,0)),"ERROR, PLEASE CHECK FIELD","OK"))</f>
        <v>FIELD IS BLANK</v>
      </c>
      <c r="C1786" s="3" t="str">
        <f>IF(ISBLANK('Outsourcing Register'!C1786),"FIELD IS BLANK",IF('Outsourcing Register'!C1786="Yes","OK",IF('Outsourcing Register'!C1786="No","OK","ERROR, PLEASE CHECK FIELD")))</f>
        <v>FIELD IS BLANK</v>
      </c>
      <c r="D1786" s="46" t="str">
        <f>IF(ISBLANK('Outsourcing Register'!D1786),"FIELD IS BLANK","OK")</f>
        <v>FIELD IS BLANK</v>
      </c>
      <c r="E1786" s="46" t="str">
        <f>IF(ISBLANK('Outsourcing Register'!E1786),"FIELD IS BLANK","OK")</f>
        <v>FIELD IS BLANK</v>
      </c>
      <c r="F1786" s="46" t="str">
        <f>IF(ISBLANK('Outsourcing Register'!F1786),"FIELD IS BLANK","OK")</f>
        <v>FIELD IS BLANK</v>
      </c>
      <c r="G1786" s="3" t="str">
        <f>IF(ISBLANK('Outsourcing Register'!G1786),"FIELD IS BLANK",IF(ISNA(VLOOKUP('Outsourcing Register'!G1786,'Drop-down Data'!$B$2:$B$251,1,0)),"ERROR, PLEASE CHECK FIELD","OK"))</f>
        <v>FIELD IS BLANK</v>
      </c>
      <c r="H1786" s="3" t="str">
        <f>IF(ISBLANK('Outsourcing Register'!H1786),"FIELD IS BLANK",IF('Outsourcing Register'!H1786="Service provider","OK",IF('Outsourcing Register'!H1786="Material sub-contractor","OK","ERROR, PLEASE CHECK FIELD")))</f>
        <v>FIELD IS BLANK</v>
      </c>
      <c r="I1786" s="3" t="str">
        <f>IF(ISBLANK('Outsourcing Register'!I1786),"FIELD IS BLANK",IF('Outsourcing Register'!I1786="Intragroup","OK",IF('Outsourcing Register'!I1786="Non-intragroup","OK","ERROR, PLEASE CHECK FIELD")))</f>
        <v>FIELD IS BLANK</v>
      </c>
      <c r="J1786" s="3" t="str">
        <f>IF(ISBLANK('Outsourcing Register'!J1786),"FIELD IS BLANK",IF('Outsourcing Register'!J1786="Material","OK",IF('Outsourcing Register'!J1786="Non-material","OK","ERROR, PLEASE CHECK FIELD")))</f>
        <v>FIELD IS BLANK</v>
      </c>
      <c r="K1786" s="46" t="str">
        <f>IF(ISBLANK('Outsourcing Register'!K1786),"FIELD IS BLANK","OK")</f>
        <v>FIELD IS BLANK</v>
      </c>
      <c r="L1786" s="3" t="str">
        <f>IF(ISBLANK('Outsourcing Register'!L1786),"FIELD IS BLANK",IF('Outsourcing Register'!L1786="Yes","OK",IF('Outsourcing Register'!L1786="No","OK","ERROR, PLEASE CHECK FIELD")))</f>
        <v>FIELD IS BLANK</v>
      </c>
      <c r="M1786" s="3" t="str">
        <f>IF(ISBLANK('Outsourcing Register'!M1786),"FIELD IS BLANK",IF('Outsourcing Register'!M1786="Yes","OK",IF('Outsourcing Register'!M1786="No","OK","ERROR, PLEASE CHECK FIELD")))</f>
        <v>FIELD IS BLANK</v>
      </c>
      <c r="N1786" s="3" t="str">
        <f>IF(ISBLANK('Outsourcing Register'!N1786),"OK","ERROR, PLEASE CHECK FIELD")</f>
        <v>OK</v>
      </c>
      <c r="O1786" s="3" t="str">
        <f>IF(ISBLANK('Outsourcing Register'!O1786),"OK","ERROR, PLEASE CHECK FIELD")</f>
        <v>OK</v>
      </c>
      <c r="P1786" s="3" t="str">
        <f>IF(ISBLANK('Outsourcing Register'!P1786),"OK","ERROR, PLEASE CHECK FIELD")</f>
        <v>OK</v>
      </c>
      <c r="Q1786" s="3" t="str">
        <f>IF(ISBLANK('Outsourcing Register'!Q1786),"FIELD IS BLANK",IF(ISNA(VLOOKUP('Outsourcing Register'!Q1786,'Drop-down Data'!$D$2:$D$5,1,0)),"ERROR, PLEASE CHECK FIELD","OK"))</f>
        <v>FIELD IS BLANK</v>
      </c>
      <c r="R1786" s="3" t="str">
        <f>IF(ISBLANK('Outsourcing Register'!R1786),"FIELD IS BLANK",IF(ISNA(VLOOKUP('Outsourcing Register'!R1786,'Drop-down Data'!$E$2:$E$3,1,0)),"ERROR, PLEASE CHECK FIELD","OK"))</f>
        <v>FIELD IS BLANK</v>
      </c>
      <c r="S1786" s="46" t="str">
        <f>IF(ISBLANK('Outsourcing Register'!S1786),"FIELD IS BLANK","OK")</f>
        <v>FIELD IS BLANK</v>
      </c>
      <c r="T1786" s="46" t="str">
        <f>IF(ISBLANK('Outsourcing Register'!T1786),"FIELD IS BLANK","OK")</f>
        <v>FIELD IS BLANK</v>
      </c>
      <c r="U1786" s="46" t="str">
        <f>IF(ISBLANK('Outsourcing Register'!U1786),"FIELD IS BLANK","OK")</f>
        <v>FIELD IS BLANK</v>
      </c>
      <c r="V1786" s="46" t="str">
        <f>IF(ISBLANK('Outsourcing Register'!V1786),"FIELD IS BLANK","OK")</f>
        <v>FIELD IS BLANK</v>
      </c>
      <c r="W1786" s="3" t="str">
        <f>IF(ISBLANK('Outsourcing Register'!W1786),"FIELD IS BLANK",IF(ISNA(VLOOKUP('Outsourcing Register'!W1786,'Drop-down Data'!$F$2:$F$3,1,0)),"ERROR, PLEASE CHECK FIELD","OK"))</f>
        <v>FIELD IS BLANK</v>
      </c>
      <c r="X1786" s="3" t="str">
        <f>IF(ISBLANK('Outsourcing Register'!X1786),"FIELD IS BLANK",IF('Outsourcing Register'!X1786&lt;0,"ERROR","OK"))</f>
        <v>FIELD IS BLANK</v>
      </c>
      <c r="Y1786" s="46" t="str">
        <f>IF(ISBLANK('Outsourcing Register'!Y1786),"FIELD IS BLANK","OK")</f>
        <v>FIELD IS BLANK</v>
      </c>
      <c r="Z1786" s="3" t="str">
        <f>IF(ISBLANK('Outsourcing Register'!Z1786),"FIELD IS BLANK",IF(ISNA(VLOOKUP('Outsourcing Register'!Z1786,'Drop-down Data'!$G$2:$G$6,1,0)),"ERROR, PLEASE CHECK FIELD","OK"))</f>
        <v>FIELD IS BLANK</v>
      </c>
      <c r="AA1786" s="46" t="str">
        <f>IF(ISBLANK('Outsourcing Register'!AA1786),"FIELD IS BLANK","OK")</f>
        <v>FIELD IS BLANK</v>
      </c>
      <c r="AB1786" s="3" t="str">
        <f>IF(ISBLANK('Outsourcing Register'!AB1786),"FIELD IS BLANK",IF('Outsourcing Register'!AB1786="Yes","OK",IF('Outsourcing Register'!AB1786="No (please elaborate in the Other Comments column)","OK","ERROR, PLEASE CHECK FIELD")))</f>
        <v>FIELD IS BLANK</v>
      </c>
      <c r="AC1786" s="46" t="str">
        <f>IF(ISBLANK('Outsourcing Register'!AC1786),"FIELD IS BLANK","OK")</f>
        <v>FIELD IS BLANK</v>
      </c>
      <c r="AH1786" s="64"/>
    </row>
    <row r="1787" spans="1:34" x14ac:dyDescent="0.35">
      <c r="A1787" s="46" t="str">
        <f>IF(ISBLANK('Outsourcing Register'!A1787),"FIELD IS BLANK","OK")</f>
        <v>FIELD IS BLANK</v>
      </c>
      <c r="B1787" s="3" t="str">
        <f>IF(ISBLANK('Outsourcing Register'!B1787),"FIELD IS BLANK",IF(ISNA(VLOOKUP('Outsourcing Register'!B1787,'Drop-down Data'!$A$2:$A$23,1,0)),"ERROR, PLEASE CHECK FIELD","OK"))</f>
        <v>FIELD IS BLANK</v>
      </c>
      <c r="C1787" s="3" t="str">
        <f>IF(ISBLANK('Outsourcing Register'!C1787),"FIELD IS BLANK",IF('Outsourcing Register'!C1787="Yes","OK",IF('Outsourcing Register'!C1787="No","OK","ERROR, PLEASE CHECK FIELD")))</f>
        <v>FIELD IS BLANK</v>
      </c>
      <c r="D1787" s="46" t="str">
        <f>IF(ISBLANK('Outsourcing Register'!D1787),"FIELD IS BLANK","OK")</f>
        <v>FIELD IS BLANK</v>
      </c>
      <c r="E1787" s="46" t="str">
        <f>IF(ISBLANK('Outsourcing Register'!E1787),"FIELD IS BLANK","OK")</f>
        <v>FIELD IS BLANK</v>
      </c>
      <c r="F1787" s="46" t="str">
        <f>IF(ISBLANK('Outsourcing Register'!F1787),"FIELD IS BLANK","OK")</f>
        <v>FIELD IS BLANK</v>
      </c>
      <c r="G1787" s="3" t="str">
        <f>IF(ISBLANK('Outsourcing Register'!G1787),"FIELD IS BLANK",IF(ISNA(VLOOKUP('Outsourcing Register'!G1787,'Drop-down Data'!$B$2:$B$251,1,0)),"ERROR, PLEASE CHECK FIELD","OK"))</f>
        <v>FIELD IS BLANK</v>
      </c>
      <c r="H1787" s="3" t="str">
        <f>IF(ISBLANK('Outsourcing Register'!H1787),"FIELD IS BLANK",IF('Outsourcing Register'!H1787="Service provider","OK",IF('Outsourcing Register'!H1787="Material sub-contractor","OK","ERROR, PLEASE CHECK FIELD")))</f>
        <v>FIELD IS BLANK</v>
      </c>
      <c r="I1787" s="3" t="str">
        <f>IF(ISBLANK('Outsourcing Register'!I1787),"FIELD IS BLANK",IF('Outsourcing Register'!I1787="Intragroup","OK",IF('Outsourcing Register'!I1787="Non-intragroup","OK","ERROR, PLEASE CHECK FIELD")))</f>
        <v>FIELD IS BLANK</v>
      </c>
      <c r="J1787" s="3" t="str">
        <f>IF(ISBLANK('Outsourcing Register'!J1787),"FIELD IS BLANK",IF('Outsourcing Register'!J1787="Material","OK",IF('Outsourcing Register'!J1787="Non-material","OK","ERROR, PLEASE CHECK FIELD")))</f>
        <v>FIELD IS BLANK</v>
      </c>
      <c r="K1787" s="46" t="str">
        <f>IF(ISBLANK('Outsourcing Register'!K1787),"FIELD IS BLANK","OK")</f>
        <v>FIELD IS BLANK</v>
      </c>
      <c r="L1787" s="3" t="str">
        <f>IF(ISBLANK('Outsourcing Register'!L1787),"FIELD IS BLANK",IF('Outsourcing Register'!L1787="Yes","OK",IF('Outsourcing Register'!L1787="No","OK","ERROR, PLEASE CHECK FIELD")))</f>
        <v>FIELD IS BLANK</v>
      </c>
      <c r="M1787" s="3" t="str">
        <f>IF(ISBLANK('Outsourcing Register'!M1787),"FIELD IS BLANK",IF('Outsourcing Register'!M1787="Yes","OK",IF('Outsourcing Register'!M1787="No","OK","ERROR, PLEASE CHECK FIELD")))</f>
        <v>FIELD IS BLANK</v>
      </c>
      <c r="N1787" s="3" t="str">
        <f>IF(ISBLANK('Outsourcing Register'!N1787),"OK","ERROR, PLEASE CHECK FIELD")</f>
        <v>OK</v>
      </c>
      <c r="O1787" s="3" t="str">
        <f>IF(ISBLANK('Outsourcing Register'!O1787),"OK","ERROR, PLEASE CHECK FIELD")</f>
        <v>OK</v>
      </c>
      <c r="P1787" s="3" t="str">
        <f>IF(ISBLANK('Outsourcing Register'!P1787),"OK","ERROR, PLEASE CHECK FIELD")</f>
        <v>OK</v>
      </c>
      <c r="Q1787" s="3" t="str">
        <f>IF(ISBLANK('Outsourcing Register'!Q1787),"FIELD IS BLANK",IF(ISNA(VLOOKUP('Outsourcing Register'!Q1787,'Drop-down Data'!$D$2:$D$5,1,0)),"ERROR, PLEASE CHECK FIELD","OK"))</f>
        <v>FIELD IS BLANK</v>
      </c>
      <c r="R1787" s="3" t="str">
        <f>IF(ISBLANK('Outsourcing Register'!R1787),"FIELD IS BLANK",IF(ISNA(VLOOKUP('Outsourcing Register'!R1787,'Drop-down Data'!$E$2:$E$3,1,0)),"ERROR, PLEASE CHECK FIELD","OK"))</f>
        <v>FIELD IS BLANK</v>
      </c>
      <c r="S1787" s="46" t="str">
        <f>IF(ISBLANK('Outsourcing Register'!S1787),"FIELD IS BLANK","OK")</f>
        <v>FIELD IS BLANK</v>
      </c>
      <c r="T1787" s="46" t="str">
        <f>IF(ISBLANK('Outsourcing Register'!T1787),"FIELD IS BLANK","OK")</f>
        <v>FIELD IS BLANK</v>
      </c>
      <c r="U1787" s="46" t="str">
        <f>IF(ISBLANK('Outsourcing Register'!U1787),"FIELD IS BLANK","OK")</f>
        <v>FIELD IS BLANK</v>
      </c>
      <c r="V1787" s="46" t="str">
        <f>IF(ISBLANK('Outsourcing Register'!V1787),"FIELD IS BLANK","OK")</f>
        <v>FIELD IS BLANK</v>
      </c>
      <c r="W1787" s="3" t="str">
        <f>IF(ISBLANK('Outsourcing Register'!W1787),"FIELD IS BLANK",IF(ISNA(VLOOKUP('Outsourcing Register'!W1787,'Drop-down Data'!$F$2:$F$3,1,0)),"ERROR, PLEASE CHECK FIELD","OK"))</f>
        <v>FIELD IS BLANK</v>
      </c>
      <c r="X1787" s="3" t="str">
        <f>IF(ISBLANK('Outsourcing Register'!X1787),"FIELD IS BLANK",IF('Outsourcing Register'!X1787&lt;0,"ERROR","OK"))</f>
        <v>FIELD IS BLANK</v>
      </c>
      <c r="Y1787" s="46" t="str">
        <f>IF(ISBLANK('Outsourcing Register'!Y1787),"FIELD IS BLANK","OK")</f>
        <v>FIELD IS BLANK</v>
      </c>
      <c r="Z1787" s="3" t="str">
        <f>IF(ISBLANK('Outsourcing Register'!Z1787),"FIELD IS BLANK",IF(ISNA(VLOOKUP('Outsourcing Register'!Z1787,'Drop-down Data'!$G$2:$G$6,1,0)),"ERROR, PLEASE CHECK FIELD","OK"))</f>
        <v>FIELD IS BLANK</v>
      </c>
      <c r="AA1787" s="46" t="str">
        <f>IF(ISBLANK('Outsourcing Register'!AA1787),"FIELD IS BLANK","OK")</f>
        <v>FIELD IS BLANK</v>
      </c>
      <c r="AB1787" s="3" t="str">
        <f>IF(ISBLANK('Outsourcing Register'!AB1787),"FIELD IS BLANK",IF('Outsourcing Register'!AB1787="Yes","OK",IF('Outsourcing Register'!AB1787="No (please elaborate in the Other Comments column)","OK","ERROR, PLEASE CHECK FIELD")))</f>
        <v>FIELD IS BLANK</v>
      </c>
      <c r="AC1787" s="46" t="str">
        <f>IF(ISBLANK('Outsourcing Register'!AC1787),"FIELD IS BLANK","OK")</f>
        <v>FIELD IS BLANK</v>
      </c>
      <c r="AH1787" s="64"/>
    </row>
    <row r="1788" spans="1:34" x14ac:dyDescent="0.35">
      <c r="A1788" s="46" t="str">
        <f>IF(ISBLANK('Outsourcing Register'!A1788),"FIELD IS BLANK","OK")</f>
        <v>FIELD IS BLANK</v>
      </c>
      <c r="B1788" s="3" t="str">
        <f>IF(ISBLANK('Outsourcing Register'!B1788),"FIELD IS BLANK",IF(ISNA(VLOOKUP('Outsourcing Register'!B1788,'Drop-down Data'!$A$2:$A$23,1,0)),"ERROR, PLEASE CHECK FIELD","OK"))</f>
        <v>FIELD IS BLANK</v>
      </c>
      <c r="C1788" s="3" t="str">
        <f>IF(ISBLANK('Outsourcing Register'!C1788),"FIELD IS BLANK",IF('Outsourcing Register'!C1788="Yes","OK",IF('Outsourcing Register'!C1788="No","OK","ERROR, PLEASE CHECK FIELD")))</f>
        <v>FIELD IS BLANK</v>
      </c>
      <c r="D1788" s="46" t="str">
        <f>IF(ISBLANK('Outsourcing Register'!D1788),"FIELD IS BLANK","OK")</f>
        <v>FIELD IS BLANK</v>
      </c>
      <c r="E1788" s="46" t="str">
        <f>IF(ISBLANK('Outsourcing Register'!E1788),"FIELD IS BLANK","OK")</f>
        <v>FIELD IS BLANK</v>
      </c>
      <c r="F1788" s="46" t="str">
        <f>IF(ISBLANK('Outsourcing Register'!F1788),"FIELD IS BLANK","OK")</f>
        <v>FIELD IS BLANK</v>
      </c>
      <c r="G1788" s="3" t="str">
        <f>IF(ISBLANK('Outsourcing Register'!G1788),"FIELD IS BLANK",IF(ISNA(VLOOKUP('Outsourcing Register'!G1788,'Drop-down Data'!$B$2:$B$251,1,0)),"ERROR, PLEASE CHECK FIELD","OK"))</f>
        <v>FIELD IS BLANK</v>
      </c>
      <c r="H1788" s="3" t="str">
        <f>IF(ISBLANK('Outsourcing Register'!H1788),"FIELD IS BLANK",IF('Outsourcing Register'!H1788="Service provider","OK",IF('Outsourcing Register'!H1788="Material sub-contractor","OK","ERROR, PLEASE CHECK FIELD")))</f>
        <v>FIELD IS BLANK</v>
      </c>
      <c r="I1788" s="3" t="str">
        <f>IF(ISBLANK('Outsourcing Register'!I1788),"FIELD IS BLANK",IF('Outsourcing Register'!I1788="Intragroup","OK",IF('Outsourcing Register'!I1788="Non-intragroup","OK","ERROR, PLEASE CHECK FIELD")))</f>
        <v>FIELD IS BLANK</v>
      </c>
      <c r="J1788" s="3" t="str">
        <f>IF(ISBLANK('Outsourcing Register'!J1788),"FIELD IS BLANK",IF('Outsourcing Register'!J1788="Material","OK",IF('Outsourcing Register'!J1788="Non-material","OK","ERROR, PLEASE CHECK FIELD")))</f>
        <v>FIELD IS BLANK</v>
      </c>
      <c r="K1788" s="46" t="str">
        <f>IF(ISBLANK('Outsourcing Register'!K1788),"FIELD IS BLANK","OK")</f>
        <v>FIELD IS BLANK</v>
      </c>
      <c r="L1788" s="3" t="str">
        <f>IF(ISBLANK('Outsourcing Register'!L1788),"FIELD IS BLANK",IF('Outsourcing Register'!L1788="Yes","OK",IF('Outsourcing Register'!L1788="No","OK","ERROR, PLEASE CHECK FIELD")))</f>
        <v>FIELD IS BLANK</v>
      </c>
      <c r="M1788" s="3" t="str">
        <f>IF(ISBLANK('Outsourcing Register'!M1788),"FIELD IS BLANK",IF('Outsourcing Register'!M1788="Yes","OK",IF('Outsourcing Register'!M1788="No","OK","ERROR, PLEASE CHECK FIELD")))</f>
        <v>FIELD IS BLANK</v>
      </c>
      <c r="N1788" s="3" t="str">
        <f>IF(ISBLANK('Outsourcing Register'!N1788),"OK","ERROR, PLEASE CHECK FIELD")</f>
        <v>OK</v>
      </c>
      <c r="O1788" s="3" t="str">
        <f>IF(ISBLANK('Outsourcing Register'!O1788),"OK","ERROR, PLEASE CHECK FIELD")</f>
        <v>OK</v>
      </c>
      <c r="P1788" s="3" t="str">
        <f>IF(ISBLANK('Outsourcing Register'!P1788),"OK","ERROR, PLEASE CHECK FIELD")</f>
        <v>OK</v>
      </c>
      <c r="Q1788" s="3" t="str">
        <f>IF(ISBLANK('Outsourcing Register'!Q1788),"FIELD IS BLANK",IF(ISNA(VLOOKUP('Outsourcing Register'!Q1788,'Drop-down Data'!$D$2:$D$5,1,0)),"ERROR, PLEASE CHECK FIELD","OK"))</f>
        <v>FIELD IS BLANK</v>
      </c>
      <c r="R1788" s="3" t="str">
        <f>IF(ISBLANK('Outsourcing Register'!R1788),"FIELD IS BLANK",IF(ISNA(VLOOKUP('Outsourcing Register'!R1788,'Drop-down Data'!$E$2:$E$3,1,0)),"ERROR, PLEASE CHECK FIELD","OK"))</f>
        <v>FIELD IS BLANK</v>
      </c>
      <c r="S1788" s="46" t="str">
        <f>IF(ISBLANK('Outsourcing Register'!S1788),"FIELD IS BLANK","OK")</f>
        <v>FIELD IS BLANK</v>
      </c>
      <c r="T1788" s="46" t="str">
        <f>IF(ISBLANK('Outsourcing Register'!T1788),"FIELD IS BLANK","OK")</f>
        <v>FIELD IS BLANK</v>
      </c>
      <c r="U1788" s="46" t="str">
        <f>IF(ISBLANK('Outsourcing Register'!U1788),"FIELD IS BLANK","OK")</f>
        <v>FIELD IS BLANK</v>
      </c>
      <c r="V1788" s="46" t="str">
        <f>IF(ISBLANK('Outsourcing Register'!V1788),"FIELD IS BLANK","OK")</f>
        <v>FIELD IS BLANK</v>
      </c>
      <c r="W1788" s="3" t="str">
        <f>IF(ISBLANK('Outsourcing Register'!W1788),"FIELD IS BLANK",IF(ISNA(VLOOKUP('Outsourcing Register'!W1788,'Drop-down Data'!$F$2:$F$3,1,0)),"ERROR, PLEASE CHECK FIELD","OK"))</f>
        <v>FIELD IS BLANK</v>
      </c>
      <c r="X1788" s="3" t="str">
        <f>IF(ISBLANK('Outsourcing Register'!X1788),"FIELD IS BLANK",IF('Outsourcing Register'!X1788&lt;0,"ERROR","OK"))</f>
        <v>FIELD IS BLANK</v>
      </c>
      <c r="Y1788" s="46" t="str">
        <f>IF(ISBLANK('Outsourcing Register'!Y1788),"FIELD IS BLANK","OK")</f>
        <v>FIELD IS BLANK</v>
      </c>
      <c r="Z1788" s="3" t="str">
        <f>IF(ISBLANK('Outsourcing Register'!Z1788),"FIELD IS BLANK",IF(ISNA(VLOOKUP('Outsourcing Register'!Z1788,'Drop-down Data'!$G$2:$G$6,1,0)),"ERROR, PLEASE CHECK FIELD","OK"))</f>
        <v>FIELD IS BLANK</v>
      </c>
      <c r="AA1788" s="46" t="str">
        <f>IF(ISBLANK('Outsourcing Register'!AA1788),"FIELD IS BLANK","OK")</f>
        <v>FIELD IS BLANK</v>
      </c>
      <c r="AB1788" s="3" t="str">
        <f>IF(ISBLANK('Outsourcing Register'!AB1788),"FIELD IS BLANK",IF('Outsourcing Register'!AB1788="Yes","OK",IF('Outsourcing Register'!AB1788="No (please elaborate in the Other Comments column)","OK","ERROR, PLEASE CHECK FIELD")))</f>
        <v>FIELD IS BLANK</v>
      </c>
      <c r="AC1788" s="46" t="str">
        <f>IF(ISBLANK('Outsourcing Register'!AC1788),"FIELD IS BLANK","OK")</f>
        <v>FIELD IS BLANK</v>
      </c>
      <c r="AH1788" s="64"/>
    </row>
    <row r="1789" spans="1:34" x14ac:dyDescent="0.35">
      <c r="A1789" s="46" t="str">
        <f>IF(ISBLANK('Outsourcing Register'!A1789),"FIELD IS BLANK","OK")</f>
        <v>FIELD IS BLANK</v>
      </c>
      <c r="B1789" s="3" t="str">
        <f>IF(ISBLANK('Outsourcing Register'!B1789),"FIELD IS BLANK",IF(ISNA(VLOOKUP('Outsourcing Register'!B1789,'Drop-down Data'!$A$2:$A$23,1,0)),"ERROR, PLEASE CHECK FIELD","OK"))</f>
        <v>FIELD IS BLANK</v>
      </c>
      <c r="C1789" s="3" t="str">
        <f>IF(ISBLANK('Outsourcing Register'!C1789),"FIELD IS BLANK",IF('Outsourcing Register'!C1789="Yes","OK",IF('Outsourcing Register'!C1789="No","OK","ERROR, PLEASE CHECK FIELD")))</f>
        <v>FIELD IS BLANK</v>
      </c>
      <c r="D1789" s="46" t="str">
        <f>IF(ISBLANK('Outsourcing Register'!D1789),"FIELD IS BLANK","OK")</f>
        <v>FIELD IS BLANK</v>
      </c>
      <c r="E1789" s="46" t="str">
        <f>IF(ISBLANK('Outsourcing Register'!E1789),"FIELD IS BLANK","OK")</f>
        <v>FIELD IS BLANK</v>
      </c>
      <c r="F1789" s="46" t="str">
        <f>IF(ISBLANK('Outsourcing Register'!F1789),"FIELD IS BLANK","OK")</f>
        <v>FIELD IS BLANK</v>
      </c>
      <c r="G1789" s="3" t="str">
        <f>IF(ISBLANK('Outsourcing Register'!G1789),"FIELD IS BLANK",IF(ISNA(VLOOKUP('Outsourcing Register'!G1789,'Drop-down Data'!$B$2:$B$251,1,0)),"ERROR, PLEASE CHECK FIELD","OK"))</f>
        <v>FIELD IS BLANK</v>
      </c>
      <c r="H1789" s="3" t="str">
        <f>IF(ISBLANK('Outsourcing Register'!H1789),"FIELD IS BLANK",IF('Outsourcing Register'!H1789="Service provider","OK",IF('Outsourcing Register'!H1789="Material sub-contractor","OK","ERROR, PLEASE CHECK FIELD")))</f>
        <v>FIELD IS BLANK</v>
      </c>
      <c r="I1789" s="3" t="str">
        <f>IF(ISBLANK('Outsourcing Register'!I1789),"FIELD IS BLANK",IF('Outsourcing Register'!I1789="Intragroup","OK",IF('Outsourcing Register'!I1789="Non-intragroup","OK","ERROR, PLEASE CHECK FIELD")))</f>
        <v>FIELD IS BLANK</v>
      </c>
      <c r="J1789" s="3" t="str">
        <f>IF(ISBLANK('Outsourcing Register'!J1789),"FIELD IS BLANK",IF('Outsourcing Register'!J1789="Material","OK",IF('Outsourcing Register'!J1789="Non-material","OK","ERROR, PLEASE CHECK FIELD")))</f>
        <v>FIELD IS BLANK</v>
      </c>
      <c r="K1789" s="46" t="str">
        <f>IF(ISBLANK('Outsourcing Register'!K1789),"FIELD IS BLANK","OK")</f>
        <v>FIELD IS BLANK</v>
      </c>
      <c r="L1789" s="3" t="str">
        <f>IF(ISBLANK('Outsourcing Register'!L1789),"FIELD IS BLANK",IF('Outsourcing Register'!L1789="Yes","OK",IF('Outsourcing Register'!L1789="No","OK","ERROR, PLEASE CHECK FIELD")))</f>
        <v>FIELD IS BLANK</v>
      </c>
      <c r="M1789" s="3" t="str">
        <f>IF(ISBLANK('Outsourcing Register'!M1789),"FIELD IS BLANK",IF('Outsourcing Register'!M1789="Yes","OK",IF('Outsourcing Register'!M1789="No","OK","ERROR, PLEASE CHECK FIELD")))</f>
        <v>FIELD IS BLANK</v>
      </c>
      <c r="N1789" s="3" t="str">
        <f>IF(ISBLANK('Outsourcing Register'!N1789),"OK","ERROR, PLEASE CHECK FIELD")</f>
        <v>OK</v>
      </c>
      <c r="O1789" s="3" t="str">
        <f>IF(ISBLANK('Outsourcing Register'!O1789),"OK","ERROR, PLEASE CHECK FIELD")</f>
        <v>OK</v>
      </c>
      <c r="P1789" s="3" t="str">
        <f>IF(ISBLANK('Outsourcing Register'!P1789),"OK","ERROR, PLEASE CHECK FIELD")</f>
        <v>OK</v>
      </c>
      <c r="Q1789" s="3" t="str">
        <f>IF(ISBLANK('Outsourcing Register'!Q1789),"FIELD IS BLANK",IF(ISNA(VLOOKUP('Outsourcing Register'!Q1789,'Drop-down Data'!$D$2:$D$5,1,0)),"ERROR, PLEASE CHECK FIELD","OK"))</f>
        <v>FIELD IS BLANK</v>
      </c>
      <c r="R1789" s="3" t="str">
        <f>IF(ISBLANK('Outsourcing Register'!R1789),"FIELD IS BLANK",IF(ISNA(VLOOKUP('Outsourcing Register'!R1789,'Drop-down Data'!$E$2:$E$3,1,0)),"ERROR, PLEASE CHECK FIELD","OK"))</f>
        <v>FIELD IS BLANK</v>
      </c>
      <c r="S1789" s="46" t="str">
        <f>IF(ISBLANK('Outsourcing Register'!S1789),"FIELD IS BLANK","OK")</f>
        <v>FIELD IS BLANK</v>
      </c>
      <c r="T1789" s="46" t="str">
        <f>IF(ISBLANK('Outsourcing Register'!T1789),"FIELD IS BLANK","OK")</f>
        <v>FIELD IS BLANK</v>
      </c>
      <c r="U1789" s="46" t="str">
        <f>IF(ISBLANK('Outsourcing Register'!U1789),"FIELD IS BLANK","OK")</f>
        <v>FIELD IS BLANK</v>
      </c>
      <c r="V1789" s="46" t="str">
        <f>IF(ISBLANK('Outsourcing Register'!V1789),"FIELD IS BLANK","OK")</f>
        <v>FIELD IS BLANK</v>
      </c>
      <c r="W1789" s="3" t="str">
        <f>IF(ISBLANK('Outsourcing Register'!W1789),"FIELD IS BLANK",IF(ISNA(VLOOKUP('Outsourcing Register'!W1789,'Drop-down Data'!$F$2:$F$3,1,0)),"ERROR, PLEASE CHECK FIELD","OK"))</f>
        <v>FIELD IS BLANK</v>
      </c>
      <c r="X1789" s="3" t="str">
        <f>IF(ISBLANK('Outsourcing Register'!X1789),"FIELD IS BLANK",IF('Outsourcing Register'!X1789&lt;0,"ERROR","OK"))</f>
        <v>FIELD IS BLANK</v>
      </c>
      <c r="Y1789" s="46" t="str">
        <f>IF(ISBLANK('Outsourcing Register'!Y1789),"FIELD IS BLANK","OK")</f>
        <v>FIELD IS BLANK</v>
      </c>
      <c r="Z1789" s="3" t="str">
        <f>IF(ISBLANK('Outsourcing Register'!Z1789),"FIELD IS BLANK",IF(ISNA(VLOOKUP('Outsourcing Register'!Z1789,'Drop-down Data'!$G$2:$G$6,1,0)),"ERROR, PLEASE CHECK FIELD","OK"))</f>
        <v>FIELD IS BLANK</v>
      </c>
      <c r="AA1789" s="46" t="str">
        <f>IF(ISBLANK('Outsourcing Register'!AA1789),"FIELD IS BLANK","OK")</f>
        <v>FIELD IS BLANK</v>
      </c>
      <c r="AB1789" s="3" t="str">
        <f>IF(ISBLANK('Outsourcing Register'!AB1789),"FIELD IS BLANK",IF('Outsourcing Register'!AB1789="Yes","OK",IF('Outsourcing Register'!AB1789="No (please elaborate in the Other Comments column)","OK","ERROR, PLEASE CHECK FIELD")))</f>
        <v>FIELD IS BLANK</v>
      </c>
      <c r="AC1789" s="46" t="str">
        <f>IF(ISBLANK('Outsourcing Register'!AC1789),"FIELD IS BLANK","OK")</f>
        <v>FIELD IS BLANK</v>
      </c>
      <c r="AH1789" s="64"/>
    </row>
    <row r="1790" spans="1:34" x14ac:dyDescent="0.35">
      <c r="A1790" s="46" t="str">
        <f>IF(ISBLANK('Outsourcing Register'!A1790),"FIELD IS BLANK","OK")</f>
        <v>FIELD IS BLANK</v>
      </c>
      <c r="B1790" s="3" t="str">
        <f>IF(ISBLANK('Outsourcing Register'!B1790),"FIELD IS BLANK",IF(ISNA(VLOOKUP('Outsourcing Register'!B1790,'Drop-down Data'!$A$2:$A$23,1,0)),"ERROR, PLEASE CHECK FIELD","OK"))</f>
        <v>FIELD IS BLANK</v>
      </c>
      <c r="C1790" s="3" t="str">
        <f>IF(ISBLANK('Outsourcing Register'!C1790),"FIELD IS BLANK",IF('Outsourcing Register'!C1790="Yes","OK",IF('Outsourcing Register'!C1790="No","OK","ERROR, PLEASE CHECK FIELD")))</f>
        <v>FIELD IS BLANK</v>
      </c>
      <c r="D1790" s="46" t="str">
        <f>IF(ISBLANK('Outsourcing Register'!D1790),"FIELD IS BLANK","OK")</f>
        <v>FIELD IS BLANK</v>
      </c>
      <c r="E1790" s="46" t="str">
        <f>IF(ISBLANK('Outsourcing Register'!E1790),"FIELD IS BLANK","OK")</f>
        <v>FIELD IS BLANK</v>
      </c>
      <c r="F1790" s="46" t="str">
        <f>IF(ISBLANK('Outsourcing Register'!F1790),"FIELD IS BLANK","OK")</f>
        <v>FIELD IS BLANK</v>
      </c>
      <c r="G1790" s="3" t="str">
        <f>IF(ISBLANK('Outsourcing Register'!G1790),"FIELD IS BLANK",IF(ISNA(VLOOKUP('Outsourcing Register'!G1790,'Drop-down Data'!$B$2:$B$251,1,0)),"ERROR, PLEASE CHECK FIELD","OK"))</f>
        <v>FIELD IS BLANK</v>
      </c>
      <c r="H1790" s="3" t="str">
        <f>IF(ISBLANK('Outsourcing Register'!H1790),"FIELD IS BLANK",IF('Outsourcing Register'!H1790="Service provider","OK",IF('Outsourcing Register'!H1790="Material sub-contractor","OK","ERROR, PLEASE CHECK FIELD")))</f>
        <v>FIELD IS BLANK</v>
      </c>
      <c r="I1790" s="3" t="str">
        <f>IF(ISBLANK('Outsourcing Register'!I1790),"FIELD IS BLANK",IF('Outsourcing Register'!I1790="Intragroup","OK",IF('Outsourcing Register'!I1790="Non-intragroup","OK","ERROR, PLEASE CHECK FIELD")))</f>
        <v>FIELD IS BLANK</v>
      </c>
      <c r="J1790" s="3" t="str">
        <f>IF(ISBLANK('Outsourcing Register'!J1790),"FIELD IS BLANK",IF('Outsourcing Register'!J1790="Material","OK",IF('Outsourcing Register'!J1790="Non-material","OK","ERROR, PLEASE CHECK FIELD")))</f>
        <v>FIELD IS BLANK</v>
      </c>
      <c r="K1790" s="46" t="str">
        <f>IF(ISBLANK('Outsourcing Register'!K1790),"FIELD IS BLANK","OK")</f>
        <v>FIELD IS BLANK</v>
      </c>
      <c r="L1790" s="3" t="str">
        <f>IF(ISBLANK('Outsourcing Register'!L1790),"FIELD IS BLANK",IF('Outsourcing Register'!L1790="Yes","OK",IF('Outsourcing Register'!L1790="No","OK","ERROR, PLEASE CHECK FIELD")))</f>
        <v>FIELD IS BLANK</v>
      </c>
      <c r="M1790" s="3" t="str">
        <f>IF(ISBLANK('Outsourcing Register'!M1790),"FIELD IS BLANK",IF('Outsourcing Register'!M1790="Yes","OK",IF('Outsourcing Register'!M1790="No","OK","ERROR, PLEASE CHECK FIELD")))</f>
        <v>FIELD IS BLANK</v>
      </c>
      <c r="N1790" s="3" t="str">
        <f>IF(ISBLANK('Outsourcing Register'!N1790),"OK","ERROR, PLEASE CHECK FIELD")</f>
        <v>OK</v>
      </c>
      <c r="O1790" s="3" t="str">
        <f>IF(ISBLANK('Outsourcing Register'!O1790),"OK","ERROR, PLEASE CHECK FIELD")</f>
        <v>OK</v>
      </c>
      <c r="P1790" s="3" t="str">
        <f>IF(ISBLANK('Outsourcing Register'!P1790),"OK","ERROR, PLEASE CHECK FIELD")</f>
        <v>OK</v>
      </c>
      <c r="Q1790" s="3" t="str">
        <f>IF(ISBLANK('Outsourcing Register'!Q1790),"FIELD IS BLANK",IF(ISNA(VLOOKUP('Outsourcing Register'!Q1790,'Drop-down Data'!$D$2:$D$5,1,0)),"ERROR, PLEASE CHECK FIELD","OK"))</f>
        <v>FIELD IS BLANK</v>
      </c>
      <c r="R1790" s="3" t="str">
        <f>IF(ISBLANK('Outsourcing Register'!R1790),"FIELD IS BLANK",IF(ISNA(VLOOKUP('Outsourcing Register'!R1790,'Drop-down Data'!$E$2:$E$3,1,0)),"ERROR, PLEASE CHECK FIELD","OK"))</f>
        <v>FIELD IS BLANK</v>
      </c>
      <c r="S1790" s="46" t="str">
        <f>IF(ISBLANK('Outsourcing Register'!S1790),"FIELD IS BLANK","OK")</f>
        <v>FIELD IS BLANK</v>
      </c>
      <c r="T1790" s="46" t="str">
        <f>IF(ISBLANK('Outsourcing Register'!T1790),"FIELD IS BLANK","OK")</f>
        <v>FIELD IS BLANK</v>
      </c>
      <c r="U1790" s="46" t="str">
        <f>IF(ISBLANK('Outsourcing Register'!U1790),"FIELD IS BLANK","OK")</f>
        <v>FIELD IS BLANK</v>
      </c>
      <c r="V1790" s="46" t="str">
        <f>IF(ISBLANK('Outsourcing Register'!V1790),"FIELD IS BLANK","OK")</f>
        <v>FIELD IS BLANK</v>
      </c>
      <c r="W1790" s="3" t="str">
        <f>IF(ISBLANK('Outsourcing Register'!W1790),"FIELD IS BLANK",IF(ISNA(VLOOKUP('Outsourcing Register'!W1790,'Drop-down Data'!$F$2:$F$3,1,0)),"ERROR, PLEASE CHECK FIELD","OK"))</f>
        <v>FIELD IS BLANK</v>
      </c>
      <c r="X1790" s="3" t="str">
        <f>IF(ISBLANK('Outsourcing Register'!X1790),"FIELD IS BLANK",IF('Outsourcing Register'!X1790&lt;0,"ERROR","OK"))</f>
        <v>FIELD IS BLANK</v>
      </c>
      <c r="Y1790" s="46" t="str">
        <f>IF(ISBLANK('Outsourcing Register'!Y1790),"FIELD IS BLANK","OK")</f>
        <v>FIELD IS BLANK</v>
      </c>
      <c r="Z1790" s="3" t="str">
        <f>IF(ISBLANK('Outsourcing Register'!Z1790),"FIELD IS BLANK",IF(ISNA(VLOOKUP('Outsourcing Register'!Z1790,'Drop-down Data'!$G$2:$G$6,1,0)),"ERROR, PLEASE CHECK FIELD","OK"))</f>
        <v>FIELD IS BLANK</v>
      </c>
      <c r="AA1790" s="46" t="str">
        <f>IF(ISBLANK('Outsourcing Register'!AA1790),"FIELD IS BLANK","OK")</f>
        <v>FIELD IS BLANK</v>
      </c>
      <c r="AB1790" s="3" t="str">
        <f>IF(ISBLANK('Outsourcing Register'!AB1790),"FIELD IS BLANK",IF('Outsourcing Register'!AB1790="Yes","OK",IF('Outsourcing Register'!AB1790="No (please elaborate in the Other Comments column)","OK","ERROR, PLEASE CHECK FIELD")))</f>
        <v>FIELD IS BLANK</v>
      </c>
      <c r="AC1790" s="46" t="str">
        <f>IF(ISBLANK('Outsourcing Register'!AC1790),"FIELD IS BLANK","OK")</f>
        <v>FIELD IS BLANK</v>
      </c>
      <c r="AH1790" s="64"/>
    </row>
    <row r="1791" spans="1:34" x14ac:dyDescent="0.35">
      <c r="A1791" s="46" t="str">
        <f>IF(ISBLANK('Outsourcing Register'!A1791),"FIELD IS BLANK","OK")</f>
        <v>FIELD IS BLANK</v>
      </c>
      <c r="B1791" s="3" t="str">
        <f>IF(ISBLANK('Outsourcing Register'!B1791),"FIELD IS BLANK",IF(ISNA(VLOOKUP('Outsourcing Register'!B1791,'Drop-down Data'!$A$2:$A$23,1,0)),"ERROR, PLEASE CHECK FIELD","OK"))</f>
        <v>FIELD IS BLANK</v>
      </c>
      <c r="C1791" s="3" t="str">
        <f>IF(ISBLANK('Outsourcing Register'!C1791),"FIELD IS BLANK",IF('Outsourcing Register'!C1791="Yes","OK",IF('Outsourcing Register'!C1791="No","OK","ERROR, PLEASE CHECK FIELD")))</f>
        <v>FIELD IS BLANK</v>
      </c>
      <c r="D1791" s="46" t="str">
        <f>IF(ISBLANK('Outsourcing Register'!D1791),"FIELD IS BLANK","OK")</f>
        <v>FIELD IS BLANK</v>
      </c>
      <c r="E1791" s="46" t="str">
        <f>IF(ISBLANK('Outsourcing Register'!E1791),"FIELD IS BLANK","OK")</f>
        <v>FIELD IS BLANK</v>
      </c>
      <c r="F1791" s="46" t="str">
        <f>IF(ISBLANK('Outsourcing Register'!F1791),"FIELD IS BLANK","OK")</f>
        <v>FIELD IS BLANK</v>
      </c>
      <c r="G1791" s="3" t="str">
        <f>IF(ISBLANK('Outsourcing Register'!G1791),"FIELD IS BLANK",IF(ISNA(VLOOKUP('Outsourcing Register'!G1791,'Drop-down Data'!$B$2:$B$251,1,0)),"ERROR, PLEASE CHECK FIELD","OK"))</f>
        <v>FIELD IS BLANK</v>
      </c>
      <c r="H1791" s="3" t="str">
        <f>IF(ISBLANK('Outsourcing Register'!H1791),"FIELD IS BLANK",IF('Outsourcing Register'!H1791="Service provider","OK",IF('Outsourcing Register'!H1791="Material sub-contractor","OK","ERROR, PLEASE CHECK FIELD")))</f>
        <v>FIELD IS BLANK</v>
      </c>
      <c r="I1791" s="3" t="str">
        <f>IF(ISBLANK('Outsourcing Register'!I1791),"FIELD IS BLANK",IF('Outsourcing Register'!I1791="Intragroup","OK",IF('Outsourcing Register'!I1791="Non-intragroup","OK","ERROR, PLEASE CHECK FIELD")))</f>
        <v>FIELD IS BLANK</v>
      </c>
      <c r="J1791" s="3" t="str">
        <f>IF(ISBLANK('Outsourcing Register'!J1791),"FIELD IS BLANK",IF('Outsourcing Register'!J1791="Material","OK",IF('Outsourcing Register'!J1791="Non-material","OK","ERROR, PLEASE CHECK FIELD")))</f>
        <v>FIELD IS BLANK</v>
      </c>
      <c r="K1791" s="46" t="str">
        <f>IF(ISBLANK('Outsourcing Register'!K1791),"FIELD IS BLANK","OK")</f>
        <v>FIELD IS BLANK</v>
      </c>
      <c r="L1791" s="3" t="str">
        <f>IF(ISBLANK('Outsourcing Register'!L1791),"FIELD IS BLANK",IF('Outsourcing Register'!L1791="Yes","OK",IF('Outsourcing Register'!L1791="No","OK","ERROR, PLEASE CHECK FIELD")))</f>
        <v>FIELD IS BLANK</v>
      </c>
      <c r="M1791" s="3" t="str">
        <f>IF(ISBLANK('Outsourcing Register'!M1791),"FIELD IS BLANK",IF('Outsourcing Register'!M1791="Yes","OK",IF('Outsourcing Register'!M1791="No","OK","ERROR, PLEASE CHECK FIELD")))</f>
        <v>FIELD IS BLANK</v>
      </c>
      <c r="N1791" s="3" t="str">
        <f>IF(ISBLANK('Outsourcing Register'!N1791),"OK","ERROR, PLEASE CHECK FIELD")</f>
        <v>OK</v>
      </c>
      <c r="O1791" s="3" t="str">
        <f>IF(ISBLANK('Outsourcing Register'!O1791),"OK","ERROR, PLEASE CHECK FIELD")</f>
        <v>OK</v>
      </c>
      <c r="P1791" s="3" t="str">
        <f>IF(ISBLANK('Outsourcing Register'!P1791),"OK","ERROR, PLEASE CHECK FIELD")</f>
        <v>OK</v>
      </c>
      <c r="Q1791" s="3" t="str">
        <f>IF(ISBLANK('Outsourcing Register'!Q1791),"FIELD IS BLANK",IF(ISNA(VLOOKUP('Outsourcing Register'!Q1791,'Drop-down Data'!$D$2:$D$5,1,0)),"ERROR, PLEASE CHECK FIELD","OK"))</f>
        <v>FIELD IS BLANK</v>
      </c>
      <c r="R1791" s="3" t="str">
        <f>IF(ISBLANK('Outsourcing Register'!R1791),"FIELD IS BLANK",IF(ISNA(VLOOKUP('Outsourcing Register'!R1791,'Drop-down Data'!$E$2:$E$3,1,0)),"ERROR, PLEASE CHECK FIELD","OK"))</f>
        <v>FIELD IS BLANK</v>
      </c>
      <c r="S1791" s="46" t="str">
        <f>IF(ISBLANK('Outsourcing Register'!S1791),"FIELD IS BLANK","OK")</f>
        <v>FIELD IS BLANK</v>
      </c>
      <c r="T1791" s="46" t="str">
        <f>IF(ISBLANK('Outsourcing Register'!T1791),"FIELD IS BLANK","OK")</f>
        <v>FIELD IS BLANK</v>
      </c>
      <c r="U1791" s="46" t="str">
        <f>IF(ISBLANK('Outsourcing Register'!U1791),"FIELD IS BLANK","OK")</f>
        <v>FIELD IS BLANK</v>
      </c>
      <c r="V1791" s="46" t="str">
        <f>IF(ISBLANK('Outsourcing Register'!V1791),"FIELD IS BLANK","OK")</f>
        <v>FIELD IS BLANK</v>
      </c>
      <c r="W1791" s="3" t="str">
        <f>IF(ISBLANK('Outsourcing Register'!W1791),"FIELD IS BLANK",IF(ISNA(VLOOKUP('Outsourcing Register'!W1791,'Drop-down Data'!$F$2:$F$3,1,0)),"ERROR, PLEASE CHECK FIELD","OK"))</f>
        <v>FIELD IS BLANK</v>
      </c>
      <c r="X1791" s="3" t="str">
        <f>IF(ISBLANK('Outsourcing Register'!X1791),"FIELD IS BLANK",IF('Outsourcing Register'!X1791&lt;0,"ERROR","OK"))</f>
        <v>FIELD IS BLANK</v>
      </c>
      <c r="Y1791" s="46" t="str">
        <f>IF(ISBLANK('Outsourcing Register'!Y1791),"FIELD IS BLANK","OK")</f>
        <v>FIELD IS BLANK</v>
      </c>
      <c r="Z1791" s="3" t="str">
        <f>IF(ISBLANK('Outsourcing Register'!Z1791),"FIELD IS BLANK",IF(ISNA(VLOOKUP('Outsourcing Register'!Z1791,'Drop-down Data'!$G$2:$G$6,1,0)),"ERROR, PLEASE CHECK FIELD","OK"))</f>
        <v>FIELD IS BLANK</v>
      </c>
      <c r="AA1791" s="46" t="str">
        <f>IF(ISBLANK('Outsourcing Register'!AA1791),"FIELD IS BLANK","OK")</f>
        <v>FIELD IS BLANK</v>
      </c>
      <c r="AB1791" s="3" t="str">
        <f>IF(ISBLANK('Outsourcing Register'!AB1791),"FIELD IS BLANK",IF('Outsourcing Register'!AB1791="Yes","OK",IF('Outsourcing Register'!AB1791="No (please elaborate in the Other Comments column)","OK","ERROR, PLEASE CHECK FIELD")))</f>
        <v>FIELD IS BLANK</v>
      </c>
      <c r="AC1791" s="46" t="str">
        <f>IF(ISBLANK('Outsourcing Register'!AC1791),"FIELD IS BLANK","OK")</f>
        <v>FIELD IS BLANK</v>
      </c>
      <c r="AH1791" s="64"/>
    </row>
    <row r="1792" spans="1:34" x14ac:dyDescent="0.35">
      <c r="A1792" s="46" t="str">
        <f>IF(ISBLANK('Outsourcing Register'!A1792),"FIELD IS BLANK","OK")</f>
        <v>FIELD IS BLANK</v>
      </c>
      <c r="B1792" s="3" t="str">
        <f>IF(ISBLANK('Outsourcing Register'!B1792),"FIELD IS BLANK",IF(ISNA(VLOOKUP('Outsourcing Register'!B1792,'Drop-down Data'!$A$2:$A$23,1,0)),"ERROR, PLEASE CHECK FIELD","OK"))</f>
        <v>FIELD IS BLANK</v>
      </c>
      <c r="C1792" s="3" t="str">
        <f>IF(ISBLANK('Outsourcing Register'!C1792),"FIELD IS BLANK",IF('Outsourcing Register'!C1792="Yes","OK",IF('Outsourcing Register'!C1792="No","OK","ERROR, PLEASE CHECK FIELD")))</f>
        <v>FIELD IS BLANK</v>
      </c>
      <c r="D1792" s="46" t="str">
        <f>IF(ISBLANK('Outsourcing Register'!D1792),"FIELD IS BLANK","OK")</f>
        <v>FIELD IS BLANK</v>
      </c>
      <c r="E1792" s="46" t="str">
        <f>IF(ISBLANK('Outsourcing Register'!E1792),"FIELD IS BLANK","OK")</f>
        <v>FIELD IS BLANK</v>
      </c>
      <c r="F1792" s="46" t="str">
        <f>IF(ISBLANK('Outsourcing Register'!F1792),"FIELD IS BLANK","OK")</f>
        <v>FIELD IS BLANK</v>
      </c>
      <c r="G1792" s="3" t="str">
        <f>IF(ISBLANK('Outsourcing Register'!G1792),"FIELD IS BLANK",IF(ISNA(VLOOKUP('Outsourcing Register'!G1792,'Drop-down Data'!$B$2:$B$251,1,0)),"ERROR, PLEASE CHECK FIELD","OK"))</f>
        <v>FIELD IS BLANK</v>
      </c>
      <c r="H1792" s="3" t="str">
        <f>IF(ISBLANK('Outsourcing Register'!H1792),"FIELD IS BLANK",IF('Outsourcing Register'!H1792="Service provider","OK",IF('Outsourcing Register'!H1792="Material sub-contractor","OK","ERROR, PLEASE CHECK FIELD")))</f>
        <v>FIELD IS BLANK</v>
      </c>
      <c r="I1792" s="3" t="str">
        <f>IF(ISBLANK('Outsourcing Register'!I1792),"FIELD IS BLANK",IF('Outsourcing Register'!I1792="Intragroup","OK",IF('Outsourcing Register'!I1792="Non-intragroup","OK","ERROR, PLEASE CHECK FIELD")))</f>
        <v>FIELD IS BLANK</v>
      </c>
      <c r="J1792" s="3" t="str">
        <f>IF(ISBLANK('Outsourcing Register'!J1792),"FIELD IS BLANK",IF('Outsourcing Register'!J1792="Material","OK",IF('Outsourcing Register'!J1792="Non-material","OK","ERROR, PLEASE CHECK FIELD")))</f>
        <v>FIELD IS BLANK</v>
      </c>
      <c r="K1792" s="46" t="str">
        <f>IF(ISBLANK('Outsourcing Register'!K1792),"FIELD IS BLANK","OK")</f>
        <v>FIELD IS BLANK</v>
      </c>
      <c r="L1792" s="3" t="str">
        <f>IF(ISBLANK('Outsourcing Register'!L1792),"FIELD IS BLANK",IF('Outsourcing Register'!L1792="Yes","OK",IF('Outsourcing Register'!L1792="No","OK","ERROR, PLEASE CHECK FIELD")))</f>
        <v>FIELD IS BLANK</v>
      </c>
      <c r="M1792" s="3" t="str">
        <f>IF(ISBLANK('Outsourcing Register'!M1792),"FIELD IS BLANK",IF('Outsourcing Register'!M1792="Yes","OK",IF('Outsourcing Register'!M1792="No","OK","ERROR, PLEASE CHECK FIELD")))</f>
        <v>FIELD IS BLANK</v>
      </c>
      <c r="N1792" s="3" t="str">
        <f>IF(ISBLANK('Outsourcing Register'!N1792),"OK","ERROR, PLEASE CHECK FIELD")</f>
        <v>OK</v>
      </c>
      <c r="O1792" s="3" t="str">
        <f>IF(ISBLANK('Outsourcing Register'!O1792),"OK","ERROR, PLEASE CHECK FIELD")</f>
        <v>OK</v>
      </c>
      <c r="P1792" s="3" t="str">
        <f>IF(ISBLANK('Outsourcing Register'!P1792),"OK","ERROR, PLEASE CHECK FIELD")</f>
        <v>OK</v>
      </c>
      <c r="Q1792" s="3" t="str">
        <f>IF(ISBLANK('Outsourcing Register'!Q1792),"FIELD IS BLANK",IF(ISNA(VLOOKUP('Outsourcing Register'!Q1792,'Drop-down Data'!$D$2:$D$5,1,0)),"ERROR, PLEASE CHECK FIELD","OK"))</f>
        <v>FIELD IS BLANK</v>
      </c>
      <c r="R1792" s="3" t="str">
        <f>IF(ISBLANK('Outsourcing Register'!R1792),"FIELD IS BLANK",IF(ISNA(VLOOKUP('Outsourcing Register'!R1792,'Drop-down Data'!$E$2:$E$3,1,0)),"ERROR, PLEASE CHECK FIELD","OK"))</f>
        <v>FIELD IS BLANK</v>
      </c>
      <c r="S1792" s="46" t="str">
        <f>IF(ISBLANK('Outsourcing Register'!S1792),"FIELD IS BLANK","OK")</f>
        <v>FIELD IS BLANK</v>
      </c>
      <c r="T1792" s="46" t="str">
        <f>IF(ISBLANK('Outsourcing Register'!T1792),"FIELD IS BLANK","OK")</f>
        <v>FIELD IS BLANK</v>
      </c>
      <c r="U1792" s="46" t="str">
        <f>IF(ISBLANK('Outsourcing Register'!U1792),"FIELD IS BLANK","OK")</f>
        <v>FIELD IS BLANK</v>
      </c>
      <c r="V1792" s="46" t="str">
        <f>IF(ISBLANK('Outsourcing Register'!V1792),"FIELD IS BLANK","OK")</f>
        <v>FIELD IS BLANK</v>
      </c>
      <c r="W1792" s="3" t="str">
        <f>IF(ISBLANK('Outsourcing Register'!W1792),"FIELD IS BLANK",IF(ISNA(VLOOKUP('Outsourcing Register'!W1792,'Drop-down Data'!$F$2:$F$3,1,0)),"ERROR, PLEASE CHECK FIELD","OK"))</f>
        <v>FIELD IS BLANK</v>
      </c>
      <c r="X1792" s="3" t="str">
        <f>IF(ISBLANK('Outsourcing Register'!X1792),"FIELD IS BLANK",IF('Outsourcing Register'!X1792&lt;0,"ERROR","OK"))</f>
        <v>FIELD IS BLANK</v>
      </c>
      <c r="Y1792" s="46" t="str">
        <f>IF(ISBLANK('Outsourcing Register'!Y1792),"FIELD IS BLANK","OK")</f>
        <v>FIELD IS BLANK</v>
      </c>
      <c r="Z1792" s="3" t="str">
        <f>IF(ISBLANK('Outsourcing Register'!Z1792),"FIELD IS BLANK",IF(ISNA(VLOOKUP('Outsourcing Register'!Z1792,'Drop-down Data'!$G$2:$G$6,1,0)),"ERROR, PLEASE CHECK FIELD","OK"))</f>
        <v>FIELD IS BLANK</v>
      </c>
      <c r="AA1792" s="46" t="str">
        <f>IF(ISBLANK('Outsourcing Register'!AA1792),"FIELD IS BLANK","OK")</f>
        <v>FIELD IS BLANK</v>
      </c>
      <c r="AB1792" s="3" t="str">
        <f>IF(ISBLANK('Outsourcing Register'!AB1792),"FIELD IS BLANK",IF('Outsourcing Register'!AB1792="Yes","OK",IF('Outsourcing Register'!AB1792="No (please elaborate in the Other Comments column)","OK","ERROR, PLEASE CHECK FIELD")))</f>
        <v>FIELD IS BLANK</v>
      </c>
      <c r="AC1792" s="46" t="str">
        <f>IF(ISBLANK('Outsourcing Register'!AC1792),"FIELD IS BLANK","OK")</f>
        <v>FIELD IS BLANK</v>
      </c>
      <c r="AH1792" s="64"/>
    </row>
    <row r="1793" spans="1:34" x14ac:dyDescent="0.35">
      <c r="A1793" s="46" t="str">
        <f>IF(ISBLANK('Outsourcing Register'!A1793),"FIELD IS BLANK","OK")</f>
        <v>FIELD IS BLANK</v>
      </c>
      <c r="B1793" s="3" t="str">
        <f>IF(ISBLANK('Outsourcing Register'!B1793),"FIELD IS BLANK",IF(ISNA(VLOOKUP('Outsourcing Register'!B1793,'Drop-down Data'!$A$2:$A$23,1,0)),"ERROR, PLEASE CHECK FIELD","OK"))</f>
        <v>FIELD IS BLANK</v>
      </c>
      <c r="C1793" s="3" t="str">
        <f>IF(ISBLANK('Outsourcing Register'!C1793),"FIELD IS BLANK",IF('Outsourcing Register'!C1793="Yes","OK",IF('Outsourcing Register'!C1793="No","OK","ERROR, PLEASE CHECK FIELD")))</f>
        <v>FIELD IS BLANK</v>
      </c>
      <c r="D1793" s="46" t="str">
        <f>IF(ISBLANK('Outsourcing Register'!D1793),"FIELD IS BLANK","OK")</f>
        <v>FIELD IS BLANK</v>
      </c>
      <c r="E1793" s="46" t="str">
        <f>IF(ISBLANK('Outsourcing Register'!E1793),"FIELD IS BLANK","OK")</f>
        <v>FIELD IS BLANK</v>
      </c>
      <c r="F1793" s="46" t="str">
        <f>IF(ISBLANK('Outsourcing Register'!F1793),"FIELD IS BLANK","OK")</f>
        <v>FIELD IS BLANK</v>
      </c>
      <c r="G1793" s="3" t="str">
        <f>IF(ISBLANK('Outsourcing Register'!G1793),"FIELD IS BLANK",IF(ISNA(VLOOKUP('Outsourcing Register'!G1793,'Drop-down Data'!$B$2:$B$251,1,0)),"ERROR, PLEASE CHECK FIELD","OK"))</f>
        <v>FIELD IS BLANK</v>
      </c>
      <c r="H1793" s="3" t="str">
        <f>IF(ISBLANK('Outsourcing Register'!H1793),"FIELD IS BLANK",IF('Outsourcing Register'!H1793="Service provider","OK",IF('Outsourcing Register'!H1793="Material sub-contractor","OK","ERROR, PLEASE CHECK FIELD")))</f>
        <v>FIELD IS BLANK</v>
      </c>
      <c r="I1793" s="3" t="str">
        <f>IF(ISBLANK('Outsourcing Register'!I1793),"FIELD IS BLANK",IF('Outsourcing Register'!I1793="Intragroup","OK",IF('Outsourcing Register'!I1793="Non-intragroup","OK","ERROR, PLEASE CHECK FIELD")))</f>
        <v>FIELD IS BLANK</v>
      </c>
      <c r="J1793" s="3" t="str">
        <f>IF(ISBLANK('Outsourcing Register'!J1793),"FIELD IS BLANK",IF('Outsourcing Register'!J1793="Material","OK",IF('Outsourcing Register'!J1793="Non-material","OK","ERROR, PLEASE CHECK FIELD")))</f>
        <v>FIELD IS BLANK</v>
      </c>
      <c r="K1793" s="46" t="str">
        <f>IF(ISBLANK('Outsourcing Register'!K1793),"FIELD IS BLANK","OK")</f>
        <v>FIELD IS BLANK</v>
      </c>
      <c r="L1793" s="3" t="str">
        <f>IF(ISBLANK('Outsourcing Register'!L1793),"FIELD IS BLANK",IF('Outsourcing Register'!L1793="Yes","OK",IF('Outsourcing Register'!L1793="No","OK","ERROR, PLEASE CHECK FIELD")))</f>
        <v>FIELD IS BLANK</v>
      </c>
      <c r="M1793" s="3" t="str">
        <f>IF(ISBLANK('Outsourcing Register'!M1793),"FIELD IS BLANK",IF('Outsourcing Register'!M1793="Yes","OK",IF('Outsourcing Register'!M1793="No","OK","ERROR, PLEASE CHECK FIELD")))</f>
        <v>FIELD IS BLANK</v>
      </c>
      <c r="N1793" s="3" t="str">
        <f>IF(ISBLANK('Outsourcing Register'!N1793),"OK","ERROR, PLEASE CHECK FIELD")</f>
        <v>OK</v>
      </c>
      <c r="O1793" s="3" t="str">
        <f>IF(ISBLANK('Outsourcing Register'!O1793),"OK","ERROR, PLEASE CHECK FIELD")</f>
        <v>OK</v>
      </c>
      <c r="P1793" s="3" t="str">
        <f>IF(ISBLANK('Outsourcing Register'!P1793),"OK","ERROR, PLEASE CHECK FIELD")</f>
        <v>OK</v>
      </c>
      <c r="Q1793" s="3" t="str">
        <f>IF(ISBLANK('Outsourcing Register'!Q1793),"FIELD IS BLANK",IF(ISNA(VLOOKUP('Outsourcing Register'!Q1793,'Drop-down Data'!$D$2:$D$5,1,0)),"ERROR, PLEASE CHECK FIELD","OK"))</f>
        <v>FIELD IS BLANK</v>
      </c>
      <c r="R1793" s="3" t="str">
        <f>IF(ISBLANK('Outsourcing Register'!R1793),"FIELD IS BLANK",IF(ISNA(VLOOKUP('Outsourcing Register'!R1793,'Drop-down Data'!$E$2:$E$3,1,0)),"ERROR, PLEASE CHECK FIELD","OK"))</f>
        <v>FIELD IS BLANK</v>
      </c>
      <c r="S1793" s="46" t="str">
        <f>IF(ISBLANK('Outsourcing Register'!S1793),"FIELD IS BLANK","OK")</f>
        <v>FIELD IS BLANK</v>
      </c>
      <c r="T1793" s="46" t="str">
        <f>IF(ISBLANK('Outsourcing Register'!T1793),"FIELD IS BLANK","OK")</f>
        <v>FIELD IS BLANK</v>
      </c>
      <c r="U1793" s="46" t="str">
        <f>IF(ISBLANK('Outsourcing Register'!U1793),"FIELD IS BLANK","OK")</f>
        <v>FIELD IS BLANK</v>
      </c>
      <c r="V1793" s="46" t="str">
        <f>IF(ISBLANK('Outsourcing Register'!V1793),"FIELD IS BLANK","OK")</f>
        <v>FIELD IS BLANK</v>
      </c>
      <c r="W1793" s="3" t="str">
        <f>IF(ISBLANK('Outsourcing Register'!W1793),"FIELD IS BLANK",IF(ISNA(VLOOKUP('Outsourcing Register'!W1793,'Drop-down Data'!$F$2:$F$3,1,0)),"ERROR, PLEASE CHECK FIELD","OK"))</f>
        <v>FIELD IS BLANK</v>
      </c>
      <c r="X1793" s="3" t="str">
        <f>IF(ISBLANK('Outsourcing Register'!X1793),"FIELD IS BLANK",IF('Outsourcing Register'!X1793&lt;0,"ERROR","OK"))</f>
        <v>FIELD IS BLANK</v>
      </c>
      <c r="Y1793" s="46" t="str">
        <f>IF(ISBLANK('Outsourcing Register'!Y1793),"FIELD IS BLANK","OK")</f>
        <v>FIELD IS BLANK</v>
      </c>
      <c r="Z1793" s="3" t="str">
        <f>IF(ISBLANK('Outsourcing Register'!Z1793),"FIELD IS BLANK",IF(ISNA(VLOOKUP('Outsourcing Register'!Z1793,'Drop-down Data'!$G$2:$G$6,1,0)),"ERROR, PLEASE CHECK FIELD","OK"))</f>
        <v>FIELD IS BLANK</v>
      </c>
      <c r="AA1793" s="46" t="str">
        <f>IF(ISBLANK('Outsourcing Register'!AA1793),"FIELD IS BLANK","OK")</f>
        <v>FIELD IS BLANK</v>
      </c>
      <c r="AB1793" s="3" t="str">
        <f>IF(ISBLANK('Outsourcing Register'!AB1793),"FIELD IS BLANK",IF('Outsourcing Register'!AB1793="Yes","OK",IF('Outsourcing Register'!AB1793="No (please elaborate in the Other Comments column)","OK","ERROR, PLEASE CHECK FIELD")))</f>
        <v>FIELD IS BLANK</v>
      </c>
      <c r="AC1793" s="46" t="str">
        <f>IF(ISBLANK('Outsourcing Register'!AC1793),"FIELD IS BLANK","OK")</f>
        <v>FIELD IS BLANK</v>
      </c>
      <c r="AH1793" s="64"/>
    </row>
    <row r="1794" spans="1:34" x14ac:dyDescent="0.35">
      <c r="A1794" s="46" t="str">
        <f>IF(ISBLANK('Outsourcing Register'!A1794),"FIELD IS BLANK","OK")</f>
        <v>FIELD IS BLANK</v>
      </c>
      <c r="B1794" s="3" t="str">
        <f>IF(ISBLANK('Outsourcing Register'!B1794),"FIELD IS BLANK",IF(ISNA(VLOOKUP('Outsourcing Register'!B1794,'Drop-down Data'!$A$2:$A$23,1,0)),"ERROR, PLEASE CHECK FIELD","OK"))</f>
        <v>FIELD IS BLANK</v>
      </c>
      <c r="C1794" s="3" t="str">
        <f>IF(ISBLANK('Outsourcing Register'!C1794),"FIELD IS BLANK",IF('Outsourcing Register'!C1794="Yes","OK",IF('Outsourcing Register'!C1794="No","OK","ERROR, PLEASE CHECK FIELD")))</f>
        <v>FIELD IS BLANK</v>
      </c>
      <c r="D1794" s="46" t="str">
        <f>IF(ISBLANK('Outsourcing Register'!D1794),"FIELD IS BLANK","OK")</f>
        <v>FIELD IS BLANK</v>
      </c>
      <c r="E1794" s="46" t="str">
        <f>IF(ISBLANK('Outsourcing Register'!E1794),"FIELD IS BLANK","OK")</f>
        <v>FIELD IS BLANK</v>
      </c>
      <c r="F1794" s="46" t="str">
        <f>IF(ISBLANK('Outsourcing Register'!F1794),"FIELD IS BLANK","OK")</f>
        <v>FIELD IS BLANK</v>
      </c>
      <c r="G1794" s="3" t="str">
        <f>IF(ISBLANK('Outsourcing Register'!G1794),"FIELD IS BLANK",IF(ISNA(VLOOKUP('Outsourcing Register'!G1794,'Drop-down Data'!$B$2:$B$251,1,0)),"ERROR, PLEASE CHECK FIELD","OK"))</f>
        <v>FIELD IS BLANK</v>
      </c>
      <c r="H1794" s="3" t="str">
        <f>IF(ISBLANK('Outsourcing Register'!H1794),"FIELD IS BLANK",IF('Outsourcing Register'!H1794="Service provider","OK",IF('Outsourcing Register'!H1794="Material sub-contractor","OK","ERROR, PLEASE CHECK FIELD")))</f>
        <v>FIELD IS BLANK</v>
      </c>
      <c r="I1794" s="3" t="str">
        <f>IF(ISBLANK('Outsourcing Register'!I1794),"FIELD IS BLANK",IF('Outsourcing Register'!I1794="Intragroup","OK",IF('Outsourcing Register'!I1794="Non-intragroup","OK","ERROR, PLEASE CHECK FIELD")))</f>
        <v>FIELD IS BLANK</v>
      </c>
      <c r="J1794" s="3" t="str">
        <f>IF(ISBLANK('Outsourcing Register'!J1794),"FIELD IS BLANK",IF('Outsourcing Register'!J1794="Material","OK",IF('Outsourcing Register'!J1794="Non-material","OK","ERROR, PLEASE CHECK FIELD")))</f>
        <v>FIELD IS BLANK</v>
      </c>
      <c r="K1794" s="46" t="str">
        <f>IF(ISBLANK('Outsourcing Register'!K1794),"FIELD IS BLANK","OK")</f>
        <v>FIELD IS BLANK</v>
      </c>
      <c r="L1794" s="3" t="str">
        <f>IF(ISBLANK('Outsourcing Register'!L1794),"FIELD IS BLANK",IF('Outsourcing Register'!L1794="Yes","OK",IF('Outsourcing Register'!L1794="No","OK","ERROR, PLEASE CHECK FIELD")))</f>
        <v>FIELD IS BLANK</v>
      </c>
      <c r="M1794" s="3" t="str">
        <f>IF(ISBLANK('Outsourcing Register'!M1794),"FIELD IS BLANK",IF('Outsourcing Register'!M1794="Yes","OK",IF('Outsourcing Register'!M1794="No","OK","ERROR, PLEASE CHECK FIELD")))</f>
        <v>FIELD IS BLANK</v>
      </c>
      <c r="N1794" s="3" t="str">
        <f>IF(ISBLANK('Outsourcing Register'!N1794),"OK","ERROR, PLEASE CHECK FIELD")</f>
        <v>OK</v>
      </c>
      <c r="O1794" s="3" t="str">
        <f>IF(ISBLANK('Outsourcing Register'!O1794),"OK","ERROR, PLEASE CHECK FIELD")</f>
        <v>OK</v>
      </c>
      <c r="P1794" s="3" t="str">
        <f>IF(ISBLANK('Outsourcing Register'!P1794),"OK","ERROR, PLEASE CHECK FIELD")</f>
        <v>OK</v>
      </c>
      <c r="Q1794" s="3" t="str">
        <f>IF(ISBLANK('Outsourcing Register'!Q1794),"FIELD IS BLANK",IF(ISNA(VLOOKUP('Outsourcing Register'!Q1794,'Drop-down Data'!$D$2:$D$5,1,0)),"ERROR, PLEASE CHECK FIELD","OK"))</f>
        <v>FIELD IS BLANK</v>
      </c>
      <c r="R1794" s="3" t="str">
        <f>IF(ISBLANK('Outsourcing Register'!R1794),"FIELD IS BLANK",IF(ISNA(VLOOKUP('Outsourcing Register'!R1794,'Drop-down Data'!$E$2:$E$3,1,0)),"ERROR, PLEASE CHECK FIELD","OK"))</f>
        <v>FIELD IS BLANK</v>
      </c>
      <c r="S1794" s="46" t="str">
        <f>IF(ISBLANK('Outsourcing Register'!S1794),"FIELD IS BLANK","OK")</f>
        <v>FIELD IS BLANK</v>
      </c>
      <c r="T1794" s="46" t="str">
        <f>IF(ISBLANK('Outsourcing Register'!T1794),"FIELD IS BLANK","OK")</f>
        <v>FIELD IS BLANK</v>
      </c>
      <c r="U1794" s="46" t="str">
        <f>IF(ISBLANK('Outsourcing Register'!U1794),"FIELD IS BLANK","OK")</f>
        <v>FIELD IS BLANK</v>
      </c>
      <c r="V1794" s="46" t="str">
        <f>IF(ISBLANK('Outsourcing Register'!V1794),"FIELD IS BLANK","OK")</f>
        <v>FIELD IS BLANK</v>
      </c>
      <c r="W1794" s="3" t="str">
        <f>IF(ISBLANK('Outsourcing Register'!W1794),"FIELD IS BLANK",IF(ISNA(VLOOKUP('Outsourcing Register'!W1794,'Drop-down Data'!$F$2:$F$3,1,0)),"ERROR, PLEASE CHECK FIELD","OK"))</f>
        <v>FIELD IS BLANK</v>
      </c>
      <c r="X1794" s="3" t="str">
        <f>IF(ISBLANK('Outsourcing Register'!X1794),"FIELD IS BLANK",IF('Outsourcing Register'!X1794&lt;0,"ERROR","OK"))</f>
        <v>FIELD IS BLANK</v>
      </c>
      <c r="Y1794" s="46" t="str">
        <f>IF(ISBLANK('Outsourcing Register'!Y1794),"FIELD IS BLANK","OK")</f>
        <v>FIELD IS BLANK</v>
      </c>
      <c r="Z1794" s="3" t="str">
        <f>IF(ISBLANK('Outsourcing Register'!Z1794),"FIELD IS BLANK",IF(ISNA(VLOOKUP('Outsourcing Register'!Z1794,'Drop-down Data'!$G$2:$G$6,1,0)),"ERROR, PLEASE CHECK FIELD","OK"))</f>
        <v>FIELD IS BLANK</v>
      </c>
      <c r="AA1794" s="46" t="str">
        <f>IF(ISBLANK('Outsourcing Register'!AA1794),"FIELD IS BLANK","OK")</f>
        <v>FIELD IS BLANK</v>
      </c>
      <c r="AB1794" s="3" t="str">
        <f>IF(ISBLANK('Outsourcing Register'!AB1794),"FIELD IS BLANK",IF('Outsourcing Register'!AB1794="Yes","OK",IF('Outsourcing Register'!AB1794="No (please elaborate in the Other Comments column)","OK","ERROR, PLEASE CHECK FIELD")))</f>
        <v>FIELD IS BLANK</v>
      </c>
      <c r="AC1794" s="46" t="str">
        <f>IF(ISBLANK('Outsourcing Register'!AC1794),"FIELD IS BLANK","OK")</f>
        <v>FIELD IS BLANK</v>
      </c>
      <c r="AH1794" s="64"/>
    </row>
    <row r="1795" spans="1:34" x14ac:dyDescent="0.35">
      <c r="A1795" s="46" t="str">
        <f>IF(ISBLANK('Outsourcing Register'!A1795),"FIELD IS BLANK","OK")</f>
        <v>FIELD IS BLANK</v>
      </c>
      <c r="B1795" s="3" t="str">
        <f>IF(ISBLANK('Outsourcing Register'!B1795),"FIELD IS BLANK",IF(ISNA(VLOOKUP('Outsourcing Register'!B1795,'Drop-down Data'!$A$2:$A$23,1,0)),"ERROR, PLEASE CHECK FIELD","OK"))</f>
        <v>FIELD IS BLANK</v>
      </c>
      <c r="C1795" s="3" t="str">
        <f>IF(ISBLANK('Outsourcing Register'!C1795),"FIELD IS BLANK",IF('Outsourcing Register'!C1795="Yes","OK",IF('Outsourcing Register'!C1795="No","OK","ERROR, PLEASE CHECK FIELD")))</f>
        <v>FIELD IS BLANK</v>
      </c>
      <c r="D1795" s="46" t="str">
        <f>IF(ISBLANK('Outsourcing Register'!D1795),"FIELD IS BLANK","OK")</f>
        <v>FIELD IS BLANK</v>
      </c>
      <c r="E1795" s="46" t="str">
        <f>IF(ISBLANK('Outsourcing Register'!E1795),"FIELD IS BLANK","OK")</f>
        <v>FIELD IS BLANK</v>
      </c>
      <c r="F1795" s="46" t="str">
        <f>IF(ISBLANK('Outsourcing Register'!F1795),"FIELD IS BLANK","OK")</f>
        <v>FIELD IS BLANK</v>
      </c>
      <c r="G1795" s="3" t="str">
        <f>IF(ISBLANK('Outsourcing Register'!G1795),"FIELD IS BLANK",IF(ISNA(VLOOKUP('Outsourcing Register'!G1795,'Drop-down Data'!$B$2:$B$251,1,0)),"ERROR, PLEASE CHECK FIELD","OK"))</f>
        <v>FIELD IS BLANK</v>
      </c>
      <c r="H1795" s="3" t="str">
        <f>IF(ISBLANK('Outsourcing Register'!H1795),"FIELD IS BLANK",IF('Outsourcing Register'!H1795="Service provider","OK",IF('Outsourcing Register'!H1795="Material sub-contractor","OK","ERROR, PLEASE CHECK FIELD")))</f>
        <v>FIELD IS BLANK</v>
      </c>
      <c r="I1795" s="3" t="str">
        <f>IF(ISBLANK('Outsourcing Register'!I1795),"FIELD IS BLANK",IF('Outsourcing Register'!I1795="Intragroup","OK",IF('Outsourcing Register'!I1795="Non-intragroup","OK","ERROR, PLEASE CHECK FIELD")))</f>
        <v>FIELD IS BLANK</v>
      </c>
      <c r="J1795" s="3" t="str">
        <f>IF(ISBLANK('Outsourcing Register'!J1795),"FIELD IS BLANK",IF('Outsourcing Register'!J1795="Material","OK",IF('Outsourcing Register'!J1795="Non-material","OK","ERROR, PLEASE CHECK FIELD")))</f>
        <v>FIELD IS BLANK</v>
      </c>
      <c r="K1795" s="46" t="str">
        <f>IF(ISBLANK('Outsourcing Register'!K1795),"FIELD IS BLANK","OK")</f>
        <v>FIELD IS BLANK</v>
      </c>
      <c r="L1795" s="3" t="str">
        <f>IF(ISBLANK('Outsourcing Register'!L1795),"FIELD IS BLANK",IF('Outsourcing Register'!L1795="Yes","OK",IF('Outsourcing Register'!L1795="No","OK","ERROR, PLEASE CHECK FIELD")))</f>
        <v>FIELD IS BLANK</v>
      </c>
      <c r="M1795" s="3" t="str">
        <f>IF(ISBLANK('Outsourcing Register'!M1795),"FIELD IS BLANK",IF('Outsourcing Register'!M1795="Yes","OK",IF('Outsourcing Register'!M1795="No","OK","ERROR, PLEASE CHECK FIELD")))</f>
        <v>FIELD IS BLANK</v>
      </c>
      <c r="N1795" s="3" t="str">
        <f>IF(ISBLANK('Outsourcing Register'!N1795),"OK","ERROR, PLEASE CHECK FIELD")</f>
        <v>OK</v>
      </c>
      <c r="O1795" s="3" t="str">
        <f>IF(ISBLANK('Outsourcing Register'!O1795),"OK","ERROR, PLEASE CHECK FIELD")</f>
        <v>OK</v>
      </c>
      <c r="P1795" s="3" t="str">
        <f>IF(ISBLANK('Outsourcing Register'!P1795),"OK","ERROR, PLEASE CHECK FIELD")</f>
        <v>OK</v>
      </c>
      <c r="Q1795" s="3" t="str">
        <f>IF(ISBLANK('Outsourcing Register'!Q1795),"FIELD IS BLANK",IF(ISNA(VLOOKUP('Outsourcing Register'!Q1795,'Drop-down Data'!$D$2:$D$5,1,0)),"ERROR, PLEASE CHECK FIELD","OK"))</f>
        <v>FIELD IS BLANK</v>
      </c>
      <c r="R1795" s="3" t="str">
        <f>IF(ISBLANK('Outsourcing Register'!R1795),"FIELD IS BLANK",IF(ISNA(VLOOKUP('Outsourcing Register'!R1795,'Drop-down Data'!$E$2:$E$3,1,0)),"ERROR, PLEASE CHECK FIELD","OK"))</f>
        <v>FIELD IS BLANK</v>
      </c>
      <c r="S1795" s="46" t="str">
        <f>IF(ISBLANK('Outsourcing Register'!S1795),"FIELD IS BLANK","OK")</f>
        <v>FIELD IS BLANK</v>
      </c>
      <c r="T1795" s="46" t="str">
        <f>IF(ISBLANK('Outsourcing Register'!T1795),"FIELD IS BLANK","OK")</f>
        <v>FIELD IS BLANK</v>
      </c>
      <c r="U1795" s="46" t="str">
        <f>IF(ISBLANK('Outsourcing Register'!U1795),"FIELD IS BLANK","OK")</f>
        <v>FIELD IS BLANK</v>
      </c>
      <c r="V1795" s="46" t="str">
        <f>IF(ISBLANK('Outsourcing Register'!V1795),"FIELD IS BLANK","OK")</f>
        <v>FIELD IS BLANK</v>
      </c>
      <c r="W1795" s="3" t="str">
        <f>IF(ISBLANK('Outsourcing Register'!W1795),"FIELD IS BLANK",IF(ISNA(VLOOKUP('Outsourcing Register'!W1795,'Drop-down Data'!$F$2:$F$3,1,0)),"ERROR, PLEASE CHECK FIELD","OK"))</f>
        <v>FIELD IS BLANK</v>
      </c>
      <c r="X1795" s="3" t="str">
        <f>IF(ISBLANK('Outsourcing Register'!X1795),"FIELD IS BLANK",IF('Outsourcing Register'!X1795&lt;0,"ERROR","OK"))</f>
        <v>FIELD IS BLANK</v>
      </c>
      <c r="Y1795" s="46" t="str">
        <f>IF(ISBLANK('Outsourcing Register'!Y1795),"FIELD IS BLANK","OK")</f>
        <v>FIELD IS BLANK</v>
      </c>
      <c r="Z1795" s="3" t="str">
        <f>IF(ISBLANK('Outsourcing Register'!Z1795),"FIELD IS BLANK",IF(ISNA(VLOOKUP('Outsourcing Register'!Z1795,'Drop-down Data'!$G$2:$G$6,1,0)),"ERROR, PLEASE CHECK FIELD","OK"))</f>
        <v>FIELD IS BLANK</v>
      </c>
      <c r="AA1795" s="46" t="str">
        <f>IF(ISBLANK('Outsourcing Register'!AA1795),"FIELD IS BLANK","OK")</f>
        <v>FIELD IS BLANK</v>
      </c>
      <c r="AB1795" s="3" t="str">
        <f>IF(ISBLANK('Outsourcing Register'!AB1795),"FIELD IS BLANK",IF('Outsourcing Register'!AB1795="Yes","OK",IF('Outsourcing Register'!AB1795="No (please elaborate in the Other Comments column)","OK","ERROR, PLEASE CHECK FIELD")))</f>
        <v>FIELD IS BLANK</v>
      </c>
      <c r="AC1795" s="46" t="str">
        <f>IF(ISBLANK('Outsourcing Register'!AC1795),"FIELD IS BLANK","OK")</f>
        <v>FIELD IS BLANK</v>
      </c>
      <c r="AH1795" s="64"/>
    </row>
    <row r="1796" spans="1:34" x14ac:dyDescent="0.35">
      <c r="A1796" s="46" t="str">
        <f>IF(ISBLANK('Outsourcing Register'!A1796),"FIELD IS BLANK","OK")</f>
        <v>FIELD IS BLANK</v>
      </c>
      <c r="B1796" s="3" t="str">
        <f>IF(ISBLANK('Outsourcing Register'!B1796),"FIELD IS BLANK",IF(ISNA(VLOOKUP('Outsourcing Register'!B1796,'Drop-down Data'!$A$2:$A$23,1,0)),"ERROR, PLEASE CHECK FIELD","OK"))</f>
        <v>FIELD IS BLANK</v>
      </c>
      <c r="C1796" s="3" t="str">
        <f>IF(ISBLANK('Outsourcing Register'!C1796),"FIELD IS BLANK",IF('Outsourcing Register'!C1796="Yes","OK",IF('Outsourcing Register'!C1796="No","OK","ERROR, PLEASE CHECK FIELD")))</f>
        <v>FIELD IS BLANK</v>
      </c>
      <c r="D1796" s="46" t="str">
        <f>IF(ISBLANK('Outsourcing Register'!D1796),"FIELD IS BLANK","OK")</f>
        <v>FIELD IS BLANK</v>
      </c>
      <c r="E1796" s="46" t="str">
        <f>IF(ISBLANK('Outsourcing Register'!E1796),"FIELD IS BLANK","OK")</f>
        <v>FIELD IS BLANK</v>
      </c>
      <c r="F1796" s="46" t="str">
        <f>IF(ISBLANK('Outsourcing Register'!F1796),"FIELD IS BLANK","OK")</f>
        <v>FIELD IS BLANK</v>
      </c>
      <c r="G1796" s="3" t="str">
        <f>IF(ISBLANK('Outsourcing Register'!G1796),"FIELD IS BLANK",IF(ISNA(VLOOKUP('Outsourcing Register'!G1796,'Drop-down Data'!$B$2:$B$251,1,0)),"ERROR, PLEASE CHECK FIELD","OK"))</f>
        <v>FIELD IS BLANK</v>
      </c>
      <c r="H1796" s="3" t="str">
        <f>IF(ISBLANK('Outsourcing Register'!H1796),"FIELD IS BLANK",IF('Outsourcing Register'!H1796="Service provider","OK",IF('Outsourcing Register'!H1796="Material sub-contractor","OK","ERROR, PLEASE CHECK FIELD")))</f>
        <v>FIELD IS BLANK</v>
      </c>
      <c r="I1796" s="3" t="str">
        <f>IF(ISBLANK('Outsourcing Register'!I1796),"FIELD IS BLANK",IF('Outsourcing Register'!I1796="Intragroup","OK",IF('Outsourcing Register'!I1796="Non-intragroup","OK","ERROR, PLEASE CHECK FIELD")))</f>
        <v>FIELD IS BLANK</v>
      </c>
      <c r="J1796" s="3" t="str">
        <f>IF(ISBLANK('Outsourcing Register'!J1796),"FIELD IS BLANK",IF('Outsourcing Register'!J1796="Material","OK",IF('Outsourcing Register'!J1796="Non-material","OK","ERROR, PLEASE CHECK FIELD")))</f>
        <v>FIELD IS BLANK</v>
      </c>
      <c r="K1796" s="46" t="str">
        <f>IF(ISBLANK('Outsourcing Register'!K1796),"FIELD IS BLANK","OK")</f>
        <v>FIELD IS BLANK</v>
      </c>
      <c r="L1796" s="3" t="str">
        <f>IF(ISBLANK('Outsourcing Register'!L1796),"FIELD IS BLANK",IF('Outsourcing Register'!L1796="Yes","OK",IF('Outsourcing Register'!L1796="No","OK","ERROR, PLEASE CHECK FIELD")))</f>
        <v>FIELD IS BLANK</v>
      </c>
      <c r="M1796" s="3" t="str">
        <f>IF(ISBLANK('Outsourcing Register'!M1796),"FIELD IS BLANK",IF('Outsourcing Register'!M1796="Yes","OK",IF('Outsourcing Register'!M1796="No","OK","ERROR, PLEASE CHECK FIELD")))</f>
        <v>FIELD IS BLANK</v>
      </c>
      <c r="N1796" s="3" t="str">
        <f>IF(ISBLANK('Outsourcing Register'!N1796),"OK","ERROR, PLEASE CHECK FIELD")</f>
        <v>OK</v>
      </c>
      <c r="O1796" s="3" t="str">
        <f>IF(ISBLANK('Outsourcing Register'!O1796),"OK","ERROR, PLEASE CHECK FIELD")</f>
        <v>OK</v>
      </c>
      <c r="P1796" s="3" t="str">
        <f>IF(ISBLANK('Outsourcing Register'!P1796),"OK","ERROR, PLEASE CHECK FIELD")</f>
        <v>OK</v>
      </c>
      <c r="Q1796" s="3" t="str">
        <f>IF(ISBLANK('Outsourcing Register'!Q1796),"FIELD IS BLANK",IF(ISNA(VLOOKUP('Outsourcing Register'!Q1796,'Drop-down Data'!$D$2:$D$5,1,0)),"ERROR, PLEASE CHECK FIELD","OK"))</f>
        <v>FIELD IS BLANK</v>
      </c>
      <c r="R1796" s="3" t="str">
        <f>IF(ISBLANK('Outsourcing Register'!R1796),"FIELD IS BLANK",IF(ISNA(VLOOKUP('Outsourcing Register'!R1796,'Drop-down Data'!$E$2:$E$3,1,0)),"ERROR, PLEASE CHECK FIELD","OK"))</f>
        <v>FIELD IS BLANK</v>
      </c>
      <c r="S1796" s="46" t="str">
        <f>IF(ISBLANK('Outsourcing Register'!S1796),"FIELD IS BLANK","OK")</f>
        <v>FIELD IS BLANK</v>
      </c>
      <c r="T1796" s="46" t="str">
        <f>IF(ISBLANK('Outsourcing Register'!T1796),"FIELD IS BLANK","OK")</f>
        <v>FIELD IS BLANK</v>
      </c>
      <c r="U1796" s="46" t="str">
        <f>IF(ISBLANK('Outsourcing Register'!U1796),"FIELD IS BLANK","OK")</f>
        <v>FIELD IS BLANK</v>
      </c>
      <c r="V1796" s="46" t="str">
        <f>IF(ISBLANK('Outsourcing Register'!V1796),"FIELD IS BLANK","OK")</f>
        <v>FIELD IS BLANK</v>
      </c>
      <c r="W1796" s="3" t="str">
        <f>IF(ISBLANK('Outsourcing Register'!W1796),"FIELD IS BLANK",IF(ISNA(VLOOKUP('Outsourcing Register'!W1796,'Drop-down Data'!$F$2:$F$3,1,0)),"ERROR, PLEASE CHECK FIELD","OK"))</f>
        <v>FIELD IS BLANK</v>
      </c>
      <c r="X1796" s="3" t="str">
        <f>IF(ISBLANK('Outsourcing Register'!X1796),"FIELD IS BLANK",IF('Outsourcing Register'!X1796&lt;0,"ERROR","OK"))</f>
        <v>FIELD IS BLANK</v>
      </c>
      <c r="Y1796" s="46" t="str">
        <f>IF(ISBLANK('Outsourcing Register'!Y1796),"FIELD IS BLANK","OK")</f>
        <v>FIELD IS BLANK</v>
      </c>
      <c r="Z1796" s="3" t="str">
        <f>IF(ISBLANK('Outsourcing Register'!Z1796),"FIELD IS BLANK",IF(ISNA(VLOOKUP('Outsourcing Register'!Z1796,'Drop-down Data'!$G$2:$G$6,1,0)),"ERROR, PLEASE CHECK FIELD","OK"))</f>
        <v>FIELD IS BLANK</v>
      </c>
      <c r="AA1796" s="46" t="str">
        <f>IF(ISBLANK('Outsourcing Register'!AA1796),"FIELD IS BLANK","OK")</f>
        <v>FIELD IS BLANK</v>
      </c>
      <c r="AB1796" s="3" t="str">
        <f>IF(ISBLANK('Outsourcing Register'!AB1796),"FIELD IS BLANK",IF('Outsourcing Register'!AB1796="Yes","OK",IF('Outsourcing Register'!AB1796="No (please elaborate in the Other Comments column)","OK","ERROR, PLEASE CHECK FIELD")))</f>
        <v>FIELD IS BLANK</v>
      </c>
      <c r="AC1796" s="46" t="str">
        <f>IF(ISBLANK('Outsourcing Register'!AC1796),"FIELD IS BLANK","OK")</f>
        <v>FIELD IS BLANK</v>
      </c>
      <c r="AH1796" s="64"/>
    </row>
    <row r="1797" spans="1:34" x14ac:dyDescent="0.35">
      <c r="A1797" s="46" t="str">
        <f>IF(ISBLANK('Outsourcing Register'!A1797),"FIELD IS BLANK","OK")</f>
        <v>FIELD IS BLANK</v>
      </c>
      <c r="B1797" s="3" t="str">
        <f>IF(ISBLANK('Outsourcing Register'!B1797),"FIELD IS BLANK",IF(ISNA(VLOOKUP('Outsourcing Register'!B1797,'Drop-down Data'!$A$2:$A$23,1,0)),"ERROR, PLEASE CHECK FIELD","OK"))</f>
        <v>FIELD IS BLANK</v>
      </c>
      <c r="C1797" s="3" t="str">
        <f>IF(ISBLANK('Outsourcing Register'!C1797),"FIELD IS BLANK",IF('Outsourcing Register'!C1797="Yes","OK",IF('Outsourcing Register'!C1797="No","OK","ERROR, PLEASE CHECK FIELD")))</f>
        <v>FIELD IS BLANK</v>
      </c>
      <c r="D1797" s="46" t="str">
        <f>IF(ISBLANK('Outsourcing Register'!D1797),"FIELD IS BLANK","OK")</f>
        <v>FIELD IS BLANK</v>
      </c>
      <c r="E1797" s="46" t="str">
        <f>IF(ISBLANK('Outsourcing Register'!E1797),"FIELD IS BLANK","OK")</f>
        <v>FIELD IS BLANK</v>
      </c>
      <c r="F1797" s="46" t="str">
        <f>IF(ISBLANK('Outsourcing Register'!F1797),"FIELD IS BLANK","OK")</f>
        <v>FIELD IS BLANK</v>
      </c>
      <c r="G1797" s="3" t="str">
        <f>IF(ISBLANK('Outsourcing Register'!G1797),"FIELD IS BLANK",IF(ISNA(VLOOKUP('Outsourcing Register'!G1797,'Drop-down Data'!$B$2:$B$251,1,0)),"ERROR, PLEASE CHECK FIELD","OK"))</f>
        <v>FIELD IS BLANK</v>
      </c>
      <c r="H1797" s="3" t="str">
        <f>IF(ISBLANK('Outsourcing Register'!H1797),"FIELD IS BLANK",IF('Outsourcing Register'!H1797="Service provider","OK",IF('Outsourcing Register'!H1797="Material sub-contractor","OK","ERROR, PLEASE CHECK FIELD")))</f>
        <v>FIELD IS BLANK</v>
      </c>
      <c r="I1797" s="3" t="str">
        <f>IF(ISBLANK('Outsourcing Register'!I1797),"FIELD IS BLANK",IF('Outsourcing Register'!I1797="Intragroup","OK",IF('Outsourcing Register'!I1797="Non-intragroup","OK","ERROR, PLEASE CHECK FIELD")))</f>
        <v>FIELD IS BLANK</v>
      </c>
      <c r="J1797" s="3" t="str">
        <f>IF(ISBLANK('Outsourcing Register'!J1797),"FIELD IS BLANK",IF('Outsourcing Register'!J1797="Material","OK",IF('Outsourcing Register'!J1797="Non-material","OK","ERROR, PLEASE CHECK FIELD")))</f>
        <v>FIELD IS BLANK</v>
      </c>
      <c r="K1797" s="46" t="str">
        <f>IF(ISBLANK('Outsourcing Register'!K1797),"FIELD IS BLANK","OK")</f>
        <v>FIELD IS BLANK</v>
      </c>
      <c r="L1797" s="3" t="str">
        <f>IF(ISBLANK('Outsourcing Register'!L1797),"FIELD IS BLANK",IF('Outsourcing Register'!L1797="Yes","OK",IF('Outsourcing Register'!L1797="No","OK","ERROR, PLEASE CHECK FIELD")))</f>
        <v>FIELD IS BLANK</v>
      </c>
      <c r="M1797" s="3" t="str">
        <f>IF(ISBLANK('Outsourcing Register'!M1797),"FIELD IS BLANK",IF('Outsourcing Register'!M1797="Yes","OK",IF('Outsourcing Register'!M1797="No","OK","ERROR, PLEASE CHECK FIELD")))</f>
        <v>FIELD IS BLANK</v>
      </c>
      <c r="N1797" s="3" t="str">
        <f>IF(ISBLANK('Outsourcing Register'!N1797),"OK","ERROR, PLEASE CHECK FIELD")</f>
        <v>OK</v>
      </c>
      <c r="O1797" s="3" t="str">
        <f>IF(ISBLANK('Outsourcing Register'!O1797),"OK","ERROR, PLEASE CHECK FIELD")</f>
        <v>OK</v>
      </c>
      <c r="P1797" s="3" t="str">
        <f>IF(ISBLANK('Outsourcing Register'!P1797),"OK","ERROR, PLEASE CHECK FIELD")</f>
        <v>OK</v>
      </c>
      <c r="Q1797" s="3" t="str">
        <f>IF(ISBLANK('Outsourcing Register'!Q1797),"FIELD IS BLANK",IF(ISNA(VLOOKUP('Outsourcing Register'!Q1797,'Drop-down Data'!$D$2:$D$5,1,0)),"ERROR, PLEASE CHECK FIELD","OK"))</f>
        <v>FIELD IS BLANK</v>
      </c>
      <c r="R1797" s="3" t="str">
        <f>IF(ISBLANK('Outsourcing Register'!R1797),"FIELD IS BLANK",IF(ISNA(VLOOKUP('Outsourcing Register'!R1797,'Drop-down Data'!$E$2:$E$3,1,0)),"ERROR, PLEASE CHECK FIELD","OK"))</f>
        <v>FIELD IS BLANK</v>
      </c>
      <c r="S1797" s="46" t="str">
        <f>IF(ISBLANK('Outsourcing Register'!S1797),"FIELD IS BLANK","OK")</f>
        <v>FIELD IS BLANK</v>
      </c>
      <c r="T1797" s="46" t="str">
        <f>IF(ISBLANK('Outsourcing Register'!T1797),"FIELD IS BLANK","OK")</f>
        <v>FIELD IS BLANK</v>
      </c>
      <c r="U1797" s="46" t="str">
        <f>IF(ISBLANK('Outsourcing Register'!U1797),"FIELD IS BLANK","OK")</f>
        <v>FIELD IS BLANK</v>
      </c>
      <c r="V1797" s="46" t="str">
        <f>IF(ISBLANK('Outsourcing Register'!V1797),"FIELD IS BLANK","OK")</f>
        <v>FIELD IS BLANK</v>
      </c>
      <c r="W1797" s="3" t="str">
        <f>IF(ISBLANK('Outsourcing Register'!W1797),"FIELD IS BLANK",IF(ISNA(VLOOKUP('Outsourcing Register'!W1797,'Drop-down Data'!$F$2:$F$3,1,0)),"ERROR, PLEASE CHECK FIELD","OK"))</f>
        <v>FIELD IS BLANK</v>
      </c>
      <c r="X1797" s="3" t="str">
        <f>IF(ISBLANK('Outsourcing Register'!X1797),"FIELD IS BLANK",IF('Outsourcing Register'!X1797&lt;0,"ERROR","OK"))</f>
        <v>FIELD IS BLANK</v>
      </c>
      <c r="Y1797" s="46" t="str">
        <f>IF(ISBLANK('Outsourcing Register'!Y1797),"FIELD IS BLANK","OK")</f>
        <v>FIELD IS BLANK</v>
      </c>
      <c r="Z1797" s="3" t="str">
        <f>IF(ISBLANK('Outsourcing Register'!Z1797),"FIELD IS BLANK",IF(ISNA(VLOOKUP('Outsourcing Register'!Z1797,'Drop-down Data'!$G$2:$G$6,1,0)),"ERROR, PLEASE CHECK FIELD","OK"))</f>
        <v>FIELD IS BLANK</v>
      </c>
      <c r="AA1797" s="46" t="str">
        <f>IF(ISBLANK('Outsourcing Register'!AA1797),"FIELD IS BLANK","OK")</f>
        <v>FIELD IS BLANK</v>
      </c>
      <c r="AB1797" s="3" t="str">
        <f>IF(ISBLANK('Outsourcing Register'!AB1797),"FIELD IS BLANK",IF('Outsourcing Register'!AB1797="Yes","OK",IF('Outsourcing Register'!AB1797="No (please elaborate in the Other Comments column)","OK","ERROR, PLEASE CHECK FIELD")))</f>
        <v>FIELD IS BLANK</v>
      </c>
      <c r="AC1797" s="46" t="str">
        <f>IF(ISBLANK('Outsourcing Register'!AC1797),"FIELD IS BLANK","OK")</f>
        <v>FIELD IS BLANK</v>
      </c>
      <c r="AH1797" s="64"/>
    </row>
    <row r="1798" spans="1:34" x14ac:dyDescent="0.35">
      <c r="A1798" s="46" t="str">
        <f>IF(ISBLANK('Outsourcing Register'!A1798),"FIELD IS BLANK","OK")</f>
        <v>FIELD IS BLANK</v>
      </c>
      <c r="B1798" s="3" t="str">
        <f>IF(ISBLANK('Outsourcing Register'!B1798),"FIELD IS BLANK",IF(ISNA(VLOOKUP('Outsourcing Register'!B1798,'Drop-down Data'!$A$2:$A$23,1,0)),"ERROR, PLEASE CHECK FIELD","OK"))</f>
        <v>FIELD IS BLANK</v>
      </c>
      <c r="C1798" s="3" t="str">
        <f>IF(ISBLANK('Outsourcing Register'!C1798),"FIELD IS BLANK",IF('Outsourcing Register'!C1798="Yes","OK",IF('Outsourcing Register'!C1798="No","OK","ERROR, PLEASE CHECK FIELD")))</f>
        <v>FIELD IS BLANK</v>
      </c>
      <c r="D1798" s="46" t="str">
        <f>IF(ISBLANK('Outsourcing Register'!D1798),"FIELD IS BLANK","OK")</f>
        <v>FIELD IS BLANK</v>
      </c>
      <c r="E1798" s="46" t="str">
        <f>IF(ISBLANK('Outsourcing Register'!E1798),"FIELD IS BLANK","OK")</f>
        <v>FIELD IS BLANK</v>
      </c>
      <c r="F1798" s="46" t="str">
        <f>IF(ISBLANK('Outsourcing Register'!F1798),"FIELD IS BLANK","OK")</f>
        <v>FIELD IS BLANK</v>
      </c>
      <c r="G1798" s="3" t="str">
        <f>IF(ISBLANK('Outsourcing Register'!G1798),"FIELD IS BLANK",IF(ISNA(VLOOKUP('Outsourcing Register'!G1798,'Drop-down Data'!$B$2:$B$251,1,0)),"ERROR, PLEASE CHECK FIELD","OK"))</f>
        <v>FIELD IS BLANK</v>
      </c>
      <c r="H1798" s="3" t="str">
        <f>IF(ISBLANK('Outsourcing Register'!H1798),"FIELD IS BLANK",IF('Outsourcing Register'!H1798="Service provider","OK",IF('Outsourcing Register'!H1798="Material sub-contractor","OK","ERROR, PLEASE CHECK FIELD")))</f>
        <v>FIELD IS BLANK</v>
      </c>
      <c r="I1798" s="3" t="str">
        <f>IF(ISBLANK('Outsourcing Register'!I1798),"FIELD IS BLANK",IF('Outsourcing Register'!I1798="Intragroup","OK",IF('Outsourcing Register'!I1798="Non-intragroup","OK","ERROR, PLEASE CHECK FIELD")))</f>
        <v>FIELD IS BLANK</v>
      </c>
      <c r="J1798" s="3" t="str">
        <f>IF(ISBLANK('Outsourcing Register'!J1798),"FIELD IS BLANK",IF('Outsourcing Register'!J1798="Material","OK",IF('Outsourcing Register'!J1798="Non-material","OK","ERROR, PLEASE CHECK FIELD")))</f>
        <v>FIELD IS BLANK</v>
      </c>
      <c r="K1798" s="46" t="str">
        <f>IF(ISBLANK('Outsourcing Register'!K1798),"FIELD IS BLANK","OK")</f>
        <v>FIELD IS BLANK</v>
      </c>
      <c r="L1798" s="3" t="str">
        <f>IF(ISBLANK('Outsourcing Register'!L1798),"FIELD IS BLANK",IF('Outsourcing Register'!L1798="Yes","OK",IF('Outsourcing Register'!L1798="No","OK","ERROR, PLEASE CHECK FIELD")))</f>
        <v>FIELD IS BLANK</v>
      </c>
      <c r="M1798" s="3" t="str">
        <f>IF(ISBLANK('Outsourcing Register'!M1798),"FIELD IS BLANK",IF('Outsourcing Register'!M1798="Yes","OK",IF('Outsourcing Register'!M1798="No","OK","ERROR, PLEASE CHECK FIELD")))</f>
        <v>FIELD IS BLANK</v>
      </c>
      <c r="N1798" s="3" t="str">
        <f>IF(ISBLANK('Outsourcing Register'!N1798),"OK","ERROR, PLEASE CHECK FIELD")</f>
        <v>OK</v>
      </c>
      <c r="O1798" s="3" t="str">
        <f>IF(ISBLANK('Outsourcing Register'!O1798),"OK","ERROR, PLEASE CHECK FIELD")</f>
        <v>OK</v>
      </c>
      <c r="P1798" s="3" t="str">
        <f>IF(ISBLANK('Outsourcing Register'!P1798),"OK","ERROR, PLEASE CHECK FIELD")</f>
        <v>OK</v>
      </c>
      <c r="Q1798" s="3" t="str">
        <f>IF(ISBLANK('Outsourcing Register'!Q1798),"FIELD IS BLANK",IF(ISNA(VLOOKUP('Outsourcing Register'!Q1798,'Drop-down Data'!$D$2:$D$5,1,0)),"ERROR, PLEASE CHECK FIELD","OK"))</f>
        <v>FIELD IS BLANK</v>
      </c>
      <c r="R1798" s="3" t="str">
        <f>IF(ISBLANK('Outsourcing Register'!R1798),"FIELD IS BLANK",IF(ISNA(VLOOKUP('Outsourcing Register'!R1798,'Drop-down Data'!$E$2:$E$3,1,0)),"ERROR, PLEASE CHECK FIELD","OK"))</f>
        <v>FIELD IS BLANK</v>
      </c>
      <c r="S1798" s="46" t="str">
        <f>IF(ISBLANK('Outsourcing Register'!S1798),"FIELD IS BLANK","OK")</f>
        <v>FIELD IS BLANK</v>
      </c>
      <c r="T1798" s="46" t="str">
        <f>IF(ISBLANK('Outsourcing Register'!T1798),"FIELD IS BLANK","OK")</f>
        <v>FIELD IS BLANK</v>
      </c>
      <c r="U1798" s="46" t="str">
        <f>IF(ISBLANK('Outsourcing Register'!U1798),"FIELD IS BLANK","OK")</f>
        <v>FIELD IS BLANK</v>
      </c>
      <c r="V1798" s="46" t="str">
        <f>IF(ISBLANK('Outsourcing Register'!V1798),"FIELD IS BLANK","OK")</f>
        <v>FIELD IS BLANK</v>
      </c>
      <c r="W1798" s="3" t="str">
        <f>IF(ISBLANK('Outsourcing Register'!W1798),"FIELD IS BLANK",IF(ISNA(VLOOKUP('Outsourcing Register'!W1798,'Drop-down Data'!$F$2:$F$3,1,0)),"ERROR, PLEASE CHECK FIELD","OK"))</f>
        <v>FIELD IS BLANK</v>
      </c>
      <c r="X1798" s="3" t="str">
        <f>IF(ISBLANK('Outsourcing Register'!X1798),"FIELD IS BLANK",IF('Outsourcing Register'!X1798&lt;0,"ERROR","OK"))</f>
        <v>FIELD IS BLANK</v>
      </c>
      <c r="Y1798" s="46" t="str">
        <f>IF(ISBLANK('Outsourcing Register'!Y1798),"FIELD IS BLANK","OK")</f>
        <v>FIELD IS BLANK</v>
      </c>
      <c r="Z1798" s="3" t="str">
        <f>IF(ISBLANK('Outsourcing Register'!Z1798),"FIELD IS BLANK",IF(ISNA(VLOOKUP('Outsourcing Register'!Z1798,'Drop-down Data'!$G$2:$G$6,1,0)),"ERROR, PLEASE CHECK FIELD","OK"))</f>
        <v>FIELD IS BLANK</v>
      </c>
      <c r="AA1798" s="46" t="str">
        <f>IF(ISBLANK('Outsourcing Register'!AA1798),"FIELD IS BLANK","OK")</f>
        <v>FIELD IS BLANK</v>
      </c>
      <c r="AB1798" s="3" t="str">
        <f>IF(ISBLANK('Outsourcing Register'!AB1798),"FIELD IS BLANK",IF('Outsourcing Register'!AB1798="Yes","OK",IF('Outsourcing Register'!AB1798="No (please elaborate in the Other Comments column)","OK","ERROR, PLEASE CHECK FIELD")))</f>
        <v>FIELD IS BLANK</v>
      </c>
      <c r="AC1798" s="46" t="str">
        <f>IF(ISBLANK('Outsourcing Register'!AC1798),"FIELD IS BLANK","OK")</f>
        <v>FIELD IS BLANK</v>
      </c>
      <c r="AH1798" s="64"/>
    </row>
    <row r="1799" spans="1:34" x14ac:dyDescent="0.35">
      <c r="A1799" s="46" t="str">
        <f>IF(ISBLANK('Outsourcing Register'!A1799),"FIELD IS BLANK","OK")</f>
        <v>FIELD IS BLANK</v>
      </c>
      <c r="B1799" s="3" t="str">
        <f>IF(ISBLANK('Outsourcing Register'!B1799),"FIELD IS BLANK",IF(ISNA(VLOOKUP('Outsourcing Register'!B1799,'Drop-down Data'!$A$2:$A$23,1,0)),"ERROR, PLEASE CHECK FIELD","OK"))</f>
        <v>FIELD IS BLANK</v>
      </c>
      <c r="C1799" s="3" t="str">
        <f>IF(ISBLANK('Outsourcing Register'!C1799),"FIELD IS BLANK",IF('Outsourcing Register'!C1799="Yes","OK",IF('Outsourcing Register'!C1799="No","OK","ERROR, PLEASE CHECK FIELD")))</f>
        <v>FIELD IS BLANK</v>
      </c>
      <c r="D1799" s="46" t="str">
        <f>IF(ISBLANK('Outsourcing Register'!D1799),"FIELD IS BLANK","OK")</f>
        <v>FIELD IS BLANK</v>
      </c>
      <c r="E1799" s="46" t="str">
        <f>IF(ISBLANK('Outsourcing Register'!E1799),"FIELD IS BLANK","OK")</f>
        <v>FIELD IS BLANK</v>
      </c>
      <c r="F1799" s="46" t="str">
        <f>IF(ISBLANK('Outsourcing Register'!F1799),"FIELD IS BLANK","OK")</f>
        <v>FIELD IS BLANK</v>
      </c>
      <c r="G1799" s="3" t="str">
        <f>IF(ISBLANK('Outsourcing Register'!G1799),"FIELD IS BLANK",IF(ISNA(VLOOKUP('Outsourcing Register'!G1799,'Drop-down Data'!$B$2:$B$251,1,0)),"ERROR, PLEASE CHECK FIELD","OK"))</f>
        <v>FIELD IS BLANK</v>
      </c>
      <c r="H1799" s="3" t="str">
        <f>IF(ISBLANK('Outsourcing Register'!H1799),"FIELD IS BLANK",IF('Outsourcing Register'!H1799="Service provider","OK",IF('Outsourcing Register'!H1799="Material sub-contractor","OK","ERROR, PLEASE CHECK FIELD")))</f>
        <v>FIELD IS BLANK</v>
      </c>
      <c r="I1799" s="3" t="str">
        <f>IF(ISBLANK('Outsourcing Register'!I1799),"FIELD IS BLANK",IF('Outsourcing Register'!I1799="Intragroup","OK",IF('Outsourcing Register'!I1799="Non-intragroup","OK","ERROR, PLEASE CHECK FIELD")))</f>
        <v>FIELD IS BLANK</v>
      </c>
      <c r="J1799" s="3" t="str">
        <f>IF(ISBLANK('Outsourcing Register'!J1799),"FIELD IS BLANK",IF('Outsourcing Register'!J1799="Material","OK",IF('Outsourcing Register'!J1799="Non-material","OK","ERROR, PLEASE CHECK FIELD")))</f>
        <v>FIELD IS BLANK</v>
      </c>
      <c r="K1799" s="46" t="str">
        <f>IF(ISBLANK('Outsourcing Register'!K1799),"FIELD IS BLANK","OK")</f>
        <v>FIELD IS BLANK</v>
      </c>
      <c r="L1799" s="3" t="str">
        <f>IF(ISBLANK('Outsourcing Register'!L1799),"FIELD IS BLANK",IF('Outsourcing Register'!L1799="Yes","OK",IF('Outsourcing Register'!L1799="No","OK","ERROR, PLEASE CHECK FIELD")))</f>
        <v>FIELD IS BLANK</v>
      </c>
      <c r="M1799" s="3" t="str">
        <f>IF(ISBLANK('Outsourcing Register'!M1799),"FIELD IS BLANK",IF('Outsourcing Register'!M1799="Yes","OK",IF('Outsourcing Register'!M1799="No","OK","ERROR, PLEASE CHECK FIELD")))</f>
        <v>FIELD IS BLANK</v>
      </c>
      <c r="N1799" s="3" t="str">
        <f>IF(ISBLANK('Outsourcing Register'!N1799),"OK","ERROR, PLEASE CHECK FIELD")</f>
        <v>OK</v>
      </c>
      <c r="O1799" s="3" t="str">
        <f>IF(ISBLANK('Outsourcing Register'!O1799),"OK","ERROR, PLEASE CHECK FIELD")</f>
        <v>OK</v>
      </c>
      <c r="P1799" s="3" t="str">
        <f>IF(ISBLANK('Outsourcing Register'!P1799),"OK","ERROR, PLEASE CHECK FIELD")</f>
        <v>OK</v>
      </c>
      <c r="Q1799" s="3" t="str">
        <f>IF(ISBLANK('Outsourcing Register'!Q1799),"FIELD IS BLANK",IF(ISNA(VLOOKUP('Outsourcing Register'!Q1799,'Drop-down Data'!$D$2:$D$5,1,0)),"ERROR, PLEASE CHECK FIELD","OK"))</f>
        <v>FIELD IS BLANK</v>
      </c>
      <c r="R1799" s="3" t="str">
        <f>IF(ISBLANK('Outsourcing Register'!R1799),"FIELD IS BLANK",IF(ISNA(VLOOKUP('Outsourcing Register'!R1799,'Drop-down Data'!$E$2:$E$3,1,0)),"ERROR, PLEASE CHECK FIELD","OK"))</f>
        <v>FIELD IS BLANK</v>
      </c>
      <c r="S1799" s="46" t="str">
        <f>IF(ISBLANK('Outsourcing Register'!S1799),"FIELD IS BLANK","OK")</f>
        <v>FIELD IS BLANK</v>
      </c>
      <c r="T1799" s="46" t="str">
        <f>IF(ISBLANK('Outsourcing Register'!T1799),"FIELD IS BLANK","OK")</f>
        <v>FIELD IS BLANK</v>
      </c>
      <c r="U1799" s="46" t="str">
        <f>IF(ISBLANK('Outsourcing Register'!U1799),"FIELD IS BLANK","OK")</f>
        <v>FIELD IS BLANK</v>
      </c>
      <c r="V1799" s="46" t="str">
        <f>IF(ISBLANK('Outsourcing Register'!V1799),"FIELD IS BLANK","OK")</f>
        <v>FIELD IS BLANK</v>
      </c>
      <c r="W1799" s="3" t="str">
        <f>IF(ISBLANK('Outsourcing Register'!W1799),"FIELD IS BLANK",IF(ISNA(VLOOKUP('Outsourcing Register'!W1799,'Drop-down Data'!$F$2:$F$3,1,0)),"ERROR, PLEASE CHECK FIELD","OK"))</f>
        <v>FIELD IS BLANK</v>
      </c>
      <c r="X1799" s="3" t="str">
        <f>IF(ISBLANK('Outsourcing Register'!X1799),"FIELD IS BLANK",IF('Outsourcing Register'!X1799&lt;0,"ERROR","OK"))</f>
        <v>FIELD IS BLANK</v>
      </c>
      <c r="Y1799" s="46" t="str">
        <f>IF(ISBLANK('Outsourcing Register'!Y1799),"FIELD IS BLANK","OK")</f>
        <v>FIELD IS BLANK</v>
      </c>
      <c r="Z1799" s="3" t="str">
        <f>IF(ISBLANK('Outsourcing Register'!Z1799),"FIELD IS BLANK",IF(ISNA(VLOOKUP('Outsourcing Register'!Z1799,'Drop-down Data'!$G$2:$G$6,1,0)),"ERROR, PLEASE CHECK FIELD","OK"))</f>
        <v>FIELD IS BLANK</v>
      </c>
      <c r="AA1799" s="46" t="str">
        <f>IF(ISBLANK('Outsourcing Register'!AA1799),"FIELD IS BLANK","OK")</f>
        <v>FIELD IS BLANK</v>
      </c>
      <c r="AB1799" s="3" t="str">
        <f>IF(ISBLANK('Outsourcing Register'!AB1799),"FIELD IS BLANK",IF('Outsourcing Register'!AB1799="Yes","OK",IF('Outsourcing Register'!AB1799="No (please elaborate in the Other Comments column)","OK","ERROR, PLEASE CHECK FIELD")))</f>
        <v>FIELD IS BLANK</v>
      </c>
      <c r="AC1799" s="46" t="str">
        <f>IF(ISBLANK('Outsourcing Register'!AC1799),"FIELD IS BLANK","OK")</f>
        <v>FIELD IS BLANK</v>
      </c>
      <c r="AH1799" s="64"/>
    </row>
    <row r="1800" spans="1:34" x14ac:dyDescent="0.35">
      <c r="A1800" s="46" t="str">
        <f>IF(ISBLANK('Outsourcing Register'!A1800),"FIELD IS BLANK","OK")</f>
        <v>FIELD IS BLANK</v>
      </c>
      <c r="B1800" s="3" t="str">
        <f>IF(ISBLANK('Outsourcing Register'!B1800),"FIELD IS BLANK",IF(ISNA(VLOOKUP('Outsourcing Register'!B1800,'Drop-down Data'!$A$2:$A$23,1,0)),"ERROR, PLEASE CHECK FIELD","OK"))</f>
        <v>FIELD IS BLANK</v>
      </c>
      <c r="C1800" s="3" t="str">
        <f>IF(ISBLANK('Outsourcing Register'!C1800),"FIELD IS BLANK",IF('Outsourcing Register'!C1800="Yes","OK",IF('Outsourcing Register'!C1800="No","OK","ERROR, PLEASE CHECK FIELD")))</f>
        <v>FIELD IS BLANK</v>
      </c>
      <c r="D1800" s="46" t="str">
        <f>IF(ISBLANK('Outsourcing Register'!D1800),"FIELD IS BLANK","OK")</f>
        <v>FIELD IS BLANK</v>
      </c>
      <c r="E1800" s="46" t="str">
        <f>IF(ISBLANK('Outsourcing Register'!E1800),"FIELD IS BLANK","OK")</f>
        <v>FIELD IS BLANK</v>
      </c>
      <c r="F1800" s="46" t="str">
        <f>IF(ISBLANK('Outsourcing Register'!F1800),"FIELD IS BLANK","OK")</f>
        <v>FIELD IS BLANK</v>
      </c>
      <c r="G1800" s="3" t="str">
        <f>IF(ISBLANK('Outsourcing Register'!G1800),"FIELD IS BLANK",IF(ISNA(VLOOKUP('Outsourcing Register'!G1800,'Drop-down Data'!$B$2:$B$251,1,0)),"ERROR, PLEASE CHECK FIELD","OK"))</f>
        <v>FIELD IS BLANK</v>
      </c>
      <c r="H1800" s="3" t="str">
        <f>IF(ISBLANK('Outsourcing Register'!H1800),"FIELD IS BLANK",IF('Outsourcing Register'!H1800="Service provider","OK",IF('Outsourcing Register'!H1800="Material sub-contractor","OK","ERROR, PLEASE CHECK FIELD")))</f>
        <v>FIELD IS BLANK</v>
      </c>
      <c r="I1800" s="3" t="str">
        <f>IF(ISBLANK('Outsourcing Register'!I1800),"FIELD IS BLANK",IF('Outsourcing Register'!I1800="Intragroup","OK",IF('Outsourcing Register'!I1800="Non-intragroup","OK","ERROR, PLEASE CHECK FIELD")))</f>
        <v>FIELD IS BLANK</v>
      </c>
      <c r="J1800" s="3" t="str">
        <f>IF(ISBLANK('Outsourcing Register'!J1800),"FIELD IS BLANK",IF('Outsourcing Register'!J1800="Material","OK",IF('Outsourcing Register'!J1800="Non-material","OK","ERROR, PLEASE CHECK FIELD")))</f>
        <v>FIELD IS BLANK</v>
      </c>
      <c r="K1800" s="46" t="str">
        <f>IF(ISBLANK('Outsourcing Register'!K1800),"FIELD IS BLANK","OK")</f>
        <v>FIELD IS BLANK</v>
      </c>
      <c r="L1800" s="3" t="str">
        <f>IF(ISBLANK('Outsourcing Register'!L1800),"FIELD IS BLANK",IF('Outsourcing Register'!L1800="Yes","OK",IF('Outsourcing Register'!L1800="No","OK","ERROR, PLEASE CHECK FIELD")))</f>
        <v>FIELD IS BLANK</v>
      </c>
      <c r="M1800" s="3" t="str">
        <f>IF(ISBLANK('Outsourcing Register'!M1800),"FIELD IS BLANK",IF('Outsourcing Register'!M1800="Yes","OK",IF('Outsourcing Register'!M1800="No","OK","ERROR, PLEASE CHECK FIELD")))</f>
        <v>FIELD IS BLANK</v>
      </c>
      <c r="N1800" s="3" t="str">
        <f>IF(ISBLANK('Outsourcing Register'!N1800),"OK","ERROR, PLEASE CHECK FIELD")</f>
        <v>OK</v>
      </c>
      <c r="O1800" s="3" t="str">
        <f>IF(ISBLANK('Outsourcing Register'!O1800),"OK","ERROR, PLEASE CHECK FIELD")</f>
        <v>OK</v>
      </c>
      <c r="P1800" s="3" t="str">
        <f>IF(ISBLANK('Outsourcing Register'!P1800),"OK","ERROR, PLEASE CHECK FIELD")</f>
        <v>OK</v>
      </c>
      <c r="Q1800" s="3" t="str">
        <f>IF(ISBLANK('Outsourcing Register'!Q1800),"FIELD IS BLANK",IF(ISNA(VLOOKUP('Outsourcing Register'!Q1800,'Drop-down Data'!$D$2:$D$5,1,0)),"ERROR, PLEASE CHECK FIELD","OK"))</f>
        <v>FIELD IS BLANK</v>
      </c>
      <c r="R1800" s="3" t="str">
        <f>IF(ISBLANK('Outsourcing Register'!R1800),"FIELD IS BLANK",IF(ISNA(VLOOKUP('Outsourcing Register'!R1800,'Drop-down Data'!$E$2:$E$3,1,0)),"ERROR, PLEASE CHECK FIELD","OK"))</f>
        <v>FIELD IS BLANK</v>
      </c>
      <c r="S1800" s="46" t="str">
        <f>IF(ISBLANK('Outsourcing Register'!S1800),"FIELD IS BLANK","OK")</f>
        <v>FIELD IS BLANK</v>
      </c>
      <c r="T1800" s="46" t="str">
        <f>IF(ISBLANK('Outsourcing Register'!T1800),"FIELD IS BLANK","OK")</f>
        <v>FIELD IS BLANK</v>
      </c>
      <c r="U1800" s="46" t="str">
        <f>IF(ISBLANK('Outsourcing Register'!U1800),"FIELD IS BLANK","OK")</f>
        <v>FIELD IS BLANK</v>
      </c>
      <c r="V1800" s="46" t="str">
        <f>IF(ISBLANK('Outsourcing Register'!V1800),"FIELD IS BLANK","OK")</f>
        <v>FIELD IS BLANK</v>
      </c>
      <c r="W1800" s="3" t="str">
        <f>IF(ISBLANK('Outsourcing Register'!W1800),"FIELD IS BLANK",IF(ISNA(VLOOKUP('Outsourcing Register'!W1800,'Drop-down Data'!$F$2:$F$3,1,0)),"ERROR, PLEASE CHECK FIELD","OK"))</f>
        <v>FIELD IS BLANK</v>
      </c>
      <c r="X1800" s="3" t="str">
        <f>IF(ISBLANK('Outsourcing Register'!X1800),"FIELD IS BLANK",IF('Outsourcing Register'!X1800&lt;0,"ERROR","OK"))</f>
        <v>FIELD IS BLANK</v>
      </c>
      <c r="Y1800" s="46" t="str">
        <f>IF(ISBLANK('Outsourcing Register'!Y1800),"FIELD IS BLANK","OK")</f>
        <v>FIELD IS BLANK</v>
      </c>
      <c r="Z1800" s="3" t="str">
        <f>IF(ISBLANK('Outsourcing Register'!Z1800),"FIELD IS BLANK",IF(ISNA(VLOOKUP('Outsourcing Register'!Z1800,'Drop-down Data'!$G$2:$G$6,1,0)),"ERROR, PLEASE CHECK FIELD","OK"))</f>
        <v>FIELD IS BLANK</v>
      </c>
      <c r="AA1800" s="46" t="str">
        <f>IF(ISBLANK('Outsourcing Register'!AA1800),"FIELD IS BLANK","OK")</f>
        <v>FIELD IS BLANK</v>
      </c>
      <c r="AB1800" s="3" t="str">
        <f>IF(ISBLANK('Outsourcing Register'!AB1800),"FIELD IS BLANK",IF('Outsourcing Register'!AB1800="Yes","OK",IF('Outsourcing Register'!AB1800="No (please elaborate in the Other Comments column)","OK","ERROR, PLEASE CHECK FIELD")))</f>
        <v>FIELD IS BLANK</v>
      </c>
      <c r="AC1800" s="46" t="str">
        <f>IF(ISBLANK('Outsourcing Register'!AC1800),"FIELD IS BLANK","OK")</f>
        <v>FIELD IS BLANK</v>
      </c>
      <c r="AH1800" s="64"/>
    </row>
    <row r="1801" spans="1:34" x14ac:dyDescent="0.35">
      <c r="A1801" s="46" t="str">
        <f>IF(ISBLANK('Outsourcing Register'!A1801),"FIELD IS BLANK","OK")</f>
        <v>FIELD IS BLANK</v>
      </c>
      <c r="B1801" s="3" t="str">
        <f>IF(ISBLANK('Outsourcing Register'!B1801),"FIELD IS BLANK",IF(ISNA(VLOOKUP('Outsourcing Register'!B1801,'Drop-down Data'!$A$2:$A$23,1,0)),"ERROR, PLEASE CHECK FIELD","OK"))</f>
        <v>FIELD IS BLANK</v>
      </c>
      <c r="C1801" s="3" t="str">
        <f>IF(ISBLANK('Outsourcing Register'!C1801),"FIELD IS BLANK",IF('Outsourcing Register'!C1801="Yes","OK",IF('Outsourcing Register'!C1801="No","OK","ERROR, PLEASE CHECK FIELD")))</f>
        <v>FIELD IS BLANK</v>
      </c>
      <c r="D1801" s="46" t="str">
        <f>IF(ISBLANK('Outsourcing Register'!D1801),"FIELD IS BLANK","OK")</f>
        <v>FIELD IS BLANK</v>
      </c>
      <c r="E1801" s="46" t="str">
        <f>IF(ISBLANK('Outsourcing Register'!E1801),"FIELD IS BLANK","OK")</f>
        <v>FIELD IS BLANK</v>
      </c>
      <c r="F1801" s="46" t="str">
        <f>IF(ISBLANK('Outsourcing Register'!F1801),"FIELD IS BLANK","OK")</f>
        <v>FIELD IS BLANK</v>
      </c>
      <c r="G1801" s="3" t="str">
        <f>IF(ISBLANK('Outsourcing Register'!G1801),"FIELD IS BLANK",IF(ISNA(VLOOKUP('Outsourcing Register'!G1801,'Drop-down Data'!$B$2:$B$251,1,0)),"ERROR, PLEASE CHECK FIELD","OK"))</f>
        <v>FIELD IS BLANK</v>
      </c>
      <c r="H1801" s="3" t="str">
        <f>IF(ISBLANK('Outsourcing Register'!H1801),"FIELD IS BLANK",IF('Outsourcing Register'!H1801="Service provider","OK",IF('Outsourcing Register'!H1801="Material sub-contractor","OK","ERROR, PLEASE CHECK FIELD")))</f>
        <v>FIELD IS BLANK</v>
      </c>
      <c r="I1801" s="3" t="str">
        <f>IF(ISBLANK('Outsourcing Register'!I1801),"FIELD IS BLANK",IF('Outsourcing Register'!I1801="Intragroup","OK",IF('Outsourcing Register'!I1801="Non-intragroup","OK","ERROR, PLEASE CHECK FIELD")))</f>
        <v>FIELD IS BLANK</v>
      </c>
      <c r="J1801" s="3" t="str">
        <f>IF(ISBLANK('Outsourcing Register'!J1801),"FIELD IS BLANK",IF('Outsourcing Register'!J1801="Material","OK",IF('Outsourcing Register'!J1801="Non-material","OK","ERROR, PLEASE CHECK FIELD")))</f>
        <v>FIELD IS BLANK</v>
      </c>
      <c r="K1801" s="46" t="str">
        <f>IF(ISBLANK('Outsourcing Register'!K1801),"FIELD IS BLANK","OK")</f>
        <v>FIELD IS BLANK</v>
      </c>
      <c r="L1801" s="3" t="str">
        <f>IF(ISBLANK('Outsourcing Register'!L1801),"FIELD IS BLANK",IF('Outsourcing Register'!L1801="Yes","OK",IF('Outsourcing Register'!L1801="No","OK","ERROR, PLEASE CHECK FIELD")))</f>
        <v>FIELD IS BLANK</v>
      </c>
      <c r="M1801" s="3" t="str">
        <f>IF(ISBLANK('Outsourcing Register'!M1801),"FIELD IS BLANK",IF('Outsourcing Register'!M1801="Yes","OK",IF('Outsourcing Register'!M1801="No","OK","ERROR, PLEASE CHECK FIELD")))</f>
        <v>FIELD IS BLANK</v>
      </c>
      <c r="N1801" s="3" t="str">
        <f>IF(ISBLANK('Outsourcing Register'!N1801),"OK","ERROR, PLEASE CHECK FIELD")</f>
        <v>OK</v>
      </c>
      <c r="O1801" s="3" t="str">
        <f>IF(ISBLANK('Outsourcing Register'!O1801),"OK","ERROR, PLEASE CHECK FIELD")</f>
        <v>OK</v>
      </c>
      <c r="P1801" s="3" t="str">
        <f>IF(ISBLANK('Outsourcing Register'!P1801),"OK","ERROR, PLEASE CHECK FIELD")</f>
        <v>OK</v>
      </c>
      <c r="Q1801" s="3" t="str">
        <f>IF(ISBLANK('Outsourcing Register'!Q1801),"FIELD IS BLANK",IF(ISNA(VLOOKUP('Outsourcing Register'!Q1801,'Drop-down Data'!$D$2:$D$5,1,0)),"ERROR, PLEASE CHECK FIELD","OK"))</f>
        <v>FIELD IS BLANK</v>
      </c>
      <c r="R1801" s="3" t="str">
        <f>IF(ISBLANK('Outsourcing Register'!R1801),"FIELD IS BLANK",IF(ISNA(VLOOKUP('Outsourcing Register'!R1801,'Drop-down Data'!$E$2:$E$3,1,0)),"ERROR, PLEASE CHECK FIELD","OK"))</f>
        <v>FIELD IS BLANK</v>
      </c>
      <c r="S1801" s="46" t="str">
        <f>IF(ISBLANK('Outsourcing Register'!S1801),"FIELD IS BLANK","OK")</f>
        <v>FIELD IS BLANK</v>
      </c>
      <c r="T1801" s="46" t="str">
        <f>IF(ISBLANK('Outsourcing Register'!T1801),"FIELD IS BLANK","OK")</f>
        <v>FIELD IS BLANK</v>
      </c>
      <c r="U1801" s="46" t="str">
        <f>IF(ISBLANK('Outsourcing Register'!U1801),"FIELD IS BLANK","OK")</f>
        <v>FIELD IS BLANK</v>
      </c>
      <c r="V1801" s="46" t="str">
        <f>IF(ISBLANK('Outsourcing Register'!V1801),"FIELD IS BLANK","OK")</f>
        <v>FIELD IS BLANK</v>
      </c>
      <c r="W1801" s="3" t="str">
        <f>IF(ISBLANK('Outsourcing Register'!W1801),"FIELD IS BLANK",IF(ISNA(VLOOKUP('Outsourcing Register'!W1801,'Drop-down Data'!$F$2:$F$3,1,0)),"ERROR, PLEASE CHECK FIELD","OK"))</f>
        <v>FIELD IS BLANK</v>
      </c>
      <c r="X1801" s="3" t="str">
        <f>IF(ISBLANK('Outsourcing Register'!X1801),"FIELD IS BLANK",IF('Outsourcing Register'!X1801&lt;0,"ERROR","OK"))</f>
        <v>FIELD IS BLANK</v>
      </c>
      <c r="Y1801" s="46" t="str">
        <f>IF(ISBLANK('Outsourcing Register'!Y1801),"FIELD IS BLANK","OK")</f>
        <v>FIELD IS BLANK</v>
      </c>
      <c r="Z1801" s="3" t="str">
        <f>IF(ISBLANK('Outsourcing Register'!Z1801),"FIELD IS BLANK",IF(ISNA(VLOOKUP('Outsourcing Register'!Z1801,'Drop-down Data'!$G$2:$G$6,1,0)),"ERROR, PLEASE CHECK FIELD","OK"))</f>
        <v>FIELD IS BLANK</v>
      </c>
      <c r="AA1801" s="46" t="str">
        <f>IF(ISBLANK('Outsourcing Register'!AA1801),"FIELD IS BLANK","OK")</f>
        <v>FIELD IS BLANK</v>
      </c>
      <c r="AB1801" s="3" t="str">
        <f>IF(ISBLANK('Outsourcing Register'!AB1801),"FIELD IS BLANK",IF('Outsourcing Register'!AB1801="Yes","OK",IF('Outsourcing Register'!AB1801="No (please elaborate in the Other Comments column)","OK","ERROR, PLEASE CHECK FIELD")))</f>
        <v>FIELD IS BLANK</v>
      </c>
      <c r="AC1801" s="46" t="str">
        <f>IF(ISBLANK('Outsourcing Register'!AC1801),"FIELD IS BLANK","OK")</f>
        <v>FIELD IS BLANK</v>
      </c>
      <c r="AH1801" s="64"/>
    </row>
    <row r="1802" spans="1:34" x14ac:dyDescent="0.35">
      <c r="A1802" s="46" t="str">
        <f>IF(ISBLANK('Outsourcing Register'!A1802),"FIELD IS BLANK","OK")</f>
        <v>FIELD IS BLANK</v>
      </c>
      <c r="B1802" s="3" t="str">
        <f>IF(ISBLANK('Outsourcing Register'!B1802),"FIELD IS BLANK",IF(ISNA(VLOOKUP('Outsourcing Register'!B1802,'Drop-down Data'!$A$2:$A$23,1,0)),"ERROR, PLEASE CHECK FIELD","OK"))</f>
        <v>FIELD IS BLANK</v>
      </c>
      <c r="C1802" s="3" t="str">
        <f>IF(ISBLANK('Outsourcing Register'!C1802),"FIELD IS BLANK",IF('Outsourcing Register'!C1802="Yes","OK",IF('Outsourcing Register'!C1802="No","OK","ERROR, PLEASE CHECK FIELD")))</f>
        <v>FIELD IS BLANK</v>
      </c>
      <c r="D1802" s="46" t="str">
        <f>IF(ISBLANK('Outsourcing Register'!D1802),"FIELD IS BLANK","OK")</f>
        <v>FIELD IS BLANK</v>
      </c>
      <c r="E1802" s="46" t="str">
        <f>IF(ISBLANK('Outsourcing Register'!E1802),"FIELD IS BLANK","OK")</f>
        <v>FIELD IS BLANK</v>
      </c>
      <c r="F1802" s="46" t="str">
        <f>IF(ISBLANK('Outsourcing Register'!F1802),"FIELD IS BLANK","OK")</f>
        <v>FIELD IS BLANK</v>
      </c>
      <c r="G1802" s="3" t="str">
        <f>IF(ISBLANK('Outsourcing Register'!G1802),"FIELD IS BLANK",IF(ISNA(VLOOKUP('Outsourcing Register'!G1802,'Drop-down Data'!$B$2:$B$251,1,0)),"ERROR, PLEASE CHECK FIELD","OK"))</f>
        <v>FIELD IS BLANK</v>
      </c>
      <c r="H1802" s="3" t="str">
        <f>IF(ISBLANK('Outsourcing Register'!H1802),"FIELD IS BLANK",IF('Outsourcing Register'!H1802="Service provider","OK",IF('Outsourcing Register'!H1802="Material sub-contractor","OK","ERROR, PLEASE CHECK FIELD")))</f>
        <v>FIELD IS BLANK</v>
      </c>
      <c r="I1802" s="3" t="str">
        <f>IF(ISBLANK('Outsourcing Register'!I1802),"FIELD IS BLANK",IF('Outsourcing Register'!I1802="Intragroup","OK",IF('Outsourcing Register'!I1802="Non-intragroup","OK","ERROR, PLEASE CHECK FIELD")))</f>
        <v>FIELD IS BLANK</v>
      </c>
      <c r="J1802" s="3" t="str">
        <f>IF(ISBLANK('Outsourcing Register'!J1802),"FIELD IS BLANK",IF('Outsourcing Register'!J1802="Material","OK",IF('Outsourcing Register'!J1802="Non-material","OK","ERROR, PLEASE CHECK FIELD")))</f>
        <v>FIELD IS BLANK</v>
      </c>
      <c r="K1802" s="46" t="str">
        <f>IF(ISBLANK('Outsourcing Register'!K1802),"FIELD IS BLANK","OK")</f>
        <v>FIELD IS BLANK</v>
      </c>
      <c r="L1802" s="3" t="str">
        <f>IF(ISBLANK('Outsourcing Register'!L1802),"FIELD IS BLANK",IF('Outsourcing Register'!L1802="Yes","OK",IF('Outsourcing Register'!L1802="No","OK","ERROR, PLEASE CHECK FIELD")))</f>
        <v>FIELD IS BLANK</v>
      </c>
      <c r="M1802" s="3" t="str">
        <f>IF(ISBLANK('Outsourcing Register'!M1802),"FIELD IS BLANK",IF('Outsourcing Register'!M1802="Yes","OK",IF('Outsourcing Register'!M1802="No","OK","ERROR, PLEASE CHECK FIELD")))</f>
        <v>FIELD IS BLANK</v>
      </c>
      <c r="N1802" s="3" t="str">
        <f>IF(ISBLANK('Outsourcing Register'!N1802),"OK","ERROR, PLEASE CHECK FIELD")</f>
        <v>OK</v>
      </c>
      <c r="O1802" s="3" t="str">
        <f>IF(ISBLANK('Outsourcing Register'!O1802),"OK","ERROR, PLEASE CHECK FIELD")</f>
        <v>OK</v>
      </c>
      <c r="P1802" s="3" t="str">
        <f>IF(ISBLANK('Outsourcing Register'!P1802),"OK","ERROR, PLEASE CHECK FIELD")</f>
        <v>OK</v>
      </c>
      <c r="Q1802" s="3" t="str">
        <f>IF(ISBLANK('Outsourcing Register'!Q1802),"FIELD IS BLANK",IF(ISNA(VLOOKUP('Outsourcing Register'!Q1802,'Drop-down Data'!$D$2:$D$5,1,0)),"ERROR, PLEASE CHECK FIELD","OK"))</f>
        <v>FIELD IS BLANK</v>
      </c>
      <c r="R1802" s="3" t="str">
        <f>IF(ISBLANK('Outsourcing Register'!R1802),"FIELD IS BLANK",IF(ISNA(VLOOKUP('Outsourcing Register'!R1802,'Drop-down Data'!$E$2:$E$3,1,0)),"ERROR, PLEASE CHECK FIELD","OK"))</f>
        <v>FIELD IS BLANK</v>
      </c>
      <c r="S1802" s="46" t="str">
        <f>IF(ISBLANK('Outsourcing Register'!S1802),"FIELD IS BLANK","OK")</f>
        <v>FIELD IS BLANK</v>
      </c>
      <c r="T1802" s="46" t="str">
        <f>IF(ISBLANK('Outsourcing Register'!T1802),"FIELD IS BLANK","OK")</f>
        <v>FIELD IS BLANK</v>
      </c>
      <c r="U1802" s="46" t="str">
        <f>IF(ISBLANK('Outsourcing Register'!U1802),"FIELD IS BLANK","OK")</f>
        <v>FIELD IS BLANK</v>
      </c>
      <c r="V1802" s="46" t="str">
        <f>IF(ISBLANK('Outsourcing Register'!V1802),"FIELD IS BLANK","OK")</f>
        <v>FIELD IS BLANK</v>
      </c>
      <c r="W1802" s="3" t="str">
        <f>IF(ISBLANK('Outsourcing Register'!W1802),"FIELD IS BLANK",IF(ISNA(VLOOKUP('Outsourcing Register'!W1802,'Drop-down Data'!$F$2:$F$3,1,0)),"ERROR, PLEASE CHECK FIELD","OK"))</f>
        <v>FIELD IS BLANK</v>
      </c>
      <c r="X1802" s="3" t="str">
        <f>IF(ISBLANK('Outsourcing Register'!X1802),"FIELD IS BLANK",IF('Outsourcing Register'!X1802&lt;0,"ERROR","OK"))</f>
        <v>FIELD IS BLANK</v>
      </c>
      <c r="Y1802" s="46" t="str">
        <f>IF(ISBLANK('Outsourcing Register'!Y1802),"FIELD IS BLANK","OK")</f>
        <v>FIELD IS BLANK</v>
      </c>
      <c r="Z1802" s="3" t="str">
        <f>IF(ISBLANK('Outsourcing Register'!Z1802),"FIELD IS BLANK",IF(ISNA(VLOOKUP('Outsourcing Register'!Z1802,'Drop-down Data'!$G$2:$G$6,1,0)),"ERROR, PLEASE CHECK FIELD","OK"))</f>
        <v>FIELD IS BLANK</v>
      </c>
      <c r="AA1802" s="46" t="str">
        <f>IF(ISBLANK('Outsourcing Register'!AA1802),"FIELD IS BLANK","OK")</f>
        <v>FIELD IS BLANK</v>
      </c>
      <c r="AB1802" s="3" t="str">
        <f>IF(ISBLANK('Outsourcing Register'!AB1802),"FIELD IS BLANK",IF('Outsourcing Register'!AB1802="Yes","OK",IF('Outsourcing Register'!AB1802="No (please elaborate in the Other Comments column)","OK","ERROR, PLEASE CHECK FIELD")))</f>
        <v>FIELD IS BLANK</v>
      </c>
      <c r="AC1802" s="46" t="str">
        <f>IF(ISBLANK('Outsourcing Register'!AC1802),"FIELD IS BLANK","OK")</f>
        <v>FIELD IS BLANK</v>
      </c>
      <c r="AH1802" s="64"/>
    </row>
    <row r="1803" spans="1:34" x14ac:dyDescent="0.35">
      <c r="A1803" s="46" t="str">
        <f>IF(ISBLANK('Outsourcing Register'!A1803),"FIELD IS BLANK","OK")</f>
        <v>FIELD IS BLANK</v>
      </c>
      <c r="B1803" s="3" t="str">
        <f>IF(ISBLANK('Outsourcing Register'!B1803),"FIELD IS BLANK",IF(ISNA(VLOOKUP('Outsourcing Register'!B1803,'Drop-down Data'!$A$2:$A$23,1,0)),"ERROR, PLEASE CHECK FIELD","OK"))</f>
        <v>FIELD IS BLANK</v>
      </c>
      <c r="C1803" s="3" t="str">
        <f>IF(ISBLANK('Outsourcing Register'!C1803),"FIELD IS BLANK",IF('Outsourcing Register'!C1803="Yes","OK",IF('Outsourcing Register'!C1803="No","OK","ERROR, PLEASE CHECK FIELD")))</f>
        <v>FIELD IS BLANK</v>
      </c>
      <c r="D1803" s="46" t="str">
        <f>IF(ISBLANK('Outsourcing Register'!D1803),"FIELD IS BLANK","OK")</f>
        <v>FIELD IS BLANK</v>
      </c>
      <c r="E1803" s="46" t="str">
        <f>IF(ISBLANK('Outsourcing Register'!E1803),"FIELD IS BLANK","OK")</f>
        <v>FIELD IS BLANK</v>
      </c>
      <c r="F1803" s="46" t="str">
        <f>IF(ISBLANK('Outsourcing Register'!F1803),"FIELD IS BLANK","OK")</f>
        <v>FIELD IS BLANK</v>
      </c>
      <c r="G1803" s="3" t="str">
        <f>IF(ISBLANK('Outsourcing Register'!G1803),"FIELD IS BLANK",IF(ISNA(VLOOKUP('Outsourcing Register'!G1803,'Drop-down Data'!$B$2:$B$251,1,0)),"ERROR, PLEASE CHECK FIELD","OK"))</f>
        <v>FIELD IS BLANK</v>
      </c>
      <c r="H1803" s="3" t="str">
        <f>IF(ISBLANK('Outsourcing Register'!H1803),"FIELD IS BLANK",IF('Outsourcing Register'!H1803="Service provider","OK",IF('Outsourcing Register'!H1803="Material sub-contractor","OK","ERROR, PLEASE CHECK FIELD")))</f>
        <v>FIELD IS BLANK</v>
      </c>
      <c r="I1803" s="3" t="str">
        <f>IF(ISBLANK('Outsourcing Register'!I1803),"FIELD IS BLANK",IF('Outsourcing Register'!I1803="Intragroup","OK",IF('Outsourcing Register'!I1803="Non-intragroup","OK","ERROR, PLEASE CHECK FIELD")))</f>
        <v>FIELD IS BLANK</v>
      </c>
      <c r="J1803" s="3" t="str">
        <f>IF(ISBLANK('Outsourcing Register'!J1803),"FIELD IS BLANK",IF('Outsourcing Register'!J1803="Material","OK",IF('Outsourcing Register'!J1803="Non-material","OK","ERROR, PLEASE CHECK FIELD")))</f>
        <v>FIELD IS BLANK</v>
      </c>
      <c r="K1803" s="46" t="str">
        <f>IF(ISBLANK('Outsourcing Register'!K1803),"FIELD IS BLANK","OK")</f>
        <v>FIELD IS BLANK</v>
      </c>
      <c r="L1803" s="3" t="str">
        <f>IF(ISBLANK('Outsourcing Register'!L1803),"FIELD IS BLANK",IF('Outsourcing Register'!L1803="Yes","OK",IF('Outsourcing Register'!L1803="No","OK","ERROR, PLEASE CHECK FIELD")))</f>
        <v>FIELD IS BLANK</v>
      </c>
      <c r="M1803" s="3" t="str">
        <f>IF(ISBLANK('Outsourcing Register'!M1803),"FIELD IS BLANK",IF('Outsourcing Register'!M1803="Yes","OK",IF('Outsourcing Register'!M1803="No","OK","ERROR, PLEASE CHECK FIELD")))</f>
        <v>FIELD IS BLANK</v>
      </c>
      <c r="N1803" s="3" t="str">
        <f>IF(ISBLANK('Outsourcing Register'!N1803),"OK","ERROR, PLEASE CHECK FIELD")</f>
        <v>OK</v>
      </c>
      <c r="O1803" s="3" t="str">
        <f>IF(ISBLANK('Outsourcing Register'!O1803),"OK","ERROR, PLEASE CHECK FIELD")</f>
        <v>OK</v>
      </c>
      <c r="P1803" s="3" t="str">
        <f>IF(ISBLANK('Outsourcing Register'!P1803),"OK","ERROR, PLEASE CHECK FIELD")</f>
        <v>OK</v>
      </c>
      <c r="Q1803" s="3" t="str">
        <f>IF(ISBLANK('Outsourcing Register'!Q1803),"FIELD IS BLANK",IF(ISNA(VLOOKUP('Outsourcing Register'!Q1803,'Drop-down Data'!$D$2:$D$5,1,0)),"ERROR, PLEASE CHECK FIELD","OK"))</f>
        <v>FIELD IS BLANK</v>
      </c>
      <c r="R1803" s="3" t="str">
        <f>IF(ISBLANK('Outsourcing Register'!R1803),"FIELD IS BLANK",IF(ISNA(VLOOKUP('Outsourcing Register'!R1803,'Drop-down Data'!$E$2:$E$3,1,0)),"ERROR, PLEASE CHECK FIELD","OK"))</f>
        <v>FIELD IS BLANK</v>
      </c>
      <c r="S1803" s="46" t="str">
        <f>IF(ISBLANK('Outsourcing Register'!S1803),"FIELD IS BLANK","OK")</f>
        <v>FIELD IS BLANK</v>
      </c>
      <c r="T1803" s="46" t="str">
        <f>IF(ISBLANK('Outsourcing Register'!T1803),"FIELD IS BLANK","OK")</f>
        <v>FIELD IS BLANK</v>
      </c>
      <c r="U1803" s="46" t="str">
        <f>IF(ISBLANK('Outsourcing Register'!U1803),"FIELD IS BLANK","OK")</f>
        <v>FIELD IS BLANK</v>
      </c>
      <c r="V1803" s="46" t="str">
        <f>IF(ISBLANK('Outsourcing Register'!V1803),"FIELD IS BLANK","OK")</f>
        <v>FIELD IS BLANK</v>
      </c>
      <c r="W1803" s="3" t="str">
        <f>IF(ISBLANK('Outsourcing Register'!W1803),"FIELD IS BLANK",IF(ISNA(VLOOKUP('Outsourcing Register'!W1803,'Drop-down Data'!$F$2:$F$3,1,0)),"ERROR, PLEASE CHECK FIELD","OK"))</f>
        <v>FIELD IS BLANK</v>
      </c>
      <c r="X1803" s="3" t="str">
        <f>IF(ISBLANK('Outsourcing Register'!X1803),"FIELD IS BLANK",IF('Outsourcing Register'!X1803&lt;0,"ERROR","OK"))</f>
        <v>FIELD IS BLANK</v>
      </c>
      <c r="Y1803" s="46" t="str">
        <f>IF(ISBLANK('Outsourcing Register'!Y1803),"FIELD IS BLANK","OK")</f>
        <v>FIELD IS BLANK</v>
      </c>
      <c r="Z1803" s="3" t="str">
        <f>IF(ISBLANK('Outsourcing Register'!Z1803),"FIELD IS BLANK",IF(ISNA(VLOOKUP('Outsourcing Register'!Z1803,'Drop-down Data'!$G$2:$G$6,1,0)),"ERROR, PLEASE CHECK FIELD","OK"))</f>
        <v>FIELD IS BLANK</v>
      </c>
      <c r="AA1803" s="46" t="str">
        <f>IF(ISBLANK('Outsourcing Register'!AA1803),"FIELD IS BLANK","OK")</f>
        <v>FIELD IS BLANK</v>
      </c>
      <c r="AB1803" s="3" t="str">
        <f>IF(ISBLANK('Outsourcing Register'!AB1803),"FIELD IS BLANK",IF('Outsourcing Register'!AB1803="Yes","OK",IF('Outsourcing Register'!AB1803="No (please elaborate in the Other Comments column)","OK","ERROR, PLEASE CHECK FIELD")))</f>
        <v>FIELD IS BLANK</v>
      </c>
      <c r="AC1803" s="46" t="str">
        <f>IF(ISBLANK('Outsourcing Register'!AC1803),"FIELD IS BLANK","OK")</f>
        <v>FIELD IS BLANK</v>
      </c>
      <c r="AH1803" s="64"/>
    </row>
    <row r="1804" spans="1:34" x14ac:dyDescent="0.35">
      <c r="A1804" s="46" t="str">
        <f>IF(ISBLANK('Outsourcing Register'!A1804),"FIELD IS BLANK","OK")</f>
        <v>FIELD IS BLANK</v>
      </c>
      <c r="B1804" s="3" t="str">
        <f>IF(ISBLANK('Outsourcing Register'!B1804),"FIELD IS BLANK",IF(ISNA(VLOOKUP('Outsourcing Register'!B1804,'Drop-down Data'!$A$2:$A$23,1,0)),"ERROR, PLEASE CHECK FIELD","OK"))</f>
        <v>FIELD IS BLANK</v>
      </c>
      <c r="C1804" s="3" t="str">
        <f>IF(ISBLANK('Outsourcing Register'!C1804),"FIELD IS BLANK",IF('Outsourcing Register'!C1804="Yes","OK",IF('Outsourcing Register'!C1804="No","OK","ERROR, PLEASE CHECK FIELD")))</f>
        <v>FIELD IS BLANK</v>
      </c>
      <c r="D1804" s="46" t="str">
        <f>IF(ISBLANK('Outsourcing Register'!D1804),"FIELD IS BLANK","OK")</f>
        <v>FIELD IS BLANK</v>
      </c>
      <c r="E1804" s="46" t="str">
        <f>IF(ISBLANK('Outsourcing Register'!E1804),"FIELD IS BLANK","OK")</f>
        <v>FIELD IS BLANK</v>
      </c>
      <c r="F1804" s="46" t="str">
        <f>IF(ISBLANK('Outsourcing Register'!F1804),"FIELD IS BLANK","OK")</f>
        <v>FIELD IS BLANK</v>
      </c>
      <c r="G1804" s="3" t="str">
        <f>IF(ISBLANK('Outsourcing Register'!G1804),"FIELD IS BLANK",IF(ISNA(VLOOKUP('Outsourcing Register'!G1804,'Drop-down Data'!$B$2:$B$251,1,0)),"ERROR, PLEASE CHECK FIELD","OK"))</f>
        <v>FIELD IS BLANK</v>
      </c>
      <c r="H1804" s="3" t="str">
        <f>IF(ISBLANK('Outsourcing Register'!H1804),"FIELD IS BLANK",IF('Outsourcing Register'!H1804="Service provider","OK",IF('Outsourcing Register'!H1804="Material sub-contractor","OK","ERROR, PLEASE CHECK FIELD")))</f>
        <v>FIELD IS BLANK</v>
      </c>
      <c r="I1804" s="3" t="str">
        <f>IF(ISBLANK('Outsourcing Register'!I1804),"FIELD IS BLANK",IF('Outsourcing Register'!I1804="Intragroup","OK",IF('Outsourcing Register'!I1804="Non-intragroup","OK","ERROR, PLEASE CHECK FIELD")))</f>
        <v>FIELD IS BLANK</v>
      </c>
      <c r="J1804" s="3" t="str">
        <f>IF(ISBLANK('Outsourcing Register'!J1804),"FIELD IS BLANK",IF('Outsourcing Register'!J1804="Material","OK",IF('Outsourcing Register'!J1804="Non-material","OK","ERROR, PLEASE CHECK FIELD")))</f>
        <v>FIELD IS BLANK</v>
      </c>
      <c r="K1804" s="46" t="str">
        <f>IF(ISBLANK('Outsourcing Register'!K1804),"FIELD IS BLANK","OK")</f>
        <v>FIELD IS BLANK</v>
      </c>
      <c r="L1804" s="3" t="str">
        <f>IF(ISBLANK('Outsourcing Register'!L1804),"FIELD IS BLANK",IF('Outsourcing Register'!L1804="Yes","OK",IF('Outsourcing Register'!L1804="No","OK","ERROR, PLEASE CHECK FIELD")))</f>
        <v>FIELD IS BLANK</v>
      </c>
      <c r="M1804" s="3" t="str">
        <f>IF(ISBLANK('Outsourcing Register'!M1804),"FIELD IS BLANK",IF('Outsourcing Register'!M1804="Yes","OK",IF('Outsourcing Register'!M1804="No","OK","ERROR, PLEASE CHECK FIELD")))</f>
        <v>FIELD IS BLANK</v>
      </c>
      <c r="N1804" s="3" t="str">
        <f>IF(ISBLANK('Outsourcing Register'!N1804),"OK","ERROR, PLEASE CHECK FIELD")</f>
        <v>OK</v>
      </c>
      <c r="O1804" s="3" t="str">
        <f>IF(ISBLANK('Outsourcing Register'!O1804),"OK","ERROR, PLEASE CHECK FIELD")</f>
        <v>OK</v>
      </c>
      <c r="P1804" s="3" t="str">
        <f>IF(ISBLANK('Outsourcing Register'!P1804),"OK","ERROR, PLEASE CHECK FIELD")</f>
        <v>OK</v>
      </c>
      <c r="Q1804" s="3" t="str">
        <f>IF(ISBLANK('Outsourcing Register'!Q1804),"FIELD IS BLANK",IF(ISNA(VLOOKUP('Outsourcing Register'!Q1804,'Drop-down Data'!$D$2:$D$5,1,0)),"ERROR, PLEASE CHECK FIELD","OK"))</f>
        <v>FIELD IS BLANK</v>
      </c>
      <c r="R1804" s="3" t="str">
        <f>IF(ISBLANK('Outsourcing Register'!R1804),"FIELD IS BLANK",IF(ISNA(VLOOKUP('Outsourcing Register'!R1804,'Drop-down Data'!$E$2:$E$3,1,0)),"ERROR, PLEASE CHECK FIELD","OK"))</f>
        <v>FIELD IS BLANK</v>
      </c>
      <c r="S1804" s="46" t="str">
        <f>IF(ISBLANK('Outsourcing Register'!S1804),"FIELD IS BLANK","OK")</f>
        <v>FIELD IS BLANK</v>
      </c>
      <c r="T1804" s="46" t="str">
        <f>IF(ISBLANK('Outsourcing Register'!T1804),"FIELD IS BLANK","OK")</f>
        <v>FIELD IS BLANK</v>
      </c>
      <c r="U1804" s="46" t="str">
        <f>IF(ISBLANK('Outsourcing Register'!U1804),"FIELD IS BLANK","OK")</f>
        <v>FIELD IS BLANK</v>
      </c>
      <c r="V1804" s="46" t="str">
        <f>IF(ISBLANK('Outsourcing Register'!V1804),"FIELD IS BLANK","OK")</f>
        <v>FIELD IS BLANK</v>
      </c>
      <c r="W1804" s="3" t="str">
        <f>IF(ISBLANK('Outsourcing Register'!W1804),"FIELD IS BLANK",IF(ISNA(VLOOKUP('Outsourcing Register'!W1804,'Drop-down Data'!$F$2:$F$3,1,0)),"ERROR, PLEASE CHECK FIELD","OK"))</f>
        <v>FIELD IS BLANK</v>
      </c>
      <c r="X1804" s="3" t="str">
        <f>IF(ISBLANK('Outsourcing Register'!X1804),"FIELD IS BLANK",IF('Outsourcing Register'!X1804&lt;0,"ERROR","OK"))</f>
        <v>FIELD IS BLANK</v>
      </c>
      <c r="Y1804" s="46" t="str">
        <f>IF(ISBLANK('Outsourcing Register'!Y1804),"FIELD IS BLANK","OK")</f>
        <v>FIELD IS BLANK</v>
      </c>
      <c r="Z1804" s="3" t="str">
        <f>IF(ISBLANK('Outsourcing Register'!Z1804),"FIELD IS BLANK",IF(ISNA(VLOOKUP('Outsourcing Register'!Z1804,'Drop-down Data'!$G$2:$G$6,1,0)),"ERROR, PLEASE CHECK FIELD","OK"))</f>
        <v>FIELD IS BLANK</v>
      </c>
      <c r="AA1804" s="46" t="str">
        <f>IF(ISBLANK('Outsourcing Register'!AA1804),"FIELD IS BLANK","OK")</f>
        <v>FIELD IS BLANK</v>
      </c>
      <c r="AB1804" s="3" t="str">
        <f>IF(ISBLANK('Outsourcing Register'!AB1804),"FIELD IS BLANK",IF('Outsourcing Register'!AB1804="Yes","OK",IF('Outsourcing Register'!AB1804="No (please elaborate in the Other Comments column)","OK","ERROR, PLEASE CHECK FIELD")))</f>
        <v>FIELD IS BLANK</v>
      </c>
      <c r="AC1804" s="46" t="str">
        <f>IF(ISBLANK('Outsourcing Register'!AC1804),"FIELD IS BLANK","OK")</f>
        <v>FIELD IS BLANK</v>
      </c>
      <c r="AH1804" s="64"/>
    </row>
    <row r="1805" spans="1:34" x14ac:dyDescent="0.35">
      <c r="A1805" s="46" t="str">
        <f>IF(ISBLANK('Outsourcing Register'!A1805),"FIELD IS BLANK","OK")</f>
        <v>FIELD IS BLANK</v>
      </c>
      <c r="B1805" s="3" t="str">
        <f>IF(ISBLANK('Outsourcing Register'!B1805),"FIELD IS BLANK",IF(ISNA(VLOOKUP('Outsourcing Register'!B1805,'Drop-down Data'!$A$2:$A$23,1,0)),"ERROR, PLEASE CHECK FIELD","OK"))</f>
        <v>FIELD IS BLANK</v>
      </c>
      <c r="C1805" s="3" t="str">
        <f>IF(ISBLANK('Outsourcing Register'!C1805),"FIELD IS BLANK",IF('Outsourcing Register'!C1805="Yes","OK",IF('Outsourcing Register'!C1805="No","OK","ERROR, PLEASE CHECK FIELD")))</f>
        <v>FIELD IS BLANK</v>
      </c>
      <c r="D1805" s="46" t="str">
        <f>IF(ISBLANK('Outsourcing Register'!D1805),"FIELD IS BLANK","OK")</f>
        <v>FIELD IS BLANK</v>
      </c>
      <c r="E1805" s="46" t="str">
        <f>IF(ISBLANK('Outsourcing Register'!E1805),"FIELD IS BLANK","OK")</f>
        <v>FIELD IS BLANK</v>
      </c>
      <c r="F1805" s="46" t="str">
        <f>IF(ISBLANK('Outsourcing Register'!F1805),"FIELD IS BLANK","OK")</f>
        <v>FIELD IS BLANK</v>
      </c>
      <c r="G1805" s="3" t="str">
        <f>IF(ISBLANK('Outsourcing Register'!G1805),"FIELD IS BLANK",IF(ISNA(VLOOKUP('Outsourcing Register'!G1805,'Drop-down Data'!$B$2:$B$251,1,0)),"ERROR, PLEASE CHECK FIELD","OK"))</f>
        <v>FIELD IS BLANK</v>
      </c>
      <c r="H1805" s="3" t="str">
        <f>IF(ISBLANK('Outsourcing Register'!H1805),"FIELD IS BLANK",IF('Outsourcing Register'!H1805="Service provider","OK",IF('Outsourcing Register'!H1805="Material sub-contractor","OK","ERROR, PLEASE CHECK FIELD")))</f>
        <v>FIELD IS BLANK</v>
      </c>
      <c r="I1805" s="3" t="str">
        <f>IF(ISBLANK('Outsourcing Register'!I1805),"FIELD IS BLANK",IF('Outsourcing Register'!I1805="Intragroup","OK",IF('Outsourcing Register'!I1805="Non-intragroup","OK","ERROR, PLEASE CHECK FIELD")))</f>
        <v>FIELD IS BLANK</v>
      </c>
      <c r="J1805" s="3" t="str">
        <f>IF(ISBLANK('Outsourcing Register'!J1805),"FIELD IS BLANK",IF('Outsourcing Register'!J1805="Material","OK",IF('Outsourcing Register'!J1805="Non-material","OK","ERROR, PLEASE CHECK FIELD")))</f>
        <v>FIELD IS BLANK</v>
      </c>
      <c r="K1805" s="46" t="str">
        <f>IF(ISBLANK('Outsourcing Register'!K1805),"FIELD IS BLANK","OK")</f>
        <v>FIELD IS BLANK</v>
      </c>
      <c r="L1805" s="3" t="str">
        <f>IF(ISBLANK('Outsourcing Register'!L1805),"FIELD IS BLANK",IF('Outsourcing Register'!L1805="Yes","OK",IF('Outsourcing Register'!L1805="No","OK","ERROR, PLEASE CHECK FIELD")))</f>
        <v>FIELD IS BLANK</v>
      </c>
      <c r="M1805" s="3" t="str">
        <f>IF(ISBLANK('Outsourcing Register'!M1805),"FIELD IS BLANK",IF('Outsourcing Register'!M1805="Yes","OK",IF('Outsourcing Register'!M1805="No","OK","ERROR, PLEASE CHECK FIELD")))</f>
        <v>FIELD IS BLANK</v>
      </c>
      <c r="N1805" s="3" t="str">
        <f>IF(ISBLANK('Outsourcing Register'!N1805),"OK","ERROR, PLEASE CHECK FIELD")</f>
        <v>OK</v>
      </c>
      <c r="O1805" s="3" t="str">
        <f>IF(ISBLANK('Outsourcing Register'!O1805),"OK","ERROR, PLEASE CHECK FIELD")</f>
        <v>OK</v>
      </c>
      <c r="P1805" s="3" t="str">
        <f>IF(ISBLANK('Outsourcing Register'!P1805),"OK","ERROR, PLEASE CHECK FIELD")</f>
        <v>OK</v>
      </c>
      <c r="Q1805" s="3" t="str">
        <f>IF(ISBLANK('Outsourcing Register'!Q1805),"FIELD IS BLANK",IF(ISNA(VLOOKUP('Outsourcing Register'!Q1805,'Drop-down Data'!$D$2:$D$5,1,0)),"ERROR, PLEASE CHECK FIELD","OK"))</f>
        <v>FIELD IS BLANK</v>
      </c>
      <c r="R1805" s="3" t="str">
        <f>IF(ISBLANK('Outsourcing Register'!R1805),"FIELD IS BLANK",IF(ISNA(VLOOKUP('Outsourcing Register'!R1805,'Drop-down Data'!$E$2:$E$3,1,0)),"ERROR, PLEASE CHECK FIELD","OK"))</f>
        <v>FIELD IS BLANK</v>
      </c>
      <c r="S1805" s="46" t="str">
        <f>IF(ISBLANK('Outsourcing Register'!S1805),"FIELD IS BLANK","OK")</f>
        <v>FIELD IS BLANK</v>
      </c>
      <c r="T1805" s="46" t="str">
        <f>IF(ISBLANK('Outsourcing Register'!T1805),"FIELD IS BLANK","OK")</f>
        <v>FIELD IS BLANK</v>
      </c>
      <c r="U1805" s="46" t="str">
        <f>IF(ISBLANK('Outsourcing Register'!U1805),"FIELD IS BLANK","OK")</f>
        <v>FIELD IS BLANK</v>
      </c>
      <c r="V1805" s="46" t="str">
        <f>IF(ISBLANK('Outsourcing Register'!V1805),"FIELD IS BLANK","OK")</f>
        <v>FIELD IS BLANK</v>
      </c>
      <c r="W1805" s="3" t="str">
        <f>IF(ISBLANK('Outsourcing Register'!W1805),"FIELD IS BLANK",IF(ISNA(VLOOKUP('Outsourcing Register'!W1805,'Drop-down Data'!$F$2:$F$3,1,0)),"ERROR, PLEASE CHECK FIELD","OK"))</f>
        <v>FIELD IS BLANK</v>
      </c>
      <c r="X1805" s="3" t="str">
        <f>IF(ISBLANK('Outsourcing Register'!X1805),"FIELD IS BLANK",IF('Outsourcing Register'!X1805&lt;0,"ERROR","OK"))</f>
        <v>FIELD IS BLANK</v>
      </c>
      <c r="Y1805" s="46" t="str">
        <f>IF(ISBLANK('Outsourcing Register'!Y1805),"FIELD IS BLANK","OK")</f>
        <v>FIELD IS BLANK</v>
      </c>
      <c r="Z1805" s="3" t="str">
        <f>IF(ISBLANK('Outsourcing Register'!Z1805),"FIELD IS BLANK",IF(ISNA(VLOOKUP('Outsourcing Register'!Z1805,'Drop-down Data'!$G$2:$G$6,1,0)),"ERROR, PLEASE CHECK FIELD","OK"))</f>
        <v>FIELD IS BLANK</v>
      </c>
      <c r="AA1805" s="46" t="str">
        <f>IF(ISBLANK('Outsourcing Register'!AA1805),"FIELD IS BLANK","OK")</f>
        <v>FIELD IS BLANK</v>
      </c>
      <c r="AB1805" s="3" t="str">
        <f>IF(ISBLANK('Outsourcing Register'!AB1805),"FIELD IS BLANK",IF('Outsourcing Register'!AB1805="Yes","OK",IF('Outsourcing Register'!AB1805="No (please elaborate in the Other Comments column)","OK","ERROR, PLEASE CHECK FIELD")))</f>
        <v>FIELD IS BLANK</v>
      </c>
      <c r="AC1805" s="46" t="str">
        <f>IF(ISBLANK('Outsourcing Register'!AC1805),"FIELD IS BLANK","OK")</f>
        <v>FIELD IS BLANK</v>
      </c>
      <c r="AH1805" s="64"/>
    </row>
    <row r="1806" spans="1:34" x14ac:dyDescent="0.35">
      <c r="A1806" s="46" t="str">
        <f>IF(ISBLANK('Outsourcing Register'!A1806),"FIELD IS BLANK","OK")</f>
        <v>FIELD IS BLANK</v>
      </c>
      <c r="B1806" s="3" t="str">
        <f>IF(ISBLANK('Outsourcing Register'!B1806),"FIELD IS BLANK",IF(ISNA(VLOOKUP('Outsourcing Register'!B1806,'Drop-down Data'!$A$2:$A$23,1,0)),"ERROR, PLEASE CHECK FIELD","OK"))</f>
        <v>FIELD IS BLANK</v>
      </c>
      <c r="C1806" s="3" t="str">
        <f>IF(ISBLANK('Outsourcing Register'!C1806),"FIELD IS BLANK",IF('Outsourcing Register'!C1806="Yes","OK",IF('Outsourcing Register'!C1806="No","OK","ERROR, PLEASE CHECK FIELD")))</f>
        <v>FIELD IS BLANK</v>
      </c>
      <c r="D1806" s="46" t="str">
        <f>IF(ISBLANK('Outsourcing Register'!D1806),"FIELD IS BLANK","OK")</f>
        <v>FIELD IS BLANK</v>
      </c>
      <c r="E1806" s="46" t="str">
        <f>IF(ISBLANK('Outsourcing Register'!E1806),"FIELD IS BLANK","OK")</f>
        <v>FIELD IS BLANK</v>
      </c>
      <c r="F1806" s="46" t="str">
        <f>IF(ISBLANK('Outsourcing Register'!F1806),"FIELD IS BLANK","OK")</f>
        <v>FIELD IS BLANK</v>
      </c>
      <c r="G1806" s="3" t="str">
        <f>IF(ISBLANK('Outsourcing Register'!G1806),"FIELD IS BLANK",IF(ISNA(VLOOKUP('Outsourcing Register'!G1806,'Drop-down Data'!$B$2:$B$251,1,0)),"ERROR, PLEASE CHECK FIELD","OK"))</f>
        <v>FIELD IS BLANK</v>
      </c>
      <c r="H1806" s="3" t="str">
        <f>IF(ISBLANK('Outsourcing Register'!H1806),"FIELD IS BLANK",IF('Outsourcing Register'!H1806="Service provider","OK",IF('Outsourcing Register'!H1806="Material sub-contractor","OK","ERROR, PLEASE CHECK FIELD")))</f>
        <v>FIELD IS BLANK</v>
      </c>
      <c r="I1806" s="3" t="str">
        <f>IF(ISBLANK('Outsourcing Register'!I1806),"FIELD IS BLANK",IF('Outsourcing Register'!I1806="Intragroup","OK",IF('Outsourcing Register'!I1806="Non-intragroup","OK","ERROR, PLEASE CHECK FIELD")))</f>
        <v>FIELD IS BLANK</v>
      </c>
      <c r="J1806" s="3" t="str">
        <f>IF(ISBLANK('Outsourcing Register'!J1806),"FIELD IS BLANK",IF('Outsourcing Register'!J1806="Material","OK",IF('Outsourcing Register'!J1806="Non-material","OK","ERROR, PLEASE CHECK FIELD")))</f>
        <v>FIELD IS BLANK</v>
      </c>
      <c r="K1806" s="46" t="str">
        <f>IF(ISBLANK('Outsourcing Register'!K1806),"FIELD IS BLANK","OK")</f>
        <v>FIELD IS BLANK</v>
      </c>
      <c r="L1806" s="3" t="str">
        <f>IF(ISBLANK('Outsourcing Register'!L1806),"FIELD IS BLANK",IF('Outsourcing Register'!L1806="Yes","OK",IF('Outsourcing Register'!L1806="No","OK","ERROR, PLEASE CHECK FIELD")))</f>
        <v>FIELD IS BLANK</v>
      </c>
      <c r="M1806" s="3" t="str">
        <f>IF(ISBLANK('Outsourcing Register'!M1806),"FIELD IS BLANK",IF('Outsourcing Register'!M1806="Yes","OK",IF('Outsourcing Register'!M1806="No","OK","ERROR, PLEASE CHECK FIELD")))</f>
        <v>FIELD IS BLANK</v>
      </c>
      <c r="N1806" s="3" t="str">
        <f>IF(ISBLANK('Outsourcing Register'!N1806),"OK","ERROR, PLEASE CHECK FIELD")</f>
        <v>OK</v>
      </c>
      <c r="O1806" s="3" t="str">
        <f>IF(ISBLANK('Outsourcing Register'!O1806),"OK","ERROR, PLEASE CHECK FIELD")</f>
        <v>OK</v>
      </c>
      <c r="P1806" s="3" t="str">
        <f>IF(ISBLANK('Outsourcing Register'!P1806),"OK","ERROR, PLEASE CHECK FIELD")</f>
        <v>OK</v>
      </c>
      <c r="Q1806" s="3" t="str">
        <f>IF(ISBLANK('Outsourcing Register'!Q1806),"FIELD IS BLANK",IF(ISNA(VLOOKUP('Outsourcing Register'!Q1806,'Drop-down Data'!$D$2:$D$5,1,0)),"ERROR, PLEASE CHECK FIELD","OK"))</f>
        <v>FIELD IS BLANK</v>
      </c>
      <c r="R1806" s="3" t="str">
        <f>IF(ISBLANK('Outsourcing Register'!R1806),"FIELD IS BLANK",IF(ISNA(VLOOKUP('Outsourcing Register'!R1806,'Drop-down Data'!$E$2:$E$3,1,0)),"ERROR, PLEASE CHECK FIELD","OK"))</f>
        <v>FIELD IS BLANK</v>
      </c>
      <c r="S1806" s="46" t="str">
        <f>IF(ISBLANK('Outsourcing Register'!S1806),"FIELD IS BLANK","OK")</f>
        <v>FIELD IS BLANK</v>
      </c>
      <c r="T1806" s="46" t="str">
        <f>IF(ISBLANK('Outsourcing Register'!T1806),"FIELD IS BLANK","OK")</f>
        <v>FIELD IS BLANK</v>
      </c>
      <c r="U1806" s="46" t="str">
        <f>IF(ISBLANK('Outsourcing Register'!U1806),"FIELD IS BLANK","OK")</f>
        <v>FIELD IS BLANK</v>
      </c>
      <c r="V1806" s="46" t="str">
        <f>IF(ISBLANK('Outsourcing Register'!V1806),"FIELD IS BLANK","OK")</f>
        <v>FIELD IS BLANK</v>
      </c>
      <c r="W1806" s="3" t="str">
        <f>IF(ISBLANK('Outsourcing Register'!W1806),"FIELD IS BLANK",IF(ISNA(VLOOKUP('Outsourcing Register'!W1806,'Drop-down Data'!$F$2:$F$3,1,0)),"ERROR, PLEASE CHECK FIELD","OK"))</f>
        <v>FIELD IS BLANK</v>
      </c>
      <c r="X1806" s="3" t="str">
        <f>IF(ISBLANK('Outsourcing Register'!X1806),"FIELD IS BLANK",IF('Outsourcing Register'!X1806&lt;0,"ERROR","OK"))</f>
        <v>FIELD IS BLANK</v>
      </c>
      <c r="Y1806" s="46" t="str">
        <f>IF(ISBLANK('Outsourcing Register'!Y1806),"FIELD IS BLANK","OK")</f>
        <v>FIELD IS BLANK</v>
      </c>
      <c r="Z1806" s="3" t="str">
        <f>IF(ISBLANK('Outsourcing Register'!Z1806),"FIELD IS BLANK",IF(ISNA(VLOOKUP('Outsourcing Register'!Z1806,'Drop-down Data'!$G$2:$G$6,1,0)),"ERROR, PLEASE CHECK FIELD","OK"))</f>
        <v>FIELD IS BLANK</v>
      </c>
      <c r="AA1806" s="46" t="str">
        <f>IF(ISBLANK('Outsourcing Register'!AA1806),"FIELD IS BLANK","OK")</f>
        <v>FIELD IS BLANK</v>
      </c>
      <c r="AB1806" s="3" t="str">
        <f>IF(ISBLANK('Outsourcing Register'!AB1806),"FIELD IS BLANK",IF('Outsourcing Register'!AB1806="Yes","OK",IF('Outsourcing Register'!AB1806="No (please elaborate in the Other Comments column)","OK","ERROR, PLEASE CHECK FIELD")))</f>
        <v>FIELD IS BLANK</v>
      </c>
      <c r="AC1806" s="46" t="str">
        <f>IF(ISBLANK('Outsourcing Register'!AC1806),"FIELD IS BLANK","OK")</f>
        <v>FIELD IS BLANK</v>
      </c>
      <c r="AH1806" s="64"/>
    </row>
    <row r="1807" spans="1:34" x14ac:dyDescent="0.35">
      <c r="A1807" s="46" t="str">
        <f>IF(ISBLANK('Outsourcing Register'!A1807),"FIELD IS BLANK","OK")</f>
        <v>FIELD IS BLANK</v>
      </c>
      <c r="B1807" s="3" t="str">
        <f>IF(ISBLANK('Outsourcing Register'!B1807),"FIELD IS BLANK",IF(ISNA(VLOOKUP('Outsourcing Register'!B1807,'Drop-down Data'!$A$2:$A$23,1,0)),"ERROR, PLEASE CHECK FIELD","OK"))</f>
        <v>FIELD IS BLANK</v>
      </c>
      <c r="C1807" s="3" t="str">
        <f>IF(ISBLANK('Outsourcing Register'!C1807),"FIELD IS BLANK",IF('Outsourcing Register'!C1807="Yes","OK",IF('Outsourcing Register'!C1807="No","OK","ERROR, PLEASE CHECK FIELD")))</f>
        <v>FIELD IS BLANK</v>
      </c>
      <c r="D1807" s="46" t="str">
        <f>IF(ISBLANK('Outsourcing Register'!D1807),"FIELD IS BLANK","OK")</f>
        <v>FIELD IS BLANK</v>
      </c>
      <c r="E1807" s="46" t="str">
        <f>IF(ISBLANK('Outsourcing Register'!E1807),"FIELD IS BLANK","OK")</f>
        <v>FIELD IS BLANK</v>
      </c>
      <c r="F1807" s="46" t="str">
        <f>IF(ISBLANK('Outsourcing Register'!F1807),"FIELD IS BLANK","OK")</f>
        <v>FIELD IS BLANK</v>
      </c>
      <c r="G1807" s="3" t="str">
        <f>IF(ISBLANK('Outsourcing Register'!G1807),"FIELD IS BLANK",IF(ISNA(VLOOKUP('Outsourcing Register'!G1807,'Drop-down Data'!$B$2:$B$251,1,0)),"ERROR, PLEASE CHECK FIELD","OK"))</f>
        <v>FIELD IS BLANK</v>
      </c>
      <c r="H1807" s="3" t="str">
        <f>IF(ISBLANK('Outsourcing Register'!H1807),"FIELD IS BLANK",IF('Outsourcing Register'!H1807="Service provider","OK",IF('Outsourcing Register'!H1807="Material sub-contractor","OK","ERROR, PLEASE CHECK FIELD")))</f>
        <v>FIELD IS BLANK</v>
      </c>
      <c r="I1807" s="3" t="str">
        <f>IF(ISBLANK('Outsourcing Register'!I1807),"FIELD IS BLANK",IF('Outsourcing Register'!I1807="Intragroup","OK",IF('Outsourcing Register'!I1807="Non-intragroup","OK","ERROR, PLEASE CHECK FIELD")))</f>
        <v>FIELD IS BLANK</v>
      </c>
      <c r="J1807" s="3" t="str">
        <f>IF(ISBLANK('Outsourcing Register'!J1807),"FIELD IS BLANK",IF('Outsourcing Register'!J1807="Material","OK",IF('Outsourcing Register'!J1807="Non-material","OK","ERROR, PLEASE CHECK FIELD")))</f>
        <v>FIELD IS BLANK</v>
      </c>
      <c r="K1807" s="46" t="str">
        <f>IF(ISBLANK('Outsourcing Register'!K1807),"FIELD IS BLANK","OK")</f>
        <v>FIELD IS BLANK</v>
      </c>
      <c r="L1807" s="3" t="str">
        <f>IF(ISBLANK('Outsourcing Register'!L1807),"FIELD IS BLANK",IF('Outsourcing Register'!L1807="Yes","OK",IF('Outsourcing Register'!L1807="No","OK","ERROR, PLEASE CHECK FIELD")))</f>
        <v>FIELD IS BLANK</v>
      </c>
      <c r="M1807" s="3" t="str">
        <f>IF(ISBLANK('Outsourcing Register'!M1807),"FIELD IS BLANK",IF('Outsourcing Register'!M1807="Yes","OK",IF('Outsourcing Register'!M1807="No","OK","ERROR, PLEASE CHECK FIELD")))</f>
        <v>FIELD IS BLANK</v>
      </c>
      <c r="N1807" s="3" t="str">
        <f>IF(ISBLANK('Outsourcing Register'!N1807),"OK","ERROR, PLEASE CHECK FIELD")</f>
        <v>OK</v>
      </c>
      <c r="O1807" s="3" t="str">
        <f>IF(ISBLANK('Outsourcing Register'!O1807),"OK","ERROR, PLEASE CHECK FIELD")</f>
        <v>OK</v>
      </c>
      <c r="P1807" s="3" t="str">
        <f>IF(ISBLANK('Outsourcing Register'!P1807),"OK","ERROR, PLEASE CHECK FIELD")</f>
        <v>OK</v>
      </c>
      <c r="Q1807" s="3" t="str">
        <f>IF(ISBLANK('Outsourcing Register'!Q1807),"FIELD IS BLANK",IF(ISNA(VLOOKUP('Outsourcing Register'!Q1807,'Drop-down Data'!$D$2:$D$5,1,0)),"ERROR, PLEASE CHECK FIELD","OK"))</f>
        <v>FIELD IS BLANK</v>
      </c>
      <c r="R1807" s="3" t="str">
        <f>IF(ISBLANK('Outsourcing Register'!R1807),"FIELD IS BLANK",IF(ISNA(VLOOKUP('Outsourcing Register'!R1807,'Drop-down Data'!$E$2:$E$3,1,0)),"ERROR, PLEASE CHECK FIELD","OK"))</f>
        <v>FIELD IS BLANK</v>
      </c>
      <c r="S1807" s="46" t="str">
        <f>IF(ISBLANK('Outsourcing Register'!S1807),"FIELD IS BLANK","OK")</f>
        <v>FIELD IS BLANK</v>
      </c>
      <c r="T1807" s="46" t="str">
        <f>IF(ISBLANK('Outsourcing Register'!T1807),"FIELD IS BLANK","OK")</f>
        <v>FIELD IS BLANK</v>
      </c>
      <c r="U1807" s="46" t="str">
        <f>IF(ISBLANK('Outsourcing Register'!U1807),"FIELD IS BLANK","OK")</f>
        <v>FIELD IS BLANK</v>
      </c>
      <c r="V1807" s="46" t="str">
        <f>IF(ISBLANK('Outsourcing Register'!V1807),"FIELD IS BLANK","OK")</f>
        <v>FIELD IS BLANK</v>
      </c>
      <c r="W1807" s="3" t="str">
        <f>IF(ISBLANK('Outsourcing Register'!W1807),"FIELD IS BLANK",IF(ISNA(VLOOKUP('Outsourcing Register'!W1807,'Drop-down Data'!$F$2:$F$3,1,0)),"ERROR, PLEASE CHECK FIELD","OK"))</f>
        <v>FIELD IS BLANK</v>
      </c>
      <c r="X1807" s="3" t="str">
        <f>IF(ISBLANK('Outsourcing Register'!X1807),"FIELD IS BLANK",IF('Outsourcing Register'!X1807&lt;0,"ERROR","OK"))</f>
        <v>FIELD IS BLANK</v>
      </c>
      <c r="Y1807" s="46" t="str">
        <f>IF(ISBLANK('Outsourcing Register'!Y1807),"FIELD IS BLANK","OK")</f>
        <v>FIELD IS BLANK</v>
      </c>
      <c r="Z1807" s="3" t="str">
        <f>IF(ISBLANK('Outsourcing Register'!Z1807),"FIELD IS BLANK",IF(ISNA(VLOOKUP('Outsourcing Register'!Z1807,'Drop-down Data'!$G$2:$G$6,1,0)),"ERROR, PLEASE CHECK FIELD","OK"))</f>
        <v>FIELD IS BLANK</v>
      </c>
      <c r="AA1807" s="46" t="str">
        <f>IF(ISBLANK('Outsourcing Register'!AA1807),"FIELD IS BLANK","OK")</f>
        <v>FIELD IS BLANK</v>
      </c>
      <c r="AB1807" s="3" t="str">
        <f>IF(ISBLANK('Outsourcing Register'!AB1807),"FIELD IS BLANK",IF('Outsourcing Register'!AB1807="Yes","OK",IF('Outsourcing Register'!AB1807="No (please elaborate in the Other Comments column)","OK","ERROR, PLEASE CHECK FIELD")))</f>
        <v>FIELD IS BLANK</v>
      </c>
      <c r="AC1807" s="46" t="str">
        <f>IF(ISBLANK('Outsourcing Register'!AC1807),"FIELD IS BLANK","OK")</f>
        <v>FIELD IS BLANK</v>
      </c>
      <c r="AH1807" s="64"/>
    </row>
    <row r="1808" spans="1:34" x14ac:dyDescent="0.35">
      <c r="A1808" s="46" t="str">
        <f>IF(ISBLANK('Outsourcing Register'!A1808),"FIELD IS BLANK","OK")</f>
        <v>FIELD IS BLANK</v>
      </c>
      <c r="B1808" s="3" t="str">
        <f>IF(ISBLANK('Outsourcing Register'!B1808),"FIELD IS BLANK",IF(ISNA(VLOOKUP('Outsourcing Register'!B1808,'Drop-down Data'!$A$2:$A$23,1,0)),"ERROR, PLEASE CHECK FIELD","OK"))</f>
        <v>FIELD IS BLANK</v>
      </c>
      <c r="C1808" s="3" t="str">
        <f>IF(ISBLANK('Outsourcing Register'!C1808),"FIELD IS BLANK",IF('Outsourcing Register'!C1808="Yes","OK",IF('Outsourcing Register'!C1808="No","OK","ERROR, PLEASE CHECK FIELD")))</f>
        <v>FIELD IS BLANK</v>
      </c>
      <c r="D1808" s="46" t="str">
        <f>IF(ISBLANK('Outsourcing Register'!D1808),"FIELD IS BLANK","OK")</f>
        <v>FIELD IS BLANK</v>
      </c>
      <c r="E1808" s="46" t="str">
        <f>IF(ISBLANK('Outsourcing Register'!E1808),"FIELD IS BLANK","OK")</f>
        <v>FIELD IS BLANK</v>
      </c>
      <c r="F1808" s="46" t="str">
        <f>IF(ISBLANK('Outsourcing Register'!F1808),"FIELD IS BLANK","OK")</f>
        <v>FIELD IS BLANK</v>
      </c>
      <c r="G1808" s="3" t="str">
        <f>IF(ISBLANK('Outsourcing Register'!G1808),"FIELD IS BLANK",IF(ISNA(VLOOKUP('Outsourcing Register'!G1808,'Drop-down Data'!$B$2:$B$251,1,0)),"ERROR, PLEASE CHECK FIELD","OK"))</f>
        <v>FIELD IS BLANK</v>
      </c>
      <c r="H1808" s="3" t="str">
        <f>IF(ISBLANK('Outsourcing Register'!H1808),"FIELD IS BLANK",IF('Outsourcing Register'!H1808="Service provider","OK",IF('Outsourcing Register'!H1808="Material sub-contractor","OK","ERROR, PLEASE CHECK FIELD")))</f>
        <v>FIELD IS BLANK</v>
      </c>
      <c r="I1808" s="3" t="str">
        <f>IF(ISBLANK('Outsourcing Register'!I1808),"FIELD IS BLANK",IF('Outsourcing Register'!I1808="Intragroup","OK",IF('Outsourcing Register'!I1808="Non-intragroup","OK","ERROR, PLEASE CHECK FIELD")))</f>
        <v>FIELD IS BLANK</v>
      </c>
      <c r="J1808" s="3" t="str">
        <f>IF(ISBLANK('Outsourcing Register'!J1808),"FIELD IS BLANK",IF('Outsourcing Register'!J1808="Material","OK",IF('Outsourcing Register'!J1808="Non-material","OK","ERROR, PLEASE CHECK FIELD")))</f>
        <v>FIELD IS BLANK</v>
      </c>
      <c r="K1808" s="46" t="str">
        <f>IF(ISBLANK('Outsourcing Register'!K1808),"FIELD IS BLANK","OK")</f>
        <v>FIELD IS BLANK</v>
      </c>
      <c r="L1808" s="3" t="str">
        <f>IF(ISBLANK('Outsourcing Register'!L1808),"FIELD IS BLANK",IF('Outsourcing Register'!L1808="Yes","OK",IF('Outsourcing Register'!L1808="No","OK","ERROR, PLEASE CHECK FIELD")))</f>
        <v>FIELD IS BLANK</v>
      </c>
      <c r="M1808" s="3" t="str">
        <f>IF(ISBLANK('Outsourcing Register'!M1808),"FIELD IS BLANK",IF('Outsourcing Register'!M1808="Yes","OK",IF('Outsourcing Register'!M1808="No","OK","ERROR, PLEASE CHECK FIELD")))</f>
        <v>FIELD IS BLANK</v>
      </c>
      <c r="N1808" s="3" t="str">
        <f>IF(ISBLANK('Outsourcing Register'!N1808),"OK","ERROR, PLEASE CHECK FIELD")</f>
        <v>OK</v>
      </c>
      <c r="O1808" s="3" t="str">
        <f>IF(ISBLANK('Outsourcing Register'!O1808),"OK","ERROR, PLEASE CHECK FIELD")</f>
        <v>OK</v>
      </c>
      <c r="P1808" s="3" t="str">
        <f>IF(ISBLANK('Outsourcing Register'!P1808),"OK","ERROR, PLEASE CHECK FIELD")</f>
        <v>OK</v>
      </c>
      <c r="Q1808" s="3" t="str">
        <f>IF(ISBLANK('Outsourcing Register'!Q1808),"FIELD IS BLANK",IF(ISNA(VLOOKUP('Outsourcing Register'!Q1808,'Drop-down Data'!$D$2:$D$5,1,0)),"ERROR, PLEASE CHECK FIELD","OK"))</f>
        <v>FIELD IS BLANK</v>
      </c>
      <c r="R1808" s="3" t="str">
        <f>IF(ISBLANK('Outsourcing Register'!R1808),"FIELD IS BLANK",IF(ISNA(VLOOKUP('Outsourcing Register'!R1808,'Drop-down Data'!$E$2:$E$3,1,0)),"ERROR, PLEASE CHECK FIELD","OK"))</f>
        <v>FIELD IS BLANK</v>
      </c>
      <c r="S1808" s="46" t="str">
        <f>IF(ISBLANK('Outsourcing Register'!S1808),"FIELD IS BLANK","OK")</f>
        <v>FIELD IS BLANK</v>
      </c>
      <c r="T1808" s="46" t="str">
        <f>IF(ISBLANK('Outsourcing Register'!T1808),"FIELD IS BLANK","OK")</f>
        <v>FIELD IS BLANK</v>
      </c>
      <c r="U1808" s="46" t="str">
        <f>IF(ISBLANK('Outsourcing Register'!U1808),"FIELD IS BLANK","OK")</f>
        <v>FIELD IS BLANK</v>
      </c>
      <c r="V1808" s="46" t="str">
        <f>IF(ISBLANK('Outsourcing Register'!V1808),"FIELD IS BLANK","OK")</f>
        <v>FIELD IS BLANK</v>
      </c>
      <c r="W1808" s="3" t="str">
        <f>IF(ISBLANK('Outsourcing Register'!W1808),"FIELD IS BLANK",IF(ISNA(VLOOKUP('Outsourcing Register'!W1808,'Drop-down Data'!$F$2:$F$3,1,0)),"ERROR, PLEASE CHECK FIELD","OK"))</f>
        <v>FIELD IS BLANK</v>
      </c>
      <c r="X1808" s="3" t="str">
        <f>IF(ISBLANK('Outsourcing Register'!X1808),"FIELD IS BLANK",IF('Outsourcing Register'!X1808&lt;0,"ERROR","OK"))</f>
        <v>FIELD IS BLANK</v>
      </c>
      <c r="Y1808" s="46" t="str">
        <f>IF(ISBLANK('Outsourcing Register'!Y1808),"FIELD IS BLANK","OK")</f>
        <v>FIELD IS BLANK</v>
      </c>
      <c r="Z1808" s="3" t="str">
        <f>IF(ISBLANK('Outsourcing Register'!Z1808),"FIELD IS BLANK",IF(ISNA(VLOOKUP('Outsourcing Register'!Z1808,'Drop-down Data'!$G$2:$G$6,1,0)),"ERROR, PLEASE CHECK FIELD","OK"))</f>
        <v>FIELD IS BLANK</v>
      </c>
      <c r="AA1808" s="46" t="str">
        <f>IF(ISBLANK('Outsourcing Register'!AA1808),"FIELD IS BLANK","OK")</f>
        <v>FIELD IS BLANK</v>
      </c>
      <c r="AB1808" s="3" t="str">
        <f>IF(ISBLANK('Outsourcing Register'!AB1808),"FIELD IS BLANK",IF('Outsourcing Register'!AB1808="Yes","OK",IF('Outsourcing Register'!AB1808="No (please elaborate in the Other Comments column)","OK","ERROR, PLEASE CHECK FIELD")))</f>
        <v>FIELD IS BLANK</v>
      </c>
      <c r="AC1808" s="46" t="str">
        <f>IF(ISBLANK('Outsourcing Register'!AC1808),"FIELD IS BLANK","OK")</f>
        <v>FIELD IS BLANK</v>
      </c>
      <c r="AH1808" s="64"/>
    </row>
    <row r="1809" spans="1:34" x14ac:dyDescent="0.35">
      <c r="A1809" s="46" t="str">
        <f>IF(ISBLANK('Outsourcing Register'!A1809),"FIELD IS BLANK","OK")</f>
        <v>FIELD IS BLANK</v>
      </c>
      <c r="B1809" s="3" t="str">
        <f>IF(ISBLANK('Outsourcing Register'!B1809),"FIELD IS BLANK",IF(ISNA(VLOOKUP('Outsourcing Register'!B1809,'Drop-down Data'!$A$2:$A$23,1,0)),"ERROR, PLEASE CHECK FIELD","OK"))</f>
        <v>FIELD IS BLANK</v>
      </c>
      <c r="C1809" s="3" t="str">
        <f>IF(ISBLANK('Outsourcing Register'!C1809),"FIELD IS BLANK",IF('Outsourcing Register'!C1809="Yes","OK",IF('Outsourcing Register'!C1809="No","OK","ERROR, PLEASE CHECK FIELD")))</f>
        <v>FIELD IS BLANK</v>
      </c>
      <c r="D1809" s="46" t="str">
        <f>IF(ISBLANK('Outsourcing Register'!D1809),"FIELD IS BLANK","OK")</f>
        <v>FIELD IS BLANK</v>
      </c>
      <c r="E1809" s="46" t="str">
        <f>IF(ISBLANK('Outsourcing Register'!E1809),"FIELD IS BLANK","OK")</f>
        <v>FIELD IS BLANK</v>
      </c>
      <c r="F1809" s="46" t="str">
        <f>IF(ISBLANK('Outsourcing Register'!F1809),"FIELD IS BLANK","OK")</f>
        <v>FIELD IS BLANK</v>
      </c>
      <c r="G1809" s="3" t="str">
        <f>IF(ISBLANK('Outsourcing Register'!G1809),"FIELD IS BLANK",IF(ISNA(VLOOKUP('Outsourcing Register'!G1809,'Drop-down Data'!$B$2:$B$251,1,0)),"ERROR, PLEASE CHECK FIELD","OK"))</f>
        <v>FIELD IS BLANK</v>
      </c>
      <c r="H1809" s="3" t="str">
        <f>IF(ISBLANK('Outsourcing Register'!H1809),"FIELD IS BLANK",IF('Outsourcing Register'!H1809="Service provider","OK",IF('Outsourcing Register'!H1809="Material sub-contractor","OK","ERROR, PLEASE CHECK FIELD")))</f>
        <v>FIELD IS BLANK</v>
      </c>
      <c r="I1809" s="3" t="str">
        <f>IF(ISBLANK('Outsourcing Register'!I1809),"FIELD IS BLANK",IF('Outsourcing Register'!I1809="Intragroup","OK",IF('Outsourcing Register'!I1809="Non-intragroup","OK","ERROR, PLEASE CHECK FIELD")))</f>
        <v>FIELD IS BLANK</v>
      </c>
      <c r="J1809" s="3" t="str">
        <f>IF(ISBLANK('Outsourcing Register'!J1809),"FIELD IS BLANK",IF('Outsourcing Register'!J1809="Material","OK",IF('Outsourcing Register'!J1809="Non-material","OK","ERROR, PLEASE CHECK FIELD")))</f>
        <v>FIELD IS BLANK</v>
      </c>
      <c r="K1809" s="46" t="str">
        <f>IF(ISBLANK('Outsourcing Register'!K1809),"FIELD IS BLANK","OK")</f>
        <v>FIELD IS BLANK</v>
      </c>
      <c r="L1809" s="3" t="str">
        <f>IF(ISBLANK('Outsourcing Register'!L1809),"FIELD IS BLANK",IF('Outsourcing Register'!L1809="Yes","OK",IF('Outsourcing Register'!L1809="No","OK","ERROR, PLEASE CHECK FIELD")))</f>
        <v>FIELD IS BLANK</v>
      </c>
      <c r="M1809" s="3" t="str">
        <f>IF(ISBLANK('Outsourcing Register'!M1809),"FIELD IS BLANK",IF('Outsourcing Register'!M1809="Yes","OK",IF('Outsourcing Register'!M1809="No","OK","ERROR, PLEASE CHECK FIELD")))</f>
        <v>FIELD IS BLANK</v>
      </c>
      <c r="N1809" s="3" t="str">
        <f>IF(ISBLANK('Outsourcing Register'!N1809),"OK","ERROR, PLEASE CHECK FIELD")</f>
        <v>OK</v>
      </c>
      <c r="O1809" s="3" t="str">
        <f>IF(ISBLANK('Outsourcing Register'!O1809),"OK","ERROR, PLEASE CHECK FIELD")</f>
        <v>OK</v>
      </c>
      <c r="P1809" s="3" t="str">
        <f>IF(ISBLANK('Outsourcing Register'!P1809),"OK","ERROR, PLEASE CHECK FIELD")</f>
        <v>OK</v>
      </c>
      <c r="Q1809" s="3" t="str">
        <f>IF(ISBLANK('Outsourcing Register'!Q1809),"FIELD IS BLANK",IF(ISNA(VLOOKUP('Outsourcing Register'!Q1809,'Drop-down Data'!$D$2:$D$5,1,0)),"ERROR, PLEASE CHECK FIELD","OK"))</f>
        <v>FIELD IS BLANK</v>
      </c>
      <c r="R1809" s="3" t="str">
        <f>IF(ISBLANK('Outsourcing Register'!R1809),"FIELD IS BLANK",IF(ISNA(VLOOKUP('Outsourcing Register'!R1809,'Drop-down Data'!$E$2:$E$3,1,0)),"ERROR, PLEASE CHECK FIELD","OK"))</f>
        <v>FIELD IS BLANK</v>
      </c>
      <c r="S1809" s="46" t="str">
        <f>IF(ISBLANK('Outsourcing Register'!S1809),"FIELD IS BLANK","OK")</f>
        <v>FIELD IS BLANK</v>
      </c>
      <c r="T1809" s="46" t="str">
        <f>IF(ISBLANK('Outsourcing Register'!T1809),"FIELD IS BLANK","OK")</f>
        <v>FIELD IS BLANK</v>
      </c>
      <c r="U1809" s="46" t="str">
        <f>IF(ISBLANK('Outsourcing Register'!U1809),"FIELD IS BLANK","OK")</f>
        <v>FIELD IS BLANK</v>
      </c>
      <c r="V1809" s="46" t="str">
        <f>IF(ISBLANK('Outsourcing Register'!V1809),"FIELD IS BLANK","OK")</f>
        <v>FIELD IS BLANK</v>
      </c>
      <c r="W1809" s="3" t="str">
        <f>IF(ISBLANK('Outsourcing Register'!W1809),"FIELD IS BLANK",IF(ISNA(VLOOKUP('Outsourcing Register'!W1809,'Drop-down Data'!$F$2:$F$3,1,0)),"ERROR, PLEASE CHECK FIELD","OK"))</f>
        <v>FIELD IS BLANK</v>
      </c>
      <c r="X1809" s="3" t="str">
        <f>IF(ISBLANK('Outsourcing Register'!X1809),"FIELD IS BLANK",IF('Outsourcing Register'!X1809&lt;0,"ERROR","OK"))</f>
        <v>FIELD IS BLANK</v>
      </c>
      <c r="Y1809" s="46" t="str">
        <f>IF(ISBLANK('Outsourcing Register'!Y1809),"FIELD IS BLANK","OK")</f>
        <v>FIELD IS BLANK</v>
      </c>
      <c r="Z1809" s="3" t="str">
        <f>IF(ISBLANK('Outsourcing Register'!Z1809),"FIELD IS BLANK",IF(ISNA(VLOOKUP('Outsourcing Register'!Z1809,'Drop-down Data'!$G$2:$G$6,1,0)),"ERROR, PLEASE CHECK FIELD","OK"))</f>
        <v>FIELD IS BLANK</v>
      </c>
      <c r="AA1809" s="46" t="str">
        <f>IF(ISBLANK('Outsourcing Register'!AA1809),"FIELD IS BLANK","OK")</f>
        <v>FIELD IS BLANK</v>
      </c>
      <c r="AB1809" s="3" t="str">
        <f>IF(ISBLANK('Outsourcing Register'!AB1809),"FIELD IS BLANK",IF('Outsourcing Register'!AB1809="Yes","OK",IF('Outsourcing Register'!AB1809="No (please elaborate in the Other Comments column)","OK","ERROR, PLEASE CHECK FIELD")))</f>
        <v>FIELD IS BLANK</v>
      </c>
      <c r="AC1809" s="46" t="str">
        <f>IF(ISBLANK('Outsourcing Register'!AC1809),"FIELD IS BLANK","OK")</f>
        <v>FIELD IS BLANK</v>
      </c>
      <c r="AH1809" s="64"/>
    </row>
    <row r="1810" spans="1:34" x14ac:dyDescent="0.35">
      <c r="A1810" s="46" t="str">
        <f>IF(ISBLANK('Outsourcing Register'!A1810),"FIELD IS BLANK","OK")</f>
        <v>FIELD IS BLANK</v>
      </c>
      <c r="B1810" s="3" t="str">
        <f>IF(ISBLANK('Outsourcing Register'!B1810),"FIELD IS BLANK",IF(ISNA(VLOOKUP('Outsourcing Register'!B1810,'Drop-down Data'!$A$2:$A$23,1,0)),"ERROR, PLEASE CHECK FIELD","OK"))</f>
        <v>FIELD IS BLANK</v>
      </c>
      <c r="C1810" s="3" t="str">
        <f>IF(ISBLANK('Outsourcing Register'!C1810),"FIELD IS BLANK",IF('Outsourcing Register'!C1810="Yes","OK",IF('Outsourcing Register'!C1810="No","OK","ERROR, PLEASE CHECK FIELD")))</f>
        <v>FIELD IS BLANK</v>
      </c>
      <c r="D1810" s="46" t="str">
        <f>IF(ISBLANK('Outsourcing Register'!D1810),"FIELD IS BLANK","OK")</f>
        <v>FIELD IS BLANK</v>
      </c>
      <c r="E1810" s="46" t="str">
        <f>IF(ISBLANK('Outsourcing Register'!E1810),"FIELD IS BLANK","OK")</f>
        <v>FIELD IS BLANK</v>
      </c>
      <c r="F1810" s="46" t="str">
        <f>IF(ISBLANK('Outsourcing Register'!F1810),"FIELD IS BLANK","OK")</f>
        <v>FIELD IS BLANK</v>
      </c>
      <c r="G1810" s="3" t="str">
        <f>IF(ISBLANK('Outsourcing Register'!G1810),"FIELD IS BLANK",IF(ISNA(VLOOKUP('Outsourcing Register'!G1810,'Drop-down Data'!$B$2:$B$251,1,0)),"ERROR, PLEASE CHECK FIELD","OK"))</f>
        <v>FIELD IS BLANK</v>
      </c>
      <c r="H1810" s="3" t="str">
        <f>IF(ISBLANK('Outsourcing Register'!H1810),"FIELD IS BLANK",IF('Outsourcing Register'!H1810="Service provider","OK",IF('Outsourcing Register'!H1810="Material sub-contractor","OK","ERROR, PLEASE CHECK FIELD")))</f>
        <v>FIELD IS BLANK</v>
      </c>
      <c r="I1810" s="3" t="str">
        <f>IF(ISBLANK('Outsourcing Register'!I1810),"FIELD IS BLANK",IF('Outsourcing Register'!I1810="Intragroup","OK",IF('Outsourcing Register'!I1810="Non-intragroup","OK","ERROR, PLEASE CHECK FIELD")))</f>
        <v>FIELD IS BLANK</v>
      </c>
      <c r="J1810" s="3" t="str">
        <f>IF(ISBLANK('Outsourcing Register'!J1810),"FIELD IS BLANK",IF('Outsourcing Register'!J1810="Material","OK",IF('Outsourcing Register'!J1810="Non-material","OK","ERROR, PLEASE CHECK FIELD")))</f>
        <v>FIELD IS BLANK</v>
      </c>
      <c r="K1810" s="46" t="str">
        <f>IF(ISBLANK('Outsourcing Register'!K1810),"FIELD IS BLANK","OK")</f>
        <v>FIELD IS BLANK</v>
      </c>
      <c r="L1810" s="3" t="str">
        <f>IF(ISBLANK('Outsourcing Register'!L1810),"FIELD IS BLANK",IF('Outsourcing Register'!L1810="Yes","OK",IF('Outsourcing Register'!L1810="No","OK","ERROR, PLEASE CHECK FIELD")))</f>
        <v>FIELD IS BLANK</v>
      </c>
      <c r="M1810" s="3" t="str">
        <f>IF(ISBLANK('Outsourcing Register'!M1810),"FIELD IS BLANK",IF('Outsourcing Register'!M1810="Yes","OK",IF('Outsourcing Register'!M1810="No","OK","ERROR, PLEASE CHECK FIELD")))</f>
        <v>FIELD IS BLANK</v>
      </c>
      <c r="N1810" s="3" t="str">
        <f>IF(ISBLANK('Outsourcing Register'!N1810),"OK","ERROR, PLEASE CHECK FIELD")</f>
        <v>OK</v>
      </c>
      <c r="O1810" s="3" t="str">
        <f>IF(ISBLANK('Outsourcing Register'!O1810),"OK","ERROR, PLEASE CHECK FIELD")</f>
        <v>OK</v>
      </c>
      <c r="P1810" s="3" t="str">
        <f>IF(ISBLANK('Outsourcing Register'!P1810),"OK","ERROR, PLEASE CHECK FIELD")</f>
        <v>OK</v>
      </c>
      <c r="Q1810" s="3" t="str">
        <f>IF(ISBLANK('Outsourcing Register'!Q1810),"FIELD IS BLANK",IF(ISNA(VLOOKUP('Outsourcing Register'!Q1810,'Drop-down Data'!$D$2:$D$5,1,0)),"ERROR, PLEASE CHECK FIELD","OK"))</f>
        <v>FIELD IS BLANK</v>
      </c>
      <c r="R1810" s="3" t="str">
        <f>IF(ISBLANK('Outsourcing Register'!R1810),"FIELD IS BLANK",IF(ISNA(VLOOKUP('Outsourcing Register'!R1810,'Drop-down Data'!$E$2:$E$3,1,0)),"ERROR, PLEASE CHECK FIELD","OK"))</f>
        <v>FIELD IS BLANK</v>
      </c>
      <c r="S1810" s="46" t="str">
        <f>IF(ISBLANK('Outsourcing Register'!S1810),"FIELD IS BLANK","OK")</f>
        <v>FIELD IS BLANK</v>
      </c>
      <c r="T1810" s="46" t="str">
        <f>IF(ISBLANK('Outsourcing Register'!T1810),"FIELD IS BLANK","OK")</f>
        <v>FIELD IS BLANK</v>
      </c>
      <c r="U1810" s="46" t="str">
        <f>IF(ISBLANK('Outsourcing Register'!U1810),"FIELD IS BLANK","OK")</f>
        <v>FIELD IS BLANK</v>
      </c>
      <c r="V1810" s="46" t="str">
        <f>IF(ISBLANK('Outsourcing Register'!V1810),"FIELD IS BLANK","OK")</f>
        <v>FIELD IS BLANK</v>
      </c>
      <c r="W1810" s="3" t="str">
        <f>IF(ISBLANK('Outsourcing Register'!W1810),"FIELD IS BLANK",IF(ISNA(VLOOKUP('Outsourcing Register'!W1810,'Drop-down Data'!$F$2:$F$3,1,0)),"ERROR, PLEASE CHECK FIELD","OK"))</f>
        <v>FIELD IS BLANK</v>
      </c>
      <c r="X1810" s="3" t="str">
        <f>IF(ISBLANK('Outsourcing Register'!X1810),"FIELD IS BLANK",IF('Outsourcing Register'!X1810&lt;0,"ERROR","OK"))</f>
        <v>FIELD IS BLANK</v>
      </c>
      <c r="Y1810" s="46" t="str">
        <f>IF(ISBLANK('Outsourcing Register'!Y1810),"FIELD IS BLANK","OK")</f>
        <v>FIELD IS BLANK</v>
      </c>
      <c r="Z1810" s="3" t="str">
        <f>IF(ISBLANK('Outsourcing Register'!Z1810),"FIELD IS BLANK",IF(ISNA(VLOOKUP('Outsourcing Register'!Z1810,'Drop-down Data'!$G$2:$G$6,1,0)),"ERROR, PLEASE CHECK FIELD","OK"))</f>
        <v>FIELD IS BLANK</v>
      </c>
      <c r="AA1810" s="46" t="str">
        <f>IF(ISBLANK('Outsourcing Register'!AA1810),"FIELD IS BLANK","OK")</f>
        <v>FIELD IS BLANK</v>
      </c>
      <c r="AB1810" s="3" t="str">
        <f>IF(ISBLANK('Outsourcing Register'!AB1810),"FIELD IS BLANK",IF('Outsourcing Register'!AB1810="Yes","OK",IF('Outsourcing Register'!AB1810="No (please elaborate in the Other Comments column)","OK","ERROR, PLEASE CHECK FIELD")))</f>
        <v>FIELD IS BLANK</v>
      </c>
      <c r="AC1810" s="46" t="str">
        <f>IF(ISBLANK('Outsourcing Register'!AC1810),"FIELD IS BLANK","OK")</f>
        <v>FIELD IS BLANK</v>
      </c>
      <c r="AH1810" s="64"/>
    </row>
    <row r="1811" spans="1:34" x14ac:dyDescent="0.35">
      <c r="A1811" s="46" t="str">
        <f>IF(ISBLANK('Outsourcing Register'!A1811),"FIELD IS BLANK","OK")</f>
        <v>FIELD IS BLANK</v>
      </c>
      <c r="B1811" s="3" t="str">
        <f>IF(ISBLANK('Outsourcing Register'!B1811),"FIELD IS BLANK",IF(ISNA(VLOOKUP('Outsourcing Register'!B1811,'Drop-down Data'!$A$2:$A$23,1,0)),"ERROR, PLEASE CHECK FIELD","OK"))</f>
        <v>FIELD IS BLANK</v>
      </c>
      <c r="C1811" s="3" t="str">
        <f>IF(ISBLANK('Outsourcing Register'!C1811),"FIELD IS BLANK",IF('Outsourcing Register'!C1811="Yes","OK",IF('Outsourcing Register'!C1811="No","OK","ERROR, PLEASE CHECK FIELD")))</f>
        <v>FIELD IS BLANK</v>
      </c>
      <c r="D1811" s="46" t="str">
        <f>IF(ISBLANK('Outsourcing Register'!D1811),"FIELD IS BLANK","OK")</f>
        <v>FIELD IS BLANK</v>
      </c>
      <c r="E1811" s="46" t="str">
        <f>IF(ISBLANK('Outsourcing Register'!E1811),"FIELD IS BLANK","OK")</f>
        <v>FIELD IS BLANK</v>
      </c>
      <c r="F1811" s="46" t="str">
        <f>IF(ISBLANK('Outsourcing Register'!F1811),"FIELD IS BLANK","OK")</f>
        <v>FIELD IS BLANK</v>
      </c>
      <c r="G1811" s="3" t="str">
        <f>IF(ISBLANK('Outsourcing Register'!G1811),"FIELD IS BLANK",IF(ISNA(VLOOKUP('Outsourcing Register'!G1811,'Drop-down Data'!$B$2:$B$251,1,0)),"ERROR, PLEASE CHECK FIELD","OK"))</f>
        <v>FIELD IS BLANK</v>
      </c>
      <c r="H1811" s="3" t="str">
        <f>IF(ISBLANK('Outsourcing Register'!H1811),"FIELD IS BLANK",IF('Outsourcing Register'!H1811="Service provider","OK",IF('Outsourcing Register'!H1811="Material sub-contractor","OK","ERROR, PLEASE CHECK FIELD")))</f>
        <v>FIELD IS BLANK</v>
      </c>
      <c r="I1811" s="3" t="str">
        <f>IF(ISBLANK('Outsourcing Register'!I1811),"FIELD IS BLANK",IF('Outsourcing Register'!I1811="Intragroup","OK",IF('Outsourcing Register'!I1811="Non-intragroup","OK","ERROR, PLEASE CHECK FIELD")))</f>
        <v>FIELD IS BLANK</v>
      </c>
      <c r="J1811" s="3" t="str">
        <f>IF(ISBLANK('Outsourcing Register'!J1811),"FIELD IS BLANK",IF('Outsourcing Register'!J1811="Material","OK",IF('Outsourcing Register'!J1811="Non-material","OK","ERROR, PLEASE CHECK FIELD")))</f>
        <v>FIELD IS BLANK</v>
      </c>
      <c r="K1811" s="46" t="str">
        <f>IF(ISBLANK('Outsourcing Register'!K1811),"FIELD IS BLANK","OK")</f>
        <v>FIELD IS BLANK</v>
      </c>
      <c r="L1811" s="3" t="str">
        <f>IF(ISBLANK('Outsourcing Register'!L1811),"FIELD IS BLANK",IF('Outsourcing Register'!L1811="Yes","OK",IF('Outsourcing Register'!L1811="No","OK","ERROR, PLEASE CHECK FIELD")))</f>
        <v>FIELD IS BLANK</v>
      </c>
      <c r="M1811" s="3" t="str">
        <f>IF(ISBLANK('Outsourcing Register'!M1811),"FIELD IS BLANK",IF('Outsourcing Register'!M1811="Yes","OK",IF('Outsourcing Register'!M1811="No","OK","ERROR, PLEASE CHECK FIELD")))</f>
        <v>FIELD IS BLANK</v>
      </c>
      <c r="N1811" s="3" t="str">
        <f>IF(ISBLANK('Outsourcing Register'!N1811),"OK","ERROR, PLEASE CHECK FIELD")</f>
        <v>OK</v>
      </c>
      <c r="O1811" s="3" t="str">
        <f>IF(ISBLANK('Outsourcing Register'!O1811),"OK","ERROR, PLEASE CHECK FIELD")</f>
        <v>OK</v>
      </c>
      <c r="P1811" s="3" t="str">
        <f>IF(ISBLANK('Outsourcing Register'!P1811),"OK","ERROR, PLEASE CHECK FIELD")</f>
        <v>OK</v>
      </c>
      <c r="Q1811" s="3" t="str">
        <f>IF(ISBLANK('Outsourcing Register'!Q1811),"FIELD IS BLANK",IF(ISNA(VLOOKUP('Outsourcing Register'!Q1811,'Drop-down Data'!$D$2:$D$5,1,0)),"ERROR, PLEASE CHECK FIELD","OK"))</f>
        <v>FIELD IS BLANK</v>
      </c>
      <c r="R1811" s="3" t="str">
        <f>IF(ISBLANK('Outsourcing Register'!R1811),"FIELD IS BLANK",IF(ISNA(VLOOKUP('Outsourcing Register'!R1811,'Drop-down Data'!$E$2:$E$3,1,0)),"ERROR, PLEASE CHECK FIELD","OK"))</f>
        <v>FIELD IS BLANK</v>
      </c>
      <c r="S1811" s="46" t="str">
        <f>IF(ISBLANK('Outsourcing Register'!S1811),"FIELD IS BLANK","OK")</f>
        <v>FIELD IS BLANK</v>
      </c>
      <c r="T1811" s="46" t="str">
        <f>IF(ISBLANK('Outsourcing Register'!T1811),"FIELD IS BLANK","OK")</f>
        <v>FIELD IS BLANK</v>
      </c>
      <c r="U1811" s="46" t="str">
        <f>IF(ISBLANK('Outsourcing Register'!U1811),"FIELD IS BLANK","OK")</f>
        <v>FIELD IS BLANK</v>
      </c>
      <c r="V1811" s="46" t="str">
        <f>IF(ISBLANK('Outsourcing Register'!V1811),"FIELD IS BLANK","OK")</f>
        <v>FIELD IS BLANK</v>
      </c>
      <c r="W1811" s="3" t="str">
        <f>IF(ISBLANK('Outsourcing Register'!W1811),"FIELD IS BLANK",IF(ISNA(VLOOKUP('Outsourcing Register'!W1811,'Drop-down Data'!$F$2:$F$3,1,0)),"ERROR, PLEASE CHECK FIELD","OK"))</f>
        <v>FIELD IS BLANK</v>
      </c>
      <c r="X1811" s="3" t="str">
        <f>IF(ISBLANK('Outsourcing Register'!X1811),"FIELD IS BLANK",IF('Outsourcing Register'!X1811&lt;0,"ERROR","OK"))</f>
        <v>FIELD IS BLANK</v>
      </c>
      <c r="Y1811" s="46" t="str">
        <f>IF(ISBLANK('Outsourcing Register'!Y1811),"FIELD IS BLANK","OK")</f>
        <v>FIELD IS BLANK</v>
      </c>
      <c r="Z1811" s="3" t="str">
        <f>IF(ISBLANK('Outsourcing Register'!Z1811),"FIELD IS BLANK",IF(ISNA(VLOOKUP('Outsourcing Register'!Z1811,'Drop-down Data'!$G$2:$G$6,1,0)),"ERROR, PLEASE CHECK FIELD","OK"))</f>
        <v>FIELD IS BLANK</v>
      </c>
      <c r="AA1811" s="46" t="str">
        <f>IF(ISBLANK('Outsourcing Register'!AA1811),"FIELD IS BLANK","OK")</f>
        <v>FIELD IS BLANK</v>
      </c>
      <c r="AB1811" s="3" t="str">
        <f>IF(ISBLANK('Outsourcing Register'!AB1811),"FIELD IS BLANK",IF('Outsourcing Register'!AB1811="Yes","OK",IF('Outsourcing Register'!AB1811="No (please elaborate in the Other Comments column)","OK","ERROR, PLEASE CHECK FIELD")))</f>
        <v>FIELD IS BLANK</v>
      </c>
      <c r="AC1811" s="46" t="str">
        <f>IF(ISBLANK('Outsourcing Register'!AC1811),"FIELD IS BLANK","OK")</f>
        <v>FIELD IS BLANK</v>
      </c>
      <c r="AH1811" s="64"/>
    </row>
    <row r="1812" spans="1:34" x14ac:dyDescent="0.35">
      <c r="A1812" s="46" t="str">
        <f>IF(ISBLANK('Outsourcing Register'!A1812),"FIELD IS BLANK","OK")</f>
        <v>FIELD IS BLANK</v>
      </c>
      <c r="B1812" s="3" t="str">
        <f>IF(ISBLANK('Outsourcing Register'!B1812),"FIELD IS BLANK",IF(ISNA(VLOOKUP('Outsourcing Register'!B1812,'Drop-down Data'!$A$2:$A$23,1,0)),"ERROR, PLEASE CHECK FIELD","OK"))</f>
        <v>FIELD IS BLANK</v>
      </c>
      <c r="C1812" s="3" t="str">
        <f>IF(ISBLANK('Outsourcing Register'!C1812),"FIELD IS BLANK",IF('Outsourcing Register'!C1812="Yes","OK",IF('Outsourcing Register'!C1812="No","OK","ERROR, PLEASE CHECK FIELD")))</f>
        <v>FIELD IS BLANK</v>
      </c>
      <c r="D1812" s="46" t="str">
        <f>IF(ISBLANK('Outsourcing Register'!D1812),"FIELD IS BLANK","OK")</f>
        <v>FIELD IS BLANK</v>
      </c>
      <c r="E1812" s="46" t="str">
        <f>IF(ISBLANK('Outsourcing Register'!E1812),"FIELD IS BLANK","OK")</f>
        <v>FIELD IS BLANK</v>
      </c>
      <c r="F1812" s="46" t="str">
        <f>IF(ISBLANK('Outsourcing Register'!F1812),"FIELD IS BLANK","OK")</f>
        <v>FIELD IS BLANK</v>
      </c>
      <c r="G1812" s="3" t="str">
        <f>IF(ISBLANK('Outsourcing Register'!G1812),"FIELD IS BLANK",IF(ISNA(VLOOKUP('Outsourcing Register'!G1812,'Drop-down Data'!$B$2:$B$251,1,0)),"ERROR, PLEASE CHECK FIELD","OK"))</f>
        <v>FIELD IS BLANK</v>
      </c>
      <c r="H1812" s="3" t="str">
        <f>IF(ISBLANK('Outsourcing Register'!H1812),"FIELD IS BLANK",IF('Outsourcing Register'!H1812="Service provider","OK",IF('Outsourcing Register'!H1812="Material sub-contractor","OK","ERROR, PLEASE CHECK FIELD")))</f>
        <v>FIELD IS BLANK</v>
      </c>
      <c r="I1812" s="3" t="str">
        <f>IF(ISBLANK('Outsourcing Register'!I1812),"FIELD IS BLANK",IF('Outsourcing Register'!I1812="Intragroup","OK",IF('Outsourcing Register'!I1812="Non-intragroup","OK","ERROR, PLEASE CHECK FIELD")))</f>
        <v>FIELD IS BLANK</v>
      </c>
      <c r="J1812" s="3" t="str">
        <f>IF(ISBLANK('Outsourcing Register'!J1812),"FIELD IS BLANK",IF('Outsourcing Register'!J1812="Material","OK",IF('Outsourcing Register'!J1812="Non-material","OK","ERROR, PLEASE CHECK FIELD")))</f>
        <v>FIELD IS BLANK</v>
      </c>
      <c r="K1812" s="46" t="str">
        <f>IF(ISBLANK('Outsourcing Register'!K1812),"FIELD IS BLANK","OK")</f>
        <v>FIELD IS BLANK</v>
      </c>
      <c r="L1812" s="3" t="str">
        <f>IF(ISBLANK('Outsourcing Register'!L1812),"FIELD IS BLANK",IF('Outsourcing Register'!L1812="Yes","OK",IF('Outsourcing Register'!L1812="No","OK","ERROR, PLEASE CHECK FIELD")))</f>
        <v>FIELD IS BLANK</v>
      </c>
      <c r="M1812" s="3" t="str">
        <f>IF(ISBLANK('Outsourcing Register'!M1812),"FIELD IS BLANK",IF('Outsourcing Register'!M1812="Yes","OK",IF('Outsourcing Register'!M1812="No","OK","ERROR, PLEASE CHECK FIELD")))</f>
        <v>FIELD IS BLANK</v>
      </c>
      <c r="N1812" s="3" t="str">
        <f>IF(ISBLANK('Outsourcing Register'!N1812),"OK","ERROR, PLEASE CHECK FIELD")</f>
        <v>OK</v>
      </c>
      <c r="O1812" s="3" t="str">
        <f>IF(ISBLANK('Outsourcing Register'!O1812),"OK","ERROR, PLEASE CHECK FIELD")</f>
        <v>OK</v>
      </c>
      <c r="P1812" s="3" t="str">
        <f>IF(ISBLANK('Outsourcing Register'!P1812),"OK","ERROR, PLEASE CHECK FIELD")</f>
        <v>OK</v>
      </c>
      <c r="Q1812" s="3" t="str">
        <f>IF(ISBLANK('Outsourcing Register'!Q1812),"FIELD IS BLANK",IF(ISNA(VLOOKUP('Outsourcing Register'!Q1812,'Drop-down Data'!$D$2:$D$5,1,0)),"ERROR, PLEASE CHECK FIELD","OK"))</f>
        <v>FIELD IS BLANK</v>
      </c>
      <c r="R1812" s="3" t="str">
        <f>IF(ISBLANK('Outsourcing Register'!R1812),"FIELD IS BLANK",IF(ISNA(VLOOKUP('Outsourcing Register'!R1812,'Drop-down Data'!$E$2:$E$3,1,0)),"ERROR, PLEASE CHECK FIELD","OK"))</f>
        <v>FIELD IS BLANK</v>
      </c>
      <c r="S1812" s="46" t="str">
        <f>IF(ISBLANK('Outsourcing Register'!S1812),"FIELD IS BLANK","OK")</f>
        <v>FIELD IS BLANK</v>
      </c>
      <c r="T1812" s="46" t="str">
        <f>IF(ISBLANK('Outsourcing Register'!T1812),"FIELD IS BLANK","OK")</f>
        <v>FIELD IS BLANK</v>
      </c>
      <c r="U1812" s="46" t="str">
        <f>IF(ISBLANK('Outsourcing Register'!U1812),"FIELD IS BLANK","OK")</f>
        <v>FIELD IS BLANK</v>
      </c>
      <c r="V1812" s="46" t="str">
        <f>IF(ISBLANK('Outsourcing Register'!V1812),"FIELD IS BLANK","OK")</f>
        <v>FIELD IS BLANK</v>
      </c>
      <c r="W1812" s="3" t="str">
        <f>IF(ISBLANK('Outsourcing Register'!W1812),"FIELD IS BLANK",IF(ISNA(VLOOKUP('Outsourcing Register'!W1812,'Drop-down Data'!$F$2:$F$3,1,0)),"ERROR, PLEASE CHECK FIELD","OK"))</f>
        <v>FIELD IS BLANK</v>
      </c>
      <c r="X1812" s="3" t="str">
        <f>IF(ISBLANK('Outsourcing Register'!X1812),"FIELD IS BLANK",IF('Outsourcing Register'!X1812&lt;0,"ERROR","OK"))</f>
        <v>FIELD IS BLANK</v>
      </c>
      <c r="Y1812" s="46" t="str">
        <f>IF(ISBLANK('Outsourcing Register'!Y1812),"FIELD IS BLANK","OK")</f>
        <v>FIELD IS BLANK</v>
      </c>
      <c r="Z1812" s="3" t="str">
        <f>IF(ISBLANK('Outsourcing Register'!Z1812),"FIELD IS BLANK",IF(ISNA(VLOOKUP('Outsourcing Register'!Z1812,'Drop-down Data'!$G$2:$G$6,1,0)),"ERROR, PLEASE CHECK FIELD","OK"))</f>
        <v>FIELD IS BLANK</v>
      </c>
      <c r="AA1812" s="46" t="str">
        <f>IF(ISBLANK('Outsourcing Register'!AA1812),"FIELD IS BLANK","OK")</f>
        <v>FIELD IS BLANK</v>
      </c>
      <c r="AB1812" s="3" t="str">
        <f>IF(ISBLANK('Outsourcing Register'!AB1812),"FIELD IS BLANK",IF('Outsourcing Register'!AB1812="Yes","OK",IF('Outsourcing Register'!AB1812="No (please elaborate in the Other Comments column)","OK","ERROR, PLEASE CHECK FIELD")))</f>
        <v>FIELD IS BLANK</v>
      </c>
      <c r="AC1812" s="46" t="str">
        <f>IF(ISBLANK('Outsourcing Register'!AC1812),"FIELD IS BLANK","OK")</f>
        <v>FIELD IS BLANK</v>
      </c>
      <c r="AH1812" s="64"/>
    </row>
    <row r="1813" spans="1:34" x14ac:dyDescent="0.35">
      <c r="A1813" s="46" t="str">
        <f>IF(ISBLANK('Outsourcing Register'!A1813),"FIELD IS BLANK","OK")</f>
        <v>FIELD IS BLANK</v>
      </c>
      <c r="B1813" s="3" t="str">
        <f>IF(ISBLANK('Outsourcing Register'!B1813),"FIELD IS BLANK",IF(ISNA(VLOOKUP('Outsourcing Register'!B1813,'Drop-down Data'!$A$2:$A$23,1,0)),"ERROR, PLEASE CHECK FIELD","OK"))</f>
        <v>FIELD IS BLANK</v>
      </c>
      <c r="C1813" s="3" t="str">
        <f>IF(ISBLANK('Outsourcing Register'!C1813),"FIELD IS BLANK",IF('Outsourcing Register'!C1813="Yes","OK",IF('Outsourcing Register'!C1813="No","OK","ERROR, PLEASE CHECK FIELD")))</f>
        <v>FIELD IS BLANK</v>
      </c>
      <c r="D1813" s="46" t="str">
        <f>IF(ISBLANK('Outsourcing Register'!D1813),"FIELD IS BLANK","OK")</f>
        <v>FIELD IS BLANK</v>
      </c>
      <c r="E1813" s="46" t="str">
        <f>IF(ISBLANK('Outsourcing Register'!E1813),"FIELD IS BLANK","OK")</f>
        <v>FIELD IS BLANK</v>
      </c>
      <c r="F1813" s="46" t="str">
        <f>IF(ISBLANK('Outsourcing Register'!F1813),"FIELD IS BLANK","OK")</f>
        <v>FIELD IS BLANK</v>
      </c>
      <c r="G1813" s="3" t="str">
        <f>IF(ISBLANK('Outsourcing Register'!G1813),"FIELD IS BLANK",IF(ISNA(VLOOKUP('Outsourcing Register'!G1813,'Drop-down Data'!$B$2:$B$251,1,0)),"ERROR, PLEASE CHECK FIELD","OK"))</f>
        <v>FIELD IS BLANK</v>
      </c>
      <c r="H1813" s="3" t="str">
        <f>IF(ISBLANK('Outsourcing Register'!H1813),"FIELD IS BLANK",IF('Outsourcing Register'!H1813="Service provider","OK",IF('Outsourcing Register'!H1813="Material sub-contractor","OK","ERROR, PLEASE CHECK FIELD")))</f>
        <v>FIELD IS BLANK</v>
      </c>
      <c r="I1813" s="3" t="str">
        <f>IF(ISBLANK('Outsourcing Register'!I1813),"FIELD IS BLANK",IF('Outsourcing Register'!I1813="Intragroup","OK",IF('Outsourcing Register'!I1813="Non-intragroup","OK","ERROR, PLEASE CHECK FIELD")))</f>
        <v>FIELD IS BLANK</v>
      </c>
      <c r="J1813" s="3" t="str">
        <f>IF(ISBLANK('Outsourcing Register'!J1813),"FIELD IS BLANK",IF('Outsourcing Register'!J1813="Material","OK",IF('Outsourcing Register'!J1813="Non-material","OK","ERROR, PLEASE CHECK FIELD")))</f>
        <v>FIELD IS BLANK</v>
      </c>
      <c r="K1813" s="46" t="str">
        <f>IF(ISBLANK('Outsourcing Register'!K1813),"FIELD IS BLANK","OK")</f>
        <v>FIELD IS BLANK</v>
      </c>
      <c r="L1813" s="3" t="str">
        <f>IF(ISBLANK('Outsourcing Register'!L1813),"FIELD IS BLANK",IF('Outsourcing Register'!L1813="Yes","OK",IF('Outsourcing Register'!L1813="No","OK","ERROR, PLEASE CHECK FIELD")))</f>
        <v>FIELD IS BLANK</v>
      </c>
      <c r="M1813" s="3" t="str">
        <f>IF(ISBLANK('Outsourcing Register'!M1813),"FIELD IS BLANK",IF('Outsourcing Register'!M1813="Yes","OK",IF('Outsourcing Register'!M1813="No","OK","ERROR, PLEASE CHECK FIELD")))</f>
        <v>FIELD IS BLANK</v>
      </c>
      <c r="N1813" s="3" t="str">
        <f>IF(ISBLANK('Outsourcing Register'!N1813),"OK","ERROR, PLEASE CHECK FIELD")</f>
        <v>OK</v>
      </c>
      <c r="O1813" s="3" t="str">
        <f>IF(ISBLANK('Outsourcing Register'!O1813),"OK","ERROR, PLEASE CHECK FIELD")</f>
        <v>OK</v>
      </c>
      <c r="P1813" s="3" t="str">
        <f>IF(ISBLANK('Outsourcing Register'!P1813),"OK","ERROR, PLEASE CHECK FIELD")</f>
        <v>OK</v>
      </c>
      <c r="Q1813" s="3" t="str">
        <f>IF(ISBLANK('Outsourcing Register'!Q1813),"FIELD IS BLANK",IF(ISNA(VLOOKUP('Outsourcing Register'!Q1813,'Drop-down Data'!$D$2:$D$5,1,0)),"ERROR, PLEASE CHECK FIELD","OK"))</f>
        <v>FIELD IS BLANK</v>
      </c>
      <c r="R1813" s="3" t="str">
        <f>IF(ISBLANK('Outsourcing Register'!R1813),"FIELD IS BLANK",IF(ISNA(VLOOKUP('Outsourcing Register'!R1813,'Drop-down Data'!$E$2:$E$3,1,0)),"ERROR, PLEASE CHECK FIELD","OK"))</f>
        <v>FIELD IS BLANK</v>
      </c>
      <c r="S1813" s="46" t="str">
        <f>IF(ISBLANK('Outsourcing Register'!S1813),"FIELD IS BLANK","OK")</f>
        <v>FIELD IS BLANK</v>
      </c>
      <c r="T1813" s="46" t="str">
        <f>IF(ISBLANK('Outsourcing Register'!T1813),"FIELD IS BLANK","OK")</f>
        <v>FIELD IS BLANK</v>
      </c>
      <c r="U1813" s="46" t="str">
        <f>IF(ISBLANK('Outsourcing Register'!U1813),"FIELD IS BLANK","OK")</f>
        <v>FIELD IS BLANK</v>
      </c>
      <c r="V1813" s="46" t="str">
        <f>IF(ISBLANK('Outsourcing Register'!V1813),"FIELD IS BLANK","OK")</f>
        <v>FIELD IS BLANK</v>
      </c>
      <c r="W1813" s="3" t="str">
        <f>IF(ISBLANK('Outsourcing Register'!W1813),"FIELD IS BLANK",IF(ISNA(VLOOKUP('Outsourcing Register'!W1813,'Drop-down Data'!$F$2:$F$3,1,0)),"ERROR, PLEASE CHECK FIELD","OK"))</f>
        <v>FIELD IS BLANK</v>
      </c>
      <c r="X1813" s="3" t="str">
        <f>IF(ISBLANK('Outsourcing Register'!X1813),"FIELD IS BLANK",IF('Outsourcing Register'!X1813&lt;0,"ERROR","OK"))</f>
        <v>FIELD IS BLANK</v>
      </c>
      <c r="Y1813" s="46" t="str">
        <f>IF(ISBLANK('Outsourcing Register'!Y1813),"FIELD IS BLANK","OK")</f>
        <v>FIELD IS BLANK</v>
      </c>
      <c r="Z1813" s="3" t="str">
        <f>IF(ISBLANK('Outsourcing Register'!Z1813),"FIELD IS BLANK",IF(ISNA(VLOOKUP('Outsourcing Register'!Z1813,'Drop-down Data'!$G$2:$G$6,1,0)),"ERROR, PLEASE CHECK FIELD","OK"))</f>
        <v>FIELD IS BLANK</v>
      </c>
      <c r="AA1813" s="46" t="str">
        <f>IF(ISBLANK('Outsourcing Register'!AA1813),"FIELD IS BLANK","OK")</f>
        <v>FIELD IS BLANK</v>
      </c>
      <c r="AB1813" s="3" t="str">
        <f>IF(ISBLANK('Outsourcing Register'!AB1813),"FIELD IS BLANK",IF('Outsourcing Register'!AB1813="Yes","OK",IF('Outsourcing Register'!AB1813="No (please elaborate in the Other Comments column)","OK","ERROR, PLEASE CHECK FIELD")))</f>
        <v>FIELD IS BLANK</v>
      </c>
      <c r="AC1813" s="46" t="str">
        <f>IF(ISBLANK('Outsourcing Register'!AC1813),"FIELD IS BLANK","OK")</f>
        <v>FIELD IS BLANK</v>
      </c>
      <c r="AH1813" s="64"/>
    </row>
    <row r="1814" spans="1:34" x14ac:dyDescent="0.35">
      <c r="A1814" s="46" t="str">
        <f>IF(ISBLANK('Outsourcing Register'!A1814),"FIELD IS BLANK","OK")</f>
        <v>FIELD IS BLANK</v>
      </c>
      <c r="B1814" s="3" t="str">
        <f>IF(ISBLANK('Outsourcing Register'!B1814),"FIELD IS BLANK",IF(ISNA(VLOOKUP('Outsourcing Register'!B1814,'Drop-down Data'!$A$2:$A$23,1,0)),"ERROR, PLEASE CHECK FIELD","OK"))</f>
        <v>FIELD IS BLANK</v>
      </c>
      <c r="C1814" s="3" t="str">
        <f>IF(ISBLANK('Outsourcing Register'!C1814),"FIELD IS BLANK",IF('Outsourcing Register'!C1814="Yes","OK",IF('Outsourcing Register'!C1814="No","OK","ERROR, PLEASE CHECK FIELD")))</f>
        <v>FIELD IS BLANK</v>
      </c>
      <c r="D1814" s="46" t="str">
        <f>IF(ISBLANK('Outsourcing Register'!D1814),"FIELD IS BLANK","OK")</f>
        <v>FIELD IS BLANK</v>
      </c>
      <c r="E1814" s="46" t="str">
        <f>IF(ISBLANK('Outsourcing Register'!E1814),"FIELD IS BLANK","OK")</f>
        <v>FIELD IS BLANK</v>
      </c>
      <c r="F1814" s="46" t="str">
        <f>IF(ISBLANK('Outsourcing Register'!F1814),"FIELD IS BLANK","OK")</f>
        <v>FIELD IS BLANK</v>
      </c>
      <c r="G1814" s="3" t="str">
        <f>IF(ISBLANK('Outsourcing Register'!G1814),"FIELD IS BLANK",IF(ISNA(VLOOKUP('Outsourcing Register'!G1814,'Drop-down Data'!$B$2:$B$251,1,0)),"ERROR, PLEASE CHECK FIELD","OK"))</f>
        <v>FIELD IS BLANK</v>
      </c>
      <c r="H1814" s="3" t="str">
        <f>IF(ISBLANK('Outsourcing Register'!H1814),"FIELD IS BLANK",IF('Outsourcing Register'!H1814="Service provider","OK",IF('Outsourcing Register'!H1814="Material sub-contractor","OK","ERROR, PLEASE CHECK FIELD")))</f>
        <v>FIELD IS BLANK</v>
      </c>
      <c r="I1814" s="3" t="str">
        <f>IF(ISBLANK('Outsourcing Register'!I1814),"FIELD IS BLANK",IF('Outsourcing Register'!I1814="Intragroup","OK",IF('Outsourcing Register'!I1814="Non-intragroup","OK","ERROR, PLEASE CHECK FIELD")))</f>
        <v>FIELD IS BLANK</v>
      </c>
      <c r="J1814" s="3" t="str">
        <f>IF(ISBLANK('Outsourcing Register'!J1814),"FIELD IS BLANK",IF('Outsourcing Register'!J1814="Material","OK",IF('Outsourcing Register'!J1814="Non-material","OK","ERROR, PLEASE CHECK FIELD")))</f>
        <v>FIELD IS BLANK</v>
      </c>
      <c r="K1814" s="46" t="str">
        <f>IF(ISBLANK('Outsourcing Register'!K1814),"FIELD IS BLANK","OK")</f>
        <v>FIELD IS BLANK</v>
      </c>
      <c r="L1814" s="3" t="str">
        <f>IF(ISBLANK('Outsourcing Register'!L1814),"FIELD IS BLANK",IF('Outsourcing Register'!L1814="Yes","OK",IF('Outsourcing Register'!L1814="No","OK","ERROR, PLEASE CHECK FIELD")))</f>
        <v>FIELD IS BLANK</v>
      </c>
      <c r="M1814" s="3" t="str">
        <f>IF(ISBLANK('Outsourcing Register'!M1814),"FIELD IS BLANK",IF('Outsourcing Register'!M1814="Yes","OK",IF('Outsourcing Register'!M1814="No","OK","ERROR, PLEASE CHECK FIELD")))</f>
        <v>FIELD IS BLANK</v>
      </c>
      <c r="N1814" s="3" t="str">
        <f>IF(ISBLANK('Outsourcing Register'!N1814),"OK","ERROR, PLEASE CHECK FIELD")</f>
        <v>OK</v>
      </c>
      <c r="O1814" s="3" t="str">
        <f>IF(ISBLANK('Outsourcing Register'!O1814),"OK","ERROR, PLEASE CHECK FIELD")</f>
        <v>OK</v>
      </c>
      <c r="P1814" s="3" t="str">
        <f>IF(ISBLANK('Outsourcing Register'!P1814),"OK","ERROR, PLEASE CHECK FIELD")</f>
        <v>OK</v>
      </c>
      <c r="Q1814" s="3" t="str">
        <f>IF(ISBLANK('Outsourcing Register'!Q1814),"FIELD IS BLANK",IF(ISNA(VLOOKUP('Outsourcing Register'!Q1814,'Drop-down Data'!$D$2:$D$5,1,0)),"ERROR, PLEASE CHECK FIELD","OK"))</f>
        <v>FIELD IS BLANK</v>
      </c>
      <c r="R1814" s="3" t="str">
        <f>IF(ISBLANK('Outsourcing Register'!R1814),"FIELD IS BLANK",IF(ISNA(VLOOKUP('Outsourcing Register'!R1814,'Drop-down Data'!$E$2:$E$3,1,0)),"ERROR, PLEASE CHECK FIELD","OK"))</f>
        <v>FIELD IS BLANK</v>
      </c>
      <c r="S1814" s="46" t="str">
        <f>IF(ISBLANK('Outsourcing Register'!S1814),"FIELD IS BLANK","OK")</f>
        <v>FIELD IS BLANK</v>
      </c>
      <c r="T1814" s="46" t="str">
        <f>IF(ISBLANK('Outsourcing Register'!T1814),"FIELD IS BLANK","OK")</f>
        <v>FIELD IS BLANK</v>
      </c>
      <c r="U1814" s="46" t="str">
        <f>IF(ISBLANK('Outsourcing Register'!U1814),"FIELD IS BLANK","OK")</f>
        <v>FIELD IS BLANK</v>
      </c>
      <c r="V1814" s="46" t="str">
        <f>IF(ISBLANK('Outsourcing Register'!V1814),"FIELD IS BLANK","OK")</f>
        <v>FIELD IS BLANK</v>
      </c>
      <c r="W1814" s="3" t="str">
        <f>IF(ISBLANK('Outsourcing Register'!W1814),"FIELD IS BLANK",IF(ISNA(VLOOKUP('Outsourcing Register'!W1814,'Drop-down Data'!$F$2:$F$3,1,0)),"ERROR, PLEASE CHECK FIELD","OK"))</f>
        <v>FIELD IS BLANK</v>
      </c>
      <c r="X1814" s="3" t="str">
        <f>IF(ISBLANK('Outsourcing Register'!X1814),"FIELD IS BLANK",IF('Outsourcing Register'!X1814&lt;0,"ERROR","OK"))</f>
        <v>FIELD IS BLANK</v>
      </c>
      <c r="Y1814" s="46" t="str">
        <f>IF(ISBLANK('Outsourcing Register'!Y1814),"FIELD IS BLANK","OK")</f>
        <v>FIELD IS BLANK</v>
      </c>
      <c r="Z1814" s="3" t="str">
        <f>IF(ISBLANK('Outsourcing Register'!Z1814),"FIELD IS BLANK",IF(ISNA(VLOOKUP('Outsourcing Register'!Z1814,'Drop-down Data'!$G$2:$G$6,1,0)),"ERROR, PLEASE CHECK FIELD","OK"))</f>
        <v>FIELD IS BLANK</v>
      </c>
      <c r="AA1814" s="46" t="str">
        <f>IF(ISBLANK('Outsourcing Register'!AA1814),"FIELD IS BLANK","OK")</f>
        <v>FIELD IS BLANK</v>
      </c>
      <c r="AB1814" s="3" t="str">
        <f>IF(ISBLANK('Outsourcing Register'!AB1814),"FIELD IS BLANK",IF('Outsourcing Register'!AB1814="Yes","OK",IF('Outsourcing Register'!AB1814="No (please elaborate in the Other Comments column)","OK","ERROR, PLEASE CHECK FIELD")))</f>
        <v>FIELD IS BLANK</v>
      </c>
      <c r="AC1814" s="46" t="str">
        <f>IF(ISBLANK('Outsourcing Register'!AC1814),"FIELD IS BLANK","OK")</f>
        <v>FIELD IS BLANK</v>
      </c>
      <c r="AH1814" s="64"/>
    </row>
    <row r="1815" spans="1:34" x14ac:dyDescent="0.35">
      <c r="A1815" s="46" t="str">
        <f>IF(ISBLANK('Outsourcing Register'!A1815),"FIELD IS BLANK","OK")</f>
        <v>FIELD IS BLANK</v>
      </c>
      <c r="B1815" s="3" t="str">
        <f>IF(ISBLANK('Outsourcing Register'!B1815),"FIELD IS BLANK",IF(ISNA(VLOOKUP('Outsourcing Register'!B1815,'Drop-down Data'!$A$2:$A$23,1,0)),"ERROR, PLEASE CHECK FIELD","OK"))</f>
        <v>FIELD IS BLANK</v>
      </c>
      <c r="C1815" s="3" t="str">
        <f>IF(ISBLANK('Outsourcing Register'!C1815),"FIELD IS BLANK",IF('Outsourcing Register'!C1815="Yes","OK",IF('Outsourcing Register'!C1815="No","OK","ERROR, PLEASE CHECK FIELD")))</f>
        <v>FIELD IS BLANK</v>
      </c>
      <c r="D1815" s="46" t="str">
        <f>IF(ISBLANK('Outsourcing Register'!D1815),"FIELD IS BLANK","OK")</f>
        <v>FIELD IS BLANK</v>
      </c>
      <c r="E1815" s="46" t="str">
        <f>IF(ISBLANK('Outsourcing Register'!E1815),"FIELD IS BLANK","OK")</f>
        <v>FIELD IS BLANK</v>
      </c>
      <c r="F1815" s="46" t="str">
        <f>IF(ISBLANK('Outsourcing Register'!F1815),"FIELD IS BLANK","OK")</f>
        <v>FIELD IS BLANK</v>
      </c>
      <c r="G1815" s="3" t="str">
        <f>IF(ISBLANK('Outsourcing Register'!G1815),"FIELD IS BLANK",IF(ISNA(VLOOKUP('Outsourcing Register'!G1815,'Drop-down Data'!$B$2:$B$251,1,0)),"ERROR, PLEASE CHECK FIELD","OK"))</f>
        <v>FIELD IS BLANK</v>
      </c>
      <c r="H1815" s="3" t="str">
        <f>IF(ISBLANK('Outsourcing Register'!H1815),"FIELD IS BLANK",IF('Outsourcing Register'!H1815="Service provider","OK",IF('Outsourcing Register'!H1815="Material sub-contractor","OK","ERROR, PLEASE CHECK FIELD")))</f>
        <v>FIELD IS BLANK</v>
      </c>
      <c r="I1815" s="3" t="str">
        <f>IF(ISBLANK('Outsourcing Register'!I1815),"FIELD IS BLANK",IF('Outsourcing Register'!I1815="Intragroup","OK",IF('Outsourcing Register'!I1815="Non-intragroup","OK","ERROR, PLEASE CHECK FIELD")))</f>
        <v>FIELD IS BLANK</v>
      </c>
      <c r="J1815" s="3" t="str">
        <f>IF(ISBLANK('Outsourcing Register'!J1815),"FIELD IS BLANK",IF('Outsourcing Register'!J1815="Material","OK",IF('Outsourcing Register'!J1815="Non-material","OK","ERROR, PLEASE CHECK FIELD")))</f>
        <v>FIELD IS BLANK</v>
      </c>
      <c r="K1815" s="46" t="str">
        <f>IF(ISBLANK('Outsourcing Register'!K1815),"FIELD IS BLANK","OK")</f>
        <v>FIELD IS BLANK</v>
      </c>
      <c r="L1815" s="3" t="str">
        <f>IF(ISBLANK('Outsourcing Register'!L1815),"FIELD IS BLANK",IF('Outsourcing Register'!L1815="Yes","OK",IF('Outsourcing Register'!L1815="No","OK","ERROR, PLEASE CHECK FIELD")))</f>
        <v>FIELD IS BLANK</v>
      </c>
      <c r="M1815" s="3" t="str">
        <f>IF(ISBLANK('Outsourcing Register'!M1815),"FIELD IS BLANK",IF('Outsourcing Register'!M1815="Yes","OK",IF('Outsourcing Register'!M1815="No","OK","ERROR, PLEASE CHECK FIELD")))</f>
        <v>FIELD IS BLANK</v>
      </c>
      <c r="N1815" s="3" t="str">
        <f>IF(ISBLANK('Outsourcing Register'!N1815),"OK","ERROR, PLEASE CHECK FIELD")</f>
        <v>OK</v>
      </c>
      <c r="O1815" s="3" t="str">
        <f>IF(ISBLANK('Outsourcing Register'!O1815),"OK","ERROR, PLEASE CHECK FIELD")</f>
        <v>OK</v>
      </c>
      <c r="P1815" s="3" t="str">
        <f>IF(ISBLANK('Outsourcing Register'!P1815),"OK","ERROR, PLEASE CHECK FIELD")</f>
        <v>OK</v>
      </c>
      <c r="Q1815" s="3" t="str">
        <f>IF(ISBLANK('Outsourcing Register'!Q1815),"FIELD IS BLANK",IF(ISNA(VLOOKUP('Outsourcing Register'!Q1815,'Drop-down Data'!$D$2:$D$5,1,0)),"ERROR, PLEASE CHECK FIELD","OK"))</f>
        <v>FIELD IS BLANK</v>
      </c>
      <c r="R1815" s="3" t="str">
        <f>IF(ISBLANK('Outsourcing Register'!R1815),"FIELD IS BLANK",IF(ISNA(VLOOKUP('Outsourcing Register'!R1815,'Drop-down Data'!$E$2:$E$3,1,0)),"ERROR, PLEASE CHECK FIELD","OK"))</f>
        <v>FIELD IS BLANK</v>
      </c>
      <c r="S1815" s="46" t="str">
        <f>IF(ISBLANK('Outsourcing Register'!S1815),"FIELD IS BLANK","OK")</f>
        <v>FIELD IS BLANK</v>
      </c>
      <c r="T1815" s="46" t="str">
        <f>IF(ISBLANK('Outsourcing Register'!T1815),"FIELD IS BLANK","OK")</f>
        <v>FIELD IS BLANK</v>
      </c>
      <c r="U1815" s="46" t="str">
        <f>IF(ISBLANK('Outsourcing Register'!U1815),"FIELD IS BLANK","OK")</f>
        <v>FIELD IS BLANK</v>
      </c>
      <c r="V1815" s="46" t="str">
        <f>IF(ISBLANK('Outsourcing Register'!V1815),"FIELD IS BLANK","OK")</f>
        <v>FIELD IS BLANK</v>
      </c>
      <c r="W1815" s="3" t="str">
        <f>IF(ISBLANK('Outsourcing Register'!W1815),"FIELD IS BLANK",IF(ISNA(VLOOKUP('Outsourcing Register'!W1815,'Drop-down Data'!$F$2:$F$3,1,0)),"ERROR, PLEASE CHECK FIELD","OK"))</f>
        <v>FIELD IS BLANK</v>
      </c>
      <c r="X1815" s="3" t="str">
        <f>IF(ISBLANK('Outsourcing Register'!X1815),"FIELD IS BLANK",IF('Outsourcing Register'!X1815&lt;0,"ERROR","OK"))</f>
        <v>FIELD IS BLANK</v>
      </c>
      <c r="Y1815" s="46" t="str">
        <f>IF(ISBLANK('Outsourcing Register'!Y1815),"FIELD IS BLANK","OK")</f>
        <v>FIELD IS BLANK</v>
      </c>
      <c r="Z1815" s="3" t="str">
        <f>IF(ISBLANK('Outsourcing Register'!Z1815),"FIELD IS BLANK",IF(ISNA(VLOOKUP('Outsourcing Register'!Z1815,'Drop-down Data'!$G$2:$G$6,1,0)),"ERROR, PLEASE CHECK FIELD","OK"))</f>
        <v>FIELD IS BLANK</v>
      </c>
      <c r="AA1815" s="46" t="str">
        <f>IF(ISBLANK('Outsourcing Register'!AA1815),"FIELD IS BLANK","OK")</f>
        <v>FIELD IS BLANK</v>
      </c>
      <c r="AB1815" s="3" t="str">
        <f>IF(ISBLANK('Outsourcing Register'!AB1815),"FIELD IS BLANK",IF('Outsourcing Register'!AB1815="Yes","OK",IF('Outsourcing Register'!AB1815="No (please elaborate in the Other Comments column)","OK","ERROR, PLEASE CHECK FIELD")))</f>
        <v>FIELD IS BLANK</v>
      </c>
      <c r="AC1815" s="46" t="str">
        <f>IF(ISBLANK('Outsourcing Register'!AC1815),"FIELD IS BLANK","OK")</f>
        <v>FIELD IS BLANK</v>
      </c>
      <c r="AH1815" s="64"/>
    </row>
    <row r="1816" spans="1:34" x14ac:dyDescent="0.35">
      <c r="A1816" s="46" t="str">
        <f>IF(ISBLANK('Outsourcing Register'!A1816),"FIELD IS BLANK","OK")</f>
        <v>FIELD IS BLANK</v>
      </c>
      <c r="B1816" s="3" t="str">
        <f>IF(ISBLANK('Outsourcing Register'!B1816),"FIELD IS BLANK",IF(ISNA(VLOOKUP('Outsourcing Register'!B1816,'Drop-down Data'!$A$2:$A$23,1,0)),"ERROR, PLEASE CHECK FIELD","OK"))</f>
        <v>FIELD IS BLANK</v>
      </c>
      <c r="C1816" s="3" t="str">
        <f>IF(ISBLANK('Outsourcing Register'!C1816),"FIELD IS BLANK",IF('Outsourcing Register'!C1816="Yes","OK",IF('Outsourcing Register'!C1816="No","OK","ERROR, PLEASE CHECK FIELD")))</f>
        <v>FIELD IS BLANK</v>
      </c>
      <c r="D1816" s="46" t="str">
        <f>IF(ISBLANK('Outsourcing Register'!D1816),"FIELD IS BLANK","OK")</f>
        <v>FIELD IS BLANK</v>
      </c>
      <c r="E1816" s="46" t="str">
        <f>IF(ISBLANK('Outsourcing Register'!E1816),"FIELD IS BLANK","OK")</f>
        <v>FIELD IS BLANK</v>
      </c>
      <c r="F1816" s="46" t="str">
        <f>IF(ISBLANK('Outsourcing Register'!F1816),"FIELD IS BLANK","OK")</f>
        <v>FIELD IS BLANK</v>
      </c>
      <c r="G1816" s="3" t="str">
        <f>IF(ISBLANK('Outsourcing Register'!G1816),"FIELD IS BLANK",IF(ISNA(VLOOKUP('Outsourcing Register'!G1816,'Drop-down Data'!$B$2:$B$251,1,0)),"ERROR, PLEASE CHECK FIELD","OK"))</f>
        <v>FIELD IS BLANK</v>
      </c>
      <c r="H1816" s="3" t="str">
        <f>IF(ISBLANK('Outsourcing Register'!H1816),"FIELD IS BLANK",IF('Outsourcing Register'!H1816="Service provider","OK",IF('Outsourcing Register'!H1816="Material sub-contractor","OK","ERROR, PLEASE CHECK FIELD")))</f>
        <v>FIELD IS BLANK</v>
      </c>
      <c r="I1816" s="3" t="str">
        <f>IF(ISBLANK('Outsourcing Register'!I1816),"FIELD IS BLANK",IF('Outsourcing Register'!I1816="Intragroup","OK",IF('Outsourcing Register'!I1816="Non-intragroup","OK","ERROR, PLEASE CHECK FIELD")))</f>
        <v>FIELD IS BLANK</v>
      </c>
      <c r="J1816" s="3" t="str">
        <f>IF(ISBLANK('Outsourcing Register'!J1816),"FIELD IS BLANK",IF('Outsourcing Register'!J1816="Material","OK",IF('Outsourcing Register'!J1816="Non-material","OK","ERROR, PLEASE CHECK FIELD")))</f>
        <v>FIELD IS BLANK</v>
      </c>
      <c r="K1816" s="46" t="str">
        <f>IF(ISBLANK('Outsourcing Register'!K1816),"FIELD IS BLANK","OK")</f>
        <v>FIELD IS BLANK</v>
      </c>
      <c r="L1816" s="3" t="str">
        <f>IF(ISBLANK('Outsourcing Register'!L1816),"FIELD IS BLANK",IF('Outsourcing Register'!L1816="Yes","OK",IF('Outsourcing Register'!L1816="No","OK","ERROR, PLEASE CHECK FIELD")))</f>
        <v>FIELD IS BLANK</v>
      </c>
      <c r="M1816" s="3" t="str">
        <f>IF(ISBLANK('Outsourcing Register'!M1816),"FIELD IS BLANK",IF('Outsourcing Register'!M1816="Yes","OK",IF('Outsourcing Register'!M1816="No","OK","ERROR, PLEASE CHECK FIELD")))</f>
        <v>FIELD IS BLANK</v>
      </c>
      <c r="N1816" s="3" t="str">
        <f>IF(ISBLANK('Outsourcing Register'!N1816),"OK","ERROR, PLEASE CHECK FIELD")</f>
        <v>OK</v>
      </c>
      <c r="O1816" s="3" t="str">
        <f>IF(ISBLANK('Outsourcing Register'!O1816),"OK","ERROR, PLEASE CHECK FIELD")</f>
        <v>OK</v>
      </c>
      <c r="P1816" s="3" t="str">
        <f>IF(ISBLANK('Outsourcing Register'!P1816),"OK","ERROR, PLEASE CHECK FIELD")</f>
        <v>OK</v>
      </c>
      <c r="Q1816" s="3" t="str">
        <f>IF(ISBLANK('Outsourcing Register'!Q1816),"FIELD IS BLANK",IF(ISNA(VLOOKUP('Outsourcing Register'!Q1816,'Drop-down Data'!$D$2:$D$5,1,0)),"ERROR, PLEASE CHECK FIELD","OK"))</f>
        <v>FIELD IS BLANK</v>
      </c>
      <c r="R1816" s="3" t="str">
        <f>IF(ISBLANK('Outsourcing Register'!R1816),"FIELD IS BLANK",IF(ISNA(VLOOKUP('Outsourcing Register'!R1816,'Drop-down Data'!$E$2:$E$3,1,0)),"ERROR, PLEASE CHECK FIELD","OK"))</f>
        <v>FIELD IS BLANK</v>
      </c>
      <c r="S1816" s="46" t="str">
        <f>IF(ISBLANK('Outsourcing Register'!S1816),"FIELD IS BLANK","OK")</f>
        <v>FIELD IS BLANK</v>
      </c>
      <c r="T1816" s="46" t="str">
        <f>IF(ISBLANK('Outsourcing Register'!T1816),"FIELD IS BLANK","OK")</f>
        <v>FIELD IS BLANK</v>
      </c>
      <c r="U1816" s="46" t="str">
        <f>IF(ISBLANK('Outsourcing Register'!U1816),"FIELD IS BLANK","OK")</f>
        <v>FIELD IS BLANK</v>
      </c>
      <c r="V1816" s="46" t="str">
        <f>IF(ISBLANK('Outsourcing Register'!V1816),"FIELD IS BLANK","OK")</f>
        <v>FIELD IS BLANK</v>
      </c>
      <c r="W1816" s="3" t="str">
        <f>IF(ISBLANK('Outsourcing Register'!W1816),"FIELD IS BLANK",IF(ISNA(VLOOKUP('Outsourcing Register'!W1816,'Drop-down Data'!$F$2:$F$3,1,0)),"ERROR, PLEASE CHECK FIELD","OK"))</f>
        <v>FIELD IS BLANK</v>
      </c>
      <c r="X1816" s="3" t="str">
        <f>IF(ISBLANK('Outsourcing Register'!X1816),"FIELD IS BLANK",IF('Outsourcing Register'!X1816&lt;0,"ERROR","OK"))</f>
        <v>FIELD IS BLANK</v>
      </c>
      <c r="Y1816" s="46" t="str">
        <f>IF(ISBLANK('Outsourcing Register'!Y1816),"FIELD IS BLANK","OK")</f>
        <v>FIELD IS BLANK</v>
      </c>
      <c r="Z1816" s="3" t="str">
        <f>IF(ISBLANK('Outsourcing Register'!Z1816),"FIELD IS BLANK",IF(ISNA(VLOOKUP('Outsourcing Register'!Z1816,'Drop-down Data'!$G$2:$G$6,1,0)),"ERROR, PLEASE CHECK FIELD","OK"))</f>
        <v>FIELD IS BLANK</v>
      </c>
      <c r="AA1816" s="46" t="str">
        <f>IF(ISBLANK('Outsourcing Register'!AA1816),"FIELD IS BLANK","OK")</f>
        <v>FIELD IS BLANK</v>
      </c>
      <c r="AB1816" s="3" t="str">
        <f>IF(ISBLANK('Outsourcing Register'!AB1816),"FIELD IS BLANK",IF('Outsourcing Register'!AB1816="Yes","OK",IF('Outsourcing Register'!AB1816="No (please elaborate in the Other Comments column)","OK","ERROR, PLEASE CHECK FIELD")))</f>
        <v>FIELD IS BLANK</v>
      </c>
      <c r="AC1816" s="46" t="str">
        <f>IF(ISBLANK('Outsourcing Register'!AC1816),"FIELD IS BLANK","OK")</f>
        <v>FIELD IS BLANK</v>
      </c>
      <c r="AH1816" s="64"/>
    </row>
    <row r="1817" spans="1:34" x14ac:dyDescent="0.35">
      <c r="A1817" s="46" t="str">
        <f>IF(ISBLANK('Outsourcing Register'!A1817),"FIELD IS BLANK","OK")</f>
        <v>FIELD IS BLANK</v>
      </c>
      <c r="B1817" s="3" t="str">
        <f>IF(ISBLANK('Outsourcing Register'!B1817),"FIELD IS BLANK",IF(ISNA(VLOOKUP('Outsourcing Register'!B1817,'Drop-down Data'!$A$2:$A$23,1,0)),"ERROR, PLEASE CHECK FIELD","OK"))</f>
        <v>FIELD IS BLANK</v>
      </c>
      <c r="C1817" s="3" t="str">
        <f>IF(ISBLANK('Outsourcing Register'!C1817),"FIELD IS BLANK",IF('Outsourcing Register'!C1817="Yes","OK",IF('Outsourcing Register'!C1817="No","OK","ERROR, PLEASE CHECK FIELD")))</f>
        <v>FIELD IS BLANK</v>
      </c>
      <c r="D1817" s="46" t="str">
        <f>IF(ISBLANK('Outsourcing Register'!D1817),"FIELD IS BLANK","OK")</f>
        <v>FIELD IS BLANK</v>
      </c>
      <c r="E1817" s="46" t="str">
        <f>IF(ISBLANK('Outsourcing Register'!E1817),"FIELD IS BLANK","OK")</f>
        <v>FIELD IS BLANK</v>
      </c>
      <c r="F1817" s="46" t="str">
        <f>IF(ISBLANK('Outsourcing Register'!F1817),"FIELD IS BLANK","OK")</f>
        <v>FIELD IS BLANK</v>
      </c>
      <c r="G1817" s="3" t="str">
        <f>IF(ISBLANK('Outsourcing Register'!G1817),"FIELD IS BLANK",IF(ISNA(VLOOKUP('Outsourcing Register'!G1817,'Drop-down Data'!$B$2:$B$251,1,0)),"ERROR, PLEASE CHECK FIELD","OK"))</f>
        <v>FIELD IS BLANK</v>
      </c>
      <c r="H1817" s="3" t="str">
        <f>IF(ISBLANK('Outsourcing Register'!H1817),"FIELD IS BLANK",IF('Outsourcing Register'!H1817="Service provider","OK",IF('Outsourcing Register'!H1817="Material sub-contractor","OK","ERROR, PLEASE CHECK FIELD")))</f>
        <v>FIELD IS BLANK</v>
      </c>
      <c r="I1817" s="3" t="str">
        <f>IF(ISBLANK('Outsourcing Register'!I1817),"FIELD IS BLANK",IF('Outsourcing Register'!I1817="Intragroup","OK",IF('Outsourcing Register'!I1817="Non-intragroup","OK","ERROR, PLEASE CHECK FIELD")))</f>
        <v>FIELD IS BLANK</v>
      </c>
      <c r="J1817" s="3" t="str">
        <f>IF(ISBLANK('Outsourcing Register'!J1817),"FIELD IS BLANK",IF('Outsourcing Register'!J1817="Material","OK",IF('Outsourcing Register'!J1817="Non-material","OK","ERROR, PLEASE CHECK FIELD")))</f>
        <v>FIELD IS BLANK</v>
      </c>
      <c r="K1817" s="46" t="str">
        <f>IF(ISBLANK('Outsourcing Register'!K1817),"FIELD IS BLANK","OK")</f>
        <v>FIELD IS BLANK</v>
      </c>
      <c r="L1817" s="3" t="str">
        <f>IF(ISBLANK('Outsourcing Register'!L1817),"FIELD IS BLANK",IF('Outsourcing Register'!L1817="Yes","OK",IF('Outsourcing Register'!L1817="No","OK","ERROR, PLEASE CHECK FIELD")))</f>
        <v>FIELD IS BLANK</v>
      </c>
      <c r="M1817" s="3" t="str">
        <f>IF(ISBLANK('Outsourcing Register'!M1817),"FIELD IS BLANK",IF('Outsourcing Register'!M1817="Yes","OK",IF('Outsourcing Register'!M1817="No","OK","ERROR, PLEASE CHECK FIELD")))</f>
        <v>FIELD IS BLANK</v>
      </c>
      <c r="N1817" s="3" t="str">
        <f>IF(ISBLANK('Outsourcing Register'!N1817),"OK","ERROR, PLEASE CHECK FIELD")</f>
        <v>OK</v>
      </c>
      <c r="O1817" s="3" t="str">
        <f>IF(ISBLANK('Outsourcing Register'!O1817),"OK","ERROR, PLEASE CHECK FIELD")</f>
        <v>OK</v>
      </c>
      <c r="P1817" s="3" t="str">
        <f>IF(ISBLANK('Outsourcing Register'!P1817),"OK","ERROR, PLEASE CHECK FIELD")</f>
        <v>OK</v>
      </c>
      <c r="Q1817" s="3" t="str">
        <f>IF(ISBLANK('Outsourcing Register'!Q1817),"FIELD IS BLANK",IF(ISNA(VLOOKUP('Outsourcing Register'!Q1817,'Drop-down Data'!$D$2:$D$5,1,0)),"ERROR, PLEASE CHECK FIELD","OK"))</f>
        <v>FIELD IS BLANK</v>
      </c>
      <c r="R1817" s="3" t="str">
        <f>IF(ISBLANK('Outsourcing Register'!R1817),"FIELD IS BLANK",IF(ISNA(VLOOKUP('Outsourcing Register'!R1817,'Drop-down Data'!$E$2:$E$3,1,0)),"ERROR, PLEASE CHECK FIELD","OK"))</f>
        <v>FIELD IS BLANK</v>
      </c>
      <c r="S1817" s="46" t="str">
        <f>IF(ISBLANK('Outsourcing Register'!S1817),"FIELD IS BLANK","OK")</f>
        <v>FIELD IS BLANK</v>
      </c>
      <c r="T1817" s="46" t="str">
        <f>IF(ISBLANK('Outsourcing Register'!T1817),"FIELD IS BLANK","OK")</f>
        <v>FIELD IS BLANK</v>
      </c>
      <c r="U1817" s="46" t="str">
        <f>IF(ISBLANK('Outsourcing Register'!U1817),"FIELD IS BLANK","OK")</f>
        <v>FIELD IS BLANK</v>
      </c>
      <c r="V1817" s="46" t="str">
        <f>IF(ISBLANK('Outsourcing Register'!V1817),"FIELD IS BLANK","OK")</f>
        <v>FIELD IS BLANK</v>
      </c>
      <c r="W1817" s="3" t="str">
        <f>IF(ISBLANK('Outsourcing Register'!W1817),"FIELD IS BLANK",IF(ISNA(VLOOKUP('Outsourcing Register'!W1817,'Drop-down Data'!$F$2:$F$3,1,0)),"ERROR, PLEASE CHECK FIELD","OK"))</f>
        <v>FIELD IS BLANK</v>
      </c>
      <c r="X1817" s="3" t="str">
        <f>IF(ISBLANK('Outsourcing Register'!X1817),"FIELD IS BLANK",IF('Outsourcing Register'!X1817&lt;0,"ERROR","OK"))</f>
        <v>FIELD IS BLANK</v>
      </c>
      <c r="Y1817" s="46" t="str">
        <f>IF(ISBLANK('Outsourcing Register'!Y1817),"FIELD IS BLANK","OK")</f>
        <v>FIELD IS BLANK</v>
      </c>
      <c r="Z1817" s="3" t="str">
        <f>IF(ISBLANK('Outsourcing Register'!Z1817),"FIELD IS BLANK",IF(ISNA(VLOOKUP('Outsourcing Register'!Z1817,'Drop-down Data'!$G$2:$G$6,1,0)),"ERROR, PLEASE CHECK FIELD","OK"))</f>
        <v>FIELD IS BLANK</v>
      </c>
      <c r="AA1817" s="46" t="str">
        <f>IF(ISBLANK('Outsourcing Register'!AA1817),"FIELD IS BLANK","OK")</f>
        <v>FIELD IS BLANK</v>
      </c>
      <c r="AB1817" s="3" t="str">
        <f>IF(ISBLANK('Outsourcing Register'!AB1817),"FIELD IS BLANK",IF('Outsourcing Register'!AB1817="Yes","OK",IF('Outsourcing Register'!AB1817="No (please elaborate in the Other Comments column)","OK","ERROR, PLEASE CHECK FIELD")))</f>
        <v>FIELD IS BLANK</v>
      </c>
      <c r="AC1817" s="46" t="str">
        <f>IF(ISBLANK('Outsourcing Register'!AC1817),"FIELD IS BLANK","OK")</f>
        <v>FIELD IS BLANK</v>
      </c>
      <c r="AH1817" s="64"/>
    </row>
    <row r="1818" spans="1:34" x14ac:dyDescent="0.35">
      <c r="A1818" s="46" t="str">
        <f>IF(ISBLANK('Outsourcing Register'!A1818),"FIELD IS BLANK","OK")</f>
        <v>FIELD IS BLANK</v>
      </c>
      <c r="B1818" s="3" t="str">
        <f>IF(ISBLANK('Outsourcing Register'!B1818),"FIELD IS BLANK",IF(ISNA(VLOOKUP('Outsourcing Register'!B1818,'Drop-down Data'!$A$2:$A$23,1,0)),"ERROR, PLEASE CHECK FIELD","OK"))</f>
        <v>FIELD IS BLANK</v>
      </c>
      <c r="C1818" s="3" t="str">
        <f>IF(ISBLANK('Outsourcing Register'!C1818),"FIELD IS BLANK",IF('Outsourcing Register'!C1818="Yes","OK",IF('Outsourcing Register'!C1818="No","OK","ERROR, PLEASE CHECK FIELD")))</f>
        <v>FIELD IS BLANK</v>
      </c>
      <c r="D1818" s="46" t="str">
        <f>IF(ISBLANK('Outsourcing Register'!D1818),"FIELD IS BLANK","OK")</f>
        <v>FIELD IS BLANK</v>
      </c>
      <c r="E1818" s="46" t="str">
        <f>IF(ISBLANK('Outsourcing Register'!E1818),"FIELD IS BLANK","OK")</f>
        <v>FIELD IS BLANK</v>
      </c>
      <c r="F1818" s="46" t="str">
        <f>IF(ISBLANK('Outsourcing Register'!F1818),"FIELD IS BLANK","OK")</f>
        <v>FIELD IS BLANK</v>
      </c>
      <c r="G1818" s="3" t="str">
        <f>IF(ISBLANK('Outsourcing Register'!G1818),"FIELD IS BLANK",IF(ISNA(VLOOKUP('Outsourcing Register'!G1818,'Drop-down Data'!$B$2:$B$251,1,0)),"ERROR, PLEASE CHECK FIELD","OK"))</f>
        <v>FIELD IS BLANK</v>
      </c>
      <c r="H1818" s="3" t="str">
        <f>IF(ISBLANK('Outsourcing Register'!H1818),"FIELD IS BLANK",IF('Outsourcing Register'!H1818="Service provider","OK",IF('Outsourcing Register'!H1818="Material sub-contractor","OK","ERROR, PLEASE CHECK FIELD")))</f>
        <v>FIELD IS BLANK</v>
      </c>
      <c r="I1818" s="3" t="str">
        <f>IF(ISBLANK('Outsourcing Register'!I1818),"FIELD IS BLANK",IF('Outsourcing Register'!I1818="Intragroup","OK",IF('Outsourcing Register'!I1818="Non-intragroup","OK","ERROR, PLEASE CHECK FIELD")))</f>
        <v>FIELD IS BLANK</v>
      </c>
      <c r="J1818" s="3" t="str">
        <f>IF(ISBLANK('Outsourcing Register'!J1818),"FIELD IS BLANK",IF('Outsourcing Register'!J1818="Material","OK",IF('Outsourcing Register'!J1818="Non-material","OK","ERROR, PLEASE CHECK FIELD")))</f>
        <v>FIELD IS BLANK</v>
      </c>
      <c r="K1818" s="46" t="str">
        <f>IF(ISBLANK('Outsourcing Register'!K1818),"FIELD IS BLANK","OK")</f>
        <v>FIELD IS BLANK</v>
      </c>
      <c r="L1818" s="3" t="str">
        <f>IF(ISBLANK('Outsourcing Register'!L1818),"FIELD IS BLANK",IF('Outsourcing Register'!L1818="Yes","OK",IF('Outsourcing Register'!L1818="No","OK","ERROR, PLEASE CHECK FIELD")))</f>
        <v>FIELD IS BLANK</v>
      </c>
      <c r="M1818" s="3" t="str">
        <f>IF(ISBLANK('Outsourcing Register'!M1818),"FIELD IS BLANK",IF('Outsourcing Register'!M1818="Yes","OK",IF('Outsourcing Register'!M1818="No","OK","ERROR, PLEASE CHECK FIELD")))</f>
        <v>FIELD IS BLANK</v>
      </c>
      <c r="N1818" s="3" t="str">
        <f>IF(ISBLANK('Outsourcing Register'!N1818),"OK","ERROR, PLEASE CHECK FIELD")</f>
        <v>OK</v>
      </c>
      <c r="O1818" s="3" t="str">
        <f>IF(ISBLANK('Outsourcing Register'!O1818),"OK","ERROR, PLEASE CHECK FIELD")</f>
        <v>OK</v>
      </c>
      <c r="P1818" s="3" t="str">
        <f>IF(ISBLANK('Outsourcing Register'!P1818),"OK","ERROR, PLEASE CHECK FIELD")</f>
        <v>OK</v>
      </c>
      <c r="Q1818" s="3" t="str">
        <f>IF(ISBLANK('Outsourcing Register'!Q1818),"FIELD IS BLANK",IF(ISNA(VLOOKUP('Outsourcing Register'!Q1818,'Drop-down Data'!$D$2:$D$5,1,0)),"ERROR, PLEASE CHECK FIELD","OK"))</f>
        <v>FIELD IS BLANK</v>
      </c>
      <c r="R1818" s="3" t="str">
        <f>IF(ISBLANK('Outsourcing Register'!R1818),"FIELD IS BLANK",IF(ISNA(VLOOKUP('Outsourcing Register'!R1818,'Drop-down Data'!$E$2:$E$3,1,0)),"ERROR, PLEASE CHECK FIELD","OK"))</f>
        <v>FIELD IS BLANK</v>
      </c>
      <c r="S1818" s="46" t="str">
        <f>IF(ISBLANK('Outsourcing Register'!S1818),"FIELD IS BLANK","OK")</f>
        <v>FIELD IS BLANK</v>
      </c>
      <c r="T1818" s="46" t="str">
        <f>IF(ISBLANK('Outsourcing Register'!T1818),"FIELD IS BLANK","OK")</f>
        <v>FIELD IS BLANK</v>
      </c>
      <c r="U1818" s="46" t="str">
        <f>IF(ISBLANK('Outsourcing Register'!U1818),"FIELD IS BLANK","OK")</f>
        <v>FIELD IS BLANK</v>
      </c>
      <c r="V1818" s="46" t="str">
        <f>IF(ISBLANK('Outsourcing Register'!V1818),"FIELD IS BLANK","OK")</f>
        <v>FIELD IS BLANK</v>
      </c>
      <c r="W1818" s="3" t="str">
        <f>IF(ISBLANK('Outsourcing Register'!W1818),"FIELD IS BLANK",IF(ISNA(VLOOKUP('Outsourcing Register'!W1818,'Drop-down Data'!$F$2:$F$3,1,0)),"ERROR, PLEASE CHECK FIELD","OK"))</f>
        <v>FIELD IS BLANK</v>
      </c>
      <c r="X1818" s="3" t="str">
        <f>IF(ISBLANK('Outsourcing Register'!X1818),"FIELD IS BLANK",IF('Outsourcing Register'!X1818&lt;0,"ERROR","OK"))</f>
        <v>FIELD IS BLANK</v>
      </c>
      <c r="Y1818" s="46" t="str">
        <f>IF(ISBLANK('Outsourcing Register'!Y1818),"FIELD IS BLANK","OK")</f>
        <v>FIELD IS BLANK</v>
      </c>
      <c r="Z1818" s="3" t="str">
        <f>IF(ISBLANK('Outsourcing Register'!Z1818),"FIELD IS BLANK",IF(ISNA(VLOOKUP('Outsourcing Register'!Z1818,'Drop-down Data'!$G$2:$G$6,1,0)),"ERROR, PLEASE CHECK FIELD","OK"))</f>
        <v>FIELD IS BLANK</v>
      </c>
      <c r="AA1818" s="46" t="str">
        <f>IF(ISBLANK('Outsourcing Register'!AA1818),"FIELD IS BLANK","OK")</f>
        <v>FIELD IS BLANK</v>
      </c>
      <c r="AB1818" s="3" t="str">
        <f>IF(ISBLANK('Outsourcing Register'!AB1818),"FIELD IS BLANK",IF('Outsourcing Register'!AB1818="Yes","OK",IF('Outsourcing Register'!AB1818="No (please elaborate in the Other Comments column)","OK","ERROR, PLEASE CHECK FIELD")))</f>
        <v>FIELD IS BLANK</v>
      </c>
      <c r="AC1818" s="46" t="str">
        <f>IF(ISBLANK('Outsourcing Register'!AC1818),"FIELD IS BLANK","OK")</f>
        <v>FIELD IS BLANK</v>
      </c>
      <c r="AH1818" s="64"/>
    </row>
    <row r="1819" spans="1:34" x14ac:dyDescent="0.35">
      <c r="A1819" s="46" t="str">
        <f>IF(ISBLANK('Outsourcing Register'!A1819),"FIELD IS BLANK","OK")</f>
        <v>FIELD IS BLANK</v>
      </c>
      <c r="B1819" s="3" t="str">
        <f>IF(ISBLANK('Outsourcing Register'!B1819),"FIELD IS BLANK",IF(ISNA(VLOOKUP('Outsourcing Register'!B1819,'Drop-down Data'!$A$2:$A$23,1,0)),"ERROR, PLEASE CHECK FIELD","OK"))</f>
        <v>FIELD IS BLANK</v>
      </c>
      <c r="C1819" s="3" t="str">
        <f>IF(ISBLANK('Outsourcing Register'!C1819),"FIELD IS BLANK",IF('Outsourcing Register'!C1819="Yes","OK",IF('Outsourcing Register'!C1819="No","OK","ERROR, PLEASE CHECK FIELD")))</f>
        <v>FIELD IS BLANK</v>
      </c>
      <c r="D1819" s="46" t="str">
        <f>IF(ISBLANK('Outsourcing Register'!D1819),"FIELD IS BLANK","OK")</f>
        <v>FIELD IS BLANK</v>
      </c>
      <c r="E1819" s="46" t="str">
        <f>IF(ISBLANK('Outsourcing Register'!E1819),"FIELD IS BLANK","OK")</f>
        <v>FIELD IS BLANK</v>
      </c>
      <c r="F1819" s="46" t="str">
        <f>IF(ISBLANK('Outsourcing Register'!F1819),"FIELD IS BLANK","OK")</f>
        <v>FIELD IS BLANK</v>
      </c>
      <c r="G1819" s="3" t="str">
        <f>IF(ISBLANK('Outsourcing Register'!G1819),"FIELD IS BLANK",IF(ISNA(VLOOKUP('Outsourcing Register'!G1819,'Drop-down Data'!$B$2:$B$251,1,0)),"ERROR, PLEASE CHECK FIELD","OK"))</f>
        <v>FIELD IS BLANK</v>
      </c>
      <c r="H1819" s="3" t="str">
        <f>IF(ISBLANK('Outsourcing Register'!H1819),"FIELD IS BLANK",IF('Outsourcing Register'!H1819="Service provider","OK",IF('Outsourcing Register'!H1819="Material sub-contractor","OK","ERROR, PLEASE CHECK FIELD")))</f>
        <v>FIELD IS BLANK</v>
      </c>
      <c r="I1819" s="3" t="str">
        <f>IF(ISBLANK('Outsourcing Register'!I1819),"FIELD IS BLANK",IF('Outsourcing Register'!I1819="Intragroup","OK",IF('Outsourcing Register'!I1819="Non-intragroup","OK","ERROR, PLEASE CHECK FIELD")))</f>
        <v>FIELD IS BLANK</v>
      </c>
      <c r="J1819" s="3" t="str">
        <f>IF(ISBLANK('Outsourcing Register'!J1819),"FIELD IS BLANK",IF('Outsourcing Register'!J1819="Material","OK",IF('Outsourcing Register'!J1819="Non-material","OK","ERROR, PLEASE CHECK FIELD")))</f>
        <v>FIELD IS BLANK</v>
      </c>
      <c r="K1819" s="46" t="str">
        <f>IF(ISBLANK('Outsourcing Register'!K1819),"FIELD IS BLANK","OK")</f>
        <v>FIELD IS BLANK</v>
      </c>
      <c r="L1819" s="3" t="str">
        <f>IF(ISBLANK('Outsourcing Register'!L1819),"FIELD IS BLANK",IF('Outsourcing Register'!L1819="Yes","OK",IF('Outsourcing Register'!L1819="No","OK","ERROR, PLEASE CHECK FIELD")))</f>
        <v>FIELD IS BLANK</v>
      </c>
      <c r="M1819" s="3" t="str">
        <f>IF(ISBLANK('Outsourcing Register'!M1819),"FIELD IS BLANK",IF('Outsourcing Register'!M1819="Yes","OK",IF('Outsourcing Register'!M1819="No","OK","ERROR, PLEASE CHECK FIELD")))</f>
        <v>FIELD IS BLANK</v>
      </c>
      <c r="N1819" s="3" t="str">
        <f>IF(ISBLANK('Outsourcing Register'!N1819),"OK","ERROR, PLEASE CHECK FIELD")</f>
        <v>OK</v>
      </c>
      <c r="O1819" s="3" t="str">
        <f>IF(ISBLANK('Outsourcing Register'!O1819),"OK","ERROR, PLEASE CHECK FIELD")</f>
        <v>OK</v>
      </c>
      <c r="P1819" s="3" t="str">
        <f>IF(ISBLANK('Outsourcing Register'!P1819),"OK","ERROR, PLEASE CHECK FIELD")</f>
        <v>OK</v>
      </c>
      <c r="Q1819" s="3" t="str">
        <f>IF(ISBLANK('Outsourcing Register'!Q1819),"FIELD IS BLANK",IF(ISNA(VLOOKUP('Outsourcing Register'!Q1819,'Drop-down Data'!$D$2:$D$5,1,0)),"ERROR, PLEASE CHECK FIELD","OK"))</f>
        <v>FIELD IS BLANK</v>
      </c>
      <c r="R1819" s="3" t="str">
        <f>IF(ISBLANK('Outsourcing Register'!R1819),"FIELD IS BLANK",IF(ISNA(VLOOKUP('Outsourcing Register'!R1819,'Drop-down Data'!$E$2:$E$3,1,0)),"ERROR, PLEASE CHECK FIELD","OK"))</f>
        <v>FIELD IS BLANK</v>
      </c>
      <c r="S1819" s="46" t="str">
        <f>IF(ISBLANK('Outsourcing Register'!S1819),"FIELD IS BLANK","OK")</f>
        <v>FIELD IS BLANK</v>
      </c>
      <c r="T1819" s="46" t="str">
        <f>IF(ISBLANK('Outsourcing Register'!T1819),"FIELD IS BLANK","OK")</f>
        <v>FIELD IS BLANK</v>
      </c>
      <c r="U1819" s="46" t="str">
        <f>IF(ISBLANK('Outsourcing Register'!U1819),"FIELD IS BLANK","OK")</f>
        <v>FIELD IS BLANK</v>
      </c>
      <c r="V1819" s="46" t="str">
        <f>IF(ISBLANK('Outsourcing Register'!V1819),"FIELD IS BLANK","OK")</f>
        <v>FIELD IS BLANK</v>
      </c>
      <c r="W1819" s="3" t="str">
        <f>IF(ISBLANK('Outsourcing Register'!W1819),"FIELD IS BLANK",IF(ISNA(VLOOKUP('Outsourcing Register'!W1819,'Drop-down Data'!$F$2:$F$3,1,0)),"ERROR, PLEASE CHECK FIELD","OK"))</f>
        <v>FIELD IS BLANK</v>
      </c>
      <c r="X1819" s="3" t="str">
        <f>IF(ISBLANK('Outsourcing Register'!X1819),"FIELD IS BLANK",IF('Outsourcing Register'!X1819&lt;0,"ERROR","OK"))</f>
        <v>FIELD IS BLANK</v>
      </c>
      <c r="Y1819" s="46" t="str">
        <f>IF(ISBLANK('Outsourcing Register'!Y1819),"FIELD IS BLANK","OK")</f>
        <v>FIELD IS BLANK</v>
      </c>
      <c r="Z1819" s="3" t="str">
        <f>IF(ISBLANK('Outsourcing Register'!Z1819),"FIELD IS BLANK",IF(ISNA(VLOOKUP('Outsourcing Register'!Z1819,'Drop-down Data'!$G$2:$G$6,1,0)),"ERROR, PLEASE CHECK FIELD","OK"))</f>
        <v>FIELD IS BLANK</v>
      </c>
      <c r="AA1819" s="46" t="str">
        <f>IF(ISBLANK('Outsourcing Register'!AA1819),"FIELD IS BLANK","OK")</f>
        <v>FIELD IS BLANK</v>
      </c>
      <c r="AB1819" s="3" t="str">
        <f>IF(ISBLANK('Outsourcing Register'!AB1819),"FIELD IS BLANK",IF('Outsourcing Register'!AB1819="Yes","OK",IF('Outsourcing Register'!AB1819="No (please elaborate in the Other Comments column)","OK","ERROR, PLEASE CHECK FIELD")))</f>
        <v>FIELD IS BLANK</v>
      </c>
      <c r="AC1819" s="46" t="str">
        <f>IF(ISBLANK('Outsourcing Register'!AC1819),"FIELD IS BLANK","OK")</f>
        <v>FIELD IS BLANK</v>
      </c>
      <c r="AH1819" s="64"/>
    </row>
    <row r="1820" spans="1:34" x14ac:dyDescent="0.35">
      <c r="A1820" s="46" t="str">
        <f>IF(ISBLANK('Outsourcing Register'!A1820),"FIELD IS BLANK","OK")</f>
        <v>FIELD IS BLANK</v>
      </c>
      <c r="B1820" s="3" t="str">
        <f>IF(ISBLANK('Outsourcing Register'!B1820),"FIELD IS BLANK",IF(ISNA(VLOOKUP('Outsourcing Register'!B1820,'Drop-down Data'!$A$2:$A$23,1,0)),"ERROR, PLEASE CHECK FIELD","OK"))</f>
        <v>FIELD IS BLANK</v>
      </c>
      <c r="C1820" s="3" t="str">
        <f>IF(ISBLANK('Outsourcing Register'!C1820),"FIELD IS BLANK",IF('Outsourcing Register'!C1820="Yes","OK",IF('Outsourcing Register'!C1820="No","OK","ERROR, PLEASE CHECK FIELD")))</f>
        <v>FIELD IS BLANK</v>
      </c>
      <c r="D1820" s="46" t="str">
        <f>IF(ISBLANK('Outsourcing Register'!D1820),"FIELD IS BLANK","OK")</f>
        <v>FIELD IS BLANK</v>
      </c>
      <c r="E1820" s="46" t="str">
        <f>IF(ISBLANK('Outsourcing Register'!E1820),"FIELD IS BLANK","OK")</f>
        <v>FIELD IS BLANK</v>
      </c>
      <c r="F1820" s="46" t="str">
        <f>IF(ISBLANK('Outsourcing Register'!F1820),"FIELD IS BLANK","OK")</f>
        <v>FIELD IS BLANK</v>
      </c>
      <c r="G1820" s="3" t="str">
        <f>IF(ISBLANK('Outsourcing Register'!G1820),"FIELD IS BLANK",IF(ISNA(VLOOKUP('Outsourcing Register'!G1820,'Drop-down Data'!$B$2:$B$251,1,0)),"ERROR, PLEASE CHECK FIELD","OK"))</f>
        <v>FIELD IS BLANK</v>
      </c>
      <c r="H1820" s="3" t="str">
        <f>IF(ISBLANK('Outsourcing Register'!H1820),"FIELD IS BLANK",IF('Outsourcing Register'!H1820="Service provider","OK",IF('Outsourcing Register'!H1820="Material sub-contractor","OK","ERROR, PLEASE CHECK FIELD")))</f>
        <v>FIELD IS BLANK</v>
      </c>
      <c r="I1820" s="3" t="str">
        <f>IF(ISBLANK('Outsourcing Register'!I1820),"FIELD IS BLANK",IF('Outsourcing Register'!I1820="Intragroup","OK",IF('Outsourcing Register'!I1820="Non-intragroup","OK","ERROR, PLEASE CHECK FIELD")))</f>
        <v>FIELD IS BLANK</v>
      </c>
      <c r="J1820" s="3" t="str">
        <f>IF(ISBLANK('Outsourcing Register'!J1820),"FIELD IS BLANK",IF('Outsourcing Register'!J1820="Material","OK",IF('Outsourcing Register'!J1820="Non-material","OK","ERROR, PLEASE CHECK FIELD")))</f>
        <v>FIELD IS BLANK</v>
      </c>
      <c r="K1820" s="46" t="str">
        <f>IF(ISBLANK('Outsourcing Register'!K1820),"FIELD IS BLANK","OK")</f>
        <v>FIELD IS BLANK</v>
      </c>
      <c r="L1820" s="3" t="str">
        <f>IF(ISBLANK('Outsourcing Register'!L1820),"FIELD IS BLANK",IF('Outsourcing Register'!L1820="Yes","OK",IF('Outsourcing Register'!L1820="No","OK","ERROR, PLEASE CHECK FIELD")))</f>
        <v>FIELD IS BLANK</v>
      </c>
      <c r="M1820" s="3" t="str">
        <f>IF(ISBLANK('Outsourcing Register'!M1820),"FIELD IS BLANK",IF('Outsourcing Register'!M1820="Yes","OK",IF('Outsourcing Register'!M1820="No","OK","ERROR, PLEASE CHECK FIELD")))</f>
        <v>FIELD IS BLANK</v>
      </c>
      <c r="N1820" s="3" t="str">
        <f>IF(ISBLANK('Outsourcing Register'!N1820),"OK","ERROR, PLEASE CHECK FIELD")</f>
        <v>OK</v>
      </c>
      <c r="O1820" s="3" t="str">
        <f>IF(ISBLANK('Outsourcing Register'!O1820),"OK","ERROR, PLEASE CHECK FIELD")</f>
        <v>OK</v>
      </c>
      <c r="P1820" s="3" t="str">
        <f>IF(ISBLANK('Outsourcing Register'!P1820),"OK","ERROR, PLEASE CHECK FIELD")</f>
        <v>OK</v>
      </c>
      <c r="Q1820" s="3" t="str">
        <f>IF(ISBLANK('Outsourcing Register'!Q1820),"FIELD IS BLANK",IF(ISNA(VLOOKUP('Outsourcing Register'!Q1820,'Drop-down Data'!$D$2:$D$5,1,0)),"ERROR, PLEASE CHECK FIELD","OK"))</f>
        <v>FIELD IS BLANK</v>
      </c>
      <c r="R1820" s="3" t="str">
        <f>IF(ISBLANK('Outsourcing Register'!R1820),"FIELD IS BLANK",IF(ISNA(VLOOKUP('Outsourcing Register'!R1820,'Drop-down Data'!$E$2:$E$3,1,0)),"ERROR, PLEASE CHECK FIELD","OK"))</f>
        <v>FIELD IS BLANK</v>
      </c>
      <c r="S1820" s="46" t="str">
        <f>IF(ISBLANK('Outsourcing Register'!S1820),"FIELD IS BLANK","OK")</f>
        <v>FIELD IS BLANK</v>
      </c>
      <c r="T1820" s="46" t="str">
        <f>IF(ISBLANK('Outsourcing Register'!T1820),"FIELD IS BLANK","OK")</f>
        <v>FIELD IS BLANK</v>
      </c>
      <c r="U1820" s="46" t="str">
        <f>IF(ISBLANK('Outsourcing Register'!U1820),"FIELD IS BLANK","OK")</f>
        <v>FIELD IS BLANK</v>
      </c>
      <c r="V1820" s="46" t="str">
        <f>IF(ISBLANK('Outsourcing Register'!V1820),"FIELD IS BLANK","OK")</f>
        <v>FIELD IS BLANK</v>
      </c>
      <c r="W1820" s="3" t="str">
        <f>IF(ISBLANK('Outsourcing Register'!W1820),"FIELD IS BLANK",IF(ISNA(VLOOKUP('Outsourcing Register'!W1820,'Drop-down Data'!$F$2:$F$3,1,0)),"ERROR, PLEASE CHECK FIELD","OK"))</f>
        <v>FIELD IS BLANK</v>
      </c>
      <c r="X1820" s="3" t="str">
        <f>IF(ISBLANK('Outsourcing Register'!X1820),"FIELD IS BLANK",IF('Outsourcing Register'!X1820&lt;0,"ERROR","OK"))</f>
        <v>FIELD IS BLANK</v>
      </c>
      <c r="Y1820" s="46" t="str">
        <f>IF(ISBLANK('Outsourcing Register'!Y1820),"FIELD IS BLANK","OK")</f>
        <v>FIELD IS BLANK</v>
      </c>
      <c r="Z1820" s="3" t="str">
        <f>IF(ISBLANK('Outsourcing Register'!Z1820),"FIELD IS BLANK",IF(ISNA(VLOOKUP('Outsourcing Register'!Z1820,'Drop-down Data'!$G$2:$G$6,1,0)),"ERROR, PLEASE CHECK FIELD","OK"))</f>
        <v>FIELD IS BLANK</v>
      </c>
      <c r="AA1820" s="46" t="str">
        <f>IF(ISBLANK('Outsourcing Register'!AA1820),"FIELD IS BLANK","OK")</f>
        <v>FIELD IS BLANK</v>
      </c>
      <c r="AB1820" s="3" t="str">
        <f>IF(ISBLANK('Outsourcing Register'!AB1820),"FIELD IS BLANK",IF('Outsourcing Register'!AB1820="Yes","OK",IF('Outsourcing Register'!AB1820="No (please elaborate in the Other Comments column)","OK","ERROR, PLEASE CHECK FIELD")))</f>
        <v>FIELD IS BLANK</v>
      </c>
      <c r="AC1820" s="46" t="str">
        <f>IF(ISBLANK('Outsourcing Register'!AC1820),"FIELD IS BLANK","OK")</f>
        <v>FIELD IS BLANK</v>
      </c>
      <c r="AH1820" s="64"/>
    </row>
    <row r="1821" spans="1:34" x14ac:dyDescent="0.35">
      <c r="A1821" s="46" t="str">
        <f>IF(ISBLANK('Outsourcing Register'!A1821),"FIELD IS BLANK","OK")</f>
        <v>FIELD IS BLANK</v>
      </c>
      <c r="B1821" s="3" t="str">
        <f>IF(ISBLANK('Outsourcing Register'!B1821),"FIELD IS BLANK",IF(ISNA(VLOOKUP('Outsourcing Register'!B1821,'Drop-down Data'!$A$2:$A$23,1,0)),"ERROR, PLEASE CHECK FIELD","OK"))</f>
        <v>FIELD IS BLANK</v>
      </c>
      <c r="C1821" s="3" t="str">
        <f>IF(ISBLANK('Outsourcing Register'!C1821),"FIELD IS BLANK",IF('Outsourcing Register'!C1821="Yes","OK",IF('Outsourcing Register'!C1821="No","OK","ERROR, PLEASE CHECK FIELD")))</f>
        <v>FIELD IS BLANK</v>
      </c>
      <c r="D1821" s="46" t="str">
        <f>IF(ISBLANK('Outsourcing Register'!D1821),"FIELD IS BLANK","OK")</f>
        <v>FIELD IS BLANK</v>
      </c>
      <c r="E1821" s="46" t="str">
        <f>IF(ISBLANK('Outsourcing Register'!E1821),"FIELD IS BLANK","OK")</f>
        <v>FIELD IS BLANK</v>
      </c>
      <c r="F1821" s="46" t="str">
        <f>IF(ISBLANK('Outsourcing Register'!F1821),"FIELD IS BLANK","OK")</f>
        <v>FIELD IS BLANK</v>
      </c>
      <c r="G1821" s="3" t="str">
        <f>IF(ISBLANK('Outsourcing Register'!G1821),"FIELD IS BLANK",IF(ISNA(VLOOKUP('Outsourcing Register'!G1821,'Drop-down Data'!$B$2:$B$251,1,0)),"ERROR, PLEASE CHECK FIELD","OK"))</f>
        <v>FIELD IS BLANK</v>
      </c>
      <c r="H1821" s="3" t="str">
        <f>IF(ISBLANK('Outsourcing Register'!H1821),"FIELD IS BLANK",IF('Outsourcing Register'!H1821="Service provider","OK",IF('Outsourcing Register'!H1821="Material sub-contractor","OK","ERROR, PLEASE CHECK FIELD")))</f>
        <v>FIELD IS BLANK</v>
      </c>
      <c r="I1821" s="3" t="str">
        <f>IF(ISBLANK('Outsourcing Register'!I1821),"FIELD IS BLANK",IF('Outsourcing Register'!I1821="Intragroup","OK",IF('Outsourcing Register'!I1821="Non-intragroup","OK","ERROR, PLEASE CHECK FIELD")))</f>
        <v>FIELD IS BLANK</v>
      </c>
      <c r="J1821" s="3" t="str">
        <f>IF(ISBLANK('Outsourcing Register'!J1821),"FIELD IS BLANK",IF('Outsourcing Register'!J1821="Material","OK",IF('Outsourcing Register'!J1821="Non-material","OK","ERROR, PLEASE CHECK FIELD")))</f>
        <v>FIELD IS BLANK</v>
      </c>
      <c r="K1821" s="46" t="str">
        <f>IF(ISBLANK('Outsourcing Register'!K1821),"FIELD IS BLANK","OK")</f>
        <v>FIELD IS BLANK</v>
      </c>
      <c r="L1821" s="3" t="str">
        <f>IF(ISBLANK('Outsourcing Register'!L1821),"FIELD IS BLANK",IF('Outsourcing Register'!L1821="Yes","OK",IF('Outsourcing Register'!L1821="No","OK","ERROR, PLEASE CHECK FIELD")))</f>
        <v>FIELD IS BLANK</v>
      </c>
      <c r="M1821" s="3" t="str">
        <f>IF(ISBLANK('Outsourcing Register'!M1821),"FIELD IS BLANK",IF('Outsourcing Register'!M1821="Yes","OK",IF('Outsourcing Register'!M1821="No","OK","ERROR, PLEASE CHECK FIELD")))</f>
        <v>FIELD IS BLANK</v>
      </c>
      <c r="N1821" s="3" t="str">
        <f>IF(ISBLANK('Outsourcing Register'!N1821),"OK","ERROR, PLEASE CHECK FIELD")</f>
        <v>OK</v>
      </c>
      <c r="O1821" s="3" t="str">
        <f>IF(ISBLANK('Outsourcing Register'!O1821),"OK","ERROR, PLEASE CHECK FIELD")</f>
        <v>OK</v>
      </c>
      <c r="P1821" s="3" t="str">
        <f>IF(ISBLANK('Outsourcing Register'!P1821),"OK","ERROR, PLEASE CHECK FIELD")</f>
        <v>OK</v>
      </c>
      <c r="Q1821" s="3" t="str">
        <f>IF(ISBLANK('Outsourcing Register'!Q1821),"FIELD IS BLANK",IF(ISNA(VLOOKUP('Outsourcing Register'!Q1821,'Drop-down Data'!$D$2:$D$5,1,0)),"ERROR, PLEASE CHECK FIELD","OK"))</f>
        <v>FIELD IS BLANK</v>
      </c>
      <c r="R1821" s="3" t="str">
        <f>IF(ISBLANK('Outsourcing Register'!R1821),"FIELD IS BLANK",IF(ISNA(VLOOKUP('Outsourcing Register'!R1821,'Drop-down Data'!$E$2:$E$3,1,0)),"ERROR, PLEASE CHECK FIELD","OK"))</f>
        <v>FIELD IS BLANK</v>
      </c>
      <c r="S1821" s="46" t="str">
        <f>IF(ISBLANK('Outsourcing Register'!S1821),"FIELD IS BLANK","OK")</f>
        <v>FIELD IS BLANK</v>
      </c>
      <c r="T1821" s="46" t="str">
        <f>IF(ISBLANK('Outsourcing Register'!T1821),"FIELD IS BLANK","OK")</f>
        <v>FIELD IS BLANK</v>
      </c>
      <c r="U1821" s="46" t="str">
        <f>IF(ISBLANK('Outsourcing Register'!U1821),"FIELD IS BLANK","OK")</f>
        <v>FIELD IS BLANK</v>
      </c>
      <c r="V1821" s="46" t="str">
        <f>IF(ISBLANK('Outsourcing Register'!V1821),"FIELD IS BLANK","OK")</f>
        <v>FIELD IS BLANK</v>
      </c>
      <c r="W1821" s="3" t="str">
        <f>IF(ISBLANK('Outsourcing Register'!W1821),"FIELD IS BLANK",IF(ISNA(VLOOKUP('Outsourcing Register'!W1821,'Drop-down Data'!$F$2:$F$3,1,0)),"ERROR, PLEASE CHECK FIELD","OK"))</f>
        <v>FIELD IS BLANK</v>
      </c>
      <c r="X1821" s="3" t="str">
        <f>IF(ISBLANK('Outsourcing Register'!X1821),"FIELD IS BLANK",IF('Outsourcing Register'!X1821&lt;0,"ERROR","OK"))</f>
        <v>FIELD IS BLANK</v>
      </c>
      <c r="Y1821" s="46" t="str">
        <f>IF(ISBLANK('Outsourcing Register'!Y1821),"FIELD IS BLANK","OK")</f>
        <v>FIELD IS BLANK</v>
      </c>
      <c r="Z1821" s="3" t="str">
        <f>IF(ISBLANK('Outsourcing Register'!Z1821),"FIELD IS BLANK",IF(ISNA(VLOOKUP('Outsourcing Register'!Z1821,'Drop-down Data'!$G$2:$G$6,1,0)),"ERROR, PLEASE CHECK FIELD","OK"))</f>
        <v>FIELD IS BLANK</v>
      </c>
      <c r="AA1821" s="46" t="str">
        <f>IF(ISBLANK('Outsourcing Register'!AA1821),"FIELD IS BLANK","OK")</f>
        <v>FIELD IS BLANK</v>
      </c>
      <c r="AB1821" s="3" t="str">
        <f>IF(ISBLANK('Outsourcing Register'!AB1821),"FIELD IS BLANK",IF('Outsourcing Register'!AB1821="Yes","OK",IF('Outsourcing Register'!AB1821="No (please elaborate in the Other Comments column)","OK","ERROR, PLEASE CHECK FIELD")))</f>
        <v>FIELD IS BLANK</v>
      </c>
      <c r="AC1821" s="46" t="str">
        <f>IF(ISBLANK('Outsourcing Register'!AC1821),"FIELD IS BLANK","OK")</f>
        <v>FIELD IS BLANK</v>
      </c>
      <c r="AH1821" s="64"/>
    </row>
    <row r="1822" spans="1:34" x14ac:dyDescent="0.35">
      <c r="A1822" s="46" t="str">
        <f>IF(ISBLANK('Outsourcing Register'!A1822),"FIELD IS BLANK","OK")</f>
        <v>FIELD IS BLANK</v>
      </c>
      <c r="B1822" s="3" t="str">
        <f>IF(ISBLANK('Outsourcing Register'!B1822),"FIELD IS BLANK",IF(ISNA(VLOOKUP('Outsourcing Register'!B1822,'Drop-down Data'!$A$2:$A$23,1,0)),"ERROR, PLEASE CHECK FIELD","OK"))</f>
        <v>FIELD IS BLANK</v>
      </c>
      <c r="C1822" s="3" t="str">
        <f>IF(ISBLANK('Outsourcing Register'!C1822),"FIELD IS BLANK",IF('Outsourcing Register'!C1822="Yes","OK",IF('Outsourcing Register'!C1822="No","OK","ERROR, PLEASE CHECK FIELD")))</f>
        <v>FIELD IS BLANK</v>
      </c>
      <c r="D1822" s="46" t="str">
        <f>IF(ISBLANK('Outsourcing Register'!D1822),"FIELD IS BLANK","OK")</f>
        <v>FIELD IS BLANK</v>
      </c>
      <c r="E1822" s="46" t="str">
        <f>IF(ISBLANK('Outsourcing Register'!E1822),"FIELD IS BLANK","OK")</f>
        <v>FIELD IS BLANK</v>
      </c>
      <c r="F1822" s="46" t="str">
        <f>IF(ISBLANK('Outsourcing Register'!F1822),"FIELD IS BLANK","OK")</f>
        <v>FIELD IS BLANK</v>
      </c>
      <c r="G1822" s="3" t="str">
        <f>IF(ISBLANK('Outsourcing Register'!G1822),"FIELD IS BLANK",IF(ISNA(VLOOKUP('Outsourcing Register'!G1822,'Drop-down Data'!$B$2:$B$251,1,0)),"ERROR, PLEASE CHECK FIELD","OK"))</f>
        <v>FIELD IS BLANK</v>
      </c>
      <c r="H1822" s="3" t="str">
        <f>IF(ISBLANK('Outsourcing Register'!H1822),"FIELD IS BLANK",IF('Outsourcing Register'!H1822="Service provider","OK",IF('Outsourcing Register'!H1822="Material sub-contractor","OK","ERROR, PLEASE CHECK FIELD")))</f>
        <v>FIELD IS BLANK</v>
      </c>
      <c r="I1822" s="3" t="str">
        <f>IF(ISBLANK('Outsourcing Register'!I1822),"FIELD IS BLANK",IF('Outsourcing Register'!I1822="Intragroup","OK",IF('Outsourcing Register'!I1822="Non-intragroup","OK","ERROR, PLEASE CHECK FIELD")))</f>
        <v>FIELD IS BLANK</v>
      </c>
      <c r="J1822" s="3" t="str">
        <f>IF(ISBLANK('Outsourcing Register'!J1822),"FIELD IS BLANK",IF('Outsourcing Register'!J1822="Material","OK",IF('Outsourcing Register'!J1822="Non-material","OK","ERROR, PLEASE CHECK FIELD")))</f>
        <v>FIELD IS BLANK</v>
      </c>
      <c r="K1822" s="46" t="str">
        <f>IF(ISBLANK('Outsourcing Register'!K1822),"FIELD IS BLANK","OK")</f>
        <v>FIELD IS BLANK</v>
      </c>
      <c r="L1822" s="3" t="str">
        <f>IF(ISBLANK('Outsourcing Register'!L1822),"FIELD IS BLANK",IF('Outsourcing Register'!L1822="Yes","OK",IF('Outsourcing Register'!L1822="No","OK","ERROR, PLEASE CHECK FIELD")))</f>
        <v>FIELD IS BLANK</v>
      </c>
      <c r="M1822" s="3" t="str">
        <f>IF(ISBLANK('Outsourcing Register'!M1822),"FIELD IS BLANK",IF('Outsourcing Register'!M1822="Yes","OK",IF('Outsourcing Register'!M1822="No","OK","ERROR, PLEASE CHECK FIELD")))</f>
        <v>FIELD IS BLANK</v>
      </c>
      <c r="N1822" s="3" t="str">
        <f>IF(ISBLANK('Outsourcing Register'!N1822),"OK","ERROR, PLEASE CHECK FIELD")</f>
        <v>OK</v>
      </c>
      <c r="O1822" s="3" t="str">
        <f>IF(ISBLANK('Outsourcing Register'!O1822),"OK","ERROR, PLEASE CHECK FIELD")</f>
        <v>OK</v>
      </c>
      <c r="P1822" s="3" t="str">
        <f>IF(ISBLANK('Outsourcing Register'!P1822),"OK","ERROR, PLEASE CHECK FIELD")</f>
        <v>OK</v>
      </c>
      <c r="Q1822" s="3" t="str">
        <f>IF(ISBLANK('Outsourcing Register'!Q1822),"FIELD IS BLANK",IF(ISNA(VLOOKUP('Outsourcing Register'!Q1822,'Drop-down Data'!$D$2:$D$5,1,0)),"ERROR, PLEASE CHECK FIELD","OK"))</f>
        <v>FIELD IS BLANK</v>
      </c>
      <c r="R1822" s="3" t="str">
        <f>IF(ISBLANK('Outsourcing Register'!R1822),"FIELD IS BLANK",IF(ISNA(VLOOKUP('Outsourcing Register'!R1822,'Drop-down Data'!$E$2:$E$3,1,0)),"ERROR, PLEASE CHECK FIELD","OK"))</f>
        <v>FIELD IS BLANK</v>
      </c>
      <c r="S1822" s="46" t="str">
        <f>IF(ISBLANK('Outsourcing Register'!S1822),"FIELD IS BLANK","OK")</f>
        <v>FIELD IS BLANK</v>
      </c>
      <c r="T1822" s="46" t="str">
        <f>IF(ISBLANK('Outsourcing Register'!T1822),"FIELD IS BLANK","OK")</f>
        <v>FIELD IS BLANK</v>
      </c>
      <c r="U1822" s="46" t="str">
        <f>IF(ISBLANK('Outsourcing Register'!U1822),"FIELD IS BLANK","OK")</f>
        <v>FIELD IS BLANK</v>
      </c>
      <c r="V1822" s="46" t="str">
        <f>IF(ISBLANK('Outsourcing Register'!V1822),"FIELD IS BLANK","OK")</f>
        <v>FIELD IS BLANK</v>
      </c>
      <c r="W1822" s="3" t="str">
        <f>IF(ISBLANK('Outsourcing Register'!W1822),"FIELD IS BLANK",IF(ISNA(VLOOKUP('Outsourcing Register'!W1822,'Drop-down Data'!$F$2:$F$3,1,0)),"ERROR, PLEASE CHECK FIELD","OK"))</f>
        <v>FIELD IS BLANK</v>
      </c>
      <c r="X1822" s="3" t="str">
        <f>IF(ISBLANK('Outsourcing Register'!X1822),"FIELD IS BLANK",IF('Outsourcing Register'!X1822&lt;0,"ERROR","OK"))</f>
        <v>FIELD IS BLANK</v>
      </c>
      <c r="Y1822" s="46" t="str">
        <f>IF(ISBLANK('Outsourcing Register'!Y1822),"FIELD IS BLANK","OK")</f>
        <v>FIELD IS BLANK</v>
      </c>
      <c r="Z1822" s="3" t="str">
        <f>IF(ISBLANK('Outsourcing Register'!Z1822),"FIELD IS BLANK",IF(ISNA(VLOOKUP('Outsourcing Register'!Z1822,'Drop-down Data'!$G$2:$G$6,1,0)),"ERROR, PLEASE CHECK FIELD","OK"))</f>
        <v>FIELD IS BLANK</v>
      </c>
      <c r="AA1822" s="46" t="str">
        <f>IF(ISBLANK('Outsourcing Register'!AA1822),"FIELD IS BLANK","OK")</f>
        <v>FIELD IS BLANK</v>
      </c>
      <c r="AB1822" s="3" t="str">
        <f>IF(ISBLANK('Outsourcing Register'!AB1822),"FIELD IS BLANK",IF('Outsourcing Register'!AB1822="Yes","OK",IF('Outsourcing Register'!AB1822="No (please elaborate in the Other Comments column)","OK","ERROR, PLEASE CHECK FIELD")))</f>
        <v>FIELD IS BLANK</v>
      </c>
      <c r="AC1822" s="46" t="str">
        <f>IF(ISBLANK('Outsourcing Register'!AC1822),"FIELD IS BLANK","OK")</f>
        <v>FIELD IS BLANK</v>
      </c>
      <c r="AH1822" s="64"/>
    </row>
    <row r="1823" spans="1:34" x14ac:dyDescent="0.35">
      <c r="A1823" s="46" t="str">
        <f>IF(ISBLANK('Outsourcing Register'!A1823),"FIELD IS BLANK","OK")</f>
        <v>FIELD IS BLANK</v>
      </c>
      <c r="B1823" s="3" t="str">
        <f>IF(ISBLANK('Outsourcing Register'!B1823),"FIELD IS BLANK",IF(ISNA(VLOOKUP('Outsourcing Register'!B1823,'Drop-down Data'!$A$2:$A$23,1,0)),"ERROR, PLEASE CHECK FIELD","OK"))</f>
        <v>FIELD IS BLANK</v>
      </c>
      <c r="C1823" s="3" t="str">
        <f>IF(ISBLANK('Outsourcing Register'!C1823),"FIELD IS BLANK",IF('Outsourcing Register'!C1823="Yes","OK",IF('Outsourcing Register'!C1823="No","OK","ERROR, PLEASE CHECK FIELD")))</f>
        <v>FIELD IS BLANK</v>
      </c>
      <c r="D1823" s="46" t="str">
        <f>IF(ISBLANK('Outsourcing Register'!D1823),"FIELD IS BLANK","OK")</f>
        <v>FIELD IS BLANK</v>
      </c>
      <c r="E1823" s="46" t="str">
        <f>IF(ISBLANK('Outsourcing Register'!E1823),"FIELD IS BLANK","OK")</f>
        <v>FIELD IS BLANK</v>
      </c>
      <c r="F1823" s="46" t="str">
        <f>IF(ISBLANK('Outsourcing Register'!F1823),"FIELD IS BLANK","OK")</f>
        <v>FIELD IS BLANK</v>
      </c>
      <c r="G1823" s="3" t="str">
        <f>IF(ISBLANK('Outsourcing Register'!G1823),"FIELD IS BLANK",IF(ISNA(VLOOKUP('Outsourcing Register'!G1823,'Drop-down Data'!$B$2:$B$251,1,0)),"ERROR, PLEASE CHECK FIELD","OK"))</f>
        <v>FIELD IS BLANK</v>
      </c>
      <c r="H1823" s="3" t="str">
        <f>IF(ISBLANK('Outsourcing Register'!H1823),"FIELD IS BLANK",IF('Outsourcing Register'!H1823="Service provider","OK",IF('Outsourcing Register'!H1823="Material sub-contractor","OK","ERROR, PLEASE CHECK FIELD")))</f>
        <v>FIELD IS BLANK</v>
      </c>
      <c r="I1823" s="3" t="str">
        <f>IF(ISBLANK('Outsourcing Register'!I1823),"FIELD IS BLANK",IF('Outsourcing Register'!I1823="Intragroup","OK",IF('Outsourcing Register'!I1823="Non-intragroup","OK","ERROR, PLEASE CHECK FIELD")))</f>
        <v>FIELD IS BLANK</v>
      </c>
      <c r="J1823" s="3" t="str">
        <f>IF(ISBLANK('Outsourcing Register'!J1823),"FIELD IS BLANK",IF('Outsourcing Register'!J1823="Material","OK",IF('Outsourcing Register'!J1823="Non-material","OK","ERROR, PLEASE CHECK FIELD")))</f>
        <v>FIELD IS BLANK</v>
      </c>
      <c r="K1823" s="46" t="str">
        <f>IF(ISBLANK('Outsourcing Register'!K1823),"FIELD IS BLANK","OK")</f>
        <v>FIELD IS BLANK</v>
      </c>
      <c r="L1823" s="3" t="str">
        <f>IF(ISBLANK('Outsourcing Register'!L1823),"FIELD IS BLANK",IF('Outsourcing Register'!L1823="Yes","OK",IF('Outsourcing Register'!L1823="No","OK","ERROR, PLEASE CHECK FIELD")))</f>
        <v>FIELD IS BLANK</v>
      </c>
      <c r="M1823" s="3" t="str">
        <f>IF(ISBLANK('Outsourcing Register'!M1823),"FIELD IS BLANK",IF('Outsourcing Register'!M1823="Yes","OK",IF('Outsourcing Register'!M1823="No","OK","ERROR, PLEASE CHECK FIELD")))</f>
        <v>FIELD IS BLANK</v>
      </c>
      <c r="N1823" s="3" t="str">
        <f>IF(ISBLANK('Outsourcing Register'!N1823),"OK","ERROR, PLEASE CHECK FIELD")</f>
        <v>OK</v>
      </c>
      <c r="O1823" s="3" t="str">
        <f>IF(ISBLANK('Outsourcing Register'!O1823),"OK","ERROR, PLEASE CHECK FIELD")</f>
        <v>OK</v>
      </c>
      <c r="P1823" s="3" t="str">
        <f>IF(ISBLANK('Outsourcing Register'!P1823),"OK","ERROR, PLEASE CHECK FIELD")</f>
        <v>OK</v>
      </c>
      <c r="Q1823" s="3" t="str">
        <f>IF(ISBLANK('Outsourcing Register'!Q1823),"FIELD IS BLANK",IF(ISNA(VLOOKUP('Outsourcing Register'!Q1823,'Drop-down Data'!$D$2:$D$5,1,0)),"ERROR, PLEASE CHECK FIELD","OK"))</f>
        <v>FIELD IS BLANK</v>
      </c>
      <c r="R1823" s="3" t="str">
        <f>IF(ISBLANK('Outsourcing Register'!R1823),"FIELD IS BLANK",IF(ISNA(VLOOKUP('Outsourcing Register'!R1823,'Drop-down Data'!$E$2:$E$3,1,0)),"ERROR, PLEASE CHECK FIELD","OK"))</f>
        <v>FIELD IS BLANK</v>
      </c>
      <c r="S1823" s="46" t="str">
        <f>IF(ISBLANK('Outsourcing Register'!S1823),"FIELD IS BLANK","OK")</f>
        <v>FIELD IS BLANK</v>
      </c>
      <c r="T1823" s="46" t="str">
        <f>IF(ISBLANK('Outsourcing Register'!T1823),"FIELD IS BLANK","OK")</f>
        <v>FIELD IS BLANK</v>
      </c>
      <c r="U1823" s="46" t="str">
        <f>IF(ISBLANK('Outsourcing Register'!U1823),"FIELD IS BLANK","OK")</f>
        <v>FIELD IS BLANK</v>
      </c>
      <c r="V1823" s="46" t="str">
        <f>IF(ISBLANK('Outsourcing Register'!V1823),"FIELD IS BLANK","OK")</f>
        <v>FIELD IS BLANK</v>
      </c>
      <c r="W1823" s="3" t="str">
        <f>IF(ISBLANK('Outsourcing Register'!W1823),"FIELD IS BLANK",IF(ISNA(VLOOKUP('Outsourcing Register'!W1823,'Drop-down Data'!$F$2:$F$3,1,0)),"ERROR, PLEASE CHECK FIELD","OK"))</f>
        <v>FIELD IS BLANK</v>
      </c>
      <c r="X1823" s="3" t="str">
        <f>IF(ISBLANK('Outsourcing Register'!X1823),"FIELD IS BLANK",IF('Outsourcing Register'!X1823&lt;0,"ERROR","OK"))</f>
        <v>FIELD IS BLANK</v>
      </c>
      <c r="Y1823" s="46" t="str">
        <f>IF(ISBLANK('Outsourcing Register'!Y1823),"FIELD IS BLANK","OK")</f>
        <v>FIELD IS BLANK</v>
      </c>
      <c r="Z1823" s="3" t="str">
        <f>IF(ISBLANK('Outsourcing Register'!Z1823),"FIELD IS BLANK",IF(ISNA(VLOOKUP('Outsourcing Register'!Z1823,'Drop-down Data'!$G$2:$G$6,1,0)),"ERROR, PLEASE CHECK FIELD","OK"))</f>
        <v>FIELD IS BLANK</v>
      </c>
      <c r="AA1823" s="46" t="str">
        <f>IF(ISBLANK('Outsourcing Register'!AA1823),"FIELD IS BLANK","OK")</f>
        <v>FIELD IS BLANK</v>
      </c>
      <c r="AB1823" s="3" t="str">
        <f>IF(ISBLANK('Outsourcing Register'!AB1823),"FIELD IS BLANK",IF('Outsourcing Register'!AB1823="Yes","OK",IF('Outsourcing Register'!AB1823="No (please elaborate in the Other Comments column)","OK","ERROR, PLEASE CHECK FIELD")))</f>
        <v>FIELD IS BLANK</v>
      </c>
      <c r="AC1823" s="46" t="str">
        <f>IF(ISBLANK('Outsourcing Register'!AC1823),"FIELD IS BLANK","OK")</f>
        <v>FIELD IS BLANK</v>
      </c>
      <c r="AH1823" s="64"/>
    </row>
    <row r="1824" spans="1:34" x14ac:dyDescent="0.35">
      <c r="A1824" s="46" t="str">
        <f>IF(ISBLANK('Outsourcing Register'!A1824),"FIELD IS BLANK","OK")</f>
        <v>FIELD IS BLANK</v>
      </c>
      <c r="B1824" s="3" t="str">
        <f>IF(ISBLANK('Outsourcing Register'!B1824),"FIELD IS BLANK",IF(ISNA(VLOOKUP('Outsourcing Register'!B1824,'Drop-down Data'!$A$2:$A$23,1,0)),"ERROR, PLEASE CHECK FIELD","OK"))</f>
        <v>FIELD IS BLANK</v>
      </c>
      <c r="C1824" s="3" t="str">
        <f>IF(ISBLANK('Outsourcing Register'!C1824),"FIELD IS BLANK",IF('Outsourcing Register'!C1824="Yes","OK",IF('Outsourcing Register'!C1824="No","OK","ERROR, PLEASE CHECK FIELD")))</f>
        <v>FIELD IS BLANK</v>
      </c>
      <c r="D1824" s="46" t="str">
        <f>IF(ISBLANK('Outsourcing Register'!D1824),"FIELD IS BLANK","OK")</f>
        <v>FIELD IS BLANK</v>
      </c>
      <c r="E1824" s="46" t="str">
        <f>IF(ISBLANK('Outsourcing Register'!E1824),"FIELD IS BLANK","OK")</f>
        <v>FIELD IS BLANK</v>
      </c>
      <c r="F1824" s="46" t="str">
        <f>IF(ISBLANK('Outsourcing Register'!F1824),"FIELD IS BLANK","OK")</f>
        <v>FIELD IS BLANK</v>
      </c>
      <c r="G1824" s="3" t="str">
        <f>IF(ISBLANK('Outsourcing Register'!G1824),"FIELD IS BLANK",IF(ISNA(VLOOKUP('Outsourcing Register'!G1824,'Drop-down Data'!$B$2:$B$251,1,0)),"ERROR, PLEASE CHECK FIELD","OK"))</f>
        <v>FIELD IS BLANK</v>
      </c>
      <c r="H1824" s="3" t="str">
        <f>IF(ISBLANK('Outsourcing Register'!H1824),"FIELD IS BLANK",IF('Outsourcing Register'!H1824="Service provider","OK",IF('Outsourcing Register'!H1824="Material sub-contractor","OK","ERROR, PLEASE CHECK FIELD")))</f>
        <v>FIELD IS BLANK</v>
      </c>
      <c r="I1824" s="3" t="str">
        <f>IF(ISBLANK('Outsourcing Register'!I1824),"FIELD IS BLANK",IF('Outsourcing Register'!I1824="Intragroup","OK",IF('Outsourcing Register'!I1824="Non-intragroup","OK","ERROR, PLEASE CHECK FIELD")))</f>
        <v>FIELD IS BLANK</v>
      </c>
      <c r="J1824" s="3" t="str">
        <f>IF(ISBLANK('Outsourcing Register'!J1824),"FIELD IS BLANK",IF('Outsourcing Register'!J1824="Material","OK",IF('Outsourcing Register'!J1824="Non-material","OK","ERROR, PLEASE CHECK FIELD")))</f>
        <v>FIELD IS BLANK</v>
      </c>
      <c r="K1824" s="46" t="str">
        <f>IF(ISBLANK('Outsourcing Register'!K1824),"FIELD IS BLANK","OK")</f>
        <v>FIELD IS BLANK</v>
      </c>
      <c r="L1824" s="3" t="str">
        <f>IF(ISBLANK('Outsourcing Register'!L1824),"FIELD IS BLANK",IF('Outsourcing Register'!L1824="Yes","OK",IF('Outsourcing Register'!L1824="No","OK","ERROR, PLEASE CHECK FIELD")))</f>
        <v>FIELD IS BLANK</v>
      </c>
      <c r="M1824" s="3" t="str">
        <f>IF(ISBLANK('Outsourcing Register'!M1824),"FIELD IS BLANK",IF('Outsourcing Register'!M1824="Yes","OK",IF('Outsourcing Register'!M1824="No","OK","ERROR, PLEASE CHECK FIELD")))</f>
        <v>FIELD IS BLANK</v>
      </c>
      <c r="N1824" s="3" t="str">
        <f>IF(ISBLANK('Outsourcing Register'!N1824),"OK","ERROR, PLEASE CHECK FIELD")</f>
        <v>OK</v>
      </c>
      <c r="O1824" s="3" t="str">
        <f>IF(ISBLANK('Outsourcing Register'!O1824),"OK","ERROR, PLEASE CHECK FIELD")</f>
        <v>OK</v>
      </c>
      <c r="P1824" s="3" t="str">
        <f>IF(ISBLANK('Outsourcing Register'!P1824),"OK","ERROR, PLEASE CHECK FIELD")</f>
        <v>OK</v>
      </c>
      <c r="Q1824" s="3" t="str">
        <f>IF(ISBLANK('Outsourcing Register'!Q1824),"FIELD IS BLANK",IF(ISNA(VLOOKUP('Outsourcing Register'!Q1824,'Drop-down Data'!$D$2:$D$5,1,0)),"ERROR, PLEASE CHECK FIELD","OK"))</f>
        <v>FIELD IS BLANK</v>
      </c>
      <c r="R1824" s="3" t="str">
        <f>IF(ISBLANK('Outsourcing Register'!R1824),"FIELD IS BLANK",IF(ISNA(VLOOKUP('Outsourcing Register'!R1824,'Drop-down Data'!$E$2:$E$3,1,0)),"ERROR, PLEASE CHECK FIELD","OK"))</f>
        <v>FIELD IS BLANK</v>
      </c>
      <c r="S1824" s="46" t="str">
        <f>IF(ISBLANK('Outsourcing Register'!S1824),"FIELD IS BLANK","OK")</f>
        <v>FIELD IS BLANK</v>
      </c>
      <c r="T1824" s="46" t="str">
        <f>IF(ISBLANK('Outsourcing Register'!T1824),"FIELD IS BLANK","OK")</f>
        <v>FIELD IS BLANK</v>
      </c>
      <c r="U1824" s="46" t="str">
        <f>IF(ISBLANK('Outsourcing Register'!U1824),"FIELD IS BLANK","OK")</f>
        <v>FIELD IS BLANK</v>
      </c>
      <c r="V1824" s="46" t="str">
        <f>IF(ISBLANK('Outsourcing Register'!V1824),"FIELD IS BLANK","OK")</f>
        <v>FIELD IS BLANK</v>
      </c>
      <c r="W1824" s="3" t="str">
        <f>IF(ISBLANK('Outsourcing Register'!W1824),"FIELD IS BLANK",IF(ISNA(VLOOKUP('Outsourcing Register'!W1824,'Drop-down Data'!$F$2:$F$3,1,0)),"ERROR, PLEASE CHECK FIELD","OK"))</f>
        <v>FIELD IS BLANK</v>
      </c>
      <c r="X1824" s="3" t="str">
        <f>IF(ISBLANK('Outsourcing Register'!X1824),"FIELD IS BLANK",IF('Outsourcing Register'!X1824&lt;0,"ERROR","OK"))</f>
        <v>FIELD IS BLANK</v>
      </c>
      <c r="Y1824" s="46" t="str">
        <f>IF(ISBLANK('Outsourcing Register'!Y1824),"FIELD IS BLANK","OK")</f>
        <v>FIELD IS BLANK</v>
      </c>
      <c r="Z1824" s="3" t="str">
        <f>IF(ISBLANK('Outsourcing Register'!Z1824),"FIELD IS BLANK",IF(ISNA(VLOOKUP('Outsourcing Register'!Z1824,'Drop-down Data'!$G$2:$G$6,1,0)),"ERROR, PLEASE CHECK FIELD","OK"))</f>
        <v>FIELD IS BLANK</v>
      </c>
      <c r="AA1824" s="46" t="str">
        <f>IF(ISBLANK('Outsourcing Register'!AA1824),"FIELD IS BLANK","OK")</f>
        <v>FIELD IS BLANK</v>
      </c>
      <c r="AB1824" s="3" t="str">
        <f>IF(ISBLANK('Outsourcing Register'!AB1824),"FIELD IS BLANK",IF('Outsourcing Register'!AB1824="Yes","OK",IF('Outsourcing Register'!AB1824="No (please elaborate in the Other Comments column)","OK","ERROR, PLEASE CHECK FIELD")))</f>
        <v>FIELD IS BLANK</v>
      </c>
      <c r="AC1824" s="46" t="str">
        <f>IF(ISBLANK('Outsourcing Register'!AC1824),"FIELD IS BLANK","OK")</f>
        <v>FIELD IS BLANK</v>
      </c>
      <c r="AH1824" s="64"/>
    </row>
    <row r="1825" spans="1:34" x14ac:dyDescent="0.35">
      <c r="A1825" s="46" t="str">
        <f>IF(ISBLANK('Outsourcing Register'!A1825),"FIELD IS BLANK","OK")</f>
        <v>FIELD IS BLANK</v>
      </c>
      <c r="B1825" s="3" t="str">
        <f>IF(ISBLANK('Outsourcing Register'!B1825),"FIELD IS BLANK",IF(ISNA(VLOOKUP('Outsourcing Register'!B1825,'Drop-down Data'!$A$2:$A$23,1,0)),"ERROR, PLEASE CHECK FIELD","OK"))</f>
        <v>FIELD IS BLANK</v>
      </c>
      <c r="C1825" s="3" t="str">
        <f>IF(ISBLANK('Outsourcing Register'!C1825),"FIELD IS BLANK",IF('Outsourcing Register'!C1825="Yes","OK",IF('Outsourcing Register'!C1825="No","OK","ERROR, PLEASE CHECK FIELD")))</f>
        <v>FIELD IS BLANK</v>
      </c>
      <c r="D1825" s="46" t="str">
        <f>IF(ISBLANK('Outsourcing Register'!D1825),"FIELD IS BLANK","OK")</f>
        <v>FIELD IS BLANK</v>
      </c>
      <c r="E1825" s="46" t="str">
        <f>IF(ISBLANK('Outsourcing Register'!E1825),"FIELD IS BLANK","OK")</f>
        <v>FIELD IS BLANK</v>
      </c>
      <c r="F1825" s="46" t="str">
        <f>IF(ISBLANK('Outsourcing Register'!F1825),"FIELD IS BLANK","OK")</f>
        <v>FIELD IS BLANK</v>
      </c>
      <c r="G1825" s="3" t="str">
        <f>IF(ISBLANK('Outsourcing Register'!G1825),"FIELD IS BLANK",IF(ISNA(VLOOKUP('Outsourcing Register'!G1825,'Drop-down Data'!$B$2:$B$251,1,0)),"ERROR, PLEASE CHECK FIELD","OK"))</f>
        <v>FIELD IS BLANK</v>
      </c>
      <c r="H1825" s="3" t="str">
        <f>IF(ISBLANK('Outsourcing Register'!H1825),"FIELD IS BLANK",IF('Outsourcing Register'!H1825="Service provider","OK",IF('Outsourcing Register'!H1825="Material sub-contractor","OK","ERROR, PLEASE CHECK FIELD")))</f>
        <v>FIELD IS BLANK</v>
      </c>
      <c r="I1825" s="3" t="str">
        <f>IF(ISBLANK('Outsourcing Register'!I1825),"FIELD IS BLANK",IF('Outsourcing Register'!I1825="Intragroup","OK",IF('Outsourcing Register'!I1825="Non-intragroup","OK","ERROR, PLEASE CHECK FIELD")))</f>
        <v>FIELD IS BLANK</v>
      </c>
      <c r="J1825" s="3" t="str">
        <f>IF(ISBLANK('Outsourcing Register'!J1825),"FIELD IS BLANK",IF('Outsourcing Register'!J1825="Material","OK",IF('Outsourcing Register'!J1825="Non-material","OK","ERROR, PLEASE CHECK FIELD")))</f>
        <v>FIELD IS BLANK</v>
      </c>
      <c r="K1825" s="46" t="str">
        <f>IF(ISBLANK('Outsourcing Register'!K1825),"FIELD IS BLANK","OK")</f>
        <v>FIELD IS BLANK</v>
      </c>
      <c r="L1825" s="3" t="str">
        <f>IF(ISBLANK('Outsourcing Register'!L1825),"FIELD IS BLANK",IF('Outsourcing Register'!L1825="Yes","OK",IF('Outsourcing Register'!L1825="No","OK","ERROR, PLEASE CHECK FIELD")))</f>
        <v>FIELD IS BLANK</v>
      </c>
      <c r="M1825" s="3" t="str">
        <f>IF(ISBLANK('Outsourcing Register'!M1825),"FIELD IS BLANK",IF('Outsourcing Register'!M1825="Yes","OK",IF('Outsourcing Register'!M1825="No","OK","ERROR, PLEASE CHECK FIELD")))</f>
        <v>FIELD IS BLANK</v>
      </c>
      <c r="N1825" s="3" t="str">
        <f>IF(ISBLANK('Outsourcing Register'!N1825),"OK","ERROR, PLEASE CHECK FIELD")</f>
        <v>OK</v>
      </c>
      <c r="O1825" s="3" t="str">
        <f>IF(ISBLANK('Outsourcing Register'!O1825),"OK","ERROR, PLEASE CHECK FIELD")</f>
        <v>OK</v>
      </c>
      <c r="P1825" s="3" t="str">
        <f>IF(ISBLANK('Outsourcing Register'!P1825),"OK","ERROR, PLEASE CHECK FIELD")</f>
        <v>OK</v>
      </c>
      <c r="Q1825" s="3" t="str">
        <f>IF(ISBLANK('Outsourcing Register'!Q1825),"FIELD IS BLANK",IF(ISNA(VLOOKUP('Outsourcing Register'!Q1825,'Drop-down Data'!$D$2:$D$5,1,0)),"ERROR, PLEASE CHECK FIELD","OK"))</f>
        <v>FIELD IS BLANK</v>
      </c>
      <c r="R1825" s="3" t="str">
        <f>IF(ISBLANK('Outsourcing Register'!R1825),"FIELD IS BLANK",IF(ISNA(VLOOKUP('Outsourcing Register'!R1825,'Drop-down Data'!$E$2:$E$3,1,0)),"ERROR, PLEASE CHECK FIELD","OK"))</f>
        <v>FIELD IS BLANK</v>
      </c>
      <c r="S1825" s="46" t="str">
        <f>IF(ISBLANK('Outsourcing Register'!S1825),"FIELD IS BLANK","OK")</f>
        <v>FIELD IS BLANK</v>
      </c>
      <c r="T1825" s="46" t="str">
        <f>IF(ISBLANK('Outsourcing Register'!T1825),"FIELD IS BLANK","OK")</f>
        <v>FIELD IS BLANK</v>
      </c>
      <c r="U1825" s="46" t="str">
        <f>IF(ISBLANK('Outsourcing Register'!U1825),"FIELD IS BLANK","OK")</f>
        <v>FIELD IS BLANK</v>
      </c>
      <c r="V1825" s="46" t="str">
        <f>IF(ISBLANK('Outsourcing Register'!V1825),"FIELD IS BLANK","OK")</f>
        <v>FIELD IS BLANK</v>
      </c>
      <c r="W1825" s="3" t="str">
        <f>IF(ISBLANK('Outsourcing Register'!W1825),"FIELD IS BLANK",IF(ISNA(VLOOKUP('Outsourcing Register'!W1825,'Drop-down Data'!$F$2:$F$3,1,0)),"ERROR, PLEASE CHECK FIELD","OK"))</f>
        <v>FIELD IS BLANK</v>
      </c>
      <c r="X1825" s="3" t="str">
        <f>IF(ISBLANK('Outsourcing Register'!X1825),"FIELD IS BLANK",IF('Outsourcing Register'!X1825&lt;0,"ERROR","OK"))</f>
        <v>FIELD IS BLANK</v>
      </c>
      <c r="Y1825" s="46" t="str">
        <f>IF(ISBLANK('Outsourcing Register'!Y1825),"FIELD IS BLANK","OK")</f>
        <v>FIELD IS BLANK</v>
      </c>
      <c r="Z1825" s="3" t="str">
        <f>IF(ISBLANK('Outsourcing Register'!Z1825),"FIELD IS BLANK",IF(ISNA(VLOOKUP('Outsourcing Register'!Z1825,'Drop-down Data'!$G$2:$G$6,1,0)),"ERROR, PLEASE CHECK FIELD","OK"))</f>
        <v>FIELD IS BLANK</v>
      </c>
      <c r="AA1825" s="46" t="str">
        <f>IF(ISBLANK('Outsourcing Register'!AA1825),"FIELD IS BLANK","OK")</f>
        <v>FIELD IS BLANK</v>
      </c>
      <c r="AB1825" s="3" t="str">
        <f>IF(ISBLANK('Outsourcing Register'!AB1825),"FIELD IS BLANK",IF('Outsourcing Register'!AB1825="Yes","OK",IF('Outsourcing Register'!AB1825="No (please elaborate in the Other Comments column)","OK","ERROR, PLEASE CHECK FIELD")))</f>
        <v>FIELD IS BLANK</v>
      </c>
      <c r="AC1825" s="46" t="str">
        <f>IF(ISBLANK('Outsourcing Register'!AC1825),"FIELD IS BLANK","OK")</f>
        <v>FIELD IS BLANK</v>
      </c>
      <c r="AH1825" s="64"/>
    </row>
    <row r="1826" spans="1:34" x14ac:dyDescent="0.35">
      <c r="A1826" s="46" t="str">
        <f>IF(ISBLANK('Outsourcing Register'!A1826),"FIELD IS BLANK","OK")</f>
        <v>FIELD IS BLANK</v>
      </c>
      <c r="B1826" s="3" t="str">
        <f>IF(ISBLANK('Outsourcing Register'!B1826),"FIELD IS BLANK",IF(ISNA(VLOOKUP('Outsourcing Register'!B1826,'Drop-down Data'!$A$2:$A$23,1,0)),"ERROR, PLEASE CHECK FIELD","OK"))</f>
        <v>FIELD IS BLANK</v>
      </c>
      <c r="C1826" s="3" t="str">
        <f>IF(ISBLANK('Outsourcing Register'!C1826),"FIELD IS BLANK",IF('Outsourcing Register'!C1826="Yes","OK",IF('Outsourcing Register'!C1826="No","OK","ERROR, PLEASE CHECK FIELD")))</f>
        <v>FIELD IS BLANK</v>
      </c>
      <c r="D1826" s="46" t="str">
        <f>IF(ISBLANK('Outsourcing Register'!D1826),"FIELD IS BLANK","OK")</f>
        <v>FIELD IS BLANK</v>
      </c>
      <c r="E1826" s="46" t="str">
        <f>IF(ISBLANK('Outsourcing Register'!E1826),"FIELD IS BLANK","OK")</f>
        <v>FIELD IS BLANK</v>
      </c>
      <c r="F1826" s="46" t="str">
        <f>IF(ISBLANK('Outsourcing Register'!F1826),"FIELD IS BLANK","OK")</f>
        <v>FIELD IS BLANK</v>
      </c>
      <c r="G1826" s="3" t="str">
        <f>IF(ISBLANK('Outsourcing Register'!G1826),"FIELD IS BLANK",IF(ISNA(VLOOKUP('Outsourcing Register'!G1826,'Drop-down Data'!$B$2:$B$251,1,0)),"ERROR, PLEASE CHECK FIELD","OK"))</f>
        <v>FIELD IS BLANK</v>
      </c>
      <c r="H1826" s="3" t="str">
        <f>IF(ISBLANK('Outsourcing Register'!H1826),"FIELD IS BLANK",IF('Outsourcing Register'!H1826="Service provider","OK",IF('Outsourcing Register'!H1826="Material sub-contractor","OK","ERROR, PLEASE CHECK FIELD")))</f>
        <v>FIELD IS BLANK</v>
      </c>
      <c r="I1826" s="3" t="str">
        <f>IF(ISBLANK('Outsourcing Register'!I1826),"FIELD IS BLANK",IF('Outsourcing Register'!I1826="Intragroup","OK",IF('Outsourcing Register'!I1826="Non-intragroup","OK","ERROR, PLEASE CHECK FIELD")))</f>
        <v>FIELD IS BLANK</v>
      </c>
      <c r="J1826" s="3" t="str">
        <f>IF(ISBLANK('Outsourcing Register'!J1826),"FIELD IS BLANK",IF('Outsourcing Register'!J1826="Material","OK",IF('Outsourcing Register'!J1826="Non-material","OK","ERROR, PLEASE CHECK FIELD")))</f>
        <v>FIELD IS BLANK</v>
      </c>
      <c r="K1826" s="46" t="str">
        <f>IF(ISBLANK('Outsourcing Register'!K1826),"FIELD IS BLANK","OK")</f>
        <v>FIELD IS BLANK</v>
      </c>
      <c r="L1826" s="3" t="str">
        <f>IF(ISBLANK('Outsourcing Register'!L1826),"FIELD IS BLANK",IF('Outsourcing Register'!L1826="Yes","OK",IF('Outsourcing Register'!L1826="No","OK","ERROR, PLEASE CHECK FIELD")))</f>
        <v>FIELD IS BLANK</v>
      </c>
      <c r="M1826" s="3" t="str">
        <f>IF(ISBLANK('Outsourcing Register'!M1826),"FIELD IS BLANK",IF('Outsourcing Register'!M1826="Yes","OK",IF('Outsourcing Register'!M1826="No","OK","ERROR, PLEASE CHECK FIELD")))</f>
        <v>FIELD IS BLANK</v>
      </c>
      <c r="N1826" s="3" t="str">
        <f>IF(ISBLANK('Outsourcing Register'!N1826),"OK","ERROR, PLEASE CHECK FIELD")</f>
        <v>OK</v>
      </c>
      <c r="O1826" s="3" t="str">
        <f>IF(ISBLANK('Outsourcing Register'!O1826),"OK","ERROR, PLEASE CHECK FIELD")</f>
        <v>OK</v>
      </c>
      <c r="P1826" s="3" t="str">
        <f>IF(ISBLANK('Outsourcing Register'!P1826),"OK","ERROR, PLEASE CHECK FIELD")</f>
        <v>OK</v>
      </c>
      <c r="Q1826" s="3" t="str">
        <f>IF(ISBLANK('Outsourcing Register'!Q1826),"FIELD IS BLANK",IF(ISNA(VLOOKUP('Outsourcing Register'!Q1826,'Drop-down Data'!$D$2:$D$5,1,0)),"ERROR, PLEASE CHECK FIELD","OK"))</f>
        <v>FIELD IS BLANK</v>
      </c>
      <c r="R1826" s="3" t="str">
        <f>IF(ISBLANK('Outsourcing Register'!R1826),"FIELD IS BLANK",IF(ISNA(VLOOKUP('Outsourcing Register'!R1826,'Drop-down Data'!$E$2:$E$3,1,0)),"ERROR, PLEASE CHECK FIELD","OK"))</f>
        <v>FIELD IS BLANK</v>
      </c>
      <c r="S1826" s="46" t="str">
        <f>IF(ISBLANK('Outsourcing Register'!S1826),"FIELD IS BLANK","OK")</f>
        <v>FIELD IS BLANK</v>
      </c>
      <c r="T1826" s="46" t="str">
        <f>IF(ISBLANK('Outsourcing Register'!T1826),"FIELD IS BLANK","OK")</f>
        <v>FIELD IS BLANK</v>
      </c>
      <c r="U1826" s="46" t="str">
        <f>IF(ISBLANK('Outsourcing Register'!U1826),"FIELD IS BLANK","OK")</f>
        <v>FIELD IS BLANK</v>
      </c>
      <c r="V1826" s="46" t="str">
        <f>IF(ISBLANK('Outsourcing Register'!V1826),"FIELD IS BLANK","OK")</f>
        <v>FIELD IS BLANK</v>
      </c>
      <c r="W1826" s="3" t="str">
        <f>IF(ISBLANK('Outsourcing Register'!W1826),"FIELD IS BLANK",IF(ISNA(VLOOKUP('Outsourcing Register'!W1826,'Drop-down Data'!$F$2:$F$3,1,0)),"ERROR, PLEASE CHECK FIELD","OK"))</f>
        <v>FIELD IS BLANK</v>
      </c>
      <c r="X1826" s="3" t="str">
        <f>IF(ISBLANK('Outsourcing Register'!X1826),"FIELD IS BLANK",IF('Outsourcing Register'!X1826&lt;0,"ERROR","OK"))</f>
        <v>FIELD IS BLANK</v>
      </c>
      <c r="Y1826" s="46" t="str">
        <f>IF(ISBLANK('Outsourcing Register'!Y1826),"FIELD IS BLANK","OK")</f>
        <v>FIELD IS BLANK</v>
      </c>
      <c r="Z1826" s="3" t="str">
        <f>IF(ISBLANK('Outsourcing Register'!Z1826),"FIELD IS BLANK",IF(ISNA(VLOOKUP('Outsourcing Register'!Z1826,'Drop-down Data'!$G$2:$G$6,1,0)),"ERROR, PLEASE CHECK FIELD","OK"))</f>
        <v>FIELD IS BLANK</v>
      </c>
      <c r="AA1826" s="46" t="str">
        <f>IF(ISBLANK('Outsourcing Register'!AA1826),"FIELD IS BLANK","OK")</f>
        <v>FIELD IS BLANK</v>
      </c>
      <c r="AB1826" s="3" t="str">
        <f>IF(ISBLANK('Outsourcing Register'!AB1826),"FIELD IS BLANK",IF('Outsourcing Register'!AB1826="Yes","OK",IF('Outsourcing Register'!AB1826="No (please elaborate in the Other Comments column)","OK","ERROR, PLEASE CHECK FIELD")))</f>
        <v>FIELD IS BLANK</v>
      </c>
      <c r="AC1826" s="46" t="str">
        <f>IF(ISBLANK('Outsourcing Register'!AC1826),"FIELD IS BLANK","OK")</f>
        <v>FIELD IS BLANK</v>
      </c>
      <c r="AH1826" s="64"/>
    </row>
    <row r="1827" spans="1:34" x14ac:dyDescent="0.35">
      <c r="A1827" s="46" t="str">
        <f>IF(ISBLANK('Outsourcing Register'!A1827),"FIELD IS BLANK","OK")</f>
        <v>FIELD IS BLANK</v>
      </c>
      <c r="B1827" s="3" t="str">
        <f>IF(ISBLANK('Outsourcing Register'!B1827),"FIELD IS BLANK",IF(ISNA(VLOOKUP('Outsourcing Register'!B1827,'Drop-down Data'!$A$2:$A$23,1,0)),"ERROR, PLEASE CHECK FIELD","OK"))</f>
        <v>FIELD IS BLANK</v>
      </c>
      <c r="C1827" s="3" t="str">
        <f>IF(ISBLANK('Outsourcing Register'!C1827),"FIELD IS BLANK",IF('Outsourcing Register'!C1827="Yes","OK",IF('Outsourcing Register'!C1827="No","OK","ERROR, PLEASE CHECK FIELD")))</f>
        <v>FIELD IS BLANK</v>
      </c>
      <c r="D1827" s="46" t="str">
        <f>IF(ISBLANK('Outsourcing Register'!D1827),"FIELD IS BLANK","OK")</f>
        <v>FIELD IS BLANK</v>
      </c>
      <c r="E1827" s="46" t="str">
        <f>IF(ISBLANK('Outsourcing Register'!E1827),"FIELD IS BLANK","OK")</f>
        <v>FIELD IS BLANK</v>
      </c>
      <c r="F1827" s="46" t="str">
        <f>IF(ISBLANK('Outsourcing Register'!F1827),"FIELD IS BLANK","OK")</f>
        <v>FIELD IS BLANK</v>
      </c>
      <c r="G1827" s="3" t="str">
        <f>IF(ISBLANK('Outsourcing Register'!G1827),"FIELD IS BLANK",IF(ISNA(VLOOKUP('Outsourcing Register'!G1827,'Drop-down Data'!$B$2:$B$251,1,0)),"ERROR, PLEASE CHECK FIELD","OK"))</f>
        <v>FIELD IS BLANK</v>
      </c>
      <c r="H1827" s="3" t="str">
        <f>IF(ISBLANK('Outsourcing Register'!H1827),"FIELD IS BLANK",IF('Outsourcing Register'!H1827="Service provider","OK",IF('Outsourcing Register'!H1827="Material sub-contractor","OK","ERROR, PLEASE CHECK FIELD")))</f>
        <v>FIELD IS BLANK</v>
      </c>
      <c r="I1827" s="3" t="str">
        <f>IF(ISBLANK('Outsourcing Register'!I1827),"FIELD IS BLANK",IF('Outsourcing Register'!I1827="Intragroup","OK",IF('Outsourcing Register'!I1827="Non-intragroup","OK","ERROR, PLEASE CHECK FIELD")))</f>
        <v>FIELD IS BLANK</v>
      </c>
      <c r="J1827" s="3" t="str">
        <f>IF(ISBLANK('Outsourcing Register'!J1827),"FIELD IS BLANK",IF('Outsourcing Register'!J1827="Material","OK",IF('Outsourcing Register'!J1827="Non-material","OK","ERROR, PLEASE CHECK FIELD")))</f>
        <v>FIELD IS BLANK</v>
      </c>
      <c r="K1827" s="46" t="str">
        <f>IF(ISBLANK('Outsourcing Register'!K1827),"FIELD IS BLANK","OK")</f>
        <v>FIELD IS BLANK</v>
      </c>
      <c r="L1827" s="3" t="str">
        <f>IF(ISBLANK('Outsourcing Register'!L1827),"FIELD IS BLANK",IF('Outsourcing Register'!L1827="Yes","OK",IF('Outsourcing Register'!L1827="No","OK","ERROR, PLEASE CHECK FIELD")))</f>
        <v>FIELD IS BLANK</v>
      </c>
      <c r="M1827" s="3" t="str">
        <f>IF(ISBLANK('Outsourcing Register'!M1827),"FIELD IS BLANK",IF('Outsourcing Register'!M1827="Yes","OK",IF('Outsourcing Register'!M1827="No","OK","ERROR, PLEASE CHECK FIELD")))</f>
        <v>FIELD IS BLANK</v>
      </c>
      <c r="N1827" s="3" t="str">
        <f>IF(ISBLANK('Outsourcing Register'!N1827),"OK","ERROR, PLEASE CHECK FIELD")</f>
        <v>OK</v>
      </c>
      <c r="O1827" s="3" t="str">
        <f>IF(ISBLANK('Outsourcing Register'!O1827),"OK","ERROR, PLEASE CHECK FIELD")</f>
        <v>OK</v>
      </c>
      <c r="P1827" s="3" t="str">
        <f>IF(ISBLANK('Outsourcing Register'!P1827),"OK","ERROR, PLEASE CHECK FIELD")</f>
        <v>OK</v>
      </c>
      <c r="Q1827" s="3" t="str">
        <f>IF(ISBLANK('Outsourcing Register'!Q1827),"FIELD IS BLANK",IF(ISNA(VLOOKUP('Outsourcing Register'!Q1827,'Drop-down Data'!$D$2:$D$5,1,0)),"ERROR, PLEASE CHECK FIELD","OK"))</f>
        <v>FIELD IS BLANK</v>
      </c>
      <c r="R1827" s="3" t="str">
        <f>IF(ISBLANK('Outsourcing Register'!R1827),"FIELD IS BLANK",IF(ISNA(VLOOKUP('Outsourcing Register'!R1827,'Drop-down Data'!$E$2:$E$3,1,0)),"ERROR, PLEASE CHECK FIELD","OK"))</f>
        <v>FIELD IS BLANK</v>
      </c>
      <c r="S1827" s="46" t="str">
        <f>IF(ISBLANK('Outsourcing Register'!S1827),"FIELD IS BLANK","OK")</f>
        <v>FIELD IS BLANK</v>
      </c>
      <c r="T1827" s="46" t="str">
        <f>IF(ISBLANK('Outsourcing Register'!T1827),"FIELD IS BLANK","OK")</f>
        <v>FIELD IS BLANK</v>
      </c>
      <c r="U1827" s="46" t="str">
        <f>IF(ISBLANK('Outsourcing Register'!U1827),"FIELD IS BLANK","OK")</f>
        <v>FIELD IS BLANK</v>
      </c>
      <c r="V1827" s="46" t="str">
        <f>IF(ISBLANK('Outsourcing Register'!V1827),"FIELD IS BLANK","OK")</f>
        <v>FIELD IS BLANK</v>
      </c>
      <c r="W1827" s="3" t="str">
        <f>IF(ISBLANK('Outsourcing Register'!W1827),"FIELD IS BLANK",IF(ISNA(VLOOKUP('Outsourcing Register'!W1827,'Drop-down Data'!$F$2:$F$3,1,0)),"ERROR, PLEASE CHECK FIELD","OK"))</f>
        <v>FIELD IS BLANK</v>
      </c>
      <c r="X1827" s="3" t="str">
        <f>IF(ISBLANK('Outsourcing Register'!X1827),"FIELD IS BLANK",IF('Outsourcing Register'!X1827&lt;0,"ERROR","OK"))</f>
        <v>FIELD IS BLANK</v>
      </c>
      <c r="Y1827" s="46" t="str">
        <f>IF(ISBLANK('Outsourcing Register'!Y1827),"FIELD IS BLANK","OK")</f>
        <v>FIELD IS BLANK</v>
      </c>
      <c r="Z1827" s="3" t="str">
        <f>IF(ISBLANK('Outsourcing Register'!Z1827),"FIELD IS BLANK",IF(ISNA(VLOOKUP('Outsourcing Register'!Z1827,'Drop-down Data'!$G$2:$G$6,1,0)),"ERROR, PLEASE CHECK FIELD","OK"))</f>
        <v>FIELD IS BLANK</v>
      </c>
      <c r="AA1827" s="46" t="str">
        <f>IF(ISBLANK('Outsourcing Register'!AA1827),"FIELD IS BLANK","OK")</f>
        <v>FIELD IS BLANK</v>
      </c>
      <c r="AB1827" s="3" t="str">
        <f>IF(ISBLANK('Outsourcing Register'!AB1827),"FIELD IS BLANK",IF('Outsourcing Register'!AB1827="Yes","OK",IF('Outsourcing Register'!AB1827="No (please elaborate in the Other Comments column)","OK","ERROR, PLEASE CHECK FIELD")))</f>
        <v>FIELD IS BLANK</v>
      </c>
      <c r="AC1827" s="46" t="str">
        <f>IF(ISBLANK('Outsourcing Register'!AC1827),"FIELD IS BLANK","OK")</f>
        <v>FIELD IS BLANK</v>
      </c>
      <c r="AH1827" s="64"/>
    </row>
    <row r="1828" spans="1:34" x14ac:dyDescent="0.35">
      <c r="A1828" s="46" t="str">
        <f>IF(ISBLANK('Outsourcing Register'!A1828),"FIELD IS BLANK","OK")</f>
        <v>FIELD IS BLANK</v>
      </c>
      <c r="B1828" s="3" t="str">
        <f>IF(ISBLANK('Outsourcing Register'!B1828),"FIELD IS BLANK",IF(ISNA(VLOOKUP('Outsourcing Register'!B1828,'Drop-down Data'!$A$2:$A$23,1,0)),"ERROR, PLEASE CHECK FIELD","OK"))</f>
        <v>FIELD IS BLANK</v>
      </c>
      <c r="C1828" s="3" t="str">
        <f>IF(ISBLANK('Outsourcing Register'!C1828),"FIELD IS BLANK",IF('Outsourcing Register'!C1828="Yes","OK",IF('Outsourcing Register'!C1828="No","OK","ERROR, PLEASE CHECK FIELD")))</f>
        <v>FIELD IS BLANK</v>
      </c>
      <c r="D1828" s="46" t="str">
        <f>IF(ISBLANK('Outsourcing Register'!D1828),"FIELD IS BLANK","OK")</f>
        <v>FIELD IS BLANK</v>
      </c>
      <c r="E1828" s="46" t="str">
        <f>IF(ISBLANK('Outsourcing Register'!E1828),"FIELD IS BLANK","OK")</f>
        <v>FIELD IS BLANK</v>
      </c>
      <c r="F1828" s="46" t="str">
        <f>IF(ISBLANK('Outsourcing Register'!F1828),"FIELD IS BLANK","OK")</f>
        <v>FIELD IS BLANK</v>
      </c>
      <c r="G1828" s="3" t="str">
        <f>IF(ISBLANK('Outsourcing Register'!G1828),"FIELD IS BLANK",IF(ISNA(VLOOKUP('Outsourcing Register'!G1828,'Drop-down Data'!$B$2:$B$251,1,0)),"ERROR, PLEASE CHECK FIELD","OK"))</f>
        <v>FIELD IS BLANK</v>
      </c>
      <c r="H1828" s="3" t="str">
        <f>IF(ISBLANK('Outsourcing Register'!H1828),"FIELD IS BLANK",IF('Outsourcing Register'!H1828="Service provider","OK",IF('Outsourcing Register'!H1828="Material sub-contractor","OK","ERROR, PLEASE CHECK FIELD")))</f>
        <v>FIELD IS BLANK</v>
      </c>
      <c r="I1828" s="3" t="str">
        <f>IF(ISBLANK('Outsourcing Register'!I1828),"FIELD IS BLANK",IF('Outsourcing Register'!I1828="Intragroup","OK",IF('Outsourcing Register'!I1828="Non-intragroup","OK","ERROR, PLEASE CHECK FIELD")))</f>
        <v>FIELD IS BLANK</v>
      </c>
      <c r="J1828" s="3" t="str">
        <f>IF(ISBLANK('Outsourcing Register'!J1828),"FIELD IS BLANK",IF('Outsourcing Register'!J1828="Material","OK",IF('Outsourcing Register'!J1828="Non-material","OK","ERROR, PLEASE CHECK FIELD")))</f>
        <v>FIELD IS BLANK</v>
      </c>
      <c r="K1828" s="46" t="str">
        <f>IF(ISBLANK('Outsourcing Register'!K1828),"FIELD IS BLANK","OK")</f>
        <v>FIELD IS BLANK</v>
      </c>
      <c r="L1828" s="3" t="str">
        <f>IF(ISBLANK('Outsourcing Register'!L1828),"FIELD IS BLANK",IF('Outsourcing Register'!L1828="Yes","OK",IF('Outsourcing Register'!L1828="No","OK","ERROR, PLEASE CHECK FIELD")))</f>
        <v>FIELD IS BLANK</v>
      </c>
      <c r="M1828" s="3" t="str">
        <f>IF(ISBLANK('Outsourcing Register'!M1828),"FIELD IS BLANK",IF('Outsourcing Register'!M1828="Yes","OK",IF('Outsourcing Register'!M1828="No","OK","ERROR, PLEASE CHECK FIELD")))</f>
        <v>FIELD IS BLANK</v>
      </c>
      <c r="N1828" s="3" t="str">
        <f>IF(ISBLANK('Outsourcing Register'!N1828),"OK","ERROR, PLEASE CHECK FIELD")</f>
        <v>OK</v>
      </c>
      <c r="O1828" s="3" t="str">
        <f>IF(ISBLANK('Outsourcing Register'!O1828),"OK","ERROR, PLEASE CHECK FIELD")</f>
        <v>OK</v>
      </c>
      <c r="P1828" s="3" t="str">
        <f>IF(ISBLANK('Outsourcing Register'!P1828),"OK","ERROR, PLEASE CHECK FIELD")</f>
        <v>OK</v>
      </c>
      <c r="Q1828" s="3" t="str">
        <f>IF(ISBLANK('Outsourcing Register'!Q1828),"FIELD IS BLANK",IF(ISNA(VLOOKUP('Outsourcing Register'!Q1828,'Drop-down Data'!$D$2:$D$5,1,0)),"ERROR, PLEASE CHECK FIELD","OK"))</f>
        <v>FIELD IS BLANK</v>
      </c>
      <c r="R1828" s="3" t="str">
        <f>IF(ISBLANK('Outsourcing Register'!R1828),"FIELD IS BLANK",IF(ISNA(VLOOKUP('Outsourcing Register'!R1828,'Drop-down Data'!$E$2:$E$3,1,0)),"ERROR, PLEASE CHECK FIELD","OK"))</f>
        <v>FIELD IS BLANK</v>
      </c>
      <c r="S1828" s="46" t="str">
        <f>IF(ISBLANK('Outsourcing Register'!S1828),"FIELD IS BLANK","OK")</f>
        <v>FIELD IS BLANK</v>
      </c>
      <c r="T1828" s="46" t="str">
        <f>IF(ISBLANK('Outsourcing Register'!T1828),"FIELD IS BLANK","OK")</f>
        <v>FIELD IS BLANK</v>
      </c>
      <c r="U1828" s="46" t="str">
        <f>IF(ISBLANK('Outsourcing Register'!U1828),"FIELD IS BLANK","OK")</f>
        <v>FIELD IS BLANK</v>
      </c>
      <c r="V1828" s="46" t="str">
        <f>IF(ISBLANK('Outsourcing Register'!V1828),"FIELD IS BLANK","OK")</f>
        <v>FIELD IS BLANK</v>
      </c>
      <c r="W1828" s="3" t="str">
        <f>IF(ISBLANK('Outsourcing Register'!W1828),"FIELD IS BLANK",IF(ISNA(VLOOKUP('Outsourcing Register'!W1828,'Drop-down Data'!$F$2:$F$3,1,0)),"ERROR, PLEASE CHECK FIELD","OK"))</f>
        <v>FIELD IS BLANK</v>
      </c>
      <c r="X1828" s="3" t="str">
        <f>IF(ISBLANK('Outsourcing Register'!X1828),"FIELD IS BLANK",IF('Outsourcing Register'!X1828&lt;0,"ERROR","OK"))</f>
        <v>FIELD IS BLANK</v>
      </c>
      <c r="Y1828" s="46" t="str">
        <f>IF(ISBLANK('Outsourcing Register'!Y1828),"FIELD IS BLANK","OK")</f>
        <v>FIELD IS BLANK</v>
      </c>
      <c r="Z1828" s="3" t="str">
        <f>IF(ISBLANK('Outsourcing Register'!Z1828),"FIELD IS BLANK",IF(ISNA(VLOOKUP('Outsourcing Register'!Z1828,'Drop-down Data'!$G$2:$G$6,1,0)),"ERROR, PLEASE CHECK FIELD","OK"))</f>
        <v>FIELD IS BLANK</v>
      </c>
      <c r="AA1828" s="46" t="str">
        <f>IF(ISBLANK('Outsourcing Register'!AA1828),"FIELD IS BLANK","OK")</f>
        <v>FIELD IS BLANK</v>
      </c>
      <c r="AB1828" s="3" t="str">
        <f>IF(ISBLANK('Outsourcing Register'!AB1828),"FIELD IS BLANK",IF('Outsourcing Register'!AB1828="Yes","OK",IF('Outsourcing Register'!AB1828="No (please elaborate in the Other Comments column)","OK","ERROR, PLEASE CHECK FIELD")))</f>
        <v>FIELD IS BLANK</v>
      </c>
      <c r="AC1828" s="46" t="str">
        <f>IF(ISBLANK('Outsourcing Register'!AC1828),"FIELD IS BLANK","OK")</f>
        <v>FIELD IS BLANK</v>
      </c>
      <c r="AH1828" s="64"/>
    </row>
    <row r="1829" spans="1:34" x14ac:dyDescent="0.35">
      <c r="A1829" s="46" t="str">
        <f>IF(ISBLANK('Outsourcing Register'!A1829),"FIELD IS BLANK","OK")</f>
        <v>FIELD IS BLANK</v>
      </c>
      <c r="B1829" s="3" t="str">
        <f>IF(ISBLANK('Outsourcing Register'!B1829),"FIELD IS BLANK",IF(ISNA(VLOOKUP('Outsourcing Register'!B1829,'Drop-down Data'!$A$2:$A$23,1,0)),"ERROR, PLEASE CHECK FIELD","OK"))</f>
        <v>FIELD IS BLANK</v>
      </c>
      <c r="C1829" s="3" t="str">
        <f>IF(ISBLANK('Outsourcing Register'!C1829),"FIELD IS BLANK",IF('Outsourcing Register'!C1829="Yes","OK",IF('Outsourcing Register'!C1829="No","OK","ERROR, PLEASE CHECK FIELD")))</f>
        <v>FIELD IS BLANK</v>
      </c>
      <c r="D1829" s="46" t="str">
        <f>IF(ISBLANK('Outsourcing Register'!D1829),"FIELD IS BLANK","OK")</f>
        <v>FIELD IS BLANK</v>
      </c>
      <c r="E1829" s="46" t="str">
        <f>IF(ISBLANK('Outsourcing Register'!E1829),"FIELD IS BLANK","OK")</f>
        <v>FIELD IS BLANK</v>
      </c>
      <c r="F1829" s="46" t="str">
        <f>IF(ISBLANK('Outsourcing Register'!F1829),"FIELD IS BLANK","OK")</f>
        <v>FIELD IS BLANK</v>
      </c>
      <c r="G1829" s="3" t="str">
        <f>IF(ISBLANK('Outsourcing Register'!G1829),"FIELD IS BLANK",IF(ISNA(VLOOKUP('Outsourcing Register'!G1829,'Drop-down Data'!$B$2:$B$251,1,0)),"ERROR, PLEASE CHECK FIELD","OK"))</f>
        <v>FIELD IS BLANK</v>
      </c>
      <c r="H1829" s="3" t="str">
        <f>IF(ISBLANK('Outsourcing Register'!H1829),"FIELD IS BLANK",IF('Outsourcing Register'!H1829="Service provider","OK",IF('Outsourcing Register'!H1829="Material sub-contractor","OK","ERROR, PLEASE CHECK FIELD")))</f>
        <v>FIELD IS BLANK</v>
      </c>
      <c r="I1829" s="3" t="str">
        <f>IF(ISBLANK('Outsourcing Register'!I1829),"FIELD IS BLANK",IF('Outsourcing Register'!I1829="Intragroup","OK",IF('Outsourcing Register'!I1829="Non-intragroup","OK","ERROR, PLEASE CHECK FIELD")))</f>
        <v>FIELD IS BLANK</v>
      </c>
      <c r="J1829" s="3" t="str">
        <f>IF(ISBLANK('Outsourcing Register'!J1829),"FIELD IS BLANK",IF('Outsourcing Register'!J1829="Material","OK",IF('Outsourcing Register'!J1829="Non-material","OK","ERROR, PLEASE CHECK FIELD")))</f>
        <v>FIELD IS BLANK</v>
      </c>
      <c r="K1829" s="46" t="str">
        <f>IF(ISBLANK('Outsourcing Register'!K1829),"FIELD IS BLANK","OK")</f>
        <v>FIELD IS BLANK</v>
      </c>
      <c r="L1829" s="3" t="str">
        <f>IF(ISBLANK('Outsourcing Register'!L1829),"FIELD IS BLANK",IF('Outsourcing Register'!L1829="Yes","OK",IF('Outsourcing Register'!L1829="No","OK","ERROR, PLEASE CHECK FIELD")))</f>
        <v>FIELD IS BLANK</v>
      </c>
      <c r="M1829" s="3" t="str">
        <f>IF(ISBLANK('Outsourcing Register'!M1829),"FIELD IS BLANK",IF('Outsourcing Register'!M1829="Yes","OK",IF('Outsourcing Register'!M1829="No","OK","ERROR, PLEASE CHECK FIELD")))</f>
        <v>FIELD IS BLANK</v>
      </c>
      <c r="N1829" s="3" t="str">
        <f>IF(ISBLANK('Outsourcing Register'!N1829),"OK","ERROR, PLEASE CHECK FIELD")</f>
        <v>OK</v>
      </c>
      <c r="O1829" s="3" t="str">
        <f>IF(ISBLANK('Outsourcing Register'!O1829),"OK","ERROR, PLEASE CHECK FIELD")</f>
        <v>OK</v>
      </c>
      <c r="P1829" s="3" t="str">
        <f>IF(ISBLANK('Outsourcing Register'!P1829),"OK","ERROR, PLEASE CHECK FIELD")</f>
        <v>OK</v>
      </c>
      <c r="Q1829" s="3" t="str">
        <f>IF(ISBLANK('Outsourcing Register'!Q1829),"FIELD IS BLANK",IF(ISNA(VLOOKUP('Outsourcing Register'!Q1829,'Drop-down Data'!$D$2:$D$5,1,0)),"ERROR, PLEASE CHECK FIELD","OK"))</f>
        <v>FIELD IS BLANK</v>
      </c>
      <c r="R1829" s="3" t="str">
        <f>IF(ISBLANK('Outsourcing Register'!R1829),"FIELD IS BLANK",IF(ISNA(VLOOKUP('Outsourcing Register'!R1829,'Drop-down Data'!$E$2:$E$3,1,0)),"ERROR, PLEASE CHECK FIELD","OK"))</f>
        <v>FIELD IS BLANK</v>
      </c>
      <c r="S1829" s="46" t="str">
        <f>IF(ISBLANK('Outsourcing Register'!S1829),"FIELD IS BLANK","OK")</f>
        <v>FIELD IS BLANK</v>
      </c>
      <c r="T1829" s="46" t="str">
        <f>IF(ISBLANK('Outsourcing Register'!T1829),"FIELD IS BLANK","OK")</f>
        <v>FIELD IS BLANK</v>
      </c>
      <c r="U1829" s="46" t="str">
        <f>IF(ISBLANK('Outsourcing Register'!U1829),"FIELD IS BLANK","OK")</f>
        <v>FIELD IS BLANK</v>
      </c>
      <c r="V1829" s="46" t="str">
        <f>IF(ISBLANK('Outsourcing Register'!V1829),"FIELD IS BLANK","OK")</f>
        <v>FIELD IS BLANK</v>
      </c>
      <c r="W1829" s="3" t="str">
        <f>IF(ISBLANK('Outsourcing Register'!W1829),"FIELD IS BLANK",IF(ISNA(VLOOKUP('Outsourcing Register'!W1829,'Drop-down Data'!$F$2:$F$3,1,0)),"ERROR, PLEASE CHECK FIELD","OK"))</f>
        <v>FIELD IS BLANK</v>
      </c>
      <c r="X1829" s="3" t="str">
        <f>IF(ISBLANK('Outsourcing Register'!X1829),"FIELD IS BLANK",IF('Outsourcing Register'!X1829&lt;0,"ERROR","OK"))</f>
        <v>FIELD IS BLANK</v>
      </c>
      <c r="Y1829" s="46" t="str">
        <f>IF(ISBLANK('Outsourcing Register'!Y1829),"FIELD IS BLANK","OK")</f>
        <v>FIELD IS BLANK</v>
      </c>
      <c r="Z1829" s="3" t="str">
        <f>IF(ISBLANK('Outsourcing Register'!Z1829),"FIELD IS BLANK",IF(ISNA(VLOOKUP('Outsourcing Register'!Z1829,'Drop-down Data'!$G$2:$G$6,1,0)),"ERROR, PLEASE CHECK FIELD","OK"))</f>
        <v>FIELD IS BLANK</v>
      </c>
      <c r="AA1829" s="46" t="str">
        <f>IF(ISBLANK('Outsourcing Register'!AA1829),"FIELD IS BLANK","OK")</f>
        <v>FIELD IS BLANK</v>
      </c>
      <c r="AB1829" s="3" t="str">
        <f>IF(ISBLANK('Outsourcing Register'!AB1829),"FIELD IS BLANK",IF('Outsourcing Register'!AB1829="Yes","OK",IF('Outsourcing Register'!AB1829="No (please elaborate in the Other Comments column)","OK","ERROR, PLEASE CHECK FIELD")))</f>
        <v>FIELD IS BLANK</v>
      </c>
      <c r="AC1829" s="46" t="str">
        <f>IF(ISBLANK('Outsourcing Register'!AC1829),"FIELD IS BLANK","OK")</f>
        <v>FIELD IS BLANK</v>
      </c>
      <c r="AH1829" s="64"/>
    </row>
    <row r="1830" spans="1:34" x14ac:dyDescent="0.35">
      <c r="A1830" s="46" t="str">
        <f>IF(ISBLANK('Outsourcing Register'!A1830),"FIELD IS BLANK","OK")</f>
        <v>FIELD IS BLANK</v>
      </c>
      <c r="B1830" s="3" t="str">
        <f>IF(ISBLANK('Outsourcing Register'!B1830),"FIELD IS BLANK",IF(ISNA(VLOOKUP('Outsourcing Register'!B1830,'Drop-down Data'!$A$2:$A$23,1,0)),"ERROR, PLEASE CHECK FIELD","OK"))</f>
        <v>FIELD IS BLANK</v>
      </c>
      <c r="C1830" s="3" t="str">
        <f>IF(ISBLANK('Outsourcing Register'!C1830),"FIELD IS BLANK",IF('Outsourcing Register'!C1830="Yes","OK",IF('Outsourcing Register'!C1830="No","OK","ERROR, PLEASE CHECK FIELD")))</f>
        <v>FIELD IS BLANK</v>
      </c>
      <c r="D1830" s="46" t="str">
        <f>IF(ISBLANK('Outsourcing Register'!D1830),"FIELD IS BLANK","OK")</f>
        <v>FIELD IS BLANK</v>
      </c>
      <c r="E1830" s="46" t="str">
        <f>IF(ISBLANK('Outsourcing Register'!E1830),"FIELD IS BLANK","OK")</f>
        <v>FIELD IS BLANK</v>
      </c>
      <c r="F1830" s="46" t="str">
        <f>IF(ISBLANK('Outsourcing Register'!F1830),"FIELD IS BLANK","OK")</f>
        <v>FIELD IS BLANK</v>
      </c>
      <c r="G1830" s="3" t="str">
        <f>IF(ISBLANK('Outsourcing Register'!G1830),"FIELD IS BLANK",IF(ISNA(VLOOKUP('Outsourcing Register'!G1830,'Drop-down Data'!$B$2:$B$251,1,0)),"ERROR, PLEASE CHECK FIELD","OK"))</f>
        <v>FIELD IS BLANK</v>
      </c>
      <c r="H1830" s="3" t="str">
        <f>IF(ISBLANK('Outsourcing Register'!H1830),"FIELD IS BLANK",IF('Outsourcing Register'!H1830="Service provider","OK",IF('Outsourcing Register'!H1830="Material sub-contractor","OK","ERROR, PLEASE CHECK FIELD")))</f>
        <v>FIELD IS BLANK</v>
      </c>
      <c r="I1830" s="3" t="str">
        <f>IF(ISBLANK('Outsourcing Register'!I1830),"FIELD IS BLANK",IF('Outsourcing Register'!I1830="Intragroup","OK",IF('Outsourcing Register'!I1830="Non-intragroup","OK","ERROR, PLEASE CHECK FIELD")))</f>
        <v>FIELD IS BLANK</v>
      </c>
      <c r="J1830" s="3" t="str">
        <f>IF(ISBLANK('Outsourcing Register'!J1830),"FIELD IS BLANK",IF('Outsourcing Register'!J1830="Material","OK",IF('Outsourcing Register'!J1830="Non-material","OK","ERROR, PLEASE CHECK FIELD")))</f>
        <v>FIELD IS BLANK</v>
      </c>
      <c r="K1830" s="46" t="str">
        <f>IF(ISBLANK('Outsourcing Register'!K1830),"FIELD IS BLANK","OK")</f>
        <v>FIELD IS BLANK</v>
      </c>
      <c r="L1830" s="3" t="str">
        <f>IF(ISBLANK('Outsourcing Register'!L1830),"FIELD IS BLANK",IF('Outsourcing Register'!L1830="Yes","OK",IF('Outsourcing Register'!L1830="No","OK","ERROR, PLEASE CHECK FIELD")))</f>
        <v>FIELD IS BLANK</v>
      </c>
      <c r="M1830" s="3" t="str">
        <f>IF(ISBLANK('Outsourcing Register'!M1830),"FIELD IS BLANK",IF('Outsourcing Register'!M1830="Yes","OK",IF('Outsourcing Register'!M1830="No","OK","ERROR, PLEASE CHECK FIELD")))</f>
        <v>FIELD IS BLANK</v>
      </c>
      <c r="N1830" s="3" t="str">
        <f>IF(ISBLANK('Outsourcing Register'!N1830),"OK","ERROR, PLEASE CHECK FIELD")</f>
        <v>OK</v>
      </c>
      <c r="O1830" s="3" t="str">
        <f>IF(ISBLANK('Outsourcing Register'!O1830),"OK","ERROR, PLEASE CHECK FIELD")</f>
        <v>OK</v>
      </c>
      <c r="P1830" s="3" t="str">
        <f>IF(ISBLANK('Outsourcing Register'!P1830),"OK","ERROR, PLEASE CHECK FIELD")</f>
        <v>OK</v>
      </c>
      <c r="Q1830" s="3" t="str">
        <f>IF(ISBLANK('Outsourcing Register'!Q1830),"FIELD IS BLANK",IF(ISNA(VLOOKUP('Outsourcing Register'!Q1830,'Drop-down Data'!$D$2:$D$5,1,0)),"ERROR, PLEASE CHECK FIELD","OK"))</f>
        <v>FIELD IS BLANK</v>
      </c>
      <c r="R1830" s="3" t="str">
        <f>IF(ISBLANK('Outsourcing Register'!R1830),"FIELD IS BLANK",IF(ISNA(VLOOKUP('Outsourcing Register'!R1830,'Drop-down Data'!$E$2:$E$3,1,0)),"ERROR, PLEASE CHECK FIELD","OK"))</f>
        <v>FIELD IS BLANK</v>
      </c>
      <c r="S1830" s="46" t="str">
        <f>IF(ISBLANK('Outsourcing Register'!S1830),"FIELD IS BLANK","OK")</f>
        <v>FIELD IS BLANK</v>
      </c>
      <c r="T1830" s="46" t="str">
        <f>IF(ISBLANK('Outsourcing Register'!T1830),"FIELD IS BLANK","OK")</f>
        <v>FIELD IS BLANK</v>
      </c>
      <c r="U1830" s="46" t="str">
        <f>IF(ISBLANK('Outsourcing Register'!U1830),"FIELD IS BLANK","OK")</f>
        <v>FIELD IS BLANK</v>
      </c>
      <c r="V1830" s="46" t="str">
        <f>IF(ISBLANK('Outsourcing Register'!V1830),"FIELD IS BLANK","OK")</f>
        <v>FIELD IS BLANK</v>
      </c>
      <c r="W1830" s="3" t="str">
        <f>IF(ISBLANK('Outsourcing Register'!W1830),"FIELD IS BLANK",IF(ISNA(VLOOKUP('Outsourcing Register'!W1830,'Drop-down Data'!$F$2:$F$3,1,0)),"ERROR, PLEASE CHECK FIELD","OK"))</f>
        <v>FIELD IS BLANK</v>
      </c>
      <c r="X1830" s="3" t="str">
        <f>IF(ISBLANK('Outsourcing Register'!X1830),"FIELD IS BLANK",IF('Outsourcing Register'!X1830&lt;0,"ERROR","OK"))</f>
        <v>FIELD IS BLANK</v>
      </c>
      <c r="Y1830" s="46" t="str">
        <f>IF(ISBLANK('Outsourcing Register'!Y1830),"FIELD IS BLANK","OK")</f>
        <v>FIELD IS BLANK</v>
      </c>
      <c r="Z1830" s="3" t="str">
        <f>IF(ISBLANK('Outsourcing Register'!Z1830),"FIELD IS BLANK",IF(ISNA(VLOOKUP('Outsourcing Register'!Z1830,'Drop-down Data'!$G$2:$G$6,1,0)),"ERROR, PLEASE CHECK FIELD","OK"))</f>
        <v>FIELD IS BLANK</v>
      </c>
      <c r="AA1830" s="46" t="str">
        <f>IF(ISBLANK('Outsourcing Register'!AA1830),"FIELD IS BLANK","OK")</f>
        <v>FIELD IS BLANK</v>
      </c>
      <c r="AB1830" s="3" t="str">
        <f>IF(ISBLANK('Outsourcing Register'!AB1830),"FIELD IS BLANK",IF('Outsourcing Register'!AB1830="Yes","OK",IF('Outsourcing Register'!AB1830="No (please elaborate in the Other Comments column)","OK","ERROR, PLEASE CHECK FIELD")))</f>
        <v>FIELD IS BLANK</v>
      </c>
      <c r="AC1830" s="46" t="str">
        <f>IF(ISBLANK('Outsourcing Register'!AC1830),"FIELD IS BLANK","OK")</f>
        <v>FIELD IS BLANK</v>
      </c>
      <c r="AH1830" s="64"/>
    </row>
    <row r="1831" spans="1:34" x14ac:dyDescent="0.35">
      <c r="A1831" s="46" t="str">
        <f>IF(ISBLANK('Outsourcing Register'!A1831),"FIELD IS BLANK","OK")</f>
        <v>FIELD IS BLANK</v>
      </c>
      <c r="B1831" s="3" t="str">
        <f>IF(ISBLANK('Outsourcing Register'!B1831),"FIELD IS BLANK",IF(ISNA(VLOOKUP('Outsourcing Register'!B1831,'Drop-down Data'!$A$2:$A$23,1,0)),"ERROR, PLEASE CHECK FIELD","OK"))</f>
        <v>FIELD IS BLANK</v>
      </c>
      <c r="C1831" s="3" t="str">
        <f>IF(ISBLANK('Outsourcing Register'!C1831),"FIELD IS BLANK",IF('Outsourcing Register'!C1831="Yes","OK",IF('Outsourcing Register'!C1831="No","OK","ERROR, PLEASE CHECK FIELD")))</f>
        <v>FIELD IS BLANK</v>
      </c>
      <c r="D1831" s="46" t="str">
        <f>IF(ISBLANK('Outsourcing Register'!D1831),"FIELD IS BLANK","OK")</f>
        <v>FIELD IS BLANK</v>
      </c>
      <c r="E1831" s="46" t="str">
        <f>IF(ISBLANK('Outsourcing Register'!E1831),"FIELD IS BLANK","OK")</f>
        <v>FIELD IS BLANK</v>
      </c>
      <c r="F1831" s="46" t="str">
        <f>IF(ISBLANK('Outsourcing Register'!F1831),"FIELD IS BLANK","OK")</f>
        <v>FIELD IS BLANK</v>
      </c>
      <c r="G1831" s="3" t="str">
        <f>IF(ISBLANK('Outsourcing Register'!G1831),"FIELD IS BLANK",IF(ISNA(VLOOKUP('Outsourcing Register'!G1831,'Drop-down Data'!$B$2:$B$251,1,0)),"ERROR, PLEASE CHECK FIELD","OK"))</f>
        <v>FIELD IS BLANK</v>
      </c>
      <c r="H1831" s="3" t="str">
        <f>IF(ISBLANK('Outsourcing Register'!H1831),"FIELD IS BLANK",IF('Outsourcing Register'!H1831="Service provider","OK",IF('Outsourcing Register'!H1831="Material sub-contractor","OK","ERROR, PLEASE CHECK FIELD")))</f>
        <v>FIELD IS BLANK</v>
      </c>
      <c r="I1831" s="3" t="str">
        <f>IF(ISBLANK('Outsourcing Register'!I1831),"FIELD IS BLANK",IF('Outsourcing Register'!I1831="Intragroup","OK",IF('Outsourcing Register'!I1831="Non-intragroup","OK","ERROR, PLEASE CHECK FIELD")))</f>
        <v>FIELD IS BLANK</v>
      </c>
      <c r="J1831" s="3" t="str">
        <f>IF(ISBLANK('Outsourcing Register'!J1831),"FIELD IS BLANK",IF('Outsourcing Register'!J1831="Material","OK",IF('Outsourcing Register'!J1831="Non-material","OK","ERROR, PLEASE CHECK FIELD")))</f>
        <v>FIELD IS BLANK</v>
      </c>
      <c r="K1831" s="46" t="str">
        <f>IF(ISBLANK('Outsourcing Register'!K1831),"FIELD IS BLANK","OK")</f>
        <v>FIELD IS BLANK</v>
      </c>
      <c r="L1831" s="3" t="str">
        <f>IF(ISBLANK('Outsourcing Register'!L1831),"FIELD IS BLANK",IF('Outsourcing Register'!L1831="Yes","OK",IF('Outsourcing Register'!L1831="No","OK","ERROR, PLEASE CHECK FIELD")))</f>
        <v>FIELD IS BLANK</v>
      </c>
      <c r="M1831" s="3" t="str">
        <f>IF(ISBLANK('Outsourcing Register'!M1831),"FIELD IS BLANK",IF('Outsourcing Register'!M1831="Yes","OK",IF('Outsourcing Register'!M1831="No","OK","ERROR, PLEASE CHECK FIELD")))</f>
        <v>FIELD IS BLANK</v>
      </c>
      <c r="N1831" s="3" t="str">
        <f>IF(ISBLANK('Outsourcing Register'!N1831),"OK","ERROR, PLEASE CHECK FIELD")</f>
        <v>OK</v>
      </c>
      <c r="O1831" s="3" t="str">
        <f>IF(ISBLANK('Outsourcing Register'!O1831),"OK","ERROR, PLEASE CHECK FIELD")</f>
        <v>OK</v>
      </c>
      <c r="P1831" s="3" t="str">
        <f>IF(ISBLANK('Outsourcing Register'!P1831),"OK","ERROR, PLEASE CHECK FIELD")</f>
        <v>OK</v>
      </c>
      <c r="Q1831" s="3" t="str">
        <f>IF(ISBLANK('Outsourcing Register'!Q1831),"FIELD IS BLANK",IF(ISNA(VLOOKUP('Outsourcing Register'!Q1831,'Drop-down Data'!$D$2:$D$5,1,0)),"ERROR, PLEASE CHECK FIELD","OK"))</f>
        <v>FIELD IS BLANK</v>
      </c>
      <c r="R1831" s="3" t="str">
        <f>IF(ISBLANK('Outsourcing Register'!R1831),"FIELD IS BLANK",IF(ISNA(VLOOKUP('Outsourcing Register'!R1831,'Drop-down Data'!$E$2:$E$3,1,0)),"ERROR, PLEASE CHECK FIELD","OK"))</f>
        <v>FIELD IS BLANK</v>
      </c>
      <c r="S1831" s="46" t="str">
        <f>IF(ISBLANK('Outsourcing Register'!S1831),"FIELD IS BLANK","OK")</f>
        <v>FIELD IS BLANK</v>
      </c>
      <c r="T1831" s="46" t="str">
        <f>IF(ISBLANK('Outsourcing Register'!T1831),"FIELD IS BLANK","OK")</f>
        <v>FIELD IS BLANK</v>
      </c>
      <c r="U1831" s="46" t="str">
        <f>IF(ISBLANK('Outsourcing Register'!U1831),"FIELD IS BLANK","OK")</f>
        <v>FIELD IS BLANK</v>
      </c>
      <c r="V1831" s="46" t="str">
        <f>IF(ISBLANK('Outsourcing Register'!V1831),"FIELD IS BLANK","OK")</f>
        <v>FIELD IS BLANK</v>
      </c>
      <c r="W1831" s="3" t="str">
        <f>IF(ISBLANK('Outsourcing Register'!W1831),"FIELD IS BLANK",IF(ISNA(VLOOKUP('Outsourcing Register'!W1831,'Drop-down Data'!$F$2:$F$3,1,0)),"ERROR, PLEASE CHECK FIELD","OK"))</f>
        <v>FIELD IS BLANK</v>
      </c>
      <c r="X1831" s="3" t="str">
        <f>IF(ISBLANK('Outsourcing Register'!X1831),"FIELD IS BLANK",IF('Outsourcing Register'!X1831&lt;0,"ERROR","OK"))</f>
        <v>FIELD IS BLANK</v>
      </c>
      <c r="Y1831" s="46" t="str">
        <f>IF(ISBLANK('Outsourcing Register'!Y1831),"FIELD IS BLANK","OK")</f>
        <v>FIELD IS BLANK</v>
      </c>
      <c r="Z1831" s="3" t="str">
        <f>IF(ISBLANK('Outsourcing Register'!Z1831),"FIELD IS BLANK",IF(ISNA(VLOOKUP('Outsourcing Register'!Z1831,'Drop-down Data'!$G$2:$G$6,1,0)),"ERROR, PLEASE CHECK FIELD","OK"))</f>
        <v>FIELD IS BLANK</v>
      </c>
      <c r="AA1831" s="46" t="str">
        <f>IF(ISBLANK('Outsourcing Register'!AA1831),"FIELD IS BLANK","OK")</f>
        <v>FIELD IS BLANK</v>
      </c>
      <c r="AB1831" s="3" t="str">
        <f>IF(ISBLANK('Outsourcing Register'!AB1831),"FIELD IS BLANK",IF('Outsourcing Register'!AB1831="Yes","OK",IF('Outsourcing Register'!AB1831="No (please elaborate in the Other Comments column)","OK","ERROR, PLEASE CHECK FIELD")))</f>
        <v>FIELD IS BLANK</v>
      </c>
      <c r="AC1831" s="46" t="str">
        <f>IF(ISBLANK('Outsourcing Register'!AC1831),"FIELD IS BLANK","OK")</f>
        <v>FIELD IS BLANK</v>
      </c>
      <c r="AH1831" s="64"/>
    </row>
    <row r="1832" spans="1:34" x14ac:dyDescent="0.35">
      <c r="A1832" s="46" t="str">
        <f>IF(ISBLANK('Outsourcing Register'!A1832),"FIELD IS BLANK","OK")</f>
        <v>FIELD IS BLANK</v>
      </c>
      <c r="B1832" s="3" t="str">
        <f>IF(ISBLANK('Outsourcing Register'!B1832),"FIELD IS BLANK",IF(ISNA(VLOOKUP('Outsourcing Register'!B1832,'Drop-down Data'!$A$2:$A$23,1,0)),"ERROR, PLEASE CHECK FIELD","OK"))</f>
        <v>FIELD IS BLANK</v>
      </c>
      <c r="C1832" s="3" t="str">
        <f>IF(ISBLANK('Outsourcing Register'!C1832),"FIELD IS BLANK",IF('Outsourcing Register'!C1832="Yes","OK",IF('Outsourcing Register'!C1832="No","OK","ERROR, PLEASE CHECK FIELD")))</f>
        <v>FIELD IS BLANK</v>
      </c>
      <c r="D1832" s="46" t="str">
        <f>IF(ISBLANK('Outsourcing Register'!D1832),"FIELD IS BLANK","OK")</f>
        <v>FIELD IS BLANK</v>
      </c>
      <c r="E1832" s="46" t="str">
        <f>IF(ISBLANK('Outsourcing Register'!E1832),"FIELD IS BLANK","OK")</f>
        <v>FIELD IS BLANK</v>
      </c>
      <c r="F1832" s="46" t="str">
        <f>IF(ISBLANK('Outsourcing Register'!F1832),"FIELD IS BLANK","OK")</f>
        <v>FIELD IS BLANK</v>
      </c>
      <c r="G1832" s="3" t="str">
        <f>IF(ISBLANK('Outsourcing Register'!G1832),"FIELD IS BLANK",IF(ISNA(VLOOKUP('Outsourcing Register'!G1832,'Drop-down Data'!$B$2:$B$251,1,0)),"ERROR, PLEASE CHECK FIELD","OK"))</f>
        <v>FIELD IS BLANK</v>
      </c>
      <c r="H1832" s="3" t="str">
        <f>IF(ISBLANK('Outsourcing Register'!H1832),"FIELD IS BLANK",IF('Outsourcing Register'!H1832="Service provider","OK",IF('Outsourcing Register'!H1832="Material sub-contractor","OK","ERROR, PLEASE CHECK FIELD")))</f>
        <v>FIELD IS BLANK</v>
      </c>
      <c r="I1832" s="3" t="str">
        <f>IF(ISBLANK('Outsourcing Register'!I1832),"FIELD IS BLANK",IF('Outsourcing Register'!I1832="Intragroup","OK",IF('Outsourcing Register'!I1832="Non-intragroup","OK","ERROR, PLEASE CHECK FIELD")))</f>
        <v>FIELD IS BLANK</v>
      </c>
      <c r="J1832" s="3" t="str">
        <f>IF(ISBLANK('Outsourcing Register'!J1832),"FIELD IS BLANK",IF('Outsourcing Register'!J1832="Material","OK",IF('Outsourcing Register'!J1832="Non-material","OK","ERROR, PLEASE CHECK FIELD")))</f>
        <v>FIELD IS BLANK</v>
      </c>
      <c r="K1832" s="46" t="str">
        <f>IF(ISBLANK('Outsourcing Register'!K1832),"FIELD IS BLANK","OK")</f>
        <v>FIELD IS BLANK</v>
      </c>
      <c r="L1832" s="3" t="str">
        <f>IF(ISBLANK('Outsourcing Register'!L1832),"FIELD IS BLANK",IF('Outsourcing Register'!L1832="Yes","OK",IF('Outsourcing Register'!L1832="No","OK","ERROR, PLEASE CHECK FIELD")))</f>
        <v>FIELD IS BLANK</v>
      </c>
      <c r="M1832" s="3" t="str">
        <f>IF(ISBLANK('Outsourcing Register'!M1832),"FIELD IS BLANK",IF('Outsourcing Register'!M1832="Yes","OK",IF('Outsourcing Register'!M1832="No","OK","ERROR, PLEASE CHECK FIELD")))</f>
        <v>FIELD IS BLANK</v>
      </c>
      <c r="N1832" s="3" t="str">
        <f>IF(ISBLANK('Outsourcing Register'!N1832),"OK","ERROR, PLEASE CHECK FIELD")</f>
        <v>OK</v>
      </c>
      <c r="O1832" s="3" t="str">
        <f>IF(ISBLANK('Outsourcing Register'!O1832),"OK","ERROR, PLEASE CHECK FIELD")</f>
        <v>OK</v>
      </c>
      <c r="P1832" s="3" t="str">
        <f>IF(ISBLANK('Outsourcing Register'!P1832),"OK","ERROR, PLEASE CHECK FIELD")</f>
        <v>OK</v>
      </c>
      <c r="Q1832" s="3" t="str">
        <f>IF(ISBLANK('Outsourcing Register'!Q1832),"FIELD IS BLANK",IF(ISNA(VLOOKUP('Outsourcing Register'!Q1832,'Drop-down Data'!$D$2:$D$5,1,0)),"ERROR, PLEASE CHECK FIELD","OK"))</f>
        <v>FIELD IS BLANK</v>
      </c>
      <c r="R1832" s="3" t="str">
        <f>IF(ISBLANK('Outsourcing Register'!R1832),"FIELD IS BLANK",IF(ISNA(VLOOKUP('Outsourcing Register'!R1832,'Drop-down Data'!$E$2:$E$3,1,0)),"ERROR, PLEASE CHECK FIELD","OK"))</f>
        <v>FIELD IS BLANK</v>
      </c>
      <c r="S1832" s="46" t="str">
        <f>IF(ISBLANK('Outsourcing Register'!S1832),"FIELD IS BLANK","OK")</f>
        <v>FIELD IS BLANK</v>
      </c>
      <c r="T1832" s="46" t="str">
        <f>IF(ISBLANK('Outsourcing Register'!T1832),"FIELD IS BLANK","OK")</f>
        <v>FIELD IS BLANK</v>
      </c>
      <c r="U1832" s="46" t="str">
        <f>IF(ISBLANK('Outsourcing Register'!U1832),"FIELD IS BLANK","OK")</f>
        <v>FIELD IS BLANK</v>
      </c>
      <c r="V1832" s="46" t="str">
        <f>IF(ISBLANK('Outsourcing Register'!V1832),"FIELD IS BLANK","OK")</f>
        <v>FIELD IS BLANK</v>
      </c>
      <c r="W1832" s="3" t="str">
        <f>IF(ISBLANK('Outsourcing Register'!W1832),"FIELD IS BLANK",IF(ISNA(VLOOKUP('Outsourcing Register'!W1832,'Drop-down Data'!$F$2:$F$3,1,0)),"ERROR, PLEASE CHECK FIELD","OK"))</f>
        <v>FIELD IS BLANK</v>
      </c>
      <c r="X1832" s="3" t="str">
        <f>IF(ISBLANK('Outsourcing Register'!X1832),"FIELD IS BLANK",IF('Outsourcing Register'!X1832&lt;0,"ERROR","OK"))</f>
        <v>FIELD IS BLANK</v>
      </c>
      <c r="Y1832" s="46" t="str">
        <f>IF(ISBLANK('Outsourcing Register'!Y1832),"FIELD IS BLANK","OK")</f>
        <v>FIELD IS BLANK</v>
      </c>
      <c r="Z1832" s="3" t="str">
        <f>IF(ISBLANK('Outsourcing Register'!Z1832),"FIELD IS BLANK",IF(ISNA(VLOOKUP('Outsourcing Register'!Z1832,'Drop-down Data'!$G$2:$G$6,1,0)),"ERROR, PLEASE CHECK FIELD","OK"))</f>
        <v>FIELD IS BLANK</v>
      </c>
      <c r="AA1832" s="46" t="str">
        <f>IF(ISBLANK('Outsourcing Register'!AA1832),"FIELD IS BLANK","OK")</f>
        <v>FIELD IS BLANK</v>
      </c>
      <c r="AB1832" s="3" t="str">
        <f>IF(ISBLANK('Outsourcing Register'!AB1832),"FIELD IS BLANK",IF('Outsourcing Register'!AB1832="Yes","OK",IF('Outsourcing Register'!AB1832="No (please elaborate in the Other Comments column)","OK","ERROR, PLEASE CHECK FIELD")))</f>
        <v>FIELD IS BLANK</v>
      </c>
      <c r="AC1832" s="46" t="str">
        <f>IF(ISBLANK('Outsourcing Register'!AC1832),"FIELD IS BLANK","OK")</f>
        <v>FIELD IS BLANK</v>
      </c>
      <c r="AH1832" s="64"/>
    </row>
    <row r="1833" spans="1:34" x14ac:dyDescent="0.35">
      <c r="A1833" s="46" t="str">
        <f>IF(ISBLANK('Outsourcing Register'!A1833),"FIELD IS BLANK","OK")</f>
        <v>FIELD IS BLANK</v>
      </c>
      <c r="B1833" s="3" t="str">
        <f>IF(ISBLANK('Outsourcing Register'!B1833),"FIELD IS BLANK",IF(ISNA(VLOOKUP('Outsourcing Register'!B1833,'Drop-down Data'!$A$2:$A$23,1,0)),"ERROR, PLEASE CHECK FIELD","OK"))</f>
        <v>FIELD IS BLANK</v>
      </c>
      <c r="C1833" s="3" t="str">
        <f>IF(ISBLANK('Outsourcing Register'!C1833),"FIELD IS BLANK",IF('Outsourcing Register'!C1833="Yes","OK",IF('Outsourcing Register'!C1833="No","OK","ERROR, PLEASE CHECK FIELD")))</f>
        <v>FIELD IS BLANK</v>
      </c>
      <c r="D1833" s="46" t="str">
        <f>IF(ISBLANK('Outsourcing Register'!D1833),"FIELD IS BLANK","OK")</f>
        <v>FIELD IS BLANK</v>
      </c>
      <c r="E1833" s="46" t="str">
        <f>IF(ISBLANK('Outsourcing Register'!E1833),"FIELD IS BLANK","OK")</f>
        <v>FIELD IS BLANK</v>
      </c>
      <c r="F1833" s="46" t="str">
        <f>IF(ISBLANK('Outsourcing Register'!F1833),"FIELD IS BLANK","OK")</f>
        <v>FIELD IS BLANK</v>
      </c>
      <c r="G1833" s="3" t="str">
        <f>IF(ISBLANK('Outsourcing Register'!G1833),"FIELD IS BLANK",IF(ISNA(VLOOKUP('Outsourcing Register'!G1833,'Drop-down Data'!$B$2:$B$251,1,0)),"ERROR, PLEASE CHECK FIELD","OK"))</f>
        <v>FIELD IS BLANK</v>
      </c>
      <c r="H1833" s="3" t="str">
        <f>IF(ISBLANK('Outsourcing Register'!H1833),"FIELD IS BLANK",IF('Outsourcing Register'!H1833="Service provider","OK",IF('Outsourcing Register'!H1833="Material sub-contractor","OK","ERROR, PLEASE CHECK FIELD")))</f>
        <v>FIELD IS BLANK</v>
      </c>
      <c r="I1833" s="3" t="str">
        <f>IF(ISBLANK('Outsourcing Register'!I1833),"FIELD IS BLANK",IF('Outsourcing Register'!I1833="Intragroup","OK",IF('Outsourcing Register'!I1833="Non-intragroup","OK","ERROR, PLEASE CHECK FIELD")))</f>
        <v>FIELD IS BLANK</v>
      </c>
      <c r="J1833" s="3" t="str">
        <f>IF(ISBLANK('Outsourcing Register'!J1833),"FIELD IS BLANK",IF('Outsourcing Register'!J1833="Material","OK",IF('Outsourcing Register'!J1833="Non-material","OK","ERROR, PLEASE CHECK FIELD")))</f>
        <v>FIELD IS BLANK</v>
      </c>
      <c r="K1833" s="46" t="str">
        <f>IF(ISBLANK('Outsourcing Register'!K1833),"FIELD IS BLANK","OK")</f>
        <v>FIELD IS BLANK</v>
      </c>
      <c r="L1833" s="3" t="str">
        <f>IF(ISBLANK('Outsourcing Register'!L1833),"FIELD IS BLANK",IF('Outsourcing Register'!L1833="Yes","OK",IF('Outsourcing Register'!L1833="No","OK","ERROR, PLEASE CHECK FIELD")))</f>
        <v>FIELD IS BLANK</v>
      </c>
      <c r="M1833" s="3" t="str">
        <f>IF(ISBLANK('Outsourcing Register'!M1833),"FIELD IS BLANK",IF('Outsourcing Register'!M1833="Yes","OK",IF('Outsourcing Register'!M1833="No","OK","ERROR, PLEASE CHECK FIELD")))</f>
        <v>FIELD IS BLANK</v>
      </c>
      <c r="N1833" s="3" t="str">
        <f>IF(ISBLANK('Outsourcing Register'!N1833),"OK","ERROR, PLEASE CHECK FIELD")</f>
        <v>OK</v>
      </c>
      <c r="O1833" s="3" t="str">
        <f>IF(ISBLANK('Outsourcing Register'!O1833),"OK","ERROR, PLEASE CHECK FIELD")</f>
        <v>OK</v>
      </c>
      <c r="P1833" s="3" t="str">
        <f>IF(ISBLANK('Outsourcing Register'!P1833),"OK","ERROR, PLEASE CHECK FIELD")</f>
        <v>OK</v>
      </c>
      <c r="Q1833" s="3" t="str">
        <f>IF(ISBLANK('Outsourcing Register'!Q1833),"FIELD IS BLANK",IF(ISNA(VLOOKUP('Outsourcing Register'!Q1833,'Drop-down Data'!$D$2:$D$5,1,0)),"ERROR, PLEASE CHECK FIELD","OK"))</f>
        <v>FIELD IS BLANK</v>
      </c>
      <c r="R1833" s="3" t="str">
        <f>IF(ISBLANK('Outsourcing Register'!R1833),"FIELD IS BLANK",IF(ISNA(VLOOKUP('Outsourcing Register'!R1833,'Drop-down Data'!$E$2:$E$3,1,0)),"ERROR, PLEASE CHECK FIELD","OK"))</f>
        <v>FIELD IS BLANK</v>
      </c>
      <c r="S1833" s="46" t="str">
        <f>IF(ISBLANK('Outsourcing Register'!S1833),"FIELD IS BLANK","OK")</f>
        <v>FIELD IS BLANK</v>
      </c>
      <c r="T1833" s="46" t="str">
        <f>IF(ISBLANK('Outsourcing Register'!T1833),"FIELD IS BLANK","OK")</f>
        <v>FIELD IS BLANK</v>
      </c>
      <c r="U1833" s="46" t="str">
        <f>IF(ISBLANK('Outsourcing Register'!U1833),"FIELD IS BLANK","OK")</f>
        <v>FIELD IS BLANK</v>
      </c>
      <c r="V1833" s="46" t="str">
        <f>IF(ISBLANK('Outsourcing Register'!V1833),"FIELD IS BLANK","OK")</f>
        <v>FIELD IS BLANK</v>
      </c>
      <c r="W1833" s="3" t="str">
        <f>IF(ISBLANK('Outsourcing Register'!W1833),"FIELD IS BLANK",IF(ISNA(VLOOKUP('Outsourcing Register'!W1833,'Drop-down Data'!$F$2:$F$3,1,0)),"ERROR, PLEASE CHECK FIELD","OK"))</f>
        <v>FIELD IS BLANK</v>
      </c>
      <c r="X1833" s="3" t="str">
        <f>IF(ISBLANK('Outsourcing Register'!X1833),"FIELD IS BLANK",IF('Outsourcing Register'!X1833&lt;0,"ERROR","OK"))</f>
        <v>FIELD IS BLANK</v>
      </c>
      <c r="Y1833" s="46" t="str">
        <f>IF(ISBLANK('Outsourcing Register'!Y1833),"FIELD IS BLANK","OK")</f>
        <v>FIELD IS BLANK</v>
      </c>
      <c r="Z1833" s="3" t="str">
        <f>IF(ISBLANK('Outsourcing Register'!Z1833),"FIELD IS BLANK",IF(ISNA(VLOOKUP('Outsourcing Register'!Z1833,'Drop-down Data'!$G$2:$G$6,1,0)),"ERROR, PLEASE CHECK FIELD","OK"))</f>
        <v>FIELD IS BLANK</v>
      </c>
      <c r="AA1833" s="46" t="str">
        <f>IF(ISBLANK('Outsourcing Register'!AA1833),"FIELD IS BLANK","OK")</f>
        <v>FIELD IS BLANK</v>
      </c>
      <c r="AB1833" s="3" t="str">
        <f>IF(ISBLANK('Outsourcing Register'!AB1833),"FIELD IS BLANK",IF('Outsourcing Register'!AB1833="Yes","OK",IF('Outsourcing Register'!AB1833="No (please elaborate in the Other Comments column)","OK","ERROR, PLEASE CHECK FIELD")))</f>
        <v>FIELD IS BLANK</v>
      </c>
      <c r="AC1833" s="46" t="str">
        <f>IF(ISBLANK('Outsourcing Register'!AC1833),"FIELD IS BLANK","OK")</f>
        <v>FIELD IS BLANK</v>
      </c>
      <c r="AH1833" s="64"/>
    </row>
    <row r="1834" spans="1:34" x14ac:dyDescent="0.35">
      <c r="A1834" s="46" t="str">
        <f>IF(ISBLANK('Outsourcing Register'!A1834),"FIELD IS BLANK","OK")</f>
        <v>FIELD IS BLANK</v>
      </c>
      <c r="B1834" s="3" t="str">
        <f>IF(ISBLANK('Outsourcing Register'!B1834),"FIELD IS BLANK",IF(ISNA(VLOOKUP('Outsourcing Register'!B1834,'Drop-down Data'!$A$2:$A$23,1,0)),"ERROR, PLEASE CHECK FIELD","OK"))</f>
        <v>FIELD IS BLANK</v>
      </c>
      <c r="C1834" s="3" t="str">
        <f>IF(ISBLANK('Outsourcing Register'!C1834),"FIELD IS BLANK",IF('Outsourcing Register'!C1834="Yes","OK",IF('Outsourcing Register'!C1834="No","OK","ERROR, PLEASE CHECK FIELD")))</f>
        <v>FIELD IS BLANK</v>
      </c>
      <c r="D1834" s="46" t="str">
        <f>IF(ISBLANK('Outsourcing Register'!D1834),"FIELD IS BLANK","OK")</f>
        <v>FIELD IS BLANK</v>
      </c>
      <c r="E1834" s="46" t="str">
        <f>IF(ISBLANK('Outsourcing Register'!E1834),"FIELD IS BLANK","OK")</f>
        <v>FIELD IS BLANK</v>
      </c>
      <c r="F1834" s="46" t="str">
        <f>IF(ISBLANK('Outsourcing Register'!F1834),"FIELD IS BLANK","OK")</f>
        <v>FIELD IS BLANK</v>
      </c>
      <c r="G1834" s="3" t="str">
        <f>IF(ISBLANK('Outsourcing Register'!G1834),"FIELD IS BLANK",IF(ISNA(VLOOKUP('Outsourcing Register'!G1834,'Drop-down Data'!$B$2:$B$251,1,0)),"ERROR, PLEASE CHECK FIELD","OK"))</f>
        <v>FIELD IS BLANK</v>
      </c>
      <c r="H1834" s="3" t="str">
        <f>IF(ISBLANK('Outsourcing Register'!H1834),"FIELD IS BLANK",IF('Outsourcing Register'!H1834="Service provider","OK",IF('Outsourcing Register'!H1834="Material sub-contractor","OK","ERROR, PLEASE CHECK FIELD")))</f>
        <v>FIELD IS BLANK</v>
      </c>
      <c r="I1834" s="3" t="str">
        <f>IF(ISBLANK('Outsourcing Register'!I1834),"FIELD IS BLANK",IF('Outsourcing Register'!I1834="Intragroup","OK",IF('Outsourcing Register'!I1834="Non-intragroup","OK","ERROR, PLEASE CHECK FIELD")))</f>
        <v>FIELD IS BLANK</v>
      </c>
      <c r="J1834" s="3" t="str">
        <f>IF(ISBLANK('Outsourcing Register'!J1834),"FIELD IS BLANK",IF('Outsourcing Register'!J1834="Material","OK",IF('Outsourcing Register'!J1834="Non-material","OK","ERROR, PLEASE CHECK FIELD")))</f>
        <v>FIELD IS BLANK</v>
      </c>
      <c r="K1834" s="46" t="str">
        <f>IF(ISBLANK('Outsourcing Register'!K1834),"FIELD IS BLANK","OK")</f>
        <v>FIELD IS BLANK</v>
      </c>
      <c r="L1834" s="3" t="str">
        <f>IF(ISBLANK('Outsourcing Register'!L1834),"FIELD IS BLANK",IF('Outsourcing Register'!L1834="Yes","OK",IF('Outsourcing Register'!L1834="No","OK","ERROR, PLEASE CHECK FIELD")))</f>
        <v>FIELD IS BLANK</v>
      </c>
      <c r="M1834" s="3" t="str">
        <f>IF(ISBLANK('Outsourcing Register'!M1834),"FIELD IS BLANK",IF('Outsourcing Register'!M1834="Yes","OK",IF('Outsourcing Register'!M1834="No","OK","ERROR, PLEASE CHECK FIELD")))</f>
        <v>FIELD IS BLANK</v>
      </c>
      <c r="N1834" s="3" t="str">
        <f>IF(ISBLANK('Outsourcing Register'!N1834),"OK","ERROR, PLEASE CHECK FIELD")</f>
        <v>OK</v>
      </c>
      <c r="O1834" s="3" t="str">
        <f>IF(ISBLANK('Outsourcing Register'!O1834),"OK","ERROR, PLEASE CHECK FIELD")</f>
        <v>OK</v>
      </c>
      <c r="P1834" s="3" t="str">
        <f>IF(ISBLANK('Outsourcing Register'!P1834),"OK","ERROR, PLEASE CHECK FIELD")</f>
        <v>OK</v>
      </c>
      <c r="Q1834" s="3" t="str">
        <f>IF(ISBLANK('Outsourcing Register'!Q1834),"FIELD IS BLANK",IF(ISNA(VLOOKUP('Outsourcing Register'!Q1834,'Drop-down Data'!$D$2:$D$5,1,0)),"ERROR, PLEASE CHECK FIELD","OK"))</f>
        <v>FIELD IS BLANK</v>
      </c>
      <c r="R1834" s="3" t="str">
        <f>IF(ISBLANK('Outsourcing Register'!R1834),"FIELD IS BLANK",IF(ISNA(VLOOKUP('Outsourcing Register'!R1834,'Drop-down Data'!$E$2:$E$3,1,0)),"ERROR, PLEASE CHECK FIELD","OK"))</f>
        <v>FIELD IS BLANK</v>
      </c>
      <c r="S1834" s="46" t="str">
        <f>IF(ISBLANK('Outsourcing Register'!S1834),"FIELD IS BLANK","OK")</f>
        <v>FIELD IS BLANK</v>
      </c>
      <c r="T1834" s="46" t="str">
        <f>IF(ISBLANK('Outsourcing Register'!T1834),"FIELD IS BLANK","OK")</f>
        <v>FIELD IS BLANK</v>
      </c>
      <c r="U1834" s="46" t="str">
        <f>IF(ISBLANK('Outsourcing Register'!U1834),"FIELD IS BLANK","OK")</f>
        <v>FIELD IS BLANK</v>
      </c>
      <c r="V1834" s="46" t="str">
        <f>IF(ISBLANK('Outsourcing Register'!V1834),"FIELD IS BLANK","OK")</f>
        <v>FIELD IS BLANK</v>
      </c>
      <c r="W1834" s="3" t="str">
        <f>IF(ISBLANK('Outsourcing Register'!W1834),"FIELD IS BLANK",IF(ISNA(VLOOKUP('Outsourcing Register'!W1834,'Drop-down Data'!$F$2:$F$3,1,0)),"ERROR, PLEASE CHECK FIELD","OK"))</f>
        <v>FIELD IS BLANK</v>
      </c>
      <c r="X1834" s="3" t="str">
        <f>IF(ISBLANK('Outsourcing Register'!X1834),"FIELD IS BLANK",IF('Outsourcing Register'!X1834&lt;0,"ERROR","OK"))</f>
        <v>FIELD IS BLANK</v>
      </c>
      <c r="Y1834" s="46" t="str">
        <f>IF(ISBLANK('Outsourcing Register'!Y1834),"FIELD IS BLANK","OK")</f>
        <v>FIELD IS BLANK</v>
      </c>
      <c r="Z1834" s="3" t="str">
        <f>IF(ISBLANK('Outsourcing Register'!Z1834),"FIELD IS BLANK",IF(ISNA(VLOOKUP('Outsourcing Register'!Z1834,'Drop-down Data'!$G$2:$G$6,1,0)),"ERROR, PLEASE CHECK FIELD","OK"))</f>
        <v>FIELD IS BLANK</v>
      </c>
      <c r="AA1834" s="46" t="str">
        <f>IF(ISBLANK('Outsourcing Register'!AA1834),"FIELD IS BLANK","OK")</f>
        <v>FIELD IS BLANK</v>
      </c>
      <c r="AB1834" s="3" t="str">
        <f>IF(ISBLANK('Outsourcing Register'!AB1834),"FIELD IS BLANK",IF('Outsourcing Register'!AB1834="Yes","OK",IF('Outsourcing Register'!AB1834="No (please elaborate in the Other Comments column)","OK","ERROR, PLEASE CHECK FIELD")))</f>
        <v>FIELD IS BLANK</v>
      </c>
      <c r="AC1834" s="46" t="str">
        <f>IF(ISBLANK('Outsourcing Register'!AC1834),"FIELD IS BLANK","OK")</f>
        <v>FIELD IS BLANK</v>
      </c>
      <c r="AH1834" s="64"/>
    </row>
    <row r="1835" spans="1:34" x14ac:dyDescent="0.35">
      <c r="A1835" s="46" t="str">
        <f>IF(ISBLANK('Outsourcing Register'!A1835),"FIELD IS BLANK","OK")</f>
        <v>FIELD IS BLANK</v>
      </c>
      <c r="B1835" s="3" t="str">
        <f>IF(ISBLANK('Outsourcing Register'!B1835),"FIELD IS BLANK",IF(ISNA(VLOOKUP('Outsourcing Register'!B1835,'Drop-down Data'!$A$2:$A$23,1,0)),"ERROR, PLEASE CHECK FIELD","OK"))</f>
        <v>FIELD IS BLANK</v>
      </c>
      <c r="C1835" s="3" t="str">
        <f>IF(ISBLANK('Outsourcing Register'!C1835),"FIELD IS BLANK",IF('Outsourcing Register'!C1835="Yes","OK",IF('Outsourcing Register'!C1835="No","OK","ERROR, PLEASE CHECK FIELD")))</f>
        <v>FIELD IS BLANK</v>
      </c>
      <c r="D1835" s="46" t="str">
        <f>IF(ISBLANK('Outsourcing Register'!D1835),"FIELD IS BLANK","OK")</f>
        <v>FIELD IS BLANK</v>
      </c>
      <c r="E1835" s="46" t="str">
        <f>IF(ISBLANK('Outsourcing Register'!E1835),"FIELD IS BLANK","OK")</f>
        <v>FIELD IS BLANK</v>
      </c>
      <c r="F1835" s="46" t="str">
        <f>IF(ISBLANK('Outsourcing Register'!F1835),"FIELD IS BLANK","OK")</f>
        <v>FIELD IS BLANK</v>
      </c>
      <c r="G1835" s="3" t="str">
        <f>IF(ISBLANK('Outsourcing Register'!G1835),"FIELD IS BLANK",IF(ISNA(VLOOKUP('Outsourcing Register'!G1835,'Drop-down Data'!$B$2:$B$251,1,0)),"ERROR, PLEASE CHECK FIELD","OK"))</f>
        <v>FIELD IS BLANK</v>
      </c>
      <c r="H1835" s="3" t="str">
        <f>IF(ISBLANK('Outsourcing Register'!H1835),"FIELD IS BLANK",IF('Outsourcing Register'!H1835="Service provider","OK",IF('Outsourcing Register'!H1835="Material sub-contractor","OK","ERROR, PLEASE CHECK FIELD")))</f>
        <v>FIELD IS BLANK</v>
      </c>
      <c r="I1835" s="3" t="str">
        <f>IF(ISBLANK('Outsourcing Register'!I1835),"FIELD IS BLANK",IF('Outsourcing Register'!I1835="Intragroup","OK",IF('Outsourcing Register'!I1835="Non-intragroup","OK","ERROR, PLEASE CHECK FIELD")))</f>
        <v>FIELD IS BLANK</v>
      </c>
      <c r="J1835" s="3" t="str">
        <f>IF(ISBLANK('Outsourcing Register'!J1835),"FIELD IS BLANK",IF('Outsourcing Register'!J1835="Material","OK",IF('Outsourcing Register'!J1835="Non-material","OK","ERROR, PLEASE CHECK FIELD")))</f>
        <v>FIELD IS BLANK</v>
      </c>
      <c r="K1835" s="46" t="str">
        <f>IF(ISBLANK('Outsourcing Register'!K1835),"FIELD IS BLANK","OK")</f>
        <v>FIELD IS BLANK</v>
      </c>
      <c r="L1835" s="3" t="str">
        <f>IF(ISBLANK('Outsourcing Register'!L1835),"FIELD IS BLANK",IF('Outsourcing Register'!L1835="Yes","OK",IF('Outsourcing Register'!L1835="No","OK","ERROR, PLEASE CHECK FIELD")))</f>
        <v>FIELD IS BLANK</v>
      </c>
      <c r="M1835" s="3" t="str">
        <f>IF(ISBLANK('Outsourcing Register'!M1835),"FIELD IS BLANK",IF('Outsourcing Register'!M1835="Yes","OK",IF('Outsourcing Register'!M1835="No","OK","ERROR, PLEASE CHECK FIELD")))</f>
        <v>FIELD IS BLANK</v>
      </c>
      <c r="N1835" s="3" t="str">
        <f>IF(ISBLANK('Outsourcing Register'!N1835),"OK","ERROR, PLEASE CHECK FIELD")</f>
        <v>OK</v>
      </c>
      <c r="O1835" s="3" t="str">
        <f>IF(ISBLANK('Outsourcing Register'!O1835),"OK","ERROR, PLEASE CHECK FIELD")</f>
        <v>OK</v>
      </c>
      <c r="P1835" s="3" t="str">
        <f>IF(ISBLANK('Outsourcing Register'!P1835),"OK","ERROR, PLEASE CHECK FIELD")</f>
        <v>OK</v>
      </c>
      <c r="Q1835" s="3" t="str">
        <f>IF(ISBLANK('Outsourcing Register'!Q1835),"FIELD IS BLANK",IF(ISNA(VLOOKUP('Outsourcing Register'!Q1835,'Drop-down Data'!$D$2:$D$5,1,0)),"ERROR, PLEASE CHECK FIELD","OK"))</f>
        <v>FIELD IS BLANK</v>
      </c>
      <c r="R1835" s="3" t="str">
        <f>IF(ISBLANK('Outsourcing Register'!R1835),"FIELD IS BLANK",IF(ISNA(VLOOKUP('Outsourcing Register'!R1835,'Drop-down Data'!$E$2:$E$3,1,0)),"ERROR, PLEASE CHECK FIELD","OK"))</f>
        <v>FIELD IS BLANK</v>
      </c>
      <c r="S1835" s="46" t="str">
        <f>IF(ISBLANK('Outsourcing Register'!S1835),"FIELD IS BLANK","OK")</f>
        <v>FIELD IS BLANK</v>
      </c>
      <c r="T1835" s="46" t="str">
        <f>IF(ISBLANK('Outsourcing Register'!T1835),"FIELD IS BLANK","OK")</f>
        <v>FIELD IS BLANK</v>
      </c>
      <c r="U1835" s="46" t="str">
        <f>IF(ISBLANK('Outsourcing Register'!U1835),"FIELD IS BLANK","OK")</f>
        <v>FIELD IS BLANK</v>
      </c>
      <c r="V1835" s="46" t="str">
        <f>IF(ISBLANK('Outsourcing Register'!V1835),"FIELD IS BLANK","OK")</f>
        <v>FIELD IS BLANK</v>
      </c>
      <c r="W1835" s="3" t="str">
        <f>IF(ISBLANK('Outsourcing Register'!W1835),"FIELD IS BLANK",IF(ISNA(VLOOKUP('Outsourcing Register'!W1835,'Drop-down Data'!$F$2:$F$3,1,0)),"ERROR, PLEASE CHECK FIELD","OK"))</f>
        <v>FIELD IS BLANK</v>
      </c>
      <c r="X1835" s="3" t="str">
        <f>IF(ISBLANK('Outsourcing Register'!X1835),"FIELD IS BLANK",IF('Outsourcing Register'!X1835&lt;0,"ERROR","OK"))</f>
        <v>FIELD IS BLANK</v>
      </c>
      <c r="Y1835" s="46" t="str">
        <f>IF(ISBLANK('Outsourcing Register'!Y1835),"FIELD IS BLANK","OK")</f>
        <v>FIELD IS BLANK</v>
      </c>
      <c r="Z1835" s="3" t="str">
        <f>IF(ISBLANK('Outsourcing Register'!Z1835),"FIELD IS BLANK",IF(ISNA(VLOOKUP('Outsourcing Register'!Z1835,'Drop-down Data'!$G$2:$G$6,1,0)),"ERROR, PLEASE CHECK FIELD","OK"))</f>
        <v>FIELD IS BLANK</v>
      </c>
      <c r="AA1835" s="46" t="str">
        <f>IF(ISBLANK('Outsourcing Register'!AA1835),"FIELD IS BLANK","OK")</f>
        <v>FIELD IS BLANK</v>
      </c>
      <c r="AB1835" s="3" t="str">
        <f>IF(ISBLANK('Outsourcing Register'!AB1835),"FIELD IS BLANK",IF('Outsourcing Register'!AB1835="Yes","OK",IF('Outsourcing Register'!AB1835="No (please elaborate in the Other Comments column)","OK","ERROR, PLEASE CHECK FIELD")))</f>
        <v>FIELD IS BLANK</v>
      </c>
      <c r="AC1835" s="46" t="str">
        <f>IF(ISBLANK('Outsourcing Register'!AC1835),"FIELD IS BLANK","OK")</f>
        <v>FIELD IS BLANK</v>
      </c>
      <c r="AH1835" s="64"/>
    </row>
    <row r="1836" spans="1:34" x14ac:dyDescent="0.35">
      <c r="A1836" s="46" t="str">
        <f>IF(ISBLANK('Outsourcing Register'!A1836),"FIELD IS BLANK","OK")</f>
        <v>FIELD IS BLANK</v>
      </c>
      <c r="B1836" s="3" t="str">
        <f>IF(ISBLANK('Outsourcing Register'!B1836),"FIELD IS BLANK",IF(ISNA(VLOOKUP('Outsourcing Register'!B1836,'Drop-down Data'!$A$2:$A$23,1,0)),"ERROR, PLEASE CHECK FIELD","OK"))</f>
        <v>FIELD IS BLANK</v>
      </c>
      <c r="C1836" s="3" t="str">
        <f>IF(ISBLANK('Outsourcing Register'!C1836),"FIELD IS BLANK",IF('Outsourcing Register'!C1836="Yes","OK",IF('Outsourcing Register'!C1836="No","OK","ERROR, PLEASE CHECK FIELD")))</f>
        <v>FIELD IS BLANK</v>
      </c>
      <c r="D1836" s="46" t="str">
        <f>IF(ISBLANK('Outsourcing Register'!D1836),"FIELD IS BLANK","OK")</f>
        <v>FIELD IS BLANK</v>
      </c>
      <c r="E1836" s="46" t="str">
        <f>IF(ISBLANK('Outsourcing Register'!E1836),"FIELD IS BLANK","OK")</f>
        <v>FIELD IS BLANK</v>
      </c>
      <c r="F1836" s="46" t="str">
        <f>IF(ISBLANK('Outsourcing Register'!F1836),"FIELD IS BLANK","OK")</f>
        <v>FIELD IS BLANK</v>
      </c>
      <c r="G1836" s="3" t="str">
        <f>IF(ISBLANK('Outsourcing Register'!G1836),"FIELD IS BLANK",IF(ISNA(VLOOKUP('Outsourcing Register'!G1836,'Drop-down Data'!$B$2:$B$251,1,0)),"ERROR, PLEASE CHECK FIELD","OK"))</f>
        <v>FIELD IS BLANK</v>
      </c>
      <c r="H1836" s="3" t="str">
        <f>IF(ISBLANK('Outsourcing Register'!H1836),"FIELD IS BLANK",IF('Outsourcing Register'!H1836="Service provider","OK",IF('Outsourcing Register'!H1836="Material sub-contractor","OK","ERROR, PLEASE CHECK FIELD")))</f>
        <v>FIELD IS BLANK</v>
      </c>
      <c r="I1836" s="3" t="str">
        <f>IF(ISBLANK('Outsourcing Register'!I1836),"FIELD IS BLANK",IF('Outsourcing Register'!I1836="Intragroup","OK",IF('Outsourcing Register'!I1836="Non-intragroup","OK","ERROR, PLEASE CHECK FIELD")))</f>
        <v>FIELD IS BLANK</v>
      </c>
      <c r="J1836" s="3" t="str">
        <f>IF(ISBLANK('Outsourcing Register'!J1836),"FIELD IS BLANK",IF('Outsourcing Register'!J1836="Material","OK",IF('Outsourcing Register'!J1836="Non-material","OK","ERROR, PLEASE CHECK FIELD")))</f>
        <v>FIELD IS BLANK</v>
      </c>
      <c r="K1836" s="46" t="str">
        <f>IF(ISBLANK('Outsourcing Register'!K1836),"FIELD IS BLANK","OK")</f>
        <v>FIELD IS BLANK</v>
      </c>
      <c r="L1836" s="3" t="str">
        <f>IF(ISBLANK('Outsourcing Register'!L1836),"FIELD IS BLANK",IF('Outsourcing Register'!L1836="Yes","OK",IF('Outsourcing Register'!L1836="No","OK","ERROR, PLEASE CHECK FIELD")))</f>
        <v>FIELD IS BLANK</v>
      </c>
      <c r="M1836" s="3" t="str">
        <f>IF(ISBLANK('Outsourcing Register'!M1836),"FIELD IS BLANK",IF('Outsourcing Register'!M1836="Yes","OK",IF('Outsourcing Register'!M1836="No","OK","ERROR, PLEASE CHECK FIELD")))</f>
        <v>FIELD IS BLANK</v>
      </c>
      <c r="N1836" s="3" t="str">
        <f>IF(ISBLANK('Outsourcing Register'!N1836),"OK","ERROR, PLEASE CHECK FIELD")</f>
        <v>OK</v>
      </c>
      <c r="O1836" s="3" t="str">
        <f>IF(ISBLANK('Outsourcing Register'!O1836),"OK","ERROR, PLEASE CHECK FIELD")</f>
        <v>OK</v>
      </c>
      <c r="P1836" s="3" t="str">
        <f>IF(ISBLANK('Outsourcing Register'!P1836),"OK","ERROR, PLEASE CHECK FIELD")</f>
        <v>OK</v>
      </c>
      <c r="Q1836" s="3" t="str">
        <f>IF(ISBLANK('Outsourcing Register'!Q1836),"FIELD IS BLANK",IF(ISNA(VLOOKUP('Outsourcing Register'!Q1836,'Drop-down Data'!$D$2:$D$5,1,0)),"ERROR, PLEASE CHECK FIELD","OK"))</f>
        <v>FIELD IS BLANK</v>
      </c>
      <c r="R1836" s="3" t="str">
        <f>IF(ISBLANK('Outsourcing Register'!R1836),"FIELD IS BLANK",IF(ISNA(VLOOKUP('Outsourcing Register'!R1836,'Drop-down Data'!$E$2:$E$3,1,0)),"ERROR, PLEASE CHECK FIELD","OK"))</f>
        <v>FIELD IS BLANK</v>
      </c>
      <c r="S1836" s="46" t="str">
        <f>IF(ISBLANK('Outsourcing Register'!S1836),"FIELD IS BLANK","OK")</f>
        <v>FIELD IS BLANK</v>
      </c>
      <c r="T1836" s="46" t="str">
        <f>IF(ISBLANK('Outsourcing Register'!T1836),"FIELD IS BLANK","OK")</f>
        <v>FIELD IS BLANK</v>
      </c>
      <c r="U1836" s="46" t="str">
        <f>IF(ISBLANK('Outsourcing Register'!U1836),"FIELD IS BLANK","OK")</f>
        <v>FIELD IS BLANK</v>
      </c>
      <c r="V1836" s="46" t="str">
        <f>IF(ISBLANK('Outsourcing Register'!V1836),"FIELD IS BLANK","OK")</f>
        <v>FIELD IS BLANK</v>
      </c>
      <c r="W1836" s="3" t="str">
        <f>IF(ISBLANK('Outsourcing Register'!W1836),"FIELD IS BLANK",IF(ISNA(VLOOKUP('Outsourcing Register'!W1836,'Drop-down Data'!$F$2:$F$3,1,0)),"ERROR, PLEASE CHECK FIELD","OK"))</f>
        <v>FIELD IS BLANK</v>
      </c>
      <c r="X1836" s="3" t="str">
        <f>IF(ISBLANK('Outsourcing Register'!X1836),"FIELD IS BLANK",IF('Outsourcing Register'!X1836&lt;0,"ERROR","OK"))</f>
        <v>FIELD IS BLANK</v>
      </c>
      <c r="Y1836" s="46" t="str">
        <f>IF(ISBLANK('Outsourcing Register'!Y1836),"FIELD IS BLANK","OK")</f>
        <v>FIELD IS BLANK</v>
      </c>
      <c r="Z1836" s="3" t="str">
        <f>IF(ISBLANK('Outsourcing Register'!Z1836),"FIELD IS BLANK",IF(ISNA(VLOOKUP('Outsourcing Register'!Z1836,'Drop-down Data'!$G$2:$G$6,1,0)),"ERROR, PLEASE CHECK FIELD","OK"))</f>
        <v>FIELD IS BLANK</v>
      </c>
      <c r="AA1836" s="46" t="str">
        <f>IF(ISBLANK('Outsourcing Register'!AA1836),"FIELD IS BLANK","OK")</f>
        <v>FIELD IS BLANK</v>
      </c>
      <c r="AB1836" s="3" t="str">
        <f>IF(ISBLANK('Outsourcing Register'!AB1836),"FIELD IS BLANK",IF('Outsourcing Register'!AB1836="Yes","OK",IF('Outsourcing Register'!AB1836="No (please elaborate in the Other Comments column)","OK","ERROR, PLEASE CHECK FIELD")))</f>
        <v>FIELD IS BLANK</v>
      </c>
      <c r="AC1836" s="46" t="str">
        <f>IF(ISBLANK('Outsourcing Register'!AC1836),"FIELD IS BLANK","OK")</f>
        <v>FIELD IS BLANK</v>
      </c>
      <c r="AH1836" s="64"/>
    </row>
    <row r="1837" spans="1:34" x14ac:dyDescent="0.35">
      <c r="A1837" s="46" t="str">
        <f>IF(ISBLANK('Outsourcing Register'!A1837),"FIELD IS BLANK","OK")</f>
        <v>FIELD IS BLANK</v>
      </c>
      <c r="B1837" s="3" t="str">
        <f>IF(ISBLANK('Outsourcing Register'!B1837),"FIELD IS BLANK",IF(ISNA(VLOOKUP('Outsourcing Register'!B1837,'Drop-down Data'!$A$2:$A$23,1,0)),"ERROR, PLEASE CHECK FIELD","OK"))</f>
        <v>FIELD IS BLANK</v>
      </c>
      <c r="C1837" s="3" t="str">
        <f>IF(ISBLANK('Outsourcing Register'!C1837),"FIELD IS BLANK",IF('Outsourcing Register'!C1837="Yes","OK",IF('Outsourcing Register'!C1837="No","OK","ERROR, PLEASE CHECK FIELD")))</f>
        <v>FIELD IS BLANK</v>
      </c>
      <c r="D1837" s="46" t="str">
        <f>IF(ISBLANK('Outsourcing Register'!D1837),"FIELD IS BLANK","OK")</f>
        <v>FIELD IS BLANK</v>
      </c>
      <c r="E1837" s="46" t="str">
        <f>IF(ISBLANK('Outsourcing Register'!E1837),"FIELD IS BLANK","OK")</f>
        <v>FIELD IS BLANK</v>
      </c>
      <c r="F1837" s="46" t="str">
        <f>IF(ISBLANK('Outsourcing Register'!F1837),"FIELD IS BLANK","OK")</f>
        <v>FIELD IS BLANK</v>
      </c>
      <c r="G1837" s="3" t="str">
        <f>IF(ISBLANK('Outsourcing Register'!G1837),"FIELD IS BLANK",IF(ISNA(VLOOKUP('Outsourcing Register'!G1837,'Drop-down Data'!$B$2:$B$251,1,0)),"ERROR, PLEASE CHECK FIELD","OK"))</f>
        <v>FIELD IS BLANK</v>
      </c>
      <c r="H1837" s="3" t="str">
        <f>IF(ISBLANK('Outsourcing Register'!H1837),"FIELD IS BLANK",IF('Outsourcing Register'!H1837="Service provider","OK",IF('Outsourcing Register'!H1837="Material sub-contractor","OK","ERROR, PLEASE CHECK FIELD")))</f>
        <v>FIELD IS BLANK</v>
      </c>
      <c r="I1837" s="3" t="str">
        <f>IF(ISBLANK('Outsourcing Register'!I1837),"FIELD IS BLANK",IF('Outsourcing Register'!I1837="Intragroup","OK",IF('Outsourcing Register'!I1837="Non-intragroup","OK","ERROR, PLEASE CHECK FIELD")))</f>
        <v>FIELD IS BLANK</v>
      </c>
      <c r="J1837" s="3" t="str">
        <f>IF(ISBLANK('Outsourcing Register'!J1837),"FIELD IS BLANK",IF('Outsourcing Register'!J1837="Material","OK",IF('Outsourcing Register'!J1837="Non-material","OK","ERROR, PLEASE CHECK FIELD")))</f>
        <v>FIELD IS BLANK</v>
      </c>
      <c r="K1837" s="46" t="str">
        <f>IF(ISBLANK('Outsourcing Register'!K1837),"FIELD IS BLANK","OK")</f>
        <v>FIELD IS BLANK</v>
      </c>
      <c r="L1837" s="3" t="str">
        <f>IF(ISBLANK('Outsourcing Register'!L1837),"FIELD IS BLANK",IF('Outsourcing Register'!L1837="Yes","OK",IF('Outsourcing Register'!L1837="No","OK","ERROR, PLEASE CHECK FIELD")))</f>
        <v>FIELD IS BLANK</v>
      </c>
      <c r="M1837" s="3" t="str">
        <f>IF(ISBLANK('Outsourcing Register'!M1837),"FIELD IS BLANK",IF('Outsourcing Register'!M1837="Yes","OK",IF('Outsourcing Register'!M1837="No","OK","ERROR, PLEASE CHECK FIELD")))</f>
        <v>FIELD IS BLANK</v>
      </c>
      <c r="N1837" s="3" t="str">
        <f>IF(ISBLANK('Outsourcing Register'!N1837),"OK","ERROR, PLEASE CHECK FIELD")</f>
        <v>OK</v>
      </c>
      <c r="O1837" s="3" t="str">
        <f>IF(ISBLANK('Outsourcing Register'!O1837),"OK","ERROR, PLEASE CHECK FIELD")</f>
        <v>OK</v>
      </c>
      <c r="P1837" s="3" t="str">
        <f>IF(ISBLANK('Outsourcing Register'!P1837),"OK","ERROR, PLEASE CHECK FIELD")</f>
        <v>OK</v>
      </c>
      <c r="Q1837" s="3" t="str">
        <f>IF(ISBLANK('Outsourcing Register'!Q1837),"FIELD IS BLANK",IF(ISNA(VLOOKUP('Outsourcing Register'!Q1837,'Drop-down Data'!$D$2:$D$5,1,0)),"ERROR, PLEASE CHECK FIELD","OK"))</f>
        <v>FIELD IS BLANK</v>
      </c>
      <c r="R1837" s="3" t="str">
        <f>IF(ISBLANK('Outsourcing Register'!R1837),"FIELD IS BLANK",IF(ISNA(VLOOKUP('Outsourcing Register'!R1837,'Drop-down Data'!$E$2:$E$3,1,0)),"ERROR, PLEASE CHECK FIELD","OK"))</f>
        <v>FIELD IS BLANK</v>
      </c>
      <c r="S1837" s="46" t="str">
        <f>IF(ISBLANK('Outsourcing Register'!S1837),"FIELD IS BLANK","OK")</f>
        <v>FIELD IS BLANK</v>
      </c>
      <c r="T1837" s="46" t="str">
        <f>IF(ISBLANK('Outsourcing Register'!T1837),"FIELD IS BLANK","OK")</f>
        <v>FIELD IS BLANK</v>
      </c>
      <c r="U1837" s="46" t="str">
        <f>IF(ISBLANK('Outsourcing Register'!U1837),"FIELD IS BLANK","OK")</f>
        <v>FIELD IS BLANK</v>
      </c>
      <c r="V1837" s="46" t="str">
        <f>IF(ISBLANK('Outsourcing Register'!V1837),"FIELD IS BLANK","OK")</f>
        <v>FIELD IS BLANK</v>
      </c>
      <c r="W1837" s="3" t="str">
        <f>IF(ISBLANK('Outsourcing Register'!W1837),"FIELD IS BLANK",IF(ISNA(VLOOKUP('Outsourcing Register'!W1837,'Drop-down Data'!$F$2:$F$3,1,0)),"ERROR, PLEASE CHECK FIELD","OK"))</f>
        <v>FIELD IS BLANK</v>
      </c>
      <c r="X1837" s="3" t="str">
        <f>IF(ISBLANK('Outsourcing Register'!X1837),"FIELD IS BLANK",IF('Outsourcing Register'!X1837&lt;0,"ERROR","OK"))</f>
        <v>FIELD IS BLANK</v>
      </c>
      <c r="Y1837" s="46" t="str">
        <f>IF(ISBLANK('Outsourcing Register'!Y1837),"FIELD IS BLANK","OK")</f>
        <v>FIELD IS BLANK</v>
      </c>
      <c r="Z1837" s="3" t="str">
        <f>IF(ISBLANK('Outsourcing Register'!Z1837),"FIELD IS BLANK",IF(ISNA(VLOOKUP('Outsourcing Register'!Z1837,'Drop-down Data'!$G$2:$G$6,1,0)),"ERROR, PLEASE CHECK FIELD","OK"))</f>
        <v>FIELD IS BLANK</v>
      </c>
      <c r="AA1837" s="46" t="str">
        <f>IF(ISBLANK('Outsourcing Register'!AA1837),"FIELD IS BLANK","OK")</f>
        <v>FIELD IS BLANK</v>
      </c>
      <c r="AB1837" s="3" t="str">
        <f>IF(ISBLANK('Outsourcing Register'!AB1837),"FIELD IS BLANK",IF('Outsourcing Register'!AB1837="Yes","OK",IF('Outsourcing Register'!AB1837="No (please elaborate in the Other Comments column)","OK","ERROR, PLEASE CHECK FIELD")))</f>
        <v>FIELD IS BLANK</v>
      </c>
      <c r="AC1837" s="46" t="str">
        <f>IF(ISBLANK('Outsourcing Register'!AC1837),"FIELD IS BLANK","OK")</f>
        <v>FIELD IS BLANK</v>
      </c>
      <c r="AH1837" s="64"/>
    </row>
    <row r="1838" spans="1:34" x14ac:dyDescent="0.35">
      <c r="A1838" s="46" t="str">
        <f>IF(ISBLANK('Outsourcing Register'!A1838),"FIELD IS BLANK","OK")</f>
        <v>FIELD IS BLANK</v>
      </c>
      <c r="B1838" s="3" t="str">
        <f>IF(ISBLANK('Outsourcing Register'!B1838),"FIELD IS BLANK",IF(ISNA(VLOOKUP('Outsourcing Register'!B1838,'Drop-down Data'!$A$2:$A$23,1,0)),"ERROR, PLEASE CHECK FIELD","OK"))</f>
        <v>FIELD IS BLANK</v>
      </c>
      <c r="C1838" s="3" t="str">
        <f>IF(ISBLANK('Outsourcing Register'!C1838),"FIELD IS BLANK",IF('Outsourcing Register'!C1838="Yes","OK",IF('Outsourcing Register'!C1838="No","OK","ERROR, PLEASE CHECK FIELD")))</f>
        <v>FIELD IS BLANK</v>
      </c>
      <c r="D1838" s="46" t="str">
        <f>IF(ISBLANK('Outsourcing Register'!D1838),"FIELD IS BLANK","OK")</f>
        <v>FIELD IS BLANK</v>
      </c>
      <c r="E1838" s="46" t="str">
        <f>IF(ISBLANK('Outsourcing Register'!E1838),"FIELD IS BLANK","OK")</f>
        <v>FIELD IS BLANK</v>
      </c>
      <c r="F1838" s="46" t="str">
        <f>IF(ISBLANK('Outsourcing Register'!F1838),"FIELD IS BLANK","OK")</f>
        <v>FIELD IS BLANK</v>
      </c>
      <c r="G1838" s="3" t="str">
        <f>IF(ISBLANK('Outsourcing Register'!G1838),"FIELD IS BLANK",IF(ISNA(VLOOKUP('Outsourcing Register'!G1838,'Drop-down Data'!$B$2:$B$251,1,0)),"ERROR, PLEASE CHECK FIELD","OK"))</f>
        <v>FIELD IS BLANK</v>
      </c>
      <c r="H1838" s="3" t="str">
        <f>IF(ISBLANK('Outsourcing Register'!H1838),"FIELD IS BLANK",IF('Outsourcing Register'!H1838="Service provider","OK",IF('Outsourcing Register'!H1838="Material sub-contractor","OK","ERROR, PLEASE CHECK FIELD")))</f>
        <v>FIELD IS BLANK</v>
      </c>
      <c r="I1838" s="3" t="str">
        <f>IF(ISBLANK('Outsourcing Register'!I1838),"FIELD IS BLANK",IF('Outsourcing Register'!I1838="Intragroup","OK",IF('Outsourcing Register'!I1838="Non-intragroup","OK","ERROR, PLEASE CHECK FIELD")))</f>
        <v>FIELD IS BLANK</v>
      </c>
      <c r="J1838" s="3" t="str">
        <f>IF(ISBLANK('Outsourcing Register'!J1838),"FIELD IS BLANK",IF('Outsourcing Register'!J1838="Material","OK",IF('Outsourcing Register'!J1838="Non-material","OK","ERROR, PLEASE CHECK FIELD")))</f>
        <v>FIELD IS BLANK</v>
      </c>
      <c r="K1838" s="46" t="str">
        <f>IF(ISBLANK('Outsourcing Register'!K1838),"FIELD IS BLANK","OK")</f>
        <v>FIELD IS BLANK</v>
      </c>
      <c r="L1838" s="3" t="str">
        <f>IF(ISBLANK('Outsourcing Register'!L1838),"FIELD IS BLANK",IF('Outsourcing Register'!L1838="Yes","OK",IF('Outsourcing Register'!L1838="No","OK","ERROR, PLEASE CHECK FIELD")))</f>
        <v>FIELD IS BLANK</v>
      </c>
      <c r="M1838" s="3" t="str">
        <f>IF(ISBLANK('Outsourcing Register'!M1838),"FIELD IS BLANK",IF('Outsourcing Register'!M1838="Yes","OK",IF('Outsourcing Register'!M1838="No","OK","ERROR, PLEASE CHECK FIELD")))</f>
        <v>FIELD IS BLANK</v>
      </c>
      <c r="N1838" s="3" t="str">
        <f>IF(ISBLANK('Outsourcing Register'!N1838),"OK","ERROR, PLEASE CHECK FIELD")</f>
        <v>OK</v>
      </c>
      <c r="O1838" s="3" t="str">
        <f>IF(ISBLANK('Outsourcing Register'!O1838),"OK","ERROR, PLEASE CHECK FIELD")</f>
        <v>OK</v>
      </c>
      <c r="P1838" s="3" t="str">
        <f>IF(ISBLANK('Outsourcing Register'!P1838),"OK","ERROR, PLEASE CHECK FIELD")</f>
        <v>OK</v>
      </c>
      <c r="Q1838" s="3" t="str">
        <f>IF(ISBLANK('Outsourcing Register'!Q1838),"FIELD IS BLANK",IF(ISNA(VLOOKUP('Outsourcing Register'!Q1838,'Drop-down Data'!$D$2:$D$5,1,0)),"ERROR, PLEASE CHECK FIELD","OK"))</f>
        <v>FIELD IS BLANK</v>
      </c>
      <c r="R1838" s="3" t="str">
        <f>IF(ISBLANK('Outsourcing Register'!R1838),"FIELD IS BLANK",IF(ISNA(VLOOKUP('Outsourcing Register'!R1838,'Drop-down Data'!$E$2:$E$3,1,0)),"ERROR, PLEASE CHECK FIELD","OK"))</f>
        <v>FIELD IS BLANK</v>
      </c>
      <c r="S1838" s="46" t="str">
        <f>IF(ISBLANK('Outsourcing Register'!S1838),"FIELD IS BLANK","OK")</f>
        <v>FIELD IS BLANK</v>
      </c>
      <c r="T1838" s="46" t="str">
        <f>IF(ISBLANK('Outsourcing Register'!T1838),"FIELD IS BLANK","OK")</f>
        <v>FIELD IS BLANK</v>
      </c>
      <c r="U1838" s="46" t="str">
        <f>IF(ISBLANK('Outsourcing Register'!U1838),"FIELD IS BLANK","OK")</f>
        <v>FIELD IS BLANK</v>
      </c>
      <c r="V1838" s="46" t="str">
        <f>IF(ISBLANK('Outsourcing Register'!V1838),"FIELD IS BLANK","OK")</f>
        <v>FIELD IS BLANK</v>
      </c>
      <c r="W1838" s="3" t="str">
        <f>IF(ISBLANK('Outsourcing Register'!W1838),"FIELD IS BLANK",IF(ISNA(VLOOKUP('Outsourcing Register'!W1838,'Drop-down Data'!$F$2:$F$3,1,0)),"ERROR, PLEASE CHECK FIELD","OK"))</f>
        <v>FIELD IS BLANK</v>
      </c>
      <c r="X1838" s="3" t="str">
        <f>IF(ISBLANK('Outsourcing Register'!X1838),"FIELD IS BLANK",IF('Outsourcing Register'!X1838&lt;0,"ERROR","OK"))</f>
        <v>FIELD IS BLANK</v>
      </c>
      <c r="Y1838" s="46" t="str">
        <f>IF(ISBLANK('Outsourcing Register'!Y1838),"FIELD IS BLANK","OK")</f>
        <v>FIELD IS BLANK</v>
      </c>
      <c r="Z1838" s="3" t="str">
        <f>IF(ISBLANK('Outsourcing Register'!Z1838),"FIELD IS BLANK",IF(ISNA(VLOOKUP('Outsourcing Register'!Z1838,'Drop-down Data'!$G$2:$G$6,1,0)),"ERROR, PLEASE CHECK FIELD","OK"))</f>
        <v>FIELD IS BLANK</v>
      </c>
      <c r="AA1838" s="46" t="str">
        <f>IF(ISBLANK('Outsourcing Register'!AA1838),"FIELD IS BLANK","OK")</f>
        <v>FIELD IS BLANK</v>
      </c>
      <c r="AB1838" s="3" t="str">
        <f>IF(ISBLANK('Outsourcing Register'!AB1838),"FIELD IS BLANK",IF('Outsourcing Register'!AB1838="Yes","OK",IF('Outsourcing Register'!AB1838="No (please elaborate in the Other Comments column)","OK","ERROR, PLEASE CHECK FIELD")))</f>
        <v>FIELD IS BLANK</v>
      </c>
      <c r="AC1838" s="46" t="str">
        <f>IF(ISBLANK('Outsourcing Register'!AC1838),"FIELD IS BLANK","OK")</f>
        <v>FIELD IS BLANK</v>
      </c>
      <c r="AH1838" s="64"/>
    </row>
    <row r="1839" spans="1:34" x14ac:dyDescent="0.35">
      <c r="A1839" s="46" t="str">
        <f>IF(ISBLANK('Outsourcing Register'!A1839),"FIELD IS BLANK","OK")</f>
        <v>FIELD IS BLANK</v>
      </c>
      <c r="B1839" s="3" t="str">
        <f>IF(ISBLANK('Outsourcing Register'!B1839),"FIELD IS BLANK",IF(ISNA(VLOOKUP('Outsourcing Register'!B1839,'Drop-down Data'!$A$2:$A$23,1,0)),"ERROR, PLEASE CHECK FIELD","OK"))</f>
        <v>FIELD IS BLANK</v>
      </c>
      <c r="C1839" s="3" t="str">
        <f>IF(ISBLANK('Outsourcing Register'!C1839),"FIELD IS BLANK",IF('Outsourcing Register'!C1839="Yes","OK",IF('Outsourcing Register'!C1839="No","OK","ERROR, PLEASE CHECK FIELD")))</f>
        <v>FIELD IS BLANK</v>
      </c>
      <c r="D1839" s="46" t="str">
        <f>IF(ISBLANK('Outsourcing Register'!D1839),"FIELD IS BLANK","OK")</f>
        <v>FIELD IS BLANK</v>
      </c>
      <c r="E1839" s="46" t="str">
        <f>IF(ISBLANK('Outsourcing Register'!E1839),"FIELD IS BLANK","OK")</f>
        <v>FIELD IS BLANK</v>
      </c>
      <c r="F1839" s="46" t="str">
        <f>IF(ISBLANK('Outsourcing Register'!F1839),"FIELD IS BLANK","OK")</f>
        <v>FIELD IS BLANK</v>
      </c>
      <c r="G1839" s="3" t="str">
        <f>IF(ISBLANK('Outsourcing Register'!G1839),"FIELD IS BLANK",IF(ISNA(VLOOKUP('Outsourcing Register'!G1839,'Drop-down Data'!$B$2:$B$251,1,0)),"ERROR, PLEASE CHECK FIELD","OK"))</f>
        <v>FIELD IS BLANK</v>
      </c>
      <c r="H1839" s="3" t="str">
        <f>IF(ISBLANK('Outsourcing Register'!H1839),"FIELD IS BLANK",IF('Outsourcing Register'!H1839="Service provider","OK",IF('Outsourcing Register'!H1839="Material sub-contractor","OK","ERROR, PLEASE CHECK FIELD")))</f>
        <v>FIELD IS BLANK</v>
      </c>
      <c r="I1839" s="3" t="str">
        <f>IF(ISBLANK('Outsourcing Register'!I1839),"FIELD IS BLANK",IF('Outsourcing Register'!I1839="Intragroup","OK",IF('Outsourcing Register'!I1839="Non-intragroup","OK","ERROR, PLEASE CHECK FIELD")))</f>
        <v>FIELD IS BLANK</v>
      </c>
      <c r="J1839" s="3" t="str">
        <f>IF(ISBLANK('Outsourcing Register'!J1839),"FIELD IS BLANK",IF('Outsourcing Register'!J1839="Material","OK",IF('Outsourcing Register'!J1839="Non-material","OK","ERROR, PLEASE CHECK FIELD")))</f>
        <v>FIELD IS BLANK</v>
      </c>
      <c r="K1839" s="46" t="str">
        <f>IF(ISBLANK('Outsourcing Register'!K1839),"FIELD IS BLANK","OK")</f>
        <v>FIELD IS BLANK</v>
      </c>
      <c r="L1839" s="3" t="str">
        <f>IF(ISBLANK('Outsourcing Register'!L1839),"FIELD IS BLANK",IF('Outsourcing Register'!L1839="Yes","OK",IF('Outsourcing Register'!L1839="No","OK","ERROR, PLEASE CHECK FIELD")))</f>
        <v>FIELD IS BLANK</v>
      </c>
      <c r="M1839" s="3" t="str">
        <f>IF(ISBLANK('Outsourcing Register'!M1839),"FIELD IS BLANK",IF('Outsourcing Register'!M1839="Yes","OK",IF('Outsourcing Register'!M1839="No","OK","ERROR, PLEASE CHECK FIELD")))</f>
        <v>FIELD IS BLANK</v>
      </c>
      <c r="N1839" s="3" t="str">
        <f>IF(ISBLANK('Outsourcing Register'!N1839),"OK","ERROR, PLEASE CHECK FIELD")</f>
        <v>OK</v>
      </c>
      <c r="O1839" s="3" t="str">
        <f>IF(ISBLANK('Outsourcing Register'!O1839),"OK","ERROR, PLEASE CHECK FIELD")</f>
        <v>OK</v>
      </c>
      <c r="P1839" s="3" t="str">
        <f>IF(ISBLANK('Outsourcing Register'!P1839),"OK","ERROR, PLEASE CHECK FIELD")</f>
        <v>OK</v>
      </c>
      <c r="Q1839" s="3" t="str">
        <f>IF(ISBLANK('Outsourcing Register'!Q1839),"FIELD IS BLANK",IF(ISNA(VLOOKUP('Outsourcing Register'!Q1839,'Drop-down Data'!$D$2:$D$5,1,0)),"ERROR, PLEASE CHECK FIELD","OK"))</f>
        <v>FIELD IS BLANK</v>
      </c>
      <c r="R1839" s="3" t="str">
        <f>IF(ISBLANK('Outsourcing Register'!R1839),"FIELD IS BLANK",IF(ISNA(VLOOKUP('Outsourcing Register'!R1839,'Drop-down Data'!$E$2:$E$3,1,0)),"ERROR, PLEASE CHECK FIELD","OK"))</f>
        <v>FIELD IS BLANK</v>
      </c>
      <c r="S1839" s="46" t="str">
        <f>IF(ISBLANK('Outsourcing Register'!S1839),"FIELD IS BLANK","OK")</f>
        <v>FIELD IS BLANK</v>
      </c>
      <c r="T1839" s="46" t="str">
        <f>IF(ISBLANK('Outsourcing Register'!T1839),"FIELD IS BLANK","OK")</f>
        <v>FIELD IS BLANK</v>
      </c>
      <c r="U1839" s="46" t="str">
        <f>IF(ISBLANK('Outsourcing Register'!U1839),"FIELD IS BLANK","OK")</f>
        <v>FIELD IS BLANK</v>
      </c>
      <c r="V1839" s="46" t="str">
        <f>IF(ISBLANK('Outsourcing Register'!V1839),"FIELD IS BLANK","OK")</f>
        <v>FIELD IS BLANK</v>
      </c>
      <c r="W1839" s="3" t="str">
        <f>IF(ISBLANK('Outsourcing Register'!W1839),"FIELD IS BLANK",IF(ISNA(VLOOKUP('Outsourcing Register'!W1839,'Drop-down Data'!$F$2:$F$3,1,0)),"ERROR, PLEASE CHECK FIELD","OK"))</f>
        <v>FIELD IS BLANK</v>
      </c>
      <c r="X1839" s="3" t="str">
        <f>IF(ISBLANK('Outsourcing Register'!X1839),"FIELD IS BLANK",IF('Outsourcing Register'!X1839&lt;0,"ERROR","OK"))</f>
        <v>FIELD IS BLANK</v>
      </c>
      <c r="Y1839" s="46" t="str">
        <f>IF(ISBLANK('Outsourcing Register'!Y1839),"FIELD IS BLANK","OK")</f>
        <v>FIELD IS BLANK</v>
      </c>
      <c r="Z1839" s="3" t="str">
        <f>IF(ISBLANK('Outsourcing Register'!Z1839),"FIELD IS BLANK",IF(ISNA(VLOOKUP('Outsourcing Register'!Z1839,'Drop-down Data'!$G$2:$G$6,1,0)),"ERROR, PLEASE CHECK FIELD","OK"))</f>
        <v>FIELD IS BLANK</v>
      </c>
      <c r="AA1839" s="46" t="str">
        <f>IF(ISBLANK('Outsourcing Register'!AA1839),"FIELD IS BLANK","OK")</f>
        <v>FIELD IS BLANK</v>
      </c>
      <c r="AB1839" s="3" t="str">
        <f>IF(ISBLANK('Outsourcing Register'!AB1839),"FIELD IS BLANK",IF('Outsourcing Register'!AB1839="Yes","OK",IF('Outsourcing Register'!AB1839="No (please elaborate in the Other Comments column)","OK","ERROR, PLEASE CHECK FIELD")))</f>
        <v>FIELD IS BLANK</v>
      </c>
      <c r="AC1839" s="46" t="str">
        <f>IF(ISBLANK('Outsourcing Register'!AC1839),"FIELD IS BLANK","OK")</f>
        <v>FIELD IS BLANK</v>
      </c>
      <c r="AH1839" s="64"/>
    </row>
    <row r="1840" spans="1:34" x14ac:dyDescent="0.35">
      <c r="A1840" s="46" t="str">
        <f>IF(ISBLANK('Outsourcing Register'!A1840),"FIELD IS BLANK","OK")</f>
        <v>FIELD IS BLANK</v>
      </c>
      <c r="B1840" s="3" t="str">
        <f>IF(ISBLANK('Outsourcing Register'!B1840),"FIELD IS BLANK",IF(ISNA(VLOOKUP('Outsourcing Register'!B1840,'Drop-down Data'!$A$2:$A$23,1,0)),"ERROR, PLEASE CHECK FIELD","OK"))</f>
        <v>FIELD IS BLANK</v>
      </c>
      <c r="C1840" s="3" t="str">
        <f>IF(ISBLANK('Outsourcing Register'!C1840),"FIELD IS BLANK",IF('Outsourcing Register'!C1840="Yes","OK",IF('Outsourcing Register'!C1840="No","OK","ERROR, PLEASE CHECK FIELD")))</f>
        <v>FIELD IS BLANK</v>
      </c>
      <c r="D1840" s="46" t="str">
        <f>IF(ISBLANK('Outsourcing Register'!D1840),"FIELD IS BLANK","OK")</f>
        <v>FIELD IS BLANK</v>
      </c>
      <c r="E1840" s="46" t="str">
        <f>IF(ISBLANK('Outsourcing Register'!E1840),"FIELD IS BLANK","OK")</f>
        <v>FIELD IS BLANK</v>
      </c>
      <c r="F1840" s="46" t="str">
        <f>IF(ISBLANK('Outsourcing Register'!F1840),"FIELD IS BLANK","OK")</f>
        <v>FIELD IS BLANK</v>
      </c>
      <c r="G1840" s="3" t="str">
        <f>IF(ISBLANK('Outsourcing Register'!G1840),"FIELD IS BLANK",IF(ISNA(VLOOKUP('Outsourcing Register'!G1840,'Drop-down Data'!$B$2:$B$251,1,0)),"ERROR, PLEASE CHECK FIELD","OK"))</f>
        <v>FIELD IS BLANK</v>
      </c>
      <c r="H1840" s="3" t="str">
        <f>IF(ISBLANK('Outsourcing Register'!H1840),"FIELD IS BLANK",IF('Outsourcing Register'!H1840="Service provider","OK",IF('Outsourcing Register'!H1840="Material sub-contractor","OK","ERROR, PLEASE CHECK FIELD")))</f>
        <v>FIELD IS BLANK</v>
      </c>
      <c r="I1840" s="3" t="str">
        <f>IF(ISBLANK('Outsourcing Register'!I1840),"FIELD IS BLANK",IF('Outsourcing Register'!I1840="Intragroup","OK",IF('Outsourcing Register'!I1840="Non-intragroup","OK","ERROR, PLEASE CHECK FIELD")))</f>
        <v>FIELD IS BLANK</v>
      </c>
      <c r="J1840" s="3" t="str">
        <f>IF(ISBLANK('Outsourcing Register'!J1840),"FIELD IS BLANK",IF('Outsourcing Register'!J1840="Material","OK",IF('Outsourcing Register'!J1840="Non-material","OK","ERROR, PLEASE CHECK FIELD")))</f>
        <v>FIELD IS BLANK</v>
      </c>
      <c r="K1840" s="46" t="str">
        <f>IF(ISBLANK('Outsourcing Register'!K1840),"FIELD IS BLANK","OK")</f>
        <v>FIELD IS BLANK</v>
      </c>
      <c r="L1840" s="3" t="str">
        <f>IF(ISBLANK('Outsourcing Register'!L1840),"FIELD IS BLANK",IF('Outsourcing Register'!L1840="Yes","OK",IF('Outsourcing Register'!L1840="No","OK","ERROR, PLEASE CHECK FIELD")))</f>
        <v>FIELD IS BLANK</v>
      </c>
      <c r="M1840" s="3" t="str">
        <f>IF(ISBLANK('Outsourcing Register'!M1840),"FIELD IS BLANK",IF('Outsourcing Register'!M1840="Yes","OK",IF('Outsourcing Register'!M1840="No","OK","ERROR, PLEASE CHECK FIELD")))</f>
        <v>FIELD IS BLANK</v>
      </c>
      <c r="N1840" s="3" t="str">
        <f>IF(ISBLANK('Outsourcing Register'!N1840),"OK","ERROR, PLEASE CHECK FIELD")</f>
        <v>OK</v>
      </c>
      <c r="O1840" s="3" t="str">
        <f>IF(ISBLANK('Outsourcing Register'!O1840),"OK","ERROR, PLEASE CHECK FIELD")</f>
        <v>OK</v>
      </c>
      <c r="P1840" s="3" t="str">
        <f>IF(ISBLANK('Outsourcing Register'!P1840),"OK","ERROR, PLEASE CHECK FIELD")</f>
        <v>OK</v>
      </c>
      <c r="Q1840" s="3" t="str">
        <f>IF(ISBLANK('Outsourcing Register'!Q1840),"FIELD IS BLANK",IF(ISNA(VLOOKUP('Outsourcing Register'!Q1840,'Drop-down Data'!$D$2:$D$5,1,0)),"ERROR, PLEASE CHECK FIELD","OK"))</f>
        <v>FIELD IS BLANK</v>
      </c>
      <c r="R1840" s="3" t="str">
        <f>IF(ISBLANK('Outsourcing Register'!R1840),"FIELD IS BLANK",IF(ISNA(VLOOKUP('Outsourcing Register'!R1840,'Drop-down Data'!$E$2:$E$3,1,0)),"ERROR, PLEASE CHECK FIELD","OK"))</f>
        <v>FIELD IS BLANK</v>
      </c>
      <c r="S1840" s="46" t="str">
        <f>IF(ISBLANK('Outsourcing Register'!S1840),"FIELD IS BLANK","OK")</f>
        <v>FIELD IS BLANK</v>
      </c>
      <c r="T1840" s="46" t="str">
        <f>IF(ISBLANK('Outsourcing Register'!T1840),"FIELD IS BLANK","OK")</f>
        <v>FIELD IS BLANK</v>
      </c>
      <c r="U1840" s="46" t="str">
        <f>IF(ISBLANK('Outsourcing Register'!U1840),"FIELD IS BLANK","OK")</f>
        <v>FIELD IS BLANK</v>
      </c>
      <c r="V1840" s="46" t="str">
        <f>IF(ISBLANK('Outsourcing Register'!V1840),"FIELD IS BLANK","OK")</f>
        <v>FIELD IS BLANK</v>
      </c>
      <c r="W1840" s="3" t="str">
        <f>IF(ISBLANK('Outsourcing Register'!W1840),"FIELD IS BLANK",IF(ISNA(VLOOKUP('Outsourcing Register'!W1840,'Drop-down Data'!$F$2:$F$3,1,0)),"ERROR, PLEASE CHECK FIELD","OK"))</f>
        <v>FIELD IS BLANK</v>
      </c>
      <c r="X1840" s="3" t="str">
        <f>IF(ISBLANK('Outsourcing Register'!X1840),"FIELD IS BLANK",IF('Outsourcing Register'!X1840&lt;0,"ERROR","OK"))</f>
        <v>FIELD IS BLANK</v>
      </c>
      <c r="Y1840" s="46" t="str">
        <f>IF(ISBLANK('Outsourcing Register'!Y1840),"FIELD IS BLANK","OK")</f>
        <v>FIELD IS BLANK</v>
      </c>
      <c r="Z1840" s="3" t="str">
        <f>IF(ISBLANK('Outsourcing Register'!Z1840),"FIELD IS BLANK",IF(ISNA(VLOOKUP('Outsourcing Register'!Z1840,'Drop-down Data'!$G$2:$G$6,1,0)),"ERROR, PLEASE CHECK FIELD","OK"))</f>
        <v>FIELD IS BLANK</v>
      </c>
      <c r="AA1840" s="46" t="str">
        <f>IF(ISBLANK('Outsourcing Register'!AA1840),"FIELD IS BLANK","OK")</f>
        <v>FIELD IS BLANK</v>
      </c>
      <c r="AB1840" s="3" t="str">
        <f>IF(ISBLANK('Outsourcing Register'!AB1840),"FIELD IS BLANK",IF('Outsourcing Register'!AB1840="Yes","OK",IF('Outsourcing Register'!AB1840="No (please elaborate in the Other Comments column)","OK","ERROR, PLEASE CHECK FIELD")))</f>
        <v>FIELD IS BLANK</v>
      </c>
      <c r="AC1840" s="46" t="str">
        <f>IF(ISBLANK('Outsourcing Register'!AC1840),"FIELD IS BLANK","OK")</f>
        <v>FIELD IS BLANK</v>
      </c>
      <c r="AH1840" s="64"/>
    </row>
    <row r="1841" spans="1:34" x14ac:dyDescent="0.35">
      <c r="A1841" s="46" t="str">
        <f>IF(ISBLANK('Outsourcing Register'!A1841),"FIELD IS BLANK","OK")</f>
        <v>FIELD IS BLANK</v>
      </c>
      <c r="B1841" s="3" t="str">
        <f>IF(ISBLANK('Outsourcing Register'!B1841),"FIELD IS BLANK",IF(ISNA(VLOOKUP('Outsourcing Register'!B1841,'Drop-down Data'!$A$2:$A$23,1,0)),"ERROR, PLEASE CHECK FIELD","OK"))</f>
        <v>FIELD IS BLANK</v>
      </c>
      <c r="C1841" s="3" t="str">
        <f>IF(ISBLANK('Outsourcing Register'!C1841),"FIELD IS BLANK",IF('Outsourcing Register'!C1841="Yes","OK",IF('Outsourcing Register'!C1841="No","OK","ERROR, PLEASE CHECK FIELD")))</f>
        <v>FIELD IS BLANK</v>
      </c>
      <c r="D1841" s="46" t="str">
        <f>IF(ISBLANK('Outsourcing Register'!D1841),"FIELD IS BLANK","OK")</f>
        <v>FIELD IS BLANK</v>
      </c>
      <c r="E1841" s="46" t="str">
        <f>IF(ISBLANK('Outsourcing Register'!E1841),"FIELD IS BLANK","OK")</f>
        <v>FIELD IS BLANK</v>
      </c>
      <c r="F1841" s="46" t="str">
        <f>IF(ISBLANK('Outsourcing Register'!F1841),"FIELD IS BLANK","OK")</f>
        <v>FIELD IS BLANK</v>
      </c>
      <c r="G1841" s="3" t="str">
        <f>IF(ISBLANK('Outsourcing Register'!G1841),"FIELD IS BLANK",IF(ISNA(VLOOKUP('Outsourcing Register'!G1841,'Drop-down Data'!$B$2:$B$251,1,0)),"ERROR, PLEASE CHECK FIELD","OK"))</f>
        <v>FIELD IS BLANK</v>
      </c>
      <c r="H1841" s="3" t="str">
        <f>IF(ISBLANK('Outsourcing Register'!H1841),"FIELD IS BLANK",IF('Outsourcing Register'!H1841="Service provider","OK",IF('Outsourcing Register'!H1841="Material sub-contractor","OK","ERROR, PLEASE CHECK FIELD")))</f>
        <v>FIELD IS BLANK</v>
      </c>
      <c r="I1841" s="3" t="str">
        <f>IF(ISBLANK('Outsourcing Register'!I1841),"FIELD IS BLANK",IF('Outsourcing Register'!I1841="Intragroup","OK",IF('Outsourcing Register'!I1841="Non-intragroup","OK","ERROR, PLEASE CHECK FIELD")))</f>
        <v>FIELD IS BLANK</v>
      </c>
      <c r="J1841" s="3" t="str">
        <f>IF(ISBLANK('Outsourcing Register'!J1841),"FIELD IS BLANK",IF('Outsourcing Register'!J1841="Material","OK",IF('Outsourcing Register'!J1841="Non-material","OK","ERROR, PLEASE CHECK FIELD")))</f>
        <v>FIELD IS BLANK</v>
      </c>
      <c r="K1841" s="46" t="str">
        <f>IF(ISBLANK('Outsourcing Register'!K1841),"FIELD IS BLANK","OK")</f>
        <v>FIELD IS BLANK</v>
      </c>
      <c r="L1841" s="3" t="str">
        <f>IF(ISBLANK('Outsourcing Register'!L1841),"FIELD IS BLANK",IF('Outsourcing Register'!L1841="Yes","OK",IF('Outsourcing Register'!L1841="No","OK","ERROR, PLEASE CHECK FIELD")))</f>
        <v>FIELD IS BLANK</v>
      </c>
      <c r="M1841" s="3" t="str">
        <f>IF(ISBLANK('Outsourcing Register'!M1841),"FIELD IS BLANK",IF('Outsourcing Register'!M1841="Yes","OK",IF('Outsourcing Register'!M1841="No","OK","ERROR, PLEASE CHECK FIELD")))</f>
        <v>FIELD IS BLANK</v>
      </c>
      <c r="N1841" s="3" t="str">
        <f>IF(ISBLANK('Outsourcing Register'!N1841),"OK","ERROR, PLEASE CHECK FIELD")</f>
        <v>OK</v>
      </c>
      <c r="O1841" s="3" t="str">
        <f>IF(ISBLANK('Outsourcing Register'!O1841),"OK","ERROR, PLEASE CHECK FIELD")</f>
        <v>OK</v>
      </c>
      <c r="P1841" s="3" t="str">
        <f>IF(ISBLANK('Outsourcing Register'!P1841),"OK","ERROR, PLEASE CHECK FIELD")</f>
        <v>OK</v>
      </c>
      <c r="Q1841" s="3" t="str">
        <f>IF(ISBLANK('Outsourcing Register'!Q1841),"FIELD IS BLANK",IF(ISNA(VLOOKUP('Outsourcing Register'!Q1841,'Drop-down Data'!$D$2:$D$5,1,0)),"ERROR, PLEASE CHECK FIELD","OK"))</f>
        <v>FIELD IS BLANK</v>
      </c>
      <c r="R1841" s="3" t="str">
        <f>IF(ISBLANK('Outsourcing Register'!R1841),"FIELD IS BLANK",IF(ISNA(VLOOKUP('Outsourcing Register'!R1841,'Drop-down Data'!$E$2:$E$3,1,0)),"ERROR, PLEASE CHECK FIELD","OK"))</f>
        <v>FIELD IS BLANK</v>
      </c>
      <c r="S1841" s="46" t="str">
        <f>IF(ISBLANK('Outsourcing Register'!S1841),"FIELD IS BLANK","OK")</f>
        <v>FIELD IS BLANK</v>
      </c>
      <c r="T1841" s="46" t="str">
        <f>IF(ISBLANK('Outsourcing Register'!T1841),"FIELD IS BLANK","OK")</f>
        <v>FIELD IS BLANK</v>
      </c>
      <c r="U1841" s="46" t="str">
        <f>IF(ISBLANK('Outsourcing Register'!U1841),"FIELD IS BLANK","OK")</f>
        <v>FIELD IS BLANK</v>
      </c>
      <c r="V1841" s="46" t="str">
        <f>IF(ISBLANK('Outsourcing Register'!V1841),"FIELD IS BLANK","OK")</f>
        <v>FIELD IS BLANK</v>
      </c>
      <c r="W1841" s="3" t="str">
        <f>IF(ISBLANK('Outsourcing Register'!W1841),"FIELD IS BLANK",IF(ISNA(VLOOKUP('Outsourcing Register'!W1841,'Drop-down Data'!$F$2:$F$3,1,0)),"ERROR, PLEASE CHECK FIELD","OK"))</f>
        <v>FIELD IS BLANK</v>
      </c>
      <c r="X1841" s="3" t="str">
        <f>IF(ISBLANK('Outsourcing Register'!X1841),"FIELD IS BLANK",IF('Outsourcing Register'!X1841&lt;0,"ERROR","OK"))</f>
        <v>FIELD IS BLANK</v>
      </c>
      <c r="Y1841" s="46" t="str">
        <f>IF(ISBLANK('Outsourcing Register'!Y1841),"FIELD IS BLANK","OK")</f>
        <v>FIELD IS BLANK</v>
      </c>
      <c r="Z1841" s="3" t="str">
        <f>IF(ISBLANK('Outsourcing Register'!Z1841),"FIELD IS BLANK",IF(ISNA(VLOOKUP('Outsourcing Register'!Z1841,'Drop-down Data'!$G$2:$G$6,1,0)),"ERROR, PLEASE CHECK FIELD","OK"))</f>
        <v>FIELD IS BLANK</v>
      </c>
      <c r="AA1841" s="46" t="str">
        <f>IF(ISBLANK('Outsourcing Register'!AA1841),"FIELD IS BLANK","OK")</f>
        <v>FIELD IS BLANK</v>
      </c>
      <c r="AB1841" s="3" t="str">
        <f>IF(ISBLANK('Outsourcing Register'!AB1841),"FIELD IS BLANK",IF('Outsourcing Register'!AB1841="Yes","OK",IF('Outsourcing Register'!AB1841="No (please elaborate in the Other Comments column)","OK","ERROR, PLEASE CHECK FIELD")))</f>
        <v>FIELD IS BLANK</v>
      </c>
      <c r="AC1841" s="46" t="str">
        <f>IF(ISBLANK('Outsourcing Register'!AC1841),"FIELD IS BLANK","OK")</f>
        <v>FIELD IS BLANK</v>
      </c>
      <c r="AH1841" s="64"/>
    </row>
    <row r="1842" spans="1:34" x14ac:dyDescent="0.35">
      <c r="A1842" s="46" t="str">
        <f>IF(ISBLANK('Outsourcing Register'!A1842),"FIELD IS BLANK","OK")</f>
        <v>FIELD IS BLANK</v>
      </c>
      <c r="B1842" s="3" t="str">
        <f>IF(ISBLANK('Outsourcing Register'!B1842),"FIELD IS BLANK",IF(ISNA(VLOOKUP('Outsourcing Register'!B1842,'Drop-down Data'!$A$2:$A$23,1,0)),"ERROR, PLEASE CHECK FIELD","OK"))</f>
        <v>FIELD IS BLANK</v>
      </c>
      <c r="C1842" s="3" t="str">
        <f>IF(ISBLANK('Outsourcing Register'!C1842),"FIELD IS BLANK",IF('Outsourcing Register'!C1842="Yes","OK",IF('Outsourcing Register'!C1842="No","OK","ERROR, PLEASE CHECK FIELD")))</f>
        <v>FIELD IS BLANK</v>
      </c>
      <c r="D1842" s="46" t="str">
        <f>IF(ISBLANK('Outsourcing Register'!D1842),"FIELD IS BLANK","OK")</f>
        <v>FIELD IS BLANK</v>
      </c>
      <c r="E1842" s="46" t="str">
        <f>IF(ISBLANK('Outsourcing Register'!E1842),"FIELD IS BLANK","OK")</f>
        <v>FIELD IS BLANK</v>
      </c>
      <c r="F1842" s="46" t="str">
        <f>IF(ISBLANK('Outsourcing Register'!F1842),"FIELD IS BLANK","OK")</f>
        <v>FIELD IS BLANK</v>
      </c>
      <c r="G1842" s="3" t="str">
        <f>IF(ISBLANK('Outsourcing Register'!G1842),"FIELD IS BLANK",IF(ISNA(VLOOKUP('Outsourcing Register'!G1842,'Drop-down Data'!$B$2:$B$251,1,0)),"ERROR, PLEASE CHECK FIELD","OK"))</f>
        <v>FIELD IS BLANK</v>
      </c>
      <c r="H1842" s="3" t="str">
        <f>IF(ISBLANK('Outsourcing Register'!H1842),"FIELD IS BLANK",IF('Outsourcing Register'!H1842="Service provider","OK",IF('Outsourcing Register'!H1842="Material sub-contractor","OK","ERROR, PLEASE CHECK FIELD")))</f>
        <v>FIELD IS BLANK</v>
      </c>
      <c r="I1842" s="3" t="str">
        <f>IF(ISBLANK('Outsourcing Register'!I1842),"FIELD IS BLANK",IF('Outsourcing Register'!I1842="Intragroup","OK",IF('Outsourcing Register'!I1842="Non-intragroup","OK","ERROR, PLEASE CHECK FIELD")))</f>
        <v>FIELD IS BLANK</v>
      </c>
      <c r="J1842" s="3" t="str">
        <f>IF(ISBLANK('Outsourcing Register'!J1842),"FIELD IS BLANK",IF('Outsourcing Register'!J1842="Material","OK",IF('Outsourcing Register'!J1842="Non-material","OK","ERROR, PLEASE CHECK FIELD")))</f>
        <v>FIELD IS BLANK</v>
      </c>
      <c r="K1842" s="46" t="str">
        <f>IF(ISBLANK('Outsourcing Register'!K1842),"FIELD IS BLANK","OK")</f>
        <v>FIELD IS BLANK</v>
      </c>
      <c r="L1842" s="3" t="str">
        <f>IF(ISBLANK('Outsourcing Register'!L1842),"FIELD IS BLANK",IF('Outsourcing Register'!L1842="Yes","OK",IF('Outsourcing Register'!L1842="No","OK","ERROR, PLEASE CHECK FIELD")))</f>
        <v>FIELD IS BLANK</v>
      </c>
      <c r="M1842" s="3" t="str">
        <f>IF(ISBLANK('Outsourcing Register'!M1842),"FIELD IS BLANK",IF('Outsourcing Register'!M1842="Yes","OK",IF('Outsourcing Register'!M1842="No","OK","ERROR, PLEASE CHECK FIELD")))</f>
        <v>FIELD IS BLANK</v>
      </c>
      <c r="N1842" s="3" t="str">
        <f>IF(ISBLANK('Outsourcing Register'!N1842),"OK","ERROR, PLEASE CHECK FIELD")</f>
        <v>OK</v>
      </c>
      <c r="O1842" s="3" t="str">
        <f>IF(ISBLANK('Outsourcing Register'!O1842),"OK","ERROR, PLEASE CHECK FIELD")</f>
        <v>OK</v>
      </c>
      <c r="P1842" s="3" t="str">
        <f>IF(ISBLANK('Outsourcing Register'!P1842),"OK","ERROR, PLEASE CHECK FIELD")</f>
        <v>OK</v>
      </c>
      <c r="Q1842" s="3" t="str">
        <f>IF(ISBLANK('Outsourcing Register'!Q1842),"FIELD IS BLANK",IF(ISNA(VLOOKUP('Outsourcing Register'!Q1842,'Drop-down Data'!$D$2:$D$5,1,0)),"ERROR, PLEASE CHECK FIELD","OK"))</f>
        <v>FIELD IS BLANK</v>
      </c>
      <c r="R1842" s="3" t="str">
        <f>IF(ISBLANK('Outsourcing Register'!R1842),"FIELD IS BLANK",IF(ISNA(VLOOKUP('Outsourcing Register'!R1842,'Drop-down Data'!$E$2:$E$3,1,0)),"ERROR, PLEASE CHECK FIELD","OK"))</f>
        <v>FIELD IS BLANK</v>
      </c>
      <c r="S1842" s="46" t="str">
        <f>IF(ISBLANK('Outsourcing Register'!S1842),"FIELD IS BLANK","OK")</f>
        <v>FIELD IS BLANK</v>
      </c>
      <c r="T1842" s="46" t="str">
        <f>IF(ISBLANK('Outsourcing Register'!T1842),"FIELD IS BLANK","OK")</f>
        <v>FIELD IS BLANK</v>
      </c>
      <c r="U1842" s="46" t="str">
        <f>IF(ISBLANK('Outsourcing Register'!U1842),"FIELD IS BLANK","OK")</f>
        <v>FIELD IS BLANK</v>
      </c>
      <c r="V1842" s="46" t="str">
        <f>IF(ISBLANK('Outsourcing Register'!V1842),"FIELD IS BLANK","OK")</f>
        <v>FIELD IS BLANK</v>
      </c>
      <c r="W1842" s="3" t="str">
        <f>IF(ISBLANK('Outsourcing Register'!W1842),"FIELD IS BLANK",IF(ISNA(VLOOKUP('Outsourcing Register'!W1842,'Drop-down Data'!$F$2:$F$3,1,0)),"ERROR, PLEASE CHECK FIELD","OK"))</f>
        <v>FIELD IS BLANK</v>
      </c>
      <c r="X1842" s="3" t="str">
        <f>IF(ISBLANK('Outsourcing Register'!X1842),"FIELD IS BLANK",IF('Outsourcing Register'!X1842&lt;0,"ERROR","OK"))</f>
        <v>FIELD IS BLANK</v>
      </c>
      <c r="Y1842" s="46" t="str">
        <f>IF(ISBLANK('Outsourcing Register'!Y1842),"FIELD IS BLANK","OK")</f>
        <v>FIELD IS BLANK</v>
      </c>
      <c r="Z1842" s="3" t="str">
        <f>IF(ISBLANK('Outsourcing Register'!Z1842),"FIELD IS BLANK",IF(ISNA(VLOOKUP('Outsourcing Register'!Z1842,'Drop-down Data'!$G$2:$G$6,1,0)),"ERROR, PLEASE CHECK FIELD","OK"))</f>
        <v>FIELD IS BLANK</v>
      </c>
      <c r="AA1842" s="46" t="str">
        <f>IF(ISBLANK('Outsourcing Register'!AA1842),"FIELD IS BLANK","OK")</f>
        <v>FIELD IS BLANK</v>
      </c>
      <c r="AB1842" s="3" t="str">
        <f>IF(ISBLANK('Outsourcing Register'!AB1842),"FIELD IS BLANK",IF('Outsourcing Register'!AB1842="Yes","OK",IF('Outsourcing Register'!AB1842="No (please elaborate in the Other Comments column)","OK","ERROR, PLEASE CHECK FIELD")))</f>
        <v>FIELD IS BLANK</v>
      </c>
      <c r="AC1842" s="46" t="str">
        <f>IF(ISBLANK('Outsourcing Register'!AC1842),"FIELD IS BLANK","OK")</f>
        <v>FIELD IS BLANK</v>
      </c>
      <c r="AH1842" s="64"/>
    </row>
    <row r="1843" spans="1:34" x14ac:dyDescent="0.35">
      <c r="A1843" s="46" t="str">
        <f>IF(ISBLANK('Outsourcing Register'!A1843),"FIELD IS BLANK","OK")</f>
        <v>FIELD IS BLANK</v>
      </c>
      <c r="B1843" s="3" t="str">
        <f>IF(ISBLANK('Outsourcing Register'!B1843),"FIELD IS BLANK",IF(ISNA(VLOOKUP('Outsourcing Register'!B1843,'Drop-down Data'!$A$2:$A$23,1,0)),"ERROR, PLEASE CHECK FIELD","OK"))</f>
        <v>FIELD IS BLANK</v>
      </c>
      <c r="C1843" s="3" t="str">
        <f>IF(ISBLANK('Outsourcing Register'!C1843),"FIELD IS BLANK",IF('Outsourcing Register'!C1843="Yes","OK",IF('Outsourcing Register'!C1843="No","OK","ERROR, PLEASE CHECK FIELD")))</f>
        <v>FIELD IS BLANK</v>
      </c>
      <c r="D1843" s="46" t="str">
        <f>IF(ISBLANK('Outsourcing Register'!D1843),"FIELD IS BLANK","OK")</f>
        <v>FIELD IS BLANK</v>
      </c>
      <c r="E1843" s="46" t="str">
        <f>IF(ISBLANK('Outsourcing Register'!E1843),"FIELD IS BLANK","OK")</f>
        <v>FIELD IS BLANK</v>
      </c>
      <c r="F1843" s="46" t="str">
        <f>IF(ISBLANK('Outsourcing Register'!F1843),"FIELD IS BLANK","OK")</f>
        <v>FIELD IS BLANK</v>
      </c>
      <c r="G1843" s="3" t="str">
        <f>IF(ISBLANK('Outsourcing Register'!G1843),"FIELD IS BLANK",IF(ISNA(VLOOKUP('Outsourcing Register'!G1843,'Drop-down Data'!$B$2:$B$251,1,0)),"ERROR, PLEASE CHECK FIELD","OK"))</f>
        <v>FIELD IS BLANK</v>
      </c>
      <c r="H1843" s="3" t="str">
        <f>IF(ISBLANK('Outsourcing Register'!H1843),"FIELD IS BLANK",IF('Outsourcing Register'!H1843="Service provider","OK",IF('Outsourcing Register'!H1843="Material sub-contractor","OK","ERROR, PLEASE CHECK FIELD")))</f>
        <v>FIELD IS BLANK</v>
      </c>
      <c r="I1843" s="3" t="str">
        <f>IF(ISBLANK('Outsourcing Register'!I1843),"FIELD IS BLANK",IF('Outsourcing Register'!I1843="Intragroup","OK",IF('Outsourcing Register'!I1843="Non-intragroup","OK","ERROR, PLEASE CHECK FIELD")))</f>
        <v>FIELD IS BLANK</v>
      </c>
      <c r="J1843" s="3" t="str">
        <f>IF(ISBLANK('Outsourcing Register'!J1843),"FIELD IS BLANK",IF('Outsourcing Register'!J1843="Material","OK",IF('Outsourcing Register'!J1843="Non-material","OK","ERROR, PLEASE CHECK FIELD")))</f>
        <v>FIELD IS BLANK</v>
      </c>
      <c r="K1843" s="46" t="str">
        <f>IF(ISBLANK('Outsourcing Register'!K1843),"FIELD IS BLANK","OK")</f>
        <v>FIELD IS BLANK</v>
      </c>
      <c r="L1843" s="3" t="str">
        <f>IF(ISBLANK('Outsourcing Register'!L1843),"FIELD IS BLANK",IF('Outsourcing Register'!L1843="Yes","OK",IF('Outsourcing Register'!L1843="No","OK","ERROR, PLEASE CHECK FIELD")))</f>
        <v>FIELD IS BLANK</v>
      </c>
      <c r="M1843" s="3" t="str">
        <f>IF(ISBLANK('Outsourcing Register'!M1843),"FIELD IS BLANK",IF('Outsourcing Register'!M1843="Yes","OK",IF('Outsourcing Register'!M1843="No","OK","ERROR, PLEASE CHECK FIELD")))</f>
        <v>FIELD IS BLANK</v>
      </c>
      <c r="N1843" s="3" t="str">
        <f>IF(ISBLANK('Outsourcing Register'!N1843),"OK","ERROR, PLEASE CHECK FIELD")</f>
        <v>OK</v>
      </c>
      <c r="O1843" s="3" t="str">
        <f>IF(ISBLANK('Outsourcing Register'!O1843),"OK","ERROR, PLEASE CHECK FIELD")</f>
        <v>OK</v>
      </c>
      <c r="P1843" s="3" t="str">
        <f>IF(ISBLANK('Outsourcing Register'!P1843),"OK","ERROR, PLEASE CHECK FIELD")</f>
        <v>OK</v>
      </c>
      <c r="Q1843" s="3" t="str">
        <f>IF(ISBLANK('Outsourcing Register'!Q1843),"FIELD IS BLANK",IF(ISNA(VLOOKUP('Outsourcing Register'!Q1843,'Drop-down Data'!$D$2:$D$5,1,0)),"ERROR, PLEASE CHECK FIELD","OK"))</f>
        <v>FIELD IS BLANK</v>
      </c>
      <c r="R1843" s="3" t="str">
        <f>IF(ISBLANK('Outsourcing Register'!R1843),"FIELD IS BLANK",IF(ISNA(VLOOKUP('Outsourcing Register'!R1843,'Drop-down Data'!$E$2:$E$3,1,0)),"ERROR, PLEASE CHECK FIELD","OK"))</f>
        <v>FIELD IS BLANK</v>
      </c>
      <c r="S1843" s="46" t="str">
        <f>IF(ISBLANK('Outsourcing Register'!S1843),"FIELD IS BLANK","OK")</f>
        <v>FIELD IS BLANK</v>
      </c>
      <c r="T1843" s="46" t="str">
        <f>IF(ISBLANK('Outsourcing Register'!T1843),"FIELD IS BLANK","OK")</f>
        <v>FIELD IS BLANK</v>
      </c>
      <c r="U1843" s="46" t="str">
        <f>IF(ISBLANK('Outsourcing Register'!U1843),"FIELD IS BLANK","OK")</f>
        <v>FIELD IS BLANK</v>
      </c>
      <c r="V1843" s="46" t="str">
        <f>IF(ISBLANK('Outsourcing Register'!V1843),"FIELD IS BLANK","OK")</f>
        <v>FIELD IS BLANK</v>
      </c>
      <c r="W1843" s="3" t="str">
        <f>IF(ISBLANK('Outsourcing Register'!W1843),"FIELD IS BLANK",IF(ISNA(VLOOKUP('Outsourcing Register'!W1843,'Drop-down Data'!$F$2:$F$3,1,0)),"ERROR, PLEASE CHECK FIELD","OK"))</f>
        <v>FIELD IS BLANK</v>
      </c>
      <c r="X1843" s="3" t="str">
        <f>IF(ISBLANK('Outsourcing Register'!X1843),"FIELD IS BLANK",IF('Outsourcing Register'!X1843&lt;0,"ERROR","OK"))</f>
        <v>FIELD IS BLANK</v>
      </c>
      <c r="Y1843" s="46" t="str">
        <f>IF(ISBLANK('Outsourcing Register'!Y1843),"FIELD IS BLANK","OK")</f>
        <v>FIELD IS BLANK</v>
      </c>
      <c r="Z1843" s="3" t="str">
        <f>IF(ISBLANK('Outsourcing Register'!Z1843),"FIELD IS BLANK",IF(ISNA(VLOOKUP('Outsourcing Register'!Z1843,'Drop-down Data'!$G$2:$G$6,1,0)),"ERROR, PLEASE CHECK FIELD","OK"))</f>
        <v>FIELD IS BLANK</v>
      </c>
      <c r="AA1843" s="46" t="str">
        <f>IF(ISBLANK('Outsourcing Register'!AA1843),"FIELD IS BLANK","OK")</f>
        <v>FIELD IS BLANK</v>
      </c>
      <c r="AB1843" s="3" t="str">
        <f>IF(ISBLANK('Outsourcing Register'!AB1843),"FIELD IS BLANK",IF('Outsourcing Register'!AB1843="Yes","OK",IF('Outsourcing Register'!AB1843="No (please elaborate in the Other Comments column)","OK","ERROR, PLEASE CHECK FIELD")))</f>
        <v>FIELD IS BLANK</v>
      </c>
      <c r="AC1843" s="46" t="str">
        <f>IF(ISBLANK('Outsourcing Register'!AC1843),"FIELD IS BLANK","OK")</f>
        <v>FIELD IS BLANK</v>
      </c>
      <c r="AH1843" s="64"/>
    </row>
    <row r="1844" spans="1:34" x14ac:dyDescent="0.35">
      <c r="A1844" s="46" t="str">
        <f>IF(ISBLANK('Outsourcing Register'!A1844),"FIELD IS BLANK","OK")</f>
        <v>FIELD IS BLANK</v>
      </c>
      <c r="B1844" s="3" t="str">
        <f>IF(ISBLANK('Outsourcing Register'!B1844),"FIELD IS BLANK",IF(ISNA(VLOOKUP('Outsourcing Register'!B1844,'Drop-down Data'!$A$2:$A$23,1,0)),"ERROR, PLEASE CHECK FIELD","OK"))</f>
        <v>FIELD IS BLANK</v>
      </c>
      <c r="C1844" s="3" t="str">
        <f>IF(ISBLANK('Outsourcing Register'!C1844),"FIELD IS BLANK",IF('Outsourcing Register'!C1844="Yes","OK",IF('Outsourcing Register'!C1844="No","OK","ERROR, PLEASE CHECK FIELD")))</f>
        <v>FIELD IS BLANK</v>
      </c>
      <c r="D1844" s="46" t="str">
        <f>IF(ISBLANK('Outsourcing Register'!D1844),"FIELD IS BLANK","OK")</f>
        <v>FIELD IS BLANK</v>
      </c>
      <c r="E1844" s="46" t="str">
        <f>IF(ISBLANK('Outsourcing Register'!E1844),"FIELD IS BLANK","OK")</f>
        <v>FIELD IS BLANK</v>
      </c>
      <c r="F1844" s="46" t="str">
        <f>IF(ISBLANK('Outsourcing Register'!F1844),"FIELD IS BLANK","OK")</f>
        <v>FIELD IS BLANK</v>
      </c>
      <c r="G1844" s="3" t="str">
        <f>IF(ISBLANK('Outsourcing Register'!G1844),"FIELD IS BLANK",IF(ISNA(VLOOKUP('Outsourcing Register'!G1844,'Drop-down Data'!$B$2:$B$251,1,0)),"ERROR, PLEASE CHECK FIELD","OK"))</f>
        <v>FIELD IS BLANK</v>
      </c>
      <c r="H1844" s="3" t="str">
        <f>IF(ISBLANK('Outsourcing Register'!H1844),"FIELD IS BLANK",IF('Outsourcing Register'!H1844="Service provider","OK",IF('Outsourcing Register'!H1844="Material sub-contractor","OK","ERROR, PLEASE CHECK FIELD")))</f>
        <v>FIELD IS BLANK</v>
      </c>
      <c r="I1844" s="3" t="str">
        <f>IF(ISBLANK('Outsourcing Register'!I1844),"FIELD IS BLANK",IF('Outsourcing Register'!I1844="Intragroup","OK",IF('Outsourcing Register'!I1844="Non-intragroup","OK","ERROR, PLEASE CHECK FIELD")))</f>
        <v>FIELD IS BLANK</v>
      </c>
      <c r="J1844" s="3" t="str">
        <f>IF(ISBLANK('Outsourcing Register'!J1844),"FIELD IS BLANK",IF('Outsourcing Register'!J1844="Material","OK",IF('Outsourcing Register'!J1844="Non-material","OK","ERROR, PLEASE CHECK FIELD")))</f>
        <v>FIELD IS BLANK</v>
      </c>
      <c r="K1844" s="46" t="str">
        <f>IF(ISBLANK('Outsourcing Register'!K1844),"FIELD IS BLANK","OK")</f>
        <v>FIELD IS BLANK</v>
      </c>
      <c r="L1844" s="3" t="str">
        <f>IF(ISBLANK('Outsourcing Register'!L1844),"FIELD IS BLANK",IF('Outsourcing Register'!L1844="Yes","OK",IF('Outsourcing Register'!L1844="No","OK","ERROR, PLEASE CHECK FIELD")))</f>
        <v>FIELD IS BLANK</v>
      </c>
      <c r="M1844" s="3" t="str">
        <f>IF(ISBLANK('Outsourcing Register'!M1844),"FIELD IS BLANK",IF('Outsourcing Register'!M1844="Yes","OK",IF('Outsourcing Register'!M1844="No","OK","ERROR, PLEASE CHECK FIELD")))</f>
        <v>FIELD IS BLANK</v>
      </c>
      <c r="N1844" s="3" t="str">
        <f>IF(ISBLANK('Outsourcing Register'!N1844),"OK","ERROR, PLEASE CHECK FIELD")</f>
        <v>OK</v>
      </c>
      <c r="O1844" s="3" t="str">
        <f>IF(ISBLANK('Outsourcing Register'!O1844),"OK","ERROR, PLEASE CHECK FIELD")</f>
        <v>OK</v>
      </c>
      <c r="P1844" s="3" t="str">
        <f>IF(ISBLANK('Outsourcing Register'!P1844),"OK","ERROR, PLEASE CHECK FIELD")</f>
        <v>OK</v>
      </c>
      <c r="Q1844" s="3" t="str">
        <f>IF(ISBLANK('Outsourcing Register'!Q1844),"FIELD IS BLANK",IF(ISNA(VLOOKUP('Outsourcing Register'!Q1844,'Drop-down Data'!$D$2:$D$5,1,0)),"ERROR, PLEASE CHECK FIELD","OK"))</f>
        <v>FIELD IS BLANK</v>
      </c>
      <c r="R1844" s="3" t="str">
        <f>IF(ISBLANK('Outsourcing Register'!R1844),"FIELD IS BLANK",IF(ISNA(VLOOKUP('Outsourcing Register'!R1844,'Drop-down Data'!$E$2:$E$3,1,0)),"ERROR, PLEASE CHECK FIELD","OK"))</f>
        <v>FIELD IS BLANK</v>
      </c>
      <c r="S1844" s="46" t="str">
        <f>IF(ISBLANK('Outsourcing Register'!S1844),"FIELD IS BLANK","OK")</f>
        <v>FIELD IS BLANK</v>
      </c>
      <c r="T1844" s="46" t="str">
        <f>IF(ISBLANK('Outsourcing Register'!T1844),"FIELD IS BLANK","OK")</f>
        <v>FIELD IS BLANK</v>
      </c>
      <c r="U1844" s="46" t="str">
        <f>IF(ISBLANK('Outsourcing Register'!U1844),"FIELD IS BLANK","OK")</f>
        <v>FIELD IS BLANK</v>
      </c>
      <c r="V1844" s="46" t="str">
        <f>IF(ISBLANK('Outsourcing Register'!V1844),"FIELD IS BLANK","OK")</f>
        <v>FIELD IS BLANK</v>
      </c>
      <c r="W1844" s="3" t="str">
        <f>IF(ISBLANK('Outsourcing Register'!W1844),"FIELD IS BLANK",IF(ISNA(VLOOKUP('Outsourcing Register'!W1844,'Drop-down Data'!$F$2:$F$3,1,0)),"ERROR, PLEASE CHECK FIELD","OK"))</f>
        <v>FIELD IS BLANK</v>
      </c>
      <c r="X1844" s="3" t="str">
        <f>IF(ISBLANK('Outsourcing Register'!X1844),"FIELD IS BLANK",IF('Outsourcing Register'!X1844&lt;0,"ERROR","OK"))</f>
        <v>FIELD IS BLANK</v>
      </c>
      <c r="Y1844" s="46" t="str">
        <f>IF(ISBLANK('Outsourcing Register'!Y1844),"FIELD IS BLANK","OK")</f>
        <v>FIELD IS BLANK</v>
      </c>
      <c r="Z1844" s="3" t="str">
        <f>IF(ISBLANK('Outsourcing Register'!Z1844),"FIELD IS BLANK",IF(ISNA(VLOOKUP('Outsourcing Register'!Z1844,'Drop-down Data'!$G$2:$G$6,1,0)),"ERROR, PLEASE CHECK FIELD","OK"))</f>
        <v>FIELD IS BLANK</v>
      </c>
      <c r="AA1844" s="46" t="str">
        <f>IF(ISBLANK('Outsourcing Register'!AA1844),"FIELD IS BLANK","OK")</f>
        <v>FIELD IS BLANK</v>
      </c>
      <c r="AB1844" s="3" t="str">
        <f>IF(ISBLANK('Outsourcing Register'!AB1844),"FIELD IS BLANK",IF('Outsourcing Register'!AB1844="Yes","OK",IF('Outsourcing Register'!AB1844="No (please elaborate in the Other Comments column)","OK","ERROR, PLEASE CHECK FIELD")))</f>
        <v>FIELD IS BLANK</v>
      </c>
      <c r="AC1844" s="46" t="str">
        <f>IF(ISBLANK('Outsourcing Register'!AC1844),"FIELD IS BLANK","OK")</f>
        <v>FIELD IS BLANK</v>
      </c>
      <c r="AH1844" s="64"/>
    </row>
    <row r="1845" spans="1:34" x14ac:dyDescent="0.35">
      <c r="A1845" s="46" t="str">
        <f>IF(ISBLANK('Outsourcing Register'!A1845),"FIELD IS BLANK","OK")</f>
        <v>FIELD IS BLANK</v>
      </c>
      <c r="B1845" s="3" t="str">
        <f>IF(ISBLANK('Outsourcing Register'!B1845),"FIELD IS BLANK",IF(ISNA(VLOOKUP('Outsourcing Register'!B1845,'Drop-down Data'!$A$2:$A$23,1,0)),"ERROR, PLEASE CHECK FIELD","OK"))</f>
        <v>FIELD IS BLANK</v>
      </c>
      <c r="C1845" s="3" t="str">
        <f>IF(ISBLANK('Outsourcing Register'!C1845),"FIELD IS BLANK",IF('Outsourcing Register'!C1845="Yes","OK",IF('Outsourcing Register'!C1845="No","OK","ERROR, PLEASE CHECK FIELD")))</f>
        <v>FIELD IS BLANK</v>
      </c>
      <c r="D1845" s="46" t="str">
        <f>IF(ISBLANK('Outsourcing Register'!D1845),"FIELD IS BLANK","OK")</f>
        <v>FIELD IS BLANK</v>
      </c>
      <c r="E1845" s="46" t="str">
        <f>IF(ISBLANK('Outsourcing Register'!E1845),"FIELD IS BLANK","OK")</f>
        <v>FIELD IS BLANK</v>
      </c>
      <c r="F1845" s="46" t="str">
        <f>IF(ISBLANK('Outsourcing Register'!F1845),"FIELD IS BLANK","OK")</f>
        <v>FIELD IS BLANK</v>
      </c>
      <c r="G1845" s="3" t="str">
        <f>IF(ISBLANK('Outsourcing Register'!G1845),"FIELD IS BLANK",IF(ISNA(VLOOKUP('Outsourcing Register'!G1845,'Drop-down Data'!$B$2:$B$251,1,0)),"ERROR, PLEASE CHECK FIELD","OK"))</f>
        <v>FIELD IS BLANK</v>
      </c>
      <c r="H1845" s="3" t="str">
        <f>IF(ISBLANK('Outsourcing Register'!H1845),"FIELD IS BLANK",IF('Outsourcing Register'!H1845="Service provider","OK",IF('Outsourcing Register'!H1845="Material sub-contractor","OK","ERROR, PLEASE CHECK FIELD")))</f>
        <v>FIELD IS BLANK</v>
      </c>
      <c r="I1845" s="3" t="str">
        <f>IF(ISBLANK('Outsourcing Register'!I1845),"FIELD IS BLANK",IF('Outsourcing Register'!I1845="Intragroup","OK",IF('Outsourcing Register'!I1845="Non-intragroup","OK","ERROR, PLEASE CHECK FIELD")))</f>
        <v>FIELD IS BLANK</v>
      </c>
      <c r="J1845" s="3" t="str">
        <f>IF(ISBLANK('Outsourcing Register'!J1845),"FIELD IS BLANK",IF('Outsourcing Register'!J1845="Material","OK",IF('Outsourcing Register'!J1845="Non-material","OK","ERROR, PLEASE CHECK FIELD")))</f>
        <v>FIELD IS BLANK</v>
      </c>
      <c r="K1845" s="46" t="str">
        <f>IF(ISBLANK('Outsourcing Register'!K1845),"FIELD IS BLANK","OK")</f>
        <v>FIELD IS BLANK</v>
      </c>
      <c r="L1845" s="3" t="str">
        <f>IF(ISBLANK('Outsourcing Register'!L1845),"FIELD IS BLANK",IF('Outsourcing Register'!L1845="Yes","OK",IF('Outsourcing Register'!L1845="No","OK","ERROR, PLEASE CHECK FIELD")))</f>
        <v>FIELD IS BLANK</v>
      </c>
      <c r="M1845" s="3" t="str">
        <f>IF(ISBLANK('Outsourcing Register'!M1845),"FIELD IS BLANK",IF('Outsourcing Register'!M1845="Yes","OK",IF('Outsourcing Register'!M1845="No","OK","ERROR, PLEASE CHECK FIELD")))</f>
        <v>FIELD IS BLANK</v>
      </c>
      <c r="N1845" s="3" t="str">
        <f>IF(ISBLANK('Outsourcing Register'!N1845),"OK","ERROR, PLEASE CHECK FIELD")</f>
        <v>OK</v>
      </c>
      <c r="O1845" s="3" t="str">
        <f>IF(ISBLANK('Outsourcing Register'!O1845),"OK","ERROR, PLEASE CHECK FIELD")</f>
        <v>OK</v>
      </c>
      <c r="P1845" s="3" t="str">
        <f>IF(ISBLANK('Outsourcing Register'!P1845),"OK","ERROR, PLEASE CHECK FIELD")</f>
        <v>OK</v>
      </c>
      <c r="Q1845" s="3" t="str">
        <f>IF(ISBLANK('Outsourcing Register'!Q1845),"FIELD IS BLANK",IF(ISNA(VLOOKUP('Outsourcing Register'!Q1845,'Drop-down Data'!$D$2:$D$5,1,0)),"ERROR, PLEASE CHECK FIELD","OK"))</f>
        <v>FIELD IS BLANK</v>
      </c>
      <c r="R1845" s="3" t="str">
        <f>IF(ISBLANK('Outsourcing Register'!R1845),"FIELD IS BLANK",IF(ISNA(VLOOKUP('Outsourcing Register'!R1845,'Drop-down Data'!$E$2:$E$3,1,0)),"ERROR, PLEASE CHECK FIELD","OK"))</f>
        <v>FIELD IS BLANK</v>
      </c>
      <c r="S1845" s="46" t="str">
        <f>IF(ISBLANK('Outsourcing Register'!S1845),"FIELD IS BLANK","OK")</f>
        <v>FIELD IS BLANK</v>
      </c>
      <c r="T1845" s="46" t="str">
        <f>IF(ISBLANK('Outsourcing Register'!T1845),"FIELD IS BLANK","OK")</f>
        <v>FIELD IS BLANK</v>
      </c>
      <c r="U1845" s="46" t="str">
        <f>IF(ISBLANK('Outsourcing Register'!U1845),"FIELD IS BLANK","OK")</f>
        <v>FIELD IS BLANK</v>
      </c>
      <c r="V1845" s="46" t="str">
        <f>IF(ISBLANK('Outsourcing Register'!V1845),"FIELD IS BLANK","OK")</f>
        <v>FIELD IS BLANK</v>
      </c>
      <c r="W1845" s="3" t="str">
        <f>IF(ISBLANK('Outsourcing Register'!W1845),"FIELD IS BLANK",IF(ISNA(VLOOKUP('Outsourcing Register'!W1845,'Drop-down Data'!$F$2:$F$3,1,0)),"ERROR, PLEASE CHECK FIELD","OK"))</f>
        <v>FIELD IS BLANK</v>
      </c>
      <c r="X1845" s="3" t="str">
        <f>IF(ISBLANK('Outsourcing Register'!X1845),"FIELD IS BLANK",IF('Outsourcing Register'!X1845&lt;0,"ERROR","OK"))</f>
        <v>FIELD IS BLANK</v>
      </c>
      <c r="Y1845" s="46" t="str">
        <f>IF(ISBLANK('Outsourcing Register'!Y1845),"FIELD IS BLANK","OK")</f>
        <v>FIELD IS BLANK</v>
      </c>
      <c r="Z1845" s="3" t="str">
        <f>IF(ISBLANK('Outsourcing Register'!Z1845),"FIELD IS BLANK",IF(ISNA(VLOOKUP('Outsourcing Register'!Z1845,'Drop-down Data'!$G$2:$G$6,1,0)),"ERROR, PLEASE CHECK FIELD","OK"))</f>
        <v>FIELD IS BLANK</v>
      </c>
      <c r="AA1845" s="46" t="str">
        <f>IF(ISBLANK('Outsourcing Register'!AA1845),"FIELD IS BLANK","OK")</f>
        <v>FIELD IS BLANK</v>
      </c>
      <c r="AB1845" s="3" t="str">
        <f>IF(ISBLANK('Outsourcing Register'!AB1845),"FIELD IS BLANK",IF('Outsourcing Register'!AB1845="Yes","OK",IF('Outsourcing Register'!AB1845="No (please elaborate in the Other Comments column)","OK","ERROR, PLEASE CHECK FIELD")))</f>
        <v>FIELD IS BLANK</v>
      </c>
      <c r="AC1845" s="46" t="str">
        <f>IF(ISBLANK('Outsourcing Register'!AC1845),"FIELD IS BLANK","OK")</f>
        <v>FIELD IS BLANK</v>
      </c>
      <c r="AH1845" s="64"/>
    </row>
    <row r="1846" spans="1:34" x14ac:dyDescent="0.35">
      <c r="A1846" s="46" t="str">
        <f>IF(ISBLANK('Outsourcing Register'!A1846),"FIELD IS BLANK","OK")</f>
        <v>FIELD IS BLANK</v>
      </c>
      <c r="B1846" s="3" t="str">
        <f>IF(ISBLANK('Outsourcing Register'!B1846),"FIELD IS BLANK",IF(ISNA(VLOOKUP('Outsourcing Register'!B1846,'Drop-down Data'!$A$2:$A$23,1,0)),"ERROR, PLEASE CHECK FIELD","OK"))</f>
        <v>FIELD IS BLANK</v>
      </c>
      <c r="C1846" s="3" t="str">
        <f>IF(ISBLANK('Outsourcing Register'!C1846),"FIELD IS BLANK",IF('Outsourcing Register'!C1846="Yes","OK",IF('Outsourcing Register'!C1846="No","OK","ERROR, PLEASE CHECK FIELD")))</f>
        <v>FIELD IS BLANK</v>
      </c>
      <c r="D1846" s="46" t="str">
        <f>IF(ISBLANK('Outsourcing Register'!D1846),"FIELD IS BLANK","OK")</f>
        <v>FIELD IS BLANK</v>
      </c>
      <c r="E1846" s="46" t="str">
        <f>IF(ISBLANK('Outsourcing Register'!E1846),"FIELD IS BLANK","OK")</f>
        <v>FIELD IS BLANK</v>
      </c>
      <c r="F1846" s="46" t="str">
        <f>IF(ISBLANK('Outsourcing Register'!F1846),"FIELD IS BLANK","OK")</f>
        <v>FIELD IS BLANK</v>
      </c>
      <c r="G1846" s="3" t="str">
        <f>IF(ISBLANK('Outsourcing Register'!G1846),"FIELD IS BLANK",IF(ISNA(VLOOKUP('Outsourcing Register'!G1846,'Drop-down Data'!$B$2:$B$251,1,0)),"ERROR, PLEASE CHECK FIELD","OK"))</f>
        <v>FIELD IS BLANK</v>
      </c>
      <c r="H1846" s="3" t="str">
        <f>IF(ISBLANK('Outsourcing Register'!H1846),"FIELD IS BLANK",IF('Outsourcing Register'!H1846="Service provider","OK",IF('Outsourcing Register'!H1846="Material sub-contractor","OK","ERROR, PLEASE CHECK FIELD")))</f>
        <v>FIELD IS BLANK</v>
      </c>
      <c r="I1846" s="3" t="str">
        <f>IF(ISBLANK('Outsourcing Register'!I1846),"FIELD IS BLANK",IF('Outsourcing Register'!I1846="Intragroup","OK",IF('Outsourcing Register'!I1846="Non-intragroup","OK","ERROR, PLEASE CHECK FIELD")))</f>
        <v>FIELD IS BLANK</v>
      </c>
      <c r="J1846" s="3" t="str">
        <f>IF(ISBLANK('Outsourcing Register'!J1846),"FIELD IS BLANK",IF('Outsourcing Register'!J1846="Material","OK",IF('Outsourcing Register'!J1846="Non-material","OK","ERROR, PLEASE CHECK FIELD")))</f>
        <v>FIELD IS BLANK</v>
      </c>
      <c r="K1846" s="46" t="str">
        <f>IF(ISBLANK('Outsourcing Register'!K1846),"FIELD IS BLANK","OK")</f>
        <v>FIELD IS BLANK</v>
      </c>
      <c r="L1846" s="3" t="str">
        <f>IF(ISBLANK('Outsourcing Register'!L1846),"FIELD IS BLANK",IF('Outsourcing Register'!L1846="Yes","OK",IF('Outsourcing Register'!L1846="No","OK","ERROR, PLEASE CHECK FIELD")))</f>
        <v>FIELD IS BLANK</v>
      </c>
      <c r="M1846" s="3" t="str">
        <f>IF(ISBLANK('Outsourcing Register'!M1846),"FIELD IS BLANK",IF('Outsourcing Register'!M1846="Yes","OK",IF('Outsourcing Register'!M1846="No","OK","ERROR, PLEASE CHECK FIELD")))</f>
        <v>FIELD IS BLANK</v>
      </c>
      <c r="N1846" s="3" t="str">
        <f>IF(ISBLANK('Outsourcing Register'!N1846),"OK","ERROR, PLEASE CHECK FIELD")</f>
        <v>OK</v>
      </c>
      <c r="O1846" s="3" t="str">
        <f>IF(ISBLANK('Outsourcing Register'!O1846),"OK","ERROR, PLEASE CHECK FIELD")</f>
        <v>OK</v>
      </c>
      <c r="P1846" s="3" t="str">
        <f>IF(ISBLANK('Outsourcing Register'!P1846),"OK","ERROR, PLEASE CHECK FIELD")</f>
        <v>OK</v>
      </c>
      <c r="Q1846" s="3" t="str">
        <f>IF(ISBLANK('Outsourcing Register'!Q1846),"FIELD IS BLANK",IF(ISNA(VLOOKUP('Outsourcing Register'!Q1846,'Drop-down Data'!$D$2:$D$5,1,0)),"ERROR, PLEASE CHECK FIELD","OK"))</f>
        <v>FIELD IS BLANK</v>
      </c>
      <c r="R1846" s="3" t="str">
        <f>IF(ISBLANK('Outsourcing Register'!R1846),"FIELD IS BLANK",IF(ISNA(VLOOKUP('Outsourcing Register'!R1846,'Drop-down Data'!$E$2:$E$3,1,0)),"ERROR, PLEASE CHECK FIELD","OK"))</f>
        <v>FIELD IS BLANK</v>
      </c>
      <c r="S1846" s="46" t="str">
        <f>IF(ISBLANK('Outsourcing Register'!S1846),"FIELD IS BLANK","OK")</f>
        <v>FIELD IS BLANK</v>
      </c>
      <c r="T1846" s="46" t="str">
        <f>IF(ISBLANK('Outsourcing Register'!T1846),"FIELD IS BLANK","OK")</f>
        <v>FIELD IS BLANK</v>
      </c>
      <c r="U1846" s="46" t="str">
        <f>IF(ISBLANK('Outsourcing Register'!U1846),"FIELD IS BLANK","OK")</f>
        <v>FIELD IS BLANK</v>
      </c>
      <c r="V1846" s="46" t="str">
        <f>IF(ISBLANK('Outsourcing Register'!V1846),"FIELD IS BLANK","OK")</f>
        <v>FIELD IS BLANK</v>
      </c>
      <c r="W1846" s="3" t="str">
        <f>IF(ISBLANK('Outsourcing Register'!W1846),"FIELD IS BLANK",IF(ISNA(VLOOKUP('Outsourcing Register'!W1846,'Drop-down Data'!$F$2:$F$3,1,0)),"ERROR, PLEASE CHECK FIELD","OK"))</f>
        <v>FIELD IS BLANK</v>
      </c>
      <c r="X1846" s="3" t="str">
        <f>IF(ISBLANK('Outsourcing Register'!X1846),"FIELD IS BLANK",IF('Outsourcing Register'!X1846&lt;0,"ERROR","OK"))</f>
        <v>FIELD IS BLANK</v>
      </c>
      <c r="Y1846" s="46" t="str">
        <f>IF(ISBLANK('Outsourcing Register'!Y1846),"FIELD IS BLANK","OK")</f>
        <v>FIELD IS BLANK</v>
      </c>
      <c r="Z1846" s="3" t="str">
        <f>IF(ISBLANK('Outsourcing Register'!Z1846),"FIELD IS BLANK",IF(ISNA(VLOOKUP('Outsourcing Register'!Z1846,'Drop-down Data'!$G$2:$G$6,1,0)),"ERROR, PLEASE CHECK FIELD","OK"))</f>
        <v>FIELD IS BLANK</v>
      </c>
      <c r="AA1846" s="46" t="str">
        <f>IF(ISBLANK('Outsourcing Register'!AA1846),"FIELD IS BLANK","OK")</f>
        <v>FIELD IS BLANK</v>
      </c>
      <c r="AB1846" s="3" t="str">
        <f>IF(ISBLANK('Outsourcing Register'!AB1846),"FIELD IS BLANK",IF('Outsourcing Register'!AB1846="Yes","OK",IF('Outsourcing Register'!AB1846="No (please elaborate in the Other Comments column)","OK","ERROR, PLEASE CHECK FIELD")))</f>
        <v>FIELD IS BLANK</v>
      </c>
      <c r="AC1846" s="46" t="str">
        <f>IF(ISBLANK('Outsourcing Register'!AC1846),"FIELD IS BLANK","OK")</f>
        <v>FIELD IS BLANK</v>
      </c>
      <c r="AH1846" s="64"/>
    </row>
    <row r="1847" spans="1:34" x14ac:dyDescent="0.35">
      <c r="A1847" s="46" t="str">
        <f>IF(ISBLANK('Outsourcing Register'!A1847),"FIELD IS BLANK","OK")</f>
        <v>FIELD IS BLANK</v>
      </c>
      <c r="B1847" s="3" t="str">
        <f>IF(ISBLANK('Outsourcing Register'!B1847),"FIELD IS BLANK",IF(ISNA(VLOOKUP('Outsourcing Register'!B1847,'Drop-down Data'!$A$2:$A$23,1,0)),"ERROR, PLEASE CHECK FIELD","OK"))</f>
        <v>FIELD IS BLANK</v>
      </c>
      <c r="C1847" s="3" t="str">
        <f>IF(ISBLANK('Outsourcing Register'!C1847),"FIELD IS BLANK",IF('Outsourcing Register'!C1847="Yes","OK",IF('Outsourcing Register'!C1847="No","OK","ERROR, PLEASE CHECK FIELD")))</f>
        <v>FIELD IS BLANK</v>
      </c>
      <c r="D1847" s="46" t="str">
        <f>IF(ISBLANK('Outsourcing Register'!D1847),"FIELD IS BLANK","OK")</f>
        <v>FIELD IS BLANK</v>
      </c>
      <c r="E1847" s="46" t="str">
        <f>IF(ISBLANK('Outsourcing Register'!E1847),"FIELD IS BLANK","OK")</f>
        <v>FIELD IS BLANK</v>
      </c>
      <c r="F1847" s="46" t="str">
        <f>IF(ISBLANK('Outsourcing Register'!F1847),"FIELD IS BLANK","OK")</f>
        <v>FIELD IS BLANK</v>
      </c>
      <c r="G1847" s="3" t="str">
        <f>IF(ISBLANK('Outsourcing Register'!G1847),"FIELD IS BLANK",IF(ISNA(VLOOKUP('Outsourcing Register'!G1847,'Drop-down Data'!$B$2:$B$251,1,0)),"ERROR, PLEASE CHECK FIELD","OK"))</f>
        <v>FIELD IS BLANK</v>
      </c>
      <c r="H1847" s="3" t="str">
        <f>IF(ISBLANK('Outsourcing Register'!H1847),"FIELD IS BLANK",IF('Outsourcing Register'!H1847="Service provider","OK",IF('Outsourcing Register'!H1847="Material sub-contractor","OK","ERROR, PLEASE CHECK FIELD")))</f>
        <v>FIELD IS BLANK</v>
      </c>
      <c r="I1847" s="3" t="str">
        <f>IF(ISBLANK('Outsourcing Register'!I1847),"FIELD IS BLANK",IF('Outsourcing Register'!I1847="Intragroup","OK",IF('Outsourcing Register'!I1847="Non-intragroup","OK","ERROR, PLEASE CHECK FIELD")))</f>
        <v>FIELD IS BLANK</v>
      </c>
      <c r="J1847" s="3" t="str">
        <f>IF(ISBLANK('Outsourcing Register'!J1847),"FIELD IS BLANK",IF('Outsourcing Register'!J1847="Material","OK",IF('Outsourcing Register'!J1847="Non-material","OK","ERROR, PLEASE CHECK FIELD")))</f>
        <v>FIELD IS BLANK</v>
      </c>
      <c r="K1847" s="46" t="str">
        <f>IF(ISBLANK('Outsourcing Register'!K1847),"FIELD IS BLANK","OK")</f>
        <v>FIELD IS BLANK</v>
      </c>
      <c r="L1847" s="3" t="str">
        <f>IF(ISBLANK('Outsourcing Register'!L1847),"FIELD IS BLANK",IF('Outsourcing Register'!L1847="Yes","OK",IF('Outsourcing Register'!L1847="No","OK","ERROR, PLEASE CHECK FIELD")))</f>
        <v>FIELD IS BLANK</v>
      </c>
      <c r="M1847" s="3" t="str">
        <f>IF(ISBLANK('Outsourcing Register'!M1847),"FIELD IS BLANK",IF('Outsourcing Register'!M1847="Yes","OK",IF('Outsourcing Register'!M1847="No","OK","ERROR, PLEASE CHECK FIELD")))</f>
        <v>FIELD IS BLANK</v>
      </c>
      <c r="N1847" s="3" t="str">
        <f>IF(ISBLANK('Outsourcing Register'!N1847),"OK","ERROR, PLEASE CHECK FIELD")</f>
        <v>OK</v>
      </c>
      <c r="O1847" s="3" t="str">
        <f>IF(ISBLANK('Outsourcing Register'!O1847),"OK","ERROR, PLEASE CHECK FIELD")</f>
        <v>OK</v>
      </c>
      <c r="P1847" s="3" t="str">
        <f>IF(ISBLANK('Outsourcing Register'!P1847),"OK","ERROR, PLEASE CHECK FIELD")</f>
        <v>OK</v>
      </c>
      <c r="Q1847" s="3" t="str">
        <f>IF(ISBLANK('Outsourcing Register'!Q1847),"FIELD IS BLANK",IF(ISNA(VLOOKUP('Outsourcing Register'!Q1847,'Drop-down Data'!$D$2:$D$5,1,0)),"ERROR, PLEASE CHECK FIELD","OK"))</f>
        <v>FIELD IS BLANK</v>
      </c>
      <c r="R1847" s="3" t="str">
        <f>IF(ISBLANK('Outsourcing Register'!R1847),"FIELD IS BLANK",IF(ISNA(VLOOKUP('Outsourcing Register'!R1847,'Drop-down Data'!$E$2:$E$3,1,0)),"ERROR, PLEASE CHECK FIELD","OK"))</f>
        <v>FIELD IS BLANK</v>
      </c>
      <c r="S1847" s="46" t="str">
        <f>IF(ISBLANK('Outsourcing Register'!S1847),"FIELD IS BLANK","OK")</f>
        <v>FIELD IS BLANK</v>
      </c>
      <c r="T1847" s="46" t="str">
        <f>IF(ISBLANK('Outsourcing Register'!T1847),"FIELD IS BLANK","OK")</f>
        <v>FIELD IS BLANK</v>
      </c>
      <c r="U1847" s="46" t="str">
        <f>IF(ISBLANK('Outsourcing Register'!U1847),"FIELD IS BLANK","OK")</f>
        <v>FIELD IS BLANK</v>
      </c>
      <c r="V1847" s="46" t="str">
        <f>IF(ISBLANK('Outsourcing Register'!V1847),"FIELD IS BLANK","OK")</f>
        <v>FIELD IS BLANK</v>
      </c>
      <c r="W1847" s="3" t="str">
        <f>IF(ISBLANK('Outsourcing Register'!W1847),"FIELD IS BLANK",IF(ISNA(VLOOKUP('Outsourcing Register'!W1847,'Drop-down Data'!$F$2:$F$3,1,0)),"ERROR, PLEASE CHECK FIELD","OK"))</f>
        <v>FIELD IS BLANK</v>
      </c>
      <c r="X1847" s="3" t="str">
        <f>IF(ISBLANK('Outsourcing Register'!X1847),"FIELD IS BLANK",IF('Outsourcing Register'!X1847&lt;0,"ERROR","OK"))</f>
        <v>FIELD IS BLANK</v>
      </c>
      <c r="Y1847" s="46" t="str">
        <f>IF(ISBLANK('Outsourcing Register'!Y1847),"FIELD IS BLANK","OK")</f>
        <v>FIELD IS BLANK</v>
      </c>
      <c r="Z1847" s="3" t="str">
        <f>IF(ISBLANK('Outsourcing Register'!Z1847),"FIELD IS BLANK",IF(ISNA(VLOOKUP('Outsourcing Register'!Z1847,'Drop-down Data'!$G$2:$G$6,1,0)),"ERROR, PLEASE CHECK FIELD","OK"))</f>
        <v>FIELD IS BLANK</v>
      </c>
      <c r="AA1847" s="46" t="str">
        <f>IF(ISBLANK('Outsourcing Register'!AA1847),"FIELD IS BLANK","OK")</f>
        <v>FIELD IS BLANK</v>
      </c>
      <c r="AB1847" s="3" t="str">
        <f>IF(ISBLANK('Outsourcing Register'!AB1847),"FIELD IS BLANK",IF('Outsourcing Register'!AB1847="Yes","OK",IF('Outsourcing Register'!AB1847="No (please elaborate in the Other Comments column)","OK","ERROR, PLEASE CHECK FIELD")))</f>
        <v>FIELD IS BLANK</v>
      </c>
      <c r="AC1847" s="46" t="str">
        <f>IF(ISBLANK('Outsourcing Register'!AC1847),"FIELD IS BLANK","OK")</f>
        <v>FIELD IS BLANK</v>
      </c>
      <c r="AH1847" s="64"/>
    </row>
    <row r="1848" spans="1:34" x14ac:dyDescent="0.35">
      <c r="A1848" s="46" t="str">
        <f>IF(ISBLANK('Outsourcing Register'!A1848),"FIELD IS BLANK","OK")</f>
        <v>FIELD IS BLANK</v>
      </c>
      <c r="B1848" s="3" t="str">
        <f>IF(ISBLANK('Outsourcing Register'!B1848),"FIELD IS BLANK",IF(ISNA(VLOOKUP('Outsourcing Register'!B1848,'Drop-down Data'!$A$2:$A$23,1,0)),"ERROR, PLEASE CHECK FIELD","OK"))</f>
        <v>FIELD IS BLANK</v>
      </c>
      <c r="C1848" s="3" t="str">
        <f>IF(ISBLANK('Outsourcing Register'!C1848),"FIELD IS BLANK",IF('Outsourcing Register'!C1848="Yes","OK",IF('Outsourcing Register'!C1848="No","OK","ERROR, PLEASE CHECK FIELD")))</f>
        <v>FIELD IS BLANK</v>
      </c>
      <c r="D1848" s="46" t="str">
        <f>IF(ISBLANK('Outsourcing Register'!D1848),"FIELD IS BLANK","OK")</f>
        <v>FIELD IS BLANK</v>
      </c>
      <c r="E1848" s="46" t="str">
        <f>IF(ISBLANK('Outsourcing Register'!E1848),"FIELD IS BLANK","OK")</f>
        <v>FIELD IS BLANK</v>
      </c>
      <c r="F1848" s="46" t="str">
        <f>IF(ISBLANK('Outsourcing Register'!F1848),"FIELD IS BLANK","OK")</f>
        <v>FIELD IS BLANK</v>
      </c>
      <c r="G1848" s="3" t="str">
        <f>IF(ISBLANK('Outsourcing Register'!G1848),"FIELD IS BLANK",IF(ISNA(VLOOKUP('Outsourcing Register'!G1848,'Drop-down Data'!$B$2:$B$251,1,0)),"ERROR, PLEASE CHECK FIELD","OK"))</f>
        <v>FIELD IS BLANK</v>
      </c>
      <c r="H1848" s="3" t="str">
        <f>IF(ISBLANK('Outsourcing Register'!H1848),"FIELD IS BLANK",IF('Outsourcing Register'!H1848="Service provider","OK",IF('Outsourcing Register'!H1848="Material sub-contractor","OK","ERROR, PLEASE CHECK FIELD")))</f>
        <v>FIELD IS BLANK</v>
      </c>
      <c r="I1848" s="3" t="str">
        <f>IF(ISBLANK('Outsourcing Register'!I1848),"FIELD IS BLANK",IF('Outsourcing Register'!I1848="Intragroup","OK",IF('Outsourcing Register'!I1848="Non-intragroup","OK","ERROR, PLEASE CHECK FIELD")))</f>
        <v>FIELD IS BLANK</v>
      </c>
      <c r="J1848" s="3" t="str">
        <f>IF(ISBLANK('Outsourcing Register'!J1848),"FIELD IS BLANK",IF('Outsourcing Register'!J1848="Material","OK",IF('Outsourcing Register'!J1848="Non-material","OK","ERROR, PLEASE CHECK FIELD")))</f>
        <v>FIELD IS BLANK</v>
      </c>
      <c r="K1848" s="46" t="str">
        <f>IF(ISBLANK('Outsourcing Register'!K1848),"FIELD IS BLANK","OK")</f>
        <v>FIELD IS BLANK</v>
      </c>
      <c r="L1848" s="3" t="str">
        <f>IF(ISBLANK('Outsourcing Register'!L1848),"FIELD IS BLANK",IF('Outsourcing Register'!L1848="Yes","OK",IF('Outsourcing Register'!L1848="No","OK","ERROR, PLEASE CHECK FIELD")))</f>
        <v>FIELD IS BLANK</v>
      </c>
      <c r="M1848" s="3" t="str">
        <f>IF(ISBLANK('Outsourcing Register'!M1848),"FIELD IS BLANK",IF('Outsourcing Register'!M1848="Yes","OK",IF('Outsourcing Register'!M1848="No","OK","ERROR, PLEASE CHECK FIELD")))</f>
        <v>FIELD IS BLANK</v>
      </c>
      <c r="N1848" s="3" t="str">
        <f>IF(ISBLANK('Outsourcing Register'!N1848),"OK","ERROR, PLEASE CHECK FIELD")</f>
        <v>OK</v>
      </c>
      <c r="O1848" s="3" t="str">
        <f>IF(ISBLANK('Outsourcing Register'!O1848),"OK","ERROR, PLEASE CHECK FIELD")</f>
        <v>OK</v>
      </c>
      <c r="P1848" s="3" t="str">
        <f>IF(ISBLANK('Outsourcing Register'!P1848),"OK","ERROR, PLEASE CHECK FIELD")</f>
        <v>OK</v>
      </c>
      <c r="Q1848" s="3" t="str">
        <f>IF(ISBLANK('Outsourcing Register'!Q1848),"FIELD IS BLANK",IF(ISNA(VLOOKUP('Outsourcing Register'!Q1848,'Drop-down Data'!$D$2:$D$5,1,0)),"ERROR, PLEASE CHECK FIELD","OK"))</f>
        <v>FIELD IS BLANK</v>
      </c>
      <c r="R1848" s="3" t="str">
        <f>IF(ISBLANK('Outsourcing Register'!R1848),"FIELD IS BLANK",IF(ISNA(VLOOKUP('Outsourcing Register'!R1848,'Drop-down Data'!$E$2:$E$3,1,0)),"ERROR, PLEASE CHECK FIELD","OK"))</f>
        <v>FIELD IS BLANK</v>
      </c>
      <c r="S1848" s="46" t="str">
        <f>IF(ISBLANK('Outsourcing Register'!S1848),"FIELD IS BLANK","OK")</f>
        <v>FIELD IS BLANK</v>
      </c>
      <c r="T1848" s="46" t="str">
        <f>IF(ISBLANK('Outsourcing Register'!T1848),"FIELD IS BLANK","OK")</f>
        <v>FIELD IS BLANK</v>
      </c>
      <c r="U1848" s="46" t="str">
        <f>IF(ISBLANK('Outsourcing Register'!U1848),"FIELD IS BLANK","OK")</f>
        <v>FIELD IS BLANK</v>
      </c>
      <c r="V1848" s="46" t="str">
        <f>IF(ISBLANK('Outsourcing Register'!V1848),"FIELD IS BLANK","OK")</f>
        <v>FIELD IS BLANK</v>
      </c>
      <c r="W1848" s="3" t="str">
        <f>IF(ISBLANK('Outsourcing Register'!W1848),"FIELD IS BLANK",IF(ISNA(VLOOKUP('Outsourcing Register'!W1848,'Drop-down Data'!$F$2:$F$3,1,0)),"ERROR, PLEASE CHECK FIELD","OK"))</f>
        <v>FIELD IS BLANK</v>
      </c>
      <c r="X1848" s="3" t="str">
        <f>IF(ISBLANK('Outsourcing Register'!X1848),"FIELD IS BLANK",IF('Outsourcing Register'!X1848&lt;0,"ERROR","OK"))</f>
        <v>FIELD IS BLANK</v>
      </c>
      <c r="Y1848" s="46" t="str">
        <f>IF(ISBLANK('Outsourcing Register'!Y1848),"FIELD IS BLANK","OK")</f>
        <v>FIELD IS BLANK</v>
      </c>
      <c r="Z1848" s="3" t="str">
        <f>IF(ISBLANK('Outsourcing Register'!Z1848),"FIELD IS BLANK",IF(ISNA(VLOOKUP('Outsourcing Register'!Z1848,'Drop-down Data'!$G$2:$G$6,1,0)),"ERROR, PLEASE CHECK FIELD","OK"))</f>
        <v>FIELD IS BLANK</v>
      </c>
      <c r="AA1848" s="46" t="str">
        <f>IF(ISBLANK('Outsourcing Register'!AA1848),"FIELD IS BLANK","OK")</f>
        <v>FIELD IS BLANK</v>
      </c>
      <c r="AB1848" s="3" t="str">
        <f>IF(ISBLANK('Outsourcing Register'!AB1848),"FIELD IS BLANK",IF('Outsourcing Register'!AB1848="Yes","OK",IF('Outsourcing Register'!AB1848="No (please elaborate in the Other Comments column)","OK","ERROR, PLEASE CHECK FIELD")))</f>
        <v>FIELD IS BLANK</v>
      </c>
      <c r="AC1848" s="46" t="str">
        <f>IF(ISBLANK('Outsourcing Register'!AC1848),"FIELD IS BLANK","OK")</f>
        <v>FIELD IS BLANK</v>
      </c>
      <c r="AH1848" s="64"/>
    </row>
    <row r="1849" spans="1:34" x14ac:dyDescent="0.35">
      <c r="A1849" s="46" t="str">
        <f>IF(ISBLANK('Outsourcing Register'!A1849),"FIELD IS BLANK","OK")</f>
        <v>FIELD IS BLANK</v>
      </c>
      <c r="B1849" s="3" t="str">
        <f>IF(ISBLANK('Outsourcing Register'!B1849),"FIELD IS BLANK",IF(ISNA(VLOOKUP('Outsourcing Register'!B1849,'Drop-down Data'!$A$2:$A$23,1,0)),"ERROR, PLEASE CHECK FIELD","OK"))</f>
        <v>FIELD IS BLANK</v>
      </c>
      <c r="C1849" s="3" t="str">
        <f>IF(ISBLANK('Outsourcing Register'!C1849),"FIELD IS BLANK",IF('Outsourcing Register'!C1849="Yes","OK",IF('Outsourcing Register'!C1849="No","OK","ERROR, PLEASE CHECK FIELD")))</f>
        <v>FIELD IS BLANK</v>
      </c>
      <c r="D1849" s="46" t="str">
        <f>IF(ISBLANK('Outsourcing Register'!D1849),"FIELD IS BLANK","OK")</f>
        <v>FIELD IS BLANK</v>
      </c>
      <c r="E1849" s="46" t="str">
        <f>IF(ISBLANK('Outsourcing Register'!E1849),"FIELD IS BLANK","OK")</f>
        <v>FIELD IS BLANK</v>
      </c>
      <c r="F1849" s="46" t="str">
        <f>IF(ISBLANK('Outsourcing Register'!F1849),"FIELD IS BLANK","OK")</f>
        <v>FIELD IS BLANK</v>
      </c>
      <c r="G1849" s="3" t="str">
        <f>IF(ISBLANK('Outsourcing Register'!G1849),"FIELD IS BLANK",IF(ISNA(VLOOKUP('Outsourcing Register'!G1849,'Drop-down Data'!$B$2:$B$251,1,0)),"ERROR, PLEASE CHECK FIELD","OK"))</f>
        <v>FIELD IS BLANK</v>
      </c>
      <c r="H1849" s="3" t="str">
        <f>IF(ISBLANK('Outsourcing Register'!H1849),"FIELD IS BLANK",IF('Outsourcing Register'!H1849="Service provider","OK",IF('Outsourcing Register'!H1849="Material sub-contractor","OK","ERROR, PLEASE CHECK FIELD")))</f>
        <v>FIELD IS BLANK</v>
      </c>
      <c r="I1849" s="3" t="str">
        <f>IF(ISBLANK('Outsourcing Register'!I1849),"FIELD IS BLANK",IF('Outsourcing Register'!I1849="Intragroup","OK",IF('Outsourcing Register'!I1849="Non-intragroup","OK","ERROR, PLEASE CHECK FIELD")))</f>
        <v>FIELD IS BLANK</v>
      </c>
      <c r="J1849" s="3" t="str">
        <f>IF(ISBLANK('Outsourcing Register'!J1849),"FIELD IS BLANK",IF('Outsourcing Register'!J1849="Material","OK",IF('Outsourcing Register'!J1849="Non-material","OK","ERROR, PLEASE CHECK FIELD")))</f>
        <v>FIELD IS BLANK</v>
      </c>
      <c r="K1849" s="46" t="str">
        <f>IF(ISBLANK('Outsourcing Register'!K1849),"FIELD IS BLANK","OK")</f>
        <v>FIELD IS BLANK</v>
      </c>
      <c r="L1849" s="3" t="str">
        <f>IF(ISBLANK('Outsourcing Register'!L1849),"FIELD IS BLANK",IF('Outsourcing Register'!L1849="Yes","OK",IF('Outsourcing Register'!L1849="No","OK","ERROR, PLEASE CHECK FIELD")))</f>
        <v>FIELD IS BLANK</v>
      </c>
      <c r="M1849" s="3" t="str">
        <f>IF(ISBLANK('Outsourcing Register'!M1849),"FIELD IS BLANK",IF('Outsourcing Register'!M1849="Yes","OK",IF('Outsourcing Register'!M1849="No","OK","ERROR, PLEASE CHECK FIELD")))</f>
        <v>FIELD IS BLANK</v>
      </c>
      <c r="N1849" s="3" t="str">
        <f>IF(ISBLANK('Outsourcing Register'!N1849),"OK","ERROR, PLEASE CHECK FIELD")</f>
        <v>OK</v>
      </c>
      <c r="O1849" s="3" t="str">
        <f>IF(ISBLANK('Outsourcing Register'!O1849),"OK","ERROR, PLEASE CHECK FIELD")</f>
        <v>OK</v>
      </c>
      <c r="P1849" s="3" t="str">
        <f>IF(ISBLANK('Outsourcing Register'!P1849),"OK","ERROR, PLEASE CHECK FIELD")</f>
        <v>OK</v>
      </c>
      <c r="Q1849" s="3" t="str">
        <f>IF(ISBLANK('Outsourcing Register'!Q1849),"FIELD IS BLANK",IF(ISNA(VLOOKUP('Outsourcing Register'!Q1849,'Drop-down Data'!$D$2:$D$5,1,0)),"ERROR, PLEASE CHECK FIELD","OK"))</f>
        <v>FIELD IS BLANK</v>
      </c>
      <c r="R1849" s="3" t="str">
        <f>IF(ISBLANK('Outsourcing Register'!R1849),"FIELD IS BLANK",IF(ISNA(VLOOKUP('Outsourcing Register'!R1849,'Drop-down Data'!$E$2:$E$3,1,0)),"ERROR, PLEASE CHECK FIELD","OK"))</f>
        <v>FIELD IS BLANK</v>
      </c>
      <c r="S1849" s="46" t="str">
        <f>IF(ISBLANK('Outsourcing Register'!S1849),"FIELD IS BLANK","OK")</f>
        <v>FIELD IS BLANK</v>
      </c>
      <c r="T1849" s="46" t="str">
        <f>IF(ISBLANK('Outsourcing Register'!T1849),"FIELD IS BLANK","OK")</f>
        <v>FIELD IS BLANK</v>
      </c>
      <c r="U1849" s="46" t="str">
        <f>IF(ISBLANK('Outsourcing Register'!U1849),"FIELD IS BLANK","OK")</f>
        <v>FIELD IS BLANK</v>
      </c>
      <c r="V1849" s="46" t="str">
        <f>IF(ISBLANK('Outsourcing Register'!V1849),"FIELD IS BLANK","OK")</f>
        <v>FIELD IS BLANK</v>
      </c>
      <c r="W1849" s="3" t="str">
        <f>IF(ISBLANK('Outsourcing Register'!W1849),"FIELD IS BLANK",IF(ISNA(VLOOKUP('Outsourcing Register'!W1849,'Drop-down Data'!$F$2:$F$3,1,0)),"ERROR, PLEASE CHECK FIELD","OK"))</f>
        <v>FIELD IS BLANK</v>
      </c>
      <c r="X1849" s="3" t="str">
        <f>IF(ISBLANK('Outsourcing Register'!X1849),"FIELD IS BLANK",IF('Outsourcing Register'!X1849&lt;0,"ERROR","OK"))</f>
        <v>FIELD IS BLANK</v>
      </c>
      <c r="Y1849" s="46" t="str">
        <f>IF(ISBLANK('Outsourcing Register'!Y1849),"FIELD IS BLANK","OK")</f>
        <v>FIELD IS BLANK</v>
      </c>
      <c r="Z1849" s="3" t="str">
        <f>IF(ISBLANK('Outsourcing Register'!Z1849),"FIELD IS BLANK",IF(ISNA(VLOOKUP('Outsourcing Register'!Z1849,'Drop-down Data'!$G$2:$G$6,1,0)),"ERROR, PLEASE CHECK FIELD","OK"))</f>
        <v>FIELD IS BLANK</v>
      </c>
      <c r="AA1849" s="46" t="str">
        <f>IF(ISBLANK('Outsourcing Register'!AA1849),"FIELD IS BLANK","OK")</f>
        <v>FIELD IS BLANK</v>
      </c>
      <c r="AB1849" s="3" t="str">
        <f>IF(ISBLANK('Outsourcing Register'!AB1849),"FIELD IS BLANK",IF('Outsourcing Register'!AB1849="Yes","OK",IF('Outsourcing Register'!AB1849="No (please elaborate in the Other Comments column)","OK","ERROR, PLEASE CHECK FIELD")))</f>
        <v>FIELD IS BLANK</v>
      </c>
      <c r="AC1849" s="46" t="str">
        <f>IF(ISBLANK('Outsourcing Register'!AC1849),"FIELD IS BLANK","OK")</f>
        <v>FIELD IS BLANK</v>
      </c>
      <c r="AH1849" s="64"/>
    </row>
    <row r="1850" spans="1:34" x14ac:dyDescent="0.35">
      <c r="A1850" s="46" t="str">
        <f>IF(ISBLANK('Outsourcing Register'!A1850),"FIELD IS BLANK","OK")</f>
        <v>FIELD IS BLANK</v>
      </c>
      <c r="B1850" s="3" t="str">
        <f>IF(ISBLANK('Outsourcing Register'!B1850),"FIELD IS BLANK",IF(ISNA(VLOOKUP('Outsourcing Register'!B1850,'Drop-down Data'!$A$2:$A$23,1,0)),"ERROR, PLEASE CHECK FIELD","OK"))</f>
        <v>FIELD IS BLANK</v>
      </c>
      <c r="C1850" s="3" t="str">
        <f>IF(ISBLANK('Outsourcing Register'!C1850),"FIELD IS BLANK",IF('Outsourcing Register'!C1850="Yes","OK",IF('Outsourcing Register'!C1850="No","OK","ERROR, PLEASE CHECK FIELD")))</f>
        <v>FIELD IS BLANK</v>
      </c>
      <c r="D1850" s="46" t="str">
        <f>IF(ISBLANK('Outsourcing Register'!D1850),"FIELD IS BLANK","OK")</f>
        <v>FIELD IS BLANK</v>
      </c>
      <c r="E1850" s="46" t="str">
        <f>IF(ISBLANK('Outsourcing Register'!E1850),"FIELD IS BLANK","OK")</f>
        <v>FIELD IS BLANK</v>
      </c>
      <c r="F1850" s="46" t="str">
        <f>IF(ISBLANK('Outsourcing Register'!F1850),"FIELD IS BLANK","OK")</f>
        <v>FIELD IS BLANK</v>
      </c>
      <c r="G1850" s="3" t="str">
        <f>IF(ISBLANK('Outsourcing Register'!G1850),"FIELD IS BLANK",IF(ISNA(VLOOKUP('Outsourcing Register'!G1850,'Drop-down Data'!$B$2:$B$251,1,0)),"ERROR, PLEASE CHECK FIELD","OK"))</f>
        <v>FIELD IS BLANK</v>
      </c>
      <c r="H1850" s="3" t="str">
        <f>IF(ISBLANK('Outsourcing Register'!H1850),"FIELD IS BLANK",IF('Outsourcing Register'!H1850="Service provider","OK",IF('Outsourcing Register'!H1850="Material sub-contractor","OK","ERROR, PLEASE CHECK FIELD")))</f>
        <v>FIELD IS BLANK</v>
      </c>
      <c r="I1850" s="3" t="str">
        <f>IF(ISBLANK('Outsourcing Register'!I1850),"FIELD IS BLANK",IF('Outsourcing Register'!I1850="Intragroup","OK",IF('Outsourcing Register'!I1850="Non-intragroup","OK","ERROR, PLEASE CHECK FIELD")))</f>
        <v>FIELD IS BLANK</v>
      </c>
      <c r="J1850" s="3" t="str">
        <f>IF(ISBLANK('Outsourcing Register'!J1850),"FIELD IS BLANK",IF('Outsourcing Register'!J1850="Material","OK",IF('Outsourcing Register'!J1850="Non-material","OK","ERROR, PLEASE CHECK FIELD")))</f>
        <v>FIELD IS BLANK</v>
      </c>
      <c r="K1850" s="46" t="str">
        <f>IF(ISBLANK('Outsourcing Register'!K1850),"FIELD IS BLANK","OK")</f>
        <v>FIELD IS BLANK</v>
      </c>
      <c r="L1850" s="3" t="str">
        <f>IF(ISBLANK('Outsourcing Register'!L1850),"FIELD IS BLANK",IF('Outsourcing Register'!L1850="Yes","OK",IF('Outsourcing Register'!L1850="No","OK","ERROR, PLEASE CHECK FIELD")))</f>
        <v>FIELD IS BLANK</v>
      </c>
      <c r="M1850" s="3" t="str">
        <f>IF(ISBLANK('Outsourcing Register'!M1850),"FIELD IS BLANK",IF('Outsourcing Register'!M1850="Yes","OK",IF('Outsourcing Register'!M1850="No","OK","ERROR, PLEASE CHECK FIELD")))</f>
        <v>FIELD IS BLANK</v>
      </c>
      <c r="N1850" s="3" t="str">
        <f>IF(ISBLANK('Outsourcing Register'!N1850),"OK","ERROR, PLEASE CHECK FIELD")</f>
        <v>OK</v>
      </c>
      <c r="O1850" s="3" t="str">
        <f>IF(ISBLANK('Outsourcing Register'!O1850),"OK","ERROR, PLEASE CHECK FIELD")</f>
        <v>OK</v>
      </c>
      <c r="P1850" s="3" t="str">
        <f>IF(ISBLANK('Outsourcing Register'!P1850),"OK","ERROR, PLEASE CHECK FIELD")</f>
        <v>OK</v>
      </c>
      <c r="Q1850" s="3" t="str">
        <f>IF(ISBLANK('Outsourcing Register'!Q1850),"FIELD IS BLANK",IF(ISNA(VLOOKUP('Outsourcing Register'!Q1850,'Drop-down Data'!$D$2:$D$5,1,0)),"ERROR, PLEASE CHECK FIELD","OK"))</f>
        <v>FIELD IS BLANK</v>
      </c>
      <c r="R1850" s="3" t="str">
        <f>IF(ISBLANK('Outsourcing Register'!R1850),"FIELD IS BLANK",IF(ISNA(VLOOKUP('Outsourcing Register'!R1850,'Drop-down Data'!$E$2:$E$3,1,0)),"ERROR, PLEASE CHECK FIELD","OK"))</f>
        <v>FIELD IS BLANK</v>
      </c>
      <c r="S1850" s="46" t="str">
        <f>IF(ISBLANK('Outsourcing Register'!S1850),"FIELD IS BLANK","OK")</f>
        <v>FIELD IS BLANK</v>
      </c>
      <c r="T1850" s="46" t="str">
        <f>IF(ISBLANK('Outsourcing Register'!T1850),"FIELD IS BLANK","OK")</f>
        <v>FIELD IS BLANK</v>
      </c>
      <c r="U1850" s="46" t="str">
        <f>IF(ISBLANK('Outsourcing Register'!U1850),"FIELD IS BLANK","OK")</f>
        <v>FIELD IS BLANK</v>
      </c>
      <c r="V1850" s="46" t="str">
        <f>IF(ISBLANK('Outsourcing Register'!V1850),"FIELD IS BLANK","OK")</f>
        <v>FIELD IS BLANK</v>
      </c>
      <c r="W1850" s="3" t="str">
        <f>IF(ISBLANK('Outsourcing Register'!W1850),"FIELD IS BLANK",IF(ISNA(VLOOKUP('Outsourcing Register'!W1850,'Drop-down Data'!$F$2:$F$3,1,0)),"ERROR, PLEASE CHECK FIELD","OK"))</f>
        <v>FIELD IS BLANK</v>
      </c>
      <c r="X1850" s="3" t="str">
        <f>IF(ISBLANK('Outsourcing Register'!X1850),"FIELD IS BLANK",IF('Outsourcing Register'!X1850&lt;0,"ERROR","OK"))</f>
        <v>FIELD IS BLANK</v>
      </c>
      <c r="Y1850" s="46" t="str">
        <f>IF(ISBLANK('Outsourcing Register'!Y1850),"FIELD IS BLANK","OK")</f>
        <v>FIELD IS BLANK</v>
      </c>
      <c r="Z1850" s="3" t="str">
        <f>IF(ISBLANK('Outsourcing Register'!Z1850),"FIELD IS BLANK",IF(ISNA(VLOOKUP('Outsourcing Register'!Z1850,'Drop-down Data'!$G$2:$G$6,1,0)),"ERROR, PLEASE CHECK FIELD","OK"))</f>
        <v>FIELD IS BLANK</v>
      </c>
      <c r="AA1850" s="46" t="str">
        <f>IF(ISBLANK('Outsourcing Register'!AA1850),"FIELD IS BLANK","OK")</f>
        <v>FIELD IS BLANK</v>
      </c>
      <c r="AB1850" s="3" t="str">
        <f>IF(ISBLANK('Outsourcing Register'!AB1850),"FIELD IS BLANK",IF('Outsourcing Register'!AB1850="Yes","OK",IF('Outsourcing Register'!AB1850="No (please elaborate in the Other Comments column)","OK","ERROR, PLEASE CHECK FIELD")))</f>
        <v>FIELD IS BLANK</v>
      </c>
      <c r="AC1850" s="46" t="str">
        <f>IF(ISBLANK('Outsourcing Register'!AC1850),"FIELD IS BLANK","OK")</f>
        <v>FIELD IS BLANK</v>
      </c>
      <c r="AH1850" s="64"/>
    </row>
    <row r="1851" spans="1:34" x14ac:dyDescent="0.35">
      <c r="A1851" s="46" t="str">
        <f>IF(ISBLANK('Outsourcing Register'!A1851),"FIELD IS BLANK","OK")</f>
        <v>FIELD IS BLANK</v>
      </c>
      <c r="B1851" s="3" t="str">
        <f>IF(ISBLANK('Outsourcing Register'!B1851),"FIELD IS BLANK",IF(ISNA(VLOOKUP('Outsourcing Register'!B1851,'Drop-down Data'!$A$2:$A$23,1,0)),"ERROR, PLEASE CHECK FIELD","OK"))</f>
        <v>FIELD IS BLANK</v>
      </c>
      <c r="C1851" s="3" t="str">
        <f>IF(ISBLANK('Outsourcing Register'!C1851),"FIELD IS BLANK",IF('Outsourcing Register'!C1851="Yes","OK",IF('Outsourcing Register'!C1851="No","OK","ERROR, PLEASE CHECK FIELD")))</f>
        <v>FIELD IS BLANK</v>
      </c>
      <c r="D1851" s="46" t="str">
        <f>IF(ISBLANK('Outsourcing Register'!D1851),"FIELD IS BLANK","OK")</f>
        <v>FIELD IS BLANK</v>
      </c>
      <c r="E1851" s="46" t="str">
        <f>IF(ISBLANK('Outsourcing Register'!E1851),"FIELD IS BLANK","OK")</f>
        <v>FIELD IS BLANK</v>
      </c>
      <c r="F1851" s="46" t="str">
        <f>IF(ISBLANK('Outsourcing Register'!F1851),"FIELD IS BLANK","OK")</f>
        <v>FIELD IS BLANK</v>
      </c>
      <c r="G1851" s="3" t="str">
        <f>IF(ISBLANK('Outsourcing Register'!G1851),"FIELD IS BLANK",IF(ISNA(VLOOKUP('Outsourcing Register'!G1851,'Drop-down Data'!$B$2:$B$251,1,0)),"ERROR, PLEASE CHECK FIELD","OK"))</f>
        <v>FIELD IS BLANK</v>
      </c>
      <c r="H1851" s="3" t="str">
        <f>IF(ISBLANK('Outsourcing Register'!H1851),"FIELD IS BLANK",IF('Outsourcing Register'!H1851="Service provider","OK",IF('Outsourcing Register'!H1851="Material sub-contractor","OK","ERROR, PLEASE CHECK FIELD")))</f>
        <v>FIELD IS BLANK</v>
      </c>
      <c r="I1851" s="3" t="str">
        <f>IF(ISBLANK('Outsourcing Register'!I1851),"FIELD IS BLANK",IF('Outsourcing Register'!I1851="Intragroup","OK",IF('Outsourcing Register'!I1851="Non-intragroup","OK","ERROR, PLEASE CHECK FIELD")))</f>
        <v>FIELD IS BLANK</v>
      </c>
      <c r="J1851" s="3" t="str">
        <f>IF(ISBLANK('Outsourcing Register'!J1851),"FIELD IS BLANK",IF('Outsourcing Register'!J1851="Material","OK",IF('Outsourcing Register'!J1851="Non-material","OK","ERROR, PLEASE CHECK FIELD")))</f>
        <v>FIELD IS BLANK</v>
      </c>
      <c r="K1851" s="46" t="str">
        <f>IF(ISBLANK('Outsourcing Register'!K1851),"FIELD IS BLANK","OK")</f>
        <v>FIELD IS BLANK</v>
      </c>
      <c r="L1851" s="3" t="str">
        <f>IF(ISBLANK('Outsourcing Register'!L1851),"FIELD IS BLANK",IF('Outsourcing Register'!L1851="Yes","OK",IF('Outsourcing Register'!L1851="No","OK","ERROR, PLEASE CHECK FIELD")))</f>
        <v>FIELD IS BLANK</v>
      </c>
      <c r="M1851" s="3" t="str">
        <f>IF(ISBLANK('Outsourcing Register'!M1851),"FIELD IS BLANK",IF('Outsourcing Register'!M1851="Yes","OK",IF('Outsourcing Register'!M1851="No","OK","ERROR, PLEASE CHECK FIELD")))</f>
        <v>FIELD IS BLANK</v>
      </c>
      <c r="N1851" s="3" t="str">
        <f>IF(ISBLANK('Outsourcing Register'!N1851),"OK","ERROR, PLEASE CHECK FIELD")</f>
        <v>OK</v>
      </c>
      <c r="O1851" s="3" t="str">
        <f>IF(ISBLANK('Outsourcing Register'!O1851),"OK","ERROR, PLEASE CHECK FIELD")</f>
        <v>OK</v>
      </c>
      <c r="P1851" s="3" t="str">
        <f>IF(ISBLANK('Outsourcing Register'!P1851),"OK","ERROR, PLEASE CHECK FIELD")</f>
        <v>OK</v>
      </c>
      <c r="Q1851" s="3" t="str">
        <f>IF(ISBLANK('Outsourcing Register'!Q1851),"FIELD IS BLANK",IF(ISNA(VLOOKUP('Outsourcing Register'!Q1851,'Drop-down Data'!$D$2:$D$5,1,0)),"ERROR, PLEASE CHECK FIELD","OK"))</f>
        <v>FIELD IS BLANK</v>
      </c>
      <c r="R1851" s="3" t="str">
        <f>IF(ISBLANK('Outsourcing Register'!R1851),"FIELD IS BLANK",IF(ISNA(VLOOKUP('Outsourcing Register'!R1851,'Drop-down Data'!$E$2:$E$3,1,0)),"ERROR, PLEASE CHECK FIELD","OK"))</f>
        <v>FIELD IS BLANK</v>
      </c>
      <c r="S1851" s="46" t="str">
        <f>IF(ISBLANK('Outsourcing Register'!S1851),"FIELD IS BLANK","OK")</f>
        <v>FIELD IS BLANK</v>
      </c>
      <c r="T1851" s="46" t="str">
        <f>IF(ISBLANK('Outsourcing Register'!T1851),"FIELD IS BLANK","OK")</f>
        <v>FIELD IS BLANK</v>
      </c>
      <c r="U1851" s="46" t="str">
        <f>IF(ISBLANK('Outsourcing Register'!U1851),"FIELD IS BLANK","OK")</f>
        <v>FIELD IS BLANK</v>
      </c>
      <c r="V1851" s="46" t="str">
        <f>IF(ISBLANK('Outsourcing Register'!V1851),"FIELD IS BLANK","OK")</f>
        <v>FIELD IS BLANK</v>
      </c>
      <c r="W1851" s="3" t="str">
        <f>IF(ISBLANK('Outsourcing Register'!W1851),"FIELD IS BLANK",IF(ISNA(VLOOKUP('Outsourcing Register'!W1851,'Drop-down Data'!$F$2:$F$3,1,0)),"ERROR, PLEASE CHECK FIELD","OK"))</f>
        <v>FIELD IS BLANK</v>
      </c>
      <c r="X1851" s="3" t="str">
        <f>IF(ISBLANK('Outsourcing Register'!X1851),"FIELD IS BLANK",IF('Outsourcing Register'!X1851&lt;0,"ERROR","OK"))</f>
        <v>FIELD IS BLANK</v>
      </c>
      <c r="Y1851" s="46" t="str">
        <f>IF(ISBLANK('Outsourcing Register'!Y1851),"FIELD IS BLANK","OK")</f>
        <v>FIELD IS BLANK</v>
      </c>
      <c r="Z1851" s="3" t="str">
        <f>IF(ISBLANK('Outsourcing Register'!Z1851),"FIELD IS BLANK",IF(ISNA(VLOOKUP('Outsourcing Register'!Z1851,'Drop-down Data'!$G$2:$G$6,1,0)),"ERROR, PLEASE CHECK FIELD","OK"))</f>
        <v>FIELD IS BLANK</v>
      </c>
      <c r="AA1851" s="46" t="str">
        <f>IF(ISBLANK('Outsourcing Register'!AA1851),"FIELD IS BLANK","OK")</f>
        <v>FIELD IS BLANK</v>
      </c>
      <c r="AB1851" s="3" t="str">
        <f>IF(ISBLANK('Outsourcing Register'!AB1851),"FIELD IS BLANK",IF('Outsourcing Register'!AB1851="Yes","OK",IF('Outsourcing Register'!AB1851="No (please elaborate in the Other Comments column)","OK","ERROR, PLEASE CHECK FIELD")))</f>
        <v>FIELD IS BLANK</v>
      </c>
      <c r="AC1851" s="46" t="str">
        <f>IF(ISBLANK('Outsourcing Register'!AC1851),"FIELD IS BLANK","OK")</f>
        <v>FIELD IS BLANK</v>
      </c>
      <c r="AH1851" s="64"/>
    </row>
    <row r="1852" spans="1:34" x14ac:dyDescent="0.35">
      <c r="A1852" s="46" t="str">
        <f>IF(ISBLANK('Outsourcing Register'!A1852),"FIELD IS BLANK","OK")</f>
        <v>FIELD IS BLANK</v>
      </c>
      <c r="B1852" s="3" t="str">
        <f>IF(ISBLANK('Outsourcing Register'!B1852),"FIELD IS BLANK",IF(ISNA(VLOOKUP('Outsourcing Register'!B1852,'Drop-down Data'!$A$2:$A$23,1,0)),"ERROR, PLEASE CHECK FIELD","OK"))</f>
        <v>FIELD IS BLANK</v>
      </c>
      <c r="C1852" s="3" t="str">
        <f>IF(ISBLANK('Outsourcing Register'!C1852),"FIELD IS BLANK",IF('Outsourcing Register'!C1852="Yes","OK",IF('Outsourcing Register'!C1852="No","OK","ERROR, PLEASE CHECK FIELD")))</f>
        <v>FIELD IS BLANK</v>
      </c>
      <c r="D1852" s="46" t="str">
        <f>IF(ISBLANK('Outsourcing Register'!D1852),"FIELD IS BLANK","OK")</f>
        <v>FIELD IS BLANK</v>
      </c>
      <c r="E1852" s="46" t="str">
        <f>IF(ISBLANK('Outsourcing Register'!E1852),"FIELD IS BLANK","OK")</f>
        <v>FIELD IS BLANK</v>
      </c>
      <c r="F1852" s="46" t="str">
        <f>IF(ISBLANK('Outsourcing Register'!F1852),"FIELD IS BLANK","OK")</f>
        <v>FIELD IS BLANK</v>
      </c>
      <c r="G1852" s="3" t="str">
        <f>IF(ISBLANK('Outsourcing Register'!G1852),"FIELD IS BLANK",IF(ISNA(VLOOKUP('Outsourcing Register'!G1852,'Drop-down Data'!$B$2:$B$251,1,0)),"ERROR, PLEASE CHECK FIELD","OK"))</f>
        <v>FIELD IS BLANK</v>
      </c>
      <c r="H1852" s="3" t="str">
        <f>IF(ISBLANK('Outsourcing Register'!H1852),"FIELD IS BLANK",IF('Outsourcing Register'!H1852="Service provider","OK",IF('Outsourcing Register'!H1852="Material sub-contractor","OK","ERROR, PLEASE CHECK FIELD")))</f>
        <v>FIELD IS BLANK</v>
      </c>
      <c r="I1852" s="3" t="str">
        <f>IF(ISBLANK('Outsourcing Register'!I1852),"FIELD IS BLANK",IF('Outsourcing Register'!I1852="Intragroup","OK",IF('Outsourcing Register'!I1852="Non-intragroup","OK","ERROR, PLEASE CHECK FIELD")))</f>
        <v>FIELD IS BLANK</v>
      </c>
      <c r="J1852" s="3" t="str">
        <f>IF(ISBLANK('Outsourcing Register'!J1852),"FIELD IS BLANK",IF('Outsourcing Register'!J1852="Material","OK",IF('Outsourcing Register'!J1852="Non-material","OK","ERROR, PLEASE CHECK FIELD")))</f>
        <v>FIELD IS BLANK</v>
      </c>
      <c r="K1852" s="46" t="str">
        <f>IF(ISBLANK('Outsourcing Register'!K1852),"FIELD IS BLANK","OK")</f>
        <v>FIELD IS BLANK</v>
      </c>
      <c r="L1852" s="3" t="str">
        <f>IF(ISBLANK('Outsourcing Register'!L1852),"FIELD IS BLANK",IF('Outsourcing Register'!L1852="Yes","OK",IF('Outsourcing Register'!L1852="No","OK","ERROR, PLEASE CHECK FIELD")))</f>
        <v>FIELD IS BLANK</v>
      </c>
      <c r="M1852" s="3" t="str">
        <f>IF(ISBLANK('Outsourcing Register'!M1852),"FIELD IS BLANK",IF('Outsourcing Register'!M1852="Yes","OK",IF('Outsourcing Register'!M1852="No","OK","ERROR, PLEASE CHECK FIELD")))</f>
        <v>FIELD IS BLANK</v>
      </c>
      <c r="N1852" s="3" t="str">
        <f>IF(ISBLANK('Outsourcing Register'!N1852),"OK","ERROR, PLEASE CHECK FIELD")</f>
        <v>OK</v>
      </c>
      <c r="O1852" s="3" t="str">
        <f>IF(ISBLANK('Outsourcing Register'!O1852),"OK","ERROR, PLEASE CHECK FIELD")</f>
        <v>OK</v>
      </c>
      <c r="P1852" s="3" t="str">
        <f>IF(ISBLANK('Outsourcing Register'!P1852),"OK","ERROR, PLEASE CHECK FIELD")</f>
        <v>OK</v>
      </c>
      <c r="Q1852" s="3" t="str">
        <f>IF(ISBLANK('Outsourcing Register'!Q1852),"FIELD IS BLANK",IF(ISNA(VLOOKUP('Outsourcing Register'!Q1852,'Drop-down Data'!$D$2:$D$5,1,0)),"ERROR, PLEASE CHECK FIELD","OK"))</f>
        <v>FIELD IS BLANK</v>
      </c>
      <c r="R1852" s="3" t="str">
        <f>IF(ISBLANK('Outsourcing Register'!R1852),"FIELD IS BLANK",IF(ISNA(VLOOKUP('Outsourcing Register'!R1852,'Drop-down Data'!$E$2:$E$3,1,0)),"ERROR, PLEASE CHECK FIELD","OK"))</f>
        <v>FIELD IS BLANK</v>
      </c>
      <c r="S1852" s="46" t="str">
        <f>IF(ISBLANK('Outsourcing Register'!S1852),"FIELD IS BLANK","OK")</f>
        <v>FIELD IS BLANK</v>
      </c>
      <c r="T1852" s="46" t="str">
        <f>IF(ISBLANK('Outsourcing Register'!T1852),"FIELD IS BLANK","OK")</f>
        <v>FIELD IS BLANK</v>
      </c>
      <c r="U1852" s="46" t="str">
        <f>IF(ISBLANK('Outsourcing Register'!U1852),"FIELD IS BLANK","OK")</f>
        <v>FIELD IS BLANK</v>
      </c>
      <c r="V1852" s="46" t="str">
        <f>IF(ISBLANK('Outsourcing Register'!V1852),"FIELD IS BLANK","OK")</f>
        <v>FIELD IS BLANK</v>
      </c>
      <c r="W1852" s="3" t="str">
        <f>IF(ISBLANK('Outsourcing Register'!W1852),"FIELD IS BLANK",IF(ISNA(VLOOKUP('Outsourcing Register'!W1852,'Drop-down Data'!$F$2:$F$3,1,0)),"ERROR, PLEASE CHECK FIELD","OK"))</f>
        <v>FIELD IS BLANK</v>
      </c>
      <c r="X1852" s="3" t="str">
        <f>IF(ISBLANK('Outsourcing Register'!X1852),"FIELD IS BLANK",IF('Outsourcing Register'!X1852&lt;0,"ERROR","OK"))</f>
        <v>FIELD IS BLANK</v>
      </c>
      <c r="Y1852" s="46" t="str">
        <f>IF(ISBLANK('Outsourcing Register'!Y1852),"FIELD IS BLANK","OK")</f>
        <v>FIELD IS BLANK</v>
      </c>
      <c r="Z1852" s="3" t="str">
        <f>IF(ISBLANK('Outsourcing Register'!Z1852),"FIELD IS BLANK",IF(ISNA(VLOOKUP('Outsourcing Register'!Z1852,'Drop-down Data'!$G$2:$G$6,1,0)),"ERROR, PLEASE CHECK FIELD","OK"))</f>
        <v>FIELD IS BLANK</v>
      </c>
      <c r="AA1852" s="46" t="str">
        <f>IF(ISBLANK('Outsourcing Register'!AA1852),"FIELD IS BLANK","OK")</f>
        <v>FIELD IS BLANK</v>
      </c>
      <c r="AB1852" s="3" t="str">
        <f>IF(ISBLANK('Outsourcing Register'!AB1852),"FIELD IS BLANK",IF('Outsourcing Register'!AB1852="Yes","OK",IF('Outsourcing Register'!AB1852="No (please elaborate in the Other Comments column)","OK","ERROR, PLEASE CHECK FIELD")))</f>
        <v>FIELD IS BLANK</v>
      </c>
      <c r="AC1852" s="46" t="str">
        <f>IF(ISBLANK('Outsourcing Register'!AC1852),"FIELD IS BLANK","OK")</f>
        <v>FIELD IS BLANK</v>
      </c>
      <c r="AH1852" s="64"/>
    </row>
    <row r="1853" spans="1:34" x14ac:dyDescent="0.35">
      <c r="A1853" s="46" t="str">
        <f>IF(ISBLANK('Outsourcing Register'!A1853),"FIELD IS BLANK","OK")</f>
        <v>FIELD IS BLANK</v>
      </c>
      <c r="B1853" s="3" t="str">
        <f>IF(ISBLANK('Outsourcing Register'!B1853),"FIELD IS BLANK",IF(ISNA(VLOOKUP('Outsourcing Register'!B1853,'Drop-down Data'!$A$2:$A$23,1,0)),"ERROR, PLEASE CHECK FIELD","OK"))</f>
        <v>FIELD IS BLANK</v>
      </c>
      <c r="C1853" s="3" t="str">
        <f>IF(ISBLANK('Outsourcing Register'!C1853),"FIELD IS BLANK",IF('Outsourcing Register'!C1853="Yes","OK",IF('Outsourcing Register'!C1853="No","OK","ERROR, PLEASE CHECK FIELD")))</f>
        <v>FIELD IS BLANK</v>
      </c>
      <c r="D1853" s="46" t="str">
        <f>IF(ISBLANK('Outsourcing Register'!D1853),"FIELD IS BLANK","OK")</f>
        <v>FIELD IS BLANK</v>
      </c>
      <c r="E1853" s="46" t="str">
        <f>IF(ISBLANK('Outsourcing Register'!E1853),"FIELD IS BLANK","OK")</f>
        <v>FIELD IS BLANK</v>
      </c>
      <c r="F1853" s="46" t="str">
        <f>IF(ISBLANK('Outsourcing Register'!F1853),"FIELD IS BLANK","OK")</f>
        <v>FIELD IS BLANK</v>
      </c>
      <c r="G1853" s="3" t="str">
        <f>IF(ISBLANK('Outsourcing Register'!G1853),"FIELD IS BLANK",IF(ISNA(VLOOKUP('Outsourcing Register'!G1853,'Drop-down Data'!$B$2:$B$251,1,0)),"ERROR, PLEASE CHECK FIELD","OK"))</f>
        <v>FIELD IS BLANK</v>
      </c>
      <c r="H1853" s="3" t="str">
        <f>IF(ISBLANK('Outsourcing Register'!H1853),"FIELD IS BLANK",IF('Outsourcing Register'!H1853="Service provider","OK",IF('Outsourcing Register'!H1853="Material sub-contractor","OK","ERROR, PLEASE CHECK FIELD")))</f>
        <v>FIELD IS BLANK</v>
      </c>
      <c r="I1853" s="3" t="str">
        <f>IF(ISBLANK('Outsourcing Register'!I1853),"FIELD IS BLANK",IF('Outsourcing Register'!I1853="Intragroup","OK",IF('Outsourcing Register'!I1853="Non-intragroup","OK","ERROR, PLEASE CHECK FIELD")))</f>
        <v>FIELD IS BLANK</v>
      </c>
      <c r="J1853" s="3" t="str">
        <f>IF(ISBLANK('Outsourcing Register'!J1853),"FIELD IS BLANK",IF('Outsourcing Register'!J1853="Material","OK",IF('Outsourcing Register'!J1853="Non-material","OK","ERROR, PLEASE CHECK FIELD")))</f>
        <v>FIELD IS BLANK</v>
      </c>
      <c r="K1853" s="46" t="str">
        <f>IF(ISBLANK('Outsourcing Register'!K1853),"FIELD IS BLANK","OK")</f>
        <v>FIELD IS BLANK</v>
      </c>
      <c r="L1853" s="3" t="str">
        <f>IF(ISBLANK('Outsourcing Register'!L1853),"FIELD IS BLANK",IF('Outsourcing Register'!L1853="Yes","OK",IF('Outsourcing Register'!L1853="No","OK","ERROR, PLEASE CHECK FIELD")))</f>
        <v>FIELD IS BLANK</v>
      </c>
      <c r="M1853" s="3" t="str">
        <f>IF(ISBLANK('Outsourcing Register'!M1853),"FIELD IS BLANK",IF('Outsourcing Register'!M1853="Yes","OK",IF('Outsourcing Register'!M1853="No","OK","ERROR, PLEASE CHECK FIELD")))</f>
        <v>FIELD IS BLANK</v>
      </c>
      <c r="N1853" s="3" t="str">
        <f>IF(ISBLANK('Outsourcing Register'!N1853),"OK","ERROR, PLEASE CHECK FIELD")</f>
        <v>OK</v>
      </c>
      <c r="O1853" s="3" t="str">
        <f>IF(ISBLANK('Outsourcing Register'!O1853),"OK","ERROR, PLEASE CHECK FIELD")</f>
        <v>OK</v>
      </c>
      <c r="P1853" s="3" t="str">
        <f>IF(ISBLANK('Outsourcing Register'!P1853),"OK","ERROR, PLEASE CHECK FIELD")</f>
        <v>OK</v>
      </c>
      <c r="Q1853" s="3" t="str">
        <f>IF(ISBLANK('Outsourcing Register'!Q1853),"FIELD IS BLANK",IF(ISNA(VLOOKUP('Outsourcing Register'!Q1853,'Drop-down Data'!$D$2:$D$5,1,0)),"ERROR, PLEASE CHECK FIELD","OK"))</f>
        <v>FIELD IS BLANK</v>
      </c>
      <c r="R1853" s="3" t="str">
        <f>IF(ISBLANK('Outsourcing Register'!R1853),"FIELD IS BLANK",IF(ISNA(VLOOKUP('Outsourcing Register'!R1853,'Drop-down Data'!$E$2:$E$3,1,0)),"ERROR, PLEASE CHECK FIELD","OK"))</f>
        <v>FIELD IS BLANK</v>
      </c>
      <c r="S1853" s="46" t="str">
        <f>IF(ISBLANK('Outsourcing Register'!S1853),"FIELD IS BLANK","OK")</f>
        <v>FIELD IS BLANK</v>
      </c>
      <c r="T1853" s="46" t="str">
        <f>IF(ISBLANK('Outsourcing Register'!T1853),"FIELD IS BLANK","OK")</f>
        <v>FIELD IS BLANK</v>
      </c>
      <c r="U1853" s="46" t="str">
        <f>IF(ISBLANK('Outsourcing Register'!U1853),"FIELD IS BLANK","OK")</f>
        <v>FIELD IS BLANK</v>
      </c>
      <c r="V1853" s="46" t="str">
        <f>IF(ISBLANK('Outsourcing Register'!V1853),"FIELD IS BLANK","OK")</f>
        <v>FIELD IS BLANK</v>
      </c>
      <c r="W1853" s="3" t="str">
        <f>IF(ISBLANK('Outsourcing Register'!W1853),"FIELD IS BLANK",IF(ISNA(VLOOKUP('Outsourcing Register'!W1853,'Drop-down Data'!$F$2:$F$3,1,0)),"ERROR, PLEASE CHECK FIELD","OK"))</f>
        <v>FIELD IS BLANK</v>
      </c>
      <c r="X1853" s="3" t="str">
        <f>IF(ISBLANK('Outsourcing Register'!X1853),"FIELD IS BLANK",IF('Outsourcing Register'!X1853&lt;0,"ERROR","OK"))</f>
        <v>FIELD IS BLANK</v>
      </c>
      <c r="Y1853" s="46" t="str">
        <f>IF(ISBLANK('Outsourcing Register'!Y1853),"FIELD IS BLANK","OK")</f>
        <v>FIELD IS BLANK</v>
      </c>
      <c r="Z1853" s="3" t="str">
        <f>IF(ISBLANK('Outsourcing Register'!Z1853),"FIELD IS BLANK",IF(ISNA(VLOOKUP('Outsourcing Register'!Z1853,'Drop-down Data'!$G$2:$G$6,1,0)),"ERROR, PLEASE CHECK FIELD","OK"))</f>
        <v>FIELD IS BLANK</v>
      </c>
      <c r="AA1853" s="46" t="str">
        <f>IF(ISBLANK('Outsourcing Register'!AA1853),"FIELD IS BLANK","OK")</f>
        <v>FIELD IS BLANK</v>
      </c>
      <c r="AB1853" s="3" t="str">
        <f>IF(ISBLANK('Outsourcing Register'!AB1853),"FIELD IS BLANK",IF('Outsourcing Register'!AB1853="Yes","OK",IF('Outsourcing Register'!AB1853="No (please elaborate in the Other Comments column)","OK","ERROR, PLEASE CHECK FIELD")))</f>
        <v>FIELD IS BLANK</v>
      </c>
      <c r="AC1853" s="46" t="str">
        <f>IF(ISBLANK('Outsourcing Register'!AC1853),"FIELD IS BLANK","OK")</f>
        <v>FIELD IS BLANK</v>
      </c>
      <c r="AH1853" s="64"/>
    </row>
    <row r="1854" spans="1:34" x14ac:dyDescent="0.35">
      <c r="A1854" s="46" t="str">
        <f>IF(ISBLANK('Outsourcing Register'!A1854),"FIELD IS BLANK","OK")</f>
        <v>FIELD IS BLANK</v>
      </c>
      <c r="B1854" s="3" t="str">
        <f>IF(ISBLANK('Outsourcing Register'!B1854),"FIELD IS BLANK",IF(ISNA(VLOOKUP('Outsourcing Register'!B1854,'Drop-down Data'!$A$2:$A$23,1,0)),"ERROR, PLEASE CHECK FIELD","OK"))</f>
        <v>FIELD IS BLANK</v>
      </c>
      <c r="C1854" s="3" t="str">
        <f>IF(ISBLANK('Outsourcing Register'!C1854),"FIELD IS BLANK",IF('Outsourcing Register'!C1854="Yes","OK",IF('Outsourcing Register'!C1854="No","OK","ERROR, PLEASE CHECK FIELD")))</f>
        <v>FIELD IS BLANK</v>
      </c>
      <c r="D1854" s="46" t="str">
        <f>IF(ISBLANK('Outsourcing Register'!D1854),"FIELD IS BLANK","OK")</f>
        <v>FIELD IS BLANK</v>
      </c>
      <c r="E1854" s="46" t="str">
        <f>IF(ISBLANK('Outsourcing Register'!E1854),"FIELD IS BLANK","OK")</f>
        <v>FIELD IS BLANK</v>
      </c>
      <c r="F1854" s="46" t="str">
        <f>IF(ISBLANK('Outsourcing Register'!F1854),"FIELD IS BLANK","OK")</f>
        <v>FIELD IS BLANK</v>
      </c>
      <c r="G1854" s="3" t="str">
        <f>IF(ISBLANK('Outsourcing Register'!G1854),"FIELD IS BLANK",IF(ISNA(VLOOKUP('Outsourcing Register'!G1854,'Drop-down Data'!$B$2:$B$251,1,0)),"ERROR, PLEASE CHECK FIELD","OK"))</f>
        <v>FIELD IS BLANK</v>
      </c>
      <c r="H1854" s="3" t="str">
        <f>IF(ISBLANK('Outsourcing Register'!H1854),"FIELD IS BLANK",IF('Outsourcing Register'!H1854="Service provider","OK",IF('Outsourcing Register'!H1854="Material sub-contractor","OK","ERROR, PLEASE CHECK FIELD")))</f>
        <v>FIELD IS BLANK</v>
      </c>
      <c r="I1854" s="3" t="str">
        <f>IF(ISBLANK('Outsourcing Register'!I1854),"FIELD IS BLANK",IF('Outsourcing Register'!I1854="Intragroup","OK",IF('Outsourcing Register'!I1854="Non-intragroup","OK","ERROR, PLEASE CHECK FIELD")))</f>
        <v>FIELD IS BLANK</v>
      </c>
      <c r="J1854" s="3" t="str">
        <f>IF(ISBLANK('Outsourcing Register'!J1854),"FIELD IS BLANK",IF('Outsourcing Register'!J1854="Material","OK",IF('Outsourcing Register'!J1854="Non-material","OK","ERROR, PLEASE CHECK FIELD")))</f>
        <v>FIELD IS BLANK</v>
      </c>
      <c r="K1854" s="46" t="str">
        <f>IF(ISBLANK('Outsourcing Register'!K1854),"FIELD IS BLANK","OK")</f>
        <v>FIELD IS BLANK</v>
      </c>
      <c r="L1854" s="3" t="str">
        <f>IF(ISBLANK('Outsourcing Register'!L1854),"FIELD IS BLANK",IF('Outsourcing Register'!L1854="Yes","OK",IF('Outsourcing Register'!L1854="No","OK","ERROR, PLEASE CHECK FIELD")))</f>
        <v>FIELD IS BLANK</v>
      </c>
      <c r="M1854" s="3" t="str">
        <f>IF(ISBLANK('Outsourcing Register'!M1854),"FIELD IS BLANK",IF('Outsourcing Register'!M1854="Yes","OK",IF('Outsourcing Register'!M1854="No","OK","ERROR, PLEASE CHECK FIELD")))</f>
        <v>FIELD IS BLANK</v>
      </c>
      <c r="N1854" s="3" t="str">
        <f>IF(ISBLANK('Outsourcing Register'!N1854),"OK","ERROR, PLEASE CHECK FIELD")</f>
        <v>OK</v>
      </c>
      <c r="O1854" s="3" t="str">
        <f>IF(ISBLANK('Outsourcing Register'!O1854),"OK","ERROR, PLEASE CHECK FIELD")</f>
        <v>OK</v>
      </c>
      <c r="P1854" s="3" t="str">
        <f>IF(ISBLANK('Outsourcing Register'!P1854),"OK","ERROR, PLEASE CHECK FIELD")</f>
        <v>OK</v>
      </c>
      <c r="Q1854" s="3" t="str">
        <f>IF(ISBLANK('Outsourcing Register'!Q1854),"FIELD IS BLANK",IF(ISNA(VLOOKUP('Outsourcing Register'!Q1854,'Drop-down Data'!$D$2:$D$5,1,0)),"ERROR, PLEASE CHECK FIELD","OK"))</f>
        <v>FIELD IS BLANK</v>
      </c>
      <c r="R1854" s="3" t="str">
        <f>IF(ISBLANK('Outsourcing Register'!R1854),"FIELD IS BLANK",IF(ISNA(VLOOKUP('Outsourcing Register'!R1854,'Drop-down Data'!$E$2:$E$3,1,0)),"ERROR, PLEASE CHECK FIELD","OK"))</f>
        <v>FIELD IS BLANK</v>
      </c>
      <c r="S1854" s="46" t="str">
        <f>IF(ISBLANK('Outsourcing Register'!S1854),"FIELD IS BLANK","OK")</f>
        <v>FIELD IS BLANK</v>
      </c>
      <c r="T1854" s="46" t="str">
        <f>IF(ISBLANK('Outsourcing Register'!T1854),"FIELD IS BLANK","OK")</f>
        <v>FIELD IS BLANK</v>
      </c>
      <c r="U1854" s="46" t="str">
        <f>IF(ISBLANK('Outsourcing Register'!U1854),"FIELD IS BLANK","OK")</f>
        <v>FIELD IS BLANK</v>
      </c>
      <c r="V1854" s="46" t="str">
        <f>IF(ISBLANK('Outsourcing Register'!V1854),"FIELD IS BLANK","OK")</f>
        <v>FIELD IS BLANK</v>
      </c>
      <c r="W1854" s="3" t="str">
        <f>IF(ISBLANK('Outsourcing Register'!W1854),"FIELD IS BLANK",IF(ISNA(VLOOKUP('Outsourcing Register'!W1854,'Drop-down Data'!$F$2:$F$3,1,0)),"ERROR, PLEASE CHECK FIELD","OK"))</f>
        <v>FIELD IS BLANK</v>
      </c>
      <c r="X1854" s="3" t="str">
        <f>IF(ISBLANK('Outsourcing Register'!X1854),"FIELD IS BLANK",IF('Outsourcing Register'!X1854&lt;0,"ERROR","OK"))</f>
        <v>FIELD IS BLANK</v>
      </c>
      <c r="Y1854" s="46" t="str">
        <f>IF(ISBLANK('Outsourcing Register'!Y1854),"FIELD IS BLANK","OK")</f>
        <v>FIELD IS BLANK</v>
      </c>
      <c r="Z1854" s="3" t="str">
        <f>IF(ISBLANK('Outsourcing Register'!Z1854),"FIELD IS BLANK",IF(ISNA(VLOOKUP('Outsourcing Register'!Z1854,'Drop-down Data'!$G$2:$G$6,1,0)),"ERROR, PLEASE CHECK FIELD","OK"))</f>
        <v>FIELD IS BLANK</v>
      </c>
      <c r="AA1854" s="46" t="str">
        <f>IF(ISBLANK('Outsourcing Register'!AA1854),"FIELD IS BLANK","OK")</f>
        <v>FIELD IS BLANK</v>
      </c>
      <c r="AB1854" s="3" t="str">
        <f>IF(ISBLANK('Outsourcing Register'!AB1854),"FIELD IS BLANK",IF('Outsourcing Register'!AB1854="Yes","OK",IF('Outsourcing Register'!AB1854="No (please elaborate in the Other Comments column)","OK","ERROR, PLEASE CHECK FIELD")))</f>
        <v>FIELD IS BLANK</v>
      </c>
      <c r="AC1854" s="46" t="str">
        <f>IF(ISBLANK('Outsourcing Register'!AC1854),"FIELD IS BLANK","OK")</f>
        <v>FIELD IS BLANK</v>
      </c>
      <c r="AH1854" s="64"/>
    </row>
    <row r="1855" spans="1:34" x14ac:dyDescent="0.35">
      <c r="A1855" s="46" t="str">
        <f>IF(ISBLANK('Outsourcing Register'!A1855),"FIELD IS BLANK","OK")</f>
        <v>FIELD IS BLANK</v>
      </c>
      <c r="B1855" s="3" t="str">
        <f>IF(ISBLANK('Outsourcing Register'!B1855),"FIELD IS BLANK",IF(ISNA(VLOOKUP('Outsourcing Register'!B1855,'Drop-down Data'!$A$2:$A$23,1,0)),"ERROR, PLEASE CHECK FIELD","OK"))</f>
        <v>FIELD IS BLANK</v>
      </c>
      <c r="C1855" s="3" t="str">
        <f>IF(ISBLANK('Outsourcing Register'!C1855),"FIELD IS BLANK",IF('Outsourcing Register'!C1855="Yes","OK",IF('Outsourcing Register'!C1855="No","OK","ERROR, PLEASE CHECK FIELD")))</f>
        <v>FIELD IS BLANK</v>
      </c>
      <c r="D1855" s="46" t="str">
        <f>IF(ISBLANK('Outsourcing Register'!D1855),"FIELD IS BLANK","OK")</f>
        <v>FIELD IS BLANK</v>
      </c>
      <c r="E1855" s="46" t="str">
        <f>IF(ISBLANK('Outsourcing Register'!E1855),"FIELD IS BLANK","OK")</f>
        <v>FIELD IS BLANK</v>
      </c>
      <c r="F1855" s="46" t="str">
        <f>IF(ISBLANK('Outsourcing Register'!F1855),"FIELD IS BLANK","OK")</f>
        <v>FIELD IS BLANK</v>
      </c>
      <c r="G1855" s="3" t="str">
        <f>IF(ISBLANK('Outsourcing Register'!G1855),"FIELD IS BLANK",IF(ISNA(VLOOKUP('Outsourcing Register'!G1855,'Drop-down Data'!$B$2:$B$251,1,0)),"ERROR, PLEASE CHECK FIELD","OK"))</f>
        <v>FIELD IS BLANK</v>
      </c>
      <c r="H1855" s="3" t="str">
        <f>IF(ISBLANK('Outsourcing Register'!H1855),"FIELD IS BLANK",IF('Outsourcing Register'!H1855="Service provider","OK",IF('Outsourcing Register'!H1855="Material sub-contractor","OK","ERROR, PLEASE CHECK FIELD")))</f>
        <v>FIELD IS BLANK</v>
      </c>
      <c r="I1855" s="3" t="str">
        <f>IF(ISBLANK('Outsourcing Register'!I1855),"FIELD IS BLANK",IF('Outsourcing Register'!I1855="Intragroup","OK",IF('Outsourcing Register'!I1855="Non-intragroup","OK","ERROR, PLEASE CHECK FIELD")))</f>
        <v>FIELD IS BLANK</v>
      </c>
      <c r="J1855" s="3" t="str">
        <f>IF(ISBLANK('Outsourcing Register'!J1855),"FIELD IS BLANK",IF('Outsourcing Register'!J1855="Material","OK",IF('Outsourcing Register'!J1855="Non-material","OK","ERROR, PLEASE CHECK FIELD")))</f>
        <v>FIELD IS BLANK</v>
      </c>
      <c r="K1855" s="46" t="str">
        <f>IF(ISBLANK('Outsourcing Register'!K1855),"FIELD IS BLANK","OK")</f>
        <v>FIELD IS BLANK</v>
      </c>
      <c r="L1855" s="3" t="str">
        <f>IF(ISBLANK('Outsourcing Register'!L1855),"FIELD IS BLANK",IF('Outsourcing Register'!L1855="Yes","OK",IF('Outsourcing Register'!L1855="No","OK","ERROR, PLEASE CHECK FIELD")))</f>
        <v>FIELD IS BLANK</v>
      </c>
      <c r="M1855" s="3" t="str">
        <f>IF(ISBLANK('Outsourcing Register'!M1855),"FIELD IS BLANK",IF('Outsourcing Register'!M1855="Yes","OK",IF('Outsourcing Register'!M1855="No","OK","ERROR, PLEASE CHECK FIELD")))</f>
        <v>FIELD IS BLANK</v>
      </c>
      <c r="N1855" s="3" t="str">
        <f>IF(ISBLANK('Outsourcing Register'!N1855),"OK","ERROR, PLEASE CHECK FIELD")</f>
        <v>OK</v>
      </c>
      <c r="O1855" s="3" t="str">
        <f>IF(ISBLANK('Outsourcing Register'!O1855),"OK","ERROR, PLEASE CHECK FIELD")</f>
        <v>OK</v>
      </c>
      <c r="P1855" s="3" t="str">
        <f>IF(ISBLANK('Outsourcing Register'!P1855),"OK","ERROR, PLEASE CHECK FIELD")</f>
        <v>OK</v>
      </c>
      <c r="Q1855" s="3" t="str">
        <f>IF(ISBLANK('Outsourcing Register'!Q1855),"FIELD IS BLANK",IF(ISNA(VLOOKUP('Outsourcing Register'!Q1855,'Drop-down Data'!$D$2:$D$5,1,0)),"ERROR, PLEASE CHECK FIELD","OK"))</f>
        <v>FIELD IS BLANK</v>
      </c>
      <c r="R1855" s="3" t="str">
        <f>IF(ISBLANK('Outsourcing Register'!R1855),"FIELD IS BLANK",IF(ISNA(VLOOKUP('Outsourcing Register'!R1855,'Drop-down Data'!$E$2:$E$3,1,0)),"ERROR, PLEASE CHECK FIELD","OK"))</f>
        <v>FIELD IS BLANK</v>
      </c>
      <c r="S1855" s="46" t="str">
        <f>IF(ISBLANK('Outsourcing Register'!S1855),"FIELD IS BLANK","OK")</f>
        <v>FIELD IS BLANK</v>
      </c>
      <c r="T1855" s="46" t="str">
        <f>IF(ISBLANK('Outsourcing Register'!T1855),"FIELD IS BLANK","OK")</f>
        <v>FIELD IS BLANK</v>
      </c>
      <c r="U1855" s="46" t="str">
        <f>IF(ISBLANK('Outsourcing Register'!U1855),"FIELD IS BLANK","OK")</f>
        <v>FIELD IS BLANK</v>
      </c>
      <c r="V1855" s="46" t="str">
        <f>IF(ISBLANK('Outsourcing Register'!V1855),"FIELD IS BLANK","OK")</f>
        <v>FIELD IS BLANK</v>
      </c>
      <c r="W1855" s="3" t="str">
        <f>IF(ISBLANK('Outsourcing Register'!W1855),"FIELD IS BLANK",IF(ISNA(VLOOKUP('Outsourcing Register'!W1855,'Drop-down Data'!$F$2:$F$3,1,0)),"ERROR, PLEASE CHECK FIELD","OK"))</f>
        <v>FIELD IS BLANK</v>
      </c>
      <c r="X1855" s="3" t="str">
        <f>IF(ISBLANK('Outsourcing Register'!X1855),"FIELD IS BLANK",IF('Outsourcing Register'!X1855&lt;0,"ERROR","OK"))</f>
        <v>FIELD IS BLANK</v>
      </c>
      <c r="Y1855" s="46" t="str">
        <f>IF(ISBLANK('Outsourcing Register'!Y1855),"FIELD IS BLANK","OK")</f>
        <v>FIELD IS BLANK</v>
      </c>
      <c r="Z1855" s="3" t="str">
        <f>IF(ISBLANK('Outsourcing Register'!Z1855),"FIELD IS BLANK",IF(ISNA(VLOOKUP('Outsourcing Register'!Z1855,'Drop-down Data'!$G$2:$G$6,1,0)),"ERROR, PLEASE CHECK FIELD","OK"))</f>
        <v>FIELD IS BLANK</v>
      </c>
      <c r="AA1855" s="46" t="str">
        <f>IF(ISBLANK('Outsourcing Register'!AA1855),"FIELD IS BLANK","OK")</f>
        <v>FIELD IS BLANK</v>
      </c>
      <c r="AB1855" s="3" t="str">
        <f>IF(ISBLANK('Outsourcing Register'!AB1855),"FIELD IS BLANK",IF('Outsourcing Register'!AB1855="Yes","OK",IF('Outsourcing Register'!AB1855="No (please elaborate in the Other Comments column)","OK","ERROR, PLEASE CHECK FIELD")))</f>
        <v>FIELD IS BLANK</v>
      </c>
      <c r="AC1855" s="46" t="str">
        <f>IF(ISBLANK('Outsourcing Register'!AC1855),"FIELD IS BLANK","OK")</f>
        <v>FIELD IS BLANK</v>
      </c>
      <c r="AH1855" s="64"/>
    </row>
    <row r="1856" spans="1:34" x14ac:dyDescent="0.35">
      <c r="A1856" s="46" t="str">
        <f>IF(ISBLANK('Outsourcing Register'!A1856),"FIELD IS BLANK","OK")</f>
        <v>FIELD IS BLANK</v>
      </c>
      <c r="B1856" s="3" t="str">
        <f>IF(ISBLANK('Outsourcing Register'!B1856),"FIELD IS BLANK",IF(ISNA(VLOOKUP('Outsourcing Register'!B1856,'Drop-down Data'!$A$2:$A$23,1,0)),"ERROR, PLEASE CHECK FIELD","OK"))</f>
        <v>FIELD IS BLANK</v>
      </c>
      <c r="C1856" s="3" t="str">
        <f>IF(ISBLANK('Outsourcing Register'!C1856),"FIELD IS BLANK",IF('Outsourcing Register'!C1856="Yes","OK",IF('Outsourcing Register'!C1856="No","OK","ERROR, PLEASE CHECK FIELD")))</f>
        <v>FIELD IS BLANK</v>
      </c>
      <c r="D1856" s="46" t="str">
        <f>IF(ISBLANK('Outsourcing Register'!D1856),"FIELD IS BLANK","OK")</f>
        <v>FIELD IS BLANK</v>
      </c>
      <c r="E1856" s="46" t="str">
        <f>IF(ISBLANK('Outsourcing Register'!E1856),"FIELD IS BLANK","OK")</f>
        <v>FIELD IS BLANK</v>
      </c>
      <c r="F1856" s="46" t="str">
        <f>IF(ISBLANK('Outsourcing Register'!F1856),"FIELD IS BLANK","OK")</f>
        <v>FIELD IS BLANK</v>
      </c>
      <c r="G1856" s="3" t="str">
        <f>IF(ISBLANK('Outsourcing Register'!G1856),"FIELD IS BLANK",IF(ISNA(VLOOKUP('Outsourcing Register'!G1856,'Drop-down Data'!$B$2:$B$251,1,0)),"ERROR, PLEASE CHECK FIELD","OK"))</f>
        <v>FIELD IS BLANK</v>
      </c>
      <c r="H1856" s="3" t="str">
        <f>IF(ISBLANK('Outsourcing Register'!H1856),"FIELD IS BLANK",IF('Outsourcing Register'!H1856="Service provider","OK",IF('Outsourcing Register'!H1856="Material sub-contractor","OK","ERROR, PLEASE CHECK FIELD")))</f>
        <v>FIELD IS BLANK</v>
      </c>
      <c r="I1856" s="3" t="str">
        <f>IF(ISBLANK('Outsourcing Register'!I1856),"FIELD IS BLANK",IF('Outsourcing Register'!I1856="Intragroup","OK",IF('Outsourcing Register'!I1856="Non-intragroup","OK","ERROR, PLEASE CHECK FIELD")))</f>
        <v>FIELD IS BLANK</v>
      </c>
      <c r="J1856" s="3" t="str">
        <f>IF(ISBLANK('Outsourcing Register'!J1856),"FIELD IS BLANK",IF('Outsourcing Register'!J1856="Material","OK",IF('Outsourcing Register'!J1856="Non-material","OK","ERROR, PLEASE CHECK FIELD")))</f>
        <v>FIELD IS BLANK</v>
      </c>
      <c r="K1856" s="46" t="str">
        <f>IF(ISBLANK('Outsourcing Register'!K1856),"FIELD IS BLANK","OK")</f>
        <v>FIELD IS BLANK</v>
      </c>
      <c r="L1856" s="3" t="str">
        <f>IF(ISBLANK('Outsourcing Register'!L1856),"FIELD IS BLANK",IF('Outsourcing Register'!L1856="Yes","OK",IF('Outsourcing Register'!L1856="No","OK","ERROR, PLEASE CHECK FIELD")))</f>
        <v>FIELD IS BLANK</v>
      </c>
      <c r="M1856" s="3" t="str">
        <f>IF(ISBLANK('Outsourcing Register'!M1856),"FIELD IS BLANK",IF('Outsourcing Register'!M1856="Yes","OK",IF('Outsourcing Register'!M1856="No","OK","ERROR, PLEASE CHECK FIELD")))</f>
        <v>FIELD IS BLANK</v>
      </c>
      <c r="N1856" s="3" t="str">
        <f>IF(ISBLANK('Outsourcing Register'!N1856),"OK","ERROR, PLEASE CHECK FIELD")</f>
        <v>OK</v>
      </c>
      <c r="O1856" s="3" t="str">
        <f>IF(ISBLANK('Outsourcing Register'!O1856),"OK","ERROR, PLEASE CHECK FIELD")</f>
        <v>OK</v>
      </c>
      <c r="P1856" s="3" t="str">
        <f>IF(ISBLANK('Outsourcing Register'!P1856),"OK","ERROR, PLEASE CHECK FIELD")</f>
        <v>OK</v>
      </c>
      <c r="Q1856" s="3" t="str">
        <f>IF(ISBLANK('Outsourcing Register'!Q1856),"FIELD IS BLANK",IF(ISNA(VLOOKUP('Outsourcing Register'!Q1856,'Drop-down Data'!$D$2:$D$5,1,0)),"ERROR, PLEASE CHECK FIELD","OK"))</f>
        <v>FIELD IS BLANK</v>
      </c>
      <c r="R1856" s="3" t="str">
        <f>IF(ISBLANK('Outsourcing Register'!R1856),"FIELD IS BLANK",IF(ISNA(VLOOKUP('Outsourcing Register'!R1856,'Drop-down Data'!$E$2:$E$3,1,0)),"ERROR, PLEASE CHECK FIELD","OK"))</f>
        <v>FIELD IS BLANK</v>
      </c>
      <c r="S1856" s="46" t="str">
        <f>IF(ISBLANK('Outsourcing Register'!S1856),"FIELD IS BLANK","OK")</f>
        <v>FIELD IS BLANK</v>
      </c>
      <c r="T1856" s="46" t="str">
        <f>IF(ISBLANK('Outsourcing Register'!T1856),"FIELD IS BLANK","OK")</f>
        <v>FIELD IS BLANK</v>
      </c>
      <c r="U1856" s="46" t="str">
        <f>IF(ISBLANK('Outsourcing Register'!U1856),"FIELD IS BLANK","OK")</f>
        <v>FIELD IS BLANK</v>
      </c>
      <c r="V1856" s="46" t="str">
        <f>IF(ISBLANK('Outsourcing Register'!V1856),"FIELD IS BLANK","OK")</f>
        <v>FIELD IS BLANK</v>
      </c>
      <c r="W1856" s="3" t="str">
        <f>IF(ISBLANK('Outsourcing Register'!W1856),"FIELD IS BLANK",IF(ISNA(VLOOKUP('Outsourcing Register'!W1856,'Drop-down Data'!$F$2:$F$3,1,0)),"ERROR, PLEASE CHECK FIELD","OK"))</f>
        <v>FIELD IS BLANK</v>
      </c>
      <c r="X1856" s="3" t="str">
        <f>IF(ISBLANK('Outsourcing Register'!X1856),"FIELD IS BLANK",IF('Outsourcing Register'!X1856&lt;0,"ERROR","OK"))</f>
        <v>FIELD IS BLANK</v>
      </c>
      <c r="Y1856" s="46" t="str">
        <f>IF(ISBLANK('Outsourcing Register'!Y1856),"FIELD IS BLANK","OK")</f>
        <v>FIELD IS BLANK</v>
      </c>
      <c r="Z1856" s="3" t="str">
        <f>IF(ISBLANK('Outsourcing Register'!Z1856),"FIELD IS BLANK",IF(ISNA(VLOOKUP('Outsourcing Register'!Z1856,'Drop-down Data'!$G$2:$G$6,1,0)),"ERROR, PLEASE CHECK FIELD","OK"))</f>
        <v>FIELD IS BLANK</v>
      </c>
      <c r="AA1856" s="46" t="str">
        <f>IF(ISBLANK('Outsourcing Register'!AA1856),"FIELD IS BLANK","OK")</f>
        <v>FIELD IS BLANK</v>
      </c>
      <c r="AB1856" s="3" t="str">
        <f>IF(ISBLANK('Outsourcing Register'!AB1856),"FIELD IS BLANK",IF('Outsourcing Register'!AB1856="Yes","OK",IF('Outsourcing Register'!AB1856="No (please elaborate in the Other Comments column)","OK","ERROR, PLEASE CHECK FIELD")))</f>
        <v>FIELD IS BLANK</v>
      </c>
      <c r="AC1856" s="46" t="str">
        <f>IF(ISBLANK('Outsourcing Register'!AC1856),"FIELD IS BLANK","OK")</f>
        <v>FIELD IS BLANK</v>
      </c>
      <c r="AH1856" s="64"/>
    </row>
    <row r="1857" spans="1:34" x14ac:dyDescent="0.35">
      <c r="A1857" s="46" t="str">
        <f>IF(ISBLANK('Outsourcing Register'!A1857),"FIELD IS BLANK","OK")</f>
        <v>FIELD IS BLANK</v>
      </c>
      <c r="B1857" s="3" t="str">
        <f>IF(ISBLANK('Outsourcing Register'!B1857),"FIELD IS BLANK",IF(ISNA(VLOOKUP('Outsourcing Register'!B1857,'Drop-down Data'!$A$2:$A$23,1,0)),"ERROR, PLEASE CHECK FIELD","OK"))</f>
        <v>FIELD IS BLANK</v>
      </c>
      <c r="C1857" s="3" t="str">
        <f>IF(ISBLANK('Outsourcing Register'!C1857),"FIELD IS BLANK",IF('Outsourcing Register'!C1857="Yes","OK",IF('Outsourcing Register'!C1857="No","OK","ERROR, PLEASE CHECK FIELD")))</f>
        <v>FIELD IS BLANK</v>
      </c>
      <c r="D1857" s="46" t="str">
        <f>IF(ISBLANK('Outsourcing Register'!D1857),"FIELD IS BLANK","OK")</f>
        <v>FIELD IS BLANK</v>
      </c>
      <c r="E1857" s="46" t="str">
        <f>IF(ISBLANK('Outsourcing Register'!E1857),"FIELD IS BLANK","OK")</f>
        <v>FIELD IS BLANK</v>
      </c>
      <c r="F1857" s="46" t="str">
        <f>IF(ISBLANK('Outsourcing Register'!F1857),"FIELD IS BLANK","OK")</f>
        <v>FIELD IS BLANK</v>
      </c>
      <c r="G1857" s="3" t="str">
        <f>IF(ISBLANK('Outsourcing Register'!G1857),"FIELD IS BLANK",IF(ISNA(VLOOKUP('Outsourcing Register'!G1857,'Drop-down Data'!$B$2:$B$251,1,0)),"ERROR, PLEASE CHECK FIELD","OK"))</f>
        <v>FIELD IS BLANK</v>
      </c>
      <c r="H1857" s="3" t="str">
        <f>IF(ISBLANK('Outsourcing Register'!H1857),"FIELD IS BLANK",IF('Outsourcing Register'!H1857="Service provider","OK",IF('Outsourcing Register'!H1857="Material sub-contractor","OK","ERROR, PLEASE CHECK FIELD")))</f>
        <v>FIELD IS BLANK</v>
      </c>
      <c r="I1857" s="3" t="str">
        <f>IF(ISBLANK('Outsourcing Register'!I1857),"FIELD IS BLANK",IF('Outsourcing Register'!I1857="Intragroup","OK",IF('Outsourcing Register'!I1857="Non-intragroup","OK","ERROR, PLEASE CHECK FIELD")))</f>
        <v>FIELD IS BLANK</v>
      </c>
      <c r="J1857" s="3" t="str">
        <f>IF(ISBLANK('Outsourcing Register'!J1857),"FIELD IS BLANK",IF('Outsourcing Register'!J1857="Material","OK",IF('Outsourcing Register'!J1857="Non-material","OK","ERROR, PLEASE CHECK FIELD")))</f>
        <v>FIELD IS BLANK</v>
      </c>
      <c r="K1857" s="46" t="str">
        <f>IF(ISBLANK('Outsourcing Register'!K1857),"FIELD IS BLANK","OK")</f>
        <v>FIELD IS BLANK</v>
      </c>
      <c r="L1857" s="3" t="str">
        <f>IF(ISBLANK('Outsourcing Register'!L1857),"FIELD IS BLANK",IF('Outsourcing Register'!L1857="Yes","OK",IF('Outsourcing Register'!L1857="No","OK","ERROR, PLEASE CHECK FIELD")))</f>
        <v>FIELD IS BLANK</v>
      </c>
      <c r="M1857" s="3" t="str">
        <f>IF(ISBLANK('Outsourcing Register'!M1857),"FIELD IS BLANK",IF('Outsourcing Register'!M1857="Yes","OK",IF('Outsourcing Register'!M1857="No","OK","ERROR, PLEASE CHECK FIELD")))</f>
        <v>FIELD IS BLANK</v>
      </c>
      <c r="N1857" s="3" t="str">
        <f>IF(ISBLANK('Outsourcing Register'!N1857),"OK","ERROR, PLEASE CHECK FIELD")</f>
        <v>OK</v>
      </c>
      <c r="O1857" s="3" t="str">
        <f>IF(ISBLANK('Outsourcing Register'!O1857),"OK","ERROR, PLEASE CHECK FIELD")</f>
        <v>OK</v>
      </c>
      <c r="P1857" s="3" t="str">
        <f>IF(ISBLANK('Outsourcing Register'!P1857),"OK","ERROR, PLEASE CHECK FIELD")</f>
        <v>OK</v>
      </c>
      <c r="Q1857" s="3" t="str">
        <f>IF(ISBLANK('Outsourcing Register'!Q1857),"FIELD IS BLANK",IF(ISNA(VLOOKUP('Outsourcing Register'!Q1857,'Drop-down Data'!$D$2:$D$5,1,0)),"ERROR, PLEASE CHECK FIELD","OK"))</f>
        <v>FIELD IS BLANK</v>
      </c>
      <c r="R1857" s="3" t="str">
        <f>IF(ISBLANK('Outsourcing Register'!R1857),"FIELD IS BLANK",IF(ISNA(VLOOKUP('Outsourcing Register'!R1857,'Drop-down Data'!$E$2:$E$3,1,0)),"ERROR, PLEASE CHECK FIELD","OK"))</f>
        <v>FIELD IS BLANK</v>
      </c>
      <c r="S1857" s="46" t="str">
        <f>IF(ISBLANK('Outsourcing Register'!S1857),"FIELD IS BLANK","OK")</f>
        <v>FIELD IS BLANK</v>
      </c>
      <c r="T1857" s="46" t="str">
        <f>IF(ISBLANK('Outsourcing Register'!T1857),"FIELD IS BLANK","OK")</f>
        <v>FIELD IS BLANK</v>
      </c>
      <c r="U1857" s="46" t="str">
        <f>IF(ISBLANK('Outsourcing Register'!U1857),"FIELD IS BLANK","OK")</f>
        <v>FIELD IS BLANK</v>
      </c>
      <c r="V1857" s="46" t="str">
        <f>IF(ISBLANK('Outsourcing Register'!V1857),"FIELD IS BLANK","OK")</f>
        <v>FIELD IS BLANK</v>
      </c>
      <c r="W1857" s="3" t="str">
        <f>IF(ISBLANK('Outsourcing Register'!W1857),"FIELD IS BLANK",IF(ISNA(VLOOKUP('Outsourcing Register'!W1857,'Drop-down Data'!$F$2:$F$3,1,0)),"ERROR, PLEASE CHECK FIELD","OK"))</f>
        <v>FIELD IS BLANK</v>
      </c>
      <c r="X1857" s="3" t="str">
        <f>IF(ISBLANK('Outsourcing Register'!X1857),"FIELD IS BLANK",IF('Outsourcing Register'!X1857&lt;0,"ERROR","OK"))</f>
        <v>FIELD IS BLANK</v>
      </c>
      <c r="Y1857" s="46" t="str">
        <f>IF(ISBLANK('Outsourcing Register'!Y1857),"FIELD IS BLANK","OK")</f>
        <v>FIELD IS BLANK</v>
      </c>
      <c r="Z1857" s="3" t="str">
        <f>IF(ISBLANK('Outsourcing Register'!Z1857),"FIELD IS BLANK",IF(ISNA(VLOOKUP('Outsourcing Register'!Z1857,'Drop-down Data'!$G$2:$G$6,1,0)),"ERROR, PLEASE CHECK FIELD","OK"))</f>
        <v>FIELD IS BLANK</v>
      </c>
      <c r="AA1857" s="46" t="str">
        <f>IF(ISBLANK('Outsourcing Register'!AA1857),"FIELD IS BLANK","OK")</f>
        <v>FIELD IS BLANK</v>
      </c>
      <c r="AB1857" s="3" t="str">
        <f>IF(ISBLANK('Outsourcing Register'!AB1857),"FIELD IS BLANK",IF('Outsourcing Register'!AB1857="Yes","OK",IF('Outsourcing Register'!AB1857="No (please elaborate in the Other Comments column)","OK","ERROR, PLEASE CHECK FIELD")))</f>
        <v>FIELD IS BLANK</v>
      </c>
      <c r="AC1857" s="46" t="str">
        <f>IF(ISBLANK('Outsourcing Register'!AC1857),"FIELD IS BLANK","OK")</f>
        <v>FIELD IS BLANK</v>
      </c>
      <c r="AH1857" s="64"/>
    </row>
    <row r="1858" spans="1:34" x14ac:dyDescent="0.35">
      <c r="A1858" s="46" t="str">
        <f>IF(ISBLANK('Outsourcing Register'!A1858),"FIELD IS BLANK","OK")</f>
        <v>FIELD IS BLANK</v>
      </c>
      <c r="B1858" s="3" t="str">
        <f>IF(ISBLANK('Outsourcing Register'!B1858),"FIELD IS BLANK",IF(ISNA(VLOOKUP('Outsourcing Register'!B1858,'Drop-down Data'!$A$2:$A$23,1,0)),"ERROR, PLEASE CHECK FIELD","OK"))</f>
        <v>FIELD IS BLANK</v>
      </c>
      <c r="C1858" s="3" t="str">
        <f>IF(ISBLANK('Outsourcing Register'!C1858),"FIELD IS BLANK",IF('Outsourcing Register'!C1858="Yes","OK",IF('Outsourcing Register'!C1858="No","OK","ERROR, PLEASE CHECK FIELD")))</f>
        <v>FIELD IS BLANK</v>
      </c>
      <c r="D1858" s="46" t="str">
        <f>IF(ISBLANK('Outsourcing Register'!D1858),"FIELD IS BLANK","OK")</f>
        <v>FIELD IS BLANK</v>
      </c>
      <c r="E1858" s="46" t="str">
        <f>IF(ISBLANK('Outsourcing Register'!E1858),"FIELD IS BLANK","OK")</f>
        <v>FIELD IS BLANK</v>
      </c>
      <c r="F1858" s="46" t="str">
        <f>IF(ISBLANK('Outsourcing Register'!F1858),"FIELD IS BLANK","OK")</f>
        <v>FIELD IS BLANK</v>
      </c>
      <c r="G1858" s="3" t="str">
        <f>IF(ISBLANK('Outsourcing Register'!G1858),"FIELD IS BLANK",IF(ISNA(VLOOKUP('Outsourcing Register'!G1858,'Drop-down Data'!$B$2:$B$251,1,0)),"ERROR, PLEASE CHECK FIELD","OK"))</f>
        <v>FIELD IS BLANK</v>
      </c>
      <c r="H1858" s="3" t="str">
        <f>IF(ISBLANK('Outsourcing Register'!H1858),"FIELD IS BLANK",IF('Outsourcing Register'!H1858="Service provider","OK",IF('Outsourcing Register'!H1858="Material sub-contractor","OK","ERROR, PLEASE CHECK FIELD")))</f>
        <v>FIELD IS BLANK</v>
      </c>
      <c r="I1858" s="3" t="str">
        <f>IF(ISBLANK('Outsourcing Register'!I1858),"FIELD IS BLANK",IF('Outsourcing Register'!I1858="Intragroup","OK",IF('Outsourcing Register'!I1858="Non-intragroup","OK","ERROR, PLEASE CHECK FIELD")))</f>
        <v>FIELD IS BLANK</v>
      </c>
      <c r="J1858" s="3" t="str">
        <f>IF(ISBLANK('Outsourcing Register'!J1858),"FIELD IS BLANK",IF('Outsourcing Register'!J1858="Material","OK",IF('Outsourcing Register'!J1858="Non-material","OK","ERROR, PLEASE CHECK FIELD")))</f>
        <v>FIELD IS BLANK</v>
      </c>
      <c r="K1858" s="46" t="str">
        <f>IF(ISBLANK('Outsourcing Register'!K1858),"FIELD IS BLANK","OK")</f>
        <v>FIELD IS BLANK</v>
      </c>
      <c r="L1858" s="3" t="str">
        <f>IF(ISBLANK('Outsourcing Register'!L1858),"FIELD IS BLANK",IF('Outsourcing Register'!L1858="Yes","OK",IF('Outsourcing Register'!L1858="No","OK","ERROR, PLEASE CHECK FIELD")))</f>
        <v>FIELD IS BLANK</v>
      </c>
      <c r="M1858" s="3" t="str">
        <f>IF(ISBLANK('Outsourcing Register'!M1858),"FIELD IS BLANK",IF('Outsourcing Register'!M1858="Yes","OK",IF('Outsourcing Register'!M1858="No","OK","ERROR, PLEASE CHECK FIELD")))</f>
        <v>FIELD IS BLANK</v>
      </c>
      <c r="N1858" s="3" t="str">
        <f>IF(ISBLANK('Outsourcing Register'!N1858),"OK","ERROR, PLEASE CHECK FIELD")</f>
        <v>OK</v>
      </c>
      <c r="O1858" s="3" t="str">
        <f>IF(ISBLANK('Outsourcing Register'!O1858),"OK","ERROR, PLEASE CHECK FIELD")</f>
        <v>OK</v>
      </c>
      <c r="P1858" s="3" t="str">
        <f>IF(ISBLANK('Outsourcing Register'!P1858),"OK","ERROR, PLEASE CHECK FIELD")</f>
        <v>OK</v>
      </c>
      <c r="Q1858" s="3" t="str">
        <f>IF(ISBLANK('Outsourcing Register'!Q1858),"FIELD IS BLANK",IF(ISNA(VLOOKUP('Outsourcing Register'!Q1858,'Drop-down Data'!$D$2:$D$5,1,0)),"ERROR, PLEASE CHECK FIELD","OK"))</f>
        <v>FIELD IS BLANK</v>
      </c>
      <c r="R1858" s="3" t="str">
        <f>IF(ISBLANK('Outsourcing Register'!R1858),"FIELD IS BLANK",IF(ISNA(VLOOKUP('Outsourcing Register'!R1858,'Drop-down Data'!$E$2:$E$3,1,0)),"ERROR, PLEASE CHECK FIELD","OK"))</f>
        <v>FIELD IS BLANK</v>
      </c>
      <c r="S1858" s="46" t="str">
        <f>IF(ISBLANK('Outsourcing Register'!S1858),"FIELD IS BLANK","OK")</f>
        <v>FIELD IS BLANK</v>
      </c>
      <c r="T1858" s="46" t="str">
        <f>IF(ISBLANK('Outsourcing Register'!T1858),"FIELD IS BLANK","OK")</f>
        <v>FIELD IS BLANK</v>
      </c>
      <c r="U1858" s="46" t="str">
        <f>IF(ISBLANK('Outsourcing Register'!U1858),"FIELD IS BLANK","OK")</f>
        <v>FIELD IS BLANK</v>
      </c>
      <c r="V1858" s="46" t="str">
        <f>IF(ISBLANK('Outsourcing Register'!V1858),"FIELD IS BLANK","OK")</f>
        <v>FIELD IS BLANK</v>
      </c>
      <c r="W1858" s="3" t="str">
        <f>IF(ISBLANK('Outsourcing Register'!W1858),"FIELD IS BLANK",IF(ISNA(VLOOKUP('Outsourcing Register'!W1858,'Drop-down Data'!$F$2:$F$3,1,0)),"ERROR, PLEASE CHECK FIELD","OK"))</f>
        <v>FIELD IS BLANK</v>
      </c>
      <c r="X1858" s="3" t="str">
        <f>IF(ISBLANK('Outsourcing Register'!X1858),"FIELD IS BLANK",IF('Outsourcing Register'!X1858&lt;0,"ERROR","OK"))</f>
        <v>FIELD IS BLANK</v>
      </c>
      <c r="Y1858" s="46" t="str">
        <f>IF(ISBLANK('Outsourcing Register'!Y1858),"FIELD IS BLANK","OK")</f>
        <v>FIELD IS BLANK</v>
      </c>
      <c r="Z1858" s="3" t="str">
        <f>IF(ISBLANK('Outsourcing Register'!Z1858),"FIELD IS BLANK",IF(ISNA(VLOOKUP('Outsourcing Register'!Z1858,'Drop-down Data'!$G$2:$G$6,1,0)),"ERROR, PLEASE CHECK FIELD","OK"))</f>
        <v>FIELD IS BLANK</v>
      </c>
      <c r="AA1858" s="46" t="str">
        <f>IF(ISBLANK('Outsourcing Register'!AA1858),"FIELD IS BLANK","OK")</f>
        <v>FIELD IS BLANK</v>
      </c>
      <c r="AB1858" s="3" t="str">
        <f>IF(ISBLANK('Outsourcing Register'!AB1858),"FIELD IS BLANK",IF('Outsourcing Register'!AB1858="Yes","OK",IF('Outsourcing Register'!AB1858="No (please elaborate in the Other Comments column)","OK","ERROR, PLEASE CHECK FIELD")))</f>
        <v>FIELD IS BLANK</v>
      </c>
      <c r="AC1858" s="46" t="str">
        <f>IF(ISBLANK('Outsourcing Register'!AC1858),"FIELD IS BLANK","OK")</f>
        <v>FIELD IS BLANK</v>
      </c>
      <c r="AH1858" s="64"/>
    </row>
    <row r="1859" spans="1:34" x14ac:dyDescent="0.35">
      <c r="A1859" s="46" t="str">
        <f>IF(ISBLANK('Outsourcing Register'!A1859),"FIELD IS BLANK","OK")</f>
        <v>FIELD IS BLANK</v>
      </c>
      <c r="B1859" s="3" t="str">
        <f>IF(ISBLANK('Outsourcing Register'!B1859),"FIELD IS BLANK",IF(ISNA(VLOOKUP('Outsourcing Register'!B1859,'Drop-down Data'!$A$2:$A$23,1,0)),"ERROR, PLEASE CHECK FIELD","OK"))</f>
        <v>FIELD IS BLANK</v>
      </c>
      <c r="C1859" s="3" t="str">
        <f>IF(ISBLANK('Outsourcing Register'!C1859),"FIELD IS BLANK",IF('Outsourcing Register'!C1859="Yes","OK",IF('Outsourcing Register'!C1859="No","OK","ERROR, PLEASE CHECK FIELD")))</f>
        <v>FIELD IS BLANK</v>
      </c>
      <c r="D1859" s="46" t="str">
        <f>IF(ISBLANK('Outsourcing Register'!D1859),"FIELD IS BLANK","OK")</f>
        <v>FIELD IS BLANK</v>
      </c>
      <c r="E1859" s="46" t="str">
        <f>IF(ISBLANK('Outsourcing Register'!E1859),"FIELD IS BLANK","OK")</f>
        <v>FIELD IS BLANK</v>
      </c>
      <c r="F1859" s="46" t="str">
        <f>IF(ISBLANK('Outsourcing Register'!F1859),"FIELD IS BLANK","OK")</f>
        <v>FIELD IS BLANK</v>
      </c>
      <c r="G1859" s="3" t="str">
        <f>IF(ISBLANK('Outsourcing Register'!G1859),"FIELD IS BLANK",IF(ISNA(VLOOKUP('Outsourcing Register'!G1859,'Drop-down Data'!$B$2:$B$251,1,0)),"ERROR, PLEASE CHECK FIELD","OK"))</f>
        <v>FIELD IS BLANK</v>
      </c>
      <c r="H1859" s="3" t="str">
        <f>IF(ISBLANK('Outsourcing Register'!H1859),"FIELD IS BLANK",IF('Outsourcing Register'!H1859="Service provider","OK",IF('Outsourcing Register'!H1859="Material sub-contractor","OK","ERROR, PLEASE CHECK FIELD")))</f>
        <v>FIELD IS BLANK</v>
      </c>
      <c r="I1859" s="3" t="str">
        <f>IF(ISBLANK('Outsourcing Register'!I1859),"FIELD IS BLANK",IF('Outsourcing Register'!I1859="Intragroup","OK",IF('Outsourcing Register'!I1859="Non-intragroup","OK","ERROR, PLEASE CHECK FIELD")))</f>
        <v>FIELD IS BLANK</v>
      </c>
      <c r="J1859" s="3" t="str">
        <f>IF(ISBLANK('Outsourcing Register'!J1859),"FIELD IS BLANK",IF('Outsourcing Register'!J1859="Material","OK",IF('Outsourcing Register'!J1859="Non-material","OK","ERROR, PLEASE CHECK FIELD")))</f>
        <v>FIELD IS BLANK</v>
      </c>
      <c r="K1859" s="46" t="str">
        <f>IF(ISBLANK('Outsourcing Register'!K1859),"FIELD IS BLANK","OK")</f>
        <v>FIELD IS BLANK</v>
      </c>
      <c r="L1859" s="3" t="str">
        <f>IF(ISBLANK('Outsourcing Register'!L1859),"FIELD IS BLANK",IF('Outsourcing Register'!L1859="Yes","OK",IF('Outsourcing Register'!L1859="No","OK","ERROR, PLEASE CHECK FIELD")))</f>
        <v>FIELD IS BLANK</v>
      </c>
      <c r="M1859" s="3" t="str">
        <f>IF(ISBLANK('Outsourcing Register'!M1859),"FIELD IS BLANK",IF('Outsourcing Register'!M1859="Yes","OK",IF('Outsourcing Register'!M1859="No","OK","ERROR, PLEASE CHECK FIELD")))</f>
        <v>FIELD IS BLANK</v>
      </c>
      <c r="N1859" s="3" t="str">
        <f>IF(ISBLANK('Outsourcing Register'!N1859),"OK","ERROR, PLEASE CHECK FIELD")</f>
        <v>OK</v>
      </c>
      <c r="O1859" s="3" t="str">
        <f>IF(ISBLANK('Outsourcing Register'!O1859),"OK","ERROR, PLEASE CHECK FIELD")</f>
        <v>OK</v>
      </c>
      <c r="P1859" s="3" t="str">
        <f>IF(ISBLANK('Outsourcing Register'!P1859),"OK","ERROR, PLEASE CHECK FIELD")</f>
        <v>OK</v>
      </c>
      <c r="Q1859" s="3" t="str">
        <f>IF(ISBLANK('Outsourcing Register'!Q1859),"FIELD IS BLANK",IF(ISNA(VLOOKUP('Outsourcing Register'!Q1859,'Drop-down Data'!$D$2:$D$5,1,0)),"ERROR, PLEASE CHECK FIELD","OK"))</f>
        <v>FIELD IS BLANK</v>
      </c>
      <c r="R1859" s="3" t="str">
        <f>IF(ISBLANK('Outsourcing Register'!R1859),"FIELD IS BLANK",IF(ISNA(VLOOKUP('Outsourcing Register'!R1859,'Drop-down Data'!$E$2:$E$3,1,0)),"ERROR, PLEASE CHECK FIELD","OK"))</f>
        <v>FIELD IS BLANK</v>
      </c>
      <c r="S1859" s="46" t="str">
        <f>IF(ISBLANK('Outsourcing Register'!S1859),"FIELD IS BLANK","OK")</f>
        <v>FIELD IS BLANK</v>
      </c>
      <c r="T1859" s="46" t="str">
        <f>IF(ISBLANK('Outsourcing Register'!T1859),"FIELD IS BLANK","OK")</f>
        <v>FIELD IS BLANK</v>
      </c>
      <c r="U1859" s="46" t="str">
        <f>IF(ISBLANK('Outsourcing Register'!U1859),"FIELD IS BLANK","OK")</f>
        <v>FIELD IS BLANK</v>
      </c>
      <c r="V1859" s="46" t="str">
        <f>IF(ISBLANK('Outsourcing Register'!V1859),"FIELD IS BLANK","OK")</f>
        <v>FIELD IS BLANK</v>
      </c>
      <c r="W1859" s="3" t="str">
        <f>IF(ISBLANK('Outsourcing Register'!W1859),"FIELD IS BLANK",IF(ISNA(VLOOKUP('Outsourcing Register'!W1859,'Drop-down Data'!$F$2:$F$3,1,0)),"ERROR, PLEASE CHECK FIELD","OK"))</f>
        <v>FIELD IS BLANK</v>
      </c>
      <c r="X1859" s="3" t="str">
        <f>IF(ISBLANK('Outsourcing Register'!X1859),"FIELD IS BLANK",IF('Outsourcing Register'!X1859&lt;0,"ERROR","OK"))</f>
        <v>FIELD IS BLANK</v>
      </c>
      <c r="Y1859" s="46" t="str">
        <f>IF(ISBLANK('Outsourcing Register'!Y1859),"FIELD IS BLANK","OK")</f>
        <v>FIELD IS BLANK</v>
      </c>
      <c r="Z1859" s="3" t="str">
        <f>IF(ISBLANK('Outsourcing Register'!Z1859),"FIELD IS BLANK",IF(ISNA(VLOOKUP('Outsourcing Register'!Z1859,'Drop-down Data'!$G$2:$G$6,1,0)),"ERROR, PLEASE CHECK FIELD","OK"))</f>
        <v>FIELD IS BLANK</v>
      </c>
      <c r="AA1859" s="46" t="str">
        <f>IF(ISBLANK('Outsourcing Register'!AA1859),"FIELD IS BLANK","OK")</f>
        <v>FIELD IS BLANK</v>
      </c>
      <c r="AB1859" s="3" t="str">
        <f>IF(ISBLANK('Outsourcing Register'!AB1859),"FIELD IS BLANK",IF('Outsourcing Register'!AB1859="Yes","OK",IF('Outsourcing Register'!AB1859="No (please elaborate in the Other Comments column)","OK","ERROR, PLEASE CHECK FIELD")))</f>
        <v>FIELD IS BLANK</v>
      </c>
      <c r="AC1859" s="46" t="str">
        <f>IF(ISBLANK('Outsourcing Register'!AC1859),"FIELD IS BLANK","OK")</f>
        <v>FIELD IS BLANK</v>
      </c>
      <c r="AH1859" s="64"/>
    </row>
    <row r="1860" spans="1:34" x14ac:dyDescent="0.35">
      <c r="A1860" s="46" t="str">
        <f>IF(ISBLANK('Outsourcing Register'!A1860),"FIELD IS BLANK","OK")</f>
        <v>FIELD IS BLANK</v>
      </c>
      <c r="B1860" s="3" t="str">
        <f>IF(ISBLANK('Outsourcing Register'!B1860),"FIELD IS BLANK",IF(ISNA(VLOOKUP('Outsourcing Register'!B1860,'Drop-down Data'!$A$2:$A$23,1,0)),"ERROR, PLEASE CHECK FIELD","OK"))</f>
        <v>FIELD IS BLANK</v>
      </c>
      <c r="C1860" s="3" t="str">
        <f>IF(ISBLANK('Outsourcing Register'!C1860),"FIELD IS BLANK",IF('Outsourcing Register'!C1860="Yes","OK",IF('Outsourcing Register'!C1860="No","OK","ERROR, PLEASE CHECK FIELD")))</f>
        <v>FIELD IS BLANK</v>
      </c>
      <c r="D1860" s="46" t="str">
        <f>IF(ISBLANK('Outsourcing Register'!D1860),"FIELD IS BLANK","OK")</f>
        <v>FIELD IS BLANK</v>
      </c>
      <c r="E1860" s="46" t="str">
        <f>IF(ISBLANK('Outsourcing Register'!E1860),"FIELD IS BLANK","OK")</f>
        <v>FIELD IS BLANK</v>
      </c>
      <c r="F1860" s="46" t="str">
        <f>IF(ISBLANK('Outsourcing Register'!F1860),"FIELD IS BLANK","OK")</f>
        <v>FIELD IS BLANK</v>
      </c>
      <c r="G1860" s="3" t="str">
        <f>IF(ISBLANK('Outsourcing Register'!G1860),"FIELD IS BLANK",IF(ISNA(VLOOKUP('Outsourcing Register'!G1860,'Drop-down Data'!$B$2:$B$251,1,0)),"ERROR, PLEASE CHECK FIELD","OK"))</f>
        <v>FIELD IS BLANK</v>
      </c>
      <c r="H1860" s="3" t="str">
        <f>IF(ISBLANK('Outsourcing Register'!H1860),"FIELD IS BLANK",IF('Outsourcing Register'!H1860="Service provider","OK",IF('Outsourcing Register'!H1860="Material sub-contractor","OK","ERROR, PLEASE CHECK FIELD")))</f>
        <v>FIELD IS BLANK</v>
      </c>
      <c r="I1860" s="3" t="str">
        <f>IF(ISBLANK('Outsourcing Register'!I1860),"FIELD IS BLANK",IF('Outsourcing Register'!I1860="Intragroup","OK",IF('Outsourcing Register'!I1860="Non-intragroup","OK","ERROR, PLEASE CHECK FIELD")))</f>
        <v>FIELD IS BLANK</v>
      </c>
      <c r="J1860" s="3" t="str">
        <f>IF(ISBLANK('Outsourcing Register'!J1860),"FIELD IS BLANK",IF('Outsourcing Register'!J1860="Material","OK",IF('Outsourcing Register'!J1860="Non-material","OK","ERROR, PLEASE CHECK FIELD")))</f>
        <v>FIELD IS BLANK</v>
      </c>
      <c r="K1860" s="46" t="str">
        <f>IF(ISBLANK('Outsourcing Register'!K1860),"FIELD IS BLANK","OK")</f>
        <v>FIELD IS BLANK</v>
      </c>
      <c r="L1860" s="3" t="str">
        <f>IF(ISBLANK('Outsourcing Register'!L1860),"FIELD IS BLANK",IF('Outsourcing Register'!L1860="Yes","OK",IF('Outsourcing Register'!L1860="No","OK","ERROR, PLEASE CHECK FIELD")))</f>
        <v>FIELD IS BLANK</v>
      </c>
      <c r="M1860" s="3" t="str">
        <f>IF(ISBLANK('Outsourcing Register'!M1860),"FIELD IS BLANK",IF('Outsourcing Register'!M1860="Yes","OK",IF('Outsourcing Register'!M1860="No","OK","ERROR, PLEASE CHECK FIELD")))</f>
        <v>FIELD IS BLANK</v>
      </c>
      <c r="N1860" s="3" t="str">
        <f>IF(ISBLANK('Outsourcing Register'!N1860),"OK","ERROR, PLEASE CHECK FIELD")</f>
        <v>OK</v>
      </c>
      <c r="O1860" s="3" t="str">
        <f>IF(ISBLANK('Outsourcing Register'!O1860),"OK","ERROR, PLEASE CHECK FIELD")</f>
        <v>OK</v>
      </c>
      <c r="P1860" s="3" t="str">
        <f>IF(ISBLANK('Outsourcing Register'!P1860),"OK","ERROR, PLEASE CHECK FIELD")</f>
        <v>OK</v>
      </c>
      <c r="Q1860" s="3" t="str">
        <f>IF(ISBLANK('Outsourcing Register'!Q1860),"FIELD IS BLANK",IF(ISNA(VLOOKUP('Outsourcing Register'!Q1860,'Drop-down Data'!$D$2:$D$5,1,0)),"ERROR, PLEASE CHECK FIELD","OK"))</f>
        <v>FIELD IS BLANK</v>
      </c>
      <c r="R1860" s="3" t="str">
        <f>IF(ISBLANK('Outsourcing Register'!R1860),"FIELD IS BLANK",IF(ISNA(VLOOKUP('Outsourcing Register'!R1860,'Drop-down Data'!$E$2:$E$3,1,0)),"ERROR, PLEASE CHECK FIELD","OK"))</f>
        <v>FIELD IS BLANK</v>
      </c>
      <c r="S1860" s="46" t="str">
        <f>IF(ISBLANK('Outsourcing Register'!S1860),"FIELD IS BLANK","OK")</f>
        <v>FIELD IS BLANK</v>
      </c>
      <c r="T1860" s="46" t="str">
        <f>IF(ISBLANK('Outsourcing Register'!T1860),"FIELD IS BLANK","OK")</f>
        <v>FIELD IS BLANK</v>
      </c>
      <c r="U1860" s="46" t="str">
        <f>IF(ISBLANK('Outsourcing Register'!U1860),"FIELD IS BLANK","OK")</f>
        <v>FIELD IS BLANK</v>
      </c>
      <c r="V1860" s="46" t="str">
        <f>IF(ISBLANK('Outsourcing Register'!V1860),"FIELD IS BLANK","OK")</f>
        <v>FIELD IS BLANK</v>
      </c>
      <c r="W1860" s="3" t="str">
        <f>IF(ISBLANK('Outsourcing Register'!W1860),"FIELD IS BLANK",IF(ISNA(VLOOKUP('Outsourcing Register'!W1860,'Drop-down Data'!$F$2:$F$3,1,0)),"ERROR, PLEASE CHECK FIELD","OK"))</f>
        <v>FIELD IS BLANK</v>
      </c>
      <c r="X1860" s="3" t="str">
        <f>IF(ISBLANK('Outsourcing Register'!X1860),"FIELD IS BLANK",IF('Outsourcing Register'!X1860&lt;0,"ERROR","OK"))</f>
        <v>FIELD IS BLANK</v>
      </c>
      <c r="Y1860" s="46" t="str">
        <f>IF(ISBLANK('Outsourcing Register'!Y1860),"FIELD IS BLANK","OK")</f>
        <v>FIELD IS BLANK</v>
      </c>
      <c r="Z1860" s="3" t="str">
        <f>IF(ISBLANK('Outsourcing Register'!Z1860),"FIELD IS BLANK",IF(ISNA(VLOOKUP('Outsourcing Register'!Z1860,'Drop-down Data'!$G$2:$G$6,1,0)),"ERROR, PLEASE CHECK FIELD","OK"))</f>
        <v>FIELD IS BLANK</v>
      </c>
      <c r="AA1860" s="46" t="str">
        <f>IF(ISBLANK('Outsourcing Register'!AA1860),"FIELD IS BLANK","OK")</f>
        <v>FIELD IS BLANK</v>
      </c>
      <c r="AB1860" s="3" t="str">
        <f>IF(ISBLANK('Outsourcing Register'!AB1860),"FIELD IS BLANK",IF('Outsourcing Register'!AB1860="Yes","OK",IF('Outsourcing Register'!AB1860="No (please elaborate in the Other Comments column)","OK","ERROR, PLEASE CHECK FIELD")))</f>
        <v>FIELD IS BLANK</v>
      </c>
      <c r="AC1860" s="46" t="str">
        <f>IF(ISBLANK('Outsourcing Register'!AC1860),"FIELD IS BLANK","OK")</f>
        <v>FIELD IS BLANK</v>
      </c>
      <c r="AH1860" s="64"/>
    </row>
    <row r="1861" spans="1:34" x14ac:dyDescent="0.35">
      <c r="A1861" s="46" t="str">
        <f>IF(ISBLANK('Outsourcing Register'!A1861),"FIELD IS BLANK","OK")</f>
        <v>FIELD IS BLANK</v>
      </c>
      <c r="B1861" s="3" t="str">
        <f>IF(ISBLANK('Outsourcing Register'!B1861),"FIELD IS BLANK",IF(ISNA(VLOOKUP('Outsourcing Register'!B1861,'Drop-down Data'!$A$2:$A$23,1,0)),"ERROR, PLEASE CHECK FIELD","OK"))</f>
        <v>FIELD IS BLANK</v>
      </c>
      <c r="C1861" s="3" t="str">
        <f>IF(ISBLANK('Outsourcing Register'!C1861),"FIELD IS BLANK",IF('Outsourcing Register'!C1861="Yes","OK",IF('Outsourcing Register'!C1861="No","OK","ERROR, PLEASE CHECK FIELD")))</f>
        <v>FIELD IS BLANK</v>
      </c>
      <c r="D1861" s="46" t="str">
        <f>IF(ISBLANK('Outsourcing Register'!D1861),"FIELD IS BLANK","OK")</f>
        <v>FIELD IS BLANK</v>
      </c>
      <c r="E1861" s="46" t="str">
        <f>IF(ISBLANK('Outsourcing Register'!E1861),"FIELD IS BLANK","OK")</f>
        <v>FIELD IS BLANK</v>
      </c>
      <c r="F1861" s="46" t="str">
        <f>IF(ISBLANK('Outsourcing Register'!F1861),"FIELD IS BLANK","OK")</f>
        <v>FIELD IS BLANK</v>
      </c>
      <c r="G1861" s="3" t="str">
        <f>IF(ISBLANK('Outsourcing Register'!G1861),"FIELD IS BLANK",IF(ISNA(VLOOKUP('Outsourcing Register'!G1861,'Drop-down Data'!$B$2:$B$251,1,0)),"ERROR, PLEASE CHECK FIELD","OK"))</f>
        <v>FIELD IS BLANK</v>
      </c>
      <c r="H1861" s="3" t="str">
        <f>IF(ISBLANK('Outsourcing Register'!H1861),"FIELD IS BLANK",IF('Outsourcing Register'!H1861="Service provider","OK",IF('Outsourcing Register'!H1861="Material sub-contractor","OK","ERROR, PLEASE CHECK FIELD")))</f>
        <v>FIELD IS BLANK</v>
      </c>
      <c r="I1861" s="3" t="str">
        <f>IF(ISBLANK('Outsourcing Register'!I1861),"FIELD IS BLANK",IF('Outsourcing Register'!I1861="Intragroup","OK",IF('Outsourcing Register'!I1861="Non-intragroup","OK","ERROR, PLEASE CHECK FIELD")))</f>
        <v>FIELD IS BLANK</v>
      </c>
      <c r="J1861" s="3" t="str">
        <f>IF(ISBLANK('Outsourcing Register'!J1861),"FIELD IS BLANK",IF('Outsourcing Register'!J1861="Material","OK",IF('Outsourcing Register'!J1861="Non-material","OK","ERROR, PLEASE CHECK FIELD")))</f>
        <v>FIELD IS BLANK</v>
      </c>
      <c r="K1861" s="46" t="str">
        <f>IF(ISBLANK('Outsourcing Register'!K1861),"FIELD IS BLANK","OK")</f>
        <v>FIELD IS BLANK</v>
      </c>
      <c r="L1861" s="3" t="str">
        <f>IF(ISBLANK('Outsourcing Register'!L1861),"FIELD IS BLANK",IF('Outsourcing Register'!L1861="Yes","OK",IF('Outsourcing Register'!L1861="No","OK","ERROR, PLEASE CHECK FIELD")))</f>
        <v>FIELD IS BLANK</v>
      </c>
      <c r="M1861" s="3" t="str">
        <f>IF(ISBLANK('Outsourcing Register'!M1861),"FIELD IS BLANK",IF('Outsourcing Register'!M1861="Yes","OK",IF('Outsourcing Register'!M1861="No","OK","ERROR, PLEASE CHECK FIELD")))</f>
        <v>FIELD IS BLANK</v>
      </c>
      <c r="N1861" s="3" t="str">
        <f>IF(ISBLANK('Outsourcing Register'!N1861),"OK","ERROR, PLEASE CHECK FIELD")</f>
        <v>OK</v>
      </c>
      <c r="O1861" s="3" t="str">
        <f>IF(ISBLANK('Outsourcing Register'!O1861),"OK","ERROR, PLEASE CHECK FIELD")</f>
        <v>OK</v>
      </c>
      <c r="P1861" s="3" t="str">
        <f>IF(ISBLANK('Outsourcing Register'!P1861),"OK","ERROR, PLEASE CHECK FIELD")</f>
        <v>OK</v>
      </c>
      <c r="Q1861" s="3" t="str">
        <f>IF(ISBLANK('Outsourcing Register'!Q1861),"FIELD IS BLANK",IF(ISNA(VLOOKUP('Outsourcing Register'!Q1861,'Drop-down Data'!$D$2:$D$5,1,0)),"ERROR, PLEASE CHECK FIELD","OK"))</f>
        <v>FIELD IS BLANK</v>
      </c>
      <c r="R1861" s="3" t="str">
        <f>IF(ISBLANK('Outsourcing Register'!R1861),"FIELD IS BLANK",IF(ISNA(VLOOKUP('Outsourcing Register'!R1861,'Drop-down Data'!$E$2:$E$3,1,0)),"ERROR, PLEASE CHECK FIELD","OK"))</f>
        <v>FIELD IS BLANK</v>
      </c>
      <c r="S1861" s="46" t="str">
        <f>IF(ISBLANK('Outsourcing Register'!S1861),"FIELD IS BLANK","OK")</f>
        <v>FIELD IS BLANK</v>
      </c>
      <c r="T1861" s="46" t="str">
        <f>IF(ISBLANK('Outsourcing Register'!T1861),"FIELD IS BLANK","OK")</f>
        <v>FIELD IS BLANK</v>
      </c>
      <c r="U1861" s="46" t="str">
        <f>IF(ISBLANK('Outsourcing Register'!U1861),"FIELD IS BLANK","OK")</f>
        <v>FIELD IS BLANK</v>
      </c>
      <c r="V1861" s="46" t="str">
        <f>IF(ISBLANK('Outsourcing Register'!V1861),"FIELD IS BLANK","OK")</f>
        <v>FIELD IS BLANK</v>
      </c>
      <c r="W1861" s="3" t="str">
        <f>IF(ISBLANK('Outsourcing Register'!W1861),"FIELD IS BLANK",IF(ISNA(VLOOKUP('Outsourcing Register'!W1861,'Drop-down Data'!$F$2:$F$3,1,0)),"ERROR, PLEASE CHECK FIELD","OK"))</f>
        <v>FIELD IS BLANK</v>
      </c>
      <c r="X1861" s="3" t="str">
        <f>IF(ISBLANK('Outsourcing Register'!X1861),"FIELD IS BLANK",IF('Outsourcing Register'!X1861&lt;0,"ERROR","OK"))</f>
        <v>FIELD IS BLANK</v>
      </c>
      <c r="Y1861" s="46" t="str">
        <f>IF(ISBLANK('Outsourcing Register'!Y1861),"FIELD IS BLANK","OK")</f>
        <v>FIELD IS BLANK</v>
      </c>
      <c r="Z1861" s="3" t="str">
        <f>IF(ISBLANK('Outsourcing Register'!Z1861),"FIELD IS BLANK",IF(ISNA(VLOOKUP('Outsourcing Register'!Z1861,'Drop-down Data'!$G$2:$G$6,1,0)),"ERROR, PLEASE CHECK FIELD","OK"))</f>
        <v>FIELD IS BLANK</v>
      </c>
      <c r="AA1861" s="46" t="str">
        <f>IF(ISBLANK('Outsourcing Register'!AA1861),"FIELD IS BLANK","OK")</f>
        <v>FIELD IS BLANK</v>
      </c>
      <c r="AB1861" s="3" t="str">
        <f>IF(ISBLANK('Outsourcing Register'!AB1861),"FIELD IS BLANK",IF('Outsourcing Register'!AB1861="Yes","OK",IF('Outsourcing Register'!AB1861="No (please elaborate in the Other Comments column)","OK","ERROR, PLEASE CHECK FIELD")))</f>
        <v>FIELD IS BLANK</v>
      </c>
      <c r="AC1861" s="46" t="str">
        <f>IF(ISBLANK('Outsourcing Register'!AC1861),"FIELD IS BLANK","OK")</f>
        <v>FIELD IS BLANK</v>
      </c>
      <c r="AH1861" s="64"/>
    </row>
    <row r="1862" spans="1:34" x14ac:dyDescent="0.35">
      <c r="A1862" s="46" t="str">
        <f>IF(ISBLANK('Outsourcing Register'!A1862),"FIELD IS BLANK","OK")</f>
        <v>FIELD IS BLANK</v>
      </c>
      <c r="B1862" s="3" t="str">
        <f>IF(ISBLANK('Outsourcing Register'!B1862),"FIELD IS BLANK",IF(ISNA(VLOOKUP('Outsourcing Register'!B1862,'Drop-down Data'!$A$2:$A$23,1,0)),"ERROR, PLEASE CHECK FIELD","OK"))</f>
        <v>FIELD IS BLANK</v>
      </c>
      <c r="C1862" s="3" t="str">
        <f>IF(ISBLANK('Outsourcing Register'!C1862),"FIELD IS BLANK",IF('Outsourcing Register'!C1862="Yes","OK",IF('Outsourcing Register'!C1862="No","OK","ERROR, PLEASE CHECK FIELD")))</f>
        <v>FIELD IS BLANK</v>
      </c>
      <c r="D1862" s="46" t="str">
        <f>IF(ISBLANK('Outsourcing Register'!D1862),"FIELD IS BLANK","OK")</f>
        <v>FIELD IS BLANK</v>
      </c>
      <c r="E1862" s="46" t="str">
        <f>IF(ISBLANK('Outsourcing Register'!E1862),"FIELD IS BLANK","OK")</f>
        <v>FIELD IS BLANK</v>
      </c>
      <c r="F1862" s="46" t="str">
        <f>IF(ISBLANK('Outsourcing Register'!F1862),"FIELD IS BLANK","OK")</f>
        <v>FIELD IS BLANK</v>
      </c>
      <c r="G1862" s="3" t="str">
        <f>IF(ISBLANK('Outsourcing Register'!G1862),"FIELD IS BLANK",IF(ISNA(VLOOKUP('Outsourcing Register'!G1862,'Drop-down Data'!$B$2:$B$251,1,0)),"ERROR, PLEASE CHECK FIELD","OK"))</f>
        <v>FIELD IS BLANK</v>
      </c>
      <c r="H1862" s="3" t="str">
        <f>IF(ISBLANK('Outsourcing Register'!H1862),"FIELD IS BLANK",IF('Outsourcing Register'!H1862="Service provider","OK",IF('Outsourcing Register'!H1862="Material sub-contractor","OK","ERROR, PLEASE CHECK FIELD")))</f>
        <v>FIELD IS BLANK</v>
      </c>
      <c r="I1862" s="3" t="str">
        <f>IF(ISBLANK('Outsourcing Register'!I1862),"FIELD IS BLANK",IF('Outsourcing Register'!I1862="Intragroup","OK",IF('Outsourcing Register'!I1862="Non-intragroup","OK","ERROR, PLEASE CHECK FIELD")))</f>
        <v>FIELD IS BLANK</v>
      </c>
      <c r="J1862" s="3" t="str">
        <f>IF(ISBLANK('Outsourcing Register'!J1862),"FIELD IS BLANK",IF('Outsourcing Register'!J1862="Material","OK",IF('Outsourcing Register'!J1862="Non-material","OK","ERROR, PLEASE CHECK FIELD")))</f>
        <v>FIELD IS BLANK</v>
      </c>
      <c r="K1862" s="46" t="str">
        <f>IF(ISBLANK('Outsourcing Register'!K1862),"FIELD IS BLANK","OK")</f>
        <v>FIELD IS BLANK</v>
      </c>
      <c r="L1862" s="3" t="str">
        <f>IF(ISBLANK('Outsourcing Register'!L1862),"FIELD IS BLANK",IF('Outsourcing Register'!L1862="Yes","OK",IF('Outsourcing Register'!L1862="No","OK","ERROR, PLEASE CHECK FIELD")))</f>
        <v>FIELD IS BLANK</v>
      </c>
      <c r="M1862" s="3" t="str">
        <f>IF(ISBLANK('Outsourcing Register'!M1862),"FIELD IS BLANK",IF('Outsourcing Register'!M1862="Yes","OK",IF('Outsourcing Register'!M1862="No","OK","ERROR, PLEASE CHECK FIELD")))</f>
        <v>FIELD IS BLANK</v>
      </c>
      <c r="N1862" s="3" t="str">
        <f>IF(ISBLANK('Outsourcing Register'!N1862),"OK","ERROR, PLEASE CHECK FIELD")</f>
        <v>OK</v>
      </c>
      <c r="O1862" s="3" t="str">
        <f>IF(ISBLANK('Outsourcing Register'!O1862),"OK","ERROR, PLEASE CHECK FIELD")</f>
        <v>OK</v>
      </c>
      <c r="P1862" s="3" t="str">
        <f>IF(ISBLANK('Outsourcing Register'!P1862),"OK","ERROR, PLEASE CHECK FIELD")</f>
        <v>OK</v>
      </c>
      <c r="Q1862" s="3" t="str">
        <f>IF(ISBLANK('Outsourcing Register'!Q1862),"FIELD IS BLANK",IF(ISNA(VLOOKUP('Outsourcing Register'!Q1862,'Drop-down Data'!$D$2:$D$5,1,0)),"ERROR, PLEASE CHECK FIELD","OK"))</f>
        <v>FIELD IS BLANK</v>
      </c>
      <c r="R1862" s="3" t="str">
        <f>IF(ISBLANK('Outsourcing Register'!R1862),"FIELD IS BLANK",IF(ISNA(VLOOKUP('Outsourcing Register'!R1862,'Drop-down Data'!$E$2:$E$3,1,0)),"ERROR, PLEASE CHECK FIELD","OK"))</f>
        <v>FIELD IS BLANK</v>
      </c>
      <c r="S1862" s="46" t="str">
        <f>IF(ISBLANK('Outsourcing Register'!S1862),"FIELD IS BLANK","OK")</f>
        <v>FIELD IS BLANK</v>
      </c>
      <c r="T1862" s="46" t="str">
        <f>IF(ISBLANK('Outsourcing Register'!T1862),"FIELD IS BLANK","OK")</f>
        <v>FIELD IS BLANK</v>
      </c>
      <c r="U1862" s="46" t="str">
        <f>IF(ISBLANK('Outsourcing Register'!U1862),"FIELD IS BLANK","OK")</f>
        <v>FIELD IS BLANK</v>
      </c>
      <c r="V1862" s="46" t="str">
        <f>IF(ISBLANK('Outsourcing Register'!V1862),"FIELD IS BLANK","OK")</f>
        <v>FIELD IS BLANK</v>
      </c>
      <c r="W1862" s="3" t="str">
        <f>IF(ISBLANK('Outsourcing Register'!W1862),"FIELD IS BLANK",IF(ISNA(VLOOKUP('Outsourcing Register'!W1862,'Drop-down Data'!$F$2:$F$3,1,0)),"ERROR, PLEASE CHECK FIELD","OK"))</f>
        <v>FIELD IS BLANK</v>
      </c>
      <c r="X1862" s="3" t="str">
        <f>IF(ISBLANK('Outsourcing Register'!X1862),"FIELD IS BLANK",IF('Outsourcing Register'!X1862&lt;0,"ERROR","OK"))</f>
        <v>FIELD IS BLANK</v>
      </c>
      <c r="Y1862" s="46" t="str">
        <f>IF(ISBLANK('Outsourcing Register'!Y1862),"FIELD IS BLANK","OK")</f>
        <v>FIELD IS BLANK</v>
      </c>
      <c r="Z1862" s="3" t="str">
        <f>IF(ISBLANK('Outsourcing Register'!Z1862),"FIELD IS BLANK",IF(ISNA(VLOOKUP('Outsourcing Register'!Z1862,'Drop-down Data'!$G$2:$G$6,1,0)),"ERROR, PLEASE CHECK FIELD","OK"))</f>
        <v>FIELD IS BLANK</v>
      </c>
      <c r="AA1862" s="46" t="str">
        <f>IF(ISBLANK('Outsourcing Register'!AA1862),"FIELD IS BLANK","OK")</f>
        <v>FIELD IS BLANK</v>
      </c>
      <c r="AB1862" s="3" t="str">
        <f>IF(ISBLANK('Outsourcing Register'!AB1862),"FIELD IS BLANK",IF('Outsourcing Register'!AB1862="Yes","OK",IF('Outsourcing Register'!AB1862="No (please elaborate in the Other Comments column)","OK","ERROR, PLEASE CHECK FIELD")))</f>
        <v>FIELD IS BLANK</v>
      </c>
      <c r="AC1862" s="46" t="str">
        <f>IF(ISBLANK('Outsourcing Register'!AC1862),"FIELD IS BLANK","OK")</f>
        <v>FIELD IS BLANK</v>
      </c>
      <c r="AH1862" s="64"/>
    </row>
    <row r="1863" spans="1:34" x14ac:dyDescent="0.35">
      <c r="A1863" s="46" t="str">
        <f>IF(ISBLANK('Outsourcing Register'!A1863),"FIELD IS BLANK","OK")</f>
        <v>FIELD IS BLANK</v>
      </c>
      <c r="B1863" s="3" t="str">
        <f>IF(ISBLANK('Outsourcing Register'!B1863),"FIELD IS BLANK",IF(ISNA(VLOOKUP('Outsourcing Register'!B1863,'Drop-down Data'!$A$2:$A$23,1,0)),"ERROR, PLEASE CHECK FIELD","OK"))</f>
        <v>FIELD IS BLANK</v>
      </c>
      <c r="C1863" s="3" t="str">
        <f>IF(ISBLANK('Outsourcing Register'!C1863),"FIELD IS BLANK",IF('Outsourcing Register'!C1863="Yes","OK",IF('Outsourcing Register'!C1863="No","OK","ERROR, PLEASE CHECK FIELD")))</f>
        <v>FIELD IS BLANK</v>
      </c>
      <c r="D1863" s="46" t="str">
        <f>IF(ISBLANK('Outsourcing Register'!D1863),"FIELD IS BLANK","OK")</f>
        <v>FIELD IS BLANK</v>
      </c>
      <c r="E1863" s="46" t="str">
        <f>IF(ISBLANK('Outsourcing Register'!E1863),"FIELD IS BLANK","OK")</f>
        <v>FIELD IS BLANK</v>
      </c>
      <c r="F1863" s="46" t="str">
        <f>IF(ISBLANK('Outsourcing Register'!F1863),"FIELD IS BLANK","OK")</f>
        <v>FIELD IS BLANK</v>
      </c>
      <c r="G1863" s="3" t="str">
        <f>IF(ISBLANK('Outsourcing Register'!G1863),"FIELD IS BLANK",IF(ISNA(VLOOKUP('Outsourcing Register'!G1863,'Drop-down Data'!$B$2:$B$251,1,0)),"ERROR, PLEASE CHECK FIELD","OK"))</f>
        <v>FIELD IS BLANK</v>
      </c>
      <c r="H1863" s="3" t="str">
        <f>IF(ISBLANK('Outsourcing Register'!H1863),"FIELD IS BLANK",IF('Outsourcing Register'!H1863="Service provider","OK",IF('Outsourcing Register'!H1863="Material sub-contractor","OK","ERROR, PLEASE CHECK FIELD")))</f>
        <v>FIELD IS BLANK</v>
      </c>
      <c r="I1863" s="3" t="str">
        <f>IF(ISBLANK('Outsourcing Register'!I1863),"FIELD IS BLANK",IF('Outsourcing Register'!I1863="Intragroup","OK",IF('Outsourcing Register'!I1863="Non-intragroup","OK","ERROR, PLEASE CHECK FIELD")))</f>
        <v>FIELD IS BLANK</v>
      </c>
      <c r="J1863" s="3" t="str">
        <f>IF(ISBLANK('Outsourcing Register'!J1863),"FIELD IS BLANK",IF('Outsourcing Register'!J1863="Material","OK",IF('Outsourcing Register'!J1863="Non-material","OK","ERROR, PLEASE CHECK FIELD")))</f>
        <v>FIELD IS BLANK</v>
      </c>
      <c r="K1863" s="46" t="str">
        <f>IF(ISBLANK('Outsourcing Register'!K1863),"FIELD IS BLANK","OK")</f>
        <v>FIELD IS BLANK</v>
      </c>
      <c r="L1863" s="3" t="str">
        <f>IF(ISBLANK('Outsourcing Register'!L1863),"FIELD IS BLANK",IF('Outsourcing Register'!L1863="Yes","OK",IF('Outsourcing Register'!L1863="No","OK","ERROR, PLEASE CHECK FIELD")))</f>
        <v>FIELD IS BLANK</v>
      </c>
      <c r="M1863" s="3" t="str">
        <f>IF(ISBLANK('Outsourcing Register'!M1863),"FIELD IS BLANK",IF('Outsourcing Register'!M1863="Yes","OK",IF('Outsourcing Register'!M1863="No","OK","ERROR, PLEASE CHECK FIELD")))</f>
        <v>FIELD IS BLANK</v>
      </c>
      <c r="N1863" s="3" t="str">
        <f>IF(ISBLANK('Outsourcing Register'!N1863),"OK","ERROR, PLEASE CHECK FIELD")</f>
        <v>OK</v>
      </c>
      <c r="O1863" s="3" t="str">
        <f>IF(ISBLANK('Outsourcing Register'!O1863),"OK","ERROR, PLEASE CHECK FIELD")</f>
        <v>OK</v>
      </c>
      <c r="P1863" s="3" t="str">
        <f>IF(ISBLANK('Outsourcing Register'!P1863),"OK","ERROR, PLEASE CHECK FIELD")</f>
        <v>OK</v>
      </c>
      <c r="Q1863" s="3" t="str">
        <f>IF(ISBLANK('Outsourcing Register'!Q1863),"FIELD IS BLANK",IF(ISNA(VLOOKUP('Outsourcing Register'!Q1863,'Drop-down Data'!$D$2:$D$5,1,0)),"ERROR, PLEASE CHECK FIELD","OK"))</f>
        <v>FIELD IS BLANK</v>
      </c>
      <c r="R1863" s="3" t="str">
        <f>IF(ISBLANK('Outsourcing Register'!R1863),"FIELD IS BLANK",IF(ISNA(VLOOKUP('Outsourcing Register'!R1863,'Drop-down Data'!$E$2:$E$3,1,0)),"ERROR, PLEASE CHECK FIELD","OK"))</f>
        <v>FIELD IS BLANK</v>
      </c>
      <c r="S1863" s="46" t="str">
        <f>IF(ISBLANK('Outsourcing Register'!S1863),"FIELD IS BLANK","OK")</f>
        <v>FIELD IS BLANK</v>
      </c>
      <c r="T1863" s="46" t="str">
        <f>IF(ISBLANK('Outsourcing Register'!T1863),"FIELD IS BLANK","OK")</f>
        <v>FIELD IS BLANK</v>
      </c>
      <c r="U1863" s="46" t="str">
        <f>IF(ISBLANK('Outsourcing Register'!U1863),"FIELD IS BLANK","OK")</f>
        <v>FIELD IS BLANK</v>
      </c>
      <c r="V1863" s="46" t="str">
        <f>IF(ISBLANK('Outsourcing Register'!V1863),"FIELD IS BLANK","OK")</f>
        <v>FIELD IS BLANK</v>
      </c>
      <c r="W1863" s="3" t="str">
        <f>IF(ISBLANK('Outsourcing Register'!W1863),"FIELD IS BLANK",IF(ISNA(VLOOKUP('Outsourcing Register'!W1863,'Drop-down Data'!$F$2:$F$3,1,0)),"ERROR, PLEASE CHECK FIELD","OK"))</f>
        <v>FIELD IS BLANK</v>
      </c>
      <c r="X1863" s="3" t="str">
        <f>IF(ISBLANK('Outsourcing Register'!X1863),"FIELD IS BLANK",IF('Outsourcing Register'!X1863&lt;0,"ERROR","OK"))</f>
        <v>FIELD IS BLANK</v>
      </c>
      <c r="Y1863" s="46" t="str">
        <f>IF(ISBLANK('Outsourcing Register'!Y1863),"FIELD IS BLANK","OK")</f>
        <v>FIELD IS BLANK</v>
      </c>
      <c r="Z1863" s="3" t="str">
        <f>IF(ISBLANK('Outsourcing Register'!Z1863),"FIELD IS BLANK",IF(ISNA(VLOOKUP('Outsourcing Register'!Z1863,'Drop-down Data'!$G$2:$G$6,1,0)),"ERROR, PLEASE CHECK FIELD","OK"))</f>
        <v>FIELD IS BLANK</v>
      </c>
      <c r="AA1863" s="46" t="str">
        <f>IF(ISBLANK('Outsourcing Register'!AA1863),"FIELD IS BLANK","OK")</f>
        <v>FIELD IS BLANK</v>
      </c>
      <c r="AB1863" s="3" t="str">
        <f>IF(ISBLANK('Outsourcing Register'!AB1863),"FIELD IS BLANK",IF('Outsourcing Register'!AB1863="Yes","OK",IF('Outsourcing Register'!AB1863="No (please elaborate in the Other Comments column)","OK","ERROR, PLEASE CHECK FIELD")))</f>
        <v>FIELD IS BLANK</v>
      </c>
      <c r="AC1863" s="46" t="str">
        <f>IF(ISBLANK('Outsourcing Register'!AC1863),"FIELD IS BLANK","OK")</f>
        <v>FIELD IS BLANK</v>
      </c>
      <c r="AH1863" s="64"/>
    </row>
    <row r="1864" spans="1:34" x14ac:dyDescent="0.35">
      <c r="A1864" s="46" t="str">
        <f>IF(ISBLANK('Outsourcing Register'!A1864),"FIELD IS BLANK","OK")</f>
        <v>FIELD IS BLANK</v>
      </c>
      <c r="B1864" s="3" t="str">
        <f>IF(ISBLANK('Outsourcing Register'!B1864),"FIELD IS BLANK",IF(ISNA(VLOOKUP('Outsourcing Register'!B1864,'Drop-down Data'!$A$2:$A$23,1,0)),"ERROR, PLEASE CHECK FIELD","OK"))</f>
        <v>FIELD IS BLANK</v>
      </c>
      <c r="C1864" s="3" t="str">
        <f>IF(ISBLANK('Outsourcing Register'!C1864),"FIELD IS BLANK",IF('Outsourcing Register'!C1864="Yes","OK",IF('Outsourcing Register'!C1864="No","OK","ERROR, PLEASE CHECK FIELD")))</f>
        <v>FIELD IS BLANK</v>
      </c>
      <c r="D1864" s="46" t="str">
        <f>IF(ISBLANK('Outsourcing Register'!D1864),"FIELD IS BLANK","OK")</f>
        <v>FIELD IS BLANK</v>
      </c>
      <c r="E1864" s="46" t="str">
        <f>IF(ISBLANK('Outsourcing Register'!E1864),"FIELD IS BLANK","OK")</f>
        <v>FIELD IS BLANK</v>
      </c>
      <c r="F1864" s="46" t="str">
        <f>IF(ISBLANK('Outsourcing Register'!F1864),"FIELD IS BLANK","OK")</f>
        <v>FIELD IS BLANK</v>
      </c>
      <c r="G1864" s="3" t="str">
        <f>IF(ISBLANK('Outsourcing Register'!G1864),"FIELD IS BLANK",IF(ISNA(VLOOKUP('Outsourcing Register'!G1864,'Drop-down Data'!$B$2:$B$251,1,0)),"ERROR, PLEASE CHECK FIELD","OK"))</f>
        <v>FIELD IS BLANK</v>
      </c>
      <c r="H1864" s="3" t="str">
        <f>IF(ISBLANK('Outsourcing Register'!H1864),"FIELD IS BLANK",IF('Outsourcing Register'!H1864="Service provider","OK",IF('Outsourcing Register'!H1864="Material sub-contractor","OK","ERROR, PLEASE CHECK FIELD")))</f>
        <v>FIELD IS BLANK</v>
      </c>
      <c r="I1864" s="3" t="str">
        <f>IF(ISBLANK('Outsourcing Register'!I1864),"FIELD IS BLANK",IF('Outsourcing Register'!I1864="Intragroup","OK",IF('Outsourcing Register'!I1864="Non-intragroup","OK","ERROR, PLEASE CHECK FIELD")))</f>
        <v>FIELD IS BLANK</v>
      </c>
      <c r="J1864" s="3" t="str">
        <f>IF(ISBLANK('Outsourcing Register'!J1864),"FIELD IS BLANK",IF('Outsourcing Register'!J1864="Material","OK",IF('Outsourcing Register'!J1864="Non-material","OK","ERROR, PLEASE CHECK FIELD")))</f>
        <v>FIELD IS BLANK</v>
      </c>
      <c r="K1864" s="46" t="str">
        <f>IF(ISBLANK('Outsourcing Register'!K1864),"FIELD IS BLANK","OK")</f>
        <v>FIELD IS BLANK</v>
      </c>
      <c r="L1864" s="3" t="str">
        <f>IF(ISBLANK('Outsourcing Register'!L1864),"FIELD IS BLANK",IF('Outsourcing Register'!L1864="Yes","OK",IF('Outsourcing Register'!L1864="No","OK","ERROR, PLEASE CHECK FIELD")))</f>
        <v>FIELD IS BLANK</v>
      </c>
      <c r="M1864" s="3" t="str">
        <f>IF(ISBLANK('Outsourcing Register'!M1864),"FIELD IS BLANK",IF('Outsourcing Register'!M1864="Yes","OK",IF('Outsourcing Register'!M1864="No","OK","ERROR, PLEASE CHECK FIELD")))</f>
        <v>FIELD IS BLANK</v>
      </c>
      <c r="N1864" s="3" t="str">
        <f>IF(ISBLANK('Outsourcing Register'!N1864),"OK","ERROR, PLEASE CHECK FIELD")</f>
        <v>OK</v>
      </c>
      <c r="O1864" s="3" t="str">
        <f>IF(ISBLANK('Outsourcing Register'!O1864),"OK","ERROR, PLEASE CHECK FIELD")</f>
        <v>OK</v>
      </c>
      <c r="P1864" s="3" t="str">
        <f>IF(ISBLANK('Outsourcing Register'!P1864),"OK","ERROR, PLEASE CHECK FIELD")</f>
        <v>OK</v>
      </c>
      <c r="Q1864" s="3" t="str">
        <f>IF(ISBLANK('Outsourcing Register'!Q1864),"FIELD IS BLANK",IF(ISNA(VLOOKUP('Outsourcing Register'!Q1864,'Drop-down Data'!$D$2:$D$5,1,0)),"ERROR, PLEASE CHECK FIELD","OK"))</f>
        <v>FIELD IS BLANK</v>
      </c>
      <c r="R1864" s="3" t="str">
        <f>IF(ISBLANK('Outsourcing Register'!R1864),"FIELD IS BLANK",IF(ISNA(VLOOKUP('Outsourcing Register'!R1864,'Drop-down Data'!$E$2:$E$3,1,0)),"ERROR, PLEASE CHECK FIELD","OK"))</f>
        <v>FIELD IS BLANK</v>
      </c>
      <c r="S1864" s="46" t="str">
        <f>IF(ISBLANK('Outsourcing Register'!S1864),"FIELD IS BLANK","OK")</f>
        <v>FIELD IS BLANK</v>
      </c>
      <c r="T1864" s="46" t="str">
        <f>IF(ISBLANK('Outsourcing Register'!T1864),"FIELD IS BLANK","OK")</f>
        <v>FIELD IS BLANK</v>
      </c>
      <c r="U1864" s="46" t="str">
        <f>IF(ISBLANK('Outsourcing Register'!U1864),"FIELD IS BLANK","OK")</f>
        <v>FIELD IS BLANK</v>
      </c>
      <c r="V1864" s="46" t="str">
        <f>IF(ISBLANK('Outsourcing Register'!V1864),"FIELD IS BLANK","OK")</f>
        <v>FIELD IS BLANK</v>
      </c>
      <c r="W1864" s="3" t="str">
        <f>IF(ISBLANK('Outsourcing Register'!W1864),"FIELD IS BLANK",IF(ISNA(VLOOKUP('Outsourcing Register'!W1864,'Drop-down Data'!$F$2:$F$3,1,0)),"ERROR, PLEASE CHECK FIELD","OK"))</f>
        <v>FIELD IS BLANK</v>
      </c>
      <c r="X1864" s="3" t="str">
        <f>IF(ISBLANK('Outsourcing Register'!X1864),"FIELD IS BLANK",IF('Outsourcing Register'!X1864&lt;0,"ERROR","OK"))</f>
        <v>FIELD IS BLANK</v>
      </c>
      <c r="Y1864" s="46" t="str">
        <f>IF(ISBLANK('Outsourcing Register'!Y1864),"FIELD IS BLANK","OK")</f>
        <v>FIELD IS BLANK</v>
      </c>
      <c r="Z1864" s="3" t="str">
        <f>IF(ISBLANK('Outsourcing Register'!Z1864),"FIELD IS BLANK",IF(ISNA(VLOOKUP('Outsourcing Register'!Z1864,'Drop-down Data'!$G$2:$G$6,1,0)),"ERROR, PLEASE CHECK FIELD","OK"))</f>
        <v>FIELD IS BLANK</v>
      </c>
      <c r="AA1864" s="46" t="str">
        <f>IF(ISBLANK('Outsourcing Register'!AA1864),"FIELD IS BLANK","OK")</f>
        <v>FIELD IS BLANK</v>
      </c>
      <c r="AB1864" s="3" t="str">
        <f>IF(ISBLANK('Outsourcing Register'!AB1864),"FIELD IS BLANK",IF('Outsourcing Register'!AB1864="Yes","OK",IF('Outsourcing Register'!AB1864="No (please elaborate in the Other Comments column)","OK","ERROR, PLEASE CHECK FIELD")))</f>
        <v>FIELD IS BLANK</v>
      </c>
      <c r="AC1864" s="46" t="str">
        <f>IF(ISBLANK('Outsourcing Register'!AC1864),"FIELD IS BLANK","OK")</f>
        <v>FIELD IS BLANK</v>
      </c>
      <c r="AH1864" s="64"/>
    </row>
    <row r="1865" spans="1:34" x14ac:dyDescent="0.35">
      <c r="A1865" s="46" t="str">
        <f>IF(ISBLANK('Outsourcing Register'!A1865),"FIELD IS BLANK","OK")</f>
        <v>FIELD IS BLANK</v>
      </c>
      <c r="B1865" s="3" t="str">
        <f>IF(ISBLANK('Outsourcing Register'!B1865),"FIELD IS BLANK",IF(ISNA(VLOOKUP('Outsourcing Register'!B1865,'Drop-down Data'!$A$2:$A$23,1,0)),"ERROR, PLEASE CHECK FIELD","OK"))</f>
        <v>FIELD IS BLANK</v>
      </c>
      <c r="C1865" s="3" t="str">
        <f>IF(ISBLANK('Outsourcing Register'!C1865),"FIELD IS BLANK",IF('Outsourcing Register'!C1865="Yes","OK",IF('Outsourcing Register'!C1865="No","OK","ERROR, PLEASE CHECK FIELD")))</f>
        <v>FIELD IS BLANK</v>
      </c>
      <c r="D1865" s="46" t="str">
        <f>IF(ISBLANK('Outsourcing Register'!D1865),"FIELD IS BLANK","OK")</f>
        <v>FIELD IS BLANK</v>
      </c>
      <c r="E1865" s="46" t="str">
        <f>IF(ISBLANK('Outsourcing Register'!E1865),"FIELD IS BLANK","OK")</f>
        <v>FIELD IS BLANK</v>
      </c>
      <c r="F1865" s="46" t="str">
        <f>IF(ISBLANK('Outsourcing Register'!F1865),"FIELD IS BLANK","OK")</f>
        <v>FIELD IS BLANK</v>
      </c>
      <c r="G1865" s="3" t="str">
        <f>IF(ISBLANK('Outsourcing Register'!G1865),"FIELD IS BLANK",IF(ISNA(VLOOKUP('Outsourcing Register'!G1865,'Drop-down Data'!$B$2:$B$251,1,0)),"ERROR, PLEASE CHECK FIELD","OK"))</f>
        <v>FIELD IS BLANK</v>
      </c>
      <c r="H1865" s="3" t="str">
        <f>IF(ISBLANK('Outsourcing Register'!H1865),"FIELD IS BLANK",IF('Outsourcing Register'!H1865="Service provider","OK",IF('Outsourcing Register'!H1865="Material sub-contractor","OK","ERROR, PLEASE CHECK FIELD")))</f>
        <v>FIELD IS BLANK</v>
      </c>
      <c r="I1865" s="3" t="str">
        <f>IF(ISBLANK('Outsourcing Register'!I1865),"FIELD IS BLANK",IF('Outsourcing Register'!I1865="Intragroup","OK",IF('Outsourcing Register'!I1865="Non-intragroup","OK","ERROR, PLEASE CHECK FIELD")))</f>
        <v>FIELD IS BLANK</v>
      </c>
      <c r="J1865" s="3" t="str">
        <f>IF(ISBLANK('Outsourcing Register'!J1865),"FIELD IS BLANK",IF('Outsourcing Register'!J1865="Material","OK",IF('Outsourcing Register'!J1865="Non-material","OK","ERROR, PLEASE CHECK FIELD")))</f>
        <v>FIELD IS BLANK</v>
      </c>
      <c r="K1865" s="46" t="str">
        <f>IF(ISBLANK('Outsourcing Register'!K1865),"FIELD IS BLANK","OK")</f>
        <v>FIELD IS BLANK</v>
      </c>
      <c r="L1865" s="3" t="str">
        <f>IF(ISBLANK('Outsourcing Register'!L1865),"FIELD IS BLANK",IF('Outsourcing Register'!L1865="Yes","OK",IF('Outsourcing Register'!L1865="No","OK","ERROR, PLEASE CHECK FIELD")))</f>
        <v>FIELD IS BLANK</v>
      </c>
      <c r="M1865" s="3" t="str">
        <f>IF(ISBLANK('Outsourcing Register'!M1865),"FIELD IS BLANK",IF('Outsourcing Register'!M1865="Yes","OK",IF('Outsourcing Register'!M1865="No","OK","ERROR, PLEASE CHECK FIELD")))</f>
        <v>FIELD IS BLANK</v>
      </c>
      <c r="N1865" s="3" t="str">
        <f>IF(ISBLANK('Outsourcing Register'!N1865),"OK","ERROR, PLEASE CHECK FIELD")</f>
        <v>OK</v>
      </c>
      <c r="O1865" s="3" t="str">
        <f>IF(ISBLANK('Outsourcing Register'!O1865),"OK","ERROR, PLEASE CHECK FIELD")</f>
        <v>OK</v>
      </c>
      <c r="P1865" s="3" t="str">
        <f>IF(ISBLANK('Outsourcing Register'!P1865),"OK","ERROR, PLEASE CHECK FIELD")</f>
        <v>OK</v>
      </c>
      <c r="Q1865" s="3" t="str">
        <f>IF(ISBLANK('Outsourcing Register'!Q1865),"FIELD IS BLANK",IF(ISNA(VLOOKUP('Outsourcing Register'!Q1865,'Drop-down Data'!$D$2:$D$5,1,0)),"ERROR, PLEASE CHECK FIELD","OK"))</f>
        <v>FIELD IS BLANK</v>
      </c>
      <c r="R1865" s="3" t="str">
        <f>IF(ISBLANK('Outsourcing Register'!R1865),"FIELD IS BLANK",IF(ISNA(VLOOKUP('Outsourcing Register'!R1865,'Drop-down Data'!$E$2:$E$3,1,0)),"ERROR, PLEASE CHECK FIELD","OK"))</f>
        <v>FIELD IS BLANK</v>
      </c>
      <c r="S1865" s="46" t="str">
        <f>IF(ISBLANK('Outsourcing Register'!S1865),"FIELD IS BLANK","OK")</f>
        <v>FIELD IS BLANK</v>
      </c>
      <c r="T1865" s="46" t="str">
        <f>IF(ISBLANK('Outsourcing Register'!T1865),"FIELD IS BLANK","OK")</f>
        <v>FIELD IS BLANK</v>
      </c>
      <c r="U1865" s="46" t="str">
        <f>IF(ISBLANK('Outsourcing Register'!U1865),"FIELD IS BLANK","OK")</f>
        <v>FIELD IS BLANK</v>
      </c>
      <c r="V1865" s="46" t="str">
        <f>IF(ISBLANK('Outsourcing Register'!V1865),"FIELD IS BLANK","OK")</f>
        <v>FIELD IS BLANK</v>
      </c>
      <c r="W1865" s="3" t="str">
        <f>IF(ISBLANK('Outsourcing Register'!W1865),"FIELD IS BLANK",IF(ISNA(VLOOKUP('Outsourcing Register'!W1865,'Drop-down Data'!$F$2:$F$3,1,0)),"ERROR, PLEASE CHECK FIELD","OK"))</f>
        <v>FIELD IS BLANK</v>
      </c>
      <c r="X1865" s="3" t="str">
        <f>IF(ISBLANK('Outsourcing Register'!X1865),"FIELD IS BLANK",IF('Outsourcing Register'!X1865&lt;0,"ERROR","OK"))</f>
        <v>FIELD IS BLANK</v>
      </c>
      <c r="Y1865" s="46" t="str">
        <f>IF(ISBLANK('Outsourcing Register'!Y1865),"FIELD IS BLANK","OK")</f>
        <v>FIELD IS BLANK</v>
      </c>
      <c r="Z1865" s="3" t="str">
        <f>IF(ISBLANK('Outsourcing Register'!Z1865),"FIELD IS BLANK",IF(ISNA(VLOOKUP('Outsourcing Register'!Z1865,'Drop-down Data'!$G$2:$G$6,1,0)),"ERROR, PLEASE CHECK FIELD","OK"))</f>
        <v>FIELD IS BLANK</v>
      </c>
      <c r="AA1865" s="46" t="str">
        <f>IF(ISBLANK('Outsourcing Register'!AA1865),"FIELD IS BLANK","OK")</f>
        <v>FIELD IS BLANK</v>
      </c>
      <c r="AB1865" s="3" t="str">
        <f>IF(ISBLANK('Outsourcing Register'!AB1865),"FIELD IS BLANK",IF('Outsourcing Register'!AB1865="Yes","OK",IF('Outsourcing Register'!AB1865="No (please elaborate in the Other Comments column)","OK","ERROR, PLEASE CHECK FIELD")))</f>
        <v>FIELD IS BLANK</v>
      </c>
      <c r="AC1865" s="46" t="str">
        <f>IF(ISBLANK('Outsourcing Register'!AC1865),"FIELD IS BLANK","OK")</f>
        <v>FIELD IS BLANK</v>
      </c>
      <c r="AH1865" s="64"/>
    </row>
    <row r="1866" spans="1:34" x14ac:dyDescent="0.35">
      <c r="A1866" s="46" t="str">
        <f>IF(ISBLANK('Outsourcing Register'!A1866),"FIELD IS BLANK","OK")</f>
        <v>FIELD IS BLANK</v>
      </c>
      <c r="B1866" s="3" t="str">
        <f>IF(ISBLANK('Outsourcing Register'!B1866),"FIELD IS BLANK",IF(ISNA(VLOOKUP('Outsourcing Register'!B1866,'Drop-down Data'!$A$2:$A$23,1,0)),"ERROR, PLEASE CHECK FIELD","OK"))</f>
        <v>FIELD IS BLANK</v>
      </c>
      <c r="C1866" s="3" t="str">
        <f>IF(ISBLANK('Outsourcing Register'!C1866),"FIELD IS BLANK",IF('Outsourcing Register'!C1866="Yes","OK",IF('Outsourcing Register'!C1866="No","OK","ERROR, PLEASE CHECK FIELD")))</f>
        <v>FIELD IS BLANK</v>
      </c>
      <c r="D1866" s="46" t="str">
        <f>IF(ISBLANK('Outsourcing Register'!D1866),"FIELD IS BLANK","OK")</f>
        <v>FIELD IS BLANK</v>
      </c>
      <c r="E1866" s="46" t="str">
        <f>IF(ISBLANK('Outsourcing Register'!E1866),"FIELD IS BLANK","OK")</f>
        <v>FIELD IS BLANK</v>
      </c>
      <c r="F1866" s="46" t="str">
        <f>IF(ISBLANK('Outsourcing Register'!F1866),"FIELD IS BLANK","OK")</f>
        <v>FIELD IS BLANK</v>
      </c>
      <c r="G1866" s="3" t="str">
        <f>IF(ISBLANK('Outsourcing Register'!G1866),"FIELD IS BLANK",IF(ISNA(VLOOKUP('Outsourcing Register'!G1866,'Drop-down Data'!$B$2:$B$251,1,0)),"ERROR, PLEASE CHECK FIELD","OK"))</f>
        <v>FIELD IS BLANK</v>
      </c>
      <c r="H1866" s="3" t="str">
        <f>IF(ISBLANK('Outsourcing Register'!H1866),"FIELD IS BLANK",IF('Outsourcing Register'!H1866="Service provider","OK",IF('Outsourcing Register'!H1866="Material sub-contractor","OK","ERROR, PLEASE CHECK FIELD")))</f>
        <v>FIELD IS BLANK</v>
      </c>
      <c r="I1866" s="3" t="str">
        <f>IF(ISBLANK('Outsourcing Register'!I1866),"FIELD IS BLANK",IF('Outsourcing Register'!I1866="Intragroup","OK",IF('Outsourcing Register'!I1866="Non-intragroup","OK","ERROR, PLEASE CHECK FIELD")))</f>
        <v>FIELD IS BLANK</v>
      </c>
      <c r="J1866" s="3" t="str">
        <f>IF(ISBLANK('Outsourcing Register'!J1866),"FIELD IS BLANK",IF('Outsourcing Register'!J1866="Material","OK",IF('Outsourcing Register'!J1866="Non-material","OK","ERROR, PLEASE CHECK FIELD")))</f>
        <v>FIELD IS BLANK</v>
      </c>
      <c r="K1866" s="46" t="str">
        <f>IF(ISBLANK('Outsourcing Register'!K1866),"FIELD IS BLANK","OK")</f>
        <v>FIELD IS BLANK</v>
      </c>
      <c r="L1866" s="3" t="str">
        <f>IF(ISBLANK('Outsourcing Register'!L1866),"FIELD IS BLANK",IF('Outsourcing Register'!L1866="Yes","OK",IF('Outsourcing Register'!L1866="No","OK","ERROR, PLEASE CHECK FIELD")))</f>
        <v>FIELD IS BLANK</v>
      </c>
      <c r="M1866" s="3" t="str">
        <f>IF(ISBLANK('Outsourcing Register'!M1866),"FIELD IS BLANK",IF('Outsourcing Register'!M1866="Yes","OK",IF('Outsourcing Register'!M1866="No","OK","ERROR, PLEASE CHECK FIELD")))</f>
        <v>FIELD IS BLANK</v>
      </c>
      <c r="N1866" s="3" t="str">
        <f>IF(ISBLANK('Outsourcing Register'!N1866),"OK","ERROR, PLEASE CHECK FIELD")</f>
        <v>OK</v>
      </c>
      <c r="O1866" s="3" t="str">
        <f>IF(ISBLANK('Outsourcing Register'!O1866),"OK","ERROR, PLEASE CHECK FIELD")</f>
        <v>OK</v>
      </c>
      <c r="P1866" s="3" t="str">
        <f>IF(ISBLANK('Outsourcing Register'!P1866),"OK","ERROR, PLEASE CHECK FIELD")</f>
        <v>OK</v>
      </c>
      <c r="Q1866" s="3" t="str">
        <f>IF(ISBLANK('Outsourcing Register'!Q1866),"FIELD IS BLANK",IF(ISNA(VLOOKUP('Outsourcing Register'!Q1866,'Drop-down Data'!$D$2:$D$5,1,0)),"ERROR, PLEASE CHECK FIELD","OK"))</f>
        <v>FIELD IS BLANK</v>
      </c>
      <c r="R1866" s="3" t="str">
        <f>IF(ISBLANK('Outsourcing Register'!R1866),"FIELD IS BLANK",IF(ISNA(VLOOKUP('Outsourcing Register'!R1866,'Drop-down Data'!$E$2:$E$3,1,0)),"ERROR, PLEASE CHECK FIELD","OK"))</f>
        <v>FIELD IS BLANK</v>
      </c>
      <c r="S1866" s="46" t="str">
        <f>IF(ISBLANK('Outsourcing Register'!S1866),"FIELD IS BLANK","OK")</f>
        <v>FIELD IS BLANK</v>
      </c>
      <c r="T1866" s="46" t="str">
        <f>IF(ISBLANK('Outsourcing Register'!T1866),"FIELD IS BLANK","OK")</f>
        <v>FIELD IS BLANK</v>
      </c>
      <c r="U1866" s="46" t="str">
        <f>IF(ISBLANK('Outsourcing Register'!U1866),"FIELD IS BLANK","OK")</f>
        <v>FIELD IS BLANK</v>
      </c>
      <c r="V1866" s="46" t="str">
        <f>IF(ISBLANK('Outsourcing Register'!V1866),"FIELD IS BLANK","OK")</f>
        <v>FIELD IS BLANK</v>
      </c>
      <c r="W1866" s="3" t="str">
        <f>IF(ISBLANK('Outsourcing Register'!W1866),"FIELD IS BLANK",IF(ISNA(VLOOKUP('Outsourcing Register'!W1866,'Drop-down Data'!$F$2:$F$3,1,0)),"ERROR, PLEASE CHECK FIELD","OK"))</f>
        <v>FIELD IS BLANK</v>
      </c>
      <c r="X1866" s="3" t="str">
        <f>IF(ISBLANK('Outsourcing Register'!X1866),"FIELD IS BLANK",IF('Outsourcing Register'!X1866&lt;0,"ERROR","OK"))</f>
        <v>FIELD IS BLANK</v>
      </c>
      <c r="Y1866" s="46" t="str">
        <f>IF(ISBLANK('Outsourcing Register'!Y1866),"FIELD IS BLANK","OK")</f>
        <v>FIELD IS BLANK</v>
      </c>
      <c r="Z1866" s="3" t="str">
        <f>IF(ISBLANK('Outsourcing Register'!Z1866),"FIELD IS BLANK",IF(ISNA(VLOOKUP('Outsourcing Register'!Z1866,'Drop-down Data'!$G$2:$G$6,1,0)),"ERROR, PLEASE CHECK FIELD","OK"))</f>
        <v>FIELD IS BLANK</v>
      </c>
      <c r="AA1866" s="46" t="str">
        <f>IF(ISBLANK('Outsourcing Register'!AA1866),"FIELD IS BLANK","OK")</f>
        <v>FIELD IS BLANK</v>
      </c>
      <c r="AB1866" s="3" t="str">
        <f>IF(ISBLANK('Outsourcing Register'!AB1866),"FIELD IS BLANK",IF('Outsourcing Register'!AB1866="Yes","OK",IF('Outsourcing Register'!AB1866="No (please elaborate in the Other Comments column)","OK","ERROR, PLEASE CHECK FIELD")))</f>
        <v>FIELD IS BLANK</v>
      </c>
      <c r="AC1866" s="46" t="str">
        <f>IF(ISBLANK('Outsourcing Register'!AC1866),"FIELD IS BLANK","OK")</f>
        <v>FIELD IS BLANK</v>
      </c>
      <c r="AH1866" s="64"/>
    </row>
    <row r="1867" spans="1:34" x14ac:dyDescent="0.35">
      <c r="A1867" s="46" t="str">
        <f>IF(ISBLANK('Outsourcing Register'!A1867),"FIELD IS BLANK","OK")</f>
        <v>FIELD IS BLANK</v>
      </c>
      <c r="B1867" s="3" t="str">
        <f>IF(ISBLANK('Outsourcing Register'!B1867),"FIELD IS BLANK",IF(ISNA(VLOOKUP('Outsourcing Register'!B1867,'Drop-down Data'!$A$2:$A$23,1,0)),"ERROR, PLEASE CHECK FIELD","OK"))</f>
        <v>FIELD IS BLANK</v>
      </c>
      <c r="C1867" s="3" t="str">
        <f>IF(ISBLANK('Outsourcing Register'!C1867),"FIELD IS BLANK",IF('Outsourcing Register'!C1867="Yes","OK",IF('Outsourcing Register'!C1867="No","OK","ERROR, PLEASE CHECK FIELD")))</f>
        <v>FIELD IS BLANK</v>
      </c>
      <c r="D1867" s="46" t="str">
        <f>IF(ISBLANK('Outsourcing Register'!D1867),"FIELD IS BLANK","OK")</f>
        <v>FIELD IS BLANK</v>
      </c>
      <c r="E1867" s="46" t="str">
        <f>IF(ISBLANK('Outsourcing Register'!E1867),"FIELD IS BLANK","OK")</f>
        <v>FIELD IS BLANK</v>
      </c>
      <c r="F1867" s="46" t="str">
        <f>IF(ISBLANK('Outsourcing Register'!F1867),"FIELD IS BLANK","OK")</f>
        <v>FIELD IS BLANK</v>
      </c>
      <c r="G1867" s="3" t="str">
        <f>IF(ISBLANK('Outsourcing Register'!G1867),"FIELD IS BLANK",IF(ISNA(VLOOKUP('Outsourcing Register'!G1867,'Drop-down Data'!$B$2:$B$251,1,0)),"ERROR, PLEASE CHECK FIELD","OK"))</f>
        <v>FIELD IS BLANK</v>
      </c>
      <c r="H1867" s="3" t="str">
        <f>IF(ISBLANK('Outsourcing Register'!H1867),"FIELD IS BLANK",IF('Outsourcing Register'!H1867="Service provider","OK",IF('Outsourcing Register'!H1867="Material sub-contractor","OK","ERROR, PLEASE CHECK FIELD")))</f>
        <v>FIELD IS BLANK</v>
      </c>
      <c r="I1867" s="3" t="str">
        <f>IF(ISBLANK('Outsourcing Register'!I1867),"FIELD IS BLANK",IF('Outsourcing Register'!I1867="Intragroup","OK",IF('Outsourcing Register'!I1867="Non-intragroup","OK","ERROR, PLEASE CHECK FIELD")))</f>
        <v>FIELD IS BLANK</v>
      </c>
      <c r="J1867" s="3" t="str">
        <f>IF(ISBLANK('Outsourcing Register'!J1867),"FIELD IS BLANK",IF('Outsourcing Register'!J1867="Material","OK",IF('Outsourcing Register'!J1867="Non-material","OK","ERROR, PLEASE CHECK FIELD")))</f>
        <v>FIELD IS BLANK</v>
      </c>
      <c r="K1867" s="46" t="str">
        <f>IF(ISBLANK('Outsourcing Register'!K1867),"FIELD IS BLANK","OK")</f>
        <v>FIELD IS BLANK</v>
      </c>
      <c r="L1867" s="3" t="str">
        <f>IF(ISBLANK('Outsourcing Register'!L1867),"FIELD IS BLANK",IF('Outsourcing Register'!L1867="Yes","OK",IF('Outsourcing Register'!L1867="No","OK","ERROR, PLEASE CHECK FIELD")))</f>
        <v>FIELD IS BLANK</v>
      </c>
      <c r="M1867" s="3" t="str">
        <f>IF(ISBLANK('Outsourcing Register'!M1867),"FIELD IS BLANK",IF('Outsourcing Register'!M1867="Yes","OK",IF('Outsourcing Register'!M1867="No","OK","ERROR, PLEASE CHECK FIELD")))</f>
        <v>FIELD IS BLANK</v>
      </c>
      <c r="N1867" s="3" t="str">
        <f>IF(ISBLANK('Outsourcing Register'!N1867),"OK","ERROR, PLEASE CHECK FIELD")</f>
        <v>OK</v>
      </c>
      <c r="O1867" s="3" t="str">
        <f>IF(ISBLANK('Outsourcing Register'!O1867),"OK","ERROR, PLEASE CHECK FIELD")</f>
        <v>OK</v>
      </c>
      <c r="P1867" s="3" t="str">
        <f>IF(ISBLANK('Outsourcing Register'!P1867),"OK","ERROR, PLEASE CHECK FIELD")</f>
        <v>OK</v>
      </c>
      <c r="Q1867" s="3" t="str">
        <f>IF(ISBLANK('Outsourcing Register'!Q1867),"FIELD IS BLANK",IF(ISNA(VLOOKUP('Outsourcing Register'!Q1867,'Drop-down Data'!$D$2:$D$5,1,0)),"ERROR, PLEASE CHECK FIELD","OK"))</f>
        <v>FIELD IS BLANK</v>
      </c>
      <c r="R1867" s="3" t="str">
        <f>IF(ISBLANK('Outsourcing Register'!R1867),"FIELD IS BLANK",IF(ISNA(VLOOKUP('Outsourcing Register'!R1867,'Drop-down Data'!$E$2:$E$3,1,0)),"ERROR, PLEASE CHECK FIELD","OK"))</f>
        <v>FIELD IS BLANK</v>
      </c>
      <c r="S1867" s="46" t="str">
        <f>IF(ISBLANK('Outsourcing Register'!S1867),"FIELD IS BLANK","OK")</f>
        <v>FIELD IS BLANK</v>
      </c>
      <c r="T1867" s="46" t="str">
        <f>IF(ISBLANK('Outsourcing Register'!T1867),"FIELD IS BLANK","OK")</f>
        <v>FIELD IS BLANK</v>
      </c>
      <c r="U1867" s="46" t="str">
        <f>IF(ISBLANK('Outsourcing Register'!U1867),"FIELD IS BLANK","OK")</f>
        <v>FIELD IS BLANK</v>
      </c>
      <c r="V1867" s="46" t="str">
        <f>IF(ISBLANK('Outsourcing Register'!V1867),"FIELD IS BLANK","OK")</f>
        <v>FIELD IS BLANK</v>
      </c>
      <c r="W1867" s="3" t="str">
        <f>IF(ISBLANK('Outsourcing Register'!W1867),"FIELD IS BLANK",IF(ISNA(VLOOKUP('Outsourcing Register'!W1867,'Drop-down Data'!$F$2:$F$3,1,0)),"ERROR, PLEASE CHECK FIELD","OK"))</f>
        <v>FIELD IS BLANK</v>
      </c>
      <c r="X1867" s="3" t="str">
        <f>IF(ISBLANK('Outsourcing Register'!X1867),"FIELD IS BLANK",IF('Outsourcing Register'!X1867&lt;0,"ERROR","OK"))</f>
        <v>FIELD IS BLANK</v>
      </c>
      <c r="Y1867" s="46" t="str">
        <f>IF(ISBLANK('Outsourcing Register'!Y1867),"FIELD IS BLANK","OK")</f>
        <v>FIELD IS BLANK</v>
      </c>
      <c r="Z1867" s="3" t="str">
        <f>IF(ISBLANK('Outsourcing Register'!Z1867),"FIELD IS BLANK",IF(ISNA(VLOOKUP('Outsourcing Register'!Z1867,'Drop-down Data'!$G$2:$G$6,1,0)),"ERROR, PLEASE CHECK FIELD","OK"))</f>
        <v>FIELD IS BLANK</v>
      </c>
      <c r="AA1867" s="46" t="str">
        <f>IF(ISBLANK('Outsourcing Register'!AA1867),"FIELD IS BLANK","OK")</f>
        <v>FIELD IS BLANK</v>
      </c>
      <c r="AB1867" s="3" t="str">
        <f>IF(ISBLANK('Outsourcing Register'!AB1867),"FIELD IS BLANK",IF('Outsourcing Register'!AB1867="Yes","OK",IF('Outsourcing Register'!AB1867="No (please elaborate in the Other Comments column)","OK","ERROR, PLEASE CHECK FIELD")))</f>
        <v>FIELD IS BLANK</v>
      </c>
      <c r="AC1867" s="46" t="str">
        <f>IF(ISBLANK('Outsourcing Register'!AC1867),"FIELD IS BLANK","OK")</f>
        <v>FIELD IS BLANK</v>
      </c>
      <c r="AH1867" s="64"/>
    </row>
    <row r="1868" spans="1:34" x14ac:dyDescent="0.35">
      <c r="A1868" s="46" t="str">
        <f>IF(ISBLANK('Outsourcing Register'!A1868),"FIELD IS BLANK","OK")</f>
        <v>FIELD IS BLANK</v>
      </c>
      <c r="B1868" s="3" t="str">
        <f>IF(ISBLANK('Outsourcing Register'!B1868),"FIELD IS BLANK",IF(ISNA(VLOOKUP('Outsourcing Register'!B1868,'Drop-down Data'!$A$2:$A$23,1,0)),"ERROR, PLEASE CHECK FIELD","OK"))</f>
        <v>FIELD IS BLANK</v>
      </c>
      <c r="C1868" s="3" t="str">
        <f>IF(ISBLANK('Outsourcing Register'!C1868),"FIELD IS BLANK",IF('Outsourcing Register'!C1868="Yes","OK",IF('Outsourcing Register'!C1868="No","OK","ERROR, PLEASE CHECK FIELD")))</f>
        <v>FIELD IS BLANK</v>
      </c>
      <c r="D1868" s="46" t="str">
        <f>IF(ISBLANK('Outsourcing Register'!D1868),"FIELD IS BLANK","OK")</f>
        <v>FIELD IS BLANK</v>
      </c>
      <c r="E1868" s="46" t="str">
        <f>IF(ISBLANK('Outsourcing Register'!E1868),"FIELD IS BLANK","OK")</f>
        <v>FIELD IS BLANK</v>
      </c>
      <c r="F1868" s="46" t="str">
        <f>IF(ISBLANK('Outsourcing Register'!F1868),"FIELD IS BLANK","OK")</f>
        <v>FIELD IS BLANK</v>
      </c>
      <c r="G1868" s="3" t="str">
        <f>IF(ISBLANK('Outsourcing Register'!G1868),"FIELD IS BLANK",IF(ISNA(VLOOKUP('Outsourcing Register'!G1868,'Drop-down Data'!$B$2:$B$251,1,0)),"ERROR, PLEASE CHECK FIELD","OK"))</f>
        <v>FIELD IS BLANK</v>
      </c>
      <c r="H1868" s="3" t="str">
        <f>IF(ISBLANK('Outsourcing Register'!H1868),"FIELD IS BLANK",IF('Outsourcing Register'!H1868="Service provider","OK",IF('Outsourcing Register'!H1868="Material sub-contractor","OK","ERROR, PLEASE CHECK FIELD")))</f>
        <v>FIELD IS BLANK</v>
      </c>
      <c r="I1868" s="3" t="str">
        <f>IF(ISBLANK('Outsourcing Register'!I1868),"FIELD IS BLANK",IF('Outsourcing Register'!I1868="Intragroup","OK",IF('Outsourcing Register'!I1868="Non-intragroup","OK","ERROR, PLEASE CHECK FIELD")))</f>
        <v>FIELD IS BLANK</v>
      </c>
      <c r="J1868" s="3" t="str">
        <f>IF(ISBLANK('Outsourcing Register'!J1868),"FIELD IS BLANK",IF('Outsourcing Register'!J1868="Material","OK",IF('Outsourcing Register'!J1868="Non-material","OK","ERROR, PLEASE CHECK FIELD")))</f>
        <v>FIELD IS BLANK</v>
      </c>
      <c r="K1868" s="46" t="str">
        <f>IF(ISBLANK('Outsourcing Register'!K1868),"FIELD IS BLANK","OK")</f>
        <v>FIELD IS BLANK</v>
      </c>
      <c r="L1868" s="3" t="str">
        <f>IF(ISBLANK('Outsourcing Register'!L1868),"FIELD IS BLANK",IF('Outsourcing Register'!L1868="Yes","OK",IF('Outsourcing Register'!L1868="No","OK","ERROR, PLEASE CHECK FIELD")))</f>
        <v>FIELD IS BLANK</v>
      </c>
      <c r="M1868" s="3" t="str">
        <f>IF(ISBLANK('Outsourcing Register'!M1868),"FIELD IS BLANK",IF('Outsourcing Register'!M1868="Yes","OK",IF('Outsourcing Register'!M1868="No","OK","ERROR, PLEASE CHECK FIELD")))</f>
        <v>FIELD IS BLANK</v>
      </c>
      <c r="N1868" s="3" t="str">
        <f>IF(ISBLANK('Outsourcing Register'!N1868),"OK","ERROR, PLEASE CHECK FIELD")</f>
        <v>OK</v>
      </c>
      <c r="O1868" s="3" t="str">
        <f>IF(ISBLANK('Outsourcing Register'!O1868),"OK","ERROR, PLEASE CHECK FIELD")</f>
        <v>OK</v>
      </c>
      <c r="P1868" s="3" t="str">
        <f>IF(ISBLANK('Outsourcing Register'!P1868),"OK","ERROR, PLEASE CHECK FIELD")</f>
        <v>OK</v>
      </c>
      <c r="Q1868" s="3" t="str">
        <f>IF(ISBLANK('Outsourcing Register'!Q1868),"FIELD IS BLANK",IF(ISNA(VLOOKUP('Outsourcing Register'!Q1868,'Drop-down Data'!$D$2:$D$5,1,0)),"ERROR, PLEASE CHECK FIELD","OK"))</f>
        <v>FIELD IS BLANK</v>
      </c>
      <c r="R1868" s="3" t="str">
        <f>IF(ISBLANK('Outsourcing Register'!R1868),"FIELD IS BLANK",IF(ISNA(VLOOKUP('Outsourcing Register'!R1868,'Drop-down Data'!$E$2:$E$3,1,0)),"ERROR, PLEASE CHECK FIELD","OK"))</f>
        <v>FIELD IS BLANK</v>
      </c>
      <c r="S1868" s="46" t="str">
        <f>IF(ISBLANK('Outsourcing Register'!S1868),"FIELD IS BLANK","OK")</f>
        <v>FIELD IS BLANK</v>
      </c>
      <c r="T1868" s="46" t="str">
        <f>IF(ISBLANK('Outsourcing Register'!T1868),"FIELD IS BLANK","OK")</f>
        <v>FIELD IS BLANK</v>
      </c>
      <c r="U1868" s="46" t="str">
        <f>IF(ISBLANK('Outsourcing Register'!U1868),"FIELD IS BLANK","OK")</f>
        <v>FIELD IS BLANK</v>
      </c>
      <c r="V1868" s="46" t="str">
        <f>IF(ISBLANK('Outsourcing Register'!V1868),"FIELD IS BLANK","OK")</f>
        <v>FIELD IS BLANK</v>
      </c>
      <c r="W1868" s="3" t="str">
        <f>IF(ISBLANK('Outsourcing Register'!W1868),"FIELD IS BLANK",IF(ISNA(VLOOKUP('Outsourcing Register'!W1868,'Drop-down Data'!$F$2:$F$3,1,0)),"ERROR, PLEASE CHECK FIELD","OK"))</f>
        <v>FIELD IS BLANK</v>
      </c>
      <c r="X1868" s="3" t="str">
        <f>IF(ISBLANK('Outsourcing Register'!X1868),"FIELD IS BLANK",IF('Outsourcing Register'!X1868&lt;0,"ERROR","OK"))</f>
        <v>FIELD IS BLANK</v>
      </c>
      <c r="Y1868" s="46" t="str">
        <f>IF(ISBLANK('Outsourcing Register'!Y1868),"FIELD IS BLANK","OK")</f>
        <v>FIELD IS BLANK</v>
      </c>
      <c r="Z1868" s="3" t="str">
        <f>IF(ISBLANK('Outsourcing Register'!Z1868),"FIELD IS BLANK",IF(ISNA(VLOOKUP('Outsourcing Register'!Z1868,'Drop-down Data'!$G$2:$G$6,1,0)),"ERROR, PLEASE CHECK FIELD","OK"))</f>
        <v>FIELD IS BLANK</v>
      </c>
      <c r="AA1868" s="46" t="str">
        <f>IF(ISBLANK('Outsourcing Register'!AA1868),"FIELD IS BLANK","OK")</f>
        <v>FIELD IS BLANK</v>
      </c>
      <c r="AB1868" s="3" t="str">
        <f>IF(ISBLANK('Outsourcing Register'!AB1868),"FIELD IS BLANK",IF('Outsourcing Register'!AB1868="Yes","OK",IF('Outsourcing Register'!AB1868="No (please elaborate in the Other Comments column)","OK","ERROR, PLEASE CHECK FIELD")))</f>
        <v>FIELD IS BLANK</v>
      </c>
      <c r="AC1868" s="46" t="str">
        <f>IF(ISBLANK('Outsourcing Register'!AC1868),"FIELD IS BLANK","OK")</f>
        <v>FIELD IS BLANK</v>
      </c>
      <c r="AH1868" s="64"/>
    </row>
    <row r="1869" spans="1:34" x14ac:dyDescent="0.35">
      <c r="A1869" s="46" t="str">
        <f>IF(ISBLANK('Outsourcing Register'!A1869),"FIELD IS BLANK","OK")</f>
        <v>FIELD IS BLANK</v>
      </c>
      <c r="B1869" s="3" t="str">
        <f>IF(ISBLANK('Outsourcing Register'!B1869),"FIELD IS BLANK",IF(ISNA(VLOOKUP('Outsourcing Register'!B1869,'Drop-down Data'!$A$2:$A$23,1,0)),"ERROR, PLEASE CHECK FIELD","OK"))</f>
        <v>FIELD IS BLANK</v>
      </c>
      <c r="C1869" s="3" t="str">
        <f>IF(ISBLANK('Outsourcing Register'!C1869),"FIELD IS BLANK",IF('Outsourcing Register'!C1869="Yes","OK",IF('Outsourcing Register'!C1869="No","OK","ERROR, PLEASE CHECK FIELD")))</f>
        <v>FIELD IS BLANK</v>
      </c>
      <c r="D1869" s="46" t="str">
        <f>IF(ISBLANK('Outsourcing Register'!D1869),"FIELD IS BLANK","OK")</f>
        <v>FIELD IS BLANK</v>
      </c>
      <c r="E1869" s="46" t="str">
        <f>IF(ISBLANK('Outsourcing Register'!E1869),"FIELD IS BLANK","OK")</f>
        <v>FIELD IS BLANK</v>
      </c>
      <c r="F1869" s="46" t="str">
        <f>IF(ISBLANK('Outsourcing Register'!F1869),"FIELD IS BLANK","OK")</f>
        <v>FIELD IS BLANK</v>
      </c>
      <c r="G1869" s="3" t="str">
        <f>IF(ISBLANK('Outsourcing Register'!G1869),"FIELD IS BLANK",IF(ISNA(VLOOKUP('Outsourcing Register'!G1869,'Drop-down Data'!$B$2:$B$251,1,0)),"ERROR, PLEASE CHECK FIELD","OK"))</f>
        <v>FIELD IS BLANK</v>
      </c>
      <c r="H1869" s="3" t="str">
        <f>IF(ISBLANK('Outsourcing Register'!H1869),"FIELD IS BLANK",IF('Outsourcing Register'!H1869="Service provider","OK",IF('Outsourcing Register'!H1869="Material sub-contractor","OK","ERROR, PLEASE CHECK FIELD")))</f>
        <v>FIELD IS BLANK</v>
      </c>
      <c r="I1869" s="3" t="str">
        <f>IF(ISBLANK('Outsourcing Register'!I1869),"FIELD IS BLANK",IF('Outsourcing Register'!I1869="Intragroup","OK",IF('Outsourcing Register'!I1869="Non-intragroup","OK","ERROR, PLEASE CHECK FIELD")))</f>
        <v>FIELD IS BLANK</v>
      </c>
      <c r="J1869" s="3" t="str">
        <f>IF(ISBLANK('Outsourcing Register'!J1869),"FIELD IS BLANK",IF('Outsourcing Register'!J1869="Material","OK",IF('Outsourcing Register'!J1869="Non-material","OK","ERROR, PLEASE CHECK FIELD")))</f>
        <v>FIELD IS BLANK</v>
      </c>
      <c r="K1869" s="46" t="str">
        <f>IF(ISBLANK('Outsourcing Register'!K1869),"FIELD IS BLANK","OK")</f>
        <v>FIELD IS BLANK</v>
      </c>
      <c r="L1869" s="3" t="str">
        <f>IF(ISBLANK('Outsourcing Register'!L1869),"FIELD IS BLANK",IF('Outsourcing Register'!L1869="Yes","OK",IF('Outsourcing Register'!L1869="No","OK","ERROR, PLEASE CHECK FIELD")))</f>
        <v>FIELD IS BLANK</v>
      </c>
      <c r="M1869" s="3" t="str">
        <f>IF(ISBLANK('Outsourcing Register'!M1869),"FIELD IS BLANK",IF('Outsourcing Register'!M1869="Yes","OK",IF('Outsourcing Register'!M1869="No","OK","ERROR, PLEASE CHECK FIELD")))</f>
        <v>FIELD IS BLANK</v>
      </c>
      <c r="N1869" s="3" t="str">
        <f>IF(ISBLANK('Outsourcing Register'!N1869),"OK","ERROR, PLEASE CHECK FIELD")</f>
        <v>OK</v>
      </c>
      <c r="O1869" s="3" t="str">
        <f>IF(ISBLANK('Outsourcing Register'!O1869),"OK","ERROR, PLEASE CHECK FIELD")</f>
        <v>OK</v>
      </c>
      <c r="P1869" s="3" t="str">
        <f>IF(ISBLANK('Outsourcing Register'!P1869),"OK","ERROR, PLEASE CHECK FIELD")</f>
        <v>OK</v>
      </c>
      <c r="Q1869" s="3" t="str">
        <f>IF(ISBLANK('Outsourcing Register'!Q1869),"FIELD IS BLANK",IF(ISNA(VLOOKUP('Outsourcing Register'!Q1869,'Drop-down Data'!$D$2:$D$5,1,0)),"ERROR, PLEASE CHECK FIELD","OK"))</f>
        <v>FIELD IS BLANK</v>
      </c>
      <c r="R1869" s="3" t="str">
        <f>IF(ISBLANK('Outsourcing Register'!R1869),"FIELD IS BLANK",IF(ISNA(VLOOKUP('Outsourcing Register'!R1869,'Drop-down Data'!$E$2:$E$3,1,0)),"ERROR, PLEASE CHECK FIELD","OK"))</f>
        <v>FIELD IS BLANK</v>
      </c>
      <c r="S1869" s="46" t="str">
        <f>IF(ISBLANK('Outsourcing Register'!S1869),"FIELD IS BLANK","OK")</f>
        <v>FIELD IS BLANK</v>
      </c>
      <c r="T1869" s="46" t="str">
        <f>IF(ISBLANK('Outsourcing Register'!T1869),"FIELD IS BLANK","OK")</f>
        <v>FIELD IS BLANK</v>
      </c>
      <c r="U1869" s="46" t="str">
        <f>IF(ISBLANK('Outsourcing Register'!U1869),"FIELD IS BLANK","OK")</f>
        <v>FIELD IS BLANK</v>
      </c>
      <c r="V1869" s="46" t="str">
        <f>IF(ISBLANK('Outsourcing Register'!V1869),"FIELD IS BLANK","OK")</f>
        <v>FIELD IS BLANK</v>
      </c>
      <c r="W1869" s="3" t="str">
        <f>IF(ISBLANK('Outsourcing Register'!W1869),"FIELD IS BLANK",IF(ISNA(VLOOKUP('Outsourcing Register'!W1869,'Drop-down Data'!$F$2:$F$3,1,0)),"ERROR, PLEASE CHECK FIELD","OK"))</f>
        <v>FIELD IS BLANK</v>
      </c>
      <c r="X1869" s="3" t="str">
        <f>IF(ISBLANK('Outsourcing Register'!X1869),"FIELD IS BLANK",IF('Outsourcing Register'!X1869&lt;0,"ERROR","OK"))</f>
        <v>FIELD IS BLANK</v>
      </c>
      <c r="Y1869" s="46" t="str">
        <f>IF(ISBLANK('Outsourcing Register'!Y1869),"FIELD IS BLANK","OK")</f>
        <v>FIELD IS BLANK</v>
      </c>
      <c r="Z1869" s="3" t="str">
        <f>IF(ISBLANK('Outsourcing Register'!Z1869),"FIELD IS BLANK",IF(ISNA(VLOOKUP('Outsourcing Register'!Z1869,'Drop-down Data'!$G$2:$G$6,1,0)),"ERROR, PLEASE CHECK FIELD","OK"))</f>
        <v>FIELD IS BLANK</v>
      </c>
      <c r="AA1869" s="46" t="str">
        <f>IF(ISBLANK('Outsourcing Register'!AA1869),"FIELD IS BLANK","OK")</f>
        <v>FIELD IS BLANK</v>
      </c>
      <c r="AB1869" s="3" t="str">
        <f>IF(ISBLANK('Outsourcing Register'!AB1869),"FIELD IS BLANK",IF('Outsourcing Register'!AB1869="Yes","OK",IF('Outsourcing Register'!AB1869="No (please elaborate in the Other Comments column)","OK","ERROR, PLEASE CHECK FIELD")))</f>
        <v>FIELD IS BLANK</v>
      </c>
      <c r="AC1869" s="46" t="str">
        <f>IF(ISBLANK('Outsourcing Register'!AC1869),"FIELD IS BLANK","OK")</f>
        <v>FIELD IS BLANK</v>
      </c>
      <c r="AH1869" s="64"/>
    </row>
    <row r="1870" spans="1:34" x14ac:dyDescent="0.35">
      <c r="A1870" s="46" t="str">
        <f>IF(ISBLANK('Outsourcing Register'!A1870),"FIELD IS BLANK","OK")</f>
        <v>FIELD IS BLANK</v>
      </c>
      <c r="B1870" s="3" t="str">
        <f>IF(ISBLANK('Outsourcing Register'!B1870),"FIELD IS BLANK",IF(ISNA(VLOOKUP('Outsourcing Register'!B1870,'Drop-down Data'!$A$2:$A$23,1,0)),"ERROR, PLEASE CHECK FIELD","OK"))</f>
        <v>FIELD IS BLANK</v>
      </c>
      <c r="C1870" s="3" t="str">
        <f>IF(ISBLANK('Outsourcing Register'!C1870),"FIELD IS BLANK",IF('Outsourcing Register'!C1870="Yes","OK",IF('Outsourcing Register'!C1870="No","OK","ERROR, PLEASE CHECK FIELD")))</f>
        <v>FIELD IS BLANK</v>
      </c>
      <c r="D1870" s="46" t="str">
        <f>IF(ISBLANK('Outsourcing Register'!D1870),"FIELD IS BLANK","OK")</f>
        <v>FIELD IS BLANK</v>
      </c>
      <c r="E1870" s="46" t="str">
        <f>IF(ISBLANK('Outsourcing Register'!E1870),"FIELD IS BLANK","OK")</f>
        <v>FIELD IS BLANK</v>
      </c>
      <c r="F1870" s="46" t="str">
        <f>IF(ISBLANK('Outsourcing Register'!F1870),"FIELD IS BLANK","OK")</f>
        <v>FIELD IS BLANK</v>
      </c>
      <c r="G1870" s="3" t="str">
        <f>IF(ISBLANK('Outsourcing Register'!G1870),"FIELD IS BLANK",IF(ISNA(VLOOKUP('Outsourcing Register'!G1870,'Drop-down Data'!$B$2:$B$251,1,0)),"ERROR, PLEASE CHECK FIELD","OK"))</f>
        <v>FIELD IS BLANK</v>
      </c>
      <c r="H1870" s="3" t="str">
        <f>IF(ISBLANK('Outsourcing Register'!H1870),"FIELD IS BLANK",IF('Outsourcing Register'!H1870="Service provider","OK",IF('Outsourcing Register'!H1870="Material sub-contractor","OK","ERROR, PLEASE CHECK FIELD")))</f>
        <v>FIELD IS BLANK</v>
      </c>
      <c r="I1870" s="3" t="str">
        <f>IF(ISBLANK('Outsourcing Register'!I1870),"FIELD IS BLANK",IF('Outsourcing Register'!I1870="Intragroup","OK",IF('Outsourcing Register'!I1870="Non-intragroup","OK","ERROR, PLEASE CHECK FIELD")))</f>
        <v>FIELD IS BLANK</v>
      </c>
      <c r="J1870" s="3" t="str">
        <f>IF(ISBLANK('Outsourcing Register'!J1870),"FIELD IS BLANK",IF('Outsourcing Register'!J1870="Material","OK",IF('Outsourcing Register'!J1870="Non-material","OK","ERROR, PLEASE CHECK FIELD")))</f>
        <v>FIELD IS BLANK</v>
      </c>
      <c r="K1870" s="46" t="str">
        <f>IF(ISBLANK('Outsourcing Register'!K1870),"FIELD IS BLANK","OK")</f>
        <v>FIELD IS BLANK</v>
      </c>
      <c r="L1870" s="3" t="str">
        <f>IF(ISBLANK('Outsourcing Register'!L1870),"FIELD IS BLANK",IF('Outsourcing Register'!L1870="Yes","OK",IF('Outsourcing Register'!L1870="No","OK","ERROR, PLEASE CHECK FIELD")))</f>
        <v>FIELD IS BLANK</v>
      </c>
      <c r="M1870" s="3" t="str">
        <f>IF(ISBLANK('Outsourcing Register'!M1870),"FIELD IS BLANK",IF('Outsourcing Register'!M1870="Yes","OK",IF('Outsourcing Register'!M1870="No","OK","ERROR, PLEASE CHECK FIELD")))</f>
        <v>FIELD IS BLANK</v>
      </c>
      <c r="N1870" s="3" t="str">
        <f>IF(ISBLANK('Outsourcing Register'!N1870),"OK","ERROR, PLEASE CHECK FIELD")</f>
        <v>OK</v>
      </c>
      <c r="O1870" s="3" t="str">
        <f>IF(ISBLANK('Outsourcing Register'!O1870),"OK","ERROR, PLEASE CHECK FIELD")</f>
        <v>OK</v>
      </c>
      <c r="P1870" s="3" t="str">
        <f>IF(ISBLANK('Outsourcing Register'!P1870),"OK","ERROR, PLEASE CHECK FIELD")</f>
        <v>OK</v>
      </c>
      <c r="Q1870" s="3" t="str">
        <f>IF(ISBLANK('Outsourcing Register'!Q1870),"FIELD IS BLANK",IF(ISNA(VLOOKUP('Outsourcing Register'!Q1870,'Drop-down Data'!$D$2:$D$5,1,0)),"ERROR, PLEASE CHECK FIELD","OK"))</f>
        <v>FIELD IS BLANK</v>
      </c>
      <c r="R1870" s="3" t="str">
        <f>IF(ISBLANK('Outsourcing Register'!R1870),"FIELD IS BLANK",IF(ISNA(VLOOKUP('Outsourcing Register'!R1870,'Drop-down Data'!$E$2:$E$3,1,0)),"ERROR, PLEASE CHECK FIELD","OK"))</f>
        <v>FIELD IS BLANK</v>
      </c>
      <c r="S1870" s="46" t="str">
        <f>IF(ISBLANK('Outsourcing Register'!S1870),"FIELD IS BLANK","OK")</f>
        <v>FIELD IS BLANK</v>
      </c>
      <c r="T1870" s="46" t="str">
        <f>IF(ISBLANK('Outsourcing Register'!T1870),"FIELD IS BLANK","OK")</f>
        <v>FIELD IS BLANK</v>
      </c>
      <c r="U1870" s="46" t="str">
        <f>IF(ISBLANK('Outsourcing Register'!U1870),"FIELD IS BLANK","OK")</f>
        <v>FIELD IS BLANK</v>
      </c>
      <c r="V1870" s="46" t="str">
        <f>IF(ISBLANK('Outsourcing Register'!V1870),"FIELD IS BLANK","OK")</f>
        <v>FIELD IS BLANK</v>
      </c>
      <c r="W1870" s="3" t="str">
        <f>IF(ISBLANK('Outsourcing Register'!W1870),"FIELD IS BLANK",IF(ISNA(VLOOKUP('Outsourcing Register'!W1870,'Drop-down Data'!$F$2:$F$3,1,0)),"ERROR, PLEASE CHECK FIELD","OK"))</f>
        <v>FIELD IS BLANK</v>
      </c>
      <c r="X1870" s="3" t="str">
        <f>IF(ISBLANK('Outsourcing Register'!X1870),"FIELD IS BLANK",IF('Outsourcing Register'!X1870&lt;0,"ERROR","OK"))</f>
        <v>FIELD IS BLANK</v>
      </c>
      <c r="Y1870" s="46" t="str">
        <f>IF(ISBLANK('Outsourcing Register'!Y1870),"FIELD IS BLANK","OK")</f>
        <v>FIELD IS BLANK</v>
      </c>
      <c r="Z1870" s="3" t="str">
        <f>IF(ISBLANK('Outsourcing Register'!Z1870),"FIELD IS BLANK",IF(ISNA(VLOOKUP('Outsourcing Register'!Z1870,'Drop-down Data'!$G$2:$G$6,1,0)),"ERROR, PLEASE CHECK FIELD","OK"))</f>
        <v>FIELD IS BLANK</v>
      </c>
      <c r="AA1870" s="46" t="str">
        <f>IF(ISBLANK('Outsourcing Register'!AA1870),"FIELD IS BLANK","OK")</f>
        <v>FIELD IS BLANK</v>
      </c>
      <c r="AB1870" s="3" t="str">
        <f>IF(ISBLANK('Outsourcing Register'!AB1870),"FIELD IS BLANK",IF('Outsourcing Register'!AB1870="Yes","OK",IF('Outsourcing Register'!AB1870="No (please elaborate in the Other Comments column)","OK","ERROR, PLEASE CHECK FIELD")))</f>
        <v>FIELD IS BLANK</v>
      </c>
      <c r="AC1870" s="46" t="str">
        <f>IF(ISBLANK('Outsourcing Register'!AC1870),"FIELD IS BLANK","OK")</f>
        <v>FIELD IS BLANK</v>
      </c>
      <c r="AH1870" s="64"/>
    </row>
    <row r="1871" spans="1:34" x14ac:dyDescent="0.35">
      <c r="A1871" s="46" t="str">
        <f>IF(ISBLANK('Outsourcing Register'!A1871),"FIELD IS BLANK","OK")</f>
        <v>FIELD IS BLANK</v>
      </c>
      <c r="B1871" s="3" t="str">
        <f>IF(ISBLANK('Outsourcing Register'!B1871),"FIELD IS BLANK",IF(ISNA(VLOOKUP('Outsourcing Register'!B1871,'Drop-down Data'!$A$2:$A$23,1,0)),"ERROR, PLEASE CHECK FIELD","OK"))</f>
        <v>FIELD IS BLANK</v>
      </c>
      <c r="C1871" s="3" t="str">
        <f>IF(ISBLANK('Outsourcing Register'!C1871),"FIELD IS BLANK",IF('Outsourcing Register'!C1871="Yes","OK",IF('Outsourcing Register'!C1871="No","OK","ERROR, PLEASE CHECK FIELD")))</f>
        <v>FIELD IS BLANK</v>
      </c>
      <c r="D1871" s="46" t="str">
        <f>IF(ISBLANK('Outsourcing Register'!D1871),"FIELD IS BLANK","OK")</f>
        <v>FIELD IS BLANK</v>
      </c>
      <c r="E1871" s="46" t="str">
        <f>IF(ISBLANK('Outsourcing Register'!E1871),"FIELD IS BLANK","OK")</f>
        <v>FIELD IS BLANK</v>
      </c>
      <c r="F1871" s="46" t="str">
        <f>IF(ISBLANK('Outsourcing Register'!F1871),"FIELD IS BLANK","OK")</f>
        <v>FIELD IS BLANK</v>
      </c>
      <c r="G1871" s="3" t="str">
        <f>IF(ISBLANK('Outsourcing Register'!G1871),"FIELD IS BLANK",IF(ISNA(VLOOKUP('Outsourcing Register'!G1871,'Drop-down Data'!$B$2:$B$251,1,0)),"ERROR, PLEASE CHECK FIELD","OK"))</f>
        <v>FIELD IS BLANK</v>
      </c>
      <c r="H1871" s="3" t="str">
        <f>IF(ISBLANK('Outsourcing Register'!H1871),"FIELD IS BLANK",IF('Outsourcing Register'!H1871="Service provider","OK",IF('Outsourcing Register'!H1871="Material sub-contractor","OK","ERROR, PLEASE CHECK FIELD")))</f>
        <v>FIELD IS BLANK</v>
      </c>
      <c r="I1871" s="3" t="str">
        <f>IF(ISBLANK('Outsourcing Register'!I1871),"FIELD IS BLANK",IF('Outsourcing Register'!I1871="Intragroup","OK",IF('Outsourcing Register'!I1871="Non-intragroup","OK","ERROR, PLEASE CHECK FIELD")))</f>
        <v>FIELD IS BLANK</v>
      </c>
      <c r="J1871" s="3" t="str">
        <f>IF(ISBLANK('Outsourcing Register'!J1871),"FIELD IS BLANK",IF('Outsourcing Register'!J1871="Material","OK",IF('Outsourcing Register'!J1871="Non-material","OK","ERROR, PLEASE CHECK FIELD")))</f>
        <v>FIELD IS BLANK</v>
      </c>
      <c r="K1871" s="46" t="str">
        <f>IF(ISBLANK('Outsourcing Register'!K1871),"FIELD IS BLANK","OK")</f>
        <v>FIELD IS BLANK</v>
      </c>
      <c r="L1871" s="3" t="str">
        <f>IF(ISBLANK('Outsourcing Register'!L1871),"FIELD IS BLANK",IF('Outsourcing Register'!L1871="Yes","OK",IF('Outsourcing Register'!L1871="No","OK","ERROR, PLEASE CHECK FIELD")))</f>
        <v>FIELD IS BLANK</v>
      </c>
      <c r="M1871" s="3" t="str">
        <f>IF(ISBLANK('Outsourcing Register'!M1871),"FIELD IS BLANK",IF('Outsourcing Register'!M1871="Yes","OK",IF('Outsourcing Register'!M1871="No","OK","ERROR, PLEASE CHECK FIELD")))</f>
        <v>FIELD IS BLANK</v>
      </c>
      <c r="N1871" s="3" t="str">
        <f>IF(ISBLANK('Outsourcing Register'!N1871),"OK","ERROR, PLEASE CHECK FIELD")</f>
        <v>OK</v>
      </c>
      <c r="O1871" s="3" t="str">
        <f>IF(ISBLANK('Outsourcing Register'!O1871),"OK","ERROR, PLEASE CHECK FIELD")</f>
        <v>OK</v>
      </c>
      <c r="P1871" s="3" t="str">
        <f>IF(ISBLANK('Outsourcing Register'!P1871),"OK","ERROR, PLEASE CHECK FIELD")</f>
        <v>OK</v>
      </c>
      <c r="Q1871" s="3" t="str">
        <f>IF(ISBLANK('Outsourcing Register'!Q1871),"FIELD IS BLANK",IF(ISNA(VLOOKUP('Outsourcing Register'!Q1871,'Drop-down Data'!$D$2:$D$5,1,0)),"ERROR, PLEASE CHECK FIELD","OK"))</f>
        <v>FIELD IS BLANK</v>
      </c>
      <c r="R1871" s="3" t="str">
        <f>IF(ISBLANK('Outsourcing Register'!R1871),"FIELD IS BLANK",IF(ISNA(VLOOKUP('Outsourcing Register'!R1871,'Drop-down Data'!$E$2:$E$3,1,0)),"ERROR, PLEASE CHECK FIELD","OK"))</f>
        <v>FIELD IS BLANK</v>
      </c>
      <c r="S1871" s="46" t="str">
        <f>IF(ISBLANK('Outsourcing Register'!S1871),"FIELD IS BLANK","OK")</f>
        <v>FIELD IS BLANK</v>
      </c>
      <c r="T1871" s="46" t="str">
        <f>IF(ISBLANK('Outsourcing Register'!T1871),"FIELD IS BLANK","OK")</f>
        <v>FIELD IS BLANK</v>
      </c>
      <c r="U1871" s="46" t="str">
        <f>IF(ISBLANK('Outsourcing Register'!U1871),"FIELD IS BLANK","OK")</f>
        <v>FIELD IS BLANK</v>
      </c>
      <c r="V1871" s="46" t="str">
        <f>IF(ISBLANK('Outsourcing Register'!V1871),"FIELD IS BLANK","OK")</f>
        <v>FIELD IS BLANK</v>
      </c>
      <c r="W1871" s="3" t="str">
        <f>IF(ISBLANK('Outsourcing Register'!W1871),"FIELD IS BLANK",IF(ISNA(VLOOKUP('Outsourcing Register'!W1871,'Drop-down Data'!$F$2:$F$3,1,0)),"ERROR, PLEASE CHECK FIELD","OK"))</f>
        <v>FIELD IS BLANK</v>
      </c>
      <c r="X1871" s="3" t="str">
        <f>IF(ISBLANK('Outsourcing Register'!X1871),"FIELD IS BLANK",IF('Outsourcing Register'!X1871&lt;0,"ERROR","OK"))</f>
        <v>FIELD IS BLANK</v>
      </c>
      <c r="Y1871" s="46" t="str">
        <f>IF(ISBLANK('Outsourcing Register'!Y1871),"FIELD IS BLANK","OK")</f>
        <v>FIELD IS BLANK</v>
      </c>
      <c r="Z1871" s="3" t="str">
        <f>IF(ISBLANK('Outsourcing Register'!Z1871),"FIELD IS BLANK",IF(ISNA(VLOOKUP('Outsourcing Register'!Z1871,'Drop-down Data'!$G$2:$G$6,1,0)),"ERROR, PLEASE CHECK FIELD","OK"))</f>
        <v>FIELD IS BLANK</v>
      </c>
      <c r="AA1871" s="46" t="str">
        <f>IF(ISBLANK('Outsourcing Register'!AA1871),"FIELD IS BLANK","OK")</f>
        <v>FIELD IS BLANK</v>
      </c>
      <c r="AB1871" s="3" t="str">
        <f>IF(ISBLANK('Outsourcing Register'!AB1871),"FIELD IS BLANK",IF('Outsourcing Register'!AB1871="Yes","OK",IF('Outsourcing Register'!AB1871="No (please elaborate in the Other Comments column)","OK","ERROR, PLEASE CHECK FIELD")))</f>
        <v>FIELD IS BLANK</v>
      </c>
      <c r="AC1871" s="46" t="str">
        <f>IF(ISBLANK('Outsourcing Register'!AC1871),"FIELD IS BLANK","OK")</f>
        <v>FIELD IS BLANK</v>
      </c>
      <c r="AH1871" s="64"/>
    </row>
    <row r="1872" spans="1:34" x14ac:dyDescent="0.35">
      <c r="A1872" s="46" t="str">
        <f>IF(ISBLANK('Outsourcing Register'!A1872),"FIELD IS BLANK","OK")</f>
        <v>FIELD IS BLANK</v>
      </c>
      <c r="B1872" s="3" t="str">
        <f>IF(ISBLANK('Outsourcing Register'!B1872),"FIELD IS BLANK",IF(ISNA(VLOOKUP('Outsourcing Register'!B1872,'Drop-down Data'!$A$2:$A$23,1,0)),"ERROR, PLEASE CHECK FIELD","OK"))</f>
        <v>FIELD IS BLANK</v>
      </c>
      <c r="C1872" s="3" t="str">
        <f>IF(ISBLANK('Outsourcing Register'!C1872),"FIELD IS BLANK",IF('Outsourcing Register'!C1872="Yes","OK",IF('Outsourcing Register'!C1872="No","OK","ERROR, PLEASE CHECK FIELD")))</f>
        <v>FIELD IS BLANK</v>
      </c>
      <c r="D1872" s="46" t="str">
        <f>IF(ISBLANK('Outsourcing Register'!D1872),"FIELD IS BLANK","OK")</f>
        <v>FIELD IS BLANK</v>
      </c>
      <c r="E1872" s="46" t="str">
        <f>IF(ISBLANK('Outsourcing Register'!E1872),"FIELD IS BLANK","OK")</f>
        <v>FIELD IS BLANK</v>
      </c>
      <c r="F1872" s="46" t="str">
        <f>IF(ISBLANK('Outsourcing Register'!F1872),"FIELD IS BLANK","OK")</f>
        <v>FIELD IS BLANK</v>
      </c>
      <c r="G1872" s="3" t="str">
        <f>IF(ISBLANK('Outsourcing Register'!G1872),"FIELD IS BLANK",IF(ISNA(VLOOKUP('Outsourcing Register'!G1872,'Drop-down Data'!$B$2:$B$251,1,0)),"ERROR, PLEASE CHECK FIELD","OK"))</f>
        <v>FIELD IS BLANK</v>
      </c>
      <c r="H1872" s="3" t="str">
        <f>IF(ISBLANK('Outsourcing Register'!H1872),"FIELD IS BLANK",IF('Outsourcing Register'!H1872="Service provider","OK",IF('Outsourcing Register'!H1872="Material sub-contractor","OK","ERROR, PLEASE CHECK FIELD")))</f>
        <v>FIELD IS BLANK</v>
      </c>
      <c r="I1872" s="3" t="str">
        <f>IF(ISBLANK('Outsourcing Register'!I1872),"FIELD IS BLANK",IF('Outsourcing Register'!I1872="Intragroup","OK",IF('Outsourcing Register'!I1872="Non-intragroup","OK","ERROR, PLEASE CHECK FIELD")))</f>
        <v>FIELD IS BLANK</v>
      </c>
      <c r="J1872" s="3" t="str">
        <f>IF(ISBLANK('Outsourcing Register'!J1872),"FIELD IS BLANK",IF('Outsourcing Register'!J1872="Material","OK",IF('Outsourcing Register'!J1872="Non-material","OK","ERROR, PLEASE CHECK FIELD")))</f>
        <v>FIELD IS BLANK</v>
      </c>
      <c r="K1872" s="46" t="str">
        <f>IF(ISBLANK('Outsourcing Register'!K1872),"FIELD IS BLANK","OK")</f>
        <v>FIELD IS BLANK</v>
      </c>
      <c r="L1872" s="3" t="str">
        <f>IF(ISBLANK('Outsourcing Register'!L1872),"FIELD IS BLANK",IF('Outsourcing Register'!L1872="Yes","OK",IF('Outsourcing Register'!L1872="No","OK","ERROR, PLEASE CHECK FIELD")))</f>
        <v>FIELD IS BLANK</v>
      </c>
      <c r="M1872" s="3" t="str">
        <f>IF(ISBLANK('Outsourcing Register'!M1872),"FIELD IS BLANK",IF('Outsourcing Register'!M1872="Yes","OK",IF('Outsourcing Register'!M1872="No","OK","ERROR, PLEASE CHECK FIELD")))</f>
        <v>FIELD IS BLANK</v>
      </c>
      <c r="N1872" s="3" t="str">
        <f>IF(ISBLANK('Outsourcing Register'!N1872),"OK","ERROR, PLEASE CHECK FIELD")</f>
        <v>OK</v>
      </c>
      <c r="O1872" s="3" t="str">
        <f>IF(ISBLANK('Outsourcing Register'!O1872),"OK","ERROR, PLEASE CHECK FIELD")</f>
        <v>OK</v>
      </c>
      <c r="P1872" s="3" t="str">
        <f>IF(ISBLANK('Outsourcing Register'!P1872),"OK","ERROR, PLEASE CHECK FIELD")</f>
        <v>OK</v>
      </c>
      <c r="Q1872" s="3" t="str">
        <f>IF(ISBLANK('Outsourcing Register'!Q1872),"FIELD IS BLANK",IF(ISNA(VLOOKUP('Outsourcing Register'!Q1872,'Drop-down Data'!$D$2:$D$5,1,0)),"ERROR, PLEASE CHECK FIELD","OK"))</f>
        <v>FIELD IS BLANK</v>
      </c>
      <c r="R1872" s="3" t="str">
        <f>IF(ISBLANK('Outsourcing Register'!R1872),"FIELD IS BLANK",IF(ISNA(VLOOKUP('Outsourcing Register'!R1872,'Drop-down Data'!$E$2:$E$3,1,0)),"ERROR, PLEASE CHECK FIELD","OK"))</f>
        <v>FIELD IS BLANK</v>
      </c>
      <c r="S1872" s="46" t="str">
        <f>IF(ISBLANK('Outsourcing Register'!S1872),"FIELD IS BLANK","OK")</f>
        <v>FIELD IS BLANK</v>
      </c>
      <c r="T1872" s="46" t="str">
        <f>IF(ISBLANK('Outsourcing Register'!T1872),"FIELD IS BLANK","OK")</f>
        <v>FIELD IS BLANK</v>
      </c>
      <c r="U1872" s="46" t="str">
        <f>IF(ISBLANK('Outsourcing Register'!U1872),"FIELD IS BLANK","OK")</f>
        <v>FIELD IS BLANK</v>
      </c>
      <c r="V1872" s="46" t="str">
        <f>IF(ISBLANK('Outsourcing Register'!V1872),"FIELD IS BLANK","OK")</f>
        <v>FIELD IS BLANK</v>
      </c>
      <c r="W1872" s="3" t="str">
        <f>IF(ISBLANK('Outsourcing Register'!W1872),"FIELD IS BLANK",IF(ISNA(VLOOKUP('Outsourcing Register'!W1872,'Drop-down Data'!$F$2:$F$3,1,0)),"ERROR, PLEASE CHECK FIELD","OK"))</f>
        <v>FIELD IS BLANK</v>
      </c>
      <c r="X1872" s="3" t="str">
        <f>IF(ISBLANK('Outsourcing Register'!X1872),"FIELD IS BLANK",IF('Outsourcing Register'!X1872&lt;0,"ERROR","OK"))</f>
        <v>FIELD IS BLANK</v>
      </c>
      <c r="Y1872" s="46" t="str">
        <f>IF(ISBLANK('Outsourcing Register'!Y1872),"FIELD IS BLANK","OK")</f>
        <v>FIELD IS BLANK</v>
      </c>
      <c r="Z1872" s="3" t="str">
        <f>IF(ISBLANK('Outsourcing Register'!Z1872),"FIELD IS BLANK",IF(ISNA(VLOOKUP('Outsourcing Register'!Z1872,'Drop-down Data'!$G$2:$G$6,1,0)),"ERROR, PLEASE CHECK FIELD","OK"))</f>
        <v>FIELD IS BLANK</v>
      </c>
      <c r="AA1872" s="46" t="str">
        <f>IF(ISBLANK('Outsourcing Register'!AA1872),"FIELD IS BLANK","OK")</f>
        <v>FIELD IS BLANK</v>
      </c>
      <c r="AB1872" s="3" t="str">
        <f>IF(ISBLANK('Outsourcing Register'!AB1872),"FIELD IS BLANK",IF('Outsourcing Register'!AB1872="Yes","OK",IF('Outsourcing Register'!AB1872="No (please elaborate in the Other Comments column)","OK","ERROR, PLEASE CHECK FIELD")))</f>
        <v>FIELD IS BLANK</v>
      </c>
      <c r="AC1872" s="46" t="str">
        <f>IF(ISBLANK('Outsourcing Register'!AC1872),"FIELD IS BLANK","OK")</f>
        <v>FIELD IS BLANK</v>
      </c>
      <c r="AH1872" s="64"/>
    </row>
    <row r="1873" spans="1:34" x14ac:dyDescent="0.35">
      <c r="A1873" s="46" t="str">
        <f>IF(ISBLANK('Outsourcing Register'!A1873),"FIELD IS BLANK","OK")</f>
        <v>FIELD IS BLANK</v>
      </c>
      <c r="B1873" s="3" t="str">
        <f>IF(ISBLANK('Outsourcing Register'!B1873),"FIELD IS BLANK",IF(ISNA(VLOOKUP('Outsourcing Register'!B1873,'Drop-down Data'!$A$2:$A$23,1,0)),"ERROR, PLEASE CHECK FIELD","OK"))</f>
        <v>FIELD IS BLANK</v>
      </c>
      <c r="C1873" s="3" t="str">
        <f>IF(ISBLANK('Outsourcing Register'!C1873),"FIELD IS BLANK",IF('Outsourcing Register'!C1873="Yes","OK",IF('Outsourcing Register'!C1873="No","OK","ERROR, PLEASE CHECK FIELD")))</f>
        <v>FIELD IS BLANK</v>
      </c>
      <c r="D1873" s="46" t="str">
        <f>IF(ISBLANK('Outsourcing Register'!D1873),"FIELD IS BLANK","OK")</f>
        <v>FIELD IS BLANK</v>
      </c>
      <c r="E1873" s="46" t="str">
        <f>IF(ISBLANK('Outsourcing Register'!E1873),"FIELD IS BLANK","OK")</f>
        <v>FIELD IS BLANK</v>
      </c>
      <c r="F1873" s="46" t="str">
        <f>IF(ISBLANK('Outsourcing Register'!F1873),"FIELD IS BLANK","OK")</f>
        <v>FIELD IS BLANK</v>
      </c>
      <c r="G1873" s="3" t="str">
        <f>IF(ISBLANK('Outsourcing Register'!G1873),"FIELD IS BLANK",IF(ISNA(VLOOKUP('Outsourcing Register'!G1873,'Drop-down Data'!$B$2:$B$251,1,0)),"ERROR, PLEASE CHECK FIELD","OK"))</f>
        <v>FIELD IS BLANK</v>
      </c>
      <c r="H1873" s="3" t="str">
        <f>IF(ISBLANK('Outsourcing Register'!H1873),"FIELD IS BLANK",IF('Outsourcing Register'!H1873="Service provider","OK",IF('Outsourcing Register'!H1873="Material sub-contractor","OK","ERROR, PLEASE CHECK FIELD")))</f>
        <v>FIELD IS BLANK</v>
      </c>
      <c r="I1873" s="3" t="str">
        <f>IF(ISBLANK('Outsourcing Register'!I1873),"FIELD IS BLANK",IF('Outsourcing Register'!I1873="Intragroup","OK",IF('Outsourcing Register'!I1873="Non-intragroup","OK","ERROR, PLEASE CHECK FIELD")))</f>
        <v>FIELD IS BLANK</v>
      </c>
      <c r="J1873" s="3" t="str">
        <f>IF(ISBLANK('Outsourcing Register'!J1873),"FIELD IS BLANK",IF('Outsourcing Register'!J1873="Material","OK",IF('Outsourcing Register'!J1873="Non-material","OK","ERROR, PLEASE CHECK FIELD")))</f>
        <v>FIELD IS BLANK</v>
      </c>
      <c r="K1873" s="46" t="str">
        <f>IF(ISBLANK('Outsourcing Register'!K1873),"FIELD IS BLANK","OK")</f>
        <v>FIELD IS BLANK</v>
      </c>
      <c r="L1873" s="3" t="str">
        <f>IF(ISBLANK('Outsourcing Register'!L1873),"FIELD IS BLANK",IF('Outsourcing Register'!L1873="Yes","OK",IF('Outsourcing Register'!L1873="No","OK","ERROR, PLEASE CHECK FIELD")))</f>
        <v>FIELD IS BLANK</v>
      </c>
      <c r="M1873" s="3" t="str">
        <f>IF(ISBLANK('Outsourcing Register'!M1873),"FIELD IS BLANK",IF('Outsourcing Register'!M1873="Yes","OK",IF('Outsourcing Register'!M1873="No","OK","ERROR, PLEASE CHECK FIELD")))</f>
        <v>FIELD IS BLANK</v>
      </c>
      <c r="N1873" s="3" t="str">
        <f>IF(ISBLANK('Outsourcing Register'!N1873),"OK","ERROR, PLEASE CHECK FIELD")</f>
        <v>OK</v>
      </c>
      <c r="O1873" s="3" t="str">
        <f>IF(ISBLANK('Outsourcing Register'!O1873),"OK","ERROR, PLEASE CHECK FIELD")</f>
        <v>OK</v>
      </c>
      <c r="P1873" s="3" t="str">
        <f>IF(ISBLANK('Outsourcing Register'!P1873),"OK","ERROR, PLEASE CHECK FIELD")</f>
        <v>OK</v>
      </c>
      <c r="Q1873" s="3" t="str">
        <f>IF(ISBLANK('Outsourcing Register'!Q1873),"FIELD IS BLANK",IF(ISNA(VLOOKUP('Outsourcing Register'!Q1873,'Drop-down Data'!$D$2:$D$5,1,0)),"ERROR, PLEASE CHECK FIELD","OK"))</f>
        <v>FIELD IS BLANK</v>
      </c>
      <c r="R1873" s="3" t="str">
        <f>IF(ISBLANK('Outsourcing Register'!R1873),"FIELD IS BLANK",IF(ISNA(VLOOKUP('Outsourcing Register'!R1873,'Drop-down Data'!$E$2:$E$3,1,0)),"ERROR, PLEASE CHECK FIELD","OK"))</f>
        <v>FIELD IS BLANK</v>
      </c>
      <c r="S1873" s="46" t="str">
        <f>IF(ISBLANK('Outsourcing Register'!S1873),"FIELD IS BLANK","OK")</f>
        <v>FIELD IS BLANK</v>
      </c>
      <c r="T1873" s="46" t="str">
        <f>IF(ISBLANK('Outsourcing Register'!T1873),"FIELD IS BLANK","OK")</f>
        <v>FIELD IS BLANK</v>
      </c>
      <c r="U1873" s="46" t="str">
        <f>IF(ISBLANK('Outsourcing Register'!U1873),"FIELD IS BLANK","OK")</f>
        <v>FIELD IS BLANK</v>
      </c>
      <c r="V1873" s="46" t="str">
        <f>IF(ISBLANK('Outsourcing Register'!V1873),"FIELD IS BLANK","OK")</f>
        <v>FIELD IS BLANK</v>
      </c>
      <c r="W1873" s="3" t="str">
        <f>IF(ISBLANK('Outsourcing Register'!W1873),"FIELD IS BLANK",IF(ISNA(VLOOKUP('Outsourcing Register'!W1873,'Drop-down Data'!$F$2:$F$3,1,0)),"ERROR, PLEASE CHECK FIELD","OK"))</f>
        <v>FIELD IS BLANK</v>
      </c>
      <c r="X1873" s="3" t="str">
        <f>IF(ISBLANK('Outsourcing Register'!X1873),"FIELD IS BLANK",IF('Outsourcing Register'!X1873&lt;0,"ERROR","OK"))</f>
        <v>FIELD IS BLANK</v>
      </c>
      <c r="Y1873" s="46" t="str">
        <f>IF(ISBLANK('Outsourcing Register'!Y1873),"FIELD IS BLANK","OK")</f>
        <v>FIELD IS BLANK</v>
      </c>
      <c r="Z1873" s="3" t="str">
        <f>IF(ISBLANK('Outsourcing Register'!Z1873),"FIELD IS BLANK",IF(ISNA(VLOOKUP('Outsourcing Register'!Z1873,'Drop-down Data'!$G$2:$G$6,1,0)),"ERROR, PLEASE CHECK FIELD","OK"))</f>
        <v>FIELD IS BLANK</v>
      </c>
      <c r="AA1873" s="46" t="str">
        <f>IF(ISBLANK('Outsourcing Register'!AA1873),"FIELD IS BLANK","OK")</f>
        <v>FIELD IS BLANK</v>
      </c>
      <c r="AB1873" s="3" t="str">
        <f>IF(ISBLANK('Outsourcing Register'!AB1873),"FIELD IS BLANK",IF('Outsourcing Register'!AB1873="Yes","OK",IF('Outsourcing Register'!AB1873="No (please elaborate in the Other Comments column)","OK","ERROR, PLEASE CHECK FIELD")))</f>
        <v>FIELD IS BLANK</v>
      </c>
      <c r="AC1873" s="46" t="str">
        <f>IF(ISBLANK('Outsourcing Register'!AC1873),"FIELD IS BLANK","OK")</f>
        <v>FIELD IS BLANK</v>
      </c>
      <c r="AH1873" s="64"/>
    </row>
    <row r="1874" spans="1:34" x14ac:dyDescent="0.35">
      <c r="A1874" s="46" t="str">
        <f>IF(ISBLANK('Outsourcing Register'!A1874),"FIELD IS BLANK","OK")</f>
        <v>FIELD IS BLANK</v>
      </c>
      <c r="B1874" s="3" t="str">
        <f>IF(ISBLANK('Outsourcing Register'!B1874),"FIELD IS BLANK",IF(ISNA(VLOOKUP('Outsourcing Register'!B1874,'Drop-down Data'!$A$2:$A$23,1,0)),"ERROR, PLEASE CHECK FIELD","OK"))</f>
        <v>FIELD IS BLANK</v>
      </c>
      <c r="C1874" s="3" t="str">
        <f>IF(ISBLANK('Outsourcing Register'!C1874),"FIELD IS BLANK",IF('Outsourcing Register'!C1874="Yes","OK",IF('Outsourcing Register'!C1874="No","OK","ERROR, PLEASE CHECK FIELD")))</f>
        <v>FIELD IS BLANK</v>
      </c>
      <c r="D1874" s="46" t="str">
        <f>IF(ISBLANK('Outsourcing Register'!D1874),"FIELD IS BLANK","OK")</f>
        <v>FIELD IS BLANK</v>
      </c>
      <c r="E1874" s="46" t="str">
        <f>IF(ISBLANK('Outsourcing Register'!E1874),"FIELD IS BLANK","OK")</f>
        <v>FIELD IS BLANK</v>
      </c>
      <c r="F1874" s="46" t="str">
        <f>IF(ISBLANK('Outsourcing Register'!F1874),"FIELD IS BLANK","OK")</f>
        <v>FIELD IS BLANK</v>
      </c>
      <c r="G1874" s="3" t="str">
        <f>IF(ISBLANK('Outsourcing Register'!G1874),"FIELD IS BLANK",IF(ISNA(VLOOKUP('Outsourcing Register'!G1874,'Drop-down Data'!$B$2:$B$251,1,0)),"ERROR, PLEASE CHECK FIELD","OK"))</f>
        <v>FIELD IS BLANK</v>
      </c>
      <c r="H1874" s="3" t="str">
        <f>IF(ISBLANK('Outsourcing Register'!H1874),"FIELD IS BLANK",IF('Outsourcing Register'!H1874="Service provider","OK",IF('Outsourcing Register'!H1874="Material sub-contractor","OK","ERROR, PLEASE CHECK FIELD")))</f>
        <v>FIELD IS BLANK</v>
      </c>
      <c r="I1874" s="3" t="str">
        <f>IF(ISBLANK('Outsourcing Register'!I1874),"FIELD IS BLANK",IF('Outsourcing Register'!I1874="Intragroup","OK",IF('Outsourcing Register'!I1874="Non-intragroup","OK","ERROR, PLEASE CHECK FIELD")))</f>
        <v>FIELD IS BLANK</v>
      </c>
      <c r="J1874" s="3" t="str">
        <f>IF(ISBLANK('Outsourcing Register'!J1874),"FIELD IS BLANK",IF('Outsourcing Register'!J1874="Material","OK",IF('Outsourcing Register'!J1874="Non-material","OK","ERROR, PLEASE CHECK FIELD")))</f>
        <v>FIELD IS BLANK</v>
      </c>
      <c r="K1874" s="46" t="str">
        <f>IF(ISBLANK('Outsourcing Register'!K1874),"FIELD IS BLANK","OK")</f>
        <v>FIELD IS BLANK</v>
      </c>
      <c r="L1874" s="3" t="str">
        <f>IF(ISBLANK('Outsourcing Register'!L1874),"FIELD IS BLANK",IF('Outsourcing Register'!L1874="Yes","OK",IF('Outsourcing Register'!L1874="No","OK","ERROR, PLEASE CHECK FIELD")))</f>
        <v>FIELD IS BLANK</v>
      </c>
      <c r="M1874" s="3" t="str">
        <f>IF(ISBLANK('Outsourcing Register'!M1874),"FIELD IS BLANK",IF('Outsourcing Register'!M1874="Yes","OK",IF('Outsourcing Register'!M1874="No","OK","ERROR, PLEASE CHECK FIELD")))</f>
        <v>FIELD IS BLANK</v>
      </c>
      <c r="N1874" s="3" t="str">
        <f>IF(ISBLANK('Outsourcing Register'!N1874),"OK","ERROR, PLEASE CHECK FIELD")</f>
        <v>OK</v>
      </c>
      <c r="O1874" s="3" t="str">
        <f>IF(ISBLANK('Outsourcing Register'!O1874),"OK","ERROR, PLEASE CHECK FIELD")</f>
        <v>OK</v>
      </c>
      <c r="P1874" s="3" t="str">
        <f>IF(ISBLANK('Outsourcing Register'!P1874),"OK","ERROR, PLEASE CHECK FIELD")</f>
        <v>OK</v>
      </c>
      <c r="Q1874" s="3" t="str">
        <f>IF(ISBLANK('Outsourcing Register'!Q1874),"FIELD IS BLANK",IF(ISNA(VLOOKUP('Outsourcing Register'!Q1874,'Drop-down Data'!$D$2:$D$5,1,0)),"ERROR, PLEASE CHECK FIELD","OK"))</f>
        <v>FIELD IS BLANK</v>
      </c>
      <c r="R1874" s="3" t="str">
        <f>IF(ISBLANK('Outsourcing Register'!R1874),"FIELD IS BLANK",IF(ISNA(VLOOKUP('Outsourcing Register'!R1874,'Drop-down Data'!$E$2:$E$3,1,0)),"ERROR, PLEASE CHECK FIELD","OK"))</f>
        <v>FIELD IS BLANK</v>
      </c>
      <c r="S1874" s="46" t="str">
        <f>IF(ISBLANK('Outsourcing Register'!S1874),"FIELD IS BLANK","OK")</f>
        <v>FIELD IS BLANK</v>
      </c>
      <c r="T1874" s="46" t="str">
        <f>IF(ISBLANK('Outsourcing Register'!T1874),"FIELD IS BLANK","OK")</f>
        <v>FIELD IS BLANK</v>
      </c>
      <c r="U1874" s="46" t="str">
        <f>IF(ISBLANK('Outsourcing Register'!U1874),"FIELD IS BLANK","OK")</f>
        <v>FIELD IS BLANK</v>
      </c>
      <c r="V1874" s="46" t="str">
        <f>IF(ISBLANK('Outsourcing Register'!V1874),"FIELD IS BLANK","OK")</f>
        <v>FIELD IS BLANK</v>
      </c>
      <c r="W1874" s="3" t="str">
        <f>IF(ISBLANK('Outsourcing Register'!W1874),"FIELD IS BLANK",IF(ISNA(VLOOKUP('Outsourcing Register'!W1874,'Drop-down Data'!$F$2:$F$3,1,0)),"ERROR, PLEASE CHECK FIELD","OK"))</f>
        <v>FIELD IS BLANK</v>
      </c>
      <c r="X1874" s="3" t="str">
        <f>IF(ISBLANK('Outsourcing Register'!X1874),"FIELD IS BLANK",IF('Outsourcing Register'!X1874&lt;0,"ERROR","OK"))</f>
        <v>FIELD IS BLANK</v>
      </c>
      <c r="Y1874" s="46" t="str">
        <f>IF(ISBLANK('Outsourcing Register'!Y1874),"FIELD IS BLANK","OK")</f>
        <v>FIELD IS BLANK</v>
      </c>
      <c r="Z1874" s="3" t="str">
        <f>IF(ISBLANK('Outsourcing Register'!Z1874),"FIELD IS BLANK",IF(ISNA(VLOOKUP('Outsourcing Register'!Z1874,'Drop-down Data'!$G$2:$G$6,1,0)),"ERROR, PLEASE CHECK FIELD","OK"))</f>
        <v>FIELD IS BLANK</v>
      </c>
      <c r="AA1874" s="46" t="str">
        <f>IF(ISBLANK('Outsourcing Register'!AA1874),"FIELD IS BLANK","OK")</f>
        <v>FIELD IS BLANK</v>
      </c>
      <c r="AB1874" s="3" t="str">
        <f>IF(ISBLANK('Outsourcing Register'!AB1874),"FIELD IS BLANK",IF('Outsourcing Register'!AB1874="Yes","OK",IF('Outsourcing Register'!AB1874="No (please elaborate in the Other Comments column)","OK","ERROR, PLEASE CHECK FIELD")))</f>
        <v>FIELD IS BLANK</v>
      </c>
      <c r="AC1874" s="46" t="str">
        <f>IF(ISBLANK('Outsourcing Register'!AC1874),"FIELD IS BLANK","OK")</f>
        <v>FIELD IS BLANK</v>
      </c>
      <c r="AH1874" s="64"/>
    </row>
    <row r="1875" spans="1:34" x14ac:dyDescent="0.35">
      <c r="A1875" s="46" t="str">
        <f>IF(ISBLANK('Outsourcing Register'!A1875),"FIELD IS BLANK","OK")</f>
        <v>FIELD IS BLANK</v>
      </c>
      <c r="B1875" s="3" t="str">
        <f>IF(ISBLANK('Outsourcing Register'!B1875),"FIELD IS BLANK",IF(ISNA(VLOOKUP('Outsourcing Register'!B1875,'Drop-down Data'!$A$2:$A$23,1,0)),"ERROR, PLEASE CHECK FIELD","OK"))</f>
        <v>FIELD IS BLANK</v>
      </c>
      <c r="C1875" s="3" t="str">
        <f>IF(ISBLANK('Outsourcing Register'!C1875),"FIELD IS BLANK",IF('Outsourcing Register'!C1875="Yes","OK",IF('Outsourcing Register'!C1875="No","OK","ERROR, PLEASE CHECK FIELD")))</f>
        <v>FIELD IS BLANK</v>
      </c>
      <c r="D1875" s="46" t="str">
        <f>IF(ISBLANK('Outsourcing Register'!D1875),"FIELD IS BLANK","OK")</f>
        <v>FIELD IS BLANK</v>
      </c>
      <c r="E1875" s="46" t="str">
        <f>IF(ISBLANK('Outsourcing Register'!E1875),"FIELD IS BLANK","OK")</f>
        <v>FIELD IS BLANK</v>
      </c>
      <c r="F1875" s="46" t="str">
        <f>IF(ISBLANK('Outsourcing Register'!F1875),"FIELD IS BLANK","OK")</f>
        <v>FIELD IS BLANK</v>
      </c>
      <c r="G1875" s="3" t="str">
        <f>IF(ISBLANK('Outsourcing Register'!G1875),"FIELD IS BLANK",IF(ISNA(VLOOKUP('Outsourcing Register'!G1875,'Drop-down Data'!$B$2:$B$251,1,0)),"ERROR, PLEASE CHECK FIELD","OK"))</f>
        <v>FIELD IS BLANK</v>
      </c>
      <c r="H1875" s="3" t="str">
        <f>IF(ISBLANK('Outsourcing Register'!H1875),"FIELD IS BLANK",IF('Outsourcing Register'!H1875="Service provider","OK",IF('Outsourcing Register'!H1875="Material sub-contractor","OK","ERROR, PLEASE CHECK FIELD")))</f>
        <v>FIELD IS BLANK</v>
      </c>
      <c r="I1875" s="3" t="str">
        <f>IF(ISBLANK('Outsourcing Register'!I1875),"FIELD IS BLANK",IF('Outsourcing Register'!I1875="Intragroup","OK",IF('Outsourcing Register'!I1875="Non-intragroup","OK","ERROR, PLEASE CHECK FIELD")))</f>
        <v>FIELD IS BLANK</v>
      </c>
      <c r="J1875" s="3" t="str">
        <f>IF(ISBLANK('Outsourcing Register'!J1875),"FIELD IS BLANK",IF('Outsourcing Register'!J1875="Material","OK",IF('Outsourcing Register'!J1875="Non-material","OK","ERROR, PLEASE CHECK FIELD")))</f>
        <v>FIELD IS BLANK</v>
      </c>
      <c r="K1875" s="46" t="str">
        <f>IF(ISBLANK('Outsourcing Register'!K1875),"FIELD IS BLANK","OK")</f>
        <v>FIELD IS BLANK</v>
      </c>
      <c r="L1875" s="3" t="str">
        <f>IF(ISBLANK('Outsourcing Register'!L1875),"FIELD IS BLANK",IF('Outsourcing Register'!L1875="Yes","OK",IF('Outsourcing Register'!L1875="No","OK","ERROR, PLEASE CHECK FIELD")))</f>
        <v>FIELD IS BLANK</v>
      </c>
      <c r="M1875" s="3" t="str">
        <f>IF(ISBLANK('Outsourcing Register'!M1875),"FIELD IS BLANK",IF('Outsourcing Register'!M1875="Yes","OK",IF('Outsourcing Register'!M1875="No","OK","ERROR, PLEASE CHECK FIELD")))</f>
        <v>FIELD IS BLANK</v>
      </c>
      <c r="N1875" s="3" t="str">
        <f>IF(ISBLANK('Outsourcing Register'!N1875),"OK","ERROR, PLEASE CHECK FIELD")</f>
        <v>OK</v>
      </c>
      <c r="O1875" s="3" t="str">
        <f>IF(ISBLANK('Outsourcing Register'!O1875),"OK","ERROR, PLEASE CHECK FIELD")</f>
        <v>OK</v>
      </c>
      <c r="P1875" s="3" t="str">
        <f>IF(ISBLANK('Outsourcing Register'!P1875),"OK","ERROR, PLEASE CHECK FIELD")</f>
        <v>OK</v>
      </c>
      <c r="Q1875" s="3" t="str">
        <f>IF(ISBLANK('Outsourcing Register'!Q1875),"FIELD IS BLANK",IF(ISNA(VLOOKUP('Outsourcing Register'!Q1875,'Drop-down Data'!$D$2:$D$5,1,0)),"ERROR, PLEASE CHECK FIELD","OK"))</f>
        <v>FIELD IS BLANK</v>
      </c>
      <c r="R1875" s="3" t="str">
        <f>IF(ISBLANK('Outsourcing Register'!R1875),"FIELD IS BLANK",IF(ISNA(VLOOKUP('Outsourcing Register'!R1875,'Drop-down Data'!$E$2:$E$3,1,0)),"ERROR, PLEASE CHECK FIELD","OK"))</f>
        <v>FIELD IS BLANK</v>
      </c>
      <c r="S1875" s="46" t="str">
        <f>IF(ISBLANK('Outsourcing Register'!S1875),"FIELD IS BLANK","OK")</f>
        <v>FIELD IS BLANK</v>
      </c>
      <c r="T1875" s="46" t="str">
        <f>IF(ISBLANK('Outsourcing Register'!T1875),"FIELD IS BLANK","OK")</f>
        <v>FIELD IS BLANK</v>
      </c>
      <c r="U1875" s="46" t="str">
        <f>IF(ISBLANK('Outsourcing Register'!U1875),"FIELD IS BLANK","OK")</f>
        <v>FIELD IS BLANK</v>
      </c>
      <c r="V1875" s="46" t="str">
        <f>IF(ISBLANK('Outsourcing Register'!V1875),"FIELD IS BLANK","OK")</f>
        <v>FIELD IS BLANK</v>
      </c>
      <c r="W1875" s="3" t="str">
        <f>IF(ISBLANK('Outsourcing Register'!W1875),"FIELD IS BLANK",IF(ISNA(VLOOKUP('Outsourcing Register'!W1875,'Drop-down Data'!$F$2:$F$3,1,0)),"ERROR, PLEASE CHECK FIELD","OK"))</f>
        <v>FIELD IS BLANK</v>
      </c>
      <c r="X1875" s="3" t="str">
        <f>IF(ISBLANK('Outsourcing Register'!X1875),"FIELD IS BLANK",IF('Outsourcing Register'!X1875&lt;0,"ERROR","OK"))</f>
        <v>FIELD IS BLANK</v>
      </c>
      <c r="Y1875" s="46" t="str">
        <f>IF(ISBLANK('Outsourcing Register'!Y1875),"FIELD IS BLANK","OK")</f>
        <v>FIELD IS BLANK</v>
      </c>
      <c r="Z1875" s="3" t="str">
        <f>IF(ISBLANK('Outsourcing Register'!Z1875),"FIELD IS BLANK",IF(ISNA(VLOOKUP('Outsourcing Register'!Z1875,'Drop-down Data'!$G$2:$G$6,1,0)),"ERROR, PLEASE CHECK FIELD","OK"))</f>
        <v>FIELD IS BLANK</v>
      </c>
      <c r="AA1875" s="46" t="str">
        <f>IF(ISBLANK('Outsourcing Register'!AA1875),"FIELD IS BLANK","OK")</f>
        <v>FIELD IS BLANK</v>
      </c>
      <c r="AB1875" s="3" t="str">
        <f>IF(ISBLANK('Outsourcing Register'!AB1875),"FIELD IS BLANK",IF('Outsourcing Register'!AB1875="Yes","OK",IF('Outsourcing Register'!AB1875="No (please elaborate in the Other Comments column)","OK","ERROR, PLEASE CHECK FIELD")))</f>
        <v>FIELD IS BLANK</v>
      </c>
      <c r="AC1875" s="46" t="str">
        <f>IF(ISBLANK('Outsourcing Register'!AC1875),"FIELD IS BLANK","OK")</f>
        <v>FIELD IS BLANK</v>
      </c>
      <c r="AH1875" s="64"/>
    </row>
    <row r="1876" spans="1:34" x14ac:dyDescent="0.35">
      <c r="A1876" s="46" t="str">
        <f>IF(ISBLANK('Outsourcing Register'!A1876),"FIELD IS BLANK","OK")</f>
        <v>FIELD IS BLANK</v>
      </c>
      <c r="B1876" s="3" t="str">
        <f>IF(ISBLANK('Outsourcing Register'!B1876),"FIELD IS BLANK",IF(ISNA(VLOOKUP('Outsourcing Register'!B1876,'Drop-down Data'!$A$2:$A$23,1,0)),"ERROR, PLEASE CHECK FIELD","OK"))</f>
        <v>FIELD IS BLANK</v>
      </c>
      <c r="C1876" s="3" t="str">
        <f>IF(ISBLANK('Outsourcing Register'!C1876),"FIELD IS BLANK",IF('Outsourcing Register'!C1876="Yes","OK",IF('Outsourcing Register'!C1876="No","OK","ERROR, PLEASE CHECK FIELD")))</f>
        <v>FIELD IS BLANK</v>
      </c>
      <c r="D1876" s="46" t="str">
        <f>IF(ISBLANK('Outsourcing Register'!D1876),"FIELD IS BLANK","OK")</f>
        <v>FIELD IS BLANK</v>
      </c>
      <c r="E1876" s="46" t="str">
        <f>IF(ISBLANK('Outsourcing Register'!E1876),"FIELD IS BLANK","OK")</f>
        <v>FIELD IS BLANK</v>
      </c>
      <c r="F1876" s="46" t="str">
        <f>IF(ISBLANK('Outsourcing Register'!F1876),"FIELD IS BLANK","OK")</f>
        <v>FIELD IS BLANK</v>
      </c>
      <c r="G1876" s="3" t="str">
        <f>IF(ISBLANK('Outsourcing Register'!G1876),"FIELD IS BLANK",IF(ISNA(VLOOKUP('Outsourcing Register'!G1876,'Drop-down Data'!$B$2:$B$251,1,0)),"ERROR, PLEASE CHECK FIELD","OK"))</f>
        <v>FIELD IS BLANK</v>
      </c>
      <c r="H1876" s="3" t="str">
        <f>IF(ISBLANK('Outsourcing Register'!H1876),"FIELD IS BLANK",IF('Outsourcing Register'!H1876="Service provider","OK",IF('Outsourcing Register'!H1876="Material sub-contractor","OK","ERROR, PLEASE CHECK FIELD")))</f>
        <v>FIELD IS BLANK</v>
      </c>
      <c r="I1876" s="3" t="str">
        <f>IF(ISBLANK('Outsourcing Register'!I1876),"FIELD IS BLANK",IF('Outsourcing Register'!I1876="Intragroup","OK",IF('Outsourcing Register'!I1876="Non-intragroup","OK","ERROR, PLEASE CHECK FIELD")))</f>
        <v>FIELD IS BLANK</v>
      </c>
      <c r="J1876" s="3" t="str">
        <f>IF(ISBLANK('Outsourcing Register'!J1876),"FIELD IS BLANK",IF('Outsourcing Register'!J1876="Material","OK",IF('Outsourcing Register'!J1876="Non-material","OK","ERROR, PLEASE CHECK FIELD")))</f>
        <v>FIELD IS BLANK</v>
      </c>
      <c r="K1876" s="46" t="str">
        <f>IF(ISBLANK('Outsourcing Register'!K1876),"FIELD IS BLANK","OK")</f>
        <v>FIELD IS BLANK</v>
      </c>
      <c r="L1876" s="3" t="str">
        <f>IF(ISBLANK('Outsourcing Register'!L1876),"FIELD IS BLANK",IF('Outsourcing Register'!L1876="Yes","OK",IF('Outsourcing Register'!L1876="No","OK","ERROR, PLEASE CHECK FIELD")))</f>
        <v>FIELD IS BLANK</v>
      </c>
      <c r="M1876" s="3" t="str">
        <f>IF(ISBLANK('Outsourcing Register'!M1876),"FIELD IS BLANK",IF('Outsourcing Register'!M1876="Yes","OK",IF('Outsourcing Register'!M1876="No","OK","ERROR, PLEASE CHECK FIELD")))</f>
        <v>FIELD IS BLANK</v>
      </c>
      <c r="N1876" s="3" t="str">
        <f>IF(ISBLANK('Outsourcing Register'!N1876),"OK","ERROR, PLEASE CHECK FIELD")</f>
        <v>OK</v>
      </c>
      <c r="O1876" s="3" t="str">
        <f>IF(ISBLANK('Outsourcing Register'!O1876),"OK","ERROR, PLEASE CHECK FIELD")</f>
        <v>OK</v>
      </c>
      <c r="P1876" s="3" t="str">
        <f>IF(ISBLANK('Outsourcing Register'!P1876),"OK","ERROR, PLEASE CHECK FIELD")</f>
        <v>OK</v>
      </c>
      <c r="Q1876" s="3" t="str">
        <f>IF(ISBLANK('Outsourcing Register'!Q1876),"FIELD IS BLANK",IF(ISNA(VLOOKUP('Outsourcing Register'!Q1876,'Drop-down Data'!$D$2:$D$5,1,0)),"ERROR, PLEASE CHECK FIELD","OK"))</f>
        <v>FIELD IS BLANK</v>
      </c>
      <c r="R1876" s="3" t="str">
        <f>IF(ISBLANK('Outsourcing Register'!R1876),"FIELD IS BLANK",IF(ISNA(VLOOKUP('Outsourcing Register'!R1876,'Drop-down Data'!$E$2:$E$3,1,0)),"ERROR, PLEASE CHECK FIELD","OK"))</f>
        <v>FIELD IS BLANK</v>
      </c>
      <c r="S1876" s="46" t="str">
        <f>IF(ISBLANK('Outsourcing Register'!S1876),"FIELD IS BLANK","OK")</f>
        <v>FIELD IS BLANK</v>
      </c>
      <c r="T1876" s="46" t="str">
        <f>IF(ISBLANK('Outsourcing Register'!T1876),"FIELD IS BLANK","OK")</f>
        <v>FIELD IS BLANK</v>
      </c>
      <c r="U1876" s="46" t="str">
        <f>IF(ISBLANK('Outsourcing Register'!U1876),"FIELD IS BLANK","OK")</f>
        <v>FIELD IS BLANK</v>
      </c>
      <c r="V1876" s="46" t="str">
        <f>IF(ISBLANK('Outsourcing Register'!V1876),"FIELD IS BLANK","OK")</f>
        <v>FIELD IS BLANK</v>
      </c>
      <c r="W1876" s="3" t="str">
        <f>IF(ISBLANK('Outsourcing Register'!W1876),"FIELD IS BLANK",IF(ISNA(VLOOKUP('Outsourcing Register'!W1876,'Drop-down Data'!$F$2:$F$3,1,0)),"ERROR, PLEASE CHECK FIELD","OK"))</f>
        <v>FIELD IS BLANK</v>
      </c>
      <c r="X1876" s="3" t="str">
        <f>IF(ISBLANK('Outsourcing Register'!X1876),"FIELD IS BLANK",IF('Outsourcing Register'!X1876&lt;0,"ERROR","OK"))</f>
        <v>FIELD IS BLANK</v>
      </c>
      <c r="Y1876" s="46" t="str">
        <f>IF(ISBLANK('Outsourcing Register'!Y1876),"FIELD IS BLANK","OK")</f>
        <v>FIELD IS BLANK</v>
      </c>
      <c r="Z1876" s="3" t="str">
        <f>IF(ISBLANK('Outsourcing Register'!Z1876),"FIELD IS BLANK",IF(ISNA(VLOOKUP('Outsourcing Register'!Z1876,'Drop-down Data'!$G$2:$G$6,1,0)),"ERROR, PLEASE CHECK FIELD","OK"))</f>
        <v>FIELD IS BLANK</v>
      </c>
      <c r="AA1876" s="46" t="str">
        <f>IF(ISBLANK('Outsourcing Register'!AA1876),"FIELD IS BLANK","OK")</f>
        <v>FIELD IS BLANK</v>
      </c>
      <c r="AB1876" s="3" t="str">
        <f>IF(ISBLANK('Outsourcing Register'!AB1876),"FIELD IS BLANK",IF('Outsourcing Register'!AB1876="Yes","OK",IF('Outsourcing Register'!AB1876="No (please elaborate in the Other Comments column)","OK","ERROR, PLEASE CHECK FIELD")))</f>
        <v>FIELD IS BLANK</v>
      </c>
      <c r="AC1876" s="46" t="str">
        <f>IF(ISBLANK('Outsourcing Register'!AC1876),"FIELD IS BLANK","OK")</f>
        <v>FIELD IS BLANK</v>
      </c>
      <c r="AH1876" s="64"/>
    </row>
    <row r="1877" spans="1:34" x14ac:dyDescent="0.35">
      <c r="A1877" s="46" t="str">
        <f>IF(ISBLANK('Outsourcing Register'!A1877),"FIELD IS BLANK","OK")</f>
        <v>FIELD IS BLANK</v>
      </c>
      <c r="B1877" s="3" t="str">
        <f>IF(ISBLANK('Outsourcing Register'!B1877),"FIELD IS BLANK",IF(ISNA(VLOOKUP('Outsourcing Register'!B1877,'Drop-down Data'!$A$2:$A$23,1,0)),"ERROR, PLEASE CHECK FIELD","OK"))</f>
        <v>FIELD IS BLANK</v>
      </c>
      <c r="C1877" s="3" t="str">
        <f>IF(ISBLANK('Outsourcing Register'!C1877),"FIELD IS BLANK",IF('Outsourcing Register'!C1877="Yes","OK",IF('Outsourcing Register'!C1877="No","OK","ERROR, PLEASE CHECK FIELD")))</f>
        <v>FIELD IS BLANK</v>
      </c>
      <c r="D1877" s="46" t="str">
        <f>IF(ISBLANK('Outsourcing Register'!D1877),"FIELD IS BLANK","OK")</f>
        <v>FIELD IS BLANK</v>
      </c>
      <c r="E1877" s="46" t="str">
        <f>IF(ISBLANK('Outsourcing Register'!E1877),"FIELD IS BLANK","OK")</f>
        <v>FIELD IS BLANK</v>
      </c>
      <c r="F1877" s="46" t="str">
        <f>IF(ISBLANK('Outsourcing Register'!F1877),"FIELD IS BLANK","OK")</f>
        <v>FIELD IS BLANK</v>
      </c>
      <c r="G1877" s="3" t="str">
        <f>IF(ISBLANK('Outsourcing Register'!G1877),"FIELD IS BLANK",IF(ISNA(VLOOKUP('Outsourcing Register'!G1877,'Drop-down Data'!$B$2:$B$251,1,0)),"ERROR, PLEASE CHECK FIELD","OK"))</f>
        <v>FIELD IS BLANK</v>
      </c>
      <c r="H1877" s="3" t="str">
        <f>IF(ISBLANK('Outsourcing Register'!H1877),"FIELD IS BLANK",IF('Outsourcing Register'!H1877="Service provider","OK",IF('Outsourcing Register'!H1877="Material sub-contractor","OK","ERROR, PLEASE CHECK FIELD")))</f>
        <v>FIELD IS BLANK</v>
      </c>
      <c r="I1877" s="3" t="str">
        <f>IF(ISBLANK('Outsourcing Register'!I1877),"FIELD IS BLANK",IF('Outsourcing Register'!I1877="Intragroup","OK",IF('Outsourcing Register'!I1877="Non-intragroup","OK","ERROR, PLEASE CHECK FIELD")))</f>
        <v>FIELD IS BLANK</v>
      </c>
      <c r="J1877" s="3" t="str">
        <f>IF(ISBLANK('Outsourcing Register'!J1877),"FIELD IS BLANK",IF('Outsourcing Register'!J1877="Material","OK",IF('Outsourcing Register'!J1877="Non-material","OK","ERROR, PLEASE CHECK FIELD")))</f>
        <v>FIELD IS BLANK</v>
      </c>
      <c r="K1877" s="46" t="str">
        <f>IF(ISBLANK('Outsourcing Register'!K1877),"FIELD IS BLANK","OK")</f>
        <v>FIELD IS BLANK</v>
      </c>
      <c r="L1877" s="3" t="str">
        <f>IF(ISBLANK('Outsourcing Register'!L1877),"FIELD IS BLANK",IF('Outsourcing Register'!L1877="Yes","OK",IF('Outsourcing Register'!L1877="No","OK","ERROR, PLEASE CHECK FIELD")))</f>
        <v>FIELD IS BLANK</v>
      </c>
      <c r="M1877" s="3" t="str">
        <f>IF(ISBLANK('Outsourcing Register'!M1877),"FIELD IS BLANK",IF('Outsourcing Register'!M1877="Yes","OK",IF('Outsourcing Register'!M1877="No","OK","ERROR, PLEASE CHECK FIELD")))</f>
        <v>FIELD IS BLANK</v>
      </c>
      <c r="N1877" s="3" t="str">
        <f>IF(ISBLANK('Outsourcing Register'!N1877),"OK","ERROR, PLEASE CHECK FIELD")</f>
        <v>OK</v>
      </c>
      <c r="O1877" s="3" t="str">
        <f>IF(ISBLANK('Outsourcing Register'!O1877),"OK","ERROR, PLEASE CHECK FIELD")</f>
        <v>OK</v>
      </c>
      <c r="P1877" s="3" t="str">
        <f>IF(ISBLANK('Outsourcing Register'!P1877),"OK","ERROR, PLEASE CHECK FIELD")</f>
        <v>OK</v>
      </c>
      <c r="Q1877" s="3" t="str">
        <f>IF(ISBLANK('Outsourcing Register'!Q1877),"FIELD IS BLANK",IF(ISNA(VLOOKUP('Outsourcing Register'!Q1877,'Drop-down Data'!$D$2:$D$5,1,0)),"ERROR, PLEASE CHECK FIELD","OK"))</f>
        <v>FIELD IS BLANK</v>
      </c>
      <c r="R1877" s="3" t="str">
        <f>IF(ISBLANK('Outsourcing Register'!R1877),"FIELD IS BLANK",IF(ISNA(VLOOKUP('Outsourcing Register'!R1877,'Drop-down Data'!$E$2:$E$3,1,0)),"ERROR, PLEASE CHECK FIELD","OK"))</f>
        <v>FIELD IS BLANK</v>
      </c>
      <c r="S1877" s="46" t="str">
        <f>IF(ISBLANK('Outsourcing Register'!S1877),"FIELD IS BLANK","OK")</f>
        <v>FIELD IS BLANK</v>
      </c>
      <c r="T1877" s="46" t="str">
        <f>IF(ISBLANK('Outsourcing Register'!T1877),"FIELD IS BLANK","OK")</f>
        <v>FIELD IS BLANK</v>
      </c>
      <c r="U1877" s="46" t="str">
        <f>IF(ISBLANK('Outsourcing Register'!U1877),"FIELD IS BLANK","OK")</f>
        <v>FIELD IS BLANK</v>
      </c>
      <c r="V1877" s="46" t="str">
        <f>IF(ISBLANK('Outsourcing Register'!V1877),"FIELD IS BLANK","OK")</f>
        <v>FIELD IS BLANK</v>
      </c>
      <c r="W1877" s="3" t="str">
        <f>IF(ISBLANK('Outsourcing Register'!W1877),"FIELD IS BLANK",IF(ISNA(VLOOKUP('Outsourcing Register'!W1877,'Drop-down Data'!$F$2:$F$3,1,0)),"ERROR, PLEASE CHECK FIELD","OK"))</f>
        <v>FIELD IS BLANK</v>
      </c>
      <c r="X1877" s="3" t="str">
        <f>IF(ISBLANK('Outsourcing Register'!X1877),"FIELD IS BLANK",IF('Outsourcing Register'!X1877&lt;0,"ERROR","OK"))</f>
        <v>FIELD IS BLANK</v>
      </c>
      <c r="Y1877" s="46" t="str">
        <f>IF(ISBLANK('Outsourcing Register'!Y1877),"FIELD IS BLANK","OK")</f>
        <v>FIELD IS BLANK</v>
      </c>
      <c r="Z1877" s="3" t="str">
        <f>IF(ISBLANK('Outsourcing Register'!Z1877),"FIELD IS BLANK",IF(ISNA(VLOOKUP('Outsourcing Register'!Z1877,'Drop-down Data'!$G$2:$G$6,1,0)),"ERROR, PLEASE CHECK FIELD","OK"))</f>
        <v>FIELD IS BLANK</v>
      </c>
      <c r="AA1877" s="46" t="str">
        <f>IF(ISBLANK('Outsourcing Register'!AA1877),"FIELD IS BLANK","OK")</f>
        <v>FIELD IS BLANK</v>
      </c>
      <c r="AB1877" s="3" t="str">
        <f>IF(ISBLANK('Outsourcing Register'!AB1877),"FIELD IS BLANK",IF('Outsourcing Register'!AB1877="Yes","OK",IF('Outsourcing Register'!AB1877="No (please elaborate in the Other Comments column)","OK","ERROR, PLEASE CHECK FIELD")))</f>
        <v>FIELD IS BLANK</v>
      </c>
      <c r="AC1877" s="46" t="str">
        <f>IF(ISBLANK('Outsourcing Register'!AC1877),"FIELD IS BLANK","OK")</f>
        <v>FIELD IS BLANK</v>
      </c>
      <c r="AH1877" s="64"/>
    </row>
    <row r="1878" spans="1:34" x14ac:dyDescent="0.35">
      <c r="A1878" s="46" t="str">
        <f>IF(ISBLANK('Outsourcing Register'!A1878),"FIELD IS BLANK","OK")</f>
        <v>FIELD IS BLANK</v>
      </c>
      <c r="B1878" s="3" t="str">
        <f>IF(ISBLANK('Outsourcing Register'!B1878),"FIELD IS BLANK",IF(ISNA(VLOOKUP('Outsourcing Register'!B1878,'Drop-down Data'!$A$2:$A$23,1,0)),"ERROR, PLEASE CHECK FIELD","OK"))</f>
        <v>FIELD IS BLANK</v>
      </c>
      <c r="C1878" s="3" t="str">
        <f>IF(ISBLANK('Outsourcing Register'!C1878),"FIELD IS BLANK",IF('Outsourcing Register'!C1878="Yes","OK",IF('Outsourcing Register'!C1878="No","OK","ERROR, PLEASE CHECK FIELD")))</f>
        <v>FIELD IS BLANK</v>
      </c>
      <c r="D1878" s="46" t="str">
        <f>IF(ISBLANK('Outsourcing Register'!D1878),"FIELD IS BLANK","OK")</f>
        <v>FIELD IS BLANK</v>
      </c>
      <c r="E1878" s="46" t="str">
        <f>IF(ISBLANK('Outsourcing Register'!E1878),"FIELD IS BLANK","OK")</f>
        <v>FIELD IS BLANK</v>
      </c>
      <c r="F1878" s="46" t="str">
        <f>IF(ISBLANK('Outsourcing Register'!F1878),"FIELD IS BLANK","OK")</f>
        <v>FIELD IS BLANK</v>
      </c>
      <c r="G1878" s="3" t="str">
        <f>IF(ISBLANK('Outsourcing Register'!G1878),"FIELD IS BLANK",IF(ISNA(VLOOKUP('Outsourcing Register'!G1878,'Drop-down Data'!$B$2:$B$251,1,0)),"ERROR, PLEASE CHECK FIELD","OK"))</f>
        <v>FIELD IS BLANK</v>
      </c>
      <c r="H1878" s="3" t="str">
        <f>IF(ISBLANK('Outsourcing Register'!H1878),"FIELD IS BLANK",IF('Outsourcing Register'!H1878="Service provider","OK",IF('Outsourcing Register'!H1878="Material sub-contractor","OK","ERROR, PLEASE CHECK FIELD")))</f>
        <v>FIELD IS BLANK</v>
      </c>
      <c r="I1878" s="3" t="str">
        <f>IF(ISBLANK('Outsourcing Register'!I1878),"FIELD IS BLANK",IF('Outsourcing Register'!I1878="Intragroup","OK",IF('Outsourcing Register'!I1878="Non-intragroup","OK","ERROR, PLEASE CHECK FIELD")))</f>
        <v>FIELD IS BLANK</v>
      </c>
      <c r="J1878" s="3" t="str">
        <f>IF(ISBLANK('Outsourcing Register'!J1878),"FIELD IS BLANK",IF('Outsourcing Register'!J1878="Material","OK",IF('Outsourcing Register'!J1878="Non-material","OK","ERROR, PLEASE CHECK FIELD")))</f>
        <v>FIELD IS BLANK</v>
      </c>
      <c r="K1878" s="46" t="str">
        <f>IF(ISBLANK('Outsourcing Register'!K1878),"FIELD IS BLANK","OK")</f>
        <v>FIELD IS BLANK</v>
      </c>
      <c r="L1878" s="3" t="str">
        <f>IF(ISBLANK('Outsourcing Register'!L1878),"FIELD IS BLANK",IF('Outsourcing Register'!L1878="Yes","OK",IF('Outsourcing Register'!L1878="No","OK","ERROR, PLEASE CHECK FIELD")))</f>
        <v>FIELD IS BLANK</v>
      </c>
      <c r="M1878" s="3" t="str">
        <f>IF(ISBLANK('Outsourcing Register'!M1878),"FIELD IS BLANK",IF('Outsourcing Register'!M1878="Yes","OK",IF('Outsourcing Register'!M1878="No","OK","ERROR, PLEASE CHECK FIELD")))</f>
        <v>FIELD IS BLANK</v>
      </c>
      <c r="N1878" s="3" t="str">
        <f>IF(ISBLANK('Outsourcing Register'!N1878),"OK","ERROR, PLEASE CHECK FIELD")</f>
        <v>OK</v>
      </c>
      <c r="O1878" s="3" t="str">
        <f>IF(ISBLANK('Outsourcing Register'!O1878),"OK","ERROR, PLEASE CHECK FIELD")</f>
        <v>OK</v>
      </c>
      <c r="P1878" s="3" t="str">
        <f>IF(ISBLANK('Outsourcing Register'!P1878),"OK","ERROR, PLEASE CHECK FIELD")</f>
        <v>OK</v>
      </c>
      <c r="Q1878" s="3" t="str">
        <f>IF(ISBLANK('Outsourcing Register'!Q1878),"FIELD IS BLANK",IF(ISNA(VLOOKUP('Outsourcing Register'!Q1878,'Drop-down Data'!$D$2:$D$5,1,0)),"ERROR, PLEASE CHECK FIELD","OK"))</f>
        <v>FIELD IS BLANK</v>
      </c>
      <c r="R1878" s="3" t="str">
        <f>IF(ISBLANK('Outsourcing Register'!R1878),"FIELD IS BLANK",IF(ISNA(VLOOKUP('Outsourcing Register'!R1878,'Drop-down Data'!$E$2:$E$3,1,0)),"ERROR, PLEASE CHECK FIELD","OK"))</f>
        <v>FIELD IS BLANK</v>
      </c>
      <c r="S1878" s="46" t="str">
        <f>IF(ISBLANK('Outsourcing Register'!S1878),"FIELD IS BLANK","OK")</f>
        <v>FIELD IS BLANK</v>
      </c>
      <c r="T1878" s="46" t="str">
        <f>IF(ISBLANK('Outsourcing Register'!T1878),"FIELD IS BLANK","OK")</f>
        <v>FIELD IS BLANK</v>
      </c>
      <c r="U1878" s="46" t="str">
        <f>IF(ISBLANK('Outsourcing Register'!U1878),"FIELD IS BLANK","OK")</f>
        <v>FIELD IS BLANK</v>
      </c>
      <c r="V1878" s="46" t="str">
        <f>IF(ISBLANK('Outsourcing Register'!V1878),"FIELD IS BLANK","OK")</f>
        <v>FIELD IS BLANK</v>
      </c>
      <c r="W1878" s="3" t="str">
        <f>IF(ISBLANK('Outsourcing Register'!W1878),"FIELD IS BLANK",IF(ISNA(VLOOKUP('Outsourcing Register'!W1878,'Drop-down Data'!$F$2:$F$3,1,0)),"ERROR, PLEASE CHECK FIELD","OK"))</f>
        <v>FIELD IS BLANK</v>
      </c>
      <c r="X1878" s="3" t="str">
        <f>IF(ISBLANK('Outsourcing Register'!X1878),"FIELD IS BLANK",IF('Outsourcing Register'!X1878&lt;0,"ERROR","OK"))</f>
        <v>FIELD IS BLANK</v>
      </c>
      <c r="Y1878" s="46" t="str">
        <f>IF(ISBLANK('Outsourcing Register'!Y1878),"FIELD IS BLANK","OK")</f>
        <v>FIELD IS BLANK</v>
      </c>
      <c r="Z1878" s="3" t="str">
        <f>IF(ISBLANK('Outsourcing Register'!Z1878),"FIELD IS BLANK",IF(ISNA(VLOOKUP('Outsourcing Register'!Z1878,'Drop-down Data'!$G$2:$G$6,1,0)),"ERROR, PLEASE CHECK FIELD","OK"))</f>
        <v>FIELD IS BLANK</v>
      </c>
      <c r="AA1878" s="46" t="str">
        <f>IF(ISBLANK('Outsourcing Register'!AA1878),"FIELD IS BLANK","OK")</f>
        <v>FIELD IS BLANK</v>
      </c>
      <c r="AB1878" s="3" t="str">
        <f>IF(ISBLANK('Outsourcing Register'!AB1878),"FIELD IS BLANK",IF('Outsourcing Register'!AB1878="Yes","OK",IF('Outsourcing Register'!AB1878="No (please elaborate in the Other Comments column)","OK","ERROR, PLEASE CHECK FIELD")))</f>
        <v>FIELD IS BLANK</v>
      </c>
      <c r="AC1878" s="46" t="str">
        <f>IF(ISBLANK('Outsourcing Register'!AC1878),"FIELD IS BLANK","OK")</f>
        <v>FIELD IS BLANK</v>
      </c>
      <c r="AH1878" s="64"/>
    </row>
    <row r="1879" spans="1:34" x14ac:dyDescent="0.35">
      <c r="A1879" s="46" t="str">
        <f>IF(ISBLANK('Outsourcing Register'!A1879),"FIELD IS BLANK","OK")</f>
        <v>FIELD IS BLANK</v>
      </c>
      <c r="B1879" s="3" t="str">
        <f>IF(ISBLANK('Outsourcing Register'!B1879),"FIELD IS BLANK",IF(ISNA(VLOOKUP('Outsourcing Register'!B1879,'Drop-down Data'!$A$2:$A$23,1,0)),"ERROR, PLEASE CHECK FIELD","OK"))</f>
        <v>FIELD IS BLANK</v>
      </c>
      <c r="C1879" s="3" t="str">
        <f>IF(ISBLANK('Outsourcing Register'!C1879),"FIELD IS BLANK",IF('Outsourcing Register'!C1879="Yes","OK",IF('Outsourcing Register'!C1879="No","OK","ERROR, PLEASE CHECK FIELD")))</f>
        <v>FIELD IS BLANK</v>
      </c>
      <c r="D1879" s="46" t="str">
        <f>IF(ISBLANK('Outsourcing Register'!D1879),"FIELD IS BLANK","OK")</f>
        <v>FIELD IS BLANK</v>
      </c>
      <c r="E1879" s="46" t="str">
        <f>IF(ISBLANK('Outsourcing Register'!E1879),"FIELD IS BLANK","OK")</f>
        <v>FIELD IS BLANK</v>
      </c>
      <c r="F1879" s="46" t="str">
        <f>IF(ISBLANK('Outsourcing Register'!F1879),"FIELD IS BLANK","OK")</f>
        <v>FIELD IS BLANK</v>
      </c>
      <c r="G1879" s="3" t="str">
        <f>IF(ISBLANK('Outsourcing Register'!G1879),"FIELD IS BLANK",IF(ISNA(VLOOKUP('Outsourcing Register'!G1879,'Drop-down Data'!$B$2:$B$251,1,0)),"ERROR, PLEASE CHECK FIELD","OK"))</f>
        <v>FIELD IS BLANK</v>
      </c>
      <c r="H1879" s="3" t="str">
        <f>IF(ISBLANK('Outsourcing Register'!H1879),"FIELD IS BLANK",IF('Outsourcing Register'!H1879="Service provider","OK",IF('Outsourcing Register'!H1879="Material sub-contractor","OK","ERROR, PLEASE CHECK FIELD")))</f>
        <v>FIELD IS BLANK</v>
      </c>
      <c r="I1879" s="3" t="str">
        <f>IF(ISBLANK('Outsourcing Register'!I1879),"FIELD IS BLANK",IF('Outsourcing Register'!I1879="Intragroup","OK",IF('Outsourcing Register'!I1879="Non-intragroup","OK","ERROR, PLEASE CHECK FIELD")))</f>
        <v>FIELD IS BLANK</v>
      </c>
      <c r="J1879" s="3" t="str">
        <f>IF(ISBLANK('Outsourcing Register'!J1879),"FIELD IS BLANK",IF('Outsourcing Register'!J1879="Material","OK",IF('Outsourcing Register'!J1879="Non-material","OK","ERROR, PLEASE CHECK FIELD")))</f>
        <v>FIELD IS BLANK</v>
      </c>
      <c r="K1879" s="46" t="str">
        <f>IF(ISBLANK('Outsourcing Register'!K1879),"FIELD IS BLANK","OK")</f>
        <v>FIELD IS BLANK</v>
      </c>
      <c r="L1879" s="3" t="str">
        <f>IF(ISBLANK('Outsourcing Register'!L1879),"FIELD IS BLANK",IF('Outsourcing Register'!L1879="Yes","OK",IF('Outsourcing Register'!L1879="No","OK","ERROR, PLEASE CHECK FIELD")))</f>
        <v>FIELD IS BLANK</v>
      </c>
      <c r="M1879" s="3" t="str">
        <f>IF(ISBLANK('Outsourcing Register'!M1879),"FIELD IS BLANK",IF('Outsourcing Register'!M1879="Yes","OK",IF('Outsourcing Register'!M1879="No","OK","ERROR, PLEASE CHECK FIELD")))</f>
        <v>FIELD IS BLANK</v>
      </c>
      <c r="N1879" s="3" t="str">
        <f>IF(ISBLANK('Outsourcing Register'!N1879),"OK","ERROR, PLEASE CHECK FIELD")</f>
        <v>OK</v>
      </c>
      <c r="O1879" s="3" t="str">
        <f>IF(ISBLANK('Outsourcing Register'!O1879),"OK","ERROR, PLEASE CHECK FIELD")</f>
        <v>OK</v>
      </c>
      <c r="P1879" s="3" t="str">
        <f>IF(ISBLANK('Outsourcing Register'!P1879),"OK","ERROR, PLEASE CHECK FIELD")</f>
        <v>OK</v>
      </c>
      <c r="Q1879" s="3" t="str">
        <f>IF(ISBLANK('Outsourcing Register'!Q1879),"FIELD IS BLANK",IF(ISNA(VLOOKUP('Outsourcing Register'!Q1879,'Drop-down Data'!$D$2:$D$5,1,0)),"ERROR, PLEASE CHECK FIELD","OK"))</f>
        <v>FIELD IS BLANK</v>
      </c>
      <c r="R1879" s="3" t="str">
        <f>IF(ISBLANK('Outsourcing Register'!R1879),"FIELD IS BLANK",IF(ISNA(VLOOKUP('Outsourcing Register'!R1879,'Drop-down Data'!$E$2:$E$3,1,0)),"ERROR, PLEASE CHECK FIELD","OK"))</f>
        <v>FIELD IS BLANK</v>
      </c>
      <c r="S1879" s="46" t="str">
        <f>IF(ISBLANK('Outsourcing Register'!S1879),"FIELD IS BLANK","OK")</f>
        <v>FIELD IS BLANK</v>
      </c>
      <c r="T1879" s="46" t="str">
        <f>IF(ISBLANK('Outsourcing Register'!T1879),"FIELD IS BLANK","OK")</f>
        <v>FIELD IS BLANK</v>
      </c>
      <c r="U1879" s="46" t="str">
        <f>IF(ISBLANK('Outsourcing Register'!U1879),"FIELD IS BLANK","OK")</f>
        <v>FIELD IS BLANK</v>
      </c>
      <c r="V1879" s="46" t="str">
        <f>IF(ISBLANK('Outsourcing Register'!V1879),"FIELD IS BLANK","OK")</f>
        <v>FIELD IS BLANK</v>
      </c>
      <c r="W1879" s="3" t="str">
        <f>IF(ISBLANK('Outsourcing Register'!W1879),"FIELD IS BLANK",IF(ISNA(VLOOKUP('Outsourcing Register'!W1879,'Drop-down Data'!$F$2:$F$3,1,0)),"ERROR, PLEASE CHECK FIELD","OK"))</f>
        <v>FIELD IS BLANK</v>
      </c>
      <c r="X1879" s="3" t="str">
        <f>IF(ISBLANK('Outsourcing Register'!X1879),"FIELD IS BLANK",IF('Outsourcing Register'!X1879&lt;0,"ERROR","OK"))</f>
        <v>FIELD IS BLANK</v>
      </c>
      <c r="Y1879" s="46" t="str">
        <f>IF(ISBLANK('Outsourcing Register'!Y1879),"FIELD IS BLANK","OK")</f>
        <v>FIELD IS BLANK</v>
      </c>
      <c r="Z1879" s="3" t="str">
        <f>IF(ISBLANK('Outsourcing Register'!Z1879),"FIELD IS BLANK",IF(ISNA(VLOOKUP('Outsourcing Register'!Z1879,'Drop-down Data'!$G$2:$G$6,1,0)),"ERROR, PLEASE CHECK FIELD","OK"))</f>
        <v>FIELD IS BLANK</v>
      </c>
      <c r="AA1879" s="46" t="str">
        <f>IF(ISBLANK('Outsourcing Register'!AA1879),"FIELD IS BLANK","OK")</f>
        <v>FIELD IS BLANK</v>
      </c>
      <c r="AB1879" s="3" t="str">
        <f>IF(ISBLANK('Outsourcing Register'!AB1879),"FIELD IS BLANK",IF('Outsourcing Register'!AB1879="Yes","OK",IF('Outsourcing Register'!AB1879="No (please elaborate in the Other Comments column)","OK","ERROR, PLEASE CHECK FIELD")))</f>
        <v>FIELD IS BLANK</v>
      </c>
      <c r="AC1879" s="46" t="str">
        <f>IF(ISBLANK('Outsourcing Register'!AC1879),"FIELD IS BLANK","OK")</f>
        <v>FIELD IS BLANK</v>
      </c>
      <c r="AH1879" s="64"/>
    </row>
    <row r="1880" spans="1:34" x14ac:dyDescent="0.35">
      <c r="A1880" s="46" t="str">
        <f>IF(ISBLANK('Outsourcing Register'!A1880),"FIELD IS BLANK","OK")</f>
        <v>FIELD IS BLANK</v>
      </c>
      <c r="B1880" s="3" t="str">
        <f>IF(ISBLANK('Outsourcing Register'!B1880),"FIELD IS BLANK",IF(ISNA(VLOOKUP('Outsourcing Register'!B1880,'Drop-down Data'!$A$2:$A$23,1,0)),"ERROR, PLEASE CHECK FIELD","OK"))</f>
        <v>FIELD IS BLANK</v>
      </c>
      <c r="C1880" s="3" t="str">
        <f>IF(ISBLANK('Outsourcing Register'!C1880),"FIELD IS BLANK",IF('Outsourcing Register'!C1880="Yes","OK",IF('Outsourcing Register'!C1880="No","OK","ERROR, PLEASE CHECK FIELD")))</f>
        <v>FIELD IS BLANK</v>
      </c>
      <c r="D1880" s="46" t="str">
        <f>IF(ISBLANK('Outsourcing Register'!D1880),"FIELD IS BLANK","OK")</f>
        <v>FIELD IS BLANK</v>
      </c>
      <c r="E1880" s="46" t="str">
        <f>IF(ISBLANK('Outsourcing Register'!E1880),"FIELD IS BLANK","OK")</f>
        <v>FIELD IS BLANK</v>
      </c>
      <c r="F1880" s="46" t="str">
        <f>IF(ISBLANK('Outsourcing Register'!F1880),"FIELD IS BLANK","OK")</f>
        <v>FIELD IS BLANK</v>
      </c>
      <c r="G1880" s="3" t="str">
        <f>IF(ISBLANK('Outsourcing Register'!G1880),"FIELD IS BLANK",IF(ISNA(VLOOKUP('Outsourcing Register'!G1880,'Drop-down Data'!$B$2:$B$251,1,0)),"ERROR, PLEASE CHECK FIELD","OK"))</f>
        <v>FIELD IS BLANK</v>
      </c>
      <c r="H1880" s="3" t="str">
        <f>IF(ISBLANK('Outsourcing Register'!H1880),"FIELD IS BLANK",IF('Outsourcing Register'!H1880="Service provider","OK",IF('Outsourcing Register'!H1880="Material sub-contractor","OK","ERROR, PLEASE CHECK FIELD")))</f>
        <v>FIELD IS BLANK</v>
      </c>
      <c r="I1880" s="3" t="str">
        <f>IF(ISBLANK('Outsourcing Register'!I1880),"FIELD IS BLANK",IF('Outsourcing Register'!I1880="Intragroup","OK",IF('Outsourcing Register'!I1880="Non-intragroup","OK","ERROR, PLEASE CHECK FIELD")))</f>
        <v>FIELD IS BLANK</v>
      </c>
      <c r="J1880" s="3" t="str">
        <f>IF(ISBLANK('Outsourcing Register'!J1880),"FIELD IS BLANK",IF('Outsourcing Register'!J1880="Material","OK",IF('Outsourcing Register'!J1880="Non-material","OK","ERROR, PLEASE CHECK FIELD")))</f>
        <v>FIELD IS BLANK</v>
      </c>
      <c r="K1880" s="46" t="str">
        <f>IF(ISBLANK('Outsourcing Register'!K1880),"FIELD IS BLANK","OK")</f>
        <v>FIELD IS BLANK</v>
      </c>
      <c r="L1880" s="3" t="str">
        <f>IF(ISBLANK('Outsourcing Register'!L1880),"FIELD IS BLANK",IF('Outsourcing Register'!L1880="Yes","OK",IF('Outsourcing Register'!L1880="No","OK","ERROR, PLEASE CHECK FIELD")))</f>
        <v>FIELD IS BLANK</v>
      </c>
      <c r="M1880" s="3" t="str">
        <f>IF(ISBLANK('Outsourcing Register'!M1880),"FIELD IS BLANK",IF('Outsourcing Register'!M1880="Yes","OK",IF('Outsourcing Register'!M1880="No","OK","ERROR, PLEASE CHECK FIELD")))</f>
        <v>FIELD IS BLANK</v>
      </c>
      <c r="N1880" s="3" t="str">
        <f>IF(ISBLANK('Outsourcing Register'!N1880),"OK","ERROR, PLEASE CHECK FIELD")</f>
        <v>OK</v>
      </c>
      <c r="O1880" s="3" t="str">
        <f>IF(ISBLANK('Outsourcing Register'!O1880),"OK","ERROR, PLEASE CHECK FIELD")</f>
        <v>OK</v>
      </c>
      <c r="P1880" s="3" t="str">
        <f>IF(ISBLANK('Outsourcing Register'!P1880),"OK","ERROR, PLEASE CHECK FIELD")</f>
        <v>OK</v>
      </c>
      <c r="Q1880" s="3" t="str">
        <f>IF(ISBLANK('Outsourcing Register'!Q1880),"FIELD IS BLANK",IF(ISNA(VLOOKUP('Outsourcing Register'!Q1880,'Drop-down Data'!$D$2:$D$5,1,0)),"ERROR, PLEASE CHECK FIELD","OK"))</f>
        <v>FIELD IS BLANK</v>
      </c>
      <c r="R1880" s="3" t="str">
        <f>IF(ISBLANK('Outsourcing Register'!R1880),"FIELD IS BLANK",IF(ISNA(VLOOKUP('Outsourcing Register'!R1880,'Drop-down Data'!$E$2:$E$3,1,0)),"ERROR, PLEASE CHECK FIELD","OK"))</f>
        <v>FIELD IS BLANK</v>
      </c>
      <c r="S1880" s="46" t="str">
        <f>IF(ISBLANK('Outsourcing Register'!S1880),"FIELD IS BLANK","OK")</f>
        <v>FIELD IS BLANK</v>
      </c>
      <c r="T1880" s="46" t="str">
        <f>IF(ISBLANK('Outsourcing Register'!T1880),"FIELD IS BLANK","OK")</f>
        <v>FIELD IS BLANK</v>
      </c>
      <c r="U1880" s="46" t="str">
        <f>IF(ISBLANK('Outsourcing Register'!U1880),"FIELD IS BLANK","OK")</f>
        <v>FIELD IS BLANK</v>
      </c>
      <c r="V1880" s="46" t="str">
        <f>IF(ISBLANK('Outsourcing Register'!V1880),"FIELD IS BLANK","OK")</f>
        <v>FIELD IS BLANK</v>
      </c>
      <c r="W1880" s="3" t="str">
        <f>IF(ISBLANK('Outsourcing Register'!W1880),"FIELD IS BLANK",IF(ISNA(VLOOKUP('Outsourcing Register'!W1880,'Drop-down Data'!$F$2:$F$3,1,0)),"ERROR, PLEASE CHECK FIELD","OK"))</f>
        <v>FIELD IS BLANK</v>
      </c>
      <c r="X1880" s="3" t="str">
        <f>IF(ISBLANK('Outsourcing Register'!X1880),"FIELD IS BLANK",IF('Outsourcing Register'!X1880&lt;0,"ERROR","OK"))</f>
        <v>FIELD IS BLANK</v>
      </c>
      <c r="Y1880" s="46" t="str">
        <f>IF(ISBLANK('Outsourcing Register'!Y1880),"FIELD IS BLANK","OK")</f>
        <v>FIELD IS BLANK</v>
      </c>
      <c r="Z1880" s="3" t="str">
        <f>IF(ISBLANK('Outsourcing Register'!Z1880),"FIELD IS BLANK",IF(ISNA(VLOOKUP('Outsourcing Register'!Z1880,'Drop-down Data'!$G$2:$G$6,1,0)),"ERROR, PLEASE CHECK FIELD","OK"))</f>
        <v>FIELD IS BLANK</v>
      </c>
      <c r="AA1880" s="46" t="str">
        <f>IF(ISBLANK('Outsourcing Register'!AA1880),"FIELD IS BLANK","OK")</f>
        <v>FIELD IS BLANK</v>
      </c>
      <c r="AB1880" s="3" t="str">
        <f>IF(ISBLANK('Outsourcing Register'!AB1880),"FIELD IS BLANK",IF('Outsourcing Register'!AB1880="Yes","OK",IF('Outsourcing Register'!AB1880="No (please elaborate in the Other Comments column)","OK","ERROR, PLEASE CHECK FIELD")))</f>
        <v>FIELD IS BLANK</v>
      </c>
      <c r="AC1880" s="46" t="str">
        <f>IF(ISBLANK('Outsourcing Register'!AC1880),"FIELD IS BLANK","OK")</f>
        <v>FIELD IS BLANK</v>
      </c>
      <c r="AH1880" s="64"/>
    </row>
    <row r="1881" spans="1:34" x14ac:dyDescent="0.35">
      <c r="A1881" s="46" t="str">
        <f>IF(ISBLANK('Outsourcing Register'!A1881),"FIELD IS BLANK","OK")</f>
        <v>FIELD IS BLANK</v>
      </c>
      <c r="B1881" s="3" t="str">
        <f>IF(ISBLANK('Outsourcing Register'!B1881),"FIELD IS BLANK",IF(ISNA(VLOOKUP('Outsourcing Register'!B1881,'Drop-down Data'!$A$2:$A$23,1,0)),"ERROR, PLEASE CHECK FIELD","OK"))</f>
        <v>FIELD IS BLANK</v>
      </c>
      <c r="C1881" s="3" t="str">
        <f>IF(ISBLANK('Outsourcing Register'!C1881),"FIELD IS BLANK",IF('Outsourcing Register'!C1881="Yes","OK",IF('Outsourcing Register'!C1881="No","OK","ERROR, PLEASE CHECK FIELD")))</f>
        <v>FIELD IS BLANK</v>
      </c>
      <c r="D1881" s="46" t="str">
        <f>IF(ISBLANK('Outsourcing Register'!D1881),"FIELD IS BLANK","OK")</f>
        <v>FIELD IS BLANK</v>
      </c>
      <c r="E1881" s="46" t="str">
        <f>IF(ISBLANK('Outsourcing Register'!E1881),"FIELD IS BLANK","OK")</f>
        <v>FIELD IS BLANK</v>
      </c>
      <c r="F1881" s="46" t="str">
        <f>IF(ISBLANK('Outsourcing Register'!F1881),"FIELD IS BLANK","OK")</f>
        <v>FIELD IS BLANK</v>
      </c>
      <c r="G1881" s="3" t="str">
        <f>IF(ISBLANK('Outsourcing Register'!G1881),"FIELD IS BLANK",IF(ISNA(VLOOKUP('Outsourcing Register'!G1881,'Drop-down Data'!$B$2:$B$251,1,0)),"ERROR, PLEASE CHECK FIELD","OK"))</f>
        <v>FIELD IS BLANK</v>
      </c>
      <c r="H1881" s="3" t="str">
        <f>IF(ISBLANK('Outsourcing Register'!H1881),"FIELD IS BLANK",IF('Outsourcing Register'!H1881="Service provider","OK",IF('Outsourcing Register'!H1881="Material sub-contractor","OK","ERROR, PLEASE CHECK FIELD")))</f>
        <v>FIELD IS BLANK</v>
      </c>
      <c r="I1881" s="3" t="str">
        <f>IF(ISBLANK('Outsourcing Register'!I1881),"FIELD IS BLANK",IF('Outsourcing Register'!I1881="Intragroup","OK",IF('Outsourcing Register'!I1881="Non-intragroup","OK","ERROR, PLEASE CHECK FIELD")))</f>
        <v>FIELD IS BLANK</v>
      </c>
      <c r="J1881" s="3" t="str">
        <f>IF(ISBLANK('Outsourcing Register'!J1881),"FIELD IS BLANK",IF('Outsourcing Register'!J1881="Material","OK",IF('Outsourcing Register'!J1881="Non-material","OK","ERROR, PLEASE CHECK FIELD")))</f>
        <v>FIELD IS BLANK</v>
      </c>
      <c r="K1881" s="46" t="str">
        <f>IF(ISBLANK('Outsourcing Register'!K1881),"FIELD IS BLANK","OK")</f>
        <v>FIELD IS BLANK</v>
      </c>
      <c r="L1881" s="3" t="str">
        <f>IF(ISBLANK('Outsourcing Register'!L1881),"FIELD IS BLANK",IF('Outsourcing Register'!L1881="Yes","OK",IF('Outsourcing Register'!L1881="No","OK","ERROR, PLEASE CHECK FIELD")))</f>
        <v>FIELD IS BLANK</v>
      </c>
      <c r="M1881" s="3" t="str">
        <f>IF(ISBLANK('Outsourcing Register'!M1881),"FIELD IS BLANK",IF('Outsourcing Register'!M1881="Yes","OK",IF('Outsourcing Register'!M1881="No","OK","ERROR, PLEASE CHECK FIELD")))</f>
        <v>FIELD IS BLANK</v>
      </c>
      <c r="N1881" s="3" t="str">
        <f>IF(ISBLANK('Outsourcing Register'!N1881),"OK","ERROR, PLEASE CHECK FIELD")</f>
        <v>OK</v>
      </c>
      <c r="O1881" s="3" t="str">
        <f>IF(ISBLANK('Outsourcing Register'!O1881),"OK","ERROR, PLEASE CHECK FIELD")</f>
        <v>OK</v>
      </c>
      <c r="P1881" s="3" t="str">
        <f>IF(ISBLANK('Outsourcing Register'!P1881),"OK","ERROR, PLEASE CHECK FIELD")</f>
        <v>OK</v>
      </c>
      <c r="Q1881" s="3" t="str">
        <f>IF(ISBLANK('Outsourcing Register'!Q1881),"FIELD IS BLANK",IF(ISNA(VLOOKUP('Outsourcing Register'!Q1881,'Drop-down Data'!$D$2:$D$5,1,0)),"ERROR, PLEASE CHECK FIELD","OK"))</f>
        <v>FIELD IS BLANK</v>
      </c>
      <c r="R1881" s="3" t="str">
        <f>IF(ISBLANK('Outsourcing Register'!R1881),"FIELD IS BLANK",IF(ISNA(VLOOKUP('Outsourcing Register'!R1881,'Drop-down Data'!$E$2:$E$3,1,0)),"ERROR, PLEASE CHECK FIELD","OK"))</f>
        <v>FIELD IS BLANK</v>
      </c>
      <c r="S1881" s="46" t="str">
        <f>IF(ISBLANK('Outsourcing Register'!S1881),"FIELD IS BLANK","OK")</f>
        <v>FIELD IS BLANK</v>
      </c>
      <c r="T1881" s="46" t="str">
        <f>IF(ISBLANK('Outsourcing Register'!T1881),"FIELD IS BLANK","OK")</f>
        <v>FIELD IS BLANK</v>
      </c>
      <c r="U1881" s="46" t="str">
        <f>IF(ISBLANK('Outsourcing Register'!U1881),"FIELD IS BLANK","OK")</f>
        <v>FIELD IS BLANK</v>
      </c>
      <c r="V1881" s="46" t="str">
        <f>IF(ISBLANK('Outsourcing Register'!V1881),"FIELD IS BLANK","OK")</f>
        <v>FIELD IS BLANK</v>
      </c>
      <c r="W1881" s="3" t="str">
        <f>IF(ISBLANK('Outsourcing Register'!W1881),"FIELD IS BLANK",IF(ISNA(VLOOKUP('Outsourcing Register'!W1881,'Drop-down Data'!$F$2:$F$3,1,0)),"ERROR, PLEASE CHECK FIELD","OK"))</f>
        <v>FIELD IS BLANK</v>
      </c>
      <c r="X1881" s="3" t="str">
        <f>IF(ISBLANK('Outsourcing Register'!X1881),"FIELD IS BLANK",IF('Outsourcing Register'!X1881&lt;0,"ERROR","OK"))</f>
        <v>FIELD IS BLANK</v>
      </c>
      <c r="Y1881" s="46" t="str">
        <f>IF(ISBLANK('Outsourcing Register'!Y1881),"FIELD IS BLANK","OK")</f>
        <v>FIELD IS BLANK</v>
      </c>
      <c r="Z1881" s="3" t="str">
        <f>IF(ISBLANK('Outsourcing Register'!Z1881),"FIELD IS BLANK",IF(ISNA(VLOOKUP('Outsourcing Register'!Z1881,'Drop-down Data'!$G$2:$G$6,1,0)),"ERROR, PLEASE CHECK FIELD","OK"))</f>
        <v>FIELD IS BLANK</v>
      </c>
      <c r="AA1881" s="46" t="str">
        <f>IF(ISBLANK('Outsourcing Register'!AA1881),"FIELD IS BLANK","OK")</f>
        <v>FIELD IS BLANK</v>
      </c>
      <c r="AB1881" s="3" t="str">
        <f>IF(ISBLANK('Outsourcing Register'!AB1881),"FIELD IS BLANK",IF('Outsourcing Register'!AB1881="Yes","OK",IF('Outsourcing Register'!AB1881="No (please elaborate in the Other Comments column)","OK","ERROR, PLEASE CHECK FIELD")))</f>
        <v>FIELD IS BLANK</v>
      </c>
      <c r="AC1881" s="46" t="str">
        <f>IF(ISBLANK('Outsourcing Register'!AC1881),"FIELD IS BLANK","OK")</f>
        <v>FIELD IS BLANK</v>
      </c>
      <c r="AH1881" s="64"/>
    </row>
    <row r="1882" spans="1:34" x14ac:dyDescent="0.35">
      <c r="A1882" s="46" t="str">
        <f>IF(ISBLANK('Outsourcing Register'!A1882),"FIELD IS BLANK","OK")</f>
        <v>FIELD IS BLANK</v>
      </c>
      <c r="B1882" s="3" t="str">
        <f>IF(ISBLANK('Outsourcing Register'!B1882),"FIELD IS BLANK",IF(ISNA(VLOOKUP('Outsourcing Register'!B1882,'Drop-down Data'!$A$2:$A$23,1,0)),"ERROR, PLEASE CHECK FIELD","OK"))</f>
        <v>FIELD IS BLANK</v>
      </c>
      <c r="C1882" s="3" t="str">
        <f>IF(ISBLANK('Outsourcing Register'!C1882),"FIELD IS BLANK",IF('Outsourcing Register'!C1882="Yes","OK",IF('Outsourcing Register'!C1882="No","OK","ERROR, PLEASE CHECK FIELD")))</f>
        <v>FIELD IS BLANK</v>
      </c>
      <c r="D1882" s="46" t="str">
        <f>IF(ISBLANK('Outsourcing Register'!D1882),"FIELD IS BLANK","OK")</f>
        <v>FIELD IS BLANK</v>
      </c>
      <c r="E1882" s="46" t="str">
        <f>IF(ISBLANK('Outsourcing Register'!E1882),"FIELD IS BLANK","OK")</f>
        <v>FIELD IS BLANK</v>
      </c>
      <c r="F1882" s="46" t="str">
        <f>IF(ISBLANK('Outsourcing Register'!F1882),"FIELD IS BLANK","OK")</f>
        <v>FIELD IS BLANK</v>
      </c>
      <c r="G1882" s="3" t="str">
        <f>IF(ISBLANK('Outsourcing Register'!G1882),"FIELD IS BLANK",IF(ISNA(VLOOKUP('Outsourcing Register'!G1882,'Drop-down Data'!$B$2:$B$251,1,0)),"ERROR, PLEASE CHECK FIELD","OK"))</f>
        <v>FIELD IS BLANK</v>
      </c>
      <c r="H1882" s="3" t="str">
        <f>IF(ISBLANK('Outsourcing Register'!H1882),"FIELD IS BLANK",IF('Outsourcing Register'!H1882="Service provider","OK",IF('Outsourcing Register'!H1882="Material sub-contractor","OK","ERROR, PLEASE CHECK FIELD")))</f>
        <v>FIELD IS BLANK</v>
      </c>
      <c r="I1882" s="3" t="str">
        <f>IF(ISBLANK('Outsourcing Register'!I1882),"FIELD IS BLANK",IF('Outsourcing Register'!I1882="Intragroup","OK",IF('Outsourcing Register'!I1882="Non-intragroup","OK","ERROR, PLEASE CHECK FIELD")))</f>
        <v>FIELD IS BLANK</v>
      </c>
      <c r="J1882" s="3" t="str">
        <f>IF(ISBLANK('Outsourcing Register'!J1882),"FIELD IS BLANK",IF('Outsourcing Register'!J1882="Material","OK",IF('Outsourcing Register'!J1882="Non-material","OK","ERROR, PLEASE CHECK FIELD")))</f>
        <v>FIELD IS BLANK</v>
      </c>
      <c r="K1882" s="46" t="str">
        <f>IF(ISBLANK('Outsourcing Register'!K1882),"FIELD IS BLANK","OK")</f>
        <v>FIELD IS BLANK</v>
      </c>
      <c r="L1882" s="3" t="str">
        <f>IF(ISBLANK('Outsourcing Register'!L1882),"FIELD IS BLANK",IF('Outsourcing Register'!L1882="Yes","OK",IF('Outsourcing Register'!L1882="No","OK","ERROR, PLEASE CHECK FIELD")))</f>
        <v>FIELD IS BLANK</v>
      </c>
      <c r="M1882" s="3" t="str">
        <f>IF(ISBLANK('Outsourcing Register'!M1882),"FIELD IS BLANK",IF('Outsourcing Register'!M1882="Yes","OK",IF('Outsourcing Register'!M1882="No","OK","ERROR, PLEASE CHECK FIELD")))</f>
        <v>FIELD IS BLANK</v>
      </c>
      <c r="N1882" s="3" t="str">
        <f>IF(ISBLANK('Outsourcing Register'!N1882),"OK","ERROR, PLEASE CHECK FIELD")</f>
        <v>OK</v>
      </c>
      <c r="O1882" s="3" t="str">
        <f>IF(ISBLANK('Outsourcing Register'!O1882),"OK","ERROR, PLEASE CHECK FIELD")</f>
        <v>OK</v>
      </c>
      <c r="P1882" s="3" t="str">
        <f>IF(ISBLANK('Outsourcing Register'!P1882),"OK","ERROR, PLEASE CHECK FIELD")</f>
        <v>OK</v>
      </c>
      <c r="Q1882" s="3" t="str">
        <f>IF(ISBLANK('Outsourcing Register'!Q1882),"FIELD IS BLANK",IF(ISNA(VLOOKUP('Outsourcing Register'!Q1882,'Drop-down Data'!$D$2:$D$5,1,0)),"ERROR, PLEASE CHECK FIELD","OK"))</f>
        <v>FIELD IS BLANK</v>
      </c>
      <c r="R1882" s="3" t="str">
        <f>IF(ISBLANK('Outsourcing Register'!R1882),"FIELD IS BLANK",IF(ISNA(VLOOKUP('Outsourcing Register'!R1882,'Drop-down Data'!$E$2:$E$3,1,0)),"ERROR, PLEASE CHECK FIELD","OK"))</f>
        <v>FIELD IS BLANK</v>
      </c>
      <c r="S1882" s="46" t="str">
        <f>IF(ISBLANK('Outsourcing Register'!S1882),"FIELD IS BLANK","OK")</f>
        <v>FIELD IS BLANK</v>
      </c>
      <c r="T1882" s="46" t="str">
        <f>IF(ISBLANK('Outsourcing Register'!T1882),"FIELD IS BLANK","OK")</f>
        <v>FIELD IS BLANK</v>
      </c>
      <c r="U1882" s="46" t="str">
        <f>IF(ISBLANK('Outsourcing Register'!U1882),"FIELD IS BLANK","OK")</f>
        <v>FIELD IS BLANK</v>
      </c>
      <c r="V1882" s="46" t="str">
        <f>IF(ISBLANK('Outsourcing Register'!V1882),"FIELD IS BLANK","OK")</f>
        <v>FIELD IS BLANK</v>
      </c>
      <c r="W1882" s="3" t="str">
        <f>IF(ISBLANK('Outsourcing Register'!W1882),"FIELD IS BLANK",IF(ISNA(VLOOKUP('Outsourcing Register'!W1882,'Drop-down Data'!$F$2:$F$3,1,0)),"ERROR, PLEASE CHECK FIELD","OK"))</f>
        <v>FIELD IS BLANK</v>
      </c>
      <c r="X1882" s="3" t="str">
        <f>IF(ISBLANK('Outsourcing Register'!X1882),"FIELD IS BLANK",IF('Outsourcing Register'!X1882&lt;0,"ERROR","OK"))</f>
        <v>FIELD IS BLANK</v>
      </c>
      <c r="Y1882" s="46" t="str">
        <f>IF(ISBLANK('Outsourcing Register'!Y1882),"FIELD IS BLANK","OK")</f>
        <v>FIELD IS BLANK</v>
      </c>
      <c r="Z1882" s="3" t="str">
        <f>IF(ISBLANK('Outsourcing Register'!Z1882),"FIELD IS BLANK",IF(ISNA(VLOOKUP('Outsourcing Register'!Z1882,'Drop-down Data'!$G$2:$G$6,1,0)),"ERROR, PLEASE CHECK FIELD","OK"))</f>
        <v>FIELD IS BLANK</v>
      </c>
      <c r="AA1882" s="46" t="str">
        <f>IF(ISBLANK('Outsourcing Register'!AA1882),"FIELD IS BLANK","OK")</f>
        <v>FIELD IS BLANK</v>
      </c>
      <c r="AB1882" s="3" t="str">
        <f>IF(ISBLANK('Outsourcing Register'!AB1882),"FIELD IS BLANK",IF('Outsourcing Register'!AB1882="Yes","OK",IF('Outsourcing Register'!AB1882="No (please elaborate in the Other Comments column)","OK","ERROR, PLEASE CHECK FIELD")))</f>
        <v>FIELD IS BLANK</v>
      </c>
      <c r="AC1882" s="46" t="str">
        <f>IF(ISBLANK('Outsourcing Register'!AC1882),"FIELD IS BLANK","OK")</f>
        <v>FIELD IS BLANK</v>
      </c>
      <c r="AH1882" s="64"/>
    </row>
    <row r="1883" spans="1:34" x14ac:dyDescent="0.35">
      <c r="A1883" s="46" t="str">
        <f>IF(ISBLANK('Outsourcing Register'!A1883),"FIELD IS BLANK","OK")</f>
        <v>FIELD IS BLANK</v>
      </c>
      <c r="B1883" s="3" t="str">
        <f>IF(ISBLANK('Outsourcing Register'!B1883),"FIELD IS BLANK",IF(ISNA(VLOOKUP('Outsourcing Register'!B1883,'Drop-down Data'!$A$2:$A$23,1,0)),"ERROR, PLEASE CHECK FIELD","OK"))</f>
        <v>FIELD IS BLANK</v>
      </c>
      <c r="C1883" s="3" t="str">
        <f>IF(ISBLANK('Outsourcing Register'!C1883),"FIELD IS BLANK",IF('Outsourcing Register'!C1883="Yes","OK",IF('Outsourcing Register'!C1883="No","OK","ERROR, PLEASE CHECK FIELD")))</f>
        <v>FIELD IS BLANK</v>
      </c>
      <c r="D1883" s="46" t="str">
        <f>IF(ISBLANK('Outsourcing Register'!D1883),"FIELD IS BLANK","OK")</f>
        <v>FIELD IS BLANK</v>
      </c>
      <c r="E1883" s="46" t="str">
        <f>IF(ISBLANK('Outsourcing Register'!E1883),"FIELD IS BLANK","OK")</f>
        <v>FIELD IS BLANK</v>
      </c>
      <c r="F1883" s="46" t="str">
        <f>IF(ISBLANK('Outsourcing Register'!F1883),"FIELD IS BLANK","OK")</f>
        <v>FIELD IS BLANK</v>
      </c>
      <c r="G1883" s="3" t="str">
        <f>IF(ISBLANK('Outsourcing Register'!G1883),"FIELD IS BLANK",IF(ISNA(VLOOKUP('Outsourcing Register'!G1883,'Drop-down Data'!$B$2:$B$251,1,0)),"ERROR, PLEASE CHECK FIELD","OK"))</f>
        <v>FIELD IS BLANK</v>
      </c>
      <c r="H1883" s="3" t="str">
        <f>IF(ISBLANK('Outsourcing Register'!H1883),"FIELD IS BLANK",IF('Outsourcing Register'!H1883="Service provider","OK",IF('Outsourcing Register'!H1883="Material sub-contractor","OK","ERROR, PLEASE CHECK FIELD")))</f>
        <v>FIELD IS BLANK</v>
      </c>
      <c r="I1883" s="3" t="str">
        <f>IF(ISBLANK('Outsourcing Register'!I1883),"FIELD IS BLANK",IF('Outsourcing Register'!I1883="Intragroup","OK",IF('Outsourcing Register'!I1883="Non-intragroup","OK","ERROR, PLEASE CHECK FIELD")))</f>
        <v>FIELD IS BLANK</v>
      </c>
      <c r="J1883" s="3" t="str">
        <f>IF(ISBLANK('Outsourcing Register'!J1883),"FIELD IS BLANK",IF('Outsourcing Register'!J1883="Material","OK",IF('Outsourcing Register'!J1883="Non-material","OK","ERROR, PLEASE CHECK FIELD")))</f>
        <v>FIELD IS BLANK</v>
      </c>
      <c r="K1883" s="46" t="str">
        <f>IF(ISBLANK('Outsourcing Register'!K1883),"FIELD IS BLANK","OK")</f>
        <v>FIELD IS BLANK</v>
      </c>
      <c r="L1883" s="3" t="str">
        <f>IF(ISBLANK('Outsourcing Register'!L1883),"FIELD IS BLANK",IF('Outsourcing Register'!L1883="Yes","OK",IF('Outsourcing Register'!L1883="No","OK","ERROR, PLEASE CHECK FIELD")))</f>
        <v>FIELD IS BLANK</v>
      </c>
      <c r="M1883" s="3" t="str">
        <f>IF(ISBLANK('Outsourcing Register'!M1883),"FIELD IS BLANK",IF('Outsourcing Register'!M1883="Yes","OK",IF('Outsourcing Register'!M1883="No","OK","ERROR, PLEASE CHECK FIELD")))</f>
        <v>FIELD IS BLANK</v>
      </c>
      <c r="N1883" s="3" t="str">
        <f>IF(ISBLANK('Outsourcing Register'!N1883),"OK","ERROR, PLEASE CHECK FIELD")</f>
        <v>OK</v>
      </c>
      <c r="O1883" s="3" t="str">
        <f>IF(ISBLANK('Outsourcing Register'!O1883),"OK","ERROR, PLEASE CHECK FIELD")</f>
        <v>OK</v>
      </c>
      <c r="P1883" s="3" t="str">
        <f>IF(ISBLANK('Outsourcing Register'!P1883),"OK","ERROR, PLEASE CHECK FIELD")</f>
        <v>OK</v>
      </c>
      <c r="Q1883" s="3" t="str">
        <f>IF(ISBLANK('Outsourcing Register'!Q1883),"FIELD IS BLANK",IF(ISNA(VLOOKUP('Outsourcing Register'!Q1883,'Drop-down Data'!$D$2:$D$5,1,0)),"ERROR, PLEASE CHECK FIELD","OK"))</f>
        <v>FIELD IS BLANK</v>
      </c>
      <c r="R1883" s="3" t="str">
        <f>IF(ISBLANK('Outsourcing Register'!R1883),"FIELD IS BLANK",IF(ISNA(VLOOKUP('Outsourcing Register'!R1883,'Drop-down Data'!$E$2:$E$3,1,0)),"ERROR, PLEASE CHECK FIELD","OK"))</f>
        <v>FIELD IS BLANK</v>
      </c>
      <c r="S1883" s="46" t="str">
        <f>IF(ISBLANK('Outsourcing Register'!S1883),"FIELD IS BLANK","OK")</f>
        <v>FIELD IS BLANK</v>
      </c>
      <c r="T1883" s="46" t="str">
        <f>IF(ISBLANK('Outsourcing Register'!T1883),"FIELD IS BLANK","OK")</f>
        <v>FIELD IS BLANK</v>
      </c>
      <c r="U1883" s="46" t="str">
        <f>IF(ISBLANK('Outsourcing Register'!U1883),"FIELD IS BLANK","OK")</f>
        <v>FIELD IS BLANK</v>
      </c>
      <c r="V1883" s="46" t="str">
        <f>IF(ISBLANK('Outsourcing Register'!V1883),"FIELD IS BLANK","OK")</f>
        <v>FIELD IS BLANK</v>
      </c>
      <c r="W1883" s="3" t="str">
        <f>IF(ISBLANK('Outsourcing Register'!W1883),"FIELD IS BLANK",IF(ISNA(VLOOKUP('Outsourcing Register'!W1883,'Drop-down Data'!$F$2:$F$3,1,0)),"ERROR, PLEASE CHECK FIELD","OK"))</f>
        <v>FIELD IS BLANK</v>
      </c>
      <c r="X1883" s="3" t="str">
        <f>IF(ISBLANK('Outsourcing Register'!X1883),"FIELD IS BLANK",IF('Outsourcing Register'!X1883&lt;0,"ERROR","OK"))</f>
        <v>FIELD IS BLANK</v>
      </c>
      <c r="Y1883" s="46" t="str">
        <f>IF(ISBLANK('Outsourcing Register'!Y1883),"FIELD IS BLANK","OK")</f>
        <v>FIELD IS BLANK</v>
      </c>
      <c r="Z1883" s="3" t="str">
        <f>IF(ISBLANK('Outsourcing Register'!Z1883),"FIELD IS BLANK",IF(ISNA(VLOOKUP('Outsourcing Register'!Z1883,'Drop-down Data'!$G$2:$G$6,1,0)),"ERROR, PLEASE CHECK FIELD","OK"))</f>
        <v>FIELD IS BLANK</v>
      </c>
      <c r="AA1883" s="46" t="str">
        <f>IF(ISBLANK('Outsourcing Register'!AA1883),"FIELD IS BLANK","OK")</f>
        <v>FIELD IS BLANK</v>
      </c>
      <c r="AB1883" s="3" t="str">
        <f>IF(ISBLANK('Outsourcing Register'!AB1883),"FIELD IS BLANK",IF('Outsourcing Register'!AB1883="Yes","OK",IF('Outsourcing Register'!AB1883="No (please elaborate in the Other Comments column)","OK","ERROR, PLEASE CHECK FIELD")))</f>
        <v>FIELD IS BLANK</v>
      </c>
      <c r="AC1883" s="46" t="str">
        <f>IF(ISBLANK('Outsourcing Register'!AC1883),"FIELD IS BLANK","OK")</f>
        <v>FIELD IS BLANK</v>
      </c>
      <c r="AH1883" s="64"/>
    </row>
    <row r="1884" spans="1:34" x14ac:dyDescent="0.35">
      <c r="A1884" s="46" t="str">
        <f>IF(ISBLANK('Outsourcing Register'!A1884),"FIELD IS BLANK","OK")</f>
        <v>FIELD IS BLANK</v>
      </c>
      <c r="B1884" s="3" t="str">
        <f>IF(ISBLANK('Outsourcing Register'!B1884),"FIELD IS BLANK",IF(ISNA(VLOOKUP('Outsourcing Register'!B1884,'Drop-down Data'!$A$2:$A$23,1,0)),"ERROR, PLEASE CHECK FIELD","OK"))</f>
        <v>FIELD IS BLANK</v>
      </c>
      <c r="C1884" s="3" t="str">
        <f>IF(ISBLANK('Outsourcing Register'!C1884),"FIELD IS BLANK",IF('Outsourcing Register'!C1884="Yes","OK",IF('Outsourcing Register'!C1884="No","OK","ERROR, PLEASE CHECK FIELD")))</f>
        <v>FIELD IS BLANK</v>
      </c>
      <c r="D1884" s="46" t="str">
        <f>IF(ISBLANK('Outsourcing Register'!D1884),"FIELD IS BLANK","OK")</f>
        <v>FIELD IS BLANK</v>
      </c>
      <c r="E1884" s="46" t="str">
        <f>IF(ISBLANK('Outsourcing Register'!E1884),"FIELD IS BLANK","OK")</f>
        <v>FIELD IS BLANK</v>
      </c>
      <c r="F1884" s="46" t="str">
        <f>IF(ISBLANK('Outsourcing Register'!F1884),"FIELD IS BLANK","OK")</f>
        <v>FIELD IS BLANK</v>
      </c>
      <c r="G1884" s="3" t="str">
        <f>IF(ISBLANK('Outsourcing Register'!G1884),"FIELD IS BLANK",IF(ISNA(VLOOKUP('Outsourcing Register'!G1884,'Drop-down Data'!$B$2:$B$251,1,0)),"ERROR, PLEASE CHECK FIELD","OK"))</f>
        <v>FIELD IS BLANK</v>
      </c>
      <c r="H1884" s="3" t="str">
        <f>IF(ISBLANK('Outsourcing Register'!H1884),"FIELD IS BLANK",IF('Outsourcing Register'!H1884="Service provider","OK",IF('Outsourcing Register'!H1884="Material sub-contractor","OK","ERROR, PLEASE CHECK FIELD")))</f>
        <v>FIELD IS BLANK</v>
      </c>
      <c r="I1884" s="3" t="str">
        <f>IF(ISBLANK('Outsourcing Register'!I1884),"FIELD IS BLANK",IF('Outsourcing Register'!I1884="Intragroup","OK",IF('Outsourcing Register'!I1884="Non-intragroup","OK","ERROR, PLEASE CHECK FIELD")))</f>
        <v>FIELD IS BLANK</v>
      </c>
      <c r="J1884" s="3" t="str">
        <f>IF(ISBLANK('Outsourcing Register'!J1884),"FIELD IS BLANK",IF('Outsourcing Register'!J1884="Material","OK",IF('Outsourcing Register'!J1884="Non-material","OK","ERROR, PLEASE CHECK FIELD")))</f>
        <v>FIELD IS BLANK</v>
      </c>
      <c r="K1884" s="46" t="str">
        <f>IF(ISBLANK('Outsourcing Register'!K1884),"FIELD IS BLANK","OK")</f>
        <v>FIELD IS BLANK</v>
      </c>
      <c r="L1884" s="3" t="str">
        <f>IF(ISBLANK('Outsourcing Register'!L1884),"FIELD IS BLANK",IF('Outsourcing Register'!L1884="Yes","OK",IF('Outsourcing Register'!L1884="No","OK","ERROR, PLEASE CHECK FIELD")))</f>
        <v>FIELD IS BLANK</v>
      </c>
      <c r="M1884" s="3" t="str">
        <f>IF(ISBLANK('Outsourcing Register'!M1884),"FIELD IS BLANK",IF('Outsourcing Register'!M1884="Yes","OK",IF('Outsourcing Register'!M1884="No","OK","ERROR, PLEASE CHECK FIELD")))</f>
        <v>FIELD IS BLANK</v>
      </c>
      <c r="N1884" s="3" t="str">
        <f>IF(ISBLANK('Outsourcing Register'!N1884),"OK","ERROR, PLEASE CHECK FIELD")</f>
        <v>OK</v>
      </c>
      <c r="O1884" s="3" t="str">
        <f>IF(ISBLANK('Outsourcing Register'!O1884),"OK","ERROR, PLEASE CHECK FIELD")</f>
        <v>OK</v>
      </c>
      <c r="P1884" s="3" t="str">
        <f>IF(ISBLANK('Outsourcing Register'!P1884),"OK","ERROR, PLEASE CHECK FIELD")</f>
        <v>OK</v>
      </c>
      <c r="Q1884" s="3" t="str">
        <f>IF(ISBLANK('Outsourcing Register'!Q1884),"FIELD IS BLANK",IF(ISNA(VLOOKUP('Outsourcing Register'!Q1884,'Drop-down Data'!$D$2:$D$5,1,0)),"ERROR, PLEASE CHECK FIELD","OK"))</f>
        <v>FIELD IS BLANK</v>
      </c>
      <c r="R1884" s="3" t="str">
        <f>IF(ISBLANK('Outsourcing Register'!R1884),"FIELD IS BLANK",IF(ISNA(VLOOKUP('Outsourcing Register'!R1884,'Drop-down Data'!$E$2:$E$3,1,0)),"ERROR, PLEASE CHECK FIELD","OK"))</f>
        <v>FIELD IS BLANK</v>
      </c>
      <c r="S1884" s="46" t="str">
        <f>IF(ISBLANK('Outsourcing Register'!S1884),"FIELD IS BLANK","OK")</f>
        <v>FIELD IS BLANK</v>
      </c>
      <c r="T1884" s="46" t="str">
        <f>IF(ISBLANK('Outsourcing Register'!T1884),"FIELD IS BLANK","OK")</f>
        <v>FIELD IS BLANK</v>
      </c>
      <c r="U1884" s="46" t="str">
        <f>IF(ISBLANK('Outsourcing Register'!U1884),"FIELD IS BLANK","OK")</f>
        <v>FIELD IS BLANK</v>
      </c>
      <c r="V1884" s="46" t="str">
        <f>IF(ISBLANK('Outsourcing Register'!V1884),"FIELD IS BLANK","OK")</f>
        <v>FIELD IS BLANK</v>
      </c>
      <c r="W1884" s="3" t="str">
        <f>IF(ISBLANK('Outsourcing Register'!W1884),"FIELD IS BLANK",IF(ISNA(VLOOKUP('Outsourcing Register'!W1884,'Drop-down Data'!$F$2:$F$3,1,0)),"ERROR, PLEASE CHECK FIELD","OK"))</f>
        <v>FIELD IS BLANK</v>
      </c>
      <c r="X1884" s="3" t="str">
        <f>IF(ISBLANK('Outsourcing Register'!X1884),"FIELD IS BLANK",IF('Outsourcing Register'!X1884&lt;0,"ERROR","OK"))</f>
        <v>FIELD IS BLANK</v>
      </c>
      <c r="Y1884" s="46" t="str">
        <f>IF(ISBLANK('Outsourcing Register'!Y1884),"FIELD IS BLANK","OK")</f>
        <v>FIELD IS BLANK</v>
      </c>
      <c r="Z1884" s="3" t="str">
        <f>IF(ISBLANK('Outsourcing Register'!Z1884),"FIELD IS BLANK",IF(ISNA(VLOOKUP('Outsourcing Register'!Z1884,'Drop-down Data'!$G$2:$G$6,1,0)),"ERROR, PLEASE CHECK FIELD","OK"))</f>
        <v>FIELD IS BLANK</v>
      </c>
      <c r="AA1884" s="46" t="str">
        <f>IF(ISBLANK('Outsourcing Register'!AA1884),"FIELD IS BLANK","OK")</f>
        <v>FIELD IS BLANK</v>
      </c>
      <c r="AB1884" s="3" t="str">
        <f>IF(ISBLANK('Outsourcing Register'!AB1884),"FIELD IS BLANK",IF('Outsourcing Register'!AB1884="Yes","OK",IF('Outsourcing Register'!AB1884="No (please elaborate in the Other Comments column)","OK","ERROR, PLEASE CHECK FIELD")))</f>
        <v>FIELD IS BLANK</v>
      </c>
      <c r="AC1884" s="46" t="str">
        <f>IF(ISBLANK('Outsourcing Register'!AC1884),"FIELD IS BLANK","OK")</f>
        <v>FIELD IS BLANK</v>
      </c>
      <c r="AH1884" s="64"/>
    </row>
    <row r="1885" spans="1:34" x14ac:dyDescent="0.35">
      <c r="A1885" s="46" t="str">
        <f>IF(ISBLANK('Outsourcing Register'!A1885),"FIELD IS BLANK","OK")</f>
        <v>FIELD IS BLANK</v>
      </c>
      <c r="B1885" s="3" t="str">
        <f>IF(ISBLANK('Outsourcing Register'!B1885),"FIELD IS BLANK",IF(ISNA(VLOOKUP('Outsourcing Register'!B1885,'Drop-down Data'!$A$2:$A$23,1,0)),"ERROR, PLEASE CHECK FIELD","OK"))</f>
        <v>FIELD IS BLANK</v>
      </c>
      <c r="C1885" s="3" t="str">
        <f>IF(ISBLANK('Outsourcing Register'!C1885),"FIELD IS BLANK",IF('Outsourcing Register'!C1885="Yes","OK",IF('Outsourcing Register'!C1885="No","OK","ERROR, PLEASE CHECK FIELD")))</f>
        <v>FIELD IS BLANK</v>
      </c>
      <c r="D1885" s="46" t="str">
        <f>IF(ISBLANK('Outsourcing Register'!D1885),"FIELD IS BLANK","OK")</f>
        <v>FIELD IS BLANK</v>
      </c>
      <c r="E1885" s="46" t="str">
        <f>IF(ISBLANK('Outsourcing Register'!E1885),"FIELD IS BLANK","OK")</f>
        <v>FIELD IS BLANK</v>
      </c>
      <c r="F1885" s="46" t="str">
        <f>IF(ISBLANK('Outsourcing Register'!F1885),"FIELD IS BLANK","OK")</f>
        <v>FIELD IS BLANK</v>
      </c>
      <c r="G1885" s="3" t="str">
        <f>IF(ISBLANK('Outsourcing Register'!G1885),"FIELD IS BLANK",IF(ISNA(VLOOKUP('Outsourcing Register'!G1885,'Drop-down Data'!$B$2:$B$251,1,0)),"ERROR, PLEASE CHECK FIELD","OK"))</f>
        <v>FIELD IS BLANK</v>
      </c>
      <c r="H1885" s="3" t="str">
        <f>IF(ISBLANK('Outsourcing Register'!H1885),"FIELD IS BLANK",IF('Outsourcing Register'!H1885="Service provider","OK",IF('Outsourcing Register'!H1885="Material sub-contractor","OK","ERROR, PLEASE CHECK FIELD")))</f>
        <v>FIELD IS BLANK</v>
      </c>
      <c r="I1885" s="3" t="str">
        <f>IF(ISBLANK('Outsourcing Register'!I1885),"FIELD IS BLANK",IF('Outsourcing Register'!I1885="Intragroup","OK",IF('Outsourcing Register'!I1885="Non-intragroup","OK","ERROR, PLEASE CHECK FIELD")))</f>
        <v>FIELD IS BLANK</v>
      </c>
      <c r="J1885" s="3" t="str">
        <f>IF(ISBLANK('Outsourcing Register'!J1885),"FIELD IS BLANK",IF('Outsourcing Register'!J1885="Material","OK",IF('Outsourcing Register'!J1885="Non-material","OK","ERROR, PLEASE CHECK FIELD")))</f>
        <v>FIELD IS BLANK</v>
      </c>
      <c r="K1885" s="46" t="str">
        <f>IF(ISBLANK('Outsourcing Register'!K1885),"FIELD IS BLANK","OK")</f>
        <v>FIELD IS BLANK</v>
      </c>
      <c r="L1885" s="3" t="str">
        <f>IF(ISBLANK('Outsourcing Register'!L1885),"FIELD IS BLANK",IF('Outsourcing Register'!L1885="Yes","OK",IF('Outsourcing Register'!L1885="No","OK","ERROR, PLEASE CHECK FIELD")))</f>
        <v>FIELD IS BLANK</v>
      </c>
      <c r="M1885" s="3" t="str">
        <f>IF(ISBLANK('Outsourcing Register'!M1885),"FIELD IS BLANK",IF('Outsourcing Register'!M1885="Yes","OK",IF('Outsourcing Register'!M1885="No","OK","ERROR, PLEASE CHECK FIELD")))</f>
        <v>FIELD IS BLANK</v>
      </c>
      <c r="N1885" s="3" t="str">
        <f>IF(ISBLANK('Outsourcing Register'!N1885),"OK","ERROR, PLEASE CHECK FIELD")</f>
        <v>OK</v>
      </c>
      <c r="O1885" s="3" t="str">
        <f>IF(ISBLANK('Outsourcing Register'!O1885),"OK","ERROR, PLEASE CHECK FIELD")</f>
        <v>OK</v>
      </c>
      <c r="P1885" s="3" t="str">
        <f>IF(ISBLANK('Outsourcing Register'!P1885),"OK","ERROR, PLEASE CHECK FIELD")</f>
        <v>OK</v>
      </c>
      <c r="Q1885" s="3" t="str">
        <f>IF(ISBLANK('Outsourcing Register'!Q1885),"FIELD IS BLANK",IF(ISNA(VLOOKUP('Outsourcing Register'!Q1885,'Drop-down Data'!$D$2:$D$5,1,0)),"ERROR, PLEASE CHECK FIELD","OK"))</f>
        <v>FIELD IS BLANK</v>
      </c>
      <c r="R1885" s="3" t="str">
        <f>IF(ISBLANK('Outsourcing Register'!R1885),"FIELD IS BLANK",IF(ISNA(VLOOKUP('Outsourcing Register'!R1885,'Drop-down Data'!$E$2:$E$3,1,0)),"ERROR, PLEASE CHECK FIELD","OK"))</f>
        <v>FIELD IS BLANK</v>
      </c>
      <c r="S1885" s="46" t="str">
        <f>IF(ISBLANK('Outsourcing Register'!S1885),"FIELD IS BLANK","OK")</f>
        <v>FIELD IS BLANK</v>
      </c>
      <c r="T1885" s="46" t="str">
        <f>IF(ISBLANK('Outsourcing Register'!T1885),"FIELD IS BLANK","OK")</f>
        <v>FIELD IS BLANK</v>
      </c>
      <c r="U1885" s="46" t="str">
        <f>IF(ISBLANK('Outsourcing Register'!U1885),"FIELD IS BLANK","OK")</f>
        <v>FIELD IS BLANK</v>
      </c>
      <c r="V1885" s="46" t="str">
        <f>IF(ISBLANK('Outsourcing Register'!V1885),"FIELD IS BLANK","OK")</f>
        <v>FIELD IS BLANK</v>
      </c>
      <c r="W1885" s="3" t="str">
        <f>IF(ISBLANK('Outsourcing Register'!W1885),"FIELD IS BLANK",IF(ISNA(VLOOKUP('Outsourcing Register'!W1885,'Drop-down Data'!$F$2:$F$3,1,0)),"ERROR, PLEASE CHECK FIELD","OK"))</f>
        <v>FIELD IS BLANK</v>
      </c>
      <c r="X1885" s="3" t="str">
        <f>IF(ISBLANK('Outsourcing Register'!X1885),"FIELD IS BLANK",IF('Outsourcing Register'!X1885&lt;0,"ERROR","OK"))</f>
        <v>FIELD IS BLANK</v>
      </c>
      <c r="Y1885" s="46" t="str">
        <f>IF(ISBLANK('Outsourcing Register'!Y1885),"FIELD IS BLANK","OK")</f>
        <v>FIELD IS BLANK</v>
      </c>
      <c r="Z1885" s="3" t="str">
        <f>IF(ISBLANK('Outsourcing Register'!Z1885),"FIELD IS BLANK",IF(ISNA(VLOOKUP('Outsourcing Register'!Z1885,'Drop-down Data'!$G$2:$G$6,1,0)),"ERROR, PLEASE CHECK FIELD","OK"))</f>
        <v>FIELD IS BLANK</v>
      </c>
      <c r="AA1885" s="46" t="str">
        <f>IF(ISBLANK('Outsourcing Register'!AA1885),"FIELD IS BLANK","OK")</f>
        <v>FIELD IS BLANK</v>
      </c>
      <c r="AB1885" s="3" t="str">
        <f>IF(ISBLANK('Outsourcing Register'!AB1885),"FIELD IS BLANK",IF('Outsourcing Register'!AB1885="Yes","OK",IF('Outsourcing Register'!AB1885="No (please elaborate in the Other Comments column)","OK","ERROR, PLEASE CHECK FIELD")))</f>
        <v>FIELD IS BLANK</v>
      </c>
      <c r="AC1885" s="46" t="str">
        <f>IF(ISBLANK('Outsourcing Register'!AC1885),"FIELD IS BLANK","OK")</f>
        <v>FIELD IS BLANK</v>
      </c>
      <c r="AH1885" s="64"/>
    </row>
    <row r="1886" spans="1:34" x14ac:dyDescent="0.35">
      <c r="A1886" s="46" t="str">
        <f>IF(ISBLANK('Outsourcing Register'!A1886),"FIELD IS BLANK","OK")</f>
        <v>FIELD IS BLANK</v>
      </c>
      <c r="B1886" s="3" t="str">
        <f>IF(ISBLANK('Outsourcing Register'!B1886),"FIELD IS BLANK",IF(ISNA(VLOOKUP('Outsourcing Register'!B1886,'Drop-down Data'!$A$2:$A$23,1,0)),"ERROR, PLEASE CHECK FIELD","OK"))</f>
        <v>FIELD IS BLANK</v>
      </c>
      <c r="C1886" s="3" t="str">
        <f>IF(ISBLANK('Outsourcing Register'!C1886),"FIELD IS BLANK",IF('Outsourcing Register'!C1886="Yes","OK",IF('Outsourcing Register'!C1886="No","OK","ERROR, PLEASE CHECK FIELD")))</f>
        <v>FIELD IS BLANK</v>
      </c>
      <c r="D1886" s="46" t="str">
        <f>IF(ISBLANK('Outsourcing Register'!D1886),"FIELD IS BLANK","OK")</f>
        <v>FIELD IS BLANK</v>
      </c>
      <c r="E1886" s="46" t="str">
        <f>IF(ISBLANK('Outsourcing Register'!E1886),"FIELD IS BLANK","OK")</f>
        <v>FIELD IS BLANK</v>
      </c>
      <c r="F1886" s="46" t="str">
        <f>IF(ISBLANK('Outsourcing Register'!F1886),"FIELD IS BLANK","OK")</f>
        <v>FIELD IS BLANK</v>
      </c>
      <c r="G1886" s="3" t="str">
        <f>IF(ISBLANK('Outsourcing Register'!G1886),"FIELD IS BLANK",IF(ISNA(VLOOKUP('Outsourcing Register'!G1886,'Drop-down Data'!$B$2:$B$251,1,0)),"ERROR, PLEASE CHECK FIELD","OK"))</f>
        <v>FIELD IS BLANK</v>
      </c>
      <c r="H1886" s="3" t="str">
        <f>IF(ISBLANK('Outsourcing Register'!H1886),"FIELD IS BLANK",IF('Outsourcing Register'!H1886="Service provider","OK",IF('Outsourcing Register'!H1886="Material sub-contractor","OK","ERROR, PLEASE CHECK FIELD")))</f>
        <v>FIELD IS BLANK</v>
      </c>
      <c r="I1886" s="3" t="str">
        <f>IF(ISBLANK('Outsourcing Register'!I1886),"FIELD IS BLANK",IF('Outsourcing Register'!I1886="Intragroup","OK",IF('Outsourcing Register'!I1886="Non-intragroup","OK","ERROR, PLEASE CHECK FIELD")))</f>
        <v>FIELD IS BLANK</v>
      </c>
      <c r="J1886" s="3" t="str">
        <f>IF(ISBLANK('Outsourcing Register'!J1886),"FIELD IS BLANK",IF('Outsourcing Register'!J1886="Material","OK",IF('Outsourcing Register'!J1886="Non-material","OK","ERROR, PLEASE CHECK FIELD")))</f>
        <v>FIELD IS BLANK</v>
      </c>
      <c r="K1886" s="46" t="str">
        <f>IF(ISBLANK('Outsourcing Register'!K1886),"FIELD IS BLANK","OK")</f>
        <v>FIELD IS BLANK</v>
      </c>
      <c r="L1886" s="3" t="str">
        <f>IF(ISBLANK('Outsourcing Register'!L1886),"FIELD IS BLANK",IF('Outsourcing Register'!L1886="Yes","OK",IF('Outsourcing Register'!L1886="No","OK","ERROR, PLEASE CHECK FIELD")))</f>
        <v>FIELD IS BLANK</v>
      </c>
      <c r="M1886" s="3" t="str">
        <f>IF(ISBLANK('Outsourcing Register'!M1886),"FIELD IS BLANK",IF('Outsourcing Register'!M1886="Yes","OK",IF('Outsourcing Register'!M1886="No","OK","ERROR, PLEASE CHECK FIELD")))</f>
        <v>FIELD IS BLANK</v>
      </c>
      <c r="N1886" s="3" t="str">
        <f>IF(ISBLANK('Outsourcing Register'!N1886),"OK","ERROR, PLEASE CHECK FIELD")</f>
        <v>OK</v>
      </c>
      <c r="O1886" s="3" t="str">
        <f>IF(ISBLANK('Outsourcing Register'!O1886),"OK","ERROR, PLEASE CHECK FIELD")</f>
        <v>OK</v>
      </c>
      <c r="P1886" s="3" t="str">
        <f>IF(ISBLANK('Outsourcing Register'!P1886),"OK","ERROR, PLEASE CHECK FIELD")</f>
        <v>OK</v>
      </c>
      <c r="Q1886" s="3" t="str">
        <f>IF(ISBLANK('Outsourcing Register'!Q1886),"FIELD IS BLANK",IF(ISNA(VLOOKUP('Outsourcing Register'!Q1886,'Drop-down Data'!$D$2:$D$5,1,0)),"ERROR, PLEASE CHECK FIELD","OK"))</f>
        <v>FIELD IS BLANK</v>
      </c>
      <c r="R1886" s="3" t="str">
        <f>IF(ISBLANK('Outsourcing Register'!R1886),"FIELD IS BLANK",IF(ISNA(VLOOKUP('Outsourcing Register'!R1886,'Drop-down Data'!$E$2:$E$3,1,0)),"ERROR, PLEASE CHECK FIELD","OK"))</f>
        <v>FIELD IS BLANK</v>
      </c>
      <c r="S1886" s="46" t="str">
        <f>IF(ISBLANK('Outsourcing Register'!S1886),"FIELD IS BLANK","OK")</f>
        <v>FIELD IS BLANK</v>
      </c>
      <c r="T1886" s="46" t="str">
        <f>IF(ISBLANK('Outsourcing Register'!T1886),"FIELD IS BLANK","OK")</f>
        <v>FIELD IS BLANK</v>
      </c>
      <c r="U1886" s="46" t="str">
        <f>IF(ISBLANK('Outsourcing Register'!U1886),"FIELD IS BLANK","OK")</f>
        <v>FIELD IS BLANK</v>
      </c>
      <c r="V1886" s="46" t="str">
        <f>IF(ISBLANK('Outsourcing Register'!V1886),"FIELD IS BLANK","OK")</f>
        <v>FIELD IS BLANK</v>
      </c>
      <c r="W1886" s="3" t="str">
        <f>IF(ISBLANK('Outsourcing Register'!W1886),"FIELD IS BLANK",IF(ISNA(VLOOKUP('Outsourcing Register'!W1886,'Drop-down Data'!$F$2:$F$3,1,0)),"ERROR, PLEASE CHECK FIELD","OK"))</f>
        <v>FIELD IS BLANK</v>
      </c>
      <c r="X1886" s="3" t="str">
        <f>IF(ISBLANK('Outsourcing Register'!X1886),"FIELD IS BLANK",IF('Outsourcing Register'!X1886&lt;0,"ERROR","OK"))</f>
        <v>FIELD IS BLANK</v>
      </c>
      <c r="Y1886" s="46" t="str">
        <f>IF(ISBLANK('Outsourcing Register'!Y1886),"FIELD IS BLANK","OK")</f>
        <v>FIELD IS BLANK</v>
      </c>
      <c r="Z1886" s="3" t="str">
        <f>IF(ISBLANK('Outsourcing Register'!Z1886),"FIELD IS BLANK",IF(ISNA(VLOOKUP('Outsourcing Register'!Z1886,'Drop-down Data'!$G$2:$G$6,1,0)),"ERROR, PLEASE CHECK FIELD","OK"))</f>
        <v>FIELD IS BLANK</v>
      </c>
      <c r="AA1886" s="46" t="str">
        <f>IF(ISBLANK('Outsourcing Register'!AA1886),"FIELD IS BLANK","OK")</f>
        <v>FIELD IS BLANK</v>
      </c>
      <c r="AB1886" s="3" t="str">
        <f>IF(ISBLANK('Outsourcing Register'!AB1886),"FIELD IS BLANK",IF('Outsourcing Register'!AB1886="Yes","OK",IF('Outsourcing Register'!AB1886="No (please elaborate in the Other Comments column)","OK","ERROR, PLEASE CHECK FIELD")))</f>
        <v>FIELD IS BLANK</v>
      </c>
      <c r="AC1886" s="46" t="str">
        <f>IF(ISBLANK('Outsourcing Register'!AC1886),"FIELD IS BLANK","OK")</f>
        <v>FIELD IS BLANK</v>
      </c>
      <c r="AH1886" s="64"/>
    </row>
    <row r="1887" spans="1:34" x14ac:dyDescent="0.35">
      <c r="A1887" s="46" t="str">
        <f>IF(ISBLANK('Outsourcing Register'!A1887),"FIELD IS BLANK","OK")</f>
        <v>FIELD IS BLANK</v>
      </c>
      <c r="B1887" s="3" t="str">
        <f>IF(ISBLANK('Outsourcing Register'!B1887),"FIELD IS BLANK",IF(ISNA(VLOOKUP('Outsourcing Register'!B1887,'Drop-down Data'!$A$2:$A$23,1,0)),"ERROR, PLEASE CHECK FIELD","OK"))</f>
        <v>FIELD IS BLANK</v>
      </c>
      <c r="C1887" s="3" t="str">
        <f>IF(ISBLANK('Outsourcing Register'!C1887),"FIELD IS BLANK",IF('Outsourcing Register'!C1887="Yes","OK",IF('Outsourcing Register'!C1887="No","OK","ERROR, PLEASE CHECK FIELD")))</f>
        <v>FIELD IS BLANK</v>
      </c>
      <c r="D1887" s="46" t="str">
        <f>IF(ISBLANK('Outsourcing Register'!D1887),"FIELD IS BLANK","OK")</f>
        <v>FIELD IS BLANK</v>
      </c>
      <c r="E1887" s="46" t="str">
        <f>IF(ISBLANK('Outsourcing Register'!E1887),"FIELD IS BLANK","OK")</f>
        <v>FIELD IS BLANK</v>
      </c>
      <c r="F1887" s="46" t="str">
        <f>IF(ISBLANK('Outsourcing Register'!F1887),"FIELD IS BLANK","OK")</f>
        <v>FIELD IS BLANK</v>
      </c>
      <c r="G1887" s="3" t="str">
        <f>IF(ISBLANK('Outsourcing Register'!G1887),"FIELD IS BLANK",IF(ISNA(VLOOKUP('Outsourcing Register'!G1887,'Drop-down Data'!$B$2:$B$251,1,0)),"ERROR, PLEASE CHECK FIELD","OK"))</f>
        <v>FIELD IS BLANK</v>
      </c>
      <c r="H1887" s="3" t="str">
        <f>IF(ISBLANK('Outsourcing Register'!H1887),"FIELD IS BLANK",IF('Outsourcing Register'!H1887="Service provider","OK",IF('Outsourcing Register'!H1887="Material sub-contractor","OK","ERROR, PLEASE CHECK FIELD")))</f>
        <v>FIELD IS BLANK</v>
      </c>
      <c r="I1887" s="3" t="str">
        <f>IF(ISBLANK('Outsourcing Register'!I1887),"FIELD IS BLANK",IF('Outsourcing Register'!I1887="Intragroup","OK",IF('Outsourcing Register'!I1887="Non-intragroup","OK","ERROR, PLEASE CHECK FIELD")))</f>
        <v>FIELD IS BLANK</v>
      </c>
      <c r="J1887" s="3" t="str">
        <f>IF(ISBLANK('Outsourcing Register'!J1887),"FIELD IS BLANK",IF('Outsourcing Register'!J1887="Material","OK",IF('Outsourcing Register'!J1887="Non-material","OK","ERROR, PLEASE CHECK FIELD")))</f>
        <v>FIELD IS BLANK</v>
      </c>
      <c r="K1887" s="46" t="str">
        <f>IF(ISBLANK('Outsourcing Register'!K1887),"FIELD IS BLANK","OK")</f>
        <v>FIELD IS BLANK</v>
      </c>
      <c r="L1887" s="3" t="str">
        <f>IF(ISBLANK('Outsourcing Register'!L1887),"FIELD IS BLANK",IF('Outsourcing Register'!L1887="Yes","OK",IF('Outsourcing Register'!L1887="No","OK","ERROR, PLEASE CHECK FIELD")))</f>
        <v>FIELD IS BLANK</v>
      </c>
      <c r="M1887" s="3" t="str">
        <f>IF(ISBLANK('Outsourcing Register'!M1887),"FIELD IS BLANK",IF('Outsourcing Register'!M1887="Yes","OK",IF('Outsourcing Register'!M1887="No","OK","ERROR, PLEASE CHECK FIELD")))</f>
        <v>FIELD IS BLANK</v>
      </c>
      <c r="N1887" s="3" t="str">
        <f>IF(ISBLANK('Outsourcing Register'!N1887),"OK","ERROR, PLEASE CHECK FIELD")</f>
        <v>OK</v>
      </c>
      <c r="O1887" s="3" t="str">
        <f>IF(ISBLANK('Outsourcing Register'!O1887),"OK","ERROR, PLEASE CHECK FIELD")</f>
        <v>OK</v>
      </c>
      <c r="P1887" s="3" t="str">
        <f>IF(ISBLANK('Outsourcing Register'!P1887),"OK","ERROR, PLEASE CHECK FIELD")</f>
        <v>OK</v>
      </c>
      <c r="Q1887" s="3" t="str">
        <f>IF(ISBLANK('Outsourcing Register'!Q1887),"FIELD IS BLANK",IF(ISNA(VLOOKUP('Outsourcing Register'!Q1887,'Drop-down Data'!$D$2:$D$5,1,0)),"ERROR, PLEASE CHECK FIELD","OK"))</f>
        <v>FIELD IS BLANK</v>
      </c>
      <c r="R1887" s="3" t="str">
        <f>IF(ISBLANK('Outsourcing Register'!R1887),"FIELD IS BLANK",IF(ISNA(VLOOKUP('Outsourcing Register'!R1887,'Drop-down Data'!$E$2:$E$3,1,0)),"ERROR, PLEASE CHECK FIELD","OK"))</f>
        <v>FIELD IS BLANK</v>
      </c>
      <c r="S1887" s="46" t="str">
        <f>IF(ISBLANK('Outsourcing Register'!S1887),"FIELD IS BLANK","OK")</f>
        <v>FIELD IS BLANK</v>
      </c>
      <c r="T1887" s="46" t="str">
        <f>IF(ISBLANK('Outsourcing Register'!T1887),"FIELD IS BLANK","OK")</f>
        <v>FIELD IS BLANK</v>
      </c>
      <c r="U1887" s="46" t="str">
        <f>IF(ISBLANK('Outsourcing Register'!U1887),"FIELD IS BLANK","OK")</f>
        <v>FIELD IS BLANK</v>
      </c>
      <c r="V1887" s="46" t="str">
        <f>IF(ISBLANK('Outsourcing Register'!V1887),"FIELD IS BLANK","OK")</f>
        <v>FIELD IS BLANK</v>
      </c>
      <c r="W1887" s="3" t="str">
        <f>IF(ISBLANK('Outsourcing Register'!W1887),"FIELD IS BLANK",IF(ISNA(VLOOKUP('Outsourcing Register'!W1887,'Drop-down Data'!$F$2:$F$3,1,0)),"ERROR, PLEASE CHECK FIELD","OK"))</f>
        <v>FIELD IS BLANK</v>
      </c>
      <c r="X1887" s="3" t="str">
        <f>IF(ISBLANK('Outsourcing Register'!X1887),"FIELD IS BLANK",IF('Outsourcing Register'!X1887&lt;0,"ERROR","OK"))</f>
        <v>FIELD IS BLANK</v>
      </c>
      <c r="Y1887" s="46" t="str">
        <f>IF(ISBLANK('Outsourcing Register'!Y1887),"FIELD IS BLANK","OK")</f>
        <v>FIELD IS BLANK</v>
      </c>
      <c r="Z1887" s="3" t="str">
        <f>IF(ISBLANK('Outsourcing Register'!Z1887),"FIELD IS BLANK",IF(ISNA(VLOOKUP('Outsourcing Register'!Z1887,'Drop-down Data'!$G$2:$G$6,1,0)),"ERROR, PLEASE CHECK FIELD","OK"))</f>
        <v>FIELD IS BLANK</v>
      </c>
      <c r="AA1887" s="46" t="str">
        <f>IF(ISBLANK('Outsourcing Register'!AA1887),"FIELD IS BLANK","OK")</f>
        <v>FIELD IS BLANK</v>
      </c>
      <c r="AB1887" s="3" t="str">
        <f>IF(ISBLANK('Outsourcing Register'!AB1887),"FIELD IS BLANK",IF('Outsourcing Register'!AB1887="Yes","OK",IF('Outsourcing Register'!AB1887="No (please elaborate in the Other Comments column)","OK","ERROR, PLEASE CHECK FIELD")))</f>
        <v>FIELD IS BLANK</v>
      </c>
      <c r="AC1887" s="46" t="str">
        <f>IF(ISBLANK('Outsourcing Register'!AC1887),"FIELD IS BLANK","OK")</f>
        <v>FIELD IS BLANK</v>
      </c>
      <c r="AH1887" s="64"/>
    </row>
    <row r="1888" spans="1:34" x14ac:dyDescent="0.35">
      <c r="A1888" s="46" t="str">
        <f>IF(ISBLANK('Outsourcing Register'!A1888),"FIELD IS BLANK","OK")</f>
        <v>FIELD IS BLANK</v>
      </c>
      <c r="B1888" s="3" t="str">
        <f>IF(ISBLANK('Outsourcing Register'!B1888),"FIELD IS BLANK",IF(ISNA(VLOOKUP('Outsourcing Register'!B1888,'Drop-down Data'!$A$2:$A$23,1,0)),"ERROR, PLEASE CHECK FIELD","OK"))</f>
        <v>FIELD IS BLANK</v>
      </c>
      <c r="C1888" s="3" t="str">
        <f>IF(ISBLANK('Outsourcing Register'!C1888),"FIELD IS BLANK",IF('Outsourcing Register'!C1888="Yes","OK",IF('Outsourcing Register'!C1888="No","OK","ERROR, PLEASE CHECK FIELD")))</f>
        <v>FIELD IS BLANK</v>
      </c>
      <c r="D1888" s="46" t="str">
        <f>IF(ISBLANK('Outsourcing Register'!D1888),"FIELD IS BLANK","OK")</f>
        <v>FIELD IS BLANK</v>
      </c>
      <c r="E1888" s="46" t="str">
        <f>IF(ISBLANK('Outsourcing Register'!E1888),"FIELD IS BLANK","OK")</f>
        <v>FIELD IS BLANK</v>
      </c>
      <c r="F1888" s="46" t="str">
        <f>IF(ISBLANK('Outsourcing Register'!F1888),"FIELD IS BLANK","OK")</f>
        <v>FIELD IS BLANK</v>
      </c>
      <c r="G1888" s="3" t="str">
        <f>IF(ISBLANK('Outsourcing Register'!G1888),"FIELD IS BLANK",IF(ISNA(VLOOKUP('Outsourcing Register'!G1888,'Drop-down Data'!$B$2:$B$251,1,0)),"ERROR, PLEASE CHECK FIELD","OK"))</f>
        <v>FIELD IS BLANK</v>
      </c>
      <c r="H1888" s="3" t="str">
        <f>IF(ISBLANK('Outsourcing Register'!H1888),"FIELD IS BLANK",IF('Outsourcing Register'!H1888="Service provider","OK",IF('Outsourcing Register'!H1888="Material sub-contractor","OK","ERROR, PLEASE CHECK FIELD")))</f>
        <v>FIELD IS BLANK</v>
      </c>
      <c r="I1888" s="3" t="str">
        <f>IF(ISBLANK('Outsourcing Register'!I1888),"FIELD IS BLANK",IF('Outsourcing Register'!I1888="Intragroup","OK",IF('Outsourcing Register'!I1888="Non-intragroup","OK","ERROR, PLEASE CHECK FIELD")))</f>
        <v>FIELD IS BLANK</v>
      </c>
      <c r="J1888" s="3" t="str">
        <f>IF(ISBLANK('Outsourcing Register'!J1888),"FIELD IS BLANK",IF('Outsourcing Register'!J1888="Material","OK",IF('Outsourcing Register'!J1888="Non-material","OK","ERROR, PLEASE CHECK FIELD")))</f>
        <v>FIELD IS BLANK</v>
      </c>
      <c r="K1888" s="46" t="str">
        <f>IF(ISBLANK('Outsourcing Register'!K1888),"FIELD IS BLANK","OK")</f>
        <v>FIELD IS BLANK</v>
      </c>
      <c r="L1888" s="3" t="str">
        <f>IF(ISBLANK('Outsourcing Register'!L1888),"FIELD IS BLANK",IF('Outsourcing Register'!L1888="Yes","OK",IF('Outsourcing Register'!L1888="No","OK","ERROR, PLEASE CHECK FIELD")))</f>
        <v>FIELD IS BLANK</v>
      </c>
      <c r="M1888" s="3" t="str">
        <f>IF(ISBLANK('Outsourcing Register'!M1888),"FIELD IS BLANK",IF('Outsourcing Register'!M1888="Yes","OK",IF('Outsourcing Register'!M1888="No","OK","ERROR, PLEASE CHECK FIELD")))</f>
        <v>FIELD IS BLANK</v>
      </c>
      <c r="N1888" s="3" t="str">
        <f>IF(ISBLANK('Outsourcing Register'!N1888),"OK","ERROR, PLEASE CHECK FIELD")</f>
        <v>OK</v>
      </c>
      <c r="O1888" s="3" t="str">
        <f>IF(ISBLANK('Outsourcing Register'!O1888),"OK","ERROR, PLEASE CHECK FIELD")</f>
        <v>OK</v>
      </c>
      <c r="P1888" s="3" t="str">
        <f>IF(ISBLANK('Outsourcing Register'!P1888),"OK","ERROR, PLEASE CHECK FIELD")</f>
        <v>OK</v>
      </c>
      <c r="Q1888" s="3" t="str">
        <f>IF(ISBLANK('Outsourcing Register'!Q1888),"FIELD IS BLANK",IF(ISNA(VLOOKUP('Outsourcing Register'!Q1888,'Drop-down Data'!$D$2:$D$5,1,0)),"ERROR, PLEASE CHECK FIELD","OK"))</f>
        <v>FIELD IS BLANK</v>
      </c>
      <c r="R1888" s="3" t="str">
        <f>IF(ISBLANK('Outsourcing Register'!R1888),"FIELD IS BLANK",IF(ISNA(VLOOKUP('Outsourcing Register'!R1888,'Drop-down Data'!$E$2:$E$3,1,0)),"ERROR, PLEASE CHECK FIELD","OK"))</f>
        <v>FIELD IS BLANK</v>
      </c>
      <c r="S1888" s="46" t="str">
        <f>IF(ISBLANK('Outsourcing Register'!S1888),"FIELD IS BLANK","OK")</f>
        <v>FIELD IS BLANK</v>
      </c>
      <c r="T1888" s="46" t="str">
        <f>IF(ISBLANK('Outsourcing Register'!T1888),"FIELD IS BLANK","OK")</f>
        <v>FIELD IS BLANK</v>
      </c>
      <c r="U1888" s="46" t="str">
        <f>IF(ISBLANK('Outsourcing Register'!U1888),"FIELD IS BLANK","OK")</f>
        <v>FIELD IS BLANK</v>
      </c>
      <c r="V1888" s="46" t="str">
        <f>IF(ISBLANK('Outsourcing Register'!V1888),"FIELD IS BLANK","OK")</f>
        <v>FIELD IS BLANK</v>
      </c>
      <c r="W1888" s="3" t="str">
        <f>IF(ISBLANK('Outsourcing Register'!W1888),"FIELD IS BLANK",IF(ISNA(VLOOKUP('Outsourcing Register'!W1888,'Drop-down Data'!$F$2:$F$3,1,0)),"ERROR, PLEASE CHECK FIELD","OK"))</f>
        <v>FIELD IS BLANK</v>
      </c>
      <c r="X1888" s="3" t="str">
        <f>IF(ISBLANK('Outsourcing Register'!X1888),"FIELD IS BLANK",IF('Outsourcing Register'!X1888&lt;0,"ERROR","OK"))</f>
        <v>FIELD IS BLANK</v>
      </c>
      <c r="Y1888" s="46" t="str">
        <f>IF(ISBLANK('Outsourcing Register'!Y1888),"FIELD IS BLANK","OK")</f>
        <v>FIELD IS BLANK</v>
      </c>
      <c r="Z1888" s="3" t="str">
        <f>IF(ISBLANK('Outsourcing Register'!Z1888),"FIELD IS BLANK",IF(ISNA(VLOOKUP('Outsourcing Register'!Z1888,'Drop-down Data'!$G$2:$G$6,1,0)),"ERROR, PLEASE CHECK FIELD","OK"))</f>
        <v>FIELD IS BLANK</v>
      </c>
      <c r="AA1888" s="46" t="str">
        <f>IF(ISBLANK('Outsourcing Register'!AA1888),"FIELD IS BLANK","OK")</f>
        <v>FIELD IS BLANK</v>
      </c>
      <c r="AB1888" s="3" t="str">
        <f>IF(ISBLANK('Outsourcing Register'!AB1888),"FIELD IS BLANK",IF('Outsourcing Register'!AB1888="Yes","OK",IF('Outsourcing Register'!AB1888="No (please elaborate in the Other Comments column)","OK","ERROR, PLEASE CHECK FIELD")))</f>
        <v>FIELD IS BLANK</v>
      </c>
      <c r="AC1888" s="46" t="str">
        <f>IF(ISBLANK('Outsourcing Register'!AC1888),"FIELD IS BLANK","OK")</f>
        <v>FIELD IS BLANK</v>
      </c>
      <c r="AH1888" s="64"/>
    </row>
    <row r="1889" spans="1:34" x14ac:dyDescent="0.35">
      <c r="A1889" s="46" t="str">
        <f>IF(ISBLANK('Outsourcing Register'!A1889),"FIELD IS BLANK","OK")</f>
        <v>FIELD IS BLANK</v>
      </c>
      <c r="B1889" s="3" t="str">
        <f>IF(ISBLANK('Outsourcing Register'!B1889),"FIELD IS BLANK",IF(ISNA(VLOOKUP('Outsourcing Register'!B1889,'Drop-down Data'!$A$2:$A$23,1,0)),"ERROR, PLEASE CHECK FIELD","OK"))</f>
        <v>FIELD IS BLANK</v>
      </c>
      <c r="C1889" s="3" t="str">
        <f>IF(ISBLANK('Outsourcing Register'!C1889),"FIELD IS BLANK",IF('Outsourcing Register'!C1889="Yes","OK",IF('Outsourcing Register'!C1889="No","OK","ERROR, PLEASE CHECK FIELD")))</f>
        <v>FIELD IS BLANK</v>
      </c>
      <c r="D1889" s="46" t="str">
        <f>IF(ISBLANK('Outsourcing Register'!D1889),"FIELD IS BLANK","OK")</f>
        <v>FIELD IS BLANK</v>
      </c>
      <c r="E1889" s="46" t="str">
        <f>IF(ISBLANK('Outsourcing Register'!E1889),"FIELD IS BLANK","OK")</f>
        <v>FIELD IS BLANK</v>
      </c>
      <c r="F1889" s="46" t="str">
        <f>IF(ISBLANK('Outsourcing Register'!F1889),"FIELD IS BLANK","OK")</f>
        <v>FIELD IS BLANK</v>
      </c>
      <c r="G1889" s="3" t="str">
        <f>IF(ISBLANK('Outsourcing Register'!G1889),"FIELD IS BLANK",IF(ISNA(VLOOKUP('Outsourcing Register'!G1889,'Drop-down Data'!$B$2:$B$251,1,0)),"ERROR, PLEASE CHECK FIELD","OK"))</f>
        <v>FIELD IS BLANK</v>
      </c>
      <c r="H1889" s="3" t="str">
        <f>IF(ISBLANK('Outsourcing Register'!H1889),"FIELD IS BLANK",IF('Outsourcing Register'!H1889="Service provider","OK",IF('Outsourcing Register'!H1889="Material sub-contractor","OK","ERROR, PLEASE CHECK FIELD")))</f>
        <v>FIELD IS BLANK</v>
      </c>
      <c r="I1889" s="3" t="str">
        <f>IF(ISBLANK('Outsourcing Register'!I1889),"FIELD IS BLANK",IF('Outsourcing Register'!I1889="Intragroup","OK",IF('Outsourcing Register'!I1889="Non-intragroup","OK","ERROR, PLEASE CHECK FIELD")))</f>
        <v>FIELD IS BLANK</v>
      </c>
      <c r="J1889" s="3" t="str">
        <f>IF(ISBLANK('Outsourcing Register'!J1889),"FIELD IS BLANK",IF('Outsourcing Register'!J1889="Material","OK",IF('Outsourcing Register'!J1889="Non-material","OK","ERROR, PLEASE CHECK FIELD")))</f>
        <v>FIELD IS BLANK</v>
      </c>
      <c r="K1889" s="46" t="str">
        <f>IF(ISBLANK('Outsourcing Register'!K1889),"FIELD IS BLANK","OK")</f>
        <v>FIELD IS BLANK</v>
      </c>
      <c r="L1889" s="3" t="str">
        <f>IF(ISBLANK('Outsourcing Register'!L1889),"FIELD IS BLANK",IF('Outsourcing Register'!L1889="Yes","OK",IF('Outsourcing Register'!L1889="No","OK","ERROR, PLEASE CHECK FIELD")))</f>
        <v>FIELD IS BLANK</v>
      </c>
      <c r="M1889" s="3" t="str">
        <f>IF(ISBLANK('Outsourcing Register'!M1889),"FIELD IS BLANK",IF('Outsourcing Register'!M1889="Yes","OK",IF('Outsourcing Register'!M1889="No","OK","ERROR, PLEASE CHECK FIELD")))</f>
        <v>FIELD IS BLANK</v>
      </c>
      <c r="N1889" s="3" t="str">
        <f>IF(ISBLANK('Outsourcing Register'!N1889),"OK","ERROR, PLEASE CHECK FIELD")</f>
        <v>OK</v>
      </c>
      <c r="O1889" s="3" t="str">
        <f>IF(ISBLANK('Outsourcing Register'!O1889),"OK","ERROR, PLEASE CHECK FIELD")</f>
        <v>OK</v>
      </c>
      <c r="P1889" s="3" t="str">
        <f>IF(ISBLANK('Outsourcing Register'!P1889),"OK","ERROR, PLEASE CHECK FIELD")</f>
        <v>OK</v>
      </c>
      <c r="Q1889" s="3" t="str">
        <f>IF(ISBLANK('Outsourcing Register'!Q1889),"FIELD IS BLANK",IF(ISNA(VLOOKUP('Outsourcing Register'!Q1889,'Drop-down Data'!$D$2:$D$5,1,0)),"ERROR, PLEASE CHECK FIELD","OK"))</f>
        <v>FIELD IS BLANK</v>
      </c>
      <c r="R1889" s="3" t="str">
        <f>IF(ISBLANK('Outsourcing Register'!R1889),"FIELD IS BLANK",IF(ISNA(VLOOKUP('Outsourcing Register'!R1889,'Drop-down Data'!$E$2:$E$3,1,0)),"ERROR, PLEASE CHECK FIELD","OK"))</f>
        <v>FIELD IS BLANK</v>
      </c>
      <c r="S1889" s="46" t="str">
        <f>IF(ISBLANK('Outsourcing Register'!S1889),"FIELD IS BLANK","OK")</f>
        <v>FIELD IS BLANK</v>
      </c>
      <c r="T1889" s="46" t="str">
        <f>IF(ISBLANK('Outsourcing Register'!T1889),"FIELD IS BLANK","OK")</f>
        <v>FIELD IS BLANK</v>
      </c>
      <c r="U1889" s="46" t="str">
        <f>IF(ISBLANK('Outsourcing Register'!U1889),"FIELD IS BLANK","OK")</f>
        <v>FIELD IS BLANK</v>
      </c>
      <c r="V1889" s="46" t="str">
        <f>IF(ISBLANK('Outsourcing Register'!V1889),"FIELD IS BLANK","OK")</f>
        <v>FIELD IS BLANK</v>
      </c>
      <c r="W1889" s="3" t="str">
        <f>IF(ISBLANK('Outsourcing Register'!W1889),"FIELD IS BLANK",IF(ISNA(VLOOKUP('Outsourcing Register'!W1889,'Drop-down Data'!$F$2:$F$3,1,0)),"ERROR, PLEASE CHECK FIELD","OK"))</f>
        <v>FIELD IS BLANK</v>
      </c>
      <c r="X1889" s="3" t="str">
        <f>IF(ISBLANK('Outsourcing Register'!X1889),"FIELD IS BLANK",IF('Outsourcing Register'!X1889&lt;0,"ERROR","OK"))</f>
        <v>FIELD IS BLANK</v>
      </c>
      <c r="Y1889" s="46" t="str">
        <f>IF(ISBLANK('Outsourcing Register'!Y1889),"FIELD IS BLANK","OK")</f>
        <v>FIELD IS BLANK</v>
      </c>
      <c r="Z1889" s="3" t="str">
        <f>IF(ISBLANK('Outsourcing Register'!Z1889),"FIELD IS BLANK",IF(ISNA(VLOOKUP('Outsourcing Register'!Z1889,'Drop-down Data'!$G$2:$G$6,1,0)),"ERROR, PLEASE CHECK FIELD","OK"))</f>
        <v>FIELD IS BLANK</v>
      </c>
      <c r="AA1889" s="46" t="str">
        <f>IF(ISBLANK('Outsourcing Register'!AA1889),"FIELD IS BLANK","OK")</f>
        <v>FIELD IS BLANK</v>
      </c>
      <c r="AB1889" s="3" t="str">
        <f>IF(ISBLANK('Outsourcing Register'!AB1889),"FIELD IS BLANK",IF('Outsourcing Register'!AB1889="Yes","OK",IF('Outsourcing Register'!AB1889="No (please elaborate in the Other Comments column)","OK","ERROR, PLEASE CHECK FIELD")))</f>
        <v>FIELD IS BLANK</v>
      </c>
      <c r="AC1889" s="46" t="str">
        <f>IF(ISBLANK('Outsourcing Register'!AC1889),"FIELD IS BLANK","OK")</f>
        <v>FIELD IS BLANK</v>
      </c>
      <c r="AH1889" s="64"/>
    </row>
    <row r="1890" spans="1:34" x14ac:dyDescent="0.35">
      <c r="A1890" s="46" t="str">
        <f>IF(ISBLANK('Outsourcing Register'!A1890),"FIELD IS BLANK","OK")</f>
        <v>FIELD IS BLANK</v>
      </c>
      <c r="B1890" s="3" t="str">
        <f>IF(ISBLANK('Outsourcing Register'!B1890),"FIELD IS BLANK",IF(ISNA(VLOOKUP('Outsourcing Register'!B1890,'Drop-down Data'!$A$2:$A$23,1,0)),"ERROR, PLEASE CHECK FIELD","OK"))</f>
        <v>FIELD IS BLANK</v>
      </c>
      <c r="C1890" s="3" t="str">
        <f>IF(ISBLANK('Outsourcing Register'!C1890),"FIELD IS BLANK",IF('Outsourcing Register'!C1890="Yes","OK",IF('Outsourcing Register'!C1890="No","OK","ERROR, PLEASE CHECK FIELD")))</f>
        <v>FIELD IS BLANK</v>
      </c>
      <c r="D1890" s="46" t="str">
        <f>IF(ISBLANK('Outsourcing Register'!D1890),"FIELD IS BLANK","OK")</f>
        <v>FIELD IS BLANK</v>
      </c>
      <c r="E1890" s="46" t="str">
        <f>IF(ISBLANK('Outsourcing Register'!E1890),"FIELD IS BLANK","OK")</f>
        <v>FIELD IS BLANK</v>
      </c>
      <c r="F1890" s="46" t="str">
        <f>IF(ISBLANK('Outsourcing Register'!F1890),"FIELD IS BLANK","OK")</f>
        <v>FIELD IS BLANK</v>
      </c>
      <c r="G1890" s="3" t="str">
        <f>IF(ISBLANK('Outsourcing Register'!G1890),"FIELD IS BLANK",IF(ISNA(VLOOKUP('Outsourcing Register'!G1890,'Drop-down Data'!$B$2:$B$251,1,0)),"ERROR, PLEASE CHECK FIELD","OK"))</f>
        <v>FIELD IS BLANK</v>
      </c>
      <c r="H1890" s="3" t="str">
        <f>IF(ISBLANK('Outsourcing Register'!H1890),"FIELD IS BLANK",IF('Outsourcing Register'!H1890="Service provider","OK",IF('Outsourcing Register'!H1890="Material sub-contractor","OK","ERROR, PLEASE CHECK FIELD")))</f>
        <v>FIELD IS BLANK</v>
      </c>
      <c r="I1890" s="3" t="str">
        <f>IF(ISBLANK('Outsourcing Register'!I1890),"FIELD IS BLANK",IF('Outsourcing Register'!I1890="Intragroup","OK",IF('Outsourcing Register'!I1890="Non-intragroup","OK","ERROR, PLEASE CHECK FIELD")))</f>
        <v>FIELD IS BLANK</v>
      </c>
      <c r="J1890" s="3" t="str">
        <f>IF(ISBLANK('Outsourcing Register'!J1890),"FIELD IS BLANK",IF('Outsourcing Register'!J1890="Material","OK",IF('Outsourcing Register'!J1890="Non-material","OK","ERROR, PLEASE CHECK FIELD")))</f>
        <v>FIELD IS BLANK</v>
      </c>
      <c r="K1890" s="46" t="str">
        <f>IF(ISBLANK('Outsourcing Register'!K1890),"FIELD IS BLANK","OK")</f>
        <v>FIELD IS BLANK</v>
      </c>
      <c r="L1890" s="3" t="str">
        <f>IF(ISBLANK('Outsourcing Register'!L1890),"FIELD IS BLANK",IF('Outsourcing Register'!L1890="Yes","OK",IF('Outsourcing Register'!L1890="No","OK","ERROR, PLEASE CHECK FIELD")))</f>
        <v>FIELD IS BLANK</v>
      </c>
      <c r="M1890" s="3" t="str">
        <f>IF(ISBLANK('Outsourcing Register'!M1890),"FIELD IS BLANK",IF('Outsourcing Register'!M1890="Yes","OK",IF('Outsourcing Register'!M1890="No","OK","ERROR, PLEASE CHECK FIELD")))</f>
        <v>FIELD IS BLANK</v>
      </c>
      <c r="N1890" s="3" t="str">
        <f>IF(ISBLANK('Outsourcing Register'!N1890),"OK","ERROR, PLEASE CHECK FIELD")</f>
        <v>OK</v>
      </c>
      <c r="O1890" s="3" t="str">
        <f>IF(ISBLANK('Outsourcing Register'!O1890),"OK","ERROR, PLEASE CHECK FIELD")</f>
        <v>OK</v>
      </c>
      <c r="P1890" s="3" t="str">
        <f>IF(ISBLANK('Outsourcing Register'!P1890),"OK","ERROR, PLEASE CHECK FIELD")</f>
        <v>OK</v>
      </c>
      <c r="Q1890" s="3" t="str">
        <f>IF(ISBLANK('Outsourcing Register'!Q1890),"FIELD IS BLANK",IF(ISNA(VLOOKUP('Outsourcing Register'!Q1890,'Drop-down Data'!$D$2:$D$5,1,0)),"ERROR, PLEASE CHECK FIELD","OK"))</f>
        <v>FIELD IS BLANK</v>
      </c>
      <c r="R1890" s="3" t="str">
        <f>IF(ISBLANK('Outsourcing Register'!R1890),"FIELD IS BLANK",IF(ISNA(VLOOKUP('Outsourcing Register'!R1890,'Drop-down Data'!$E$2:$E$3,1,0)),"ERROR, PLEASE CHECK FIELD","OK"))</f>
        <v>FIELD IS BLANK</v>
      </c>
      <c r="S1890" s="46" t="str">
        <f>IF(ISBLANK('Outsourcing Register'!S1890),"FIELD IS BLANK","OK")</f>
        <v>FIELD IS BLANK</v>
      </c>
      <c r="T1890" s="46" t="str">
        <f>IF(ISBLANK('Outsourcing Register'!T1890),"FIELD IS BLANK","OK")</f>
        <v>FIELD IS BLANK</v>
      </c>
      <c r="U1890" s="46" t="str">
        <f>IF(ISBLANK('Outsourcing Register'!U1890),"FIELD IS BLANK","OK")</f>
        <v>FIELD IS BLANK</v>
      </c>
      <c r="V1890" s="46" t="str">
        <f>IF(ISBLANK('Outsourcing Register'!V1890),"FIELD IS BLANK","OK")</f>
        <v>FIELD IS BLANK</v>
      </c>
      <c r="W1890" s="3" t="str">
        <f>IF(ISBLANK('Outsourcing Register'!W1890),"FIELD IS BLANK",IF(ISNA(VLOOKUP('Outsourcing Register'!W1890,'Drop-down Data'!$F$2:$F$3,1,0)),"ERROR, PLEASE CHECK FIELD","OK"))</f>
        <v>FIELD IS BLANK</v>
      </c>
      <c r="X1890" s="3" t="str">
        <f>IF(ISBLANK('Outsourcing Register'!X1890),"FIELD IS BLANK",IF('Outsourcing Register'!X1890&lt;0,"ERROR","OK"))</f>
        <v>FIELD IS BLANK</v>
      </c>
      <c r="Y1890" s="46" t="str">
        <f>IF(ISBLANK('Outsourcing Register'!Y1890),"FIELD IS BLANK","OK")</f>
        <v>FIELD IS BLANK</v>
      </c>
      <c r="Z1890" s="3" t="str">
        <f>IF(ISBLANK('Outsourcing Register'!Z1890),"FIELD IS BLANK",IF(ISNA(VLOOKUP('Outsourcing Register'!Z1890,'Drop-down Data'!$G$2:$G$6,1,0)),"ERROR, PLEASE CHECK FIELD","OK"))</f>
        <v>FIELD IS BLANK</v>
      </c>
      <c r="AA1890" s="46" t="str">
        <f>IF(ISBLANK('Outsourcing Register'!AA1890),"FIELD IS BLANK","OK")</f>
        <v>FIELD IS BLANK</v>
      </c>
      <c r="AB1890" s="3" t="str">
        <f>IF(ISBLANK('Outsourcing Register'!AB1890),"FIELD IS BLANK",IF('Outsourcing Register'!AB1890="Yes","OK",IF('Outsourcing Register'!AB1890="No (please elaborate in the Other Comments column)","OK","ERROR, PLEASE CHECK FIELD")))</f>
        <v>FIELD IS BLANK</v>
      </c>
      <c r="AC1890" s="46" t="str">
        <f>IF(ISBLANK('Outsourcing Register'!AC1890),"FIELD IS BLANK","OK")</f>
        <v>FIELD IS BLANK</v>
      </c>
      <c r="AH1890" s="64"/>
    </row>
    <row r="1891" spans="1:34" x14ac:dyDescent="0.35">
      <c r="A1891" s="46" t="str">
        <f>IF(ISBLANK('Outsourcing Register'!A1891),"FIELD IS BLANK","OK")</f>
        <v>FIELD IS BLANK</v>
      </c>
      <c r="B1891" s="3" t="str">
        <f>IF(ISBLANK('Outsourcing Register'!B1891),"FIELD IS BLANK",IF(ISNA(VLOOKUP('Outsourcing Register'!B1891,'Drop-down Data'!$A$2:$A$23,1,0)),"ERROR, PLEASE CHECK FIELD","OK"))</f>
        <v>FIELD IS BLANK</v>
      </c>
      <c r="C1891" s="3" t="str">
        <f>IF(ISBLANK('Outsourcing Register'!C1891),"FIELD IS BLANK",IF('Outsourcing Register'!C1891="Yes","OK",IF('Outsourcing Register'!C1891="No","OK","ERROR, PLEASE CHECK FIELD")))</f>
        <v>FIELD IS BLANK</v>
      </c>
      <c r="D1891" s="46" t="str">
        <f>IF(ISBLANK('Outsourcing Register'!D1891),"FIELD IS BLANK","OK")</f>
        <v>FIELD IS BLANK</v>
      </c>
      <c r="E1891" s="46" t="str">
        <f>IF(ISBLANK('Outsourcing Register'!E1891),"FIELD IS BLANK","OK")</f>
        <v>FIELD IS BLANK</v>
      </c>
      <c r="F1891" s="46" t="str">
        <f>IF(ISBLANK('Outsourcing Register'!F1891),"FIELD IS BLANK","OK")</f>
        <v>FIELD IS BLANK</v>
      </c>
      <c r="G1891" s="3" t="str">
        <f>IF(ISBLANK('Outsourcing Register'!G1891),"FIELD IS BLANK",IF(ISNA(VLOOKUP('Outsourcing Register'!G1891,'Drop-down Data'!$B$2:$B$251,1,0)),"ERROR, PLEASE CHECK FIELD","OK"))</f>
        <v>FIELD IS BLANK</v>
      </c>
      <c r="H1891" s="3" t="str">
        <f>IF(ISBLANK('Outsourcing Register'!H1891),"FIELD IS BLANK",IF('Outsourcing Register'!H1891="Service provider","OK",IF('Outsourcing Register'!H1891="Material sub-contractor","OK","ERROR, PLEASE CHECK FIELD")))</f>
        <v>FIELD IS BLANK</v>
      </c>
      <c r="I1891" s="3" t="str">
        <f>IF(ISBLANK('Outsourcing Register'!I1891),"FIELD IS BLANK",IF('Outsourcing Register'!I1891="Intragroup","OK",IF('Outsourcing Register'!I1891="Non-intragroup","OK","ERROR, PLEASE CHECK FIELD")))</f>
        <v>FIELD IS BLANK</v>
      </c>
      <c r="J1891" s="3" t="str">
        <f>IF(ISBLANK('Outsourcing Register'!J1891),"FIELD IS BLANK",IF('Outsourcing Register'!J1891="Material","OK",IF('Outsourcing Register'!J1891="Non-material","OK","ERROR, PLEASE CHECK FIELD")))</f>
        <v>FIELD IS BLANK</v>
      </c>
      <c r="K1891" s="46" t="str">
        <f>IF(ISBLANK('Outsourcing Register'!K1891),"FIELD IS BLANK","OK")</f>
        <v>FIELD IS BLANK</v>
      </c>
      <c r="L1891" s="3" t="str">
        <f>IF(ISBLANK('Outsourcing Register'!L1891),"FIELD IS BLANK",IF('Outsourcing Register'!L1891="Yes","OK",IF('Outsourcing Register'!L1891="No","OK","ERROR, PLEASE CHECK FIELD")))</f>
        <v>FIELD IS BLANK</v>
      </c>
      <c r="M1891" s="3" t="str">
        <f>IF(ISBLANK('Outsourcing Register'!M1891),"FIELD IS BLANK",IF('Outsourcing Register'!M1891="Yes","OK",IF('Outsourcing Register'!M1891="No","OK","ERROR, PLEASE CHECK FIELD")))</f>
        <v>FIELD IS BLANK</v>
      </c>
      <c r="N1891" s="3" t="str">
        <f>IF(ISBLANK('Outsourcing Register'!N1891),"OK","ERROR, PLEASE CHECK FIELD")</f>
        <v>OK</v>
      </c>
      <c r="O1891" s="3" t="str">
        <f>IF(ISBLANK('Outsourcing Register'!O1891),"OK","ERROR, PLEASE CHECK FIELD")</f>
        <v>OK</v>
      </c>
      <c r="P1891" s="3" t="str">
        <f>IF(ISBLANK('Outsourcing Register'!P1891),"OK","ERROR, PLEASE CHECK FIELD")</f>
        <v>OK</v>
      </c>
      <c r="Q1891" s="3" t="str">
        <f>IF(ISBLANK('Outsourcing Register'!Q1891),"FIELD IS BLANK",IF(ISNA(VLOOKUP('Outsourcing Register'!Q1891,'Drop-down Data'!$D$2:$D$5,1,0)),"ERROR, PLEASE CHECK FIELD","OK"))</f>
        <v>FIELD IS BLANK</v>
      </c>
      <c r="R1891" s="3" t="str">
        <f>IF(ISBLANK('Outsourcing Register'!R1891),"FIELD IS BLANK",IF(ISNA(VLOOKUP('Outsourcing Register'!R1891,'Drop-down Data'!$E$2:$E$3,1,0)),"ERROR, PLEASE CHECK FIELD","OK"))</f>
        <v>FIELD IS BLANK</v>
      </c>
      <c r="S1891" s="46" t="str">
        <f>IF(ISBLANK('Outsourcing Register'!S1891),"FIELD IS BLANK","OK")</f>
        <v>FIELD IS BLANK</v>
      </c>
      <c r="T1891" s="46" t="str">
        <f>IF(ISBLANK('Outsourcing Register'!T1891),"FIELD IS BLANK","OK")</f>
        <v>FIELD IS BLANK</v>
      </c>
      <c r="U1891" s="46" t="str">
        <f>IF(ISBLANK('Outsourcing Register'!U1891),"FIELD IS BLANK","OK")</f>
        <v>FIELD IS BLANK</v>
      </c>
      <c r="V1891" s="46" t="str">
        <f>IF(ISBLANK('Outsourcing Register'!V1891),"FIELD IS BLANK","OK")</f>
        <v>FIELD IS BLANK</v>
      </c>
      <c r="W1891" s="3" t="str">
        <f>IF(ISBLANK('Outsourcing Register'!W1891),"FIELD IS BLANK",IF(ISNA(VLOOKUP('Outsourcing Register'!W1891,'Drop-down Data'!$F$2:$F$3,1,0)),"ERROR, PLEASE CHECK FIELD","OK"))</f>
        <v>FIELD IS BLANK</v>
      </c>
      <c r="X1891" s="3" t="str">
        <f>IF(ISBLANK('Outsourcing Register'!X1891),"FIELD IS BLANK",IF('Outsourcing Register'!X1891&lt;0,"ERROR","OK"))</f>
        <v>FIELD IS BLANK</v>
      </c>
      <c r="Y1891" s="46" t="str">
        <f>IF(ISBLANK('Outsourcing Register'!Y1891),"FIELD IS BLANK","OK")</f>
        <v>FIELD IS BLANK</v>
      </c>
      <c r="Z1891" s="3" t="str">
        <f>IF(ISBLANK('Outsourcing Register'!Z1891),"FIELD IS BLANK",IF(ISNA(VLOOKUP('Outsourcing Register'!Z1891,'Drop-down Data'!$G$2:$G$6,1,0)),"ERROR, PLEASE CHECK FIELD","OK"))</f>
        <v>FIELD IS BLANK</v>
      </c>
      <c r="AA1891" s="46" t="str">
        <f>IF(ISBLANK('Outsourcing Register'!AA1891),"FIELD IS BLANK","OK")</f>
        <v>FIELD IS BLANK</v>
      </c>
      <c r="AB1891" s="3" t="str">
        <f>IF(ISBLANK('Outsourcing Register'!AB1891),"FIELD IS BLANK",IF('Outsourcing Register'!AB1891="Yes","OK",IF('Outsourcing Register'!AB1891="No (please elaborate in the Other Comments column)","OK","ERROR, PLEASE CHECK FIELD")))</f>
        <v>FIELD IS BLANK</v>
      </c>
      <c r="AC1891" s="46" t="str">
        <f>IF(ISBLANK('Outsourcing Register'!AC1891),"FIELD IS BLANK","OK")</f>
        <v>FIELD IS BLANK</v>
      </c>
      <c r="AH1891" s="64"/>
    </row>
    <row r="1892" spans="1:34" x14ac:dyDescent="0.35">
      <c r="A1892" s="46" t="str">
        <f>IF(ISBLANK('Outsourcing Register'!A1892),"FIELD IS BLANK","OK")</f>
        <v>FIELD IS BLANK</v>
      </c>
      <c r="B1892" s="3" t="str">
        <f>IF(ISBLANK('Outsourcing Register'!B1892),"FIELD IS BLANK",IF(ISNA(VLOOKUP('Outsourcing Register'!B1892,'Drop-down Data'!$A$2:$A$23,1,0)),"ERROR, PLEASE CHECK FIELD","OK"))</f>
        <v>FIELD IS BLANK</v>
      </c>
      <c r="C1892" s="3" t="str">
        <f>IF(ISBLANK('Outsourcing Register'!C1892),"FIELD IS BLANK",IF('Outsourcing Register'!C1892="Yes","OK",IF('Outsourcing Register'!C1892="No","OK","ERROR, PLEASE CHECK FIELD")))</f>
        <v>FIELD IS BLANK</v>
      </c>
      <c r="D1892" s="46" t="str">
        <f>IF(ISBLANK('Outsourcing Register'!D1892),"FIELD IS BLANK","OK")</f>
        <v>FIELD IS BLANK</v>
      </c>
      <c r="E1892" s="46" t="str">
        <f>IF(ISBLANK('Outsourcing Register'!E1892),"FIELD IS BLANK","OK")</f>
        <v>FIELD IS BLANK</v>
      </c>
      <c r="F1892" s="46" t="str">
        <f>IF(ISBLANK('Outsourcing Register'!F1892),"FIELD IS BLANK","OK")</f>
        <v>FIELD IS BLANK</v>
      </c>
      <c r="G1892" s="3" t="str">
        <f>IF(ISBLANK('Outsourcing Register'!G1892),"FIELD IS BLANK",IF(ISNA(VLOOKUP('Outsourcing Register'!G1892,'Drop-down Data'!$B$2:$B$251,1,0)),"ERROR, PLEASE CHECK FIELD","OK"))</f>
        <v>FIELD IS BLANK</v>
      </c>
      <c r="H1892" s="3" t="str">
        <f>IF(ISBLANK('Outsourcing Register'!H1892),"FIELD IS BLANK",IF('Outsourcing Register'!H1892="Service provider","OK",IF('Outsourcing Register'!H1892="Material sub-contractor","OK","ERROR, PLEASE CHECK FIELD")))</f>
        <v>FIELD IS BLANK</v>
      </c>
      <c r="I1892" s="3" t="str">
        <f>IF(ISBLANK('Outsourcing Register'!I1892),"FIELD IS BLANK",IF('Outsourcing Register'!I1892="Intragroup","OK",IF('Outsourcing Register'!I1892="Non-intragroup","OK","ERROR, PLEASE CHECK FIELD")))</f>
        <v>FIELD IS BLANK</v>
      </c>
      <c r="J1892" s="3" t="str">
        <f>IF(ISBLANK('Outsourcing Register'!J1892),"FIELD IS BLANK",IF('Outsourcing Register'!J1892="Material","OK",IF('Outsourcing Register'!J1892="Non-material","OK","ERROR, PLEASE CHECK FIELD")))</f>
        <v>FIELD IS BLANK</v>
      </c>
      <c r="K1892" s="46" t="str">
        <f>IF(ISBLANK('Outsourcing Register'!K1892),"FIELD IS BLANK","OK")</f>
        <v>FIELD IS BLANK</v>
      </c>
      <c r="L1892" s="3" t="str">
        <f>IF(ISBLANK('Outsourcing Register'!L1892),"FIELD IS BLANK",IF('Outsourcing Register'!L1892="Yes","OK",IF('Outsourcing Register'!L1892="No","OK","ERROR, PLEASE CHECK FIELD")))</f>
        <v>FIELD IS BLANK</v>
      </c>
      <c r="M1892" s="3" t="str">
        <f>IF(ISBLANK('Outsourcing Register'!M1892),"FIELD IS BLANK",IF('Outsourcing Register'!M1892="Yes","OK",IF('Outsourcing Register'!M1892="No","OK","ERROR, PLEASE CHECK FIELD")))</f>
        <v>FIELD IS BLANK</v>
      </c>
      <c r="N1892" s="3" t="str">
        <f>IF(ISBLANK('Outsourcing Register'!N1892),"OK","ERROR, PLEASE CHECK FIELD")</f>
        <v>OK</v>
      </c>
      <c r="O1892" s="3" t="str">
        <f>IF(ISBLANK('Outsourcing Register'!O1892),"OK","ERROR, PLEASE CHECK FIELD")</f>
        <v>OK</v>
      </c>
      <c r="P1892" s="3" t="str">
        <f>IF(ISBLANK('Outsourcing Register'!P1892),"OK","ERROR, PLEASE CHECK FIELD")</f>
        <v>OK</v>
      </c>
      <c r="Q1892" s="3" t="str">
        <f>IF(ISBLANK('Outsourcing Register'!Q1892),"FIELD IS BLANK",IF(ISNA(VLOOKUP('Outsourcing Register'!Q1892,'Drop-down Data'!$D$2:$D$5,1,0)),"ERROR, PLEASE CHECK FIELD","OK"))</f>
        <v>FIELD IS BLANK</v>
      </c>
      <c r="R1892" s="3" t="str">
        <f>IF(ISBLANK('Outsourcing Register'!R1892),"FIELD IS BLANK",IF(ISNA(VLOOKUP('Outsourcing Register'!R1892,'Drop-down Data'!$E$2:$E$3,1,0)),"ERROR, PLEASE CHECK FIELD","OK"))</f>
        <v>FIELD IS BLANK</v>
      </c>
      <c r="S1892" s="46" t="str">
        <f>IF(ISBLANK('Outsourcing Register'!S1892),"FIELD IS BLANK","OK")</f>
        <v>FIELD IS BLANK</v>
      </c>
      <c r="T1892" s="46" t="str">
        <f>IF(ISBLANK('Outsourcing Register'!T1892),"FIELD IS BLANK","OK")</f>
        <v>FIELD IS BLANK</v>
      </c>
      <c r="U1892" s="46" t="str">
        <f>IF(ISBLANK('Outsourcing Register'!U1892),"FIELD IS BLANK","OK")</f>
        <v>FIELD IS BLANK</v>
      </c>
      <c r="V1892" s="46" t="str">
        <f>IF(ISBLANK('Outsourcing Register'!V1892),"FIELD IS BLANK","OK")</f>
        <v>FIELD IS BLANK</v>
      </c>
      <c r="W1892" s="3" t="str">
        <f>IF(ISBLANK('Outsourcing Register'!W1892),"FIELD IS BLANK",IF(ISNA(VLOOKUP('Outsourcing Register'!W1892,'Drop-down Data'!$F$2:$F$3,1,0)),"ERROR, PLEASE CHECK FIELD","OK"))</f>
        <v>FIELD IS BLANK</v>
      </c>
      <c r="X1892" s="3" t="str">
        <f>IF(ISBLANK('Outsourcing Register'!X1892),"FIELD IS BLANK",IF('Outsourcing Register'!X1892&lt;0,"ERROR","OK"))</f>
        <v>FIELD IS BLANK</v>
      </c>
      <c r="Y1892" s="46" t="str">
        <f>IF(ISBLANK('Outsourcing Register'!Y1892),"FIELD IS BLANK","OK")</f>
        <v>FIELD IS BLANK</v>
      </c>
      <c r="Z1892" s="3" t="str">
        <f>IF(ISBLANK('Outsourcing Register'!Z1892),"FIELD IS BLANK",IF(ISNA(VLOOKUP('Outsourcing Register'!Z1892,'Drop-down Data'!$G$2:$G$6,1,0)),"ERROR, PLEASE CHECK FIELD","OK"))</f>
        <v>FIELD IS BLANK</v>
      </c>
      <c r="AA1892" s="46" t="str">
        <f>IF(ISBLANK('Outsourcing Register'!AA1892),"FIELD IS BLANK","OK")</f>
        <v>FIELD IS BLANK</v>
      </c>
      <c r="AB1892" s="3" t="str">
        <f>IF(ISBLANK('Outsourcing Register'!AB1892),"FIELD IS BLANK",IF('Outsourcing Register'!AB1892="Yes","OK",IF('Outsourcing Register'!AB1892="No (please elaborate in the Other Comments column)","OK","ERROR, PLEASE CHECK FIELD")))</f>
        <v>FIELD IS BLANK</v>
      </c>
      <c r="AC1892" s="46" t="str">
        <f>IF(ISBLANK('Outsourcing Register'!AC1892),"FIELD IS BLANK","OK")</f>
        <v>FIELD IS BLANK</v>
      </c>
      <c r="AH1892" s="64"/>
    </row>
    <row r="1893" spans="1:34" x14ac:dyDescent="0.35">
      <c r="A1893" s="46" t="str">
        <f>IF(ISBLANK('Outsourcing Register'!A1893),"FIELD IS BLANK","OK")</f>
        <v>FIELD IS BLANK</v>
      </c>
      <c r="B1893" s="3" t="str">
        <f>IF(ISBLANK('Outsourcing Register'!B1893),"FIELD IS BLANK",IF(ISNA(VLOOKUP('Outsourcing Register'!B1893,'Drop-down Data'!$A$2:$A$23,1,0)),"ERROR, PLEASE CHECK FIELD","OK"))</f>
        <v>FIELD IS BLANK</v>
      </c>
      <c r="C1893" s="3" t="str">
        <f>IF(ISBLANK('Outsourcing Register'!C1893),"FIELD IS BLANK",IF('Outsourcing Register'!C1893="Yes","OK",IF('Outsourcing Register'!C1893="No","OK","ERROR, PLEASE CHECK FIELD")))</f>
        <v>FIELD IS BLANK</v>
      </c>
      <c r="D1893" s="46" t="str">
        <f>IF(ISBLANK('Outsourcing Register'!D1893),"FIELD IS BLANK","OK")</f>
        <v>FIELD IS BLANK</v>
      </c>
      <c r="E1893" s="46" t="str">
        <f>IF(ISBLANK('Outsourcing Register'!E1893),"FIELD IS BLANK","OK")</f>
        <v>FIELD IS BLANK</v>
      </c>
      <c r="F1893" s="46" t="str">
        <f>IF(ISBLANK('Outsourcing Register'!F1893),"FIELD IS BLANK","OK")</f>
        <v>FIELD IS BLANK</v>
      </c>
      <c r="G1893" s="3" t="str">
        <f>IF(ISBLANK('Outsourcing Register'!G1893),"FIELD IS BLANK",IF(ISNA(VLOOKUP('Outsourcing Register'!G1893,'Drop-down Data'!$B$2:$B$251,1,0)),"ERROR, PLEASE CHECK FIELD","OK"))</f>
        <v>FIELD IS BLANK</v>
      </c>
      <c r="H1893" s="3" t="str">
        <f>IF(ISBLANK('Outsourcing Register'!H1893),"FIELD IS BLANK",IF('Outsourcing Register'!H1893="Service provider","OK",IF('Outsourcing Register'!H1893="Material sub-contractor","OK","ERROR, PLEASE CHECK FIELD")))</f>
        <v>FIELD IS BLANK</v>
      </c>
      <c r="I1893" s="3" t="str">
        <f>IF(ISBLANK('Outsourcing Register'!I1893),"FIELD IS BLANK",IF('Outsourcing Register'!I1893="Intragroup","OK",IF('Outsourcing Register'!I1893="Non-intragroup","OK","ERROR, PLEASE CHECK FIELD")))</f>
        <v>FIELD IS BLANK</v>
      </c>
      <c r="J1893" s="3" t="str">
        <f>IF(ISBLANK('Outsourcing Register'!J1893),"FIELD IS BLANK",IF('Outsourcing Register'!J1893="Material","OK",IF('Outsourcing Register'!J1893="Non-material","OK","ERROR, PLEASE CHECK FIELD")))</f>
        <v>FIELD IS BLANK</v>
      </c>
      <c r="K1893" s="46" t="str">
        <f>IF(ISBLANK('Outsourcing Register'!K1893),"FIELD IS BLANK","OK")</f>
        <v>FIELD IS BLANK</v>
      </c>
      <c r="L1893" s="3" t="str">
        <f>IF(ISBLANK('Outsourcing Register'!L1893),"FIELD IS BLANK",IF('Outsourcing Register'!L1893="Yes","OK",IF('Outsourcing Register'!L1893="No","OK","ERROR, PLEASE CHECK FIELD")))</f>
        <v>FIELD IS BLANK</v>
      </c>
      <c r="M1893" s="3" t="str">
        <f>IF(ISBLANK('Outsourcing Register'!M1893),"FIELD IS BLANK",IF('Outsourcing Register'!M1893="Yes","OK",IF('Outsourcing Register'!M1893="No","OK","ERROR, PLEASE CHECK FIELD")))</f>
        <v>FIELD IS BLANK</v>
      </c>
      <c r="N1893" s="3" t="str">
        <f>IF(ISBLANK('Outsourcing Register'!N1893),"OK","ERROR, PLEASE CHECK FIELD")</f>
        <v>OK</v>
      </c>
      <c r="O1893" s="3" t="str">
        <f>IF(ISBLANK('Outsourcing Register'!O1893),"OK","ERROR, PLEASE CHECK FIELD")</f>
        <v>OK</v>
      </c>
      <c r="P1893" s="3" t="str">
        <f>IF(ISBLANK('Outsourcing Register'!P1893),"OK","ERROR, PLEASE CHECK FIELD")</f>
        <v>OK</v>
      </c>
      <c r="Q1893" s="3" t="str">
        <f>IF(ISBLANK('Outsourcing Register'!Q1893),"FIELD IS BLANK",IF(ISNA(VLOOKUP('Outsourcing Register'!Q1893,'Drop-down Data'!$D$2:$D$5,1,0)),"ERROR, PLEASE CHECK FIELD","OK"))</f>
        <v>FIELD IS BLANK</v>
      </c>
      <c r="R1893" s="3" t="str">
        <f>IF(ISBLANK('Outsourcing Register'!R1893),"FIELD IS BLANK",IF(ISNA(VLOOKUP('Outsourcing Register'!R1893,'Drop-down Data'!$E$2:$E$3,1,0)),"ERROR, PLEASE CHECK FIELD","OK"))</f>
        <v>FIELD IS BLANK</v>
      </c>
      <c r="S1893" s="46" t="str">
        <f>IF(ISBLANK('Outsourcing Register'!S1893),"FIELD IS BLANK","OK")</f>
        <v>FIELD IS BLANK</v>
      </c>
      <c r="T1893" s="46" t="str">
        <f>IF(ISBLANK('Outsourcing Register'!T1893),"FIELD IS BLANK","OK")</f>
        <v>FIELD IS BLANK</v>
      </c>
      <c r="U1893" s="46" t="str">
        <f>IF(ISBLANK('Outsourcing Register'!U1893),"FIELD IS BLANK","OK")</f>
        <v>FIELD IS BLANK</v>
      </c>
      <c r="V1893" s="46" t="str">
        <f>IF(ISBLANK('Outsourcing Register'!V1893),"FIELD IS BLANK","OK")</f>
        <v>FIELD IS BLANK</v>
      </c>
      <c r="W1893" s="3" t="str">
        <f>IF(ISBLANK('Outsourcing Register'!W1893),"FIELD IS BLANK",IF(ISNA(VLOOKUP('Outsourcing Register'!W1893,'Drop-down Data'!$F$2:$F$3,1,0)),"ERROR, PLEASE CHECK FIELD","OK"))</f>
        <v>FIELD IS BLANK</v>
      </c>
      <c r="X1893" s="3" t="str">
        <f>IF(ISBLANK('Outsourcing Register'!X1893),"FIELD IS BLANK",IF('Outsourcing Register'!X1893&lt;0,"ERROR","OK"))</f>
        <v>FIELD IS BLANK</v>
      </c>
      <c r="Y1893" s="46" t="str">
        <f>IF(ISBLANK('Outsourcing Register'!Y1893),"FIELD IS BLANK","OK")</f>
        <v>FIELD IS BLANK</v>
      </c>
      <c r="Z1893" s="3" t="str">
        <f>IF(ISBLANK('Outsourcing Register'!Z1893),"FIELD IS BLANK",IF(ISNA(VLOOKUP('Outsourcing Register'!Z1893,'Drop-down Data'!$G$2:$G$6,1,0)),"ERROR, PLEASE CHECK FIELD","OK"))</f>
        <v>FIELD IS BLANK</v>
      </c>
      <c r="AA1893" s="46" t="str">
        <f>IF(ISBLANK('Outsourcing Register'!AA1893),"FIELD IS BLANK","OK")</f>
        <v>FIELD IS BLANK</v>
      </c>
      <c r="AB1893" s="3" t="str">
        <f>IF(ISBLANK('Outsourcing Register'!AB1893),"FIELD IS BLANK",IF('Outsourcing Register'!AB1893="Yes","OK",IF('Outsourcing Register'!AB1893="No (please elaborate in the Other Comments column)","OK","ERROR, PLEASE CHECK FIELD")))</f>
        <v>FIELD IS BLANK</v>
      </c>
      <c r="AC1893" s="46" t="str">
        <f>IF(ISBLANK('Outsourcing Register'!AC1893),"FIELD IS BLANK","OK")</f>
        <v>FIELD IS BLANK</v>
      </c>
      <c r="AH1893" s="64"/>
    </row>
    <row r="1894" spans="1:34" x14ac:dyDescent="0.35">
      <c r="A1894" s="46" t="str">
        <f>IF(ISBLANK('Outsourcing Register'!A1894),"FIELD IS BLANK","OK")</f>
        <v>FIELD IS BLANK</v>
      </c>
      <c r="B1894" s="3" t="str">
        <f>IF(ISBLANK('Outsourcing Register'!B1894),"FIELD IS BLANK",IF(ISNA(VLOOKUP('Outsourcing Register'!B1894,'Drop-down Data'!$A$2:$A$23,1,0)),"ERROR, PLEASE CHECK FIELD","OK"))</f>
        <v>FIELD IS BLANK</v>
      </c>
      <c r="C1894" s="3" t="str">
        <f>IF(ISBLANK('Outsourcing Register'!C1894),"FIELD IS BLANK",IF('Outsourcing Register'!C1894="Yes","OK",IF('Outsourcing Register'!C1894="No","OK","ERROR, PLEASE CHECK FIELD")))</f>
        <v>FIELD IS BLANK</v>
      </c>
      <c r="D1894" s="46" t="str">
        <f>IF(ISBLANK('Outsourcing Register'!D1894),"FIELD IS BLANK","OK")</f>
        <v>FIELD IS BLANK</v>
      </c>
      <c r="E1894" s="46" t="str">
        <f>IF(ISBLANK('Outsourcing Register'!E1894),"FIELD IS BLANK","OK")</f>
        <v>FIELD IS BLANK</v>
      </c>
      <c r="F1894" s="46" t="str">
        <f>IF(ISBLANK('Outsourcing Register'!F1894),"FIELD IS BLANK","OK")</f>
        <v>FIELD IS BLANK</v>
      </c>
      <c r="G1894" s="3" t="str">
        <f>IF(ISBLANK('Outsourcing Register'!G1894),"FIELD IS BLANK",IF(ISNA(VLOOKUP('Outsourcing Register'!G1894,'Drop-down Data'!$B$2:$B$251,1,0)),"ERROR, PLEASE CHECK FIELD","OK"))</f>
        <v>FIELD IS BLANK</v>
      </c>
      <c r="H1894" s="3" t="str">
        <f>IF(ISBLANK('Outsourcing Register'!H1894),"FIELD IS BLANK",IF('Outsourcing Register'!H1894="Service provider","OK",IF('Outsourcing Register'!H1894="Material sub-contractor","OK","ERROR, PLEASE CHECK FIELD")))</f>
        <v>FIELD IS BLANK</v>
      </c>
      <c r="I1894" s="3" t="str">
        <f>IF(ISBLANK('Outsourcing Register'!I1894),"FIELD IS BLANK",IF('Outsourcing Register'!I1894="Intragroup","OK",IF('Outsourcing Register'!I1894="Non-intragroup","OK","ERROR, PLEASE CHECK FIELD")))</f>
        <v>FIELD IS BLANK</v>
      </c>
      <c r="J1894" s="3" t="str">
        <f>IF(ISBLANK('Outsourcing Register'!J1894),"FIELD IS BLANK",IF('Outsourcing Register'!J1894="Material","OK",IF('Outsourcing Register'!J1894="Non-material","OK","ERROR, PLEASE CHECK FIELD")))</f>
        <v>FIELD IS BLANK</v>
      </c>
      <c r="K1894" s="46" t="str">
        <f>IF(ISBLANK('Outsourcing Register'!K1894),"FIELD IS BLANK","OK")</f>
        <v>FIELD IS BLANK</v>
      </c>
      <c r="L1894" s="3" t="str">
        <f>IF(ISBLANK('Outsourcing Register'!L1894),"FIELD IS BLANK",IF('Outsourcing Register'!L1894="Yes","OK",IF('Outsourcing Register'!L1894="No","OK","ERROR, PLEASE CHECK FIELD")))</f>
        <v>FIELD IS BLANK</v>
      </c>
      <c r="M1894" s="3" t="str">
        <f>IF(ISBLANK('Outsourcing Register'!M1894),"FIELD IS BLANK",IF('Outsourcing Register'!M1894="Yes","OK",IF('Outsourcing Register'!M1894="No","OK","ERROR, PLEASE CHECK FIELD")))</f>
        <v>FIELD IS BLANK</v>
      </c>
      <c r="N1894" s="3" t="str">
        <f>IF(ISBLANK('Outsourcing Register'!N1894),"OK","ERROR, PLEASE CHECK FIELD")</f>
        <v>OK</v>
      </c>
      <c r="O1894" s="3" t="str">
        <f>IF(ISBLANK('Outsourcing Register'!O1894),"OK","ERROR, PLEASE CHECK FIELD")</f>
        <v>OK</v>
      </c>
      <c r="P1894" s="3" t="str">
        <f>IF(ISBLANK('Outsourcing Register'!P1894),"OK","ERROR, PLEASE CHECK FIELD")</f>
        <v>OK</v>
      </c>
      <c r="Q1894" s="3" t="str">
        <f>IF(ISBLANK('Outsourcing Register'!Q1894),"FIELD IS BLANK",IF(ISNA(VLOOKUP('Outsourcing Register'!Q1894,'Drop-down Data'!$D$2:$D$5,1,0)),"ERROR, PLEASE CHECK FIELD","OK"))</f>
        <v>FIELD IS BLANK</v>
      </c>
      <c r="R1894" s="3" t="str">
        <f>IF(ISBLANK('Outsourcing Register'!R1894),"FIELD IS BLANK",IF(ISNA(VLOOKUP('Outsourcing Register'!R1894,'Drop-down Data'!$E$2:$E$3,1,0)),"ERROR, PLEASE CHECK FIELD","OK"))</f>
        <v>FIELD IS BLANK</v>
      </c>
      <c r="S1894" s="46" t="str">
        <f>IF(ISBLANK('Outsourcing Register'!S1894),"FIELD IS BLANK","OK")</f>
        <v>FIELD IS BLANK</v>
      </c>
      <c r="T1894" s="46" t="str">
        <f>IF(ISBLANK('Outsourcing Register'!T1894),"FIELD IS BLANK","OK")</f>
        <v>FIELD IS BLANK</v>
      </c>
      <c r="U1894" s="46" t="str">
        <f>IF(ISBLANK('Outsourcing Register'!U1894),"FIELD IS BLANK","OK")</f>
        <v>FIELD IS BLANK</v>
      </c>
      <c r="V1894" s="46" t="str">
        <f>IF(ISBLANK('Outsourcing Register'!V1894),"FIELD IS BLANK","OK")</f>
        <v>FIELD IS BLANK</v>
      </c>
      <c r="W1894" s="3" t="str">
        <f>IF(ISBLANK('Outsourcing Register'!W1894),"FIELD IS BLANK",IF(ISNA(VLOOKUP('Outsourcing Register'!W1894,'Drop-down Data'!$F$2:$F$3,1,0)),"ERROR, PLEASE CHECK FIELD","OK"))</f>
        <v>FIELD IS BLANK</v>
      </c>
      <c r="X1894" s="3" t="str">
        <f>IF(ISBLANK('Outsourcing Register'!X1894),"FIELD IS BLANK",IF('Outsourcing Register'!X1894&lt;0,"ERROR","OK"))</f>
        <v>FIELD IS BLANK</v>
      </c>
      <c r="Y1894" s="46" t="str">
        <f>IF(ISBLANK('Outsourcing Register'!Y1894),"FIELD IS BLANK","OK")</f>
        <v>FIELD IS BLANK</v>
      </c>
      <c r="Z1894" s="3" t="str">
        <f>IF(ISBLANK('Outsourcing Register'!Z1894),"FIELD IS BLANK",IF(ISNA(VLOOKUP('Outsourcing Register'!Z1894,'Drop-down Data'!$G$2:$G$6,1,0)),"ERROR, PLEASE CHECK FIELD","OK"))</f>
        <v>FIELD IS BLANK</v>
      </c>
      <c r="AA1894" s="46" t="str">
        <f>IF(ISBLANK('Outsourcing Register'!AA1894),"FIELD IS BLANK","OK")</f>
        <v>FIELD IS BLANK</v>
      </c>
      <c r="AB1894" s="3" t="str">
        <f>IF(ISBLANK('Outsourcing Register'!AB1894),"FIELD IS BLANK",IF('Outsourcing Register'!AB1894="Yes","OK",IF('Outsourcing Register'!AB1894="No (please elaborate in the Other Comments column)","OK","ERROR, PLEASE CHECK FIELD")))</f>
        <v>FIELD IS BLANK</v>
      </c>
      <c r="AC1894" s="46" t="str">
        <f>IF(ISBLANK('Outsourcing Register'!AC1894),"FIELD IS BLANK","OK")</f>
        <v>FIELD IS BLANK</v>
      </c>
      <c r="AH1894" s="64"/>
    </row>
    <row r="1895" spans="1:34" x14ac:dyDescent="0.35">
      <c r="A1895" s="46" t="str">
        <f>IF(ISBLANK('Outsourcing Register'!A1895),"FIELD IS BLANK","OK")</f>
        <v>FIELD IS BLANK</v>
      </c>
      <c r="B1895" s="3" t="str">
        <f>IF(ISBLANK('Outsourcing Register'!B1895),"FIELD IS BLANK",IF(ISNA(VLOOKUP('Outsourcing Register'!B1895,'Drop-down Data'!$A$2:$A$23,1,0)),"ERROR, PLEASE CHECK FIELD","OK"))</f>
        <v>FIELD IS BLANK</v>
      </c>
      <c r="C1895" s="3" t="str">
        <f>IF(ISBLANK('Outsourcing Register'!C1895),"FIELD IS BLANK",IF('Outsourcing Register'!C1895="Yes","OK",IF('Outsourcing Register'!C1895="No","OK","ERROR, PLEASE CHECK FIELD")))</f>
        <v>FIELD IS BLANK</v>
      </c>
      <c r="D1895" s="46" t="str">
        <f>IF(ISBLANK('Outsourcing Register'!D1895),"FIELD IS BLANK","OK")</f>
        <v>FIELD IS BLANK</v>
      </c>
      <c r="E1895" s="46" t="str">
        <f>IF(ISBLANK('Outsourcing Register'!E1895),"FIELD IS BLANK","OK")</f>
        <v>FIELD IS BLANK</v>
      </c>
      <c r="F1895" s="46" t="str">
        <f>IF(ISBLANK('Outsourcing Register'!F1895),"FIELD IS BLANK","OK")</f>
        <v>FIELD IS BLANK</v>
      </c>
      <c r="G1895" s="3" t="str">
        <f>IF(ISBLANK('Outsourcing Register'!G1895),"FIELD IS BLANK",IF(ISNA(VLOOKUP('Outsourcing Register'!G1895,'Drop-down Data'!$B$2:$B$251,1,0)),"ERROR, PLEASE CHECK FIELD","OK"))</f>
        <v>FIELD IS BLANK</v>
      </c>
      <c r="H1895" s="3" t="str">
        <f>IF(ISBLANK('Outsourcing Register'!H1895),"FIELD IS BLANK",IF('Outsourcing Register'!H1895="Service provider","OK",IF('Outsourcing Register'!H1895="Material sub-contractor","OK","ERROR, PLEASE CHECK FIELD")))</f>
        <v>FIELD IS BLANK</v>
      </c>
      <c r="I1895" s="3" t="str">
        <f>IF(ISBLANK('Outsourcing Register'!I1895),"FIELD IS BLANK",IF('Outsourcing Register'!I1895="Intragroup","OK",IF('Outsourcing Register'!I1895="Non-intragroup","OK","ERROR, PLEASE CHECK FIELD")))</f>
        <v>FIELD IS BLANK</v>
      </c>
      <c r="J1895" s="3" t="str">
        <f>IF(ISBLANK('Outsourcing Register'!J1895),"FIELD IS BLANK",IF('Outsourcing Register'!J1895="Material","OK",IF('Outsourcing Register'!J1895="Non-material","OK","ERROR, PLEASE CHECK FIELD")))</f>
        <v>FIELD IS BLANK</v>
      </c>
      <c r="K1895" s="46" t="str">
        <f>IF(ISBLANK('Outsourcing Register'!K1895),"FIELD IS BLANK","OK")</f>
        <v>FIELD IS BLANK</v>
      </c>
      <c r="L1895" s="3" t="str">
        <f>IF(ISBLANK('Outsourcing Register'!L1895),"FIELD IS BLANK",IF('Outsourcing Register'!L1895="Yes","OK",IF('Outsourcing Register'!L1895="No","OK","ERROR, PLEASE CHECK FIELD")))</f>
        <v>FIELD IS BLANK</v>
      </c>
      <c r="M1895" s="3" t="str">
        <f>IF(ISBLANK('Outsourcing Register'!M1895),"FIELD IS BLANK",IF('Outsourcing Register'!M1895="Yes","OK",IF('Outsourcing Register'!M1895="No","OK","ERROR, PLEASE CHECK FIELD")))</f>
        <v>FIELD IS BLANK</v>
      </c>
      <c r="N1895" s="3" t="str">
        <f>IF(ISBLANK('Outsourcing Register'!N1895),"OK","ERROR, PLEASE CHECK FIELD")</f>
        <v>OK</v>
      </c>
      <c r="O1895" s="3" t="str">
        <f>IF(ISBLANK('Outsourcing Register'!O1895),"OK","ERROR, PLEASE CHECK FIELD")</f>
        <v>OK</v>
      </c>
      <c r="P1895" s="3" t="str">
        <f>IF(ISBLANK('Outsourcing Register'!P1895),"OK","ERROR, PLEASE CHECK FIELD")</f>
        <v>OK</v>
      </c>
      <c r="Q1895" s="3" t="str">
        <f>IF(ISBLANK('Outsourcing Register'!Q1895),"FIELD IS BLANK",IF(ISNA(VLOOKUP('Outsourcing Register'!Q1895,'Drop-down Data'!$D$2:$D$5,1,0)),"ERROR, PLEASE CHECK FIELD","OK"))</f>
        <v>FIELD IS BLANK</v>
      </c>
      <c r="R1895" s="3" t="str">
        <f>IF(ISBLANK('Outsourcing Register'!R1895),"FIELD IS BLANK",IF(ISNA(VLOOKUP('Outsourcing Register'!R1895,'Drop-down Data'!$E$2:$E$3,1,0)),"ERROR, PLEASE CHECK FIELD","OK"))</f>
        <v>FIELD IS BLANK</v>
      </c>
      <c r="S1895" s="46" t="str">
        <f>IF(ISBLANK('Outsourcing Register'!S1895),"FIELD IS BLANK","OK")</f>
        <v>FIELD IS BLANK</v>
      </c>
      <c r="T1895" s="46" t="str">
        <f>IF(ISBLANK('Outsourcing Register'!T1895),"FIELD IS BLANK","OK")</f>
        <v>FIELD IS BLANK</v>
      </c>
      <c r="U1895" s="46" t="str">
        <f>IF(ISBLANK('Outsourcing Register'!U1895),"FIELD IS BLANK","OK")</f>
        <v>FIELD IS BLANK</v>
      </c>
      <c r="V1895" s="46" t="str">
        <f>IF(ISBLANK('Outsourcing Register'!V1895),"FIELD IS BLANK","OK")</f>
        <v>FIELD IS BLANK</v>
      </c>
      <c r="W1895" s="3" t="str">
        <f>IF(ISBLANK('Outsourcing Register'!W1895),"FIELD IS BLANK",IF(ISNA(VLOOKUP('Outsourcing Register'!W1895,'Drop-down Data'!$F$2:$F$3,1,0)),"ERROR, PLEASE CHECK FIELD","OK"))</f>
        <v>FIELD IS BLANK</v>
      </c>
      <c r="X1895" s="3" t="str">
        <f>IF(ISBLANK('Outsourcing Register'!X1895),"FIELD IS BLANK",IF('Outsourcing Register'!X1895&lt;0,"ERROR","OK"))</f>
        <v>FIELD IS BLANK</v>
      </c>
      <c r="Y1895" s="46" t="str">
        <f>IF(ISBLANK('Outsourcing Register'!Y1895),"FIELD IS BLANK","OK")</f>
        <v>FIELD IS BLANK</v>
      </c>
      <c r="Z1895" s="3" t="str">
        <f>IF(ISBLANK('Outsourcing Register'!Z1895),"FIELD IS BLANK",IF(ISNA(VLOOKUP('Outsourcing Register'!Z1895,'Drop-down Data'!$G$2:$G$6,1,0)),"ERROR, PLEASE CHECK FIELD","OK"))</f>
        <v>FIELD IS BLANK</v>
      </c>
      <c r="AA1895" s="46" t="str">
        <f>IF(ISBLANK('Outsourcing Register'!AA1895),"FIELD IS BLANK","OK")</f>
        <v>FIELD IS BLANK</v>
      </c>
      <c r="AB1895" s="3" t="str">
        <f>IF(ISBLANK('Outsourcing Register'!AB1895),"FIELD IS BLANK",IF('Outsourcing Register'!AB1895="Yes","OK",IF('Outsourcing Register'!AB1895="No (please elaborate in the Other Comments column)","OK","ERROR, PLEASE CHECK FIELD")))</f>
        <v>FIELD IS BLANK</v>
      </c>
      <c r="AC1895" s="46" t="str">
        <f>IF(ISBLANK('Outsourcing Register'!AC1895),"FIELD IS BLANK","OK")</f>
        <v>FIELD IS BLANK</v>
      </c>
      <c r="AH1895" s="64"/>
    </row>
    <row r="1896" spans="1:34" x14ac:dyDescent="0.35">
      <c r="A1896" s="46" t="str">
        <f>IF(ISBLANK('Outsourcing Register'!A1896),"FIELD IS BLANK","OK")</f>
        <v>FIELD IS BLANK</v>
      </c>
      <c r="B1896" s="3" t="str">
        <f>IF(ISBLANK('Outsourcing Register'!B1896),"FIELD IS BLANK",IF(ISNA(VLOOKUP('Outsourcing Register'!B1896,'Drop-down Data'!$A$2:$A$23,1,0)),"ERROR, PLEASE CHECK FIELD","OK"))</f>
        <v>FIELD IS BLANK</v>
      </c>
      <c r="C1896" s="3" t="str">
        <f>IF(ISBLANK('Outsourcing Register'!C1896),"FIELD IS BLANK",IF('Outsourcing Register'!C1896="Yes","OK",IF('Outsourcing Register'!C1896="No","OK","ERROR, PLEASE CHECK FIELD")))</f>
        <v>FIELD IS BLANK</v>
      </c>
      <c r="D1896" s="46" t="str">
        <f>IF(ISBLANK('Outsourcing Register'!D1896),"FIELD IS BLANK","OK")</f>
        <v>FIELD IS BLANK</v>
      </c>
      <c r="E1896" s="46" t="str">
        <f>IF(ISBLANK('Outsourcing Register'!E1896),"FIELD IS BLANK","OK")</f>
        <v>FIELD IS BLANK</v>
      </c>
      <c r="F1896" s="46" t="str">
        <f>IF(ISBLANK('Outsourcing Register'!F1896),"FIELD IS BLANK","OK")</f>
        <v>FIELD IS BLANK</v>
      </c>
      <c r="G1896" s="3" t="str">
        <f>IF(ISBLANK('Outsourcing Register'!G1896),"FIELD IS BLANK",IF(ISNA(VLOOKUP('Outsourcing Register'!G1896,'Drop-down Data'!$B$2:$B$251,1,0)),"ERROR, PLEASE CHECK FIELD","OK"))</f>
        <v>FIELD IS BLANK</v>
      </c>
      <c r="H1896" s="3" t="str">
        <f>IF(ISBLANK('Outsourcing Register'!H1896),"FIELD IS BLANK",IF('Outsourcing Register'!H1896="Service provider","OK",IF('Outsourcing Register'!H1896="Material sub-contractor","OK","ERROR, PLEASE CHECK FIELD")))</f>
        <v>FIELD IS BLANK</v>
      </c>
      <c r="I1896" s="3" t="str">
        <f>IF(ISBLANK('Outsourcing Register'!I1896),"FIELD IS BLANK",IF('Outsourcing Register'!I1896="Intragroup","OK",IF('Outsourcing Register'!I1896="Non-intragroup","OK","ERROR, PLEASE CHECK FIELD")))</f>
        <v>FIELD IS BLANK</v>
      </c>
      <c r="J1896" s="3" t="str">
        <f>IF(ISBLANK('Outsourcing Register'!J1896),"FIELD IS BLANK",IF('Outsourcing Register'!J1896="Material","OK",IF('Outsourcing Register'!J1896="Non-material","OK","ERROR, PLEASE CHECK FIELD")))</f>
        <v>FIELD IS BLANK</v>
      </c>
      <c r="K1896" s="46" t="str">
        <f>IF(ISBLANK('Outsourcing Register'!K1896),"FIELD IS BLANK","OK")</f>
        <v>FIELD IS BLANK</v>
      </c>
      <c r="L1896" s="3" t="str">
        <f>IF(ISBLANK('Outsourcing Register'!L1896),"FIELD IS BLANK",IF('Outsourcing Register'!L1896="Yes","OK",IF('Outsourcing Register'!L1896="No","OK","ERROR, PLEASE CHECK FIELD")))</f>
        <v>FIELD IS BLANK</v>
      </c>
      <c r="M1896" s="3" t="str">
        <f>IF(ISBLANK('Outsourcing Register'!M1896),"FIELD IS BLANK",IF('Outsourcing Register'!M1896="Yes","OK",IF('Outsourcing Register'!M1896="No","OK","ERROR, PLEASE CHECK FIELD")))</f>
        <v>FIELD IS BLANK</v>
      </c>
      <c r="N1896" s="3" t="str">
        <f>IF(ISBLANK('Outsourcing Register'!N1896),"OK","ERROR, PLEASE CHECK FIELD")</f>
        <v>OK</v>
      </c>
      <c r="O1896" s="3" t="str">
        <f>IF(ISBLANK('Outsourcing Register'!O1896),"OK","ERROR, PLEASE CHECK FIELD")</f>
        <v>OK</v>
      </c>
      <c r="P1896" s="3" t="str">
        <f>IF(ISBLANK('Outsourcing Register'!P1896),"OK","ERROR, PLEASE CHECK FIELD")</f>
        <v>OK</v>
      </c>
      <c r="Q1896" s="3" t="str">
        <f>IF(ISBLANK('Outsourcing Register'!Q1896),"FIELD IS BLANK",IF(ISNA(VLOOKUP('Outsourcing Register'!Q1896,'Drop-down Data'!$D$2:$D$5,1,0)),"ERROR, PLEASE CHECK FIELD","OK"))</f>
        <v>FIELD IS BLANK</v>
      </c>
      <c r="R1896" s="3" t="str">
        <f>IF(ISBLANK('Outsourcing Register'!R1896),"FIELD IS BLANK",IF(ISNA(VLOOKUP('Outsourcing Register'!R1896,'Drop-down Data'!$E$2:$E$3,1,0)),"ERROR, PLEASE CHECK FIELD","OK"))</f>
        <v>FIELD IS BLANK</v>
      </c>
      <c r="S1896" s="46" t="str">
        <f>IF(ISBLANK('Outsourcing Register'!S1896),"FIELD IS BLANK","OK")</f>
        <v>FIELD IS BLANK</v>
      </c>
      <c r="T1896" s="46" t="str">
        <f>IF(ISBLANK('Outsourcing Register'!T1896),"FIELD IS BLANK","OK")</f>
        <v>FIELD IS BLANK</v>
      </c>
      <c r="U1896" s="46" t="str">
        <f>IF(ISBLANK('Outsourcing Register'!U1896),"FIELD IS BLANK","OK")</f>
        <v>FIELD IS BLANK</v>
      </c>
      <c r="V1896" s="46" t="str">
        <f>IF(ISBLANK('Outsourcing Register'!V1896),"FIELD IS BLANK","OK")</f>
        <v>FIELD IS BLANK</v>
      </c>
      <c r="W1896" s="3" t="str">
        <f>IF(ISBLANK('Outsourcing Register'!W1896),"FIELD IS BLANK",IF(ISNA(VLOOKUP('Outsourcing Register'!W1896,'Drop-down Data'!$F$2:$F$3,1,0)),"ERROR, PLEASE CHECK FIELD","OK"))</f>
        <v>FIELD IS BLANK</v>
      </c>
      <c r="X1896" s="3" t="str">
        <f>IF(ISBLANK('Outsourcing Register'!X1896),"FIELD IS BLANK",IF('Outsourcing Register'!X1896&lt;0,"ERROR","OK"))</f>
        <v>FIELD IS BLANK</v>
      </c>
      <c r="Y1896" s="46" t="str">
        <f>IF(ISBLANK('Outsourcing Register'!Y1896),"FIELD IS BLANK","OK")</f>
        <v>FIELD IS BLANK</v>
      </c>
      <c r="Z1896" s="3" t="str">
        <f>IF(ISBLANK('Outsourcing Register'!Z1896),"FIELD IS BLANK",IF(ISNA(VLOOKUP('Outsourcing Register'!Z1896,'Drop-down Data'!$G$2:$G$6,1,0)),"ERROR, PLEASE CHECK FIELD","OK"))</f>
        <v>FIELD IS BLANK</v>
      </c>
      <c r="AA1896" s="46" t="str">
        <f>IF(ISBLANK('Outsourcing Register'!AA1896),"FIELD IS BLANK","OK")</f>
        <v>FIELD IS BLANK</v>
      </c>
      <c r="AB1896" s="3" t="str">
        <f>IF(ISBLANK('Outsourcing Register'!AB1896),"FIELD IS BLANK",IF('Outsourcing Register'!AB1896="Yes","OK",IF('Outsourcing Register'!AB1896="No (please elaborate in the Other Comments column)","OK","ERROR, PLEASE CHECK FIELD")))</f>
        <v>FIELD IS BLANK</v>
      </c>
      <c r="AC1896" s="46" t="str">
        <f>IF(ISBLANK('Outsourcing Register'!AC1896),"FIELD IS BLANK","OK")</f>
        <v>FIELD IS BLANK</v>
      </c>
      <c r="AH1896" s="64"/>
    </row>
    <row r="1897" spans="1:34" x14ac:dyDescent="0.35">
      <c r="A1897" s="46" t="str">
        <f>IF(ISBLANK('Outsourcing Register'!A1897),"FIELD IS BLANK","OK")</f>
        <v>FIELD IS BLANK</v>
      </c>
      <c r="B1897" s="3" t="str">
        <f>IF(ISBLANK('Outsourcing Register'!B1897),"FIELD IS BLANK",IF(ISNA(VLOOKUP('Outsourcing Register'!B1897,'Drop-down Data'!$A$2:$A$23,1,0)),"ERROR, PLEASE CHECK FIELD","OK"))</f>
        <v>FIELD IS BLANK</v>
      </c>
      <c r="C1897" s="3" t="str">
        <f>IF(ISBLANK('Outsourcing Register'!C1897),"FIELD IS BLANK",IF('Outsourcing Register'!C1897="Yes","OK",IF('Outsourcing Register'!C1897="No","OK","ERROR, PLEASE CHECK FIELD")))</f>
        <v>FIELD IS BLANK</v>
      </c>
      <c r="D1897" s="46" t="str">
        <f>IF(ISBLANK('Outsourcing Register'!D1897),"FIELD IS BLANK","OK")</f>
        <v>FIELD IS BLANK</v>
      </c>
      <c r="E1897" s="46" t="str">
        <f>IF(ISBLANK('Outsourcing Register'!E1897),"FIELD IS BLANK","OK")</f>
        <v>FIELD IS BLANK</v>
      </c>
      <c r="F1897" s="46" t="str">
        <f>IF(ISBLANK('Outsourcing Register'!F1897),"FIELD IS BLANK","OK")</f>
        <v>FIELD IS BLANK</v>
      </c>
      <c r="G1897" s="3" t="str">
        <f>IF(ISBLANK('Outsourcing Register'!G1897),"FIELD IS BLANK",IF(ISNA(VLOOKUP('Outsourcing Register'!G1897,'Drop-down Data'!$B$2:$B$251,1,0)),"ERROR, PLEASE CHECK FIELD","OK"))</f>
        <v>FIELD IS BLANK</v>
      </c>
      <c r="H1897" s="3" t="str">
        <f>IF(ISBLANK('Outsourcing Register'!H1897),"FIELD IS BLANK",IF('Outsourcing Register'!H1897="Service provider","OK",IF('Outsourcing Register'!H1897="Material sub-contractor","OK","ERROR, PLEASE CHECK FIELD")))</f>
        <v>FIELD IS BLANK</v>
      </c>
      <c r="I1897" s="3" t="str">
        <f>IF(ISBLANK('Outsourcing Register'!I1897),"FIELD IS BLANK",IF('Outsourcing Register'!I1897="Intragroup","OK",IF('Outsourcing Register'!I1897="Non-intragroup","OK","ERROR, PLEASE CHECK FIELD")))</f>
        <v>FIELD IS BLANK</v>
      </c>
      <c r="J1897" s="3" t="str">
        <f>IF(ISBLANK('Outsourcing Register'!J1897),"FIELD IS BLANK",IF('Outsourcing Register'!J1897="Material","OK",IF('Outsourcing Register'!J1897="Non-material","OK","ERROR, PLEASE CHECK FIELD")))</f>
        <v>FIELD IS BLANK</v>
      </c>
      <c r="K1897" s="46" t="str">
        <f>IF(ISBLANK('Outsourcing Register'!K1897),"FIELD IS BLANK","OK")</f>
        <v>FIELD IS BLANK</v>
      </c>
      <c r="L1897" s="3" t="str">
        <f>IF(ISBLANK('Outsourcing Register'!L1897),"FIELD IS BLANK",IF('Outsourcing Register'!L1897="Yes","OK",IF('Outsourcing Register'!L1897="No","OK","ERROR, PLEASE CHECK FIELD")))</f>
        <v>FIELD IS BLANK</v>
      </c>
      <c r="M1897" s="3" t="str">
        <f>IF(ISBLANK('Outsourcing Register'!M1897),"FIELD IS BLANK",IF('Outsourcing Register'!M1897="Yes","OK",IF('Outsourcing Register'!M1897="No","OK","ERROR, PLEASE CHECK FIELD")))</f>
        <v>FIELD IS BLANK</v>
      </c>
      <c r="N1897" s="3" t="str">
        <f>IF(ISBLANK('Outsourcing Register'!N1897),"OK","ERROR, PLEASE CHECK FIELD")</f>
        <v>OK</v>
      </c>
      <c r="O1897" s="3" t="str">
        <f>IF(ISBLANK('Outsourcing Register'!O1897),"OK","ERROR, PLEASE CHECK FIELD")</f>
        <v>OK</v>
      </c>
      <c r="P1897" s="3" t="str">
        <f>IF(ISBLANK('Outsourcing Register'!P1897),"OK","ERROR, PLEASE CHECK FIELD")</f>
        <v>OK</v>
      </c>
      <c r="Q1897" s="3" t="str">
        <f>IF(ISBLANK('Outsourcing Register'!Q1897),"FIELD IS BLANK",IF(ISNA(VLOOKUP('Outsourcing Register'!Q1897,'Drop-down Data'!$D$2:$D$5,1,0)),"ERROR, PLEASE CHECK FIELD","OK"))</f>
        <v>FIELD IS BLANK</v>
      </c>
      <c r="R1897" s="3" t="str">
        <f>IF(ISBLANK('Outsourcing Register'!R1897),"FIELD IS BLANK",IF(ISNA(VLOOKUP('Outsourcing Register'!R1897,'Drop-down Data'!$E$2:$E$3,1,0)),"ERROR, PLEASE CHECK FIELD","OK"))</f>
        <v>FIELD IS BLANK</v>
      </c>
      <c r="S1897" s="46" t="str">
        <f>IF(ISBLANK('Outsourcing Register'!S1897),"FIELD IS BLANK","OK")</f>
        <v>FIELD IS BLANK</v>
      </c>
      <c r="T1897" s="46" t="str">
        <f>IF(ISBLANK('Outsourcing Register'!T1897),"FIELD IS BLANK","OK")</f>
        <v>FIELD IS BLANK</v>
      </c>
      <c r="U1897" s="46" t="str">
        <f>IF(ISBLANK('Outsourcing Register'!U1897),"FIELD IS BLANK","OK")</f>
        <v>FIELD IS BLANK</v>
      </c>
      <c r="V1897" s="46" t="str">
        <f>IF(ISBLANK('Outsourcing Register'!V1897),"FIELD IS BLANK","OK")</f>
        <v>FIELD IS BLANK</v>
      </c>
      <c r="W1897" s="3" t="str">
        <f>IF(ISBLANK('Outsourcing Register'!W1897),"FIELD IS BLANK",IF(ISNA(VLOOKUP('Outsourcing Register'!W1897,'Drop-down Data'!$F$2:$F$3,1,0)),"ERROR, PLEASE CHECK FIELD","OK"))</f>
        <v>FIELD IS BLANK</v>
      </c>
      <c r="X1897" s="3" t="str">
        <f>IF(ISBLANK('Outsourcing Register'!X1897),"FIELD IS BLANK",IF('Outsourcing Register'!X1897&lt;0,"ERROR","OK"))</f>
        <v>FIELD IS BLANK</v>
      </c>
      <c r="Y1897" s="46" t="str">
        <f>IF(ISBLANK('Outsourcing Register'!Y1897),"FIELD IS BLANK","OK")</f>
        <v>FIELD IS BLANK</v>
      </c>
      <c r="Z1897" s="3" t="str">
        <f>IF(ISBLANK('Outsourcing Register'!Z1897),"FIELD IS BLANK",IF(ISNA(VLOOKUP('Outsourcing Register'!Z1897,'Drop-down Data'!$G$2:$G$6,1,0)),"ERROR, PLEASE CHECK FIELD","OK"))</f>
        <v>FIELD IS BLANK</v>
      </c>
      <c r="AA1897" s="46" t="str">
        <f>IF(ISBLANK('Outsourcing Register'!AA1897),"FIELD IS BLANK","OK")</f>
        <v>FIELD IS BLANK</v>
      </c>
      <c r="AB1897" s="3" t="str">
        <f>IF(ISBLANK('Outsourcing Register'!AB1897),"FIELD IS BLANK",IF('Outsourcing Register'!AB1897="Yes","OK",IF('Outsourcing Register'!AB1897="No (please elaborate in the Other Comments column)","OK","ERROR, PLEASE CHECK FIELD")))</f>
        <v>FIELD IS BLANK</v>
      </c>
      <c r="AC1897" s="46" t="str">
        <f>IF(ISBLANK('Outsourcing Register'!AC1897),"FIELD IS BLANK","OK")</f>
        <v>FIELD IS BLANK</v>
      </c>
      <c r="AH1897" s="64"/>
    </row>
    <row r="1898" spans="1:34" x14ac:dyDescent="0.35">
      <c r="A1898" s="46" t="str">
        <f>IF(ISBLANK('Outsourcing Register'!A1898),"FIELD IS BLANK","OK")</f>
        <v>FIELD IS BLANK</v>
      </c>
      <c r="B1898" s="3" t="str">
        <f>IF(ISBLANK('Outsourcing Register'!B1898),"FIELD IS BLANK",IF(ISNA(VLOOKUP('Outsourcing Register'!B1898,'Drop-down Data'!$A$2:$A$23,1,0)),"ERROR, PLEASE CHECK FIELD","OK"))</f>
        <v>FIELD IS BLANK</v>
      </c>
      <c r="C1898" s="3" t="str">
        <f>IF(ISBLANK('Outsourcing Register'!C1898),"FIELD IS BLANK",IF('Outsourcing Register'!C1898="Yes","OK",IF('Outsourcing Register'!C1898="No","OK","ERROR, PLEASE CHECK FIELD")))</f>
        <v>FIELD IS BLANK</v>
      </c>
      <c r="D1898" s="46" t="str">
        <f>IF(ISBLANK('Outsourcing Register'!D1898),"FIELD IS BLANK","OK")</f>
        <v>FIELD IS BLANK</v>
      </c>
      <c r="E1898" s="46" t="str">
        <f>IF(ISBLANK('Outsourcing Register'!E1898),"FIELD IS BLANK","OK")</f>
        <v>FIELD IS BLANK</v>
      </c>
      <c r="F1898" s="46" t="str">
        <f>IF(ISBLANK('Outsourcing Register'!F1898),"FIELD IS BLANK","OK")</f>
        <v>FIELD IS BLANK</v>
      </c>
      <c r="G1898" s="3" t="str">
        <f>IF(ISBLANK('Outsourcing Register'!G1898),"FIELD IS BLANK",IF(ISNA(VLOOKUP('Outsourcing Register'!G1898,'Drop-down Data'!$B$2:$B$251,1,0)),"ERROR, PLEASE CHECK FIELD","OK"))</f>
        <v>FIELD IS BLANK</v>
      </c>
      <c r="H1898" s="3" t="str">
        <f>IF(ISBLANK('Outsourcing Register'!H1898),"FIELD IS BLANK",IF('Outsourcing Register'!H1898="Service provider","OK",IF('Outsourcing Register'!H1898="Material sub-contractor","OK","ERROR, PLEASE CHECK FIELD")))</f>
        <v>FIELD IS BLANK</v>
      </c>
      <c r="I1898" s="3" t="str">
        <f>IF(ISBLANK('Outsourcing Register'!I1898),"FIELD IS BLANK",IF('Outsourcing Register'!I1898="Intragroup","OK",IF('Outsourcing Register'!I1898="Non-intragroup","OK","ERROR, PLEASE CHECK FIELD")))</f>
        <v>FIELD IS BLANK</v>
      </c>
      <c r="J1898" s="3" t="str">
        <f>IF(ISBLANK('Outsourcing Register'!J1898),"FIELD IS BLANK",IF('Outsourcing Register'!J1898="Material","OK",IF('Outsourcing Register'!J1898="Non-material","OK","ERROR, PLEASE CHECK FIELD")))</f>
        <v>FIELD IS BLANK</v>
      </c>
      <c r="K1898" s="46" t="str">
        <f>IF(ISBLANK('Outsourcing Register'!K1898),"FIELD IS BLANK","OK")</f>
        <v>FIELD IS BLANK</v>
      </c>
      <c r="L1898" s="3" t="str">
        <f>IF(ISBLANK('Outsourcing Register'!L1898),"FIELD IS BLANK",IF('Outsourcing Register'!L1898="Yes","OK",IF('Outsourcing Register'!L1898="No","OK","ERROR, PLEASE CHECK FIELD")))</f>
        <v>FIELD IS BLANK</v>
      </c>
      <c r="M1898" s="3" t="str">
        <f>IF(ISBLANK('Outsourcing Register'!M1898),"FIELD IS BLANK",IF('Outsourcing Register'!M1898="Yes","OK",IF('Outsourcing Register'!M1898="No","OK","ERROR, PLEASE CHECK FIELD")))</f>
        <v>FIELD IS BLANK</v>
      </c>
      <c r="N1898" s="3" t="str">
        <f>IF(ISBLANK('Outsourcing Register'!N1898),"OK","ERROR, PLEASE CHECK FIELD")</f>
        <v>OK</v>
      </c>
      <c r="O1898" s="3" t="str">
        <f>IF(ISBLANK('Outsourcing Register'!O1898),"OK","ERROR, PLEASE CHECK FIELD")</f>
        <v>OK</v>
      </c>
      <c r="P1898" s="3" t="str">
        <f>IF(ISBLANK('Outsourcing Register'!P1898),"OK","ERROR, PLEASE CHECK FIELD")</f>
        <v>OK</v>
      </c>
      <c r="Q1898" s="3" t="str">
        <f>IF(ISBLANK('Outsourcing Register'!Q1898),"FIELD IS BLANK",IF(ISNA(VLOOKUP('Outsourcing Register'!Q1898,'Drop-down Data'!$D$2:$D$5,1,0)),"ERROR, PLEASE CHECK FIELD","OK"))</f>
        <v>FIELD IS BLANK</v>
      </c>
      <c r="R1898" s="3" t="str">
        <f>IF(ISBLANK('Outsourcing Register'!R1898),"FIELD IS BLANK",IF(ISNA(VLOOKUP('Outsourcing Register'!R1898,'Drop-down Data'!$E$2:$E$3,1,0)),"ERROR, PLEASE CHECK FIELD","OK"))</f>
        <v>FIELD IS BLANK</v>
      </c>
      <c r="S1898" s="46" t="str">
        <f>IF(ISBLANK('Outsourcing Register'!S1898),"FIELD IS BLANK","OK")</f>
        <v>FIELD IS BLANK</v>
      </c>
      <c r="T1898" s="46" t="str">
        <f>IF(ISBLANK('Outsourcing Register'!T1898),"FIELD IS BLANK","OK")</f>
        <v>FIELD IS BLANK</v>
      </c>
      <c r="U1898" s="46" t="str">
        <f>IF(ISBLANK('Outsourcing Register'!U1898),"FIELD IS BLANK","OK")</f>
        <v>FIELD IS BLANK</v>
      </c>
      <c r="V1898" s="46" t="str">
        <f>IF(ISBLANK('Outsourcing Register'!V1898),"FIELD IS BLANK","OK")</f>
        <v>FIELD IS BLANK</v>
      </c>
      <c r="W1898" s="3" t="str">
        <f>IF(ISBLANK('Outsourcing Register'!W1898),"FIELD IS BLANK",IF(ISNA(VLOOKUP('Outsourcing Register'!W1898,'Drop-down Data'!$F$2:$F$3,1,0)),"ERROR, PLEASE CHECK FIELD","OK"))</f>
        <v>FIELD IS BLANK</v>
      </c>
      <c r="X1898" s="3" t="str">
        <f>IF(ISBLANK('Outsourcing Register'!X1898),"FIELD IS BLANK",IF('Outsourcing Register'!X1898&lt;0,"ERROR","OK"))</f>
        <v>FIELD IS BLANK</v>
      </c>
      <c r="Y1898" s="46" t="str">
        <f>IF(ISBLANK('Outsourcing Register'!Y1898),"FIELD IS BLANK","OK")</f>
        <v>FIELD IS BLANK</v>
      </c>
      <c r="Z1898" s="3" t="str">
        <f>IF(ISBLANK('Outsourcing Register'!Z1898),"FIELD IS BLANK",IF(ISNA(VLOOKUP('Outsourcing Register'!Z1898,'Drop-down Data'!$G$2:$G$6,1,0)),"ERROR, PLEASE CHECK FIELD","OK"))</f>
        <v>FIELD IS BLANK</v>
      </c>
      <c r="AA1898" s="46" t="str">
        <f>IF(ISBLANK('Outsourcing Register'!AA1898),"FIELD IS BLANK","OK")</f>
        <v>FIELD IS BLANK</v>
      </c>
      <c r="AB1898" s="3" t="str">
        <f>IF(ISBLANK('Outsourcing Register'!AB1898),"FIELD IS BLANK",IF('Outsourcing Register'!AB1898="Yes","OK",IF('Outsourcing Register'!AB1898="No (please elaborate in the Other Comments column)","OK","ERROR, PLEASE CHECK FIELD")))</f>
        <v>FIELD IS BLANK</v>
      </c>
      <c r="AC1898" s="46" t="str">
        <f>IF(ISBLANK('Outsourcing Register'!AC1898),"FIELD IS BLANK","OK")</f>
        <v>FIELD IS BLANK</v>
      </c>
      <c r="AH1898" s="64"/>
    </row>
    <row r="1899" spans="1:34" x14ac:dyDescent="0.35">
      <c r="A1899" s="46" t="str">
        <f>IF(ISBLANK('Outsourcing Register'!A1899),"FIELD IS BLANK","OK")</f>
        <v>FIELD IS BLANK</v>
      </c>
      <c r="B1899" s="3" t="str">
        <f>IF(ISBLANK('Outsourcing Register'!B1899),"FIELD IS BLANK",IF(ISNA(VLOOKUP('Outsourcing Register'!B1899,'Drop-down Data'!$A$2:$A$23,1,0)),"ERROR, PLEASE CHECK FIELD","OK"))</f>
        <v>FIELD IS BLANK</v>
      </c>
      <c r="C1899" s="3" t="str">
        <f>IF(ISBLANK('Outsourcing Register'!C1899),"FIELD IS BLANK",IF('Outsourcing Register'!C1899="Yes","OK",IF('Outsourcing Register'!C1899="No","OK","ERROR, PLEASE CHECK FIELD")))</f>
        <v>FIELD IS BLANK</v>
      </c>
      <c r="D1899" s="46" t="str">
        <f>IF(ISBLANK('Outsourcing Register'!D1899),"FIELD IS BLANK","OK")</f>
        <v>FIELD IS BLANK</v>
      </c>
      <c r="E1899" s="46" t="str">
        <f>IF(ISBLANK('Outsourcing Register'!E1899),"FIELD IS BLANK","OK")</f>
        <v>FIELD IS BLANK</v>
      </c>
      <c r="F1899" s="46" t="str">
        <f>IF(ISBLANK('Outsourcing Register'!F1899),"FIELD IS BLANK","OK")</f>
        <v>FIELD IS BLANK</v>
      </c>
      <c r="G1899" s="3" t="str">
        <f>IF(ISBLANK('Outsourcing Register'!G1899),"FIELD IS BLANK",IF(ISNA(VLOOKUP('Outsourcing Register'!G1899,'Drop-down Data'!$B$2:$B$251,1,0)),"ERROR, PLEASE CHECK FIELD","OK"))</f>
        <v>FIELD IS BLANK</v>
      </c>
      <c r="H1899" s="3" t="str">
        <f>IF(ISBLANK('Outsourcing Register'!H1899),"FIELD IS BLANK",IF('Outsourcing Register'!H1899="Service provider","OK",IF('Outsourcing Register'!H1899="Material sub-contractor","OK","ERROR, PLEASE CHECK FIELD")))</f>
        <v>FIELD IS BLANK</v>
      </c>
      <c r="I1899" s="3" t="str">
        <f>IF(ISBLANK('Outsourcing Register'!I1899),"FIELD IS BLANK",IF('Outsourcing Register'!I1899="Intragroup","OK",IF('Outsourcing Register'!I1899="Non-intragroup","OK","ERROR, PLEASE CHECK FIELD")))</f>
        <v>FIELD IS BLANK</v>
      </c>
      <c r="J1899" s="3" t="str">
        <f>IF(ISBLANK('Outsourcing Register'!J1899),"FIELD IS BLANK",IF('Outsourcing Register'!J1899="Material","OK",IF('Outsourcing Register'!J1899="Non-material","OK","ERROR, PLEASE CHECK FIELD")))</f>
        <v>FIELD IS BLANK</v>
      </c>
      <c r="K1899" s="46" t="str">
        <f>IF(ISBLANK('Outsourcing Register'!K1899),"FIELD IS BLANK","OK")</f>
        <v>FIELD IS BLANK</v>
      </c>
      <c r="L1899" s="3" t="str">
        <f>IF(ISBLANK('Outsourcing Register'!L1899),"FIELD IS BLANK",IF('Outsourcing Register'!L1899="Yes","OK",IF('Outsourcing Register'!L1899="No","OK","ERROR, PLEASE CHECK FIELD")))</f>
        <v>FIELD IS BLANK</v>
      </c>
      <c r="M1899" s="3" t="str">
        <f>IF(ISBLANK('Outsourcing Register'!M1899),"FIELD IS BLANK",IF('Outsourcing Register'!M1899="Yes","OK",IF('Outsourcing Register'!M1899="No","OK","ERROR, PLEASE CHECK FIELD")))</f>
        <v>FIELD IS BLANK</v>
      </c>
      <c r="N1899" s="3" t="str">
        <f>IF(ISBLANK('Outsourcing Register'!N1899),"OK","ERROR, PLEASE CHECK FIELD")</f>
        <v>OK</v>
      </c>
      <c r="O1899" s="3" t="str">
        <f>IF(ISBLANK('Outsourcing Register'!O1899),"OK","ERROR, PLEASE CHECK FIELD")</f>
        <v>OK</v>
      </c>
      <c r="P1899" s="3" t="str">
        <f>IF(ISBLANK('Outsourcing Register'!P1899),"OK","ERROR, PLEASE CHECK FIELD")</f>
        <v>OK</v>
      </c>
      <c r="Q1899" s="3" t="str">
        <f>IF(ISBLANK('Outsourcing Register'!Q1899),"FIELD IS BLANK",IF(ISNA(VLOOKUP('Outsourcing Register'!Q1899,'Drop-down Data'!$D$2:$D$5,1,0)),"ERROR, PLEASE CHECK FIELD","OK"))</f>
        <v>FIELD IS BLANK</v>
      </c>
      <c r="R1899" s="3" t="str">
        <f>IF(ISBLANK('Outsourcing Register'!R1899),"FIELD IS BLANK",IF(ISNA(VLOOKUP('Outsourcing Register'!R1899,'Drop-down Data'!$E$2:$E$3,1,0)),"ERROR, PLEASE CHECK FIELD","OK"))</f>
        <v>FIELD IS BLANK</v>
      </c>
      <c r="S1899" s="46" t="str">
        <f>IF(ISBLANK('Outsourcing Register'!S1899),"FIELD IS BLANK","OK")</f>
        <v>FIELD IS BLANK</v>
      </c>
      <c r="T1899" s="46" t="str">
        <f>IF(ISBLANK('Outsourcing Register'!T1899),"FIELD IS BLANK","OK")</f>
        <v>FIELD IS BLANK</v>
      </c>
      <c r="U1899" s="46" t="str">
        <f>IF(ISBLANK('Outsourcing Register'!U1899),"FIELD IS BLANK","OK")</f>
        <v>FIELD IS BLANK</v>
      </c>
      <c r="V1899" s="46" t="str">
        <f>IF(ISBLANK('Outsourcing Register'!V1899),"FIELD IS BLANK","OK")</f>
        <v>FIELD IS BLANK</v>
      </c>
      <c r="W1899" s="3" t="str">
        <f>IF(ISBLANK('Outsourcing Register'!W1899),"FIELD IS BLANK",IF(ISNA(VLOOKUP('Outsourcing Register'!W1899,'Drop-down Data'!$F$2:$F$3,1,0)),"ERROR, PLEASE CHECK FIELD","OK"))</f>
        <v>FIELD IS BLANK</v>
      </c>
      <c r="X1899" s="3" t="str">
        <f>IF(ISBLANK('Outsourcing Register'!X1899),"FIELD IS BLANK",IF('Outsourcing Register'!X1899&lt;0,"ERROR","OK"))</f>
        <v>FIELD IS BLANK</v>
      </c>
      <c r="Y1899" s="46" t="str">
        <f>IF(ISBLANK('Outsourcing Register'!Y1899),"FIELD IS BLANK","OK")</f>
        <v>FIELD IS BLANK</v>
      </c>
      <c r="Z1899" s="3" t="str">
        <f>IF(ISBLANK('Outsourcing Register'!Z1899),"FIELD IS BLANK",IF(ISNA(VLOOKUP('Outsourcing Register'!Z1899,'Drop-down Data'!$G$2:$G$6,1,0)),"ERROR, PLEASE CHECK FIELD","OK"))</f>
        <v>FIELD IS BLANK</v>
      </c>
      <c r="AA1899" s="46" t="str">
        <f>IF(ISBLANK('Outsourcing Register'!AA1899),"FIELD IS BLANK","OK")</f>
        <v>FIELD IS BLANK</v>
      </c>
      <c r="AB1899" s="3" t="str">
        <f>IF(ISBLANK('Outsourcing Register'!AB1899),"FIELD IS BLANK",IF('Outsourcing Register'!AB1899="Yes","OK",IF('Outsourcing Register'!AB1899="No (please elaborate in the Other Comments column)","OK","ERROR, PLEASE CHECK FIELD")))</f>
        <v>FIELD IS BLANK</v>
      </c>
      <c r="AC1899" s="46" t="str">
        <f>IF(ISBLANK('Outsourcing Register'!AC1899),"FIELD IS BLANK","OK")</f>
        <v>FIELD IS BLANK</v>
      </c>
      <c r="AH1899" s="64"/>
    </row>
    <row r="1900" spans="1:34" x14ac:dyDescent="0.35">
      <c r="A1900" s="46" t="str">
        <f>IF(ISBLANK('Outsourcing Register'!A1900),"FIELD IS BLANK","OK")</f>
        <v>FIELD IS BLANK</v>
      </c>
      <c r="B1900" s="3" t="str">
        <f>IF(ISBLANK('Outsourcing Register'!B1900),"FIELD IS BLANK",IF(ISNA(VLOOKUP('Outsourcing Register'!B1900,'Drop-down Data'!$A$2:$A$23,1,0)),"ERROR, PLEASE CHECK FIELD","OK"))</f>
        <v>FIELD IS BLANK</v>
      </c>
      <c r="C1900" s="3" t="str">
        <f>IF(ISBLANK('Outsourcing Register'!C1900),"FIELD IS BLANK",IF('Outsourcing Register'!C1900="Yes","OK",IF('Outsourcing Register'!C1900="No","OK","ERROR, PLEASE CHECK FIELD")))</f>
        <v>FIELD IS BLANK</v>
      </c>
      <c r="D1900" s="46" t="str">
        <f>IF(ISBLANK('Outsourcing Register'!D1900),"FIELD IS BLANK","OK")</f>
        <v>FIELD IS BLANK</v>
      </c>
      <c r="E1900" s="46" t="str">
        <f>IF(ISBLANK('Outsourcing Register'!E1900),"FIELD IS BLANK","OK")</f>
        <v>FIELD IS BLANK</v>
      </c>
      <c r="F1900" s="46" t="str">
        <f>IF(ISBLANK('Outsourcing Register'!F1900),"FIELD IS BLANK","OK")</f>
        <v>FIELD IS BLANK</v>
      </c>
      <c r="G1900" s="3" t="str">
        <f>IF(ISBLANK('Outsourcing Register'!G1900),"FIELD IS BLANK",IF(ISNA(VLOOKUP('Outsourcing Register'!G1900,'Drop-down Data'!$B$2:$B$251,1,0)),"ERROR, PLEASE CHECK FIELD","OK"))</f>
        <v>FIELD IS BLANK</v>
      </c>
      <c r="H1900" s="3" t="str">
        <f>IF(ISBLANK('Outsourcing Register'!H1900),"FIELD IS BLANK",IF('Outsourcing Register'!H1900="Service provider","OK",IF('Outsourcing Register'!H1900="Material sub-contractor","OK","ERROR, PLEASE CHECK FIELD")))</f>
        <v>FIELD IS BLANK</v>
      </c>
      <c r="I1900" s="3" t="str">
        <f>IF(ISBLANK('Outsourcing Register'!I1900),"FIELD IS BLANK",IF('Outsourcing Register'!I1900="Intragroup","OK",IF('Outsourcing Register'!I1900="Non-intragroup","OK","ERROR, PLEASE CHECK FIELD")))</f>
        <v>FIELD IS BLANK</v>
      </c>
      <c r="J1900" s="3" t="str">
        <f>IF(ISBLANK('Outsourcing Register'!J1900),"FIELD IS BLANK",IF('Outsourcing Register'!J1900="Material","OK",IF('Outsourcing Register'!J1900="Non-material","OK","ERROR, PLEASE CHECK FIELD")))</f>
        <v>FIELD IS BLANK</v>
      </c>
      <c r="K1900" s="46" t="str">
        <f>IF(ISBLANK('Outsourcing Register'!K1900),"FIELD IS BLANK","OK")</f>
        <v>FIELD IS BLANK</v>
      </c>
      <c r="L1900" s="3" t="str">
        <f>IF(ISBLANK('Outsourcing Register'!L1900),"FIELD IS BLANK",IF('Outsourcing Register'!L1900="Yes","OK",IF('Outsourcing Register'!L1900="No","OK","ERROR, PLEASE CHECK FIELD")))</f>
        <v>FIELD IS BLANK</v>
      </c>
      <c r="M1900" s="3" t="str">
        <f>IF(ISBLANK('Outsourcing Register'!M1900),"FIELD IS BLANK",IF('Outsourcing Register'!M1900="Yes","OK",IF('Outsourcing Register'!M1900="No","OK","ERROR, PLEASE CHECK FIELD")))</f>
        <v>FIELD IS BLANK</v>
      </c>
      <c r="N1900" s="3" t="str">
        <f>IF(ISBLANK('Outsourcing Register'!N1900),"OK","ERROR, PLEASE CHECK FIELD")</f>
        <v>OK</v>
      </c>
      <c r="O1900" s="3" t="str">
        <f>IF(ISBLANK('Outsourcing Register'!O1900),"OK","ERROR, PLEASE CHECK FIELD")</f>
        <v>OK</v>
      </c>
      <c r="P1900" s="3" t="str">
        <f>IF(ISBLANK('Outsourcing Register'!P1900),"OK","ERROR, PLEASE CHECK FIELD")</f>
        <v>OK</v>
      </c>
      <c r="Q1900" s="3" t="str">
        <f>IF(ISBLANK('Outsourcing Register'!Q1900),"FIELD IS BLANK",IF(ISNA(VLOOKUP('Outsourcing Register'!Q1900,'Drop-down Data'!$D$2:$D$5,1,0)),"ERROR, PLEASE CHECK FIELD","OK"))</f>
        <v>FIELD IS BLANK</v>
      </c>
      <c r="R1900" s="3" t="str">
        <f>IF(ISBLANK('Outsourcing Register'!R1900),"FIELD IS BLANK",IF(ISNA(VLOOKUP('Outsourcing Register'!R1900,'Drop-down Data'!$E$2:$E$3,1,0)),"ERROR, PLEASE CHECK FIELD","OK"))</f>
        <v>FIELD IS BLANK</v>
      </c>
      <c r="S1900" s="46" t="str">
        <f>IF(ISBLANK('Outsourcing Register'!S1900),"FIELD IS BLANK","OK")</f>
        <v>FIELD IS BLANK</v>
      </c>
      <c r="T1900" s="46" t="str">
        <f>IF(ISBLANK('Outsourcing Register'!T1900),"FIELD IS BLANK","OK")</f>
        <v>FIELD IS BLANK</v>
      </c>
      <c r="U1900" s="46" t="str">
        <f>IF(ISBLANK('Outsourcing Register'!U1900),"FIELD IS BLANK","OK")</f>
        <v>FIELD IS BLANK</v>
      </c>
      <c r="V1900" s="46" t="str">
        <f>IF(ISBLANK('Outsourcing Register'!V1900),"FIELD IS BLANK","OK")</f>
        <v>FIELD IS BLANK</v>
      </c>
      <c r="W1900" s="3" t="str">
        <f>IF(ISBLANK('Outsourcing Register'!W1900),"FIELD IS BLANK",IF(ISNA(VLOOKUP('Outsourcing Register'!W1900,'Drop-down Data'!$F$2:$F$3,1,0)),"ERROR, PLEASE CHECK FIELD","OK"))</f>
        <v>FIELD IS BLANK</v>
      </c>
      <c r="X1900" s="3" t="str">
        <f>IF(ISBLANK('Outsourcing Register'!X1900),"FIELD IS BLANK",IF('Outsourcing Register'!X1900&lt;0,"ERROR","OK"))</f>
        <v>FIELD IS BLANK</v>
      </c>
      <c r="Y1900" s="46" t="str">
        <f>IF(ISBLANK('Outsourcing Register'!Y1900),"FIELD IS BLANK","OK")</f>
        <v>FIELD IS BLANK</v>
      </c>
      <c r="Z1900" s="3" t="str">
        <f>IF(ISBLANK('Outsourcing Register'!Z1900),"FIELD IS BLANK",IF(ISNA(VLOOKUP('Outsourcing Register'!Z1900,'Drop-down Data'!$G$2:$G$6,1,0)),"ERROR, PLEASE CHECK FIELD","OK"))</f>
        <v>FIELD IS BLANK</v>
      </c>
      <c r="AA1900" s="46" t="str">
        <f>IF(ISBLANK('Outsourcing Register'!AA1900),"FIELD IS BLANK","OK")</f>
        <v>FIELD IS BLANK</v>
      </c>
      <c r="AB1900" s="3" t="str">
        <f>IF(ISBLANK('Outsourcing Register'!AB1900),"FIELD IS BLANK",IF('Outsourcing Register'!AB1900="Yes","OK",IF('Outsourcing Register'!AB1900="No (please elaborate in the Other Comments column)","OK","ERROR, PLEASE CHECK FIELD")))</f>
        <v>FIELD IS BLANK</v>
      </c>
      <c r="AC1900" s="46" t="str">
        <f>IF(ISBLANK('Outsourcing Register'!AC1900),"FIELD IS BLANK","OK")</f>
        <v>FIELD IS BLANK</v>
      </c>
      <c r="AH1900" s="64"/>
    </row>
    <row r="1901" spans="1:34" x14ac:dyDescent="0.35">
      <c r="A1901" s="46" t="str">
        <f>IF(ISBLANK('Outsourcing Register'!A1901),"FIELD IS BLANK","OK")</f>
        <v>FIELD IS BLANK</v>
      </c>
      <c r="B1901" s="3" t="str">
        <f>IF(ISBLANK('Outsourcing Register'!B1901),"FIELD IS BLANK",IF(ISNA(VLOOKUP('Outsourcing Register'!B1901,'Drop-down Data'!$A$2:$A$23,1,0)),"ERROR, PLEASE CHECK FIELD","OK"))</f>
        <v>FIELD IS BLANK</v>
      </c>
      <c r="C1901" s="3" t="str">
        <f>IF(ISBLANK('Outsourcing Register'!C1901),"FIELD IS BLANK",IF('Outsourcing Register'!C1901="Yes","OK",IF('Outsourcing Register'!C1901="No","OK","ERROR, PLEASE CHECK FIELD")))</f>
        <v>FIELD IS BLANK</v>
      </c>
      <c r="D1901" s="46" t="str">
        <f>IF(ISBLANK('Outsourcing Register'!D1901),"FIELD IS BLANK","OK")</f>
        <v>FIELD IS BLANK</v>
      </c>
      <c r="E1901" s="46" t="str">
        <f>IF(ISBLANK('Outsourcing Register'!E1901),"FIELD IS BLANK","OK")</f>
        <v>FIELD IS BLANK</v>
      </c>
      <c r="F1901" s="46" t="str">
        <f>IF(ISBLANK('Outsourcing Register'!F1901),"FIELD IS BLANK","OK")</f>
        <v>FIELD IS BLANK</v>
      </c>
      <c r="G1901" s="3" t="str">
        <f>IF(ISBLANK('Outsourcing Register'!G1901),"FIELD IS BLANK",IF(ISNA(VLOOKUP('Outsourcing Register'!G1901,'Drop-down Data'!$B$2:$B$251,1,0)),"ERROR, PLEASE CHECK FIELD","OK"))</f>
        <v>FIELD IS BLANK</v>
      </c>
      <c r="H1901" s="3" t="str">
        <f>IF(ISBLANK('Outsourcing Register'!H1901),"FIELD IS BLANK",IF('Outsourcing Register'!H1901="Service provider","OK",IF('Outsourcing Register'!H1901="Material sub-contractor","OK","ERROR, PLEASE CHECK FIELD")))</f>
        <v>FIELD IS BLANK</v>
      </c>
      <c r="I1901" s="3" t="str">
        <f>IF(ISBLANK('Outsourcing Register'!I1901),"FIELD IS BLANK",IF('Outsourcing Register'!I1901="Intragroup","OK",IF('Outsourcing Register'!I1901="Non-intragroup","OK","ERROR, PLEASE CHECK FIELD")))</f>
        <v>FIELD IS BLANK</v>
      </c>
      <c r="J1901" s="3" t="str">
        <f>IF(ISBLANK('Outsourcing Register'!J1901),"FIELD IS BLANK",IF('Outsourcing Register'!J1901="Material","OK",IF('Outsourcing Register'!J1901="Non-material","OK","ERROR, PLEASE CHECK FIELD")))</f>
        <v>FIELD IS BLANK</v>
      </c>
      <c r="K1901" s="46" t="str">
        <f>IF(ISBLANK('Outsourcing Register'!K1901),"FIELD IS BLANK","OK")</f>
        <v>FIELD IS BLANK</v>
      </c>
      <c r="L1901" s="3" t="str">
        <f>IF(ISBLANK('Outsourcing Register'!L1901),"FIELD IS BLANK",IF('Outsourcing Register'!L1901="Yes","OK",IF('Outsourcing Register'!L1901="No","OK","ERROR, PLEASE CHECK FIELD")))</f>
        <v>FIELD IS BLANK</v>
      </c>
      <c r="M1901" s="3" t="str">
        <f>IF(ISBLANK('Outsourcing Register'!M1901),"FIELD IS BLANK",IF('Outsourcing Register'!M1901="Yes","OK",IF('Outsourcing Register'!M1901="No","OK","ERROR, PLEASE CHECK FIELD")))</f>
        <v>FIELD IS BLANK</v>
      </c>
      <c r="N1901" s="3" t="str">
        <f>IF(ISBLANK('Outsourcing Register'!N1901),"OK","ERROR, PLEASE CHECK FIELD")</f>
        <v>OK</v>
      </c>
      <c r="O1901" s="3" t="str">
        <f>IF(ISBLANK('Outsourcing Register'!O1901),"OK","ERROR, PLEASE CHECK FIELD")</f>
        <v>OK</v>
      </c>
      <c r="P1901" s="3" t="str">
        <f>IF(ISBLANK('Outsourcing Register'!P1901),"OK","ERROR, PLEASE CHECK FIELD")</f>
        <v>OK</v>
      </c>
      <c r="Q1901" s="3" t="str">
        <f>IF(ISBLANK('Outsourcing Register'!Q1901),"FIELD IS BLANK",IF(ISNA(VLOOKUP('Outsourcing Register'!Q1901,'Drop-down Data'!$D$2:$D$5,1,0)),"ERROR, PLEASE CHECK FIELD","OK"))</f>
        <v>FIELD IS BLANK</v>
      </c>
      <c r="R1901" s="3" t="str">
        <f>IF(ISBLANK('Outsourcing Register'!R1901),"FIELD IS BLANK",IF(ISNA(VLOOKUP('Outsourcing Register'!R1901,'Drop-down Data'!$E$2:$E$3,1,0)),"ERROR, PLEASE CHECK FIELD","OK"))</f>
        <v>FIELD IS BLANK</v>
      </c>
      <c r="S1901" s="46" t="str">
        <f>IF(ISBLANK('Outsourcing Register'!S1901),"FIELD IS BLANK","OK")</f>
        <v>FIELD IS BLANK</v>
      </c>
      <c r="T1901" s="46" t="str">
        <f>IF(ISBLANK('Outsourcing Register'!T1901),"FIELD IS BLANK","OK")</f>
        <v>FIELD IS BLANK</v>
      </c>
      <c r="U1901" s="46" t="str">
        <f>IF(ISBLANK('Outsourcing Register'!U1901),"FIELD IS BLANK","OK")</f>
        <v>FIELD IS BLANK</v>
      </c>
      <c r="V1901" s="46" t="str">
        <f>IF(ISBLANK('Outsourcing Register'!V1901),"FIELD IS BLANK","OK")</f>
        <v>FIELD IS BLANK</v>
      </c>
      <c r="W1901" s="3" t="str">
        <f>IF(ISBLANK('Outsourcing Register'!W1901),"FIELD IS BLANK",IF(ISNA(VLOOKUP('Outsourcing Register'!W1901,'Drop-down Data'!$F$2:$F$3,1,0)),"ERROR, PLEASE CHECK FIELD","OK"))</f>
        <v>FIELD IS BLANK</v>
      </c>
      <c r="X1901" s="3" t="str">
        <f>IF(ISBLANK('Outsourcing Register'!X1901),"FIELD IS BLANK",IF('Outsourcing Register'!X1901&lt;0,"ERROR","OK"))</f>
        <v>FIELD IS BLANK</v>
      </c>
      <c r="Y1901" s="46" t="str">
        <f>IF(ISBLANK('Outsourcing Register'!Y1901),"FIELD IS BLANK","OK")</f>
        <v>FIELD IS BLANK</v>
      </c>
      <c r="Z1901" s="3" t="str">
        <f>IF(ISBLANK('Outsourcing Register'!Z1901),"FIELD IS BLANK",IF(ISNA(VLOOKUP('Outsourcing Register'!Z1901,'Drop-down Data'!$G$2:$G$6,1,0)),"ERROR, PLEASE CHECK FIELD","OK"))</f>
        <v>FIELD IS BLANK</v>
      </c>
      <c r="AA1901" s="46" t="str">
        <f>IF(ISBLANK('Outsourcing Register'!AA1901),"FIELD IS BLANK","OK")</f>
        <v>FIELD IS BLANK</v>
      </c>
      <c r="AB1901" s="3" t="str">
        <f>IF(ISBLANK('Outsourcing Register'!AB1901),"FIELD IS BLANK",IF('Outsourcing Register'!AB1901="Yes","OK",IF('Outsourcing Register'!AB1901="No (please elaborate in the Other Comments column)","OK","ERROR, PLEASE CHECK FIELD")))</f>
        <v>FIELD IS BLANK</v>
      </c>
      <c r="AC1901" s="46" t="str">
        <f>IF(ISBLANK('Outsourcing Register'!AC1901),"FIELD IS BLANK","OK")</f>
        <v>FIELD IS BLANK</v>
      </c>
      <c r="AH1901" s="64"/>
    </row>
    <row r="1902" spans="1:34" x14ac:dyDescent="0.35">
      <c r="A1902" s="46" t="str">
        <f>IF(ISBLANK('Outsourcing Register'!A1902),"FIELD IS BLANK","OK")</f>
        <v>FIELD IS BLANK</v>
      </c>
      <c r="B1902" s="3" t="str">
        <f>IF(ISBLANK('Outsourcing Register'!B1902),"FIELD IS BLANK",IF(ISNA(VLOOKUP('Outsourcing Register'!B1902,'Drop-down Data'!$A$2:$A$23,1,0)),"ERROR, PLEASE CHECK FIELD","OK"))</f>
        <v>FIELD IS BLANK</v>
      </c>
      <c r="C1902" s="3" t="str">
        <f>IF(ISBLANK('Outsourcing Register'!C1902),"FIELD IS BLANK",IF('Outsourcing Register'!C1902="Yes","OK",IF('Outsourcing Register'!C1902="No","OK","ERROR, PLEASE CHECK FIELD")))</f>
        <v>FIELD IS BLANK</v>
      </c>
      <c r="D1902" s="46" t="str">
        <f>IF(ISBLANK('Outsourcing Register'!D1902),"FIELD IS BLANK","OK")</f>
        <v>FIELD IS BLANK</v>
      </c>
      <c r="E1902" s="46" t="str">
        <f>IF(ISBLANK('Outsourcing Register'!E1902),"FIELD IS BLANK","OK")</f>
        <v>FIELD IS BLANK</v>
      </c>
      <c r="F1902" s="46" t="str">
        <f>IF(ISBLANK('Outsourcing Register'!F1902),"FIELD IS BLANK","OK")</f>
        <v>FIELD IS BLANK</v>
      </c>
      <c r="G1902" s="3" t="str">
        <f>IF(ISBLANK('Outsourcing Register'!G1902),"FIELD IS BLANK",IF(ISNA(VLOOKUP('Outsourcing Register'!G1902,'Drop-down Data'!$B$2:$B$251,1,0)),"ERROR, PLEASE CHECK FIELD","OK"))</f>
        <v>FIELD IS BLANK</v>
      </c>
      <c r="H1902" s="3" t="str">
        <f>IF(ISBLANK('Outsourcing Register'!H1902),"FIELD IS BLANK",IF('Outsourcing Register'!H1902="Service provider","OK",IF('Outsourcing Register'!H1902="Material sub-contractor","OK","ERROR, PLEASE CHECK FIELD")))</f>
        <v>FIELD IS BLANK</v>
      </c>
      <c r="I1902" s="3" t="str">
        <f>IF(ISBLANK('Outsourcing Register'!I1902),"FIELD IS BLANK",IF('Outsourcing Register'!I1902="Intragroup","OK",IF('Outsourcing Register'!I1902="Non-intragroup","OK","ERROR, PLEASE CHECK FIELD")))</f>
        <v>FIELD IS BLANK</v>
      </c>
      <c r="J1902" s="3" t="str">
        <f>IF(ISBLANK('Outsourcing Register'!J1902),"FIELD IS BLANK",IF('Outsourcing Register'!J1902="Material","OK",IF('Outsourcing Register'!J1902="Non-material","OK","ERROR, PLEASE CHECK FIELD")))</f>
        <v>FIELD IS BLANK</v>
      </c>
      <c r="K1902" s="46" t="str">
        <f>IF(ISBLANK('Outsourcing Register'!K1902),"FIELD IS BLANK","OK")</f>
        <v>FIELD IS BLANK</v>
      </c>
      <c r="L1902" s="3" t="str">
        <f>IF(ISBLANK('Outsourcing Register'!L1902),"FIELD IS BLANK",IF('Outsourcing Register'!L1902="Yes","OK",IF('Outsourcing Register'!L1902="No","OK","ERROR, PLEASE CHECK FIELD")))</f>
        <v>FIELD IS BLANK</v>
      </c>
      <c r="M1902" s="3" t="str">
        <f>IF(ISBLANK('Outsourcing Register'!M1902),"FIELD IS BLANK",IF('Outsourcing Register'!M1902="Yes","OK",IF('Outsourcing Register'!M1902="No","OK","ERROR, PLEASE CHECK FIELD")))</f>
        <v>FIELD IS BLANK</v>
      </c>
      <c r="N1902" s="3" t="str">
        <f>IF(ISBLANK('Outsourcing Register'!N1902),"OK","ERROR, PLEASE CHECK FIELD")</f>
        <v>OK</v>
      </c>
      <c r="O1902" s="3" t="str">
        <f>IF(ISBLANK('Outsourcing Register'!O1902),"OK","ERROR, PLEASE CHECK FIELD")</f>
        <v>OK</v>
      </c>
      <c r="P1902" s="3" t="str">
        <f>IF(ISBLANK('Outsourcing Register'!P1902),"OK","ERROR, PLEASE CHECK FIELD")</f>
        <v>OK</v>
      </c>
      <c r="Q1902" s="3" t="str">
        <f>IF(ISBLANK('Outsourcing Register'!Q1902),"FIELD IS BLANK",IF(ISNA(VLOOKUP('Outsourcing Register'!Q1902,'Drop-down Data'!$D$2:$D$5,1,0)),"ERROR, PLEASE CHECK FIELD","OK"))</f>
        <v>FIELD IS BLANK</v>
      </c>
      <c r="R1902" s="3" t="str">
        <f>IF(ISBLANK('Outsourcing Register'!R1902),"FIELD IS BLANK",IF(ISNA(VLOOKUP('Outsourcing Register'!R1902,'Drop-down Data'!$E$2:$E$3,1,0)),"ERROR, PLEASE CHECK FIELD","OK"))</f>
        <v>FIELD IS BLANK</v>
      </c>
      <c r="S1902" s="46" t="str">
        <f>IF(ISBLANK('Outsourcing Register'!S1902),"FIELD IS BLANK","OK")</f>
        <v>FIELD IS BLANK</v>
      </c>
      <c r="T1902" s="46" t="str">
        <f>IF(ISBLANK('Outsourcing Register'!T1902),"FIELD IS BLANK","OK")</f>
        <v>FIELD IS BLANK</v>
      </c>
      <c r="U1902" s="46" t="str">
        <f>IF(ISBLANK('Outsourcing Register'!U1902),"FIELD IS BLANK","OK")</f>
        <v>FIELD IS BLANK</v>
      </c>
      <c r="V1902" s="46" t="str">
        <f>IF(ISBLANK('Outsourcing Register'!V1902),"FIELD IS BLANK","OK")</f>
        <v>FIELD IS BLANK</v>
      </c>
      <c r="W1902" s="3" t="str">
        <f>IF(ISBLANK('Outsourcing Register'!W1902),"FIELD IS BLANK",IF(ISNA(VLOOKUP('Outsourcing Register'!W1902,'Drop-down Data'!$F$2:$F$3,1,0)),"ERROR, PLEASE CHECK FIELD","OK"))</f>
        <v>FIELD IS BLANK</v>
      </c>
      <c r="X1902" s="3" t="str">
        <f>IF(ISBLANK('Outsourcing Register'!X1902),"FIELD IS BLANK",IF('Outsourcing Register'!X1902&lt;0,"ERROR","OK"))</f>
        <v>FIELD IS BLANK</v>
      </c>
      <c r="Y1902" s="46" t="str">
        <f>IF(ISBLANK('Outsourcing Register'!Y1902),"FIELD IS BLANK","OK")</f>
        <v>FIELD IS BLANK</v>
      </c>
      <c r="Z1902" s="3" t="str">
        <f>IF(ISBLANK('Outsourcing Register'!Z1902),"FIELD IS BLANK",IF(ISNA(VLOOKUP('Outsourcing Register'!Z1902,'Drop-down Data'!$G$2:$G$6,1,0)),"ERROR, PLEASE CHECK FIELD","OK"))</f>
        <v>FIELD IS BLANK</v>
      </c>
      <c r="AA1902" s="46" t="str">
        <f>IF(ISBLANK('Outsourcing Register'!AA1902),"FIELD IS BLANK","OK")</f>
        <v>FIELD IS BLANK</v>
      </c>
      <c r="AB1902" s="3" t="str">
        <f>IF(ISBLANK('Outsourcing Register'!AB1902),"FIELD IS BLANK",IF('Outsourcing Register'!AB1902="Yes","OK",IF('Outsourcing Register'!AB1902="No (please elaborate in the Other Comments column)","OK","ERROR, PLEASE CHECK FIELD")))</f>
        <v>FIELD IS BLANK</v>
      </c>
      <c r="AC1902" s="46" t="str">
        <f>IF(ISBLANK('Outsourcing Register'!AC1902),"FIELD IS BLANK","OK")</f>
        <v>FIELD IS BLANK</v>
      </c>
      <c r="AH1902" s="64"/>
    </row>
    <row r="1903" spans="1:34" x14ac:dyDescent="0.35">
      <c r="A1903" s="46" t="str">
        <f>IF(ISBLANK('Outsourcing Register'!A1903),"FIELD IS BLANK","OK")</f>
        <v>FIELD IS BLANK</v>
      </c>
      <c r="B1903" s="3" t="str">
        <f>IF(ISBLANK('Outsourcing Register'!B1903),"FIELD IS BLANK",IF(ISNA(VLOOKUP('Outsourcing Register'!B1903,'Drop-down Data'!$A$2:$A$23,1,0)),"ERROR, PLEASE CHECK FIELD","OK"))</f>
        <v>FIELD IS BLANK</v>
      </c>
      <c r="C1903" s="3" t="str">
        <f>IF(ISBLANK('Outsourcing Register'!C1903),"FIELD IS BLANK",IF('Outsourcing Register'!C1903="Yes","OK",IF('Outsourcing Register'!C1903="No","OK","ERROR, PLEASE CHECK FIELD")))</f>
        <v>FIELD IS BLANK</v>
      </c>
      <c r="D1903" s="46" t="str">
        <f>IF(ISBLANK('Outsourcing Register'!D1903),"FIELD IS BLANK","OK")</f>
        <v>FIELD IS BLANK</v>
      </c>
      <c r="E1903" s="46" t="str">
        <f>IF(ISBLANK('Outsourcing Register'!E1903),"FIELD IS BLANK","OK")</f>
        <v>FIELD IS BLANK</v>
      </c>
      <c r="F1903" s="46" t="str">
        <f>IF(ISBLANK('Outsourcing Register'!F1903),"FIELD IS BLANK","OK")</f>
        <v>FIELD IS BLANK</v>
      </c>
      <c r="G1903" s="3" t="str">
        <f>IF(ISBLANK('Outsourcing Register'!G1903),"FIELD IS BLANK",IF(ISNA(VLOOKUP('Outsourcing Register'!G1903,'Drop-down Data'!$B$2:$B$251,1,0)),"ERROR, PLEASE CHECK FIELD","OK"))</f>
        <v>FIELD IS BLANK</v>
      </c>
      <c r="H1903" s="3" t="str">
        <f>IF(ISBLANK('Outsourcing Register'!H1903),"FIELD IS BLANK",IF('Outsourcing Register'!H1903="Service provider","OK",IF('Outsourcing Register'!H1903="Material sub-contractor","OK","ERROR, PLEASE CHECK FIELD")))</f>
        <v>FIELD IS BLANK</v>
      </c>
      <c r="I1903" s="3" t="str">
        <f>IF(ISBLANK('Outsourcing Register'!I1903),"FIELD IS BLANK",IF('Outsourcing Register'!I1903="Intragroup","OK",IF('Outsourcing Register'!I1903="Non-intragroup","OK","ERROR, PLEASE CHECK FIELD")))</f>
        <v>FIELD IS BLANK</v>
      </c>
      <c r="J1903" s="3" t="str">
        <f>IF(ISBLANK('Outsourcing Register'!J1903),"FIELD IS BLANK",IF('Outsourcing Register'!J1903="Material","OK",IF('Outsourcing Register'!J1903="Non-material","OK","ERROR, PLEASE CHECK FIELD")))</f>
        <v>FIELD IS BLANK</v>
      </c>
      <c r="K1903" s="46" t="str">
        <f>IF(ISBLANK('Outsourcing Register'!K1903),"FIELD IS BLANK","OK")</f>
        <v>FIELD IS BLANK</v>
      </c>
      <c r="L1903" s="3" t="str">
        <f>IF(ISBLANK('Outsourcing Register'!L1903),"FIELD IS BLANK",IF('Outsourcing Register'!L1903="Yes","OK",IF('Outsourcing Register'!L1903="No","OK","ERROR, PLEASE CHECK FIELD")))</f>
        <v>FIELD IS BLANK</v>
      </c>
      <c r="M1903" s="3" t="str">
        <f>IF(ISBLANK('Outsourcing Register'!M1903),"FIELD IS BLANK",IF('Outsourcing Register'!M1903="Yes","OK",IF('Outsourcing Register'!M1903="No","OK","ERROR, PLEASE CHECK FIELD")))</f>
        <v>FIELD IS BLANK</v>
      </c>
      <c r="N1903" s="3" t="str">
        <f>IF(ISBLANK('Outsourcing Register'!N1903),"OK","ERROR, PLEASE CHECK FIELD")</f>
        <v>OK</v>
      </c>
      <c r="O1903" s="3" t="str">
        <f>IF(ISBLANK('Outsourcing Register'!O1903),"OK","ERROR, PLEASE CHECK FIELD")</f>
        <v>OK</v>
      </c>
      <c r="P1903" s="3" t="str">
        <f>IF(ISBLANK('Outsourcing Register'!P1903),"OK","ERROR, PLEASE CHECK FIELD")</f>
        <v>OK</v>
      </c>
      <c r="Q1903" s="3" t="str">
        <f>IF(ISBLANK('Outsourcing Register'!Q1903),"FIELD IS BLANK",IF(ISNA(VLOOKUP('Outsourcing Register'!Q1903,'Drop-down Data'!$D$2:$D$5,1,0)),"ERROR, PLEASE CHECK FIELD","OK"))</f>
        <v>FIELD IS BLANK</v>
      </c>
      <c r="R1903" s="3" t="str">
        <f>IF(ISBLANK('Outsourcing Register'!R1903),"FIELD IS BLANK",IF(ISNA(VLOOKUP('Outsourcing Register'!R1903,'Drop-down Data'!$E$2:$E$3,1,0)),"ERROR, PLEASE CHECK FIELD","OK"))</f>
        <v>FIELD IS BLANK</v>
      </c>
      <c r="S1903" s="46" t="str">
        <f>IF(ISBLANK('Outsourcing Register'!S1903),"FIELD IS BLANK","OK")</f>
        <v>FIELD IS BLANK</v>
      </c>
      <c r="T1903" s="46" t="str">
        <f>IF(ISBLANK('Outsourcing Register'!T1903),"FIELD IS BLANK","OK")</f>
        <v>FIELD IS BLANK</v>
      </c>
      <c r="U1903" s="46" t="str">
        <f>IF(ISBLANK('Outsourcing Register'!U1903),"FIELD IS BLANK","OK")</f>
        <v>FIELD IS BLANK</v>
      </c>
      <c r="V1903" s="46" t="str">
        <f>IF(ISBLANK('Outsourcing Register'!V1903),"FIELD IS BLANK","OK")</f>
        <v>FIELD IS BLANK</v>
      </c>
      <c r="W1903" s="3" t="str">
        <f>IF(ISBLANK('Outsourcing Register'!W1903),"FIELD IS BLANK",IF(ISNA(VLOOKUP('Outsourcing Register'!W1903,'Drop-down Data'!$F$2:$F$3,1,0)),"ERROR, PLEASE CHECK FIELD","OK"))</f>
        <v>FIELD IS BLANK</v>
      </c>
      <c r="X1903" s="3" t="str">
        <f>IF(ISBLANK('Outsourcing Register'!X1903),"FIELD IS BLANK",IF('Outsourcing Register'!X1903&lt;0,"ERROR","OK"))</f>
        <v>FIELD IS BLANK</v>
      </c>
      <c r="Y1903" s="46" t="str">
        <f>IF(ISBLANK('Outsourcing Register'!Y1903),"FIELD IS BLANK","OK")</f>
        <v>FIELD IS BLANK</v>
      </c>
      <c r="Z1903" s="3" t="str">
        <f>IF(ISBLANK('Outsourcing Register'!Z1903),"FIELD IS BLANK",IF(ISNA(VLOOKUP('Outsourcing Register'!Z1903,'Drop-down Data'!$G$2:$G$6,1,0)),"ERROR, PLEASE CHECK FIELD","OK"))</f>
        <v>FIELD IS BLANK</v>
      </c>
      <c r="AA1903" s="46" t="str">
        <f>IF(ISBLANK('Outsourcing Register'!AA1903),"FIELD IS BLANK","OK")</f>
        <v>FIELD IS BLANK</v>
      </c>
      <c r="AB1903" s="3" t="str">
        <f>IF(ISBLANK('Outsourcing Register'!AB1903),"FIELD IS BLANK",IF('Outsourcing Register'!AB1903="Yes","OK",IF('Outsourcing Register'!AB1903="No (please elaborate in the Other Comments column)","OK","ERROR, PLEASE CHECK FIELD")))</f>
        <v>FIELD IS BLANK</v>
      </c>
      <c r="AC1903" s="46" t="str">
        <f>IF(ISBLANK('Outsourcing Register'!AC1903),"FIELD IS BLANK","OK")</f>
        <v>FIELD IS BLANK</v>
      </c>
      <c r="AH1903" s="64"/>
    </row>
    <row r="1904" spans="1:34" x14ac:dyDescent="0.35">
      <c r="A1904" s="46" t="str">
        <f>IF(ISBLANK('Outsourcing Register'!A1904),"FIELD IS BLANK","OK")</f>
        <v>FIELD IS BLANK</v>
      </c>
      <c r="B1904" s="3" t="str">
        <f>IF(ISBLANK('Outsourcing Register'!B1904),"FIELD IS BLANK",IF(ISNA(VLOOKUP('Outsourcing Register'!B1904,'Drop-down Data'!$A$2:$A$23,1,0)),"ERROR, PLEASE CHECK FIELD","OK"))</f>
        <v>FIELD IS BLANK</v>
      </c>
      <c r="C1904" s="3" t="str">
        <f>IF(ISBLANK('Outsourcing Register'!C1904),"FIELD IS BLANK",IF('Outsourcing Register'!C1904="Yes","OK",IF('Outsourcing Register'!C1904="No","OK","ERROR, PLEASE CHECK FIELD")))</f>
        <v>FIELD IS BLANK</v>
      </c>
      <c r="D1904" s="46" t="str">
        <f>IF(ISBLANK('Outsourcing Register'!D1904),"FIELD IS BLANK","OK")</f>
        <v>FIELD IS BLANK</v>
      </c>
      <c r="E1904" s="46" t="str">
        <f>IF(ISBLANK('Outsourcing Register'!E1904),"FIELD IS BLANK","OK")</f>
        <v>FIELD IS BLANK</v>
      </c>
      <c r="F1904" s="46" t="str">
        <f>IF(ISBLANK('Outsourcing Register'!F1904),"FIELD IS BLANK","OK")</f>
        <v>FIELD IS BLANK</v>
      </c>
      <c r="G1904" s="3" t="str">
        <f>IF(ISBLANK('Outsourcing Register'!G1904),"FIELD IS BLANK",IF(ISNA(VLOOKUP('Outsourcing Register'!G1904,'Drop-down Data'!$B$2:$B$251,1,0)),"ERROR, PLEASE CHECK FIELD","OK"))</f>
        <v>FIELD IS BLANK</v>
      </c>
      <c r="H1904" s="3" t="str">
        <f>IF(ISBLANK('Outsourcing Register'!H1904),"FIELD IS BLANK",IF('Outsourcing Register'!H1904="Service provider","OK",IF('Outsourcing Register'!H1904="Material sub-contractor","OK","ERROR, PLEASE CHECK FIELD")))</f>
        <v>FIELD IS BLANK</v>
      </c>
      <c r="I1904" s="3" t="str">
        <f>IF(ISBLANK('Outsourcing Register'!I1904),"FIELD IS BLANK",IF('Outsourcing Register'!I1904="Intragroup","OK",IF('Outsourcing Register'!I1904="Non-intragroup","OK","ERROR, PLEASE CHECK FIELD")))</f>
        <v>FIELD IS BLANK</v>
      </c>
      <c r="J1904" s="3" t="str">
        <f>IF(ISBLANK('Outsourcing Register'!J1904),"FIELD IS BLANK",IF('Outsourcing Register'!J1904="Material","OK",IF('Outsourcing Register'!J1904="Non-material","OK","ERROR, PLEASE CHECK FIELD")))</f>
        <v>FIELD IS BLANK</v>
      </c>
      <c r="K1904" s="46" t="str">
        <f>IF(ISBLANK('Outsourcing Register'!K1904),"FIELD IS BLANK","OK")</f>
        <v>FIELD IS BLANK</v>
      </c>
      <c r="L1904" s="3" t="str">
        <f>IF(ISBLANK('Outsourcing Register'!L1904),"FIELD IS BLANK",IF('Outsourcing Register'!L1904="Yes","OK",IF('Outsourcing Register'!L1904="No","OK","ERROR, PLEASE CHECK FIELD")))</f>
        <v>FIELD IS BLANK</v>
      </c>
      <c r="M1904" s="3" t="str">
        <f>IF(ISBLANK('Outsourcing Register'!M1904),"FIELD IS BLANK",IF('Outsourcing Register'!M1904="Yes","OK",IF('Outsourcing Register'!M1904="No","OK","ERROR, PLEASE CHECK FIELD")))</f>
        <v>FIELD IS BLANK</v>
      </c>
      <c r="N1904" s="3" t="str">
        <f>IF(ISBLANK('Outsourcing Register'!N1904),"OK","ERROR, PLEASE CHECK FIELD")</f>
        <v>OK</v>
      </c>
      <c r="O1904" s="3" t="str">
        <f>IF(ISBLANK('Outsourcing Register'!O1904),"OK","ERROR, PLEASE CHECK FIELD")</f>
        <v>OK</v>
      </c>
      <c r="P1904" s="3" t="str">
        <f>IF(ISBLANK('Outsourcing Register'!P1904),"OK","ERROR, PLEASE CHECK FIELD")</f>
        <v>OK</v>
      </c>
      <c r="Q1904" s="3" t="str">
        <f>IF(ISBLANK('Outsourcing Register'!Q1904),"FIELD IS BLANK",IF(ISNA(VLOOKUP('Outsourcing Register'!Q1904,'Drop-down Data'!$D$2:$D$5,1,0)),"ERROR, PLEASE CHECK FIELD","OK"))</f>
        <v>FIELD IS BLANK</v>
      </c>
      <c r="R1904" s="3" t="str">
        <f>IF(ISBLANK('Outsourcing Register'!R1904),"FIELD IS BLANK",IF(ISNA(VLOOKUP('Outsourcing Register'!R1904,'Drop-down Data'!$E$2:$E$3,1,0)),"ERROR, PLEASE CHECK FIELD","OK"))</f>
        <v>FIELD IS BLANK</v>
      </c>
      <c r="S1904" s="46" t="str">
        <f>IF(ISBLANK('Outsourcing Register'!S1904),"FIELD IS BLANK","OK")</f>
        <v>FIELD IS BLANK</v>
      </c>
      <c r="T1904" s="46" t="str">
        <f>IF(ISBLANK('Outsourcing Register'!T1904),"FIELD IS BLANK","OK")</f>
        <v>FIELD IS BLANK</v>
      </c>
      <c r="U1904" s="46" t="str">
        <f>IF(ISBLANK('Outsourcing Register'!U1904),"FIELD IS BLANK","OK")</f>
        <v>FIELD IS BLANK</v>
      </c>
      <c r="V1904" s="46" t="str">
        <f>IF(ISBLANK('Outsourcing Register'!V1904),"FIELD IS BLANK","OK")</f>
        <v>FIELD IS BLANK</v>
      </c>
      <c r="W1904" s="3" t="str">
        <f>IF(ISBLANK('Outsourcing Register'!W1904),"FIELD IS BLANK",IF(ISNA(VLOOKUP('Outsourcing Register'!W1904,'Drop-down Data'!$F$2:$F$3,1,0)),"ERROR, PLEASE CHECK FIELD","OK"))</f>
        <v>FIELD IS BLANK</v>
      </c>
      <c r="X1904" s="3" t="str">
        <f>IF(ISBLANK('Outsourcing Register'!X1904),"FIELD IS BLANK",IF('Outsourcing Register'!X1904&lt;0,"ERROR","OK"))</f>
        <v>FIELD IS BLANK</v>
      </c>
      <c r="Y1904" s="46" t="str">
        <f>IF(ISBLANK('Outsourcing Register'!Y1904),"FIELD IS BLANK","OK")</f>
        <v>FIELD IS BLANK</v>
      </c>
      <c r="Z1904" s="3" t="str">
        <f>IF(ISBLANK('Outsourcing Register'!Z1904),"FIELD IS BLANK",IF(ISNA(VLOOKUP('Outsourcing Register'!Z1904,'Drop-down Data'!$G$2:$G$6,1,0)),"ERROR, PLEASE CHECK FIELD","OK"))</f>
        <v>FIELD IS BLANK</v>
      </c>
      <c r="AA1904" s="46" t="str">
        <f>IF(ISBLANK('Outsourcing Register'!AA1904),"FIELD IS BLANK","OK")</f>
        <v>FIELD IS BLANK</v>
      </c>
      <c r="AB1904" s="3" t="str">
        <f>IF(ISBLANK('Outsourcing Register'!AB1904),"FIELD IS BLANK",IF('Outsourcing Register'!AB1904="Yes","OK",IF('Outsourcing Register'!AB1904="No (please elaborate in the Other Comments column)","OK","ERROR, PLEASE CHECK FIELD")))</f>
        <v>FIELD IS BLANK</v>
      </c>
      <c r="AC1904" s="46" t="str">
        <f>IF(ISBLANK('Outsourcing Register'!AC1904),"FIELD IS BLANK","OK")</f>
        <v>FIELD IS BLANK</v>
      </c>
      <c r="AH1904" s="64"/>
    </row>
    <row r="1905" spans="1:34" x14ac:dyDescent="0.35">
      <c r="A1905" s="46" t="str">
        <f>IF(ISBLANK('Outsourcing Register'!A1905),"FIELD IS BLANK","OK")</f>
        <v>FIELD IS BLANK</v>
      </c>
      <c r="B1905" s="3" t="str">
        <f>IF(ISBLANK('Outsourcing Register'!B1905),"FIELD IS BLANK",IF(ISNA(VLOOKUP('Outsourcing Register'!B1905,'Drop-down Data'!$A$2:$A$23,1,0)),"ERROR, PLEASE CHECK FIELD","OK"))</f>
        <v>FIELD IS BLANK</v>
      </c>
      <c r="C1905" s="3" t="str">
        <f>IF(ISBLANK('Outsourcing Register'!C1905),"FIELD IS BLANK",IF('Outsourcing Register'!C1905="Yes","OK",IF('Outsourcing Register'!C1905="No","OK","ERROR, PLEASE CHECK FIELD")))</f>
        <v>FIELD IS BLANK</v>
      </c>
      <c r="D1905" s="46" t="str">
        <f>IF(ISBLANK('Outsourcing Register'!D1905),"FIELD IS BLANK","OK")</f>
        <v>FIELD IS BLANK</v>
      </c>
      <c r="E1905" s="46" t="str">
        <f>IF(ISBLANK('Outsourcing Register'!E1905),"FIELD IS BLANK","OK")</f>
        <v>FIELD IS BLANK</v>
      </c>
      <c r="F1905" s="46" t="str">
        <f>IF(ISBLANK('Outsourcing Register'!F1905),"FIELD IS BLANK","OK")</f>
        <v>FIELD IS BLANK</v>
      </c>
      <c r="G1905" s="3" t="str">
        <f>IF(ISBLANK('Outsourcing Register'!G1905),"FIELD IS BLANK",IF(ISNA(VLOOKUP('Outsourcing Register'!G1905,'Drop-down Data'!$B$2:$B$251,1,0)),"ERROR, PLEASE CHECK FIELD","OK"))</f>
        <v>FIELD IS BLANK</v>
      </c>
      <c r="H1905" s="3" t="str">
        <f>IF(ISBLANK('Outsourcing Register'!H1905),"FIELD IS BLANK",IF('Outsourcing Register'!H1905="Service provider","OK",IF('Outsourcing Register'!H1905="Material sub-contractor","OK","ERROR, PLEASE CHECK FIELD")))</f>
        <v>FIELD IS BLANK</v>
      </c>
      <c r="I1905" s="3" t="str">
        <f>IF(ISBLANK('Outsourcing Register'!I1905),"FIELD IS BLANK",IF('Outsourcing Register'!I1905="Intragroup","OK",IF('Outsourcing Register'!I1905="Non-intragroup","OK","ERROR, PLEASE CHECK FIELD")))</f>
        <v>FIELD IS BLANK</v>
      </c>
      <c r="J1905" s="3" t="str">
        <f>IF(ISBLANK('Outsourcing Register'!J1905),"FIELD IS BLANK",IF('Outsourcing Register'!J1905="Material","OK",IF('Outsourcing Register'!J1905="Non-material","OK","ERROR, PLEASE CHECK FIELD")))</f>
        <v>FIELD IS BLANK</v>
      </c>
      <c r="K1905" s="46" t="str">
        <f>IF(ISBLANK('Outsourcing Register'!K1905),"FIELD IS BLANK","OK")</f>
        <v>FIELD IS BLANK</v>
      </c>
      <c r="L1905" s="3" t="str">
        <f>IF(ISBLANK('Outsourcing Register'!L1905),"FIELD IS BLANK",IF('Outsourcing Register'!L1905="Yes","OK",IF('Outsourcing Register'!L1905="No","OK","ERROR, PLEASE CHECK FIELD")))</f>
        <v>FIELD IS BLANK</v>
      </c>
      <c r="M1905" s="3" t="str">
        <f>IF(ISBLANK('Outsourcing Register'!M1905),"FIELD IS BLANK",IF('Outsourcing Register'!M1905="Yes","OK",IF('Outsourcing Register'!M1905="No","OK","ERROR, PLEASE CHECK FIELD")))</f>
        <v>FIELD IS BLANK</v>
      </c>
      <c r="N1905" s="3" t="str">
        <f>IF(ISBLANK('Outsourcing Register'!N1905),"OK","ERROR, PLEASE CHECK FIELD")</f>
        <v>OK</v>
      </c>
      <c r="O1905" s="3" t="str">
        <f>IF(ISBLANK('Outsourcing Register'!O1905),"OK","ERROR, PLEASE CHECK FIELD")</f>
        <v>OK</v>
      </c>
      <c r="P1905" s="3" t="str">
        <f>IF(ISBLANK('Outsourcing Register'!P1905),"OK","ERROR, PLEASE CHECK FIELD")</f>
        <v>OK</v>
      </c>
      <c r="Q1905" s="3" t="str">
        <f>IF(ISBLANK('Outsourcing Register'!Q1905),"FIELD IS BLANK",IF(ISNA(VLOOKUP('Outsourcing Register'!Q1905,'Drop-down Data'!$D$2:$D$5,1,0)),"ERROR, PLEASE CHECK FIELD","OK"))</f>
        <v>FIELD IS BLANK</v>
      </c>
      <c r="R1905" s="3" t="str">
        <f>IF(ISBLANK('Outsourcing Register'!R1905),"FIELD IS BLANK",IF(ISNA(VLOOKUP('Outsourcing Register'!R1905,'Drop-down Data'!$E$2:$E$3,1,0)),"ERROR, PLEASE CHECK FIELD","OK"))</f>
        <v>FIELD IS BLANK</v>
      </c>
      <c r="S1905" s="46" t="str">
        <f>IF(ISBLANK('Outsourcing Register'!S1905),"FIELD IS BLANK","OK")</f>
        <v>FIELD IS BLANK</v>
      </c>
      <c r="T1905" s="46" t="str">
        <f>IF(ISBLANK('Outsourcing Register'!T1905),"FIELD IS BLANK","OK")</f>
        <v>FIELD IS BLANK</v>
      </c>
      <c r="U1905" s="46" t="str">
        <f>IF(ISBLANK('Outsourcing Register'!U1905),"FIELD IS BLANK","OK")</f>
        <v>FIELD IS BLANK</v>
      </c>
      <c r="V1905" s="46" t="str">
        <f>IF(ISBLANK('Outsourcing Register'!V1905),"FIELD IS BLANK","OK")</f>
        <v>FIELD IS BLANK</v>
      </c>
      <c r="W1905" s="3" t="str">
        <f>IF(ISBLANK('Outsourcing Register'!W1905),"FIELD IS BLANK",IF(ISNA(VLOOKUP('Outsourcing Register'!W1905,'Drop-down Data'!$F$2:$F$3,1,0)),"ERROR, PLEASE CHECK FIELD","OK"))</f>
        <v>FIELD IS BLANK</v>
      </c>
      <c r="X1905" s="3" t="str">
        <f>IF(ISBLANK('Outsourcing Register'!X1905),"FIELD IS BLANK",IF('Outsourcing Register'!X1905&lt;0,"ERROR","OK"))</f>
        <v>FIELD IS BLANK</v>
      </c>
      <c r="Y1905" s="46" t="str">
        <f>IF(ISBLANK('Outsourcing Register'!Y1905),"FIELD IS BLANK","OK")</f>
        <v>FIELD IS BLANK</v>
      </c>
      <c r="Z1905" s="3" t="str">
        <f>IF(ISBLANK('Outsourcing Register'!Z1905),"FIELD IS BLANK",IF(ISNA(VLOOKUP('Outsourcing Register'!Z1905,'Drop-down Data'!$G$2:$G$6,1,0)),"ERROR, PLEASE CHECK FIELD","OK"))</f>
        <v>FIELD IS BLANK</v>
      </c>
      <c r="AA1905" s="46" t="str">
        <f>IF(ISBLANK('Outsourcing Register'!AA1905),"FIELD IS BLANK","OK")</f>
        <v>FIELD IS BLANK</v>
      </c>
      <c r="AB1905" s="3" t="str">
        <f>IF(ISBLANK('Outsourcing Register'!AB1905),"FIELD IS BLANK",IF('Outsourcing Register'!AB1905="Yes","OK",IF('Outsourcing Register'!AB1905="No (please elaborate in the Other Comments column)","OK","ERROR, PLEASE CHECK FIELD")))</f>
        <v>FIELD IS BLANK</v>
      </c>
      <c r="AC1905" s="46" t="str">
        <f>IF(ISBLANK('Outsourcing Register'!AC1905),"FIELD IS BLANK","OK")</f>
        <v>FIELD IS BLANK</v>
      </c>
      <c r="AH1905" s="64"/>
    </row>
    <row r="1906" spans="1:34" x14ac:dyDescent="0.35">
      <c r="A1906" s="46" t="str">
        <f>IF(ISBLANK('Outsourcing Register'!A1906),"FIELD IS BLANK","OK")</f>
        <v>FIELD IS BLANK</v>
      </c>
      <c r="B1906" s="3" t="str">
        <f>IF(ISBLANK('Outsourcing Register'!B1906),"FIELD IS BLANK",IF(ISNA(VLOOKUP('Outsourcing Register'!B1906,'Drop-down Data'!$A$2:$A$23,1,0)),"ERROR, PLEASE CHECK FIELD","OK"))</f>
        <v>FIELD IS BLANK</v>
      </c>
      <c r="C1906" s="3" t="str">
        <f>IF(ISBLANK('Outsourcing Register'!C1906),"FIELD IS BLANK",IF('Outsourcing Register'!C1906="Yes","OK",IF('Outsourcing Register'!C1906="No","OK","ERROR, PLEASE CHECK FIELD")))</f>
        <v>FIELD IS BLANK</v>
      </c>
      <c r="D1906" s="46" t="str">
        <f>IF(ISBLANK('Outsourcing Register'!D1906),"FIELD IS BLANK","OK")</f>
        <v>FIELD IS BLANK</v>
      </c>
      <c r="E1906" s="46" t="str">
        <f>IF(ISBLANK('Outsourcing Register'!E1906),"FIELD IS BLANK","OK")</f>
        <v>FIELD IS BLANK</v>
      </c>
      <c r="F1906" s="46" t="str">
        <f>IF(ISBLANK('Outsourcing Register'!F1906),"FIELD IS BLANK","OK")</f>
        <v>FIELD IS BLANK</v>
      </c>
      <c r="G1906" s="3" t="str">
        <f>IF(ISBLANK('Outsourcing Register'!G1906),"FIELD IS BLANK",IF(ISNA(VLOOKUP('Outsourcing Register'!G1906,'Drop-down Data'!$B$2:$B$251,1,0)),"ERROR, PLEASE CHECK FIELD","OK"))</f>
        <v>FIELD IS BLANK</v>
      </c>
      <c r="H1906" s="3" t="str">
        <f>IF(ISBLANK('Outsourcing Register'!H1906),"FIELD IS BLANK",IF('Outsourcing Register'!H1906="Service provider","OK",IF('Outsourcing Register'!H1906="Material sub-contractor","OK","ERROR, PLEASE CHECK FIELD")))</f>
        <v>FIELD IS BLANK</v>
      </c>
      <c r="I1906" s="3" t="str">
        <f>IF(ISBLANK('Outsourcing Register'!I1906),"FIELD IS BLANK",IF('Outsourcing Register'!I1906="Intragroup","OK",IF('Outsourcing Register'!I1906="Non-intragroup","OK","ERROR, PLEASE CHECK FIELD")))</f>
        <v>FIELD IS BLANK</v>
      </c>
      <c r="J1906" s="3" t="str">
        <f>IF(ISBLANK('Outsourcing Register'!J1906),"FIELD IS BLANK",IF('Outsourcing Register'!J1906="Material","OK",IF('Outsourcing Register'!J1906="Non-material","OK","ERROR, PLEASE CHECK FIELD")))</f>
        <v>FIELD IS BLANK</v>
      </c>
      <c r="K1906" s="46" t="str">
        <f>IF(ISBLANK('Outsourcing Register'!K1906),"FIELD IS BLANK","OK")</f>
        <v>FIELD IS BLANK</v>
      </c>
      <c r="L1906" s="3" t="str">
        <f>IF(ISBLANK('Outsourcing Register'!L1906),"FIELD IS BLANK",IF('Outsourcing Register'!L1906="Yes","OK",IF('Outsourcing Register'!L1906="No","OK","ERROR, PLEASE CHECK FIELD")))</f>
        <v>FIELD IS BLANK</v>
      </c>
      <c r="M1906" s="3" t="str">
        <f>IF(ISBLANK('Outsourcing Register'!M1906),"FIELD IS BLANK",IF('Outsourcing Register'!M1906="Yes","OK",IF('Outsourcing Register'!M1906="No","OK","ERROR, PLEASE CHECK FIELD")))</f>
        <v>FIELD IS BLANK</v>
      </c>
      <c r="N1906" s="3" t="str">
        <f>IF(ISBLANK('Outsourcing Register'!N1906),"OK","ERROR, PLEASE CHECK FIELD")</f>
        <v>OK</v>
      </c>
      <c r="O1906" s="3" t="str">
        <f>IF(ISBLANK('Outsourcing Register'!O1906),"OK","ERROR, PLEASE CHECK FIELD")</f>
        <v>OK</v>
      </c>
      <c r="P1906" s="3" t="str">
        <f>IF(ISBLANK('Outsourcing Register'!P1906),"OK","ERROR, PLEASE CHECK FIELD")</f>
        <v>OK</v>
      </c>
      <c r="Q1906" s="3" t="str">
        <f>IF(ISBLANK('Outsourcing Register'!Q1906),"FIELD IS BLANK",IF(ISNA(VLOOKUP('Outsourcing Register'!Q1906,'Drop-down Data'!$D$2:$D$5,1,0)),"ERROR, PLEASE CHECK FIELD","OK"))</f>
        <v>FIELD IS BLANK</v>
      </c>
      <c r="R1906" s="3" t="str">
        <f>IF(ISBLANK('Outsourcing Register'!R1906),"FIELD IS BLANK",IF(ISNA(VLOOKUP('Outsourcing Register'!R1906,'Drop-down Data'!$E$2:$E$3,1,0)),"ERROR, PLEASE CHECK FIELD","OK"))</f>
        <v>FIELD IS BLANK</v>
      </c>
      <c r="S1906" s="46" t="str">
        <f>IF(ISBLANK('Outsourcing Register'!S1906),"FIELD IS BLANK","OK")</f>
        <v>FIELD IS BLANK</v>
      </c>
      <c r="T1906" s="46" t="str">
        <f>IF(ISBLANK('Outsourcing Register'!T1906),"FIELD IS BLANK","OK")</f>
        <v>FIELD IS BLANK</v>
      </c>
      <c r="U1906" s="46" t="str">
        <f>IF(ISBLANK('Outsourcing Register'!U1906),"FIELD IS BLANK","OK")</f>
        <v>FIELD IS BLANK</v>
      </c>
      <c r="V1906" s="46" t="str">
        <f>IF(ISBLANK('Outsourcing Register'!V1906),"FIELD IS BLANK","OK")</f>
        <v>FIELD IS BLANK</v>
      </c>
      <c r="W1906" s="3" t="str">
        <f>IF(ISBLANK('Outsourcing Register'!W1906),"FIELD IS BLANK",IF(ISNA(VLOOKUP('Outsourcing Register'!W1906,'Drop-down Data'!$F$2:$F$3,1,0)),"ERROR, PLEASE CHECK FIELD","OK"))</f>
        <v>FIELD IS BLANK</v>
      </c>
      <c r="X1906" s="3" t="str">
        <f>IF(ISBLANK('Outsourcing Register'!X1906),"FIELD IS BLANK",IF('Outsourcing Register'!X1906&lt;0,"ERROR","OK"))</f>
        <v>FIELD IS BLANK</v>
      </c>
      <c r="Y1906" s="46" t="str">
        <f>IF(ISBLANK('Outsourcing Register'!Y1906),"FIELD IS BLANK","OK")</f>
        <v>FIELD IS BLANK</v>
      </c>
      <c r="Z1906" s="3" t="str">
        <f>IF(ISBLANK('Outsourcing Register'!Z1906),"FIELD IS BLANK",IF(ISNA(VLOOKUP('Outsourcing Register'!Z1906,'Drop-down Data'!$G$2:$G$6,1,0)),"ERROR, PLEASE CHECK FIELD","OK"))</f>
        <v>FIELD IS BLANK</v>
      </c>
      <c r="AA1906" s="46" t="str">
        <f>IF(ISBLANK('Outsourcing Register'!AA1906),"FIELD IS BLANK","OK")</f>
        <v>FIELD IS BLANK</v>
      </c>
      <c r="AB1906" s="3" t="str">
        <f>IF(ISBLANK('Outsourcing Register'!AB1906),"FIELD IS BLANK",IF('Outsourcing Register'!AB1906="Yes","OK",IF('Outsourcing Register'!AB1906="No (please elaborate in the Other Comments column)","OK","ERROR, PLEASE CHECK FIELD")))</f>
        <v>FIELD IS BLANK</v>
      </c>
      <c r="AC1906" s="46" t="str">
        <f>IF(ISBLANK('Outsourcing Register'!AC1906),"FIELD IS BLANK","OK")</f>
        <v>FIELD IS BLANK</v>
      </c>
      <c r="AH1906" s="64"/>
    </row>
    <row r="1907" spans="1:34" x14ac:dyDescent="0.35">
      <c r="A1907" s="46" t="str">
        <f>IF(ISBLANK('Outsourcing Register'!A1907),"FIELD IS BLANK","OK")</f>
        <v>FIELD IS BLANK</v>
      </c>
      <c r="B1907" s="3" t="str">
        <f>IF(ISBLANK('Outsourcing Register'!B1907),"FIELD IS BLANK",IF(ISNA(VLOOKUP('Outsourcing Register'!B1907,'Drop-down Data'!$A$2:$A$23,1,0)),"ERROR, PLEASE CHECK FIELD","OK"))</f>
        <v>FIELD IS BLANK</v>
      </c>
      <c r="C1907" s="3" t="str">
        <f>IF(ISBLANK('Outsourcing Register'!C1907),"FIELD IS BLANK",IF('Outsourcing Register'!C1907="Yes","OK",IF('Outsourcing Register'!C1907="No","OK","ERROR, PLEASE CHECK FIELD")))</f>
        <v>FIELD IS BLANK</v>
      </c>
      <c r="D1907" s="46" t="str">
        <f>IF(ISBLANK('Outsourcing Register'!D1907),"FIELD IS BLANK","OK")</f>
        <v>FIELD IS BLANK</v>
      </c>
      <c r="E1907" s="46" t="str">
        <f>IF(ISBLANK('Outsourcing Register'!E1907),"FIELD IS BLANK","OK")</f>
        <v>FIELD IS BLANK</v>
      </c>
      <c r="F1907" s="46" t="str">
        <f>IF(ISBLANK('Outsourcing Register'!F1907),"FIELD IS BLANK","OK")</f>
        <v>FIELD IS BLANK</v>
      </c>
      <c r="G1907" s="3" t="str">
        <f>IF(ISBLANK('Outsourcing Register'!G1907),"FIELD IS BLANK",IF(ISNA(VLOOKUP('Outsourcing Register'!G1907,'Drop-down Data'!$B$2:$B$251,1,0)),"ERROR, PLEASE CHECK FIELD","OK"))</f>
        <v>FIELD IS BLANK</v>
      </c>
      <c r="H1907" s="3" t="str">
        <f>IF(ISBLANK('Outsourcing Register'!H1907),"FIELD IS BLANK",IF('Outsourcing Register'!H1907="Service provider","OK",IF('Outsourcing Register'!H1907="Material sub-contractor","OK","ERROR, PLEASE CHECK FIELD")))</f>
        <v>FIELD IS BLANK</v>
      </c>
      <c r="I1907" s="3" t="str">
        <f>IF(ISBLANK('Outsourcing Register'!I1907),"FIELD IS BLANK",IF('Outsourcing Register'!I1907="Intragroup","OK",IF('Outsourcing Register'!I1907="Non-intragroup","OK","ERROR, PLEASE CHECK FIELD")))</f>
        <v>FIELD IS BLANK</v>
      </c>
      <c r="J1907" s="3" t="str">
        <f>IF(ISBLANK('Outsourcing Register'!J1907),"FIELD IS BLANK",IF('Outsourcing Register'!J1907="Material","OK",IF('Outsourcing Register'!J1907="Non-material","OK","ERROR, PLEASE CHECK FIELD")))</f>
        <v>FIELD IS BLANK</v>
      </c>
      <c r="K1907" s="46" t="str">
        <f>IF(ISBLANK('Outsourcing Register'!K1907),"FIELD IS BLANK","OK")</f>
        <v>FIELD IS BLANK</v>
      </c>
      <c r="L1907" s="3" t="str">
        <f>IF(ISBLANK('Outsourcing Register'!L1907),"FIELD IS BLANK",IF('Outsourcing Register'!L1907="Yes","OK",IF('Outsourcing Register'!L1907="No","OK","ERROR, PLEASE CHECK FIELD")))</f>
        <v>FIELD IS BLANK</v>
      </c>
      <c r="M1907" s="3" t="str">
        <f>IF(ISBLANK('Outsourcing Register'!M1907),"FIELD IS BLANK",IF('Outsourcing Register'!M1907="Yes","OK",IF('Outsourcing Register'!M1907="No","OK","ERROR, PLEASE CHECK FIELD")))</f>
        <v>FIELD IS BLANK</v>
      </c>
      <c r="N1907" s="3" t="str">
        <f>IF(ISBLANK('Outsourcing Register'!N1907),"OK","ERROR, PLEASE CHECK FIELD")</f>
        <v>OK</v>
      </c>
      <c r="O1907" s="3" t="str">
        <f>IF(ISBLANK('Outsourcing Register'!O1907),"OK","ERROR, PLEASE CHECK FIELD")</f>
        <v>OK</v>
      </c>
      <c r="P1907" s="3" t="str">
        <f>IF(ISBLANK('Outsourcing Register'!P1907),"OK","ERROR, PLEASE CHECK FIELD")</f>
        <v>OK</v>
      </c>
      <c r="Q1907" s="3" t="str">
        <f>IF(ISBLANK('Outsourcing Register'!Q1907),"FIELD IS BLANK",IF(ISNA(VLOOKUP('Outsourcing Register'!Q1907,'Drop-down Data'!$D$2:$D$5,1,0)),"ERROR, PLEASE CHECK FIELD","OK"))</f>
        <v>FIELD IS BLANK</v>
      </c>
      <c r="R1907" s="3" t="str">
        <f>IF(ISBLANK('Outsourcing Register'!R1907),"FIELD IS BLANK",IF(ISNA(VLOOKUP('Outsourcing Register'!R1907,'Drop-down Data'!$E$2:$E$3,1,0)),"ERROR, PLEASE CHECK FIELD","OK"))</f>
        <v>FIELD IS BLANK</v>
      </c>
      <c r="S1907" s="46" t="str">
        <f>IF(ISBLANK('Outsourcing Register'!S1907),"FIELD IS BLANK","OK")</f>
        <v>FIELD IS BLANK</v>
      </c>
      <c r="T1907" s="46" t="str">
        <f>IF(ISBLANK('Outsourcing Register'!T1907),"FIELD IS BLANK","OK")</f>
        <v>FIELD IS BLANK</v>
      </c>
      <c r="U1907" s="46" t="str">
        <f>IF(ISBLANK('Outsourcing Register'!U1907),"FIELD IS BLANK","OK")</f>
        <v>FIELD IS BLANK</v>
      </c>
      <c r="V1907" s="46" t="str">
        <f>IF(ISBLANK('Outsourcing Register'!V1907),"FIELD IS BLANK","OK")</f>
        <v>FIELD IS BLANK</v>
      </c>
      <c r="W1907" s="3" t="str">
        <f>IF(ISBLANK('Outsourcing Register'!W1907),"FIELD IS BLANK",IF(ISNA(VLOOKUP('Outsourcing Register'!W1907,'Drop-down Data'!$F$2:$F$3,1,0)),"ERROR, PLEASE CHECK FIELD","OK"))</f>
        <v>FIELD IS BLANK</v>
      </c>
      <c r="X1907" s="3" t="str">
        <f>IF(ISBLANK('Outsourcing Register'!X1907),"FIELD IS BLANK",IF('Outsourcing Register'!X1907&lt;0,"ERROR","OK"))</f>
        <v>FIELD IS BLANK</v>
      </c>
      <c r="Y1907" s="46" t="str">
        <f>IF(ISBLANK('Outsourcing Register'!Y1907),"FIELD IS BLANK","OK")</f>
        <v>FIELD IS BLANK</v>
      </c>
      <c r="Z1907" s="3" t="str">
        <f>IF(ISBLANK('Outsourcing Register'!Z1907),"FIELD IS BLANK",IF(ISNA(VLOOKUP('Outsourcing Register'!Z1907,'Drop-down Data'!$G$2:$G$6,1,0)),"ERROR, PLEASE CHECK FIELD","OK"))</f>
        <v>FIELD IS BLANK</v>
      </c>
      <c r="AA1907" s="46" t="str">
        <f>IF(ISBLANK('Outsourcing Register'!AA1907),"FIELD IS BLANK","OK")</f>
        <v>FIELD IS BLANK</v>
      </c>
      <c r="AB1907" s="3" t="str">
        <f>IF(ISBLANK('Outsourcing Register'!AB1907),"FIELD IS BLANK",IF('Outsourcing Register'!AB1907="Yes","OK",IF('Outsourcing Register'!AB1907="No (please elaborate in the Other Comments column)","OK","ERROR, PLEASE CHECK FIELD")))</f>
        <v>FIELD IS BLANK</v>
      </c>
      <c r="AC1907" s="46" t="str">
        <f>IF(ISBLANK('Outsourcing Register'!AC1907),"FIELD IS BLANK","OK")</f>
        <v>FIELD IS BLANK</v>
      </c>
      <c r="AH1907" s="64"/>
    </row>
    <row r="1908" spans="1:34" x14ac:dyDescent="0.35">
      <c r="A1908" s="46" t="str">
        <f>IF(ISBLANK('Outsourcing Register'!A1908),"FIELD IS BLANK","OK")</f>
        <v>FIELD IS BLANK</v>
      </c>
      <c r="B1908" s="3" t="str">
        <f>IF(ISBLANK('Outsourcing Register'!B1908),"FIELD IS BLANK",IF(ISNA(VLOOKUP('Outsourcing Register'!B1908,'Drop-down Data'!$A$2:$A$23,1,0)),"ERROR, PLEASE CHECK FIELD","OK"))</f>
        <v>FIELD IS BLANK</v>
      </c>
      <c r="C1908" s="3" t="str">
        <f>IF(ISBLANK('Outsourcing Register'!C1908),"FIELD IS BLANK",IF('Outsourcing Register'!C1908="Yes","OK",IF('Outsourcing Register'!C1908="No","OK","ERROR, PLEASE CHECK FIELD")))</f>
        <v>FIELD IS BLANK</v>
      </c>
      <c r="D1908" s="46" t="str">
        <f>IF(ISBLANK('Outsourcing Register'!D1908),"FIELD IS BLANK","OK")</f>
        <v>FIELD IS BLANK</v>
      </c>
      <c r="E1908" s="46" t="str">
        <f>IF(ISBLANK('Outsourcing Register'!E1908),"FIELD IS BLANK","OK")</f>
        <v>FIELD IS BLANK</v>
      </c>
      <c r="F1908" s="46" t="str">
        <f>IF(ISBLANK('Outsourcing Register'!F1908),"FIELD IS BLANK","OK")</f>
        <v>FIELD IS BLANK</v>
      </c>
      <c r="G1908" s="3" t="str">
        <f>IF(ISBLANK('Outsourcing Register'!G1908),"FIELD IS BLANK",IF(ISNA(VLOOKUP('Outsourcing Register'!G1908,'Drop-down Data'!$B$2:$B$251,1,0)),"ERROR, PLEASE CHECK FIELD","OK"))</f>
        <v>FIELD IS BLANK</v>
      </c>
      <c r="H1908" s="3" t="str">
        <f>IF(ISBLANK('Outsourcing Register'!H1908),"FIELD IS BLANK",IF('Outsourcing Register'!H1908="Service provider","OK",IF('Outsourcing Register'!H1908="Material sub-contractor","OK","ERROR, PLEASE CHECK FIELD")))</f>
        <v>FIELD IS BLANK</v>
      </c>
      <c r="I1908" s="3" t="str">
        <f>IF(ISBLANK('Outsourcing Register'!I1908),"FIELD IS BLANK",IF('Outsourcing Register'!I1908="Intragroup","OK",IF('Outsourcing Register'!I1908="Non-intragroup","OK","ERROR, PLEASE CHECK FIELD")))</f>
        <v>FIELD IS BLANK</v>
      </c>
      <c r="J1908" s="3" t="str">
        <f>IF(ISBLANK('Outsourcing Register'!J1908),"FIELD IS BLANK",IF('Outsourcing Register'!J1908="Material","OK",IF('Outsourcing Register'!J1908="Non-material","OK","ERROR, PLEASE CHECK FIELD")))</f>
        <v>FIELD IS BLANK</v>
      </c>
      <c r="K1908" s="46" t="str">
        <f>IF(ISBLANK('Outsourcing Register'!K1908),"FIELD IS BLANK","OK")</f>
        <v>FIELD IS BLANK</v>
      </c>
      <c r="L1908" s="3" t="str">
        <f>IF(ISBLANK('Outsourcing Register'!L1908),"FIELD IS BLANK",IF('Outsourcing Register'!L1908="Yes","OK",IF('Outsourcing Register'!L1908="No","OK","ERROR, PLEASE CHECK FIELD")))</f>
        <v>FIELD IS BLANK</v>
      </c>
      <c r="M1908" s="3" t="str">
        <f>IF(ISBLANK('Outsourcing Register'!M1908),"FIELD IS BLANK",IF('Outsourcing Register'!M1908="Yes","OK",IF('Outsourcing Register'!M1908="No","OK","ERROR, PLEASE CHECK FIELD")))</f>
        <v>FIELD IS BLANK</v>
      </c>
      <c r="N1908" s="3" t="str">
        <f>IF(ISBLANK('Outsourcing Register'!N1908),"OK","ERROR, PLEASE CHECK FIELD")</f>
        <v>OK</v>
      </c>
      <c r="O1908" s="3" t="str">
        <f>IF(ISBLANK('Outsourcing Register'!O1908),"OK","ERROR, PLEASE CHECK FIELD")</f>
        <v>OK</v>
      </c>
      <c r="P1908" s="3" t="str">
        <f>IF(ISBLANK('Outsourcing Register'!P1908),"OK","ERROR, PLEASE CHECK FIELD")</f>
        <v>OK</v>
      </c>
      <c r="Q1908" s="3" t="str">
        <f>IF(ISBLANK('Outsourcing Register'!Q1908),"FIELD IS BLANK",IF(ISNA(VLOOKUP('Outsourcing Register'!Q1908,'Drop-down Data'!$D$2:$D$5,1,0)),"ERROR, PLEASE CHECK FIELD","OK"))</f>
        <v>FIELD IS BLANK</v>
      </c>
      <c r="R1908" s="3" t="str">
        <f>IF(ISBLANK('Outsourcing Register'!R1908),"FIELD IS BLANK",IF(ISNA(VLOOKUP('Outsourcing Register'!R1908,'Drop-down Data'!$E$2:$E$3,1,0)),"ERROR, PLEASE CHECK FIELD","OK"))</f>
        <v>FIELD IS BLANK</v>
      </c>
      <c r="S1908" s="46" t="str">
        <f>IF(ISBLANK('Outsourcing Register'!S1908),"FIELD IS BLANK","OK")</f>
        <v>FIELD IS BLANK</v>
      </c>
      <c r="T1908" s="46" t="str">
        <f>IF(ISBLANK('Outsourcing Register'!T1908),"FIELD IS BLANK","OK")</f>
        <v>FIELD IS BLANK</v>
      </c>
      <c r="U1908" s="46" t="str">
        <f>IF(ISBLANK('Outsourcing Register'!U1908),"FIELD IS BLANK","OK")</f>
        <v>FIELD IS BLANK</v>
      </c>
      <c r="V1908" s="46" t="str">
        <f>IF(ISBLANK('Outsourcing Register'!V1908),"FIELD IS BLANK","OK")</f>
        <v>FIELD IS BLANK</v>
      </c>
      <c r="W1908" s="3" t="str">
        <f>IF(ISBLANK('Outsourcing Register'!W1908),"FIELD IS BLANK",IF(ISNA(VLOOKUP('Outsourcing Register'!W1908,'Drop-down Data'!$F$2:$F$3,1,0)),"ERROR, PLEASE CHECK FIELD","OK"))</f>
        <v>FIELD IS BLANK</v>
      </c>
      <c r="X1908" s="3" t="str">
        <f>IF(ISBLANK('Outsourcing Register'!X1908),"FIELD IS BLANK",IF('Outsourcing Register'!X1908&lt;0,"ERROR","OK"))</f>
        <v>FIELD IS BLANK</v>
      </c>
      <c r="Y1908" s="46" t="str">
        <f>IF(ISBLANK('Outsourcing Register'!Y1908),"FIELD IS BLANK","OK")</f>
        <v>FIELD IS BLANK</v>
      </c>
      <c r="Z1908" s="3" t="str">
        <f>IF(ISBLANK('Outsourcing Register'!Z1908),"FIELD IS BLANK",IF(ISNA(VLOOKUP('Outsourcing Register'!Z1908,'Drop-down Data'!$G$2:$G$6,1,0)),"ERROR, PLEASE CHECK FIELD","OK"))</f>
        <v>FIELD IS BLANK</v>
      </c>
      <c r="AA1908" s="46" t="str">
        <f>IF(ISBLANK('Outsourcing Register'!AA1908),"FIELD IS BLANK","OK")</f>
        <v>FIELD IS BLANK</v>
      </c>
      <c r="AB1908" s="3" t="str">
        <f>IF(ISBLANK('Outsourcing Register'!AB1908),"FIELD IS BLANK",IF('Outsourcing Register'!AB1908="Yes","OK",IF('Outsourcing Register'!AB1908="No (please elaborate in the Other Comments column)","OK","ERROR, PLEASE CHECK FIELD")))</f>
        <v>FIELD IS BLANK</v>
      </c>
      <c r="AC1908" s="46" t="str">
        <f>IF(ISBLANK('Outsourcing Register'!AC1908),"FIELD IS BLANK","OK")</f>
        <v>FIELD IS BLANK</v>
      </c>
      <c r="AH1908" s="64"/>
    </row>
    <row r="1909" spans="1:34" x14ac:dyDescent="0.35">
      <c r="A1909" s="46" t="str">
        <f>IF(ISBLANK('Outsourcing Register'!A1909),"FIELD IS BLANK","OK")</f>
        <v>FIELD IS BLANK</v>
      </c>
      <c r="B1909" s="3" t="str">
        <f>IF(ISBLANK('Outsourcing Register'!B1909),"FIELD IS BLANK",IF(ISNA(VLOOKUP('Outsourcing Register'!B1909,'Drop-down Data'!$A$2:$A$23,1,0)),"ERROR, PLEASE CHECK FIELD","OK"))</f>
        <v>FIELD IS BLANK</v>
      </c>
      <c r="C1909" s="3" t="str">
        <f>IF(ISBLANK('Outsourcing Register'!C1909),"FIELD IS BLANK",IF('Outsourcing Register'!C1909="Yes","OK",IF('Outsourcing Register'!C1909="No","OK","ERROR, PLEASE CHECK FIELD")))</f>
        <v>FIELD IS BLANK</v>
      </c>
      <c r="D1909" s="46" t="str">
        <f>IF(ISBLANK('Outsourcing Register'!D1909),"FIELD IS BLANK","OK")</f>
        <v>FIELD IS BLANK</v>
      </c>
      <c r="E1909" s="46" t="str">
        <f>IF(ISBLANK('Outsourcing Register'!E1909),"FIELD IS BLANK","OK")</f>
        <v>FIELD IS BLANK</v>
      </c>
      <c r="F1909" s="46" t="str">
        <f>IF(ISBLANK('Outsourcing Register'!F1909),"FIELD IS BLANK","OK")</f>
        <v>FIELD IS BLANK</v>
      </c>
      <c r="G1909" s="3" t="str">
        <f>IF(ISBLANK('Outsourcing Register'!G1909),"FIELD IS BLANK",IF(ISNA(VLOOKUP('Outsourcing Register'!G1909,'Drop-down Data'!$B$2:$B$251,1,0)),"ERROR, PLEASE CHECK FIELD","OK"))</f>
        <v>FIELD IS BLANK</v>
      </c>
      <c r="H1909" s="3" t="str">
        <f>IF(ISBLANK('Outsourcing Register'!H1909),"FIELD IS BLANK",IF('Outsourcing Register'!H1909="Service provider","OK",IF('Outsourcing Register'!H1909="Material sub-contractor","OK","ERROR, PLEASE CHECK FIELD")))</f>
        <v>FIELD IS BLANK</v>
      </c>
      <c r="I1909" s="3" t="str">
        <f>IF(ISBLANK('Outsourcing Register'!I1909),"FIELD IS BLANK",IF('Outsourcing Register'!I1909="Intragroup","OK",IF('Outsourcing Register'!I1909="Non-intragroup","OK","ERROR, PLEASE CHECK FIELD")))</f>
        <v>FIELD IS BLANK</v>
      </c>
      <c r="J1909" s="3" t="str">
        <f>IF(ISBLANK('Outsourcing Register'!J1909),"FIELD IS BLANK",IF('Outsourcing Register'!J1909="Material","OK",IF('Outsourcing Register'!J1909="Non-material","OK","ERROR, PLEASE CHECK FIELD")))</f>
        <v>FIELD IS BLANK</v>
      </c>
      <c r="K1909" s="46" t="str">
        <f>IF(ISBLANK('Outsourcing Register'!K1909),"FIELD IS BLANK","OK")</f>
        <v>FIELD IS BLANK</v>
      </c>
      <c r="L1909" s="3" t="str">
        <f>IF(ISBLANK('Outsourcing Register'!L1909),"FIELD IS BLANK",IF('Outsourcing Register'!L1909="Yes","OK",IF('Outsourcing Register'!L1909="No","OK","ERROR, PLEASE CHECK FIELD")))</f>
        <v>FIELD IS BLANK</v>
      </c>
      <c r="M1909" s="3" t="str">
        <f>IF(ISBLANK('Outsourcing Register'!M1909),"FIELD IS BLANK",IF('Outsourcing Register'!M1909="Yes","OK",IF('Outsourcing Register'!M1909="No","OK","ERROR, PLEASE CHECK FIELD")))</f>
        <v>FIELD IS BLANK</v>
      </c>
      <c r="N1909" s="3" t="str">
        <f>IF(ISBLANK('Outsourcing Register'!N1909),"OK","ERROR, PLEASE CHECK FIELD")</f>
        <v>OK</v>
      </c>
      <c r="O1909" s="3" t="str">
        <f>IF(ISBLANK('Outsourcing Register'!O1909),"OK","ERROR, PLEASE CHECK FIELD")</f>
        <v>OK</v>
      </c>
      <c r="P1909" s="3" t="str">
        <f>IF(ISBLANK('Outsourcing Register'!P1909),"OK","ERROR, PLEASE CHECK FIELD")</f>
        <v>OK</v>
      </c>
      <c r="Q1909" s="3" t="str">
        <f>IF(ISBLANK('Outsourcing Register'!Q1909),"FIELD IS BLANK",IF(ISNA(VLOOKUP('Outsourcing Register'!Q1909,'Drop-down Data'!$D$2:$D$5,1,0)),"ERROR, PLEASE CHECK FIELD","OK"))</f>
        <v>FIELD IS BLANK</v>
      </c>
      <c r="R1909" s="3" t="str">
        <f>IF(ISBLANK('Outsourcing Register'!R1909),"FIELD IS BLANK",IF(ISNA(VLOOKUP('Outsourcing Register'!R1909,'Drop-down Data'!$E$2:$E$3,1,0)),"ERROR, PLEASE CHECK FIELD","OK"))</f>
        <v>FIELD IS BLANK</v>
      </c>
      <c r="S1909" s="46" t="str">
        <f>IF(ISBLANK('Outsourcing Register'!S1909),"FIELD IS BLANK","OK")</f>
        <v>FIELD IS BLANK</v>
      </c>
      <c r="T1909" s="46" t="str">
        <f>IF(ISBLANK('Outsourcing Register'!T1909),"FIELD IS BLANK","OK")</f>
        <v>FIELD IS BLANK</v>
      </c>
      <c r="U1909" s="46" t="str">
        <f>IF(ISBLANK('Outsourcing Register'!U1909),"FIELD IS BLANK","OK")</f>
        <v>FIELD IS BLANK</v>
      </c>
      <c r="V1909" s="46" t="str">
        <f>IF(ISBLANK('Outsourcing Register'!V1909),"FIELD IS BLANK","OK")</f>
        <v>FIELD IS BLANK</v>
      </c>
      <c r="W1909" s="3" t="str">
        <f>IF(ISBLANK('Outsourcing Register'!W1909),"FIELD IS BLANK",IF(ISNA(VLOOKUP('Outsourcing Register'!W1909,'Drop-down Data'!$F$2:$F$3,1,0)),"ERROR, PLEASE CHECK FIELD","OK"))</f>
        <v>FIELD IS BLANK</v>
      </c>
      <c r="X1909" s="3" t="str">
        <f>IF(ISBLANK('Outsourcing Register'!X1909),"FIELD IS BLANK",IF('Outsourcing Register'!X1909&lt;0,"ERROR","OK"))</f>
        <v>FIELD IS BLANK</v>
      </c>
      <c r="Y1909" s="46" t="str">
        <f>IF(ISBLANK('Outsourcing Register'!Y1909),"FIELD IS BLANK","OK")</f>
        <v>FIELD IS BLANK</v>
      </c>
      <c r="Z1909" s="3" t="str">
        <f>IF(ISBLANK('Outsourcing Register'!Z1909),"FIELD IS BLANK",IF(ISNA(VLOOKUP('Outsourcing Register'!Z1909,'Drop-down Data'!$G$2:$G$6,1,0)),"ERROR, PLEASE CHECK FIELD","OK"))</f>
        <v>FIELD IS BLANK</v>
      </c>
      <c r="AA1909" s="46" t="str">
        <f>IF(ISBLANK('Outsourcing Register'!AA1909),"FIELD IS BLANK","OK")</f>
        <v>FIELD IS BLANK</v>
      </c>
      <c r="AB1909" s="3" t="str">
        <f>IF(ISBLANK('Outsourcing Register'!AB1909),"FIELD IS BLANK",IF('Outsourcing Register'!AB1909="Yes","OK",IF('Outsourcing Register'!AB1909="No (please elaborate in the Other Comments column)","OK","ERROR, PLEASE CHECK FIELD")))</f>
        <v>FIELD IS BLANK</v>
      </c>
      <c r="AC1909" s="46" t="str">
        <f>IF(ISBLANK('Outsourcing Register'!AC1909),"FIELD IS BLANK","OK")</f>
        <v>FIELD IS BLANK</v>
      </c>
      <c r="AH1909" s="64"/>
    </row>
    <row r="1910" spans="1:34" x14ac:dyDescent="0.35">
      <c r="A1910" s="46" t="str">
        <f>IF(ISBLANK('Outsourcing Register'!A1910),"FIELD IS BLANK","OK")</f>
        <v>FIELD IS BLANK</v>
      </c>
      <c r="B1910" s="3" t="str">
        <f>IF(ISBLANK('Outsourcing Register'!B1910),"FIELD IS BLANK",IF(ISNA(VLOOKUP('Outsourcing Register'!B1910,'Drop-down Data'!$A$2:$A$23,1,0)),"ERROR, PLEASE CHECK FIELD","OK"))</f>
        <v>FIELD IS BLANK</v>
      </c>
      <c r="C1910" s="3" t="str">
        <f>IF(ISBLANK('Outsourcing Register'!C1910),"FIELD IS BLANK",IF('Outsourcing Register'!C1910="Yes","OK",IF('Outsourcing Register'!C1910="No","OK","ERROR, PLEASE CHECK FIELD")))</f>
        <v>FIELD IS BLANK</v>
      </c>
      <c r="D1910" s="46" t="str">
        <f>IF(ISBLANK('Outsourcing Register'!D1910),"FIELD IS BLANK","OK")</f>
        <v>FIELD IS BLANK</v>
      </c>
      <c r="E1910" s="46" t="str">
        <f>IF(ISBLANK('Outsourcing Register'!E1910),"FIELD IS BLANK","OK")</f>
        <v>FIELD IS BLANK</v>
      </c>
      <c r="F1910" s="46" t="str">
        <f>IF(ISBLANK('Outsourcing Register'!F1910),"FIELD IS BLANK","OK")</f>
        <v>FIELD IS BLANK</v>
      </c>
      <c r="G1910" s="3" t="str">
        <f>IF(ISBLANK('Outsourcing Register'!G1910),"FIELD IS BLANK",IF(ISNA(VLOOKUP('Outsourcing Register'!G1910,'Drop-down Data'!$B$2:$B$251,1,0)),"ERROR, PLEASE CHECK FIELD","OK"))</f>
        <v>FIELD IS BLANK</v>
      </c>
      <c r="H1910" s="3" t="str">
        <f>IF(ISBLANK('Outsourcing Register'!H1910),"FIELD IS BLANK",IF('Outsourcing Register'!H1910="Service provider","OK",IF('Outsourcing Register'!H1910="Material sub-contractor","OK","ERROR, PLEASE CHECK FIELD")))</f>
        <v>FIELD IS BLANK</v>
      </c>
      <c r="I1910" s="3" t="str">
        <f>IF(ISBLANK('Outsourcing Register'!I1910),"FIELD IS BLANK",IF('Outsourcing Register'!I1910="Intragroup","OK",IF('Outsourcing Register'!I1910="Non-intragroup","OK","ERROR, PLEASE CHECK FIELD")))</f>
        <v>FIELD IS BLANK</v>
      </c>
      <c r="J1910" s="3" t="str">
        <f>IF(ISBLANK('Outsourcing Register'!J1910),"FIELD IS BLANK",IF('Outsourcing Register'!J1910="Material","OK",IF('Outsourcing Register'!J1910="Non-material","OK","ERROR, PLEASE CHECK FIELD")))</f>
        <v>FIELD IS BLANK</v>
      </c>
      <c r="K1910" s="46" t="str">
        <f>IF(ISBLANK('Outsourcing Register'!K1910),"FIELD IS BLANK","OK")</f>
        <v>FIELD IS BLANK</v>
      </c>
      <c r="L1910" s="3" t="str">
        <f>IF(ISBLANK('Outsourcing Register'!L1910),"FIELD IS BLANK",IF('Outsourcing Register'!L1910="Yes","OK",IF('Outsourcing Register'!L1910="No","OK","ERROR, PLEASE CHECK FIELD")))</f>
        <v>FIELD IS BLANK</v>
      </c>
      <c r="M1910" s="3" t="str">
        <f>IF(ISBLANK('Outsourcing Register'!M1910),"FIELD IS BLANK",IF('Outsourcing Register'!M1910="Yes","OK",IF('Outsourcing Register'!M1910="No","OK","ERROR, PLEASE CHECK FIELD")))</f>
        <v>FIELD IS BLANK</v>
      </c>
      <c r="N1910" s="3" t="str">
        <f>IF(ISBLANK('Outsourcing Register'!N1910),"OK","ERROR, PLEASE CHECK FIELD")</f>
        <v>OK</v>
      </c>
      <c r="O1910" s="3" t="str">
        <f>IF(ISBLANK('Outsourcing Register'!O1910),"OK","ERROR, PLEASE CHECK FIELD")</f>
        <v>OK</v>
      </c>
      <c r="P1910" s="3" t="str">
        <f>IF(ISBLANK('Outsourcing Register'!P1910),"OK","ERROR, PLEASE CHECK FIELD")</f>
        <v>OK</v>
      </c>
      <c r="Q1910" s="3" t="str">
        <f>IF(ISBLANK('Outsourcing Register'!Q1910),"FIELD IS BLANK",IF(ISNA(VLOOKUP('Outsourcing Register'!Q1910,'Drop-down Data'!$D$2:$D$5,1,0)),"ERROR, PLEASE CHECK FIELD","OK"))</f>
        <v>FIELD IS BLANK</v>
      </c>
      <c r="R1910" s="3" t="str">
        <f>IF(ISBLANK('Outsourcing Register'!R1910),"FIELD IS BLANK",IF(ISNA(VLOOKUP('Outsourcing Register'!R1910,'Drop-down Data'!$E$2:$E$3,1,0)),"ERROR, PLEASE CHECK FIELD","OK"))</f>
        <v>FIELD IS BLANK</v>
      </c>
      <c r="S1910" s="46" t="str">
        <f>IF(ISBLANK('Outsourcing Register'!S1910),"FIELD IS BLANK","OK")</f>
        <v>FIELD IS BLANK</v>
      </c>
      <c r="T1910" s="46" t="str">
        <f>IF(ISBLANK('Outsourcing Register'!T1910),"FIELD IS BLANK","OK")</f>
        <v>FIELD IS BLANK</v>
      </c>
      <c r="U1910" s="46" t="str">
        <f>IF(ISBLANK('Outsourcing Register'!U1910),"FIELD IS BLANK","OK")</f>
        <v>FIELD IS BLANK</v>
      </c>
      <c r="V1910" s="46" t="str">
        <f>IF(ISBLANK('Outsourcing Register'!V1910),"FIELD IS BLANK","OK")</f>
        <v>FIELD IS BLANK</v>
      </c>
      <c r="W1910" s="3" t="str">
        <f>IF(ISBLANK('Outsourcing Register'!W1910),"FIELD IS BLANK",IF(ISNA(VLOOKUP('Outsourcing Register'!W1910,'Drop-down Data'!$F$2:$F$3,1,0)),"ERROR, PLEASE CHECK FIELD","OK"))</f>
        <v>FIELD IS BLANK</v>
      </c>
      <c r="X1910" s="3" t="str">
        <f>IF(ISBLANK('Outsourcing Register'!X1910),"FIELD IS BLANK",IF('Outsourcing Register'!X1910&lt;0,"ERROR","OK"))</f>
        <v>FIELD IS BLANK</v>
      </c>
      <c r="Y1910" s="46" t="str">
        <f>IF(ISBLANK('Outsourcing Register'!Y1910),"FIELD IS BLANK","OK")</f>
        <v>FIELD IS BLANK</v>
      </c>
      <c r="Z1910" s="3" t="str">
        <f>IF(ISBLANK('Outsourcing Register'!Z1910),"FIELD IS BLANK",IF(ISNA(VLOOKUP('Outsourcing Register'!Z1910,'Drop-down Data'!$G$2:$G$6,1,0)),"ERROR, PLEASE CHECK FIELD","OK"))</f>
        <v>FIELD IS BLANK</v>
      </c>
      <c r="AA1910" s="46" t="str">
        <f>IF(ISBLANK('Outsourcing Register'!AA1910),"FIELD IS BLANK","OK")</f>
        <v>FIELD IS BLANK</v>
      </c>
      <c r="AB1910" s="3" t="str">
        <f>IF(ISBLANK('Outsourcing Register'!AB1910),"FIELD IS BLANK",IF('Outsourcing Register'!AB1910="Yes","OK",IF('Outsourcing Register'!AB1910="No (please elaborate in the Other Comments column)","OK","ERROR, PLEASE CHECK FIELD")))</f>
        <v>FIELD IS BLANK</v>
      </c>
      <c r="AC1910" s="46" t="str">
        <f>IF(ISBLANK('Outsourcing Register'!AC1910),"FIELD IS BLANK","OK")</f>
        <v>FIELD IS BLANK</v>
      </c>
      <c r="AH1910" s="64"/>
    </row>
    <row r="1911" spans="1:34" x14ac:dyDescent="0.35">
      <c r="A1911" s="46" t="str">
        <f>IF(ISBLANK('Outsourcing Register'!A1911),"FIELD IS BLANK","OK")</f>
        <v>FIELD IS BLANK</v>
      </c>
      <c r="B1911" s="3" t="str">
        <f>IF(ISBLANK('Outsourcing Register'!B1911),"FIELD IS BLANK",IF(ISNA(VLOOKUP('Outsourcing Register'!B1911,'Drop-down Data'!$A$2:$A$23,1,0)),"ERROR, PLEASE CHECK FIELD","OK"))</f>
        <v>FIELD IS BLANK</v>
      </c>
      <c r="C1911" s="3" t="str">
        <f>IF(ISBLANK('Outsourcing Register'!C1911),"FIELD IS BLANK",IF('Outsourcing Register'!C1911="Yes","OK",IF('Outsourcing Register'!C1911="No","OK","ERROR, PLEASE CHECK FIELD")))</f>
        <v>FIELD IS BLANK</v>
      </c>
      <c r="D1911" s="46" t="str">
        <f>IF(ISBLANK('Outsourcing Register'!D1911),"FIELD IS BLANK","OK")</f>
        <v>FIELD IS BLANK</v>
      </c>
      <c r="E1911" s="46" t="str">
        <f>IF(ISBLANK('Outsourcing Register'!E1911),"FIELD IS BLANK","OK")</f>
        <v>FIELD IS BLANK</v>
      </c>
      <c r="F1911" s="46" t="str">
        <f>IF(ISBLANK('Outsourcing Register'!F1911),"FIELD IS BLANK","OK")</f>
        <v>FIELD IS BLANK</v>
      </c>
      <c r="G1911" s="3" t="str">
        <f>IF(ISBLANK('Outsourcing Register'!G1911),"FIELD IS BLANK",IF(ISNA(VLOOKUP('Outsourcing Register'!G1911,'Drop-down Data'!$B$2:$B$251,1,0)),"ERROR, PLEASE CHECK FIELD","OK"))</f>
        <v>FIELD IS BLANK</v>
      </c>
      <c r="H1911" s="3" t="str">
        <f>IF(ISBLANK('Outsourcing Register'!H1911),"FIELD IS BLANK",IF('Outsourcing Register'!H1911="Service provider","OK",IF('Outsourcing Register'!H1911="Material sub-contractor","OK","ERROR, PLEASE CHECK FIELD")))</f>
        <v>FIELD IS BLANK</v>
      </c>
      <c r="I1911" s="3" t="str">
        <f>IF(ISBLANK('Outsourcing Register'!I1911),"FIELD IS BLANK",IF('Outsourcing Register'!I1911="Intragroup","OK",IF('Outsourcing Register'!I1911="Non-intragroup","OK","ERROR, PLEASE CHECK FIELD")))</f>
        <v>FIELD IS BLANK</v>
      </c>
      <c r="J1911" s="3" t="str">
        <f>IF(ISBLANK('Outsourcing Register'!J1911),"FIELD IS BLANK",IF('Outsourcing Register'!J1911="Material","OK",IF('Outsourcing Register'!J1911="Non-material","OK","ERROR, PLEASE CHECK FIELD")))</f>
        <v>FIELD IS BLANK</v>
      </c>
      <c r="K1911" s="46" t="str">
        <f>IF(ISBLANK('Outsourcing Register'!K1911),"FIELD IS BLANK","OK")</f>
        <v>FIELD IS BLANK</v>
      </c>
      <c r="L1911" s="3" t="str">
        <f>IF(ISBLANK('Outsourcing Register'!L1911),"FIELD IS BLANK",IF('Outsourcing Register'!L1911="Yes","OK",IF('Outsourcing Register'!L1911="No","OK","ERROR, PLEASE CHECK FIELD")))</f>
        <v>FIELD IS BLANK</v>
      </c>
      <c r="M1911" s="3" t="str">
        <f>IF(ISBLANK('Outsourcing Register'!M1911),"FIELD IS BLANK",IF('Outsourcing Register'!M1911="Yes","OK",IF('Outsourcing Register'!M1911="No","OK","ERROR, PLEASE CHECK FIELD")))</f>
        <v>FIELD IS BLANK</v>
      </c>
      <c r="N1911" s="3" t="str">
        <f>IF(ISBLANK('Outsourcing Register'!N1911),"OK","ERROR, PLEASE CHECK FIELD")</f>
        <v>OK</v>
      </c>
      <c r="O1911" s="3" t="str">
        <f>IF(ISBLANK('Outsourcing Register'!O1911),"OK","ERROR, PLEASE CHECK FIELD")</f>
        <v>OK</v>
      </c>
      <c r="P1911" s="3" t="str">
        <f>IF(ISBLANK('Outsourcing Register'!P1911),"OK","ERROR, PLEASE CHECK FIELD")</f>
        <v>OK</v>
      </c>
      <c r="Q1911" s="3" t="str">
        <f>IF(ISBLANK('Outsourcing Register'!Q1911),"FIELD IS BLANK",IF(ISNA(VLOOKUP('Outsourcing Register'!Q1911,'Drop-down Data'!$D$2:$D$5,1,0)),"ERROR, PLEASE CHECK FIELD","OK"))</f>
        <v>FIELD IS BLANK</v>
      </c>
      <c r="R1911" s="3" t="str">
        <f>IF(ISBLANK('Outsourcing Register'!R1911),"FIELD IS BLANK",IF(ISNA(VLOOKUP('Outsourcing Register'!R1911,'Drop-down Data'!$E$2:$E$3,1,0)),"ERROR, PLEASE CHECK FIELD","OK"))</f>
        <v>FIELD IS BLANK</v>
      </c>
      <c r="S1911" s="46" t="str">
        <f>IF(ISBLANK('Outsourcing Register'!S1911),"FIELD IS BLANK","OK")</f>
        <v>FIELD IS BLANK</v>
      </c>
      <c r="T1911" s="46" t="str">
        <f>IF(ISBLANK('Outsourcing Register'!T1911),"FIELD IS BLANK","OK")</f>
        <v>FIELD IS BLANK</v>
      </c>
      <c r="U1911" s="46" t="str">
        <f>IF(ISBLANK('Outsourcing Register'!U1911),"FIELD IS BLANK","OK")</f>
        <v>FIELD IS BLANK</v>
      </c>
      <c r="V1911" s="46" t="str">
        <f>IF(ISBLANK('Outsourcing Register'!V1911),"FIELD IS BLANK","OK")</f>
        <v>FIELD IS BLANK</v>
      </c>
      <c r="W1911" s="3" t="str">
        <f>IF(ISBLANK('Outsourcing Register'!W1911),"FIELD IS BLANK",IF(ISNA(VLOOKUP('Outsourcing Register'!W1911,'Drop-down Data'!$F$2:$F$3,1,0)),"ERROR, PLEASE CHECK FIELD","OK"))</f>
        <v>FIELD IS BLANK</v>
      </c>
      <c r="X1911" s="3" t="str">
        <f>IF(ISBLANK('Outsourcing Register'!X1911),"FIELD IS BLANK",IF('Outsourcing Register'!X1911&lt;0,"ERROR","OK"))</f>
        <v>FIELD IS BLANK</v>
      </c>
      <c r="Y1911" s="46" t="str">
        <f>IF(ISBLANK('Outsourcing Register'!Y1911),"FIELD IS BLANK","OK")</f>
        <v>FIELD IS BLANK</v>
      </c>
      <c r="Z1911" s="3" t="str">
        <f>IF(ISBLANK('Outsourcing Register'!Z1911),"FIELD IS BLANK",IF(ISNA(VLOOKUP('Outsourcing Register'!Z1911,'Drop-down Data'!$G$2:$G$6,1,0)),"ERROR, PLEASE CHECK FIELD","OK"))</f>
        <v>FIELD IS BLANK</v>
      </c>
      <c r="AA1911" s="46" t="str">
        <f>IF(ISBLANK('Outsourcing Register'!AA1911),"FIELD IS BLANK","OK")</f>
        <v>FIELD IS BLANK</v>
      </c>
      <c r="AB1911" s="3" t="str">
        <f>IF(ISBLANK('Outsourcing Register'!AB1911),"FIELD IS BLANK",IF('Outsourcing Register'!AB1911="Yes","OK",IF('Outsourcing Register'!AB1911="No (please elaborate in the Other Comments column)","OK","ERROR, PLEASE CHECK FIELD")))</f>
        <v>FIELD IS BLANK</v>
      </c>
      <c r="AC1911" s="46" t="str">
        <f>IF(ISBLANK('Outsourcing Register'!AC1911),"FIELD IS BLANK","OK")</f>
        <v>FIELD IS BLANK</v>
      </c>
      <c r="AH1911" s="64"/>
    </row>
    <row r="1912" spans="1:34" x14ac:dyDescent="0.35">
      <c r="A1912" s="46" t="str">
        <f>IF(ISBLANK('Outsourcing Register'!A1912),"FIELD IS BLANK","OK")</f>
        <v>FIELD IS BLANK</v>
      </c>
      <c r="B1912" s="3" t="str">
        <f>IF(ISBLANK('Outsourcing Register'!B1912),"FIELD IS BLANK",IF(ISNA(VLOOKUP('Outsourcing Register'!B1912,'Drop-down Data'!$A$2:$A$23,1,0)),"ERROR, PLEASE CHECK FIELD","OK"))</f>
        <v>FIELD IS BLANK</v>
      </c>
      <c r="C1912" s="3" t="str">
        <f>IF(ISBLANK('Outsourcing Register'!C1912),"FIELD IS BLANK",IF('Outsourcing Register'!C1912="Yes","OK",IF('Outsourcing Register'!C1912="No","OK","ERROR, PLEASE CHECK FIELD")))</f>
        <v>FIELD IS BLANK</v>
      </c>
      <c r="D1912" s="46" t="str">
        <f>IF(ISBLANK('Outsourcing Register'!D1912),"FIELD IS BLANK","OK")</f>
        <v>FIELD IS BLANK</v>
      </c>
      <c r="E1912" s="46" t="str">
        <f>IF(ISBLANK('Outsourcing Register'!E1912),"FIELD IS BLANK","OK")</f>
        <v>FIELD IS BLANK</v>
      </c>
      <c r="F1912" s="46" t="str">
        <f>IF(ISBLANK('Outsourcing Register'!F1912),"FIELD IS BLANK","OK")</f>
        <v>FIELD IS BLANK</v>
      </c>
      <c r="G1912" s="3" t="str">
        <f>IF(ISBLANK('Outsourcing Register'!G1912),"FIELD IS BLANK",IF(ISNA(VLOOKUP('Outsourcing Register'!G1912,'Drop-down Data'!$B$2:$B$251,1,0)),"ERROR, PLEASE CHECK FIELD","OK"))</f>
        <v>FIELD IS BLANK</v>
      </c>
      <c r="H1912" s="3" t="str">
        <f>IF(ISBLANK('Outsourcing Register'!H1912),"FIELD IS BLANK",IF('Outsourcing Register'!H1912="Service provider","OK",IF('Outsourcing Register'!H1912="Material sub-contractor","OK","ERROR, PLEASE CHECK FIELD")))</f>
        <v>FIELD IS BLANK</v>
      </c>
      <c r="I1912" s="3" t="str">
        <f>IF(ISBLANK('Outsourcing Register'!I1912),"FIELD IS BLANK",IF('Outsourcing Register'!I1912="Intragroup","OK",IF('Outsourcing Register'!I1912="Non-intragroup","OK","ERROR, PLEASE CHECK FIELD")))</f>
        <v>FIELD IS BLANK</v>
      </c>
      <c r="J1912" s="3" t="str">
        <f>IF(ISBLANK('Outsourcing Register'!J1912),"FIELD IS BLANK",IF('Outsourcing Register'!J1912="Material","OK",IF('Outsourcing Register'!J1912="Non-material","OK","ERROR, PLEASE CHECK FIELD")))</f>
        <v>FIELD IS BLANK</v>
      </c>
      <c r="K1912" s="46" t="str">
        <f>IF(ISBLANK('Outsourcing Register'!K1912),"FIELD IS BLANK","OK")</f>
        <v>FIELD IS BLANK</v>
      </c>
      <c r="L1912" s="3" t="str">
        <f>IF(ISBLANK('Outsourcing Register'!L1912),"FIELD IS BLANK",IF('Outsourcing Register'!L1912="Yes","OK",IF('Outsourcing Register'!L1912="No","OK","ERROR, PLEASE CHECK FIELD")))</f>
        <v>FIELD IS BLANK</v>
      </c>
      <c r="M1912" s="3" t="str">
        <f>IF(ISBLANK('Outsourcing Register'!M1912),"FIELD IS BLANK",IF('Outsourcing Register'!M1912="Yes","OK",IF('Outsourcing Register'!M1912="No","OK","ERROR, PLEASE CHECK FIELD")))</f>
        <v>FIELD IS BLANK</v>
      </c>
      <c r="N1912" s="3" t="str">
        <f>IF(ISBLANK('Outsourcing Register'!N1912),"OK","ERROR, PLEASE CHECK FIELD")</f>
        <v>OK</v>
      </c>
      <c r="O1912" s="3" t="str">
        <f>IF(ISBLANK('Outsourcing Register'!O1912),"OK","ERROR, PLEASE CHECK FIELD")</f>
        <v>OK</v>
      </c>
      <c r="P1912" s="3" t="str">
        <f>IF(ISBLANK('Outsourcing Register'!P1912),"OK","ERROR, PLEASE CHECK FIELD")</f>
        <v>OK</v>
      </c>
      <c r="Q1912" s="3" t="str">
        <f>IF(ISBLANK('Outsourcing Register'!Q1912),"FIELD IS BLANK",IF(ISNA(VLOOKUP('Outsourcing Register'!Q1912,'Drop-down Data'!$D$2:$D$5,1,0)),"ERROR, PLEASE CHECK FIELD","OK"))</f>
        <v>FIELD IS BLANK</v>
      </c>
      <c r="R1912" s="3" t="str">
        <f>IF(ISBLANK('Outsourcing Register'!R1912),"FIELD IS BLANK",IF(ISNA(VLOOKUP('Outsourcing Register'!R1912,'Drop-down Data'!$E$2:$E$3,1,0)),"ERROR, PLEASE CHECK FIELD","OK"))</f>
        <v>FIELD IS BLANK</v>
      </c>
      <c r="S1912" s="46" t="str">
        <f>IF(ISBLANK('Outsourcing Register'!S1912),"FIELD IS BLANK","OK")</f>
        <v>FIELD IS BLANK</v>
      </c>
      <c r="T1912" s="46" t="str">
        <f>IF(ISBLANK('Outsourcing Register'!T1912),"FIELD IS BLANK","OK")</f>
        <v>FIELD IS BLANK</v>
      </c>
      <c r="U1912" s="46" t="str">
        <f>IF(ISBLANK('Outsourcing Register'!U1912),"FIELD IS BLANK","OK")</f>
        <v>FIELD IS BLANK</v>
      </c>
      <c r="V1912" s="46" t="str">
        <f>IF(ISBLANK('Outsourcing Register'!V1912),"FIELD IS BLANK","OK")</f>
        <v>FIELD IS BLANK</v>
      </c>
      <c r="W1912" s="3" t="str">
        <f>IF(ISBLANK('Outsourcing Register'!W1912),"FIELD IS BLANK",IF(ISNA(VLOOKUP('Outsourcing Register'!W1912,'Drop-down Data'!$F$2:$F$3,1,0)),"ERROR, PLEASE CHECK FIELD","OK"))</f>
        <v>FIELD IS BLANK</v>
      </c>
      <c r="X1912" s="3" t="str">
        <f>IF(ISBLANK('Outsourcing Register'!X1912),"FIELD IS BLANK",IF('Outsourcing Register'!X1912&lt;0,"ERROR","OK"))</f>
        <v>FIELD IS BLANK</v>
      </c>
      <c r="Y1912" s="46" t="str">
        <f>IF(ISBLANK('Outsourcing Register'!Y1912),"FIELD IS BLANK","OK")</f>
        <v>FIELD IS BLANK</v>
      </c>
      <c r="Z1912" s="3" t="str">
        <f>IF(ISBLANK('Outsourcing Register'!Z1912),"FIELD IS BLANK",IF(ISNA(VLOOKUP('Outsourcing Register'!Z1912,'Drop-down Data'!$G$2:$G$6,1,0)),"ERROR, PLEASE CHECK FIELD","OK"))</f>
        <v>FIELD IS BLANK</v>
      </c>
      <c r="AA1912" s="46" t="str">
        <f>IF(ISBLANK('Outsourcing Register'!AA1912),"FIELD IS BLANK","OK")</f>
        <v>FIELD IS BLANK</v>
      </c>
      <c r="AB1912" s="3" t="str">
        <f>IF(ISBLANK('Outsourcing Register'!AB1912),"FIELD IS BLANK",IF('Outsourcing Register'!AB1912="Yes","OK",IF('Outsourcing Register'!AB1912="No (please elaborate in the Other Comments column)","OK","ERROR, PLEASE CHECK FIELD")))</f>
        <v>FIELD IS BLANK</v>
      </c>
      <c r="AC1912" s="46" t="str">
        <f>IF(ISBLANK('Outsourcing Register'!AC1912),"FIELD IS BLANK","OK")</f>
        <v>FIELD IS BLANK</v>
      </c>
      <c r="AH1912" s="64"/>
    </row>
    <row r="1913" spans="1:34" x14ac:dyDescent="0.35">
      <c r="A1913" s="46" t="str">
        <f>IF(ISBLANK('Outsourcing Register'!A1913),"FIELD IS BLANK","OK")</f>
        <v>FIELD IS BLANK</v>
      </c>
      <c r="B1913" s="3" t="str">
        <f>IF(ISBLANK('Outsourcing Register'!B1913),"FIELD IS BLANK",IF(ISNA(VLOOKUP('Outsourcing Register'!B1913,'Drop-down Data'!$A$2:$A$23,1,0)),"ERROR, PLEASE CHECK FIELD","OK"))</f>
        <v>FIELD IS BLANK</v>
      </c>
      <c r="C1913" s="3" t="str">
        <f>IF(ISBLANK('Outsourcing Register'!C1913),"FIELD IS BLANK",IF('Outsourcing Register'!C1913="Yes","OK",IF('Outsourcing Register'!C1913="No","OK","ERROR, PLEASE CHECK FIELD")))</f>
        <v>FIELD IS BLANK</v>
      </c>
      <c r="D1913" s="46" t="str">
        <f>IF(ISBLANK('Outsourcing Register'!D1913),"FIELD IS BLANK","OK")</f>
        <v>FIELD IS BLANK</v>
      </c>
      <c r="E1913" s="46" t="str">
        <f>IF(ISBLANK('Outsourcing Register'!E1913),"FIELD IS BLANK","OK")</f>
        <v>FIELD IS BLANK</v>
      </c>
      <c r="F1913" s="46" t="str">
        <f>IF(ISBLANK('Outsourcing Register'!F1913),"FIELD IS BLANK","OK")</f>
        <v>FIELD IS BLANK</v>
      </c>
      <c r="G1913" s="3" t="str">
        <f>IF(ISBLANK('Outsourcing Register'!G1913),"FIELD IS BLANK",IF(ISNA(VLOOKUP('Outsourcing Register'!G1913,'Drop-down Data'!$B$2:$B$251,1,0)),"ERROR, PLEASE CHECK FIELD","OK"))</f>
        <v>FIELD IS BLANK</v>
      </c>
      <c r="H1913" s="3" t="str">
        <f>IF(ISBLANK('Outsourcing Register'!H1913),"FIELD IS BLANK",IF('Outsourcing Register'!H1913="Service provider","OK",IF('Outsourcing Register'!H1913="Material sub-contractor","OK","ERROR, PLEASE CHECK FIELD")))</f>
        <v>FIELD IS BLANK</v>
      </c>
      <c r="I1913" s="3" t="str">
        <f>IF(ISBLANK('Outsourcing Register'!I1913),"FIELD IS BLANK",IF('Outsourcing Register'!I1913="Intragroup","OK",IF('Outsourcing Register'!I1913="Non-intragroup","OK","ERROR, PLEASE CHECK FIELD")))</f>
        <v>FIELD IS BLANK</v>
      </c>
      <c r="J1913" s="3" t="str">
        <f>IF(ISBLANK('Outsourcing Register'!J1913),"FIELD IS BLANK",IF('Outsourcing Register'!J1913="Material","OK",IF('Outsourcing Register'!J1913="Non-material","OK","ERROR, PLEASE CHECK FIELD")))</f>
        <v>FIELD IS BLANK</v>
      </c>
      <c r="K1913" s="46" t="str">
        <f>IF(ISBLANK('Outsourcing Register'!K1913),"FIELD IS BLANK","OK")</f>
        <v>FIELD IS BLANK</v>
      </c>
      <c r="L1913" s="3" t="str">
        <f>IF(ISBLANK('Outsourcing Register'!L1913),"FIELD IS BLANK",IF('Outsourcing Register'!L1913="Yes","OK",IF('Outsourcing Register'!L1913="No","OK","ERROR, PLEASE CHECK FIELD")))</f>
        <v>FIELD IS BLANK</v>
      </c>
      <c r="M1913" s="3" t="str">
        <f>IF(ISBLANK('Outsourcing Register'!M1913),"FIELD IS BLANK",IF('Outsourcing Register'!M1913="Yes","OK",IF('Outsourcing Register'!M1913="No","OK","ERROR, PLEASE CHECK FIELD")))</f>
        <v>FIELD IS BLANK</v>
      </c>
      <c r="N1913" s="3" t="str">
        <f>IF(ISBLANK('Outsourcing Register'!N1913),"OK","ERROR, PLEASE CHECK FIELD")</f>
        <v>OK</v>
      </c>
      <c r="O1913" s="3" t="str">
        <f>IF(ISBLANK('Outsourcing Register'!O1913),"OK","ERROR, PLEASE CHECK FIELD")</f>
        <v>OK</v>
      </c>
      <c r="P1913" s="3" t="str">
        <f>IF(ISBLANK('Outsourcing Register'!P1913),"OK","ERROR, PLEASE CHECK FIELD")</f>
        <v>OK</v>
      </c>
      <c r="Q1913" s="3" t="str">
        <f>IF(ISBLANK('Outsourcing Register'!Q1913),"FIELD IS BLANK",IF(ISNA(VLOOKUP('Outsourcing Register'!Q1913,'Drop-down Data'!$D$2:$D$5,1,0)),"ERROR, PLEASE CHECK FIELD","OK"))</f>
        <v>FIELD IS BLANK</v>
      </c>
      <c r="R1913" s="3" t="str">
        <f>IF(ISBLANK('Outsourcing Register'!R1913),"FIELD IS BLANK",IF(ISNA(VLOOKUP('Outsourcing Register'!R1913,'Drop-down Data'!$E$2:$E$3,1,0)),"ERROR, PLEASE CHECK FIELD","OK"))</f>
        <v>FIELD IS BLANK</v>
      </c>
      <c r="S1913" s="46" t="str">
        <f>IF(ISBLANK('Outsourcing Register'!S1913),"FIELD IS BLANK","OK")</f>
        <v>FIELD IS BLANK</v>
      </c>
      <c r="T1913" s="46" t="str">
        <f>IF(ISBLANK('Outsourcing Register'!T1913),"FIELD IS BLANK","OK")</f>
        <v>FIELD IS BLANK</v>
      </c>
      <c r="U1913" s="46" t="str">
        <f>IF(ISBLANK('Outsourcing Register'!U1913),"FIELD IS BLANK","OK")</f>
        <v>FIELD IS BLANK</v>
      </c>
      <c r="V1913" s="46" t="str">
        <f>IF(ISBLANK('Outsourcing Register'!V1913),"FIELD IS BLANK","OK")</f>
        <v>FIELD IS BLANK</v>
      </c>
      <c r="W1913" s="3" t="str">
        <f>IF(ISBLANK('Outsourcing Register'!W1913),"FIELD IS BLANK",IF(ISNA(VLOOKUP('Outsourcing Register'!W1913,'Drop-down Data'!$F$2:$F$3,1,0)),"ERROR, PLEASE CHECK FIELD","OK"))</f>
        <v>FIELD IS BLANK</v>
      </c>
      <c r="X1913" s="3" t="str">
        <f>IF(ISBLANK('Outsourcing Register'!X1913),"FIELD IS BLANK",IF('Outsourcing Register'!X1913&lt;0,"ERROR","OK"))</f>
        <v>FIELD IS BLANK</v>
      </c>
      <c r="Y1913" s="46" t="str">
        <f>IF(ISBLANK('Outsourcing Register'!Y1913),"FIELD IS BLANK","OK")</f>
        <v>FIELD IS BLANK</v>
      </c>
      <c r="Z1913" s="3" t="str">
        <f>IF(ISBLANK('Outsourcing Register'!Z1913),"FIELD IS BLANK",IF(ISNA(VLOOKUP('Outsourcing Register'!Z1913,'Drop-down Data'!$G$2:$G$6,1,0)),"ERROR, PLEASE CHECK FIELD","OK"))</f>
        <v>FIELD IS BLANK</v>
      </c>
      <c r="AA1913" s="46" t="str">
        <f>IF(ISBLANK('Outsourcing Register'!AA1913),"FIELD IS BLANK","OK")</f>
        <v>FIELD IS BLANK</v>
      </c>
      <c r="AB1913" s="3" t="str">
        <f>IF(ISBLANK('Outsourcing Register'!AB1913),"FIELD IS BLANK",IF('Outsourcing Register'!AB1913="Yes","OK",IF('Outsourcing Register'!AB1913="No (please elaborate in the Other Comments column)","OK","ERROR, PLEASE CHECK FIELD")))</f>
        <v>FIELD IS BLANK</v>
      </c>
      <c r="AC1913" s="46" t="str">
        <f>IF(ISBLANK('Outsourcing Register'!AC1913),"FIELD IS BLANK","OK")</f>
        <v>FIELD IS BLANK</v>
      </c>
      <c r="AH1913" s="64"/>
    </row>
    <row r="1914" spans="1:34" x14ac:dyDescent="0.35">
      <c r="A1914" s="46" t="str">
        <f>IF(ISBLANK('Outsourcing Register'!A1914),"FIELD IS BLANK","OK")</f>
        <v>FIELD IS BLANK</v>
      </c>
      <c r="B1914" s="3" t="str">
        <f>IF(ISBLANK('Outsourcing Register'!B1914),"FIELD IS BLANK",IF(ISNA(VLOOKUP('Outsourcing Register'!B1914,'Drop-down Data'!$A$2:$A$23,1,0)),"ERROR, PLEASE CHECK FIELD","OK"))</f>
        <v>FIELD IS BLANK</v>
      </c>
      <c r="C1914" s="3" t="str">
        <f>IF(ISBLANK('Outsourcing Register'!C1914),"FIELD IS BLANK",IF('Outsourcing Register'!C1914="Yes","OK",IF('Outsourcing Register'!C1914="No","OK","ERROR, PLEASE CHECK FIELD")))</f>
        <v>FIELD IS BLANK</v>
      </c>
      <c r="D1914" s="46" t="str">
        <f>IF(ISBLANK('Outsourcing Register'!D1914),"FIELD IS BLANK","OK")</f>
        <v>FIELD IS BLANK</v>
      </c>
      <c r="E1914" s="46" t="str">
        <f>IF(ISBLANK('Outsourcing Register'!E1914),"FIELD IS BLANK","OK")</f>
        <v>FIELD IS BLANK</v>
      </c>
      <c r="F1914" s="46" t="str">
        <f>IF(ISBLANK('Outsourcing Register'!F1914),"FIELD IS BLANK","OK")</f>
        <v>FIELD IS BLANK</v>
      </c>
      <c r="G1914" s="3" t="str">
        <f>IF(ISBLANK('Outsourcing Register'!G1914),"FIELD IS BLANK",IF(ISNA(VLOOKUP('Outsourcing Register'!G1914,'Drop-down Data'!$B$2:$B$251,1,0)),"ERROR, PLEASE CHECK FIELD","OK"))</f>
        <v>FIELD IS BLANK</v>
      </c>
      <c r="H1914" s="3" t="str">
        <f>IF(ISBLANK('Outsourcing Register'!H1914),"FIELD IS BLANK",IF('Outsourcing Register'!H1914="Service provider","OK",IF('Outsourcing Register'!H1914="Material sub-contractor","OK","ERROR, PLEASE CHECK FIELD")))</f>
        <v>FIELD IS BLANK</v>
      </c>
      <c r="I1914" s="3" t="str">
        <f>IF(ISBLANK('Outsourcing Register'!I1914),"FIELD IS BLANK",IF('Outsourcing Register'!I1914="Intragroup","OK",IF('Outsourcing Register'!I1914="Non-intragroup","OK","ERROR, PLEASE CHECK FIELD")))</f>
        <v>FIELD IS BLANK</v>
      </c>
      <c r="J1914" s="3" t="str">
        <f>IF(ISBLANK('Outsourcing Register'!J1914),"FIELD IS BLANK",IF('Outsourcing Register'!J1914="Material","OK",IF('Outsourcing Register'!J1914="Non-material","OK","ERROR, PLEASE CHECK FIELD")))</f>
        <v>FIELD IS BLANK</v>
      </c>
      <c r="K1914" s="46" t="str">
        <f>IF(ISBLANK('Outsourcing Register'!K1914),"FIELD IS BLANK","OK")</f>
        <v>FIELD IS BLANK</v>
      </c>
      <c r="L1914" s="3" t="str">
        <f>IF(ISBLANK('Outsourcing Register'!L1914),"FIELD IS BLANK",IF('Outsourcing Register'!L1914="Yes","OK",IF('Outsourcing Register'!L1914="No","OK","ERROR, PLEASE CHECK FIELD")))</f>
        <v>FIELD IS BLANK</v>
      </c>
      <c r="M1914" s="3" t="str">
        <f>IF(ISBLANK('Outsourcing Register'!M1914),"FIELD IS BLANK",IF('Outsourcing Register'!M1914="Yes","OK",IF('Outsourcing Register'!M1914="No","OK","ERROR, PLEASE CHECK FIELD")))</f>
        <v>FIELD IS BLANK</v>
      </c>
      <c r="N1914" s="3" t="str">
        <f>IF(ISBLANK('Outsourcing Register'!N1914),"OK","ERROR, PLEASE CHECK FIELD")</f>
        <v>OK</v>
      </c>
      <c r="O1914" s="3" t="str">
        <f>IF(ISBLANK('Outsourcing Register'!O1914),"OK","ERROR, PLEASE CHECK FIELD")</f>
        <v>OK</v>
      </c>
      <c r="P1914" s="3" t="str">
        <f>IF(ISBLANK('Outsourcing Register'!P1914),"OK","ERROR, PLEASE CHECK FIELD")</f>
        <v>OK</v>
      </c>
      <c r="Q1914" s="3" t="str">
        <f>IF(ISBLANK('Outsourcing Register'!Q1914),"FIELD IS BLANK",IF(ISNA(VLOOKUP('Outsourcing Register'!Q1914,'Drop-down Data'!$D$2:$D$5,1,0)),"ERROR, PLEASE CHECK FIELD","OK"))</f>
        <v>FIELD IS BLANK</v>
      </c>
      <c r="R1914" s="3" t="str">
        <f>IF(ISBLANK('Outsourcing Register'!R1914),"FIELD IS BLANK",IF(ISNA(VLOOKUP('Outsourcing Register'!R1914,'Drop-down Data'!$E$2:$E$3,1,0)),"ERROR, PLEASE CHECK FIELD","OK"))</f>
        <v>FIELD IS BLANK</v>
      </c>
      <c r="S1914" s="46" t="str">
        <f>IF(ISBLANK('Outsourcing Register'!S1914),"FIELD IS BLANK","OK")</f>
        <v>FIELD IS BLANK</v>
      </c>
      <c r="T1914" s="46" t="str">
        <f>IF(ISBLANK('Outsourcing Register'!T1914),"FIELD IS BLANK","OK")</f>
        <v>FIELD IS BLANK</v>
      </c>
      <c r="U1914" s="46" t="str">
        <f>IF(ISBLANK('Outsourcing Register'!U1914),"FIELD IS BLANK","OK")</f>
        <v>FIELD IS BLANK</v>
      </c>
      <c r="V1914" s="46" t="str">
        <f>IF(ISBLANK('Outsourcing Register'!V1914),"FIELD IS BLANK","OK")</f>
        <v>FIELD IS BLANK</v>
      </c>
      <c r="W1914" s="3" t="str">
        <f>IF(ISBLANK('Outsourcing Register'!W1914),"FIELD IS BLANK",IF(ISNA(VLOOKUP('Outsourcing Register'!W1914,'Drop-down Data'!$F$2:$F$3,1,0)),"ERROR, PLEASE CHECK FIELD","OK"))</f>
        <v>FIELD IS BLANK</v>
      </c>
      <c r="X1914" s="3" t="str">
        <f>IF(ISBLANK('Outsourcing Register'!X1914),"FIELD IS BLANK",IF('Outsourcing Register'!X1914&lt;0,"ERROR","OK"))</f>
        <v>FIELD IS BLANK</v>
      </c>
      <c r="Y1914" s="46" t="str">
        <f>IF(ISBLANK('Outsourcing Register'!Y1914),"FIELD IS BLANK","OK")</f>
        <v>FIELD IS BLANK</v>
      </c>
      <c r="Z1914" s="3" t="str">
        <f>IF(ISBLANK('Outsourcing Register'!Z1914),"FIELD IS BLANK",IF(ISNA(VLOOKUP('Outsourcing Register'!Z1914,'Drop-down Data'!$G$2:$G$6,1,0)),"ERROR, PLEASE CHECK FIELD","OK"))</f>
        <v>FIELD IS BLANK</v>
      </c>
      <c r="AA1914" s="46" t="str">
        <f>IF(ISBLANK('Outsourcing Register'!AA1914),"FIELD IS BLANK","OK")</f>
        <v>FIELD IS BLANK</v>
      </c>
      <c r="AB1914" s="3" t="str">
        <f>IF(ISBLANK('Outsourcing Register'!AB1914),"FIELD IS BLANK",IF('Outsourcing Register'!AB1914="Yes","OK",IF('Outsourcing Register'!AB1914="No (please elaborate in the Other Comments column)","OK","ERROR, PLEASE CHECK FIELD")))</f>
        <v>FIELD IS BLANK</v>
      </c>
      <c r="AC1914" s="46" t="str">
        <f>IF(ISBLANK('Outsourcing Register'!AC1914),"FIELD IS BLANK","OK")</f>
        <v>FIELD IS BLANK</v>
      </c>
      <c r="AH1914" s="64"/>
    </row>
    <row r="1915" spans="1:34" x14ac:dyDescent="0.35">
      <c r="A1915" s="46" t="str">
        <f>IF(ISBLANK('Outsourcing Register'!A1915),"FIELD IS BLANK","OK")</f>
        <v>FIELD IS BLANK</v>
      </c>
      <c r="B1915" s="3" t="str">
        <f>IF(ISBLANK('Outsourcing Register'!B1915),"FIELD IS BLANK",IF(ISNA(VLOOKUP('Outsourcing Register'!B1915,'Drop-down Data'!$A$2:$A$23,1,0)),"ERROR, PLEASE CHECK FIELD","OK"))</f>
        <v>FIELD IS BLANK</v>
      </c>
      <c r="C1915" s="3" t="str">
        <f>IF(ISBLANK('Outsourcing Register'!C1915),"FIELD IS BLANK",IF('Outsourcing Register'!C1915="Yes","OK",IF('Outsourcing Register'!C1915="No","OK","ERROR, PLEASE CHECK FIELD")))</f>
        <v>FIELD IS BLANK</v>
      </c>
      <c r="D1915" s="46" t="str">
        <f>IF(ISBLANK('Outsourcing Register'!D1915),"FIELD IS BLANK","OK")</f>
        <v>FIELD IS BLANK</v>
      </c>
      <c r="E1915" s="46" t="str">
        <f>IF(ISBLANK('Outsourcing Register'!E1915),"FIELD IS BLANK","OK")</f>
        <v>FIELD IS BLANK</v>
      </c>
      <c r="F1915" s="46" t="str">
        <f>IF(ISBLANK('Outsourcing Register'!F1915),"FIELD IS BLANK","OK")</f>
        <v>FIELD IS BLANK</v>
      </c>
      <c r="G1915" s="3" t="str">
        <f>IF(ISBLANK('Outsourcing Register'!G1915),"FIELD IS BLANK",IF(ISNA(VLOOKUP('Outsourcing Register'!G1915,'Drop-down Data'!$B$2:$B$251,1,0)),"ERROR, PLEASE CHECK FIELD","OK"))</f>
        <v>FIELD IS BLANK</v>
      </c>
      <c r="H1915" s="3" t="str">
        <f>IF(ISBLANK('Outsourcing Register'!H1915),"FIELD IS BLANK",IF('Outsourcing Register'!H1915="Service provider","OK",IF('Outsourcing Register'!H1915="Material sub-contractor","OK","ERROR, PLEASE CHECK FIELD")))</f>
        <v>FIELD IS BLANK</v>
      </c>
      <c r="I1915" s="3" t="str">
        <f>IF(ISBLANK('Outsourcing Register'!I1915),"FIELD IS BLANK",IF('Outsourcing Register'!I1915="Intragroup","OK",IF('Outsourcing Register'!I1915="Non-intragroup","OK","ERROR, PLEASE CHECK FIELD")))</f>
        <v>FIELD IS BLANK</v>
      </c>
      <c r="J1915" s="3" t="str">
        <f>IF(ISBLANK('Outsourcing Register'!J1915),"FIELD IS BLANK",IF('Outsourcing Register'!J1915="Material","OK",IF('Outsourcing Register'!J1915="Non-material","OK","ERROR, PLEASE CHECK FIELD")))</f>
        <v>FIELD IS BLANK</v>
      </c>
      <c r="K1915" s="46" t="str">
        <f>IF(ISBLANK('Outsourcing Register'!K1915),"FIELD IS BLANK","OK")</f>
        <v>FIELD IS BLANK</v>
      </c>
      <c r="L1915" s="3" t="str">
        <f>IF(ISBLANK('Outsourcing Register'!L1915),"FIELD IS BLANK",IF('Outsourcing Register'!L1915="Yes","OK",IF('Outsourcing Register'!L1915="No","OK","ERROR, PLEASE CHECK FIELD")))</f>
        <v>FIELD IS BLANK</v>
      </c>
      <c r="M1915" s="3" t="str">
        <f>IF(ISBLANK('Outsourcing Register'!M1915),"FIELD IS BLANK",IF('Outsourcing Register'!M1915="Yes","OK",IF('Outsourcing Register'!M1915="No","OK","ERROR, PLEASE CHECK FIELD")))</f>
        <v>FIELD IS BLANK</v>
      </c>
      <c r="N1915" s="3" t="str">
        <f>IF(ISBLANK('Outsourcing Register'!N1915),"OK","ERROR, PLEASE CHECK FIELD")</f>
        <v>OK</v>
      </c>
      <c r="O1915" s="3" t="str">
        <f>IF(ISBLANK('Outsourcing Register'!O1915),"OK","ERROR, PLEASE CHECK FIELD")</f>
        <v>OK</v>
      </c>
      <c r="P1915" s="3" t="str">
        <f>IF(ISBLANK('Outsourcing Register'!P1915),"OK","ERROR, PLEASE CHECK FIELD")</f>
        <v>OK</v>
      </c>
      <c r="Q1915" s="3" t="str">
        <f>IF(ISBLANK('Outsourcing Register'!Q1915),"FIELD IS BLANK",IF(ISNA(VLOOKUP('Outsourcing Register'!Q1915,'Drop-down Data'!$D$2:$D$5,1,0)),"ERROR, PLEASE CHECK FIELD","OK"))</f>
        <v>FIELD IS BLANK</v>
      </c>
      <c r="R1915" s="3" t="str">
        <f>IF(ISBLANK('Outsourcing Register'!R1915),"FIELD IS BLANK",IF(ISNA(VLOOKUP('Outsourcing Register'!R1915,'Drop-down Data'!$E$2:$E$3,1,0)),"ERROR, PLEASE CHECK FIELD","OK"))</f>
        <v>FIELD IS BLANK</v>
      </c>
      <c r="S1915" s="46" t="str">
        <f>IF(ISBLANK('Outsourcing Register'!S1915),"FIELD IS BLANK","OK")</f>
        <v>FIELD IS BLANK</v>
      </c>
      <c r="T1915" s="46" t="str">
        <f>IF(ISBLANK('Outsourcing Register'!T1915),"FIELD IS BLANK","OK")</f>
        <v>FIELD IS BLANK</v>
      </c>
      <c r="U1915" s="46" t="str">
        <f>IF(ISBLANK('Outsourcing Register'!U1915),"FIELD IS BLANK","OK")</f>
        <v>FIELD IS BLANK</v>
      </c>
      <c r="V1915" s="46" t="str">
        <f>IF(ISBLANK('Outsourcing Register'!V1915),"FIELD IS BLANK","OK")</f>
        <v>FIELD IS BLANK</v>
      </c>
      <c r="W1915" s="3" t="str">
        <f>IF(ISBLANK('Outsourcing Register'!W1915),"FIELD IS BLANK",IF(ISNA(VLOOKUP('Outsourcing Register'!W1915,'Drop-down Data'!$F$2:$F$3,1,0)),"ERROR, PLEASE CHECK FIELD","OK"))</f>
        <v>FIELD IS BLANK</v>
      </c>
      <c r="X1915" s="3" t="str">
        <f>IF(ISBLANK('Outsourcing Register'!X1915),"FIELD IS BLANK",IF('Outsourcing Register'!X1915&lt;0,"ERROR","OK"))</f>
        <v>FIELD IS BLANK</v>
      </c>
      <c r="Y1915" s="46" t="str">
        <f>IF(ISBLANK('Outsourcing Register'!Y1915),"FIELD IS BLANK","OK")</f>
        <v>FIELD IS BLANK</v>
      </c>
      <c r="Z1915" s="3" t="str">
        <f>IF(ISBLANK('Outsourcing Register'!Z1915),"FIELD IS BLANK",IF(ISNA(VLOOKUP('Outsourcing Register'!Z1915,'Drop-down Data'!$G$2:$G$6,1,0)),"ERROR, PLEASE CHECK FIELD","OK"))</f>
        <v>FIELD IS BLANK</v>
      </c>
      <c r="AA1915" s="46" t="str">
        <f>IF(ISBLANK('Outsourcing Register'!AA1915),"FIELD IS BLANK","OK")</f>
        <v>FIELD IS BLANK</v>
      </c>
      <c r="AB1915" s="3" t="str">
        <f>IF(ISBLANK('Outsourcing Register'!AB1915),"FIELD IS BLANK",IF('Outsourcing Register'!AB1915="Yes","OK",IF('Outsourcing Register'!AB1915="No (please elaborate in the Other Comments column)","OK","ERROR, PLEASE CHECK FIELD")))</f>
        <v>FIELD IS BLANK</v>
      </c>
      <c r="AC1915" s="46" t="str">
        <f>IF(ISBLANK('Outsourcing Register'!AC1915),"FIELD IS BLANK","OK")</f>
        <v>FIELD IS BLANK</v>
      </c>
      <c r="AH1915" s="64"/>
    </row>
    <row r="1916" spans="1:34" x14ac:dyDescent="0.35">
      <c r="A1916" s="46" t="str">
        <f>IF(ISBLANK('Outsourcing Register'!A1916),"FIELD IS BLANK","OK")</f>
        <v>FIELD IS BLANK</v>
      </c>
      <c r="B1916" s="3" t="str">
        <f>IF(ISBLANK('Outsourcing Register'!B1916),"FIELD IS BLANK",IF(ISNA(VLOOKUP('Outsourcing Register'!B1916,'Drop-down Data'!$A$2:$A$23,1,0)),"ERROR, PLEASE CHECK FIELD","OK"))</f>
        <v>FIELD IS BLANK</v>
      </c>
      <c r="C1916" s="3" t="str">
        <f>IF(ISBLANK('Outsourcing Register'!C1916),"FIELD IS BLANK",IF('Outsourcing Register'!C1916="Yes","OK",IF('Outsourcing Register'!C1916="No","OK","ERROR, PLEASE CHECK FIELD")))</f>
        <v>FIELD IS BLANK</v>
      </c>
      <c r="D1916" s="46" t="str">
        <f>IF(ISBLANK('Outsourcing Register'!D1916),"FIELD IS BLANK","OK")</f>
        <v>FIELD IS BLANK</v>
      </c>
      <c r="E1916" s="46" t="str">
        <f>IF(ISBLANK('Outsourcing Register'!E1916),"FIELD IS BLANK","OK")</f>
        <v>FIELD IS BLANK</v>
      </c>
      <c r="F1916" s="46" t="str">
        <f>IF(ISBLANK('Outsourcing Register'!F1916),"FIELD IS BLANK","OK")</f>
        <v>FIELD IS BLANK</v>
      </c>
      <c r="G1916" s="3" t="str">
        <f>IF(ISBLANK('Outsourcing Register'!G1916),"FIELD IS BLANK",IF(ISNA(VLOOKUP('Outsourcing Register'!G1916,'Drop-down Data'!$B$2:$B$251,1,0)),"ERROR, PLEASE CHECK FIELD","OK"))</f>
        <v>FIELD IS BLANK</v>
      </c>
      <c r="H1916" s="3" t="str">
        <f>IF(ISBLANK('Outsourcing Register'!H1916),"FIELD IS BLANK",IF('Outsourcing Register'!H1916="Service provider","OK",IF('Outsourcing Register'!H1916="Material sub-contractor","OK","ERROR, PLEASE CHECK FIELD")))</f>
        <v>FIELD IS BLANK</v>
      </c>
      <c r="I1916" s="3" t="str">
        <f>IF(ISBLANK('Outsourcing Register'!I1916),"FIELD IS BLANK",IF('Outsourcing Register'!I1916="Intragroup","OK",IF('Outsourcing Register'!I1916="Non-intragroup","OK","ERROR, PLEASE CHECK FIELD")))</f>
        <v>FIELD IS BLANK</v>
      </c>
      <c r="J1916" s="3" t="str">
        <f>IF(ISBLANK('Outsourcing Register'!J1916),"FIELD IS BLANK",IF('Outsourcing Register'!J1916="Material","OK",IF('Outsourcing Register'!J1916="Non-material","OK","ERROR, PLEASE CHECK FIELD")))</f>
        <v>FIELD IS BLANK</v>
      </c>
      <c r="K1916" s="46" t="str">
        <f>IF(ISBLANK('Outsourcing Register'!K1916),"FIELD IS BLANK","OK")</f>
        <v>FIELD IS BLANK</v>
      </c>
      <c r="L1916" s="3" t="str">
        <f>IF(ISBLANK('Outsourcing Register'!L1916),"FIELD IS BLANK",IF('Outsourcing Register'!L1916="Yes","OK",IF('Outsourcing Register'!L1916="No","OK","ERROR, PLEASE CHECK FIELD")))</f>
        <v>FIELD IS BLANK</v>
      </c>
      <c r="M1916" s="3" t="str">
        <f>IF(ISBLANK('Outsourcing Register'!M1916),"FIELD IS BLANK",IF('Outsourcing Register'!M1916="Yes","OK",IF('Outsourcing Register'!M1916="No","OK","ERROR, PLEASE CHECK FIELD")))</f>
        <v>FIELD IS BLANK</v>
      </c>
      <c r="N1916" s="3" t="str">
        <f>IF(ISBLANK('Outsourcing Register'!N1916),"OK","ERROR, PLEASE CHECK FIELD")</f>
        <v>OK</v>
      </c>
      <c r="O1916" s="3" t="str">
        <f>IF(ISBLANK('Outsourcing Register'!O1916),"OK","ERROR, PLEASE CHECK FIELD")</f>
        <v>OK</v>
      </c>
      <c r="P1916" s="3" t="str">
        <f>IF(ISBLANK('Outsourcing Register'!P1916),"OK","ERROR, PLEASE CHECK FIELD")</f>
        <v>OK</v>
      </c>
      <c r="Q1916" s="3" t="str">
        <f>IF(ISBLANK('Outsourcing Register'!Q1916),"FIELD IS BLANK",IF(ISNA(VLOOKUP('Outsourcing Register'!Q1916,'Drop-down Data'!$D$2:$D$5,1,0)),"ERROR, PLEASE CHECK FIELD","OK"))</f>
        <v>FIELD IS BLANK</v>
      </c>
      <c r="R1916" s="3" t="str">
        <f>IF(ISBLANK('Outsourcing Register'!R1916),"FIELD IS BLANK",IF(ISNA(VLOOKUP('Outsourcing Register'!R1916,'Drop-down Data'!$E$2:$E$3,1,0)),"ERROR, PLEASE CHECK FIELD","OK"))</f>
        <v>FIELD IS BLANK</v>
      </c>
      <c r="S1916" s="46" t="str">
        <f>IF(ISBLANK('Outsourcing Register'!S1916),"FIELD IS BLANK","OK")</f>
        <v>FIELD IS BLANK</v>
      </c>
      <c r="T1916" s="46" t="str">
        <f>IF(ISBLANK('Outsourcing Register'!T1916),"FIELD IS BLANK","OK")</f>
        <v>FIELD IS BLANK</v>
      </c>
      <c r="U1916" s="46" t="str">
        <f>IF(ISBLANK('Outsourcing Register'!U1916),"FIELD IS BLANK","OK")</f>
        <v>FIELD IS BLANK</v>
      </c>
      <c r="V1916" s="46" t="str">
        <f>IF(ISBLANK('Outsourcing Register'!V1916),"FIELD IS BLANK","OK")</f>
        <v>FIELD IS BLANK</v>
      </c>
      <c r="W1916" s="3" t="str">
        <f>IF(ISBLANK('Outsourcing Register'!W1916),"FIELD IS BLANK",IF(ISNA(VLOOKUP('Outsourcing Register'!W1916,'Drop-down Data'!$F$2:$F$3,1,0)),"ERROR, PLEASE CHECK FIELD","OK"))</f>
        <v>FIELD IS BLANK</v>
      </c>
      <c r="X1916" s="3" t="str">
        <f>IF(ISBLANK('Outsourcing Register'!X1916),"FIELD IS BLANK",IF('Outsourcing Register'!X1916&lt;0,"ERROR","OK"))</f>
        <v>FIELD IS BLANK</v>
      </c>
      <c r="Y1916" s="46" t="str">
        <f>IF(ISBLANK('Outsourcing Register'!Y1916),"FIELD IS BLANK","OK")</f>
        <v>FIELD IS BLANK</v>
      </c>
      <c r="Z1916" s="3" t="str">
        <f>IF(ISBLANK('Outsourcing Register'!Z1916),"FIELD IS BLANK",IF(ISNA(VLOOKUP('Outsourcing Register'!Z1916,'Drop-down Data'!$G$2:$G$6,1,0)),"ERROR, PLEASE CHECK FIELD","OK"))</f>
        <v>FIELD IS BLANK</v>
      </c>
      <c r="AA1916" s="46" t="str">
        <f>IF(ISBLANK('Outsourcing Register'!AA1916),"FIELD IS BLANK","OK")</f>
        <v>FIELD IS BLANK</v>
      </c>
      <c r="AB1916" s="3" t="str">
        <f>IF(ISBLANK('Outsourcing Register'!AB1916),"FIELD IS BLANK",IF('Outsourcing Register'!AB1916="Yes","OK",IF('Outsourcing Register'!AB1916="No (please elaborate in the Other Comments column)","OK","ERROR, PLEASE CHECK FIELD")))</f>
        <v>FIELD IS BLANK</v>
      </c>
      <c r="AC1916" s="46" t="str">
        <f>IF(ISBLANK('Outsourcing Register'!AC1916),"FIELD IS BLANK","OK")</f>
        <v>FIELD IS BLANK</v>
      </c>
      <c r="AH1916" s="64"/>
    </row>
    <row r="1917" spans="1:34" x14ac:dyDescent="0.35">
      <c r="A1917" s="46" t="str">
        <f>IF(ISBLANK('Outsourcing Register'!A1917),"FIELD IS BLANK","OK")</f>
        <v>FIELD IS BLANK</v>
      </c>
      <c r="B1917" s="3" t="str">
        <f>IF(ISBLANK('Outsourcing Register'!B1917),"FIELD IS BLANK",IF(ISNA(VLOOKUP('Outsourcing Register'!B1917,'Drop-down Data'!$A$2:$A$23,1,0)),"ERROR, PLEASE CHECK FIELD","OK"))</f>
        <v>FIELD IS BLANK</v>
      </c>
      <c r="C1917" s="3" t="str">
        <f>IF(ISBLANK('Outsourcing Register'!C1917),"FIELD IS BLANK",IF('Outsourcing Register'!C1917="Yes","OK",IF('Outsourcing Register'!C1917="No","OK","ERROR, PLEASE CHECK FIELD")))</f>
        <v>FIELD IS BLANK</v>
      </c>
      <c r="D1917" s="46" t="str">
        <f>IF(ISBLANK('Outsourcing Register'!D1917),"FIELD IS BLANK","OK")</f>
        <v>FIELD IS BLANK</v>
      </c>
      <c r="E1917" s="46" t="str">
        <f>IF(ISBLANK('Outsourcing Register'!E1917),"FIELD IS BLANK","OK")</f>
        <v>FIELD IS BLANK</v>
      </c>
      <c r="F1917" s="46" t="str">
        <f>IF(ISBLANK('Outsourcing Register'!F1917),"FIELD IS BLANK","OK")</f>
        <v>FIELD IS BLANK</v>
      </c>
      <c r="G1917" s="3" t="str">
        <f>IF(ISBLANK('Outsourcing Register'!G1917),"FIELD IS BLANK",IF(ISNA(VLOOKUP('Outsourcing Register'!G1917,'Drop-down Data'!$B$2:$B$251,1,0)),"ERROR, PLEASE CHECK FIELD","OK"))</f>
        <v>FIELD IS BLANK</v>
      </c>
      <c r="H1917" s="3" t="str">
        <f>IF(ISBLANK('Outsourcing Register'!H1917),"FIELD IS BLANK",IF('Outsourcing Register'!H1917="Service provider","OK",IF('Outsourcing Register'!H1917="Material sub-contractor","OK","ERROR, PLEASE CHECK FIELD")))</f>
        <v>FIELD IS BLANK</v>
      </c>
      <c r="I1917" s="3" t="str">
        <f>IF(ISBLANK('Outsourcing Register'!I1917),"FIELD IS BLANK",IF('Outsourcing Register'!I1917="Intragroup","OK",IF('Outsourcing Register'!I1917="Non-intragroup","OK","ERROR, PLEASE CHECK FIELD")))</f>
        <v>FIELD IS BLANK</v>
      </c>
      <c r="J1917" s="3" t="str">
        <f>IF(ISBLANK('Outsourcing Register'!J1917),"FIELD IS BLANK",IF('Outsourcing Register'!J1917="Material","OK",IF('Outsourcing Register'!J1917="Non-material","OK","ERROR, PLEASE CHECK FIELD")))</f>
        <v>FIELD IS BLANK</v>
      </c>
      <c r="K1917" s="46" t="str">
        <f>IF(ISBLANK('Outsourcing Register'!K1917),"FIELD IS BLANK","OK")</f>
        <v>FIELD IS BLANK</v>
      </c>
      <c r="L1917" s="3" t="str">
        <f>IF(ISBLANK('Outsourcing Register'!L1917),"FIELD IS BLANK",IF('Outsourcing Register'!L1917="Yes","OK",IF('Outsourcing Register'!L1917="No","OK","ERROR, PLEASE CHECK FIELD")))</f>
        <v>FIELD IS BLANK</v>
      </c>
      <c r="M1917" s="3" t="str">
        <f>IF(ISBLANK('Outsourcing Register'!M1917),"FIELD IS BLANK",IF('Outsourcing Register'!M1917="Yes","OK",IF('Outsourcing Register'!M1917="No","OK","ERROR, PLEASE CHECK FIELD")))</f>
        <v>FIELD IS BLANK</v>
      </c>
      <c r="N1917" s="3" t="str">
        <f>IF(ISBLANK('Outsourcing Register'!N1917),"OK","ERROR, PLEASE CHECK FIELD")</f>
        <v>OK</v>
      </c>
      <c r="O1917" s="3" t="str">
        <f>IF(ISBLANK('Outsourcing Register'!O1917),"OK","ERROR, PLEASE CHECK FIELD")</f>
        <v>OK</v>
      </c>
      <c r="P1917" s="3" t="str">
        <f>IF(ISBLANK('Outsourcing Register'!P1917),"OK","ERROR, PLEASE CHECK FIELD")</f>
        <v>OK</v>
      </c>
      <c r="Q1917" s="3" t="str">
        <f>IF(ISBLANK('Outsourcing Register'!Q1917),"FIELD IS BLANK",IF(ISNA(VLOOKUP('Outsourcing Register'!Q1917,'Drop-down Data'!$D$2:$D$5,1,0)),"ERROR, PLEASE CHECK FIELD","OK"))</f>
        <v>FIELD IS BLANK</v>
      </c>
      <c r="R1917" s="3" t="str">
        <f>IF(ISBLANK('Outsourcing Register'!R1917),"FIELD IS BLANK",IF(ISNA(VLOOKUP('Outsourcing Register'!R1917,'Drop-down Data'!$E$2:$E$3,1,0)),"ERROR, PLEASE CHECK FIELD","OK"))</f>
        <v>FIELD IS BLANK</v>
      </c>
      <c r="S1917" s="46" t="str">
        <f>IF(ISBLANK('Outsourcing Register'!S1917),"FIELD IS BLANK","OK")</f>
        <v>FIELD IS BLANK</v>
      </c>
      <c r="T1917" s="46" t="str">
        <f>IF(ISBLANK('Outsourcing Register'!T1917),"FIELD IS BLANK","OK")</f>
        <v>FIELD IS BLANK</v>
      </c>
      <c r="U1917" s="46" t="str">
        <f>IF(ISBLANK('Outsourcing Register'!U1917),"FIELD IS BLANK","OK")</f>
        <v>FIELD IS BLANK</v>
      </c>
      <c r="V1917" s="46" t="str">
        <f>IF(ISBLANK('Outsourcing Register'!V1917),"FIELD IS BLANK","OK")</f>
        <v>FIELD IS BLANK</v>
      </c>
      <c r="W1917" s="3" t="str">
        <f>IF(ISBLANK('Outsourcing Register'!W1917),"FIELD IS BLANK",IF(ISNA(VLOOKUP('Outsourcing Register'!W1917,'Drop-down Data'!$F$2:$F$3,1,0)),"ERROR, PLEASE CHECK FIELD","OK"))</f>
        <v>FIELD IS BLANK</v>
      </c>
      <c r="X1917" s="3" t="str">
        <f>IF(ISBLANK('Outsourcing Register'!X1917),"FIELD IS BLANK",IF('Outsourcing Register'!X1917&lt;0,"ERROR","OK"))</f>
        <v>FIELD IS BLANK</v>
      </c>
      <c r="Y1917" s="46" t="str">
        <f>IF(ISBLANK('Outsourcing Register'!Y1917),"FIELD IS BLANK","OK")</f>
        <v>FIELD IS BLANK</v>
      </c>
      <c r="Z1917" s="3" t="str">
        <f>IF(ISBLANK('Outsourcing Register'!Z1917),"FIELD IS BLANK",IF(ISNA(VLOOKUP('Outsourcing Register'!Z1917,'Drop-down Data'!$G$2:$G$6,1,0)),"ERROR, PLEASE CHECK FIELD","OK"))</f>
        <v>FIELD IS BLANK</v>
      </c>
      <c r="AA1917" s="46" t="str">
        <f>IF(ISBLANK('Outsourcing Register'!AA1917),"FIELD IS BLANK","OK")</f>
        <v>FIELD IS BLANK</v>
      </c>
      <c r="AB1917" s="3" t="str">
        <f>IF(ISBLANK('Outsourcing Register'!AB1917),"FIELD IS BLANK",IF('Outsourcing Register'!AB1917="Yes","OK",IF('Outsourcing Register'!AB1917="No (please elaborate in the Other Comments column)","OK","ERROR, PLEASE CHECK FIELD")))</f>
        <v>FIELD IS BLANK</v>
      </c>
      <c r="AC1917" s="46" t="str">
        <f>IF(ISBLANK('Outsourcing Register'!AC1917),"FIELD IS BLANK","OK")</f>
        <v>FIELD IS BLANK</v>
      </c>
      <c r="AH1917" s="64"/>
    </row>
    <row r="1918" spans="1:34" x14ac:dyDescent="0.35">
      <c r="A1918" s="46" t="str">
        <f>IF(ISBLANK('Outsourcing Register'!A1918),"FIELD IS BLANK","OK")</f>
        <v>FIELD IS BLANK</v>
      </c>
      <c r="B1918" s="3" t="str">
        <f>IF(ISBLANK('Outsourcing Register'!B1918),"FIELD IS BLANK",IF(ISNA(VLOOKUP('Outsourcing Register'!B1918,'Drop-down Data'!$A$2:$A$23,1,0)),"ERROR, PLEASE CHECK FIELD","OK"))</f>
        <v>FIELD IS BLANK</v>
      </c>
      <c r="C1918" s="3" t="str">
        <f>IF(ISBLANK('Outsourcing Register'!C1918),"FIELD IS BLANK",IF('Outsourcing Register'!C1918="Yes","OK",IF('Outsourcing Register'!C1918="No","OK","ERROR, PLEASE CHECK FIELD")))</f>
        <v>FIELD IS BLANK</v>
      </c>
      <c r="D1918" s="46" t="str">
        <f>IF(ISBLANK('Outsourcing Register'!D1918),"FIELD IS BLANK","OK")</f>
        <v>FIELD IS BLANK</v>
      </c>
      <c r="E1918" s="46" t="str">
        <f>IF(ISBLANK('Outsourcing Register'!E1918),"FIELD IS BLANK","OK")</f>
        <v>FIELD IS BLANK</v>
      </c>
      <c r="F1918" s="46" t="str">
        <f>IF(ISBLANK('Outsourcing Register'!F1918),"FIELD IS BLANK","OK")</f>
        <v>FIELD IS BLANK</v>
      </c>
      <c r="G1918" s="3" t="str">
        <f>IF(ISBLANK('Outsourcing Register'!G1918),"FIELD IS BLANK",IF(ISNA(VLOOKUP('Outsourcing Register'!G1918,'Drop-down Data'!$B$2:$B$251,1,0)),"ERROR, PLEASE CHECK FIELD","OK"))</f>
        <v>FIELD IS BLANK</v>
      </c>
      <c r="H1918" s="3" t="str">
        <f>IF(ISBLANK('Outsourcing Register'!H1918),"FIELD IS BLANK",IF('Outsourcing Register'!H1918="Service provider","OK",IF('Outsourcing Register'!H1918="Material sub-contractor","OK","ERROR, PLEASE CHECK FIELD")))</f>
        <v>FIELD IS BLANK</v>
      </c>
      <c r="I1918" s="3" t="str">
        <f>IF(ISBLANK('Outsourcing Register'!I1918),"FIELD IS BLANK",IF('Outsourcing Register'!I1918="Intragroup","OK",IF('Outsourcing Register'!I1918="Non-intragroup","OK","ERROR, PLEASE CHECK FIELD")))</f>
        <v>FIELD IS BLANK</v>
      </c>
      <c r="J1918" s="3" t="str">
        <f>IF(ISBLANK('Outsourcing Register'!J1918),"FIELD IS BLANK",IF('Outsourcing Register'!J1918="Material","OK",IF('Outsourcing Register'!J1918="Non-material","OK","ERROR, PLEASE CHECK FIELD")))</f>
        <v>FIELD IS BLANK</v>
      </c>
      <c r="K1918" s="46" t="str">
        <f>IF(ISBLANK('Outsourcing Register'!K1918),"FIELD IS BLANK","OK")</f>
        <v>FIELD IS BLANK</v>
      </c>
      <c r="L1918" s="3" t="str">
        <f>IF(ISBLANK('Outsourcing Register'!L1918),"FIELD IS BLANK",IF('Outsourcing Register'!L1918="Yes","OK",IF('Outsourcing Register'!L1918="No","OK","ERROR, PLEASE CHECK FIELD")))</f>
        <v>FIELD IS BLANK</v>
      </c>
      <c r="M1918" s="3" t="str">
        <f>IF(ISBLANK('Outsourcing Register'!M1918),"FIELD IS BLANK",IF('Outsourcing Register'!M1918="Yes","OK",IF('Outsourcing Register'!M1918="No","OK","ERROR, PLEASE CHECK FIELD")))</f>
        <v>FIELD IS BLANK</v>
      </c>
      <c r="N1918" s="3" t="str">
        <f>IF(ISBLANK('Outsourcing Register'!N1918),"OK","ERROR, PLEASE CHECK FIELD")</f>
        <v>OK</v>
      </c>
      <c r="O1918" s="3" t="str">
        <f>IF(ISBLANK('Outsourcing Register'!O1918),"OK","ERROR, PLEASE CHECK FIELD")</f>
        <v>OK</v>
      </c>
      <c r="P1918" s="3" t="str">
        <f>IF(ISBLANK('Outsourcing Register'!P1918),"OK","ERROR, PLEASE CHECK FIELD")</f>
        <v>OK</v>
      </c>
      <c r="Q1918" s="3" t="str">
        <f>IF(ISBLANK('Outsourcing Register'!Q1918),"FIELD IS BLANK",IF(ISNA(VLOOKUP('Outsourcing Register'!Q1918,'Drop-down Data'!$D$2:$D$5,1,0)),"ERROR, PLEASE CHECK FIELD","OK"))</f>
        <v>FIELD IS BLANK</v>
      </c>
      <c r="R1918" s="3" t="str">
        <f>IF(ISBLANK('Outsourcing Register'!R1918),"FIELD IS BLANK",IF(ISNA(VLOOKUP('Outsourcing Register'!R1918,'Drop-down Data'!$E$2:$E$3,1,0)),"ERROR, PLEASE CHECK FIELD","OK"))</f>
        <v>FIELD IS BLANK</v>
      </c>
      <c r="S1918" s="46" t="str">
        <f>IF(ISBLANK('Outsourcing Register'!S1918),"FIELD IS BLANK","OK")</f>
        <v>FIELD IS BLANK</v>
      </c>
      <c r="T1918" s="46" t="str">
        <f>IF(ISBLANK('Outsourcing Register'!T1918),"FIELD IS BLANK","OK")</f>
        <v>FIELD IS BLANK</v>
      </c>
      <c r="U1918" s="46" t="str">
        <f>IF(ISBLANK('Outsourcing Register'!U1918),"FIELD IS BLANK","OK")</f>
        <v>FIELD IS BLANK</v>
      </c>
      <c r="V1918" s="46" t="str">
        <f>IF(ISBLANK('Outsourcing Register'!V1918),"FIELD IS BLANK","OK")</f>
        <v>FIELD IS BLANK</v>
      </c>
      <c r="W1918" s="3" t="str">
        <f>IF(ISBLANK('Outsourcing Register'!W1918),"FIELD IS BLANK",IF(ISNA(VLOOKUP('Outsourcing Register'!W1918,'Drop-down Data'!$F$2:$F$3,1,0)),"ERROR, PLEASE CHECK FIELD","OK"))</f>
        <v>FIELD IS BLANK</v>
      </c>
      <c r="X1918" s="3" t="str">
        <f>IF(ISBLANK('Outsourcing Register'!X1918),"FIELD IS BLANK",IF('Outsourcing Register'!X1918&lt;0,"ERROR","OK"))</f>
        <v>FIELD IS BLANK</v>
      </c>
      <c r="Y1918" s="46" t="str">
        <f>IF(ISBLANK('Outsourcing Register'!Y1918),"FIELD IS BLANK","OK")</f>
        <v>FIELD IS BLANK</v>
      </c>
      <c r="Z1918" s="3" t="str">
        <f>IF(ISBLANK('Outsourcing Register'!Z1918),"FIELD IS BLANK",IF(ISNA(VLOOKUP('Outsourcing Register'!Z1918,'Drop-down Data'!$G$2:$G$6,1,0)),"ERROR, PLEASE CHECK FIELD","OK"))</f>
        <v>FIELD IS BLANK</v>
      </c>
      <c r="AA1918" s="46" t="str">
        <f>IF(ISBLANK('Outsourcing Register'!AA1918),"FIELD IS BLANK","OK")</f>
        <v>FIELD IS BLANK</v>
      </c>
      <c r="AB1918" s="3" t="str">
        <f>IF(ISBLANK('Outsourcing Register'!AB1918),"FIELD IS BLANK",IF('Outsourcing Register'!AB1918="Yes","OK",IF('Outsourcing Register'!AB1918="No (please elaborate in the Other Comments column)","OK","ERROR, PLEASE CHECK FIELD")))</f>
        <v>FIELD IS BLANK</v>
      </c>
      <c r="AC1918" s="46" t="str">
        <f>IF(ISBLANK('Outsourcing Register'!AC1918),"FIELD IS BLANK","OK")</f>
        <v>FIELD IS BLANK</v>
      </c>
      <c r="AH1918" s="64"/>
    </row>
    <row r="1919" spans="1:34" x14ac:dyDescent="0.35">
      <c r="A1919" s="46" t="str">
        <f>IF(ISBLANK('Outsourcing Register'!A1919),"FIELD IS BLANK","OK")</f>
        <v>FIELD IS BLANK</v>
      </c>
      <c r="B1919" s="3" t="str">
        <f>IF(ISBLANK('Outsourcing Register'!B1919),"FIELD IS BLANK",IF(ISNA(VLOOKUP('Outsourcing Register'!B1919,'Drop-down Data'!$A$2:$A$23,1,0)),"ERROR, PLEASE CHECK FIELD","OK"))</f>
        <v>FIELD IS BLANK</v>
      </c>
      <c r="C1919" s="3" t="str">
        <f>IF(ISBLANK('Outsourcing Register'!C1919),"FIELD IS BLANK",IF('Outsourcing Register'!C1919="Yes","OK",IF('Outsourcing Register'!C1919="No","OK","ERROR, PLEASE CHECK FIELD")))</f>
        <v>FIELD IS BLANK</v>
      </c>
      <c r="D1919" s="46" t="str">
        <f>IF(ISBLANK('Outsourcing Register'!D1919),"FIELD IS BLANK","OK")</f>
        <v>FIELD IS BLANK</v>
      </c>
      <c r="E1919" s="46" t="str">
        <f>IF(ISBLANK('Outsourcing Register'!E1919),"FIELD IS BLANK","OK")</f>
        <v>FIELD IS BLANK</v>
      </c>
      <c r="F1919" s="46" t="str">
        <f>IF(ISBLANK('Outsourcing Register'!F1919),"FIELD IS BLANK","OK")</f>
        <v>FIELD IS BLANK</v>
      </c>
      <c r="G1919" s="3" t="str">
        <f>IF(ISBLANK('Outsourcing Register'!G1919),"FIELD IS BLANK",IF(ISNA(VLOOKUP('Outsourcing Register'!G1919,'Drop-down Data'!$B$2:$B$251,1,0)),"ERROR, PLEASE CHECK FIELD","OK"))</f>
        <v>FIELD IS BLANK</v>
      </c>
      <c r="H1919" s="3" t="str">
        <f>IF(ISBLANK('Outsourcing Register'!H1919),"FIELD IS BLANK",IF('Outsourcing Register'!H1919="Service provider","OK",IF('Outsourcing Register'!H1919="Material sub-contractor","OK","ERROR, PLEASE CHECK FIELD")))</f>
        <v>FIELD IS BLANK</v>
      </c>
      <c r="I1919" s="3" t="str">
        <f>IF(ISBLANK('Outsourcing Register'!I1919),"FIELD IS BLANK",IF('Outsourcing Register'!I1919="Intragroup","OK",IF('Outsourcing Register'!I1919="Non-intragroup","OK","ERROR, PLEASE CHECK FIELD")))</f>
        <v>FIELD IS BLANK</v>
      </c>
      <c r="J1919" s="3" t="str">
        <f>IF(ISBLANK('Outsourcing Register'!J1919),"FIELD IS BLANK",IF('Outsourcing Register'!J1919="Material","OK",IF('Outsourcing Register'!J1919="Non-material","OK","ERROR, PLEASE CHECK FIELD")))</f>
        <v>FIELD IS BLANK</v>
      </c>
      <c r="K1919" s="46" t="str">
        <f>IF(ISBLANK('Outsourcing Register'!K1919),"FIELD IS BLANK","OK")</f>
        <v>FIELD IS BLANK</v>
      </c>
      <c r="L1919" s="3" t="str">
        <f>IF(ISBLANK('Outsourcing Register'!L1919),"FIELD IS BLANK",IF('Outsourcing Register'!L1919="Yes","OK",IF('Outsourcing Register'!L1919="No","OK","ERROR, PLEASE CHECK FIELD")))</f>
        <v>FIELD IS BLANK</v>
      </c>
      <c r="M1919" s="3" t="str">
        <f>IF(ISBLANK('Outsourcing Register'!M1919),"FIELD IS BLANK",IF('Outsourcing Register'!M1919="Yes","OK",IF('Outsourcing Register'!M1919="No","OK","ERROR, PLEASE CHECK FIELD")))</f>
        <v>FIELD IS BLANK</v>
      </c>
      <c r="N1919" s="3" t="str">
        <f>IF(ISBLANK('Outsourcing Register'!N1919),"OK","ERROR, PLEASE CHECK FIELD")</f>
        <v>OK</v>
      </c>
      <c r="O1919" s="3" t="str">
        <f>IF(ISBLANK('Outsourcing Register'!O1919),"OK","ERROR, PLEASE CHECK FIELD")</f>
        <v>OK</v>
      </c>
      <c r="P1919" s="3" t="str">
        <f>IF(ISBLANK('Outsourcing Register'!P1919),"OK","ERROR, PLEASE CHECK FIELD")</f>
        <v>OK</v>
      </c>
      <c r="Q1919" s="3" t="str">
        <f>IF(ISBLANK('Outsourcing Register'!Q1919),"FIELD IS BLANK",IF(ISNA(VLOOKUP('Outsourcing Register'!Q1919,'Drop-down Data'!$D$2:$D$5,1,0)),"ERROR, PLEASE CHECK FIELD","OK"))</f>
        <v>FIELD IS BLANK</v>
      </c>
      <c r="R1919" s="3" t="str">
        <f>IF(ISBLANK('Outsourcing Register'!R1919),"FIELD IS BLANK",IF(ISNA(VLOOKUP('Outsourcing Register'!R1919,'Drop-down Data'!$E$2:$E$3,1,0)),"ERROR, PLEASE CHECK FIELD","OK"))</f>
        <v>FIELD IS BLANK</v>
      </c>
      <c r="S1919" s="46" t="str">
        <f>IF(ISBLANK('Outsourcing Register'!S1919),"FIELD IS BLANK","OK")</f>
        <v>FIELD IS BLANK</v>
      </c>
      <c r="T1919" s="46" t="str">
        <f>IF(ISBLANK('Outsourcing Register'!T1919),"FIELD IS BLANK","OK")</f>
        <v>FIELD IS BLANK</v>
      </c>
      <c r="U1919" s="46" t="str">
        <f>IF(ISBLANK('Outsourcing Register'!U1919),"FIELD IS BLANK","OK")</f>
        <v>FIELD IS BLANK</v>
      </c>
      <c r="V1919" s="46" t="str">
        <f>IF(ISBLANK('Outsourcing Register'!V1919),"FIELD IS BLANK","OK")</f>
        <v>FIELD IS BLANK</v>
      </c>
      <c r="W1919" s="3" t="str">
        <f>IF(ISBLANK('Outsourcing Register'!W1919),"FIELD IS BLANK",IF(ISNA(VLOOKUP('Outsourcing Register'!W1919,'Drop-down Data'!$F$2:$F$3,1,0)),"ERROR, PLEASE CHECK FIELD","OK"))</f>
        <v>FIELD IS BLANK</v>
      </c>
      <c r="X1919" s="3" t="str">
        <f>IF(ISBLANK('Outsourcing Register'!X1919),"FIELD IS BLANK",IF('Outsourcing Register'!X1919&lt;0,"ERROR","OK"))</f>
        <v>FIELD IS BLANK</v>
      </c>
      <c r="Y1919" s="46" t="str">
        <f>IF(ISBLANK('Outsourcing Register'!Y1919),"FIELD IS BLANK","OK")</f>
        <v>FIELD IS BLANK</v>
      </c>
      <c r="Z1919" s="3" t="str">
        <f>IF(ISBLANK('Outsourcing Register'!Z1919),"FIELD IS BLANK",IF(ISNA(VLOOKUP('Outsourcing Register'!Z1919,'Drop-down Data'!$G$2:$G$6,1,0)),"ERROR, PLEASE CHECK FIELD","OK"))</f>
        <v>FIELD IS BLANK</v>
      </c>
      <c r="AA1919" s="46" t="str">
        <f>IF(ISBLANK('Outsourcing Register'!AA1919),"FIELD IS BLANK","OK")</f>
        <v>FIELD IS BLANK</v>
      </c>
      <c r="AB1919" s="3" t="str">
        <f>IF(ISBLANK('Outsourcing Register'!AB1919),"FIELD IS BLANK",IF('Outsourcing Register'!AB1919="Yes","OK",IF('Outsourcing Register'!AB1919="No (please elaborate in the Other Comments column)","OK","ERROR, PLEASE CHECK FIELD")))</f>
        <v>FIELD IS BLANK</v>
      </c>
      <c r="AC1919" s="46" t="str">
        <f>IF(ISBLANK('Outsourcing Register'!AC1919),"FIELD IS BLANK","OK")</f>
        <v>FIELD IS BLANK</v>
      </c>
      <c r="AH1919" s="64"/>
    </row>
    <row r="1920" spans="1:34" x14ac:dyDescent="0.35">
      <c r="A1920" s="46" t="str">
        <f>IF(ISBLANK('Outsourcing Register'!A1920),"FIELD IS BLANK","OK")</f>
        <v>FIELD IS BLANK</v>
      </c>
      <c r="B1920" s="3" t="str">
        <f>IF(ISBLANK('Outsourcing Register'!B1920),"FIELD IS BLANK",IF(ISNA(VLOOKUP('Outsourcing Register'!B1920,'Drop-down Data'!$A$2:$A$23,1,0)),"ERROR, PLEASE CHECK FIELD","OK"))</f>
        <v>FIELD IS BLANK</v>
      </c>
      <c r="C1920" s="3" t="str">
        <f>IF(ISBLANK('Outsourcing Register'!C1920),"FIELD IS BLANK",IF('Outsourcing Register'!C1920="Yes","OK",IF('Outsourcing Register'!C1920="No","OK","ERROR, PLEASE CHECK FIELD")))</f>
        <v>FIELD IS BLANK</v>
      </c>
      <c r="D1920" s="46" t="str">
        <f>IF(ISBLANK('Outsourcing Register'!D1920),"FIELD IS BLANK","OK")</f>
        <v>FIELD IS BLANK</v>
      </c>
      <c r="E1920" s="46" t="str">
        <f>IF(ISBLANK('Outsourcing Register'!E1920),"FIELD IS BLANK","OK")</f>
        <v>FIELD IS BLANK</v>
      </c>
      <c r="F1920" s="46" t="str">
        <f>IF(ISBLANK('Outsourcing Register'!F1920),"FIELD IS BLANK","OK")</f>
        <v>FIELD IS BLANK</v>
      </c>
      <c r="G1920" s="3" t="str">
        <f>IF(ISBLANK('Outsourcing Register'!G1920),"FIELD IS BLANK",IF(ISNA(VLOOKUP('Outsourcing Register'!G1920,'Drop-down Data'!$B$2:$B$251,1,0)),"ERROR, PLEASE CHECK FIELD","OK"))</f>
        <v>FIELD IS BLANK</v>
      </c>
      <c r="H1920" s="3" t="str">
        <f>IF(ISBLANK('Outsourcing Register'!H1920),"FIELD IS BLANK",IF('Outsourcing Register'!H1920="Service provider","OK",IF('Outsourcing Register'!H1920="Material sub-contractor","OK","ERROR, PLEASE CHECK FIELD")))</f>
        <v>FIELD IS BLANK</v>
      </c>
      <c r="I1920" s="3" t="str">
        <f>IF(ISBLANK('Outsourcing Register'!I1920),"FIELD IS BLANK",IF('Outsourcing Register'!I1920="Intragroup","OK",IF('Outsourcing Register'!I1920="Non-intragroup","OK","ERROR, PLEASE CHECK FIELD")))</f>
        <v>FIELD IS BLANK</v>
      </c>
      <c r="J1920" s="3" t="str">
        <f>IF(ISBLANK('Outsourcing Register'!J1920),"FIELD IS BLANK",IF('Outsourcing Register'!J1920="Material","OK",IF('Outsourcing Register'!J1920="Non-material","OK","ERROR, PLEASE CHECK FIELD")))</f>
        <v>FIELD IS BLANK</v>
      </c>
      <c r="K1920" s="46" t="str">
        <f>IF(ISBLANK('Outsourcing Register'!K1920),"FIELD IS BLANK","OK")</f>
        <v>FIELD IS BLANK</v>
      </c>
      <c r="L1920" s="3" t="str">
        <f>IF(ISBLANK('Outsourcing Register'!L1920),"FIELD IS BLANK",IF('Outsourcing Register'!L1920="Yes","OK",IF('Outsourcing Register'!L1920="No","OK","ERROR, PLEASE CHECK FIELD")))</f>
        <v>FIELD IS BLANK</v>
      </c>
      <c r="M1920" s="3" t="str">
        <f>IF(ISBLANK('Outsourcing Register'!M1920),"FIELD IS BLANK",IF('Outsourcing Register'!M1920="Yes","OK",IF('Outsourcing Register'!M1920="No","OK","ERROR, PLEASE CHECK FIELD")))</f>
        <v>FIELD IS BLANK</v>
      </c>
      <c r="N1920" s="3" t="str">
        <f>IF(ISBLANK('Outsourcing Register'!N1920),"OK","ERROR, PLEASE CHECK FIELD")</f>
        <v>OK</v>
      </c>
      <c r="O1920" s="3" t="str">
        <f>IF(ISBLANK('Outsourcing Register'!O1920),"OK","ERROR, PLEASE CHECK FIELD")</f>
        <v>OK</v>
      </c>
      <c r="P1920" s="3" t="str">
        <f>IF(ISBLANK('Outsourcing Register'!P1920),"OK","ERROR, PLEASE CHECK FIELD")</f>
        <v>OK</v>
      </c>
      <c r="Q1920" s="3" t="str">
        <f>IF(ISBLANK('Outsourcing Register'!Q1920),"FIELD IS BLANK",IF(ISNA(VLOOKUP('Outsourcing Register'!Q1920,'Drop-down Data'!$D$2:$D$5,1,0)),"ERROR, PLEASE CHECK FIELD","OK"))</f>
        <v>FIELD IS BLANK</v>
      </c>
      <c r="R1920" s="3" t="str">
        <f>IF(ISBLANK('Outsourcing Register'!R1920),"FIELD IS BLANK",IF(ISNA(VLOOKUP('Outsourcing Register'!R1920,'Drop-down Data'!$E$2:$E$3,1,0)),"ERROR, PLEASE CHECK FIELD","OK"))</f>
        <v>FIELD IS BLANK</v>
      </c>
      <c r="S1920" s="46" t="str">
        <f>IF(ISBLANK('Outsourcing Register'!S1920),"FIELD IS BLANK","OK")</f>
        <v>FIELD IS BLANK</v>
      </c>
      <c r="T1920" s="46" t="str">
        <f>IF(ISBLANK('Outsourcing Register'!T1920),"FIELD IS BLANK","OK")</f>
        <v>FIELD IS BLANK</v>
      </c>
      <c r="U1920" s="46" t="str">
        <f>IF(ISBLANK('Outsourcing Register'!U1920),"FIELD IS BLANK","OK")</f>
        <v>FIELD IS BLANK</v>
      </c>
      <c r="V1920" s="46" t="str">
        <f>IF(ISBLANK('Outsourcing Register'!V1920),"FIELD IS BLANK","OK")</f>
        <v>FIELD IS BLANK</v>
      </c>
      <c r="W1920" s="3" t="str">
        <f>IF(ISBLANK('Outsourcing Register'!W1920),"FIELD IS BLANK",IF(ISNA(VLOOKUP('Outsourcing Register'!W1920,'Drop-down Data'!$F$2:$F$3,1,0)),"ERROR, PLEASE CHECK FIELD","OK"))</f>
        <v>FIELD IS BLANK</v>
      </c>
      <c r="X1920" s="3" t="str">
        <f>IF(ISBLANK('Outsourcing Register'!X1920),"FIELD IS BLANK",IF('Outsourcing Register'!X1920&lt;0,"ERROR","OK"))</f>
        <v>FIELD IS BLANK</v>
      </c>
      <c r="Y1920" s="46" t="str">
        <f>IF(ISBLANK('Outsourcing Register'!Y1920),"FIELD IS BLANK","OK")</f>
        <v>FIELD IS BLANK</v>
      </c>
      <c r="Z1920" s="3" t="str">
        <f>IF(ISBLANK('Outsourcing Register'!Z1920),"FIELD IS BLANK",IF(ISNA(VLOOKUP('Outsourcing Register'!Z1920,'Drop-down Data'!$G$2:$G$6,1,0)),"ERROR, PLEASE CHECK FIELD","OK"))</f>
        <v>FIELD IS BLANK</v>
      </c>
      <c r="AA1920" s="46" t="str">
        <f>IF(ISBLANK('Outsourcing Register'!AA1920),"FIELD IS BLANK","OK")</f>
        <v>FIELD IS BLANK</v>
      </c>
      <c r="AB1920" s="3" t="str">
        <f>IF(ISBLANK('Outsourcing Register'!AB1920),"FIELD IS BLANK",IF('Outsourcing Register'!AB1920="Yes","OK",IF('Outsourcing Register'!AB1920="No (please elaborate in the Other Comments column)","OK","ERROR, PLEASE CHECK FIELD")))</f>
        <v>FIELD IS BLANK</v>
      </c>
      <c r="AC1920" s="46" t="str">
        <f>IF(ISBLANK('Outsourcing Register'!AC1920),"FIELD IS BLANK","OK")</f>
        <v>FIELD IS BLANK</v>
      </c>
      <c r="AH1920" s="64"/>
    </row>
    <row r="1921" spans="1:34" x14ac:dyDescent="0.35">
      <c r="A1921" s="46" t="str">
        <f>IF(ISBLANK('Outsourcing Register'!A1921),"FIELD IS BLANK","OK")</f>
        <v>FIELD IS BLANK</v>
      </c>
      <c r="B1921" s="3" t="str">
        <f>IF(ISBLANK('Outsourcing Register'!B1921),"FIELD IS BLANK",IF(ISNA(VLOOKUP('Outsourcing Register'!B1921,'Drop-down Data'!$A$2:$A$23,1,0)),"ERROR, PLEASE CHECK FIELD","OK"))</f>
        <v>FIELD IS BLANK</v>
      </c>
      <c r="C1921" s="3" t="str">
        <f>IF(ISBLANK('Outsourcing Register'!C1921),"FIELD IS BLANK",IF('Outsourcing Register'!C1921="Yes","OK",IF('Outsourcing Register'!C1921="No","OK","ERROR, PLEASE CHECK FIELD")))</f>
        <v>FIELD IS BLANK</v>
      </c>
      <c r="D1921" s="46" t="str">
        <f>IF(ISBLANK('Outsourcing Register'!D1921),"FIELD IS BLANK","OK")</f>
        <v>FIELD IS BLANK</v>
      </c>
      <c r="E1921" s="46" t="str">
        <f>IF(ISBLANK('Outsourcing Register'!E1921),"FIELD IS BLANK","OK")</f>
        <v>FIELD IS BLANK</v>
      </c>
      <c r="F1921" s="46" t="str">
        <f>IF(ISBLANK('Outsourcing Register'!F1921),"FIELD IS BLANK","OK")</f>
        <v>FIELD IS BLANK</v>
      </c>
      <c r="G1921" s="3" t="str">
        <f>IF(ISBLANK('Outsourcing Register'!G1921),"FIELD IS BLANK",IF(ISNA(VLOOKUP('Outsourcing Register'!G1921,'Drop-down Data'!$B$2:$B$251,1,0)),"ERROR, PLEASE CHECK FIELD","OK"))</f>
        <v>FIELD IS BLANK</v>
      </c>
      <c r="H1921" s="3" t="str">
        <f>IF(ISBLANK('Outsourcing Register'!H1921),"FIELD IS BLANK",IF('Outsourcing Register'!H1921="Service provider","OK",IF('Outsourcing Register'!H1921="Material sub-contractor","OK","ERROR, PLEASE CHECK FIELD")))</f>
        <v>FIELD IS BLANK</v>
      </c>
      <c r="I1921" s="3" t="str">
        <f>IF(ISBLANK('Outsourcing Register'!I1921),"FIELD IS BLANK",IF('Outsourcing Register'!I1921="Intragroup","OK",IF('Outsourcing Register'!I1921="Non-intragroup","OK","ERROR, PLEASE CHECK FIELD")))</f>
        <v>FIELD IS BLANK</v>
      </c>
      <c r="J1921" s="3" t="str">
        <f>IF(ISBLANK('Outsourcing Register'!J1921),"FIELD IS BLANK",IF('Outsourcing Register'!J1921="Material","OK",IF('Outsourcing Register'!J1921="Non-material","OK","ERROR, PLEASE CHECK FIELD")))</f>
        <v>FIELD IS BLANK</v>
      </c>
      <c r="K1921" s="46" t="str">
        <f>IF(ISBLANK('Outsourcing Register'!K1921),"FIELD IS BLANK","OK")</f>
        <v>FIELD IS BLANK</v>
      </c>
      <c r="L1921" s="3" t="str">
        <f>IF(ISBLANK('Outsourcing Register'!L1921),"FIELD IS BLANK",IF('Outsourcing Register'!L1921="Yes","OK",IF('Outsourcing Register'!L1921="No","OK","ERROR, PLEASE CHECK FIELD")))</f>
        <v>FIELD IS BLANK</v>
      </c>
      <c r="M1921" s="3" t="str">
        <f>IF(ISBLANK('Outsourcing Register'!M1921),"FIELD IS BLANK",IF('Outsourcing Register'!M1921="Yes","OK",IF('Outsourcing Register'!M1921="No","OK","ERROR, PLEASE CHECK FIELD")))</f>
        <v>FIELD IS BLANK</v>
      </c>
      <c r="N1921" s="3" t="str">
        <f>IF(ISBLANK('Outsourcing Register'!N1921),"OK","ERROR, PLEASE CHECK FIELD")</f>
        <v>OK</v>
      </c>
      <c r="O1921" s="3" t="str">
        <f>IF(ISBLANK('Outsourcing Register'!O1921),"OK","ERROR, PLEASE CHECK FIELD")</f>
        <v>OK</v>
      </c>
      <c r="P1921" s="3" t="str">
        <f>IF(ISBLANK('Outsourcing Register'!P1921),"OK","ERROR, PLEASE CHECK FIELD")</f>
        <v>OK</v>
      </c>
      <c r="Q1921" s="3" t="str">
        <f>IF(ISBLANK('Outsourcing Register'!Q1921),"FIELD IS BLANK",IF(ISNA(VLOOKUP('Outsourcing Register'!Q1921,'Drop-down Data'!$D$2:$D$5,1,0)),"ERROR, PLEASE CHECK FIELD","OK"))</f>
        <v>FIELD IS BLANK</v>
      </c>
      <c r="R1921" s="3" t="str">
        <f>IF(ISBLANK('Outsourcing Register'!R1921),"FIELD IS BLANK",IF(ISNA(VLOOKUP('Outsourcing Register'!R1921,'Drop-down Data'!$E$2:$E$3,1,0)),"ERROR, PLEASE CHECK FIELD","OK"))</f>
        <v>FIELD IS BLANK</v>
      </c>
      <c r="S1921" s="46" t="str">
        <f>IF(ISBLANK('Outsourcing Register'!S1921),"FIELD IS BLANK","OK")</f>
        <v>FIELD IS BLANK</v>
      </c>
      <c r="T1921" s="46" t="str">
        <f>IF(ISBLANK('Outsourcing Register'!T1921),"FIELD IS BLANK","OK")</f>
        <v>FIELD IS BLANK</v>
      </c>
      <c r="U1921" s="46" t="str">
        <f>IF(ISBLANK('Outsourcing Register'!U1921),"FIELD IS BLANK","OK")</f>
        <v>FIELD IS BLANK</v>
      </c>
      <c r="V1921" s="46" t="str">
        <f>IF(ISBLANK('Outsourcing Register'!V1921),"FIELD IS BLANK","OK")</f>
        <v>FIELD IS BLANK</v>
      </c>
      <c r="W1921" s="3" t="str">
        <f>IF(ISBLANK('Outsourcing Register'!W1921),"FIELD IS BLANK",IF(ISNA(VLOOKUP('Outsourcing Register'!W1921,'Drop-down Data'!$F$2:$F$3,1,0)),"ERROR, PLEASE CHECK FIELD","OK"))</f>
        <v>FIELD IS BLANK</v>
      </c>
      <c r="X1921" s="3" t="str">
        <f>IF(ISBLANK('Outsourcing Register'!X1921),"FIELD IS BLANK",IF('Outsourcing Register'!X1921&lt;0,"ERROR","OK"))</f>
        <v>FIELD IS BLANK</v>
      </c>
      <c r="Y1921" s="46" t="str">
        <f>IF(ISBLANK('Outsourcing Register'!Y1921),"FIELD IS BLANK","OK")</f>
        <v>FIELD IS BLANK</v>
      </c>
      <c r="Z1921" s="3" t="str">
        <f>IF(ISBLANK('Outsourcing Register'!Z1921),"FIELD IS BLANK",IF(ISNA(VLOOKUP('Outsourcing Register'!Z1921,'Drop-down Data'!$G$2:$G$6,1,0)),"ERROR, PLEASE CHECK FIELD","OK"))</f>
        <v>FIELD IS BLANK</v>
      </c>
      <c r="AA1921" s="46" t="str">
        <f>IF(ISBLANK('Outsourcing Register'!AA1921),"FIELD IS BLANK","OK")</f>
        <v>FIELD IS BLANK</v>
      </c>
      <c r="AB1921" s="3" t="str">
        <f>IF(ISBLANK('Outsourcing Register'!AB1921),"FIELD IS BLANK",IF('Outsourcing Register'!AB1921="Yes","OK",IF('Outsourcing Register'!AB1921="No (please elaborate in the Other Comments column)","OK","ERROR, PLEASE CHECK FIELD")))</f>
        <v>FIELD IS BLANK</v>
      </c>
      <c r="AC1921" s="46" t="str">
        <f>IF(ISBLANK('Outsourcing Register'!AC1921),"FIELD IS BLANK","OK")</f>
        <v>FIELD IS BLANK</v>
      </c>
      <c r="AH1921" s="64"/>
    </row>
    <row r="1922" spans="1:34" x14ac:dyDescent="0.35">
      <c r="A1922" s="46" t="str">
        <f>IF(ISBLANK('Outsourcing Register'!A1922),"FIELD IS BLANK","OK")</f>
        <v>FIELD IS BLANK</v>
      </c>
      <c r="B1922" s="3" t="str">
        <f>IF(ISBLANK('Outsourcing Register'!B1922),"FIELD IS BLANK",IF(ISNA(VLOOKUP('Outsourcing Register'!B1922,'Drop-down Data'!$A$2:$A$23,1,0)),"ERROR, PLEASE CHECK FIELD","OK"))</f>
        <v>FIELD IS BLANK</v>
      </c>
      <c r="C1922" s="3" t="str">
        <f>IF(ISBLANK('Outsourcing Register'!C1922),"FIELD IS BLANK",IF('Outsourcing Register'!C1922="Yes","OK",IF('Outsourcing Register'!C1922="No","OK","ERROR, PLEASE CHECK FIELD")))</f>
        <v>FIELD IS BLANK</v>
      </c>
      <c r="D1922" s="46" t="str">
        <f>IF(ISBLANK('Outsourcing Register'!D1922),"FIELD IS BLANK","OK")</f>
        <v>FIELD IS BLANK</v>
      </c>
      <c r="E1922" s="46" t="str">
        <f>IF(ISBLANK('Outsourcing Register'!E1922),"FIELD IS BLANK","OK")</f>
        <v>FIELD IS BLANK</v>
      </c>
      <c r="F1922" s="46" t="str">
        <f>IF(ISBLANK('Outsourcing Register'!F1922),"FIELD IS BLANK","OK")</f>
        <v>FIELD IS BLANK</v>
      </c>
      <c r="G1922" s="3" t="str">
        <f>IF(ISBLANK('Outsourcing Register'!G1922),"FIELD IS BLANK",IF(ISNA(VLOOKUP('Outsourcing Register'!G1922,'Drop-down Data'!$B$2:$B$251,1,0)),"ERROR, PLEASE CHECK FIELD","OK"))</f>
        <v>FIELD IS BLANK</v>
      </c>
      <c r="H1922" s="3" t="str">
        <f>IF(ISBLANK('Outsourcing Register'!H1922),"FIELD IS BLANK",IF('Outsourcing Register'!H1922="Service provider","OK",IF('Outsourcing Register'!H1922="Material sub-contractor","OK","ERROR, PLEASE CHECK FIELD")))</f>
        <v>FIELD IS BLANK</v>
      </c>
      <c r="I1922" s="3" t="str">
        <f>IF(ISBLANK('Outsourcing Register'!I1922),"FIELD IS BLANK",IF('Outsourcing Register'!I1922="Intragroup","OK",IF('Outsourcing Register'!I1922="Non-intragroup","OK","ERROR, PLEASE CHECK FIELD")))</f>
        <v>FIELD IS BLANK</v>
      </c>
      <c r="J1922" s="3" t="str">
        <f>IF(ISBLANK('Outsourcing Register'!J1922),"FIELD IS BLANK",IF('Outsourcing Register'!J1922="Material","OK",IF('Outsourcing Register'!J1922="Non-material","OK","ERROR, PLEASE CHECK FIELD")))</f>
        <v>FIELD IS BLANK</v>
      </c>
      <c r="K1922" s="46" t="str">
        <f>IF(ISBLANK('Outsourcing Register'!K1922),"FIELD IS BLANK","OK")</f>
        <v>FIELD IS BLANK</v>
      </c>
      <c r="L1922" s="3" t="str">
        <f>IF(ISBLANK('Outsourcing Register'!L1922),"FIELD IS BLANK",IF('Outsourcing Register'!L1922="Yes","OK",IF('Outsourcing Register'!L1922="No","OK","ERROR, PLEASE CHECK FIELD")))</f>
        <v>FIELD IS BLANK</v>
      </c>
      <c r="M1922" s="3" t="str">
        <f>IF(ISBLANK('Outsourcing Register'!M1922),"FIELD IS BLANK",IF('Outsourcing Register'!M1922="Yes","OK",IF('Outsourcing Register'!M1922="No","OK","ERROR, PLEASE CHECK FIELD")))</f>
        <v>FIELD IS BLANK</v>
      </c>
      <c r="N1922" s="3" t="str">
        <f>IF(ISBLANK('Outsourcing Register'!N1922),"OK","ERROR, PLEASE CHECK FIELD")</f>
        <v>OK</v>
      </c>
      <c r="O1922" s="3" t="str">
        <f>IF(ISBLANK('Outsourcing Register'!O1922),"OK","ERROR, PLEASE CHECK FIELD")</f>
        <v>OK</v>
      </c>
      <c r="P1922" s="3" t="str">
        <f>IF(ISBLANK('Outsourcing Register'!P1922),"OK","ERROR, PLEASE CHECK FIELD")</f>
        <v>OK</v>
      </c>
      <c r="Q1922" s="3" t="str">
        <f>IF(ISBLANK('Outsourcing Register'!Q1922),"FIELD IS BLANK",IF(ISNA(VLOOKUP('Outsourcing Register'!Q1922,'Drop-down Data'!$D$2:$D$5,1,0)),"ERROR, PLEASE CHECK FIELD","OK"))</f>
        <v>FIELD IS BLANK</v>
      </c>
      <c r="R1922" s="3" t="str">
        <f>IF(ISBLANK('Outsourcing Register'!R1922),"FIELD IS BLANK",IF(ISNA(VLOOKUP('Outsourcing Register'!R1922,'Drop-down Data'!$E$2:$E$3,1,0)),"ERROR, PLEASE CHECK FIELD","OK"))</f>
        <v>FIELD IS BLANK</v>
      </c>
      <c r="S1922" s="46" t="str">
        <f>IF(ISBLANK('Outsourcing Register'!S1922),"FIELD IS BLANK","OK")</f>
        <v>FIELD IS BLANK</v>
      </c>
      <c r="T1922" s="46" t="str">
        <f>IF(ISBLANK('Outsourcing Register'!T1922),"FIELD IS BLANK","OK")</f>
        <v>FIELD IS BLANK</v>
      </c>
      <c r="U1922" s="46" t="str">
        <f>IF(ISBLANK('Outsourcing Register'!U1922),"FIELD IS BLANK","OK")</f>
        <v>FIELD IS BLANK</v>
      </c>
      <c r="V1922" s="46" t="str">
        <f>IF(ISBLANK('Outsourcing Register'!V1922),"FIELD IS BLANK","OK")</f>
        <v>FIELD IS BLANK</v>
      </c>
      <c r="W1922" s="3" t="str">
        <f>IF(ISBLANK('Outsourcing Register'!W1922),"FIELD IS BLANK",IF(ISNA(VLOOKUP('Outsourcing Register'!W1922,'Drop-down Data'!$F$2:$F$3,1,0)),"ERROR, PLEASE CHECK FIELD","OK"))</f>
        <v>FIELD IS BLANK</v>
      </c>
      <c r="X1922" s="3" t="str">
        <f>IF(ISBLANK('Outsourcing Register'!X1922),"FIELD IS BLANK",IF('Outsourcing Register'!X1922&lt;0,"ERROR","OK"))</f>
        <v>FIELD IS BLANK</v>
      </c>
      <c r="Y1922" s="46" t="str">
        <f>IF(ISBLANK('Outsourcing Register'!Y1922),"FIELD IS BLANK","OK")</f>
        <v>FIELD IS BLANK</v>
      </c>
      <c r="Z1922" s="3" t="str">
        <f>IF(ISBLANK('Outsourcing Register'!Z1922),"FIELD IS BLANK",IF(ISNA(VLOOKUP('Outsourcing Register'!Z1922,'Drop-down Data'!$G$2:$G$6,1,0)),"ERROR, PLEASE CHECK FIELD","OK"))</f>
        <v>FIELD IS BLANK</v>
      </c>
      <c r="AA1922" s="46" t="str">
        <f>IF(ISBLANK('Outsourcing Register'!AA1922),"FIELD IS BLANK","OK")</f>
        <v>FIELD IS BLANK</v>
      </c>
      <c r="AB1922" s="3" t="str">
        <f>IF(ISBLANK('Outsourcing Register'!AB1922),"FIELD IS BLANK",IF('Outsourcing Register'!AB1922="Yes","OK",IF('Outsourcing Register'!AB1922="No (please elaborate in the Other Comments column)","OK","ERROR, PLEASE CHECK FIELD")))</f>
        <v>FIELD IS BLANK</v>
      </c>
      <c r="AC1922" s="46" t="str">
        <f>IF(ISBLANK('Outsourcing Register'!AC1922),"FIELD IS BLANK","OK")</f>
        <v>FIELD IS BLANK</v>
      </c>
      <c r="AH1922" s="64"/>
    </row>
    <row r="1923" spans="1:34" x14ac:dyDescent="0.35">
      <c r="A1923" s="46" t="str">
        <f>IF(ISBLANK('Outsourcing Register'!A1923),"FIELD IS BLANK","OK")</f>
        <v>FIELD IS BLANK</v>
      </c>
      <c r="B1923" s="3" t="str">
        <f>IF(ISBLANK('Outsourcing Register'!B1923),"FIELD IS BLANK",IF(ISNA(VLOOKUP('Outsourcing Register'!B1923,'Drop-down Data'!$A$2:$A$23,1,0)),"ERROR, PLEASE CHECK FIELD","OK"))</f>
        <v>FIELD IS BLANK</v>
      </c>
      <c r="C1923" s="3" t="str">
        <f>IF(ISBLANK('Outsourcing Register'!C1923),"FIELD IS BLANK",IF('Outsourcing Register'!C1923="Yes","OK",IF('Outsourcing Register'!C1923="No","OK","ERROR, PLEASE CHECK FIELD")))</f>
        <v>FIELD IS BLANK</v>
      </c>
      <c r="D1923" s="46" t="str">
        <f>IF(ISBLANK('Outsourcing Register'!D1923),"FIELD IS BLANK","OK")</f>
        <v>FIELD IS BLANK</v>
      </c>
      <c r="E1923" s="46" t="str">
        <f>IF(ISBLANK('Outsourcing Register'!E1923),"FIELD IS BLANK","OK")</f>
        <v>FIELD IS BLANK</v>
      </c>
      <c r="F1923" s="46" t="str">
        <f>IF(ISBLANK('Outsourcing Register'!F1923),"FIELD IS BLANK","OK")</f>
        <v>FIELD IS BLANK</v>
      </c>
      <c r="G1923" s="3" t="str">
        <f>IF(ISBLANK('Outsourcing Register'!G1923),"FIELD IS BLANK",IF(ISNA(VLOOKUP('Outsourcing Register'!G1923,'Drop-down Data'!$B$2:$B$251,1,0)),"ERROR, PLEASE CHECK FIELD","OK"))</f>
        <v>FIELD IS BLANK</v>
      </c>
      <c r="H1923" s="3" t="str">
        <f>IF(ISBLANK('Outsourcing Register'!H1923),"FIELD IS BLANK",IF('Outsourcing Register'!H1923="Service provider","OK",IF('Outsourcing Register'!H1923="Material sub-contractor","OK","ERROR, PLEASE CHECK FIELD")))</f>
        <v>FIELD IS BLANK</v>
      </c>
      <c r="I1923" s="3" t="str">
        <f>IF(ISBLANK('Outsourcing Register'!I1923),"FIELD IS BLANK",IF('Outsourcing Register'!I1923="Intragroup","OK",IF('Outsourcing Register'!I1923="Non-intragroup","OK","ERROR, PLEASE CHECK FIELD")))</f>
        <v>FIELD IS BLANK</v>
      </c>
      <c r="J1923" s="3" t="str">
        <f>IF(ISBLANK('Outsourcing Register'!J1923),"FIELD IS BLANK",IF('Outsourcing Register'!J1923="Material","OK",IF('Outsourcing Register'!J1923="Non-material","OK","ERROR, PLEASE CHECK FIELD")))</f>
        <v>FIELD IS BLANK</v>
      </c>
      <c r="K1923" s="46" t="str">
        <f>IF(ISBLANK('Outsourcing Register'!K1923),"FIELD IS BLANK","OK")</f>
        <v>FIELD IS BLANK</v>
      </c>
      <c r="L1923" s="3" t="str">
        <f>IF(ISBLANK('Outsourcing Register'!L1923),"FIELD IS BLANK",IF('Outsourcing Register'!L1923="Yes","OK",IF('Outsourcing Register'!L1923="No","OK","ERROR, PLEASE CHECK FIELD")))</f>
        <v>FIELD IS BLANK</v>
      </c>
      <c r="M1923" s="3" t="str">
        <f>IF(ISBLANK('Outsourcing Register'!M1923),"FIELD IS BLANK",IF('Outsourcing Register'!M1923="Yes","OK",IF('Outsourcing Register'!M1923="No","OK","ERROR, PLEASE CHECK FIELD")))</f>
        <v>FIELD IS BLANK</v>
      </c>
      <c r="N1923" s="3" t="str">
        <f>IF(ISBLANK('Outsourcing Register'!N1923),"OK","ERROR, PLEASE CHECK FIELD")</f>
        <v>OK</v>
      </c>
      <c r="O1923" s="3" t="str">
        <f>IF(ISBLANK('Outsourcing Register'!O1923),"OK","ERROR, PLEASE CHECK FIELD")</f>
        <v>OK</v>
      </c>
      <c r="P1923" s="3" t="str">
        <f>IF(ISBLANK('Outsourcing Register'!P1923),"OK","ERROR, PLEASE CHECK FIELD")</f>
        <v>OK</v>
      </c>
      <c r="Q1923" s="3" t="str">
        <f>IF(ISBLANK('Outsourcing Register'!Q1923),"FIELD IS BLANK",IF(ISNA(VLOOKUP('Outsourcing Register'!Q1923,'Drop-down Data'!$D$2:$D$5,1,0)),"ERROR, PLEASE CHECK FIELD","OK"))</f>
        <v>FIELD IS BLANK</v>
      </c>
      <c r="R1923" s="3" t="str">
        <f>IF(ISBLANK('Outsourcing Register'!R1923),"FIELD IS BLANK",IF(ISNA(VLOOKUP('Outsourcing Register'!R1923,'Drop-down Data'!$E$2:$E$3,1,0)),"ERROR, PLEASE CHECK FIELD","OK"))</f>
        <v>FIELD IS BLANK</v>
      </c>
      <c r="S1923" s="46" t="str">
        <f>IF(ISBLANK('Outsourcing Register'!S1923),"FIELD IS BLANK","OK")</f>
        <v>FIELD IS BLANK</v>
      </c>
      <c r="T1923" s="46" t="str">
        <f>IF(ISBLANK('Outsourcing Register'!T1923),"FIELD IS BLANK","OK")</f>
        <v>FIELD IS BLANK</v>
      </c>
      <c r="U1923" s="46" t="str">
        <f>IF(ISBLANK('Outsourcing Register'!U1923),"FIELD IS BLANK","OK")</f>
        <v>FIELD IS BLANK</v>
      </c>
      <c r="V1923" s="46" t="str">
        <f>IF(ISBLANK('Outsourcing Register'!V1923),"FIELD IS BLANK","OK")</f>
        <v>FIELD IS BLANK</v>
      </c>
      <c r="W1923" s="3" t="str">
        <f>IF(ISBLANK('Outsourcing Register'!W1923),"FIELD IS BLANK",IF(ISNA(VLOOKUP('Outsourcing Register'!W1923,'Drop-down Data'!$F$2:$F$3,1,0)),"ERROR, PLEASE CHECK FIELD","OK"))</f>
        <v>FIELD IS BLANK</v>
      </c>
      <c r="X1923" s="3" t="str">
        <f>IF(ISBLANK('Outsourcing Register'!X1923),"FIELD IS BLANK",IF('Outsourcing Register'!X1923&lt;0,"ERROR","OK"))</f>
        <v>FIELD IS BLANK</v>
      </c>
      <c r="Y1923" s="46" t="str">
        <f>IF(ISBLANK('Outsourcing Register'!Y1923),"FIELD IS BLANK","OK")</f>
        <v>FIELD IS BLANK</v>
      </c>
      <c r="Z1923" s="3" t="str">
        <f>IF(ISBLANK('Outsourcing Register'!Z1923),"FIELD IS BLANK",IF(ISNA(VLOOKUP('Outsourcing Register'!Z1923,'Drop-down Data'!$G$2:$G$6,1,0)),"ERROR, PLEASE CHECK FIELD","OK"))</f>
        <v>FIELD IS BLANK</v>
      </c>
      <c r="AA1923" s="46" t="str">
        <f>IF(ISBLANK('Outsourcing Register'!AA1923),"FIELD IS BLANK","OK")</f>
        <v>FIELD IS BLANK</v>
      </c>
      <c r="AB1923" s="3" t="str">
        <f>IF(ISBLANK('Outsourcing Register'!AB1923),"FIELD IS BLANK",IF('Outsourcing Register'!AB1923="Yes","OK",IF('Outsourcing Register'!AB1923="No (please elaborate in the Other Comments column)","OK","ERROR, PLEASE CHECK FIELD")))</f>
        <v>FIELD IS BLANK</v>
      </c>
      <c r="AC1923" s="46" t="str">
        <f>IF(ISBLANK('Outsourcing Register'!AC1923),"FIELD IS BLANK","OK")</f>
        <v>FIELD IS BLANK</v>
      </c>
      <c r="AH1923" s="64"/>
    </row>
    <row r="1924" spans="1:34" x14ac:dyDescent="0.35">
      <c r="A1924" s="46" t="str">
        <f>IF(ISBLANK('Outsourcing Register'!A1924),"FIELD IS BLANK","OK")</f>
        <v>FIELD IS BLANK</v>
      </c>
      <c r="B1924" s="3" t="str">
        <f>IF(ISBLANK('Outsourcing Register'!B1924),"FIELD IS BLANK",IF(ISNA(VLOOKUP('Outsourcing Register'!B1924,'Drop-down Data'!$A$2:$A$23,1,0)),"ERROR, PLEASE CHECK FIELD","OK"))</f>
        <v>FIELD IS BLANK</v>
      </c>
      <c r="C1924" s="3" t="str">
        <f>IF(ISBLANK('Outsourcing Register'!C1924),"FIELD IS BLANK",IF('Outsourcing Register'!C1924="Yes","OK",IF('Outsourcing Register'!C1924="No","OK","ERROR, PLEASE CHECK FIELD")))</f>
        <v>FIELD IS BLANK</v>
      </c>
      <c r="D1924" s="46" t="str">
        <f>IF(ISBLANK('Outsourcing Register'!D1924),"FIELD IS BLANK","OK")</f>
        <v>FIELD IS BLANK</v>
      </c>
      <c r="E1924" s="46" t="str">
        <f>IF(ISBLANK('Outsourcing Register'!E1924),"FIELD IS BLANK","OK")</f>
        <v>FIELD IS BLANK</v>
      </c>
      <c r="F1924" s="46" t="str">
        <f>IF(ISBLANK('Outsourcing Register'!F1924),"FIELD IS BLANK","OK")</f>
        <v>FIELD IS BLANK</v>
      </c>
      <c r="G1924" s="3" t="str">
        <f>IF(ISBLANK('Outsourcing Register'!G1924),"FIELD IS BLANK",IF(ISNA(VLOOKUP('Outsourcing Register'!G1924,'Drop-down Data'!$B$2:$B$251,1,0)),"ERROR, PLEASE CHECK FIELD","OK"))</f>
        <v>FIELD IS BLANK</v>
      </c>
      <c r="H1924" s="3" t="str">
        <f>IF(ISBLANK('Outsourcing Register'!H1924),"FIELD IS BLANK",IF('Outsourcing Register'!H1924="Service provider","OK",IF('Outsourcing Register'!H1924="Material sub-contractor","OK","ERROR, PLEASE CHECK FIELD")))</f>
        <v>FIELD IS BLANK</v>
      </c>
      <c r="I1924" s="3" t="str">
        <f>IF(ISBLANK('Outsourcing Register'!I1924),"FIELD IS BLANK",IF('Outsourcing Register'!I1924="Intragroup","OK",IF('Outsourcing Register'!I1924="Non-intragroup","OK","ERROR, PLEASE CHECK FIELD")))</f>
        <v>FIELD IS BLANK</v>
      </c>
      <c r="J1924" s="3" t="str">
        <f>IF(ISBLANK('Outsourcing Register'!J1924),"FIELD IS BLANK",IF('Outsourcing Register'!J1924="Material","OK",IF('Outsourcing Register'!J1924="Non-material","OK","ERROR, PLEASE CHECK FIELD")))</f>
        <v>FIELD IS BLANK</v>
      </c>
      <c r="K1924" s="46" t="str">
        <f>IF(ISBLANK('Outsourcing Register'!K1924),"FIELD IS BLANK","OK")</f>
        <v>FIELD IS BLANK</v>
      </c>
      <c r="L1924" s="3" t="str">
        <f>IF(ISBLANK('Outsourcing Register'!L1924),"FIELD IS BLANK",IF('Outsourcing Register'!L1924="Yes","OK",IF('Outsourcing Register'!L1924="No","OK","ERROR, PLEASE CHECK FIELD")))</f>
        <v>FIELD IS BLANK</v>
      </c>
      <c r="M1924" s="3" t="str">
        <f>IF(ISBLANK('Outsourcing Register'!M1924),"FIELD IS BLANK",IF('Outsourcing Register'!M1924="Yes","OK",IF('Outsourcing Register'!M1924="No","OK","ERROR, PLEASE CHECK FIELD")))</f>
        <v>FIELD IS BLANK</v>
      </c>
      <c r="N1924" s="3" t="str">
        <f>IF(ISBLANK('Outsourcing Register'!N1924),"OK","ERROR, PLEASE CHECK FIELD")</f>
        <v>OK</v>
      </c>
      <c r="O1924" s="3" t="str">
        <f>IF(ISBLANK('Outsourcing Register'!O1924),"OK","ERROR, PLEASE CHECK FIELD")</f>
        <v>OK</v>
      </c>
      <c r="P1924" s="3" t="str">
        <f>IF(ISBLANK('Outsourcing Register'!P1924),"OK","ERROR, PLEASE CHECK FIELD")</f>
        <v>OK</v>
      </c>
      <c r="Q1924" s="3" t="str">
        <f>IF(ISBLANK('Outsourcing Register'!Q1924),"FIELD IS BLANK",IF(ISNA(VLOOKUP('Outsourcing Register'!Q1924,'Drop-down Data'!$D$2:$D$5,1,0)),"ERROR, PLEASE CHECK FIELD","OK"))</f>
        <v>FIELD IS BLANK</v>
      </c>
      <c r="R1924" s="3" t="str">
        <f>IF(ISBLANK('Outsourcing Register'!R1924),"FIELD IS BLANK",IF(ISNA(VLOOKUP('Outsourcing Register'!R1924,'Drop-down Data'!$E$2:$E$3,1,0)),"ERROR, PLEASE CHECK FIELD","OK"))</f>
        <v>FIELD IS BLANK</v>
      </c>
      <c r="S1924" s="46" t="str">
        <f>IF(ISBLANK('Outsourcing Register'!S1924),"FIELD IS BLANK","OK")</f>
        <v>FIELD IS BLANK</v>
      </c>
      <c r="T1924" s="46" t="str">
        <f>IF(ISBLANK('Outsourcing Register'!T1924),"FIELD IS BLANK","OK")</f>
        <v>FIELD IS BLANK</v>
      </c>
      <c r="U1924" s="46" t="str">
        <f>IF(ISBLANK('Outsourcing Register'!U1924),"FIELD IS BLANK","OK")</f>
        <v>FIELD IS BLANK</v>
      </c>
      <c r="V1924" s="46" t="str">
        <f>IF(ISBLANK('Outsourcing Register'!V1924),"FIELD IS BLANK","OK")</f>
        <v>FIELD IS BLANK</v>
      </c>
      <c r="W1924" s="3" t="str">
        <f>IF(ISBLANK('Outsourcing Register'!W1924),"FIELD IS BLANK",IF(ISNA(VLOOKUP('Outsourcing Register'!W1924,'Drop-down Data'!$F$2:$F$3,1,0)),"ERROR, PLEASE CHECK FIELD","OK"))</f>
        <v>FIELD IS BLANK</v>
      </c>
      <c r="X1924" s="3" t="str">
        <f>IF(ISBLANK('Outsourcing Register'!X1924),"FIELD IS BLANK",IF('Outsourcing Register'!X1924&lt;0,"ERROR","OK"))</f>
        <v>FIELD IS BLANK</v>
      </c>
      <c r="Y1924" s="46" t="str">
        <f>IF(ISBLANK('Outsourcing Register'!Y1924),"FIELD IS BLANK","OK")</f>
        <v>FIELD IS BLANK</v>
      </c>
      <c r="Z1924" s="3" t="str">
        <f>IF(ISBLANK('Outsourcing Register'!Z1924),"FIELD IS BLANK",IF(ISNA(VLOOKUP('Outsourcing Register'!Z1924,'Drop-down Data'!$G$2:$G$6,1,0)),"ERROR, PLEASE CHECK FIELD","OK"))</f>
        <v>FIELD IS BLANK</v>
      </c>
      <c r="AA1924" s="46" t="str">
        <f>IF(ISBLANK('Outsourcing Register'!AA1924),"FIELD IS BLANK","OK")</f>
        <v>FIELD IS BLANK</v>
      </c>
      <c r="AB1924" s="3" t="str">
        <f>IF(ISBLANK('Outsourcing Register'!AB1924),"FIELD IS BLANK",IF('Outsourcing Register'!AB1924="Yes","OK",IF('Outsourcing Register'!AB1924="No (please elaborate in the Other Comments column)","OK","ERROR, PLEASE CHECK FIELD")))</f>
        <v>FIELD IS BLANK</v>
      </c>
      <c r="AC1924" s="46" t="str">
        <f>IF(ISBLANK('Outsourcing Register'!AC1924),"FIELD IS BLANK","OK")</f>
        <v>FIELD IS BLANK</v>
      </c>
      <c r="AH1924" s="64"/>
    </row>
    <row r="1925" spans="1:34" x14ac:dyDescent="0.35">
      <c r="A1925" s="46" t="str">
        <f>IF(ISBLANK('Outsourcing Register'!A1925),"FIELD IS BLANK","OK")</f>
        <v>FIELD IS BLANK</v>
      </c>
      <c r="B1925" s="3" t="str">
        <f>IF(ISBLANK('Outsourcing Register'!B1925),"FIELD IS BLANK",IF(ISNA(VLOOKUP('Outsourcing Register'!B1925,'Drop-down Data'!$A$2:$A$23,1,0)),"ERROR, PLEASE CHECK FIELD","OK"))</f>
        <v>FIELD IS BLANK</v>
      </c>
      <c r="C1925" s="3" t="str">
        <f>IF(ISBLANK('Outsourcing Register'!C1925),"FIELD IS BLANK",IF('Outsourcing Register'!C1925="Yes","OK",IF('Outsourcing Register'!C1925="No","OK","ERROR, PLEASE CHECK FIELD")))</f>
        <v>FIELD IS BLANK</v>
      </c>
      <c r="D1925" s="46" t="str">
        <f>IF(ISBLANK('Outsourcing Register'!D1925),"FIELD IS BLANK","OK")</f>
        <v>FIELD IS BLANK</v>
      </c>
      <c r="E1925" s="46" t="str">
        <f>IF(ISBLANK('Outsourcing Register'!E1925),"FIELD IS BLANK","OK")</f>
        <v>FIELD IS BLANK</v>
      </c>
      <c r="F1925" s="46" t="str">
        <f>IF(ISBLANK('Outsourcing Register'!F1925),"FIELD IS BLANK","OK")</f>
        <v>FIELD IS BLANK</v>
      </c>
      <c r="G1925" s="3" t="str">
        <f>IF(ISBLANK('Outsourcing Register'!G1925),"FIELD IS BLANK",IF(ISNA(VLOOKUP('Outsourcing Register'!G1925,'Drop-down Data'!$B$2:$B$251,1,0)),"ERROR, PLEASE CHECK FIELD","OK"))</f>
        <v>FIELD IS BLANK</v>
      </c>
      <c r="H1925" s="3" t="str">
        <f>IF(ISBLANK('Outsourcing Register'!H1925),"FIELD IS BLANK",IF('Outsourcing Register'!H1925="Service provider","OK",IF('Outsourcing Register'!H1925="Material sub-contractor","OK","ERROR, PLEASE CHECK FIELD")))</f>
        <v>FIELD IS BLANK</v>
      </c>
      <c r="I1925" s="3" t="str">
        <f>IF(ISBLANK('Outsourcing Register'!I1925),"FIELD IS BLANK",IF('Outsourcing Register'!I1925="Intragroup","OK",IF('Outsourcing Register'!I1925="Non-intragroup","OK","ERROR, PLEASE CHECK FIELD")))</f>
        <v>FIELD IS BLANK</v>
      </c>
      <c r="J1925" s="3" t="str">
        <f>IF(ISBLANK('Outsourcing Register'!J1925),"FIELD IS BLANK",IF('Outsourcing Register'!J1925="Material","OK",IF('Outsourcing Register'!J1925="Non-material","OK","ERROR, PLEASE CHECK FIELD")))</f>
        <v>FIELD IS BLANK</v>
      </c>
      <c r="K1925" s="46" t="str">
        <f>IF(ISBLANK('Outsourcing Register'!K1925),"FIELD IS BLANK","OK")</f>
        <v>FIELD IS BLANK</v>
      </c>
      <c r="L1925" s="3" t="str">
        <f>IF(ISBLANK('Outsourcing Register'!L1925),"FIELD IS BLANK",IF('Outsourcing Register'!L1925="Yes","OK",IF('Outsourcing Register'!L1925="No","OK","ERROR, PLEASE CHECK FIELD")))</f>
        <v>FIELD IS BLANK</v>
      </c>
      <c r="M1925" s="3" t="str">
        <f>IF(ISBLANK('Outsourcing Register'!M1925),"FIELD IS BLANK",IF('Outsourcing Register'!M1925="Yes","OK",IF('Outsourcing Register'!M1925="No","OK","ERROR, PLEASE CHECK FIELD")))</f>
        <v>FIELD IS BLANK</v>
      </c>
      <c r="N1925" s="3" t="str">
        <f>IF(ISBLANK('Outsourcing Register'!N1925),"OK","ERROR, PLEASE CHECK FIELD")</f>
        <v>OK</v>
      </c>
      <c r="O1925" s="3" t="str">
        <f>IF(ISBLANK('Outsourcing Register'!O1925),"OK","ERROR, PLEASE CHECK FIELD")</f>
        <v>OK</v>
      </c>
      <c r="P1925" s="3" t="str">
        <f>IF(ISBLANK('Outsourcing Register'!P1925),"OK","ERROR, PLEASE CHECK FIELD")</f>
        <v>OK</v>
      </c>
      <c r="Q1925" s="3" t="str">
        <f>IF(ISBLANK('Outsourcing Register'!Q1925),"FIELD IS BLANK",IF(ISNA(VLOOKUP('Outsourcing Register'!Q1925,'Drop-down Data'!$D$2:$D$5,1,0)),"ERROR, PLEASE CHECK FIELD","OK"))</f>
        <v>FIELD IS BLANK</v>
      </c>
      <c r="R1925" s="3" t="str">
        <f>IF(ISBLANK('Outsourcing Register'!R1925),"FIELD IS BLANK",IF(ISNA(VLOOKUP('Outsourcing Register'!R1925,'Drop-down Data'!$E$2:$E$3,1,0)),"ERROR, PLEASE CHECK FIELD","OK"))</f>
        <v>FIELD IS BLANK</v>
      </c>
      <c r="S1925" s="46" t="str">
        <f>IF(ISBLANK('Outsourcing Register'!S1925),"FIELD IS BLANK","OK")</f>
        <v>FIELD IS BLANK</v>
      </c>
      <c r="T1925" s="46" t="str">
        <f>IF(ISBLANK('Outsourcing Register'!T1925),"FIELD IS BLANK","OK")</f>
        <v>FIELD IS BLANK</v>
      </c>
      <c r="U1925" s="46" t="str">
        <f>IF(ISBLANK('Outsourcing Register'!U1925),"FIELD IS BLANK","OK")</f>
        <v>FIELD IS BLANK</v>
      </c>
      <c r="V1925" s="46" t="str">
        <f>IF(ISBLANK('Outsourcing Register'!V1925),"FIELD IS BLANK","OK")</f>
        <v>FIELD IS BLANK</v>
      </c>
      <c r="W1925" s="3" t="str">
        <f>IF(ISBLANK('Outsourcing Register'!W1925),"FIELD IS BLANK",IF(ISNA(VLOOKUP('Outsourcing Register'!W1925,'Drop-down Data'!$F$2:$F$3,1,0)),"ERROR, PLEASE CHECK FIELD","OK"))</f>
        <v>FIELD IS BLANK</v>
      </c>
      <c r="X1925" s="3" t="str">
        <f>IF(ISBLANK('Outsourcing Register'!X1925),"FIELD IS BLANK",IF('Outsourcing Register'!X1925&lt;0,"ERROR","OK"))</f>
        <v>FIELD IS BLANK</v>
      </c>
      <c r="Y1925" s="46" t="str">
        <f>IF(ISBLANK('Outsourcing Register'!Y1925),"FIELD IS BLANK","OK")</f>
        <v>FIELD IS BLANK</v>
      </c>
      <c r="Z1925" s="3" t="str">
        <f>IF(ISBLANK('Outsourcing Register'!Z1925),"FIELD IS BLANK",IF(ISNA(VLOOKUP('Outsourcing Register'!Z1925,'Drop-down Data'!$G$2:$G$6,1,0)),"ERROR, PLEASE CHECK FIELD","OK"))</f>
        <v>FIELD IS BLANK</v>
      </c>
      <c r="AA1925" s="46" t="str">
        <f>IF(ISBLANK('Outsourcing Register'!AA1925),"FIELD IS BLANK","OK")</f>
        <v>FIELD IS BLANK</v>
      </c>
      <c r="AB1925" s="3" t="str">
        <f>IF(ISBLANK('Outsourcing Register'!AB1925),"FIELD IS BLANK",IF('Outsourcing Register'!AB1925="Yes","OK",IF('Outsourcing Register'!AB1925="No (please elaborate in the Other Comments column)","OK","ERROR, PLEASE CHECK FIELD")))</f>
        <v>FIELD IS BLANK</v>
      </c>
      <c r="AC1925" s="46" t="str">
        <f>IF(ISBLANK('Outsourcing Register'!AC1925),"FIELD IS BLANK","OK")</f>
        <v>FIELD IS BLANK</v>
      </c>
      <c r="AH1925" s="64"/>
    </row>
    <row r="1926" spans="1:34" x14ac:dyDescent="0.35">
      <c r="A1926" s="46" t="str">
        <f>IF(ISBLANK('Outsourcing Register'!A1926),"FIELD IS BLANK","OK")</f>
        <v>FIELD IS BLANK</v>
      </c>
      <c r="B1926" s="3" t="str">
        <f>IF(ISBLANK('Outsourcing Register'!B1926),"FIELD IS BLANK",IF(ISNA(VLOOKUP('Outsourcing Register'!B1926,'Drop-down Data'!$A$2:$A$23,1,0)),"ERROR, PLEASE CHECK FIELD","OK"))</f>
        <v>FIELD IS BLANK</v>
      </c>
      <c r="C1926" s="3" t="str">
        <f>IF(ISBLANK('Outsourcing Register'!C1926),"FIELD IS BLANK",IF('Outsourcing Register'!C1926="Yes","OK",IF('Outsourcing Register'!C1926="No","OK","ERROR, PLEASE CHECK FIELD")))</f>
        <v>FIELD IS BLANK</v>
      </c>
      <c r="D1926" s="46" t="str">
        <f>IF(ISBLANK('Outsourcing Register'!D1926),"FIELD IS BLANK","OK")</f>
        <v>FIELD IS BLANK</v>
      </c>
      <c r="E1926" s="46" t="str">
        <f>IF(ISBLANK('Outsourcing Register'!E1926),"FIELD IS BLANK","OK")</f>
        <v>FIELD IS BLANK</v>
      </c>
      <c r="F1926" s="46" t="str">
        <f>IF(ISBLANK('Outsourcing Register'!F1926),"FIELD IS BLANK","OK")</f>
        <v>FIELD IS BLANK</v>
      </c>
      <c r="G1926" s="3" t="str">
        <f>IF(ISBLANK('Outsourcing Register'!G1926),"FIELD IS BLANK",IF(ISNA(VLOOKUP('Outsourcing Register'!G1926,'Drop-down Data'!$B$2:$B$251,1,0)),"ERROR, PLEASE CHECK FIELD","OK"))</f>
        <v>FIELD IS BLANK</v>
      </c>
      <c r="H1926" s="3" t="str">
        <f>IF(ISBLANK('Outsourcing Register'!H1926),"FIELD IS BLANK",IF('Outsourcing Register'!H1926="Service provider","OK",IF('Outsourcing Register'!H1926="Material sub-contractor","OK","ERROR, PLEASE CHECK FIELD")))</f>
        <v>FIELD IS BLANK</v>
      </c>
      <c r="I1926" s="3" t="str">
        <f>IF(ISBLANK('Outsourcing Register'!I1926),"FIELD IS BLANK",IF('Outsourcing Register'!I1926="Intragroup","OK",IF('Outsourcing Register'!I1926="Non-intragroup","OK","ERROR, PLEASE CHECK FIELD")))</f>
        <v>FIELD IS BLANK</v>
      </c>
      <c r="J1926" s="3" t="str">
        <f>IF(ISBLANK('Outsourcing Register'!J1926),"FIELD IS BLANK",IF('Outsourcing Register'!J1926="Material","OK",IF('Outsourcing Register'!J1926="Non-material","OK","ERROR, PLEASE CHECK FIELD")))</f>
        <v>FIELD IS BLANK</v>
      </c>
      <c r="K1926" s="46" t="str">
        <f>IF(ISBLANK('Outsourcing Register'!K1926),"FIELD IS BLANK","OK")</f>
        <v>FIELD IS BLANK</v>
      </c>
      <c r="L1926" s="3" t="str">
        <f>IF(ISBLANK('Outsourcing Register'!L1926),"FIELD IS BLANK",IF('Outsourcing Register'!L1926="Yes","OK",IF('Outsourcing Register'!L1926="No","OK","ERROR, PLEASE CHECK FIELD")))</f>
        <v>FIELD IS BLANK</v>
      </c>
      <c r="M1926" s="3" t="str">
        <f>IF(ISBLANK('Outsourcing Register'!M1926),"FIELD IS BLANK",IF('Outsourcing Register'!M1926="Yes","OK",IF('Outsourcing Register'!M1926="No","OK","ERROR, PLEASE CHECK FIELD")))</f>
        <v>FIELD IS BLANK</v>
      </c>
      <c r="N1926" s="3" t="str">
        <f>IF(ISBLANK('Outsourcing Register'!N1926),"OK","ERROR, PLEASE CHECK FIELD")</f>
        <v>OK</v>
      </c>
      <c r="O1926" s="3" t="str">
        <f>IF(ISBLANK('Outsourcing Register'!O1926),"OK","ERROR, PLEASE CHECK FIELD")</f>
        <v>OK</v>
      </c>
      <c r="P1926" s="3" t="str">
        <f>IF(ISBLANK('Outsourcing Register'!P1926),"OK","ERROR, PLEASE CHECK FIELD")</f>
        <v>OK</v>
      </c>
      <c r="Q1926" s="3" t="str">
        <f>IF(ISBLANK('Outsourcing Register'!Q1926),"FIELD IS BLANK",IF(ISNA(VLOOKUP('Outsourcing Register'!Q1926,'Drop-down Data'!$D$2:$D$5,1,0)),"ERROR, PLEASE CHECK FIELD","OK"))</f>
        <v>FIELD IS BLANK</v>
      </c>
      <c r="R1926" s="3" t="str">
        <f>IF(ISBLANK('Outsourcing Register'!R1926),"FIELD IS BLANK",IF(ISNA(VLOOKUP('Outsourcing Register'!R1926,'Drop-down Data'!$E$2:$E$3,1,0)),"ERROR, PLEASE CHECK FIELD","OK"))</f>
        <v>FIELD IS BLANK</v>
      </c>
      <c r="S1926" s="46" t="str">
        <f>IF(ISBLANK('Outsourcing Register'!S1926),"FIELD IS BLANK","OK")</f>
        <v>FIELD IS BLANK</v>
      </c>
      <c r="T1926" s="46" t="str">
        <f>IF(ISBLANK('Outsourcing Register'!T1926),"FIELD IS BLANK","OK")</f>
        <v>FIELD IS BLANK</v>
      </c>
      <c r="U1926" s="46" t="str">
        <f>IF(ISBLANK('Outsourcing Register'!U1926),"FIELD IS BLANK","OK")</f>
        <v>FIELD IS BLANK</v>
      </c>
      <c r="V1926" s="46" t="str">
        <f>IF(ISBLANK('Outsourcing Register'!V1926),"FIELD IS BLANK","OK")</f>
        <v>FIELD IS BLANK</v>
      </c>
      <c r="W1926" s="3" t="str">
        <f>IF(ISBLANK('Outsourcing Register'!W1926),"FIELD IS BLANK",IF(ISNA(VLOOKUP('Outsourcing Register'!W1926,'Drop-down Data'!$F$2:$F$3,1,0)),"ERROR, PLEASE CHECK FIELD","OK"))</f>
        <v>FIELD IS BLANK</v>
      </c>
      <c r="X1926" s="3" t="str">
        <f>IF(ISBLANK('Outsourcing Register'!X1926),"FIELD IS BLANK",IF('Outsourcing Register'!X1926&lt;0,"ERROR","OK"))</f>
        <v>FIELD IS BLANK</v>
      </c>
      <c r="Y1926" s="46" t="str">
        <f>IF(ISBLANK('Outsourcing Register'!Y1926),"FIELD IS BLANK","OK")</f>
        <v>FIELD IS BLANK</v>
      </c>
      <c r="Z1926" s="3" t="str">
        <f>IF(ISBLANK('Outsourcing Register'!Z1926),"FIELD IS BLANK",IF(ISNA(VLOOKUP('Outsourcing Register'!Z1926,'Drop-down Data'!$G$2:$G$6,1,0)),"ERROR, PLEASE CHECK FIELD","OK"))</f>
        <v>FIELD IS BLANK</v>
      </c>
      <c r="AA1926" s="46" t="str">
        <f>IF(ISBLANK('Outsourcing Register'!AA1926),"FIELD IS BLANK","OK")</f>
        <v>FIELD IS BLANK</v>
      </c>
      <c r="AB1926" s="3" t="str">
        <f>IF(ISBLANK('Outsourcing Register'!AB1926),"FIELD IS BLANK",IF('Outsourcing Register'!AB1926="Yes","OK",IF('Outsourcing Register'!AB1926="No (please elaborate in the Other Comments column)","OK","ERROR, PLEASE CHECK FIELD")))</f>
        <v>FIELD IS BLANK</v>
      </c>
      <c r="AC1926" s="46" t="str">
        <f>IF(ISBLANK('Outsourcing Register'!AC1926),"FIELD IS BLANK","OK")</f>
        <v>FIELD IS BLANK</v>
      </c>
      <c r="AH1926" s="64"/>
    </row>
    <row r="1927" spans="1:34" x14ac:dyDescent="0.35">
      <c r="A1927" s="46" t="str">
        <f>IF(ISBLANK('Outsourcing Register'!A1927),"FIELD IS BLANK","OK")</f>
        <v>FIELD IS BLANK</v>
      </c>
      <c r="B1927" s="3" t="str">
        <f>IF(ISBLANK('Outsourcing Register'!B1927),"FIELD IS BLANK",IF(ISNA(VLOOKUP('Outsourcing Register'!B1927,'Drop-down Data'!$A$2:$A$23,1,0)),"ERROR, PLEASE CHECK FIELD","OK"))</f>
        <v>FIELD IS BLANK</v>
      </c>
      <c r="C1927" s="3" t="str">
        <f>IF(ISBLANK('Outsourcing Register'!C1927),"FIELD IS BLANK",IF('Outsourcing Register'!C1927="Yes","OK",IF('Outsourcing Register'!C1927="No","OK","ERROR, PLEASE CHECK FIELD")))</f>
        <v>FIELD IS BLANK</v>
      </c>
      <c r="D1927" s="46" t="str">
        <f>IF(ISBLANK('Outsourcing Register'!D1927),"FIELD IS BLANK","OK")</f>
        <v>FIELD IS BLANK</v>
      </c>
      <c r="E1927" s="46" t="str">
        <f>IF(ISBLANK('Outsourcing Register'!E1927),"FIELD IS BLANK","OK")</f>
        <v>FIELD IS BLANK</v>
      </c>
      <c r="F1927" s="46" t="str">
        <f>IF(ISBLANK('Outsourcing Register'!F1927),"FIELD IS BLANK","OK")</f>
        <v>FIELD IS BLANK</v>
      </c>
      <c r="G1927" s="3" t="str">
        <f>IF(ISBLANK('Outsourcing Register'!G1927),"FIELD IS BLANK",IF(ISNA(VLOOKUP('Outsourcing Register'!G1927,'Drop-down Data'!$B$2:$B$251,1,0)),"ERROR, PLEASE CHECK FIELD","OK"))</f>
        <v>FIELD IS BLANK</v>
      </c>
      <c r="H1927" s="3" t="str">
        <f>IF(ISBLANK('Outsourcing Register'!H1927),"FIELD IS BLANK",IF('Outsourcing Register'!H1927="Service provider","OK",IF('Outsourcing Register'!H1927="Material sub-contractor","OK","ERROR, PLEASE CHECK FIELD")))</f>
        <v>FIELD IS BLANK</v>
      </c>
      <c r="I1927" s="3" t="str">
        <f>IF(ISBLANK('Outsourcing Register'!I1927),"FIELD IS BLANK",IF('Outsourcing Register'!I1927="Intragroup","OK",IF('Outsourcing Register'!I1927="Non-intragroup","OK","ERROR, PLEASE CHECK FIELD")))</f>
        <v>FIELD IS BLANK</v>
      </c>
      <c r="J1927" s="3" t="str">
        <f>IF(ISBLANK('Outsourcing Register'!J1927),"FIELD IS BLANK",IF('Outsourcing Register'!J1927="Material","OK",IF('Outsourcing Register'!J1927="Non-material","OK","ERROR, PLEASE CHECK FIELD")))</f>
        <v>FIELD IS BLANK</v>
      </c>
      <c r="K1927" s="46" t="str">
        <f>IF(ISBLANK('Outsourcing Register'!K1927),"FIELD IS BLANK","OK")</f>
        <v>FIELD IS BLANK</v>
      </c>
      <c r="L1927" s="3" t="str">
        <f>IF(ISBLANK('Outsourcing Register'!L1927),"FIELD IS BLANK",IF('Outsourcing Register'!L1927="Yes","OK",IF('Outsourcing Register'!L1927="No","OK","ERROR, PLEASE CHECK FIELD")))</f>
        <v>FIELD IS BLANK</v>
      </c>
      <c r="M1927" s="3" t="str">
        <f>IF(ISBLANK('Outsourcing Register'!M1927),"FIELD IS BLANK",IF('Outsourcing Register'!M1927="Yes","OK",IF('Outsourcing Register'!M1927="No","OK","ERROR, PLEASE CHECK FIELD")))</f>
        <v>FIELD IS BLANK</v>
      </c>
      <c r="N1927" s="3" t="str">
        <f>IF(ISBLANK('Outsourcing Register'!N1927),"OK","ERROR, PLEASE CHECK FIELD")</f>
        <v>OK</v>
      </c>
      <c r="O1927" s="3" t="str">
        <f>IF(ISBLANK('Outsourcing Register'!O1927),"OK","ERROR, PLEASE CHECK FIELD")</f>
        <v>OK</v>
      </c>
      <c r="P1927" s="3" t="str">
        <f>IF(ISBLANK('Outsourcing Register'!P1927),"OK","ERROR, PLEASE CHECK FIELD")</f>
        <v>OK</v>
      </c>
      <c r="Q1927" s="3" t="str">
        <f>IF(ISBLANK('Outsourcing Register'!Q1927),"FIELD IS BLANK",IF(ISNA(VLOOKUP('Outsourcing Register'!Q1927,'Drop-down Data'!$D$2:$D$5,1,0)),"ERROR, PLEASE CHECK FIELD","OK"))</f>
        <v>FIELD IS BLANK</v>
      </c>
      <c r="R1927" s="3" t="str">
        <f>IF(ISBLANK('Outsourcing Register'!R1927),"FIELD IS BLANK",IF(ISNA(VLOOKUP('Outsourcing Register'!R1927,'Drop-down Data'!$E$2:$E$3,1,0)),"ERROR, PLEASE CHECK FIELD","OK"))</f>
        <v>FIELD IS BLANK</v>
      </c>
      <c r="S1927" s="46" t="str">
        <f>IF(ISBLANK('Outsourcing Register'!S1927),"FIELD IS BLANK","OK")</f>
        <v>FIELD IS BLANK</v>
      </c>
      <c r="T1927" s="46" t="str">
        <f>IF(ISBLANK('Outsourcing Register'!T1927),"FIELD IS BLANK","OK")</f>
        <v>FIELD IS BLANK</v>
      </c>
      <c r="U1927" s="46" t="str">
        <f>IF(ISBLANK('Outsourcing Register'!U1927),"FIELD IS BLANK","OK")</f>
        <v>FIELD IS BLANK</v>
      </c>
      <c r="V1927" s="46" t="str">
        <f>IF(ISBLANK('Outsourcing Register'!V1927),"FIELD IS BLANK","OK")</f>
        <v>FIELD IS BLANK</v>
      </c>
      <c r="W1927" s="3" t="str">
        <f>IF(ISBLANK('Outsourcing Register'!W1927),"FIELD IS BLANK",IF(ISNA(VLOOKUP('Outsourcing Register'!W1927,'Drop-down Data'!$F$2:$F$3,1,0)),"ERROR, PLEASE CHECK FIELD","OK"))</f>
        <v>FIELD IS BLANK</v>
      </c>
      <c r="X1927" s="3" t="str">
        <f>IF(ISBLANK('Outsourcing Register'!X1927),"FIELD IS BLANK",IF('Outsourcing Register'!X1927&lt;0,"ERROR","OK"))</f>
        <v>FIELD IS BLANK</v>
      </c>
      <c r="Y1927" s="46" t="str">
        <f>IF(ISBLANK('Outsourcing Register'!Y1927),"FIELD IS BLANK","OK")</f>
        <v>FIELD IS BLANK</v>
      </c>
      <c r="Z1927" s="3" t="str">
        <f>IF(ISBLANK('Outsourcing Register'!Z1927),"FIELD IS BLANK",IF(ISNA(VLOOKUP('Outsourcing Register'!Z1927,'Drop-down Data'!$G$2:$G$6,1,0)),"ERROR, PLEASE CHECK FIELD","OK"))</f>
        <v>FIELD IS BLANK</v>
      </c>
      <c r="AA1927" s="46" t="str">
        <f>IF(ISBLANK('Outsourcing Register'!AA1927),"FIELD IS BLANK","OK")</f>
        <v>FIELD IS BLANK</v>
      </c>
      <c r="AB1927" s="3" t="str">
        <f>IF(ISBLANK('Outsourcing Register'!AB1927),"FIELD IS BLANK",IF('Outsourcing Register'!AB1927="Yes","OK",IF('Outsourcing Register'!AB1927="No (please elaborate in the Other Comments column)","OK","ERROR, PLEASE CHECK FIELD")))</f>
        <v>FIELD IS BLANK</v>
      </c>
      <c r="AC1927" s="46" t="str">
        <f>IF(ISBLANK('Outsourcing Register'!AC1927),"FIELD IS BLANK","OK")</f>
        <v>FIELD IS BLANK</v>
      </c>
      <c r="AH1927" s="64"/>
    </row>
    <row r="1928" spans="1:34" x14ac:dyDescent="0.35">
      <c r="A1928" s="46" t="str">
        <f>IF(ISBLANK('Outsourcing Register'!A1928),"FIELD IS BLANK","OK")</f>
        <v>FIELD IS BLANK</v>
      </c>
      <c r="B1928" s="3" t="str">
        <f>IF(ISBLANK('Outsourcing Register'!B1928),"FIELD IS BLANK",IF(ISNA(VLOOKUP('Outsourcing Register'!B1928,'Drop-down Data'!$A$2:$A$23,1,0)),"ERROR, PLEASE CHECK FIELD","OK"))</f>
        <v>FIELD IS BLANK</v>
      </c>
      <c r="C1928" s="3" t="str">
        <f>IF(ISBLANK('Outsourcing Register'!C1928),"FIELD IS BLANK",IF('Outsourcing Register'!C1928="Yes","OK",IF('Outsourcing Register'!C1928="No","OK","ERROR, PLEASE CHECK FIELD")))</f>
        <v>FIELD IS BLANK</v>
      </c>
      <c r="D1928" s="46" t="str">
        <f>IF(ISBLANK('Outsourcing Register'!D1928),"FIELD IS BLANK","OK")</f>
        <v>FIELD IS BLANK</v>
      </c>
      <c r="E1928" s="46" t="str">
        <f>IF(ISBLANK('Outsourcing Register'!E1928),"FIELD IS BLANK","OK")</f>
        <v>FIELD IS BLANK</v>
      </c>
      <c r="F1928" s="46" t="str">
        <f>IF(ISBLANK('Outsourcing Register'!F1928),"FIELD IS BLANK","OK")</f>
        <v>FIELD IS BLANK</v>
      </c>
      <c r="G1928" s="3" t="str">
        <f>IF(ISBLANK('Outsourcing Register'!G1928),"FIELD IS BLANK",IF(ISNA(VLOOKUP('Outsourcing Register'!G1928,'Drop-down Data'!$B$2:$B$251,1,0)),"ERROR, PLEASE CHECK FIELD","OK"))</f>
        <v>FIELD IS BLANK</v>
      </c>
      <c r="H1928" s="3" t="str">
        <f>IF(ISBLANK('Outsourcing Register'!H1928),"FIELD IS BLANK",IF('Outsourcing Register'!H1928="Service provider","OK",IF('Outsourcing Register'!H1928="Material sub-contractor","OK","ERROR, PLEASE CHECK FIELD")))</f>
        <v>FIELD IS BLANK</v>
      </c>
      <c r="I1928" s="3" t="str">
        <f>IF(ISBLANK('Outsourcing Register'!I1928),"FIELD IS BLANK",IF('Outsourcing Register'!I1928="Intragroup","OK",IF('Outsourcing Register'!I1928="Non-intragroup","OK","ERROR, PLEASE CHECK FIELD")))</f>
        <v>FIELD IS BLANK</v>
      </c>
      <c r="J1928" s="3" t="str">
        <f>IF(ISBLANK('Outsourcing Register'!J1928),"FIELD IS BLANK",IF('Outsourcing Register'!J1928="Material","OK",IF('Outsourcing Register'!J1928="Non-material","OK","ERROR, PLEASE CHECK FIELD")))</f>
        <v>FIELD IS BLANK</v>
      </c>
      <c r="K1928" s="46" t="str">
        <f>IF(ISBLANK('Outsourcing Register'!K1928),"FIELD IS BLANK","OK")</f>
        <v>FIELD IS BLANK</v>
      </c>
      <c r="L1928" s="3" t="str">
        <f>IF(ISBLANK('Outsourcing Register'!L1928),"FIELD IS BLANK",IF('Outsourcing Register'!L1928="Yes","OK",IF('Outsourcing Register'!L1928="No","OK","ERROR, PLEASE CHECK FIELD")))</f>
        <v>FIELD IS BLANK</v>
      </c>
      <c r="M1928" s="3" t="str">
        <f>IF(ISBLANK('Outsourcing Register'!M1928),"FIELD IS BLANK",IF('Outsourcing Register'!M1928="Yes","OK",IF('Outsourcing Register'!M1928="No","OK","ERROR, PLEASE CHECK FIELD")))</f>
        <v>FIELD IS BLANK</v>
      </c>
      <c r="N1928" s="3" t="str">
        <f>IF(ISBLANK('Outsourcing Register'!N1928),"OK","ERROR, PLEASE CHECK FIELD")</f>
        <v>OK</v>
      </c>
      <c r="O1928" s="3" t="str">
        <f>IF(ISBLANK('Outsourcing Register'!O1928),"OK","ERROR, PLEASE CHECK FIELD")</f>
        <v>OK</v>
      </c>
      <c r="P1928" s="3" t="str">
        <f>IF(ISBLANK('Outsourcing Register'!P1928),"OK","ERROR, PLEASE CHECK FIELD")</f>
        <v>OK</v>
      </c>
      <c r="Q1928" s="3" t="str">
        <f>IF(ISBLANK('Outsourcing Register'!Q1928),"FIELD IS BLANK",IF(ISNA(VLOOKUP('Outsourcing Register'!Q1928,'Drop-down Data'!$D$2:$D$5,1,0)),"ERROR, PLEASE CHECK FIELD","OK"))</f>
        <v>FIELD IS BLANK</v>
      </c>
      <c r="R1928" s="3" t="str">
        <f>IF(ISBLANK('Outsourcing Register'!R1928),"FIELD IS BLANK",IF(ISNA(VLOOKUP('Outsourcing Register'!R1928,'Drop-down Data'!$E$2:$E$3,1,0)),"ERROR, PLEASE CHECK FIELD","OK"))</f>
        <v>FIELD IS BLANK</v>
      </c>
      <c r="S1928" s="46" t="str">
        <f>IF(ISBLANK('Outsourcing Register'!S1928),"FIELD IS BLANK","OK")</f>
        <v>FIELD IS BLANK</v>
      </c>
      <c r="T1928" s="46" t="str">
        <f>IF(ISBLANK('Outsourcing Register'!T1928),"FIELD IS BLANK","OK")</f>
        <v>FIELD IS BLANK</v>
      </c>
      <c r="U1928" s="46" t="str">
        <f>IF(ISBLANK('Outsourcing Register'!U1928),"FIELD IS BLANK","OK")</f>
        <v>FIELD IS BLANK</v>
      </c>
      <c r="V1928" s="46" t="str">
        <f>IF(ISBLANK('Outsourcing Register'!V1928),"FIELD IS BLANK","OK")</f>
        <v>FIELD IS BLANK</v>
      </c>
      <c r="W1928" s="3" t="str">
        <f>IF(ISBLANK('Outsourcing Register'!W1928),"FIELD IS BLANK",IF(ISNA(VLOOKUP('Outsourcing Register'!W1928,'Drop-down Data'!$F$2:$F$3,1,0)),"ERROR, PLEASE CHECK FIELD","OK"))</f>
        <v>FIELD IS BLANK</v>
      </c>
      <c r="X1928" s="3" t="str">
        <f>IF(ISBLANK('Outsourcing Register'!X1928),"FIELD IS BLANK",IF('Outsourcing Register'!X1928&lt;0,"ERROR","OK"))</f>
        <v>FIELD IS BLANK</v>
      </c>
      <c r="Y1928" s="46" t="str">
        <f>IF(ISBLANK('Outsourcing Register'!Y1928),"FIELD IS BLANK","OK")</f>
        <v>FIELD IS BLANK</v>
      </c>
      <c r="Z1928" s="3" t="str">
        <f>IF(ISBLANK('Outsourcing Register'!Z1928),"FIELD IS BLANK",IF(ISNA(VLOOKUP('Outsourcing Register'!Z1928,'Drop-down Data'!$G$2:$G$6,1,0)),"ERROR, PLEASE CHECK FIELD","OK"))</f>
        <v>FIELD IS BLANK</v>
      </c>
      <c r="AA1928" s="46" t="str">
        <f>IF(ISBLANK('Outsourcing Register'!AA1928),"FIELD IS BLANK","OK")</f>
        <v>FIELD IS BLANK</v>
      </c>
      <c r="AB1928" s="3" t="str">
        <f>IF(ISBLANK('Outsourcing Register'!AB1928),"FIELD IS BLANK",IF('Outsourcing Register'!AB1928="Yes","OK",IF('Outsourcing Register'!AB1928="No (please elaborate in the Other Comments column)","OK","ERROR, PLEASE CHECK FIELD")))</f>
        <v>FIELD IS BLANK</v>
      </c>
      <c r="AC1928" s="46" t="str">
        <f>IF(ISBLANK('Outsourcing Register'!AC1928),"FIELD IS BLANK","OK")</f>
        <v>FIELD IS BLANK</v>
      </c>
      <c r="AH1928" s="64"/>
    </row>
    <row r="1929" spans="1:34" x14ac:dyDescent="0.35">
      <c r="A1929" s="46" t="str">
        <f>IF(ISBLANK('Outsourcing Register'!A1929),"FIELD IS BLANK","OK")</f>
        <v>FIELD IS BLANK</v>
      </c>
      <c r="B1929" s="3" t="str">
        <f>IF(ISBLANK('Outsourcing Register'!B1929),"FIELD IS BLANK",IF(ISNA(VLOOKUP('Outsourcing Register'!B1929,'Drop-down Data'!$A$2:$A$23,1,0)),"ERROR, PLEASE CHECK FIELD","OK"))</f>
        <v>FIELD IS BLANK</v>
      </c>
      <c r="C1929" s="3" t="str">
        <f>IF(ISBLANK('Outsourcing Register'!C1929),"FIELD IS BLANK",IF('Outsourcing Register'!C1929="Yes","OK",IF('Outsourcing Register'!C1929="No","OK","ERROR, PLEASE CHECK FIELD")))</f>
        <v>FIELD IS BLANK</v>
      </c>
      <c r="D1929" s="46" t="str">
        <f>IF(ISBLANK('Outsourcing Register'!D1929),"FIELD IS BLANK","OK")</f>
        <v>FIELD IS BLANK</v>
      </c>
      <c r="E1929" s="46" t="str">
        <f>IF(ISBLANK('Outsourcing Register'!E1929),"FIELD IS BLANK","OK")</f>
        <v>FIELD IS BLANK</v>
      </c>
      <c r="F1929" s="46" t="str">
        <f>IF(ISBLANK('Outsourcing Register'!F1929),"FIELD IS BLANK","OK")</f>
        <v>FIELD IS BLANK</v>
      </c>
      <c r="G1929" s="3" t="str">
        <f>IF(ISBLANK('Outsourcing Register'!G1929),"FIELD IS BLANK",IF(ISNA(VLOOKUP('Outsourcing Register'!G1929,'Drop-down Data'!$B$2:$B$251,1,0)),"ERROR, PLEASE CHECK FIELD","OK"))</f>
        <v>FIELD IS BLANK</v>
      </c>
      <c r="H1929" s="3" t="str">
        <f>IF(ISBLANK('Outsourcing Register'!H1929),"FIELD IS BLANK",IF('Outsourcing Register'!H1929="Service provider","OK",IF('Outsourcing Register'!H1929="Material sub-contractor","OK","ERROR, PLEASE CHECK FIELD")))</f>
        <v>FIELD IS BLANK</v>
      </c>
      <c r="I1929" s="3" t="str">
        <f>IF(ISBLANK('Outsourcing Register'!I1929),"FIELD IS BLANK",IF('Outsourcing Register'!I1929="Intragroup","OK",IF('Outsourcing Register'!I1929="Non-intragroup","OK","ERROR, PLEASE CHECK FIELD")))</f>
        <v>FIELD IS BLANK</v>
      </c>
      <c r="J1929" s="3" t="str">
        <f>IF(ISBLANK('Outsourcing Register'!J1929),"FIELD IS BLANK",IF('Outsourcing Register'!J1929="Material","OK",IF('Outsourcing Register'!J1929="Non-material","OK","ERROR, PLEASE CHECK FIELD")))</f>
        <v>FIELD IS BLANK</v>
      </c>
      <c r="K1929" s="46" t="str">
        <f>IF(ISBLANK('Outsourcing Register'!K1929),"FIELD IS BLANK","OK")</f>
        <v>FIELD IS BLANK</v>
      </c>
      <c r="L1929" s="3" t="str">
        <f>IF(ISBLANK('Outsourcing Register'!L1929),"FIELD IS BLANK",IF('Outsourcing Register'!L1929="Yes","OK",IF('Outsourcing Register'!L1929="No","OK","ERROR, PLEASE CHECK FIELD")))</f>
        <v>FIELD IS BLANK</v>
      </c>
      <c r="M1929" s="3" t="str">
        <f>IF(ISBLANK('Outsourcing Register'!M1929),"FIELD IS BLANK",IF('Outsourcing Register'!M1929="Yes","OK",IF('Outsourcing Register'!M1929="No","OK","ERROR, PLEASE CHECK FIELD")))</f>
        <v>FIELD IS BLANK</v>
      </c>
      <c r="N1929" s="3" t="str">
        <f>IF(ISBLANK('Outsourcing Register'!N1929),"OK","ERROR, PLEASE CHECK FIELD")</f>
        <v>OK</v>
      </c>
      <c r="O1929" s="3" t="str">
        <f>IF(ISBLANK('Outsourcing Register'!O1929),"OK","ERROR, PLEASE CHECK FIELD")</f>
        <v>OK</v>
      </c>
      <c r="P1929" s="3" t="str">
        <f>IF(ISBLANK('Outsourcing Register'!P1929),"OK","ERROR, PLEASE CHECK FIELD")</f>
        <v>OK</v>
      </c>
      <c r="Q1929" s="3" t="str">
        <f>IF(ISBLANK('Outsourcing Register'!Q1929),"FIELD IS BLANK",IF(ISNA(VLOOKUP('Outsourcing Register'!Q1929,'Drop-down Data'!$D$2:$D$5,1,0)),"ERROR, PLEASE CHECK FIELD","OK"))</f>
        <v>FIELD IS BLANK</v>
      </c>
      <c r="R1929" s="3" t="str">
        <f>IF(ISBLANK('Outsourcing Register'!R1929),"FIELD IS BLANK",IF(ISNA(VLOOKUP('Outsourcing Register'!R1929,'Drop-down Data'!$E$2:$E$3,1,0)),"ERROR, PLEASE CHECK FIELD","OK"))</f>
        <v>FIELD IS BLANK</v>
      </c>
      <c r="S1929" s="46" t="str">
        <f>IF(ISBLANK('Outsourcing Register'!S1929),"FIELD IS BLANK","OK")</f>
        <v>FIELD IS BLANK</v>
      </c>
      <c r="T1929" s="46" t="str">
        <f>IF(ISBLANK('Outsourcing Register'!T1929),"FIELD IS BLANK","OK")</f>
        <v>FIELD IS BLANK</v>
      </c>
      <c r="U1929" s="46" t="str">
        <f>IF(ISBLANK('Outsourcing Register'!U1929),"FIELD IS BLANK","OK")</f>
        <v>FIELD IS BLANK</v>
      </c>
      <c r="V1929" s="46" t="str">
        <f>IF(ISBLANK('Outsourcing Register'!V1929),"FIELD IS BLANK","OK")</f>
        <v>FIELD IS BLANK</v>
      </c>
      <c r="W1929" s="3" t="str">
        <f>IF(ISBLANK('Outsourcing Register'!W1929),"FIELD IS BLANK",IF(ISNA(VLOOKUP('Outsourcing Register'!W1929,'Drop-down Data'!$F$2:$F$3,1,0)),"ERROR, PLEASE CHECK FIELD","OK"))</f>
        <v>FIELD IS BLANK</v>
      </c>
      <c r="X1929" s="3" t="str">
        <f>IF(ISBLANK('Outsourcing Register'!X1929),"FIELD IS BLANK",IF('Outsourcing Register'!X1929&lt;0,"ERROR","OK"))</f>
        <v>FIELD IS BLANK</v>
      </c>
      <c r="Y1929" s="46" t="str">
        <f>IF(ISBLANK('Outsourcing Register'!Y1929),"FIELD IS BLANK","OK")</f>
        <v>FIELD IS BLANK</v>
      </c>
      <c r="Z1929" s="3" t="str">
        <f>IF(ISBLANK('Outsourcing Register'!Z1929),"FIELD IS BLANK",IF(ISNA(VLOOKUP('Outsourcing Register'!Z1929,'Drop-down Data'!$G$2:$G$6,1,0)),"ERROR, PLEASE CHECK FIELD","OK"))</f>
        <v>FIELD IS BLANK</v>
      </c>
      <c r="AA1929" s="46" t="str">
        <f>IF(ISBLANK('Outsourcing Register'!AA1929),"FIELD IS BLANK","OK")</f>
        <v>FIELD IS BLANK</v>
      </c>
      <c r="AB1929" s="3" t="str">
        <f>IF(ISBLANK('Outsourcing Register'!AB1929),"FIELD IS BLANK",IF('Outsourcing Register'!AB1929="Yes","OK",IF('Outsourcing Register'!AB1929="No (please elaborate in the Other Comments column)","OK","ERROR, PLEASE CHECK FIELD")))</f>
        <v>FIELD IS BLANK</v>
      </c>
      <c r="AC1929" s="46" t="str">
        <f>IF(ISBLANK('Outsourcing Register'!AC1929),"FIELD IS BLANK","OK")</f>
        <v>FIELD IS BLANK</v>
      </c>
      <c r="AH1929" s="64"/>
    </row>
    <row r="1930" spans="1:34" x14ac:dyDescent="0.35">
      <c r="A1930" s="46" t="str">
        <f>IF(ISBLANK('Outsourcing Register'!A1930),"FIELD IS BLANK","OK")</f>
        <v>FIELD IS BLANK</v>
      </c>
      <c r="B1930" s="3" t="str">
        <f>IF(ISBLANK('Outsourcing Register'!B1930),"FIELD IS BLANK",IF(ISNA(VLOOKUP('Outsourcing Register'!B1930,'Drop-down Data'!$A$2:$A$23,1,0)),"ERROR, PLEASE CHECK FIELD","OK"))</f>
        <v>FIELD IS BLANK</v>
      </c>
      <c r="C1930" s="3" t="str">
        <f>IF(ISBLANK('Outsourcing Register'!C1930),"FIELD IS BLANK",IF('Outsourcing Register'!C1930="Yes","OK",IF('Outsourcing Register'!C1930="No","OK","ERROR, PLEASE CHECK FIELD")))</f>
        <v>FIELD IS BLANK</v>
      </c>
      <c r="D1930" s="46" t="str">
        <f>IF(ISBLANK('Outsourcing Register'!D1930),"FIELD IS BLANK","OK")</f>
        <v>FIELD IS BLANK</v>
      </c>
      <c r="E1930" s="46" t="str">
        <f>IF(ISBLANK('Outsourcing Register'!E1930),"FIELD IS BLANK","OK")</f>
        <v>FIELD IS BLANK</v>
      </c>
      <c r="F1930" s="46" t="str">
        <f>IF(ISBLANK('Outsourcing Register'!F1930),"FIELD IS BLANK","OK")</f>
        <v>FIELD IS BLANK</v>
      </c>
      <c r="G1930" s="3" t="str">
        <f>IF(ISBLANK('Outsourcing Register'!G1930),"FIELD IS BLANK",IF(ISNA(VLOOKUP('Outsourcing Register'!G1930,'Drop-down Data'!$B$2:$B$251,1,0)),"ERROR, PLEASE CHECK FIELD","OK"))</f>
        <v>FIELD IS BLANK</v>
      </c>
      <c r="H1930" s="3" t="str">
        <f>IF(ISBLANK('Outsourcing Register'!H1930),"FIELD IS BLANK",IF('Outsourcing Register'!H1930="Service provider","OK",IF('Outsourcing Register'!H1930="Material sub-contractor","OK","ERROR, PLEASE CHECK FIELD")))</f>
        <v>FIELD IS BLANK</v>
      </c>
      <c r="I1930" s="3" t="str">
        <f>IF(ISBLANK('Outsourcing Register'!I1930),"FIELD IS BLANK",IF('Outsourcing Register'!I1930="Intragroup","OK",IF('Outsourcing Register'!I1930="Non-intragroup","OK","ERROR, PLEASE CHECK FIELD")))</f>
        <v>FIELD IS BLANK</v>
      </c>
      <c r="J1930" s="3" t="str">
        <f>IF(ISBLANK('Outsourcing Register'!J1930),"FIELD IS BLANK",IF('Outsourcing Register'!J1930="Material","OK",IF('Outsourcing Register'!J1930="Non-material","OK","ERROR, PLEASE CHECK FIELD")))</f>
        <v>FIELD IS BLANK</v>
      </c>
      <c r="K1930" s="46" t="str">
        <f>IF(ISBLANK('Outsourcing Register'!K1930),"FIELD IS BLANK","OK")</f>
        <v>FIELD IS BLANK</v>
      </c>
      <c r="L1930" s="3" t="str">
        <f>IF(ISBLANK('Outsourcing Register'!L1930),"FIELD IS BLANK",IF('Outsourcing Register'!L1930="Yes","OK",IF('Outsourcing Register'!L1930="No","OK","ERROR, PLEASE CHECK FIELD")))</f>
        <v>FIELD IS BLANK</v>
      </c>
      <c r="M1930" s="3" t="str">
        <f>IF(ISBLANK('Outsourcing Register'!M1930),"FIELD IS BLANK",IF('Outsourcing Register'!M1930="Yes","OK",IF('Outsourcing Register'!M1930="No","OK","ERROR, PLEASE CHECK FIELD")))</f>
        <v>FIELD IS BLANK</v>
      </c>
      <c r="N1930" s="3" t="str">
        <f>IF(ISBLANK('Outsourcing Register'!N1930),"OK","ERROR, PLEASE CHECK FIELD")</f>
        <v>OK</v>
      </c>
      <c r="O1930" s="3" t="str">
        <f>IF(ISBLANK('Outsourcing Register'!O1930),"OK","ERROR, PLEASE CHECK FIELD")</f>
        <v>OK</v>
      </c>
      <c r="P1930" s="3" t="str">
        <f>IF(ISBLANK('Outsourcing Register'!P1930),"OK","ERROR, PLEASE CHECK FIELD")</f>
        <v>OK</v>
      </c>
      <c r="Q1930" s="3" t="str">
        <f>IF(ISBLANK('Outsourcing Register'!Q1930),"FIELD IS BLANK",IF(ISNA(VLOOKUP('Outsourcing Register'!Q1930,'Drop-down Data'!$D$2:$D$5,1,0)),"ERROR, PLEASE CHECK FIELD","OK"))</f>
        <v>FIELD IS BLANK</v>
      </c>
      <c r="R1930" s="3" t="str">
        <f>IF(ISBLANK('Outsourcing Register'!R1930),"FIELD IS BLANK",IF(ISNA(VLOOKUP('Outsourcing Register'!R1930,'Drop-down Data'!$E$2:$E$3,1,0)),"ERROR, PLEASE CHECK FIELD","OK"))</f>
        <v>FIELD IS BLANK</v>
      </c>
      <c r="S1930" s="46" t="str">
        <f>IF(ISBLANK('Outsourcing Register'!S1930),"FIELD IS BLANK","OK")</f>
        <v>FIELD IS BLANK</v>
      </c>
      <c r="T1930" s="46" t="str">
        <f>IF(ISBLANK('Outsourcing Register'!T1930),"FIELD IS BLANK","OK")</f>
        <v>FIELD IS BLANK</v>
      </c>
      <c r="U1930" s="46" t="str">
        <f>IF(ISBLANK('Outsourcing Register'!U1930),"FIELD IS BLANK","OK")</f>
        <v>FIELD IS BLANK</v>
      </c>
      <c r="V1930" s="46" t="str">
        <f>IF(ISBLANK('Outsourcing Register'!V1930),"FIELD IS BLANK","OK")</f>
        <v>FIELD IS BLANK</v>
      </c>
      <c r="W1930" s="3" t="str">
        <f>IF(ISBLANK('Outsourcing Register'!W1930),"FIELD IS BLANK",IF(ISNA(VLOOKUP('Outsourcing Register'!W1930,'Drop-down Data'!$F$2:$F$3,1,0)),"ERROR, PLEASE CHECK FIELD","OK"))</f>
        <v>FIELD IS BLANK</v>
      </c>
      <c r="X1930" s="3" t="str">
        <f>IF(ISBLANK('Outsourcing Register'!X1930),"FIELD IS BLANK",IF('Outsourcing Register'!X1930&lt;0,"ERROR","OK"))</f>
        <v>FIELD IS BLANK</v>
      </c>
      <c r="Y1930" s="46" t="str">
        <f>IF(ISBLANK('Outsourcing Register'!Y1930),"FIELD IS BLANK","OK")</f>
        <v>FIELD IS BLANK</v>
      </c>
      <c r="Z1930" s="3" t="str">
        <f>IF(ISBLANK('Outsourcing Register'!Z1930),"FIELD IS BLANK",IF(ISNA(VLOOKUP('Outsourcing Register'!Z1930,'Drop-down Data'!$G$2:$G$6,1,0)),"ERROR, PLEASE CHECK FIELD","OK"))</f>
        <v>FIELD IS BLANK</v>
      </c>
      <c r="AA1930" s="46" t="str">
        <f>IF(ISBLANK('Outsourcing Register'!AA1930),"FIELD IS BLANK","OK")</f>
        <v>FIELD IS BLANK</v>
      </c>
      <c r="AB1930" s="3" t="str">
        <f>IF(ISBLANK('Outsourcing Register'!AB1930),"FIELD IS BLANK",IF('Outsourcing Register'!AB1930="Yes","OK",IF('Outsourcing Register'!AB1930="No (please elaborate in the Other Comments column)","OK","ERROR, PLEASE CHECK FIELD")))</f>
        <v>FIELD IS BLANK</v>
      </c>
      <c r="AC1930" s="46" t="str">
        <f>IF(ISBLANK('Outsourcing Register'!AC1930),"FIELD IS BLANK","OK")</f>
        <v>FIELD IS BLANK</v>
      </c>
      <c r="AH1930" s="64"/>
    </row>
    <row r="1931" spans="1:34" x14ac:dyDescent="0.35">
      <c r="A1931" s="46" t="str">
        <f>IF(ISBLANK('Outsourcing Register'!A1931),"FIELD IS BLANK","OK")</f>
        <v>FIELD IS BLANK</v>
      </c>
      <c r="B1931" s="3" t="str">
        <f>IF(ISBLANK('Outsourcing Register'!B1931),"FIELD IS BLANK",IF(ISNA(VLOOKUP('Outsourcing Register'!B1931,'Drop-down Data'!$A$2:$A$23,1,0)),"ERROR, PLEASE CHECK FIELD","OK"))</f>
        <v>FIELD IS BLANK</v>
      </c>
      <c r="C1931" s="3" t="str">
        <f>IF(ISBLANK('Outsourcing Register'!C1931),"FIELD IS BLANK",IF('Outsourcing Register'!C1931="Yes","OK",IF('Outsourcing Register'!C1931="No","OK","ERROR, PLEASE CHECK FIELD")))</f>
        <v>FIELD IS BLANK</v>
      </c>
      <c r="D1931" s="46" t="str">
        <f>IF(ISBLANK('Outsourcing Register'!D1931),"FIELD IS BLANK","OK")</f>
        <v>FIELD IS BLANK</v>
      </c>
      <c r="E1931" s="46" t="str">
        <f>IF(ISBLANK('Outsourcing Register'!E1931),"FIELD IS BLANK","OK")</f>
        <v>FIELD IS BLANK</v>
      </c>
      <c r="F1931" s="46" t="str">
        <f>IF(ISBLANK('Outsourcing Register'!F1931),"FIELD IS BLANK","OK")</f>
        <v>FIELD IS BLANK</v>
      </c>
      <c r="G1931" s="3" t="str">
        <f>IF(ISBLANK('Outsourcing Register'!G1931),"FIELD IS BLANK",IF(ISNA(VLOOKUP('Outsourcing Register'!G1931,'Drop-down Data'!$B$2:$B$251,1,0)),"ERROR, PLEASE CHECK FIELD","OK"))</f>
        <v>FIELD IS BLANK</v>
      </c>
      <c r="H1931" s="3" t="str">
        <f>IF(ISBLANK('Outsourcing Register'!H1931),"FIELD IS BLANK",IF('Outsourcing Register'!H1931="Service provider","OK",IF('Outsourcing Register'!H1931="Material sub-contractor","OK","ERROR, PLEASE CHECK FIELD")))</f>
        <v>FIELD IS BLANK</v>
      </c>
      <c r="I1931" s="3" t="str">
        <f>IF(ISBLANK('Outsourcing Register'!I1931),"FIELD IS BLANK",IF('Outsourcing Register'!I1931="Intragroup","OK",IF('Outsourcing Register'!I1931="Non-intragroup","OK","ERROR, PLEASE CHECK FIELD")))</f>
        <v>FIELD IS BLANK</v>
      </c>
      <c r="J1931" s="3" t="str">
        <f>IF(ISBLANK('Outsourcing Register'!J1931),"FIELD IS BLANK",IF('Outsourcing Register'!J1931="Material","OK",IF('Outsourcing Register'!J1931="Non-material","OK","ERROR, PLEASE CHECK FIELD")))</f>
        <v>FIELD IS BLANK</v>
      </c>
      <c r="K1931" s="46" t="str">
        <f>IF(ISBLANK('Outsourcing Register'!K1931),"FIELD IS BLANK","OK")</f>
        <v>FIELD IS BLANK</v>
      </c>
      <c r="L1931" s="3" t="str">
        <f>IF(ISBLANK('Outsourcing Register'!L1931),"FIELD IS BLANK",IF('Outsourcing Register'!L1931="Yes","OK",IF('Outsourcing Register'!L1931="No","OK","ERROR, PLEASE CHECK FIELD")))</f>
        <v>FIELD IS BLANK</v>
      </c>
      <c r="M1931" s="3" t="str">
        <f>IF(ISBLANK('Outsourcing Register'!M1931),"FIELD IS BLANK",IF('Outsourcing Register'!M1931="Yes","OK",IF('Outsourcing Register'!M1931="No","OK","ERROR, PLEASE CHECK FIELD")))</f>
        <v>FIELD IS BLANK</v>
      </c>
      <c r="N1931" s="3" t="str">
        <f>IF(ISBLANK('Outsourcing Register'!N1931),"OK","ERROR, PLEASE CHECK FIELD")</f>
        <v>OK</v>
      </c>
      <c r="O1931" s="3" t="str">
        <f>IF(ISBLANK('Outsourcing Register'!O1931),"OK","ERROR, PLEASE CHECK FIELD")</f>
        <v>OK</v>
      </c>
      <c r="P1931" s="3" t="str">
        <f>IF(ISBLANK('Outsourcing Register'!P1931),"OK","ERROR, PLEASE CHECK FIELD")</f>
        <v>OK</v>
      </c>
      <c r="Q1931" s="3" t="str">
        <f>IF(ISBLANK('Outsourcing Register'!Q1931),"FIELD IS BLANK",IF(ISNA(VLOOKUP('Outsourcing Register'!Q1931,'Drop-down Data'!$D$2:$D$5,1,0)),"ERROR, PLEASE CHECK FIELD","OK"))</f>
        <v>FIELD IS BLANK</v>
      </c>
      <c r="R1931" s="3" t="str">
        <f>IF(ISBLANK('Outsourcing Register'!R1931),"FIELD IS BLANK",IF(ISNA(VLOOKUP('Outsourcing Register'!R1931,'Drop-down Data'!$E$2:$E$3,1,0)),"ERROR, PLEASE CHECK FIELD","OK"))</f>
        <v>FIELD IS BLANK</v>
      </c>
      <c r="S1931" s="46" t="str">
        <f>IF(ISBLANK('Outsourcing Register'!S1931),"FIELD IS BLANK","OK")</f>
        <v>FIELD IS BLANK</v>
      </c>
      <c r="T1931" s="46" t="str">
        <f>IF(ISBLANK('Outsourcing Register'!T1931),"FIELD IS BLANK","OK")</f>
        <v>FIELD IS BLANK</v>
      </c>
      <c r="U1931" s="46" t="str">
        <f>IF(ISBLANK('Outsourcing Register'!U1931),"FIELD IS BLANK","OK")</f>
        <v>FIELD IS BLANK</v>
      </c>
      <c r="V1931" s="46" t="str">
        <f>IF(ISBLANK('Outsourcing Register'!V1931),"FIELD IS BLANK","OK")</f>
        <v>FIELD IS BLANK</v>
      </c>
      <c r="W1931" s="3" t="str">
        <f>IF(ISBLANK('Outsourcing Register'!W1931),"FIELD IS BLANK",IF(ISNA(VLOOKUP('Outsourcing Register'!W1931,'Drop-down Data'!$F$2:$F$3,1,0)),"ERROR, PLEASE CHECK FIELD","OK"))</f>
        <v>FIELD IS BLANK</v>
      </c>
      <c r="X1931" s="3" t="str">
        <f>IF(ISBLANK('Outsourcing Register'!X1931),"FIELD IS BLANK",IF('Outsourcing Register'!X1931&lt;0,"ERROR","OK"))</f>
        <v>FIELD IS BLANK</v>
      </c>
      <c r="Y1931" s="46" t="str">
        <f>IF(ISBLANK('Outsourcing Register'!Y1931),"FIELD IS BLANK","OK")</f>
        <v>FIELD IS BLANK</v>
      </c>
      <c r="Z1931" s="3" t="str">
        <f>IF(ISBLANK('Outsourcing Register'!Z1931),"FIELD IS BLANK",IF(ISNA(VLOOKUP('Outsourcing Register'!Z1931,'Drop-down Data'!$G$2:$G$6,1,0)),"ERROR, PLEASE CHECK FIELD","OK"))</f>
        <v>FIELD IS BLANK</v>
      </c>
      <c r="AA1931" s="46" t="str">
        <f>IF(ISBLANK('Outsourcing Register'!AA1931),"FIELD IS BLANK","OK")</f>
        <v>FIELD IS BLANK</v>
      </c>
      <c r="AB1931" s="3" t="str">
        <f>IF(ISBLANK('Outsourcing Register'!AB1931),"FIELD IS BLANK",IF('Outsourcing Register'!AB1931="Yes","OK",IF('Outsourcing Register'!AB1931="No (please elaborate in the Other Comments column)","OK","ERROR, PLEASE CHECK FIELD")))</f>
        <v>FIELD IS BLANK</v>
      </c>
      <c r="AC1931" s="46" t="str">
        <f>IF(ISBLANK('Outsourcing Register'!AC1931),"FIELD IS BLANK","OK")</f>
        <v>FIELD IS BLANK</v>
      </c>
      <c r="AH1931" s="64"/>
    </row>
    <row r="1932" spans="1:34" x14ac:dyDescent="0.35">
      <c r="A1932" s="46" t="str">
        <f>IF(ISBLANK('Outsourcing Register'!A1932),"FIELD IS BLANK","OK")</f>
        <v>FIELD IS BLANK</v>
      </c>
      <c r="B1932" s="3" t="str">
        <f>IF(ISBLANK('Outsourcing Register'!B1932),"FIELD IS BLANK",IF(ISNA(VLOOKUP('Outsourcing Register'!B1932,'Drop-down Data'!$A$2:$A$23,1,0)),"ERROR, PLEASE CHECK FIELD","OK"))</f>
        <v>FIELD IS BLANK</v>
      </c>
      <c r="C1932" s="3" t="str">
        <f>IF(ISBLANK('Outsourcing Register'!C1932),"FIELD IS BLANK",IF('Outsourcing Register'!C1932="Yes","OK",IF('Outsourcing Register'!C1932="No","OK","ERROR, PLEASE CHECK FIELD")))</f>
        <v>FIELD IS BLANK</v>
      </c>
      <c r="D1932" s="46" t="str">
        <f>IF(ISBLANK('Outsourcing Register'!D1932),"FIELD IS BLANK","OK")</f>
        <v>FIELD IS BLANK</v>
      </c>
      <c r="E1932" s="46" t="str">
        <f>IF(ISBLANK('Outsourcing Register'!E1932),"FIELD IS BLANK","OK")</f>
        <v>FIELD IS BLANK</v>
      </c>
      <c r="F1932" s="46" t="str">
        <f>IF(ISBLANK('Outsourcing Register'!F1932),"FIELD IS BLANK","OK")</f>
        <v>FIELD IS BLANK</v>
      </c>
      <c r="G1932" s="3" t="str">
        <f>IF(ISBLANK('Outsourcing Register'!G1932),"FIELD IS BLANK",IF(ISNA(VLOOKUP('Outsourcing Register'!G1932,'Drop-down Data'!$B$2:$B$251,1,0)),"ERROR, PLEASE CHECK FIELD","OK"))</f>
        <v>FIELD IS BLANK</v>
      </c>
      <c r="H1932" s="3" t="str">
        <f>IF(ISBLANK('Outsourcing Register'!H1932),"FIELD IS BLANK",IF('Outsourcing Register'!H1932="Service provider","OK",IF('Outsourcing Register'!H1932="Material sub-contractor","OK","ERROR, PLEASE CHECK FIELD")))</f>
        <v>FIELD IS BLANK</v>
      </c>
      <c r="I1932" s="3" t="str">
        <f>IF(ISBLANK('Outsourcing Register'!I1932),"FIELD IS BLANK",IF('Outsourcing Register'!I1932="Intragroup","OK",IF('Outsourcing Register'!I1932="Non-intragroup","OK","ERROR, PLEASE CHECK FIELD")))</f>
        <v>FIELD IS BLANK</v>
      </c>
      <c r="J1932" s="3" t="str">
        <f>IF(ISBLANK('Outsourcing Register'!J1932),"FIELD IS BLANK",IF('Outsourcing Register'!J1932="Material","OK",IF('Outsourcing Register'!J1932="Non-material","OK","ERROR, PLEASE CHECK FIELD")))</f>
        <v>FIELD IS BLANK</v>
      </c>
      <c r="K1932" s="46" t="str">
        <f>IF(ISBLANK('Outsourcing Register'!K1932),"FIELD IS BLANK","OK")</f>
        <v>FIELD IS BLANK</v>
      </c>
      <c r="L1932" s="3" t="str">
        <f>IF(ISBLANK('Outsourcing Register'!L1932),"FIELD IS BLANK",IF('Outsourcing Register'!L1932="Yes","OK",IF('Outsourcing Register'!L1932="No","OK","ERROR, PLEASE CHECK FIELD")))</f>
        <v>FIELD IS BLANK</v>
      </c>
      <c r="M1932" s="3" t="str">
        <f>IF(ISBLANK('Outsourcing Register'!M1932),"FIELD IS BLANK",IF('Outsourcing Register'!M1932="Yes","OK",IF('Outsourcing Register'!M1932="No","OK","ERROR, PLEASE CHECK FIELD")))</f>
        <v>FIELD IS BLANK</v>
      </c>
      <c r="N1932" s="3" t="str">
        <f>IF(ISBLANK('Outsourcing Register'!N1932),"OK","ERROR, PLEASE CHECK FIELD")</f>
        <v>OK</v>
      </c>
      <c r="O1932" s="3" t="str">
        <f>IF(ISBLANK('Outsourcing Register'!O1932),"OK","ERROR, PLEASE CHECK FIELD")</f>
        <v>OK</v>
      </c>
      <c r="P1932" s="3" t="str">
        <f>IF(ISBLANK('Outsourcing Register'!P1932),"OK","ERROR, PLEASE CHECK FIELD")</f>
        <v>OK</v>
      </c>
      <c r="Q1932" s="3" t="str">
        <f>IF(ISBLANK('Outsourcing Register'!Q1932),"FIELD IS BLANK",IF(ISNA(VLOOKUP('Outsourcing Register'!Q1932,'Drop-down Data'!$D$2:$D$5,1,0)),"ERROR, PLEASE CHECK FIELD","OK"))</f>
        <v>FIELD IS BLANK</v>
      </c>
      <c r="R1932" s="3" t="str">
        <f>IF(ISBLANK('Outsourcing Register'!R1932),"FIELD IS BLANK",IF(ISNA(VLOOKUP('Outsourcing Register'!R1932,'Drop-down Data'!$E$2:$E$3,1,0)),"ERROR, PLEASE CHECK FIELD","OK"))</f>
        <v>FIELD IS BLANK</v>
      </c>
      <c r="S1932" s="46" t="str">
        <f>IF(ISBLANK('Outsourcing Register'!S1932),"FIELD IS BLANK","OK")</f>
        <v>FIELD IS BLANK</v>
      </c>
      <c r="T1932" s="46" t="str">
        <f>IF(ISBLANK('Outsourcing Register'!T1932),"FIELD IS BLANK","OK")</f>
        <v>FIELD IS BLANK</v>
      </c>
      <c r="U1932" s="46" t="str">
        <f>IF(ISBLANK('Outsourcing Register'!U1932),"FIELD IS BLANK","OK")</f>
        <v>FIELD IS BLANK</v>
      </c>
      <c r="V1932" s="46" t="str">
        <f>IF(ISBLANK('Outsourcing Register'!V1932),"FIELD IS BLANK","OK")</f>
        <v>FIELD IS BLANK</v>
      </c>
      <c r="W1932" s="3" t="str">
        <f>IF(ISBLANK('Outsourcing Register'!W1932),"FIELD IS BLANK",IF(ISNA(VLOOKUP('Outsourcing Register'!W1932,'Drop-down Data'!$F$2:$F$3,1,0)),"ERROR, PLEASE CHECK FIELD","OK"))</f>
        <v>FIELD IS BLANK</v>
      </c>
      <c r="X1932" s="3" t="str">
        <f>IF(ISBLANK('Outsourcing Register'!X1932),"FIELD IS BLANK",IF('Outsourcing Register'!X1932&lt;0,"ERROR","OK"))</f>
        <v>FIELD IS BLANK</v>
      </c>
      <c r="Y1932" s="46" t="str">
        <f>IF(ISBLANK('Outsourcing Register'!Y1932),"FIELD IS BLANK","OK")</f>
        <v>FIELD IS BLANK</v>
      </c>
      <c r="Z1932" s="3" t="str">
        <f>IF(ISBLANK('Outsourcing Register'!Z1932),"FIELD IS BLANK",IF(ISNA(VLOOKUP('Outsourcing Register'!Z1932,'Drop-down Data'!$G$2:$G$6,1,0)),"ERROR, PLEASE CHECK FIELD","OK"))</f>
        <v>FIELD IS BLANK</v>
      </c>
      <c r="AA1932" s="46" t="str">
        <f>IF(ISBLANK('Outsourcing Register'!AA1932),"FIELD IS BLANK","OK")</f>
        <v>FIELD IS BLANK</v>
      </c>
      <c r="AB1932" s="3" t="str">
        <f>IF(ISBLANK('Outsourcing Register'!AB1932),"FIELD IS BLANK",IF('Outsourcing Register'!AB1932="Yes","OK",IF('Outsourcing Register'!AB1932="No (please elaborate in the Other Comments column)","OK","ERROR, PLEASE CHECK FIELD")))</f>
        <v>FIELD IS BLANK</v>
      </c>
      <c r="AC1932" s="46" t="str">
        <f>IF(ISBLANK('Outsourcing Register'!AC1932),"FIELD IS BLANK","OK")</f>
        <v>FIELD IS BLANK</v>
      </c>
      <c r="AH1932" s="64"/>
    </row>
    <row r="1933" spans="1:34" x14ac:dyDescent="0.35">
      <c r="A1933" s="46" t="str">
        <f>IF(ISBLANK('Outsourcing Register'!A1933),"FIELD IS BLANK","OK")</f>
        <v>FIELD IS BLANK</v>
      </c>
      <c r="B1933" s="3" t="str">
        <f>IF(ISBLANK('Outsourcing Register'!B1933),"FIELD IS BLANK",IF(ISNA(VLOOKUP('Outsourcing Register'!B1933,'Drop-down Data'!$A$2:$A$23,1,0)),"ERROR, PLEASE CHECK FIELD","OK"))</f>
        <v>FIELD IS BLANK</v>
      </c>
      <c r="C1933" s="3" t="str">
        <f>IF(ISBLANK('Outsourcing Register'!C1933),"FIELD IS BLANK",IF('Outsourcing Register'!C1933="Yes","OK",IF('Outsourcing Register'!C1933="No","OK","ERROR, PLEASE CHECK FIELD")))</f>
        <v>FIELD IS BLANK</v>
      </c>
      <c r="D1933" s="46" t="str">
        <f>IF(ISBLANK('Outsourcing Register'!D1933),"FIELD IS BLANK","OK")</f>
        <v>FIELD IS BLANK</v>
      </c>
      <c r="E1933" s="46" t="str">
        <f>IF(ISBLANK('Outsourcing Register'!E1933),"FIELD IS BLANK","OK")</f>
        <v>FIELD IS BLANK</v>
      </c>
      <c r="F1933" s="46" t="str">
        <f>IF(ISBLANK('Outsourcing Register'!F1933),"FIELD IS BLANK","OK")</f>
        <v>FIELD IS BLANK</v>
      </c>
      <c r="G1933" s="3" t="str">
        <f>IF(ISBLANK('Outsourcing Register'!G1933),"FIELD IS BLANK",IF(ISNA(VLOOKUP('Outsourcing Register'!G1933,'Drop-down Data'!$B$2:$B$251,1,0)),"ERROR, PLEASE CHECK FIELD","OK"))</f>
        <v>FIELD IS BLANK</v>
      </c>
      <c r="H1933" s="3" t="str">
        <f>IF(ISBLANK('Outsourcing Register'!H1933),"FIELD IS BLANK",IF('Outsourcing Register'!H1933="Service provider","OK",IF('Outsourcing Register'!H1933="Material sub-contractor","OK","ERROR, PLEASE CHECK FIELD")))</f>
        <v>FIELD IS BLANK</v>
      </c>
      <c r="I1933" s="3" t="str">
        <f>IF(ISBLANK('Outsourcing Register'!I1933),"FIELD IS BLANK",IF('Outsourcing Register'!I1933="Intragroup","OK",IF('Outsourcing Register'!I1933="Non-intragroup","OK","ERROR, PLEASE CHECK FIELD")))</f>
        <v>FIELD IS BLANK</v>
      </c>
      <c r="J1933" s="3" t="str">
        <f>IF(ISBLANK('Outsourcing Register'!J1933),"FIELD IS BLANK",IF('Outsourcing Register'!J1933="Material","OK",IF('Outsourcing Register'!J1933="Non-material","OK","ERROR, PLEASE CHECK FIELD")))</f>
        <v>FIELD IS BLANK</v>
      </c>
      <c r="K1933" s="46" t="str">
        <f>IF(ISBLANK('Outsourcing Register'!K1933),"FIELD IS BLANK","OK")</f>
        <v>FIELD IS BLANK</v>
      </c>
      <c r="L1933" s="3" t="str">
        <f>IF(ISBLANK('Outsourcing Register'!L1933),"FIELD IS BLANK",IF('Outsourcing Register'!L1933="Yes","OK",IF('Outsourcing Register'!L1933="No","OK","ERROR, PLEASE CHECK FIELD")))</f>
        <v>FIELD IS BLANK</v>
      </c>
      <c r="M1933" s="3" t="str">
        <f>IF(ISBLANK('Outsourcing Register'!M1933),"FIELD IS BLANK",IF('Outsourcing Register'!M1933="Yes","OK",IF('Outsourcing Register'!M1933="No","OK","ERROR, PLEASE CHECK FIELD")))</f>
        <v>FIELD IS BLANK</v>
      </c>
      <c r="N1933" s="3" t="str">
        <f>IF(ISBLANK('Outsourcing Register'!N1933),"OK","ERROR, PLEASE CHECK FIELD")</f>
        <v>OK</v>
      </c>
      <c r="O1933" s="3" t="str">
        <f>IF(ISBLANK('Outsourcing Register'!O1933),"OK","ERROR, PLEASE CHECK FIELD")</f>
        <v>OK</v>
      </c>
      <c r="P1933" s="3" t="str">
        <f>IF(ISBLANK('Outsourcing Register'!P1933),"OK","ERROR, PLEASE CHECK FIELD")</f>
        <v>OK</v>
      </c>
      <c r="Q1933" s="3" t="str">
        <f>IF(ISBLANK('Outsourcing Register'!Q1933),"FIELD IS BLANK",IF(ISNA(VLOOKUP('Outsourcing Register'!Q1933,'Drop-down Data'!$D$2:$D$5,1,0)),"ERROR, PLEASE CHECK FIELD","OK"))</f>
        <v>FIELD IS BLANK</v>
      </c>
      <c r="R1933" s="3" t="str">
        <f>IF(ISBLANK('Outsourcing Register'!R1933),"FIELD IS BLANK",IF(ISNA(VLOOKUP('Outsourcing Register'!R1933,'Drop-down Data'!$E$2:$E$3,1,0)),"ERROR, PLEASE CHECK FIELD","OK"))</f>
        <v>FIELD IS BLANK</v>
      </c>
      <c r="S1933" s="46" t="str">
        <f>IF(ISBLANK('Outsourcing Register'!S1933),"FIELD IS BLANK","OK")</f>
        <v>FIELD IS BLANK</v>
      </c>
      <c r="T1933" s="46" t="str">
        <f>IF(ISBLANK('Outsourcing Register'!T1933),"FIELD IS BLANK","OK")</f>
        <v>FIELD IS BLANK</v>
      </c>
      <c r="U1933" s="46" t="str">
        <f>IF(ISBLANK('Outsourcing Register'!U1933),"FIELD IS BLANK","OK")</f>
        <v>FIELD IS BLANK</v>
      </c>
      <c r="V1933" s="46" t="str">
        <f>IF(ISBLANK('Outsourcing Register'!V1933),"FIELD IS BLANK","OK")</f>
        <v>FIELD IS BLANK</v>
      </c>
      <c r="W1933" s="3" t="str">
        <f>IF(ISBLANK('Outsourcing Register'!W1933),"FIELD IS BLANK",IF(ISNA(VLOOKUP('Outsourcing Register'!W1933,'Drop-down Data'!$F$2:$F$3,1,0)),"ERROR, PLEASE CHECK FIELD","OK"))</f>
        <v>FIELD IS BLANK</v>
      </c>
      <c r="X1933" s="3" t="str">
        <f>IF(ISBLANK('Outsourcing Register'!X1933),"FIELD IS BLANK",IF('Outsourcing Register'!X1933&lt;0,"ERROR","OK"))</f>
        <v>FIELD IS BLANK</v>
      </c>
      <c r="Y1933" s="46" t="str">
        <f>IF(ISBLANK('Outsourcing Register'!Y1933),"FIELD IS BLANK","OK")</f>
        <v>FIELD IS BLANK</v>
      </c>
      <c r="Z1933" s="3" t="str">
        <f>IF(ISBLANK('Outsourcing Register'!Z1933),"FIELD IS BLANK",IF(ISNA(VLOOKUP('Outsourcing Register'!Z1933,'Drop-down Data'!$G$2:$G$6,1,0)),"ERROR, PLEASE CHECK FIELD","OK"))</f>
        <v>FIELD IS BLANK</v>
      </c>
      <c r="AA1933" s="46" t="str">
        <f>IF(ISBLANK('Outsourcing Register'!AA1933),"FIELD IS BLANK","OK")</f>
        <v>FIELD IS BLANK</v>
      </c>
      <c r="AB1933" s="3" t="str">
        <f>IF(ISBLANK('Outsourcing Register'!AB1933),"FIELD IS BLANK",IF('Outsourcing Register'!AB1933="Yes","OK",IF('Outsourcing Register'!AB1933="No (please elaborate in the Other Comments column)","OK","ERROR, PLEASE CHECK FIELD")))</f>
        <v>FIELD IS BLANK</v>
      </c>
      <c r="AC1933" s="46" t="str">
        <f>IF(ISBLANK('Outsourcing Register'!AC1933),"FIELD IS BLANK","OK")</f>
        <v>FIELD IS BLANK</v>
      </c>
      <c r="AH1933" s="64"/>
    </row>
    <row r="1934" spans="1:34" x14ac:dyDescent="0.35">
      <c r="A1934" s="46" t="str">
        <f>IF(ISBLANK('Outsourcing Register'!A1934),"FIELD IS BLANK","OK")</f>
        <v>FIELD IS BLANK</v>
      </c>
      <c r="B1934" s="3" t="str">
        <f>IF(ISBLANK('Outsourcing Register'!B1934),"FIELD IS BLANK",IF(ISNA(VLOOKUP('Outsourcing Register'!B1934,'Drop-down Data'!$A$2:$A$23,1,0)),"ERROR, PLEASE CHECK FIELD","OK"))</f>
        <v>FIELD IS BLANK</v>
      </c>
      <c r="C1934" s="3" t="str">
        <f>IF(ISBLANK('Outsourcing Register'!C1934),"FIELD IS BLANK",IF('Outsourcing Register'!C1934="Yes","OK",IF('Outsourcing Register'!C1934="No","OK","ERROR, PLEASE CHECK FIELD")))</f>
        <v>FIELD IS BLANK</v>
      </c>
      <c r="D1934" s="46" t="str">
        <f>IF(ISBLANK('Outsourcing Register'!D1934),"FIELD IS BLANK","OK")</f>
        <v>FIELD IS BLANK</v>
      </c>
      <c r="E1934" s="46" t="str">
        <f>IF(ISBLANK('Outsourcing Register'!E1934),"FIELD IS BLANK","OK")</f>
        <v>FIELD IS BLANK</v>
      </c>
      <c r="F1934" s="46" t="str">
        <f>IF(ISBLANK('Outsourcing Register'!F1934),"FIELD IS BLANK","OK")</f>
        <v>FIELD IS BLANK</v>
      </c>
      <c r="G1934" s="3" t="str">
        <f>IF(ISBLANK('Outsourcing Register'!G1934),"FIELD IS BLANK",IF(ISNA(VLOOKUP('Outsourcing Register'!G1934,'Drop-down Data'!$B$2:$B$251,1,0)),"ERROR, PLEASE CHECK FIELD","OK"))</f>
        <v>FIELD IS BLANK</v>
      </c>
      <c r="H1934" s="3" t="str">
        <f>IF(ISBLANK('Outsourcing Register'!H1934),"FIELD IS BLANK",IF('Outsourcing Register'!H1934="Service provider","OK",IF('Outsourcing Register'!H1934="Material sub-contractor","OK","ERROR, PLEASE CHECK FIELD")))</f>
        <v>FIELD IS BLANK</v>
      </c>
      <c r="I1934" s="3" t="str">
        <f>IF(ISBLANK('Outsourcing Register'!I1934),"FIELD IS BLANK",IF('Outsourcing Register'!I1934="Intragroup","OK",IF('Outsourcing Register'!I1934="Non-intragroup","OK","ERROR, PLEASE CHECK FIELD")))</f>
        <v>FIELD IS BLANK</v>
      </c>
      <c r="J1934" s="3" t="str">
        <f>IF(ISBLANK('Outsourcing Register'!J1934),"FIELD IS BLANK",IF('Outsourcing Register'!J1934="Material","OK",IF('Outsourcing Register'!J1934="Non-material","OK","ERROR, PLEASE CHECK FIELD")))</f>
        <v>FIELD IS BLANK</v>
      </c>
      <c r="K1934" s="46" t="str">
        <f>IF(ISBLANK('Outsourcing Register'!K1934),"FIELD IS BLANK","OK")</f>
        <v>FIELD IS BLANK</v>
      </c>
      <c r="L1934" s="3" t="str">
        <f>IF(ISBLANK('Outsourcing Register'!L1934),"FIELD IS BLANK",IF('Outsourcing Register'!L1934="Yes","OK",IF('Outsourcing Register'!L1934="No","OK","ERROR, PLEASE CHECK FIELD")))</f>
        <v>FIELD IS BLANK</v>
      </c>
      <c r="M1934" s="3" t="str">
        <f>IF(ISBLANK('Outsourcing Register'!M1934),"FIELD IS BLANK",IF('Outsourcing Register'!M1934="Yes","OK",IF('Outsourcing Register'!M1934="No","OK","ERROR, PLEASE CHECK FIELD")))</f>
        <v>FIELD IS BLANK</v>
      </c>
      <c r="N1934" s="3" t="str">
        <f>IF(ISBLANK('Outsourcing Register'!N1934),"OK","ERROR, PLEASE CHECK FIELD")</f>
        <v>OK</v>
      </c>
      <c r="O1934" s="3" t="str">
        <f>IF(ISBLANK('Outsourcing Register'!O1934),"OK","ERROR, PLEASE CHECK FIELD")</f>
        <v>OK</v>
      </c>
      <c r="P1934" s="3" t="str">
        <f>IF(ISBLANK('Outsourcing Register'!P1934),"OK","ERROR, PLEASE CHECK FIELD")</f>
        <v>OK</v>
      </c>
      <c r="Q1934" s="3" t="str">
        <f>IF(ISBLANK('Outsourcing Register'!Q1934),"FIELD IS BLANK",IF(ISNA(VLOOKUP('Outsourcing Register'!Q1934,'Drop-down Data'!$D$2:$D$5,1,0)),"ERROR, PLEASE CHECK FIELD","OK"))</f>
        <v>FIELD IS BLANK</v>
      </c>
      <c r="R1934" s="3" t="str">
        <f>IF(ISBLANK('Outsourcing Register'!R1934),"FIELD IS BLANK",IF(ISNA(VLOOKUP('Outsourcing Register'!R1934,'Drop-down Data'!$E$2:$E$3,1,0)),"ERROR, PLEASE CHECK FIELD","OK"))</f>
        <v>FIELD IS BLANK</v>
      </c>
      <c r="S1934" s="46" t="str">
        <f>IF(ISBLANK('Outsourcing Register'!S1934),"FIELD IS BLANK","OK")</f>
        <v>FIELD IS BLANK</v>
      </c>
      <c r="T1934" s="46" t="str">
        <f>IF(ISBLANK('Outsourcing Register'!T1934),"FIELD IS BLANK","OK")</f>
        <v>FIELD IS BLANK</v>
      </c>
      <c r="U1934" s="46" t="str">
        <f>IF(ISBLANK('Outsourcing Register'!U1934),"FIELD IS BLANK","OK")</f>
        <v>FIELD IS BLANK</v>
      </c>
      <c r="V1934" s="46" t="str">
        <f>IF(ISBLANK('Outsourcing Register'!V1934),"FIELD IS BLANK","OK")</f>
        <v>FIELD IS BLANK</v>
      </c>
      <c r="W1934" s="3" t="str">
        <f>IF(ISBLANK('Outsourcing Register'!W1934),"FIELD IS BLANK",IF(ISNA(VLOOKUP('Outsourcing Register'!W1934,'Drop-down Data'!$F$2:$F$3,1,0)),"ERROR, PLEASE CHECK FIELD","OK"))</f>
        <v>FIELD IS BLANK</v>
      </c>
      <c r="X1934" s="3" t="str">
        <f>IF(ISBLANK('Outsourcing Register'!X1934),"FIELD IS BLANK",IF('Outsourcing Register'!X1934&lt;0,"ERROR","OK"))</f>
        <v>FIELD IS BLANK</v>
      </c>
      <c r="Y1934" s="46" t="str">
        <f>IF(ISBLANK('Outsourcing Register'!Y1934),"FIELD IS BLANK","OK")</f>
        <v>FIELD IS BLANK</v>
      </c>
      <c r="Z1934" s="3" t="str">
        <f>IF(ISBLANK('Outsourcing Register'!Z1934),"FIELD IS BLANK",IF(ISNA(VLOOKUP('Outsourcing Register'!Z1934,'Drop-down Data'!$G$2:$G$6,1,0)),"ERROR, PLEASE CHECK FIELD","OK"))</f>
        <v>FIELD IS BLANK</v>
      </c>
      <c r="AA1934" s="46" t="str">
        <f>IF(ISBLANK('Outsourcing Register'!AA1934),"FIELD IS BLANK","OK")</f>
        <v>FIELD IS BLANK</v>
      </c>
      <c r="AB1934" s="3" t="str">
        <f>IF(ISBLANK('Outsourcing Register'!AB1934),"FIELD IS BLANK",IF('Outsourcing Register'!AB1934="Yes","OK",IF('Outsourcing Register'!AB1934="No (please elaborate in the Other Comments column)","OK","ERROR, PLEASE CHECK FIELD")))</f>
        <v>FIELD IS BLANK</v>
      </c>
      <c r="AC1934" s="46" t="str">
        <f>IF(ISBLANK('Outsourcing Register'!AC1934),"FIELD IS BLANK","OK")</f>
        <v>FIELD IS BLANK</v>
      </c>
      <c r="AH1934" s="64"/>
    </row>
    <row r="1935" spans="1:34" x14ac:dyDescent="0.35">
      <c r="A1935" s="46" t="str">
        <f>IF(ISBLANK('Outsourcing Register'!A1935),"FIELD IS BLANK","OK")</f>
        <v>FIELD IS BLANK</v>
      </c>
      <c r="B1935" s="3" t="str">
        <f>IF(ISBLANK('Outsourcing Register'!B1935),"FIELD IS BLANK",IF(ISNA(VLOOKUP('Outsourcing Register'!B1935,'Drop-down Data'!$A$2:$A$23,1,0)),"ERROR, PLEASE CHECK FIELD","OK"))</f>
        <v>FIELD IS BLANK</v>
      </c>
      <c r="C1935" s="3" t="str">
        <f>IF(ISBLANK('Outsourcing Register'!C1935),"FIELD IS BLANK",IF('Outsourcing Register'!C1935="Yes","OK",IF('Outsourcing Register'!C1935="No","OK","ERROR, PLEASE CHECK FIELD")))</f>
        <v>FIELD IS BLANK</v>
      </c>
      <c r="D1935" s="46" t="str">
        <f>IF(ISBLANK('Outsourcing Register'!D1935),"FIELD IS BLANK","OK")</f>
        <v>FIELD IS BLANK</v>
      </c>
      <c r="E1935" s="46" t="str">
        <f>IF(ISBLANK('Outsourcing Register'!E1935),"FIELD IS BLANK","OK")</f>
        <v>FIELD IS BLANK</v>
      </c>
      <c r="F1935" s="46" t="str">
        <f>IF(ISBLANK('Outsourcing Register'!F1935),"FIELD IS BLANK","OK")</f>
        <v>FIELD IS BLANK</v>
      </c>
      <c r="G1935" s="3" t="str">
        <f>IF(ISBLANK('Outsourcing Register'!G1935),"FIELD IS BLANK",IF(ISNA(VLOOKUP('Outsourcing Register'!G1935,'Drop-down Data'!$B$2:$B$251,1,0)),"ERROR, PLEASE CHECK FIELD","OK"))</f>
        <v>FIELD IS BLANK</v>
      </c>
      <c r="H1935" s="3" t="str">
        <f>IF(ISBLANK('Outsourcing Register'!H1935),"FIELD IS BLANK",IF('Outsourcing Register'!H1935="Service provider","OK",IF('Outsourcing Register'!H1935="Material sub-contractor","OK","ERROR, PLEASE CHECK FIELD")))</f>
        <v>FIELD IS BLANK</v>
      </c>
      <c r="I1935" s="3" t="str">
        <f>IF(ISBLANK('Outsourcing Register'!I1935),"FIELD IS BLANK",IF('Outsourcing Register'!I1935="Intragroup","OK",IF('Outsourcing Register'!I1935="Non-intragroup","OK","ERROR, PLEASE CHECK FIELD")))</f>
        <v>FIELD IS BLANK</v>
      </c>
      <c r="J1935" s="3" t="str">
        <f>IF(ISBLANK('Outsourcing Register'!J1935),"FIELD IS BLANK",IF('Outsourcing Register'!J1935="Material","OK",IF('Outsourcing Register'!J1935="Non-material","OK","ERROR, PLEASE CHECK FIELD")))</f>
        <v>FIELD IS BLANK</v>
      </c>
      <c r="K1935" s="46" t="str">
        <f>IF(ISBLANK('Outsourcing Register'!K1935),"FIELD IS BLANK","OK")</f>
        <v>FIELD IS BLANK</v>
      </c>
      <c r="L1935" s="3" t="str">
        <f>IF(ISBLANK('Outsourcing Register'!L1935),"FIELD IS BLANK",IF('Outsourcing Register'!L1935="Yes","OK",IF('Outsourcing Register'!L1935="No","OK","ERROR, PLEASE CHECK FIELD")))</f>
        <v>FIELD IS BLANK</v>
      </c>
      <c r="M1935" s="3" t="str">
        <f>IF(ISBLANK('Outsourcing Register'!M1935),"FIELD IS BLANK",IF('Outsourcing Register'!M1935="Yes","OK",IF('Outsourcing Register'!M1935="No","OK","ERROR, PLEASE CHECK FIELD")))</f>
        <v>FIELD IS BLANK</v>
      </c>
      <c r="N1935" s="3" t="str">
        <f>IF(ISBLANK('Outsourcing Register'!N1935),"OK","ERROR, PLEASE CHECK FIELD")</f>
        <v>OK</v>
      </c>
      <c r="O1935" s="3" t="str">
        <f>IF(ISBLANK('Outsourcing Register'!O1935),"OK","ERROR, PLEASE CHECK FIELD")</f>
        <v>OK</v>
      </c>
      <c r="P1935" s="3" t="str">
        <f>IF(ISBLANK('Outsourcing Register'!P1935),"OK","ERROR, PLEASE CHECK FIELD")</f>
        <v>OK</v>
      </c>
      <c r="Q1935" s="3" t="str">
        <f>IF(ISBLANK('Outsourcing Register'!Q1935),"FIELD IS BLANK",IF(ISNA(VLOOKUP('Outsourcing Register'!Q1935,'Drop-down Data'!$D$2:$D$5,1,0)),"ERROR, PLEASE CHECK FIELD","OK"))</f>
        <v>FIELD IS BLANK</v>
      </c>
      <c r="R1935" s="3" t="str">
        <f>IF(ISBLANK('Outsourcing Register'!R1935),"FIELD IS BLANK",IF(ISNA(VLOOKUP('Outsourcing Register'!R1935,'Drop-down Data'!$E$2:$E$3,1,0)),"ERROR, PLEASE CHECK FIELD","OK"))</f>
        <v>FIELD IS BLANK</v>
      </c>
      <c r="S1935" s="46" t="str">
        <f>IF(ISBLANK('Outsourcing Register'!S1935),"FIELD IS BLANK","OK")</f>
        <v>FIELD IS BLANK</v>
      </c>
      <c r="T1935" s="46" t="str">
        <f>IF(ISBLANK('Outsourcing Register'!T1935),"FIELD IS BLANK","OK")</f>
        <v>FIELD IS BLANK</v>
      </c>
      <c r="U1935" s="46" t="str">
        <f>IF(ISBLANK('Outsourcing Register'!U1935),"FIELD IS BLANK","OK")</f>
        <v>FIELD IS BLANK</v>
      </c>
      <c r="V1935" s="46" t="str">
        <f>IF(ISBLANK('Outsourcing Register'!V1935),"FIELD IS BLANK","OK")</f>
        <v>FIELD IS BLANK</v>
      </c>
      <c r="W1935" s="3" t="str">
        <f>IF(ISBLANK('Outsourcing Register'!W1935),"FIELD IS BLANK",IF(ISNA(VLOOKUP('Outsourcing Register'!W1935,'Drop-down Data'!$F$2:$F$3,1,0)),"ERROR, PLEASE CHECK FIELD","OK"))</f>
        <v>FIELD IS BLANK</v>
      </c>
      <c r="X1935" s="3" t="str">
        <f>IF(ISBLANK('Outsourcing Register'!X1935),"FIELD IS BLANK",IF('Outsourcing Register'!X1935&lt;0,"ERROR","OK"))</f>
        <v>FIELD IS BLANK</v>
      </c>
      <c r="Y1935" s="46" t="str">
        <f>IF(ISBLANK('Outsourcing Register'!Y1935),"FIELD IS BLANK","OK")</f>
        <v>FIELD IS BLANK</v>
      </c>
      <c r="Z1935" s="3" t="str">
        <f>IF(ISBLANK('Outsourcing Register'!Z1935),"FIELD IS BLANK",IF(ISNA(VLOOKUP('Outsourcing Register'!Z1935,'Drop-down Data'!$G$2:$G$6,1,0)),"ERROR, PLEASE CHECK FIELD","OK"))</f>
        <v>FIELD IS BLANK</v>
      </c>
      <c r="AA1935" s="46" t="str">
        <f>IF(ISBLANK('Outsourcing Register'!AA1935),"FIELD IS BLANK","OK")</f>
        <v>FIELD IS BLANK</v>
      </c>
      <c r="AB1935" s="3" t="str">
        <f>IF(ISBLANK('Outsourcing Register'!AB1935),"FIELD IS BLANK",IF('Outsourcing Register'!AB1935="Yes","OK",IF('Outsourcing Register'!AB1935="No (please elaborate in the Other Comments column)","OK","ERROR, PLEASE CHECK FIELD")))</f>
        <v>FIELD IS BLANK</v>
      </c>
      <c r="AC1935" s="46" t="str">
        <f>IF(ISBLANK('Outsourcing Register'!AC1935),"FIELD IS BLANK","OK")</f>
        <v>FIELD IS BLANK</v>
      </c>
      <c r="AH1935" s="64"/>
    </row>
    <row r="1936" spans="1:34" x14ac:dyDescent="0.35">
      <c r="A1936" s="46" t="str">
        <f>IF(ISBLANK('Outsourcing Register'!A1936),"FIELD IS BLANK","OK")</f>
        <v>FIELD IS BLANK</v>
      </c>
      <c r="B1936" s="3" t="str">
        <f>IF(ISBLANK('Outsourcing Register'!B1936),"FIELD IS BLANK",IF(ISNA(VLOOKUP('Outsourcing Register'!B1936,'Drop-down Data'!$A$2:$A$23,1,0)),"ERROR, PLEASE CHECK FIELD","OK"))</f>
        <v>FIELD IS BLANK</v>
      </c>
      <c r="C1936" s="3" t="str">
        <f>IF(ISBLANK('Outsourcing Register'!C1936),"FIELD IS BLANK",IF('Outsourcing Register'!C1936="Yes","OK",IF('Outsourcing Register'!C1936="No","OK","ERROR, PLEASE CHECK FIELD")))</f>
        <v>FIELD IS BLANK</v>
      </c>
      <c r="D1936" s="46" t="str">
        <f>IF(ISBLANK('Outsourcing Register'!D1936),"FIELD IS BLANK","OK")</f>
        <v>FIELD IS BLANK</v>
      </c>
      <c r="E1936" s="46" t="str">
        <f>IF(ISBLANK('Outsourcing Register'!E1936),"FIELD IS BLANK","OK")</f>
        <v>FIELD IS BLANK</v>
      </c>
      <c r="F1936" s="46" t="str">
        <f>IF(ISBLANK('Outsourcing Register'!F1936),"FIELD IS BLANK","OK")</f>
        <v>FIELD IS BLANK</v>
      </c>
      <c r="G1936" s="3" t="str">
        <f>IF(ISBLANK('Outsourcing Register'!G1936),"FIELD IS BLANK",IF(ISNA(VLOOKUP('Outsourcing Register'!G1936,'Drop-down Data'!$B$2:$B$251,1,0)),"ERROR, PLEASE CHECK FIELD","OK"))</f>
        <v>FIELD IS BLANK</v>
      </c>
      <c r="H1936" s="3" t="str">
        <f>IF(ISBLANK('Outsourcing Register'!H1936),"FIELD IS BLANK",IF('Outsourcing Register'!H1936="Service provider","OK",IF('Outsourcing Register'!H1936="Material sub-contractor","OK","ERROR, PLEASE CHECK FIELD")))</f>
        <v>FIELD IS BLANK</v>
      </c>
      <c r="I1936" s="3" t="str">
        <f>IF(ISBLANK('Outsourcing Register'!I1936),"FIELD IS BLANK",IF('Outsourcing Register'!I1936="Intragroup","OK",IF('Outsourcing Register'!I1936="Non-intragroup","OK","ERROR, PLEASE CHECK FIELD")))</f>
        <v>FIELD IS BLANK</v>
      </c>
      <c r="J1936" s="3" t="str">
        <f>IF(ISBLANK('Outsourcing Register'!J1936),"FIELD IS BLANK",IF('Outsourcing Register'!J1936="Material","OK",IF('Outsourcing Register'!J1936="Non-material","OK","ERROR, PLEASE CHECK FIELD")))</f>
        <v>FIELD IS BLANK</v>
      </c>
      <c r="K1936" s="46" t="str">
        <f>IF(ISBLANK('Outsourcing Register'!K1936),"FIELD IS BLANK","OK")</f>
        <v>FIELD IS BLANK</v>
      </c>
      <c r="L1936" s="3" t="str">
        <f>IF(ISBLANK('Outsourcing Register'!L1936),"FIELD IS BLANK",IF('Outsourcing Register'!L1936="Yes","OK",IF('Outsourcing Register'!L1936="No","OK","ERROR, PLEASE CHECK FIELD")))</f>
        <v>FIELD IS BLANK</v>
      </c>
      <c r="M1936" s="3" t="str">
        <f>IF(ISBLANK('Outsourcing Register'!M1936),"FIELD IS BLANK",IF('Outsourcing Register'!M1936="Yes","OK",IF('Outsourcing Register'!M1936="No","OK","ERROR, PLEASE CHECK FIELD")))</f>
        <v>FIELD IS BLANK</v>
      </c>
      <c r="N1936" s="3" t="str">
        <f>IF(ISBLANK('Outsourcing Register'!N1936),"OK","ERROR, PLEASE CHECK FIELD")</f>
        <v>OK</v>
      </c>
      <c r="O1936" s="3" t="str">
        <f>IF(ISBLANK('Outsourcing Register'!O1936),"OK","ERROR, PLEASE CHECK FIELD")</f>
        <v>OK</v>
      </c>
      <c r="P1936" s="3" t="str">
        <f>IF(ISBLANK('Outsourcing Register'!P1936),"OK","ERROR, PLEASE CHECK FIELD")</f>
        <v>OK</v>
      </c>
      <c r="Q1936" s="3" t="str">
        <f>IF(ISBLANK('Outsourcing Register'!Q1936),"FIELD IS BLANK",IF(ISNA(VLOOKUP('Outsourcing Register'!Q1936,'Drop-down Data'!$D$2:$D$5,1,0)),"ERROR, PLEASE CHECK FIELD","OK"))</f>
        <v>FIELD IS BLANK</v>
      </c>
      <c r="R1936" s="3" t="str">
        <f>IF(ISBLANK('Outsourcing Register'!R1936),"FIELD IS BLANK",IF(ISNA(VLOOKUP('Outsourcing Register'!R1936,'Drop-down Data'!$E$2:$E$3,1,0)),"ERROR, PLEASE CHECK FIELD","OK"))</f>
        <v>FIELD IS BLANK</v>
      </c>
      <c r="S1936" s="46" t="str">
        <f>IF(ISBLANK('Outsourcing Register'!S1936),"FIELD IS BLANK","OK")</f>
        <v>FIELD IS BLANK</v>
      </c>
      <c r="T1936" s="46" t="str">
        <f>IF(ISBLANK('Outsourcing Register'!T1936),"FIELD IS BLANK","OK")</f>
        <v>FIELD IS BLANK</v>
      </c>
      <c r="U1936" s="46" t="str">
        <f>IF(ISBLANK('Outsourcing Register'!U1936),"FIELD IS BLANK","OK")</f>
        <v>FIELD IS BLANK</v>
      </c>
      <c r="V1936" s="46" t="str">
        <f>IF(ISBLANK('Outsourcing Register'!V1936),"FIELD IS BLANK","OK")</f>
        <v>FIELD IS BLANK</v>
      </c>
      <c r="W1936" s="3" t="str">
        <f>IF(ISBLANK('Outsourcing Register'!W1936),"FIELD IS BLANK",IF(ISNA(VLOOKUP('Outsourcing Register'!W1936,'Drop-down Data'!$F$2:$F$3,1,0)),"ERROR, PLEASE CHECK FIELD","OK"))</f>
        <v>FIELD IS BLANK</v>
      </c>
      <c r="X1936" s="3" t="str">
        <f>IF(ISBLANK('Outsourcing Register'!X1936),"FIELD IS BLANK",IF('Outsourcing Register'!X1936&lt;0,"ERROR","OK"))</f>
        <v>FIELD IS BLANK</v>
      </c>
      <c r="Y1936" s="46" t="str">
        <f>IF(ISBLANK('Outsourcing Register'!Y1936),"FIELD IS BLANK","OK")</f>
        <v>FIELD IS BLANK</v>
      </c>
      <c r="Z1936" s="3" t="str">
        <f>IF(ISBLANK('Outsourcing Register'!Z1936),"FIELD IS BLANK",IF(ISNA(VLOOKUP('Outsourcing Register'!Z1936,'Drop-down Data'!$G$2:$G$6,1,0)),"ERROR, PLEASE CHECK FIELD","OK"))</f>
        <v>FIELD IS BLANK</v>
      </c>
      <c r="AA1936" s="46" t="str">
        <f>IF(ISBLANK('Outsourcing Register'!AA1936),"FIELD IS BLANK","OK")</f>
        <v>FIELD IS BLANK</v>
      </c>
      <c r="AB1936" s="3" t="str">
        <f>IF(ISBLANK('Outsourcing Register'!AB1936),"FIELD IS BLANK",IF('Outsourcing Register'!AB1936="Yes","OK",IF('Outsourcing Register'!AB1936="No (please elaborate in the Other Comments column)","OK","ERROR, PLEASE CHECK FIELD")))</f>
        <v>FIELD IS BLANK</v>
      </c>
      <c r="AC1936" s="46" t="str">
        <f>IF(ISBLANK('Outsourcing Register'!AC1936),"FIELD IS BLANK","OK")</f>
        <v>FIELD IS BLANK</v>
      </c>
      <c r="AH1936" s="64"/>
    </row>
    <row r="1937" spans="1:34" x14ac:dyDescent="0.35">
      <c r="A1937" s="46" t="str">
        <f>IF(ISBLANK('Outsourcing Register'!A1937),"FIELD IS BLANK","OK")</f>
        <v>FIELD IS BLANK</v>
      </c>
      <c r="B1937" s="3" t="str">
        <f>IF(ISBLANK('Outsourcing Register'!B1937),"FIELD IS BLANK",IF(ISNA(VLOOKUP('Outsourcing Register'!B1937,'Drop-down Data'!$A$2:$A$23,1,0)),"ERROR, PLEASE CHECK FIELD","OK"))</f>
        <v>FIELD IS BLANK</v>
      </c>
      <c r="C1937" s="3" t="str">
        <f>IF(ISBLANK('Outsourcing Register'!C1937),"FIELD IS BLANK",IF('Outsourcing Register'!C1937="Yes","OK",IF('Outsourcing Register'!C1937="No","OK","ERROR, PLEASE CHECK FIELD")))</f>
        <v>FIELD IS BLANK</v>
      </c>
      <c r="D1937" s="46" t="str">
        <f>IF(ISBLANK('Outsourcing Register'!D1937),"FIELD IS BLANK","OK")</f>
        <v>FIELD IS BLANK</v>
      </c>
      <c r="E1937" s="46" t="str">
        <f>IF(ISBLANK('Outsourcing Register'!E1937),"FIELD IS BLANK","OK")</f>
        <v>FIELD IS BLANK</v>
      </c>
      <c r="F1937" s="46" t="str">
        <f>IF(ISBLANK('Outsourcing Register'!F1937),"FIELD IS BLANK","OK")</f>
        <v>FIELD IS BLANK</v>
      </c>
      <c r="G1937" s="3" t="str">
        <f>IF(ISBLANK('Outsourcing Register'!G1937),"FIELD IS BLANK",IF(ISNA(VLOOKUP('Outsourcing Register'!G1937,'Drop-down Data'!$B$2:$B$251,1,0)),"ERROR, PLEASE CHECK FIELD","OK"))</f>
        <v>FIELD IS BLANK</v>
      </c>
      <c r="H1937" s="3" t="str">
        <f>IF(ISBLANK('Outsourcing Register'!H1937),"FIELD IS BLANK",IF('Outsourcing Register'!H1937="Service provider","OK",IF('Outsourcing Register'!H1937="Material sub-contractor","OK","ERROR, PLEASE CHECK FIELD")))</f>
        <v>FIELD IS BLANK</v>
      </c>
      <c r="I1937" s="3" t="str">
        <f>IF(ISBLANK('Outsourcing Register'!I1937),"FIELD IS BLANK",IF('Outsourcing Register'!I1937="Intragroup","OK",IF('Outsourcing Register'!I1937="Non-intragroup","OK","ERROR, PLEASE CHECK FIELD")))</f>
        <v>FIELD IS BLANK</v>
      </c>
      <c r="J1937" s="3" t="str">
        <f>IF(ISBLANK('Outsourcing Register'!J1937),"FIELD IS BLANK",IF('Outsourcing Register'!J1937="Material","OK",IF('Outsourcing Register'!J1937="Non-material","OK","ERROR, PLEASE CHECK FIELD")))</f>
        <v>FIELD IS BLANK</v>
      </c>
      <c r="K1937" s="46" t="str">
        <f>IF(ISBLANK('Outsourcing Register'!K1937),"FIELD IS BLANK","OK")</f>
        <v>FIELD IS BLANK</v>
      </c>
      <c r="L1937" s="3" t="str">
        <f>IF(ISBLANK('Outsourcing Register'!L1937),"FIELD IS BLANK",IF('Outsourcing Register'!L1937="Yes","OK",IF('Outsourcing Register'!L1937="No","OK","ERROR, PLEASE CHECK FIELD")))</f>
        <v>FIELD IS BLANK</v>
      </c>
      <c r="M1937" s="3" t="str">
        <f>IF(ISBLANK('Outsourcing Register'!M1937),"FIELD IS BLANK",IF('Outsourcing Register'!M1937="Yes","OK",IF('Outsourcing Register'!M1937="No","OK","ERROR, PLEASE CHECK FIELD")))</f>
        <v>FIELD IS BLANK</v>
      </c>
      <c r="N1937" s="3" t="str">
        <f>IF(ISBLANK('Outsourcing Register'!N1937),"OK","ERROR, PLEASE CHECK FIELD")</f>
        <v>OK</v>
      </c>
      <c r="O1937" s="3" t="str">
        <f>IF(ISBLANK('Outsourcing Register'!O1937),"OK","ERROR, PLEASE CHECK FIELD")</f>
        <v>OK</v>
      </c>
      <c r="P1937" s="3" t="str">
        <f>IF(ISBLANK('Outsourcing Register'!P1937),"OK","ERROR, PLEASE CHECK FIELD")</f>
        <v>OK</v>
      </c>
      <c r="Q1937" s="3" t="str">
        <f>IF(ISBLANK('Outsourcing Register'!Q1937),"FIELD IS BLANK",IF(ISNA(VLOOKUP('Outsourcing Register'!Q1937,'Drop-down Data'!$D$2:$D$5,1,0)),"ERROR, PLEASE CHECK FIELD","OK"))</f>
        <v>FIELD IS BLANK</v>
      </c>
      <c r="R1937" s="3" t="str">
        <f>IF(ISBLANK('Outsourcing Register'!R1937),"FIELD IS BLANK",IF(ISNA(VLOOKUP('Outsourcing Register'!R1937,'Drop-down Data'!$E$2:$E$3,1,0)),"ERROR, PLEASE CHECK FIELD","OK"))</f>
        <v>FIELD IS BLANK</v>
      </c>
      <c r="S1937" s="46" t="str">
        <f>IF(ISBLANK('Outsourcing Register'!S1937),"FIELD IS BLANK","OK")</f>
        <v>FIELD IS BLANK</v>
      </c>
      <c r="T1937" s="46" t="str">
        <f>IF(ISBLANK('Outsourcing Register'!T1937),"FIELD IS BLANK","OK")</f>
        <v>FIELD IS BLANK</v>
      </c>
      <c r="U1937" s="46" t="str">
        <f>IF(ISBLANK('Outsourcing Register'!U1937),"FIELD IS BLANK","OK")</f>
        <v>FIELD IS BLANK</v>
      </c>
      <c r="V1937" s="46" t="str">
        <f>IF(ISBLANK('Outsourcing Register'!V1937),"FIELD IS BLANK","OK")</f>
        <v>FIELD IS BLANK</v>
      </c>
      <c r="W1937" s="3" t="str">
        <f>IF(ISBLANK('Outsourcing Register'!W1937),"FIELD IS BLANK",IF(ISNA(VLOOKUP('Outsourcing Register'!W1937,'Drop-down Data'!$F$2:$F$3,1,0)),"ERROR, PLEASE CHECK FIELD","OK"))</f>
        <v>FIELD IS BLANK</v>
      </c>
      <c r="X1937" s="3" t="str">
        <f>IF(ISBLANK('Outsourcing Register'!X1937),"FIELD IS BLANK",IF('Outsourcing Register'!X1937&lt;0,"ERROR","OK"))</f>
        <v>FIELD IS BLANK</v>
      </c>
      <c r="Y1937" s="46" t="str">
        <f>IF(ISBLANK('Outsourcing Register'!Y1937),"FIELD IS BLANK","OK")</f>
        <v>FIELD IS BLANK</v>
      </c>
      <c r="Z1937" s="3" t="str">
        <f>IF(ISBLANK('Outsourcing Register'!Z1937),"FIELD IS BLANK",IF(ISNA(VLOOKUP('Outsourcing Register'!Z1937,'Drop-down Data'!$G$2:$G$6,1,0)),"ERROR, PLEASE CHECK FIELD","OK"))</f>
        <v>FIELD IS BLANK</v>
      </c>
      <c r="AA1937" s="46" t="str">
        <f>IF(ISBLANK('Outsourcing Register'!AA1937),"FIELD IS BLANK","OK")</f>
        <v>FIELD IS BLANK</v>
      </c>
      <c r="AB1937" s="3" t="str">
        <f>IF(ISBLANK('Outsourcing Register'!AB1937),"FIELD IS BLANK",IF('Outsourcing Register'!AB1937="Yes","OK",IF('Outsourcing Register'!AB1937="No (please elaborate in the Other Comments column)","OK","ERROR, PLEASE CHECK FIELD")))</f>
        <v>FIELD IS BLANK</v>
      </c>
      <c r="AC1937" s="46" t="str">
        <f>IF(ISBLANK('Outsourcing Register'!AC1937),"FIELD IS BLANK","OK")</f>
        <v>FIELD IS BLANK</v>
      </c>
      <c r="AH1937" s="64"/>
    </row>
    <row r="1938" spans="1:34" x14ac:dyDescent="0.35">
      <c r="A1938" s="46" t="str">
        <f>IF(ISBLANK('Outsourcing Register'!A1938),"FIELD IS BLANK","OK")</f>
        <v>FIELD IS BLANK</v>
      </c>
      <c r="B1938" s="3" t="str">
        <f>IF(ISBLANK('Outsourcing Register'!B1938),"FIELD IS BLANK",IF(ISNA(VLOOKUP('Outsourcing Register'!B1938,'Drop-down Data'!$A$2:$A$23,1,0)),"ERROR, PLEASE CHECK FIELD","OK"))</f>
        <v>FIELD IS BLANK</v>
      </c>
      <c r="C1938" s="3" t="str">
        <f>IF(ISBLANK('Outsourcing Register'!C1938),"FIELD IS BLANK",IF('Outsourcing Register'!C1938="Yes","OK",IF('Outsourcing Register'!C1938="No","OK","ERROR, PLEASE CHECK FIELD")))</f>
        <v>FIELD IS BLANK</v>
      </c>
      <c r="D1938" s="46" t="str">
        <f>IF(ISBLANK('Outsourcing Register'!D1938),"FIELD IS BLANK","OK")</f>
        <v>FIELD IS BLANK</v>
      </c>
      <c r="E1938" s="46" t="str">
        <f>IF(ISBLANK('Outsourcing Register'!E1938),"FIELD IS BLANK","OK")</f>
        <v>FIELD IS BLANK</v>
      </c>
      <c r="F1938" s="46" t="str">
        <f>IF(ISBLANK('Outsourcing Register'!F1938),"FIELD IS BLANK","OK")</f>
        <v>FIELD IS BLANK</v>
      </c>
      <c r="G1938" s="3" t="str">
        <f>IF(ISBLANK('Outsourcing Register'!G1938),"FIELD IS BLANK",IF(ISNA(VLOOKUP('Outsourcing Register'!G1938,'Drop-down Data'!$B$2:$B$251,1,0)),"ERROR, PLEASE CHECK FIELD","OK"))</f>
        <v>FIELD IS BLANK</v>
      </c>
      <c r="H1938" s="3" t="str">
        <f>IF(ISBLANK('Outsourcing Register'!H1938),"FIELD IS BLANK",IF('Outsourcing Register'!H1938="Service provider","OK",IF('Outsourcing Register'!H1938="Material sub-contractor","OK","ERROR, PLEASE CHECK FIELD")))</f>
        <v>FIELD IS BLANK</v>
      </c>
      <c r="I1938" s="3" t="str">
        <f>IF(ISBLANK('Outsourcing Register'!I1938),"FIELD IS BLANK",IF('Outsourcing Register'!I1938="Intragroup","OK",IF('Outsourcing Register'!I1938="Non-intragroup","OK","ERROR, PLEASE CHECK FIELD")))</f>
        <v>FIELD IS BLANK</v>
      </c>
      <c r="J1938" s="3" t="str">
        <f>IF(ISBLANK('Outsourcing Register'!J1938),"FIELD IS BLANK",IF('Outsourcing Register'!J1938="Material","OK",IF('Outsourcing Register'!J1938="Non-material","OK","ERROR, PLEASE CHECK FIELD")))</f>
        <v>FIELD IS BLANK</v>
      </c>
      <c r="K1938" s="46" t="str">
        <f>IF(ISBLANK('Outsourcing Register'!K1938),"FIELD IS BLANK","OK")</f>
        <v>FIELD IS BLANK</v>
      </c>
      <c r="L1938" s="3" t="str">
        <f>IF(ISBLANK('Outsourcing Register'!L1938),"FIELD IS BLANK",IF('Outsourcing Register'!L1938="Yes","OK",IF('Outsourcing Register'!L1938="No","OK","ERROR, PLEASE CHECK FIELD")))</f>
        <v>FIELD IS BLANK</v>
      </c>
      <c r="M1938" s="3" t="str">
        <f>IF(ISBLANK('Outsourcing Register'!M1938),"FIELD IS BLANK",IF('Outsourcing Register'!M1938="Yes","OK",IF('Outsourcing Register'!M1938="No","OK","ERROR, PLEASE CHECK FIELD")))</f>
        <v>FIELD IS BLANK</v>
      </c>
      <c r="N1938" s="3" t="str">
        <f>IF(ISBLANK('Outsourcing Register'!N1938),"OK","ERROR, PLEASE CHECK FIELD")</f>
        <v>OK</v>
      </c>
      <c r="O1938" s="3" t="str">
        <f>IF(ISBLANK('Outsourcing Register'!O1938),"OK","ERROR, PLEASE CHECK FIELD")</f>
        <v>OK</v>
      </c>
      <c r="P1938" s="3" t="str">
        <f>IF(ISBLANK('Outsourcing Register'!P1938),"OK","ERROR, PLEASE CHECK FIELD")</f>
        <v>OK</v>
      </c>
      <c r="Q1938" s="3" t="str">
        <f>IF(ISBLANK('Outsourcing Register'!Q1938),"FIELD IS BLANK",IF(ISNA(VLOOKUP('Outsourcing Register'!Q1938,'Drop-down Data'!$D$2:$D$5,1,0)),"ERROR, PLEASE CHECK FIELD","OK"))</f>
        <v>FIELD IS BLANK</v>
      </c>
      <c r="R1938" s="3" t="str">
        <f>IF(ISBLANK('Outsourcing Register'!R1938),"FIELD IS BLANK",IF(ISNA(VLOOKUP('Outsourcing Register'!R1938,'Drop-down Data'!$E$2:$E$3,1,0)),"ERROR, PLEASE CHECK FIELD","OK"))</f>
        <v>FIELD IS BLANK</v>
      </c>
      <c r="S1938" s="46" t="str">
        <f>IF(ISBLANK('Outsourcing Register'!S1938),"FIELD IS BLANK","OK")</f>
        <v>FIELD IS BLANK</v>
      </c>
      <c r="T1938" s="46" t="str">
        <f>IF(ISBLANK('Outsourcing Register'!T1938),"FIELD IS BLANK","OK")</f>
        <v>FIELD IS BLANK</v>
      </c>
      <c r="U1938" s="46" t="str">
        <f>IF(ISBLANK('Outsourcing Register'!U1938),"FIELD IS BLANK","OK")</f>
        <v>FIELD IS BLANK</v>
      </c>
      <c r="V1938" s="46" t="str">
        <f>IF(ISBLANK('Outsourcing Register'!V1938),"FIELD IS BLANK","OK")</f>
        <v>FIELD IS BLANK</v>
      </c>
      <c r="W1938" s="3" t="str">
        <f>IF(ISBLANK('Outsourcing Register'!W1938),"FIELD IS BLANK",IF(ISNA(VLOOKUP('Outsourcing Register'!W1938,'Drop-down Data'!$F$2:$F$3,1,0)),"ERROR, PLEASE CHECK FIELD","OK"))</f>
        <v>FIELD IS BLANK</v>
      </c>
      <c r="X1938" s="3" t="str">
        <f>IF(ISBLANK('Outsourcing Register'!X1938),"FIELD IS BLANK",IF('Outsourcing Register'!X1938&lt;0,"ERROR","OK"))</f>
        <v>FIELD IS BLANK</v>
      </c>
      <c r="Y1938" s="46" t="str">
        <f>IF(ISBLANK('Outsourcing Register'!Y1938),"FIELD IS BLANK","OK")</f>
        <v>FIELD IS BLANK</v>
      </c>
      <c r="Z1938" s="3" t="str">
        <f>IF(ISBLANK('Outsourcing Register'!Z1938),"FIELD IS BLANK",IF(ISNA(VLOOKUP('Outsourcing Register'!Z1938,'Drop-down Data'!$G$2:$G$6,1,0)),"ERROR, PLEASE CHECK FIELD","OK"))</f>
        <v>FIELD IS BLANK</v>
      </c>
      <c r="AA1938" s="46" t="str">
        <f>IF(ISBLANK('Outsourcing Register'!AA1938),"FIELD IS BLANK","OK")</f>
        <v>FIELD IS BLANK</v>
      </c>
      <c r="AB1938" s="3" t="str">
        <f>IF(ISBLANK('Outsourcing Register'!AB1938),"FIELD IS BLANK",IF('Outsourcing Register'!AB1938="Yes","OK",IF('Outsourcing Register'!AB1938="No (please elaborate in the Other Comments column)","OK","ERROR, PLEASE CHECK FIELD")))</f>
        <v>FIELD IS BLANK</v>
      </c>
      <c r="AC1938" s="46" t="str">
        <f>IF(ISBLANK('Outsourcing Register'!AC1938),"FIELD IS BLANK","OK")</f>
        <v>FIELD IS BLANK</v>
      </c>
      <c r="AH1938" s="64"/>
    </row>
    <row r="1939" spans="1:34" x14ac:dyDescent="0.35">
      <c r="A1939" s="46" t="str">
        <f>IF(ISBLANK('Outsourcing Register'!A1939),"FIELD IS BLANK","OK")</f>
        <v>FIELD IS BLANK</v>
      </c>
      <c r="B1939" s="3" t="str">
        <f>IF(ISBLANK('Outsourcing Register'!B1939),"FIELD IS BLANK",IF(ISNA(VLOOKUP('Outsourcing Register'!B1939,'Drop-down Data'!$A$2:$A$23,1,0)),"ERROR, PLEASE CHECK FIELD","OK"))</f>
        <v>FIELD IS BLANK</v>
      </c>
      <c r="C1939" s="3" t="str">
        <f>IF(ISBLANK('Outsourcing Register'!C1939),"FIELD IS BLANK",IF('Outsourcing Register'!C1939="Yes","OK",IF('Outsourcing Register'!C1939="No","OK","ERROR, PLEASE CHECK FIELD")))</f>
        <v>FIELD IS BLANK</v>
      </c>
      <c r="D1939" s="46" t="str">
        <f>IF(ISBLANK('Outsourcing Register'!D1939),"FIELD IS BLANK","OK")</f>
        <v>FIELD IS BLANK</v>
      </c>
      <c r="E1939" s="46" t="str">
        <f>IF(ISBLANK('Outsourcing Register'!E1939),"FIELD IS BLANK","OK")</f>
        <v>FIELD IS BLANK</v>
      </c>
      <c r="F1939" s="46" t="str">
        <f>IF(ISBLANK('Outsourcing Register'!F1939),"FIELD IS BLANK","OK")</f>
        <v>FIELD IS BLANK</v>
      </c>
      <c r="G1939" s="3" t="str">
        <f>IF(ISBLANK('Outsourcing Register'!G1939),"FIELD IS BLANK",IF(ISNA(VLOOKUP('Outsourcing Register'!G1939,'Drop-down Data'!$B$2:$B$251,1,0)),"ERROR, PLEASE CHECK FIELD","OK"))</f>
        <v>FIELD IS BLANK</v>
      </c>
      <c r="H1939" s="3" t="str">
        <f>IF(ISBLANK('Outsourcing Register'!H1939),"FIELD IS BLANK",IF('Outsourcing Register'!H1939="Service provider","OK",IF('Outsourcing Register'!H1939="Material sub-contractor","OK","ERROR, PLEASE CHECK FIELD")))</f>
        <v>FIELD IS BLANK</v>
      </c>
      <c r="I1939" s="3" t="str">
        <f>IF(ISBLANK('Outsourcing Register'!I1939),"FIELD IS BLANK",IF('Outsourcing Register'!I1939="Intragroup","OK",IF('Outsourcing Register'!I1939="Non-intragroup","OK","ERROR, PLEASE CHECK FIELD")))</f>
        <v>FIELD IS BLANK</v>
      </c>
      <c r="J1939" s="3" t="str">
        <f>IF(ISBLANK('Outsourcing Register'!J1939),"FIELD IS BLANK",IF('Outsourcing Register'!J1939="Material","OK",IF('Outsourcing Register'!J1939="Non-material","OK","ERROR, PLEASE CHECK FIELD")))</f>
        <v>FIELD IS BLANK</v>
      </c>
      <c r="K1939" s="46" t="str">
        <f>IF(ISBLANK('Outsourcing Register'!K1939),"FIELD IS BLANK","OK")</f>
        <v>FIELD IS BLANK</v>
      </c>
      <c r="L1939" s="3" t="str">
        <f>IF(ISBLANK('Outsourcing Register'!L1939),"FIELD IS BLANK",IF('Outsourcing Register'!L1939="Yes","OK",IF('Outsourcing Register'!L1939="No","OK","ERROR, PLEASE CHECK FIELD")))</f>
        <v>FIELD IS BLANK</v>
      </c>
      <c r="M1939" s="3" t="str">
        <f>IF(ISBLANK('Outsourcing Register'!M1939),"FIELD IS BLANK",IF('Outsourcing Register'!M1939="Yes","OK",IF('Outsourcing Register'!M1939="No","OK","ERROR, PLEASE CHECK FIELD")))</f>
        <v>FIELD IS BLANK</v>
      </c>
      <c r="N1939" s="3" t="str">
        <f>IF(ISBLANK('Outsourcing Register'!N1939),"OK","ERROR, PLEASE CHECK FIELD")</f>
        <v>OK</v>
      </c>
      <c r="O1939" s="3" t="str">
        <f>IF(ISBLANK('Outsourcing Register'!O1939),"OK","ERROR, PLEASE CHECK FIELD")</f>
        <v>OK</v>
      </c>
      <c r="P1939" s="3" t="str">
        <f>IF(ISBLANK('Outsourcing Register'!P1939),"OK","ERROR, PLEASE CHECK FIELD")</f>
        <v>OK</v>
      </c>
      <c r="Q1939" s="3" t="str">
        <f>IF(ISBLANK('Outsourcing Register'!Q1939),"FIELD IS BLANK",IF(ISNA(VLOOKUP('Outsourcing Register'!Q1939,'Drop-down Data'!$D$2:$D$5,1,0)),"ERROR, PLEASE CHECK FIELD","OK"))</f>
        <v>FIELD IS BLANK</v>
      </c>
      <c r="R1939" s="3" t="str">
        <f>IF(ISBLANK('Outsourcing Register'!R1939),"FIELD IS BLANK",IF(ISNA(VLOOKUP('Outsourcing Register'!R1939,'Drop-down Data'!$E$2:$E$3,1,0)),"ERROR, PLEASE CHECK FIELD","OK"))</f>
        <v>FIELD IS BLANK</v>
      </c>
      <c r="S1939" s="46" t="str">
        <f>IF(ISBLANK('Outsourcing Register'!S1939),"FIELD IS BLANK","OK")</f>
        <v>FIELD IS BLANK</v>
      </c>
      <c r="T1939" s="46" t="str">
        <f>IF(ISBLANK('Outsourcing Register'!T1939),"FIELD IS BLANK","OK")</f>
        <v>FIELD IS BLANK</v>
      </c>
      <c r="U1939" s="46" t="str">
        <f>IF(ISBLANK('Outsourcing Register'!U1939),"FIELD IS BLANK","OK")</f>
        <v>FIELD IS BLANK</v>
      </c>
      <c r="V1939" s="46" t="str">
        <f>IF(ISBLANK('Outsourcing Register'!V1939),"FIELD IS BLANK","OK")</f>
        <v>FIELD IS BLANK</v>
      </c>
      <c r="W1939" s="3" t="str">
        <f>IF(ISBLANK('Outsourcing Register'!W1939),"FIELD IS BLANK",IF(ISNA(VLOOKUP('Outsourcing Register'!W1939,'Drop-down Data'!$F$2:$F$3,1,0)),"ERROR, PLEASE CHECK FIELD","OK"))</f>
        <v>FIELD IS BLANK</v>
      </c>
      <c r="X1939" s="3" t="str">
        <f>IF(ISBLANK('Outsourcing Register'!X1939),"FIELD IS BLANK",IF('Outsourcing Register'!X1939&lt;0,"ERROR","OK"))</f>
        <v>FIELD IS BLANK</v>
      </c>
      <c r="Y1939" s="46" t="str">
        <f>IF(ISBLANK('Outsourcing Register'!Y1939),"FIELD IS BLANK","OK")</f>
        <v>FIELD IS BLANK</v>
      </c>
      <c r="Z1939" s="3" t="str">
        <f>IF(ISBLANK('Outsourcing Register'!Z1939),"FIELD IS BLANK",IF(ISNA(VLOOKUP('Outsourcing Register'!Z1939,'Drop-down Data'!$G$2:$G$6,1,0)),"ERROR, PLEASE CHECK FIELD","OK"))</f>
        <v>FIELD IS BLANK</v>
      </c>
      <c r="AA1939" s="46" t="str">
        <f>IF(ISBLANK('Outsourcing Register'!AA1939),"FIELD IS BLANK","OK")</f>
        <v>FIELD IS BLANK</v>
      </c>
      <c r="AB1939" s="3" t="str">
        <f>IF(ISBLANK('Outsourcing Register'!AB1939),"FIELD IS BLANK",IF('Outsourcing Register'!AB1939="Yes","OK",IF('Outsourcing Register'!AB1939="No (please elaborate in the Other Comments column)","OK","ERROR, PLEASE CHECK FIELD")))</f>
        <v>FIELD IS BLANK</v>
      </c>
      <c r="AC1939" s="46" t="str">
        <f>IF(ISBLANK('Outsourcing Register'!AC1939),"FIELD IS BLANK","OK")</f>
        <v>FIELD IS BLANK</v>
      </c>
      <c r="AH1939" s="64"/>
    </row>
    <row r="1940" spans="1:34" x14ac:dyDescent="0.35">
      <c r="A1940" s="46" t="str">
        <f>IF(ISBLANK('Outsourcing Register'!A1940),"FIELD IS BLANK","OK")</f>
        <v>FIELD IS BLANK</v>
      </c>
      <c r="B1940" s="3" t="str">
        <f>IF(ISBLANK('Outsourcing Register'!B1940),"FIELD IS BLANK",IF(ISNA(VLOOKUP('Outsourcing Register'!B1940,'Drop-down Data'!$A$2:$A$23,1,0)),"ERROR, PLEASE CHECK FIELD","OK"))</f>
        <v>FIELD IS BLANK</v>
      </c>
      <c r="C1940" s="3" t="str">
        <f>IF(ISBLANK('Outsourcing Register'!C1940),"FIELD IS BLANK",IF('Outsourcing Register'!C1940="Yes","OK",IF('Outsourcing Register'!C1940="No","OK","ERROR, PLEASE CHECK FIELD")))</f>
        <v>FIELD IS BLANK</v>
      </c>
      <c r="D1940" s="46" t="str">
        <f>IF(ISBLANK('Outsourcing Register'!D1940),"FIELD IS BLANK","OK")</f>
        <v>FIELD IS BLANK</v>
      </c>
      <c r="E1940" s="46" t="str">
        <f>IF(ISBLANK('Outsourcing Register'!E1940),"FIELD IS BLANK","OK")</f>
        <v>FIELD IS BLANK</v>
      </c>
      <c r="F1940" s="46" t="str">
        <f>IF(ISBLANK('Outsourcing Register'!F1940),"FIELD IS BLANK","OK")</f>
        <v>FIELD IS BLANK</v>
      </c>
      <c r="G1940" s="3" t="str">
        <f>IF(ISBLANK('Outsourcing Register'!G1940),"FIELD IS BLANK",IF(ISNA(VLOOKUP('Outsourcing Register'!G1940,'Drop-down Data'!$B$2:$B$251,1,0)),"ERROR, PLEASE CHECK FIELD","OK"))</f>
        <v>FIELD IS BLANK</v>
      </c>
      <c r="H1940" s="3" t="str">
        <f>IF(ISBLANK('Outsourcing Register'!H1940),"FIELD IS BLANK",IF('Outsourcing Register'!H1940="Service provider","OK",IF('Outsourcing Register'!H1940="Material sub-contractor","OK","ERROR, PLEASE CHECK FIELD")))</f>
        <v>FIELD IS BLANK</v>
      </c>
      <c r="I1940" s="3" t="str">
        <f>IF(ISBLANK('Outsourcing Register'!I1940),"FIELD IS BLANK",IF('Outsourcing Register'!I1940="Intragroup","OK",IF('Outsourcing Register'!I1940="Non-intragroup","OK","ERROR, PLEASE CHECK FIELD")))</f>
        <v>FIELD IS BLANK</v>
      </c>
      <c r="J1940" s="3" t="str">
        <f>IF(ISBLANK('Outsourcing Register'!J1940),"FIELD IS BLANK",IF('Outsourcing Register'!J1940="Material","OK",IF('Outsourcing Register'!J1940="Non-material","OK","ERROR, PLEASE CHECK FIELD")))</f>
        <v>FIELD IS BLANK</v>
      </c>
      <c r="K1940" s="46" t="str">
        <f>IF(ISBLANK('Outsourcing Register'!K1940),"FIELD IS BLANK","OK")</f>
        <v>FIELD IS BLANK</v>
      </c>
      <c r="L1940" s="3" t="str">
        <f>IF(ISBLANK('Outsourcing Register'!L1940),"FIELD IS BLANK",IF('Outsourcing Register'!L1940="Yes","OK",IF('Outsourcing Register'!L1940="No","OK","ERROR, PLEASE CHECK FIELD")))</f>
        <v>FIELD IS BLANK</v>
      </c>
      <c r="M1940" s="3" t="str">
        <f>IF(ISBLANK('Outsourcing Register'!M1940),"FIELD IS BLANK",IF('Outsourcing Register'!M1940="Yes","OK",IF('Outsourcing Register'!M1940="No","OK","ERROR, PLEASE CHECK FIELD")))</f>
        <v>FIELD IS BLANK</v>
      </c>
      <c r="N1940" s="3" t="str">
        <f>IF(ISBLANK('Outsourcing Register'!N1940),"OK","ERROR, PLEASE CHECK FIELD")</f>
        <v>OK</v>
      </c>
      <c r="O1940" s="3" t="str">
        <f>IF(ISBLANK('Outsourcing Register'!O1940),"OK","ERROR, PLEASE CHECK FIELD")</f>
        <v>OK</v>
      </c>
      <c r="P1940" s="3" t="str">
        <f>IF(ISBLANK('Outsourcing Register'!P1940),"OK","ERROR, PLEASE CHECK FIELD")</f>
        <v>OK</v>
      </c>
      <c r="Q1940" s="3" t="str">
        <f>IF(ISBLANK('Outsourcing Register'!Q1940),"FIELD IS BLANK",IF(ISNA(VLOOKUP('Outsourcing Register'!Q1940,'Drop-down Data'!$D$2:$D$5,1,0)),"ERROR, PLEASE CHECK FIELD","OK"))</f>
        <v>FIELD IS BLANK</v>
      </c>
      <c r="R1940" s="3" t="str">
        <f>IF(ISBLANK('Outsourcing Register'!R1940),"FIELD IS BLANK",IF(ISNA(VLOOKUP('Outsourcing Register'!R1940,'Drop-down Data'!$E$2:$E$3,1,0)),"ERROR, PLEASE CHECK FIELD","OK"))</f>
        <v>FIELD IS BLANK</v>
      </c>
      <c r="S1940" s="46" t="str">
        <f>IF(ISBLANK('Outsourcing Register'!S1940),"FIELD IS BLANK","OK")</f>
        <v>FIELD IS BLANK</v>
      </c>
      <c r="T1940" s="46" t="str">
        <f>IF(ISBLANK('Outsourcing Register'!T1940),"FIELD IS BLANK","OK")</f>
        <v>FIELD IS BLANK</v>
      </c>
      <c r="U1940" s="46" t="str">
        <f>IF(ISBLANK('Outsourcing Register'!U1940),"FIELD IS BLANK","OK")</f>
        <v>FIELD IS BLANK</v>
      </c>
      <c r="V1940" s="46" t="str">
        <f>IF(ISBLANK('Outsourcing Register'!V1940),"FIELD IS BLANK","OK")</f>
        <v>FIELD IS BLANK</v>
      </c>
      <c r="W1940" s="3" t="str">
        <f>IF(ISBLANK('Outsourcing Register'!W1940),"FIELD IS BLANK",IF(ISNA(VLOOKUP('Outsourcing Register'!W1940,'Drop-down Data'!$F$2:$F$3,1,0)),"ERROR, PLEASE CHECK FIELD","OK"))</f>
        <v>FIELD IS BLANK</v>
      </c>
      <c r="X1940" s="3" t="str">
        <f>IF(ISBLANK('Outsourcing Register'!X1940),"FIELD IS BLANK",IF('Outsourcing Register'!X1940&lt;0,"ERROR","OK"))</f>
        <v>FIELD IS BLANK</v>
      </c>
      <c r="Y1940" s="46" t="str">
        <f>IF(ISBLANK('Outsourcing Register'!Y1940),"FIELD IS BLANK","OK")</f>
        <v>FIELD IS BLANK</v>
      </c>
      <c r="Z1940" s="3" t="str">
        <f>IF(ISBLANK('Outsourcing Register'!Z1940),"FIELD IS BLANK",IF(ISNA(VLOOKUP('Outsourcing Register'!Z1940,'Drop-down Data'!$G$2:$G$6,1,0)),"ERROR, PLEASE CHECK FIELD","OK"))</f>
        <v>FIELD IS BLANK</v>
      </c>
      <c r="AA1940" s="46" t="str">
        <f>IF(ISBLANK('Outsourcing Register'!AA1940),"FIELD IS BLANK","OK")</f>
        <v>FIELD IS BLANK</v>
      </c>
      <c r="AB1940" s="3" t="str">
        <f>IF(ISBLANK('Outsourcing Register'!AB1940),"FIELD IS BLANK",IF('Outsourcing Register'!AB1940="Yes","OK",IF('Outsourcing Register'!AB1940="No (please elaborate in the Other Comments column)","OK","ERROR, PLEASE CHECK FIELD")))</f>
        <v>FIELD IS BLANK</v>
      </c>
      <c r="AC1940" s="46" t="str">
        <f>IF(ISBLANK('Outsourcing Register'!AC1940),"FIELD IS BLANK","OK")</f>
        <v>FIELD IS BLANK</v>
      </c>
      <c r="AH1940" s="64"/>
    </row>
    <row r="1941" spans="1:34" x14ac:dyDescent="0.35">
      <c r="A1941" s="46" t="str">
        <f>IF(ISBLANK('Outsourcing Register'!A1941),"FIELD IS BLANK","OK")</f>
        <v>FIELD IS BLANK</v>
      </c>
      <c r="B1941" s="3" t="str">
        <f>IF(ISBLANK('Outsourcing Register'!B1941),"FIELD IS BLANK",IF(ISNA(VLOOKUP('Outsourcing Register'!B1941,'Drop-down Data'!$A$2:$A$23,1,0)),"ERROR, PLEASE CHECK FIELD","OK"))</f>
        <v>FIELD IS BLANK</v>
      </c>
      <c r="C1941" s="3" t="str">
        <f>IF(ISBLANK('Outsourcing Register'!C1941),"FIELD IS BLANK",IF('Outsourcing Register'!C1941="Yes","OK",IF('Outsourcing Register'!C1941="No","OK","ERROR, PLEASE CHECK FIELD")))</f>
        <v>FIELD IS BLANK</v>
      </c>
      <c r="D1941" s="46" t="str">
        <f>IF(ISBLANK('Outsourcing Register'!D1941),"FIELD IS BLANK","OK")</f>
        <v>FIELD IS BLANK</v>
      </c>
      <c r="E1941" s="46" t="str">
        <f>IF(ISBLANK('Outsourcing Register'!E1941),"FIELD IS BLANK","OK")</f>
        <v>FIELD IS BLANK</v>
      </c>
      <c r="F1941" s="46" t="str">
        <f>IF(ISBLANK('Outsourcing Register'!F1941),"FIELD IS BLANK","OK")</f>
        <v>FIELD IS BLANK</v>
      </c>
      <c r="G1941" s="3" t="str">
        <f>IF(ISBLANK('Outsourcing Register'!G1941),"FIELD IS BLANK",IF(ISNA(VLOOKUP('Outsourcing Register'!G1941,'Drop-down Data'!$B$2:$B$251,1,0)),"ERROR, PLEASE CHECK FIELD","OK"))</f>
        <v>FIELD IS BLANK</v>
      </c>
      <c r="H1941" s="3" t="str">
        <f>IF(ISBLANK('Outsourcing Register'!H1941),"FIELD IS BLANK",IF('Outsourcing Register'!H1941="Service provider","OK",IF('Outsourcing Register'!H1941="Material sub-contractor","OK","ERROR, PLEASE CHECK FIELD")))</f>
        <v>FIELD IS BLANK</v>
      </c>
      <c r="I1941" s="3" t="str">
        <f>IF(ISBLANK('Outsourcing Register'!I1941),"FIELD IS BLANK",IF('Outsourcing Register'!I1941="Intragroup","OK",IF('Outsourcing Register'!I1941="Non-intragroup","OK","ERROR, PLEASE CHECK FIELD")))</f>
        <v>FIELD IS BLANK</v>
      </c>
      <c r="J1941" s="3" t="str">
        <f>IF(ISBLANK('Outsourcing Register'!J1941),"FIELD IS BLANK",IF('Outsourcing Register'!J1941="Material","OK",IF('Outsourcing Register'!J1941="Non-material","OK","ERROR, PLEASE CHECK FIELD")))</f>
        <v>FIELD IS BLANK</v>
      </c>
      <c r="K1941" s="46" t="str">
        <f>IF(ISBLANK('Outsourcing Register'!K1941),"FIELD IS BLANK","OK")</f>
        <v>FIELD IS BLANK</v>
      </c>
      <c r="L1941" s="3" t="str">
        <f>IF(ISBLANK('Outsourcing Register'!L1941),"FIELD IS BLANK",IF('Outsourcing Register'!L1941="Yes","OK",IF('Outsourcing Register'!L1941="No","OK","ERROR, PLEASE CHECK FIELD")))</f>
        <v>FIELD IS BLANK</v>
      </c>
      <c r="M1941" s="3" t="str">
        <f>IF(ISBLANK('Outsourcing Register'!M1941),"FIELD IS BLANK",IF('Outsourcing Register'!M1941="Yes","OK",IF('Outsourcing Register'!M1941="No","OK","ERROR, PLEASE CHECK FIELD")))</f>
        <v>FIELD IS BLANK</v>
      </c>
      <c r="N1941" s="3" t="str">
        <f>IF(ISBLANK('Outsourcing Register'!N1941),"OK","ERROR, PLEASE CHECK FIELD")</f>
        <v>OK</v>
      </c>
      <c r="O1941" s="3" t="str">
        <f>IF(ISBLANK('Outsourcing Register'!O1941),"OK","ERROR, PLEASE CHECK FIELD")</f>
        <v>OK</v>
      </c>
      <c r="P1941" s="3" t="str">
        <f>IF(ISBLANK('Outsourcing Register'!P1941),"OK","ERROR, PLEASE CHECK FIELD")</f>
        <v>OK</v>
      </c>
      <c r="Q1941" s="3" t="str">
        <f>IF(ISBLANK('Outsourcing Register'!Q1941),"FIELD IS BLANK",IF(ISNA(VLOOKUP('Outsourcing Register'!Q1941,'Drop-down Data'!$D$2:$D$5,1,0)),"ERROR, PLEASE CHECK FIELD","OK"))</f>
        <v>FIELD IS BLANK</v>
      </c>
      <c r="R1941" s="3" t="str">
        <f>IF(ISBLANK('Outsourcing Register'!R1941),"FIELD IS BLANK",IF(ISNA(VLOOKUP('Outsourcing Register'!R1941,'Drop-down Data'!$E$2:$E$3,1,0)),"ERROR, PLEASE CHECK FIELD","OK"))</f>
        <v>FIELD IS BLANK</v>
      </c>
      <c r="S1941" s="46" t="str">
        <f>IF(ISBLANK('Outsourcing Register'!S1941),"FIELD IS BLANK","OK")</f>
        <v>FIELD IS BLANK</v>
      </c>
      <c r="T1941" s="46" t="str">
        <f>IF(ISBLANK('Outsourcing Register'!T1941),"FIELD IS BLANK","OK")</f>
        <v>FIELD IS BLANK</v>
      </c>
      <c r="U1941" s="46" t="str">
        <f>IF(ISBLANK('Outsourcing Register'!U1941),"FIELD IS BLANK","OK")</f>
        <v>FIELD IS BLANK</v>
      </c>
      <c r="V1941" s="46" t="str">
        <f>IF(ISBLANK('Outsourcing Register'!V1941),"FIELD IS BLANK","OK")</f>
        <v>FIELD IS BLANK</v>
      </c>
      <c r="W1941" s="3" t="str">
        <f>IF(ISBLANK('Outsourcing Register'!W1941),"FIELD IS BLANK",IF(ISNA(VLOOKUP('Outsourcing Register'!W1941,'Drop-down Data'!$F$2:$F$3,1,0)),"ERROR, PLEASE CHECK FIELD","OK"))</f>
        <v>FIELD IS BLANK</v>
      </c>
      <c r="X1941" s="3" t="str">
        <f>IF(ISBLANK('Outsourcing Register'!X1941),"FIELD IS BLANK",IF('Outsourcing Register'!X1941&lt;0,"ERROR","OK"))</f>
        <v>FIELD IS BLANK</v>
      </c>
      <c r="Y1941" s="46" t="str">
        <f>IF(ISBLANK('Outsourcing Register'!Y1941),"FIELD IS BLANK","OK")</f>
        <v>FIELD IS BLANK</v>
      </c>
      <c r="Z1941" s="3" t="str">
        <f>IF(ISBLANK('Outsourcing Register'!Z1941),"FIELD IS BLANK",IF(ISNA(VLOOKUP('Outsourcing Register'!Z1941,'Drop-down Data'!$G$2:$G$6,1,0)),"ERROR, PLEASE CHECK FIELD","OK"))</f>
        <v>FIELD IS BLANK</v>
      </c>
      <c r="AA1941" s="46" t="str">
        <f>IF(ISBLANK('Outsourcing Register'!AA1941),"FIELD IS BLANK","OK")</f>
        <v>FIELD IS BLANK</v>
      </c>
      <c r="AB1941" s="3" t="str">
        <f>IF(ISBLANK('Outsourcing Register'!AB1941),"FIELD IS BLANK",IF('Outsourcing Register'!AB1941="Yes","OK",IF('Outsourcing Register'!AB1941="No (please elaborate in the Other Comments column)","OK","ERROR, PLEASE CHECK FIELD")))</f>
        <v>FIELD IS BLANK</v>
      </c>
      <c r="AC1941" s="46" t="str">
        <f>IF(ISBLANK('Outsourcing Register'!AC1941),"FIELD IS BLANK","OK")</f>
        <v>FIELD IS BLANK</v>
      </c>
      <c r="AH1941" s="64"/>
    </row>
    <row r="1942" spans="1:34" x14ac:dyDescent="0.35">
      <c r="A1942" s="46" t="str">
        <f>IF(ISBLANK('Outsourcing Register'!A1942),"FIELD IS BLANK","OK")</f>
        <v>FIELD IS BLANK</v>
      </c>
      <c r="B1942" s="3" t="str">
        <f>IF(ISBLANK('Outsourcing Register'!B1942),"FIELD IS BLANK",IF(ISNA(VLOOKUP('Outsourcing Register'!B1942,'Drop-down Data'!$A$2:$A$23,1,0)),"ERROR, PLEASE CHECK FIELD","OK"))</f>
        <v>FIELD IS BLANK</v>
      </c>
      <c r="C1942" s="3" t="str">
        <f>IF(ISBLANK('Outsourcing Register'!C1942),"FIELD IS BLANK",IF('Outsourcing Register'!C1942="Yes","OK",IF('Outsourcing Register'!C1942="No","OK","ERROR, PLEASE CHECK FIELD")))</f>
        <v>FIELD IS BLANK</v>
      </c>
      <c r="D1942" s="46" t="str">
        <f>IF(ISBLANK('Outsourcing Register'!D1942),"FIELD IS BLANK","OK")</f>
        <v>FIELD IS BLANK</v>
      </c>
      <c r="E1942" s="46" t="str">
        <f>IF(ISBLANK('Outsourcing Register'!E1942),"FIELD IS BLANK","OK")</f>
        <v>FIELD IS BLANK</v>
      </c>
      <c r="F1942" s="46" t="str">
        <f>IF(ISBLANK('Outsourcing Register'!F1942),"FIELD IS BLANK","OK")</f>
        <v>FIELD IS BLANK</v>
      </c>
      <c r="G1942" s="3" t="str">
        <f>IF(ISBLANK('Outsourcing Register'!G1942),"FIELD IS BLANK",IF(ISNA(VLOOKUP('Outsourcing Register'!G1942,'Drop-down Data'!$B$2:$B$251,1,0)),"ERROR, PLEASE CHECK FIELD","OK"))</f>
        <v>FIELD IS BLANK</v>
      </c>
      <c r="H1942" s="3" t="str">
        <f>IF(ISBLANK('Outsourcing Register'!H1942),"FIELD IS BLANK",IF('Outsourcing Register'!H1942="Service provider","OK",IF('Outsourcing Register'!H1942="Material sub-contractor","OK","ERROR, PLEASE CHECK FIELD")))</f>
        <v>FIELD IS BLANK</v>
      </c>
      <c r="I1942" s="3" t="str">
        <f>IF(ISBLANK('Outsourcing Register'!I1942),"FIELD IS BLANK",IF('Outsourcing Register'!I1942="Intragroup","OK",IF('Outsourcing Register'!I1942="Non-intragroup","OK","ERROR, PLEASE CHECK FIELD")))</f>
        <v>FIELD IS BLANK</v>
      </c>
      <c r="J1942" s="3" t="str">
        <f>IF(ISBLANK('Outsourcing Register'!J1942),"FIELD IS BLANK",IF('Outsourcing Register'!J1942="Material","OK",IF('Outsourcing Register'!J1942="Non-material","OK","ERROR, PLEASE CHECK FIELD")))</f>
        <v>FIELD IS BLANK</v>
      </c>
      <c r="K1942" s="46" t="str">
        <f>IF(ISBLANK('Outsourcing Register'!K1942),"FIELD IS BLANK","OK")</f>
        <v>FIELD IS BLANK</v>
      </c>
      <c r="L1942" s="3" t="str">
        <f>IF(ISBLANK('Outsourcing Register'!L1942),"FIELD IS BLANK",IF('Outsourcing Register'!L1942="Yes","OK",IF('Outsourcing Register'!L1942="No","OK","ERROR, PLEASE CHECK FIELD")))</f>
        <v>FIELD IS BLANK</v>
      </c>
      <c r="M1942" s="3" t="str">
        <f>IF(ISBLANK('Outsourcing Register'!M1942),"FIELD IS BLANK",IF('Outsourcing Register'!M1942="Yes","OK",IF('Outsourcing Register'!M1942="No","OK","ERROR, PLEASE CHECK FIELD")))</f>
        <v>FIELD IS BLANK</v>
      </c>
      <c r="N1942" s="3" t="str">
        <f>IF(ISBLANK('Outsourcing Register'!N1942),"OK","ERROR, PLEASE CHECK FIELD")</f>
        <v>OK</v>
      </c>
      <c r="O1942" s="3" t="str">
        <f>IF(ISBLANK('Outsourcing Register'!O1942),"OK","ERROR, PLEASE CHECK FIELD")</f>
        <v>OK</v>
      </c>
      <c r="P1942" s="3" t="str">
        <f>IF(ISBLANK('Outsourcing Register'!P1942),"OK","ERROR, PLEASE CHECK FIELD")</f>
        <v>OK</v>
      </c>
      <c r="Q1942" s="3" t="str">
        <f>IF(ISBLANK('Outsourcing Register'!Q1942),"FIELD IS BLANK",IF(ISNA(VLOOKUP('Outsourcing Register'!Q1942,'Drop-down Data'!$D$2:$D$5,1,0)),"ERROR, PLEASE CHECK FIELD","OK"))</f>
        <v>FIELD IS BLANK</v>
      </c>
      <c r="R1942" s="3" t="str">
        <f>IF(ISBLANK('Outsourcing Register'!R1942),"FIELD IS BLANK",IF(ISNA(VLOOKUP('Outsourcing Register'!R1942,'Drop-down Data'!$E$2:$E$3,1,0)),"ERROR, PLEASE CHECK FIELD","OK"))</f>
        <v>FIELD IS BLANK</v>
      </c>
      <c r="S1942" s="46" t="str">
        <f>IF(ISBLANK('Outsourcing Register'!S1942),"FIELD IS BLANK","OK")</f>
        <v>FIELD IS BLANK</v>
      </c>
      <c r="T1942" s="46" t="str">
        <f>IF(ISBLANK('Outsourcing Register'!T1942),"FIELD IS BLANK","OK")</f>
        <v>FIELD IS BLANK</v>
      </c>
      <c r="U1942" s="46" t="str">
        <f>IF(ISBLANK('Outsourcing Register'!U1942),"FIELD IS BLANK","OK")</f>
        <v>FIELD IS BLANK</v>
      </c>
      <c r="V1942" s="46" t="str">
        <f>IF(ISBLANK('Outsourcing Register'!V1942),"FIELD IS BLANK","OK")</f>
        <v>FIELD IS BLANK</v>
      </c>
      <c r="W1942" s="3" t="str">
        <f>IF(ISBLANK('Outsourcing Register'!W1942),"FIELD IS BLANK",IF(ISNA(VLOOKUP('Outsourcing Register'!W1942,'Drop-down Data'!$F$2:$F$3,1,0)),"ERROR, PLEASE CHECK FIELD","OK"))</f>
        <v>FIELD IS BLANK</v>
      </c>
      <c r="X1942" s="3" t="str">
        <f>IF(ISBLANK('Outsourcing Register'!X1942),"FIELD IS BLANK",IF('Outsourcing Register'!X1942&lt;0,"ERROR","OK"))</f>
        <v>FIELD IS BLANK</v>
      </c>
      <c r="Y1942" s="46" t="str">
        <f>IF(ISBLANK('Outsourcing Register'!Y1942),"FIELD IS BLANK","OK")</f>
        <v>FIELD IS BLANK</v>
      </c>
      <c r="Z1942" s="3" t="str">
        <f>IF(ISBLANK('Outsourcing Register'!Z1942),"FIELD IS BLANK",IF(ISNA(VLOOKUP('Outsourcing Register'!Z1942,'Drop-down Data'!$G$2:$G$6,1,0)),"ERROR, PLEASE CHECK FIELD","OK"))</f>
        <v>FIELD IS BLANK</v>
      </c>
      <c r="AA1942" s="46" t="str">
        <f>IF(ISBLANK('Outsourcing Register'!AA1942),"FIELD IS BLANK","OK")</f>
        <v>FIELD IS BLANK</v>
      </c>
      <c r="AB1942" s="3" t="str">
        <f>IF(ISBLANK('Outsourcing Register'!AB1942),"FIELD IS BLANK",IF('Outsourcing Register'!AB1942="Yes","OK",IF('Outsourcing Register'!AB1942="No (please elaborate in the Other Comments column)","OK","ERROR, PLEASE CHECK FIELD")))</f>
        <v>FIELD IS BLANK</v>
      </c>
      <c r="AC1942" s="46" t="str">
        <f>IF(ISBLANK('Outsourcing Register'!AC1942),"FIELD IS BLANK","OK")</f>
        <v>FIELD IS BLANK</v>
      </c>
      <c r="AH1942" s="64"/>
    </row>
    <row r="1943" spans="1:34" x14ac:dyDescent="0.35">
      <c r="A1943" s="46" t="str">
        <f>IF(ISBLANK('Outsourcing Register'!A1943),"FIELD IS BLANK","OK")</f>
        <v>FIELD IS BLANK</v>
      </c>
      <c r="B1943" s="3" t="str">
        <f>IF(ISBLANK('Outsourcing Register'!B1943),"FIELD IS BLANK",IF(ISNA(VLOOKUP('Outsourcing Register'!B1943,'Drop-down Data'!$A$2:$A$23,1,0)),"ERROR, PLEASE CHECK FIELD","OK"))</f>
        <v>FIELD IS BLANK</v>
      </c>
      <c r="C1943" s="3" t="str">
        <f>IF(ISBLANK('Outsourcing Register'!C1943),"FIELD IS BLANK",IF('Outsourcing Register'!C1943="Yes","OK",IF('Outsourcing Register'!C1943="No","OK","ERROR, PLEASE CHECK FIELD")))</f>
        <v>FIELD IS BLANK</v>
      </c>
      <c r="D1943" s="46" t="str">
        <f>IF(ISBLANK('Outsourcing Register'!D1943),"FIELD IS BLANK","OK")</f>
        <v>FIELD IS BLANK</v>
      </c>
      <c r="E1943" s="46" t="str">
        <f>IF(ISBLANK('Outsourcing Register'!E1943),"FIELD IS BLANK","OK")</f>
        <v>FIELD IS BLANK</v>
      </c>
      <c r="F1943" s="46" t="str">
        <f>IF(ISBLANK('Outsourcing Register'!F1943),"FIELD IS BLANK","OK")</f>
        <v>FIELD IS BLANK</v>
      </c>
      <c r="G1943" s="3" t="str">
        <f>IF(ISBLANK('Outsourcing Register'!G1943),"FIELD IS BLANK",IF(ISNA(VLOOKUP('Outsourcing Register'!G1943,'Drop-down Data'!$B$2:$B$251,1,0)),"ERROR, PLEASE CHECK FIELD","OK"))</f>
        <v>FIELD IS BLANK</v>
      </c>
      <c r="H1943" s="3" t="str">
        <f>IF(ISBLANK('Outsourcing Register'!H1943),"FIELD IS BLANK",IF('Outsourcing Register'!H1943="Service provider","OK",IF('Outsourcing Register'!H1943="Material sub-contractor","OK","ERROR, PLEASE CHECK FIELD")))</f>
        <v>FIELD IS BLANK</v>
      </c>
      <c r="I1943" s="3" t="str">
        <f>IF(ISBLANK('Outsourcing Register'!I1943),"FIELD IS BLANK",IF('Outsourcing Register'!I1943="Intragroup","OK",IF('Outsourcing Register'!I1943="Non-intragroup","OK","ERROR, PLEASE CHECK FIELD")))</f>
        <v>FIELD IS BLANK</v>
      </c>
      <c r="J1943" s="3" t="str">
        <f>IF(ISBLANK('Outsourcing Register'!J1943),"FIELD IS BLANK",IF('Outsourcing Register'!J1943="Material","OK",IF('Outsourcing Register'!J1943="Non-material","OK","ERROR, PLEASE CHECK FIELD")))</f>
        <v>FIELD IS BLANK</v>
      </c>
      <c r="K1943" s="46" t="str">
        <f>IF(ISBLANK('Outsourcing Register'!K1943),"FIELD IS BLANK","OK")</f>
        <v>FIELD IS BLANK</v>
      </c>
      <c r="L1943" s="3" t="str">
        <f>IF(ISBLANK('Outsourcing Register'!L1943),"FIELD IS BLANK",IF('Outsourcing Register'!L1943="Yes","OK",IF('Outsourcing Register'!L1943="No","OK","ERROR, PLEASE CHECK FIELD")))</f>
        <v>FIELD IS BLANK</v>
      </c>
      <c r="M1943" s="3" t="str">
        <f>IF(ISBLANK('Outsourcing Register'!M1943),"FIELD IS BLANK",IF('Outsourcing Register'!M1943="Yes","OK",IF('Outsourcing Register'!M1943="No","OK","ERROR, PLEASE CHECK FIELD")))</f>
        <v>FIELD IS BLANK</v>
      </c>
      <c r="N1943" s="3" t="str">
        <f>IF(ISBLANK('Outsourcing Register'!N1943),"OK","ERROR, PLEASE CHECK FIELD")</f>
        <v>OK</v>
      </c>
      <c r="O1943" s="3" t="str">
        <f>IF(ISBLANK('Outsourcing Register'!O1943),"OK","ERROR, PLEASE CHECK FIELD")</f>
        <v>OK</v>
      </c>
      <c r="P1943" s="3" t="str">
        <f>IF(ISBLANK('Outsourcing Register'!P1943),"OK","ERROR, PLEASE CHECK FIELD")</f>
        <v>OK</v>
      </c>
      <c r="Q1943" s="3" t="str">
        <f>IF(ISBLANK('Outsourcing Register'!Q1943),"FIELD IS BLANK",IF(ISNA(VLOOKUP('Outsourcing Register'!Q1943,'Drop-down Data'!$D$2:$D$5,1,0)),"ERROR, PLEASE CHECK FIELD","OK"))</f>
        <v>FIELD IS BLANK</v>
      </c>
      <c r="R1943" s="3" t="str">
        <f>IF(ISBLANK('Outsourcing Register'!R1943),"FIELD IS BLANK",IF(ISNA(VLOOKUP('Outsourcing Register'!R1943,'Drop-down Data'!$E$2:$E$3,1,0)),"ERROR, PLEASE CHECK FIELD","OK"))</f>
        <v>FIELD IS BLANK</v>
      </c>
      <c r="S1943" s="46" t="str">
        <f>IF(ISBLANK('Outsourcing Register'!S1943),"FIELD IS BLANK","OK")</f>
        <v>FIELD IS BLANK</v>
      </c>
      <c r="T1943" s="46" t="str">
        <f>IF(ISBLANK('Outsourcing Register'!T1943),"FIELD IS BLANK","OK")</f>
        <v>FIELD IS BLANK</v>
      </c>
      <c r="U1943" s="46" t="str">
        <f>IF(ISBLANK('Outsourcing Register'!U1943),"FIELD IS BLANK","OK")</f>
        <v>FIELD IS BLANK</v>
      </c>
      <c r="V1943" s="46" t="str">
        <f>IF(ISBLANK('Outsourcing Register'!V1943),"FIELD IS BLANK","OK")</f>
        <v>FIELD IS BLANK</v>
      </c>
      <c r="W1943" s="3" t="str">
        <f>IF(ISBLANK('Outsourcing Register'!W1943),"FIELD IS BLANK",IF(ISNA(VLOOKUP('Outsourcing Register'!W1943,'Drop-down Data'!$F$2:$F$3,1,0)),"ERROR, PLEASE CHECK FIELD","OK"))</f>
        <v>FIELD IS BLANK</v>
      </c>
      <c r="X1943" s="3" t="str">
        <f>IF(ISBLANK('Outsourcing Register'!X1943),"FIELD IS BLANK",IF('Outsourcing Register'!X1943&lt;0,"ERROR","OK"))</f>
        <v>FIELD IS BLANK</v>
      </c>
      <c r="Y1943" s="46" t="str">
        <f>IF(ISBLANK('Outsourcing Register'!Y1943),"FIELD IS BLANK","OK")</f>
        <v>FIELD IS BLANK</v>
      </c>
      <c r="Z1943" s="3" t="str">
        <f>IF(ISBLANK('Outsourcing Register'!Z1943),"FIELD IS BLANK",IF(ISNA(VLOOKUP('Outsourcing Register'!Z1943,'Drop-down Data'!$G$2:$G$6,1,0)),"ERROR, PLEASE CHECK FIELD","OK"))</f>
        <v>FIELD IS BLANK</v>
      </c>
      <c r="AA1943" s="46" t="str">
        <f>IF(ISBLANK('Outsourcing Register'!AA1943),"FIELD IS BLANK","OK")</f>
        <v>FIELD IS BLANK</v>
      </c>
      <c r="AB1943" s="3" t="str">
        <f>IF(ISBLANK('Outsourcing Register'!AB1943),"FIELD IS BLANK",IF('Outsourcing Register'!AB1943="Yes","OK",IF('Outsourcing Register'!AB1943="No (please elaborate in the Other Comments column)","OK","ERROR, PLEASE CHECK FIELD")))</f>
        <v>FIELD IS BLANK</v>
      </c>
      <c r="AC1943" s="46" t="str">
        <f>IF(ISBLANK('Outsourcing Register'!AC1943),"FIELD IS BLANK","OK")</f>
        <v>FIELD IS BLANK</v>
      </c>
      <c r="AH1943" s="64"/>
    </row>
    <row r="1944" spans="1:34" x14ac:dyDescent="0.35">
      <c r="A1944" s="46" t="str">
        <f>IF(ISBLANK('Outsourcing Register'!A1944),"FIELD IS BLANK","OK")</f>
        <v>FIELD IS BLANK</v>
      </c>
      <c r="B1944" s="3" t="str">
        <f>IF(ISBLANK('Outsourcing Register'!B1944),"FIELD IS BLANK",IF(ISNA(VLOOKUP('Outsourcing Register'!B1944,'Drop-down Data'!$A$2:$A$23,1,0)),"ERROR, PLEASE CHECK FIELD","OK"))</f>
        <v>FIELD IS BLANK</v>
      </c>
      <c r="C1944" s="3" t="str">
        <f>IF(ISBLANK('Outsourcing Register'!C1944),"FIELD IS BLANK",IF('Outsourcing Register'!C1944="Yes","OK",IF('Outsourcing Register'!C1944="No","OK","ERROR, PLEASE CHECK FIELD")))</f>
        <v>FIELD IS BLANK</v>
      </c>
      <c r="D1944" s="46" t="str">
        <f>IF(ISBLANK('Outsourcing Register'!D1944),"FIELD IS BLANK","OK")</f>
        <v>FIELD IS BLANK</v>
      </c>
      <c r="E1944" s="46" t="str">
        <f>IF(ISBLANK('Outsourcing Register'!E1944),"FIELD IS BLANK","OK")</f>
        <v>FIELD IS BLANK</v>
      </c>
      <c r="F1944" s="46" t="str">
        <f>IF(ISBLANK('Outsourcing Register'!F1944),"FIELD IS BLANK","OK")</f>
        <v>FIELD IS BLANK</v>
      </c>
      <c r="G1944" s="3" t="str">
        <f>IF(ISBLANK('Outsourcing Register'!G1944),"FIELD IS BLANK",IF(ISNA(VLOOKUP('Outsourcing Register'!G1944,'Drop-down Data'!$B$2:$B$251,1,0)),"ERROR, PLEASE CHECK FIELD","OK"))</f>
        <v>FIELD IS BLANK</v>
      </c>
      <c r="H1944" s="3" t="str">
        <f>IF(ISBLANK('Outsourcing Register'!H1944),"FIELD IS BLANK",IF('Outsourcing Register'!H1944="Service provider","OK",IF('Outsourcing Register'!H1944="Material sub-contractor","OK","ERROR, PLEASE CHECK FIELD")))</f>
        <v>FIELD IS BLANK</v>
      </c>
      <c r="I1944" s="3" t="str">
        <f>IF(ISBLANK('Outsourcing Register'!I1944),"FIELD IS BLANK",IF('Outsourcing Register'!I1944="Intragroup","OK",IF('Outsourcing Register'!I1944="Non-intragroup","OK","ERROR, PLEASE CHECK FIELD")))</f>
        <v>FIELD IS BLANK</v>
      </c>
      <c r="J1944" s="3" t="str">
        <f>IF(ISBLANK('Outsourcing Register'!J1944),"FIELD IS BLANK",IF('Outsourcing Register'!J1944="Material","OK",IF('Outsourcing Register'!J1944="Non-material","OK","ERROR, PLEASE CHECK FIELD")))</f>
        <v>FIELD IS BLANK</v>
      </c>
      <c r="K1944" s="46" t="str">
        <f>IF(ISBLANK('Outsourcing Register'!K1944),"FIELD IS BLANK","OK")</f>
        <v>FIELD IS BLANK</v>
      </c>
      <c r="L1944" s="3" t="str">
        <f>IF(ISBLANK('Outsourcing Register'!L1944),"FIELD IS BLANK",IF('Outsourcing Register'!L1944="Yes","OK",IF('Outsourcing Register'!L1944="No","OK","ERROR, PLEASE CHECK FIELD")))</f>
        <v>FIELD IS BLANK</v>
      </c>
      <c r="M1944" s="3" t="str">
        <f>IF(ISBLANK('Outsourcing Register'!M1944),"FIELD IS BLANK",IF('Outsourcing Register'!M1944="Yes","OK",IF('Outsourcing Register'!M1944="No","OK","ERROR, PLEASE CHECK FIELD")))</f>
        <v>FIELD IS BLANK</v>
      </c>
      <c r="N1944" s="3" t="str">
        <f>IF(ISBLANK('Outsourcing Register'!N1944),"OK","ERROR, PLEASE CHECK FIELD")</f>
        <v>OK</v>
      </c>
      <c r="O1944" s="3" t="str">
        <f>IF(ISBLANK('Outsourcing Register'!O1944),"OK","ERROR, PLEASE CHECK FIELD")</f>
        <v>OK</v>
      </c>
      <c r="P1944" s="3" t="str">
        <f>IF(ISBLANK('Outsourcing Register'!P1944),"OK","ERROR, PLEASE CHECK FIELD")</f>
        <v>OK</v>
      </c>
      <c r="Q1944" s="3" t="str">
        <f>IF(ISBLANK('Outsourcing Register'!Q1944),"FIELD IS BLANK",IF(ISNA(VLOOKUP('Outsourcing Register'!Q1944,'Drop-down Data'!$D$2:$D$5,1,0)),"ERROR, PLEASE CHECK FIELD","OK"))</f>
        <v>FIELD IS BLANK</v>
      </c>
      <c r="R1944" s="3" t="str">
        <f>IF(ISBLANK('Outsourcing Register'!R1944),"FIELD IS BLANK",IF(ISNA(VLOOKUP('Outsourcing Register'!R1944,'Drop-down Data'!$E$2:$E$3,1,0)),"ERROR, PLEASE CHECK FIELD","OK"))</f>
        <v>FIELD IS BLANK</v>
      </c>
      <c r="S1944" s="46" t="str">
        <f>IF(ISBLANK('Outsourcing Register'!S1944),"FIELD IS BLANK","OK")</f>
        <v>FIELD IS BLANK</v>
      </c>
      <c r="T1944" s="46" t="str">
        <f>IF(ISBLANK('Outsourcing Register'!T1944),"FIELD IS BLANK","OK")</f>
        <v>FIELD IS BLANK</v>
      </c>
      <c r="U1944" s="46" t="str">
        <f>IF(ISBLANK('Outsourcing Register'!U1944),"FIELD IS BLANK","OK")</f>
        <v>FIELD IS BLANK</v>
      </c>
      <c r="V1944" s="46" t="str">
        <f>IF(ISBLANK('Outsourcing Register'!V1944),"FIELD IS BLANK","OK")</f>
        <v>FIELD IS BLANK</v>
      </c>
      <c r="W1944" s="3" t="str">
        <f>IF(ISBLANK('Outsourcing Register'!W1944),"FIELD IS BLANK",IF(ISNA(VLOOKUP('Outsourcing Register'!W1944,'Drop-down Data'!$F$2:$F$3,1,0)),"ERROR, PLEASE CHECK FIELD","OK"))</f>
        <v>FIELD IS BLANK</v>
      </c>
      <c r="X1944" s="3" t="str">
        <f>IF(ISBLANK('Outsourcing Register'!X1944),"FIELD IS BLANK",IF('Outsourcing Register'!X1944&lt;0,"ERROR","OK"))</f>
        <v>FIELD IS BLANK</v>
      </c>
      <c r="Y1944" s="46" t="str">
        <f>IF(ISBLANK('Outsourcing Register'!Y1944),"FIELD IS BLANK","OK")</f>
        <v>FIELD IS BLANK</v>
      </c>
      <c r="Z1944" s="3" t="str">
        <f>IF(ISBLANK('Outsourcing Register'!Z1944),"FIELD IS BLANK",IF(ISNA(VLOOKUP('Outsourcing Register'!Z1944,'Drop-down Data'!$G$2:$G$6,1,0)),"ERROR, PLEASE CHECK FIELD","OK"))</f>
        <v>FIELD IS BLANK</v>
      </c>
      <c r="AA1944" s="46" t="str">
        <f>IF(ISBLANK('Outsourcing Register'!AA1944),"FIELD IS BLANK","OK")</f>
        <v>FIELD IS BLANK</v>
      </c>
      <c r="AB1944" s="3" t="str">
        <f>IF(ISBLANK('Outsourcing Register'!AB1944),"FIELD IS BLANK",IF('Outsourcing Register'!AB1944="Yes","OK",IF('Outsourcing Register'!AB1944="No (please elaborate in the Other Comments column)","OK","ERROR, PLEASE CHECK FIELD")))</f>
        <v>FIELD IS BLANK</v>
      </c>
      <c r="AC1944" s="46" t="str">
        <f>IF(ISBLANK('Outsourcing Register'!AC1944),"FIELD IS BLANK","OK")</f>
        <v>FIELD IS BLANK</v>
      </c>
      <c r="AH1944" s="64"/>
    </row>
    <row r="1945" spans="1:34" x14ac:dyDescent="0.35">
      <c r="A1945" s="46" t="str">
        <f>IF(ISBLANK('Outsourcing Register'!A1945),"FIELD IS BLANK","OK")</f>
        <v>FIELD IS BLANK</v>
      </c>
      <c r="B1945" s="3" t="str">
        <f>IF(ISBLANK('Outsourcing Register'!B1945),"FIELD IS BLANK",IF(ISNA(VLOOKUP('Outsourcing Register'!B1945,'Drop-down Data'!$A$2:$A$23,1,0)),"ERROR, PLEASE CHECK FIELD","OK"))</f>
        <v>FIELD IS BLANK</v>
      </c>
      <c r="C1945" s="3" t="str">
        <f>IF(ISBLANK('Outsourcing Register'!C1945),"FIELD IS BLANK",IF('Outsourcing Register'!C1945="Yes","OK",IF('Outsourcing Register'!C1945="No","OK","ERROR, PLEASE CHECK FIELD")))</f>
        <v>FIELD IS BLANK</v>
      </c>
      <c r="D1945" s="46" t="str">
        <f>IF(ISBLANK('Outsourcing Register'!D1945),"FIELD IS BLANK","OK")</f>
        <v>FIELD IS BLANK</v>
      </c>
      <c r="E1945" s="46" t="str">
        <f>IF(ISBLANK('Outsourcing Register'!E1945),"FIELD IS BLANK","OK")</f>
        <v>FIELD IS BLANK</v>
      </c>
      <c r="F1945" s="46" t="str">
        <f>IF(ISBLANK('Outsourcing Register'!F1945),"FIELD IS BLANK","OK")</f>
        <v>FIELD IS BLANK</v>
      </c>
      <c r="G1945" s="3" t="str">
        <f>IF(ISBLANK('Outsourcing Register'!G1945),"FIELD IS BLANK",IF(ISNA(VLOOKUP('Outsourcing Register'!G1945,'Drop-down Data'!$B$2:$B$251,1,0)),"ERROR, PLEASE CHECK FIELD","OK"))</f>
        <v>FIELD IS BLANK</v>
      </c>
      <c r="H1945" s="3" t="str">
        <f>IF(ISBLANK('Outsourcing Register'!H1945),"FIELD IS BLANK",IF('Outsourcing Register'!H1945="Service provider","OK",IF('Outsourcing Register'!H1945="Material sub-contractor","OK","ERROR, PLEASE CHECK FIELD")))</f>
        <v>FIELD IS BLANK</v>
      </c>
      <c r="I1945" s="3" t="str">
        <f>IF(ISBLANK('Outsourcing Register'!I1945),"FIELD IS BLANK",IF('Outsourcing Register'!I1945="Intragroup","OK",IF('Outsourcing Register'!I1945="Non-intragroup","OK","ERROR, PLEASE CHECK FIELD")))</f>
        <v>FIELD IS BLANK</v>
      </c>
      <c r="J1945" s="3" t="str">
        <f>IF(ISBLANK('Outsourcing Register'!J1945),"FIELD IS BLANK",IF('Outsourcing Register'!J1945="Material","OK",IF('Outsourcing Register'!J1945="Non-material","OK","ERROR, PLEASE CHECK FIELD")))</f>
        <v>FIELD IS BLANK</v>
      </c>
      <c r="K1945" s="46" t="str">
        <f>IF(ISBLANK('Outsourcing Register'!K1945),"FIELD IS BLANK","OK")</f>
        <v>FIELD IS BLANK</v>
      </c>
      <c r="L1945" s="3" t="str">
        <f>IF(ISBLANK('Outsourcing Register'!L1945),"FIELD IS BLANK",IF('Outsourcing Register'!L1945="Yes","OK",IF('Outsourcing Register'!L1945="No","OK","ERROR, PLEASE CHECK FIELD")))</f>
        <v>FIELD IS BLANK</v>
      </c>
      <c r="M1945" s="3" t="str">
        <f>IF(ISBLANK('Outsourcing Register'!M1945),"FIELD IS BLANK",IF('Outsourcing Register'!M1945="Yes","OK",IF('Outsourcing Register'!M1945="No","OK","ERROR, PLEASE CHECK FIELD")))</f>
        <v>FIELD IS BLANK</v>
      </c>
      <c r="N1945" s="3" t="str">
        <f>IF(ISBLANK('Outsourcing Register'!N1945),"OK","ERROR, PLEASE CHECK FIELD")</f>
        <v>OK</v>
      </c>
      <c r="O1945" s="3" t="str">
        <f>IF(ISBLANK('Outsourcing Register'!O1945),"OK","ERROR, PLEASE CHECK FIELD")</f>
        <v>OK</v>
      </c>
      <c r="P1945" s="3" t="str">
        <f>IF(ISBLANK('Outsourcing Register'!P1945),"OK","ERROR, PLEASE CHECK FIELD")</f>
        <v>OK</v>
      </c>
      <c r="Q1945" s="3" t="str">
        <f>IF(ISBLANK('Outsourcing Register'!Q1945),"FIELD IS BLANK",IF(ISNA(VLOOKUP('Outsourcing Register'!Q1945,'Drop-down Data'!$D$2:$D$5,1,0)),"ERROR, PLEASE CHECK FIELD","OK"))</f>
        <v>FIELD IS BLANK</v>
      </c>
      <c r="R1945" s="3" t="str">
        <f>IF(ISBLANK('Outsourcing Register'!R1945),"FIELD IS BLANK",IF(ISNA(VLOOKUP('Outsourcing Register'!R1945,'Drop-down Data'!$E$2:$E$3,1,0)),"ERROR, PLEASE CHECK FIELD","OK"))</f>
        <v>FIELD IS BLANK</v>
      </c>
      <c r="S1945" s="46" t="str">
        <f>IF(ISBLANK('Outsourcing Register'!S1945),"FIELD IS BLANK","OK")</f>
        <v>FIELD IS BLANK</v>
      </c>
      <c r="T1945" s="46" t="str">
        <f>IF(ISBLANK('Outsourcing Register'!T1945),"FIELD IS BLANK","OK")</f>
        <v>FIELD IS BLANK</v>
      </c>
      <c r="U1945" s="46" t="str">
        <f>IF(ISBLANK('Outsourcing Register'!U1945),"FIELD IS BLANK","OK")</f>
        <v>FIELD IS BLANK</v>
      </c>
      <c r="V1945" s="46" t="str">
        <f>IF(ISBLANK('Outsourcing Register'!V1945),"FIELD IS BLANK","OK")</f>
        <v>FIELD IS BLANK</v>
      </c>
      <c r="W1945" s="3" t="str">
        <f>IF(ISBLANK('Outsourcing Register'!W1945),"FIELD IS BLANK",IF(ISNA(VLOOKUP('Outsourcing Register'!W1945,'Drop-down Data'!$F$2:$F$3,1,0)),"ERROR, PLEASE CHECK FIELD","OK"))</f>
        <v>FIELD IS BLANK</v>
      </c>
      <c r="X1945" s="3" t="str">
        <f>IF(ISBLANK('Outsourcing Register'!X1945),"FIELD IS BLANK",IF('Outsourcing Register'!X1945&lt;0,"ERROR","OK"))</f>
        <v>FIELD IS BLANK</v>
      </c>
      <c r="Y1945" s="46" t="str">
        <f>IF(ISBLANK('Outsourcing Register'!Y1945),"FIELD IS BLANK","OK")</f>
        <v>FIELD IS BLANK</v>
      </c>
      <c r="Z1945" s="3" t="str">
        <f>IF(ISBLANK('Outsourcing Register'!Z1945),"FIELD IS BLANK",IF(ISNA(VLOOKUP('Outsourcing Register'!Z1945,'Drop-down Data'!$G$2:$G$6,1,0)),"ERROR, PLEASE CHECK FIELD","OK"))</f>
        <v>FIELD IS BLANK</v>
      </c>
      <c r="AA1945" s="46" t="str">
        <f>IF(ISBLANK('Outsourcing Register'!AA1945),"FIELD IS BLANK","OK")</f>
        <v>FIELD IS BLANK</v>
      </c>
      <c r="AB1945" s="3" t="str">
        <f>IF(ISBLANK('Outsourcing Register'!AB1945),"FIELD IS BLANK",IF('Outsourcing Register'!AB1945="Yes","OK",IF('Outsourcing Register'!AB1945="No (please elaborate in the Other Comments column)","OK","ERROR, PLEASE CHECK FIELD")))</f>
        <v>FIELD IS BLANK</v>
      </c>
      <c r="AC1945" s="46" t="str">
        <f>IF(ISBLANK('Outsourcing Register'!AC1945),"FIELD IS BLANK","OK")</f>
        <v>FIELD IS BLANK</v>
      </c>
      <c r="AH1945" s="64"/>
    </row>
    <row r="1946" spans="1:34" x14ac:dyDescent="0.35">
      <c r="A1946" s="46" t="str">
        <f>IF(ISBLANK('Outsourcing Register'!A1946),"FIELD IS BLANK","OK")</f>
        <v>FIELD IS BLANK</v>
      </c>
      <c r="B1946" s="3" t="str">
        <f>IF(ISBLANK('Outsourcing Register'!B1946),"FIELD IS BLANK",IF(ISNA(VLOOKUP('Outsourcing Register'!B1946,'Drop-down Data'!$A$2:$A$23,1,0)),"ERROR, PLEASE CHECK FIELD","OK"))</f>
        <v>FIELD IS BLANK</v>
      </c>
      <c r="C1946" s="3" t="str">
        <f>IF(ISBLANK('Outsourcing Register'!C1946),"FIELD IS BLANK",IF('Outsourcing Register'!C1946="Yes","OK",IF('Outsourcing Register'!C1946="No","OK","ERROR, PLEASE CHECK FIELD")))</f>
        <v>FIELD IS BLANK</v>
      </c>
      <c r="D1946" s="46" t="str">
        <f>IF(ISBLANK('Outsourcing Register'!D1946),"FIELD IS BLANK","OK")</f>
        <v>FIELD IS BLANK</v>
      </c>
      <c r="E1946" s="46" t="str">
        <f>IF(ISBLANK('Outsourcing Register'!E1946),"FIELD IS BLANK","OK")</f>
        <v>FIELD IS BLANK</v>
      </c>
      <c r="F1946" s="46" t="str">
        <f>IF(ISBLANK('Outsourcing Register'!F1946),"FIELD IS BLANK","OK")</f>
        <v>FIELD IS BLANK</v>
      </c>
      <c r="G1946" s="3" t="str">
        <f>IF(ISBLANK('Outsourcing Register'!G1946),"FIELD IS BLANK",IF(ISNA(VLOOKUP('Outsourcing Register'!G1946,'Drop-down Data'!$B$2:$B$251,1,0)),"ERROR, PLEASE CHECK FIELD","OK"))</f>
        <v>FIELD IS BLANK</v>
      </c>
      <c r="H1946" s="3" t="str">
        <f>IF(ISBLANK('Outsourcing Register'!H1946),"FIELD IS BLANK",IF('Outsourcing Register'!H1946="Service provider","OK",IF('Outsourcing Register'!H1946="Material sub-contractor","OK","ERROR, PLEASE CHECK FIELD")))</f>
        <v>FIELD IS BLANK</v>
      </c>
      <c r="I1946" s="3" t="str">
        <f>IF(ISBLANK('Outsourcing Register'!I1946),"FIELD IS BLANK",IF('Outsourcing Register'!I1946="Intragroup","OK",IF('Outsourcing Register'!I1946="Non-intragroup","OK","ERROR, PLEASE CHECK FIELD")))</f>
        <v>FIELD IS BLANK</v>
      </c>
      <c r="J1946" s="3" t="str">
        <f>IF(ISBLANK('Outsourcing Register'!J1946),"FIELD IS BLANK",IF('Outsourcing Register'!J1946="Material","OK",IF('Outsourcing Register'!J1946="Non-material","OK","ERROR, PLEASE CHECK FIELD")))</f>
        <v>FIELD IS BLANK</v>
      </c>
      <c r="K1946" s="46" t="str">
        <f>IF(ISBLANK('Outsourcing Register'!K1946),"FIELD IS BLANK","OK")</f>
        <v>FIELD IS BLANK</v>
      </c>
      <c r="L1946" s="3" t="str">
        <f>IF(ISBLANK('Outsourcing Register'!L1946),"FIELD IS BLANK",IF('Outsourcing Register'!L1946="Yes","OK",IF('Outsourcing Register'!L1946="No","OK","ERROR, PLEASE CHECK FIELD")))</f>
        <v>FIELD IS BLANK</v>
      </c>
      <c r="M1946" s="3" t="str">
        <f>IF(ISBLANK('Outsourcing Register'!M1946),"FIELD IS BLANK",IF('Outsourcing Register'!M1946="Yes","OK",IF('Outsourcing Register'!M1946="No","OK","ERROR, PLEASE CHECK FIELD")))</f>
        <v>FIELD IS BLANK</v>
      </c>
      <c r="N1946" s="3" t="str">
        <f>IF(ISBLANK('Outsourcing Register'!N1946),"OK","ERROR, PLEASE CHECK FIELD")</f>
        <v>OK</v>
      </c>
      <c r="O1946" s="3" t="str">
        <f>IF(ISBLANK('Outsourcing Register'!O1946),"OK","ERROR, PLEASE CHECK FIELD")</f>
        <v>OK</v>
      </c>
      <c r="P1946" s="3" t="str">
        <f>IF(ISBLANK('Outsourcing Register'!P1946),"OK","ERROR, PLEASE CHECK FIELD")</f>
        <v>OK</v>
      </c>
      <c r="Q1946" s="3" t="str">
        <f>IF(ISBLANK('Outsourcing Register'!Q1946),"FIELD IS BLANK",IF(ISNA(VLOOKUP('Outsourcing Register'!Q1946,'Drop-down Data'!$D$2:$D$5,1,0)),"ERROR, PLEASE CHECK FIELD","OK"))</f>
        <v>FIELD IS BLANK</v>
      </c>
      <c r="R1946" s="3" t="str">
        <f>IF(ISBLANK('Outsourcing Register'!R1946),"FIELD IS BLANK",IF(ISNA(VLOOKUP('Outsourcing Register'!R1946,'Drop-down Data'!$E$2:$E$3,1,0)),"ERROR, PLEASE CHECK FIELD","OK"))</f>
        <v>FIELD IS BLANK</v>
      </c>
      <c r="S1946" s="46" t="str">
        <f>IF(ISBLANK('Outsourcing Register'!S1946),"FIELD IS BLANK","OK")</f>
        <v>FIELD IS BLANK</v>
      </c>
      <c r="T1946" s="46" t="str">
        <f>IF(ISBLANK('Outsourcing Register'!T1946),"FIELD IS BLANK","OK")</f>
        <v>FIELD IS BLANK</v>
      </c>
      <c r="U1946" s="46" t="str">
        <f>IF(ISBLANK('Outsourcing Register'!U1946),"FIELD IS BLANK","OK")</f>
        <v>FIELD IS BLANK</v>
      </c>
      <c r="V1946" s="46" t="str">
        <f>IF(ISBLANK('Outsourcing Register'!V1946),"FIELD IS BLANK","OK")</f>
        <v>FIELD IS BLANK</v>
      </c>
      <c r="W1946" s="3" t="str">
        <f>IF(ISBLANK('Outsourcing Register'!W1946),"FIELD IS BLANK",IF(ISNA(VLOOKUP('Outsourcing Register'!W1946,'Drop-down Data'!$F$2:$F$3,1,0)),"ERROR, PLEASE CHECK FIELD","OK"))</f>
        <v>FIELD IS BLANK</v>
      </c>
      <c r="X1946" s="3" t="str">
        <f>IF(ISBLANK('Outsourcing Register'!X1946),"FIELD IS BLANK",IF('Outsourcing Register'!X1946&lt;0,"ERROR","OK"))</f>
        <v>FIELD IS BLANK</v>
      </c>
      <c r="Y1946" s="46" t="str">
        <f>IF(ISBLANK('Outsourcing Register'!Y1946),"FIELD IS BLANK","OK")</f>
        <v>FIELD IS BLANK</v>
      </c>
      <c r="Z1946" s="3" t="str">
        <f>IF(ISBLANK('Outsourcing Register'!Z1946),"FIELD IS BLANK",IF(ISNA(VLOOKUP('Outsourcing Register'!Z1946,'Drop-down Data'!$G$2:$G$6,1,0)),"ERROR, PLEASE CHECK FIELD","OK"))</f>
        <v>FIELD IS BLANK</v>
      </c>
      <c r="AA1946" s="46" t="str">
        <f>IF(ISBLANK('Outsourcing Register'!AA1946),"FIELD IS BLANK","OK")</f>
        <v>FIELD IS BLANK</v>
      </c>
      <c r="AB1946" s="3" t="str">
        <f>IF(ISBLANK('Outsourcing Register'!AB1946),"FIELD IS BLANK",IF('Outsourcing Register'!AB1946="Yes","OK",IF('Outsourcing Register'!AB1946="No (please elaborate in the Other Comments column)","OK","ERROR, PLEASE CHECK FIELD")))</f>
        <v>FIELD IS BLANK</v>
      </c>
      <c r="AC1946" s="46" t="str">
        <f>IF(ISBLANK('Outsourcing Register'!AC1946),"FIELD IS BLANK","OK")</f>
        <v>FIELD IS BLANK</v>
      </c>
      <c r="AH1946" s="64"/>
    </row>
    <row r="1947" spans="1:34" x14ac:dyDescent="0.35">
      <c r="A1947" s="46" t="str">
        <f>IF(ISBLANK('Outsourcing Register'!A1947),"FIELD IS BLANK","OK")</f>
        <v>FIELD IS BLANK</v>
      </c>
      <c r="B1947" s="3" t="str">
        <f>IF(ISBLANK('Outsourcing Register'!B1947),"FIELD IS BLANK",IF(ISNA(VLOOKUP('Outsourcing Register'!B1947,'Drop-down Data'!$A$2:$A$23,1,0)),"ERROR, PLEASE CHECK FIELD","OK"))</f>
        <v>FIELD IS BLANK</v>
      </c>
      <c r="C1947" s="3" t="str">
        <f>IF(ISBLANK('Outsourcing Register'!C1947),"FIELD IS BLANK",IF('Outsourcing Register'!C1947="Yes","OK",IF('Outsourcing Register'!C1947="No","OK","ERROR, PLEASE CHECK FIELD")))</f>
        <v>FIELD IS BLANK</v>
      </c>
      <c r="D1947" s="46" t="str">
        <f>IF(ISBLANK('Outsourcing Register'!D1947),"FIELD IS BLANK","OK")</f>
        <v>FIELD IS BLANK</v>
      </c>
      <c r="E1947" s="46" t="str">
        <f>IF(ISBLANK('Outsourcing Register'!E1947),"FIELD IS BLANK","OK")</f>
        <v>FIELD IS BLANK</v>
      </c>
      <c r="F1947" s="46" t="str">
        <f>IF(ISBLANK('Outsourcing Register'!F1947),"FIELD IS BLANK","OK")</f>
        <v>FIELD IS BLANK</v>
      </c>
      <c r="G1947" s="3" t="str">
        <f>IF(ISBLANK('Outsourcing Register'!G1947),"FIELD IS BLANK",IF(ISNA(VLOOKUP('Outsourcing Register'!G1947,'Drop-down Data'!$B$2:$B$251,1,0)),"ERROR, PLEASE CHECK FIELD","OK"))</f>
        <v>FIELD IS BLANK</v>
      </c>
      <c r="H1947" s="3" t="str">
        <f>IF(ISBLANK('Outsourcing Register'!H1947),"FIELD IS BLANK",IF('Outsourcing Register'!H1947="Service provider","OK",IF('Outsourcing Register'!H1947="Material sub-contractor","OK","ERROR, PLEASE CHECK FIELD")))</f>
        <v>FIELD IS BLANK</v>
      </c>
      <c r="I1947" s="3" t="str">
        <f>IF(ISBLANK('Outsourcing Register'!I1947),"FIELD IS BLANK",IF('Outsourcing Register'!I1947="Intragroup","OK",IF('Outsourcing Register'!I1947="Non-intragroup","OK","ERROR, PLEASE CHECK FIELD")))</f>
        <v>FIELD IS BLANK</v>
      </c>
      <c r="J1947" s="3" t="str">
        <f>IF(ISBLANK('Outsourcing Register'!J1947),"FIELD IS BLANK",IF('Outsourcing Register'!J1947="Material","OK",IF('Outsourcing Register'!J1947="Non-material","OK","ERROR, PLEASE CHECK FIELD")))</f>
        <v>FIELD IS BLANK</v>
      </c>
      <c r="K1947" s="46" t="str">
        <f>IF(ISBLANK('Outsourcing Register'!K1947),"FIELD IS BLANK","OK")</f>
        <v>FIELD IS BLANK</v>
      </c>
      <c r="L1947" s="3" t="str">
        <f>IF(ISBLANK('Outsourcing Register'!L1947),"FIELD IS BLANK",IF('Outsourcing Register'!L1947="Yes","OK",IF('Outsourcing Register'!L1947="No","OK","ERROR, PLEASE CHECK FIELD")))</f>
        <v>FIELD IS BLANK</v>
      </c>
      <c r="M1947" s="3" t="str">
        <f>IF(ISBLANK('Outsourcing Register'!M1947),"FIELD IS BLANK",IF('Outsourcing Register'!M1947="Yes","OK",IF('Outsourcing Register'!M1947="No","OK","ERROR, PLEASE CHECK FIELD")))</f>
        <v>FIELD IS BLANK</v>
      </c>
      <c r="N1947" s="3" t="str">
        <f>IF(ISBLANK('Outsourcing Register'!N1947),"OK","ERROR, PLEASE CHECK FIELD")</f>
        <v>OK</v>
      </c>
      <c r="O1947" s="3" t="str">
        <f>IF(ISBLANK('Outsourcing Register'!O1947),"OK","ERROR, PLEASE CHECK FIELD")</f>
        <v>OK</v>
      </c>
      <c r="P1947" s="3" t="str">
        <f>IF(ISBLANK('Outsourcing Register'!P1947),"OK","ERROR, PLEASE CHECK FIELD")</f>
        <v>OK</v>
      </c>
      <c r="Q1947" s="3" t="str">
        <f>IF(ISBLANK('Outsourcing Register'!Q1947),"FIELD IS BLANK",IF(ISNA(VLOOKUP('Outsourcing Register'!Q1947,'Drop-down Data'!$D$2:$D$5,1,0)),"ERROR, PLEASE CHECK FIELD","OK"))</f>
        <v>FIELD IS BLANK</v>
      </c>
      <c r="R1947" s="3" t="str">
        <f>IF(ISBLANK('Outsourcing Register'!R1947),"FIELD IS BLANK",IF(ISNA(VLOOKUP('Outsourcing Register'!R1947,'Drop-down Data'!$E$2:$E$3,1,0)),"ERROR, PLEASE CHECK FIELD","OK"))</f>
        <v>FIELD IS BLANK</v>
      </c>
      <c r="S1947" s="46" t="str">
        <f>IF(ISBLANK('Outsourcing Register'!S1947),"FIELD IS BLANK","OK")</f>
        <v>FIELD IS BLANK</v>
      </c>
      <c r="T1947" s="46" t="str">
        <f>IF(ISBLANK('Outsourcing Register'!T1947),"FIELD IS BLANK","OK")</f>
        <v>FIELD IS BLANK</v>
      </c>
      <c r="U1947" s="46" t="str">
        <f>IF(ISBLANK('Outsourcing Register'!U1947),"FIELD IS BLANK","OK")</f>
        <v>FIELD IS BLANK</v>
      </c>
      <c r="V1947" s="46" t="str">
        <f>IF(ISBLANK('Outsourcing Register'!V1947),"FIELD IS BLANK","OK")</f>
        <v>FIELD IS BLANK</v>
      </c>
      <c r="W1947" s="3" t="str">
        <f>IF(ISBLANK('Outsourcing Register'!W1947),"FIELD IS BLANK",IF(ISNA(VLOOKUP('Outsourcing Register'!W1947,'Drop-down Data'!$F$2:$F$3,1,0)),"ERROR, PLEASE CHECK FIELD","OK"))</f>
        <v>FIELD IS BLANK</v>
      </c>
      <c r="X1947" s="3" t="str">
        <f>IF(ISBLANK('Outsourcing Register'!X1947),"FIELD IS BLANK",IF('Outsourcing Register'!X1947&lt;0,"ERROR","OK"))</f>
        <v>FIELD IS BLANK</v>
      </c>
      <c r="Y1947" s="46" t="str">
        <f>IF(ISBLANK('Outsourcing Register'!Y1947),"FIELD IS BLANK","OK")</f>
        <v>FIELD IS BLANK</v>
      </c>
      <c r="Z1947" s="3" t="str">
        <f>IF(ISBLANK('Outsourcing Register'!Z1947),"FIELD IS BLANK",IF(ISNA(VLOOKUP('Outsourcing Register'!Z1947,'Drop-down Data'!$G$2:$G$6,1,0)),"ERROR, PLEASE CHECK FIELD","OK"))</f>
        <v>FIELD IS BLANK</v>
      </c>
      <c r="AA1947" s="46" t="str">
        <f>IF(ISBLANK('Outsourcing Register'!AA1947),"FIELD IS BLANK","OK")</f>
        <v>FIELD IS BLANK</v>
      </c>
      <c r="AB1947" s="3" t="str">
        <f>IF(ISBLANK('Outsourcing Register'!AB1947),"FIELD IS BLANK",IF('Outsourcing Register'!AB1947="Yes","OK",IF('Outsourcing Register'!AB1947="No (please elaborate in the Other Comments column)","OK","ERROR, PLEASE CHECK FIELD")))</f>
        <v>FIELD IS BLANK</v>
      </c>
      <c r="AC1947" s="46" t="str">
        <f>IF(ISBLANK('Outsourcing Register'!AC1947),"FIELD IS BLANK","OK")</f>
        <v>FIELD IS BLANK</v>
      </c>
      <c r="AH1947" s="64"/>
    </row>
    <row r="1948" spans="1:34" x14ac:dyDescent="0.35">
      <c r="A1948" s="46" t="str">
        <f>IF(ISBLANK('Outsourcing Register'!A1948),"FIELD IS BLANK","OK")</f>
        <v>FIELD IS BLANK</v>
      </c>
      <c r="B1948" s="3" t="str">
        <f>IF(ISBLANK('Outsourcing Register'!B1948),"FIELD IS BLANK",IF(ISNA(VLOOKUP('Outsourcing Register'!B1948,'Drop-down Data'!$A$2:$A$23,1,0)),"ERROR, PLEASE CHECK FIELD","OK"))</f>
        <v>FIELD IS BLANK</v>
      </c>
      <c r="C1948" s="3" t="str">
        <f>IF(ISBLANK('Outsourcing Register'!C1948),"FIELD IS BLANK",IF('Outsourcing Register'!C1948="Yes","OK",IF('Outsourcing Register'!C1948="No","OK","ERROR, PLEASE CHECK FIELD")))</f>
        <v>FIELD IS BLANK</v>
      </c>
      <c r="D1948" s="46" t="str">
        <f>IF(ISBLANK('Outsourcing Register'!D1948),"FIELD IS BLANK","OK")</f>
        <v>FIELD IS BLANK</v>
      </c>
      <c r="E1948" s="46" t="str">
        <f>IF(ISBLANK('Outsourcing Register'!E1948),"FIELD IS BLANK","OK")</f>
        <v>FIELD IS BLANK</v>
      </c>
      <c r="F1948" s="46" t="str">
        <f>IF(ISBLANK('Outsourcing Register'!F1948),"FIELD IS BLANK","OK")</f>
        <v>FIELD IS BLANK</v>
      </c>
      <c r="G1948" s="3" t="str">
        <f>IF(ISBLANK('Outsourcing Register'!G1948),"FIELD IS BLANK",IF(ISNA(VLOOKUP('Outsourcing Register'!G1948,'Drop-down Data'!$B$2:$B$251,1,0)),"ERROR, PLEASE CHECK FIELD","OK"))</f>
        <v>FIELD IS BLANK</v>
      </c>
      <c r="H1948" s="3" t="str">
        <f>IF(ISBLANK('Outsourcing Register'!H1948),"FIELD IS BLANK",IF('Outsourcing Register'!H1948="Service provider","OK",IF('Outsourcing Register'!H1948="Material sub-contractor","OK","ERROR, PLEASE CHECK FIELD")))</f>
        <v>FIELD IS BLANK</v>
      </c>
      <c r="I1948" s="3" t="str">
        <f>IF(ISBLANK('Outsourcing Register'!I1948),"FIELD IS BLANK",IF('Outsourcing Register'!I1948="Intragroup","OK",IF('Outsourcing Register'!I1948="Non-intragroup","OK","ERROR, PLEASE CHECK FIELD")))</f>
        <v>FIELD IS BLANK</v>
      </c>
      <c r="J1948" s="3" t="str">
        <f>IF(ISBLANK('Outsourcing Register'!J1948),"FIELD IS BLANK",IF('Outsourcing Register'!J1948="Material","OK",IF('Outsourcing Register'!J1948="Non-material","OK","ERROR, PLEASE CHECK FIELD")))</f>
        <v>FIELD IS BLANK</v>
      </c>
      <c r="K1948" s="46" t="str">
        <f>IF(ISBLANK('Outsourcing Register'!K1948),"FIELD IS BLANK","OK")</f>
        <v>FIELD IS BLANK</v>
      </c>
      <c r="L1948" s="3" t="str">
        <f>IF(ISBLANK('Outsourcing Register'!L1948),"FIELD IS BLANK",IF('Outsourcing Register'!L1948="Yes","OK",IF('Outsourcing Register'!L1948="No","OK","ERROR, PLEASE CHECK FIELD")))</f>
        <v>FIELD IS BLANK</v>
      </c>
      <c r="M1948" s="3" t="str">
        <f>IF(ISBLANK('Outsourcing Register'!M1948),"FIELD IS BLANK",IF('Outsourcing Register'!M1948="Yes","OK",IF('Outsourcing Register'!M1948="No","OK","ERROR, PLEASE CHECK FIELD")))</f>
        <v>FIELD IS BLANK</v>
      </c>
      <c r="N1948" s="3" t="str">
        <f>IF(ISBLANK('Outsourcing Register'!N1948),"OK","ERROR, PLEASE CHECK FIELD")</f>
        <v>OK</v>
      </c>
      <c r="O1948" s="3" t="str">
        <f>IF(ISBLANK('Outsourcing Register'!O1948),"OK","ERROR, PLEASE CHECK FIELD")</f>
        <v>OK</v>
      </c>
      <c r="P1948" s="3" t="str">
        <f>IF(ISBLANK('Outsourcing Register'!P1948),"OK","ERROR, PLEASE CHECK FIELD")</f>
        <v>OK</v>
      </c>
      <c r="Q1948" s="3" t="str">
        <f>IF(ISBLANK('Outsourcing Register'!Q1948),"FIELD IS BLANK",IF(ISNA(VLOOKUP('Outsourcing Register'!Q1948,'Drop-down Data'!$D$2:$D$5,1,0)),"ERROR, PLEASE CHECK FIELD","OK"))</f>
        <v>FIELD IS BLANK</v>
      </c>
      <c r="R1948" s="3" t="str">
        <f>IF(ISBLANK('Outsourcing Register'!R1948),"FIELD IS BLANK",IF(ISNA(VLOOKUP('Outsourcing Register'!R1948,'Drop-down Data'!$E$2:$E$3,1,0)),"ERROR, PLEASE CHECK FIELD","OK"))</f>
        <v>FIELD IS BLANK</v>
      </c>
      <c r="S1948" s="46" t="str">
        <f>IF(ISBLANK('Outsourcing Register'!S1948),"FIELD IS BLANK","OK")</f>
        <v>FIELD IS BLANK</v>
      </c>
      <c r="T1948" s="46" t="str">
        <f>IF(ISBLANK('Outsourcing Register'!T1948),"FIELD IS BLANK","OK")</f>
        <v>FIELD IS BLANK</v>
      </c>
      <c r="U1948" s="46" t="str">
        <f>IF(ISBLANK('Outsourcing Register'!U1948),"FIELD IS BLANK","OK")</f>
        <v>FIELD IS BLANK</v>
      </c>
      <c r="V1948" s="46" t="str">
        <f>IF(ISBLANK('Outsourcing Register'!V1948),"FIELD IS BLANK","OK")</f>
        <v>FIELD IS BLANK</v>
      </c>
      <c r="W1948" s="3" t="str">
        <f>IF(ISBLANK('Outsourcing Register'!W1948),"FIELD IS BLANK",IF(ISNA(VLOOKUP('Outsourcing Register'!W1948,'Drop-down Data'!$F$2:$F$3,1,0)),"ERROR, PLEASE CHECK FIELD","OK"))</f>
        <v>FIELD IS BLANK</v>
      </c>
      <c r="X1948" s="3" t="str">
        <f>IF(ISBLANK('Outsourcing Register'!X1948),"FIELD IS BLANK",IF('Outsourcing Register'!X1948&lt;0,"ERROR","OK"))</f>
        <v>FIELD IS BLANK</v>
      </c>
      <c r="Y1948" s="46" t="str">
        <f>IF(ISBLANK('Outsourcing Register'!Y1948),"FIELD IS BLANK","OK")</f>
        <v>FIELD IS BLANK</v>
      </c>
      <c r="Z1948" s="3" t="str">
        <f>IF(ISBLANK('Outsourcing Register'!Z1948),"FIELD IS BLANK",IF(ISNA(VLOOKUP('Outsourcing Register'!Z1948,'Drop-down Data'!$G$2:$G$6,1,0)),"ERROR, PLEASE CHECK FIELD","OK"))</f>
        <v>FIELD IS BLANK</v>
      </c>
      <c r="AA1948" s="46" t="str">
        <f>IF(ISBLANK('Outsourcing Register'!AA1948),"FIELD IS BLANK","OK")</f>
        <v>FIELD IS BLANK</v>
      </c>
      <c r="AB1948" s="3" t="str">
        <f>IF(ISBLANK('Outsourcing Register'!AB1948),"FIELD IS BLANK",IF('Outsourcing Register'!AB1948="Yes","OK",IF('Outsourcing Register'!AB1948="No (please elaborate in the Other Comments column)","OK","ERROR, PLEASE CHECK FIELD")))</f>
        <v>FIELD IS BLANK</v>
      </c>
      <c r="AC1948" s="46" t="str">
        <f>IF(ISBLANK('Outsourcing Register'!AC1948),"FIELD IS BLANK","OK")</f>
        <v>FIELD IS BLANK</v>
      </c>
      <c r="AH1948" s="64"/>
    </row>
    <row r="1949" spans="1:34" x14ac:dyDescent="0.35">
      <c r="A1949" s="46" t="str">
        <f>IF(ISBLANK('Outsourcing Register'!A1949),"FIELD IS BLANK","OK")</f>
        <v>FIELD IS BLANK</v>
      </c>
      <c r="B1949" s="3" t="str">
        <f>IF(ISBLANK('Outsourcing Register'!B1949),"FIELD IS BLANK",IF(ISNA(VLOOKUP('Outsourcing Register'!B1949,'Drop-down Data'!$A$2:$A$23,1,0)),"ERROR, PLEASE CHECK FIELD","OK"))</f>
        <v>FIELD IS BLANK</v>
      </c>
      <c r="C1949" s="3" t="str">
        <f>IF(ISBLANK('Outsourcing Register'!C1949),"FIELD IS BLANK",IF('Outsourcing Register'!C1949="Yes","OK",IF('Outsourcing Register'!C1949="No","OK","ERROR, PLEASE CHECK FIELD")))</f>
        <v>FIELD IS BLANK</v>
      </c>
      <c r="D1949" s="46" t="str">
        <f>IF(ISBLANK('Outsourcing Register'!D1949),"FIELD IS BLANK","OK")</f>
        <v>FIELD IS BLANK</v>
      </c>
      <c r="E1949" s="46" t="str">
        <f>IF(ISBLANK('Outsourcing Register'!E1949),"FIELD IS BLANK","OK")</f>
        <v>FIELD IS BLANK</v>
      </c>
      <c r="F1949" s="46" t="str">
        <f>IF(ISBLANK('Outsourcing Register'!F1949),"FIELD IS BLANK","OK")</f>
        <v>FIELD IS BLANK</v>
      </c>
      <c r="G1949" s="3" t="str">
        <f>IF(ISBLANK('Outsourcing Register'!G1949),"FIELD IS BLANK",IF(ISNA(VLOOKUP('Outsourcing Register'!G1949,'Drop-down Data'!$B$2:$B$251,1,0)),"ERROR, PLEASE CHECK FIELD","OK"))</f>
        <v>FIELD IS BLANK</v>
      </c>
      <c r="H1949" s="3" t="str">
        <f>IF(ISBLANK('Outsourcing Register'!H1949),"FIELD IS BLANK",IF('Outsourcing Register'!H1949="Service provider","OK",IF('Outsourcing Register'!H1949="Material sub-contractor","OK","ERROR, PLEASE CHECK FIELD")))</f>
        <v>FIELD IS BLANK</v>
      </c>
      <c r="I1949" s="3" t="str">
        <f>IF(ISBLANK('Outsourcing Register'!I1949),"FIELD IS BLANK",IF('Outsourcing Register'!I1949="Intragroup","OK",IF('Outsourcing Register'!I1949="Non-intragroup","OK","ERROR, PLEASE CHECK FIELD")))</f>
        <v>FIELD IS BLANK</v>
      </c>
      <c r="J1949" s="3" t="str">
        <f>IF(ISBLANK('Outsourcing Register'!J1949),"FIELD IS BLANK",IF('Outsourcing Register'!J1949="Material","OK",IF('Outsourcing Register'!J1949="Non-material","OK","ERROR, PLEASE CHECK FIELD")))</f>
        <v>FIELD IS BLANK</v>
      </c>
      <c r="K1949" s="46" t="str">
        <f>IF(ISBLANK('Outsourcing Register'!K1949),"FIELD IS BLANK","OK")</f>
        <v>FIELD IS BLANK</v>
      </c>
      <c r="L1949" s="3" t="str">
        <f>IF(ISBLANK('Outsourcing Register'!L1949),"FIELD IS BLANK",IF('Outsourcing Register'!L1949="Yes","OK",IF('Outsourcing Register'!L1949="No","OK","ERROR, PLEASE CHECK FIELD")))</f>
        <v>FIELD IS BLANK</v>
      </c>
      <c r="M1949" s="3" t="str">
        <f>IF(ISBLANK('Outsourcing Register'!M1949),"FIELD IS BLANK",IF('Outsourcing Register'!M1949="Yes","OK",IF('Outsourcing Register'!M1949="No","OK","ERROR, PLEASE CHECK FIELD")))</f>
        <v>FIELD IS BLANK</v>
      </c>
      <c r="N1949" s="3" t="str">
        <f>IF(ISBLANK('Outsourcing Register'!N1949),"OK","ERROR, PLEASE CHECK FIELD")</f>
        <v>OK</v>
      </c>
      <c r="O1949" s="3" t="str">
        <f>IF(ISBLANK('Outsourcing Register'!O1949),"OK","ERROR, PLEASE CHECK FIELD")</f>
        <v>OK</v>
      </c>
      <c r="P1949" s="3" t="str">
        <f>IF(ISBLANK('Outsourcing Register'!P1949),"OK","ERROR, PLEASE CHECK FIELD")</f>
        <v>OK</v>
      </c>
      <c r="Q1949" s="3" t="str">
        <f>IF(ISBLANK('Outsourcing Register'!Q1949),"FIELD IS BLANK",IF(ISNA(VLOOKUP('Outsourcing Register'!Q1949,'Drop-down Data'!$D$2:$D$5,1,0)),"ERROR, PLEASE CHECK FIELD","OK"))</f>
        <v>FIELD IS BLANK</v>
      </c>
      <c r="R1949" s="3" t="str">
        <f>IF(ISBLANK('Outsourcing Register'!R1949),"FIELD IS BLANK",IF(ISNA(VLOOKUP('Outsourcing Register'!R1949,'Drop-down Data'!$E$2:$E$3,1,0)),"ERROR, PLEASE CHECK FIELD","OK"))</f>
        <v>FIELD IS BLANK</v>
      </c>
      <c r="S1949" s="46" t="str">
        <f>IF(ISBLANK('Outsourcing Register'!S1949),"FIELD IS BLANK","OK")</f>
        <v>FIELD IS BLANK</v>
      </c>
      <c r="T1949" s="46" t="str">
        <f>IF(ISBLANK('Outsourcing Register'!T1949),"FIELD IS BLANK","OK")</f>
        <v>FIELD IS BLANK</v>
      </c>
      <c r="U1949" s="46" t="str">
        <f>IF(ISBLANK('Outsourcing Register'!U1949),"FIELD IS BLANK","OK")</f>
        <v>FIELD IS BLANK</v>
      </c>
      <c r="V1949" s="46" t="str">
        <f>IF(ISBLANK('Outsourcing Register'!V1949),"FIELD IS BLANK","OK")</f>
        <v>FIELD IS BLANK</v>
      </c>
      <c r="W1949" s="3" t="str">
        <f>IF(ISBLANK('Outsourcing Register'!W1949),"FIELD IS BLANK",IF(ISNA(VLOOKUP('Outsourcing Register'!W1949,'Drop-down Data'!$F$2:$F$3,1,0)),"ERROR, PLEASE CHECK FIELD","OK"))</f>
        <v>FIELD IS BLANK</v>
      </c>
      <c r="X1949" s="3" t="str">
        <f>IF(ISBLANK('Outsourcing Register'!X1949),"FIELD IS BLANK",IF('Outsourcing Register'!X1949&lt;0,"ERROR","OK"))</f>
        <v>FIELD IS BLANK</v>
      </c>
      <c r="Y1949" s="46" t="str">
        <f>IF(ISBLANK('Outsourcing Register'!Y1949),"FIELD IS BLANK","OK")</f>
        <v>FIELD IS BLANK</v>
      </c>
      <c r="Z1949" s="3" t="str">
        <f>IF(ISBLANK('Outsourcing Register'!Z1949),"FIELD IS BLANK",IF(ISNA(VLOOKUP('Outsourcing Register'!Z1949,'Drop-down Data'!$G$2:$G$6,1,0)),"ERROR, PLEASE CHECK FIELD","OK"))</f>
        <v>FIELD IS BLANK</v>
      </c>
      <c r="AA1949" s="46" t="str">
        <f>IF(ISBLANK('Outsourcing Register'!AA1949),"FIELD IS BLANK","OK")</f>
        <v>FIELD IS BLANK</v>
      </c>
      <c r="AB1949" s="3" t="str">
        <f>IF(ISBLANK('Outsourcing Register'!AB1949),"FIELD IS BLANK",IF('Outsourcing Register'!AB1949="Yes","OK",IF('Outsourcing Register'!AB1949="No (please elaborate in the Other Comments column)","OK","ERROR, PLEASE CHECK FIELD")))</f>
        <v>FIELD IS BLANK</v>
      </c>
      <c r="AC1949" s="46" t="str">
        <f>IF(ISBLANK('Outsourcing Register'!AC1949),"FIELD IS BLANK","OK")</f>
        <v>FIELD IS BLANK</v>
      </c>
      <c r="AH1949" s="64"/>
    </row>
    <row r="1950" spans="1:34" x14ac:dyDescent="0.35">
      <c r="A1950" s="46" t="str">
        <f>IF(ISBLANK('Outsourcing Register'!A1950),"FIELD IS BLANK","OK")</f>
        <v>FIELD IS BLANK</v>
      </c>
      <c r="B1950" s="3" t="str">
        <f>IF(ISBLANK('Outsourcing Register'!B1950),"FIELD IS BLANK",IF(ISNA(VLOOKUP('Outsourcing Register'!B1950,'Drop-down Data'!$A$2:$A$23,1,0)),"ERROR, PLEASE CHECK FIELD","OK"))</f>
        <v>FIELD IS BLANK</v>
      </c>
      <c r="C1950" s="3" t="str">
        <f>IF(ISBLANK('Outsourcing Register'!C1950),"FIELD IS BLANK",IF('Outsourcing Register'!C1950="Yes","OK",IF('Outsourcing Register'!C1950="No","OK","ERROR, PLEASE CHECK FIELD")))</f>
        <v>FIELD IS BLANK</v>
      </c>
      <c r="D1950" s="46" t="str">
        <f>IF(ISBLANK('Outsourcing Register'!D1950),"FIELD IS BLANK","OK")</f>
        <v>FIELD IS BLANK</v>
      </c>
      <c r="E1950" s="46" t="str">
        <f>IF(ISBLANK('Outsourcing Register'!E1950),"FIELD IS BLANK","OK")</f>
        <v>FIELD IS BLANK</v>
      </c>
      <c r="F1950" s="46" t="str">
        <f>IF(ISBLANK('Outsourcing Register'!F1950),"FIELD IS BLANK","OK")</f>
        <v>FIELD IS BLANK</v>
      </c>
      <c r="G1950" s="3" t="str">
        <f>IF(ISBLANK('Outsourcing Register'!G1950),"FIELD IS BLANK",IF(ISNA(VLOOKUP('Outsourcing Register'!G1950,'Drop-down Data'!$B$2:$B$251,1,0)),"ERROR, PLEASE CHECK FIELD","OK"))</f>
        <v>FIELD IS BLANK</v>
      </c>
      <c r="H1950" s="3" t="str">
        <f>IF(ISBLANK('Outsourcing Register'!H1950),"FIELD IS BLANK",IF('Outsourcing Register'!H1950="Service provider","OK",IF('Outsourcing Register'!H1950="Material sub-contractor","OK","ERROR, PLEASE CHECK FIELD")))</f>
        <v>FIELD IS BLANK</v>
      </c>
      <c r="I1950" s="3" t="str">
        <f>IF(ISBLANK('Outsourcing Register'!I1950),"FIELD IS BLANK",IF('Outsourcing Register'!I1950="Intragroup","OK",IF('Outsourcing Register'!I1950="Non-intragroup","OK","ERROR, PLEASE CHECK FIELD")))</f>
        <v>FIELD IS BLANK</v>
      </c>
      <c r="J1950" s="3" t="str">
        <f>IF(ISBLANK('Outsourcing Register'!J1950),"FIELD IS BLANK",IF('Outsourcing Register'!J1950="Material","OK",IF('Outsourcing Register'!J1950="Non-material","OK","ERROR, PLEASE CHECK FIELD")))</f>
        <v>FIELD IS BLANK</v>
      </c>
      <c r="K1950" s="46" t="str">
        <f>IF(ISBLANK('Outsourcing Register'!K1950),"FIELD IS BLANK","OK")</f>
        <v>FIELD IS BLANK</v>
      </c>
      <c r="L1950" s="3" t="str">
        <f>IF(ISBLANK('Outsourcing Register'!L1950),"FIELD IS BLANK",IF('Outsourcing Register'!L1950="Yes","OK",IF('Outsourcing Register'!L1950="No","OK","ERROR, PLEASE CHECK FIELD")))</f>
        <v>FIELD IS BLANK</v>
      </c>
      <c r="M1950" s="3" t="str">
        <f>IF(ISBLANK('Outsourcing Register'!M1950),"FIELD IS BLANK",IF('Outsourcing Register'!M1950="Yes","OK",IF('Outsourcing Register'!M1950="No","OK","ERROR, PLEASE CHECK FIELD")))</f>
        <v>FIELD IS BLANK</v>
      </c>
      <c r="N1950" s="3" t="str">
        <f>IF(ISBLANK('Outsourcing Register'!N1950),"OK","ERROR, PLEASE CHECK FIELD")</f>
        <v>OK</v>
      </c>
      <c r="O1950" s="3" t="str">
        <f>IF(ISBLANK('Outsourcing Register'!O1950),"OK","ERROR, PLEASE CHECK FIELD")</f>
        <v>OK</v>
      </c>
      <c r="P1950" s="3" t="str">
        <f>IF(ISBLANK('Outsourcing Register'!P1950),"OK","ERROR, PLEASE CHECK FIELD")</f>
        <v>OK</v>
      </c>
      <c r="Q1950" s="3" t="str">
        <f>IF(ISBLANK('Outsourcing Register'!Q1950),"FIELD IS BLANK",IF(ISNA(VLOOKUP('Outsourcing Register'!Q1950,'Drop-down Data'!$D$2:$D$5,1,0)),"ERROR, PLEASE CHECK FIELD","OK"))</f>
        <v>FIELD IS BLANK</v>
      </c>
      <c r="R1950" s="3" t="str">
        <f>IF(ISBLANK('Outsourcing Register'!R1950),"FIELD IS BLANK",IF(ISNA(VLOOKUP('Outsourcing Register'!R1950,'Drop-down Data'!$E$2:$E$3,1,0)),"ERROR, PLEASE CHECK FIELD","OK"))</f>
        <v>FIELD IS BLANK</v>
      </c>
      <c r="S1950" s="46" t="str">
        <f>IF(ISBLANK('Outsourcing Register'!S1950),"FIELD IS BLANK","OK")</f>
        <v>FIELD IS BLANK</v>
      </c>
      <c r="T1950" s="46" t="str">
        <f>IF(ISBLANK('Outsourcing Register'!T1950),"FIELD IS BLANK","OK")</f>
        <v>FIELD IS BLANK</v>
      </c>
      <c r="U1950" s="46" t="str">
        <f>IF(ISBLANK('Outsourcing Register'!U1950),"FIELD IS BLANK","OK")</f>
        <v>FIELD IS BLANK</v>
      </c>
      <c r="V1950" s="46" t="str">
        <f>IF(ISBLANK('Outsourcing Register'!V1950),"FIELD IS BLANK","OK")</f>
        <v>FIELD IS BLANK</v>
      </c>
      <c r="W1950" s="3" t="str">
        <f>IF(ISBLANK('Outsourcing Register'!W1950),"FIELD IS BLANK",IF(ISNA(VLOOKUP('Outsourcing Register'!W1950,'Drop-down Data'!$F$2:$F$3,1,0)),"ERROR, PLEASE CHECK FIELD","OK"))</f>
        <v>FIELD IS BLANK</v>
      </c>
      <c r="X1950" s="3" t="str">
        <f>IF(ISBLANK('Outsourcing Register'!X1950),"FIELD IS BLANK",IF('Outsourcing Register'!X1950&lt;0,"ERROR","OK"))</f>
        <v>FIELD IS BLANK</v>
      </c>
      <c r="Y1950" s="46" t="str">
        <f>IF(ISBLANK('Outsourcing Register'!Y1950),"FIELD IS BLANK","OK")</f>
        <v>FIELD IS BLANK</v>
      </c>
      <c r="Z1950" s="3" t="str">
        <f>IF(ISBLANK('Outsourcing Register'!Z1950),"FIELD IS BLANK",IF(ISNA(VLOOKUP('Outsourcing Register'!Z1950,'Drop-down Data'!$G$2:$G$6,1,0)),"ERROR, PLEASE CHECK FIELD","OK"))</f>
        <v>FIELD IS BLANK</v>
      </c>
      <c r="AA1950" s="46" t="str">
        <f>IF(ISBLANK('Outsourcing Register'!AA1950),"FIELD IS BLANK","OK")</f>
        <v>FIELD IS BLANK</v>
      </c>
      <c r="AB1950" s="3" t="str">
        <f>IF(ISBLANK('Outsourcing Register'!AB1950),"FIELD IS BLANK",IF('Outsourcing Register'!AB1950="Yes","OK",IF('Outsourcing Register'!AB1950="No (please elaborate in the Other Comments column)","OK","ERROR, PLEASE CHECK FIELD")))</f>
        <v>FIELD IS BLANK</v>
      </c>
      <c r="AC1950" s="46" t="str">
        <f>IF(ISBLANK('Outsourcing Register'!AC1950),"FIELD IS BLANK","OK")</f>
        <v>FIELD IS BLANK</v>
      </c>
      <c r="AH1950" s="64"/>
    </row>
    <row r="1951" spans="1:34" x14ac:dyDescent="0.35">
      <c r="A1951" s="46" t="str">
        <f>IF(ISBLANK('Outsourcing Register'!A1951),"FIELD IS BLANK","OK")</f>
        <v>FIELD IS BLANK</v>
      </c>
      <c r="B1951" s="3" t="str">
        <f>IF(ISBLANK('Outsourcing Register'!B1951),"FIELD IS BLANK",IF(ISNA(VLOOKUP('Outsourcing Register'!B1951,'Drop-down Data'!$A$2:$A$23,1,0)),"ERROR, PLEASE CHECK FIELD","OK"))</f>
        <v>FIELD IS BLANK</v>
      </c>
      <c r="C1951" s="3" t="str">
        <f>IF(ISBLANK('Outsourcing Register'!C1951),"FIELD IS BLANK",IF('Outsourcing Register'!C1951="Yes","OK",IF('Outsourcing Register'!C1951="No","OK","ERROR, PLEASE CHECK FIELD")))</f>
        <v>FIELD IS BLANK</v>
      </c>
      <c r="D1951" s="46" t="str">
        <f>IF(ISBLANK('Outsourcing Register'!D1951),"FIELD IS BLANK","OK")</f>
        <v>FIELD IS BLANK</v>
      </c>
      <c r="E1951" s="46" t="str">
        <f>IF(ISBLANK('Outsourcing Register'!E1951),"FIELD IS BLANK","OK")</f>
        <v>FIELD IS BLANK</v>
      </c>
      <c r="F1951" s="46" t="str">
        <f>IF(ISBLANK('Outsourcing Register'!F1951),"FIELD IS BLANK","OK")</f>
        <v>FIELD IS BLANK</v>
      </c>
      <c r="G1951" s="3" t="str">
        <f>IF(ISBLANK('Outsourcing Register'!G1951),"FIELD IS BLANK",IF(ISNA(VLOOKUP('Outsourcing Register'!G1951,'Drop-down Data'!$B$2:$B$251,1,0)),"ERROR, PLEASE CHECK FIELD","OK"))</f>
        <v>FIELD IS BLANK</v>
      </c>
      <c r="H1951" s="3" t="str">
        <f>IF(ISBLANK('Outsourcing Register'!H1951),"FIELD IS BLANK",IF('Outsourcing Register'!H1951="Service provider","OK",IF('Outsourcing Register'!H1951="Material sub-contractor","OK","ERROR, PLEASE CHECK FIELD")))</f>
        <v>FIELD IS BLANK</v>
      </c>
      <c r="I1951" s="3" t="str">
        <f>IF(ISBLANK('Outsourcing Register'!I1951),"FIELD IS BLANK",IF('Outsourcing Register'!I1951="Intragroup","OK",IF('Outsourcing Register'!I1951="Non-intragroup","OK","ERROR, PLEASE CHECK FIELD")))</f>
        <v>FIELD IS BLANK</v>
      </c>
      <c r="J1951" s="3" t="str">
        <f>IF(ISBLANK('Outsourcing Register'!J1951),"FIELD IS BLANK",IF('Outsourcing Register'!J1951="Material","OK",IF('Outsourcing Register'!J1951="Non-material","OK","ERROR, PLEASE CHECK FIELD")))</f>
        <v>FIELD IS BLANK</v>
      </c>
      <c r="K1951" s="46" t="str">
        <f>IF(ISBLANK('Outsourcing Register'!K1951),"FIELD IS BLANK","OK")</f>
        <v>FIELD IS BLANK</v>
      </c>
      <c r="L1951" s="3" t="str">
        <f>IF(ISBLANK('Outsourcing Register'!L1951),"FIELD IS BLANK",IF('Outsourcing Register'!L1951="Yes","OK",IF('Outsourcing Register'!L1951="No","OK","ERROR, PLEASE CHECK FIELD")))</f>
        <v>FIELD IS BLANK</v>
      </c>
      <c r="M1951" s="3" t="str">
        <f>IF(ISBLANK('Outsourcing Register'!M1951),"FIELD IS BLANK",IF('Outsourcing Register'!M1951="Yes","OK",IF('Outsourcing Register'!M1951="No","OK","ERROR, PLEASE CHECK FIELD")))</f>
        <v>FIELD IS BLANK</v>
      </c>
      <c r="N1951" s="3" t="str">
        <f>IF(ISBLANK('Outsourcing Register'!N1951),"OK","ERROR, PLEASE CHECK FIELD")</f>
        <v>OK</v>
      </c>
      <c r="O1951" s="3" t="str">
        <f>IF(ISBLANK('Outsourcing Register'!O1951),"OK","ERROR, PLEASE CHECK FIELD")</f>
        <v>OK</v>
      </c>
      <c r="P1951" s="3" t="str">
        <f>IF(ISBLANK('Outsourcing Register'!P1951),"OK","ERROR, PLEASE CHECK FIELD")</f>
        <v>OK</v>
      </c>
      <c r="Q1951" s="3" t="str">
        <f>IF(ISBLANK('Outsourcing Register'!Q1951),"FIELD IS BLANK",IF(ISNA(VLOOKUP('Outsourcing Register'!Q1951,'Drop-down Data'!$D$2:$D$5,1,0)),"ERROR, PLEASE CHECK FIELD","OK"))</f>
        <v>FIELD IS BLANK</v>
      </c>
      <c r="R1951" s="3" t="str">
        <f>IF(ISBLANK('Outsourcing Register'!R1951),"FIELD IS BLANK",IF(ISNA(VLOOKUP('Outsourcing Register'!R1951,'Drop-down Data'!$E$2:$E$3,1,0)),"ERROR, PLEASE CHECK FIELD","OK"))</f>
        <v>FIELD IS BLANK</v>
      </c>
      <c r="S1951" s="46" t="str">
        <f>IF(ISBLANK('Outsourcing Register'!S1951),"FIELD IS BLANK","OK")</f>
        <v>FIELD IS BLANK</v>
      </c>
      <c r="T1951" s="46" t="str">
        <f>IF(ISBLANK('Outsourcing Register'!T1951),"FIELD IS BLANK","OK")</f>
        <v>FIELD IS BLANK</v>
      </c>
      <c r="U1951" s="46" t="str">
        <f>IF(ISBLANK('Outsourcing Register'!U1951),"FIELD IS BLANK","OK")</f>
        <v>FIELD IS BLANK</v>
      </c>
      <c r="V1951" s="46" t="str">
        <f>IF(ISBLANK('Outsourcing Register'!V1951),"FIELD IS BLANK","OK")</f>
        <v>FIELD IS BLANK</v>
      </c>
      <c r="W1951" s="3" t="str">
        <f>IF(ISBLANK('Outsourcing Register'!W1951),"FIELD IS BLANK",IF(ISNA(VLOOKUP('Outsourcing Register'!W1951,'Drop-down Data'!$F$2:$F$3,1,0)),"ERROR, PLEASE CHECK FIELD","OK"))</f>
        <v>FIELD IS BLANK</v>
      </c>
      <c r="X1951" s="3" t="str">
        <f>IF(ISBLANK('Outsourcing Register'!X1951),"FIELD IS BLANK",IF('Outsourcing Register'!X1951&lt;0,"ERROR","OK"))</f>
        <v>FIELD IS BLANK</v>
      </c>
      <c r="Y1951" s="46" t="str">
        <f>IF(ISBLANK('Outsourcing Register'!Y1951),"FIELD IS BLANK","OK")</f>
        <v>FIELD IS BLANK</v>
      </c>
      <c r="Z1951" s="3" t="str">
        <f>IF(ISBLANK('Outsourcing Register'!Z1951),"FIELD IS BLANK",IF(ISNA(VLOOKUP('Outsourcing Register'!Z1951,'Drop-down Data'!$G$2:$G$6,1,0)),"ERROR, PLEASE CHECK FIELD","OK"))</f>
        <v>FIELD IS BLANK</v>
      </c>
      <c r="AA1951" s="46" t="str">
        <f>IF(ISBLANK('Outsourcing Register'!AA1951),"FIELD IS BLANK","OK")</f>
        <v>FIELD IS BLANK</v>
      </c>
      <c r="AB1951" s="3" t="str">
        <f>IF(ISBLANK('Outsourcing Register'!AB1951),"FIELD IS BLANK",IF('Outsourcing Register'!AB1951="Yes","OK",IF('Outsourcing Register'!AB1951="No (please elaborate in the Other Comments column)","OK","ERROR, PLEASE CHECK FIELD")))</f>
        <v>FIELD IS BLANK</v>
      </c>
      <c r="AC1951" s="46" t="str">
        <f>IF(ISBLANK('Outsourcing Register'!AC1951),"FIELD IS BLANK","OK")</f>
        <v>FIELD IS BLANK</v>
      </c>
      <c r="AH1951" s="64"/>
    </row>
    <row r="1952" spans="1:34" x14ac:dyDescent="0.35">
      <c r="A1952" s="46" t="str">
        <f>IF(ISBLANK('Outsourcing Register'!A1952),"FIELD IS BLANK","OK")</f>
        <v>FIELD IS BLANK</v>
      </c>
      <c r="B1952" s="3" t="str">
        <f>IF(ISBLANK('Outsourcing Register'!B1952),"FIELD IS BLANK",IF(ISNA(VLOOKUP('Outsourcing Register'!B1952,'Drop-down Data'!$A$2:$A$23,1,0)),"ERROR, PLEASE CHECK FIELD","OK"))</f>
        <v>FIELD IS BLANK</v>
      </c>
      <c r="C1952" s="3" t="str">
        <f>IF(ISBLANK('Outsourcing Register'!C1952),"FIELD IS BLANK",IF('Outsourcing Register'!C1952="Yes","OK",IF('Outsourcing Register'!C1952="No","OK","ERROR, PLEASE CHECK FIELD")))</f>
        <v>FIELD IS BLANK</v>
      </c>
      <c r="D1952" s="46" t="str">
        <f>IF(ISBLANK('Outsourcing Register'!D1952),"FIELD IS BLANK","OK")</f>
        <v>FIELD IS BLANK</v>
      </c>
      <c r="E1952" s="46" t="str">
        <f>IF(ISBLANK('Outsourcing Register'!E1952),"FIELD IS BLANK","OK")</f>
        <v>FIELD IS BLANK</v>
      </c>
      <c r="F1952" s="46" t="str">
        <f>IF(ISBLANK('Outsourcing Register'!F1952),"FIELD IS BLANK","OK")</f>
        <v>FIELD IS BLANK</v>
      </c>
      <c r="G1952" s="3" t="str">
        <f>IF(ISBLANK('Outsourcing Register'!G1952),"FIELD IS BLANK",IF(ISNA(VLOOKUP('Outsourcing Register'!G1952,'Drop-down Data'!$B$2:$B$251,1,0)),"ERROR, PLEASE CHECK FIELD","OK"))</f>
        <v>FIELD IS BLANK</v>
      </c>
      <c r="H1952" s="3" t="str">
        <f>IF(ISBLANK('Outsourcing Register'!H1952),"FIELD IS BLANK",IF('Outsourcing Register'!H1952="Service provider","OK",IF('Outsourcing Register'!H1952="Material sub-contractor","OK","ERROR, PLEASE CHECK FIELD")))</f>
        <v>FIELD IS BLANK</v>
      </c>
      <c r="I1952" s="3" t="str">
        <f>IF(ISBLANK('Outsourcing Register'!I1952),"FIELD IS BLANK",IF('Outsourcing Register'!I1952="Intragroup","OK",IF('Outsourcing Register'!I1952="Non-intragroup","OK","ERROR, PLEASE CHECK FIELD")))</f>
        <v>FIELD IS BLANK</v>
      </c>
      <c r="J1952" s="3" t="str">
        <f>IF(ISBLANK('Outsourcing Register'!J1952),"FIELD IS BLANK",IF('Outsourcing Register'!J1952="Material","OK",IF('Outsourcing Register'!J1952="Non-material","OK","ERROR, PLEASE CHECK FIELD")))</f>
        <v>FIELD IS BLANK</v>
      </c>
      <c r="K1952" s="46" t="str">
        <f>IF(ISBLANK('Outsourcing Register'!K1952),"FIELD IS BLANK","OK")</f>
        <v>FIELD IS BLANK</v>
      </c>
      <c r="L1952" s="3" t="str">
        <f>IF(ISBLANK('Outsourcing Register'!L1952),"FIELD IS BLANK",IF('Outsourcing Register'!L1952="Yes","OK",IF('Outsourcing Register'!L1952="No","OK","ERROR, PLEASE CHECK FIELD")))</f>
        <v>FIELD IS BLANK</v>
      </c>
      <c r="M1952" s="3" t="str">
        <f>IF(ISBLANK('Outsourcing Register'!M1952),"FIELD IS BLANK",IF('Outsourcing Register'!M1952="Yes","OK",IF('Outsourcing Register'!M1952="No","OK","ERROR, PLEASE CHECK FIELD")))</f>
        <v>FIELD IS BLANK</v>
      </c>
      <c r="N1952" s="3" t="str">
        <f>IF(ISBLANK('Outsourcing Register'!N1952),"OK","ERROR, PLEASE CHECK FIELD")</f>
        <v>OK</v>
      </c>
      <c r="O1952" s="3" t="str">
        <f>IF(ISBLANK('Outsourcing Register'!O1952),"OK","ERROR, PLEASE CHECK FIELD")</f>
        <v>OK</v>
      </c>
      <c r="P1952" s="3" t="str">
        <f>IF(ISBLANK('Outsourcing Register'!P1952),"OK","ERROR, PLEASE CHECK FIELD")</f>
        <v>OK</v>
      </c>
      <c r="Q1952" s="3" t="str">
        <f>IF(ISBLANK('Outsourcing Register'!Q1952),"FIELD IS BLANK",IF(ISNA(VLOOKUP('Outsourcing Register'!Q1952,'Drop-down Data'!$D$2:$D$5,1,0)),"ERROR, PLEASE CHECK FIELD","OK"))</f>
        <v>FIELD IS BLANK</v>
      </c>
      <c r="R1952" s="3" t="str">
        <f>IF(ISBLANK('Outsourcing Register'!R1952),"FIELD IS BLANK",IF(ISNA(VLOOKUP('Outsourcing Register'!R1952,'Drop-down Data'!$E$2:$E$3,1,0)),"ERROR, PLEASE CHECK FIELD","OK"))</f>
        <v>FIELD IS BLANK</v>
      </c>
      <c r="S1952" s="46" t="str">
        <f>IF(ISBLANK('Outsourcing Register'!S1952),"FIELD IS BLANK","OK")</f>
        <v>FIELD IS BLANK</v>
      </c>
      <c r="T1952" s="46" t="str">
        <f>IF(ISBLANK('Outsourcing Register'!T1952),"FIELD IS BLANK","OK")</f>
        <v>FIELD IS BLANK</v>
      </c>
      <c r="U1952" s="46" t="str">
        <f>IF(ISBLANK('Outsourcing Register'!U1952),"FIELD IS BLANK","OK")</f>
        <v>FIELD IS BLANK</v>
      </c>
      <c r="V1952" s="46" t="str">
        <f>IF(ISBLANK('Outsourcing Register'!V1952),"FIELD IS BLANK","OK")</f>
        <v>FIELD IS BLANK</v>
      </c>
      <c r="W1952" s="3" t="str">
        <f>IF(ISBLANK('Outsourcing Register'!W1952),"FIELD IS BLANK",IF(ISNA(VLOOKUP('Outsourcing Register'!W1952,'Drop-down Data'!$F$2:$F$3,1,0)),"ERROR, PLEASE CHECK FIELD","OK"))</f>
        <v>FIELD IS BLANK</v>
      </c>
      <c r="X1952" s="3" t="str">
        <f>IF(ISBLANK('Outsourcing Register'!X1952),"FIELD IS BLANK",IF('Outsourcing Register'!X1952&lt;0,"ERROR","OK"))</f>
        <v>FIELD IS BLANK</v>
      </c>
      <c r="Y1952" s="46" t="str">
        <f>IF(ISBLANK('Outsourcing Register'!Y1952),"FIELD IS BLANK","OK")</f>
        <v>FIELD IS BLANK</v>
      </c>
      <c r="Z1952" s="3" t="str">
        <f>IF(ISBLANK('Outsourcing Register'!Z1952),"FIELD IS BLANK",IF(ISNA(VLOOKUP('Outsourcing Register'!Z1952,'Drop-down Data'!$G$2:$G$6,1,0)),"ERROR, PLEASE CHECK FIELD","OK"))</f>
        <v>FIELD IS BLANK</v>
      </c>
      <c r="AA1952" s="46" t="str">
        <f>IF(ISBLANK('Outsourcing Register'!AA1952),"FIELD IS BLANK","OK")</f>
        <v>FIELD IS BLANK</v>
      </c>
      <c r="AB1952" s="3" t="str">
        <f>IF(ISBLANK('Outsourcing Register'!AB1952),"FIELD IS BLANK",IF('Outsourcing Register'!AB1952="Yes","OK",IF('Outsourcing Register'!AB1952="No (please elaborate in the Other Comments column)","OK","ERROR, PLEASE CHECK FIELD")))</f>
        <v>FIELD IS BLANK</v>
      </c>
      <c r="AC1952" s="46" t="str">
        <f>IF(ISBLANK('Outsourcing Register'!AC1952),"FIELD IS BLANK","OK")</f>
        <v>FIELD IS BLANK</v>
      </c>
      <c r="AH1952" s="64"/>
    </row>
    <row r="1953" spans="1:34" x14ac:dyDescent="0.35">
      <c r="A1953" s="46" t="str">
        <f>IF(ISBLANK('Outsourcing Register'!A1953),"FIELD IS BLANK","OK")</f>
        <v>FIELD IS BLANK</v>
      </c>
      <c r="B1953" s="3" t="str">
        <f>IF(ISBLANK('Outsourcing Register'!B1953),"FIELD IS BLANK",IF(ISNA(VLOOKUP('Outsourcing Register'!B1953,'Drop-down Data'!$A$2:$A$23,1,0)),"ERROR, PLEASE CHECK FIELD","OK"))</f>
        <v>FIELD IS BLANK</v>
      </c>
      <c r="C1953" s="3" t="str">
        <f>IF(ISBLANK('Outsourcing Register'!C1953),"FIELD IS BLANK",IF('Outsourcing Register'!C1953="Yes","OK",IF('Outsourcing Register'!C1953="No","OK","ERROR, PLEASE CHECK FIELD")))</f>
        <v>FIELD IS BLANK</v>
      </c>
      <c r="D1953" s="46" t="str">
        <f>IF(ISBLANK('Outsourcing Register'!D1953),"FIELD IS BLANK","OK")</f>
        <v>FIELD IS BLANK</v>
      </c>
      <c r="E1953" s="46" t="str">
        <f>IF(ISBLANK('Outsourcing Register'!E1953),"FIELD IS BLANK","OK")</f>
        <v>FIELD IS BLANK</v>
      </c>
      <c r="F1953" s="46" t="str">
        <f>IF(ISBLANK('Outsourcing Register'!F1953),"FIELD IS BLANK","OK")</f>
        <v>FIELD IS BLANK</v>
      </c>
      <c r="G1953" s="3" t="str">
        <f>IF(ISBLANK('Outsourcing Register'!G1953),"FIELD IS BLANK",IF(ISNA(VLOOKUP('Outsourcing Register'!G1953,'Drop-down Data'!$B$2:$B$251,1,0)),"ERROR, PLEASE CHECK FIELD","OK"))</f>
        <v>FIELD IS BLANK</v>
      </c>
      <c r="H1953" s="3" t="str">
        <f>IF(ISBLANK('Outsourcing Register'!H1953),"FIELD IS BLANK",IF('Outsourcing Register'!H1953="Service provider","OK",IF('Outsourcing Register'!H1953="Material sub-contractor","OK","ERROR, PLEASE CHECK FIELD")))</f>
        <v>FIELD IS BLANK</v>
      </c>
      <c r="I1953" s="3" t="str">
        <f>IF(ISBLANK('Outsourcing Register'!I1953),"FIELD IS BLANK",IF('Outsourcing Register'!I1953="Intragroup","OK",IF('Outsourcing Register'!I1953="Non-intragroup","OK","ERROR, PLEASE CHECK FIELD")))</f>
        <v>FIELD IS BLANK</v>
      </c>
      <c r="J1953" s="3" t="str">
        <f>IF(ISBLANK('Outsourcing Register'!J1953),"FIELD IS BLANK",IF('Outsourcing Register'!J1953="Material","OK",IF('Outsourcing Register'!J1953="Non-material","OK","ERROR, PLEASE CHECK FIELD")))</f>
        <v>FIELD IS BLANK</v>
      </c>
      <c r="K1953" s="46" t="str">
        <f>IF(ISBLANK('Outsourcing Register'!K1953),"FIELD IS BLANK","OK")</f>
        <v>FIELD IS BLANK</v>
      </c>
      <c r="L1953" s="3" t="str">
        <f>IF(ISBLANK('Outsourcing Register'!L1953),"FIELD IS BLANK",IF('Outsourcing Register'!L1953="Yes","OK",IF('Outsourcing Register'!L1953="No","OK","ERROR, PLEASE CHECK FIELD")))</f>
        <v>FIELD IS BLANK</v>
      </c>
      <c r="M1953" s="3" t="str">
        <f>IF(ISBLANK('Outsourcing Register'!M1953),"FIELD IS BLANK",IF('Outsourcing Register'!M1953="Yes","OK",IF('Outsourcing Register'!M1953="No","OK","ERROR, PLEASE CHECK FIELD")))</f>
        <v>FIELD IS BLANK</v>
      </c>
      <c r="N1953" s="3" t="str">
        <f>IF(ISBLANK('Outsourcing Register'!N1953),"OK","ERROR, PLEASE CHECK FIELD")</f>
        <v>OK</v>
      </c>
      <c r="O1953" s="3" t="str">
        <f>IF(ISBLANK('Outsourcing Register'!O1953),"OK","ERROR, PLEASE CHECK FIELD")</f>
        <v>OK</v>
      </c>
      <c r="P1953" s="3" t="str">
        <f>IF(ISBLANK('Outsourcing Register'!P1953),"OK","ERROR, PLEASE CHECK FIELD")</f>
        <v>OK</v>
      </c>
      <c r="Q1953" s="3" t="str">
        <f>IF(ISBLANK('Outsourcing Register'!Q1953),"FIELD IS BLANK",IF(ISNA(VLOOKUP('Outsourcing Register'!Q1953,'Drop-down Data'!$D$2:$D$5,1,0)),"ERROR, PLEASE CHECK FIELD","OK"))</f>
        <v>FIELD IS BLANK</v>
      </c>
      <c r="R1953" s="3" t="str">
        <f>IF(ISBLANK('Outsourcing Register'!R1953),"FIELD IS BLANK",IF(ISNA(VLOOKUP('Outsourcing Register'!R1953,'Drop-down Data'!$E$2:$E$3,1,0)),"ERROR, PLEASE CHECK FIELD","OK"))</f>
        <v>FIELD IS BLANK</v>
      </c>
      <c r="S1953" s="46" t="str">
        <f>IF(ISBLANK('Outsourcing Register'!S1953),"FIELD IS BLANK","OK")</f>
        <v>FIELD IS BLANK</v>
      </c>
      <c r="T1953" s="46" t="str">
        <f>IF(ISBLANK('Outsourcing Register'!T1953),"FIELD IS BLANK","OK")</f>
        <v>FIELD IS BLANK</v>
      </c>
      <c r="U1953" s="46" t="str">
        <f>IF(ISBLANK('Outsourcing Register'!U1953),"FIELD IS BLANK","OK")</f>
        <v>FIELD IS BLANK</v>
      </c>
      <c r="V1953" s="46" t="str">
        <f>IF(ISBLANK('Outsourcing Register'!V1953),"FIELD IS BLANK","OK")</f>
        <v>FIELD IS BLANK</v>
      </c>
      <c r="W1953" s="3" t="str">
        <f>IF(ISBLANK('Outsourcing Register'!W1953),"FIELD IS BLANK",IF(ISNA(VLOOKUP('Outsourcing Register'!W1953,'Drop-down Data'!$F$2:$F$3,1,0)),"ERROR, PLEASE CHECK FIELD","OK"))</f>
        <v>FIELD IS BLANK</v>
      </c>
      <c r="X1953" s="3" t="str">
        <f>IF(ISBLANK('Outsourcing Register'!X1953),"FIELD IS BLANK",IF('Outsourcing Register'!X1953&lt;0,"ERROR","OK"))</f>
        <v>FIELD IS BLANK</v>
      </c>
      <c r="Y1953" s="46" t="str">
        <f>IF(ISBLANK('Outsourcing Register'!Y1953),"FIELD IS BLANK","OK")</f>
        <v>FIELD IS BLANK</v>
      </c>
      <c r="Z1953" s="3" t="str">
        <f>IF(ISBLANK('Outsourcing Register'!Z1953),"FIELD IS BLANK",IF(ISNA(VLOOKUP('Outsourcing Register'!Z1953,'Drop-down Data'!$G$2:$G$6,1,0)),"ERROR, PLEASE CHECK FIELD","OK"))</f>
        <v>FIELD IS BLANK</v>
      </c>
      <c r="AA1953" s="46" t="str">
        <f>IF(ISBLANK('Outsourcing Register'!AA1953),"FIELD IS BLANK","OK")</f>
        <v>FIELD IS BLANK</v>
      </c>
      <c r="AB1953" s="3" t="str">
        <f>IF(ISBLANK('Outsourcing Register'!AB1953),"FIELD IS BLANK",IF('Outsourcing Register'!AB1953="Yes","OK",IF('Outsourcing Register'!AB1953="No (please elaborate in the Other Comments column)","OK","ERROR, PLEASE CHECK FIELD")))</f>
        <v>FIELD IS BLANK</v>
      </c>
      <c r="AC1953" s="46" t="str">
        <f>IF(ISBLANK('Outsourcing Register'!AC1953),"FIELD IS BLANK","OK")</f>
        <v>FIELD IS BLANK</v>
      </c>
      <c r="AH1953" s="64"/>
    </row>
    <row r="1954" spans="1:34" x14ac:dyDescent="0.35">
      <c r="A1954" s="46" t="str">
        <f>IF(ISBLANK('Outsourcing Register'!A1954),"FIELD IS BLANK","OK")</f>
        <v>FIELD IS BLANK</v>
      </c>
      <c r="B1954" s="3" t="str">
        <f>IF(ISBLANK('Outsourcing Register'!B1954),"FIELD IS BLANK",IF(ISNA(VLOOKUP('Outsourcing Register'!B1954,'Drop-down Data'!$A$2:$A$23,1,0)),"ERROR, PLEASE CHECK FIELD","OK"))</f>
        <v>FIELD IS BLANK</v>
      </c>
      <c r="C1954" s="3" t="str">
        <f>IF(ISBLANK('Outsourcing Register'!C1954),"FIELD IS BLANK",IF('Outsourcing Register'!C1954="Yes","OK",IF('Outsourcing Register'!C1954="No","OK","ERROR, PLEASE CHECK FIELD")))</f>
        <v>FIELD IS BLANK</v>
      </c>
      <c r="D1954" s="46" t="str">
        <f>IF(ISBLANK('Outsourcing Register'!D1954),"FIELD IS BLANK","OK")</f>
        <v>FIELD IS BLANK</v>
      </c>
      <c r="E1954" s="46" t="str">
        <f>IF(ISBLANK('Outsourcing Register'!E1954),"FIELD IS BLANK","OK")</f>
        <v>FIELD IS BLANK</v>
      </c>
      <c r="F1954" s="46" t="str">
        <f>IF(ISBLANK('Outsourcing Register'!F1954),"FIELD IS BLANK","OK")</f>
        <v>FIELD IS BLANK</v>
      </c>
      <c r="G1954" s="3" t="str">
        <f>IF(ISBLANK('Outsourcing Register'!G1954),"FIELD IS BLANK",IF(ISNA(VLOOKUP('Outsourcing Register'!G1954,'Drop-down Data'!$B$2:$B$251,1,0)),"ERROR, PLEASE CHECK FIELD","OK"))</f>
        <v>FIELD IS BLANK</v>
      </c>
      <c r="H1954" s="3" t="str">
        <f>IF(ISBLANK('Outsourcing Register'!H1954),"FIELD IS BLANK",IF('Outsourcing Register'!H1954="Service provider","OK",IF('Outsourcing Register'!H1954="Material sub-contractor","OK","ERROR, PLEASE CHECK FIELD")))</f>
        <v>FIELD IS BLANK</v>
      </c>
      <c r="I1954" s="3" t="str">
        <f>IF(ISBLANK('Outsourcing Register'!I1954),"FIELD IS BLANK",IF('Outsourcing Register'!I1954="Intragroup","OK",IF('Outsourcing Register'!I1954="Non-intragroup","OK","ERROR, PLEASE CHECK FIELD")))</f>
        <v>FIELD IS BLANK</v>
      </c>
      <c r="J1954" s="3" t="str">
        <f>IF(ISBLANK('Outsourcing Register'!J1954),"FIELD IS BLANK",IF('Outsourcing Register'!J1954="Material","OK",IF('Outsourcing Register'!J1954="Non-material","OK","ERROR, PLEASE CHECK FIELD")))</f>
        <v>FIELD IS BLANK</v>
      </c>
      <c r="K1954" s="46" t="str">
        <f>IF(ISBLANK('Outsourcing Register'!K1954),"FIELD IS BLANK","OK")</f>
        <v>FIELD IS BLANK</v>
      </c>
      <c r="L1954" s="3" t="str">
        <f>IF(ISBLANK('Outsourcing Register'!L1954),"FIELD IS BLANK",IF('Outsourcing Register'!L1954="Yes","OK",IF('Outsourcing Register'!L1954="No","OK","ERROR, PLEASE CHECK FIELD")))</f>
        <v>FIELD IS BLANK</v>
      </c>
      <c r="M1954" s="3" t="str">
        <f>IF(ISBLANK('Outsourcing Register'!M1954),"FIELD IS BLANK",IF('Outsourcing Register'!M1954="Yes","OK",IF('Outsourcing Register'!M1954="No","OK","ERROR, PLEASE CHECK FIELD")))</f>
        <v>FIELD IS BLANK</v>
      </c>
      <c r="N1954" s="3" t="str">
        <f>IF(ISBLANK('Outsourcing Register'!N1954),"OK","ERROR, PLEASE CHECK FIELD")</f>
        <v>OK</v>
      </c>
      <c r="O1954" s="3" t="str">
        <f>IF(ISBLANK('Outsourcing Register'!O1954),"OK","ERROR, PLEASE CHECK FIELD")</f>
        <v>OK</v>
      </c>
      <c r="P1954" s="3" t="str">
        <f>IF(ISBLANK('Outsourcing Register'!P1954),"OK","ERROR, PLEASE CHECK FIELD")</f>
        <v>OK</v>
      </c>
      <c r="Q1954" s="3" t="str">
        <f>IF(ISBLANK('Outsourcing Register'!Q1954),"FIELD IS BLANK",IF(ISNA(VLOOKUP('Outsourcing Register'!Q1954,'Drop-down Data'!$D$2:$D$5,1,0)),"ERROR, PLEASE CHECK FIELD","OK"))</f>
        <v>FIELD IS BLANK</v>
      </c>
      <c r="R1954" s="3" t="str">
        <f>IF(ISBLANK('Outsourcing Register'!R1954),"FIELD IS BLANK",IF(ISNA(VLOOKUP('Outsourcing Register'!R1954,'Drop-down Data'!$E$2:$E$3,1,0)),"ERROR, PLEASE CHECK FIELD","OK"))</f>
        <v>FIELD IS BLANK</v>
      </c>
      <c r="S1954" s="46" t="str">
        <f>IF(ISBLANK('Outsourcing Register'!S1954),"FIELD IS BLANK","OK")</f>
        <v>FIELD IS BLANK</v>
      </c>
      <c r="T1954" s="46" t="str">
        <f>IF(ISBLANK('Outsourcing Register'!T1954),"FIELD IS BLANK","OK")</f>
        <v>FIELD IS BLANK</v>
      </c>
      <c r="U1954" s="46" t="str">
        <f>IF(ISBLANK('Outsourcing Register'!U1954),"FIELD IS BLANK","OK")</f>
        <v>FIELD IS BLANK</v>
      </c>
      <c r="V1954" s="46" t="str">
        <f>IF(ISBLANK('Outsourcing Register'!V1954),"FIELD IS BLANK","OK")</f>
        <v>FIELD IS BLANK</v>
      </c>
      <c r="W1954" s="3" t="str">
        <f>IF(ISBLANK('Outsourcing Register'!W1954),"FIELD IS BLANK",IF(ISNA(VLOOKUP('Outsourcing Register'!W1954,'Drop-down Data'!$F$2:$F$3,1,0)),"ERROR, PLEASE CHECK FIELD","OK"))</f>
        <v>FIELD IS BLANK</v>
      </c>
      <c r="X1954" s="3" t="str">
        <f>IF(ISBLANK('Outsourcing Register'!X1954),"FIELD IS BLANK",IF('Outsourcing Register'!X1954&lt;0,"ERROR","OK"))</f>
        <v>FIELD IS BLANK</v>
      </c>
      <c r="Y1954" s="46" t="str">
        <f>IF(ISBLANK('Outsourcing Register'!Y1954),"FIELD IS BLANK","OK")</f>
        <v>FIELD IS BLANK</v>
      </c>
      <c r="Z1954" s="3" t="str">
        <f>IF(ISBLANK('Outsourcing Register'!Z1954),"FIELD IS BLANK",IF(ISNA(VLOOKUP('Outsourcing Register'!Z1954,'Drop-down Data'!$G$2:$G$6,1,0)),"ERROR, PLEASE CHECK FIELD","OK"))</f>
        <v>FIELD IS BLANK</v>
      </c>
      <c r="AA1954" s="46" t="str">
        <f>IF(ISBLANK('Outsourcing Register'!AA1954),"FIELD IS BLANK","OK")</f>
        <v>FIELD IS BLANK</v>
      </c>
      <c r="AB1954" s="3" t="str">
        <f>IF(ISBLANK('Outsourcing Register'!AB1954),"FIELD IS BLANK",IF('Outsourcing Register'!AB1954="Yes","OK",IF('Outsourcing Register'!AB1954="No (please elaborate in the Other Comments column)","OK","ERROR, PLEASE CHECK FIELD")))</f>
        <v>FIELD IS BLANK</v>
      </c>
      <c r="AC1954" s="46" t="str">
        <f>IF(ISBLANK('Outsourcing Register'!AC1954),"FIELD IS BLANK","OK")</f>
        <v>FIELD IS BLANK</v>
      </c>
      <c r="AH1954" s="64"/>
    </row>
    <row r="1955" spans="1:34" x14ac:dyDescent="0.35">
      <c r="A1955" s="46" t="str">
        <f>IF(ISBLANK('Outsourcing Register'!A1955),"FIELD IS BLANK","OK")</f>
        <v>FIELD IS BLANK</v>
      </c>
      <c r="B1955" s="3" t="str">
        <f>IF(ISBLANK('Outsourcing Register'!B1955),"FIELD IS BLANK",IF(ISNA(VLOOKUP('Outsourcing Register'!B1955,'Drop-down Data'!$A$2:$A$23,1,0)),"ERROR, PLEASE CHECK FIELD","OK"))</f>
        <v>FIELD IS BLANK</v>
      </c>
      <c r="C1955" s="3" t="str">
        <f>IF(ISBLANK('Outsourcing Register'!C1955),"FIELD IS BLANK",IF('Outsourcing Register'!C1955="Yes","OK",IF('Outsourcing Register'!C1955="No","OK","ERROR, PLEASE CHECK FIELD")))</f>
        <v>FIELD IS BLANK</v>
      </c>
      <c r="D1955" s="46" t="str">
        <f>IF(ISBLANK('Outsourcing Register'!D1955),"FIELD IS BLANK","OK")</f>
        <v>FIELD IS BLANK</v>
      </c>
      <c r="E1955" s="46" t="str">
        <f>IF(ISBLANK('Outsourcing Register'!E1955),"FIELD IS BLANK","OK")</f>
        <v>FIELD IS BLANK</v>
      </c>
      <c r="F1955" s="46" t="str">
        <f>IF(ISBLANK('Outsourcing Register'!F1955),"FIELD IS BLANK","OK")</f>
        <v>FIELD IS BLANK</v>
      </c>
      <c r="G1955" s="3" t="str">
        <f>IF(ISBLANK('Outsourcing Register'!G1955),"FIELD IS BLANK",IF(ISNA(VLOOKUP('Outsourcing Register'!G1955,'Drop-down Data'!$B$2:$B$251,1,0)),"ERROR, PLEASE CHECK FIELD","OK"))</f>
        <v>FIELD IS BLANK</v>
      </c>
      <c r="H1955" s="3" t="str">
        <f>IF(ISBLANK('Outsourcing Register'!H1955),"FIELD IS BLANK",IF('Outsourcing Register'!H1955="Service provider","OK",IF('Outsourcing Register'!H1955="Material sub-contractor","OK","ERROR, PLEASE CHECK FIELD")))</f>
        <v>FIELD IS BLANK</v>
      </c>
      <c r="I1955" s="3" t="str">
        <f>IF(ISBLANK('Outsourcing Register'!I1955),"FIELD IS BLANK",IF('Outsourcing Register'!I1955="Intragroup","OK",IF('Outsourcing Register'!I1955="Non-intragroup","OK","ERROR, PLEASE CHECK FIELD")))</f>
        <v>FIELD IS BLANK</v>
      </c>
      <c r="J1955" s="3" t="str">
        <f>IF(ISBLANK('Outsourcing Register'!J1955),"FIELD IS BLANK",IF('Outsourcing Register'!J1955="Material","OK",IF('Outsourcing Register'!J1955="Non-material","OK","ERROR, PLEASE CHECK FIELD")))</f>
        <v>FIELD IS BLANK</v>
      </c>
      <c r="K1955" s="46" t="str">
        <f>IF(ISBLANK('Outsourcing Register'!K1955),"FIELD IS BLANK","OK")</f>
        <v>FIELD IS BLANK</v>
      </c>
      <c r="L1955" s="3" t="str">
        <f>IF(ISBLANK('Outsourcing Register'!L1955),"FIELD IS BLANK",IF('Outsourcing Register'!L1955="Yes","OK",IF('Outsourcing Register'!L1955="No","OK","ERROR, PLEASE CHECK FIELD")))</f>
        <v>FIELD IS BLANK</v>
      </c>
      <c r="M1955" s="3" t="str">
        <f>IF(ISBLANK('Outsourcing Register'!M1955),"FIELD IS BLANK",IF('Outsourcing Register'!M1955="Yes","OK",IF('Outsourcing Register'!M1955="No","OK","ERROR, PLEASE CHECK FIELD")))</f>
        <v>FIELD IS BLANK</v>
      </c>
      <c r="N1955" s="3" t="str">
        <f>IF(ISBLANK('Outsourcing Register'!N1955),"OK","ERROR, PLEASE CHECK FIELD")</f>
        <v>OK</v>
      </c>
      <c r="O1955" s="3" t="str">
        <f>IF(ISBLANK('Outsourcing Register'!O1955),"OK","ERROR, PLEASE CHECK FIELD")</f>
        <v>OK</v>
      </c>
      <c r="P1955" s="3" t="str">
        <f>IF(ISBLANK('Outsourcing Register'!P1955),"OK","ERROR, PLEASE CHECK FIELD")</f>
        <v>OK</v>
      </c>
      <c r="Q1955" s="3" t="str">
        <f>IF(ISBLANK('Outsourcing Register'!Q1955),"FIELD IS BLANK",IF(ISNA(VLOOKUP('Outsourcing Register'!Q1955,'Drop-down Data'!$D$2:$D$5,1,0)),"ERROR, PLEASE CHECK FIELD","OK"))</f>
        <v>FIELD IS BLANK</v>
      </c>
      <c r="R1955" s="3" t="str">
        <f>IF(ISBLANK('Outsourcing Register'!R1955),"FIELD IS BLANK",IF(ISNA(VLOOKUP('Outsourcing Register'!R1955,'Drop-down Data'!$E$2:$E$3,1,0)),"ERROR, PLEASE CHECK FIELD","OK"))</f>
        <v>FIELD IS BLANK</v>
      </c>
      <c r="S1955" s="46" t="str">
        <f>IF(ISBLANK('Outsourcing Register'!S1955),"FIELD IS BLANK","OK")</f>
        <v>FIELD IS BLANK</v>
      </c>
      <c r="T1955" s="46" t="str">
        <f>IF(ISBLANK('Outsourcing Register'!T1955),"FIELD IS BLANK","OK")</f>
        <v>FIELD IS BLANK</v>
      </c>
      <c r="U1955" s="46" t="str">
        <f>IF(ISBLANK('Outsourcing Register'!U1955),"FIELD IS BLANK","OK")</f>
        <v>FIELD IS BLANK</v>
      </c>
      <c r="V1955" s="46" t="str">
        <f>IF(ISBLANK('Outsourcing Register'!V1955),"FIELD IS BLANK","OK")</f>
        <v>FIELD IS BLANK</v>
      </c>
      <c r="W1955" s="3" t="str">
        <f>IF(ISBLANK('Outsourcing Register'!W1955),"FIELD IS BLANK",IF(ISNA(VLOOKUP('Outsourcing Register'!W1955,'Drop-down Data'!$F$2:$F$3,1,0)),"ERROR, PLEASE CHECK FIELD","OK"))</f>
        <v>FIELD IS BLANK</v>
      </c>
      <c r="X1955" s="3" t="str">
        <f>IF(ISBLANK('Outsourcing Register'!X1955),"FIELD IS BLANK",IF('Outsourcing Register'!X1955&lt;0,"ERROR","OK"))</f>
        <v>FIELD IS BLANK</v>
      </c>
      <c r="Y1955" s="46" t="str">
        <f>IF(ISBLANK('Outsourcing Register'!Y1955),"FIELD IS BLANK","OK")</f>
        <v>FIELD IS BLANK</v>
      </c>
      <c r="Z1955" s="3" t="str">
        <f>IF(ISBLANK('Outsourcing Register'!Z1955),"FIELD IS BLANK",IF(ISNA(VLOOKUP('Outsourcing Register'!Z1955,'Drop-down Data'!$G$2:$G$6,1,0)),"ERROR, PLEASE CHECK FIELD","OK"))</f>
        <v>FIELD IS BLANK</v>
      </c>
      <c r="AA1955" s="46" t="str">
        <f>IF(ISBLANK('Outsourcing Register'!AA1955),"FIELD IS BLANK","OK")</f>
        <v>FIELD IS BLANK</v>
      </c>
      <c r="AB1955" s="3" t="str">
        <f>IF(ISBLANK('Outsourcing Register'!AB1955),"FIELD IS BLANK",IF('Outsourcing Register'!AB1955="Yes","OK",IF('Outsourcing Register'!AB1955="No (please elaborate in the Other Comments column)","OK","ERROR, PLEASE CHECK FIELD")))</f>
        <v>FIELD IS BLANK</v>
      </c>
      <c r="AC1955" s="46" t="str">
        <f>IF(ISBLANK('Outsourcing Register'!AC1955),"FIELD IS BLANK","OK")</f>
        <v>FIELD IS BLANK</v>
      </c>
      <c r="AH1955" s="64"/>
    </row>
    <row r="1956" spans="1:34" x14ac:dyDescent="0.35">
      <c r="A1956" s="46" t="str">
        <f>IF(ISBLANK('Outsourcing Register'!A1956),"FIELD IS BLANK","OK")</f>
        <v>FIELD IS BLANK</v>
      </c>
      <c r="B1956" s="3" t="str">
        <f>IF(ISBLANK('Outsourcing Register'!B1956),"FIELD IS BLANK",IF(ISNA(VLOOKUP('Outsourcing Register'!B1956,'Drop-down Data'!$A$2:$A$23,1,0)),"ERROR, PLEASE CHECK FIELD","OK"))</f>
        <v>FIELD IS BLANK</v>
      </c>
      <c r="C1956" s="3" t="str">
        <f>IF(ISBLANK('Outsourcing Register'!C1956),"FIELD IS BLANK",IF('Outsourcing Register'!C1956="Yes","OK",IF('Outsourcing Register'!C1956="No","OK","ERROR, PLEASE CHECK FIELD")))</f>
        <v>FIELD IS BLANK</v>
      </c>
      <c r="D1956" s="46" t="str">
        <f>IF(ISBLANK('Outsourcing Register'!D1956),"FIELD IS BLANK","OK")</f>
        <v>FIELD IS BLANK</v>
      </c>
      <c r="E1956" s="46" t="str">
        <f>IF(ISBLANK('Outsourcing Register'!E1956),"FIELD IS BLANK","OK")</f>
        <v>FIELD IS BLANK</v>
      </c>
      <c r="F1956" s="46" t="str">
        <f>IF(ISBLANK('Outsourcing Register'!F1956),"FIELD IS BLANK","OK")</f>
        <v>FIELD IS BLANK</v>
      </c>
      <c r="G1956" s="3" t="str">
        <f>IF(ISBLANK('Outsourcing Register'!G1956),"FIELD IS BLANK",IF(ISNA(VLOOKUP('Outsourcing Register'!G1956,'Drop-down Data'!$B$2:$B$251,1,0)),"ERROR, PLEASE CHECK FIELD","OK"))</f>
        <v>FIELD IS BLANK</v>
      </c>
      <c r="H1956" s="3" t="str">
        <f>IF(ISBLANK('Outsourcing Register'!H1956),"FIELD IS BLANK",IF('Outsourcing Register'!H1956="Service provider","OK",IF('Outsourcing Register'!H1956="Material sub-contractor","OK","ERROR, PLEASE CHECK FIELD")))</f>
        <v>FIELD IS BLANK</v>
      </c>
      <c r="I1956" s="3" t="str">
        <f>IF(ISBLANK('Outsourcing Register'!I1956),"FIELD IS BLANK",IF('Outsourcing Register'!I1956="Intragroup","OK",IF('Outsourcing Register'!I1956="Non-intragroup","OK","ERROR, PLEASE CHECK FIELD")))</f>
        <v>FIELD IS BLANK</v>
      </c>
      <c r="J1956" s="3" t="str">
        <f>IF(ISBLANK('Outsourcing Register'!J1956),"FIELD IS BLANK",IF('Outsourcing Register'!J1956="Material","OK",IF('Outsourcing Register'!J1956="Non-material","OK","ERROR, PLEASE CHECK FIELD")))</f>
        <v>FIELD IS BLANK</v>
      </c>
      <c r="K1956" s="46" t="str">
        <f>IF(ISBLANK('Outsourcing Register'!K1956),"FIELD IS BLANK","OK")</f>
        <v>FIELD IS BLANK</v>
      </c>
      <c r="L1956" s="3" t="str">
        <f>IF(ISBLANK('Outsourcing Register'!L1956),"FIELD IS BLANK",IF('Outsourcing Register'!L1956="Yes","OK",IF('Outsourcing Register'!L1956="No","OK","ERROR, PLEASE CHECK FIELD")))</f>
        <v>FIELD IS BLANK</v>
      </c>
      <c r="M1956" s="3" t="str">
        <f>IF(ISBLANK('Outsourcing Register'!M1956),"FIELD IS BLANK",IF('Outsourcing Register'!M1956="Yes","OK",IF('Outsourcing Register'!M1956="No","OK","ERROR, PLEASE CHECK FIELD")))</f>
        <v>FIELD IS BLANK</v>
      </c>
      <c r="N1956" s="3" t="str">
        <f>IF(ISBLANK('Outsourcing Register'!N1956),"OK","ERROR, PLEASE CHECK FIELD")</f>
        <v>OK</v>
      </c>
      <c r="O1956" s="3" t="str">
        <f>IF(ISBLANK('Outsourcing Register'!O1956),"OK","ERROR, PLEASE CHECK FIELD")</f>
        <v>OK</v>
      </c>
      <c r="P1956" s="3" t="str">
        <f>IF(ISBLANK('Outsourcing Register'!P1956),"OK","ERROR, PLEASE CHECK FIELD")</f>
        <v>OK</v>
      </c>
      <c r="Q1956" s="3" t="str">
        <f>IF(ISBLANK('Outsourcing Register'!Q1956),"FIELD IS BLANK",IF(ISNA(VLOOKUP('Outsourcing Register'!Q1956,'Drop-down Data'!$D$2:$D$5,1,0)),"ERROR, PLEASE CHECK FIELD","OK"))</f>
        <v>FIELD IS BLANK</v>
      </c>
      <c r="R1956" s="3" t="str">
        <f>IF(ISBLANK('Outsourcing Register'!R1956),"FIELD IS BLANK",IF(ISNA(VLOOKUP('Outsourcing Register'!R1956,'Drop-down Data'!$E$2:$E$3,1,0)),"ERROR, PLEASE CHECK FIELD","OK"))</f>
        <v>FIELD IS BLANK</v>
      </c>
      <c r="S1956" s="46" t="str">
        <f>IF(ISBLANK('Outsourcing Register'!S1956),"FIELD IS BLANK","OK")</f>
        <v>FIELD IS BLANK</v>
      </c>
      <c r="T1956" s="46" t="str">
        <f>IF(ISBLANK('Outsourcing Register'!T1956),"FIELD IS BLANK","OK")</f>
        <v>FIELD IS BLANK</v>
      </c>
      <c r="U1956" s="46" t="str">
        <f>IF(ISBLANK('Outsourcing Register'!U1956),"FIELD IS BLANK","OK")</f>
        <v>FIELD IS BLANK</v>
      </c>
      <c r="V1956" s="46" t="str">
        <f>IF(ISBLANK('Outsourcing Register'!V1956),"FIELD IS BLANK","OK")</f>
        <v>FIELD IS BLANK</v>
      </c>
      <c r="W1956" s="3" t="str">
        <f>IF(ISBLANK('Outsourcing Register'!W1956),"FIELD IS BLANK",IF(ISNA(VLOOKUP('Outsourcing Register'!W1956,'Drop-down Data'!$F$2:$F$3,1,0)),"ERROR, PLEASE CHECK FIELD","OK"))</f>
        <v>FIELD IS BLANK</v>
      </c>
      <c r="X1956" s="3" t="str">
        <f>IF(ISBLANK('Outsourcing Register'!X1956),"FIELD IS BLANK",IF('Outsourcing Register'!X1956&lt;0,"ERROR","OK"))</f>
        <v>FIELD IS BLANK</v>
      </c>
      <c r="Y1956" s="46" t="str">
        <f>IF(ISBLANK('Outsourcing Register'!Y1956),"FIELD IS BLANK","OK")</f>
        <v>FIELD IS BLANK</v>
      </c>
      <c r="Z1956" s="3" t="str">
        <f>IF(ISBLANK('Outsourcing Register'!Z1956),"FIELD IS BLANK",IF(ISNA(VLOOKUP('Outsourcing Register'!Z1956,'Drop-down Data'!$G$2:$G$6,1,0)),"ERROR, PLEASE CHECK FIELD","OK"))</f>
        <v>FIELD IS BLANK</v>
      </c>
      <c r="AA1956" s="46" t="str">
        <f>IF(ISBLANK('Outsourcing Register'!AA1956),"FIELD IS BLANK","OK")</f>
        <v>FIELD IS BLANK</v>
      </c>
      <c r="AB1956" s="3" t="str">
        <f>IF(ISBLANK('Outsourcing Register'!AB1956),"FIELD IS BLANK",IF('Outsourcing Register'!AB1956="Yes","OK",IF('Outsourcing Register'!AB1956="No (please elaborate in the Other Comments column)","OK","ERROR, PLEASE CHECK FIELD")))</f>
        <v>FIELD IS BLANK</v>
      </c>
      <c r="AC1956" s="46" t="str">
        <f>IF(ISBLANK('Outsourcing Register'!AC1956),"FIELD IS BLANK","OK")</f>
        <v>FIELD IS BLANK</v>
      </c>
      <c r="AH1956" s="64"/>
    </row>
    <row r="1957" spans="1:34" x14ac:dyDescent="0.35">
      <c r="A1957" s="46" t="str">
        <f>IF(ISBLANK('Outsourcing Register'!A1957),"FIELD IS BLANK","OK")</f>
        <v>FIELD IS BLANK</v>
      </c>
      <c r="B1957" s="3" t="str">
        <f>IF(ISBLANK('Outsourcing Register'!B1957),"FIELD IS BLANK",IF(ISNA(VLOOKUP('Outsourcing Register'!B1957,'Drop-down Data'!$A$2:$A$23,1,0)),"ERROR, PLEASE CHECK FIELD","OK"))</f>
        <v>FIELD IS BLANK</v>
      </c>
      <c r="C1957" s="3" t="str">
        <f>IF(ISBLANK('Outsourcing Register'!C1957),"FIELD IS BLANK",IF('Outsourcing Register'!C1957="Yes","OK",IF('Outsourcing Register'!C1957="No","OK","ERROR, PLEASE CHECK FIELD")))</f>
        <v>FIELD IS BLANK</v>
      </c>
      <c r="D1957" s="46" t="str">
        <f>IF(ISBLANK('Outsourcing Register'!D1957),"FIELD IS BLANK","OK")</f>
        <v>FIELD IS BLANK</v>
      </c>
      <c r="E1957" s="46" t="str">
        <f>IF(ISBLANK('Outsourcing Register'!E1957),"FIELD IS BLANK","OK")</f>
        <v>FIELD IS BLANK</v>
      </c>
      <c r="F1957" s="46" t="str">
        <f>IF(ISBLANK('Outsourcing Register'!F1957),"FIELD IS BLANK","OK")</f>
        <v>FIELD IS BLANK</v>
      </c>
      <c r="G1957" s="3" t="str">
        <f>IF(ISBLANK('Outsourcing Register'!G1957),"FIELD IS BLANK",IF(ISNA(VLOOKUP('Outsourcing Register'!G1957,'Drop-down Data'!$B$2:$B$251,1,0)),"ERROR, PLEASE CHECK FIELD","OK"))</f>
        <v>FIELD IS BLANK</v>
      </c>
      <c r="H1957" s="3" t="str">
        <f>IF(ISBLANK('Outsourcing Register'!H1957),"FIELD IS BLANK",IF('Outsourcing Register'!H1957="Service provider","OK",IF('Outsourcing Register'!H1957="Material sub-contractor","OK","ERROR, PLEASE CHECK FIELD")))</f>
        <v>FIELD IS BLANK</v>
      </c>
      <c r="I1957" s="3" t="str">
        <f>IF(ISBLANK('Outsourcing Register'!I1957),"FIELD IS BLANK",IF('Outsourcing Register'!I1957="Intragroup","OK",IF('Outsourcing Register'!I1957="Non-intragroup","OK","ERROR, PLEASE CHECK FIELD")))</f>
        <v>FIELD IS BLANK</v>
      </c>
      <c r="J1957" s="3" t="str">
        <f>IF(ISBLANK('Outsourcing Register'!J1957),"FIELD IS BLANK",IF('Outsourcing Register'!J1957="Material","OK",IF('Outsourcing Register'!J1957="Non-material","OK","ERROR, PLEASE CHECK FIELD")))</f>
        <v>FIELD IS BLANK</v>
      </c>
      <c r="K1957" s="46" t="str">
        <f>IF(ISBLANK('Outsourcing Register'!K1957),"FIELD IS BLANK","OK")</f>
        <v>FIELD IS BLANK</v>
      </c>
      <c r="L1957" s="3" t="str">
        <f>IF(ISBLANK('Outsourcing Register'!L1957),"FIELD IS BLANK",IF('Outsourcing Register'!L1957="Yes","OK",IF('Outsourcing Register'!L1957="No","OK","ERROR, PLEASE CHECK FIELD")))</f>
        <v>FIELD IS BLANK</v>
      </c>
      <c r="M1957" s="3" t="str">
        <f>IF(ISBLANK('Outsourcing Register'!M1957),"FIELD IS BLANK",IF('Outsourcing Register'!M1957="Yes","OK",IF('Outsourcing Register'!M1957="No","OK","ERROR, PLEASE CHECK FIELD")))</f>
        <v>FIELD IS BLANK</v>
      </c>
      <c r="N1957" s="3" t="str">
        <f>IF(ISBLANK('Outsourcing Register'!N1957),"OK","ERROR, PLEASE CHECK FIELD")</f>
        <v>OK</v>
      </c>
      <c r="O1957" s="3" t="str">
        <f>IF(ISBLANK('Outsourcing Register'!O1957),"OK","ERROR, PLEASE CHECK FIELD")</f>
        <v>OK</v>
      </c>
      <c r="P1957" s="3" t="str">
        <f>IF(ISBLANK('Outsourcing Register'!P1957),"OK","ERROR, PLEASE CHECK FIELD")</f>
        <v>OK</v>
      </c>
      <c r="Q1957" s="3" t="str">
        <f>IF(ISBLANK('Outsourcing Register'!Q1957),"FIELD IS BLANK",IF(ISNA(VLOOKUP('Outsourcing Register'!Q1957,'Drop-down Data'!$D$2:$D$5,1,0)),"ERROR, PLEASE CHECK FIELD","OK"))</f>
        <v>FIELD IS BLANK</v>
      </c>
      <c r="R1957" s="3" t="str">
        <f>IF(ISBLANK('Outsourcing Register'!R1957),"FIELD IS BLANK",IF(ISNA(VLOOKUP('Outsourcing Register'!R1957,'Drop-down Data'!$E$2:$E$3,1,0)),"ERROR, PLEASE CHECK FIELD","OK"))</f>
        <v>FIELD IS BLANK</v>
      </c>
      <c r="S1957" s="46" t="str">
        <f>IF(ISBLANK('Outsourcing Register'!S1957),"FIELD IS BLANK","OK")</f>
        <v>FIELD IS BLANK</v>
      </c>
      <c r="T1957" s="46" t="str">
        <f>IF(ISBLANK('Outsourcing Register'!T1957),"FIELD IS BLANK","OK")</f>
        <v>FIELD IS BLANK</v>
      </c>
      <c r="U1957" s="46" t="str">
        <f>IF(ISBLANK('Outsourcing Register'!U1957),"FIELD IS BLANK","OK")</f>
        <v>FIELD IS BLANK</v>
      </c>
      <c r="V1957" s="46" t="str">
        <f>IF(ISBLANK('Outsourcing Register'!V1957),"FIELD IS BLANK","OK")</f>
        <v>FIELD IS BLANK</v>
      </c>
      <c r="W1957" s="3" t="str">
        <f>IF(ISBLANK('Outsourcing Register'!W1957),"FIELD IS BLANK",IF(ISNA(VLOOKUP('Outsourcing Register'!W1957,'Drop-down Data'!$F$2:$F$3,1,0)),"ERROR, PLEASE CHECK FIELD","OK"))</f>
        <v>FIELD IS BLANK</v>
      </c>
      <c r="X1957" s="3" t="str">
        <f>IF(ISBLANK('Outsourcing Register'!X1957),"FIELD IS BLANK",IF('Outsourcing Register'!X1957&lt;0,"ERROR","OK"))</f>
        <v>FIELD IS BLANK</v>
      </c>
      <c r="Y1957" s="46" t="str">
        <f>IF(ISBLANK('Outsourcing Register'!Y1957),"FIELD IS BLANK","OK")</f>
        <v>FIELD IS BLANK</v>
      </c>
      <c r="Z1957" s="3" t="str">
        <f>IF(ISBLANK('Outsourcing Register'!Z1957),"FIELD IS BLANK",IF(ISNA(VLOOKUP('Outsourcing Register'!Z1957,'Drop-down Data'!$G$2:$G$6,1,0)),"ERROR, PLEASE CHECK FIELD","OK"))</f>
        <v>FIELD IS BLANK</v>
      </c>
      <c r="AA1957" s="46" t="str">
        <f>IF(ISBLANK('Outsourcing Register'!AA1957),"FIELD IS BLANK","OK")</f>
        <v>FIELD IS BLANK</v>
      </c>
      <c r="AB1957" s="3" t="str">
        <f>IF(ISBLANK('Outsourcing Register'!AB1957),"FIELD IS BLANK",IF('Outsourcing Register'!AB1957="Yes","OK",IF('Outsourcing Register'!AB1957="No (please elaborate in the Other Comments column)","OK","ERROR, PLEASE CHECK FIELD")))</f>
        <v>FIELD IS BLANK</v>
      </c>
      <c r="AC1957" s="46" t="str">
        <f>IF(ISBLANK('Outsourcing Register'!AC1957),"FIELD IS BLANK","OK")</f>
        <v>FIELD IS BLANK</v>
      </c>
      <c r="AH1957" s="64"/>
    </row>
    <row r="1958" spans="1:34" x14ac:dyDescent="0.35">
      <c r="A1958" s="46" t="str">
        <f>IF(ISBLANK('Outsourcing Register'!A1958),"FIELD IS BLANK","OK")</f>
        <v>FIELD IS BLANK</v>
      </c>
      <c r="B1958" s="3" t="str">
        <f>IF(ISBLANK('Outsourcing Register'!B1958),"FIELD IS BLANK",IF(ISNA(VLOOKUP('Outsourcing Register'!B1958,'Drop-down Data'!$A$2:$A$23,1,0)),"ERROR, PLEASE CHECK FIELD","OK"))</f>
        <v>FIELD IS BLANK</v>
      </c>
      <c r="C1958" s="3" t="str">
        <f>IF(ISBLANK('Outsourcing Register'!C1958),"FIELD IS BLANK",IF('Outsourcing Register'!C1958="Yes","OK",IF('Outsourcing Register'!C1958="No","OK","ERROR, PLEASE CHECK FIELD")))</f>
        <v>FIELD IS BLANK</v>
      </c>
      <c r="D1958" s="46" t="str">
        <f>IF(ISBLANK('Outsourcing Register'!D1958),"FIELD IS BLANK","OK")</f>
        <v>FIELD IS BLANK</v>
      </c>
      <c r="E1958" s="46" t="str">
        <f>IF(ISBLANK('Outsourcing Register'!E1958),"FIELD IS BLANK","OK")</f>
        <v>FIELD IS BLANK</v>
      </c>
      <c r="F1958" s="46" t="str">
        <f>IF(ISBLANK('Outsourcing Register'!F1958),"FIELD IS BLANK","OK")</f>
        <v>FIELD IS BLANK</v>
      </c>
      <c r="G1958" s="3" t="str">
        <f>IF(ISBLANK('Outsourcing Register'!G1958),"FIELD IS BLANK",IF(ISNA(VLOOKUP('Outsourcing Register'!G1958,'Drop-down Data'!$B$2:$B$251,1,0)),"ERROR, PLEASE CHECK FIELD","OK"))</f>
        <v>FIELD IS BLANK</v>
      </c>
      <c r="H1958" s="3" t="str">
        <f>IF(ISBLANK('Outsourcing Register'!H1958),"FIELD IS BLANK",IF('Outsourcing Register'!H1958="Service provider","OK",IF('Outsourcing Register'!H1958="Material sub-contractor","OK","ERROR, PLEASE CHECK FIELD")))</f>
        <v>FIELD IS BLANK</v>
      </c>
      <c r="I1958" s="3" t="str">
        <f>IF(ISBLANK('Outsourcing Register'!I1958),"FIELD IS BLANK",IF('Outsourcing Register'!I1958="Intragroup","OK",IF('Outsourcing Register'!I1958="Non-intragroup","OK","ERROR, PLEASE CHECK FIELD")))</f>
        <v>FIELD IS BLANK</v>
      </c>
      <c r="J1958" s="3" t="str">
        <f>IF(ISBLANK('Outsourcing Register'!J1958),"FIELD IS BLANK",IF('Outsourcing Register'!J1958="Material","OK",IF('Outsourcing Register'!J1958="Non-material","OK","ERROR, PLEASE CHECK FIELD")))</f>
        <v>FIELD IS BLANK</v>
      </c>
      <c r="K1958" s="46" t="str">
        <f>IF(ISBLANK('Outsourcing Register'!K1958),"FIELD IS BLANK","OK")</f>
        <v>FIELD IS BLANK</v>
      </c>
      <c r="L1958" s="3" t="str">
        <f>IF(ISBLANK('Outsourcing Register'!L1958),"FIELD IS BLANK",IF('Outsourcing Register'!L1958="Yes","OK",IF('Outsourcing Register'!L1958="No","OK","ERROR, PLEASE CHECK FIELD")))</f>
        <v>FIELD IS BLANK</v>
      </c>
      <c r="M1958" s="3" t="str">
        <f>IF(ISBLANK('Outsourcing Register'!M1958),"FIELD IS BLANK",IF('Outsourcing Register'!M1958="Yes","OK",IF('Outsourcing Register'!M1958="No","OK","ERROR, PLEASE CHECK FIELD")))</f>
        <v>FIELD IS BLANK</v>
      </c>
      <c r="N1958" s="3" t="str">
        <f>IF(ISBLANK('Outsourcing Register'!N1958),"OK","ERROR, PLEASE CHECK FIELD")</f>
        <v>OK</v>
      </c>
      <c r="O1958" s="3" t="str">
        <f>IF(ISBLANK('Outsourcing Register'!O1958),"OK","ERROR, PLEASE CHECK FIELD")</f>
        <v>OK</v>
      </c>
      <c r="P1958" s="3" t="str">
        <f>IF(ISBLANK('Outsourcing Register'!P1958),"OK","ERROR, PLEASE CHECK FIELD")</f>
        <v>OK</v>
      </c>
      <c r="Q1958" s="3" t="str">
        <f>IF(ISBLANK('Outsourcing Register'!Q1958),"FIELD IS BLANK",IF(ISNA(VLOOKUP('Outsourcing Register'!Q1958,'Drop-down Data'!$D$2:$D$5,1,0)),"ERROR, PLEASE CHECK FIELD","OK"))</f>
        <v>FIELD IS BLANK</v>
      </c>
      <c r="R1958" s="3" t="str">
        <f>IF(ISBLANK('Outsourcing Register'!R1958),"FIELD IS BLANK",IF(ISNA(VLOOKUP('Outsourcing Register'!R1958,'Drop-down Data'!$E$2:$E$3,1,0)),"ERROR, PLEASE CHECK FIELD","OK"))</f>
        <v>FIELD IS BLANK</v>
      </c>
      <c r="S1958" s="46" t="str">
        <f>IF(ISBLANK('Outsourcing Register'!S1958),"FIELD IS BLANK","OK")</f>
        <v>FIELD IS BLANK</v>
      </c>
      <c r="T1958" s="46" t="str">
        <f>IF(ISBLANK('Outsourcing Register'!T1958),"FIELD IS BLANK","OK")</f>
        <v>FIELD IS BLANK</v>
      </c>
      <c r="U1958" s="46" t="str">
        <f>IF(ISBLANK('Outsourcing Register'!U1958),"FIELD IS BLANK","OK")</f>
        <v>FIELD IS BLANK</v>
      </c>
      <c r="V1958" s="46" t="str">
        <f>IF(ISBLANK('Outsourcing Register'!V1958),"FIELD IS BLANK","OK")</f>
        <v>FIELD IS BLANK</v>
      </c>
      <c r="W1958" s="3" t="str">
        <f>IF(ISBLANK('Outsourcing Register'!W1958),"FIELD IS BLANK",IF(ISNA(VLOOKUP('Outsourcing Register'!W1958,'Drop-down Data'!$F$2:$F$3,1,0)),"ERROR, PLEASE CHECK FIELD","OK"))</f>
        <v>FIELD IS BLANK</v>
      </c>
      <c r="X1958" s="3" t="str">
        <f>IF(ISBLANK('Outsourcing Register'!X1958),"FIELD IS BLANK",IF('Outsourcing Register'!X1958&lt;0,"ERROR","OK"))</f>
        <v>FIELD IS BLANK</v>
      </c>
      <c r="Y1958" s="46" t="str">
        <f>IF(ISBLANK('Outsourcing Register'!Y1958),"FIELD IS BLANK","OK")</f>
        <v>FIELD IS BLANK</v>
      </c>
      <c r="Z1958" s="3" t="str">
        <f>IF(ISBLANK('Outsourcing Register'!Z1958),"FIELD IS BLANK",IF(ISNA(VLOOKUP('Outsourcing Register'!Z1958,'Drop-down Data'!$G$2:$G$6,1,0)),"ERROR, PLEASE CHECK FIELD","OK"))</f>
        <v>FIELD IS BLANK</v>
      </c>
      <c r="AA1958" s="46" t="str">
        <f>IF(ISBLANK('Outsourcing Register'!AA1958),"FIELD IS BLANK","OK")</f>
        <v>FIELD IS BLANK</v>
      </c>
      <c r="AB1958" s="3" t="str">
        <f>IF(ISBLANK('Outsourcing Register'!AB1958),"FIELD IS BLANK",IF('Outsourcing Register'!AB1958="Yes","OK",IF('Outsourcing Register'!AB1958="No (please elaborate in the Other Comments column)","OK","ERROR, PLEASE CHECK FIELD")))</f>
        <v>FIELD IS BLANK</v>
      </c>
      <c r="AC1958" s="46" t="str">
        <f>IF(ISBLANK('Outsourcing Register'!AC1958),"FIELD IS BLANK","OK")</f>
        <v>FIELD IS BLANK</v>
      </c>
      <c r="AH1958" s="64"/>
    </row>
    <row r="1959" spans="1:34" x14ac:dyDescent="0.35">
      <c r="A1959" s="46" t="str">
        <f>IF(ISBLANK('Outsourcing Register'!A1959),"FIELD IS BLANK","OK")</f>
        <v>FIELD IS BLANK</v>
      </c>
      <c r="B1959" s="3" t="str">
        <f>IF(ISBLANK('Outsourcing Register'!B1959),"FIELD IS BLANK",IF(ISNA(VLOOKUP('Outsourcing Register'!B1959,'Drop-down Data'!$A$2:$A$23,1,0)),"ERROR, PLEASE CHECK FIELD","OK"))</f>
        <v>FIELD IS BLANK</v>
      </c>
      <c r="C1959" s="3" t="str">
        <f>IF(ISBLANK('Outsourcing Register'!C1959),"FIELD IS BLANK",IF('Outsourcing Register'!C1959="Yes","OK",IF('Outsourcing Register'!C1959="No","OK","ERROR, PLEASE CHECK FIELD")))</f>
        <v>FIELD IS BLANK</v>
      </c>
      <c r="D1959" s="46" t="str">
        <f>IF(ISBLANK('Outsourcing Register'!D1959),"FIELD IS BLANK","OK")</f>
        <v>FIELD IS BLANK</v>
      </c>
      <c r="E1959" s="46" t="str">
        <f>IF(ISBLANK('Outsourcing Register'!E1959),"FIELD IS BLANK","OK")</f>
        <v>FIELD IS BLANK</v>
      </c>
      <c r="F1959" s="46" t="str">
        <f>IF(ISBLANK('Outsourcing Register'!F1959),"FIELD IS BLANK","OK")</f>
        <v>FIELD IS BLANK</v>
      </c>
      <c r="G1959" s="3" t="str">
        <f>IF(ISBLANK('Outsourcing Register'!G1959),"FIELD IS BLANK",IF(ISNA(VLOOKUP('Outsourcing Register'!G1959,'Drop-down Data'!$B$2:$B$251,1,0)),"ERROR, PLEASE CHECK FIELD","OK"))</f>
        <v>FIELD IS BLANK</v>
      </c>
      <c r="H1959" s="3" t="str">
        <f>IF(ISBLANK('Outsourcing Register'!H1959),"FIELD IS BLANK",IF('Outsourcing Register'!H1959="Service provider","OK",IF('Outsourcing Register'!H1959="Material sub-contractor","OK","ERROR, PLEASE CHECK FIELD")))</f>
        <v>FIELD IS BLANK</v>
      </c>
      <c r="I1959" s="3" t="str">
        <f>IF(ISBLANK('Outsourcing Register'!I1959),"FIELD IS BLANK",IF('Outsourcing Register'!I1959="Intragroup","OK",IF('Outsourcing Register'!I1959="Non-intragroup","OK","ERROR, PLEASE CHECK FIELD")))</f>
        <v>FIELD IS BLANK</v>
      </c>
      <c r="J1959" s="3" t="str">
        <f>IF(ISBLANK('Outsourcing Register'!J1959),"FIELD IS BLANK",IF('Outsourcing Register'!J1959="Material","OK",IF('Outsourcing Register'!J1959="Non-material","OK","ERROR, PLEASE CHECK FIELD")))</f>
        <v>FIELD IS BLANK</v>
      </c>
      <c r="K1959" s="46" t="str">
        <f>IF(ISBLANK('Outsourcing Register'!K1959),"FIELD IS BLANK","OK")</f>
        <v>FIELD IS BLANK</v>
      </c>
      <c r="L1959" s="3" t="str">
        <f>IF(ISBLANK('Outsourcing Register'!L1959),"FIELD IS BLANK",IF('Outsourcing Register'!L1959="Yes","OK",IF('Outsourcing Register'!L1959="No","OK","ERROR, PLEASE CHECK FIELD")))</f>
        <v>FIELD IS BLANK</v>
      </c>
      <c r="M1959" s="3" t="str">
        <f>IF(ISBLANK('Outsourcing Register'!M1959),"FIELD IS BLANK",IF('Outsourcing Register'!M1959="Yes","OK",IF('Outsourcing Register'!M1959="No","OK","ERROR, PLEASE CHECK FIELD")))</f>
        <v>FIELD IS BLANK</v>
      </c>
      <c r="N1959" s="3" t="str">
        <f>IF(ISBLANK('Outsourcing Register'!N1959),"OK","ERROR, PLEASE CHECK FIELD")</f>
        <v>OK</v>
      </c>
      <c r="O1959" s="3" t="str">
        <f>IF(ISBLANK('Outsourcing Register'!O1959),"OK","ERROR, PLEASE CHECK FIELD")</f>
        <v>OK</v>
      </c>
      <c r="P1959" s="3" t="str">
        <f>IF(ISBLANK('Outsourcing Register'!P1959),"OK","ERROR, PLEASE CHECK FIELD")</f>
        <v>OK</v>
      </c>
      <c r="Q1959" s="3" t="str">
        <f>IF(ISBLANK('Outsourcing Register'!Q1959),"FIELD IS BLANK",IF(ISNA(VLOOKUP('Outsourcing Register'!Q1959,'Drop-down Data'!$D$2:$D$5,1,0)),"ERROR, PLEASE CHECK FIELD","OK"))</f>
        <v>FIELD IS BLANK</v>
      </c>
      <c r="R1959" s="3" t="str">
        <f>IF(ISBLANK('Outsourcing Register'!R1959),"FIELD IS BLANK",IF(ISNA(VLOOKUP('Outsourcing Register'!R1959,'Drop-down Data'!$E$2:$E$3,1,0)),"ERROR, PLEASE CHECK FIELD","OK"))</f>
        <v>FIELD IS BLANK</v>
      </c>
      <c r="S1959" s="46" t="str">
        <f>IF(ISBLANK('Outsourcing Register'!S1959),"FIELD IS BLANK","OK")</f>
        <v>FIELD IS BLANK</v>
      </c>
      <c r="T1959" s="46" t="str">
        <f>IF(ISBLANK('Outsourcing Register'!T1959),"FIELD IS BLANK","OK")</f>
        <v>FIELD IS BLANK</v>
      </c>
      <c r="U1959" s="46" t="str">
        <f>IF(ISBLANK('Outsourcing Register'!U1959),"FIELD IS BLANK","OK")</f>
        <v>FIELD IS BLANK</v>
      </c>
      <c r="V1959" s="46" t="str">
        <f>IF(ISBLANK('Outsourcing Register'!V1959),"FIELD IS BLANK","OK")</f>
        <v>FIELD IS BLANK</v>
      </c>
      <c r="W1959" s="3" t="str">
        <f>IF(ISBLANK('Outsourcing Register'!W1959),"FIELD IS BLANK",IF(ISNA(VLOOKUP('Outsourcing Register'!W1959,'Drop-down Data'!$F$2:$F$3,1,0)),"ERROR, PLEASE CHECK FIELD","OK"))</f>
        <v>FIELD IS BLANK</v>
      </c>
      <c r="X1959" s="3" t="str">
        <f>IF(ISBLANK('Outsourcing Register'!X1959),"FIELD IS BLANK",IF('Outsourcing Register'!X1959&lt;0,"ERROR","OK"))</f>
        <v>FIELD IS BLANK</v>
      </c>
      <c r="Y1959" s="46" t="str">
        <f>IF(ISBLANK('Outsourcing Register'!Y1959),"FIELD IS BLANK","OK")</f>
        <v>FIELD IS BLANK</v>
      </c>
      <c r="Z1959" s="3" t="str">
        <f>IF(ISBLANK('Outsourcing Register'!Z1959),"FIELD IS BLANK",IF(ISNA(VLOOKUP('Outsourcing Register'!Z1959,'Drop-down Data'!$G$2:$G$6,1,0)),"ERROR, PLEASE CHECK FIELD","OK"))</f>
        <v>FIELD IS BLANK</v>
      </c>
      <c r="AA1959" s="46" t="str">
        <f>IF(ISBLANK('Outsourcing Register'!AA1959),"FIELD IS BLANK","OK")</f>
        <v>FIELD IS BLANK</v>
      </c>
      <c r="AB1959" s="3" t="str">
        <f>IF(ISBLANK('Outsourcing Register'!AB1959),"FIELD IS BLANK",IF('Outsourcing Register'!AB1959="Yes","OK",IF('Outsourcing Register'!AB1959="No (please elaborate in the Other Comments column)","OK","ERROR, PLEASE CHECK FIELD")))</f>
        <v>FIELD IS BLANK</v>
      </c>
      <c r="AC1959" s="46" t="str">
        <f>IF(ISBLANK('Outsourcing Register'!AC1959),"FIELD IS BLANK","OK")</f>
        <v>FIELD IS BLANK</v>
      </c>
      <c r="AH1959" s="64"/>
    </row>
    <row r="1960" spans="1:34" x14ac:dyDescent="0.35">
      <c r="A1960" s="46" t="str">
        <f>IF(ISBLANK('Outsourcing Register'!A1960),"FIELD IS BLANK","OK")</f>
        <v>FIELD IS BLANK</v>
      </c>
      <c r="B1960" s="3" t="str">
        <f>IF(ISBLANK('Outsourcing Register'!B1960),"FIELD IS BLANK",IF(ISNA(VLOOKUP('Outsourcing Register'!B1960,'Drop-down Data'!$A$2:$A$23,1,0)),"ERROR, PLEASE CHECK FIELD","OK"))</f>
        <v>FIELD IS BLANK</v>
      </c>
      <c r="C1960" s="3" t="str">
        <f>IF(ISBLANK('Outsourcing Register'!C1960),"FIELD IS BLANK",IF('Outsourcing Register'!C1960="Yes","OK",IF('Outsourcing Register'!C1960="No","OK","ERROR, PLEASE CHECK FIELD")))</f>
        <v>FIELD IS BLANK</v>
      </c>
      <c r="D1960" s="46" t="str">
        <f>IF(ISBLANK('Outsourcing Register'!D1960),"FIELD IS BLANK","OK")</f>
        <v>FIELD IS BLANK</v>
      </c>
      <c r="E1960" s="46" t="str">
        <f>IF(ISBLANK('Outsourcing Register'!E1960),"FIELD IS BLANK","OK")</f>
        <v>FIELD IS BLANK</v>
      </c>
      <c r="F1960" s="46" t="str">
        <f>IF(ISBLANK('Outsourcing Register'!F1960),"FIELD IS BLANK","OK")</f>
        <v>FIELD IS BLANK</v>
      </c>
      <c r="G1960" s="3" t="str">
        <f>IF(ISBLANK('Outsourcing Register'!G1960),"FIELD IS BLANK",IF(ISNA(VLOOKUP('Outsourcing Register'!G1960,'Drop-down Data'!$B$2:$B$251,1,0)),"ERROR, PLEASE CHECK FIELD","OK"))</f>
        <v>FIELD IS BLANK</v>
      </c>
      <c r="H1960" s="3" t="str">
        <f>IF(ISBLANK('Outsourcing Register'!H1960),"FIELD IS BLANK",IF('Outsourcing Register'!H1960="Service provider","OK",IF('Outsourcing Register'!H1960="Material sub-contractor","OK","ERROR, PLEASE CHECK FIELD")))</f>
        <v>FIELD IS BLANK</v>
      </c>
      <c r="I1960" s="3" t="str">
        <f>IF(ISBLANK('Outsourcing Register'!I1960),"FIELD IS BLANK",IF('Outsourcing Register'!I1960="Intragroup","OK",IF('Outsourcing Register'!I1960="Non-intragroup","OK","ERROR, PLEASE CHECK FIELD")))</f>
        <v>FIELD IS BLANK</v>
      </c>
      <c r="J1960" s="3" t="str">
        <f>IF(ISBLANK('Outsourcing Register'!J1960),"FIELD IS BLANK",IF('Outsourcing Register'!J1960="Material","OK",IF('Outsourcing Register'!J1960="Non-material","OK","ERROR, PLEASE CHECK FIELD")))</f>
        <v>FIELD IS BLANK</v>
      </c>
      <c r="K1960" s="46" t="str">
        <f>IF(ISBLANK('Outsourcing Register'!K1960),"FIELD IS BLANK","OK")</f>
        <v>FIELD IS BLANK</v>
      </c>
      <c r="L1960" s="3" t="str">
        <f>IF(ISBLANK('Outsourcing Register'!L1960),"FIELD IS BLANK",IF('Outsourcing Register'!L1960="Yes","OK",IF('Outsourcing Register'!L1960="No","OK","ERROR, PLEASE CHECK FIELD")))</f>
        <v>FIELD IS BLANK</v>
      </c>
      <c r="M1960" s="3" t="str">
        <f>IF(ISBLANK('Outsourcing Register'!M1960),"FIELD IS BLANK",IF('Outsourcing Register'!M1960="Yes","OK",IF('Outsourcing Register'!M1960="No","OK","ERROR, PLEASE CHECK FIELD")))</f>
        <v>FIELD IS BLANK</v>
      </c>
      <c r="N1960" s="3" t="str">
        <f>IF(ISBLANK('Outsourcing Register'!N1960),"OK","ERROR, PLEASE CHECK FIELD")</f>
        <v>OK</v>
      </c>
      <c r="O1960" s="3" t="str">
        <f>IF(ISBLANK('Outsourcing Register'!O1960),"OK","ERROR, PLEASE CHECK FIELD")</f>
        <v>OK</v>
      </c>
      <c r="P1960" s="3" t="str">
        <f>IF(ISBLANK('Outsourcing Register'!P1960),"OK","ERROR, PLEASE CHECK FIELD")</f>
        <v>OK</v>
      </c>
      <c r="Q1960" s="3" t="str">
        <f>IF(ISBLANK('Outsourcing Register'!Q1960),"FIELD IS BLANK",IF(ISNA(VLOOKUP('Outsourcing Register'!Q1960,'Drop-down Data'!$D$2:$D$5,1,0)),"ERROR, PLEASE CHECK FIELD","OK"))</f>
        <v>FIELD IS BLANK</v>
      </c>
      <c r="R1960" s="3" t="str">
        <f>IF(ISBLANK('Outsourcing Register'!R1960),"FIELD IS BLANK",IF(ISNA(VLOOKUP('Outsourcing Register'!R1960,'Drop-down Data'!$E$2:$E$3,1,0)),"ERROR, PLEASE CHECK FIELD","OK"))</f>
        <v>FIELD IS BLANK</v>
      </c>
      <c r="S1960" s="46" t="str">
        <f>IF(ISBLANK('Outsourcing Register'!S1960),"FIELD IS BLANK","OK")</f>
        <v>FIELD IS BLANK</v>
      </c>
      <c r="T1960" s="46" t="str">
        <f>IF(ISBLANK('Outsourcing Register'!T1960),"FIELD IS BLANK","OK")</f>
        <v>FIELD IS BLANK</v>
      </c>
      <c r="U1960" s="46" t="str">
        <f>IF(ISBLANK('Outsourcing Register'!U1960),"FIELD IS BLANK","OK")</f>
        <v>FIELD IS BLANK</v>
      </c>
      <c r="V1960" s="46" t="str">
        <f>IF(ISBLANK('Outsourcing Register'!V1960),"FIELD IS BLANK","OK")</f>
        <v>FIELD IS BLANK</v>
      </c>
      <c r="W1960" s="3" t="str">
        <f>IF(ISBLANK('Outsourcing Register'!W1960),"FIELD IS BLANK",IF(ISNA(VLOOKUP('Outsourcing Register'!W1960,'Drop-down Data'!$F$2:$F$3,1,0)),"ERROR, PLEASE CHECK FIELD","OK"))</f>
        <v>FIELD IS BLANK</v>
      </c>
      <c r="X1960" s="3" t="str">
        <f>IF(ISBLANK('Outsourcing Register'!X1960),"FIELD IS BLANK",IF('Outsourcing Register'!X1960&lt;0,"ERROR","OK"))</f>
        <v>FIELD IS BLANK</v>
      </c>
      <c r="Y1960" s="46" t="str">
        <f>IF(ISBLANK('Outsourcing Register'!Y1960),"FIELD IS BLANK","OK")</f>
        <v>FIELD IS BLANK</v>
      </c>
      <c r="Z1960" s="3" t="str">
        <f>IF(ISBLANK('Outsourcing Register'!Z1960),"FIELD IS BLANK",IF(ISNA(VLOOKUP('Outsourcing Register'!Z1960,'Drop-down Data'!$G$2:$G$6,1,0)),"ERROR, PLEASE CHECK FIELD","OK"))</f>
        <v>FIELD IS BLANK</v>
      </c>
      <c r="AA1960" s="46" t="str">
        <f>IF(ISBLANK('Outsourcing Register'!AA1960),"FIELD IS BLANK","OK")</f>
        <v>FIELD IS BLANK</v>
      </c>
      <c r="AB1960" s="3" t="str">
        <f>IF(ISBLANK('Outsourcing Register'!AB1960),"FIELD IS BLANK",IF('Outsourcing Register'!AB1960="Yes","OK",IF('Outsourcing Register'!AB1960="No (please elaborate in the Other Comments column)","OK","ERROR, PLEASE CHECK FIELD")))</f>
        <v>FIELD IS BLANK</v>
      </c>
      <c r="AC1960" s="46" t="str">
        <f>IF(ISBLANK('Outsourcing Register'!AC1960),"FIELD IS BLANK","OK")</f>
        <v>FIELD IS BLANK</v>
      </c>
      <c r="AH1960" s="64"/>
    </row>
    <row r="1961" spans="1:34" x14ac:dyDescent="0.35">
      <c r="A1961" s="46" t="str">
        <f>IF(ISBLANK('Outsourcing Register'!A1961),"FIELD IS BLANK","OK")</f>
        <v>FIELD IS BLANK</v>
      </c>
      <c r="B1961" s="3" t="str">
        <f>IF(ISBLANK('Outsourcing Register'!B1961),"FIELD IS BLANK",IF(ISNA(VLOOKUP('Outsourcing Register'!B1961,'Drop-down Data'!$A$2:$A$23,1,0)),"ERROR, PLEASE CHECK FIELD","OK"))</f>
        <v>FIELD IS BLANK</v>
      </c>
      <c r="C1961" s="3" t="str">
        <f>IF(ISBLANK('Outsourcing Register'!C1961),"FIELD IS BLANK",IF('Outsourcing Register'!C1961="Yes","OK",IF('Outsourcing Register'!C1961="No","OK","ERROR, PLEASE CHECK FIELD")))</f>
        <v>FIELD IS BLANK</v>
      </c>
      <c r="D1961" s="46" t="str">
        <f>IF(ISBLANK('Outsourcing Register'!D1961),"FIELD IS BLANK","OK")</f>
        <v>FIELD IS BLANK</v>
      </c>
      <c r="E1961" s="46" t="str">
        <f>IF(ISBLANK('Outsourcing Register'!E1961),"FIELD IS BLANK","OK")</f>
        <v>FIELD IS BLANK</v>
      </c>
      <c r="F1961" s="46" t="str">
        <f>IF(ISBLANK('Outsourcing Register'!F1961),"FIELD IS BLANK","OK")</f>
        <v>FIELD IS BLANK</v>
      </c>
      <c r="G1961" s="3" t="str">
        <f>IF(ISBLANK('Outsourcing Register'!G1961),"FIELD IS BLANK",IF(ISNA(VLOOKUP('Outsourcing Register'!G1961,'Drop-down Data'!$B$2:$B$251,1,0)),"ERROR, PLEASE CHECK FIELD","OK"))</f>
        <v>FIELD IS BLANK</v>
      </c>
      <c r="H1961" s="3" t="str">
        <f>IF(ISBLANK('Outsourcing Register'!H1961),"FIELD IS BLANK",IF('Outsourcing Register'!H1961="Service provider","OK",IF('Outsourcing Register'!H1961="Material sub-contractor","OK","ERROR, PLEASE CHECK FIELD")))</f>
        <v>FIELD IS BLANK</v>
      </c>
      <c r="I1961" s="3" t="str">
        <f>IF(ISBLANK('Outsourcing Register'!I1961),"FIELD IS BLANK",IF('Outsourcing Register'!I1961="Intragroup","OK",IF('Outsourcing Register'!I1961="Non-intragroup","OK","ERROR, PLEASE CHECK FIELD")))</f>
        <v>FIELD IS BLANK</v>
      </c>
      <c r="J1961" s="3" t="str">
        <f>IF(ISBLANK('Outsourcing Register'!J1961),"FIELD IS BLANK",IF('Outsourcing Register'!J1961="Material","OK",IF('Outsourcing Register'!J1961="Non-material","OK","ERROR, PLEASE CHECK FIELD")))</f>
        <v>FIELD IS BLANK</v>
      </c>
      <c r="K1961" s="46" t="str">
        <f>IF(ISBLANK('Outsourcing Register'!K1961),"FIELD IS BLANK","OK")</f>
        <v>FIELD IS BLANK</v>
      </c>
      <c r="L1961" s="3" t="str">
        <f>IF(ISBLANK('Outsourcing Register'!L1961),"FIELD IS BLANK",IF('Outsourcing Register'!L1961="Yes","OK",IF('Outsourcing Register'!L1961="No","OK","ERROR, PLEASE CHECK FIELD")))</f>
        <v>FIELD IS BLANK</v>
      </c>
      <c r="M1961" s="3" t="str">
        <f>IF(ISBLANK('Outsourcing Register'!M1961),"FIELD IS BLANK",IF('Outsourcing Register'!M1961="Yes","OK",IF('Outsourcing Register'!M1961="No","OK","ERROR, PLEASE CHECK FIELD")))</f>
        <v>FIELD IS BLANK</v>
      </c>
      <c r="N1961" s="3" t="str">
        <f>IF(ISBLANK('Outsourcing Register'!N1961),"OK","ERROR, PLEASE CHECK FIELD")</f>
        <v>OK</v>
      </c>
      <c r="O1961" s="3" t="str">
        <f>IF(ISBLANK('Outsourcing Register'!O1961),"OK","ERROR, PLEASE CHECK FIELD")</f>
        <v>OK</v>
      </c>
      <c r="P1961" s="3" t="str">
        <f>IF(ISBLANK('Outsourcing Register'!P1961),"OK","ERROR, PLEASE CHECK FIELD")</f>
        <v>OK</v>
      </c>
      <c r="Q1961" s="3" t="str">
        <f>IF(ISBLANK('Outsourcing Register'!Q1961),"FIELD IS BLANK",IF(ISNA(VLOOKUP('Outsourcing Register'!Q1961,'Drop-down Data'!$D$2:$D$5,1,0)),"ERROR, PLEASE CHECK FIELD","OK"))</f>
        <v>FIELD IS BLANK</v>
      </c>
      <c r="R1961" s="3" t="str">
        <f>IF(ISBLANK('Outsourcing Register'!R1961),"FIELD IS BLANK",IF(ISNA(VLOOKUP('Outsourcing Register'!R1961,'Drop-down Data'!$E$2:$E$3,1,0)),"ERROR, PLEASE CHECK FIELD","OK"))</f>
        <v>FIELD IS BLANK</v>
      </c>
      <c r="S1961" s="46" t="str">
        <f>IF(ISBLANK('Outsourcing Register'!S1961),"FIELD IS BLANK","OK")</f>
        <v>FIELD IS BLANK</v>
      </c>
      <c r="T1961" s="46" t="str">
        <f>IF(ISBLANK('Outsourcing Register'!T1961),"FIELD IS BLANK","OK")</f>
        <v>FIELD IS BLANK</v>
      </c>
      <c r="U1961" s="46" t="str">
        <f>IF(ISBLANK('Outsourcing Register'!U1961),"FIELD IS BLANK","OK")</f>
        <v>FIELD IS BLANK</v>
      </c>
      <c r="V1961" s="46" t="str">
        <f>IF(ISBLANK('Outsourcing Register'!V1961),"FIELD IS BLANK","OK")</f>
        <v>FIELD IS BLANK</v>
      </c>
      <c r="W1961" s="3" t="str">
        <f>IF(ISBLANK('Outsourcing Register'!W1961),"FIELD IS BLANK",IF(ISNA(VLOOKUP('Outsourcing Register'!W1961,'Drop-down Data'!$F$2:$F$3,1,0)),"ERROR, PLEASE CHECK FIELD","OK"))</f>
        <v>FIELD IS BLANK</v>
      </c>
      <c r="X1961" s="3" t="str">
        <f>IF(ISBLANK('Outsourcing Register'!X1961),"FIELD IS BLANK",IF('Outsourcing Register'!X1961&lt;0,"ERROR","OK"))</f>
        <v>FIELD IS BLANK</v>
      </c>
      <c r="Y1961" s="46" t="str">
        <f>IF(ISBLANK('Outsourcing Register'!Y1961),"FIELD IS BLANK","OK")</f>
        <v>FIELD IS BLANK</v>
      </c>
      <c r="Z1961" s="3" t="str">
        <f>IF(ISBLANK('Outsourcing Register'!Z1961),"FIELD IS BLANK",IF(ISNA(VLOOKUP('Outsourcing Register'!Z1961,'Drop-down Data'!$G$2:$G$6,1,0)),"ERROR, PLEASE CHECK FIELD","OK"))</f>
        <v>FIELD IS BLANK</v>
      </c>
      <c r="AA1961" s="46" t="str">
        <f>IF(ISBLANK('Outsourcing Register'!AA1961),"FIELD IS BLANK","OK")</f>
        <v>FIELD IS BLANK</v>
      </c>
      <c r="AB1961" s="3" t="str">
        <f>IF(ISBLANK('Outsourcing Register'!AB1961),"FIELD IS BLANK",IF('Outsourcing Register'!AB1961="Yes","OK",IF('Outsourcing Register'!AB1961="No (please elaborate in the Other Comments column)","OK","ERROR, PLEASE CHECK FIELD")))</f>
        <v>FIELD IS BLANK</v>
      </c>
      <c r="AC1961" s="46" t="str">
        <f>IF(ISBLANK('Outsourcing Register'!AC1961),"FIELD IS BLANK","OK")</f>
        <v>FIELD IS BLANK</v>
      </c>
      <c r="AH1961" s="64"/>
    </row>
    <row r="1962" spans="1:34" x14ac:dyDescent="0.35">
      <c r="A1962" s="46" t="str">
        <f>IF(ISBLANK('Outsourcing Register'!A1962),"FIELD IS BLANK","OK")</f>
        <v>FIELD IS BLANK</v>
      </c>
      <c r="B1962" s="3" t="str">
        <f>IF(ISBLANK('Outsourcing Register'!B1962),"FIELD IS BLANK",IF(ISNA(VLOOKUP('Outsourcing Register'!B1962,'Drop-down Data'!$A$2:$A$23,1,0)),"ERROR, PLEASE CHECK FIELD","OK"))</f>
        <v>FIELD IS BLANK</v>
      </c>
      <c r="C1962" s="3" t="str">
        <f>IF(ISBLANK('Outsourcing Register'!C1962),"FIELD IS BLANK",IF('Outsourcing Register'!C1962="Yes","OK",IF('Outsourcing Register'!C1962="No","OK","ERROR, PLEASE CHECK FIELD")))</f>
        <v>FIELD IS BLANK</v>
      </c>
      <c r="D1962" s="46" t="str">
        <f>IF(ISBLANK('Outsourcing Register'!D1962),"FIELD IS BLANK","OK")</f>
        <v>FIELD IS BLANK</v>
      </c>
      <c r="E1962" s="46" t="str">
        <f>IF(ISBLANK('Outsourcing Register'!E1962),"FIELD IS BLANK","OK")</f>
        <v>FIELD IS BLANK</v>
      </c>
      <c r="F1962" s="46" t="str">
        <f>IF(ISBLANK('Outsourcing Register'!F1962),"FIELD IS BLANK","OK")</f>
        <v>FIELD IS BLANK</v>
      </c>
      <c r="G1962" s="3" t="str">
        <f>IF(ISBLANK('Outsourcing Register'!G1962),"FIELD IS BLANK",IF(ISNA(VLOOKUP('Outsourcing Register'!G1962,'Drop-down Data'!$B$2:$B$251,1,0)),"ERROR, PLEASE CHECK FIELD","OK"))</f>
        <v>FIELD IS BLANK</v>
      </c>
      <c r="H1962" s="3" t="str">
        <f>IF(ISBLANK('Outsourcing Register'!H1962),"FIELD IS BLANK",IF('Outsourcing Register'!H1962="Service provider","OK",IF('Outsourcing Register'!H1962="Material sub-contractor","OK","ERROR, PLEASE CHECK FIELD")))</f>
        <v>FIELD IS BLANK</v>
      </c>
      <c r="I1962" s="3" t="str">
        <f>IF(ISBLANK('Outsourcing Register'!I1962),"FIELD IS BLANK",IF('Outsourcing Register'!I1962="Intragroup","OK",IF('Outsourcing Register'!I1962="Non-intragroup","OK","ERROR, PLEASE CHECK FIELD")))</f>
        <v>FIELD IS BLANK</v>
      </c>
      <c r="J1962" s="3" t="str">
        <f>IF(ISBLANK('Outsourcing Register'!J1962),"FIELD IS BLANK",IF('Outsourcing Register'!J1962="Material","OK",IF('Outsourcing Register'!J1962="Non-material","OK","ERROR, PLEASE CHECK FIELD")))</f>
        <v>FIELD IS BLANK</v>
      </c>
      <c r="K1962" s="46" t="str">
        <f>IF(ISBLANK('Outsourcing Register'!K1962),"FIELD IS BLANK","OK")</f>
        <v>FIELD IS BLANK</v>
      </c>
      <c r="L1962" s="3" t="str">
        <f>IF(ISBLANK('Outsourcing Register'!L1962),"FIELD IS BLANK",IF('Outsourcing Register'!L1962="Yes","OK",IF('Outsourcing Register'!L1962="No","OK","ERROR, PLEASE CHECK FIELD")))</f>
        <v>FIELD IS BLANK</v>
      </c>
      <c r="M1962" s="3" t="str">
        <f>IF(ISBLANK('Outsourcing Register'!M1962),"FIELD IS BLANK",IF('Outsourcing Register'!M1962="Yes","OK",IF('Outsourcing Register'!M1962="No","OK","ERROR, PLEASE CHECK FIELD")))</f>
        <v>FIELD IS BLANK</v>
      </c>
      <c r="N1962" s="3" t="str">
        <f>IF(ISBLANK('Outsourcing Register'!N1962),"OK","ERROR, PLEASE CHECK FIELD")</f>
        <v>OK</v>
      </c>
      <c r="O1962" s="3" t="str">
        <f>IF(ISBLANK('Outsourcing Register'!O1962),"OK","ERROR, PLEASE CHECK FIELD")</f>
        <v>OK</v>
      </c>
      <c r="P1962" s="3" t="str">
        <f>IF(ISBLANK('Outsourcing Register'!P1962),"OK","ERROR, PLEASE CHECK FIELD")</f>
        <v>OK</v>
      </c>
      <c r="Q1962" s="3" t="str">
        <f>IF(ISBLANK('Outsourcing Register'!Q1962),"FIELD IS BLANK",IF(ISNA(VLOOKUP('Outsourcing Register'!Q1962,'Drop-down Data'!$D$2:$D$5,1,0)),"ERROR, PLEASE CHECK FIELD","OK"))</f>
        <v>FIELD IS BLANK</v>
      </c>
      <c r="R1962" s="3" t="str">
        <f>IF(ISBLANK('Outsourcing Register'!R1962),"FIELD IS BLANK",IF(ISNA(VLOOKUP('Outsourcing Register'!R1962,'Drop-down Data'!$E$2:$E$3,1,0)),"ERROR, PLEASE CHECK FIELD","OK"))</f>
        <v>FIELD IS BLANK</v>
      </c>
      <c r="S1962" s="46" t="str">
        <f>IF(ISBLANK('Outsourcing Register'!S1962),"FIELD IS BLANK","OK")</f>
        <v>FIELD IS BLANK</v>
      </c>
      <c r="T1962" s="46" t="str">
        <f>IF(ISBLANK('Outsourcing Register'!T1962),"FIELD IS BLANK","OK")</f>
        <v>FIELD IS BLANK</v>
      </c>
      <c r="U1962" s="46" t="str">
        <f>IF(ISBLANK('Outsourcing Register'!U1962),"FIELD IS BLANK","OK")</f>
        <v>FIELD IS BLANK</v>
      </c>
      <c r="V1962" s="46" t="str">
        <f>IF(ISBLANK('Outsourcing Register'!V1962),"FIELD IS BLANK","OK")</f>
        <v>FIELD IS BLANK</v>
      </c>
      <c r="W1962" s="3" t="str">
        <f>IF(ISBLANK('Outsourcing Register'!W1962),"FIELD IS BLANK",IF(ISNA(VLOOKUP('Outsourcing Register'!W1962,'Drop-down Data'!$F$2:$F$3,1,0)),"ERROR, PLEASE CHECK FIELD","OK"))</f>
        <v>FIELD IS BLANK</v>
      </c>
      <c r="X1962" s="3" t="str">
        <f>IF(ISBLANK('Outsourcing Register'!X1962),"FIELD IS BLANK",IF('Outsourcing Register'!X1962&lt;0,"ERROR","OK"))</f>
        <v>FIELD IS BLANK</v>
      </c>
      <c r="Y1962" s="46" t="str">
        <f>IF(ISBLANK('Outsourcing Register'!Y1962),"FIELD IS BLANK","OK")</f>
        <v>FIELD IS BLANK</v>
      </c>
      <c r="Z1962" s="3" t="str">
        <f>IF(ISBLANK('Outsourcing Register'!Z1962),"FIELD IS BLANK",IF(ISNA(VLOOKUP('Outsourcing Register'!Z1962,'Drop-down Data'!$G$2:$G$6,1,0)),"ERROR, PLEASE CHECK FIELD","OK"))</f>
        <v>FIELD IS BLANK</v>
      </c>
      <c r="AA1962" s="46" t="str">
        <f>IF(ISBLANK('Outsourcing Register'!AA1962),"FIELD IS BLANK","OK")</f>
        <v>FIELD IS BLANK</v>
      </c>
      <c r="AB1962" s="3" t="str">
        <f>IF(ISBLANK('Outsourcing Register'!AB1962),"FIELD IS BLANK",IF('Outsourcing Register'!AB1962="Yes","OK",IF('Outsourcing Register'!AB1962="No (please elaborate in the Other Comments column)","OK","ERROR, PLEASE CHECK FIELD")))</f>
        <v>FIELD IS BLANK</v>
      </c>
      <c r="AC1962" s="46" t="str">
        <f>IF(ISBLANK('Outsourcing Register'!AC1962),"FIELD IS BLANK","OK")</f>
        <v>FIELD IS BLANK</v>
      </c>
      <c r="AH1962" s="64"/>
    </row>
    <row r="1963" spans="1:34" x14ac:dyDescent="0.35">
      <c r="A1963" s="46" t="str">
        <f>IF(ISBLANK('Outsourcing Register'!A1963),"FIELD IS BLANK","OK")</f>
        <v>FIELD IS BLANK</v>
      </c>
      <c r="B1963" s="3" t="str">
        <f>IF(ISBLANK('Outsourcing Register'!B1963),"FIELD IS BLANK",IF(ISNA(VLOOKUP('Outsourcing Register'!B1963,'Drop-down Data'!$A$2:$A$23,1,0)),"ERROR, PLEASE CHECK FIELD","OK"))</f>
        <v>FIELD IS BLANK</v>
      </c>
      <c r="C1963" s="3" t="str">
        <f>IF(ISBLANK('Outsourcing Register'!C1963),"FIELD IS BLANK",IF('Outsourcing Register'!C1963="Yes","OK",IF('Outsourcing Register'!C1963="No","OK","ERROR, PLEASE CHECK FIELD")))</f>
        <v>FIELD IS BLANK</v>
      </c>
      <c r="D1963" s="46" t="str">
        <f>IF(ISBLANK('Outsourcing Register'!D1963),"FIELD IS BLANK","OK")</f>
        <v>FIELD IS BLANK</v>
      </c>
      <c r="E1963" s="46" t="str">
        <f>IF(ISBLANK('Outsourcing Register'!E1963),"FIELD IS BLANK","OK")</f>
        <v>FIELD IS BLANK</v>
      </c>
      <c r="F1963" s="46" t="str">
        <f>IF(ISBLANK('Outsourcing Register'!F1963),"FIELD IS BLANK","OK")</f>
        <v>FIELD IS BLANK</v>
      </c>
      <c r="G1963" s="3" t="str">
        <f>IF(ISBLANK('Outsourcing Register'!G1963),"FIELD IS BLANK",IF(ISNA(VLOOKUP('Outsourcing Register'!G1963,'Drop-down Data'!$B$2:$B$251,1,0)),"ERROR, PLEASE CHECK FIELD","OK"))</f>
        <v>FIELD IS BLANK</v>
      </c>
      <c r="H1963" s="3" t="str">
        <f>IF(ISBLANK('Outsourcing Register'!H1963),"FIELD IS BLANK",IF('Outsourcing Register'!H1963="Service provider","OK",IF('Outsourcing Register'!H1963="Material sub-contractor","OK","ERROR, PLEASE CHECK FIELD")))</f>
        <v>FIELD IS BLANK</v>
      </c>
      <c r="I1963" s="3" t="str">
        <f>IF(ISBLANK('Outsourcing Register'!I1963),"FIELD IS BLANK",IF('Outsourcing Register'!I1963="Intragroup","OK",IF('Outsourcing Register'!I1963="Non-intragroup","OK","ERROR, PLEASE CHECK FIELD")))</f>
        <v>FIELD IS BLANK</v>
      </c>
      <c r="J1963" s="3" t="str">
        <f>IF(ISBLANK('Outsourcing Register'!J1963),"FIELD IS BLANK",IF('Outsourcing Register'!J1963="Material","OK",IF('Outsourcing Register'!J1963="Non-material","OK","ERROR, PLEASE CHECK FIELD")))</f>
        <v>FIELD IS BLANK</v>
      </c>
      <c r="K1963" s="46" t="str">
        <f>IF(ISBLANK('Outsourcing Register'!K1963),"FIELD IS BLANK","OK")</f>
        <v>FIELD IS BLANK</v>
      </c>
      <c r="L1963" s="3" t="str">
        <f>IF(ISBLANK('Outsourcing Register'!L1963),"FIELD IS BLANK",IF('Outsourcing Register'!L1963="Yes","OK",IF('Outsourcing Register'!L1963="No","OK","ERROR, PLEASE CHECK FIELD")))</f>
        <v>FIELD IS BLANK</v>
      </c>
      <c r="M1963" s="3" t="str">
        <f>IF(ISBLANK('Outsourcing Register'!M1963),"FIELD IS BLANK",IF('Outsourcing Register'!M1963="Yes","OK",IF('Outsourcing Register'!M1963="No","OK","ERROR, PLEASE CHECK FIELD")))</f>
        <v>FIELD IS BLANK</v>
      </c>
      <c r="N1963" s="3" t="str">
        <f>IF(ISBLANK('Outsourcing Register'!N1963),"OK","ERROR, PLEASE CHECK FIELD")</f>
        <v>OK</v>
      </c>
      <c r="O1963" s="3" t="str">
        <f>IF(ISBLANK('Outsourcing Register'!O1963),"OK","ERROR, PLEASE CHECK FIELD")</f>
        <v>OK</v>
      </c>
      <c r="P1963" s="3" t="str">
        <f>IF(ISBLANK('Outsourcing Register'!P1963),"OK","ERROR, PLEASE CHECK FIELD")</f>
        <v>OK</v>
      </c>
      <c r="Q1963" s="3" t="str">
        <f>IF(ISBLANK('Outsourcing Register'!Q1963),"FIELD IS BLANK",IF(ISNA(VLOOKUP('Outsourcing Register'!Q1963,'Drop-down Data'!$D$2:$D$5,1,0)),"ERROR, PLEASE CHECK FIELD","OK"))</f>
        <v>FIELD IS BLANK</v>
      </c>
      <c r="R1963" s="3" t="str">
        <f>IF(ISBLANK('Outsourcing Register'!R1963),"FIELD IS BLANK",IF(ISNA(VLOOKUP('Outsourcing Register'!R1963,'Drop-down Data'!$E$2:$E$3,1,0)),"ERROR, PLEASE CHECK FIELD","OK"))</f>
        <v>FIELD IS BLANK</v>
      </c>
      <c r="S1963" s="46" t="str">
        <f>IF(ISBLANK('Outsourcing Register'!S1963),"FIELD IS BLANK","OK")</f>
        <v>FIELD IS BLANK</v>
      </c>
      <c r="T1963" s="46" t="str">
        <f>IF(ISBLANK('Outsourcing Register'!T1963),"FIELD IS BLANK","OK")</f>
        <v>FIELD IS BLANK</v>
      </c>
      <c r="U1963" s="46" t="str">
        <f>IF(ISBLANK('Outsourcing Register'!U1963),"FIELD IS BLANK","OK")</f>
        <v>FIELD IS BLANK</v>
      </c>
      <c r="V1963" s="46" t="str">
        <f>IF(ISBLANK('Outsourcing Register'!V1963),"FIELD IS BLANK","OK")</f>
        <v>FIELD IS BLANK</v>
      </c>
      <c r="W1963" s="3" t="str">
        <f>IF(ISBLANK('Outsourcing Register'!W1963),"FIELD IS BLANK",IF(ISNA(VLOOKUP('Outsourcing Register'!W1963,'Drop-down Data'!$F$2:$F$3,1,0)),"ERROR, PLEASE CHECK FIELD","OK"))</f>
        <v>FIELD IS BLANK</v>
      </c>
      <c r="X1963" s="3" t="str">
        <f>IF(ISBLANK('Outsourcing Register'!X1963),"FIELD IS BLANK",IF('Outsourcing Register'!X1963&lt;0,"ERROR","OK"))</f>
        <v>FIELD IS BLANK</v>
      </c>
      <c r="Y1963" s="46" t="str">
        <f>IF(ISBLANK('Outsourcing Register'!Y1963),"FIELD IS BLANK","OK")</f>
        <v>FIELD IS BLANK</v>
      </c>
      <c r="Z1963" s="3" t="str">
        <f>IF(ISBLANK('Outsourcing Register'!Z1963),"FIELD IS BLANK",IF(ISNA(VLOOKUP('Outsourcing Register'!Z1963,'Drop-down Data'!$G$2:$G$6,1,0)),"ERROR, PLEASE CHECK FIELD","OK"))</f>
        <v>FIELD IS BLANK</v>
      </c>
      <c r="AA1963" s="46" t="str">
        <f>IF(ISBLANK('Outsourcing Register'!AA1963),"FIELD IS BLANK","OK")</f>
        <v>FIELD IS BLANK</v>
      </c>
      <c r="AB1963" s="3" t="str">
        <f>IF(ISBLANK('Outsourcing Register'!AB1963),"FIELD IS BLANK",IF('Outsourcing Register'!AB1963="Yes","OK",IF('Outsourcing Register'!AB1963="No (please elaborate in the Other Comments column)","OK","ERROR, PLEASE CHECK FIELD")))</f>
        <v>FIELD IS BLANK</v>
      </c>
      <c r="AC1963" s="46" t="str">
        <f>IF(ISBLANK('Outsourcing Register'!AC1963),"FIELD IS BLANK","OK")</f>
        <v>FIELD IS BLANK</v>
      </c>
      <c r="AH1963" s="64"/>
    </row>
    <row r="1964" spans="1:34" x14ac:dyDescent="0.35">
      <c r="A1964" s="46" t="str">
        <f>IF(ISBLANK('Outsourcing Register'!A1964),"FIELD IS BLANK","OK")</f>
        <v>FIELD IS BLANK</v>
      </c>
      <c r="B1964" s="3" t="str">
        <f>IF(ISBLANK('Outsourcing Register'!B1964),"FIELD IS BLANK",IF(ISNA(VLOOKUP('Outsourcing Register'!B1964,'Drop-down Data'!$A$2:$A$23,1,0)),"ERROR, PLEASE CHECK FIELD","OK"))</f>
        <v>FIELD IS BLANK</v>
      </c>
      <c r="C1964" s="3" t="str">
        <f>IF(ISBLANK('Outsourcing Register'!C1964),"FIELD IS BLANK",IF('Outsourcing Register'!C1964="Yes","OK",IF('Outsourcing Register'!C1964="No","OK","ERROR, PLEASE CHECK FIELD")))</f>
        <v>FIELD IS BLANK</v>
      </c>
      <c r="D1964" s="46" t="str">
        <f>IF(ISBLANK('Outsourcing Register'!D1964),"FIELD IS BLANK","OK")</f>
        <v>FIELD IS BLANK</v>
      </c>
      <c r="E1964" s="46" t="str">
        <f>IF(ISBLANK('Outsourcing Register'!E1964),"FIELD IS BLANK","OK")</f>
        <v>FIELD IS BLANK</v>
      </c>
      <c r="F1964" s="46" t="str">
        <f>IF(ISBLANK('Outsourcing Register'!F1964),"FIELD IS BLANK","OK")</f>
        <v>FIELD IS BLANK</v>
      </c>
      <c r="G1964" s="3" t="str">
        <f>IF(ISBLANK('Outsourcing Register'!G1964),"FIELD IS BLANK",IF(ISNA(VLOOKUP('Outsourcing Register'!G1964,'Drop-down Data'!$B$2:$B$251,1,0)),"ERROR, PLEASE CHECK FIELD","OK"))</f>
        <v>FIELD IS BLANK</v>
      </c>
      <c r="H1964" s="3" t="str">
        <f>IF(ISBLANK('Outsourcing Register'!H1964),"FIELD IS BLANK",IF('Outsourcing Register'!H1964="Service provider","OK",IF('Outsourcing Register'!H1964="Material sub-contractor","OK","ERROR, PLEASE CHECK FIELD")))</f>
        <v>FIELD IS BLANK</v>
      </c>
      <c r="I1964" s="3" t="str">
        <f>IF(ISBLANK('Outsourcing Register'!I1964),"FIELD IS BLANK",IF('Outsourcing Register'!I1964="Intragroup","OK",IF('Outsourcing Register'!I1964="Non-intragroup","OK","ERROR, PLEASE CHECK FIELD")))</f>
        <v>FIELD IS BLANK</v>
      </c>
      <c r="J1964" s="3" t="str">
        <f>IF(ISBLANK('Outsourcing Register'!J1964),"FIELD IS BLANK",IF('Outsourcing Register'!J1964="Material","OK",IF('Outsourcing Register'!J1964="Non-material","OK","ERROR, PLEASE CHECK FIELD")))</f>
        <v>FIELD IS BLANK</v>
      </c>
      <c r="K1964" s="46" t="str">
        <f>IF(ISBLANK('Outsourcing Register'!K1964),"FIELD IS BLANK","OK")</f>
        <v>FIELD IS BLANK</v>
      </c>
      <c r="L1964" s="3" t="str">
        <f>IF(ISBLANK('Outsourcing Register'!L1964),"FIELD IS BLANK",IF('Outsourcing Register'!L1964="Yes","OK",IF('Outsourcing Register'!L1964="No","OK","ERROR, PLEASE CHECK FIELD")))</f>
        <v>FIELD IS BLANK</v>
      </c>
      <c r="M1964" s="3" t="str">
        <f>IF(ISBLANK('Outsourcing Register'!M1964),"FIELD IS BLANK",IF('Outsourcing Register'!M1964="Yes","OK",IF('Outsourcing Register'!M1964="No","OK","ERROR, PLEASE CHECK FIELD")))</f>
        <v>FIELD IS BLANK</v>
      </c>
      <c r="N1964" s="3" t="str">
        <f>IF(ISBLANK('Outsourcing Register'!N1964),"OK","ERROR, PLEASE CHECK FIELD")</f>
        <v>OK</v>
      </c>
      <c r="O1964" s="3" t="str">
        <f>IF(ISBLANK('Outsourcing Register'!O1964),"OK","ERROR, PLEASE CHECK FIELD")</f>
        <v>OK</v>
      </c>
      <c r="P1964" s="3" t="str">
        <f>IF(ISBLANK('Outsourcing Register'!P1964),"OK","ERROR, PLEASE CHECK FIELD")</f>
        <v>OK</v>
      </c>
      <c r="Q1964" s="3" t="str">
        <f>IF(ISBLANK('Outsourcing Register'!Q1964),"FIELD IS BLANK",IF(ISNA(VLOOKUP('Outsourcing Register'!Q1964,'Drop-down Data'!$D$2:$D$5,1,0)),"ERROR, PLEASE CHECK FIELD","OK"))</f>
        <v>FIELD IS BLANK</v>
      </c>
      <c r="R1964" s="3" t="str">
        <f>IF(ISBLANK('Outsourcing Register'!R1964),"FIELD IS BLANK",IF(ISNA(VLOOKUP('Outsourcing Register'!R1964,'Drop-down Data'!$E$2:$E$3,1,0)),"ERROR, PLEASE CHECK FIELD","OK"))</f>
        <v>FIELD IS BLANK</v>
      </c>
      <c r="S1964" s="46" t="str">
        <f>IF(ISBLANK('Outsourcing Register'!S1964),"FIELD IS BLANK","OK")</f>
        <v>FIELD IS BLANK</v>
      </c>
      <c r="T1964" s="46" t="str">
        <f>IF(ISBLANK('Outsourcing Register'!T1964),"FIELD IS BLANK","OK")</f>
        <v>FIELD IS BLANK</v>
      </c>
      <c r="U1964" s="46" t="str">
        <f>IF(ISBLANK('Outsourcing Register'!U1964),"FIELD IS BLANK","OK")</f>
        <v>FIELD IS BLANK</v>
      </c>
      <c r="V1964" s="46" t="str">
        <f>IF(ISBLANK('Outsourcing Register'!V1964),"FIELD IS BLANK","OK")</f>
        <v>FIELD IS BLANK</v>
      </c>
      <c r="W1964" s="3" t="str">
        <f>IF(ISBLANK('Outsourcing Register'!W1964),"FIELD IS BLANK",IF(ISNA(VLOOKUP('Outsourcing Register'!W1964,'Drop-down Data'!$F$2:$F$3,1,0)),"ERROR, PLEASE CHECK FIELD","OK"))</f>
        <v>FIELD IS BLANK</v>
      </c>
      <c r="X1964" s="3" t="str">
        <f>IF(ISBLANK('Outsourcing Register'!X1964),"FIELD IS BLANK",IF('Outsourcing Register'!X1964&lt;0,"ERROR","OK"))</f>
        <v>FIELD IS BLANK</v>
      </c>
      <c r="Y1964" s="46" t="str">
        <f>IF(ISBLANK('Outsourcing Register'!Y1964),"FIELD IS BLANK","OK")</f>
        <v>FIELD IS BLANK</v>
      </c>
      <c r="Z1964" s="3" t="str">
        <f>IF(ISBLANK('Outsourcing Register'!Z1964),"FIELD IS BLANK",IF(ISNA(VLOOKUP('Outsourcing Register'!Z1964,'Drop-down Data'!$G$2:$G$6,1,0)),"ERROR, PLEASE CHECK FIELD","OK"))</f>
        <v>FIELD IS BLANK</v>
      </c>
      <c r="AA1964" s="46" t="str">
        <f>IF(ISBLANK('Outsourcing Register'!AA1964),"FIELD IS BLANK","OK")</f>
        <v>FIELD IS BLANK</v>
      </c>
      <c r="AB1964" s="3" t="str">
        <f>IF(ISBLANK('Outsourcing Register'!AB1964),"FIELD IS BLANK",IF('Outsourcing Register'!AB1964="Yes","OK",IF('Outsourcing Register'!AB1964="No (please elaborate in the Other Comments column)","OK","ERROR, PLEASE CHECK FIELD")))</f>
        <v>FIELD IS BLANK</v>
      </c>
      <c r="AC1964" s="46" t="str">
        <f>IF(ISBLANK('Outsourcing Register'!AC1964),"FIELD IS BLANK","OK")</f>
        <v>FIELD IS BLANK</v>
      </c>
      <c r="AH1964" s="64"/>
    </row>
    <row r="1965" spans="1:34" x14ac:dyDescent="0.35">
      <c r="A1965" s="46" t="str">
        <f>IF(ISBLANK('Outsourcing Register'!A1965),"FIELD IS BLANK","OK")</f>
        <v>FIELD IS BLANK</v>
      </c>
      <c r="B1965" s="3" t="str">
        <f>IF(ISBLANK('Outsourcing Register'!B1965),"FIELD IS BLANK",IF(ISNA(VLOOKUP('Outsourcing Register'!B1965,'Drop-down Data'!$A$2:$A$23,1,0)),"ERROR, PLEASE CHECK FIELD","OK"))</f>
        <v>FIELD IS BLANK</v>
      </c>
      <c r="C1965" s="3" t="str">
        <f>IF(ISBLANK('Outsourcing Register'!C1965),"FIELD IS BLANK",IF('Outsourcing Register'!C1965="Yes","OK",IF('Outsourcing Register'!C1965="No","OK","ERROR, PLEASE CHECK FIELD")))</f>
        <v>FIELD IS BLANK</v>
      </c>
      <c r="D1965" s="46" t="str">
        <f>IF(ISBLANK('Outsourcing Register'!D1965),"FIELD IS BLANK","OK")</f>
        <v>FIELD IS BLANK</v>
      </c>
      <c r="E1965" s="46" t="str">
        <f>IF(ISBLANK('Outsourcing Register'!E1965),"FIELD IS BLANK","OK")</f>
        <v>FIELD IS BLANK</v>
      </c>
      <c r="F1965" s="46" t="str">
        <f>IF(ISBLANK('Outsourcing Register'!F1965),"FIELD IS BLANK","OK")</f>
        <v>FIELD IS BLANK</v>
      </c>
      <c r="G1965" s="3" t="str">
        <f>IF(ISBLANK('Outsourcing Register'!G1965),"FIELD IS BLANK",IF(ISNA(VLOOKUP('Outsourcing Register'!G1965,'Drop-down Data'!$B$2:$B$251,1,0)),"ERROR, PLEASE CHECK FIELD","OK"))</f>
        <v>FIELD IS BLANK</v>
      </c>
      <c r="H1965" s="3" t="str">
        <f>IF(ISBLANK('Outsourcing Register'!H1965),"FIELD IS BLANK",IF('Outsourcing Register'!H1965="Service provider","OK",IF('Outsourcing Register'!H1965="Material sub-contractor","OK","ERROR, PLEASE CHECK FIELD")))</f>
        <v>FIELD IS BLANK</v>
      </c>
      <c r="I1965" s="3" t="str">
        <f>IF(ISBLANK('Outsourcing Register'!I1965),"FIELD IS BLANK",IF('Outsourcing Register'!I1965="Intragroup","OK",IF('Outsourcing Register'!I1965="Non-intragroup","OK","ERROR, PLEASE CHECK FIELD")))</f>
        <v>FIELD IS BLANK</v>
      </c>
      <c r="J1965" s="3" t="str">
        <f>IF(ISBLANK('Outsourcing Register'!J1965),"FIELD IS BLANK",IF('Outsourcing Register'!J1965="Material","OK",IF('Outsourcing Register'!J1965="Non-material","OK","ERROR, PLEASE CHECK FIELD")))</f>
        <v>FIELD IS BLANK</v>
      </c>
      <c r="K1965" s="46" t="str">
        <f>IF(ISBLANK('Outsourcing Register'!K1965),"FIELD IS BLANK","OK")</f>
        <v>FIELD IS BLANK</v>
      </c>
      <c r="L1965" s="3" t="str">
        <f>IF(ISBLANK('Outsourcing Register'!L1965),"FIELD IS BLANK",IF('Outsourcing Register'!L1965="Yes","OK",IF('Outsourcing Register'!L1965="No","OK","ERROR, PLEASE CHECK FIELD")))</f>
        <v>FIELD IS BLANK</v>
      </c>
      <c r="M1965" s="3" t="str">
        <f>IF(ISBLANK('Outsourcing Register'!M1965),"FIELD IS BLANK",IF('Outsourcing Register'!M1965="Yes","OK",IF('Outsourcing Register'!M1965="No","OK","ERROR, PLEASE CHECK FIELD")))</f>
        <v>FIELD IS BLANK</v>
      </c>
      <c r="N1965" s="3" t="str">
        <f>IF(ISBLANK('Outsourcing Register'!N1965),"OK","ERROR, PLEASE CHECK FIELD")</f>
        <v>OK</v>
      </c>
      <c r="O1965" s="3" t="str">
        <f>IF(ISBLANK('Outsourcing Register'!O1965),"OK","ERROR, PLEASE CHECK FIELD")</f>
        <v>OK</v>
      </c>
      <c r="P1965" s="3" t="str">
        <f>IF(ISBLANK('Outsourcing Register'!P1965),"OK","ERROR, PLEASE CHECK FIELD")</f>
        <v>OK</v>
      </c>
      <c r="Q1965" s="3" t="str">
        <f>IF(ISBLANK('Outsourcing Register'!Q1965),"FIELD IS BLANK",IF(ISNA(VLOOKUP('Outsourcing Register'!Q1965,'Drop-down Data'!$D$2:$D$5,1,0)),"ERROR, PLEASE CHECK FIELD","OK"))</f>
        <v>FIELD IS BLANK</v>
      </c>
      <c r="R1965" s="3" t="str">
        <f>IF(ISBLANK('Outsourcing Register'!R1965),"FIELD IS BLANK",IF(ISNA(VLOOKUP('Outsourcing Register'!R1965,'Drop-down Data'!$E$2:$E$3,1,0)),"ERROR, PLEASE CHECK FIELD","OK"))</f>
        <v>FIELD IS BLANK</v>
      </c>
      <c r="S1965" s="46" t="str">
        <f>IF(ISBLANK('Outsourcing Register'!S1965),"FIELD IS BLANK","OK")</f>
        <v>FIELD IS BLANK</v>
      </c>
      <c r="T1965" s="46" t="str">
        <f>IF(ISBLANK('Outsourcing Register'!T1965),"FIELD IS BLANK","OK")</f>
        <v>FIELD IS BLANK</v>
      </c>
      <c r="U1965" s="46" t="str">
        <f>IF(ISBLANK('Outsourcing Register'!U1965),"FIELD IS BLANK","OK")</f>
        <v>FIELD IS BLANK</v>
      </c>
      <c r="V1965" s="46" t="str">
        <f>IF(ISBLANK('Outsourcing Register'!V1965),"FIELD IS BLANK","OK")</f>
        <v>FIELD IS BLANK</v>
      </c>
      <c r="W1965" s="3" t="str">
        <f>IF(ISBLANK('Outsourcing Register'!W1965),"FIELD IS BLANK",IF(ISNA(VLOOKUP('Outsourcing Register'!W1965,'Drop-down Data'!$F$2:$F$3,1,0)),"ERROR, PLEASE CHECK FIELD","OK"))</f>
        <v>FIELD IS BLANK</v>
      </c>
      <c r="X1965" s="3" t="str">
        <f>IF(ISBLANK('Outsourcing Register'!X1965),"FIELD IS BLANK",IF('Outsourcing Register'!X1965&lt;0,"ERROR","OK"))</f>
        <v>FIELD IS BLANK</v>
      </c>
      <c r="Y1965" s="46" t="str">
        <f>IF(ISBLANK('Outsourcing Register'!Y1965),"FIELD IS BLANK","OK")</f>
        <v>FIELD IS BLANK</v>
      </c>
      <c r="Z1965" s="3" t="str">
        <f>IF(ISBLANK('Outsourcing Register'!Z1965),"FIELD IS BLANK",IF(ISNA(VLOOKUP('Outsourcing Register'!Z1965,'Drop-down Data'!$G$2:$G$6,1,0)),"ERROR, PLEASE CHECK FIELD","OK"))</f>
        <v>FIELD IS BLANK</v>
      </c>
      <c r="AA1965" s="46" t="str">
        <f>IF(ISBLANK('Outsourcing Register'!AA1965),"FIELD IS BLANK","OK")</f>
        <v>FIELD IS BLANK</v>
      </c>
      <c r="AB1965" s="3" t="str">
        <f>IF(ISBLANK('Outsourcing Register'!AB1965),"FIELD IS BLANK",IF('Outsourcing Register'!AB1965="Yes","OK",IF('Outsourcing Register'!AB1965="No (please elaborate in the Other Comments column)","OK","ERROR, PLEASE CHECK FIELD")))</f>
        <v>FIELD IS BLANK</v>
      </c>
      <c r="AC1965" s="46" t="str">
        <f>IF(ISBLANK('Outsourcing Register'!AC1965),"FIELD IS BLANK","OK")</f>
        <v>FIELD IS BLANK</v>
      </c>
      <c r="AH1965" s="64"/>
    </row>
    <row r="1966" spans="1:34" x14ac:dyDescent="0.35">
      <c r="A1966" s="46" t="str">
        <f>IF(ISBLANK('Outsourcing Register'!A1966),"FIELD IS BLANK","OK")</f>
        <v>FIELD IS BLANK</v>
      </c>
      <c r="B1966" s="3" t="str">
        <f>IF(ISBLANK('Outsourcing Register'!B1966),"FIELD IS BLANK",IF(ISNA(VLOOKUP('Outsourcing Register'!B1966,'Drop-down Data'!$A$2:$A$23,1,0)),"ERROR, PLEASE CHECK FIELD","OK"))</f>
        <v>FIELD IS BLANK</v>
      </c>
      <c r="C1966" s="3" t="str">
        <f>IF(ISBLANK('Outsourcing Register'!C1966),"FIELD IS BLANK",IF('Outsourcing Register'!C1966="Yes","OK",IF('Outsourcing Register'!C1966="No","OK","ERROR, PLEASE CHECK FIELD")))</f>
        <v>FIELD IS BLANK</v>
      </c>
      <c r="D1966" s="46" t="str">
        <f>IF(ISBLANK('Outsourcing Register'!D1966),"FIELD IS BLANK","OK")</f>
        <v>FIELD IS BLANK</v>
      </c>
      <c r="E1966" s="46" t="str">
        <f>IF(ISBLANK('Outsourcing Register'!E1966),"FIELD IS BLANK","OK")</f>
        <v>FIELD IS BLANK</v>
      </c>
      <c r="F1966" s="46" t="str">
        <f>IF(ISBLANK('Outsourcing Register'!F1966),"FIELD IS BLANK","OK")</f>
        <v>FIELD IS BLANK</v>
      </c>
      <c r="G1966" s="3" t="str">
        <f>IF(ISBLANK('Outsourcing Register'!G1966),"FIELD IS BLANK",IF(ISNA(VLOOKUP('Outsourcing Register'!G1966,'Drop-down Data'!$B$2:$B$251,1,0)),"ERROR, PLEASE CHECK FIELD","OK"))</f>
        <v>FIELD IS BLANK</v>
      </c>
      <c r="H1966" s="3" t="str">
        <f>IF(ISBLANK('Outsourcing Register'!H1966),"FIELD IS BLANK",IF('Outsourcing Register'!H1966="Service provider","OK",IF('Outsourcing Register'!H1966="Material sub-contractor","OK","ERROR, PLEASE CHECK FIELD")))</f>
        <v>FIELD IS BLANK</v>
      </c>
      <c r="I1966" s="3" t="str">
        <f>IF(ISBLANK('Outsourcing Register'!I1966),"FIELD IS BLANK",IF('Outsourcing Register'!I1966="Intragroup","OK",IF('Outsourcing Register'!I1966="Non-intragroup","OK","ERROR, PLEASE CHECK FIELD")))</f>
        <v>FIELD IS BLANK</v>
      </c>
      <c r="J1966" s="3" t="str">
        <f>IF(ISBLANK('Outsourcing Register'!J1966),"FIELD IS BLANK",IF('Outsourcing Register'!J1966="Material","OK",IF('Outsourcing Register'!J1966="Non-material","OK","ERROR, PLEASE CHECK FIELD")))</f>
        <v>FIELD IS BLANK</v>
      </c>
      <c r="K1966" s="46" t="str">
        <f>IF(ISBLANK('Outsourcing Register'!K1966),"FIELD IS BLANK","OK")</f>
        <v>FIELD IS BLANK</v>
      </c>
      <c r="L1966" s="3" t="str">
        <f>IF(ISBLANK('Outsourcing Register'!L1966),"FIELD IS BLANK",IF('Outsourcing Register'!L1966="Yes","OK",IF('Outsourcing Register'!L1966="No","OK","ERROR, PLEASE CHECK FIELD")))</f>
        <v>FIELD IS BLANK</v>
      </c>
      <c r="M1966" s="3" t="str">
        <f>IF(ISBLANK('Outsourcing Register'!M1966),"FIELD IS BLANK",IF('Outsourcing Register'!M1966="Yes","OK",IF('Outsourcing Register'!M1966="No","OK","ERROR, PLEASE CHECK FIELD")))</f>
        <v>FIELD IS BLANK</v>
      </c>
      <c r="N1966" s="3" t="str">
        <f>IF(ISBLANK('Outsourcing Register'!N1966),"OK","ERROR, PLEASE CHECK FIELD")</f>
        <v>OK</v>
      </c>
      <c r="O1966" s="3" t="str">
        <f>IF(ISBLANK('Outsourcing Register'!O1966),"OK","ERROR, PLEASE CHECK FIELD")</f>
        <v>OK</v>
      </c>
      <c r="P1966" s="3" t="str">
        <f>IF(ISBLANK('Outsourcing Register'!P1966),"OK","ERROR, PLEASE CHECK FIELD")</f>
        <v>OK</v>
      </c>
      <c r="Q1966" s="3" t="str">
        <f>IF(ISBLANK('Outsourcing Register'!Q1966),"FIELD IS BLANK",IF(ISNA(VLOOKUP('Outsourcing Register'!Q1966,'Drop-down Data'!$D$2:$D$5,1,0)),"ERROR, PLEASE CHECK FIELD","OK"))</f>
        <v>FIELD IS BLANK</v>
      </c>
      <c r="R1966" s="3" t="str">
        <f>IF(ISBLANK('Outsourcing Register'!R1966),"FIELD IS BLANK",IF(ISNA(VLOOKUP('Outsourcing Register'!R1966,'Drop-down Data'!$E$2:$E$3,1,0)),"ERROR, PLEASE CHECK FIELD","OK"))</f>
        <v>FIELD IS BLANK</v>
      </c>
      <c r="S1966" s="46" t="str">
        <f>IF(ISBLANK('Outsourcing Register'!S1966),"FIELD IS BLANK","OK")</f>
        <v>FIELD IS BLANK</v>
      </c>
      <c r="T1966" s="46" t="str">
        <f>IF(ISBLANK('Outsourcing Register'!T1966),"FIELD IS BLANK","OK")</f>
        <v>FIELD IS BLANK</v>
      </c>
      <c r="U1966" s="46" t="str">
        <f>IF(ISBLANK('Outsourcing Register'!U1966),"FIELD IS BLANK","OK")</f>
        <v>FIELD IS BLANK</v>
      </c>
      <c r="V1966" s="46" t="str">
        <f>IF(ISBLANK('Outsourcing Register'!V1966),"FIELD IS BLANK","OK")</f>
        <v>FIELD IS BLANK</v>
      </c>
      <c r="W1966" s="3" t="str">
        <f>IF(ISBLANK('Outsourcing Register'!W1966),"FIELD IS BLANK",IF(ISNA(VLOOKUP('Outsourcing Register'!W1966,'Drop-down Data'!$F$2:$F$3,1,0)),"ERROR, PLEASE CHECK FIELD","OK"))</f>
        <v>FIELD IS BLANK</v>
      </c>
      <c r="X1966" s="3" t="str">
        <f>IF(ISBLANK('Outsourcing Register'!X1966),"FIELD IS BLANK",IF('Outsourcing Register'!X1966&lt;0,"ERROR","OK"))</f>
        <v>FIELD IS BLANK</v>
      </c>
      <c r="Y1966" s="46" t="str">
        <f>IF(ISBLANK('Outsourcing Register'!Y1966),"FIELD IS BLANK","OK")</f>
        <v>FIELD IS BLANK</v>
      </c>
      <c r="Z1966" s="3" t="str">
        <f>IF(ISBLANK('Outsourcing Register'!Z1966),"FIELD IS BLANK",IF(ISNA(VLOOKUP('Outsourcing Register'!Z1966,'Drop-down Data'!$G$2:$G$6,1,0)),"ERROR, PLEASE CHECK FIELD","OK"))</f>
        <v>FIELD IS BLANK</v>
      </c>
      <c r="AA1966" s="46" t="str">
        <f>IF(ISBLANK('Outsourcing Register'!AA1966),"FIELD IS BLANK","OK")</f>
        <v>FIELD IS BLANK</v>
      </c>
      <c r="AB1966" s="3" t="str">
        <f>IF(ISBLANK('Outsourcing Register'!AB1966),"FIELD IS BLANK",IF('Outsourcing Register'!AB1966="Yes","OK",IF('Outsourcing Register'!AB1966="No (please elaborate in the Other Comments column)","OK","ERROR, PLEASE CHECK FIELD")))</f>
        <v>FIELD IS BLANK</v>
      </c>
      <c r="AC1966" s="46" t="str">
        <f>IF(ISBLANK('Outsourcing Register'!AC1966),"FIELD IS BLANK","OK")</f>
        <v>FIELD IS BLANK</v>
      </c>
      <c r="AH1966" s="64"/>
    </row>
    <row r="1967" spans="1:34" x14ac:dyDescent="0.35">
      <c r="A1967" s="46" t="str">
        <f>IF(ISBLANK('Outsourcing Register'!A1967),"FIELD IS BLANK","OK")</f>
        <v>FIELD IS BLANK</v>
      </c>
      <c r="B1967" s="3" t="str">
        <f>IF(ISBLANK('Outsourcing Register'!B1967),"FIELD IS BLANK",IF(ISNA(VLOOKUP('Outsourcing Register'!B1967,'Drop-down Data'!$A$2:$A$23,1,0)),"ERROR, PLEASE CHECK FIELD","OK"))</f>
        <v>FIELD IS BLANK</v>
      </c>
      <c r="C1967" s="3" t="str">
        <f>IF(ISBLANK('Outsourcing Register'!C1967),"FIELD IS BLANK",IF('Outsourcing Register'!C1967="Yes","OK",IF('Outsourcing Register'!C1967="No","OK","ERROR, PLEASE CHECK FIELD")))</f>
        <v>FIELD IS BLANK</v>
      </c>
      <c r="D1967" s="46" t="str">
        <f>IF(ISBLANK('Outsourcing Register'!D1967),"FIELD IS BLANK","OK")</f>
        <v>FIELD IS BLANK</v>
      </c>
      <c r="E1967" s="46" t="str">
        <f>IF(ISBLANK('Outsourcing Register'!E1967),"FIELD IS BLANK","OK")</f>
        <v>FIELD IS BLANK</v>
      </c>
      <c r="F1967" s="46" t="str">
        <f>IF(ISBLANK('Outsourcing Register'!F1967),"FIELD IS BLANK","OK")</f>
        <v>FIELD IS BLANK</v>
      </c>
      <c r="G1967" s="3" t="str">
        <f>IF(ISBLANK('Outsourcing Register'!G1967),"FIELD IS BLANK",IF(ISNA(VLOOKUP('Outsourcing Register'!G1967,'Drop-down Data'!$B$2:$B$251,1,0)),"ERROR, PLEASE CHECK FIELD","OK"))</f>
        <v>FIELD IS BLANK</v>
      </c>
      <c r="H1967" s="3" t="str">
        <f>IF(ISBLANK('Outsourcing Register'!H1967),"FIELD IS BLANK",IF('Outsourcing Register'!H1967="Service provider","OK",IF('Outsourcing Register'!H1967="Material sub-contractor","OK","ERROR, PLEASE CHECK FIELD")))</f>
        <v>FIELD IS BLANK</v>
      </c>
      <c r="I1967" s="3" t="str">
        <f>IF(ISBLANK('Outsourcing Register'!I1967),"FIELD IS BLANK",IF('Outsourcing Register'!I1967="Intragroup","OK",IF('Outsourcing Register'!I1967="Non-intragroup","OK","ERROR, PLEASE CHECK FIELD")))</f>
        <v>FIELD IS BLANK</v>
      </c>
      <c r="J1967" s="3" t="str">
        <f>IF(ISBLANK('Outsourcing Register'!J1967),"FIELD IS BLANK",IF('Outsourcing Register'!J1967="Material","OK",IF('Outsourcing Register'!J1967="Non-material","OK","ERROR, PLEASE CHECK FIELD")))</f>
        <v>FIELD IS BLANK</v>
      </c>
      <c r="K1967" s="46" t="str">
        <f>IF(ISBLANK('Outsourcing Register'!K1967),"FIELD IS BLANK","OK")</f>
        <v>FIELD IS BLANK</v>
      </c>
      <c r="L1967" s="3" t="str">
        <f>IF(ISBLANK('Outsourcing Register'!L1967),"FIELD IS BLANK",IF('Outsourcing Register'!L1967="Yes","OK",IF('Outsourcing Register'!L1967="No","OK","ERROR, PLEASE CHECK FIELD")))</f>
        <v>FIELD IS BLANK</v>
      </c>
      <c r="M1967" s="3" t="str">
        <f>IF(ISBLANK('Outsourcing Register'!M1967),"FIELD IS BLANK",IF('Outsourcing Register'!M1967="Yes","OK",IF('Outsourcing Register'!M1967="No","OK","ERROR, PLEASE CHECK FIELD")))</f>
        <v>FIELD IS BLANK</v>
      </c>
      <c r="N1967" s="3" t="str">
        <f>IF(ISBLANK('Outsourcing Register'!N1967),"OK","ERROR, PLEASE CHECK FIELD")</f>
        <v>OK</v>
      </c>
      <c r="O1967" s="3" t="str">
        <f>IF(ISBLANK('Outsourcing Register'!O1967),"OK","ERROR, PLEASE CHECK FIELD")</f>
        <v>OK</v>
      </c>
      <c r="P1967" s="3" t="str">
        <f>IF(ISBLANK('Outsourcing Register'!P1967),"OK","ERROR, PLEASE CHECK FIELD")</f>
        <v>OK</v>
      </c>
      <c r="Q1967" s="3" t="str">
        <f>IF(ISBLANK('Outsourcing Register'!Q1967),"FIELD IS BLANK",IF(ISNA(VLOOKUP('Outsourcing Register'!Q1967,'Drop-down Data'!$D$2:$D$5,1,0)),"ERROR, PLEASE CHECK FIELD","OK"))</f>
        <v>FIELD IS BLANK</v>
      </c>
      <c r="R1967" s="3" t="str">
        <f>IF(ISBLANK('Outsourcing Register'!R1967),"FIELD IS BLANK",IF(ISNA(VLOOKUP('Outsourcing Register'!R1967,'Drop-down Data'!$E$2:$E$3,1,0)),"ERROR, PLEASE CHECK FIELD","OK"))</f>
        <v>FIELD IS BLANK</v>
      </c>
      <c r="S1967" s="46" t="str">
        <f>IF(ISBLANK('Outsourcing Register'!S1967),"FIELD IS BLANK","OK")</f>
        <v>FIELD IS BLANK</v>
      </c>
      <c r="T1967" s="46" t="str">
        <f>IF(ISBLANK('Outsourcing Register'!T1967),"FIELD IS BLANK","OK")</f>
        <v>FIELD IS BLANK</v>
      </c>
      <c r="U1967" s="46" t="str">
        <f>IF(ISBLANK('Outsourcing Register'!U1967),"FIELD IS BLANK","OK")</f>
        <v>FIELD IS BLANK</v>
      </c>
      <c r="V1967" s="46" t="str">
        <f>IF(ISBLANK('Outsourcing Register'!V1967),"FIELD IS BLANK","OK")</f>
        <v>FIELD IS BLANK</v>
      </c>
      <c r="W1967" s="3" t="str">
        <f>IF(ISBLANK('Outsourcing Register'!W1967),"FIELD IS BLANK",IF(ISNA(VLOOKUP('Outsourcing Register'!W1967,'Drop-down Data'!$F$2:$F$3,1,0)),"ERROR, PLEASE CHECK FIELD","OK"))</f>
        <v>FIELD IS BLANK</v>
      </c>
      <c r="X1967" s="3" t="str">
        <f>IF(ISBLANK('Outsourcing Register'!X1967),"FIELD IS BLANK",IF('Outsourcing Register'!X1967&lt;0,"ERROR","OK"))</f>
        <v>FIELD IS BLANK</v>
      </c>
      <c r="Y1967" s="46" t="str">
        <f>IF(ISBLANK('Outsourcing Register'!Y1967),"FIELD IS BLANK","OK")</f>
        <v>FIELD IS BLANK</v>
      </c>
      <c r="Z1967" s="3" t="str">
        <f>IF(ISBLANK('Outsourcing Register'!Z1967),"FIELD IS BLANK",IF(ISNA(VLOOKUP('Outsourcing Register'!Z1967,'Drop-down Data'!$G$2:$G$6,1,0)),"ERROR, PLEASE CHECK FIELD","OK"))</f>
        <v>FIELD IS BLANK</v>
      </c>
      <c r="AA1967" s="46" t="str">
        <f>IF(ISBLANK('Outsourcing Register'!AA1967),"FIELD IS BLANK","OK")</f>
        <v>FIELD IS BLANK</v>
      </c>
      <c r="AB1967" s="3" t="str">
        <f>IF(ISBLANK('Outsourcing Register'!AB1967),"FIELD IS BLANK",IF('Outsourcing Register'!AB1967="Yes","OK",IF('Outsourcing Register'!AB1967="No (please elaborate in the Other Comments column)","OK","ERROR, PLEASE CHECK FIELD")))</f>
        <v>FIELD IS BLANK</v>
      </c>
      <c r="AC1967" s="46" t="str">
        <f>IF(ISBLANK('Outsourcing Register'!AC1967),"FIELD IS BLANK","OK")</f>
        <v>FIELD IS BLANK</v>
      </c>
      <c r="AH1967" s="64"/>
    </row>
    <row r="1968" spans="1:34" x14ac:dyDescent="0.35">
      <c r="A1968" s="46" t="str">
        <f>IF(ISBLANK('Outsourcing Register'!A1968),"FIELD IS BLANK","OK")</f>
        <v>FIELD IS BLANK</v>
      </c>
      <c r="B1968" s="3" t="str">
        <f>IF(ISBLANK('Outsourcing Register'!B1968),"FIELD IS BLANK",IF(ISNA(VLOOKUP('Outsourcing Register'!B1968,'Drop-down Data'!$A$2:$A$23,1,0)),"ERROR, PLEASE CHECK FIELD","OK"))</f>
        <v>FIELD IS BLANK</v>
      </c>
      <c r="C1968" s="3" t="str">
        <f>IF(ISBLANK('Outsourcing Register'!C1968),"FIELD IS BLANK",IF('Outsourcing Register'!C1968="Yes","OK",IF('Outsourcing Register'!C1968="No","OK","ERROR, PLEASE CHECK FIELD")))</f>
        <v>FIELD IS BLANK</v>
      </c>
      <c r="D1968" s="46" t="str">
        <f>IF(ISBLANK('Outsourcing Register'!D1968),"FIELD IS BLANK","OK")</f>
        <v>FIELD IS BLANK</v>
      </c>
      <c r="E1968" s="46" t="str">
        <f>IF(ISBLANK('Outsourcing Register'!E1968),"FIELD IS BLANK","OK")</f>
        <v>FIELD IS BLANK</v>
      </c>
      <c r="F1968" s="46" t="str">
        <f>IF(ISBLANK('Outsourcing Register'!F1968),"FIELD IS BLANK","OK")</f>
        <v>FIELD IS BLANK</v>
      </c>
      <c r="G1968" s="3" t="str">
        <f>IF(ISBLANK('Outsourcing Register'!G1968),"FIELD IS BLANK",IF(ISNA(VLOOKUP('Outsourcing Register'!G1968,'Drop-down Data'!$B$2:$B$251,1,0)),"ERROR, PLEASE CHECK FIELD","OK"))</f>
        <v>FIELD IS BLANK</v>
      </c>
      <c r="H1968" s="3" t="str">
        <f>IF(ISBLANK('Outsourcing Register'!H1968),"FIELD IS BLANK",IF('Outsourcing Register'!H1968="Service provider","OK",IF('Outsourcing Register'!H1968="Material sub-contractor","OK","ERROR, PLEASE CHECK FIELD")))</f>
        <v>FIELD IS BLANK</v>
      </c>
      <c r="I1968" s="3" t="str">
        <f>IF(ISBLANK('Outsourcing Register'!I1968),"FIELD IS BLANK",IF('Outsourcing Register'!I1968="Intragroup","OK",IF('Outsourcing Register'!I1968="Non-intragroup","OK","ERROR, PLEASE CHECK FIELD")))</f>
        <v>FIELD IS BLANK</v>
      </c>
      <c r="J1968" s="3" t="str">
        <f>IF(ISBLANK('Outsourcing Register'!J1968),"FIELD IS BLANK",IF('Outsourcing Register'!J1968="Material","OK",IF('Outsourcing Register'!J1968="Non-material","OK","ERROR, PLEASE CHECK FIELD")))</f>
        <v>FIELD IS BLANK</v>
      </c>
      <c r="K1968" s="46" t="str">
        <f>IF(ISBLANK('Outsourcing Register'!K1968),"FIELD IS BLANK","OK")</f>
        <v>FIELD IS BLANK</v>
      </c>
      <c r="L1968" s="3" t="str">
        <f>IF(ISBLANK('Outsourcing Register'!L1968),"FIELD IS BLANK",IF('Outsourcing Register'!L1968="Yes","OK",IF('Outsourcing Register'!L1968="No","OK","ERROR, PLEASE CHECK FIELD")))</f>
        <v>FIELD IS BLANK</v>
      </c>
      <c r="M1968" s="3" t="str">
        <f>IF(ISBLANK('Outsourcing Register'!M1968),"FIELD IS BLANK",IF('Outsourcing Register'!M1968="Yes","OK",IF('Outsourcing Register'!M1968="No","OK","ERROR, PLEASE CHECK FIELD")))</f>
        <v>FIELD IS BLANK</v>
      </c>
      <c r="N1968" s="3" t="str">
        <f>IF(ISBLANK('Outsourcing Register'!N1968),"OK","ERROR, PLEASE CHECK FIELD")</f>
        <v>OK</v>
      </c>
      <c r="O1968" s="3" t="str">
        <f>IF(ISBLANK('Outsourcing Register'!O1968),"OK","ERROR, PLEASE CHECK FIELD")</f>
        <v>OK</v>
      </c>
      <c r="P1968" s="3" t="str">
        <f>IF(ISBLANK('Outsourcing Register'!P1968),"OK","ERROR, PLEASE CHECK FIELD")</f>
        <v>OK</v>
      </c>
      <c r="Q1968" s="3" t="str">
        <f>IF(ISBLANK('Outsourcing Register'!Q1968),"FIELD IS BLANK",IF(ISNA(VLOOKUP('Outsourcing Register'!Q1968,'Drop-down Data'!$D$2:$D$5,1,0)),"ERROR, PLEASE CHECK FIELD","OK"))</f>
        <v>FIELD IS BLANK</v>
      </c>
      <c r="R1968" s="3" t="str">
        <f>IF(ISBLANK('Outsourcing Register'!R1968),"FIELD IS BLANK",IF(ISNA(VLOOKUP('Outsourcing Register'!R1968,'Drop-down Data'!$E$2:$E$3,1,0)),"ERROR, PLEASE CHECK FIELD","OK"))</f>
        <v>FIELD IS BLANK</v>
      </c>
      <c r="S1968" s="46" t="str">
        <f>IF(ISBLANK('Outsourcing Register'!S1968),"FIELD IS BLANK","OK")</f>
        <v>FIELD IS BLANK</v>
      </c>
      <c r="T1968" s="46" t="str">
        <f>IF(ISBLANK('Outsourcing Register'!T1968),"FIELD IS BLANK","OK")</f>
        <v>FIELD IS BLANK</v>
      </c>
      <c r="U1968" s="46" t="str">
        <f>IF(ISBLANK('Outsourcing Register'!U1968),"FIELD IS BLANK","OK")</f>
        <v>FIELD IS BLANK</v>
      </c>
      <c r="V1968" s="46" t="str">
        <f>IF(ISBLANK('Outsourcing Register'!V1968),"FIELD IS BLANK","OK")</f>
        <v>FIELD IS BLANK</v>
      </c>
      <c r="W1968" s="3" t="str">
        <f>IF(ISBLANK('Outsourcing Register'!W1968),"FIELD IS BLANK",IF(ISNA(VLOOKUP('Outsourcing Register'!W1968,'Drop-down Data'!$F$2:$F$3,1,0)),"ERROR, PLEASE CHECK FIELD","OK"))</f>
        <v>FIELD IS BLANK</v>
      </c>
      <c r="X1968" s="3" t="str">
        <f>IF(ISBLANK('Outsourcing Register'!X1968),"FIELD IS BLANK",IF('Outsourcing Register'!X1968&lt;0,"ERROR","OK"))</f>
        <v>FIELD IS BLANK</v>
      </c>
      <c r="Y1968" s="46" t="str">
        <f>IF(ISBLANK('Outsourcing Register'!Y1968),"FIELD IS BLANK","OK")</f>
        <v>FIELD IS BLANK</v>
      </c>
      <c r="Z1968" s="3" t="str">
        <f>IF(ISBLANK('Outsourcing Register'!Z1968),"FIELD IS BLANK",IF(ISNA(VLOOKUP('Outsourcing Register'!Z1968,'Drop-down Data'!$G$2:$G$6,1,0)),"ERROR, PLEASE CHECK FIELD","OK"))</f>
        <v>FIELD IS BLANK</v>
      </c>
      <c r="AA1968" s="46" t="str">
        <f>IF(ISBLANK('Outsourcing Register'!AA1968),"FIELD IS BLANK","OK")</f>
        <v>FIELD IS BLANK</v>
      </c>
      <c r="AB1968" s="3" t="str">
        <f>IF(ISBLANK('Outsourcing Register'!AB1968),"FIELD IS BLANK",IF('Outsourcing Register'!AB1968="Yes","OK",IF('Outsourcing Register'!AB1968="No (please elaborate in the Other Comments column)","OK","ERROR, PLEASE CHECK FIELD")))</f>
        <v>FIELD IS BLANK</v>
      </c>
      <c r="AC1968" s="46" t="str">
        <f>IF(ISBLANK('Outsourcing Register'!AC1968),"FIELD IS BLANK","OK")</f>
        <v>FIELD IS BLANK</v>
      </c>
      <c r="AH1968" s="64"/>
    </row>
    <row r="1969" spans="1:34" x14ac:dyDescent="0.35">
      <c r="A1969" s="46" t="str">
        <f>IF(ISBLANK('Outsourcing Register'!A1969),"FIELD IS BLANK","OK")</f>
        <v>FIELD IS BLANK</v>
      </c>
      <c r="B1969" s="3" t="str">
        <f>IF(ISBLANK('Outsourcing Register'!B1969),"FIELD IS BLANK",IF(ISNA(VLOOKUP('Outsourcing Register'!B1969,'Drop-down Data'!$A$2:$A$23,1,0)),"ERROR, PLEASE CHECK FIELD","OK"))</f>
        <v>FIELD IS BLANK</v>
      </c>
      <c r="C1969" s="3" t="str">
        <f>IF(ISBLANK('Outsourcing Register'!C1969),"FIELD IS BLANK",IF('Outsourcing Register'!C1969="Yes","OK",IF('Outsourcing Register'!C1969="No","OK","ERROR, PLEASE CHECK FIELD")))</f>
        <v>FIELD IS BLANK</v>
      </c>
      <c r="D1969" s="46" t="str">
        <f>IF(ISBLANK('Outsourcing Register'!D1969),"FIELD IS BLANK","OK")</f>
        <v>FIELD IS BLANK</v>
      </c>
      <c r="E1969" s="46" t="str">
        <f>IF(ISBLANK('Outsourcing Register'!E1969),"FIELD IS BLANK","OK")</f>
        <v>FIELD IS BLANK</v>
      </c>
      <c r="F1969" s="46" t="str">
        <f>IF(ISBLANK('Outsourcing Register'!F1969),"FIELD IS BLANK","OK")</f>
        <v>FIELD IS BLANK</v>
      </c>
      <c r="G1969" s="3" t="str">
        <f>IF(ISBLANK('Outsourcing Register'!G1969),"FIELD IS BLANK",IF(ISNA(VLOOKUP('Outsourcing Register'!G1969,'Drop-down Data'!$B$2:$B$251,1,0)),"ERROR, PLEASE CHECK FIELD","OK"))</f>
        <v>FIELD IS BLANK</v>
      </c>
      <c r="H1969" s="3" t="str">
        <f>IF(ISBLANK('Outsourcing Register'!H1969),"FIELD IS BLANK",IF('Outsourcing Register'!H1969="Service provider","OK",IF('Outsourcing Register'!H1969="Material sub-contractor","OK","ERROR, PLEASE CHECK FIELD")))</f>
        <v>FIELD IS BLANK</v>
      </c>
      <c r="I1969" s="3" t="str">
        <f>IF(ISBLANK('Outsourcing Register'!I1969),"FIELD IS BLANK",IF('Outsourcing Register'!I1969="Intragroup","OK",IF('Outsourcing Register'!I1969="Non-intragroup","OK","ERROR, PLEASE CHECK FIELD")))</f>
        <v>FIELD IS BLANK</v>
      </c>
      <c r="J1969" s="3" t="str">
        <f>IF(ISBLANK('Outsourcing Register'!J1969),"FIELD IS BLANK",IF('Outsourcing Register'!J1969="Material","OK",IF('Outsourcing Register'!J1969="Non-material","OK","ERROR, PLEASE CHECK FIELD")))</f>
        <v>FIELD IS BLANK</v>
      </c>
      <c r="K1969" s="46" t="str">
        <f>IF(ISBLANK('Outsourcing Register'!K1969),"FIELD IS BLANK","OK")</f>
        <v>FIELD IS BLANK</v>
      </c>
      <c r="L1969" s="3" t="str">
        <f>IF(ISBLANK('Outsourcing Register'!L1969),"FIELD IS BLANK",IF('Outsourcing Register'!L1969="Yes","OK",IF('Outsourcing Register'!L1969="No","OK","ERROR, PLEASE CHECK FIELD")))</f>
        <v>FIELD IS BLANK</v>
      </c>
      <c r="M1969" s="3" t="str">
        <f>IF(ISBLANK('Outsourcing Register'!M1969),"FIELD IS BLANK",IF('Outsourcing Register'!M1969="Yes","OK",IF('Outsourcing Register'!M1969="No","OK","ERROR, PLEASE CHECK FIELD")))</f>
        <v>FIELD IS BLANK</v>
      </c>
      <c r="N1969" s="3" t="str">
        <f>IF(ISBLANK('Outsourcing Register'!N1969),"OK","ERROR, PLEASE CHECK FIELD")</f>
        <v>OK</v>
      </c>
      <c r="O1969" s="3" t="str">
        <f>IF(ISBLANK('Outsourcing Register'!O1969),"OK","ERROR, PLEASE CHECK FIELD")</f>
        <v>OK</v>
      </c>
      <c r="P1969" s="3" t="str">
        <f>IF(ISBLANK('Outsourcing Register'!P1969),"OK","ERROR, PLEASE CHECK FIELD")</f>
        <v>OK</v>
      </c>
      <c r="Q1969" s="3" t="str">
        <f>IF(ISBLANK('Outsourcing Register'!Q1969),"FIELD IS BLANK",IF(ISNA(VLOOKUP('Outsourcing Register'!Q1969,'Drop-down Data'!$D$2:$D$5,1,0)),"ERROR, PLEASE CHECK FIELD","OK"))</f>
        <v>FIELD IS BLANK</v>
      </c>
      <c r="R1969" s="3" t="str">
        <f>IF(ISBLANK('Outsourcing Register'!R1969),"FIELD IS BLANK",IF(ISNA(VLOOKUP('Outsourcing Register'!R1969,'Drop-down Data'!$E$2:$E$3,1,0)),"ERROR, PLEASE CHECK FIELD","OK"))</f>
        <v>FIELD IS BLANK</v>
      </c>
      <c r="S1969" s="46" t="str">
        <f>IF(ISBLANK('Outsourcing Register'!S1969),"FIELD IS BLANK","OK")</f>
        <v>FIELD IS BLANK</v>
      </c>
      <c r="T1969" s="46" t="str">
        <f>IF(ISBLANK('Outsourcing Register'!T1969),"FIELD IS BLANK","OK")</f>
        <v>FIELD IS BLANK</v>
      </c>
      <c r="U1969" s="46" t="str">
        <f>IF(ISBLANK('Outsourcing Register'!U1969),"FIELD IS BLANK","OK")</f>
        <v>FIELD IS BLANK</v>
      </c>
      <c r="V1969" s="46" t="str">
        <f>IF(ISBLANK('Outsourcing Register'!V1969),"FIELD IS BLANK","OK")</f>
        <v>FIELD IS BLANK</v>
      </c>
      <c r="W1969" s="3" t="str">
        <f>IF(ISBLANK('Outsourcing Register'!W1969),"FIELD IS BLANK",IF(ISNA(VLOOKUP('Outsourcing Register'!W1969,'Drop-down Data'!$F$2:$F$3,1,0)),"ERROR, PLEASE CHECK FIELD","OK"))</f>
        <v>FIELD IS BLANK</v>
      </c>
      <c r="X1969" s="3" t="str">
        <f>IF(ISBLANK('Outsourcing Register'!X1969),"FIELD IS BLANK",IF('Outsourcing Register'!X1969&lt;0,"ERROR","OK"))</f>
        <v>FIELD IS BLANK</v>
      </c>
      <c r="Y1969" s="46" t="str">
        <f>IF(ISBLANK('Outsourcing Register'!Y1969),"FIELD IS BLANK","OK")</f>
        <v>FIELD IS BLANK</v>
      </c>
      <c r="Z1969" s="3" t="str">
        <f>IF(ISBLANK('Outsourcing Register'!Z1969),"FIELD IS BLANK",IF(ISNA(VLOOKUP('Outsourcing Register'!Z1969,'Drop-down Data'!$G$2:$G$6,1,0)),"ERROR, PLEASE CHECK FIELD","OK"))</f>
        <v>FIELD IS BLANK</v>
      </c>
      <c r="AA1969" s="46" t="str">
        <f>IF(ISBLANK('Outsourcing Register'!AA1969),"FIELD IS BLANK","OK")</f>
        <v>FIELD IS BLANK</v>
      </c>
      <c r="AB1969" s="3" t="str">
        <f>IF(ISBLANK('Outsourcing Register'!AB1969),"FIELD IS BLANK",IF('Outsourcing Register'!AB1969="Yes","OK",IF('Outsourcing Register'!AB1969="No (please elaborate in the Other Comments column)","OK","ERROR, PLEASE CHECK FIELD")))</f>
        <v>FIELD IS BLANK</v>
      </c>
      <c r="AC1969" s="46" t="str">
        <f>IF(ISBLANK('Outsourcing Register'!AC1969),"FIELD IS BLANK","OK")</f>
        <v>FIELD IS BLANK</v>
      </c>
      <c r="AH1969" s="64"/>
    </row>
    <row r="1970" spans="1:34" x14ac:dyDescent="0.35">
      <c r="A1970" s="46" t="str">
        <f>IF(ISBLANK('Outsourcing Register'!A1970),"FIELD IS BLANK","OK")</f>
        <v>FIELD IS BLANK</v>
      </c>
      <c r="B1970" s="3" t="str">
        <f>IF(ISBLANK('Outsourcing Register'!B1970),"FIELD IS BLANK",IF(ISNA(VLOOKUP('Outsourcing Register'!B1970,'Drop-down Data'!$A$2:$A$23,1,0)),"ERROR, PLEASE CHECK FIELD","OK"))</f>
        <v>FIELD IS BLANK</v>
      </c>
      <c r="C1970" s="3" t="str">
        <f>IF(ISBLANK('Outsourcing Register'!C1970),"FIELD IS BLANK",IF('Outsourcing Register'!C1970="Yes","OK",IF('Outsourcing Register'!C1970="No","OK","ERROR, PLEASE CHECK FIELD")))</f>
        <v>FIELD IS BLANK</v>
      </c>
      <c r="D1970" s="46" t="str">
        <f>IF(ISBLANK('Outsourcing Register'!D1970),"FIELD IS BLANK","OK")</f>
        <v>FIELD IS BLANK</v>
      </c>
      <c r="E1970" s="46" t="str">
        <f>IF(ISBLANK('Outsourcing Register'!E1970),"FIELD IS BLANK","OK")</f>
        <v>FIELD IS BLANK</v>
      </c>
      <c r="F1970" s="46" t="str">
        <f>IF(ISBLANK('Outsourcing Register'!F1970),"FIELD IS BLANK","OK")</f>
        <v>FIELD IS BLANK</v>
      </c>
      <c r="G1970" s="3" t="str">
        <f>IF(ISBLANK('Outsourcing Register'!G1970),"FIELD IS BLANK",IF(ISNA(VLOOKUP('Outsourcing Register'!G1970,'Drop-down Data'!$B$2:$B$251,1,0)),"ERROR, PLEASE CHECK FIELD","OK"))</f>
        <v>FIELD IS BLANK</v>
      </c>
      <c r="H1970" s="3" t="str">
        <f>IF(ISBLANK('Outsourcing Register'!H1970),"FIELD IS BLANK",IF('Outsourcing Register'!H1970="Service provider","OK",IF('Outsourcing Register'!H1970="Material sub-contractor","OK","ERROR, PLEASE CHECK FIELD")))</f>
        <v>FIELD IS BLANK</v>
      </c>
      <c r="I1970" s="3" t="str">
        <f>IF(ISBLANK('Outsourcing Register'!I1970),"FIELD IS BLANK",IF('Outsourcing Register'!I1970="Intragroup","OK",IF('Outsourcing Register'!I1970="Non-intragroup","OK","ERROR, PLEASE CHECK FIELD")))</f>
        <v>FIELD IS BLANK</v>
      </c>
      <c r="J1970" s="3" t="str">
        <f>IF(ISBLANK('Outsourcing Register'!J1970),"FIELD IS BLANK",IF('Outsourcing Register'!J1970="Material","OK",IF('Outsourcing Register'!J1970="Non-material","OK","ERROR, PLEASE CHECK FIELD")))</f>
        <v>FIELD IS BLANK</v>
      </c>
      <c r="K1970" s="46" t="str">
        <f>IF(ISBLANK('Outsourcing Register'!K1970),"FIELD IS BLANK","OK")</f>
        <v>FIELD IS BLANK</v>
      </c>
      <c r="L1970" s="3" t="str">
        <f>IF(ISBLANK('Outsourcing Register'!L1970),"FIELD IS BLANK",IF('Outsourcing Register'!L1970="Yes","OK",IF('Outsourcing Register'!L1970="No","OK","ERROR, PLEASE CHECK FIELD")))</f>
        <v>FIELD IS BLANK</v>
      </c>
      <c r="M1970" s="3" t="str">
        <f>IF(ISBLANK('Outsourcing Register'!M1970),"FIELD IS BLANK",IF('Outsourcing Register'!M1970="Yes","OK",IF('Outsourcing Register'!M1970="No","OK","ERROR, PLEASE CHECK FIELD")))</f>
        <v>FIELD IS BLANK</v>
      </c>
      <c r="N1970" s="3" t="str">
        <f>IF(ISBLANK('Outsourcing Register'!N1970),"OK","ERROR, PLEASE CHECK FIELD")</f>
        <v>OK</v>
      </c>
      <c r="O1970" s="3" t="str">
        <f>IF(ISBLANK('Outsourcing Register'!O1970),"OK","ERROR, PLEASE CHECK FIELD")</f>
        <v>OK</v>
      </c>
      <c r="P1970" s="3" t="str">
        <f>IF(ISBLANK('Outsourcing Register'!P1970),"OK","ERROR, PLEASE CHECK FIELD")</f>
        <v>OK</v>
      </c>
      <c r="Q1970" s="3" t="str">
        <f>IF(ISBLANK('Outsourcing Register'!Q1970),"FIELD IS BLANK",IF(ISNA(VLOOKUP('Outsourcing Register'!Q1970,'Drop-down Data'!$D$2:$D$5,1,0)),"ERROR, PLEASE CHECK FIELD","OK"))</f>
        <v>FIELD IS BLANK</v>
      </c>
      <c r="R1970" s="3" t="str">
        <f>IF(ISBLANK('Outsourcing Register'!R1970),"FIELD IS BLANK",IF(ISNA(VLOOKUP('Outsourcing Register'!R1970,'Drop-down Data'!$E$2:$E$3,1,0)),"ERROR, PLEASE CHECK FIELD","OK"))</f>
        <v>FIELD IS BLANK</v>
      </c>
      <c r="S1970" s="46" t="str">
        <f>IF(ISBLANK('Outsourcing Register'!S1970),"FIELD IS BLANK","OK")</f>
        <v>FIELD IS BLANK</v>
      </c>
      <c r="T1970" s="46" t="str">
        <f>IF(ISBLANK('Outsourcing Register'!T1970),"FIELD IS BLANK","OK")</f>
        <v>FIELD IS BLANK</v>
      </c>
      <c r="U1970" s="46" t="str">
        <f>IF(ISBLANK('Outsourcing Register'!U1970),"FIELD IS BLANK","OK")</f>
        <v>FIELD IS BLANK</v>
      </c>
      <c r="V1970" s="46" t="str">
        <f>IF(ISBLANK('Outsourcing Register'!V1970),"FIELD IS BLANK","OK")</f>
        <v>FIELD IS BLANK</v>
      </c>
      <c r="W1970" s="3" t="str">
        <f>IF(ISBLANK('Outsourcing Register'!W1970),"FIELD IS BLANK",IF(ISNA(VLOOKUP('Outsourcing Register'!W1970,'Drop-down Data'!$F$2:$F$3,1,0)),"ERROR, PLEASE CHECK FIELD","OK"))</f>
        <v>FIELD IS BLANK</v>
      </c>
      <c r="X1970" s="3" t="str">
        <f>IF(ISBLANK('Outsourcing Register'!X1970),"FIELD IS BLANK",IF('Outsourcing Register'!X1970&lt;0,"ERROR","OK"))</f>
        <v>FIELD IS BLANK</v>
      </c>
      <c r="Y1970" s="46" t="str">
        <f>IF(ISBLANK('Outsourcing Register'!Y1970),"FIELD IS BLANK","OK")</f>
        <v>FIELD IS BLANK</v>
      </c>
      <c r="Z1970" s="3" t="str">
        <f>IF(ISBLANK('Outsourcing Register'!Z1970),"FIELD IS BLANK",IF(ISNA(VLOOKUP('Outsourcing Register'!Z1970,'Drop-down Data'!$G$2:$G$6,1,0)),"ERROR, PLEASE CHECK FIELD","OK"))</f>
        <v>FIELD IS BLANK</v>
      </c>
      <c r="AA1970" s="46" t="str">
        <f>IF(ISBLANK('Outsourcing Register'!AA1970),"FIELD IS BLANK","OK")</f>
        <v>FIELD IS BLANK</v>
      </c>
      <c r="AB1970" s="3" t="str">
        <f>IF(ISBLANK('Outsourcing Register'!AB1970),"FIELD IS BLANK",IF('Outsourcing Register'!AB1970="Yes","OK",IF('Outsourcing Register'!AB1970="No (please elaborate in the Other Comments column)","OK","ERROR, PLEASE CHECK FIELD")))</f>
        <v>FIELD IS BLANK</v>
      </c>
      <c r="AC1970" s="46" t="str">
        <f>IF(ISBLANK('Outsourcing Register'!AC1970),"FIELD IS BLANK","OK")</f>
        <v>FIELD IS BLANK</v>
      </c>
      <c r="AH1970" s="64"/>
    </row>
    <row r="1971" spans="1:34" x14ac:dyDescent="0.35">
      <c r="A1971" s="46" t="str">
        <f>IF(ISBLANK('Outsourcing Register'!A1971),"FIELD IS BLANK","OK")</f>
        <v>FIELD IS BLANK</v>
      </c>
      <c r="B1971" s="3" t="str">
        <f>IF(ISBLANK('Outsourcing Register'!B1971),"FIELD IS BLANK",IF(ISNA(VLOOKUP('Outsourcing Register'!B1971,'Drop-down Data'!$A$2:$A$23,1,0)),"ERROR, PLEASE CHECK FIELD","OK"))</f>
        <v>FIELD IS BLANK</v>
      </c>
      <c r="C1971" s="3" t="str">
        <f>IF(ISBLANK('Outsourcing Register'!C1971),"FIELD IS BLANK",IF('Outsourcing Register'!C1971="Yes","OK",IF('Outsourcing Register'!C1971="No","OK","ERROR, PLEASE CHECK FIELD")))</f>
        <v>FIELD IS BLANK</v>
      </c>
      <c r="D1971" s="46" t="str">
        <f>IF(ISBLANK('Outsourcing Register'!D1971),"FIELD IS BLANK","OK")</f>
        <v>FIELD IS BLANK</v>
      </c>
      <c r="E1971" s="46" t="str">
        <f>IF(ISBLANK('Outsourcing Register'!E1971),"FIELD IS BLANK","OK")</f>
        <v>FIELD IS BLANK</v>
      </c>
      <c r="F1971" s="46" t="str">
        <f>IF(ISBLANK('Outsourcing Register'!F1971),"FIELD IS BLANK","OK")</f>
        <v>FIELD IS BLANK</v>
      </c>
      <c r="G1971" s="3" t="str">
        <f>IF(ISBLANK('Outsourcing Register'!G1971),"FIELD IS BLANK",IF(ISNA(VLOOKUP('Outsourcing Register'!G1971,'Drop-down Data'!$B$2:$B$251,1,0)),"ERROR, PLEASE CHECK FIELD","OK"))</f>
        <v>FIELD IS BLANK</v>
      </c>
      <c r="H1971" s="3" t="str">
        <f>IF(ISBLANK('Outsourcing Register'!H1971),"FIELD IS BLANK",IF('Outsourcing Register'!H1971="Service provider","OK",IF('Outsourcing Register'!H1971="Material sub-contractor","OK","ERROR, PLEASE CHECK FIELD")))</f>
        <v>FIELD IS BLANK</v>
      </c>
      <c r="I1971" s="3" t="str">
        <f>IF(ISBLANK('Outsourcing Register'!I1971),"FIELD IS BLANK",IF('Outsourcing Register'!I1971="Intragroup","OK",IF('Outsourcing Register'!I1971="Non-intragroup","OK","ERROR, PLEASE CHECK FIELD")))</f>
        <v>FIELD IS BLANK</v>
      </c>
      <c r="J1971" s="3" t="str">
        <f>IF(ISBLANK('Outsourcing Register'!J1971),"FIELD IS BLANK",IF('Outsourcing Register'!J1971="Material","OK",IF('Outsourcing Register'!J1971="Non-material","OK","ERROR, PLEASE CHECK FIELD")))</f>
        <v>FIELD IS BLANK</v>
      </c>
      <c r="K1971" s="46" t="str">
        <f>IF(ISBLANK('Outsourcing Register'!K1971),"FIELD IS BLANK","OK")</f>
        <v>FIELD IS BLANK</v>
      </c>
      <c r="L1971" s="3" t="str">
        <f>IF(ISBLANK('Outsourcing Register'!L1971),"FIELD IS BLANK",IF('Outsourcing Register'!L1971="Yes","OK",IF('Outsourcing Register'!L1971="No","OK","ERROR, PLEASE CHECK FIELD")))</f>
        <v>FIELD IS BLANK</v>
      </c>
      <c r="M1971" s="3" t="str">
        <f>IF(ISBLANK('Outsourcing Register'!M1971),"FIELD IS BLANK",IF('Outsourcing Register'!M1971="Yes","OK",IF('Outsourcing Register'!M1971="No","OK","ERROR, PLEASE CHECK FIELD")))</f>
        <v>FIELD IS BLANK</v>
      </c>
      <c r="N1971" s="3" t="str">
        <f>IF(ISBLANK('Outsourcing Register'!N1971),"OK","ERROR, PLEASE CHECK FIELD")</f>
        <v>OK</v>
      </c>
      <c r="O1971" s="3" t="str">
        <f>IF(ISBLANK('Outsourcing Register'!O1971),"OK","ERROR, PLEASE CHECK FIELD")</f>
        <v>OK</v>
      </c>
      <c r="P1971" s="3" t="str">
        <f>IF(ISBLANK('Outsourcing Register'!P1971),"OK","ERROR, PLEASE CHECK FIELD")</f>
        <v>OK</v>
      </c>
      <c r="Q1971" s="3" t="str">
        <f>IF(ISBLANK('Outsourcing Register'!Q1971),"FIELD IS BLANK",IF(ISNA(VLOOKUP('Outsourcing Register'!Q1971,'Drop-down Data'!$D$2:$D$5,1,0)),"ERROR, PLEASE CHECK FIELD","OK"))</f>
        <v>FIELD IS BLANK</v>
      </c>
      <c r="R1971" s="3" t="str">
        <f>IF(ISBLANK('Outsourcing Register'!R1971),"FIELD IS BLANK",IF(ISNA(VLOOKUP('Outsourcing Register'!R1971,'Drop-down Data'!$E$2:$E$3,1,0)),"ERROR, PLEASE CHECK FIELD","OK"))</f>
        <v>FIELD IS BLANK</v>
      </c>
      <c r="S1971" s="46" t="str">
        <f>IF(ISBLANK('Outsourcing Register'!S1971),"FIELD IS BLANK","OK")</f>
        <v>FIELD IS BLANK</v>
      </c>
      <c r="T1971" s="46" t="str">
        <f>IF(ISBLANK('Outsourcing Register'!T1971),"FIELD IS BLANK","OK")</f>
        <v>FIELD IS BLANK</v>
      </c>
      <c r="U1971" s="46" t="str">
        <f>IF(ISBLANK('Outsourcing Register'!U1971),"FIELD IS BLANK","OK")</f>
        <v>FIELD IS BLANK</v>
      </c>
      <c r="V1971" s="46" t="str">
        <f>IF(ISBLANK('Outsourcing Register'!V1971),"FIELD IS BLANK","OK")</f>
        <v>FIELD IS BLANK</v>
      </c>
      <c r="W1971" s="3" t="str">
        <f>IF(ISBLANK('Outsourcing Register'!W1971),"FIELD IS BLANK",IF(ISNA(VLOOKUP('Outsourcing Register'!W1971,'Drop-down Data'!$F$2:$F$3,1,0)),"ERROR, PLEASE CHECK FIELD","OK"))</f>
        <v>FIELD IS BLANK</v>
      </c>
      <c r="X1971" s="3" t="str">
        <f>IF(ISBLANK('Outsourcing Register'!X1971),"FIELD IS BLANK",IF('Outsourcing Register'!X1971&lt;0,"ERROR","OK"))</f>
        <v>FIELD IS BLANK</v>
      </c>
      <c r="Y1971" s="46" t="str">
        <f>IF(ISBLANK('Outsourcing Register'!Y1971),"FIELD IS BLANK","OK")</f>
        <v>FIELD IS BLANK</v>
      </c>
      <c r="Z1971" s="3" t="str">
        <f>IF(ISBLANK('Outsourcing Register'!Z1971),"FIELD IS BLANK",IF(ISNA(VLOOKUP('Outsourcing Register'!Z1971,'Drop-down Data'!$G$2:$G$6,1,0)),"ERROR, PLEASE CHECK FIELD","OK"))</f>
        <v>FIELD IS BLANK</v>
      </c>
      <c r="AA1971" s="46" t="str">
        <f>IF(ISBLANK('Outsourcing Register'!AA1971),"FIELD IS BLANK","OK")</f>
        <v>FIELD IS BLANK</v>
      </c>
      <c r="AB1971" s="3" t="str">
        <f>IF(ISBLANK('Outsourcing Register'!AB1971),"FIELD IS BLANK",IF('Outsourcing Register'!AB1971="Yes","OK",IF('Outsourcing Register'!AB1971="No (please elaborate in the Other Comments column)","OK","ERROR, PLEASE CHECK FIELD")))</f>
        <v>FIELD IS BLANK</v>
      </c>
      <c r="AC1971" s="46" t="str">
        <f>IF(ISBLANK('Outsourcing Register'!AC1971),"FIELD IS BLANK","OK")</f>
        <v>FIELD IS BLANK</v>
      </c>
      <c r="AH1971" s="64"/>
    </row>
    <row r="1972" spans="1:34" x14ac:dyDescent="0.35">
      <c r="A1972" s="46" t="str">
        <f>IF(ISBLANK('Outsourcing Register'!A1972),"FIELD IS BLANK","OK")</f>
        <v>FIELD IS BLANK</v>
      </c>
      <c r="B1972" s="3" t="str">
        <f>IF(ISBLANK('Outsourcing Register'!B1972),"FIELD IS BLANK",IF(ISNA(VLOOKUP('Outsourcing Register'!B1972,'Drop-down Data'!$A$2:$A$23,1,0)),"ERROR, PLEASE CHECK FIELD","OK"))</f>
        <v>FIELD IS BLANK</v>
      </c>
      <c r="C1972" s="3" t="str">
        <f>IF(ISBLANK('Outsourcing Register'!C1972),"FIELD IS BLANK",IF('Outsourcing Register'!C1972="Yes","OK",IF('Outsourcing Register'!C1972="No","OK","ERROR, PLEASE CHECK FIELD")))</f>
        <v>FIELD IS BLANK</v>
      </c>
      <c r="D1972" s="46" t="str">
        <f>IF(ISBLANK('Outsourcing Register'!D1972),"FIELD IS BLANK","OK")</f>
        <v>FIELD IS BLANK</v>
      </c>
      <c r="E1972" s="46" t="str">
        <f>IF(ISBLANK('Outsourcing Register'!E1972),"FIELD IS BLANK","OK")</f>
        <v>FIELD IS BLANK</v>
      </c>
      <c r="F1972" s="46" t="str">
        <f>IF(ISBLANK('Outsourcing Register'!F1972),"FIELD IS BLANK","OK")</f>
        <v>FIELD IS BLANK</v>
      </c>
      <c r="G1972" s="3" t="str">
        <f>IF(ISBLANK('Outsourcing Register'!G1972),"FIELD IS BLANK",IF(ISNA(VLOOKUP('Outsourcing Register'!G1972,'Drop-down Data'!$B$2:$B$251,1,0)),"ERROR, PLEASE CHECK FIELD","OK"))</f>
        <v>FIELD IS BLANK</v>
      </c>
      <c r="H1972" s="3" t="str">
        <f>IF(ISBLANK('Outsourcing Register'!H1972),"FIELD IS BLANK",IF('Outsourcing Register'!H1972="Service provider","OK",IF('Outsourcing Register'!H1972="Material sub-contractor","OK","ERROR, PLEASE CHECK FIELD")))</f>
        <v>FIELD IS BLANK</v>
      </c>
      <c r="I1972" s="3" t="str">
        <f>IF(ISBLANK('Outsourcing Register'!I1972),"FIELD IS BLANK",IF('Outsourcing Register'!I1972="Intragroup","OK",IF('Outsourcing Register'!I1972="Non-intragroup","OK","ERROR, PLEASE CHECK FIELD")))</f>
        <v>FIELD IS BLANK</v>
      </c>
      <c r="J1972" s="3" t="str">
        <f>IF(ISBLANK('Outsourcing Register'!J1972),"FIELD IS BLANK",IF('Outsourcing Register'!J1972="Material","OK",IF('Outsourcing Register'!J1972="Non-material","OK","ERROR, PLEASE CHECK FIELD")))</f>
        <v>FIELD IS BLANK</v>
      </c>
      <c r="K1972" s="46" t="str">
        <f>IF(ISBLANK('Outsourcing Register'!K1972),"FIELD IS BLANK","OK")</f>
        <v>FIELD IS BLANK</v>
      </c>
      <c r="L1972" s="3" t="str">
        <f>IF(ISBLANK('Outsourcing Register'!L1972),"FIELD IS BLANK",IF('Outsourcing Register'!L1972="Yes","OK",IF('Outsourcing Register'!L1972="No","OK","ERROR, PLEASE CHECK FIELD")))</f>
        <v>FIELD IS BLANK</v>
      </c>
      <c r="M1972" s="3" t="str">
        <f>IF(ISBLANK('Outsourcing Register'!M1972),"FIELD IS BLANK",IF('Outsourcing Register'!M1972="Yes","OK",IF('Outsourcing Register'!M1972="No","OK","ERROR, PLEASE CHECK FIELD")))</f>
        <v>FIELD IS BLANK</v>
      </c>
      <c r="N1972" s="3" t="str">
        <f>IF(ISBLANK('Outsourcing Register'!N1972),"OK","ERROR, PLEASE CHECK FIELD")</f>
        <v>OK</v>
      </c>
      <c r="O1972" s="3" t="str">
        <f>IF(ISBLANK('Outsourcing Register'!O1972),"OK","ERROR, PLEASE CHECK FIELD")</f>
        <v>OK</v>
      </c>
      <c r="P1972" s="3" t="str">
        <f>IF(ISBLANK('Outsourcing Register'!P1972),"OK","ERROR, PLEASE CHECK FIELD")</f>
        <v>OK</v>
      </c>
      <c r="Q1972" s="3" t="str">
        <f>IF(ISBLANK('Outsourcing Register'!Q1972),"FIELD IS BLANK",IF(ISNA(VLOOKUP('Outsourcing Register'!Q1972,'Drop-down Data'!$D$2:$D$5,1,0)),"ERROR, PLEASE CHECK FIELD","OK"))</f>
        <v>FIELD IS BLANK</v>
      </c>
      <c r="R1972" s="3" t="str">
        <f>IF(ISBLANK('Outsourcing Register'!R1972),"FIELD IS BLANK",IF(ISNA(VLOOKUP('Outsourcing Register'!R1972,'Drop-down Data'!$E$2:$E$3,1,0)),"ERROR, PLEASE CHECK FIELD","OK"))</f>
        <v>FIELD IS BLANK</v>
      </c>
      <c r="S1972" s="46" t="str">
        <f>IF(ISBLANK('Outsourcing Register'!S1972),"FIELD IS BLANK","OK")</f>
        <v>FIELD IS BLANK</v>
      </c>
      <c r="T1972" s="46" t="str">
        <f>IF(ISBLANK('Outsourcing Register'!T1972),"FIELD IS BLANK","OK")</f>
        <v>FIELD IS BLANK</v>
      </c>
      <c r="U1972" s="46" t="str">
        <f>IF(ISBLANK('Outsourcing Register'!U1972),"FIELD IS BLANK","OK")</f>
        <v>FIELD IS BLANK</v>
      </c>
      <c r="V1972" s="46" t="str">
        <f>IF(ISBLANK('Outsourcing Register'!V1972),"FIELD IS BLANK","OK")</f>
        <v>FIELD IS BLANK</v>
      </c>
      <c r="W1972" s="3" t="str">
        <f>IF(ISBLANK('Outsourcing Register'!W1972),"FIELD IS BLANK",IF(ISNA(VLOOKUP('Outsourcing Register'!W1972,'Drop-down Data'!$F$2:$F$3,1,0)),"ERROR, PLEASE CHECK FIELD","OK"))</f>
        <v>FIELD IS BLANK</v>
      </c>
      <c r="X1972" s="3" t="str">
        <f>IF(ISBLANK('Outsourcing Register'!X1972),"FIELD IS BLANK",IF('Outsourcing Register'!X1972&lt;0,"ERROR","OK"))</f>
        <v>FIELD IS BLANK</v>
      </c>
      <c r="Y1972" s="46" t="str">
        <f>IF(ISBLANK('Outsourcing Register'!Y1972),"FIELD IS BLANK","OK")</f>
        <v>FIELD IS BLANK</v>
      </c>
      <c r="Z1972" s="3" t="str">
        <f>IF(ISBLANK('Outsourcing Register'!Z1972),"FIELD IS BLANK",IF(ISNA(VLOOKUP('Outsourcing Register'!Z1972,'Drop-down Data'!$G$2:$G$6,1,0)),"ERROR, PLEASE CHECK FIELD","OK"))</f>
        <v>FIELD IS BLANK</v>
      </c>
      <c r="AA1972" s="46" t="str">
        <f>IF(ISBLANK('Outsourcing Register'!AA1972),"FIELD IS BLANK","OK")</f>
        <v>FIELD IS BLANK</v>
      </c>
      <c r="AB1972" s="3" t="str">
        <f>IF(ISBLANK('Outsourcing Register'!AB1972),"FIELD IS BLANK",IF('Outsourcing Register'!AB1972="Yes","OK",IF('Outsourcing Register'!AB1972="No (please elaborate in the Other Comments column)","OK","ERROR, PLEASE CHECK FIELD")))</f>
        <v>FIELD IS BLANK</v>
      </c>
      <c r="AC1972" s="46" t="str">
        <f>IF(ISBLANK('Outsourcing Register'!AC1972),"FIELD IS BLANK","OK")</f>
        <v>FIELD IS BLANK</v>
      </c>
      <c r="AH1972" s="64"/>
    </row>
    <row r="1973" spans="1:34" x14ac:dyDescent="0.35">
      <c r="A1973" s="46" t="str">
        <f>IF(ISBLANK('Outsourcing Register'!A1973),"FIELD IS BLANK","OK")</f>
        <v>FIELD IS BLANK</v>
      </c>
      <c r="B1973" s="3" t="str">
        <f>IF(ISBLANK('Outsourcing Register'!B1973),"FIELD IS BLANK",IF(ISNA(VLOOKUP('Outsourcing Register'!B1973,'Drop-down Data'!$A$2:$A$23,1,0)),"ERROR, PLEASE CHECK FIELD","OK"))</f>
        <v>FIELD IS BLANK</v>
      </c>
      <c r="C1973" s="3" t="str">
        <f>IF(ISBLANK('Outsourcing Register'!C1973),"FIELD IS BLANK",IF('Outsourcing Register'!C1973="Yes","OK",IF('Outsourcing Register'!C1973="No","OK","ERROR, PLEASE CHECK FIELD")))</f>
        <v>FIELD IS BLANK</v>
      </c>
      <c r="D1973" s="46" t="str">
        <f>IF(ISBLANK('Outsourcing Register'!D1973),"FIELD IS BLANK","OK")</f>
        <v>FIELD IS BLANK</v>
      </c>
      <c r="E1973" s="46" t="str">
        <f>IF(ISBLANK('Outsourcing Register'!E1973),"FIELD IS BLANK","OK")</f>
        <v>FIELD IS BLANK</v>
      </c>
      <c r="F1973" s="46" t="str">
        <f>IF(ISBLANK('Outsourcing Register'!F1973),"FIELD IS BLANK","OK")</f>
        <v>FIELD IS BLANK</v>
      </c>
      <c r="G1973" s="3" t="str">
        <f>IF(ISBLANK('Outsourcing Register'!G1973),"FIELD IS BLANK",IF(ISNA(VLOOKUP('Outsourcing Register'!G1973,'Drop-down Data'!$B$2:$B$251,1,0)),"ERROR, PLEASE CHECK FIELD","OK"))</f>
        <v>FIELD IS BLANK</v>
      </c>
      <c r="H1973" s="3" t="str">
        <f>IF(ISBLANK('Outsourcing Register'!H1973),"FIELD IS BLANK",IF('Outsourcing Register'!H1973="Service provider","OK",IF('Outsourcing Register'!H1973="Material sub-contractor","OK","ERROR, PLEASE CHECK FIELD")))</f>
        <v>FIELD IS BLANK</v>
      </c>
      <c r="I1973" s="3" t="str">
        <f>IF(ISBLANK('Outsourcing Register'!I1973),"FIELD IS BLANK",IF('Outsourcing Register'!I1973="Intragroup","OK",IF('Outsourcing Register'!I1973="Non-intragroup","OK","ERROR, PLEASE CHECK FIELD")))</f>
        <v>FIELD IS BLANK</v>
      </c>
      <c r="J1973" s="3" t="str">
        <f>IF(ISBLANK('Outsourcing Register'!J1973),"FIELD IS BLANK",IF('Outsourcing Register'!J1973="Material","OK",IF('Outsourcing Register'!J1973="Non-material","OK","ERROR, PLEASE CHECK FIELD")))</f>
        <v>FIELD IS BLANK</v>
      </c>
      <c r="K1973" s="46" t="str">
        <f>IF(ISBLANK('Outsourcing Register'!K1973),"FIELD IS BLANK","OK")</f>
        <v>FIELD IS BLANK</v>
      </c>
      <c r="L1973" s="3" t="str">
        <f>IF(ISBLANK('Outsourcing Register'!L1973),"FIELD IS BLANK",IF('Outsourcing Register'!L1973="Yes","OK",IF('Outsourcing Register'!L1973="No","OK","ERROR, PLEASE CHECK FIELD")))</f>
        <v>FIELD IS BLANK</v>
      </c>
      <c r="M1973" s="3" t="str">
        <f>IF(ISBLANK('Outsourcing Register'!M1973),"FIELD IS BLANK",IF('Outsourcing Register'!M1973="Yes","OK",IF('Outsourcing Register'!M1973="No","OK","ERROR, PLEASE CHECK FIELD")))</f>
        <v>FIELD IS BLANK</v>
      </c>
      <c r="N1973" s="3" t="str">
        <f>IF(ISBLANK('Outsourcing Register'!N1973),"OK","ERROR, PLEASE CHECK FIELD")</f>
        <v>OK</v>
      </c>
      <c r="O1973" s="3" t="str">
        <f>IF(ISBLANK('Outsourcing Register'!O1973),"OK","ERROR, PLEASE CHECK FIELD")</f>
        <v>OK</v>
      </c>
      <c r="P1973" s="3" t="str">
        <f>IF(ISBLANK('Outsourcing Register'!P1973),"OK","ERROR, PLEASE CHECK FIELD")</f>
        <v>OK</v>
      </c>
      <c r="Q1973" s="3" t="str">
        <f>IF(ISBLANK('Outsourcing Register'!Q1973),"FIELD IS BLANK",IF(ISNA(VLOOKUP('Outsourcing Register'!Q1973,'Drop-down Data'!$D$2:$D$5,1,0)),"ERROR, PLEASE CHECK FIELD","OK"))</f>
        <v>FIELD IS BLANK</v>
      </c>
      <c r="R1973" s="3" t="str">
        <f>IF(ISBLANK('Outsourcing Register'!R1973),"FIELD IS BLANK",IF(ISNA(VLOOKUP('Outsourcing Register'!R1973,'Drop-down Data'!$E$2:$E$3,1,0)),"ERROR, PLEASE CHECK FIELD","OK"))</f>
        <v>FIELD IS BLANK</v>
      </c>
      <c r="S1973" s="46" t="str">
        <f>IF(ISBLANK('Outsourcing Register'!S1973),"FIELD IS BLANK","OK")</f>
        <v>FIELD IS BLANK</v>
      </c>
      <c r="T1973" s="46" t="str">
        <f>IF(ISBLANK('Outsourcing Register'!T1973),"FIELD IS BLANK","OK")</f>
        <v>FIELD IS BLANK</v>
      </c>
      <c r="U1973" s="46" t="str">
        <f>IF(ISBLANK('Outsourcing Register'!U1973),"FIELD IS BLANK","OK")</f>
        <v>FIELD IS BLANK</v>
      </c>
      <c r="V1973" s="46" t="str">
        <f>IF(ISBLANK('Outsourcing Register'!V1973),"FIELD IS BLANK","OK")</f>
        <v>FIELD IS BLANK</v>
      </c>
      <c r="W1973" s="3" t="str">
        <f>IF(ISBLANK('Outsourcing Register'!W1973),"FIELD IS BLANK",IF(ISNA(VLOOKUP('Outsourcing Register'!W1973,'Drop-down Data'!$F$2:$F$3,1,0)),"ERROR, PLEASE CHECK FIELD","OK"))</f>
        <v>FIELD IS BLANK</v>
      </c>
      <c r="X1973" s="3" t="str">
        <f>IF(ISBLANK('Outsourcing Register'!X1973),"FIELD IS BLANK",IF('Outsourcing Register'!X1973&lt;0,"ERROR","OK"))</f>
        <v>FIELD IS BLANK</v>
      </c>
      <c r="Y1973" s="46" t="str">
        <f>IF(ISBLANK('Outsourcing Register'!Y1973),"FIELD IS BLANK","OK")</f>
        <v>FIELD IS BLANK</v>
      </c>
      <c r="Z1973" s="3" t="str">
        <f>IF(ISBLANK('Outsourcing Register'!Z1973),"FIELD IS BLANK",IF(ISNA(VLOOKUP('Outsourcing Register'!Z1973,'Drop-down Data'!$G$2:$G$6,1,0)),"ERROR, PLEASE CHECK FIELD","OK"))</f>
        <v>FIELD IS BLANK</v>
      </c>
      <c r="AA1973" s="46" t="str">
        <f>IF(ISBLANK('Outsourcing Register'!AA1973),"FIELD IS BLANK","OK")</f>
        <v>FIELD IS BLANK</v>
      </c>
      <c r="AB1973" s="3" t="str">
        <f>IF(ISBLANK('Outsourcing Register'!AB1973),"FIELD IS BLANK",IF('Outsourcing Register'!AB1973="Yes","OK",IF('Outsourcing Register'!AB1973="No (please elaborate in the Other Comments column)","OK","ERROR, PLEASE CHECK FIELD")))</f>
        <v>FIELD IS BLANK</v>
      </c>
      <c r="AC1973" s="46" t="str">
        <f>IF(ISBLANK('Outsourcing Register'!AC1973),"FIELD IS BLANK","OK")</f>
        <v>FIELD IS BLANK</v>
      </c>
      <c r="AH1973" s="64"/>
    </row>
    <row r="1974" spans="1:34" x14ac:dyDescent="0.35">
      <c r="A1974" s="46" t="str">
        <f>IF(ISBLANK('Outsourcing Register'!A1974),"FIELD IS BLANK","OK")</f>
        <v>FIELD IS BLANK</v>
      </c>
      <c r="B1974" s="3" t="str">
        <f>IF(ISBLANK('Outsourcing Register'!B1974),"FIELD IS BLANK",IF(ISNA(VLOOKUP('Outsourcing Register'!B1974,'Drop-down Data'!$A$2:$A$23,1,0)),"ERROR, PLEASE CHECK FIELD","OK"))</f>
        <v>FIELD IS BLANK</v>
      </c>
      <c r="C1974" s="3" t="str">
        <f>IF(ISBLANK('Outsourcing Register'!C1974),"FIELD IS BLANK",IF('Outsourcing Register'!C1974="Yes","OK",IF('Outsourcing Register'!C1974="No","OK","ERROR, PLEASE CHECK FIELD")))</f>
        <v>FIELD IS BLANK</v>
      </c>
      <c r="D1974" s="46" t="str">
        <f>IF(ISBLANK('Outsourcing Register'!D1974),"FIELD IS BLANK","OK")</f>
        <v>FIELD IS BLANK</v>
      </c>
      <c r="E1974" s="46" t="str">
        <f>IF(ISBLANK('Outsourcing Register'!E1974),"FIELD IS BLANK","OK")</f>
        <v>FIELD IS BLANK</v>
      </c>
      <c r="F1974" s="46" t="str">
        <f>IF(ISBLANK('Outsourcing Register'!F1974),"FIELD IS BLANK","OK")</f>
        <v>FIELD IS BLANK</v>
      </c>
      <c r="G1974" s="3" t="str">
        <f>IF(ISBLANK('Outsourcing Register'!G1974),"FIELD IS BLANK",IF(ISNA(VLOOKUP('Outsourcing Register'!G1974,'Drop-down Data'!$B$2:$B$251,1,0)),"ERROR, PLEASE CHECK FIELD","OK"))</f>
        <v>FIELD IS BLANK</v>
      </c>
      <c r="H1974" s="3" t="str">
        <f>IF(ISBLANK('Outsourcing Register'!H1974),"FIELD IS BLANK",IF('Outsourcing Register'!H1974="Service provider","OK",IF('Outsourcing Register'!H1974="Material sub-contractor","OK","ERROR, PLEASE CHECK FIELD")))</f>
        <v>FIELD IS BLANK</v>
      </c>
      <c r="I1974" s="3" t="str">
        <f>IF(ISBLANK('Outsourcing Register'!I1974),"FIELD IS BLANK",IF('Outsourcing Register'!I1974="Intragroup","OK",IF('Outsourcing Register'!I1974="Non-intragroup","OK","ERROR, PLEASE CHECK FIELD")))</f>
        <v>FIELD IS BLANK</v>
      </c>
      <c r="J1974" s="3" t="str">
        <f>IF(ISBLANK('Outsourcing Register'!J1974),"FIELD IS BLANK",IF('Outsourcing Register'!J1974="Material","OK",IF('Outsourcing Register'!J1974="Non-material","OK","ERROR, PLEASE CHECK FIELD")))</f>
        <v>FIELD IS BLANK</v>
      </c>
      <c r="K1974" s="46" t="str">
        <f>IF(ISBLANK('Outsourcing Register'!K1974),"FIELD IS BLANK","OK")</f>
        <v>FIELD IS BLANK</v>
      </c>
      <c r="L1974" s="3" t="str">
        <f>IF(ISBLANK('Outsourcing Register'!L1974),"FIELD IS BLANK",IF('Outsourcing Register'!L1974="Yes","OK",IF('Outsourcing Register'!L1974="No","OK","ERROR, PLEASE CHECK FIELD")))</f>
        <v>FIELD IS BLANK</v>
      </c>
      <c r="M1974" s="3" t="str">
        <f>IF(ISBLANK('Outsourcing Register'!M1974),"FIELD IS BLANK",IF('Outsourcing Register'!M1974="Yes","OK",IF('Outsourcing Register'!M1974="No","OK","ERROR, PLEASE CHECK FIELD")))</f>
        <v>FIELD IS BLANK</v>
      </c>
      <c r="N1974" s="3" t="str">
        <f>IF(ISBLANK('Outsourcing Register'!N1974),"OK","ERROR, PLEASE CHECK FIELD")</f>
        <v>OK</v>
      </c>
      <c r="O1974" s="3" t="str">
        <f>IF(ISBLANK('Outsourcing Register'!O1974),"OK","ERROR, PLEASE CHECK FIELD")</f>
        <v>OK</v>
      </c>
      <c r="P1974" s="3" t="str">
        <f>IF(ISBLANK('Outsourcing Register'!P1974),"OK","ERROR, PLEASE CHECK FIELD")</f>
        <v>OK</v>
      </c>
      <c r="Q1974" s="3" t="str">
        <f>IF(ISBLANK('Outsourcing Register'!Q1974),"FIELD IS BLANK",IF(ISNA(VLOOKUP('Outsourcing Register'!Q1974,'Drop-down Data'!$D$2:$D$5,1,0)),"ERROR, PLEASE CHECK FIELD","OK"))</f>
        <v>FIELD IS BLANK</v>
      </c>
      <c r="R1974" s="3" t="str">
        <f>IF(ISBLANK('Outsourcing Register'!R1974),"FIELD IS BLANK",IF(ISNA(VLOOKUP('Outsourcing Register'!R1974,'Drop-down Data'!$E$2:$E$3,1,0)),"ERROR, PLEASE CHECK FIELD","OK"))</f>
        <v>FIELD IS BLANK</v>
      </c>
      <c r="S1974" s="46" t="str">
        <f>IF(ISBLANK('Outsourcing Register'!S1974),"FIELD IS BLANK","OK")</f>
        <v>FIELD IS BLANK</v>
      </c>
      <c r="T1974" s="46" t="str">
        <f>IF(ISBLANK('Outsourcing Register'!T1974),"FIELD IS BLANK","OK")</f>
        <v>FIELD IS BLANK</v>
      </c>
      <c r="U1974" s="46" t="str">
        <f>IF(ISBLANK('Outsourcing Register'!U1974),"FIELD IS BLANK","OK")</f>
        <v>FIELD IS BLANK</v>
      </c>
      <c r="V1974" s="46" t="str">
        <f>IF(ISBLANK('Outsourcing Register'!V1974),"FIELD IS BLANK","OK")</f>
        <v>FIELD IS BLANK</v>
      </c>
      <c r="W1974" s="3" t="str">
        <f>IF(ISBLANK('Outsourcing Register'!W1974),"FIELD IS BLANK",IF(ISNA(VLOOKUP('Outsourcing Register'!W1974,'Drop-down Data'!$F$2:$F$3,1,0)),"ERROR, PLEASE CHECK FIELD","OK"))</f>
        <v>FIELD IS BLANK</v>
      </c>
      <c r="X1974" s="3" t="str">
        <f>IF(ISBLANK('Outsourcing Register'!X1974),"FIELD IS BLANK",IF('Outsourcing Register'!X1974&lt;0,"ERROR","OK"))</f>
        <v>FIELD IS BLANK</v>
      </c>
      <c r="Y1974" s="46" t="str">
        <f>IF(ISBLANK('Outsourcing Register'!Y1974),"FIELD IS BLANK","OK")</f>
        <v>FIELD IS BLANK</v>
      </c>
      <c r="Z1974" s="3" t="str">
        <f>IF(ISBLANK('Outsourcing Register'!Z1974),"FIELD IS BLANK",IF(ISNA(VLOOKUP('Outsourcing Register'!Z1974,'Drop-down Data'!$G$2:$G$6,1,0)),"ERROR, PLEASE CHECK FIELD","OK"))</f>
        <v>FIELD IS BLANK</v>
      </c>
      <c r="AA1974" s="46" t="str">
        <f>IF(ISBLANK('Outsourcing Register'!AA1974),"FIELD IS BLANK","OK")</f>
        <v>FIELD IS BLANK</v>
      </c>
      <c r="AB1974" s="3" t="str">
        <f>IF(ISBLANK('Outsourcing Register'!AB1974),"FIELD IS BLANK",IF('Outsourcing Register'!AB1974="Yes","OK",IF('Outsourcing Register'!AB1974="No (please elaborate in the Other Comments column)","OK","ERROR, PLEASE CHECK FIELD")))</f>
        <v>FIELD IS BLANK</v>
      </c>
      <c r="AC1974" s="46" t="str">
        <f>IF(ISBLANK('Outsourcing Register'!AC1974),"FIELD IS BLANK","OK")</f>
        <v>FIELD IS BLANK</v>
      </c>
      <c r="AH1974" s="64"/>
    </row>
    <row r="1975" spans="1:34" x14ac:dyDescent="0.35">
      <c r="A1975" s="46" t="str">
        <f>IF(ISBLANK('Outsourcing Register'!A1975),"FIELD IS BLANK","OK")</f>
        <v>FIELD IS BLANK</v>
      </c>
      <c r="B1975" s="3" t="str">
        <f>IF(ISBLANK('Outsourcing Register'!B1975),"FIELD IS BLANK",IF(ISNA(VLOOKUP('Outsourcing Register'!B1975,'Drop-down Data'!$A$2:$A$23,1,0)),"ERROR, PLEASE CHECK FIELD","OK"))</f>
        <v>FIELD IS BLANK</v>
      </c>
      <c r="C1975" s="3" t="str">
        <f>IF(ISBLANK('Outsourcing Register'!C1975),"FIELD IS BLANK",IF('Outsourcing Register'!C1975="Yes","OK",IF('Outsourcing Register'!C1975="No","OK","ERROR, PLEASE CHECK FIELD")))</f>
        <v>FIELD IS BLANK</v>
      </c>
      <c r="D1975" s="46" t="str">
        <f>IF(ISBLANK('Outsourcing Register'!D1975),"FIELD IS BLANK","OK")</f>
        <v>FIELD IS BLANK</v>
      </c>
      <c r="E1975" s="46" t="str">
        <f>IF(ISBLANK('Outsourcing Register'!E1975),"FIELD IS BLANK","OK")</f>
        <v>FIELD IS BLANK</v>
      </c>
      <c r="F1975" s="46" t="str">
        <f>IF(ISBLANK('Outsourcing Register'!F1975),"FIELD IS BLANK","OK")</f>
        <v>FIELD IS BLANK</v>
      </c>
      <c r="G1975" s="3" t="str">
        <f>IF(ISBLANK('Outsourcing Register'!G1975),"FIELD IS BLANK",IF(ISNA(VLOOKUP('Outsourcing Register'!G1975,'Drop-down Data'!$B$2:$B$251,1,0)),"ERROR, PLEASE CHECK FIELD","OK"))</f>
        <v>FIELD IS BLANK</v>
      </c>
      <c r="H1975" s="3" t="str">
        <f>IF(ISBLANK('Outsourcing Register'!H1975),"FIELD IS BLANK",IF('Outsourcing Register'!H1975="Service provider","OK",IF('Outsourcing Register'!H1975="Material sub-contractor","OK","ERROR, PLEASE CHECK FIELD")))</f>
        <v>FIELD IS BLANK</v>
      </c>
      <c r="I1975" s="3" t="str">
        <f>IF(ISBLANK('Outsourcing Register'!I1975),"FIELD IS BLANK",IF('Outsourcing Register'!I1975="Intragroup","OK",IF('Outsourcing Register'!I1975="Non-intragroup","OK","ERROR, PLEASE CHECK FIELD")))</f>
        <v>FIELD IS BLANK</v>
      </c>
      <c r="J1975" s="3" t="str">
        <f>IF(ISBLANK('Outsourcing Register'!J1975),"FIELD IS BLANK",IF('Outsourcing Register'!J1975="Material","OK",IF('Outsourcing Register'!J1975="Non-material","OK","ERROR, PLEASE CHECK FIELD")))</f>
        <v>FIELD IS BLANK</v>
      </c>
      <c r="K1975" s="46" t="str">
        <f>IF(ISBLANK('Outsourcing Register'!K1975),"FIELD IS BLANK","OK")</f>
        <v>FIELD IS BLANK</v>
      </c>
      <c r="L1975" s="3" t="str">
        <f>IF(ISBLANK('Outsourcing Register'!L1975),"FIELD IS BLANK",IF('Outsourcing Register'!L1975="Yes","OK",IF('Outsourcing Register'!L1975="No","OK","ERROR, PLEASE CHECK FIELD")))</f>
        <v>FIELD IS BLANK</v>
      </c>
      <c r="M1975" s="3" t="str">
        <f>IF(ISBLANK('Outsourcing Register'!M1975),"FIELD IS BLANK",IF('Outsourcing Register'!M1975="Yes","OK",IF('Outsourcing Register'!M1975="No","OK","ERROR, PLEASE CHECK FIELD")))</f>
        <v>FIELD IS BLANK</v>
      </c>
      <c r="N1975" s="3" t="str">
        <f>IF(ISBLANK('Outsourcing Register'!N1975),"OK","ERROR, PLEASE CHECK FIELD")</f>
        <v>OK</v>
      </c>
      <c r="O1975" s="3" t="str">
        <f>IF(ISBLANK('Outsourcing Register'!O1975),"OK","ERROR, PLEASE CHECK FIELD")</f>
        <v>OK</v>
      </c>
      <c r="P1975" s="3" t="str">
        <f>IF(ISBLANK('Outsourcing Register'!P1975),"OK","ERROR, PLEASE CHECK FIELD")</f>
        <v>OK</v>
      </c>
      <c r="Q1975" s="3" t="str">
        <f>IF(ISBLANK('Outsourcing Register'!Q1975),"FIELD IS BLANK",IF(ISNA(VLOOKUP('Outsourcing Register'!Q1975,'Drop-down Data'!$D$2:$D$5,1,0)),"ERROR, PLEASE CHECK FIELD","OK"))</f>
        <v>FIELD IS BLANK</v>
      </c>
      <c r="R1975" s="3" t="str">
        <f>IF(ISBLANK('Outsourcing Register'!R1975),"FIELD IS BLANK",IF(ISNA(VLOOKUP('Outsourcing Register'!R1975,'Drop-down Data'!$E$2:$E$3,1,0)),"ERROR, PLEASE CHECK FIELD","OK"))</f>
        <v>FIELD IS BLANK</v>
      </c>
      <c r="S1975" s="46" t="str">
        <f>IF(ISBLANK('Outsourcing Register'!S1975),"FIELD IS BLANK","OK")</f>
        <v>FIELD IS BLANK</v>
      </c>
      <c r="T1975" s="46" t="str">
        <f>IF(ISBLANK('Outsourcing Register'!T1975),"FIELD IS BLANK","OK")</f>
        <v>FIELD IS BLANK</v>
      </c>
      <c r="U1975" s="46" t="str">
        <f>IF(ISBLANK('Outsourcing Register'!U1975),"FIELD IS BLANK","OK")</f>
        <v>FIELD IS BLANK</v>
      </c>
      <c r="V1975" s="46" t="str">
        <f>IF(ISBLANK('Outsourcing Register'!V1975),"FIELD IS BLANK","OK")</f>
        <v>FIELD IS BLANK</v>
      </c>
      <c r="W1975" s="3" t="str">
        <f>IF(ISBLANK('Outsourcing Register'!W1975),"FIELD IS BLANK",IF(ISNA(VLOOKUP('Outsourcing Register'!W1975,'Drop-down Data'!$F$2:$F$3,1,0)),"ERROR, PLEASE CHECK FIELD","OK"))</f>
        <v>FIELD IS BLANK</v>
      </c>
      <c r="X1975" s="3" t="str">
        <f>IF(ISBLANK('Outsourcing Register'!X1975),"FIELD IS BLANK",IF('Outsourcing Register'!X1975&lt;0,"ERROR","OK"))</f>
        <v>FIELD IS BLANK</v>
      </c>
      <c r="Y1975" s="46" t="str">
        <f>IF(ISBLANK('Outsourcing Register'!Y1975),"FIELD IS BLANK","OK")</f>
        <v>FIELD IS BLANK</v>
      </c>
      <c r="Z1975" s="3" t="str">
        <f>IF(ISBLANK('Outsourcing Register'!Z1975),"FIELD IS BLANK",IF(ISNA(VLOOKUP('Outsourcing Register'!Z1975,'Drop-down Data'!$G$2:$G$6,1,0)),"ERROR, PLEASE CHECK FIELD","OK"))</f>
        <v>FIELD IS BLANK</v>
      </c>
      <c r="AA1975" s="46" t="str">
        <f>IF(ISBLANK('Outsourcing Register'!AA1975),"FIELD IS BLANK","OK")</f>
        <v>FIELD IS BLANK</v>
      </c>
      <c r="AB1975" s="3" t="str">
        <f>IF(ISBLANK('Outsourcing Register'!AB1975),"FIELD IS BLANK",IF('Outsourcing Register'!AB1975="Yes","OK",IF('Outsourcing Register'!AB1975="No (please elaborate in the Other Comments column)","OK","ERROR, PLEASE CHECK FIELD")))</f>
        <v>FIELD IS BLANK</v>
      </c>
      <c r="AC1975" s="46" t="str">
        <f>IF(ISBLANK('Outsourcing Register'!AC1975),"FIELD IS BLANK","OK")</f>
        <v>FIELD IS BLANK</v>
      </c>
      <c r="AH1975" s="64"/>
    </row>
    <row r="1976" spans="1:34" x14ac:dyDescent="0.35">
      <c r="A1976" s="46" t="str">
        <f>IF(ISBLANK('Outsourcing Register'!A1976),"FIELD IS BLANK","OK")</f>
        <v>FIELD IS BLANK</v>
      </c>
      <c r="B1976" s="3" t="str">
        <f>IF(ISBLANK('Outsourcing Register'!B1976),"FIELD IS BLANK",IF(ISNA(VLOOKUP('Outsourcing Register'!B1976,'Drop-down Data'!$A$2:$A$23,1,0)),"ERROR, PLEASE CHECK FIELD","OK"))</f>
        <v>FIELD IS BLANK</v>
      </c>
      <c r="C1976" s="3" t="str">
        <f>IF(ISBLANK('Outsourcing Register'!C1976),"FIELD IS BLANK",IF('Outsourcing Register'!C1976="Yes","OK",IF('Outsourcing Register'!C1976="No","OK","ERROR, PLEASE CHECK FIELD")))</f>
        <v>FIELD IS BLANK</v>
      </c>
      <c r="D1976" s="46" t="str">
        <f>IF(ISBLANK('Outsourcing Register'!D1976),"FIELD IS BLANK","OK")</f>
        <v>FIELD IS BLANK</v>
      </c>
      <c r="E1976" s="46" t="str">
        <f>IF(ISBLANK('Outsourcing Register'!E1976),"FIELD IS BLANK","OK")</f>
        <v>FIELD IS BLANK</v>
      </c>
      <c r="F1976" s="46" t="str">
        <f>IF(ISBLANK('Outsourcing Register'!F1976),"FIELD IS BLANK","OK")</f>
        <v>FIELD IS BLANK</v>
      </c>
      <c r="G1976" s="3" t="str">
        <f>IF(ISBLANK('Outsourcing Register'!G1976),"FIELD IS BLANK",IF(ISNA(VLOOKUP('Outsourcing Register'!G1976,'Drop-down Data'!$B$2:$B$251,1,0)),"ERROR, PLEASE CHECK FIELD","OK"))</f>
        <v>FIELD IS BLANK</v>
      </c>
      <c r="H1976" s="3" t="str">
        <f>IF(ISBLANK('Outsourcing Register'!H1976),"FIELD IS BLANK",IF('Outsourcing Register'!H1976="Service provider","OK",IF('Outsourcing Register'!H1976="Material sub-contractor","OK","ERROR, PLEASE CHECK FIELD")))</f>
        <v>FIELD IS BLANK</v>
      </c>
      <c r="I1976" s="3" t="str">
        <f>IF(ISBLANK('Outsourcing Register'!I1976),"FIELD IS BLANK",IF('Outsourcing Register'!I1976="Intragroup","OK",IF('Outsourcing Register'!I1976="Non-intragroup","OK","ERROR, PLEASE CHECK FIELD")))</f>
        <v>FIELD IS BLANK</v>
      </c>
      <c r="J1976" s="3" t="str">
        <f>IF(ISBLANK('Outsourcing Register'!J1976),"FIELD IS BLANK",IF('Outsourcing Register'!J1976="Material","OK",IF('Outsourcing Register'!J1976="Non-material","OK","ERROR, PLEASE CHECK FIELD")))</f>
        <v>FIELD IS BLANK</v>
      </c>
      <c r="K1976" s="46" t="str">
        <f>IF(ISBLANK('Outsourcing Register'!K1976),"FIELD IS BLANK","OK")</f>
        <v>FIELD IS BLANK</v>
      </c>
      <c r="L1976" s="3" t="str">
        <f>IF(ISBLANK('Outsourcing Register'!L1976),"FIELD IS BLANK",IF('Outsourcing Register'!L1976="Yes","OK",IF('Outsourcing Register'!L1976="No","OK","ERROR, PLEASE CHECK FIELD")))</f>
        <v>FIELD IS BLANK</v>
      </c>
      <c r="M1976" s="3" t="str">
        <f>IF(ISBLANK('Outsourcing Register'!M1976),"FIELD IS BLANK",IF('Outsourcing Register'!M1976="Yes","OK",IF('Outsourcing Register'!M1976="No","OK","ERROR, PLEASE CHECK FIELD")))</f>
        <v>FIELD IS BLANK</v>
      </c>
      <c r="N1976" s="3" t="str">
        <f>IF(ISBLANK('Outsourcing Register'!N1976),"OK","ERROR, PLEASE CHECK FIELD")</f>
        <v>OK</v>
      </c>
      <c r="O1976" s="3" t="str">
        <f>IF(ISBLANK('Outsourcing Register'!O1976),"OK","ERROR, PLEASE CHECK FIELD")</f>
        <v>OK</v>
      </c>
      <c r="P1976" s="3" t="str">
        <f>IF(ISBLANK('Outsourcing Register'!P1976),"OK","ERROR, PLEASE CHECK FIELD")</f>
        <v>OK</v>
      </c>
      <c r="Q1976" s="3" t="str">
        <f>IF(ISBLANK('Outsourcing Register'!Q1976),"FIELD IS BLANK",IF(ISNA(VLOOKUP('Outsourcing Register'!Q1976,'Drop-down Data'!$D$2:$D$5,1,0)),"ERROR, PLEASE CHECK FIELD","OK"))</f>
        <v>FIELD IS BLANK</v>
      </c>
      <c r="R1976" s="3" t="str">
        <f>IF(ISBLANK('Outsourcing Register'!R1976),"FIELD IS BLANK",IF(ISNA(VLOOKUP('Outsourcing Register'!R1976,'Drop-down Data'!$E$2:$E$3,1,0)),"ERROR, PLEASE CHECK FIELD","OK"))</f>
        <v>FIELD IS BLANK</v>
      </c>
      <c r="S1976" s="46" t="str">
        <f>IF(ISBLANK('Outsourcing Register'!S1976),"FIELD IS BLANK","OK")</f>
        <v>FIELD IS BLANK</v>
      </c>
      <c r="T1976" s="46" t="str">
        <f>IF(ISBLANK('Outsourcing Register'!T1976),"FIELD IS BLANK","OK")</f>
        <v>FIELD IS BLANK</v>
      </c>
      <c r="U1976" s="46" t="str">
        <f>IF(ISBLANK('Outsourcing Register'!U1976),"FIELD IS BLANK","OK")</f>
        <v>FIELD IS BLANK</v>
      </c>
      <c r="V1976" s="46" t="str">
        <f>IF(ISBLANK('Outsourcing Register'!V1976),"FIELD IS BLANK","OK")</f>
        <v>FIELD IS BLANK</v>
      </c>
      <c r="W1976" s="3" t="str">
        <f>IF(ISBLANK('Outsourcing Register'!W1976),"FIELD IS BLANK",IF(ISNA(VLOOKUP('Outsourcing Register'!W1976,'Drop-down Data'!$F$2:$F$3,1,0)),"ERROR, PLEASE CHECK FIELD","OK"))</f>
        <v>FIELD IS BLANK</v>
      </c>
      <c r="X1976" s="3" t="str">
        <f>IF(ISBLANK('Outsourcing Register'!X1976),"FIELD IS BLANK",IF('Outsourcing Register'!X1976&lt;0,"ERROR","OK"))</f>
        <v>FIELD IS BLANK</v>
      </c>
      <c r="Y1976" s="46" t="str">
        <f>IF(ISBLANK('Outsourcing Register'!Y1976),"FIELD IS BLANK","OK")</f>
        <v>FIELD IS BLANK</v>
      </c>
      <c r="Z1976" s="3" t="str">
        <f>IF(ISBLANK('Outsourcing Register'!Z1976),"FIELD IS BLANK",IF(ISNA(VLOOKUP('Outsourcing Register'!Z1976,'Drop-down Data'!$G$2:$G$6,1,0)),"ERROR, PLEASE CHECK FIELD","OK"))</f>
        <v>FIELD IS BLANK</v>
      </c>
      <c r="AA1976" s="46" t="str">
        <f>IF(ISBLANK('Outsourcing Register'!AA1976),"FIELD IS BLANK","OK")</f>
        <v>FIELD IS BLANK</v>
      </c>
      <c r="AB1976" s="3" t="str">
        <f>IF(ISBLANK('Outsourcing Register'!AB1976),"FIELD IS BLANK",IF('Outsourcing Register'!AB1976="Yes","OK",IF('Outsourcing Register'!AB1976="No (please elaborate in the Other Comments column)","OK","ERROR, PLEASE CHECK FIELD")))</f>
        <v>FIELD IS BLANK</v>
      </c>
      <c r="AC1976" s="46" t="str">
        <f>IF(ISBLANK('Outsourcing Register'!AC1976),"FIELD IS BLANK","OK")</f>
        <v>FIELD IS BLANK</v>
      </c>
      <c r="AH1976" s="64"/>
    </row>
    <row r="1977" spans="1:34" x14ac:dyDescent="0.35">
      <c r="A1977" s="46" t="str">
        <f>IF(ISBLANK('Outsourcing Register'!A1977),"FIELD IS BLANK","OK")</f>
        <v>FIELD IS BLANK</v>
      </c>
      <c r="B1977" s="3" t="str">
        <f>IF(ISBLANK('Outsourcing Register'!B1977),"FIELD IS BLANK",IF(ISNA(VLOOKUP('Outsourcing Register'!B1977,'Drop-down Data'!$A$2:$A$23,1,0)),"ERROR, PLEASE CHECK FIELD","OK"))</f>
        <v>FIELD IS BLANK</v>
      </c>
      <c r="C1977" s="3" t="str">
        <f>IF(ISBLANK('Outsourcing Register'!C1977),"FIELD IS BLANK",IF('Outsourcing Register'!C1977="Yes","OK",IF('Outsourcing Register'!C1977="No","OK","ERROR, PLEASE CHECK FIELD")))</f>
        <v>FIELD IS BLANK</v>
      </c>
      <c r="D1977" s="46" t="str">
        <f>IF(ISBLANK('Outsourcing Register'!D1977),"FIELD IS BLANK","OK")</f>
        <v>FIELD IS BLANK</v>
      </c>
      <c r="E1977" s="46" t="str">
        <f>IF(ISBLANK('Outsourcing Register'!E1977),"FIELD IS BLANK","OK")</f>
        <v>FIELD IS BLANK</v>
      </c>
      <c r="F1977" s="46" t="str">
        <f>IF(ISBLANK('Outsourcing Register'!F1977),"FIELD IS BLANK","OK")</f>
        <v>FIELD IS BLANK</v>
      </c>
      <c r="G1977" s="3" t="str">
        <f>IF(ISBLANK('Outsourcing Register'!G1977),"FIELD IS BLANK",IF(ISNA(VLOOKUP('Outsourcing Register'!G1977,'Drop-down Data'!$B$2:$B$251,1,0)),"ERROR, PLEASE CHECK FIELD","OK"))</f>
        <v>FIELD IS BLANK</v>
      </c>
      <c r="H1977" s="3" t="str">
        <f>IF(ISBLANK('Outsourcing Register'!H1977),"FIELD IS BLANK",IF('Outsourcing Register'!H1977="Service provider","OK",IF('Outsourcing Register'!H1977="Material sub-contractor","OK","ERROR, PLEASE CHECK FIELD")))</f>
        <v>FIELD IS BLANK</v>
      </c>
      <c r="I1977" s="3" t="str">
        <f>IF(ISBLANK('Outsourcing Register'!I1977),"FIELD IS BLANK",IF('Outsourcing Register'!I1977="Intragroup","OK",IF('Outsourcing Register'!I1977="Non-intragroup","OK","ERROR, PLEASE CHECK FIELD")))</f>
        <v>FIELD IS BLANK</v>
      </c>
      <c r="J1977" s="3" t="str">
        <f>IF(ISBLANK('Outsourcing Register'!J1977),"FIELD IS BLANK",IF('Outsourcing Register'!J1977="Material","OK",IF('Outsourcing Register'!J1977="Non-material","OK","ERROR, PLEASE CHECK FIELD")))</f>
        <v>FIELD IS BLANK</v>
      </c>
      <c r="K1977" s="46" t="str">
        <f>IF(ISBLANK('Outsourcing Register'!K1977),"FIELD IS BLANK","OK")</f>
        <v>FIELD IS BLANK</v>
      </c>
      <c r="L1977" s="3" t="str">
        <f>IF(ISBLANK('Outsourcing Register'!L1977),"FIELD IS BLANK",IF('Outsourcing Register'!L1977="Yes","OK",IF('Outsourcing Register'!L1977="No","OK","ERROR, PLEASE CHECK FIELD")))</f>
        <v>FIELD IS BLANK</v>
      </c>
      <c r="M1977" s="3" t="str">
        <f>IF(ISBLANK('Outsourcing Register'!M1977),"FIELD IS BLANK",IF('Outsourcing Register'!M1977="Yes","OK",IF('Outsourcing Register'!M1977="No","OK","ERROR, PLEASE CHECK FIELD")))</f>
        <v>FIELD IS BLANK</v>
      </c>
      <c r="N1977" s="3" t="str">
        <f>IF(ISBLANK('Outsourcing Register'!N1977),"OK","ERROR, PLEASE CHECK FIELD")</f>
        <v>OK</v>
      </c>
      <c r="O1977" s="3" t="str">
        <f>IF(ISBLANK('Outsourcing Register'!O1977),"OK","ERROR, PLEASE CHECK FIELD")</f>
        <v>OK</v>
      </c>
      <c r="P1977" s="3" t="str">
        <f>IF(ISBLANK('Outsourcing Register'!P1977),"OK","ERROR, PLEASE CHECK FIELD")</f>
        <v>OK</v>
      </c>
      <c r="Q1977" s="3" t="str">
        <f>IF(ISBLANK('Outsourcing Register'!Q1977),"FIELD IS BLANK",IF(ISNA(VLOOKUP('Outsourcing Register'!Q1977,'Drop-down Data'!$D$2:$D$5,1,0)),"ERROR, PLEASE CHECK FIELD","OK"))</f>
        <v>FIELD IS BLANK</v>
      </c>
      <c r="R1977" s="3" t="str">
        <f>IF(ISBLANK('Outsourcing Register'!R1977),"FIELD IS BLANK",IF(ISNA(VLOOKUP('Outsourcing Register'!R1977,'Drop-down Data'!$E$2:$E$3,1,0)),"ERROR, PLEASE CHECK FIELD","OK"))</f>
        <v>FIELD IS BLANK</v>
      </c>
      <c r="S1977" s="46" t="str">
        <f>IF(ISBLANK('Outsourcing Register'!S1977),"FIELD IS BLANK","OK")</f>
        <v>FIELD IS BLANK</v>
      </c>
      <c r="T1977" s="46" t="str">
        <f>IF(ISBLANK('Outsourcing Register'!T1977),"FIELD IS BLANK","OK")</f>
        <v>FIELD IS BLANK</v>
      </c>
      <c r="U1977" s="46" t="str">
        <f>IF(ISBLANK('Outsourcing Register'!U1977),"FIELD IS BLANK","OK")</f>
        <v>FIELD IS BLANK</v>
      </c>
      <c r="V1977" s="46" t="str">
        <f>IF(ISBLANK('Outsourcing Register'!V1977),"FIELD IS BLANK","OK")</f>
        <v>FIELD IS BLANK</v>
      </c>
      <c r="W1977" s="3" t="str">
        <f>IF(ISBLANK('Outsourcing Register'!W1977),"FIELD IS BLANK",IF(ISNA(VLOOKUP('Outsourcing Register'!W1977,'Drop-down Data'!$F$2:$F$3,1,0)),"ERROR, PLEASE CHECK FIELD","OK"))</f>
        <v>FIELD IS BLANK</v>
      </c>
      <c r="X1977" s="3" t="str">
        <f>IF(ISBLANK('Outsourcing Register'!X1977),"FIELD IS BLANK",IF('Outsourcing Register'!X1977&lt;0,"ERROR","OK"))</f>
        <v>FIELD IS BLANK</v>
      </c>
      <c r="Y1977" s="46" t="str">
        <f>IF(ISBLANK('Outsourcing Register'!Y1977),"FIELD IS BLANK","OK")</f>
        <v>FIELD IS BLANK</v>
      </c>
      <c r="Z1977" s="3" t="str">
        <f>IF(ISBLANK('Outsourcing Register'!Z1977),"FIELD IS BLANK",IF(ISNA(VLOOKUP('Outsourcing Register'!Z1977,'Drop-down Data'!$G$2:$G$6,1,0)),"ERROR, PLEASE CHECK FIELD","OK"))</f>
        <v>FIELD IS BLANK</v>
      </c>
      <c r="AA1977" s="46" t="str">
        <f>IF(ISBLANK('Outsourcing Register'!AA1977),"FIELD IS BLANK","OK")</f>
        <v>FIELD IS BLANK</v>
      </c>
      <c r="AB1977" s="3" t="str">
        <f>IF(ISBLANK('Outsourcing Register'!AB1977),"FIELD IS BLANK",IF('Outsourcing Register'!AB1977="Yes","OK",IF('Outsourcing Register'!AB1977="No (please elaborate in the Other Comments column)","OK","ERROR, PLEASE CHECK FIELD")))</f>
        <v>FIELD IS BLANK</v>
      </c>
      <c r="AC1977" s="46" t="str">
        <f>IF(ISBLANK('Outsourcing Register'!AC1977),"FIELD IS BLANK","OK")</f>
        <v>FIELD IS BLANK</v>
      </c>
      <c r="AH1977" s="64"/>
    </row>
    <row r="1978" spans="1:34" x14ac:dyDescent="0.35">
      <c r="A1978" s="46" t="str">
        <f>IF(ISBLANK('Outsourcing Register'!A1978),"FIELD IS BLANK","OK")</f>
        <v>FIELD IS BLANK</v>
      </c>
      <c r="B1978" s="3" t="str">
        <f>IF(ISBLANK('Outsourcing Register'!B1978),"FIELD IS BLANK",IF(ISNA(VLOOKUP('Outsourcing Register'!B1978,'Drop-down Data'!$A$2:$A$23,1,0)),"ERROR, PLEASE CHECK FIELD","OK"))</f>
        <v>FIELD IS BLANK</v>
      </c>
      <c r="C1978" s="3" t="str">
        <f>IF(ISBLANK('Outsourcing Register'!C1978),"FIELD IS BLANK",IF('Outsourcing Register'!C1978="Yes","OK",IF('Outsourcing Register'!C1978="No","OK","ERROR, PLEASE CHECK FIELD")))</f>
        <v>FIELD IS BLANK</v>
      </c>
      <c r="D1978" s="46" t="str">
        <f>IF(ISBLANK('Outsourcing Register'!D1978),"FIELD IS BLANK","OK")</f>
        <v>FIELD IS BLANK</v>
      </c>
      <c r="E1978" s="46" t="str">
        <f>IF(ISBLANK('Outsourcing Register'!E1978),"FIELD IS BLANK","OK")</f>
        <v>FIELD IS BLANK</v>
      </c>
      <c r="F1978" s="46" t="str">
        <f>IF(ISBLANK('Outsourcing Register'!F1978),"FIELD IS BLANK","OK")</f>
        <v>FIELD IS BLANK</v>
      </c>
      <c r="G1978" s="3" t="str">
        <f>IF(ISBLANK('Outsourcing Register'!G1978),"FIELD IS BLANK",IF(ISNA(VLOOKUP('Outsourcing Register'!G1978,'Drop-down Data'!$B$2:$B$251,1,0)),"ERROR, PLEASE CHECK FIELD","OK"))</f>
        <v>FIELD IS BLANK</v>
      </c>
      <c r="H1978" s="3" t="str">
        <f>IF(ISBLANK('Outsourcing Register'!H1978),"FIELD IS BLANK",IF('Outsourcing Register'!H1978="Service provider","OK",IF('Outsourcing Register'!H1978="Material sub-contractor","OK","ERROR, PLEASE CHECK FIELD")))</f>
        <v>FIELD IS BLANK</v>
      </c>
      <c r="I1978" s="3" t="str">
        <f>IF(ISBLANK('Outsourcing Register'!I1978),"FIELD IS BLANK",IF('Outsourcing Register'!I1978="Intragroup","OK",IF('Outsourcing Register'!I1978="Non-intragroup","OK","ERROR, PLEASE CHECK FIELD")))</f>
        <v>FIELD IS BLANK</v>
      </c>
      <c r="J1978" s="3" t="str">
        <f>IF(ISBLANK('Outsourcing Register'!J1978),"FIELD IS BLANK",IF('Outsourcing Register'!J1978="Material","OK",IF('Outsourcing Register'!J1978="Non-material","OK","ERROR, PLEASE CHECK FIELD")))</f>
        <v>FIELD IS BLANK</v>
      </c>
      <c r="K1978" s="46" t="str">
        <f>IF(ISBLANK('Outsourcing Register'!K1978),"FIELD IS BLANK","OK")</f>
        <v>FIELD IS BLANK</v>
      </c>
      <c r="L1978" s="3" t="str">
        <f>IF(ISBLANK('Outsourcing Register'!L1978),"FIELD IS BLANK",IF('Outsourcing Register'!L1978="Yes","OK",IF('Outsourcing Register'!L1978="No","OK","ERROR, PLEASE CHECK FIELD")))</f>
        <v>FIELD IS BLANK</v>
      </c>
      <c r="M1978" s="3" t="str">
        <f>IF(ISBLANK('Outsourcing Register'!M1978),"FIELD IS BLANK",IF('Outsourcing Register'!M1978="Yes","OK",IF('Outsourcing Register'!M1978="No","OK","ERROR, PLEASE CHECK FIELD")))</f>
        <v>FIELD IS BLANK</v>
      </c>
      <c r="N1978" s="3" t="str">
        <f>IF(ISBLANK('Outsourcing Register'!N1978),"OK","ERROR, PLEASE CHECK FIELD")</f>
        <v>OK</v>
      </c>
      <c r="O1978" s="3" t="str">
        <f>IF(ISBLANK('Outsourcing Register'!O1978),"OK","ERROR, PLEASE CHECK FIELD")</f>
        <v>OK</v>
      </c>
      <c r="P1978" s="3" t="str">
        <f>IF(ISBLANK('Outsourcing Register'!P1978),"OK","ERROR, PLEASE CHECK FIELD")</f>
        <v>OK</v>
      </c>
      <c r="Q1978" s="3" t="str">
        <f>IF(ISBLANK('Outsourcing Register'!Q1978),"FIELD IS BLANK",IF(ISNA(VLOOKUP('Outsourcing Register'!Q1978,'Drop-down Data'!$D$2:$D$5,1,0)),"ERROR, PLEASE CHECK FIELD","OK"))</f>
        <v>FIELD IS BLANK</v>
      </c>
      <c r="R1978" s="3" t="str">
        <f>IF(ISBLANK('Outsourcing Register'!R1978),"FIELD IS BLANK",IF(ISNA(VLOOKUP('Outsourcing Register'!R1978,'Drop-down Data'!$E$2:$E$3,1,0)),"ERROR, PLEASE CHECK FIELD","OK"))</f>
        <v>FIELD IS BLANK</v>
      </c>
      <c r="S1978" s="46" t="str">
        <f>IF(ISBLANK('Outsourcing Register'!S1978),"FIELD IS BLANK","OK")</f>
        <v>FIELD IS BLANK</v>
      </c>
      <c r="T1978" s="46" t="str">
        <f>IF(ISBLANK('Outsourcing Register'!T1978),"FIELD IS BLANK","OK")</f>
        <v>FIELD IS BLANK</v>
      </c>
      <c r="U1978" s="46" t="str">
        <f>IF(ISBLANK('Outsourcing Register'!U1978),"FIELD IS BLANK","OK")</f>
        <v>FIELD IS BLANK</v>
      </c>
      <c r="V1978" s="46" t="str">
        <f>IF(ISBLANK('Outsourcing Register'!V1978),"FIELD IS BLANK","OK")</f>
        <v>FIELD IS BLANK</v>
      </c>
      <c r="W1978" s="3" t="str">
        <f>IF(ISBLANK('Outsourcing Register'!W1978),"FIELD IS BLANK",IF(ISNA(VLOOKUP('Outsourcing Register'!W1978,'Drop-down Data'!$F$2:$F$3,1,0)),"ERROR, PLEASE CHECK FIELD","OK"))</f>
        <v>FIELD IS BLANK</v>
      </c>
      <c r="X1978" s="3" t="str">
        <f>IF(ISBLANK('Outsourcing Register'!X1978),"FIELD IS BLANK",IF('Outsourcing Register'!X1978&lt;0,"ERROR","OK"))</f>
        <v>FIELD IS BLANK</v>
      </c>
      <c r="Y1978" s="46" t="str">
        <f>IF(ISBLANK('Outsourcing Register'!Y1978),"FIELD IS BLANK","OK")</f>
        <v>FIELD IS BLANK</v>
      </c>
      <c r="Z1978" s="3" t="str">
        <f>IF(ISBLANK('Outsourcing Register'!Z1978),"FIELD IS BLANK",IF(ISNA(VLOOKUP('Outsourcing Register'!Z1978,'Drop-down Data'!$G$2:$G$6,1,0)),"ERROR, PLEASE CHECK FIELD","OK"))</f>
        <v>FIELD IS BLANK</v>
      </c>
      <c r="AA1978" s="46" t="str">
        <f>IF(ISBLANK('Outsourcing Register'!AA1978),"FIELD IS BLANK","OK")</f>
        <v>FIELD IS BLANK</v>
      </c>
      <c r="AB1978" s="3" t="str">
        <f>IF(ISBLANK('Outsourcing Register'!AB1978),"FIELD IS BLANK",IF('Outsourcing Register'!AB1978="Yes","OK",IF('Outsourcing Register'!AB1978="No (please elaborate in the Other Comments column)","OK","ERROR, PLEASE CHECK FIELD")))</f>
        <v>FIELD IS BLANK</v>
      </c>
      <c r="AC1978" s="46" t="str">
        <f>IF(ISBLANK('Outsourcing Register'!AC1978),"FIELD IS BLANK","OK")</f>
        <v>FIELD IS BLANK</v>
      </c>
      <c r="AH1978" s="64"/>
    </row>
    <row r="1979" spans="1:34" x14ac:dyDescent="0.35">
      <c r="A1979" s="46" t="str">
        <f>IF(ISBLANK('Outsourcing Register'!A1979),"FIELD IS BLANK","OK")</f>
        <v>FIELD IS BLANK</v>
      </c>
      <c r="B1979" s="3" t="str">
        <f>IF(ISBLANK('Outsourcing Register'!B1979),"FIELD IS BLANK",IF(ISNA(VLOOKUP('Outsourcing Register'!B1979,'Drop-down Data'!$A$2:$A$23,1,0)),"ERROR, PLEASE CHECK FIELD","OK"))</f>
        <v>FIELD IS BLANK</v>
      </c>
      <c r="C1979" s="3" t="str">
        <f>IF(ISBLANK('Outsourcing Register'!C1979),"FIELD IS BLANK",IF('Outsourcing Register'!C1979="Yes","OK",IF('Outsourcing Register'!C1979="No","OK","ERROR, PLEASE CHECK FIELD")))</f>
        <v>FIELD IS BLANK</v>
      </c>
      <c r="D1979" s="46" t="str">
        <f>IF(ISBLANK('Outsourcing Register'!D1979),"FIELD IS BLANK","OK")</f>
        <v>FIELD IS BLANK</v>
      </c>
      <c r="E1979" s="46" t="str">
        <f>IF(ISBLANK('Outsourcing Register'!E1979),"FIELD IS BLANK","OK")</f>
        <v>FIELD IS BLANK</v>
      </c>
      <c r="F1979" s="46" t="str">
        <f>IF(ISBLANK('Outsourcing Register'!F1979),"FIELD IS BLANK","OK")</f>
        <v>FIELD IS BLANK</v>
      </c>
      <c r="G1979" s="3" t="str">
        <f>IF(ISBLANK('Outsourcing Register'!G1979),"FIELD IS BLANK",IF(ISNA(VLOOKUP('Outsourcing Register'!G1979,'Drop-down Data'!$B$2:$B$251,1,0)),"ERROR, PLEASE CHECK FIELD","OK"))</f>
        <v>FIELD IS BLANK</v>
      </c>
      <c r="H1979" s="3" t="str">
        <f>IF(ISBLANK('Outsourcing Register'!H1979),"FIELD IS BLANK",IF('Outsourcing Register'!H1979="Service provider","OK",IF('Outsourcing Register'!H1979="Material sub-contractor","OK","ERROR, PLEASE CHECK FIELD")))</f>
        <v>FIELD IS BLANK</v>
      </c>
      <c r="I1979" s="3" t="str">
        <f>IF(ISBLANK('Outsourcing Register'!I1979),"FIELD IS BLANK",IF('Outsourcing Register'!I1979="Intragroup","OK",IF('Outsourcing Register'!I1979="Non-intragroup","OK","ERROR, PLEASE CHECK FIELD")))</f>
        <v>FIELD IS BLANK</v>
      </c>
      <c r="J1979" s="3" t="str">
        <f>IF(ISBLANK('Outsourcing Register'!J1979),"FIELD IS BLANK",IF('Outsourcing Register'!J1979="Material","OK",IF('Outsourcing Register'!J1979="Non-material","OK","ERROR, PLEASE CHECK FIELD")))</f>
        <v>FIELD IS BLANK</v>
      </c>
      <c r="K1979" s="46" t="str">
        <f>IF(ISBLANK('Outsourcing Register'!K1979),"FIELD IS BLANK","OK")</f>
        <v>FIELD IS BLANK</v>
      </c>
      <c r="L1979" s="3" t="str">
        <f>IF(ISBLANK('Outsourcing Register'!L1979),"FIELD IS BLANK",IF('Outsourcing Register'!L1979="Yes","OK",IF('Outsourcing Register'!L1979="No","OK","ERROR, PLEASE CHECK FIELD")))</f>
        <v>FIELD IS BLANK</v>
      </c>
      <c r="M1979" s="3" t="str">
        <f>IF(ISBLANK('Outsourcing Register'!M1979),"FIELD IS BLANK",IF('Outsourcing Register'!M1979="Yes","OK",IF('Outsourcing Register'!M1979="No","OK","ERROR, PLEASE CHECK FIELD")))</f>
        <v>FIELD IS BLANK</v>
      </c>
      <c r="N1979" s="3" t="str">
        <f>IF(ISBLANK('Outsourcing Register'!N1979),"OK","ERROR, PLEASE CHECK FIELD")</f>
        <v>OK</v>
      </c>
      <c r="O1979" s="3" t="str">
        <f>IF(ISBLANK('Outsourcing Register'!O1979),"OK","ERROR, PLEASE CHECK FIELD")</f>
        <v>OK</v>
      </c>
      <c r="P1979" s="3" t="str">
        <f>IF(ISBLANK('Outsourcing Register'!P1979),"OK","ERROR, PLEASE CHECK FIELD")</f>
        <v>OK</v>
      </c>
      <c r="Q1979" s="3" t="str">
        <f>IF(ISBLANK('Outsourcing Register'!Q1979),"FIELD IS BLANK",IF(ISNA(VLOOKUP('Outsourcing Register'!Q1979,'Drop-down Data'!$D$2:$D$5,1,0)),"ERROR, PLEASE CHECK FIELD","OK"))</f>
        <v>FIELD IS BLANK</v>
      </c>
      <c r="R1979" s="3" t="str">
        <f>IF(ISBLANK('Outsourcing Register'!R1979),"FIELD IS BLANK",IF(ISNA(VLOOKUP('Outsourcing Register'!R1979,'Drop-down Data'!$E$2:$E$3,1,0)),"ERROR, PLEASE CHECK FIELD","OK"))</f>
        <v>FIELD IS BLANK</v>
      </c>
      <c r="S1979" s="46" t="str">
        <f>IF(ISBLANK('Outsourcing Register'!S1979),"FIELD IS BLANK","OK")</f>
        <v>FIELD IS BLANK</v>
      </c>
      <c r="T1979" s="46" t="str">
        <f>IF(ISBLANK('Outsourcing Register'!T1979),"FIELD IS BLANK","OK")</f>
        <v>FIELD IS BLANK</v>
      </c>
      <c r="U1979" s="46" t="str">
        <f>IF(ISBLANK('Outsourcing Register'!U1979),"FIELD IS BLANK","OK")</f>
        <v>FIELD IS BLANK</v>
      </c>
      <c r="V1979" s="46" t="str">
        <f>IF(ISBLANK('Outsourcing Register'!V1979),"FIELD IS BLANK","OK")</f>
        <v>FIELD IS BLANK</v>
      </c>
      <c r="W1979" s="3" t="str">
        <f>IF(ISBLANK('Outsourcing Register'!W1979),"FIELD IS BLANK",IF(ISNA(VLOOKUP('Outsourcing Register'!W1979,'Drop-down Data'!$F$2:$F$3,1,0)),"ERROR, PLEASE CHECK FIELD","OK"))</f>
        <v>FIELD IS BLANK</v>
      </c>
      <c r="X1979" s="3" t="str">
        <f>IF(ISBLANK('Outsourcing Register'!X1979),"FIELD IS BLANK",IF('Outsourcing Register'!X1979&lt;0,"ERROR","OK"))</f>
        <v>FIELD IS BLANK</v>
      </c>
      <c r="Y1979" s="46" t="str">
        <f>IF(ISBLANK('Outsourcing Register'!Y1979),"FIELD IS BLANK","OK")</f>
        <v>FIELD IS BLANK</v>
      </c>
      <c r="Z1979" s="3" t="str">
        <f>IF(ISBLANK('Outsourcing Register'!Z1979),"FIELD IS BLANK",IF(ISNA(VLOOKUP('Outsourcing Register'!Z1979,'Drop-down Data'!$G$2:$G$6,1,0)),"ERROR, PLEASE CHECK FIELD","OK"))</f>
        <v>FIELD IS BLANK</v>
      </c>
      <c r="AA1979" s="46" t="str">
        <f>IF(ISBLANK('Outsourcing Register'!AA1979),"FIELD IS BLANK","OK")</f>
        <v>FIELD IS BLANK</v>
      </c>
      <c r="AB1979" s="3" t="str">
        <f>IF(ISBLANK('Outsourcing Register'!AB1979),"FIELD IS BLANK",IF('Outsourcing Register'!AB1979="Yes","OK",IF('Outsourcing Register'!AB1979="No (please elaborate in the Other Comments column)","OK","ERROR, PLEASE CHECK FIELD")))</f>
        <v>FIELD IS BLANK</v>
      </c>
      <c r="AC1979" s="46" t="str">
        <f>IF(ISBLANK('Outsourcing Register'!AC1979),"FIELD IS BLANK","OK")</f>
        <v>FIELD IS BLANK</v>
      </c>
      <c r="AH1979" s="64"/>
    </row>
    <row r="1980" spans="1:34" x14ac:dyDescent="0.35">
      <c r="A1980" s="46" t="str">
        <f>IF(ISBLANK('Outsourcing Register'!A1980),"FIELD IS BLANK","OK")</f>
        <v>FIELD IS BLANK</v>
      </c>
      <c r="B1980" s="3" t="str">
        <f>IF(ISBLANK('Outsourcing Register'!B1980),"FIELD IS BLANK",IF(ISNA(VLOOKUP('Outsourcing Register'!B1980,'Drop-down Data'!$A$2:$A$23,1,0)),"ERROR, PLEASE CHECK FIELD","OK"))</f>
        <v>FIELD IS BLANK</v>
      </c>
      <c r="C1980" s="3" t="str">
        <f>IF(ISBLANK('Outsourcing Register'!C1980),"FIELD IS BLANK",IF('Outsourcing Register'!C1980="Yes","OK",IF('Outsourcing Register'!C1980="No","OK","ERROR, PLEASE CHECK FIELD")))</f>
        <v>FIELD IS BLANK</v>
      </c>
      <c r="D1980" s="46" t="str">
        <f>IF(ISBLANK('Outsourcing Register'!D1980),"FIELD IS BLANK","OK")</f>
        <v>FIELD IS BLANK</v>
      </c>
      <c r="E1980" s="46" t="str">
        <f>IF(ISBLANK('Outsourcing Register'!E1980),"FIELD IS BLANK","OK")</f>
        <v>FIELD IS BLANK</v>
      </c>
      <c r="F1980" s="46" t="str">
        <f>IF(ISBLANK('Outsourcing Register'!F1980),"FIELD IS BLANK","OK")</f>
        <v>FIELD IS BLANK</v>
      </c>
      <c r="G1980" s="3" t="str">
        <f>IF(ISBLANK('Outsourcing Register'!G1980),"FIELD IS BLANK",IF(ISNA(VLOOKUP('Outsourcing Register'!G1980,'Drop-down Data'!$B$2:$B$251,1,0)),"ERROR, PLEASE CHECK FIELD","OK"))</f>
        <v>FIELD IS BLANK</v>
      </c>
      <c r="H1980" s="3" t="str">
        <f>IF(ISBLANK('Outsourcing Register'!H1980),"FIELD IS BLANK",IF('Outsourcing Register'!H1980="Service provider","OK",IF('Outsourcing Register'!H1980="Material sub-contractor","OK","ERROR, PLEASE CHECK FIELD")))</f>
        <v>FIELD IS BLANK</v>
      </c>
      <c r="I1980" s="3" t="str">
        <f>IF(ISBLANK('Outsourcing Register'!I1980),"FIELD IS BLANK",IF('Outsourcing Register'!I1980="Intragroup","OK",IF('Outsourcing Register'!I1980="Non-intragroup","OK","ERROR, PLEASE CHECK FIELD")))</f>
        <v>FIELD IS BLANK</v>
      </c>
      <c r="J1980" s="3" t="str">
        <f>IF(ISBLANK('Outsourcing Register'!J1980),"FIELD IS BLANK",IF('Outsourcing Register'!J1980="Material","OK",IF('Outsourcing Register'!J1980="Non-material","OK","ERROR, PLEASE CHECK FIELD")))</f>
        <v>FIELD IS BLANK</v>
      </c>
      <c r="K1980" s="46" t="str">
        <f>IF(ISBLANK('Outsourcing Register'!K1980),"FIELD IS BLANK","OK")</f>
        <v>FIELD IS BLANK</v>
      </c>
      <c r="L1980" s="3" t="str">
        <f>IF(ISBLANK('Outsourcing Register'!L1980),"FIELD IS BLANK",IF('Outsourcing Register'!L1980="Yes","OK",IF('Outsourcing Register'!L1980="No","OK","ERROR, PLEASE CHECK FIELD")))</f>
        <v>FIELD IS BLANK</v>
      </c>
      <c r="M1980" s="3" t="str">
        <f>IF(ISBLANK('Outsourcing Register'!M1980),"FIELD IS BLANK",IF('Outsourcing Register'!M1980="Yes","OK",IF('Outsourcing Register'!M1980="No","OK","ERROR, PLEASE CHECK FIELD")))</f>
        <v>FIELD IS BLANK</v>
      </c>
      <c r="N1980" s="3" t="str">
        <f>IF(ISBLANK('Outsourcing Register'!N1980),"OK","ERROR, PLEASE CHECK FIELD")</f>
        <v>OK</v>
      </c>
      <c r="O1980" s="3" t="str">
        <f>IF(ISBLANK('Outsourcing Register'!O1980),"OK","ERROR, PLEASE CHECK FIELD")</f>
        <v>OK</v>
      </c>
      <c r="P1980" s="3" t="str">
        <f>IF(ISBLANK('Outsourcing Register'!P1980),"OK","ERROR, PLEASE CHECK FIELD")</f>
        <v>OK</v>
      </c>
      <c r="Q1980" s="3" t="str">
        <f>IF(ISBLANK('Outsourcing Register'!Q1980),"FIELD IS BLANK",IF(ISNA(VLOOKUP('Outsourcing Register'!Q1980,'Drop-down Data'!$D$2:$D$5,1,0)),"ERROR, PLEASE CHECK FIELD","OK"))</f>
        <v>FIELD IS BLANK</v>
      </c>
      <c r="R1980" s="3" t="str">
        <f>IF(ISBLANK('Outsourcing Register'!R1980),"FIELD IS BLANK",IF(ISNA(VLOOKUP('Outsourcing Register'!R1980,'Drop-down Data'!$E$2:$E$3,1,0)),"ERROR, PLEASE CHECK FIELD","OK"))</f>
        <v>FIELD IS BLANK</v>
      </c>
      <c r="S1980" s="46" t="str">
        <f>IF(ISBLANK('Outsourcing Register'!S1980),"FIELD IS BLANK","OK")</f>
        <v>FIELD IS BLANK</v>
      </c>
      <c r="T1980" s="46" t="str">
        <f>IF(ISBLANK('Outsourcing Register'!T1980),"FIELD IS BLANK","OK")</f>
        <v>FIELD IS BLANK</v>
      </c>
      <c r="U1980" s="46" t="str">
        <f>IF(ISBLANK('Outsourcing Register'!U1980),"FIELD IS BLANK","OK")</f>
        <v>FIELD IS BLANK</v>
      </c>
      <c r="V1980" s="46" t="str">
        <f>IF(ISBLANK('Outsourcing Register'!V1980),"FIELD IS BLANK","OK")</f>
        <v>FIELD IS BLANK</v>
      </c>
      <c r="W1980" s="3" t="str">
        <f>IF(ISBLANK('Outsourcing Register'!W1980),"FIELD IS BLANK",IF(ISNA(VLOOKUP('Outsourcing Register'!W1980,'Drop-down Data'!$F$2:$F$3,1,0)),"ERROR, PLEASE CHECK FIELD","OK"))</f>
        <v>FIELD IS BLANK</v>
      </c>
      <c r="X1980" s="3" t="str">
        <f>IF(ISBLANK('Outsourcing Register'!X1980),"FIELD IS BLANK",IF('Outsourcing Register'!X1980&lt;0,"ERROR","OK"))</f>
        <v>FIELD IS BLANK</v>
      </c>
      <c r="Y1980" s="46" t="str">
        <f>IF(ISBLANK('Outsourcing Register'!Y1980),"FIELD IS BLANK","OK")</f>
        <v>FIELD IS BLANK</v>
      </c>
      <c r="Z1980" s="3" t="str">
        <f>IF(ISBLANK('Outsourcing Register'!Z1980),"FIELD IS BLANK",IF(ISNA(VLOOKUP('Outsourcing Register'!Z1980,'Drop-down Data'!$G$2:$G$6,1,0)),"ERROR, PLEASE CHECK FIELD","OK"))</f>
        <v>FIELD IS BLANK</v>
      </c>
      <c r="AA1980" s="46" t="str">
        <f>IF(ISBLANK('Outsourcing Register'!AA1980),"FIELD IS BLANK","OK")</f>
        <v>FIELD IS BLANK</v>
      </c>
      <c r="AB1980" s="3" t="str">
        <f>IF(ISBLANK('Outsourcing Register'!AB1980),"FIELD IS BLANK",IF('Outsourcing Register'!AB1980="Yes","OK",IF('Outsourcing Register'!AB1980="No (please elaborate in the Other Comments column)","OK","ERROR, PLEASE CHECK FIELD")))</f>
        <v>FIELD IS BLANK</v>
      </c>
      <c r="AC1980" s="46" t="str">
        <f>IF(ISBLANK('Outsourcing Register'!AC1980),"FIELD IS BLANK","OK")</f>
        <v>FIELD IS BLANK</v>
      </c>
      <c r="AH1980" s="64"/>
    </row>
    <row r="1981" spans="1:34" x14ac:dyDescent="0.35">
      <c r="A1981" s="46" t="str">
        <f>IF(ISBLANK('Outsourcing Register'!A1981),"FIELD IS BLANK","OK")</f>
        <v>FIELD IS BLANK</v>
      </c>
      <c r="B1981" s="3" t="str">
        <f>IF(ISBLANK('Outsourcing Register'!B1981),"FIELD IS BLANK",IF(ISNA(VLOOKUP('Outsourcing Register'!B1981,'Drop-down Data'!$A$2:$A$23,1,0)),"ERROR, PLEASE CHECK FIELD","OK"))</f>
        <v>FIELD IS BLANK</v>
      </c>
      <c r="C1981" s="3" t="str">
        <f>IF(ISBLANK('Outsourcing Register'!C1981),"FIELD IS BLANK",IF('Outsourcing Register'!C1981="Yes","OK",IF('Outsourcing Register'!C1981="No","OK","ERROR, PLEASE CHECK FIELD")))</f>
        <v>FIELD IS BLANK</v>
      </c>
      <c r="D1981" s="46" t="str">
        <f>IF(ISBLANK('Outsourcing Register'!D1981),"FIELD IS BLANK","OK")</f>
        <v>FIELD IS BLANK</v>
      </c>
      <c r="E1981" s="46" t="str">
        <f>IF(ISBLANK('Outsourcing Register'!E1981),"FIELD IS BLANK","OK")</f>
        <v>FIELD IS BLANK</v>
      </c>
      <c r="F1981" s="46" t="str">
        <f>IF(ISBLANK('Outsourcing Register'!F1981),"FIELD IS BLANK","OK")</f>
        <v>FIELD IS BLANK</v>
      </c>
      <c r="G1981" s="3" t="str">
        <f>IF(ISBLANK('Outsourcing Register'!G1981),"FIELD IS BLANK",IF(ISNA(VLOOKUP('Outsourcing Register'!G1981,'Drop-down Data'!$B$2:$B$251,1,0)),"ERROR, PLEASE CHECK FIELD","OK"))</f>
        <v>FIELD IS BLANK</v>
      </c>
      <c r="H1981" s="3" t="str">
        <f>IF(ISBLANK('Outsourcing Register'!H1981),"FIELD IS BLANK",IF('Outsourcing Register'!H1981="Service provider","OK",IF('Outsourcing Register'!H1981="Material sub-contractor","OK","ERROR, PLEASE CHECK FIELD")))</f>
        <v>FIELD IS BLANK</v>
      </c>
      <c r="I1981" s="3" t="str">
        <f>IF(ISBLANK('Outsourcing Register'!I1981),"FIELD IS BLANK",IF('Outsourcing Register'!I1981="Intragroup","OK",IF('Outsourcing Register'!I1981="Non-intragroup","OK","ERROR, PLEASE CHECK FIELD")))</f>
        <v>FIELD IS BLANK</v>
      </c>
      <c r="J1981" s="3" t="str">
        <f>IF(ISBLANK('Outsourcing Register'!J1981),"FIELD IS BLANK",IF('Outsourcing Register'!J1981="Material","OK",IF('Outsourcing Register'!J1981="Non-material","OK","ERROR, PLEASE CHECK FIELD")))</f>
        <v>FIELD IS BLANK</v>
      </c>
      <c r="K1981" s="46" t="str">
        <f>IF(ISBLANK('Outsourcing Register'!K1981),"FIELD IS BLANK","OK")</f>
        <v>FIELD IS BLANK</v>
      </c>
      <c r="L1981" s="3" t="str">
        <f>IF(ISBLANK('Outsourcing Register'!L1981),"FIELD IS BLANK",IF('Outsourcing Register'!L1981="Yes","OK",IF('Outsourcing Register'!L1981="No","OK","ERROR, PLEASE CHECK FIELD")))</f>
        <v>FIELD IS BLANK</v>
      </c>
      <c r="M1981" s="3" t="str">
        <f>IF(ISBLANK('Outsourcing Register'!M1981),"FIELD IS BLANK",IF('Outsourcing Register'!M1981="Yes","OK",IF('Outsourcing Register'!M1981="No","OK","ERROR, PLEASE CHECK FIELD")))</f>
        <v>FIELD IS BLANK</v>
      </c>
      <c r="N1981" s="3" t="str">
        <f>IF(ISBLANK('Outsourcing Register'!N1981),"OK","ERROR, PLEASE CHECK FIELD")</f>
        <v>OK</v>
      </c>
      <c r="O1981" s="3" t="str">
        <f>IF(ISBLANK('Outsourcing Register'!O1981),"OK","ERROR, PLEASE CHECK FIELD")</f>
        <v>OK</v>
      </c>
      <c r="P1981" s="3" t="str">
        <f>IF(ISBLANK('Outsourcing Register'!P1981),"OK","ERROR, PLEASE CHECK FIELD")</f>
        <v>OK</v>
      </c>
      <c r="Q1981" s="3" t="str">
        <f>IF(ISBLANK('Outsourcing Register'!Q1981),"FIELD IS BLANK",IF(ISNA(VLOOKUP('Outsourcing Register'!Q1981,'Drop-down Data'!$D$2:$D$5,1,0)),"ERROR, PLEASE CHECK FIELD","OK"))</f>
        <v>FIELD IS BLANK</v>
      </c>
      <c r="R1981" s="3" t="str">
        <f>IF(ISBLANK('Outsourcing Register'!R1981),"FIELD IS BLANK",IF(ISNA(VLOOKUP('Outsourcing Register'!R1981,'Drop-down Data'!$E$2:$E$3,1,0)),"ERROR, PLEASE CHECK FIELD","OK"))</f>
        <v>FIELD IS BLANK</v>
      </c>
      <c r="S1981" s="46" t="str">
        <f>IF(ISBLANK('Outsourcing Register'!S1981),"FIELD IS BLANK","OK")</f>
        <v>FIELD IS BLANK</v>
      </c>
      <c r="T1981" s="46" t="str">
        <f>IF(ISBLANK('Outsourcing Register'!T1981),"FIELD IS BLANK","OK")</f>
        <v>FIELD IS BLANK</v>
      </c>
      <c r="U1981" s="46" t="str">
        <f>IF(ISBLANK('Outsourcing Register'!U1981),"FIELD IS BLANK","OK")</f>
        <v>FIELD IS BLANK</v>
      </c>
      <c r="V1981" s="46" t="str">
        <f>IF(ISBLANK('Outsourcing Register'!V1981),"FIELD IS BLANK","OK")</f>
        <v>FIELD IS BLANK</v>
      </c>
      <c r="W1981" s="3" t="str">
        <f>IF(ISBLANK('Outsourcing Register'!W1981),"FIELD IS BLANK",IF(ISNA(VLOOKUP('Outsourcing Register'!W1981,'Drop-down Data'!$F$2:$F$3,1,0)),"ERROR, PLEASE CHECK FIELD","OK"))</f>
        <v>FIELD IS BLANK</v>
      </c>
      <c r="X1981" s="3" t="str">
        <f>IF(ISBLANK('Outsourcing Register'!X1981),"FIELD IS BLANK",IF('Outsourcing Register'!X1981&lt;0,"ERROR","OK"))</f>
        <v>FIELD IS BLANK</v>
      </c>
      <c r="Y1981" s="46" t="str">
        <f>IF(ISBLANK('Outsourcing Register'!Y1981),"FIELD IS BLANK","OK")</f>
        <v>FIELD IS BLANK</v>
      </c>
      <c r="Z1981" s="3" t="str">
        <f>IF(ISBLANK('Outsourcing Register'!Z1981),"FIELD IS BLANK",IF(ISNA(VLOOKUP('Outsourcing Register'!Z1981,'Drop-down Data'!$G$2:$G$6,1,0)),"ERROR, PLEASE CHECK FIELD","OK"))</f>
        <v>FIELD IS BLANK</v>
      </c>
      <c r="AA1981" s="46" t="str">
        <f>IF(ISBLANK('Outsourcing Register'!AA1981),"FIELD IS BLANK","OK")</f>
        <v>FIELD IS BLANK</v>
      </c>
      <c r="AB1981" s="3" t="str">
        <f>IF(ISBLANK('Outsourcing Register'!AB1981),"FIELD IS BLANK",IF('Outsourcing Register'!AB1981="Yes","OK",IF('Outsourcing Register'!AB1981="No (please elaborate in the Other Comments column)","OK","ERROR, PLEASE CHECK FIELD")))</f>
        <v>FIELD IS BLANK</v>
      </c>
      <c r="AC1981" s="46" t="str">
        <f>IF(ISBLANK('Outsourcing Register'!AC1981),"FIELD IS BLANK","OK")</f>
        <v>FIELD IS BLANK</v>
      </c>
      <c r="AH1981" s="64"/>
    </row>
    <row r="1982" spans="1:34" x14ac:dyDescent="0.35">
      <c r="A1982" s="46" t="str">
        <f>IF(ISBLANK('Outsourcing Register'!A1982),"FIELD IS BLANK","OK")</f>
        <v>FIELD IS BLANK</v>
      </c>
      <c r="B1982" s="3" t="str">
        <f>IF(ISBLANK('Outsourcing Register'!B1982),"FIELD IS BLANK",IF(ISNA(VLOOKUP('Outsourcing Register'!B1982,'Drop-down Data'!$A$2:$A$23,1,0)),"ERROR, PLEASE CHECK FIELD","OK"))</f>
        <v>FIELD IS BLANK</v>
      </c>
      <c r="C1982" s="3" t="str">
        <f>IF(ISBLANK('Outsourcing Register'!C1982),"FIELD IS BLANK",IF('Outsourcing Register'!C1982="Yes","OK",IF('Outsourcing Register'!C1982="No","OK","ERROR, PLEASE CHECK FIELD")))</f>
        <v>FIELD IS BLANK</v>
      </c>
      <c r="D1982" s="46" t="str">
        <f>IF(ISBLANK('Outsourcing Register'!D1982),"FIELD IS BLANK","OK")</f>
        <v>FIELD IS BLANK</v>
      </c>
      <c r="E1982" s="46" t="str">
        <f>IF(ISBLANK('Outsourcing Register'!E1982),"FIELD IS BLANK","OK")</f>
        <v>FIELD IS BLANK</v>
      </c>
      <c r="F1982" s="46" t="str">
        <f>IF(ISBLANK('Outsourcing Register'!F1982),"FIELD IS BLANK","OK")</f>
        <v>FIELD IS BLANK</v>
      </c>
      <c r="G1982" s="3" t="str">
        <f>IF(ISBLANK('Outsourcing Register'!G1982),"FIELD IS BLANK",IF(ISNA(VLOOKUP('Outsourcing Register'!G1982,'Drop-down Data'!$B$2:$B$251,1,0)),"ERROR, PLEASE CHECK FIELD","OK"))</f>
        <v>FIELD IS BLANK</v>
      </c>
      <c r="H1982" s="3" t="str">
        <f>IF(ISBLANK('Outsourcing Register'!H1982),"FIELD IS BLANK",IF('Outsourcing Register'!H1982="Service provider","OK",IF('Outsourcing Register'!H1982="Material sub-contractor","OK","ERROR, PLEASE CHECK FIELD")))</f>
        <v>FIELD IS BLANK</v>
      </c>
      <c r="I1982" s="3" t="str">
        <f>IF(ISBLANK('Outsourcing Register'!I1982),"FIELD IS BLANK",IF('Outsourcing Register'!I1982="Intragroup","OK",IF('Outsourcing Register'!I1982="Non-intragroup","OK","ERROR, PLEASE CHECK FIELD")))</f>
        <v>FIELD IS BLANK</v>
      </c>
      <c r="J1982" s="3" t="str">
        <f>IF(ISBLANK('Outsourcing Register'!J1982),"FIELD IS BLANK",IF('Outsourcing Register'!J1982="Material","OK",IF('Outsourcing Register'!J1982="Non-material","OK","ERROR, PLEASE CHECK FIELD")))</f>
        <v>FIELD IS BLANK</v>
      </c>
      <c r="K1982" s="46" t="str">
        <f>IF(ISBLANK('Outsourcing Register'!K1982),"FIELD IS BLANK","OK")</f>
        <v>FIELD IS BLANK</v>
      </c>
      <c r="L1982" s="3" t="str">
        <f>IF(ISBLANK('Outsourcing Register'!L1982),"FIELD IS BLANK",IF('Outsourcing Register'!L1982="Yes","OK",IF('Outsourcing Register'!L1982="No","OK","ERROR, PLEASE CHECK FIELD")))</f>
        <v>FIELD IS BLANK</v>
      </c>
      <c r="M1982" s="3" t="str">
        <f>IF(ISBLANK('Outsourcing Register'!M1982),"FIELD IS BLANK",IF('Outsourcing Register'!M1982="Yes","OK",IF('Outsourcing Register'!M1982="No","OK","ERROR, PLEASE CHECK FIELD")))</f>
        <v>FIELD IS BLANK</v>
      </c>
      <c r="N1982" s="3" t="str">
        <f>IF(ISBLANK('Outsourcing Register'!N1982),"OK","ERROR, PLEASE CHECK FIELD")</f>
        <v>OK</v>
      </c>
      <c r="O1982" s="3" t="str">
        <f>IF(ISBLANK('Outsourcing Register'!O1982),"OK","ERROR, PLEASE CHECK FIELD")</f>
        <v>OK</v>
      </c>
      <c r="P1982" s="3" t="str">
        <f>IF(ISBLANK('Outsourcing Register'!P1982),"OK","ERROR, PLEASE CHECK FIELD")</f>
        <v>OK</v>
      </c>
      <c r="Q1982" s="3" t="str">
        <f>IF(ISBLANK('Outsourcing Register'!Q1982),"FIELD IS BLANK",IF(ISNA(VLOOKUP('Outsourcing Register'!Q1982,'Drop-down Data'!$D$2:$D$5,1,0)),"ERROR, PLEASE CHECK FIELD","OK"))</f>
        <v>FIELD IS BLANK</v>
      </c>
      <c r="R1982" s="3" t="str">
        <f>IF(ISBLANK('Outsourcing Register'!R1982),"FIELD IS BLANK",IF(ISNA(VLOOKUP('Outsourcing Register'!R1982,'Drop-down Data'!$E$2:$E$3,1,0)),"ERROR, PLEASE CHECK FIELD","OK"))</f>
        <v>FIELD IS BLANK</v>
      </c>
      <c r="S1982" s="46" t="str">
        <f>IF(ISBLANK('Outsourcing Register'!S1982),"FIELD IS BLANK","OK")</f>
        <v>FIELD IS BLANK</v>
      </c>
      <c r="T1982" s="46" t="str">
        <f>IF(ISBLANK('Outsourcing Register'!T1982),"FIELD IS BLANK","OK")</f>
        <v>FIELD IS BLANK</v>
      </c>
      <c r="U1982" s="46" t="str">
        <f>IF(ISBLANK('Outsourcing Register'!U1982),"FIELD IS BLANK","OK")</f>
        <v>FIELD IS BLANK</v>
      </c>
      <c r="V1982" s="46" t="str">
        <f>IF(ISBLANK('Outsourcing Register'!V1982),"FIELD IS BLANK","OK")</f>
        <v>FIELD IS BLANK</v>
      </c>
      <c r="W1982" s="3" t="str">
        <f>IF(ISBLANK('Outsourcing Register'!W1982),"FIELD IS BLANK",IF(ISNA(VLOOKUP('Outsourcing Register'!W1982,'Drop-down Data'!$F$2:$F$3,1,0)),"ERROR, PLEASE CHECK FIELD","OK"))</f>
        <v>FIELD IS BLANK</v>
      </c>
      <c r="X1982" s="3" t="str">
        <f>IF(ISBLANK('Outsourcing Register'!X1982),"FIELD IS BLANK",IF('Outsourcing Register'!X1982&lt;0,"ERROR","OK"))</f>
        <v>FIELD IS BLANK</v>
      </c>
      <c r="Y1982" s="46" t="str">
        <f>IF(ISBLANK('Outsourcing Register'!Y1982),"FIELD IS BLANK","OK")</f>
        <v>FIELD IS BLANK</v>
      </c>
      <c r="Z1982" s="3" t="str">
        <f>IF(ISBLANK('Outsourcing Register'!Z1982),"FIELD IS BLANK",IF(ISNA(VLOOKUP('Outsourcing Register'!Z1982,'Drop-down Data'!$G$2:$G$6,1,0)),"ERROR, PLEASE CHECK FIELD","OK"))</f>
        <v>FIELD IS BLANK</v>
      </c>
      <c r="AA1982" s="46" t="str">
        <f>IF(ISBLANK('Outsourcing Register'!AA1982),"FIELD IS BLANK","OK")</f>
        <v>FIELD IS BLANK</v>
      </c>
      <c r="AB1982" s="3" t="str">
        <f>IF(ISBLANK('Outsourcing Register'!AB1982),"FIELD IS BLANK",IF('Outsourcing Register'!AB1982="Yes","OK",IF('Outsourcing Register'!AB1982="No (please elaborate in the Other Comments column)","OK","ERROR, PLEASE CHECK FIELD")))</f>
        <v>FIELD IS BLANK</v>
      </c>
      <c r="AC1982" s="46" t="str">
        <f>IF(ISBLANK('Outsourcing Register'!AC1982),"FIELD IS BLANK","OK")</f>
        <v>FIELD IS BLANK</v>
      </c>
      <c r="AH1982" s="64"/>
    </row>
    <row r="1983" spans="1:34" x14ac:dyDescent="0.35">
      <c r="A1983" s="46" t="str">
        <f>IF(ISBLANK('Outsourcing Register'!A1983),"FIELD IS BLANK","OK")</f>
        <v>FIELD IS BLANK</v>
      </c>
      <c r="B1983" s="3" t="str">
        <f>IF(ISBLANK('Outsourcing Register'!B1983),"FIELD IS BLANK",IF(ISNA(VLOOKUP('Outsourcing Register'!B1983,'Drop-down Data'!$A$2:$A$23,1,0)),"ERROR, PLEASE CHECK FIELD","OK"))</f>
        <v>FIELD IS BLANK</v>
      </c>
      <c r="C1983" s="3" t="str">
        <f>IF(ISBLANK('Outsourcing Register'!C1983),"FIELD IS BLANK",IF('Outsourcing Register'!C1983="Yes","OK",IF('Outsourcing Register'!C1983="No","OK","ERROR, PLEASE CHECK FIELD")))</f>
        <v>FIELD IS BLANK</v>
      </c>
      <c r="D1983" s="46" t="str">
        <f>IF(ISBLANK('Outsourcing Register'!D1983),"FIELD IS BLANK","OK")</f>
        <v>FIELD IS BLANK</v>
      </c>
      <c r="E1983" s="46" t="str">
        <f>IF(ISBLANK('Outsourcing Register'!E1983),"FIELD IS BLANK","OK")</f>
        <v>FIELD IS BLANK</v>
      </c>
      <c r="F1983" s="46" t="str">
        <f>IF(ISBLANK('Outsourcing Register'!F1983),"FIELD IS BLANK","OK")</f>
        <v>FIELD IS BLANK</v>
      </c>
      <c r="G1983" s="3" t="str">
        <f>IF(ISBLANK('Outsourcing Register'!G1983),"FIELD IS BLANK",IF(ISNA(VLOOKUP('Outsourcing Register'!G1983,'Drop-down Data'!$B$2:$B$251,1,0)),"ERROR, PLEASE CHECK FIELD","OK"))</f>
        <v>FIELD IS BLANK</v>
      </c>
      <c r="H1983" s="3" t="str">
        <f>IF(ISBLANK('Outsourcing Register'!H1983),"FIELD IS BLANK",IF('Outsourcing Register'!H1983="Service provider","OK",IF('Outsourcing Register'!H1983="Material sub-contractor","OK","ERROR, PLEASE CHECK FIELD")))</f>
        <v>FIELD IS BLANK</v>
      </c>
      <c r="I1983" s="3" t="str">
        <f>IF(ISBLANK('Outsourcing Register'!I1983),"FIELD IS BLANK",IF('Outsourcing Register'!I1983="Intragroup","OK",IF('Outsourcing Register'!I1983="Non-intragroup","OK","ERROR, PLEASE CHECK FIELD")))</f>
        <v>FIELD IS BLANK</v>
      </c>
      <c r="J1983" s="3" t="str">
        <f>IF(ISBLANK('Outsourcing Register'!J1983),"FIELD IS BLANK",IF('Outsourcing Register'!J1983="Material","OK",IF('Outsourcing Register'!J1983="Non-material","OK","ERROR, PLEASE CHECK FIELD")))</f>
        <v>FIELD IS BLANK</v>
      </c>
      <c r="K1983" s="46" t="str">
        <f>IF(ISBLANK('Outsourcing Register'!K1983),"FIELD IS BLANK","OK")</f>
        <v>FIELD IS BLANK</v>
      </c>
      <c r="L1983" s="3" t="str">
        <f>IF(ISBLANK('Outsourcing Register'!L1983),"FIELD IS BLANK",IF('Outsourcing Register'!L1983="Yes","OK",IF('Outsourcing Register'!L1983="No","OK","ERROR, PLEASE CHECK FIELD")))</f>
        <v>FIELD IS BLANK</v>
      </c>
      <c r="M1983" s="3" t="str">
        <f>IF(ISBLANK('Outsourcing Register'!M1983),"FIELD IS BLANK",IF('Outsourcing Register'!M1983="Yes","OK",IF('Outsourcing Register'!M1983="No","OK","ERROR, PLEASE CHECK FIELD")))</f>
        <v>FIELD IS BLANK</v>
      </c>
      <c r="N1983" s="3" t="str">
        <f>IF(ISBLANK('Outsourcing Register'!N1983),"OK","ERROR, PLEASE CHECK FIELD")</f>
        <v>OK</v>
      </c>
      <c r="O1983" s="3" t="str">
        <f>IF(ISBLANK('Outsourcing Register'!O1983),"OK","ERROR, PLEASE CHECK FIELD")</f>
        <v>OK</v>
      </c>
      <c r="P1983" s="3" t="str">
        <f>IF(ISBLANK('Outsourcing Register'!P1983),"OK","ERROR, PLEASE CHECK FIELD")</f>
        <v>OK</v>
      </c>
      <c r="Q1983" s="3" t="str">
        <f>IF(ISBLANK('Outsourcing Register'!Q1983),"FIELD IS BLANK",IF(ISNA(VLOOKUP('Outsourcing Register'!Q1983,'Drop-down Data'!$D$2:$D$5,1,0)),"ERROR, PLEASE CHECK FIELD","OK"))</f>
        <v>FIELD IS BLANK</v>
      </c>
      <c r="R1983" s="3" t="str">
        <f>IF(ISBLANK('Outsourcing Register'!R1983),"FIELD IS BLANK",IF(ISNA(VLOOKUP('Outsourcing Register'!R1983,'Drop-down Data'!$E$2:$E$3,1,0)),"ERROR, PLEASE CHECK FIELD","OK"))</f>
        <v>FIELD IS BLANK</v>
      </c>
      <c r="S1983" s="46" t="str">
        <f>IF(ISBLANK('Outsourcing Register'!S1983),"FIELD IS BLANK","OK")</f>
        <v>FIELD IS BLANK</v>
      </c>
      <c r="T1983" s="46" t="str">
        <f>IF(ISBLANK('Outsourcing Register'!T1983),"FIELD IS BLANK","OK")</f>
        <v>FIELD IS BLANK</v>
      </c>
      <c r="U1983" s="46" t="str">
        <f>IF(ISBLANK('Outsourcing Register'!U1983),"FIELD IS BLANK","OK")</f>
        <v>FIELD IS BLANK</v>
      </c>
      <c r="V1983" s="46" t="str">
        <f>IF(ISBLANK('Outsourcing Register'!V1983),"FIELD IS BLANK","OK")</f>
        <v>FIELD IS BLANK</v>
      </c>
      <c r="W1983" s="3" t="str">
        <f>IF(ISBLANK('Outsourcing Register'!W1983),"FIELD IS BLANK",IF(ISNA(VLOOKUP('Outsourcing Register'!W1983,'Drop-down Data'!$F$2:$F$3,1,0)),"ERROR, PLEASE CHECK FIELD","OK"))</f>
        <v>FIELD IS BLANK</v>
      </c>
      <c r="X1983" s="3" t="str">
        <f>IF(ISBLANK('Outsourcing Register'!X1983),"FIELD IS BLANK",IF('Outsourcing Register'!X1983&lt;0,"ERROR","OK"))</f>
        <v>FIELD IS BLANK</v>
      </c>
      <c r="Y1983" s="46" t="str">
        <f>IF(ISBLANK('Outsourcing Register'!Y1983),"FIELD IS BLANK","OK")</f>
        <v>FIELD IS BLANK</v>
      </c>
      <c r="Z1983" s="3" t="str">
        <f>IF(ISBLANK('Outsourcing Register'!Z1983),"FIELD IS BLANK",IF(ISNA(VLOOKUP('Outsourcing Register'!Z1983,'Drop-down Data'!$G$2:$G$6,1,0)),"ERROR, PLEASE CHECK FIELD","OK"))</f>
        <v>FIELD IS BLANK</v>
      </c>
      <c r="AA1983" s="46" t="str">
        <f>IF(ISBLANK('Outsourcing Register'!AA1983),"FIELD IS BLANK","OK")</f>
        <v>FIELD IS BLANK</v>
      </c>
      <c r="AB1983" s="3" t="str">
        <f>IF(ISBLANK('Outsourcing Register'!AB1983),"FIELD IS BLANK",IF('Outsourcing Register'!AB1983="Yes","OK",IF('Outsourcing Register'!AB1983="No (please elaborate in the Other Comments column)","OK","ERROR, PLEASE CHECK FIELD")))</f>
        <v>FIELD IS BLANK</v>
      </c>
      <c r="AC1983" s="46" t="str">
        <f>IF(ISBLANK('Outsourcing Register'!AC1983),"FIELD IS BLANK","OK")</f>
        <v>FIELD IS BLANK</v>
      </c>
      <c r="AH1983" s="64"/>
    </row>
    <row r="1984" spans="1:34" x14ac:dyDescent="0.35">
      <c r="A1984" s="46" t="str">
        <f>IF(ISBLANK('Outsourcing Register'!A1984),"FIELD IS BLANK","OK")</f>
        <v>FIELD IS BLANK</v>
      </c>
      <c r="B1984" s="3" t="str">
        <f>IF(ISBLANK('Outsourcing Register'!B1984),"FIELD IS BLANK",IF(ISNA(VLOOKUP('Outsourcing Register'!B1984,'Drop-down Data'!$A$2:$A$23,1,0)),"ERROR, PLEASE CHECK FIELD","OK"))</f>
        <v>FIELD IS BLANK</v>
      </c>
      <c r="C1984" s="3" t="str">
        <f>IF(ISBLANK('Outsourcing Register'!C1984),"FIELD IS BLANK",IF('Outsourcing Register'!C1984="Yes","OK",IF('Outsourcing Register'!C1984="No","OK","ERROR, PLEASE CHECK FIELD")))</f>
        <v>FIELD IS BLANK</v>
      </c>
      <c r="D1984" s="46" t="str">
        <f>IF(ISBLANK('Outsourcing Register'!D1984),"FIELD IS BLANK","OK")</f>
        <v>FIELD IS BLANK</v>
      </c>
      <c r="E1984" s="46" t="str">
        <f>IF(ISBLANK('Outsourcing Register'!E1984),"FIELD IS BLANK","OK")</f>
        <v>FIELD IS BLANK</v>
      </c>
      <c r="F1984" s="46" t="str">
        <f>IF(ISBLANK('Outsourcing Register'!F1984),"FIELD IS BLANK","OK")</f>
        <v>FIELD IS BLANK</v>
      </c>
      <c r="G1984" s="3" t="str">
        <f>IF(ISBLANK('Outsourcing Register'!G1984),"FIELD IS BLANK",IF(ISNA(VLOOKUP('Outsourcing Register'!G1984,'Drop-down Data'!$B$2:$B$251,1,0)),"ERROR, PLEASE CHECK FIELD","OK"))</f>
        <v>FIELD IS BLANK</v>
      </c>
      <c r="H1984" s="3" t="str">
        <f>IF(ISBLANK('Outsourcing Register'!H1984),"FIELD IS BLANK",IF('Outsourcing Register'!H1984="Service provider","OK",IF('Outsourcing Register'!H1984="Material sub-contractor","OK","ERROR, PLEASE CHECK FIELD")))</f>
        <v>FIELD IS BLANK</v>
      </c>
      <c r="I1984" s="3" t="str">
        <f>IF(ISBLANK('Outsourcing Register'!I1984),"FIELD IS BLANK",IF('Outsourcing Register'!I1984="Intragroup","OK",IF('Outsourcing Register'!I1984="Non-intragroup","OK","ERROR, PLEASE CHECK FIELD")))</f>
        <v>FIELD IS BLANK</v>
      </c>
      <c r="J1984" s="3" t="str">
        <f>IF(ISBLANK('Outsourcing Register'!J1984),"FIELD IS BLANK",IF('Outsourcing Register'!J1984="Material","OK",IF('Outsourcing Register'!J1984="Non-material","OK","ERROR, PLEASE CHECK FIELD")))</f>
        <v>FIELD IS BLANK</v>
      </c>
      <c r="K1984" s="46" t="str">
        <f>IF(ISBLANK('Outsourcing Register'!K1984),"FIELD IS BLANK","OK")</f>
        <v>FIELD IS BLANK</v>
      </c>
      <c r="L1984" s="3" t="str">
        <f>IF(ISBLANK('Outsourcing Register'!L1984),"FIELD IS BLANK",IF('Outsourcing Register'!L1984="Yes","OK",IF('Outsourcing Register'!L1984="No","OK","ERROR, PLEASE CHECK FIELD")))</f>
        <v>FIELD IS BLANK</v>
      </c>
      <c r="M1984" s="3" t="str">
        <f>IF(ISBLANK('Outsourcing Register'!M1984),"FIELD IS BLANK",IF('Outsourcing Register'!M1984="Yes","OK",IF('Outsourcing Register'!M1984="No","OK","ERROR, PLEASE CHECK FIELD")))</f>
        <v>FIELD IS BLANK</v>
      </c>
      <c r="N1984" s="3" t="str">
        <f>IF(ISBLANK('Outsourcing Register'!N1984),"OK","ERROR, PLEASE CHECK FIELD")</f>
        <v>OK</v>
      </c>
      <c r="O1984" s="3" t="str">
        <f>IF(ISBLANK('Outsourcing Register'!O1984),"OK","ERROR, PLEASE CHECK FIELD")</f>
        <v>OK</v>
      </c>
      <c r="P1984" s="3" t="str">
        <f>IF(ISBLANK('Outsourcing Register'!P1984),"OK","ERROR, PLEASE CHECK FIELD")</f>
        <v>OK</v>
      </c>
      <c r="Q1984" s="3" t="str">
        <f>IF(ISBLANK('Outsourcing Register'!Q1984),"FIELD IS BLANK",IF(ISNA(VLOOKUP('Outsourcing Register'!Q1984,'Drop-down Data'!$D$2:$D$5,1,0)),"ERROR, PLEASE CHECK FIELD","OK"))</f>
        <v>FIELD IS BLANK</v>
      </c>
      <c r="R1984" s="3" t="str">
        <f>IF(ISBLANK('Outsourcing Register'!R1984),"FIELD IS BLANK",IF(ISNA(VLOOKUP('Outsourcing Register'!R1984,'Drop-down Data'!$E$2:$E$3,1,0)),"ERROR, PLEASE CHECK FIELD","OK"))</f>
        <v>FIELD IS BLANK</v>
      </c>
      <c r="S1984" s="46" t="str">
        <f>IF(ISBLANK('Outsourcing Register'!S1984),"FIELD IS BLANK","OK")</f>
        <v>FIELD IS BLANK</v>
      </c>
      <c r="T1984" s="46" t="str">
        <f>IF(ISBLANK('Outsourcing Register'!T1984),"FIELD IS BLANK","OK")</f>
        <v>FIELD IS BLANK</v>
      </c>
      <c r="U1984" s="46" t="str">
        <f>IF(ISBLANK('Outsourcing Register'!U1984),"FIELD IS BLANK","OK")</f>
        <v>FIELD IS BLANK</v>
      </c>
      <c r="V1984" s="46" t="str">
        <f>IF(ISBLANK('Outsourcing Register'!V1984),"FIELD IS BLANK","OK")</f>
        <v>FIELD IS BLANK</v>
      </c>
      <c r="W1984" s="3" t="str">
        <f>IF(ISBLANK('Outsourcing Register'!W1984),"FIELD IS BLANK",IF(ISNA(VLOOKUP('Outsourcing Register'!W1984,'Drop-down Data'!$F$2:$F$3,1,0)),"ERROR, PLEASE CHECK FIELD","OK"))</f>
        <v>FIELD IS BLANK</v>
      </c>
      <c r="X1984" s="3" t="str">
        <f>IF(ISBLANK('Outsourcing Register'!X1984),"FIELD IS BLANK",IF('Outsourcing Register'!X1984&lt;0,"ERROR","OK"))</f>
        <v>FIELD IS BLANK</v>
      </c>
      <c r="Y1984" s="46" t="str">
        <f>IF(ISBLANK('Outsourcing Register'!Y1984),"FIELD IS BLANK","OK")</f>
        <v>FIELD IS BLANK</v>
      </c>
      <c r="Z1984" s="3" t="str">
        <f>IF(ISBLANK('Outsourcing Register'!Z1984),"FIELD IS BLANK",IF(ISNA(VLOOKUP('Outsourcing Register'!Z1984,'Drop-down Data'!$G$2:$G$6,1,0)),"ERROR, PLEASE CHECK FIELD","OK"))</f>
        <v>FIELD IS BLANK</v>
      </c>
      <c r="AA1984" s="46" t="str">
        <f>IF(ISBLANK('Outsourcing Register'!AA1984),"FIELD IS BLANK","OK")</f>
        <v>FIELD IS BLANK</v>
      </c>
      <c r="AB1984" s="3" t="str">
        <f>IF(ISBLANK('Outsourcing Register'!AB1984),"FIELD IS BLANK",IF('Outsourcing Register'!AB1984="Yes","OK",IF('Outsourcing Register'!AB1984="No (please elaborate in the Other Comments column)","OK","ERROR, PLEASE CHECK FIELD")))</f>
        <v>FIELD IS BLANK</v>
      </c>
      <c r="AC1984" s="46" t="str">
        <f>IF(ISBLANK('Outsourcing Register'!AC1984),"FIELD IS BLANK","OK")</f>
        <v>FIELD IS BLANK</v>
      </c>
      <c r="AH1984" s="64"/>
    </row>
    <row r="1985" spans="1:34" x14ac:dyDescent="0.35">
      <c r="A1985" s="46" t="str">
        <f>IF(ISBLANK('Outsourcing Register'!A1985),"FIELD IS BLANK","OK")</f>
        <v>FIELD IS BLANK</v>
      </c>
      <c r="B1985" s="3" t="str">
        <f>IF(ISBLANK('Outsourcing Register'!B1985),"FIELD IS BLANK",IF(ISNA(VLOOKUP('Outsourcing Register'!B1985,'Drop-down Data'!$A$2:$A$23,1,0)),"ERROR, PLEASE CHECK FIELD","OK"))</f>
        <v>FIELD IS BLANK</v>
      </c>
      <c r="C1985" s="3" t="str">
        <f>IF(ISBLANK('Outsourcing Register'!C1985),"FIELD IS BLANK",IF('Outsourcing Register'!C1985="Yes","OK",IF('Outsourcing Register'!C1985="No","OK","ERROR, PLEASE CHECK FIELD")))</f>
        <v>FIELD IS BLANK</v>
      </c>
      <c r="D1985" s="46" t="str">
        <f>IF(ISBLANK('Outsourcing Register'!D1985),"FIELD IS BLANK","OK")</f>
        <v>FIELD IS BLANK</v>
      </c>
      <c r="E1985" s="46" t="str">
        <f>IF(ISBLANK('Outsourcing Register'!E1985),"FIELD IS BLANK","OK")</f>
        <v>FIELD IS BLANK</v>
      </c>
      <c r="F1985" s="46" t="str">
        <f>IF(ISBLANK('Outsourcing Register'!F1985),"FIELD IS BLANK","OK")</f>
        <v>FIELD IS BLANK</v>
      </c>
      <c r="G1985" s="3" t="str">
        <f>IF(ISBLANK('Outsourcing Register'!G1985),"FIELD IS BLANK",IF(ISNA(VLOOKUP('Outsourcing Register'!G1985,'Drop-down Data'!$B$2:$B$251,1,0)),"ERROR, PLEASE CHECK FIELD","OK"))</f>
        <v>FIELD IS BLANK</v>
      </c>
      <c r="H1985" s="3" t="str">
        <f>IF(ISBLANK('Outsourcing Register'!H1985),"FIELD IS BLANK",IF('Outsourcing Register'!H1985="Service provider","OK",IF('Outsourcing Register'!H1985="Material sub-contractor","OK","ERROR, PLEASE CHECK FIELD")))</f>
        <v>FIELD IS BLANK</v>
      </c>
      <c r="I1985" s="3" t="str">
        <f>IF(ISBLANK('Outsourcing Register'!I1985),"FIELD IS BLANK",IF('Outsourcing Register'!I1985="Intragroup","OK",IF('Outsourcing Register'!I1985="Non-intragroup","OK","ERROR, PLEASE CHECK FIELD")))</f>
        <v>FIELD IS BLANK</v>
      </c>
      <c r="J1985" s="3" t="str">
        <f>IF(ISBLANK('Outsourcing Register'!J1985),"FIELD IS BLANK",IF('Outsourcing Register'!J1985="Material","OK",IF('Outsourcing Register'!J1985="Non-material","OK","ERROR, PLEASE CHECK FIELD")))</f>
        <v>FIELD IS BLANK</v>
      </c>
      <c r="K1985" s="46" t="str">
        <f>IF(ISBLANK('Outsourcing Register'!K1985),"FIELD IS BLANK","OK")</f>
        <v>FIELD IS BLANK</v>
      </c>
      <c r="L1985" s="3" t="str">
        <f>IF(ISBLANK('Outsourcing Register'!L1985),"FIELD IS BLANK",IF('Outsourcing Register'!L1985="Yes","OK",IF('Outsourcing Register'!L1985="No","OK","ERROR, PLEASE CHECK FIELD")))</f>
        <v>FIELD IS BLANK</v>
      </c>
      <c r="M1985" s="3" t="str">
        <f>IF(ISBLANK('Outsourcing Register'!M1985),"FIELD IS BLANK",IF('Outsourcing Register'!M1985="Yes","OK",IF('Outsourcing Register'!M1985="No","OK","ERROR, PLEASE CHECK FIELD")))</f>
        <v>FIELD IS BLANK</v>
      </c>
      <c r="N1985" s="3" t="str">
        <f>IF(ISBLANK('Outsourcing Register'!N1985),"OK","ERROR, PLEASE CHECK FIELD")</f>
        <v>OK</v>
      </c>
      <c r="O1985" s="3" t="str">
        <f>IF(ISBLANK('Outsourcing Register'!O1985),"OK","ERROR, PLEASE CHECK FIELD")</f>
        <v>OK</v>
      </c>
      <c r="P1985" s="3" t="str">
        <f>IF(ISBLANK('Outsourcing Register'!P1985),"OK","ERROR, PLEASE CHECK FIELD")</f>
        <v>OK</v>
      </c>
      <c r="Q1985" s="3" t="str">
        <f>IF(ISBLANK('Outsourcing Register'!Q1985),"FIELD IS BLANK",IF(ISNA(VLOOKUP('Outsourcing Register'!Q1985,'Drop-down Data'!$D$2:$D$5,1,0)),"ERROR, PLEASE CHECK FIELD","OK"))</f>
        <v>FIELD IS BLANK</v>
      </c>
      <c r="R1985" s="3" t="str">
        <f>IF(ISBLANK('Outsourcing Register'!R1985),"FIELD IS BLANK",IF(ISNA(VLOOKUP('Outsourcing Register'!R1985,'Drop-down Data'!$E$2:$E$3,1,0)),"ERROR, PLEASE CHECK FIELD","OK"))</f>
        <v>FIELD IS BLANK</v>
      </c>
      <c r="S1985" s="46" t="str">
        <f>IF(ISBLANK('Outsourcing Register'!S1985),"FIELD IS BLANK","OK")</f>
        <v>FIELD IS BLANK</v>
      </c>
      <c r="T1985" s="46" t="str">
        <f>IF(ISBLANK('Outsourcing Register'!T1985),"FIELD IS BLANK","OK")</f>
        <v>FIELD IS BLANK</v>
      </c>
      <c r="U1985" s="46" t="str">
        <f>IF(ISBLANK('Outsourcing Register'!U1985),"FIELD IS BLANK","OK")</f>
        <v>FIELD IS BLANK</v>
      </c>
      <c r="V1985" s="46" t="str">
        <f>IF(ISBLANK('Outsourcing Register'!V1985),"FIELD IS BLANK","OK")</f>
        <v>FIELD IS BLANK</v>
      </c>
      <c r="W1985" s="3" t="str">
        <f>IF(ISBLANK('Outsourcing Register'!W1985),"FIELD IS BLANK",IF(ISNA(VLOOKUP('Outsourcing Register'!W1985,'Drop-down Data'!$F$2:$F$3,1,0)),"ERROR, PLEASE CHECK FIELD","OK"))</f>
        <v>FIELD IS BLANK</v>
      </c>
      <c r="X1985" s="3" t="str">
        <f>IF(ISBLANK('Outsourcing Register'!X1985),"FIELD IS BLANK",IF('Outsourcing Register'!X1985&lt;0,"ERROR","OK"))</f>
        <v>FIELD IS BLANK</v>
      </c>
      <c r="Y1985" s="46" t="str">
        <f>IF(ISBLANK('Outsourcing Register'!Y1985),"FIELD IS BLANK","OK")</f>
        <v>FIELD IS BLANK</v>
      </c>
      <c r="Z1985" s="3" t="str">
        <f>IF(ISBLANK('Outsourcing Register'!Z1985),"FIELD IS BLANK",IF(ISNA(VLOOKUP('Outsourcing Register'!Z1985,'Drop-down Data'!$G$2:$G$6,1,0)),"ERROR, PLEASE CHECK FIELD","OK"))</f>
        <v>FIELD IS BLANK</v>
      </c>
      <c r="AA1985" s="46" t="str">
        <f>IF(ISBLANK('Outsourcing Register'!AA1985),"FIELD IS BLANK","OK")</f>
        <v>FIELD IS BLANK</v>
      </c>
      <c r="AB1985" s="3" t="str">
        <f>IF(ISBLANK('Outsourcing Register'!AB1985),"FIELD IS BLANK",IF('Outsourcing Register'!AB1985="Yes","OK",IF('Outsourcing Register'!AB1985="No (please elaborate in the Other Comments column)","OK","ERROR, PLEASE CHECK FIELD")))</f>
        <v>FIELD IS BLANK</v>
      </c>
      <c r="AC1985" s="46" t="str">
        <f>IF(ISBLANK('Outsourcing Register'!AC1985),"FIELD IS BLANK","OK")</f>
        <v>FIELD IS BLANK</v>
      </c>
      <c r="AH1985" s="64"/>
    </row>
    <row r="1986" spans="1:34" x14ac:dyDescent="0.35">
      <c r="A1986" s="46" t="str">
        <f>IF(ISBLANK('Outsourcing Register'!A1986),"FIELD IS BLANK","OK")</f>
        <v>FIELD IS BLANK</v>
      </c>
      <c r="B1986" s="3" t="str">
        <f>IF(ISBLANK('Outsourcing Register'!B1986),"FIELD IS BLANK",IF(ISNA(VLOOKUP('Outsourcing Register'!B1986,'Drop-down Data'!$A$2:$A$23,1,0)),"ERROR, PLEASE CHECK FIELD","OK"))</f>
        <v>FIELD IS BLANK</v>
      </c>
      <c r="C1986" s="3" t="str">
        <f>IF(ISBLANK('Outsourcing Register'!C1986),"FIELD IS BLANK",IF('Outsourcing Register'!C1986="Yes","OK",IF('Outsourcing Register'!C1986="No","OK","ERROR, PLEASE CHECK FIELD")))</f>
        <v>FIELD IS BLANK</v>
      </c>
      <c r="D1986" s="46" t="str">
        <f>IF(ISBLANK('Outsourcing Register'!D1986),"FIELD IS BLANK","OK")</f>
        <v>FIELD IS BLANK</v>
      </c>
      <c r="E1986" s="46" t="str">
        <f>IF(ISBLANK('Outsourcing Register'!E1986),"FIELD IS BLANK","OK")</f>
        <v>FIELD IS BLANK</v>
      </c>
      <c r="F1986" s="46" t="str">
        <f>IF(ISBLANK('Outsourcing Register'!F1986),"FIELD IS BLANK","OK")</f>
        <v>FIELD IS BLANK</v>
      </c>
      <c r="G1986" s="3" t="str">
        <f>IF(ISBLANK('Outsourcing Register'!G1986),"FIELD IS BLANK",IF(ISNA(VLOOKUP('Outsourcing Register'!G1986,'Drop-down Data'!$B$2:$B$251,1,0)),"ERROR, PLEASE CHECK FIELD","OK"))</f>
        <v>FIELD IS BLANK</v>
      </c>
      <c r="H1986" s="3" t="str">
        <f>IF(ISBLANK('Outsourcing Register'!H1986),"FIELD IS BLANK",IF('Outsourcing Register'!H1986="Service provider","OK",IF('Outsourcing Register'!H1986="Material sub-contractor","OK","ERROR, PLEASE CHECK FIELD")))</f>
        <v>FIELD IS BLANK</v>
      </c>
      <c r="I1986" s="3" t="str">
        <f>IF(ISBLANK('Outsourcing Register'!I1986),"FIELD IS BLANK",IF('Outsourcing Register'!I1986="Intragroup","OK",IF('Outsourcing Register'!I1986="Non-intragroup","OK","ERROR, PLEASE CHECK FIELD")))</f>
        <v>FIELD IS BLANK</v>
      </c>
      <c r="J1986" s="3" t="str">
        <f>IF(ISBLANK('Outsourcing Register'!J1986),"FIELD IS BLANK",IF('Outsourcing Register'!J1986="Material","OK",IF('Outsourcing Register'!J1986="Non-material","OK","ERROR, PLEASE CHECK FIELD")))</f>
        <v>FIELD IS BLANK</v>
      </c>
      <c r="K1986" s="46" t="str">
        <f>IF(ISBLANK('Outsourcing Register'!K1986),"FIELD IS BLANK","OK")</f>
        <v>FIELD IS BLANK</v>
      </c>
      <c r="L1986" s="3" t="str">
        <f>IF(ISBLANK('Outsourcing Register'!L1986),"FIELD IS BLANK",IF('Outsourcing Register'!L1986="Yes","OK",IF('Outsourcing Register'!L1986="No","OK","ERROR, PLEASE CHECK FIELD")))</f>
        <v>FIELD IS BLANK</v>
      </c>
      <c r="M1986" s="3" t="str">
        <f>IF(ISBLANK('Outsourcing Register'!M1986),"FIELD IS BLANK",IF('Outsourcing Register'!M1986="Yes","OK",IF('Outsourcing Register'!M1986="No","OK","ERROR, PLEASE CHECK FIELD")))</f>
        <v>FIELD IS BLANK</v>
      </c>
      <c r="N1986" s="3" t="str">
        <f>IF(ISBLANK('Outsourcing Register'!N1986),"OK","ERROR, PLEASE CHECK FIELD")</f>
        <v>OK</v>
      </c>
      <c r="O1986" s="3" t="str">
        <f>IF(ISBLANK('Outsourcing Register'!O1986),"OK","ERROR, PLEASE CHECK FIELD")</f>
        <v>OK</v>
      </c>
      <c r="P1986" s="3" t="str">
        <f>IF(ISBLANK('Outsourcing Register'!P1986),"OK","ERROR, PLEASE CHECK FIELD")</f>
        <v>OK</v>
      </c>
      <c r="Q1986" s="3" t="str">
        <f>IF(ISBLANK('Outsourcing Register'!Q1986),"FIELD IS BLANK",IF(ISNA(VLOOKUP('Outsourcing Register'!Q1986,'Drop-down Data'!$D$2:$D$5,1,0)),"ERROR, PLEASE CHECK FIELD","OK"))</f>
        <v>FIELD IS BLANK</v>
      </c>
      <c r="R1986" s="3" t="str">
        <f>IF(ISBLANK('Outsourcing Register'!R1986),"FIELD IS BLANK",IF(ISNA(VLOOKUP('Outsourcing Register'!R1986,'Drop-down Data'!$E$2:$E$3,1,0)),"ERROR, PLEASE CHECK FIELD","OK"))</f>
        <v>FIELD IS BLANK</v>
      </c>
      <c r="S1986" s="46" t="str">
        <f>IF(ISBLANK('Outsourcing Register'!S1986),"FIELD IS BLANK","OK")</f>
        <v>FIELD IS BLANK</v>
      </c>
      <c r="T1986" s="46" t="str">
        <f>IF(ISBLANK('Outsourcing Register'!T1986),"FIELD IS BLANK","OK")</f>
        <v>FIELD IS BLANK</v>
      </c>
      <c r="U1986" s="46" t="str">
        <f>IF(ISBLANK('Outsourcing Register'!U1986),"FIELD IS BLANK","OK")</f>
        <v>FIELD IS BLANK</v>
      </c>
      <c r="V1986" s="46" t="str">
        <f>IF(ISBLANK('Outsourcing Register'!V1986),"FIELD IS BLANK","OK")</f>
        <v>FIELD IS BLANK</v>
      </c>
      <c r="W1986" s="3" t="str">
        <f>IF(ISBLANK('Outsourcing Register'!W1986),"FIELD IS BLANK",IF(ISNA(VLOOKUP('Outsourcing Register'!W1986,'Drop-down Data'!$F$2:$F$3,1,0)),"ERROR, PLEASE CHECK FIELD","OK"))</f>
        <v>FIELD IS BLANK</v>
      </c>
      <c r="X1986" s="3" t="str">
        <f>IF(ISBLANK('Outsourcing Register'!X1986),"FIELD IS BLANK",IF('Outsourcing Register'!X1986&lt;0,"ERROR","OK"))</f>
        <v>FIELD IS BLANK</v>
      </c>
      <c r="Y1986" s="46" t="str">
        <f>IF(ISBLANK('Outsourcing Register'!Y1986),"FIELD IS BLANK","OK")</f>
        <v>FIELD IS BLANK</v>
      </c>
      <c r="Z1986" s="3" t="str">
        <f>IF(ISBLANK('Outsourcing Register'!Z1986),"FIELD IS BLANK",IF(ISNA(VLOOKUP('Outsourcing Register'!Z1986,'Drop-down Data'!$G$2:$G$6,1,0)),"ERROR, PLEASE CHECK FIELD","OK"))</f>
        <v>FIELD IS BLANK</v>
      </c>
      <c r="AA1986" s="46" t="str">
        <f>IF(ISBLANK('Outsourcing Register'!AA1986),"FIELD IS BLANK","OK")</f>
        <v>FIELD IS BLANK</v>
      </c>
      <c r="AB1986" s="3" t="str">
        <f>IF(ISBLANK('Outsourcing Register'!AB1986),"FIELD IS BLANK",IF('Outsourcing Register'!AB1986="Yes","OK",IF('Outsourcing Register'!AB1986="No (please elaborate in the Other Comments column)","OK","ERROR, PLEASE CHECK FIELD")))</f>
        <v>FIELD IS BLANK</v>
      </c>
      <c r="AC1986" s="46" t="str">
        <f>IF(ISBLANK('Outsourcing Register'!AC1986),"FIELD IS BLANK","OK")</f>
        <v>FIELD IS BLANK</v>
      </c>
      <c r="AH1986" s="64"/>
    </row>
    <row r="1987" spans="1:34" x14ac:dyDescent="0.35">
      <c r="A1987" s="46" t="str">
        <f>IF(ISBLANK('Outsourcing Register'!A1987),"FIELD IS BLANK","OK")</f>
        <v>FIELD IS BLANK</v>
      </c>
      <c r="B1987" s="3" t="str">
        <f>IF(ISBLANK('Outsourcing Register'!B1987),"FIELD IS BLANK",IF(ISNA(VLOOKUP('Outsourcing Register'!B1987,'Drop-down Data'!$A$2:$A$23,1,0)),"ERROR, PLEASE CHECK FIELD","OK"))</f>
        <v>FIELD IS BLANK</v>
      </c>
      <c r="C1987" s="3" t="str">
        <f>IF(ISBLANK('Outsourcing Register'!C1987),"FIELD IS BLANK",IF('Outsourcing Register'!C1987="Yes","OK",IF('Outsourcing Register'!C1987="No","OK","ERROR, PLEASE CHECK FIELD")))</f>
        <v>FIELD IS BLANK</v>
      </c>
      <c r="D1987" s="46" t="str">
        <f>IF(ISBLANK('Outsourcing Register'!D1987),"FIELD IS BLANK","OK")</f>
        <v>FIELD IS BLANK</v>
      </c>
      <c r="E1987" s="46" t="str">
        <f>IF(ISBLANK('Outsourcing Register'!E1987),"FIELD IS BLANK","OK")</f>
        <v>FIELD IS BLANK</v>
      </c>
      <c r="F1987" s="46" t="str">
        <f>IF(ISBLANK('Outsourcing Register'!F1987),"FIELD IS BLANK","OK")</f>
        <v>FIELD IS BLANK</v>
      </c>
      <c r="G1987" s="3" t="str">
        <f>IF(ISBLANK('Outsourcing Register'!G1987),"FIELD IS BLANK",IF(ISNA(VLOOKUP('Outsourcing Register'!G1987,'Drop-down Data'!$B$2:$B$251,1,0)),"ERROR, PLEASE CHECK FIELD","OK"))</f>
        <v>FIELD IS BLANK</v>
      </c>
      <c r="H1987" s="3" t="str">
        <f>IF(ISBLANK('Outsourcing Register'!H1987),"FIELD IS BLANK",IF('Outsourcing Register'!H1987="Service provider","OK",IF('Outsourcing Register'!H1987="Material sub-contractor","OK","ERROR, PLEASE CHECK FIELD")))</f>
        <v>FIELD IS BLANK</v>
      </c>
      <c r="I1987" s="3" t="str">
        <f>IF(ISBLANK('Outsourcing Register'!I1987),"FIELD IS BLANK",IF('Outsourcing Register'!I1987="Intragroup","OK",IF('Outsourcing Register'!I1987="Non-intragroup","OK","ERROR, PLEASE CHECK FIELD")))</f>
        <v>FIELD IS BLANK</v>
      </c>
      <c r="J1987" s="3" t="str">
        <f>IF(ISBLANK('Outsourcing Register'!J1987),"FIELD IS BLANK",IF('Outsourcing Register'!J1987="Material","OK",IF('Outsourcing Register'!J1987="Non-material","OK","ERROR, PLEASE CHECK FIELD")))</f>
        <v>FIELD IS BLANK</v>
      </c>
      <c r="K1987" s="46" t="str">
        <f>IF(ISBLANK('Outsourcing Register'!K1987),"FIELD IS BLANK","OK")</f>
        <v>FIELD IS BLANK</v>
      </c>
      <c r="L1987" s="3" t="str">
        <f>IF(ISBLANK('Outsourcing Register'!L1987),"FIELD IS BLANK",IF('Outsourcing Register'!L1987="Yes","OK",IF('Outsourcing Register'!L1987="No","OK","ERROR, PLEASE CHECK FIELD")))</f>
        <v>FIELD IS BLANK</v>
      </c>
      <c r="M1987" s="3" t="str">
        <f>IF(ISBLANK('Outsourcing Register'!M1987),"FIELD IS BLANK",IF('Outsourcing Register'!M1987="Yes","OK",IF('Outsourcing Register'!M1987="No","OK","ERROR, PLEASE CHECK FIELD")))</f>
        <v>FIELD IS BLANK</v>
      </c>
      <c r="N1987" s="3" t="str">
        <f>IF(ISBLANK('Outsourcing Register'!N1987),"OK","ERROR, PLEASE CHECK FIELD")</f>
        <v>OK</v>
      </c>
      <c r="O1987" s="3" t="str">
        <f>IF(ISBLANK('Outsourcing Register'!O1987),"OK","ERROR, PLEASE CHECK FIELD")</f>
        <v>OK</v>
      </c>
      <c r="P1987" s="3" t="str">
        <f>IF(ISBLANK('Outsourcing Register'!P1987),"OK","ERROR, PLEASE CHECK FIELD")</f>
        <v>OK</v>
      </c>
      <c r="Q1987" s="3" t="str">
        <f>IF(ISBLANK('Outsourcing Register'!Q1987),"FIELD IS BLANK",IF(ISNA(VLOOKUP('Outsourcing Register'!Q1987,'Drop-down Data'!$D$2:$D$5,1,0)),"ERROR, PLEASE CHECK FIELD","OK"))</f>
        <v>FIELD IS BLANK</v>
      </c>
      <c r="R1987" s="3" t="str">
        <f>IF(ISBLANK('Outsourcing Register'!R1987),"FIELD IS BLANK",IF(ISNA(VLOOKUP('Outsourcing Register'!R1987,'Drop-down Data'!$E$2:$E$3,1,0)),"ERROR, PLEASE CHECK FIELD","OK"))</f>
        <v>FIELD IS BLANK</v>
      </c>
      <c r="S1987" s="46" t="str">
        <f>IF(ISBLANK('Outsourcing Register'!S1987),"FIELD IS BLANK","OK")</f>
        <v>FIELD IS BLANK</v>
      </c>
      <c r="T1987" s="46" t="str">
        <f>IF(ISBLANK('Outsourcing Register'!T1987),"FIELD IS BLANK","OK")</f>
        <v>FIELD IS BLANK</v>
      </c>
      <c r="U1987" s="46" t="str">
        <f>IF(ISBLANK('Outsourcing Register'!U1987),"FIELD IS BLANK","OK")</f>
        <v>FIELD IS BLANK</v>
      </c>
      <c r="V1987" s="46" t="str">
        <f>IF(ISBLANK('Outsourcing Register'!V1987),"FIELD IS BLANK","OK")</f>
        <v>FIELD IS BLANK</v>
      </c>
      <c r="W1987" s="3" t="str">
        <f>IF(ISBLANK('Outsourcing Register'!W1987),"FIELD IS BLANK",IF(ISNA(VLOOKUP('Outsourcing Register'!W1987,'Drop-down Data'!$F$2:$F$3,1,0)),"ERROR, PLEASE CHECK FIELD","OK"))</f>
        <v>FIELD IS BLANK</v>
      </c>
      <c r="X1987" s="3" t="str">
        <f>IF(ISBLANK('Outsourcing Register'!X1987),"FIELD IS BLANK",IF('Outsourcing Register'!X1987&lt;0,"ERROR","OK"))</f>
        <v>FIELD IS BLANK</v>
      </c>
      <c r="Y1987" s="46" t="str">
        <f>IF(ISBLANK('Outsourcing Register'!Y1987),"FIELD IS BLANK","OK")</f>
        <v>FIELD IS BLANK</v>
      </c>
      <c r="Z1987" s="3" t="str">
        <f>IF(ISBLANK('Outsourcing Register'!Z1987),"FIELD IS BLANK",IF(ISNA(VLOOKUP('Outsourcing Register'!Z1987,'Drop-down Data'!$G$2:$G$6,1,0)),"ERROR, PLEASE CHECK FIELD","OK"))</f>
        <v>FIELD IS BLANK</v>
      </c>
      <c r="AA1987" s="46" t="str">
        <f>IF(ISBLANK('Outsourcing Register'!AA1987),"FIELD IS BLANK","OK")</f>
        <v>FIELD IS BLANK</v>
      </c>
      <c r="AB1987" s="3" t="str">
        <f>IF(ISBLANK('Outsourcing Register'!AB1987),"FIELD IS BLANK",IF('Outsourcing Register'!AB1987="Yes","OK",IF('Outsourcing Register'!AB1987="No (please elaborate in the Other Comments column)","OK","ERROR, PLEASE CHECK FIELD")))</f>
        <v>FIELD IS BLANK</v>
      </c>
      <c r="AC1987" s="46" t="str">
        <f>IF(ISBLANK('Outsourcing Register'!AC1987),"FIELD IS BLANK","OK")</f>
        <v>FIELD IS BLANK</v>
      </c>
      <c r="AH1987" s="64"/>
    </row>
    <row r="1988" spans="1:34" x14ac:dyDescent="0.35">
      <c r="A1988" s="46" t="str">
        <f>IF(ISBLANK('Outsourcing Register'!A1988),"FIELD IS BLANK","OK")</f>
        <v>FIELD IS BLANK</v>
      </c>
      <c r="B1988" s="3" t="str">
        <f>IF(ISBLANK('Outsourcing Register'!B1988),"FIELD IS BLANK",IF(ISNA(VLOOKUP('Outsourcing Register'!B1988,'Drop-down Data'!$A$2:$A$23,1,0)),"ERROR, PLEASE CHECK FIELD","OK"))</f>
        <v>FIELD IS BLANK</v>
      </c>
      <c r="C1988" s="3" t="str">
        <f>IF(ISBLANK('Outsourcing Register'!C1988),"FIELD IS BLANK",IF('Outsourcing Register'!C1988="Yes","OK",IF('Outsourcing Register'!C1988="No","OK","ERROR, PLEASE CHECK FIELD")))</f>
        <v>FIELD IS BLANK</v>
      </c>
      <c r="D1988" s="46" t="str">
        <f>IF(ISBLANK('Outsourcing Register'!D1988),"FIELD IS BLANK","OK")</f>
        <v>FIELD IS BLANK</v>
      </c>
      <c r="E1988" s="46" t="str">
        <f>IF(ISBLANK('Outsourcing Register'!E1988),"FIELD IS BLANK","OK")</f>
        <v>FIELD IS BLANK</v>
      </c>
      <c r="F1988" s="46" t="str">
        <f>IF(ISBLANK('Outsourcing Register'!F1988),"FIELD IS BLANK","OK")</f>
        <v>FIELD IS BLANK</v>
      </c>
      <c r="G1988" s="3" t="str">
        <f>IF(ISBLANK('Outsourcing Register'!G1988),"FIELD IS BLANK",IF(ISNA(VLOOKUP('Outsourcing Register'!G1988,'Drop-down Data'!$B$2:$B$251,1,0)),"ERROR, PLEASE CHECK FIELD","OK"))</f>
        <v>FIELD IS BLANK</v>
      </c>
      <c r="H1988" s="3" t="str">
        <f>IF(ISBLANK('Outsourcing Register'!H1988),"FIELD IS BLANK",IF('Outsourcing Register'!H1988="Service provider","OK",IF('Outsourcing Register'!H1988="Material sub-contractor","OK","ERROR, PLEASE CHECK FIELD")))</f>
        <v>FIELD IS BLANK</v>
      </c>
      <c r="I1988" s="3" t="str">
        <f>IF(ISBLANK('Outsourcing Register'!I1988),"FIELD IS BLANK",IF('Outsourcing Register'!I1988="Intragroup","OK",IF('Outsourcing Register'!I1988="Non-intragroup","OK","ERROR, PLEASE CHECK FIELD")))</f>
        <v>FIELD IS BLANK</v>
      </c>
      <c r="J1988" s="3" t="str">
        <f>IF(ISBLANK('Outsourcing Register'!J1988),"FIELD IS BLANK",IF('Outsourcing Register'!J1988="Material","OK",IF('Outsourcing Register'!J1988="Non-material","OK","ERROR, PLEASE CHECK FIELD")))</f>
        <v>FIELD IS BLANK</v>
      </c>
      <c r="K1988" s="46" t="str">
        <f>IF(ISBLANK('Outsourcing Register'!K1988),"FIELD IS BLANK","OK")</f>
        <v>FIELD IS BLANK</v>
      </c>
      <c r="L1988" s="3" t="str">
        <f>IF(ISBLANK('Outsourcing Register'!L1988),"FIELD IS BLANK",IF('Outsourcing Register'!L1988="Yes","OK",IF('Outsourcing Register'!L1988="No","OK","ERROR, PLEASE CHECK FIELD")))</f>
        <v>FIELD IS BLANK</v>
      </c>
      <c r="M1988" s="3" t="str">
        <f>IF(ISBLANK('Outsourcing Register'!M1988),"FIELD IS BLANK",IF('Outsourcing Register'!M1988="Yes","OK",IF('Outsourcing Register'!M1988="No","OK","ERROR, PLEASE CHECK FIELD")))</f>
        <v>FIELD IS BLANK</v>
      </c>
      <c r="N1988" s="3" t="str">
        <f>IF(ISBLANK('Outsourcing Register'!N1988),"OK","ERROR, PLEASE CHECK FIELD")</f>
        <v>OK</v>
      </c>
      <c r="O1988" s="3" t="str">
        <f>IF(ISBLANK('Outsourcing Register'!O1988),"OK","ERROR, PLEASE CHECK FIELD")</f>
        <v>OK</v>
      </c>
      <c r="P1988" s="3" t="str">
        <f>IF(ISBLANK('Outsourcing Register'!P1988),"OK","ERROR, PLEASE CHECK FIELD")</f>
        <v>OK</v>
      </c>
      <c r="Q1988" s="3" t="str">
        <f>IF(ISBLANK('Outsourcing Register'!Q1988),"FIELD IS BLANK",IF(ISNA(VLOOKUP('Outsourcing Register'!Q1988,'Drop-down Data'!$D$2:$D$5,1,0)),"ERROR, PLEASE CHECK FIELD","OK"))</f>
        <v>FIELD IS BLANK</v>
      </c>
      <c r="R1988" s="3" t="str">
        <f>IF(ISBLANK('Outsourcing Register'!R1988),"FIELD IS BLANK",IF(ISNA(VLOOKUP('Outsourcing Register'!R1988,'Drop-down Data'!$E$2:$E$3,1,0)),"ERROR, PLEASE CHECK FIELD","OK"))</f>
        <v>FIELD IS BLANK</v>
      </c>
      <c r="S1988" s="46" t="str">
        <f>IF(ISBLANK('Outsourcing Register'!S1988),"FIELD IS BLANK","OK")</f>
        <v>FIELD IS BLANK</v>
      </c>
      <c r="T1988" s="46" t="str">
        <f>IF(ISBLANK('Outsourcing Register'!T1988),"FIELD IS BLANK","OK")</f>
        <v>FIELD IS BLANK</v>
      </c>
      <c r="U1988" s="46" t="str">
        <f>IF(ISBLANK('Outsourcing Register'!U1988),"FIELD IS BLANK","OK")</f>
        <v>FIELD IS BLANK</v>
      </c>
      <c r="V1988" s="46" t="str">
        <f>IF(ISBLANK('Outsourcing Register'!V1988),"FIELD IS BLANK","OK")</f>
        <v>FIELD IS BLANK</v>
      </c>
      <c r="W1988" s="3" t="str">
        <f>IF(ISBLANK('Outsourcing Register'!W1988),"FIELD IS BLANK",IF(ISNA(VLOOKUP('Outsourcing Register'!W1988,'Drop-down Data'!$F$2:$F$3,1,0)),"ERROR, PLEASE CHECK FIELD","OK"))</f>
        <v>FIELD IS BLANK</v>
      </c>
      <c r="X1988" s="3" t="str">
        <f>IF(ISBLANK('Outsourcing Register'!X1988),"FIELD IS BLANK",IF('Outsourcing Register'!X1988&lt;0,"ERROR","OK"))</f>
        <v>FIELD IS BLANK</v>
      </c>
      <c r="Y1988" s="46" t="str">
        <f>IF(ISBLANK('Outsourcing Register'!Y1988),"FIELD IS BLANK","OK")</f>
        <v>FIELD IS BLANK</v>
      </c>
      <c r="Z1988" s="3" t="str">
        <f>IF(ISBLANK('Outsourcing Register'!Z1988),"FIELD IS BLANK",IF(ISNA(VLOOKUP('Outsourcing Register'!Z1988,'Drop-down Data'!$G$2:$G$6,1,0)),"ERROR, PLEASE CHECK FIELD","OK"))</f>
        <v>FIELD IS BLANK</v>
      </c>
      <c r="AA1988" s="46" t="str">
        <f>IF(ISBLANK('Outsourcing Register'!AA1988),"FIELD IS BLANK","OK")</f>
        <v>FIELD IS BLANK</v>
      </c>
      <c r="AB1988" s="3" t="str">
        <f>IF(ISBLANK('Outsourcing Register'!AB1988),"FIELD IS BLANK",IF('Outsourcing Register'!AB1988="Yes","OK",IF('Outsourcing Register'!AB1988="No (please elaborate in the Other Comments column)","OK","ERROR, PLEASE CHECK FIELD")))</f>
        <v>FIELD IS BLANK</v>
      </c>
      <c r="AC1988" s="46" t="str">
        <f>IF(ISBLANK('Outsourcing Register'!AC1988),"FIELD IS BLANK","OK")</f>
        <v>FIELD IS BLANK</v>
      </c>
      <c r="AH1988" s="64"/>
    </row>
    <row r="1989" spans="1:34" x14ac:dyDescent="0.35">
      <c r="A1989" s="46" t="str">
        <f>IF(ISBLANK('Outsourcing Register'!A1989),"FIELD IS BLANK","OK")</f>
        <v>FIELD IS BLANK</v>
      </c>
      <c r="B1989" s="3" t="str">
        <f>IF(ISBLANK('Outsourcing Register'!B1989),"FIELD IS BLANK",IF(ISNA(VLOOKUP('Outsourcing Register'!B1989,'Drop-down Data'!$A$2:$A$23,1,0)),"ERROR, PLEASE CHECK FIELD","OK"))</f>
        <v>FIELD IS BLANK</v>
      </c>
      <c r="C1989" s="3" t="str">
        <f>IF(ISBLANK('Outsourcing Register'!C1989),"FIELD IS BLANK",IF('Outsourcing Register'!C1989="Yes","OK",IF('Outsourcing Register'!C1989="No","OK","ERROR, PLEASE CHECK FIELD")))</f>
        <v>FIELD IS BLANK</v>
      </c>
      <c r="D1989" s="46" t="str">
        <f>IF(ISBLANK('Outsourcing Register'!D1989),"FIELD IS BLANK","OK")</f>
        <v>FIELD IS BLANK</v>
      </c>
      <c r="E1989" s="46" t="str">
        <f>IF(ISBLANK('Outsourcing Register'!E1989),"FIELD IS BLANK","OK")</f>
        <v>FIELD IS BLANK</v>
      </c>
      <c r="F1989" s="46" t="str">
        <f>IF(ISBLANK('Outsourcing Register'!F1989),"FIELD IS BLANK","OK")</f>
        <v>FIELD IS BLANK</v>
      </c>
      <c r="G1989" s="3" t="str">
        <f>IF(ISBLANK('Outsourcing Register'!G1989),"FIELD IS BLANK",IF(ISNA(VLOOKUP('Outsourcing Register'!G1989,'Drop-down Data'!$B$2:$B$251,1,0)),"ERROR, PLEASE CHECK FIELD","OK"))</f>
        <v>FIELD IS BLANK</v>
      </c>
      <c r="H1989" s="3" t="str">
        <f>IF(ISBLANK('Outsourcing Register'!H1989),"FIELD IS BLANK",IF('Outsourcing Register'!H1989="Service provider","OK",IF('Outsourcing Register'!H1989="Material sub-contractor","OK","ERROR, PLEASE CHECK FIELD")))</f>
        <v>FIELD IS BLANK</v>
      </c>
      <c r="I1989" s="3" t="str">
        <f>IF(ISBLANK('Outsourcing Register'!I1989),"FIELD IS BLANK",IF('Outsourcing Register'!I1989="Intragroup","OK",IF('Outsourcing Register'!I1989="Non-intragroup","OK","ERROR, PLEASE CHECK FIELD")))</f>
        <v>FIELD IS BLANK</v>
      </c>
      <c r="J1989" s="3" t="str">
        <f>IF(ISBLANK('Outsourcing Register'!J1989),"FIELD IS BLANK",IF('Outsourcing Register'!J1989="Material","OK",IF('Outsourcing Register'!J1989="Non-material","OK","ERROR, PLEASE CHECK FIELD")))</f>
        <v>FIELD IS BLANK</v>
      </c>
      <c r="K1989" s="46" t="str">
        <f>IF(ISBLANK('Outsourcing Register'!K1989),"FIELD IS BLANK","OK")</f>
        <v>FIELD IS BLANK</v>
      </c>
      <c r="L1989" s="3" t="str">
        <f>IF(ISBLANK('Outsourcing Register'!L1989),"FIELD IS BLANK",IF('Outsourcing Register'!L1989="Yes","OK",IF('Outsourcing Register'!L1989="No","OK","ERROR, PLEASE CHECK FIELD")))</f>
        <v>FIELD IS BLANK</v>
      </c>
      <c r="M1989" s="3" t="str">
        <f>IF(ISBLANK('Outsourcing Register'!M1989),"FIELD IS BLANK",IF('Outsourcing Register'!M1989="Yes","OK",IF('Outsourcing Register'!M1989="No","OK","ERROR, PLEASE CHECK FIELD")))</f>
        <v>FIELD IS BLANK</v>
      </c>
      <c r="N1989" s="3" t="str">
        <f>IF(ISBLANK('Outsourcing Register'!N1989),"OK","ERROR, PLEASE CHECK FIELD")</f>
        <v>OK</v>
      </c>
      <c r="O1989" s="3" t="str">
        <f>IF(ISBLANK('Outsourcing Register'!O1989),"OK","ERROR, PLEASE CHECK FIELD")</f>
        <v>OK</v>
      </c>
      <c r="P1989" s="3" t="str">
        <f>IF(ISBLANK('Outsourcing Register'!P1989),"OK","ERROR, PLEASE CHECK FIELD")</f>
        <v>OK</v>
      </c>
      <c r="Q1989" s="3" t="str">
        <f>IF(ISBLANK('Outsourcing Register'!Q1989),"FIELD IS BLANK",IF(ISNA(VLOOKUP('Outsourcing Register'!Q1989,'Drop-down Data'!$D$2:$D$5,1,0)),"ERROR, PLEASE CHECK FIELD","OK"))</f>
        <v>FIELD IS BLANK</v>
      </c>
      <c r="R1989" s="3" t="str">
        <f>IF(ISBLANK('Outsourcing Register'!R1989),"FIELD IS BLANK",IF(ISNA(VLOOKUP('Outsourcing Register'!R1989,'Drop-down Data'!$E$2:$E$3,1,0)),"ERROR, PLEASE CHECK FIELD","OK"))</f>
        <v>FIELD IS BLANK</v>
      </c>
      <c r="S1989" s="46" t="str">
        <f>IF(ISBLANK('Outsourcing Register'!S1989),"FIELD IS BLANK","OK")</f>
        <v>FIELD IS BLANK</v>
      </c>
      <c r="T1989" s="46" t="str">
        <f>IF(ISBLANK('Outsourcing Register'!T1989),"FIELD IS BLANK","OK")</f>
        <v>FIELD IS BLANK</v>
      </c>
      <c r="U1989" s="46" t="str">
        <f>IF(ISBLANK('Outsourcing Register'!U1989),"FIELD IS BLANK","OK")</f>
        <v>FIELD IS BLANK</v>
      </c>
      <c r="V1989" s="46" t="str">
        <f>IF(ISBLANK('Outsourcing Register'!V1989),"FIELD IS BLANK","OK")</f>
        <v>FIELD IS BLANK</v>
      </c>
      <c r="W1989" s="3" t="str">
        <f>IF(ISBLANK('Outsourcing Register'!W1989),"FIELD IS BLANK",IF(ISNA(VLOOKUP('Outsourcing Register'!W1989,'Drop-down Data'!$F$2:$F$3,1,0)),"ERROR, PLEASE CHECK FIELD","OK"))</f>
        <v>FIELD IS BLANK</v>
      </c>
      <c r="X1989" s="3" t="str">
        <f>IF(ISBLANK('Outsourcing Register'!X1989),"FIELD IS BLANK",IF('Outsourcing Register'!X1989&lt;0,"ERROR","OK"))</f>
        <v>FIELD IS BLANK</v>
      </c>
      <c r="Y1989" s="46" t="str">
        <f>IF(ISBLANK('Outsourcing Register'!Y1989),"FIELD IS BLANK","OK")</f>
        <v>FIELD IS BLANK</v>
      </c>
      <c r="Z1989" s="3" t="str">
        <f>IF(ISBLANK('Outsourcing Register'!Z1989),"FIELD IS BLANK",IF(ISNA(VLOOKUP('Outsourcing Register'!Z1989,'Drop-down Data'!$G$2:$G$6,1,0)),"ERROR, PLEASE CHECK FIELD","OK"))</f>
        <v>FIELD IS BLANK</v>
      </c>
      <c r="AA1989" s="46" t="str">
        <f>IF(ISBLANK('Outsourcing Register'!AA1989),"FIELD IS BLANK","OK")</f>
        <v>FIELD IS BLANK</v>
      </c>
      <c r="AB1989" s="3" t="str">
        <f>IF(ISBLANK('Outsourcing Register'!AB1989),"FIELD IS BLANK",IF('Outsourcing Register'!AB1989="Yes","OK",IF('Outsourcing Register'!AB1989="No (please elaborate in the Other Comments column)","OK","ERROR, PLEASE CHECK FIELD")))</f>
        <v>FIELD IS BLANK</v>
      </c>
      <c r="AC1989" s="46" t="str">
        <f>IF(ISBLANK('Outsourcing Register'!AC1989),"FIELD IS BLANK","OK")</f>
        <v>FIELD IS BLANK</v>
      </c>
      <c r="AH1989" s="64"/>
    </row>
    <row r="1990" spans="1:34" x14ac:dyDescent="0.35">
      <c r="A1990" s="46" t="str">
        <f>IF(ISBLANK('Outsourcing Register'!A1990),"FIELD IS BLANK","OK")</f>
        <v>FIELD IS BLANK</v>
      </c>
      <c r="B1990" s="3" t="str">
        <f>IF(ISBLANK('Outsourcing Register'!B1990),"FIELD IS BLANK",IF(ISNA(VLOOKUP('Outsourcing Register'!B1990,'Drop-down Data'!$A$2:$A$23,1,0)),"ERROR, PLEASE CHECK FIELD","OK"))</f>
        <v>FIELD IS BLANK</v>
      </c>
      <c r="C1990" s="3" t="str">
        <f>IF(ISBLANK('Outsourcing Register'!C1990),"FIELD IS BLANK",IF('Outsourcing Register'!C1990="Yes","OK",IF('Outsourcing Register'!C1990="No","OK","ERROR, PLEASE CHECK FIELD")))</f>
        <v>FIELD IS BLANK</v>
      </c>
      <c r="D1990" s="46" t="str">
        <f>IF(ISBLANK('Outsourcing Register'!D1990),"FIELD IS BLANK","OK")</f>
        <v>FIELD IS BLANK</v>
      </c>
      <c r="E1990" s="46" t="str">
        <f>IF(ISBLANK('Outsourcing Register'!E1990),"FIELD IS BLANK","OK")</f>
        <v>FIELD IS BLANK</v>
      </c>
      <c r="F1990" s="46" t="str">
        <f>IF(ISBLANK('Outsourcing Register'!F1990),"FIELD IS BLANK","OK")</f>
        <v>FIELD IS BLANK</v>
      </c>
      <c r="G1990" s="3" t="str">
        <f>IF(ISBLANK('Outsourcing Register'!G1990),"FIELD IS BLANK",IF(ISNA(VLOOKUP('Outsourcing Register'!G1990,'Drop-down Data'!$B$2:$B$251,1,0)),"ERROR, PLEASE CHECK FIELD","OK"))</f>
        <v>FIELD IS BLANK</v>
      </c>
      <c r="H1990" s="3" t="str">
        <f>IF(ISBLANK('Outsourcing Register'!H1990),"FIELD IS BLANK",IF('Outsourcing Register'!H1990="Service provider","OK",IF('Outsourcing Register'!H1990="Material sub-contractor","OK","ERROR, PLEASE CHECK FIELD")))</f>
        <v>FIELD IS BLANK</v>
      </c>
      <c r="I1990" s="3" t="str">
        <f>IF(ISBLANK('Outsourcing Register'!I1990),"FIELD IS BLANK",IF('Outsourcing Register'!I1990="Intragroup","OK",IF('Outsourcing Register'!I1990="Non-intragroup","OK","ERROR, PLEASE CHECK FIELD")))</f>
        <v>FIELD IS BLANK</v>
      </c>
      <c r="J1990" s="3" t="str">
        <f>IF(ISBLANK('Outsourcing Register'!J1990),"FIELD IS BLANK",IF('Outsourcing Register'!J1990="Material","OK",IF('Outsourcing Register'!J1990="Non-material","OK","ERROR, PLEASE CHECK FIELD")))</f>
        <v>FIELD IS BLANK</v>
      </c>
      <c r="K1990" s="46" t="str">
        <f>IF(ISBLANK('Outsourcing Register'!K1990),"FIELD IS BLANK","OK")</f>
        <v>FIELD IS BLANK</v>
      </c>
      <c r="L1990" s="3" t="str">
        <f>IF(ISBLANK('Outsourcing Register'!L1990),"FIELD IS BLANK",IF('Outsourcing Register'!L1990="Yes","OK",IF('Outsourcing Register'!L1990="No","OK","ERROR, PLEASE CHECK FIELD")))</f>
        <v>FIELD IS BLANK</v>
      </c>
      <c r="M1990" s="3" t="str">
        <f>IF(ISBLANK('Outsourcing Register'!M1990),"FIELD IS BLANK",IF('Outsourcing Register'!M1990="Yes","OK",IF('Outsourcing Register'!M1990="No","OK","ERROR, PLEASE CHECK FIELD")))</f>
        <v>FIELD IS BLANK</v>
      </c>
      <c r="N1990" s="3" t="str">
        <f>IF(ISBLANK('Outsourcing Register'!N1990),"OK","ERROR, PLEASE CHECK FIELD")</f>
        <v>OK</v>
      </c>
      <c r="O1990" s="3" t="str">
        <f>IF(ISBLANK('Outsourcing Register'!O1990),"OK","ERROR, PLEASE CHECK FIELD")</f>
        <v>OK</v>
      </c>
      <c r="P1990" s="3" t="str">
        <f>IF(ISBLANK('Outsourcing Register'!P1990),"OK","ERROR, PLEASE CHECK FIELD")</f>
        <v>OK</v>
      </c>
      <c r="Q1990" s="3" t="str">
        <f>IF(ISBLANK('Outsourcing Register'!Q1990),"FIELD IS BLANK",IF(ISNA(VLOOKUP('Outsourcing Register'!Q1990,'Drop-down Data'!$D$2:$D$5,1,0)),"ERROR, PLEASE CHECK FIELD","OK"))</f>
        <v>FIELD IS BLANK</v>
      </c>
      <c r="R1990" s="3" t="str">
        <f>IF(ISBLANK('Outsourcing Register'!R1990),"FIELD IS BLANK",IF(ISNA(VLOOKUP('Outsourcing Register'!R1990,'Drop-down Data'!$E$2:$E$3,1,0)),"ERROR, PLEASE CHECK FIELD","OK"))</f>
        <v>FIELD IS BLANK</v>
      </c>
      <c r="S1990" s="46" t="str">
        <f>IF(ISBLANK('Outsourcing Register'!S1990),"FIELD IS BLANK","OK")</f>
        <v>FIELD IS BLANK</v>
      </c>
      <c r="T1990" s="46" t="str">
        <f>IF(ISBLANK('Outsourcing Register'!T1990),"FIELD IS BLANK","OK")</f>
        <v>FIELD IS BLANK</v>
      </c>
      <c r="U1990" s="46" t="str">
        <f>IF(ISBLANK('Outsourcing Register'!U1990),"FIELD IS BLANK","OK")</f>
        <v>FIELD IS BLANK</v>
      </c>
      <c r="V1990" s="46" t="str">
        <f>IF(ISBLANK('Outsourcing Register'!V1990),"FIELD IS BLANK","OK")</f>
        <v>FIELD IS BLANK</v>
      </c>
      <c r="W1990" s="3" t="str">
        <f>IF(ISBLANK('Outsourcing Register'!W1990),"FIELD IS BLANK",IF(ISNA(VLOOKUP('Outsourcing Register'!W1990,'Drop-down Data'!$F$2:$F$3,1,0)),"ERROR, PLEASE CHECK FIELD","OK"))</f>
        <v>FIELD IS BLANK</v>
      </c>
      <c r="X1990" s="3" t="str">
        <f>IF(ISBLANK('Outsourcing Register'!X1990),"FIELD IS BLANK",IF('Outsourcing Register'!X1990&lt;0,"ERROR","OK"))</f>
        <v>FIELD IS BLANK</v>
      </c>
      <c r="Y1990" s="46" t="str">
        <f>IF(ISBLANK('Outsourcing Register'!Y1990),"FIELD IS BLANK","OK")</f>
        <v>FIELD IS BLANK</v>
      </c>
      <c r="Z1990" s="3" t="str">
        <f>IF(ISBLANK('Outsourcing Register'!Z1990),"FIELD IS BLANK",IF(ISNA(VLOOKUP('Outsourcing Register'!Z1990,'Drop-down Data'!$G$2:$G$6,1,0)),"ERROR, PLEASE CHECK FIELD","OK"))</f>
        <v>FIELD IS BLANK</v>
      </c>
      <c r="AA1990" s="46" t="str">
        <f>IF(ISBLANK('Outsourcing Register'!AA1990),"FIELD IS BLANK","OK")</f>
        <v>FIELD IS BLANK</v>
      </c>
      <c r="AB1990" s="3" t="str">
        <f>IF(ISBLANK('Outsourcing Register'!AB1990),"FIELD IS BLANK",IF('Outsourcing Register'!AB1990="Yes","OK",IF('Outsourcing Register'!AB1990="No (please elaborate in the Other Comments column)","OK","ERROR, PLEASE CHECK FIELD")))</f>
        <v>FIELD IS BLANK</v>
      </c>
      <c r="AC1990" s="46" t="str">
        <f>IF(ISBLANK('Outsourcing Register'!AC1990),"FIELD IS BLANK","OK")</f>
        <v>FIELD IS BLANK</v>
      </c>
      <c r="AH1990" s="64"/>
    </row>
    <row r="1991" spans="1:34" x14ac:dyDescent="0.35">
      <c r="A1991" s="46" t="str">
        <f>IF(ISBLANK('Outsourcing Register'!A1991),"FIELD IS BLANK","OK")</f>
        <v>FIELD IS BLANK</v>
      </c>
      <c r="B1991" s="3" t="str">
        <f>IF(ISBLANK('Outsourcing Register'!B1991),"FIELD IS BLANK",IF(ISNA(VLOOKUP('Outsourcing Register'!B1991,'Drop-down Data'!$A$2:$A$23,1,0)),"ERROR, PLEASE CHECK FIELD","OK"))</f>
        <v>FIELD IS BLANK</v>
      </c>
      <c r="C1991" s="3" t="str">
        <f>IF(ISBLANK('Outsourcing Register'!C1991),"FIELD IS BLANK",IF('Outsourcing Register'!C1991="Yes","OK",IF('Outsourcing Register'!C1991="No","OK","ERROR, PLEASE CHECK FIELD")))</f>
        <v>FIELD IS BLANK</v>
      </c>
      <c r="D1991" s="46" t="str">
        <f>IF(ISBLANK('Outsourcing Register'!D1991),"FIELD IS BLANK","OK")</f>
        <v>FIELD IS BLANK</v>
      </c>
      <c r="E1991" s="46" t="str">
        <f>IF(ISBLANK('Outsourcing Register'!E1991),"FIELD IS BLANK","OK")</f>
        <v>FIELD IS BLANK</v>
      </c>
      <c r="F1991" s="46" t="str">
        <f>IF(ISBLANK('Outsourcing Register'!F1991),"FIELD IS BLANK","OK")</f>
        <v>FIELD IS BLANK</v>
      </c>
      <c r="G1991" s="3" t="str">
        <f>IF(ISBLANK('Outsourcing Register'!G1991),"FIELD IS BLANK",IF(ISNA(VLOOKUP('Outsourcing Register'!G1991,'Drop-down Data'!$B$2:$B$251,1,0)),"ERROR, PLEASE CHECK FIELD","OK"))</f>
        <v>FIELD IS BLANK</v>
      </c>
      <c r="H1991" s="3" t="str">
        <f>IF(ISBLANK('Outsourcing Register'!H1991),"FIELD IS BLANK",IF('Outsourcing Register'!H1991="Service provider","OK",IF('Outsourcing Register'!H1991="Material sub-contractor","OK","ERROR, PLEASE CHECK FIELD")))</f>
        <v>FIELD IS BLANK</v>
      </c>
      <c r="I1991" s="3" t="str">
        <f>IF(ISBLANK('Outsourcing Register'!I1991),"FIELD IS BLANK",IF('Outsourcing Register'!I1991="Intragroup","OK",IF('Outsourcing Register'!I1991="Non-intragroup","OK","ERROR, PLEASE CHECK FIELD")))</f>
        <v>FIELD IS BLANK</v>
      </c>
      <c r="J1991" s="3" t="str">
        <f>IF(ISBLANK('Outsourcing Register'!J1991),"FIELD IS BLANK",IF('Outsourcing Register'!J1991="Material","OK",IF('Outsourcing Register'!J1991="Non-material","OK","ERROR, PLEASE CHECK FIELD")))</f>
        <v>FIELD IS BLANK</v>
      </c>
      <c r="K1991" s="46" t="str">
        <f>IF(ISBLANK('Outsourcing Register'!K1991),"FIELD IS BLANK","OK")</f>
        <v>FIELD IS BLANK</v>
      </c>
      <c r="L1991" s="3" t="str">
        <f>IF(ISBLANK('Outsourcing Register'!L1991),"FIELD IS BLANK",IF('Outsourcing Register'!L1991="Yes","OK",IF('Outsourcing Register'!L1991="No","OK","ERROR, PLEASE CHECK FIELD")))</f>
        <v>FIELD IS BLANK</v>
      </c>
      <c r="M1991" s="3" t="str">
        <f>IF(ISBLANK('Outsourcing Register'!M1991),"FIELD IS BLANK",IF('Outsourcing Register'!M1991="Yes","OK",IF('Outsourcing Register'!M1991="No","OK","ERROR, PLEASE CHECK FIELD")))</f>
        <v>FIELD IS BLANK</v>
      </c>
      <c r="N1991" s="3" t="str">
        <f>IF(ISBLANK('Outsourcing Register'!N1991),"OK","ERROR, PLEASE CHECK FIELD")</f>
        <v>OK</v>
      </c>
      <c r="O1991" s="3" t="str">
        <f>IF(ISBLANK('Outsourcing Register'!O1991),"OK","ERROR, PLEASE CHECK FIELD")</f>
        <v>OK</v>
      </c>
      <c r="P1991" s="3" t="str">
        <f>IF(ISBLANK('Outsourcing Register'!P1991),"OK","ERROR, PLEASE CHECK FIELD")</f>
        <v>OK</v>
      </c>
      <c r="Q1991" s="3" t="str">
        <f>IF(ISBLANK('Outsourcing Register'!Q1991),"FIELD IS BLANK",IF(ISNA(VLOOKUP('Outsourcing Register'!Q1991,'Drop-down Data'!$D$2:$D$5,1,0)),"ERROR, PLEASE CHECK FIELD","OK"))</f>
        <v>FIELD IS BLANK</v>
      </c>
      <c r="R1991" s="3" t="str">
        <f>IF(ISBLANK('Outsourcing Register'!R1991),"FIELD IS BLANK",IF(ISNA(VLOOKUP('Outsourcing Register'!R1991,'Drop-down Data'!$E$2:$E$3,1,0)),"ERROR, PLEASE CHECK FIELD","OK"))</f>
        <v>FIELD IS BLANK</v>
      </c>
      <c r="S1991" s="46" t="str">
        <f>IF(ISBLANK('Outsourcing Register'!S1991),"FIELD IS BLANK","OK")</f>
        <v>FIELD IS BLANK</v>
      </c>
      <c r="T1991" s="46" t="str">
        <f>IF(ISBLANK('Outsourcing Register'!T1991),"FIELD IS BLANK","OK")</f>
        <v>FIELD IS BLANK</v>
      </c>
      <c r="U1991" s="46" t="str">
        <f>IF(ISBLANK('Outsourcing Register'!U1991),"FIELD IS BLANK","OK")</f>
        <v>FIELD IS BLANK</v>
      </c>
      <c r="V1991" s="46" t="str">
        <f>IF(ISBLANK('Outsourcing Register'!V1991),"FIELD IS BLANK","OK")</f>
        <v>FIELD IS BLANK</v>
      </c>
      <c r="W1991" s="3" t="str">
        <f>IF(ISBLANK('Outsourcing Register'!W1991),"FIELD IS BLANK",IF(ISNA(VLOOKUP('Outsourcing Register'!W1991,'Drop-down Data'!$F$2:$F$3,1,0)),"ERROR, PLEASE CHECK FIELD","OK"))</f>
        <v>FIELD IS BLANK</v>
      </c>
      <c r="X1991" s="3" t="str">
        <f>IF(ISBLANK('Outsourcing Register'!X1991),"FIELD IS BLANK",IF('Outsourcing Register'!X1991&lt;0,"ERROR","OK"))</f>
        <v>FIELD IS BLANK</v>
      </c>
      <c r="Y1991" s="46" t="str">
        <f>IF(ISBLANK('Outsourcing Register'!Y1991),"FIELD IS BLANK","OK")</f>
        <v>FIELD IS BLANK</v>
      </c>
      <c r="Z1991" s="3" t="str">
        <f>IF(ISBLANK('Outsourcing Register'!Z1991),"FIELD IS BLANK",IF(ISNA(VLOOKUP('Outsourcing Register'!Z1991,'Drop-down Data'!$G$2:$G$6,1,0)),"ERROR, PLEASE CHECK FIELD","OK"))</f>
        <v>FIELD IS BLANK</v>
      </c>
      <c r="AA1991" s="46" t="str">
        <f>IF(ISBLANK('Outsourcing Register'!AA1991),"FIELD IS BLANK","OK")</f>
        <v>FIELD IS BLANK</v>
      </c>
      <c r="AB1991" s="3" t="str">
        <f>IF(ISBLANK('Outsourcing Register'!AB1991),"FIELD IS BLANK",IF('Outsourcing Register'!AB1991="Yes","OK",IF('Outsourcing Register'!AB1991="No (please elaborate in the Other Comments column)","OK","ERROR, PLEASE CHECK FIELD")))</f>
        <v>FIELD IS BLANK</v>
      </c>
      <c r="AC1991" s="46" t="str">
        <f>IF(ISBLANK('Outsourcing Register'!AC1991),"FIELD IS BLANK","OK")</f>
        <v>FIELD IS BLANK</v>
      </c>
      <c r="AH1991" s="64"/>
    </row>
    <row r="1992" spans="1:34" x14ac:dyDescent="0.35">
      <c r="A1992" s="46" t="str">
        <f>IF(ISBLANK('Outsourcing Register'!A1992),"FIELD IS BLANK","OK")</f>
        <v>FIELD IS BLANK</v>
      </c>
      <c r="B1992" s="3" t="str">
        <f>IF(ISBLANK('Outsourcing Register'!B1992),"FIELD IS BLANK",IF(ISNA(VLOOKUP('Outsourcing Register'!B1992,'Drop-down Data'!$A$2:$A$23,1,0)),"ERROR, PLEASE CHECK FIELD","OK"))</f>
        <v>FIELD IS BLANK</v>
      </c>
      <c r="C1992" s="3" t="str">
        <f>IF(ISBLANK('Outsourcing Register'!C1992),"FIELD IS BLANK",IF('Outsourcing Register'!C1992="Yes","OK",IF('Outsourcing Register'!C1992="No","OK","ERROR, PLEASE CHECK FIELD")))</f>
        <v>FIELD IS BLANK</v>
      </c>
      <c r="D1992" s="46" t="str">
        <f>IF(ISBLANK('Outsourcing Register'!D1992),"FIELD IS BLANK","OK")</f>
        <v>FIELD IS BLANK</v>
      </c>
      <c r="E1992" s="46" t="str">
        <f>IF(ISBLANK('Outsourcing Register'!E1992),"FIELD IS BLANK","OK")</f>
        <v>FIELD IS BLANK</v>
      </c>
      <c r="F1992" s="46" t="str">
        <f>IF(ISBLANK('Outsourcing Register'!F1992),"FIELD IS BLANK","OK")</f>
        <v>FIELD IS BLANK</v>
      </c>
      <c r="G1992" s="3" t="str">
        <f>IF(ISBLANK('Outsourcing Register'!G1992),"FIELD IS BLANK",IF(ISNA(VLOOKUP('Outsourcing Register'!G1992,'Drop-down Data'!$B$2:$B$251,1,0)),"ERROR, PLEASE CHECK FIELD","OK"))</f>
        <v>FIELD IS BLANK</v>
      </c>
      <c r="H1992" s="3" t="str">
        <f>IF(ISBLANK('Outsourcing Register'!H1992),"FIELD IS BLANK",IF('Outsourcing Register'!H1992="Service provider","OK",IF('Outsourcing Register'!H1992="Material sub-contractor","OK","ERROR, PLEASE CHECK FIELD")))</f>
        <v>FIELD IS BLANK</v>
      </c>
      <c r="I1992" s="3" t="str">
        <f>IF(ISBLANK('Outsourcing Register'!I1992),"FIELD IS BLANK",IF('Outsourcing Register'!I1992="Intragroup","OK",IF('Outsourcing Register'!I1992="Non-intragroup","OK","ERROR, PLEASE CHECK FIELD")))</f>
        <v>FIELD IS BLANK</v>
      </c>
      <c r="J1992" s="3" t="str">
        <f>IF(ISBLANK('Outsourcing Register'!J1992),"FIELD IS BLANK",IF('Outsourcing Register'!J1992="Material","OK",IF('Outsourcing Register'!J1992="Non-material","OK","ERROR, PLEASE CHECK FIELD")))</f>
        <v>FIELD IS BLANK</v>
      </c>
      <c r="K1992" s="46" t="str">
        <f>IF(ISBLANK('Outsourcing Register'!K1992),"FIELD IS BLANK","OK")</f>
        <v>FIELD IS BLANK</v>
      </c>
      <c r="L1992" s="3" t="str">
        <f>IF(ISBLANK('Outsourcing Register'!L1992),"FIELD IS BLANK",IF('Outsourcing Register'!L1992="Yes","OK",IF('Outsourcing Register'!L1992="No","OK","ERROR, PLEASE CHECK FIELD")))</f>
        <v>FIELD IS BLANK</v>
      </c>
      <c r="M1992" s="3" t="str">
        <f>IF(ISBLANK('Outsourcing Register'!M1992),"FIELD IS BLANK",IF('Outsourcing Register'!M1992="Yes","OK",IF('Outsourcing Register'!M1992="No","OK","ERROR, PLEASE CHECK FIELD")))</f>
        <v>FIELD IS BLANK</v>
      </c>
      <c r="N1992" s="3" t="str">
        <f>IF(ISBLANK('Outsourcing Register'!N1992),"OK","ERROR, PLEASE CHECK FIELD")</f>
        <v>OK</v>
      </c>
      <c r="O1992" s="3" t="str">
        <f>IF(ISBLANK('Outsourcing Register'!O1992),"OK","ERROR, PLEASE CHECK FIELD")</f>
        <v>OK</v>
      </c>
      <c r="P1992" s="3" t="str">
        <f>IF(ISBLANK('Outsourcing Register'!P1992),"OK","ERROR, PLEASE CHECK FIELD")</f>
        <v>OK</v>
      </c>
      <c r="Q1992" s="3" t="str">
        <f>IF(ISBLANK('Outsourcing Register'!Q1992),"FIELD IS BLANK",IF(ISNA(VLOOKUP('Outsourcing Register'!Q1992,'Drop-down Data'!$D$2:$D$5,1,0)),"ERROR, PLEASE CHECK FIELD","OK"))</f>
        <v>FIELD IS BLANK</v>
      </c>
      <c r="R1992" s="3" t="str">
        <f>IF(ISBLANK('Outsourcing Register'!R1992),"FIELD IS BLANK",IF(ISNA(VLOOKUP('Outsourcing Register'!R1992,'Drop-down Data'!$E$2:$E$3,1,0)),"ERROR, PLEASE CHECK FIELD","OK"))</f>
        <v>FIELD IS BLANK</v>
      </c>
      <c r="S1992" s="46" t="str">
        <f>IF(ISBLANK('Outsourcing Register'!S1992),"FIELD IS BLANK","OK")</f>
        <v>FIELD IS BLANK</v>
      </c>
      <c r="T1992" s="46" t="str">
        <f>IF(ISBLANK('Outsourcing Register'!T1992),"FIELD IS BLANK","OK")</f>
        <v>FIELD IS BLANK</v>
      </c>
      <c r="U1992" s="46" t="str">
        <f>IF(ISBLANK('Outsourcing Register'!U1992),"FIELD IS BLANK","OK")</f>
        <v>FIELD IS BLANK</v>
      </c>
      <c r="V1992" s="46" t="str">
        <f>IF(ISBLANK('Outsourcing Register'!V1992),"FIELD IS BLANK","OK")</f>
        <v>FIELD IS BLANK</v>
      </c>
      <c r="W1992" s="3" t="str">
        <f>IF(ISBLANK('Outsourcing Register'!W1992),"FIELD IS BLANK",IF(ISNA(VLOOKUP('Outsourcing Register'!W1992,'Drop-down Data'!$F$2:$F$3,1,0)),"ERROR, PLEASE CHECK FIELD","OK"))</f>
        <v>FIELD IS BLANK</v>
      </c>
      <c r="X1992" s="3" t="str">
        <f>IF(ISBLANK('Outsourcing Register'!X1992),"FIELD IS BLANK",IF('Outsourcing Register'!X1992&lt;0,"ERROR","OK"))</f>
        <v>FIELD IS BLANK</v>
      </c>
      <c r="Y1992" s="46" t="str">
        <f>IF(ISBLANK('Outsourcing Register'!Y1992),"FIELD IS BLANK","OK")</f>
        <v>FIELD IS BLANK</v>
      </c>
      <c r="Z1992" s="3" t="str">
        <f>IF(ISBLANK('Outsourcing Register'!Z1992),"FIELD IS BLANK",IF(ISNA(VLOOKUP('Outsourcing Register'!Z1992,'Drop-down Data'!$G$2:$G$6,1,0)),"ERROR, PLEASE CHECK FIELD","OK"))</f>
        <v>FIELD IS BLANK</v>
      </c>
      <c r="AA1992" s="46" t="str">
        <f>IF(ISBLANK('Outsourcing Register'!AA1992),"FIELD IS BLANK","OK")</f>
        <v>FIELD IS BLANK</v>
      </c>
      <c r="AB1992" s="3" t="str">
        <f>IF(ISBLANK('Outsourcing Register'!AB1992),"FIELD IS BLANK",IF('Outsourcing Register'!AB1992="Yes","OK",IF('Outsourcing Register'!AB1992="No (please elaborate in the Other Comments column)","OK","ERROR, PLEASE CHECK FIELD")))</f>
        <v>FIELD IS BLANK</v>
      </c>
      <c r="AC1992" s="46" t="str">
        <f>IF(ISBLANK('Outsourcing Register'!AC1992),"FIELD IS BLANK","OK")</f>
        <v>FIELD IS BLANK</v>
      </c>
      <c r="AH1992" s="64"/>
    </row>
    <row r="1993" spans="1:34" x14ac:dyDescent="0.35">
      <c r="A1993" s="46" t="str">
        <f>IF(ISBLANK('Outsourcing Register'!A1993),"FIELD IS BLANK","OK")</f>
        <v>FIELD IS BLANK</v>
      </c>
      <c r="B1993" s="3" t="str">
        <f>IF(ISBLANK('Outsourcing Register'!B1993),"FIELD IS BLANK",IF(ISNA(VLOOKUP('Outsourcing Register'!B1993,'Drop-down Data'!$A$2:$A$23,1,0)),"ERROR, PLEASE CHECK FIELD","OK"))</f>
        <v>FIELD IS BLANK</v>
      </c>
      <c r="C1993" s="3" t="str">
        <f>IF(ISBLANK('Outsourcing Register'!C1993),"FIELD IS BLANK",IF('Outsourcing Register'!C1993="Yes","OK",IF('Outsourcing Register'!C1993="No","OK","ERROR, PLEASE CHECK FIELD")))</f>
        <v>FIELD IS BLANK</v>
      </c>
      <c r="D1993" s="46" t="str">
        <f>IF(ISBLANK('Outsourcing Register'!D1993),"FIELD IS BLANK","OK")</f>
        <v>FIELD IS BLANK</v>
      </c>
      <c r="E1993" s="46" t="str">
        <f>IF(ISBLANK('Outsourcing Register'!E1993),"FIELD IS BLANK","OK")</f>
        <v>FIELD IS BLANK</v>
      </c>
      <c r="F1993" s="46" t="str">
        <f>IF(ISBLANK('Outsourcing Register'!F1993),"FIELD IS BLANK","OK")</f>
        <v>FIELD IS BLANK</v>
      </c>
      <c r="G1993" s="3" t="str">
        <f>IF(ISBLANK('Outsourcing Register'!G1993),"FIELD IS BLANK",IF(ISNA(VLOOKUP('Outsourcing Register'!G1993,'Drop-down Data'!$B$2:$B$251,1,0)),"ERROR, PLEASE CHECK FIELD","OK"))</f>
        <v>FIELD IS BLANK</v>
      </c>
      <c r="H1993" s="3" t="str">
        <f>IF(ISBLANK('Outsourcing Register'!H1993),"FIELD IS BLANK",IF('Outsourcing Register'!H1993="Service provider","OK",IF('Outsourcing Register'!H1993="Material sub-contractor","OK","ERROR, PLEASE CHECK FIELD")))</f>
        <v>FIELD IS BLANK</v>
      </c>
      <c r="I1993" s="3" t="str">
        <f>IF(ISBLANK('Outsourcing Register'!I1993),"FIELD IS BLANK",IF('Outsourcing Register'!I1993="Intragroup","OK",IF('Outsourcing Register'!I1993="Non-intragroup","OK","ERROR, PLEASE CHECK FIELD")))</f>
        <v>FIELD IS BLANK</v>
      </c>
      <c r="J1993" s="3" t="str">
        <f>IF(ISBLANK('Outsourcing Register'!J1993),"FIELD IS BLANK",IF('Outsourcing Register'!J1993="Material","OK",IF('Outsourcing Register'!J1993="Non-material","OK","ERROR, PLEASE CHECK FIELD")))</f>
        <v>FIELD IS BLANK</v>
      </c>
      <c r="K1993" s="46" t="str">
        <f>IF(ISBLANK('Outsourcing Register'!K1993),"FIELD IS BLANK","OK")</f>
        <v>FIELD IS BLANK</v>
      </c>
      <c r="L1993" s="3" t="str">
        <f>IF(ISBLANK('Outsourcing Register'!L1993),"FIELD IS BLANK",IF('Outsourcing Register'!L1993="Yes","OK",IF('Outsourcing Register'!L1993="No","OK","ERROR, PLEASE CHECK FIELD")))</f>
        <v>FIELD IS BLANK</v>
      </c>
      <c r="M1993" s="3" t="str">
        <f>IF(ISBLANK('Outsourcing Register'!M1993),"FIELD IS BLANK",IF('Outsourcing Register'!M1993="Yes","OK",IF('Outsourcing Register'!M1993="No","OK","ERROR, PLEASE CHECK FIELD")))</f>
        <v>FIELD IS BLANK</v>
      </c>
      <c r="N1993" s="3" t="str">
        <f>IF(ISBLANK('Outsourcing Register'!N1993),"OK","ERROR, PLEASE CHECK FIELD")</f>
        <v>OK</v>
      </c>
      <c r="O1993" s="3" t="str">
        <f>IF(ISBLANK('Outsourcing Register'!O1993),"OK","ERROR, PLEASE CHECK FIELD")</f>
        <v>OK</v>
      </c>
      <c r="P1993" s="3" t="str">
        <f>IF(ISBLANK('Outsourcing Register'!P1993),"OK","ERROR, PLEASE CHECK FIELD")</f>
        <v>OK</v>
      </c>
      <c r="Q1993" s="3" t="str">
        <f>IF(ISBLANK('Outsourcing Register'!Q1993),"FIELD IS BLANK",IF(ISNA(VLOOKUP('Outsourcing Register'!Q1993,'Drop-down Data'!$D$2:$D$5,1,0)),"ERROR, PLEASE CHECK FIELD","OK"))</f>
        <v>FIELD IS BLANK</v>
      </c>
      <c r="R1993" s="3" t="str">
        <f>IF(ISBLANK('Outsourcing Register'!R1993),"FIELD IS BLANK",IF(ISNA(VLOOKUP('Outsourcing Register'!R1993,'Drop-down Data'!$E$2:$E$3,1,0)),"ERROR, PLEASE CHECK FIELD","OK"))</f>
        <v>FIELD IS BLANK</v>
      </c>
      <c r="S1993" s="46" t="str">
        <f>IF(ISBLANK('Outsourcing Register'!S1993),"FIELD IS BLANK","OK")</f>
        <v>FIELD IS BLANK</v>
      </c>
      <c r="T1993" s="46" t="str">
        <f>IF(ISBLANK('Outsourcing Register'!T1993),"FIELD IS BLANK","OK")</f>
        <v>FIELD IS BLANK</v>
      </c>
      <c r="U1993" s="46" t="str">
        <f>IF(ISBLANK('Outsourcing Register'!U1993),"FIELD IS BLANK","OK")</f>
        <v>FIELD IS BLANK</v>
      </c>
      <c r="V1993" s="46" t="str">
        <f>IF(ISBLANK('Outsourcing Register'!V1993),"FIELD IS BLANK","OK")</f>
        <v>FIELD IS BLANK</v>
      </c>
      <c r="W1993" s="3" t="str">
        <f>IF(ISBLANK('Outsourcing Register'!W1993),"FIELD IS BLANK",IF(ISNA(VLOOKUP('Outsourcing Register'!W1993,'Drop-down Data'!$F$2:$F$3,1,0)),"ERROR, PLEASE CHECK FIELD","OK"))</f>
        <v>FIELD IS BLANK</v>
      </c>
      <c r="X1993" s="3" t="str">
        <f>IF(ISBLANK('Outsourcing Register'!X1993),"FIELD IS BLANK",IF('Outsourcing Register'!X1993&lt;0,"ERROR","OK"))</f>
        <v>FIELD IS BLANK</v>
      </c>
      <c r="Y1993" s="46" t="str">
        <f>IF(ISBLANK('Outsourcing Register'!Y1993),"FIELD IS BLANK","OK")</f>
        <v>FIELD IS BLANK</v>
      </c>
      <c r="Z1993" s="3" t="str">
        <f>IF(ISBLANK('Outsourcing Register'!Z1993),"FIELD IS BLANK",IF(ISNA(VLOOKUP('Outsourcing Register'!Z1993,'Drop-down Data'!$G$2:$G$6,1,0)),"ERROR, PLEASE CHECK FIELD","OK"))</f>
        <v>FIELD IS BLANK</v>
      </c>
      <c r="AA1993" s="46" t="str">
        <f>IF(ISBLANK('Outsourcing Register'!AA1993),"FIELD IS BLANK","OK")</f>
        <v>FIELD IS BLANK</v>
      </c>
      <c r="AB1993" s="3" t="str">
        <f>IF(ISBLANK('Outsourcing Register'!AB1993),"FIELD IS BLANK",IF('Outsourcing Register'!AB1993="Yes","OK",IF('Outsourcing Register'!AB1993="No (please elaborate in the Other Comments column)","OK","ERROR, PLEASE CHECK FIELD")))</f>
        <v>FIELD IS BLANK</v>
      </c>
      <c r="AC1993" s="46" t="str">
        <f>IF(ISBLANK('Outsourcing Register'!AC1993),"FIELD IS BLANK","OK")</f>
        <v>FIELD IS BLANK</v>
      </c>
      <c r="AH1993" s="64"/>
    </row>
    <row r="1994" spans="1:34" x14ac:dyDescent="0.35">
      <c r="A1994" s="46" t="str">
        <f>IF(ISBLANK('Outsourcing Register'!A1994),"FIELD IS BLANK","OK")</f>
        <v>FIELD IS BLANK</v>
      </c>
      <c r="B1994" s="3" t="str">
        <f>IF(ISBLANK('Outsourcing Register'!B1994),"FIELD IS BLANK",IF(ISNA(VLOOKUP('Outsourcing Register'!B1994,'Drop-down Data'!$A$2:$A$23,1,0)),"ERROR, PLEASE CHECK FIELD","OK"))</f>
        <v>FIELD IS BLANK</v>
      </c>
      <c r="C1994" s="3" t="str">
        <f>IF(ISBLANK('Outsourcing Register'!C1994),"FIELD IS BLANK",IF('Outsourcing Register'!C1994="Yes","OK",IF('Outsourcing Register'!C1994="No","OK","ERROR, PLEASE CHECK FIELD")))</f>
        <v>FIELD IS BLANK</v>
      </c>
      <c r="D1994" s="46" t="str">
        <f>IF(ISBLANK('Outsourcing Register'!D1994),"FIELD IS BLANK","OK")</f>
        <v>FIELD IS BLANK</v>
      </c>
      <c r="E1994" s="46" t="str">
        <f>IF(ISBLANK('Outsourcing Register'!E1994),"FIELD IS BLANK","OK")</f>
        <v>FIELD IS BLANK</v>
      </c>
      <c r="F1994" s="46" t="str">
        <f>IF(ISBLANK('Outsourcing Register'!F1994),"FIELD IS BLANK","OK")</f>
        <v>FIELD IS BLANK</v>
      </c>
      <c r="G1994" s="3" t="str">
        <f>IF(ISBLANK('Outsourcing Register'!G1994),"FIELD IS BLANK",IF(ISNA(VLOOKUP('Outsourcing Register'!G1994,'Drop-down Data'!$B$2:$B$251,1,0)),"ERROR, PLEASE CHECK FIELD","OK"))</f>
        <v>FIELD IS BLANK</v>
      </c>
      <c r="H1994" s="3" t="str">
        <f>IF(ISBLANK('Outsourcing Register'!H1994),"FIELD IS BLANK",IF('Outsourcing Register'!H1994="Service provider","OK",IF('Outsourcing Register'!H1994="Material sub-contractor","OK","ERROR, PLEASE CHECK FIELD")))</f>
        <v>FIELD IS BLANK</v>
      </c>
      <c r="I1994" s="3" t="str">
        <f>IF(ISBLANK('Outsourcing Register'!I1994),"FIELD IS BLANK",IF('Outsourcing Register'!I1994="Intragroup","OK",IF('Outsourcing Register'!I1994="Non-intragroup","OK","ERROR, PLEASE CHECK FIELD")))</f>
        <v>FIELD IS BLANK</v>
      </c>
      <c r="J1994" s="3" t="str">
        <f>IF(ISBLANK('Outsourcing Register'!J1994),"FIELD IS BLANK",IF('Outsourcing Register'!J1994="Material","OK",IF('Outsourcing Register'!J1994="Non-material","OK","ERROR, PLEASE CHECK FIELD")))</f>
        <v>FIELD IS BLANK</v>
      </c>
      <c r="K1994" s="46" t="str">
        <f>IF(ISBLANK('Outsourcing Register'!K1994),"FIELD IS BLANK","OK")</f>
        <v>FIELD IS BLANK</v>
      </c>
      <c r="L1994" s="3" t="str">
        <f>IF(ISBLANK('Outsourcing Register'!L1994),"FIELD IS BLANK",IF('Outsourcing Register'!L1994="Yes","OK",IF('Outsourcing Register'!L1994="No","OK","ERROR, PLEASE CHECK FIELD")))</f>
        <v>FIELD IS BLANK</v>
      </c>
      <c r="M1994" s="3" t="str">
        <f>IF(ISBLANK('Outsourcing Register'!M1994),"FIELD IS BLANK",IF('Outsourcing Register'!M1994="Yes","OK",IF('Outsourcing Register'!M1994="No","OK","ERROR, PLEASE CHECK FIELD")))</f>
        <v>FIELD IS BLANK</v>
      </c>
      <c r="N1994" s="3" t="str">
        <f>IF(ISBLANK('Outsourcing Register'!N1994),"OK","ERROR, PLEASE CHECK FIELD")</f>
        <v>OK</v>
      </c>
      <c r="O1994" s="3" t="str">
        <f>IF(ISBLANK('Outsourcing Register'!O1994),"OK","ERROR, PLEASE CHECK FIELD")</f>
        <v>OK</v>
      </c>
      <c r="P1994" s="3" t="str">
        <f>IF(ISBLANK('Outsourcing Register'!P1994),"OK","ERROR, PLEASE CHECK FIELD")</f>
        <v>OK</v>
      </c>
      <c r="Q1994" s="3" t="str">
        <f>IF(ISBLANK('Outsourcing Register'!Q1994),"FIELD IS BLANK",IF(ISNA(VLOOKUP('Outsourcing Register'!Q1994,'Drop-down Data'!$D$2:$D$5,1,0)),"ERROR, PLEASE CHECK FIELD","OK"))</f>
        <v>FIELD IS BLANK</v>
      </c>
      <c r="R1994" s="3" t="str">
        <f>IF(ISBLANK('Outsourcing Register'!R1994),"FIELD IS BLANK",IF(ISNA(VLOOKUP('Outsourcing Register'!R1994,'Drop-down Data'!$E$2:$E$3,1,0)),"ERROR, PLEASE CHECK FIELD","OK"))</f>
        <v>FIELD IS BLANK</v>
      </c>
      <c r="S1994" s="46" t="str">
        <f>IF(ISBLANK('Outsourcing Register'!S1994),"FIELD IS BLANK","OK")</f>
        <v>FIELD IS BLANK</v>
      </c>
      <c r="T1994" s="46" t="str">
        <f>IF(ISBLANK('Outsourcing Register'!T1994),"FIELD IS BLANK","OK")</f>
        <v>FIELD IS BLANK</v>
      </c>
      <c r="U1994" s="46" t="str">
        <f>IF(ISBLANK('Outsourcing Register'!U1994),"FIELD IS BLANK","OK")</f>
        <v>FIELD IS BLANK</v>
      </c>
      <c r="V1994" s="46" t="str">
        <f>IF(ISBLANK('Outsourcing Register'!V1994),"FIELD IS BLANK","OK")</f>
        <v>FIELD IS BLANK</v>
      </c>
      <c r="W1994" s="3" t="str">
        <f>IF(ISBLANK('Outsourcing Register'!W1994),"FIELD IS BLANK",IF(ISNA(VLOOKUP('Outsourcing Register'!W1994,'Drop-down Data'!$F$2:$F$3,1,0)),"ERROR, PLEASE CHECK FIELD","OK"))</f>
        <v>FIELD IS BLANK</v>
      </c>
      <c r="X1994" s="3" t="str">
        <f>IF(ISBLANK('Outsourcing Register'!X1994),"FIELD IS BLANK",IF('Outsourcing Register'!X1994&lt;0,"ERROR","OK"))</f>
        <v>FIELD IS BLANK</v>
      </c>
      <c r="Y1994" s="46" t="str">
        <f>IF(ISBLANK('Outsourcing Register'!Y1994),"FIELD IS BLANK","OK")</f>
        <v>FIELD IS BLANK</v>
      </c>
      <c r="Z1994" s="3" t="str">
        <f>IF(ISBLANK('Outsourcing Register'!Z1994),"FIELD IS BLANK",IF(ISNA(VLOOKUP('Outsourcing Register'!Z1994,'Drop-down Data'!$G$2:$G$6,1,0)),"ERROR, PLEASE CHECK FIELD","OK"))</f>
        <v>FIELD IS BLANK</v>
      </c>
      <c r="AA1994" s="46" t="str">
        <f>IF(ISBLANK('Outsourcing Register'!AA1994),"FIELD IS BLANK","OK")</f>
        <v>FIELD IS BLANK</v>
      </c>
      <c r="AB1994" s="3" t="str">
        <f>IF(ISBLANK('Outsourcing Register'!AB1994),"FIELD IS BLANK",IF('Outsourcing Register'!AB1994="Yes","OK",IF('Outsourcing Register'!AB1994="No (please elaborate in the Other Comments column)","OK","ERROR, PLEASE CHECK FIELD")))</f>
        <v>FIELD IS BLANK</v>
      </c>
      <c r="AC1994" s="46" t="str">
        <f>IF(ISBLANK('Outsourcing Register'!AC1994),"FIELD IS BLANK","OK")</f>
        <v>FIELD IS BLANK</v>
      </c>
      <c r="AH1994" s="64"/>
    </row>
    <row r="1995" spans="1:34" x14ac:dyDescent="0.35">
      <c r="A1995" s="46" t="str">
        <f>IF(ISBLANK('Outsourcing Register'!A1995),"FIELD IS BLANK","OK")</f>
        <v>FIELD IS BLANK</v>
      </c>
      <c r="B1995" s="3" t="str">
        <f>IF(ISBLANK('Outsourcing Register'!B1995),"FIELD IS BLANK",IF(ISNA(VLOOKUP('Outsourcing Register'!B1995,'Drop-down Data'!$A$2:$A$23,1,0)),"ERROR, PLEASE CHECK FIELD","OK"))</f>
        <v>FIELD IS BLANK</v>
      </c>
      <c r="C1995" s="3" t="str">
        <f>IF(ISBLANK('Outsourcing Register'!C1995),"FIELD IS BLANK",IF('Outsourcing Register'!C1995="Yes","OK",IF('Outsourcing Register'!C1995="No","OK","ERROR, PLEASE CHECK FIELD")))</f>
        <v>FIELD IS BLANK</v>
      </c>
      <c r="D1995" s="46" t="str">
        <f>IF(ISBLANK('Outsourcing Register'!D1995),"FIELD IS BLANK","OK")</f>
        <v>FIELD IS BLANK</v>
      </c>
      <c r="E1995" s="46" t="str">
        <f>IF(ISBLANK('Outsourcing Register'!E1995),"FIELD IS BLANK","OK")</f>
        <v>FIELD IS BLANK</v>
      </c>
      <c r="F1995" s="46" t="str">
        <f>IF(ISBLANK('Outsourcing Register'!F1995),"FIELD IS BLANK","OK")</f>
        <v>FIELD IS BLANK</v>
      </c>
      <c r="G1995" s="3" t="str">
        <f>IF(ISBLANK('Outsourcing Register'!G1995),"FIELD IS BLANK",IF(ISNA(VLOOKUP('Outsourcing Register'!G1995,'Drop-down Data'!$B$2:$B$251,1,0)),"ERROR, PLEASE CHECK FIELD","OK"))</f>
        <v>FIELD IS BLANK</v>
      </c>
      <c r="H1995" s="3" t="str">
        <f>IF(ISBLANK('Outsourcing Register'!H1995),"FIELD IS BLANK",IF('Outsourcing Register'!H1995="Service provider","OK",IF('Outsourcing Register'!H1995="Material sub-contractor","OK","ERROR, PLEASE CHECK FIELD")))</f>
        <v>FIELD IS BLANK</v>
      </c>
      <c r="I1995" s="3" t="str">
        <f>IF(ISBLANK('Outsourcing Register'!I1995),"FIELD IS BLANK",IF('Outsourcing Register'!I1995="Intragroup","OK",IF('Outsourcing Register'!I1995="Non-intragroup","OK","ERROR, PLEASE CHECK FIELD")))</f>
        <v>FIELD IS BLANK</v>
      </c>
      <c r="J1995" s="3" t="str">
        <f>IF(ISBLANK('Outsourcing Register'!J1995),"FIELD IS BLANK",IF('Outsourcing Register'!J1995="Material","OK",IF('Outsourcing Register'!J1995="Non-material","OK","ERROR, PLEASE CHECK FIELD")))</f>
        <v>FIELD IS BLANK</v>
      </c>
      <c r="K1995" s="46" t="str">
        <f>IF(ISBLANK('Outsourcing Register'!K1995),"FIELD IS BLANK","OK")</f>
        <v>FIELD IS BLANK</v>
      </c>
      <c r="L1995" s="3" t="str">
        <f>IF(ISBLANK('Outsourcing Register'!L1995),"FIELD IS BLANK",IF('Outsourcing Register'!L1995="Yes","OK",IF('Outsourcing Register'!L1995="No","OK","ERROR, PLEASE CHECK FIELD")))</f>
        <v>FIELD IS BLANK</v>
      </c>
      <c r="M1995" s="3" t="str">
        <f>IF(ISBLANK('Outsourcing Register'!M1995),"FIELD IS BLANK",IF('Outsourcing Register'!M1995="Yes","OK",IF('Outsourcing Register'!M1995="No","OK","ERROR, PLEASE CHECK FIELD")))</f>
        <v>FIELD IS BLANK</v>
      </c>
      <c r="N1995" s="3" t="str">
        <f>IF(ISBLANK('Outsourcing Register'!N1995),"OK","ERROR, PLEASE CHECK FIELD")</f>
        <v>OK</v>
      </c>
      <c r="O1995" s="3" t="str">
        <f>IF(ISBLANK('Outsourcing Register'!O1995),"OK","ERROR, PLEASE CHECK FIELD")</f>
        <v>OK</v>
      </c>
      <c r="P1995" s="3" t="str">
        <f>IF(ISBLANK('Outsourcing Register'!P1995),"OK","ERROR, PLEASE CHECK FIELD")</f>
        <v>OK</v>
      </c>
      <c r="Q1995" s="3" t="str">
        <f>IF(ISBLANK('Outsourcing Register'!Q1995),"FIELD IS BLANK",IF(ISNA(VLOOKUP('Outsourcing Register'!Q1995,'Drop-down Data'!$D$2:$D$5,1,0)),"ERROR, PLEASE CHECK FIELD","OK"))</f>
        <v>FIELD IS BLANK</v>
      </c>
      <c r="R1995" s="3" t="str">
        <f>IF(ISBLANK('Outsourcing Register'!R1995),"FIELD IS BLANK",IF(ISNA(VLOOKUP('Outsourcing Register'!R1995,'Drop-down Data'!$E$2:$E$3,1,0)),"ERROR, PLEASE CHECK FIELD","OK"))</f>
        <v>FIELD IS BLANK</v>
      </c>
      <c r="S1995" s="46" t="str">
        <f>IF(ISBLANK('Outsourcing Register'!S1995),"FIELD IS BLANK","OK")</f>
        <v>FIELD IS BLANK</v>
      </c>
      <c r="T1995" s="46" t="str">
        <f>IF(ISBLANK('Outsourcing Register'!T1995),"FIELD IS BLANK","OK")</f>
        <v>FIELD IS BLANK</v>
      </c>
      <c r="U1995" s="46" t="str">
        <f>IF(ISBLANK('Outsourcing Register'!U1995),"FIELD IS BLANK","OK")</f>
        <v>FIELD IS BLANK</v>
      </c>
      <c r="V1995" s="46" t="str">
        <f>IF(ISBLANK('Outsourcing Register'!V1995),"FIELD IS BLANK","OK")</f>
        <v>FIELD IS BLANK</v>
      </c>
      <c r="W1995" s="3" t="str">
        <f>IF(ISBLANK('Outsourcing Register'!W1995),"FIELD IS BLANK",IF(ISNA(VLOOKUP('Outsourcing Register'!W1995,'Drop-down Data'!$F$2:$F$3,1,0)),"ERROR, PLEASE CHECK FIELD","OK"))</f>
        <v>FIELD IS BLANK</v>
      </c>
      <c r="X1995" s="3" t="str">
        <f>IF(ISBLANK('Outsourcing Register'!X1995),"FIELD IS BLANK",IF('Outsourcing Register'!X1995&lt;0,"ERROR","OK"))</f>
        <v>FIELD IS BLANK</v>
      </c>
      <c r="Y1995" s="46" t="str">
        <f>IF(ISBLANK('Outsourcing Register'!Y1995),"FIELD IS BLANK","OK")</f>
        <v>FIELD IS BLANK</v>
      </c>
      <c r="Z1995" s="3" t="str">
        <f>IF(ISBLANK('Outsourcing Register'!Z1995),"FIELD IS BLANK",IF(ISNA(VLOOKUP('Outsourcing Register'!Z1995,'Drop-down Data'!$G$2:$G$6,1,0)),"ERROR, PLEASE CHECK FIELD","OK"))</f>
        <v>FIELD IS BLANK</v>
      </c>
      <c r="AA1995" s="46" t="str">
        <f>IF(ISBLANK('Outsourcing Register'!AA1995),"FIELD IS BLANK","OK")</f>
        <v>FIELD IS BLANK</v>
      </c>
      <c r="AB1995" s="3" t="str">
        <f>IF(ISBLANK('Outsourcing Register'!AB1995),"FIELD IS BLANK",IF('Outsourcing Register'!AB1995="Yes","OK",IF('Outsourcing Register'!AB1995="No (please elaborate in the Other Comments column)","OK","ERROR, PLEASE CHECK FIELD")))</f>
        <v>FIELD IS BLANK</v>
      </c>
      <c r="AC1995" s="46" t="str">
        <f>IF(ISBLANK('Outsourcing Register'!AC1995),"FIELD IS BLANK","OK")</f>
        <v>FIELD IS BLANK</v>
      </c>
      <c r="AH1995" s="64"/>
    </row>
    <row r="1996" spans="1:34" x14ac:dyDescent="0.35">
      <c r="A1996" s="46" t="str">
        <f>IF(ISBLANK('Outsourcing Register'!A1996),"FIELD IS BLANK","OK")</f>
        <v>FIELD IS BLANK</v>
      </c>
      <c r="B1996" s="3" t="str">
        <f>IF(ISBLANK('Outsourcing Register'!B1996),"FIELD IS BLANK",IF(ISNA(VLOOKUP('Outsourcing Register'!B1996,'Drop-down Data'!$A$2:$A$23,1,0)),"ERROR, PLEASE CHECK FIELD","OK"))</f>
        <v>FIELD IS BLANK</v>
      </c>
      <c r="C1996" s="3" t="str">
        <f>IF(ISBLANK('Outsourcing Register'!C1996),"FIELD IS BLANK",IF('Outsourcing Register'!C1996="Yes","OK",IF('Outsourcing Register'!C1996="No","OK","ERROR, PLEASE CHECK FIELD")))</f>
        <v>FIELD IS BLANK</v>
      </c>
      <c r="D1996" s="46" t="str">
        <f>IF(ISBLANK('Outsourcing Register'!D1996),"FIELD IS BLANK","OK")</f>
        <v>FIELD IS BLANK</v>
      </c>
      <c r="E1996" s="46" t="str">
        <f>IF(ISBLANK('Outsourcing Register'!E1996),"FIELD IS BLANK","OK")</f>
        <v>FIELD IS BLANK</v>
      </c>
      <c r="F1996" s="46" t="str">
        <f>IF(ISBLANK('Outsourcing Register'!F1996),"FIELD IS BLANK","OK")</f>
        <v>FIELD IS BLANK</v>
      </c>
      <c r="G1996" s="3" t="str">
        <f>IF(ISBLANK('Outsourcing Register'!G1996),"FIELD IS BLANK",IF(ISNA(VLOOKUP('Outsourcing Register'!G1996,'Drop-down Data'!$B$2:$B$251,1,0)),"ERROR, PLEASE CHECK FIELD","OK"))</f>
        <v>FIELD IS BLANK</v>
      </c>
      <c r="H1996" s="3" t="str">
        <f>IF(ISBLANK('Outsourcing Register'!H1996),"FIELD IS BLANK",IF('Outsourcing Register'!H1996="Service provider","OK",IF('Outsourcing Register'!H1996="Material sub-contractor","OK","ERROR, PLEASE CHECK FIELD")))</f>
        <v>FIELD IS BLANK</v>
      </c>
      <c r="I1996" s="3" t="str">
        <f>IF(ISBLANK('Outsourcing Register'!I1996),"FIELD IS BLANK",IF('Outsourcing Register'!I1996="Intragroup","OK",IF('Outsourcing Register'!I1996="Non-intragroup","OK","ERROR, PLEASE CHECK FIELD")))</f>
        <v>FIELD IS BLANK</v>
      </c>
      <c r="J1996" s="3" t="str">
        <f>IF(ISBLANK('Outsourcing Register'!J1996),"FIELD IS BLANK",IF('Outsourcing Register'!J1996="Material","OK",IF('Outsourcing Register'!J1996="Non-material","OK","ERROR, PLEASE CHECK FIELD")))</f>
        <v>FIELD IS BLANK</v>
      </c>
      <c r="K1996" s="46" t="str">
        <f>IF(ISBLANK('Outsourcing Register'!K1996),"FIELD IS BLANK","OK")</f>
        <v>FIELD IS BLANK</v>
      </c>
      <c r="L1996" s="3" t="str">
        <f>IF(ISBLANK('Outsourcing Register'!L1996),"FIELD IS BLANK",IF('Outsourcing Register'!L1996="Yes","OK",IF('Outsourcing Register'!L1996="No","OK","ERROR, PLEASE CHECK FIELD")))</f>
        <v>FIELD IS BLANK</v>
      </c>
      <c r="M1996" s="3" t="str">
        <f>IF(ISBLANK('Outsourcing Register'!M1996),"FIELD IS BLANK",IF('Outsourcing Register'!M1996="Yes","OK",IF('Outsourcing Register'!M1996="No","OK","ERROR, PLEASE CHECK FIELD")))</f>
        <v>FIELD IS BLANK</v>
      </c>
      <c r="N1996" s="3" t="str">
        <f>IF(ISBLANK('Outsourcing Register'!N1996),"OK","ERROR, PLEASE CHECK FIELD")</f>
        <v>OK</v>
      </c>
      <c r="O1996" s="3" t="str">
        <f>IF(ISBLANK('Outsourcing Register'!O1996),"OK","ERROR, PLEASE CHECK FIELD")</f>
        <v>OK</v>
      </c>
      <c r="P1996" s="3" t="str">
        <f>IF(ISBLANK('Outsourcing Register'!P1996),"OK","ERROR, PLEASE CHECK FIELD")</f>
        <v>OK</v>
      </c>
      <c r="Q1996" s="3" t="str">
        <f>IF(ISBLANK('Outsourcing Register'!Q1996),"FIELD IS BLANK",IF(ISNA(VLOOKUP('Outsourcing Register'!Q1996,'Drop-down Data'!$D$2:$D$5,1,0)),"ERROR, PLEASE CHECK FIELD","OK"))</f>
        <v>FIELD IS BLANK</v>
      </c>
      <c r="R1996" s="3" t="str">
        <f>IF(ISBLANK('Outsourcing Register'!R1996),"FIELD IS BLANK",IF(ISNA(VLOOKUP('Outsourcing Register'!R1996,'Drop-down Data'!$E$2:$E$3,1,0)),"ERROR, PLEASE CHECK FIELD","OK"))</f>
        <v>FIELD IS BLANK</v>
      </c>
      <c r="S1996" s="46" t="str">
        <f>IF(ISBLANK('Outsourcing Register'!S1996),"FIELD IS BLANK","OK")</f>
        <v>FIELD IS BLANK</v>
      </c>
      <c r="T1996" s="46" t="str">
        <f>IF(ISBLANK('Outsourcing Register'!T1996),"FIELD IS BLANK","OK")</f>
        <v>FIELD IS BLANK</v>
      </c>
      <c r="U1996" s="46" t="str">
        <f>IF(ISBLANK('Outsourcing Register'!U1996),"FIELD IS BLANK","OK")</f>
        <v>FIELD IS BLANK</v>
      </c>
      <c r="V1996" s="46" t="str">
        <f>IF(ISBLANK('Outsourcing Register'!V1996),"FIELD IS BLANK","OK")</f>
        <v>FIELD IS BLANK</v>
      </c>
      <c r="W1996" s="3" t="str">
        <f>IF(ISBLANK('Outsourcing Register'!W1996),"FIELD IS BLANK",IF(ISNA(VLOOKUP('Outsourcing Register'!W1996,'Drop-down Data'!$F$2:$F$3,1,0)),"ERROR, PLEASE CHECK FIELD","OK"))</f>
        <v>FIELD IS BLANK</v>
      </c>
      <c r="X1996" s="3" t="str">
        <f>IF(ISBLANK('Outsourcing Register'!X1996),"FIELD IS BLANK",IF('Outsourcing Register'!X1996&lt;0,"ERROR","OK"))</f>
        <v>FIELD IS BLANK</v>
      </c>
      <c r="Y1996" s="46" t="str">
        <f>IF(ISBLANK('Outsourcing Register'!Y1996),"FIELD IS BLANK","OK")</f>
        <v>FIELD IS BLANK</v>
      </c>
      <c r="Z1996" s="3" t="str">
        <f>IF(ISBLANK('Outsourcing Register'!Z1996),"FIELD IS BLANK",IF(ISNA(VLOOKUP('Outsourcing Register'!Z1996,'Drop-down Data'!$G$2:$G$6,1,0)),"ERROR, PLEASE CHECK FIELD","OK"))</f>
        <v>FIELD IS BLANK</v>
      </c>
      <c r="AA1996" s="46" t="str">
        <f>IF(ISBLANK('Outsourcing Register'!AA1996),"FIELD IS BLANK","OK")</f>
        <v>FIELD IS BLANK</v>
      </c>
      <c r="AB1996" s="3" t="str">
        <f>IF(ISBLANK('Outsourcing Register'!AB1996),"FIELD IS BLANK",IF('Outsourcing Register'!AB1996="Yes","OK",IF('Outsourcing Register'!AB1996="No (please elaborate in the Other Comments column)","OK","ERROR, PLEASE CHECK FIELD")))</f>
        <v>FIELD IS BLANK</v>
      </c>
      <c r="AC1996" s="46" t="str">
        <f>IF(ISBLANK('Outsourcing Register'!AC1996),"FIELD IS BLANK","OK")</f>
        <v>FIELD IS BLANK</v>
      </c>
      <c r="AH1996" s="64"/>
    </row>
    <row r="1997" spans="1:34" x14ac:dyDescent="0.35">
      <c r="A1997" s="46" t="str">
        <f>IF(ISBLANK('Outsourcing Register'!A1997),"FIELD IS BLANK","OK")</f>
        <v>FIELD IS BLANK</v>
      </c>
      <c r="B1997" s="3" t="str">
        <f>IF(ISBLANK('Outsourcing Register'!B1997),"FIELD IS BLANK",IF(ISNA(VLOOKUP('Outsourcing Register'!B1997,'Drop-down Data'!$A$2:$A$23,1,0)),"ERROR, PLEASE CHECK FIELD","OK"))</f>
        <v>FIELD IS BLANK</v>
      </c>
      <c r="C1997" s="3" t="str">
        <f>IF(ISBLANK('Outsourcing Register'!C1997),"FIELD IS BLANK",IF('Outsourcing Register'!C1997="Yes","OK",IF('Outsourcing Register'!C1997="No","OK","ERROR, PLEASE CHECK FIELD")))</f>
        <v>FIELD IS BLANK</v>
      </c>
      <c r="D1997" s="46" t="str">
        <f>IF(ISBLANK('Outsourcing Register'!D1997),"FIELD IS BLANK","OK")</f>
        <v>FIELD IS BLANK</v>
      </c>
      <c r="E1997" s="46" t="str">
        <f>IF(ISBLANK('Outsourcing Register'!E1997),"FIELD IS BLANK","OK")</f>
        <v>FIELD IS BLANK</v>
      </c>
      <c r="F1997" s="46" t="str">
        <f>IF(ISBLANK('Outsourcing Register'!F1997),"FIELD IS BLANK","OK")</f>
        <v>FIELD IS BLANK</v>
      </c>
      <c r="G1997" s="3" t="str">
        <f>IF(ISBLANK('Outsourcing Register'!G1997),"FIELD IS BLANK",IF(ISNA(VLOOKUP('Outsourcing Register'!G1997,'Drop-down Data'!$B$2:$B$251,1,0)),"ERROR, PLEASE CHECK FIELD","OK"))</f>
        <v>FIELD IS BLANK</v>
      </c>
      <c r="H1997" s="3" t="str">
        <f>IF(ISBLANK('Outsourcing Register'!H1997),"FIELD IS BLANK",IF('Outsourcing Register'!H1997="Service provider","OK",IF('Outsourcing Register'!H1997="Material sub-contractor","OK","ERROR, PLEASE CHECK FIELD")))</f>
        <v>FIELD IS BLANK</v>
      </c>
      <c r="I1997" s="3" t="str">
        <f>IF(ISBLANK('Outsourcing Register'!I1997),"FIELD IS BLANK",IF('Outsourcing Register'!I1997="Intragroup","OK",IF('Outsourcing Register'!I1997="Non-intragroup","OK","ERROR, PLEASE CHECK FIELD")))</f>
        <v>FIELD IS BLANK</v>
      </c>
      <c r="J1997" s="3" t="str">
        <f>IF(ISBLANK('Outsourcing Register'!J1997),"FIELD IS BLANK",IF('Outsourcing Register'!J1997="Material","OK",IF('Outsourcing Register'!J1997="Non-material","OK","ERROR, PLEASE CHECK FIELD")))</f>
        <v>FIELD IS BLANK</v>
      </c>
      <c r="K1997" s="46" t="str">
        <f>IF(ISBLANK('Outsourcing Register'!K1997),"FIELD IS BLANK","OK")</f>
        <v>FIELD IS BLANK</v>
      </c>
      <c r="L1997" s="3" t="str">
        <f>IF(ISBLANK('Outsourcing Register'!L1997),"FIELD IS BLANK",IF('Outsourcing Register'!L1997="Yes","OK",IF('Outsourcing Register'!L1997="No","OK","ERROR, PLEASE CHECK FIELD")))</f>
        <v>FIELD IS BLANK</v>
      </c>
      <c r="M1997" s="3" t="str">
        <f>IF(ISBLANK('Outsourcing Register'!M1997),"FIELD IS BLANK",IF('Outsourcing Register'!M1997="Yes","OK",IF('Outsourcing Register'!M1997="No","OK","ERROR, PLEASE CHECK FIELD")))</f>
        <v>FIELD IS BLANK</v>
      </c>
      <c r="N1997" s="3" t="str">
        <f>IF(ISBLANK('Outsourcing Register'!N1997),"OK","ERROR, PLEASE CHECK FIELD")</f>
        <v>OK</v>
      </c>
      <c r="O1997" s="3" t="str">
        <f>IF(ISBLANK('Outsourcing Register'!O1997),"OK","ERROR, PLEASE CHECK FIELD")</f>
        <v>OK</v>
      </c>
      <c r="P1997" s="3" t="str">
        <f>IF(ISBLANK('Outsourcing Register'!P1997),"OK","ERROR, PLEASE CHECK FIELD")</f>
        <v>OK</v>
      </c>
      <c r="Q1997" s="3" t="str">
        <f>IF(ISBLANK('Outsourcing Register'!Q1997),"FIELD IS BLANK",IF(ISNA(VLOOKUP('Outsourcing Register'!Q1997,'Drop-down Data'!$D$2:$D$5,1,0)),"ERROR, PLEASE CHECK FIELD","OK"))</f>
        <v>FIELD IS BLANK</v>
      </c>
      <c r="R1997" s="3" t="str">
        <f>IF(ISBLANK('Outsourcing Register'!R1997),"FIELD IS BLANK",IF(ISNA(VLOOKUP('Outsourcing Register'!R1997,'Drop-down Data'!$E$2:$E$3,1,0)),"ERROR, PLEASE CHECK FIELD","OK"))</f>
        <v>FIELD IS BLANK</v>
      </c>
      <c r="S1997" s="46" t="str">
        <f>IF(ISBLANK('Outsourcing Register'!S1997),"FIELD IS BLANK","OK")</f>
        <v>FIELD IS BLANK</v>
      </c>
      <c r="T1997" s="46" t="str">
        <f>IF(ISBLANK('Outsourcing Register'!T1997),"FIELD IS BLANK","OK")</f>
        <v>FIELD IS BLANK</v>
      </c>
      <c r="U1997" s="46" t="str">
        <f>IF(ISBLANK('Outsourcing Register'!U1997),"FIELD IS BLANK","OK")</f>
        <v>FIELD IS BLANK</v>
      </c>
      <c r="V1997" s="46" t="str">
        <f>IF(ISBLANK('Outsourcing Register'!V1997),"FIELD IS BLANK","OK")</f>
        <v>FIELD IS BLANK</v>
      </c>
      <c r="W1997" s="3" t="str">
        <f>IF(ISBLANK('Outsourcing Register'!W1997),"FIELD IS BLANK",IF(ISNA(VLOOKUP('Outsourcing Register'!W1997,'Drop-down Data'!$F$2:$F$3,1,0)),"ERROR, PLEASE CHECK FIELD","OK"))</f>
        <v>FIELD IS BLANK</v>
      </c>
      <c r="X1997" s="3" t="str">
        <f>IF(ISBLANK('Outsourcing Register'!X1997),"FIELD IS BLANK",IF('Outsourcing Register'!X1997&lt;0,"ERROR","OK"))</f>
        <v>FIELD IS BLANK</v>
      </c>
      <c r="Y1997" s="46" t="str">
        <f>IF(ISBLANK('Outsourcing Register'!Y1997),"FIELD IS BLANK","OK")</f>
        <v>FIELD IS BLANK</v>
      </c>
      <c r="Z1997" s="3" t="str">
        <f>IF(ISBLANK('Outsourcing Register'!Z1997),"FIELD IS BLANK",IF(ISNA(VLOOKUP('Outsourcing Register'!Z1997,'Drop-down Data'!$G$2:$G$6,1,0)),"ERROR, PLEASE CHECK FIELD","OK"))</f>
        <v>FIELD IS BLANK</v>
      </c>
      <c r="AA1997" s="46" t="str">
        <f>IF(ISBLANK('Outsourcing Register'!AA1997),"FIELD IS BLANK","OK")</f>
        <v>FIELD IS BLANK</v>
      </c>
      <c r="AB1997" s="3" t="str">
        <f>IF(ISBLANK('Outsourcing Register'!AB1997),"FIELD IS BLANK",IF('Outsourcing Register'!AB1997="Yes","OK",IF('Outsourcing Register'!AB1997="No (please elaborate in the Other Comments column)","OK","ERROR, PLEASE CHECK FIELD")))</f>
        <v>FIELD IS BLANK</v>
      </c>
      <c r="AC1997" s="46" t="str">
        <f>IF(ISBLANK('Outsourcing Register'!AC1997),"FIELD IS BLANK","OK")</f>
        <v>FIELD IS BLANK</v>
      </c>
      <c r="AH1997" s="64"/>
    </row>
    <row r="1998" spans="1:34" x14ac:dyDescent="0.35">
      <c r="A1998" s="46" t="str">
        <f>IF(ISBLANK('Outsourcing Register'!A1998),"FIELD IS BLANK","OK")</f>
        <v>FIELD IS BLANK</v>
      </c>
      <c r="B1998" s="3" t="str">
        <f>IF(ISBLANK('Outsourcing Register'!B1998),"FIELD IS BLANK",IF(ISNA(VLOOKUP('Outsourcing Register'!B1998,'Drop-down Data'!$A$2:$A$23,1,0)),"ERROR, PLEASE CHECK FIELD","OK"))</f>
        <v>FIELD IS BLANK</v>
      </c>
      <c r="C1998" s="3" t="str">
        <f>IF(ISBLANK('Outsourcing Register'!C1998),"FIELD IS BLANK",IF('Outsourcing Register'!C1998="Yes","OK",IF('Outsourcing Register'!C1998="No","OK","ERROR, PLEASE CHECK FIELD")))</f>
        <v>FIELD IS BLANK</v>
      </c>
      <c r="D1998" s="46" t="str">
        <f>IF(ISBLANK('Outsourcing Register'!D1998),"FIELD IS BLANK","OK")</f>
        <v>FIELD IS BLANK</v>
      </c>
      <c r="E1998" s="46" t="str">
        <f>IF(ISBLANK('Outsourcing Register'!E1998),"FIELD IS BLANK","OK")</f>
        <v>FIELD IS BLANK</v>
      </c>
      <c r="F1998" s="46" t="str">
        <f>IF(ISBLANK('Outsourcing Register'!F1998),"FIELD IS BLANK","OK")</f>
        <v>FIELD IS BLANK</v>
      </c>
      <c r="G1998" s="3" t="str">
        <f>IF(ISBLANK('Outsourcing Register'!G1998),"FIELD IS BLANK",IF(ISNA(VLOOKUP('Outsourcing Register'!G1998,'Drop-down Data'!$B$2:$B$251,1,0)),"ERROR, PLEASE CHECK FIELD","OK"))</f>
        <v>FIELD IS BLANK</v>
      </c>
      <c r="H1998" s="3" t="str">
        <f>IF(ISBLANK('Outsourcing Register'!H1998),"FIELD IS BLANK",IF('Outsourcing Register'!H1998="Service provider","OK",IF('Outsourcing Register'!H1998="Material sub-contractor","OK","ERROR, PLEASE CHECK FIELD")))</f>
        <v>FIELD IS BLANK</v>
      </c>
      <c r="I1998" s="3" t="str">
        <f>IF(ISBLANK('Outsourcing Register'!I1998),"FIELD IS BLANK",IF('Outsourcing Register'!I1998="Intragroup","OK",IF('Outsourcing Register'!I1998="Non-intragroup","OK","ERROR, PLEASE CHECK FIELD")))</f>
        <v>FIELD IS BLANK</v>
      </c>
      <c r="J1998" s="3" t="str">
        <f>IF(ISBLANK('Outsourcing Register'!J1998),"FIELD IS BLANK",IF('Outsourcing Register'!J1998="Material","OK",IF('Outsourcing Register'!J1998="Non-material","OK","ERROR, PLEASE CHECK FIELD")))</f>
        <v>FIELD IS BLANK</v>
      </c>
      <c r="K1998" s="46" t="str">
        <f>IF(ISBLANK('Outsourcing Register'!K1998),"FIELD IS BLANK","OK")</f>
        <v>FIELD IS BLANK</v>
      </c>
      <c r="L1998" s="3" t="str">
        <f>IF(ISBLANK('Outsourcing Register'!L1998),"FIELD IS BLANK",IF('Outsourcing Register'!L1998="Yes","OK",IF('Outsourcing Register'!L1998="No","OK","ERROR, PLEASE CHECK FIELD")))</f>
        <v>FIELD IS BLANK</v>
      </c>
      <c r="M1998" s="3" t="str">
        <f>IF(ISBLANK('Outsourcing Register'!M1998),"FIELD IS BLANK",IF('Outsourcing Register'!M1998="Yes","OK",IF('Outsourcing Register'!M1998="No","OK","ERROR, PLEASE CHECK FIELD")))</f>
        <v>FIELD IS BLANK</v>
      </c>
      <c r="N1998" s="3" t="str">
        <f>IF(ISBLANK('Outsourcing Register'!N1998),"OK","ERROR, PLEASE CHECK FIELD")</f>
        <v>OK</v>
      </c>
      <c r="O1998" s="3" t="str">
        <f>IF(ISBLANK('Outsourcing Register'!O1998),"OK","ERROR, PLEASE CHECK FIELD")</f>
        <v>OK</v>
      </c>
      <c r="P1998" s="3" t="str">
        <f>IF(ISBLANK('Outsourcing Register'!P1998),"OK","ERROR, PLEASE CHECK FIELD")</f>
        <v>OK</v>
      </c>
      <c r="Q1998" s="3" t="str">
        <f>IF(ISBLANK('Outsourcing Register'!Q1998),"FIELD IS BLANK",IF(ISNA(VLOOKUP('Outsourcing Register'!Q1998,'Drop-down Data'!$D$2:$D$5,1,0)),"ERROR, PLEASE CHECK FIELD","OK"))</f>
        <v>FIELD IS BLANK</v>
      </c>
      <c r="R1998" s="3" t="str">
        <f>IF(ISBLANK('Outsourcing Register'!R1998),"FIELD IS BLANK",IF(ISNA(VLOOKUP('Outsourcing Register'!R1998,'Drop-down Data'!$E$2:$E$3,1,0)),"ERROR, PLEASE CHECK FIELD","OK"))</f>
        <v>FIELD IS BLANK</v>
      </c>
      <c r="S1998" s="46" t="str">
        <f>IF(ISBLANK('Outsourcing Register'!S1998),"FIELD IS BLANK","OK")</f>
        <v>FIELD IS BLANK</v>
      </c>
      <c r="T1998" s="46" t="str">
        <f>IF(ISBLANK('Outsourcing Register'!T1998),"FIELD IS BLANK","OK")</f>
        <v>FIELD IS BLANK</v>
      </c>
      <c r="U1998" s="46" t="str">
        <f>IF(ISBLANK('Outsourcing Register'!U1998),"FIELD IS BLANK","OK")</f>
        <v>FIELD IS BLANK</v>
      </c>
      <c r="V1998" s="46" t="str">
        <f>IF(ISBLANK('Outsourcing Register'!V1998),"FIELD IS BLANK","OK")</f>
        <v>FIELD IS BLANK</v>
      </c>
      <c r="W1998" s="3" t="str">
        <f>IF(ISBLANK('Outsourcing Register'!W1998),"FIELD IS BLANK",IF(ISNA(VLOOKUP('Outsourcing Register'!W1998,'Drop-down Data'!$F$2:$F$3,1,0)),"ERROR, PLEASE CHECK FIELD","OK"))</f>
        <v>FIELD IS BLANK</v>
      </c>
      <c r="X1998" s="3" t="str">
        <f>IF(ISBLANK('Outsourcing Register'!X1998),"FIELD IS BLANK",IF('Outsourcing Register'!X1998&lt;0,"ERROR","OK"))</f>
        <v>FIELD IS BLANK</v>
      </c>
      <c r="Y1998" s="46" t="str">
        <f>IF(ISBLANK('Outsourcing Register'!Y1998),"FIELD IS BLANK","OK")</f>
        <v>FIELD IS BLANK</v>
      </c>
      <c r="Z1998" s="3" t="str">
        <f>IF(ISBLANK('Outsourcing Register'!Z1998),"FIELD IS BLANK",IF(ISNA(VLOOKUP('Outsourcing Register'!Z1998,'Drop-down Data'!$G$2:$G$6,1,0)),"ERROR, PLEASE CHECK FIELD","OK"))</f>
        <v>FIELD IS BLANK</v>
      </c>
      <c r="AA1998" s="46" t="str">
        <f>IF(ISBLANK('Outsourcing Register'!AA1998),"FIELD IS BLANK","OK")</f>
        <v>FIELD IS BLANK</v>
      </c>
      <c r="AB1998" s="3" t="str">
        <f>IF(ISBLANK('Outsourcing Register'!AB1998),"FIELD IS BLANK",IF('Outsourcing Register'!AB1998="Yes","OK",IF('Outsourcing Register'!AB1998="No (please elaborate in the Other Comments column)","OK","ERROR, PLEASE CHECK FIELD")))</f>
        <v>FIELD IS BLANK</v>
      </c>
      <c r="AC1998" s="46" t="str">
        <f>IF(ISBLANK('Outsourcing Register'!AC1998),"FIELD IS BLANK","OK")</f>
        <v>FIELD IS BLANK</v>
      </c>
      <c r="AH1998" s="64"/>
    </row>
    <row r="1999" spans="1:34" x14ac:dyDescent="0.35">
      <c r="A1999" s="46" t="str">
        <f>IF(ISBLANK('Outsourcing Register'!A1999),"FIELD IS BLANK","OK")</f>
        <v>FIELD IS BLANK</v>
      </c>
      <c r="B1999" s="3" t="str">
        <f>IF(ISBLANK('Outsourcing Register'!B1999),"FIELD IS BLANK",IF(ISNA(VLOOKUP('Outsourcing Register'!B1999,'Drop-down Data'!$A$2:$A$23,1,0)),"ERROR, PLEASE CHECK FIELD","OK"))</f>
        <v>FIELD IS BLANK</v>
      </c>
      <c r="C1999" s="3" t="str">
        <f>IF(ISBLANK('Outsourcing Register'!C1999),"FIELD IS BLANK",IF('Outsourcing Register'!C1999="Yes","OK",IF('Outsourcing Register'!C1999="No","OK","ERROR, PLEASE CHECK FIELD")))</f>
        <v>FIELD IS BLANK</v>
      </c>
      <c r="D1999" s="46" t="str">
        <f>IF(ISBLANK('Outsourcing Register'!D1999),"FIELD IS BLANK","OK")</f>
        <v>FIELD IS BLANK</v>
      </c>
      <c r="E1999" s="46" t="str">
        <f>IF(ISBLANK('Outsourcing Register'!E1999),"FIELD IS BLANK","OK")</f>
        <v>FIELD IS BLANK</v>
      </c>
      <c r="F1999" s="46" t="str">
        <f>IF(ISBLANK('Outsourcing Register'!F1999),"FIELD IS BLANK","OK")</f>
        <v>FIELD IS BLANK</v>
      </c>
      <c r="G1999" s="3" t="str">
        <f>IF(ISBLANK('Outsourcing Register'!G1999),"FIELD IS BLANK",IF(ISNA(VLOOKUP('Outsourcing Register'!G1999,'Drop-down Data'!$B$2:$B$251,1,0)),"ERROR, PLEASE CHECK FIELD","OK"))</f>
        <v>FIELD IS BLANK</v>
      </c>
      <c r="H1999" s="3" t="str">
        <f>IF(ISBLANK('Outsourcing Register'!H1999),"FIELD IS BLANK",IF('Outsourcing Register'!H1999="Service provider","OK",IF('Outsourcing Register'!H1999="Material sub-contractor","OK","ERROR, PLEASE CHECK FIELD")))</f>
        <v>FIELD IS BLANK</v>
      </c>
      <c r="I1999" s="3" t="str">
        <f>IF(ISBLANK('Outsourcing Register'!I1999),"FIELD IS BLANK",IF('Outsourcing Register'!I1999="Intragroup","OK",IF('Outsourcing Register'!I1999="Non-intragroup","OK","ERROR, PLEASE CHECK FIELD")))</f>
        <v>FIELD IS BLANK</v>
      </c>
      <c r="J1999" s="3" t="str">
        <f>IF(ISBLANK('Outsourcing Register'!J1999),"FIELD IS BLANK",IF('Outsourcing Register'!J1999="Material","OK",IF('Outsourcing Register'!J1999="Non-material","OK","ERROR, PLEASE CHECK FIELD")))</f>
        <v>FIELD IS BLANK</v>
      </c>
      <c r="K1999" s="46" t="str">
        <f>IF(ISBLANK('Outsourcing Register'!K1999),"FIELD IS BLANK","OK")</f>
        <v>FIELD IS BLANK</v>
      </c>
      <c r="L1999" s="3" t="str">
        <f>IF(ISBLANK('Outsourcing Register'!L1999),"FIELD IS BLANK",IF('Outsourcing Register'!L1999="Yes","OK",IF('Outsourcing Register'!L1999="No","OK","ERROR, PLEASE CHECK FIELD")))</f>
        <v>FIELD IS BLANK</v>
      </c>
      <c r="M1999" s="3" t="str">
        <f>IF(ISBLANK('Outsourcing Register'!M1999),"FIELD IS BLANK",IF('Outsourcing Register'!M1999="Yes","OK",IF('Outsourcing Register'!M1999="No","OK","ERROR, PLEASE CHECK FIELD")))</f>
        <v>FIELD IS BLANK</v>
      </c>
      <c r="N1999" s="3" t="str">
        <f>IF(ISBLANK('Outsourcing Register'!N1999),"OK","ERROR, PLEASE CHECK FIELD")</f>
        <v>OK</v>
      </c>
      <c r="O1999" s="3" t="str">
        <f>IF(ISBLANK('Outsourcing Register'!O1999),"OK","ERROR, PLEASE CHECK FIELD")</f>
        <v>OK</v>
      </c>
      <c r="P1999" s="3" t="str">
        <f>IF(ISBLANK('Outsourcing Register'!P1999),"OK","ERROR, PLEASE CHECK FIELD")</f>
        <v>OK</v>
      </c>
      <c r="Q1999" s="3" t="str">
        <f>IF(ISBLANK('Outsourcing Register'!Q1999),"FIELD IS BLANK",IF(ISNA(VLOOKUP('Outsourcing Register'!Q1999,'Drop-down Data'!$D$2:$D$5,1,0)),"ERROR, PLEASE CHECK FIELD","OK"))</f>
        <v>FIELD IS BLANK</v>
      </c>
      <c r="R1999" s="3" t="str">
        <f>IF(ISBLANK('Outsourcing Register'!R1999),"FIELD IS BLANK",IF(ISNA(VLOOKUP('Outsourcing Register'!R1999,'Drop-down Data'!$E$2:$E$3,1,0)),"ERROR, PLEASE CHECK FIELD","OK"))</f>
        <v>FIELD IS BLANK</v>
      </c>
      <c r="S1999" s="46" t="str">
        <f>IF(ISBLANK('Outsourcing Register'!S1999),"FIELD IS BLANK","OK")</f>
        <v>FIELD IS BLANK</v>
      </c>
      <c r="T1999" s="46" t="str">
        <f>IF(ISBLANK('Outsourcing Register'!T1999),"FIELD IS BLANK","OK")</f>
        <v>FIELD IS BLANK</v>
      </c>
      <c r="U1999" s="46" t="str">
        <f>IF(ISBLANK('Outsourcing Register'!U1999),"FIELD IS BLANK","OK")</f>
        <v>FIELD IS BLANK</v>
      </c>
      <c r="V1999" s="46" t="str">
        <f>IF(ISBLANK('Outsourcing Register'!V1999),"FIELD IS BLANK","OK")</f>
        <v>FIELD IS BLANK</v>
      </c>
      <c r="W1999" s="3" t="str">
        <f>IF(ISBLANK('Outsourcing Register'!W1999),"FIELD IS BLANK",IF(ISNA(VLOOKUP('Outsourcing Register'!W1999,'Drop-down Data'!$F$2:$F$3,1,0)),"ERROR, PLEASE CHECK FIELD","OK"))</f>
        <v>FIELD IS BLANK</v>
      </c>
      <c r="X1999" s="3" t="str">
        <f>IF(ISBLANK('Outsourcing Register'!X1999),"FIELD IS BLANK",IF('Outsourcing Register'!X1999&lt;0,"ERROR","OK"))</f>
        <v>FIELD IS BLANK</v>
      </c>
      <c r="Y1999" s="46" t="str">
        <f>IF(ISBLANK('Outsourcing Register'!Y1999),"FIELD IS BLANK","OK")</f>
        <v>FIELD IS BLANK</v>
      </c>
      <c r="Z1999" s="3" t="str">
        <f>IF(ISBLANK('Outsourcing Register'!Z1999),"FIELD IS BLANK",IF(ISNA(VLOOKUP('Outsourcing Register'!Z1999,'Drop-down Data'!$G$2:$G$6,1,0)),"ERROR, PLEASE CHECK FIELD","OK"))</f>
        <v>FIELD IS BLANK</v>
      </c>
      <c r="AA1999" s="46" t="str">
        <f>IF(ISBLANK('Outsourcing Register'!AA1999),"FIELD IS BLANK","OK")</f>
        <v>FIELD IS BLANK</v>
      </c>
      <c r="AB1999" s="3" t="str">
        <f>IF(ISBLANK('Outsourcing Register'!AB1999),"FIELD IS BLANK",IF('Outsourcing Register'!AB1999="Yes","OK",IF('Outsourcing Register'!AB1999="No (please elaborate in the Other Comments column)","OK","ERROR, PLEASE CHECK FIELD")))</f>
        <v>FIELD IS BLANK</v>
      </c>
      <c r="AC1999" s="46" t="str">
        <f>IF(ISBLANK('Outsourcing Register'!AC1999),"FIELD IS BLANK","OK")</f>
        <v>FIELD IS BLANK</v>
      </c>
      <c r="AH1999" s="64"/>
    </row>
    <row r="2000" spans="1:34" x14ac:dyDescent="0.35">
      <c r="A2000" s="46" t="str">
        <f>IF(ISBLANK('Outsourcing Register'!A2000),"FIELD IS BLANK","OK")</f>
        <v>FIELD IS BLANK</v>
      </c>
      <c r="B2000" s="3" t="str">
        <f>IF(ISBLANK('Outsourcing Register'!B2000),"FIELD IS BLANK",IF(ISNA(VLOOKUP('Outsourcing Register'!B2000,'Drop-down Data'!$A$2:$A$23,1,0)),"ERROR, PLEASE CHECK FIELD","OK"))</f>
        <v>FIELD IS BLANK</v>
      </c>
      <c r="C2000" s="3" t="str">
        <f>IF(ISBLANK('Outsourcing Register'!C2000),"FIELD IS BLANK",IF('Outsourcing Register'!C2000="Yes","OK",IF('Outsourcing Register'!C2000="No","OK","ERROR, PLEASE CHECK FIELD")))</f>
        <v>FIELD IS BLANK</v>
      </c>
      <c r="D2000" s="46" t="str">
        <f>IF(ISBLANK('Outsourcing Register'!D2000),"FIELD IS BLANK","OK")</f>
        <v>FIELD IS BLANK</v>
      </c>
      <c r="E2000" s="46" t="str">
        <f>IF(ISBLANK('Outsourcing Register'!E2000),"FIELD IS BLANK","OK")</f>
        <v>FIELD IS BLANK</v>
      </c>
      <c r="F2000" s="46" t="str">
        <f>IF(ISBLANK('Outsourcing Register'!F2000),"FIELD IS BLANK","OK")</f>
        <v>FIELD IS BLANK</v>
      </c>
      <c r="G2000" s="3" t="str">
        <f>IF(ISBLANK('Outsourcing Register'!G2000),"FIELD IS BLANK",IF(ISNA(VLOOKUP('Outsourcing Register'!G2000,'Drop-down Data'!$B$2:$B$251,1,0)),"ERROR, PLEASE CHECK FIELD","OK"))</f>
        <v>FIELD IS BLANK</v>
      </c>
      <c r="H2000" s="3" t="str">
        <f>IF(ISBLANK('Outsourcing Register'!H2000),"FIELD IS BLANK",IF('Outsourcing Register'!H2000="Service provider","OK",IF('Outsourcing Register'!H2000="Material sub-contractor","OK","ERROR, PLEASE CHECK FIELD")))</f>
        <v>FIELD IS BLANK</v>
      </c>
      <c r="I2000" s="3" t="str">
        <f>IF(ISBLANK('Outsourcing Register'!I2000),"FIELD IS BLANK",IF('Outsourcing Register'!I2000="Intragroup","OK",IF('Outsourcing Register'!I2000="Non-intragroup","OK","ERROR, PLEASE CHECK FIELD")))</f>
        <v>FIELD IS BLANK</v>
      </c>
      <c r="J2000" s="3" t="str">
        <f>IF(ISBLANK('Outsourcing Register'!J2000),"FIELD IS BLANK",IF('Outsourcing Register'!J2000="Material","OK",IF('Outsourcing Register'!J2000="Non-material","OK","ERROR, PLEASE CHECK FIELD")))</f>
        <v>FIELD IS BLANK</v>
      </c>
      <c r="K2000" s="46" t="str">
        <f>IF(ISBLANK('Outsourcing Register'!K2000),"FIELD IS BLANK","OK")</f>
        <v>FIELD IS BLANK</v>
      </c>
      <c r="L2000" s="3" t="str">
        <f>IF(ISBLANK('Outsourcing Register'!L2000),"FIELD IS BLANK",IF('Outsourcing Register'!L2000="Yes","OK",IF('Outsourcing Register'!L2000="No","OK","ERROR, PLEASE CHECK FIELD")))</f>
        <v>FIELD IS BLANK</v>
      </c>
      <c r="M2000" s="3" t="str">
        <f>IF(ISBLANK('Outsourcing Register'!M2000),"FIELD IS BLANK",IF('Outsourcing Register'!M2000="Yes","OK",IF('Outsourcing Register'!M2000="No","OK","ERROR, PLEASE CHECK FIELD")))</f>
        <v>FIELD IS BLANK</v>
      </c>
      <c r="N2000" s="3" t="str">
        <f>IF(ISBLANK('Outsourcing Register'!N2000),"OK","ERROR, PLEASE CHECK FIELD")</f>
        <v>OK</v>
      </c>
      <c r="O2000" s="3" t="str">
        <f>IF(ISBLANK('Outsourcing Register'!O2000),"OK","ERROR, PLEASE CHECK FIELD")</f>
        <v>OK</v>
      </c>
      <c r="P2000" s="3" t="str">
        <f>IF(ISBLANK('Outsourcing Register'!P2000),"OK","ERROR, PLEASE CHECK FIELD")</f>
        <v>OK</v>
      </c>
      <c r="Q2000" s="3" t="str">
        <f>IF(ISBLANK('Outsourcing Register'!Q2000),"FIELD IS BLANK",IF(ISNA(VLOOKUP('Outsourcing Register'!Q2000,'Drop-down Data'!$D$2:$D$5,1,0)),"ERROR, PLEASE CHECK FIELD","OK"))</f>
        <v>FIELD IS BLANK</v>
      </c>
      <c r="R2000" s="3" t="str">
        <f>IF(ISBLANK('Outsourcing Register'!R2000),"FIELD IS BLANK",IF(ISNA(VLOOKUP('Outsourcing Register'!R2000,'Drop-down Data'!$E$2:$E$3,1,0)),"ERROR, PLEASE CHECK FIELD","OK"))</f>
        <v>FIELD IS BLANK</v>
      </c>
      <c r="S2000" s="46" t="str">
        <f>IF(ISBLANK('Outsourcing Register'!S2000),"FIELD IS BLANK","OK")</f>
        <v>FIELD IS BLANK</v>
      </c>
      <c r="T2000" s="46" t="str">
        <f>IF(ISBLANK('Outsourcing Register'!T2000),"FIELD IS BLANK","OK")</f>
        <v>FIELD IS BLANK</v>
      </c>
      <c r="U2000" s="46" t="str">
        <f>IF(ISBLANK('Outsourcing Register'!U2000),"FIELD IS BLANK","OK")</f>
        <v>FIELD IS BLANK</v>
      </c>
      <c r="V2000" s="46" t="str">
        <f>IF(ISBLANK('Outsourcing Register'!V2000),"FIELD IS BLANK","OK")</f>
        <v>FIELD IS BLANK</v>
      </c>
      <c r="W2000" s="3" t="str">
        <f>IF(ISBLANK('Outsourcing Register'!W2000),"FIELD IS BLANK",IF(ISNA(VLOOKUP('Outsourcing Register'!W2000,'Drop-down Data'!$F$2:$F$3,1,0)),"ERROR, PLEASE CHECK FIELD","OK"))</f>
        <v>FIELD IS BLANK</v>
      </c>
      <c r="X2000" s="3" t="str">
        <f>IF(ISBLANK('Outsourcing Register'!X2000),"FIELD IS BLANK",IF('Outsourcing Register'!X2000&lt;0,"ERROR","OK"))</f>
        <v>FIELD IS BLANK</v>
      </c>
      <c r="Y2000" s="46" t="str">
        <f>IF(ISBLANK('Outsourcing Register'!Y2000),"FIELD IS BLANK","OK")</f>
        <v>FIELD IS BLANK</v>
      </c>
      <c r="Z2000" s="3" t="str">
        <f>IF(ISBLANK('Outsourcing Register'!Z2000),"FIELD IS BLANK",IF(ISNA(VLOOKUP('Outsourcing Register'!Z2000,'Drop-down Data'!$G$2:$G$6,1,0)),"ERROR, PLEASE CHECK FIELD","OK"))</f>
        <v>FIELD IS BLANK</v>
      </c>
      <c r="AA2000" s="46" t="str">
        <f>IF(ISBLANK('Outsourcing Register'!AA2000),"FIELD IS BLANK","OK")</f>
        <v>FIELD IS BLANK</v>
      </c>
      <c r="AB2000" s="3" t="str">
        <f>IF(ISBLANK('Outsourcing Register'!AB2000),"FIELD IS BLANK",IF('Outsourcing Register'!AB2000="Yes","OK",IF('Outsourcing Register'!AB2000="No (please elaborate in the Other Comments column)","OK","ERROR, PLEASE CHECK FIELD")))</f>
        <v>FIELD IS BLANK</v>
      </c>
      <c r="AC2000" s="46" t="str">
        <f>IF(ISBLANK('Outsourcing Register'!AC2000),"FIELD IS BLANK","OK")</f>
        <v>FIELD IS BLANK</v>
      </c>
      <c r="AH2000" s="64"/>
    </row>
    <row r="2001" spans="1:34" x14ac:dyDescent="0.35">
      <c r="A2001" s="46" t="str">
        <f>IF(ISBLANK('Outsourcing Register'!A2001),"FIELD IS BLANK","OK")</f>
        <v>FIELD IS BLANK</v>
      </c>
      <c r="B2001" s="3" t="str">
        <f>IF(ISBLANK('Outsourcing Register'!B2001),"FIELD IS BLANK",IF(ISNA(VLOOKUP('Outsourcing Register'!B2001,'Drop-down Data'!$A$2:$A$23,1,0)),"ERROR, PLEASE CHECK FIELD","OK"))</f>
        <v>FIELD IS BLANK</v>
      </c>
      <c r="C2001" s="3" t="str">
        <f>IF(ISBLANK('Outsourcing Register'!C2001),"FIELD IS BLANK",IF('Outsourcing Register'!C2001="Yes","OK",IF('Outsourcing Register'!C2001="No","OK","ERROR, PLEASE CHECK FIELD")))</f>
        <v>FIELD IS BLANK</v>
      </c>
      <c r="D2001" s="46" t="str">
        <f>IF(ISBLANK('Outsourcing Register'!D2001),"FIELD IS BLANK","OK")</f>
        <v>FIELD IS BLANK</v>
      </c>
      <c r="E2001" s="46" t="str">
        <f>IF(ISBLANK('Outsourcing Register'!E2001),"FIELD IS BLANK","OK")</f>
        <v>FIELD IS BLANK</v>
      </c>
      <c r="F2001" s="46" t="str">
        <f>IF(ISBLANK('Outsourcing Register'!F2001),"FIELD IS BLANK","OK")</f>
        <v>FIELD IS BLANK</v>
      </c>
      <c r="G2001" s="3" t="str">
        <f>IF(ISBLANK('Outsourcing Register'!G2001),"FIELD IS BLANK",IF(ISNA(VLOOKUP('Outsourcing Register'!G2001,'Drop-down Data'!$B$2:$B$251,1,0)),"ERROR, PLEASE CHECK FIELD","OK"))</f>
        <v>FIELD IS BLANK</v>
      </c>
      <c r="H2001" s="3" t="str">
        <f>IF(ISBLANK('Outsourcing Register'!H2001),"FIELD IS BLANK",IF('Outsourcing Register'!H2001="Service provider","OK",IF('Outsourcing Register'!H2001="Material sub-contractor","OK","ERROR, PLEASE CHECK FIELD")))</f>
        <v>FIELD IS BLANK</v>
      </c>
      <c r="I2001" s="3" t="str">
        <f>IF(ISBLANK('Outsourcing Register'!I2001),"FIELD IS BLANK",IF('Outsourcing Register'!I2001="Intragroup","OK",IF('Outsourcing Register'!I2001="Non-intragroup","OK","ERROR, PLEASE CHECK FIELD")))</f>
        <v>FIELD IS BLANK</v>
      </c>
      <c r="J2001" s="3" t="str">
        <f>IF(ISBLANK('Outsourcing Register'!J2001),"FIELD IS BLANK",IF('Outsourcing Register'!J2001="Material","OK",IF('Outsourcing Register'!J2001="Non-material","OK","ERROR, PLEASE CHECK FIELD")))</f>
        <v>FIELD IS BLANK</v>
      </c>
      <c r="K2001" s="46" t="str">
        <f>IF(ISBLANK('Outsourcing Register'!K2001),"FIELD IS BLANK","OK")</f>
        <v>FIELD IS BLANK</v>
      </c>
      <c r="L2001" s="3" t="str">
        <f>IF(ISBLANK('Outsourcing Register'!L2001),"FIELD IS BLANK",IF('Outsourcing Register'!L2001="Yes","OK",IF('Outsourcing Register'!L2001="No","OK","ERROR, PLEASE CHECK FIELD")))</f>
        <v>FIELD IS BLANK</v>
      </c>
      <c r="M2001" s="3" t="str">
        <f>IF(ISBLANK('Outsourcing Register'!M2001),"FIELD IS BLANK",IF('Outsourcing Register'!M2001="Yes","OK",IF('Outsourcing Register'!M2001="No","OK","ERROR, PLEASE CHECK FIELD")))</f>
        <v>FIELD IS BLANK</v>
      </c>
      <c r="N2001" s="3" t="str">
        <f>IF(ISBLANK('Outsourcing Register'!N2001),"OK","ERROR, PLEASE CHECK FIELD")</f>
        <v>OK</v>
      </c>
      <c r="O2001" s="3" t="str">
        <f>IF(ISBLANK('Outsourcing Register'!O2001),"OK","ERROR, PLEASE CHECK FIELD")</f>
        <v>OK</v>
      </c>
      <c r="P2001" s="3" t="str">
        <f>IF(ISBLANK('Outsourcing Register'!P2001),"OK","ERROR, PLEASE CHECK FIELD")</f>
        <v>OK</v>
      </c>
      <c r="Q2001" s="3" t="str">
        <f>IF(ISBLANK('Outsourcing Register'!Q2001),"FIELD IS BLANK",IF(ISNA(VLOOKUP('Outsourcing Register'!Q2001,'Drop-down Data'!$D$2:$D$5,1,0)),"ERROR, PLEASE CHECK FIELD","OK"))</f>
        <v>FIELD IS BLANK</v>
      </c>
      <c r="R2001" s="3" t="str">
        <f>IF(ISBLANK('Outsourcing Register'!R2001),"FIELD IS BLANK",IF(ISNA(VLOOKUP('Outsourcing Register'!R2001,'Drop-down Data'!$E$2:$E$3,1,0)),"ERROR, PLEASE CHECK FIELD","OK"))</f>
        <v>FIELD IS BLANK</v>
      </c>
      <c r="S2001" s="46" t="str">
        <f>IF(ISBLANK('Outsourcing Register'!S2001),"FIELD IS BLANK","OK")</f>
        <v>FIELD IS BLANK</v>
      </c>
      <c r="T2001" s="46" t="str">
        <f>IF(ISBLANK('Outsourcing Register'!T2001),"FIELD IS BLANK","OK")</f>
        <v>FIELD IS BLANK</v>
      </c>
      <c r="U2001" s="46" t="str">
        <f>IF(ISBLANK('Outsourcing Register'!U2001),"FIELD IS BLANK","OK")</f>
        <v>FIELD IS BLANK</v>
      </c>
      <c r="V2001" s="46" t="str">
        <f>IF(ISBLANK('Outsourcing Register'!V2001),"FIELD IS BLANK","OK")</f>
        <v>FIELD IS BLANK</v>
      </c>
      <c r="W2001" s="3" t="str">
        <f>IF(ISBLANK('Outsourcing Register'!W2001),"FIELD IS BLANK",IF(ISNA(VLOOKUP('Outsourcing Register'!W2001,'Drop-down Data'!$F$2:$F$3,1,0)),"ERROR, PLEASE CHECK FIELD","OK"))</f>
        <v>FIELD IS BLANK</v>
      </c>
      <c r="X2001" s="3" t="str">
        <f>IF(ISBLANK('Outsourcing Register'!X2001),"FIELD IS BLANK",IF('Outsourcing Register'!X2001&lt;0,"ERROR","OK"))</f>
        <v>FIELD IS BLANK</v>
      </c>
      <c r="Y2001" s="46" t="str">
        <f>IF(ISBLANK('Outsourcing Register'!Y2001),"FIELD IS BLANK","OK")</f>
        <v>FIELD IS BLANK</v>
      </c>
      <c r="Z2001" s="3" t="str">
        <f>IF(ISBLANK('Outsourcing Register'!Z2001),"FIELD IS BLANK",IF(ISNA(VLOOKUP('Outsourcing Register'!Z2001,'Drop-down Data'!$G$2:$G$6,1,0)),"ERROR, PLEASE CHECK FIELD","OK"))</f>
        <v>FIELD IS BLANK</v>
      </c>
      <c r="AA2001" s="46" t="str">
        <f>IF(ISBLANK('Outsourcing Register'!AA2001),"FIELD IS BLANK","OK")</f>
        <v>FIELD IS BLANK</v>
      </c>
      <c r="AB2001" s="3" t="str">
        <f>IF(ISBLANK('Outsourcing Register'!AB2001),"FIELD IS BLANK",IF('Outsourcing Register'!AB2001="Yes","OK",IF('Outsourcing Register'!AB2001="No (please elaborate in the Other Comments column)","OK","ERROR, PLEASE CHECK FIELD")))</f>
        <v>FIELD IS BLANK</v>
      </c>
      <c r="AC2001" s="46" t="str">
        <f>IF(ISBLANK('Outsourcing Register'!AC2001),"FIELD IS BLANK","OK")</f>
        <v>FIELD IS BLANK</v>
      </c>
      <c r="AH2001" s="64"/>
    </row>
    <row r="2002" spans="1:34" x14ac:dyDescent="0.35">
      <c r="A2002" s="46" t="str">
        <f>IF(ISBLANK('Outsourcing Register'!A2002),"FIELD IS BLANK","OK")</f>
        <v>FIELD IS BLANK</v>
      </c>
      <c r="B2002" s="3" t="str">
        <f>IF(ISBLANK('Outsourcing Register'!B2002),"FIELD IS BLANK",IF(ISNA(VLOOKUP('Outsourcing Register'!B2002,'Drop-down Data'!$A$2:$A$23,1,0)),"ERROR, PLEASE CHECK FIELD","OK"))</f>
        <v>FIELD IS BLANK</v>
      </c>
      <c r="C2002" s="3" t="str">
        <f>IF(ISBLANK('Outsourcing Register'!C2002),"FIELD IS BLANK",IF('Outsourcing Register'!C2002="Yes","OK",IF('Outsourcing Register'!C2002="No","OK","ERROR, PLEASE CHECK FIELD")))</f>
        <v>FIELD IS BLANK</v>
      </c>
      <c r="D2002" s="46" t="str">
        <f>IF(ISBLANK('Outsourcing Register'!D2002),"FIELD IS BLANK","OK")</f>
        <v>FIELD IS BLANK</v>
      </c>
      <c r="E2002" s="46" t="str">
        <f>IF(ISBLANK('Outsourcing Register'!E2002),"FIELD IS BLANK","OK")</f>
        <v>FIELD IS BLANK</v>
      </c>
      <c r="F2002" s="46" t="str">
        <f>IF(ISBLANK('Outsourcing Register'!F2002),"FIELD IS BLANK","OK")</f>
        <v>FIELD IS BLANK</v>
      </c>
      <c r="G2002" s="3" t="str">
        <f>IF(ISBLANK('Outsourcing Register'!G2002),"FIELD IS BLANK",IF(ISNA(VLOOKUP('Outsourcing Register'!G2002,'Drop-down Data'!$B$2:$B$251,1,0)),"ERROR, PLEASE CHECK FIELD","OK"))</f>
        <v>FIELD IS BLANK</v>
      </c>
      <c r="H2002" s="3" t="str">
        <f>IF(ISBLANK('Outsourcing Register'!H2002),"FIELD IS BLANK",IF('Outsourcing Register'!H2002="Service provider","OK",IF('Outsourcing Register'!H2002="Material sub-contractor","OK","ERROR, PLEASE CHECK FIELD")))</f>
        <v>FIELD IS BLANK</v>
      </c>
      <c r="I2002" s="3" t="str">
        <f>IF(ISBLANK('Outsourcing Register'!I2002),"FIELD IS BLANK",IF('Outsourcing Register'!I2002="Intragroup","OK",IF('Outsourcing Register'!I2002="Non-intragroup","OK","ERROR, PLEASE CHECK FIELD")))</f>
        <v>FIELD IS BLANK</v>
      </c>
      <c r="J2002" s="3" t="str">
        <f>IF(ISBLANK('Outsourcing Register'!J2002),"FIELD IS BLANK",IF('Outsourcing Register'!J2002="Material","OK",IF('Outsourcing Register'!J2002="Non-material","OK","ERROR, PLEASE CHECK FIELD")))</f>
        <v>FIELD IS BLANK</v>
      </c>
      <c r="K2002" s="46" t="str">
        <f>IF(ISBLANK('Outsourcing Register'!K2002),"FIELD IS BLANK","OK")</f>
        <v>FIELD IS BLANK</v>
      </c>
      <c r="L2002" s="3" t="str">
        <f>IF(ISBLANK('Outsourcing Register'!L2002),"FIELD IS BLANK",IF('Outsourcing Register'!L2002="Yes","OK",IF('Outsourcing Register'!L2002="No","OK","ERROR, PLEASE CHECK FIELD")))</f>
        <v>FIELD IS BLANK</v>
      </c>
      <c r="M2002" s="3" t="str">
        <f>IF(ISBLANK('Outsourcing Register'!M2002),"FIELD IS BLANK",IF('Outsourcing Register'!M2002="Yes","OK",IF('Outsourcing Register'!M2002="No","OK","ERROR, PLEASE CHECK FIELD")))</f>
        <v>FIELD IS BLANK</v>
      </c>
      <c r="N2002" s="3" t="str">
        <f>IF(ISBLANK('Outsourcing Register'!N2002),"OK","ERROR, PLEASE CHECK FIELD")</f>
        <v>OK</v>
      </c>
      <c r="O2002" s="3" t="str">
        <f>IF(ISBLANK('Outsourcing Register'!O2002),"OK","ERROR, PLEASE CHECK FIELD")</f>
        <v>OK</v>
      </c>
      <c r="P2002" s="3" t="str">
        <f>IF(ISBLANK('Outsourcing Register'!P2002),"OK","ERROR, PLEASE CHECK FIELD")</f>
        <v>OK</v>
      </c>
      <c r="Q2002" s="3" t="str">
        <f>IF(ISBLANK('Outsourcing Register'!Q2002),"FIELD IS BLANK",IF(ISNA(VLOOKUP('Outsourcing Register'!Q2002,'Drop-down Data'!$D$2:$D$5,1,0)),"ERROR, PLEASE CHECK FIELD","OK"))</f>
        <v>FIELD IS BLANK</v>
      </c>
      <c r="R2002" s="3" t="str">
        <f>IF(ISBLANK('Outsourcing Register'!R2002),"FIELD IS BLANK",IF(ISNA(VLOOKUP('Outsourcing Register'!R2002,'Drop-down Data'!$E$2:$E$3,1,0)),"ERROR, PLEASE CHECK FIELD","OK"))</f>
        <v>FIELD IS BLANK</v>
      </c>
      <c r="S2002" s="46" t="str">
        <f>IF(ISBLANK('Outsourcing Register'!S2002),"FIELD IS BLANK","OK")</f>
        <v>FIELD IS BLANK</v>
      </c>
      <c r="T2002" s="46" t="str">
        <f>IF(ISBLANK('Outsourcing Register'!T2002),"FIELD IS BLANK","OK")</f>
        <v>FIELD IS BLANK</v>
      </c>
      <c r="U2002" s="46" t="str">
        <f>IF(ISBLANK('Outsourcing Register'!U2002),"FIELD IS BLANK","OK")</f>
        <v>FIELD IS BLANK</v>
      </c>
      <c r="V2002" s="46" t="str">
        <f>IF(ISBLANK('Outsourcing Register'!V2002),"FIELD IS BLANK","OK")</f>
        <v>FIELD IS BLANK</v>
      </c>
      <c r="W2002" s="3" t="str">
        <f>IF(ISBLANK('Outsourcing Register'!W2002),"FIELD IS BLANK",IF(ISNA(VLOOKUP('Outsourcing Register'!W2002,'Drop-down Data'!$F$2:$F$3,1,0)),"ERROR, PLEASE CHECK FIELD","OK"))</f>
        <v>FIELD IS BLANK</v>
      </c>
      <c r="X2002" s="3" t="str">
        <f>IF(ISBLANK('Outsourcing Register'!X2002),"FIELD IS BLANK",IF('Outsourcing Register'!X2002&lt;0,"ERROR","OK"))</f>
        <v>FIELD IS BLANK</v>
      </c>
      <c r="Y2002" s="46" t="str">
        <f>IF(ISBLANK('Outsourcing Register'!Y2002),"FIELD IS BLANK","OK")</f>
        <v>FIELD IS BLANK</v>
      </c>
      <c r="Z2002" s="3" t="str">
        <f>IF(ISBLANK('Outsourcing Register'!Z2002),"FIELD IS BLANK",IF(ISNA(VLOOKUP('Outsourcing Register'!Z2002,'Drop-down Data'!$G$2:$G$6,1,0)),"ERROR, PLEASE CHECK FIELD","OK"))</f>
        <v>FIELD IS BLANK</v>
      </c>
      <c r="AA2002" s="46" t="str">
        <f>IF(ISBLANK('Outsourcing Register'!AA2002),"FIELD IS BLANK","OK")</f>
        <v>FIELD IS BLANK</v>
      </c>
      <c r="AB2002" s="3" t="str">
        <f>IF(ISBLANK('Outsourcing Register'!AB2002),"FIELD IS BLANK",IF('Outsourcing Register'!AB2002="Yes","OK",IF('Outsourcing Register'!AB2002="No (please elaborate in the Other Comments column)","OK","ERROR, PLEASE CHECK FIELD")))</f>
        <v>FIELD IS BLANK</v>
      </c>
      <c r="AC2002" s="46" t="str">
        <f>IF(ISBLANK('Outsourcing Register'!AC2002),"FIELD IS BLANK","OK")</f>
        <v>FIELD IS BLANK</v>
      </c>
      <c r="AH2002" s="64"/>
    </row>
    <row r="2003" spans="1:34" x14ac:dyDescent="0.35">
      <c r="A2003" s="46" t="str">
        <f>IF(ISBLANK('Outsourcing Register'!A2003),"FIELD IS BLANK","OK")</f>
        <v>FIELD IS BLANK</v>
      </c>
      <c r="B2003" s="3" t="str">
        <f>IF(ISBLANK('Outsourcing Register'!B2003),"FIELD IS BLANK",IF(ISNA(VLOOKUP('Outsourcing Register'!B2003,'Drop-down Data'!$A$2:$A$23,1,0)),"ERROR, PLEASE CHECK FIELD","OK"))</f>
        <v>FIELD IS BLANK</v>
      </c>
      <c r="C2003" s="3" t="str">
        <f>IF(ISBLANK('Outsourcing Register'!C2003),"FIELD IS BLANK",IF('Outsourcing Register'!C2003="Yes","OK",IF('Outsourcing Register'!C2003="No","OK","ERROR, PLEASE CHECK FIELD")))</f>
        <v>FIELD IS BLANK</v>
      </c>
      <c r="D2003" s="46" t="str">
        <f>IF(ISBLANK('Outsourcing Register'!D2003),"FIELD IS BLANK","OK")</f>
        <v>FIELD IS BLANK</v>
      </c>
      <c r="E2003" s="46" t="str">
        <f>IF(ISBLANK('Outsourcing Register'!E2003),"FIELD IS BLANK","OK")</f>
        <v>FIELD IS BLANK</v>
      </c>
      <c r="F2003" s="46" t="str">
        <f>IF(ISBLANK('Outsourcing Register'!F2003),"FIELD IS BLANK","OK")</f>
        <v>FIELD IS BLANK</v>
      </c>
      <c r="G2003" s="3" t="str">
        <f>IF(ISBLANK('Outsourcing Register'!G2003),"FIELD IS BLANK",IF(ISNA(VLOOKUP('Outsourcing Register'!G2003,'Drop-down Data'!$B$2:$B$251,1,0)),"ERROR, PLEASE CHECK FIELD","OK"))</f>
        <v>FIELD IS BLANK</v>
      </c>
      <c r="H2003" s="3" t="str">
        <f>IF(ISBLANK('Outsourcing Register'!H2003),"FIELD IS BLANK",IF('Outsourcing Register'!H2003="Service provider","OK",IF('Outsourcing Register'!H2003="Material sub-contractor","OK","ERROR, PLEASE CHECK FIELD")))</f>
        <v>FIELD IS BLANK</v>
      </c>
      <c r="I2003" s="3" t="str">
        <f>IF(ISBLANK('Outsourcing Register'!I2003),"FIELD IS BLANK",IF('Outsourcing Register'!I2003="Intragroup","OK",IF('Outsourcing Register'!I2003="Non-intragroup","OK","ERROR, PLEASE CHECK FIELD")))</f>
        <v>FIELD IS BLANK</v>
      </c>
      <c r="J2003" s="3" t="str">
        <f>IF(ISBLANK('Outsourcing Register'!J2003),"FIELD IS BLANK",IF('Outsourcing Register'!J2003="Material","OK",IF('Outsourcing Register'!J2003="Non-material","OK","ERROR, PLEASE CHECK FIELD")))</f>
        <v>FIELD IS BLANK</v>
      </c>
      <c r="K2003" s="46" t="str">
        <f>IF(ISBLANK('Outsourcing Register'!K2003),"FIELD IS BLANK","OK")</f>
        <v>FIELD IS BLANK</v>
      </c>
      <c r="L2003" s="3" t="str">
        <f>IF(ISBLANK('Outsourcing Register'!L2003),"FIELD IS BLANK",IF('Outsourcing Register'!L2003="Yes","OK",IF('Outsourcing Register'!L2003="No","OK","ERROR, PLEASE CHECK FIELD")))</f>
        <v>FIELD IS BLANK</v>
      </c>
      <c r="M2003" s="3" t="str">
        <f>IF(ISBLANK('Outsourcing Register'!M2003),"FIELD IS BLANK",IF('Outsourcing Register'!M2003="Yes","OK",IF('Outsourcing Register'!M2003="No","OK","ERROR, PLEASE CHECK FIELD")))</f>
        <v>FIELD IS BLANK</v>
      </c>
      <c r="N2003" s="3" t="str">
        <f>IF(ISBLANK('Outsourcing Register'!N2003),"OK","ERROR, PLEASE CHECK FIELD")</f>
        <v>OK</v>
      </c>
      <c r="O2003" s="3" t="str">
        <f>IF(ISBLANK('Outsourcing Register'!O2003),"OK","ERROR, PLEASE CHECK FIELD")</f>
        <v>OK</v>
      </c>
      <c r="P2003" s="3" t="str">
        <f>IF(ISBLANK('Outsourcing Register'!P2003),"OK","ERROR, PLEASE CHECK FIELD")</f>
        <v>OK</v>
      </c>
      <c r="Q2003" s="3" t="str">
        <f>IF(ISBLANK('Outsourcing Register'!Q2003),"FIELD IS BLANK",IF(ISNA(VLOOKUP('Outsourcing Register'!Q2003,'Drop-down Data'!$D$2:$D$5,1,0)),"ERROR, PLEASE CHECK FIELD","OK"))</f>
        <v>FIELD IS BLANK</v>
      </c>
      <c r="R2003" s="3" t="str">
        <f>IF(ISBLANK('Outsourcing Register'!R2003),"FIELD IS BLANK",IF(ISNA(VLOOKUP('Outsourcing Register'!R2003,'Drop-down Data'!$E$2:$E$3,1,0)),"ERROR, PLEASE CHECK FIELD","OK"))</f>
        <v>FIELD IS BLANK</v>
      </c>
      <c r="S2003" s="46" t="str">
        <f>IF(ISBLANK('Outsourcing Register'!S2003),"FIELD IS BLANK","OK")</f>
        <v>FIELD IS BLANK</v>
      </c>
      <c r="T2003" s="46" t="str">
        <f>IF(ISBLANK('Outsourcing Register'!T2003),"FIELD IS BLANK","OK")</f>
        <v>FIELD IS BLANK</v>
      </c>
      <c r="U2003" s="46" t="str">
        <f>IF(ISBLANK('Outsourcing Register'!U2003),"FIELD IS BLANK","OK")</f>
        <v>FIELD IS BLANK</v>
      </c>
      <c r="V2003" s="46" t="str">
        <f>IF(ISBLANK('Outsourcing Register'!V2003),"FIELD IS BLANK","OK")</f>
        <v>FIELD IS BLANK</v>
      </c>
      <c r="W2003" s="3" t="str">
        <f>IF(ISBLANK('Outsourcing Register'!W2003),"FIELD IS BLANK",IF(ISNA(VLOOKUP('Outsourcing Register'!W2003,'Drop-down Data'!$F$2:$F$3,1,0)),"ERROR, PLEASE CHECK FIELD","OK"))</f>
        <v>FIELD IS BLANK</v>
      </c>
      <c r="X2003" s="3" t="str">
        <f>IF(ISBLANK('Outsourcing Register'!X2003),"FIELD IS BLANK",IF('Outsourcing Register'!X2003&lt;0,"ERROR","OK"))</f>
        <v>FIELD IS BLANK</v>
      </c>
      <c r="Y2003" s="46" t="str">
        <f>IF(ISBLANK('Outsourcing Register'!Y2003),"FIELD IS BLANK","OK")</f>
        <v>FIELD IS BLANK</v>
      </c>
      <c r="Z2003" s="3" t="str">
        <f>IF(ISBLANK('Outsourcing Register'!Z2003),"FIELD IS BLANK",IF(ISNA(VLOOKUP('Outsourcing Register'!Z2003,'Drop-down Data'!$G$2:$G$6,1,0)),"ERROR, PLEASE CHECK FIELD","OK"))</f>
        <v>FIELD IS BLANK</v>
      </c>
      <c r="AA2003" s="46" t="str">
        <f>IF(ISBLANK('Outsourcing Register'!AA2003),"FIELD IS BLANK","OK")</f>
        <v>FIELD IS BLANK</v>
      </c>
      <c r="AB2003" s="3" t="str">
        <f>IF(ISBLANK('Outsourcing Register'!AB2003),"FIELD IS BLANK",IF('Outsourcing Register'!AB2003="Yes","OK",IF('Outsourcing Register'!AB2003="No (please elaborate in the Other Comments column)","OK","ERROR, PLEASE CHECK FIELD")))</f>
        <v>FIELD IS BLANK</v>
      </c>
      <c r="AC2003" s="46" t="str">
        <f>IF(ISBLANK('Outsourcing Register'!AC2003),"FIELD IS BLANK","OK")</f>
        <v>FIELD IS BLANK</v>
      </c>
      <c r="AH2003" s="64"/>
    </row>
    <row r="2004" spans="1:34" x14ac:dyDescent="0.35">
      <c r="A2004" s="46" t="str">
        <f>IF(ISBLANK('Outsourcing Register'!A2004),"FIELD IS BLANK","OK")</f>
        <v>FIELD IS BLANK</v>
      </c>
      <c r="B2004" s="3" t="str">
        <f>IF(ISBLANK('Outsourcing Register'!B2004),"FIELD IS BLANK",IF(ISNA(VLOOKUP('Outsourcing Register'!B2004,'Drop-down Data'!$A$2:$A$23,1,0)),"ERROR, PLEASE CHECK FIELD","OK"))</f>
        <v>FIELD IS BLANK</v>
      </c>
      <c r="C2004" s="3" t="str">
        <f>IF(ISBLANK('Outsourcing Register'!C2004),"FIELD IS BLANK",IF('Outsourcing Register'!C2004="Yes","OK",IF('Outsourcing Register'!C2004="No","OK","ERROR, PLEASE CHECK FIELD")))</f>
        <v>FIELD IS BLANK</v>
      </c>
      <c r="D2004" s="46" t="str">
        <f>IF(ISBLANK('Outsourcing Register'!D2004),"FIELD IS BLANK","OK")</f>
        <v>FIELD IS BLANK</v>
      </c>
      <c r="E2004" s="46" t="str">
        <f>IF(ISBLANK('Outsourcing Register'!E2004),"FIELD IS BLANK","OK")</f>
        <v>FIELD IS BLANK</v>
      </c>
      <c r="F2004" s="46" t="str">
        <f>IF(ISBLANK('Outsourcing Register'!F2004),"FIELD IS BLANK","OK")</f>
        <v>FIELD IS BLANK</v>
      </c>
      <c r="G2004" s="3" t="str">
        <f>IF(ISBLANK('Outsourcing Register'!G2004),"FIELD IS BLANK",IF(ISNA(VLOOKUP('Outsourcing Register'!G2004,'Drop-down Data'!$B$2:$B$251,1,0)),"ERROR, PLEASE CHECK FIELD","OK"))</f>
        <v>FIELD IS BLANK</v>
      </c>
      <c r="H2004" s="3" t="str">
        <f>IF(ISBLANK('Outsourcing Register'!H2004),"FIELD IS BLANK",IF('Outsourcing Register'!H2004="Service provider","OK",IF('Outsourcing Register'!H2004="Material sub-contractor","OK","ERROR, PLEASE CHECK FIELD")))</f>
        <v>FIELD IS BLANK</v>
      </c>
      <c r="I2004" s="3" t="str">
        <f>IF(ISBLANK('Outsourcing Register'!I2004),"FIELD IS BLANK",IF('Outsourcing Register'!I2004="Intragroup","OK",IF('Outsourcing Register'!I2004="Non-intragroup","OK","ERROR, PLEASE CHECK FIELD")))</f>
        <v>FIELD IS BLANK</v>
      </c>
      <c r="J2004" s="3" t="str">
        <f>IF(ISBLANK('Outsourcing Register'!J2004),"FIELD IS BLANK",IF('Outsourcing Register'!J2004="Material","OK",IF('Outsourcing Register'!J2004="Non-material","OK","ERROR, PLEASE CHECK FIELD")))</f>
        <v>FIELD IS BLANK</v>
      </c>
      <c r="K2004" s="46" t="str">
        <f>IF(ISBLANK('Outsourcing Register'!K2004),"FIELD IS BLANK","OK")</f>
        <v>FIELD IS BLANK</v>
      </c>
      <c r="L2004" s="3" t="str">
        <f>IF(ISBLANK('Outsourcing Register'!L2004),"FIELD IS BLANK",IF('Outsourcing Register'!L2004="Yes","OK",IF('Outsourcing Register'!L2004="No","OK","ERROR, PLEASE CHECK FIELD")))</f>
        <v>FIELD IS BLANK</v>
      </c>
      <c r="M2004" s="3" t="str">
        <f>IF(ISBLANK('Outsourcing Register'!M2004),"FIELD IS BLANK",IF('Outsourcing Register'!M2004="Yes","OK",IF('Outsourcing Register'!M2004="No","OK","ERROR, PLEASE CHECK FIELD")))</f>
        <v>FIELD IS BLANK</v>
      </c>
      <c r="N2004" s="3" t="str">
        <f>IF(ISBLANK('Outsourcing Register'!N2004),"OK","ERROR, PLEASE CHECK FIELD")</f>
        <v>OK</v>
      </c>
      <c r="O2004" s="3" t="str">
        <f>IF(ISBLANK('Outsourcing Register'!O2004),"OK","ERROR, PLEASE CHECK FIELD")</f>
        <v>OK</v>
      </c>
      <c r="P2004" s="3" t="str">
        <f>IF(ISBLANK('Outsourcing Register'!P2004),"OK","ERROR, PLEASE CHECK FIELD")</f>
        <v>OK</v>
      </c>
      <c r="Q2004" s="3" t="str">
        <f>IF(ISBLANK('Outsourcing Register'!Q2004),"FIELD IS BLANK",IF(ISNA(VLOOKUP('Outsourcing Register'!Q2004,'Drop-down Data'!$D$2:$D$5,1,0)),"ERROR, PLEASE CHECK FIELD","OK"))</f>
        <v>FIELD IS BLANK</v>
      </c>
      <c r="R2004" s="3" t="str">
        <f>IF(ISBLANK('Outsourcing Register'!R2004),"FIELD IS BLANK",IF(ISNA(VLOOKUP('Outsourcing Register'!R2004,'Drop-down Data'!$E$2:$E$3,1,0)),"ERROR, PLEASE CHECK FIELD","OK"))</f>
        <v>FIELD IS BLANK</v>
      </c>
      <c r="S2004" s="46" t="str">
        <f>IF(ISBLANK('Outsourcing Register'!S2004),"FIELD IS BLANK","OK")</f>
        <v>FIELD IS BLANK</v>
      </c>
      <c r="T2004" s="46" t="str">
        <f>IF(ISBLANK('Outsourcing Register'!T2004),"FIELD IS BLANK","OK")</f>
        <v>FIELD IS BLANK</v>
      </c>
      <c r="U2004" s="46" t="str">
        <f>IF(ISBLANK('Outsourcing Register'!U2004),"FIELD IS BLANK","OK")</f>
        <v>FIELD IS BLANK</v>
      </c>
      <c r="V2004" s="46" t="str">
        <f>IF(ISBLANK('Outsourcing Register'!V2004),"FIELD IS BLANK","OK")</f>
        <v>FIELD IS BLANK</v>
      </c>
      <c r="W2004" s="3" t="str">
        <f>IF(ISBLANK('Outsourcing Register'!W2004),"FIELD IS BLANK",IF(ISNA(VLOOKUP('Outsourcing Register'!W2004,'Drop-down Data'!$F$2:$F$3,1,0)),"ERROR, PLEASE CHECK FIELD","OK"))</f>
        <v>FIELD IS BLANK</v>
      </c>
      <c r="X2004" s="3" t="str">
        <f>IF(ISBLANK('Outsourcing Register'!X2004),"FIELD IS BLANK",IF('Outsourcing Register'!X2004&lt;0,"ERROR","OK"))</f>
        <v>FIELD IS BLANK</v>
      </c>
      <c r="Y2004" s="46" t="str">
        <f>IF(ISBLANK('Outsourcing Register'!Y2004),"FIELD IS BLANK","OK")</f>
        <v>FIELD IS BLANK</v>
      </c>
      <c r="Z2004" s="3" t="str">
        <f>IF(ISBLANK('Outsourcing Register'!Z2004),"FIELD IS BLANK",IF(ISNA(VLOOKUP('Outsourcing Register'!Z2004,'Drop-down Data'!$G$2:$G$6,1,0)),"ERROR, PLEASE CHECK FIELD","OK"))</f>
        <v>FIELD IS BLANK</v>
      </c>
      <c r="AA2004" s="46" t="str">
        <f>IF(ISBLANK('Outsourcing Register'!AA2004),"FIELD IS BLANK","OK")</f>
        <v>FIELD IS BLANK</v>
      </c>
      <c r="AB2004" s="3" t="str">
        <f>IF(ISBLANK('Outsourcing Register'!AB2004),"FIELD IS BLANK",IF('Outsourcing Register'!AB2004="Yes","OK",IF('Outsourcing Register'!AB2004="No (please elaborate in the Other Comments column)","OK","ERROR, PLEASE CHECK FIELD")))</f>
        <v>FIELD IS BLANK</v>
      </c>
      <c r="AC2004" s="46" t="str">
        <f>IF(ISBLANK('Outsourcing Register'!AC2004),"FIELD IS BLANK","OK")</f>
        <v>FIELD IS BLANK</v>
      </c>
      <c r="AH2004" s="64"/>
    </row>
    <row r="2005" spans="1:34" x14ac:dyDescent="0.35">
      <c r="A2005" s="46" t="str">
        <f>IF(ISBLANK('Outsourcing Register'!A2005),"FIELD IS BLANK","OK")</f>
        <v>FIELD IS BLANK</v>
      </c>
      <c r="B2005" s="3" t="str">
        <f>IF(ISBLANK('Outsourcing Register'!B2005),"FIELD IS BLANK",IF(ISNA(VLOOKUP('Outsourcing Register'!B2005,'Drop-down Data'!$A$2:$A$23,1,0)),"ERROR, PLEASE CHECK FIELD","OK"))</f>
        <v>FIELD IS BLANK</v>
      </c>
      <c r="C2005" s="3" t="str">
        <f>IF(ISBLANK('Outsourcing Register'!C2005),"FIELD IS BLANK",IF('Outsourcing Register'!C2005="Yes","OK",IF('Outsourcing Register'!C2005="No","OK","ERROR, PLEASE CHECK FIELD")))</f>
        <v>FIELD IS BLANK</v>
      </c>
      <c r="D2005" s="46" t="str">
        <f>IF(ISBLANK('Outsourcing Register'!D2005),"FIELD IS BLANK","OK")</f>
        <v>FIELD IS BLANK</v>
      </c>
      <c r="E2005" s="46" t="str">
        <f>IF(ISBLANK('Outsourcing Register'!E2005),"FIELD IS BLANK","OK")</f>
        <v>FIELD IS BLANK</v>
      </c>
      <c r="F2005" s="46" t="str">
        <f>IF(ISBLANK('Outsourcing Register'!F2005),"FIELD IS BLANK","OK")</f>
        <v>FIELD IS BLANK</v>
      </c>
      <c r="G2005" s="3" t="str">
        <f>IF(ISBLANK('Outsourcing Register'!G2005),"FIELD IS BLANK",IF(ISNA(VLOOKUP('Outsourcing Register'!G2005,'Drop-down Data'!$B$2:$B$251,1,0)),"ERROR, PLEASE CHECK FIELD","OK"))</f>
        <v>FIELD IS BLANK</v>
      </c>
      <c r="H2005" s="3" t="str">
        <f>IF(ISBLANK('Outsourcing Register'!H2005),"FIELD IS BLANK",IF('Outsourcing Register'!H2005="Service provider","OK",IF('Outsourcing Register'!H2005="Material sub-contractor","OK","ERROR, PLEASE CHECK FIELD")))</f>
        <v>FIELD IS BLANK</v>
      </c>
      <c r="I2005" s="3" t="str">
        <f>IF(ISBLANK('Outsourcing Register'!I2005),"FIELD IS BLANK",IF('Outsourcing Register'!I2005="Intragroup","OK",IF('Outsourcing Register'!I2005="Non-intragroup","OK","ERROR, PLEASE CHECK FIELD")))</f>
        <v>FIELD IS BLANK</v>
      </c>
      <c r="J2005" s="3" t="str">
        <f>IF(ISBLANK('Outsourcing Register'!J2005),"FIELD IS BLANK",IF('Outsourcing Register'!J2005="Material","OK",IF('Outsourcing Register'!J2005="Non-material","OK","ERROR, PLEASE CHECK FIELD")))</f>
        <v>FIELD IS BLANK</v>
      </c>
      <c r="K2005" s="46" t="str">
        <f>IF(ISBLANK('Outsourcing Register'!K2005),"FIELD IS BLANK","OK")</f>
        <v>FIELD IS BLANK</v>
      </c>
      <c r="L2005" s="3" t="str">
        <f>IF(ISBLANK('Outsourcing Register'!L2005),"FIELD IS BLANK",IF('Outsourcing Register'!L2005="Yes","OK",IF('Outsourcing Register'!L2005="No","OK","ERROR, PLEASE CHECK FIELD")))</f>
        <v>FIELD IS BLANK</v>
      </c>
      <c r="M2005" s="3" t="str">
        <f>IF(ISBLANK('Outsourcing Register'!M2005),"FIELD IS BLANK",IF('Outsourcing Register'!M2005="Yes","OK",IF('Outsourcing Register'!M2005="No","OK","ERROR, PLEASE CHECK FIELD")))</f>
        <v>FIELD IS BLANK</v>
      </c>
      <c r="N2005" s="3" t="str">
        <f>IF(ISBLANK('Outsourcing Register'!N2005),"OK","ERROR, PLEASE CHECK FIELD")</f>
        <v>OK</v>
      </c>
      <c r="O2005" s="3" t="str">
        <f>IF(ISBLANK('Outsourcing Register'!O2005),"OK","ERROR, PLEASE CHECK FIELD")</f>
        <v>OK</v>
      </c>
      <c r="P2005" s="3" t="str">
        <f>IF(ISBLANK('Outsourcing Register'!P2005),"OK","ERROR, PLEASE CHECK FIELD")</f>
        <v>OK</v>
      </c>
      <c r="Q2005" s="3" t="str">
        <f>IF(ISBLANK('Outsourcing Register'!Q2005),"FIELD IS BLANK",IF(ISNA(VLOOKUP('Outsourcing Register'!Q2005,'Drop-down Data'!$D$2:$D$5,1,0)),"ERROR, PLEASE CHECK FIELD","OK"))</f>
        <v>FIELD IS BLANK</v>
      </c>
      <c r="R2005" s="3" t="str">
        <f>IF(ISBLANK('Outsourcing Register'!R2005),"FIELD IS BLANK",IF(ISNA(VLOOKUP('Outsourcing Register'!R2005,'Drop-down Data'!$E$2:$E$3,1,0)),"ERROR, PLEASE CHECK FIELD","OK"))</f>
        <v>FIELD IS BLANK</v>
      </c>
      <c r="S2005" s="46" t="str">
        <f>IF(ISBLANK('Outsourcing Register'!S2005),"FIELD IS BLANK","OK")</f>
        <v>FIELD IS BLANK</v>
      </c>
      <c r="T2005" s="46" t="str">
        <f>IF(ISBLANK('Outsourcing Register'!T2005),"FIELD IS BLANK","OK")</f>
        <v>FIELD IS BLANK</v>
      </c>
      <c r="U2005" s="46" t="str">
        <f>IF(ISBLANK('Outsourcing Register'!U2005),"FIELD IS BLANK","OK")</f>
        <v>FIELD IS BLANK</v>
      </c>
      <c r="V2005" s="46" t="str">
        <f>IF(ISBLANK('Outsourcing Register'!V2005),"FIELD IS BLANK","OK")</f>
        <v>FIELD IS BLANK</v>
      </c>
      <c r="W2005" s="3" t="str">
        <f>IF(ISBLANK('Outsourcing Register'!W2005),"FIELD IS BLANK",IF(ISNA(VLOOKUP('Outsourcing Register'!W2005,'Drop-down Data'!$F$2:$F$3,1,0)),"ERROR, PLEASE CHECK FIELD","OK"))</f>
        <v>FIELD IS BLANK</v>
      </c>
      <c r="X2005" s="3" t="str">
        <f>IF(ISBLANK('Outsourcing Register'!X2005),"FIELD IS BLANK",IF('Outsourcing Register'!X2005&lt;0,"ERROR","OK"))</f>
        <v>FIELD IS BLANK</v>
      </c>
      <c r="Y2005" s="46" t="str">
        <f>IF(ISBLANK('Outsourcing Register'!Y2005),"FIELD IS BLANK","OK")</f>
        <v>FIELD IS BLANK</v>
      </c>
      <c r="Z2005" s="3" t="str">
        <f>IF(ISBLANK('Outsourcing Register'!Z2005),"FIELD IS BLANK",IF(ISNA(VLOOKUP('Outsourcing Register'!Z2005,'Drop-down Data'!$G$2:$G$6,1,0)),"ERROR, PLEASE CHECK FIELD","OK"))</f>
        <v>FIELD IS BLANK</v>
      </c>
      <c r="AA2005" s="46" t="str">
        <f>IF(ISBLANK('Outsourcing Register'!AA2005),"FIELD IS BLANK","OK")</f>
        <v>FIELD IS BLANK</v>
      </c>
      <c r="AB2005" s="3" t="str">
        <f>IF(ISBLANK('Outsourcing Register'!AB2005),"FIELD IS BLANK",IF('Outsourcing Register'!AB2005="Yes","OK",IF('Outsourcing Register'!AB2005="No (please elaborate in the Other Comments column)","OK","ERROR, PLEASE CHECK FIELD")))</f>
        <v>FIELD IS BLANK</v>
      </c>
      <c r="AC2005" s="46" t="str">
        <f>IF(ISBLANK('Outsourcing Register'!AC2005),"FIELD IS BLANK","OK")</f>
        <v>FIELD IS BLANK</v>
      </c>
      <c r="AH2005" s="64"/>
    </row>
    <row r="2006" spans="1:34" x14ac:dyDescent="0.35">
      <c r="A2006" s="46" t="str">
        <f>IF(ISBLANK('Outsourcing Register'!A2006),"FIELD IS BLANK","OK")</f>
        <v>FIELD IS BLANK</v>
      </c>
      <c r="B2006" s="3" t="str">
        <f>IF(ISBLANK('Outsourcing Register'!B2006),"FIELD IS BLANK",IF(ISNA(VLOOKUP('Outsourcing Register'!B2006,'Drop-down Data'!$A$2:$A$23,1,0)),"ERROR, PLEASE CHECK FIELD","OK"))</f>
        <v>FIELD IS BLANK</v>
      </c>
      <c r="C2006" s="3" t="str">
        <f>IF(ISBLANK('Outsourcing Register'!C2006),"FIELD IS BLANK",IF('Outsourcing Register'!C2006="Yes","OK",IF('Outsourcing Register'!C2006="No","OK","ERROR, PLEASE CHECK FIELD")))</f>
        <v>FIELD IS BLANK</v>
      </c>
      <c r="D2006" s="46" t="str">
        <f>IF(ISBLANK('Outsourcing Register'!D2006),"FIELD IS BLANK","OK")</f>
        <v>FIELD IS BLANK</v>
      </c>
      <c r="E2006" s="46" t="str">
        <f>IF(ISBLANK('Outsourcing Register'!E2006),"FIELD IS BLANK","OK")</f>
        <v>FIELD IS BLANK</v>
      </c>
      <c r="F2006" s="46" t="str">
        <f>IF(ISBLANK('Outsourcing Register'!F2006),"FIELD IS BLANK","OK")</f>
        <v>FIELD IS BLANK</v>
      </c>
      <c r="G2006" s="3" t="str">
        <f>IF(ISBLANK('Outsourcing Register'!G2006),"FIELD IS BLANK",IF(ISNA(VLOOKUP('Outsourcing Register'!G2006,'Drop-down Data'!$B$2:$B$251,1,0)),"ERROR, PLEASE CHECK FIELD","OK"))</f>
        <v>FIELD IS BLANK</v>
      </c>
      <c r="H2006" s="3" t="str">
        <f>IF(ISBLANK('Outsourcing Register'!H2006),"FIELD IS BLANK",IF('Outsourcing Register'!H2006="Service provider","OK",IF('Outsourcing Register'!H2006="Material sub-contractor","OK","ERROR, PLEASE CHECK FIELD")))</f>
        <v>FIELD IS BLANK</v>
      </c>
      <c r="I2006" s="3" t="str">
        <f>IF(ISBLANK('Outsourcing Register'!I2006),"FIELD IS BLANK",IF('Outsourcing Register'!I2006="Intragroup","OK",IF('Outsourcing Register'!I2006="Non-intragroup","OK","ERROR, PLEASE CHECK FIELD")))</f>
        <v>FIELD IS BLANK</v>
      </c>
      <c r="J2006" s="3" t="str">
        <f>IF(ISBLANK('Outsourcing Register'!J2006),"FIELD IS BLANK",IF('Outsourcing Register'!J2006="Material","OK",IF('Outsourcing Register'!J2006="Non-material","OK","ERROR, PLEASE CHECK FIELD")))</f>
        <v>FIELD IS BLANK</v>
      </c>
      <c r="K2006" s="46" t="str">
        <f>IF(ISBLANK('Outsourcing Register'!K2006),"FIELD IS BLANK","OK")</f>
        <v>FIELD IS BLANK</v>
      </c>
      <c r="L2006" s="3" t="str">
        <f>IF(ISBLANK('Outsourcing Register'!L2006),"FIELD IS BLANK",IF('Outsourcing Register'!L2006="Yes","OK",IF('Outsourcing Register'!L2006="No","OK","ERROR, PLEASE CHECK FIELD")))</f>
        <v>FIELD IS BLANK</v>
      </c>
      <c r="M2006" s="3" t="str">
        <f>IF(ISBLANK('Outsourcing Register'!M2006),"FIELD IS BLANK",IF('Outsourcing Register'!M2006="Yes","OK",IF('Outsourcing Register'!M2006="No","OK","ERROR, PLEASE CHECK FIELD")))</f>
        <v>FIELD IS BLANK</v>
      </c>
      <c r="N2006" s="3" t="str">
        <f>IF(ISBLANK('Outsourcing Register'!N2006),"OK","ERROR, PLEASE CHECK FIELD")</f>
        <v>OK</v>
      </c>
      <c r="O2006" s="3" t="str">
        <f>IF(ISBLANK('Outsourcing Register'!O2006),"OK","ERROR, PLEASE CHECK FIELD")</f>
        <v>OK</v>
      </c>
      <c r="P2006" s="3" t="str">
        <f>IF(ISBLANK('Outsourcing Register'!P2006),"OK","ERROR, PLEASE CHECK FIELD")</f>
        <v>OK</v>
      </c>
      <c r="Q2006" s="3" t="str">
        <f>IF(ISBLANK('Outsourcing Register'!Q2006),"FIELD IS BLANK",IF(ISNA(VLOOKUP('Outsourcing Register'!Q2006,'Drop-down Data'!$D$2:$D$5,1,0)),"ERROR, PLEASE CHECK FIELD","OK"))</f>
        <v>FIELD IS BLANK</v>
      </c>
      <c r="R2006" s="3" t="str">
        <f>IF(ISBLANK('Outsourcing Register'!R2006),"FIELD IS BLANK",IF(ISNA(VLOOKUP('Outsourcing Register'!R2006,'Drop-down Data'!$E$2:$E$3,1,0)),"ERROR, PLEASE CHECK FIELD","OK"))</f>
        <v>FIELD IS BLANK</v>
      </c>
      <c r="S2006" s="46" t="str">
        <f>IF(ISBLANK('Outsourcing Register'!S2006),"FIELD IS BLANK","OK")</f>
        <v>FIELD IS BLANK</v>
      </c>
      <c r="T2006" s="46" t="str">
        <f>IF(ISBLANK('Outsourcing Register'!T2006),"FIELD IS BLANK","OK")</f>
        <v>FIELD IS BLANK</v>
      </c>
      <c r="U2006" s="46" t="str">
        <f>IF(ISBLANK('Outsourcing Register'!U2006),"FIELD IS BLANK","OK")</f>
        <v>FIELD IS BLANK</v>
      </c>
      <c r="V2006" s="46" t="str">
        <f>IF(ISBLANK('Outsourcing Register'!V2006),"FIELD IS BLANK","OK")</f>
        <v>FIELD IS BLANK</v>
      </c>
      <c r="W2006" s="3" t="str">
        <f>IF(ISBLANK('Outsourcing Register'!W2006),"FIELD IS BLANK",IF(ISNA(VLOOKUP('Outsourcing Register'!W2006,'Drop-down Data'!$F$2:$F$3,1,0)),"ERROR, PLEASE CHECK FIELD","OK"))</f>
        <v>FIELD IS BLANK</v>
      </c>
      <c r="X2006" s="3" t="str">
        <f>IF(ISBLANK('Outsourcing Register'!X2006),"FIELD IS BLANK",IF('Outsourcing Register'!X2006&lt;0,"ERROR","OK"))</f>
        <v>FIELD IS BLANK</v>
      </c>
      <c r="Y2006" s="46" t="str">
        <f>IF(ISBLANK('Outsourcing Register'!Y2006),"FIELD IS BLANK","OK")</f>
        <v>FIELD IS BLANK</v>
      </c>
      <c r="Z2006" s="3" t="str">
        <f>IF(ISBLANK('Outsourcing Register'!Z2006),"FIELD IS BLANK",IF(ISNA(VLOOKUP('Outsourcing Register'!Z2006,'Drop-down Data'!$G$2:$G$6,1,0)),"ERROR, PLEASE CHECK FIELD","OK"))</f>
        <v>FIELD IS BLANK</v>
      </c>
      <c r="AA2006" s="46" t="str">
        <f>IF(ISBLANK('Outsourcing Register'!AA2006),"FIELD IS BLANK","OK")</f>
        <v>FIELD IS BLANK</v>
      </c>
      <c r="AB2006" s="3" t="str">
        <f>IF(ISBLANK('Outsourcing Register'!AB2006),"FIELD IS BLANK",IF('Outsourcing Register'!AB2006="Yes","OK",IF('Outsourcing Register'!AB2006="No (please elaborate in the Other Comments column)","OK","ERROR, PLEASE CHECK FIELD")))</f>
        <v>FIELD IS BLANK</v>
      </c>
      <c r="AC2006" s="46" t="str">
        <f>IF(ISBLANK('Outsourcing Register'!AC2006),"FIELD IS BLANK","OK")</f>
        <v>FIELD IS BLANK</v>
      </c>
      <c r="AH2006" s="64"/>
    </row>
    <row r="2007" spans="1:34" x14ac:dyDescent="0.35">
      <c r="A2007" s="46" t="str">
        <f>IF(ISBLANK('Outsourcing Register'!A2007),"FIELD IS BLANK","OK")</f>
        <v>FIELD IS BLANK</v>
      </c>
      <c r="B2007" s="3" t="str">
        <f>IF(ISBLANK('Outsourcing Register'!B2007),"FIELD IS BLANK",IF(ISNA(VLOOKUP('Outsourcing Register'!B2007,'Drop-down Data'!$A$2:$A$23,1,0)),"ERROR, PLEASE CHECK FIELD","OK"))</f>
        <v>FIELD IS BLANK</v>
      </c>
      <c r="C2007" s="3" t="str">
        <f>IF(ISBLANK('Outsourcing Register'!C2007),"FIELD IS BLANK",IF('Outsourcing Register'!C2007="Yes","OK",IF('Outsourcing Register'!C2007="No","OK","ERROR, PLEASE CHECK FIELD")))</f>
        <v>FIELD IS BLANK</v>
      </c>
      <c r="D2007" s="46" t="str">
        <f>IF(ISBLANK('Outsourcing Register'!D2007),"FIELD IS BLANK","OK")</f>
        <v>FIELD IS BLANK</v>
      </c>
      <c r="E2007" s="46" t="str">
        <f>IF(ISBLANK('Outsourcing Register'!E2007),"FIELD IS BLANK","OK")</f>
        <v>FIELD IS BLANK</v>
      </c>
      <c r="F2007" s="46" t="str">
        <f>IF(ISBLANK('Outsourcing Register'!F2007),"FIELD IS BLANK","OK")</f>
        <v>FIELD IS BLANK</v>
      </c>
      <c r="G2007" s="3" t="str">
        <f>IF(ISBLANK('Outsourcing Register'!G2007),"FIELD IS BLANK",IF(ISNA(VLOOKUP('Outsourcing Register'!G2007,'Drop-down Data'!$B$2:$B$251,1,0)),"ERROR, PLEASE CHECK FIELD","OK"))</f>
        <v>FIELD IS BLANK</v>
      </c>
      <c r="H2007" s="3" t="str">
        <f>IF(ISBLANK('Outsourcing Register'!H2007),"FIELD IS BLANK",IF('Outsourcing Register'!H2007="Service provider","OK",IF('Outsourcing Register'!H2007="Material sub-contractor","OK","ERROR, PLEASE CHECK FIELD")))</f>
        <v>FIELD IS BLANK</v>
      </c>
      <c r="I2007" s="3" t="str">
        <f>IF(ISBLANK('Outsourcing Register'!I2007),"FIELD IS BLANK",IF('Outsourcing Register'!I2007="Intragroup","OK",IF('Outsourcing Register'!I2007="Non-intragroup","OK","ERROR, PLEASE CHECK FIELD")))</f>
        <v>FIELD IS BLANK</v>
      </c>
      <c r="J2007" s="3" t="str">
        <f>IF(ISBLANK('Outsourcing Register'!J2007),"FIELD IS BLANK",IF('Outsourcing Register'!J2007="Material","OK",IF('Outsourcing Register'!J2007="Non-material","OK","ERROR, PLEASE CHECK FIELD")))</f>
        <v>FIELD IS BLANK</v>
      </c>
      <c r="K2007" s="46" t="str">
        <f>IF(ISBLANK('Outsourcing Register'!K2007),"FIELD IS BLANK","OK")</f>
        <v>FIELD IS BLANK</v>
      </c>
      <c r="L2007" s="3" t="str">
        <f>IF(ISBLANK('Outsourcing Register'!L2007),"FIELD IS BLANK",IF('Outsourcing Register'!L2007="Yes","OK",IF('Outsourcing Register'!L2007="No","OK","ERROR, PLEASE CHECK FIELD")))</f>
        <v>FIELD IS BLANK</v>
      </c>
      <c r="M2007" s="3" t="str">
        <f>IF(ISBLANK('Outsourcing Register'!M2007),"FIELD IS BLANK",IF('Outsourcing Register'!M2007="Yes","OK",IF('Outsourcing Register'!M2007="No","OK","ERROR, PLEASE CHECK FIELD")))</f>
        <v>FIELD IS BLANK</v>
      </c>
      <c r="N2007" s="3" t="str">
        <f>IF(ISBLANK('Outsourcing Register'!N2007),"OK","ERROR, PLEASE CHECK FIELD")</f>
        <v>OK</v>
      </c>
      <c r="O2007" s="3" t="str">
        <f>IF(ISBLANK('Outsourcing Register'!O2007),"OK","ERROR, PLEASE CHECK FIELD")</f>
        <v>OK</v>
      </c>
      <c r="P2007" s="3" t="str">
        <f>IF(ISBLANK('Outsourcing Register'!P2007),"OK","ERROR, PLEASE CHECK FIELD")</f>
        <v>OK</v>
      </c>
      <c r="Q2007" s="3" t="str">
        <f>IF(ISBLANK('Outsourcing Register'!Q2007),"FIELD IS BLANK",IF(ISNA(VLOOKUP('Outsourcing Register'!Q2007,'Drop-down Data'!$D$2:$D$5,1,0)),"ERROR, PLEASE CHECK FIELD","OK"))</f>
        <v>FIELD IS BLANK</v>
      </c>
      <c r="R2007" s="3" t="str">
        <f>IF(ISBLANK('Outsourcing Register'!R2007),"FIELD IS BLANK",IF(ISNA(VLOOKUP('Outsourcing Register'!R2007,'Drop-down Data'!$E$2:$E$3,1,0)),"ERROR, PLEASE CHECK FIELD","OK"))</f>
        <v>FIELD IS BLANK</v>
      </c>
      <c r="S2007" s="46" t="str">
        <f>IF(ISBLANK('Outsourcing Register'!S2007),"FIELD IS BLANK","OK")</f>
        <v>FIELD IS BLANK</v>
      </c>
      <c r="T2007" s="46" t="str">
        <f>IF(ISBLANK('Outsourcing Register'!T2007),"FIELD IS BLANK","OK")</f>
        <v>FIELD IS BLANK</v>
      </c>
      <c r="U2007" s="46" t="str">
        <f>IF(ISBLANK('Outsourcing Register'!U2007),"FIELD IS BLANK","OK")</f>
        <v>FIELD IS BLANK</v>
      </c>
      <c r="V2007" s="46" t="str">
        <f>IF(ISBLANK('Outsourcing Register'!V2007),"FIELD IS BLANK","OK")</f>
        <v>FIELD IS BLANK</v>
      </c>
      <c r="W2007" s="3" t="str">
        <f>IF(ISBLANK('Outsourcing Register'!W2007),"FIELD IS BLANK",IF(ISNA(VLOOKUP('Outsourcing Register'!W2007,'Drop-down Data'!$F$2:$F$3,1,0)),"ERROR, PLEASE CHECK FIELD","OK"))</f>
        <v>FIELD IS BLANK</v>
      </c>
      <c r="X2007" s="3" t="str">
        <f>IF(ISBLANK('Outsourcing Register'!X2007),"FIELD IS BLANK",IF('Outsourcing Register'!X2007&lt;0,"ERROR","OK"))</f>
        <v>FIELD IS BLANK</v>
      </c>
      <c r="Y2007" s="46" t="str">
        <f>IF(ISBLANK('Outsourcing Register'!Y2007),"FIELD IS BLANK","OK")</f>
        <v>FIELD IS BLANK</v>
      </c>
      <c r="Z2007" s="3" t="str">
        <f>IF(ISBLANK('Outsourcing Register'!Z2007),"FIELD IS BLANK",IF(ISNA(VLOOKUP('Outsourcing Register'!Z2007,'Drop-down Data'!$G$2:$G$6,1,0)),"ERROR, PLEASE CHECK FIELD","OK"))</f>
        <v>FIELD IS BLANK</v>
      </c>
      <c r="AA2007" s="46" t="str">
        <f>IF(ISBLANK('Outsourcing Register'!AA2007),"FIELD IS BLANK","OK")</f>
        <v>FIELD IS BLANK</v>
      </c>
      <c r="AB2007" s="3" t="str">
        <f>IF(ISBLANK('Outsourcing Register'!AB2007),"FIELD IS BLANK",IF('Outsourcing Register'!AB2007="Yes","OK",IF('Outsourcing Register'!AB2007="No (please elaborate in the Other Comments column)","OK","ERROR, PLEASE CHECK FIELD")))</f>
        <v>FIELD IS BLANK</v>
      </c>
      <c r="AC2007" s="46" t="str">
        <f>IF(ISBLANK('Outsourcing Register'!AC2007),"FIELD IS BLANK","OK")</f>
        <v>FIELD IS BLANK</v>
      </c>
      <c r="AH2007" s="64"/>
    </row>
    <row r="2008" spans="1:34" x14ac:dyDescent="0.35">
      <c r="A2008" s="46" t="str">
        <f>IF(ISBLANK('Outsourcing Register'!A2008),"FIELD IS BLANK","OK")</f>
        <v>FIELD IS BLANK</v>
      </c>
      <c r="B2008" s="3" t="str">
        <f>IF(ISBLANK('Outsourcing Register'!B2008),"FIELD IS BLANK",IF(ISNA(VLOOKUP('Outsourcing Register'!B2008,'Drop-down Data'!$A$2:$A$23,1,0)),"ERROR, PLEASE CHECK FIELD","OK"))</f>
        <v>FIELD IS BLANK</v>
      </c>
      <c r="C2008" s="3" t="str">
        <f>IF(ISBLANK('Outsourcing Register'!C2008),"FIELD IS BLANK",IF('Outsourcing Register'!C2008="Yes","OK",IF('Outsourcing Register'!C2008="No","OK","ERROR, PLEASE CHECK FIELD")))</f>
        <v>FIELD IS BLANK</v>
      </c>
      <c r="D2008" s="46" t="str">
        <f>IF(ISBLANK('Outsourcing Register'!D2008),"FIELD IS BLANK","OK")</f>
        <v>FIELD IS BLANK</v>
      </c>
      <c r="E2008" s="46" t="str">
        <f>IF(ISBLANK('Outsourcing Register'!E2008),"FIELD IS BLANK","OK")</f>
        <v>FIELD IS BLANK</v>
      </c>
      <c r="F2008" s="46" t="str">
        <f>IF(ISBLANK('Outsourcing Register'!F2008),"FIELD IS BLANK","OK")</f>
        <v>FIELD IS BLANK</v>
      </c>
      <c r="G2008" s="3" t="str">
        <f>IF(ISBLANK('Outsourcing Register'!G2008),"FIELD IS BLANK",IF(ISNA(VLOOKUP('Outsourcing Register'!G2008,'Drop-down Data'!$B$2:$B$251,1,0)),"ERROR, PLEASE CHECK FIELD","OK"))</f>
        <v>FIELD IS BLANK</v>
      </c>
      <c r="H2008" s="3" t="str">
        <f>IF(ISBLANK('Outsourcing Register'!H2008),"FIELD IS BLANK",IF('Outsourcing Register'!H2008="Service provider","OK",IF('Outsourcing Register'!H2008="Material sub-contractor","OK","ERROR, PLEASE CHECK FIELD")))</f>
        <v>FIELD IS BLANK</v>
      </c>
      <c r="I2008" s="3" t="str">
        <f>IF(ISBLANK('Outsourcing Register'!I2008),"FIELD IS BLANK",IF('Outsourcing Register'!I2008="Intragroup","OK",IF('Outsourcing Register'!I2008="Non-intragroup","OK","ERROR, PLEASE CHECK FIELD")))</f>
        <v>FIELD IS BLANK</v>
      </c>
      <c r="J2008" s="3" t="str">
        <f>IF(ISBLANK('Outsourcing Register'!J2008),"FIELD IS BLANK",IF('Outsourcing Register'!J2008="Material","OK",IF('Outsourcing Register'!J2008="Non-material","OK","ERROR, PLEASE CHECK FIELD")))</f>
        <v>FIELD IS BLANK</v>
      </c>
      <c r="K2008" s="46" t="str">
        <f>IF(ISBLANK('Outsourcing Register'!K2008),"FIELD IS BLANK","OK")</f>
        <v>FIELD IS BLANK</v>
      </c>
      <c r="L2008" s="3" t="str">
        <f>IF(ISBLANK('Outsourcing Register'!L2008),"FIELD IS BLANK",IF('Outsourcing Register'!L2008="Yes","OK",IF('Outsourcing Register'!L2008="No","OK","ERROR, PLEASE CHECK FIELD")))</f>
        <v>FIELD IS BLANK</v>
      </c>
      <c r="M2008" s="3" t="str">
        <f>IF(ISBLANK('Outsourcing Register'!M2008),"FIELD IS BLANK",IF('Outsourcing Register'!M2008="Yes","OK",IF('Outsourcing Register'!M2008="No","OK","ERROR, PLEASE CHECK FIELD")))</f>
        <v>FIELD IS BLANK</v>
      </c>
      <c r="N2008" s="3" t="str">
        <f>IF(ISBLANK('Outsourcing Register'!N2008),"OK","ERROR, PLEASE CHECK FIELD")</f>
        <v>OK</v>
      </c>
      <c r="O2008" s="3" t="str">
        <f>IF(ISBLANK('Outsourcing Register'!O2008),"OK","ERROR, PLEASE CHECK FIELD")</f>
        <v>OK</v>
      </c>
      <c r="P2008" s="3" t="str">
        <f>IF(ISBLANK('Outsourcing Register'!P2008),"OK","ERROR, PLEASE CHECK FIELD")</f>
        <v>OK</v>
      </c>
      <c r="Q2008" s="3" t="str">
        <f>IF(ISBLANK('Outsourcing Register'!Q2008),"FIELD IS BLANK",IF(ISNA(VLOOKUP('Outsourcing Register'!Q2008,'Drop-down Data'!$D$2:$D$5,1,0)),"ERROR, PLEASE CHECK FIELD","OK"))</f>
        <v>FIELD IS BLANK</v>
      </c>
      <c r="R2008" s="3" t="str">
        <f>IF(ISBLANK('Outsourcing Register'!R2008),"FIELD IS BLANK",IF(ISNA(VLOOKUP('Outsourcing Register'!R2008,'Drop-down Data'!$E$2:$E$3,1,0)),"ERROR, PLEASE CHECK FIELD","OK"))</f>
        <v>FIELD IS BLANK</v>
      </c>
      <c r="S2008" s="46" t="str">
        <f>IF(ISBLANK('Outsourcing Register'!S2008),"FIELD IS BLANK","OK")</f>
        <v>FIELD IS BLANK</v>
      </c>
      <c r="T2008" s="46" t="str">
        <f>IF(ISBLANK('Outsourcing Register'!T2008),"FIELD IS BLANK","OK")</f>
        <v>FIELD IS BLANK</v>
      </c>
      <c r="U2008" s="46" t="str">
        <f>IF(ISBLANK('Outsourcing Register'!U2008),"FIELD IS BLANK","OK")</f>
        <v>FIELD IS BLANK</v>
      </c>
      <c r="V2008" s="46" t="str">
        <f>IF(ISBLANK('Outsourcing Register'!V2008),"FIELD IS BLANK","OK")</f>
        <v>FIELD IS BLANK</v>
      </c>
      <c r="W2008" s="3" t="str">
        <f>IF(ISBLANK('Outsourcing Register'!W2008),"FIELD IS BLANK",IF(ISNA(VLOOKUP('Outsourcing Register'!W2008,'Drop-down Data'!$F$2:$F$3,1,0)),"ERROR, PLEASE CHECK FIELD","OK"))</f>
        <v>FIELD IS BLANK</v>
      </c>
      <c r="X2008" s="3" t="str">
        <f>IF(ISBLANK('Outsourcing Register'!X2008),"FIELD IS BLANK",IF('Outsourcing Register'!X2008&lt;0,"ERROR","OK"))</f>
        <v>FIELD IS BLANK</v>
      </c>
      <c r="Y2008" s="46" t="str">
        <f>IF(ISBLANK('Outsourcing Register'!Y2008),"FIELD IS BLANK","OK")</f>
        <v>FIELD IS BLANK</v>
      </c>
      <c r="Z2008" s="3" t="str">
        <f>IF(ISBLANK('Outsourcing Register'!Z2008),"FIELD IS BLANK",IF(ISNA(VLOOKUP('Outsourcing Register'!Z2008,'Drop-down Data'!$G$2:$G$6,1,0)),"ERROR, PLEASE CHECK FIELD","OK"))</f>
        <v>FIELD IS BLANK</v>
      </c>
      <c r="AA2008" s="46" t="str">
        <f>IF(ISBLANK('Outsourcing Register'!AA2008),"FIELD IS BLANK","OK")</f>
        <v>FIELD IS BLANK</v>
      </c>
      <c r="AB2008" s="3" t="str">
        <f>IF(ISBLANK('Outsourcing Register'!AB2008),"FIELD IS BLANK",IF('Outsourcing Register'!AB2008="Yes","OK",IF('Outsourcing Register'!AB2008="No (please elaborate in the Other Comments column)","OK","ERROR, PLEASE CHECK FIELD")))</f>
        <v>FIELD IS BLANK</v>
      </c>
      <c r="AC2008" s="46" t="str">
        <f>IF(ISBLANK('Outsourcing Register'!AC2008),"FIELD IS BLANK","OK")</f>
        <v>FIELD IS BLANK</v>
      </c>
      <c r="AH2008" s="64"/>
    </row>
    <row r="2009" spans="1:34" x14ac:dyDescent="0.35">
      <c r="A2009" s="46" t="str">
        <f>IF(ISBLANK('Outsourcing Register'!A2009),"FIELD IS BLANK","OK")</f>
        <v>FIELD IS BLANK</v>
      </c>
      <c r="B2009" s="3" t="str">
        <f>IF(ISBLANK('Outsourcing Register'!B2009),"FIELD IS BLANK",IF(ISNA(VLOOKUP('Outsourcing Register'!B2009,'Drop-down Data'!$A$2:$A$23,1,0)),"ERROR, PLEASE CHECK FIELD","OK"))</f>
        <v>FIELD IS BLANK</v>
      </c>
      <c r="C2009" s="3" t="str">
        <f>IF(ISBLANK('Outsourcing Register'!C2009),"FIELD IS BLANK",IF('Outsourcing Register'!C2009="Yes","OK",IF('Outsourcing Register'!C2009="No","OK","ERROR, PLEASE CHECK FIELD")))</f>
        <v>FIELD IS BLANK</v>
      </c>
      <c r="D2009" s="46" t="str">
        <f>IF(ISBLANK('Outsourcing Register'!D2009),"FIELD IS BLANK","OK")</f>
        <v>FIELD IS BLANK</v>
      </c>
      <c r="E2009" s="46" t="str">
        <f>IF(ISBLANK('Outsourcing Register'!E2009),"FIELD IS BLANK","OK")</f>
        <v>FIELD IS BLANK</v>
      </c>
      <c r="F2009" s="46" t="str">
        <f>IF(ISBLANK('Outsourcing Register'!F2009),"FIELD IS BLANK","OK")</f>
        <v>FIELD IS BLANK</v>
      </c>
      <c r="G2009" s="3" t="str">
        <f>IF(ISBLANK('Outsourcing Register'!G2009),"FIELD IS BLANK",IF(ISNA(VLOOKUP('Outsourcing Register'!G2009,'Drop-down Data'!$B$2:$B$251,1,0)),"ERROR, PLEASE CHECK FIELD","OK"))</f>
        <v>FIELD IS BLANK</v>
      </c>
      <c r="H2009" s="3" t="str">
        <f>IF(ISBLANK('Outsourcing Register'!H2009),"FIELD IS BLANK",IF('Outsourcing Register'!H2009="Service provider","OK",IF('Outsourcing Register'!H2009="Material sub-contractor","OK","ERROR, PLEASE CHECK FIELD")))</f>
        <v>FIELD IS BLANK</v>
      </c>
      <c r="I2009" s="3" t="str">
        <f>IF(ISBLANK('Outsourcing Register'!I2009),"FIELD IS BLANK",IF('Outsourcing Register'!I2009="Intragroup","OK",IF('Outsourcing Register'!I2009="Non-intragroup","OK","ERROR, PLEASE CHECK FIELD")))</f>
        <v>FIELD IS BLANK</v>
      </c>
      <c r="J2009" s="3" t="str">
        <f>IF(ISBLANK('Outsourcing Register'!J2009),"FIELD IS BLANK",IF('Outsourcing Register'!J2009="Material","OK",IF('Outsourcing Register'!J2009="Non-material","OK","ERROR, PLEASE CHECK FIELD")))</f>
        <v>FIELD IS BLANK</v>
      </c>
      <c r="K2009" s="46" t="str">
        <f>IF(ISBLANK('Outsourcing Register'!K2009),"FIELD IS BLANK","OK")</f>
        <v>FIELD IS BLANK</v>
      </c>
      <c r="L2009" s="3" t="str">
        <f>IF(ISBLANK('Outsourcing Register'!L2009),"FIELD IS BLANK",IF('Outsourcing Register'!L2009="Yes","OK",IF('Outsourcing Register'!L2009="No","OK","ERROR, PLEASE CHECK FIELD")))</f>
        <v>FIELD IS BLANK</v>
      </c>
      <c r="M2009" s="3" t="str">
        <f>IF(ISBLANK('Outsourcing Register'!M2009),"FIELD IS BLANK",IF('Outsourcing Register'!M2009="Yes","OK",IF('Outsourcing Register'!M2009="No","OK","ERROR, PLEASE CHECK FIELD")))</f>
        <v>FIELD IS BLANK</v>
      </c>
      <c r="N2009" s="3" t="str">
        <f>IF(ISBLANK('Outsourcing Register'!N2009),"OK","ERROR, PLEASE CHECK FIELD")</f>
        <v>OK</v>
      </c>
      <c r="O2009" s="3" t="str">
        <f>IF(ISBLANK('Outsourcing Register'!O2009),"OK","ERROR, PLEASE CHECK FIELD")</f>
        <v>OK</v>
      </c>
      <c r="P2009" s="3" t="str">
        <f>IF(ISBLANK('Outsourcing Register'!P2009),"OK","ERROR, PLEASE CHECK FIELD")</f>
        <v>OK</v>
      </c>
      <c r="Q2009" s="3" t="str">
        <f>IF(ISBLANK('Outsourcing Register'!Q2009),"FIELD IS BLANK",IF(ISNA(VLOOKUP('Outsourcing Register'!Q2009,'Drop-down Data'!$D$2:$D$5,1,0)),"ERROR, PLEASE CHECK FIELD","OK"))</f>
        <v>FIELD IS BLANK</v>
      </c>
      <c r="R2009" s="3" t="str">
        <f>IF(ISBLANK('Outsourcing Register'!R2009),"FIELD IS BLANK",IF(ISNA(VLOOKUP('Outsourcing Register'!R2009,'Drop-down Data'!$E$2:$E$3,1,0)),"ERROR, PLEASE CHECK FIELD","OK"))</f>
        <v>FIELD IS BLANK</v>
      </c>
      <c r="S2009" s="46" t="str">
        <f>IF(ISBLANK('Outsourcing Register'!S2009),"FIELD IS BLANK","OK")</f>
        <v>FIELD IS BLANK</v>
      </c>
      <c r="T2009" s="46" t="str">
        <f>IF(ISBLANK('Outsourcing Register'!T2009),"FIELD IS BLANK","OK")</f>
        <v>FIELD IS BLANK</v>
      </c>
      <c r="U2009" s="46" t="str">
        <f>IF(ISBLANK('Outsourcing Register'!U2009),"FIELD IS BLANK","OK")</f>
        <v>FIELD IS BLANK</v>
      </c>
      <c r="V2009" s="46" t="str">
        <f>IF(ISBLANK('Outsourcing Register'!V2009),"FIELD IS BLANK","OK")</f>
        <v>FIELD IS BLANK</v>
      </c>
      <c r="W2009" s="3" t="str">
        <f>IF(ISBLANK('Outsourcing Register'!W2009),"FIELD IS BLANK",IF(ISNA(VLOOKUP('Outsourcing Register'!W2009,'Drop-down Data'!$F$2:$F$3,1,0)),"ERROR, PLEASE CHECK FIELD","OK"))</f>
        <v>FIELD IS BLANK</v>
      </c>
      <c r="X2009" s="3" t="str">
        <f>IF(ISBLANK('Outsourcing Register'!X2009),"FIELD IS BLANK",IF('Outsourcing Register'!X2009&lt;0,"ERROR","OK"))</f>
        <v>FIELD IS BLANK</v>
      </c>
      <c r="Y2009" s="46" t="str">
        <f>IF(ISBLANK('Outsourcing Register'!Y2009),"FIELD IS BLANK","OK")</f>
        <v>FIELD IS BLANK</v>
      </c>
      <c r="Z2009" s="3" t="str">
        <f>IF(ISBLANK('Outsourcing Register'!Z2009),"FIELD IS BLANK",IF(ISNA(VLOOKUP('Outsourcing Register'!Z2009,'Drop-down Data'!$G$2:$G$6,1,0)),"ERROR, PLEASE CHECK FIELD","OK"))</f>
        <v>FIELD IS BLANK</v>
      </c>
      <c r="AA2009" s="46" t="str">
        <f>IF(ISBLANK('Outsourcing Register'!AA2009),"FIELD IS BLANK","OK")</f>
        <v>FIELD IS BLANK</v>
      </c>
      <c r="AB2009" s="3" t="str">
        <f>IF(ISBLANK('Outsourcing Register'!AB2009),"FIELD IS BLANK",IF('Outsourcing Register'!AB2009="Yes","OK",IF('Outsourcing Register'!AB2009="No (please elaborate in the Other Comments column)","OK","ERROR, PLEASE CHECK FIELD")))</f>
        <v>FIELD IS BLANK</v>
      </c>
      <c r="AC2009" s="46" t="str">
        <f>IF(ISBLANK('Outsourcing Register'!AC2009),"FIELD IS BLANK","OK")</f>
        <v>FIELD IS BLANK</v>
      </c>
      <c r="AH2009" s="64"/>
    </row>
    <row r="2010" spans="1:34" x14ac:dyDescent="0.35">
      <c r="A2010" s="46" t="str">
        <f>IF(ISBLANK('Outsourcing Register'!A2010),"FIELD IS BLANK","OK")</f>
        <v>FIELD IS BLANK</v>
      </c>
      <c r="B2010" s="3" t="str">
        <f>IF(ISBLANK('Outsourcing Register'!B2010),"FIELD IS BLANK",IF(ISNA(VLOOKUP('Outsourcing Register'!B2010,'Drop-down Data'!$A$2:$A$23,1,0)),"ERROR, PLEASE CHECK FIELD","OK"))</f>
        <v>FIELD IS BLANK</v>
      </c>
      <c r="C2010" s="3" t="str">
        <f>IF(ISBLANK('Outsourcing Register'!C2010),"FIELD IS BLANK",IF('Outsourcing Register'!C2010="Yes","OK",IF('Outsourcing Register'!C2010="No","OK","ERROR, PLEASE CHECK FIELD")))</f>
        <v>FIELD IS BLANK</v>
      </c>
      <c r="D2010" s="46" t="str">
        <f>IF(ISBLANK('Outsourcing Register'!D2010),"FIELD IS BLANK","OK")</f>
        <v>FIELD IS BLANK</v>
      </c>
      <c r="E2010" s="46" t="str">
        <f>IF(ISBLANK('Outsourcing Register'!E2010),"FIELD IS BLANK","OK")</f>
        <v>FIELD IS BLANK</v>
      </c>
      <c r="F2010" s="46" t="str">
        <f>IF(ISBLANK('Outsourcing Register'!F2010),"FIELD IS BLANK","OK")</f>
        <v>FIELD IS BLANK</v>
      </c>
      <c r="G2010" s="3" t="str">
        <f>IF(ISBLANK('Outsourcing Register'!G2010),"FIELD IS BLANK",IF(ISNA(VLOOKUP('Outsourcing Register'!G2010,'Drop-down Data'!$B$2:$B$251,1,0)),"ERROR, PLEASE CHECK FIELD","OK"))</f>
        <v>FIELD IS BLANK</v>
      </c>
      <c r="H2010" s="3" t="str">
        <f>IF(ISBLANK('Outsourcing Register'!H2010),"FIELD IS BLANK",IF('Outsourcing Register'!H2010="Service provider","OK",IF('Outsourcing Register'!H2010="Material sub-contractor","OK","ERROR, PLEASE CHECK FIELD")))</f>
        <v>FIELD IS BLANK</v>
      </c>
      <c r="I2010" s="3" t="str">
        <f>IF(ISBLANK('Outsourcing Register'!I2010),"FIELD IS BLANK",IF('Outsourcing Register'!I2010="Intragroup","OK",IF('Outsourcing Register'!I2010="Non-intragroup","OK","ERROR, PLEASE CHECK FIELD")))</f>
        <v>FIELD IS BLANK</v>
      </c>
      <c r="J2010" s="3" t="str">
        <f>IF(ISBLANK('Outsourcing Register'!J2010),"FIELD IS BLANK",IF('Outsourcing Register'!J2010="Material","OK",IF('Outsourcing Register'!J2010="Non-material","OK","ERROR, PLEASE CHECK FIELD")))</f>
        <v>FIELD IS BLANK</v>
      </c>
      <c r="K2010" s="46" t="str">
        <f>IF(ISBLANK('Outsourcing Register'!K2010),"FIELD IS BLANK","OK")</f>
        <v>FIELD IS BLANK</v>
      </c>
      <c r="L2010" s="3" t="str">
        <f>IF(ISBLANK('Outsourcing Register'!L2010),"FIELD IS BLANK",IF('Outsourcing Register'!L2010="Yes","OK",IF('Outsourcing Register'!L2010="No","OK","ERROR, PLEASE CHECK FIELD")))</f>
        <v>FIELD IS BLANK</v>
      </c>
      <c r="M2010" s="3" t="str">
        <f>IF(ISBLANK('Outsourcing Register'!M2010),"FIELD IS BLANK",IF('Outsourcing Register'!M2010="Yes","OK",IF('Outsourcing Register'!M2010="No","OK","ERROR, PLEASE CHECK FIELD")))</f>
        <v>FIELD IS BLANK</v>
      </c>
      <c r="N2010" s="3" t="str">
        <f>IF(ISBLANK('Outsourcing Register'!N2010),"OK","ERROR, PLEASE CHECK FIELD")</f>
        <v>OK</v>
      </c>
      <c r="O2010" s="3" t="str">
        <f>IF(ISBLANK('Outsourcing Register'!O2010),"OK","ERROR, PLEASE CHECK FIELD")</f>
        <v>OK</v>
      </c>
      <c r="P2010" s="3" t="str">
        <f>IF(ISBLANK('Outsourcing Register'!P2010),"OK","ERROR, PLEASE CHECK FIELD")</f>
        <v>OK</v>
      </c>
      <c r="Q2010" s="3" t="str">
        <f>IF(ISBLANK('Outsourcing Register'!Q2010),"FIELD IS BLANK",IF(ISNA(VLOOKUP('Outsourcing Register'!Q2010,'Drop-down Data'!$D$2:$D$5,1,0)),"ERROR, PLEASE CHECK FIELD","OK"))</f>
        <v>FIELD IS BLANK</v>
      </c>
      <c r="R2010" s="3" t="str">
        <f>IF(ISBLANK('Outsourcing Register'!R2010),"FIELD IS BLANK",IF(ISNA(VLOOKUP('Outsourcing Register'!R2010,'Drop-down Data'!$E$2:$E$3,1,0)),"ERROR, PLEASE CHECK FIELD","OK"))</f>
        <v>FIELD IS BLANK</v>
      </c>
      <c r="S2010" s="46" t="str">
        <f>IF(ISBLANK('Outsourcing Register'!S2010),"FIELD IS BLANK","OK")</f>
        <v>FIELD IS BLANK</v>
      </c>
      <c r="T2010" s="46" t="str">
        <f>IF(ISBLANK('Outsourcing Register'!T2010),"FIELD IS BLANK","OK")</f>
        <v>FIELD IS BLANK</v>
      </c>
      <c r="U2010" s="46" t="str">
        <f>IF(ISBLANK('Outsourcing Register'!U2010),"FIELD IS BLANK","OK")</f>
        <v>FIELD IS BLANK</v>
      </c>
      <c r="V2010" s="46" t="str">
        <f>IF(ISBLANK('Outsourcing Register'!V2010),"FIELD IS BLANK","OK")</f>
        <v>FIELD IS BLANK</v>
      </c>
      <c r="W2010" s="3" t="str">
        <f>IF(ISBLANK('Outsourcing Register'!W2010),"FIELD IS BLANK",IF(ISNA(VLOOKUP('Outsourcing Register'!W2010,'Drop-down Data'!$F$2:$F$3,1,0)),"ERROR, PLEASE CHECK FIELD","OK"))</f>
        <v>FIELD IS BLANK</v>
      </c>
      <c r="X2010" s="3" t="str">
        <f>IF(ISBLANK('Outsourcing Register'!X2010),"FIELD IS BLANK",IF('Outsourcing Register'!X2010&lt;0,"ERROR","OK"))</f>
        <v>FIELD IS BLANK</v>
      </c>
      <c r="Y2010" s="46" t="str">
        <f>IF(ISBLANK('Outsourcing Register'!Y2010),"FIELD IS BLANK","OK")</f>
        <v>FIELD IS BLANK</v>
      </c>
      <c r="Z2010" s="3" t="str">
        <f>IF(ISBLANK('Outsourcing Register'!Z2010),"FIELD IS BLANK",IF(ISNA(VLOOKUP('Outsourcing Register'!Z2010,'Drop-down Data'!$G$2:$G$6,1,0)),"ERROR, PLEASE CHECK FIELD","OK"))</f>
        <v>FIELD IS BLANK</v>
      </c>
      <c r="AA2010" s="46" t="str">
        <f>IF(ISBLANK('Outsourcing Register'!AA2010),"FIELD IS BLANK","OK")</f>
        <v>FIELD IS BLANK</v>
      </c>
      <c r="AB2010" s="3" t="str">
        <f>IF(ISBLANK('Outsourcing Register'!AB2010),"FIELD IS BLANK",IF('Outsourcing Register'!AB2010="Yes","OK",IF('Outsourcing Register'!AB2010="No (please elaborate in the Other Comments column)","OK","ERROR, PLEASE CHECK FIELD")))</f>
        <v>FIELD IS BLANK</v>
      </c>
      <c r="AC2010" s="46" t="str">
        <f>IF(ISBLANK('Outsourcing Register'!AC2010),"FIELD IS BLANK","OK")</f>
        <v>FIELD IS BLANK</v>
      </c>
      <c r="AH2010" s="64"/>
    </row>
    <row r="2011" spans="1:34" x14ac:dyDescent="0.35">
      <c r="A2011" s="46" t="str">
        <f>IF(ISBLANK('Outsourcing Register'!A2011),"FIELD IS BLANK","OK")</f>
        <v>FIELD IS BLANK</v>
      </c>
      <c r="B2011" s="3" t="str">
        <f>IF(ISBLANK('Outsourcing Register'!B2011),"FIELD IS BLANK",IF(ISNA(VLOOKUP('Outsourcing Register'!B2011,'Drop-down Data'!$A$2:$A$23,1,0)),"ERROR, PLEASE CHECK FIELD","OK"))</f>
        <v>FIELD IS BLANK</v>
      </c>
      <c r="C2011" s="3" t="str">
        <f>IF(ISBLANK('Outsourcing Register'!C2011),"FIELD IS BLANK",IF('Outsourcing Register'!C2011="Yes","OK",IF('Outsourcing Register'!C2011="No","OK","ERROR, PLEASE CHECK FIELD")))</f>
        <v>FIELD IS BLANK</v>
      </c>
      <c r="D2011" s="46" t="str">
        <f>IF(ISBLANK('Outsourcing Register'!D2011),"FIELD IS BLANK","OK")</f>
        <v>FIELD IS BLANK</v>
      </c>
      <c r="E2011" s="46" t="str">
        <f>IF(ISBLANK('Outsourcing Register'!E2011),"FIELD IS BLANK","OK")</f>
        <v>FIELD IS BLANK</v>
      </c>
      <c r="F2011" s="46" t="str">
        <f>IF(ISBLANK('Outsourcing Register'!F2011),"FIELD IS BLANK","OK")</f>
        <v>FIELD IS BLANK</v>
      </c>
      <c r="G2011" s="3" t="str">
        <f>IF(ISBLANK('Outsourcing Register'!G2011),"FIELD IS BLANK",IF(ISNA(VLOOKUP('Outsourcing Register'!G2011,'Drop-down Data'!$B$2:$B$251,1,0)),"ERROR, PLEASE CHECK FIELD","OK"))</f>
        <v>FIELD IS BLANK</v>
      </c>
      <c r="H2011" s="3" t="str">
        <f>IF(ISBLANK('Outsourcing Register'!H2011),"FIELD IS BLANK",IF('Outsourcing Register'!H2011="Service provider","OK",IF('Outsourcing Register'!H2011="Material sub-contractor","OK","ERROR, PLEASE CHECK FIELD")))</f>
        <v>FIELD IS BLANK</v>
      </c>
      <c r="I2011" s="3" t="str">
        <f>IF(ISBLANK('Outsourcing Register'!I2011),"FIELD IS BLANK",IF('Outsourcing Register'!I2011="Intragroup","OK",IF('Outsourcing Register'!I2011="Non-intragroup","OK","ERROR, PLEASE CHECK FIELD")))</f>
        <v>FIELD IS BLANK</v>
      </c>
      <c r="J2011" s="3" t="str">
        <f>IF(ISBLANK('Outsourcing Register'!J2011),"FIELD IS BLANK",IF('Outsourcing Register'!J2011="Material","OK",IF('Outsourcing Register'!J2011="Non-material","OK","ERROR, PLEASE CHECK FIELD")))</f>
        <v>FIELD IS BLANK</v>
      </c>
      <c r="K2011" s="46" t="str">
        <f>IF(ISBLANK('Outsourcing Register'!K2011),"FIELD IS BLANK","OK")</f>
        <v>FIELD IS BLANK</v>
      </c>
      <c r="L2011" s="3" t="str">
        <f>IF(ISBLANK('Outsourcing Register'!L2011),"FIELD IS BLANK",IF('Outsourcing Register'!L2011="Yes","OK",IF('Outsourcing Register'!L2011="No","OK","ERROR, PLEASE CHECK FIELD")))</f>
        <v>FIELD IS BLANK</v>
      </c>
      <c r="M2011" s="3" t="str">
        <f>IF(ISBLANK('Outsourcing Register'!M2011),"FIELD IS BLANK",IF('Outsourcing Register'!M2011="Yes","OK",IF('Outsourcing Register'!M2011="No","OK","ERROR, PLEASE CHECK FIELD")))</f>
        <v>FIELD IS BLANK</v>
      </c>
      <c r="N2011" s="3" t="str">
        <f>IF(ISBLANK('Outsourcing Register'!N2011),"OK","ERROR, PLEASE CHECK FIELD")</f>
        <v>OK</v>
      </c>
      <c r="O2011" s="3" t="str">
        <f>IF(ISBLANK('Outsourcing Register'!O2011),"OK","ERROR, PLEASE CHECK FIELD")</f>
        <v>OK</v>
      </c>
      <c r="P2011" s="3" t="str">
        <f>IF(ISBLANK('Outsourcing Register'!P2011),"OK","ERROR, PLEASE CHECK FIELD")</f>
        <v>OK</v>
      </c>
      <c r="Q2011" s="3" t="str">
        <f>IF(ISBLANK('Outsourcing Register'!Q2011),"FIELD IS BLANK",IF(ISNA(VLOOKUP('Outsourcing Register'!Q2011,'Drop-down Data'!$D$2:$D$5,1,0)),"ERROR, PLEASE CHECK FIELD","OK"))</f>
        <v>FIELD IS BLANK</v>
      </c>
      <c r="R2011" s="3" t="str">
        <f>IF(ISBLANK('Outsourcing Register'!R2011),"FIELD IS BLANK",IF(ISNA(VLOOKUP('Outsourcing Register'!R2011,'Drop-down Data'!$E$2:$E$3,1,0)),"ERROR, PLEASE CHECK FIELD","OK"))</f>
        <v>FIELD IS BLANK</v>
      </c>
      <c r="S2011" s="46" t="str">
        <f>IF(ISBLANK('Outsourcing Register'!S2011),"FIELD IS BLANK","OK")</f>
        <v>FIELD IS BLANK</v>
      </c>
      <c r="T2011" s="46" t="str">
        <f>IF(ISBLANK('Outsourcing Register'!T2011),"FIELD IS BLANK","OK")</f>
        <v>FIELD IS BLANK</v>
      </c>
      <c r="U2011" s="46" t="str">
        <f>IF(ISBLANK('Outsourcing Register'!U2011),"FIELD IS BLANK","OK")</f>
        <v>FIELD IS BLANK</v>
      </c>
      <c r="V2011" s="46" t="str">
        <f>IF(ISBLANK('Outsourcing Register'!V2011),"FIELD IS BLANK","OK")</f>
        <v>FIELD IS BLANK</v>
      </c>
      <c r="W2011" s="3" t="str">
        <f>IF(ISBLANK('Outsourcing Register'!W2011),"FIELD IS BLANK",IF(ISNA(VLOOKUP('Outsourcing Register'!W2011,'Drop-down Data'!$F$2:$F$3,1,0)),"ERROR, PLEASE CHECK FIELD","OK"))</f>
        <v>FIELD IS BLANK</v>
      </c>
      <c r="X2011" s="3" t="str">
        <f>IF(ISBLANK('Outsourcing Register'!X2011),"FIELD IS BLANK",IF('Outsourcing Register'!X2011&lt;0,"ERROR","OK"))</f>
        <v>FIELD IS BLANK</v>
      </c>
      <c r="Y2011" s="46" t="str">
        <f>IF(ISBLANK('Outsourcing Register'!Y2011),"FIELD IS BLANK","OK")</f>
        <v>FIELD IS BLANK</v>
      </c>
      <c r="Z2011" s="3" t="str">
        <f>IF(ISBLANK('Outsourcing Register'!Z2011),"FIELD IS BLANK",IF(ISNA(VLOOKUP('Outsourcing Register'!Z2011,'Drop-down Data'!$G$2:$G$6,1,0)),"ERROR, PLEASE CHECK FIELD","OK"))</f>
        <v>FIELD IS BLANK</v>
      </c>
      <c r="AA2011" s="46" t="str">
        <f>IF(ISBLANK('Outsourcing Register'!AA2011),"FIELD IS BLANK","OK")</f>
        <v>FIELD IS BLANK</v>
      </c>
      <c r="AB2011" s="3" t="str">
        <f>IF(ISBLANK('Outsourcing Register'!AB2011),"FIELD IS BLANK",IF('Outsourcing Register'!AB2011="Yes","OK",IF('Outsourcing Register'!AB2011="No (please elaborate in the Other Comments column)","OK","ERROR, PLEASE CHECK FIELD")))</f>
        <v>FIELD IS BLANK</v>
      </c>
      <c r="AC2011" s="46" t="str">
        <f>IF(ISBLANK('Outsourcing Register'!AC2011),"FIELD IS BLANK","OK")</f>
        <v>FIELD IS BLANK</v>
      </c>
      <c r="AH2011" s="64"/>
    </row>
    <row r="2012" spans="1:34" x14ac:dyDescent="0.35">
      <c r="A2012" s="46" t="str">
        <f>IF(ISBLANK('Outsourcing Register'!A2012),"FIELD IS BLANK","OK")</f>
        <v>FIELD IS BLANK</v>
      </c>
      <c r="B2012" s="3" t="str">
        <f>IF(ISBLANK('Outsourcing Register'!B2012),"FIELD IS BLANK",IF(ISNA(VLOOKUP('Outsourcing Register'!B2012,'Drop-down Data'!$A$2:$A$23,1,0)),"ERROR, PLEASE CHECK FIELD","OK"))</f>
        <v>FIELD IS BLANK</v>
      </c>
      <c r="C2012" s="3" t="str">
        <f>IF(ISBLANK('Outsourcing Register'!C2012),"FIELD IS BLANK",IF('Outsourcing Register'!C2012="Yes","OK",IF('Outsourcing Register'!C2012="No","OK","ERROR, PLEASE CHECK FIELD")))</f>
        <v>FIELD IS BLANK</v>
      </c>
      <c r="D2012" s="46" t="str">
        <f>IF(ISBLANK('Outsourcing Register'!D2012),"FIELD IS BLANK","OK")</f>
        <v>FIELD IS BLANK</v>
      </c>
      <c r="E2012" s="46" t="str">
        <f>IF(ISBLANK('Outsourcing Register'!E2012),"FIELD IS BLANK","OK")</f>
        <v>FIELD IS BLANK</v>
      </c>
      <c r="F2012" s="46" t="str">
        <f>IF(ISBLANK('Outsourcing Register'!F2012),"FIELD IS BLANK","OK")</f>
        <v>FIELD IS BLANK</v>
      </c>
      <c r="G2012" s="3" t="str">
        <f>IF(ISBLANK('Outsourcing Register'!G2012),"FIELD IS BLANK",IF(ISNA(VLOOKUP('Outsourcing Register'!G2012,'Drop-down Data'!$B$2:$B$251,1,0)),"ERROR, PLEASE CHECK FIELD","OK"))</f>
        <v>FIELD IS BLANK</v>
      </c>
      <c r="H2012" s="3" t="str">
        <f>IF(ISBLANK('Outsourcing Register'!H2012),"FIELD IS BLANK",IF('Outsourcing Register'!H2012="Service provider","OK",IF('Outsourcing Register'!H2012="Material sub-contractor","OK","ERROR, PLEASE CHECK FIELD")))</f>
        <v>FIELD IS BLANK</v>
      </c>
      <c r="I2012" s="3" t="str">
        <f>IF(ISBLANK('Outsourcing Register'!I2012),"FIELD IS BLANK",IF('Outsourcing Register'!I2012="Intragroup","OK",IF('Outsourcing Register'!I2012="Non-intragroup","OK","ERROR, PLEASE CHECK FIELD")))</f>
        <v>FIELD IS BLANK</v>
      </c>
      <c r="J2012" s="3" t="str">
        <f>IF(ISBLANK('Outsourcing Register'!J2012),"FIELD IS BLANK",IF('Outsourcing Register'!J2012="Material","OK",IF('Outsourcing Register'!J2012="Non-material","OK","ERROR, PLEASE CHECK FIELD")))</f>
        <v>FIELD IS BLANK</v>
      </c>
      <c r="K2012" s="46" t="str">
        <f>IF(ISBLANK('Outsourcing Register'!K2012),"FIELD IS BLANK","OK")</f>
        <v>FIELD IS BLANK</v>
      </c>
      <c r="L2012" s="3" t="str">
        <f>IF(ISBLANK('Outsourcing Register'!L2012),"FIELD IS BLANK",IF('Outsourcing Register'!L2012="Yes","OK",IF('Outsourcing Register'!L2012="No","OK","ERROR, PLEASE CHECK FIELD")))</f>
        <v>FIELD IS BLANK</v>
      </c>
      <c r="M2012" s="3" t="str">
        <f>IF(ISBLANK('Outsourcing Register'!M2012),"FIELD IS BLANK",IF('Outsourcing Register'!M2012="Yes","OK",IF('Outsourcing Register'!M2012="No","OK","ERROR, PLEASE CHECK FIELD")))</f>
        <v>FIELD IS BLANK</v>
      </c>
      <c r="N2012" s="3" t="str">
        <f>IF(ISBLANK('Outsourcing Register'!N2012),"OK","ERROR, PLEASE CHECK FIELD")</f>
        <v>OK</v>
      </c>
      <c r="O2012" s="3" t="str">
        <f>IF(ISBLANK('Outsourcing Register'!O2012),"OK","ERROR, PLEASE CHECK FIELD")</f>
        <v>OK</v>
      </c>
      <c r="P2012" s="3" t="str">
        <f>IF(ISBLANK('Outsourcing Register'!P2012),"OK","ERROR, PLEASE CHECK FIELD")</f>
        <v>OK</v>
      </c>
      <c r="Q2012" s="3" t="str">
        <f>IF(ISBLANK('Outsourcing Register'!Q2012),"FIELD IS BLANK",IF(ISNA(VLOOKUP('Outsourcing Register'!Q2012,'Drop-down Data'!$D$2:$D$5,1,0)),"ERROR, PLEASE CHECK FIELD","OK"))</f>
        <v>FIELD IS BLANK</v>
      </c>
      <c r="R2012" s="3" t="str">
        <f>IF(ISBLANK('Outsourcing Register'!R2012),"FIELD IS BLANK",IF(ISNA(VLOOKUP('Outsourcing Register'!R2012,'Drop-down Data'!$E$2:$E$3,1,0)),"ERROR, PLEASE CHECK FIELD","OK"))</f>
        <v>FIELD IS BLANK</v>
      </c>
      <c r="S2012" s="46" t="str">
        <f>IF(ISBLANK('Outsourcing Register'!S2012),"FIELD IS BLANK","OK")</f>
        <v>FIELD IS BLANK</v>
      </c>
      <c r="T2012" s="46" t="str">
        <f>IF(ISBLANK('Outsourcing Register'!T2012),"FIELD IS BLANK","OK")</f>
        <v>FIELD IS BLANK</v>
      </c>
      <c r="U2012" s="46" t="str">
        <f>IF(ISBLANK('Outsourcing Register'!U2012),"FIELD IS BLANK","OK")</f>
        <v>FIELD IS BLANK</v>
      </c>
      <c r="V2012" s="46" t="str">
        <f>IF(ISBLANK('Outsourcing Register'!V2012),"FIELD IS BLANK","OK")</f>
        <v>FIELD IS BLANK</v>
      </c>
      <c r="W2012" s="3" t="str">
        <f>IF(ISBLANK('Outsourcing Register'!W2012),"FIELD IS BLANK",IF(ISNA(VLOOKUP('Outsourcing Register'!W2012,'Drop-down Data'!$F$2:$F$3,1,0)),"ERROR, PLEASE CHECK FIELD","OK"))</f>
        <v>FIELD IS BLANK</v>
      </c>
      <c r="X2012" s="3" t="str">
        <f>IF(ISBLANK('Outsourcing Register'!X2012),"FIELD IS BLANK",IF('Outsourcing Register'!X2012&lt;0,"ERROR","OK"))</f>
        <v>FIELD IS BLANK</v>
      </c>
      <c r="Y2012" s="46" t="str">
        <f>IF(ISBLANK('Outsourcing Register'!Y2012),"FIELD IS BLANK","OK")</f>
        <v>FIELD IS BLANK</v>
      </c>
      <c r="Z2012" s="3" t="str">
        <f>IF(ISBLANK('Outsourcing Register'!Z2012),"FIELD IS BLANK",IF(ISNA(VLOOKUP('Outsourcing Register'!Z2012,'Drop-down Data'!$G$2:$G$6,1,0)),"ERROR, PLEASE CHECK FIELD","OK"))</f>
        <v>FIELD IS BLANK</v>
      </c>
      <c r="AA2012" s="46" t="str">
        <f>IF(ISBLANK('Outsourcing Register'!AA2012),"FIELD IS BLANK","OK")</f>
        <v>FIELD IS BLANK</v>
      </c>
      <c r="AB2012" s="3" t="str">
        <f>IF(ISBLANK('Outsourcing Register'!AB2012),"FIELD IS BLANK",IF('Outsourcing Register'!AB2012="Yes","OK",IF('Outsourcing Register'!AB2012="No (please elaborate in the Other Comments column)","OK","ERROR, PLEASE CHECK FIELD")))</f>
        <v>FIELD IS BLANK</v>
      </c>
      <c r="AC2012" s="46" t="str">
        <f>IF(ISBLANK('Outsourcing Register'!AC2012),"FIELD IS BLANK","OK")</f>
        <v>FIELD IS BLANK</v>
      </c>
      <c r="AH2012" s="64"/>
    </row>
    <row r="2013" spans="1:34" x14ac:dyDescent="0.35">
      <c r="A2013" s="46" t="str">
        <f>IF(ISBLANK('Outsourcing Register'!A2013),"FIELD IS BLANK","OK")</f>
        <v>FIELD IS BLANK</v>
      </c>
      <c r="B2013" s="3" t="str">
        <f>IF(ISBLANK('Outsourcing Register'!B2013),"FIELD IS BLANK",IF(ISNA(VLOOKUP('Outsourcing Register'!B2013,'Drop-down Data'!$A$2:$A$23,1,0)),"ERROR, PLEASE CHECK FIELD","OK"))</f>
        <v>FIELD IS BLANK</v>
      </c>
      <c r="C2013" s="3" t="str">
        <f>IF(ISBLANK('Outsourcing Register'!C2013),"FIELD IS BLANK",IF('Outsourcing Register'!C2013="Yes","OK",IF('Outsourcing Register'!C2013="No","OK","ERROR, PLEASE CHECK FIELD")))</f>
        <v>FIELD IS BLANK</v>
      </c>
      <c r="D2013" s="46" t="str">
        <f>IF(ISBLANK('Outsourcing Register'!D2013),"FIELD IS BLANK","OK")</f>
        <v>FIELD IS BLANK</v>
      </c>
      <c r="E2013" s="46" t="str">
        <f>IF(ISBLANK('Outsourcing Register'!E2013),"FIELD IS BLANK","OK")</f>
        <v>FIELD IS BLANK</v>
      </c>
      <c r="F2013" s="46" t="str">
        <f>IF(ISBLANK('Outsourcing Register'!F2013),"FIELD IS BLANK","OK")</f>
        <v>FIELD IS BLANK</v>
      </c>
      <c r="G2013" s="3" t="str">
        <f>IF(ISBLANK('Outsourcing Register'!G2013),"FIELD IS BLANK",IF(ISNA(VLOOKUP('Outsourcing Register'!G2013,'Drop-down Data'!$B$2:$B$251,1,0)),"ERROR, PLEASE CHECK FIELD","OK"))</f>
        <v>FIELD IS BLANK</v>
      </c>
      <c r="H2013" s="3" t="str">
        <f>IF(ISBLANK('Outsourcing Register'!H2013),"FIELD IS BLANK",IF('Outsourcing Register'!H2013="Service provider","OK",IF('Outsourcing Register'!H2013="Material sub-contractor","OK","ERROR, PLEASE CHECK FIELD")))</f>
        <v>FIELD IS BLANK</v>
      </c>
      <c r="I2013" s="3" t="str">
        <f>IF(ISBLANK('Outsourcing Register'!I2013),"FIELD IS BLANK",IF('Outsourcing Register'!I2013="Intragroup","OK",IF('Outsourcing Register'!I2013="Non-intragroup","OK","ERROR, PLEASE CHECK FIELD")))</f>
        <v>FIELD IS BLANK</v>
      </c>
      <c r="J2013" s="3" t="str">
        <f>IF(ISBLANK('Outsourcing Register'!J2013),"FIELD IS BLANK",IF('Outsourcing Register'!J2013="Material","OK",IF('Outsourcing Register'!J2013="Non-material","OK","ERROR, PLEASE CHECK FIELD")))</f>
        <v>FIELD IS BLANK</v>
      </c>
      <c r="K2013" s="46" t="str">
        <f>IF(ISBLANK('Outsourcing Register'!K2013),"FIELD IS BLANK","OK")</f>
        <v>FIELD IS BLANK</v>
      </c>
      <c r="L2013" s="3" t="str">
        <f>IF(ISBLANK('Outsourcing Register'!L2013),"FIELD IS BLANK",IF('Outsourcing Register'!L2013="Yes","OK",IF('Outsourcing Register'!L2013="No","OK","ERROR, PLEASE CHECK FIELD")))</f>
        <v>FIELD IS BLANK</v>
      </c>
      <c r="M2013" s="3" t="str">
        <f>IF(ISBLANK('Outsourcing Register'!M2013),"FIELD IS BLANK",IF('Outsourcing Register'!M2013="Yes","OK",IF('Outsourcing Register'!M2013="No","OK","ERROR, PLEASE CHECK FIELD")))</f>
        <v>FIELD IS BLANK</v>
      </c>
      <c r="N2013" s="3" t="str">
        <f>IF(ISBLANK('Outsourcing Register'!N2013),"OK","ERROR, PLEASE CHECK FIELD")</f>
        <v>OK</v>
      </c>
      <c r="O2013" s="3" t="str">
        <f>IF(ISBLANK('Outsourcing Register'!O2013),"OK","ERROR, PLEASE CHECK FIELD")</f>
        <v>OK</v>
      </c>
      <c r="P2013" s="3" t="str">
        <f>IF(ISBLANK('Outsourcing Register'!P2013),"OK","ERROR, PLEASE CHECK FIELD")</f>
        <v>OK</v>
      </c>
      <c r="Q2013" s="3" t="str">
        <f>IF(ISBLANK('Outsourcing Register'!Q2013),"FIELD IS BLANK",IF(ISNA(VLOOKUP('Outsourcing Register'!Q2013,'Drop-down Data'!$D$2:$D$5,1,0)),"ERROR, PLEASE CHECK FIELD","OK"))</f>
        <v>FIELD IS BLANK</v>
      </c>
      <c r="R2013" s="3" t="str">
        <f>IF(ISBLANK('Outsourcing Register'!R2013),"FIELD IS BLANK",IF(ISNA(VLOOKUP('Outsourcing Register'!R2013,'Drop-down Data'!$E$2:$E$3,1,0)),"ERROR, PLEASE CHECK FIELD","OK"))</f>
        <v>FIELD IS BLANK</v>
      </c>
      <c r="S2013" s="46" t="str">
        <f>IF(ISBLANK('Outsourcing Register'!S2013),"FIELD IS BLANK","OK")</f>
        <v>FIELD IS BLANK</v>
      </c>
      <c r="T2013" s="46" t="str">
        <f>IF(ISBLANK('Outsourcing Register'!T2013),"FIELD IS BLANK","OK")</f>
        <v>FIELD IS BLANK</v>
      </c>
      <c r="U2013" s="46" t="str">
        <f>IF(ISBLANK('Outsourcing Register'!U2013),"FIELD IS BLANK","OK")</f>
        <v>FIELD IS BLANK</v>
      </c>
      <c r="V2013" s="46" t="str">
        <f>IF(ISBLANK('Outsourcing Register'!V2013),"FIELD IS BLANK","OK")</f>
        <v>FIELD IS BLANK</v>
      </c>
      <c r="W2013" s="3" t="str">
        <f>IF(ISBLANK('Outsourcing Register'!W2013),"FIELD IS BLANK",IF(ISNA(VLOOKUP('Outsourcing Register'!W2013,'Drop-down Data'!$F$2:$F$3,1,0)),"ERROR, PLEASE CHECK FIELD","OK"))</f>
        <v>FIELD IS BLANK</v>
      </c>
      <c r="X2013" s="3" t="str">
        <f>IF(ISBLANK('Outsourcing Register'!X2013),"FIELD IS BLANK",IF('Outsourcing Register'!X2013&lt;0,"ERROR","OK"))</f>
        <v>FIELD IS BLANK</v>
      </c>
      <c r="Y2013" s="46" t="str">
        <f>IF(ISBLANK('Outsourcing Register'!Y2013),"FIELD IS BLANK","OK")</f>
        <v>FIELD IS BLANK</v>
      </c>
      <c r="Z2013" s="3" t="str">
        <f>IF(ISBLANK('Outsourcing Register'!Z2013),"FIELD IS BLANK",IF(ISNA(VLOOKUP('Outsourcing Register'!Z2013,'Drop-down Data'!$G$2:$G$6,1,0)),"ERROR, PLEASE CHECK FIELD","OK"))</f>
        <v>FIELD IS BLANK</v>
      </c>
      <c r="AA2013" s="46" t="str">
        <f>IF(ISBLANK('Outsourcing Register'!AA2013),"FIELD IS BLANK","OK")</f>
        <v>FIELD IS BLANK</v>
      </c>
      <c r="AB2013" s="3" t="str">
        <f>IF(ISBLANK('Outsourcing Register'!AB2013),"FIELD IS BLANK",IF('Outsourcing Register'!AB2013="Yes","OK",IF('Outsourcing Register'!AB2013="No (please elaborate in the Other Comments column)","OK","ERROR, PLEASE CHECK FIELD")))</f>
        <v>FIELD IS BLANK</v>
      </c>
      <c r="AC2013" s="46" t="str">
        <f>IF(ISBLANK('Outsourcing Register'!AC2013),"FIELD IS BLANK","OK")</f>
        <v>FIELD IS BLANK</v>
      </c>
      <c r="AH2013" s="64"/>
    </row>
    <row r="2014" spans="1:34" x14ac:dyDescent="0.35">
      <c r="A2014" s="46" t="str">
        <f>IF(ISBLANK('Outsourcing Register'!A2014),"FIELD IS BLANK","OK")</f>
        <v>FIELD IS BLANK</v>
      </c>
      <c r="B2014" s="3" t="str">
        <f>IF(ISBLANK('Outsourcing Register'!B2014),"FIELD IS BLANK",IF(ISNA(VLOOKUP('Outsourcing Register'!B2014,'Drop-down Data'!$A$2:$A$23,1,0)),"ERROR, PLEASE CHECK FIELD","OK"))</f>
        <v>FIELD IS BLANK</v>
      </c>
      <c r="C2014" s="3" t="str">
        <f>IF(ISBLANK('Outsourcing Register'!C2014),"FIELD IS BLANK",IF('Outsourcing Register'!C2014="Yes","OK",IF('Outsourcing Register'!C2014="No","OK","ERROR, PLEASE CHECK FIELD")))</f>
        <v>FIELD IS BLANK</v>
      </c>
      <c r="D2014" s="46" t="str">
        <f>IF(ISBLANK('Outsourcing Register'!D2014),"FIELD IS BLANK","OK")</f>
        <v>FIELD IS BLANK</v>
      </c>
      <c r="E2014" s="46" t="str">
        <f>IF(ISBLANK('Outsourcing Register'!E2014),"FIELD IS BLANK","OK")</f>
        <v>FIELD IS BLANK</v>
      </c>
      <c r="F2014" s="46" t="str">
        <f>IF(ISBLANK('Outsourcing Register'!F2014),"FIELD IS BLANK","OK")</f>
        <v>FIELD IS BLANK</v>
      </c>
      <c r="G2014" s="3" t="str">
        <f>IF(ISBLANK('Outsourcing Register'!G2014),"FIELD IS BLANK",IF(ISNA(VLOOKUP('Outsourcing Register'!G2014,'Drop-down Data'!$B$2:$B$251,1,0)),"ERROR, PLEASE CHECK FIELD","OK"))</f>
        <v>FIELD IS BLANK</v>
      </c>
      <c r="H2014" s="3" t="str">
        <f>IF(ISBLANK('Outsourcing Register'!H2014),"FIELD IS BLANK",IF('Outsourcing Register'!H2014="Service provider","OK",IF('Outsourcing Register'!H2014="Material sub-contractor","OK","ERROR, PLEASE CHECK FIELD")))</f>
        <v>FIELD IS BLANK</v>
      </c>
      <c r="I2014" s="3" t="str">
        <f>IF(ISBLANK('Outsourcing Register'!I2014),"FIELD IS BLANK",IF('Outsourcing Register'!I2014="Intragroup","OK",IF('Outsourcing Register'!I2014="Non-intragroup","OK","ERROR, PLEASE CHECK FIELD")))</f>
        <v>FIELD IS BLANK</v>
      </c>
      <c r="J2014" s="3" t="str">
        <f>IF(ISBLANK('Outsourcing Register'!J2014),"FIELD IS BLANK",IF('Outsourcing Register'!J2014="Material","OK",IF('Outsourcing Register'!J2014="Non-material","OK","ERROR, PLEASE CHECK FIELD")))</f>
        <v>FIELD IS BLANK</v>
      </c>
      <c r="K2014" s="46" t="str">
        <f>IF(ISBLANK('Outsourcing Register'!K2014),"FIELD IS BLANK","OK")</f>
        <v>FIELD IS BLANK</v>
      </c>
      <c r="L2014" s="3" t="str">
        <f>IF(ISBLANK('Outsourcing Register'!L2014),"FIELD IS BLANK",IF('Outsourcing Register'!L2014="Yes","OK",IF('Outsourcing Register'!L2014="No","OK","ERROR, PLEASE CHECK FIELD")))</f>
        <v>FIELD IS BLANK</v>
      </c>
      <c r="M2014" s="3" t="str">
        <f>IF(ISBLANK('Outsourcing Register'!M2014),"FIELD IS BLANK",IF('Outsourcing Register'!M2014="Yes","OK",IF('Outsourcing Register'!M2014="No","OK","ERROR, PLEASE CHECK FIELD")))</f>
        <v>FIELD IS BLANK</v>
      </c>
      <c r="N2014" s="3" t="str">
        <f>IF(ISBLANK('Outsourcing Register'!N2014),"OK","ERROR, PLEASE CHECK FIELD")</f>
        <v>OK</v>
      </c>
      <c r="O2014" s="3" t="str">
        <f>IF(ISBLANK('Outsourcing Register'!O2014),"OK","ERROR, PLEASE CHECK FIELD")</f>
        <v>OK</v>
      </c>
      <c r="P2014" s="3" t="str">
        <f>IF(ISBLANK('Outsourcing Register'!P2014),"OK","ERROR, PLEASE CHECK FIELD")</f>
        <v>OK</v>
      </c>
      <c r="Q2014" s="3" t="str">
        <f>IF(ISBLANK('Outsourcing Register'!Q2014),"FIELD IS BLANK",IF(ISNA(VLOOKUP('Outsourcing Register'!Q2014,'Drop-down Data'!$D$2:$D$5,1,0)),"ERROR, PLEASE CHECK FIELD","OK"))</f>
        <v>FIELD IS BLANK</v>
      </c>
      <c r="R2014" s="3" t="str">
        <f>IF(ISBLANK('Outsourcing Register'!R2014),"FIELD IS BLANK",IF(ISNA(VLOOKUP('Outsourcing Register'!R2014,'Drop-down Data'!$E$2:$E$3,1,0)),"ERROR, PLEASE CHECK FIELD","OK"))</f>
        <v>FIELD IS BLANK</v>
      </c>
      <c r="S2014" s="46" t="str">
        <f>IF(ISBLANK('Outsourcing Register'!S2014),"FIELD IS BLANK","OK")</f>
        <v>FIELD IS BLANK</v>
      </c>
      <c r="T2014" s="46" t="str">
        <f>IF(ISBLANK('Outsourcing Register'!T2014),"FIELD IS BLANK","OK")</f>
        <v>FIELD IS BLANK</v>
      </c>
      <c r="U2014" s="46" t="str">
        <f>IF(ISBLANK('Outsourcing Register'!U2014),"FIELD IS BLANK","OK")</f>
        <v>FIELD IS BLANK</v>
      </c>
      <c r="V2014" s="46" t="str">
        <f>IF(ISBLANK('Outsourcing Register'!V2014),"FIELD IS BLANK","OK")</f>
        <v>FIELD IS BLANK</v>
      </c>
      <c r="W2014" s="3" t="str">
        <f>IF(ISBLANK('Outsourcing Register'!W2014),"FIELD IS BLANK",IF(ISNA(VLOOKUP('Outsourcing Register'!W2014,'Drop-down Data'!$F$2:$F$3,1,0)),"ERROR, PLEASE CHECK FIELD","OK"))</f>
        <v>FIELD IS BLANK</v>
      </c>
      <c r="X2014" s="3" t="str">
        <f>IF(ISBLANK('Outsourcing Register'!X2014),"FIELD IS BLANK",IF('Outsourcing Register'!X2014&lt;0,"ERROR","OK"))</f>
        <v>FIELD IS BLANK</v>
      </c>
      <c r="Y2014" s="46" t="str">
        <f>IF(ISBLANK('Outsourcing Register'!Y2014),"FIELD IS BLANK","OK")</f>
        <v>FIELD IS BLANK</v>
      </c>
      <c r="Z2014" s="3" t="str">
        <f>IF(ISBLANK('Outsourcing Register'!Z2014),"FIELD IS BLANK",IF(ISNA(VLOOKUP('Outsourcing Register'!Z2014,'Drop-down Data'!$G$2:$G$6,1,0)),"ERROR, PLEASE CHECK FIELD","OK"))</f>
        <v>FIELD IS BLANK</v>
      </c>
      <c r="AA2014" s="46" t="str">
        <f>IF(ISBLANK('Outsourcing Register'!AA2014),"FIELD IS BLANK","OK")</f>
        <v>FIELD IS BLANK</v>
      </c>
      <c r="AB2014" s="3" t="str">
        <f>IF(ISBLANK('Outsourcing Register'!AB2014),"FIELD IS BLANK",IF('Outsourcing Register'!AB2014="Yes","OK",IF('Outsourcing Register'!AB2014="No (please elaborate in the Other Comments column)","OK","ERROR, PLEASE CHECK FIELD")))</f>
        <v>FIELD IS BLANK</v>
      </c>
      <c r="AC2014" s="46" t="str">
        <f>IF(ISBLANK('Outsourcing Register'!AC2014),"FIELD IS BLANK","OK")</f>
        <v>FIELD IS BLANK</v>
      </c>
      <c r="AH2014" s="64"/>
    </row>
    <row r="2015" spans="1:34" x14ac:dyDescent="0.35">
      <c r="A2015" s="46" t="str">
        <f>IF(ISBLANK('Outsourcing Register'!A2015),"FIELD IS BLANK","OK")</f>
        <v>FIELD IS BLANK</v>
      </c>
      <c r="B2015" s="3" t="str">
        <f>IF(ISBLANK('Outsourcing Register'!B2015),"FIELD IS BLANK",IF(ISNA(VLOOKUP('Outsourcing Register'!B2015,'Drop-down Data'!$A$2:$A$23,1,0)),"ERROR, PLEASE CHECK FIELD","OK"))</f>
        <v>FIELD IS BLANK</v>
      </c>
      <c r="C2015" s="3" t="str">
        <f>IF(ISBLANK('Outsourcing Register'!C2015),"FIELD IS BLANK",IF('Outsourcing Register'!C2015="Yes","OK",IF('Outsourcing Register'!C2015="No","OK","ERROR, PLEASE CHECK FIELD")))</f>
        <v>FIELD IS BLANK</v>
      </c>
      <c r="D2015" s="46" t="str">
        <f>IF(ISBLANK('Outsourcing Register'!D2015),"FIELD IS BLANK","OK")</f>
        <v>FIELD IS BLANK</v>
      </c>
      <c r="E2015" s="46" t="str">
        <f>IF(ISBLANK('Outsourcing Register'!E2015),"FIELD IS BLANK","OK")</f>
        <v>FIELD IS BLANK</v>
      </c>
      <c r="F2015" s="46" t="str">
        <f>IF(ISBLANK('Outsourcing Register'!F2015),"FIELD IS BLANK","OK")</f>
        <v>FIELD IS BLANK</v>
      </c>
      <c r="G2015" s="3" t="str">
        <f>IF(ISBLANK('Outsourcing Register'!G2015),"FIELD IS BLANK",IF(ISNA(VLOOKUP('Outsourcing Register'!G2015,'Drop-down Data'!$B$2:$B$251,1,0)),"ERROR, PLEASE CHECK FIELD","OK"))</f>
        <v>FIELD IS BLANK</v>
      </c>
      <c r="H2015" s="3" t="str">
        <f>IF(ISBLANK('Outsourcing Register'!H2015),"FIELD IS BLANK",IF('Outsourcing Register'!H2015="Service provider","OK",IF('Outsourcing Register'!H2015="Material sub-contractor","OK","ERROR, PLEASE CHECK FIELD")))</f>
        <v>FIELD IS BLANK</v>
      </c>
      <c r="I2015" s="3" t="str">
        <f>IF(ISBLANK('Outsourcing Register'!I2015),"FIELD IS BLANK",IF('Outsourcing Register'!I2015="Intragroup","OK",IF('Outsourcing Register'!I2015="Non-intragroup","OK","ERROR, PLEASE CHECK FIELD")))</f>
        <v>FIELD IS BLANK</v>
      </c>
      <c r="J2015" s="3" t="str">
        <f>IF(ISBLANK('Outsourcing Register'!J2015),"FIELD IS BLANK",IF('Outsourcing Register'!J2015="Material","OK",IF('Outsourcing Register'!J2015="Non-material","OK","ERROR, PLEASE CHECK FIELD")))</f>
        <v>FIELD IS BLANK</v>
      </c>
      <c r="K2015" s="46" t="str">
        <f>IF(ISBLANK('Outsourcing Register'!K2015),"FIELD IS BLANK","OK")</f>
        <v>FIELD IS BLANK</v>
      </c>
      <c r="L2015" s="3" t="str">
        <f>IF(ISBLANK('Outsourcing Register'!L2015),"FIELD IS BLANK",IF('Outsourcing Register'!L2015="Yes","OK",IF('Outsourcing Register'!L2015="No","OK","ERROR, PLEASE CHECK FIELD")))</f>
        <v>FIELD IS BLANK</v>
      </c>
      <c r="M2015" s="3" t="str">
        <f>IF(ISBLANK('Outsourcing Register'!M2015),"FIELD IS BLANK",IF('Outsourcing Register'!M2015="Yes","OK",IF('Outsourcing Register'!M2015="No","OK","ERROR, PLEASE CHECK FIELD")))</f>
        <v>FIELD IS BLANK</v>
      </c>
      <c r="N2015" s="3" t="str">
        <f>IF(ISBLANK('Outsourcing Register'!N2015),"OK","ERROR, PLEASE CHECK FIELD")</f>
        <v>OK</v>
      </c>
      <c r="O2015" s="3" t="str">
        <f>IF(ISBLANK('Outsourcing Register'!O2015),"OK","ERROR, PLEASE CHECK FIELD")</f>
        <v>OK</v>
      </c>
      <c r="P2015" s="3" t="str">
        <f>IF(ISBLANK('Outsourcing Register'!P2015),"OK","ERROR, PLEASE CHECK FIELD")</f>
        <v>OK</v>
      </c>
      <c r="Q2015" s="3" t="str">
        <f>IF(ISBLANK('Outsourcing Register'!Q2015),"FIELD IS BLANK",IF(ISNA(VLOOKUP('Outsourcing Register'!Q2015,'Drop-down Data'!$D$2:$D$5,1,0)),"ERROR, PLEASE CHECK FIELD","OK"))</f>
        <v>FIELD IS BLANK</v>
      </c>
      <c r="R2015" s="3" t="str">
        <f>IF(ISBLANK('Outsourcing Register'!R2015),"FIELD IS BLANK",IF(ISNA(VLOOKUP('Outsourcing Register'!R2015,'Drop-down Data'!$E$2:$E$3,1,0)),"ERROR, PLEASE CHECK FIELD","OK"))</f>
        <v>FIELD IS BLANK</v>
      </c>
      <c r="S2015" s="46" t="str">
        <f>IF(ISBLANK('Outsourcing Register'!S2015),"FIELD IS BLANK","OK")</f>
        <v>FIELD IS BLANK</v>
      </c>
      <c r="T2015" s="46" t="str">
        <f>IF(ISBLANK('Outsourcing Register'!T2015),"FIELD IS BLANK","OK")</f>
        <v>FIELD IS BLANK</v>
      </c>
      <c r="U2015" s="46" t="str">
        <f>IF(ISBLANK('Outsourcing Register'!U2015),"FIELD IS BLANK","OK")</f>
        <v>FIELD IS BLANK</v>
      </c>
      <c r="V2015" s="46" t="str">
        <f>IF(ISBLANK('Outsourcing Register'!V2015),"FIELD IS BLANK","OK")</f>
        <v>FIELD IS BLANK</v>
      </c>
      <c r="W2015" s="3" t="str">
        <f>IF(ISBLANK('Outsourcing Register'!W2015),"FIELD IS BLANK",IF(ISNA(VLOOKUP('Outsourcing Register'!W2015,'Drop-down Data'!$F$2:$F$3,1,0)),"ERROR, PLEASE CHECK FIELD","OK"))</f>
        <v>FIELD IS BLANK</v>
      </c>
      <c r="X2015" s="3" t="str">
        <f>IF(ISBLANK('Outsourcing Register'!X2015),"FIELD IS BLANK",IF('Outsourcing Register'!X2015&lt;0,"ERROR","OK"))</f>
        <v>FIELD IS BLANK</v>
      </c>
      <c r="Y2015" s="46" t="str">
        <f>IF(ISBLANK('Outsourcing Register'!Y2015),"FIELD IS BLANK","OK")</f>
        <v>FIELD IS BLANK</v>
      </c>
      <c r="Z2015" s="3" t="str">
        <f>IF(ISBLANK('Outsourcing Register'!Z2015),"FIELD IS BLANK",IF(ISNA(VLOOKUP('Outsourcing Register'!Z2015,'Drop-down Data'!$G$2:$G$6,1,0)),"ERROR, PLEASE CHECK FIELD","OK"))</f>
        <v>FIELD IS BLANK</v>
      </c>
      <c r="AA2015" s="46" t="str">
        <f>IF(ISBLANK('Outsourcing Register'!AA2015),"FIELD IS BLANK","OK")</f>
        <v>FIELD IS BLANK</v>
      </c>
      <c r="AB2015" s="3" t="str">
        <f>IF(ISBLANK('Outsourcing Register'!AB2015),"FIELD IS BLANK",IF('Outsourcing Register'!AB2015="Yes","OK",IF('Outsourcing Register'!AB2015="No (please elaborate in the Other Comments column)","OK","ERROR, PLEASE CHECK FIELD")))</f>
        <v>FIELD IS BLANK</v>
      </c>
      <c r="AC2015" s="46" t="str">
        <f>IF(ISBLANK('Outsourcing Register'!AC2015),"FIELD IS BLANK","OK")</f>
        <v>FIELD IS BLANK</v>
      </c>
      <c r="AH2015" s="64"/>
    </row>
    <row r="2016" spans="1:34" x14ac:dyDescent="0.35">
      <c r="A2016" s="46" t="str">
        <f>IF(ISBLANK('Outsourcing Register'!A2016),"FIELD IS BLANK","OK")</f>
        <v>FIELD IS BLANK</v>
      </c>
      <c r="B2016" s="3" t="str">
        <f>IF(ISBLANK('Outsourcing Register'!B2016),"FIELD IS BLANK",IF(ISNA(VLOOKUP('Outsourcing Register'!B2016,'Drop-down Data'!$A$2:$A$23,1,0)),"ERROR, PLEASE CHECK FIELD","OK"))</f>
        <v>FIELD IS BLANK</v>
      </c>
      <c r="C2016" s="3" t="str">
        <f>IF(ISBLANK('Outsourcing Register'!C2016),"FIELD IS BLANK",IF('Outsourcing Register'!C2016="Yes","OK",IF('Outsourcing Register'!C2016="No","OK","ERROR, PLEASE CHECK FIELD")))</f>
        <v>FIELD IS BLANK</v>
      </c>
      <c r="D2016" s="46" t="str">
        <f>IF(ISBLANK('Outsourcing Register'!D2016),"FIELD IS BLANK","OK")</f>
        <v>FIELD IS BLANK</v>
      </c>
      <c r="E2016" s="46" t="str">
        <f>IF(ISBLANK('Outsourcing Register'!E2016),"FIELD IS BLANK","OK")</f>
        <v>FIELD IS BLANK</v>
      </c>
      <c r="F2016" s="46" t="str">
        <f>IF(ISBLANK('Outsourcing Register'!F2016),"FIELD IS BLANK","OK")</f>
        <v>FIELD IS BLANK</v>
      </c>
      <c r="G2016" s="3" t="str">
        <f>IF(ISBLANK('Outsourcing Register'!G2016),"FIELD IS BLANK",IF(ISNA(VLOOKUP('Outsourcing Register'!G2016,'Drop-down Data'!$B$2:$B$251,1,0)),"ERROR, PLEASE CHECK FIELD","OK"))</f>
        <v>FIELD IS BLANK</v>
      </c>
      <c r="H2016" s="3" t="str">
        <f>IF(ISBLANK('Outsourcing Register'!H2016),"FIELD IS BLANK",IF('Outsourcing Register'!H2016="Service provider","OK",IF('Outsourcing Register'!H2016="Material sub-contractor","OK","ERROR, PLEASE CHECK FIELD")))</f>
        <v>FIELD IS BLANK</v>
      </c>
      <c r="I2016" s="3" t="str">
        <f>IF(ISBLANK('Outsourcing Register'!I2016),"FIELD IS BLANK",IF('Outsourcing Register'!I2016="Intragroup","OK",IF('Outsourcing Register'!I2016="Non-intragroup","OK","ERROR, PLEASE CHECK FIELD")))</f>
        <v>FIELD IS BLANK</v>
      </c>
      <c r="J2016" s="3" t="str">
        <f>IF(ISBLANK('Outsourcing Register'!J2016),"FIELD IS BLANK",IF('Outsourcing Register'!J2016="Material","OK",IF('Outsourcing Register'!J2016="Non-material","OK","ERROR, PLEASE CHECK FIELD")))</f>
        <v>FIELD IS BLANK</v>
      </c>
      <c r="K2016" s="46" t="str">
        <f>IF(ISBLANK('Outsourcing Register'!K2016),"FIELD IS BLANK","OK")</f>
        <v>FIELD IS BLANK</v>
      </c>
      <c r="L2016" s="3" t="str">
        <f>IF(ISBLANK('Outsourcing Register'!L2016),"FIELD IS BLANK",IF('Outsourcing Register'!L2016="Yes","OK",IF('Outsourcing Register'!L2016="No","OK","ERROR, PLEASE CHECK FIELD")))</f>
        <v>FIELD IS BLANK</v>
      </c>
      <c r="M2016" s="3" t="str">
        <f>IF(ISBLANK('Outsourcing Register'!M2016),"FIELD IS BLANK",IF('Outsourcing Register'!M2016="Yes","OK",IF('Outsourcing Register'!M2016="No","OK","ERROR, PLEASE CHECK FIELD")))</f>
        <v>FIELD IS BLANK</v>
      </c>
      <c r="N2016" s="3" t="str">
        <f>IF(ISBLANK('Outsourcing Register'!N2016),"OK","ERROR, PLEASE CHECK FIELD")</f>
        <v>OK</v>
      </c>
      <c r="O2016" s="3" t="str">
        <f>IF(ISBLANK('Outsourcing Register'!O2016),"OK","ERROR, PLEASE CHECK FIELD")</f>
        <v>OK</v>
      </c>
      <c r="P2016" s="3" t="str">
        <f>IF(ISBLANK('Outsourcing Register'!P2016),"OK","ERROR, PLEASE CHECK FIELD")</f>
        <v>OK</v>
      </c>
      <c r="Q2016" s="3" t="str">
        <f>IF(ISBLANK('Outsourcing Register'!Q2016),"FIELD IS BLANK",IF(ISNA(VLOOKUP('Outsourcing Register'!Q2016,'Drop-down Data'!$D$2:$D$5,1,0)),"ERROR, PLEASE CHECK FIELD","OK"))</f>
        <v>FIELD IS BLANK</v>
      </c>
      <c r="R2016" s="3" t="str">
        <f>IF(ISBLANK('Outsourcing Register'!R2016),"FIELD IS BLANK",IF(ISNA(VLOOKUP('Outsourcing Register'!R2016,'Drop-down Data'!$E$2:$E$3,1,0)),"ERROR, PLEASE CHECK FIELD","OK"))</f>
        <v>FIELD IS BLANK</v>
      </c>
      <c r="S2016" s="46" t="str">
        <f>IF(ISBLANK('Outsourcing Register'!S2016),"FIELD IS BLANK","OK")</f>
        <v>FIELD IS BLANK</v>
      </c>
      <c r="T2016" s="46" t="str">
        <f>IF(ISBLANK('Outsourcing Register'!T2016),"FIELD IS BLANK","OK")</f>
        <v>FIELD IS BLANK</v>
      </c>
      <c r="U2016" s="46" t="str">
        <f>IF(ISBLANK('Outsourcing Register'!U2016),"FIELD IS BLANK","OK")</f>
        <v>FIELD IS BLANK</v>
      </c>
      <c r="V2016" s="46" t="str">
        <f>IF(ISBLANK('Outsourcing Register'!V2016),"FIELD IS BLANK","OK")</f>
        <v>FIELD IS BLANK</v>
      </c>
      <c r="W2016" s="3" t="str">
        <f>IF(ISBLANK('Outsourcing Register'!W2016),"FIELD IS BLANK",IF(ISNA(VLOOKUP('Outsourcing Register'!W2016,'Drop-down Data'!$F$2:$F$3,1,0)),"ERROR, PLEASE CHECK FIELD","OK"))</f>
        <v>FIELD IS BLANK</v>
      </c>
      <c r="X2016" s="3" t="str">
        <f>IF(ISBLANK('Outsourcing Register'!X2016),"FIELD IS BLANK",IF('Outsourcing Register'!X2016&lt;0,"ERROR","OK"))</f>
        <v>FIELD IS BLANK</v>
      </c>
      <c r="Y2016" s="46" t="str">
        <f>IF(ISBLANK('Outsourcing Register'!Y2016),"FIELD IS BLANK","OK")</f>
        <v>FIELD IS BLANK</v>
      </c>
      <c r="Z2016" s="3" t="str">
        <f>IF(ISBLANK('Outsourcing Register'!Z2016),"FIELD IS BLANK",IF(ISNA(VLOOKUP('Outsourcing Register'!Z2016,'Drop-down Data'!$G$2:$G$6,1,0)),"ERROR, PLEASE CHECK FIELD","OK"))</f>
        <v>FIELD IS BLANK</v>
      </c>
      <c r="AA2016" s="46" t="str">
        <f>IF(ISBLANK('Outsourcing Register'!AA2016),"FIELD IS BLANK","OK")</f>
        <v>FIELD IS BLANK</v>
      </c>
      <c r="AB2016" s="3" t="str">
        <f>IF(ISBLANK('Outsourcing Register'!AB2016),"FIELD IS BLANK",IF('Outsourcing Register'!AB2016="Yes","OK",IF('Outsourcing Register'!AB2016="No (please elaborate in the Other Comments column)","OK","ERROR, PLEASE CHECK FIELD")))</f>
        <v>FIELD IS BLANK</v>
      </c>
      <c r="AC2016" s="46" t="str">
        <f>IF(ISBLANK('Outsourcing Register'!AC2016),"FIELD IS BLANK","OK")</f>
        <v>FIELD IS BLANK</v>
      </c>
      <c r="AH2016" s="64"/>
    </row>
    <row r="2017" spans="1:34" x14ac:dyDescent="0.35">
      <c r="A2017" s="46" t="str">
        <f>IF(ISBLANK('Outsourcing Register'!A2017),"FIELD IS BLANK","OK")</f>
        <v>FIELD IS BLANK</v>
      </c>
      <c r="B2017" s="3" t="str">
        <f>IF(ISBLANK('Outsourcing Register'!B2017),"FIELD IS BLANK",IF(ISNA(VLOOKUP('Outsourcing Register'!B2017,'Drop-down Data'!$A$2:$A$23,1,0)),"ERROR, PLEASE CHECK FIELD","OK"))</f>
        <v>FIELD IS BLANK</v>
      </c>
      <c r="C2017" s="3" t="str">
        <f>IF(ISBLANK('Outsourcing Register'!C2017),"FIELD IS BLANK",IF('Outsourcing Register'!C2017="Yes","OK",IF('Outsourcing Register'!C2017="No","OK","ERROR, PLEASE CHECK FIELD")))</f>
        <v>FIELD IS BLANK</v>
      </c>
      <c r="D2017" s="46" t="str">
        <f>IF(ISBLANK('Outsourcing Register'!D2017),"FIELD IS BLANK","OK")</f>
        <v>FIELD IS BLANK</v>
      </c>
      <c r="E2017" s="46" t="str">
        <f>IF(ISBLANK('Outsourcing Register'!E2017),"FIELD IS BLANK","OK")</f>
        <v>FIELD IS BLANK</v>
      </c>
      <c r="F2017" s="46" t="str">
        <f>IF(ISBLANK('Outsourcing Register'!F2017),"FIELD IS BLANK","OK")</f>
        <v>FIELD IS BLANK</v>
      </c>
      <c r="G2017" s="3" t="str">
        <f>IF(ISBLANK('Outsourcing Register'!G2017),"FIELD IS BLANK",IF(ISNA(VLOOKUP('Outsourcing Register'!G2017,'Drop-down Data'!$B$2:$B$251,1,0)),"ERROR, PLEASE CHECK FIELD","OK"))</f>
        <v>FIELD IS BLANK</v>
      </c>
      <c r="H2017" s="3" t="str">
        <f>IF(ISBLANK('Outsourcing Register'!H2017),"FIELD IS BLANK",IF('Outsourcing Register'!H2017="Service provider","OK",IF('Outsourcing Register'!H2017="Material sub-contractor","OK","ERROR, PLEASE CHECK FIELD")))</f>
        <v>FIELD IS BLANK</v>
      </c>
      <c r="I2017" s="3" t="str">
        <f>IF(ISBLANK('Outsourcing Register'!I2017),"FIELD IS BLANK",IF('Outsourcing Register'!I2017="Intragroup","OK",IF('Outsourcing Register'!I2017="Non-intragroup","OK","ERROR, PLEASE CHECK FIELD")))</f>
        <v>FIELD IS BLANK</v>
      </c>
      <c r="J2017" s="3" t="str">
        <f>IF(ISBLANK('Outsourcing Register'!J2017),"FIELD IS BLANK",IF('Outsourcing Register'!J2017="Material","OK",IF('Outsourcing Register'!J2017="Non-material","OK","ERROR, PLEASE CHECK FIELD")))</f>
        <v>FIELD IS BLANK</v>
      </c>
      <c r="K2017" s="46" t="str">
        <f>IF(ISBLANK('Outsourcing Register'!K2017),"FIELD IS BLANK","OK")</f>
        <v>FIELD IS BLANK</v>
      </c>
      <c r="L2017" s="3" t="str">
        <f>IF(ISBLANK('Outsourcing Register'!L2017),"FIELD IS BLANK",IF('Outsourcing Register'!L2017="Yes","OK",IF('Outsourcing Register'!L2017="No","OK","ERROR, PLEASE CHECK FIELD")))</f>
        <v>FIELD IS BLANK</v>
      </c>
      <c r="M2017" s="3" t="str">
        <f>IF(ISBLANK('Outsourcing Register'!M2017),"FIELD IS BLANK",IF('Outsourcing Register'!M2017="Yes","OK",IF('Outsourcing Register'!M2017="No","OK","ERROR, PLEASE CHECK FIELD")))</f>
        <v>FIELD IS BLANK</v>
      </c>
      <c r="N2017" s="3" t="str">
        <f>IF(ISBLANK('Outsourcing Register'!N2017),"OK","ERROR, PLEASE CHECK FIELD")</f>
        <v>OK</v>
      </c>
      <c r="O2017" s="3" t="str">
        <f>IF(ISBLANK('Outsourcing Register'!O2017),"OK","ERROR, PLEASE CHECK FIELD")</f>
        <v>OK</v>
      </c>
      <c r="P2017" s="3" t="str">
        <f>IF(ISBLANK('Outsourcing Register'!P2017),"OK","ERROR, PLEASE CHECK FIELD")</f>
        <v>OK</v>
      </c>
      <c r="Q2017" s="3" t="str">
        <f>IF(ISBLANK('Outsourcing Register'!Q2017),"FIELD IS BLANK",IF(ISNA(VLOOKUP('Outsourcing Register'!Q2017,'Drop-down Data'!$D$2:$D$5,1,0)),"ERROR, PLEASE CHECK FIELD","OK"))</f>
        <v>FIELD IS BLANK</v>
      </c>
      <c r="R2017" s="3" t="str">
        <f>IF(ISBLANK('Outsourcing Register'!R2017),"FIELD IS BLANK",IF(ISNA(VLOOKUP('Outsourcing Register'!R2017,'Drop-down Data'!$E$2:$E$3,1,0)),"ERROR, PLEASE CHECK FIELD","OK"))</f>
        <v>FIELD IS BLANK</v>
      </c>
      <c r="S2017" s="46" t="str">
        <f>IF(ISBLANK('Outsourcing Register'!S2017),"FIELD IS BLANK","OK")</f>
        <v>FIELD IS BLANK</v>
      </c>
      <c r="T2017" s="46" t="str">
        <f>IF(ISBLANK('Outsourcing Register'!T2017),"FIELD IS BLANK","OK")</f>
        <v>FIELD IS BLANK</v>
      </c>
      <c r="U2017" s="46" t="str">
        <f>IF(ISBLANK('Outsourcing Register'!U2017),"FIELD IS BLANK","OK")</f>
        <v>FIELD IS BLANK</v>
      </c>
      <c r="V2017" s="46" t="str">
        <f>IF(ISBLANK('Outsourcing Register'!V2017),"FIELD IS BLANK","OK")</f>
        <v>FIELD IS BLANK</v>
      </c>
      <c r="W2017" s="3" t="str">
        <f>IF(ISBLANK('Outsourcing Register'!W2017),"FIELD IS BLANK",IF(ISNA(VLOOKUP('Outsourcing Register'!W2017,'Drop-down Data'!$F$2:$F$3,1,0)),"ERROR, PLEASE CHECK FIELD","OK"))</f>
        <v>FIELD IS BLANK</v>
      </c>
      <c r="X2017" s="3" t="str">
        <f>IF(ISBLANK('Outsourcing Register'!X2017),"FIELD IS BLANK",IF('Outsourcing Register'!X2017&lt;0,"ERROR","OK"))</f>
        <v>FIELD IS BLANK</v>
      </c>
      <c r="Y2017" s="46" t="str">
        <f>IF(ISBLANK('Outsourcing Register'!Y2017),"FIELD IS BLANK","OK")</f>
        <v>FIELD IS BLANK</v>
      </c>
      <c r="Z2017" s="3" t="str">
        <f>IF(ISBLANK('Outsourcing Register'!Z2017),"FIELD IS BLANK",IF(ISNA(VLOOKUP('Outsourcing Register'!Z2017,'Drop-down Data'!$G$2:$G$6,1,0)),"ERROR, PLEASE CHECK FIELD","OK"))</f>
        <v>FIELD IS BLANK</v>
      </c>
      <c r="AA2017" s="46" t="str">
        <f>IF(ISBLANK('Outsourcing Register'!AA2017),"FIELD IS BLANK","OK")</f>
        <v>FIELD IS BLANK</v>
      </c>
      <c r="AB2017" s="3" t="str">
        <f>IF(ISBLANK('Outsourcing Register'!AB2017),"FIELD IS BLANK",IF('Outsourcing Register'!AB2017="Yes","OK",IF('Outsourcing Register'!AB2017="No (please elaborate in the Other Comments column)","OK","ERROR, PLEASE CHECK FIELD")))</f>
        <v>FIELD IS BLANK</v>
      </c>
      <c r="AC2017" s="46" t="str">
        <f>IF(ISBLANK('Outsourcing Register'!AC2017),"FIELD IS BLANK","OK")</f>
        <v>FIELD IS BLANK</v>
      </c>
      <c r="AH2017" s="64"/>
    </row>
    <row r="2018" spans="1:34" x14ac:dyDescent="0.35">
      <c r="A2018" s="46" t="str">
        <f>IF(ISBLANK('Outsourcing Register'!A2018),"FIELD IS BLANK","OK")</f>
        <v>FIELD IS BLANK</v>
      </c>
      <c r="B2018" s="3" t="str">
        <f>IF(ISBLANK('Outsourcing Register'!B2018),"FIELD IS BLANK",IF(ISNA(VLOOKUP('Outsourcing Register'!B2018,'Drop-down Data'!$A$2:$A$23,1,0)),"ERROR, PLEASE CHECK FIELD","OK"))</f>
        <v>FIELD IS BLANK</v>
      </c>
      <c r="C2018" s="3" t="str">
        <f>IF(ISBLANK('Outsourcing Register'!C2018),"FIELD IS BLANK",IF('Outsourcing Register'!C2018="Yes","OK",IF('Outsourcing Register'!C2018="No","OK","ERROR, PLEASE CHECK FIELD")))</f>
        <v>FIELD IS BLANK</v>
      </c>
      <c r="D2018" s="46" t="str">
        <f>IF(ISBLANK('Outsourcing Register'!D2018),"FIELD IS BLANK","OK")</f>
        <v>FIELD IS BLANK</v>
      </c>
      <c r="E2018" s="46" t="str">
        <f>IF(ISBLANK('Outsourcing Register'!E2018),"FIELD IS BLANK","OK")</f>
        <v>FIELD IS BLANK</v>
      </c>
      <c r="F2018" s="46" t="str">
        <f>IF(ISBLANK('Outsourcing Register'!F2018),"FIELD IS BLANK","OK")</f>
        <v>FIELD IS BLANK</v>
      </c>
      <c r="G2018" s="3" t="str">
        <f>IF(ISBLANK('Outsourcing Register'!G2018),"FIELD IS BLANK",IF(ISNA(VLOOKUP('Outsourcing Register'!G2018,'Drop-down Data'!$B$2:$B$251,1,0)),"ERROR, PLEASE CHECK FIELD","OK"))</f>
        <v>FIELD IS BLANK</v>
      </c>
      <c r="H2018" s="3" t="str">
        <f>IF(ISBLANK('Outsourcing Register'!H2018),"FIELD IS BLANK",IF('Outsourcing Register'!H2018="Service provider","OK",IF('Outsourcing Register'!H2018="Material sub-contractor","OK","ERROR, PLEASE CHECK FIELD")))</f>
        <v>FIELD IS BLANK</v>
      </c>
      <c r="I2018" s="3" t="str">
        <f>IF(ISBLANK('Outsourcing Register'!I2018),"FIELD IS BLANK",IF('Outsourcing Register'!I2018="Intragroup","OK",IF('Outsourcing Register'!I2018="Non-intragroup","OK","ERROR, PLEASE CHECK FIELD")))</f>
        <v>FIELD IS BLANK</v>
      </c>
      <c r="J2018" s="3" t="str">
        <f>IF(ISBLANK('Outsourcing Register'!J2018),"FIELD IS BLANK",IF('Outsourcing Register'!J2018="Material","OK",IF('Outsourcing Register'!J2018="Non-material","OK","ERROR, PLEASE CHECK FIELD")))</f>
        <v>FIELD IS BLANK</v>
      </c>
      <c r="K2018" s="46" t="str">
        <f>IF(ISBLANK('Outsourcing Register'!K2018),"FIELD IS BLANK","OK")</f>
        <v>FIELD IS BLANK</v>
      </c>
      <c r="L2018" s="3" t="str">
        <f>IF(ISBLANK('Outsourcing Register'!L2018),"FIELD IS BLANK",IF('Outsourcing Register'!L2018="Yes","OK",IF('Outsourcing Register'!L2018="No","OK","ERROR, PLEASE CHECK FIELD")))</f>
        <v>FIELD IS BLANK</v>
      </c>
      <c r="M2018" s="3" t="str">
        <f>IF(ISBLANK('Outsourcing Register'!M2018),"FIELD IS BLANK",IF('Outsourcing Register'!M2018="Yes","OK",IF('Outsourcing Register'!M2018="No","OK","ERROR, PLEASE CHECK FIELD")))</f>
        <v>FIELD IS BLANK</v>
      </c>
      <c r="N2018" s="3" t="str">
        <f>IF(ISBLANK('Outsourcing Register'!N2018),"OK","ERROR, PLEASE CHECK FIELD")</f>
        <v>OK</v>
      </c>
      <c r="O2018" s="3" t="str">
        <f>IF(ISBLANK('Outsourcing Register'!O2018),"OK","ERROR, PLEASE CHECK FIELD")</f>
        <v>OK</v>
      </c>
      <c r="P2018" s="3" t="str">
        <f>IF(ISBLANK('Outsourcing Register'!P2018),"OK","ERROR, PLEASE CHECK FIELD")</f>
        <v>OK</v>
      </c>
      <c r="Q2018" s="3" t="str">
        <f>IF(ISBLANK('Outsourcing Register'!Q2018),"FIELD IS BLANK",IF(ISNA(VLOOKUP('Outsourcing Register'!Q2018,'Drop-down Data'!$D$2:$D$5,1,0)),"ERROR, PLEASE CHECK FIELD","OK"))</f>
        <v>FIELD IS BLANK</v>
      </c>
      <c r="R2018" s="3" t="str">
        <f>IF(ISBLANK('Outsourcing Register'!R2018),"FIELD IS BLANK",IF(ISNA(VLOOKUP('Outsourcing Register'!R2018,'Drop-down Data'!$E$2:$E$3,1,0)),"ERROR, PLEASE CHECK FIELD","OK"))</f>
        <v>FIELD IS BLANK</v>
      </c>
      <c r="S2018" s="46" t="str">
        <f>IF(ISBLANK('Outsourcing Register'!S2018),"FIELD IS BLANK","OK")</f>
        <v>FIELD IS BLANK</v>
      </c>
      <c r="T2018" s="46" t="str">
        <f>IF(ISBLANK('Outsourcing Register'!T2018),"FIELD IS BLANK","OK")</f>
        <v>FIELD IS BLANK</v>
      </c>
      <c r="U2018" s="46" t="str">
        <f>IF(ISBLANK('Outsourcing Register'!U2018),"FIELD IS BLANK","OK")</f>
        <v>FIELD IS BLANK</v>
      </c>
      <c r="V2018" s="46" t="str">
        <f>IF(ISBLANK('Outsourcing Register'!V2018),"FIELD IS BLANK","OK")</f>
        <v>FIELD IS BLANK</v>
      </c>
      <c r="W2018" s="3" t="str">
        <f>IF(ISBLANK('Outsourcing Register'!W2018),"FIELD IS BLANK",IF(ISNA(VLOOKUP('Outsourcing Register'!W2018,'Drop-down Data'!$F$2:$F$3,1,0)),"ERROR, PLEASE CHECK FIELD","OK"))</f>
        <v>FIELD IS BLANK</v>
      </c>
      <c r="X2018" s="3" t="str">
        <f>IF(ISBLANK('Outsourcing Register'!X2018),"FIELD IS BLANK",IF('Outsourcing Register'!X2018&lt;0,"ERROR","OK"))</f>
        <v>FIELD IS BLANK</v>
      </c>
      <c r="Y2018" s="46" t="str">
        <f>IF(ISBLANK('Outsourcing Register'!Y2018),"FIELD IS BLANK","OK")</f>
        <v>FIELD IS BLANK</v>
      </c>
      <c r="Z2018" s="3" t="str">
        <f>IF(ISBLANK('Outsourcing Register'!Z2018),"FIELD IS BLANK",IF(ISNA(VLOOKUP('Outsourcing Register'!Z2018,'Drop-down Data'!$G$2:$G$6,1,0)),"ERROR, PLEASE CHECK FIELD","OK"))</f>
        <v>FIELD IS BLANK</v>
      </c>
      <c r="AA2018" s="46" t="str">
        <f>IF(ISBLANK('Outsourcing Register'!AA2018),"FIELD IS BLANK","OK")</f>
        <v>FIELD IS BLANK</v>
      </c>
      <c r="AB2018" s="3" t="str">
        <f>IF(ISBLANK('Outsourcing Register'!AB2018),"FIELD IS BLANK",IF('Outsourcing Register'!AB2018="Yes","OK",IF('Outsourcing Register'!AB2018="No (please elaborate in the Other Comments column)","OK","ERROR, PLEASE CHECK FIELD")))</f>
        <v>FIELD IS BLANK</v>
      </c>
      <c r="AC2018" s="46" t="str">
        <f>IF(ISBLANK('Outsourcing Register'!AC2018),"FIELD IS BLANK","OK")</f>
        <v>FIELD IS BLANK</v>
      </c>
      <c r="AH2018" s="64"/>
    </row>
    <row r="2019" spans="1:34" x14ac:dyDescent="0.35">
      <c r="A2019" s="46" t="str">
        <f>IF(ISBLANK('Outsourcing Register'!A2019),"FIELD IS BLANK","OK")</f>
        <v>FIELD IS BLANK</v>
      </c>
      <c r="B2019" s="3" t="str">
        <f>IF(ISBLANK('Outsourcing Register'!B2019),"FIELD IS BLANK",IF(ISNA(VLOOKUP('Outsourcing Register'!B2019,'Drop-down Data'!$A$2:$A$23,1,0)),"ERROR, PLEASE CHECK FIELD","OK"))</f>
        <v>FIELD IS BLANK</v>
      </c>
      <c r="C2019" s="3" t="str">
        <f>IF(ISBLANK('Outsourcing Register'!C2019),"FIELD IS BLANK",IF('Outsourcing Register'!C2019="Yes","OK",IF('Outsourcing Register'!C2019="No","OK","ERROR, PLEASE CHECK FIELD")))</f>
        <v>FIELD IS BLANK</v>
      </c>
      <c r="D2019" s="46" t="str">
        <f>IF(ISBLANK('Outsourcing Register'!D2019),"FIELD IS BLANK","OK")</f>
        <v>FIELD IS BLANK</v>
      </c>
      <c r="E2019" s="46" t="str">
        <f>IF(ISBLANK('Outsourcing Register'!E2019),"FIELD IS BLANK","OK")</f>
        <v>FIELD IS BLANK</v>
      </c>
      <c r="F2019" s="46" t="str">
        <f>IF(ISBLANK('Outsourcing Register'!F2019),"FIELD IS BLANK","OK")</f>
        <v>FIELD IS BLANK</v>
      </c>
      <c r="G2019" s="3" t="str">
        <f>IF(ISBLANK('Outsourcing Register'!G2019),"FIELD IS BLANK",IF(ISNA(VLOOKUP('Outsourcing Register'!G2019,'Drop-down Data'!$B$2:$B$251,1,0)),"ERROR, PLEASE CHECK FIELD","OK"))</f>
        <v>FIELD IS BLANK</v>
      </c>
      <c r="H2019" s="3" t="str">
        <f>IF(ISBLANK('Outsourcing Register'!H2019),"FIELD IS BLANK",IF('Outsourcing Register'!H2019="Service provider","OK",IF('Outsourcing Register'!H2019="Material sub-contractor","OK","ERROR, PLEASE CHECK FIELD")))</f>
        <v>FIELD IS BLANK</v>
      </c>
      <c r="I2019" s="3" t="str">
        <f>IF(ISBLANK('Outsourcing Register'!I2019),"FIELD IS BLANK",IF('Outsourcing Register'!I2019="Intragroup","OK",IF('Outsourcing Register'!I2019="Non-intragroup","OK","ERROR, PLEASE CHECK FIELD")))</f>
        <v>FIELD IS BLANK</v>
      </c>
      <c r="J2019" s="3" t="str">
        <f>IF(ISBLANK('Outsourcing Register'!J2019),"FIELD IS BLANK",IF('Outsourcing Register'!J2019="Material","OK",IF('Outsourcing Register'!J2019="Non-material","OK","ERROR, PLEASE CHECK FIELD")))</f>
        <v>FIELD IS BLANK</v>
      </c>
      <c r="K2019" s="46" t="str">
        <f>IF(ISBLANK('Outsourcing Register'!K2019),"FIELD IS BLANK","OK")</f>
        <v>FIELD IS BLANK</v>
      </c>
      <c r="L2019" s="3" t="str">
        <f>IF(ISBLANK('Outsourcing Register'!L2019),"FIELD IS BLANK",IF('Outsourcing Register'!L2019="Yes","OK",IF('Outsourcing Register'!L2019="No","OK","ERROR, PLEASE CHECK FIELD")))</f>
        <v>FIELD IS BLANK</v>
      </c>
      <c r="M2019" s="3" t="str">
        <f>IF(ISBLANK('Outsourcing Register'!M2019),"FIELD IS BLANK",IF('Outsourcing Register'!M2019="Yes","OK",IF('Outsourcing Register'!M2019="No","OK","ERROR, PLEASE CHECK FIELD")))</f>
        <v>FIELD IS BLANK</v>
      </c>
      <c r="N2019" s="3" t="str">
        <f>IF(ISBLANK('Outsourcing Register'!N2019),"OK","ERROR, PLEASE CHECK FIELD")</f>
        <v>OK</v>
      </c>
      <c r="O2019" s="3" t="str">
        <f>IF(ISBLANK('Outsourcing Register'!O2019),"OK","ERROR, PLEASE CHECK FIELD")</f>
        <v>OK</v>
      </c>
      <c r="P2019" s="3" t="str">
        <f>IF(ISBLANK('Outsourcing Register'!P2019),"OK","ERROR, PLEASE CHECK FIELD")</f>
        <v>OK</v>
      </c>
      <c r="Q2019" s="3" t="str">
        <f>IF(ISBLANK('Outsourcing Register'!Q2019),"FIELD IS BLANK",IF(ISNA(VLOOKUP('Outsourcing Register'!Q2019,'Drop-down Data'!$D$2:$D$5,1,0)),"ERROR, PLEASE CHECK FIELD","OK"))</f>
        <v>FIELD IS BLANK</v>
      </c>
      <c r="R2019" s="3" t="str">
        <f>IF(ISBLANK('Outsourcing Register'!R2019),"FIELD IS BLANK",IF(ISNA(VLOOKUP('Outsourcing Register'!R2019,'Drop-down Data'!$E$2:$E$3,1,0)),"ERROR, PLEASE CHECK FIELD","OK"))</f>
        <v>FIELD IS BLANK</v>
      </c>
      <c r="S2019" s="46" t="str">
        <f>IF(ISBLANK('Outsourcing Register'!S2019),"FIELD IS BLANK","OK")</f>
        <v>FIELD IS BLANK</v>
      </c>
      <c r="T2019" s="46" t="str">
        <f>IF(ISBLANK('Outsourcing Register'!T2019),"FIELD IS BLANK","OK")</f>
        <v>FIELD IS BLANK</v>
      </c>
      <c r="U2019" s="46" t="str">
        <f>IF(ISBLANK('Outsourcing Register'!U2019),"FIELD IS BLANK","OK")</f>
        <v>FIELD IS BLANK</v>
      </c>
      <c r="V2019" s="46" t="str">
        <f>IF(ISBLANK('Outsourcing Register'!V2019),"FIELD IS BLANK","OK")</f>
        <v>FIELD IS BLANK</v>
      </c>
      <c r="W2019" s="3" t="str">
        <f>IF(ISBLANK('Outsourcing Register'!W2019),"FIELD IS BLANK",IF(ISNA(VLOOKUP('Outsourcing Register'!W2019,'Drop-down Data'!$F$2:$F$3,1,0)),"ERROR, PLEASE CHECK FIELD","OK"))</f>
        <v>FIELD IS BLANK</v>
      </c>
      <c r="X2019" s="3" t="str">
        <f>IF(ISBLANK('Outsourcing Register'!X2019),"FIELD IS BLANK",IF('Outsourcing Register'!X2019&lt;0,"ERROR","OK"))</f>
        <v>FIELD IS BLANK</v>
      </c>
      <c r="Y2019" s="46" t="str">
        <f>IF(ISBLANK('Outsourcing Register'!Y2019),"FIELD IS BLANK","OK")</f>
        <v>FIELD IS BLANK</v>
      </c>
      <c r="Z2019" s="3" t="str">
        <f>IF(ISBLANK('Outsourcing Register'!Z2019),"FIELD IS BLANK",IF(ISNA(VLOOKUP('Outsourcing Register'!Z2019,'Drop-down Data'!$G$2:$G$6,1,0)),"ERROR, PLEASE CHECK FIELD","OK"))</f>
        <v>FIELD IS BLANK</v>
      </c>
      <c r="AA2019" s="46" t="str">
        <f>IF(ISBLANK('Outsourcing Register'!AA2019),"FIELD IS BLANK","OK")</f>
        <v>FIELD IS BLANK</v>
      </c>
      <c r="AB2019" s="3" t="str">
        <f>IF(ISBLANK('Outsourcing Register'!AB2019),"FIELD IS BLANK",IF('Outsourcing Register'!AB2019="Yes","OK",IF('Outsourcing Register'!AB2019="No (please elaborate in the Other Comments column)","OK","ERROR, PLEASE CHECK FIELD")))</f>
        <v>FIELD IS BLANK</v>
      </c>
      <c r="AC2019" s="46" t="str">
        <f>IF(ISBLANK('Outsourcing Register'!AC2019),"FIELD IS BLANK","OK")</f>
        <v>FIELD IS BLANK</v>
      </c>
      <c r="AH2019" s="64"/>
    </row>
    <row r="2020" spans="1:34" x14ac:dyDescent="0.35">
      <c r="A2020" s="46" t="str">
        <f>IF(ISBLANK('Outsourcing Register'!A2020),"FIELD IS BLANK","OK")</f>
        <v>FIELD IS BLANK</v>
      </c>
      <c r="B2020" s="3" t="str">
        <f>IF(ISBLANK('Outsourcing Register'!B2020),"FIELD IS BLANK",IF(ISNA(VLOOKUP('Outsourcing Register'!B2020,'Drop-down Data'!$A$2:$A$23,1,0)),"ERROR, PLEASE CHECK FIELD","OK"))</f>
        <v>FIELD IS BLANK</v>
      </c>
      <c r="C2020" s="3" t="str">
        <f>IF(ISBLANK('Outsourcing Register'!C2020),"FIELD IS BLANK",IF('Outsourcing Register'!C2020="Yes","OK",IF('Outsourcing Register'!C2020="No","OK","ERROR, PLEASE CHECK FIELD")))</f>
        <v>FIELD IS BLANK</v>
      </c>
      <c r="D2020" s="46" t="str">
        <f>IF(ISBLANK('Outsourcing Register'!D2020),"FIELD IS BLANK","OK")</f>
        <v>FIELD IS BLANK</v>
      </c>
      <c r="E2020" s="46" t="str">
        <f>IF(ISBLANK('Outsourcing Register'!E2020),"FIELD IS BLANK","OK")</f>
        <v>FIELD IS BLANK</v>
      </c>
      <c r="F2020" s="46" t="str">
        <f>IF(ISBLANK('Outsourcing Register'!F2020),"FIELD IS BLANK","OK")</f>
        <v>FIELD IS BLANK</v>
      </c>
      <c r="G2020" s="3" t="str">
        <f>IF(ISBLANK('Outsourcing Register'!G2020),"FIELD IS BLANK",IF(ISNA(VLOOKUP('Outsourcing Register'!G2020,'Drop-down Data'!$B$2:$B$251,1,0)),"ERROR, PLEASE CHECK FIELD","OK"))</f>
        <v>FIELD IS BLANK</v>
      </c>
      <c r="H2020" s="3" t="str">
        <f>IF(ISBLANK('Outsourcing Register'!H2020),"FIELD IS BLANK",IF('Outsourcing Register'!H2020="Service provider","OK",IF('Outsourcing Register'!H2020="Material sub-contractor","OK","ERROR, PLEASE CHECK FIELD")))</f>
        <v>FIELD IS BLANK</v>
      </c>
      <c r="I2020" s="3" t="str">
        <f>IF(ISBLANK('Outsourcing Register'!I2020),"FIELD IS BLANK",IF('Outsourcing Register'!I2020="Intragroup","OK",IF('Outsourcing Register'!I2020="Non-intragroup","OK","ERROR, PLEASE CHECK FIELD")))</f>
        <v>FIELD IS BLANK</v>
      </c>
      <c r="J2020" s="3" t="str">
        <f>IF(ISBLANK('Outsourcing Register'!J2020),"FIELD IS BLANK",IF('Outsourcing Register'!J2020="Material","OK",IF('Outsourcing Register'!J2020="Non-material","OK","ERROR, PLEASE CHECK FIELD")))</f>
        <v>FIELD IS BLANK</v>
      </c>
      <c r="K2020" s="46" t="str">
        <f>IF(ISBLANK('Outsourcing Register'!K2020),"FIELD IS BLANK","OK")</f>
        <v>FIELD IS BLANK</v>
      </c>
      <c r="L2020" s="3" t="str">
        <f>IF(ISBLANK('Outsourcing Register'!L2020),"FIELD IS BLANK",IF('Outsourcing Register'!L2020="Yes","OK",IF('Outsourcing Register'!L2020="No","OK","ERROR, PLEASE CHECK FIELD")))</f>
        <v>FIELD IS BLANK</v>
      </c>
      <c r="M2020" s="3" t="str">
        <f>IF(ISBLANK('Outsourcing Register'!M2020),"FIELD IS BLANK",IF('Outsourcing Register'!M2020="Yes","OK",IF('Outsourcing Register'!M2020="No","OK","ERROR, PLEASE CHECK FIELD")))</f>
        <v>FIELD IS BLANK</v>
      </c>
      <c r="N2020" s="3" t="str">
        <f>IF(ISBLANK('Outsourcing Register'!N2020),"OK","ERROR, PLEASE CHECK FIELD")</f>
        <v>OK</v>
      </c>
      <c r="O2020" s="3" t="str">
        <f>IF(ISBLANK('Outsourcing Register'!O2020),"OK","ERROR, PLEASE CHECK FIELD")</f>
        <v>OK</v>
      </c>
      <c r="P2020" s="3" t="str">
        <f>IF(ISBLANK('Outsourcing Register'!P2020),"OK","ERROR, PLEASE CHECK FIELD")</f>
        <v>OK</v>
      </c>
      <c r="Q2020" s="3" t="str">
        <f>IF(ISBLANK('Outsourcing Register'!Q2020),"FIELD IS BLANK",IF(ISNA(VLOOKUP('Outsourcing Register'!Q2020,'Drop-down Data'!$D$2:$D$5,1,0)),"ERROR, PLEASE CHECK FIELD","OK"))</f>
        <v>FIELD IS BLANK</v>
      </c>
      <c r="R2020" s="3" t="str">
        <f>IF(ISBLANK('Outsourcing Register'!R2020),"FIELD IS BLANK",IF(ISNA(VLOOKUP('Outsourcing Register'!R2020,'Drop-down Data'!$E$2:$E$3,1,0)),"ERROR, PLEASE CHECK FIELD","OK"))</f>
        <v>FIELD IS BLANK</v>
      </c>
      <c r="S2020" s="46" t="str">
        <f>IF(ISBLANK('Outsourcing Register'!S2020),"FIELD IS BLANK","OK")</f>
        <v>FIELD IS BLANK</v>
      </c>
      <c r="T2020" s="46" t="str">
        <f>IF(ISBLANK('Outsourcing Register'!T2020),"FIELD IS BLANK","OK")</f>
        <v>FIELD IS BLANK</v>
      </c>
      <c r="U2020" s="46" t="str">
        <f>IF(ISBLANK('Outsourcing Register'!U2020),"FIELD IS BLANK","OK")</f>
        <v>FIELD IS BLANK</v>
      </c>
      <c r="V2020" s="46" t="str">
        <f>IF(ISBLANK('Outsourcing Register'!V2020),"FIELD IS BLANK","OK")</f>
        <v>FIELD IS BLANK</v>
      </c>
      <c r="W2020" s="3" t="str">
        <f>IF(ISBLANK('Outsourcing Register'!W2020),"FIELD IS BLANK",IF(ISNA(VLOOKUP('Outsourcing Register'!W2020,'Drop-down Data'!$F$2:$F$3,1,0)),"ERROR, PLEASE CHECK FIELD","OK"))</f>
        <v>FIELD IS BLANK</v>
      </c>
      <c r="X2020" s="3" t="str">
        <f>IF(ISBLANK('Outsourcing Register'!X2020),"FIELD IS BLANK",IF('Outsourcing Register'!X2020&lt;0,"ERROR","OK"))</f>
        <v>FIELD IS BLANK</v>
      </c>
      <c r="Y2020" s="46" t="str">
        <f>IF(ISBLANK('Outsourcing Register'!Y2020),"FIELD IS BLANK","OK")</f>
        <v>FIELD IS BLANK</v>
      </c>
      <c r="Z2020" s="3" t="str">
        <f>IF(ISBLANK('Outsourcing Register'!Z2020),"FIELD IS BLANK",IF(ISNA(VLOOKUP('Outsourcing Register'!Z2020,'Drop-down Data'!$G$2:$G$6,1,0)),"ERROR, PLEASE CHECK FIELD","OK"))</f>
        <v>FIELD IS BLANK</v>
      </c>
      <c r="AA2020" s="46" t="str">
        <f>IF(ISBLANK('Outsourcing Register'!AA2020),"FIELD IS BLANK","OK")</f>
        <v>FIELD IS BLANK</v>
      </c>
      <c r="AB2020" s="3" t="str">
        <f>IF(ISBLANK('Outsourcing Register'!AB2020),"FIELD IS BLANK",IF('Outsourcing Register'!AB2020="Yes","OK",IF('Outsourcing Register'!AB2020="No (please elaborate in the Other Comments column)","OK","ERROR, PLEASE CHECK FIELD")))</f>
        <v>FIELD IS BLANK</v>
      </c>
      <c r="AC2020" s="46" t="str">
        <f>IF(ISBLANK('Outsourcing Register'!AC2020),"FIELD IS BLANK","OK")</f>
        <v>FIELD IS BLANK</v>
      </c>
      <c r="AH2020" s="64"/>
    </row>
    <row r="2021" spans="1:34" x14ac:dyDescent="0.35">
      <c r="A2021" s="46" t="str">
        <f>IF(ISBLANK('Outsourcing Register'!A2021),"FIELD IS BLANK","OK")</f>
        <v>FIELD IS BLANK</v>
      </c>
      <c r="B2021" s="3" t="str">
        <f>IF(ISBLANK('Outsourcing Register'!B2021),"FIELD IS BLANK",IF(ISNA(VLOOKUP('Outsourcing Register'!B2021,'Drop-down Data'!$A$2:$A$23,1,0)),"ERROR, PLEASE CHECK FIELD","OK"))</f>
        <v>FIELD IS BLANK</v>
      </c>
      <c r="C2021" s="3" t="str">
        <f>IF(ISBLANK('Outsourcing Register'!C2021),"FIELD IS BLANK",IF('Outsourcing Register'!C2021="Yes","OK",IF('Outsourcing Register'!C2021="No","OK","ERROR, PLEASE CHECK FIELD")))</f>
        <v>FIELD IS BLANK</v>
      </c>
      <c r="D2021" s="46" t="str">
        <f>IF(ISBLANK('Outsourcing Register'!D2021),"FIELD IS BLANK","OK")</f>
        <v>FIELD IS BLANK</v>
      </c>
      <c r="E2021" s="46" t="str">
        <f>IF(ISBLANK('Outsourcing Register'!E2021),"FIELD IS BLANK","OK")</f>
        <v>FIELD IS BLANK</v>
      </c>
      <c r="F2021" s="46" t="str">
        <f>IF(ISBLANK('Outsourcing Register'!F2021),"FIELD IS BLANK","OK")</f>
        <v>FIELD IS BLANK</v>
      </c>
      <c r="G2021" s="3" t="str">
        <f>IF(ISBLANK('Outsourcing Register'!G2021),"FIELD IS BLANK",IF(ISNA(VLOOKUP('Outsourcing Register'!G2021,'Drop-down Data'!$B$2:$B$251,1,0)),"ERROR, PLEASE CHECK FIELD","OK"))</f>
        <v>FIELD IS BLANK</v>
      </c>
      <c r="H2021" s="3" t="str">
        <f>IF(ISBLANK('Outsourcing Register'!H2021),"FIELD IS BLANK",IF('Outsourcing Register'!H2021="Service provider","OK",IF('Outsourcing Register'!H2021="Material sub-contractor","OK","ERROR, PLEASE CHECK FIELD")))</f>
        <v>FIELD IS BLANK</v>
      </c>
      <c r="I2021" s="3" t="str">
        <f>IF(ISBLANK('Outsourcing Register'!I2021),"FIELD IS BLANK",IF('Outsourcing Register'!I2021="Intragroup","OK",IF('Outsourcing Register'!I2021="Non-intragroup","OK","ERROR, PLEASE CHECK FIELD")))</f>
        <v>FIELD IS BLANK</v>
      </c>
      <c r="J2021" s="3" t="str">
        <f>IF(ISBLANK('Outsourcing Register'!J2021),"FIELD IS BLANK",IF('Outsourcing Register'!J2021="Material","OK",IF('Outsourcing Register'!J2021="Non-material","OK","ERROR, PLEASE CHECK FIELD")))</f>
        <v>FIELD IS BLANK</v>
      </c>
      <c r="K2021" s="46" t="str">
        <f>IF(ISBLANK('Outsourcing Register'!K2021),"FIELD IS BLANK","OK")</f>
        <v>FIELD IS BLANK</v>
      </c>
      <c r="L2021" s="3" t="str">
        <f>IF(ISBLANK('Outsourcing Register'!L2021),"FIELD IS BLANK",IF('Outsourcing Register'!L2021="Yes","OK",IF('Outsourcing Register'!L2021="No","OK","ERROR, PLEASE CHECK FIELD")))</f>
        <v>FIELD IS BLANK</v>
      </c>
      <c r="M2021" s="3" t="str">
        <f>IF(ISBLANK('Outsourcing Register'!M2021),"FIELD IS BLANK",IF('Outsourcing Register'!M2021="Yes","OK",IF('Outsourcing Register'!M2021="No","OK","ERROR, PLEASE CHECK FIELD")))</f>
        <v>FIELD IS BLANK</v>
      </c>
      <c r="N2021" s="3" t="str">
        <f>IF(ISBLANK('Outsourcing Register'!N2021),"OK","ERROR, PLEASE CHECK FIELD")</f>
        <v>OK</v>
      </c>
      <c r="O2021" s="3" t="str">
        <f>IF(ISBLANK('Outsourcing Register'!O2021),"OK","ERROR, PLEASE CHECK FIELD")</f>
        <v>OK</v>
      </c>
      <c r="P2021" s="3" t="str">
        <f>IF(ISBLANK('Outsourcing Register'!P2021),"OK","ERROR, PLEASE CHECK FIELD")</f>
        <v>OK</v>
      </c>
      <c r="Q2021" s="3" t="str">
        <f>IF(ISBLANK('Outsourcing Register'!Q2021),"FIELD IS BLANK",IF(ISNA(VLOOKUP('Outsourcing Register'!Q2021,'Drop-down Data'!$D$2:$D$5,1,0)),"ERROR, PLEASE CHECK FIELD","OK"))</f>
        <v>FIELD IS BLANK</v>
      </c>
      <c r="R2021" s="3" t="str">
        <f>IF(ISBLANK('Outsourcing Register'!R2021),"FIELD IS BLANK",IF(ISNA(VLOOKUP('Outsourcing Register'!R2021,'Drop-down Data'!$E$2:$E$3,1,0)),"ERROR, PLEASE CHECK FIELD","OK"))</f>
        <v>FIELD IS BLANK</v>
      </c>
      <c r="S2021" s="46" t="str">
        <f>IF(ISBLANK('Outsourcing Register'!S2021),"FIELD IS BLANK","OK")</f>
        <v>FIELD IS BLANK</v>
      </c>
      <c r="T2021" s="46" t="str">
        <f>IF(ISBLANK('Outsourcing Register'!T2021),"FIELD IS BLANK","OK")</f>
        <v>FIELD IS BLANK</v>
      </c>
      <c r="U2021" s="46" t="str">
        <f>IF(ISBLANK('Outsourcing Register'!U2021),"FIELD IS BLANK","OK")</f>
        <v>FIELD IS BLANK</v>
      </c>
      <c r="V2021" s="46" t="str">
        <f>IF(ISBLANK('Outsourcing Register'!V2021),"FIELD IS BLANK","OK")</f>
        <v>FIELD IS BLANK</v>
      </c>
      <c r="W2021" s="3" t="str">
        <f>IF(ISBLANK('Outsourcing Register'!W2021),"FIELD IS BLANK",IF(ISNA(VLOOKUP('Outsourcing Register'!W2021,'Drop-down Data'!$F$2:$F$3,1,0)),"ERROR, PLEASE CHECK FIELD","OK"))</f>
        <v>FIELD IS BLANK</v>
      </c>
      <c r="X2021" s="3" t="str">
        <f>IF(ISBLANK('Outsourcing Register'!X2021),"FIELD IS BLANK",IF('Outsourcing Register'!X2021&lt;0,"ERROR","OK"))</f>
        <v>FIELD IS BLANK</v>
      </c>
      <c r="Y2021" s="46" t="str">
        <f>IF(ISBLANK('Outsourcing Register'!Y2021),"FIELD IS BLANK","OK")</f>
        <v>FIELD IS BLANK</v>
      </c>
      <c r="Z2021" s="3" t="str">
        <f>IF(ISBLANK('Outsourcing Register'!Z2021),"FIELD IS BLANK",IF(ISNA(VLOOKUP('Outsourcing Register'!Z2021,'Drop-down Data'!$G$2:$G$6,1,0)),"ERROR, PLEASE CHECK FIELD","OK"))</f>
        <v>FIELD IS BLANK</v>
      </c>
      <c r="AA2021" s="46" t="str">
        <f>IF(ISBLANK('Outsourcing Register'!AA2021),"FIELD IS BLANK","OK")</f>
        <v>FIELD IS BLANK</v>
      </c>
      <c r="AB2021" s="3" t="str">
        <f>IF(ISBLANK('Outsourcing Register'!AB2021),"FIELD IS BLANK",IF('Outsourcing Register'!AB2021="Yes","OK",IF('Outsourcing Register'!AB2021="No (please elaborate in the Other Comments column)","OK","ERROR, PLEASE CHECK FIELD")))</f>
        <v>FIELD IS BLANK</v>
      </c>
      <c r="AC2021" s="46" t="str">
        <f>IF(ISBLANK('Outsourcing Register'!AC2021),"FIELD IS BLANK","OK")</f>
        <v>FIELD IS BLANK</v>
      </c>
      <c r="AH2021" s="64"/>
    </row>
    <row r="2022" spans="1:34" x14ac:dyDescent="0.35">
      <c r="A2022" s="46" t="str">
        <f>IF(ISBLANK('Outsourcing Register'!A2022),"FIELD IS BLANK","OK")</f>
        <v>FIELD IS BLANK</v>
      </c>
      <c r="B2022" s="3" t="str">
        <f>IF(ISBLANK('Outsourcing Register'!B2022),"FIELD IS BLANK",IF(ISNA(VLOOKUP('Outsourcing Register'!B2022,'Drop-down Data'!$A$2:$A$23,1,0)),"ERROR, PLEASE CHECK FIELD","OK"))</f>
        <v>FIELD IS BLANK</v>
      </c>
      <c r="C2022" s="3" t="str">
        <f>IF(ISBLANK('Outsourcing Register'!C2022),"FIELD IS BLANK",IF('Outsourcing Register'!C2022="Yes","OK",IF('Outsourcing Register'!C2022="No","OK","ERROR, PLEASE CHECK FIELD")))</f>
        <v>FIELD IS BLANK</v>
      </c>
      <c r="D2022" s="46" t="str">
        <f>IF(ISBLANK('Outsourcing Register'!D2022),"FIELD IS BLANK","OK")</f>
        <v>FIELD IS BLANK</v>
      </c>
      <c r="E2022" s="46" t="str">
        <f>IF(ISBLANK('Outsourcing Register'!E2022),"FIELD IS BLANK","OK")</f>
        <v>FIELD IS BLANK</v>
      </c>
      <c r="F2022" s="46" t="str">
        <f>IF(ISBLANK('Outsourcing Register'!F2022),"FIELD IS BLANK","OK")</f>
        <v>FIELD IS BLANK</v>
      </c>
      <c r="G2022" s="3" t="str">
        <f>IF(ISBLANK('Outsourcing Register'!G2022),"FIELD IS BLANK",IF(ISNA(VLOOKUP('Outsourcing Register'!G2022,'Drop-down Data'!$B$2:$B$251,1,0)),"ERROR, PLEASE CHECK FIELD","OK"))</f>
        <v>FIELD IS BLANK</v>
      </c>
      <c r="H2022" s="3" t="str">
        <f>IF(ISBLANK('Outsourcing Register'!H2022),"FIELD IS BLANK",IF('Outsourcing Register'!H2022="Service provider","OK",IF('Outsourcing Register'!H2022="Material sub-contractor","OK","ERROR, PLEASE CHECK FIELD")))</f>
        <v>FIELD IS BLANK</v>
      </c>
      <c r="I2022" s="3" t="str">
        <f>IF(ISBLANK('Outsourcing Register'!I2022),"FIELD IS BLANK",IF('Outsourcing Register'!I2022="Intragroup","OK",IF('Outsourcing Register'!I2022="Non-intragroup","OK","ERROR, PLEASE CHECK FIELD")))</f>
        <v>FIELD IS BLANK</v>
      </c>
      <c r="J2022" s="3" t="str">
        <f>IF(ISBLANK('Outsourcing Register'!J2022),"FIELD IS BLANK",IF('Outsourcing Register'!J2022="Material","OK",IF('Outsourcing Register'!J2022="Non-material","OK","ERROR, PLEASE CHECK FIELD")))</f>
        <v>FIELD IS BLANK</v>
      </c>
      <c r="K2022" s="46" t="str">
        <f>IF(ISBLANK('Outsourcing Register'!K2022),"FIELD IS BLANK","OK")</f>
        <v>FIELD IS BLANK</v>
      </c>
      <c r="L2022" s="3" t="str">
        <f>IF(ISBLANK('Outsourcing Register'!L2022),"FIELD IS BLANK",IF('Outsourcing Register'!L2022="Yes","OK",IF('Outsourcing Register'!L2022="No","OK","ERROR, PLEASE CHECK FIELD")))</f>
        <v>FIELD IS BLANK</v>
      </c>
      <c r="M2022" s="3" t="str">
        <f>IF(ISBLANK('Outsourcing Register'!M2022),"FIELD IS BLANK",IF('Outsourcing Register'!M2022="Yes","OK",IF('Outsourcing Register'!M2022="No","OK","ERROR, PLEASE CHECK FIELD")))</f>
        <v>FIELD IS BLANK</v>
      </c>
      <c r="N2022" s="3" t="str">
        <f>IF(ISBLANK('Outsourcing Register'!N2022),"OK","ERROR, PLEASE CHECK FIELD")</f>
        <v>OK</v>
      </c>
      <c r="O2022" s="3" t="str">
        <f>IF(ISBLANK('Outsourcing Register'!O2022),"OK","ERROR, PLEASE CHECK FIELD")</f>
        <v>OK</v>
      </c>
      <c r="P2022" s="3" t="str">
        <f>IF(ISBLANK('Outsourcing Register'!P2022),"OK","ERROR, PLEASE CHECK FIELD")</f>
        <v>OK</v>
      </c>
      <c r="Q2022" s="3" t="str">
        <f>IF(ISBLANK('Outsourcing Register'!Q2022),"FIELD IS BLANK",IF(ISNA(VLOOKUP('Outsourcing Register'!Q2022,'Drop-down Data'!$D$2:$D$5,1,0)),"ERROR, PLEASE CHECK FIELD","OK"))</f>
        <v>FIELD IS BLANK</v>
      </c>
      <c r="R2022" s="3" t="str">
        <f>IF(ISBLANK('Outsourcing Register'!R2022),"FIELD IS BLANK",IF(ISNA(VLOOKUP('Outsourcing Register'!R2022,'Drop-down Data'!$E$2:$E$3,1,0)),"ERROR, PLEASE CHECK FIELD","OK"))</f>
        <v>FIELD IS BLANK</v>
      </c>
      <c r="S2022" s="46" t="str">
        <f>IF(ISBLANK('Outsourcing Register'!S2022),"FIELD IS BLANK","OK")</f>
        <v>FIELD IS BLANK</v>
      </c>
      <c r="T2022" s="46" t="str">
        <f>IF(ISBLANK('Outsourcing Register'!T2022),"FIELD IS BLANK","OK")</f>
        <v>FIELD IS BLANK</v>
      </c>
      <c r="U2022" s="46" t="str">
        <f>IF(ISBLANK('Outsourcing Register'!U2022),"FIELD IS BLANK","OK")</f>
        <v>FIELD IS BLANK</v>
      </c>
      <c r="V2022" s="46" t="str">
        <f>IF(ISBLANK('Outsourcing Register'!V2022),"FIELD IS BLANK","OK")</f>
        <v>FIELD IS BLANK</v>
      </c>
      <c r="W2022" s="3" t="str">
        <f>IF(ISBLANK('Outsourcing Register'!W2022),"FIELD IS BLANK",IF(ISNA(VLOOKUP('Outsourcing Register'!W2022,'Drop-down Data'!$F$2:$F$3,1,0)),"ERROR, PLEASE CHECK FIELD","OK"))</f>
        <v>FIELD IS BLANK</v>
      </c>
      <c r="X2022" s="3" t="str">
        <f>IF(ISBLANK('Outsourcing Register'!X2022),"FIELD IS BLANK",IF('Outsourcing Register'!X2022&lt;0,"ERROR","OK"))</f>
        <v>FIELD IS BLANK</v>
      </c>
      <c r="Y2022" s="46" t="str">
        <f>IF(ISBLANK('Outsourcing Register'!Y2022),"FIELD IS BLANK","OK")</f>
        <v>FIELD IS BLANK</v>
      </c>
      <c r="Z2022" s="3" t="str">
        <f>IF(ISBLANK('Outsourcing Register'!Z2022),"FIELD IS BLANK",IF(ISNA(VLOOKUP('Outsourcing Register'!Z2022,'Drop-down Data'!$G$2:$G$6,1,0)),"ERROR, PLEASE CHECK FIELD","OK"))</f>
        <v>FIELD IS BLANK</v>
      </c>
      <c r="AA2022" s="46" t="str">
        <f>IF(ISBLANK('Outsourcing Register'!AA2022),"FIELD IS BLANK","OK")</f>
        <v>FIELD IS BLANK</v>
      </c>
      <c r="AB2022" s="3" t="str">
        <f>IF(ISBLANK('Outsourcing Register'!AB2022),"FIELD IS BLANK",IF('Outsourcing Register'!AB2022="Yes","OK",IF('Outsourcing Register'!AB2022="No (please elaborate in the Other Comments column)","OK","ERROR, PLEASE CHECK FIELD")))</f>
        <v>FIELD IS BLANK</v>
      </c>
      <c r="AC2022" s="46" t="str">
        <f>IF(ISBLANK('Outsourcing Register'!AC2022),"FIELD IS BLANK","OK")</f>
        <v>FIELD IS BLANK</v>
      </c>
      <c r="AH2022" s="64"/>
    </row>
    <row r="2023" spans="1:34" x14ac:dyDescent="0.35">
      <c r="A2023" s="46" t="str">
        <f>IF(ISBLANK('Outsourcing Register'!A2023),"FIELD IS BLANK","OK")</f>
        <v>FIELD IS BLANK</v>
      </c>
      <c r="B2023" s="3" t="str">
        <f>IF(ISBLANK('Outsourcing Register'!B2023),"FIELD IS BLANK",IF(ISNA(VLOOKUP('Outsourcing Register'!B2023,'Drop-down Data'!$A$2:$A$23,1,0)),"ERROR, PLEASE CHECK FIELD","OK"))</f>
        <v>FIELD IS BLANK</v>
      </c>
      <c r="C2023" s="3" t="str">
        <f>IF(ISBLANK('Outsourcing Register'!C2023),"FIELD IS BLANK",IF('Outsourcing Register'!C2023="Yes","OK",IF('Outsourcing Register'!C2023="No","OK","ERROR, PLEASE CHECK FIELD")))</f>
        <v>FIELD IS BLANK</v>
      </c>
      <c r="D2023" s="46" t="str">
        <f>IF(ISBLANK('Outsourcing Register'!D2023),"FIELD IS BLANK","OK")</f>
        <v>FIELD IS BLANK</v>
      </c>
      <c r="E2023" s="46" t="str">
        <f>IF(ISBLANK('Outsourcing Register'!E2023),"FIELD IS BLANK","OK")</f>
        <v>FIELD IS BLANK</v>
      </c>
      <c r="F2023" s="46" t="str">
        <f>IF(ISBLANK('Outsourcing Register'!F2023),"FIELD IS BLANK","OK")</f>
        <v>FIELD IS BLANK</v>
      </c>
      <c r="G2023" s="3" t="str">
        <f>IF(ISBLANK('Outsourcing Register'!G2023),"FIELD IS BLANK",IF(ISNA(VLOOKUP('Outsourcing Register'!G2023,'Drop-down Data'!$B$2:$B$251,1,0)),"ERROR, PLEASE CHECK FIELD","OK"))</f>
        <v>FIELD IS BLANK</v>
      </c>
      <c r="H2023" s="3" t="str">
        <f>IF(ISBLANK('Outsourcing Register'!H2023),"FIELD IS BLANK",IF('Outsourcing Register'!H2023="Service provider","OK",IF('Outsourcing Register'!H2023="Material sub-contractor","OK","ERROR, PLEASE CHECK FIELD")))</f>
        <v>FIELD IS BLANK</v>
      </c>
      <c r="I2023" s="3" t="str">
        <f>IF(ISBLANK('Outsourcing Register'!I2023),"FIELD IS BLANK",IF('Outsourcing Register'!I2023="Intragroup","OK",IF('Outsourcing Register'!I2023="Non-intragroup","OK","ERROR, PLEASE CHECK FIELD")))</f>
        <v>FIELD IS BLANK</v>
      </c>
      <c r="J2023" s="3" t="str">
        <f>IF(ISBLANK('Outsourcing Register'!J2023),"FIELD IS BLANK",IF('Outsourcing Register'!J2023="Material","OK",IF('Outsourcing Register'!J2023="Non-material","OK","ERROR, PLEASE CHECK FIELD")))</f>
        <v>FIELD IS BLANK</v>
      </c>
      <c r="K2023" s="46" t="str">
        <f>IF(ISBLANK('Outsourcing Register'!K2023),"FIELD IS BLANK","OK")</f>
        <v>FIELD IS BLANK</v>
      </c>
      <c r="L2023" s="3" t="str">
        <f>IF(ISBLANK('Outsourcing Register'!L2023),"FIELD IS BLANK",IF('Outsourcing Register'!L2023="Yes","OK",IF('Outsourcing Register'!L2023="No","OK","ERROR, PLEASE CHECK FIELD")))</f>
        <v>FIELD IS BLANK</v>
      </c>
      <c r="M2023" s="3" t="str">
        <f>IF(ISBLANK('Outsourcing Register'!M2023),"FIELD IS BLANK",IF('Outsourcing Register'!M2023="Yes","OK",IF('Outsourcing Register'!M2023="No","OK","ERROR, PLEASE CHECK FIELD")))</f>
        <v>FIELD IS BLANK</v>
      </c>
      <c r="N2023" s="3" t="str">
        <f>IF(ISBLANK('Outsourcing Register'!N2023),"OK","ERROR, PLEASE CHECK FIELD")</f>
        <v>OK</v>
      </c>
      <c r="O2023" s="3" t="str">
        <f>IF(ISBLANK('Outsourcing Register'!O2023),"OK","ERROR, PLEASE CHECK FIELD")</f>
        <v>OK</v>
      </c>
      <c r="P2023" s="3" t="str">
        <f>IF(ISBLANK('Outsourcing Register'!P2023),"OK","ERROR, PLEASE CHECK FIELD")</f>
        <v>OK</v>
      </c>
      <c r="Q2023" s="3" t="str">
        <f>IF(ISBLANK('Outsourcing Register'!Q2023),"FIELD IS BLANK",IF(ISNA(VLOOKUP('Outsourcing Register'!Q2023,'Drop-down Data'!$D$2:$D$5,1,0)),"ERROR, PLEASE CHECK FIELD","OK"))</f>
        <v>FIELD IS BLANK</v>
      </c>
      <c r="R2023" s="3" t="str">
        <f>IF(ISBLANK('Outsourcing Register'!R2023),"FIELD IS BLANK",IF(ISNA(VLOOKUP('Outsourcing Register'!R2023,'Drop-down Data'!$E$2:$E$3,1,0)),"ERROR, PLEASE CHECK FIELD","OK"))</f>
        <v>FIELD IS BLANK</v>
      </c>
      <c r="S2023" s="46" t="str">
        <f>IF(ISBLANK('Outsourcing Register'!S2023),"FIELD IS BLANK","OK")</f>
        <v>FIELD IS BLANK</v>
      </c>
      <c r="T2023" s="46" t="str">
        <f>IF(ISBLANK('Outsourcing Register'!T2023),"FIELD IS BLANK","OK")</f>
        <v>FIELD IS BLANK</v>
      </c>
      <c r="U2023" s="46" t="str">
        <f>IF(ISBLANK('Outsourcing Register'!U2023),"FIELD IS BLANK","OK")</f>
        <v>FIELD IS BLANK</v>
      </c>
      <c r="V2023" s="46" t="str">
        <f>IF(ISBLANK('Outsourcing Register'!V2023),"FIELD IS BLANK","OK")</f>
        <v>FIELD IS BLANK</v>
      </c>
      <c r="W2023" s="3" t="str">
        <f>IF(ISBLANK('Outsourcing Register'!W2023),"FIELD IS BLANK",IF(ISNA(VLOOKUP('Outsourcing Register'!W2023,'Drop-down Data'!$F$2:$F$3,1,0)),"ERROR, PLEASE CHECK FIELD","OK"))</f>
        <v>FIELD IS BLANK</v>
      </c>
      <c r="X2023" s="3" t="str">
        <f>IF(ISBLANK('Outsourcing Register'!X2023),"FIELD IS BLANK",IF('Outsourcing Register'!X2023&lt;0,"ERROR","OK"))</f>
        <v>FIELD IS BLANK</v>
      </c>
      <c r="Y2023" s="46" t="str">
        <f>IF(ISBLANK('Outsourcing Register'!Y2023),"FIELD IS BLANK","OK")</f>
        <v>FIELD IS BLANK</v>
      </c>
      <c r="Z2023" s="3" t="str">
        <f>IF(ISBLANK('Outsourcing Register'!Z2023),"FIELD IS BLANK",IF(ISNA(VLOOKUP('Outsourcing Register'!Z2023,'Drop-down Data'!$G$2:$G$6,1,0)),"ERROR, PLEASE CHECK FIELD","OK"))</f>
        <v>FIELD IS BLANK</v>
      </c>
      <c r="AA2023" s="46" t="str">
        <f>IF(ISBLANK('Outsourcing Register'!AA2023),"FIELD IS BLANK","OK")</f>
        <v>FIELD IS BLANK</v>
      </c>
      <c r="AB2023" s="3" t="str">
        <f>IF(ISBLANK('Outsourcing Register'!AB2023),"FIELD IS BLANK",IF('Outsourcing Register'!AB2023="Yes","OK",IF('Outsourcing Register'!AB2023="No (please elaborate in the Other Comments column)","OK","ERROR, PLEASE CHECK FIELD")))</f>
        <v>FIELD IS BLANK</v>
      </c>
      <c r="AC2023" s="46" t="str">
        <f>IF(ISBLANK('Outsourcing Register'!AC2023),"FIELD IS BLANK","OK")</f>
        <v>FIELD IS BLANK</v>
      </c>
      <c r="AH2023" s="64"/>
    </row>
    <row r="2024" spans="1:34" x14ac:dyDescent="0.35">
      <c r="A2024" s="46" t="str">
        <f>IF(ISBLANK('Outsourcing Register'!A2024),"FIELD IS BLANK","OK")</f>
        <v>FIELD IS BLANK</v>
      </c>
      <c r="B2024" s="3" t="str">
        <f>IF(ISBLANK('Outsourcing Register'!B2024),"FIELD IS BLANK",IF(ISNA(VLOOKUP('Outsourcing Register'!B2024,'Drop-down Data'!$A$2:$A$23,1,0)),"ERROR, PLEASE CHECK FIELD","OK"))</f>
        <v>FIELD IS BLANK</v>
      </c>
      <c r="C2024" s="3" t="str">
        <f>IF(ISBLANK('Outsourcing Register'!C2024),"FIELD IS BLANK",IF('Outsourcing Register'!C2024="Yes","OK",IF('Outsourcing Register'!C2024="No","OK","ERROR, PLEASE CHECK FIELD")))</f>
        <v>FIELD IS BLANK</v>
      </c>
      <c r="D2024" s="46" t="str">
        <f>IF(ISBLANK('Outsourcing Register'!D2024),"FIELD IS BLANK","OK")</f>
        <v>FIELD IS BLANK</v>
      </c>
      <c r="E2024" s="46" t="str">
        <f>IF(ISBLANK('Outsourcing Register'!E2024),"FIELD IS BLANK","OK")</f>
        <v>FIELD IS BLANK</v>
      </c>
      <c r="F2024" s="46" t="str">
        <f>IF(ISBLANK('Outsourcing Register'!F2024),"FIELD IS BLANK","OK")</f>
        <v>FIELD IS BLANK</v>
      </c>
      <c r="G2024" s="3" t="str">
        <f>IF(ISBLANK('Outsourcing Register'!G2024),"FIELD IS BLANK",IF(ISNA(VLOOKUP('Outsourcing Register'!G2024,'Drop-down Data'!$B$2:$B$251,1,0)),"ERROR, PLEASE CHECK FIELD","OK"))</f>
        <v>FIELD IS BLANK</v>
      </c>
      <c r="H2024" s="3" t="str">
        <f>IF(ISBLANK('Outsourcing Register'!H2024),"FIELD IS BLANK",IF('Outsourcing Register'!H2024="Service provider","OK",IF('Outsourcing Register'!H2024="Material sub-contractor","OK","ERROR, PLEASE CHECK FIELD")))</f>
        <v>FIELD IS BLANK</v>
      </c>
      <c r="I2024" s="3" t="str">
        <f>IF(ISBLANK('Outsourcing Register'!I2024),"FIELD IS BLANK",IF('Outsourcing Register'!I2024="Intragroup","OK",IF('Outsourcing Register'!I2024="Non-intragroup","OK","ERROR, PLEASE CHECK FIELD")))</f>
        <v>FIELD IS BLANK</v>
      </c>
      <c r="J2024" s="3" t="str">
        <f>IF(ISBLANK('Outsourcing Register'!J2024),"FIELD IS BLANK",IF('Outsourcing Register'!J2024="Material","OK",IF('Outsourcing Register'!J2024="Non-material","OK","ERROR, PLEASE CHECK FIELD")))</f>
        <v>FIELD IS BLANK</v>
      </c>
      <c r="K2024" s="46" t="str">
        <f>IF(ISBLANK('Outsourcing Register'!K2024),"FIELD IS BLANK","OK")</f>
        <v>FIELD IS BLANK</v>
      </c>
      <c r="L2024" s="3" t="str">
        <f>IF(ISBLANK('Outsourcing Register'!L2024),"FIELD IS BLANK",IF('Outsourcing Register'!L2024="Yes","OK",IF('Outsourcing Register'!L2024="No","OK","ERROR, PLEASE CHECK FIELD")))</f>
        <v>FIELD IS BLANK</v>
      </c>
      <c r="M2024" s="3" t="str">
        <f>IF(ISBLANK('Outsourcing Register'!M2024),"FIELD IS BLANK",IF('Outsourcing Register'!M2024="Yes","OK",IF('Outsourcing Register'!M2024="No","OK","ERROR, PLEASE CHECK FIELD")))</f>
        <v>FIELD IS BLANK</v>
      </c>
      <c r="N2024" s="3" t="str">
        <f>IF(ISBLANK('Outsourcing Register'!N2024),"OK","ERROR, PLEASE CHECK FIELD")</f>
        <v>OK</v>
      </c>
      <c r="O2024" s="3" t="str">
        <f>IF(ISBLANK('Outsourcing Register'!O2024),"OK","ERROR, PLEASE CHECK FIELD")</f>
        <v>OK</v>
      </c>
      <c r="P2024" s="3" t="str">
        <f>IF(ISBLANK('Outsourcing Register'!P2024),"OK","ERROR, PLEASE CHECK FIELD")</f>
        <v>OK</v>
      </c>
      <c r="Q2024" s="3" t="str">
        <f>IF(ISBLANK('Outsourcing Register'!Q2024),"FIELD IS BLANK",IF(ISNA(VLOOKUP('Outsourcing Register'!Q2024,'Drop-down Data'!$D$2:$D$5,1,0)),"ERROR, PLEASE CHECK FIELD","OK"))</f>
        <v>FIELD IS BLANK</v>
      </c>
      <c r="R2024" s="3" t="str">
        <f>IF(ISBLANK('Outsourcing Register'!R2024),"FIELD IS BLANK",IF(ISNA(VLOOKUP('Outsourcing Register'!R2024,'Drop-down Data'!$E$2:$E$3,1,0)),"ERROR, PLEASE CHECK FIELD","OK"))</f>
        <v>FIELD IS BLANK</v>
      </c>
      <c r="S2024" s="46" t="str">
        <f>IF(ISBLANK('Outsourcing Register'!S2024),"FIELD IS BLANK","OK")</f>
        <v>FIELD IS BLANK</v>
      </c>
      <c r="T2024" s="46" t="str">
        <f>IF(ISBLANK('Outsourcing Register'!T2024),"FIELD IS BLANK","OK")</f>
        <v>FIELD IS BLANK</v>
      </c>
      <c r="U2024" s="46" t="str">
        <f>IF(ISBLANK('Outsourcing Register'!U2024),"FIELD IS BLANK","OK")</f>
        <v>FIELD IS BLANK</v>
      </c>
      <c r="V2024" s="46" t="str">
        <f>IF(ISBLANK('Outsourcing Register'!V2024),"FIELD IS BLANK","OK")</f>
        <v>FIELD IS BLANK</v>
      </c>
      <c r="W2024" s="3" t="str">
        <f>IF(ISBLANK('Outsourcing Register'!W2024),"FIELD IS BLANK",IF(ISNA(VLOOKUP('Outsourcing Register'!W2024,'Drop-down Data'!$F$2:$F$3,1,0)),"ERROR, PLEASE CHECK FIELD","OK"))</f>
        <v>FIELD IS BLANK</v>
      </c>
      <c r="X2024" s="3" t="str">
        <f>IF(ISBLANK('Outsourcing Register'!X2024),"FIELD IS BLANK",IF('Outsourcing Register'!X2024&lt;0,"ERROR","OK"))</f>
        <v>FIELD IS BLANK</v>
      </c>
      <c r="Y2024" s="46" t="str">
        <f>IF(ISBLANK('Outsourcing Register'!Y2024),"FIELD IS BLANK","OK")</f>
        <v>FIELD IS BLANK</v>
      </c>
      <c r="Z2024" s="3" t="str">
        <f>IF(ISBLANK('Outsourcing Register'!Z2024),"FIELD IS BLANK",IF(ISNA(VLOOKUP('Outsourcing Register'!Z2024,'Drop-down Data'!$G$2:$G$6,1,0)),"ERROR, PLEASE CHECK FIELD","OK"))</f>
        <v>FIELD IS BLANK</v>
      </c>
      <c r="AA2024" s="46" t="str">
        <f>IF(ISBLANK('Outsourcing Register'!AA2024),"FIELD IS BLANK","OK")</f>
        <v>FIELD IS BLANK</v>
      </c>
      <c r="AB2024" s="3" t="str">
        <f>IF(ISBLANK('Outsourcing Register'!AB2024),"FIELD IS BLANK",IF('Outsourcing Register'!AB2024="Yes","OK",IF('Outsourcing Register'!AB2024="No (please elaborate in the Other Comments column)","OK","ERROR, PLEASE CHECK FIELD")))</f>
        <v>FIELD IS BLANK</v>
      </c>
      <c r="AC2024" s="46" t="str">
        <f>IF(ISBLANK('Outsourcing Register'!AC2024),"FIELD IS BLANK","OK")</f>
        <v>FIELD IS BLANK</v>
      </c>
      <c r="AH2024" s="64"/>
    </row>
    <row r="2025" spans="1:34" x14ac:dyDescent="0.35">
      <c r="A2025" s="46" t="str">
        <f>IF(ISBLANK('Outsourcing Register'!A2025),"FIELD IS BLANK","OK")</f>
        <v>FIELD IS BLANK</v>
      </c>
      <c r="B2025" s="3" t="str">
        <f>IF(ISBLANK('Outsourcing Register'!B2025),"FIELD IS BLANK",IF(ISNA(VLOOKUP('Outsourcing Register'!B2025,'Drop-down Data'!$A$2:$A$23,1,0)),"ERROR, PLEASE CHECK FIELD","OK"))</f>
        <v>FIELD IS BLANK</v>
      </c>
      <c r="C2025" s="3" t="str">
        <f>IF(ISBLANK('Outsourcing Register'!C2025),"FIELD IS BLANK",IF('Outsourcing Register'!C2025="Yes","OK",IF('Outsourcing Register'!C2025="No","OK","ERROR, PLEASE CHECK FIELD")))</f>
        <v>FIELD IS BLANK</v>
      </c>
      <c r="D2025" s="46" t="str">
        <f>IF(ISBLANK('Outsourcing Register'!D2025),"FIELD IS BLANK","OK")</f>
        <v>FIELD IS BLANK</v>
      </c>
      <c r="E2025" s="46" t="str">
        <f>IF(ISBLANK('Outsourcing Register'!E2025),"FIELD IS BLANK","OK")</f>
        <v>FIELD IS BLANK</v>
      </c>
      <c r="F2025" s="46" t="str">
        <f>IF(ISBLANK('Outsourcing Register'!F2025),"FIELD IS BLANK","OK")</f>
        <v>FIELD IS BLANK</v>
      </c>
      <c r="G2025" s="3" t="str">
        <f>IF(ISBLANK('Outsourcing Register'!G2025),"FIELD IS BLANK",IF(ISNA(VLOOKUP('Outsourcing Register'!G2025,'Drop-down Data'!$B$2:$B$251,1,0)),"ERROR, PLEASE CHECK FIELD","OK"))</f>
        <v>FIELD IS BLANK</v>
      </c>
      <c r="H2025" s="3" t="str">
        <f>IF(ISBLANK('Outsourcing Register'!H2025),"FIELD IS BLANK",IF('Outsourcing Register'!H2025="Service provider","OK",IF('Outsourcing Register'!H2025="Material sub-contractor","OK","ERROR, PLEASE CHECK FIELD")))</f>
        <v>FIELD IS BLANK</v>
      </c>
      <c r="I2025" s="3" t="str">
        <f>IF(ISBLANK('Outsourcing Register'!I2025),"FIELD IS BLANK",IF('Outsourcing Register'!I2025="Intragroup","OK",IF('Outsourcing Register'!I2025="Non-intragroup","OK","ERROR, PLEASE CHECK FIELD")))</f>
        <v>FIELD IS BLANK</v>
      </c>
      <c r="J2025" s="3" t="str">
        <f>IF(ISBLANK('Outsourcing Register'!J2025),"FIELD IS BLANK",IF('Outsourcing Register'!J2025="Material","OK",IF('Outsourcing Register'!J2025="Non-material","OK","ERROR, PLEASE CHECK FIELD")))</f>
        <v>FIELD IS BLANK</v>
      </c>
      <c r="K2025" s="46" t="str">
        <f>IF(ISBLANK('Outsourcing Register'!K2025),"FIELD IS BLANK","OK")</f>
        <v>FIELD IS BLANK</v>
      </c>
      <c r="L2025" s="3" t="str">
        <f>IF(ISBLANK('Outsourcing Register'!L2025),"FIELD IS BLANK",IF('Outsourcing Register'!L2025="Yes","OK",IF('Outsourcing Register'!L2025="No","OK","ERROR, PLEASE CHECK FIELD")))</f>
        <v>FIELD IS BLANK</v>
      </c>
      <c r="M2025" s="3" t="str">
        <f>IF(ISBLANK('Outsourcing Register'!M2025),"FIELD IS BLANK",IF('Outsourcing Register'!M2025="Yes","OK",IF('Outsourcing Register'!M2025="No","OK","ERROR, PLEASE CHECK FIELD")))</f>
        <v>FIELD IS BLANK</v>
      </c>
      <c r="N2025" s="3" t="str">
        <f>IF(ISBLANK('Outsourcing Register'!N2025),"OK","ERROR, PLEASE CHECK FIELD")</f>
        <v>OK</v>
      </c>
      <c r="O2025" s="3" t="str">
        <f>IF(ISBLANK('Outsourcing Register'!O2025),"OK","ERROR, PLEASE CHECK FIELD")</f>
        <v>OK</v>
      </c>
      <c r="P2025" s="3" t="str">
        <f>IF(ISBLANK('Outsourcing Register'!P2025),"OK","ERROR, PLEASE CHECK FIELD")</f>
        <v>OK</v>
      </c>
      <c r="Q2025" s="3" t="str">
        <f>IF(ISBLANK('Outsourcing Register'!Q2025),"FIELD IS BLANK",IF(ISNA(VLOOKUP('Outsourcing Register'!Q2025,'Drop-down Data'!$D$2:$D$5,1,0)),"ERROR, PLEASE CHECK FIELD","OK"))</f>
        <v>FIELD IS BLANK</v>
      </c>
      <c r="R2025" s="3" t="str">
        <f>IF(ISBLANK('Outsourcing Register'!R2025),"FIELD IS BLANK",IF(ISNA(VLOOKUP('Outsourcing Register'!R2025,'Drop-down Data'!$E$2:$E$3,1,0)),"ERROR, PLEASE CHECK FIELD","OK"))</f>
        <v>FIELD IS BLANK</v>
      </c>
      <c r="S2025" s="46" t="str">
        <f>IF(ISBLANK('Outsourcing Register'!S2025),"FIELD IS BLANK","OK")</f>
        <v>FIELD IS BLANK</v>
      </c>
      <c r="T2025" s="46" t="str">
        <f>IF(ISBLANK('Outsourcing Register'!T2025),"FIELD IS BLANK","OK")</f>
        <v>FIELD IS BLANK</v>
      </c>
      <c r="U2025" s="46" t="str">
        <f>IF(ISBLANK('Outsourcing Register'!U2025),"FIELD IS BLANK","OK")</f>
        <v>FIELD IS BLANK</v>
      </c>
      <c r="V2025" s="46" t="str">
        <f>IF(ISBLANK('Outsourcing Register'!V2025),"FIELD IS BLANK","OK")</f>
        <v>FIELD IS BLANK</v>
      </c>
      <c r="W2025" s="3" t="str">
        <f>IF(ISBLANK('Outsourcing Register'!W2025),"FIELD IS BLANK",IF(ISNA(VLOOKUP('Outsourcing Register'!W2025,'Drop-down Data'!$F$2:$F$3,1,0)),"ERROR, PLEASE CHECK FIELD","OK"))</f>
        <v>FIELD IS BLANK</v>
      </c>
      <c r="X2025" s="3" t="str">
        <f>IF(ISBLANK('Outsourcing Register'!X2025),"FIELD IS BLANK",IF('Outsourcing Register'!X2025&lt;0,"ERROR","OK"))</f>
        <v>FIELD IS BLANK</v>
      </c>
      <c r="Y2025" s="46" t="str">
        <f>IF(ISBLANK('Outsourcing Register'!Y2025),"FIELD IS BLANK","OK")</f>
        <v>FIELD IS BLANK</v>
      </c>
      <c r="Z2025" s="3" t="str">
        <f>IF(ISBLANK('Outsourcing Register'!Z2025),"FIELD IS BLANK",IF(ISNA(VLOOKUP('Outsourcing Register'!Z2025,'Drop-down Data'!$G$2:$G$6,1,0)),"ERROR, PLEASE CHECK FIELD","OK"))</f>
        <v>FIELD IS BLANK</v>
      </c>
      <c r="AA2025" s="46" t="str">
        <f>IF(ISBLANK('Outsourcing Register'!AA2025),"FIELD IS BLANK","OK")</f>
        <v>FIELD IS BLANK</v>
      </c>
      <c r="AB2025" s="3" t="str">
        <f>IF(ISBLANK('Outsourcing Register'!AB2025),"FIELD IS BLANK",IF('Outsourcing Register'!AB2025="Yes","OK",IF('Outsourcing Register'!AB2025="No (please elaborate in the Other Comments column)","OK","ERROR, PLEASE CHECK FIELD")))</f>
        <v>FIELD IS BLANK</v>
      </c>
      <c r="AC2025" s="46" t="str">
        <f>IF(ISBLANK('Outsourcing Register'!AC2025),"FIELD IS BLANK","OK")</f>
        <v>FIELD IS BLANK</v>
      </c>
      <c r="AH2025" s="64"/>
    </row>
    <row r="2026" spans="1:34" x14ac:dyDescent="0.35">
      <c r="A2026" s="46" t="str">
        <f>IF(ISBLANK('Outsourcing Register'!A2026),"FIELD IS BLANK","OK")</f>
        <v>FIELD IS BLANK</v>
      </c>
      <c r="B2026" s="3" t="str">
        <f>IF(ISBLANK('Outsourcing Register'!B2026),"FIELD IS BLANK",IF(ISNA(VLOOKUP('Outsourcing Register'!B2026,'Drop-down Data'!$A$2:$A$23,1,0)),"ERROR, PLEASE CHECK FIELD","OK"))</f>
        <v>FIELD IS BLANK</v>
      </c>
      <c r="C2026" s="3" t="str">
        <f>IF(ISBLANK('Outsourcing Register'!C2026),"FIELD IS BLANK",IF('Outsourcing Register'!C2026="Yes","OK",IF('Outsourcing Register'!C2026="No","OK","ERROR, PLEASE CHECK FIELD")))</f>
        <v>FIELD IS BLANK</v>
      </c>
      <c r="D2026" s="46" t="str">
        <f>IF(ISBLANK('Outsourcing Register'!D2026),"FIELD IS BLANK","OK")</f>
        <v>FIELD IS BLANK</v>
      </c>
      <c r="E2026" s="46" t="str">
        <f>IF(ISBLANK('Outsourcing Register'!E2026),"FIELD IS BLANK","OK")</f>
        <v>FIELD IS BLANK</v>
      </c>
      <c r="F2026" s="46" t="str">
        <f>IF(ISBLANK('Outsourcing Register'!F2026),"FIELD IS BLANK","OK")</f>
        <v>FIELD IS BLANK</v>
      </c>
      <c r="G2026" s="3" t="str">
        <f>IF(ISBLANK('Outsourcing Register'!G2026),"FIELD IS BLANK",IF(ISNA(VLOOKUP('Outsourcing Register'!G2026,'Drop-down Data'!$B$2:$B$251,1,0)),"ERROR, PLEASE CHECK FIELD","OK"))</f>
        <v>FIELD IS BLANK</v>
      </c>
      <c r="H2026" s="3" t="str">
        <f>IF(ISBLANK('Outsourcing Register'!H2026),"FIELD IS BLANK",IF('Outsourcing Register'!H2026="Service provider","OK",IF('Outsourcing Register'!H2026="Material sub-contractor","OK","ERROR, PLEASE CHECK FIELD")))</f>
        <v>FIELD IS BLANK</v>
      </c>
      <c r="I2026" s="3" t="str">
        <f>IF(ISBLANK('Outsourcing Register'!I2026),"FIELD IS BLANK",IF('Outsourcing Register'!I2026="Intragroup","OK",IF('Outsourcing Register'!I2026="Non-intragroup","OK","ERROR, PLEASE CHECK FIELD")))</f>
        <v>FIELD IS BLANK</v>
      </c>
      <c r="J2026" s="3" t="str">
        <f>IF(ISBLANK('Outsourcing Register'!J2026),"FIELD IS BLANK",IF('Outsourcing Register'!J2026="Material","OK",IF('Outsourcing Register'!J2026="Non-material","OK","ERROR, PLEASE CHECK FIELD")))</f>
        <v>FIELD IS BLANK</v>
      </c>
      <c r="K2026" s="46" t="str">
        <f>IF(ISBLANK('Outsourcing Register'!K2026),"FIELD IS BLANK","OK")</f>
        <v>FIELD IS BLANK</v>
      </c>
      <c r="L2026" s="3" t="str">
        <f>IF(ISBLANK('Outsourcing Register'!L2026),"FIELD IS BLANK",IF('Outsourcing Register'!L2026="Yes","OK",IF('Outsourcing Register'!L2026="No","OK","ERROR, PLEASE CHECK FIELD")))</f>
        <v>FIELD IS BLANK</v>
      </c>
      <c r="M2026" s="3" t="str">
        <f>IF(ISBLANK('Outsourcing Register'!M2026),"FIELD IS BLANK",IF('Outsourcing Register'!M2026="Yes","OK",IF('Outsourcing Register'!M2026="No","OK","ERROR, PLEASE CHECK FIELD")))</f>
        <v>FIELD IS BLANK</v>
      </c>
      <c r="N2026" s="3" t="str">
        <f>IF(ISBLANK('Outsourcing Register'!N2026),"OK","ERROR, PLEASE CHECK FIELD")</f>
        <v>OK</v>
      </c>
      <c r="O2026" s="3" t="str">
        <f>IF(ISBLANK('Outsourcing Register'!O2026),"OK","ERROR, PLEASE CHECK FIELD")</f>
        <v>OK</v>
      </c>
      <c r="P2026" s="3" t="str">
        <f>IF(ISBLANK('Outsourcing Register'!P2026),"OK","ERROR, PLEASE CHECK FIELD")</f>
        <v>OK</v>
      </c>
      <c r="Q2026" s="3" t="str">
        <f>IF(ISBLANK('Outsourcing Register'!Q2026),"FIELD IS BLANK",IF(ISNA(VLOOKUP('Outsourcing Register'!Q2026,'Drop-down Data'!$D$2:$D$5,1,0)),"ERROR, PLEASE CHECK FIELD","OK"))</f>
        <v>FIELD IS BLANK</v>
      </c>
      <c r="R2026" s="3" t="str">
        <f>IF(ISBLANK('Outsourcing Register'!R2026),"FIELD IS BLANK",IF(ISNA(VLOOKUP('Outsourcing Register'!R2026,'Drop-down Data'!$E$2:$E$3,1,0)),"ERROR, PLEASE CHECK FIELD","OK"))</f>
        <v>FIELD IS BLANK</v>
      </c>
      <c r="S2026" s="46" t="str">
        <f>IF(ISBLANK('Outsourcing Register'!S2026),"FIELD IS BLANK","OK")</f>
        <v>FIELD IS BLANK</v>
      </c>
      <c r="T2026" s="46" t="str">
        <f>IF(ISBLANK('Outsourcing Register'!T2026),"FIELD IS BLANK","OK")</f>
        <v>FIELD IS BLANK</v>
      </c>
      <c r="U2026" s="46" t="str">
        <f>IF(ISBLANK('Outsourcing Register'!U2026),"FIELD IS BLANK","OK")</f>
        <v>FIELD IS BLANK</v>
      </c>
      <c r="V2026" s="46" t="str">
        <f>IF(ISBLANK('Outsourcing Register'!V2026),"FIELD IS BLANK","OK")</f>
        <v>FIELD IS BLANK</v>
      </c>
      <c r="W2026" s="3" t="str">
        <f>IF(ISBLANK('Outsourcing Register'!W2026),"FIELD IS BLANK",IF(ISNA(VLOOKUP('Outsourcing Register'!W2026,'Drop-down Data'!$F$2:$F$3,1,0)),"ERROR, PLEASE CHECK FIELD","OK"))</f>
        <v>FIELD IS BLANK</v>
      </c>
      <c r="X2026" s="3" t="str">
        <f>IF(ISBLANK('Outsourcing Register'!X2026),"FIELD IS BLANK",IF('Outsourcing Register'!X2026&lt;0,"ERROR","OK"))</f>
        <v>FIELD IS BLANK</v>
      </c>
      <c r="Y2026" s="46" t="str">
        <f>IF(ISBLANK('Outsourcing Register'!Y2026),"FIELD IS BLANK","OK")</f>
        <v>FIELD IS BLANK</v>
      </c>
      <c r="Z2026" s="3" t="str">
        <f>IF(ISBLANK('Outsourcing Register'!Z2026),"FIELD IS BLANK",IF(ISNA(VLOOKUP('Outsourcing Register'!Z2026,'Drop-down Data'!$G$2:$G$6,1,0)),"ERROR, PLEASE CHECK FIELD","OK"))</f>
        <v>FIELD IS BLANK</v>
      </c>
      <c r="AA2026" s="46" t="str">
        <f>IF(ISBLANK('Outsourcing Register'!AA2026),"FIELD IS BLANK","OK")</f>
        <v>FIELD IS BLANK</v>
      </c>
      <c r="AB2026" s="3" t="str">
        <f>IF(ISBLANK('Outsourcing Register'!AB2026),"FIELD IS BLANK",IF('Outsourcing Register'!AB2026="Yes","OK",IF('Outsourcing Register'!AB2026="No (please elaborate in the Other Comments column)","OK","ERROR, PLEASE CHECK FIELD")))</f>
        <v>FIELD IS BLANK</v>
      </c>
      <c r="AC2026" s="46" t="str">
        <f>IF(ISBLANK('Outsourcing Register'!AC2026),"FIELD IS BLANK","OK")</f>
        <v>FIELD IS BLANK</v>
      </c>
      <c r="AH2026" s="64"/>
    </row>
    <row r="2027" spans="1:34" x14ac:dyDescent="0.35">
      <c r="A2027" s="46" t="str">
        <f>IF(ISBLANK('Outsourcing Register'!A2027),"FIELD IS BLANK","OK")</f>
        <v>FIELD IS BLANK</v>
      </c>
      <c r="B2027" s="3" t="str">
        <f>IF(ISBLANK('Outsourcing Register'!B2027),"FIELD IS BLANK",IF(ISNA(VLOOKUP('Outsourcing Register'!B2027,'Drop-down Data'!$A$2:$A$23,1,0)),"ERROR, PLEASE CHECK FIELD","OK"))</f>
        <v>FIELD IS BLANK</v>
      </c>
      <c r="C2027" s="3" t="str">
        <f>IF(ISBLANK('Outsourcing Register'!C2027),"FIELD IS BLANK",IF('Outsourcing Register'!C2027="Yes","OK",IF('Outsourcing Register'!C2027="No","OK","ERROR, PLEASE CHECK FIELD")))</f>
        <v>FIELD IS BLANK</v>
      </c>
      <c r="D2027" s="46" t="str">
        <f>IF(ISBLANK('Outsourcing Register'!D2027),"FIELD IS BLANK","OK")</f>
        <v>FIELD IS BLANK</v>
      </c>
      <c r="E2027" s="46" t="str">
        <f>IF(ISBLANK('Outsourcing Register'!E2027),"FIELD IS BLANK","OK")</f>
        <v>FIELD IS BLANK</v>
      </c>
      <c r="F2027" s="46" t="str">
        <f>IF(ISBLANK('Outsourcing Register'!F2027),"FIELD IS BLANK","OK")</f>
        <v>FIELD IS BLANK</v>
      </c>
      <c r="G2027" s="3" t="str">
        <f>IF(ISBLANK('Outsourcing Register'!G2027),"FIELD IS BLANK",IF(ISNA(VLOOKUP('Outsourcing Register'!G2027,'Drop-down Data'!$B$2:$B$251,1,0)),"ERROR, PLEASE CHECK FIELD","OK"))</f>
        <v>FIELD IS BLANK</v>
      </c>
      <c r="H2027" s="3" t="str">
        <f>IF(ISBLANK('Outsourcing Register'!H2027),"FIELD IS BLANK",IF('Outsourcing Register'!H2027="Service provider","OK",IF('Outsourcing Register'!H2027="Material sub-contractor","OK","ERROR, PLEASE CHECK FIELD")))</f>
        <v>FIELD IS BLANK</v>
      </c>
      <c r="I2027" s="3" t="str">
        <f>IF(ISBLANK('Outsourcing Register'!I2027),"FIELD IS BLANK",IF('Outsourcing Register'!I2027="Intragroup","OK",IF('Outsourcing Register'!I2027="Non-intragroup","OK","ERROR, PLEASE CHECK FIELD")))</f>
        <v>FIELD IS BLANK</v>
      </c>
      <c r="J2027" s="3" t="str">
        <f>IF(ISBLANK('Outsourcing Register'!J2027),"FIELD IS BLANK",IF('Outsourcing Register'!J2027="Material","OK",IF('Outsourcing Register'!J2027="Non-material","OK","ERROR, PLEASE CHECK FIELD")))</f>
        <v>FIELD IS BLANK</v>
      </c>
      <c r="K2027" s="46" t="str">
        <f>IF(ISBLANK('Outsourcing Register'!K2027),"FIELD IS BLANK","OK")</f>
        <v>FIELD IS BLANK</v>
      </c>
      <c r="L2027" s="3" t="str">
        <f>IF(ISBLANK('Outsourcing Register'!L2027),"FIELD IS BLANK",IF('Outsourcing Register'!L2027="Yes","OK",IF('Outsourcing Register'!L2027="No","OK","ERROR, PLEASE CHECK FIELD")))</f>
        <v>FIELD IS BLANK</v>
      </c>
      <c r="M2027" s="3" t="str">
        <f>IF(ISBLANK('Outsourcing Register'!M2027),"FIELD IS BLANK",IF('Outsourcing Register'!M2027="Yes","OK",IF('Outsourcing Register'!M2027="No","OK","ERROR, PLEASE CHECK FIELD")))</f>
        <v>FIELD IS BLANK</v>
      </c>
      <c r="N2027" s="3" t="str">
        <f>IF(ISBLANK('Outsourcing Register'!N2027),"OK","ERROR, PLEASE CHECK FIELD")</f>
        <v>OK</v>
      </c>
      <c r="O2027" s="3" t="str">
        <f>IF(ISBLANK('Outsourcing Register'!O2027),"OK","ERROR, PLEASE CHECK FIELD")</f>
        <v>OK</v>
      </c>
      <c r="P2027" s="3" t="str">
        <f>IF(ISBLANK('Outsourcing Register'!P2027),"OK","ERROR, PLEASE CHECK FIELD")</f>
        <v>OK</v>
      </c>
      <c r="Q2027" s="3" t="str">
        <f>IF(ISBLANK('Outsourcing Register'!Q2027),"FIELD IS BLANK",IF(ISNA(VLOOKUP('Outsourcing Register'!Q2027,'Drop-down Data'!$D$2:$D$5,1,0)),"ERROR, PLEASE CHECK FIELD","OK"))</f>
        <v>FIELD IS BLANK</v>
      </c>
      <c r="R2027" s="3" t="str">
        <f>IF(ISBLANK('Outsourcing Register'!R2027),"FIELD IS BLANK",IF(ISNA(VLOOKUP('Outsourcing Register'!R2027,'Drop-down Data'!$E$2:$E$3,1,0)),"ERROR, PLEASE CHECK FIELD","OK"))</f>
        <v>FIELD IS BLANK</v>
      </c>
      <c r="S2027" s="46" t="str">
        <f>IF(ISBLANK('Outsourcing Register'!S2027),"FIELD IS BLANK","OK")</f>
        <v>FIELD IS BLANK</v>
      </c>
      <c r="T2027" s="46" t="str">
        <f>IF(ISBLANK('Outsourcing Register'!T2027),"FIELD IS BLANK","OK")</f>
        <v>FIELD IS BLANK</v>
      </c>
      <c r="U2027" s="46" t="str">
        <f>IF(ISBLANK('Outsourcing Register'!U2027),"FIELD IS BLANK","OK")</f>
        <v>FIELD IS BLANK</v>
      </c>
      <c r="V2027" s="46" t="str">
        <f>IF(ISBLANK('Outsourcing Register'!V2027),"FIELD IS BLANK","OK")</f>
        <v>FIELD IS BLANK</v>
      </c>
      <c r="W2027" s="3" t="str">
        <f>IF(ISBLANK('Outsourcing Register'!W2027),"FIELD IS BLANK",IF(ISNA(VLOOKUP('Outsourcing Register'!W2027,'Drop-down Data'!$F$2:$F$3,1,0)),"ERROR, PLEASE CHECK FIELD","OK"))</f>
        <v>FIELD IS BLANK</v>
      </c>
      <c r="X2027" s="3" t="str">
        <f>IF(ISBLANK('Outsourcing Register'!X2027),"FIELD IS BLANK",IF('Outsourcing Register'!X2027&lt;0,"ERROR","OK"))</f>
        <v>FIELD IS BLANK</v>
      </c>
      <c r="Y2027" s="46" t="str">
        <f>IF(ISBLANK('Outsourcing Register'!Y2027),"FIELD IS BLANK","OK")</f>
        <v>FIELD IS BLANK</v>
      </c>
      <c r="Z2027" s="3" t="str">
        <f>IF(ISBLANK('Outsourcing Register'!Z2027),"FIELD IS BLANK",IF(ISNA(VLOOKUP('Outsourcing Register'!Z2027,'Drop-down Data'!$G$2:$G$6,1,0)),"ERROR, PLEASE CHECK FIELD","OK"))</f>
        <v>FIELD IS BLANK</v>
      </c>
      <c r="AA2027" s="46" t="str">
        <f>IF(ISBLANK('Outsourcing Register'!AA2027),"FIELD IS BLANK","OK")</f>
        <v>FIELD IS BLANK</v>
      </c>
      <c r="AB2027" s="3" t="str">
        <f>IF(ISBLANK('Outsourcing Register'!AB2027),"FIELD IS BLANK",IF('Outsourcing Register'!AB2027="Yes","OK",IF('Outsourcing Register'!AB2027="No (please elaborate in the Other Comments column)","OK","ERROR, PLEASE CHECK FIELD")))</f>
        <v>FIELD IS BLANK</v>
      </c>
      <c r="AC2027" s="46" t="str">
        <f>IF(ISBLANK('Outsourcing Register'!AC2027),"FIELD IS BLANK","OK")</f>
        <v>FIELD IS BLANK</v>
      </c>
      <c r="AH2027" s="64"/>
    </row>
    <row r="2028" spans="1:34" x14ac:dyDescent="0.35">
      <c r="A2028" s="46" t="str">
        <f>IF(ISBLANK('Outsourcing Register'!A2028),"FIELD IS BLANK","OK")</f>
        <v>FIELD IS BLANK</v>
      </c>
      <c r="B2028" s="3" t="str">
        <f>IF(ISBLANK('Outsourcing Register'!B2028),"FIELD IS BLANK",IF(ISNA(VLOOKUP('Outsourcing Register'!B2028,'Drop-down Data'!$A$2:$A$23,1,0)),"ERROR, PLEASE CHECK FIELD","OK"))</f>
        <v>FIELD IS BLANK</v>
      </c>
      <c r="C2028" s="3" t="str">
        <f>IF(ISBLANK('Outsourcing Register'!C2028),"FIELD IS BLANK",IF('Outsourcing Register'!C2028="Yes","OK",IF('Outsourcing Register'!C2028="No","OK","ERROR, PLEASE CHECK FIELD")))</f>
        <v>FIELD IS BLANK</v>
      </c>
      <c r="D2028" s="46" t="str">
        <f>IF(ISBLANK('Outsourcing Register'!D2028),"FIELD IS BLANK","OK")</f>
        <v>FIELD IS BLANK</v>
      </c>
      <c r="E2028" s="46" t="str">
        <f>IF(ISBLANK('Outsourcing Register'!E2028),"FIELD IS BLANK","OK")</f>
        <v>FIELD IS BLANK</v>
      </c>
      <c r="F2028" s="46" t="str">
        <f>IF(ISBLANK('Outsourcing Register'!F2028),"FIELD IS BLANK","OK")</f>
        <v>FIELD IS BLANK</v>
      </c>
      <c r="G2028" s="3" t="str">
        <f>IF(ISBLANK('Outsourcing Register'!G2028),"FIELD IS BLANK",IF(ISNA(VLOOKUP('Outsourcing Register'!G2028,'Drop-down Data'!$B$2:$B$251,1,0)),"ERROR, PLEASE CHECK FIELD","OK"))</f>
        <v>FIELD IS BLANK</v>
      </c>
      <c r="H2028" s="3" t="str">
        <f>IF(ISBLANK('Outsourcing Register'!H2028),"FIELD IS BLANK",IF('Outsourcing Register'!H2028="Service provider","OK",IF('Outsourcing Register'!H2028="Material sub-contractor","OK","ERROR, PLEASE CHECK FIELD")))</f>
        <v>FIELD IS BLANK</v>
      </c>
      <c r="I2028" s="3" t="str">
        <f>IF(ISBLANK('Outsourcing Register'!I2028),"FIELD IS BLANK",IF('Outsourcing Register'!I2028="Intragroup","OK",IF('Outsourcing Register'!I2028="Non-intragroup","OK","ERROR, PLEASE CHECK FIELD")))</f>
        <v>FIELD IS BLANK</v>
      </c>
      <c r="J2028" s="3" t="str">
        <f>IF(ISBLANK('Outsourcing Register'!J2028),"FIELD IS BLANK",IF('Outsourcing Register'!J2028="Material","OK",IF('Outsourcing Register'!J2028="Non-material","OK","ERROR, PLEASE CHECK FIELD")))</f>
        <v>FIELD IS BLANK</v>
      </c>
      <c r="K2028" s="46" t="str">
        <f>IF(ISBLANK('Outsourcing Register'!K2028),"FIELD IS BLANK","OK")</f>
        <v>FIELD IS BLANK</v>
      </c>
      <c r="L2028" s="3" t="str">
        <f>IF(ISBLANK('Outsourcing Register'!L2028),"FIELD IS BLANK",IF('Outsourcing Register'!L2028="Yes","OK",IF('Outsourcing Register'!L2028="No","OK","ERROR, PLEASE CHECK FIELD")))</f>
        <v>FIELD IS BLANK</v>
      </c>
      <c r="M2028" s="3" t="str">
        <f>IF(ISBLANK('Outsourcing Register'!M2028),"FIELD IS BLANK",IF('Outsourcing Register'!M2028="Yes","OK",IF('Outsourcing Register'!M2028="No","OK","ERROR, PLEASE CHECK FIELD")))</f>
        <v>FIELD IS BLANK</v>
      </c>
      <c r="N2028" s="3" t="str">
        <f>IF(ISBLANK('Outsourcing Register'!N2028),"OK","ERROR, PLEASE CHECK FIELD")</f>
        <v>OK</v>
      </c>
      <c r="O2028" s="3" t="str">
        <f>IF(ISBLANK('Outsourcing Register'!O2028),"OK","ERROR, PLEASE CHECK FIELD")</f>
        <v>OK</v>
      </c>
      <c r="P2028" s="3" t="str">
        <f>IF(ISBLANK('Outsourcing Register'!P2028),"OK","ERROR, PLEASE CHECK FIELD")</f>
        <v>OK</v>
      </c>
      <c r="Q2028" s="3" t="str">
        <f>IF(ISBLANK('Outsourcing Register'!Q2028),"FIELD IS BLANK",IF(ISNA(VLOOKUP('Outsourcing Register'!Q2028,'Drop-down Data'!$D$2:$D$5,1,0)),"ERROR, PLEASE CHECK FIELD","OK"))</f>
        <v>FIELD IS BLANK</v>
      </c>
      <c r="R2028" s="3" t="str">
        <f>IF(ISBLANK('Outsourcing Register'!R2028),"FIELD IS BLANK",IF(ISNA(VLOOKUP('Outsourcing Register'!R2028,'Drop-down Data'!$E$2:$E$3,1,0)),"ERROR, PLEASE CHECK FIELD","OK"))</f>
        <v>FIELD IS BLANK</v>
      </c>
      <c r="S2028" s="46" t="str">
        <f>IF(ISBLANK('Outsourcing Register'!S2028),"FIELD IS BLANK","OK")</f>
        <v>FIELD IS BLANK</v>
      </c>
      <c r="T2028" s="46" t="str">
        <f>IF(ISBLANK('Outsourcing Register'!T2028),"FIELD IS BLANK","OK")</f>
        <v>FIELD IS BLANK</v>
      </c>
      <c r="U2028" s="46" t="str">
        <f>IF(ISBLANK('Outsourcing Register'!U2028),"FIELD IS BLANK","OK")</f>
        <v>FIELD IS BLANK</v>
      </c>
      <c r="V2028" s="46" t="str">
        <f>IF(ISBLANK('Outsourcing Register'!V2028),"FIELD IS BLANK","OK")</f>
        <v>FIELD IS BLANK</v>
      </c>
      <c r="W2028" s="3" t="str">
        <f>IF(ISBLANK('Outsourcing Register'!W2028),"FIELD IS BLANK",IF(ISNA(VLOOKUP('Outsourcing Register'!W2028,'Drop-down Data'!$F$2:$F$3,1,0)),"ERROR, PLEASE CHECK FIELD","OK"))</f>
        <v>FIELD IS BLANK</v>
      </c>
      <c r="X2028" s="3" t="str">
        <f>IF(ISBLANK('Outsourcing Register'!X2028),"FIELD IS BLANK",IF('Outsourcing Register'!X2028&lt;0,"ERROR","OK"))</f>
        <v>FIELD IS BLANK</v>
      </c>
      <c r="Y2028" s="46" t="str">
        <f>IF(ISBLANK('Outsourcing Register'!Y2028),"FIELD IS BLANK","OK")</f>
        <v>FIELD IS BLANK</v>
      </c>
      <c r="Z2028" s="3" t="str">
        <f>IF(ISBLANK('Outsourcing Register'!Z2028),"FIELD IS BLANK",IF(ISNA(VLOOKUP('Outsourcing Register'!Z2028,'Drop-down Data'!$G$2:$G$6,1,0)),"ERROR, PLEASE CHECK FIELD","OK"))</f>
        <v>FIELD IS BLANK</v>
      </c>
      <c r="AA2028" s="46" t="str">
        <f>IF(ISBLANK('Outsourcing Register'!AA2028),"FIELD IS BLANK","OK")</f>
        <v>FIELD IS BLANK</v>
      </c>
      <c r="AB2028" s="3" t="str">
        <f>IF(ISBLANK('Outsourcing Register'!AB2028),"FIELD IS BLANK",IF('Outsourcing Register'!AB2028="Yes","OK",IF('Outsourcing Register'!AB2028="No (please elaborate in the Other Comments column)","OK","ERROR, PLEASE CHECK FIELD")))</f>
        <v>FIELD IS BLANK</v>
      </c>
      <c r="AC2028" s="46" t="str">
        <f>IF(ISBLANK('Outsourcing Register'!AC2028),"FIELD IS BLANK","OK")</f>
        <v>FIELD IS BLANK</v>
      </c>
      <c r="AH2028" s="64"/>
    </row>
    <row r="2029" spans="1:34" x14ac:dyDescent="0.35">
      <c r="A2029" s="46" t="str">
        <f>IF(ISBLANK('Outsourcing Register'!A2029),"FIELD IS BLANK","OK")</f>
        <v>FIELD IS BLANK</v>
      </c>
      <c r="B2029" s="3" t="str">
        <f>IF(ISBLANK('Outsourcing Register'!B2029),"FIELD IS BLANK",IF(ISNA(VLOOKUP('Outsourcing Register'!B2029,'Drop-down Data'!$A$2:$A$23,1,0)),"ERROR, PLEASE CHECK FIELD","OK"))</f>
        <v>FIELD IS BLANK</v>
      </c>
      <c r="C2029" s="3" t="str">
        <f>IF(ISBLANK('Outsourcing Register'!C2029),"FIELD IS BLANK",IF('Outsourcing Register'!C2029="Yes","OK",IF('Outsourcing Register'!C2029="No","OK","ERROR, PLEASE CHECK FIELD")))</f>
        <v>FIELD IS BLANK</v>
      </c>
      <c r="D2029" s="46" t="str">
        <f>IF(ISBLANK('Outsourcing Register'!D2029),"FIELD IS BLANK","OK")</f>
        <v>FIELD IS BLANK</v>
      </c>
      <c r="E2029" s="46" t="str">
        <f>IF(ISBLANK('Outsourcing Register'!E2029),"FIELD IS BLANK","OK")</f>
        <v>FIELD IS BLANK</v>
      </c>
      <c r="F2029" s="46" t="str">
        <f>IF(ISBLANK('Outsourcing Register'!F2029),"FIELD IS BLANK","OK")</f>
        <v>FIELD IS BLANK</v>
      </c>
      <c r="G2029" s="3" t="str">
        <f>IF(ISBLANK('Outsourcing Register'!G2029),"FIELD IS BLANK",IF(ISNA(VLOOKUP('Outsourcing Register'!G2029,'Drop-down Data'!$B$2:$B$251,1,0)),"ERROR, PLEASE CHECK FIELD","OK"))</f>
        <v>FIELD IS BLANK</v>
      </c>
      <c r="H2029" s="3" t="str">
        <f>IF(ISBLANK('Outsourcing Register'!H2029),"FIELD IS BLANK",IF('Outsourcing Register'!H2029="Service provider","OK",IF('Outsourcing Register'!H2029="Material sub-contractor","OK","ERROR, PLEASE CHECK FIELD")))</f>
        <v>FIELD IS BLANK</v>
      </c>
      <c r="I2029" s="3" t="str">
        <f>IF(ISBLANK('Outsourcing Register'!I2029),"FIELD IS BLANK",IF('Outsourcing Register'!I2029="Intragroup","OK",IF('Outsourcing Register'!I2029="Non-intragroup","OK","ERROR, PLEASE CHECK FIELD")))</f>
        <v>FIELD IS BLANK</v>
      </c>
      <c r="J2029" s="3" t="str">
        <f>IF(ISBLANK('Outsourcing Register'!J2029),"FIELD IS BLANK",IF('Outsourcing Register'!J2029="Material","OK",IF('Outsourcing Register'!J2029="Non-material","OK","ERROR, PLEASE CHECK FIELD")))</f>
        <v>FIELD IS BLANK</v>
      </c>
      <c r="K2029" s="46" t="str">
        <f>IF(ISBLANK('Outsourcing Register'!K2029),"FIELD IS BLANK","OK")</f>
        <v>FIELD IS BLANK</v>
      </c>
      <c r="L2029" s="3" t="str">
        <f>IF(ISBLANK('Outsourcing Register'!L2029),"FIELD IS BLANK",IF('Outsourcing Register'!L2029="Yes","OK",IF('Outsourcing Register'!L2029="No","OK","ERROR, PLEASE CHECK FIELD")))</f>
        <v>FIELD IS BLANK</v>
      </c>
      <c r="M2029" s="3" t="str">
        <f>IF(ISBLANK('Outsourcing Register'!M2029),"FIELD IS BLANK",IF('Outsourcing Register'!M2029="Yes","OK",IF('Outsourcing Register'!M2029="No","OK","ERROR, PLEASE CHECK FIELD")))</f>
        <v>FIELD IS BLANK</v>
      </c>
      <c r="N2029" s="3" t="str">
        <f>IF(ISBLANK('Outsourcing Register'!N2029),"OK","ERROR, PLEASE CHECK FIELD")</f>
        <v>OK</v>
      </c>
      <c r="O2029" s="3" t="str">
        <f>IF(ISBLANK('Outsourcing Register'!O2029),"OK","ERROR, PLEASE CHECK FIELD")</f>
        <v>OK</v>
      </c>
      <c r="P2029" s="3" t="str">
        <f>IF(ISBLANK('Outsourcing Register'!P2029),"OK","ERROR, PLEASE CHECK FIELD")</f>
        <v>OK</v>
      </c>
      <c r="Q2029" s="3" t="str">
        <f>IF(ISBLANK('Outsourcing Register'!Q2029),"FIELD IS BLANK",IF(ISNA(VLOOKUP('Outsourcing Register'!Q2029,'Drop-down Data'!$D$2:$D$5,1,0)),"ERROR, PLEASE CHECK FIELD","OK"))</f>
        <v>FIELD IS BLANK</v>
      </c>
      <c r="R2029" s="3" t="str">
        <f>IF(ISBLANK('Outsourcing Register'!R2029),"FIELD IS BLANK",IF(ISNA(VLOOKUP('Outsourcing Register'!R2029,'Drop-down Data'!$E$2:$E$3,1,0)),"ERROR, PLEASE CHECK FIELD","OK"))</f>
        <v>FIELD IS BLANK</v>
      </c>
      <c r="S2029" s="46" t="str">
        <f>IF(ISBLANK('Outsourcing Register'!S2029),"FIELD IS BLANK","OK")</f>
        <v>FIELD IS BLANK</v>
      </c>
      <c r="T2029" s="46" t="str">
        <f>IF(ISBLANK('Outsourcing Register'!T2029),"FIELD IS BLANK","OK")</f>
        <v>FIELD IS BLANK</v>
      </c>
      <c r="U2029" s="46" t="str">
        <f>IF(ISBLANK('Outsourcing Register'!U2029),"FIELD IS BLANK","OK")</f>
        <v>FIELD IS BLANK</v>
      </c>
      <c r="V2029" s="46" t="str">
        <f>IF(ISBLANK('Outsourcing Register'!V2029),"FIELD IS BLANK","OK")</f>
        <v>FIELD IS BLANK</v>
      </c>
      <c r="W2029" s="3" t="str">
        <f>IF(ISBLANK('Outsourcing Register'!W2029),"FIELD IS BLANK",IF(ISNA(VLOOKUP('Outsourcing Register'!W2029,'Drop-down Data'!$F$2:$F$3,1,0)),"ERROR, PLEASE CHECK FIELD","OK"))</f>
        <v>FIELD IS BLANK</v>
      </c>
      <c r="X2029" s="3" t="str">
        <f>IF(ISBLANK('Outsourcing Register'!X2029),"FIELD IS BLANK",IF('Outsourcing Register'!X2029&lt;0,"ERROR","OK"))</f>
        <v>FIELD IS BLANK</v>
      </c>
      <c r="Y2029" s="46" t="str">
        <f>IF(ISBLANK('Outsourcing Register'!Y2029),"FIELD IS BLANK","OK")</f>
        <v>FIELD IS BLANK</v>
      </c>
      <c r="Z2029" s="3" t="str">
        <f>IF(ISBLANK('Outsourcing Register'!Z2029),"FIELD IS BLANK",IF(ISNA(VLOOKUP('Outsourcing Register'!Z2029,'Drop-down Data'!$G$2:$G$6,1,0)),"ERROR, PLEASE CHECK FIELD","OK"))</f>
        <v>FIELD IS BLANK</v>
      </c>
      <c r="AA2029" s="46" t="str">
        <f>IF(ISBLANK('Outsourcing Register'!AA2029),"FIELD IS BLANK","OK")</f>
        <v>FIELD IS BLANK</v>
      </c>
      <c r="AB2029" s="3" t="str">
        <f>IF(ISBLANK('Outsourcing Register'!AB2029),"FIELD IS BLANK",IF('Outsourcing Register'!AB2029="Yes","OK",IF('Outsourcing Register'!AB2029="No (please elaborate in the Other Comments column)","OK","ERROR, PLEASE CHECK FIELD")))</f>
        <v>FIELD IS BLANK</v>
      </c>
      <c r="AC2029" s="46" t="str">
        <f>IF(ISBLANK('Outsourcing Register'!AC2029),"FIELD IS BLANK","OK")</f>
        <v>FIELD IS BLANK</v>
      </c>
      <c r="AH2029" s="64"/>
    </row>
    <row r="2030" spans="1:34" x14ac:dyDescent="0.35">
      <c r="A2030" s="46" t="str">
        <f>IF(ISBLANK('Outsourcing Register'!A2030),"FIELD IS BLANK","OK")</f>
        <v>FIELD IS BLANK</v>
      </c>
      <c r="B2030" s="3" t="str">
        <f>IF(ISBLANK('Outsourcing Register'!B2030),"FIELD IS BLANK",IF(ISNA(VLOOKUP('Outsourcing Register'!B2030,'Drop-down Data'!$A$2:$A$23,1,0)),"ERROR, PLEASE CHECK FIELD","OK"))</f>
        <v>FIELD IS BLANK</v>
      </c>
      <c r="C2030" s="3" t="str">
        <f>IF(ISBLANK('Outsourcing Register'!C2030),"FIELD IS BLANK",IF('Outsourcing Register'!C2030="Yes","OK",IF('Outsourcing Register'!C2030="No","OK","ERROR, PLEASE CHECK FIELD")))</f>
        <v>FIELD IS BLANK</v>
      </c>
      <c r="D2030" s="46" t="str">
        <f>IF(ISBLANK('Outsourcing Register'!D2030),"FIELD IS BLANK","OK")</f>
        <v>FIELD IS BLANK</v>
      </c>
      <c r="E2030" s="46" t="str">
        <f>IF(ISBLANK('Outsourcing Register'!E2030),"FIELD IS BLANK","OK")</f>
        <v>FIELD IS BLANK</v>
      </c>
      <c r="F2030" s="46" t="str">
        <f>IF(ISBLANK('Outsourcing Register'!F2030),"FIELD IS BLANK","OK")</f>
        <v>FIELD IS BLANK</v>
      </c>
      <c r="G2030" s="3" t="str">
        <f>IF(ISBLANK('Outsourcing Register'!G2030),"FIELD IS BLANK",IF(ISNA(VLOOKUP('Outsourcing Register'!G2030,'Drop-down Data'!$B$2:$B$251,1,0)),"ERROR, PLEASE CHECK FIELD","OK"))</f>
        <v>FIELD IS BLANK</v>
      </c>
      <c r="H2030" s="3" t="str">
        <f>IF(ISBLANK('Outsourcing Register'!H2030),"FIELD IS BLANK",IF('Outsourcing Register'!H2030="Service provider","OK",IF('Outsourcing Register'!H2030="Material sub-contractor","OK","ERROR, PLEASE CHECK FIELD")))</f>
        <v>FIELD IS BLANK</v>
      </c>
      <c r="I2030" s="3" t="str">
        <f>IF(ISBLANK('Outsourcing Register'!I2030),"FIELD IS BLANK",IF('Outsourcing Register'!I2030="Intragroup","OK",IF('Outsourcing Register'!I2030="Non-intragroup","OK","ERROR, PLEASE CHECK FIELD")))</f>
        <v>FIELD IS BLANK</v>
      </c>
      <c r="J2030" s="3" t="str">
        <f>IF(ISBLANK('Outsourcing Register'!J2030),"FIELD IS BLANK",IF('Outsourcing Register'!J2030="Material","OK",IF('Outsourcing Register'!J2030="Non-material","OK","ERROR, PLEASE CHECK FIELD")))</f>
        <v>FIELD IS BLANK</v>
      </c>
      <c r="K2030" s="46" t="str">
        <f>IF(ISBLANK('Outsourcing Register'!K2030),"FIELD IS BLANK","OK")</f>
        <v>FIELD IS BLANK</v>
      </c>
      <c r="L2030" s="3" t="str">
        <f>IF(ISBLANK('Outsourcing Register'!L2030),"FIELD IS BLANK",IF('Outsourcing Register'!L2030="Yes","OK",IF('Outsourcing Register'!L2030="No","OK","ERROR, PLEASE CHECK FIELD")))</f>
        <v>FIELD IS BLANK</v>
      </c>
      <c r="M2030" s="3" t="str">
        <f>IF(ISBLANK('Outsourcing Register'!M2030),"FIELD IS BLANK",IF('Outsourcing Register'!M2030="Yes","OK",IF('Outsourcing Register'!M2030="No","OK","ERROR, PLEASE CHECK FIELD")))</f>
        <v>FIELD IS BLANK</v>
      </c>
      <c r="N2030" s="3" t="str">
        <f>IF(ISBLANK('Outsourcing Register'!N2030),"OK","ERROR, PLEASE CHECK FIELD")</f>
        <v>OK</v>
      </c>
      <c r="O2030" s="3" t="str">
        <f>IF(ISBLANK('Outsourcing Register'!O2030),"OK","ERROR, PLEASE CHECK FIELD")</f>
        <v>OK</v>
      </c>
      <c r="P2030" s="3" t="str">
        <f>IF(ISBLANK('Outsourcing Register'!P2030),"OK","ERROR, PLEASE CHECK FIELD")</f>
        <v>OK</v>
      </c>
      <c r="Q2030" s="3" t="str">
        <f>IF(ISBLANK('Outsourcing Register'!Q2030),"FIELD IS BLANK",IF(ISNA(VLOOKUP('Outsourcing Register'!Q2030,'Drop-down Data'!$D$2:$D$5,1,0)),"ERROR, PLEASE CHECK FIELD","OK"))</f>
        <v>FIELD IS BLANK</v>
      </c>
      <c r="R2030" s="3" t="str">
        <f>IF(ISBLANK('Outsourcing Register'!R2030),"FIELD IS BLANK",IF(ISNA(VLOOKUP('Outsourcing Register'!R2030,'Drop-down Data'!$E$2:$E$3,1,0)),"ERROR, PLEASE CHECK FIELD","OK"))</f>
        <v>FIELD IS BLANK</v>
      </c>
      <c r="S2030" s="46" t="str">
        <f>IF(ISBLANK('Outsourcing Register'!S2030),"FIELD IS BLANK","OK")</f>
        <v>FIELD IS BLANK</v>
      </c>
      <c r="T2030" s="46" t="str">
        <f>IF(ISBLANK('Outsourcing Register'!T2030),"FIELD IS BLANK","OK")</f>
        <v>FIELD IS BLANK</v>
      </c>
      <c r="U2030" s="46" t="str">
        <f>IF(ISBLANK('Outsourcing Register'!U2030),"FIELD IS BLANK","OK")</f>
        <v>FIELD IS BLANK</v>
      </c>
      <c r="V2030" s="46" t="str">
        <f>IF(ISBLANK('Outsourcing Register'!V2030),"FIELD IS BLANK","OK")</f>
        <v>FIELD IS BLANK</v>
      </c>
      <c r="W2030" s="3" t="str">
        <f>IF(ISBLANK('Outsourcing Register'!W2030),"FIELD IS BLANK",IF(ISNA(VLOOKUP('Outsourcing Register'!W2030,'Drop-down Data'!$F$2:$F$3,1,0)),"ERROR, PLEASE CHECK FIELD","OK"))</f>
        <v>FIELD IS BLANK</v>
      </c>
      <c r="X2030" s="3" t="str">
        <f>IF(ISBLANK('Outsourcing Register'!X2030),"FIELD IS BLANK",IF('Outsourcing Register'!X2030&lt;0,"ERROR","OK"))</f>
        <v>FIELD IS BLANK</v>
      </c>
      <c r="Y2030" s="46" t="str">
        <f>IF(ISBLANK('Outsourcing Register'!Y2030),"FIELD IS BLANK","OK")</f>
        <v>FIELD IS BLANK</v>
      </c>
      <c r="Z2030" s="3" t="str">
        <f>IF(ISBLANK('Outsourcing Register'!Z2030),"FIELD IS BLANK",IF(ISNA(VLOOKUP('Outsourcing Register'!Z2030,'Drop-down Data'!$G$2:$G$6,1,0)),"ERROR, PLEASE CHECK FIELD","OK"))</f>
        <v>FIELD IS BLANK</v>
      </c>
      <c r="AA2030" s="46" t="str">
        <f>IF(ISBLANK('Outsourcing Register'!AA2030),"FIELD IS BLANK","OK")</f>
        <v>FIELD IS BLANK</v>
      </c>
      <c r="AB2030" s="3" t="str">
        <f>IF(ISBLANK('Outsourcing Register'!AB2030),"FIELD IS BLANK",IF('Outsourcing Register'!AB2030="Yes","OK",IF('Outsourcing Register'!AB2030="No (please elaborate in the Other Comments column)","OK","ERROR, PLEASE CHECK FIELD")))</f>
        <v>FIELD IS BLANK</v>
      </c>
      <c r="AC2030" s="46" t="str">
        <f>IF(ISBLANK('Outsourcing Register'!AC2030),"FIELD IS BLANK","OK")</f>
        <v>FIELD IS BLANK</v>
      </c>
      <c r="AH2030" s="64"/>
    </row>
    <row r="2031" spans="1:34" x14ac:dyDescent="0.35">
      <c r="A2031" s="46" t="str">
        <f>IF(ISBLANK('Outsourcing Register'!A2031),"FIELD IS BLANK","OK")</f>
        <v>FIELD IS BLANK</v>
      </c>
      <c r="B2031" s="3" t="str">
        <f>IF(ISBLANK('Outsourcing Register'!B2031),"FIELD IS BLANK",IF(ISNA(VLOOKUP('Outsourcing Register'!B2031,'Drop-down Data'!$A$2:$A$23,1,0)),"ERROR, PLEASE CHECK FIELD","OK"))</f>
        <v>FIELD IS BLANK</v>
      </c>
      <c r="C2031" s="3" t="str">
        <f>IF(ISBLANK('Outsourcing Register'!C2031),"FIELD IS BLANK",IF('Outsourcing Register'!C2031="Yes","OK",IF('Outsourcing Register'!C2031="No","OK","ERROR, PLEASE CHECK FIELD")))</f>
        <v>FIELD IS BLANK</v>
      </c>
      <c r="D2031" s="46" t="str">
        <f>IF(ISBLANK('Outsourcing Register'!D2031),"FIELD IS BLANK","OK")</f>
        <v>FIELD IS BLANK</v>
      </c>
      <c r="E2031" s="46" t="str">
        <f>IF(ISBLANK('Outsourcing Register'!E2031),"FIELD IS BLANK","OK")</f>
        <v>FIELD IS BLANK</v>
      </c>
      <c r="F2031" s="46" t="str">
        <f>IF(ISBLANK('Outsourcing Register'!F2031),"FIELD IS BLANK","OK")</f>
        <v>FIELD IS BLANK</v>
      </c>
      <c r="G2031" s="3" t="str">
        <f>IF(ISBLANK('Outsourcing Register'!G2031),"FIELD IS BLANK",IF(ISNA(VLOOKUP('Outsourcing Register'!G2031,'Drop-down Data'!$B$2:$B$251,1,0)),"ERROR, PLEASE CHECK FIELD","OK"))</f>
        <v>FIELD IS BLANK</v>
      </c>
      <c r="H2031" s="3" t="str">
        <f>IF(ISBLANK('Outsourcing Register'!H2031),"FIELD IS BLANK",IF('Outsourcing Register'!H2031="Service provider","OK",IF('Outsourcing Register'!H2031="Material sub-contractor","OK","ERROR, PLEASE CHECK FIELD")))</f>
        <v>FIELD IS BLANK</v>
      </c>
      <c r="I2031" s="3" t="str">
        <f>IF(ISBLANK('Outsourcing Register'!I2031),"FIELD IS BLANK",IF('Outsourcing Register'!I2031="Intragroup","OK",IF('Outsourcing Register'!I2031="Non-intragroup","OK","ERROR, PLEASE CHECK FIELD")))</f>
        <v>FIELD IS BLANK</v>
      </c>
      <c r="J2031" s="3" t="str">
        <f>IF(ISBLANK('Outsourcing Register'!J2031),"FIELD IS BLANK",IF('Outsourcing Register'!J2031="Material","OK",IF('Outsourcing Register'!J2031="Non-material","OK","ERROR, PLEASE CHECK FIELD")))</f>
        <v>FIELD IS BLANK</v>
      </c>
      <c r="K2031" s="46" t="str">
        <f>IF(ISBLANK('Outsourcing Register'!K2031),"FIELD IS BLANK","OK")</f>
        <v>FIELD IS BLANK</v>
      </c>
      <c r="L2031" s="3" t="str">
        <f>IF(ISBLANK('Outsourcing Register'!L2031),"FIELD IS BLANK",IF('Outsourcing Register'!L2031="Yes","OK",IF('Outsourcing Register'!L2031="No","OK","ERROR, PLEASE CHECK FIELD")))</f>
        <v>FIELD IS BLANK</v>
      </c>
      <c r="M2031" s="3" t="str">
        <f>IF(ISBLANK('Outsourcing Register'!M2031),"FIELD IS BLANK",IF('Outsourcing Register'!M2031="Yes","OK",IF('Outsourcing Register'!M2031="No","OK","ERROR, PLEASE CHECK FIELD")))</f>
        <v>FIELD IS BLANK</v>
      </c>
      <c r="N2031" s="3" t="str">
        <f>IF(ISBLANK('Outsourcing Register'!N2031),"OK","ERROR, PLEASE CHECK FIELD")</f>
        <v>OK</v>
      </c>
      <c r="O2031" s="3" t="str">
        <f>IF(ISBLANK('Outsourcing Register'!O2031),"OK","ERROR, PLEASE CHECK FIELD")</f>
        <v>OK</v>
      </c>
      <c r="P2031" s="3" t="str">
        <f>IF(ISBLANK('Outsourcing Register'!P2031),"OK","ERROR, PLEASE CHECK FIELD")</f>
        <v>OK</v>
      </c>
      <c r="Q2031" s="3" t="str">
        <f>IF(ISBLANK('Outsourcing Register'!Q2031),"FIELD IS BLANK",IF(ISNA(VLOOKUP('Outsourcing Register'!Q2031,'Drop-down Data'!$D$2:$D$5,1,0)),"ERROR, PLEASE CHECK FIELD","OK"))</f>
        <v>FIELD IS BLANK</v>
      </c>
      <c r="R2031" s="3" t="str">
        <f>IF(ISBLANK('Outsourcing Register'!R2031),"FIELD IS BLANK",IF(ISNA(VLOOKUP('Outsourcing Register'!R2031,'Drop-down Data'!$E$2:$E$3,1,0)),"ERROR, PLEASE CHECK FIELD","OK"))</f>
        <v>FIELD IS BLANK</v>
      </c>
      <c r="S2031" s="46" t="str">
        <f>IF(ISBLANK('Outsourcing Register'!S2031),"FIELD IS BLANK","OK")</f>
        <v>FIELD IS BLANK</v>
      </c>
      <c r="T2031" s="46" t="str">
        <f>IF(ISBLANK('Outsourcing Register'!T2031),"FIELD IS BLANK","OK")</f>
        <v>FIELD IS BLANK</v>
      </c>
      <c r="U2031" s="46" t="str">
        <f>IF(ISBLANK('Outsourcing Register'!U2031),"FIELD IS BLANK","OK")</f>
        <v>FIELD IS BLANK</v>
      </c>
      <c r="V2031" s="46" t="str">
        <f>IF(ISBLANK('Outsourcing Register'!V2031),"FIELD IS BLANK","OK")</f>
        <v>FIELD IS BLANK</v>
      </c>
      <c r="W2031" s="3" t="str">
        <f>IF(ISBLANK('Outsourcing Register'!W2031),"FIELD IS BLANK",IF(ISNA(VLOOKUP('Outsourcing Register'!W2031,'Drop-down Data'!$F$2:$F$3,1,0)),"ERROR, PLEASE CHECK FIELD","OK"))</f>
        <v>FIELD IS BLANK</v>
      </c>
      <c r="X2031" s="3" t="str">
        <f>IF(ISBLANK('Outsourcing Register'!X2031),"FIELD IS BLANK",IF('Outsourcing Register'!X2031&lt;0,"ERROR","OK"))</f>
        <v>FIELD IS BLANK</v>
      </c>
      <c r="Y2031" s="46" t="str">
        <f>IF(ISBLANK('Outsourcing Register'!Y2031),"FIELD IS BLANK","OK")</f>
        <v>FIELD IS BLANK</v>
      </c>
      <c r="Z2031" s="3" t="str">
        <f>IF(ISBLANK('Outsourcing Register'!Z2031),"FIELD IS BLANK",IF(ISNA(VLOOKUP('Outsourcing Register'!Z2031,'Drop-down Data'!$G$2:$G$6,1,0)),"ERROR, PLEASE CHECK FIELD","OK"))</f>
        <v>FIELD IS BLANK</v>
      </c>
      <c r="AA2031" s="46" t="str">
        <f>IF(ISBLANK('Outsourcing Register'!AA2031),"FIELD IS BLANK","OK")</f>
        <v>FIELD IS BLANK</v>
      </c>
      <c r="AB2031" s="3" t="str">
        <f>IF(ISBLANK('Outsourcing Register'!AB2031),"FIELD IS BLANK",IF('Outsourcing Register'!AB2031="Yes","OK",IF('Outsourcing Register'!AB2031="No (please elaborate in the Other Comments column)","OK","ERROR, PLEASE CHECK FIELD")))</f>
        <v>FIELD IS BLANK</v>
      </c>
      <c r="AC2031" s="46" t="str">
        <f>IF(ISBLANK('Outsourcing Register'!AC2031),"FIELD IS BLANK","OK")</f>
        <v>FIELD IS BLANK</v>
      </c>
      <c r="AH2031" s="64"/>
    </row>
    <row r="2032" spans="1:34" x14ac:dyDescent="0.35">
      <c r="A2032" s="46" t="str">
        <f>IF(ISBLANK('Outsourcing Register'!A2032),"FIELD IS BLANK","OK")</f>
        <v>FIELD IS BLANK</v>
      </c>
      <c r="B2032" s="3" t="str">
        <f>IF(ISBLANK('Outsourcing Register'!B2032),"FIELD IS BLANK",IF(ISNA(VLOOKUP('Outsourcing Register'!B2032,'Drop-down Data'!$A$2:$A$23,1,0)),"ERROR, PLEASE CHECK FIELD","OK"))</f>
        <v>FIELD IS BLANK</v>
      </c>
      <c r="C2032" s="3" t="str">
        <f>IF(ISBLANK('Outsourcing Register'!C2032),"FIELD IS BLANK",IF('Outsourcing Register'!C2032="Yes","OK",IF('Outsourcing Register'!C2032="No","OK","ERROR, PLEASE CHECK FIELD")))</f>
        <v>FIELD IS BLANK</v>
      </c>
      <c r="D2032" s="46" t="str">
        <f>IF(ISBLANK('Outsourcing Register'!D2032),"FIELD IS BLANK","OK")</f>
        <v>FIELD IS BLANK</v>
      </c>
      <c r="E2032" s="46" t="str">
        <f>IF(ISBLANK('Outsourcing Register'!E2032),"FIELD IS BLANK","OK")</f>
        <v>FIELD IS BLANK</v>
      </c>
      <c r="F2032" s="46" t="str">
        <f>IF(ISBLANK('Outsourcing Register'!F2032),"FIELD IS BLANK","OK")</f>
        <v>FIELD IS BLANK</v>
      </c>
      <c r="G2032" s="3" t="str">
        <f>IF(ISBLANK('Outsourcing Register'!G2032),"FIELD IS BLANK",IF(ISNA(VLOOKUP('Outsourcing Register'!G2032,'Drop-down Data'!$B$2:$B$251,1,0)),"ERROR, PLEASE CHECK FIELD","OK"))</f>
        <v>FIELD IS BLANK</v>
      </c>
      <c r="H2032" s="3" t="str">
        <f>IF(ISBLANK('Outsourcing Register'!H2032),"FIELD IS BLANK",IF('Outsourcing Register'!H2032="Service provider","OK",IF('Outsourcing Register'!H2032="Material sub-contractor","OK","ERROR, PLEASE CHECK FIELD")))</f>
        <v>FIELD IS BLANK</v>
      </c>
      <c r="I2032" s="3" t="str">
        <f>IF(ISBLANK('Outsourcing Register'!I2032),"FIELD IS BLANK",IF('Outsourcing Register'!I2032="Intragroup","OK",IF('Outsourcing Register'!I2032="Non-intragroup","OK","ERROR, PLEASE CHECK FIELD")))</f>
        <v>FIELD IS BLANK</v>
      </c>
      <c r="J2032" s="3" t="str">
        <f>IF(ISBLANK('Outsourcing Register'!J2032),"FIELD IS BLANK",IF('Outsourcing Register'!J2032="Material","OK",IF('Outsourcing Register'!J2032="Non-material","OK","ERROR, PLEASE CHECK FIELD")))</f>
        <v>FIELD IS BLANK</v>
      </c>
      <c r="K2032" s="46" t="str">
        <f>IF(ISBLANK('Outsourcing Register'!K2032),"FIELD IS BLANK","OK")</f>
        <v>FIELD IS BLANK</v>
      </c>
      <c r="L2032" s="3" t="str">
        <f>IF(ISBLANK('Outsourcing Register'!L2032),"FIELD IS BLANK",IF('Outsourcing Register'!L2032="Yes","OK",IF('Outsourcing Register'!L2032="No","OK","ERROR, PLEASE CHECK FIELD")))</f>
        <v>FIELD IS BLANK</v>
      </c>
      <c r="M2032" s="3" t="str">
        <f>IF(ISBLANK('Outsourcing Register'!M2032),"FIELD IS BLANK",IF('Outsourcing Register'!M2032="Yes","OK",IF('Outsourcing Register'!M2032="No","OK","ERROR, PLEASE CHECK FIELD")))</f>
        <v>FIELD IS BLANK</v>
      </c>
      <c r="N2032" s="3" t="str">
        <f>IF(ISBLANK('Outsourcing Register'!N2032),"OK","ERROR, PLEASE CHECK FIELD")</f>
        <v>OK</v>
      </c>
      <c r="O2032" s="3" t="str">
        <f>IF(ISBLANK('Outsourcing Register'!O2032),"OK","ERROR, PLEASE CHECK FIELD")</f>
        <v>OK</v>
      </c>
      <c r="P2032" s="3" t="str">
        <f>IF(ISBLANK('Outsourcing Register'!P2032),"OK","ERROR, PLEASE CHECK FIELD")</f>
        <v>OK</v>
      </c>
      <c r="Q2032" s="3" t="str">
        <f>IF(ISBLANK('Outsourcing Register'!Q2032),"FIELD IS BLANK",IF(ISNA(VLOOKUP('Outsourcing Register'!Q2032,'Drop-down Data'!$D$2:$D$5,1,0)),"ERROR, PLEASE CHECK FIELD","OK"))</f>
        <v>FIELD IS BLANK</v>
      </c>
      <c r="R2032" s="3" t="str">
        <f>IF(ISBLANK('Outsourcing Register'!R2032),"FIELD IS BLANK",IF(ISNA(VLOOKUP('Outsourcing Register'!R2032,'Drop-down Data'!$E$2:$E$3,1,0)),"ERROR, PLEASE CHECK FIELD","OK"))</f>
        <v>FIELD IS BLANK</v>
      </c>
      <c r="S2032" s="46" t="str">
        <f>IF(ISBLANK('Outsourcing Register'!S2032),"FIELD IS BLANK","OK")</f>
        <v>FIELD IS BLANK</v>
      </c>
      <c r="T2032" s="46" t="str">
        <f>IF(ISBLANK('Outsourcing Register'!T2032),"FIELD IS BLANK","OK")</f>
        <v>FIELD IS BLANK</v>
      </c>
      <c r="U2032" s="46" t="str">
        <f>IF(ISBLANK('Outsourcing Register'!U2032),"FIELD IS BLANK","OK")</f>
        <v>FIELD IS BLANK</v>
      </c>
      <c r="V2032" s="46" t="str">
        <f>IF(ISBLANK('Outsourcing Register'!V2032),"FIELD IS BLANK","OK")</f>
        <v>FIELD IS BLANK</v>
      </c>
      <c r="W2032" s="3" t="str">
        <f>IF(ISBLANK('Outsourcing Register'!W2032),"FIELD IS BLANK",IF(ISNA(VLOOKUP('Outsourcing Register'!W2032,'Drop-down Data'!$F$2:$F$3,1,0)),"ERROR, PLEASE CHECK FIELD","OK"))</f>
        <v>FIELD IS BLANK</v>
      </c>
      <c r="X2032" s="3" t="str">
        <f>IF(ISBLANK('Outsourcing Register'!X2032),"FIELD IS BLANK",IF('Outsourcing Register'!X2032&lt;0,"ERROR","OK"))</f>
        <v>FIELD IS BLANK</v>
      </c>
      <c r="Y2032" s="46" t="str">
        <f>IF(ISBLANK('Outsourcing Register'!Y2032),"FIELD IS BLANK","OK")</f>
        <v>FIELD IS BLANK</v>
      </c>
      <c r="Z2032" s="3" t="str">
        <f>IF(ISBLANK('Outsourcing Register'!Z2032),"FIELD IS BLANK",IF(ISNA(VLOOKUP('Outsourcing Register'!Z2032,'Drop-down Data'!$G$2:$G$6,1,0)),"ERROR, PLEASE CHECK FIELD","OK"))</f>
        <v>FIELD IS BLANK</v>
      </c>
      <c r="AA2032" s="46" t="str">
        <f>IF(ISBLANK('Outsourcing Register'!AA2032),"FIELD IS BLANK","OK")</f>
        <v>FIELD IS BLANK</v>
      </c>
      <c r="AB2032" s="3" t="str">
        <f>IF(ISBLANK('Outsourcing Register'!AB2032),"FIELD IS BLANK",IF('Outsourcing Register'!AB2032="Yes","OK",IF('Outsourcing Register'!AB2032="No (please elaborate in the Other Comments column)","OK","ERROR, PLEASE CHECK FIELD")))</f>
        <v>FIELD IS BLANK</v>
      </c>
      <c r="AC2032" s="46" t="str">
        <f>IF(ISBLANK('Outsourcing Register'!AC2032),"FIELD IS BLANK","OK")</f>
        <v>FIELD IS BLANK</v>
      </c>
      <c r="AH2032" s="64"/>
    </row>
    <row r="2033" spans="1:34" x14ac:dyDescent="0.35">
      <c r="A2033" s="46" t="str">
        <f>IF(ISBLANK('Outsourcing Register'!A2033),"FIELD IS BLANK","OK")</f>
        <v>FIELD IS BLANK</v>
      </c>
      <c r="B2033" s="3" t="str">
        <f>IF(ISBLANK('Outsourcing Register'!B2033),"FIELD IS BLANK",IF(ISNA(VLOOKUP('Outsourcing Register'!B2033,'Drop-down Data'!$A$2:$A$23,1,0)),"ERROR, PLEASE CHECK FIELD","OK"))</f>
        <v>FIELD IS BLANK</v>
      </c>
      <c r="C2033" s="3" t="str">
        <f>IF(ISBLANK('Outsourcing Register'!C2033),"FIELD IS BLANK",IF('Outsourcing Register'!C2033="Yes","OK",IF('Outsourcing Register'!C2033="No","OK","ERROR, PLEASE CHECK FIELD")))</f>
        <v>FIELD IS BLANK</v>
      </c>
      <c r="D2033" s="46" t="str">
        <f>IF(ISBLANK('Outsourcing Register'!D2033),"FIELD IS BLANK","OK")</f>
        <v>FIELD IS BLANK</v>
      </c>
      <c r="E2033" s="46" t="str">
        <f>IF(ISBLANK('Outsourcing Register'!E2033),"FIELD IS BLANK","OK")</f>
        <v>FIELD IS BLANK</v>
      </c>
      <c r="F2033" s="46" t="str">
        <f>IF(ISBLANK('Outsourcing Register'!F2033),"FIELD IS BLANK","OK")</f>
        <v>FIELD IS BLANK</v>
      </c>
      <c r="G2033" s="3" t="str">
        <f>IF(ISBLANK('Outsourcing Register'!G2033),"FIELD IS BLANK",IF(ISNA(VLOOKUP('Outsourcing Register'!G2033,'Drop-down Data'!$B$2:$B$251,1,0)),"ERROR, PLEASE CHECK FIELD","OK"))</f>
        <v>FIELD IS BLANK</v>
      </c>
      <c r="H2033" s="3" t="str">
        <f>IF(ISBLANK('Outsourcing Register'!H2033),"FIELD IS BLANK",IF('Outsourcing Register'!H2033="Service provider","OK",IF('Outsourcing Register'!H2033="Material sub-contractor","OK","ERROR, PLEASE CHECK FIELD")))</f>
        <v>FIELD IS BLANK</v>
      </c>
      <c r="I2033" s="3" t="str">
        <f>IF(ISBLANK('Outsourcing Register'!I2033),"FIELD IS BLANK",IF('Outsourcing Register'!I2033="Intragroup","OK",IF('Outsourcing Register'!I2033="Non-intragroup","OK","ERROR, PLEASE CHECK FIELD")))</f>
        <v>FIELD IS BLANK</v>
      </c>
      <c r="J2033" s="3" t="str">
        <f>IF(ISBLANK('Outsourcing Register'!J2033),"FIELD IS BLANK",IF('Outsourcing Register'!J2033="Material","OK",IF('Outsourcing Register'!J2033="Non-material","OK","ERROR, PLEASE CHECK FIELD")))</f>
        <v>FIELD IS BLANK</v>
      </c>
      <c r="K2033" s="46" t="str">
        <f>IF(ISBLANK('Outsourcing Register'!K2033),"FIELD IS BLANK","OK")</f>
        <v>FIELD IS BLANK</v>
      </c>
      <c r="L2033" s="3" t="str">
        <f>IF(ISBLANK('Outsourcing Register'!L2033),"FIELD IS BLANK",IF('Outsourcing Register'!L2033="Yes","OK",IF('Outsourcing Register'!L2033="No","OK","ERROR, PLEASE CHECK FIELD")))</f>
        <v>FIELD IS BLANK</v>
      </c>
      <c r="M2033" s="3" t="str">
        <f>IF(ISBLANK('Outsourcing Register'!M2033),"FIELD IS BLANK",IF('Outsourcing Register'!M2033="Yes","OK",IF('Outsourcing Register'!M2033="No","OK","ERROR, PLEASE CHECK FIELD")))</f>
        <v>FIELD IS BLANK</v>
      </c>
      <c r="N2033" s="3" t="str">
        <f>IF(ISBLANK('Outsourcing Register'!N2033),"OK","ERROR, PLEASE CHECK FIELD")</f>
        <v>OK</v>
      </c>
      <c r="O2033" s="3" t="str">
        <f>IF(ISBLANK('Outsourcing Register'!O2033),"OK","ERROR, PLEASE CHECK FIELD")</f>
        <v>OK</v>
      </c>
      <c r="P2033" s="3" t="str">
        <f>IF(ISBLANK('Outsourcing Register'!P2033),"OK","ERROR, PLEASE CHECK FIELD")</f>
        <v>OK</v>
      </c>
      <c r="Q2033" s="3" t="str">
        <f>IF(ISBLANK('Outsourcing Register'!Q2033),"FIELD IS BLANK",IF(ISNA(VLOOKUP('Outsourcing Register'!Q2033,'Drop-down Data'!$D$2:$D$5,1,0)),"ERROR, PLEASE CHECK FIELD","OK"))</f>
        <v>FIELD IS BLANK</v>
      </c>
      <c r="R2033" s="3" t="str">
        <f>IF(ISBLANK('Outsourcing Register'!R2033),"FIELD IS BLANK",IF(ISNA(VLOOKUP('Outsourcing Register'!R2033,'Drop-down Data'!$E$2:$E$3,1,0)),"ERROR, PLEASE CHECK FIELD","OK"))</f>
        <v>FIELD IS BLANK</v>
      </c>
      <c r="S2033" s="46" t="str">
        <f>IF(ISBLANK('Outsourcing Register'!S2033),"FIELD IS BLANK","OK")</f>
        <v>FIELD IS BLANK</v>
      </c>
      <c r="T2033" s="46" t="str">
        <f>IF(ISBLANK('Outsourcing Register'!T2033),"FIELD IS BLANK","OK")</f>
        <v>FIELD IS BLANK</v>
      </c>
      <c r="U2033" s="46" t="str">
        <f>IF(ISBLANK('Outsourcing Register'!U2033),"FIELD IS BLANK","OK")</f>
        <v>FIELD IS BLANK</v>
      </c>
      <c r="V2033" s="46" t="str">
        <f>IF(ISBLANK('Outsourcing Register'!V2033),"FIELD IS BLANK","OK")</f>
        <v>FIELD IS BLANK</v>
      </c>
      <c r="W2033" s="3" t="str">
        <f>IF(ISBLANK('Outsourcing Register'!W2033),"FIELD IS BLANK",IF(ISNA(VLOOKUP('Outsourcing Register'!W2033,'Drop-down Data'!$F$2:$F$3,1,0)),"ERROR, PLEASE CHECK FIELD","OK"))</f>
        <v>FIELD IS BLANK</v>
      </c>
      <c r="X2033" s="3" t="str">
        <f>IF(ISBLANK('Outsourcing Register'!X2033),"FIELD IS BLANK",IF('Outsourcing Register'!X2033&lt;0,"ERROR","OK"))</f>
        <v>FIELD IS BLANK</v>
      </c>
      <c r="Y2033" s="46" t="str">
        <f>IF(ISBLANK('Outsourcing Register'!Y2033),"FIELD IS BLANK","OK")</f>
        <v>FIELD IS BLANK</v>
      </c>
      <c r="Z2033" s="3" t="str">
        <f>IF(ISBLANK('Outsourcing Register'!Z2033),"FIELD IS BLANK",IF(ISNA(VLOOKUP('Outsourcing Register'!Z2033,'Drop-down Data'!$G$2:$G$6,1,0)),"ERROR, PLEASE CHECK FIELD","OK"))</f>
        <v>FIELD IS BLANK</v>
      </c>
      <c r="AA2033" s="46" t="str">
        <f>IF(ISBLANK('Outsourcing Register'!AA2033),"FIELD IS BLANK","OK")</f>
        <v>FIELD IS BLANK</v>
      </c>
      <c r="AB2033" s="3" t="str">
        <f>IF(ISBLANK('Outsourcing Register'!AB2033),"FIELD IS BLANK",IF('Outsourcing Register'!AB2033="Yes","OK",IF('Outsourcing Register'!AB2033="No (please elaborate in the Other Comments column)","OK","ERROR, PLEASE CHECK FIELD")))</f>
        <v>FIELD IS BLANK</v>
      </c>
      <c r="AC2033" s="46" t="str">
        <f>IF(ISBLANK('Outsourcing Register'!AC2033),"FIELD IS BLANK","OK")</f>
        <v>FIELD IS BLANK</v>
      </c>
      <c r="AH2033" s="64"/>
    </row>
    <row r="2034" spans="1:34" x14ac:dyDescent="0.35">
      <c r="A2034" s="46" t="str">
        <f>IF(ISBLANK('Outsourcing Register'!A2034),"FIELD IS BLANK","OK")</f>
        <v>FIELD IS BLANK</v>
      </c>
      <c r="B2034" s="3" t="str">
        <f>IF(ISBLANK('Outsourcing Register'!B2034),"FIELD IS BLANK",IF(ISNA(VLOOKUP('Outsourcing Register'!B2034,'Drop-down Data'!$A$2:$A$23,1,0)),"ERROR, PLEASE CHECK FIELD","OK"))</f>
        <v>FIELD IS BLANK</v>
      </c>
      <c r="C2034" s="3" t="str">
        <f>IF(ISBLANK('Outsourcing Register'!C2034),"FIELD IS BLANK",IF('Outsourcing Register'!C2034="Yes","OK",IF('Outsourcing Register'!C2034="No","OK","ERROR, PLEASE CHECK FIELD")))</f>
        <v>FIELD IS BLANK</v>
      </c>
      <c r="D2034" s="46" t="str">
        <f>IF(ISBLANK('Outsourcing Register'!D2034),"FIELD IS BLANK","OK")</f>
        <v>FIELD IS BLANK</v>
      </c>
      <c r="E2034" s="46" t="str">
        <f>IF(ISBLANK('Outsourcing Register'!E2034),"FIELD IS BLANK","OK")</f>
        <v>FIELD IS BLANK</v>
      </c>
      <c r="F2034" s="46" t="str">
        <f>IF(ISBLANK('Outsourcing Register'!F2034),"FIELD IS BLANK","OK")</f>
        <v>FIELD IS BLANK</v>
      </c>
      <c r="G2034" s="3" t="str">
        <f>IF(ISBLANK('Outsourcing Register'!G2034),"FIELD IS BLANK",IF(ISNA(VLOOKUP('Outsourcing Register'!G2034,'Drop-down Data'!$B$2:$B$251,1,0)),"ERROR, PLEASE CHECK FIELD","OK"))</f>
        <v>FIELD IS BLANK</v>
      </c>
      <c r="H2034" s="3" t="str">
        <f>IF(ISBLANK('Outsourcing Register'!H2034),"FIELD IS BLANK",IF('Outsourcing Register'!H2034="Service provider","OK",IF('Outsourcing Register'!H2034="Material sub-contractor","OK","ERROR, PLEASE CHECK FIELD")))</f>
        <v>FIELD IS BLANK</v>
      </c>
      <c r="I2034" s="3" t="str">
        <f>IF(ISBLANK('Outsourcing Register'!I2034),"FIELD IS BLANK",IF('Outsourcing Register'!I2034="Intragroup","OK",IF('Outsourcing Register'!I2034="Non-intragroup","OK","ERROR, PLEASE CHECK FIELD")))</f>
        <v>FIELD IS BLANK</v>
      </c>
      <c r="J2034" s="3" t="str">
        <f>IF(ISBLANK('Outsourcing Register'!J2034),"FIELD IS BLANK",IF('Outsourcing Register'!J2034="Material","OK",IF('Outsourcing Register'!J2034="Non-material","OK","ERROR, PLEASE CHECK FIELD")))</f>
        <v>FIELD IS BLANK</v>
      </c>
      <c r="K2034" s="46" t="str">
        <f>IF(ISBLANK('Outsourcing Register'!K2034),"FIELD IS BLANK","OK")</f>
        <v>FIELD IS BLANK</v>
      </c>
      <c r="L2034" s="3" t="str">
        <f>IF(ISBLANK('Outsourcing Register'!L2034),"FIELD IS BLANK",IF('Outsourcing Register'!L2034="Yes","OK",IF('Outsourcing Register'!L2034="No","OK","ERROR, PLEASE CHECK FIELD")))</f>
        <v>FIELD IS BLANK</v>
      </c>
      <c r="M2034" s="3" t="str">
        <f>IF(ISBLANK('Outsourcing Register'!M2034),"FIELD IS BLANK",IF('Outsourcing Register'!M2034="Yes","OK",IF('Outsourcing Register'!M2034="No","OK","ERROR, PLEASE CHECK FIELD")))</f>
        <v>FIELD IS BLANK</v>
      </c>
      <c r="N2034" s="3" t="str">
        <f>IF(ISBLANK('Outsourcing Register'!N2034),"OK","ERROR, PLEASE CHECK FIELD")</f>
        <v>OK</v>
      </c>
      <c r="O2034" s="3" t="str">
        <f>IF(ISBLANK('Outsourcing Register'!O2034),"OK","ERROR, PLEASE CHECK FIELD")</f>
        <v>OK</v>
      </c>
      <c r="P2034" s="3" t="str">
        <f>IF(ISBLANK('Outsourcing Register'!P2034),"OK","ERROR, PLEASE CHECK FIELD")</f>
        <v>OK</v>
      </c>
      <c r="Q2034" s="3" t="str">
        <f>IF(ISBLANK('Outsourcing Register'!Q2034),"FIELD IS BLANK",IF(ISNA(VLOOKUP('Outsourcing Register'!Q2034,'Drop-down Data'!$D$2:$D$5,1,0)),"ERROR, PLEASE CHECK FIELD","OK"))</f>
        <v>FIELD IS BLANK</v>
      </c>
      <c r="R2034" s="3" t="str">
        <f>IF(ISBLANK('Outsourcing Register'!R2034),"FIELD IS BLANK",IF(ISNA(VLOOKUP('Outsourcing Register'!R2034,'Drop-down Data'!$E$2:$E$3,1,0)),"ERROR, PLEASE CHECK FIELD","OK"))</f>
        <v>FIELD IS BLANK</v>
      </c>
      <c r="S2034" s="46" t="str">
        <f>IF(ISBLANK('Outsourcing Register'!S2034),"FIELD IS BLANK","OK")</f>
        <v>FIELD IS BLANK</v>
      </c>
      <c r="T2034" s="46" t="str">
        <f>IF(ISBLANK('Outsourcing Register'!T2034),"FIELD IS BLANK","OK")</f>
        <v>FIELD IS BLANK</v>
      </c>
      <c r="U2034" s="46" t="str">
        <f>IF(ISBLANK('Outsourcing Register'!U2034),"FIELD IS BLANK","OK")</f>
        <v>FIELD IS BLANK</v>
      </c>
      <c r="V2034" s="46" t="str">
        <f>IF(ISBLANK('Outsourcing Register'!V2034),"FIELD IS BLANK","OK")</f>
        <v>FIELD IS BLANK</v>
      </c>
      <c r="W2034" s="3" t="str">
        <f>IF(ISBLANK('Outsourcing Register'!W2034),"FIELD IS BLANK",IF(ISNA(VLOOKUP('Outsourcing Register'!W2034,'Drop-down Data'!$F$2:$F$3,1,0)),"ERROR, PLEASE CHECK FIELD","OK"))</f>
        <v>FIELD IS BLANK</v>
      </c>
      <c r="X2034" s="3" t="str">
        <f>IF(ISBLANK('Outsourcing Register'!X2034),"FIELD IS BLANK",IF('Outsourcing Register'!X2034&lt;0,"ERROR","OK"))</f>
        <v>FIELD IS BLANK</v>
      </c>
      <c r="Y2034" s="46" t="str">
        <f>IF(ISBLANK('Outsourcing Register'!Y2034),"FIELD IS BLANK","OK")</f>
        <v>FIELD IS BLANK</v>
      </c>
      <c r="Z2034" s="3" t="str">
        <f>IF(ISBLANK('Outsourcing Register'!Z2034),"FIELD IS BLANK",IF(ISNA(VLOOKUP('Outsourcing Register'!Z2034,'Drop-down Data'!$G$2:$G$6,1,0)),"ERROR, PLEASE CHECK FIELD","OK"))</f>
        <v>FIELD IS BLANK</v>
      </c>
      <c r="AA2034" s="46" t="str">
        <f>IF(ISBLANK('Outsourcing Register'!AA2034),"FIELD IS BLANK","OK")</f>
        <v>FIELD IS BLANK</v>
      </c>
      <c r="AB2034" s="3" t="str">
        <f>IF(ISBLANK('Outsourcing Register'!AB2034),"FIELD IS BLANK",IF('Outsourcing Register'!AB2034="Yes","OK",IF('Outsourcing Register'!AB2034="No (please elaborate in the Other Comments column)","OK","ERROR, PLEASE CHECK FIELD")))</f>
        <v>FIELD IS BLANK</v>
      </c>
      <c r="AC2034" s="46" t="str">
        <f>IF(ISBLANK('Outsourcing Register'!AC2034),"FIELD IS BLANK","OK")</f>
        <v>FIELD IS BLANK</v>
      </c>
      <c r="AH2034" s="64"/>
    </row>
    <row r="2035" spans="1:34" x14ac:dyDescent="0.35">
      <c r="A2035" s="46" t="str">
        <f>IF(ISBLANK('Outsourcing Register'!A2035),"FIELD IS BLANK","OK")</f>
        <v>FIELD IS BLANK</v>
      </c>
      <c r="B2035" s="3" t="str">
        <f>IF(ISBLANK('Outsourcing Register'!B2035),"FIELD IS BLANK",IF(ISNA(VLOOKUP('Outsourcing Register'!B2035,'Drop-down Data'!$A$2:$A$23,1,0)),"ERROR, PLEASE CHECK FIELD","OK"))</f>
        <v>FIELD IS BLANK</v>
      </c>
      <c r="C2035" s="3" t="str">
        <f>IF(ISBLANK('Outsourcing Register'!C2035),"FIELD IS BLANK",IF('Outsourcing Register'!C2035="Yes","OK",IF('Outsourcing Register'!C2035="No","OK","ERROR, PLEASE CHECK FIELD")))</f>
        <v>FIELD IS BLANK</v>
      </c>
      <c r="D2035" s="46" t="str">
        <f>IF(ISBLANK('Outsourcing Register'!D2035),"FIELD IS BLANK","OK")</f>
        <v>FIELD IS BLANK</v>
      </c>
      <c r="E2035" s="46" t="str">
        <f>IF(ISBLANK('Outsourcing Register'!E2035),"FIELD IS BLANK","OK")</f>
        <v>FIELD IS BLANK</v>
      </c>
      <c r="F2035" s="46" t="str">
        <f>IF(ISBLANK('Outsourcing Register'!F2035),"FIELD IS BLANK","OK")</f>
        <v>FIELD IS BLANK</v>
      </c>
      <c r="G2035" s="3" t="str">
        <f>IF(ISBLANK('Outsourcing Register'!G2035),"FIELD IS BLANK",IF(ISNA(VLOOKUP('Outsourcing Register'!G2035,'Drop-down Data'!$B$2:$B$251,1,0)),"ERROR, PLEASE CHECK FIELD","OK"))</f>
        <v>FIELD IS BLANK</v>
      </c>
      <c r="H2035" s="3" t="str">
        <f>IF(ISBLANK('Outsourcing Register'!H2035),"FIELD IS BLANK",IF('Outsourcing Register'!H2035="Service provider","OK",IF('Outsourcing Register'!H2035="Material sub-contractor","OK","ERROR, PLEASE CHECK FIELD")))</f>
        <v>FIELD IS BLANK</v>
      </c>
      <c r="I2035" s="3" t="str">
        <f>IF(ISBLANK('Outsourcing Register'!I2035),"FIELD IS BLANK",IF('Outsourcing Register'!I2035="Intragroup","OK",IF('Outsourcing Register'!I2035="Non-intragroup","OK","ERROR, PLEASE CHECK FIELD")))</f>
        <v>FIELD IS BLANK</v>
      </c>
      <c r="J2035" s="3" t="str">
        <f>IF(ISBLANK('Outsourcing Register'!J2035),"FIELD IS BLANK",IF('Outsourcing Register'!J2035="Material","OK",IF('Outsourcing Register'!J2035="Non-material","OK","ERROR, PLEASE CHECK FIELD")))</f>
        <v>FIELD IS BLANK</v>
      </c>
      <c r="K2035" s="46" t="str">
        <f>IF(ISBLANK('Outsourcing Register'!K2035),"FIELD IS BLANK","OK")</f>
        <v>FIELD IS BLANK</v>
      </c>
      <c r="L2035" s="3" t="str">
        <f>IF(ISBLANK('Outsourcing Register'!L2035),"FIELD IS BLANK",IF('Outsourcing Register'!L2035="Yes","OK",IF('Outsourcing Register'!L2035="No","OK","ERROR, PLEASE CHECK FIELD")))</f>
        <v>FIELD IS BLANK</v>
      </c>
      <c r="M2035" s="3" t="str">
        <f>IF(ISBLANK('Outsourcing Register'!M2035),"FIELD IS BLANK",IF('Outsourcing Register'!M2035="Yes","OK",IF('Outsourcing Register'!M2035="No","OK","ERROR, PLEASE CHECK FIELD")))</f>
        <v>FIELD IS BLANK</v>
      </c>
      <c r="N2035" s="3" t="str">
        <f>IF(ISBLANK('Outsourcing Register'!N2035),"OK","ERROR, PLEASE CHECK FIELD")</f>
        <v>OK</v>
      </c>
      <c r="O2035" s="3" t="str">
        <f>IF(ISBLANK('Outsourcing Register'!O2035),"OK","ERROR, PLEASE CHECK FIELD")</f>
        <v>OK</v>
      </c>
      <c r="P2035" s="3" t="str">
        <f>IF(ISBLANK('Outsourcing Register'!P2035),"OK","ERROR, PLEASE CHECK FIELD")</f>
        <v>OK</v>
      </c>
      <c r="Q2035" s="3" t="str">
        <f>IF(ISBLANK('Outsourcing Register'!Q2035),"FIELD IS BLANK",IF(ISNA(VLOOKUP('Outsourcing Register'!Q2035,'Drop-down Data'!$D$2:$D$5,1,0)),"ERROR, PLEASE CHECK FIELD","OK"))</f>
        <v>FIELD IS BLANK</v>
      </c>
      <c r="R2035" s="3" t="str">
        <f>IF(ISBLANK('Outsourcing Register'!R2035),"FIELD IS BLANK",IF(ISNA(VLOOKUP('Outsourcing Register'!R2035,'Drop-down Data'!$E$2:$E$3,1,0)),"ERROR, PLEASE CHECK FIELD","OK"))</f>
        <v>FIELD IS BLANK</v>
      </c>
      <c r="S2035" s="46" t="str">
        <f>IF(ISBLANK('Outsourcing Register'!S2035),"FIELD IS BLANK","OK")</f>
        <v>FIELD IS BLANK</v>
      </c>
      <c r="T2035" s="46" t="str">
        <f>IF(ISBLANK('Outsourcing Register'!T2035),"FIELD IS BLANK","OK")</f>
        <v>FIELD IS BLANK</v>
      </c>
      <c r="U2035" s="46" t="str">
        <f>IF(ISBLANK('Outsourcing Register'!U2035),"FIELD IS BLANK","OK")</f>
        <v>FIELD IS BLANK</v>
      </c>
      <c r="V2035" s="46" t="str">
        <f>IF(ISBLANK('Outsourcing Register'!V2035),"FIELD IS BLANK","OK")</f>
        <v>FIELD IS BLANK</v>
      </c>
      <c r="W2035" s="3" t="str">
        <f>IF(ISBLANK('Outsourcing Register'!W2035),"FIELD IS BLANK",IF(ISNA(VLOOKUP('Outsourcing Register'!W2035,'Drop-down Data'!$F$2:$F$3,1,0)),"ERROR, PLEASE CHECK FIELD","OK"))</f>
        <v>FIELD IS BLANK</v>
      </c>
      <c r="X2035" s="3" t="str">
        <f>IF(ISBLANK('Outsourcing Register'!X2035),"FIELD IS BLANK",IF('Outsourcing Register'!X2035&lt;0,"ERROR","OK"))</f>
        <v>FIELD IS BLANK</v>
      </c>
      <c r="Y2035" s="46" t="str">
        <f>IF(ISBLANK('Outsourcing Register'!Y2035),"FIELD IS BLANK","OK")</f>
        <v>FIELD IS BLANK</v>
      </c>
      <c r="Z2035" s="3" t="str">
        <f>IF(ISBLANK('Outsourcing Register'!Z2035),"FIELD IS BLANK",IF(ISNA(VLOOKUP('Outsourcing Register'!Z2035,'Drop-down Data'!$G$2:$G$6,1,0)),"ERROR, PLEASE CHECK FIELD","OK"))</f>
        <v>FIELD IS BLANK</v>
      </c>
      <c r="AA2035" s="46" t="str">
        <f>IF(ISBLANK('Outsourcing Register'!AA2035),"FIELD IS BLANK","OK")</f>
        <v>FIELD IS BLANK</v>
      </c>
      <c r="AB2035" s="3" t="str">
        <f>IF(ISBLANK('Outsourcing Register'!AB2035),"FIELD IS BLANK",IF('Outsourcing Register'!AB2035="Yes","OK",IF('Outsourcing Register'!AB2035="No (please elaborate in the Other Comments column)","OK","ERROR, PLEASE CHECK FIELD")))</f>
        <v>FIELD IS BLANK</v>
      </c>
      <c r="AC2035" s="46" t="str">
        <f>IF(ISBLANK('Outsourcing Register'!AC2035),"FIELD IS BLANK","OK")</f>
        <v>FIELD IS BLANK</v>
      </c>
      <c r="AH2035" s="64"/>
    </row>
    <row r="2036" spans="1:34" x14ac:dyDescent="0.35">
      <c r="A2036" s="46" t="str">
        <f>IF(ISBLANK('Outsourcing Register'!A2036),"FIELD IS BLANK","OK")</f>
        <v>FIELD IS BLANK</v>
      </c>
      <c r="B2036" s="3" t="str">
        <f>IF(ISBLANK('Outsourcing Register'!B2036),"FIELD IS BLANK",IF(ISNA(VLOOKUP('Outsourcing Register'!B2036,'Drop-down Data'!$A$2:$A$23,1,0)),"ERROR, PLEASE CHECK FIELD","OK"))</f>
        <v>FIELD IS BLANK</v>
      </c>
      <c r="C2036" s="3" t="str">
        <f>IF(ISBLANK('Outsourcing Register'!C2036),"FIELD IS BLANK",IF('Outsourcing Register'!C2036="Yes","OK",IF('Outsourcing Register'!C2036="No","OK","ERROR, PLEASE CHECK FIELD")))</f>
        <v>FIELD IS BLANK</v>
      </c>
      <c r="D2036" s="46" t="str">
        <f>IF(ISBLANK('Outsourcing Register'!D2036),"FIELD IS BLANK","OK")</f>
        <v>FIELD IS BLANK</v>
      </c>
      <c r="E2036" s="46" t="str">
        <f>IF(ISBLANK('Outsourcing Register'!E2036),"FIELD IS BLANK","OK")</f>
        <v>FIELD IS BLANK</v>
      </c>
      <c r="F2036" s="46" t="str">
        <f>IF(ISBLANK('Outsourcing Register'!F2036),"FIELD IS BLANK","OK")</f>
        <v>FIELD IS BLANK</v>
      </c>
      <c r="G2036" s="3" t="str">
        <f>IF(ISBLANK('Outsourcing Register'!G2036),"FIELD IS BLANK",IF(ISNA(VLOOKUP('Outsourcing Register'!G2036,'Drop-down Data'!$B$2:$B$251,1,0)),"ERROR, PLEASE CHECK FIELD","OK"))</f>
        <v>FIELD IS BLANK</v>
      </c>
      <c r="H2036" s="3" t="str">
        <f>IF(ISBLANK('Outsourcing Register'!H2036),"FIELD IS BLANK",IF('Outsourcing Register'!H2036="Service provider","OK",IF('Outsourcing Register'!H2036="Material sub-contractor","OK","ERROR, PLEASE CHECK FIELD")))</f>
        <v>FIELD IS BLANK</v>
      </c>
      <c r="I2036" s="3" t="str">
        <f>IF(ISBLANK('Outsourcing Register'!I2036),"FIELD IS BLANK",IF('Outsourcing Register'!I2036="Intragroup","OK",IF('Outsourcing Register'!I2036="Non-intragroup","OK","ERROR, PLEASE CHECK FIELD")))</f>
        <v>FIELD IS BLANK</v>
      </c>
      <c r="J2036" s="3" t="str">
        <f>IF(ISBLANK('Outsourcing Register'!J2036),"FIELD IS BLANK",IF('Outsourcing Register'!J2036="Material","OK",IF('Outsourcing Register'!J2036="Non-material","OK","ERROR, PLEASE CHECK FIELD")))</f>
        <v>FIELD IS BLANK</v>
      </c>
      <c r="K2036" s="46" t="str">
        <f>IF(ISBLANK('Outsourcing Register'!K2036),"FIELD IS BLANK","OK")</f>
        <v>FIELD IS BLANK</v>
      </c>
      <c r="L2036" s="3" t="str">
        <f>IF(ISBLANK('Outsourcing Register'!L2036),"FIELD IS BLANK",IF('Outsourcing Register'!L2036="Yes","OK",IF('Outsourcing Register'!L2036="No","OK","ERROR, PLEASE CHECK FIELD")))</f>
        <v>FIELD IS BLANK</v>
      </c>
      <c r="M2036" s="3" t="str">
        <f>IF(ISBLANK('Outsourcing Register'!M2036),"FIELD IS BLANK",IF('Outsourcing Register'!M2036="Yes","OK",IF('Outsourcing Register'!M2036="No","OK","ERROR, PLEASE CHECK FIELD")))</f>
        <v>FIELD IS BLANK</v>
      </c>
      <c r="N2036" s="3" t="str">
        <f>IF(ISBLANK('Outsourcing Register'!N2036),"OK","ERROR, PLEASE CHECK FIELD")</f>
        <v>OK</v>
      </c>
      <c r="O2036" s="3" t="str">
        <f>IF(ISBLANK('Outsourcing Register'!O2036),"OK","ERROR, PLEASE CHECK FIELD")</f>
        <v>OK</v>
      </c>
      <c r="P2036" s="3" t="str">
        <f>IF(ISBLANK('Outsourcing Register'!P2036),"OK","ERROR, PLEASE CHECK FIELD")</f>
        <v>OK</v>
      </c>
      <c r="Q2036" s="3" t="str">
        <f>IF(ISBLANK('Outsourcing Register'!Q2036),"FIELD IS BLANK",IF(ISNA(VLOOKUP('Outsourcing Register'!Q2036,'Drop-down Data'!$D$2:$D$5,1,0)),"ERROR, PLEASE CHECK FIELD","OK"))</f>
        <v>FIELD IS BLANK</v>
      </c>
      <c r="R2036" s="3" t="str">
        <f>IF(ISBLANK('Outsourcing Register'!R2036),"FIELD IS BLANK",IF(ISNA(VLOOKUP('Outsourcing Register'!R2036,'Drop-down Data'!$E$2:$E$3,1,0)),"ERROR, PLEASE CHECK FIELD","OK"))</f>
        <v>FIELD IS BLANK</v>
      </c>
      <c r="S2036" s="46" t="str">
        <f>IF(ISBLANK('Outsourcing Register'!S2036),"FIELD IS BLANK","OK")</f>
        <v>FIELD IS BLANK</v>
      </c>
      <c r="T2036" s="46" t="str">
        <f>IF(ISBLANK('Outsourcing Register'!T2036),"FIELD IS BLANK","OK")</f>
        <v>FIELD IS BLANK</v>
      </c>
      <c r="U2036" s="46" t="str">
        <f>IF(ISBLANK('Outsourcing Register'!U2036),"FIELD IS BLANK","OK")</f>
        <v>FIELD IS BLANK</v>
      </c>
      <c r="V2036" s="46" t="str">
        <f>IF(ISBLANK('Outsourcing Register'!V2036),"FIELD IS BLANK","OK")</f>
        <v>FIELD IS BLANK</v>
      </c>
      <c r="W2036" s="3" t="str">
        <f>IF(ISBLANK('Outsourcing Register'!W2036),"FIELD IS BLANK",IF(ISNA(VLOOKUP('Outsourcing Register'!W2036,'Drop-down Data'!$F$2:$F$3,1,0)),"ERROR, PLEASE CHECK FIELD","OK"))</f>
        <v>FIELD IS BLANK</v>
      </c>
      <c r="X2036" s="3" t="str">
        <f>IF(ISBLANK('Outsourcing Register'!X2036),"FIELD IS BLANK",IF('Outsourcing Register'!X2036&lt;0,"ERROR","OK"))</f>
        <v>FIELD IS BLANK</v>
      </c>
      <c r="Y2036" s="46" t="str">
        <f>IF(ISBLANK('Outsourcing Register'!Y2036),"FIELD IS BLANK","OK")</f>
        <v>FIELD IS BLANK</v>
      </c>
      <c r="Z2036" s="3" t="str">
        <f>IF(ISBLANK('Outsourcing Register'!Z2036),"FIELD IS BLANK",IF(ISNA(VLOOKUP('Outsourcing Register'!Z2036,'Drop-down Data'!$G$2:$G$6,1,0)),"ERROR, PLEASE CHECK FIELD","OK"))</f>
        <v>FIELD IS BLANK</v>
      </c>
      <c r="AA2036" s="46" t="str">
        <f>IF(ISBLANK('Outsourcing Register'!AA2036),"FIELD IS BLANK","OK")</f>
        <v>FIELD IS BLANK</v>
      </c>
      <c r="AB2036" s="3" t="str">
        <f>IF(ISBLANK('Outsourcing Register'!AB2036),"FIELD IS BLANK",IF('Outsourcing Register'!AB2036="Yes","OK",IF('Outsourcing Register'!AB2036="No (please elaborate in the Other Comments column)","OK","ERROR, PLEASE CHECK FIELD")))</f>
        <v>FIELD IS BLANK</v>
      </c>
      <c r="AC2036" s="46" t="str">
        <f>IF(ISBLANK('Outsourcing Register'!AC2036),"FIELD IS BLANK","OK")</f>
        <v>FIELD IS BLANK</v>
      </c>
      <c r="AH2036" s="64"/>
    </row>
    <row r="2037" spans="1:34" x14ac:dyDescent="0.35">
      <c r="A2037" s="46" t="str">
        <f>IF(ISBLANK('Outsourcing Register'!A2037),"FIELD IS BLANK","OK")</f>
        <v>FIELD IS BLANK</v>
      </c>
      <c r="B2037" s="3" t="str">
        <f>IF(ISBLANK('Outsourcing Register'!B2037),"FIELD IS BLANK",IF(ISNA(VLOOKUP('Outsourcing Register'!B2037,'Drop-down Data'!$A$2:$A$23,1,0)),"ERROR, PLEASE CHECK FIELD","OK"))</f>
        <v>FIELD IS BLANK</v>
      </c>
      <c r="C2037" s="3" t="str">
        <f>IF(ISBLANK('Outsourcing Register'!C2037),"FIELD IS BLANK",IF('Outsourcing Register'!C2037="Yes","OK",IF('Outsourcing Register'!C2037="No","OK","ERROR, PLEASE CHECK FIELD")))</f>
        <v>FIELD IS BLANK</v>
      </c>
      <c r="D2037" s="46" t="str">
        <f>IF(ISBLANK('Outsourcing Register'!D2037),"FIELD IS BLANK","OK")</f>
        <v>FIELD IS BLANK</v>
      </c>
      <c r="E2037" s="46" t="str">
        <f>IF(ISBLANK('Outsourcing Register'!E2037),"FIELD IS BLANK","OK")</f>
        <v>FIELD IS BLANK</v>
      </c>
      <c r="F2037" s="46" t="str">
        <f>IF(ISBLANK('Outsourcing Register'!F2037),"FIELD IS BLANK","OK")</f>
        <v>FIELD IS BLANK</v>
      </c>
      <c r="G2037" s="3" t="str">
        <f>IF(ISBLANK('Outsourcing Register'!G2037),"FIELD IS BLANK",IF(ISNA(VLOOKUP('Outsourcing Register'!G2037,'Drop-down Data'!$B$2:$B$251,1,0)),"ERROR, PLEASE CHECK FIELD","OK"))</f>
        <v>FIELD IS BLANK</v>
      </c>
      <c r="H2037" s="3" t="str">
        <f>IF(ISBLANK('Outsourcing Register'!H2037),"FIELD IS BLANK",IF('Outsourcing Register'!H2037="Service provider","OK",IF('Outsourcing Register'!H2037="Material sub-contractor","OK","ERROR, PLEASE CHECK FIELD")))</f>
        <v>FIELD IS BLANK</v>
      </c>
      <c r="I2037" s="3" t="str">
        <f>IF(ISBLANK('Outsourcing Register'!I2037),"FIELD IS BLANK",IF('Outsourcing Register'!I2037="Intragroup","OK",IF('Outsourcing Register'!I2037="Non-intragroup","OK","ERROR, PLEASE CHECK FIELD")))</f>
        <v>FIELD IS BLANK</v>
      </c>
      <c r="J2037" s="3" t="str">
        <f>IF(ISBLANK('Outsourcing Register'!J2037),"FIELD IS BLANK",IF('Outsourcing Register'!J2037="Material","OK",IF('Outsourcing Register'!J2037="Non-material","OK","ERROR, PLEASE CHECK FIELD")))</f>
        <v>FIELD IS BLANK</v>
      </c>
      <c r="K2037" s="46" t="str">
        <f>IF(ISBLANK('Outsourcing Register'!K2037),"FIELD IS BLANK","OK")</f>
        <v>FIELD IS BLANK</v>
      </c>
      <c r="L2037" s="3" t="str">
        <f>IF(ISBLANK('Outsourcing Register'!L2037),"FIELD IS BLANK",IF('Outsourcing Register'!L2037="Yes","OK",IF('Outsourcing Register'!L2037="No","OK","ERROR, PLEASE CHECK FIELD")))</f>
        <v>FIELD IS BLANK</v>
      </c>
      <c r="M2037" s="3" t="str">
        <f>IF(ISBLANK('Outsourcing Register'!M2037),"FIELD IS BLANK",IF('Outsourcing Register'!M2037="Yes","OK",IF('Outsourcing Register'!M2037="No","OK","ERROR, PLEASE CHECK FIELD")))</f>
        <v>FIELD IS BLANK</v>
      </c>
      <c r="N2037" s="3" t="str">
        <f>IF(ISBLANK('Outsourcing Register'!N2037),"OK","ERROR, PLEASE CHECK FIELD")</f>
        <v>OK</v>
      </c>
      <c r="O2037" s="3" t="str">
        <f>IF(ISBLANK('Outsourcing Register'!O2037),"OK","ERROR, PLEASE CHECK FIELD")</f>
        <v>OK</v>
      </c>
      <c r="P2037" s="3" t="str">
        <f>IF(ISBLANK('Outsourcing Register'!P2037),"OK","ERROR, PLEASE CHECK FIELD")</f>
        <v>OK</v>
      </c>
      <c r="Q2037" s="3" t="str">
        <f>IF(ISBLANK('Outsourcing Register'!Q2037),"FIELD IS BLANK",IF(ISNA(VLOOKUP('Outsourcing Register'!Q2037,'Drop-down Data'!$D$2:$D$5,1,0)),"ERROR, PLEASE CHECK FIELD","OK"))</f>
        <v>FIELD IS BLANK</v>
      </c>
      <c r="R2037" s="3" t="str">
        <f>IF(ISBLANK('Outsourcing Register'!R2037),"FIELD IS BLANK",IF(ISNA(VLOOKUP('Outsourcing Register'!R2037,'Drop-down Data'!$E$2:$E$3,1,0)),"ERROR, PLEASE CHECK FIELD","OK"))</f>
        <v>FIELD IS BLANK</v>
      </c>
      <c r="S2037" s="46" t="str">
        <f>IF(ISBLANK('Outsourcing Register'!S2037),"FIELD IS BLANK","OK")</f>
        <v>FIELD IS BLANK</v>
      </c>
      <c r="T2037" s="46" t="str">
        <f>IF(ISBLANK('Outsourcing Register'!T2037),"FIELD IS BLANK","OK")</f>
        <v>FIELD IS BLANK</v>
      </c>
      <c r="U2037" s="46" t="str">
        <f>IF(ISBLANK('Outsourcing Register'!U2037),"FIELD IS BLANK","OK")</f>
        <v>FIELD IS BLANK</v>
      </c>
      <c r="V2037" s="46" t="str">
        <f>IF(ISBLANK('Outsourcing Register'!V2037),"FIELD IS BLANK","OK")</f>
        <v>FIELD IS BLANK</v>
      </c>
      <c r="W2037" s="3" t="str">
        <f>IF(ISBLANK('Outsourcing Register'!W2037),"FIELD IS BLANK",IF(ISNA(VLOOKUP('Outsourcing Register'!W2037,'Drop-down Data'!$F$2:$F$3,1,0)),"ERROR, PLEASE CHECK FIELD","OK"))</f>
        <v>FIELD IS BLANK</v>
      </c>
      <c r="X2037" s="3" t="str">
        <f>IF(ISBLANK('Outsourcing Register'!X2037),"FIELD IS BLANK",IF('Outsourcing Register'!X2037&lt;0,"ERROR","OK"))</f>
        <v>FIELD IS BLANK</v>
      </c>
      <c r="Y2037" s="46" t="str">
        <f>IF(ISBLANK('Outsourcing Register'!Y2037),"FIELD IS BLANK","OK")</f>
        <v>FIELD IS BLANK</v>
      </c>
      <c r="Z2037" s="3" t="str">
        <f>IF(ISBLANK('Outsourcing Register'!Z2037),"FIELD IS BLANK",IF(ISNA(VLOOKUP('Outsourcing Register'!Z2037,'Drop-down Data'!$G$2:$G$6,1,0)),"ERROR, PLEASE CHECK FIELD","OK"))</f>
        <v>FIELD IS BLANK</v>
      </c>
      <c r="AA2037" s="46" t="str">
        <f>IF(ISBLANK('Outsourcing Register'!AA2037),"FIELD IS BLANK","OK")</f>
        <v>FIELD IS BLANK</v>
      </c>
      <c r="AB2037" s="3" t="str">
        <f>IF(ISBLANK('Outsourcing Register'!AB2037),"FIELD IS BLANK",IF('Outsourcing Register'!AB2037="Yes","OK",IF('Outsourcing Register'!AB2037="No (please elaborate in the Other Comments column)","OK","ERROR, PLEASE CHECK FIELD")))</f>
        <v>FIELD IS BLANK</v>
      </c>
      <c r="AC2037" s="46" t="str">
        <f>IF(ISBLANK('Outsourcing Register'!AC2037),"FIELD IS BLANK","OK")</f>
        <v>FIELD IS BLANK</v>
      </c>
      <c r="AH2037" s="64"/>
    </row>
    <row r="2038" spans="1:34" x14ac:dyDescent="0.35">
      <c r="A2038" s="46" t="str">
        <f>IF(ISBLANK('Outsourcing Register'!A2038),"FIELD IS BLANK","OK")</f>
        <v>FIELD IS BLANK</v>
      </c>
      <c r="B2038" s="3" t="str">
        <f>IF(ISBLANK('Outsourcing Register'!B2038),"FIELD IS BLANK",IF(ISNA(VLOOKUP('Outsourcing Register'!B2038,'Drop-down Data'!$A$2:$A$23,1,0)),"ERROR, PLEASE CHECK FIELD","OK"))</f>
        <v>FIELD IS BLANK</v>
      </c>
      <c r="C2038" s="3" t="str">
        <f>IF(ISBLANK('Outsourcing Register'!C2038),"FIELD IS BLANK",IF('Outsourcing Register'!C2038="Yes","OK",IF('Outsourcing Register'!C2038="No","OK","ERROR, PLEASE CHECK FIELD")))</f>
        <v>FIELD IS BLANK</v>
      </c>
      <c r="D2038" s="46" t="str">
        <f>IF(ISBLANK('Outsourcing Register'!D2038),"FIELD IS BLANK","OK")</f>
        <v>FIELD IS BLANK</v>
      </c>
      <c r="E2038" s="46" t="str">
        <f>IF(ISBLANK('Outsourcing Register'!E2038),"FIELD IS BLANK","OK")</f>
        <v>FIELD IS BLANK</v>
      </c>
      <c r="F2038" s="46" t="str">
        <f>IF(ISBLANK('Outsourcing Register'!F2038),"FIELD IS BLANK","OK")</f>
        <v>FIELD IS BLANK</v>
      </c>
      <c r="G2038" s="3" t="str">
        <f>IF(ISBLANK('Outsourcing Register'!G2038),"FIELD IS BLANK",IF(ISNA(VLOOKUP('Outsourcing Register'!G2038,'Drop-down Data'!$B$2:$B$251,1,0)),"ERROR, PLEASE CHECK FIELD","OK"))</f>
        <v>FIELD IS BLANK</v>
      </c>
      <c r="H2038" s="3" t="str">
        <f>IF(ISBLANK('Outsourcing Register'!H2038),"FIELD IS BLANK",IF('Outsourcing Register'!H2038="Service provider","OK",IF('Outsourcing Register'!H2038="Material sub-contractor","OK","ERROR, PLEASE CHECK FIELD")))</f>
        <v>FIELD IS BLANK</v>
      </c>
      <c r="I2038" s="3" t="str">
        <f>IF(ISBLANK('Outsourcing Register'!I2038),"FIELD IS BLANK",IF('Outsourcing Register'!I2038="Intragroup","OK",IF('Outsourcing Register'!I2038="Non-intragroup","OK","ERROR, PLEASE CHECK FIELD")))</f>
        <v>FIELD IS BLANK</v>
      </c>
      <c r="J2038" s="3" t="str">
        <f>IF(ISBLANK('Outsourcing Register'!J2038),"FIELD IS BLANK",IF('Outsourcing Register'!J2038="Material","OK",IF('Outsourcing Register'!J2038="Non-material","OK","ERROR, PLEASE CHECK FIELD")))</f>
        <v>FIELD IS BLANK</v>
      </c>
      <c r="K2038" s="46" t="str">
        <f>IF(ISBLANK('Outsourcing Register'!K2038),"FIELD IS BLANK","OK")</f>
        <v>FIELD IS BLANK</v>
      </c>
      <c r="L2038" s="3" t="str">
        <f>IF(ISBLANK('Outsourcing Register'!L2038),"FIELD IS BLANK",IF('Outsourcing Register'!L2038="Yes","OK",IF('Outsourcing Register'!L2038="No","OK","ERROR, PLEASE CHECK FIELD")))</f>
        <v>FIELD IS BLANK</v>
      </c>
      <c r="M2038" s="3" t="str">
        <f>IF(ISBLANK('Outsourcing Register'!M2038),"FIELD IS BLANK",IF('Outsourcing Register'!M2038="Yes","OK",IF('Outsourcing Register'!M2038="No","OK","ERROR, PLEASE CHECK FIELD")))</f>
        <v>FIELD IS BLANK</v>
      </c>
      <c r="N2038" s="3" t="str">
        <f>IF(ISBLANK('Outsourcing Register'!N2038),"OK","ERROR, PLEASE CHECK FIELD")</f>
        <v>OK</v>
      </c>
      <c r="O2038" s="3" t="str">
        <f>IF(ISBLANK('Outsourcing Register'!O2038),"OK","ERROR, PLEASE CHECK FIELD")</f>
        <v>OK</v>
      </c>
      <c r="P2038" s="3" t="str">
        <f>IF(ISBLANK('Outsourcing Register'!P2038),"OK","ERROR, PLEASE CHECK FIELD")</f>
        <v>OK</v>
      </c>
      <c r="Q2038" s="3" t="str">
        <f>IF(ISBLANK('Outsourcing Register'!Q2038),"FIELD IS BLANK",IF(ISNA(VLOOKUP('Outsourcing Register'!Q2038,'Drop-down Data'!$D$2:$D$5,1,0)),"ERROR, PLEASE CHECK FIELD","OK"))</f>
        <v>FIELD IS BLANK</v>
      </c>
      <c r="R2038" s="3" t="str">
        <f>IF(ISBLANK('Outsourcing Register'!R2038),"FIELD IS BLANK",IF(ISNA(VLOOKUP('Outsourcing Register'!R2038,'Drop-down Data'!$E$2:$E$3,1,0)),"ERROR, PLEASE CHECK FIELD","OK"))</f>
        <v>FIELD IS BLANK</v>
      </c>
      <c r="S2038" s="46" t="str">
        <f>IF(ISBLANK('Outsourcing Register'!S2038),"FIELD IS BLANK","OK")</f>
        <v>FIELD IS BLANK</v>
      </c>
      <c r="T2038" s="46" t="str">
        <f>IF(ISBLANK('Outsourcing Register'!T2038),"FIELD IS BLANK","OK")</f>
        <v>FIELD IS BLANK</v>
      </c>
      <c r="U2038" s="46" t="str">
        <f>IF(ISBLANK('Outsourcing Register'!U2038),"FIELD IS BLANK","OK")</f>
        <v>FIELD IS BLANK</v>
      </c>
      <c r="V2038" s="46" t="str">
        <f>IF(ISBLANK('Outsourcing Register'!V2038),"FIELD IS BLANK","OK")</f>
        <v>FIELD IS BLANK</v>
      </c>
      <c r="W2038" s="3" t="str">
        <f>IF(ISBLANK('Outsourcing Register'!W2038),"FIELD IS BLANK",IF(ISNA(VLOOKUP('Outsourcing Register'!W2038,'Drop-down Data'!$F$2:$F$3,1,0)),"ERROR, PLEASE CHECK FIELD","OK"))</f>
        <v>FIELD IS BLANK</v>
      </c>
      <c r="X2038" s="3" t="str">
        <f>IF(ISBLANK('Outsourcing Register'!X2038),"FIELD IS BLANK",IF('Outsourcing Register'!X2038&lt;0,"ERROR","OK"))</f>
        <v>FIELD IS BLANK</v>
      </c>
      <c r="Y2038" s="46" t="str">
        <f>IF(ISBLANK('Outsourcing Register'!Y2038),"FIELD IS BLANK","OK")</f>
        <v>FIELD IS BLANK</v>
      </c>
      <c r="Z2038" s="3" t="str">
        <f>IF(ISBLANK('Outsourcing Register'!Z2038),"FIELD IS BLANK",IF(ISNA(VLOOKUP('Outsourcing Register'!Z2038,'Drop-down Data'!$G$2:$G$6,1,0)),"ERROR, PLEASE CHECK FIELD","OK"))</f>
        <v>FIELD IS BLANK</v>
      </c>
      <c r="AA2038" s="46" t="str">
        <f>IF(ISBLANK('Outsourcing Register'!AA2038),"FIELD IS BLANK","OK")</f>
        <v>FIELD IS BLANK</v>
      </c>
      <c r="AB2038" s="3" t="str">
        <f>IF(ISBLANK('Outsourcing Register'!AB2038),"FIELD IS BLANK",IF('Outsourcing Register'!AB2038="Yes","OK",IF('Outsourcing Register'!AB2038="No (please elaborate in the Other Comments column)","OK","ERROR, PLEASE CHECK FIELD")))</f>
        <v>FIELD IS BLANK</v>
      </c>
      <c r="AC2038" s="46" t="str">
        <f>IF(ISBLANK('Outsourcing Register'!AC2038),"FIELD IS BLANK","OK")</f>
        <v>FIELD IS BLANK</v>
      </c>
      <c r="AH2038" s="64"/>
    </row>
    <row r="2039" spans="1:34" x14ac:dyDescent="0.35">
      <c r="A2039" s="46" t="str">
        <f>IF(ISBLANK('Outsourcing Register'!A2039),"FIELD IS BLANK","OK")</f>
        <v>FIELD IS BLANK</v>
      </c>
      <c r="B2039" s="3" t="str">
        <f>IF(ISBLANK('Outsourcing Register'!B2039),"FIELD IS BLANK",IF(ISNA(VLOOKUP('Outsourcing Register'!B2039,'Drop-down Data'!$A$2:$A$23,1,0)),"ERROR, PLEASE CHECK FIELD","OK"))</f>
        <v>FIELD IS BLANK</v>
      </c>
      <c r="C2039" s="3" t="str">
        <f>IF(ISBLANK('Outsourcing Register'!C2039),"FIELD IS BLANK",IF('Outsourcing Register'!C2039="Yes","OK",IF('Outsourcing Register'!C2039="No","OK","ERROR, PLEASE CHECK FIELD")))</f>
        <v>FIELD IS BLANK</v>
      </c>
      <c r="D2039" s="46" t="str">
        <f>IF(ISBLANK('Outsourcing Register'!D2039),"FIELD IS BLANK","OK")</f>
        <v>FIELD IS BLANK</v>
      </c>
      <c r="E2039" s="46" t="str">
        <f>IF(ISBLANK('Outsourcing Register'!E2039),"FIELD IS BLANK","OK")</f>
        <v>FIELD IS BLANK</v>
      </c>
      <c r="F2039" s="46" t="str">
        <f>IF(ISBLANK('Outsourcing Register'!F2039),"FIELD IS BLANK","OK")</f>
        <v>FIELD IS BLANK</v>
      </c>
      <c r="G2039" s="3" t="str">
        <f>IF(ISBLANK('Outsourcing Register'!G2039),"FIELD IS BLANK",IF(ISNA(VLOOKUP('Outsourcing Register'!G2039,'Drop-down Data'!$B$2:$B$251,1,0)),"ERROR, PLEASE CHECK FIELD","OK"))</f>
        <v>FIELD IS BLANK</v>
      </c>
      <c r="H2039" s="3" t="str">
        <f>IF(ISBLANK('Outsourcing Register'!H2039),"FIELD IS BLANK",IF('Outsourcing Register'!H2039="Service provider","OK",IF('Outsourcing Register'!H2039="Material sub-contractor","OK","ERROR, PLEASE CHECK FIELD")))</f>
        <v>FIELD IS BLANK</v>
      </c>
      <c r="I2039" s="3" t="str">
        <f>IF(ISBLANK('Outsourcing Register'!I2039),"FIELD IS BLANK",IF('Outsourcing Register'!I2039="Intragroup","OK",IF('Outsourcing Register'!I2039="Non-intragroup","OK","ERROR, PLEASE CHECK FIELD")))</f>
        <v>FIELD IS BLANK</v>
      </c>
      <c r="J2039" s="3" t="str">
        <f>IF(ISBLANK('Outsourcing Register'!J2039),"FIELD IS BLANK",IF('Outsourcing Register'!J2039="Material","OK",IF('Outsourcing Register'!J2039="Non-material","OK","ERROR, PLEASE CHECK FIELD")))</f>
        <v>FIELD IS BLANK</v>
      </c>
      <c r="K2039" s="46" t="str">
        <f>IF(ISBLANK('Outsourcing Register'!K2039),"FIELD IS BLANK","OK")</f>
        <v>FIELD IS BLANK</v>
      </c>
      <c r="L2039" s="3" t="str">
        <f>IF(ISBLANK('Outsourcing Register'!L2039),"FIELD IS BLANK",IF('Outsourcing Register'!L2039="Yes","OK",IF('Outsourcing Register'!L2039="No","OK","ERROR, PLEASE CHECK FIELD")))</f>
        <v>FIELD IS BLANK</v>
      </c>
      <c r="M2039" s="3" t="str">
        <f>IF(ISBLANK('Outsourcing Register'!M2039),"FIELD IS BLANK",IF('Outsourcing Register'!M2039="Yes","OK",IF('Outsourcing Register'!M2039="No","OK","ERROR, PLEASE CHECK FIELD")))</f>
        <v>FIELD IS BLANK</v>
      </c>
      <c r="N2039" s="3" t="str">
        <f>IF(ISBLANK('Outsourcing Register'!N2039),"OK","ERROR, PLEASE CHECK FIELD")</f>
        <v>OK</v>
      </c>
      <c r="O2039" s="3" t="str">
        <f>IF(ISBLANK('Outsourcing Register'!O2039),"OK","ERROR, PLEASE CHECK FIELD")</f>
        <v>OK</v>
      </c>
      <c r="P2039" s="3" t="str">
        <f>IF(ISBLANK('Outsourcing Register'!P2039),"OK","ERROR, PLEASE CHECK FIELD")</f>
        <v>OK</v>
      </c>
      <c r="Q2039" s="3" t="str">
        <f>IF(ISBLANK('Outsourcing Register'!Q2039),"FIELD IS BLANK",IF(ISNA(VLOOKUP('Outsourcing Register'!Q2039,'Drop-down Data'!$D$2:$D$5,1,0)),"ERROR, PLEASE CHECK FIELD","OK"))</f>
        <v>FIELD IS BLANK</v>
      </c>
      <c r="R2039" s="3" t="str">
        <f>IF(ISBLANK('Outsourcing Register'!R2039),"FIELD IS BLANK",IF(ISNA(VLOOKUP('Outsourcing Register'!R2039,'Drop-down Data'!$E$2:$E$3,1,0)),"ERROR, PLEASE CHECK FIELD","OK"))</f>
        <v>FIELD IS BLANK</v>
      </c>
      <c r="S2039" s="46" t="str">
        <f>IF(ISBLANK('Outsourcing Register'!S2039),"FIELD IS BLANK","OK")</f>
        <v>FIELD IS BLANK</v>
      </c>
      <c r="T2039" s="46" t="str">
        <f>IF(ISBLANK('Outsourcing Register'!T2039),"FIELD IS BLANK","OK")</f>
        <v>FIELD IS BLANK</v>
      </c>
      <c r="U2039" s="46" t="str">
        <f>IF(ISBLANK('Outsourcing Register'!U2039),"FIELD IS BLANK","OK")</f>
        <v>FIELD IS BLANK</v>
      </c>
      <c r="V2039" s="46" t="str">
        <f>IF(ISBLANK('Outsourcing Register'!V2039),"FIELD IS BLANK","OK")</f>
        <v>FIELD IS BLANK</v>
      </c>
      <c r="W2039" s="3" t="str">
        <f>IF(ISBLANK('Outsourcing Register'!W2039),"FIELD IS BLANK",IF(ISNA(VLOOKUP('Outsourcing Register'!W2039,'Drop-down Data'!$F$2:$F$3,1,0)),"ERROR, PLEASE CHECK FIELD","OK"))</f>
        <v>FIELD IS BLANK</v>
      </c>
      <c r="X2039" s="3" t="str">
        <f>IF(ISBLANK('Outsourcing Register'!X2039),"FIELD IS BLANK",IF('Outsourcing Register'!X2039&lt;0,"ERROR","OK"))</f>
        <v>FIELD IS BLANK</v>
      </c>
      <c r="Y2039" s="46" t="str">
        <f>IF(ISBLANK('Outsourcing Register'!Y2039),"FIELD IS BLANK","OK")</f>
        <v>FIELD IS BLANK</v>
      </c>
      <c r="Z2039" s="3" t="str">
        <f>IF(ISBLANK('Outsourcing Register'!Z2039),"FIELD IS BLANK",IF(ISNA(VLOOKUP('Outsourcing Register'!Z2039,'Drop-down Data'!$G$2:$G$6,1,0)),"ERROR, PLEASE CHECK FIELD","OK"))</f>
        <v>FIELD IS BLANK</v>
      </c>
      <c r="AA2039" s="46" t="str">
        <f>IF(ISBLANK('Outsourcing Register'!AA2039),"FIELD IS BLANK","OK")</f>
        <v>FIELD IS BLANK</v>
      </c>
      <c r="AB2039" s="3" t="str">
        <f>IF(ISBLANK('Outsourcing Register'!AB2039),"FIELD IS BLANK",IF('Outsourcing Register'!AB2039="Yes","OK",IF('Outsourcing Register'!AB2039="No (please elaborate in the Other Comments column)","OK","ERROR, PLEASE CHECK FIELD")))</f>
        <v>FIELD IS BLANK</v>
      </c>
      <c r="AC2039" s="46" t="str">
        <f>IF(ISBLANK('Outsourcing Register'!AC2039),"FIELD IS BLANK","OK")</f>
        <v>FIELD IS BLANK</v>
      </c>
      <c r="AH2039" s="64"/>
    </row>
    <row r="2040" spans="1:34" x14ac:dyDescent="0.35">
      <c r="A2040" s="46" t="str">
        <f>IF(ISBLANK('Outsourcing Register'!A2040),"FIELD IS BLANK","OK")</f>
        <v>FIELD IS BLANK</v>
      </c>
      <c r="B2040" s="3" t="str">
        <f>IF(ISBLANK('Outsourcing Register'!B2040),"FIELD IS BLANK",IF(ISNA(VLOOKUP('Outsourcing Register'!B2040,'Drop-down Data'!$A$2:$A$23,1,0)),"ERROR, PLEASE CHECK FIELD","OK"))</f>
        <v>FIELD IS BLANK</v>
      </c>
      <c r="C2040" s="3" t="str">
        <f>IF(ISBLANK('Outsourcing Register'!C2040),"FIELD IS BLANK",IF('Outsourcing Register'!C2040="Yes","OK",IF('Outsourcing Register'!C2040="No","OK","ERROR, PLEASE CHECK FIELD")))</f>
        <v>FIELD IS BLANK</v>
      </c>
      <c r="D2040" s="46" t="str">
        <f>IF(ISBLANK('Outsourcing Register'!D2040),"FIELD IS BLANK","OK")</f>
        <v>FIELD IS BLANK</v>
      </c>
      <c r="E2040" s="46" t="str">
        <f>IF(ISBLANK('Outsourcing Register'!E2040),"FIELD IS BLANK","OK")</f>
        <v>FIELD IS BLANK</v>
      </c>
      <c r="F2040" s="46" t="str">
        <f>IF(ISBLANK('Outsourcing Register'!F2040),"FIELD IS BLANK","OK")</f>
        <v>FIELD IS BLANK</v>
      </c>
      <c r="G2040" s="3" t="str">
        <f>IF(ISBLANK('Outsourcing Register'!G2040),"FIELD IS BLANK",IF(ISNA(VLOOKUP('Outsourcing Register'!G2040,'Drop-down Data'!$B$2:$B$251,1,0)),"ERROR, PLEASE CHECK FIELD","OK"))</f>
        <v>FIELD IS BLANK</v>
      </c>
      <c r="H2040" s="3" t="str">
        <f>IF(ISBLANK('Outsourcing Register'!H2040),"FIELD IS BLANK",IF('Outsourcing Register'!H2040="Service provider","OK",IF('Outsourcing Register'!H2040="Material sub-contractor","OK","ERROR, PLEASE CHECK FIELD")))</f>
        <v>FIELD IS BLANK</v>
      </c>
      <c r="I2040" s="3" t="str">
        <f>IF(ISBLANK('Outsourcing Register'!I2040),"FIELD IS BLANK",IF('Outsourcing Register'!I2040="Intragroup","OK",IF('Outsourcing Register'!I2040="Non-intragroup","OK","ERROR, PLEASE CHECK FIELD")))</f>
        <v>FIELD IS BLANK</v>
      </c>
      <c r="J2040" s="3" t="str">
        <f>IF(ISBLANK('Outsourcing Register'!J2040),"FIELD IS BLANK",IF('Outsourcing Register'!J2040="Material","OK",IF('Outsourcing Register'!J2040="Non-material","OK","ERROR, PLEASE CHECK FIELD")))</f>
        <v>FIELD IS BLANK</v>
      </c>
      <c r="K2040" s="46" t="str">
        <f>IF(ISBLANK('Outsourcing Register'!K2040),"FIELD IS BLANK","OK")</f>
        <v>FIELD IS BLANK</v>
      </c>
      <c r="L2040" s="3" t="str">
        <f>IF(ISBLANK('Outsourcing Register'!L2040),"FIELD IS BLANK",IF('Outsourcing Register'!L2040="Yes","OK",IF('Outsourcing Register'!L2040="No","OK","ERROR, PLEASE CHECK FIELD")))</f>
        <v>FIELD IS BLANK</v>
      </c>
      <c r="M2040" s="3" t="str">
        <f>IF(ISBLANK('Outsourcing Register'!M2040),"FIELD IS BLANK",IF('Outsourcing Register'!M2040="Yes","OK",IF('Outsourcing Register'!M2040="No","OK","ERROR, PLEASE CHECK FIELD")))</f>
        <v>FIELD IS BLANK</v>
      </c>
      <c r="N2040" s="3" t="str">
        <f>IF(ISBLANK('Outsourcing Register'!N2040),"OK","ERROR, PLEASE CHECK FIELD")</f>
        <v>OK</v>
      </c>
      <c r="O2040" s="3" t="str">
        <f>IF(ISBLANK('Outsourcing Register'!O2040),"OK","ERROR, PLEASE CHECK FIELD")</f>
        <v>OK</v>
      </c>
      <c r="P2040" s="3" t="str">
        <f>IF(ISBLANK('Outsourcing Register'!P2040),"OK","ERROR, PLEASE CHECK FIELD")</f>
        <v>OK</v>
      </c>
      <c r="Q2040" s="3" t="str">
        <f>IF(ISBLANK('Outsourcing Register'!Q2040),"FIELD IS BLANK",IF(ISNA(VLOOKUP('Outsourcing Register'!Q2040,'Drop-down Data'!$D$2:$D$5,1,0)),"ERROR, PLEASE CHECK FIELD","OK"))</f>
        <v>FIELD IS BLANK</v>
      </c>
      <c r="R2040" s="3" t="str">
        <f>IF(ISBLANK('Outsourcing Register'!R2040),"FIELD IS BLANK",IF(ISNA(VLOOKUP('Outsourcing Register'!R2040,'Drop-down Data'!$E$2:$E$3,1,0)),"ERROR, PLEASE CHECK FIELD","OK"))</f>
        <v>FIELD IS BLANK</v>
      </c>
      <c r="S2040" s="46" t="str">
        <f>IF(ISBLANK('Outsourcing Register'!S2040),"FIELD IS BLANK","OK")</f>
        <v>FIELD IS BLANK</v>
      </c>
      <c r="T2040" s="46" t="str">
        <f>IF(ISBLANK('Outsourcing Register'!T2040),"FIELD IS BLANK","OK")</f>
        <v>FIELD IS BLANK</v>
      </c>
      <c r="U2040" s="46" t="str">
        <f>IF(ISBLANK('Outsourcing Register'!U2040),"FIELD IS BLANK","OK")</f>
        <v>FIELD IS BLANK</v>
      </c>
      <c r="V2040" s="46" t="str">
        <f>IF(ISBLANK('Outsourcing Register'!V2040),"FIELD IS BLANK","OK")</f>
        <v>FIELD IS BLANK</v>
      </c>
      <c r="W2040" s="3" t="str">
        <f>IF(ISBLANK('Outsourcing Register'!W2040),"FIELD IS BLANK",IF(ISNA(VLOOKUP('Outsourcing Register'!W2040,'Drop-down Data'!$F$2:$F$3,1,0)),"ERROR, PLEASE CHECK FIELD","OK"))</f>
        <v>FIELD IS BLANK</v>
      </c>
      <c r="X2040" s="3" t="str">
        <f>IF(ISBLANK('Outsourcing Register'!X2040),"FIELD IS BLANK",IF('Outsourcing Register'!X2040&lt;0,"ERROR","OK"))</f>
        <v>FIELD IS BLANK</v>
      </c>
      <c r="Y2040" s="46" t="str">
        <f>IF(ISBLANK('Outsourcing Register'!Y2040),"FIELD IS BLANK","OK")</f>
        <v>FIELD IS BLANK</v>
      </c>
      <c r="Z2040" s="3" t="str">
        <f>IF(ISBLANK('Outsourcing Register'!Z2040),"FIELD IS BLANK",IF(ISNA(VLOOKUP('Outsourcing Register'!Z2040,'Drop-down Data'!$G$2:$G$6,1,0)),"ERROR, PLEASE CHECK FIELD","OK"))</f>
        <v>FIELD IS BLANK</v>
      </c>
      <c r="AA2040" s="46" t="str">
        <f>IF(ISBLANK('Outsourcing Register'!AA2040),"FIELD IS BLANK","OK")</f>
        <v>FIELD IS BLANK</v>
      </c>
      <c r="AB2040" s="3" t="str">
        <f>IF(ISBLANK('Outsourcing Register'!AB2040),"FIELD IS BLANK",IF('Outsourcing Register'!AB2040="Yes","OK",IF('Outsourcing Register'!AB2040="No (please elaborate in the Other Comments column)","OK","ERROR, PLEASE CHECK FIELD")))</f>
        <v>FIELD IS BLANK</v>
      </c>
      <c r="AC2040" s="46" t="str">
        <f>IF(ISBLANK('Outsourcing Register'!AC2040),"FIELD IS BLANK","OK")</f>
        <v>FIELD IS BLANK</v>
      </c>
      <c r="AH2040" s="64"/>
    </row>
    <row r="2041" spans="1:34" x14ac:dyDescent="0.35">
      <c r="A2041" s="46" t="str">
        <f>IF(ISBLANK('Outsourcing Register'!A2041),"FIELD IS BLANK","OK")</f>
        <v>FIELD IS BLANK</v>
      </c>
      <c r="B2041" s="3" t="str">
        <f>IF(ISBLANK('Outsourcing Register'!B2041),"FIELD IS BLANK",IF(ISNA(VLOOKUP('Outsourcing Register'!B2041,'Drop-down Data'!$A$2:$A$23,1,0)),"ERROR, PLEASE CHECK FIELD","OK"))</f>
        <v>FIELD IS BLANK</v>
      </c>
      <c r="C2041" s="3" t="str">
        <f>IF(ISBLANK('Outsourcing Register'!C2041),"FIELD IS BLANK",IF('Outsourcing Register'!C2041="Yes","OK",IF('Outsourcing Register'!C2041="No","OK","ERROR, PLEASE CHECK FIELD")))</f>
        <v>FIELD IS BLANK</v>
      </c>
      <c r="D2041" s="46" t="str">
        <f>IF(ISBLANK('Outsourcing Register'!D2041),"FIELD IS BLANK","OK")</f>
        <v>FIELD IS BLANK</v>
      </c>
      <c r="E2041" s="46" t="str">
        <f>IF(ISBLANK('Outsourcing Register'!E2041),"FIELD IS BLANK","OK")</f>
        <v>FIELD IS BLANK</v>
      </c>
      <c r="F2041" s="46" t="str">
        <f>IF(ISBLANK('Outsourcing Register'!F2041),"FIELD IS BLANK","OK")</f>
        <v>FIELD IS BLANK</v>
      </c>
      <c r="G2041" s="3" t="str">
        <f>IF(ISBLANK('Outsourcing Register'!G2041),"FIELD IS BLANK",IF(ISNA(VLOOKUP('Outsourcing Register'!G2041,'Drop-down Data'!$B$2:$B$251,1,0)),"ERROR, PLEASE CHECK FIELD","OK"))</f>
        <v>FIELD IS BLANK</v>
      </c>
      <c r="H2041" s="3" t="str">
        <f>IF(ISBLANK('Outsourcing Register'!H2041),"FIELD IS BLANK",IF('Outsourcing Register'!H2041="Service provider","OK",IF('Outsourcing Register'!H2041="Material sub-contractor","OK","ERROR, PLEASE CHECK FIELD")))</f>
        <v>FIELD IS BLANK</v>
      </c>
      <c r="I2041" s="3" t="str">
        <f>IF(ISBLANK('Outsourcing Register'!I2041),"FIELD IS BLANK",IF('Outsourcing Register'!I2041="Intragroup","OK",IF('Outsourcing Register'!I2041="Non-intragroup","OK","ERROR, PLEASE CHECK FIELD")))</f>
        <v>FIELD IS BLANK</v>
      </c>
      <c r="J2041" s="3" t="str">
        <f>IF(ISBLANK('Outsourcing Register'!J2041),"FIELD IS BLANK",IF('Outsourcing Register'!J2041="Material","OK",IF('Outsourcing Register'!J2041="Non-material","OK","ERROR, PLEASE CHECK FIELD")))</f>
        <v>FIELD IS BLANK</v>
      </c>
      <c r="K2041" s="46" t="str">
        <f>IF(ISBLANK('Outsourcing Register'!K2041),"FIELD IS BLANK","OK")</f>
        <v>FIELD IS BLANK</v>
      </c>
      <c r="L2041" s="3" t="str">
        <f>IF(ISBLANK('Outsourcing Register'!L2041),"FIELD IS BLANK",IF('Outsourcing Register'!L2041="Yes","OK",IF('Outsourcing Register'!L2041="No","OK","ERROR, PLEASE CHECK FIELD")))</f>
        <v>FIELD IS BLANK</v>
      </c>
      <c r="M2041" s="3" t="str">
        <f>IF(ISBLANK('Outsourcing Register'!M2041),"FIELD IS BLANK",IF('Outsourcing Register'!M2041="Yes","OK",IF('Outsourcing Register'!M2041="No","OK","ERROR, PLEASE CHECK FIELD")))</f>
        <v>FIELD IS BLANK</v>
      </c>
      <c r="N2041" s="3" t="str">
        <f>IF(ISBLANK('Outsourcing Register'!N2041),"OK","ERROR, PLEASE CHECK FIELD")</f>
        <v>OK</v>
      </c>
      <c r="O2041" s="3" t="str">
        <f>IF(ISBLANK('Outsourcing Register'!O2041),"OK","ERROR, PLEASE CHECK FIELD")</f>
        <v>OK</v>
      </c>
      <c r="P2041" s="3" t="str">
        <f>IF(ISBLANK('Outsourcing Register'!P2041),"OK","ERROR, PLEASE CHECK FIELD")</f>
        <v>OK</v>
      </c>
      <c r="Q2041" s="3" t="str">
        <f>IF(ISBLANK('Outsourcing Register'!Q2041),"FIELD IS BLANK",IF(ISNA(VLOOKUP('Outsourcing Register'!Q2041,'Drop-down Data'!$D$2:$D$5,1,0)),"ERROR, PLEASE CHECK FIELD","OK"))</f>
        <v>FIELD IS BLANK</v>
      </c>
      <c r="R2041" s="3" t="str">
        <f>IF(ISBLANK('Outsourcing Register'!R2041),"FIELD IS BLANK",IF(ISNA(VLOOKUP('Outsourcing Register'!R2041,'Drop-down Data'!$E$2:$E$3,1,0)),"ERROR, PLEASE CHECK FIELD","OK"))</f>
        <v>FIELD IS BLANK</v>
      </c>
      <c r="S2041" s="46" t="str">
        <f>IF(ISBLANK('Outsourcing Register'!S2041),"FIELD IS BLANK","OK")</f>
        <v>FIELD IS BLANK</v>
      </c>
      <c r="T2041" s="46" t="str">
        <f>IF(ISBLANK('Outsourcing Register'!T2041),"FIELD IS BLANK","OK")</f>
        <v>FIELD IS BLANK</v>
      </c>
      <c r="U2041" s="46" t="str">
        <f>IF(ISBLANK('Outsourcing Register'!U2041),"FIELD IS BLANK","OK")</f>
        <v>FIELD IS BLANK</v>
      </c>
      <c r="V2041" s="46" t="str">
        <f>IF(ISBLANK('Outsourcing Register'!V2041),"FIELD IS BLANK","OK")</f>
        <v>FIELD IS BLANK</v>
      </c>
      <c r="W2041" s="3" t="str">
        <f>IF(ISBLANK('Outsourcing Register'!W2041),"FIELD IS BLANK",IF(ISNA(VLOOKUP('Outsourcing Register'!W2041,'Drop-down Data'!$F$2:$F$3,1,0)),"ERROR, PLEASE CHECK FIELD","OK"))</f>
        <v>FIELD IS BLANK</v>
      </c>
      <c r="X2041" s="3" t="str">
        <f>IF(ISBLANK('Outsourcing Register'!X2041),"FIELD IS BLANK",IF('Outsourcing Register'!X2041&lt;0,"ERROR","OK"))</f>
        <v>FIELD IS BLANK</v>
      </c>
      <c r="Y2041" s="46" t="str">
        <f>IF(ISBLANK('Outsourcing Register'!Y2041),"FIELD IS BLANK","OK")</f>
        <v>FIELD IS BLANK</v>
      </c>
      <c r="Z2041" s="3" t="str">
        <f>IF(ISBLANK('Outsourcing Register'!Z2041),"FIELD IS BLANK",IF(ISNA(VLOOKUP('Outsourcing Register'!Z2041,'Drop-down Data'!$G$2:$G$6,1,0)),"ERROR, PLEASE CHECK FIELD","OK"))</f>
        <v>FIELD IS BLANK</v>
      </c>
      <c r="AA2041" s="46" t="str">
        <f>IF(ISBLANK('Outsourcing Register'!AA2041),"FIELD IS BLANK","OK")</f>
        <v>FIELD IS BLANK</v>
      </c>
      <c r="AB2041" s="3" t="str">
        <f>IF(ISBLANK('Outsourcing Register'!AB2041),"FIELD IS BLANK",IF('Outsourcing Register'!AB2041="Yes","OK",IF('Outsourcing Register'!AB2041="No (please elaborate in the Other Comments column)","OK","ERROR, PLEASE CHECK FIELD")))</f>
        <v>FIELD IS BLANK</v>
      </c>
      <c r="AC2041" s="46" t="str">
        <f>IF(ISBLANK('Outsourcing Register'!AC2041),"FIELD IS BLANK","OK")</f>
        <v>FIELD IS BLANK</v>
      </c>
      <c r="AH2041" s="64"/>
    </row>
    <row r="2042" spans="1:34" x14ac:dyDescent="0.35">
      <c r="A2042" s="46" t="str">
        <f>IF(ISBLANK('Outsourcing Register'!A2042),"FIELD IS BLANK","OK")</f>
        <v>FIELD IS BLANK</v>
      </c>
      <c r="B2042" s="3" t="str">
        <f>IF(ISBLANK('Outsourcing Register'!B2042),"FIELD IS BLANK",IF(ISNA(VLOOKUP('Outsourcing Register'!B2042,'Drop-down Data'!$A$2:$A$23,1,0)),"ERROR, PLEASE CHECK FIELD","OK"))</f>
        <v>FIELD IS BLANK</v>
      </c>
      <c r="C2042" s="3" t="str">
        <f>IF(ISBLANK('Outsourcing Register'!C2042),"FIELD IS BLANK",IF('Outsourcing Register'!C2042="Yes","OK",IF('Outsourcing Register'!C2042="No","OK","ERROR, PLEASE CHECK FIELD")))</f>
        <v>FIELD IS BLANK</v>
      </c>
      <c r="D2042" s="46" t="str">
        <f>IF(ISBLANK('Outsourcing Register'!D2042),"FIELD IS BLANK","OK")</f>
        <v>FIELD IS BLANK</v>
      </c>
      <c r="E2042" s="46" t="str">
        <f>IF(ISBLANK('Outsourcing Register'!E2042),"FIELD IS BLANK","OK")</f>
        <v>FIELD IS BLANK</v>
      </c>
      <c r="F2042" s="46" t="str">
        <f>IF(ISBLANK('Outsourcing Register'!F2042),"FIELD IS BLANK","OK")</f>
        <v>FIELD IS BLANK</v>
      </c>
      <c r="G2042" s="3" t="str">
        <f>IF(ISBLANK('Outsourcing Register'!G2042),"FIELD IS BLANK",IF(ISNA(VLOOKUP('Outsourcing Register'!G2042,'Drop-down Data'!$B$2:$B$251,1,0)),"ERROR, PLEASE CHECK FIELD","OK"))</f>
        <v>FIELD IS BLANK</v>
      </c>
      <c r="H2042" s="3" t="str">
        <f>IF(ISBLANK('Outsourcing Register'!H2042),"FIELD IS BLANK",IF('Outsourcing Register'!H2042="Service provider","OK",IF('Outsourcing Register'!H2042="Material sub-contractor","OK","ERROR, PLEASE CHECK FIELD")))</f>
        <v>FIELD IS BLANK</v>
      </c>
      <c r="I2042" s="3" t="str">
        <f>IF(ISBLANK('Outsourcing Register'!I2042),"FIELD IS BLANK",IF('Outsourcing Register'!I2042="Intragroup","OK",IF('Outsourcing Register'!I2042="Non-intragroup","OK","ERROR, PLEASE CHECK FIELD")))</f>
        <v>FIELD IS BLANK</v>
      </c>
      <c r="J2042" s="3" t="str">
        <f>IF(ISBLANK('Outsourcing Register'!J2042),"FIELD IS BLANK",IF('Outsourcing Register'!J2042="Material","OK",IF('Outsourcing Register'!J2042="Non-material","OK","ERROR, PLEASE CHECK FIELD")))</f>
        <v>FIELD IS BLANK</v>
      </c>
      <c r="K2042" s="46" t="str">
        <f>IF(ISBLANK('Outsourcing Register'!K2042),"FIELD IS BLANK","OK")</f>
        <v>FIELD IS BLANK</v>
      </c>
      <c r="L2042" s="3" t="str">
        <f>IF(ISBLANK('Outsourcing Register'!L2042),"FIELD IS BLANK",IF('Outsourcing Register'!L2042="Yes","OK",IF('Outsourcing Register'!L2042="No","OK","ERROR, PLEASE CHECK FIELD")))</f>
        <v>FIELD IS BLANK</v>
      </c>
      <c r="M2042" s="3" t="str">
        <f>IF(ISBLANK('Outsourcing Register'!M2042),"FIELD IS BLANK",IF('Outsourcing Register'!M2042="Yes","OK",IF('Outsourcing Register'!M2042="No","OK","ERROR, PLEASE CHECK FIELD")))</f>
        <v>FIELD IS BLANK</v>
      </c>
      <c r="N2042" s="3" t="str">
        <f>IF(ISBLANK('Outsourcing Register'!N2042),"OK","ERROR, PLEASE CHECK FIELD")</f>
        <v>OK</v>
      </c>
      <c r="O2042" s="3" t="str">
        <f>IF(ISBLANK('Outsourcing Register'!O2042),"OK","ERROR, PLEASE CHECK FIELD")</f>
        <v>OK</v>
      </c>
      <c r="P2042" s="3" t="str">
        <f>IF(ISBLANK('Outsourcing Register'!P2042),"OK","ERROR, PLEASE CHECK FIELD")</f>
        <v>OK</v>
      </c>
      <c r="Q2042" s="3" t="str">
        <f>IF(ISBLANK('Outsourcing Register'!Q2042),"FIELD IS BLANK",IF(ISNA(VLOOKUP('Outsourcing Register'!Q2042,'Drop-down Data'!$D$2:$D$5,1,0)),"ERROR, PLEASE CHECK FIELD","OK"))</f>
        <v>FIELD IS BLANK</v>
      </c>
      <c r="R2042" s="3" t="str">
        <f>IF(ISBLANK('Outsourcing Register'!R2042),"FIELD IS BLANK",IF(ISNA(VLOOKUP('Outsourcing Register'!R2042,'Drop-down Data'!$E$2:$E$3,1,0)),"ERROR, PLEASE CHECK FIELD","OK"))</f>
        <v>FIELD IS BLANK</v>
      </c>
      <c r="S2042" s="46" t="str">
        <f>IF(ISBLANK('Outsourcing Register'!S2042),"FIELD IS BLANK","OK")</f>
        <v>FIELD IS BLANK</v>
      </c>
      <c r="T2042" s="46" t="str">
        <f>IF(ISBLANK('Outsourcing Register'!T2042),"FIELD IS BLANK","OK")</f>
        <v>FIELD IS BLANK</v>
      </c>
      <c r="U2042" s="46" t="str">
        <f>IF(ISBLANK('Outsourcing Register'!U2042),"FIELD IS BLANK","OK")</f>
        <v>FIELD IS BLANK</v>
      </c>
      <c r="V2042" s="46" t="str">
        <f>IF(ISBLANK('Outsourcing Register'!V2042),"FIELD IS BLANK","OK")</f>
        <v>FIELD IS BLANK</v>
      </c>
      <c r="W2042" s="3" t="str">
        <f>IF(ISBLANK('Outsourcing Register'!W2042),"FIELD IS BLANK",IF(ISNA(VLOOKUP('Outsourcing Register'!W2042,'Drop-down Data'!$F$2:$F$3,1,0)),"ERROR, PLEASE CHECK FIELD","OK"))</f>
        <v>FIELD IS BLANK</v>
      </c>
      <c r="X2042" s="3" t="str">
        <f>IF(ISBLANK('Outsourcing Register'!X2042),"FIELD IS BLANK",IF('Outsourcing Register'!X2042&lt;0,"ERROR","OK"))</f>
        <v>FIELD IS BLANK</v>
      </c>
      <c r="Y2042" s="46" t="str">
        <f>IF(ISBLANK('Outsourcing Register'!Y2042),"FIELD IS BLANK","OK")</f>
        <v>FIELD IS BLANK</v>
      </c>
      <c r="Z2042" s="3" t="str">
        <f>IF(ISBLANK('Outsourcing Register'!Z2042),"FIELD IS BLANK",IF(ISNA(VLOOKUP('Outsourcing Register'!Z2042,'Drop-down Data'!$G$2:$G$6,1,0)),"ERROR, PLEASE CHECK FIELD","OK"))</f>
        <v>FIELD IS BLANK</v>
      </c>
      <c r="AA2042" s="46" t="str">
        <f>IF(ISBLANK('Outsourcing Register'!AA2042),"FIELD IS BLANK","OK")</f>
        <v>FIELD IS BLANK</v>
      </c>
      <c r="AB2042" s="3" t="str">
        <f>IF(ISBLANK('Outsourcing Register'!AB2042),"FIELD IS BLANK",IF('Outsourcing Register'!AB2042="Yes","OK",IF('Outsourcing Register'!AB2042="No (please elaborate in the Other Comments column)","OK","ERROR, PLEASE CHECK FIELD")))</f>
        <v>FIELD IS BLANK</v>
      </c>
      <c r="AC2042" s="46" t="str">
        <f>IF(ISBLANK('Outsourcing Register'!AC2042),"FIELD IS BLANK","OK")</f>
        <v>FIELD IS BLANK</v>
      </c>
      <c r="AH2042" s="64"/>
    </row>
    <row r="2043" spans="1:34" x14ac:dyDescent="0.35">
      <c r="A2043" s="46" t="str">
        <f>IF(ISBLANK('Outsourcing Register'!A2043),"FIELD IS BLANK","OK")</f>
        <v>FIELD IS BLANK</v>
      </c>
      <c r="B2043" s="3" t="str">
        <f>IF(ISBLANK('Outsourcing Register'!B2043),"FIELD IS BLANK",IF(ISNA(VLOOKUP('Outsourcing Register'!B2043,'Drop-down Data'!$A$2:$A$23,1,0)),"ERROR, PLEASE CHECK FIELD","OK"))</f>
        <v>FIELD IS BLANK</v>
      </c>
      <c r="C2043" s="3" t="str">
        <f>IF(ISBLANK('Outsourcing Register'!C2043),"FIELD IS BLANK",IF('Outsourcing Register'!C2043="Yes","OK",IF('Outsourcing Register'!C2043="No","OK","ERROR, PLEASE CHECK FIELD")))</f>
        <v>FIELD IS BLANK</v>
      </c>
      <c r="D2043" s="46" t="str">
        <f>IF(ISBLANK('Outsourcing Register'!D2043),"FIELD IS BLANK","OK")</f>
        <v>FIELD IS BLANK</v>
      </c>
      <c r="E2043" s="46" t="str">
        <f>IF(ISBLANK('Outsourcing Register'!E2043),"FIELD IS BLANK","OK")</f>
        <v>FIELD IS BLANK</v>
      </c>
      <c r="F2043" s="46" t="str">
        <f>IF(ISBLANK('Outsourcing Register'!F2043),"FIELD IS BLANK","OK")</f>
        <v>FIELD IS BLANK</v>
      </c>
      <c r="G2043" s="3" t="str">
        <f>IF(ISBLANK('Outsourcing Register'!G2043),"FIELD IS BLANK",IF(ISNA(VLOOKUP('Outsourcing Register'!G2043,'Drop-down Data'!$B$2:$B$251,1,0)),"ERROR, PLEASE CHECK FIELD","OK"))</f>
        <v>FIELD IS BLANK</v>
      </c>
      <c r="H2043" s="3" t="str">
        <f>IF(ISBLANK('Outsourcing Register'!H2043),"FIELD IS BLANK",IF('Outsourcing Register'!H2043="Service provider","OK",IF('Outsourcing Register'!H2043="Material sub-contractor","OK","ERROR, PLEASE CHECK FIELD")))</f>
        <v>FIELD IS BLANK</v>
      </c>
      <c r="I2043" s="3" t="str">
        <f>IF(ISBLANK('Outsourcing Register'!I2043),"FIELD IS BLANK",IF('Outsourcing Register'!I2043="Intragroup","OK",IF('Outsourcing Register'!I2043="Non-intragroup","OK","ERROR, PLEASE CHECK FIELD")))</f>
        <v>FIELD IS BLANK</v>
      </c>
      <c r="J2043" s="3" t="str">
        <f>IF(ISBLANK('Outsourcing Register'!J2043),"FIELD IS BLANK",IF('Outsourcing Register'!J2043="Material","OK",IF('Outsourcing Register'!J2043="Non-material","OK","ERROR, PLEASE CHECK FIELD")))</f>
        <v>FIELD IS BLANK</v>
      </c>
      <c r="K2043" s="46" t="str">
        <f>IF(ISBLANK('Outsourcing Register'!K2043),"FIELD IS BLANK","OK")</f>
        <v>FIELD IS BLANK</v>
      </c>
      <c r="L2043" s="3" t="str">
        <f>IF(ISBLANK('Outsourcing Register'!L2043),"FIELD IS BLANK",IF('Outsourcing Register'!L2043="Yes","OK",IF('Outsourcing Register'!L2043="No","OK","ERROR, PLEASE CHECK FIELD")))</f>
        <v>FIELD IS BLANK</v>
      </c>
      <c r="M2043" s="3" t="str">
        <f>IF(ISBLANK('Outsourcing Register'!M2043),"FIELD IS BLANK",IF('Outsourcing Register'!M2043="Yes","OK",IF('Outsourcing Register'!M2043="No","OK","ERROR, PLEASE CHECK FIELD")))</f>
        <v>FIELD IS BLANK</v>
      </c>
      <c r="N2043" s="3" t="str">
        <f>IF(ISBLANK('Outsourcing Register'!N2043),"OK","ERROR, PLEASE CHECK FIELD")</f>
        <v>OK</v>
      </c>
      <c r="O2043" s="3" t="str">
        <f>IF(ISBLANK('Outsourcing Register'!O2043),"OK","ERROR, PLEASE CHECK FIELD")</f>
        <v>OK</v>
      </c>
      <c r="P2043" s="3" t="str">
        <f>IF(ISBLANK('Outsourcing Register'!P2043),"OK","ERROR, PLEASE CHECK FIELD")</f>
        <v>OK</v>
      </c>
      <c r="Q2043" s="3" t="str">
        <f>IF(ISBLANK('Outsourcing Register'!Q2043),"FIELD IS BLANK",IF(ISNA(VLOOKUP('Outsourcing Register'!Q2043,'Drop-down Data'!$D$2:$D$5,1,0)),"ERROR, PLEASE CHECK FIELD","OK"))</f>
        <v>FIELD IS BLANK</v>
      </c>
      <c r="R2043" s="3" t="str">
        <f>IF(ISBLANK('Outsourcing Register'!R2043),"FIELD IS BLANK",IF(ISNA(VLOOKUP('Outsourcing Register'!R2043,'Drop-down Data'!$E$2:$E$3,1,0)),"ERROR, PLEASE CHECK FIELD","OK"))</f>
        <v>FIELD IS BLANK</v>
      </c>
      <c r="S2043" s="46" t="str">
        <f>IF(ISBLANK('Outsourcing Register'!S2043),"FIELD IS BLANK","OK")</f>
        <v>FIELD IS BLANK</v>
      </c>
      <c r="T2043" s="46" t="str">
        <f>IF(ISBLANK('Outsourcing Register'!T2043),"FIELD IS BLANK","OK")</f>
        <v>FIELD IS BLANK</v>
      </c>
      <c r="U2043" s="46" t="str">
        <f>IF(ISBLANK('Outsourcing Register'!U2043),"FIELD IS BLANK","OK")</f>
        <v>FIELD IS BLANK</v>
      </c>
      <c r="V2043" s="46" t="str">
        <f>IF(ISBLANK('Outsourcing Register'!V2043),"FIELD IS BLANK","OK")</f>
        <v>FIELD IS BLANK</v>
      </c>
      <c r="W2043" s="3" t="str">
        <f>IF(ISBLANK('Outsourcing Register'!W2043),"FIELD IS BLANK",IF(ISNA(VLOOKUP('Outsourcing Register'!W2043,'Drop-down Data'!$F$2:$F$3,1,0)),"ERROR, PLEASE CHECK FIELD","OK"))</f>
        <v>FIELD IS BLANK</v>
      </c>
      <c r="X2043" s="3" t="str">
        <f>IF(ISBLANK('Outsourcing Register'!X2043),"FIELD IS BLANK",IF('Outsourcing Register'!X2043&lt;0,"ERROR","OK"))</f>
        <v>FIELD IS BLANK</v>
      </c>
      <c r="Y2043" s="46" t="str">
        <f>IF(ISBLANK('Outsourcing Register'!Y2043),"FIELD IS BLANK","OK")</f>
        <v>FIELD IS BLANK</v>
      </c>
      <c r="Z2043" s="3" t="str">
        <f>IF(ISBLANK('Outsourcing Register'!Z2043),"FIELD IS BLANK",IF(ISNA(VLOOKUP('Outsourcing Register'!Z2043,'Drop-down Data'!$G$2:$G$6,1,0)),"ERROR, PLEASE CHECK FIELD","OK"))</f>
        <v>FIELD IS BLANK</v>
      </c>
      <c r="AA2043" s="46" t="str">
        <f>IF(ISBLANK('Outsourcing Register'!AA2043),"FIELD IS BLANK","OK")</f>
        <v>FIELD IS BLANK</v>
      </c>
      <c r="AB2043" s="3" t="str">
        <f>IF(ISBLANK('Outsourcing Register'!AB2043),"FIELD IS BLANK",IF('Outsourcing Register'!AB2043="Yes","OK",IF('Outsourcing Register'!AB2043="No (please elaborate in the Other Comments column)","OK","ERROR, PLEASE CHECK FIELD")))</f>
        <v>FIELD IS BLANK</v>
      </c>
      <c r="AC2043" s="46" t="str">
        <f>IF(ISBLANK('Outsourcing Register'!AC2043),"FIELD IS BLANK","OK")</f>
        <v>FIELD IS BLANK</v>
      </c>
      <c r="AH2043" s="64"/>
    </row>
    <row r="2044" spans="1:34" x14ac:dyDescent="0.35">
      <c r="A2044" s="46" t="str">
        <f>IF(ISBLANK('Outsourcing Register'!A2044),"FIELD IS BLANK","OK")</f>
        <v>FIELD IS BLANK</v>
      </c>
      <c r="B2044" s="3" t="str">
        <f>IF(ISBLANK('Outsourcing Register'!B2044),"FIELD IS BLANK",IF(ISNA(VLOOKUP('Outsourcing Register'!B2044,'Drop-down Data'!$A$2:$A$23,1,0)),"ERROR, PLEASE CHECK FIELD","OK"))</f>
        <v>FIELD IS BLANK</v>
      </c>
      <c r="C2044" s="3" t="str">
        <f>IF(ISBLANK('Outsourcing Register'!C2044),"FIELD IS BLANK",IF('Outsourcing Register'!C2044="Yes","OK",IF('Outsourcing Register'!C2044="No","OK","ERROR, PLEASE CHECK FIELD")))</f>
        <v>FIELD IS BLANK</v>
      </c>
      <c r="D2044" s="46" t="str">
        <f>IF(ISBLANK('Outsourcing Register'!D2044),"FIELD IS BLANK","OK")</f>
        <v>FIELD IS BLANK</v>
      </c>
      <c r="E2044" s="46" t="str">
        <f>IF(ISBLANK('Outsourcing Register'!E2044),"FIELD IS BLANK","OK")</f>
        <v>FIELD IS BLANK</v>
      </c>
      <c r="F2044" s="46" t="str">
        <f>IF(ISBLANK('Outsourcing Register'!F2044),"FIELD IS BLANK","OK")</f>
        <v>FIELD IS BLANK</v>
      </c>
      <c r="G2044" s="3" t="str">
        <f>IF(ISBLANK('Outsourcing Register'!G2044),"FIELD IS BLANK",IF(ISNA(VLOOKUP('Outsourcing Register'!G2044,'Drop-down Data'!$B$2:$B$251,1,0)),"ERROR, PLEASE CHECK FIELD","OK"))</f>
        <v>FIELD IS BLANK</v>
      </c>
      <c r="H2044" s="3" t="str">
        <f>IF(ISBLANK('Outsourcing Register'!H2044),"FIELD IS BLANK",IF('Outsourcing Register'!H2044="Service provider","OK",IF('Outsourcing Register'!H2044="Material sub-contractor","OK","ERROR, PLEASE CHECK FIELD")))</f>
        <v>FIELD IS BLANK</v>
      </c>
      <c r="I2044" s="3" t="str">
        <f>IF(ISBLANK('Outsourcing Register'!I2044),"FIELD IS BLANK",IF('Outsourcing Register'!I2044="Intragroup","OK",IF('Outsourcing Register'!I2044="Non-intragroup","OK","ERROR, PLEASE CHECK FIELD")))</f>
        <v>FIELD IS BLANK</v>
      </c>
      <c r="J2044" s="3" t="str">
        <f>IF(ISBLANK('Outsourcing Register'!J2044),"FIELD IS BLANK",IF('Outsourcing Register'!J2044="Material","OK",IF('Outsourcing Register'!J2044="Non-material","OK","ERROR, PLEASE CHECK FIELD")))</f>
        <v>FIELD IS BLANK</v>
      </c>
      <c r="K2044" s="46" t="str">
        <f>IF(ISBLANK('Outsourcing Register'!K2044),"FIELD IS BLANK","OK")</f>
        <v>FIELD IS BLANK</v>
      </c>
      <c r="L2044" s="3" t="str">
        <f>IF(ISBLANK('Outsourcing Register'!L2044),"FIELD IS BLANK",IF('Outsourcing Register'!L2044="Yes","OK",IF('Outsourcing Register'!L2044="No","OK","ERROR, PLEASE CHECK FIELD")))</f>
        <v>FIELD IS BLANK</v>
      </c>
      <c r="M2044" s="3" t="str">
        <f>IF(ISBLANK('Outsourcing Register'!M2044),"FIELD IS BLANK",IF('Outsourcing Register'!M2044="Yes","OK",IF('Outsourcing Register'!M2044="No","OK","ERROR, PLEASE CHECK FIELD")))</f>
        <v>FIELD IS BLANK</v>
      </c>
      <c r="N2044" s="3" t="str">
        <f>IF(ISBLANK('Outsourcing Register'!N2044),"OK","ERROR, PLEASE CHECK FIELD")</f>
        <v>OK</v>
      </c>
      <c r="O2044" s="3" t="str">
        <f>IF(ISBLANK('Outsourcing Register'!O2044),"OK","ERROR, PLEASE CHECK FIELD")</f>
        <v>OK</v>
      </c>
      <c r="P2044" s="3" t="str">
        <f>IF(ISBLANK('Outsourcing Register'!P2044),"OK","ERROR, PLEASE CHECK FIELD")</f>
        <v>OK</v>
      </c>
      <c r="Q2044" s="3" t="str">
        <f>IF(ISBLANK('Outsourcing Register'!Q2044),"FIELD IS BLANK",IF(ISNA(VLOOKUP('Outsourcing Register'!Q2044,'Drop-down Data'!$D$2:$D$5,1,0)),"ERROR, PLEASE CHECK FIELD","OK"))</f>
        <v>FIELD IS BLANK</v>
      </c>
      <c r="R2044" s="3" t="str">
        <f>IF(ISBLANK('Outsourcing Register'!R2044),"FIELD IS BLANK",IF(ISNA(VLOOKUP('Outsourcing Register'!R2044,'Drop-down Data'!$E$2:$E$3,1,0)),"ERROR, PLEASE CHECK FIELD","OK"))</f>
        <v>FIELD IS BLANK</v>
      </c>
      <c r="S2044" s="46" t="str">
        <f>IF(ISBLANK('Outsourcing Register'!S2044),"FIELD IS BLANK","OK")</f>
        <v>FIELD IS BLANK</v>
      </c>
      <c r="T2044" s="46" t="str">
        <f>IF(ISBLANK('Outsourcing Register'!T2044),"FIELD IS BLANK","OK")</f>
        <v>FIELD IS BLANK</v>
      </c>
      <c r="U2044" s="46" t="str">
        <f>IF(ISBLANK('Outsourcing Register'!U2044),"FIELD IS BLANK","OK")</f>
        <v>FIELD IS BLANK</v>
      </c>
      <c r="V2044" s="46" t="str">
        <f>IF(ISBLANK('Outsourcing Register'!V2044),"FIELD IS BLANK","OK")</f>
        <v>FIELD IS BLANK</v>
      </c>
      <c r="W2044" s="3" t="str">
        <f>IF(ISBLANK('Outsourcing Register'!W2044),"FIELD IS BLANK",IF(ISNA(VLOOKUP('Outsourcing Register'!W2044,'Drop-down Data'!$F$2:$F$3,1,0)),"ERROR, PLEASE CHECK FIELD","OK"))</f>
        <v>FIELD IS BLANK</v>
      </c>
      <c r="X2044" s="3" t="str">
        <f>IF(ISBLANK('Outsourcing Register'!X2044),"FIELD IS BLANK",IF('Outsourcing Register'!X2044&lt;0,"ERROR","OK"))</f>
        <v>FIELD IS BLANK</v>
      </c>
      <c r="Y2044" s="46" t="str">
        <f>IF(ISBLANK('Outsourcing Register'!Y2044),"FIELD IS BLANK","OK")</f>
        <v>FIELD IS BLANK</v>
      </c>
      <c r="Z2044" s="3" t="str">
        <f>IF(ISBLANK('Outsourcing Register'!Z2044),"FIELD IS BLANK",IF(ISNA(VLOOKUP('Outsourcing Register'!Z2044,'Drop-down Data'!$G$2:$G$6,1,0)),"ERROR, PLEASE CHECK FIELD","OK"))</f>
        <v>FIELD IS BLANK</v>
      </c>
      <c r="AA2044" s="46" t="str">
        <f>IF(ISBLANK('Outsourcing Register'!AA2044),"FIELD IS BLANK","OK")</f>
        <v>FIELD IS BLANK</v>
      </c>
      <c r="AB2044" s="3" t="str">
        <f>IF(ISBLANK('Outsourcing Register'!AB2044),"FIELD IS BLANK",IF('Outsourcing Register'!AB2044="Yes","OK",IF('Outsourcing Register'!AB2044="No (please elaborate in the Other Comments column)","OK","ERROR, PLEASE CHECK FIELD")))</f>
        <v>FIELD IS BLANK</v>
      </c>
      <c r="AC2044" s="46" t="str">
        <f>IF(ISBLANK('Outsourcing Register'!AC2044),"FIELD IS BLANK","OK")</f>
        <v>FIELD IS BLANK</v>
      </c>
      <c r="AH2044" s="64"/>
    </row>
    <row r="2045" spans="1:34" x14ac:dyDescent="0.35">
      <c r="A2045" s="46" t="str">
        <f>IF(ISBLANK('Outsourcing Register'!A2045),"FIELD IS BLANK","OK")</f>
        <v>FIELD IS BLANK</v>
      </c>
      <c r="B2045" s="3" t="str">
        <f>IF(ISBLANK('Outsourcing Register'!B2045),"FIELD IS BLANK",IF(ISNA(VLOOKUP('Outsourcing Register'!B2045,'Drop-down Data'!$A$2:$A$23,1,0)),"ERROR, PLEASE CHECK FIELD","OK"))</f>
        <v>FIELD IS BLANK</v>
      </c>
      <c r="C2045" s="3" t="str">
        <f>IF(ISBLANK('Outsourcing Register'!C2045),"FIELD IS BLANK",IF('Outsourcing Register'!C2045="Yes","OK",IF('Outsourcing Register'!C2045="No","OK","ERROR, PLEASE CHECK FIELD")))</f>
        <v>FIELD IS BLANK</v>
      </c>
      <c r="D2045" s="46" t="str">
        <f>IF(ISBLANK('Outsourcing Register'!D2045),"FIELD IS BLANK","OK")</f>
        <v>FIELD IS BLANK</v>
      </c>
      <c r="E2045" s="46" t="str">
        <f>IF(ISBLANK('Outsourcing Register'!E2045),"FIELD IS BLANK","OK")</f>
        <v>FIELD IS BLANK</v>
      </c>
      <c r="F2045" s="46" t="str">
        <f>IF(ISBLANK('Outsourcing Register'!F2045),"FIELD IS BLANK","OK")</f>
        <v>FIELD IS BLANK</v>
      </c>
      <c r="G2045" s="3" t="str">
        <f>IF(ISBLANK('Outsourcing Register'!G2045),"FIELD IS BLANK",IF(ISNA(VLOOKUP('Outsourcing Register'!G2045,'Drop-down Data'!$B$2:$B$251,1,0)),"ERROR, PLEASE CHECK FIELD","OK"))</f>
        <v>FIELD IS BLANK</v>
      </c>
      <c r="H2045" s="3" t="str">
        <f>IF(ISBLANK('Outsourcing Register'!H2045),"FIELD IS BLANK",IF('Outsourcing Register'!H2045="Service provider","OK",IF('Outsourcing Register'!H2045="Material sub-contractor","OK","ERROR, PLEASE CHECK FIELD")))</f>
        <v>FIELD IS BLANK</v>
      </c>
      <c r="I2045" s="3" t="str">
        <f>IF(ISBLANK('Outsourcing Register'!I2045),"FIELD IS BLANK",IF('Outsourcing Register'!I2045="Intragroup","OK",IF('Outsourcing Register'!I2045="Non-intragroup","OK","ERROR, PLEASE CHECK FIELD")))</f>
        <v>FIELD IS BLANK</v>
      </c>
      <c r="J2045" s="3" t="str">
        <f>IF(ISBLANK('Outsourcing Register'!J2045),"FIELD IS BLANK",IF('Outsourcing Register'!J2045="Material","OK",IF('Outsourcing Register'!J2045="Non-material","OK","ERROR, PLEASE CHECK FIELD")))</f>
        <v>FIELD IS BLANK</v>
      </c>
      <c r="K2045" s="46" t="str">
        <f>IF(ISBLANK('Outsourcing Register'!K2045),"FIELD IS BLANK","OK")</f>
        <v>FIELD IS BLANK</v>
      </c>
      <c r="L2045" s="3" t="str">
        <f>IF(ISBLANK('Outsourcing Register'!L2045),"FIELD IS BLANK",IF('Outsourcing Register'!L2045="Yes","OK",IF('Outsourcing Register'!L2045="No","OK","ERROR, PLEASE CHECK FIELD")))</f>
        <v>FIELD IS BLANK</v>
      </c>
      <c r="M2045" s="3" t="str">
        <f>IF(ISBLANK('Outsourcing Register'!M2045),"FIELD IS BLANK",IF('Outsourcing Register'!M2045="Yes","OK",IF('Outsourcing Register'!M2045="No","OK","ERROR, PLEASE CHECK FIELD")))</f>
        <v>FIELD IS BLANK</v>
      </c>
      <c r="N2045" s="3" t="str">
        <f>IF(ISBLANK('Outsourcing Register'!N2045),"OK","ERROR, PLEASE CHECK FIELD")</f>
        <v>OK</v>
      </c>
      <c r="O2045" s="3" t="str">
        <f>IF(ISBLANK('Outsourcing Register'!O2045),"OK","ERROR, PLEASE CHECK FIELD")</f>
        <v>OK</v>
      </c>
      <c r="P2045" s="3" t="str">
        <f>IF(ISBLANK('Outsourcing Register'!P2045),"OK","ERROR, PLEASE CHECK FIELD")</f>
        <v>OK</v>
      </c>
      <c r="Q2045" s="3" t="str">
        <f>IF(ISBLANK('Outsourcing Register'!Q2045),"FIELD IS BLANK",IF(ISNA(VLOOKUP('Outsourcing Register'!Q2045,'Drop-down Data'!$D$2:$D$5,1,0)),"ERROR, PLEASE CHECK FIELD","OK"))</f>
        <v>FIELD IS BLANK</v>
      </c>
      <c r="R2045" s="3" t="str">
        <f>IF(ISBLANK('Outsourcing Register'!R2045),"FIELD IS BLANK",IF(ISNA(VLOOKUP('Outsourcing Register'!R2045,'Drop-down Data'!$E$2:$E$3,1,0)),"ERROR, PLEASE CHECK FIELD","OK"))</f>
        <v>FIELD IS BLANK</v>
      </c>
      <c r="S2045" s="46" t="str">
        <f>IF(ISBLANK('Outsourcing Register'!S2045),"FIELD IS BLANK","OK")</f>
        <v>FIELD IS BLANK</v>
      </c>
      <c r="T2045" s="46" t="str">
        <f>IF(ISBLANK('Outsourcing Register'!T2045),"FIELD IS BLANK","OK")</f>
        <v>FIELD IS BLANK</v>
      </c>
      <c r="U2045" s="46" t="str">
        <f>IF(ISBLANK('Outsourcing Register'!U2045),"FIELD IS BLANK","OK")</f>
        <v>FIELD IS BLANK</v>
      </c>
      <c r="V2045" s="46" t="str">
        <f>IF(ISBLANK('Outsourcing Register'!V2045),"FIELD IS BLANK","OK")</f>
        <v>FIELD IS BLANK</v>
      </c>
      <c r="W2045" s="3" t="str">
        <f>IF(ISBLANK('Outsourcing Register'!W2045),"FIELD IS BLANK",IF(ISNA(VLOOKUP('Outsourcing Register'!W2045,'Drop-down Data'!$F$2:$F$3,1,0)),"ERROR, PLEASE CHECK FIELD","OK"))</f>
        <v>FIELD IS BLANK</v>
      </c>
      <c r="X2045" s="3" t="str">
        <f>IF(ISBLANK('Outsourcing Register'!X2045),"FIELD IS BLANK",IF('Outsourcing Register'!X2045&lt;0,"ERROR","OK"))</f>
        <v>FIELD IS BLANK</v>
      </c>
      <c r="Y2045" s="46" t="str">
        <f>IF(ISBLANK('Outsourcing Register'!Y2045),"FIELD IS BLANK","OK")</f>
        <v>FIELD IS BLANK</v>
      </c>
      <c r="Z2045" s="3" t="str">
        <f>IF(ISBLANK('Outsourcing Register'!Z2045),"FIELD IS BLANK",IF(ISNA(VLOOKUP('Outsourcing Register'!Z2045,'Drop-down Data'!$G$2:$G$6,1,0)),"ERROR, PLEASE CHECK FIELD","OK"))</f>
        <v>FIELD IS BLANK</v>
      </c>
      <c r="AA2045" s="46" t="str">
        <f>IF(ISBLANK('Outsourcing Register'!AA2045),"FIELD IS BLANK","OK")</f>
        <v>FIELD IS BLANK</v>
      </c>
      <c r="AB2045" s="3" t="str">
        <f>IF(ISBLANK('Outsourcing Register'!AB2045),"FIELD IS BLANK",IF('Outsourcing Register'!AB2045="Yes","OK",IF('Outsourcing Register'!AB2045="No (please elaborate in the Other Comments column)","OK","ERROR, PLEASE CHECK FIELD")))</f>
        <v>FIELD IS BLANK</v>
      </c>
      <c r="AC2045" s="46" t="str">
        <f>IF(ISBLANK('Outsourcing Register'!AC2045),"FIELD IS BLANK","OK")</f>
        <v>FIELD IS BLANK</v>
      </c>
      <c r="AH2045" s="64"/>
    </row>
    <row r="2046" spans="1:34" x14ac:dyDescent="0.35">
      <c r="A2046" s="46" t="str">
        <f>IF(ISBLANK('Outsourcing Register'!A2046),"FIELD IS BLANK","OK")</f>
        <v>FIELD IS BLANK</v>
      </c>
      <c r="B2046" s="3" t="str">
        <f>IF(ISBLANK('Outsourcing Register'!B2046),"FIELD IS BLANK",IF(ISNA(VLOOKUP('Outsourcing Register'!B2046,'Drop-down Data'!$A$2:$A$23,1,0)),"ERROR, PLEASE CHECK FIELD","OK"))</f>
        <v>FIELD IS BLANK</v>
      </c>
      <c r="C2046" s="3" t="str">
        <f>IF(ISBLANK('Outsourcing Register'!C2046),"FIELD IS BLANK",IF('Outsourcing Register'!C2046="Yes","OK",IF('Outsourcing Register'!C2046="No","OK","ERROR, PLEASE CHECK FIELD")))</f>
        <v>FIELD IS BLANK</v>
      </c>
      <c r="D2046" s="46" t="str">
        <f>IF(ISBLANK('Outsourcing Register'!D2046),"FIELD IS BLANK","OK")</f>
        <v>FIELD IS BLANK</v>
      </c>
      <c r="E2046" s="46" t="str">
        <f>IF(ISBLANK('Outsourcing Register'!E2046),"FIELD IS BLANK","OK")</f>
        <v>FIELD IS BLANK</v>
      </c>
      <c r="F2046" s="46" t="str">
        <f>IF(ISBLANK('Outsourcing Register'!F2046),"FIELD IS BLANK","OK")</f>
        <v>FIELD IS BLANK</v>
      </c>
      <c r="G2046" s="3" t="str">
        <f>IF(ISBLANK('Outsourcing Register'!G2046),"FIELD IS BLANK",IF(ISNA(VLOOKUP('Outsourcing Register'!G2046,'Drop-down Data'!$B$2:$B$251,1,0)),"ERROR, PLEASE CHECK FIELD","OK"))</f>
        <v>FIELD IS BLANK</v>
      </c>
      <c r="H2046" s="3" t="str">
        <f>IF(ISBLANK('Outsourcing Register'!H2046),"FIELD IS BLANK",IF('Outsourcing Register'!H2046="Service provider","OK",IF('Outsourcing Register'!H2046="Material sub-contractor","OK","ERROR, PLEASE CHECK FIELD")))</f>
        <v>FIELD IS BLANK</v>
      </c>
      <c r="I2046" s="3" t="str">
        <f>IF(ISBLANK('Outsourcing Register'!I2046),"FIELD IS BLANK",IF('Outsourcing Register'!I2046="Intragroup","OK",IF('Outsourcing Register'!I2046="Non-intragroup","OK","ERROR, PLEASE CHECK FIELD")))</f>
        <v>FIELD IS BLANK</v>
      </c>
      <c r="J2046" s="3" t="str">
        <f>IF(ISBLANK('Outsourcing Register'!J2046),"FIELD IS BLANK",IF('Outsourcing Register'!J2046="Material","OK",IF('Outsourcing Register'!J2046="Non-material","OK","ERROR, PLEASE CHECK FIELD")))</f>
        <v>FIELD IS BLANK</v>
      </c>
      <c r="K2046" s="46" t="str">
        <f>IF(ISBLANK('Outsourcing Register'!K2046),"FIELD IS BLANK","OK")</f>
        <v>FIELD IS BLANK</v>
      </c>
      <c r="L2046" s="3" t="str">
        <f>IF(ISBLANK('Outsourcing Register'!L2046),"FIELD IS BLANK",IF('Outsourcing Register'!L2046="Yes","OK",IF('Outsourcing Register'!L2046="No","OK","ERROR, PLEASE CHECK FIELD")))</f>
        <v>FIELD IS BLANK</v>
      </c>
      <c r="M2046" s="3" t="str">
        <f>IF(ISBLANK('Outsourcing Register'!M2046),"FIELD IS BLANK",IF('Outsourcing Register'!M2046="Yes","OK",IF('Outsourcing Register'!M2046="No","OK","ERROR, PLEASE CHECK FIELD")))</f>
        <v>FIELD IS BLANK</v>
      </c>
      <c r="N2046" s="3" t="str">
        <f>IF(ISBLANK('Outsourcing Register'!N2046),"OK","ERROR, PLEASE CHECK FIELD")</f>
        <v>OK</v>
      </c>
      <c r="O2046" s="3" t="str">
        <f>IF(ISBLANK('Outsourcing Register'!O2046),"OK","ERROR, PLEASE CHECK FIELD")</f>
        <v>OK</v>
      </c>
      <c r="P2046" s="3" t="str">
        <f>IF(ISBLANK('Outsourcing Register'!P2046),"OK","ERROR, PLEASE CHECK FIELD")</f>
        <v>OK</v>
      </c>
      <c r="Q2046" s="3" t="str">
        <f>IF(ISBLANK('Outsourcing Register'!Q2046),"FIELD IS BLANK",IF(ISNA(VLOOKUP('Outsourcing Register'!Q2046,'Drop-down Data'!$D$2:$D$5,1,0)),"ERROR, PLEASE CHECK FIELD","OK"))</f>
        <v>FIELD IS BLANK</v>
      </c>
      <c r="R2046" s="3" t="str">
        <f>IF(ISBLANK('Outsourcing Register'!R2046),"FIELD IS BLANK",IF(ISNA(VLOOKUP('Outsourcing Register'!R2046,'Drop-down Data'!$E$2:$E$3,1,0)),"ERROR, PLEASE CHECK FIELD","OK"))</f>
        <v>FIELD IS BLANK</v>
      </c>
      <c r="S2046" s="46" t="str">
        <f>IF(ISBLANK('Outsourcing Register'!S2046),"FIELD IS BLANK","OK")</f>
        <v>FIELD IS BLANK</v>
      </c>
      <c r="T2046" s="46" t="str">
        <f>IF(ISBLANK('Outsourcing Register'!T2046),"FIELD IS BLANK","OK")</f>
        <v>FIELD IS BLANK</v>
      </c>
      <c r="U2046" s="46" t="str">
        <f>IF(ISBLANK('Outsourcing Register'!U2046),"FIELD IS BLANK","OK")</f>
        <v>FIELD IS BLANK</v>
      </c>
      <c r="V2046" s="46" t="str">
        <f>IF(ISBLANK('Outsourcing Register'!V2046),"FIELD IS BLANK","OK")</f>
        <v>FIELD IS BLANK</v>
      </c>
      <c r="W2046" s="3" t="str">
        <f>IF(ISBLANK('Outsourcing Register'!W2046),"FIELD IS BLANK",IF(ISNA(VLOOKUP('Outsourcing Register'!W2046,'Drop-down Data'!$F$2:$F$3,1,0)),"ERROR, PLEASE CHECK FIELD","OK"))</f>
        <v>FIELD IS BLANK</v>
      </c>
      <c r="X2046" s="3" t="str">
        <f>IF(ISBLANK('Outsourcing Register'!X2046),"FIELD IS BLANK",IF('Outsourcing Register'!X2046&lt;0,"ERROR","OK"))</f>
        <v>FIELD IS BLANK</v>
      </c>
      <c r="Y2046" s="46" t="str">
        <f>IF(ISBLANK('Outsourcing Register'!Y2046),"FIELD IS BLANK","OK")</f>
        <v>FIELD IS BLANK</v>
      </c>
      <c r="Z2046" s="3" t="str">
        <f>IF(ISBLANK('Outsourcing Register'!Z2046),"FIELD IS BLANK",IF(ISNA(VLOOKUP('Outsourcing Register'!Z2046,'Drop-down Data'!$G$2:$G$6,1,0)),"ERROR, PLEASE CHECK FIELD","OK"))</f>
        <v>FIELD IS BLANK</v>
      </c>
      <c r="AA2046" s="46" t="str">
        <f>IF(ISBLANK('Outsourcing Register'!AA2046),"FIELD IS BLANK","OK")</f>
        <v>FIELD IS BLANK</v>
      </c>
      <c r="AB2046" s="3" t="str">
        <f>IF(ISBLANK('Outsourcing Register'!AB2046),"FIELD IS BLANK",IF('Outsourcing Register'!AB2046="Yes","OK",IF('Outsourcing Register'!AB2046="No (please elaborate in the Other Comments column)","OK","ERROR, PLEASE CHECK FIELD")))</f>
        <v>FIELD IS BLANK</v>
      </c>
      <c r="AC2046" s="46" t="str">
        <f>IF(ISBLANK('Outsourcing Register'!AC2046),"FIELD IS BLANK","OK")</f>
        <v>FIELD IS BLANK</v>
      </c>
      <c r="AH2046" s="64"/>
    </row>
    <row r="2047" spans="1:34" x14ac:dyDescent="0.35">
      <c r="A2047" s="46" t="str">
        <f>IF(ISBLANK('Outsourcing Register'!A2047),"FIELD IS BLANK","OK")</f>
        <v>FIELD IS BLANK</v>
      </c>
      <c r="B2047" s="3" t="str">
        <f>IF(ISBLANK('Outsourcing Register'!B2047),"FIELD IS BLANK",IF(ISNA(VLOOKUP('Outsourcing Register'!B2047,'Drop-down Data'!$A$2:$A$23,1,0)),"ERROR, PLEASE CHECK FIELD","OK"))</f>
        <v>FIELD IS BLANK</v>
      </c>
      <c r="C2047" s="3" t="str">
        <f>IF(ISBLANK('Outsourcing Register'!C2047),"FIELD IS BLANK",IF('Outsourcing Register'!C2047="Yes","OK",IF('Outsourcing Register'!C2047="No","OK","ERROR, PLEASE CHECK FIELD")))</f>
        <v>FIELD IS BLANK</v>
      </c>
      <c r="D2047" s="46" t="str">
        <f>IF(ISBLANK('Outsourcing Register'!D2047),"FIELD IS BLANK","OK")</f>
        <v>FIELD IS BLANK</v>
      </c>
      <c r="E2047" s="46" t="str">
        <f>IF(ISBLANK('Outsourcing Register'!E2047),"FIELD IS BLANK","OK")</f>
        <v>FIELD IS BLANK</v>
      </c>
      <c r="F2047" s="46" t="str">
        <f>IF(ISBLANK('Outsourcing Register'!F2047),"FIELD IS BLANK","OK")</f>
        <v>FIELD IS BLANK</v>
      </c>
      <c r="G2047" s="3" t="str">
        <f>IF(ISBLANK('Outsourcing Register'!G2047),"FIELD IS BLANK",IF(ISNA(VLOOKUP('Outsourcing Register'!G2047,'Drop-down Data'!$B$2:$B$251,1,0)),"ERROR, PLEASE CHECK FIELD","OK"))</f>
        <v>FIELD IS BLANK</v>
      </c>
      <c r="H2047" s="3" t="str">
        <f>IF(ISBLANK('Outsourcing Register'!H2047),"FIELD IS BLANK",IF('Outsourcing Register'!H2047="Service provider","OK",IF('Outsourcing Register'!H2047="Material sub-contractor","OK","ERROR, PLEASE CHECK FIELD")))</f>
        <v>FIELD IS BLANK</v>
      </c>
      <c r="I2047" s="3" t="str">
        <f>IF(ISBLANK('Outsourcing Register'!I2047),"FIELD IS BLANK",IF('Outsourcing Register'!I2047="Intragroup","OK",IF('Outsourcing Register'!I2047="Non-intragroup","OK","ERROR, PLEASE CHECK FIELD")))</f>
        <v>FIELD IS BLANK</v>
      </c>
      <c r="J2047" s="3" t="str">
        <f>IF(ISBLANK('Outsourcing Register'!J2047),"FIELD IS BLANK",IF('Outsourcing Register'!J2047="Material","OK",IF('Outsourcing Register'!J2047="Non-material","OK","ERROR, PLEASE CHECK FIELD")))</f>
        <v>FIELD IS BLANK</v>
      </c>
      <c r="K2047" s="46" t="str">
        <f>IF(ISBLANK('Outsourcing Register'!K2047),"FIELD IS BLANK","OK")</f>
        <v>FIELD IS BLANK</v>
      </c>
      <c r="L2047" s="3" t="str">
        <f>IF(ISBLANK('Outsourcing Register'!L2047),"FIELD IS BLANK",IF('Outsourcing Register'!L2047="Yes","OK",IF('Outsourcing Register'!L2047="No","OK","ERROR, PLEASE CHECK FIELD")))</f>
        <v>FIELD IS BLANK</v>
      </c>
      <c r="M2047" s="3" t="str">
        <f>IF(ISBLANK('Outsourcing Register'!M2047),"FIELD IS BLANK",IF('Outsourcing Register'!M2047="Yes","OK",IF('Outsourcing Register'!M2047="No","OK","ERROR, PLEASE CHECK FIELD")))</f>
        <v>FIELD IS BLANK</v>
      </c>
      <c r="N2047" s="3" t="str">
        <f>IF(ISBLANK('Outsourcing Register'!N2047),"OK","ERROR, PLEASE CHECK FIELD")</f>
        <v>OK</v>
      </c>
      <c r="O2047" s="3" t="str">
        <f>IF(ISBLANK('Outsourcing Register'!O2047),"OK","ERROR, PLEASE CHECK FIELD")</f>
        <v>OK</v>
      </c>
      <c r="P2047" s="3" t="str">
        <f>IF(ISBLANK('Outsourcing Register'!P2047),"OK","ERROR, PLEASE CHECK FIELD")</f>
        <v>OK</v>
      </c>
      <c r="Q2047" s="3" t="str">
        <f>IF(ISBLANK('Outsourcing Register'!Q2047),"FIELD IS BLANK",IF(ISNA(VLOOKUP('Outsourcing Register'!Q2047,'Drop-down Data'!$D$2:$D$5,1,0)),"ERROR, PLEASE CHECK FIELD","OK"))</f>
        <v>FIELD IS BLANK</v>
      </c>
      <c r="R2047" s="3" t="str">
        <f>IF(ISBLANK('Outsourcing Register'!R2047),"FIELD IS BLANK",IF(ISNA(VLOOKUP('Outsourcing Register'!R2047,'Drop-down Data'!$E$2:$E$3,1,0)),"ERROR, PLEASE CHECK FIELD","OK"))</f>
        <v>FIELD IS BLANK</v>
      </c>
      <c r="S2047" s="46" t="str">
        <f>IF(ISBLANK('Outsourcing Register'!S2047),"FIELD IS BLANK","OK")</f>
        <v>FIELD IS BLANK</v>
      </c>
      <c r="T2047" s="46" t="str">
        <f>IF(ISBLANK('Outsourcing Register'!T2047),"FIELD IS BLANK","OK")</f>
        <v>FIELD IS BLANK</v>
      </c>
      <c r="U2047" s="46" t="str">
        <f>IF(ISBLANK('Outsourcing Register'!U2047),"FIELD IS BLANK","OK")</f>
        <v>FIELD IS BLANK</v>
      </c>
      <c r="V2047" s="46" t="str">
        <f>IF(ISBLANK('Outsourcing Register'!V2047),"FIELD IS BLANK","OK")</f>
        <v>FIELD IS BLANK</v>
      </c>
      <c r="W2047" s="3" t="str">
        <f>IF(ISBLANK('Outsourcing Register'!W2047),"FIELD IS BLANK",IF(ISNA(VLOOKUP('Outsourcing Register'!W2047,'Drop-down Data'!$F$2:$F$3,1,0)),"ERROR, PLEASE CHECK FIELD","OK"))</f>
        <v>FIELD IS BLANK</v>
      </c>
      <c r="X2047" s="3" t="str">
        <f>IF(ISBLANK('Outsourcing Register'!X2047),"FIELD IS BLANK",IF('Outsourcing Register'!X2047&lt;0,"ERROR","OK"))</f>
        <v>FIELD IS BLANK</v>
      </c>
      <c r="Y2047" s="46" t="str">
        <f>IF(ISBLANK('Outsourcing Register'!Y2047),"FIELD IS BLANK","OK")</f>
        <v>FIELD IS BLANK</v>
      </c>
      <c r="Z2047" s="3" t="str">
        <f>IF(ISBLANK('Outsourcing Register'!Z2047),"FIELD IS BLANK",IF(ISNA(VLOOKUP('Outsourcing Register'!Z2047,'Drop-down Data'!$G$2:$G$6,1,0)),"ERROR, PLEASE CHECK FIELD","OK"))</f>
        <v>FIELD IS BLANK</v>
      </c>
      <c r="AA2047" s="46" t="str">
        <f>IF(ISBLANK('Outsourcing Register'!AA2047),"FIELD IS BLANK","OK")</f>
        <v>FIELD IS BLANK</v>
      </c>
      <c r="AB2047" s="3" t="str">
        <f>IF(ISBLANK('Outsourcing Register'!AB2047),"FIELD IS BLANK",IF('Outsourcing Register'!AB2047="Yes","OK",IF('Outsourcing Register'!AB2047="No (please elaborate in the Other Comments column)","OK","ERROR, PLEASE CHECK FIELD")))</f>
        <v>FIELD IS BLANK</v>
      </c>
      <c r="AC2047" s="46" t="str">
        <f>IF(ISBLANK('Outsourcing Register'!AC2047),"FIELD IS BLANK","OK")</f>
        <v>FIELD IS BLANK</v>
      </c>
      <c r="AH2047" s="64"/>
    </row>
    <row r="2048" spans="1:34" x14ac:dyDescent="0.35">
      <c r="A2048" s="46" t="str">
        <f>IF(ISBLANK('Outsourcing Register'!A2048),"FIELD IS BLANK","OK")</f>
        <v>FIELD IS BLANK</v>
      </c>
      <c r="B2048" s="3" t="str">
        <f>IF(ISBLANK('Outsourcing Register'!B2048),"FIELD IS BLANK",IF(ISNA(VLOOKUP('Outsourcing Register'!B2048,'Drop-down Data'!$A$2:$A$23,1,0)),"ERROR, PLEASE CHECK FIELD","OK"))</f>
        <v>FIELD IS BLANK</v>
      </c>
      <c r="C2048" s="3" t="str">
        <f>IF(ISBLANK('Outsourcing Register'!C2048),"FIELD IS BLANK",IF('Outsourcing Register'!C2048="Yes","OK",IF('Outsourcing Register'!C2048="No","OK","ERROR, PLEASE CHECK FIELD")))</f>
        <v>FIELD IS BLANK</v>
      </c>
      <c r="D2048" s="46" t="str">
        <f>IF(ISBLANK('Outsourcing Register'!D2048),"FIELD IS BLANK","OK")</f>
        <v>FIELD IS BLANK</v>
      </c>
      <c r="E2048" s="46" t="str">
        <f>IF(ISBLANK('Outsourcing Register'!E2048),"FIELD IS BLANK","OK")</f>
        <v>FIELD IS BLANK</v>
      </c>
      <c r="F2048" s="46" t="str">
        <f>IF(ISBLANK('Outsourcing Register'!F2048),"FIELD IS BLANK","OK")</f>
        <v>FIELD IS BLANK</v>
      </c>
      <c r="G2048" s="3" t="str">
        <f>IF(ISBLANK('Outsourcing Register'!G2048),"FIELD IS BLANK",IF(ISNA(VLOOKUP('Outsourcing Register'!G2048,'Drop-down Data'!$B$2:$B$251,1,0)),"ERROR, PLEASE CHECK FIELD","OK"))</f>
        <v>FIELD IS BLANK</v>
      </c>
      <c r="H2048" s="3" t="str">
        <f>IF(ISBLANK('Outsourcing Register'!H2048),"FIELD IS BLANK",IF('Outsourcing Register'!H2048="Service provider","OK",IF('Outsourcing Register'!H2048="Material sub-contractor","OK","ERROR, PLEASE CHECK FIELD")))</f>
        <v>FIELD IS BLANK</v>
      </c>
      <c r="I2048" s="3" t="str">
        <f>IF(ISBLANK('Outsourcing Register'!I2048),"FIELD IS BLANK",IF('Outsourcing Register'!I2048="Intragroup","OK",IF('Outsourcing Register'!I2048="Non-intragroup","OK","ERROR, PLEASE CHECK FIELD")))</f>
        <v>FIELD IS BLANK</v>
      </c>
      <c r="J2048" s="3" t="str">
        <f>IF(ISBLANK('Outsourcing Register'!J2048),"FIELD IS BLANK",IF('Outsourcing Register'!J2048="Material","OK",IF('Outsourcing Register'!J2048="Non-material","OK","ERROR, PLEASE CHECK FIELD")))</f>
        <v>FIELD IS BLANK</v>
      </c>
      <c r="K2048" s="46" t="str">
        <f>IF(ISBLANK('Outsourcing Register'!K2048),"FIELD IS BLANK","OK")</f>
        <v>FIELD IS BLANK</v>
      </c>
      <c r="L2048" s="3" t="str">
        <f>IF(ISBLANK('Outsourcing Register'!L2048),"FIELD IS BLANK",IF('Outsourcing Register'!L2048="Yes","OK",IF('Outsourcing Register'!L2048="No","OK","ERROR, PLEASE CHECK FIELD")))</f>
        <v>FIELD IS BLANK</v>
      </c>
      <c r="M2048" s="3" t="str">
        <f>IF(ISBLANK('Outsourcing Register'!M2048),"FIELD IS BLANK",IF('Outsourcing Register'!M2048="Yes","OK",IF('Outsourcing Register'!M2048="No","OK","ERROR, PLEASE CHECK FIELD")))</f>
        <v>FIELD IS BLANK</v>
      </c>
      <c r="N2048" s="3" t="str">
        <f>IF(ISBLANK('Outsourcing Register'!N2048),"OK","ERROR, PLEASE CHECK FIELD")</f>
        <v>OK</v>
      </c>
      <c r="O2048" s="3" t="str">
        <f>IF(ISBLANK('Outsourcing Register'!O2048),"OK","ERROR, PLEASE CHECK FIELD")</f>
        <v>OK</v>
      </c>
      <c r="P2048" s="3" t="str">
        <f>IF(ISBLANK('Outsourcing Register'!P2048),"OK","ERROR, PLEASE CHECK FIELD")</f>
        <v>OK</v>
      </c>
      <c r="Q2048" s="3" t="str">
        <f>IF(ISBLANK('Outsourcing Register'!Q2048),"FIELD IS BLANK",IF(ISNA(VLOOKUP('Outsourcing Register'!Q2048,'Drop-down Data'!$D$2:$D$5,1,0)),"ERROR, PLEASE CHECK FIELD","OK"))</f>
        <v>FIELD IS BLANK</v>
      </c>
      <c r="R2048" s="3" t="str">
        <f>IF(ISBLANK('Outsourcing Register'!R2048),"FIELD IS BLANK",IF(ISNA(VLOOKUP('Outsourcing Register'!R2048,'Drop-down Data'!$E$2:$E$3,1,0)),"ERROR, PLEASE CHECK FIELD","OK"))</f>
        <v>FIELD IS BLANK</v>
      </c>
      <c r="S2048" s="46" t="str">
        <f>IF(ISBLANK('Outsourcing Register'!S2048),"FIELD IS BLANK","OK")</f>
        <v>FIELD IS BLANK</v>
      </c>
      <c r="T2048" s="46" t="str">
        <f>IF(ISBLANK('Outsourcing Register'!T2048),"FIELD IS BLANK","OK")</f>
        <v>FIELD IS BLANK</v>
      </c>
      <c r="U2048" s="46" t="str">
        <f>IF(ISBLANK('Outsourcing Register'!U2048),"FIELD IS BLANK","OK")</f>
        <v>FIELD IS BLANK</v>
      </c>
      <c r="V2048" s="46" t="str">
        <f>IF(ISBLANK('Outsourcing Register'!V2048),"FIELD IS BLANK","OK")</f>
        <v>FIELD IS BLANK</v>
      </c>
      <c r="W2048" s="3" t="str">
        <f>IF(ISBLANK('Outsourcing Register'!W2048),"FIELD IS BLANK",IF(ISNA(VLOOKUP('Outsourcing Register'!W2048,'Drop-down Data'!$F$2:$F$3,1,0)),"ERROR, PLEASE CHECK FIELD","OK"))</f>
        <v>FIELD IS BLANK</v>
      </c>
      <c r="X2048" s="3" t="str">
        <f>IF(ISBLANK('Outsourcing Register'!X2048),"FIELD IS BLANK",IF('Outsourcing Register'!X2048&lt;0,"ERROR","OK"))</f>
        <v>FIELD IS BLANK</v>
      </c>
      <c r="Y2048" s="46" t="str">
        <f>IF(ISBLANK('Outsourcing Register'!Y2048),"FIELD IS BLANK","OK")</f>
        <v>FIELD IS BLANK</v>
      </c>
      <c r="Z2048" s="3" t="str">
        <f>IF(ISBLANK('Outsourcing Register'!Z2048),"FIELD IS BLANK",IF(ISNA(VLOOKUP('Outsourcing Register'!Z2048,'Drop-down Data'!$G$2:$G$6,1,0)),"ERROR, PLEASE CHECK FIELD","OK"))</f>
        <v>FIELD IS BLANK</v>
      </c>
      <c r="AA2048" s="46" t="str">
        <f>IF(ISBLANK('Outsourcing Register'!AA2048),"FIELD IS BLANK","OK")</f>
        <v>FIELD IS BLANK</v>
      </c>
      <c r="AB2048" s="3" t="str">
        <f>IF(ISBLANK('Outsourcing Register'!AB2048),"FIELD IS BLANK",IF('Outsourcing Register'!AB2048="Yes","OK",IF('Outsourcing Register'!AB2048="No (please elaborate in the Other Comments column)","OK","ERROR, PLEASE CHECK FIELD")))</f>
        <v>FIELD IS BLANK</v>
      </c>
      <c r="AC2048" s="46" t="str">
        <f>IF(ISBLANK('Outsourcing Register'!AC2048),"FIELD IS BLANK","OK")</f>
        <v>FIELD IS BLANK</v>
      </c>
      <c r="AH2048" s="64"/>
    </row>
    <row r="2049" spans="1:34" x14ac:dyDescent="0.35">
      <c r="A2049" s="46" t="str">
        <f>IF(ISBLANK('Outsourcing Register'!A2049),"FIELD IS BLANK","OK")</f>
        <v>FIELD IS BLANK</v>
      </c>
      <c r="B2049" s="3" t="str">
        <f>IF(ISBLANK('Outsourcing Register'!B2049),"FIELD IS BLANK",IF(ISNA(VLOOKUP('Outsourcing Register'!B2049,'Drop-down Data'!$A$2:$A$23,1,0)),"ERROR, PLEASE CHECK FIELD","OK"))</f>
        <v>FIELD IS BLANK</v>
      </c>
      <c r="C2049" s="3" t="str">
        <f>IF(ISBLANK('Outsourcing Register'!C2049),"FIELD IS BLANK",IF('Outsourcing Register'!C2049="Yes","OK",IF('Outsourcing Register'!C2049="No","OK","ERROR, PLEASE CHECK FIELD")))</f>
        <v>FIELD IS BLANK</v>
      </c>
      <c r="D2049" s="46" t="str">
        <f>IF(ISBLANK('Outsourcing Register'!D2049),"FIELD IS BLANK","OK")</f>
        <v>FIELD IS BLANK</v>
      </c>
      <c r="E2049" s="46" t="str">
        <f>IF(ISBLANK('Outsourcing Register'!E2049),"FIELD IS BLANK","OK")</f>
        <v>FIELD IS BLANK</v>
      </c>
      <c r="F2049" s="46" t="str">
        <f>IF(ISBLANK('Outsourcing Register'!F2049),"FIELD IS BLANK","OK")</f>
        <v>FIELD IS BLANK</v>
      </c>
      <c r="G2049" s="3" t="str">
        <f>IF(ISBLANK('Outsourcing Register'!G2049),"FIELD IS BLANK",IF(ISNA(VLOOKUP('Outsourcing Register'!G2049,'Drop-down Data'!$B$2:$B$251,1,0)),"ERROR, PLEASE CHECK FIELD","OK"))</f>
        <v>FIELD IS BLANK</v>
      </c>
      <c r="H2049" s="3" t="str">
        <f>IF(ISBLANK('Outsourcing Register'!H2049),"FIELD IS BLANK",IF('Outsourcing Register'!H2049="Service provider","OK",IF('Outsourcing Register'!H2049="Material sub-contractor","OK","ERROR, PLEASE CHECK FIELD")))</f>
        <v>FIELD IS BLANK</v>
      </c>
      <c r="I2049" s="3" t="str">
        <f>IF(ISBLANK('Outsourcing Register'!I2049),"FIELD IS BLANK",IF('Outsourcing Register'!I2049="Intragroup","OK",IF('Outsourcing Register'!I2049="Non-intragroup","OK","ERROR, PLEASE CHECK FIELD")))</f>
        <v>FIELD IS BLANK</v>
      </c>
      <c r="J2049" s="3" t="str">
        <f>IF(ISBLANK('Outsourcing Register'!J2049),"FIELD IS BLANK",IF('Outsourcing Register'!J2049="Material","OK",IF('Outsourcing Register'!J2049="Non-material","OK","ERROR, PLEASE CHECK FIELD")))</f>
        <v>FIELD IS BLANK</v>
      </c>
      <c r="K2049" s="46" t="str">
        <f>IF(ISBLANK('Outsourcing Register'!K2049),"FIELD IS BLANK","OK")</f>
        <v>FIELD IS BLANK</v>
      </c>
      <c r="L2049" s="3" t="str">
        <f>IF(ISBLANK('Outsourcing Register'!L2049),"FIELD IS BLANK",IF('Outsourcing Register'!L2049="Yes","OK",IF('Outsourcing Register'!L2049="No","OK","ERROR, PLEASE CHECK FIELD")))</f>
        <v>FIELD IS BLANK</v>
      </c>
      <c r="M2049" s="3" t="str">
        <f>IF(ISBLANK('Outsourcing Register'!M2049),"FIELD IS BLANK",IF('Outsourcing Register'!M2049="Yes","OK",IF('Outsourcing Register'!M2049="No","OK","ERROR, PLEASE CHECK FIELD")))</f>
        <v>FIELD IS BLANK</v>
      </c>
      <c r="N2049" s="3" t="str">
        <f>IF(ISBLANK('Outsourcing Register'!N2049),"OK","ERROR, PLEASE CHECK FIELD")</f>
        <v>OK</v>
      </c>
      <c r="O2049" s="3" t="str">
        <f>IF(ISBLANK('Outsourcing Register'!O2049),"OK","ERROR, PLEASE CHECK FIELD")</f>
        <v>OK</v>
      </c>
      <c r="P2049" s="3" t="str">
        <f>IF(ISBLANK('Outsourcing Register'!P2049),"OK","ERROR, PLEASE CHECK FIELD")</f>
        <v>OK</v>
      </c>
      <c r="Q2049" s="3" t="str">
        <f>IF(ISBLANK('Outsourcing Register'!Q2049),"FIELD IS BLANK",IF(ISNA(VLOOKUP('Outsourcing Register'!Q2049,'Drop-down Data'!$D$2:$D$5,1,0)),"ERROR, PLEASE CHECK FIELD","OK"))</f>
        <v>FIELD IS BLANK</v>
      </c>
      <c r="R2049" s="3" t="str">
        <f>IF(ISBLANK('Outsourcing Register'!R2049),"FIELD IS BLANK",IF(ISNA(VLOOKUP('Outsourcing Register'!R2049,'Drop-down Data'!$E$2:$E$3,1,0)),"ERROR, PLEASE CHECK FIELD","OK"))</f>
        <v>FIELD IS BLANK</v>
      </c>
      <c r="S2049" s="46" t="str">
        <f>IF(ISBLANK('Outsourcing Register'!S2049),"FIELD IS BLANK","OK")</f>
        <v>FIELD IS BLANK</v>
      </c>
      <c r="T2049" s="46" t="str">
        <f>IF(ISBLANK('Outsourcing Register'!T2049),"FIELD IS BLANK","OK")</f>
        <v>FIELD IS BLANK</v>
      </c>
      <c r="U2049" s="46" t="str">
        <f>IF(ISBLANK('Outsourcing Register'!U2049),"FIELD IS BLANK","OK")</f>
        <v>FIELD IS BLANK</v>
      </c>
      <c r="V2049" s="46" t="str">
        <f>IF(ISBLANK('Outsourcing Register'!V2049),"FIELD IS BLANK","OK")</f>
        <v>FIELD IS BLANK</v>
      </c>
      <c r="W2049" s="3" t="str">
        <f>IF(ISBLANK('Outsourcing Register'!W2049),"FIELD IS BLANK",IF(ISNA(VLOOKUP('Outsourcing Register'!W2049,'Drop-down Data'!$F$2:$F$3,1,0)),"ERROR, PLEASE CHECK FIELD","OK"))</f>
        <v>FIELD IS BLANK</v>
      </c>
      <c r="X2049" s="3" t="str">
        <f>IF(ISBLANK('Outsourcing Register'!X2049),"FIELD IS BLANK",IF('Outsourcing Register'!X2049&lt;0,"ERROR","OK"))</f>
        <v>FIELD IS BLANK</v>
      </c>
      <c r="Y2049" s="46" t="str">
        <f>IF(ISBLANK('Outsourcing Register'!Y2049),"FIELD IS BLANK","OK")</f>
        <v>FIELD IS BLANK</v>
      </c>
      <c r="Z2049" s="3" t="str">
        <f>IF(ISBLANK('Outsourcing Register'!Z2049),"FIELD IS BLANK",IF(ISNA(VLOOKUP('Outsourcing Register'!Z2049,'Drop-down Data'!$G$2:$G$6,1,0)),"ERROR, PLEASE CHECK FIELD","OK"))</f>
        <v>FIELD IS BLANK</v>
      </c>
      <c r="AA2049" s="46" t="str">
        <f>IF(ISBLANK('Outsourcing Register'!AA2049),"FIELD IS BLANK","OK")</f>
        <v>FIELD IS BLANK</v>
      </c>
      <c r="AB2049" s="3" t="str">
        <f>IF(ISBLANK('Outsourcing Register'!AB2049),"FIELD IS BLANK",IF('Outsourcing Register'!AB2049="Yes","OK",IF('Outsourcing Register'!AB2049="No (please elaborate in the Other Comments column)","OK","ERROR, PLEASE CHECK FIELD")))</f>
        <v>FIELD IS BLANK</v>
      </c>
      <c r="AC2049" s="46" t="str">
        <f>IF(ISBLANK('Outsourcing Register'!AC2049),"FIELD IS BLANK","OK")</f>
        <v>FIELD IS BLANK</v>
      </c>
      <c r="AH2049" s="64"/>
    </row>
    <row r="2050" spans="1:34" x14ac:dyDescent="0.35">
      <c r="A2050" s="46" t="str">
        <f>IF(ISBLANK('Outsourcing Register'!A2050),"FIELD IS BLANK","OK")</f>
        <v>FIELD IS BLANK</v>
      </c>
      <c r="B2050" s="3" t="str">
        <f>IF(ISBLANK('Outsourcing Register'!B2050),"FIELD IS BLANK",IF(ISNA(VLOOKUP('Outsourcing Register'!B2050,'Drop-down Data'!$A$2:$A$23,1,0)),"ERROR, PLEASE CHECK FIELD","OK"))</f>
        <v>FIELD IS BLANK</v>
      </c>
      <c r="C2050" s="3" t="str">
        <f>IF(ISBLANK('Outsourcing Register'!C2050),"FIELD IS BLANK",IF('Outsourcing Register'!C2050="Yes","OK",IF('Outsourcing Register'!C2050="No","OK","ERROR, PLEASE CHECK FIELD")))</f>
        <v>FIELD IS BLANK</v>
      </c>
      <c r="D2050" s="46" t="str">
        <f>IF(ISBLANK('Outsourcing Register'!D2050),"FIELD IS BLANK","OK")</f>
        <v>FIELD IS BLANK</v>
      </c>
      <c r="E2050" s="46" t="str">
        <f>IF(ISBLANK('Outsourcing Register'!E2050),"FIELD IS BLANK","OK")</f>
        <v>FIELD IS BLANK</v>
      </c>
      <c r="F2050" s="46" t="str">
        <f>IF(ISBLANK('Outsourcing Register'!F2050),"FIELD IS BLANK","OK")</f>
        <v>FIELD IS BLANK</v>
      </c>
      <c r="G2050" s="3" t="str">
        <f>IF(ISBLANK('Outsourcing Register'!G2050),"FIELD IS BLANK",IF(ISNA(VLOOKUP('Outsourcing Register'!G2050,'Drop-down Data'!$B$2:$B$251,1,0)),"ERROR, PLEASE CHECK FIELD","OK"))</f>
        <v>FIELD IS BLANK</v>
      </c>
      <c r="H2050" s="3" t="str">
        <f>IF(ISBLANK('Outsourcing Register'!H2050),"FIELD IS BLANK",IF('Outsourcing Register'!H2050="Service provider","OK",IF('Outsourcing Register'!H2050="Material sub-contractor","OK","ERROR, PLEASE CHECK FIELD")))</f>
        <v>FIELD IS BLANK</v>
      </c>
      <c r="I2050" s="3" t="str">
        <f>IF(ISBLANK('Outsourcing Register'!I2050),"FIELD IS BLANK",IF('Outsourcing Register'!I2050="Intragroup","OK",IF('Outsourcing Register'!I2050="Non-intragroup","OK","ERROR, PLEASE CHECK FIELD")))</f>
        <v>FIELD IS BLANK</v>
      </c>
      <c r="J2050" s="3" t="str">
        <f>IF(ISBLANK('Outsourcing Register'!J2050),"FIELD IS BLANK",IF('Outsourcing Register'!J2050="Material","OK",IF('Outsourcing Register'!J2050="Non-material","OK","ERROR, PLEASE CHECK FIELD")))</f>
        <v>FIELD IS BLANK</v>
      </c>
      <c r="K2050" s="46" t="str">
        <f>IF(ISBLANK('Outsourcing Register'!K2050),"FIELD IS BLANK","OK")</f>
        <v>FIELD IS BLANK</v>
      </c>
      <c r="L2050" s="3" t="str">
        <f>IF(ISBLANK('Outsourcing Register'!L2050),"FIELD IS BLANK",IF('Outsourcing Register'!L2050="Yes","OK",IF('Outsourcing Register'!L2050="No","OK","ERROR, PLEASE CHECK FIELD")))</f>
        <v>FIELD IS BLANK</v>
      </c>
      <c r="M2050" s="3" t="str">
        <f>IF(ISBLANK('Outsourcing Register'!M2050),"FIELD IS BLANK",IF('Outsourcing Register'!M2050="Yes","OK",IF('Outsourcing Register'!M2050="No","OK","ERROR, PLEASE CHECK FIELD")))</f>
        <v>FIELD IS BLANK</v>
      </c>
      <c r="N2050" s="3" t="str">
        <f>IF(ISBLANK('Outsourcing Register'!N2050),"OK","ERROR, PLEASE CHECK FIELD")</f>
        <v>OK</v>
      </c>
      <c r="O2050" s="3" t="str">
        <f>IF(ISBLANK('Outsourcing Register'!O2050),"OK","ERROR, PLEASE CHECK FIELD")</f>
        <v>OK</v>
      </c>
      <c r="P2050" s="3" t="str">
        <f>IF(ISBLANK('Outsourcing Register'!P2050),"OK","ERROR, PLEASE CHECK FIELD")</f>
        <v>OK</v>
      </c>
      <c r="Q2050" s="3" t="str">
        <f>IF(ISBLANK('Outsourcing Register'!Q2050),"FIELD IS BLANK",IF(ISNA(VLOOKUP('Outsourcing Register'!Q2050,'Drop-down Data'!$D$2:$D$5,1,0)),"ERROR, PLEASE CHECK FIELD","OK"))</f>
        <v>FIELD IS BLANK</v>
      </c>
      <c r="R2050" s="3" t="str">
        <f>IF(ISBLANK('Outsourcing Register'!R2050),"FIELD IS BLANK",IF(ISNA(VLOOKUP('Outsourcing Register'!R2050,'Drop-down Data'!$E$2:$E$3,1,0)),"ERROR, PLEASE CHECK FIELD","OK"))</f>
        <v>FIELD IS BLANK</v>
      </c>
      <c r="S2050" s="46" t="str">
        <f>IF(ISBLANK('Outsourcing Register'!S2050),"FIELD IS BLANK","OK")</f>
        <v>FIELD IS BLANK</v>
      </c>
      <c r="T2050" s="46" t="str">
        <f>IF(ISBLANK('Outsourcing Register'!T2050),"FIELD IS BLANK","OK")</f>
        <v>FIELD IS BLANK</v>
      </c>
      <c r="U2050" s="46" t="str">
        <f>IF(ISBLANK('Outsourcing Register'!U2050),"FIELD IS BLANK","OK")</f>
        <v>FIELD IS BLANK</v>
      </c>
      <c r="V2050" s="46" t="str">
        <f>IF(ISBLANK('Outsourcing Register'!V2050),"FIELD IS BLANK","OK")</f>
        <v>FIELD IS BLANK</v>
      </c>
      <c r="W2050" s="3" t="str">
        <f>IF(ISBLANK('Outsourcing Register'!W2050),"FIELD IS BLANK",IF(ISNA(VLOOKUP('Outsourcing Register'!W2050,'Drop-down Data'!$F$2:$F$3,1,0)),"ERROR, PLEASE CHECK FIELD","OK"))</f>
        <v>FIELD IS BLANK</v>
      </c>
      <c r="X2050" s="3" t="str">
        <f>IF(ISBLANK('Outsourcing Register'!X2050),"FIELD IS BLANK",IF('Outsourcing Register'!X2050&lt;0,"ERROR","OK"))</f>
        <v>FIELD IS BLANK</v>
      </c>
      <c r="Y2050" s="46" t="str">
        <f>IF(ISBLANK('Outsourcing Register'!Y2050),"FIELD IS BLANK","OK")</f>
        <v>FIELD IS BLANK</v>
      </c>
      <c r="Z2050" s="3" t="str">
        <f>IF(ISBLANK('Outsourcing Register'!Z2050),"FIELD IS BLANK",IF(ISNA(VLOOKUP('Outsourcing Register'!Z2050,'Drop-down Data'!$G$2:$G$6,1,0)),"ERROR, PLEASE CHECK FIELD","OK"))</f>
        <v>FIELD IS BLANK</v>
      </c>
      <c r="AA2050" s="46" t="str">
        <f>IF(ISBLANK('Outsourcing Register'!AA2050),"FIELD IS BLANK","OK")</f>
        <v>FIELD IS BLANK</v>
      </c>
      <c r="AB2050" s="3" t="str">
        <f>IF(ISBLANK('Outsourcing Register'!AB2050),"FIELD IS BLANK",IF('Outsourcing Register'!AB2050="Yes","OK",IF('Outsourcing Register'!AB2050="No (please elaborate in the Other Comments column)","OK","ERROR, PLEASE CHECK FIELD")))</f>
        <v>FIELD IS BLANK</v>
      </c>
      <c r="AC2050" s="46" t="str">
        <f>IF(ISBLANK('Outsourcing Register'!AC2050),"FIELD IS BLANK","OK")</f>
        <v>FIELD IS BLANK</v>
      </c>
      <c r="AH2050" s="64"/>
    </row>
    <row r="2051" spans="1:34" x14ac:dyDescent="0.35">
      <c r="A2051" s="46" t="str">
        <f>IF(ISBLANK('Outsourcing Register'!A2051),"FIELD IS BLANK","OK")</f>
        <v>FIELD IS BLANK</v>
      </c>
      <c r="B2051" s="3" t="str">
        <f>IF(ISBLANK('Outsourcing Register'!B2051),"FIELD IS BLANK",IF(ISNA(VLOOKUP('Outsourcing Register'!B2051,'Drop-down Data'!$A$2:$A$23,1,0)),"ERROR, PLEASE CHECK FIELD","OK"))</f>
        <v>FIELD IS BLANK</v>
      </c>
      <c r="C2051" s="3" t="str">
        <f>IF(ISBLANK('Outsourcing Register'!C2051),"FIELD IS BLANK",IF('Outsourcing Register'!C2051="Yes","OK",IF('Outsourcing Register'!C2051="No","OK","ERROR, PLEASE CHECK FIELD")))</f>
        <v>FIELD IS BLANK</v>
      </c>
      <c r="D2051" s="46" t="str">
        <f>IF(ISBLANK('Outsourcing Register'!D2051),"FIELD IS BLANK","OK")</f>
        <v>FIELD IS BLANK</v>
      </c>
      <c r="E2051" s="46" t="str">
        <f>IF(ISBLANK('Outsourcing Register'!E2051),"FIELD IS BLANK","OK")</f>
        <v>FIELD IS BLANK</v>
      </c>
      <c r="F2051" s="46" t="str">
        <f>IF(ISBLANK('Outsourcing Register'!F2051),"FIELD IS BLANK","OK")</f>
        <v>FIELD IS BLANK</v>
      </c>
      <c r="G2051" s="3" t="str">
        <f>IF(ISBLANK('Outsourcing Register'!G2051),"FIELD IS BLANK",IF(ISNA(VLOOKUP('Outsourcing Register'!G2051,'Drop-down Data'!$B$2:$B$251,1,0)),"ERROR, PLEASE CHECK FIELD","OK"))</f>
        <v>FIELD IS BLANK</v>
      </c>
      <c r="H2051" s="3" t="str">
        <f>IF(ISBLANK('Outsourcing Register'!H2051),"FIELD IS BLANK",IF('Outsourcing Register'!H2051="Service provider","OK",IF('Outsourcing Register'!H2051="Material sub-contractor","OK","ERROR, PLEASE CHECK FIELD")))</f>
        <v>FIELD IS BLANK</v>
      </c>
      <c r="I2051" s="3" t="str">
        <f>IF(ISBLANK('Outsourcing Register'!I2051),"FIELD IS BLANK",IF('Outsourcing Register'!I2051="Intragroup","OK",IF('Outsourcing Register'!I2051="Non-intragroup","OK","ERROR, PLEASE CHECK FIELD")))</f>
        <v>FIELD IS BLANK</v>
      </c>
      <c r="J2051" s="3" t="str">
        <f>IF(ISBLANK('Outsourcing Register'!J2051),"FIELD IS BLANK",IF('Outsourcing Register'!J2051="Material","OK",IF('Outsourcing Register'!J2051="Non-material","OK","ERROR, PLEASE CHECK FIELD")))</f>
        <v>FIELD IS BLANK</v>
      </c>
      <c r="K2051" s="46" t="str">
        <f>IF(ISBLANK('Outsourcing Register'!K2051),"FIELD IS BLANK","OK")</f>
        <v>FIELD IS BLANK</v>
      </c>
      <c r="L2051" s="3" t="str">
        <f>IF(ISBLANK('Outsourcing Register'!L2051),"FIELD IS BLANK",IF('Outsourcing Register'!L2051="Yes","OK",IF('Outsourcing Register'!L2051="No","OK","ERROR, PLEASE CHECK FIELD")))</f>
        <v>FIELD IS BLANK</v>
      </c>
      <c r="M2051" s="3" t="str">
        <f>IF(ISBLANK('Outsourcing Register'!M2051),"FIELD IS BLANK",IF('Outsourcing Register'!M2051="Yes","OK",IF('Outsourcing Register'!M2051="No","OK","ERROR, PLEASE CHECK FIELD")))</f>
        <v>FIELD IS BLANK</v>
      </c>
      <c r="N2051" s="3" t="str">
        <f>IF(ISBLANK('Outsourcing Register'!N2051),"OK","ERROR, PLEASE CHECK FIELD")</f>
        <v>OK</v>
      </c>
      <c r="O2051" s="3" t="str">
        <f>IF(ISBLANK('Outsourcing Register'!O2051),"OK","ERROR, PLEASE CHECK FIELD")</f>
        <v>OK</v>
      </c>
      <c r="P2051" s="3" t="str">
        <f>IF(ISBLANK('Outsourcing Register'!P2051),"OK","ERROR, PLEASE CHECK FIELD")</f>
        <v>OK</v>
      </c>
      <c r="Q2051" s="3" t="str">
        <f>IF(ISBLANK('Outsourcing Register'!Q2051),"FIELD IS BLANK",IF(ISNA(VLOOKUP('Outsourcing Register'!Q2051,'Drop-down Data'!$D$2:$D$5,1,0)),"ERROR, PLEASE CHECK FIELD","OK"))</f>
        <v>FIELD IS BLANK</v>
      </c>
      <c r="R2051" s="3" t="str">
        <f>IF(ISBLANK('Outsourcing Register'!R2051),"FIELD IS BLANK",IF(ISNA(VLOOKUP('Outsourcing Register'!R2051,'Drop-down Data'!$E$2:$E$3,1,0)),"ERROR, PLEASE CHECK FIELD","OK"))</f>
        <v>FIELD IS BLANK</v>
      </c>
      <c r="S2051" s="46" t="str">
        <f>IF(ISBLANK('Outsourcing Register'!S2051),"FIELD IS BLANK","OK")</f>
        <v>FIELD IS BLANK</v>
      </c>
      <c r="T2051" s="46" t="str">
        <f>IF(ISBLANK('Outsourcing Register'!T2051),"FIELD IS BLANK","OK")</f>
        <v>FIELD IS BLANK</v>
      </c>
      <c r="U2051" s="46" t="str">
        <f>IF(ISBLANK('Outsourcing Register'!U2051),"FIELD IS BLANK","OK")</f>
        <v>FIELD IS BLANK</v>
      </c>
      <c r="V2051" s="46" t="str">
        <f>IF(ISBLANK('Outsourcing Register'!V2051),"FIELD IS BLANK","OK")</f>
        <v>FIELD IS BLANK</v>
      </c>
      <c r="W2051" s="3" t="str">
        <f>IF(ISBLANK('Outsourcing Register'!W2051),"FIELD IS BLANK",IF(ISNA(VLOOKUP('Outsourcing Register'!W2051,'Drop-down Data'!$F$2:$F$3,1,0)),"ERROR, PLEASE CHECK FIELD","OK"))</f>
        <v>FIELD IS BLANK</v>
      </c>
      <c r="X2051" s="3" t="str">
        <f>IF(ISBLANK('Outsourcing Register'!X2051),"FIELD IS BLANK",IF('Outsourcing Register'!X2051&lt;0,"ERROR","OK"))</f>
        <v>FIELD IS BLANK</v>
      </c>
      <c r="Y2051" s="46" t="str">
        <f>IF(ISBLANK('Outsourcing Register'!Y2051),"FIELD IS BLANK","OK")</f>
        <v>FIELD IS BLANK</v>
      </c>
      <c r="Z2051" s="3" t="str">
        <f>IF(ISBLANK('Outsourcing Register'!Z2051),"FIELD IS BLANK",IF(ISNA(VLOOKUP('Outsourcing Register'!Z2051,'Drop-down Data'!$G$2:$G$6,1,0)),"ERROR, PLEASE CHECK FIELD","OK"))</f>
        <v>FIELD IS BLANK</v>
      </c>
      <c r="AA2051" s="46" t="str">
        <f>IF(ISBLANK('Outsourcing Register'!AA2051),"FIELD IS BLANK","OK")</f>
        <v>FIELD IS BLANK</v>
      </c>
      <c r="AB2051" s="3" t="str">
        <f>IF(ISBLANK('Outsourcing Register'!AB2051),"FIELD IS BLANK",IF('Outsourcing Register'!AB2051="Yes","OK",IF('Outsourcing Register'!AB2051="No (please elaborate in the Other Comments column)","OK","ERROR, PLEASE CHECK FIELD")))</f>
        <v>FIELD IS BLANK</v>
      </c>
      <c r="AC2051" s="46" t="str">
        <f>IF(ISBLANK('Outsourcing Register'!AC2051),"FIELD IS BLANK","OK")</f>
        <v>FIELD IS BLANK</v>
      </c>
      <c r="AH2051" s="64"/>
    </row>
    <row r="2052" spans="1:34" x14ac:dyDescent="0.35">
      <c r="A2052" s="46" t="str">
        <f>IF(ISBLANK('Outsourcing Register'!A2052),"FIELD IS BLANK","OK")</f>
        <v>FIELD IS BLANK</v>
      </c>
      <c r="B2052" s="3" t="str">
        <f>IF(ISBLANK('Outsourcing Register'!B2052),"FIELD IS BLANK",IF(ISNA(VLOOKUP('Outsourcing Register'!B2052,'Drop-down Data'!$A$2:$A$23,1,0)),"ERROR, PLEASE CHECK FIELD","OK"))</f>
        <v>FIELD IS BLANK</v>
      </c>
      <c r="C2052" s="3" t="str">
        <f>IF(ISBLANK('Outsourcing Register'!C2052),"FIELD IS BLANK",IF('Outsourcing Register'!C2052="Yes","OK",IF('Outsourcing Register'!C2052="No","OK","ERROR, PLEASE CHECK FIELD")))</f>
        <v>FIELD IS BLANK</v>
      </c>
      <c r="D2052" s="46" t="str">
        <f>IF(ISBLANK('Outsourcing Register'!D2052),"FIELD IS BLANK","OK")</f>
        <v>FIELD IS BLANK</v>
      </c>
      <c r="E2052" s="46" t="str">
        <f>IF(ISBLANK('Outsourcing Register'!E2052),"FIELD IS BLANK","OK")</f>
        <v>FIELD IS BLANK</v>
      </c>
      <c r="F2052" s="46" t="str">
        <f>IF(ISBLANK('Outsourcing Register'!F2052),"FIELD IS BLANK","OK")</f>
        <v>FIELD IS BLANK</v>
      </c>
      <c r="G2052" s="3" t="str">
        <f>IF(ISBLANK('Outsourcing Register'!G2052),"FIELD IS BLANK",IF(ISNA(VLOOKUP('Outsourcing Register'!G2052,'Drop-down Data'!$B$2:$B$251,1,0)),"ERROR, PLEASE CHECK FIELD","OK"))</f>
        <v>FIELD IS BLANK</v>
      </c>
      <c r="H2052" s="3" t="str">
        <f>IF(ISBLANK('Outsourcing Register'!H2052),"FIELD IS BLANK",IF('Outsourcing Register'!H2052="Service provider","OK",IF('Outsourcing Register'!H2052="Material sub-contractor","OK","ERROR, PLEASE CHECK FIELD")))</f>
        <v>FIELD IS BLANK</v>
      </c>
      <c r="I2052" s="3" t="str">
        <f>IF(ISBLANK('Outsourcing Register'!I2052),"FIELD IS BLANK",IF('Outsourcing Register'!I2052="Intragroup","OK",IF('Outsourcing Register'!I2052="Non-intragroup","OK","ERROR, PLEASE CHECK FIELD")))</f>
        <v>FIELD IS BLANK</v>
      </c>
      <c r="J2052" s="3" t="str">
        <f>IF(ISBLANK('Outsourcing Register'!J2052),"FIELD IS BLANK",IF('Outsourcing Register'!J2052="Material","OK",IF('Outsourcing Register'!J2052="Non-material","OK","ERROR, PLEASE CHECK FIELD")))</f>
        <v>FIELD IS BLANK</v>
      </c>
      <c r="K2052" s="46" t="str">
        <f>IF(ISBLANK('Outsourcing Register'!K2052),"FIELD IS BLANK","OK")</f>
        <v>FIELD IS BLANK</v>
      </c>
      <c r="L2052" s="3" t="str">
        <f>IF(ISBLANK('Outsourcing Register'!L2052),"FIELD IS BLANK",IF('Outsourcing Register'!L2052="Yes","OK",IF('Outsourcing Register'!L2052="No","OK","ERROR, PLEASE CHECK FIELD")))</f>
        <v>FIELD IS BLANK</v>
      </c>
      <c r="M2052" s="3" t="str">
        <f>IF(ISBLANK('Outsourcing Register'!M2052),"FIELD IS BLANK",IF('Outsourcing Register'!M2052="Yes","OK",IF('Outsourcing Register'!M2052="No","OK","ERROR, PLEASE CHECK FIELD")))</f>
        <v>FIELD IS BLANK</v>
      </c>
      <c r="N2052" s="3" t="str">
        <f>IF(ISBLANK('Outsourcing Register'!N2052),"OK","ERROR, PLEASE CHECK FIELD")</f>
        <v>OK</v>
      </c>
      <c r="O2052" s="3" t="str">
        <f>IF(ISBLANK('Outsourcing Register'!O2052),"OK","ERROR, PLEASE CHECK FIELD")</f>
        <v>OK</v>
      </c>
      <c r="P2052" s="3" t="str">
        <f>IF(ISBLANK('Outsourcing Register'!P2052),"OK","ERROR, PLEASE CHECK FIELD")</f>
        <v>OK</v>
      </c>
      <c r="Q2052" s="3" t="str">
        <f>IF(ISBLANK('Outsourcing Register'!Q2052),"FIELD IS BLANK",IF(ISNA(VLOOKUP('Outsourcing Register'!Q2052,'Drop-down Data'!$D$2:$D$5,1,0)),"ERROR, PLEASE CHECK FIELD","OK"))</f>
        <v>FIELD IS BLANK</v>
      </c>
      <c r="R2052" s="3" t="str">
        <f>IF(ISBLANK('Outsourcing Register'!R2052),"FIELD IS BLANK",IF(ISNA(VLOOKUP('Outsourcing Register'!R2052,'Drop-down Data'!$E$2:$E$3,1,0)),"ERROR, PLEASE CHECK FIELD","OK"))</f>
        <v>FIELD IS BLANK</v>
      </c>
      <c r="S2052" s="46" t="str">
        <f>IF(ISBLANK('Outsourcing Register'!S2052),"FIELD IS BLANK","OK")</f>
        <v>FIELD IS BLANK</v>
      </c>
      <c r="T2052" s="46" t="str">
        <f>IF(ISBLANK('Outsourcing Register'!T2052),"FIELD IS BLANK","OK")</f>
        <v>FIELD IS BLANK</v>
      </c>
      <c r="U2052" s="46" t="str">
        <f>IF(ISBLANK('Outsourcing Register'!U2052),"FIELD IS BLANK","OK")</f>
        <v>FIELD IS BLANK</v>
      </c>
      <c r="V2052" s="46" t="str">
        <f>IF(ISBLANK('Outsourcing Register'!V2052),"FIELD IS BLANK","OK")</f>
        <v>FIELD IS BLANK</v>
      </c>
      <c r="W2052" s="3" t="str">
        <f>IF(ISBLANK('Outsourcing Register'!W2052),"FIELD IS BLANK",IF(ISNA(VLOOKUP('Outsourcing Register'!W2052,'Drop-down Data'!$F$2:$F$3,1,0)),"ERROR, PLEASE CHECK FIELD","OK"))</f>
        <v>FIELD IS BLANK</v>
      </c>
      <c r="X2052" s="3" t="str">
        <f>IF(ISBLANK('Outsourcing Register'!X2052),"FIELD IS BLANK",IF('Outsourcing Register'!X2052&lt;0,"ERROR","OK"))</f>
        <v>FIELD IS BLANK</v>
      </c>
      <c r="Y2052" s="46" t="str">
        <f>IF(ISBLANK('Outsourcing Register'!Y2052),"FIELD IS BLANK","OK")</f>
        <v>FIELD IS BLANK</v>
      </c>
      <c r="Z2052" s="3" t="str">
        <f>IF(ISBLANK('Outsourcing Register'!Z2052),"FIELD IS BLANK",IF(ISNA(VLOOKUP('Outsourcing Register'!Z2052,'Drop-down Data'!$G$2:$G$6,1,0)),"ERROR, PLEASE CHECK FIELD","OK"))</f>
        <v>FIELD IS BLANK</v>
      </c>
      <c r="AA2052" s="46" t="str">
        <f>IF(ISBLANK('Outsourcing Register'!AA2052),"FIELD IS BLANK","OK")</f>
        <v>FIELD IS BLANK</v>
      </c>
      <c r="AB2052" s="3" t="str">
        <f>IF(ISBLANK('Outsourcing Register'!AB2052),"FIELD IS BLANK",IF('Outsourcing Register'!AB2052="Yes","OK",IF('Outsourcing Register'!AB2052="No (please elaborate in the Other Comments column)","OK","ERROR, PLEASE CHECK FIELD")))</f>
        <v>FIELD IS BLANK</v>
      </c>
      <c r="AC2052" s="46" t="str">
        <f>IF(ISBLANK('Outsourcing Register'!AC2052),"FIELD IS BLANK","OK")</f>
        <v>FIELD IS BLANK</v>
      </c>
      <c r="AH2052" s="64"/>
    </row>
    <row r="2053" spans="1:34" x14ac:dyDescent="0.35">
      <c r="A2053" s="46" t="str">
        <f>IF(ISBLANK('Outsourcing Register'!A2053),"FIELD IS BLANK","OK")</f>
        <v>FIELD IS BLANK</v>
      </c>
      <c r="B2053" s="3" t="str">
        <f>IF(ISBLANK('Outsourcing Register'!B2053),"FIELD IS BLANK",IF(ISNA(VLOOKUP('Outsourcing Register'!B2053,'Drop-down Data'!$A$2:$A$23,1,0)),"ERROR, PLEASE CHECK FIELD","OK"))</f>
        <v>FIELD IS BLANK</v>
      </c>
      <c r="C2053" s="3" t="str">
        <f>IF(ISBLANK('Outsourcing Register'!C2053),"FIELD IS BLANK",IF('Outsourcing Register'!C2053="Yes","OK",IF('Outsourcing Register'!C2053="No","OK","ERROR, PLEASE CHECK FIELD")))</f>
        <v>FIELD IS BLANK</v>
      </c>
      <c r="D2053" s="46" t="str">
        <f>IF(ISBLANK('Outsourcing Register'!D2053),"FIELD IS BLANK","OK")</f>
        <v>FIELD IS BLANK</v>
      </c>
      <c r="E2053" s="46" t="str">
        <f>IF(ISBLANK('Outsourcing Register'!E2053),"FIELD IS BLANK","OK")</f>
        <v>FIELD IS BLANK</v>
      </c>
      <c r="F2053" s="46" t="str">
        <f>IF(ISBLANK('Outsourcing Register'!F2053),"FIELD IS BLANK","OK")</f>
        <v>FIELD IS BLANK</v>
      </c>
      <c r="G2053" s="3" t="str">
        <f>IF(ISBLANK('Outsourcing Register'!G2053),"FIELD IS BLANK",IF(ISNA(VLOOKUP('Outsourcing Register'!G2053,'Drop-down Data'!$B$2:$B$251,1,0)),"ERROR, PLEASE CHECK FIELD","OK"))</f>
        <v>FIELD IS BLANK</v>
      </c>
      <c r="H2053" s="3" t="str">
        <f>IF(ISBLANK('Outsourcing Register'!H2053),"FIELD IS BLANK",IF('Outsourcing Register'!H2053="Service provider","OK",IF('Outsourcing Register'!H2053="Material sub-contractor","OK","ERROR, PLEASE CHECK FIELD")))</f>
        <v>FIELD IS BLANK</v>
      </c>
      <c r="I2053" s="3" t="str">
        <f>IF(ISBLANK('Outsourcing Register'!I2053),"FIELD IS BLANK",IF('Outsourcing Register'!I2053="Intragroup","OK",IF('Outsourcing Register'!I2053="Non-intragroup","OK","ERROR, PLEASE CHECK FIELD")))</f>
        <v>FIELD IS BLANK</v>
      </c>
      <c r="J2053" s="3" t="str">
        <f>IF(ISBLANK('Outsourcing Register'!J2053),"FIELD IS BLANK",IF('Outsourcing Register'!J2053="Material","OK",IF('Outsourcing Register'!J2053="Non-material","OK","ERROR, PLEASE CHECK FIELD")))</f>
        <v>FIELD IS BLANK</v>
      </c>
      <c r="K2053" s="46" t="str">
        <f>IF(ISBLANK('Outsourcing Register'!K2053),"FIELD IS BLANK","OK")</f>
        <v>FIELD IS BLANK</v>
      </c>
      <c r="L2053" s="3" t="str">
        <f>IF(ISBLANK('Outsourcing Register'!L2053),"FIELD IS BLANK",IF('Outsourcing Register'!L2053="Yes","OK",IF('Outsourcing Register'!L2053="No","OK","ERROR, PLEASE CHECK FIELD")))</f>
        <v>FIELD IS BLANK</v>
      </c>
      <c r="M2053" s="3" t="str">
        <f>IF(ISBLANK('Outsourcing Register'!M2053),"FIELD IS BLANK",IF('Outsourcing Register'!M2053="Yes","OK",IF('Outsourcing Register'!M2053="No","OK","ERROR, PLEASE CHECK FIELD")))</f>
        <v>FIELD IS BLANK</v>
      </c>
      <c r="N2053" s="3" t="str">
        <f>IF(ISBLANK('Outsourcing Register'!N2053),"OK","ERROR, PLEASE CHECK FIELD")</f>
        <v>OK</v>
      </c>
      <c r="O2053" s="3" t="str">
        <f>IF(ISBLANK('Outsourcing Register'!O2053),"OK","ERROR, PLEASE CHECK FIELD")</f>
        <v>OK</v>
      </c>
      <c r="P2053" s="3" t="str">
        <f>IF(ISBLANK('Outsourcing Register'!P2053),"OK","ERROR, PLEASE CHECK FIELD")</f>
        <v>OK</v>
      </c>
      <c r="Q2053" s="3" t="str">
        <f>IF(ISBLANK('Outsourcing Register'!Q2053),"FIELD IS BLANK",IF(ISNA(VLOOKUP('Outsourcing Register'!Q2053,'Drop-down Data'!$D$2:$D$5,1,0)),"ERROR, PLEASE CHECK FIELD","OK"))</f>
        <v>FIELD IS BLANK</v>
      </c>
      <c r="R2053" s="3" t="str">
        <f>IF(ISBLANK('Outsourcing Register'!R2053),"FIELD IS BLANK",IF(ISNA(VLOOKUP('Outsourcing Register'!R2053,'Drop-down Data'!$E$2:$E$3,1,0)),"ERROR, PLEASE CHECK FIELD","OK"))</f>
        <v>FIELD IS BLANK</v>
      </c>
      <c r="S2053" s="46" t="str">
        <f>IF(ISBLANK('Outsourcing Register'!S2053),"FIELD IS BLANK","OK")</f>
        <v>FIELD IS BLANK</v>
      </c>
      <c r="T2053" s="46" t="str">
        <f>IF(ISBLANK('Outsourcing Register'!T2053),"FIELD IS BLANK","OK")</f>
        <v>FIELD IS BLANK</v>
      </c>
      <c r="U2053" s="46" t="str">
        <f>IF(ISBLANK('Outsourcing Register'!U2053),"FIELD IS BLANK","OK")</f>
        <v>FIELD IS BLANK</v>
      </c>
      <c r="V2053" s="46" t="str">
        <f>IF(ISBLANK('Outsourcing Register'!V2053),"FIELD IS BLANK","OK")</f>
        <v>FIELD IS BLANK</v>
      </c>
      <c r="W2053" s="3" t="str">
        <f>IF(ISBLANK('Outsourcing Register'!W2053),"FIELD IS BLANK",IF(ISNA(VLOOKUP('Outsourcing Register'!W2053,'Drop-down Data'!$F$2:$F$3,1,0)),"ERROR, PLEASE CHECK FIELD","OK"))</f>
        <v>FIELD IS BLANK</v>
      </c>
      <c r="X2053" s="3" t="str">
        <f>IF(ISBLANK('Outsourcing Register'!X2053),"FIELD IS BLANK",IF('Outsourcing Register'!X2053&lt;0,"ERROR","OK"))</f>
        <v>FIELD IS BLANK</v>
      </c>
      <c r="Y2053" s="46" t="str">
        <f>IF(ISBLANK('Outsourcing Register'!Y2053),"FIELD IS BLANK","OK")</f>
        <v>FIELD IS BLANK</v>
      </c>
      <c r="Z2053" s="3" t="str">
        <f>IF(ISBLANK('Outsourcing Register'!Z2053),"FIELD IS BLANK",IF(ISNA(VLOOKUP('Outsourcing Register'!Z2053,'Drop-down Data'!$G$2:$G$6,1,0)),"ERROR, PLEASE CHECK FIELD","OK"))</f>
        <v>FIELD IS BLANK</v>
      </c>
      <c r="AA2053" s="46" t="str">
        <f>IF(ISBLANK('Outsourcing Register'!AA2053),"FIELD IS BLANK","OK")</f>
        <v>FIELD IS BLANK</v>
      </c>
      <c r="AB2053" s="3" t="str">
        <f>IF(ISBLANK('Outsourcing Register'!AB2053),"FIELD IS BLANK",IF('Outsourcing Register'!AB2053="Yes","OK",IF('Outsourcing Register'!AB2053="No (please elaborate in the Other Comments column)","OK","ERROR, PLEASE CHECK FIELD")))</f>
        <v>FIELD IS BLANK</v>
      </c>
      <c r="AC2053" s="46" t="str">
        <f>IF(ISBLANK('Outsourcing Register'!AC2053),"FIELD IS BLANK","OK")</f>
        <v>FIELD IS BLANK</v>
      </c>
      <c r="AH2053" s="64"/>
    </row>
    <row r="2054" spans="1:34" x14ac:dyDescent="0.35">
      <c r="A2054" s="46" t="str">
        <f>IF(ISBLANK('Outsourcing Register'!A2054),"FIELD IS BLANK","OK")</f>
        <v>FIELD IS BLANK</v>
      </c>
      <c r="B2054" s="3" t="str">
        <f>IF(ISBLANK('Outsourcing Register'!B2054),"FIELD IS BLANK",IF(ISNA(VLOOKUP('Outsourcing Register'!B2054,'Drop-down Data'!$A$2:$A$23,1,0)),"ERROR, PLEASE CHECK FIELD","OK"))</f>
        <v>FIELD IS BLANK</v>
      </c>
      <c r="C2054" s="3" t="str">
        <f>IF(ISBLANK('Outsourcing Register'!C2054),"FIELD IS BLANK",IF('Outsourcing Register'!C2054="Yes","OK",IF('Outsourcing Register'!C2054="No","OK","ERROR, PLEASE CHECK FIELD")))</f>
        <v>FIELD IS BLANK</v>
      </c>
      <c r="D2054" s="46" t="str">
        <f>IF(ISBLANK('Outsourcing Register'!D2054),"FIELD IS BLANK","OK")</f>
        <v>FIELD IS BLANK</v>
      </c>
      <c r="E2054" s="46" t="str">
        <f>IF(ISBLANK('Outsourcing Register'!E2054),"FIELD IS BLANK","OK")</f>
        <v>FIELD IS BLANK</v>
      </c>
      <c r="F2054" s="46" t="str">
        <f>IF(ISBLANK('Outsourcing Register'!F2054),"FIELD IS BLANK","OK")</f>
        <v>FIELD IS BLANK</v>
      </c>
      <c r="G2054" s="3" t="str">
        <f>IF(ISBLANK('Outsourcing Register'!G2054),"FIELD IS BLANK",IF(ISNA(VLOOKUP('Outsourcing Register'!G2054,'Drop-down Data'!$B$2:$B$251,1,0)),"ERROR, PLEASE CHECK FIELD","OK"))</f>
        <v>FIELD IS BLANK</v>
      </c>
      <c r="H2054" s="3" t="str">
        <f>IF(ISBLANK('Outsourcing Register'!H2054),"FIELD IS BLANK",IF('Outsourcing Register'!H2054="Service provider","OK",IF('Outsourcing Register'!H2054="Material sub-contractor","OK","ERROR, PLEASE CHECK FIELD")))</f>
        <v>FIELD IS BLANK</v>
      </c>
      <c r="I2054" s="3" t="str">
        <f>IF(ISBLANK('Outsourcing Register'!I2054),"FIELD IS BLANK",IF('Outsourcing Register'!I2054="Intragroup","OK",IF('Outsourcing Register'!I2054="Non-intragroup","OK","ERROR, PLEASE CHECK FIELD")))</f>
        <v>FIELD IS BLANK</v>
      </c>
      <c r="J2054" s="3" t="str">
        <f>IF(ISBLANK('Outsourcing Register'!J2054),"FIELD IS BLANK",IF('Outsourcing Register'!J2054="Material","OK",IF('Outsourcing Register'!J2054="Non-material","OK","ERROR, PLEASE CHECK FIELD")))</f>
        <v>FIELD IS BLANK</v>
      </c>
      <c r="K2054" s="46" t="str">
        <f>IF(ISBLANK('Outsourcing Register'!K2054),"FIELD IS BLANK","OK")</f>
        <v>FIELD IS BLANK</v>
      </c>
      <c r="L2054" s="3" t="str">
        <f>IF(ISBLANK('Outsourcing Register'!L2054),"FIELD IS BLANK",IF('Outsourcing Register'!L2054="Yes","OK",IF('Outsourcing Register'!L2054="No","OK","ERROR, PLEASE CHECK FIELD")))</f>
        <v>FIELD IS BLANK</v>
      </c>
      <c r="M2054" s="3" t="str">
        <f>IF(ISBLANK('Outsourcing Register'!M2054),"FIELD IS BLANK",IF('Outsourcing Register'!M2054="Yes","OK",IF('Outsourcing Register'!M2054="No","OK","ERROR, PLEASE CHECK FIELD")))</f>
        <v>FIELD IS BLANK</v>
      </c>
      <c r="N2054" s="3" t="str">
        <f>IF(ISBLANK('Outsourcing Register'!N2054),"OK","ERROR, PLEASE CHECK FIELD")</f>
        <v>OK</v>
      </c>
      <c r="O2054" s="3" t="str">
        <f>IF(ISBLANK('Outsourcing Register'!O2054),"OK","ERROR, PLEASE CHECK FIELD")</f>
        <v>OK</v>
      </c>
      <c r="P2054" s="3" t="str">
        <f>IF(ISBLANK('Outsourcing Register'!P2054),"OK","ERROR, PLEASE CHECK FIELD")</f>
        <v>OK</v>
      </c>
      <c r="Q2054" s="3" t="str">
        <f>IF(ISBLANK('Outsourcing Register'!Q2054),"FIELD IS BLANK",IF(ISNA(VLOOKUP('Outsourcing Register'!Q2054,'Drop-down Data'!$D$2:$D$5,1,0)),"ERROR, PLEASE CHECK FIELD","OK"))</f>
        <v>FIELD IS BLANK</v>
      </c>
      <c r="R2054" s="3" t="str">
        <f>IF(ISBLANK('Outsourcing Register'!R2054),"FIELD IS BLANK",IF(ISNA(VLOOKUP('Outsourcing Register'!R2054,'Drop-down Data'!$E$2:$E$3,1,0)),"ERROR, PLEASE CHECK FIELD","OK"))</f>
        <v>FIELD IS BLANK</v>
      </c>
      <c r="S2054" s="46" t="str">
        <f>IF(ISBLANK('Outsourcing Register'!S2054),"FIELD IS BLANK","OK")</f>
        <v>FIELD IS BLANK</v>
      </c>
      <c r="T2054" s="46" t="str">
        <f>IF(ISBLANK('Outsourcing Register'!T2054),"FIELD IS BLANK","OK")</f>
        <v>FIELD IS BLANK</v>
      </c>
      <c r="U2054" s="46" t="str">
        <f>IF(ISBLANK('Outsourcing Register'!U2054),"FIELD IS BLANK","OK")</f>
        <v>FIELD IS BLANK</v>
      </c>
      <c r="V2054" s="46" t="str">
        <f>IF(ISBLANK('Outsourcing Register'!V2054),"FIELD IS BLANK","OK")</f>
        <v>FIELD IS BLANK</v>
      </c>
      <c r="W2054" s="3" t="str">
        <f>IF(ISBLANK('Outsourcing Register'!W2054),"FIELD IS BLANK",IF(ISNA(VLOOKUP('Outsourcing Register'!W2054,'Drop-down Data'!$F$2:$F$3,1,0)),"ERROR, PLEASE CHECK FIELD","OK"))</f>
        <v>FIELD IS BLANK</v>
      </c>
      <c r="X2054" s="3" t="str">
        <f>IF(ISBLANK('Outsourcing Register'!X2054),"FIELD IS BLANK",IF('Outsourcing Register'!X2054&lt;0,"ERROR","OK"))</f>
        <v>FIELD IS BLANK</v>
      </c>
      <c r="Y2054" s="46" t="str">
        <f>IF(ISBLANK('Outsourcing Register'!Y2054),"FIELD IS BLANK","OK")</f>
        <v>FIELD IS BLANK</v>
      </c>
      <c r="Z2054" s="3" t="str">
        <f>IF(ISBLANK('Outsourcing Register'!Z2054),"FIELD IS BLANK",IF(ISNA(VLOOKUP('Outsourcing Register'!Z2054,'Drop-down Data'!$G$2:$G$6,1,0)),"ERROR, PLEASE CHECK FIELD","OK"))</f>
        <v>FIELD IS BLANK</v>
      </c>
      <c r="AA2054" s="46" t="str">
        <f>IF(ISBLANK('Outsourcing Register'!AA2054),"FIELD IS BLANK","OK")</f>
        <v>FIELD IS BLANK</v>
      </c>
      <c r="AB2054" s="3" t="str">
        <f>IF(ISBLANK('Outsourcing Register'!AB2054),"FIELD IS BLANK",IF('Outsourcing Register'!AB2054="Yes","OK",IF('Outsourcing Register'!AB2054="No (please elaborate in the Other Comments column)","OK","ERROR, PLEASE CHECK FIELD")))</f>
        <v>FIELD IS BLANK</v>
      </c>
      <c r="AC2054" s="46" t="str">
        <f>IF(ISBLANK('Outsourcing Register'!AC2054),"FIELD IS BLANK","OK")</f>
        <v>FIELD IS BLANK</v>
      </c>
      <c r="AH2054" s="64"/>
    </row>
    <row r="2055" spans="1:34" x14ac:dyDescent="0.35">
      <c r="A2055" s="46" t="str">
        <f>IF(ISBLANK('Outsourcing Register'!A2055),"FIELD IS BLANK","OK")</f>
        <v>FIELD IS BLANK</v>
      </c>
      <c r="B2055" s="3" t="str">
        <f>IF(ISBLANK('Outsourcing Register'!B2055),"FIELD IS BLANK",IF(ISNA(VLOOKUP('Outsourcing Register'!B2055,'Drop-down Data'!$A$2:$A$23,1,0)),"ERROR, PLEASE CHECK FIELD","OK"))</f>
        <v>FIELD IS BLANK</v>
      </c>
      <c r="C2055" s="3" t="str">
        <f>IF(ISBLANK('Outsourcing Register'!C2055),"FIELD IS BLANK",IF('Outsourcing Register'!C2055="Yes","OK",IF('Outsourcing Register'!C2055="No","OK","ERROR, PLEASE CHECK FIELD")))</f>
        <v>FIELD IS BLANK</v>
      </c>
      <c r="D2055" s="46" t="str">
        <f>IF(ISBLANK('Outsourcing Register'!D2055),"FIELD IS BLANK","OK")</f>
        <v>FIELD IS BLANK</v>
      </c>
      <c r="E2055" s="46" t="str">
        <f>IF(ISBLANK('Outsourcing Register'!E2055),"FIELD IS BLANK","OK")</f>
        <v>FIELD IS BLANK</v>
      </c>
      <c r="F2055" s="46" t="str">
        <f>IF(ISBLANK('Outsourcing Register'!F2055),"FIELD IS BLANK","OK")</f>
        <v>FIELD IS BLANK</v>
      </c>
      <c r="G2055" s="3" t="str">
        <f>IF(ISBLANK('Outsourcing Register'!G2055),"FIELD IS BLANK",IF(ISNA(VLOOKUP('Outsourcing Register'!G2055,'Drop-down Data'!$B$2:$B$251,1,0)),"ERROR, PLEASE CHECK FIELD","OK"))</f>
        <v>FIELD IS BLANK</v>
      </c>
      <c r="H2055" s="3" t="str">
        <f>IF(ISBLANK('Outsourcing Register'!H2055),"FIELD IS BLANK",IF('Outsourcing Register'!H2055="Service provider","OK",IF('Outsourcing Register'!H2055="Material sub-contractor","OK","ERROR, PLEASE CHECK FIELD")))</f>
        <v>FIELD IS BLANK</v>
      </c>
      <c r="I2055" s="3" t="str">
        <f>IF(ISBLANK('Outsourcing Register'!I2055),"FIELD IS BLANK",IF('Outsourcing Register'!I2055="Intragroup","OK",IF('Outsourcing Register'!I2055="Non-intragroup","OK","ERROR, PLEASE CHECK FIELD")))</f>
        <v>FIELD IS BLANK</v>
      </c>
      <c r="J2055" s="3" t="str">
        <f>IF(ISBLANK('Outsourcing Register'!J2055),"FIELD IS BLANK",IF('Outsourcing Register'!J2055="Material","OK",IF('Outsourcing Register'!J2055="Non-material","OK","ERROR, PLEASE CHECK FIELD")))</f>
        <v>FIELD IS BLANK</v>
      </c>
      <c r="K2055" s="46" t="str">
        <f>IF(ISBLANK('Outsourcing Register'!K2055),"FIELD IS BLANK","OK")</f>
        <v>FIELD IS BLANK</v>
      </c>
      <c r="L2055" s="3" t="str">
        <f>IF(ISBLANK('Outsourcing Register'!L2055),"FIELD IS BLANK",IF('Outsourcing Register'!L2055="Yes","OK",IF('Outsourcing Register'!L2055="No","OK","ERROR, PLEASE CHECK FIELD")))</f>
        <v>FIELD IS BLANK</v>
      </c>
      <c r="M2055" s="3" t="str">
        <f>IF(ISBLANK('Outsourcing Register'!M2055),"FIELD IS BLANK",IF('Outsourcing Register'!M2055="Yes","OK",IF('Outsourcing Register'!M2055="No","OK","ERROR, PLEASE CHECK FIELD")))</f>
        <v>FIELD IS BLANK</v>
      </c>
      <c r="N2055" s="3" t="str">
        <f>IF(ISBLANK('Outsourcing Register'!N2055),"OK","ERROR, PLEASE CHECK FIELD")</f>
        <v>OK</v>
      </c>
      <c r="O2055" s="3" t="str">
        <f>IF(ISBLANK('Outsourcing Register'!O2055),"OK","ERROR, PLEASE CHECK FIELD")</f>
        <v>OK</v>
      </c>
      <c r="P2055" s="3" t="str">
        <f>IF(ISBLANK('Outsourcing Register'!P2055),"OK","ERROR, PLEASE CHECK FIELD")</f>
        <v>OK</v>
      </c>
      <c r="Q2055" s="3" t="str">
        <f>IF(ISBLANK('Outsourcing Register'!Q2055),"FIELD IS BLANK",IF(ISNA(VLOOKUP('Outsourcing Register'!Q2055,'Drop-down Data'!$D$2:$D$5,1,0)),"ERROR, PLEASE CHECK FIELD","OK"))</f>
        <v>FIELD IS BLANK</v>
      </c>
      <c r="R2055" s="3" t="str">
        <f>IF(ISBLANK('Outsourcing Register'!R2055),"FIELD IS BLANK",IF(ISNA(VLOOKUP('Outsourcing Register'!R2055,'Drop-down Data'!$E$2:$E$3,1,0)),"ERROR, PLEASE CHECK FIELD","OK"))</f>
        <v>FIELD IS BLANK</v>
      </c>
      <c r="S2055" s="46" t="str">
        <f>IF(ISBLANK('Outsourcing Register'!S2055),"FIELD IS BLANK","OK")</f>
        <v>FIELD IS BLANK</v>
      </c>
      <c r="T2055" s="46" t="str">
        <f>IF(ISBLANK('Outsourcing Register'!T2055),"FIELD IS BLANK","OK")</f>
        <v>FIELD IS BLANK</v>
      </c>
      <c r="U2055" s="46" t="str">
        <f>IF(ISBLANK('Outsourcing Register'!U2055),"FIELD IS BLANK","OK")</f>
        <v>FIELD IS BLANK</v>
      </c>
      <c r="V2055" s="46" t="str">
        <f>IF(ISBLANK('Outsourcing Register'!V2055),"FIELD IS BLANK","OK")</f>
        <v>FIELD IS BLANK</v>
      </c>
      <c r="W2055" s="3" t="str">
        <f>IF(ISBLANK('Outsourcing Register'!W2055),"FIELD IS BLANK",IF(ISNA(VLOOKUP('Outsourcing Register'!W2055,'Drop-down Data'!$F$2:$F$3,1,0)),"ERROR, PLEASE CHECK FIELD","OK"))</f>
        <v>FIELD IS BLANK</v>
      </c>
      <c r="X2055" s="3" t="str">
        <f>IF(ISBLANK('Outsourcing Register'!X2055),"FIELD IS BLANK",IF('Outsourcing Register'!X2055&lt;0,"ERROR","OK"))</f>
        <v>FIELD IS BLANK</v>
      </c>
      <c r="Y2055" s="46" t="str">
        <f>IF(ISBLANK('Outsourcing Register'!Y2055),"FIELD IS BLANK","OK")</f>
        <v>FIELD IS BLANK</v>
      </c>
      <c r="Z2055" s="3" t="str">
        <f>IF(ISBLANK('Outsourcing Register'!Z2055),"FIELD IS BLANK",IF(ISNA(VLOOKUP('Outsourcing Register'!Z2055,'Drop-down Data'!$G$2:$G$6,1,0)),"ERROR, PLEASE CHECK FIELD","OK"))</f>
        <v>FIELD IS BLANK</v>
      </c>
      <c r="AA2055" s="46" t="str">
        <f>IF(ISBLANK('Outsourcing Register'!AA2055),"FIELD IS BLANK","OK")</f>
        <v>FIELD IS BLANK</v>
      </c>
      <c r="AB2055" s="3" t="str">
        <f>IF(ISBLANK('Outsourcing Register'!AB2055),"FIELD IS BLANK",IF('Outsourcing Register'!AB2055="Yes","OK",IF('Outsourcing Register'!AB2055="No (please elaborate in the Other Comments column)","OK","ERROR, PLEASE CHECK FIELD")))</f>
        <v>FIELD IS BLANK</v>
      </c>
      <c r="AC2055" s="46" t="str">
        <f>IF(ISBLANK('Outsourcing Register'!AC2055),"FIELD IS BLANK","OK")</f>
        <v>FIELD IS BLANK</v>
      </c>
      <c r="AH2055" s="64"/>
    </row>
    <row r="2056" spans="1:34" x14ac:dyDescent="0.35">
      <c r="A2056" s="46" t="str">
        <f>IF(ISBLANK('Outsourcing Register'!A2056),"FIELD IS BLANK","OK")</f>
        <v>FIELD IS BLANK</v>
      </c>
      <c r="B2056" s="3" t="str">
        <f>IF(ISBLANK('Outsourcing Register'!B2056),"FIELD IS BLANK",IF(ISNA(VLOOKUP('Outsourcing Register'!B2056,'Drop-down Data'!$A$2:$A$23,1,0)),"ERROR, PLEASE CHECK FIELD","OK"))</f>
        <v>FIELD IS BLANK</v>
      </c>
      <c r="C2056" s="3" t="str">
        <f>IF(ISBLANK('Outsourcing Register'!C2056),"FIELD IS BLANK",IF('Outsourcing Register'!C2056="Yes","OK",IF('Outsourcing Register'!C2056="No","OK","ERROR, PLEASE CHECK FIELD")))</f>
        <v>FIELD IS BLANK</v>
      </c>
      <c r="D2056" s="46" t="str">
        <f>IF(ISBLANK('Outsourcing Register'!D2056),"FIELD IS BLANK","OK")</f>
        <v>FIELD IS BLANK</v>
      </c>
      <c r="E2056" s="46" t="str">
        <f>IF(ISBLANK('Outsourcing Register'!E2056),"FIELD IS BLANK","OK")</f>
        <v>FIELD IS BLANK</v>
      </c>
      <c r="F2056" s="46" t="str">
        <f>IF(ISBLANK('Outsourcing Register'!F2056),"FIELD IS BLANK","OK")</f>
        <v>FIELD IS BLANK</v>
      </c>
      <c r="G2056" s="3" t="str">
        <f>IF(ISBLANK('Outsourcing Register'!G2056),"FIELD IS BLANK",IF(ISNA(VLOOKUP('Outsourcing Register'!G2056,'Drop-down Data'!$B$2:$B$251,1,0)),"ERROR, PLEASE CHECK FIELD","OK"))</f>
        <v>FIELD IS BLANK</v>
      </c>
      <c r="H2056" s="3" t="str">
        <f>IF(ISBLANK('Outsourcing Register'!H2056),"FIELD IS BLANK",IF('Outsourcing Register'!H2056="Service provider","OK",IF('Outsourcing Register'!H2056="Material sub-contractor","OK","ERROR, PLEASE CHECK FIELD")))</f>
        <v>FIELD IS BLANK</v>
      </c>
      <c r="I2056" s="3" t="str">
        <f>IF(ISBLANK('Outsourcing Register'!I2056),"FIELD IS BLANK",IF('Outsourcing Register'!I2056="Intragroup","OK",IF('Outsourcing Register'!I2056="Non-intragroup","OK","ERROR, PLEASE CHECK FIELD")))</f>
        <v>FIELD IS BLANK</v>
      </c>
      <c r="J2056" s="3" t="str">
        <f>IF(ISBLANK('Outsourcing Register'!J2056),"FIELD IS BLANK",IF('Outsourcing Register'!J2056="Material","OK",IF('Outsourcing Register'!J2056="Non-material","OK","ERROR, PLEASE CHECK FIELD")))</f>
        <v>FIELD IS BLANK</v>
      </c>
      <c r="K2056" s="46" t="str">
        <f>IF(ISBLANK('Outsourcing Register'!K2056),"FIELD IS BLANK","OK")</f>
        <v>FIELD IS BLANK</v>
      </c>
      <c r="L2056" s="3" t="str">
        <f>IF(ISBLANK('Outsourcing Register'!L2056),"FIELD IS BLANK",IF('Outsourcing Register'!L2056="Yes","OK",IF('Outsourcing Register'!L2056="No","OK","ERROR, PLEASE CHECK FIELD")))</f>
        <v>FIELD IS BLANK</v>
      </c>
      <c r="M2056" s="3" t="str">
        <f>IF(ISBLANK('Outsourcing Register'!M2056),"FIELD IS BLANK",IF('Outsourcing Register'!M2056="Yes","OK",IF('Outsourcing Register'!M2056="No","OK","ERROR, PLEASE CHECK FIELD")))</f>
        <v>FIELD IS BLANK</v>
      </c>
      <c r="N2056" s="3" t="str">
        <f>IF(ISBLANK('Outsourcing Register'!N2056),"OK","ERROR, PLEASE CHECK FIELD")</f>
        <v>OK</v>
      </c>
      <c r="O2056" s="3" t="str">
        <f>IF(ISBLANK('Outsourcing Register'!O2056),"OK","ERROR, PLEASE CHECK FIELD")</f>
        <v>OK</v>
      </c>
      <c r="P2056" s="3" t="str">
        <f>IF(ISBLANK('Outsourcing Register'!P2056),"OK","ERROR, PLEASE CHECK FIELD")</f>
        <v>OK</v>
      </c>
      <c r="Q2056" s="3" t="str">
        <f>IF(ISBLANK('Outsourcing Register'!Q2056),"FIELD IS BLANK",IF(ISNA(VLOOKUP('Outsourcing Register'!Q2056,'Drop-down Data'!$D$2:$D$5,1,0)),"ERROR, PLEASE CHECK FIELD","OK"))</f>
        <v>FIELD IS BLANK</v>
      </c>
      <c r="R2056" s="3" t="str">
        <f>IF(ISBLANK('Outsourcing Register'!R2056),"FIELD IS BLANK",IF(ISNA(VLOOKUP('Outsourcing Register'!R2056,'Drop-down Data'!$E$2:$E$3,1,0)),"ERROR, PLEASE CHECK FIELD","OK"))</f>
        <v>FIELD IS BLANK</v>
      </c>
      <c r="S2056" s="46" t="str">
        <f>IF(ISBLANK('Outsourcing Register'!S2056),"FIELD IS BLANK","OK")</f>
        <v>FIELD IS BLANK</v>
      </c>
      <c r="T2056" s="46" t="str">
        <f>IF(ISBLANK('Outsourcing Register'!T2056),"FIELD IS BLANK","OK")</f>
        <v>FIELD IS BLANK</v>
      </c>
      <c r="U2056" s="46" t="str">
        <f>IF(ISBLANK('Outsourcing Register'!U2056),"FIELD IS BLANK","OK")</f>
        <v>FIELD IS BLANK</v>
      </c>
      <c r="V2056" s="46" t="str">
        <f>IF(ISBLANK('Outsourcing Register'!V2056),"FIELD IS BLANK","OK")</f>
        <v>FIELD IS BLANK</v>
      </c>
      <c r="W2056" s="3" t="str">
        <f>IF(ISBLANK('Outsourcing Register'!W2056),"FIELD IS BLANK",IF(ISNA(VLOOKUP('Outsourcing Register'!W2056,'Drop-down Data'!$F$2:$F$3,1,0)),"ERROR, PLEASE CHECK FIELD","OK"))</f>
        <v>FIELD IS BLANK</v>
      </c>
      <c r="X2056" s="3" t="str">
        <f>IF(ISBLANK('Outsourcing Register'!X2056),"FIELD IS BLANK",IF('Outsourcing Register'!X2056&lt;0,"ERROR","OK"))</f>
        <v>FIELD IS BLANK</v>
      </c>
      <c r="Y2056" s="46" t="str">
        <f>IF(ISBLANK('Outsourcing Register'!Y2056),"FIELD IS BLANK","OK")</f>
        <v>FIELD IS BLANK</v>
      </c>
      <c r="Z2056" s="3" t="str">
        <f>IF(ISBLANK('Outsourcing Register'!Z2056),"FIELD IS BLANK",IF(ISNA(VLOOKUP('Outsourcing Register'!Z2056,'Drop-down Data'!$G$2:$G$6,1,0)),"ERROR, PLEASE CHECK FIELD","OK"))</f>
        <v>FIELD IS BLANK</v>
      </c>
      <c r="AA2056" s="46" t="str">
        <f>IF(ISBLANK('Outsourcing Register'!AA2056),"FIELD IS BLANK","OK")</f>
        <v>FIELD IS BLANK</v>
      </c>
      <c r="AB2056" s="3" t="str">
        <f>IF(ISBLANK('Outsourcing Register'!AB2056),"FIELD IS BLANK",IF('Outsourcing Register'!AB2056="Yes","OK",IF('Outsourcing Register'!AB2056="No (please elaborate in the Other Comments column)","OK","ERROR, PLEASE CHECK FIELD")))</f>
        <v>FIELD IS BLANK</v>
      </c>
      <c r="AC2056" s="46" t="str">
        <f>IF(ISBLANK('Outsourcing Register'!AC2056),"FIELD IS BLANK","OK")</f>
        <v>FIELD IS BLANK</v>
      </c>
      <c r="AH2056" s="64"/>
    </row>
    <row r="2057" spans="1:34" x14ac:dyDescent="0.35">
      <c r="A2057" s="46" t="str">
        <f>IF(ISBLANK('Outsourcing Register'!A2057),"FIELD IS BLANK","OK")</f>
        <v>FIELD IS BLANK</v>
      </c>
      <c r="B2057" s="3" t="str">
        <f>IF(ISBLANK('Outsourcing Register'!B2057),"FIELD IS BLANK",IF(ISNA(VLOOKUP('Outsourcing Register'!B2057,'Drop-down Data'!$A$2:$A$23,1,0)),"ERROR, PLEASE CHECK FIELD","OK"))</f>
        <v>FIELD IS BLANK</v>
      </c>
      <c r="C2057" s="3" t="str">
        <f>IF(ISBLANK('Outsourcing Register'!C2057),"FIELD IS BLANK",IF('Outsourcing Register'!C2057="Yes","OK",IF('Outsourcing Register'!C2057="No","OK","ERROR, PLEASE CHECK FIELD")))</f>
        <v>FIELD IS BLANK</v>
      </c>
      <c r="D2057" s="46" t="str">
        <f>IF(ISBLANK('Outsourcing Register'!D2057),"FIELD IS BLANK","OK")</f>
        <v>FIELD IS BLANK</v>
      </c>
      <c r="E2057" s="46" t="str">
        <f>IF(ISBLANK('Outsourcing Register'!E2057),"FIELD IS BLANK","OK")</f>
        <v>FIELD IS BLANK</v>
      </c>
      <c r="F2057" s="46" t="str">
        <f>IF(ISBLANK('Outsourcing Register'!F2057),"FIELD IS BLANK","OK")</f>
        <v>FIELD IS BLANK</v>
      </c>
      <c r="G2057" s="3" t="str">
        <f>IF(ISBLANK('Outsourcing Register'!G2057),"FIELD IS BLANK",IF(ISNA(VLOOKUP('Outsourcing Register'!G2057,'Drop-down Data'!$B$2:$B$251,1,0)),"ERROR, PLEASE CHECK FIELD","OK"))</f>
        <v>FIELD IS BLANK</v>
      </c>
      <c r="H2057" s="3" t="str">
        <f>IF(ISBLANK('Outsourcing Register'!H2057),"FIELD IS BLANK",IF('Outsourcing Register'!H2057="Service provider","OK",IF('Outsourcing Register'!H2057="Material sub-contractor","OK","ERROR, PLEASE CHECK FIELD")))</f>
        <v>FIELD IS BLANK</v>
      </c>
      <c r="I2057" s="3" t="str">
        <f>IF(ISBLANK('Outsourcing Register'!I2057),"FIELD IS BLANK",IF('Outsourcing Register'!I2057="Intragroup","OK",IF('Outsourcing Register'!I2057="Non-intragroup","OK","ERROR, PLEASE CHECK FIELD")))</f>
        <v>FIELD IS BLANK</v>
      </c>
      <c r="J2057" s="3" t="str">
        <f>IF(ISBLANK('Outsourcing Register'!J2057),"FIELD IS BLANK",IF('Outsourcing Register'!J2057="Material","OK",IF('Outsourcing Register'!J2057="Non-material","OK","ERROR, PLEASE CHECK FIELD")))</f>
        <v>FIELD IS BLANK</v>
      </c>
      <c r="K2057" s="46" t="str">
        <f>IF(ISBLANK('Outsourcing Register'!K2057),"FIELD IS BLANK","OK")</f>
        <v>FIELD IS BLANK</v>
      </c>
      <c r="L2057" s="3" t="str">
        <f>IF(ISBLANK('Outsourcing Register'!L2057),"FIELD IS BLANK",IF('Outsourcing Register'!L2057="Yes","OK",IF('Outsourcing Register'!L2057="No","OK","ERROR, PLEASE CHECK FIELD")))</f>
        <v>FIELD IS BLANK</v>
      </c>
      <c r="M2057" s="3" t="str">
        <f>IF(ISBLANK('Outsourcing Register'!M2057),"FIELD IS BLANK",IF('Outsourcing Register'!M2057="Yes","OK",IF('Outsourcing Register'!M2057="No","OK","ERROR, PLEASE CHECK FIELD")))</f>
        <v>FIELD IS BLANK</v>
      </c>
      <c r="N2057" s="3" t="str">
        <f>IF(ISBLANK('Outsourcing Register'!N2057),"OK","ERROR, PLEASE CHECK FIELD")</f>
        <v>OK</v>
      </c>
      <c r="O2057" s="3" t="str">
        <f>IF(ISBLANK('Outsourcing Register'!O2057),"OK","ERROR, PLEASE CHECK FIELD")</f>
        <v>OK</v>
      </c>
      <c r="P2057" s="3" t="str">
        <f>IF(ISBLANK('Outsourcing Register'!P2057),"OK","ERROR, PLEASE CHECK FIELD")</f>
        <v>OK</v>
      </c>
      <c r="Q2057" s="3" t="str">
        <f>IF(ISBLANK('Outsourcing Register'!Q2057),"FIELD IS BLANK",IF(ISNA(VLOOKUP('Outsourcing Register'!Q2057,'Drop-down Data'!$D$2:$D$5,1,0)),"ERROR, PLEASE CHECK FIELD","OK"))</f>
        <v>FIELD IS BLANK</v>
      </c>
      <c r="R2057" s="3" t="str">
        <f>IF(ISBLANK('Outsourcing Register'!R2057),"FIELD IS BLANK",IF(ISNA(VLOOKUP('Outsourcing Register'!R2057,'Drop-down Data'!$E$2:$E$3,1,0)),"ERROR, PLEASE CHECK FIELD","OK"))</f>
        <v>FIELD IS BLANK</v>
      </c>
      <c r="S2057" s="46" t="str">
        <f>IF(ISBLANK('Outsourcing Register'!S2057),"FIELD IS BLANK","OK")</f>
        <v>FIELD IS BLANK</v>
      </c>
      <c r="T2057" s="46" t="str">
        <f>IF(ISBLANK('Outsourcing Register'!T2057),"FIELD IS BLANK","OK")</f>
        <v>FIELD IS BLANK</v>
      </c>
      <c r="U2057" s="46" t="str">
        <f>IF(ISBLANK('Outsourcing Register'!U2057),"FIELD IS BLANK","OK")</f>
        <v>FIELD IS BLANK</v>
      </c>
      <c r="V2057" s="46" t="str">
        <f>IF(ISBLANK('Outsourcing Register'!V2057),"FIELD IS BLANK","OK")</f>
        <v>FIELD IS BLANK</v>
      </c>
      <c r="W2057" s="3" t="str">
        <f>IF(ISBLANK('Outsourcing Register'!W2057),"FIELD IS BLANK",IF(ISNA(VLOOKUP('Outsourcing Register'!W2057,'Drop-down Data'!$F$2:$F$3,1,0)),"ERROR, PLEASE CHECK FIELD","OK"))</f>
        <v>FIELD IS BLANK</v>
      </c>
      <c r="X2057" s="3" t="str">
        <f>IF(ISBLANK('Outsourcing Register'!X2057),"FIELD IS BLANK",IF('Outsourcing Register'!X2057&lt;0,"ERROR","OK"))</f>
        <v>FIELD IS BLANK</v>
      </c>
      <c r="Y2057" s="46" t="str">
        <f>IF(ISBLANK('Outsourcing Register'!Y2057),"FIELD IS BLANK","OK")</f>
        <v>FIELD IS BLANK</v>
      </c>
      <c r="Z2057" s="3" t="str">
        <f>IF(ISBLANK('Outsourcing Register'!Z2057),"FIELD IS BLANK",IF(ISNA(VLOOKUP('Outsourcing Register'!Z2057,'Drop-down Data'!$G$2:$G$6,1,0)),"ERROR, PLEASE CHECK FIELD","OK"))</f>
        <v>FIELD IS BLANK</v>
      </c>
      <c r="AA2057" s="46" t="str">
        <f>IF(ISBLANK('Outsourcing Register'!AA2057),"FIELD IS BLANK","OK")</f>
        <v>FIELD IS BLANK</v>
      </c>
      <c r="AB2057" s="3" t="str">
        <f>IF(ISBLANK('Outsourcing Register'!AB2057),"FIELD IS BLANK",IF('Outsourcing Register'!AB2057="Yes","OK",IF('Outsourcing Register'!AB2057="No (please elaborate in the Other Comments column)","OK","ERROR, PLEASE CHECK FIELD")))</f>
        <v>FIELD IS BLANK</v>
      </c>
      <c r="AC2057" s="46" t="str">
        <f>IF(ISBLANK('Outsourcing Register'!AC2057),"FIELD IS BLANK","OK")</f>
        <v>FIELD IS BLANK</v>
      </c>
      <c r="AH2057" s="64"/>
    </row>
    <row r="2058" spans="1:34" x14ac:dyDescent="0.35">
      <c r="A2058" s="46" t="str">
        <f>IF(ISBLANK('Outsourcing Register'!A2058),"FIELD IS BLANK","OK")</f>
        <v>FIELD IS BLANK</v>
      </c>
      <c r="B2058" s="3" t="str">
        <f>IF(ISBLANK('Outsourcing Register'!B2058),"FIELD IS BLANK",IF(ISNA(VLOOKUP('Outsourcing Register'!B2058,'Drop-down Data'!$A$2:$A$23,1,0)),"ERROR, PLEASE CHECK FIELD","OK"))</f>
        <v>FIELD IS BLANK</v>
      </c>
      <c r="C2058" s="3" t="str">
        <f>IF(ISBLANK('Outsourcing Register'!C2058),"FIELD IS BLANK",IF('Outsourcing Register'!C2058="Yes","OK",IF('Outsourcing Register'!C2058="No","OK","ERROR, PLEASE CHECK FIELD")))</f>
        <v>FIELD IS BLANK</v>
      </c>
      <c r="D2058" s="46" t="str">
        <f>IF(ISBLANK('Outsourcing Register'!D2058),"FIELD IS BLANK","OK")</f>
        <v>FIELD IS BLANK</v>
      </c>
      <c r="E2058" s="46" t="str">
        <f>IF(ISBLANK('Outsourcing Register'!E2058),"FIELD IS BLANK","OK")</f>
        <v>FIELD IS BLANK</v>
      </c>
      <c r="F2058" s="46" t="str">
        <f>IF(ISBLANK('Outsourcing Register'!F2058),"FIELD IS BLANK","OK")</f>
        <v>FIELD IS BLANK</v>
      </c>
      <c r="G2058" s="3" t="str">
        <f>IF(ISBLANK('Outsourcing Register'!G2058),"FIELD IS BLANK",IF(ISNA(VLOOKUP('Outsourcing Register'!G2058,'Drop-down Data'!$B$2:$B$251,1,0)),"ERROR, PLEASE CHECK FIELD","OK"))</f>
        <v>FIELD IS BLANK</v>
      </c>
      <c r="H2058" s="3" t="str">
        <f>IF(ISBLANK('Outsourcing Register'!H2058),"FIELD IS BLANK",IF('Outsourcing Register'!H2058="Service provider","OK",IF('Outsourcing Register'!H2058="Material sub-contractor","OK","ERROR, PLEASE CHECK FIELD")))</f>
        <v>FIELD IS BLANK</v>
      </c>
      <c r="I2058" s="3" t="str">
        <f>IF(ISBLANK('Outsourcing Register'!I2058),"FIELD IS BLANK",IF('Outsourcing Register'!I2058="Intragroup","OK",IF('Outsourcing Register'!I2058="Non-intragroup","OK","ERROR, PLEASE CHECK FIELD")))</f>
        <v>FIELD IS BLANK</v>
      </c>
      <c r="J2058" s="3" t="str">
        <f>IF(ISBLANK('Outsourcing Register'!J2058),"FIELD IS BLANK",IF('Outsourcing Register'!J2058="Material","OK",IF('Outsourcing Register'!J2058="Non-material","OK","ERROR, PLEASE CHECK FIELD")))</f>
        <v>FIELD IS BLANK</v>
      </c>
      <c r="K2058" s="46" t="str">
        <f>IF(ISBLANK('Outsourcing Register'!K2058),"FIELD IS BLANK","OK")</f>
        <v>FIELD IS BLANK</v>
      </c>
      <c r="L2058" s="3" t="str">
        <f>IF(ISBLANK('Outsourcing Register'!L2058),"FIELD IS BLANK",IF('Outsourcing Register'!L2058="Yes","OK",IF('Outsourcing Register'!L2058="No","OK","ERROR, PLEASE CHECK FIELD")))</f>
        <v>FIELD IS BLANK</v>
      </c>
      <c r="M2058" s="3" t="str">
        <f>IF(ISBLANK('Outsourcing Register'!M2058),"FIELD IS BLANK",IF('Outsourcing Register'!M2058="Yes","OK",IF('Outsourcing Register'!M2058="No","OK","ERROR, PLEASE CHECK FIELD")))</f>
        <v>FIELD IS BLANK</v>
      </c>
      <c r="N2058" s="3" t="str">
        <f>IF(ISBLANK('Outsourcing Register'!N2058),"OK","ERROR, PLEASE CHECK FIELD")</f>
        <v>OK</v>
      </c>
      <c r="O2058" s="3" t="str">
        <f>IF(ISBLANK('Outsourcing Register'!O2058),"OK","ERROR, PLEASE CHECK FIELD")</f>
        <v>OK</v>
      </c>
      <c r="P2058" s="3" t="str">
        <f>IF(ISBLANK('Outsourcing Register'!P2058),"OK","ERROR, PLEASE CHECK FIELD")</f>
        <v>OK</v>
      </c>
      <c r="Q2058" s="3" t="str">
        <f>IF(ISBLANK('Outsourcing Register'!Q2058),"FIELD IS BLANK",IF(ISNA(VLOOKUP('Outsourcing Register'!Q2058,'Drop-down Data'!$D$2:$D$5,1,0)),"ERROR, PLEASE CHECK FIELD","OK"))</f>
        <v>FIELD IS BLANK</v>
      </c>
      <c r="R2058" s="3" t="str">
        <f>IF(ISBLANK('Outsourcing Register'!R2058),"FIELD IS BLANK",IF(ISNA(VLOOKUP('Outsourcing Register'!R2058,'Drop-down Data'!$E$2:$E$3,1,0)),"ERROR, PLEASE CHECK FIELD","OK"))</f>
        <v>FIELD IS BLANK</v>
      </c>
      <c r="S2058" s="46" t="str">
        <f>IF(ISBLANK('Outsourcing Register'!S2058),"FIELD IS BLANK","OK")</f>
        <v>FIELD IS BLANK</v>
      </c>
      <c r="T2058" s="46" t="str">
        <f>IF(ISBLANK('Outsourcing Register'!T2058),"FIELD IS BLANK","OK")</f>
        <v>FIELD IS BLANK</v>
      </c>
      <c r="U2058" s="46" t="str">
        <f>IF(ISBLANK('Outsourcing Register'!U2058),"FIELD IS BLANK","OK")</f>
        <v>FIELD IS BLANK</v>
      </c>
      <c r="V2058" s="46" t="str">
        <f>IF(ISBLANK('Outsourcing Register'!V2058),"FIELD IS BLANK","OK")</f>
        <v>FIELD IS BLANK</v>
      </c>
      <c r="W2058" s="3" t="str">
        <f>IF(ISBLANK('Outsourcing Register'!W2058),"FIELD IS BLANK",IF(ISNA(VLOOKUP('Outsourcing Register'!W2058,'Drop-down Data'!$F$2:$F$3,1,0)),"ERROR, PLEASE CHECK FIELD","OK"))</f>
        <v>FIELD IS BLANK</v>
      </c>
      <c r="X2058" s="3" t="str">
        <f>IF(ISBLANK('Outsourcing Register'!X2058),"FIELD IS BLANK",IF('Outsourcing Register'!X2058&lt;0,"ERROR","OK"))</f>
        <v>FIELD IS BLANK</v>
      </c>
      <c r="Y2058" s="46" t="str">
        <f>IF(ISBLANK('Outsourcing Register'!Y2058),"FIELD IS BLANK","OK")</f>
        <v>FIELD IS BLANK</v>
      </c>
      <c r="Z2058" s="3" t="str">
        <f>IF(ISBLANK('Outsourcing Register'!Z2058),"FIELD IS BLANK",IF(ISNA(VLOOKUP('Outsourcing Register'!Z2058,'Drop-down Data'!$G$2:$G$6,1,0)),"ERROR, PLEASE CHECK FIELD","OK"))</f>
        <v>FIELD IS BLANK</v>
      </c>
      <c r="AA2058" s="46" t="str">
        <f>IF(ISBLANK('Outsourcing Register'!AA2058),"FIELD IS BLANK","OK")</f>
        <v>FIELD IS BLANK</v>
      </c>
      <c r="AB2058" s="3" t="str">
        <f>IF(ISBLANK('Outsourcing Register'!AB2058),"FIELD IS BLANK",IF('Outsourcing Register'!AB2058="Yes","OK",IF('Outsourcing Register'!AB2058="No (please elaborate in the Other Comments column)","OK","ERROR, PLEASE CHECK FIELD")))</f>
        <v>FIELD IS BLANK</v>
      </c>
      <c r="AC2058" s="46" t="str">
        <f>IF(ISBLANK('Outsourcing Register'!AC2058),"FIELD IS BLANK","OK")</f>
        <v>FIELD IS BLANK</v>
      </c>
      <c r="AH2058" s="64"/>
    </row>
    <row r="2059" spans="1:34" x14ac:dyDescent="0.35">
      <c r="A2059" s="46" t="str">
        <f>IF(ISBLANK('Outsourcing Register'!A2059),"FIELD IS BLANK","OK")</f>
        <v>FIELD IS BLANK</v>
      </c>
      <c r="B2059" s="3" t="str">
        <f>IF(ISBLANK('Outsourcing Register'!B2059),"FIELD IS BLANK",IF(ISNA(VLOOKUP('Outsourcing Register'!B2059,'Drop-down Data'!$A$2:$A$23,1,0)),"ERROR, PLEASE CHECK FIELD","OK"))</f>
        <v>FIELD IS BLANK</v>
      </c>
      <c r="C2059" s="3" t="str">
        <f>IF(ISBLANK('Outsourcing Register'!C2059),"FIELD IS BLANK",IF('Outsourcing Register'!C2059="Yes","OK",IF('Outsourcing Register'!C2059="No","OK","ERROR, PLEASE CHECK FIELD")))</f>
        <v>FIELD IS BLANK</v>
      </c>
      <c r="D2059" s="46" t="str">
        <f>IF(ISBLANK('Outsourcing Register'!D2059),"FIELD IS BLANK","OK")</f>
        <v>FIELD IS BLANK</v>
      </c>
      <c r="E2059" s="46" t="str">
        <f>IF(ISBLANK('Outsourcing Register'!E2059),"FIELD IS BLANK","OK")</f>
        <v>FIELD IS BLANK</v>
      </c>
      <c r="F2059" s="46" t="str">
        <f>IF(ISBLANK('Outsourcing Register'!F2059),"FIELD IS BLANK","OK")</f>
        <v>FIELD IS BLANK</v>
      </c>
      <c r="G2059" s="3" t="str">
        <f>IF(ISBLANK('Outsourcing Register'!G2059),"FIELD IS BLANK",IF(ISNA(VLOOKUP('Outsourcing Register'!G2059,'Drop-down Data'!$B$2:$B$251,1,0)),"ERROR, PLEASE CHECK FIELD","OK"))</f>
        <v>FIELD IS BLANK</v>
      </c>
      <c r="H2059" s="3" t="str">
        <f>IF(ISBLANK('Outsourcing Register'!H2059),"FIELD IS BLANK",IF('Outsourcing Register'!H2059="Service provider","OK",IF('Outsourcing Register'!H2059="Material sub-contractor","OK","ERROR, PLEASE CHECK FIELD")))</f>
        <v>FIELD IS BLANK</v>
      </c>
      <c r="I2059" s="3" t="str">
        <f>IF(ISBLANK('Outsourcing Register'!I2059),"FIELD IS BLANK",IF('Outsourcing Register'!I2059="Intragroup","OK",IF('Outsourcing Register'!I2059="Non-intragroup","OK","ERROR, PLEASE CHECK FIELD")))</f>
        <v>FIELD IS BLANK</v>
      </c>
      <c r="J2059" s="3" t="str">
        <f>IF(ISBLANK('Outsourcing Register'!J2059),"FIELD IS BLANK",IF('Outsourcing Register'!J2059="Material","OK",IF('Outsourcing Register'!J2059="Non-material","OK","ERROR, PLEASE CHECK FIELD")))</f>
        <v>FIELD IS BLANK</v>
      </c>
      <c r="K2059" s="46" t="str">
        <f>IF(ISBLANK('Outsourcing Register'!K2059),"FIELD IS BLANK","OK")</f>
        <v>FIELD IS BLANK</v>
      </c>
      <c r="L2059" s="3" t="str">
        <f>IF(ISBLANK('Outsourcing Register'!L2059),"FIELD IS BLANK",IF('Outsourcing Register'!L2059="Yes","OK",IF('Outsourcing Register'!L2059="No","OK","ERROR, PLEASE CHECK FIELD")))</f>
        <v>FIELD IS BLANK</v>
      </c>
      <c r="M2059" s="3" t="str">
        <f>IF(ISBLANK('Outsourcing Register'!M2059),"FIELD IS BLANK",IF('Outsourcing Register'!M2059="Yes","OK",IF('Outsourcing Register'!M2059="No","OK","ERROR, PLEASE CHECK FIELD")))</f>
        <v>FIELD IS BLANK</v>
      </c>
      <c r="N2059" s="3" t="str">
        <f>IF(ISBLANK('Outsourcing Register'!N2059),"OK","ERROR, PLEASE CHECK FIELD")</f>
        <v>OK</v>
      </c>
      <c r="O2059" s="3" t="str">
        <f>IF(ISBLANK('Outsourcing Register'!O2059),"OK","ERROR, PLEASE CHECK FIELD")</f>
        <v>OK</v>
      </c>
      <c r="P2059" s="3" t="str">
        <f>IF(ISBLANK('Outsourcing Register'!P2059),"OK","ERROR, PLEASE CHECK FIELD")</f>
        <v>OK</v>
      </c>
      <c r="Q2059" s="3" t="str">
        <f>IF(ISBLANK('Outsourcing Register'!Q2059),"FIELD IS BLANK",IF(ISNA(VLOOKUP('Outsourcing Register'!Q2059,'Drop-down Data'!$D$2:$D$5,1,0)),"ERROR, PLEASE CHECK FIELD","OK"))</f>
        <v>FIELD IS BLANK</v>
      </c>
      <c r="R2059" s="3" t="str">
        <f>IF(ISBLANK('Outsourcing Register'!R2059),"FIELD IS BLANK",IF(ISNA(VLOOKUP('Outsourcing Register'!R2059,'Drop-down Data'!$E$2:$E$3,1,0)),"ERROR, PLEASE CHECK FIELD","OK"))</f>
        <v>FIELD IS BLANK</v>
      </c>
      <c r="S2059" s="46" t="str">
        <f>IF(ISBLANK('Outsourcing Register'!S2059),"FIELD IS BLANK","OK")</f>
        <v>FIELD IS BLANK</v>
      </c>
      <c r="T2059" s="46" t="str">
        <f>IF(ISBLANK('Outsourcing Register'!T2059),"FIELD IS BLANK","OK")</f>
        <v>FIELD IS BLANK</v>
      </c>
      <c r="U2059" s="46" t="str">
        <f>IF(ISBLANK('Outsourcing Register'!U2059),"FIELD IS BLANK","OK")</f>
        <v>FIELD IS BLANK</v>
      </c>
      <c r="V2059" s="46" t="str">
        <f>IF(ISBLANK('Outsourcing Register'!V2059),"FIELD IS BLANK","OK")</f>
        <v>FIELD IS BLANK</v>
      </c>
      <c r="W2059" s="3" t="str">
        <f>IF(ISBLANK('Outsourcing Register'!W2059),"FIELD IS BLANK",IF(ISNA(VLOOKUP('Outsourcing Register'!W2059,'Drop-down Data'!$F$2:$F$3,1,0)),"ERROR, PLEASE CHECK FIELD","OK"))</f>
        <v>FIELD IS BLANK</v>
      </c>
      <c r="X2059" s="3" t="str">
        <f>IF(ISBLANK('Outsourcing Register'!X2059),"FIELD IS BLANK",IF('Outsourcing Register'!X2059&lt;0,"ERROR","OK"))</f>
        <v>FIELD IS BLANK</v>
      </c>
      <c r="Y2059" s="46" t="str">
        <f>IF(ISBLANK('Outsourcing Register'!Y2059),"FIELD IS BLANK","OK")</f>
        <v>FIELD IS BLANK</v>
      </c>
      <c r="Z2059" s="3" t="str">
        <f>IF(ISBLANK('Outsourcing Register'!Z2059),"FIELD IS BLANK",IF(ISNA(VLOOKUP('Outsourcing Register'!Z2059,'Drop-down Data'!$G$2:$G$6,1,0)),"ERROR, PLEASE CHECK FIELD","OK"))</f>
        <v>FIELD IS BLANK</v>
      </c>
      <c r="AA2059" s="46" t="str">
        <f>IF(ISBLANK('Outsourcing Register'!AA2059),"FIELD IS BLANK","OK")</f>
        <v>FIELD IS BLANK</v>
      </c>
      <c r="AB2059" s="3" t="str">
        <f>IF(ISBLANK('Outsourcing Register'!AB2059),"FIELD IS BLANK",IF('Outsourcing Register'!AB2059="Yes","OK",IF('Outsourcing Register'!AB2059="No (please elaborate in the Other Comments column)","OK","ERROR, PLEASE CHECK FIELD")))</f>
        <v>FIELD IS BLANK</v>
      </c>
      <c r="AC2059" s="46" t="str">
        <f>IF(ISBLANK('Outsourcing Register'!AC2059),"FIELD IS BLANK","OK")</f>
        <v>FIELD IS BLANK</v>
      </c>
      <c r="AH2059" s="64"/>
    </row>
    <row r="2060" spans="1:34" x14ac:dyDescent="0.35">
      <c r="A2060" s="46" t="str">
        <f>IF(ISBLANK('Outsourcing Register'!A2060),"FIELD IS BLANK","OK")</f>
        <v>FIELD IS BLANK</v>
      </c>
      <c r="B2060" s="3" t="str">
        <f>IF(ISBLANK('Outsourcing Register'!B2060),"FIELD IS BLANK",IF(ISNA(VLOOKUP('Outsourcing Register'!B2060,'Drop-down Data'!$A$2:$A$23,1,0)),"ERROR, PLEASE CHECK FIELD","OK"))</f>
        <v>FIELD IS BLANK</v>
      </c>
      <c r="C2060" s="3" t="str">
        <f>IF(ISBLANK('Outsourcing Register'!C2060),"FIELD IS BLANK",IF('Outsourcing Register'!C2060="Yes","OK",IF('Outsourcing Register'!C2060="No","OK","ERROR, PLEASE CHECK FIELD")))</f>
        <v>FIELD IS BLANK</v>
      </c>
      <c r="D2060" s="46" t="str">
        <f>IF(ISBLANK('Outsourcing Register'!D2060),"FIELD IS BLANK","OK")</f>
        <v>FIELD IS BLANK</v>
      </c>
      <c r="E2060" s="46" t="str">
        <f>IF(ISBLANK('Outsourcing Register'!E2060),"FIELD IS BLANK","OK")</f>
        <v>FIELD IS BLANK</v>
      </c>
      <c r="F2060" s="46" t="str">
        <f>IF(ISBLANK('Outsourcing Register'!F2060),"FIELD IS BLANK","OK")</f>
        <v>FIELD IS BLANK</v>
      </c>
      <c r="G2060" s="3" t="str">
        <f>IF(ISBLANK('Outsourcing Register'!G2060),"FIELD IS BLANK",IF(ISNA(VLOOKUP('Outsourcing Register'!G2060,'Drop-down Data'!$B$2:$B$251,1,0)),"ERROR, PLEASE CHECK FIELD","OK"))</f>
        <v>FIELD IS BLANK</v>
      </c>
      <c r="H2060" s="3" t="str">
        <f>IF(ISBLANK('Outsourcing Register'!H2060),"FIELD IS BLANK",IF('Outsourcing Register'!H2060="Service provider","OK",IF('Outsourcing Register'!H2060="Material sub-contractor","OK","ERROR, PLEASE CHECK FIELD")))</f>
        <v>FIELD IS BLANK</v>
      </c>
      <c r="I2060" s="3" t="str">
        <f>IF(ISBLANK('Outsourcing Register'!I2060),"FIELD IS BLANK",IF('Outsourcing Register'!I2060="Intragroup","OK",IF('Outsourcing Register'!I2060="Non-intragroup","OK","ERROR, PLEASE CHECK FIELD")))</f>
        <v>FIELD IS BLANK</v>
      </c>
      <c r="J2060" s="3" t="str">
        <f>IF(ISBLANK('Outsourcing Register'!J2060),"FIELD IS BLANK",IF('Outsourcing Register'!J2060="Material","OK",IF('Outsourcing Register'!J2060="Non-material","OK","ERROR, PLEASE CHECK FIELD")))</f>
        <v>FIELD IS BLANK</v>
      </c>
      <c r="K2060" s="46" t="str">
        <f>IF(ISBLANK('Outsourcing Register'!K2060),"FIELD IS BLANK","OK")</f>
        <v>FIELD IS BLANK</v>
      </c>
      <c r="L2060" s="3" t="str">
        <f>IF(ISBLANK('Outsourcing Register'!L2060),"FIELD IS BLANK",IF('Outsourcing Register'!L2060="Yes","OK",IF('Outsourcing Register'!L2060="No","OK","ERROR, PLEASE CHECK FIELD")))</f>
        <v>FIELD IS BLANK</v>
      </c>
      <c r="M2060" s="3" t="str">
        <f>IF(ISBLANK('Outsourcing Register'!M2060),"FIELD IS BLANK",IF('Outsourcing Register'!M2060="Yes","OK",IF('Outsourcing Register'!M2060="No","OK","ERROR, PLEASE CHECK FIELD")))</f>
        <v>FIELD IS BLANK</v>
      </c>
      <c r="N2060" s="3" t="str">
        <f>IF(ISBLANK('Outsourcing Register'!N2060),"OK","ERROR, PLEASE CHECK FIELD")</f>
        <v>OK</v>
      </c>
      <c r="O2060" s="3" t="str">
        <f>IF(ISBLANK('Outsourcing Register'!O2060),"OK","ERROR, PLEASE CHECK FIELD")</f>
        <v>OK</v>
      </c>
      <c r="P2060" s="3" t="str">
        <f>IF(ISBLANK('Outsourcing Register'!P2060),"OK","ERROR, PLEASE CHECK FIELD")</f>
        <v>OK</v>
      </c>
      <c r="Q2060" s="3" t="str">
        <f>IF(ISBLANK('Outsourcing Register'!Q2060),"FIELD IS BLANK",IF(ISNA(VLOOKUP('Outsourcing Register'!Q2060,'Drop-down Data'!$D$2:$D$5,1,0)),"ERROR, PLEASE CHECK FIELD","OK"))</f>
        <v>FIELD IS BLANK</v>
      </c>
      <c r="R2060" s="3" t="str">
        <f>IF(ISBLANK('Outsourcing Register'!R2060),"FIELD IS BLANK",IF(ISNA(VLOOKUP('Outsourcing Register'!R2060,'Drop-down Data'!$E$2:$E$3,1,0)),"ERROR, PLEASE CHECK FIELD","OK"))</f>
        <v>FIELD IS BLANK</v>
      </c>
      <c r="S2060" s="46" t="str">
        <f>IF(ISBLANK('Outsourcing Register'!S2060),"FIELD IS BLANK","OK")</f>
        <v>FIELD IS BLANK</v>
      </c>
      <c r="T2060" s="46" t="str">
        <f>IF(ISBLANK('Outsourcing Register'!T2060),"FIELD IS BLANK","OK")</f>
        <v>FIELD IS BLANK</v>
      </c>
      <c r="U2060" s="46" t="str">
        <f>IF(ISBLANK('Outsourcing Register'!U2060),"FIELD IS BLANK","OK")</f>
        <v>FIELD IS BLANK</v>
      </c>
      <c r="V2060" s="46" t="str">
        <f>IF(ISBLANK('Outsourcing Register'!V2060),"FIELD IS BLANK","OK")</f>
        <v>FIELD IS BLANK</v>
      </c>
      <c r="W2060" s="3" t="str">
        <f>IF(ISBLANK('Outsourcing Register'!W2060),"FIELD IS BLANK",IF(ISNA(VLOOKUP('Outsourcing Register'!W2060,'Drop-down Data'!$F$2:$F$3,1,0)),"ERROR, PLEASE CHECK FIELD","OK"))</f>
        <v>FIELD IS BLANK</v>
      </c>
      <c r="X2060" s="3" t="str">
        <f>IF(ISBLANK('Outsourcing Register'!X2060),"FIELD IS BLANK",IF('Outsourcing Register'!X2060&lt;0,"ERROR","OK"))</f>
        <v>FIELD IS BLANK</v>
      </c>
      <c r="Y2060" s="46" t="str">
        <f>IF(ISBLANK('Outsourcing Register'!Y2060),"FIELD IS BLANK","OK")</f>
        <v>FIELD IS BLANK</v>
      </c>
      <c r="Z2060" s="3" t="str">
        <f>IF(ISBLANK('Outsourcing Register'!Z2060),"FIELD IS BLANK",IF(ISNA(VLOOKUP('Outsourcing Register'!Z2060,'Drop-down Data'!$G$2:$G$6,1,0)),"ERROR, PLEASE CHECK FIELD","OK"))</f>
        <v>FIELD IS BLANK</v>
      </c>
      <c r="AA2060" s="46" t="str">
        <f>IF(ISBLANK('Outsourcing Register'!AA2060),"FIELD IS BLANK","OK")</f>
        <v>FIELD IS BLANK</v>
      </c>
      <c r="AB2060" s="3" t="str">
        <f>IF(ISBLANK('Outsourcing Register'!AB2060),"FIELD IS BLANK",IF('Outsourcing Register'!AB2060="Yes","OK",IF('Outsourcing Register'!AB2060="No (please elaborate in the Other Comments column)","OK","ERROR, PLEASE CHECK FIELD")))</f>
        <v>FIELD IS BLANK</v>
      </c>
      <c r="AC2060" s="46" t="str">
        <f>IF(ISBLANK('Outsourcing Register'!AC2060),"FIELD IS BLANK","OK")</f>
        <v>FIELD IS BLANK</v>
      </c>
      <c r="AH2060" s="64"/>
    </row>
    <row r="2061" spans="1:34" x14ac:dyDescent="0.35">
      <c r="A2061" s="46" t="str">
        <f>IF(ISBLANK('Outsourcing Register'!A2061),"FIELD IS BLANK","OK")</f>
        <v>FIELD IS BLANK</v>
      </c>
      <c r="B2061" s="3" t="str">
        <f>IF(ISBLANK('Outsourcing Register'!B2061),"FIELD IS BLANK",IF(ISNA(VLOOKUP('Outsourcing Register'!B2061,'Drop-down Data'!$A$2:$A$23,1,0)),"ERROR, PLEASE CHECK FIELD","OK"))</f>
        <v>FIELD IS BLANK</v>
      </c>
      <c r="C2061" s="3" t="str">
        <f>IF(ISBLANK('Outsourcing Register'!C2061),"FIELD IS BLANK",IF('Outsourcing Register'!C2061="Yes","OK",IF('Outsourcing Register'!C2061="No","OK","ERROR, PLEASE CHECK FIELD")))</f>
        <v>FIELD IS BLANK</v>
      </c>
      <c r="D2061" s="46" t="str">
        <f>IF(ISBLANK('Outsourcing Register'!D2061),"FIELD IS BLANK","OK")</f>
        <v>FIELD IS BLANK</v>
      </c>
      <c r="E2061" s="46" t="str">
        <f>IF(ISBLANK('Outsourcing Register'!E2061),"FIELD IS BLANK","OK")</f>
        <v>FIELD IS BLANK</v>
      </c>
      <c r="F2061" s="46" t="str">
        <f>IF(ISBLANK('Outsourcing Register'!F2061),"FIELD IS BLANK","OK")</f>
        <v>FIELD IS BLANK</v>
      </c>
      <c r="G2061" s="3" t="str">
        <f>IF(ISBLANK('Outsourcing Register'!G2061),"FIELD IS BLANK",IF(ISNA(VLOOKUP('Outsourcing Register'!G2061,'Drop-down Data'!$B$2:$B$251,1,0)),"ERROR, PLEASE CHECK FIELD","OK"))</f>
        <v>FIELD IS BLANK</v>
      </c>
      <c r="H2061" s="3" t="str">
        <f>IF(ISBLANK('Outsourcing Register'!H2061),"FIELD IS BLANK",IF('Outsourcing Register'!H2061="Service provider","OK",IF('Outsourcing Register'!H2061="Material sub-contractor","OK","ERROR, PLEASE CHECK FIELD")))</f>
        <v>FIELD IS BLANK</v>
      </c>
      <c r="I2061" s="3" t="str">
        <f>IF(ISBLANK('Outsourcing Register'!I2061),"FIELD IS BLANK",IF('Outsourcing Register'!I2061="Intragroup","OK",IF('Outsourcing Register'!I2061="Non-intragroup","OK","ERROR, PLEASE CHECK FIELD")))</f>
        <v>FIELD IS BLANK</v>
      </c>
      <c r="J2061" s="3" t="str">
        <f>IF(ISBLANK('Outsourcing Register'!J2061),"FIELD IS BLANK",IF('Outsourcing Register'!J2061="Material","OK",IF('Outsourcing Register'!J2061="Non-material","OK","ERROR, PLEASE CHECK FIELD")))</f>
        <v>FIELD IS BLANK</v>
      </c>
      <c r="K2061" s="46" t="str">
        <f>IF(ISBLANK('Outsourcing Register'!K2061),"FIELD IS BLANK","OK")</f>
        <v>FIELD IS BLANK</v>
      </c>
      <c r="L2061" s="3" t="str">
        <f>IF(ISBLANK('Outsourcing Register'!L2061),"FIELD IS BLANK",IF('Outsourcing Register'!L2061="Yes","OK",IF('Outsourcing Register'!L2061="No","OK","ERROR, PLEASE CHECK FIELD")))</f>
        <v>FIELD IS BLANK</v>
      </c>
      <c r="M2061" s="3" t="str">
        <f>IF(ISBLANK('Outsourcing Register'!M2061),"FIELD IS BLANK",IF('Outsourcing Register'!M2061="Yes","OK",IF('Outsourcing Register'!M2061="No","OK","ERROR, PLEASE CHECK FIELD")))</f>
        <v>FIELD IS BLANK</v>
      </c>
      <c r="N2061" s="3" t="str">
        <f>IF(ISBLANK('Outsourcing Register'!N2061),"OK","ERROR, PLEASE CHECK FIELD")</f>
        <v>OK</v>
      </c>
      <c r="O2061" s="3" t="str">
        <f>IF(ISBLANK('Outsourcing Register'!O2061),"OK","ERROR, PLEASE CHECK FIELD")</f>
        <v>OK</v>
      </c>
      <c r="P2061" s="3" t="str">
        <f>IF(ISBLANK('Outsourcing Register'!P2061),"OK","ERROR, PLEASE CHECK FIELD")</f>
        <v>OK</v>
      </c>
      <c r="Q2061" s="3" t="str">
        <f>IF(ISBLANK('Outsourcing Register'!Q2061),"FIELD IS BLANK",IF(ISNA(VLOOKUP('Outsourcing Register'!Q2061,'Drop-down Data'!$D$2:$D$5,1,0)),"ERROR, PLEASE CHECK FIELD","OK"))</f>
        <v>FIELD IS BLANK</v>
      </c>
      <c r="R2061" s="3" t="str">
        <f>IF(ISBLANK('Outsourcing Register'!R2061),"FIELD IS BLANK",IF(ISNA(VLOOKUP('Outsourcing Register'!R2061,'Drop-down Data'!$E$2:$E$3,1,0)),"ERROR, PLEASE CHECK FIELD","OK"))</f>
        <v>FIELD IS BLANK</v>
      </c>
      <c r="S2061" s="46" t="str">
        <f>IF(ISBLANK('Outsourcing Register'!S2061),"FIELD IS BLANK","OK")</f>
        <v>FIELD IS BLANK</v>
      </c>
      <c r="T2061" s="46" t="str">
        <f>IF(ISBLANK('Outsourcing Register'!T2061),"FIELD IS BLANK","OK")</f>
        <v>FIELD IS BLANK</v>
      </c>
      <c r="U2061" s="46" t="str">
        <f>IF(ISBLANK('Outsourcing Register'!U2061),"FIELD IS BLANK","OK")</f>
        <v>FIELD IS BLANK</v>
      </c>
      <c r="V2061" s="46" t="str">
        <f>IF(ISBLANK('Outsourcing Register'!V2061),"FIELD IS BLANK","OK")</f>
        <v>FIELD IS BLANK</v>
      </c>
      <c r="W2061" s="3" t="str">
        <f>IF(ISBLANK('Outsourcing Register'!W2061),"FIELD IS BLANK",IF(ISNA(VLOOKUP('Outsourcing Register'!W2061,'Drop-down Data'!$F$2:$F$3,1,0)),"ERROR, PLEASE CHECK FIELD","OK"))</f>
        <v>FIELD IS BLANK</v>
      </c>
      <c r="X2061" s="3" t="str">
        <f>IF(ISBLANK('Outsourcing Register'!X2061),"FIELD IS BLANK",IF('Outsourcing Register'!X2061&lt;0,"ERROR","OK"))</f>
        <v>FIELD IS BLANK</v>
      </c>
      <c r="Y2061" s="46" t="str">
        <f>IF(ISBLANK('Outsourcing Register'!Y2061),"FIELD IS BLANK","OK")</f>
        <v>FIELD IS BLANK</v>
      </c>
      <c r="Z2061" s="3" t="str">
        <f>IF(ISBLANK('Outsourcing Register'!Z2061),"FIELD IS BLANK",IF(ISNA(VLOOKUP('Outsourcing Register'!Z2061,'Drop-down Data'!$G$2:$G$6,1,0)),"ERROR, PLEASE CHECK FIELD","OK"))</f>
        <v>FIELD IS BLANK</v>
      </c>
      <c r="AA2061" s="46" t="str">
        <f>IF(ISBLANK('Outsourcing Register'!AA2061),"FIELD IS BLANK","OK")</f>
        <v>FIELD IS BLANK</v>
      </c>
      <c r="AB2061" s="3" t="str">
        <f>IF(ISBLANK('Outsourcing Register'!AB2061),"FIELD IS BLANK",IF('Outsourcing Register'!AB2061="Yes","OK",IF('Outsourcing Register'!AB2061="No (please elaborate in the Other Comments column)","OK","ERROR, PLEASE CHECK FIELD")))</f>
        <v>FIELD IS BLANK</v>
      </c>
      <c r="AC2061" s="46" t="str">
        <f>IF(ISBLANK('Outsourcing Register'!AC2061),"FIELD IS BLANK","OK")</f>
        <v>FIELD IS BLANK</v>
      </c>
      <c r="AH2061" s="64"/>
    </row>
    <row r="2062" spans="1:34" x14ac:dyDescent="0.35">
      <c r="A2062" s="46" t="str">
        <f>IF(ISBLANK('Outsourcing Register'!A2062),"FIELD IS BLANK","OK")</f>
        <v>FIELD IS BLANK</v>
      </c>
      <c r="B2062" s="3" t="str">
        <f>IF(ISBLANK('Outsourcing Register'!B2062),"FIELD IS BLANK",IF(ISNA(VLOOKUP('Outsourcing Register'!B2062,'Drop-down Data'!$A$2:$A$23,1,0)),"ERROR, PLEASE CHECK FIELD","OK"))</f>
        <v>FIELD IS BLANK</v>
      </c>
      <c r="C2062" s="3" t="str">
        <f>IF(ISBLANK('Outsourcing Register'!C2062),"FIELD IS BLANK",IF('Outsourcing Register'!C2062="Yes","OK",IF('Outsourcing Register'!C2062="No","OK","ERROR, PLEASE CHECK FIELD")))</f>
        <v>FIELD IS BLANK</v>
      </c>
      <c r="D2062" s="46" t="str">
        <f>IF(ISBLANK('Outsourcing Register'!D2062),"FIELD IS BLANK","OK")</f>
        <v>FIELD IS BLANK</v>
      </c>
      <c r="E2062" s="46" t="str">
        <f>IF(ISBLANK('Outsourcing Register'!E2062),"FIELD IS BLANK","OK")</f>
        <v>FIELD IS BLANK</v>
      </c>
      <c r="F2062" s="46" t="str">
        <f>IF(ISBLANK('Outsourcing Register'!F2062),"FIELD IS BLANK","OK")</f>
        <v>FIELD IS BLANK</v>
      </c>
      <c r="G2062" s="3" t="str">
        <f>IF(ISBLANK('Outsourcing Register'!G2062),"FIELD IS BLANK",IF(ISNA(VLOOKUP('Outsourcing Register'!G2062,'Drop-down Data'!$B$2:$B$251,1,0)),"ERROR, PLEASE CHECK FIELD","OK"))</f>
        <v>FIELD IS BLANK</v>
      </c>
      <c r="H2062" s="3" t="str">
        <f>IF(ISBLANK('Outsourcing Register'!H2062),"FIELD IS BLANK",IF('Outsourcing Register'!H2062="Service provider","OK",IF('Outsourcing Register'!H2062="Material sub-contractor","OK","ERROR, PLEASE CHECK FIELD")))</f>
        <v>FIELD IS BLANK</v>
      </c>
      <c r="I2062" s="3" t="str">
        <f>IF(ISBLANK('Outsourcing Register'!I2062),"FIELD IS BLANK",IF('Outsourcing Register'!I2062="Intragroup","OK",IF('Outsourcing Register'!I2062="Non-intragroup","OK","ERROR, PLEASE CHECK FIELD")))</f>
        <v>FIELD IS BLANK</v>
      </c>
      <c r="J2062" s="3" t="str">
        <f>IF(ISBLANK('Outsourcing Register'!J2062),"FIELD IS BLANK",IF('Outsourcing Register'!J2062="Material","OK",IF('Outsourcing Register'!J2062="Non-material","OK","ERROR, PLEASE CHECK FIELD")))</f>
        <v>FIELD IS BLANK</v>
      </c>
      <c r="K2062" s="46" t="str">
        <f>IF(ISBLANK('Outsourcing Register'!K2062),"FIELD IS BLANK","OK")</f>
        <v>FIELD IS BLANK</v>
      </c>
      <c r="L2062" s="3" t="str">
        <f>IF(ISBLANK('Outsourcing Register'!L2062),"FIELD IS BLANK",IF('Outsourcing Register'!L2062="Yes","OK",IF('Outsourcing Register'!L2062="No","OK","ERROR, PLEASE CHECK FIELD")))</f>
        <v>FIELD IS BLANK</v>
      </c>
      <c r="M2062" s="3" t="str">
        <f>IF(ISBLANK('Outsourcing Register'!M2062),"FIELD IS BLANK",IF('Outsourcing Register'!M2062="Yes","OK",IF('Outsourcing Register'!M2062="No","OK","ERROR, PLEASE CHECK FIELD")))</f>
        <v>FIELD IS BLANK</v>
      </c>
      <c r="N2062" s="3" t="str">
        <f>IF(ISBLANK('Outsourcing Register'!N2062),"OK","ERROR, PLEASE CHECK FIELD")</f>
        <v>OK</v>
      </c>
      <c r="O2062" s="3" t="str">
        <f>IF(ISBLANK('Outsourcing Register'!O2062),"OK","ERROR, PLEASE CHECK FIELD")</f>
        <v>OK</v>
      </c>
      <c r="P2062" s="3" t="str">
        <f>IF(ISBLANK('Outsourcing Register'!P2062),"OK","ERROR, PLEASE CHECK FIELD")</f>
        <v>OK</v>
      </c>
      <c r="Q2062" s="3" t="str">
        <f>IF(ISBLANK('Outsourcing Register'!Q2062),"FIELD IS BLANK",IF(ISNA(VLOOKUP('Outsourcing Register'!Q2062,'Drop-down Data'!$D$2:$D$5,1,0)),"ERROR, PLEASE CHECK FIELD","OK"))</f>
        <v>FIELD IS BLANK</v>
      </c>
      <c r="R2062" s="3" t="str">
        <f>IF(ISBLANK('Outsourcing Register'!R2062),"FIELD IS BLANK",IF(ISNA(VLOOKUP('Outsourcing Register'!R2062,'Drop-down Data'!$E$2:$E$3,1,0)),"ERROR, PLEASE CHECK FIELD","OK"))</f>
        <v>FIELD IS BLANK</v>
      </c>
      <c r="S2062" s="46" t="str">
        <f>IF(ISBLANK('Outsourcing Register'!S2062),"FIELD IS BLANK","OK")</f>
        <v>FIELD IS BLANK</v>
      </c>
      <c r="T2062" s="46" t="str">
        <f>IF(ISBLANK('Outsourcing Register'!T2062),"FIELD IS BLANK","OK")</f>
        <v>FIELD IS BLANK</v>
      </c>
      <c r="U2062" s="46" t="str">
        <f>IF(ISBLANK('Outsourcing Register'!U2062),"FIELD IS BLANK","OK")</f>
        <v>FIELD IS BLANK</v>
      </c>
      <c r="V2062" s="46" t="str">
        <f>IF(ISBLANK('Outsourcing Register'!V2062),"FIELD IS BLANK","OK")</f>
        <v>FIELD IS BLANK</v>
      </c>
      <c r="W2062" s="3" t="str">
        <f>IF(ISBLANK('Outsourcing Register'!W2062),"FIELD IS BLANK",IF(ISNA(VLOOKUP('Outsourcing Register'!W2062,'Drop-down Data'!$F$2:$F$3,1,0)),"ERROR, PLEASE CHECK FIELD","OK"))</f>
        <v>FIELD IS BLANK</v>
      </c>
      <c r="X2062" s="3" t="str">
        <f>IF(ISBLANK('Outsourcing Register'!X2062),"FIELD IS BLANK",IF('Outsourcing Register'!X2062&lt;0,"ERROR","OK"))</f>
        <v>FIELD IS BLANK</v>
      </c>
      <c r="Y2062" s="46" t="str">
        <f>IF(ISBLANK('Outsourcing Register'!Y2062),"FIELD IS BLANK","OK")</f>
        <v>FIELD IS BLANK</v>
      </c>
      <c r="Z2062" s="3" t="str">
        <f>IF(ISBLANK('Outsourcing Register'!Z2062),"FIELD IS BLANK",IF(ISNA(VLOOKUP('Outsourcing Register'!Z2062,'Drop-down Data'!$G$2:$G$6,1,0)),"ERROR, PLEASE CHECK FIELD","OK"))</f>
        <v>FIELD IS BLANK</v>
      </c>
      <c r="AA2062" s="46" t="str">
        <f>IF(ISBLANK('Outsourcing Register'!AA2062),"FIELD IS BLANK","OK")</f>
        <v>FIELD IS BLANK</v>
      </c>
      <c r="AB2062" s="3" t="str">
        <f>IF(ISBLANK('Outsourcing Register'!AB2062),"FIELD IS BLANK",IF('Outsourcing Register'!AB2062="Yes","OK",IF('Outsourcing Register'!AB2062="No (please elaborate in the Other Comments column)","OK","ERROR, PLEASE CHECK FIELD")))</f>
        <v>FIELD IS BLANK</v>
      </c>
      <c r="AC2062" s="46" t="str">
        <f>IF(ISBLANK('Outsourcing Register'!AC2062),"FIELD IS BLANK","OK")</f>
        <v>FIELD IS BLANK</v>
      </c>
      <c r="AH2062" s="64"/>
    </row>
    <row r="2063" spans="1:34" x14ac:dyDescent="0.35">
      <c r="A2063" s="46" t="str">
        <f>IF(ISBLANK('Outsourcing Register'!A2063),"FIELD IS BLANK","OK")</f>
        <v>FIELD IS BLANK</v>
      </c>
      <c r="B2063" s="3" t="str">
        <f>IF(ISBLANK('Outsourcing Register'!B2063),"FIELD IS BLANK",IF(ISNA(VLOOKUP('Outsourcing Register'!B2063,'Drop-down Data'!$A$2:$A$23,1,0)),"ERROR, PLEASE CHECK FIELD","OK"))</f>
        <v>FIELD IS BLANK</v>
      </c>
      <c r="C2063" s="3" t="str">
        <f>IF(ISBLANK('Outsourcing Register'!C2063),"FIELD IS BLANK",IF('Outsourcing Register'!C2063="Yes","OK",IF('Outsourcing Register'!C2063="No","OK","ERROR, PLEASE CHECK FIELD")))</f>
        <v>FIELD IS BLANK</v>
      </c>
      <c r="D2063" s="46" t="str">
        <f>IF(ISBLANK('Outsourcing Register'!D2063),"FIELD IS BLANK","OK")</f>
        <v>FIELD IS BLANK</v>
      </c>
      <c r="E2063" s="46" t="str">
        <f>IF(ISBLANK('Outsourcing Register'!E2063),"FIELD IS BLANK","OK")</f>
        <v>FIELD IS BLANK</v>
      </c>
      <c r="F2063" s="46" t="str">
        <f>IF(ISBLANK('Outsourcing Register'!F2063),"FIELD IS BLANK","OK")</f>
        <v>FIELD IS BLANK</v>
      </c>
      <c r="G2063" s="3" t="str">
        <f>IF(ISBLANK('Outsourcing Register'!G2063),"FIELD IS BLANK",IF(ISNA(VLOOKUP('Outsourcing Register'!G2063,'Drop-down Data'!$B$2:$B$251,1,0)),"ERROR, PLEASE CHECK FIELD","OK"))</f>
        <v>FIELD IS BLANK</v>
      </c>
      <c r="H2063" s="3" t="str">
        <f>IF(ISBLANK('Outsourcing Register'!H2063),"FIELD IS BLANK",IF('Outsourcing Register'!H2063="Service provider","OK",IF('Outsourcing Register'!H2063="Material sub-contractor","OK","ERROR, PLEASE CHECK FIELD")))</f>
        <v>FIELD IS BLANK</v>
      </c>
      <c r="I2063" s="3" t="str">
        <f>IF(ISBLANK('Outsourcing Register'!I2063),"FIELD IS BLANK",IF('Outsourcing Register'!I2063="Intragroup","OK",IF('Outsourcing Register'!I2063="Non-intragroup","OK","ERROR, PLEASE CHECK FIELD")))</f>
        <v>FIELD IS BLANK</v>
      </c>
      <c r="J2063" s="3" t="str">
        <f>IF(ISBLANK('Outsourcing Register'!J2063),"FIELD IS BLANK",IF('Outsourcing Register'!J2063="Material","OK",IF('Outsourcing Register'!J2063="Non-material","OK","ERROR, PLEASE CHECK FIELD")))</f>
        <v>FIELD IS BLANK</v>
      </c>
      <c r="K2063" s="46" t="str">
        <f>IF(ISBLANK('Outsourcing Register'!K2063),"FIELD IS BLANK","OK")</f>
        <v>FIELD IS BLANK</v>
      </c>
      <c r="L2063" s="3" t="str">
        <f>IF(ISBLANK('Outsourcing Register'!L2063),"FIELD IS BLANK",IF('Outsourcing Register'!L2063="Yes","OK",IF('Outsourcing Register'!L2063="No","OK","ERROR, PLEASE CHECK FIELD")))</f>
        <v>FIELD IS BLANK</v>
      </c>
      <c r="M2063" s="3" t="str">
        <f>IF(ISBLANK('Outsourcing Register'!M2063),"FIELD IS BLANK",IF('Outsourcing Register'!M2063="Yes","OK",IF('Outsourcing Register'!M2063="No","OK","ERROR, PLEASE CHECK FIELD")))</f>
        <v>FIELD IS BLANK</v>
      </c>
      <c r="N2063" s="3" t="str">
        <f>IF(ISBLANK('Outsourcing Register'!N2063),"OK","ERROR, PLEASE CHECK FIELD")</f>
        <v>OK</v>
      </c>
      <c r="O2063" s="3" t="str">
        <f>IF(ISBLANK('Outsourcing Register'!O2063),"OK","ERROR, PLEASE CHECK FIELD")</f>
        <v>OK</v>
      </c>
      <c r="P2063" s="3" t="str">
        <f>IF(ISBLANK('Outsourcing Register'!P2063),"OK","ERROR, PLEASE CHECK FIELD")</f>
        <v>OK</v>
      </c>
      <c r="Q2063" s="3" t="str">
        <f>IF(ISBLANK('Outsourcing Register'!Q2063),"FIELD IS BLANK",IF(ISNA(VLOOKUP('Outsourcing Register'!Q2063,'Drop-down Data'!$D$2:$D$5,1,0)),"ERROR, PLEASE CHECK FIELD","OK"))</f>
        <v>FIELD IS BLANK</v>
      </c>
      <c r="R2063" s="3" t="str">
        <f>IF(ISBLANK('Outsourcing Register'!R2063),"FIELD IS BLANK",IF(ISNA(VLOOKUP('Outsourcing Register'!R2063,'Drop-down Data'!$E$2:$E$3,1,0)),"ERROR, PLEASE CHECK FIELD","OK"))</f>
        <v>FIELD IS BLANK</v>
      </c>
      <c r="S2063" s="46" t="str">
        <f>IF(ISBLANK('Outsourcing Register'!S2063),"FIELD IS BLANK","OK")</f>
        <v>FIELD IS BLANK</v>
      </c>
      <c r="T2063" s="46" t="str">
        <f>IF(ISBLANK('Outsourcing Register'!T2063),"FIELD IS BLANK","OK")</f>
        <v>FIELD IS BLANK</v>
      </c>
      <c r="U2063" s="46" t="str">
        <f>IF(ISBLANK('Outsourcing Register'!U2063),"FIELD IS BLANK","OK")</f>
        <v>FIELD IS BLANK</v>
      </c>
      <c r="V2063" s="46" t="str">
        <f>IF(ISBLANK('Outsourcing Register'!V2063),"FIELD IS BLANK","OK")</f>
        <v>FIELD IS BLANK</v>
      </c>
      <c r="W2063" s="3" t="str">
        <f>IF(ISBLANK('Outsourcing Register'!W2063),"FIELD IS BLANK",IF(ISNA(VLOOKUP('Outsourcing Register'!W2063,'Drop-down Data'!$F$2:$F$3,1,0)),"ERROR, PLEASE CHECK FIELD","OK"))</f>
        <v>FIELD IS BLANK</v>
      </c>
      <c r="X2063" s="3" t="str">
        <f>IF(ISBLANK('Outsourcing Register'!X2063),"FIELD IS BLANK",IF('Outsourcing Register'!X2063&lt;0,"ERROR","OK"))</f>
        <v>FIELD IS BLANK</v>
      </c>
      <c r="Y2063" s="46" t="str">
        <f>IF(ISBLANK('Outsourcing Register'!Y2063),"FIELD IS BLANK","OK")</f>
        <v>FIELD IS BLANK</v>
      </c>
      <c r="Z2063" s="3" t="str">
        <f>IF(ISBLANK('Outsourcing Register'!Z2063),"FIELD IS BLANK",IF(ISNA(VLOOKUP('Outsourcing Register'!Z2063,'Drop-down Data'!$G$2:$G$6,1,0)),"ERROR, PLEASE CHECK FIELD","OK"))</f>
        <v>FIELD IS BLANK</v>
      </c>
      <c r="AA2063" s="46" t="str">
        <f>IF(ISBLANK('Outsourcing Register'!AA2063),"FIELD IS BLANK","OK")</f>
        <v>FIELD IS BLANK</v>
      </c>
      <c r="AB2063" s="3" t="str">
        <f>IF(ISBLANK('Outsourcing Register'!AB2063),"FIELD IS BLANK",IF('Outsourcing Register'!AB2063="Yes","OK",IF('Outsourcing Register'!AB2063="No (please elaborate in the Other Comments column)","OK","ERROR, PLEASE CHECK FIELD")))</f>
        <v>FIELD IS BLANK</v>
      </c>
      <c r="AC2063" s="46" t="str">
        <f>IF(ISBLANK('Outsourcing Register'!AC2063),"FIELD IS BLANK","OK")</f>
        <v>FIELD IS BLANK</v>
      </c>
      <c r="AH2063" s="64"/>
    </row>
    <row r="2064" spans="1:34" x14ac:dyDescent="0.35">
      <c r="A2064" s="46" t="str">
        <f>IF(ISBLANK('Outsourcing Register'!A2064),"FIELD IS BLANK","OK")</f>
        <v>FIELD IS BLANK</v>
      </c>
      <c r="B2064" s="3" t="str">
        <f>IF(ISBLANK('Outsourcing Register'!B2064),"FIELD IS BLANK",IF(ISNA(VLOOKUP('Outsourcing Register'!B2064,'Drop-down Data'!$A$2:$A$23,1,0)),"ERROR, PLEASE CHECK FIELD","OK"))</f>
        <v>FIELD IS BLANK</v>
      </c>
      <c r="C2064" s="3" t="str">
        <f>IF(ISBLANK('Outsourcing Register'!C2064),"FIELD IS BLANK",IF('Outsourcing Register'!C2064="Yes","OK",IF('Outsourcing Register'!C2064="No","OK","ERROR, PLEASE CHECK FIELD")))</f>
        <v>FIELD IS BLANK</v>
      </c>
      <c r="D2064" s="46" t="str">
        <f>IF(ISBLANK('Outsourcing Register'!D2064),"FIELD IS BLANK","OK")</f>
        <v>FIELD IS BLANK</v>
      </c>
      <c r="E2064" s="46" t="str">
        <f>IF(ISBLANK('Outsourcing Register'!E2064),"FIELD IS BLANK","OK")</f>
        <v>FIELD IS BLANK</v>
      </c>
      <c r="F2064" s="46" t="str">
        <f>IF(ISBLANK('Outsourcing Register'!F2064),"FIELD IS BLANK","OK")</f>
        <v>FIELD IS BLANK</v>
      </c>
      <c r="G2064" s="3" t="str">
        <f>IF(ISBLANK('Outsourcing Register'!G2064),"FIELD IS BLANK",IF(ISNA(VLOOKUP('Outsourcing Register'!G2064,'Drop-down Data'!$B$2:$B$251,1,0)),"ERROR, PLEASE CHECK FIELD","OK"))</f>
        <v>FIELD IS BLANK</v>
      </c>
      <c r="H2064" s="3" t="str">
        <f>IF(ISBLANK('Outsourcing Register'!H2064),"FIELD IS BLANK",IF('Outsourcing Register'!H2064="Service provider","OK",IF('Outsourcing Register'!H2064="Material sub-contractor","OK","ERROR, PLEASE CHECK FIELD")))</f>
        <v>FIELD IS BLANK</v>
      </c>
      <c r="I2064" s="3" t="str">
        <f>IF(ISBLANK('Outsourcing Register'!I2064),"FIELD IS BLANK",IF('Outsourcing Register'!I2064="Intragroup","OK",IF('Outsourcing Register'!I2064="Non-intragroup","OK","ERROR, PLEASE CHECK FIELD")))</f>
        <v>FIELD IS BLANK</v>
      </c>
      <c r="J2064" s="3" t="str">
        <f>IF(ISBLANK('Outsourcing Register'!J2064),"FIELD IS BLANK",IF('Outsourcing Register'!J2064="Material","OK",IF('Outsourcing Register'!J2064="Non-material","OK","ERROR, PLEASE CHECK FIELD")))</f>
        <v>FIELD IS BLANK</v>
      </c>
      <c r="K2064" s="46" t="str">
        <f>IF(ISBLANK('Outsourcing Register'!K2064),"FIELD IS BLANK","OK")</f>
        <v>FIELD IS BLANK</v>
      </c>
      <c r="L2064" s="3" t="str">
        <f>IF(ISBLANK('Outsourcing Register'!L2064),"FIELD IS BLANK",IF('Outsourcing Register'!L2064="Yes","OK",IF('Outsourcing Register'!L2064="No","OK","ERROR, PLEASE CHECK FIELD")))</f>
        <v>FIELD IS BLANK</v>
      </c>
      <c r="M2064" s="3" t="str">
        <f>IF(ISBLANK('Outsourcing Register'!M2064),"FIELD IS BLANK",IF('Outsourcing Register'!M2064="Yes","OK",IF('Outsourcing Register'!M2064="No","OK","ERROR, PLEASE CHECK FIELD")))</f>
        <v>FIELD IS BLANK</v>
      </c>
      <c r="N2064" s="3" t="str">
        <f>IF(ISBLANK('Outsourcing Register'!N2064),"OK","ERROR, PLEASE CHECK FIELD")</f>
        <v>OK</v>
      </c>
      <c r="O2064" s="3" t="str">
        <f>IF(ISBLANK('Outsourcing Register'!O2064),"OK","ERROR, PLEASE CHECK FIELD")</f>
        <v>OK</v>
      </c>
      <c r="P2064" s="3" t="str">
        <f>IF(ISBLANK('Outsourcing Register'!P2064),"OK","ERROR, PLEASE CHECK FIELD")</f>
        <v>OK</v>
      </c>
      <c r="Q2064" s="3" t="str">
        <f>IF(ISBLANK('Outsourcing Register'!Q2064),"FIELD IS BLANK",IF(ISNA(VLOOKUP('Outsourcing Register'!Q2064,'Drop-down Data'!$D$2:$D$5,1,0)),"ERROR, PLEASE CHECK FIELD","OK"))</f>
        <v>FIELD IS BLANK</v>
      </c>
      <c r="R2064" s="3" t="str">
        <f>IF(ISBLANK('Outsourcing Register'!R2064),"FIELD IS BLANK",IF(ISNA(VLOOKUP('Outsourcing Register'!R2064,'Drop-down Data'!$E$2:$E$3,1,0)),"ERROR, PLEASE CHECK FIELD","OK"))</f>
        <v>FIELD IS BLANK</v>
      </c>
      <c r="S2064" s="46" t="str">
        <f>IF(ISBLANK('Outsourcing Register'!S2064),"FIELD IS BLANK","OK")</f>
        <v>FIELD IS BLANK</v>
      </c>
      <c r="T2064" s="46" t="str">
        <f>IF(ISBLANK('Outsourcing Register'!T2064),"FIELD IS BLANK","OK")</f>
        <v>FIELD IS BLANK</v>
      </c>
      <c r="U2064" s="46" t="str">
        <f>IF(ISBLANK('Outsourcing Register'!U2064),"FIELD IS BLANK","OK")</f>
        <v>FIELD IS BLANK</v>
      </c>
      <c r="V2064" s="46" t="str">
        <f>IF(ISBLANK('Outsourcing Register'!V2064),"FIELD IS BLANK","OK")</f>
        <v>FIELD IS BLANK</v>
      </c>
      <c r="W2064" s="3" t="str">
        <f>IF(ISBLANK('Outsourcing Register'!W2064),"FIELD IS BLANK",IF(ISNA(VLOOKUP('Outsourcing Register'!W2064,'Drop-down Data'!$F$2:$F$3,1,0)),"ERROR, PLEASE CHECK FIELD","OK"))</f>
        <v>FIELD IS BLANK</v>
      </c>
      <c r="X2064" s="3" t="str">
        <f>IF(ISBLANK('Outsourcing Register'!X2064),"FIELD IS BLANK",IF('Outsourcing Register'!X2064&lt;0,"ERROR","OK"))</f>
        <v>FIELD IS BLANK</v>
      </c>
      <c r="Y2064" s="46" t="str">
        <f>IF(ISBLANK('Outsourcing Register'!Y2064),"FIELD IS BLANK","OK")</f>
        <v>FIELD IS BLANK</v>
      </c>
      <c r="Z2064" s="3" t="str">
        <f>IF(ISBLANK('Outsourcing Register'!Z2064),"FIELD IS BLANK",IF(ISNA(VLOOKUP('Outsourcing Register'!Z2064,'Drop-down Data'!$G$2:$G$6,1,0)),"ERROR, PLEASE CHECK FIELD","OK"))</f>
        <v>FIELD IS BLANK</v>
      </c>
      <c r="AA2064" s="46" t="str">
        <f>IF(ISBLANK('Outsourcing Register'!AA2064),"FIELD IS BLANK","OK")</f>
        <v>FIELD IS BLANK</v>
      </c>
      <c r="AB2064" s="3" t="str">
        <f>IF(ISBLANK('Outsourcing Register'!AB2064),"FIELD IS BLANK",IF('Outsourcing Register'!AB2064="Yes","OK",IF('Outsourcing Register'!AB2064="No (please elaborate in the Other Comments column)","OK","ERROR, PLEASE CHECK FIELD")))</f>
        <v>FIELD IS BLANK</v>
      </c>
      <c r="AC2064" s="46" t="str">
        <f>IF(ISBLANK('Outsourcing Register'!AC2064),"FIELD IS BLANK","OK")</f>
        <v>FIELD IS BLANK</v>
      </c>
      <c r="AH2064" s="64"/>
    </row>
    <row r="2065" spans="1:34" x14ac:dyDescent="0.35">
      <c r="A2065" s="46" t="str">
        <f>IF(ISBLANK('Outsourcing Register'!A2065),"FIELD IS BLANK","OK")</f>
        <v>FIELD IS BLANK</v>
      </c>
      <c r="B2065" s="3" t="str">
        <f>IF(ISBLANK('Outsourcing Register'!B2065),"FIELD IS BLANK",IF(ISNA(VLOOKUP('Outsourcing Register'!B2065,'Drop-down Data'!$A$2:$A$23,1,0)),"ERROR, PLEASE CHECK FIELD","OK"))</f>
        <v>FIELD IS BLANK</v>
      </c>
      <c r="C2065" s="3" t="str">
        <f>IF(ISBLANK('Outsourcing Register'!C2065),"FIELD IS BLANK",IF('Outsourcing Register'!C2065="Yes","OK",IF('Outsourcing Register'!C2065="No","OK","ERROR, PLEASE CHECK FIELD")))</f>
        <v>FIELD IS BLANK</v>
      </c>
      <c r="D2065" s="46" t="str">
        <f>IF(ISBLANK('Outsourcing Register'!D2065),"FIELD IS BLANK","OK")</f>
        <v>FIELD IS BLANK</v>
      </c>
      <c r="E2065" s="46" t="str">
        <f>IF(ISBLANK('Outsourcing Register'!E2065),"FIELD IS BLANK","OK")</f>
        <v>FIELD IS BLANK</v>
      </c>
      <c r="F2065" s="46" t="str">
        <f>IF(ISBLANK('Outsourcing Register'!F2065),"FIELD IS BLANK","OK")</f>
        <v>FIELD IS BLANK</v>
      </c>
      <c r="G2065" s="3" t="str">
        <f>IF(ISBLANK('Outsourcing Register'!G2065),"FIELD IS BLANK",IF(ISNA(VLOOKUP('Outsourcing Register'!G2065,'Drop-down Data'!$B$2:$B$251,1,0)),"ERROR, PLEASE CHECK FIELD","OK"))</f>
        <v>FIELD IS BLANK</v>
      </c>
      <c r="H2065" s="3" t="str">
        <f>IF(ISBLANK('Outsourcing Register'!H2065),"FIELD IS BLANK",IF('Outsourcing Register'!H2065="Service provider","OK",IF('Outsourcing Register'!H2065="Material sub-contractor","OK","ERROR, PLEASE CHECK FIELD")))</f>
        <v>FIELD IS BLANK</v>
      </c>
      <c r="I2065" s="3" t="str">
        <f>IF(ISBLANK('Outsourcing Register'!I2065),"FIELD IS BLANK",IF('Outsourcing Register'!I2065="Intragroup","OK",IF('Outsourcing Register'!I2065="Non-intragroup","OK","ERROR, PLEASE CHECK FIELD")))</f>
        <v>FIELD IS BLANK</v>
      </c>
      <c r="J2065" s="3" t="str">
        <f>IF(ISBLANK('Outsourcing Register'!J2065),"FIELD IS BLANK",IF('Outsourcing Register'!J2065="Material","OK",IF('Outsourcing Register'!J2065="Non-material","OK","ERROR, PLEASE CHECK FIELD")))</f>
        <v>FIELD IS BLANK</v>
      </c>
      <c r="K2065" s="46" t="str">
        <f>IF(ISBLANK('Outsourcing Register'!K2065),"FIELD IS BLANK","OK")</f>
        <v>FIELD IS BLANK</v>
      </c>
      <c r="L2065" s="3" t="str">
        <f>IF(ISBLANK('Outsourcing Register'!L2065),"FIELD IS BLANK",IF('Outsourcing Register'!L2065="Yes","OK",IF('Outsourcing Register'!L2065="No","OK","ERROR, PLEASE CHECK FIELD")))</f>
        <v>FIELD IS BLANK</v>
      </c>
      <c r="M2065" s="3" t="str">
        <f>IF(ISBLANK('Outsourcing Register'!M2065),"FIELD IS BLANK",IF('Outsourcing Register'!M2065="Yes","OK",IF('Outsourcing Register'!M2065="No","OK","ERROR, PLEASE CHECK FIELD")))</f>
        <v>FIELD IS BLANK</v>
      </c>
      <c r="N2065" s="3" t="str">
        <f>IF(ISBLANK('Outsourcing Register'!N2065),"OK","ERROR, PLEASE CHECK FIELD")</f>
        <v>OK</v>
      </c>
      <c r="O2065" s="3" t="str">
        <f>IF(ISBLANK('Outsourcing Register'!O2065),"OK","ERROR, PLEASE CHECK FIELD")</f>
        <v>OK</v>
      </c>
      <c r="P2065" s="3" t="str">
        <f>IF(ISBLANK('Outsourcing Register'!P2065),"OK","ERROR, PLEASE CHECK FIELD")</f>
        <v>OK</v>
      </c>
      <c r="Q2065" s="3" t="str">
        <f>IF(ISBLANK('Outsourcing Register'!Q2065),"FIELD IS BLANK",IF(ISNA(VLOOKUP('Outsourcing Register'!Q2065,'Drop-down Data'!$D$2:$D$5,1,0)),"ERROR, PLEASE CHECK FIELD","OK"))</f>
        <v>FIELD IS BLANK</v>
      </c>
      <c r="R2065" s="3" t="str">
        <f>IF(ISBLANK('Outsourcing Register'!R2065),"FIELD IS BLANK",IF(ISNA(VLOOKUP('Outsourcing Register'!R2065,'Drop-down Data'!$E$2:$E$3,1,0)),"ERROR, PLEASE CHECK FIELD","OK"))</f>
        <v>FIELD IS BLANK</v>
      </c>
      <c r="S2065" s="46" t="str">
        <f>IF(ISBLANK('Outsourcing Register'!S2065),"FIELD IS BLANK","OK")</f>
        <v>FIELD IS BLANK</v>
      </c>
      <c r="T2065" s="46" t="str">
        <f>IF(ISBLANK('Outsourcing Register'!T2065),"FIELD IS BLANK","OK")</f>
        <v>FIELD IS BLANK</v>
      </c>
      <c r="U2065" s="46" t="str">
        <f>IF(ISBLANK('Outsourcing Register'!U2065),"FIELD IS BLANK","OK")</f>
        <v>FIELD IS BLANK</v>
      </c>
      <c r="V2065" s="46" t="str">
        <f>IF(ISBLANK('Outsourcing Register'!V2065),"FIELD IS BLANK","OK")</f>
        <v>FIELD IS BLANK</v>
      </c>
      <c r="W2065" s="3" t="str">
        <f>IF(ISBLANK('Outsourcing Register'!W2065),"FIELD IS BLANK",IF(ISNA(VLOOKUP('Outsourcing Register'!W2065,'Drop-down Data'!$F$2:$F$3,1,0)),"ERROR, PLEASE CHECK FIELD","OK"))</f>
        <v>FIELD IS BLANK</v>
      </c>
      <c r="X2065" s="3" t="str">
        <f>IF(ISBLANK('Outsourcing Register'!X2065),"FIELD IS BLANK",IF('Outsourcing Register'!X2065&lt;0,"ERROR","OK"))</f>
        <v>FIELD IS BLANK</v>
      </c>
      <c r="Y2065" s="46" t="str">
        <f>IF(ISBLANK('Outsourcing Register'!Y2065),"FIELD IS BLANK","OK")</f>
        <v>FIELD IS BLANK</v>
      </c>
      <c r="Z2065" s="3" t="str">
        <f>IF(ISBLANK('Outsourcing Register'!Z2065),"FIELD IS BLANK",IF(ISNA(VLOOKUP('Outsourcing Register'!Z2065,'Drop-down Data'!$G$2:$G$6,1,0)),"ERROR, PLEASE CHECK FIELD","OK"))</f>
        <v>FIELD IS BLANK</v>
      </c>
      <c r="AA2065" s="46" t="str">
        <f>IF(ISBLANK('Outsourcing Register'!AA2065),"FIELD IS BLANK","OK")</f>
        <v>FIELD IS BLANK</v>
      </c>
      <c r="AB2065" s="3" t="str">
        <f>IF(ISBLANK('Outsourcing Register'!AB2065),"FIELD IS BLANK",IF('Outsourcing Register'!AB2065="Yes","OK",IF('Outsourcing Register'!AB2065="No (please elaborate in the Other Comments column)","OK","ERROR, PLEASE CHECK FIELD")))</f>
        <v>FIELD IS BLANK</v>
      </c>
      <c r="AC2065" s="46" t="str">
        <f>IF(ISBLANK('Outsourcing Register'!AC2065),"FIELD IS BLANK","OK")</f>
        <v>FIELD IS BLANK</v>
      </c>
      <c r="AH2065" s="64"/>
    </row>
    <row r="2066" spans="1:34" x14ac:dyDescent="0.35">
      <c r="A2066" s="46" t="str">
        <f>IF(ISBLANK('Outsourcing Register'!A2066),"FIELD IS BLANK","OK")</f>
        <v>FIELD IS BLANK</v>
      </c>
      <c r="B2066" s="3" t="str">
        <f>IF(ISBLANK('Outsourcing Register'!B2066),"FIELD IS BLANK",IF(ISNA(VLOOKUP('Outsourcing Register'!B2066,'Drop-down Data'!$A$2:$A$23,1,0)),"ERROR, PLEASE CHECK FIELD","OK"))</f>
        <v>FIELD IS BLANK</v>
      </c>
      <c r="C2066" s="3" t="str">
        <f>IF(ISBLANK('Outsourcing Register'!C2066),"FIELD IS BLANK",IF('Outsourcing Register'!C2066="Yes","OK",IF('Outsourcing Register'!C2066="No","OK","ERROR, PLEASE CHECK FIELD")))</f>
        <v>FIELD IS BLANK</v>
      </c>
      <c r="D2066" s="46" t="str">
        <f>IF(ISBLANK('Outsourcing Register'!D2066),"FIELD IS BLANK","OK")</f>
        <v>FIELD IS BLANK</v>
      </c>
      <c r="E2066" s="46" t="str">
        <f>IF(ISBLANK('Outsourcing Register'!E2066),"FIELD IS BLANK","OK")</f>
        <v>FIELD IS BLANK</v>
      </c>
      <c r="F2066" s="46" t="str">
        <f>IF(ISBLANK('Outsourcing Register'!F2066),"FIELD IS BLANK","OK")</f>
        <v>FIELD IS BLANK</v>
      </c>
      <c r="G2066" s="3" t="str">
        <f>IF(ISBLANK('Outsourcing Register'!G2066),"FIELD IS BLANK",IF(ISNA(VLOOKUP('Outsourcing Register'!G2066,'Drop-down Data'!$B$2:$B$251,1,0)),"ERROR, PLEASE CHECK FIELD","OK"))</f>
        <v>FIELD IS BLANK</v>
      </c>
      <c r="H2066" s="3" t="str">
        <f>IF(ISBLANK('Outsourcing Register'!H2066),"FIELD IS BLANK",IF('Outsourcing Register'!H2066="Service provider","OK",IF('Outsourcing Register'!H2066="Material sub-contractor","OK","ERROR, PLEASE CHECK FIELD")))</f>
        <v>FIELD IS BLANK</v>
      </c>
      <c r="I2066" s="3" t="str">
        <f>IF(ISBLANK('Outsourcing Register'!I2066),"FIELD IS BLANK",IF('Outsourcing Register'!I2066="Intragroup","OK",IF('Outsourcing Register'!I2066="Non-intragroup","OK","ERROR, PLEASE CHECK FIELD")))</f>
        <v>FIELD IS BLANK</v>
      </c>
      <c r="J2066" s="3" t="str">
        <f>IF(ISBLANK('Outsourcing Register'!J2066),"FIELD IS BLANK",IF('Outsourcing Register'!J2066="Material","OK",IF('Outsourcing Register'!J2066="Non-material","OK","ERROR, PLEASE CHECK FIELD")))</f>
        <v>FIELD IS BLANK</v>
      </c>
      <c r="K2066" s="46" t="str">
        <f>IF(ISBLANK('Outsourcing Register'!K2066),"FIELD IS BLANK","OK")</f>
        <v>FIELD IS BLANK</v>
      </c>
      <c r="L2066" s="3" t="str">
        <f>IF(ISBLANK('Outsourcing Register'!L2066),"FIELD IS BLANK",IF('Outsourcing Register'!L2066="Yes","OK",IF('Outsourcing Register'!L2066="No","OK","ERROR, PLEASE CHECK FIELD")))</f>
        <v>FIELD IS BLANK</v>
      </c>
      <c r="M2066" s="3" t="str">
        <f>IF(ISBLANK('Outsourcing Register'!M2066),"FIELD IS BLANK",IF('Outsourcing Register'!M2066="Yes","OK",IF('Outsourcing Register'!M2066="No","OK","ERROR, PLEASE CHECK FIELD")))</f>
        <v>FIELD IS BLANK</v>
      </c>
      <c r="N2066" s="3" t="str">
        <f>IF(ISBLANK('Outsourcing Register'!N2066),"OK","ERROR, PLEASE CHECK FIELD")</f>
        <v>OK</v>
      </c>
      <c r="O2066" s="3" t="str">
        <f>IF(ISBLANK('Outsourcing Register'!O2066),"OK","ERROR, PLEASE CHECK FIELD")</f>
        <v>OK</v>
      </c>
      <c r="P2066" s="3" t="str">
        <f>IF(ISBLANK('Outsourcing Register'!P2066),"OK","ERROR, PLEASE CHECK FIELD")</f>
        <v>OK</v>
      </c>
      <c r="Q2066" s="3" t="str">
        <f>IF(ISBLANK('Outsourcing Register'!Q2066),"FIELD IS BLANK",IF(ISNA(VLOOKUP('Outsourcing Register'!Q2066,'Drop-down Data'!$D$2:$D$5,1,0)),"ERROR, PLEASE CHECK FIELD","OK"))</f>
        <v>FIELD IS BLANK</v>
      </c>
      <c r="R2066" s="3" t="str">
        <f>IF(ISBLANK('Outsourcing Register'!R2066),"FIELD IS BLANK",IF(ISNA(VLOOKUP('Outsourcing Register'!R2066,'Drop-down Data'!$E$2:$E$3,1,0)),"ERROR, PLEASE CHECK FIELD","OK"))</f>
        <v>FIELD IS BLANK</v>
      </c>
      <c r="S2066" s="46" t="str">
        <f>IF(ISBLANK('Outsourcing Register'!S2066),"FIELD IS BLANK","OK")</f>
        <v>FIELD IS BLANK</v>
      </c>
      <c r="T2066" s="46" t="str">
        <f>IF(ISBLANK('Outsourcing Register'!T2066),"FIELD IS BLANK","OK")</f>
        <v>FIELD IS BLANK</v>
      </c>
      <c r="U2066" s="46" t="str">
        <f>IF(ISBLANK('Outsourcing Register'!U2066),"FIELD IS BLANK","OK")</f>
        <v>FIELD IS BLANK</v>
      </c>
      <c r="V2066" s="46" t="str">
        <f>IF(ISBLANK('Outsourcing Register'!V2066),"FIELD IS BLANK","OK")</f>
        <v>FIELD IS BLANK</v>
      </c>
      <c r="W2066" s="3" t="str">
        <f>IF(ISBLANK('Outsourcing Register'!W2066),"FIELD IS BLANK",IF(ISNA(VLOOKUP('Outsourcing Register'!W2066,'Drop-down Data'!$F$2:$F$3,1,0)),"ERROR, PLEASE CHECK FIELD","OK"))</f>
        <v>FIELD IS BLANK</v>
      </c>
      <c r="X2066" s="3" t="str">
        <f>IF(ISBLANK('Outsourcing Register'!X2066),"FIELD IS BLANK",IF('Outsourcing Register'!X2066&lt;0,"ERROR","OK"))</f>
        <v>FIELD IS BLANK</v>
      </c>
      <c r="Y2066" s="46" t="str">
        <f>IF(ISBLANK('Outsourcing Register'!Y2066),"FIELD IS BLANK","OK")</f>
        <v>FIELD IS BLANK</v>
      </c>
      <c r="Z2066" s="3" t="str">
        <f>IF(ISBLANK('Outsourcing Register'!Z2066),"FIELD IS BLANK",IF(ISNA(VLOOKUP('Outsourcing Register'!Z2066,'Drop-down Data'!$G$2:$G$6,1,0)),"ERROR, PLEASE CHECK FIELD","OK"))</f>
        <v>FIELD IS BLANK</v>
      </c>
      <c r="AA2066" s="46" t="str">
        <f>IF(ISBLANK('Outsourcing Register'!AA2066),"FIELD IS BLANK","OK")</f>
        <v>FIELD IS BLANK</v>
      </c>
      <c r="AB2066" s="3" t="str">
        <f>IF(ISBLANK('Outsourcing Register'!AB2066),"FIELD IS BLANK",IF('Outsourcing Register'!AB2066="Yes","OK",IF('Outsourcing Register'!AB2066="No (please elaborate in the Other Comments column)","OK","ERROR, PLEASE CHECK FIELD")))</f>
        <v>FIELD IS BLANK</v>
      </c>
      <c r="AC2066" s="46" t="str">
        <f>IF(ISBLANK('Outsourcing Register'!AC2066),"FIELD IS BLANK","OK")</f>
        <v>FIELD IS BLANK</v>
      </c>
      <c r="AH2066" s="64"/>
    </row>
    <row r="2067" spans="1:34" x14ac:dyDescent="0.35">
      <c r="A2067" s="46" t="str">
        <f>IF(ISBLANK('Outsourcing Register'!A2067),"FIELD IS BLANK","OK")</f>
        <v>FIELD IS BLANK</v>
      </c>
      <c r="B2067" s="3" t="str">
        <f>IF(ISBLANK('Outsourcing Register'!B2067),"FIELD IS BLANK",IF(ISNA(VLOOKUP('Outsourcing Register'!B2067,'Drop-down Data'!$A$2:$A$23,1,0)),"ERROR, PLEASE CHECK FIELD","OK"))</f>
        <v>FIELD IS BLANK</v>
      </c>
      <c r="C2067" s="3" t="str">
        <f>IF(ISBLANK('Outsourcing Register'!C2067),"FIELD IS BLANK",IF('Outsourcing Register'!C2067="Yes","OK",IF('Outsourcing Register'!C2067="No","OK","ERROR, PLEASE CHECK FIELD")))</f>
        <v>FIELD IS BLANK</v>
      </c>
      <c r="D2067" s="46" t="str">
        <f>IF(ISBLANK('Outsourcing Register'!D2067),"FIELD IS BLANK","OK")</f>
        <v>FIELD IS BLANK</v>
      </c>
      <c r="E2067" s="46" t="str">
        <f>IF(ISBLANK('Outsourcing Register'!E2067),"FIELD IS BLANK","OK")</f>
        <v>FIELD IS BLANK</v>
      </c>
      <c r="F2067" s="46" t="str">
        <f>IF(ISBLANK('Outsourcing Register'!F2067),"FIELD IS BLANK","OK")</f>
        <v>FIELD IS BLANK</v>
      </c>
      <c r="G2067" s="3" t="str">
        <f>IF(ISBLANK('Outsourcing Register'!G2067),"FIELD IS BLANK",IF(ISNA(VLOOKUP('Outsourcing Register'!G2067,'Drop-down Data'!$B$2:$B$251,1,0)),"ERROR, PLEASE CHECK FIELD","OK"))</f>
        <v>FIELD IS BLANK</v>
      </c>
      <c r="H2067" s="3" t="str">
        <f>IF(ISBLANK('Outsourcing Register'!H2067),"FIELD IS BLANK",IF('Outsourcing Register'!H2067="Service provider","OK",IF('Outsourcing Register'!H2067="Material sub-contractor","OK","ERROR, PLEASE CHECK FIELD")))</f>
        <v>FIELD IS BLANK</v>
      </c>
      <c r="I2067" s="3" t="str">
        <f>IF(ISBLANK('Outsourcing Register'!I2067),"FIELD IS BLANK",IF('Outsourcing Register'!I2067="Intragroup","OK",IF('Outsourcing Register'!I2067="Non-intragroup","OK","ERROR, PLEASE CHECK FIELD")))</f>
        <v>FIELD IS BLANK</v>
      </c>
      <c r="J2067" s="3" t="str">
        <f>IF(ISBLANK('Outsourcing Register'!J2067),"FIELD IS BLANK",IF('Outsourcing Register'!J2067="Material","OK",IF('Outsourcing Register'!J2067="Non-material","OK","ERROR, PLEASE CHECK FIELD")))</f>
        <v>FIELD IS BLANK</v>
      </c>
      <c r="K2067" s="46" t="str">
        <f>IF(ISBLANK('Outsourcing Register'!K2067),"FIELD IS BLANK","OK")</f>
        <v>FIELD IS BLANK</v>
      </c>
      <c r="L2067" s="3" t="str">
        <f>IF(ISBLANK('Outsourcing Register'!L2067),"FIELD IS BLANK",IF('Outsourcing Register'!L2067="Yes","OK",IF('Outsourcing Register'!L2067="No","OK","ERROR, PLEASE CHECK FIELD")))</f>
        <v>FIELD IS BLANK</v>
      </c>
      <c r="M2067" s="3" t="str">
        <f>IF(ISBLANK('Outsourcing Register'!M2067),"FIELD IS BLANK",IF('Outsourcing Register'!M2067="Yes","OK",IF('Outsourcing Register'!M2067="No","OK","ERROR, PLEASE CHECK FIELD")))</f>
        <v>FIELD IS BLANK</v>
      </c>
      <c r="N2067" s="3" t="str">
        <f>IF(ISBLANK('Outsourcing Register'!N2067),"OK","ERROR, PLEASE CHECK FIELD")</f>
        <v>OK</v>
      </c>
      <c r="O2067" s="3" t="str">
        <f>IF(ISBLANK('Outsourcing Register'!O2067),"OK","ERROR, PLEASE CHECK FIELD")</f>
        <v>OK</v>
      </c>
      <c r="P2067" s="3" t="str">
        <f>IF(ISBLANK('Outsourcing Register'!P2067),"OK","ERROR, PLEASE CHECK FIELD")</f>
        <v>OK</v>
      </c>
      <c r="Q2067" s="3" t="str">
        <f>IF(ISBLANK('Outsourcing Register'!Q2067),"FIELD IS BLANK",IF(ISNA(VLOOKUP('Outsourcing Register'!Q2067,'Drop-down Data'!$D$2:$D$5,1,0)),"ERROR, PLEASE CHECK FIELD","OK"))</f>
        <v>FIELD IS BLANK</v>
      </c>
      <c r="R2067" s="3" t="str">
        <f>IF(ISBLANK('Outsourcing Register'!R2067),"FIELD IS BLANK",IF(ISNA(VLOOKUP('Outsourcing Register'!R2067,'Drop-down Data'!$E$2:$E$3,1,0)),"ERROR, PLEASE CHECK FIELD","OK"))</f>
        <v>FIELD IS BLANK</v>
      </c>
      <c r="S2067" s="46" t="str">
        <f>IF(ISBLANK('Outsourcing Register'!S2067),"FIELD IS BLANK","OK")</f>
        <v>FIELD IS BLANK</v>
      </c>
      <c r="T2067" s="46" t="str">
        <f>IF(ISBLANK('Outsourcing Register'!T2067),"FIELD IS BLANK","OK")</f>
        <v>FIELD IS BLANK</v>
      </c>
      <c r="U2067" s="46" t="str">
        <f>IF(ISBLANK('Outsourcing Register'!U2067),"FIELD IS BLANK","OK")</f>
        <v>FIELD IS BLANK</v>
      </c>
      <c r="V2067" s="46" t="str">
        <f>IF(ISBLANK('Outsourcing Register'!V2067),"FIELD IS BLANK","OK")</f>
        <v>FIELD IS BLANK</v>
      </c>
      <c r="W2067" s="3" t="str">
        <f>IF(ISBLANK('Outsourcing Register'!W2067),"FIELD IS BLANK",IF(ISNA(VLOOKUP('Outsourcing Register'!W2067,'Drop-down Data'!$F$2:$F$3,1,0)),"ERROR, PLEASE CHECK FIELD","OK"))</f>
        <v>FIELD IS BLANK</v>
      </c>
      <c r="X2067" s="3" t="str">
        <f>IF(ISBLANK('Outsourcing Register'!X2067),"FIELD IS BLANK",IF('Outsourcing Register'!X2067&lt;0,"ERROR","OK"))</f>
        <v>FIELD IS BLANK</v>
      </c>
      <c r="Y2067" s="46" t="str">
        <f>IF(ISBLANK('Outsourcing Register'!Y2067),"FIELD IS BLANK","OK")</f>
        <v>FIELD IS BLANK</v>
      </c>
      <c r="Z2067" s="3" t="str">
        <f>IF(ISBLANK('Outsourcing Register'!Z2067),"FIELD IS BLANK",IF(ISNA(VLOOKUP('Outsourcing Register'!Z2067,'Drop-down Data'!$G$2:$G$6,1,0)),"ERROR, PLEASE CHECK FIELD","OK"))</f>
        <v>FIELD IS BLANK</v>
      </c>
      <c r="AA2067" s="46" t="str">
        <f>IF(ISBLANK('Outsourcing Register'!AA2067),"FIELD IS BLANK","OK")</f>
        <v>FIELD IS BLANK</v>
      </c>
      <c r="AB2067" s="3" t="str">
        <f>IF(ISBLANK('Outsourcing Register'!AB2067),"FIELD IS BLANK",IF('Outsourcing Register'!AB2067="Yes","OK",IF('Outsourcing Register'!AB2067="No (please elaborate in the Other Comments column)","OK","ERROR, PLEASE CHECK FIELD")))</f>
        <v>FIELD IS BLANK</v>
      </c>
      <c r="AC2067" s="46" t="str">
        <f>IF(ISBLANK('Outsourcing Register'!AC2067),"FIELD IS BLANK","OK")</f>
        <v>FIELD IS BLANK</v>
      </c>
      <c r="AH2067" s="64"/>
    </row>
    <row r="2068" spans="1:34" x14ac:dyDescent="0.35">
      <c r="A2068" s="46" t="str">
        <f>IF(ISBLANK('Outsourcing Register'!A2068),"FIELD IS BLANK","OK")</f>
        <v>FIELD IS BLANK</v>
      </c>
      <c r="B2068" s="3" t="str">
        <f>IF(ISBLANK('Outsourcing Register'!B2068),"FIELD IS BLANK",IF(ISNA(VLOOKUP('Outsourcing Register'!B2068,'Drop-down Data'!$A$2:$A$23,1,0)),"ERROR, PLEASE CHECK FIELD","OK"))</f>
        <v>FIELD IS BLANK</v>
      </c>
      <c r="C2068" s="3" t="str">
        <f>IF(ISBLANK('Outsourcing Register'!C2068),"FIELD IS BLANK",IF('Outsourcing Register'!C2068="Yes","OK",IF('Outsourcing Register'!C2068="No","OK","ERROR, PLEASE CHECK FIELD")))</f>
        <v>FIELD IS BLANK</v>
      </c>
      <c r="D2068" s="46" t="str">
        <f>IF(ISBLANK('Outsourcing Register'!D2068),"FIELD IS BLANK","OK")</f>
        <v>FIELD IS BLANK</v>
      </c>
      <c r="E2068" s="46" t="str">
        <f>IF(ISBLANK('Outsourcing Register'!E2068),"FIELD IS BLANK","OK")</f>
        <v>FIELD IS BLANK</v>
      </c>
      <c r="F2068" s="46" t="str">
        <f>IF(ISBLANK('Outsourcing Register'!F2068),"FIELD IS BLANK","OK")</f>
        <v>FIELD IS BLANK</v>
      </c>
      <c r="G2068" s="3" t="str">
        <f>IF(ISBLANK('Outsourcing Register'!G2068),"FIELD IS BLANK",IF(ISNA(VLOOKUP('Outsourcing Register'!G2068,'Drop-down Data'!$B$2:$B$251,1,0)),"ERROR, PLEASE CHECK FIELD","OK"))</f>
        <v>FIELD IS BLANK</v>
      </c>
      <c r="H2068" s="3" t="str">
        <f>IF(ISBLANK('Outsourcing Register'!H2068),"FIELD IS BLANK",IF('Outsourcing Register'!H2068="Service provider","OK",IF('Outsourcing Register'!H2068="Material sub-contractor","OK","ERROR, PLEASE CHECK FIELD")))</f>
        <v>FIELD IS BLANK</v>
      </c>
      <c r="I2068" s="3" t="str">
        <f>IF(ISBLANK('Outsourcing Register'!I2068),"FIELD IS BLANK",IF('Outsourcing Register'!I2068="Intragroup","OK",IF('Outsourcing Register'!I2068="Non-intragroup","OK","ERROR, PLEASE CHECK FIELD")))</f>
        <v>FIELD IS BLANK</v>
      </c>
      <c r="J2068" s="3" t="str">
        <f>IF(ISBLANK('Outsourcing Register'!J2068),"FIELD IS BLANK",IF('Outsourcing Register'!J2068="Material","OK",IF('Outsourcing Register'!J2068="Non-material","OK","ERROR, PLEASE CHECK FIELD")))</f>
        <v>FIELD IS BLANK</v>
      </c>
      <c r="K2068" s="46" t="str">
        <f>IF(ISBLANK('Outsourcing Register'!K2068),"FIELD IS BLANK","OK")</f>
        <v>FIELD IS BLANK</v>
      </c>
      <c r="L2068" s="3" t="str">
        <f>IF(ISBLANK('Outsourcing Register'!L2068),"FIELD IS BLANK",IF('Outsourcing Register'!L2068="Yes","OK",IF('Outsourcing Register'!L2068="No","OK","ERROR, PLEASE CHECK FIELD")))</f>
        <v>FIELD IS BLANK</v>
      </c>
      <c r="M2068" s="3" t="str">
        <f>IF(ISBLANK('Outsourcing Register'!M2068),"FIELD IS BLANK",IF('Outsourcing Register'!M2068="Yes","OK",IF('Outsourcing Register'!M2068="No","OK","ERROR, PLEASE CHECK FIELD")))</f>
        <v>FIELD IS BLANK</v>
      </c>
      <c r="N2068" s="3" t="str">
        <f>IF(ISBLANK('Outsourcing Register'!N2068),"OK","ERROR, PLEASE CHECK FIELD")</f>
        <v>OK</v>
      </c>
      <c r="O2068" s="3" t="str">
        <f>IF(ISBLANK('Outsourcing Register'!O2068),"OK","ERROR, PLEASE CHECK FIELD")</f>
        <v>OK</v>
      </c>
      <c r="P2068" s="3" t="str">
        <f>IF(ISBLANK('Outsourcing Register'!P2068),"OK","ERROR, PLEASE CHECK FIELD")</f>
        <v>OK</v>
      </c>
      <c r="Q2068" s="3" t="str">
        <f>IF(ISBLANK('Outsourcing Register'!Q2068),"FIELD IS BLANK",IF(ISNA(VLOOKUP('Outsourcing Register'!Q2068,'Drop-down Data'!$D$2:$D$5,1,0)),"ERROR, PLEASE CHECK FIELD","OK"))</f>
        <v>FIELD IS BLANK</v>
      </c>
      <c r="R2068" s="3" t="str">
        <f>IF(ISBLANK('Outsourcing Register'!R2068),"FIELD IS BLANK",IF(ISNA(VLOOKUP('Outsourcing Register'!R2068,'Drop-down Data'!$E$2:$E$3,1,0)),"ERROR, PLEASE CHECK FIELD","OK"))</f>
        <v>FIELD IS BLANK</v>
      </c>
      <c r="S2068" s="46" t="str">
        <f>IF(ISBLANK('Outsourcing Register'!S2068),"FIELD IS BLANK","OK")</f>
        <v>FIELD IS BLANK</v>
      </c>
      <c r="T2068" s="46" t="str">
        <f>IF(ISBLANK('Outsourcing Register'!T2068),"FIELD IS BLANK","OK")</f>
        <v>FIELD IS BLANK</v>
      </c>
      <c r="U2068" s="46" t="str">
        <f>IF(ISBLANK('Outsourcing Register'!U2068),"FIELD IS BLANK","OK")</f>
        <v>FIELD IS BLANK</v>
      </c>
      <c r="V2068" s="46" t="str">
        <f>IF(ISBLANK('Outsourcing Register'!V2068),"FIELD IS BLANK","OK")</f>
        <v>FIELD IS BLANK</v>
      </c>
      <c r="W2068" s="3" t="str">
        <f>IF(ISBLANK('Outsourcing Register'!W2068),"FIELD IS BLANK",IF(ISNA(VLOOKUP('Outsourcing Register'!W2068,'Drop-down Data'!$F$2:$F$3,1,0)),"ERROR, PLEASE CHECK FIELD","OK"))</f>
        <v>FIELD IS BLANK</v>
      </c>
      <c r="X2068" s="3" t="str">
        <f>IF(ISBLANK('Outsourcing Register'!X2068),"FIELD IS BLANK",IF('Outsourcing Register'!X2068&lt;0,"ERROR","OK"))</f>
        <v>FIELD IS BLANK</v>
      </c>
      <c r="Y2068" s="46" t="str">
        <f>IF(ISBLANK('Outsourcing Register'!Y2068),"FIELD IS BLANK","OK")</f>
        <v>FIELD IS BLANK</v>
      </c>
      <c r="Z2068" s="3" t="str">
        <f>IF(ISBLANK('Outsourcing Register'!Z2068),"FIELD IS BLANK",IF(ISNA(VLOOKUP('Outsourcing Register'!Z2068,'Drop-down Data'!$G$2:$G$6,1,0)),"ERROR, PLEASE CHECK FIELD","OK"))</f>
        <v>FIELD IS BLANK</v>
      </c>
      <c r="AA2068" s="46" t="str">
        <f>IF(ISBLANK('Outsourcing Register'!AA2068),"FIELD IS BLANK","OK")</f>
        <v>FIELD IS BLANK</v>
      </c>
      <c r="AB2068" s="3" t="str">
        <f>IF(ISBLANK('Outsourcing Register'!AB2068),"FIELD IS BLANK",IF('Outsourcing Register'!AB2068="Yes","OK",IF('Outsourcing Register'!AB2068="No (please elaborate in the Other Comments column)","OK","ERROR, PLEASE CHECK FIELD")))</f>
        <v>FIELD IS BLANK</v>
      </c>
      <c r="AC2068" s="46" t="str">
        <f>IF(ISBLANK('Outsourcing Register'!AC2068),"FIELD IS BLANK","OK")</f>
        <v>FIELD IS BLANK</v>
      </c>
      <c r="AH2068" s="64"/>
    </row>
    <row r="2069" spans="1:34" x14ac:dyDescent="0.35">
      <c r="A2069" s="46" t="str">
        <f>IF(ISBLANK('Outsourcing Register'!A2069),"FIELD IS BLANK","OK")</f>
        <v>FIELD IS BLANK</v>
      </c>
      <c r="B2069" s="3" t="str">
        <f>IF(ISBLANK('Outsourcing Register'!B2069),"FIELD IS BLANK",IF(ISNA(VLOOKUP('Outsourcing Register'!B2069,'Drop-down Data'!$A$2:$A$23,1,0)),"ERROR, PLEASE CHECK FIELD","OK"))</f>
        <v>FIELD IS BLANK</v>
      </c>
      <c r="C2069" s="3" t="str">
        <f>IF(ISBLANK('Outsourcing Register'!C2069),"FIELD IS BLANK",IF('Outsourcing Register'!C2069="Yes","OK",IF('Outsourcing Register'!C2069="No","OK","ERROR, PLEASE CHECK FIELD")))</f>
        <v>FIELD IS BLANK</v>
      </c>
      <c r="D2069" s="46" t="str">
        <f>IF(ISBLANK('Outsourcing Register'!D2069),"FIELD IS BLANK","OK")</f>
        <v>FIELD IS BLANK</v>
      </c>
      <c r="E2069" s="46" t="str">
        <f>IF(ISBLANK('Outsourcing Register'!E2069),"FIELD IS BLANK","OK")</f>
        <v>FIELD IS BLANK</v>
      </c>
      <c r="F2069" s="46" t="str">
        <f>IF(ISBLANK('Outsourcing Register'!F2069),"FIELD IS BLANK","OK")</f>
        <v>FIELD IS BLANK</v>
      </c>
      <c r="G2069" s="3" t="str">
        <f>IF(ISBLANK('Outsourcing Register'!G2069),"FIELD IS BLANK",IF(ISNA(VLOOKUP('Outsourcing Register'!G2069,'Drop-down Data'!$B$2:$B$251,1,0)),"ERROR, PLEASE CHECK FIELD","OK"))</f>
        <v>FIELD IS BLANK</v>
      </c>
      <c r="H2069" s="3" t="str">
        <f>IF(ISBLANK('Outsourcing Register'!H2069),"FIELD IS BLANK",IF('Outsourcing Register'!H2069="Service provider","OK",IF('Outsourcing Register'!H2069="Material sub-contractor","OK","ERROR, PLEASE CHECK FIELD")))</f>
        <v>FIELD IS BLANK</v>
      </c>
      <c r="I2069" s="3" t="str">
        <f>IF(ISBLANK('Outsourcing Register'!I2069),"FIELD IS BLANK",IF('Outsourcing Register'!I2069="Intragroup","OK",IF('Outsourcing Register'!I2069="Non-intragroup","OK","ERROR, PLEASE CHECK FIELD")))</f>
        <v>FIELD IS BLANK</v>
      </c>
      <c r="J2069" s="3" t="str">
        <f>IF(ISBLANK('Outsourcing Register'!J2069),"FIELD IS BLANK",IF('Outsourcing Register'!J2069="Material","OK",IF('Outsourcing Register'!J2069="Non-material","OK","ERROR, PLEASE CHECK FIELD")))</f>
        <v>FIELD IS BLANK</v>
      </c>
      <c r="K2069" s="46" t="str">
        <f>IF(ISBLANK('Outsourcing Register'!K2069),"FIELD IS BLANK","OK")</f>
        <v>FIELD IS BLANK</v>
      </c>
      <c r="L2069" s="3" t="str">
        <f>IF(ISBLANK('Outsourcing Register'!L2069),"FIELD IS BLANK",IF('Outsourcing Register'!L2069="Yes","OK",IF('Outsourcing Register'!L2069="No","OK","ERROR, PLEASE CHECK FIELD")))</f>
        <v>FIELD IS BLANK</v>
      </c>
      <c r="M2069" s="3" t="str">
        <f>IF(ISBLANK('Outsourcing Register'!M2069),"FIELD IS BLANK",IF('Outsourcing Register'!M2069="Yes","OK",IF('Outsourcing Register'!M2069="No","OK","ERROR, PLEASE CHECK FIELD")))</f>
        <v>FIELD IS BLANK</v>
      </c>
      <c r="N2069" s="3" t="str">
        <f>IF(ISBLANK('Outsourcing Register'!N2069),"OK","ERROR, PLEASE CHECK FIELD")</f>
        <v>OK</v>
      </c>
      <c r="O2069" s="3" t="str">
        <f>IF(ISBLANK('Outsourcing Register'!O2069),"OK","ERROR, PLEASE CHECK FIELD")</f>
        <v>OK</v>
      </c>
      <c r="P2069" s="3" t="str">
        <f>IF(ISBLANK('Outsourcing Register'!P2069),"OK","ERROR, PLEASE CHECK FIELD")</f>
        <v>OK</v>
      </c>
      <c r="Q2069" s="3" t="str">
        <f>IF(ISBLANK('Outsourcing Register'!Q2069),"FIELD IS BLANK",IF(ISNA(VLOOKUP('Outsourcing Register'!Q2069,'Drop-down Data'!$D$2:$D$5,1,0)),"ERROR, PLEASE CHECK FIELD","OK"))</f>
        <v>FIELD IS BLANK</v>
      </c>
      <c r="R2069" s="3" t="str">
        <f>IF(ISBLANK('Outsourcing Register'!R2069),"FIELD IS BLANK",IF(ISNA(VLOOKUP('Outsourcing Register'!R2069,'Drop-down Data'!$E$2:$E$3,1,0)),"ERROR, PLEASE CHECK FIELD","OK"))</f>
        <v>FIELD IS BLANK</v>
      </c>
      <c r="S2069" s="46" t="str">
        <f>IF(ISBLANK('Outsourcing Register'!S2069),"FIELD IS BLANK","OK")</f>
        <v>FIELD IS BLANK</v>
      </c>
      <c r="T2069" s="46" t="str">
        <f>IF(ISBLANK('Outsourcing Register'!T2069),"FIELD IS BLANK","OK")</f>
        <v>FIELD IS BLANK</v>
      </c>
      <c r="U2069" s="46" t="str">
        <f>IF(ISBLANK('Outsourcing Register'!U2069),"FIELD IS BLANK","OK")</f>
        <v>FIELD IS BLANK</v>
      </c>
      <c r="V2069" s="46" t="str">
        <f>IF(ISBLANK('Outsourcing Register'!V2069),"FIELD IS BLANK","OK")</f>
        <v>FIELD IS BLANK</v>
      </c>
      <c r="W2069" s="3" t="str">
        <f>IF(ISBLANK('Outsourcing Register'!W2069),"FIELD IS BLANK",IF(ISNA(VLOOKUP('Outsourcing Register'!W2069,'Drop-down Data'!$F$2:$F$3,1,0)),"ERROR, PLEASE CHECK FIELD","OK"))</f>
        <v>FIELD IS BLANK</v>
      </c>
      <c r="X2069" s="3" t="str">
        <f>IF(ISBLANK('Outsourcing Register'!X2069),"FIELD IS BLANK",IF('Outsourcing Register'!X2069&lt;0,"ERROR","OK"))</f>
        <v>FIELD IS BLANK</v>
      </c>
      <c r="Y2069" s="46" t="str">
        <f>IF(ISBLANK('Outsourcing Register'!Y2069),"FIELD IS BLANK","OK")</f>
        <v>FIELD IS BLANK</v>
      </c>
      <c r="Z2069" s="3" t="str">
        <f>IF(ISBLANK('Outsourcing Register'!Z2069),"FIELD IS BLANK",IF(ISNA(VLOOKUP('Outsourcing Register'!Z2069,'Drop-down Data'!$G$2:$G$6,1,0)),"ERROR, PLEASE CHECK FIELD","OK"))</f>
        <v>FIELD IS BLANK</v>
      </c>
      <c r="AA2069" s="46" t="str">
        <f>IF(ISBLANK('Outsourcing Register'!AA2069),"FIELD IS BLANK","OK")</f>
        <v>FIELD IS BLANK</v>
      </c>
      <c r="AB2069" s="3" t="str">
        <f>IF(ISBLANK('Outsourcing Register'!AB2069),"FIELD IS BLANK",IF('Outsourcing Register'!AB2069="Yes","OK",IF('Outsourcing Register'!AB2069="No (please elaborate in the Other Comments column)","OK","ERROR, PLEASE CHECK FIELD")))</f>
        <v>FIELD IS BLANK</v>
      </c>
      <c r="AC2069" s="46" t="str">
        <f>IF(ISBLANK('Outsourcing Register'!AC2069),"FIELD IS BLANK","OK")</f>
        <v>FIELD IS BLANK</v>
      </c>
      <c r="AH2069" s="64"/>
    </row>
    <row r="2070" spans="1:34" x14ac:dyDescent="0.35">
      <c r="A2070" s="46" t="str">
        <f>IF(ISBLANK('Outsourcing Register'!A2070),"FIELD IS BLANK","OK")</f>
        <v>FIELD IS BLANK</v>
      </c>
      <c r="B2070" s="3" t="str">
        <f>IF(ISBLANK('Outsourcing Register'!B2070),"FIELD IS BLANK",IF(ISNA(VLOOKUP('Outsourcing Register'!B2070,'Drop-down Data'!$A$2:$A$23,1,0)),"ERROR, PLEASE CHECK FIELD","OK"))</f>
        <v>FIELD IS BLANK</v>
      </c>
      <c r="C2070" s="3" t="str">
        <f>IF(ISBLANK('Outsourcing Register'!C2070),"FIELD IS BLANK",IF('Outsourcing Register'!C2070="Yes","OK",IF('Outsourcing Register'!C2070="No","OK","ERROR, PLEASE CHECK FIELD")))</f>
        <v>FIELD IS BLANK</v>
      </c>
      <c r="D2070" s="46" t="str">
        <f>IF(ISBLANK('Outsourcing Register'!D2070),"FIELD IS BLANK","OK")</f>
        <v>FIELD IS BLANK</v>
      </c>
      <c r="E2070" s="46" t="str">
        <f>IF(ISBLANK('Outsourcing Register'!E2070),"FIELD IS BLANK","OK")</f>
        <v>FIELD IS BLANK</v>
      </c>
      <c r="F2070" s="46" t="str">
        <f>IF(ISBLANK('Outsourcing Register'!F2070),"FIELD IS BLANK","OK")</f>
        <v>FIELD IS BLANK</v>
      </c>
      <c r="G2070" s="3" t="str">
        <f>IF(ISBLANK('Outsourcing Register'!G2070),"FIELD IS BLANK",IF(ISNA(VLOOKUP('Outsourcing Register'!G2070,'Drop-down Data'!$B$2:$B$251,1,0)),"ERROR, PLEASE CHECK FIELD","OK"))</f>
        <v>FIELD IS BLANK</v>
      </c>
      <c r="H2070" s="3" t="str">
        <f>IF(ISBLANK('Outsourcing Register'!H2070),"FIELD IS BLANK",IF('Outsourcing Register'!H2070="Service provider","OK",IF('Outsourcing Register'!H2070="Material sub-contractor","OK","ERROR, PLEASE CHECK FIELD")))</f>
        <v>FIELD IS BLANK</v>
      </c>
      <c r="I2070" s="3" t="str">
        <f>IF(ISBLANK('Outsourcing Register'!I2070),"FIELD IS BLANK",IF('Outsourcing Register'!I2070="Intragroup","OK",IF('Outsourcing Register'!I2070="Non-intragroup","OK","ERROR, PLEASE CHECK FIELD")))</f>
        <v>FIELD IS BLANK</v>
      </c>
      <c r="J2070" s="3" t="str">
        <f>IF(ISBLANK('Outsourcing Register'!J2070),"FIELD IS BLANK",IF('Outsourcing Register'!J2070="Material","OK",IF('Outsourcing Register'!J2070="Non-material","OK","ERROR, PLEASE CHECK FIELD")))</f>
        <v>FIELD IS BLANK</v>
      </c>
      <c r="K2070" s="46" t="str">
        <f>IF(ISBLANK('Outsourcing Register'!K2070),"FIELD IS BLANK","OK")</f>
        <v>FIELD IS BLANK</v>
      </c>
      <c r="L2070" s="3" t="str">
        <f>IF(ISBLANK('Outsourcing Register'!L2070),"FIELD IS BLANK",IF('Outsourcing Register'!L2070="Yes","OK",IF('Outsourcing Register'!L2070="No","OK","ERROR, PLEASE CHECK FIELD")))</f>
        <v>FIELD IS BLANK</v>
      </c>
      <c r="M2070" s="3" t="str">
        <f>IF(ISBLANK('Outsourcing Register'!M2070),"FIELD IS BLANK",IF('Outsourcing Register'!M2070="Yes","OK",IF('Outsourcing Register'!M2070="No","OK","ERROR, PLEASE CHECK FIELD")))</f>
        <v>FIELD IS BLANK</v>
      </c>
      <c r="N2070" s="3" t="str">
        <f>IF(ISBLANK('Outsourcing Register'!N2070),"OK","ERROR, PLEASE CHECK FIELD")</f>
        <v>OK</v>
      </c>
      <c r="O2070" s="3" t="str">
        <f>IF(ISBLANK('Outsourcing Register'!O2070),"OK","ERROR, PLEASE CHECK FIELD")</f>
        <v>OK</v>
      </c>
      <c r="P2070" s="3" t="str">
        <f>IF(ISBLANK('Outsourcing Register'!P2070),"OK","ERROR, PLEASE CHECK FIELD")</f>
        <v>OK</v>
      </c>
      <c r="Q2070" s="3" t="str">
        <f>IF(ISBLANK('Outsourcing Register'!Q2070),"FIELD IS BLANK",IF(ISNA(VLOOKUP('Outsourcing Register'!Q2070,'Drop-down Data'!$D$2:$D$5,1,0)),"ERROR, PLEASE CHECK FIELD","OK"))</f>
        <v>FIELD IS BLANK</v>
      </c>
      <c r="R2070" s="3" t="str">
        <f>IF(ISBLANK('Outsourcing Register'!R2070),"FIELD IS BLANK",IF(ISNA(VLOOKUP('Outsourcing Register'!R2070,'Drop-down Data'!$E$2:$E$3,1,0)),"ERROR, PLEASE CHECK FIELD","OK"))</f>
        <v>FIELD IS BLANK</v>
      </c>
      <c r="S2070" s="46" t="str">
        <f>IF(ISBLANK('Outsourcing Register'!S2070),"FIELD IS BLANK","OK")</f>
        <v>FIELD IS BLANK</v>
      </c>
      <c r="T2070" s="46" t="str">
        <f>IF(ISBLANK('Outsourcing Register'!T2070),"FIELD IS BLANK","OK")</f>
        <v>FIELD IS BLANK</v>
      </c>
      <c r="U2070" s="46" t="str">
        <f>IF(ISBLANK('Outsourcing Register'!U2070),"FIELD IS BLANK","OK")</f>
        <v>FIELD IS BLANK</v>
      </c>
      <c r="V2070" s="46" t="str">
        <f>IF(ISBLANK('Outsourcing Register'!V2070),"FIELD IS BLANK","OK")</f>
        <v>FIELD IS BLANK</v>
      </c>
      <c r="W2070" s="3" t="str">
        <f>IF(ISBLANK('Outsourcing Register'!W2070),"FIELD IS BLANK",IF(ISNA(VLOOKUP('Outsourcing Register'!W2070,'Drop-down Data'!$F$2:$F$3,1,0)),"ERROR, PLEASE CHECK FIELD","OK"))</f>
        <v>FIELD IS BLANK</v>
      </c>
      <c r="X2070" s="3" t="str">
        <f>IF(ISBLANK('Outsourcing Register'!X2070),"FIELD IS BLANK",IF('Outsourcing Register'!X2070&lt;0,"ERROR","OK"))</f>
        <v>FIELD IS BLANK</v>
      </c>
      <c r="Y2070" s="46" t="str">
        <f>IF(ISBLANK('Outsourcing Register'!Y2070),"FIELD IS BLANK","OK")</f>
        <v>FIELD IS BLANK</v>
      </c>
      <c r="Z2070" s="3" t="str">
        <f>IF(ISBLANK('Outsourcing Register'!Z2070),"FIELD IS BLANK",IF(ISNA(VLOOKUP('Outsourcing Register'!Z2070,'Drop-down Data'!$G$2:$G$6,1,0)),"ERROR, PLEASE CHECK FIELD","OK"))</f>
        <v>FIELD IS BLANK</v>
      </c>
      <c r="AA2070" s="46" t="str">
        <f>IF(ISBLANK('Outsourcing Register'!AA2070),"FIELD IS BLANK","OK")</f>
        <v>FIELD IS BLANK</v>
      </c>
      <c r="AB2070" s="3" t="str">
        <f>IF(ISBLANK('Outsourcing Register'!AB2070),"FIELD IS BLANK",IF('Outsourcing Register'!AB2070="Yes","OK",IF('Outsourcing Register'!AB2070="No (please elaborate in the Other Comments column)","OK","ERROR, PLEASE CHECK FIELD")))</f>
        <v>FIELD IS BLANK</v>
      </c>
      <c r="AC2070" s="46" t="str">
        <f>IF(ISBLANK('Outsourcing Register'!AC2070),"FIELD IS BLANK","OK")</f>
        <v>FIELD IS BLANK</v>
      </c>
      <c r="AH2070" s="64"/>
    </row>
    <row r="2071" spans="1:34" x14ac:dyDescent="0.35">
      <c r="A2071" s="46" t="str">
        <f>IF(ISBLANK('Outsourcing Register'!A2071),"FIELD IS BLANK","OK")</f>
        <v>FIELD IS BLANK</v>
      </c>
      <c r="B2071" s="3" t="str">
        <f>IF(ISBLANK('Outsourcing Register'!B2071),"FIELD IS BLANK",IF(ISNA(VLOOKUP('Outsourcing Register'!B2071,'Drop-down Data'!$A$2:$A$23,1,0)),"ERROR, PLEASE CHECK FIELD","OK"))</f>
        <v>FIELD IS BLANK</v>
      </c>
      <c r="C2071" s="3" t="str">
        <f>IF(ISBLANK('Outsourcing Register'!C2071),"FIELD IS BLANK",IF('Outsourcing Register'!C2071="Yes","OK",IF('Outsourcing Register'!C2071="No","OK","ERROR, PLEASE CHECK FIELD")))</f>
        <v>FIELD IS BLANK</v>
      </c>
      <c r="D2071" s="46" t="str">
        <f>IF(ISBLANK('Outsourcing Register'!D2071),"FIELD IS BLANK","OK")</f>
        <v>FIELD IS BLANK</v>
      </c>
      <c r="E2071" s="46" t="str">
        <f>IF(ISBLANK('Outsourcing Register'!E2071),"FIELD IS BLANK","OK")</f>
        <v>FIELD IS BLANK</v>
      </c>
      <c r="F2071" s="46" t="str">
        <f>IF(ISBLANK('Outsourcing Register'!F2071),"FIELD IS BLANK","OK")</f>
        <v>FIELD IS BLANK</v>
      </c>
      <c r="G2071" s="3" t="str">
        <f>IF(ISBLANK('Outsourcing Register'!G2071),"FIELD IS BLANK",IF(ISNA(VLOOKUP('Outsourcing Register'!G2071,'Drop-down Data'!$B$2:$B$251,1,0)),"ERROR, PLEASE CHECK FIELD","OK"))</f>
        <v>FIELD IS BLANK</v>
      </c>
      <c r="H2071" s="3" t="str">
        <f>IF(ISBLANK('Outsourcing Register'!H2071),"FIELD IS BLANK",IF('Outsourcing Register'!H2071="Service provider","OK",IF('Outsourcing Register'!H2071="Material sub-contractor","OK","ERROR, PLEASE CHECK FIELD")))</f>
        <v>FIELD IS BLANK</v>
      </c>
      <c r="I2071" s="3" t="str">
        <f>IF(ISBLANK('Outsourcing Register'!I2071),"FIELD IS BLANK",IF('Outsourcing Register'!I2071="Intragroup","OK",IF('Outsourcing Register'!I2071="Non-intragroup","OK","ERROR, PLEASE CHECK FIELD")))</f>
        <v>FIELD IS BLANK</v>
      </c>
      <c r="J2071" s="3" t="str">
        <f>IF(ISBLANK('Outsourcing Register'!J2071),"FIELD IS BLANK",IF('Outsourcing Register'!J2071="Material","OK",IF('Outsourcing Register'!J2071="Non-material","OK","ERROR, PLEASE CHECK FIELD")))</f>
        <v>FIELD IS BLANK</v>
      </c>
      <c r="K2071" s="46" t="str">
        <f>IF(ISBLANK('Outsourcing Register'!K2071),"FIELD IS BLANK","OK")</f>
        <v>FIELD IS BLANK</v>
      </c>
      <c r="L2071" s="3" t="str">
        <f>IF(ISBLANK('Outsourcing Register'!L2071),"FIELD IS BLANK",IF('Outsourcing Register'!L2071="Yes","OK",IF('Outsourcing Register'!L2071="No","OK","ERROR, PLEASE CHECK FIELD")))</f>
        <v>FIELD IS BLANK</v>
      </c>
      <c r="M2071" s="3" t="str">
        <f>IF(ISBLANK('Outsourcing Register'!M2071),"FIELD IS BLANK",IF('Outsourcing Register'!M2071="Yes","OK",IF('Outsourcing Register'!M2071="No","OK","ERROR, PLEASE CHECK FIELD")))</f>
        <v>FIELD IS BLANK</v>
      </c>
      <c r="N2071" s="3" t="str">
        <f>IF(ISBLANK('Outsourcing Register'!N2071),"OK","ERROR, PLEASE CHECK FIELD")</f>
        <v>OK</v>
      </c>
      <c r="O2071" s="3" t="str">
        <f>IF(ISBLANK('Outsourcing Register'!O2071),"OK","ERROR, PLEASE CHECK FIELD")</f>
        <v>OK</v>
      </c>
      <c r="P2071" s="3" t="str">
        <f>IF(ISBLANK('Outsourcing Register'!P2071),"OK","ERROR, PLEASE CHECK FIELD")</f>
        <v>OK</v>
      </c>
      <c r="Q2071" s="3" t="str">
        <f>IF(ISBLANK('Outsourcing Register'!Q2071),"FIELD IS BLANK",IF(ISNA(VLOOKUP('Outsourcing Register'!Q2071,'Drop-down Data'!$D$2:$D$5,1,0)),"ERROR, PLEASE CHECK FIELD","OK"))</f>
        <v>FIELD IS BLANK</v>
      </c>
      <c r="R2071" s="3" t="str">
        <f>IF(ISBLANK('Outsourcing Register'!R2071),"FIELD IS BLANK",IF(ISNA(VLOOKUP('Outsourcing Register'!R2071,'Drop-down Data'!$E$2:$E$3,1,0)),"ERROR, PLEASE CHECK FIELD","OK"))</f>
        <v>FIELD IS BLANK</v>
      </c>
      <c r="S2071" s="46" t="str">
        <f>IF(ISBLANK('Outsourcing Register'!S2071),"FIELD IS BLANK","OK")</f>
        <v>FIELD IS BLANK</v>
      </c>
      <c r="T2071" s="46" t="str">
        <f>IF(ISBLANK('Outsourcing Register'!T2071),"FIELD IS BLANK","OK")</f>
        <v>FIELD IS BLANK</v>
      </c>
      <c r="U2071" s="46" t="str">
        <f>IF(ISBLANK('Outsourcing Register'!U2071),"FIELD IS BLANK","OK")</f>
        <v>FIELD IS BLANK</v>
      </c>
      <c r="V2071" s="46" t="str">
        <f>IF(ISBLANK('Outsourcing Register'!V2071),"FIELD IS BLANK","OK")</f>
        <v>FIELD IS BLANK</v>
      </c>
      <c r="W2071" s="3" t="str">
        <f>IF(ISBLANK('Outsourcing Register'!W2071),"FIELD IS BLANK",IF(ISNA(VLOOKUP('Outsourcing Register'!W2071,'Drop-down Data'!$F$2:$F$3,1,0)),"ERROR, PLEASE CHECK FIELD","OK"))</f>
        <v>FIELD IS BLANK</v>
      </c>
      <c r="X2071" s="3" t="str">
        <f>IF(ISBLANK('Outsourcing Register'!X2071),"FIELD IS BLANK",IF('Outsourcing Register'!X2071&lt;0,"ERROR","OK"))</f>
        <v>FIELD IS BLANK</v>
      </c>
      <c r="Y2071" s="46" t="str">
        <f>IF(ISBLANK('Outsourcing Register'!Y2071),"FIELD IS BLANK","OK")</f>
        <v>FIELD IS BLANK</v>
      </c>
      <c r="Z2071" s="3" t="str">
        <f>IF(ISBLANK('Outsourcing Register'!Z2071),"FIELD IS BLANK",IF(ISNA(VLOOKUP('Outsourcing Register'!Z2071,'Drop-down Data'!$G$2:$G$6,1,0)),"ERROR, PLEASE CHECK FIELD","OK"))</f>
        <v>FIELD IS BLANK</v>
      </c>
      <c r="AA2071" s="46" t="str">
        <f>IF(ISBLANK('Outsourcing Register'!AA2071),"FIELD IS BLANK","OK")</f>
        <v>FIELD IS BLANK</v>
      </c>
      <c r="AB2071" s="3" t="str">
        <f>IF(ISBLANK('Outsourcing Register'!AB2071),"FIELD IS BLANK",IF('Outsourcing Register'!AB2071="Yes","OK",IF('Outsourcing Register'!AB2071="No (please elaborate in the Other Comments column)","OK","ERROR, PLEASE CHECK FIELD")))</f>
        <v>FIELD IS BLANK</v>
      </c>
      <c r="AC2071" s="46" t="str">
        <f>IF(ISBLANK('Outsourcing Register'!AC2071),"FIELD IS BLANK","OK")</f>
        <v>FIELD IS BLANK</v>
      </c>
      <c r="AH2071" s="64"/>
    </row>
    <row r="2072" spans="1:34" x14ac:dyDescent="0.35">
      <c r="A2072" s="46" t="str">
        <f>IF(ISBLANK('Outsourcing Register'!A2072),"FIELD IS BLANK","OK")</f>
        <v>FIELD IS BLANK</v>
      </c>
      <c r="B2072" s="3" t="str">
        <f>IF(ISBLANK('Outsourcing Register'!B2072),"FIELD IS BLANK",IF(ISNA(VLOOKUP('Outsourcing Register'!B2072,'Drop-down Data'!$A$2:$A$23,1,0)),"ERROR, PLEASE CHECK FIELD","OK"))</f>
        <v>FIELD IS BLANK</v>
      </c>
      <c r="C2072" s="3" t="str">
        <f>IF(ISBLANK('Outsourcing Register'!C2072),"FIELD IS BLANK",IF('Outsourcing Register'!C2072="Yes","OK",IF('Outsourcing Register'!C2072="No","OK","ERROR, PLEASE CHECK FIELD")))</f>
        <v>FIELD IS BLANK</v>
      </c>
      <c r="D2072" s="46" t="str">
        <f>IF(ISBLANK('Outsourcing Register'!D2072),"FIELD IS BLANK","OK")</f>
        <v>FIELD IS BLANK</v>
      </c>
      <c r="E2072" s="46" t="str">
        <f>IF(ISBLANK('Outsourcing Register'!E2072),"FIELD IS BLANK","OK")</f>
        <v>FIELD IS BLANK</v>
      </c>
      <c r="F2072" s="46" t="str">
        <f>IF(ISBLANK('Outsourcing Register'!F2072),"FIELD IS BLANK","OK")</f>
        <v>FIELD IS BLANK</v>
      </c>
      <c r="G2072" s="3" t="str">
        <f>IF(ISBLANK('Outsourcing Register'!G2072),"FIELD IS BLANK",IF(ISNA(VLOOKUP('Outsourcing Register'!G2072,'Drop-down Data'!$B$2:$B$251,1,0)),"ERROR, PLEASE CHECK FIELD","OK"))</f>
        <v>FIELD IS BLANK</v>
      </c>
      <c r="H2072" s="3" t="str">
        <f>IF(ISBLANK('Outsourcing Register'!H2072),"FIELD IS BLANK",IF('Outsourcing Register'!H2072="Service provider","OK",IF('Outsourcing Register'!H2072="Material sub-contractor","OK","ERROR, PLEASE CHECK FIELD")))</f>
        <v>FIELD IS BLANK</v>
      </c>
      <c r="I2072" s="3" t="str">
        <f>IF(ISBLANK('Outsourcing Register'!I2072),"FIELD IS BLANK",IF('Outsourcing Register'!I2072="Intragroup","OK",IF('Outsourcing Register'!I2072="Non-intragroup","OK","ERROR, PLEASE CHECK FIELD")))</f>
        <v>FIELD IS BLANK</v>
      </c>
      <c r="J2072" s="3" t="str">
        <f>IF(ISBLANK('Outsourcing Register'!J2072),"FIELD IS BLANK",IF('Outsourcing Register'!J2072="Material","OK",IF('Outsourcing Register'!J2072="Non-material","OK","ERROR, PLEASE CHECK FIELD")))</f>
        <v>FIELD IS BLANK</v>
      </c>
      <c r="K2072" s="46" t="str">
        <f>IF(ISBLANK('Outsourcing Register'!K2072),"FIELD IS BLANK","OK")</f>
        <v>FIELD IS BLANK</v>
      </c>
      <c r="L2072" s="3" t="str">
        <f>IF(ISBLANK('Outsourcing Register'!L2072),"FIELD IS BLANK",IF('Outsourcing Register'!L2072="Yes","OK",IF('Outsourcing Register'!L2072="No","OK","ERROR, PLEASE CHECK FIELD")))</f>
        <v>FIELD IS BLANK</v>
      </c>
      <c r="M2072" s="3" t="str">
        <f>IF(ISBLANK('Outsourcing Register'!M2072),"FIELD IS BLANK",IF('Outsourcing Register'!M2072="Yes","OK",IF('Outsourcing Register'!M2072="No","OK","ERROR, PLEASE CHECK FIELD")))</f>
        <v>FIELD IS BLANK</v>
      </c>
      <c r="N2072" s="3" t="str">
        <f>IF(ISBLANK('Outsourcing Register'!N2072),"OK","ERROR, PLEASE CHECK FIELD")</f>
        <v>OK</v>
      </c>
      <c r="O2072" s="3" t="str">
        <f>IF(ISBLANK('Outsourcing Register'!O2072),"OK","ERROR, PLEASE CHECK FIELD")</f>
        <v>OK</v>
      </c>
      <c r="P2072" s="3" t="str">
        <f>IF(ISBLANK('Outsourcing Register'!P2072),"OK","ERROR, PLEASE CHECK FIELD")</f>
        <v>OK</v>
      </c>
      <c r="Q2072" s="3" t="str">
        <f>IF(ISBLANK('Outsourcing Register'!Q2072),"FIELD IS BLANK",IF(ISNA(VLOOKUP('Outsourcing Register'!Q2072,'Drop-down Data'!$D$2:$D$5,1,0)),"ERROR, PLEASE CHECK FIELD","OK"))</f>
        <v>FIELD IS BLANK</v>
      </c>
      <c r="R2072" s="3" t="str">
        <f>IF(ISBLANK('Outsourcing Register'!R2072),"FIELD IS BLANK",IF(ISNA(VLOOKUP('Outsourcing Register'!R2072,'Drop-down Data'!$E$2:$E$3,1,0)),"ERROR, PLEASE CHECK FIELD","OK"))</f>
        <v>FIELD IS BLANK</v>
      </c>
      <c r="S2072" s="46" t="str">
        <f>IF(ISBLANK('Outsourcing Register'!S2072),"FIELD IS BLANK","OK")</f>
        <v>FIELD IS BLANK</v>
      </c>
      <c r="T2072" s="46" t="str">
        <f>IF(ISBLANK('Outsourcing Register'!T2072),"FIELD IS BLANK","OK")</f>
        <v>FIELD IS BLANK</v>
      </c>
      <c r="U2072" s="46" t="str">
        <f>IF(ISBLANK('Outsourcing Register'!U2072),"FIELD IS BLANK","OK")</f>
        <v>FIELD IS BLANK</v>
      </c>
      <c r="V2072" s="46" t="str">
        <f>IF(ISBLANK('Outsourcing Register'!V2072),"FIELD IS BLANK","OK")</f>
        <v>FIELD IS BLANK</v>
      </c>
      <c r="W2072" s="3" t="str">
        <f>IF(ISBLANK('Outsourcing Register'!W2072),"FIELD IS BLANK",IF(ISNA(VLOOKUP('Outsourcing Register'!W2072,'Drop-down Data'!$F$2:$F$3,1,0)),"ERROR, PLEASE CHECK FIELD","OK"))</f>
        <v>FIELD IS BLANK</v>
      </c>
      <c r="X2072" s="3" t="str">
        <f>IF(ISBLANK('Outsourcing Register'!X2072),"FIELD IS BLANK",IF('Outsourcing Register'!X2072&lt;0,"ERROR","OK"))</f>
        <v>FIELD IS BLANK</v>
      </c>
      <c r="Y2072" s="46" t="str">
        <f>IF(ISBLANK('Outsourcing Register'!Y2072),"FIELD IS BLANK","OK")</f>
        <v>FIELD IS BLANK</v>
      </c>
      <c r="Z2072" s="3" t="str">
        <f>IF(ISBLANK('Outsourcing Register'!Z2072),"FIELD IS BLANK",IF(ISNA(VLOOKUP('Outsourcing Register'!Z2072,'Drop-down Data'!$G$2:$G$6,1,0)),"ERROR, PLEASE CHECK FIELD","OK"))</f>
        <v>FIELD IS BLANK</v>
      </c>
      <c r="AA2072" s="46" t="str">
        <f>IF(ISBLANK('Outsourcing Register'!AA2072),"FIELD IS BLANK","OK")</f>
        <v>FIELD IS BLANK</v>
      </c>
      <c r="AB2072" s="3" t="str">
        <f>IF(ISBLANK('Outsourcing Register'!AB2072),"FIELD IS BLANK",IF('Outsourcing Register'!AB2072="Yes","OK",IF('Outsourcing Register'!AB2072="No (please elaborate in the Other Comments column)","OK","ERROR, PLEASE CHECK FIELD")))</f>
        <v>FIELD IS BLANK</v>
      </c>
      <c r="AC2072" s="46" t="str">
        <f>IF(ISBLANK('Outsourcing Register'!AC2072),"FIELD IS BLANK","OK")</f>
        <v>FIELD IS BLANK</v>
      </c>
      <c r="AH2072" s="64"/>
    </row>
    <row r="2073" spans="1:34" x14ac:dyDescent="0.35">
      <c r="A2073" s="46" t="str">
        <f>IF(ISBLANK('Outsourcing Register'!A2073),"FIELD IS BLANK","OK")</f>
        <v>FIELD IS BLANK</v>
      </c>
      <c r="B2073" s="3" t="str">
        <f>IF(ISBLANK('Outsourcing Register'!B2073),"FIELD IS BLANK",IF(ISNA(VLOOKUP('Outsourcing Register'!B2073,'Drop-down Data'!$A$2:$A$23,1,0)),"ERROR, PLEASE CHECK FIELD","OK"))</f>
        <v>FIELD IS BLANK</v>
      </c>
      <c r="C2073" s="3" t="str">
        <f>IF(ISBLANK('Outsourcing Register'!C2073),"FIELD IS BLANK",IF('Outsourcing Register'!C2073="Yes","OK",IF('Outsourcing Register'!C2073="No","OK","ERROR, PLEASE CHECK FIELD")))</f>
        <v>FIELD IS BLANK</v>
      </c>
      <c r="D2073" s="46" t="str">
        <f>IF(ISBLANK('Outsourcing Register'!D2073),"FIELD IS BLANK","OK")</f>
        <v>FIELD IS BLANK</v>
      </c>
      <c r="E2073" s="46" t="str">
        <f>IF(ISBLANK('Outsourcing Register'!E2073),"FIELD IS BLANK","OK")</f>
        <v>FIELD IS BLANK</v>
      </c>
      <c r="F2073" s="46" t="str">
        <f>IF(ISBLANK('Outsourcing Register'!F2073),"FIELD IS BLANK","OK")</f>
        <v>FIELD IS BLANK</v>
      </c>
      <c r="G2073" s="3" t="str">
        <f>IF(ISBLANK('Outsourcing Register'!G2073),"FIELD IS BLANK",IF(ISNA(VLOOKUP('Outsourcing Register'!G2073,'Drop-down Data'!$B$2:$B$251,1,0)),"ERROR, PLEASE CHECK FIELD","OK"))</f>
        <v>FIELD IS BLANK</v>
      </c>
      <c r="H2073" s="3" t="str">
        <f>IF(ISBLANK('Outsourcing Register'!H2073),"FIELD IS BLANK",IF('Outsourcing Register'!H2073="Service provider","OK",IF('Outsourcing Register'!H2073="Material sub-contractor","OK","ERROR, PLEASE CHECK FIELD")))</f>
        <v>FIELD IS BLANK</v>
      </c>
      <c r="I2073" s="3" t="str">
        <f>IF(ISBLANK('Outsourcing Register'!I2073),"FIELD IS BLANK",IF('Outsourcing Register'!I2073="Intragroup","OK",IF('Outsourcing Register'!I2073="Non-intragroup","OK","ERROR, PLEASE CHECK FIELD")))</f>
        <v>FIELD IS BLANK</v>
      </c>
      <c r="J2073" s="3" t="str">
        <f>IF(ISBLANK('Outsourcing Register'!J2073),"FIELD IS BLANK",IF('Outsourcing Register'!J2073="Material","OK",IF('Outsourcing Register'!J2073="Non-material","OK","ERROR, PLEASE CHECK FIELD")))</f>
        <v>FIELD IS BLANK</v>
      </c>
      <c r="K2073" s="46" t="str">
        <f>IF(ISBLANK('Outsourcing Register'!K2073),"FIELD IS BLANK","OK")</f>
        <v>FIELD IS BLANK</v>
      </c>
      <c r="L2073" s="3" t="str">
        <f>IF(ISBLANK('Outsourcing Register'!L2073),"FIELD IS BLANK",IF('Outsourcing Register'!L2073="Yes","OK",IF('Outsourcing Register'!L2073="No","OK","ERROR, PLEASE CHECK FIELD")))</f>
        <v>FIELD IS BLANK</v>
      </c>
      <c r="M2073" s="3" t="str">
        <f>IF(ISBLANK('Outsourcing Register'!M2073),"FIELD IS BLANK",IF('Outsourcing Register'!M2073="Yes","OK",IF('Outsourcing Register'!M2073="No","OK","ERROR, PLEASE CHECK FIELD")))</f>
        <v>FIELD IS BLANK</v>
      </c>
      <c r="N2073" s="3" t="str">
        <f>IF(ISBLANK('Outsourcing Register'!N2073),"OK","ERROR, PLEASE CHECK FIELD")</f>
        <v>OK</v>
      </c>
      <c r="O2073" s="3" t="str">
        <f>IF(ISBLANK('Outsourcing Register'!O2073),"OK","ERROR, PLEASE CHECK FIELD")</f>
        <v>OK</v>
      </c>
      <c r="P2073" s="3" t="str">
        <f>IF(ISBLANK('Outsourcing Register'!P2073),"OK","ERROR, PLEASE CHECK FIELD")</f>
        <v>OK</v>
      </c>
      <c r="Q2073" s="3" t="str">
        <f>IF(ISBLANK('Outsourcing Register'!Q2073),"FIELD IS BLANK",IF(ISNA(VLOOKUP('Outsourcing Register'!Q2073,'Drop-down Data'!$D$2:$D$5,1,0)),"ERROR, PLEASE CHECK FIELD","OK"))</f>
        <v>FIELD IS BLANK</v>
      </c>
      <c r="R2073" s="3" t="str">
        <f>IF(ISBLANK('Outsourcing Register'!R2073),"FIELD IS BLANK",IF(ISNA(VLOOKUP('Outsourcing Register'!R2073,'Drop-down Data'!$E$2:$E$3,1,0)),"ERROR, PLEASE CHECK FIELD","OK"))</f>
        <v>FIELD IS BLANK</v>
      </c>
      <c r="S2073" s="46" t="str">
        <f>IF(ISBLANK('Outsourcing Register'!S2073),"FIELD IS BLANK","OK")</f>
        <v>FIELD IS BLANK</v>
      </c>
      <c r="T2073" s="46" t="str">
        <f>IF(ISBLANK('Outsourcing Register'!T2073),"FIELD IS BLANK","OK")</f>
        <v>FIELD IS BLANK</v>
      </c>
      <c r="U2073" s="46" t="str">
        <f>IF(ISBLANK('Outsourcing Register'!U2073),"FIELD IS BLANK","OK")</f>
        <v>FIELD IS BLANK</v>
      </c>
      <c r="V2073" s="46" t="str">
        <f>IF(ISBLANK('Outsourcing Register'!V2073),"FIELD IS BLANK","OK")</f>
        <v>FIELD IS BLANK</v>
      </c>
      <c r="W2073" s="3" t="str">
        <f>IF(ISBLANK('Outsourcing Register'!W2073),"FIELD IS BLANK",IF(ISNA(VLOOKUP('Outsourcing Register'!W2073,'Drop-down Data'!$F$2:$F$3,1,0)),"ERROR, PLEASE CHECK FIELD","OK"))</f>
        <v>FIELD IS BLANK</v>
      </c>
      <c r="X2073" s="3" t="str">
        <f>IF(ISBLANK('Outsourcing Register'!X2073),"FIELD IS BLANK",IF('Outsourcing Register'!X2073&lt;0,"ERROR","OK"))</f>
        <v>FIELD IS BLANK</v>
      </c>
      <c r="Y2073" s="46" t="str">
        <f>IF(ISBLANK('Outsourcing Register'!Y2073),"FIELD IS BLANK","OK")</f>
        <v>FIELD IS BLANK</v>
      </c>
      <c r="Z2073" s="3" t="str">
        <f>IF(ISBLANK('Outsourcing Register'!Z2073),"FIELD IS BLANK",IF(ISNA(VLOOKUP('Outsourcing Register'!Z2073,'Drop-down Data'!$G$2:$G$6,1,0)),"ERROR, PLEASE CHECK FIELD","OK"))</f>
        <v>FIELD IS BLANK</v>
      </c>
      <c r="AA2073" s="46" t="str">
        <f>IF(ISBLANK('Outsourcing Register'!AA2073),"FIELD IS BLANK","OK")</f>
        <v>FIELD IS BLANK</v>
      </c>
      <c r="AB2073" s="3" t="str">
        <f>IF(ISBLANK('Outsourcing Register'!AB2073),"FIELD IS BLANK",IF('Outsourcing Register'!AB2073="Yes","OK",IF('Outsourcing Register'!AB2073="No (please elaborate in the Other Comments column)","OK","ERROR, PLEASE CHECK FIELD")))</f>
        <v>FIELD IS BLANK</v>
      </c>
      <c r="AC2073" s="46" t="str">
        <f>IF(ISBLANK('Outsourcing Register'!AC2073),"FIELD IS BLANK","OK")</f>
        <v>FIELD IS BLANK</v>
      </c>
      <c r="AH2073" s="64"/>
    </row>
    <row r="2074" spans="1:34" x14ac:dyDescent="0.35">
      <c r="A2074" s="46" t="str">
        <f>IF(ISBLANK('Outsourcing Register'!A2074),"FIELD IS BLANK","OK")</f>
        <v>FIELD IS BLANK</v>
      </c>
      <c r="B2074" s="3" t="str">
        <f>IF(ISBLANK('Outsourcing Register'!B2074),"FIELD IS BLANK",IF(ISNA(VLOOKUP('Outsourcing Register'!B2074,'Drop-down Data'!$A$2:$A$23,1,0)),"ERROR, PLEASE CHECK FIELD","OK"))</f>
        <v>FIELD IS BLANK</v>
      </c>
      <c r="C2074" s="3" t="str">
        <f>IF(ISBLANK('Outsourcing Register'!C2074),"FIELD IS BLANK",IF('Outsourcing Register'!C2074="Yes","OK",IF('Outsourcing Register'!C2074="No","OK","ERROR, PLEASE CHECK FIELD")))</f>
        <v>FIELD IS BLANK</v>
      </c>
      <c r="D2074" s="46" t="str">
        <f>IF(ISBLANK('Outsourcing Register'!D2074),"FIELD IS BLANK","OK")</f>
        <v>FIELD IS BLANK</v>
      </c>
      <c r="E2074" s="46" t="str">
        <f>IF(ISBLANK('Outsourcing Register'!E2074),"FIELD IS BLANK","OK")</f>
        <v>FIELD IS BLANK</v>
      </c>
      <c r="F2074" s="46" t="str">
        <f>IF(ISBLANK('Outsourcing Register'!F2074),"FIELD IS BLANK","OK")</f>
        <v>FIELD IS BLANK</v>
      </c>
      <c r="G2074" s="3" t="str">
        <f>IF(ISBLANK('Outsourcing Register'!G2074),"FIELD IS BLANK",IF(ISNA(VLOOKUP('Outsourcing Register'!G2074,'Drop-down Data'!$B$2:$B$251,1,0)),"ERROR, PLEASE CHECK FIELD","OK"))</f>
        <v>FIELD IS BLANK</v>
      </c>
      <c r="H2074" s="3" t="str">
        <f>IF(ISBLANK('Outsourcing Register'!H2074),"FIELD IS BLANK",IF('Outsourcing Register'!H2074="Service provider","OK",IF('Outsourcing Register'!H2074="Material sub-contractor","OK","ERROR, PLEASE CHECK FIELD")))</f>
        <v>FIELD IS BLANK</v>
      </c>
      <c r="I2074" s="3" t="str">
        <f>IF(ISBLANK('Outsourcing Register'!I2074),"FIELD IS BLANK",IF('Outsourcing Register'!I2074="Intragroup","OK",IF('Outsourcing Register'!I2074="Non-intragroup","OK","ERROR, PLEASE CHECK FIELD")))</f>
        <v>FIELD IS BLANK</v>
      </c>
      <c r="J2074" s="3" t="str">
        <f>IF(ISBLANK('Outsourcing Register'!J2074),"FIELD IS BLANK",IF('Outsourcing Register'!J2074="Material","OK",IF('Outsourcing Register'!J2074="Non-material","OK","ERROR, PLEASE CHECK FIELD")))</f>
        <v>FIELD IS BLANK</v>
      </c>
      <c r="K2074" s="46" t="str">
        <f>IF(ISBLANK('Outsourcing Register'!K2074),"FIELD IS BLANK","OK")</f>
        <v>FIELD IS BLANK</v>
      </c>
      <c r="L2074" s="3" t="str">
        <f>IF(ISBLANK('Outsourcing Register'!L2074),"FIELD IS BLANK",IF('Outsourcing Register'!L2074="Yes","OK",IF('Outsourcing Register'!L2074="No","OK","ERROR, PLEASE CHECK FIELD")))</f>
        <v>FIELD IS BLANK</v>
      </c>
      <c r="M2074" s="3" t="str">
        <f>IF(ISBLANK('Outsourcing Register'!M2074),"FIELD IS BLANK",IF('Outsourcing Register'!M2074="Yes","OK",IF('Outsourcing Register'!M2074="No","OK","ERROR, PLEASE CHECK FIELD")))</f>
        <v>FIELD IS BLANK</v>
      </c>
      <c r="N2074" s="3" t="str">
        <f>IF(ISBLANK('Outsourcing Register'!N2074),"OK","ERROR, PLEASE CHECK FIELD")</f>
        <v>OK</v>
      </c>
      <c r="O2074" s="3" t="str">
        <f>IF(ISBLANK('Outsourcing Register'!O2074),"OK","ERROR, PLEASE CHECK FIELD")</f>
        <v>OK</v>
      </c>
      <c r="P2074" s="3" t="str">
        <f>IF(ISBLANK('Outsourcing Register'!P2074),"OK","ERROR, PLEASE CHECK FIELD")</f>
        <v>OK</v>
      </c>
      <c r="Q2074" s="3" t="str">
        <f>IF(ISBLANK('Outsourcing Register'!Q2074),"FIELD IS BLANK",IF(ISNA(VLOOKUP('Outsourcing Register'!Q2074,'Drop-down Data'!$D$2:$D$5,1,0)),"ERROR, PLEASE CHECK FIELD","OK"))</f>
        <v>FIELD IS BLANK</v>
      </c>
      <c r="R2074" s="3" t="str">
        <f>IF(ISBLANK('Outsourcing Register'!R2074),"FIELD IS BLANK",IF(ISNA(VLOOKUP('Outsourcing Register'!R2074,'Drop-down Data'!$E$2:$E$3,1,0)),"ERROR, PLEASE CHECK FIELD","OK"))</f>
        <v>FIELD IS BLANK</v>
      </c>
      <c r="S2074" s="46" t="str">
        <f>IF(ISBLANK('Outsourcing Register'!S2074),"FIELD IS BLANK","OK")</f>
        <v>FIELD IS BLANK</v>
      </c>
      <c r="T2074" s="46" t="str">
        <f>IF(ISBLANK('Outsourcing Register'!T2074),"FIELD IS BLANK","OK")</f>
        <v>FIELD IS BLANK</v>
      </c>
      <c r="U2074" s="46" t="str">
        <f>IF(ISBLANK('Outsourcing Register'!U2074),"FIELD IS BLANK","OK")</f>
        <v>FIELD IS BLANK</v>
      </c>
      <c r="V2074" s="46" t="str">
        <f>IF(ISBLANK('Outsourcing Register'!V2074),"FIELD IS BLANK","OK")</f>
        <v>FIELD IS BLANK</v>
      </c>
      <c r="W2074" s="3" t="str">
        <f>IF(ISBLANK('Outsourcing Register'!W2074),"FIELD IS BLANK",IF(ISNA(VLOOKUP('Outsourcing Register'!W2074,'Drop-down Data'!$F$2:$F$3,1,0)),"ERROR, PLEASE CHECK FIELD","OK"))</f>
        <v>FIELD IS BLANK</v>
      </c>
      <c r="X2074" s="3" t="str">
        <f>IF(ISBLANK('Outsourcing Register'!X2074),"FIELD IS BLANK",IF('Outsourcing Register'!X2074&lt;0,"ERROR","OK"))</f>
        <v>FIELD IS BLANK</v>
      </c>
      <c r="Y2074" s="46" t="str">
        <f>IF(ISBLANK('Outsourcing Register'!Y2074),"FIELD IS BLANK","OK")</f>
        <v>FIELD IS BLANK</v>
      </c>
      <c r="Z2074" s="3" t="str">
        <f>IF(ISBLANK('Outsourcing Register'!Z2074),"FIELD IS BLANK",IF(ISNA(VLOOKUP('Outsourcing Register'!Z2074,'Drop-down Data'!$G$2:$G$6,1,0)),"ERROR, PLEASE CHECK FIELD","OK"))</f>
        <v>FIELD IS BLANK</v>
      </c>
      <c r="AA2074" s="46" t="str">
        <f>IF(ISBLANK('Outsourcing Register'!AA2074),"FIELD IS BLANK","OK")</f>
        <v>FIELD IS BLANK</v>
      </c>
      <c r="AB2074" s="3" t="str">
        <f>IF(ISBLANK('Outsourcing Register'!AB2074),"FIELD IS BLANK",IF('Outsourcing Register'!AB2074="Yes","OK",IF('Outsourcing Register'!AB2074="No (please elaborate in the Other Comments column)","OK","ERROR, PLEASE CHECK FIELD")))</f>
        <v>FIELD IS BLANK</v>
      </c>
      <c r="AC2074" s="46" t="str">
        <f>IF(ISBLANK('Outsourcing Register'!AC2074),"FIELD IS BLANK","OK")</f>
        <v>FIELD IS BLANK</v>
      </c>
      <c r="AH2074" s="64"/>
    </row>
    <row r="2075" spans="1:34" x14ac:dyDescent="0.35">
      <c r="A2075" s="46" t="str">
        <f>IF(ISBLANK('Outsourcing Register'!A2075),"FIELD IS BLANK","OK")</f>
        <v>FIELD IS BLANK</v>
      </c>
      <c r="B2075" s="3" t="str">
        <f>IF(ISBLANK('Outsourcing Register'!B2075),"FIELD IS BLANK",IF(ISNA(VLOOKUP('Outsourcing Register'!B2075,'Drop-down Data'!$A$2:$A$23,1,0)),"ERROR, PLEASE CHECK FIELD","OK"))</f>
        <v>FIELD IS BLANK</v>
      </c>
      <c r="C2075" s="3" t="str">
        <f>IF(ISBLANK('Outsourcing Register'!C2075),"FIELD IS BLANK",IF('Outsourcing Register'!C2075="Yes","OK",IF('Outsourcing Register'!C2075="No","OK","ERROR, PLEASE CHECK FIELD")))</f>
        <v>FIELD IS BLANK</v>
      </c>
      <c r="D2075" s="46" t="str">
        <f>IF(ISBLANK('Outsourcing Register'!D2075),"FIELD IS BLANK","OK")</f>
        <v>FIELD IS BLANK</v>
      </c>
      <c r="E2075" s="46" t="str">
        <f>IF(ISBLANK('Outsourcing Register'!E2075),"FIELD IS BLANK","OK")</f>
        <v>FIELD IS BLANK</v>
      </c>
      <c r="F2075" s="46" t="str">
        <f>IF(ISBLANK('Outsourcing Register'!F2075),"FIELD IS BLANK","OK")</f>
        <v>FIELD IS BLANK</v>
      </c>
      <c r="G2075" s="3" t="str">
        <f>IF(ISBLANK('Outsourcing Register'!G2075),"FIELD IS BLANK",IF(ISNA(VLOOKUP('Outsourcing Register'!G2075,'Drop-down Data'!$B$2:$B$251,1,0)),"ERROR, PLEASE CHECK FIELD","OK"))</f>
        <v>FIELD IS BLANK</v>
      </c>
      <c r="H2075" s="3" t="str">
        <f>IF(ISBLANK('Outsourcing Register'!H2075),"FIELD IS BLANK",IF('Outsourcing Register'!H2075="Service provider","OK",IF('Outsourcing Register'!H2075="Material sub-contractor","OK","ERROR, PLEASE CHECK FIELD")))</f>
        <v>FIELD IS BLANK</v>
      </c>
      <c r="I2075" s="3" t="str">
        <f>IF(ISBLANK('Outsourcing Register'!I2075),"FIELD IS BLANK",IF('Outsourcing Register'!I2075="Intragroup","OK",IF('Outsourcing Register'!I2075="Non-intragroup","OK","ERROR, PLEASE CHECK FIELD")))</f>
        <v>FIELD IS BLANK</v>
      </c>
      <c r="J2075" s="3" t="str">
        <f>IF(ISBLANK('Outsourcing Register'!J2075),"FIELD IS BLANK",IF('Outsourcing Register'!J2075="Material","OK",IF('Outsourcing Register'!J2075="Non-material","OK","ERROR, PLEASE CHECK FIELD")))</f>
        <v>FIELD IS BLANK</v>
      </c>
      <c r="K2075" s="46" t="str">
        <f>IF(ISBLANK('Outsourcing Register'!K2075),"FIELD IS BLANK","OK")</f>
        <v>FIELD IS BLANK</v>
      </c>
      <c r="L2075" s="3" t="str">
        <f>IF(ISBLANK('Outsourcing Register'!L2075),"FIELD IS BLANK",IF('Outsourcing Register'!L2075="Yes","OK",IF('Outsourcing Register'!L2075="No","OK","ERROR, PLEASE CHECK FIELD")))</f>
        <v>FIELD IS BLANK</v>
      </c>
      <c r="M2075" s="3" t="str">
        <f>IF(ISBLANK('Outsourcing Register'!M2075),"FIELD IS BLANK",IF('Outsourcing Register'!M2075="Yes","OK",IF('Outsourcing Register'!M2075="No","OK","ERROR, PLEASE CHECK FIELD")))</f>
        <v>FIELD IS BLANK</v>
      </c>
      <c r="N2075" s="3" t="str">
        <f>IF(ISBLANK('Outsourcing Register'!N2075),"OK","ERROR, PLEASE CHECK FIELD")</f>
        <v>OK</v>
      </c>
      <c r="O2075" s="3" t="str">
        <f>IF(ISBLANK('Outsourcing Register'!O2075),"OK","ERROR, PLEASE CHECK FIELD")</f>
        <v>OK</v>
      </c>
      <c r="P2075" s="3" t="str">
        <f>IF(ISBLANK('Outsourcing Register'!P2075),"OK","ERROR, PLEASE CHECK FIELD")</f>
        <v>OK</v>
      </c>
      <c r="Q2075" s="3" t="str">
        <f>IF(ISBLANK('Outsourcing Register'!Q2075),"FIELD IS BLANK",IF(ISNA(VLOOKUP('Outsourcing Register'!Q2075,'Drop-down Data'!$D$2:$D$5,1,0)),"ERROR, PLEASE CHECK FIELD","OK"))</f>
        <v>FIELD IS BLANK</v>
      </c>
      <c r="R2075" s="3" t="str">
        <f>IF(ISBLANK('Outsourcing Register'!R2075),"FIELD IS BLANK",IF(ISNA(VLOOKUP('Outsourcing Register'!R2075,'Drop-down Data'!$E$2:$E$3,1,0)),"ERROR, PLEASE CHECK FIELD","OK"))</f>
        <v>FIELD IS BLANK</v>
      </c>
      <c r="S2075" s="46" t="str">
        <f>IF(ISBLANK('Outsourcing Register'!S2075),"FIELD IS BLANK","OK")</f>
        <v>FIELD IS BLANK</v>
      </c>
      <c r="T2075" s="46" t="str">
        <f>IF(ISBLANK('Outsourcing Register'!T2075),"FIELD IS BLANK","OK")</f>
        <v>FIELD IS BLANK</v>
      </c>
      <c r="U2075" s="46" t="str">
        <f>IF(ISBLANK('Outsourcing Register'!U2075),"FIELD IS BLANK","OK")</f>
        <v>FIELD IS BLANK</v>
      </c>
      <c r="V2075" s="46" t="str">
        <f>IF(ISBLANK('Outsourcing Register'!V2075),"FIELD IS BLANK","OK")</f>
        <v>FIELD IS BLANK</v>
      </c>
      <c r="W2075" s="3" t="str">
        <f>IF(ISBLANK('Outsourcing Register'!W2075),"FIELD IS BLANK",IF(ISNA(VLOOKUP('Outsourcing Register'!W2075,'Drop-down Data'!$F$2:$F$3,1,0)),"ERROR, PLEASE CHECK FIELD","OK"))</f>
        <v>FIELD IS BLANK</v>
      </c>
      <c r="X2075" s="3" t="str">
        <f>IF(ISBLANK('Outsourcing Register'!X2075),"FIELD IS BLANK",IF('Outsourcing Register'!X2075&lt;0,"ERROR","OK"))</f>
        <v>FIELD IS BLANK</v>
      </c>
      <c r="Y2075" s="46" t="str">
        <f>IF(ISBLANK('Outsourcing Register'!Y2075),"FIELD IS BLANK","OK")</f>
        <v>FIELD IS BLANK</v>
      </c>
      <c r="Z2075" s="3" t="str">
        <f>IF(ISBLANK('Outsourcing Register'!Z2075),"FIELD IS BLANK",IF(ISNA(VLOOKUP('Outsourcing Register'!Z2075,'Drop-down Data'!$G$2:$G$6,1,0)),"ERROR, PLEASE CHECK FIELD","OK"))</f>
        <v>FIELD IS BLANK</v>
      </c>
      <c r="AA2075" s="46" t="str">
        <f>IF(ISBLANK('Outsourcing Register'!AA2075),"FIELD IS BLANK","OK")</f>
        <v>FIELD IS BLANK</v>
      </c>
      <c r="AB2075" s="3" t="str">
        <f>IF(ISBLANK('Outsourcing Register'!AB2075),"FIELD IS BLANK",IF('Outsourcing Register'!AB2075="Yes","OK",IF('Outsourcing Register'!AB2075="No (please elaborate in the Other Comments column)","OK","ERROR, PLEASE CHECK FIELD")))</f>
        <v>FIELD IS BLANK</v>
      </c>
      <c r="AC2075" s="46" t="str">
        <f>IF(ISBLANK('Outsourcing Register'!AC2075),"FIELD IS BLANK","OK")</f>
        <v>FIELD IS BLANK</v>
      </c>
      <c r="AH2075" s="64"/>
    </row>
    <row r="2076" spans="1:34" x14ac:dyDescent="0.35">
      <c r="A2076" s="46" t="str">
        <f>IF(ISBLANK('Outsourcing Register'!A2076),"FIELD IS BLANK","OK")</f>
        <v>FIELD IS BLANK</v>
      </c>
      <c r="B2076" s="3" t="str">
        <f>IF(ISBLANK('Outsourcing Register'!B2076),"FIELD IS BLANK",IF(ISNA(VLOOKUP('Outsourcing Register'!B2076,'Drop-down Data'!$A$2:$A$23,1,0)),"ERROR, PLEASE CHECK FIELD","OK"))</f>
        <v>FIELD IS BLANK</v>
      </c>
      <c r="C2076" s="3" t="str">
        <f>IF(ISBLANK('Outsourcing Register'!C2076),"FIELD IS BLANK",IF('Outsourcing Register'!C2076="Yes","OK",IF('Outsourcing Register'!C2076="No","OK","ERROR, PLEASE CHECK FIELD")))</f>
        <v>FIELD IS BLANK</v>
      </c>
      <c r="D2076" s="46" t="str">
        <f>IF(ISBLANK('Outsourcing Register'!D2076),"FIELD IS BLANK","OK")</f>
        <v>FIELD IS BLANK</v>
      </c>
      <c r="E2076" s="46" t="str">
        <f>IF(ISBLANK('Outsourcing Register'!E2076),"FIELD IS BLANK","OK")</f>
        <v>FIELD IS BLANK</v>
      </c>
      <c r="F2076" s="46" t="str">
        <f>IF(ISBLANK('Outsourcing Register'!F2076),"FIELD IS BLANK","OK")</f>
        <v>FIELD IS BLANK</v>
      </c>
      <c r="G2076" s="3" t="str">
        <f>IF(ISBLANK('Outsourcing Register'!G2076),"FIELD IS BLANK",IF(ISNA(VLOOKUP('Outsourcing Register'!G2076,'Drop-down Data'!$B$2:$B$251,1,0)),"ERROR, PLEASE CHECK FIELD","OK"))</f>
        <v>FIELD IS BLANK</v>
      </c>
      <c r="H2076" s="3" t="str">
        <f>IF(ISBLANK('Outsourcing Register'!H2076),"FIELD IS BLANK",IF('Outsourcing Register'!H2076="Service provider","OK",IF('Outsourcing Register'!H2076="Material sub-contractor","OK","ERROR, PLEASE CHECK FIELD")))</f>
        <v>FIELD IS BLANK</v>
      </c>
      <c r="I2076" s="3" t="str">
        <f>IF(ISBLANK('Outsourcing Register'!I2076),"FIELD IS BLANK",IF('Outsourcing Register'!I2076="Intragroup","OK",IF('Outsourcing Register'!I2076="Non-intragroup","OK","ERROR, PLEASE CHECK FIELD")))</f>
        <v>FIELD IS BLANK</v>
      </c>
      <c r="J2076" s="3" t="str">
        <f>IF(ISBLANK('Outsourcing Register'!J2076),"FIELD IS BLANK",IF('Outsourcing Register'!J2076="Material","OK",IF('Outsourcing Register'!J2076="Non-material","OK","ERROR, PLEASE CHECK FIELD")))</f>
        <v>FIELD IS BLANK</v>
      </c>
      <c r="K2076" s="46" t="str">
        <f>IF(ISBLANK('Outsourcing Register'!K2076),"FIELD IS BLANK","OK")</f>
        <v>FIELD IS BLANK</v>
      </c>
      <c r="L2076" s="3" t="str">
        <f>IF(ISBLANK('Outsourcing Register'!L2076),"FIELD IS BLANK",IF('Outsourcing Register'!L2076="Yes","OK",IF('Outsourcing Register'!L2076="No","OK","ERROR, PLEASE CHECK FIELD")))</f>
        <v>FIELD IS BLANK</v>
      </c>
      <c r="M2076" s="3" t="str">
        <f>IF(ISBLANK('Outsourcing Register'!M2076),"FIELD IS BLANK",IF('Outsourcing Register'!M2076="Yes","OK",IF('Outsourcing Register'!M2076="No","OK","ERROR, PLEASE CHECK FIELD")))</f>
        <v>FIELD IS BLANK</v>
      </c>
      <c r="N2076" s="3" t="str">
        <f>IF(ISBLANK('Outsourcing Register'!N2076),"OK","ERROR, PLEASE CHECK FIELD")</f>
        <v>OK</v>
      </c>
      <c r="O2076" s="3" t="str">
        <f>IF(ISBLANK('Outsourcing Register'!O2076),"OK","ERROR, PLEASE CHECK FIELD")</f>
        <v>OK</v>
      </c>
      <c r="P2076" s="3" t="str">
        <f>IF(ISBLANK('Outsourcing Register'!P2076),"OK","ERROR, PLEASE CHECK FIELD")</f>
        <v>OK</v>
      </c>
      <c r="Q2076" s="3" t="str">
        <f>IF(ISBLANK('Outsourcing Register'!Q2076),"FIELD IS BLANK",IF(ISNA(VLOOKUP('Outsourcing Register'!Q2076,'Drop-down Data'!$D$2:$D$5,1,0)),"ERROR, PLEASE CHECK FIELD","OK"))</f>
        <v>FIELD IS BLANK</v>
      </c>
      <c r="R2076" s="3" t="str">
        <f>IF(ISBLANK('Outsourcing Register'!R2076),"FIELD IS BLANK",IF(ISNA(VLOOKUP('Outsourcing Register'!R2076,'Drop-down Data'!$E$2:$E$3,1,0)),"ERROR, PLEASE CHECK FIELD","OK"))</f>
        <v>FIELD IS BLANK</v>
      </c>
      <c r="S2076" s="46" t="str">
        <f>IF(ISBLANK('Outsourcing Register'!S2076),"FIELD IS BLANK","OK")</f>
        <v>FIELD IS BLANK</v>
      </c>
      <c r="T2076" s="46" t="str">
        <f>IF(ISBLANK('Outsourcing Register'!T2076),"FIELD IS BLANK","OK")</f>
        <v>FIELD IS BLANK</v>
      </c>
      <c r="U2076" s="46" t="str">
        <f>IF(ISBLANK('Outsourcing Register'!U2076),"FIELD IS BLANK","OK")</f>
        <v>FIELD IS BLANK</v>
      </c>
      <c r="V2076" s="46" t="str">
        <f>IF(ISBLANK('Outsourcing Register'!V2076),"FIELD IS BLANK","OK")</f>
        <v>FIELD IS BLANK</v>
      </c>
      <c r="W2076" s="3" t="str">
        <f>IF(ISBLANK('Outsourcing Register'!W2076),"FIELD IS BLANK",IF(ISNA(VLOOKUP('Outsourcing Register'!W2076,'Drop-down Data'!$F$2:$F$3,1,0)),"ERROR, PLEASE CHECK FIELD","OK"))</f>
        <v>FIELD IS BLANK</v>
      </c>
      <c r="X2076" s="3" t="str">
        <f>IF(ISBLANK('Outsourcing Register'!X2076),"FIELD IS BLANK",IF('Outsourcing Register'!X2076&lt;0,"ERROR","OK"))</f>
        <v>FIELD IS BLANK</v>
      </c>
      <c r="Y2076" s="46" t="str">
        <f>IF(ISBLANK('Outsourcing Register'!Y2076),"FIELD IS BLANK","OK")</f>
        <v>FIELD IS BLANK</v>
      </c>
      <c r="Z2076" s="3" t="str">
        <f>IF(ISBLANK('Outsourcing Register'!Z2076),"FIELD IS BLANK",IF(ISNA(VLOOKUP('Outsourcing Register'!Z2076,'Drop-down Data'!$G$2:$G$6,1,0)),"ERROR, PLEASE CHECK FIELD","OK"))</f>
        <v>FIELD IS BLANK</v>
      </c>
      <c r="AA2076" s="46" t="str">
        <f>IF(ISBLANK('Outsourcing Register'!AA2076),"FIELD IS BLANK","OK")</f>
        <v>FIELD IS BLANK</v>
      </c>
      <c r="AB2076" s="3" t="str">
        <f>IF(ISBLANK('Outsourcing Register'!AB2076),"FIELD IS BLANK",IF('Outsourcing Register'!AB2076="Yes","OK",IF('Outsourcing Register'!AB2076="No (please elaborate in the Other Comments column)","OK","ERROR, PLEASE CHECK FIELD")))</f>
        <v>FIELD IS BLANK</v>
      </c>
      <c r="AC2076" s="46" t="str">
        <f>IF(ISBLANK('Outsourcing Register'!AC2076),"FIELD IS BLANK","OK")</f>
        <v>FIELD IS BLANK</v>
      </c>
      <c r="AH2076" s="64"/>
    </row>
    <row r="2077" spans="1:34" x14ac:dyDescent="0.35">
      <c r="A2077" s="46" t="str">
        <f>IF(ISBLANK('Outsourcing Register'!A2077),"FIELD IS BLANK","OK")</f>
        <v>FIELD IS BLANK</v>
      </c>
      <c r="B2077" s="3" t="str">
        <f>IF(ISBLANK('Outsourcing Register'!B2077),"FIELD IS BLANK",IF(ISNA(VLOOKUP('Outsourcing Register'!B2077,'Drop-down Data'!$A$2:$A$23,1,0)),"ERROR, PLEASE CHECK FIELD","OK"))</f>
        <v>FIELD IS BLANK</v>
      </c>
      <c r="C2077" s="3" t="str">
        <f>IF(ISBLANK('Outsourcing Register'!C2077),"FIELD IS BLANK",IF('Outsourcing Register'!C2077="Yes","OK",IF('Outsourcing Register'!C2077="No","OK","ERROR, PLEASE CHECK FIELD")))</f>
        <v>FIELD IS BLANK</v>
      </c>
      <c r="D2077" s="46" t="str">
        <f>IF(ISBLANK('Outsourcing Register'!D2077),"FIELD IS BLANK","OK")</f>
        <v>FIELD IS BLANK</v>
      </c>
      <c r="E2077" s="46" t="str">
        <f>IF(ISBLANK('Outsourcing Register'!E2077),"FIELD IS BLANK","OK")</f>
        <v>FIELD IS BLANK</v>
      </c>
      <c r="F2077" s="46" t="str">
        <f>IF(ISBLANK('Outsourcing Register'!F2077),"FIELD IS BLANK","OK")</f>
        <v>FIELD IS BLANK</v>
      </c>
      <c r="G2077" s="3" t="str">
        <f>IF(ISBLANK('Outsourcing Register'!G2077),"FIELD IS BLANK",IF(ISNA(VLOOKUP('Outsourcing Register'!G2077,'Drop-down Data'!$B$2:$B$251,1,0)),"ERROR, PLEASE CHECK FIELD","OK"))</f>
        <v>FIELD IS BLANK</v>
      </c>
      <c r="H2077" s="3" t="str">
        <f>IF(ISBLANK('Outsourcing Register'!H2077),"FIELD IS BLANK",IF('Outsourcing Register'!H2077="Service provider","OK",IF('Outsourcing Register'!H2077="Material sub-contractor","OK","ERROR, PLEASE CHECK FIELD")))</f>
        <v>FIELD IS BLANK</v>
      </c>
      <c r="I2077" s="3" t="str">
        <f>IF(ISBLANK('Outsourcing Register'!I2077),"FIELD IS BLANK",IF('Outsourcing Register'!I2077="Intragroup","OK",IF('Outsourcing Register'!I2077="Non-intragroup","OK","ERROR, PLEASE CHECK FIELD")))</f>
        <v>FIELD IS BLANK</v>
      </c>
      <c r="J2077" s="3" t="str">
        <f>IF(ISBLANK('Outsourcing Register'!J2077),"FIELD IS BLANK",IF('Outsourcing Register'!J2077="Material","OK",IF('Outsourcing Register'!J2077="Non-material","OK","ERROR, PLEASE CHECK FIELD")))</f>
        <v>FIELD IS BLANK</v>
      </c>
      <c r="K2077" s="46" t="str">
        <f>IF(ISBLANK('Outsourcing Register'!K2077),"FIELD IS BLANK","OK")</f>
        <v>FIELD IS BLANK</v>
      </c>
      <c r="L2077" s="3" t="str">
        <f>IF(ISBLANK('Outsourcing Register'!L2077),"FIELD IS BLANK",IF('Outsourcing Register'!L2077="Yes","OK",IF('Outsourcing Register'!L2077="No","OK","ERROR, PLEASE CHECK FIELD")))</f>
        <v>FIELD IS BLANK</v>
      </c>
      <c r="M2077" s="3" t="str">
        <f>IF(ISBLANK('Outsourcing Register'!M2077),"FIELD IS BLANK",IF('Outsourcing Register'!M2077="Yes","OK",IF('Outsourcing Register'!M2077="No","OK","ERROR, PLEASE CHECK FIELD")))</f>
        <v>FIELD IS BLANK</v>
      </c>
      <c r="N2077" s="3" t="str">
        <f>IF(ISBLANK('Outsourcing Register'!N2077),"OK","ERROR, PLEASE CHECK FIELD")</f>
        <v>OK</v>
      </c>
      <c r="O2077" s="3" t="str">
        <f>IF(ISBLANK('Outsourcing Register'!O2077),"OK","ERROR, PLEASE CHECK FIELD")</f>
        <v>OK</v>
      </c>
      <c r="P2077" s="3" t="str">
        <f>IF(ISBLANK('Outsourcing Register'!P2077),"OK","ERROR, PLEASE CHECK FIELD")</f>
        <v>OK</v>
      </c>
      <c r="Q2077" s="3" t="str">
        <f>IF(ISBLANK('Outsourcing Register'!Q2077),"FIELD IS BLANK",IF(ISNA(VLOOKUP('Outsourcing Register'!Q2077,'Drop-down Data'!$D$2:$D$5,1,0)),"ERROR, PLEASE CHECK FIELD","OK"))</f>
        <v>FIELD IS BLANK</v>
      </c>
      <c r="R2077" s="3" t="str">
        <f>IF(ISBLANK('Outsourcing Register'!R2077),"FIELD IS BLANK",IF(ISNA(VLOOKUP('Outsourcing Register'!R2077,'Drop-down Data'!$E$2:$E$3,1,0)),"ERROR, PLEASE CHECK FIELD","OK"))</f>
        <v>FIELD IS BLANK</v>
      </c>
      <c r="S2077" s="46" t="str">
        <f>IF(ISBLANK('Outsourcing Register'!S2077),"FIELD IS BLANK","OK")</f>
        <v>FIELD IS BLANK</v>
      </c>
      <c r="T2077" s="46" t="str">
        <f>IF(ISBLANK('Outsourcing Register'!T2077),"FIELD IS BLANK","OK")</f>
        <v>FIELD IS BLANK</v>
      </c>
      <c r="U2077" s="46" t="str">
        <f>IF(ISBLANK('Outsourcing Register'!U2077),"FIELD IS BLANK","OK")</f>
        <v>FIELD IS BLANK</v>
      </c>
      <c r="V2077" s="46" t="str">
        <f>IF(ISBLANK('Outsourcing Register'!V2077),"FIELD IS BLANK","OK")</f>
        <v>FIELD IS BLANK</v>
      </c>
      <c r="W2077" s="3" t="str">
        <f>IF(ISBLANK('Outsourcing Register'!W2077),"FIELD IS BLANK",IF(ISNA(VLOOKUP('Outsourcing Register'!W2077,'Drop-down Data'!$F$2:$F$3,1,0)),"ERROR, PLEASE CHECK FIELD","OK"))</f>
        <v>FIELD IS BLANK</v>
      </c>
      <c r="X2077" s="3" t="str">
        <f>IF(ISBLANK('Outsourcing Register'!X2077),"FIELD IS BLANK",IF('Outsourcing Register'!X2077&lt;0,"ERROR","OK"))</f>
        <v>FIELD IS BLANK</v>
      </c>
      <c r="Y2077" s="46" t="str">
        <f>IF(ISBLANK('Outsourcing Register'!Y2077),"FIELD IS BLANK","OK")</f>
        <v>FIELD IS BLANK</v>
      </c>
      <c r="Z2077" s="3" t="str">
        <f>IF(ISBLANK('Outsourcing Register'!Z2077),"FIELD IS BLANK",IF(ISNA(VLOOKUP('Outsourcing Register'!Z2077,'Drop-down Data'!$G$2:$G$6,1,0)),"ERROR, PLEASE CHECK FIELD","OK"))</f>
        <v>FIELD IS BLANK</v>
      </c>
      <c r="AA2077" s="46" t="str">
        <f>IF(ISBLANK('Outsourcing Register'!AA2077),"FIELD IS BLANK","OK")</f>
        <v>FIELD IS BLANK</v>
      </c>
      <c r="AB2077" s="3" t="str">
        <f>IF(ISBLANK('Outsourcing Register'!AB2077),"FIELD IS BLANK",IF('Outsourcing Register'!AB2077="Yes","OK",IF('Outsourcing Register'!AB2077="No (please elaborate in the Other Comments column)","OK","ERROR, PLEASE CHECK FIELD")))</f>
        <v>FIELD IS BLANK</v>
      </c>
      <c r="AC2077" s="46" t="str">
        <f>IF(ISBLANK('Outsourcing Register'!AC2077),"FIELD IS BLANK","OK")</f>
        <v>FIELD IS BLANK</v>
      </c>
      <c r="AH2077" s="64"/>
    </row>
    <row r="2078" spans="1:34" x14ac:dyDescent="0.35">
      <c r="A2078" s="46" t="str">
        <f>IF(ISBLANK('Outsourcing Register'!A2078),"FIELD IS BLANK","OK")</f>
        <v>FIELD IS BLANK</v>
      </c>
      <c r="B2078" s="3" t="str">
        <f>IF(ISBLANK('Outsourcing Register'!B2078),"FIELD IS BLANK",IF(ISNA(VLOOKUP('Outsourcing Register'!B2078,'Drop-down Data'!$A$2:$A$23,1,0)),"ERROR, PLEASE CHECK FIELD","OK"))</f>
        <v>FIELD IS BLANK</v>
      </c>
      <c r="C2078" s="3" t="str">
        <f>IF(ISBLANK('Outsourcing Register'!C2078),"FIELD IS BLANK",IF('Outsourcing Register'!C2078="Yes","OK",IF('Outsourcing Register'!C2078="No","OK","ERROR, PLEASE CHECK FIELD")))</f>
        <v>FIELD IS BLANK</v>
      </c>
      <c r="D2078" s="46" t="str">
        <f>IF(ISBLANK('Outsourcing Register'!D2078),"FIELD IS BLANK","OK")</f>
        <v>FIELD IS BLANK</v>
      </c>
      <c r="E2078" s="46" t="str">
        <f>IF(ISBLANK('Outsourcing Register'!E2078),"FIELD IS BLANK","OK")</f>
        <v>FIELD IS BLANK</v>
      </c>
      <c r="F2078" s="46" t="str">
        <f>IF(ISBLANK('Outsourcing Register'!F2078),"FIELD IS BLANK","OK")</f>
        <v>FIELD IS BLANK</v>
      </c>
      <c r="G2078" s="3" t="str">
        <f>IF(ISBLANK('Outsourcing Register'!G2078),"FIELD IS BLANK",IF(ISNA(VLOOKUP('Outsourcing Register'!G2078,'Drop-down Data'!$B$2:$B$251,1,0)),"ERROR, PLEASE CHECK FIELD","OK"))</f>
        <v>FIELD IS BLANK</v>
      </c>
      <c r="H2078" s="3" t="str">
        <f>IF(ISBLANK('Outsourcing Register'!H2078),"FIELD IS BLANK",IF('Outsourcing Register'!H2078="Service provider","OK",IF('Outsourcing Register'!H2078="Material sub-contractor","OK","ERROR, PLEASE CHECK FIELD")))</f>
        <v>FIELD IS BLANK</v>
      </c>
      <c r="I2078" s="3" t="str">
        <f>IF(ISBLANK('Outsourcing Register'!I2078),"FIELD IS BLANK",IF('Outsourcing Register'!I2078="Intragroup","OK",IF('Outsourcing Register'!I2078="Non-intragroup","OK","ERROR, PLEASE CHECK FIELD")))</f>
        <v>FIELD IS BLANK</v>
      </c>
      <c r="J2078" s="3" t="str">
        <f>IF(ISBLANK('Outsourcing Register'!J2078),"FIELD IS BLANK",IF('Outsourcing Register'!J2078="Material","OK",IF('Outsourcing Register'!J2078="Non-material","OK","ERROR, PLEASE CHECK FIELD")))</f>
        <v>FIELD IS BLANK</v>
      </c>
      <c r="K2078" s="46" t="str">
        <f>IF(ISBLANK('Outsourcing Register'!K2078),"FIELD IS BLANK","OK")</f>
        <v>FIELD IS BLANK</v>
      </c>
      <c r="L2078" s="3" t="str">
        <f>IF(ISBLANK('Outsourcing Register'!L2078),"FIELD IS BLANK",IF('Outsourcing Register'!L2078="Yes","OK",IF('Outsourcing Register'!L2078="No","OK","ERROR, PLEASE CHECK FIELD")))</f>
        <v>FIELD IS BLANK</v>
      </c>
      <c r="M2078" s="3" t="str">
        <f>IF(ISBLANK('Outsourcing Register'!M2078),"FIELD IS BLANK",IF('Outsourcing Register'!M2078="Yes","OK",IF('Outsourcing Register'!M2078="No","OK","ERROR, PLEASE CHECK FIELD")))</f>
        <v>FIELD IS BLANK</v>
      </c>
      <c r="N2078" s="3" t="str">
        <f>IF(ISBLANK('Outsourcing Register'!N2078),"OK","ERROR, PLEASE CHECK FIELD")</f>
        <v>OK</v>
      </c>
      <c r="O2078" s="3" t="str">
        <f>IF(ISBLANK('Outsourcing Register'!O2078),"OK","ERROR, PLEASE CHECK FIELD")</f>
        <v>OK</v>
      </c>
      <c r="P2078" s="3" t="str">
        <f>IF(ISBLANK('Outsourcing Register'!P2078),"OK","ERROR, PLEASE CHECK FIELD")</f>
        <v>OK</v>
      </c>
      <c r="Q2078" s="3" t="str">
        <f>IF(ISBLANK('Outsourcing Register'!Q2078),"FIELD IS BLANK",IF(ISNA(VLOOKUP('Outsourcing Register'!Q2078,'Drop-down Data'!$D$2:$D$5,1,0)),"ERROR, PLEASE CHECK FIELD","OK"))</f>
        <v>FIELD IS BLANK</v>
      </c>
      <c r="R2078" s="3" t="str">
        <f>IF(ISBLANK('Outsourcing Register'!R2078),"FIELD IS BLANK",IF(ISNA(VLOOKUP('Outsourcing Register'!R2078,'Drop-down Data'!$E$2:$E$3,1,0)),"ERROR, PLEASE CHECK FIELD","OK"))</f>
        <v>FIELD IS BLANK</v>
      </c>
      <c r="S2078" s="46" t="str">
        <f>IF(ISBLANK('Outsourcing Register'!S2078),"FIELD IS BLANK","OK")</f>
        <v>FIELD IS BLANK</v>
      </c>
      <c r="T2078" s="46" t="str">
        <f>IF(ISBLANK('Outsourcing Register'!T2078),"FIELD IS BLANK","OK")</f>
        <v>FIELD IS BLANK</v>
      </c>
      <c r="U2078" s="46" t="str">
        <f>IF(ISBLANK('Outsourcing Register'!U2078),"FIELD IS BLANK","OK")</f>
        <v>FIELD IS BLANK</v>
      </c>
      <c r="V2078" s="46" t="str">
        <f>IF(ISBLANK('Outsourcing Register'!V2078),"FIELD IS BLANK","OK")</f>
        <v>FIELD IS BLANK</v>
      </c>
      <c r="W2078" s="3" t="str">
        <f>IF(ISBLANK('Outsourcing Register'!W2078),"FIELD IS BLANK",IF(ISNA(VLOOKUP('Outsourcing Register'!W2078,'Drop-down Data'!$F$2:$F$3,1,0)),"ERROR, PLEASE CHECK FIELD","OK"))</f>
        <v>FIELD IS BLANK</v>
      </c>
      <c r="X2078" s="3" t="str">
        <f>IF(ISBLANK('Outsourcing Register'!X2078),"FIELD IS BLANK",IF('Outsourcing Register'!X2078&lt;0,"ERROR","OK"))</f>
        <v>FIELD IS BLANK</v>
      </c>
      <c r="Y2078" s="46" t="str">
        <f>IF(ISBLANK('Outsourcing Register'!Y2078),"FIELD IS BLANK","OK")</f>
        <v>FIELD IS BLANK</v>
      </c>
      <c r="Z2078" s="3" t="str">
        <f>IF(ISBLANK('Outsourcing Register'!Z2078),"FIELD IS BLANK",IF(ISNA(VLOOKUP('Outsourcing Register'!Z2078,'Drop-down Data'!$G$2:$G$6,1,0)),"ERROR, PLEASE CHECK FIELD","OK"))</f>
        <v>FIELD IS BLANK</v>
      </c>
      <c r="AA2078" s="46" t="str">
        <f>IF(ISBLANK('Outsourcing Register'!AA2078),"FIELD IS BLANK","OK")</f>
        <v>FIELD IS BLANK</v>
      </c>
      <c r="AB2078" s="3" t="str">
        <f>IF(ISBLANK('Outsourcing Register'!AB2078),"FIELD IS BLANK",IF('Outsourcing Register'!AB2078="Yes","OK",IF('Outsourcing Register'!AB2078="No (please elaborate in the Other Comments column)","OK","ERROR, PLEASE CHECK FIELD")))</f>
        <v>FIELD IS BLANK</v>
      </c>
      <c r="AC2078" s="46" t="str">
        <f>IF(ISBLANK('Outsourcing Register'!AC2078),"FIELD IS BLANK","OK")</f>
        <v>FIELD IS BLANK</v>
      </c>
      <c r="AH2078" s="64"/>
    </row>
    <row r="2079" spans="1:34" x14ac:dyDescent="0.35">
      <c r="A2079" s="46" t="str">
        <f>IF(ISBLANK('Outsourcing Register'!A2079),"FIELD IS BLANK","OK")</f>
        <v>FIELD IS BLANK</v>
      </c>
      <c r="B2079" s="3" t="str">
        <f>IF(ISBLANK('Outsourcing Register'!B2079),"FIELD IS BLANK",IF(ISNA(VLOOKUP('Outsourcing Register'!B2079,'Drop-down Data'!$A$2:$A$23,1,0)),"ERROR, PLEASE CHECK FIELD","OK"))</f>
        <v>FIELD IS BLANK</v>
      </c>
      <c r="C2079" s="3" t="str">
        <f>IF(ISBLANK('Outsourcing Register'!C2079),"FIELD IS BLANK",IF('Outsourcing Register'!C2079="Yes","OK",IF('Outsourcing Register'!C2079="No","OK","ERROR, PLEASE CHECK FIELD")))</f>
        <v>FIELD IS BLANK</v>
      </c>
      <c r="D2079" s="46" t="str">
        <f>IF(ISBLANK('Outsourcing Register'!D2079),"FIELD IS BLANK","OK")</f>
        <v>FIELD IS BLANK</v>
      </c>
      <c r="E2079" s="46" t="str">
        <f>IF(ISBLANK('Outsourcing Register'!E2079),"FIELD IS BLANK","OK")</f>
        <v>FIELD IS BLANK</v>
      </c>
      <c r="F2079" s="46" t="str">
        <f>IF(ISBLANK('Outsourcing Register'!F2079),"FIELD IS BLANK","OK")</f>
        <v>FIELD IS BLANK</v>
      </c>
      <c r="G2079" s="3" t="str">
        <f>IF(ISBLANK('Outsourcing Register'!G2079),"FIELD IS BLANK",IF(ISNA(VLOOKUP('Outsourcing Register'!G2079,'Drop-down Data'!$B$2:$B$251,1,0)),"ERROR, PLEASE CHECK FIELD","OK"))</f>
        <v>FIELD IS BLANK</v>
      </c>
      <c r="H2079" s="3" t="str">
        <f>IF(ISBLANK('Outsourcing Register'!H2079),"FIELD IS BLANK",IF('Outsourcing Register'!H2079="Service provider","OK",IF('Outsourcing Register'!H2079="Material sub-contractor","OK","ERROR, PLEASE CHECK FIELD")))</f>
        <v>FIELD IS BLANK</v>
      </c>
      <c r="I2079" s="3" t="str">
        <f>IF(ISBLANK('Outsourcing Register'!I2079),"FIELD IS BLANK",IF('Outsourcing Register'!I2079="Intragroup","OK",IF('Outsourcing Register'!I2079="Non-intragroup","OK","ERROR, PLEASE CHECK FIELD")))</f>
        <v>FIELD IS BLANK</v>
      </c>
      <c r="J2079" s="3" t="str">
        <f>IF(ISBLANK('Outsourcing Register'!J2079),"FIELD IS BLANK",IF('Outsourcing Register'!J2079="Material","OK",IF('Outsourcing Register'!J2079="Non-material","OK","ERROR, PLEASE CHECK FIELD")))</f>
        <v>FIELD IS BLANK</v>
      </c>
      <c r="K2079" s="46" t="str">
        <f>IF(ISBLANK('Outsourcing Register'!K2079),"FIELD IS BLANK","OK")</f>
        <v>FIELD IS BLANK</v>
      </c>
      <c r="L2079" s="3" t="str">
        <f>IF(ISBLANK('Outsourcing Register'!L2079),"FIELD IS BLANK",IF('Outsourcing Register'!L2079="Yes","OK",IF('Outsourcing Register'!L2079="No","OK","ERROR, PLEASE CHECK FIELD")))</f>
        <v>FIELD IS BLANK</v>
      </c>
      <c r="M2079" s="3" t="str">
        <f>IF(ISBLANK('Outsourcing Register'!M2079),"FIELD IS BLANK",IF('Outsourcing Register'!M2079="Yes","OK",IF('Outsourcing Register'!M2079="No","OK","ERROR, PLEASE CHECK FIELD")))</f>
        <v>FIELD IS BLANK</v>
      </c>
      <c r="N2079" s="3" t="str">
        <f>IF(ISBLANK('Outsourcing Register'!N2079),"OK","ERROR, PLEASE CHECK FIELD")</f>
        <v>OK</v>
      </c>
      <c r="O2079" s="3" t="str">
        <f>IF(ISBLANK('Outsourcing Register'!O2079),"OK","ERROR, PLEASE CHECK FIELD")</f>
        <v>OK</v>
      </c>
      <c r="P2079" s="3" t="str">
        <f>IF(ISBLANK('Outsourcing Register'!P2079),"OK","ERROR, PLEASE CHECK FIELD")</f>
        <v>OK</v>
      </c>
      <c r="Q2079" s="3" t="str">
        <f>IF(ISBLANK('Outsourcing Register'!Q2079),"FIELD IS BLANK",IF(ISNA(VLOOKUP('Outsourcing Register'!Q2079,'Drop-down Data'!$D$2:$D$5,1,0)),"ERROR, PLEASE CHECK FIELD","OK"))</f>
        <v>FIELD IS BLANK</v>
      </c>
      <c r="R2079" s="3" t="str">
        <f>IF(ISBLANK('Outsourcing Register'!R2079),"FIELD IS BLANK",IF(ISNA(VLOOKUP('Outsourcing Register'!R2079,'Drop-down Data'!$E$2:$E$3,1,0)),"ERROR, PLEASE CHECK FIELD","OK"))</f>
        <v>FIELD IS BLANK</v>
      </c>
      <c r="S2079" s="46" t="str">
        <f>IF(ISBLANK('Outsourcing Register'!S2079),"FIELD IS BLANK","OK")</f>
        <v>FIELD IS BLANK</v>
      </c>
      <c r="T2079" s="46" t="str">
        <f>IF(ISBLANK('Outsourcing Register'!T2079),"FIELD IS BLANK","OK")</f>
        <v>FIELD IS BLANK</v>
      </c>
      <c r="U2079" s="46" t="str">
        <f>IF(ISBLANK('Outsourcing Register'!U2079),"FIELD IS BLANK","OK")</f>
        <v>FIELD IS BLANK</v>
      </c>
      <c r="V2079" s="46" t="str">
        <f>IF(ISBLANK('Outsourcing Register'!V2079),"FIELD IS BLANK","OK")</f>
        <v>FIELD IS BLANK</v>
      </c>
      <c r="W2079" s="3" t="str">
        <f>IF(ISBLANK('Outsourcing Register'!W2079),"FIELD IS BLANK",IF(ISNA(VLOOKUP('Outsourcing Register'!W2079,'Drop-down Data'!$F$2:$F$3,1,0)),"ERROR, PLEASE CHECK FIELD","OK"))</f>
        <v>FIELD IS BLANK</v>
      </c>
      <c r="X2079" s="3" t="str">
        <f>IF(ISBLANK('Outsourcing Register'!X2079),"FIELD IS BLANK",IF('Outsourcing Register'!X2079&lt;0,"ERROR","OK"))</f>
        <v>FIELD IS BLANK</v>
      </c>
      <c r="Y2079" s="46" t="str">
        <f>IF(ISBLANK('Outsourcing Register'!Y2079),"FIELD IS BLANK","OK")</f>
        <v>FIELD IS BLANK</v>
      </c>
      <c r="Z2079" s="3" t="str">
        <f>IF(ISBLANK('Outsourcing Register'!Z2079),"FIELD IS BLANK",IF(ISNA(VLOOKUP('Outsourcing Register'!Z2079,'Drop-down Data'!$G$2:$G$6,1,0)),"ERROR, PLEASE CHECK FIELD","OK"))</f>
        <v>FIELD IS BLANK</v>
      </c>
      <c r="AA2079" s="46" t="str">
        <f>IF(ISBLANK('Outsourcing Register'!AA2079),"FIELD IS BLANK","OK")</f>
        <v>FIELD IS BLANK</v>
      </c>
      <c r="AB2079" s="3" t="str">
        <f>IF(ISBLANK('Outsourcing Register'!AB2079),"FIELD IS BLANK",IF('Outsourcing Register'!AB2079="Yes","OK",IF('Outsourcing Register'!AB2079="No (please elaborate in the Other Comments column)","OK","ERROR, PLEASE CHECK FIELD")))</f>
        <v>FIELD IS BLANK</v>
      </c>
      <c r="AC2079" s="46" t="str">
        <f>IF(ISBLANK('Outsourcing Register'!AC2079),"FIELD IS BLANK","OK")</f>
        <v>FIELD IS BLANK</v>
      </c>
      <c r="AH2079" s="64"/>
    </row>
    <row r="2080" spans="1:34" x14ac:dyDescent="0.35">
      <c r="A2080" s="46" t="str">
        <f>IF(ISBLANK('Outsourcing Register'!A2080),"FIELD IS BLANK","OK")</f>
        <v>FIELD IS BLANK</v>
      </c>
      <c r="B2080" s="3" t="str">
        <f>IF(ISBLANK('Outsourcing Register'!B2080),"FIELD IS BLANK",IF(ISNA(VLOOKUP('Outsourcing Register'!B2080,'Drop-down Data'!$A$2:$A$23,1,0)),"ERROR, PLEASE CHECK FIELD","OK"))</f>
        <v>FIELD IS BLANK</v>
      </c>
      <c r="C2080" s="3" t="str">
        <f>IF(ISBLANK('Outsourcing Register'!C2080),"FIELD IS BLANK",IF('Outsourcing Register'!C2080="Yes","OK",IF('Outsourcing Register'!C2080="No","OK","ERROR, PLEASE CHECK FIELD")))</f>
        <v>FIELD IS BLANK</v>
      </c>
      <c r="D2080" s="46" t="str">
        <f>IF(ISBLANK('Outsourcing Register'!D2080),"FIELD IS BLANK","OK")</f>
        <v>FIELD IS BLANK</v>
      </c>
      <c r="E2080" s="46" t="str">
        <f>IF(ISBLANK('Outsourcing Register'!E2080),"FIELD IS BLANK","OK")</f>
        <v>FIELD IS BLANK</v>
      </c>
      <c r="F2080" s="46" t="str">
        <f>IF(ISBLANK('Outsourcing Register'!F2080),"FIELD IS BLANK","OK")</f>
        <v>FIELD IS BLANK</v>
      </c>
      <c r="G2080" s="3" t="str">
        <f>IF(ISBLANK('Outsourcing Register'!G2080),"FIELD IS BLANK",IF(ISNA(VLOOKUP('Outsourcing Register'!G2080,'Drop-down Data'!$B$2:$B$251,1,0)),"ERROR, PLEASE CHECK FIELD","OK"))</f>
        <v>FIELD IS BLANK</v>
      </c>
      <c r="H2080" s="3" t="str">
        <f>IF(ISBLANK('Outsourcing Register'!H2080),"FIELD IS BLANK",IF('Outsourcing Register'!H2080="Service provider","OK",IF('Outsourcing Register'!H2080="Material sub-contractor","OK","ERROR, PLEASE CHECK FIELD")))</f>
        <v>FIELD IS BLANK</v>
      </c>
      <c r="I2080" s="3" t="str">
        <f>IF(ISBLANK('Outsourcing Register'!I2080),"FIELD IS BLANK",IF('Outsourcing Register'!I2080="Intragroup","OK",IF('Outsourcing Register'!I2080="Non-intragroup","OK","ERROR, PLEASE CHECK FIELD")))</f>
        <v>FIELD IS BLANK</v>
      </c>
      <c r="J2080" s="3" t="str">
        <f>IF(ISBLANK('Outsourcing Register'!J2080),"FIELD IS BLANK",IF('Outsourcing Register'!J2080="Material","OK",IF('Outsourcing Register'!J2080="Non-material","OK","ERROR, PLEASE CHECK FIELD")))</f>
        <v>FIELD IS BLANK</v>
      </c>
      <c r="K2080" s="46" t="str">
        <f>IF(ISBLANK('Outsourcing Register'!K2080),"FIELD IS BLANK","OK")</f>
        <v>FIELD IS BLANK</v>
      </c>
      <c r="L2080" s="3" t="str">
        <f>IF(ISBLANK('Outsourcing Register'!L2080),"FIELD IS BLANK",IF('Outsourcing Register'!L2080="Yes","OK",IF('Outsourcing Register'!L2080="No","OK","ERROR, PLEASE CHECK FIELD")))</f>
        <v>FIELD IS BLANK</v>
      </c>
      <c r="M2080" s="3" t="str">
        <f>IF(ISBLANK('Outsourcing Register'!M2080),"FIELD IS BLANK",IF('Outsourcing Register'!M2080="Yes","OK",IF('Outsourcing Register'!M2080="No","OK","ERROR, PLEASE CHECK FIELD")))</f>
        <v>FIELD IS BLANK</v>
      </c>
      <c r="N2080" s="3" t="str">
        <f>IF(ISBLANK('Outsourcing Register'!N2080),"OK","ERROR, PLEASE CHECK FIELD")</f>
        <v>OK</v>
      </c>
      <c r="O2080" s="3" t="str">
        <f>IF(ISBLANK('Outsourcing Register'!O2080),"OK","ERROR, PLEASE CHECK FIELD")</f>
        <v>OK</v>
      </c>
      <c r="P2080" s="3" t="str">
        <f>IF(ISBLANK('Outsourcing Register'!P2080),"OK","ERROR, PLEASE CHECK FIELD")</f>
        <v>OK</v>
      </c>
      <c r="Q2080" s="3" t="str">
        <f>IF(ISBLANK('Outsourcing Register'!Q2080),"FIELD IS BLANK",IF(ISNA(VLOOKUP('Outsourcing Register'!Q2080,'Drop-down Data'!$D$2:$D$5,1,0)),"ERROR, PLEASE CHECK FIELD","OK"))</f>
        <v>FIELD IS BLANK</v>
      </c>
      <c r="R2080" s="3" t="str">
        <f>IF(ISBLANK('Outsourcing Register'!R2080),"FIELD IS BLANK",IF(ISNA(VLOOKUP('Outsourcing Register'!R2080,'Drop-down Data'!$E$2:$E$3,1,0)),"ERROR, PLEASE CHECK FIELD","OK"))</f>
        <v>FIELD IS BLANK</v>
      </c>
      <c r="S2080" s="46" t="str">
        <f>IF(ISBLANK('Outsourcing Register'!S2080),"FIELD IS BLANK","OK")</f>
        <v>FIELD IS BLANK</v>
      </c>
      <c r="T2080" s="46" t="str">
        <f>IF(ISBLANK('Outsourcing Register'!T2080),"FIELD IS BLANK","OK")</f>
        <v>FIELD IS BLANK</v>
      </c>
      <c r="U2080" s="46" t="str">
        <f>IF(ISBLANK('Outsourcing Register'!U2080),"FIELD IS BLANK","OK")</f>
        <v>FIELD IS BLANK</v>
      </c>
      <c r="V2080" s="46" t="str">
        <f>IF(ISBLANK('Outsourcing Register'!V2080),"FIELD IS BLANK","OK")</f>
        <v>FIELD IS BLANK</v>
      </c>
      <c r="W2080" s="3" t="str">
        <f>IF(ISBLANK('Outsourcing Register'!W2080),"FIELD IS BLANK",IF(ISNA(VLOOKUP('Outsourcing Register'!W2080,'Drop-down Data'!$F$2:$F$3,1,0)),"ERROR, PLEASE CHECK FIELD","OK"))</f>
        <v>FIELD IS BLANK</v>
      </c>
      <c r="X2080" s="3" t="str">
        <f>IF(ISBLANK('Outsourcing Register'!X2080),"FIELD IS BLANK",IF('Outsourcing Register'!X2080&lt;0,"ERROR","OK"))</f>
        <v>FIELD IS BLANK</v>
      </c>
      <c r="Y2080" s="46" t="str">
        <f>IF(ISBLANK('Outsourcing Register'!Y2080),"FIELD IS BLANK","OK")</f>
        <v>FIELD IS BLANK</v>
      </c>
      <c r="Z2080" s="3" t="str">
        <f>IF(ISBLANK('Outsourcing Register'!Z2080),"FIELD IS BLANK",IF(ISNA(VLOOKUP('Outsourcing Register'!Z2080,'Drop-down Data'!$G$2:$G$6,1,0)),"ERROR, PLEASE CHECK FIELD","OK"))</f>
        <v>FIELD IS BLANK</v>
      </c>
      <c r="AA2080" s="46" t="str">
        <f>IF(ISBLANK('Outsourcing Register'!AA2080),"FIELD IS BLANK","OK")</f>
        <v>FIELD IS BLANK</v>
      </c>
      <c r="AB2080" s="3" t="str">
        <f>IF(ISBLANK('Outsourcing Register'!AB2080),"FIELD IS BLANK",IF('Outsourcing Register'!AB2080="Yes","OK",IF('Outsourcing Register'!AB2080="No (please elaborate in the Other Comments column)","OK","ERROR, PLEASE CHECK FIELD")))</f>
        <v>FIELD IS BLANK</v>
      </c>
      <c r="AC2080" s="46" t="str">
        <f>IF(ISBLANK('Outsourcing Register'!AC2080),"FIELD IS BLANK","OK")</f>
        <v>FIELD IS BLANK</v>
      </c>
      <c r="AH2080" s="64"/>
    </row>
    <row r="2081" spans="1:34" x14ac:dyDescent="0.35">
      <c r="A2081" s="46" t="str">
        <f>IF(ISBLANK('Outsourcing Register'!A2081),"FIELD IS BLANK","OK")</f>
        <v>FIELD IS BLANK</v>
      </c>
      <c r="B2081" s="3" t="str">
        <f>IF(ISBLANK('Outsourcing Register'!B2081),"FIELD IS BLANK",IF(ISNA(VLOOKUP('Outsourcing Register'!B2081,'Drop-down Data'!$A$2:$A$23,1,0)),"ERROR, PLEASE CHECK FIELD","OK"))</f>
        <v>FIELD IS BLANK</v>
      </c>
      <c r="C2081" s="3" t="str">
        <f>IF(ISBLANK('Outsourcing Register'!C2081),"FIELD IS BLANK",IF('Outsourcing Register'!C2081="Yes","OK",IF('Outsourcing Register'!C2081="No","OK","ERROR, PLEASE CHECK FIELD")))</f>
        <v>FIELD IS BLANK</v>
      </c>
      <c r="D2081" s="46" t="str">
        <f>IF(ISBLANK('Outsourcing Register'!D2081),"FIELD IS BLANK","OK")</f>
        <v>FIELD IS BLANK</v>
      </c>
      <c r="E2081" s="46" t="str">
        <f>IF(ISBLANK('Outsourcing Register'!E2081),"FIELD IS BLANK","OK")</f>
        <v>FIELD IS BLANK</v>
      </c>
      <c r="F2081" s="46" t="str">
        <f>IF(ISBLANK('Outsourcing Register'!F2081),"FIELD IS BLANK","OK")</f>
        <v>FIELD IS BLANK</v>
      </c>
      <c r="G2081" s="3" t="str">
        <f>IF(ISBLANK('Outsourcing Register'!G2081),"FIELD IS BLANK",IF(ISNA(VLOOKUP('Outsourcing Register'!G2081,'Drop-down Data'!$B$2:$B$251,1,0)),"ERROR, PLEASE CHECK FIELD","OK"))</f>
        <v>FIELD IS BLANK</v>
      </c>
      <c r="H2081" s="3" t="str">
        <f>IF(ISBLANK('Outsourcing Register'!H2081),"FIELD IS BLANK",IF('Outsourcing Register'!H2081="Service provider","OK",IF('Outsourcing Register'!H2081="Material sub-contractor","OK","ERROR, PLEASE CHECK FIELD")))</f>
        <v>FIELD IS BLANK</v>
      </c>
      <c r="I2081" s="3" t="str">
        <f>IF(ISBLANK('Outsourcing Register'!I2081),"FIELD IS BLANK",IF('Outsourcing Register'!I2081="Intragroup","OK",IF('Outsourcing Register'!I2081="Non-intragroup","OK","ERROR, PLEASE CHECK FIELD")))</f>
        <v>FIELD IS BLANK</v>
      </c>
      <c r="J2081" s="3" t="str">
        <f>IF(ISBLANK('Outsourcing Register'!J2081),"FIELD IS BLANK",IF('Outsourcing Register'!J2081="Material","OK",IF('Outsourcing Register'!J2081="Non-material","OK","ERROR, PLEASE CHECK FIELD")))</f>
        <v>FIELD IS BLANK</v>
      </c>
      <c r="K2081" s="46" t="str">
        <f>IF(ISBLANK('Outsourcing Register'!K2081),"FIELD IS BLANK","OK")</f>
        <v>FIELD IS BLANK</v>
      </c>
      <c r="L2081" s="3" t="str">
        <f>IF(ISBLANK('Outsourcing Register'!L2081),"FIELD IS BLANK",IF('Outsourcing Register'!L2081="Yes","OK",IF('Outsourcing Register'!L2081="No","OK","ERROR, PLEASE CHECK FIELD")))</f>
        <v>FIELD IS BLANK</v>
      </c>
      <c r="M2081" s="3" t="str">
        <f>IF(ISBLANK('Outsourcing Register'!M2081),"FIELD IS BLANK",IF('Outsourcing Register'!M2081="Yes","OK",IF('Outsourcing Register'!M2081="No","OK","ERROR, PLEASE CHECK FIELD")))</f>
        <v>FIELD IS BLANK</v>
      </c>
      <c r="N2081" s="3" t="str">
        <f>IF(ISBLANK('Outsourcing Register'!N2081),"OK","ERROR, PLEASE CHECK FIELD")</f>
        <v>OK</v>
      </c>
      <c r="O2081" s="3" t="str">
        <f>IF(ISBLANK('Outsourcing Register'!O2081),"OK","ERROR, PLEASE CHECK FIELD")</f>
        <v>OK</v>
      </c>
      <c r="P2081" s="3" t="str">
        <f>IF(ISBLANK('Outsourcing Register'!P2081),"OK","ERROR, PLEASE CHECK FIELD")</f>
        <v>OK</v>
      </c>
      <c r="Q2081" s="3" t="str">
        <f>IF(ISBLANK('Outsourcing Register'!Q2081),"FIELD IS BLANK",IF(ISNA(VLOOKUP('Outsourcing Register'!Q2081,'Drop-down Data'!$D$2:$D$5,1,0)),"ERROR, PLEASE CHECK FIELD","OK"))</f>
        <v>FIELD IS BLANK</v>
      </c>
      <c r="R2081" s="3" t="str">
        <f>IF(ISBLANK('Outsourcing Register'!R2081),"FIELD IS BLANK",IF(ISNA(VLOOKUP('Outsourcing Register'!R2081,'Drop-down Data'!$E$2:$E$3,1,0)),"ERROR, PLEASE CHECK FIELD","OK"))</f>
        <v>FIELD IS BLANK</v>
      </c>
      <c r="S2081" s="46" t="str">
        <f>IF(ISBLANK('Outsourcing Register'!S2081),"FIELD IS BLANK","OK")</f>
        <v>FIELD IS BLANK</v>
      </c>
      <c r="T2081" s="46" t="str">
        <f>IF(ISBLANK('Outsourcing Register'!T2081),"FIELD IS BLANK","OK")</f>
        <v>FIELD IS BLANK</v>
      </c>
      <c r="U2081" s="46" t="str">
        <f>IF(ISBLANK('Outsourcing Register'!U2081),"FIELD IS BLANK","OK")</f>
        <v>FIELD IS BLANK</v>
      </c>
      <c r="V2081" s="46" t="str">
        <f>IF(ISBLANK('Outsourcing Register'!V2081),"FIELD IS BLANK","OK")</f>
        <v>FIELD IS BLANK</v>
      </c>
      <c r="W2081" s="3" t="str">
        <f>IF(ISBLANK('Outsourcing Register'!W2081),"FIELD IS BLANK",IF(ISNA(VLOOKUP('Outsourcing Register'!W2081,'Drop-down Data'!$F$2:$F$3,1,0)),"ERROR, PLEASE CHECK FIELD","OK"))</f>
        <v>FIELD IS BLANK</v>
      </c>
      <c r="X2081" s="3" t="str">
        <f>IF(ISBLANK('Outsourcing Register'!X2081),"FIELD IS BLANK",IF('Outsourcing Register'!X2081&lt;0,"ERROR","OK"))</f>
        <v>FIELD IS BLANK</v>
      </c>
      <c r="Y2081" s="46" t="str">
        <f>IF(ISBLANK('Outsourcing Register'!Y2081),"FIELD IS BLANK","OK")</f>
        <v>FIELD IS BLANK</v>
      </c>
      <c r="Z2081" s="3" t="str">
        <f>IF(ISBLANK('Outsourcing Register'!Z2081),"FIELD IS BLANK",IF(ISNA(VLOOKUP('Outsourcing Register'!Z2081,'Drop-down Data'!$G$2:$G$6,1,0)),"ERROR, PLEASE CHECK FIELD","OK"))</f>
        <v>FIELD IS BLANK</v>
      </c>
      <c r="AA2081" s="46" t="str">
        <f>IF(ISBLANK('Outsourcing Register'!AA2081),"FIELD IS BLANK","OK")</f>
        <v>FIELD IS BLANK</v>
      </c>
      <c r="AB2081" s="3" t="str">
        <f>IF(ISBLANK('Outsourcing Register'!AB2081),"FIELD IS BLANK",IF('Outsourcing Register'!AB2081="Yes","OK",IF('Outsourcing Register'!AB2081="No (please elaborate in the Other Comments column)","OK","ERROR, PLEASE CHECK FIELD")))</f>
        <v>FIELD IS BLANK</v>
      </c>
      <c r="AC2081" s="46" t="str">
        <f>IF(ISBLANK('Outsourcing Register'!AC2081),"FIELD IS BLANK","OK")</f>
        <v>FIELD IS BLANK</v>
      </c>
      <c r="AH2081" s="64"/>
    </row>
    <row r="2082" spans="1:34" x14ac:dyDescent="0.35">
      <c r="A2082" s="46" t="str">
        <f>IF(ISBLANK('Outsourcing Register'!A2082),"FIELD IS BLANK","OK")</f>
        <v>FIELD IS BLANK</v>
      </c>
      <c r="B2082" s="3" t="str">
        <f>IF(ISBLANK('Outsourcing Register'!B2082),"FIELD IS BLANK",IF(ISNA(VLOOKUP('Outsourcing Register'!B2082,'Drop-down Data'!$A$2:$A$23,1,0)),"ERROR, PLEASE CHECK FIELD","OK"))</f>
        <v>FIELD IS BLANK</v>
      </c>
      <c r="C2082" s="3" t="str">
        <f>IF(ISBLANK('Outsourcing Register'!C2082),"FIELD IS BLANK",IF('Outsourcing Register'!C2082="Yes","OK",IF('Outsourcing Register'!C2082="No","OK","ERROR, PLEASE CHECK FIELD")))</f>
        <v>FIELD IS BLANK</v>
      </c>
      <c r="D2082" s="46" t="str">
        <f>IF(ISBLANK('Outsourcing Register'!D2082),"FIELD IS BLANK","OK")</f>
        <v>FIELD IS BLANK</v>
      </c>
      <c r="E2082" s="46" t="str">
        <f>IF(ISBLANK('Outsourcing Register'!E2082),"FIELD IS BLANK","OK")</f>
        <v>FIELD IS BLANK</v>
      </c>
      <c r="F2082" s="46" t="str">
        <f>IF(ISBLANK('Outsourcing Register'!F2082),"FIELD IS BLANK","OK")</f>
        <v>FIELD IS BLANK</v>
      </c>
      <c r="G2082" s="3" t="str">
        <f>IF(ISBLANK('Outsourcing Register'!G2082),"FIELD IS BLANK",IF(ISNA(VLOOKUP('Outsourcing Register'!G2082,'Drop-down Data'!$B$2:$B$251,1,0)),"ERROR, PLEASE CHECK FIELD","OK"))</f>
        <v>FIELD IS BLANK</v>
      </c>
      <c r="H2082" s="3" t="str">
        <f>IF(ISBLANK('Outsourcing Register'!H2082),"FIELD IS BLANK",IF('Outsourcing Register'!H2082="Service provider","OK",IF('Outsourcing Register'!H2082="Material sub-contractor","OK","ERROR, PLEASE CHECK FIELD")))</f>
        <v>FIELD IS BLANK</v>
      </c>
      <c r="I2082" s="3" t="str">
        <f>IF(ISBLANK('Outsourcing Register'!I2082),"FIELD IS BLANK",IF('Outsourcing Register'!I2082="Intragroup","OK",IF('Outsourcing Register'!I2082="Non-intragroup","OK","ERROR, PLEASE CHECK FIELD")))</f>
        <v>FIELD IS BLANK</v>
      </c>
      <c r="J2082" s="3" t="str">
        <f>IF(ISBLANK('Outsourcing Register'!J2082),"FIELD IS BLANK",IF('Outsourcing Register'!J2082="Material","OK",IF('Outsourcing Register'!J2082="Non-material","OK","ERROR, PLEASE CHECK FIELD")))</f>
        <v>FIELD IS BLANK</v>
      </c>
      <c r="K2082" s="46" t="str">
        <f>IF(ISBLANK('Outsourcing Register'!K2082),"FIELD IS BLANK","OK")</f>
        <v>FIELD IS BLANK</v>
      </c>
      <c r="L2082" s="3" t="str">
        <f>IF(ISBLANK('Outsourcing Register'!L2082),"FIELD IS BLANK",IF('Outsourcing Register'!L2082="Yes","OK",IF('Outsourcing Register'!L2082="No","OK","ERROR, PLEASE CHECK FIELD")))</f>
        <v>FIELD IS BLANK</v>
      </c>
      <c r="M2082" s="3" t="str">
        <f>IF(ISBLANK('Outsourcing Register'!M2082),"FIELD IS BLANK",IF('Outsourcing Register'!M2082="Yes","OK",IF('Outsourcing Register'!M2082="No","OK","ERROR, PLEASE CHECK FIELD")))</f>
        <v>FIELD IS BLANK</v>
      </c>
      <c r="N2082" s="3" t="str">
        <f>IF(ISBLANK('Outsourcing Register'!N2082),"OK","ERROR, PLEASE CHECK FIELD")</f>
        <v>OK</v>
      </c>
      <c r="O2082" s="3" t="str">
        <f>IF(ISBLANK('Outsourcing Register'!O2082),"OK","ERROR, PLEASE CHECK FIELD")</f>
        <v>OK</v>
      </c>
      <c r="P2082" s="3" t="str">
        <f>IF(ISBLANK('Outsourcing Register'!P2082),"OK","ERROR, PLEASE CHECK FIELD")</f>
        <v>OK</v>
      </c>
      <c r="Q2082" s="3" t="str">
        <f>IF(ISBLANK('Outsourcing Register'!Q2082),"FIELD IS BLANK",IF(ISNA(VLOOKUP('Outsourcing Register'!Q2082,'Drop-down Data'!$D$2:$D$5,1,0)),"ERROR, PLEASE CHECK FIELD","OK"))</f>
        <v>FIELD IS BLANK</v>
      </c>
      <c r="R2082" s="3" t="str">
        <f>IF(ISBLANK('Outsourcing Register'!R2082),"FIELD IS BLANK",IF(ISNA(VLOOKUP('Outsourcing Register'!R2082,'Drop-down Data'!$E$2:$E$3,1,0)),"ERROR, PLEASE CHECK FIELD","OK"))</f>
        <v>FIELD IS BLANK</v>
      </c>
      <c r="S2082" s="46" t="str">
        <f>IF(ISBLANK('Outsourcing Register'!S2082),"FIELD IS BLANK","OK")</f>
        <v>FIELD IS BLANK</v>
      </c>
      <c r="T2082" s="46" t="str">
        <f>IF(ISBLANK('Outsourcing Register'!T2082),"FIELD IS BLANK","OK")</f>
        <v>FIELD IS BLANK</v>
      </c>
      <c r="U2082" s="46" t="str">
        <f>IF(ISBLANK('Outsourcing Register'!U2082),"FIELD IS BLANK","OK")</f>
        <v>FIELD IS BLANK</v>
      </c>
      <c r="V2082" s="46" t="str">
        <f>IF(ISBLANK('Outsourcing Register'!V2082),"FIELD IS BLANK","OK")</f>
        <v>FIELD IS BLANK</v>
      </c>
      <c r="W2082" s="3" t="str">
        <f>IF(ISBLANK('Outsourcing Register'!W2082),"FIELD IS BLANK",IF(ISNA(VLOOKUP('Outsourcing Register'!W2082,'Drop-down Data'!$F$2:$F$3,1,0)),"ERROR, PLEASE CHECK FIELD","OK"))</f>
        <v>FIELD IS BLANK</v>
      </c>
      <c r="X2082" s="3" t="str">
        <f>IF(ISBLANK('Outsourcing Register'!X2082),"FIELD IS BLANK",IF('Outsourcing Register'!X2082&lt;0,"ERROR","OK"))</f>
        <v>FIELD IS BLANK</v>
      </c>
      <c r="Y2082" s="46" t="str">
        <f>IF(ISBLANK('Outsourcing Register'!Y2082),"FIELD IS BLANK","OK")</f>
        <v>FIELD IS BLANK</v>
      </c>
      <c r="Z2082" s="3" t="str">
        <f>IF(ISBLANK('Outsourcing Register'!Z2082),"FIELD IS BLANK",IF(ISNA(VLOOKUP('Outsourcing Register'!Z2082,'Drop-down Data'!$G$2:$G$6,1,0)),"ERROR, PLEASE CHECK FIELD","OK"))</f>
        <v>FIELD IS BLANK</v>
      </c>
      <c r="AA2082" s="46" t="str">
        <f>IF(ISBLANK('Outsourcing Register'!AA2082),"FIELD IS BLANK","OK")</f>
        <v>FIELD IS BLANK</v>
      </c>
      <c r="AB2082" s="3" t="str">
        <f>IF(ISBLANK('Outsourcing Register'!AB2082),"FIELD IS BLANK",IF('Outsourcing Register'!AB2082="Yes","OK",IF('Outsourcing Register'!AB2082="No (please elaborate in the Other Comments column)","OK","ERROR, PLEASE CHECK FIELD")))</f>
        <v>FIELD IS BLANK</v>
      </c>
      <c r="AC2082" s="46" t="str">
        <f>IF(ISBLANK('Outsourcing Register'!AC2082),"FIELD IS BLANK","OK")</f>
        <v>FIELD IS BLANK</v>
      </c>
      <c r="AH2082" s="64"/>
    </row>
    <row r="2083" spans="1:34" x14ac:dyDescent="0.35">
      <c r="A2083" s="46" t="str">
        <f>IF(ISBLANK('Outsourcing Register'!A2083),"FIELD IS BLANK","OK")</f>
        <v>FIELD IS BLANK</v>
      </c>
      <c r="B2083" s="3" t="str">
        <f>IF(ISBLANK('Outsourcing Register'!B2083),"FIELD IS BLANK",IF(ISNA(VLOOKUP('Outsourcing Register'!B2083,'Drop-down Data'!$A$2:$A$23,1,0)),"ERROR, PLEASE CHECK FIELD","OK"))</f>
        <v>FIELD IS BLANK</v>
      </c>
      <c r="C2083" s="3" t="str">
        <f>IF(ISBLANK('Outsourcing Register'!C2083),"FIELD IS BLANK",IF('Outsourcing Register'!C2083="Yes","OK",IF('Outsourcing Register'!C2083="No","OK","ERROR, PLEASE CHECK FIELD")))</f>
        <v>FIELD IS BLANK</v>
      </c>
      <c r="D2083" s="46" t="str">
        <f>IF(ISBLANK('Outsourcing Register'!D2083),"FIELD IS BLANK","OK")</f>
        <v>FIELD IS BLANK</v>
      </c>
      <c r="E2083" s="46" t="str">
        <f>IF(ISBLANK('Outsourcing Register'!E2083),"FIELD IS BLANK","OK")</f>
        <v>FIELD IS BLANK</v>
      </c>
      <c r="F2083" s="46" t="str">
        <f>IF(ISBLANK('Outsourcing Register'!F2083),"FIELD IS BLANK","OK")</f>
        <v>FIELD IS BLANK</v>
      </c>
      <c r="G2083" s="3" t="str">
        <f>IF(ISBLANK('Outsourcing Register'!G2083),"FIELD IS BLANK",IF(ISNA(VLOOKUP('Outsourcing Register'!G2083,'Drop-down Data'!$B$2:$B$251,1,0)),"ERROR, PLEASE CHECK FIELD","OK"))</f>
        <v>FIELD IS BLANK</v>
      </c>
      <c r="H2083" s="3" t="str">
        <f>IF(ISBLANK('Outsourcing Register'!H2083),"FIELD IS BLANK",IF('Outsourcing Register'!H2083="Service provider","OK",IF('Outsourcing Register'!H2083="Material sub-contractor","OK","ERROR, PLEASE CHECK FIELD")))</f>
        <v>FIELD IS BLANK</v>
      </c>
      <c r="I2083" s="3" t="str">
        <f>IF(ISBLANK('Outsourcing Register'!I2083),"FIELD IS BLANK",IF('Outsourcing Register'!I2083="Intragroup","OK",IF('Outsourcing Register'!I2083="Non-intragroup","OK","ERROR, PLEASE CHECK FIELD")))</f>
        <v>FIELD IS BLANK</v>
      </c>
      <c r="J2083" s="3" t="str">
        <f>IF(ISBLANK('Outsourcing Register'!J2083),"FIELD IS BLANK",IF('Outsourcing Register'!J2083="Material","OK",IF('Outsourcing Register'!J2083="Non-material","OK","ERROR, PLEASE CHECK FIELD")))</f>
        <v>FIELD IS BLANK</v>
      </c>
      <c r="K2083" s="46" t="str">
        <f>IF(ISBLANK('Outsourcing Register'!K2083),"FIELD IS BLANK","OK")</f>
        <v>FIELD IS BLANK</v>
      </c>
      <c r="L2083" s="3" t="str">
        <f>IF(ISBLANK('Outsourcing Register'!L2083),"FIELD IS BLANK",IF('Outsourcing Register'!L2083="Yes","OK",IF('Outsourcing Register'!L2083="No","OK","ERROR, PLEASE CHECK FIELD")))</f>
        <v>FIELD IS BLANK</v>
      </c>
      <c r="M2083" s="3" t="str">
        <f>IF(ISBLANK('Outsourcing Register'!M2083),"FIELD IS BLANK",IF('Outsourcing Register'!M2083="Yes","OK",IF('Outsourcing Register'!M2083="No","OK","ERROR, PLEASE CHECK FIELD")))</f>
        <v>FIELD IS BLANK</v>
      </c>
      <c r="N2083" s="3" t="str">
        <f>IF(ISBLANK('Outsourcing Register'!N2083),"OK","ERROR, PLEASE CHECK FIELD")</f>
        <v>OK</v>
      </c>
      <c r="O2083" s="3" t="str">
        <f>IF(ISBLANK('Outsourcing Register'!O2083),"OK","ERROR, PLEASE CHECK FIELD")</f>
        <v>OK</v>
      </c>
      <c r="P2083" s="3" t="str">
        <f>IF(ISBLANK('Outsourcing Register'!P2083),"OK","ERROR, PLEASE CHECK FIELD")</f>
        <v>OK</v>
      </c>
      <c r="Q2083" s="3" t="str">
        <f>IF(ISBLANK('Outsourcing Register'!Q2083),"FIELD IS BLANK",IF(ISNA(VLOOKUP('Outsourcing Register'!Q2083,'Drop-down Data'!$D$2:$D$5,1,0)),"ERROR, PLEASE CHECK FIELD","OK"))</f>
        <v>FIELD IS BLANK</v>
      </c>
      <c r="R2083" s="3" t="str">
        <f>IF(ISBLANK('Outsourcing Register'!R2083),"FIELD IS BLANK",IF(ISNA(VLOOKUP('Outsourcing Register'!R2083,'Drop-down Data'!$E$2:$E$3,1,0)),"ERROR, PLEASE CHECK FIELD","OK"))</f>
        <v>FIELD IS BLANK</v>
      </c>
      <c r="S2083" s="46" t="str">
        <f>IF(ISBLANK('Outsourcing Register'!S2083),"FIELD IS BLANK","OK")</f>
        <v>FIELD IS BLANK</v>
      </c>
      <c r="T2083" s="46" t="str">
        <f>IF(ISBLANK('Outsourcing Register'!T2083),"FIELD IS BLANK","OK")</f>
        <v>FIELD IS BLANK</v>
      </c>
      <c r="U2083" s="46" t="str">
        <f>IF(ISBLANK('Outsourcing Register'!U2083),"FIELD IS BLANK","OK")</f>
        <v>FIELD IS BLANK</v>
      </c>
      <c r="V2083" s="46" t="str">
        <f>IF(ISBLANK('Outsourcing Register'!V2083),"FIELD IS BLANK","OK")</f>
        <v>FIELD IS BLANK</v>
      </c>
      <c r="W2083" s="3" t="str">
        <f>IF(ISBLANK('Outsourcing Register'!W2083),"FIELD IS BLANK",IF(ISNA(VLOOKUP('Outsourcing Register'!W2083,'Drop-down Data'!$F$2:$F$3,1,0)),"ERROR, PLEASE CHECK FIELD","OK"))</f>
        <v>FIELD IS BLANK</v>
      </c>
      <c r="X2083" s="3" t="str">
        <f>IF(ISBLANK('Outsourcing Register'!X2083),"FIELD IS BLANK",IF('Outsourcing Register'!X2083&lt;0,"ERROR","OK"))</f>
        <v>FIELD IS BLANK</v>
      </c>
      <c r="Y2083" s="46" t="str">
        <f>IF(ISBLANK('Outsourcing Register'!Y2083),"FIELD IS BLANK","OK")</f>
        <v>FIELD IS BLANK</v>
      </c>
      <c r="Z2083" s="3" t="str">
        <f>IF(ISBLANK('Outsourcing Register'!Z2083),"FIELD IS BLANK",IF(ISNA(VLOOKUP('Outsourcing Register'!Z2083,'Drop-down Data'!$G$2:$G$6,1,0)),"ERROR, PLEASE CHECK FIELD","OK"))</f>
        <v>FIELD IS BLANK</v>
      </c>
      <c r="AA2083" s="46" t="str">
        <f>IF(ISBLANK('Outsourcing Register'!AA2083),"FIELD IS BLANK","OK")</f>
        <v>FIELD IS BLANK</v>
      </c>
      <c r="AB2083" s="3" t="str">
        <f>IF(ISBLANK('Outsourcing Register'!AB2083),"FIELD IS BLANK",IF('Outsourcing Register'!AB2083="Yes","OK",IF('Outsourcing Register'!AB2083="No (please elaborate in the Other Comments column)","OK","ERROR, PLEASE CHECK FIELD")))</f>
        <v>FIELD IS BLANK</v>
      </c>
      <c r="AC2083" s="46" t="str">
        <f>IF(ISBLANK('Outsourcing Register'!AC2083),"FIELD IS BLANK","OK")</f>
        <v>FIELD IS BLANK</v>
      </c>
      <c r="AH2083" s="64"/>
    </row>
    <row r="2084" spans="1:34" x14ac:dyDescent="0.35">
      <c r="A2084" s="46" t="str">
        <f>IF(ISBLANK('Outsourcing Register'!A2084),"FIELD IS BLANK","OK")</f>
        <v>FIELD IS BLANK</v>
      </c>
      <c r="B2084" s="3" t="str">
        <f>IF(ISBLANK('Outsourcing Register'!B2084),"FIELD IS BLANK",IF(ISNA(VLOOKUP('Outsourcing Register'!B2084,'Drop-down Data'!$A$2:$A$23,1,0)),"ERROR, PLEASE CHECK FIELD","OK"))</f>
        <v>FIELD IS BLANK</v>
      </c>
      <c r="C2084" s="3" t="str">
        <f>IF(ISBLANK('Outsourcing Register'!C2084),"FIELD IS BLANK",IF('Outsourcing Register'!C2084="Yes","OK",IF('Outsourcing Register'!C2084="No","OK","ERROR, PLEASE CHECK FIELD")))</f>
        <v>FIELD IS BLANK</v>
      </c>
      <c r="D2084" s="46" t="str">
        <f>IF(ISBLANK('Outsourcing Register'!D2084),"FIELD IS BLANK","OK")</f>
        <v>FIELD IS BLANK</v>
      </c>
      <c r="E2084" s="46" t="str">
        <f>IF(ISBLANK('Outsourcing Register'!E2084),"FIELD IS BLANK","OK")</f>
        <v>FIELD IS BLANK</v>
      </c>
      <c r="F2084" s="46" t="str">
        <f>IF(ISBLANK('Outsourcing Register'!F2084),"FIELD IS BLANK","OK")</f>
        <v>FIELD IS BLANK</v>
      </c>
      <c r="G2084" s="3" t="str">
        <f>IF(ISBLANK('Outsourcing Register'!G2084),"FIELD IS BLANK",IF(ISNA(VLOOKUP('Outsourcing Register'!G2084,'Drop-down Data'!$B$2:$B$251,1,0)),"ERROR, PLEASE CHECK FIELD","OK"))</f>
        <v>FIELD IS BLANK</v>
      </c>
      <c r="H2084" s="3" t="str">
        <f>IF(ISBLANK('Outsourcing Register'!H2084),"FIELD IS BLANK",IF('Outsourcing Register'!H2084="Service provider","OK",IF('Outsourcing Register'!H2084="Material sub-contractor","OK","ERROR, PLEASE CHECK FIELD")))</f>
        <v>FIELD IS BLANK</v>
      </c>
      <c r="I2084" s="3" t="str">
        <f>IF(ISBLANK('Outsourcing Register'!I2084),"FIELD IS BLANK",IF('Outsourcing Register'!I2084="Intragroup","OK",IF('Outsourcing Register'!I2084="Non-intragroup","OK","ERROR, PLEASE CHECK FIELD")))</f>
        <v>FIELD IS BLANK</v>
      </c>
      <c r="J2084" s="3" t="str">
        <f>IF(ISBLANK('Outsourcing Register'!J2084),"FIELD IS BLANK",IF('Outsourcing Register'!J2084="Material","OK",IF('Outsourcing Register'!J2084="Non-material","OK","ERROR, PLEASE CHECK FIELD")))</f>
        <v>FIELD IS BLANK</v>
      </c>
      <c r="K2084" s="46" t="str">
        <f>IF(ISBLANK('Outsourcing Register'!K2084),"FIELD IS BLANK","OK")</f>
        <v>FIELD IS BLANK</v>
      </c>
      <c r="L2084" s="3" t="str">
        <f>IF(ISBLANK('Outsourcing Register'!L2084),"FIELD IS BLANK",IF('Outsourcing Register'!L2084="Yes","OK",IF('Outsourcing Register'!L2084="No","OK","ERROR, PLEASE CHECK FIELD")))</f>
        <v>FIELD IS BLANK</v>
      </c>
      <c r="M2084" s="3" t="str">
        <f>IF(ISBLANK('Outsourcing Register'!M2084),"FIELD IS BLANK",IF('Outsourcing Register'!M2084="Yes","OK",IF('Outsourcing Register'!M2084="No","OK","ERROR, PLEASE CHECK FIELD")))</f>
        <v>FIELD IS BLANK</v>
      </c>
      <c r="N2084" s="3" t="str">
        <f>IF(ISBLANK('Outsourcing Register'!N2084),"OK","ERROR, PLEASE CHECK FIELD")</f>
        <v>OK</v>
      </c>
      <c r="O2084" s="3" t="str">
        <f>IF(ISBLANK('Outsourcing Register'!O2084),"OK","ERROR, PLEASE CHECK FIELD")</f>
        <v>OK</v>
      </c>
      <c r="P2084" s="3" t="str">
        <f>IF(ISBLANK('Outsourcing Register'!P2084),"OK","ERROR, PLEASE CHECK FIELD")</f>
        <v>OK</v>
      </c>
      <c r="Q2084" s="3" t="str">
        <f>IF(ISBLANK('Outsourcing Register'!Q2084),"FIELD IS BLANK",IF(ISNA(VLOOKUP('Outsourcing Register'!Q2084,'Drop-down Data'!$D$2:$D$5,1,0)),"ERROR, PLEASE CHECK FIELD","OK"))</f>
        <v>FIELD IS BLANK</v>
      </c>
      <c r="R2084" s="3" t="str">
        <f>IF(ISBLANK('Outsourcing Register'!R2084),"FIELD IS BLANK",IF(ISNA(VLOOKUP('Outsourcing Register'!R2084,'Drop-down Data'!$E$2:$E$3,1,0)),"ERROR, PLEASE CHECK FIELD","OK"))</f>
        <v>FIELD IS BLANK</v>
      </c>
      <c r="S2084" s="46" t="str">
        <f>IF(ISBLANK('Outsourcing Register'!S2084),"FIELD IS BLANK","OK")</f>
        <v>FIELD IS BLANK</v>
      </c>
      <c r="T2084" s="46" t="str">
        <f>IF(ISBLANK('Outsourcing Register'!T2084),"FIELD IS BLANK","OK")</f>
        <v>FIELD IS BLANK</v>
      </c>
      <c r="U2084" s="46" t="str">
        <f>IF(ISBLANK('Outsourcing Register'!U2084),"FIELD IS BLANK","OK")</f>
        <v>FIELD IS BLANK</v>
      </c>
      <c r="V2084" s="46" t="str">
        <f>IF(ISBLANK('Outsourcing Register'!V2084),"FIELD IS BLANK","OK")</f>
        <v>FIELD IS BLANK</v>
      </c>
      <c r="W2084" s="3" t="str">
        <f>IF(ISBLANK('Outsourcing Register'!W2084),"FIELD IS BLANK",IF(ISNA(VLOOKUP('Outsourcing Register'!W2084,'Drop-down Data'!$F$2:$F$3,1,0)),"ERROR, PLEASE CHECK FIELD","OK"))</f>
        <v>FIELD IS BLANK</v>
      </c>
      <c r="X2084" s="3" t="str">
        <f>IF(ISBLANK('Outsourcing Register'!X2084),"FIELD IS BLANK",IF('Outsourcing Register'!X2084&lt;0,"ERROR","OK"))</f>
        <v>FIELD IS BLANK</v>
      </c>
      <c r="Y2084" s="46" t="str">
        <f>IF(ISBLANK('Outsourcing Register'!Y2084),"FIELD IS BLANK","OK")</f>
        <v>FIELD IS BLANK</v>
      </c>
      <c r="Z2084" s="3" t="str">
        <f>IF(ISBLANK('Outsourcing Register'!Z2084),"FIELD IS BLANK",IF(ISNA(VLOOKUP('Outsourcing Register'!Z2084,'Drop-down Data'!$G$2:$G$6,1,0)),"ERROR, PLEASE CHECK FIELD","OK"))</f>
        <v>FIELD IS BLANK</v>
      </c>
      <c r="AA2084" s="46" t="str">
        <f>IF(ISBLANK('Outsourcing Register'!AA2084),"FIELD IS BLANK","OK")</f>
        <v>FIELD IS BLANK</v>
      </c>
      <c r="AB2084" s="3" t="str">
        <f>IF(ISBLANK('Outsourcing Register'!AB2084),"FIELD IS BLANK",IF('Outsourcing Register'!AB2084="Yes","OK",IF('Outsourcing Register'!AB2084="No (please elaborate in the Other Comments column)","OK","ERROR, PLEASE CHECK FIELD")))</f>
        <v>FIELD IS BLANK</v>
      </c>
      <c r="AC2084" s="46" t="str">
        <f>IF(ISBLANK('Outsourcing Register'!AC2084),"FIELD IS BLANK","OK")</f>
        <v>FIELD IS BLANK</v>
      </c>
      <c r="AH2084" s="64"/>
    </row>
    <row r="2085" spans="1:34" x14ac:dyDescent="0.35">
      <c r="A2085" s="46" t="str">
        <f>IF(ISBLANK('Outsourcing Register'!A2085),"FIELD IS BLANK","OK")</f>
        <v>FIELD IS BLANK</v>
      </c>
      <c r="B2085" s="3" t="str">
        <f>IF(ISBLANK('Outsourcing Register'!B2085),"FIELD IS BLANK",IF(ISNA(VLOOKUP('Outsourcing Register'!B2085,'Drop-down Data'!$A$2:$A$23,1,0)),"ERROR, PLEASE CHECK FIELD","OK"))</f>
        <v>FIELD IS BLANK</v>
      </c>
      <c r="C2085" s="3" t="str">
        <f>IF(ISBLANK('Outsourcing Register'!C2085),"FIELD IS BLANK",IF('Outsourcing Register'!C2085="Yes","OK",IF('Outsourcing Register'!C2085="No","OK","ERROR, PLEASE CHECK FIELD")))</f>
        <v>FIELD IS BLANK</v>
      </c>
      <c r="D2085" s="46" t="str">
        <f>IF(ISBLANK('Outsourcing Register'!D2085),"FIELD IS BLANK","OK")</f>
        <v>FIELD IS BLANK</v>
      </c>
      <c r="E2085" s="46" t="str">
        <f>IF(ISBLANK('Outsourcing Register'!E2085),"FIELD IS BLANK","OK")</f>
        <v>FIELD IS BLANK</v>
      </c>
      <c r="F2085" s="46" t="str">
        <f>IF(ISBLANK('Outsourcing Register'!F2085),"FIELD IS BLANK","OK")</f>
        <v>FIELD IS BLANK</v>
      </c>
      <c r="G2085" s="3" t="str">
        <f>IF(ISBLANK('Outsourcing Register'!G2085),"FIELD IS BLANK",IF(ISNA(VLOOKUP('Outsourcing Register'!G2085,'Drop-down Data'!$B$2:$B$251,1,0)),"ERROR, PLEASE CHECK FIELD","OK"))</f>
        <v>FIELD IS BLANK</v>
      </c>
      <c r="H2085" s="3" t="str">
        <f>IF(ISBLANK('Outsourcing Register'!H2085),"FIELD IS BLANK",IF('Outsourcing Register'!H2085="Service provider","OK",IF('Outsourcing Register'!H2085="Material sub-contractor","OK","ERROR, PLEASE CHECK FIELD")))</f>
        <v>FIELD IS BLANK</v>
      </c>
      <c r="I2085" s="3" t="str">
        <f>IF(ISBLANK('Outsourcing Register'!I2085),"FIELD IS BLANK",IF('Outsourcing Register'!I2085="Intragroup","OK",IF('Outsourcing Register'!I2085="Non-intragroup","OK","ERROR, PLEASE CHECK FIELD")))</f>
        <v>FIELD IS BLANK</v>
      </c>
      <c r="J2085" s="3" t="str">
        <f>IF(ISBLANK('Outsourcing Register'!J2085),"FIELD IS BLANK",IF('Outsourcing Register'!J2085="Material","OK",IF('Outsourcing Register'!J2085="Non-material","OK","ERROR, PLEASE CHECK FIELD")))</f>
        <v>FIELD IS BLANK</v>
      </c>
      <c r="K2085" s="46" t="str">
        <f>IF(ISBLANK('Outsourcing Register'!K2085),"FIELD IS BLANK","OK")</f>
        <v>FIELD IS BLANK</v>
      </c>
      <c r="L2085" s="3" t="str">
        <f>IF(ISBLANK('Outsourcing Register'!L2085),"FIELD IS BLANK",IF('Outsourcing Register'!L2085="Yes","OK",IF('Outsourcing Register'!L2085="No","OK","ERROR, PLEASE CHECK FIELD")))</f>
        <v>FIELD IS BLANK</v>
      </c>
      <c r="M2085" s="3" t="str">
        <f>IF(ISBLANK('Outsourcing Register'!M2085),"FIELD IS BLANK",IF('Outsourcing Register'!M2085="Yes","OK",IF('Outsourcing Register'!M2085="No","OK","ERROR, PLEASE CHECK FIELD")))</f>
        <v>FIELD IS BLANK</v>
      </c>
      <c r="N2085" s="3" t="str">
        <f>IF(ISBLANK('Outsourcing Register'!N2085),"OK","ERROR, PLEASE CHECK FIELD")</f>
        <v>OK</v>
      </c>
      <c r="O2085" s="3" t="str">
        <f>IF(ISBLANK('Outsourcing Register'!O2085),"OK","ERROR, PLEASE CHECK FIELD")</f>
        <v>OK</v>
      </c>
      <c r="P2085" s="3" t="str">
        <f>IF(ISBLANK('Outsourcing Register'!P2085),"OK","ERROR, PLEASE CHECK FIELD")</f>
        <v>OK</v>
      </c>
      <c r="Q2085" s="3" t="str">
        <f>IF(ISBLANK('Outsourcing Register'!Q2085),"FIELD IS BLANK",IF(ISNA(VLOOKUP('Outsourcing Register'!Q2085,'Drop-down Data'!$D$2:$D$5,1,0)),"ERROR, PLEASE CHECK FIELD","OK"))</f>
        <v>FIELD IS BLANK</v>
      </c>
      <c r="R2085" s="3" t="str">
        <f>IF(ISBLANK('Outsourcing Register'!R2085),"FIELD IS BLANK",IF(ISNA(VLOOKUP('Outsourcing Register'!R2085,'Drop-down Data'!$E$2:$E$3,1,0)),"ERROR, PLEASE CHECK FIELD","OK"))</f>
        <v>FIELD IS BLANK</v>
      </c>
      <c r="S2085" s="46" t="str">
        <f>IF(ISBLANK('Outsourcing Register'!S2085),"FIELD IS BLANK","OK")</f>
        <v>FIELD IS BLANK</v>
      </c>
      <c r="T2085" s="46" t="str">
        <f>IF(ISBLANK('Outsourcing Register'!T2085),"FIELD IS BLANK","OK")</f>
        <v>FIELD IS BLANK</v>
      </c>
      <c r="U2085" s="46" t="str">
        <f>IF(ISBLANK('Outsourcing Register'!U2085),"FIELD IS BLANK","OK")</f>
        <v>FIELD IS BLANK</v>
      </c>
      <c r="V2085" s="46" t="str">
        <f>IF(ISBLANK('Outsourcing Register'!V2085),"FIELD IS BLANK","OK")</f>
        <v>FIELD IS BLANK</v>
      </c>
      <c r="W2085" s="3" t="str">
        <f>IF(ISBLANK('Outsourcing Register'!W2085),"FIELD IS BLANK",IF(ISNA(VLOOKUP('Outsourcing Register'!W2085,'Drop-down Data'!$F$2:$F$3,1,0)),"ERROR, PLEASE CHECK FIELD","OK"))</f>
        <v>FIELD IS BLANK</v>
      </c>
      <c r="X2085" s="3" t="str">
        <f>IF(ISBLANK('Outsourcing Register'!X2085),"FIELD IS BLANK",IF('Outsourcing Register'!X2085&lt;0,"ERROR","OK"))</f>
        <v>FIELD IS BLANK</v>
      </c>
      <c r="Y2085" s="46" t="str">
        <f>IF(ISBLANK('Outsourcing Register'!Y2085),"FIELD IS BLANK","OK")</f>
        <v>FIELD IS BLANK</v>
      </c>
      <c r="Z2085" s="3" t="str">
        <f>IF(ISBLANK('Outsourcing Register'!Z2085),"FIELD IS BLANK",IF(ISNA(VLOOKUP('Outsourcing Register'!Z2085,'Drop-down Data'!$G$2:$G$6,1,0)),"ERROR, PLEASE CHECK FIELD","OK"))</f>
        <v>FIELD IS BLANK</v>
      </c>
      <c r="AA2085" s="46" t="str">
        <f>IF(ISBLANK('Outsourcing Register'!AA2085),"FIELD IS BLANK","OK")</f>
        <v>FIELD IS BLANK</v>
      </c>
      <c r="AB2085" s="3" t="str">
        <f>IF(ISBLANK('Outsourcing Register'!AB2085),"FIELD IS BLANK",IF('Outsourcing Register'!AB2085="Yes","OK",IF('Outsourcing Register'!AB2085="No (please elaborate in the Other Comments column)","OK","ERROR, PLEASE CHECK FIELD")))</f>
        <v>FIELD IS BLANK</v>
      </c>
      <c r="AC2085" s="46" t="str">
        <f>IF(ISBLANK('Outsourcing Register'!AC2085),"FIELD IS BLANK","OK")</f>
        <v>FIELD IS BLANK</v>
      </c>
      <c r="AH2085" s="64"/>
    </row>
    <row r="2086" spans="1:34" x14ac:dyDescent="0.35">
      <c r="A2086" s="46" t="str">
        <f>IF(ISBLANK('Outsourcing Register'!A2086),"FIELD IS BLANK","OK")</f>
        <v>FIELD IS BLANK</v>
      </c>
      <c r="B2086" s="3" t="str">
        <f>IF(ISBLANK('Outsourcing Register'!B2086),"FIELD IS BLANK",IF(ISNA(VLOOKUP('Outsourcing Register'!B2086,'Drop-down Data'!$A$2:$A$23,1,0)),"ERROR, PLEASE CHECK FIELD","OK"))</f>
        <v>FIELD IS BLANK</v>
      </c>
      <c r="C2086" s="3" t="str">
        <f>IF(ISBLANK('Outsourcing Register'!C2086),"FIELD IS BLANK",IF('Outsourcing Register'!C2086="Yes","OK",IF('Outsourcing Register'!C2086="No","OK","ERROR, PLEASE CHECK FIELD")))</f>
        <v>FIELD IS BLANK</v>
      </c>
      <c r="D2086" s="46" t="str">
        <f>IF(ISBLANK('Outsourcing Register'!D2086),"FIELD IS BLANK","OK")</f>
        <v>FIELD IS BLANK</v>
      </c>
      <c r="E2086" s="46" t="str">
        <f>IF(ISBLANK('Outsourcing Register'!E2086),"FIELD IS BLANK","OK")</f>
        <v>FIELD IS BLANK</v>
      </c>
      <c r="F2086" s="46" t="str">
        <f>IF(ISBLANK('Outsourcing Register'!F2086),"FIELD IS BLANK","OK")</f>
        <v>FIELD IS BLANK</v>
      </c>
      <c r="G2086" s="3" t="str">
        <f>IF(ISBLANK('Outsourcing Register'!G2086),"FIELD IS BLANK",IF(ISNA(VLOOKUP('Outsourcing Register'!G2086,'Drop-down Data'!$B$2:$B$251,1,0)),"ERROR, PLEASE CHECK FIELD","OK"))</f>
        <v>FIELD IS BLANK</v>
      </c>
      <c r="H2086" s="3" t="str">
        <f>IF(ISBLANK('Outsourcing Register'!H2086),"FIELD IS BLANK",IF('Outsourcing Register'!H2086="Service provider","OK",IF('Outsourcing Register'!H2086="Material sub-contractor","OK","ERROR, PLEASE CHECK FIELD")))</f>
        <v>FIELD IS BLANK</v>
      </c>
      <c r="I2086" s="3" t="str">
        <f>IF(ISBLANK('Outsourcing Register'!I2086),"FIELD IS BLANK",IF('Outsourcing Register'!I2086="Intragroup","OK",IF('Outsourcing Register'!I2086="Non-intragroup","OK","ERROR, PLEASE CHECK FIELD")))</f>
        <v>FIELD IS BLANK</v>
      </c>
      <c r="J2086" s="3" t="str">
        <f>IF(ISBLANK('Outsourcing Register'!J2086),"FIELD IS BLANK",IF('Outsourcing Register'!J2086="Material","OK",IF('Outsourcing Register'!J2086="Non-material","OK","ERROR, PLEASE CHECK FIELD")))</f>
        <v>FIELD IS BLANK</v>
      </c>
      <c r="K2086" s="46" t="str">
        <f>IF(ISBLANK('Outsourcing Register'!K2086),"FIELD IS BLANK","OK")</f>
        <v>FIELD IS BLANK</v>
      </c>
      <c r="L2086" s="3" t="str">
        <f>IF(ISBLANK('Outsourcing Register'!L2086),"FIELD IS BLANK",IF('Outsourcing Register'!L2086="Yes","OK",IF('Outsourcing Register'!L2086="No","OK","ERROR, PLEASE CHECK FIELD")))</f>
        <v>FIELD IS BLANK</v>
      </c>
      <c r="M2086" s="3" t="str">
        <f>IF(ISBLANK('Outsourcing Register'!M2086),"FIELD IS BLANK",IF('Outsourcing Register'!M2086="Yes","OK",IF('Outsourcing Register'!M2086="No","OK","ERROR, PLEASE CHECK FIELD")))</f>
        <v>FIELD IS BLANK</v>
      </c>
      <c r="N2086" s="3" t="str">
        <f>IF(ISBLANK('Outsourcing Register'!N2086),"OK","ERROR, PLEASE CHECK FIELD")</f>
        <v>OK</v>
      </c>
      <c r="O2086" s="3" t="str">
        <f>IF(ISBLANK('Outsourcing Register'!O2086),"OK","ERROR, PLEASE CHECK FIELD")</f>
        <v>OK</v>
      </c>
      <c r="P2086" s="3" t="str">
        <f>IF(ISBLANK('Outsourcing Register'!P2086),"OK","ERROR, PLEASE CHECK FIELD")</f>
        <v>OK</v>
      </c>
      <c r="Q2086" s="3" t="str">
        <f>IF(ISBLANK('Outsourcing Register'!Q2086),"FIELD IS BLANK",IF(ISNA(VLOOKUP('Outsourcing Register'!Q2086,'Drop-down Data'!$D$2:$D$5,1,0)),"ERROR, PLEASE CHECK FIELD","OK"))</f>
        <v>FIELD IS BLANK</v>
      </c>
      <c r="R2086" s="3" t="str">
        <f>IF(ISBLANK('Outsourcing Register'!R2086),"FIELD IS BLANK",IF(ISNA(VLOOKUP('Outsourcing Register'!R2086,'Drop-down Data'!$E$2:$E$3,1,0)),"ERROR, PLEASE CHECK FIELD","OK"))</f>
        <v>FIELD IS BLANK</v>
      </c>
      <c r="S2086" s="46" t="str">
        <f>IF(ISBLANK('Outsourcing Register'!S2086),"FIELD IS BLANK","OK")</f>
        <v>FIELD IS BLANK</v>
      </c>
      <c r="T2086" s="46" t="str">
        <f>IF(ISBLANK('Outsourcing Register'!T2086),"FIELD IS BLANK","OK")</f>
        <v>FIELD IS BLANK</v>
      </c>
      <c r="U2086" s="46" t="str">
        <f>IF(ISBLANK('Outsourcing Register'!U2086),"FIELD IS BLANK","OK")</f>
        <v>FIELD IS BLANK</v>
      </c>
      <c r="V2086" s="46" t="str">
        <f>IF(ISBLANK('Outsourcing Register'!V2086),"FIELD IS BLANK","OK")</f>
        <v>FIELD IS BLANK</v>
      </c>
      <c r="W2086" s="3" t="str">
        <f>IF(ISBLANK('Outsourcing Register'!W2086),"FIELD IS BLANK",IF(ISNA(VLOOKUP('Outsourcing Register'!W2086,'Drop-down Data'!$F$2:$F$3,1,0)),"ERROR, PLEASE CHECK FIELD","OK"))</f>
        <v>FIELD IS BLANK</v>
      </c>
      <c r="X2086" s="3" t="str">
        <f>IF(ISBLANK('Outsourcing Register'!X2086),"FIELD IS BLANK",IF('Outsourcing Register'!X2086&lt;0,"ERROR","OK"))</f>
        <v>FIELD IS BLANK</v>
      </c>
      <c r="Y2086" s="46" t="str">
        <f>IF(ISBLANK('Outsourcing Register'!Y2086),"FIELD IS BLANK","OK")</f>
        <v>FIELD IS BLANK</v>
      </c>
      <c r="Z2086" s="3" t="str">
        <f>IF(ISBLANK('Outsourcing Register'!Z2086),"FIELD IS BLANK",IF(ISNA(VLOOKUP('Outsourcing Register'!Z2086,'Drop-down Data'!$G$2:$G$6,1,0)),"ERROR, PLEASE CHECK FIELD","OK"))</f>
        <v>FIELD IS BLANK</v>
      </c>
      <c r="AA2086" s="46" t="str">
        <f>IF(ISBLANK('Outsourcing Register'!AA2086),"FIELD IS BLANK","OK")</f>
        <v>FIELD IS BLANK</v>
      </c>
      <c r="AB2086" s="3" t="str">
        <f>IF(ISBLANK('Outsourcing Register'!AB2086),"FIELD IS BLANK",IF('Outsourcing Register'!AB2086="Yes","OK",IF('Outsourcing Register'!AB2086="No (please elaborate in the Other Comments column)","OK","ERROR, PLEASE CHECK FIELD")))</f>
        <v>FIELD IS BLANK</v>
      </c>
      <c r="AC2086" s="46" t="str">
        <f>IF(ISBLANK('Outsourcing Register'!AC2086),"FIELD IS BLANK","OK")</f>
        <v>FIELD IS BLANK</v>
      </c>
      <c r="AH2086" s="64"/>
    </row>
    <row r="2087" spans="1:34" x14ac:dyDescent="0.35">
      <c r="A2087" s="46" t="str">
        <f>IF(ISBLANK('Outsourcing Register'!A2087),"FIELD IS BLANK","OK")</f>
        <v>FIELD IS BLANK</v>
      </c>
      <c r="B2087" s="3" t="str">
        <f>IF(ISBLANK('Outsourcing Register'!B2087),"FIELD IS BLANK",IF(ISNA(VLOOKUP('Outsourcing Register'!B2087,'Drop-down Data'!$A$2:$A$23,1,0)),"ERROR, PLEASE CHECK FIELD","OK"))</f>
        <v>FIELD IS BLANK</v>
      </c>
      <c r="C2087" s="3" t="str">
        <f>IF(ISBLANK('Outsourcing Register'!C2087),"FIELD IS BLANK",IF('Outsourcing Register'!C2087="Yes","OK",IF('Outsourcing Register'!C2087="No","OK","ERROR, PLEASE CHECK FIELD")))</f>
        <v>FIELD IS BLANK</v>
      </c>
      <c r="D2087" s="46" t="str">
        <f>IF(ISBLANK('Outsourcing Register'!D2087),"FIELD IS BLANK","OK")</f>
        <v>FIELD IS BLANK</v>
      </c>
      <c r="E2087" s="46" t="str">
        <f>IF(ISBLANK('Outsourcing Register'!E2087),"FIELD IS BLANK","OK")</f>
        <v>FIELD IS BLANK</v>
      </c>
      <c r="F2087" s="46" t="str">
        <f>IF(ISBLANK('Outsourcing Register'!F2087),"FIELD IS BLANK","OK")</f>
        <v>FIELD IS BLANK</v>
      </c>
      <c r="G2087" s="3" t="str">
        <f>IF(ISBLANK('Outsourcing Register'!G2087),"FIELD IS BLANK",IF(ISNA(VLOOKUP('Outsourcing Register'!G2087,'Drop-down Data'!$B$2:$B$251,1,0)),"ERROR, PLEASE CHECK FIELD","OK"))</f>
        <v>FIELD IS BLANK</v>
      </c>
      <c r="H2087" s="3" t="str">
        <f>IF(ISBLANK('Outsourcing Register'!H2087),"FIELD IS BLANK",IF('Outsourcing Register'!H2087="Service provider","OK",IF('Outsourcing Register'!H2087="Material sub-contractor","OK","ERROR, PLEASE CHECK FIELD")))</f>
        <v>FIELD IS BLANK</v>
      </c>
      <c r="I2087" s="3" t="str">
        <f>IF(ISBLANK('Outsourcing Register'!I2087),"FIELD IS BLANK",IF('Outsourcing Register'!I2087="Intragroup","OK",IF('Outsourcing Register'!I2087="Non-intragroup","OK","ERROR, PLEASE CHECK FIELD")))</f>
        <v>FIELD IS BLANK</v>
      </c>
      <c r="J2087" s="3" t="str">
        <f>IF(ISBLANK('Outsourcing Register'!J2087),"FIELD IS BLANK",IF('Outsourcing Register'!J2087="Material","OK",IF('Outsourcing Register'!J2087="Non-material","OK","ERROR, PLEASE CHECK FIELD")))</f>
        <v>FIELD IS BLANK</v>
      </c>
      <c r="K2087" s="46" t="str">
        <f>IF(ISBLANK('Outsourcing Register'!K2087),"FIELD IS BLANK","OK")</f>
        <v>FIELD IS BLANK</v>
      </c>
      <c r="L2087" s="3" t="str">
        <f>IF(ISBLANK('Outsourcing Register'!L2087),"FIELD IS BLANK",IF('Outsourcing Register'!L2087="Yes","OK",IF('Outsourcing Register'!L2087="No","OK","ERROR, PLEASE CHECK FIELD")))</f>
        <v>FIELD IS BLANK</v>
      </c>
      <c r="M2087" s="3" t="str">
        <f>IF(ISBLANK('Outsourcing Register'!M2087),"FIELD IS BLANK",IF('Outsourcing Register'!M2087="Yes","OK",IF('Outsourcing Register'!M2087="No","OK","ERROR, PLEASE CHECK FIELD")))</f>
        <v>FIELD IS BLANK</v>
      </c>
      <c r="N2087" s="3" t="str">
        <f>IF(ISBLANK('Outsourcing Register'!N2087),"OK","ERROR, PLEASE CHECK FIELD")</f>
        <v>OK</v>
      </c>
      <c r="O2087" s="3" t="str">
        <f>IF(ISBLANK('Outsourcing Register'!O2087),"OK","ERROR, PLEASE CHECK FIELD")</f>
        <v>OK</v>
      </c>
      <c r="P2087" s="3" t="str">
        <f>IF(ISBLANK('Outsourcing Register'!P2087),"OK","ERROR, PLEASE CHECK FIELD")</f>
        <v>OK</v>
      </c>
      <c r="Q2087" s="3" t="str">
        <f>IF(ISBLANK('Outsourcing Register'!Q2087),"FIELD IS BLANK",IF(ISNA(VLOOKUP('Outsourcing Register'!Q2087,'Drop-down Data'!$D$2:$D$5,1,0)),"ERROR, PLEASE CHECK FIELD","OK"))</f>
        <v>FIELD IS BLANK</v>
      </c>
      <c r="R2087" s="3" t="str">
        <f>IF(ISBLANK('Outsourcing Register'!R2087),"FIELD IS BLANK",IF(ISNA(VLOOKUP('Outsourcing Register'!R2087,'Drop-down Data'!$E$2:$E$3,1,0)),"ERROR, PLEASE CHECK FIELD","OK"))</f>
        <v>FIELD IS BLANK</v>
      </c>
      <c r="S2087" s="46" t="str">
        <f>IF(ISBLANK('Outsourcing Register'!S2087),"FIELD IS BLANK","OK")</f>
        <v>FIELD IS BLANK</v>
      </c>
      <c r="T2087" s="46" t="str">
        <f>IF(ISBLANK('Outsourcing Register'!T2087),"FIELD IS BLANK","OK")</f>
        <v>FIELD IS BLANK</v>
      </c>
      <c r="U2087" s="46" t="str">
        <f>IF(ISBLANK('Outsourcing Register'!U2087),"FIELD IS BLANK","OK")</f>
        <v>FIELD IS BLANK</v>
      </c>
      <c r="V2087" s="46" t="str">
        <f>IF(ISBLANK('Outsourcing Register'!V2087),"FIELD IS BLANK","OK")</f>
        <v>FIELD IS BLANK</v>
      </c>
      <c r="W2087" s="3" t="str">
        <f>IF(ISBLANK('Outsourcing Register'!W2087),"FIELD IS BLANK",IF(ISNA(VLOOKUP('Outsourcing Register'!W2087,'Drop-down Data'!$F$2:$F$3,1,0)),"ERROR, PLEASE CHECK FIELD","OK"))</f>
        <v>FIELD IS BLANK</v>
      </c>
      <c r="X2087" s="3" t="str">
        <f>IF(ISBLANK('Outsourcing Register'!X2087),"FIELD IS BLANK",IF('Outsourcing Register'!X2087&lt;0,"ERROR","OK"))</f>
        <v>FIELD IS BLANK</v>
      </c>
      <c r="Y2087" s="46" t="str">
        <f>IF(ISBLANK('Outsourcing Register'!Y2087),"FIELD IS BLANK","OK")</f>
        <v>FIELD IS BLANK</v>
      </c>
      <c r="Z2087" s="3" t="str">
        <f>IF(ISBLANK('Outsourcing Register'!Z2087),"FIELD IS BLANK",IF(ISNA(VLOOKUP('Outsourcing Register'!Z2087,'Drop-down Data'!$G$2:$G$6,1,0)),"ERROR, PLEASE CHECK FIELD","OK"))</f>
        <v>FIELD IS BLANK</v>
      </c>
      <c r="AA2087" s="46" t="str">
        <f>IF(ISBLANK('Outsourcing Register'!AA2087),"FIELD IS BLANK","OK")</f>
        <v>FIELD IS BLANK</v>
      </c>
      <c r="AB2087" s="3" t="str">
        <f>IF(ISBLANK('Outsourcing Register'!AB2087),"FIELD IS BLANK",IF('Outsourcing Register'!AB2087="Yes","OK",IF('Outsourcing Register'!AB2087="No (please elaborate in the Other Comments column)","OK","ERROR, PLEASE CHECK FIELD")))</f>
        <v>FIELD IS BLANK</v>
      </c>
      <c r="AC2087" s="46" t="str">
        <f>IF(ISBLANK('Outsourcing Register'!AC2087),"FIELD IS BLANK","OK")</f>
        <v>FIELD IS BLANK</v>
      </c>
      <c r="AH2087" s="64"/>
    </row>
    <row r="2088" spans="1:34" x14ac:dyDescent="0.35">
      <c r="A2088" s="46" t="str">
        <f>IF(ISBLANK('Outsourcing Register'!A2088),"FIELD IS BLANK","OK")</f>
        <v>FIELD IS BLANK</v>
      </c>
      <c r="B2088" s="3" t="str">
        <f>IF(ISBLANK('Outsourcing Register'!B2088),"FIELD IS BLANK",IF(ISNA(VLOOKUP('Outsourcing Register'!B2088,'Drop-down Data'!$A$2:$A$23,1,0)),"ERROR, PLEASE CHECK FIELD","OK"))</f>
        <v>FIELD IS BLANK</v>
      </c>
      <c r="C2088" s="3" t="str">
        <f>IF(ISBLANK('Outsourcing Register'!C2088),"FIELD IS BLANK",IF('Outsourcing Register'!C2088="Yes","OK",IF('Outsourcing Register'!C2088="No","OK","ERROR, PLEASE CHECK FIELD")))</f>
        <v>FIELD IS BLANK</v>
      </c>
      <c r="D2088" s="46" t="str">
        <f>IF(ISBLANK('Outsourcing Register'!D2088),"FIELD IS BLANK","OK")</f>
        <v>FIELD IS BLANK</v>
      </c>
      <c r="E2088" s="46" t="str">
        <f>IF(ISBLANK('Outsourcing Register'!E2088),"FIELD IS BLANK","OK")</f>
        <v>FIELD IS BLANK</v>
      </c>
      <c r="F2088" s="46" t="str">
        <f>IF(ISBLANK('Outsourcing Register'!F2088),"FIELD IS BLANK","OK")</f>
        <v>FIELD IS BLANK</v>
      </c>
      <c r="G2088" s="3" t="str">
        <f>IF(ISBLANK('Outsourcing Register'!G2088),"FIELD IS BLANK",IF(ISNA(VLOOKUP('Outsourcing Register'!G2088,'Drop-down Data'!$B$2:$B$251,1,0)),"ERROR, PLEASE CHECK FIELD","OK"))</f>
        <v>FIELD IS BLANK</v>
      </c>
      <c r="H2088" s="3" t="str">
        <f>IF(ISBLANK('Outsourcing Register'!H2088),"FIELD IS BLANK",IF('Outsourcing Register'!H2088="Service provider","OK",IF('Outsourcing Register'!H2088="Material sub-contractor","OK","ERROR, PLEASE CHECK FIELD")))</f>
        <v>FIELD IS BLANK</v>
      </c>
      <c r="I2088" s="3" t="str">
        <f>IF(ISBLANK('Outsourcing Register'!I2088),"FIELD IS BLANK",IF('Outsourcing Register'!I2088="Intragroup","OK",IF('Outsourcing Register'!I2088="Non-intragroup","OK","ERROR, PLEASE CHECK FIELD")))</f>
        <v>FIELD IS BLANK</v>
      </c>
      <c r="J2088" s="3" t="str">
        <f>IF(ISBLANK('Outsourcing Register'!J2088),"FIELD IS BLANK",IF('Outsourcing Register'!J2088="Material","OK",IF('Outsourcing Register'!J2088="Non-material","OK","ERROR, PLEASE CHECK FIELD")))</f>
        <v>FIELD IS BLANK</v>
      </c>
      <c r="K2088" s="46" t="str">
        <f>IF(ISBLANK('Outsourcing Register'!K2088),"FIELD IS BLANK","OK")</f>
        <v>FIELD IS BLANK</v>
      </c>
      <c r="L2088" s="3" t="str">
        <f>IF(ISBLANK('Outsourcing Register'!L2088),"FIELD IS BLANK",IF('Outsourcing Register'!L2088="Yes","OK",IF('Outsourcing Register'!L2088="No","OK","ERROR, PLEASE CHECK FIELD")))</f>
        <v>FIELD IS BLANK</v>
      </c>
      <c r="M2088" s="3" t="str">
        <f>IF(ISBLANK('Outsourcing Register'!M2088),"FIELD IS BLANK",IF('Outsourcing Register'!M2088="Yes","OK",IF('Outsourcing Register'!M2088="No","OK","ERROR, PLEASE CHECK FIELD")))</f>
        <v>FIELD IS BLANK</v>
      </c>
      <c r="N2088" s="3" t="str">
        <f>IF(ISBLANK('Outsourcing Register'!N2088),"OK","ERROR, PLEASE CHECK FIELD")</f>
        <v>OK</v>
      </c>
      <c r="O2088" s="3" t="str">
        <f>IF(ISBLANK('Outsourcing Register'!O2088),"OK","ERROR, PLEASE CHECK FIELD")</f>
        <v>OK</v>
      </c>
      <c r="P2088" s="3" t="str">
        <f>IF(ISBLANK('Outsourcing Register'!P2088),"OK","ERROR, PLEASE CHECK FIELD")</f>
        <v>OK</v>
      </c>
      <c r="Q2088" s="3" t="str">
        <f>IF(ISBLANK('Outsourcing Register'!Q2088),"FIELD IS BLANK",IF(ISNA(VLOOKUP('Outsourcing Register'!Q2088,'Drop-down Data'!$D$2:$D$5,1,0)),"ERROR, PLEASE CHECK FIELD","OK"))</f>
        <v>FIELD IS BLANK</v>
      </c>
      <c r="R2088" s="3" t="str">
        <f>IF(ISBLANK('Outsourcing Register'!R2088),"FIELD IS BLANK",IF(ISNA(VLOOKUP('Outsourcing Register'!R2088,'Drop-down Data'!$E$2:$E$3,1,0)),"ERROR, PLEASE CHECK FIELD","OK"))</f>
        <v>FIELD IS BLANK</v>
      </c>
      <c r="S2088" s="46" t="str">
        <f>IF(ISBLANK('Outsourcing Register'!S2088),"FIELD IS BLANK","OK")</f>
        <v>FIELD IS BLANK</v>
      </c>
      <c r="T2088" s="46" t="str">
        <f>IF(ISBLANK('Outsourcing Register'!T2088),"FIELD IS BLANK","OK")</f>
        <v>FIELD IS BLANK</v>
      </c>
      <c r="U2088" s="46" t="str">
        <f>IF(ISBLANK('Outsourcing Register'!U2088),"FIELD IS BLANK","OK")</f>
        <v>FIELD IS BLANK</v>
      </c>
      <c r="V2088" s="46" t="str">
        <f>IF(ISBLANK('Outsourcing Register'!V2088),"FIELD IS BLANK","OK")</f>
        <v>FIELD IS BLANK</v>
      </c>
      <c r="W2088" s="3" t="str">
        <f>IF(ISBLANK('Outsourcing Register'!W2088),"FIELD IS BLANK",IF(ISNA(VLOOKUP('Outsourcing Register'!W2088,'Drop-down Data'!$F$2:$F$3,1,0)),"ERROR, PLEASE CHECK FIELD","OK"))</f>
        <v>FIELD IS BLANK</v>
      </c>
      <c r="X2088" s="3" t="str">
        <f>IF(ISBLANK('Outsourcing Register'!X2088),"FIELD IS BLANK",IF('Outsourcing Register'!X2088&lt;0,"ERROR","OK"))</f>
        <v>FIELD IS BLANK</v>
      </c>
      <c r="Y2088" s="46" t="str">
        <f>IF(ISBLANK('Outsourcing Register'!Y2088),"FIELD IS BLANK","OK")</f>
        <v>FIELD IS BLANK</v>
      </c>
      <c r="Z2088" s="3" t="str">
        <f>IF(ISBLANK('Outsourcing Register'!Z2088),"FIELD IS BLANK",IF(ISNA(VLOOKUP('Outsourcing Register'!Z2088,'Drop-down Data'!$G$2:$G$6,1,0)),"ERROR, PLEASE CHECK FIELD","OK"))</f>
        <v>FIELD IS BLANK</v>
      </c>
      <c r="AA2088" s="46" t="str">
        <f>IF(ISBLANK('Outsourcing Register'!AA2088),"FIELD IS BLANK","OK")</f>
        <v>FIELD IS BLANK</v>
      </c>
      <c r="AB2088" s="3" t="str">
        <f>IF(ISBLANK('Outsourcing Register'!AB2088),"FIELD IS BLANK",IF('Outsourcing Register'!AB2088="Yes","OK",IF('Outsourcing Register'!AB2088="No (please elaborate in the Other Comments column)","OK","ERROR, PLEASE CHECK FIELD")))</f>
        <v>FIELD IS BLANK</v>
      </c>
      <c r="AC2088" s="46" t="str">
        <f>IF(ISBLANK('Outsourcing Register'!AC2088),"FIELD IS BLANK","OK")</f>
        <v>FIELD IS BLANK</v>
      </c>
      <c r="AH2088" s="64"/>
    </row>
    <row r="2089" spans="1:34" x14ac:dyDescent="0.35">
      <c r="A2089" s="46" t="str">
        <f>IF(ISBLANK('Outsourcing Register'!A2089),"FIELD IS BLANK","OK")</f>
        <v>FIELD IS BLANK</v>
      </c>
      <c r="B2089" s="3" t="str">
        <f>IF(ISBLANK('Outsourcing Register'!B2089),"FIELD IS BLANK",IF(ISNA(VLOOKUP('Outsourcing Register'!B2089,'Drop-down Data'!$A$2:$A$23,1,0)),"ERROR, PLEASE CHECK FIELD","OK"))</f>
        <v>FIELD IS BLANK</v>
      </c>
      <c r="C2089" s="3" t="str">
        <f>IF(ISBLANK('Outsourcing Register'!C2089),"FIELD IS BLANK",IF('Outsourcing Register'!C2089="Yes","OK",IF('Outsourcing Register'!C2089="No","OK","ERROR, PLEASE CHECK FIELD")))</f>
        <v>FIELD IS BLANK</v>
      </c>
      <c r="D2089" s="46" t="str">
        <f>IF(ISBLANK('Outsourcing Register'!D2089),"FIELD IS BLANK","OK")</f>
        <v>FIELD IS BLANK</v>
      </c>
      <c r="E2089" s="46" t="str">
        <f>IF(ISBLANK('Outsourcing Register'!E2089),"FIELD IS BLANK","OK")</f>
        <v>FIELD IS BLANK</v>
      </c>
      <c r="F2089" s="46" t="str">
        <f>IF(ISBLANK('Outsourcing Register'!F2089),"FIELD IS BLANK","OK")</f>
        <v>FIELD IS BLANK</v>
      </c>
      <c r="G2089" s="3" t="str">
        <f>IF(ISBLANK('Outsourcing Register'!G2089),"FIELD IS BLANK",IF(ISNA(VLOOKUP('Outsourcing Register'!G2089,'Drop-down Data'!$B$2:$B$251,1,0)),"ERROR, PLEASE CHECK FIELD","OK"))</f>
        <v>FIELD IS BLANK</v>
      </c>
      <c r="H2089" s="3" t="str">
        <f>IF(ISBLANK('Outsourcing Register'!H2089),"FIELD IS BLANK",IF('Outsourcing Register'!H2089="Service provider","OK",IF('Outsourcing Register'!H2089="Material sub-contractor","OK","ERROR, PLEASE CHECK FIELD")))</f>
        <v>FIELD IS BLANK</v>
      </c>
      <c r="I2089" s="3" t="str">
        <f>IF(ISBLANK('Outsourcing Register'!I2089),"FIELD IS BLANK",IF('Outsourcing Register'!I2089="Intragroup","OK",IF('Outsourcing Register'!I2089="Non-intragroup","OK","ERROR, PLEASE CHECK FIELD")))</f>
        <v>FIELD IS BLANK</v>
      </c>
      <c r="J2089" s="3" t="str">
        <f>IF(ISBLANK('Outsourcing Register'!J2089),"FIELD IS BLANK",IF('Outsourcing Register'!J2089="Material","OK",IF('Outsourcing Register'!J2089="Non-material","OK","ERROR, PLEASE CHECK FIELD")))</f>
        <v>FIELD IS BLANK</v>
      </c>
      <c r="K2089" s="46" t="str">
        <f>IF(ISBLANK('Outsourcing Register'!K2089),"FIELD IS BLANK","OK")</f>
        <v>FIELD IS BLANK</v>
      </c>
      <c r="L2089" s="3" t="str">
        <f>IF(ISBLANK('Outsourcing Register'!L2089),"FIELD IS BLANK",IF('Outsourcing Register'!L2089="Yes","OK",IF('Outsourcing Register'!L2089="No","OK","ERROR, PLEASE CHECK FIELD")))</f>
        <v>FIELD IS BLANK</v>
      </c>
      <c r="M2089" s="3" t="str">
        <f>IF(ISBLANK('Outsourcing Register'!M2089),"FIELD IS BLANK",IF('Outsourcing Register'!M2089="Yes","OK",IF('Outsourcing Register'!M2089="No","OK","ERROR, PLEASE CHECK FIELD")))</f>
        <v>FIELD IS BLANK</v>
      </c>
      <c r="N2089" s="3" t="str">
        <f>IF(ISBLANK('Outsourcing Register'!N2089),"OK","ERROR, PLEASE CHECK FIELD")</f>
        <v>OK</v>
      </c>
      <c r="O2089" s="3" t="str">
        <f>IF(ISBLANK('Outsourcing Register'!O2089),"OK","ERROR, PLEASE CHECK FIELD")</f>
        <v>OK</v>
      </c>
      <c r="P2089" s="3" t="str">
        <f>IF(ISBLANK('Outsourcing Register'!P2089),"OK","ERROR, PLEASE CHECK FIELD")</f>
        <v>OK</v>
      </c>
      <c r="Q2089" s="3" t="str">
        <f>IF(ISBLANK('Outsourcing Register'!Q2089),"FIELD IS BLANK",IF(ISNA(VLOOKUP('Outsourcing Register'!Q2089,'Drop-down Data'!$D$2:$D$5,1,0)),"ERROR, PLEASE CHECK FIELD","OK"))</f>
        <v>FIELD IS BLANK</v>
      </c>
      <c r="R2089" s="3" t="str">
        <f>IF(ISBLANK('Outsourcing Register'!R2089),"FIELD IS BLANK",IF(ISNA(VLOOKUP('Outsourcing Register'!R2089,'Drop-down Data'!$E$2:$E$3,1,0)),"ERROR, PLEASE CHECK FIELD","OK"))</f>
        <v>FIELD IS BLANK</v>
      </c>
      <c r="S2089" s="46" t="str">
        <f>IF(ISBLANK('Outsourcing Register'!S2089),"FIELD IS BLANK","OK")</f>
        <v>FIELD IS BLANK</v>
      </c>
      <c r="T2089" s="46" t="str">
        <f>IF(ISBLANK('Outsourcing Register'!T2089),"FIELD IS BLANK","OK")</f>
        <v>FIELD IS BLANK</v>
      </c>
      <c r="U2089" s="46" t="str">
        <f>IF(ISBLANK('Outsourcing Register'!U2089),"FIELD IS BLANK","OK")</f>
        <v>FIELD IS BLANK</v>
      </c>
      <c r="V2089" s="46" t="str">
        <f>IF(ISBLANK('Outsourcing Register'!V2089),"FIELD IS BLANK","OK")</f>
        <v>FIELD IS BLANK</v>
      </c>
      <c r="W2089" s="3" t="str">
        <f>IF(ISBLANK('Outsourcing Register'!W2089),"FIELD IS BLANK",IF(ISNA(VLOOKUP('Outsourcing Register'!W2089,'Drop-down Data'!$F$2:$F$3,1,0)),"ERROR, PLEASE CHECK FIELD","OK"))</f>
        <v>FIELD IS BLANK</v>
      </c>
      <c r="X2089" s="3" t="str">
        <f>IF(ISBLANK('Outsourcing Register'!X2089),"FIELD IS BLANK",IF('Outsourcing Register'!X2089&lt;0,"ERROR","OK"))</f>
        <v>FIELD IS BLANK</v>
      </c>
      <c r="Y2089" s="46" t="str">
        <f>IF(ISBLANK('Outsourcing Register'!Y2089),"FIELD IS BLANK","OK")</f>
        <v>FIELD IS BLANK</v>
      </c>
      <c r="Z2089" s="3" t="str">
        <f>IF(ISBLANK('Outsourcing Register'!Z2089),"FIELD IS BLANK",IF(ISNA(VLOOKUP('Outsourcing Register'!Z2089,'Drop-down Data'!$G$2:$G$6,1,0)),"ERROR, PLEASE CHECK FIELD","OK"))</f>
        <v>FIELD IS BLANK</v>
      </c>
      <c r="AA2089" s="46" t="str">
        <f>IF(ISBLANK('Outsourcing Register'!AA2089),"FIELD IS BLANK","OK")</f>
        <v>FIELD IS BLANK</v>
      </c>
      <c r="AB2089" s="3" t="str">
        <f>IF(ISBLANK('Outsourcing Register'!AB2089),"FIELD IS BLANK",IF('Outsourcing Register'!AB2089="Yes","OK",IF('Outsourcing Register'!AB2089="No (please elaborate in the Other Comments column)","OK","ERROR, PLEASE CHECK FIELD")))</f>
        <v>FIELD IS BLANK</v>
      </c>
      <c r="AC2089" s="46" t="str">
        <f>IF(ISBLANK('Outsourcing Register'!AC2089),"FIELD IS BLANK","OK")</f>
        <v>FIELD IS BLANK</v>
      </c>
      <c r="AH2089" s="64"/>
    </row>
    <row r="2090" spans="1:34" x14ac:dyDescent="0.35">
      <c r="A2090" s="46" t="str">
        <f>IF(ISBLANK('Outsourcing Register'!A2090),"FIELD IS BLANK","OK")</f>
        <v>FIELD IS BLANK</v>
      </c>
      <c r="B2090" s="3" t="str">
        <f>IF(ISBLANK('Outsourcing Register'!B2090),"FIELD IS BLANK",IF(ISNA(VLOOKUP('Outsourcing Register'!B2090,'Drop-down Data'!$A$2:$A$23,1,0)),"ERROR, PLEASE CHECK FIELD","OK"))</f>
        <v>FIELD IS BLANK</v>
      </c>
      <c r="C2090" s="3" t="str">
        <f>IF(ISBLANK('Outsourcing Register'!C2090),"FIELD IS BLANK",IF('Outsourcing Register'!C2090="Yes","OK",IF('Outsourcing Register'!C2090="No","OK","ERROR, PLEASE CHECK FIELD")))</f>
        <v>FIELD IS BLANK</v>
      </c>
      <c r="D2090" s="46" t="str">
        <f>IF(ISBLANK('Outsourcing Register'!D2090),"FIELD IS BLANK","OK")</f>
        <v>FIELD IS BLANK</v>
      </c>
      <c r="E2090" s="46" t="str">
        <f>IF(ISBLANK('Outsourcing Register'!E2090),"FIELD IS BLANK","OK")</f>
        <v>FIELD IS BLANK</v>
      </c>
      <c r="F2090" s="46" t="str">
        <f>IF(ISBLANK('Outsourcing Register'!F2090),"FIELD IS BLANK","OK")</f>
        <v>FIELD IS BLANK</v>
      </c>
      <c r="G2090" s="3" t="str">
        <f>IF(ISBLANK('Outsourcing Register'!G2090),"FIELD IS BLANK",IF(ISNA(VLOOKUP('Outsourcing Register'!G2090,'Drop-down Data'!$B$2:$B$251,1,0)),"ERROR, PLEASE CHECK FIELD","OK"))</f>
        <v>FIELD IS BLANK</v>
      </c>
      <c r="H2090" s="3" t="str">
        <f>IF(ISBLANK('Outsourcing Register'!H2090),"FIELD IS BLANK",IF('Outsourcing Register'!H2090="Service provider","OK",IF('Outsourcing Register'!H2090="Material sub-contractor","OK","ERROR, PLEASE CHECK FIELD")))</f>
        <v>FIELD IS BLANK</v>
      </c>
      <c r="I2090" s="3" t="str">
        <f>IF(ISBLANK('Outsourcing Register'!I2090),"FIELD IS BLANK",IF('Outsourcing Register'!I2090="Intragroup","OK",IF('Outsourcing Register'!I2090="Non-intragroup","OK","ERROR, PLEASE CHECK FIELD")))</f>
        <v>FIELD IS BLANK</v>
      </c>
      <c r="J2090" s="3" t="str">
        <f>IF(ISBLANK('Outsourcing Register'!J2090),"FIELD IS BLANK",IF('Outsourcing Register'!J2090="Material","OK",IF('Outsourcing Register'!J2090="Non-material","OK","ERROR, PLEASE CHECK FIELD")))</f>
        <v>FIELD IS BLANK</v>
      </c>
      <c r="K2090" s="46" t="str">
        <f>IF(ISBLANK('Outsourcing Register'!K2090),"FIELD IS BLANK","OK")</f>
        <v>FIELD IS BLANK</v>
      </c>
      <c r="L2090" s="3" t="str">
        <f>IF(ISBLANK('Outsourcing Register'!L2090),"FIELD IS BLANK",IF('Outsourcing Register'!L2090="Yes","OK",IF('Outsourcing Register'!L2090="No","OK","ERROR, PLEASE CHECK FIELD")))</f>
        <v>FIELD IS BLANK</v>
      </c>
      <c r="M2090" s="3" t="str">
        <f>IF(ISBLANK('Outsourcing Register'!M2090),"FIELD IS BLANK",IF('Outsourcing Register'!M2090="Yes","OK",IF('Outsourcing Register'!M2090="No","OK","ERROR, PLEASE CHECK FIELD")))</f>
        <v>FIELD IS BLANK</v>
      </c>
      <c r="N2090" s="3" t="str">
        <f>IF(ISBLANK('Outsourcing Register'!N2090),"OK","ERROR, PLEASE CHECK FIELD")</f>
        <v>OK</v>
      </c>
      <c r="O2090" s="3" t="str">
        <f>IF(ISBLANK('Outsourcing Register'!O2090),"OK","ERROR, PLEASE CHECK FIELD")</f>
        <v>OK</v>
      </c>
      <c r="P2090" s="3" t="str">
        <f>IF(ISBLANK('Outsourcing Register'!P2090),"OK","ERROR, PLEASE CHECK FIELD")</f>
        <v>OK</v>
      </c>
      <c r="Q2090" s="3" t="str">
        <f>IF(ISBLANK('Outsourcing Register'!Q2090),"FIELD IS BLANK",IF(ISNA(VLOOKUP('Outsourcing Register'!Q2090,'Drop-down Data'!$D$2:$D$5,1,0)),"ERROR, PLEASE CHECK FIELD","OK"))</f>
        <v>FIELD IS BLANK</v>
      </c>
      <c r="R2090" s="3" t="str">
        <f>IF(ISBLANK('Outsourcing Register'!R2090),"FIELD IS BLANK",IF(ISNA(VLOOKUP('Outsourcing Register'!R2090,'Drop-down Data'!$E$2:$E$3,1,0)),"ERROR, PLEASE CHECK FIELD","OK"))</f>
        <v>FIELD IS BLANK</v>
      </c>
      <c r="S2090" s="46" t="str">
        <f>IF(ISBLANK('Outsourcing Register'!S2090),"FIELD IS BLANK","OK")</f>
        <v>FIELD IS BLANK</v>
      </c>
      <c r="T2090" s="46" t="str">
        <f>IF(ISBLANK('Outsourcing Register'!T2090),"FIELD IS BLANK","OK")</f>
        <v>FIELD IS BLANK</v>
      </c>
      <c r="U2090" s="46" t="str">
        <f>IF(ISBLANK('Outsourcing Register'!U2090),"FIELD IS BLANK","OK")</f>
        <v>FIELD IS BLANK</v>
      </c>
      <c r="V2090" s="46" t="str">
        <f>IF(ISBLANK('Outsourcing Register'!V2090),"FIELD IS BLANK","OK")</f>
        <v>FIELD IS BLANK</v>
      </c>
      <c r="W2090" s="3" t="str">
        <f>IF(ISBLANK('Outsourcing Register'!W2090),"FIELD IS BLANK",IF(ISNA(VLOOKUP('Outsourcing Register'!W2090,'Drop-down Data'!$F$2:$F$3,1,0)),"ERROR, PLEASE CHECK FIELD","OK"))</f>
        <v>FIELD IS BLANK</v>
      </c>
      <c r="X2090" s="3" t="str">
        <f>IF(ISBLANK('Outsourcing Register'!X2090),"FIELD IS BLANK",IF('Outsourcing Register'!X2090&lt;0,"ERROR","OK"))</f>
        <v>FIELD IS BLANK</v>
      </c>
      <c r="Y2090" s="46" t="str">
        <f>IF(ISBLANK('Outsourcing Register'!Y2090),"FIELD IS BLANK","OK")</f>
        <v>FIELD IS BLANK</v>
      </c>
      <c r="Z2090" s="3" t="str">
        <f>IF(ISBLANK('Outsourcing Register'!Z2090),"FIELD IS BLANK",IF(ISNA(VLOOKUP('Outsourcing Register'!Z2090,'Drop-down Data'!$G$2:$G$6,1,0)),"ERROR, PLEASE CHECK FIELD","OK"))</f>
        <v>FIELD IS BLANK</v>
      </c>
      <c r="AA2090" s="46" t="str">
        <f>IF(ISBLANK('Outsourcing Register'!AA2090),"FIELD IS BLANK","OK")</f>
        <v>FIELD IS BLANK</v>
      </c>
      <c r="AB2090" s="3" t="str">
        <f>IF(ISBLANK('Outsourcing Register'!AB2090),"FIELD IS BLANK",IF('Outsourcing Register'!AB2090="Yes","OK",IF('Outsourcing Register'!AB2090="No (please elaborate in the Other Comments column)","OK","ERROR, PLEASE CHECK FIELD")))</f>
        <v>FIELD IS BLANK</v>
      </c>
      <c r="AC2090" s="46" t="str">
        <f>IF(ISBLANK('Outsourcing Register'!AC2090),"FIELD IS BLANK","OK")</f>
        <v>FIELD IS BLANK</v>
      </c>
      <c r="AH2090" s="64"/>
    </row>
    <row r="2091" spans="1:34" x14ac:dyDescent="0.35">
      <c r="A2091" s="46" t="str">
        <f>IF(ISBLANK('Outsourcing Register'!A2091),"FIELD IS BLANK","OK")</f>
        <v>FIELD IS BLANK</v>
      </c>
      <c r="B2091" s="3" t="str">
        <f>IF(ISBLANK('Outsourcing Register'!B2091),"FIELD IS BLANK",IF(ISNA(VLOOKUP('Outsourcing Register'!B2091,'Drop-down Data'!$A$2:$A$23,1,0)),"ERROR, PLEASE CHECK FIELD","OK"))</f>
        <v>FIELD IS BLANK</v>
      </c>
      <c r="C2091" s="3" t="str">
        <f>IF(ISBLANK('Outsourcing Register'!C2091),"FIELD IS BLANK",IF('Outsourcing Register'!C2091="Yes","OK",IF('Outsourcing Register'!C2091="No","OK","ERROR, PLEASE CHECK FIELD")))</f>
        <v>FIELD IS BLANK</v>
      </c>
      <c r="D2091" s="46" t="str">
        <f>IF(ISBLANK('Outsourcing Register'!D2091),"FIELD IS BLANK","OK")</f>
        <v>FIELD IS BLANK</v>
      </c>
      <c r="E2091" s="46" t="str">
        <f>IF(ISBLANK('Outsourcing Register'!E2091),"FIELD IS BLANK","OK")</f>
        <v>FIELD IS BLANK</v>
      </c>
      <c r="F2091" s="46" t="str">
        <f>IF(ISBLANK('Outsourcing Register'!F2091),"FIELD IS BLANK","OK")</f>
        <v>FIELD IS BLANK</v>
      </c>
      <c r="G2091" s="3" t="str">
        <f>IF(ISBLANK('Outsourcing Register'!G2091),"FIELD IS BLANK",IF(ISNA(VLOOKUP('Outsourcing Register'!G2091,'Drop-down Data'!$B$2:$B$251,1,0)),"ERROR, PLEASE CHECK FIELD","OK"))</f>
        <v>FIELD IS BLANK</v>
      </c>
      <c r="H2091" s="3" t="str">
        <f>IF(ISBLANK('Outsourcing Register'!H2091),"FIELD IS BLANK",IF('Outsourcing Register'!H2091="Service provider","OK",IF('Outsourcing Register'!H2091="Material sub-contractor","OK","ERROR, PLEASE CHECK FIELD")))</f>
        <v>FIELD IS BLANK</v>
      </c>
      <c r="I2091" s="3" t="str">
        <f>IF(ISBLANK('Outsourcing Register'!I2091),"FIELD IS BLANK",IF('Outsourcing Register'!I2091="Intragroup","OK",IF('Outsourcing Register'!I2091="Non-intragroup","OK","ERROR, PLEASE CHECK FIELD")))</f>
        <v>FIELD IS BLANK</v>
      </c>
      <c r="J2091" s="3" t="str">
        <f>IF(ISBLANK('Outsourcing Register'!J2091),"FIELD IS BLANK",IF('Outsourcing Register'!J2091="Material","OK",IF('Outsourcing Register'!J2091="Non-material","OK","ERROR, PLEASE CHECK FIELD")))</f>
        <v>FIELD IS BLANK</v>
      </c>
      <c r="K2091" s="46" t="str">
        <f>IF(ISBLANK('Outsourcing Register'!K2091),"FIELD IS BLANK","OK")</f>
        <v>FIELD IS BLANK</v>
      </c>
      <c r="L2091" s="3" t="str">
        <f>IF(ISBLANK('Outsourcing Register'!L2091),"FIELD IS BLANK",IF('Outsourcing Register'!L2091="Yes","OK",IF('Outsourcing Register'!L2091="No","OK","ERROR, PLEASE CHECK FIELD")))</f>
        <v>FIELD IS BLANK</v>
      </c>
      <c r="M2091" s="3" t="str">
        <f>IF(ISBLANK('Outsourcing Register'!M2091),"FIELD IS BLANK",IF('Outsourcing Register'!M2091="Yes","OK",IF('Outsourcing Register'!M2091="No","OK","ERROR, PLEASE CHECK FIELD")))</f>
        <v>FIELD IS BLANK</v>
      </c>
      <c r="N2091" s="3" t="str">
        <f>IF(ISBLANK('Outsourcing Register'!N2091),"OK","ERROR, PLEASE CHECK FIELD")</f>
        <v>OK</v>
      </c>
      <c r="O2091" s="3" t="str">
        <f>IF(ISBLANK('Outsourcing Register'!O2091),"OK","ERROR, PLEASE CHECK FIELD")</f>
        <v>OK</v>
      </c>
      <c r="P2091" s="3" t="str">
        <f>IF(ISBLANK('Outsourcing Register'!P2091),"OK","ERROR, PLEASE CHECK FIELD")</f>
        <v>OK</v>
      </c>
      <c r="Q2091" s="3" t="str">
        <f>IF(ISBLANK('Outsourcing Register'!Q2091),"FIELD IS BLANK",IF(ISNA(VLOOKUP('Outsourcing Register'!Q2091,'Drop-down Data'!$D$2:$D$5,1,0)),"ERROR, PLEASE CHECK FIELD","OK"))</f>
        <v>FIELD IS BLANK</v>
      </c>
      <c r="R2091" s="3" t="str">
        <f>IF(ISBLANK('Outsourcing Register'!R2091),"FIELD IS BLANK",IF(ISNA(VLOOKUP('Outsourcing Register'!R2091,'Drop-down Data'!$E$2:$E$3,1,0)),"ERROR, PLEASE CHECK FIELD","OK"))</f>
        <v>FIELD IS BLANK</v>
      </c>
      <c r="S2091" s="46" t="str">
        <f>IF(ISBLANK('Outsourcing Register'!S2091),"FIELD IS BLANK","OK")</f>
        <v>FIELD IS BLANK</v>
      </c>
      <c r="T2091" s="46" t="str">
        <f>IF(ISBLANK('Outsourcing Register'!T2091),"FIELD IS BLANK","OK")</f>
        <v>FIELD IS BLANK</v>
      </c>
      <c r="U2091" s="46" t="str">
        <f>IF(ISBLANK('Outsourcing Register'!U2091),"FIELD IS BLANK","OK")</f>
        <v>FIELD IS BLANK</v>
      </c>
      <c r="V2091" s="46" t="str">
        <f>IF(ISBLANK('Outsourcing Register'!V2091),"FIELD IS BLANK","OK")</f>
        <v>FIELD IS BLANK</v>
      </c>
      <c r="W2091" s="3" t="str">
        <f>IF(ISBLANK('Outsourcing Register'!W2091),"FIELD IS BLANK",IF(ISNA(VLOOKUP('Outsourcing Register'!W2091,'Drop-down Data'!$F$2:$F$3,1,0)),"ERROR, PLEASE CHECK FIELD","OK"))</f>
        <v>FIELD IS BLANK</v>
      </c>
      <c r="X2091" s="3" t="str">
        <f>IF(ISBLANK('Outsourcing Register'!X2091),"FIELD IS BLANK",IF('Outsourcing Register'!X2091&lt;0,"ERROR","OK"))</f>
        <v>FIELD IS BLANK</v>
      </c>
      <c r="Y2091" s="46" t="str">
        <f>IF(ISBLANK('Outsourcing Register'!Y2091),"FIELD IS BLANK","OK")</f>
        <v>FIELD IS BLANK</v>
      </c>
      <c r="Z2091" s="3" t="str">
        <f>IF(ISBLANK('Outsourcing Register'!Z2091),"FIELD IS BLANK",IF(ISNA(VLOOKUP('Outsourcing Register'!Z2091,'Drop-down Data'!$G$2:$G$6,1,0)),"ERROR, PLEASE CHECK FIELD","OK"))</f>
        <v>FIELD IS BLANK</v>
      </c>
      <c r="AA2091" s="46" t="str">
        <f>IF(ISBLANK('Outsourcing Register'!AA2091),"FIELD IS BLANK","OK")</f>
        <v>FIELD IS BLANK</v>
      </c>
      <c r="AB2091" s="3" t="str">
        <f>IF(ISBLANK('Outsourcing Register'!AB2091),"FIELD IS BLANK",IF('Outsourcing Register'!AB2091="Yes","OK",IF('Outsourcing Register'!AB2091="No (please elaborate in the Other Comments column)","OK","ERROR, PLEASE CHECK FIELD")))</f>
        <v>FIELD IS BLANK</v>
      </c>
      <c r="AC2091" s="46" t="str">
        <f>IF(ISBLANK('Outsourcing Register'!AC2091),"FIELD IS BLANK","OK")</f>
        <v>FIELD IS BLANK</v>
      </c>
      <c r="AH2091" s="64"/>
    </row>
    <row r="2092" spans="1:34" x14ac:dyDescent="0.35">
      <c r="A2092" s="46" t="str">
        <f>IF(ISBLANK('Outsourcing Register'!A2092),"FIELD IS BLANK","OK")</f>
        <v>FIELD IS BLANK</v>
      </c>
      <c r="B2092" s="3" t="str">
        <f>IF(ISBLANK('Outsourcing Register'!B2092),"FIELD IS BLANK",IF(ISNA(VLOOKUP('Outsourcing Register'!B2092,'Drop-down Data'!$A$2:$A$23,1,0)),"ERROR, PLEASE CHECK FIELD","OK"))</f>
        <v>FIELD IS BLANK</v>
      </c>
      <c r="C2092" s="3" t="str">
        <f>IF(ISBLANK('Outsourcing Register'!C2092),"FIELD IS BLANK",IF('Outsourcing Register'!C2092="Yes","OK",IF('Outsourcing Register'!C2092="No","OK","ERROR, PLEASE CHECK FIELD")))</f>
        <v>FIELD IS BLANK</v>
      </c>
      <c r="D2092" s="46" t="str">
        <f>IF(ISBLANK('Outsourcing Register'!D2092),"FIELD IS BLANK","OK")</f>
        <v>FIELD IS BLANK</v>
      </c>
      <c r="E2092" s="46" t="str">
        <f>IF(ISBLANK('Outsourcing Register'!E2092),"FIELD IS BLANK","OK")</f>
        <v>FIELD IS BLANK</v>
      </c>
      <c r="F2092" s="46" t="str">
        <f>IF(ISBLANK('Outsourcing Register'!F2092),"FIELD IS BLANK","OK")</f>
        <v>FIELD IS BLANK</v>
      </c>
      <c r="G2092" s="3" t="str">
        <f>IF(ISBLANK('Outsourcing Register'!G2092),"FIELD IS BLANK",IF(ISNA(VLOOKUP('Outsourcing Register'!G2092,'Drop-down Data'!$B$2:$B$251,1,0)),"ERROR, PLEASE CHECK FIELD","OK"))</f>
        <v>FIELD IS BLANK</v>
      </c>
      <c r="H2092" s="3" t="str">
        <f>IF(ISBLANK('Outsourcing Register'!H2092),"FIELD IS BLANK",IF('Outsourcing Register'!H2092="Service provider","OK",IF('Outsourcing Register'!H2092="Material sub-contractor","OK","ERROR, PLEASE CHECK FIELD")))</f>
        <v>FIELD IS BLANK</v>
      </c>
      <c r="I2092" s="3" t="str">
        <f>IF(ISBLANK('Outsourcing Register'!I2092),"FIELD IS BLANK",IF('Outsourcing Register'!I2092="Intragroup","OK",IF('Outsourcing Register'!I2092="Non-intragroup","OK","ERROR, PLEASE CHECK FIELD")))</f>
        <v>FIELD IS BLANK</v>
      </c>
      <c r="J2092" s="3" t="str">
        <f>IF(ISBLANK('Outsourcing Register'!J2092),"FIELD IS BLANK",IF('Outsourcing Register'!J2092="Material","OK",IF('Outsourcing Register'!J2092="Non-material","OK","ERROR, PLEASE CHECK FIELD")))</f>
        <v>FIELD IS BLANK</v>
      </c>
      <c r="K2092" s="46" t="str">
        <f>IF(ISBLANK('Outsourcing Register'!K2092),"FIELD IS BLANK","OK")</f>
        <v>FIELD IS BLANK</v>
      </c>
      <c r="L2092" s="3" t="str">
        <f>IF(ISBLANK('Outsourcing Register'!L2092),"FIELD IS BLANK",IF('Outsourcing Register'!L2092="Yes","OK",IF('Outsourcing Register'!L2092="No","OK","ERROR, PLEASE CHECK FIELD")))</f>
        <v>FIELD IS BLANK</v>
      </c>
      <c r="M2092" s="3" t="str">
        <f>IF(ISBLANK('Outsourcing Register'!M2092),"FIELD IS BLANK",IF('Outsourcing Register'!M2092="Yes","OK",IF('Outsourcing Register'!M2092="No","OK","ERROR, PLEASE CHECK FIELD")))</f>
        <v>FIELD IS BLANK</v>
      </c>
      <c r="N2092" s="3" t="str">
        <f>IF(ISBLANK('Outsourcing Register'!N2092),"OK","ERROR, PLEASE CHECK FIELD")</f>
        <v>OK</v>
      </c>
      <c r="O2092" s="3" t="str">
        <f>IF(ISBLANK('Outsourcing Register'!O2092),"OK","ERROR, PLEASE CHECK FIELD")</f>
        <v>OK</v>
      </c>
      <c r="P2092" s="3" t="str">
        <f>IF(ISBLANK('Outsourcing Register'!P2092),"OK","ERROR, PLEASE CHECK FIELD")</f>
        <v>OK</v>
      </c>
      <c r="Q2092" s="3" t="str">
        <f>IF(ISBLANK('Outsourcing Register'!Q2092),"FIELD IS BLANK",IF(ISNA(VLOOKUP('Outsourcing Register'!Q2092,'Drop-down Data'!$D$2:$D$5,1,0)),"ERROR, PLEASE CHECK FIELD","OK"))</f>
        <v>FIELD IS BLANK</v>
      </c>
      <c r="R2092" s="3" t="str">
        <f>IF(ISBLANK('Outsourcing Register'!R2092),"FIELD IS BLANK",IF(ISNA(VLOOKUP('Outsourcing Register'!R2092,'Drop-down Data'!$E$2:$E$3,1,0)),"ERROR, PLEASE CHECK FIELD","OK"))</f>
        <v>FIELD IS BLANK</v>
      </c>
      <c r="S2092" s="46" t="str">
        <f>IF(ISBLANK('Outsourcing Register'!S2092),"FIELD IS BLANK","OK")</f>
        <v>FIELD IS BLANK</v>
      </c>
      <c r="T2092" s="46" t="str">
        <f>IF(ISBLANK('Outsourcing Register'!T2092),"FIELD IS BLANK","OK")</f>
        <v>FIELD IS BLANK</v>
      </c>
      <c r="U2092" s="46" t="str">
        <f>IF(ISBLANK('Outsourcing Register'!U2092),"FIELD IS BLANK","OK")</f>
        <v>FIELD IS BLANK</v>
      </c>
      <c r="V2092" s="46" t="str">
        <f>IF(ISBLANK('Outsourcing Register'!V2092),"FIELD IS BLANK","OK")</f>
        <v>FIELD IS BLANK</v>
      </c>
      <c r="W2092" s="3" t="str">
        <f>IF(ISBLANK('Outsourcing Register'!W2092),"FIELD IS BLANK",IF(ISNA(VLOOKUP('Outsourcing Register'!W2092,'Drop-down Data'!$F$2:$F$3,1,0)),"ERROR, PLEASE CHECK FIELD","OK"))</f>
        <v>FIELD IS BLANK</v>
      </c>
      <c r="X2092" s="3" t="str">
        <f>IF(ISBLANK('Outsourcing Register'!X2092),"FIELD IS BLANK",IF('Outsourcing Register'!X2092&lt;0,"ERROR","OK"))</f>
        <v>FIELD IS BLANK</v>
      </c>
      <c r="Y2092" s="46" t="str">
        <f>IF(ISBLANK('Outsourcing Register'!Y2092),"FIELD IS BLANK","OK")</f>
        <v>FIELD IS BLANK</v>
      </c>
      <c r="Z2092" s="3" t="str">
        <f>IF(ISBLANK('Outsourcing Register'!Z2092),"FIELD IS BLANK",IF(ISNA(VLOOKUP('Outsourcing Register'!Z2092,'Drop-down Data'!$G$2:$G$6,1,0)),"ERROR, PLEASE CHECK FIELD","OK"))</f>
        <v>FIELD IS BLANK</v>
      </c>
      <c r="AA2092" s="46" t="str">
        <f>IF(ISBLANK('Outsourcing Register'!AA2092),"FIELD IS BLANK","OK")</f>
        <v>FIELD IS BLANK</v>
      </c>
      <c r="AB2092" s="3" t="str">
        <f>IF(ISBLANK('Outsourcing Register'!AB2092),"FIELD IS BLANK",IF('Outsourcing Register'!AB2092="Yes","OK",IF('Outsourcing Register'!AB2092="No (please elaborate in the Other Comments column)","OK","ERROR, PLEASE CHECK FIELD")))</f>
        <v>FIELD IS BLANK</v>
      </c>
      <c r="AC2092" s="46" t="str">
        <f>IF(ISBLANK('Outsourcing Register'!AC2092),"FIELD IS BLANK","OK")</f>
        <v>FIELD IS BLANK</v>
      </c>
      <c r="AH2092" s="64"/>
    </row>
    <row r="2093" spans="1:34" x14ac:dyDescent="0.35">
      <c r="A2093" s="46" t="str">
        <f>IF(ISBLANK('Outsourcing Register'!A2093),"FIELD IS BLANK","OK")</f>
        <v>FIELD IS BLANK</v>
      </c>
      <c r="B2093" s="3" t="str">
        <f>IF(ISBLANK('Outsourcing Register'!B2093),"FIELD IS BLANK",IF(ISNA(VLOOKUP('Outsourcing Register'!B2093,'Drop-down Data'!$A$2:$A$23,1,0)),"ERROR, PLEASE CHECK FIELD","OK"))</f>
        <v>FIELD IS BLANK</v>
      </c>
      <c r="C2093" s="3" t="str">
        <f>IF(ISBLANK('Outsourcing Register'!C2093),"FIELD IS BLANK",IF('Outsourcing Register'!C2093="Yes","OK",IF('Outsourcing Register'!C2093="No","OK","ERROR, PLEASE CHECK FIELD")))</f>
        <v>FIELD IS BLANK</v>
      </c>
      <c r="D2093" s="46" t="str">
        <f>IF(ISBLANK('Outsourcing Register'!D2093),"FIELD IS BLANK","OK")</f>
        <v>FIELD IS BLANK</v>
      </c>
      <c r="E2093" s="46" t="str">
        <f>IF(ISBLANK('Outsourcing Register'!E2093),"FIELD IS BLANK","OK")</f>
        <v>FIELD IS BLANK</v>
      </c>
      <c r="F2093" s="46" t="str">
        <f>IF(ISBLANK('Outsourcing Register'!F2093),"FIELD IS BLANK","OK")</f>
        <v>FIELD IS BLANK</v>
      </c>
      <c r="G2093" s="3" t="str">
        <f>IF(ISBLANK('Outsourcing Register'!G2093),"FIELD IS BLANK",IF(ISNA(VLOOKUP('Outsourcing Register'!G2093,'Drop-down Data'!$B$2:$B$251,1,0)),"ERROR, PLEASE CHECK FIELD","OK"))</f>
        <v>FIELD IS BLANK</v>
      </c>
      <c r="H2093" s="3" t="str">
        <f>IF(ISBLANK('Outsourcing Register'!H2093),"FIELD IS BLANK",IF('Outsourcing Register'!H2093="Service provider","OK",IF('Outsourcing Register'!H2093="Material sub-contractor","OK","ERROR, PLEASE CHECK FIELD")))</f>
        <v>FIELD IS BLANK</v>
      </c>
      <c r="I2093" s="3" t="str">
        <f>IF(ISBLANK('Outsourcing Register'!I2093),"FIELD IS BLANK",IF('Outsourcing Register'!I2093="Intragroup","OK",IF('Outsourcing Register'!I2093="Non-intragroup","OK","ERROR, PLEASE CHECK FIELD")))</f>
        <v>FIELD IS BLANK</v>
      </c>
      <c r="J2093" s="3" t="str">
        <f>IF(ISBLANK('Outsourcing Register'!J2093),"FIELD IS BLANK",IF('Outsourcing Register'!J2093="Material","OK",IF('Outsourcing Register'!J2093="Non-material","OK","ERROR, PLEASE CHECK FIELD")))</f>
        <v>FIELD IS BLANK</v>
      </c>
      <c r="K2093" s="46" t="str">
        <f>IF(ISBLANK('Outsourcing Register'!K2093),"FIELD IS BLANK","OK")</f>
        <v>FIELD IS BLANK</v>
      </c>
      <c r="L2093" s="3" t="str">
        <f>IF(ISBLANK('Outsourcing Register'!L2093),"FIELD IS BLANK",IF('Outsourcing Register'!L2093="Yes","OK",IF('Outsourcing Register'!L2093="No","OK","ERROR, PLEASE CHECK FIELD")))</f>
        <v>FIELD IS BLANK</v>
      </c>
      <c r="M2093" s="3" t="str">
        <f>IF(ISBLANK('Outsourcing Register'!M2093),"FIELD IS BLANK",IF('Outsourcing Register'!M2093="Yes","OK",IF('Outsourcing Register'!M2093="No","OK","ERROR, PLEASE CHECK FIELD")))</f>
        <v>FIELD IS BLANK</v>
      </c>
      <c r="N2093" s="3" t="str">
        <f>IF(ISBLANK('Outsourcing Register'!N2093),"OK","ERROR, PLEASE CHECK FIELD")</f>
        <v>OK</v>
      </c>
      <c r="O2093" s="3" t="str">
        <f>IF(ISBLANK('Outsourcing Register'!O2093),"OK","ERROR, PLEASE CHECK FIELD")</f>
        <v>OK</v>
      </c>
      <c r="P2093" s="3" t="str">
        <f>IF(ISBLANK('Outsourcing Register'!P2093),"OK","ERROR, PLEASE CHECK FIELD")</f>
        <v>OK</v>
      </c>
      <c r="Q2093" s="3" t="str">
        <f>IF(ISBLANK('Outsourcing Register'!Q2093),"FIELD IS BLANK",IF(ISNA(VLOOKUP('Outsourcing Register'!Q2093,'Drop-down Data'!$D$2:$D$5,1,0)),"ERROR, PLEASE CHECK FIELD","OK"))</f>
        <v>FIELD IS BLANK</v>
      </c>
      <c r="R2093" s="3" t="str">
        <f>IF(ISBLANK('Outsourcing Register'!R2093),"FIELD IS BLANK",IF(ISNA(VLOOKUP('Outsourcing Register'!R2093,'Drop-down Data'!$E$2:$E$3,1,0)),"ERROR, PLEASE CHECK FIELD","OK"))</f>
        <v>FIELD IS BLANK</v>
      </c>
      <c r="S2093" s="46" t="str">
        <f>IF(ISBLANK('Outsourcing Register'!S2093),"FIELD IS BLANK","OK")</f>
        <v>FIELD IS BLANK</v>
      </c>
      <c r="T2093" s="46" t="str">
        <f>IF(ISBLANK('Outsourcing Register'!T2093),"FIELD IS BLANK","OK")</f>
        <v>FIELD IS BLANK</v>
      </c>
      <c r="U2093" s="46" t="str">
        <f>IF(ISBLANK('Outsourcing Register'!U2093),"FIELD IS BLANK","OK")</f>
        <v>FIELD IS BLANK</v>
      </c>
      <c r="V2093" s="46" t="str">
        <f>IF(ISBLANK('Outsourcing Register'!V2093),"FIELD IS BLANK","OK")</f>
        <v>FIELD IS BLANK</v>
      </c>
      <c r="W2093" s="3" t="str">
        <f>IF(ISBLANK('Outsourcing Register'!W2093),"FIELD IS BLANK",IF(ISNA(VLOOKUP('Outsourcing Register'!W2093,'Drop-down Data'!$F$2:$F$3,1,0)),"ERROR, PLEASE CHECK FIELD","OK"))</f>
        <v>FIELD IS BLANK</v>
      </c>
      <c r="X2093" s="3" t="str">
        <f>IF(ISBLANK('Outsourcing Register'!X2093),"FIELD IS BLANK",IF('Outsourcing Register'!X2093&lt;0,"ERROR","OK"))</f>
        <v>FIELD IS BLANK</v>
      </c>
      <c r="Y2093" s="46" t="str">
        <f>IF(ISBLANK('Outsourcing Register'!Y2093),"FIELD IS BLANK","OK")</f>
        <v>FIELD IS BLANK</v>
      </c>
      <c r="Z2093" s="3" t="str">
        <f>IF(ISBLANK('Outsourcing Register'!Z2093),"FIELD IS BLANK",IF(ISNA(VLOOKUP('Outsourcing Register'!Z2093,'Drop-down Data'!$G$2:$G$6,1,0)),"ERROR, PLEASE CHECK FIELD","OK"))</f>
        <v>FIELD IS BLANK</v>
      </c>
      <c r="AA2093" s="46" t="str">
        <f>IF(ISBLANK('Outsourcing Register'!AA2093),"FIELD IS BLANK","OK")</f>
        <v>FIELD IS BLANK</v>
      </c>
      <c r="AB2093" s="3" t="str">
        <f>IF(ISBLANK('Outsourcing Register'!AB2093),"FIELD IS BLANK",IF('Outsourcing Register'!AB2093="Yes","OK",IF('Outsourcing Register'!AB2093="No (please elaborate in the Other Comments column)","OK","ERROR, PLEASE CHECK FIELD")))</f>
        <v>FIELD IS BLANK</v>
      </c>
      <c r="AC2093" s="46" t="str">
        <f>IF(ISBLANK('Outsourcing Register'!AC2093),"FIELD IS BLANK","OK")</f>
        <v>FIELD IS BLANK</v>
      </c>
      <c r="AH2093" s="64"/>
    </row>
    <row r="2094" spans="1:34" x14ac:dyDescent="0.35">
      <c r="A2094" s="46" t="str">
        <f>IF(ISBLANK('Outsourcing Register'!A2094),"FIELD IS BLANK","OK")</f>
        <v>FIELD IS BLANK</v>
      </c>
      <c r="B2094" s="3" t="str">
        <f>IF(ISBLANK('Outsourcing Register'!B2094),"FIELD IS BLANK",IF(ISNA(VLOOKUP('Outsourcing Register'!B2094,'Drop-down Data'!$A$2:$A$23,1,0)),"ERROR, PLEASE CHECK FIELD","OK"))</f>
        <v>FIELD IS BLANK</v>
      </c>
      <c r="C2094" s="3" t="str">
        <f>IF(ISBLANK('Outsourcing Register'!C2094),"FIELD IS BLANK",IF('Outsourcing Register'!C2094="Yes","OK",IF('Outsourcing Register'!C2094="No","OK","ERROR, PLEASE CHECK FIELD")))</f>
        <v>FIELD IS BLANK</v>
      </c>
      <c r="D2094" s="46" t="str">
        <f>IF(ISBLANK('Outsourcing Register'!D2094),"FIELD IS BLANK","OK")</f>
        <v>FIELD IS BLANK</v>
      </c>
      <c r="E2094" s="46" t="str">
        <f>IF(ISBLANK('Outsourcing Register'!E2094),"FIELD IS BLANK","OK")</f>
        <v>FIELD IS BLANK</v>
      </c>
      <c r="F2094" s="46" t="str">
        <f>IF(ISBLANK('Outsourcing Register'!F2094),"FIELD IS BLANK","OK")</f>
        <v>FIELD IS BLANK</v>
      </c>
      <c r="G2094" s="3" t="str">
        <f>IF(ISBLANK('Outsourcing Register'!G2094),"FIELD IS BLANK",IF(ISNA(VLOOKUP('Outsourcing Register'!G2094,'Drop-down Data'!$B$2:$B$251,1,0)),"ERROR, PLEASE CHECK FIELD","OK"))</f>
        <v>FIELD IS BLANK</v>
      </c>
      <c r="H2094" s="3" t="str">
        <f>IF(ISBLANK('Outsourcing Register'!H2094),"FIELD IS BLANK",IF('Outsourcing Register'!H2094="Service provider","OK",IF('Outsourcing Register'!H2094="Material sub-contractor","OK","ERROR, PLEASE CHECK FIELD")))</f>
        <v>FIELD IS BLANK</v>
      </c>
      <c r="I2094" s="3" t="str">
        <f>IF(ISBLANK('Outsourcing Register'!I2094),"FIELD IS BLANK",IF('Outsourcing Register'!I2094="Intragroup","OK",IF('Outsourcing Register'!I2094="Non-intragroup","OK","ERROR, PLEASE CHECK FIELD")))</f>
        <v>FIELD IS BLANK</v>
      </c>
      <c r="J2094" s="3" t="str">
        <f>IF(ISBLANK('Outsourcing Register'!J2094),"FIELD IS BLANK",IF('Outsourcing Register'!J2094="Material","OK",IF('Outsourcing Register'!J2094="Non-material","OK","ERROR, PLEASE CHECK FIELD")))</f>
        <v>FIELD IS BLANK</v>
      </c>
      <c r="K2094" s="46" t="str">
        <f>IF(ISBLANK('Outsourcing Register'!K2094),"FIELD IS BLANK","OK")</f>
        <v>FIELD IS BLANK</v>
      </c>
      <c r="L2094" s="3" t="str">
        <f>IF(ISBLANK('Outsourcing Register'!L2094),"FIELD IS BLANK",IF('Outsourcing Register'!L2094="Yes","OK",IF('Outsourcing Register'!L2094="No","OK","ERROR, PLEASE CHECK FIELD")))</f>
        <v>FIELD IS BLANK</v>
      </c>
      <c r="M2094" s="3" t="str">
        <f>IF(ISBLANK('Outsourcing Register'!M2094),"FIELD IS BLANK",IF('Outsourcing Register'!M2094="Yes","OK",IF('Outsourcing Register'!M2094="No","OK","ERROR, PLEASE CHECK FIELD")))</f>
        <v>FIELD IS BLANK</v>
      </c>
      <c r="N2094" s="3" t="str">
        <f>IF(ISBLANK('Outsourcing Register'!N2094),"OK","ERROR, PLEASE CHECK FIELD")</f>
        <v>OK</v>
      </c>
      <c r="O2094" s="3" t="str">
        <f>IF(ISBLANK('Outsourcing Register'!O2094),"OK","ERROR, PLEASE CHECK FIELD")</f>
        <v>OK</v>
      </c>
      <c r="P2094" s="3" t="str">
        <f>IF(ISBLANK('Outsourcing Register'!P2094),"OK","ERROR, PLEASE CHECK FIELD")</f>
        <v>OK</v>
      </c>
      <c r="Q2094" s="3" t="str">
        <f>IF(ISBLANK('Outsourcing Register'!Q2094),"FIELD IS BLANK",IF(ISNA(VLOOKUP('Outsourcing Register'!Q2094,'Drop-down Data'!$D$2:$D$5,1,0)),"ERROR, PLEASE CHECK FIELD","OK"))</f>
        <v>FIELD IS BLANK</v>
      </c>
      <c r="R2094" s="3" t="str">
        <f>IF(ISBLANK('Outsourcing Register'!R2094),"FIELD IS BLANK",IF(ISNA(VLOOKUP('Outsourcing Register'!R2094,'Drop-down Data'!$E$2:$E$3,1,0)),"ERROR, PLEASE CHECK FIELD","OK"))</f>
        <v>FIELD IS BLANK</v>
      </c>
      <c r="S2094" s="46" t="str">
        <f>IF(ISBLANK('Outsourcing Register'!S2094),"FIELD IS BLANK","OK")</f>
        <v>FIELD IS BLANK</v>
      </c>
      <c r="T2094" s="46" t="str">
        <f>IF(ISBLANK('Outsourcing Register'!T2094),"FIELD IS BLANK","OK")</f>
        <v>FIELD IS BLANK</v>
      </c>
      <c r="U2094" s="46" t="str">
        <f>IF(ISBLANK('Outsourcing Register'!U2094),"FIELD IS BLANK","OK")</f>
        <v>FIELD IS BLANK</v>
      </c>
      <c r="V2094" s="46" t="str">
        <f>IF(ISBLANK('Outsourcing Register'!V2094),"FIELD IS BLANK","OK")</f>
        <v>FIELD IS BLANK</v>
      </c>
      <c r="W2094" s="3" t="str">
        <f>IF(ISBLANK('Outsourcing Register'!W2094),"FIELD IS BLANK",IF(ISNA(VLOOKUP('Outsourcing Register'!W2094,'Drop-down Data'!$F$2:$F$3,1,0)),"ERROR, PLEASE CHECK FIELD","OK"))</f>
        <v>FIELD IS BLANK</v>
      </c>
      <c r="X2094" s="3" t="str">
        <f>IF(ISBLANK('Outsourcing Register'!X2094),"FIELD IS BLANK",IF('Outsourcing Register'!X2094&lt;0,"ERROR","OK"))</f>
        <v>FIELD IS BLANK</v>
      </c>
      <c r="Y2094" s="46" t="str">
        <f>IF(ISBLANK('Outsourcing Register'!Y2094),"FIELD IS BLANK","OK")</f>
        <v>FIELD IS BLANK</v>
      </c>
      <c r="Z2094" s="3" t="str">
        <f>IF(ISBLANK('Outsourcing Register'!Z2094),"FIELD IS BLANK",IF(ISNA(VLOOKUP('Outsourcing Register'!Z2094,'Drop-down Data'!$G$2:$G$6,1,0)),"ERROR, PLEASE CHECK FIELD","OK"))</f>
        <v>FIELD IS BLANK</v>
      </c>
      <c r="AA2094" s="46" t="str">
        <f>IF(ISBLANK('Outsourcing Register'!AA2094),"FIELD IS BLANK","OK")</f>
        <v>FIELD IS BLANK</v>
      </c>
      <c r="AB2094" s="3" t="str">
        <f>IF(ISBLANK('Outsourcing Register'!AB2094),"FIELD IS BLANK",IF('Outsourcing Register'!AB2094="Yes","OK",IF('Outsourcing Register'!AB2094="No (please elaborate in the Other Comments column)","OK","ERROR, PLEASE CHECK FIELD")))</f>
        <v>FIELD IS BLANK</v>
      </c>
      <c r="AC2094" s="46" t="str">
        <f>IF(ISBLANK('Outsourcing Register'!AC2094),"FIELD IS BLANK","OK")</f>
        <v>FIELD IS BLANK</v>
      </c>
      <c r="AH2094" s="64"/>
    </row>
    <row r="2095" spans="1:34" x14ac:dyDescent="0.35">
      <c r="A2095" s="46" t="str">
        <f>IF(ISBLANK('Outsourcing Register'!A2095),"FIELD IS BLANK","OK")</f>
        <v>FIELD IS BLANK</v>
      </c>
      <c r="B2095" s="3" t="str">
        <f>IF(ISBLANK('Outsourcing Register'!B2095),"FIELD IS BLANK",IF(ISNA(VLOOKUP('Outsourcing Register'!B2095,'Drop-down Data'!$A$2:$A$23,1,0)),"ERROR, PLEASE CHECK FIELD","OK"))</f>
        <v>FIELD IS BLANK</v>
      </c>
      <c r="C2095" s="3" t="str">
        <f>IF(ISBLANK('Outsourcing Register'!C2095),"FIELD IS BLANK",IF('Outsourcing Register'!C2095="Yes","OK",IF('Outsourcing Register'!C2095="No","OK","ERROR, PLEASE CHECK FIELD")))</f>
        <v>FIELD IS BLANK</v>
      </c>
      <c r="D2095" s="46" t="str">
        <f>IF(ISBLANK('Outsourcing Register'!D2095),"FIELD IS BLANK","OK")</f>
        <v>FIELD IS BLANK</v>
      </c>
      <c r="E2095" s="46" t="str">
        <f>IF(ISBLANK('Outsourcing Register'!E2095),"FIELD IS BLANK","OK")</f>
        <v>FIELD IS BLANK</v>
      </c>
      <c r="F2095" s="46" t="str">
        <f>IF(ISBLANK('Outsourcing Register'!F2095),"FIELD IS BLANK","OK")</f>
        <v>FIELD IS BLANK</v>
      </c>
      <c r="G2095" s="3" t="str">
        <f>IF(ISBLANK('Outsourcing Register'!G2095),"FIELD IS BLANK",IF(ISNA(VLOOKUP('Outsourcing Register'!G2095,'Drop-down Data'!$B$2:$B$251,1,0)),"ERROR, PLEASE CHECK FIELD","OK"))</f>
        <v>FIELD IS BLANK</v>
      </c>
      <c r="H2095" s="3" t="str">
        <f>IF(ISBLANK('Outsourcing Register'!H2095),"FIELD IS BLANK",IF('Outsourcing Register'!H2095="Service provider","OK",IF('Outsourcing Register'!H2095="Material sub-contractor","OK","ERROR, PLEASE CHECK FIELD")))</f>
        <v>FIELD IS BLANK</v>
      </c>
      <c r="I2095" s="3" t="str">
        <f>IF(ISBLANK('Outsourcing Register'!I2095),"FIELD IS BLANK",IF('Outsourcing Register'!I2095="Intragroup","OK",IF('Outsourcing Register'!I2095="Non-intragroup","OK","ERROR, PLEASE CHECK FIELD")))</f>
        <v>FIELD IS BLANK</v>
      </c>
      <c r="J2095" s="3" t="str">
        <f>IF(ISBLANK('Outsourcing Register'!J2095),"FIELD IS BLANK",IF('Outsourcing Register'!J2095="Material","OK",IF('Outsourcing Register'!J2095="Non-material","OK","ERROR, PLEASE CHECK FIELD")))</f>
        <v>FIELD IS BLANK</v>
      </c>
      <c r="K2095" s="46" t="str">
        <f>IF(ISBLANK('Outsourcing Register'!K2095),"FIELD IS BLANK","OK")</f>
        <v>FIELD IS BLANK</v>
      </c>
      <c r="L2095" s="3" t="str">
        <f>IF(ISBLANK('Outsourcing Register'!L2095),"FIELD IS BLANK",IF('Outsourcing Register'!L2095="Yes","OK",IF('Outsourcing Register'!L2095="No","OK","ERROR, PLEASE CHECK FIELD")))</f>
        <v>FIELD IS BLANK</v>
      </c>
      <c r="M2095" s="3" t="str">
        <f>IF(ISBLANK('Outsourcing Register'!M2095),"FIELD IS BLANK",IF('Outsourcing Register'!M2095="Yes","OK",IF('Outsourcing Register'!M2095="No","OK","ERROR, PLEASE CHECK FIELD")))</f>
        <v>FIELD IS BLANK</v>
      </c>
      <c r="N2095" s="3" t="str">
        <f>IF(ISBLANK('Outsourcing Register'!N2095),"OK","ERROR, PLEASE CHECK FIELD")</f>
        <v>OK</v>
      </c>
      <c r="O2095" s="3" t="str">
        <f>IF(ISBLANK('Outsourcing Register'!O2095),"OK","ERROR, PLEASE CHECK FIELD")</f>
        <v>OK</v>
      </c>
      <c r="P2095" s="3" t="str">
        <f>IF(ISBLANK('Outsourcing Register'!P2095),"OK","ERROR, PLEASE CHECK FIELD")</f>
        <v>OK</v>
      </c>
      <c r="Q2095" s="3" t="str">
        <f>IF(ISBLANK('Outsourcing Register'!Q2095),"FIELD IS BLANK",IF(ISNA(VLOOKUP('Outsourcing Register'!Q2095,'Drop-down Data'!$D$2:$D$5,1,0)),"ERROR, PLEASE CHECK FIELD","OK"))</f>
        <v>FIELD IS BLANK</v>
      </c>
      <c r="R2095" s="3" t="str">
        <f>IF(ISBLANK('Outsourcing Register'!R2095),"FIELD IS BLANK",IF(ISNA(VLOOKUP('Outsourcing Register'!R2095,'Drop-down Data'!$E$2:$E$3,1,0)),"ERROR, PLEASE CHECK FIELD","OK"))</f>
        <v>FIELD IS BLANK</v>
      </c>
      <c r="S2095" s="46" t="str">
        <f>IF(ISBLANK('Outsourcing Register'!S2095),"FIELD IS BLANK","OK")</f>
        <v>FIELD IS BLANK</v>
      </c>
      <c r="T2095" s="46" t="str">
        <f>IF(ISBLANK('Outsourcing Register'!T2095),"FIELD IS BLANK","OK")</f>
        <v>FIELD IS BLANK</v>
      </c>
      <c r="U2095" s="46" t="str">
        <f>IF(ISBLANK('Outsourcing Register'!U2095),"FIELD IS BLANK","OK")</f>
        <v>FIELD IS BLANK</v>
      </c>
      <c r="V2095" s="46" t="str">
        <f>IF(ISBLANK('Outsourcing Register'!V2095),"FIELD IS BLANK","OK")</f>
        <v>FIELD IS BLANK</v>
      </c>
      <c r="W2095" s="3" t="str">
        <f>IF(ISBLANK('Outsourcing Register'!W2095),"FIELD IS BLANK",IF(ISNA(VLOOKUP('Outsourcing Register'!W2095,'Drop-down Data'!$F$2:$F$3,1,0)),"ERROR, PLEASE CHECK FIELD","OK"))</f>
        <v>FIELD IS BLANK</v>
      </c>
      <c r="X2095" s="3" t="str">
        <f>IF(ISBLANK('Outsourcing Register'!X2095),"FIELD IS BLANK",IF('Outsourcing Register'!X2095&lt;0,"ERROR","OK"))</f>
        <v>FIELD IS BLANK</v>
      </c>
      <c r="Y2095" s="46" t="str">
        <f>IF(ISBLANK('Outsourcing Register'!Y2095),"FIELD IS BLANK","OK")</f>
        <v>FIELD IS BLANK</v>
      </c>
      <c r="Z2095" s="3" t="str">
        <f>IF(ISBLANK('Outsourcing Register'!Z2095),"FIELD IS BLANK",IF(ISNA(VLOOKUP('Outsourcing Register'!Z2095,'Drop-down Data'!$G$2:$G$6,1,0)),"ERROR, PLEASE CHECK FIELD","OK"))</f>
        <v>FIELD IS BLANK</v>
      </c>
      <c r="AA2095" s="46" t="str">
        <f>IF(ISBLANK('Outsourcing Register'!AA2095),"FIELD IS BLANK","OK")</f>
        <v>FIELD IS BLANK</v>
      </c>
      <c r="AB2095" s="3" t="str">
        <f>IF(ISBLANK('Outsourcing Register'!AB2095),"FIELD IS BLANK",IF('Outsourcing Register'!AB2095="Yes","OK",IF('Outsourcing Register'!AB2095="No (please elaborate in the Other Comments column)","OK","ERROR, PLEASE CHECK FIELD")))</f>
        <v>FIELD IS BLANK</v>
      </c>
      <c r="AC2095" s="46" t="str">
        <f>IF(ISBLANK('Outsourcing Register'!AC2095),"FIELD IS BLANK","OK")</f>
        <v>FIELD IS BLANK</v>
      </c>
      <c r="AH2095" s="64"/>
    </row>
    <row r="2096" spans="1:34" x14ac:dyDescent="0.35">
      <c r="A2096" s="46" t="str">
        <f>IF(ISBLANK('Outsourcing Register'!A2096),"FIELD IS BLANK","OK")</f>
        <v>FIELD IS BLANK</v>
      </c>
      <c r="B2096" s="3" t="str">
        <f>IF(ISBLANK('Outsourcing Register'!B2096),"FIELD IS BLANK",IF(ISNA(VLOOKUP('Outsourcing Register'!B2096,'Drop-down Data'!$A$2:$A$23,1,0)),"ERROR, PLEASE CHECK FIELD","OK"))</f>
        <v>FIELD IS BLANK</v>
      </c>
      <c r="C2096" s="3" t="str">
        <f>IF(ISBLANK('Outsourcing Register'!C2096),"FIELD IS BLANK",IF('Outsourcing Register'!C2096="Yes","OK",IF('Outsourcing Register'!C2096="No","OK","ERROR, PLEASE CHECK FIELD")))</f>
        <v>FIELD IS BLANK</v>
      </c>
      <c r="D2096" s="46" t="str">
        <f>IF(ISBLANK('Outsourcing Register'!D2096),"FIELD IS BLANK","OK")</f>
        <v>FIELD IS BLANK</v>
      </c>
      <c r="E2096" s="46" t="str">
        <f>IF(ISBLANK('Outsourcing Register'!E2096),"FIELD IS BLANK","OK")</f>
        <v>FIELD IS BLANK</v>
      </c>
      <c r="F2096" s="46" t="str">
        <f>IF(ISBLANK('Outsourcing Register'!F2096),"FIELD IS BLANK","OK")</f>
        <v>FIELD IS BLANK</v>
      </c>
      <c r="G2096" s="3" t="str">
        <f>IF(ISBLANK('Outsourcing Register'!G2096),"FIELD IS BLANK",IF(ISNA(VLOOKUP('Outsourcing Register'!G2096,'Drop-down Data'!$B$2:$B$251,1,0)),"ERROR, PLEASE CHECK FIELD","OK"))</f>
        <v>FIELD IS BLANK</v>
      </c>
      <c r="H2096" s="3" t="str">
        <f>IF(ISBLANK('Outsourcing Register'!H2096),"FIELD IS BLANK",IF('Outsourcing Register'!H2096="Service provider","OK",IF('Outsourcing Register'!H2096="Material sub-contractor","OK","ERROR, PLEASE CHECK FIELD")))</f>
        <v>FIELD IS BLANK</v>
      </c>
      <c r="I2096" s="3" t="str">
        <f>IF(ISBLANK('Outsourcing Register'!I2096),"FIELD IS BLANK",IF('Outsourcing Register'!I2096="Intragroup","OK",IF('Outsourcing Register'!I2096="Non-intragroup","OK","ERROR, PLEASE CHECK FIELD")))</f>
        <v>FIELD IS BLANK</v>
      </c>
      <c r="J2096" s="3" t="str">
        <f>IF(ISBLANK('Outsourcing Register'!J2096),"FIELD IS BLANK",IF('Outsourcing Register'!J2096="Material","OK",IF('Outsourcing Register'!J2096="Non-material","OK","ERROR, PLEASE CHECK FIELD")))</f>
        <v>FIELD IS BLANK</v>
      </c>
      <c r="K2096" s="46" t="str">
        <f>IF(ISBLANK('Outsourcing Register'!K2096),"FIELD IS BLANK","OK")</f>
        <v>FIELD IS BLANK</v>
      </c>
      <c r="L2096" s="3" t="str">
        <f>IF(ISBLANK('Outsourcing Register'!L2096),"FIELD IS BLANK",IF('Outsourcing Register'!L2096="Yes","OK",IF('Outsourcing Register'!L2096="No","OK","ERROR, PLEASE CHECK FIELD")))</f>
        <v>FIELD IS BLANK</v>
      </c>
      <c r="M2096" s="3" t="str">
        <f>IF(ISBLANK('Outsourcing Register'!M2096),"FIELD IS BLANK",IF('Outsourcing Register'!M2096="Yes","OK",IF('Outsourcing Register'!M2096="No","OK","ERROR, PLEASE CHECK FIELD")))</f>
        <v>FIELD IS BLANK</v>
      </c>
      <c r="N2096" s="3" t="str">
        <f>IF(ISBLANK('Outsourcing Register'!N2096),"OK","ERROR, PLEASE CHECK FIELD")</f>
        <v>OK</v>
      </c>
      <c r="O2096" s="3" t="str">
        <f>IF(ISBLANK('Outsourcing Register'!O2096),"OK","ERROR, PLEASE CHECK FIELD")</f>
        <v>OK</v>
      </c>
      <c r="P2096" s="3" t="str">
        <f>IF(ISBLANK('Outsourcing Register'!P2096),"OK","ERROR, PLEASE CHECK FIELD")</f>
        <v>OK</v>
      </c>
      <c r="Q2096" s="3" t="str">
        <f>IF(ISBLANK('Outsourcing Register'!Q2096),"FIELD IS BLANK",IF(ISNA(VLOOKUP('Outsourcing Register'!Q2096,'Drop-down Data'!$D$2:$D$5,1,0)),"ERROR, PLEASE CHECK FIELD","OK"))</f>
        <v>FIELD IS BLANK</v>
      </c>
      <c r="R2096" s="3" t="str">
        <f>IF(ISBLANK('Outsourcing Register'!R2096),"FIELD IS BLANK",IF(ISNA(VLOOKUP('Outsourcing Register'!R2096,'Drop-down Data'!$E$2:$E$3,1,0)),"ERROR, PLEASE CHECK FIELD","OK"))</f>
        <v>FIELD IS BLANK</v>
      </c>
      <c r="S2096" s="46" t="str">
        <f>IF(ISBLANK('Outsourcing Register'!S2096),"FIELD IS BLANK","OK")</f>
        <v>FIELD IS BLANK</v>
      </c>
      <c r="T2096" s="46" t="str">
        <f>IF(ISBLANK('Outsourcing Register'!T2096),"FIELD IS BLANK","OK")</f>
        <v>FIELD IS BLANK</v>
      </c>
      <c r="U2096" s="46" t="str">
        <f>IF(ISBLANK('Outsourcing Register'!U2096),"FIELD IS BLANK","OK")</f>
        <v>FIELD IS BLANK</v>
      </c>
      <c r="V2096" s="46" t="str">
        <f>IF(ISBLANK('Outsourcing Register'!V2096),"FIELD IS BLANK","OK")</f>
        <v>FIELD IS BLANK</v>
      </c>
      <c r="W2096" s="3" t="str">
        <f>IF(ISBLANK('Outsourcing Register'!W2096),"FIELD IS BLANK",IF(ISNA(VLOOKUP('Outsourcing Register'!W2096,'Drop-down Data'!$F$2:$F$3,1,0)),"ERROR, PLEASE CHECK FIELD","OK"))</f>
        <v>FIELD IS BLANK</v>
      </c>
      <c r="X2096" s="3" t="str">
        <f>IF(ISBLANK('Outsourcing Register'!X2096),"FIELD IS BLANK",IF('Outsourcing Register'!X2096&lt;0,"ERROR","OK"))</f>
        <v>FIELD IS BLANK</v>
      </c>
      <c r="Y2096" s="46" t="str">
        <f>IF(ISBLANK('Outsourcing Register'!Y2096),"FIELD IS BLANK","OK")</f>
        <v>FIELD IS BLANK</v>
      </c>
      <c r="Z2096" s="3" t="str">
        <f>IF(ISBLANK('Outsourcing Register'!Z2096),"FIELD IS BLANK",IF(ISNA(VLOOKUP('Outsourcing Register'!Z2096,'Drop-down Data'!$G$2:$G$6,1,0)),"ERROR, PLEASE CHECK FIELD","OK"))</f>
        <v>FIELD IS BLANK</v>
      </c>
      <c r="AA2096" s="46" t="str">
        <f>IF(ISBLANK('Outsourcing Register'!AA2096),"FIELD IS BLANK","OK")</f>
        <v>FIELD IS BLANK</v>
      </c>
      <c r="AB2096" s="3" t="str">
        <f>IF(ISBLANK('Outsourcing Register'!AB2096),"FIELD IS BLANK",IF('Outsourcing Register'!AB2096="Yes","OK",IF('Outsourcing Register'!AB2096="No (please elaborate in the Other Comments column)","OK","ERROR, PLEASE CHECK FIELD")))</f>
        <v>FIELD IS BLANK</v>
      </c>
      <c r="AC2096" s="46" t="str">
        <f>IF(ISBLANK('Outsourcing Register'!AC2096),"FIELD IS BLANK","OK")</f>
        <v>FIELD IS BLANK</v>
      </c>
      <c r="AH2096" s="64"/>
    </row>
    <row r="2097" spans="1:34" x14ac:dyDescent="0.35">
      <c r="A2097" s="46" t="str">
        <f>IF(ISBLANK('Outsourcing Register'!A2097),"FIELD IS BLANK","OK")</f>
        <v>FIELD IS BLANK</v>
      </c>
      <c r="B2097" s="3" t="str">
        <f>IF(ISBLANK('Outsourcing Register'!B2097),"FIELD IS BLANK",IF(ISNA(VLOOKUP('Outsourcing Register'!B2097,'Drop-down Data'!$A$2:$A$23,1,0)),"ERROR, PLEASE CHECK FIELD","OK"))</f>
        <v>FIELD IS BLANK</v>
      </c>
      <c r="C2097" s="3" t="str">
        <f>IF(ISBLANK('Outsourcing Register'!C2097),"FIELD IS BLANK",IF('Outsourcing Register'!C2097="Yes","OK",IF('Outsourcing Register'!C2097="No","OK","ERROR, PLEASE CHECK FIELD")))</f>
        <v>FIELD IS BLANK</v>
      </c>
      <c r="D2097" s="46" t="str">
        <f>IF(ISBLANK('Outsourcing Register'!D2097),"FIELD IS BLANK","OK")</f>
        <v>FIELD IS BLANK</v>
      </c>
      <c r="E2097" s="46" t="str">
        <f>IF(ISBLANK('Outsourcing Register'!E2097),"FIELD IS BLANK","OK")</f>
        <v>FIELD IS BLANK</v>
      </c>
      <c r="F2097" s="46" t="str">
        <f>IF(ISBLANK('Outsourcing Register'!F2097),"FIELD IS BLANK","OK")</f>
        <v>FIELD IS BLANK</v>
      </c>
      <c r="G2097" s="3" t="str">
        <f>IF(ISBLANK('Outsourcing Register'!G2097),"FIELD IS BLANK",IF(ISNA(VLOOKUP('Outsourcing Register'!G2097,'Drop-down Data'!$B$2:$B$251,1,0)),"ERROR, PLEASE CHECK FIELD","OK"))</f>
        <v>FIELD IS BLANK</v>
      </c>
      <c r="H2097" s="3" t="str">
        <f>IF(ISBLANK('Outsourcing Register'!H2097),"FIELD IS BLANK",IF('Outsourcing Register'!H2097="Service provider","OK",IF('Outsourcing Register'!H2097="Material sub-contractor","OK","ERROR, PLEASE CHECK FIELD")))</f>
        <v>FIELD IS BLANK</v>
      </c>
      <c r="I2097" s="3" t="str">
        <f>IF(ISBLANK('Outsourcing Register'!I2097),"FIELD IS BLANK",IF('Outsourcing Register'!I2097="Intragroup","OK",IF('Outsourcing Register'!I2097="Non-intragroup","OK","ERROR, PLEASE CHECK FIELD")))</f>
        <v>FIELD IS BLANK</v>
      </c>
      <c r="J2097" s="3" t="str">
        <f>IF(ISBLANK('Outsourcing Register'!J2097),"FIELD IS BLANK",IF('Outsourcing Register'!J2097="Material","OK",IF('Outsourcing Register'!J2097="Non-material","OK","ERROR, PLEASE CHECK FIELD")))</f>
        <v>FIELD IS BLANK</v>
      </c>
      <c r="K2097" s="46" t="str">
        <f>IF(ISBLANK('Outsourcing Register'!K2097),"FIELD IS BLANK","OK")</f>
        <v>FIELD IS BLANK</v>
      </c>
      <c r="L2097" s="3" t="str">
        <f>IF(ISBLANK('Outsourcing Register'!L2097),"FIELD IS BLANK",IF('Outsourcing Register'!L2097="Yes","OK",IF('Outsourcing Register'!L2097="No","OK","ERROR, PLEASE CHECK FIELD")))</f>
        <v>FIELD IS BLANK</v>
      </c>
      <c r="M2097" s="3" t="str">
        <f>IF(ISBLANK('Outsourcing Register'!M2097),"FIELD IS BLANK",IF('Outsourcing Register'!M2097="Yes","OK",IF('Outsourcing Register'!M2097="No","OK","ERROR, PLEASE CHECK FIELD")))</f>
        <v>FIELD IS BLANK</v>
      </c>
      <c r="N2097" s="3" t="str">
        <f>IF(ISBLANK('Outsourcing Register'!N2097),"OK","ERROR, PLEASE CHECK FIELD")</f>
        <v>OK</v>
      </c>
      <c r="O2097" s="3" t="str">
        <f>IF(ISBLANK('Outsourcing Register'!O2097),"OK","ERROR, PLEASE CHECK FIELD")</f>
        <v>OK</v>
      </c>
      <c r="P2097" s="3" t="str">
        <f>IF(ISBLANK('Outsourcing Register'!P2097),"OK","ERROR, PLEASE CHECK FIELD")</f>
        <v>OK</v>
      </c>
      <c r="Q2097" s="3" t="str">
        <f>IF(ISBLANK('Outsourcing Register'!Q2097),"FIELD IS BLANK",IF(ISNA(VLOOKUP('Outsourcing Register'!Q2097,'Drop-down Data'!$D$2:$D$5,1,0)),"ERROR, PLEASE CHECK FIELD","OK"))</f>
        <v>FIELD IS BLANK</v>
      </c>
      <c r="R2097" s="3" t="str">
        <f>IF(ISBLANK('Outsourcing Register'!R2097),"FIELD IS BLANK",IF(ISNA(VLOOKUP('Outsourcing Register'!R2097,'Drop-down Data'!$E$2:$E$3,1,0)),"ERROR, PLEASE CHECK FIELD","OK"))</f>
        <v>FIELD IS BLANK</v>
      </c>
      <c r="S2097" s="46" t="str">
        <f>IF(ISBLANK('Outsourcing Register'!S2097),"FIELD IS BLANK","OK")</f>
        <v>FIELD IS BLANK</v>
      </c>
      <c r="T2097" s="46" t="str">
        <f>IF(ISBLANK('Outsourcing Register'!T2097),"FIELD IS BLANK","OK")</f>
        <v>FIELD IS BLANK</v>
      </c>
      <c r="U2097" s="46" t="str">
        <f>IF(ISBLANK('Outsourcing Register'!U2097),"FIELD IS BLANK","OK")</f>
        <v>FIELD IS BLANK</v>
      </c>
      <c r="V2097" s="46" t="str">
        <f>IF(ISBLANK('Outsourcing Register'!V2097),"FIELD IS BLANK","OK")</f>
        <v>FIELD IS BLANK</v>
      </c>
      <c r="W2097" s="3" t="str">
        <f>IF(ISBLANK('Outsourcing Register'!W2097),"FIELD IS BLANK",IF(ISNA(VLOOKUP('Outsourcing Register'!W2097,'Drop-down Data'!$F$2:$F$3,1,0)),"ERROR, PLEASE CHECK FIELD","OK"))</f>
        <v>FIELD IS BLANK</v>
      </c>
      <c r="X2097" s="3" t="str">
        <f>IF(ISBLANK('Outsourcing Register'!X2097),"FIELD IS BLANK",IF('Outsourcing Register'!X2097&lt;0,"ERROR","OK"))</f>
        <v>FIELD IS BLANK</v>
      </c>
      <c r="Y2097" s="46" t="str">
        <f>IF(ISBLANK('Outsourcing Register'!Y2097),"FIELD IS BLANK","OK")</f>
        <v>FIELD IS BLANK</v>
      </c>
      <c r="Z2097" s="3" t="str">
        <f>IF(ISBLANK('Outsourcing Register'!Z2097),"FIELD IS BLANK",IF(ISNA(VLOOKUP('Outsourcing Register'!Z2097,'Drop-down Data'!$G$2:$G$6,1,0)),"ERROR, PLEASE CHECK FIELD","OK"))</f>
        <v>FIELD IS BLANK</v>
      </c>
      <c r="AA2097" s="46" t="str">
        <f>IF(ISBLANK('Outsourcing Register'!AA2097),"FIELD IS BLANK","OK")</f>
        <v>FIELD IS BLANK</v>
      </c>
      <c r="AB2097" s="3" t="str">
        <f>IF(ISBLANK('Outsourcing Register'!AB2097),"FIELD IS BLANK",IF('Outsourcing Register'!AB2097="Yes","OK",IF('Outsourcing Register'!AB2097="No (please elaborate in the Other Comments column)","OK","ERROR, PLEASE CHECK FIELD")))</f>
        <v>FIELD IS BLANK</v>
      </c>
      <c r="AC2097" s="46" t="str">
        <f>IF(ISBLANK('Outsourcing Register'!AC2097),"FIELD IS BLANK","OK")</f>
        <v>FIELD IS BLANK</v>
      </c>
      <c r="AH2097" s="64"/>
    </row>
    <row r="2098" spans="1:34" x14ac:dyDescent="0.35">
      <c r="A2098" s="46" t="str">
        <f>IF(ISBLANK('Outsourcing Register'!A2098),"FIELD IS BLANK","OK")</f>
        <v>FIELD IS BLANK</v>
      </c>
      <c r="B2098" s="3" t="str">
        <f>IF(ISBLANK('Outsourcing Register'!B2098),"FIELD IS BLANK",IF(ISNA(VLOOKUP('Outsourcing Register'!B2098,'Drop-down Data'!$A$2:$A$23,1,0)),"ERROR, PLEASE CHECK FIELD","OK"))</f>
        <v>FIELD IS BLANK</v>
      </c>
      <c r="C2098" s="3" t="str">
        <f>IF(ISBLANK('Outsourcing Register'!C2098),"FIELD IS BLANK",IF('Outsourcing Register'!C2098="Yes","OK",IF('Outsourcing Register'!C2098="No","OK","ERROR, PLEASE CHECK FIELD")))</f>
        <v>FIELD IS BLANK</v>
      </c>
      <c r="D2098" s="46" t="str">
        <f>IF(ISBLANK('Outsourcing Register'!D2098),"FIELD IS BLANK","OK")</f>
        <v>FIELD IS BLANK</v>
      </c>
      <c r="E2098" s="46" t="str">
        <f>IF(ISBLANK('Outsourcing Register'!E2098),"FIELD IS BLANK","OK")</f>
        <v>FIELD IS BLANK</v>
      </c>
      <c r="F2098" s="46" t="str">
        <f>IF(ISBLANK('Outsourcing Register'!F2098),"FIELD IS BLANK","OK")</f>
        <v>FIELD IS BLANK</v>
      </c>
      <c r="G2098" s="3" t="str">
        <f>IF(ISBLANK('Outsourcing Register'!G2098),"FIELD IS BLANK",IF(ISNA(VLOOKUP('Outsourcing Register'!G2098,'Drop-down Data'!$B$2:$B$251,1,0)),"ERROR, PLEASE CHECK FIELD","OK"))</f>
        <v>FIELD IS BLANK</v>
      </c>
      <c r="H2098" s="3" t="str">
        <f>IF(ISBLANK('Outsourcing Register'!H2098),"FIELD IS BLANK",IF('Outsourcing Register'!H2098="Service provider","OK",IF('Outsourcing Register'!H2098="Material sub-contractor","OK","ERROR, PLEASE CHECK FIELD")))</f>
        <v>FIELD IS BLANK</v>
      </c>
      <c r="I2098" s="3" t="str">
        <f>IF(ISBLANK('Outsourcing Register'!I2098),"FIELD IS BLANK",IF('Outsourcing Register'!I2098="Intragroup","OK",IF('Outsourcing Register'!I2098="Non-intragroup","OK","ERROR, PLEASE CHECK FIELD")))</f>
        <v>FIELD IS BLANK</v>
      </c>
      <c r="J2098" s="3" t="str">
        <f>IF(ISBLANK('Outsourcing Register'!J2098),"FIELD IS BLANK",IF('Outsourcing Register'!J2098="Material","OK",IF('Outsourcing Register'!J2098="Non-material","OK","ERROR, PLEASE CHECK FIELD")))</f>
        <v>FIELD IS BLANK</v>
      </c>
      <c r="K2098" s="46" t="str">
        <f>IF(ISBLANK('Outsourcing Register'!K2098),"FIELD IS BLANK","OK")</f>
        <v>FIELD IS BLANK</v>
      </c>
      <c r="L2098" s="3" t="str">
        <f>IF(ISBLANK('Outsourcing Register'!L2098),"FIELD IS BLANK",IF('Outsourcing Register'!L2098="Yes","OK",IF('Outsourcing Register'!L2098="No","OK","ERROR, PLEASE CHECK FIELD")))</f>
        <v>FIELD IS BLANK</v>
      </c>
      <c r="M2098" s="3" t="str">
        <f>IF(ISBLANK('Outsourcing Register'!M2098),"FIELD IS BLANK",IF('Outsourcing Register'!M2098="Yes","OK",IF('Outsourcing Register'!M2098="No","OK","ERROR, PLEASE CHECK FIELD")))</f>
        <v>FIELD IS BLANK</v>
      </c>
      <c r="N2098" s="3" t="str">
        <f>IF(ISBLANK('Outsourcing Register'!N2098),"OK","ERROR, PLEASE CHECK FIELD")</f>
        <v>OK</v>
      </c>
      <c r="O2098" s="3" t="str">
        <f>IF(ISBLANK('Outsourcing Register'!O2098),"OK","ERROR, PLEASE CHECK FIELD")</f>
        <v>OK</v>
      </c>
      <c r="P2098" s="3" t="str">
        <f>IF(ISBLANK('Outsourcing Register'!P2098),"OK","ERROR, PLEASE CHECK FIELD")</f>
        <v>OK</v>
      </c>
      <c r="Q2098" s="3" t="str">
        <f>IF(ISBLANK('Outsourcing Register'!Q2098),"FIELD IS BLANK",IF(ISNA(VLOOKUP('Outsourcing Register'!Q2098,'Drop-down Data'!$D$2:$D$5,1,0)),"ERROR, PLEASE CHECK FIELD","OK"))</f>
        <v>FIELD IS BLANK</v>
      </c>
      <c r="R2098" s="3" t="str">
        <f>IF(ISBLANK('Outsourcing Register'!R2098),"FIELD IS BLANK",IF(ISNA(VLOOKUP('Outsourcing Register'!R2098,'Drop-down Data'!$E$2:$E$3,1,0)),"ERROR, PLEASE CHECK FIELD","OK"))</f>
        <v>FIELD IS BLANK</v>
      </c>
      <c r="S2098" s="46" t="str">
        <f>IF(ISBLANK('Outsourcing Register'!S2098),"FIELD IS BLANK","OK")</f>
        <v>FIELD IS BLANK</v>
      </c>
      <c r="T2098" s="46" t="str">
        <f>IF(ISBLANK('Outsourcing Register'!T2098),"FIELD IS BLANK","OK")</f>
        <v>FIELD IS BLANK</v>
      </c>
      <c r="U2098" s="46" t="str">
        <f>IF(ISBLANK('Outsourcing Register'!U2098),"FIELD IS BLANK","OK")</f>
        <v>FIELD IS BLANK</v>
      </c>
      <c r="V2098" s="46" t="str">
        <f>IF(ISBLANK('Outsourcing Register'!V2098),"FIELD IS BLANK","OK")</f>
        <v>FIELD IS BLANK</v>
      </c>
      <c r="W2098" s="3" t="str">
        <f>IF(ISBLANK('Outsourcing Register'!W2098),"FIELD IS BLANK",IF(ISNA(VLOOKUP('Outsourcing Register'!W2098,'Drop-down Data'!$F$2:$F$3,1,0)),"ERROR, PLEASE CHECK FIELD","OK"))</f>
        <v>FIELD IS BLANK</v>
      </c>
      <c r="X2098" s="3" t="str">
        <f>IF(ISBLANK('Outsourcing Register'!X2098),"FIELD IS BLANK",IF('Outsourcing Register'!X2098&lt;0,"ERROR","OK"))</f>
        <v>FIELD IS BLANK</v>
      </c>
      <c r="Y2098" s="46" t="str">
        <f>IF(ISBLANK('Outsourcing Register'!Y2098),"FIELD IS BLANK","OK")</f>
        <v>FIELD IS BLANK</v>
      </c>
      <c r="Z2098" s="3" t="str">
        <f>IF(ISBLANK('Outsourcing Register'!Z2098),"FIELD IS BLANK",IF(ISNA(VLOOKUP('Outsourcing Register'!Z2098,'Drop-down Data'!$G$2:$G$6,1,0)),"ERROR, PLEASE CHECK FIELD","OK"))</f>
        <v>FIELD IS BLANK</v>
      </c>
      <c r="AA2098" s="46" t="str">
        <f>IF(ISBLANK('Outsourcing Register'!AA2098),"FIELD IS BLANK","OK")</f>
        <v>FIELD IS BLANK</v>
      </c>
      <c r="AB2098" s="3" t="str">
        <f>IF(ISBLANK('Outsourcing Register'!AB2098),"FIELD IS BLANK",IF('Outsourcing Register'!AB2098="Yes","OK",IF('Outsourcing Register'!AB2098="No (please elaborate in the Other Comments column)","OK","ERROR, PLEASE CHECK FIELD")))</f>
        <v>FIELD IS BLANK</v>
      </c>
      <c r="AC2098" s="46" t="str">
        <f>IF(ISBLANK('Outsourcing Register'!AC2098),"FIELD IS BLANK","OK")</f>
        <v>FIELD IS BLANK</v>
      </c>
      <c r="AH2098" s="64"/>
    </row>
    <row r="2099" spans="1:34" x14ac:dyDescent="0.35">
      <c r="A2099" s="46" t="str">
        <f>IF(ISBLANK('Outsourcing Register'!A2099),"FIELD IS BLANK","OK")</f>
        <v>FIELD IS BLANK</v>
      </c>
      <c r="B2099" s="3" t="str">
        <f>IF(ISBLANK('Outsourcing Register'!B2099),"FIELD IS BLANK",IF(ISNA(VLOOKUP('Outsourcing Register'!B2099,'Drop-down Data'!$A$2:$A$23,1,0)),"ERROR, PLEASE CHECK FIELD","OK"))</f>
        <v>FIELD IS BLANK</v>
      </c>
      <c r="C2099" s="3" t="str">
        <f>IF(ISBLANK('Outsourcing Register'!C2099),"FIELD IS BLANK",IF('Outsourcing Register'!C2099="Yes","OK",IF('Outsourcing Register'!C2099="No","OK","ERROR, PLEASE CHECK FIELD")))</f>
        <v>FIELD IS BLANK</v>
      </c>
      <c r="D2099" s="46" t="str">
        <f>IF(ISBLANK('Outsourcing Register'!D2099),"FIELD IS BLANK","OK")</f>
        <v>FIELD IS BLANK</v>
      </c>
      <c r="E2099" s="46" t="str">
        <f>IF(ISBLANK('Outsourcing Register'!E2099),"FIELD IS BLANK","OK")</f>
        <v>FIELD IS BLANK</v>
      </c>
      <c r="F2099" s="46" t="str">
        <f>IF(ISBLANK('Outsourcing Register'!F2099),"FIELD IS BLANK","OK")</f>
        <v>FIELD IS BLANK</v>
      </c>
      <c r="G2099" s="3" t="str">
        <f>IF(ISBLANK('Outsourcing Register'!G2099),"FIELD IS BLANK",IF(ISNA(VLOOKUP('Outsourcing Register'!G2099,'Drop-down Data'!$B$2:$B$251,1,0)),"ERROR, PLEASE CHECK FIELD","OK"))</f>
        <v>FIELD IS BLANK</v>
      </c>
      <c r="H2099" s="3" t="str">
        <f>IF(ISBLANK('Outsourcing Register'!H2099),"FIELD IS BLANK",IF('Outsourcing Register'!H2099="Service provider","OK",IF('Outsourcing Register'!H2099="Material sub-contractor","OK","ERROR, PLEASE CHECK FIELD")))</f>
        <v>FIELD IS BLANK</v>
      </c>
      <c r="I2099" s="3" t="str">
        <f>IF(ISBLANK('Outsourcing Register'!I2099),"FIELD IS BLANK",IF('Outsourcing Register'!I2099="Intragroup","OK",IF('Outsourcing Register'!I2099="Non-intragroup","OK","ERROR, PLEASE CHECK FIELD")))</f>
        <v>FIELD IS BLANK</v>
      </c>
      <c r="J2099" s="3" t="str">
        <f>IF(ISBLANK('Outsourcing Register'!J2099),"FIELD IS BLANK",IF('Outsourcing Register'!J2099="Material","OK",IF('Outsourcing Register'!J2099="Non-material","OK","ERROR, PLEASE CHECK FIELD")))</f>
        <v>FIELD IS BLANK</v>
      </c>
      <c r="K2099" s="46" t="str">
        <f>IF(ISBLANK('Outsourcing Register'!K2099),"FIELD IS BLANK","OK")</f>
        <v>FIELD IS BLANK</v>
      </c>
      <c r="L2099" s="3" t="str">
        <f>IF(ISBLANK('Outsourcing Register'!L2099),"FIELD IS BLANK",IF('Outsourcing Register'!L2099="Yes","OK",IF('Outsourcing Register'!L2099="No","OK","ERROR, PLEASE CHECK FIELD")))</f>
        <v>FIELD IS BLANK</v>
      </c>
      <c r="M2099" s="3" t="str">
        <f>IF(ISBLANK('Outsourcing Register'!M2099),"FIELD IS BLANK",IF('Outsourcing Register'!M2099="Yes","OK",IF('Outsourcing Register'!M2099="No","OK","ERROR, PLEASE CHECK FIELD")))</f>
        <v>FIELD IS BLANK</v>
      </c>
      <c r="N2099" s="3" t="str">
        <f>IF(ISBLANK('Outsourcing Register'!N2099),"OK","ERROR, PLEASE CHECK FIELD")</f>
        <v>OK</v>
      </c>
      <c r="O2099" s="3" t="str">
        <f>IF(ISBLANK('Outsourcing Register'!O2099),"OK","ERROR, PLEASE CHECK FIELD")</f>
        <v>OK</v>
      </c>
      <c r="P2099" s="3" t="str">
        <f>IF(ISBLANK('Outsourcing Register'!P2099),"OK","ERROR, PLEASE CHECK FIELD")</f>
        <v>OK</v>
      </c>
      <c r="Q2099" s="3" t="str">
        <f>IF(ISBLANK('Outsourcing Register'!Q2099),"FIELD IS BLANK",IF(ISNA(VLOOKUP('Outsourcing Register'!Q2099,'Drop-down Data'!$D$2:$D$5,1,0)),"ERROR, PLEASE CHECK FIELD","OK"))</f>
        <v>FIELD IS BLANK</v>
      </c>
      <c r="R2099" s="3" t="str">
        <f>IF(ISBLANK('Outsourcing Register'!R2099),"FIELD IS BLANK",IF(ISNA(VLOOKUP('Outsourcing Register'!R2099,'Drop-down Data'!$E$2:$E$3,1,0)),"ERROR, PLEASE CHECK FIELD","OK"))</f>
        <v>FIELD IS BLANK</v>
      </c>
      <c r="S2099" s="46" t="str">
        <f>IF(ISBLANK('Outsourcing Register'!S2099),"FIELD IS BLANK","OK")</f>
        <v>FIELD IS BLANK</v>
      </c>
      <c r="T2099" s="46" t="str">
        <f>IF(ISBLANK('Outsourcing Register'!T2099),"FIELD IS BLANK","OK")</f>
        <v>FIELD IS BLANK</v>
      </c>
      <c r="U2099" s="46" t="str">
        <f>IF(ISBLANK('Outsourcing Register'!U2099),"FIELD IS BLANK","OK")</f>
        <v>FIELD IS BLANK</v>
      </c>
      <c r="V2099" s="46" t="str">
        <f>IF(ISBLANK('Outsourcing Register'!V2099),"FIELD IS BLANK","OK")</f>
        <v>FIELD IS BLANK</v>
      </c>
      <c r="W2099" s="3" t="str">
        <f>IF(ISBLANK('Outsourcing Register'!W2099),"FIELD IS BLANK",IF(ISNA(VLOOKUP('Outsourcing Register'!W2099,'Drop-down Data'!$F$2:$F$3,1,0)),"ERROR, PLEASE CHECK FIELD","OK"))</f>
        <v>FIELD IS BLANK</v>
      </c>
      <c r="X2099" s="3" t="str">
        <f>IF(ISBLANK('Outsourcing Register'!X2099),"FIELD IS BLANK",IF('Outsourcing Register'!X2099&lt;0,"ERROR","OK"))</f>
        <v>FIELD IS BLANK</v>
      </c>
      <c r="Y2099" s="46" t="str">
        <f>IF(ISBLANK('Outsourcing Register'!Y2099),"FIELD IS BLANK","OK")</f>
        <v>FIELD IS BLANK</v>
      </c>
      <c r="Z2099" s="3" t="str">
        <f>IF(ISBLANK('Outsourcing Register'!Z2099),"FIELD IS BLANK",IF(ISNA(VLOOKUP('Outsourcing Register'!Z2099,'Drop-down Data'!$G$2:$G$6,1,0)),"ERROR, PLEASE CHECK FIELD","OK"))</f>
        <v>FIELD IS BLANK</v>
      </c>
      <c r="AA2099" s="46" t="str">
        <f>IF(ISBLANK('Outsourcing Register'!AA2099),"FIELD IS BLANK","OK")</f>
        <v>FIELD IS BLANK</v>
      </c>
      <c r="AB2099" s="3" t="str">
        <f>IF(ISBLANK('Outsourcing Register'!AB2099),"FIELD IS BLANK",IF('Outsourcing Register'!AB2099="Yes","OK",IF('Outsourcing Register'!AB2099="No (please elaborate in the Other Comments column)","OK","ERROR, PLEASE CHECK FIELD")))</f>
        <v>FIELD IS BLANK</v>
      </c>
      <c r="AC2099" s="46" t="str">
        <f>IF(ISBLANK('Outsourcing Register'!AC2099),"FIELD IS BLANK","OK")</f>
        <v>FIELD IS BLANK</v>
      </c>
      <c r="AH2099" s="64"/>
    </row>
    <row r="2100" spans="1:34" x14ac:dyDescent="0.35">
      <c r="A2100" s="46" t="str">
        <f>IF(ISBLANK('Outsourcing Register'!A2100),"FIELD IS BLANK","OK")</f>
        <v>FIELD IS BLANK</v>
      </c>
      <c r="B2100" s="3" t="str">
        <f>IF(ISBLANK('Outsourcing Register'!B2100),"FIELD IS BLANK",IF(ISNA(VLOOKUP('Outsourcing Register'!B2100,'Drop-down Data'!$A$2:$A$23,1,0)),"ERROR, PLEASE CHECK FIELD","OK"))</f>
        <v>FIELD IS BLANK</v>
      </c>
      <c r="C2100" s="3" t="str">
        <f>IF(ISBLANK('Outsourcing Register'!C2100),"FIELD IS BLANK",IF('Outsourcing Register'!C2100="Yes","OK",IF('Outsourcing Register'!C2100="No","OK","ERROR, PLEASE CHECK FIELD")))</f>
        <v>FIELD IS BLANK</v>
      </c>
      <c r="D2100" s="46" t="str">
        <f>IF(ISBLANK('Outsourcing Register'!D2100),"FIELD IS BLANK","OK")</f>
        <v>FIELD IS BLANK</v>
      </c>
      <c r="E2100" s="46" t="str">
        <f>IF(ISBLANK('Outsourcing Register'!E2100),"FIELD IS BLANK","OK")</f>
        <v>FIELD IS BLANK</v>
      </c>
      <c r="F2100" s="46" t="str">
        <f>IF(ISBLANK('Outsourcing Register'!F2100),"FIELD IS BLANK","OK")</f>
        <v>FIELD IS BLANK</v>
      </c>
      <c r="G2100" s="3" t="str">
        <f>IF(ISBLANK('Outsourcing Register'!G2100),"FIELD IS BLANK",IF(ISNA(VLOOKUP('Outsourcing Register'!G2100,'Drop-down Data'!$B$2:$B$251,1,0)),"ERROR, PLEASE CHECK FIELD","OK"))</f>
        <v>FIELD IS BLANK</v>
      </c>
      <c r="H2100" s="3" t="str">
        <f>IF(ISBLANK('Outsourcing Register'!H2100),"FIELD IS BLANK",IF('Outsourcing Register'!H2100="Service provider","OK",IF('Outsourcing Register'!H2100="Material sub-contractor","OK","ERROR, PLEASE CHECK FIELD")))</f>
        <v>FIELD IS BLANK</v>
      </c>
      <c r="I2100" s="3" t="str">
        <f>IF(ISBLANK('Outsourcing Register'!I2100),"FIELD IS BLANK",IF('Outsourcing Register'!I2100="Intragroup","OK",IF('Outsourcing Register'!I2100="Non-intragroup","OK","ERROR, PLEASE CHECK FIELD")))</f>
        <v>FIELD IS BLANK</v>
      </c>
      <c r="J2100" s="3" t="str">
        <f>IF(ISBLANK('Outsourcing Register'!J2100),"FIELD IS BLANK",IF('Outsourcing Register'!J2100="Material","OK",IF('Outsourcing Register'!J2100="Non-material","OK","ERROR, PLEASE CHECK FIELD")))</f>
        <v>FIELD IS BLANK</v>
      </c>
      <c r="K2100" s="46" t="str">
        <f>IF(ISBLANK('Outsourcing Register'!K2100),"FIELD IS BLANK","OK")</f>
        <v>FIELD IS BLANK</v>
      </c>
      <c r="L2100" s="3" t="str">
        <f>IF(ISBLANK('Outsourcing Register'!L2100),"FIELD IS BLANK",IF('Outsourcing Register'!L2100="Yes","OK",IF('Outsourcing Register'!L2100="No","OK","ERROR, PLEASE CHECK FIELD")))</f>
        <v>FIELD IS BLANK</v>
      </c>
      <c r="M2100" s="3" t="str">
        <f>IF(ISBLANK('Outsourcing Register'!M2100),"FIELD IS BLANK",IF('Outsourcing Register'!M2100="Yes","OK",IF('Outsourcing Register'!M2100="No","OK","ERROR, PLEASE CHECK FIELD")))</f>
        <v>FIELD IS BLANK</v>
      </c>
      <c r="N2100" s="3" t="str">
        <f>IF(ISBLANK('Outsourcing Register'!N2100),"OK","ERROR, PLEASE CHECK FIELD")</f>
        <v>OK</v>
      </c>
      <c r="O2100" s="3" t="str">
        <f>IF(ISBLANK('Outsourcing Register'!O2100),"OK","ERROR, PLEASE CHECK FIELD")</f>
        <v>OK</v>
      </c>
      <c r="P2100" s="3" t="str">
        <f>IF(ISBLANK('Outsourcing Register'!P2100),"OK","ERROR, PLEASE CHECK FIELD")</f>
        <v>OK</v>
      </c>
      <c r="Q2100" s="3" t="str">
        <f>IF(ISBLANK('Outsourcing Register'!Q2100),"FIELD IS BLANK",IF(ISNA(VLOOKUP('Outsourcing Register'!Q2100,'Drop-down Data'!$D$2:$D$5,1,0)),"ERROR, PLEASE CHECK FIELD","OK"))</f>
        <v>FIELD IS BLANK</v>
      </c>
      <c r="R2100" s="3" t="str">
        <f>IF(ISBLANK('Outsourcing Register'!R2100),"FIELD IS BLANK",IF(ISNA(VLOOKUP('Outsourcing Register'!R2100,'Drop-down Data'!$E$2:$E$3,1,0)),"ERROR, PLEASE CHECK FIELD","OK"))</f>
        <v>FIELD IS BLANK</v>
      </c>
      <c r="S2100" s="46" t="str">
        <f>IF(ISBLANK('Outsourcing Register'!S2100),"FIELD IS BLANK","OK")</f>
        <v>FIELD IS BLANK</v>
      </c>
      <c r="T2100" s="46" t="str">
        <f>IF(ISBLANK('Outsourcing Register'!T2100),"FIELD IS BLANK","OK")</f>
        <v>FIELD IS BLANK</v>
      </c>
      <c r="U2100" s="46" t="str">
        <f>IF(ISBLANK('Outsourcing Register'!U2100),"FIELD IS BLANK","OK")</f>
        <v>FIELD IS BLANK</v>
      </c>
      <c r="V2100" s="46" t="str">
        <f>IF(ISBLANK('Outsourcing Register'!V2100),"FIELD IS BLANK","OK")</f>
        <v>FIELD IS BLANK</v>
      </c>
      <c r="W2100" s="3" t="str">
        <f>IF(ISBLANK('Outsourcing Register'!W2100),"FIELD IS BLANK",IF(ISNA(VLOOKUP('Outsourcing Register'!W2100,'Drop-down Data'!$F$2:$F$3,1,0)),"ERROR, PLEASE CHECK FIELD","OK"))</f>
        <v>FIELD IS BLANK</v>
      </c>
      <c r="X2100" s="3" t="str">
        <f>IF(ISBLANK('Outsourcing Register'!X2100),"FIELD IS BLANK",IF('Outsourcing Register'!X2100&lt;0,"ERROR","OK"))</f>
        <v>FIELD IS BLANK</v>
      </c>
      <c r="Y2100" s="46" t="str">
        <f>IF(ISBLANK('Outsourcing Register'!Y2100),"FIELD IS BLANK","OK")</f>
        <v>FIELD IS BLANK</v>
      </c>
      <c r="Z2100" s="3" t="str">
        <f>IF(ISBLANK('Outsourcing Register'!Z2100),"FIELD IS BLANK",IF(ISNA(VLOOKUP('Outsourcing Register'!Z2100,'Drop-down Data'!$G$2:$G$6,1,0)),"ERROR, PLEASE CHECK FIELD","OK"))</f>
        <v>FIELD IS BLANK</v>
      </c>
      <c r="AA2100" s="46" t="str">
        <f>IF(ISBLANK('Outsourcing Register'!AA2100),"FIELD IS BLANK","OK")</f>
        <v>FIELD IS BLANK</v>
      </c>
      <c r="AB2100" s="3" t="str">
        <f>IF(ISBLANK('Outsourcing Register'!AB2100),"FIELD IS BLANK",IF('Outsourcing Register'!AB2100="Yes","OK",IF('Outsourcing Register'!AB2100="No (please elaborate in the Other Comments column)","OK","ERROR, PLEASE CHECK FIELD")))</f>
        <v>FIELD IS BLANK</v>
      </c>
      <c r="AC2100" s="46" t="str">
        <f>IF(ISBLANK('Outsourcing Register'!AC2100),"FIELD IS BLANK","OK")</f>
        <v>FIELD IS BLANK</v>
      </c>
      <c r="AH2100" s="64"/>
    </row>
    <row r="2101" spans="1:34" x14ac:dyDescent="0.35">
      <c r="A2101" s="46" t="str">
        <f>IF(ISBLANK('Outsourcing Register'!A2101),"FIELD IS BLANK","OK")</f>
        <v>FIELD IS BLANK</v>
      </c>
      <c r="B2101" s="3" t="str">
        <f>IF(ISBLANK('Outsourcing Register'!B2101),"FIELD IS BLANK",IF(ISNA(VLOOKUP('Outsourcing Register'!B2101,'Drop-down Data'!$A$2:$A$23,1,0)),"ERROR, PLEASE CHECK FIELD","OK"))</f>
        <v>FIELD IS BLANK</v>
      </c>
      <c r="C2101" s="3" t="str">
        <f>IF(ISBLANK('Outsourcing Register'!C2101),"FIELD IS BLANK",IF('Outsourcing Register'!C2101="Yes","OK",IF('Outsourcing Register'!C2101="No","OK","ERROR, PLEASE CHECK FIELD")))</f>
        <v>FIELD IS BLANK</v>
      </c>
      <c r="D2101" s="46" t="str">
        <f>IF(ISBLANK('Outsourcing Register'!D2101),"FIELD IS BLANK","OK")</f>
        <v>FIELD IS BLANK</v>
      </c>
      <c r="E2101" s="46" t="str">
        <f>IF(ISBLANK('Outsourcing Register'!E2101),"FIELD IS BLANK","OK")</f>
        <v>FIELD IS BLANK</v>
      </c>
      <c r="F2101" s="46" t="str">
        <f>IF(ISBLANK('Outsourcing Register'!F2101),"FIELD IS BLANK","OK")</f>
        <v>FIELD IS BLANK</v>
      </c>
      <c r="G2101" s="3" t="str">
        <f>IF(ISBLANK('Outsourcing Register'!G2101),"FIELD IS BLANK",IF(ISNA(VLOOKUP('Outsourcing Register'!G2101,'Drop-down Data'!$B$2:$B$251,1,0)),"ERROR, PLEASE CHECK FIELD","OK"))</f>
        <v>FIELD IS BLANK</v>
      </c>
      <c r="H2101" s="3" t="str">
        <f>IF(ISBLANK('Outsourcing Register'!H2101),"FIELD IS BLANK",IF('Outsourcing Register'!H2101="Service provider","OK",IF('Outsourcing Register'!H2101="Material sub-contractor","OK","ERROR, PLEASE CHECK FIELD")))</f>
        <v>FIELD IS BLANK</v>
      </c>
      <c r="I2101" s="3" t="str">
        <f>IF(ISBLANK('Outsourcing Register'!I2101),"FIELD IS BLANK",IF('Outsourcing Register'!I2101="Intragroup","OK",IF('Outsourcing Register'!I2101="Non-intragroup","OK","ERROR, PLEASE CHECK FIELD")))</f>
        <v>FIELD IS BLANK</v>
      </c>
      <c r="J2101" s="3" t="str">
        <f>IF(ISBLANK('Outsourcing Register'!J2101),"FIELD IS BLANK",IF('Outsourcing Register'!J2101="Material","OK",IF('Outsourcing Register'!J2101="Non-material","OK","ERROR, PLEASE CHECK FIELD")))</f>
        <v>FIELD IS BLANK</v>
      </c>
      <c r="K2101" s="46" t="str">
        <f>IF(ISBLANK('Outsourcing Register'!K2101),"FIELD IS BLANK","OK")</f>
        <v>FIELD IS BLANK</v>
      </c>
      <c r="L2101" s="3" t="str">
        <f>IF(ISBLANK('Outsourcing Register'!L2101),"FIELD IS BLANK",IF('Outsourcing Register'!L2101="Yes","OK",IF('Outsourcing Register'!L2101="No","OK","ERROR, PLEASE CHECK FIELD")))</f>
        <v>FIELD IS BLANK</v>
      </c>
      <c r="M2101" s="3" t="str">
        <f>IF(ISBLANK('Outsourcing Register'!M2101),"FIELD IS BLANK",IF('Outsourcing Register'!M2101="Yes","OK",IF('Outsourcing Register'!M2101="No","OK","ERROR, PLEASE CHECK FIELD")))</f>
        <v>FIELD IS BLANK</v>
      </c>
      <c r="N2101" s="3" t="str">
        <f>IF(ISBLANK('Outsourcing Register'!N2101),"OK","ERROR, PLEASE CHECK FIELD")</f>
        <v>OK</v>
      </c>
      <c r="O2101" s="3" t="str">
        <f>IF(ISBLANK('Outsourcing Register'!O2101),"OK","ERROR, PLEASE CHECK FIELD")</f>
        <v>OK</v>
      </c>
      <c r="P2101" s="3" t="str">
        <f>IF(ISBLANK('Outsourcing Register'!P2101),"OK","ERROR, PLEASE CHECK FIELD")</f>
        <v>OK</v>
      </c>
      <c r="Q2101" s="3" t="str">
        <f>IF(ISBLANK('Outsourcing Register'!Q2101),"FIELD IS BLANK",IF(ISNA(VLOOKUP('Outsourcing Register'!Q2101,'Drop-down Data'!$D$2:$D$5,1,0)),"ERROR, PLEASE CHECK FIELD","OK"))</f>
        <v>FIELD IS BLANK</v>
      </c>
      <c r="R2101" s="3" t="str">
        <f>IF(ISBLANK('Outsourcing Register'!R2101),"FIELD IS BLANK",IF(ISNA(VLOOKUP('Outsourcing Register'!R2101,'Drop-down Data'!$E$2:$E$3,1,0)),"ERROR, PLEASE CHECK FIELD","OK"))</f>
        <v>FIELD IS BLANK</v>
      </c>
      <c r="S2101" s="46" t="str">
        <f>IF(ISBLANK('Outsourcing Register'!S2101),"FIELD IS BLANK","OK")</f>
        <v>FIELD IS BLANK</v>
      </c>
      <c r="T2101" s="46" t="str">
        <f>IF(ISBLANK('Outsourcing Register'!T2101),"FIELD IS BLANK","OK")</f>
        <v>FIELD IS BLANK</v>
      </c>
      <c r="U2101" s="46" t="str">
        <f>IF(ISBLANK('Outsourcing Register'!U2101),"FIELD IS BLANK","OK")</f>
        <v>FIELD IS BLANK</v>
      </c>
      <c r="V2101" s="46" t="str">
        <f>IF(ISBLANK('Outsourcing Register'!V2101),"FIELD IS BLANK","OK")</f>
        <v>FIELD IS BLANK</v>
      </c>
      <c r="W2101" s="3" t="str">
        <f>IF(ISBLANK('Outsourcing Register'!W2101),"FIELD IS BLANK",IF(ISNA(VLOOKUP('Outsourcing Register'!W2101,'Drop-down Data'!$F$2:$F$3,1,0)),"ERROR, PLEASE CHECK FIELD","OK"))</f>
        <v>FIELD IS BLANK</v>
      </c>
      <c r="X2101" s="3" t="str">
        <f>IF(ISBLANK('Outsourcing Register'!X2101),"FIELD IS BLANK",IF('Outsourcing Register'!X2101&lt;0,"ERROR","OK"))</f>
        <v>FIELD IS BLANK</v>
      </c>
      <c r="Y2101" s="46" t="str">
        <f>IF(ISBLANK('Outsourcing Register'!Y2101),"FIELD IS BLANK","OK")</f>
        <v>FIELD IS BLANK</v>
      </c>
      <c r="Z2101" s="3" t="str">
        <f>IF(ISBLANK('Outsourcing Register'!Z2101),"FIELD IS BLANK",IF(ISNA(VLOOKUP('Outsourcing Register'!Z2101,'Drop-down Data'!$G$2:$G$6,1,0)),"ERROR, PLEASE CHECK FIELD","OK"))</f>
        <v>FIELD IS BLANK</v>
      </c>
      <c r="AA2101" s="46" t="str">
        <f>IF(ISBLANK('Outsourcing Register'!AA2101),"FIELD IS BLANK","OK")</f>
        <v>FIELD IS BLANK</v>
      </c>
      <c r="AB2101" s="3" t="str">
        <f>IF(ISBLANK('Outsourcing Register'!AB2101),"FIELD IS BLANK",IF('Outsourcing Register'!AB2101="Yes","OK",IF('Outsourcing Register'!AB2101="No (please elaborate in the Other Comments column)","OK","ERROR, PLEASE CHECK FIELD")))</f>
        <v>FIELD IS BLANK</v>
      </c>
      <c r="AC2101" s="46" t="str">
        <f>IF(ISBLANK('Outsourcing Register'!AC2101),"FIELD IS BLANK","OK")</f>
        <v>FIELD IS BLANK</v>
      </c>
      <c r="AH2101" s="64"/>
    </row>
    <row r="2102" spans="1:34" x14ac:dyDescent="0.35">
      <c r="A2102" s="46" t="str">
        <f>IF(ISBLANK('Outsourcing Register'!A2102),"FIELD IS BLANK","OK")</f>
        <v>FIELD IS BLANK</v>
      </c>
      <c r="B2102" s="3" t="str">
        <f>IF(ISBLANK('Outsourcing Register'!B2102),"FIELD IS BLANK",IF(ISNA(VLOOKUP('Outsourcing Register'!B2102,'Drop-down Data'!$A$2:$A$23,1,0)),"ERROR, PLEASE CHECK FIELD","OK"))</f>
        <v>FIELD IS BLANK</v>
      </c>
      <c r="C2102" s="3" t="str">
        <f>IF(ISBLANK('Outsourcing Register'!C2102),"FIELD IS BLANK",IF('Outsourcing Register'!C2102="Yes","OK",IF('Outsourcing Register'!C2102="No","OK","ERROR, PLEASE CHECK FIELD")))</f>
        <v>FIELD IS BLANK</v>
      </c>
      <c r="D2102" s="46" t="str">
        <f>IF(ISBLANK('Outsourcing Register'!D2102),"FIELD IS BLANK","OK")</f>
        <v>FIELD IS BLANK</v>
      </c>
      <c r="E2102" s="46" t="str">
        <f>IF(ISBLANK('Outsourcing Register'!E2102),"FIELD IS BLANK","OK")</f>
        <v>FIELD IS BLANK</v>
      </c>
      <c r="F2102" s="46" t="str">
        <f>IF(ISBLANK('Outsourcing Register'!F2102),"FIELD IS BLANK","OK")</f>
        <v>FIELD IS BLANK</v>
      </c>
      <c r="G2102" s="3" t="str">
        <f>IF(ISBLANK('Outsourcing Register'!G2102),"FIELD IS BLANK",IF(ISNA(VLOOKUP('Outsourcing Register'!G2102,'Drop-down Data'!$B$2:$B$251,1,0)),"ERROR, PLEASE CHECK FIELD","OK"))</f>
        <v>FIELD IS BLANK</v>
      </c>
      <c r="H2102" s="3" t="str">
        <f>IF(ISBLANK('Outsourcing Register'!H2102),"FIELD IS BLANK",IF('Outsourcing Register'!H2102="Service provider","OK",IF('Outsourcing Register'!H2102="Material sub-contractor","OK","ERROR, PLEASE CHECK FIELD")))</f>
        <v>FIELD IS BLANK</v>
      </c>
      <c r="I2102" s="3" t="str">
        <f>IF(ISBLANK('Outsourcing Register'!I2102),"FIELD IS BLANK",IF('Outsourcing Register'!I2102="Intragroup","OK",IF('Outsourcing Register'!I2102="Non-intragroup","OK","ERROR, PLEASE CHECK FIELD")))</f>
        <v>FIELD IS BLANK</v>
      </c>
      <c r="J2102" s="3" t="str">
        <f>IF(ISBLANK('Outsourcing Register'!J2102),"FIELD IS BLANK",IF('Outsourcing Register'!J2102="Material","OK",IF('Outsourcing Register'!J2102="Non-material","OK","ERROR, PLEASE CHECK FIELD")))</f>
        <v>FIELD IS BLANK</v>
      </c>
      <c r="K2102" s="46" t="str">
        <f>IF(ISBLANK('Outsourcing Register'!K2102),"FIELD IS BLANK","OK")</f>
        <v>FIELD IS BLANK</v>
      </c>
      <c r="L2102" s="3" t="str">
        <f>IF(ISBLANK('Outsourcing Register'!L2102),"FIELD IS BLANK",IF('Outsourcing Register'!L2102="Yes","OK",IF('Outsourcing Register'!L2102="No","OK","ERROR, PLEASE CHECK FIELD")))</f>
        <v>FIELD IS BLANK</v>
      </c>
      <c r="M2102" s="3" t="str">
        <f>IF(ISBLANK('Outsourcing Register'!M2102),"FIELD IS BLANK",IF('Outsourcing Register'!M2102="Yes","OK",IF('Outsourcing Register'!M2102="No","OK","ERROR, PLEASE CHECK FIELD")))</f>
        <v>FIELD IS BLANK</v>
      </c>
      <c r="N2102" s="3" t="str">
        <f>IF(ISBLANK('Outsourcing Register'!N2102),"OK","ERROR, PLEASE CHECK FIELD")</f>
        <v>OK</v>
      </c>
      <c r="O2102" s="3" t="str">
        <f>IF(ISBLANK('Outsourcing Register'!O2102),"OK","ERROR, PLEASE CHECK FIELD")</f>
        <v>OK</v>
      </c>
      <c r="P2102" s="3" t="str">
        <f>IF(ISBLANK('Outsourcing Register'!P2102),"OK","ERROR, PLEASE CHECK FIELD")</f>
        <v>OK</v>
      </c>
      <c r="Q2102" s="3" t="str">
        <f>IF(ISBLANK('Outsourcing Register'!Q2102),"FIELD IS BLANK",IF(ISNA(VLOOKUP('Outsourcing Register'!Q2102,'Drop-down Data'!$D$2:$D$5,1,0)),"ERROR, PLEASE CHECK FIELD","OK"))</f>
        <v>FIELD IS BLANK</v>
      </c>
      <c r="R2102" s="3" t="str">
        <f>IF(ISBLANK('Outsourcing Register'!R2102),"FIELD IS BLANK",IF(ISNA(VLOOKUP('Outsourcing Register'!R2102,'Drop-down Data'!$E$2:$E$3,1,0)),"ERROR, PLEASE CHECK FIELD","OK"))</f>
        <v>FIELD IS BLANK</v>
      </c>
      <c r="S2102" s="46" t="str">
        <f>IF(ISBLANK('Outsourcing Register'!S2102),"FIELD IS BLANK","OK")</f>
        <v>FIELD IS BLANK</v>
      </c>
      <c r="T2102" s="46" t="str">
        <f>IF(ISBLANK('Outsourcing Register'!T2102),"FIELD IS BLANK","OK")</f>
        <v>FIELD IS BLANK</v>
      </c>
      <c r="U2102" s="46" t="str">
        <f>IF(ISBLANK('Outsourcing Register'!U2102),"FIELD IS BLANK","OK")</f>
        <v>FIELD IS BLANK</v>
      </c>
      <c r="V2102" s="46" t="str">
        <f>IF(ISBLANK('Outsourcing Register'!V2102),"FIELD IS BLANK","OK")</f>
        <v>FIELD IS BLANK</v>
      </c>
      <c r="W2102" s="3" t="str">
        <f>IF(ISBLANK('Outsourcing Register'!W2102),"FIELD IS BLANK",IF(ISNA(VLOOKUP('Outsourcing Register'!W2102,'Drop-down Data'!$F$2:$F$3,1,0)),"ERROR, PLEASE CHECK FIELD","OK"))</f>
        <v>FIELD IS BLANK</v>
      </c>
      <c r="X2102" s="3" t="str">
        <f>IF(ISBLANK('Outsourcing Register'!X2102),"FIELD IS BLANK",IF('Outsourcing Register'!X2102&lt;0,"ERROR","OK"))</f>
        <v>FIELD IS BLANK</v>
      </c>
      <c r="Y2102" s="46" t="str">
        <f>IF(ISBLANK('Outsourcing Register'!Y2102),"FIELD IS BLANK","OK")</f>
        <v>FIELD IS BLANK</v>
      </c>
      <c r="Z2102" s="3" t="str">
        <f>IF(ISBLANK('Outsourcing Register'!Z2102),"FIELD IS BLANK",IF(ISNA(VLOOKUP('Outsourcing Register'!Z2102,'Drop-down Data'!$G$2:$G$6,1,0)),"ERROR, PLEASE CHECK FIELD","OK"))</f>
        <v>FIELD IS BLANK</v>
      </c>
      <c r="AA2102" s="46" t="str">
        <f>IF(ISBLANK('Outsourcing Register'!AA2102),"FIELD IS BLANK","OK")</f>
        <v>FIELD IS BLANK</v>
      </c>
      <c r="AB2102" s="3" t="str">
        <f>IF(ISBLANK('Outsourcing Register'!AB2102),"FIELD IS BLANK",IF('Outsourcing Register'!AB2102="Yes","OK",IF('Outsourcing Register'!AB2102="No (please elaborate in the Other Comments column)","OK","ERROR, PLEASE CHECK FIELD")))</f>
        <v>FIELD IS BLANK</v>
      </c>
      <c r="AC2102" s="46" t="str">
        <f>IF(ISBLANK('Outsourcing Register'!AC2102),"FIELD IS BLANK","OK")</f>
        <v>FIELD IS BLANK</v>
      </c>
      <c r="AH2102" s="64"/>
    </row>
    <row r="2103" spans="1:34" x14ac:dyDescent="0.35">
      <c r="A2103" s="46" t="str">
        <f>IF(ISBLANK('Outsourcing Register'!A2103),"FIELD IS BLANK","OK")</f>
        <v>FIELD IS BLANK</v>
      </c>
      <c r="B2103" s="3" t="str">
        <f>IF(ISBLANK('Outsourcing Register'!B2103),"FIELD IS BLANK",IF(ISNA(VLOOKUP('Outsourcing Register'!B2103,'Drop-down Data'!$A$2:$A$23,1,0)),"ERROR, PLEASE CHECK FIELD","OK"))</f>
        <v>FIELD IS BLANK</v>
      </c>
      <c r="C2103" s="3" t="str">
        <f>IF(ISBLANK('Outsourcing Register'!C2103),"FIELD IS BLANK",IF('Outsourcing Register'!C2103="Yes","OK",IF('Outsourcing Register'!C2103="No","OK","ERROR, PLEASE CHECK FIELD")))</f>
        <v>FIELD IS BLANK</v>
      </c>
      <c r="D2103" s="46" t="str">
        <f>IF(ISBLANK('Outsourcing Register'!D2103),"FIELD IS BLANK","OK")</f>
        <v>FIELD IS BLANK</v>
      </c>
      <c r="E2103" s="46" t="str">
        <f>IF(ISBLANK('Outsourcing Register'!E2103),"FIELD IS BLANK","OK")</f>
        <v>FIELD IS BLANK</v>
      </c>
      <c r="F2103" s="46" t="str">
        <f>IF(ISBLANK('Outsourcing Register'!F2103),"FIELD IS BLANK","OK")</f>
        <v>FIELD IS BLANK</v>
      </c>
      <c r="G2103" s="3" t="str">
        <f>IF(ISBLANK('Outsourcing Register'!G2103),"FIELD IS BLANK",IF(ISNA(VLOOKUP('Outsourcing Register'!G2103,'Drop-down Data'!$B$2:$B$251,1,0)),"ERROR, PLEASE CHECK FIELD","OK"))</f>
        <v>FIELD IS BLANK</v>
      </c>
      <c r="H2103" s="3" t="str">
        <f>IF(ISBLANK('Outsourcing Register'!H2103),"FIELD IS BLANK",IF('Outsourcing Register'!H2103="Service provider","OK",IF('Outsourcing Register'!H2103="Material sub-contractor","OK","ERROR, PLEASE CHECK FIELD")))</f>
        <v>FIELD IS BLANK</v>
      </c>
      <c r="I2103" s="3" t="str">
        <f>IF(ISBLANK('Outsourcing Register'!I2103),"FIELD IS BLANK",IF('Outsourcing Register'!I2103="Intragroup","OK",IF('Outsourcing Register'!I2103="Non-intragroup","OK","ERROR, PLEASE CHECK FIELD")))</f>
        <v>FIELD IS BLANK</v>
      </c>
      <c r="J2103" s="3" t="str">
        <f>IF(ISBLANK('Outsourcing Register'!J2103),"FIELD IS BLANK",IF('Outsourcing Register'!J2103="Material","OK",IF('Outsourcing Register'!J2103="Non-material","OK","ERROR, PLEASE CHECK FIELD")))</f>
        <v>FIELD IS BLANK</v>
      </c>
      <c r="K2103" s="46" t="str">
        <f>IF(ISBLANK('Outsourcing Register'!K2103),"FIELD IS BLANK","OK")</f>
        <v>FIELD IS BLANK</v>
      </c>
      <c r="L2103" s="3" t="str">
        <f>IF(ISBLANK('Outsourcing Register'!L2103),"FIELD IS BLANK",IF('Outsourcing Register'!L2103="Yes","OK",IF('Outsourcing Register'!L2103="No","OK","ERROR, PLEASE CHECK FIELD")))</f>
        <v>FIELD IS BLANK</v>
      </c>
      <c r="M2103" s="3" t="str">
        <f>IF(ISBLANK('Outsourcing Register'!M2103),"FIELD IS BLANK",IF('Outsourcing Register'!M2103="Yes","OK",IF('Outsourcing Register'!M2103="No","OK","ERROR, PLEASE CHECK FIELD")))</f>
        <v>FIELD IS BLANK</v>
      </c>
      <c r="N2103" s="3" t="str">
        <f>IF(ISBLANK('Outsourcing Register'!N2103),"OK","ERROR, PLEASE CHECK FIELD")</f>
        <v>OK</v>
      </c>
      <c r="O2103" s="3" t="str">
        <f>IF(ISBLANK('Outsourcing Register'!O2103),"OK","ERROR, PLEASE CHECK FIELD")</f>
        <v>OK</v>
      </c>
      <c r="P2103" s="3" t="str">
        <f>IF(ISBLANK('Outsourcing Register'!P2103),"OK","ERROR, PLEASE CHECK FIELD")</f>
        <v>OK</v>
      </c>
      <c r="Q2103" s="3" t="str">
        <f>IF(ISBLANK('Outsourcing Register'!Q2103),"FIELD IS BLANK",IF(ISNA(VLOOKUP('Outsourcing Register'!Q2103,'Drop-down Data'!$D$2:$D$5,1,0)),"ERROR, PLEASE CHECK FIELD","OK"))</f>
        <v>FIELD IS BLANK</v>
      </c>
      <c r="R2103" s="3" t="str">
        <f>IF(ISBLANK('Outsourcing Register'!R2103),"FIELD IS BLANK",IF(ISNA(VLOOKUP('Outsourcing Register'!R2103,'Drop-down Data'!$E$2:$E$3,1,0)),"ERROR, PLEASE CHECK FIELD","OK"))</f>
        <v>FIELD IS BLANK</v>
      </c>
      <c r="S2103" s="46" t="str">
        <f>IF(ISBLANK('Outsourcing Register'!S2103),"FIELD IS BLANK","OK")</f>
        <v>FIELD IS BLANK</v>
      </c>
      <c r="T2103" s="46" t="str">
        <f>IF(ISBLANK('Outsourcing Register'!T2103),"FIELD IS BLANK","OK")</f>
        <v>FIELD IS BLANK</v>
      </c>
      <c r="U2103" s="46" t="str">
        <f>IF(ISBLANK('Outsourcing Register'!U2103),"FIELD IS BLANK","OK")</f>
        <v>FIELD IS BLANK</v>
      </c>
      <c r="V2103" s="46" t="str">
        <f>IF(ISBLANK('Outsourcing Register'!V2103),"FIELD IS BLANK","OK")</f>
        <v>FIELD IS BLANK</v>
      </c>
      <c r="W2103" s="3" t="str">
        <f>IF(ISBLANK('Outsourcing Register'!W2103),"FIELD IS BLANK",IF(ISNA(VLOOKUP('Outsourcing Register'!W2103,'Drop-down Data'!$F$2:$F$3,1,0)),"ERROR, PLEASE CHECK FIELD","OK"))</f>
        <v>FIELD IS BLANK</v>
      </c>
      <c r="X2103" s="3" t="str">
        <f>IF(ISBLANK('Outsourcing Register'!X2103),"FIELD IS BLANK",IF('Outsourcing Register'!X2103&lt;0,"ERROR","OK"))</f>
        <v>FIELD IS BLANK</v>
      </c>
      <c r="Y2103" s="46" t="str">
        <f>IF(ISBLANK('Outsourcing Register'!Y2103),"FIELD IS BLANK","OK")</f>
        <v>FIELD IS BLANK</v>
      </c>
      <c r="Z2103" s="3" t="str">
        <f>IF(ISBLANK('Outsourcing Register'!Z2103),"FIELD IS BLANK",IF(ISNA(VLOOKUP('Outsourcing Register'!Z2103,'Drop-down Data'!$G$2:$G$6,1,0)),"ERROR, PLEASE CHECK FIELD","OK"))</f>
        <v>FIELD IS BLANK</v>
      </c>
      <c r="AA2103" s="46" t="str">
        <f>IF(ISBLANK('Outsourcing Register'!AA2103),"FIELD IS BLANK","OK")</f>
        <v>FIELD IS BLANK</v>
      </c>
      <c r="AB2103" s="3" t="str">
        <f>IF(ISBLANK('Outsourcing Register'!AB2103),"FIELD IS BLANK",IF('Outsourcing Register'!AB2103="Yes","OK",IF('Outsourcing Register'!AB2103="No (please elaborate in the Other Comments column)","OK","ERROR, PLEASE CHECK FIELD")))</f>
        <v>FIELD IS BLANK</v>
      </c>
      <c r="AC2103" s="46" t="str">
        <f>IF(ISBLANK('Outsourcing Register'!AC2103),"FIELD IS BLANK","OK")</f>
        <v>FIELD IS BLANK</v>
      </c>
      <c r="AH2103" s="64"/>
    </row>
    <row r="2104" spans="1:34" x14ac:dyDescent="0.35">
      <c r="A2104" s="46" t="str">
        <f>IF(ISBLANK('Outsourcing Register'!A2104),"FIELD IS BLANK","OK")</f>
        <v>FIELD IS BLANK</v>
      </c>
      <c r="B2104" s="3" t="str">
        <f>IF(ISBLANK('Outsourcing Register'!B2104),"FIELD IS BLANK",IF(ISNA(VLOOKUP('Outsourcing Register'!B2104,'Drop-down Data'!$A$2:$A$23,1,0)),"ERROR, PLEASE CHECK FIELD","OK"))</f>
        <v>FIELD IS BLANK</v>
      </c>
      <c r="C2104" s="3" t="str">
        <f>IF(ISBLANK('Outsourcing Register'!C2104),"FIELD IS BLANK",IF('Outsourcing Register'!C2104="Yes","OK",IF('Outsourcing Register'!C2104="No","OK","ERROR, PLEASE CHECK FIELD")))</f>
        <v>FIELD IS BLANK</v>
      </c>
      <c r="D2104" s="46" t="str">
        <f>IF(ISBLANK('Outsourcing Register'!D2104),"FIELD IS BLANK","OK")</f>
        <v>FIELD IS BLANK</v>
      </c>
      <c r="E2104" s="46" t="str">
        <f>IF(ISBLANK('Outsourcing Register'!E2104),"FIELD IS BLANK","OK")</f>
        <v>FIELD IS BLANK</v>
      </c>
      <c r="F2104" s="46" t="str">
        <f>IF(ISBLANK('Outsourcing Register'!F2104),"FIELD IS BLANK","OK")</f>
        <v>FIELD IS BLANK</v>
      </c>
      <c r="G2104" s="3" t="str">
        <f>IF(ISBLANK('Outsourcing Register'!G2104),"FIELD IS BLANK",IF(ISNA(VLOOKUP('Outsourcing Register'!G2104,'Drop-down Data'!$B$2:$B$251,1,0)),"ERROR, PLEASE CHECK FIELD","OK"))</f>
        <v>FIELD IS BLANK</v>
      </c>
      <c r="H2104" s="3" t="str">
        <f>IF(ISBLANK('Outsourcing Register'!H2104),"FIELD IS BLANK",IF('Outsourcing Register'!H2104="Service provider","OK",IF('Outsourcing Register'!H2104="Material sub-contractor","OK","ERROR, PLEASE CHECK FIELD")))</f>
        <v>FIELD IS BLANK</v>
      </c>
      <c r="I2104" s="3" t="str">
        <f>IF(ISBLANK('Outsourcing Register'!I2104),"FIELD IS BLANK",IF('Outsourcing Register'!I2104="Intragroup","OK",IF('Outsourcing Register'!I2104="Non-intragroup","OK","ERROR, PLEASE CHECK FIELD")))</f>
        <v>FIELD IS BLANK</v>
      </c>
      <c r="J2104" s="3" t="str">
        <f>IF(ISBLANK('Outsourcing Register'!J2104),"FIELD IS BLANK",IF('Outsourcing Register'!J2104="Material","OK",IF('Outsourcing Register'!J2104="Non-material","OK","ERROR, PLEASE CHECK FIELD")))</f>
        <v>FIELD IS BLANK</v>
      </c>
      <c r="K2104" s="46" t="str">
        <f>IF(ISBLANK('Outsourcing Register'!K2104),"FIELD IS BLANK","OK")</f>
        <v>FIELD IS BLANK</v>
      </c>
      <c r="L2104" s="3" t="str">
        <f>IF(ISBLANK('Outsourcing Register'!L2104),"FIELD IS BLANK",IF('Outsourcing Register'!L2104="Yes","OK",IF('Outsourcing Register'!L2104="No","OK","ERROR, PLEASE CHECK FIELD")))</f>
        <v>FIELD IS BLANK</v>
      </c>
      <c r="M2104" s="3" t="str">
        <f>IF(ISBLANK('Outsourcing Register'!M2104),"FIELD IS BLANK",IF('Outsourcing Register'!M2104="Yes","OK",IF('Outsourcing Register'!M2104="No","OK","ERROR, PLEASE CHECK FIELD")))</f>
        <v>FIELD IS BLANK</v>
      </c>
      <c r="N2104" s="3" t="str">
        <f>IF(ISBLANK('Outsourcing Register'!N2104),"OK","ERROR, PLEASE CHECK FIELD")</f>
        <v>OK</v>
      </c>
      <c r="O2104" s="3" t="str">
        <f>IF(ISBLANK('Outsourcing Register'!O2104),"OK","ERROR, PLEASE CHECK FIELD")</f>
        <v>OK</v>
      </c>
      <c r="P2104" s="3" t="str">
        <f>IF(ISBLANK('Outsourcing Register'!P2104),"OK","ERROR, PLEASE CHECK FIELD")</f>
        <v>OK</v>
      </c>
      <c r="Q2104" s="3" t="str">
        <f>IF(ISBLANK('Outsourcing Register'!Q2104),"FIELD IS BLANK",IF(ISNA(VLOOKUP('Outsourcing Register'!Q2104,'Drop-down Data'!$D$2:$D$5,1,0)),"ERROR, PLEASE CHECK FIELD","OK"))</f>
        <v>FIELD IS BLANK</v>
      </c>
      <c r="R2104" s="3" t="str">
        <f>IF(ISBLANK('Outsourcing Register'!R2104),"FIELD IS BLANK",IF(ISNA(VLOOKUP('Outsourcing Register'!R2104,'Drop-down Data'!$E$2:$E$3,1,0)),"ERROR, PLEASE CHECK FIELD","OK"))</f>
        <v>FIELD IS BLANK</v>
      </c>
      <c r="S2104" s="46" t="str">
        <f>IF(ISBLANK('Outsourcing Register'!S2104),"FIELD IS BLANK","OK")</f>
        <v>FIELD IS BLANK</v>
      </c>
      <c r="T2104" s="46" t="str">
        <f>IF(ISBLANK('Outsourcing Register'!T2104),"FIELD IS BLANK","OK")</f>
        <v>FIELD IS BLANK</v>
      </c>
      <c r="U2104" s="46" t="str">
        <f>IF(ISBLANK('Outsourcing Register'!U2104),"FIELD IS BLANK","OK")</f>
        <v>FIELD IS BLANK</v>
      </c>
      <c r="V2104" s="46" t="str">
        <f>IF(ISBLANK('Outsourcing Register'!V2104),"FIELD IS BLANK","OK")</f>
        <v>FIELD IS BLANK</v>
      </c>
      <c r="W2104" s="3" t="str">
        <f>IF(ISBLANK('Outsourcing Register'!W2104),"FIELD IS BLANK",IF(ISNA(VLOOKUP('Outsourcing Register'!W2104,'Drop-down Data'!$F$2:$F$3,1,0)),"ERROR, PLEASE CHECK FIELD","OK"))</f>
        <v>FIELD IS BLANK</v>
      </c>
      <c r="X2104" s="3" t="str">
        <f>IF(ISBLANK('Outsourcing Register'!X2104),"FIELD IS BLANK",IF('Outsourcing Register'!X2104&lt;0,"ERROR","OK"))</f>
        <v>FIELD IS BLANK</v>
      </c>
      <c r="Y2104" s="46" t="str">
        <f>IF(ISBLANK('Outsourcing Register'!Y2104),"FIELD IS BLANK","OK")</f>
        <v>FIELD IS BLANK</v>
      </c>
      <c r="Z2104" s="3" t="str">
        <f>IF(ISBLANK('Outsourcing Register'!Z2104),"FIELD IS BLANK",IF(ISNA(VLOOKUP('Outsourcing Register'!Z2104,'Drop-down Data'!$G$2:$G$6,1,0)),"ERROR, PLEASE CHECK FIELD","OK"))</f>
        <v>FIELD IS BLANK</v>
      </c>
      <c r="AA2104" s="46" t="str">
        <f>IF(ISBLANK('Outsourcing Register'!AA2104),"FIELD IS BLANK","OK")</f>
        <v>FIELD IS BLANK</v>
      </c>
      <c r="AB2104" s="3" t="str">
        <f>IF(ISBLANK('Outsourcing Register'!AB2104),"FIELD IS BLANK",IF('Outsourcing Register'!AB2104="Yes","OK",IF('Outsourcing Register'!AB2104="No (please elaborate in the Other Comments column)","OK","ERROR, PLEASE CHECK FIELD")))</f>
        <v>FIELD IS BLANK</v>
      </c>
      <c r="AC2104" s="46" t="str">
        <f>IF(ISBLANK('Outsourcing Register'!AC2104),"FIELD IS BLANK","OK")</f>
        <v>FIELD IS BLANK</v>
      </c>
      <c r="AH2104" s="64"/>
    </row>
    <row r="2105" spans="1:34" x14ac:dyDescent="0.35">
      <c r="A2105" s="46" t="str">
        <f>IF(ISBLANK('Outsourcing Register'!A2105),"FIELD IS BLANK","OK")</f>
        <v>FIELD IS BLANK</v>
      </c>
      <c r="B2105" s="3" t="str">
        <f>IF(ISBLANK('Outsourcing Register'!B2105),"FIELD IS BLANK",IF(ISNA(VLOOKUP('Outsourcing Register'!B2105,'Drop-down Data'!$A$2:$A$23,1,0)),"ERROR, PLEASE CHECK FIELD","OK"))</f>
        <v>FIELD IS BLANK</v>
      </c>
      <c r="C2105" s="3" t="str">
        <f>IF(ISBLANK('Outsourcing Register'!C2105),"FIELD IS BLANK",IF('Outsourcing Register'!C2105="Yes","OK",IF('Outsourcing Register'!C2105="No","OK","ERROR, PLEASE CHECK FIELD")))</f>
        <v>FIELD IS BLANK</v>
      </c>
      <c r="D2105" s="46" t="str">
        <f>IF(ISBLANK('Outsourcing Register'!D2105),"FIELD IS BLANK","OK")</f>
        <v>FIELD IS BLANK</v>
      </c>
      <c r="E2105" s="46" t="str">
        <f>IF(ISBLANK('Outsourcing Register'!E2105),"FIELD IS BLANK","OK")</f>
        <v>FIELD IS BLANK</v>
      </c>
      <c r="F2105" s="46" t="str">
        <f>IF(ISBLANK('Outsourcing Register'!F2105),"FIELD IS BLANK","OK")</f>
        <v>FIELD IS BLANK</v>
      </c>
      <c r="G2105" s="3" t="str">
        <f>IF(ISBLANK('Outsourcing Register'!G2105),"FIELD IS BLANK",IF(ISNA(VLOOKUP('Outsourcing Register'!G2105,'Drop-down Data'!$B$2:$B$251,1,0)),"ERROR, PLEASE CHECK FIELD","OK"))</f>
        <v>FIELD IS BLANK</v>
      </c>
      <c r="H2105" s="3" t="str">
        <f>IF(ISBLANK('Outsourcing Register'!H2105),"FIELD IS BLANK",IF('Outsourcing Register'!H2105="Service provider","OK",IF('Outsourcing Register'!H2105="Material sub-contractor","OK","ERROR, PLEASE CHECK FIELD")))</f>
        <v>FIELD IS BLANK</v>
      </c>
      <c r="I2105" s="3" t="str">
        <f>IF(ISBLANK('Outsourcing Register'!I2105),"FIELD IS BLANK",IF('Outsourcing Register'!I2105="Intragroup","OK",IF('Outsourcing Register'!I2105="Non-intragroup","OK","ERROR, PLEASE CHECK FIELD")))</f>
        <v>FIELD IS BLANK</v>
      </c>
      <c r="J2105" s="3" t="str">
        <f>IF(ISBLANK('Outsourcing Register'!J2105),"FIELD IS BLANK",IF('Outsourcing Register'!J2105="Material","OK",IF('Outsourcing Register'!J2105="Non-material","OK","ERROR, PLEASE CHECK FIELD")))</f>
        <v>FIELD IS BLANK</v>
      </c>
      <c r="K2105" s="46" t="str">
        <f>IF(ISBLANK('Outsourcing Register'!K2105),"FIELD IS BLANK","OK")</f>
        <v>FIELD IS BLANK</v>
      </c>
      <c r="L2105" s="3" t="str">
        <f>IF(ISBLANK('Outsourcing Register'!L2105),"FIELD IS BLANK",IF('Outsourcing Register'!L2105="Yes","OK",IF('Outsourcing Register'!L2105="No","OK","ERROR, PLEASE CHECK FIELD")))</f>
        <v>FIELD IS BLANK</v>
      </c>
      <c r="M2105" s="3" t="str">
        <f>IF(ISBLANK('Outsourcing Register'!M2105),"FIELD IS BLANK",IF('Outsourcing Register'!M2105="Yes","OK",IF('Outsourcing Register'!M2105="No","OK","ERROR, PLEASE CHECK FIELD")))</f>
        <v>FIELD IS BLANK</v>
      </c>
      <c r="N2105" s="3" t="str">
        <f>IF(ISBLANK('Outsourcing Register'!N2105),"OK","ERROR, PLEASE CHECK FIELD")</f>
        <v>OK</v>
      </c>
      <c r="O2105" s="3" t="str">
        <f>IF(ISBLANK('Outsourcing Register'!O2105),"OK","ERROR, PLEASE CHECK FIELD")</f>
        <v>OK</v>
      </c>
      <c r="P2105" s="3" t="str">
        <f>IF(ISBLANK('Outsourcing Register'!P2105),"OK","ERROR, PLEASE CHECK FIELD")</f>
        <v>OK</v>
      </c>
      <c r="Q2105" s="3" t="str">
        <f>IF(ISBLANK('Outsourcing Register'!Q2105),"FIELD IS BLANK",IF(ISNA(VLOOKUP('Outsourcing Register'!Q2105,'Drop-down Data'!$D$2:$D$5,1,0)),"ERROR, PLEASE CHECK FIELD","OK"))</f>
        <v>FIELD IS BLANK</v>
      </c>
      <c r="R2105" s="3" t="str">
        <f>IF(ISBLANK('Outsourcing Register'!R2105),"FIELD IS BLANK",IF(ISNA(VLOOKUP('Outsourcing Register'!R2105,'Drop-down Data'!$E$2:$E$3,1,0)),"ERROR, PLEASE CHECK FIELD","OK"))</f>
        <v>FIELD IS BLANK</v>
      </c>
      <c r="S2105" s="46" t="str">
        <f>IF(ISBLANK('Outsourcing Register'!S2105),"FIELD IS BLANK","OK")</f>
        <v>FIELD IS BLANK</v>
      </c>
      <c r="T2105" s="46" t="str">
        <f>IF(ISBLANK('Outsourcing Register'!T2105),"FIELD IS BLANK","OK")</f>
        <v>FIELD IS BLANK</v>
      </c>
      <c r="U2105" s="46" t="str">
        <f>IF(ISBLANK('Outsourcing Register'!U2105),"FIELD IS BLANK","OK")</f>
        <v>FIELD IS BLANK</v>
      </c>
      <c r="V2105" s="46" t="str">
        <f>IF(ISBLANK('Outsourcing Register'!V2105),"FIELD IS BLANK","OK")</f>
        <v>FIELD IS BLANK</v>
      </c>
      <c r="W2105" s="3" t="str">
        <f>IF(ISBLANK('Outsourcing Register'!W2105),"FIELD IS BLANK",IF(ISNA(VLOOKUP('Outsourcing Register'!W2105,'Drop-down Data'!$F$2:$F$3,1,0)),"ERROR, PLEASE CHECK FIELD","OK"))</f>
        <v>FIELD IS BLANK</v>
      </c>
      <c r="X2105" s="3" t="str">
        <f>IF(ISBLANK('Outsourcing Register'!X2105),"FIELD IS BLANK",IF('Outsourcing Register'!X2105&lt;0,"ERROR","OK"))</f>
        <v>FIELD IS BLANK</v>
      </c>
      <c r="Y2105" s="46" t="str">
        <f>IF(ISBLANK('Outsourcing Register'!Y2105),"FIELD IS BLANK","OK")</f>
        <v>FIELD IS BLANK</v>
      </c>
      <c r="Z2105" s="3" t="str">
        <f>IF(ISBLANK('Outsourcing Register'!Z2105),"FIELD IS BLANK",IF(ISNA(VLOOKUP('Outsourcing Register'!Z2105,'Drop-down Data'!$G$2:$G$6,1,0)),"ERROR, PLEASE CHECK FIELD","OK"))</f>
        <v>FIELD IS BLANK</v>
      </c>
      <c r="AA2105" s="46" t="str">
        <f>IF(ISBLANK('Outsourcing Register'!AA2105),"FIELD IS BLANK","OK")</f>
        <v>FIELD IS BLANK</v>
      </c>
      <c r="AB2105" s="3" t="str">
        <f>IF(ISBLANK('Outsourcing Register'!AB2105),"FIELD IS BLANK",IF('Outsourcing Register'!AB2105="Yes","OK",IF('Outsourcing Register'!AB2105="No (please elaborate in the Other Comments column)","OK","ERROR, PLEASE CHECK FIELD")))</f>
        <v>FIELD IS BLANK</v>
      </c>
      <c r="AC2105" s="46" t="str">
        <f>IF(ISBLANK('Outsourcing Register'!AC2105),"FIELD IS BLANK","OK")</f>
        <v>FIELD IS BLANK</v>
      </c>
      <c r="AH2105" s="64"/>
    </row>
    <row r="2106" spans="1:34" x14ac:dyDescent="0.35">
      <c r="A2106" s="46" t="str">
        <f>IF(ISBLANK('Outsourcing Register'!A2106),"FIELD IS BLANK","OK")</f>
        <v>FIELD IS BLANK</v>
      </c>
      <c r="B2106" s="3" t="str">
        <f>IF(ISBLANK('Outsourcing Register'!B2106),"FIELD IS BLANK",IF(ISNA(VLOOKUP('Outsourcing Register'!B2106,'Drop-down Data'!$A$2:$A$23,1,0)),"ERROR, PLEASE CHECK FIELD","OK"))</f>
        <v>FIELD IS BLANK</v>
      </c>
      <c r="C2106" s="3" t="str">
        <f>IF(ISBLANK('Outsourcing Register'!C2106),"FIELD IS BLANK",IF('Outsourcing Register'!C2106="Yes","OK",IF('Outsourcing Register'!C2106="No","OK","ERROR, PLEASE CHECK FIELD")))</f>
        <v>FIELD IS BLANK</v>
      </c>
      <c r="D2106" s="46" t="str">
        <f>IF(ISBLANK('Outsourcing Register'!D2106),"FIELD IS BLANK","OK")</f>
        <v>FIELD IS BLANK</v>
      </c>
      <c r="E2106" s="46" t="str">
        <f>IF(ISBLANK('Outsourcing Register'!E2106),"FIELD IS BLANK","OK")</f>
        <v>FIELD IS BLANK</v>
      </c>
      <c r="F2106" s="46" t="str">
        <f>IF(ISBLANK('Outsourcing Register'!F2106),"FIELD IS BLANK","OK")</f>
        <v>FIELD IS BLANK</v>
      </c>
      <c r="G2106" s="3" t="str">
        <f>IF(ISBLANK('Outsourcing Register'!G2106),"FIELD IS BLANK",IF(ISNA(VLOOKUP('Outsourcing Register'!G2106,'Drop-down Data'!$B$2:$B$251,1,0)),"ERROR, PLEASE CHECK FIELD","OK"))</f>
        <v>FIELD IS BLANK</v>
      </c>
      <c r="H2106" s="3" t="str">
        <f>IF(ISBLANK('Outsourcing Register'!H2106),"FIELD IS BLANK",IF('Outsourcing Register'!H2106="Service provider","OK",IF('Outsourcing Register'!H2106="Material sub-contractor","OK","ERROR, PLEASE CHECK FIELD")))</f>
        <v>FIELD IS BLANK</v>
      </c>
      <c r="I2106" s="3" t="str">
        <f>IF(ISBLANK('Outsourcing Register'!I2106),"FIELD IS BLANK",IF('Outsourcing Register'!I2106="Intragroup","OK",IF('Outsourcing Register'!I2106="Non-intragroup","OK","ERROR, PLEASE CHECK FIELD")))</f>
        <v>FIELD IS BLANK</v>
      </c>
      <c r="J2106" s="3" t="str">
        <f>IF(ISBLANK('Outsourcing Register'!J2106),"FIELD IS BLANK",IF('Outsourcing Register'!J2106="Material","OK",IF('Outsourcing Register'!J2106="Non-material","OK","ERROR, PLEASE CHECK FIELD")))</f>
        <v>FIELD IS BLANK</v>
      </c>
      <c r="K2106" s="46" t="str">
        <f>IF(ISBLANK('Outsourcing Register'!K2106),"FIELD IS BLANK","OK")</f>
        <v>FIELD IS BLANK</v>
      </c>
      <c r="L2106" s="3" t="str">
        <f>IF(ISBLANK('Outsourcing Register'!L2106),"FIELD IS BLANK",IF('Outsourcing Register'!L2106="Yes","OK",IF('Outsourcing Register'!L2106="No","OK","ERROR, PLEASE CHECK FIELD")))</f>
        <v>FIELD IS BLANK</v>
      </c>
      <c r="M2106" s="3" t="str">
        <f>IF(ISBLANK('Outsourcing Register'!M2106),"FIELD IS BLANK",IF('Outsourcing Register'!M2106="Yes","OK",IF('Outsourcing Register'!M2106="No","OK","ERROR, PLEASE CHECK FIELD")))</f>
        <v>FIELD IS BLANK</v>
      </c>
      <c r="N2106" s="3" t="str">
        <f>IF(ISBLANK('Outsourcing Register'!N2106),"OK","ERROR, PLEASE CHECK FIELD")</f>
        <v>OK</v>
      </c>
      <c r="O2106" s="3" t="str">
        <f>IF(ISBLANK('Outsourcing Register'!O2106),"OK","ERROR, PLEASE CHECK FIELD")</f>
        <v>OK</v>
      </c>
      <c r="P2106" s="3" t="str">
        <f>IF(ISBLANK('Outsourcing Register'!P2106),"OK","ERROR, PLEASE CHECK FIELD")</f>
        <v>OK</v>
      </c>
      <c r="Q2106" s="3" t="str">
        <f>IF(ISBLANK('Outsourcing Register'!Q2106),"FIELD IS BLANK",IF(ISNA(VLOOKUP('Outsourcing Register'!Q2106,'Drop-down Data'!$D$2:$D$5,1,0)),"ERROR, PLEASE CHECK FIELD","OK"))</f>
        <v>FIELD IS BLANK</v>
      </c>
      <c r="R2106" s="3" t="str">
        <f>IF(ISBLANK('Outsourcing Register'!R2106),"FIELD IS BLANK",IF(ISNA(VLOOKUP('Outsourcing Register'!R2106,'Drop-down Data'!$E$2:$E$3,1,0)),"ERROR, PLEASE CHECK FIELD","OK"))</f>
        <v>FIELD IS BLANK</v>
      </c>
      <c r="S2106" s="46" t="str">
        <f>IF(ISBLANK('Outsourcing Register'!S2106),"FIELD IS BLANK","OK")</f>
        <v>FIELD IS BLANK</v>
      </c>
      <c r="T2106" s="46" t="str">
        <f>IF(ISBLANK('Outsourcing Register'!T2106),"FIELD IS BLANK","OK")</f>
        <v>FIELD IS BLANK</v>
      </c>
      <c r="U2106" s="46" t="str">
        <f>IF(ISBLANK('Outsourcing Register'!U2106),"FIELD IS BLANK","OK")</f>
        <v>FIELD IS BLANK</v>
      </c>
      <c r="V2106" s="46" t="str">
        <f>IF(ISBLANK('Outsourcing Register'!V2106),"FIELD IS BLANK","OK")</f>
        <v>FIELD IS BLANK</v>
      </c>
      <c r="W2106" s="3" t="str">
        <f>IF(ISBLANK('Outsourcing Register'!W2106),"FIELD IS BLANK",IF(ISNA(VLOOKUP('Outsourcing Register'!W2106,'Drop-down Data'!$F$2:$F$3,1,0)),"ERROR, PLEASE CHECK FIELD","OK"))</f>
        <v>FIELD IS BLANK</v>
      </c>
      <c r="X2106" s="3" t="str">
        <f>IF(ISBLANK('Outsourcing Register'!X2106),"FIELD IS BLANK",IF('Outsourcing Register'!X2106&lt;0,"ERROR","OK"))</f>
        <v>FIELD IS BLANK</v>
      </c>
      <c r="Y2106" s="46" t="str">
        <f>IF(ISBLANK('Outsourcing Register'!Y2106),"FIELD IS BLANK","OK")</f>
        <v>FIELD IS BLANK</v>
      </c>
      <c r="Z2106" s="3" t="str">
        <f>IF(ISBLANK('Outsourcing Register'!Z2106),"FIELD IS BLANK",IF(ISNA(VLOOKUP('Outsourcing Register'!Z2106,'Drop-down Data'!$G$2:$G$6,1,0)),"ERROR, PLEASE CHECK FIELD","OK"))</f>
        <v>FIELD IS BLANK</v>
      </c>
      <c r="AA2106" s="46" t="str">
        <f>IF(ISBLANK('Outsourcing Register'!AA2106),"FIELD IS BLANK","OK")</f>
        <v>FIELD IS BLANK</v>
      </c>
      <c r="AB2106" s="3" t="str">
        <f>IF(ISBLANK('Outsourcing Register'!AB2106),"FIELD IS BLANK",IF('Outsourcing Register'!AB2106="Yes","OK",IF('Outsourcing Register'!AB2106="No (please elaborate in the Other Comments column)","OK","ERROR, PLEASE CHECK FIELD")))</f>
        <v>FIELD IS BLANK</v>
      </c>
      <c r="AC2106" s="46" t="str">
        <f>IF(ISBLANK('Outsourcing Register'!AC2106),"FIELD IS BLANK","OK")</f>
        <v>FIELD IS BLANK</v>
      </c>
      <c r="AH2106" s="64"/>
    </row>
    <row r="2107" spans="1:34" x14ac:dyDescent="0.35">
      <c r="A2107" s="46" t="str">
        <f>IF(ISBLANK('Outsourcing Register'!A2107),"FIELD IS BLANK","OK")</f>
        <v>FIELD IS BLANK</v>
      </c>
      <c r="B2107" s="3" t="str">
        <f>IF(ISBLANK('Outsourcing Register'!B2107),"FIELD IS BLANK",IF(ISNA(VLOOKUP('Outsourcing Register'!B2107,'Drop-down Data'!$A$2:$A$23,1,0)),"ERROR, PLEASE CHECK FIELD","OK"))</f>
        <v>FIELD IS BLANK</v>
      </c>
      <c r="C2107" s="3" t="str">
        <f>IF(ISBLANK('Outsourcing Register'!C2107),"FIELD IS BLANK",IF('Outsourcing Register'!C2107="Yes","OK",IF('Outsourcing Register'!C2107="No","OK","ERROR, PLEASE CHECK FIELD")))</f>
        <v>FIELD IS BLANK</v>
      </c>
      <c r="D2107" s="46" t="str">
        <f>IF(ISBLANK('Outsourcing Register'!D2107),"FIELD IS BLANK","OK")</f>
        <v>FIELD IS BLANK</v>
      </c>
      <c r="E2107" s="46" t="str">
        <f>IF(ISBLANK('Outsourcing Register'!E2107),"FIELD IS BLANK","OK")</f>
        <v>FIELD IS BLANK</v>
      </c>
      <c r="F2107" s="46" t="str">
        <f>IF(ISBLANK('Outsourcing Register'!F2107),"FIELD IS BLANK","OK")</f>
        <v>FIELD IS BLANK</v>
      </c>
      <c r="G2107" s="3" t="str">
        <f>IF(ISBLANK('Outsourcing Register'!G2107),"FIELD IS BLANK",IF(ISNA(VLOOKUP('Outsourcing Register'!G2107,'Drop-down Data'!$B$2:$B$251,1,0)),"ERROR, PLEASE CHECK FIELD","OK"))</f>
        <v>FIELD IS BLANK</v>
      </c>
      <c r="H2107" s="3" t="str">
        <f>IF(ISBLANK('Outsourcing Register'!H2107),"FIELD IS BLANK",IF('Outsourcing Register'!H2107="Service provider","OK",IF('Outsourcing Register'!H2107="Material sub-contractor","OK","ERROR, PLEASE CHECK FIELD")))</f>
        <v>FIELD IS BLANK</v>
      </c>
      <c r="I2107" s="3" t="str">
        <f>IF(ISBLANK('Outsourcing Register'!I2107),"FIELD IS BLANK",IF('Outsourcing Register'!I2107="Intragroup","OK",IF('Outsourcing Register'!I2107="Non-intragroup","OK","ERROR, PLEASE CHECK FIELD")))</f>
        <v>FIELD IS BLANK</v>
      </c>
      <c r="J2107" s="3" t="str">
        <f>IF(ISBLANK('Outsourcing Register'!J2107),"FIELD IS BLANK",IF('Outsourcing Register'!J2107="Material","OK",IF('Outsourcing Register'!J2107="Non-material","OK","ERROR, PLEASE CHECK FIELD")))</f>
        <v>FIELD IS BLANK</v>
      </c>
      <c r="K2107" s="46" t="str">
        <f>IF(ISBLANK('Outsourcing Register'!K2107),"FIELD IS BLANK","OK")</f>
        <v>FIELD IS BLANK</v>
      </c>
      <c r="L2107" s="3" t="str">
        <f>IF(ISBLANK('Outsourcing Register'!L2107),"FIELD IS BLANK",IF('Outsourcing Register'!L2107="Yes","OK",IF('Outsourcing Register'!L2107="No","OK","ERROR, PLEASE CHECK FIELD")))</f>
        <v>FIELD IS BLANK</v>
      </c>
      <c r="M2107" s="3" t="str">
        <f>IF(ISBLANK('Outsourcing Register'!M2107),"FIELD IS BLANK",IF('Outsourcing Register'!M2107="Yes","OK",IF('Outsourcing Register'!M2107="No","OK","ERROR, PLEASE CHECK FIELD")))</f>
        <v>FIELD IS BLANK</v>
      </c>
      <c r="N2107" s="3" t="str">
        <f>IF(ISBLANK('Outsourcing Register'!N2107),"OK","ERROR, PLEASE CHECK FIELD")</f>
        <v>OK</v>
      </c>
      <c r="O2107" s="3" t="str">
        <f>IF(ISBLANK('Outsourcing Register'!O2107),"OK","ERROR, PLEASE CHECK FIELD")</f>
        <v>OK</v>
      </c>
      <c r="P2107" s="3" t="str">
        <f>IF(ISBLANK('Outsourcing Register'!P2107),"OK","ERROR, PLEASE CHECK FIELD")</f>
        <v>OK</v>
      </c>
      <c r="Q2107" s="3" t="str">
        <f>IF(ISBLANK('Outsourcing Register'!Q2107),"FIELD IS BLANK",IF(ISNA(VLOOKUP('Outsourcing Register'!Q2107,'Drop-down Data'!$D$2:$D$5,1,0)),"ERROR, PLEASE CHECK FIELD","OK"))</f>
        <v>FIELD IS BLANK</v>
      </c>
      <c r="R2107" s="3" t="str">
        <f>IF(ISBLANK('Outsourcing Register'!R2107),"FIELD IS BLANK",IF(ISNA(VLOOKUP('Outsourcing Register'!R2107,'Drop-down Data'!$E$2:$E$3,1,0)),"ERROR, PLEASE CHECK FIELD","OK"))</f>
        <v>FIELD IS BLANK</v>
      </c>
      <c r="S2107" s="46" t="str">
        <f>IF(ISBLANK('Outsourcing Register'!S2107),"FIELD IS BLANK","OK")</f>
        <v>FIELD IS BLANK</v>
      </c>
      <c r="T2107" s="46" t="str">
        <f>IF(ISBLANK('Outsourcing Register'!T2107),"FIELD IS BLANK","OK")</f>
        <v>FIELD IS BLANK</v>
      </c>
      <c r="U2107" s="46" t="str">
        <f>IF(ISBLANK('Outsourcing Register'!U2107),"FIELD IS BLANK","OK")</f>
        <v>FIELD IS BLANK</v>
      </c>
      <c r="V2107" s="46" t="str">
        <f>IF(ISBLANK('Outsourcing Register'!V2107),"FIELD IS BLANK","OK")</f>
        <v>FIELD IS BLANK</v>
      </c>
      <c r="W2107" s="3" t="str">
        <f>IF(ISBLANK('Outsourcing Register'!W2107),"FIELD IS BLANK",IF(ISNA(VLOOKUP('Outsourcing Register'!W2107,'Drop-down Data'!$F$2:$F$3,1,0)),"ERROR, PLEASE CHECK FIELD","OK"))</f>
        <v>FIELD IS BLANK</v>
      </c>
      <c r="X2107" s="3" t="str">
        <f>IF(ISBLANK('Outsourcing Register'!X2107),"FIELD IS BLANK",IF('Outsourcing Register'!X2107&lt;0,"ERROR","OK"))</f>
        <v>FIELD IS BLANK</v>
      </c>
      <c r="Y2107" s="46" t="str">
        <f>IF(ISBLANK('Outsourcing Register'!Y2107),"FIELD IS BLANK","OK")</f>
        <v>FIELD IS BLANK</v>
      </c>
      <c r="Z2107" s="3" t="str">
        <f>IF(ISBLANK('Outsourcing Register'!Z2107),"FIELD IS BLANK",IF(ISNA(VLOOKUP('Outsourcing Register'!Z2107,'Drop-down Data'!$G$2:$G$6,1,0)),"ERROR, PLEASE CHECK FIELD","OK"))</f>
        <v>FIELD IS BLANK</v>
      </c>
      <c r="AA2107" s="46" t="str">
        <f>IF(ISBLANK('Outsourcing Register'!AA2107),"FIELD IS BLANK","OK")</f>
        <v>FIELD IS BLANK</v>
      </c>
      <c r="AB2107" s="3" t="str">
        <f>IF(ISBLANK('Outsourcing Register'!AB2107),"FIELD IS BLANK",IF('Outsourcing Register'!AB2107="Yes","OK",IF('Outsourcing Register'!AB2107="No (please elaborate in the Other Comments column)","OK","ERROR, PLEASE CHECK FIELD")))</f>
        <v>FIELD IS BLANK</v>
      </c>
      <c r="AC2107" s="46" t="str">
        <f>IF(ISBLANK('Outsourcing Register'!AC2107),"FIELD IS BLANK","OK")</f>
        <v>FIELD IS BLANK</v>
      </c>
      <c r="AH2107" s="64"/>
    </row>
    <row r="2108" spans="1:34" x14ac:dyDescent="0.35">
      <c r="A2108" s="46" t="str">
        <f>IF(ISBLANK('Outsourcing Register'!A2108),"FIELD IS BLANK","OK")</f>
        <v>FIELD IS BLANK</v>
      </c>
      <c r="B2108" s="3" t="str">
        <f>IF(ISBLANK('Outsourcing Register'!B2108),"FIELD IS BLANK",IF(ISNA(VLOOKUP('Outsourcing Register'!B2108,'Drop-down Data'!$A$2:$A$23,1,0)),"ERROR, PLEASE CHECK FIELD","OK"))</f>
        <v>FIELD IS BLANK</v>
      </c>
      <c r="C2108" s="3" t="str">
        <f>IF(ISBLANK('Outsourcing Register'!C2108),"FIELD IS BLANK",IF('Outsourcing Register'!C2108="Yes","OK",IF('Outsourcing Register'!C2108="No","OK","ERROR, PLEASE CHECK FIELD")))</f>
        <v>FIELD IS BLANK</v>
      </c>
      <c r="D2108" s="46" t="str">
        <f>IF(ISBLANK('Outsourcing Register'!D2108),"FIELD IS BLANK","OK")</f>
        <v>FIELD IS BLANK</v>
      </c>
      <c r="E2108" s="46" t="str">
        <f>IF(ISBLANK('Outsourcing Register'!E2108),"FIELD IS BLANK","OK")</f>
        <v>FIELD IS BLANK</v>
      </c>
      <c r="F2108" s="46" t="str">
        <f>IF(ISBLANK('Outsourcing Register'!F2108),"FIELD IS BLANK","OK")</f>
        <v>FIELD IS BLANK</v>
      </c>
      <c r="G2108" s="3" t="str">
        <f>IF(ISBLANK('Outsourcing Register'!G2108),"FIELD IS BLANK",IF(ISNA(VLOOKUP('Outsourcing Register'!G2108,'Drop-down Data'!$B$2:$B$251,1,0)),"ERROR, PLEASE CHECK FIELD","OK"))</f>
        <v>FIELD IS BLANK</v>
      </c>
      <c r="H2108" s="3" t="str">
        <f>IF(ISBLANK('Outsourcing Register'!H2108),"FIELD IS BLANK",IF('Outsourcing Register'!H2108="Service provider","OK",IF('Outsourcing Register'!H2108="Material sub-contractor","OK","ERROR, PLEASE CHECK FIELD")))</f>
        <v>FIELD IS BLANK</v>
      </c>
      <c r="I2108" s="3" t="str">
        <f>IF(ISBLANK('Outsourcing Register'!I2108),"FIELD IS BLANK",IF('Outsourcing Register'!I2108="Intragroup","OK",IF('Outsourcing Register'!I2108="Non-intragroup","OK","ERROR, PLEASE CHECK FIELD")))</f>
        <v>FIELD IS BLANK</v>
      </c>
      <c r="J2108" s="3" t="str">
        <f>IF(ISBLANK('Outsourcing Register'!J2108),"FIELD IS BLANK",IF('Outsourcing Register'!J2108="Material","OK",IF('Outsourcing Register'!J2108="Non-material","OK","ERROR, PLEASE CHECK FIELD")))</f>
        <v>FIELD IS BLANK</v>
      </c>
      <c r="K2108" s="46" t="str">
        <f>IF(ISBLANK('Outsourcing Register'!K2108),"FIELD IS BLANK","OK")</f>
        <v>FIELD IS BLANK</v>
      </c>
      <c r="L2108" s="3" t="str">
        <f>IF(ISBLANK('Outsourcing Register'!L2108),"FIELD IS BLANK",IF('Outsourcing Register'!L2108="Yes","OK",IF('Outsourcing Register'!L2108="No","OK","ERROR, PLEASE CHECK FIELD")))</f>
        <v>FIELD IS BLANK</v>
      </c>
      <c r="M2108" s="3" t="str">
        <f>IF(ISBLANK('Outsourcing Register'!M2108),"FIELD IS BLANK",IF('Outsourcing Register'!M2108="Yes","OK",IF('Outsourcing Register'!M2108="No","OK","ERROR, PLEASE CHECK FIELD")))</f>
        <v>FIELD IS BLANK</v>
      </c>
      <c r="N2108" s="3" t="str">
        <f>IF(ISBLANK('Outsourcing Register'!N2108),"OK","ERROR, PLEASE CHECK FIELD")</f>
        <v>OK</v>
      </c>
      <c r="O2108" s="3" t="str">
        <f>IF(ISBLANK('Outsourcing Register'!O2108),"OK","ERROR, PLEASE CHECK FIELD")</f>
        <v>OK</v>
      </c>
      <c r="P2108" s="3" t="str">
        <f>IF(ISBLANK('Outsourcing Register'!P2108),"OK","ERROR, PLEASE CHECK FIELD")</f>
        <v>OK</v>
      </c>
      <c r="Q2108" s="3" t="str">
        <f>IF(ISBLANK('Outsourcing Register'!Q2108),"FIELD IS BLANK",IF(ISNA(VLOOKUP('Outsourcing Register'!Q2108,'Drop-down Data'!$D$2:$D$5,1,0)),"ERROR, PLEASE CHECK FIELD","OK"))</f>
        <v>FIELD IS BLANK</v>
      </c>
      <c r="R2108" s="3" t="str">
        <f>IF(ISBLANK('Outsourcing Register'!R2108),"FIELD IS BLANK",IF(ISNA(VLOOKUP('Outsourcing Register'!R2108,'Drop-down Data'!$E$2:$E$3,1,0)),"ERROR, PLEASE CHECK FIELD","OK"))</f>
        <v>FIELD IS BLANK</v>
      </c>
      <c r="S2108" s="46" t="str">
        <f>IF(ISBLANK('Outsourcing Register'!S2108),"FIELD IS BLANK","OK")</f>
        <v>FIELD IS BLANK</v>
      </c>
      <c r="T2108" s="46" t="str">
        <f>IF(ISBLANK('Outsourcing Register'!T2108),"FIELD IS BLANK","OK")</f>
        <v>FIELD IS BLANK</v>
      </c>
      <c r="U2108" s="46" t="str">
        <f>IF(ISBLANK('Outsourcing Register'!U2108),"FIELD IS BLANK","OK")</f>
        <v>FIELD IS BLANK</v>
      </c>
      <c r="V2108" s="46" t="str">
        <f>IF(ISBLANK('Outsourcing Register'!V2108),"FIELD IS BLANK","OK")</f>
        <v>FIELD IS BLANK</v>
      </c>
      <c r="W2108" s="3" t="str">
        <f>IF(ISBLANK('Outsourcing Register'!W2108),"FIELD IS BLANK",IF(ISNA(VLOOKUP('Outsourcing Register'!W2108,'Drop-down Data'!$F$2:$F$3,1,0)),"ERROR, PLEASE CHECK FIELD","OK"))</f>
        <v>FIELD IS BLANK</v>
      </c>
      <c r="X2108" s="3" t="str">
        <f>IF(ISBLANK('Outsourcing Register'!X2108),"FIELD IS BLANK",IF('Outsourcing Register'!X2108&lt;0,"ERROR","OK"))</f>
        <v>FIELD IS BLANK</v>
      </c>
      <c r="Y2108" s="46" t="str">
        <f>IF(ISBLANK('Outsourcing Register'!Y2108),"FIELD IS BLANK","OK")</f>
        <v>FIELD IS BLANK</v>
      </c>
      <c r="Z2108" s="3" t="str">
        <f>IF(ISBLANK('Outsourcing Register'!Z2108),"FIELD IS BLANK",IF(ISNA(VLOOKUP('Outsourcing Register'!Z2108,'Drop-down Data'!$G$2:$G$6,1,0)),"ERROR, PLEASE CHECK FIELD","OK"))</f>
        <v>FIELD IS BLANK</v>
      </c>
      <c r="AA2108" s="46" t="str">
        <f>IF(ISBLANK('Outsourcing Register'!AA2108),"FIELD IS BLANK","OK")</f>
        <v>FIELD IS BLANK</v>
      </c>
      <c r="AB2108" s="3" t="str">
        <f>IF(ISBLANK('Outsourcing Register'!AB2108),"FIELD IS BLANK",IF('Outsourcing Register'!AB2108="Yes","OK",IF('Outsourcing Register'!AB2108="No (please elaborate in the Other Comments column)","OK","ERROR, PLEASE CHECK FIELD")))</f>
        <v>FIELD IS BLANK</v>
      </c>
      <c r="AC2108" s="46" t="str">
        <f>IF(ISBLANK('Outsourcing Register'!AC2108),"FIELD IS BLANK","OK")</f>
        <v>FIELD IS BLANK</v>
      </c>
      <c r="AH2108" s="64"/>
    </row>
    <row r="2109" spans="1:34" x14ac:dyDescent="0.35">
      <c r="A2109" s="46" t="str">
        <f>IF(ISBLANK('Outsourcing Register'!A2109),"FIELD IS BLANK","OK")</f>
        <v>FIELD IS BLANK</v>
      </c>
      <c r="B2109" s="3" t="str">
        <f>IF(ISBLANK('Outsourcing Register'!B2109),"FIELD IS BLANK",IF(ISNA(VLOOKUP('Outsourcing Register'!B2109,'Drop-down Data'!$A$2:$A$23,1,0)),"ERROR, PLEASE CHECK FIELD","OK"))</f>
        <v>FIELD IS BLANK</v>
      </c>
      <c r="C2109" s="3" t="str">
        <f>IF(ISBLANK('Outsourcing Register'!C2109),"FIELD IS BLANK",IF('Outsourcing Register'!C2109="Yes","OK",IF('Outsourcing Register'!C2109="No","OK","ERROR, PLEASE CHECK FIELD")))</f>
        <v>FIELD IS BLANK</v>
      </c>
      <c r="D2109" s="46" t="str">
        <f>IF(ISBLANK('Outsourcing Register'!D2109),"FIELD IS BLANK","OK")</f>
        <v>FIELD IS BLANK</v>
      </c>
      <c r="E2109" s="46" t="str">
        <f>IF(ISBLANK('Outsourcing Register'!E2109),"FIELD IS BLANK","OK")</f>
        <v>FIELD IS BLANK</v>
      </c>
      <c r="F2109" s="46" t="str">
        <f>IF(ISBLANK('Outsourcing Register'!F2109),"FIELD IS BLANK","OK")</f>
        <v>FIELD IS BLANK</v>
      </c>
      <c r="G2109" s="3" t="str">
        <f>IF(ISBLANK('Outsourcing Register'!G2109),"FIELD IS BLANK",IF(ISNA(VLOOKUP('Outsourcing Register'!G2109,'Drop-down Data'!$B$2:$B$251,1,0)),"ERROR, PLEASE CHECK FIELD","OK"))</f>
        <v>FIELD IS BLANK</v>
      </c>
      <c r="H2109" s="3" t="str">
        <f>IF(ISBLANK('Outsourcing Register'!H2109),"FIELD IS BLANK",IF('Outsourcing Register'!H2109="Service provider","OK",IF('Outsourcing Register'!H2109="Material sub-contractor","OK","ERROR, PLEASE CHECK FIELD")))</f>
        <v>FIELD IS BLANK</v>
      </c>
      <c r="I2109" s="3" t="str">
        <f>IF(ISBLANK('Outsourcing Register'!I2109),"FIELD IS BLANK",IF('Outsourcing Register'!I2109="Intragroup","OK",IF('Outsourcing Register'!I2109="Non-intragroup","OK","ERROR, PLEASE CHECK FIELD")))</f>
        <v>FIELD IS BLANK</v>
      </c>
      <c r="J2109" s="3" t="str">
        <f>IF(ISBLANK('Outsourcing Register'!J2109),"FIELD IS BLANK",IF('Outsourcing Register'!J2109="Material","OK",IF('Outsourcing Register'!J2109="Non-material","OK","ERROR, PLEASE CHECK FIELD")))</f>
        <v>FIELD IS BLANK</v>
      </c>
      <c r="K2109" s="46" t="str">
        <f>IF(ISBLANK('Outsourcing Register'!K2109),"FIELD IS BLANK","OK")</f>
        <v>FIELD IS BLANK</v>
      </c>
      <c r="L2109" s="3" t="str">
        <f>IF(ISBLANK('Outsourcing Register'!L2109),"FIELD IS BLANK",IF('Outsourcing Register'!L2109="Yes","OK",IF('Outsourcing Register'!L2109="No","OK","ERROR, PLEASE CHECK FIELD")))</f>
        <v>FIELD IS BLANK</v>
      </c>
      <c r="M2109" s="3" t="str">
        <f>IF(ISBLANK('Outsourcing Register'!M2109),"FIELD IS BLANK",IF('Outsourcing Register'!M2109="Yes","OK",IF('Outsourcing Register'!M2109="No","OK","ERROR, PLEASE CHECK FIELD")))</f>
        <v>FIELD IS BLANK</v>
      </c>
      <c r="N2109" s="3" t="str">
        <f>IF(ISBLANK('Outsourcing Register'!N2109),"OK","ERROR, PLEASE CHECK FIELD")</f>
        <v>OK</v>
      </c>
      <c r="O2109" s="3" t="str">
        <f>IF(ISBLANK('Outsourcing Register'!O2109),"OK","ERROR, PLEASE CHECK FIELD")</f>
        <v>OK</v>
      </c>
      <c r="P2109" s="3" t="str">
        <f>IF(ISBLANK('Outsourcing Register'!P2109),"OK","ERROR, PLEASE CHECK FIELD")</f>
        <v>OK</v>
      </c>
      <c r="Q2109" s="3" t="str">
        <f>IF(ISBLANK('Outsourcing Register'!Q2109),"FIELD IS BLANK",IF(ISNA(VLOOKUP('Outsourcing Register'!Q2109,'Drop-down Data'!$D$2:$D$5,1,0)),"ERROR, PLEASE CHECK FIELD","OK"))</f>
        <v>FIELD IS BLANK</v>
      </c>
      <c r="R2109" s="3" t="str">
        <f>IF(ISBLANK('Outsourcing Register'!R2109),"FIELD IS BLANK",IF(ISNA(VLOOKUP('Outsourcing Register'!R2109,'Drop-down Data'!$E$2:$E$3,1,0)),"ERROR, PLEASE CHECK FIELD","OK"))</f>
        <v>FIELD IS BLANK</v>
      </c>
      <c r="S2109" s="46" t="str">
        <f>IF(ISBLANK('Outsourcing Register'!S2109),"FIELD IS BLANK","OK")</f>
        <v>FIELD IS BLANK</v>
      </c>
      <c r="T2109" s="46" t="str">
        <f>IF(ISBLANK('Outsourcing Register'!T2109),"FIELD IS BLANK","OK")</f>
        <v>FIELD IS BLANK</v>
      </c>
      <c r="U2109" s="46" t="str">
        <f>IF(ISBLANK('Outsourcing Register'!U2109),"FIELD IS BLANK","OK")</f>
        <v>FIELD IS BLANK</v>
      </c>
      <c r="V2109" s="46" t="str">
        <f>IF(ISBLANK('Outsourcing Register'!V2109),"FIELD IS BLANK","OK")</f>
        <v>FIELD IS BLANK</v>
      </c>
      <c r="W2109" s="3" t="str">
        <f>IF(ISBLANK('Outsourcing Register'!W2109),"FIELD IS BLANK",IF(ISNA(VLOOKUP('Outsourcing Register'!W2109,'Drop-down Data'!$F$2:$F$3,1,0)),"ERROR, PLEASE CHECK FIELD","OK"))</f>
        <v>FIELD IS BLANK</v>
      </c>
      <c r="X2109" s="3" t="str">
        <f>IF(ISBLANK('Outsourcing Register'!X2109),"FIELD IS BLANK",IF('Outsourcing Register'!X2109&lt;0,"ERROR","OK"))</f>
        <v>FIELD IS BLANK</v>
      </c>
      <c r="Y2109" s="46" t="str">
        <f>IF(ISBLANK('Outsourcing Register'!Y2109),"FIELD IS BLANK","OK")</f>
        <v>FIELD IS BLANK</v>
      </c>
      <c r="Z2109" s="3" t="str">
        <f>IF(ISBLANK('Outsourcing Register'!Z2109),"FIELD IS BLANK",IF(ISNA(VLOOKUP('Outsourcing Register'!Z2109,'Drop-down Data'!$G$2:$G$6,1,0)),"ERROR, PLEASE CHECK FIELD","OK"))</f>
        <v>FIELD IS BLANK</v>
      </c>
      <c r="AA2109" s="46" t="str">
        <f>IF(ISBLANK('Outsourcing Register'!AA2109),"FIELD IS BLANK","OK")</f>
        <v>FIELD IS BLANK</v>
      </c>
      <c r="AB2109" s="3" t="str">
        <f>IF(ISBLANK('Outsourcing Register'!AB2109),"FIELD IS BLANK",IF('Outsourcing Register'!AB2109="Yes","OK",IF('Outsourcing Register'!AB2109="No (please elaborate in the Other Comments column)","OK","ERROR, PLEASE CHECK FIELD")))</f>
        <v>FIELD IS BLANK</v>
      </c>
      <c r="AC2109" s="46" t="str">
        <f>IF(ISBLANK('Outsourcing Register'!AC2109),"FIELD IS BLANK","OK")</f>
        <v>FIELD IS BLANK</v>
      </c>
      <c r="AH2109" s="64"/>
    </row>
    <row r="2110" spans="1:34" x14ac:dyDescent="0.35">
      <c r="A2110" s="46" t="str">
        <f>IF(ISBLANK('Outsourcing Register'!A2110),"FIELD IS BLANK","OK")</f>
        <v>FIELD IS BLANK</v>
      </c>
      <c r="B2110" s="3" t="str">
        <f>IF(ISBLANK('Outsourcing Register'!B2110),"FIELD IS BLANK",IF(ISNA(VLOOKUP('Outsourcing Register'!B2110,'Drop-down Data'!$A$2:$A$23,1,0)),"ERROR, PLEASE CHECK FIELD","OK"))</f>
        <v>FIELD IS BLANK</v>
      </c>
      <c r="C2110" s="3" t="str">
        <f>IF(ISBLANK('Outsourcing Register'!C2110),"FIELD IS BLANK",IF('Outsourcing Register'!C2110="Yes","OK",IF('Outsourcing Register'!C2110="No","OK","ERROR, PLEASE CHECK FIELD")))</f>
        <v>FIELD IS BLANK</v>
      </c>
      <c r="D2110" s="46" t="str">
        <f>IF(ISBLANK('Outsourcing Register'!D2110),"FIELD IS BLANK","OK")</f>
        <v>FIELD IS BLANK</v>
      </c>
      <c r="E2110" s="46" t="str">
        <f>IF(ISBLANK('Outsourcing Register'!E2110),"FIELD IS BLANK","OK")</f>
        <v>FIELD IS BLANK</v>
      </c>
      <c r="F2110" s="46" t="str">
        <f>IF(ISBLANK('Outsourcing Register'!F2110),"FIELD IS BLANK","OK")</f>
        <v>FIELD IS BLANK</v>
      </c>
      <c r="G2110" s="3" t="str">
        <f>IF(ISBLANK('Outsourcing Register'!G2110),"FIELD IS BLANK",IF(ISNA(VLOOKUP('Outsourcing Register'!G2110,'Drop-down Data'!$B$2:$B$251,1,0)),"ERROR, PLEASE CHECK FIELD","OK"))</f>
        <v>FIELD IS BLANK</v>
      </c>
      <c r="H2110" s="3" t="str">
        <f>IF(ISBLANK('Outsourcing Register'!H2110),"FIELD IS BLANK",IF('Outsourcing Register'!H2110="Service provider","OK",IF('Outsourcing Register'!H2110="Material sub-contractor","OK","ERROR, PLEASE CHECK FIELD")))</f>
        <v>FIELD IS BLANK</v>
      </c>
      <c r="I2110" s="3" t="str">
        <f>IF(ISBLANK('Outsourcing Register'!I2110),"FIELD IS BLANK",IF('Outsourcing Register'!I2110="Intragroup","OK",IF('Outsourcing Register'!I2110="Non-intragroup","OK","ERROR, PLEASE CHECK FIELD")))</f>
        <v>FIELD IS BLANK</v>
      </c>
      <c r="J2110" s="3" t="str">
        <f>IF(ISBLANK('Outsourcing Register'!J2110),"FIELD IS BLANK",IF('Outsourcing Register'!J2110="Material","OK",IF('Outsourcing Register'!J2110="Non-material","OK","ERROR, PLEASE CHECK FIELD")))</f>
        <v>FIELD IS BLANK</v>
      </c>
      <c r="K2110" s="46" t="str">
        <f>IF(ISBLANK('Outsourcing Register'!K2110),"FIELD IS BLANK","OK")</f>
        <v>FIELD IS BLANK</v>
      </c>
      <c r="L2110" s="3" t="str">
        <f>IF(ISBLANK('Outsourcing Register'!L2110),"FIELD IS BLANK",IF('Outsourcing Register'!L2110="Yes","OK",IF('Outsourcing Register'!L2110="No","OK","ERROR, PLEASE CHECK FIELD")))</f>
        <v>FIELD IS BLANK</v>
      </c>
      <c r="M2110" s="3" t="str">
        <f>IF(ISBLANK('Outsourcing Register'!M2110),"FIELD IS BLANK",IF('Outsourcing Register'!M2110="Yes","OK",IF('Outsourcing Register'!M2110="No","OK","ERROR, PLEASE CHECK FIELD")))</f>
        <v>FIELD IS BLANK</v>
      </c>
      <c r="N2110" s="3" t="str">
        <f>IF(ISBLANK('Outsourcing Register'!N2110),"OK","ERROR, PLEASE CHECK FIELD")</f>
        <v>OK</v>
      </c>
      <c r="O2110" s="3" t="str">
        <f>IF(ISBLANK('Outsourcing Register'!O2110),"OK","ERROR, PLEASE CHECK FIELD")</f>
        <v>OK</v>
      </c>
      <c r="P2110" s="3" t="str">
        <f>IF(ISBLANK('Outsourcing Register'!P2110),"OK","ERROR, PLEASE CHECK FIELD")</f>
        <v>OK</v>
      </c>
      <c r="Q2110" s="3" t="str">
        <f>IF(ISBLANK('Outsourcing Register'!Q2110),"FIELD IS BLANK",IF(ISNA(VLOOKUP('Outsourcing Register'!Q2110,'Drop-down Data'!$D$2:$D$5,1,0)),"ERROR, PLEASE CHECK FIELD","OK"))</f>
        <v>FIELD IS BLANK</v>
      </c>
      <c r="R2110" s="3" t="str">
        <f>IF(ISBLANK('Outsourcing Register'!R2110),"FIELD IS BLANK",IF(ISNA(VLOOKUP('Outsourcing Register'!R2110,'Drop-down Data'!$E$2:$E$3,1,0)),"ERROR, PLEASE CHECK FIELD","OK"))</f>
        <v>FIELD IS BLANK</v>
      </c>
      <c r="S2110" s="46" t="str">
        <f>IF(ISBLANK('Outsourcing Register'!S2110),"FIELD IS BLANK","OK")</f>
        <v>FIELD IS BLANK</v>
      </c>
      <c r="T2110" s="46" t="str">
        <f>IF(ISBLANK('Outsourcing Register'!T2110),"FIELD IS BLANK","OK")</f>
        <v>FIELD IS BLANK</v>
      </c>
      <c r="U2110" s="46" t="str">
        <f>IF(ISBLANK('Outsourcing Register'!U2110),"FIELD IS BLANK","OK")</f>
        <v>FIELD IS BLANK</v>
      </c>
      <c r="V2110" s="46" t="str">
        <f>IF(ISBLANK('Outsourcing Register'!V2110),"FIELD IS BLANK","OK")</f>
        <v>FIELD IS BLANK</v>
      </c>
      <c r="W2110" s="3" t="str">
        <f>IF(ISBLANK('Outsourcing Register'!W2110),"FIELD IS BLANK",IF(ISNA(VLOOKUP('Outsourcing Register'!W2110,'Drop-down Data'!$F$2:$F$3,1,0)),"ERROR, PLEASE CHECK FIELD","OK"))</f>
        <v>FIELD IS BLANK</v>
      </c>
      <c r="X2110" s="3" t="str">
        <f>IF(ISBLANK('Outsourcing Register'!X2110),"FIELD IS BLANK",IF('Outsourcing Register'!X2110&lt;0,"ERROR","OK"))</f>
        <v>FIELD IS BLANK</v>
      </c>
      <c r="Y2110" s="46" t="str">
        <f>IF(ISBLANK('Outsourcing Register'!Y2110),"FIELD IS BLANK","OK")</f>
        <v>FIELD IS BLANK</v>
      </c>
      <c r="Z2110" s="3" t="str">
        <f>IF(ISBLANK('Outsourcing Register'!Z2110),"FIELD IS BLANK",IF(ISNA(VLOOKUP('Outsourcing Register'!Z2110,'Drop-down Data'!$G$2:$G$6,1,0)),"ERROR, PLEASE CHECK FIELD","OK"))</f>
        <v>FIELD IS BLANK</v>
      </c>
      <c r="AA2110" s="46" t="str">
        <f>IF(ISBLANK('Outsourcing Register'!AA2110),"FIELD IS BLANK","OK")</f>
        <v>FIELD IS BLANK</v>
      </c>
      <c r="AB2110" s="3" t="str">
        <f>IF(ISBLANK('Outsourcing Register'!AB2110),"FIELD IS BLANK",IF('Outsourcing Register'!AB2110="Yes","OK",IF('Outsourcing Register'!AB2110="No (please elaborate in the Other Comments column)","OK","ERROR, PLEASE CHECK FIELD")))</f>
        <v>FIELD IS BLANK</v>
      </c>
      <c r="AC2110" s="46" t="str">
        <f>IF(ISBLANK('Outsourcing Register'!AC2110),"FIELD IS BLANK","OK")</f>
        <v>FIELD IS BLANK</v>
      </c>
      <c r="AH2110" s="64"/>
    </row>
    <row r="2111" spans="1:34" x14ac:dyDescent="0.35">
      <c r="A2111" s="46" t="str">
        <f>IF(ISBLANK('Outsourcing Register'!A2111),"FIELD IS BLANK","OK")</f>
        <v>FIELD IS BLANK</v>
      </c>
      <c r="B2111" s="3" t="str">
        <f>IF(ISBLANK('Outsourcing Register'!B2111),"FIELD IS BLANK",IF(ISNA(VLOOKUP('Outsourcing Register'!B2111,'Drop-down Data'!$A$2:$A$23,1,0)),"ERROR, PLEASE CHECK FIELD","OK"))</f>
        <v>FIELD IS BLANK</v>
      </c>
      <c r="C2111" s="3" t="str">
        <f>IF(ISBLANK('Outsourcing Register'!C2111),"FIELD IS BLANK",IF('Outsourcing Register'!C2111="Yes","OK",IF('Outsourcing Register'!C2111="No","OK","ERROR, PLEASE CHECK FIELD")))</f>
        <v>FIELD IS BLANK</v>
      </c>
      <c r="D2111" s="46" t="str">
        <f>IF(ISBLANK('Outsourcing Register'!D2111),"FIELD IS BLANK","OK")</f>
        <v>FIELD IS BLANK</v>
      </c>
      <c r="E2111" s="46" t="str">
        <f>IF(ISBLANK('Outsourcing Register'!E2111),"FIELD IS BLANK","OK")</f>
        <v>FIELD IS BLANK</v>
      </c>
      <c r="F2111" s="46" t="str">
        <f>IF(ISBLANK('Outsourcing Register'!F2111),"FIELD IS BLANK","OK")</f>
        <v>FIELD IS BLANK</v>
      </c>
      <c r="G2111" s="3" t="str">
        <f>IF(ISBLANK('Outsourcing Register'!G2111),"FIELD IS BLANK",IF(ISNA(VLOOKUP('Outsourcing Register'!G2111,'Drop-down Data'!$B$2:$B$251,1,0)),"ERROR, PLEASE CHECK FIELD","OK"))</f>
        <v>FIELD IS BLANK</v>
      </c>
      <c r="H2111" s="3" t="str">
        <f>IF(ISBLANK('Outsourcing Register'!H2111),"FIELD IS BLANK",IF('Outsourcing Register'!H2111="Service provider","OK",IF('Outsourcing Register'!H2111="Material sub-contractor","OK","ERROR, PLEASE CHECK FIELD")))</f>
        <v>FIELD IS BLANK</v>
      </c>
      <c r="I2111" s="3" t="str">
        <f>IF(ISBLANK('Outsourcing Register'!I2111),"FIELD IS BLANK",IF('Outsourcing Register'!I2111="Intragroup","OK",IF('Outsourcing Register'!I2111="Non-intragroup","OK","ERROR, PLEASE CHECK FIELD")))</f>
        <v>FIELD IS BLANK</v>
      </c>
      <c r="J2111" s="3" t="str">
        <f>IF(ISBLANK('Outsourcing Register'!J2111),"FIELD IS BLANK",IF('Outsourcing Register'!J2111="Material","OK",IF('Outsourcing Register'!J2111="Non-material","OK","ERROR, PLEASE CHECK FIELD")))</f>
        <v>FIELD IS BLANK</v>
      </c>
      <c r="K2111" s="46" t="str">
        <f>IF(ISBLANK('Outsourcing Register'!K2111),"FIELD IS BLANK","OK")</f>
        <v>FIELD IS BLANK</v>
      </c>
      <c r="L2111" s="3" t="str">
        <f>IF(ISBLANK('Outsourcing Register'!L2111),"FIELD IS BLANK",IF('Outsourcing Register'!L2111="Yes","OK",IF('Outsourcing Register'!L2111="No","OK","ERROR, PLEASE CHECK FIELD")))</f>
        <v>FIELD IS BLANK</v>
      </c>
      <c r="M2111" s="3" t="str">
        <f>IF(ISBLANK('Outsourcing Register'!M2111),"FIELD IS BLANK",IF('Outsourcing Register'!M2111="Yes","OK",IF('Outsourcing Register'!M2111="No","OK","ERROR, PLEASE CHECK FIELD")))</f>
        <v>FIELD IS BLANK</v>
      </c>
      <c r="N2111" s="3" t="str">
        <f>IF(ISBLANK('Outsourcing Register'!N2111),"OK","ERROR, PLEASE CHECK FIELD")</f>
        <v>OK</v>
      </c>
      <c r="O2111" s="3" t="str">
        <f>IF(ISBLANK('Outsourcing Register'!O2111),"OK","ERROR, PLEASE CHECK FIELD")</f>
        <v>OK</v>
      </c>
      <c r="P2111" s="3" t="str">
        <f>IF(ISBLANK('Outsourcing Register'!P2111),"OK","ERROR, PLEASE CHECK FIELD")</f>
        <v>OK</v>
      </c>
      <c r="Q2111" s="3" t="str">
        <f>IF(ISBLANK('Outsourcing Register'!Q2111),"FIELD IS BLANK",IF(ISNA(VLOOKUP('Outsourcing Register'!Q2111,'Drop-down Data'!$D$2:$D$5,1,0)),"ERROR, PLEASE CHECK FIELD","OK"))</f>
        <v>FIELD IS BLANK</v>
      </c>
      <c r="R2111" s="3" t="str">
        <f>IF(ISBLANK('Outsourcing Register'!R2111),"FIELD IS BLANK",IF(ISNA(VLOOKUP('Outsourcing Register'!R2111,'Drop-down Data'!$E$2:$E$3,1,0)),"ERROR, PLEASE CHECK FIELD","OK"))</f>
        <v>FIELD IS BLANK</v>
      </c>
      <c r="S2111" s="46" t="str">
        <f>IF(ISBLANK('Outsourcing Register'!S2111),"FIELD IS BLANK","OK")</f>
        <v>FIELD IS BLANK</v>
      </c>
      <c r="T2111" s="46" t="str">
        <f>IF(ISBLANK('Outsourcing Register'!T2111),"FIELD IS BLANK","OK")</f>
        <v>FIELD IS BLANK</v>
      </c>
      <c r="U2111" s="46" t="str">
        <f>IF(ISBLANK('Outsourcing Register'!U2111),"FIELD IS BLANK","OK")</f>
        <v>FIELD IS BLANK</v>
      </c>
      <c r="V2111" s="46" t="str">
        <f>IF(ISBLANK('Outsourcing Register'!V2111),"FIELD IS BLANK","OK")</f>
        <v>FIELD IS BLANK</v>
      </c>
      <c r="W2111" s="3" t="str">
        <f>IF(ISBLANK('Outsourcing Register'!W2111),"FIELD IS BLANK",IF(ISNA(VLOOKUP('Outsourcing Register'!W2111,'Drop-down Data'!$F$2:$F$3,1,0)),"ERROR, PLEASE CHECK FIELD","OK"))</f>
        <v>FIELD IS BLANK</v>
      </c>
      <c r="X2111" s="3" t="str">
        <f>IF(ISBLANK('Outsourcing Register'!X2111),"FIELD IS BLANK",IF('Outsourcing Register'!X2111&lt;0,"ERROR","OK"))</f>
        <v>FIELD IS BLANK</v>
      </c>
      <c r="Y2111" s="46" t="str">
        <f>IF(ISBLANK('Outsourcing Register'!Y2111),"FIELD IS BLANK","OK")</f>
        <v>FIELD IS BLANK</v>
      </c>
      <c r="Z2111" s="3" t="str">
        <f>IF(ISBLANK('Outsourcing Register'!Z2111),"FIELD IS BLANK",IF(ISNA(VLOOKUP('Outsourcing Register'!Z2111,'Drop-down Data'!$G$2:$G$6,1,0)),"ERROR, PLEASE CHECK FIELD","OK"))</f>
        <v>FIELD IS BLANK</v>
      </c>
      <c r="AA2111" s="46" t="str">
        <f>IF(ISBLANK('Outsourcing Register'!AA2111),"FIELD IS BLANK","OK")</f>
        <v>FIELD IS BLANK</v>
      </c>
      <c r="AB2111" s="3" t="str">
        <f>IF(ISBLANK('Outsourcing Register'!AB2111),"FIELD IS BLANK",IF('Outsourcing Register'!AB2111="Yes","OK",IF('Outsourcing Register'!AB2111="No (please elaborate in the Other Comments column)","OK","ERROR, PLEASE CHECK FIELD")))</f>
        <v>FIELD IS BLANK</v>
      </c>
      <c r="AC2111" s="46" t="str">
        <f>IF(ISBLANK('Outsourcing Register'!AC2111),"FIELD IS BLANK","OK")</f>
        <v>FIELD IS BLANK</v>
      </c>
      <c r="AH2111" s="64"/>
    </row>
    <row r="2112" spans="1:34" x14ac:dyDescent="0.35">
      <c r="A2112" s="46" t="str">
        <f>IF(ISBLANK('Outsourcing Register'!A2112),"FIELD IS BLANK","OK")</f>
        <v>FIELD IS BLANK</v>
      </c>
      <c r="B2112" s="3" t="str">
        <f>IF(ISBLANK('Outsourcing Register'!B2112),"FIELD IS BLANK",IF(ISNA(VLOOKUP('Outsourcing Register'!B2112,'Drop-down Data'!$A$2:$A$23,1,0)),"ERROR, PLEASE CHECK FIELD","OK"))</f>
        <v>FIELD IS BLANK</v>
      </c>
      <c r="C2112" s="3" t="str">
        <f>IF(ISBLANK('Outsourcing Register'!C2112),"FIELD IS BLANK",IF('Outsourcing Register'!C2112="Yes","OK",IF('Outsourcing Register'!C2112="No","OK","ERROR, PLEASE CHECK FIELD")))</f>
        <v>FIELD IS BLANK</v>
      </c>
      <c r="D2112" s="46" t="str">
        <f>IF(ISBLANK('Outsourcing Register'!D2112),"FIELD IS BLANK","OK")</f>
        <v>FIELD IS BLANK</v>
      </c>
      <c r="E2112" s="46" t="str">
        <f>IF(ISBLANK('Outsourcing Register'!E2112),"FIELD IS BLANK","OK")</f>
        <v>FIELD IS BLANK</v>
      </c>
      <c r="F2112" s="46" t="str">
        <f>IF(ISBLANK('Outsourcing Register'!F2112),"FIELD IS BLANK","OK")</f>
        <v>FIELD IS BLANK</v>
      </c>
      <c r="G2112" s="3" t="str">
        <f>IF(ISBLANK('Outsourcing Register'!G2112),"FIELD IS BLANK",IF(ISNA(VLOOKUP('Outsourcing Register'!G2112,'Drop-down Data'!$B$2:$B$251,1,0)),"ERROR, PLEASE CHECK FIELD","OK"))</f>
        <v>FIELD IS BLANK</v>
      </c>
      <c r="H2112" s="3" t="str">
        <f>IF(ISBLANK('Outsourcing Register'!H2112),"FIELD IS BLANK",IF('Outsourcing Register'!H2112="Service provider","OK",IF('Outsourcing Register'!H2112="Material sub-contractor","OK","ERROR, PLEASE CHECK FIELD")))</f>
        <v>FIELD IS BLANK</v>
      </c>
      <c r="I2112" s="3" t="str">
        <f>IF(ISBLANK('Outsourcing Register'!I2112),"FIELD IS BLANK",IF('Outsourcing Register'!I2112="Intragroup","OK",IF('Outsourcing Register'!I2112="Non-intragroup","OK","ERROR, PLEASE CHECK FIELD")))</f>
        <v>FIELD IS BLANK</v>
      </c>
      <c r="J2112" s="3" t="str">
        <f>IF(ISBLANK('Outsourcing Register'!J2112),"FIELD IS BLANK",IF('Outsourcing Register'!J2112="Material","OK",IF('Outsourcing Register'!J2112="Non-material","OK","ERROR, PLEASE CHECK FIELD")))</f>
        <v>FIELD IS BLANK</v>
      </c>
      <c r="K2112" s="46" t="str">
        <f>IF(ISBLANK('Outsourcing Register'!K2112),"FIELD IS BLANK","OK")</f>
        <v>FIELD IS BLANK</v>
      </c>
      <c r="L2112" s="3" t="str">
        <f>IF(ISBLANK('Outsourcing Register'!L2112),"FIELD IS BLANK",IF('Outsourcing Register'!L2112="Yes","OK",IF('Outsourcing Register'!L2112="No","OK","ERROR, PLEASE CHECK FIELD")))</f>
        <v>FIELD IS BLANK</v>
      </c>
      <c r="M2112" s="3" t="str">
        <f>IF(ISBLANK('Outsourcing Register'!M2112),"FIELD IS BLANK",IF('Outsourcing Register'!M2112="Yes","OK",IF('Outsourcing Register'!M2112="No","OK","ERROR, PLEASE CHECK FIELD")))</f>
        <v>FIELD IS BLANK</v>
      </c>
      <c r="N2112" s="3" t="str">
        <f>IF(ISBLANK('Outsourcing Register'!N2112),"OK","ERROR, PLEASE CHECK FIELD")</f>
        <v>OK</v>
      </c>
      <c r="O2112" s="3" t="str">
        <f>IF(ISBLANK('Outsourcing Register'!O2112),"OK","ERROR, PLEASE CHECK FIELD")</f>
        <v>OK</v>
      </c>
      <c r="P2112" s="3" t="str">
        <f>IF(ISBLANK('Outsourcing Register'!P2112),"OK","ERROR, PLEASE CHECK FIELD")</f>
        <v>OK</v>
      </c>
      <c r="Q2112" s="3" t="str">
        <f>IF(ISBLANK('Outsourcing Register'!Q2112),"FIELD IS BLANK",IF(ISNA(VLOOKUP('Outsourcing Register'!Q2112,'Drop-down Data'!$D$2:$D$5,1,0)),"ERROR, PLEASE CHECK FIELD","OK"))</f>
        <v>FIELD IS BLANK</v>
      </c>
      <c r="R2112" s="3" t="str">
        <f>IF(ISBLANK('Outsourcing Register'!R2112),"FIELD IS BLANK",IF(ISNA(VLOOKUP('Outsourcing Register'!R2112,'Drop-down Data'!$E$2:$E$3,1,0)),"ERROR, PLEASE CHECK FIELD","OK"))</f>
        <v>FIELD IS BLANK</v>
      </c>
      <c r="S2112" s="46" t="str">
        <f>IF(ISBLANK('Outsourcing Register'!S2112),"FIELD IS BLANK","OK")</f>
        <v>FIELD IS BLANK</v>
      </c>
      <c r="T2112" s="46" t="str">
        <f>IF(ISBLANK('Outsourcing Register'!T2112),"FIELD IS BLANK","OK")</f>
        <v>FIELD IS BLANK</v>
      </c>
      <c r="U2112" s="46" t="str">
        <f>IF(ISBLANK('Outsourcing Register'!U2112),"FIELD IS BLANK","OK")</f>
        <v>FIELD IS BLANK</v>
      </c>
      <c r="V2112" s="46" t="str">
        <f>IF(ISBLANK('Outsourcing Register'!V2112),"FIELD IS BLANK","OK")</f>
        <v>FIELD IS BLANK</v>
      </c>
      <c r="W2112" s="3" t="str">
        <f>IF(ISBLANK('Outsourcing Register'!W2112),"FIELD IS BLANK",IF(ISNA(VLOOKUP('Outsourcing Register'!W2112,'Drop-down Data'!$F$2:$F$3,1,0)),"ERROR, PLEASE CHECK FIELD","OK"))</f>
        <v>FIELD IS BLANK</v>
      </c>
      <c r="X2112" s="3" t="str">
        <f>IF(ISBLANK('Outsourcing Register'!X2112),"FIELD IS BLANK",IF('Outsourcing Register'!X2112&lt;0,"ERROR","OK"))</f>
        <v>FIELD IS BLANK</v>
      </c>
      <c r="Y2112" s="46" t="str">
        <f>IF(ISBLANK('Outsourcing Register'!Y2112),"FIELD IS BLANK","OK")</f>
        <v>FIELD IS BLANK</v>
      </c>
      <c r="Z2112" s="3" t="str">
        <f>IF(ISBLANK('Outsourcing Register'!Z2112),"FIELD IS BLANK",IF(ISNA(VLOOKUP('Outsourcing Register'!Z2112,'Drop-down Data'!$G$2:$G$6,1,0)),"ERROR, PLEASE CHECK FIELD","OK"))</f>
        <v>FIELD IS BLANK</v>
      </c>
      <c r="AA2112" s="46" t="str">
        <f>IF(ISBLANK('Outsourcing Register'!AA2112),"FIELD IS BLANK","OK")</f>
        <v>FIELD IS BLANK</v>
      </c>
      <c r="AB2112" s="3" t="str">
        <f>IF(ISBLANK('Outsourcing Register'!AB2112),"FIELD IS BLANK",IF('Outsourcing Register'!AB2112="Yes","OK",IF('Outsourcing Register'!AB2112="No (please elaborate in the Other Comments column)","OK","ERROR, PLEASE CHECK FIELD")))</f>
        <v>FIELD IS BLANK</v>
      </c>
      <c r="AC2112" s="46" t="str">
        <f>IF(ISBLANK('Outsourcing Register'!AC2112),"FIELD IS BLANK","OK")</f>
        <v>FIELD IS BLANK</v>
      </c>
      <c r="AH2112" s="64"/>
    </row>
    <row r="2113" spans="1:34" x14ac:dyDescent="0.35">
      <c r="A2113" s="46" t="str">
        <f>IF(ISBLANK('Outsourcing Register'!A2113),"FIELD IS BLANK","OK")</f>
        <v>FIELD IS BLANK</v>
      </c>
      <c r="B2113" s="3" t="str">
        <f>IF(ISBLANK('Outsourcing Register'!B2113),"FIELD IS BLANK",IF(ISNA(VLOOKUP('Outsourcing Register'!B2113,'Drop-down Data'!$A$2:$A$23,1,0)),"ERROR, PLEASE CHECK FIELD","OK"))</f>
        <v>FIELD IS BLANK</v>
      </c>
      <c r="C2113" s="3" t="str">
        <f>IF(ISBLANK('Outsourcing Register'!C2113),"FIELD IS BLANK",IF('Outsourcing Register'!C2113="Yes","OK",IF('Outsourcing Register'!C2113="No","OK","ERROR, PLEASE CHECK FIELD")))</f>
        <v>FIELD IS BLANK</v>
      </c>
      <c r="D2113" s="46" t="str">
        <f>IF(ISBLANK('Outsourcing Register'!D2113),"FIELD IS BLANK","OK")</f>
        <v>FIELD IS BLANK</v>
      </c>
      <c r="E2113" s="46" t="str">
        <f>IF(ISBLANK('Outsourcing Register'!E2113),"FIELD IS BLANK","OK")</f>
        <v>FIELD IS BLANK</v>
      </c>
      <c r="F2113" s="46" t="str">
        <f>IF(ISBLANK('Outsourcing Register'!F2113),"FIELD IS BLANK","OK")</f>
        <v>FIELD IS BLANK</v>
      </c>
      <c r="G2113" s="3" t="str">
        <f>IF(ISBLANK('Outsourcing Register'!G2113),"FIELD IS BLANK",IF(ISNA(VLOOKUP('Outsourcing Register'!G2113,'Drop-down Data'!$B$2:$B$251,1,0)),"ERROR, PLEASE CHECK FIELD","OK"))</f>
        <v>FIELD IS BLANK</v>
      </c>
      <c r="H2113" s="3" t="str">
        <f>IF(ISBLANK('Outsourcing Register'!H2113),"FIELD IS BLANK",IF('Outsourcing Register'!H2113="Service provider","OK",IF('Outsourcing Register'!H2113="Material sub-contractor","OK","ERROR, PLEASE CHECK FIELD")))</f>
        <v>FIELD IS BLANK</v>
      </c>
      <c r="I2113" s="3" t="str">
        <f>IF(ISBLANK('Outsourcing Register'!I2113),"FIELD IS BLANK",IF('Outsourcing Register'!I2113="Intragroup","OK",IF('Outsourcing Register'!I2113="Non-intragroup","OK","ERROR, PLEASE CHECK FIELD")))</f>
        <v>FIELD IS BLANK</v>
      </c>
      <c r="J2113" s="3" t="str">
        <f>IF(ISBLANK('Outsourcing Register'!J2113),"FIELD IS BLANK",IF('Outsourcing Register'!J2113="Material","OK",IF('Outsourcing Register'!J2113="Non-material","OK","ERROR, PLEASE CHECK FIELD")))</f>
        <v>FIELD IS BLANK</v>
      </c>
      <c r="K2113" s="46" t="str">
        <f>IF(ISBLANK('Outsourcing Register'!K2113),"FIELD IS BLANK","OK")</f>
        <v>FIELD IS BLANK</v>
      </c>
      <c r="L2113" s="3" t="str">
        <f>IF(ISBLANK('Outsourcing Register'!L2113),"FIELD IS BLANK",IF('Outsourcing Register'!L2113="Yes","OK",IF('Outsourcing Register'!L2113="No","OK","ERROR, PLEASE CHECK FIELD")))</f>
        <v>FIELD IS BLANK</v>
      </c>
      <c r="M2113" s="3" t="str">
        <f>IF(ISBLANK('Outsourcing Register'!M2113),"FIELD IS BLANK",IF('Outsourcing Register'!M2113="Yes","OK",IF('Outsourcing Register'!M2113="No","OK","ERROR, PLEASE CHECK FIELD")))</f>
        <v>FIELD IS BLANK</v>
      </c>
      <c r="N2113" s="3" t="str">
        <f>IF(ISBLANK('Outsourcing Register'!N2113),"OK","ERROR, PLEASE CHECK FIELD")</f>
        <v>OK</v>
      </c>
      <c r="O2113" s="3" t="str">
        <f>IF(ISBLANK('Outsourcing Register'!O2113),"OK","ERROR, PLEASE CHECK FIELD")</f>
        <v>OK</v>
      </c>
      <c r="P2113" s="3" t="str">
        <f>IF(ISBLANK('Outsourcing Register'!P2113),"OK","ERROR, PLEASE CHECK FIELD")</f>
        <v>OK</v>
      </c>
      <c r="Q2113" s="3" t="str">
        <f>IF(ISBLANK('Outsourcing Register'!Q2113),"FIELD IS BLANK",IF(ISNA(VLOOKUP('Outsourcing Register'!Q2113,'Drop-down Data'!$D$2:$D$5,1,0)),"ERROR, PLEASE CHECK FIELD","OK"))</f>
        <v>FIELD IS BLANK</v>
      </c>
      <c r="R2113" s="3" t="str">
        <f>IF(ISBLANK('Outsourcing Register'!R2113),"FIELD IS BLANK",IF(ISNA(VLOOKUP('Outsourcing Register'!R2113,'Drop-down Data'!$E$2:$E$3,1,0)),"ERROR, PLEASE CHECK FIELD","OK"))</f>
        <v>FIELD IS BLANK</v>
      </c>
      <c r="S2113" s="46" t="str">
        <f>IF(ISBLANK('Outsourcing Register'!S2113),"FIELD IS BLANK","OK")</f>
        <v>FIELD IS BLANK</v>
      </c>
      <c r="T2113" s="46" t="str">
        <f>IF(ISBLANK('Outsourcing Register'!T2113),"FIELD IS BLANK","OK")</f>
        <v>FIELD IS BLANK</v>
      </c>
      <c r="U2113" s="46" t="str">
        <f>IF(ISBLANK('Outsourcing Register'!U2113),"FIELD IS BLANK","OK")</f>
        <v>FIELD IS BLANK</v>
      </c>
      <c r="V2113" s="46" t="str">
        <f>IF(ISBLANK('Outsourcing Register'!V2113),"FIELD IS BLANK","OK")</f>
        <v>FIELD IS BLANK</v>
      </c>
      <c r="W2113" s="3" t="str">
        <f>IF(ISBLANK('Outsourcing Register'!W2113),"FIELD IS BLANK",IF(ISNA(VLOOKUP('Outsourcing Register'!W2113,'Drop-down Data'!$F$2:$F$3,1,0)),"ERROR, PLEASE CHECK FIELD","OK"))</f>
        <v>FIELD IS BLANK</v>
      </c>
      <c r="X2113" s="3" t="str">
        <f>IF(ISBLANK('Outsourcing Register'!X2113),"FIELD IS BLANK",IF('Outsourcing Register'!X2113&lt;0,"ERROR","OK"))</f>
        <v>FIELD IS BLANK</v>
      </c>
      <c r="Y2113" s="46" t="str">
        <f>IF(ISBLANK('Outsourcing Register'!Y2113),"FIELD IS BLANK","OK")</f>
        <v>FIELD IS BLANK</v>
      </c>
      <c r="Z2113" s="3" t="str">
        <f>IF(ISBLANK('Outsourcing Register'!Z2113),"FIELD IS BLANK",IF(ISNA(VLOOKUP('Outsourcing Register'!Z2113,'Drop-down Data'!$G$2:$G$6,1,0)),"ERROR, PLEASE CHECK FIELD","OK"))</f>
        <v>FIELD IS BLANK</v>
      </c>
      <c r="AA2113" s="46" t="str">
        <f>IF(ISBLANK('Outsourcing Register'!AA2113),"FIELD IS BLANK","OK")</f>
        <v>FIELD IS BLANK</v>
      </c>
      <c r="AB2113" s="3" t="str">
        <f>IF(ISBLANK('Outsourcing Register'!AB2113),"FIELD IS BLANK",IF('Outsourcing Register'!AB2113="Yes","OK",IF('Outsourcing Register'!AB2113="No (please elaborate in the Other Comments column)","OK","ERROR, PLEASE CHECK FIELD")))</f>
        <v>FIELD IS BLANK</v>
      </c>
      <c r="AC2113" s="46" t="str">
        <f>IF(ISBLANK('Outsourcing Register'!AC2113),"FIELD IS BLANK","OK")</f>
        <v>FIELD IS BLANK</v>
      </c>
      <c r="AH2113" s="64"/>
    </row>
    <row r="2114" spans="1:34" x14ac:dyDescent="0.35">
      <c r="A2114" s="46" t="str">
        <f>IF(ISBLANK('Outsourcing Register'!A2114),"FIELD IS BLANK","OK")</f>
        <v>FIELD IS BLANK</v>
      </c>
      <c r="B2114" s="3" t="str">
        <f>IF(ISBLANK('Outsourcing Register'!B2114),"FIELD IS BLANK",IF(ISNA(VLOOKUP('Outsourcing Register'!B2114,'Drop-down Data'!$A$2:$A$23,1,0)),"ERROR, PLEASE CHECK FIELD","OK"))</f>
        <v>FIELD IS BLANK</v>
      </c>
      <c r="C2114" s="3" t="str">
        <f>IF(ISBLANK('Outsourcing Register'!C2114),"FIELD IS BLANK",IF('Outsourcing Register'!C2114="Yes","OK",IF('Outsourcing Register'!C2114="No","OK","ERROR, PLEASE CHECK FIELD")))</f>
        <v>FIELD IS BLANK</v>
      </c>
      <c r="D2114" s="46" t="str">
        <f>IF(ISBLANK('Outsourcing Register'!D2114),"FIELD IS BLANK","OK")</f>
        <v>FIELD IS BLANK</v>
      </c>
      <c r="E2114" s="46" t="str">
        <f>IF(ISBLANK('Outsourcing Register'!E2114),"FIELD IS BLANK","OK")</f>
        <v>FIELD IS BLANK</v>
      </c>
      <c r="F2114" s="46" t="str">
        <f>IF(ISBLANK('Outsourcing Register'!F2114),"FIELD IS BLANK","OK")</f>
        <v>FIELD IS BLANK</v>
      </c>
      <c r="G2114" s="3" t="str">
        <f>IF(ISBLANK('Outsourcing Register'!G2114),"FIELD IS BLANK",IF(ISNA(VLOOKUP('Outsourcing Register'!G2114,'Drop-down Data'!$B$2:$B$251,1,0)),"ERROR, PLEASE CHECK FIELD","OK"))</f>
        <v>FIELD IS BLANK</v>
      </c>
      <c r="H2114" s="3" t="str">
        <f>IF(ISBLANK('Outsourcing Register'!H2114),"FIELD IS BLANK",IF('Outsourcing Register'!H2114="Service provider","OK",IF('Outsourcing Register'!H2114="Material sub-contractor","OK","ERROR, PLEASE CHECK FIELD")))</f>
        <v>FIELD IS BLANK</v>
      </c>
      <c r="I2114" s="3" t="str">
        <f>IF(ISBLANK('Outsourcing Register'!I2114),"FIELD IS BLANK",IF('Outsourcing Register'!I2114="Intragroup","OK",IF('Outsourcing Register'!I2114="Non-intragroup","OK","ERROR, PLEASE CHECK FIELD")))</f>
        <v>FIELD IS BLANK</v>
      </c>
      <c r="J2114" s="3" t="str">
        <f>IF(ISBLANK('Outsourcing Register'!J2114),"FIELD IS BLANK",IF('Outsourcing Register'!J2114="Material","OK",IF('Outsourcing Register'!J2114="Non-material","OK","ERROR, PLEASE CHECK FIELD")))</f>
        <v>FIELD IS BLANK</v>
      </c>
      <c r="K2114" s="46" t="str">
        <f>IF(ISBLANK('Outsourcing Register'!K2114),"FIELD IS BLANK","OK")</f>
        <v>FIELD IS BLANK</v>
      </c>
      <c r="L2114" s="3" t="str">
        <f>IF(ISBLANK('Outsourcing Register'!L2114),"FIELD IS BLANK",IF('Outsourcing Register'!L2114="Yes","OK",IF('Outsourcing Register'!L2114="No","OK","ERROR, PLEASE CHECK FIELD")))</f>
        <v>FIELD IS BLANK</v>
      </c>
      <c r="M2114" s="3" t="str">
        <f>IF(ISBLANK('Outsourcing Register'!M2114),"FIELD IS BLANK",IF('Outsourcing Register'!M2114="Yes","OK",IF('Outsourcing Register'!M2114="No","OK","ERROR, PLEASE CHECK FIELD")))</f>
        <v>FIELD IS BLANK</v>
      </c>
      <c r="N2114" s="3" t="str">
        <f>IF(ISBLANK('Outsourcing Register'!N2114),"OK","ERROR, PLEASE CHECK FIELD")</f>
        <v>OK</v>
      </c>
      <c r="O2114" s="3" t="str">
        <f>IF(ISBLANK('Outsourcing Register'!O2114),"OK","ERROR, PLEASE CHECK FIELD")</f>
        <v>OK</v>
      </c>
      <c r="P2114" s="3" t="str">
        <f>IF(ISBLANK('Outsourcing Register'!P2114),"OK","ERROR, PLEASE CHECK FIELD")</f>
        <v>OK</v>
      </c>
      <c r="Q2114" s="3" t="str">
        <f>IF(ISBLANK('Outsourcing Register'!Q2114),"FIELD IS BLANK",IF(ISNA(VLOOKUP('Outsourcing Register'!Q2114,'Drop-down Data'!$D$2:$D$5,1,0)),"ERROR, PLEASE CHECK FIELD","OK"))</f>
        <v>FIELD IS BLANK</v>
      </c>
      <c r="R2114" s="3" t="str">
        <f>IF(ISBLANK('Outsourcing Register'!R2114),"FIELD IS BLANK",IF(ISNA(VLOOKUP('Outsourcing Register'!R2114,'Drop-down Data'!$E$2:$E$3,1,0)),"ERROR, PLEASE CHECK FIELD","OK"))</f>
        <v>FIELD IS BLANK</v>
      </c>
      <c r="S2114" s="46" t="str">
        <f>IF(ISBLANK('Outsourcing Register'!S2114),"FIELD IS BLANK","OK")</f>
        <v>FIELD IS BLANK</v>
      </c>
      <c r="T2114" s="46" t="str">
        <f>IF(ISBLANK('Outsourcing Register'!T2114),"FIELD IS BLANK","OK")</f>
        <v>FIELD IS BLANK</v>
      </c>
      <c r="U2114" s="46" t="str">
        <f>IF(ISBLANK('Outsourcing Register'!U2114),"FIELD IS BLANK","OK")</f>
        <v>FIELD IS BLANK</v>
      </c>
      <c r="V2114" s="46" t="str">
        <f>IF(ISBLANK('Outsourcing Register'!V2114),"FIELD IS BLANK","OK")</f>
        <v>FIELD IS BLANK</v>
      </c>
      <c r="W2114" s="3" t="str">
        <f>IF(ISBLANK('Outsourcing Register'!W2114),"FIELD IS BLANK",IF(ISNA(VLOOKUP('Outsourcing Register'!W2114,'Drop-down Data'!$F$2:$F$3,1,0)),"ERROR, PLEASE CHECK FIELD","OK"))</f>
        <v>FIELD IS BLANK</v>
      </c>
      <c r="X2114" s="3" t="str">
        <f>IF(ISBLANK('Outsourcing Register'!X2114),"FIELD IS BLANK",IF('Outsourcing Register'!X2114&lt;0,"ERROR","OK"))</f>
        <v>FIELD IS BLANK</v>
      </c>
      <c r="Y2114" s="46" t="str">
        <f>IF(ISBLANK('Outsourcing Register'!Y2114),"FIELD IS BLANK","OK")</f>
        <v>FIELD IS BLANK</v>
      </c>
      <c r="Z2114" s="3" t="str">
        <f>IF(ISBLANK('Outsourcing Register'!Z2114),"FIELD IS BLANK",IF(ISNA(VLOOKUP('Outsourcing Register'!Z2114,'Drop-down Data'!$G$2:$G$6,1,0)),"ERROR, PLEASE CHECK FIELD","OK"))</f>
        <v>FIELD IS BLANK</v>
      </c>
      <c r="AA2114" s="46" t="str">
        <f>IF(ISBLANK('Outsourcing Register'!AA2114),"FIELD IS BLANK","OK")</f>
        <v>FIELD IS BLANK</v>
      </c>
      <c r="AB2114" s="3" t="str">
        <f>IF(ISBLANK('Outsourcing Register'!AB2114),"FIELD IS BLANK",IF('Outsourcing Register'!AB2114="Yes","OK",IF('Outsourcing Register'!AB2114="No (please elaborate in the Other Comments column)","OK","ERROR, PLEASE CHECK FIELD")))</f>
        <v>FIELD IS BLANK</v>
      </c>
      <c r="AC2114" s="46" t="str">
        <f>IF(ISBLANK('Outsourcing Register'!AC2114),"FIELD IS BLANK","OK")</f>
        <v>FIELD IS BLANK</v>
      </c>
      <c r="AH2114" s="64"/>
    </row>
    <row r="2115" spans="1:34" x14ac:dyDescent="0.35">
      <c r="A2115" s="46" t="str">
        <f>IF(ISBLANK('Outsourcing Register'!A2115),"FIELD IS BLANK","OK")</f>
        <v>FIELD IS BLANK</v>
      </c>
      <c r="B2115" s="3" t="str">
        <f>IF(ISBLANK('Outsourcing Register'!B2115),"FIELD IS BLANK",IF(ISNA(VLOOKUP('Outsourcing Register'!B2115,'Drop-down Data'!$A$2:$A$23,1,0)),"ERROR, PLEASE CHECK FIELD","OK"))</f>
        <v>FIELD IS BLANK</v>
      </c>
      <c r="C2115" s="3" t="str">
        <f>IF(ISBLANK('Outsourcing Register'!C2115),"FIELD IS BLANK",IF('Outsourcing Register'!C2115="Yes","OK",IF('Outsourcing Register'!C2115="No","OK","ERROR, PLEASE CHECK FIELD")))</f>
        <v>FIELD IS BLANK</v>
      </c>
      <c r="D2115" s="46" t="str">
        <f>IF(ISBLANK('Outsourcing Register'!D2115),"FIELD IS BLANK","OK")</f>
        <v>FIELD IS BLANK</v>
      </c>
      <c r="E2115" s="46" t="str">
        <f>IF(ISBLANK('Outsourcing Register'!E2115),"FIELD IS BLANK","OK")</f>
        <v>FIELD IS BLANK</v>
      </c>
      <c r="F2115" s="46" t="str">
        <f>IF(ISBLANK('Outsourcing Register'!F2115),"FIELD IS BLANK","OK")</f>
        <v>FIELD IS BLANK</v>
      </c>
      <c r="G2115" s="3" t="str">
        <f>IF(ISBLANK('Outsourcing Register'!G2115),"FIELD IS BLANK",IF(ISNA(VLOOKUP('Outsourcing Register'!G2115,'Drop-down Data'!$B$2:$B$251,1,0)),"ERROR, PLEASE CHECK FIELD","OK"))</f>
        <v>FIELD IS BLANK</v>
      </c>
      <c r="H2115" s="3" t="str">
        <f>IF(ISBLANK('Outsourcing Register'!H2115),"FIELD IS BLANK",IF('Outsourcing Register'!H2115="Service provider","OK",IF('Outsourcing Register'!H2115="Material sub-contractor","OK","ERROR, PLEASE CHECK FIELD")))</f>
        <v>FIELD IS BLANK</v>
      </c>
      <c r="I2115" s="3" t="str">
        <f>IF(ISBLANK('Outsourcing Register'!I2115),"FIELD IS BLANK",IF('Outsourcing Register'!I2115="Intragroup","OK",IF('Outsourcing Register'!I2115="Non-intragroup","OK","ERROR, PLEASE CHECK FIELD")))</f>
        <v>FIELD IS BLANK</v>
      </c>
      <c r="J2115" s="3" t="str">
        <f>IF(ISBLANK('Outsourcing Register'!J2115),"FIELD IS BLANK",IF('Outsourcing Register'!J2115="Material","OK",IF('Outsourcing Register'!J2115="Non-material","OK","ERROR, PLEASE CHECK FIELD")))</f>
        <v>FIELD IS BLANK</v>
      </c>
      <c r="K2115" s="46" t="str">
        <f>IF(ISBLANK('Outsourcing Register'!K2115),"FIELD IS BLANK","OK")</f>
        <v>FIELD IS BLANK</v>
      </c>
      <c r="L2115" s="3" t="str">
        <f>IF(ISBLANK('Outsourcing Register'!L2115),"FIELD IS BLANK",IF('Outsourcing Register'!L2115="Yes","OK",IF('Outsourcing Register'!L2115="No","OK","ERROR, PLEASE CHECK FIELD")))</f>
        <v>FIELD IS BLANK</v>
      </c>
      <c r="M2115" s="3" t="str">
        <f>IF(ISBLANK('Outsourcing Register'!M2115),"FIELD IS BLANK",IF('Outsourcing Register'!M2115="Yes","OK",IF('Outsourcing Register'!M2115="No","OK","ERROR, PLEASE CHECK FIELD")))</f>
        <v>FIELD IS BLANK</v>
      </c>
      <c r="N2115" s="3" t="str">
        <f>IF(ISBLANK('Outsourcing Register'!N2115),"OK","ERROR, PLEASE CHECK FIELD")</f>
        <v>OK</v>
      </c>
      <c r="O2115" s="3" t="str">
        <f>IF(ISBLANK('Outsourcing Register'!O2115),"OK","ERROR, PLEASE CHECK FIELD")</f>
        <v>OK</v>
      </c>
      <c r="P2115" s="3" t="str">
        <f>IF(ISBLANK('Outsourcing Register'!P2115),"OK","ERROR, PLEASE CHECK FIELD")</f>
        <v>OK</v>
      </c>
      <c r="Q2115" s="3" t="str">
        <f>IF(ISBLANK('Outsourcing Register'!Q2115),"FIELD IS BLANK",IF(ISNA(VLOOKUP('Outsourcing Register'!Q2115,'Drop-down Data'!$D$2:$D$5,1,0)),"ERROR, PLEASE CHECK FIELD","OK"))</f>
        <v>FIELD IS BLANK</v>
      </c>
      <c r="R2115" s="3" t="str">
        <f>IF(ISBLANK('Outsourcing Register'!R2115),"FIELD IS BLANK",IF(ISNA(VLOOKUP('Outsourcing Register'!R2115,'Drop-down Data'!$E$2:$E$3,1,0)),"ERROR, PLEASE CHECK FIELD","OK"))</f>
        <v>FIELD IS BLANK</v>
      </c>
      <c r="S2115" s="46" t="str">
        <f>IF(ISBLANK('Outsourcing Register'!S2115),"FIELD IS BLANK","OK")</f>
        <v>FIELD IS BLANK</v>
      </c>
      <c r="T2115" s="46" t="str">
        <f>IF(ISBLANK('Outsourcing Register'!T2115),"FIELD IS BLANK","OK")</f>
        <v>FIELD IS BLANK</v>
      </c>
      <c r="U2115" s="46" t="str">
        <f>IF(ISBLANK('Outsourcing Register'!U2115),"FIELD IS BLANK","OK")</f>
        <v>FIELD IS BLANK</v>
      </c>
      <c r="V2115" s="46" t="str">
        <f>IF(ISBLANK('Outsourcing Register'!V2115),"FIELD IS BLANK","OK")</f>
        <v>FIELD IS BLANK</v>
      </c>
      <c r="W2115" s="3" t="str">
        <f>IF(ISBLANK('Outsourcing Register'!W2115),"FIELD IS BLANK",IF(ISNA(VLOOKUP('Outsourcing Register'!W2115,'Drop-down Data'!$F$2:$F$3,1,0)),"ERROR, PLEASE CHECK FIELD","OK"))</f>
        <v>FIELD IS BLANK</v>
      </c>
      <c r="X2115" s="3" t="str">
        <f>IF(ISBLANK('Outsourcing Register'!X2115),"FIELD IS BLANK",IF('Outsourcing Register'!X2115&lt;0,"ERROR","OK"))</f>
        <v>FIELD IS BLANK</v>
      </c>
      <c r="Y2115" s="46" t="str">
        <f>IF(ISBLANK('Outsourcing Register'!Y2115),"FIELD IS BLANK","OK")</f>
        <v>FIELD IS BLANK</v>
      </c>
      <c r="Z2115" s="3" t="str">
        <f>IF(ISBLANK('Outsourcing Register'!Z2115),"FIELD IS BLANK",IF(ISNA(VLOOKUP('Outsourcing Register'!Z2115,'Drop-down Data'!$G$2:$G$6,1,0)),"ERROR, PLEASE CHECK FIELD","OK"))</f>
        <v>FIELD IS BLANK</v>
      </c>
      <c r="AA2115" s="46" t="str">
        <f>IF(ISBLANK('Outsourcing Register'!AA2115),"FIELD IS BLANK","OK")</f>
        <v>FIELD IS BLANK</v>
      </c>
      <c r="AB2115" s="3" t="str">
        <f>IF(ISBLANK('Outsourcing Register'!AB2115),"FIELD IS BLANK",IF('Outsourcing Register'!AB2115="Yes","OK",IF('Outsourcing Register'!AB2115="No (please elaborate in the Other Comments column)","OK","ERROR, PLEASE CHECK FIELD")))</f>
        <v>FIELD IS BLANK</v>
      </c>
      <c r="AC2115" s="46" t="str">
        <f>IF(ISBLANK('Outsourcing Register'!AC2115),"FIELD IS BLANK","OK")</f>
        <v>FIELD IS BLANK</v>
      </c>
      <c r="AH2115" s="64"/>
    </row>
    <row r="2116" spans="1:34" x14ac:dyDescent="0.35">
      <c r="A2116" s="46" t="str">
        <f>IF(ISBLANK('Outsourcing Register'!A2116),"FIELD IS BLANK","OK")</f>
        <v>FIELD IS BLANK</v>
      </c>
      <c r="B2116" s="3" t="str">
        <f>IF(ISBLANK('Outsourcing Register'!B2116),"FIELD IS BLANK",IF(ISNA(VLOOKUP('Outsourcing Register'!B2116,'Drop-down Data'!$A$2:$A$23,1,0)),"ERROR, PLEASE CHECK FIELD","OK"))</f>
        <v>FIELD IS BLANK</v>
      </c>
      <c r="C2116" s="3" t="str">
        <f>IF(ISBLANK('Outsourcing Register'!C2116),"FIELD IS BLANK",IF('Outsourcing Register'!C2116="Yes","OK",IF('Outsourcing Register'!C2116="No","OK","ERROR, PLEASE CHECK FIELD")))</f>
        <v>FIELD IS BLANK</v>
      </c>
      <c r="D2116" s="46" t="str">
        <f>IF(ISBLANK('Outsourcing Register'!D2116),"FIELD IS BLANK","OK")</f>
        <v>FIELD IS BLANK</v>
      </c>
      <c r="E2116" s="46" t="str">
        <f>IF(ISBLANK('Outsourcing Register'!E2116),"FIELD IS BLANK","OK")</f>
        <v>FIELD IS BLANK</v>
      </c>
      <c r="F2116" s="46" t="str">
        <f>IF(ISBLANK('Outsourcing Register'!F2116),"FIELD IS BLANK","OK")</f>
        <v>FIELD IS BLANK</v>
      </c>
      <c r="G2116" s="3" t="str">
        <f>IF(ISBLANK('Outsourcing Register'!G2116),"FIELD IS BLANK",IF(ISNA(VLOOKUP('Outsourcing Register'!G2116,'Drop-down Data'!$B$2:$B$251,1,0)),"ERROR, PLEASE CHECK FIELD","OK"))</f>
        <v>FIELD IS BLANK</v>
      </c>
      <c r="H2116" s="3" t="str">
        <f>IF(ISBLANK('Outsourcing Register'!H2116),"FIELD IS BLANK",IF('Outsourcing Register'!H2116="Service provider","OK",IF('Outsourcing Register'!H2116="Material sub-contractor","OK","ERROR, PLEASE CHECK FIELD")))</f>
        <v>FIELD IS BLANK</v>
      </c>
      <c r="I2116" s="3" t="str">
        <f>IF(ISBLANK('Outsourcing Register'!I2116),"FIELD IS BLANK",IF('Outsourcing Register'!I2116="Intragroup","OK",IF('Outsourcing Register'!I2116="Non-intragroup","OK","ERROR, PLEASE CHECK FIELD")))</f>
        <v>FIELD IS BLANK</v>
      </c>
      <c r="J2116" s="3" t="str">
        <f>IF(ISBLANK('Outsourcing Register'!J2116),"FIELD IS BLANK",IF('Outsourcing Register'!J2116="Material","OK",IF('Outsourcing Register'!J2116="Non-material","OK","ERROR, PLEASE CHECK FIELD")))</f>
        <v>FIELD IS BLANK</v>
      </c>
      <c r="K2116" s="46" t="str">
        <f>IF(ISBLANK('Outsourcing Register'!K2116),"FIELD IS BLANK","OK")</f>
        <v>FIELD IS BLANK</v>
      </c>
      <c r="L2116" s="3" t="str">
        <f>IF(ISBLANK('Outsourcing Register'!L2116),"FIELD IS BLANK",IF('Outsourcing Register'!L2116="Yes","OK",IF('Outsourcing Register'!L2116="No","OK","ERROR, PLEASE CHECK FIELD")))</f>
        <v>FIELD IS BLANK</v>
      </c>
      <c r="M2116" s="3" t="str">
        <f>IF(ISBLANK('Outsourcing Register'!M2116),"FIELD IS BLANK",IF('Outsourcing Register'!M2116="Yes","OK",IF('Outsourcing Register'!M2116="No","OK","ERROR, PLEASE CHECK FIELD")))</f>
        <v>FIELD IS BLANK</v>
      </c>
      <c r="N2116" s="3" t="str">
        <f>IF(ISBLANK('Outsourcing Register'!N2116),"OK","ERROR, PLEASE CHECK FIELD")</f>
        <v>OK</v>
      </c>
      <c r="O2116" s="3" t="str">
        <f>IF(ISBLANK('Outsourcing Register'!O2116),"OK","ERROR, PLEASE CHECK FIELD")</f>
        <v>OK</v>
      </c>
      <c r="P2116" s="3" t="str">
        <f>IF(ISBLANK('Outsourcing Register'!P2116),"OK","ERROR, PLEASE CHECK FIELD")</f>
        <v>OK</v>
      </c>
      <c r="Q2116" s="3" t="str">
        <f>IF(ISBLANK('Outsourcing Register'!Q2116),"FIELD IS BLANK",IF(ISNA(VLOOKUP('Outsourcing Register'!Q2116,'Drop-down Data'!$D$2:$D$5,1,0)),"ERROR, PLEASE CHECK FIELD","OK"))</f>
        <v>FIELD IS BLANK</v>
      </c>
      <c r="R2116" s="3" t="str">
        <f>IF(ISBLANK('Outsourcing Register'!R2116),"FIELD IS BLANK",IF(ISNA(VLOOKUP('Outsourcing Register'!R2116,'Drop-down Data'!$E$2:$E$3,1,0)),"ERROR, PLEASE CHECK FIELD","OK"))</f>
        <v>FIELD IS BLANK</v>
      </c>
      <c r="S2116" s="46" t="str">
        <f>IF(ISBLANK('Outsourcing Register'!S2116),"FIELD IS BLANK","OK")</f>
        <v>FIELD IS BLANK</v>
      </c>
      <c r="T2116" s="46" t="str">
        <f>IF(ISBLANK('Outsourcing Register'!T2116),"FIELD IS BLANK","OK")</f>
        <v>FIELD IS BLANK</v>
      </c>
      <c r="U2116" s="46" t="str">
        <f>IF(ISBLANK('Outsourcing Register'!U2116),"FIELD IS BLANK","OK")</f>
        <v>FIELD IS BLANK</v>
      </c>
      <c r="V2116" s="46" t="str">
        <f>IF(ISBLANK('Outsourcing Register'!V2116),"FIELD IS BLANK","OK")</f>
        <v>FIELD IS BLANK</v>
      </c>
      <c r="W2116" s="3" t="str">
        <f>IF(ISBLANK('Outsourcing Register'!W2116),"FIELD IS BLANK",IF(ISNA(VLOOKUP('Outsourcing Register'!W2116,'Drop-down Data'!$F$2:$F$3,1,0)),"ERROR, PLEASE CHECK FIELD","OK"))</f>
        <v>FIELD IS BLANK</v>
      </c>
      <c r="X2116" s="3" t="str">
        <f>IF(ISBLANK('Outsourcing Register'!X2116),"FIELD IS BLANK",IF('Outsourcing Register'!X2116&lt;0,"ERROR","OK"))</f>
        <v>FIELD IS BLANK</v>
      </c>
      <c r="Y2116" s="46" t="str">
        <f>IF(ISBLANK('Outsourcing Register'!Y2116),"FIELD IS BLANK","OK")</f>
        <v>FIELD IS BLANK</v>
      </c>
      <c r="Z2116" s="3" t="str">
        <f>IF(ISBLANK('Outsourcing Register'!Z2116),"FIELD IS BLANK",IF(ISNA(VLOOKUP('Outsourcing Register'!Z2116,'Drop-down Data'!$G$2:$G$6,1,0)),"ERROR, PLEASE CHECK FIELD","OK"))</f>
        <v>FIELD IS BLANK</v>
      </c>
      <c r="AA2116" s="46" t="str">
        <f>IF(ISBLANK('Outsourcing Register'!AA2116),"FIELD IS BLANK","OK")</f>
        <v>FIELD IS BLANK</v>
      </c>
      <c r="AB2116" s="3" t="str">
        <f>IF(ISBLANK('Outsourcing Register'!AB2116),"FIELD IS BLANK",IF('Outsourcing Register'!AB2116="Yes","OK",IF('Outsourcing Register'!AB2116="No (please elaborate in the Other Comments column)","OK","ERROR, PLEASE CHECK FIELD")))</f>
        <v>FIELD IS BLANK</v>
      </c>
      <c r="AC2116" s="46" t="str">
        <f>IF(ISBLANK('Outsourcing Register'!AC2116),"FIELD IS BLANK","OK")</f>
        <v>FIELD IS BLANK</v>
      </c>
      <c r="AH2116" s="64"/>
    </row>
    <row r="2117" spans="1:34" x14ac:dyDescent="0.35">
      <c r="A2117" s="46" t="str">
        <f>IF(ISBLANK('Outsourcing Register'!A2117),"FIELD IS BLANK","OK")</f>
        <v>FIELD IS BLANK</v>
      </c>
      <c r="B2117" s="3" t="str">
        <f>IF(ISBLANK('Outsourcing Register'!B2117),"FIELD IS BLANK",IF(ISNA(VLOOKUP('Outsourcing Register'!B2117,'Drop-down Data'!$A$2:$A$23,1,0)),"ERROR, PLEASE CHECK FIELD","OK"))</f>
        <v>FIELD IS BLANK</v>
      </c>
      <c r="C2117" s="3" t="str">
        <f>IF(ISBLANK('Outsourcing Register'!C2117),"FIELD IS BLANK",IF('Outsourcing Register'!C2117="Yes","OK",IF('Outsourcing Register'!C2117="No","OK","ERROR, PLEASE CHECK FIELD")))</f>
        <v>FIELD IS BLANK</v>
      </c>
      <c r="D2117" s="46" t="str">
        <f>IF(ISBLANK('Outsourcing Register'!D2117),"FIELD IS BLANK","OK")</f>
        <v>FIELD IS BLANK</v>
      </c>
      <c r="E2117" s="46" t="str">
        <f>IF(ISBLANK('Outsourcing Register'!E2117),"FIELD IS BLANK","OK")</f>
        <v>FIELD IS BLANK</v>
      </c>
      <c r="F2117" s="46" t="str">
        <f>IF(ISBLANK('Outsourcing Register'!F2117),"FIELD IS BLANK","OK")</f>
        <v>FIELD IS BLANK</v>
      </c>
      <c r="G2117" s="3" t="str">
        <f>IF(ISBLANK('Outsourcing Register'!G2117),"FIELD IS BLANK",IF(ISNA(VLOOKUP('Outsourcing Register'!G2117,'Drop-down Data'!$B$2:$B$251,1,0)),"ERROR, PLEASE CHECK FIELD","OK"))</f>
        <v>FIELD IS BLANK</v>
      </c>
      <c r="H2117" s="3" t="str">
        <f>IF(ISBLANK('Outsourcing Register'!H2117),"FIELD IS BLANK",IF('Outsourcing Register'!H2117="Service provider","OK",IF('Outsourcing Register'!H2117="Material sub-contractor","OK","ERROR, PLEASE CHECK FIELD")))</f>
        <v>FIELD IS BLANK</v>
      </c>
      <c r="I2117" s="3" t="str">
        <f>IF(ISBLANK('Outsourcing Register'!I2117),"FIELD IS BLANK",IF('Outsourcing Register'!I2117="Intragroup","OK",IF('Outsourcing Register'!I2117="Non-intragroup","OK","ERROR, PLEASE CHECK FIELD")))</f>
        <v>FIELD IS BLANK</v>
      </c>
      <c r="J2117" s="3" t="str">
        <f>IF(ISBLANK('Outsourcing Register'!J2117),"FIELD IS BLANK",IF('Outsourcing Register'!J2117="Material","OK",IF('Outsourcing Register'!J2117="Non-material","OK","ERROR, PLEASE CHECK FIELD")))</f>
        <v>FIELD IS BLANK</v>
      </c>
      <c r="K2117" s="46" t="str">
        <f>IF(ISBLANK('Outsourcing Register'!K2117),"FIELD IS BLANK","OK")</f>
        <v>FIELD IS BLANK</v>
      </c>
      <c r="L2117" s="3" t="str">
        <f>IF(ISBLANK('Outsourcing Register'!L2117),"FIELD IS BLANK",IF('Outsourcing Register'!L2117="Yes","OK",IF('Outsourcing Register'!L2117="No","OK","ERROR, PLEASE CHECK FIELD")))</f>
        <v>FIELD IS BLANK</v>
      </c>
      <c r="M2117" s="3" t="str">
        <f>IF(ISBLANK('Outsourcing Register'!M2117),"FIELD IS BLANK",IF('Outsourcing Register'!M2117="Yes","OK",IF('Outsourcing Register'!M2117="No","OK","ERROR, PLEASE CHECK FIELD")))</f>
        <v>FIELD IS BLANK</v>
      </c>
      <c r="N2117" s="3" t="str">
        <f>IF(ISBLANK('Outsourcing Register'!N2117),"OK","ERROR, PLEASE CHECK FIELD")</f>
        <v>OK</v>
      </c>
      <c r="O2117" s="3" t="str">
        <f>IF(ISBLANK('Outsourcing Register'!O2117),"OK","ERROR, PLEASE CHECK FIELD")</f>
        <v>OK</v>
      </c>
      <c r="P2117" s="3" t="str">
        <f>IF(ISBLANK('Outsourcing Register'!P2117),"OK","ERROR, PLEASE CHECK FIELD")</f>
        <v>OK</v>
      </c>
      <c r="Q2117" s="3" t="str">
        <f>IF(ISBLANK('Outsourcing Register'!Q2117),"FIELD IS BLANK",IF(ISNA(VLOOKUP('Outsourcing Register'!Q2117,'Drop-down Data'!$D$2:$D$5,1,0)),"ERROR, PLEASE CHECK FIELD","OK"))</f>
        <v>FIELD IS BLANK</v>
      </c>
      <c r="R2117" s="3" t="str">
        <f>IF(ISBLANK('Outsourcing Register'!R2117),"FIELD IS BLANK",IF(ISNA(VLOOKUP('Outsourcing Register'!R2117,'Drop-down Data'!$E$2:$E$3,1,0)),"ERROR, PLEASE CHECK FIELD","OK"))</f>
        <v>FIELD IS BLANK</v>
      </c>
      <c r="S2117" s="46" t="str">
        <f>IF(ISBLANK('Outsourcing Register'!S2117),"FIELD IS BLANK","OK")</f>
        <v>FIELD IS BLANK</v>
      </c>
      <c r="T2117" s="46" t="str">
        <f>IF(ISBLANK('Outsourcing Register'!T2117),"FIELD IS BLANK","OK")</f>
        <v>FIELD IS BLANK</v>
      </c>
      <c r="U2117" s="46" t="str">
        <f>IF(ISBLANK('Outsourcing Register'!U2117),"FIELD IS BLANK","OK")</f>
        <v>FIELD IS BLANK</v>
      </c>
      <c r="V2117" s="46" t="str">
        <f>IF(ISBLANK('Outsourcing Register'!V2117),"FIELD IS BLANK","OK")</f>
        <v>FIELD IS BLANK</v>
      </c>
      <c r="W2117" s="3" t="str">
        <f>IF(ISBLANK('Outsourcing Register'!W2117),"FIELD IS BLANK",IF(ISNA(VLOOKUP('Outsourcing Register'!W2117,'Drop-down Data'!$F$2:$F$3,1,0)),"ERROR, PLEASE CHECK FIELD","OK"))</f>
        <v>FIELD IS BLANK</v>
      </c>
      <c r="X2117" s="3" t="str">
        <f>IF(ISBLANK('Outsourcing Register'!X2117),"FIELD IS BLANK",IF('Outsourcing Register'!X2117&lt;0,"ERROR","OK"))</f>
        <v>FIELD IS BLANK</v>
      </c>
      <c r="Y2117" s="46" t="str">
        <f>IF(ISBLANK('Outsourcing Register'!Y2117),"FIELD IS BLANK","OK")</f>
        <v>FIELD IS BLANK</v>
      </c>
      <c r="Z2117" s="3" t="str">
        <f>IF(ISBLANK('Outsourcing Register'!Z2117),"FIELD IS BLANK",IF(ISNA(VLOOKUP('Outsourcing Register'!Z2117,'Drop-down Data'!$G$2:$G$6,1,0)),"ERROR, PLEASE CHECK FIELD","OK"))</f>
        <v>FIELD IS BLANK</v>
      </c>
      <c r="AA2117" s="46" t="str">
        <f>IF(ISBLANK('Outsourcing Register'!AA2117),"FIELD IS BLANK","OK")</f>
        <v>FIELD IS BLANK</v>
      </c>
      <c r="AB2117" s="3" t="str">
        <f>IF(ISBLANK('Outsourcing Register'!AB2117),"FIELD IS BLANK",IF('Outsourcing Register'!AB2117="Yes","OK",IF('Outsourcing Register'!AB2117="No (please elaborate in the Other Comments column)","OK","ERROR, PLEASE CHECK FIELD")))</f>
        <v>FIELD IS BLANK</v>
      </c>
      <c r="AC2117" s="46" t="str">
        <f>IF(ISBLANK('Outsourcing Register'!AC2117),"FIELD IS BLANK","OK")</f>
        <v>FIELD IS BLANK</v>
      </c>
      <c r="AH2117" s="64"/>
    </row>
    <row r="2118" spans="1:34" x14ac:dyDescent="0.35">
      <c r="A2118" s="46" t="str">
        <f>IF(ISBLANK('Outsourcing Register'!A2118),"FIELD IS BLANK","OK")</f>
        <v>FIELD IS BLANK</v>
      </c>
      <c r="B2118" s="3" t="str">
        <f>IF(ISBLANK('Outsourcing Register'!B2118),"FIELD IS BLANK",IF(ISNA(VLOOKUP('Outsourcing Register'!B2118,'Drop-down Data'!$A$2:$A$23,1,0)),"ERROR, PLEASE CHECK FIELD","OK"))</f>
        <v>FIELD IS BLANK</v>
      </c>
      <c r="C2118" s="3" t="str">
        <f>IF(ISBLANK('Outsourcing Register'!C2118),"FIELD IS BLANK",IF('Outsourcing Register'!C2118="Yes","OK",IF('Outsourcing Register'!C2118="No","OK","ERROR, PLEASE CHECK FIELD")))</f>
        <v>FIELD IS BLANK</v>
      </c>
      <c r="D2118" s="46" t="str">
        <f>IF(ISBLANK('Outsourcing Register'!D2118),"FIELD IS BLANK","OK")</f>
        <v>FIELD IS BLANK</v>
      </c>
      <c r="E2118" s="46" t="str">
        <f>IF(ISBLANK('Outsourcing Register'!E2118),"FIELD IS BLANK","OK")</f>
        <v>FIELD IS BLANK</v>
      </c>
      <c r="F2118" s="46" t="str">
        <f>IF(ISBLANK('Outsourcing Register'!F2118),"FIELD IS BLANK","OK")</f>
        <v>FIELD IS BLANK</v>
      </c>
      <c r="G2118" s="3" t="str">
        <f>IF(ISBLANK('Outsourcing Register'!G2118),"FIELD IS BLANK",IF(ISNA(VLOOKUP('Outsourcing Register'!G2118,'Drop-down Data'!$B$2:$B$251,1,0)),"ERROR, PLEASE CHECK FIELD","OK"))</f>
        <v>FIELD IS BLANK</v>
      </c>
      <c r="H2118" s="3" t="str">
        <f>IF(ISBLANK('Outsourcing Register'!H2118),"FIELD IS BLANK",IF('Outsourcing Register'!H2118="Service provider","OK",IF('Outsourcing Register'!H2118="Material sub-contractor","OK","ERROR, PLEASE CHECK FIELD")))</f>
        <v>FIELD IS BLANK</v>
      </c>
      <c r="I2118" s="3" t="str">
        <f>IF(ISBLANK('Outsourcing Register'!I2118),"FIELD IS BLANK",IF('Outsourcing Register'!I2118="Intragroup","OK",IF('Outsourcing Register'!I2118="Non-intragroup","OK","ERROR, PLEASE CHECK FIELD")))</f>
        <v>FIELD IS BLANK</v>
      </c>
      <c r="J2118" s="3" t="str">
        <f>IF(ISBLANK('Outsourcing Register'!J2118),"FIELD IS BLANK",IF('Outsourcing Register'!J2118="Material","OK",IF('Outsourcing Register'!J2118="Non-material","OK","ERROR, PLEASE CHECK FIELD")))</f>
        <v>FIELD IS BLANK</v>
      </c>
      <c r="K2118" s="46" t="str">
        <f>IF(ISBLANK('Outsourcing Register'!K2118),"FIELD IS BLANK","OK")</f>
        <v>FIELD IS BLANK</v>
      </c>
      <c r="L2118" s="3" t="str">
        <f>IF(ISBLANK('Outsourcing Register'!L2118),"FIELD IS BLANK",IF('Outsourcing Register'!L2118="Yes","OK",IF('Outsourcing Register'!L2118="No","OK","ERROR, PLEASE CHECK FIELD")))</f>
        <v>FIELD IS BLANK</v>
      </c>
      <c r="M2118" s="3" t="str">
        <f>IF(ISBLANK('Outsourcing Register'!M2118),"FIELD IS BLANK",IF('Outsourcing Register'!M2118="Yes","OK",IF('Outsourcing Register'!M2118="No","OK","ERROR, PLEASE CHECK FIELD")))</f>
        <v>FIELD IS BLANK</v>
      </c>
      <c r="N2118" s="3" t="str">
        <f>IF(ISBLANK('Outsourcing Register'!N2118),"OK","ERROR, PLEASE CHECK FIELD")</f>
        <v>OK</v>
      </c>
      <c r="O2118" s="3" t="str">
        <f>IF(ISBLANK('Outsourcing Register'!O2118),"OK","ERROR, PLEASE CHECK FIELD")</f>
        <v>OK</v>
      </c>
      <c r="P2118" s="3" t="str">
        <f>IF(ISBLANK('Outsourcing Register'!P2118),"OK","ERROR, PLEASE CHECK FIELD")</f>
        <v>OK</v>
      </c>
      <c r="Q2118" s="3" t="str">
        <f>IF(ISBLANK('Outsourcing Register'!Q2118),"FIELD IS BLANK",IF(ISNA(VLOOKUP('Outsourcing Register'!Q2118,'Drop-down Data'!$D$2:$D$5,1,0)),"ERROR, PLEASE CHECK FIELD","OK"))</f>
        <v>FIELD IS BLANK</v>
      </c>
      <c r="R2118" s="3" t="str">
        <f>IF(ISBLANK('Outsourcing Register'!R2118),"FIELD IS BLANK",IF(ISNA(VLOOKUP('Outsourcing Register'!R2118,'Drop-down Data'!$E$2:$E$3,1,0)),"ERROR, PLEASE CHECK FIELD","OK"))</f>
        <v>FIELD IS BLANK</v>
      </c>
      <c r="S2118" s="46" t="str">
        <f>IF(ISBLANK('Outsourcing Register'!S2118),"FIELD IS BLANK","OK")</f>
        <v>FIELD IS BLANK</v>
      </c>
      <c r="T2118" s="46" t="str">
        <f>IF(ISBLANK('Outsourcing Register'!T2118),"FIELD IS BLANK","OK")</f>
        <v>FIELD IS BLANK</v>
      </c>
      <c r="U2118" s="46" t="str">
        <f>IF(ISBLANK('Outsourcing Register'!U2118),"FIELD IS BLANK","OK")</f>
        <v>FIELD IS BLANK</v>
      </c>
      <c r="V2118" s="46" t="str">
        <f>IF(ISBLANK('Outsourcing Register'!V2118),"FIELD IS BLANK","OK")</f>
        <v>FIELD IS BLANK</v>
      </c>
      <c r="W2118" s="3" t="str">
        <f>IF(ISBLANK('Outsourcing Register'!W2118),"FIELD IS BLANK",IF(ISNA(VLOOKUP('Outsourcing Register'!W2118,'Drop-down Data'!$F$2:$F$3,1,0)),"ERROR, PLEASE CHECK FIELD","OK"))</f>
        <v>FIELD IS BLANK</v>
      </c>
      <c r="X2118" s="3" t="str">
        <f>IF(ISBLANK('Outsourcing Register'!X2118),"FIELD IS BLANK",IF('Outsourcing Register'!X2118&lt;0,"ERROR","OK"))</f>
        <v>FIELD IS BLANK</v>
      </c>
      <c r="Y2118" s="46" t="str">
        <f>IF(ISBLANK('Outsourcing Register'!Y2118),"FIELD IS BLANK","OK")</f>
        <v>FIELD IS BLANK</v>
      </c>
      <c r="Z2118" s="3" t="str">
        <f>IF(ISBLANK('Outsourcing Register'!Z2118),"FIELD IS BLANK",IF(ISNA(VLOOKUP('Outsourcing Register'!Z2118,'Drop-down Data'!$G$2:$G$6,1,0)),"ERROR, PLEASE CHECK FIELD","OK"))</f>
        <v>FIELD IS BLANK</v>
      </c>
      <c r="AA2118" s="46" t="str">
        <f>IF(ISBLANK('Outsourcing Register'!AA2118),"FIELD IS BLANK","OK")</f>
        <v>FIELD IS BLANK</v>
      </c>
      <c r="AB2118" s="3" t="str">
        <f>IF(ISBLANK('Outsourcing Register'!AB2118),"FIELD IS BLANK",IF('Outsourcing Register'!AB2118="Yes","OK",IF('Outsourcing Register'!AB2118="No (please elaborate in the Other Comments column)","OK","ERROR, PLEASE CHECK FIELD")))</f>
        <v>FIELD IS BLANK</v>
      </c>
      <c r="AC2118" s="46" t="str">
        <f>IF(ISBLANK('Outsourcing Register'!AC2118),"FIELD IS BLANK","OK")</f>
        <v>FIELD IS BLANK</v>
      </c>
      <c r="AH2118" s="64"/>
    </row>
    <row r="2119" spans="1:34" x14ac:dyDescent="0.35">
      <c r="A2119" s="46" t="str">
        <f>IF(ISBLANK('Outsourcing Register'!A2119),"FIELD IS BLANK","OK")</f>
        <v>FIELD IS BLANK</v>
      </c>
      <c r="B2119" s="3" t="str">
        <f>IF(ISBLANK('Outsourcing Register'!B2119),"FIELD IS BLANK",IF(ISNA(VLOOKUP('Outsourcing Register'!B2119,'Drop-down Data'!$A$2:$A$23,1,0)),"ERROR, PLEASE CHECK FIELD","OK"))</f>
        <v>FIELD IS BLANK</v>
      </c>
      <c r="C2119" s="3" t="str">
        <f>IF(ISBLANK('Outsourcing Register'!C2119),"FIELD IS BLANK",IF('Outsourcing Register'!C2119="Yes","OK",IF('Outsourcing Register'!C2119="No","OK","ERROR, PLEASE CHECK FIELD")))</f>
        <v>FIELD IS BLANK</v>
      </c>
      <c r="D2119" s="46" t="str">
        <f>IF(ISBLANK('Outsourcing Register'!D2119),"FIELD IS BLANK","OK")</f>
        <v>FIELD IS BLANK</v>
      </c>
      <c r="E2119" s="46" t="str">
        <f>IF(ISBLANK('Outsourcing Register'!E2119),"FIELD IS BLANK","OK")</f>
        <v>FIELD IS BLANK</v>
      </c>
      <c r="F2119" s="46" t="str">
        <f>IF(ISBLANK('Outsourcing Register'!F2119),"FIELD IS BLANK","OK")</f>
        <v>FIELD IS BLANK</v>
      </c>
      <c r="G2119" s="3" t="str">
        <f>IF(ISBLANK('Outsourcing Register'!G2119),"FIELD IS BLANK",IF(ISNA(VLOOKUP('Outsourcing Register'!G2119,'Drop-down Data'!$B$2:$B$251,1,0)),"ERROR, PLEASE CHECK FIELD","OK"))</f>
        <v>FIELD IS BLANK</v>
      </c>
      <c r="H2119" s="3" t="str">
        <f>IF(ISBLANK('Outsourcing Register'!H2119),"FIELD IS BLANK",IF('Outsourcing Register'!H2119="Service provider","OK",IF('Outsourcing Register'!H2119="Material sub-contractor","OK","ERROR, PLEASE CHECK FIELD")))</f>
        <v>FIELD IS BLANK</v>
      </c>
      <c r="I2119" s="3" t="str">
        <f>IF(ISBLANK('Outsourcing Register'!I2119),"FIELD IS BLANK",IF('Outsourcing Register'!I2119="Intragroup","OK",IF('Outsourcing Register'!I2119="Non-intragroup","OK","ERROR, PLEASE CHECK FIELD")))</f>
        <v>FIELD IS BLANK</v>
      </c>
      <c r="J2119" s="3" t="str">
        <f>IF(ISBLANK('Outsourcing Register'!J2119),"FIELD IS BLANK",IF('Outsourcing Register'!J2119="Material","OK",IF('Outsourcing Register'!J2119="Non-material","OK","ERROR, PLEASE CHECK FIELD")))</f>
        <v>FIELD IS BLANK</v>
      </c>
      <c r="K2119" s="46" t="str">
        <f>IF(ISBLANK('Outsourcing Register'!K2119),"FIELD IS BLANK","OK")</f>
        <v>FIELD IS BLANK</v>
      </c>
      <c r="L2119" s="3" t="str">
        <f>IF(ISBLANK('Outsourcing Register'!L2119),"FIELD IS BLANK",IF('Outsourcing Register'!L2119="Yes","OK",IF('Outsourcing Register'!L2119="No","OK","ERROR, PLEASE CHECK FIELD")))</f>
        <v>FIELD IS BLANK</v>
      </c>
      <c r="M2119" s="3" t="str">
        <f>IF(ISBLANK('Outsourcing Register'!M2119),"FIELD IS BLANK",IF('Outsourcing Register'!M2119="Yes","OK",IF('Outsourcing Register'!M2119="No","OK","ERROR, PLEASE CHECK FIELD")))</f>
        <v>FIELD IS BLANK</v>
      </c>
      <c r="N2119" s="3" t="str">
        <f>IF(ISBLANK('Outsourcing Register'!N2119),"OK","ERROR, PLEASE CHECK FIELD")</f>
        <v>OK</v>
      </c>
      <c r="O2119" s="3" t="str">
        <f>IF(ISBLANK('Outsourcing Register'!O2119),"OK","ERROR, PLEASE CHECK FIELD")</f>
        <v>OK</v>
      </c>
      <c r="P2119" s="3" t="str">
        <f>IF(ISBLANK('Outsourcing Register'!P2119),"OK","ERROR, PLEASE CHECK FIELD")</f>
        <v>OK</v>
      </c>
      <c r="Q2119" s="3" t="str">
        <f>IF(ISBLANK('Outsourcing Register'!Q2119),"FIELD IS BLANK",IF(ISNA(VLOOKUP('Outsourcing Register'!Q2119,'Drop-down Data'!$D$2:$D$5,1,0)),"ERROR, PLEASE CHECK FIELD","OK"))</f>
        <v>FIELD IS BLANK</v>
      </c>
      <c r="R2119" s="3" t="str">
        <f>IF(ISBLANK('Outsourcing Register'!R2119),"FIELD IS BLANK",IF(ISNA(VLOOKUP('Outsourcing Register'!R2119,'Drop-down Data'!$E$2:$E$3,1,0)),"ERROR, PLEASE CHECK FIELD","OK"))</f>
        <v>FIELD IS BLANK</v>
      </c>
      <c r="S2119" s="46" t="str">
        <f>IF(ISBLANK('Outsourcing Register'!S2119),"FIELD IS BLANK","OK")</f>
        <v>FIELD IS BLANK</v>
      </c>
      <c r="T2119" s="46" t="str">
        <f>IF(ISBLANK('Outsourcing Register'!T2119),"FIELD IS BLANK","OK")</f>
        <v>FIELD IS BLANK</v>
      </c>
      <c r="U2119" s="46" t="str">
        <f>IF(ISBLANK('Outsourcing Register'!U2119),"FIELD IS BLANK","OK")</f>
        <v>FIELD IS BLANK</v>
      </c>
      <c r="V2119" s="46" t="str">
        <f>IF(ISBLANK('Outsourcing Register'!V2119),"FIELD IS BLANK","OK")</f>
        <v>FIELD IS BLANK</v>
      </c>
      <c r="W2119" s="3" t="str">
        <f>IF(ISBLANK('Outsourcing Register'!W2119),"FIELD IS BLANK",IF(ISNA(VLOOKUP('Outsourcing Register'!W2119,'Drop-down Data'!$F$2:$F$3,1,0)),"ERROR, PLEASE CHECK FIELD","OK"))</f>
        <v>FIELD IS BLANK</v>
      </c>
      <c r="X2119" s="3" t="str">
        <f>IF(ISBLANK('Outsourcing Register'!X2119),"FIELD IS BLANK",IF('Outsourcing Register'!X2119&lt;0,"ERROR","OK"))</f>
        <v>FIELD IS BLANK</v>
      </c>
      <c r="Y2119" s="46" t="str">
        <f>IF(ISBLANK('Outsourcing Register'!Y2119),"FIELD IS BLANK","OK")</f>
        <v>FIELD IS BLANK</v>
      </c>
      <c r="Z2119" s="3" t="str">
        <f>IF(ISBLANK('Outsourcing Register'!Z2119),"FIELD IS BLANK",IF(ISNA(VLOOKUP('Outsourcing Register'!Z2119,'Drop-down Data'!$G$2:$G$6,1,0)),"ERROR, PLEASE CHECK FIELD","OK"))</f>
        <v>FIELD IS BLANK</v>
      </c>
      <c r="AA2119" s="46" t="str">
        <f>IF(ISBLANK('Outsourcing Register'!AA2119),"FIELD IS BLANK","OK")</f>
        <v>FIELD IS BLANK</v>
      </c>
      <c r="AB2119" s="3" t="str">
        <f>IF(ISBLANK('Outsourcing Register'!AB2119),"FIELD IS BLANK",IF('Outsourcing Register'!AB2119="Yes","OK",IF('Outsourcing Register'!AB2119="No (please elaborate in the Other Comments column)","OK","ERROR, PLEASE CHECK FIELD")))</f>
        <v>FIELD IS BLANK</v>
      </c>
      <c r="AC2119" s="46" t="str">
        <f>IF(ISBLANK('Outsourcing Register'!AC2119),"FIELD IS BLANK","OK")</f>
        <v>FIELD IS BLANK</v>
      </c>
      <c r="AH2119" s="64"/>
    </row>
    <row r="2120" spans="1:34" x14ac:dyDescent="0.35">
      <c r="A2120" s="46" t="str">
        <f>IF(ISBLANK('Outsourcing Register'!A2120),"FIELD IS BLANK","OK")</f>
        <v>FIELD IS BLANK</v>
      </c>
      <c r="B2120" s="3" t="str">
        <f>IF(ISBLANK('Outsourcing Register'!B2120),"FIELD IS BLANK",IF(ISNA(VLOOKUP('Outsourcing Register'!B2120,'Drop-down Data'!$A$2:$A$23,1,0)),"ERROR, PLEASE CHECK FIELD","OK"))</f>
        <v>FIELD IS BLANK</v>
      </c>
      <c r="C2120" s="3" t="str">
        <f>IF(ISBLANK('Outsourcing Register'!C2120),"FIELD IS BLANK",IF('Outsourcing Register'!C2120="Yes","OK",IF('Outsourcing Register'!C2120="No","OK","ERROR, PLEASE CHECK FIELD")))</f>
        <v>FIELD IS BLANK</v>
      </c>
      <c r="D2120" s="46" t="str">
        <f>IF(ISBLANK('Outsourcing Register'!D2120),"FIELD IS BLANK","OK")</f>
        <v>FIELD IS BLANK</v>
      </c>
      <c r="E2120" s="46" t="str">
        <f>IF(ISBLANK('Outsourcing Register'!E2120),"FIELD IS BLANK","OK")</f>
        <v>FIELD IS BLANK</v>
      </c>
      <c r="F2120" s="46" t="str">
        <f>IF(ISBLANK('Outsourcing Register'!F2120),"FIELD IS BLANK","OK")</f>
        <v>FIELD IS BLANK</v>
      </c>
      <c r="G2120" s="3" t="str">
        <f>IF(ISBLANK('Outsourcing Register'!G2120),"FIELD IS BLANK",IF(ISNA(VLOOKUP('Outsourcing Register'!G2120,'Drop-down Data'!$B$2:$B$251,1,0)),"ERROR, PLEASE CHECK FIELD","OK"))</f>
        <v>FIELD IS BLANK</v>
      </c>
      <c r="H2120" s="3" t="str">
        <f>IF(ISBLANK('Outsourcing Register'!H2120),"FIELD IS BLANK",IF('Outsourcing Register'!H2120="Service provider","OK",IF('Outsourcing Register'!H2120="Material sub-contractor","OK","ERROR, PLEASE CHECK FIELD")))</f>
        <v>FIELD IS BLANK</v>
      </c>
      <c r="I2120" s="3" t="str">
        <f>IF(ISBLANK('Outsourcing Register'!I2120),"FIELD IS BLANK",IF('Outsourcing Register'!I2120="Intragroup","OK",IF('Outsourcing Register'!I2120="Non-intragroup","OK","ERROR, PLEASE CHECK FIELD")))</f>
        <v>FIELD IS BLANK</v>
      </c>
      <c r="J2120" s="3" t="str">
        <f>IF(ISBLANK('Outsourcing Register'!J2120),"FIELD IS BLANK",IF('Outsourcing Register'!J2120="Material","OK",IF('Outsourcing Register'!J2120="Non-material","OK","ERROR, PLEASE CHECK FIELD")))</f>
        <v>FIELD IS BLANK</v>
      </c>
      <c r="K2120" s="46" t="str">
        <f>IF(ISBLANK('Outsourcing Register'!K2120),"FIELD IS BLANK","OK")</f>
        <v>FIELD IS BLANK</v>
      </c>
      <c r="L2120" s="3" t="str">
        <f>IF(ISBLANK('Outsourcing Register'!L2120),"FIELD IS BLANK",IF('Outsourcing Register'!L2120="Yes","OK",IF('Outsourcing Register'!L2120="No","OK","ERROR, PLEASE CHECK FIELD")))</f>
        <v>FIELD IS BLANK</v>
      </c>
      <c r="M2120" s="3" t="str">
        <f>IF(ISBLANK('Outsourcing Register'!M2120),"FIELD IS BLANK",IF('Outsourcing Register'!M2120="Yes","OK",IF('Outsourcing Register'!M2120="No","OK","ERROR, PLEASE CHECK FIELD")))</f>
        <v>FIELD IS BLANK</v>
      </c>
      <c r="N2120" s="3" t="str">
        <f>IF(ISBLANK('Outsourcing Register'!N2120),"OK","ERROR, PLEASE CHECK FIELD")</f>
        <v>OK</v>
      </c>
      <c r="O2120" s="3" t="str">
        <f>IF(ISBLANK('Outsourcing Register'!O2120),"OK","ERROR, PLEASE CHECK FIELD")</f>
        <v>OK</v>
      </c>
      <c r="P2120" s="3" t="str">
        <f>IF(ISBLANK('Outsourcing Register'!P2120),"OK","ERROR, PLEASE CHECK FIELD")</f>
        <v>OK</v>
      </c>
      <c r="Q2120" s="3" t="str">
        <f>IF(ISBLANK('Outsourcing Register'!Q2120),"FIELD IS BLANK",IF(ISNA(VLOOKUP('Outsourcing Register'!Q2120,'Drop-down Data'!$D$2:$D$5,1,0)),"ERROR, PLEASE CHECK FIELD","OK"))</f>
        <v>FIELD IS BLANK</v>
      </c>
      <c r="R2120" s="3" t="str">
        <f>IF(ISBLANK('Outsourcing Register'!R2120),"FIELD IS BLANK",IF(ISNA(VLOOKUP('Outsourcing Register'!R2120,'Drop-down Data'!$E$2:$E$3,1,0)),"ERROR, PLEASE CHECK FIELD","OK"))</f>
        <v>FIELD IS BLANK</v>
      </c>
      <c r="S2120" s="46" t="str">
        <f>IF(ISBLANK('Outsourcing Register'!S2120),"FIELD IS BLANK","OK")</f>
        <v>FIELD IS BLANK</v>
      </c>
      <c r="T2120" s="46" t="str">
        <f>IF(ISBLANK('Outsourcing Register'!T2120),"FIELD IS BLANK","OK")</f>
        <v>FIELD IS BLANK</v>
      </c>
      <c r="U2120" s="46" t="str">
        <f>IF(ISBLANK('Outsourcing Register'!U2120),"FIELD IS BLANK","OK")</f>
        <v>FIELD IS BLANK</v>
      </c>
      <c r="V2120" s="46" t="str">
        <f>IF(ISBLANK('Outsourcing Register'!V2120),"FIELD IS BLANK","OK")</f>
        <v>FIELD IS BLANK</v>
      </c>
      <c r="W2120" s="3" t="str">
        <f>IF(ISBLANK('Outsourcing Register'!W2120),"FIELD IS BLANK",IF(ISNA(VLOOKUP('Outsourcing Register'!W2120,'Drop-down Data'!$F$2:$F$3,1,0)),"ERROR, PLEASE CHECK FIELD","OK"))</f>
        <v>FIELD IS BLANK</v>
      </c>
      <c r="X2120" s="3" t="str">
        <f>IF(ISBLANK('Outsourcing Register'!X2120),"FIELD IS BLANK",IF('Outsourcing Register'!X2120&lt;0,"ERROR","OK"))</f>
        <v>FIELD IS BLANK</v>
      </c>
      <c r="Y2120" s="46" t="str">
        <f>IF(ISBLANK('Outsourcing Register'!Y2120),"FIELD IS BLANK","OK")</f>
        <v>FIELD IS BLANK</v>
      </c>
      <c r="Z2120" s="3" t="str">
        <f>IF(ISBLANK('Outsourcing Register'!Z2120),"FIELD IS BLANK",IF(ISNA(VLOOKUP('Outsourcing Register'!Z2120,'Drop-down Data'!$G$2:$G$6,1,0)),"ERROR, PLEASE CHECK FIELD","OK"))</f>
        <v>FIELD IS BLANK</v>
      </c>
      <c r="AA2120" s="46" t="str">
        <f>IF(ISBLANK('Outsourcing Register'!AA2120),"FIELD IS BLANK","OK")</f>
        <v>FIELD IS BLANK</v>
      </c>
      <c r="AB2120" s="3" t="str">
        <f>IF(ISBLANK('Outsourcing Register'!AB2120),"FIELD IS BLANK",IF('Outsourcing Register'!AB2120="Yes","OK",IF('Outsourcing Register'!AB2120="No (please elaborate in the Other Comments column)","OK","ERROR, PLEASE CHECK FIELD")))</f>
        <v>FIELD IS BLANK</v>
      </c>
      <c r="AC2120" s="46" t="str">
        <f>IF(ISBLANK('Outsourcing Register'!AC2120),"FIELD IS BLANK","OK")</f>
        <v>FIELD IS BLANK</v>
      </c>
      <c r="AH2120" s="64"/>
    </row>
    <row r="2121" spans="1:34" x14ac:dyDescent="0.35">
      <c r="A2121" s="46" t="str">
        <f>IF(ISBLANK('Outsourcing Register'!A2121),"FIELD IS BLANK","OK")</f>
        <v>FIELD IS BLANK</v>
      </c>
      <c r="B2121" s="3" t="str">
        <f>IF(ISBLANK('Outsourcing Register'!B2121),"FIELD IS BLANK",IF(ISNA(VLOOKUP('Outsourcing Register'!B2121,'Drop-down Data'!$A$2:$A$23,1,0)),"ERROR, PLEASE CHECK FIELD","OK"))</f>
        <v>FIELD IS BLANK</v>
      </c>
      <c r="C2121" s="3" t="str">
        <f>IF(ISBLANK('Outsourcing Register'!C2121),"FIELD IS BLANK",IF('Outsourcing Register'!C2121="Yes","OK",IF('Outsourcing Register'!C2121="No","OK","ERROR, PLEASE CHECK FIELD")))</f>
        <v>FIELD IS BLANK</v>
      </c>
      <c r="D2121" s="46" t="str">
        <f>IF(ISBLANK('Outsourcing Register'!D2121),"FIELD IS BLANK","OK")</f>
        <v>FIELD IS BLANK</v>
      </c>
      <c r="E2121" s="46" t="str">
        <f>IF(ISBLANK('Outsourcing Register'!E2121),"FIELD IS BLANK","OK")</f>
        <v>FIELD IS BLANK</v>
      </c>
      <c r="F2121" s="46" t="str">
        <f>IF(ISBLANK('Outsourcing Register'!F2121),"FIELD IS BLANK","OK")</f>
        <v>FIELD IS BLANK</v>
      </c>
      <c r="G2121" s="3" t="str">
        <f>IF(ISBLANK('Outsourcing Register'!G2121),"FIELD IS BLANK",IF(ISNA(VLOOKUP('Outsourcing Register'!G2121,'Drop-down Data'!$B$2:$B$251,1,0)),"ERROR, PLEASE CHECK FIELD","OK"))</f>
        <v>FIELD IS BLANK</v>
      </c>
      <c r="H2121" s="3" t="str">
        <f>IF(ISBLANK('Outsourcing Register'!H2121),"FIELD IS BLANK",IF('Outsourcing Register'!H2121="Service provider","OK",IF('Outsourcing Register'!H2121="Material sub-contractor","OK","ERROR, PLEASE CHECK FIELD")))</f>
        <v>FIELD IS BLANK</v>
      </c>
      <c r="I2121" s="3" t="str">
        <f>IF(ISBLANK('Outsourcing Register'!I2121),"FIELD IS BLANK",IF('Outsourcing Register'!I2121="Intragroup","OK",IF('Outsourcing Register'!I2121="Non-intragroup","OK","ERROR, PLEASE CHECK FIELD")))</f>
        <v>FIELD IS BLANK</v>
      </c>
      <c r="J2121" s="3" t="str">
        <f>IF(ISBLANK('Outsourcing Register'!J2121),"FIELD IS BLANK",IF('Outsourcing Register'!J2121="Material","OK",IF('Outsourcing Register'!J2121="Non-material","OK","ERROR, PLEASE CHECK FIELD")))</f>
        <v>FIELD IS BLANK</v>
      </c>
      <c r="K2121" s="46" t="str">
        <f>IF(ISBLANK('Outsourcing Register'!K2121),"FIELD IS BLANK","OK")</f>
        <v>FIELD IS BLANK</v>
      </c>
      <c r="L2121" s="3" t="str">
        <f>IF(ISBLANK('Outsourcing Register'!L2121),"FIELD IS BLANK",IF('Outsourcing Register'!L2121="Yes","OK",IF('Outsourcing Register'!L2121="No","OK","ERROR, PLEASE CHECK FIELD")))</f>
        <v>FIELD IS BLANK</v>
      </c>
      <c r="M2121" s="3" t="str">
        <f>IF(ISBLANK('Outsourcing Register'!M2121),"FIELD IS BLANK",IF('Outsourcing Register'!M2121="Yes","OK",IF('Outsourcing Register'!M2121="No","OK","ERROR, PLEASE CHECK FIELD")))</f>
        <v>FIELD IS BLANK</v>
      </c>
      <c r="N2121" s="3" t="str">
        <f>IF(ISBLANK('Outsourcing Register'!N2121),"OK","ERROR, PLEASE CHECK FIELD")</f>
        <v>OK</v>
      </c>
      <c r="O2121" s="3" t="str">
        <f>IF(ISBLANK('Outsourcing Register'!O2121),"OK","ERROR, PLEASE CHECK FIELD")</f>
        <v>OK</v>
      </c>
      <c r="P2121" s="3" t="str">
        <f>IF(ISBLANK('Outsourcing Register'!P2121),"OK","ERROR, PLEASE CHECK FIELD")</f>
        <v>OK</v>
      </c>
      <c r="Q2121" s="3" t="str">
        <f>IF(ISBLANK('Outsourcing Register'!Q2121),"FIELD IS BLANK",IF(ISNA(VLOOKUP('Outsourcing Register'!Q2121,'Drop-down Data'!$D$2:$D$5,1,0)),"ERROR, PLEASE CHECK FIELD","OK"))</f>
        <v>FIELD IS BLANK</v>
      </c>
      <c r="R2121" s="3" t="str">
        <f>IF(ISBLANK('Outsourcing Register'!R2121),"FIELD IS BLANK",IF(ISNA(VLOOKUP('Outsourcing Register'!R2121,'Drop-down Data'!$E$2:$E$3,1,0)),"ERROR, PLEASE CHECK FIELD","OK"))</f>
        <v>FIELD IS BLANK</v>
      </c>
      <c r="S2121" s="46" t="str">
        <f>IF(ISBLANK('Outsourcing Register'!S2121),"FIELD IS BLANK","OK")</f>
        <v>FIELD IS BLANK</v>
      </c>
      <c r="T2121" s="46" t="str">
        <f>IF(ISBLANK('Outsourcing Register'!T2121),"FIELD IS BLANK","OK")</f>
        <v>FIELD IS BLANK</v>
      </c>
      <c r="U2121" s="46" t="str">
        <f>IF(ISBLANK('Outsourcing Register'!U2121),"FIELD IS BLANK","OK")</f>
        <v>FIELD IS BLANK</v>
      </c>
      <c r="V2121" s="46" t="str">
        <f>IF(ISBLANK('Outsourcing Register'!V2121),"FIELD IS BLANK","OK")</f>
        <v>FIELD IS BLANK</v>
      </c>
      <c r="W2121" s="3" t="str">
        <f>IF(ISBLANK('Outsourcing Register'!W2121),"FIELD IS BLANK",IF(ISNA(VLOOKUP('Outsourcing Register'!W2121,'Drop-down Data'!$F$2:$F$3,1,0)),"ERROR, PLEASE CHECK FIELD","OK"))</f>
        <v>FIELD IS BLANK</v>
      </c>
      <c r="X2121" s="3" t="str">
        <f>IF(ISBLANK('Outsourcing Register'!X2121),"FIELD IS BLANK",IF('Outsourcing Register'!X2121&lt;0,"ERROR","OK"))</f>
        <v>FIELD IS BLANK</v>
      </c>
      <c r="Y2121" s="46" t="str">
        <f>IF(ISBLANK('Outsourcing Register'!Y2121),"FIELD IS BLANK","OK")</f>
        <v>FIELD IS BLANK</v>
      </c>
      <c r="Z2121" s="3" t="str">
        <f>IF(ISBLANK('Outsourcing Register'!Z2121),"FIELD IS BLANK",IF(ISNA(VLOOKUP('Outsourcing Register'!Z2121,'Drop-down Data'!$G$2:$G$6,1,0)),"ERROR, PLEASE CHECK FIELD","OK"))</f>
        <v>FIELD IS BLANK</v>
      </c>
      <c r="AA2121" s="46" t="str">
        <f>IF(ISBLANK('Outsourcing Register'!AA2121),"FIELD IS BLANK","OK")</f>
        <v>FIELD IS BLANK</v>
      </c>
      <c r="AB2121" s="3" t="str">
        <f>IF(ISBLANK('Outsourcing Register'!AB2121),"FIELD IS BLANK",IF('Outsourcing Register'!AB2121="Yes","OK",IF('Outsourcing Register'!AB2121="No (please elaborate in the Other Comments column)","OK","ERROR, PLEASE CHECK FIELD")))</f>
        <v>FIELD IS BLANK</v>
      </c>
      <c r="AC2121" s="46" t="str">
        <f>IF(ISBLANK('Outsourcing Register'!AC2121),"FIELD IS BLANK","OK")</f>
        <v>FIELD IS BLANK</v>
      </c>
      <c r="AH2121" s="64"/>
    </row>
    <row r="2122" spans="1:34" x14ac:dyDescent="0.35">
      <c r="A2122" s="46" t="str">
        <f>IF(ISBLANK('Outsourcing Register'!A2122),"FIELD IS BLANK","OK")</f>
        <v>FIELD IS BLANK</v>
      </c>
      <c r="B2122" s="3" t="str">
        <f>IF(ISBLANK('Outsourcing Register'!B2122),"FIELD IS BLANK",IF(ISNA(VLOOKUP('Outsourcing Register'!B2122,'Drop-down Data'!$A$2:$A$23,1,0)),"ERROR, PLEASE CHECK FIELD","OK"))</f>
        <v>FIELD IS BLANK</v>
      </c>
      <c r="C2122" s="3" t="str">
        <f>IF(ISBLANK('Outsourcing Register'!C2122),"FIELD IS BLANK",IF('Outsourcing Register'!C2122="Yes","OK",IF('Outsourcing Register'!C2122="No","OK","ERROR, PLEASE CHECK FIELD")))</f>
        <v>FIELD IS BLANK</v>
      </c>
      <c r="D2122" s="46" t="str">
        <f>IF(ISBLANK('Outsourcing Register'!D2122),"FIELD IS BLANK","OK")</f>
        <v>FIELD IS BLANK</v>
      </c>
      <c r="E2122" s="46" t="str">
        <f>IF(ISBLANK('Outsourcing Register'!E2122),"FIELD IS BLANK","OK")</f>
        <v>FIELD IS BLANK</v>
      </c>
      <c r="F2122" s="46" t="str">
        <f>IF(ISBLANK('Outsourcing Register'!F2122),"FIELD IS BLANK","OK")</f>
        <v>FIELD IS BLANK</v>
      </c>
      <c r="G2122" s="3" t="str">
        <f>IF(ISBLANK('Outsourcing Register'!G2122),"FIELD IS BLANK",IF(ISNA(VLOOKUP('Outsourcing Register'!G2122,'Drop-down Data'!$B$2:$B$251,1,0)),"ERROR, PLEASE CHECK FIELD","OK"))</f>
        <v>FIELD IS BLANK</v>
      </c>
      <c r="H2122" s="3" t="str">
        <f>IF(ISBLANK('Outsourcing Register'!H2122),"FIELD IS BLANK",IF('Outsourcing Register'!H2122="Service provider","OK",IF('Outsourcing Register'!H2122="Material sub-contractor","OK","ERROR, PLEASE CHECK FIELD")))</f>
        <v>FIELD IS BLANK</v>
      </c>
      <c r="I2122" s="3" t="str">
        <f>IF(ISBLANK('Outsourcing Register'!I2122),"FIELD IS BLANK",IF('Outsourcing Register'!I2122="Intragroup","OK",IF('Outsourcing Register'!I2122="Non-intragroup","OK","ERROR, PLEASE CHECK FIELD")))</f>
        <v>FIELD IS BLANK</v>
      </c>
      <c r="J2122" s="3" t="str">
        <f>IF(ISBLANK('Outsourcing Register'!J2122),"FIELD IS BLANK",IF('Outsourcing Register'!J2122="Material","OK",IF('Outsourcing Register'!J2122="Non-material","OK","ERROR, PLEASE CHECK FIELD")))</f>
        <v>FIELD IS BLANK</v>
      </c>
      <c r="K2122" s="46" t="str">
        <f>IF(ISBLANK('Outsourcing Register'!K2122),"FIELD IS BLANK","OK")</f>
        <v>FIELD IS BLANK</v>
      </c>
      <c r="L2122" s="3" t="str">
        <f>IF(ISBLANK('Outsourcing Register'!L2122),"FIELD IS BLANK",IF('Outsourcing Register'!L2122="Yes","OK",IF('Outsourcing Register'!L2122="No","OK","ERROR, PLEASE CHECK FIELD")))</f>
        <v>FIELD IS BLANK</v>
      </c>
      <c r="M2122" s="3" t="str">
        <f>IF(ISBLANK('Outsourcing Register'!M2122),"FIELD IS BLANK",IF('Outsourcing Register'!M2122="Yes","OK",IF('Outsourcing Register'!M2122="No","OK","ERROR, PLEASE CHECK FIELD")))</f>
        <v>FIELD IS BLANK</v>
      </c>
      <c r="N2122" s="3" t="str">
        <f>IF(ISBLANK('Outsourcing Register'!N2122),"OK","ERROR, PLEASE CHECK FIELD")</f>
        <v>OK</v>
      </c>
      <c r="O2122" s="3" t="str">
        <f>IF(ISBLANK('Outsourcing Register'!O2122),"OK","ERROR, PLEASE CHECK FIELD")</f>
        <v>OK</v>
      </c>
      <c r="P2122" s="3" t="str">
        <f>IF(ISBLANK('Outsourcing Register'!P2122),"OK","ERROR, PLEASE CHECK FIELD")</f>
        <v>OK</v>
      </c>
      <c r="Q2122" s="3" t="str">
        <f>IF(ISBLANK('Outsourcing Register'!Q2122),"FIELD IS BLANK",IF(ISNA(VLOOKUP('Outsourcing Register'!Q2122,'Drop-down Data'!$D$2:$D$5,1,0)),"ERROR, PLEASE CHECK FIELD","OK"))</f>
        <v>FIELD IS BLANK</v>
      </c>
      <c r="R2122" s="3" t="str">
        <f>IF(ISBLANK('Outsourcing Register'!R2122),"FIELD IS BLANK",IF(ISNA(VLOOKUP('Outsourcing Register'!R2122,'Drop-down Data'!$E$2:$E$3,1,0)),"ERROR, PLEASE CHECK FIELD","OK"))</f>
        <v>FIELD IS BLANK</v>
      </c>
      <c r="S2122" s="46" t="str">
        <f>IF(ISBLANK('Outsourcing Register'!S2122),"FIELD IS BLANK","OK")</f>
        <v>FIELD IS BLANK</v>
      </c>
      <c r="T2122" s="46" t="str">
        <f>IF(ISBLANK('Outsourcing Register'!T2122),"FIELD IS BLANK","OK")</f>
        <v>FIELD IS BLANK</v>
      </c>
      <c r="U2122" s="46" t="str">
        <f>IF(ISBLANK('Outsourcing Register'!U2122),"FIELD IS BLANK","OK")</f>
        <v>FIELD IS BLANK</v>
      </c>
      <c r="V2122" s="46" t="str">
        <f>IF(ISBLANK('Outsourcing Register'!V2122),"FIELD IS BLANK","OK")</f>
        <v>FIELD IS BLANK</v>
      </c>
      <c r="W2122" s="3" t="str">
        <f>IF(ISBLANK('Outsourcing Register'!W2122),"FIELD IS BLANK",IF(ISNA(VLOOKUP('Outsourcing Register'!W2122,'Drop-down Data'!$F$2:$F$3,1,0)),"ERROR, PLEASE CHECK FIELD","OK"))</f>
        <v>FIELD IS BLANK</v>
      </c>
      <c r="X2122" s="3" t="str">
        <f>IF(ISBLANK('Outsourcing Register'!X2122),"FIELD IS BLANK",IF('Outsourcing Register'!X2122&lt;0,"ERROR","OK"))</f>
        <v>FIELD IS BLANK</v>
      </c>
      <c r="Y2122" s="46" t="str">
        <f>IF(ISBLANK('Outsourcing Register'!Y2122),"FIELD IS BLANK","OK")</f>
        <v>FIELD IS BLANK</v>
      </c>
      <c r="Z2122" s="3" t="str">
        <f>IF(ISBLANK('Outsourcing Register'!Z2122),"FIELD IS BLANK",IF(ISNA(VLOOKUP('Outsourcing Register'!Z2122,'Drop-down Data'!$G$2:$G$6,1,0)),"ERROR, PLEASE CHECK FIELD","OK"))</f>
        <v>FIELD IS BLANK</v>
      </c>
      <c r="AA2122" s="46" t="str">
        <f>IF(ISBLANK('Outsourcing Register'!AA2122),"FIELD IS BLANK","OK")</f>
        <v>FIELD IS BLANK</v>
      </c>
      <c r="AB2122" s="3" t="str">
        <f>IF(ISBLANK('Outsourcing Register'!AB2122),"FIELD IS BLANK",IF('Outsourcing Register'!AB2122="Yes","OK",IF('Outsourcing Register'!AB2122="No (please elaborate in the Other Comments column)","OK","ERROR, PLEASE CHECK FIELD")))</f>
        <v>FIELD IS BLANK</v>
      </c>
      <c r="AC2122" s="46" t="str">
        <f>IF(ISBLANK('Outsourcing Register'!AC2122),"FIELD IS BLANK","OK")</f>
        <v>FIELD IS BLANK</v>
      </c>
      <c r="AH2122" s="64"/>
    </row>
    <row r="2123" spans="1:34" x14ac:dyDescent="0.35">
      <c r="A2123" s="46" t="str">
        <f>IF(ISBLANK('Outsourcing Register'!A2123),"FIELD IS BLANK","OK")</f>
        <v>FIELD IS BLANK</v>
      </c>
      <c r="B2123" s="3" t="str">
        <f>IF(ISBLANK('Outsourcing Register'!B2123),"FIELD IS BLANK",IF(ISNA(VLOOKUP('Outsourcing Register'!B2123,'Drop-down Data'!$A$2:$A$23,1,0)),"ERROR, PLEASE CHECK FIELD","OK"))</f>
        <v>FIELD IS BLANK</v>
      </c>
      <c r="C2123" s="3" t="str">
        <f>IF(ISBLANK('Outsourcing Register'!C2123),"FIELD IS BLANK",IF('Outsourcing Register'!C2123="Yes","OK",IF('Outsourcing Register'!C2123="No","OK","ERROR, PLEASE CHECK FIELD")))</f>
        <v>FIELD IS BLANK</v>
      </c>
      <c r="D2123" s="46" t="str">
        <f>IF(ISBLANK('Outsourcing Register'!D2123),"FIELD IS BLANK","OK")</f>
        <v>FIELD IS BLANK</v>
      </c>
      <c r="E2123" s="46" t="str">
        <f>IF(ISBLANK('Outsourcing Register'!E2123),"FIELD IS BLANK","OK")</f>
        <v>FIELD IS BLANK</v>
      </c>
      <c r="F2123" s="46" t="str">
        <f>IF(ISBLANK('Outsourcing Register'!F2123),"FIELD IS BLANK","OK")</f>
        <v>FIELD IS BLANK</v>
      </c>
      <c r="G2123" s="3" t="str">
        <f>IF(ISBLANK('Outsourcing Register'!G2123),"FIELD IS BLANK",IF(ISNA(VLOOKUP('Outsourcing Register'!G2123,'Drop-down Data'!$B$2:$B$251,1,0)),"ERROR, PLEASE CHECK FIELD","OK"))</f>
        <v>FIELD IS BLANK</v>
      </c>
      <c r="H2123" s="3" t="str">
        <f>IF(ISBLANK('Outsourcing Register'!H2123),"FIELD IS BLANK",IF('Outsourcing Register'!H2123="Service provider","OK",IF('Outsourcing Register'!H2123="Material sub-contractor","OK","ERROR, PLEASE CHECK FIELD")))</f>
        <v>FIELD IS BLANK</v>
      </c>
      <c r="I2123" s="3" t="str">
        <f>IF(ISBLANK('Outsourcing Register'!I2123),"FIELD IS BLANK",IF('Outsourcing Register'!I2123="Intragroup","OK",IF('Outsourcing Register'!I2123="Non-intragroup","OK","ERROR, PLEASE CHECK FIELD")))</f>
        <v>FIELD IS BLANK</v>
      </c>
      <c r="J2123" s="3" t="str">
        <f>IF(ISBLANK('Outsourcing Register'!J2123),"FIELD IS BLANK",IF('Outsourcing Register'!J2123="Material","OK",IF('Outsourcing Register'!J2123="Non-material","OK","ERROR, PLEASE CHECK FIELD")))</f>
        <v>FIELD IS BLANK</v>
      </c>
      <c r="K2123" s="46" t="str">
        <f>IF(ISBLANK('Outsourcing Register'!K2123),"FIELD IS BLANK","OK")</f>
        <v>FIELD IS BLANK</v>
      </c>
      <c r="L2123" s="3" t="str">
        <f>IF(ISBLANK('Outsourcing Register'!L2123),"FIELD IS BLANK",IF('Outsourcing Register'!L2123="Yes","OK",IF('Outsourcing Register'!L2123="No","OK","ERROR, PLEASE CHECK FIELD")))</f>
        <v>FIELD IS BLANK</v>
      </c>
      <c r="M2123" s="3" t="str">
        <f>IF(ISBLANK('Outsourcing Register'!M2123),"FIELD IS BLANK",IF('Outsourcing Register'!M2123="Yes","OK",IF('Outsourcing Register'!M2123="No","OK","ERROR, PLEASE CHECK FIELD")))</f>
        <v>FIELD IS BLANK</v>
      </c>
      <c r="N2123" s="3" t="str">
        <f>IF(ISBLANK('Outsourcing Register'!N2123),"OK","ERROR, PLEASE CHECK FIELD")</f>
        <v>OK</v>
      </c>
      <c r="O2123" s="3" t="str">
        <f>IF(ISBLANK('Outsourcing Register'!O2123),"OK","ERROR, PLEASE CHECK FIELD")</f>
        <v>OK</v>
      </c>
      <c r="P2123" s="3" t="str">
        <f>IF(ISBLANK('Outsourcing Register'!P2123),"OK","ERROR, PLEASE CHECK FIELD")</f>
        <v>OK</v>
      </c>
      <c r="Q2123" s="3" t="str">
        <f>IF(ISBLANK('Outsourcing Register'!Q2123),"FIELD IS BLANK",IF(ISNA(VLOOKUP('Outsourcing Register'!Q2123,'Drop-down Data'!$D$2:$D$5,1,0)),"ERROR, PLEASE CHECK FIELD","OK"))</f>
        <v>FIELD IS BLANK</v>
      </c>
      <c r="R2123" s="3" t="str">
        <f>IF(ISBLANK('Outsourcing Register'!R2123),"FIELD IS BLANK",IF(ISNA(VLOOKUP('Outsourcing Register'!R2123,'Drop-down Data'!$E$2:$E$3,1,0)),"ERROR, PLEASE CHECK FIELD","OK"))</f>
        <v>FIELD IS BLANK</v>
      </c>
      <c r="S2123" s="46" t="str">
        <f>IF(ISBLANK('Outsourcing Register'!S2123),"FIELD IS BLANK","OK")</f>
        <v>FIELD IS BLANK</v>
      </c>
      <c r="T2123" s="46" t="str">
        <f>IF(ISBLANK('Outsourcing Register'!T2123),"FIELD IS BLANK","OK")</f>
        <v>FIELD IS BLANK</v>
      </c>
      <c r="U2123" s="46" t="str">
        <f>IF(ISBLANK('Outsourcing Register'!U2123),"FIELD IS BLANK","OK")</f>
        <v>FIELD IS BLANK</v>
      </c>
      <c r="V2123" s="46" t="str">
        <f>IF(ISBLANK('Outsourcing Register'!V2123),"FIELD IS BLANK","OK")</f>
        <v>FIELD IS BLANK</v>
      </c>
      <c r="W2123" s="3" t="str">
        <f>IF(ISBLANK('Outsourcing Register'!W2123),"FIELD IS BLANK",IF(ISNA(VLOOKUP('Outsourcing Register'!W2123,'Drop-down Data'!$F$2:$F$3,1,0)),"ERROR, PLEASE CHECK FIELD","OK"))</f>
        <v>FIELD IS BLANK</v>
      </c>
      <c r="X2123" s="3" t="str">
        <f>IF(ISBLANK('Outsourcing Register'!X2123),"FIELD IS BLANK",IF('Outsourcing Register'!X2123&lt;0,"ERROR","OK"))</f>
        <v>FIELD IS BLANK</v>
      </c>
      <c r="Y2123" s="46" t="str">
        <f>IF(ISBLANK('Outsourcing Register'!Y2123),"FIELD IS BLANK","OK")</f>
        <v>FIELD IS BLANK</v>
      </c>
      <c r="Z2123" s="3" t="str">
        <f>IF(ISBLANK('Outsourcing Register'!Z2123),"FIELD IS BLANK",IF(ISNA(VLOOKUP('Outsourcing Register'!Z2123,'Drop-down Data'!$G$2:$G$6,1,0)),"ERROR, PLEASE CHECK FIELD","OK"))</f>
        <v>FIELD IS BLANK</v>
      </c>
      <c r="AA2123" s="46" t="str">
        <f>IF(ISBLANK('Outsourcing Register'!AA2123),"FIELD IS BLANK","OK")</f>
        <v>FIELD IS BLANK</v>
      </c>
      <c r="AB2123" s="3" t="str">
        <f>IF(ISBLANK('Outsourcing Register'!AB2123),"FIELD IS BLANK",IF('Outsourcing Register'!AB2123="Yes","OK",IF('Outsourcing Register'!AB2123="No (please elaborate in the Other Comments column)","OK","ERROR, PLEASE CHECK FIELD")))</f>
        <v>FIELD IS BLANK</v>
      </c>
      <c r="AC2123" s="46" t="str">
        <f>IF(ISBLANK('Outsourcing Register'!AC2123),"FIELD IS BLANK","OK")</f>
        <v>FIELD IS BLANK</v>
      </c>
      <c r="AH2123" s="64"/>
    </row>
    <row r="2124" spans="1:34" x14ac:dyDescent="0.35">
      <c r="A2124" s="46" t="str">
        <f>IF(ISBLANK('Outsourcing Register'!A2124),"FIELD IS BLANK","OK")</f>
        <v>FIELD IS BLANK</v>
      </c>
      <c r="B2124" s="3" t="str">
        <f>IF(ISBLANK('Outsourcing Register'!B2124),"FIELD IS BLANK",IF(ISNA(VLOOKUP('Outsourcing Register'!B2124,'Drop-down Data'!$A$2:$A$23,1,0)),"ERROR, PLEASE CHECK FIELD","OK"))</f>
        <v>FIELD IS BLANK</v>
      </c>
      <c r="C2124" s="3" t="str">
        <f>IF(ISBLANK('Outsourcing Register'!C2124),"FIELD IS BLANK",IF('Outsourcing Register'!C2124="Yes","OK",IF('Outsourcing Register'!C2124="No","OK","ERROR, PLEASE CHECK FIELD")))</f>
        <v>FIELD IS BLANK</v>
      </c>
      <c r="D2124" s="46" t="str">
        <f>IF(ISBLANK('Outsourcing Register'!D2124),"FIELD IS BLANK","OK")</f>
        <v>FIELD IS BLANK</v>
      </c>
      <c r="E2124" s="46" t="str">
        <f>IF(ISBLANK('Outsourcing Register'!E2124),"FIELD IS BLANK","OK")</f>
        <v>FIELD IS BLANK</v>
      </c>
      <c r="F2124" s="46" t="str">
        <f>IF(ISBLANK('Outsourcing Register'!F2124),"FIELD IS BLANK","OK")</f>
        <v>FIELD IS BLANK</v>
      </c>
      <c r="G2124" s="3" t="str">
        <f>IF(ISBLANK('Outsourcing Register'!G2124),"FIELD IS BLANK",IF(ISNA(VLOOKUP('Outsourcing Register'!G2124,'Drop-down Data'!$B$2:$B$251,1,0)),"ERROR, PLEASE CHECK FIELD","OK"))</f>
        <v>FIELD IS BLANK</v>
      </c>
      <c r="H2124" s="3" t="str">
        <f>IF(ISBLANK('Outsourcing Register'!H2124),"FIELD IS BLANK",IF('Outsourcing Register'!H2124="Service provider","OK",IF('Outsourcing Register'!H2124="Material sub-contractor","OK","ERROR, PLEASE CHECK FIELD")))</f>
        <v>FIELD IS BLANK</v>
      </c>
      <c r="I2124" s="3" t="str">
        <f>IF(ISBLANK('Outsourcing Register'!I2124),"FIELD IS BLANK",IF('Outsourcing Register'!I2124="Intragroup","OK",IF('Outsourcing Register'!I2124="Non-intragroup","OK","ERROR, PLEASE CHECK FIELD")))</f>
        <v>FIELD IS BLANK</v>
      </c>
      <c r="J2124" s="3" t="str">
        <f>IF(ISBLANK('Outsourcing Register'!J2124),"FIELD IS BLANK",IF('Outsourcing Register'!J2124="Material","OK",IF('Outsourcing Register'!J2124="Non-material","OK","ERROR, PLEASE CHECK FIELD")))</f>
        <v>FIELD IS BLANK</v>
      </c>
      <c r="K2124" s="46" t="str">
        <f>IF(ISBLANK('Outsourcing Register'!K2124),"FIELD IS BLANK","OK")</f>
        <v>FIELD IS BLANK</v>
      </c>
      <c r="L2124" s="3" t="str">
        <f>IF(ISBLANK('Outsourcing Register'!L2124),"FIELD IS BLANK",IF('Outsourcing Register'!L2124="Yes","OK",IF('Outsourcing Register'!L2124="No","OK","ERROR, PLEASE CHECK FIELD")))</f>
        <v>FIELD IS BLANK</v>
      </c>
      <c r="M2124" s="3" t="str">
        <f>IF(ISBLANK('Outsourcing Register'!M2124),"FIELD IS BLANK",IF('Outsourcing Register'!M2124="Yes","OK",IF('Outsourcing Register'!M2124="No","OK","ERROR, PLEASE CHECK FIELD")))</f>
        <v>FIELD IS BLANK</v>
      </c>
      <c r="N2124" s="3" t="str">
        <f>IF(ISBLANK('Outsourcing Register'!N2124),"OK","ERROR, PLEASE CHECK FIELD")</f>
        <v>OK</v>
      </c>
      <c r="O2124" s="3" t="str">
        <f>IF(ISBLANK('Outsourcing Register'!O2124),"OK","ERROR, PLEASE CHECK FIELD")</f>
        <v>OK</v>
      </c>
      <c r="P2124" s="3" t="str">
        <f>IF(ISBLANK('Outsourcing Register'!P2124),"OK","ERROR, PLEASE CHECK FIELD")</f>
        <v>OK</v>
      </c>
      <c r="Q2124" s="3" t="str">
        <f>IF(ISBLANK('Outsourcing Register'!Q2124),"FIELD IS BLANK",IF(ISNA(VLOOKUP('Outsourcing Register'!Q2124,'Drop-down Data'!$D$2:$D$5,1,0)),"ERROR, PLEASE CHECK FIELD","OK"))</f>
        <v>FIELD IS BLANK</v>
      </c>
      <c r="R2124" s="3" t="str">
        <f>IF(ISBLANK('Outsourcing Register'!R2124),"FIELD IS BLANK",IF(ISNA(VLOOKUP('Outsourcing Register'!R2124,'Drop-down Data'!$E$2:$E$3,1,0)),"ERROR, PLEASE CHECK FIELD","OK"))</f>
        <v>FIELD IS BLANK</v>
      </c>
      <c r="S2124" s="46" t="str">
        <f>IF(ISBLANK('Outsourcing Register'!S2124),"FIELD IS BLANK","OK")</f>
        <v>FIELD IS BLANK</v>
      </c>
      <c r="T2124" s="46" t="str">
        <f>IF(ISBLANK('Outsourcing Register'!T2124),"FIELD IS BLANK","OK")</f>
        <v>FIELD IS BLANK</v>
      </c>
      <c r="U2124" s="46" t="str">
        <f>IF(ISBLANK('Outsourcing Register'!U2124),"FIELD IS BLANK","OK")</f>
        <v>FIELD IS BLANK</v>
      </c>
      <c r="V2124" s="46" t="str">
        <f>IF(ISBLANK('Outsourcing Register'!V2124),"FIELD IS BLANK","OK")</f>
        <v>FIELD IS BLANK</v>
      </c>
      <c r="W2124" s="3" t="str">
        <f>IF(ISBLANK('Outsourcing Register'!W2124),"FIELD IS BLANK",IF(ISNA(VLOOKUP('Outsourcing Register'!W2124,'Drop-down Data'!$F$2:$F$3,1,0)),"ERROR, PLEASE CHECK FIELD","OK"))</f>
        <v>FIELD IS BLANK</v>
      </c>
      <c r="X2124" s="3" t="str">
        <f>IF(ISBLANK('Outsourcing Register'!X2124),"FIELD IS BLANK",IF('Outsourcing Register'!X2124&lt;0,"ERROR","OK"))</f>
        <v>FIELD IS BLANK</v>
      </c>
      <c r="Y2124" s="46" t="str">
        <f>IF(ISBLANK('Outsourcing Register'!Y2124),"FIELD IS BLANK","OK")</f>
        <v>FIELD IS BLANK</v>
      </c>
      <c r="Z2124" s="3" t="str">
        <f>IF(ISBLANK('Outsourcing Register'!Z2124),"FIELD IS BLANK",IF(ISNA(VLOOKUP('Outsourcing Register'!Z2124,'Drop-down Data'!$G$2:$G$6,1,0)),"ERROR, PLEASE CHECK FIELD","OK"))</f>
        <v>FIELD IS BLANK</v>
      </c>
      <c r="AA2124" s="46" t="str">
        <f>IF(ISBLANK('Outsourcing Register'!AA2124),"FIELD IS BLANK","OK")</f>
        <v>FIELD IS BLANK</v>
      </c>
      <c r="AB2124" s="3" t="str">
        <f>IF(ISBLANK('Outsourcing Register'!AB2124),"FIELD IS BLANK",IF('Outsourcing Register'!AB2124="Yes","OK",IF('Outsourcing Register'!AB2124="No (please elaborate in the Other Comments column)","OK","ERROR, PLEASE CHECK FIELD")))</f>
        <v>FIELD IS BLANK</v>
      </c>
      <c r="AC2124" s="46" t="str">
        <f>IF(ISBLANK('Outsourcing Register'!AC2124),"FIELD IS BLANK","OK")</f>
        <v>FIELD IS BLANK</v>
      </c>
      <c r="AH2124" s="64"/>
    </row>
    <row r="2125" spans="1:34" x14ac:dyDescent="0.35">
      <c r="A2125" s="46" t="str">
        <f>IF(ISBLANK('Outsourcing Register'!A2125),"FIELD IS BLANK","OK")</f>
        <v>FIELD IS BLANK</v>
      </c>
      <c r="B2125" s="3" t="str">
        <f>IF(ISBLANK('Outsourcing Register'!B2125),"FIELD IS BLANK",IF(ISNA(VLOOKUP('Outsourcing Register'!B2125,'Drop-down Data'!$A$2:$A$23,1,0)),"ERROR, PLEASE CHECK FIELD","OK"))</f>
        <v>FIELD IS BLANK</v>
      </c>
      <c r="C2125" s="3" t="str">
        <f>IF(ISBLANK('Outsourcing Register'!C2125),"FIELD IS BLANK",IF('Outsourcing Register'!C2125="Yes","OK",IF('Outsourcing Register'!C2125="No","OK","ERROR, PLEASE CHECK FIELD")))</f>
        <v>FIELD IS BLANK</v>
      </c>
      <c r="D2125" s="46" t="str">
        <f>IF(ISBLANK('Outsourcing Register'!D2125),"FIELD IS BLANK","OK")</f>
        <v>FIELD IS BLANK</v>
      </c>
      <c r="E2125" s="46" t="str">
        <f>IF(ISBLANK('Outsourcing Register'!E2125),"FIELD IS BLANK","OK")</f>
        <v>FIELD IS BLANK</v>
      </c>
      <c r="F2125" s="46" t="str">
        <f>IF(ISBLANK('Outsourcing Register'!F2125),"FIELD IS BLANK","OK")</f>
        <v>FIELD IS BLANK</v>
      </c>
      <c r="G2125" s="3" t="str">
        <f>IF(ISBLANK('Outsourcing Register'!G2125),"FIELD IS BLANK",IF(ISNA(VLOOKUP('Outsourcing Register'!G2125,'Drop-down Data'!$B$2:$B$251,1,0)),"ERROR, PLEASE CHECK FIELD","OK"))</f>
        <v>FIELD IS BLANK</v>
      </c>
      <c r="H2125" s="3" t="str">
        <f>IF(ISBLANK('Outsourcing Register'!H2125),"FIELD IS BLANK",IF('Outsourcing Register'!H2125="Service provider","OK",IF('Outsourcing Register'!H2125="Material sub-contractor","OK","ERROR, PLEASE CHECK FIELD")))</f>
        <v>FIELD IS BLANK</v>
      </c>
      <c r="I2125" s="3" t="str">
        <f>IF(ISBLANK('Outsourcing Register'!I2125),"FIELD IS BLANK",IF('Outsourcing Register'!I2125="Intragroup","OK",IF('Outsourcing Register'!I2125="Non-intragroup","OK","ERROR, PLEASE CHECK FIELD")))</f>
        <v>FIELD IS BLANK</v>
      </c>
      <c r="J2125" s="3" t="str">
        <f>IF(ISBLANK('Outsourcing Register'!J2125),"FIELD IS BLANK",IF('Outsourcing Register'!J2125="Material","OK",IF('Outsourcing Register'!J2125="Non-material","OK","ERROR, PLEASE CHECK FIELD")))</f>
        <v>FIELD IS BLANK</v>
      </c>
      <c r="K2125" s="46" t="str">
        <f>IF(ISBLANK('Outsourcing Register'!K2125),"FIELD IS BLANK","OK")</f>
        <v>FIELD IS BLANK</v>
      </c>
      <c r="L2125" s="3" t="str">
        <f>IF(ISBLANK('Outsourcing Register'!L2125),"FIELD IS BLANK",IF('Outsourcing Register'!L2125="Yes","OK",IF('Outsourcing Register'!L2125="No","OK","ERROR, PLEASE CHECK FIELD")))</f>
        <v>FIELD IS BLANK</v>
      </c>
      <c r="M2125" s="3" t="str">
        <f>IF(ISBLANK('Outsourcing Register'!M2125),"FIELD IS BLANK",IF('Outsourcing Register'!M2125="Yes","OK",IF('Outsourcing Register'!M2125="No","OK","ERROR, PLEASE CHECK FIELD")))</f>
        <v>FIELD IS BLANK</v>
      </c>
      <c r="N2125" s="3" t="str">
        <f>IF(ISBLANK('Outsourcing Register'!N2125),"OK","ERROR, PLEASE CHECK FIELD")</f>
        <v>OK</v>
      </c>
      <c r="O2125" s="3" t="str">
        <f>IF(ISBLANK('Outsourcing Register'!O2125),"OK","ERROR, PLEASE CHECK FIELD")</f>
        <v>OK</v>
      </c>
      <c r="P2125" s="3" t="str">
        <f>IF(ISBLANK('Outsourcing Register'!P2125),"OK","ERROR, PLEASE CHECK FIELD")</f>
        <v>OK</v>
      </c>
      <c r="Q2125" s="3" t="str">
        <f>IF(ISBLANK('Outsourcing Register'!Q2125),"FIELD IS BLANK",IF(ISNA(VLOOKUP('Outsourcing Register'!Q2125,'Drop-down Data'!$D$2:$D$5,1,0)),"ERROR, PLEASE CHECK FIELD","OK"))</f>
        <v>FIELD IS BLANK</v>
      </c>
      <c r="R2125" s="3" t="str">
        <f>IF(ISBLANK('Outsourcing Register'!R2125),"FIELD IS BLANK",IF(ISNA(VLOOKUP('Outsourcing Register'!R2125,'Drop-down Data'!$E$2:$E$3,1,0)),"ERROR, PLEASE CHECK FIELD","OK"))</f>
        <v>FIELD IS BLANK</v>
      </c>
      <c r="S2125" s="46" t="str">
        <f>IF(ISBLANK('Outsourcing Register'!S2125),"FIELD IS BLANK","OK")</f>
        <v>FIELD IS BLANK</v>
      </c>
      <c r="T2125" s="46" t="str">
        <f>IF(ISBLANK('Outsourcing Register'!T2125),"FIELD IS BLANK","OK")</f>
        <v>FIELD IS BLANK</v>
      </c>
      <c r="U2125" s="46" t="str">
        <f>IF(ISBLANK('Outsourcing Register'!U2125),"FIELD IS BLANK","OK")</f>
        <v>FIELD IS BLANK</v>
      </c>
      <c r="V2125" s="46" t="str">
        <f>IF(ISBLANK('Outsourcing Register'!V2125),"FIELD IS BLANK","OK")</f>
        <v>FIELD IS BLANK</v>
      </c>
      <c r="W2125" s="3" t="str">
        <f>IF(ISBLANK('Outsourcing Register'!W2125),"FIELD IS BLANK",IF(ISNA(VLOOKUP('Outsourcing Register'!W2125,'Drop-down Data'!$F$2:$F$3,1,0)),"ERROR, PLEASE CHECK FIELD","OK"))</f>
        <v>FIELD IS BLANK</v>
      </c>
      <c r="X2125" s="3" t="str">
        <f>IF(ISBLANK('Outsourcing Register'!X2125),"FIELD IS BLANK",IF('Outsourcing Register'!X2125&lt;0,"ERROR","OK"))</f>
        <v>FIELD IS BLANK</v>
      </c>
      <c r="Y2125" s="46" t="str">
        <f>IF(ISBLANK('Outsourcing Register'!Y2125),"FIELD IS BLANK","OK")</f>
        <v>FIELD IS BLANK</v>
      </c>
      <c r="Z2125" s="3" t="str">
        <f>IF(ISBLANK('Outsourcing Register'!Z2125),"FIELD IS BLANK",IF(ISNA(VLOOKUP('Outsourcing Register'!Z2125,'Drop-down Data'!$G$2:$G$6,1,0)),"ERROR, PLEASE CHECK FIELD","OK"))</f>
        <v>FIELD IS BLANK</v>
      </c>
      <c r="AA2125" s="46" t="str">
        <f>IF(ISBLANK('Outsourcing Register'!AA2125),"FIELD IS BLANK","OK")</f>
        <v>FIELD IS BLANK</v>
      </c>
      <c r="AB2125" s="3" t="str">
        <f>IF(ISBLANK('Outsourcing Register'!AB2125),"FIELD IS BLANK",IF('Outsourcing Register'!AB2125="Yes","OK",IF('Outsourcing Register'!AB2125="No (please elaborate in the Other Comments column)","OK","ERROR, PLEASE CHECK FIELD")))</f>
        <v>FIELD IS BLANK</v>
      </c>
      <c r="AC2125" s="46" t="str">
        <f>IF(ISBLANK('Outsourcing Register'!AC2125),"FIELD IS BLANK","OK")</f>
        <v>FIELD IS BLANK</v>
      </c>
      <c r="AH2125" s="64"/>
    </row>
    <row r="2126" spans="1:34" x14ac:dyDescent="0.35">
      <c r="A2126" s="46" t="str">
        <f>IF(ISBLANK('Outsourcing Register'!A2126),"FIELD IS BLANK","OK")</f>
        <v>FIELD IS BLANK</v>
      </c>
      <c r="B2126" s="3" t="str">
        <f>IF(ISBLANK('Outsourcing Register'!B2126),"FIELD IS BLANK",IF(ISNA(VLOOKUP('Outsourcing Register'!B2126,'Drop-down Data'!$A$2:$A$23,1,0)),"ERROR, PLEASE CHECK FIELD","OK"))</f>
        <v>FIELD IS BLANK</v>
      </c>
      <c r="C2126" s="3" t="str">
        <f>IF(ISBLANK('Outsourcing Register'!C2126),"FIELD IS BLANK",IF('Outsourcing Register'!C2126="Yes","OK",IF('Outsourcing Register'!C2126="No","OK","ERROR, PLEASE CHECK FIELD")))</f>
        <v>FIELD IS BLANK</v>
      </c>
      <c r="D2126" s="46" t="str">
        <f>IF(ISBLANK('Outsourcing Register'!D2126),"FIELD IS BLANK","OK")</f>
        <v>FIELD IS BLANK</v>
      </c>
      <c r="E2126" s="46" t="str">
        <f>IF(ISBLANK('Outsourcing Register'!E2126),"FIELD IS BLANK","OK")</f>
        <v>FIELD IS BLANK</v>
      </c>
      <c r="F2126" s="46" t="str">
        <f>IF(ISBLANK('Outsourcing Register'!F2126),"FIELD IS BLANK","OK")</f>
        <v>FIELD IS BLANK</v>
      </c>
      <c r="G2126" s="3" t="str">
        <f>IF(ISBLANK('Outsourcing Register'!G2126),"FIELD IS BLANK",IF(ISNA(VLOOKUP('Outsourcing Register'!G2126,'Drop-down Data'!$B$2:$B$251,1,0)),"ERROR, PLEASE CHECK FIELD","OK"))</f>
        <v>FIELD IS BLANK</v>
      </c>
      <c r="H2126" s="3" t="str">
        <f>IF(ISBLANK('Outsourcing Register'!H2126),"FIELD IS BLANK",IF('Outsourcing Register'!H2126="Service provider","OK",IF('Outsourcing Register'!H2126="Material sub-contractor","OK","ERROR, PLEASE CHECK FIELD")))</f>
        <v>FIELD IS BLANK</v>
      </c>
      <c r="I2126" s="3" t="str">
        <f>IF(ISBLANK('Outsourcing Register'!I2126),"FIELD IS BLANK",IF('Outsourcing Register'!I2126="Intragroup","OK",IF('Outsourcing Register'!I2126="Non-intragroup","OK","ERROR, PLEASE CHECK FIELD")))</f>
        <v>FIELD IS BLANK</v>
      </c>
      <c r="J2126" s="3" t="str">
        <f>IF(ISBLANK('Outsourcing Register'!J2126),"FIELD IS BLANK",IF('Outsourcing Register'!J2126="Material","OK",IF('Outsourcing Register'!J2126="Non-material","OK","ERROR, PLEASE CHECK FIELD")))</f>
        <v>FIELD IS BLANK</v>
      </c>
      <c r="K2126" s="46" t="str">
        <f>IF(ISBLANK('Outsourcing Register'!K2126),"FIELD IS BLANK","OK")</f>
        <v>FIELD IS BLANK</v>
      </c>
      <c r="L2126" s="3" t="str">
        <f>IF(ISBLANK('Outsourcing Register'!L2126),"FIELD IS BLANK",IF('Outsourcing Register'!L2126="Yes","OK",IF('Outsourcing Register'!L2126="No","OK","ERROR, PLEASE CHECK FIELD")))</f>
        <v>FIELD IS BLANK</v>
      </c>
      <c r="M2126" s="3" t="str">
        <f>IF(ISBLANK('Outsourcing Register'!M2126),"FIELD IS BLANK",IF('Outsourcing Register'!M2126="Yes","OK",IF('Outsourcing Register'!M2126="No","OK","ERROR, PLEASE CHECK FIELD")))</f>
        <v>FIELD IS BLANK</v>
      </c>
      <c r="N2126" s="3" t="str">
        <f>IF(ISBLANK('Outsourcing Register'!N2126),"OK","ERROR, PLEASE CHECK FIELD")</f>
        <v>OK</v>
      </c>
      <c r="O2126" s="3" t="str">
        <f>IF(ISBLANK('Outsourcing Register'!O2126),"OK","ERROR, PLEASE CHECK FIELD")</f>
        <v>OK</v>
      </c>
      <c r="P2126" s="3" t="str">
        <f>IF(ISBLANK('Outsourcing Register'!P2126),"OK","ERROR, PLEASE CHECK FIELD")</f>
        <v>OK</v>
      </c>
      <c r="Q2126" s="3" t="str">
        <f>IF(ISBLANK('Outsourcing Register'!Q2126),"FIELD IS BLANK",IF(ISNA(VLOOKUP('Outsourcing Register'!Q2126,'Drop-down Data'!$D$2:$D$5,1,0)),"ERROR, PLEASE CHECK FIELD","OK"))</f>
        <v>FIELD IS BLANK</v>
      </c>
      <c r="R2126" s="3" t="str">
        <f>IF(ISBLANK('Outsourcing Register'!R2126),"FIELD IS BLANK",IF(ISNA(VLOOKUP('Outsourcing Register'!R2126,'Drop-down Data'!$E$2:$E$3,1,0)),"ERROR, PLEASE CHECK FIELD","OK"))</f>
        <v>FIELD IS BLANK</v>
      </c>
      <c r="S2126" s="46" t="str">
        <f>IF(ISBLANK('Outsourcing Register'!S2126),"FIELD IS BLANK","OK")</f>
        <v>FIELD IS BLANK</v>
      </c>
      <c r="T2126" s="46" t="str">
        <f>IF(ISBLANK('Outsourcing Register'!T2126),"FIELD IS BLANK","OK")</f>
        <v>FIELD IS BLANK</v>
      </c>
      <c r="U2126" s="46" t="str">
        <f>IF(ISBLANK('Outsourcing Register'!U2126),"FIELD IS BLANK","OK")</f>
        <v>FIELD IS BLANK</v>
      </c>
      <c r="V2126" s="46" t="str">
        <f>IF(ISBLANK('Outsourcing Register'!V2126),"FIELD IS BLANK","OK")</f>
        <v>FIELD IS BLANK</v>
      </c>
      <c r="W2126" s="3" t="str">
        <f>IF(ISBLANK('Outsourcing Register'!W2126),"FIELD IS BLANK",IF(ISNA(VLOOKUP('Outsourcing Register'!W2126,'Drop-down Data'!$F$2:$F$3,1,0)),"ERROR, PLEASE CHECK FIELD","OK"))</f>
        <v>FIELD IS BLANK</v>
      </c>
      <c r="X2126" s="3" t="str">
        <f>IF(ISBLANK('Outsourcing Register'!X2126),"FIELD IS BLANK",IF('Outsourcing Register'!X2126&lt;0,"ERROR","OK"))</f>
        <v>FIELD IS BLANK</v>
      </c>
      <c r="Y2126" s="46" t="str">
        <f>IF(ISBLANK('Outsourcing Register'!Y2126),"FIELD IS BLANK","OK")</f>
        <v>FIELD IS BLANK</v>
      </c>
      <c r="Z2126" s="3" t="str">
        <f>IF(ISBLANK('Outsourcing Register'!Z2126),"FIELD IS BLANK",IF(ISNA(VLOOKUP('Outsourcing Register'!Z2126,'Drop-down Data'!$G$2:$G$6,1,0)),"ERROR, PLEASE CHECK FIELD","OK"))</f>
        <v>FIELD IS BLANK</v>
      </c>
      <c r="AA2126" s="46" t="str">
        <f>IF(ISBLANK('Outsourcing Register'!AA2126),"FIELD IS BLANK","OK")</f>
        <v>FIELD IS BLANK</v>
      </c>
      <c r="AB2126" s="3" t="str">
        <f>IF(ISBLANK('Outsourcing Register'!AB2126),"FIELD IS BLANK",IF('Outsourcing Register'!AB2126="Yes","OK",IF('Outsourcing Register'!AB2126="No (please elaborate in the Other Comments column)","OK","ERROR, PLEASE CHECK FIELD")))</f>
        <v>FIELD IS BLANK</v>
      </c>
      <c r="AC2126" s="46" t="str">
        <f>IF(ISBLANK('Outsourcing Register'!AC2126),"FIELD IS BLANK","OK")</f>
        <v>FIELD IS BLANK</v>
      </c>
      <c r="AH2126" s="64"/>
    </row>
    <row r="2127" spans="1:34" x14ac:dyDescent="0.35">
      <c r="A2127" s="46" t="str">
        <f>IF(ISBLANK('Outsourcing Register'!A2127),"FIELD IS BLANK","OK")</f>
        <v>FIELD IS BLANK</v>
      </c>
      <c r="B2127" s="3" t="str">
        <f>IF(ISBLANK('Outsourcing Register'!B2127),"FIELD IS BLANK",IF(ISNA(VLOOKUP('Outsourcing Register'!B2127,'Drop-down Data'!$A$2:$A$23,1,0)),"ERROR, PLEASE CHECK FIELD","OK"))</f>
        <v>FIELD IS BLANK</v>
      </c>
      <c r="C2127" s="3" t="str">
        <f>IF(ISBLANK('Outsourcing Register'!C2127),"FIELD IS BLANK",IF('Outsourcing Register'!C2127="Yes","OK",IF('Outsourcing Register'!C2127="No","OK","ERROR, PLEASE CHECK FIELD")))</f>
        <v>FIELD IS BLANK</v>
      </c>
      <c r="D2127" s="46" t="str">
        <f>IF(ISBLANK('Outsourcing Register'!D2127),"FIELD IS BLANK","OK")</f>
        <v>FIELD IS BLANK</v>
      </c>
      <c r="E2127" s="46" t="str">
        <f>IF(ISBLANK('Outsourcing Register'!E2127),"FIELD IS BLANK","OK")</f>
        <v>FIELD IS BLANK</v>
      </c>
      <c r="F2127" s="46" t="str">
        <f>IF(ISBLANK('Outsourcing Register'!F2127),"FIELD IS BLANK","OK")</f>
        <v>FIELD IS BLANK</v>
      </c>
      <c r="G2127" s="3" t="str">
        <f>IF(ISBLANK('Outsourcing Register'!G2127),"FIELD IS BLANK",IF(ISNA(VLOOKUP('Outsourcing Register'!G2127,'Drop-down Data'!$B$2:$B$251,1,0)),"ERROR, PLEASE CHECK FIELD","OK"))</f>
        <v>FIELD IS BLANK</v>
      </c>
      <c r="H2127" s="3" t="str">
        <f>IF(ISBLANK('Outsourcing Register'!H2127),"FIELD IS BLANK",IF('Outsourcing Register'!H2127="Service provider","OK",IF('Outsourcing Register'!H2127="Material sub-contractor","OK","ERROR, PLEASE CHECK FIELD")))</f>
        <v>FIELD IS BLANK</v>
      </c>
      <c r="I2127" s="3" t="str">
        <f>IF(ISBLANK('Outsourcing Register'!I2127),"FIELD IS BLANK",IF('Outsourcing Register'!I2127="Intragroup","OK",IF('Outsourcing Register'!I2127="Non-intragroup","OK","ERROR, PLEASE CHECK FIELD")))</f>
        <v>FIELD IS BLANK</v>
      </c>
      <c r="J2127" s="3" t="str">
        <f>IF(ISBLANK('Outsourcing Register'!J2127),"FIELD IS BLANK",IF('Outsourcing Register'!J2127="Material","OK",IF('Outsourcing Register'!J2127="Non-material","OK","ERROR, PLEASE CHECK FIELD")))</f>
        <v>FIELD IS BLANK</v>
      </c>
      <c r="K2127" s="46" t="str">
        <f>IF(ISBLANK('Outsourcing Register'!K2127),"FIELD IS BLANK","OK")</f>
        <v>FIELD IS BLANK</v>
      </c>
      <c r="L2127" s="3" t="str">
        <f>IF(ISBLANK('Outsourcing Register'!L2127),"FIELD IS BLANK",IF('Outsourcing Register'!L2127="Yes","OK",IF('Outsourcing Register'!L2127="No","OK","ERROR, PLEASE CHECK FIELD")))</f>
        <v>FIELD IS BLANK</v>
      </c>
      <c r="M2127" s="3" t="str">
        <f>IF(ISBLANK('Outsourcing Register'!M2127),"FIELD IS BLANK",IF('Outsourcing Register'!M2127="Yes","OK",IF('Outsourcing Register'!M2127="No","OK","ERROR, PLEASE CHECK FIELD")))</f>
        <v>FIELD IS BLANK</v>
      </c>
      <c r="N2127" s="3" t="str">
        <f>IF(ISBLANK('Outsourcing Register'!N2127),"OK","ERROR, PLEASE CHECK FIELD")</f>
        <v>OK</v>
      </c>
      <c r="O2127" s="3" t="str">
        <f>IF(ISBLANK('Outsourcing Register'!O2127),"OK","ERROR, PLEASE CHECK FIELD")</f>
        <v>OK</v>
      </c>
      <c r="P2127" s="3" t="str">
        <f>IF(ISBLANK('Outsourcing Register'!P2127),"OK","ERROR, PLEASE CHECK FIELD")</f>
        <v>OK</v>
      </c>
      <c r="Q2127" s="3" t="str">
        <f>IF(ISBLANK('Outsourcing Register'!Q2127),"FIELD IS BLANK",IF(ISNA(VLOOKUP('Outsourcing Register'!Q2127,'Drop-down Data'!$D$2:$D$5,1,0)),"ERROR, PLEASE CHECK FIELD","OK"))</f>
        <v>FIELD IS BLANK</v>
      </c>
      <c r="R2127" s="3" t="str">
        <f>IF(ISBLANK('Outsourcing Register'!R2127),"FIELD IS BLANK",IF(ISNA(VLOOKUP('Outsourcing Register'!R2127,'Drop-down Data'!$E$2:$E$3,1,0)),"ERROR, PLEASE CHECK FIELD","OK"))</f>
        <v>FIELD IS BLANK</v>
      </c>
      <c r="S2127" s="46" t="str">
        <f>IF(ISBLANK('Outsourcing Register'!S2127),"FIELD IS BLANK","OK")</f>
        <v>FIELD IS BLANK</v>
      </c>
      <c r="T2127" s="46" t="str">
        <f>IF(ISBLANK('Outsourcing Register'!T2127),"FIELD IS BLANK","OK")</f>
        <v>FIELD IS BLANK</v>
      </c>
      <c r="U2127" s="46" t="str">
        <f>IF(ISBLANK('Outsourcing Register'!U2127),"FIELD IS BLANK","OK")</f>
        <v>FIELD IS BLANK</v>
      </c>
      <c r="V2127" s="46" t="str">
        <f>IF(ISBLANK('Outsourcing Register'!V2127),"FIELD IS BLANK","OK")</f>
        <v>FIELD IS BLANK</v>
      </c>
      <c r="W2127" s="3" t="str">
        <f>IF(ISBLANK('Outsourcing Register'!W2127),"FIELD IS BLANK",IF(ISNA(VLOOKUP('Outsourcing Register'!W2127,'Drop-down Data'!$F$2:$F$3,1,0)),"ERROR, PLEASE CHECK FIELD","OK"))</f>
        <v>FIELD IS BLANK</v>
      </c>
      <c r="X2127" s="3" t="str">
        <f>IF(ISBLANK('Outsourcing Register'!X2127),"FIELD IS BLANK",IF('Outsourcing Register'!X2127&lt;0,"ERROR","OK"))</f>
        <v>FIELD IS BLANK</v>
      </c>
      <c r="Y2127" s="46" t="str">
        <f>IF(ISBLANK('Outsourcing Register'!Y2127),"FIELD IS BLANK","OK")</f>
        <v>FIELD IS BLANK</v>
      </c>
      <c r="Z2127" s="3" t="str">
        <f>IF(ISBLANK('Outsourcing Register'!Z2127),"FIELD IS BLANK",IF(ISNA(VLOOKUP('Outsourcing Register'!Z2127,'Drop-down Data'!$G$2:$G$6,1,0)),"ERROR, PLEASE CHECK FIELD","OK"))</f>
        <v>FIELD IS BLANK</v>
      </c>
      <c r="AA2127" s="46" t="str">
        <f>IF(ISBLANK('Outsourcing Register'!AA2127),"FIELD IS BLANK","OK")</f>
        <v>FIELD IS BLANK</v>
      </c>
      <c r="AB2127" s="3" t="str">
        <f>IF(ISBLANK('Outsourcing Register'!AB2127),"FIELD IS BLANK",IF('Outsourcing Register'!AB2127="Yes","OK",IF('Outsourcing Register'!AB2127="No (please elaborate in the Other Comments column)","OK","ERROR, PLEASE CHECK FIELD")))</f>
        <v>FIELD IS BLANK</v>
      </c>
      <c r="AC2127" s="46" t="str">
        <f>IF(ISBLANK('Outsourcing Register'!AC2127),"FIELD IS BLANK","OK")</f>
        <v>FIELD IS BLANK</v>
      </c>
      <c r="AH2127" s="64"/>
    </row>
    <row r="2128" spans="1:34" x14ac:dyDescent="0.35">
      <c r="A2128" s="46" t="str">
        <f>IF(ISBLANK('Outsourcing Register'!A2128),"FIELD IS BLANK","OK")</f>
        <v>FIELD IS BLANK</v>
      </c>
      <c r="B2128" s="3" t="str">
        <f>IF(ISBLANK('Outsourcing Register'!B2128),"FIELD IS BLANK",IF(ISNA(VLOOKUP('Outsourcing Register'!B2128,'Drop-down Data'!$A$2:$A$23,1,0)),"ERROR, PLEASE CHECK FIELD","OK"))</f>
        <v>FIELD IS BLANK</v>
      </c>
      <c r="C2128" s="3" t="str">
        <f>IF(ISBLANK('Outsourcing Register'!C2128),"FIELD IS BLANK",IF('Outsourcing Register'!C2128="Yes","OK",IF('Outsourcing Register'!C2128="No","OK","ERROR, PLEASE CHECK FIELD")))</f>
        <v>FIELD IS BLANK</v>
      </c>
      <c r="D2128" s="46" t="str">
        <f>IF(ISBLANK('Outsourcing Register'!D2128),"FIELD IS BLANK","OK")</f>
        <v>FIELD IS BLANK</v>
      </c>
      <c r="E2128" s="46" t="str">
        <f>IF(ISBLANK('Outsourcing Register'!E2128),"FIELD IS BLANK","OK")</f>
        <v>FIELD IS BLANK</v>
      </c>
      <c r="F2128" s="46" t="str">
        <f>IF(ISBLANK('Outsourcing Register'!F2128),"FIELD IS BLANK","OK")</f>
        <v>FIELD IS BLANK</v>
      </c>
      <c r="G2128" s="3" t="str">
        <f>IF(ISBLANK('Outsourcing Register'!G2128),"FIELD IS BLANK",IF(ISNA(VLOOKUP('Outsourcing Register'!G2128,'Drop-down Data'!$B$2:$B$251,1,0)),"ERROR, PLEASE CHECK FIELD","OK"))</f>
        <v>FIELD IS BLANK</v>
      </c>
      <c r="H2128" s="3" t="str">
        <f>IF(ISBLANK('Outsourcing Register'!H2128),"FIELD IS BLANK",IF('Outsourcing Register'!H2128="Service provider","OK",IF('Outsourcing Register'!H2128="Material sub-contractor","OK","ERROR, PLEASE CHECK FIELD")))</f>
        <v>FIELD IS BLANK</v>
      </c>
      <c r="I2128" s="3" t="str">
        <f>IF(ISBLANK('Outsourcing Register'!I2128),"FIELD IS BLANK",IF('Outsourcing Register'!I2128="Intragroup","OK",IF('Outsourcing Register'!I2128="Non-intragroup","OK","ERROR, PLEASE CHECK FIELD")))</f>
        <v>FIELD IS BLANK</v>
      </c>
      <c r="J2128" s="3" t="str">
        <f>IF(ISBLANK('Outsourcing Register'!J2128),"FIELD IS BLANK",IF('Outsourcing Register'!J2128="Material","OK",IF('Outsourcing Register'!J2128="Non-material","OK","ERROR, PLEASE CHECK FIELD")))</f>
        <v>FIELD IS BLANK</v>
      </c>
      <c r="K2128" s="46" t="str">
        <f>IF(ISBLANK('Outsourcing Register'!K2128),"FIELD IS BLANK","OK")</f>
        <v>FIELD IS BLANK</v>
      </c>
      <c r="L2128" s="3" t="str">
        <f>IF(ISBLANK('Outsourcing Register'!L2128),"FIELD IS BLANK",IF('Outsourcing Register'!L2128="Yes","OK",IF('Outsourcing Register'!L2128="No","OK","ERROR, PLEASE CHECK FIELD")))</f>
        <v>FIELD IS BLANK</v>
      </c>
      <c r="M2128" s="3" t="str">
        <f>IF(ISBLANK('Outsourcing Register'!M2128),"FIELD IS BLANK",IF('Outsourcing Register'!M2128="Yes","OK",IF('Outsourcing Register'!M2128="No","OK","ERROR, PLEASE CHECK FIELD")))</f>
        <v>FIELD IS BLANK</v>
      </c>
      <c r="N2128" s="3" t="str">
        <f>IF(ISBLANK('Outsourcing Register'!N2128),"OK","ERROR, PLEASE CHECK FIELD")</f>
        <v>OK</v>
      </c>
      <c r="O2128" s="3" t="str">
        <f>IF(ISBLANK('Outsourcing Register'!O2128),"OK","ERROR, PLEASE CHECK FIELD")</f>
        <v>OK</v>
      </c>
      <c r="P2128" s="3" t="str">
        <f>IF(ISBLANK('Outsourcing Register'!P2128),"OK","ERROR, PLEASE CHECK FIELD")</f>
        <v>OK</v>
      </c>
      <c r="Q2128" s="3" t="str">
        <f>IF(ISBLANK('Outsourcing Register'!Q2128),"FIELD IS BLANK",IF(ISNA(VLOOKUP('Outsourcing Register'!Q2128,'Drop-down Data'!$D$2:$D$5,1,0)),"ERROR, PLEASE CHECK FIELD","OK"))</f>
        <v>FIELD IS BLANK</v>
      </c>
      <c r="R2128" s="3" t="str">
        <f>IF(ISBLANK('Outsourcing Register'!R2128),"FIELD IS BLANK",IF(ISNA(VLOOKUP('Outsourcing Register'!R2128,'Drop-down Data'!$E$2:$E$3,1,0)),"ERROR, PLEASE CHECK FIELD","OK"))</f>
        <v>FIELD IS BLANK</v>
      </c>
      <c r="S2128" s="46" t="str">
        <f>IF(ISBLANK('Outsourcing Register'!S2128),"FIELD IS BLANK","OK")</f>
        <v>FIELD IS BLANK</v>
      </c>
      <c r="T2128" s="46" t="str">
        <f>IF(ISBLANK('Outsourcing Register'!T2128),"FIELD IS BLANK","OK")</f>
        <v>FIELD IS BLANK</v>
      </c>
      <c r="U2128" s="46" t="str">
        <f>IF(ISBLANK('Outsourcing Register'!U2128),"FIELD IS BLANK","OK")</f>
        <v>FIELD IS BLANK</v>
      </c>
      <c r="V2128" s="46" t="str">
        <f>IF(ISBLANK('Outsourcing Register'!V2128),"FIELD IS BLANK","OK")</f>
        <v>FIELD IS BLANK</v>
      </c>
      <c r="W2128" s="3" t="str">
        <f>IF(ISBLANK('Outsourcing Register'!W2128),"FIELD IS BLANK",IF(ISNA(VLOOKUP('Outsourcing Register'!W2128,'Drop-down Data'!$F$2:$F$3,1,0)),"ERROR, PLEASE CHECK FIELD","OK"))</f>
        <v>FIELD IS BLANK</v>
      </c>
      <c r="X2128" s="3" t="str">
        <f>IF(ISBLANK('Outsourcing Register'!X2128),"FIELD IS BLANK",IF('Outsourcing Register'!X2128&lt;0,"ERROR","OK"))</f>
        <v>FIELD IS BLANK</v>
      </c>
      <c r="Y2128" s="46" t="str">
        <f>IF(ISBLANK('Outsourcing Register'!Y2128),"FIELD IS BLANK","OK")</f>
        <v>FIELD IS BLANK</v>
      </c>
      <c r="Z2128" s="3" t="str">
        <f>IF(ISBLANK('Outsourcing Register'!Z2128),"FIELD IS BLANK",IF(ISNA(VLOOKUP('Outsourcing Register'!Z2128,'Drop-down Data'!$G$2:$G$6,1,0)),"ERROR, PLEASE CHECK FIELD","OK"))</f>
        <v>FIELD IS BLANK</v>
      </c>
      <c r="AA2128" s="46" t="str">
        <f>IF(ISBLANK('Outsourcing Register'!AA2128),"FIELD IS BLANK","OK")</f>
        <v>FIELD IS BLANK</v>
      </c>
      <c r="AB2128" s="3" t="str">
        <f>IF(ISBLANK('Outsourcing Register'!AB2128),"FIELD IS BLANK",IF('Outsourcing Register'!AB2128="Yes","OK",IF('Outsourcing Register'!AB2128="No (please elaborate in the Other Comments column)","OK","ERROR, PLEASE CHECK FIELD")))</f>
        <v>FIELD IS BLANK</v>
      </c>
      <c r="AC2128" s="46" t="str">
        <f>IF(ISBLANK('Outsourcing Register'!AC2128),"FIELD IS BLANK","OK")</f>
        <v>FIELD IS BLANK</v>
      </c>
      <c r="AH2128" s="64"/>
    </row>
    <row r="2129" spans="1:34" x14ac:dyDescent="0.35">
      <c r="A2129" s="46" t="str">
        <f>IF(ISBLANK('Outsourcing Register'!A2129),"FIELD IS BLANK","OK")</f>
        <v>FIELD IS BLANK</v>
      </c>
      <c r="B2129" s="3" t="str">
        <f>IF(ISBLANK('Outsourcing Register'!B2129),"FIELD IS BLANK",IF(ISNA(VLOOKUP('Outsourcing Register'!B2129,'Drop-down Data'!$A$2:$A$23,1,0)),"ERROR, PLEASE CHECK FIELD","OK"))</f>
        <v>FIELD IS BLANK</v>
      </c>
      <c r="C2129" s="3" t="str">
        <f>IF(ISBLANK('Outsourcing Register'!C2129),"FIELD IS BLANK",IF('Outsourcing Register'!C2129="Yes","OK",IF('Outsourcing Register'!C2129="No","OK","ERROR, PLEASE CHECK FIELD")))</f>
        <v>FIELD IS BLANK</v>
      </c>
      <c r="D2129" s="46" t="str">
        <f>IF(ISBLANK('Outsourcing Register'!D2129),"FIELD IS BLANK","OK")</f>
        <v>FIELD IS BLANK</v>
      </c>
      <c r="E2129" s="46" t="str">
        <f>IF(ISBLANK('Outsourcing Register'!E2129),"FIELD IS BLANK","OK")</f>
        <v>FIELD IS BLANK</v>
      </c>
      <c r="F2129" s="46" t="str">
        <f>IF(ISBLANK('Outsourcing Register'!F2129),"FIELD IS BLANK","OK")</f>
        <v>FIELD IS BLANK</v>
      </c>
      <c r="G2129" s="3" t="str">
        <f>IF(ISBLANK('Outsourcing Register'!G2129),"FIELD IS BLANK",IF(ISNA(VLOOKUP('Outsourcing Register'!G2129,'Drop-down Data'!$B$2:$B$251,1,0)),"ERROR, PLEASE CHECK FIELD","OK"))</f>
        <v>FIELD IS BLANK</v>
      </c>
      <c r="H2129" s="3" t="str">
        <f>IF(ISBLANK('Outsourcing Register'!H2129),"FIELD IS BLANK",IF('Outsourcing Register'!H2129="Service provider","OK",IF('Outsourcing Register'!H2129="Material sub-contractor","OK","ERROR, PLEASE CHECK FIELD")))</f>
        <v>FIELD IS BLANK</v>
      </c>
      <c r="I2129" s="3" t="str">
        <f>IF(ISBLANK('Outsourcing Register'!I2129),"FIELD IS BLANK",IF('Outsourcing Register'!I2129="Intragroup","OK",IF('Outsourcing Register'!I2129="Non-intragroup","OK","ERROR, PLEASE CHECK FIELD")))</f>
        <v>FIELD IS BLANK</v>
      </c>
      <c r="J2129" s="3" t="str">
        <f>IF(ISBLANK('Outsourcing Register'!J2129),"FIELD IS BLANK",IF('Outsourcing Register'!J2129="Material","OK",IF('Outsourcing Register'!J2129="Non-material","OK","ERROR, PLEASE CHECK FIELD")))</f>
        <v>FIELD IS BLANK</v>
      </c>
      <c r="K2129" s="46" t="str">
        <f>IF(ISBLANK('Outsourcing Register'!K2129),"FIELD IS BLANK","OK")</f>
        <v>FIELD IS BLANK</v>
      </c>
      <c r="L2129" s="3" t="str">
        <f>IF(ISBLANK('Outsourcing Register'!L2129),"FIELD IS BLANK",IF('Outsourcing Register'!L2129="Yes","OK",IF('Outsourcing Register'!L2129="No","OK","ERROR, PLEASE CHECK FIELD")))</f>
        <v>FIELD IS BLANK</v>
      </c>
      <c r="M2129" s="3" t="str">
        <f>IF(ISBLANK('Outsourcing Register'!M2129),"FIELD IS BLANK",IF('Outsourcing Register'!M2129="Yes","OK",IF('Outsourcing Register'!M2129="No","OK","ERROR, PLEASE CHECK FIELD")))</f>
        <v>FIELD IS BLANK</v>
      </c>
      <c r="N2129" s="3" t="str">
        <f>IF(ISBLANK('Outsourcing Register'!N2129),"OK","ERROR, PLEASE CHECK FIELD")</f>
        <v>OK</v>
      </c>
      <c r="O2129" s="3" t="str">
        <f>IF(ISBLANK('Outsourcing Register'!O2129),"OK","ERROR, PLEASE CHECK FIELD")</f>
        <v>OK</v>
      </c>
      <c r="P2129" s="3" t="str">
        <f>IF(ISBLANK('Outsourcing Register'!P2129),"OK","ERROR, PLEASE CHECK FIELD")</f>
        <v>OK</v>
      </c>
      <c r="Q2129" s="3" t="str">
        <f>IF(ISBLANK('Outsourcing Register'!Q2129),"FIELD IS BLANK",IF(ISNA(VLOOKUP('Outsourcing Register'!Q2129,'Drop-down Data'!$D$2:$D$5,1,0)),"ERROR, PLEASE CHECK FIELD","OK"))</f>
        <v>FIELD IS BLANK</v>
      </c>
      <c r="R2129" s="3" t="str">
        <f>IF(ISBLANK('Outsourcing Register'!R2129),"FIELD IS BLANK",IF(ISNA(VLOOKUP('Outsourcing Register'!R2129,'Drop-down Data'!$E$2:$E$3,1,0)),"ERROR, PLEASE CHECK FIELD","OK"))</f>
        <v>FIELD IS BLANK</v>
      </c>
      <c r="S2129" s="46" t="str">
        <f>IF(ISBLANK('Outsourcing Register'!S2129),"FIELD IS BLANK","OK")</f>
        <v>FIELD IS BLANK</v>
      </c>
      <c r="T2129" s="46" t="str">
        <f>IF(ISBLANK('Outsourcing Register'!T2129),"FIELD IS BLANK","OK")</f>
        <v>FIELD IS BLANK</v>
      </c>
      <c r="U2129" s="46" t="str">
        <f>IF(ISBLANK('Outsourcing Register'!U2129),"FIELD IS BLANK","OK")</f>
        <v>FIELD IS BLANK</v>
      </c>
      <c r="V2129" s="46" t="str">
        <f>IF(ISBLANK('Outsourcing Register'!V2129),"FIELD IS BLANK","OK")</f>
        <v>FIELD IS BLANK</v>
      </c>
      <c r="W2129" s="3" t="str">
        <f>IF(ISBLANK('Outsourcing Register'!W2129),"FIELD IS BLANK",IF(ISNA(VLOOKUP('Outsourcing Register'!W2129,'Drop-down Data'!$F$2:$F$3,1,0)),"ERROR, PLEASE CHECK FIELD","OK"))</f>
        <v>FIELD IS BLANK</v>
      </c>
      <c r="X2129" s="3" t="str">
        <f>IF(ISBLANK('Outsourcing Register'!X2129),"FIELD IS BLANK",IF('Outsourcing Register'!X2129&lt;0,"ERROR","OK"))</f>
        <v>FIELD IS BLANK</v>
      </c>
      <c r="Y2129" s="46" t="str">
        <f>IF(ISBLANK('Outsourcing Register'!Y2129),"FIELD IS BLANK","OK")</f>
        <v>FIELD IS BLANK</v>
      </c>
      <c r="Z2129" s="3" t="str">
        <f>IF(ISBLANK('Outsourcing Register'!Z2129),"FIELD IS BLANK",IF(ISNA(VLOOKUP('Outsourcing Register'!Z2129,'Drop-down Data'!$G$2:$G$6,1,0)),"ERROR, PLEASE CHECK FIELD","OK"))</f>
        <v>FIELD IS BLANK</v>
      </c>
      <c r="AA2129" s="46" t="str">
        <f>IF(ISBLANK('Outsourcing Register'!AA2129),"FIELD IS BLANK","OK")</f>
        <v>FIELD IS BLANK</v>
      </c>
      <c r="AB2129" s="3" t="str">
        <f>IF(ISBLANK('Outsourcing Register'!AB2129),"FIELD IS BLANK",IF('Outsourcing Register'!AB2129="Yes","OK",IF('Outsourcing Register'!AB2129="No (please elaborate in the Other Comments column)","OK","ERROR, PLEASE CHECK FIELD")))</f>
        <v>FIELD IS BLANK</v>
      </c>
      <c r="AC2129" s="46" t="str">
        <f>IF(ISBLANK('Outsourcing Register'!AC2129),"FIELD IS BLANK","OK")</f>
        <v>FIELD IS BLANK</v>
      </c>
      <c r="AH2129" s="64"/>
    </row>
    <row r="2130" spans="1:34" x14ac:dyDescent="0.35">
      <c r="A2130" s="46" t="str">
        <f>IF(ISBLANK('Outsourcing Register'!A2130),"FIELD IS BLANK","OK")</f>
        <v>FIELD IS BLANK</v>
      </c>
      <c r="B2130" s="3" t="str">
        <f>IF(ISBLANK('Outsourcing Register'!B2130),"FIELD IS BLANK",IF(ISNA(VLOOKUP('Outsourcing Register'!B2130,'Drop-down Data'!$A$2:$A$23,1,0)),"ERROR, PLEASE CHECK FIELD","OK"))</f>
        <v>FIELD IS BLANK</v>
      </c>
      <c r="C2130" s="3" t="str">
        <f>IF(ISBLANK('Outsourcing Register'!C2130),"FIELD IS BLANK",IF('Outsourcing Register'!C2130="Yes","OK",IF('Outsourcing Register'!C2130="No","OK","ERROR, PLEASE CHECK FIELD")))</f>
        <v>FIELD IS BLANK</v>
      </c>
      <c r="D2130" s="46" t="str">
        <f>IF(ISBLANK('Outsourcing Register'!D2130),"FIELD IS BLANK","OK")</f>
        <v>FIELD IS BLANK</v>
      </c>
      <c r="E2130" s="46" t="str">
        <f>IF(ISBLANK('Outsourcing Register'!E2130),"FIELD IS BLANK","OK")</f>
        <v>FIELD IS BLANK</v>
      </c>
      <c r="F2130" s="46" t="str">
        <f>IF(ISBLANK('Outsourcing Register'!F2130),"FIELD IS BLANK","OK")</f>
        <v>FIELD IS BLANK</v>
      </c>
      <c r="G2130" s="3" t="str">
        <f>IF(ISBLANK('Outsourcing Register'!G2130),"FIELD IS BLANK",IF(ISNA(VLOOKUP('Outsourcing Register'!G2130,'Drop-down Data'!$B$2:$B$251,1,0)),"ERROR, PLEASE CHECK FIELD","OK"))</f>
        <v>FIELD IS BLANK</v>
      </c>
      <c r="H2130" s="3" t="str">
        <f>IF(ISBLANK('Outsourcing Register'!H2130),"FIELD IS BLANK",IF('Outsourcing Register'!H2130="Service provider","OK",IF('Outsourcing Register'!H2130="Material sub-contractor","OK","ERROR, PLEASE CHECK FIELD")))</f>
        <v>FIELD IS BLANK</v>
      </c>
      <c r="I2130" s="3" t="str">
        <f>IF(ISBLANK('Outsourcing Register'!I2130),"FIELD IS BLANK",IF('Outsourcing Register'!I2130="Intragroup","OK",IF('Outsourcing Register'!I2130="Non-intragroup","OK","ERROR, PLEASE CHECK FIELD")))</f>
        <v>FIELD IS BLANK</v>
      </c>
      <c r="J2130" s="3" t="str">
        <f>IF(ISBLANK('Outsourcing Register'!J2130),"FIELD IS BLANK",IF('Outsourcing Register'!J2130="Material","OK",IF('Outsourcing Register'!J2130="Non-material","OK","ERROR, PLEASE CHECK FIELD")))</f>
        <v>FIELD IS BLANK</v>
      </c>
      <c r="K2130" s="46" t="str">
        <f>IF(ISBLANK('Outsourcing Register'!K2130),"FIELD IS BLANK","OK")</f>
        <v>FIELD IS BLANK</v>
      </c>
      <c r="L2130" s="3" t="str">
        <f>IF(ISBLANK('Outsourcing Register'!L2130),"FIELD IS BLANK",IF('Outsourcing Register'!L2130="Yes","OK",IF('Outsourcing Register'!L2130="No","OK","ERROR, PLEASE CHECK FIELD")))</f>
        <v>FIELD IS BLANK</v>
      </c>
      <c r="M2130" s="3" t="str">
        <f>IF(ISBLANK('Outsourcing Register'!M2130),"FIELD IS BLANK",IF('Outsourcing Register'!M2130="Yes","OK",IF('Outsourcing Register'!M2130="No","OK","ERROR, PLEASE CHECK FIELD")))</f>
        <v>FIELD IS BLANK</v>
      </c>
      <c r="N2130" s="3" t="str">
        <f>IF(ISBLANK('Outsourcing Register'!N2130),"OK","ERROR, PLEASE CHECK FIELD")</f>
        <v>OK</v>
      </c>
      <c r="O2130" s="3" t="str">
        <f>IF(ISBLANK('Outsourcing Register'!O2130),"OK","ERROR, PLEASE CHECK FIELD")</f>
        <v>OK</v>
      </c>
      <c r="P2130" s="3" t="str">
        <f>IF(ISBLANK('Outsourcing Register'!P2130),"OK","ERROR, PLEASE CHECK FIELD")</f>
        <v>OK</v>
      </c>
      <c r="Q2130" s="3" t="str">
        <f>IF(ISBLANK('Outsourcing Register'!Q2130),"FIELD IS BLANK",IF(ISNA(VLOOKUP('Outsourcing Register'!Q2130,'Drop-down Data'!$D$2:$D$5,1,0)),"ERROR, PLEASE CHECK FIELD","OK"))</f>
        <v>FIELD IS BLANK</v>
      </c>
      <c r="R2130" s="3" t="str">
        <f>IF(ISBLANK('Outsourcing Register'!R2130),"FIELD IS BLANK",IF(ISNA(VLOOKUP('Outsourcing Register'!R2130,'Drop-down Data'!$E$2:$E$3,1,0)),"ERROR, PLEASE CHECK FIELD","OK"))</f>
        <v>FIELD IS BLANK</v>
      </c>
      <c r="S2130" s="46" t="str">
        <f>IF(ISBLANK('Outsourcing Register'!S2130),"FIELD IS BLANK","OK")</f>
        <v>FIELD IS BLANK</v>
      </c>
      <c r="T2130" s="46" t="str">
        <f>IF(ISBLANK('Outsourcing Register'!T2130),"FIELD IS BLANK","OK")</f>
        <v>FIELD IS BLANK</v>
      </c>
      <c r="U2130" s="46" t="str">
        <f>IF(ISBLANK('Outsourcing Register'!U2130),"FIELD IS BLANK","OK")</f>
        <v>FIELD IS BLANK</v>
      </c>
      <c r="V2130" s="46" t="str">
        <f>IF(ISBLANK('Outsourcing Register'!V2130),"FIELD IS BLANK","OK")</f>
        <v>FIELD IS BLANK</v>
      </c>
      <c r="W2130" s="3" t="str">
        <f>IF(ISBLANK('Outsourcing Register'!W2130),"FIELD IS BLANK",IF(ISNA(VLOOKUP('Outsourcing Register'!W2130,'Drop-down Data'!$F$2:$F$3,1,0)),"ERROR, PLEASE CHECK FIELD","OK"))</f>
        <v>FIELD IS BLANK</v>
      </c>
      <c r="X2130" s="3" t="str">
        <f>IF(ISBLANK('Outsourcing Register'!X2130),"FIELD IS BLANK",IF('Outsourcing Register'!X2130&lt;0,"ERROR","OK"))</f>
        <v>FIELD IS BLANK</v>
      </c>
      <c r="Y2130" s="46" t="str">
        <f>IF(ISBLANK('Outsourcing Register'!Y2130),"FIELD IS BLANK","OK")</f>
        <v>FIELD IS BLANK</v>
      </c>
      <c r="Z2130" s="3" t="str">
        <f>IF(ISBLANK('Outsourcing Register'!Z2130),"FIELD IS BLANK",IF(ISNA(VLOOKUP('Outsourcing Register'!Z2130,'Drop-down Data'!$G$2:$G$6,1,0)),"ERROR, PLEASE CHECK FIELD","OK"))</f>
        <v>FIELD IS BLANK</v>
      </c>
      <c r="AA2130" s="46" t="str">
        <f>IF(ISBLANK('Outsourcing Register'!AA2130),"FIELD IS BLANK","OK")</f>
        <v>FIELD IS BLANK</v>
      </c>
      <c r="AB2130" s="3" t="str">
        <f>IF(ISBLANK('Outsourcing Register'!AB2130),"FIELD IS BLANK",IF('Outsourcing Register'!AB2130="Yes","OK",IF('Outsourcing Register'!AB2130="No (please elaborate in the Other Comments column)","OK","ERROR, PLEASE CHECK FIELD")))</f>
        <v>FIELD IS BLANK</v>
      </c>
      <c r="AC2130" s="46" t="str">
        <f>IF(ISBLANK('Outsourcing Register'!AC2130),"FIELD IS BLANK","OK")</f>
        <v>FIELD IS BLANK</v>
      </c>
      <c r="AH2130" s="64"/>
    </row>
    <row r="2131" spans="1:34" x14ac:dyDescent="0.35">
      <c r="A2131" s="46" t="str">
        <f>IF(ISBLANK('Outsourcing Register'!A2131),"FIELD IS BLANK","OK")</f>
        <v>FIELD IS BLANK</v>
      </c>
      <c r="B2131" s="3" t="str">
        <f>IF(ISBLANK('Outsourcing Register'!B2131),"FIELD IS BLANK",IF(ISNA(VLOOKUP('Outsourcing Register'!B2131,'Drop-down Data'!$A$2:$A$23,1,0)),"ERROR, PLEASE CHECK FIELD","OK"))</f>
        <v>FIELD IS BLANK</v>
      </c>
      <c r="C2131" s="3" t="str">
        <f>IF(ISBLANK('Outsourcing Register'!C2131),"FIELD IS BLANK",IF('Outsourcing Register'!C2131="Yes","OK",IF('Outsourcing Register'!C2131="No","OK","ERROR, PLEASE CHECK FIELD")))</f>
        <v>FIELD IS BLANK</v>
      </c>
      <c r="D2131" s="46" t="str">
        <f>IF(ISBLANK('Outsourcing Register'!D2131),"FIELD IS BLANK","OK")</f>
        <v>FIELD IS BLANK</v>
      </c>
      <c r="E2131" s="46" t="str">
        <f>IF(ISBLANK('Outsourcing Register'!E2131),"FIELD IS BLANK","OK")</f>
        <v>FIELD IS BLANK</v>
      </c>
      <c r="F2131" s="46" t="str">
        <f>IF(ISBLANK('Outsourcing Register'!F2131),"FIELD IS BLANK","OK")</f>
        <v>FIELD IS BLANK</v>
      </c>
      <c r="G2131" s="3" t="str">
        <f>IF(ISBLANK('Outsourcing Register'!G2131),"FIELD IS BLANK",IF(ISNA(VLOOKUP('Outsourcing Register'!G2131,'Drop-down Data'!$B$2:$B$251,1,0)),"ERROR, PLEASE CHECK FIELD","OK"))</f>
        <v>FIELD IS BLANK</v>
      </c>
      <c r="H2131" s="3" t="str">
        <f>IF(ISBLANK('Outsourcing Register'!H2131),"FIELD IS BLANK",IF('Outsourcing Register'!H2131="Service provider","OK",IF('Outsourcing Register'!H2131="Material sub-contractor","OK","ERROR, PLEASE CHECK FIELD")))</f>
        <v>FIELD IS BLANK</v>
      </c>
      <c r="I2131" s="3" t="str">
        <f>IF(ISBLANK('Outsourcing Register'!I2131),"FIELD IS BLANK",IF('Outsourcing Register'!I2131="Intragroup","OK",IF('Outsourcing Register'!I2131="Non-intragroup","OK","ERROR, PLEASE CHECK FIELD")))</f>
        <v>FIELD IS BLANK</v>
      </c>
      <c r="J2131" s="3" t="str">
        <f>IF(ISBLANK('Outsourcing Register'!J2131),"FIELD IS BLANK",IF('Outsourcing Register'!J2131="Material","OK",IF('Outsourcing Register'!J2131="Non-material","OK","ERROR, PLEASE CHECK FIELD")))</f>
        <v>FIELD IS BLANK</v>
      </c>
      <c r="K2131" s="46" t="str">
        <f>IF(ISBLANK('Outsourcing Register'!K2131),"FIELD IS BLANK","OK")</f>
        <v>FIELD IS BLANK</v>
      </c>
      <c r="L2131" s="3" t="str">
        <f>IF(ISBLANK('Outsourcing Register'!L2131),"FIELD IS BLANK",IF('Outsourcing Register'!L2131="Yes","OK",IF('Outsourcing Register'!L2131="No","OK","ERROR, PLEASE CHECK FIELD")))</f>
        <v>FIELD IS BLANK</v>
      </c>
      <c r="M2131" s="3" t="str">
        <f>IF(ISBLANK('Outsourcing Register'!M2131),"FIELD IS BLANK",IF('Outsourcing Register'!M2131="Yes","OK",IF('Outsourcing Register'!M2131="No","OK","ERROR, PLEASE CHECK FIELD")))</f>
        <v>FIELD IS BLANK</v>
      </c>
      <c r="N2131" s="3" t="str">
        <f>IF(ISBLANK('Outsourcing Register'!N2131),"OK","ERROR, PLEASE CHECK FIELD")</f>
        <v>OK</v>
      </c>
      <c r="O2131" s="3" t="str">
        <f>IF(ISBLANK('Outsourcing Register'!O2131),"OK","ERROR, PLEASE CHECK FIELD")</f>
        <v>OK</v>
      </c>
      <c r="P2131" s="3" t="str">
        <f>IF(ISBLANK('Outsourcing Register'!P2131),"OK","ERROR, PLEASE CHECK FIELD")</f>
        <v>OK</v>
      </c>
      <c r="Q2131" s="3" t="str">
        <f>IF(ISBLANK('Outsourcing Register'!Q2131),"FIELD IS BLANK",IF(ISNA(VLOOKUP('Outsourcing Register'!Q2131,'Drop-down Data'!$D$2:$D$5,1,0)),"ERROR, PLEASE CHECK FIELD","OK"))</f>
        <v>FIELD IS BLANK</v>
      </c>
      <c r="R2131" s="3" t="str">
        <f>IF(ISBLANK('Outsourcing Register'!R2131),"FIELD IS BLANK",IF(ISNA(VLOOKUP('Outsourcing Register'!R2131,'Drop-down Data'!$E$2:$E$3,1,0)),"ERROR, PLEASE CHECK FIELD","OK"))</f>
        <v>FIELD IS BLANK</v>
      </c>
      <c r="S2131" s="46" t="str">
        <f>IF(ISBLANK('Outsourcing Register'!S2131),"FIELD IS BLANK","OK")</f>
        <v>FIELD IS BLANK</v>
      </c>
      <c r="T2131" s="46" t="str">
        <f>IF(ISBLANK('Outsourcing Register'!T2131),"FIELD IS BLANK","OK")</f>
        <v>FIELD IS BLANK</v>
      </c>
      <c r="U2131" s="46" t="str">
        <f>IF(ISBLANK('Outsourcing Register'!U2131),"FIELD IS BLANK","OK")</f>
        <v>FIELD IS BLANK</v>
      </c>
      <c r="V2131" s="46" t="str">
        <f>IF(ISBLANK('Outsourcing Register'!V2131),"FIELD IS BLANK","OK")</f>
        <v>FIELD IS BLANK</v>
      </c>
      <c r="W2131" s="3" t="str">
        <f>IF(ISBLANK('Outsourcing Register'!W2131),"FIELD IS BLANK",IF(ISNA(VLOOKUP('Outsourcing Register'!W2131,'Drop-down Data'!$F$2:$F$3,1,0)),"ERROR, PLEASE CHECK FIELD","OK"))</f>
        <v>FIELD IS BLANK</v>
      </c>
      <c r="X2131" s="3" t="str">
        <f>IF(ISBLANK('Outsourcing Register'!X2131),"FIELD IS BLANK",IF('Outsourcing Register'!X2131&lt;0,"ERROR","OK"))</f>
        <v>FIELD IS BLANK</v>
      </c>
      <c r="Y2131" s="46" t="str">
        <f>IF(ISBLANK('Outsourcing Register'!Y2131),"FIELD IS BLANK","OK")</f>
        <v>FIELD IS BLANK</v>
      </c>
      <c r="Z2131" s="3" t="str">
        <f>IF(ISBLANK('Outsourcing Register'!Z2131),"FIELD IS BLANK",IF(ISNA(VLOOKUP('Outsourcing Register'!Z2131,'Drop-down Data'!$G$2:$G$6,1,0)),"ERROR, PLEASE CHECK FIELD","OK"))</f>
        <v>FIELD IS BLANK</v>
      </c>
      <c r="AA2131" s="46" t="str">
        <f>IF(ISBLANK('Outsourcing Register'!AA2131),"FIELD IS BLANK","OK")</f>
        <v>FIELD IS BLANK</v>
      </c>
      <c r="AB2131" s="3" t="str">
        <f>IF(ISBLANK('Outsourcing Register'!AB2131),"FIELD IS BLANK",IF('Outsourcing Register'!AB2131="Yes","OK",IF('Outsourcing Register'!AB2131="No (please elaborate in the Other Comments column)","OK","ERROR, PLEASE CHECK FIELD")))</f>
        <v>FIELD IS BLANK</v>
      </c>
      <c r="AC2131" s="46" t="str">
        <f>IF(ISBLANK('Outsourcing Register'!AC2131),"FIELD IS BLANK","OK")</f>
        <v>FIELD IS BLANK</v>
      </c>
      <c r="AH2131" s="64"/>
    </row>
    <row r="2132" spans="1:34" x14ac:dyDescent="0.35">
      <c r="A2132" s="46" t="str">
        <f>IF(ISBLANK('Outsourcing Register'!A2132),"FIELD IS BLANK","OK")</f>
        <v>FIELD IS BLANK</v>
      </c>
      <c r="B2132" s="3" t="str">
        <f>IF(ISBLANK('Outsourcing Register'!B2132),"FIELD IS BLANK",IF(ISNA(VLOOKUP('Outsourcing Register'!B2132,'Drop-down Data'!$A$2:$A$23,1,0)),"ERROR, PLEASE CHECK FIELD","OK"))</f>
        <v>FIELD IS BLANK</v>
      </c>
      <c r="C2132" s="3" t="str">
        <f>IF(ISBLANK('Outsourcing Register'!C2132),"FIELD IS BLANK",IF('Outsourcing Register'!C2132="Yes","OK",IF('Outsourcing Register'!C2132="No","OK","ERROR, PLEASE CHECK FIELD")))</f>
        <v>FIELD IS BLANK</v>
      </c>
      <c r="D2132" s="46" t="str">
        <f>IF(ISBLANK('Outsourcing Register'!D2132),"FIELD IS BLANK","OK")</f>
        <v>FIELD IS BLANK</v>
      </c>
      <c r="E2132" s="46" t="str">
        <f>IF(ISBLANK('Outsourcing Register'!E2132),"FIELD IS BLANK","OK")</f>
        <v>FIELD IS BLANK</v>
      </c>
      <c r="F2132" s="46" t="str">
        <f>IF(ISBLANK('Outsourcing Register'!F2132),"FIELD IS BLANK","OK")</f>
        <v>FIELD IS BLANK</v>
      </c>
      <c r="G2132" s="3" t="str">
        <f>IF(ISBLANK('Outsourcing Register'!G2132),"FIELD IS BLANK",IF(ISNA(VLOOKUP('Outsourcing Register'!G2132,'Drop-down Data'!$B$2:$B$251,1,0)),"ERROR, PLEASE CHECK FIELD","OK"))</f>
        <v>FIELD IS BLANK</v>
      </c>
      <c r="H2132" s="3" t="str">
        <f>IF(ISBLANK('Outsourcing Register'!H2132),"FIELD IS BLANK",IF('Outsourcing Register'!H2132="Service provider","OK",IF('Outsourcing Register'!H2132="Material sub-contractor","OK","ERROR, PLEASE CHECK FIELD")))</f>
        <v>FIELD IS BLANK</v>
      </c>
      <c r="I2132" s="3" t="str">
        <f>IF(ISBLANK('Outsourcing Register'!I2132),"FIELD IS BLANK",IF('Outsourcing Register'!I2132="Intragroup","OK",IF('Outsourcing Register'!I2132="Non-intragroup","OK","ERROR, PLEASE CHECK FIELD")))</f>
        <v>FIELD IS BLANK</v>
      </c>
      <c r="J2132" s="3" t="str">
        <f>IF(ISBLANK('Outsourcing Register'!J2132),"FIELD IS BLANK",IF('Outsourcing Register'!J2132="Material","OK",IF('Outsourcing Register'!J2132="Non-material","OK","ERROR, PLEASE CHECK FIELD")))</f>
        <v>FIELD IS BLANK</v>
      </c>
      <c r="K2132" s="46" t="str">
        <f>IF(ISBLANK('Outsourcing Register'!K2132),"FIELD IS BLANK","OK")</f>
        <v>FIELD IS BLANK</v>
      </c>
      <c r="L2132" s="3" t="str">
        <f>IF(ISBLANK('Outsourcing Register'!L2132),"FIELD IS BLANK",IF('Outsourcing Register'!L2132="Yes","OK",IF('Outsourcing Register'!L2132="No","OK","ERROR, PLEASE CHECK FIELD")))</f>
        <v>FIELD IS BLANK</v>
      </c>
      <c r="M2132" s="3" t="str">
        <f>IF(ISBLANK('Outsourcing Register'!M2132),"FIELD IS BLANK",IF('Outsourcing Register'!M2132="Yes","OK",IF('Outsourcing Register'!M2132="No","OK","ERROR, PLEASE CHECK FIELD")))</f>
        <v>FIELD IS BLANK</v>
      </c>
      <c r="N2132" s="3" t="str">
        <f>IF(ISBLANK('Outsourcing Register'!N2132),"OK","ERROR, PLEASE CHECK FIELD")</f>
        <v>OK</v>
      </c>
      <c r="O2132" s="3" t="str">
        <f>IF(ISBLANK('Outsourcing Register'!O2132),"OK","ERROR, PLEASE CHECK FIELD")</f>
        <v>OK</v>
      </c>
      <c r="P2132" s="3" t="str">
        <f>IF(ISBLANK('Outsourcing Register'!P2132),"OK","ERROR, PLEASE CHECK FIELD")</f>
        <v>OK</v>
      </c>
      <c r="Q2132" s="3" t="str">
        <f>IF(ISBLANK('Outsourcing Register'!Q2132),"FIELD IS BLANK",IF(ISNA(VLOOKUP('Outsourcing Register'!Q2132,'Drop-down Data'!$D$2:$D$5,1,0)),"ERROR, PLEASE CHECK FIELD","OK"))</f>
        <v>FIELD IS BLANK</v>
      </c>
      <c r="R2132" s="3" t="str">
        <f>IF(ISBLANK('Outsourcing Register'!R2132),"FIELD IS BLANK",IF(ISNA(VLOOKUP('Outsourcing Register'!R2132,'Drop-down Data'!$E$2:$E$3,1,0)),"ERROR, PLEASE CHECK FIELD","OK"))</f>
        <v>FIELD IS BLANK</v>
      </c>
      <c r="S2132" s="46" t="str">
        <f>IF(ISBLANK('Outsourcing Register'!S2132),"FIELD IS BLANK","OK")</f>
        <v>FIELD IS BLANK</v>
      </c>
      <c r="T2132" s="46" t="str">
        <f>IF(ISBLANK('Outsourcing Register'!T2132),"FIELD IS BLANK","OK")</f>
        <v>FIELD IS BLANK</v>
      </c>
      <c r="U2132" s="46" t="str">
        <f>IF(ISBLANK('Outsourcing Register'!U2132),"FIELD IS BLANK","OK")</f>
        <v>FIELD IS BLANK</v>
      </c>
      <c r="V2132" s="46" t="str">
        <f>IF(ISBLANK('Outsourcing Register'!V2132),"FIELD IS BLANK","OK")</f>
        <v>FIELD IS BLANK</v>
      </c>
      <c r="W2132" s="3" t="str">
        <f>IF(ISBLANK('Outsourcing Register'!W2132),"FIELD IS BLANK",IF(ISNA(VLOOKUP('Outsourcing Register'!W2132,'Drop-down Data'!$F$2:$F$3,1,0)),"ERROR, PLEASE CHECK FIELD","OK"))</f>
        <v>FIELD IS BLANK</v>
      </c>
      <c r="X2132" s="3" t="str">
        <f>IF(ISBLANK('Outsourcing Register'!X2132),"FIELD IS BLANK",IF('Outsourcing Register'!X2132&lt;0,"ERROR","OK"))</f>
        <v>FIELD IS BLANK</v>
      </c>
      <c r="Y2132" s="46" t="str">
        <f>IF(ISBLANK('Outsourcing Register'!Y2132),"FIELD IS BLANK","OK")</f>
        <v>FIELD IS BLANK</v>
      </c>
      <c r="Z2132" s="3" t="str">
        <f>IF(ISBLANK('Outsourcing Register'!Z2132),"FIELD IS BLANK",IF(ISNA(VLOOKUP('Outsourcing Register'!Z2132,'Drop-down Data'!$G$2:$G$6,1,0)),"ERROR, PLEASE CHECK FIELD","OK"))</f>
        <v>FIELD IS BLANK</v>
      </c>
      <c r="AA2132" s="46" t="str">
        <f>IF(ISBLANK('Outsourcing Register'!AA2132),"FIELD IS BLANK","OK")</f>
        <v>FIELD IS BLANK</v>
      </c>
      <c r="AB2132" s="3" t="str">
        <f>IF(ISBLANK('Outsourcing Register'!AB2132),"FIELD IS BLANK",IF('Outsourcing Register'!AB2132="Yes","OK",IF('Outsourcing Register'!AB2132="No (please elaborate in the Other Comments column)","OK","ERROR, PLEASE CHECK FIELD")))</f>
        <v>FIELD IS BLANK</v>
      </c>
      <c r="AC2132" s="46" t="str">
        <f>IF(ISBLANK('Outsourcing Register'!AC2132),"FIELD IS BLANK","OK")</f>
        <v>FIELD IS BLANK</v>
      </c>
      <c r="AH2132" s="64"/>
    </row>
    <row r="2133" spans="1:34" x14ac:dyDescent="0.35">
      <c r="A2133" s="46" t="str">
        <f>IF(ISBLANK('Outsourcing Register'!A2133),"FIELD IS BLANK","OK")</f>
        <v>FIELD IS BLANK</v>
      </c>
      <c r="B2133" s="3" t="str">
        <f>IF(ISBLANK('Outsourcing Register'!B2133),"FIELD IS BLANK",IF(ISNA(VLOOKUP('Outsourcing Register'!B2133,'Drop-down Data'!$A$2:$A$23,1,0)),"ERROR, PLEASE CHECK FIELD","OK"))</f>
        <v>FIELD IS BLANK</v>
      </c>
      <c r="C2133" s="3" t="str">
        <f>IF(ISBLANK('Outsourcing Register'!C2133),"FIELD IS BLANK",IF('Outsourcing Register'!C2133="Yes","OK",IF('Outsourcing Register'!C2133="No","OK","ERROR, PLEASE CHECK FIELD")))</f>
        <v>FIELD IS BLANK</v>
      </c>
      <c r="D2133" s="46" t="str">
        <f>IF(ISBLANK('Outsourcing Register'!D2133),"FIELD IS BLANK","OK")</f>
        <v>FIELD IS BLANK</v>
      </c>
      <c r="E2133" s="46" t="str">
        <f>IF(ISBLANK('Outsourcing Register'!E2133),"FIELD IS BLANK","OK")</f>
        <v>FIELD IS BLANK</v>
      </c>
      <c r="F2133" s="46" t="str">
        <f>IF(ISBLANK('Outsourcing Register'!F2133),"FIELD IS BLANK","OK")</f>
        <v>FIELD IS BLANK</v>
      </c>
      <c r="G2133" s="3" t="str">
        <f>IF(ISBLANK('Outsourcing Register'!G2133),"FIELD IS BLANK",IF(ISNA(VLOOKUP('Outsourcing Register'!G2133,'Drop-down Data'!$B$2:$B$251,1,0)),"ERROR, PLEASE CHECK FIELD","OK"))</f>
        <v>FIELD IS BLANK</v>
      </c>
      <c r="H2133" s="3" t="str">
        <f>IF(ISBLANK('Outsourcing Register'!H2133),"FIELD IS BLANK",IF('Outsourcing Register'!H2133="Service provider","OK",IF('Outsourcing Register'!H2133="Material sub-contractor","OK","ERROR, PLEASE CHECK FIELD")))</f>
        <v>FIELD IS BLANK</v>
      </c>
      <c r="I2133" s="3" t="str">
        <f>IF(ISBLANK('Outsourcing Register'!I2133),"FIELD IS BLANK",IF('Outsourcing Register'!I2133="Intragroup","OK",IF('Outsourcing Register'!I2133="Non-intragroup","OK","ERROR, PLEASE CHECK FIELD")))</f>
        <v>FIELD IS BLANK</v>
      </c>
      <c r="J2133" s="3" t="str">
        <f>IF(ISBLANK('Outsourcing Register'!J2133),"FIELD IS BLANK",IF('Outsourcing Register'!J2133="Material","OK",IF('Outsourcing Register'!J2133="Non-material","OK","ERROR, PLEASE CHECK FIELD")))</f>
        <v>FIELD IS BLANK</v>
      </c>
      <c r="K2133" s="46" t="str">
        <f>IF(ISBLANK('Outsourcing Register'!K2133),"FIELD IS BLANK","OK")</f>
        <v>FIELD IS BLANK</v>
      </c>
      <c r="L2133" s="3" t="str">
        <f>IF(ISBLANK('Outsourcing Register'!L2133),"FIELD IS BLANK",IF('Outsourcing Register'!L2133="Yes","OK",IF('Outsourcing Register'!L2133="No","OK","ERROR, PLEASE CHECK FIELD")))</f>
        <v>FIELD IS BLANK</v>
      </c>
      <c r="M2133" s="3" t="str">
        <f>IF(ISBLANK('Outsourcing Register'!M2133),"FIELD IS BLANK",IF('Outsourcing Register'!M2133="Yes","OK",IF('Outsourcing Register'!M2133="No","OK","ERROR, PLEASE CHECK FIELD")))</f>
        <v>FIELD IS BLANK</v>
      </c>
      <c r="N2133" s="3" t="str">
        <f>IF(ISBLANK('Outsourcing Register'!N2133),"OK","ERROR, PLEASE CHECK FIELD")</f>
        <v>OK</v>
      </c>
      <c r="O2133" s="3" t="str">
        <f>IF(ISBLANK('Outsourcing Register'!O2133),"OK","ERROR, PLEASE CHECK FIELD")</f>
        <v>OK</v>
      </c>
      <c r="P2133" s="3" t="str">
        <f>IF(ISBLANK('Outsourcing Register'!P2133),"OK","ERROR, PLEASE CHECK FIELD")</f>
        <v>OK</v>
      </c>
      <c r="Q2133" s="3" t="str">
        <f>IF(ISBLANK('Outsourcing Register'!Q2133),"FIELD IS BLANK",IF(ISNA(VLOOKUP('Outsourcing Register'!Q2133,'Drop-down Data'!$D$2:$D$5,1,0)),"ERROR, PLEASE CHECK FIELD","OK"))</f>
        <v>FIELD IS BLANK</v>
      </c>
      <c r="R2133" s="3" t="str">
        <f>IF(ISBLANK('Outsourcing Register'!R2133),"FIELD IS BLANK",IF(ISNA(VLOOKUP('Outsourcing Register'!R2133,'Drop-down Data'!$E$2:$E$3,1,0)),"ERROR, PLEASE CHECK FIELD","OK"))</f>
        <v>FIELD IS BLANK</v>
      </c>
      <c r="S2133" s="46" t="str">
        <f>IF(ISBLANK('Outsourcing Register'!S2133),"FIELD IS BLANK","OK")</f>
        <v>FIELD IS BLANK</v>
      </c>
      <c r="T2133" s="46" t="str">
        <f>IF(ISBLANK('Outsourcing Register'!T2133),"FIELD IS BLANK","OK")</f>
        <v>FIELD IS BLANK</v>
      </c>
      <c r="U2133" s="46" t="str">
        <f>IF(ISBLANK('Outsourcing Register'!U2133),"FIELD IS BLANK","OK")</f>
        <v>FIELD IS BLANK</v>
      </c>
      <c r="V2133" s="46" t="str">
        <f>IF(ISBLANK('Outsourcing Register'!V2133),"FIELD IS BLANK","OK")</f>
        <v>FIELD IS BLANK</v>
      </c>
      <c r="W2133" s="3" t="str">
        <f>IF(ISBLANK('Outsourcing Register'!W2133),"FIELD IS BLANK",IF(ISNA(VLOOKUP('Outsourcing Register'!W2133,'Drop-down Data'!$F$2:$F$3,1,0)),"ERROR, PLEASE CHECK FIELD","OK"))</f>
        <v>FIELD IS BLANK</v>
      </c>
      <c r="X2133" s="3" t="str">
        <f>IF(ISBLANK('Outsourcing Register'!X2133),"FIELD IS BLANK",IF('Outsourcing Register'!X2133&lt;0,"ERROR","OK"))</f>
        <v>FIELD IS BLANK</v>
      </c>
      <c r="Y2133" s="46" t="str">
        <f>IF(ISBLANK('Outsourcing Register'!Y2133),"FIELD IS BLANK","OK")</f>
        <v>FIELD IS BLANK</v>
      </c>
      <c r="Z2133" s="3" t="str">
        <f>IF(ISBLANK('Outsourcing Register'!Z2133),"FIELD IS BLANK",IF(ISNA(VLOOKUP('Outsourcing Register'!Z2133,'Drop-down Data'!$G$2:$G$6,1,0)),"ERROR, PLEASE CHECK FIELD","OK"))</f>
        <v>FIELD IS BLANK</v>
      </c>
      <c r="AA2133" s="46" t="str">
        <f>IF(ISBLANK('Outsourcing Register'!AA2133),"FIELD IS BLANK","OK")</f>
        <v>FIELD IS BLANK</v>
      </c>
      <c r="AB2133" s="3" t="str">
        <f>IF(ISBLANK('Outsourcing Register'!AB2133),"FIELD IS BLANK",IF('Outsourcing Register'!AB2133="Yes","OK",IF('Outsourcing Register'!AB2133="No (please elaborate in the Other Comments column)","OK","ERROR, PLEASE CHECK FIELD")))</f>
        <v>FIELD IS BLANK</v>
      </c>
      <c r="AC2133" s="46" t="str">
        <f>IF(ISBLANK('Outsourcing Register'!AC2133),"FIELD IS BLANK","OK")</f>
        <v>FIELD IS BLANK</v>
      </c>
      <c r="AH2133" s="64"/>
    </row>
    <row r="2134" spans="1:34" x14ac:dyDescent="0.35">
      <c r="A2134" s="46" t="str">
        <f>IF(ISBLANK('Outsourcing Register'!A2134),"FIELD IS BLANK","OK")</f>
        <v>FIELD IS BLANK</v>
      </c>
      <c r="B2134" s="3" t="str">
        <f>IF(ISBLANK('Outsourcing Register'!B2134),"FIELD IS BLANK",IF(ISNA(VLOOKUP('Outsourcing Register'!B2134,'Drop-down Data'!$A$2:$A$23,1,0)),"ERROR, PLEASE CHECK FIELD","OK"))</f>
        <v>FIELD IS BLANK</v>
      </c>
      <c r="C2134" s="3" t="str">
        <f>IF(ISBLANK('Outsourcing Register'!C2134),"FIELD IS BLANK",IF('Outsourcing Register'!C2134="Yes","OK",IF('Outsourcing Register'!C2134="No","OK","ERROR, PLEASE CHECK FIELD")))</f>
        <v>FIELD IS BLANK</v>
      </c>
      <c r="D2134" s="46" t="str">
        <f>IF(ISBLANK('Outsourcing Register'!D2134),"FIELD IS BLANK","OK")</f>
        <v>FIELD IS BLANK</v>
      </c>
      <c r="E2134" s="46" t="str">
        <f>IF(ISBLANK('Outsourcing Register'!E2134),"FIELD IS BLANK","OK")</f>
        <v>FIELD IS BLANK</v>
      </c>
      <c r="F2134" s="46" t="str">
        <f>IF(ISBLANK('Outsourcing Register'!F2134),"FIELD IS BLANK","OK")</f>
        <v>FIELD IS BLANK</v>
      </c>
      <c r="G2134" s="3" t="str">
        <f>IF(ISBLANK('Outsourcing Register'!G2134),"FIELD IS BLANK",IF(ISNA(VLOOKUP('Outsourcing Register'!G2134,'Drop-down Data'!$B$2:$B$251,1,0)),"ERROR, PLEASE CHECK FIELD","OK"))</f>
        <v>FIELD IS BLANK</v>
      </c>
      <c r="H2134" s="3" t="str">
        <f>IF(ISBLANK('Outsourcing Register'!H2134),"FIELD IS BLANK",IF('Outsourcing Register'!H2134="Service provider","OK",IF('Outsourcing Register'!H2134="Material sub-contractor","OK","ERROR, PLEASE CHECK FIELD")))</f>
        <v>FIELD IS BLANK</v>
      </c>
      <c r="I2134" s="3" t="str">
        <f>IF(ISBLANK('Outsourcing Register'!I2134),"FIELD IS BLANK",IF('Outsourcing Register'!I2134="Intragroup","OK",IF('Outsourcing Register'!I2134="Non-intragroup","OK","ERROR, PLEASE CHECK FIELD")))</f>
        <v>FIELD IS BLANK</v>
      </c>
      <c r="J2134" s="3" t="str">
        <f>IF(ISBLANK('Outsourcing Register'!J2134),"FIELD IS BLANK",IF('Outsourcing Register'!J2134="Material","OK",IF('Outsourcing Register'!J2134="Non-material","OK","ERROR, PLEASE CHECK FIELD")))</f>
        <v>FIELD IS BLANK</v>
      </c>
      <c r="K2134" s="46" t="str">
        <f>IF(ISBLANK('Outsourcing Register'!K2134),"FIELD IS BLANK","OK")</f>
        <v>FIELD IS BLANK</v>
      </c>
      <c r="L2134" s="3" t="str">
        <f>IF(ISBLANK('Outsourcing Register'!L2134),"FIELD IS BLANK",IF('Outsourcing Register'!L2134="Yes","OK",IF('Outsourcing Register'!L2134="No","OK","ERROR, PLEASE CHECK FIELD")))</f>
        <v>FIELD IS BLANK</v>
      </c>
      <c r="M2134" s="3" t="str">
        <f>IF(ISBLANK('Outsourcing Register'!M2134),"FIELD IS BLANK",IF('Outsourcing Register'!M2134="Yes","OK",IF('Outsourcing Register'!M2134="No","OK","ERROR, PLEASE CHECK FIELD")))</f>
        <v>FIELD IS BLANK</v>
      </c>
      <c r="N2134" s="3" t="str">
        <f>IF(ISBLANK('Outsourcing Register'!N2134),"OK","ERROR, PLEASE CHECK FIELD")</f>
        <v>OK</v>
      </c>
      <c r="O2134" s="3" t="str">
        <f>IF(ISBLANK('Outsourcing Register'!O2134),"OK","ERROR, PLEASE CHECK FIELD")</f>
        <v>OK</v>
      </c>
      <c r="P2134" s="3" t="str">
        <f>IF(ISBLANK('Outsourcing Register'!P2134),"OK","ERROR, PLEASE CHECK FIELD")</f>
        <v>OK</v>
      </c>
      <c r="Q2134" s="3" t="str">
        <f>IF(ISBLANK('Outsourcing Register'!Q2134),"FIELD IS BLANK",IF(ISNA(VLOOKUP('Outsourcing Register'!Q2134,'Drop-down Data'!$D$2:$D$5,1,0)),"ERROR, PLEASE CHECK FIELD","OK"))</f>
        <v>FIELD IS BLANK</v>
      </c>
      <c r="R2134" s="3" t="str">
        <f>IF(ISBLANK('Outsourcing Register'!R2134),"FIELD IS BLANK",IF(ISNA(VLOOKUP('Outsourcing Register'!R2134,'Drop-down Data'!$E$2:$E$3,1,0)),"ERROR, PLEASE CHECK FIELD","OK"))</f>
        <v>FIELD IS BLANK</v>
      </c>
      <c r="S2134" s="46" t="str">
        <f>IF(ISBLANK('Outsourcing Register'!S2134),"FIELD IS BLANK","OK")</f>
        <v>FIELD IS BLANK</v>
      </c>
      <c r="T2134" s="46" t="str">
        <f>IF(ISBLANK('Outsourcing Register'!T2134),"FIELD IS BLANK","OK")</f>
        <v>FIELD IS BLANK</v>
      </c>
      <c r="U2134" s="46" t="str">
        <f>IF(ISBLANK('Outsourcing Register'!U2134),"FIELD IS BLANK","OK")</f>
        <v>FIELD IS BLANK</v>
      </c>
      <c r="V2134" s="46" t="str">
        <f>IF(ISBLANK('Outsourcing Register'!V2134),"FIELD IS BLANK","OK")</f>
        <v>FIELD IS BLANK</v>
      </c>
      <c r="W2134" s="3" t="str">
        <f>IF(ISBLANK('Outsourcing Register'!W2134),"FIELD IS BLANK",IF(ISNA(VLOOKUP('Outsourcing Register'!W2134,'Drop-down Data'!$F$2:$F$3,1,0)),"ERROR, PLEASE CHECK FIELD","OK"))</f>
        <v>FIELD IS BLANK</v>
      </c>
      <c r="X2134" s="3" t="str">
        <f>IF(ISBLANK('Outsourcing Register'!X2134),"FIELD IS BLANK",IF('Outsourcing Register'!X2134&lt;0,"ERROR","OK"))</f>
        <v>FIELD IS BLANK</v>
      </c>
      <c r="Y2134" s="46" t="str">
        <f>IF(ISBLANK('Outsourcing Register'!Y2134),"FIELD IS BLANK","OK")</f>
        <v>FIELD IS BLANK</v>
      </c>
      <c r="Z2134" s="3" t="str">
        <f>IF(ISBLANK('Outsourcing Register'!Z2134),"FIELD IS BLANK",IF(ISNA(VLOOKUP('Outsourcing Register'!Z2134,'Drop-down Data'!$G$2:$G$6,1,0)),"ERROR, PLEASE CHECK FIELD","OK"))</f>
        <v>FIELD IS BLANK</v>
      </c>
      <c r="AA2134" s="46" t="str">
        <f>IF(ISBLANK('Outsourcing Register'!AA2134),"FIELD IS BLANK","OK")</f>
        <v>FIELD IS BLANK</v>
      </c>
      <c r="AB2134" s="3" t="str">
        <f>IF(ISBLANK('Outsourcing Register'!AB2134),"FIELD IS BLANK",IF('Outsourcing Register'!AB2134="Yes","OK",IF('Outsourcing Register'!AB2134="No (please elaborate in the Other Comments column)","OK","ERROR, PLEASE CHECK FIELD")))</f>
        <v>FIELD IS BLANK</v>
      </c>
      <c r="AC2134" s="46" t="str">
        <f>IF(ISBLANK('Outsourcing Register'!AC2134),"FIELD IS BLANK","OK")</f>
        <v>FIELD IS BLANK</v>
      </c>
      <c r="AH2134" s="64"/>
    </row>
    <row r="2135" spans="1:34" x14ac:dyDescent="0.35">
      <c r="A2135" s="46" t="str">
        <f>IF(ISBLANK('Outsourcing Register'!A2135),"FIELD IS BLANK","OK")</f>
        <v>FIELD IS BLANK</v>
      </c>
      <c r="B2135" s="3" t="str">
        <f>IF(ISBLANK('Outsourcing Register'!B2135),"FIELD IS BLANK",IF(ISNA(VLOOKUP('Outsourcing Register'!B2135,'Drop-down Data'!$A$2:$A$23,1,0)),"ERROR, PLEASE CHECK FIELD","OK"))</f>
        <v>FIELD IS BLANK</v>
      </c>
      <c r="C2135" s="3" t="str">
        <f>IF(ISBLANK('Outsourcing Register'!C2135),"FIELD IS BLANK",IF('Outsourcing Register'!C2135="Yes","OK",IF('Outsourcing Register'!C2135="No","OK","ERROR, PLEASE CHECK FIELD")))</f>
        <v>FIELD IS BLANK</v>
      </c>
      <c r="D2135" s="46" t="str">
        <f>IF(ISBLANK('Outsourcing Register'!D2135),"FIELD IS BLANK","OK")</f>
        <v>FIELD IS BLANK</v>
      </c>
      <c r="E2135" s="46" t="str">
        <f>IF(ISBLANK('Outsourcing Register'!E2135),"FIELD IS BLANK","OK")</f>
        <v>FIELD IS BLANK</v>
      </c>
      <c r="F2135" s="46" t="str">
        <f>IF(ISBLANK('Outsourcing Register'!F2135),"FIELD IS BLANK","OK")</f>
        <v>FIELD IS BLANK</v>
      </c>
      <c r="G2135" s="3" t="str">
        <f>IF(ISBLANK('Outsourcing Register'!G2135),"FIELD IS BLANK",IF(ISNA(VLOOKUP('Outsourcing Register'!G2135,'Drop-down Data'!$B$2:$B$251,1,0)),"ERROR, PLEASE CHECK FIELD","OK"))</f>
        <v>FIELD IS BLANK</v>
      </c>
      <c r="H2135" s="3" t="str">
        <f>IF(ISBLANK('Outsourcing Register'!H2135),"FIELD IS BLANK",IF('Outsourcing Register'!H2135="Service provider","OK",IF('Outsourcing Register'!H2135="Material sub-contractor","OK","ERROR, PLEASE CHECK FIELD")))</f>
        <v>FIELD IS BLANK</v>
      </c>
      <c r="I2135" s="3" t="str">
        <f>IF(ISBLANK('Outsourcing Register'!I2135),"FIELD IS BLANK",IF('Outsourcing Register'!I2135="Intragroup","OK",IF('Outsourcing Register'!I2135="Non-intragroup","OK","ERROR, PLEASE CHECK FIELD")))</f>
        <v>FIELD IS BLANK</v>
      </c>
      <c r="J2135" s="3" t="str">
        <f>IF(ISBLANK('Outsourcing Register'!J2135),"FIELD IS BLANK",IF('Outsourcing Register'!J2135="Material","OK",IF('Outsourcing Register'!J2135="Non-material","OK","ERROR, PLEASE CHECK FIELD")))</f>
        <v>FIELD IS BLANK</v>
      </c>
      <c r="K2135" s="46" t="str">
        <f>IF(ISBLANK('Outsourcing Register'!K2135),"FIELD IS BLANK","OK")</f>
        <v>FIELD IS BLANK</v>
      </c>
      <c r="L2135" s="3" t="str">
        <f>IF(ISBLANK('Outsourcing Register'!L2135),"FIELD IS BLANK",IF('Outsourcing Register'!L2135="Yes","OK",IF('Outsourcing Register'!L2135="No","OK","ERROR, PLEASE CHECK FIELD")))</f>
        <v>FIELD IS BLANK</v>
      </c>
      <c r="M2135" s="3" t="str">
        <f>IF(ISBLANK('Outsourcing Register'!M2135),"FIELD IS BLANK",IF('Outsourcing Register'!M2135="Yes","OK",IF('Outsourcing Register'!M2135="No","OK","ERROR, PLEASE CHECK FIELD")))</f>
        <v>FIELD IS BLANK</v>
      </c>
      <c r="N2135" s="3" t="str">
        <f>IF(ISBLANK('Outsourcing Register'!N2135),"OK","ERROR, PLEASE CHECK FIELD")</f>
        <v>OK</v>
      </c>
      <c r="O2135" s="3" t="str">
        <f>IF(ISBLANK('Outsourcing Register'!O2135),"OK","ERROR, PLEASE CHECK FIELD")</f>
        <v>OK</v>
      </c>
      <c r="P2135" s="3" t="str">
        <f>IF(ISBLANK('Outsourcing Register'!P2135),"OK","ERROR, PLEASE CHECK FIELD")</f>
        <v>OK</v>
      </c>
      <c r="Q2135" s="3" t="str">
        <f>IF(ISBLANK('Outsourcing Register'!Q2135),"FIELD IS BLANK",IF(ISNA(VLOOKUP('Outsourcing Register'!Q2135,'Drop-down Data'!$D$2:$D$5,1,0)),"ERROR, PLEASE CHECK FIELD","OK"))</f>
        <v>FIELD IS BLANK</v>
      </c>
      <c r="R2135" s="3" t="str">
        <f>IF(ISBLANK('Outsourcing Register'!R2135),"FIELD IS BLANK",IF(ISNA(VLOOKUP('Outsourcing Register'!R2135,'Drop-down Data'!$E$2:$E$3,1,0)),"ERROR, PLEASE CHECK FIELD","OK"))</f>
        <v>FIELD IS BLANK</v>
      </c>
      <c r="S2135" s="46" t="str">
        <f>IF(ISBLANK('Outsourcing Register'!S2135),"FIELD IS BLANK","OK")</f>
        <v>FIELD IS BLANK</v>
      </c>
      <c r="T2135" s="46" t="str">
        <f>IF(ISBLANK('Outsourcing Register'!T2135),"FIELD IS BLANK","OK")</f>
        <v>FIELD IS BLANK</v>
      </c>
      <c r="U2135" s="46" t="str">
        <f>IF(ISBLANK('Outsourcing Register'!U2135),"FIELD IS BLANK","OK")</f>
        <v>FIELD IS BLANK</v>
      </c>
      <c r="V2135" s="46" t="str">
        <f>IF(ISBLANK('Outsourcing Register'!V2135),"FIELD IS BLANK","OK")</f>
        <v>FIELD IS BLANK</v>
      </c>
      <c r="W2135" s="3" t="str">
        <f>IF(ISBLANK('Outsourcing Register'!W2135),"FIELD IS BLANK",IF(ISNA(VLOOKUP('Outsourcing Register'!W2135,'Drop-down Data'!$F$2:$F$3,1,0)),"ERROR, PLEASE CHECK FIELD","OK"))</f>
        <v>FIELD IS BLANK</v>
      </c>
      <c r="X2135" s="3" t="str">
        <f>IF(ISBLANK('Outsourcing Register'!X2135),"FIELD IS BLANK",IF('Outsourcing Register'!X2135&lt;0,"ERROR","OK"))</f>
        <v>FIELD IS BLANK</v>
      </c>
      <c r="Y2135" s="46" t="str">
        <f>IF(ISBLANK('Outsourcing Register'!Y2135),"FIELD IS BLANK","OK")</f>
        <v>FIELD IS BLANK</v>
      </c>
      <c r="Z2135" s="3" t="str">
        <f>IF(ISBLANK('Outsourcing Register'!Z2135),"FIELD IS BLANK",IF(ISNA(VLOOKUP('Outsourcing Register'!Z2135,'Drop-down Data'!$G$2:$G$6,1,0)),"ERROR, PLEASE CHECK FIELD","OK"))</f>
        <v>FIELD IS BLANK</v>
      </c>
      <c r="AA2135" s="46" t="str">
        <f>IF(ISBLANK('Outsourcing Register'!AA2135),"FIELD IS BLANK","OK")</f>
        <v>FIELD IS BLANK</v>
      </c>
      <c r="AB2135" s="3" t="str">
        <f>IF(ISBLANK('Outsourcing Register'!AB2135),"FIELD IS BLANK",IF('Outsourcing Register'!AB2135="Yes","OK",IF('Outsourcing Register'!AB2135="No (please elaborate in the Other Comments column)","OK","ERROR, PLEASE CHECK FIELD")))</f>
        <v>FIELD IS BLANK</v>
      </c>
      <c r="AC2135" s="46" t="str">
        <f>IF(ISBLANK('Outsourcing Register'!AC2135),"FIELD IS BLANK","OK")</f>
        <v>FIELD IS BLANK</v>
      </c>
      <c r="AH2135" s="64"/>
    </row>
    <row r="2136" spans="1:34" x14ac:dyDescent="0.35">
      <c r="A2136" s="46" t="str">
        <f>IF(ISBLANK('Outsourcing Register'!A2136),"FIELD IS BLANK","OK")</f>
        <v>FIELD IS BLANK</v>
      </c>
      <c r="B2136" s="3" t="str">
        <f>IF(ISBLANK('Outsourcing Register'!B2136),"FIELD IS BLANK",IF(ISNA(VLOOKUP('Outsourcing Register'!B2136,'Drop-down Data'!$A$2:$A$23,1,0)),"ERROR, PLEASE CHECK FIELD","OK"))</f>
        <v>FIELD IS BLANK</v>
      </c>
      <c r="C2136" s="3" t="str">
        <f>IF(ISBLANK('Outsourcing Register'!C2136),"FIELD IS BLANK",IF('Outsourcing Register'!C2136="Yes","OK",IF('Outsourcing Register'!C2136="No","OK","ERROR, PLEASE CHECK FIELD")))</f>
        <v>FIELD IS BLANK</v>
      </c>
      <c r="D2136" s="46" t="str">
        <f>IF(ISBLANK('Outsourcing Register'!D2136),"FIELD IS BLANK","OK")</f>
        <v>FIELD IS BLANK</v>
      </c>
      <c r="E2136" s="46" t="str">
        <f>IF(ISBLANK('Outsourcing Register'!E2136),"FIELD IS BLANK","OK")</f>
        <v>FIELD IS BLANK</v>
      </c>
      <c r="F2136" s="46" t="str">
        <f>IF(ISBLANK('Outsourcing Register'!F2136),"FIELD IS BLANK","OK")</f>
        <v>FIELD IS BLANK</v>
      </c>
      <c r="G2136" s="3" t="str">
        <f>IF(ISBLANK('Outsourcing Register'!G2136),"FIELD IS BLANK",IF(ISNA(VLOOKUP('Outsourcing Register'!G2136,'Drop-down Data'!$B$2:$B$251,1,0)),"ERROR, PLEASE CHECK FIELD","OK"))</f>
        <v>FIELD IS BLANK</v>
      </c>
      <c r="H2136" s="3" t="str">
        <f>IF(ISBLANK('Outsourcing Register'!H2136),"FIELD IS BLANK",IF('Outsourcing Register'!H2136="Service provider","OK",IF('Outsourcing Register'!H2136="Material sub-contractor","OK","ERROR, PLEASE CHECK FIELD")))</f>
        <v>FIELD IS BLANK</v>
      </c>
      <c r="I2136" s="3" t="str">
        <f>IF(ISBLANK('Outsourcing Register'!I2136),"FIELD IS BLANK",IF('Outsourcing Register'!I2136="Intragroup","OK",IF('Outsourcing Register'!I2136="Non-intragroup","OK","ERROR, PLEASE CHECK FIELD")))</f>
        <v>FIELD IS BLANK</v>
      </c>
      <c r="J2136" s="3" t="str">
        <f>IF(ISBLANK('Outsourcing Register'!J2136),"FIELD IS BLANK",IF('Outsourcing Register'!J2136="Material","OK",IF('Outsourcing Register'!J2136="Non-material","OK","ERROR, PLEASE CHECK FIELD")))</f>
        <v>FIELD IS BLANK</v>
      </c>
      <c r="K2136" s="46" t="str">
        <f>IF(ISBLANK('Outsourcing Register'!K2136),"FIELD IS BLANK","OK")</f>
        <v>FIELD IS BLANK</v>
      </c>
      <c r="L2136" s="3" t="str">
        <f>IF(ISBLANK('Outsourcing Register'!L2136),"FIELD IS BLANK",IF('Outsourcing Register'!L2136="Yes","OK",IF('Outsourcing Register'!L2136="No","OK","ERROR, PLEASE CHECK FIELD")))</f>
        <v>FIELD IS BLANK</v>
      </c>
      <c r="M2136" s="3" t="str">
        <f>IF(ISBLANK('Outsourcing Register'!M2136),"FIELD IS BLANK",IF('Outsourcing Register'!M2136="Yes","OK",IF('Outsourcing Register'!M2136="No","OK","ERROR, PLEASE CHECK FIELD")))</f>
        <v>FIELD IS BLANK</v>
      </c>
      <c r="N2136" s="3" t="str">
        <f>IF(ISBLANK('Outsourcing Register'!N2136),"OK","ERROR, PLEASE CHECK FIELD")</f>
        <v>OK</v>
      </c>
      <c r="O2136" s="3" t="str">
        <f>IF(ISBLANK('Outsourcing Register'!O2136),"OK","ERROR, PLEASE CHECK FIELD")</f>
        <v>OK</v>
      </c>
      <c r="P2136" s="3" t="str">
        <f>IF(ISBLANK('Outsourcing Register'!P2136),"OK","ERROR, PLEASE CHECK FIELD")</f>
        <v>OK</v>
      </c>
      <c r="Q2136" s="3" t="str">
        <f>IF(ISBLANK('Outsourcing Register'!Q2136),"FIELD IS BLANK",IF(ISNA(VLOOKUP('Outsourcing Register'!Q2136,'Drop-down Data'!$D$2:$D$5,1,0)),"ERROR, PLEASE CHECK FIELD","OK"))</f>
        <v>FIELD IS BLANK</v>
      </c>
      <c r="R2136" s="3" t="str">
        <f>IF(ISBLANK('Outsourcing Register'!R2136),"FIELD IS BLANK",IF(ISNA(VLOOKUP('Outsourcing Register'!R2136,'Drop-down Data'!$E$2:$E$3,1,0)),"ERROR, PLEASE CHECK FIELD","OK"))</f>
        <v>FIELD IS BLANK</v>
      </c>
      <c r="S2136" s="46" t="str">
        <f>IF(ISBLANK('Outsourcing Register'!S2136),"FIELD IS BLANK","OK")</f>
        <v>FIELD IS BLANK</v>
      </c>
      <c r="T2136" s="46" t="str">
        <f>IF(ISBLANK('Outsourcing Register'!T2136),"FIELD IS BLANK","OK")</f>
        <v>FIELD IS BLANK</v>
      </c>
      <c r="U2136" s="46" t="str">
        <f>IF(ISBLANK('Outsourcing Register'!U2136),"FIELD IS BLANK","OK")</f>
        <v>FIELD IS BLANK</v>
      </c>
      <c r="V2136" s="46" t="str">
        <f>IF(ISBLANK('Outsourcing Register'!V2136),"FIELD IS BLANK","OK")</f>
        <v>FIELD IS BLANK</v>
      </c>
      <c r="W2136" s="3" t="str">
        <f>IF(ISBLANK('Outsourcing Register'!W2136),"FIELD IS BLANK",IF(ISNA(VLOOKUP('Outsourcing Register'!W2136,'Drop-down Data'!$F$2:$F$3,1,0)),"ERROR, PLEASE CHECK FIELD","OK"))</f>
        <v>FIELD IS BLANK</v>
      </c>
      <c r="X2136" s="3" t="str">
        <f>IF(ISBLANK('Outsourcing Register'!X2136),"FIELD IS BLANK",IF('Outsourcing Register'!X2136&lt;0,"ERROR","OK"))</f>
        <v>FIELD IS BLANK</v>
      </c>
      <c r="Y2136" s="46" t="str">
        <f>IF(ISBLANK('Outsourcing Register'!Y2136),"FIELD IS BLANK","OK")</f>
        <v>FIELD IS BLANK</v>
      </c>
      <c r="Z2136" s="3" t="str">
        <f>IF(ISBLANK('Outsourcing Register'!Z2136),"FIELD IS BLANK",IF(ISNA(VLOOKUP('Outsourcing Register'!Z2136,'Drop-down Data'!$G$2:$G$6,1,0)),"ERROR, PLEASE CHECK FIELD","OK"))</f>
        <v>FIELD IS BLANK</v>
      </c>
      <c r="AA2136" s="46" t="str">
        <f>IF(ISBLANK('Outsourcing Register'!AA2136),"FIELD IS BLANK","OK")</f>
        <v>FIELD IS BLANK</v>
      </c>
      <c r="AB2136" s="3" t="str">
        <f>IF(ISBLANK('Outsourcing Register'!AB2136),"FIELD IS BLANK",IF('Outsourcing Register'!AB2136="Yes","OK",IF('Outsourcing Register'!AB2136="No (please elaborate in the Other Comments column)","OK","ERROR, PLEASE CHECK FIELD")))</f>
        <v>FIELD IS BLANK</v>
      </c>
      <c r="AC2136" s="46" t="str">
        <f>IF(ISBLANK('Outsourcing Register'!AC2136),"FIELD IS BLANK","OK")</f>
        <v>FIELD IS BLANK</v>
      </c>
      <c r="AH2136" s="64"/>
    </row>
    <row r="2137" spans="1:34" x14ac:dyDescent="0.35">
      <c r="A2137" s="46" t="str">
        <f>IF(ISBLANK('Outsourcing Register'!A2137),"FIELD IS BLANK","OK")</f>
        <v>FIELD IS BLANK</v>
      </c>
      <c r="B2137" s="3" t="str">
        <f>IF(ISBLANK('Outsourcing Register'!B2137),"FIELD IS BLANK",IF(ISNA(VLOOKUP('Outsourcing Register'!B2137,'Drop-down Data'!$A$2:$A$23,1,0)),"ERROR, PLEASE CHECK FIELD","OK"))</f>
        <v>FIELD IS BLANK</v>
      </c>
      <c r="C2137" s="3" t="str">
        <f>IF(ISBLANK('Outsourcing Register'!C2137),"FIELD IS BLANK",IF('Outsourcing Register'!C2137="Yes","OK",IF('Outsourcing Register'!C2137="No","OK","ERROR, PLEASE CHECK FIELD")))</f>
        <v>FIELD IS BLANK</v>
      </c>
      <c r="D2137" s="46" t="str">
        <f>IF(ISBLANK('Outsourcing Register'!D2137),"FIELD IS BLANK","OK")</f>
        <v>FIELD IS BLANK</v>
      </c>
      <c r="E2137" s="46" t="str">
        <f>IF(ISBLANK('Outsourcing Register'!E2137),"FIELD IS BLANK","OK")</f>
        <v>FIELD IS BLANK</v>
      </c>
      <c r="F2137" s="46" t="str">
        <f>IF(ISBLANK('Outsourcing Register'!F2137),"FIELD IS BLANK","OK")</f>
        <v>FIELD IS BLANK</v>
      </c>
      <c r="G2137" s="3" t="str">
        <f>IF(ISBLANK('Outsourcing Register'!G2137),"FIELD IS BLANK",IF(ISNA(VLOOKUP('Outsourcing Register'!G2137,'Drop-down Data'!$B$2:$B$251,1,0)),"ERROR, PLEASE CHECK FIELD","OK"))</f>
        <v>FIELD IS BLANK</v>
      </c>
      <c r="H2137" s="3" t="str">
        <f>IF(ISBLANK('Outsourcing Register'!H2137),"FIELD IS BLANK",IF('Outsourcing Register'!H2137="Service provider","OK",IF('Outsourcing Register'!H2137="Material sub-contractor","OK","ERROR, PLEASE CHECK FIELD")))</f>
        <v>FIELD IS BLANK</v>
      </c>
      <c r="I2137" s="3" t="str">
        <f>IF(ISBLANK('Outsourcing Register'!I2137),"FIELD IS BLANK",IF('Outsourcing Register'!I2137="Intragroup","OK",IF('Outsourcing Register'!I2137="Non-intragroup","OK","ERROR, PLEASE CHECK FIELD")))</f>
        <v>FIELD IS BLANK</v>
      </c>
      <c r="J2137" s="3" t="str">
        <f>IF(ISBLANK('Outsourcing Register'!J2137),"FIELD IS BLANK",IF('Outsourcing Register'!J2137="Material","OK",IF('Outsourcing Register'!J2137="Non-material","OK","ERROR, PLEASE CHECK FIELD")))</f>
        <v>FIELD IS BLANK</v>
      </c>
      <c r="K2137" s="46" t="str">
        <f>IF(ISBLANK('Outsourcing Register'!K2137),"FIELD IS BLANK","OK")</f>
        <v>FIELD IS BLANK</v>
      </c>
      <c r="L2137" s="3" t="str">
        <f>IF(ISBLANK('Outsourcing Register'!L2137),"FIELD IS BLANK",IF('Outsourcing Register'!L2137="Yes","OK",IF('Outsourcing Register'!L2137="No","OK","ERROR, PLEASE CHECK FIELD")))</f>
        <v>FIELD IS BLANK</v>
      </c>
      <c r="M2137" s="3" t="str">
        <f>IF(ISBLANK('Outsourcing Register'!M2137),"FIELD IS BLANK",IF('Outsourcing Register'!M2137="Yes","OK",IF('Outsourcing Register'!M2137="No","OK","ERROR, PLEASE CHECK FIELD")))</f>
        <v>FIELD IS BLANK</v>
      </c>
      <c r="N2137" s="3" t="str">
        <f>IF(ISBLANK('Outsourcing Register'!N2137),"OK","ERROR, PLEASE CHECK FIELD")</f>
        <v>OK</v>
      </c>
      <c r="O2137" s="3" t="str">
        <f>IF(ISBLANK('Outsourcing Register'!O2137),"OK","ERROR, PLEASE CHECK FIELD")</f>
        <v>OK</v>
      </c>
      <c r="P2137" s="3" t="str">
        <f>IF(ISBLANK('Outsourcing Register'!P2137),"OK","ERROR, PLEASE CHECK FIELD")</f>
        <v>OK</v>
      </c>
      <c r="Q2137" s="3" t="str">
        <f>IF(ISBLANK('Outsourcing Register'!Q2137),"FIELD IS BLANK",IF(ISNA(VLOOKUP('Outsourcing Register'!Q2137,'Drop-down Data'!$D$2:$D$5,1,0)),"ERROR, PLEASE CHECK FIELD","OK"))</f>
        <v>FIELD IS BLANK</v>
      </c>
      <c r="R2137" s="3" t="str">
        <f>IF(ISBLANK('Outsourcing Register'!R2137),"FIELD IS BLANK",IF(ISNA(VLOOKUP('Outsourcing Register'!R2137,'Drop-down Data'!$E$2:$E$3,1,0)),"ERROR, PLEASE CHECK FIELD","OK"))</f>
        <v>FIELD IS BLANK</v>
      </c>
      <c r="S2137" s="46" t="str">
        <f>IF(ISBLANK('Outsourcing Register'!S2137),"FIELD IS BLANK","OK")</f>
        <v>FIELD IS BLANK</v>
      </c>
      <c r="T2137" s="46" t="str">
        <f>IF(ISBLANK('Outsourcing Register'!T2137),"FIELD IS BLANK","OK")</f>
        <v>FIELD IS BLANK</v>
      </c>
      <c r="U2137" s="46" t="str">
        <f>IF(ISBLANK('Outsourcing Register'!U2137),"FIELD IS BLANK","OK")</f>
        <v>FIELD IS BLANK</v>
      </c>
      <c r="V2137" s="46" t="str">
        <f>IF(ISBLANK('Outsourcing Register'!V2137),"FIELD IS BLANK","OK")</f>
        <v>FIELD IS BLANK</v>
      </c>
      <c r="W2137" s="3" t="str">
        <f>IF(ISBLANK('Outsourcing Register'!W2137),"FIELD IS BLANK",IF(ISNA(VLOOKUP('Outsourcing Register'!W2137,'Drop-down Data'!$F$2:$F$3,1,0)),"ERROR, PLEASE CHECK FIELD","OK"))</f>
        <v>FIELD IS BLANK</v>
      </c>
      <c r="X2137" s="3" t="str">
        <f>IF(ISBLANK('Outsourcing Register'!X2137),"FIELD IS BLANK",IF('Outsourcing Register'!X2137&lt;0,"ERROR","OK"))</f>
        <v>FIELD IS BLANK</v>
      </c>
      <c r="Y2137" s="46" t="str">
        <f>IF(ISBLANK('Outsourcing Register'!Y2137),"FIELD IS BLANK","OK")</f>
        <v>FIELD IS BLANK</v>
      </c>
      <c r="Z2137" s="3" t="str">
        <f>IF(ISBLANK('Outsourcing Register'!Z2137),"FIELD IS BLANK",IF(ISNA(VLOOKUP('Outsourcing Register'!Z2137,'Drop-down Data'!$G$2:$G$6,1,0)),"ERROR, PLEASE CHECK FIELD","OK"))</f>
        <v>FIELD IS BLANK</v>
      </c>
      <c r="AA2137" s="46" t="str">
        <f>IF(ISBLANK('Outsourcing Register'!AA2137),"FIELD IS BLANK","OK")</f>
        <v>FIELD IS BLANK</v>
      </c>
      <c r="AB2137" s="3" t="str">
        <f>IF(ISBLANK('Outsourcing Register'!AB2137),"FIELD IS BLANK",IF('Outsourcing Register'!AB2137="Yes","OK",IF('Outsourcing Register'!AB2137="No (please elaborate in the Other Comments column)","OK","ERROR, PLEASE CHECK FIELD")))</f>
        <v>FIELD IS BLANK</v>
      </c>
      <c r="AC2137" s="46" t="str">
        <f>IF(ISBLANK('Outsourcing Register'!AC2137),"FIELD IS BLANK","OK")</f>
        <v>FIELD IS BLANK</v>
      </c>
      <c r="AH2137" s="64"/>
    </row>
    <row r="2138" spans="1:34" x14ac:dyDescent="0.35">
      <c r="A2138" s="46" t="str">
        <f>IF(ISBLANK('Outsourcing Register'!A2138),"FIELD IS BLANK","OK")</f>
        <v>FIELD IS BLANK</v>
      </c>
      <c r="B2138" s="3" t="str">
        <f>IF(ISBLANK('Outsourcing Register'!B2138),"FIELD IS BLANK",IF(ISNA(VLOOKUP('Outsourcing Register'!B2138,'Drop-down Data'!$A$2:$A$23,1,0)),"ERROR, PLEASE CHECK FIELD","OK"))</f>
        <v>FIELD IS BLANK</v>
      </c>
      <c r="C2138" s="3" t="str">
        <f>IF(ISBLANK('Outsourcing Register'!C2138),"FIELD IS BLANK",IF('Outsourcing Register'!C2138="Yes","OK",IF('Outsourcing Register'!C2138="No","OK","ERROR, PLEASE CHECK FIELD")))</f>
        <v>FIELD IS BLANK</v>
      </c>
      <c r="D2138" s="46" t="str">
        <f>IF(ISBLANK('Outsourcing Register'!D2138),"FIELD IS BLANK","OK")</f>
        <v>FIELD IS BLANK</v>
      </c>
      <c r="E2138" s="46" t="str">
        <f>IF(ISBLANK('Outsourcing Register'!E2138),"FIELD IS BLANK","OK")</f>
        <v>FIELD IS BLANK</v>
      </c>
      <c r="F2138" s="46" t="str">
        <f>IF(ISBLANK('Outsourcing Register'!F2138),"FIELD IS BLANK","OK")</f>
        <v>FIELD IS BLANK</v>
      </c>
      <c r="G2138" s="3" t="str">
        <f>IF(ISBLANK('Outsourcing Register'!G2138),"FIELD IS BLANK",IF(ISNA(VLOOKUP('Outsourcing Register'!G2138,'Drop-down Data'!$B$2:$B$251,1,0)),"ERROR, PLEASE CHECK FIELD","OK"))</f>
        <v>FIELD IS BLANK</v>
      </c>
      <c r="H2138" s="3" t="str">
        <f>IF(ISBLANK('Outsourcing Register'!H2138),"FIELD IS BLANK",IF('Outsourcing Register'!H2138="Service provider","OK",IF('Outsourcing Register'!H2138="Material sub-contractor","OK","ERROR, PLEASE CHECK FIELD")))</f>
        <v>FIELD IS BLANK</v>
      </c>
      <c r="I2138" s="3" t="str">
        <f>IF(ISBLANK('Outsourcing Register'!I2138),"FIELD IS BLANK",IF('Outsourcing Register'!I2138="Intragroup","OK",IF('Outsourcing Register'!I2138="Non-intragroup","OK","ERROR, PLEASE CHECK FIELD")))</f>
        <v>FIELD IS BLANK</v>
      </c>
      <c r="J2138" s="3" t="str">
        <f>IF(ISBLANK('Outsourcing Register'!J2138),"FIELD IS BLANK",IF('Outsourcing Register'!J2138="Material","OK",IF('Outsourcing Register'!J2138="Non-material","OK","ERROR, PLEASE CHECK FIELD")))</f>
        <v>FIELD IS BLANK</v>
      </c>
      <c r="K2138" s="46" t="str">
        <f>IF(ISBLANK('Outsourcing Register'!K2138),"FIELD IS BLANK","OK")</f>
        <v>FIELD IS BLANK</v>
      </c>
      <c r="L2138" s="3" t="str">
        <f>IF(ISBLANK('Outsourcing Register'!L2138),"FIELD IS BLANK",IF('Outsourcing Register'!L2138="Yes","OK",IF('Outsourcing Register'!L2138="No","OK","ERROR, PLEASE CHECK FIELD")))</f>
        <v>FIELD IS BLANK</v>
      </c>
      <c r="M2138" s="3" t="str">
        <f>IF(ISBLANK('Outsourcing Register'!M2138),"FIELD IS BLANK",IF('Outsourcing Register'!M2138="Yes","OK",IF('Outsourcing Register'!M2138="No","OK","ERROR, PLEASE CHECK FIELD")))</f>
        <v>FIELD IS BLANK</v>
      </c>
      <c r="N2138" s="3" t="str">
        <f>IF(ISBLANK('Outsourcing Register'!N2138),"OK","ERROR, PLEASE CHECK FIELD")</f>
        <v>OK</v>
      </c>
      <c r="O2138" s="3" t="str">
        <f>IF(ISBLANK('Outsourcing Register'!O2138),"OK","ERROR, PLEASE CHECK FIELD")</f>
        <v>OK</v>
      </c>
      <c r="P2138" s="3" t="str">
        <f>IF(ISBLANK('Outsourcing Register'!P2138),"OK","ERROR, PLEASE CHECK FIELD")</f>
        <v>OK</v>
      </c>
      <c r="Q2138" s="3" t="str">
        <f>IF(ISBLANK('Outsourcing Register'!Q2138),"FIELD IS BLANK",IF(ISNA(VLOOKUP('Outsourcing Register'!Q2138,'Drop-down Data'!$D$2:$D$5,1,0)),"ERROR, PLEASE CHECK FIELD","OK"))</f>
        <v>FIELD IS BLANK</v>
      </c>
      <c r="R2138" s="3" t="str">
        <f>IF(ISBLANK('Outsourcing Register'!R2138),"FIELD IS BLANK",IF(ISNA(VLOOKUP('Outsourcing Register'!R2138,'Drop-down Data'!$E$2:$E$3,1,0)),"ERROR, PLEASE CHECK FIELD","OK"))</f>
        <v>FIELD IS BLANK</v>
      </c>
      <c r="S2138" s="46" t="str">
        <f>IF(ISBLANK('Outsourcing Register'!S2138),"FIELD IS BLANK","OK")</f>
        <v>FIELD IS BLANK</v>
      </c>
      <c r="T2138" s="46" t="str">
        <f>IF(ISBLANK('Outsourcing Register'!T2138),"FIELD IS BLANK","OK")</f>
        <v>FIELD IS BLANK</v>
      </c>
      <c r="U2138" s="46" t="str">
        <f>IF(ISBLANK('Outsourcing Register'!U2138),"FIELD IS BLANK","OK")</f>
        <v>FIELD IS BLANK</v>
      </c>
      <c r="V2138" s="46" t="str">
        <f>IF(ISBLANK('Outsourcing Register'!V2138),"FIELD IS BLANK","OK")</f>
        <v>FIELD IS BLANK</v>
      </c>
      <c r="W2138" s="3" t="str">
        <f>IF(ISBLANK('Outsourcing Register'!W2138),"FIELD IS BLANK",IF(ISNA(VLOOKUP('Outsourcing Register'!W2138,'Drop-down Data'!$F$2:$F$3,1,0)),"ERROR, PLEASE CHECK FIELD","OK"))</f>
        <v>FIELD IS BLANK</v>
      </c>
      <c r="X2138" s="3" t="str">
        <f>IF(ISBLANK('Outsourcing Register'!X2138),"FIELD IS BLANK",IF('Outsourcing Register'!X2138&lt;0,"ERROR","OK"))</f>
        <v>FIELD IS BLANK</v>
      </c>
      <c r="Y2138" s="46" t="str">
        <f>IF(ISBLANK('Outsourcing Register'!Y2138),"FIELD IS BLANK","OK")</f>
        <v>FIELD IS BLANK</v>
      </c>
      <c r="Z2138" s="3" t="str">
        <f>IF(ISBLANK('Outsourcing Register'!Z2138),"FIELD IS BLANK",IF(ISNA(VLOOKUP('Outsourcing Register'!Z2138,'Drop-down Data'!$G$2:$G$6,1,0)),"ERROR, PLEASE CHECK FIELD","OK"))</f>
        <v>FIELD IS BLANK</v>
      </c>
      <c r="AA2138" s="46" t="str">
        <f>IF(ISBLANK('Outsourcing Register'!AA2138),"FIELD IS BLANK","OK")</f>
        <v>FIELD IS BLANK</v>
      </c>
      <c r="AB2138" s="3" t="str">
        <f>IF(ISBLANK('Outsourcing Register'!AB2138),"FIELD IS BLANK",IF('Outsourcing Register'!AB2138="Yes","OK",IF('Outsourcing Register'!AB2138="No (please elaborate in the Other Comments column)","OK","ERROR, PLEASE CHECK FIELD")))</f>
        <v>FIELD IS BLANK</v>
      </c>
      <c r="AC2138" s="46" t="str">
        <f>IF(ISBLANK('Outsourcing Register'!AC2138),"FIELD IS BLANK","OK")</f>
        <v>FIELD IS BLANK</v>
      </c>
      <c r="AH2138" s="64"/>
    </row>
    <row r="2139" spans="1:34" x14ac:dyDescent="0.35">
      <c r="A2139" s="46" t="str">
        <f>IF(ISBLANK('Outsourcing Register'!A2139),"FIELD IS BLANK","OK")</f>
        <v>FIELD IS BLANK</v>
      </c>
      <c r="B2139" s="3" t="str">
        <f>IF(ISBLANK('Outsourcing Register'!B2139),"FIELD IS BLANK",IF(ISNA(VLOOKUP('Outsourcing Register'!B2139,'Drop-down Data'!$A$2:$A$23,1,0)),"ERROR, PLEASE CHECK FIELD","OK"))</f>
        <v>FIELD IS BLANK</v>
      </c>
      <c r="C2139" s="3" t="str">
        <f>IF(ISBLANK('Outsourcing Register'!C2139),"FIELD IS BLANK",IF('Outsourcing Register'!C2139="Yes","OK",IF('Outsourcing Register'!C2139="No","OK","ERROR, PLEASE CHECK FIELD")))</f>
        <v>FIELD IS BLANK</v>
      </c>
      <c r="D2139" s="46" t="str">
        <f>IF(ISBLANK('Outsourcing Register'!D2139),"FIELD IS BLANK","OK")</f>
        <v>FIELD IS BLANK</v>
      </c>
      <c r="E2139" s="46" t="str">
        <f>IF(ISBLANK('Outsourcing Register'!E2139),"FIELD IS BLANK","OK")</f>
        <v>FIELD IS BLANK</v>
      </c>
      <c r="F2139" s="46" t="str">
        <f>IF(ISBLANK('Outsourcing Register'!F2139),"FIELD IS BLANK","OK")</f>
        <v>FIELD IS BLANK</v>
      </c>
      <c r="G2139" s="3" t="str">
        <f>IF(ISBLANK('Outsourcing Register'!G2139),"FIELD IS BLANK",IF(ISNA(VLOOKUP('Outsourcing Register'!G2139,'Drop-down Data'!$B$2:$B$251,1,0)),"ERROR, PLEASE CHECK FIELD","OK"))</f>
        <v>FIELD IS BLANK</v>
      </c>
      <c r="H2139" s="3" t="str">
        <f>IF(ISBLANK('Outsourcing Register'!H2139),"FIELD IS BLANK",IF('Outsourcing Register'!H2139="Service provider","OK",IF('Outsourcing Register'!H2139="Material sub-contractor","OK","ERROR, PLEASE CHECK FIELD")))</f>
        <v>FIELD IS BLANK</v>
      </c>
      <c r="I2139" s="3" t="str">
        <f>IF(ISBLANK('Outsourcing Register'!I2139),"FIELD IS BLANK",IF('Outsourcing Register'!I2139="Intragroup","OK",IF('Outsourcing Register'!I2139="Non-intragroup","OK","ERROR, PLEASE CHECK FIELD")))</f>
        <v>FIELD IS BLANK</v>
      </c>
      <c r="J2139" s="3" t="str">
        <f>IF(ISBLANK('Outsourcing Register'!J2139),"FIELD IS BLANK",IF('Outsourcing Register'!J2139="Material","OK",IF('Outsourcing Register'!J2139="Non-material","OK","ERROR, PLEASE CHECK FIELD")))</f>
        <v>FIELD IS BLANK</v>
      </c>
      <c r="K2139" s="46" t="str">
        <f>IF(ISBLANK('Outsourcing Register'!K2139),"FIELD IS BLANK","OK")</f>
        <v>FIELD IS BLANK</v>
      </c>
      <c r="L2139" s="3" t="str">
        <f>IF(ISBLANK('Outsourcing Register'!L2139),"FIELD IS BLANK",IF('Outsourcing Register'!L2139="Yes","OK",IF('Outsourcing Register'!L2139="No","OK","ERROR, PLEASE CHECK FIELD")))</f>
        <v>FIELD IS BLANK</v>
      </c>
      <c r="M2139" s="3" t="str">
        <f>IF(ISBLANK('Outsourcing Register'!M2139),"FIELD IS BLANK",IF('Outsourcing Register'!M2139="Yes","OK",IF('Outsourcing Register'!M2139="No","OK","ERROR, PLEASE CHECK FIELD")))</f>
        <v>FIELD IS BLANK</v>
      </c>
      <c r="N2139" s="3" t="str">
        <f>IF(ISBLANK('Outsourcing Register'!N2139),"OK","ERROR, PLEASE CHECK FIELD")</f>
        <v>OK</v>
      </c>
      <c r="O2139" s="3" t="str">
        <f>IF(ISBLANK('Outsourcing Register'!O2139),"OK","ERROR, PLEASE CHECK FIELD")</f>
        <v>OK</v>
      </c>
      <c r="P2139" s="3" t="str">
        <f>IF(ISBLANK('Outsourcing Register'!P2139),"OK","ERROR, PLEASE CHECK FIELD")</f>
        <v>OK</v>
      </c>
      <c r="Q2139" s="3" t="str">
        <f>IF(ISBLANK('Outsourcing Register'!Q2139),"FIELD IS BLANK",IF(ISNA(VLOOKUP('Outsourcing Register'!Q2139,'Drop-down Data'!$D$2:$D$5,1,0)),"ERROR, PLEASE CHECK FIELD","OK"))</f>
        <v>FIELD IS BLANK</v>
      </c>
      <c r="R2139" s="3" t="str">
        <f>IF(ISBLANK('Outsourcing Register'!R2139),"FIELD IS BLANK",IF(ISNA(VLOOKUP('Outsourcing Register'!R2139,'Drop-down Data'!$E$2:$E$3,1,0)),"ERROR, PLEASE CHECK FIELD","OK"))</f>
        <v>FIELD IS BLANK</v>
      </c>
      <c r="S2139" s="46" t="str">
        <f>IF(ISBLANK('Outsourcing Register'!S2139),"FIELD IS BLANK","OK")</f>
        <v>FIELD IS BLANK</v>
      </c>
      <c r="T2139" s="46" t="str">
        <f>IF(ISBLANK('Outsourcing Register'!T2139),"FIELD IS BLANK","OK")</f>
        <v>FIELD IS BLANK</v>
      </c>
      <c r="U2139" s="46" t="str">
        <f>IF(ISBLANK('Outsourcing Register'!U2139),"FIELD IS BLANK","OK")</f>
        <v>FIELD IS BLANK</v>
      </c>
      <c r="V2139" s="46" t="str">
        <f>IF(ISBLANK('Outsourcing Register'!V2139),"FIELD IS BLANK","OK")</f>
        <v>FIELD IS BLANK</v>
      </c>
      <c r="W2139" s="3" t="str">
        <f>IF(ISBLANK('Outsourcing Register'!W2139),"FIELD IS BLANK",IF(ISNA(VLOOKUP('Outsourcing Register'!W2139,'Drop-down Data'!$F$2:$F$3,1,0)),"ERROR, PLEASE CHECK FIELD","OK"))</f>
        <v>FIELD IS BLANK</v>
      </c>
      <c r="X2139" s="3" t="str">
        <f>IF(ISBLANK('Outsourcing Register'!X2139),"FIELD IS BLANK",IF('Outsourcing Register'!X2139&lt;0,"ERROR","OK"))</f>
        <v>FIELD IS BLANK</v>
      </c>
      <c r="Y2139" s="46" t="str">
        <f>IF(ISBLANK('Outsourcing Register'!Y2139),"FIELD IS BLANK","OK")</f>
        <v>FIELD IS BLANK</v>
      </c>
      <c r="Z2139" s="3" t="str">
        <f>IF(ISBLANK('Outsourcing Register'!Z2139),"FIELD IS BLANK",IF(ISNA(VLOOKUP('Outsourcing Register'!Z2139,'Drop-down Data'!$G$2:$G$6,1,0)),"ERROR, PLEASE CHECK FIELD","OK"))</f>
        <v>FIELD IS BLANK</v>
      </c>
      <c r="AA2139" s="46" t="str">
        <f>IF(ISBLANK('Outsourcing Register'!AA2139),"FIELD IS BLANK","OK")</f>
        <v>FIELD IS BLANK</v>
      </c>
      <c r="AB2139" s="3" t="str">
        <f>IF(ISBLANK('Outsourcing Register'!AB2139),"FIELD IS BLANK",IF('Outsourcing Register'!AB2139="Yes","OK",IF('Outsourcing Register'!AB2139="No (please elaborate in the Other Comments column)","OK","ERROR, PLEASE CHECK FIELD")))</f>
        <v>FIELD IS BLANK</v>
      </c>
      <c r="AC2139" s="46" t="str">
        <f>IF(ISBLANK('Outsourcing Register'!AC2139),"FIELD IS BLANK","OK")</f>
        <v>FIELD IS BLANK</v>
      </c>
      <c r="AH2139" s="64"/>
    </row>
    <row r="2140" spans="1:34" x14ac:dyDescent="0.35">
      <c r="A2140" s="46" t="str">
        <f>IF(ISBLANK('Outsourcing Register'!A2140),"FIELD IS BLANK","OK")</f>
        <v>FIELD IS BLANK</v>
      </c>
      <c r="B2140" s="3" t="str">
        <f>IF(ISBLANK('Outsourcing Register'!B2140),"FIELD IS BLANK",IF(ISNA(VLOOKUP('Outsourcing Register'!B2140,'Drop-down Data'!$A$2:$A$23,1,0)),"ERROR, PLEASE CHECK FIELD","OK"))</f>
        <v>FIELD IS BLANK</v>
      </c>
      <c r="C2140" s="3" t="str">
        <f>IF(ISBLANK('Outsourcing Register'!C2140),"FIELD IS BLANK",IF('Outsourcing Register'!C2140="Yes","OK",IF('Outsourcing Register'!C2140="No","OK","ERROR, PLEASE CHECK FIELD")))</f>
        <v>FIELD IS BLANK</v>
      </c>
      <c r="D2140" s="46" t="str">
        <f>IF(ISBLANK('Outsourcing Register'!D2140),"FIELD IS BLANK","OK")</f>
        <v>FIELD IS BLANK</v>
      </c>
      <c r="E2140" s="46" t="str">
        <f>IF(ISBLANK('Outsourcing Register'!E2140),"FIELD IS BLANK","OK")</f>
        <v>FIELD IS BLANK</v>
      </c>
      <c r="F2140" s="46" t="str">
        <f>IF(ISBLANK('Outsourcing Register'!F2140),"FIELD IS BLANK","OK")</f>
        <v>FIELD IS BLANK</v>
      </c>
      <c r="G2140" s="3" t="str">
        <f>IF(ISBLANK('Outsourcing Register'!G2140),"FIELD IS BLANK",IF(ISNA(VLOOKUP('Outsourcing Register'!G2140,'Drop-down Data'!$B$2:$B$251,1,0)),"ERROR, PLEASE CHECK FIELD","OK"))</f>
        <v>FIELD IS BLANK</v>
      </c>
      <c r="H2140" s="3" t="str">
        <f>IF(ISBLANK('Outsourcing Register'!H2140),"FIELD IS BLANK",IF('Outsourcing Register'!H2140="Service provider","OK",IF('Outsourcing Register'!H2140="Material sub-contractor","OK","ERROR, PLEASE CHECK FIELD")))</f>
        <v>FIELD IS BLANK</v>
      </c>
      <c r="I2140" s="3" t="str">
        <f>IF(ISBLANK('Outsourcing Register'!I2140),"FIELD IS BLANK",IF('Outsourcing Register'!I2140="Intragroup","OK",IF('Outsourcing Register'!I2140="Non-intragroup","OK","ERROR, PLEASE CHECK FIELD")))</f>
        <v>FIELD IS BLANK</v>
      </c>
      <c r="J2140" s="3" t="str">
        <f>IF(ISBLANK('Outsourcing Register'!J2140),"FIELD IS BLANK",IF('Outsourcing Register'!J2140="Material","OK",IF('Outsourcing Register'!J2140="Non-material","OK","ERROR, PLEASE CHECK FIELD")))</f>
        <v>FIELD IS BLANK</v>
      </c>
      <c r="K2140" s="46" t="str">
        <f>IF(ISBLANK('Outsourcing Register'!K2140),"FIELD IS BLANK","OK")</f>
        <v>FIELD IS BLANK</v>
      </c>
      <c r="L2140" s="3" t="str">
        <f>IF(ISBLANK('Outsourcing Register'!L2140),"FIELD IS BLANK",IF('Outsourcing Register'!L2140="Yes","OK",IF('Outsourcing Register'!L2140="No","OK","ERROR, PLEASE CHECK FIELD")))</f>
        <v>FIELD IS BLANK</v>
      </c>
      <c r="M2140" s="3" t="str">
        <f>IF(ISBLANK('Outsourcing Register'!M2140),"FIELD IS BLANK",IF('Outsourcing Register'!M2140="Yes","OK",IF('Outsourcing Register'!M2140="No","OK","ERROR, PLEASE CHECK FIELD")))</f>
        <v>FIELD IS BLANK</v>
      </c>
      <c r="N2140" s="3" t="str">
        <f>IF(ISBLANK('Outsourcing Register'!N2140),"OK","ERROR, PLEASE CHECK FIELD")</f>
        <v>OK</v>
      </c>
      <c r="O2140" s="3" t="str">
        <f>IF(ISBLANK('Outsourcing Register'!O2140),"OK","ERROR, PLEASE CHECK FIELD")</f>
        <v>OK</v>
      </c>
      <c r="P2140" s="3" t="str">
        <f>IF(ISBLANK('Outsourcing Register'!P2140),"OK","ERROR, PLEASE CHECK FIELD")</f>
        <v>OK</v>
      </c>
      <c r="Q2140" s="3" t="str">
        <f>IF(ISBLANK('Outsourcing Register'!Q2140),"FIELD IS BLANK",IF(ISNA(VLOOKUP('Outsourcing Register'!Q2140,'Drop-down Data'!$D$2:$D$5,1,0)),"ERROR, PLEASE CHECK FIELD","OK"))</f>
        <v>FIELD IS BLANK</v>
      </c>
      <c r="R2140" s="3" t="str">
        <f>IF(ISBLANK('Outsourcing Register'!R2140),"FIELD IS BLANK",IF(ISNA(VLOOKUP('Outsourcing Register'!R2140,'Drop-down Data'!$E$2:$E$3,1,0)),"ERROR, PLEASE CHECK FIELD","OK"))</f>
        <v>FIELD IS BLANK</v>
      </c>
      <c r="S2140" s="46" t="str">
        <f>IF(ISBLANK('Outsourcing Register'!S2140),"FIELD IS BLANK","OK")</f>
        <v>FIELD IS BLANK</v>
      </c>
      <c r="T2140" s="46" t="str">
        <f>IF(ISBLANK('Outsourcing Register'!T2140),"FIELD IS BLANK","OK")</f>
        <v>FIELD IS BLANK</v>
      </c>
      <c r="U2140" s="46" t="str">
        <f>IF(ISBLANK('Outsourcing Register'!U2140),"FIELD IS BLANK","OK")</f>
        <v>FIELD IS BLANK</v>
      </c>
      <c r="V2140" s="46" t="str">
        <f>IF(ISBLANK('Outsourcing Register'!V2140),"FIELD IS BLANK","OK")</f>
        <v>FIELD IS BLANK</v>
      </c>
      <c r="W2140" s="3" t="str">
        <f>IF(ISBLANK('Outsourcing Register'!W2140),"FIELD IS BLANK",IF(ISNA(VLOOKUP('Outsourcing Register'!W2140,'Drop-down Data'!$F$2:$F$3,1,0)),"ERROR, PLEASE CHECK FIELD","OK"))</f>
        <v>FIELD IS BLANK</v>
      </c>
      <c r="X2140" s="3" t="str">
        <f>IF(ISBLANK('Outsourcing Register'!X2140),"FIELD IS BLANK",IF('Outsourcing Register'!X2140&lt;0,"ERROR","OK"))</f>
        <v>FIELD IS BLANK</v>
      </c>
      <c r="Y2140" s="46" t="str">
        <f>IF(ISBLANK('Outsourcing Register'!Y2140),"FIELD IS BLANK","OK")</f>
        <v>FIELD IS BLANK</v>
      </c>
      <c r="Z2140" s="3" t="str">
        <f>IF(ISBLANK('Outsourcing Register'!Z2140),"FIELD IS BLANK",IF(ISNA(VLOOKUP('Outsourcing Register'!Z2140,'Drop-down Data'!$G$2:$G$6,1,0)),"ERROR, PLEASE CHECK FIELD","OK"))</f>
        <v>FIELD IS BLANK</v>
      </c>
      <c r="AA2140" s="46" t="str">
        <f>IF(ISBLANK('Outsourcing Register'!AA2140),"FIELD IS BLANK","OK")</f>
        <v>FIELD IS BLANK</v>
      </c>
      <c r="AB2140" s="3" t="str">
        <f>IF(ISBLANK('Outsourcing Register'!AB2140),"FIELD IS BLANK",IF('Outsourcing Register'!AB2140="Yes","OK",IF('Outsourcing Register'!AB2140="No (please elaborate in the Other Comments column)","OK","ERROR, PLEASE CHECK FIELD")))</f>
        <v>FIELD IS BLANK</v>
      </c>
      <c r="AC2140" s="46" t="str">
        <f>IF(ISBLANK('Outsourcing Register'!AC2140),"FIELD IS BLANK","OK")</f>
        <v>FIELD IS BLANK</v>
      </c>
      <c r="AH2140" s="64"/>
    </row>
    <row r="2141" spans="1:34" x14ac:dyDescent="0.35">
      <c r="A2141" s="46" t="str">
        <f>IF(ISBLANK('Outsourcing Register'!A2141),"FIELD IS BLANK","OK")</f>
        <v>FIELD IS BLANK</v>
      </c>
      <c r="B2141" s="3" t="str">
        <f>IF(ISBLANK('Outsourcing Register'!B2141),"FIELD IS BLANK",IF(ISNA(VLOOKUP('Outsourcing Register'!B2141,'Drop-down Data'!$A$2:$A$23,1,0)),"ERROR, PLEASE CHECK FIELD","OK"))</f>
        <v>FIELD IS BLANK</v>
      </c>
      <c r="C2141" s="3" t="str">
        <f>IF(ISBLANK('Outsourcing Register'!C2141),"FIELD IS BLANK",IF('Outsourcing Register'!C2141="Yes","OK",IF('Outsourcing Register'!C2141="No","OK","ERROR, PLEASE CHECK FIELD")))</f>
        <v>FIELD IS BLANK</v>
      </c>
      <c r="D2141" s="46" t="str">
        <f>IF(ISBLANK('Outsourcing Register'!D2141),"FIELD IS BLANK","OK")</f>
        <v>FIELD IS BLANK</v>
      </c>
      <c r="E2141" s="46" t="str">
        <f>IF(ISBLANK('Outsourcing Register'!E2141),"FIELD IS BLANK","OK")</f>
        <v>FIELD IS BLANK</v>
      </c>
      <c r="F2141" s="46" t="str">
        <f>IF(ISBLANK('Outsourcing Register'!F2141),"FIELD IS BLANK","OK")</f>
        <v>FIELD IS BLANK</v>
      </c>
      <c r="G2141" s="3" t="str">
        <f>IF(ISBLANK('Outsourcing Register'!G2141),"FIELD IS BLANK",IF(ISNA(VLOOKUP('Outsourcing Register'!G2141,'Drop-down Data'!$B$2:$B$251,1,0)),"ERROR, PLEASE CHECK FIELD","OK"))</f>
        <v>FIELD IS BLANK</v>
      </c>
      <c r="H2141" s="3" t="str">
        <f>IF(ISBLANK('Outsourcing Register'!H2141),"FIELD IS BLANK",IF('Outsourcing Register'!H2141="Service provider","OK",IF('Outsourcing Register'!H2141="Material sub-contractor","OK","ERROR, PLEASE CHECK FIELD")))</f>
        <v>FIELD IS BLANK</v>
      </c>
      <c r="I2141" s="3" t="str">
        <f>IF(ISBLANK('Outsourcing Register'!I2141),"FIELD IS BLANK",IF('Outsourcing Register'!I2141="Intragroup","OK",IF('Outsourcing Register'!I2141="Non-intragroup","OK","ERROR, PLEASE CHECK FIELD")))</f>
        <v>FIELD IS BLANK</v>
      </c>
      <c r="J2141" s="3" t="str">
        <f>IF(ISBLANK('Outsourcing Register'!J2141),"FIELD IS BLANK",IF('Outsourcing Register'!J2141="Material","OK",IF('Outsourcing Register'!J2141="Non-material","OK","ERROR, PLEASE CHECK FIELD")))</f>
        <v>FIELD IS BLANK</v>
      </c>
      <c r="K2141" s="46" t="str">
        <f>IF(ISBLANK('Outsourcing Register'!K2141),"FIELD IS BLANK","OK")</f>
        <v>FIELD IS BLANK</v>
      </c>
      <c r="L2141" s="3" t="str">
        <f>IF(ISBLANK('Outsourcing Register'!L2141),"FIELD IS BLANK",IF('Outsourcing Register'!L2141="Yes","OK",IF('Outsourcing Register'!L2141="No","OK","ERROR, PLEASE CHECK FIELD")))</f>
        <v>FIELD IS BLANK</v>
      </c>
      <c r="M2141" s="3" t="str">
        <f>IF(ISBLANK('Outsourcing Register'!M2141),"FIELD IS BLANK",IF('Outsourcing Register'!M2141="Yes","OK",IF('Outsourcing Register'!M2141="No","OK","ERROR, PLEASE CHECK FIELD")))</f>
        <v>FIELD IS BLANK</v>
      </c>
      <c r="N2141" s="3" t="str">
        <f>IF(ISBLANK('Outsourcing Register'!N2141),"OK","ERROR, PLEASE CHECK FIELD")</f>
        <v>OK</v>
      </c>
      <c r="O2141" s="3" t="str">
        <f>IF(ISBLANK('Outsourcing Register'!O2141),"OK","ERROR, PLEASE CHECK FIELD")</f>
        <v>OK</v>
      </c>
      <c r="P2141" s="3" t="str">
        <f>IF(ISBLANK('Outsourcing Register'!P2141),"OK","ERROR, PLEASE CHECK FIELD")</f>
        <v>OK</v>
      </c>
      <c r="Q2141" s="3" t="str">
        <f>IF(ISBLANK('Outsourcing Register'!Q2141),"FIELD IS BLANK",IF(ISNA(VLOOKUP('Outsourcing Register'!Q2141,'Drop-down Data'!$D$2:$D$5,1,0)),"ERROR, PLEASE CHECK FIELD","OK"))</f>
        <v>FIELD IS BLANK</v>
      </c>
      <c r="R2141" s="3" t="str">
        <f>IF(ISBLANK('Outsourcing Register'!R2141),"FIELD IS BLANK",IF(ISNA(VLOOKUP('Outsourcing Register'!R2141,'Drop-down Data'!$E$2:$E$3,1,0)),"ERROR, PLEASE CHECK FIELD","OK"))</f>
        <v>FIELD IS BLANK</v>
      </c>
      <c r="S2141" s="46" t="str">
        <f>IF(ISBLANK('Outsourcing Register'!S2141),"FIELD IS BLANK","OK")</f>
        <v>FIELD IS BLANK</v>
      </c>
      <c r="T2141" s="46" t="str">
        <f>IF(ISBLANK('Outsourcing Register'!T2141),"FIELD IS BLANK","OK")</f>
        <v>FIELD IS BLANK</v>
      </c>
      <c r="U2141" s="46" t="str">
        <f>IF(ISBLANK('Outsourcing Register'!U2141),"FIELD IS BLANK","OK")</f>
        <v>FIELD IS BLANK</v>
      </c>
      <c r="V2141" s="46" t="str">
        <f>IF(ISBLANK('Outsourcing Register'!V2141),"FIELD IS BLANK","OK")</f>
        <v>FIELD IS BLANK</v>
      </c>
      <c r="W2141" s="3" t="str">
        <f>IF(ISBLANK('Outsourcing Register'!W2141),"FIELD IS BLANK",IF(ISNA(VLOOKUP('Outsourcing Register'!W2141,'Drop-down Data'!$F$2:$F$3,1,0)),"ERROR, PLEASE CHECK FIELD","OK"))</f>
        <v>FIELD IS BLANK</v>
      </c>
      <c r="X2141" s="3" t="str">
        <f>IF(ISBLANK('Outsourcing Register'!X2141),"FIELD IS BLANK",IF('Outsourcing Register'!X2141&lt;0,"ERROR","OK"))</f>
        <v>FIELD IS BLANK</v>
      </c>
      <c r="Y2141" s="46" t="str">
        <f>IF(ISBLANK('Outsourcing Register'!Y2141),"FIELD IS BLANK","OK")</f>
        <v>FIELD IS BLANK</v>
      </c>
      <c r="Z2141" s="3" t="str">
        <f>IF(ISBLANK('Outsourcing Register'!Z2141),"FIELD IS BLANK",IF(ISNA(VLOOKUP('Outsourcing Register'!Z2141,'Drop-down Data'!$G$2:$G$6,1,0)),"ERROR, PLEASE CHECK FIELD","OK"))</f>
        <v>FIELD IS BLANK</v>
      </c>
      <c r="AA2141" s="46" t="str">
        <f>IF(ISBLANK('Outsourcing Register'!AA2141),"FIELD IS BLANK","OK")</f>
        <v>FIELD IS BLANK</v>
      </c>
      <c r="AB2141" s="3" t="str">
        <f>IF(ISBLANK('Outsourcing Register'!AB2141),"FIELD IS BLANK",IF('Outsourcing Register'!AB2141="Yes","OK",IF('Outsourcing Register'!AB2141="No (please elaborate in the Other Comments column)","OK","ERROR, PLEASE CHECK FIELD")))</f>
        <v>FIELD IS BLANK</v>
      </c>
      <c r="AC2141" s="46" t="str">
        <f>IF(ISBLANK('Outsourcing Register'!AC2141),"FIELD IS BLANK","OK")</f>
        <v>FIELD IS BLANK</v>
      </c>
      <c r="AH2141" s="64"/>
    </row>
    <row r="2142" spans="1:34" x14ac:dyDescent="0.35">
      <c r="A2142" s="46" t="str">
        <f>IF(ISBLANK('Outsourcing Register'!A2142),"FIELD IS BLANK","OK")</f>
        <v>FIELD IS BLANK</v>
      </c>
      <c r="B2142" s="3" t="str">
        <f>IF(ISBLANK('Outsourcing Register'!B2142),"FIELD IS BLANK",IF(ISNA(VLOOKUP('Outsourcing Register'!B2142,'Drop-down Data'!$A$2:$A$23,1,0)),"ERROR, PLEASE CHECK FIELD","OK"))</f>
        <v>FIELD IS BLANK</v>
      </c>
      <c r="C2142" s="3" t="str">
        <f>IF(ISBLANK('Outsourcing Register'!C2142),"FIELD IS BLANK",IF('Outsourcing Register'!C2142="Yes","OK",IF('Outsourcing Register'!C2142="No","OK","ERROR, PLEASE CHECK FIELD")))</f>
        <v>FIELD IS BLANK</v>
      </c>
      <c r="D2142" s="46" t="str">
        <f>IF(ISBLANK('Outsourcing Register'!D2142),"FIELD IS BLANK","OK")</f>
        <v>FIELD IS BLANK</v>
      </c>
      <c r="E2142" s="46" t="str">
        <f>IF(ISBLANK('Outsourcing Register'!E2142),"FIELD IS BLANK","OK")</f>
        <v>FIELD IS BLANK</v>
      </c>
      <c r="F2142" s="46" t="str">
        <f>IF(ISBLANK('Outsourcing Register'!F2142),"FIELD IS BLANK","OK")</f>
        <v>FIELD IS BLANK</v>
      </c>
      <c r="G2142" s="3" t="str">
        <f>IF(ISBLANK('Outsourcing Register'!G2142),"FIELD IS BLANK",IF(ISNA(VLOOKUP('Outsourcing Register'!G2142,'Drop-down Data'!$B$2:$B$251,1,0)),"ERROR, PLEASE CHECK FIELD","OK"))</f>
        <v>FIELD IS BLANK</v>
      </c>
      <c r="H2142" s="3" t="str">
        <f>IF(ISBLANK('Outsourcing Register'!H2142),"FIELD IS BLANK",IF('Outsourcing Register'!H2142="Service provider","OK",IF('Outsourcing Register'!H2142="Material sub-contractor","OK","ERROR, PLEASE CHECK FIELD")))</f>
        <v>FIELD IS BLANK</v>
      </c>
      <c r="I2142" s="3" t="str">
        <f>IF(ISBLANK('Outsourcing Register'!I2142),"FIELD IS BLANK",IF('Outsourcing Register'!I2142="Intragroup","OK",IF('Outsourcing Register'!I2142="Non-intragroup","OK","ERROR, PLEASE CHECK FIELD")))</f>
        <v>FIELD IS BLANK</v>
      </c>
      <c r="J2142" s="3" t="str">
        <f>IF(ISBLANK('Outsourcing Register'!J2142),"FIELD IS BLANK",IF('Outsourcing Register'!J2142="Material","OK",IF('Outsourcing Register'!J2142="Non-material","OK","ERROR, PLEASE CHECK FIELD")))</f>
        <v>FIELD IS BLANK</v>
      </c>
      <c r="K2142" s="46" t="str">
        <f>IF(ISBLANK('Outsourcing Register'!K2142),"FIELD IS BLANK","OK")</f>
        <v>FIELD IS BLANK</v>
      </c>
      <c r="L2142" s="3" t="str">
        <f>IF(ISBLANK('Outsourcing Register'!L2142),"FIELD IS BLANK",IF('Outsourcing Register'!L2142="Yes","OK",IF('Outsourcing Register'!L2142="No","OK","ERROR, PLEASE CHECK FIELD")))</f>
        <v>FIELD IS BLANK</v>
      </c>
      <c r="M2142" s="3" t="str">
        <f>IF(ISBLANK('Outsourcing Register'!M2142),"FIELD IS BLANK",IF('Outsourcing Register'!M2142="Yes","OK",IF('Outsourcing Register'!M2142="No","OK","ERROR, PLEASE CHECK FIELD")))</f>
        <v>FIELD IS BLANK</v>
      </c>
      <c r="N2142" s="3" t="str">
        <f>IF(ISBLANK('Outsourcing Register'!N2142),"OK","ERROR, PLEASE CHECK FIELD")</f>
        <v>OK</v>
      </c>
      <c r="O2142" s="3" t="str">
        <f>IF(ISBLANK('Outsourcing Register'!O2142),"OK","ERROR, PLEASE CHECK FIELD")</f>
        <v>OK</v>
      </c>
      <c r="P2142" s="3" t="str">
        <f>IF(ISBLANK('Outsourcing Register'!P2142),"OK","ERROR, PLEASE CHECK FIELD")</f>
        <v>OK</v>
      </c>
      <c r="Q2142" s="3" t="str">
        <f>IF(ISBLANK('Outsourcing Register'!Q2142),"FIELD IS BLANK",IF(ISNA(VLOOKUP('Outsourcing Register'!Q2142,'Drop-down Data'!$D$2:$D$5,1,0)),"ERROR, PLEASE CHECK FIELD","OK"))</f>
        <v>FIELD IS BLANK</v>
      </c>
      <c r="R2142" s="3" t="str">
        <f>IF(ISBLANK('Outsourcing Register'!R2142),"FIELD IS BLANK",IF(ISNA(VLOOKUP('Outsourcing Register'!R2142,'Drop-down Data'!$E$2:$E$3,1,0)),"ERROR, PLEASE CHECK FIELD","OK"))</f>
        <v>FIELD IS BLANK</v>
      </c>
      <c r="S2142" s="46" t="str">
        <f>IF(ISBLANK('Outsourcing Register'!S2142),"FIELD IS BLANK","OK")</f>
        <v>FIELD IS BLANK</v>
      </c>
      <c r="T2142" s="46" t="str">
        <f>IF(ISBLANK('Outsourcing Register'!T2142),"FIELD IS BLANK","OK")</f>
        <v>FIELD IS BLANK</v>
      </c>
      <c r="U2142" s="46" t="str">
        <f>IF(ISBLANK('Outsourcing Register'!U2142),"FIELD IS BLANK","OK")</f>
        <v>FIELD IS BLANK</v>
      </c>
      <c r="V2142" s="46" t="str">
        <f>IF(ISBLANK('Outsourcing Register'!V2142),"FIELD IS BLANK","OK")</f>
        <v>FIELD IS BLANK</v>
      </c>
      <c r="W2142" s="3" t="str">
        <f>IF(ISBLANK('Outsourcing Register'!W2142),"FIELD IS BLANK",IF(ISNA(VLOOKUP('Outsourcing Register'!W2142,'Drop-down Data'!$F$2:$F$3,1,0)),"ERROR, PLEASE CHECK FIELD","OK"))</f>
        <v>FIELD IS BLANK</v>
      </c>
      <c r="X2142" s="3" t="str">
        <f>IF(ISBLANK('Outsourcing Register'!X2142),"FIELD IS BLANK",IF('Outsourcing Register'!X2142&lt;0,"ERROR","OK"))</f>
        <v>FIELD IS BLANK</v>
      </c>
      <c r="Y2142" s="46" t="str">
        <f>IF(ISBLANK('Outsourcing Register'!Y2142),"FIELD IS BLANK","OK")</f>
        <v>FIELD IS BLANK</v>
      </c>
      <c r="Z2142" s="3" t="str">
        <f>IF(ISBLANK('Outsourcing Register'!Z2142),"FIELD IS BLANK",IF(ISNA(VLOOKUP('Outsourcing Register'!Z2142,'Drop-down Data'!$G$2:$G$6,1,0)),"ERROR, PLEASE CHECK FIELD","OK"))</f>
        <v>FIELD IS BLANK</v>
      </c>
      <c r="AA2142" s="46" t="str">
        <f>IF(ISBLANK('Outsourcing Register'!AA2142),"FIELD IS BLANK","OK")</f>
        <v>FIELD IS BLANK</v>
      </c>
      <c r="AB2142" s="3" t="str">
        <f>IF(ISBLANK('Outsourcing Register'!AB2142),"FIELD IS BLANK",IF('Outsourcing Register'!AB2142="Yes","OK",IF('Outsourcing Register'!AB2142="No (please elaborate in the Other Comments column)","OK","ERROR, PLEASE CHECK FIELD")))</f>
        <v>FIELD IS BLANK</v>
      </c>
      <c r="AC2142" s="46" t="str">
        <f>IF(ISBLANK('Outsourcing Register'!AC2142),"FIELD IS BLANK","OK")</f>
        <v>FIELD IS BLANK</v>
      </c>
      <c r="AH2142" s="64"/>
    </row>
    <row r="2143" spans="1:34" x14ac:dyDescent="0.35">
      <c r="A2143" s="46" t="str">
        <f>IF(ISBLANK('Outsourcing Register'!A2143),"FIELD IS BLANK","OK")</f>
        <v>FIELD IS BLANK</v>
      </c>
      <c r="B2143" s="3" t="str">
        <f>IF(ISBLANK('Outsourcing Register'!B2143),"FIELD IS BLANK",IF(ISNA(VLOOKUP('Outsourcing Register'!B2143,'Drop-down Data'!$A$2:$A$23,1,0)),"ERROR, PLEASE CHECK FIELD","OK"))</f>
        <v>FIELD IS BLANK</v>
      </c>
      <c r="C2143" s="3" t="str">
        <f>IF(ISBLANK('Outsourcing Register'!C2143),"FIELD IS BLANK",IF('Outsourcing Register'!C2143="Yes","OK",IF('Outsourcing Register'!C2143="No","OK","ERROR, PLEASE CHECK FIELD")))</f>
        <v>FIELD IS BLANK</v>
      </c>
      <c r="D2143" s="46" t="str">
        <f>IF(ISBLANK('Outsourcing Register'!D2143),"FIELD IS BLANK","OK")</f>
        <v>FIELD IS BLANK</v>
      </c>
      <c r="E2143" s="46" t="str">
        <f>IF(ISBLANK('Outsourcing Register'!E2143),"FIELD IS BLANK","OK")</f>
        <v>FIELD IS BLANK</v>
      </c>
      <c r="F2143" s="46" t="str">
        <f>IF(ISBLANK('Outsourcing Register'!F2143),"FIELD IS BLANK","OK")</f>
        <v>FIELD IS BLANK</v>
      </c>
      <c r="G2143" s="3" t="str">
        <f>IF(ISBLANK('Outsourcing Register'!G2143),"FIELD IS BLANK",IF(ISNA(VLOOKUP('Outsourcing Register'!G2143,'Drop-down Data'!$B$2:$B$251,1,0)),"ERROR, PLEASE CHECK FIELD","OK"))</f>
        <v>FIELD IS BLANK</v>
      </c>
      <c r="H2143" s="3" t="str">
        <f>IF(ISBLANK('Outsourcing Register'!H2143),"FIELD IS BLANK",IF('Outsourcing Register'!H2143="Service provider","OK",IF('Outsourcing Register'!H2143="Material sub-contractor","OK","ERROR, PLEASE CHECK FIELD")))</f>
        <v>FIELD IS BLANK</v>
      </c>
      <c r="I2143" s="3" t="str">
        <f>IF(ISBLANK('Outsourcing Register'!I2143),"FIELD IS BLANK",IF('Outsourcing Register'!I2143="Intragroup","OK",IF('Outsourcing Register'!I2143="Non-intragroup","OK","ERROR, PLEASE CHECK FIELD")))</f>
        <v>FIELD IS BLANK</v>
      </c>
      <c r="J2143" s="3" t="str">
        <f>IF(ISBLANK('Outsourcing Register'!J2143),"FIELD IS BLANK",IF('Outsourcing Register'!J2143="Material","OK",IF('Outsourcing Register'!J2143="Non-material","OK","ERROR, PLEASE CHECK FIELD")))</f>
        <v>FIELD IS BLANK</v>
      </c>
      <c r="K2143" s="46" t="str">
        <f>IF(ISBLANK('Outsourcing Register'!K2143),"FIELD IS BLANK","OK")</f>
        <v>FIELD IS BLANK</v>
      </c>
      <c r="L2143" s="3" t="str">
        <f>IF(ISBLANK('Outsourcing Register'!L2143),"FIELD IS BLANK",IF('Outsourcing Register'!L2143="Yes","OK",IF('Outsourcing Register'!L2143="No","OK","ERROR, PLEASE CHECK FIELD")))</f>
        <v>FIELD IS BLANK</v>
      </c>
      <c r="M2143" s="3" t="str">
        <f>IF(ISBLANK('Outsourcing Register'!M2143),"FIELD IS BLANK",IF('Outsourcing Register'!M2143="Yes","OK",IF('Outsourcing Register'!M2143="No","OK","ERROR, PLEASE CHECK FIELD")))</f>
        <v>FIELD IS BLANK</v>
      </c>
      <c r="N2143" s="3" t="str">
        <f>IF(ISBLANK('Outsourcing Register'!N2143),"OK","ERROR, PLEASE CHECK FIELD")</f>
        <v>OK</v>
      </c>
      <c r="O2143" s="3" t="str">
        <f>IF(ISBLANK('Outsourcing Register'!O2143),"OK","ERROR, PLEASE CHECK FIELD")</f>
        <v>OK</v>
      </c>
      <c r="P2143" s="3" t="str">
        <f>IF(ISBLANK('Outsourcing Register'!P2143),"OK","ERROR, PLEASE CHECK FIELD")</f>
        <v>OK</v>
      </c>
      <c r="Q2143" s="3" t="str">
        <f>IF(ISBLANK('Outsourcing Register'!Q2143),"FIELD IS BLANK",IF(ISNA(VLOOKUP('Outsourcing Register'!Q2143,'Drop-down Data'!$D$2:$D$5,1,0)),"ERROR, PLEASE CHECK FIELD","OK"))</f>
        <v>FIELD IS BLANK</v>
      </c>
      <c r="R2143" s="3" t="str">
        <f>IF(ISBLANK('Outsourcing Register'!R2143),"FIELD IS BLANK",IF(ISNA(VLOOKUP('Outsourcing Register'!R2143,'Drop-down Data'!$E$2:$E$3,1,0)),"ERROR, PLEASE CHECK FIELD","OK"))</f>
        <v>FIELD IS BLANK</v>
      </c>
      <c r="S2143" s="46" t="str">
        <f>IF(ISBLANK('Outsourcing Register'!S2143),"FIELD IS BLANK","OK")</f>
        <v>FIELD IS BLANK</v>
      </c>
      <c r="T2143" s="46" t="str">
        <f>IF(ISBLANK('Outsourcing Register'!T2143),"FIELD IS BLANK","OK")</f>
        <v>FIELD IS BLANK</v>
      </c>
      <c r="U2143" s="46" t="str">
        <f>IF(ISBLANK('Outsourcing Register'!U2143),"FIELD IS BLANK","OK")</f>
        <v>FIELD IS BLANK</v>
      </c>
      <c r="V2143" s="46" t="str">
        <f>IF(ISBLANK('Outsourcing Register'!V2143),"FIELD IS BLANK","OK")</f>
        <v>FIELD IS BLANK</v>
      </c>
      <c r="W2143" s="3" t="str">
        <f>IF(ISBLANK('Outsourcing Register'!W2143),"FIELD IS BLANK",IF(ISNA(VLOOKUP('Outsourcing Register'!W2143,'Drop-down Data'!$F$2:$F$3,1,0)),"ERROR, PLEASE CHECK FIELD","OK"))</f>
        <v>FIELD IS BLANK</v>
      </c>
      <c r="X2143" s="3" t="str">
        <f>IF(ISBLANK('Outsourcing Register'!X2143),"FIELD IS BLANK",IF('Outsourcing Register'!X2143&lt;0,"ERROR","OK"))</f>
        <v>FIELD IS BLANK</v>
      </c>
      <c r="Y2143" s="46" t="str">
        <f>IF(ISBLANK('Outsourcing Register'!Y2143),"FIELD IS BLANK","OK")</f>
        <v>FIELD IS BLANK</v>
      </c>
      <c r="Z2143" s="3" t="str">
        <f>IF(ISBLANK('Outsourcing Register'!Z2143),"FIELD IS BLANK",IF(ISNA(VLOOKUP('Outsourcing Register'!Z2143,'Drop-down Data'!$G$2:$G$6,1,0)),"ERROR, PLEASE CHECK FIELD","OK"))</f>
        <v>FIELD IS BLANK</v>
      </c>
      <c r="AA2143" s="46" t="str">
        <f>IF(ISBLANK('Outsourcing Register'!AA2143),"FIELD IS BLANK","OK")</f>
        <v>FIELD IS BLANK</v>
      </c>
      <c r="AB2143" s="3" t="str">
        <f>IF(ISBLANK('Outsourcing Register'!AB2143),"FIELD IS BLANK",IF('Outsourcing Register'!AB2143="Yes","OK",IF('Outsourcing Register'!AB2143="No (please elaborate in the Other Comments column)","OK","ERROR, PLEASE CHECK FIELD")))</f>
        <v>FIELD IS BLANK</v>
      </c>
      <c r="AC2143" s="46" t="str">
        <f>IF(ISBLANK('Outsourcing Register'!AC2143),"FIELD IS BLANK","OK")</f>
        <v>FIELD IS BLANK</v>
      </c>
      <c r="AH2143" s="64"/>
    </row>
    <row r="2144" spans="1:34" x14ac:dyDescent="0.35">
      <c r="A2144" s="46" t="str">
        <f>IF(ISBLANK('Outsourcing Register'!A2144),"FIELD IS BLANK","OK")</f>
        <v>FIELD IS BLANK</v>
      </c>
      <c r="B2144" s="3" t="str">
        <f>IF(ISBLANK('Outsourcing Register'!B2144),"FIELD IS BLANK",IF(ISNA(VLOOKUP('Outsourcing Register'!B2144,'Drop-down Data'!$A$2:$A$23,1,0)),"ERROR, PLEASE CHECK FIELD","OK"))</f>
        <v>FIELD IS BLANK</v>
      </c>
      <c r="C2144" s="3" t="str">
        <f>IF(ISBLANK('Outsourcing Register'!C2144),"FIELD IS BLANK",IF('Outsourcing Register'!C2144="Yes","OK",IF('Outsourcing Register'!C2144="No","OK","ERROR, PLEASE CHECK FIELD")))</f>
        <v>FIELD IS BLANK</v>
      </c>
      <c r="D2144" s="46" t="str">
        <f>IF(ISBLANK('Outsourcing Register'!D2144),"FIELD IS BLANK","OK")</f>
        <v>FIELD IS BLANK</v>
      </c>
      <c r="E2144" s="46" t="str">
        <f>IF(ISBLANK('Outsourcing Register'!E2144),"FIELD IS BLANK","OK")</f>
        <v>FIELD IS BLANK</v>
      </c>
      <c r="F2144" s="46" t="str">
        <f>IF(ISBLANK('Outsourcing Register'!F2144),"FIELD IS BLANK","OK")</f>
        <v>FIELD IS BLANK</v>
      </c>
      <c r="G2144" s="3" t="str">
        <f>IF(ISBLANK('Outsourcing Register'!G2144),"FIELD IS BLANK",IF(ISNA(VLOOKUP('Outsourcing Register'!G2144,'Drop-down Data'!$B$2:$B$251,1,0)),"ERROR, PLEASE CHECK FIELD","OK"))</f>
        <v>FIELD IS BLANK</v>
      </c>
      <c r="H2144" s="3" t="str">
        <f>IF(ISBLANK('Outsourcing Register'!H2144),"FIELD IS BLANK",IF('Outsourcing Register'!H2144="Service provider","OK",IF('Outsourcing Register'!H2144="Material sub-contractor","OK","ERROR, PLEASE CHECK FIELD")))</f>
        <v>FIELD IS BLANK</v>
      </c>
      <c r="I2144" s="3" t="str">
        <f>IF(ISBLANK('Outsourcing Register'!I2144),"FIELD IS BLANK",IF('Outsourcing Register'!I2144="Intragroup","OK",IF('Outsourcing Register'!I2144="Non-intragroup","OK","ERROR, PLEASE CHECK FIELD")))</f>
        <v>FIELD IS BLANK</v>
      </c>
      <c r="J2144" s="3" t="str">
        <f>IF(ISBLANK('Outsourcing Register'!J2144),"FIELD IS BLANK",IF('Outsourcing Register'!J2144="Material","OK",IF('Outsourcing Register'!J2144="Non-material","OK","ERROR, PLEASE CHECK FIELD")))</f>
        <v>FIELD IS BLANK</v>
      </c>
      <c r="K2144" s="46" t="str">
        <f>IF(ISBLANK('Outsourcing Register'!K2144),"FIELD IS BLANK","OK")</f>
        <v>FIELD IS BLANK</v>
      </c>
      <c r="L2144" s="3" t="str">
        <f>IF(ISBLANK('Outsourcing Register'!L2144),"FIELD IS BLANK",IF('Outsourcing Register'!L2144="Yes","OK",IF('Outsourcing Register'!L2144="No","OK","ERROR, PLEASE CHECK FIELD")))</f>
        <v>FIELD IS BLANK</v>
      </c>
      <c r="M2144" s="3" t="str">
        <f>IF(ISBLANK('Outsourcing Register'!M2144),"FIELD IS BLANK",IF('Outsourcing Register'!M2144="Yes","OK",IF('Outsourcing Register'!M2144="No","OK","ERROR, PLEASE CHECK FIELD")))</f>
        <v>FIELD IS BLANK</v>
      </c>
      <c r="N2144" s="3" t="str">
        <f>IF(ISBLANK('Outsourcing Register'!N2144),"OK","ERROR, PLEASE CHECK FIELD")</f>
        <v>OK</v>
      </c>
      <c r="O2144" s="3" t="str">
        <f>IF(ISBLANK('Outsourcing Register'!O2144),"OK","ERROR, PLEASE CHECK FIELD")</f>
        <v>OK</v>
      </c>
      <c r="P2144" s="3" t="str">
        <f>IF(ISBLANK('Outsourcing Register'!P2144),"OK","ERROR, PLEASE CHECK FIELD")</f>
        <v>OK</v>
      </c>
      <c r="Q2144" s="3" t="str">
        <f>IF(ISBLANK('Outsourcing Register'!Q2144),"FIELD IS BLANK",IF(ISNA(VLOOKUP('Outsourcing Register'!Q2144,'Drop-down Data'!$D$2:$D$5,1,0)),"ERROR, PLEASE CHECK FIELD","OK"))</f>
        <v>FIELD IS BLANK</v>
      </c>
      <c r="R2144" s="3" t="str">
        <f>IF(ISBLANK('Outsourcing Register'!R2144),"FIELD IS BLANK",IF(ISNA(VLOOKUP('Outsourcing Register'!R2144,'Drop-down Data'!$E$2:$E$3,1,0)),"ERROR, PLEASE CHECK FIELD","OK"))</f>
        <v>FIELD IS BLANK</v>
      </c>
      <c r="S2144" s="46" t="str">
        <f>IF(ISBLANK('Outsourcing Register'!S2144),"FIELD IS BLANK","OK")</f>
        <v>FIELD IS BLANK</v>
      </c>
      <c r="T2144" s="46" t="str">
        <f>IF(ISBLANK('Outsourcing Register'!T2144),"FIELD IS BLANK","OK")</f>
        <v>FIELD IS BLANK</v>
      </c>
      <c r="U2144" s="46" t="str">
        <f>IF(ISBLANK('Outsourcing Register'!U2144),"FIELD IS BLANK","OK")</f>
        <v>FIELD IS BLANK</v>
      </c>
      <c r="V2144" s="46" t="str">
        <f>IF(ISBLANK('Outsourcing Register'!V2144),"FIELD IS BLANK","OK")</f>
        <v>FIELD IS BLANK</v>
      </c>
      <c r="W2144" s="3" t="str">
        <f>IF(ISBLANK('Outsourcing Register'!W2144),"FIELD IS BLANK",IF(ISNA(VLOOKUP('Outsourcing Register'!W2144,'Drop-down Data'!$F$2:$F$3,1,0)),"ERROR, PLEASE CHECK FIELD","OK"))</f>
        <v>FIELD IS BLANK</v>
      </c>
      <c r="X2144" s="3" t="str">
        <f>IF(ISBLANK('Outsourcing Register'!X2144),"FIELD IS BLANK",IF('Outsourcing Register'!X2144&lt;0,"ERROR","OK"))</f>
        <v>FIELD IS BLANK</v>
      </c>
      <c r="Y2144" s="46" t="str">
        <f>IF(ISBLANK('Outsourcing Register'!Y2144),"FIELD IS BLANK","OK")</f>
        <v>FIELD IS BLANK</v>
      </c>
      <c r="Z2144" s="3" t="str">
        <f>IF(ISBLANK('Outsourcing Register'!Z2144),"FIELD IS BLANK",IF(ISNA(VLOOKUP('Outsourcing Register'!Z2144,'Drop-down Data'!$G$2:$G$6,1,0)),"ERROR, PLEASE CHECK FIELD","OK"))</f>
        <v>FIELD IS BLANK</v>
      </c>
      <c r="AA2144" s="46" t="str">
        <f>IF(ISBLANK('Outsourcing Register'!AA2144),"FIELD IS BLANK","OK")</f>
        <v>FIELD IS BLANK</v>
      </c>
      <c r="AB2144" s="3" t="str">
        <f>IF(ISBLANK('Outsourcing Register'!AB2144),"FIELD IS BLANK",IF('Outsourcing Register'!AB2144="Yes","OK",IF('Outsourcing Register'!AB2144="No (please elaborate in the Other Comments column)","OK","ERROR, PLEASE CHECK FIELD")))</f>
        <v>FIELD IS BLANK</v>
      </c>
      <c r="AC2144" s="46" t="str">
        <f>IF(ISBLANK('Outsourcing Register'!AC2144),"FIELD IS BLANK","OK")</f>
        <v>FIELD IS BLANK</v>
      </c>
      <c r="AH2144" s="64"/>
    </row>
    <row r="2145" spans="1:34" x14ac:dyDescent="0.35">
      <c r="A2145" s="46" t="str">
        <f>IF(ISBLANK('Outsourcing Register'!A2145),"FIELD IS BLANK","OK")</f>
        <v>FIELD IS BLANK</v>
      </c>
      <c r="B2145" s="3" t="str">
        <f>IF(ISBLANK('Outsourcing Register'!B2145),"FIELD IS BLANK",IF(ISNA(VLOOKUP('Outsourcing Register'!B2145,'Drop-down Data'!$A$2:$A$23,1,0)),"ERROR, PLEASE CHECK FIELD","OK"))</f>
        <v>FIELD IS BLANK</v>
      </c>
      <c r="C2145" s="3" t="str">
        <f>IF(ISBLANK('Outsourcing Register'!C2145),"FIELD IS BLANK",IF('Outsourcing Register'!C2145="Yes","OK",IF('Outsourcing Register'!C2145="No","OK","ERROR, PLEASE CHECK FIELD")))</f>
        <v>FIELD IS BLANK</v>
      </c>
      <c r="D2145" s="46" t="str">
        <f>IF(ISBLANK('Outsourcing Register'!D2145),"FIELD IS BLANK","OK")</f>
        <v>FIELD IS BLANK</v>
      </c>
      <c r="E2145" s="46" t="str">
        <f>IF(ISBLANK('Outsourcing Register'!E2145),"FIELD IS BLANK","OK")</f>
        <v>FIELD IS BLANK</v>
      </c>
      <c r="F2145" s="46" t="str">
        <f>IF(ISBLANK('Outsourcing Register'!F2145),"FIELD IS BLANK","OK")</f>
        <v>FIELD IS BLANK</v>
      </c>
      <c r="G2145" s="3" t="str">
        <f>IF(ISBLANK('Outsourcing Register'!G2145),"FIELD IS BLANK",IF(ISNA(VLOOKUP('Outsourcing Register'!G2145,'Drop-down Data'!$B$2:$B$251,1,0)),"ERROR, PLEASE CHECK FIELD","OK"))</f>
        <v>FIELD IS BLANK</v>
      </c>
      <c r="H2145" s="3" t="str">
        <f>IF(ISBLANK('Outsourcing Register'!H2145),"FIELD IS BLANK",IF('Outsourcing Register'!H2145="Service provider","OK",IF('Outsourcing Register'!H2145="Material sub-contractor","OK","ERROR, PLEASE CHECK FIELD")))</f>
        <v>FIELD IS BLANK</v>
      </c>
      <c r="I2145" s="3" t="str">
        <f>IF(ISBLANK('Outsourcing Register'!I2145),"FIELD IS BLANK",IF('Outsourcing Register'!I2145="Intragroup","OK",IF('Outsourcing Register'!I2145="Non-intragroup","OK","ERROR, PLEASE CHECK FIELD")))</f>
        <v>FIELD IS BLANK</v>
      </c>
      <c r="J2145" s="3" t="str">
        <f>IF(ISBLANK('Outsourcing Register'!J2145),"FIELD IS BLANK",IF('Outsourcing Register'!J2145="Material","OK",IF('Outsourcing Register'!J2145="Non-material","OK","ERROR, PLEASE CHECK FIELD")))</f>
        <v>FIELD IS BLANK</v>
      </c>
      <c r="K2145" s="46" t="str">
        <f>IF(ISBLANK('Outsourcing Register'!K2145),"FIELD IS BLANK","OK")</f>
        <v>FIELD IS BLANK</v>
      </c>
      <c r="L2145" s="3" t="str">
        <f>IF(ISBLANK('Outsourcing Register'!L2145),"FIELD IS BLANK",IF('Outsourcing Register'!L2145="Yes","OK",IF('Outsourcing Register'!L2145="No","OK","ERROR, PLEASE CHECK FIELD")))</f>
        <v>FIELD IS BLANK</v>
      </c>
      <c r="M2145" s="3" t="str">
        <f>IF(ISBLANK('Outsourcing Register'!M2145),"FIELD IS BLANK",IF('Outsourcing Register'!M2145="Yes","OK",IF('Outsourcing Register'!M2145="No","OK","ERROR, PLEASE CHECK FIELD")))</f>
        <v>FIELD IS BLANK</v>
      </c>
      <c r="N2145" s="3" t="str">
        <f>IF(ISBLANK('Outsourcing Register'!N2145),"OK","ERROR, PLEASE CHECK FIELD")</f>
        <v>OK</v>
      </c>
      <c r="O2145" s="3" t="str">
        <f>IF(ISBLANK('Outsourcing Register'!O2145),"OK","ERROR, PLEASE CHECK FIELD")</f>
        <v>OK</v>
      </c>
      <c r="P2145" s="3" t="str">
        <f>IF(ISBLANK('Outsourcing Register'!P2145),"OK","ERROR, PLEASE CHECK FIELD")</f>
        <v>OK</v>
      </c>
      <c r="Q2145" s="3" t="str">
        <f>IF(ISBLANK('Outsourcing Register'!Q2145),"FIELD IS BLANK",IF(ISNA(VLOOKUP('Outsourcing Register'!Q2145,'Drop-down Data'!$D$2:$D$5,1,0)),"ERROR, PLEASE CHECK FIELD","OK"))</f>
        <v>FIELD IS BLANK</v>
      </c>
      <c r="R2145" s="3" t="str">
        <f>IF(ISBLANK('Outsourcing Register'!R2145),"FIELD IS BLANK",IF(ISNA(VLOOKUP('Outsourcing Register'!R2145,'Drop-down Data'!$E$2:$E$3,1,0)),"ERROR, PLEASE CHECK FIELD","OK"))</f>
        <v>FIELD IS BLANK</v>
      </c>
      <c r="S2145" s="46" t="str">
        <f>IF(ISBLANK('Outsourcing Register'!S2145),"FIELD IS BLANK","OK")</f>
        <v>FIELD IS BLANK</v>
      </c>
      <c r="T2145" s="46" t="str">
        <f>IF(ISBLANK('Outsourcing Register'!T2145),"FIELD IS BLANK","OK")</f>
        <v>FIELD IS BLANK</v>
      </c>
      <c r="U2145" s="46" t="str">
        <f>IF(ISBLANK('Outsourcing Register'!U2145),"FIELD IS BLANK","OK")</f>
        <v>FIELD IS BLANK</v>
      </c>
      <c r="V2145" s="46" t="str">
        <f>IF(ISBLANK('Outsourcing Register'!V2145),"FIELD IS BLANK","OK")</f>
        <v>FIELD IS BLANK</v>
      </c>
      <c r="W2145" s="3" t="str">
        <f>IF(ISBLANK('Outsourcing Register'!W2145),"FIELD IS BLANK",IF(ISNA(VLOOKUP('Outsourcing Register'!W2145,'Drop-down Data'!$F$2:$F$3,1,0)),"ERROR, PLEASE CHECK FIELD","OK"))</f>
        <v>FIELD IS BLANK</v>
      </c>
      <c r="X2145" s="3" t="str">
        <f>IF(ISBLANK('Outsourcing Register'!X2145),"FIELD IS BLANK",IF('Outsourcing Register'!X2145&lt;0,"ERROR","OK"))</f>
        <v>FIELD IS BLANK</v>
      </c>
      <c r="Y2145" s="46" t="str">
        <f>IF(ISBLANK('Outsourcing Register'!Y2145),"FIELD IS BLANK","OK")</f>
        <v>FIELD IS BLANK</v>
      </c>
      <c r="Z2145" s="3" t="str">
        <f>IF(ISBLANK('Outsourcing Register'!Z2145),"FIELD IS BLANK",IF(ISNA(VLOOKUP('Outsourcing Register'!Z2145,'Drop-down Data'!$G$2:$G$6,1,0)),"ERROR, PLEASE CHECK FIELD","OK"))</f>
        <v>FIELD IS BLANK</v>
      </c>
      <c r="AA2145" s="46" t="str">
        <f>IF(ISBLANK('Outsourcing Register'!AA2145),"FIELD IS BLANK","OK")</f>
        <v>FIELD IS BLANK</v>
      </c>
      <c r="AB2145" s="3" t="str">
        <f>IF(ISBLANK('Outsourcing Register'!AB2145),"FIELD IS BLANK",IF('Outsourcing Register'!AB2145="Yes","OK",IF('Outsourcing Register'!AB2145="No (please elaborate in the Other Comments column)","OK","ERROR, PLEASE CHECK FIELD")))</f>
        <v>FIELD IS BLANK</v>
      </c>
      <c r="AC2145" s="46" t="str">
        <f>IF(ISBLANK('Outsourcing Register'!AC2145),"FIELD IS BLANK","OK")</f>
        <v>FIELD IS BLANK</v>
      </c>
      <c r="AH2145" s="64"/>
    </row>
    <row r="2146" spans="1:34" x14ac:dyDescent="0.35">
      <c r="A2146" s="46" t="str">
        <f>IF(ISBLANK('Outsourcing Register'!A2146),"FIELD IS BLANK","OK")</f>
        <v>FIELD IS BLANK</v>
      </c>
      <c r="B2146" s="3" t="str">
        <f>IF(ISBLANK('Outsourcing Register'!B2146),"FIELD IS BLANK",IF(ISNA(VLOOKUP('Outsourcing Register'!B2146,'Drop-down Data'!$A$2:$A$23,1,0)),"ERROR, PLEASE CHECK FIELD","OK"))</f>
        <v>FIELD IS BLANK</v>
      </c>
      <c r="C2146" s="3" t="str">
        <f>IF(ISBLANK('Outsourcing Register'!C2146),"FIELD IS BLANK",IF('Outsourcing Register'!C2146="Yes","OK",IF('Outsourcing Register'!C2146="No","OK","ERROR, PLEASE CHECK FIELD")))</f>
        <v>FIELD IS BLANK</v>
      </c>
      <c r="D2146" s="46" t="str">
        <f>IF(ISBLANK('Outsourcing Register'!D2146),"FIELD IS BLANK","OK")</f>
        <v>FIELD IS BLANK</v>
      </c>
      <c r="E2146" s="46" t="str">
        <f>IF(ISBLANK('Outsourcing Register'!E2146),"FIELD IS BLANK","OK")</f>
        <v>FIELD IS BLANK</v>
      </c>
      <c r="F2146" s="46" t="str">
        <f>IF(ISBLANK('Outsourcing Register'!F2146),"FIELD IS BLANK","OK")</f>
        <v>FIELD IS BLANK</v>
      </c>
      <c r="G2146" s="3" t="str">
        <f>IF(ISBLANK('Outsourcing Register'!G2146),"FIELD IS BLANK",IF(ISNA(VLOOKUP('Outsourcing Register'!G2146,'Drop-down Data'!$B$2:$B$251,1,0)),"ERROR, PLEASE CHECK FIELD","OK"))</f>
        <v>FIELD IS BLANK</v>
      </c>
      <c r="H2146" s="3" t="str">
        <f>IF(ISBLANK('Outsourcing Register'!H2146),"FIELD IS BLANK",IF('Outsourcing Register'!H2146="Service provider","OK",IF('Outsourcing Register'!H2146="Material sub-contractor","OK","ERROR, PLEASE CHECK FIELD")))</f>
        <v>FIELD IS BLANK</v>
      </c>
      <c r="I2146" s="3" t="str">
        <f>IF(ISBLANK('Outsourcing Register'!I2146),"FIELD IS BLANK",IF('Outsourcing Register'!I2146="Intragroup","OK",IF('Outsourcing Register'!I2146="Non-intragroup","OK","ERROR, PLEASE CHECK FIELD")))</f>
        <v>FIELD IS BLANK</v>
      </c>
      <c r="J2146" s="3" t="str">
        <f>IF(ISBLANK('Outsourcing Register'!J2146),"FIELD IS BLANK",IF('Outsourcing Register'!J2146="Material","OK",IF('Outsourcing Register'!J2146="Non-material","OK","ERROR, PLEASE CHECK FIELD")))</f>
        <v>FIELD IS BLANK</v>
      </c>
      <c r="K2146" s="46" t="str">
        <f>IF(ISBLANK('Outsourcing Register'!K2146),"FIELD IS BLANK","OK")</f>
        <v>FIELD IS BLANK</v>
      </c>
      <c r="L2146" s="3" t="str">
        <f>IF(ISBLANK('Outsourcing Register'!L2146),"FIELD IS BLANK",IF('Outsourcing Register'!L2146="Yes","OK",IF('Outsourcing Register'!L2146="No","OK","ERROR, PLEASE CHECK FIELD")))</f>
        <v>FIELD IS BLANK</v>
      </c>
      <c r="M2146" s="3" t="str">
        <f>IF(ISBLANK('Outsourcing Register'!M2146),"FIELD IS BLANK",IF('Outsourcing Register'!M2146="Yes","OK",IF('Outsourcing Register'!M2146="No","OK","ERROR, PLEASE CHECK FIELD")))</f>
        <v>FIELD IS BLANK</v>
      </c>
      <c r="N2146" s="3" t="str">
        <f>IF(ISBLANK('Outsourcing Register'!N2146),"OK","ERROR, PLEASE CHECK FIELD")</f>
        <v>OK</v>
      </c>
      <c r="O2146" s="3" t="str">
        <f>IF(ISBLANK('Outsourcing Register'!O2146),"OK","ERROR, PLEASE CHECK FIELD")</f>
        <v>OK</v>
      </c>
      <c r="P2146" s="3" t="str">
        <f>IF(ISBLANK('Outsourcing Register'!P2146),"OK","ERROR, PLEASE CHECK FIELD")</f>
        <v>OK</v>
      </c>
      <c r="Q2146" s="3" t="str">
        <f>IF(ISBLANK('Outsourcing Register'!Q2146),"FIELD IS BLANK",IF(ISNA(VLOOKUP('Outsourcing Register'!Q2146,'Drop-down Data'!$D$2:$D$5,1,0)),"ERROR, PLEASE CHECK FIELD","OK"))</f>
        <v>FIELD IS BLANK</v>
      </c>
      <c r="R2146" s="3" t="str">
        <f>IF(ISBLANK('Outsourcing Register'!R2146),"FIELD IS BLANK",IF(ISNA(VLOOKUP('Outsourcing Register'!R2146,'Drop-down Data'!$E$2:$E$3,1,0)),"ERROR, PLEASE CHECK FIELD","OK"))</f>
        <v>FIELD IS BLANK</v>
      </c>
      <c r="S2146" s="46" t="str">
        <f>IF(ISBLANK('Outsourcing Register'!S2146),"FIELD IS BLANK","OK")</f>
        <v>FIELD IS BLANK</v>
      </c>
      <c r="T2146" s="46" t="str">
        <f>IF(ISBLANK('Outsourcing Register'!T2146),"FIELD IS BLANK","OK")</f>
        <v>FIELD IS BLANK</v>
      </c>
      <c r="U2146" s="46" t="str">
        <f>IF(ISBLANK('Outsourcing Register'!U2146),"FIELD IS BLANK","OK")</f>
        <v>FIELD IS BLANK</v>
      </c>
      <c r="V2146" s="46" t="str">
        <f>IF(ISBLANK('Outsourcing Register'!V2146),"FIELD IS BLANK","OK")</f>
        <v>FIELD IS BLANK</v>
      </c>
      <c r="W2146" s="3" t="str">
        <f>IF(ISBLANK('Outsourcing Register'!W2146),"FIELD IS BLANK",IF(ISNA(VLOOKUP('Outsourcing Register'!W2146,'Drop-down Data'!$F$2:$F$3,1,0)),"ERROR, PLEASE CHECK FIELD","OK"))</f>
        <v>FIELD IS BLANK</v>
      </c>
      <c r="X2146" s="3" t="str">
        <f>IF(ISBLANK('Outsourcing Register'!X2146),"FIELD IS BLANK",IF('Outsourcing Register'!X2146&lt;0,"ERROR","OK"))</f>
        <v>FIELD IS BLANK</v>
      </c>
      <c r="Y2146" s="46" t="str">
        <f>IF(ISBLANK('Outsourcing Register'!Y2146),"FIELD IS BLANK","OK")</f>
        <v>FIELD IS BLANK</v>
      </c>
      <c r="Z2146" s="3" t="str">
        <f>IF(ISBLANK('Outsourcing Register'!Z2146),"FIELD IS BLANK",IF(ISNA(VLOOKUP('Outsourcing Register'!Z2146,'Drop-down Data'!$G$2:$G$6,1,0)),"ERROR, PLEASE CHECK FIELD","OK"))</f>
        <v>FIELD IS BLANK</v>
      </c>
      <c r="AA2146" s="46" t="str">
        <f>IF(ISBLANK('Outsourcing Register'!AA2146),"FIELD IS BLANK","OK")</f>
        <v>FIELD IS BLANK</v>
      </c>
      <c r="AB2146" s="3" t="str">
        <f>IF(ISBLANK('Outsourcing Register'!AB2146),"FIELD IS BLANK",IF('Outsourcing Register'!AB2146="Yes","OK",IF('Outsourcing Register'!AB2146="No (please elaborate in the Other Comments column)","OK","ERROR, PLEASE CHECK FIELD")))</f>
        <v>FIELD IS BLANK</v>
      </c>
      <c r="AC2146" s="46" t="str">
        <f>IF(ISBLANK('Outsourcing Register'!AC2146),"FIELD IS BLANK","OK")</f>
        <v>FIELD IS BLANK</v>
      </c>
      <c r="AH2146" s="64"/>
    </row>
    <row r="2147" spans="1:34" x14ac:dyDescent="0.35">
      <c r="A2147" s="46" t="str">
        <f>IF(ISBLANK('Outsourcing Register'!A2147),"FIELD IS BLANK","OK")</f>
        <v>FIELD IS BLANK</v>
      </c>
      <c r="B2147" s="3" t="str">
        <f>IF(ISBLANK('Outsourcing Register'!B2147),"FIELD IS BLANK",IF(ISNA(VLOOKUP('Outsourcing Register'!B2147,'Drop-down Data'!$A$2:$A$23,1,0)),"ERROR, PLEASE CHECK FIELD","OK"))</f>
        <v>FIELD IS BLANK</v>
      </c>
      <c r="C2147" s="3" t="str">
        <f>IF(ISBLANK('Outsourcing Register'!C2147),"FIELD IS BLANK",IF('Outsourcing Register'!C2147="Yes","OK",IF('Outsourcing Register'!C2147="No","OK","ERROR, PLEASE CHECK FIELD")))</f>
        <v>FIELD IS BLANK</v>
      </c>
      <c r="D2147" s="46" t="str">
        <f>IF(ISBLANK('Outsourcing Register'!D2147),"FIELD IS BLANK","OK")</f>
        <v>FIELD IS BLANK</v>
      </c>
      <c r="E2147" s="46" t="str">
        <f>IF(ISBLANK('Outsourcing Register'!E2147),"FIELD IS BLANK","OK")</f>
        <v>FIELD IS BLANK</v>
      </c>
      <c r="F2147" s="46" t="str">
        <f>IF(ISBLANK('Outsourcing Register'!F2147),"FIELD IS BLANK","OK")</f>
        <v>FIELD IS BLANK</v>
      </c>
      <c r="G2147" s="3" t="str">
        <f>IF(ISBLANK('Outsourcing Register'!G2147),"FIELD IS BLANK",IF(ISNA(VLOOKUP('Outsourcing Register'!G2147,'Drop-down Data'!$B$2:$B$251,1,0)),"ERROR, PLEASE CHECK FIELD","OK"))</f>
        <v>FIELD IS BLANK</v>
      </c>
      <c r="H2147" s="3" t="str">
        <f>IF(ISBLANK('Outsourcing Register'!H2147),"FIELD IS BLANK",IF('Outsourcing Register'!H2147="Service provider","OK",IF('Outsourcing Register'!H2147="Material sub-contractor","OK","ERROR, PLEASE CHECK FIELD")))</f>
        <v>FIELD IS BLANK</v>
      </c>
      <c r="I2147" s="3" t="str">
        <f>IF(ISBLANK('Outsourcing Register'!I2147),"FIELD IS BLANK",IF('Outsourcing Register'!I2147="Intragroup","OK",IF('Outsourcing Register'!I2147="Non-intragroup","OK","ERROR, PLEASE CHECK FIELD")))</f>
        <v>FIELD IS BLANK</v>
      </c>
      <c r="J2147" s="3" t="str">
        <f>IF(ISBLANK('Outsourcing Register'!J2147),"FIELD IS BLANK",IF('Outsourcing Register'!J2147="Material","OK",IF('Outsourcing Register'!J2147="Non-material","OK","ERROR, PLEASE CHECK FIELD")))</f>
        <v>FIELD IS BLANK</v>
      </c>
      <c r="K2147" s="46" t="str">
        <f>IF(ISBLANK('Outsourcing Register'!K2147),"FIELD IS BLANK","OK")</f>
        <v>FIELD IS BLANK</v>
      </c>
      <c r="L2147" s="3" t="str">
        <f>IF(ISBLANK('Outsourcing Register'!L2147),"FIELD IS BLANK",IF('Outsourcing Register'!L2147="Yes","OK",IF('Outsourcing Register'!L2147="No","OK","ERROR, PLEASE CHECK FIELD")))</f>
        <v>FIELD IS BLANK</v>
      </c>
      <c r="M2147" s="3" t="str">
        <f>IF(ISBLANK('Outsourcing Register'!M2147),"FIELD IS BLANK",IF('Outsourcing Register'!M2147="Yes","OK",IF('Outsourcing Register'!M2147="No","OK","ERROR, PLEASE CHECK FIELD")))</f>
        <v>FIELD IS BLANK</v>
      </c>
      <c r="N2147" s="3" t="str">
        <f>IF(ISBLANK('Outsourcing Register'!N2147),"OK","ERROR, PLEASE CHECK FIELD")</f>
        <v>OK</v>
      </c>
      <c r="O2147" s="3" t="str">
        <f>IF(ISBLANK('Outsourcing Register'!O2147),"OK","ERROR, PLEASE CHECK FIELD")</f>
        <v>OK</v>
      </c>
      <c r="P2147" s="3" t="str">
        <f>IF(ISBLANK('Outsourcing Register'!P2147),"OK","ERROR, PLEASE CHECK FIELD")</f>
        <v>OK</v>
      </c>
      <c r="Q2147" s="3" t="str">
        <f>IF(ISBLANK('Outsourcing Register'!Q2147),"FIELD IS BLANK",IF(ISNA(VLOOKUP('Outsourcing Register'!Q2147,'Drop-down Data'!$D$2:$D$5,1,0)),"ERROR, PLEASE CHECK FIELD","OK"))</f>
        <v>FIELD IS BLANK</v>
      </c>
      <c r="R2147" s="3" t="str">
        <f>IF(ISBLANK('Outsourcing Register'!R2147),"FIELD IS BLANK",IF(ISNA(VLOOKUP('Outsourcing Register'!R2147,'Drop-down Data'!$E$2:$E$3,1,0)),"ERROR, PLEASE CHECK FIELD","OK"))</f>
        <v>FIELD IS BLANK</v>
      </c>
      <c r="S2147" s="46" t="str">
        <f>IF(ISBLANK('Outsourcing Register'!S2147),"FIELD IS BLANK","OK")</f>
        <v>FIELD IS BLANK</v>
      </c>
      <c r="T2147" s="46" t="str">
        <f>IF(ISBLANK('Outsourcing Register'!T2147),"FIELD IS BLANK","OK")</f>
        <v>FIELD IS BLANK</v>
      </c>
      <c r="U2147" s="46" t="str">
        <f>IF(ISBLANK('Outsourcing Register'!U2147),"FIELD IS BLANK","OK")</f>
        <v>FIELD IS BLANK</v>
      </c>
      <c r="V2147" s="46" t="str">
        <f>IF(ISBLANK('Outsourcing Register'!V2147),"FIELD IS BLANK","OK")</f>
        <v>FIELD IS BLANK</v>
      </c>
      <c r="W2147" s="3" t="str">
        <f>IF(ISBLANK('Outsourcing Register'!W2147),"FIELD IS BLANK",IF(ISNA(VLOOKUP('Outsourcing Register'!W2147,'Drop-down Data'!$F$2:$F$3,1,0)),"ERROR, PLEASE CHECK FIELD","OK"))</f>
        <v>FIELD IS BLANK</v>
      </c>
      <c r="X2147" s="3" t="str">
        <f>IF(ISBLANK('Outsourcing Register'!X2147),"FIELD IS BLANK",IF('Outsourcing Register'!X2147&lt;0,"ERROR","OK"))</f>
        <v>FIELD IS BLANK</v>
      </c>
      <c r="Y2147" s="46" t="str">
        <f>IF(ISBLANK('Outsourcing Register'!Y2147),"FIELD IS BLANK","OK")</f>
        <v>FIELD IS BLANK</v>
      </c>
      <c r="Z2147" s="3" t="str">
        <f>IF(ISBLANK('Outsourcing Register'!Z2147),"FIELD IS BLANK",IF(ISNA(VLOOKUP('Outsourcing Register'!Z2147,'Drop-down Data'!$G$2:$G$6,1,0)),"ERROR, PLEASE CHECK FIELD","OK"))</f>
        <v>FIELD IS BLANK</v>
      </c>
      <c r="AA2147" s="46" t="str">
        <f>IF(ISBLANK('Outsourcing Register'!AA2147),"FIELD IS BLANK","OK")</f>
        <v>FIELD IS BLANK</v>
      </c>
      <c r="AB2147" s="3" t="str">
        <f>IF(ISBLANK('Outsourcing Register'!AB2147),"FIELD IS BLANK",IF('Outsourcing Register'!AB2147="Yes","OK",IF('Outsourcing Register'!AB2147="No (please elaborate in the Other Comments column)","OK","ERROR, PLEASE CHECK FIELD")))</f>
        <v>FIELD IS BLANK</v>
      </c>
      <c r="AC2147" s="46" t="str">
        <f>IF(ISBLANK('Outsourcing Register'!AC2147),"FIELD IS BLANK","OK")</f>
        <v>FIELD IS BLANK</v>
      </c>
      <c r="AH2147" s="64"/>
    </row>
    <row r="2148" spans="1:34" x14ac:dyDescent="0.35">
      <c r="A2148" s="46" t="str">
        <f>IF(ISBLANK('Outsourcing Register'!A2148),"FIELD IS BLANK","OK")</f>
        <v>FIELD IS BLANK</v>
      </c>
      <c r="B2148" s="3" t="str">
        <f>IF(ISBLANK('Outsourcing Register'!B2148),"FIELD IS BLANK",IF(ISNA(VLOOKUP('Outsourcing Register'!B2148,'Drop-down Data'!$A$2:$A$23,1,0)),"ERROR, PLEASE CHECK FIELD","OK"))</f>
        <v>FIELD IS BLANK</v>
      </c>
      <c r="C2148" s="3" t="str">
        <f>IF(ISBLANK('Outsourcing Register'!C2148),"FIELD IS BLANK",IF('Outsourcing Register'!C2148="Yes","OK",IF('Outsourcing Register'!C2148="No","OK","ERROR, PLEASE CHECK FIELD")))</f>
        <v>FIELD IS BLANK</v>
      </c>
      <c r="D2148" s="46" t="str">
        <f>IF(ISBLANK('Outsourcing Register'!D2148),"FIELD IS BLANK","OK")</f>
        <v>FIELD IS BLANK</v>
      </c>
      <c r="E2148" s="46" t="str">
        <f>IF(ISBLANK('Outsourcing Register'!E2148),"FIELD IS BLANK","OK")</f>
        <v>FIELD IS BLANK</v>
      </c>
      <c r="F2148" s="46" t="str">
        <f>IF(ISBLANK('Outsourcing Register'!F2148),"FIELD IS BLANK","OK")</f>
        <v>FIELD IS BLANK</v>
      </c>
      <c r="G2148" s="3" t="str">
        <f>IF(ISBLANK('Outsourcing Register'!G2148),"FIELD IS BLANK",IF(ISNA(VLOOKUP('Outsourcing Register'!G2148,'Drop-down Data'!$B$2:$B$251,1,0)),"ERROR, PLEASE CHECK FIELD","OK"))</f>
        <v>FIELD IS BLANK</v>
      </c>
      <c r="H2148" s="3" t="str">
        <f>IF(ISBLANK('Outsourcing Register'!H2148),"FIELD IS BLANK",IF('Outsourcing Register'!H2148="Service provider","OK",IF('Outsourcing Register'!H2148="Material sub-contractor","OK","ERROR, PLEASE CHECK FIELD")))</f>
        <v>FIELD IS BLANK</v>
      </c>
      <c r="I2148" s="3" t="str">
        <f>IF(ISBLANK('Outsourcing Register'!I2148),"FIELD IS BLANK",IF('Outsourcing Register'!I2148="Intragroup","OK",IF('Outsourcing Register'!I2148="Non-intragroup","OK","ERROR, PLEASE CHECK FIELD")))</f>
        <v>FIELD IS BLANK</v>
      </c>
      <c r="J2148" s="3" t="str">
        <f>IF(ISBLANK('Outsourcing Register'!J2148),"FIELD IS BLANK",IF('Outsourcing Register'!J2148="Material","OK",IF('Outsourcing Register'!J2148="Non-material","OK","ERROR, PLEASE CHECK FIELD")))</f>
        <v>FIELD IS BLANK</v>
      </c>
      <c r="K2148" s="46" t="str">
        <f>IF(ISBLANK('Outsourcing Register'!K2148),"FIELD IS BLANK","OK")</f>
        <v>FIELD IS BLANK</v>
      </c>
      <c r="L2148" s="3" t="str">
        <f>IF(ISBLANK('Outsourcing Register'!L2148),"FIELD IS BLANK",IF('Outsourcing Register'!L2148="Yes","OK",IF('Outsourcing Register'!L2148="No","OK","ERROR, PLEASE CHECK FIELD")))</f>
        <v>FIELD IS BLANK</v>
      </c>
      <c r="M2148" s="3" t="str">
        <f>IF(ISBLANK('Outsourcing Register'!M2148),"FIELD IS BLANK",IF('Outsourcing Register'!M2148="Yes","OK",IF('Outsourcing Register'!M2148="No","OK","ERROR, PLEASE CHECK FIELD")))</f>
        <v>FIELD IS BLANK</v>
      </c>
      <c r="N2148" s="3" t="str">
        <f>IF(ISBLANK('Outsourcing Register'!N2148),"OK","ERROR, PLEASE CHECK FIELD")</f>
        <v>OK</v>
      </c>
      <c r="O2148" s="3" t="str">
        <f>IF(ISBLANK('Outsourcing Register'!O2148),"OK","ERROR, PLEASE CHECK FIELD")</f>
        <v>OK</v>
      </c>
      <c r="P2148" s="3" t="str">
        <f>IF(ISBLANK('Outsourcing Register'!P2148),"OK","ERROR, PLEASE CHECK FIELD")</f>
        <v>OK</v>
      </c>
      <c r="Q2148" s="3" t="str">
        <f>IF(ISBLANK('Outsourcing Register'!Q2148),"FIELD IS BLANK",IF(ISNA(VLOOKUP('Outsourcing Register'!Q2148,'Drop-down Data'!$D$2:$D$5,1,0)),"ERROR, PLEASE CHECK FIELD","OK"))</f>
        <v>FIELD IS BLANK</v>
      </c>
      <c r="R2148" s="3" t="str">
        <f>IF(ISBLANK('Outsourcing Register'!R2148),"FIELD IS BLANK",IF(ISNA(VLOOKUP('Outsourcing Register'!R2148,'Drop-down Data'!$E$2:$E$3,1,0)),"ERROR, PLEASE CHECK FIELD","OK"))</f>
        <v>FIELD IS BLANK</v>
      </c>
      <c r="S2148" s="46" t="str">
        <f>IF(ISBLANK('Outsourcing Register'!S2148),"FIELD IS BLANK","OK")</f>
        <v>FIELD IS BLANK</v>
      </c>
      <c r="T2148" s="46" t="str">
        <f>IF(ISBLANK('Outsourcing Register'!T2148),"FIELD IS BLANK","OK")</f>
        <v>FIELD IS BLANK</v>
      </c>
      <c r="U2148" s="46" t="str">
        <f>IF(ISBLANK('Outsourcing Register'!U2148),"FIELD IS BLANK","OK")</f>
        <v>FIELD IS BLANK</v>
      </c>
      <c r="V2148" s="46" t="str">
        <f>IF(ISBLANK('Outsourcing Register'!V2148),"FIELD IS BLANK","OK")</f>
        <v>FIELD IS BLANK</v>
      </c>
      <c r="W2148" s="3" t="str">
        <f>IF(ISBLANK('Outsourcing Register'!W2148),"FIELD IS BLANK",IF(ISNA(VLOOKUP('Outsourcing Register'!W2148,'Drop-down Data'!$F$2:$F$3,1,0)),"ERROR, PLEASE CHECK FIELD","OK"))</f>
        <v>FIELD IS BLANK</v>
      </c>
      <c r="X2148" s="3" t="str">
        <f>IF(ISBLANK('Outsourcing Register'!X2148),"FIELD IS BLANK",IF('Outsourcing Register'!X2148&lt;0,"ERROR","OK"))</f>
        <v>FIELD IS BLANK</v>
      </c>
      <c r="Y2148" s="46" t="str">
        <f>IF(ISBLANK('Outsourcing Register'!Y2148),"FIELD IS BLANK","OK")</f>
        <v>FIELD IS BLANK</v>
      </c>
      <c r="Z2148" s="3" t="str">
        <f>IF(ISBLANK('Outsourcing Register'!Z2148),"FIELD IS BLANK",IF(ISNA(VLOOKUP('Outsourcing Register'!Z2148,'Drop-down Data'!$G$2:$G$6,1,0)),"ERROR, PLEASE CHECK FIELD","OK"))</f>
        <v>FIELD IS BLANK</v>
      </c>
      <c r="AA2148" s="46" t="str">
        <f>IF(ISBLANK('Outsourcing Register'!AA2148),"FIELD IS BLANK","OK")</f>
        <v>FIELD IS BLANK</v>
      </c>
      <c r="AB2148" s="3" t="str">
        <f>IF(ISBLANK('Outsourcing Register'!AB2148),"FIELD IS BLANK",IF('Outsourcing Register'!AB2148="Yes","OK",IF('Outsourcing Register'!AB2148="No (please elaborate in the Other Comments column)","OK","ERROR, PLEASE CHECK FIELD")))</f>
        <v>FIELD IS BLANK</v>
      </c>
      <c r="AC2148" s="46" t="str">
        <f>IF(ISBLANK('Outsourcing Register'!AC2148),"FIELD IS BLANK","OK")</f>
        <v>FIELD IS BLANK</v>
      </c>
      <c r="AH2148" s="64"/>
    </row>
    <row r="2149" spans="1:34" x14ac:dyDescent="0.35">
      <c r="A2149" s="46" t="str">
        <f>IF(ISBLANK('Outsourcing Register'!A2149),"FIELD IS BLANK","OK")</f>
        <v>FIELD IS BLANK</v>
      </c>
      <c r="B2149" s="3" t="str">
        <f>IF(ISBLANK('Outsourcing Register'!B2149),"FIELD IS BLANK",IF(ISNA(VLOOKUP('Outsourcing Register'!B2149,'Drop-down Data'!$A$2:$A$23,1,0)),"ERROR, PLEASE CHECK FIELD","OK"))</f>
        <v>FIELD IS BLANK</v>
      </c>
      <c r="C2149" s="3" t="str">
        <f>IF(ISBLANK('Outsourcing Register'!C2149),"FIELD IS BLANK",IF('Outsourcing Register'!C2149="Yes","OK",IF('Outsourcing Register'!C2149="No","OK","ERROR, PLEASE CHECK FIELD")))</f>
        <v>FIELD IS BLANK</v>
      </c>
      <c r="D2149" s="46" t="str">
        <f>IF(ISBLANK('Outsourcing Register'!D2149),"FIELD IS BLANK","OK")</f>
        <v>FIELD IS BLANK</v>
      </c>
      <c r="E2149" s="46" t="str">
        <f>IF(ISBLANK('Outsourcing Register'!E2149),"FIELD IS BLANK","OK")</f>
        <v>FIELD IS BLANK</v>
      </c>
      <c r="F2149" s="46" t="str">
        <f>IF(ISBLANK('Outsourcing Register'!F2149),"FIELD IS BLANK","OK")</f>
        <v>FIELD IS BLANK</v>
      </c>
      <c r="G2149" s="3" t="str">
        <f>IF(ISBLANK('Outsourcing Register'!G2149),"FIELD IS BLANK",IF(ISNA(VLOOKUP('Outsourcing Register'!G2149,'Drop-down Data'!$B$2:$B$251,1,0)),"ERROR, PLEASE CHECK FIELD","OK"))</f>
        <v>FIELD IS BLANK</v>
      </c>
      <c r="H2149" s="3" t="str">
        <f>IF(ISBLANK('Outsourcing Register'!H2149),"FIELD IS BLANK",IF('Outsourcing Register'!H2149="Service provider","OK",IF('Outsourcing Register'!H2149="Material sub-contractor","OK","ERROR, PLEASE CHECK FIELD")))</f>
        <v>FIELD IS BLANK</v>
      </c>
      <c r="I2149" s="3" t="str">
        <f>IF(ISBLANK('Outsourcing Register'!I2149),"FIELD IS BLANK",IF('Outsourcing Register'!I2149="Intragroup","OK",IF('Outsourcing Register'!I2149="Non-intragroup","OK","ERROR, PLEASE CHECK FIELD")))</f>
        <v>FIELD IS BLANK</v>
      </c>
      <c r="J2149" s="3" t="str">
        <f>IF(ISBLANK('Outsourcing Register'!J2149),"FIELD IS BLANK",IF('Outsourcing Register'!J2149="Material","OK",IF('Outsourcing Register'!J2149="Non-material","OK","ERROR, PLEASE CHECK FIELD")))</f>
        <v>FIELD IS BLANK</v>
      </c>
      <c r="K2149" s="46" t="str">
        <f>IF(ISBLANK('Outsourcing Register'!K2149),"FIELD IS BLANK","OK")</f>
        <v>FIELD IS BLANK</v>
      </c>
      <c r="L2149" s="3" t="str">
        <f>IF(ISBLANK('Outsourcing Register'!L2149),"FIELD IS BLANK",IF('Outsourcing Register'!L2149="Yes","OK",IF('Outsourcing Register'!L2149="No","OK","ERROR, PLEASE CHECK FIELD")))</f>
        <v>FIELD IS BLANK</v>
      </c>
      <c r="M2149" s="3" t="str">
        <f>IF(ISBLANK('Outsourcing Register'!M2149),"FIELD IS BLANK",IF('Outsourcing Register'!M2149="Yes","OK",IF('Outsourcing Register'!M2149="No","OK","ERROR, PLEASE CHECK FIELD")))</f>
        <v>FIELD IS BLANK</v>
      </c>
      <c r="N2149" s="3" t="str">
        <f>IF(ISBLANK('Outsourcing Register'!N2149),"OK","ERROR, PLEASE CHECK FIELD")</f>
        <v>OK</v>
      </c>
      <c r="O2149" s="3" t="str">
        <f>IF(ISBLANK('Outsourcing Register'!O2149),"OK","ERROR, PLEASE CHECK FIELD")</f>
        <v>OK</v>
      </c>
      <c r="P2149" s="3" t="str">
        <f>IF(ISBLANK('Outsourcing Register'!P2149),"OK","ERROR, PLEASE CHECK FIELD")</f>
        <v>OK</v>
      </c>
      <c r="Q2149" s="3" t="str">
        <f>IF(ISBLANK('Outsourcing Register'!Q2149),"FIELD IS BLANK",IF(ISNA(VLOOKUP('Outsourcing Register'!Q2149,'Drop-down Data'!$D$2:$D$5,1,0)),"ERROR, PLEASE CHECK FIELD","OK"))</f>
        <v>FIELD IS BLANK</v>
      </c>
      <c r="R2149" s="3" t="str">
        <f>IF(ISBLANK('Outsourcing Register'!R2149),"FIELD IS BLANK",IF(ISNA(VLOOKUP('Outsourcing Register'!R2149,'Drop-down Data'!$E$2:$E$3,1,0)),"ERROR, PLEASE CHECK FIELD","OK"))</f>
        <v>FIELD IS BLANK</v>
      </c>
      <c r="S2149" s="46" t="str">
        <f>IF(ISBLANK('Outsourcing Register'!S2149),"FIELD IS BLANK","OK")</f>
        <v>FIELD IS BLANK</v>
      </c>
      <c r="T2149" s="46" t="str">
        <f>IF(ISBLANK('Outsourcing Register'!T2149),"FIELD IS BLANK","OK")</f>
        <v>FIELD IS BLANK</v>
      </c>
      <c r="U2149" s="46" t="str">
        <f>IF(ISBLANK('Outsourcing Register'!U2149),"FIELD IS BLANK","OK")</f>
        <v>FIELD IS BLANK</v>
      </c>
      <c r="V2149" s="46" t="str">
        <f>IF(ISBLANK('Outsourcing Register'!V2149),"FIELD IS BLANK","OK")</f>
        <v>FIELD IS BLANK</v>
      </c>
      <c r="W2149" s="3" t="str">
        <f>IF(ISBLANK('Outsourcing Register'!W2149),"FIELD IS BLANK",IF(ISNA(VLOOKUP('Outsourcing Register'!W2149,'Drop-down Data'!$F$2:$F$3,1,0)),"ERROR, PLEASE CHECK FIELD","OK"))</f>
        <v>FIELD IS BLANK</v>
      </c>
      <c r="X2149" s="3" t="str">
        <f>IF(ISBLANK('Outsourcing Register'!X2149),"FIELD IS BLANK",IF('Outsourcing Register'!X2149&lt;0,"ERROR","OK"))</f>
        <v>FIELD IS BLANK</v>
      </c>
      <c r="Y2149" s="46" t="str">
        <f>IF(ISBLANK('Outsourcing Register'!Y2149),"FIELD IS BLANK","OK")</f>
        <v>FIELD IS BLANK</v>
      </c>
      <c r="Z2149" s="3" t="str">
        <f>IF(ISBLANK('Outsourcing Register'!Z2149),"FIELD IS BLANK",IF(ISNA(VLOOKUP('Outsourcing Register'!Z2149,'Drop-down Data'!$G$2:$G$6,1,0)),"ERROR, PLEASE CHECK FIELD","OK"))</f>
        <v>FIELD IS BLANK</v>
      </c>
      <c r="AA2149" s="46" t="str">
        <f>IF(ISBLANK('Outsourcing Register'!AA2149),"FIELD IS BLANK","OK")</f>
        <v>FIELD IS BLANK</v>
      </c>
      <c r="AB2149" s="3" t="str">
        <f>IF(ISBLANK('Outsourcing Register'!AB2149),"FIELD IS BLANK",IF('Outsourcing Register'!AB2149="Yes","OK",IF('Outsourcing Register'!AB2149="No (please elaborate in the Other Comments column)","OK","ERROR, PLEASE CHECK FIELD")))</f>
        <v>FIELD IS BLANK</v>
      </c>
      <c r="AC2149" s="46" t="str">
        <f>IF(ISBLANK('Outsourcing Register'!AC2149),"FIELD IS BLANK","OK")</f>
        <v>FIELD IS BLANK</v>
      </c>
      <c r="AH2149" s="64"/>
    </row>
    <row r="2150" spans="1:34" x14ac:dyDescent="0.35">
      <c r="A2150" s="46" t="str">
        <f>IF(ISBLANK('Outsourcing Register'!A2150),"FIELD IS BLANK","OK")</f>
        <v>FIELD IS BLANK</v>
      </c>
      <c r="B2150" s="3" t="str">
        <f>IF(ISBLANK('Outsourcing Register'!B2150),"FIELD IS BLANK",IF(ISNA(VLOOKUP('Outsourcing Register'!B2150,'Drop-down Data'!$A$2:$A$23,1,0)),"ERROR, PLEASE CHECK FIELD","OK"))</f>
        <v>FIELD IS BLANK</v>
      </c>
      <c r="C2150" s="3" t="str">
        <f>IF(ISBLANK('Outsourcing Register'!C2150),"FIELD IS BLANK",IF('Outsourcing Register'!C2150="Yes","OK",IF('Outsourcing Register'!C2150="No","OK","ERROR, PLEASE CHECK FIELD")))</f>
        <v>FIELD IS BLANK</v>
      </c>
      <c r="D2150" s="46" t="str">
        <f>IF(ISBLANK('Outsourcing Register'!D2150),"FIELD IS BLANK","OK")</f>
        <v>FIELD IS BLANK</v>
      </c>
      <c r="E2150" s="46" t="str">
        <f>IF(ISBLANK('Outsourcing Register'!E2150),"FIELD IS BLANK","OK")</f>
        <v>FIELD IS BLANK</v>
      </c>
      <c r="F2150" s="46" t="str">
        <f>IF(ISBLANK('Outsourcing Register'!F2150),"FIELD IS BLANK","OK")</f>
        <v>FIELD IS BLANK</v>
      </c>
      <c r="G2150" s="3" t="str">
        <f>IF(ISBLANK('Outsourcing Register'!G2150),"FIELD IS BLANK",IF(ISNA(VLOOKUP('Outsourcing Register'!G2150,'Drop-down Data'!$B$2:$B$251,1,0)),"ERROR, PLEASE CHECK FIELD","OK"))</f>
        <v>FIELD IS BLANK</v>
      </c>
      <c r="H2150" s="3" t="str">
        <f>IF(ISBLANK('Outsourcing Register'!H2150),"FIELD IS BLANK",IF('Outsourcing Register'!H2150="Service provider","OK",IF('Outsourcing Register'!H2150="Material sub-contractor","OK","ERROR, PLEASE CHECK FIELD")))</f>
        <v>FIELD IS BLANK</v>
      </c>
      <c r="I2150" s="3" t="str">
        <f>IF(ISBLANK('Outsourcing Register'!I2150),"FIELD IS BLANK",IF('Outsourcing Register'!I2150="Intragroup","OK",IF('Outsourcing Register'!I2150="Non-intragroup","OK","ERROR, PLEASE CHECK FIELD")))</f>
        <v>FIELD IS BLANK</v>
      </c>
      <c r="J2150" s="3" t="str">
        <f>IF(ISBLANK('Outsourcing Register'!J2150),"FIELD IS BLANK",IF('Outsourcing Register'!J2150="Material","OK",IF('Outsourcing Register'!J2150="Non-material","OK","ERROR, PLEASE CHECK FIELD")))</f>
        <v>FIELD IS BLANK</v>
      </c>
      <c r="K2150" s="46" t="str">
        <f>IF(ISBLANK('Outsourcing Register'!K2150),"FIELD IS BLANK","OK")</f>
        <v>FIELD IS BLANK</v>
      </c>
      <c r="L2150" s="3" t="str">
        <f>IF(ISBLANK('Outsourcing Register'!L2150),"FIELD IS BLANK",IF('Outsourcing Register'!L2150="Yes","OK",IF('Outsourcing Register'!L2150="No","OK","ERROR, PLEASE CHECK FIELD")))</f>
        <v>FIELD IS BLANK</v>
      </c>
      <c r="M2150" s="3" t="str">
        <f>IF(ISBLANK('Outsourcing Register'!M2150),"FIELD IS BLANK",IF('Outsourcing Register'!M2150="Yes","OK",IF('Outsourcing Register'!M2150="No","OK","ERROR, PLEASE CHECK FIELD")))</f>
        <v>FIELD IS BLANK</v>
      </c>
      <c r="N2150" s="3" t="str">
        <f>IF(ISBLANK('Outsourcing Register'!N2150),"OK","ERROR, PLEASE CHECK FIELD")</f>
        <v>OK</v>
      </c>
      <c r="O2150" s="3" t="str">
        <f>IF(ISBLANK('Outsourcing Register'!O2150),"OK","ERROR, PLEASE CHECK FIELD")</f>
        <v>OK</v>
      </c>
      <c r="P2150" s="3" t="str">
        <f>IF(ISBLANK('Outsourcing Register'!P2150),"OK","ERROR, PLEASE CHECK FIELD")</f>
        <v>OK</v>
      </c>
      <c r="Q2150" s="3" t="str">
        <f>IF(ISBLANK('Outsourcing Register'!Q2150),"FIELD IS BLANK",IF(ISNA(VLOOKUP('Outsourcing Register'!Q2150,'Drop-down Data'!$D$2:$D$5,1,0)),"ERROR, PLEASE CHECK FIELD","OK"))</f>
        <v>FIELD IS BLANK</v>
      </c>
      <c r="R2150" s="3" t="str">
        <f>IF(ISBLANK('Outsourcing Register'!R2150),"FIELD IS BLANK",IF(ISNA(VLOOKUP('Outsourcing Register'!R2150,'Drop-down Data'!$E$2:$E$3,1,0)),"ERROR, PLEASE CHECK FIELD","OK"))</f>
        <v>FIELD IS BLANK</v>
      </c>
      <c r="S2150" s="46" t="str">
        <f>IF(ISBLANK('Outsourcing Register'!S2150),"FIELD IS BLANK","OK")</f>
        <v>FIELD IS BLANK</v>
      </c>
      <c r="T2150" s="46" t="str">
        <f>IF(ISBLANK('Outsourcing Register'!T2150),"FIELD IS BLANK","OK")</f>
        <v>FIELD IS BLANK</v>
      </c>
      <c r="U2150" s="46" t="str">
        <f>IF(ISBLANK('Outsourcing Register'!U2150),"FIELD IS BLANK","OK")</f>
        <v>FIELD IS BLANK</v>
      </c>
      <c r="V2150" s="46" t="str">
        <f>IF(ISBLANK('Outsourcing Register'!V2150),"FIELD IS BLANK","OK")</f>
        <v>FIELD IS BLANK</v>
      </c>
      <c r="W2150" s="3" t="str">
        <f>IF(ISBLANK('Outsourcing Register'!W2150),"FIELD IS BLANK",IF(ISNA(VLOOKUP('Outsourcing Register'!W2150,'Drop-down Data'!$F$2:$F$3,1,0)),"ERROR, PLEASE CHECK FIELD","OK"))</f>
        <v>FIELD IS BLANK</v>
      </c>
      <c r="X2150" s="3" t="str">
        <f>IF(ISBLANK('Outsourcing Register'!X2150),"FIELD IS BLANK",IF('Outsourcing Register'!X2150&lt;0,"ERROR","OK"))</f>
        <v>FIELD IS BLANK</v>
      </c>
      <c r="Y2150" s="46" t="str">
        <f>IF(ISBLANK('Outsourcing Register'!Y2150),"FIELD IS BLANK","OK")</f>
        <v>FIELD IS BLANK</v>
      </c>
      <c r="Z2150" s="3" t="str">
        <f>IF(ISBLANK('Outsourcing Register'!Z2150),"FIELD IS BLANK",IF(ISNA(VLOOKUP('Outsourcing Register'!Z2150,'Drop-down Data'!$G$2:$G$6,1,0)),"ERROR, PLEASE CHECK FIELD","OK"))</f>
        <v>FIELD IS BLANK</v>
      </c>
      <c r="AA2150" s="46" t="str">
        <f>IF(ISBLANK('Outsourcing Register'!AA2150),"FIELD IS BLANK","OK")</f>
        <v>FIELD IS BLANK</v>
      </c>
      <c r="AB2150" s="3" t="str">
        <f>IF(ISBLANK('Outsourcing Register'!AB2150),"FIELD IS BLANK",IF('Outsourcing Register'!AB2150="Yes","OK",IF('Outsourcing Register'!AB2150="No (please elaborate in the Other Comments column)","OK","ERROR, PLEASE CHECK FIELD")))</f>
        <v>FIELD IS BLANK</v>
      </c>
      <c r="AC2150" s="46" t="str">
        <f>IF(ISBLANK('Outsourcing Register'!AC2150),"FIELD IS BLANK","OK")</f>
        <v>FIELD IS BLANK</v>
      </c>
      <c r="AH2150" s="64"/>
    </row>
    <row r="2151" spans="1:34" x14ac:dyDescent="0.35">
      <c r="A2151" s="46" t="str">
        <f>IF(ISBLANK('Outsourcing Register'!A2151),"FIELD IS BLANK","OK")</f>
        <v>FIELD IS BLANK</v>
      </c>
      <c r="B2151" s="3" t="str">
        <f>IF(ISBLANK('Outsourcing Register'!B2151),"FIELD IS BLANK",IF(ISNA(VLOOKUP('Outsourcing Register'!B2151,'Drop-down Data'!$A$2:$A$23,1,0)),"ERROR, PLEASE CHECK FIELD","OK"))</f>
        <v>FIELD IS BLANK</v>
      </c>
      <c r="C2151" s="3" t="str">
        <f>IF(ISBLANK('Outsourcing Register'!C2151),"FIELD IS BLANK",IF('Outsourcing Register'!C2151="Yes","OK",IF('Outsourcing Register'!C2151="No","OK","ERROR, PLEASE CHECK FIELD")))</f>
        <v>FIELD IS BLANK</v>
      </c>
      <c r="D2151" s="46" t="str">
        <f>IF(ISBLANK('Outsourcing Register'!D2151),"FIELD IS BLANK","OK")</f>
        <v>FIELD IS BLANK</v>
      </c>
      <c r="E2151" s="46" t="str">
        <f>IF(ISBLANK('Outsourcing Register'!E2151),"FIELD IS BLANK","OK")</f>
        <v>FIELD IS BLANK</v>
      </c>
      <c r="F2151" s="46" t="str">
        <f>IF(ISBLANK('Outsourcing Register'!F2151),"FIELD IS BLANK","OK")</f>
        <v>FIELD IS BLANK</v>
      </c>
      <c r="G2151" s="3" t="str">
        <f>IF(ISBLANK('Outsourcing Register'!G2151),"FIELD IS BLANK",IF(ISNA(VLOOKUP('Outsourcing Register'!G2151,'Drop-down Data'!$B$2:$B$251,1,0)),"ERROR, PLEASE CHECK FIELD","OK"))</f>
        <v>FIELD IS BLANK</v>
      </c>
      <c r="H2151" s="3" t="str">
        <f>IF(ISBLANK('Outsourcing Register'!H2151),"FIELD IS BLANK",IF('Outsourcing Register'!H2151="Service provider","OK",IF('Outsourcing Register'!H2151="Material sub-contractor","OK","ERROR, PLEASE CHECK FIELD")))</f>
        <v>FIELD IS BLANK</v>
      </c>
      <c r="I2151" s="3" t="str">
        <f>IF(ISBLANK('Outsourcing Register'!I2151),"FIELD IS BLANK",IF('Outsourcing Register'!I2151="Intragroup","OK",IF('Outsourcing Register'!I2151="Non-intragroup","OK","ERROR, PLEASE CHECK FIELD")))</f>
        <v>FIELD IS BLANK</v>
      </c>
      <c r="J2151" s="3" t="str">
        <f>IF(ISBLANK('Outsourcing Register'!J2151),"FIELD IS BLANK",IF('Outsourcing Register'!J2151="Material","OK",IF('Outsourcing Register'!J2151="Non-material","OK","ERROR, PLEASE CHECK FIELD")))</f>
        <v>FIELD IS BLANK</v>
      </c>
      <c r="K2151" s="46" t="str">
        <f>IF(ISBLANK('Outsourcing Register'!K2151),"FIELD IS BLANK","OK")</f>
        <v>FIELD IS BLANK</v>
      </c>
      <c r="L2151" s="3" t="str">
        <f>IF(ISBLANK('Outsourcing Register'!L2151),"FIELD IS BLANK",IF('Outsourcing Register'!L2151="Yes","OK",IF('Outsourcing Register'!L2151="No","OK","ERROR, PLEASE CHECK FIELD")))</f>
        <v>FIELD IS BLANK</v>
      </c>
      <c r="M2151" s="3" t="str">
        <f>IF(ISBLANK('Outsourcing Register'!M2151),"FIELD IS BLANK",IF('Outsourcing Register'!M2151="Yes","OK",IF('Outsourcing Register'!M2151="No","OK","ERROR, PLEASE CHECK FIELD")))</f>
        <v>FIELD IS BLANK</v>
      </c>
      <c r="N2151" s="3" t="str">
        <f>IF(ISBLANK('Outsourcing Register'!N2151),"OK","ERROR, PLEASE CHECK FIELD")</f>
        <v>OK</v>
      </c>
      <c r="O2151" s="3" t="str">
        <f>IF(ISBLANK('Outsourcing Register'!O2151),"OK","ERROR, PLEASE CHECK FIELD")</f>
        <v>OK</v>
      </c>
      <c r="P2151" s="3" t="str">
        <f>IF(ISBLANK('Outsourcing Register'!P2151),"OK","ERROR, PLEASE CHECK FIELD")</f>
        <v>OK</v>
      </c>
      <c r="Q2151" s="3" t="str">
        <f>IF(ISBLANK('Outsourcing Register'!Q2151),"FIELD IS BLANK",IF(ISNA(VLOOKUP('Outsourcing Register'!Q2151,'Drop-down Data'!$D$2:$D$5,1,0)),"ERROR, PLEASE CHECK FIELD","OK"))</f>
        <v>FIELD IS BLANK</v>
      </c>
      <c r="R2151" s="3" t="str">
        <f>IF(ISBLANK('Outsourcing Register'!R2151),"FIELD IS BLANK",IF(ISNA(VLOOKUP('Outsourcing Register'!R2151,'Drop-down Data'!$E$2:$E$3,1,0)),"ERROR, PLEASE CHECK FIELD","OK"))</f>
        <v>FIELD IS BLANK</v>
      </c>
      <c r="S2151" s="46" t="str">
        <f>IF(ISBLANK('Outsourcing Register'!S2151),"FIELD IS BLANK","OK")</f>
        <v>FIELD IS BLANK</v>
      </c>
      <c r="T2151" s="46" t="str">
        <f>IF(ISBLANK('Outsourcing Register'!T2151),"FIELD IS BLANK","OK")</f>
        <v>FIELD IS BLANK</v>
      </c>
      <c r="U2151" s="46" t="str">
        <f>IF(ISBLANK('Outsourcing Register'!U2151),"FIELD IS BLANK","OK")</f>
        <v>FIELD IS BLANK</v>
      </c>
      <c r="V2151" s="46" t="str">
        <f>IF(ISBLANK('Outsourcing Register'!V2151),"FIELD IS BLANK","OK")</f>
        <v>FIELD IS BLANK</v>
      </c>
      <c r="W2151" s="3" t="str">
        <f>IF(ISBLANK('Outsourcing Register'!W2151),"FIELD IS BLANK",IF(ISNA(VLOOKUP('Outsourcing Register'!W2151,'Drop-down Data'!$F$2:$F$3,1,0)),"ERROR, PLEASE CHECK FIELD","OK"))</f>
        <v>FIELD IS BLANK</v>
      </c>
      <c r="X2151" s="3" t="str">
        <f>IF(ISBLANK('Outsourcing Register'!X2151),"FIELD IS BLANK",IF('Outsourcing Register'!X2151&lt;0,"ERROR","OK"))</f>
        <v>FIELD IS BLANK</v>
      </c>
      <c r="Y2151" s="46" t="str">
        <f>IF(ISBLANK('Outsourcing Register'!Y2151),"FIELD IS BLANK","OK")</f>
        <v>FIELD IS BLANK</v>
      </c>
      <c r="Z2151" s="3" t="str">
        <f>IF(ISBLANK('Outsourcing Register'!Z2151),"FIELD IS BLANK",IF(ISNA(VLOOKUP('Outsourcing Register'!Z2151,'Drop-down Data'!$G$2:$G$6,1,0)),"ERROR, PLEASE CHECK FIELD","OK"))</f>
        <v>FIELD IS BLANK</v>
      </c>
      <c r="AA2151" s="46" t="str">
        <f>IF(ISBLANK('Outsourcing Register'!AA2151),"FIELD IS BLANK","OK")</f>
        <v>FIELD IS BLANK</v>
      </c>
      <c r="AB2151" s="3" t="str">
        <f>IF(ISBLANK('Outsourcing Register'!AB2151),"FIELD IS BLANK",IF('Outsourcing Register'!AB2151="Yes","OK",IF('Outsourcing Register'!AB2151="No (please elaborate in the Other Comments column)","OK","ERROR, PLEASE CHECK FIELD")))</f>
        <v>FIELD IS BLANK</v>
      </c>
      <c r="AC2151" s="46" t="str">
        <f>IF(ISBLANK('Outsourcing Register'!AC2151),"FIELD IS BLANK","OK")</f>
        <v>FIELD IS BLANK</v>
      </c>
      <c r="AH2151" s="64"/>
    </row>
    <row r="2152" spans="1:34" x14ac:dyDescent="0.35">
      <c r="A2152" s="46" t="str">
        <f>IF(ISBLANK('Outsourcing Register'!A2152),"FIELD IS BLANK","OK")</f>
        <v>FIELD IS BLANK</v>
      </c>
      <c r="B2152" s="3" t="str">
        <f>IF(ISBLANK('Outsourcing Register'!B2152),"FIELD IS BLANK",IF(ISNA(VLOOKUP('Outsourcing Register'!B2152,'Drop-down Data'!$A$2:$A$23,1,0)),"ERROR, PLEASE CHECK FIELD","OK"))</f>
        <v>FIELD IS BLANK</v>
      </c>
      <c r="C2152" s="3" t="str">
        <f>IF(ISBLANK('Outsourcing Register'!C2152),"FIELD IS BLANK",IF('Outsourcing Register'!C2152="Yes","OK",IF('Outsourcing Register'!C2152="No","OK","ERROR, PLEASE CHECK FIELD")))</f>
        <v>FIELD IS BLANK</v>
      </c>
      <c r="D2152" s="46" t="str">
        <f>IF(ISBLANK('Outsourcing Register'!D2152),"FIELD IS BLANK","OK")</f>
        <v>FIELD IS BLANK</v>
      </c>
      <c r="E2152" s="46" t="str">
        <f>IF(ISBLANK('Outsourcing Register'!E2152),"FIELD IS BLANK","OK")</f>
        <v>FIELD IS BLANK</v>
      </c>
      <c r="F2152" s="46" t="str">
        <f>IF(ISBLANK('Outsourcing Register'!F2152),"FIELD IS BLANK","OK")</f>
        <v>FIELD IS BLANK</v>
      </c>
      <c r="G2152" s="3" t="str">
        <f>IF(ISBLANK('Outsourcing Register'!G2152),"FIELD IS BLANK",IF(ISNA(VLOOKUP('Outsourcing Register'!G2152,'Drop-down Data'!$B$2:$B$251,1,0)),"ERROR, PLEASE CHECK FIELD","OK"))</f>
        <v>FIELD IS BLANK</v>
      </c>
      <c r="H2152" s="3" t="str">
        <f>IF(ISBLANK('Outsourcing Register'!H2152),"FIELD IS BLANK",IF('Outsourcing Register'!H2152="Service provider","OK",IF('Outsourcing Register'!H2152="Material sub-contractor","OK","ERROR, PLEASE CHECK FIELD")))</f>
        <v>FIELD IS BLANK</v>
      </c>
      <c r="I2152" s="3" t="str">
        <f>IF(ISBLANK('Outsourcing Register'!I2152),"FIELD IS BLANK",IF('Outsourcing Register'!I2152="Intragroup","OK",IF('Outsourcing Register'!I2152="Non-intragroup","OK","ERROR, PLEASE CHECK FIELD")))</f>
        <v>FIELD IS BLANK</v>
      </c>
      <c r="J2152" s="3" t="str">
        <f>IF(ISBLANK('Outsourcing Register'!J2152),"FIELD IS BLANK",IF('Outsourcing Register'!J2152="Material","OK",IF('Outsourcing Register'!J2152="Non-material","OK","ERROR, PLEASE CHECK FIELD")))</f>
        <v>FIELD IS BLANK</v>
      </c>
      <c r="K2152" s="46" t="str">
        <f>IF(ISBLANK('Outsourcing Register'!K2152),"FIELD IS BLANK","OK")</f>
        <v>FIELD IS BLANK</v>
      </c>
      <c r="L2152" s="3" t="str">
        <f>IF(ISBLANK('Outsourcing Register'!L2152),"FIELD IS BLANK",IF('Outsourcing Register'!L2152="Yes","OK",IF('Outsourcing Register'!L2152="No","OK","ERROR, PLEASE CHECK FIELD")))</f>
        <v>FIELD IS BLANK</v>
      </c>
      <c r="M2152" s="3" t="str">
        <f>IF(ISBLANK('Outsourcing Register'!M2152),"FIELD IS BLANK",IF('Outsourcing Register'!M2152="Yes","OK",IF('Outsourcing Register'!M2152="No","OK","ERROR, PLEASE CHECK FIELD")))</f>
        <v>FIELD IS BLANK</v>
      </c>
      <c r="N2152" s="3" t="str">
        <f>IF(ISBLANK('Outsourcing Register'!N2152),"OK","ERROR, PLEASE CHECK FIELD")</f>
        <v>OK</v>
      </c>
      <c r="O2152" s="3" t="str">
        <f>IF(ISBLANK('Outsourcing Register'!O2152),"OK","ERROR, PLEASE CHECK FIELD")</f>
        <v>OK</v>
      </c>
      <c r="P2152" s="3" t="str">
        <f>IF(ISBLANK('Outsourcing Register'!P2152),"OK","ERROR, PLEASE CHECK FIELD")</f>
        <v>OK</v>
      </c>
      <c r="Q2152" s="3" t="str">
        <f>IF(ISBLANK('Outsourcing Register'!Q2152),"FIELD IS BLANK",IF(ISNA(VLOOKUP('Outsourcing Register'!Q2152,'Drop-down Data'!$D$2:$D$5,1,0)),"ERROR, PLEASE CHECK FIELD","OK"))</f>
        <v>FIELD IS BLANK</v>
      </c>
      <c r="R2152" s="3" t="str">
        <f>IF(ISBLANK('Outsourcing Register'!R2152),"FIELD IS BLANK",IF(ISNA(VLOOKUP('Outsourcing Register'!R2152,'Drop-down Data'!$E$2:$E$3,1,0)),"ERROR, PLEASE CHECK FIELD","OK"))</f>
        <v>FIELD IS BLANK</v>
      </c>
      <c r="S2152" s="46" t="str">
        <f>IF(ISBLANK('Outsourcing Register'!S2152),"FIELD IS BLANK","OK")</f>
        <v>FIELD IS BLANK</v>
      </c>
      <c r="T2152" s="46" t="str">
        <f>IF(ISBLANK('Outsourcing Register'!T2152),"FIELD IS BLANK","OK")</f>
        <v>FIELD IS BLANK</v>
      </c>
      <c r="U2152" s="46" t="str">
        <f>IF(ISBLANK('Outsourcing Register'!U2152),"FIELD IS BLANK","OK")</f>
        <v>FIELD IS BLANK</v>
      </c>
      <c r="V2152" s="46" t="str">
        <f>IF(ISBLANK('Outsourcing Register'!V2152),"FIELD IS BLANK","OK")</f>
        <v>FIELD IS BLANK</v>
      </c>
      <c r="W2152" s="3" t="str">
        <f>IF(ISBLANK('Outsourcing Register'!W2152),"FIELD IS BLANK",IF(ISNA(VLOOKUP('Outsourcing Register'!W2152,'Drop-down Data'!$F$2:$F$3,1,0)),"ERROR, PLEASE CHECK FIELD","OK"))</f>
        <v>FIELD IS BLANK</v>
      </c>
      <c r="X2152" s="3" t="str">
        <f>IF(ISBLANK('Outsourcing Register'!X2152),"FIELD IS BLANK",IF('Outsourcing Register'!X2152&lt;0,"ERROR","OK"))</f>
        <v>FIELD IS BLANK</v>
      </c>
      <c r="Y2152" s="46" t="str">
        <f>IF(ISBLANK('Outsourcing Register'!Y2152),"FIELD IS BLANK","OK")</f>
        <v>FIELD IS BLANK</v>
      </c>
      <c r="Z2152" s="3" t="str">
        <f>IF(ISBLANK('Outsourcing Register'!Z2152),"FIELD IS BLANK",IF(ISNA(VLOOKUP('Outsourcing Register'!Z2152,'Drop-down Data'!$G$2:$G$6,1,0)),"ERROR, PLEASE CHECK FIELD","OK"))</f>
        <v>FIELD IS BLANK</v>
      </c>
      <c r="AA2152" s="46" t="str">
        <f>IF(ISBLANK('Outsourcing Register'!AA2152),"FIELD IS BLANK","OK")</f>
        <v>FIELD IS BLANK</v>
      </c>
      <c r="AB2152" s="3" t="str">
        <f>IF(ISBLANK('Outsourcing Register'!AB2152),"FIELD IS BLANK",IF('Outsourcing Register'!AB2152="Yes","OK",IF('Outsourcing Register'!AB2152="No (please elaborate in the Other Comments column)","OK","ERROR, PLEASE CHECK FIELD")))</f>
        <v>FIELD IS BLANK</v>
      </c>
      <c r="AC2152" s="46" t="str">
        <f>IF(ISBLANK('Outsourcing Register'!AC2152),"FIELD IS BLANK","OK")</f>
        <v>FIELD IS BLANK</v>
      </c>
      <c r="AH2152" s="64"/>
    </row>
    <row r="2153" spans="1:34" x14ac:dyDescent="0.35">
      <c r="A2153" s="46" t="str">
        <f>IF(ISBLANK('Outsourcing Register'!A2153),"FIELD IS BLANK","OK")</f>
        <v>FIELD IS BLANK</v>
      </c>
      <c r="B2153" s="3" t="str">
        <f>IF(ISBLANK('Outsourcing Register'!B2153),"FIELD IS BLANK",IF(ISNA(VLOOKUP('Outsourcing Register'!B2153,'Drop-down Data'!$A$2:$A$23,1,0)),"ERROR, PLEASE CHECK FIELD","OK"))</f>
        <v>FIELD IS BLANK</v>
      </c>
      <c r="C2153" s="3" t="str">
        <f>IF(ISBLANK('Outsourcing Register'!C2153),"FIELD IS BLANK",IF('Outsourcing Register'!C2153="Yes","OK",IF('Outsourcing Register'!C2153="No","OK","ERROR, PLEASE CHECK FIELD")))</f>
        <v>FIELD IS BLANK</v>
      </c>
      <c r="D2153" s="46" t="str">
        <f>IF(ISBLANK('Outsourcing Register'!D2153),"FIELD IS BLANK","OK")</f>
        <v>FIELD IS BLANK</v>
      </c>
      <c r="E2153" s="46" t="str">
        <f>IF(ISBLANK('Outsourcing Register'!E2153),"FIELD IS BLANK","OK")</f>
        <v>FIELD IS BLANK</v>
      </c>
      <c r="F2153" s="46" t="str">
        <f>IF(ISBLANK('Outsourcing Register'!F2153),"FIELD IS BLANK","OK")</f>
        <v>FIELD IS BLANK</v>
      </c>
      <c r="G2153" s="3" t="str">
        <f>IF(ISBLANK('Outsourcing Register'!G2153),"FIELD IS BLANK",IF(ISNA(VLOOKUP('Outsourcing Register'!G2153,'Drop-down Data'!$B$2:$B$251,1,0)),"ERROR, PLEASE CHECK FIELD","OK"))</f>
        <v>FIELD IS BLANK</v>
      </c>
      <c r="H2153" s="3" t="str">
        <f>IF(ISBLANK('Outsourcing Register'!H2153),"FIELD IS BLANK",IF('Outsourcing Register'!H2153="Service provider","OK",IF('Outsourcing Register'!H2153="Material sub-contractor","OK","ERROR, PLEASE CHECK FIELD")))</f>
        <v>FIELD IS BLANK</v>
      </c>
      <c r="I2153" s="3" t="str">
        <f>IF(ISBLANK('Outsourcing Register'!I2153),"FIELD IS BLANK",IF('Outsourcing Register'!I2153="Intragroup","OK",IF('Outsourcing Register'!I2153="Non-intragroup","OK","ERROR, PLEASE CHECK FIELD")))</f>
        <v>FIELD IS BLANK</v>
      </c>
      <c r="J2153" s="3" t="str">
        <f>IF(ISBLANK('Outsourcing Register'!J2153),"FIELD IS BLANK",IF('Outsourcing Register'!J2153="Material","OK",IF('Outsourcing Register'!J2153="Non-material","OK","ERROR, PLEASE CHECK FIELD")))</f>
        <v>FIELD IS BLANK</v>
      </c>
      <c r="K2153" s="46" t="str">
        <f>IF(ISBLANK('Outsourcing Register'!K2153),"FIELD IS BLANK","OK")</f>
        <v>FIELD IS BLANK</v>
      </c>
      <c r="L2153" s="3" t="str">
        <f>IF(ISBLANK('Outsourcing Register'!L2153),"FIELD IS BLANK",IF('Outsourcing Register'!L2153="Yes","OK",IF('Outsourcing Register'!L2153="No","OK","ERROR, PLEASE CHECK FIELD")))</f>
        <v>FIELD IS BLANK</v>
      </c>
      <c r="M2153" s="3" t="str">
        <f>IF(ISBLANK('Outsourcing Register'!M2153),"FIELD IS BLANK",IF('Outsourcing Register'!M2153="Yes","OK",IF('Outsourcing Register'!M2153="No","OK","ERROR, PLEASE CHECK FIELD")))</f>
        <v>FIELD IS BLANK</v>
      </c>
      <c r="N2153" s="3" t="str">
        <f>IF(ISBLANK('Outsourcing Register'!N2153),"OK","ERROR, PLEASE CHECK FIELD")</f>
        <v>OK</v>
      </c>
      <c r="O2153" s="3" t="str">
        <f>IF(ISBLANK('Outsourcing Register'!O2153),"OK","ERROR, PLEASE CHECK FIELD")</f>
        <v>OK</v>
      </c>
      <c r="P2153" s="3" t="str">
        <f>IF(ISBLANK('Outsourcing Register'!P2153),"OK","ERROR, PLEASE CHECK FIELD")</f>
        <v>OK</v>
      </c>
      <c r="Q2153" s="3" t="str">
        <f>IF(ISBLANK('Outsourcing Register'!Q2153),"FIELD IS BLANK",IF(ISNA(VLOOKUP('Outsourcing Register'!Q2153,'Drop-down Data'!$D$2:$D$5,1,0)),"ERROR, PLEASE CHECK FIELD","OK"))</f>
        <v>FIELD IS BLANK</v>
      </c>
      <c r="R2153" s="3" t="str">
        <f>IF(ISBLANK('Outsourcing Register'!R2153),"FIELD IS BLANK",IF(ISNA(VLOOKUP('Outsourcing Register'!R2153,'Drop-down Data'!$E$2:$E$3,1,0)),"ERROR, PLEASE CHECK FIELD","OK"))</f>
        <v>FIELD IS BLANK</v>
      </c>
      <c r="S2153" s="46" t="str">
        <f>IF(ISBLANK('Outsourcing Register'!S2153),"FIELD IS BLANK","OK")</f>
        <v>FIELD IS BLANK</v>
      </c>
      <c r="T2153" s="46" t="str">
        <f>IF(ISBLANK('Outsourcing Register'!T2153),"FIELD IS BLANK","OK")</f>
        <v>FIELD IS BLANK</v>
      </c>
      <c r="U2153" s="46" t="str">
        <f>IF(ISBLANK('Outsourcing Register'!U2153),"FIELD IS BLANK","OK")</f>
        <v>FIELD IS BLANK</v>
      </c>
      <c r="V2153" s="46" t="str">
        <f>IF(ISBLANK('Outsourcing Register'!V2153),"FIELD IS BLANK","OK")</f>
        <v>FIELD IS BLANK</v>
      </c>
      <c r="W2153" s="3" t="str">
        <f>IF(ISBLANK('Outsourcing Register'!W2153),"FIELD IS BLANK",IF(ISNA(VLOOKUP('Outsourcing Register'!W2153,'Drop-down Data'!$F$2:$F$3,1,0)),"ERROR, PLEASE CHECK FIELD","OK"))</f>
        <v>FIELD IS BLANK</v>
      </c>
      <c r="X2153" s="3" t="str">
        <f>IF(ISBLANK('Outsourcing Register'!X2153),"FIELD IS BLANK",IF('Outsourcing Register'!X2153&lt;0,"ERROR","OK"))</f>
        <v>FIELD IS BLANK</v>
      </c>
      <c r="Y2153" s="46" t="str">
        <f>IF(ISBLANK('Outsourcing Register'!Y2153),"FIELD IS BLANK","OK")</f>
        <v>FIELD IS BLANK</v>
      </c>
      <c r="Z2153" s="3" t="str">
        <f>IF(ISBLANK('Outsourcing Register'!Z2153),"FIELD IS BLANK",IF(ISNA(VLOOKUP('Outsourcing Register'!Z2153,'Drop-down Data'!$G$2:$G$6,1,0)),"ERROR, PLEASE CHECK FIELD","OK"))</f>
        <v>FIELD IS BLANK</v>
      </c>
      <c r="AA2153" s="46" t="str">
        <f>IF(ISBLANK('Outsourcing Register'!AA2153),"FIELD IS BLANK","OK")</f>
        <v>FIELD IS BLANK</v>
      </c>
      <c r="AB2153" s="3" t="str">
        <f>IF(ISBLANK('Outsourcing Register'!AB2153),"FIELD IS BLANK",IF('Outsourcing Register'!AB2153="Yes","OK",IF('Outsourcing Register'!AB2153="No (please elaborate in the Other Comments column)","OK","ERROR, PLEASE CHECK FIELD")))</f>
        <v>FIELD IS BLANK</v>
      </c>
      <c r="AC2153" s="46" t="str">
        <f>IF(ISBLANK('Outsourcing Register'!AC2153),"FIELD IS BLANK","OK")</f>
        <v>FIELD IS BLANK</v>
      </c>
      <c r="AH2153" s="64"/>
    </row>
    <row r="2154" spans="1:34" x14ac:dyDescent="0.35">
      <c r="A2154" s="46" t="str">
        <f>IF(ISBLANK('Outsourcing Register'!A2154),"FIELD IS BLANK","OK")</f>
        <v>FIELD IS BLANK</v>
      </c>
      <c r="B2154" s="3" t="str">
        <f>IF(ISBLANK('Outsourcing Register'!B2154),"FIELD IS BLANK",IF(ISNA(VLOOKUP('Outsourcing Register'!B2154,'Drop-down Data'!$A$2:$A$23,1,0)),"ERROR, PLEASE CHECK FIELD","OK"))</f>
        <v>FIELD IS BLANK</v>
      </c>
      <c r="C2154" s="3" t="str">
        <f>IF(ISBLANK('Outsourcing Register'!C2154),"FIELD IS BLANK",IF('Outsourcing Register'!C2154="Yes","OK",IF('Outsourcing Register'!C2154="No","OK","ERROR, PLEASE CHECK FIELD")))</f>
        <v>FIELD IS BLANK</v>
      </c>
      <c r="D2154" s="46" t="str">
        <f>IF(ISBLANK('Outsourcing Register'!D2154),"FIELD IS BLANK","OK")</f>
        <v>FIELD IS BLANK</v>
      </c>
      <c r="E2154" s="46" t="str">
        <f>IF(ISBLANK('Outsourcing Register'!E2154),"FIELD IS BLANK","OK")</f>
        <v>FIELD IS BLANK</v>
      </c>
      <c r="F2154" s="46" t="str">
        <f>IF(ISBLANK('Outsourcing Register'!F2154),"FIELD IS BLANK","OK")</f>
        <v>FIELD IS BLANK</v>
      </c>
      <c r="G2154" s="3" t="str">
        <f>IF(ISBLANK('Outsourcing Register'!G2154),"FIELD IS BLANK",IF(ISNA(VLOOKUP('Outsourcing Register'!G2154,'Drop-down Data'!$B$2:$B$251,1,0)),"ERROR, PLEASE CHECK FIELD","OK"))</f>
        <v>FIELD IS BLANK</v>
      </c>
      <c r="H2154" s="3" t="str">
        <f>IF(ISBLANK('Outsourcing Register'!H2154),"FIELD IS BLANK",IF('Outsourcing Register'!H2154="Service provider","OK",IF('Outsourcing Register'!H2154="Material sub-contractor","OK","ERROR, PLEASE CHECK FIELD")))</f>
        <v>FIELD IS BLANK</v>
      </c>
      <c r="I2154" s="3" t="str">
        <f>IF(ISBLANK('Outsourcing Register'!I2154),"FIELD IS BLANK",IF('Outsourcing Register'!I2154="Intragroup","OK",IF('Outsourcing Register'!I2154="Non-intragroup","OK","ERROR, PLEASE CHECK FIELD")))</f>
        <v>FIELD IS BLANK</v>
      </c>
      <c r="J2154" s="3" t="str">
        <f>IF(ISBLANK('Outsourcing Register'!J2154),"FIELD IS BLANK",IF('Outsourcing Register'!J2154="Material","OK",IF('Outsourcing Register'!J2154="Non-material","OK","ERROR, PLEASE CHECK FIELD")))</f>
        <v>FIELD IS BLANK</v>
      </c>
      <c r="K2154" s="46" t="str">
        <f>IF(ISBLANK('Outsourcing Register'!K2154),"FIELD IS BLANK","OK")</f>
        <v>FIELD IS BLANK</v>
      </c>
      <c r="L2154" s="3" t="str">
        <f>IF(ISBLANK('Outsourcing Register'!L2154),"FIELD IS BLANK",IF('Outsourcing Register'!L2154="Yes","OK",IF('Outsourcing Register'!L2154="No","OK","ERROR, PLEASE CHECK FIELD")))</f>
        <v>FIELD IS BLANK</v>
      </c>
      <c r="M2154" s="3" t="str">
        <f>IF(ISBLANK('Outsourcing Register'!M2154),"FIELD IS BLANK",IF('Outsourcing Register'!M2154="Yes","OK",IF('Outsourcing Register'!M2154="No","OK","ERROR, PLEASE CHECK FIELD")))</f>
        <v>FIELD IS BLANK</v>
      </c>
      <c r="N2154" s="3" t="str">
        <f>IF(ISBLANK('Outsourcing Register'!N2154),"OK","ERROR, PLEASE CHECK FIELD")</f>
        <v>OK</v>
      </c>
      <c r="O2154" s="3" t="str">
        <f>IF(ISBLANK('Outsourcing Register'!O2154),"OK","ERROR, PLEASE CHECK FIELD")</f>
        <v>OK</v>
      </c>
      <c r="P2154" s="3" t="str">
        <f>IF(ISBLANK('Outsourcing Register'!P2154),"OK","ERROR, PLEASE CHECK FIELD")</f>
        <v>OK</v>
      </c>
      <c r="Q2154" s="3" t="str">
        <f>IF(ISBLANK('Outsourcing Register'!Q2154),"FIELD IS BLANK",IF(ISNA(VLOOKUP('Outsourcing Register'!Q2154,'Drop-down Data'!$D$2:$D$5,1,0)),"ERROR, PLEASE CHECK FIELD","OK"))</f>
        <v>FIELD IS BLANK</v>
      </c>
      <c r="R2154" s="3" t="str">
        <f>IF(ISBLANK('Outsourcing Register'!R2154),"FIELD IS BLANK",IF(ISNA(VLOOKUP('Outsourcing Register'!R2154,'Drop-down Data'!$E$2:$E$3,1,0)),"ERROR, PLEASE CHECK FIELD","OK"))</f>
        <v>FIELD IS BLANK</v>
      </c>
      <c r="S2154" s="46" t="str">
        <f>IF(ISBLANK('Outsourcing Register'!S2154),"FIELD IS BLANK","OK")</f>
        <v>FIELD IS BLANK</v>
      </c>
      <c r="T2154" s="46" t="str">
        <f>IF(ISBLANK('Outsourcing Register'!T2154),"FIELD IS BLANK","OK")</f>
        <v>FIELD IS BLANK</v>
      </c>
      <c r="U2154" s="46" t="str">
        <f>IF(ISBLANK('Outsourcing Register'!U2154),"FIELD IS BLANK","OK")</f>
        <v>FIELD IS BLANK</v>
      </c>
      <c r="V2154" s="46" t="str">
        <f>IF(ISBLANK('Outsourcing Register'!V2154),"FIELD IS BLANK","OK")</f>
        <v>FIELD IS BLANK</v>
      </c>
      <c r="W2154" s="3" t="str">
        <f>IF(ISBLANK('Outsourcing Register'!W2154),"FIELD IS BLANK",IF(ISNA(VLOOKUP('Outsourcing Register'!W2154,'Drop-down Data'!$F$2:$F$3,1,0)),"ERROR, PLEASE CHECK FIELD","OK"))</f>
        <v>FIELD IS BLANK</v>
      </c>
      <c r="X2154" s="3" t="str">
        <f>IF(ISBLANK('Outsourcing Register'!X2154),"FIELD IS BLANK",IF('Outsourcing Register'!X2154&lt;0,"ERROR","OK"))</f>
        <v>FIELD IS BLANK</v>
      </c>
      <c r="Y2154" s="46" t="str">
        <f>IF(ISBLANK('Outsourcing Register'!Y2154),"FIELD IS BLANK","OK")</f>
        <v>FIELD IS BLANK</v>
      </c>
      <c r="Z2154" s="3" t="str">
        <f>IF(ISBLANK('Outsourcing Register'!Z2154),"FIELD IS BLANK",IF(ISNA(VLOOKUP('Outsourcing Register'!Z2154,'Drop-down Data'!$G$2:$G$6,1,0)),"ERROR, PLEASE CHECK FIELD","OK"))</f>
        <v>FIELD IS BLANK</v>
      </c>
      <c r="AA2154" s="46" t="str">
        <f>IF(ISBLANK('Outsourcing Register'!AA2154),"FIELD IS BLANK","OK")</f>
        <v>FIELD IS BLANK</v>
      </c>
      <c r="AB2154" s="3" t="str">
        <f>IF(ISBLANK('Outsourcing Register'!AB2154),"FIELD IS BLANK",IF('Outsourcing Register'!AB2154="Yes","OK",IF('Outsourcing Register'!AB2154="No (please elaborate in the Other Comments column)","OK","ERROR, PLEASE CHECK FIELD")))</f>
        <v>FIELD IS BLANK</v>
      </c>
      <c r="AC2154" s="46" t="str">
        <f>IF(ISBLANK('Outsourcing Register'!AC2154),"FIELD IS BLANK","OK")</f>
        <v>FIELD IS BLANK</v>
      </c>
      <c r="AH2154" s="64"/>
    </row>
    <row r="2155" spans="1:34" x14ac:dyDescent="0.35">
      <c r="A2155" s="46" t="str">
        <f>IF(ISBLANK('Outsourcing Register'!A2155),"FIELD IS BLANK","OK")</f>
        <v>FIELD IS BLANK</v>
      </c>
      <c r="B2155" s="3" t="str">
        <f>IF(ISBLANK('Outsourcing Register'!B2155),"FIELD IS BLANK",IF(ISNA(VLOOKUP('Outsourcing Register'!B2155,'Drop-down Data'!$A$2:$A$23,1,0)),"ERROR, PLEASE CHECK FIELD","OK"))</f>
        <v>FIELD IS BLANK</v>
      </c>
      <c r="C2155" s="3" t="str">
        <f>IF(ISBLANK('Outsourcing Register'!C2155),"FIELD IS BLANK",IF('Outsourcing Register'!C2155="Yes","OK",IF('Outsourcing Register'!C2155="No","OK","ERROR, PLEASE CHECK FIELD")))</f>
        <v>FIELD IS BLANK</v>
      </c>
      <c r="D2155" s="46" t="str">
        <f>IF(ISBLANK('Outsourcing Register'!D2155),"FIELD IS BLANK","OK")</f>
        <v>FIELD IS BLANK</v>
      </c>
      <c r="E2155" s="46" t="str">
        <f>IF(ISBLANK('Outsourcing Register'!E2155),"FIELD IS BLANK","OK")</f>
        <v>FIELD IS BLANK</v>
      </c>
      <c r="F2155" s="46" t="str">
        <f>IF(ISBLANK('Outsourcing Register'!F2155),"FIELD IS BLANK","OK")</f>
        <v>FIELD IS BLANK</v>
      </c>
      <c r="G2155" s="3" t="str">
        <f>IF(ISBLANK('Outsourcing Register'!G2155),"FIELD IS BLANK",IF(ISNA(VLOOKUP('Outsourcing Register'!G2155,'Drop-down Data'!$B$2:$B$251,1,0)),"ERROR, PLEASE CHECK FIELD","OK"))</f>
        <v>FIELD IS BLANK</v>
      </c>
      <c r="H2155" s="3" t="str">
        <f>IF(ISBLANK('Outsourcing Register'!H2155),"FIELD IS BLANK",IF('Outsourcing Register'!H2155="Service provider","OK",IF('Outsourcing Register'!H2155="Material sub-contractor","OK","ERROR, PLEASE CHECK FIELD")))</f>
        <v>FIELD IS BLANK</v>
      </c>
      <c r="I2155" s="3" t="str">
        <f>IF(ISBLANK('Outsourcing Register'!I2155),"FIELD IS BLANK",IF('Outsourcing Register'!I2155="Intragroup","OK",IF('Outsourcing Register'!I2155="Non-intragroup","OK","ERROR, PLEASE CHECK FIELD")))</f>
        <v>FIELD IS BLANK</v>
      </c>
      <c r="J2155" s="3" t="str">
        <f>IF(ISBLANK('Outsourcing Register'!J2155),"FIELD IS BLANK",IF('Outsourcing Register'!J2155="Material","OK",IF('Outsourcing Register'!J2155="Non-material","OK","ERROR, PLEASE CHECK FIELD")))</f>
        <v>FIELD IS BLANK</v>
      </c>
      <c r="K2155" s="46" t="str">
        <f>IF(ISBLANK('Outsourcing Register'!K2155),"FIELD IS BLANK","OK")</f>
        <v>FIELD IS BLANK</v>
      </c>
      <c r="L2155" s="3" t="str">
        <f>IF(ISBLANK('Outsourcing Register'!L2155),"FIELD IS BLANK",IF('Outsourcing Register'!L2155="Yes","OK",IF('Outsourcing Register'!L2155="No","OK","ERROR, PLEASE CHECK FIELD")))</f>
        <v>FIELD IS BLANK</v>
      </c>
      <c r="M2155" s="3" t="str">
        <f>IF(ISBLANK('Outsourcing Register'!M2155),"FIELD IS BLANK",IF('Outsourcing Register'!M2155="Yes","OK",IF('Outsourcing Register'!M2155="No","OK","ERROR, PLEASE CHECK FIELD")))</f>
        <v>FIELD IS BLANK</v>
      </c>
      <c r="N2155" s="3" t="str">
        <f>IF(ISBLANK('Outsourcing Register'!N2155),"OK","ERROR, PLEASE CHECK FIELD")</f>
        <v>OK</v>
      </c>
      <c r="O2155" s="3" t="str">
        <f>IF(ISBLANK('Outsourcing Register'!O2155),"OK","ERROR, PLEASE CHECK FIELD")</f>
        <v>OK</v>
      </c>
      <c r="P2155" s="3" t="str">
        <f>IF(ISBLANK('Outsourcing Register'!P2155),"OK","ERROR, PLEASE CHECK FIELD")</f>
        <v>OK</v>
      </c>
      <c r="Q2155" s="3" t="str">
        <f>IF(ISBLANK('Outsourcing Register'!Q2155),"FIELD IS BLANK",IF(ISNA(VLOOKUP('Outsourcing Register'!Q2155,'Drop-down Data'!$D$2:$D$5,1,0)),"ERROR, PLEASE CHECK FIELD","OK"))</f>
        <v>FIELD IS BLANK</v>
      </c>
      <c r="R2155" s="3" t="str">
        <f>IF(ISBLANK('Outsourcing Register'!R2155),"FIELD IS BLANK",IF(ISNA(VLOOKUP('Outsourcing Register'!R2155,'Drop-down Data'!$E$2:$E$3,1,0)),"ERROR, PLEASE CHECK FIELD","OK"))</f>
        <v>FIELD IS BLANK</v>
      </c>
      <c r="S2155" s="46" t="str">
        <f>IF(ISBLANK('Outsourcing Register'!S2155),"FIELD IS BLANK","OK")</f>
        <v>FIELD IS BLANK</v>
      </c>
      <c r="T2155" s="46" t="str">
        <f>IF(ISBLANK('Outsourcing Register'!T2155),"FIELD IS BLANK","OK")</f>
        <v>FIELD IS BLANK</v>
      </c>
      <c r="U2155" s="46" t="str">
        <f>IF(ISBLANK('Outsourcing Register'!U2155),"FIELD IS BLANK","OK")</f>
        <v>FIELD IS BLANK</v>
      </c>
      <c r="V2155" s="46" t="str">
        <f>IF(ISBLANK('Outsourcing Register'!V2155),"FIELD IS BLANK","OK")</f>
        <v>FIELD IS BLANK</v>
      </c>
      <c r="W2155" s="3" t="str">
        <f>IF(ISBLANK('Outsourcing Register'!W2155),"FIELD IS BLANK",IF(ISNA(VLOOKUP('Outsourcing Register'!W2155,'Drop-down Data'!$F$2:$F$3,1,0)),"ERROR, PLEASE CHECK FIELD","OK"))</f>
        <v>FIELD IS BLANK</v>
      </c>
      <c r="X2155" s="3" t="str">
        <f>IF(ISBLANK('Outsourcing Register'!X2155),"FIELD IS BLANK",IF('Outsourcing Register'!X2155&lt;0,"ERROR","OK"))</f>
        <v>FIELD IS BLANK</v>
      </c>
      <c r="Y2155" s="46" t="str">
        <f>IF(ISBLANK('Outsourcing Register'!Y2155),"FIELD IS BLANK","OK")</f>
        <v>FIELD IS BLANK</v>
      </c>
      <c r="Z2155" s="3" t="str">
        <f>IF(ISBLANK('Outsourcing Register'!Z2155),"FIELD IS BLANK",IF(ISNA(VLOOKUP('Outsourcing Register'!Z2155,'Drop-down Data'!$G$2:$G$6,1,0)),"ERROR, PLEASE CHECK FIELD","OK"))</f>
        <v>FIELD IS BLANK</v>
      </c>
      <c r="AA2155" s="46" t="str">
        <f>IF(ISBLANK('Outsourcing Register'!AA2155),"FIELD IS BLANK","OK")</f>
        <v>FIELD IS BLANK</v>
      </c>
      <c r="AB2155" s="3" t="str">
        <f>IF(ISBLANK('Outsourcing Register'!AB2155),"FIELD IS BLANK",IF('Outsourcing Register'!AB2155="Yes","OK",IF('Outsourcing Register'!AB2155="No (please elaborate in the Other Comments column)","OK","ERROR, PLEASE CHECK FIELD")))</f>
        <v>FIELD IS BLANK</v>
      </c>
      <c r="AC2155" s="46" t="str">
        <f>IF(ISBLANK('Outsourcing Register'!AC2155),"FIELD IS BLANK","OK")</f>
        <v>FIELD IS BLANK</v>
      </c>
      <c r="AH2155" s="64"/>
    </row>
    <row r="2156" spans="1:34" x14ac:dyDescent="0.35">
      <c r="A2156" s="46" t="str">
        <f>IF(ISBLANK('Outsourcing Register'!A2156),"FIELD IS BLANK","OK")</f>
        <v>FIELD IS BLANK</v>
      </c>
      <c r="B2156" s="3" t="str">
        <f>IF(ISBLANK('Outsourcing Register'!B2156),"FIELD IS BLANK",IF(ISNA(VLOOKUP('Outsourcing Register'!B2156,'Drop-down Data'!$A$2:$A$23,1,0)),"ERROR, PLEASE CHECK FIELD","OK"))</f>
        <v>FIELD IS BLANK</v>
      </c>
      <c r="C2156" s="3" t="str">
        <f>IF(ISBLANK('Outsourcing Register'!C2156),"FIELD IS BLANK",IF('Outsourcing Register'!C2156="Yes","OK",IF('Outsourcing Register'!C2156="No","OK","ERROR, PLEASE CHECK FIELD")))</f>
        <v>FIELD IS BLANK</v>
      </c>
      <c r="D2156" s="46" t="str">
        <f>IF(ISBLANK('Outsourcing Register'!D2156),"FIELD IS BLANK","OK")</f>
        <v>FIELD IS BLANK</v>
      </c>
      <c r="E2156" s="46" t="str">
        <f>IF(ISBLANK('Outsourcing Register'!E2156),"FIELD IS BLANK","OK")</f>
        <v>FIELD IS BLANK</v>
      </c>
      <c r="F2156" s="46" t="str">
        <f>IF(ISBLANK('Outsourcing Register'!F2156),"FIELD IS BLANK","OK")</f>
        <v>FIELD IS BLANK</v>
      </c>
      <c r="G2156" s="3" t="str">
        <f>IF(ISBLANK('Outsourcing Register'!G2156),"FIELD IS BLANK",IF(ISNA(VLOOKUP('Outsourcing Register'!G2156,'Drop-down Data'!$B$2:$B$251,1,0)),"ERROR, PLEASE CHECK FIELD","OK"))</f>
        <v>FIELD IS BLANK</v>
      </c>
      <c r="H2156" s="3" t="str">
        <f>IF(ISBLANK('Outsourcing Register'!H2156),"FIELD IS BLANK",IF('Outsourcing Register'!H2156="Service provider","OK",IF('Outsourcing Register'!H2156="Material sub-contractor","OK","ERROR, PLEASE CHECK FIELD")))</f>
        <v>FIELD IS BLANK</v>
      </c>
      <c r="I2156" s="3" t="str">
        <f>IF(ISBLANK('Outsourcing Register'!I2156),"FIELD IS BLANK",IF('Outsourcing Register'!I2156="Intragroup","OK",IF('Outsourcing Register'!I2156="Non-intragroup","OK","ERROR, PLEASE CHECK FIELD")))</f>
        <v>FIELD IS BLANK</v>
      </c>
      <c r="J2156" s="3" t="str">
        <f>IF(ISBLANK('Outsourcing Register'!J2156),"FIELD IS BLANK",IF('Outsourcing Register'!J2156="Material","OK",IF('Outsourcing Register'!J2156="Non-material","OK","ERROR, PLEASE CHECK FIELD")))</f>
        <v>FIELD IS BLANK</v>
      </c>
      <c r="K2156" s="46" t="str">
        <f>IF(ISBLANK('Outsourcing Register'!K2156),"FIELD IS BLANK","OK")</f>
        <v>FIELD IS BLANK</v>
      </c>
      <c r="L2156" s="3" t="str">
        <f>IF(ISBLANK('Outsourcing Register'!L2156),"FIELD IS BLANK",IF('Outsourcing Register'!L2156="Yes","OK",IF('Outsourcing Register'!L2156="No","OK","ERROR, PLEASE CHECK FIELD")))</f>
        <v>FIELD IS BLANK</v>
      </c>
      <c r="M2156" s="3" t="str">
        <f>IF(ISBLANK('Outsourcing Register'!M2156),"FIELD IS BLANK",IF('Outsourcing Register'!M2156="Yes","OK",IF('Outsourcing Register'!M2156="No","OK","ERROR, PLEASE CHECK FIELD")))</f>
        <v>FIELD IS BLANK</v>
      </c>
      <c r="N2156" s="3" t="str">
        <f>IF(ISBLANK('Outsourcing Register'!N2156),"OK","ERROR, PLEASE CHECK FIELD")</f>
        <v>OK</v>
      </c>
      <c r="O2156" s="3" t="str">
        <f>IF(ISBLANK('Outsourcing Register'!O2156),"OK","ERROR, PLEASE CHECK FIELD")</f>
        <v>OK</v>
      </c>
      <c r="P2156" s="3" t="str">
        <f>IF(ISBLANK('Outsourcing Register'!P2156),"OK","ERROR, PLEASE CHECK FIELD")</f>
        <v>OK</v>
      </c>
      <c r="Q2156" s="3" t="str">
        <f>IF(ISBLANK('Outsourcing Register'!Q2156),"FIELD IS BLANK",IF(ISNA(VLOOKUP('Outsourcing Register'!Q2156,'Drop-down Data'!$D$2:$D$5,1,0)),"ERROR, PLEASE CHECK FIELD","OK"))</f>
        <v>FIELD IS BLANK</v>
      </c>
      <c r="R2156" s="3" t="str">
        <f>IF(ISBLANK('Outsourcing Register'!R2156),"FIELD IS BLANK",IF(ISNA(VLOOKUP('Outsourcing Register'!R2156,'Drop-down Data'!$E$2:$E$3,1,0)),"ERROR, PLEASE CHECK FIELD","OK"))</f>
        <v>FIELD IS BLANK</v>
      </c>
      <c r="S2156" s="46" t="str">
        <f>IF(ISBLANK('Outsourcing Register'!S2156),"FIELD IS BLANK","OK")</f>
        <v>FIELD IS BLANK</v>
      </c>
      <c r="T2156" s="46" t="str">
        <f>IF(ISBLANK('Outsourcing Register'!T2156),"FIELD IS BLANK","OK")</f>
        <v>FIELD IS BLANK</v>
      </c>
      <c r="U2156" s="46" t="str">
        <f>IF(ISBLANK('Outsourcing Register'!U2156),"FIELD IS BLANK","OK")</f>
        <v>FIELD IS BLANK</v>
      </c>
      <c r="V2156" s="46" t="str">
        <f>IF(ISBLANK('Outsourcing Register'!V2156),"FIELD IS BLANK","OK")</f>
        <v>FIELD IS BLANK</v>
      </c>
      <c r="W2156" s="3" t="str">
        <f>IF(ISBLANK('Outsourcing Register'!W2156),"FIELD IS BLANK",IF(ISNA(VLOOKUP('Outsourcing Register'!W2156,'Drop-down Data'!$F$2:$F$3,1,0)),"ERROR, PLEASE CHECK FIELD","OK"))</f>
        <v>FIELD IS BLANK</v>
      </c>
      <c r="X2156" s="3" t="str">
        <f>IF(ISBLANK('Outsourcing Register'!X2156),"FIELD IS BLANK",IF('Outsourcing Register'!X2156&lt;0,"ERROR","OK"))</f>
        <v>FIELD IS BLANK</v>
      </c>
      <c r="Y2156" s="46" t="str">
        <f>IF(ISBLANK('Outsourcing Register'!Y2156),"FIELD IS BLANK","OK")</f>
        <v>FIELD IS BLANK</v>
      </c>
      <c r="Z2156" s="3" t="str">
        <f>IF(ISBLANK('Outsourcing Register'!Z2156),"FIELD IS BLANK",IF(ISNA(VLOOKUP('Outsourcing Register'!Z2156,'Drop-down Data'!$G$2:$G$6,1,0)),"ERROR, PLEASE CHECK FIELD","OK"))</f>
        <v>FIELD IS BLANK</v>
      </c>
      <c r="AA2156" s="46" t="str">
        <f>IF(ISBLANK('Outsourcing Register'!AA2156),"FIELD IS BLANK","OK")</f>
        <v>FIELD IS BLANK</v>
      </c>
      <c r="AB2156" s="3" t="str">
        <f>IF(ISBLANK('Outsourcing Register'!AB2156),"FIELD IS BLANK",IF('Outsourcing Register'!AB2156="Yes","OK",IF('Outsourcing Register'!AB2156="No (please elaborate in the Other Comments column)","OK","ERROR, PLEASE CHECK FIELD")))</f>
        <v>FIELD IS BLANK</v>
      </c>
      <c r="AC2156" s="46" t="str">
        <f>IF(ISBLANK('Outsourcing Register'!AC2156),"FIELD IS BLANK","OK")</f>
        <v>FIELD IS BLANK</v>
      </c>
      <c r="AH2156" s="64"/>
    </row>
    <row r="2157" spans="1:34" x14ac:dyDescent="0.35">
      <c r="A2157" s="46" t="str">
        <f>IF(ISBLANK('Outsourcing Register'!A2157),"FIELD IS BLANK","OK")</f>
        <v>FIELD IS BLANK</v>
      </c>
      <c r="B2157" s="3" t="str">
        <f>IF(ISBLANK('Outsourcing Register'!B2157),"FIELD IS BLANK",IF(ISNA(VLOOKUP('Outsourcing Register'!B2157,'Drop-down Data'!$A$2:$A$23,1,0)),"ERROR, PLEASE CHECK FIELD","OK"))</f>
        <v>FIELD IS BLANK</v>
      </c>
      <c r="C2157" s="3" t="str">
        <f>IF(ISBLANK('Outsourcing Register'!C2157),"FIELD IS BLANK",IF('Outsourcing Register'!C2157="Yes","OK",IF('Outsourcing Register'!C2157="No","OK","ERROR, PLEASE CHECK FIELD")))</f>
        <v>FIELD IS BLANK</v>
      </c>
      <c r="D2157" s="46" t="str">
        <f>IF(ISBLANK('Outsourcing Register'!D2157),"FIELD IS BLANK","OK")</f>
        <v>FIELD IS BLANK</v>
      </c>
      <c r="E2157" s="46" t="str">
        <f>IF(ISBLANK('Outsourcing Register'!E2157),"FIELD IS BLANK","OK")</f>
        <v>FIELD IS BLANK</v>
      </c>
      <c r="F2157" s="46" t="str">
        <f>IF(ISBLANK('Outsourcing Register'!F2157),"FIELD IS BLANK","OK")</f>
        <v>FIELD IS BLANK</v>
      </c>
      <c r="G2157" s="3" t="str">
        <f>IF(ISBLANK('Outsourcing Register'!G2157),"FIELD IS BLANK",IF(ISNA(VLOOKUP('Outsourcing Register'!G2157,'Drop-down Data'!$B$2:$B$251,1,0)),"ERROR, PLEASE CHECK FIELD","OK"))</f>
        <v>FIELD IS BLANK</v>
      </c>
      <c r="H2157" s="3" t="str">
        <f>IF(ISBLANK('Outsourcing Register'!H2157),"FIELD IS BLANK",IF('Outsourcing Register'!H2157="Service provider","OK",IF('Outsourcing Register'!H2157="Material sub-contractor","OK","ERROR, PLEASE CHECK FIELD")))</f>
        <v>FIELD IS BLANK</v>
      </c>
      <c r="I2157" s="3" t="str">
        <f>IF(ISBLANK('Outsourcing Register'!I2157),"FIELD IS BLANK",IF('Outsourcing Register'!I2157="Intragroup","OK",IF('Outsourcing Register'!I2157="Non-intragroup","OK","ERROR, PLEASE CHECK FIELD")))</f>
        <v>FIELD IS BLANK</v>
      </c>
      <c r="J2157" s="3" t="str">
        <f>IF(ISBLANK('Outsourcing Register'!J2157),"FIELD IS BLANK",IF('Outsourcing Register'!J2157="Material","OK",IF('Outsourcing Register'!J2157="Non-material","OK","ERROR, PLEASE CHECK FIELD")))</f>
        <v>FIELD IS BLANK</v>
      </c>
      <c r="K2157" s="46" t="str">
        <f>IF(ISBLANK('Outsourcing Register'!K2157),"FIELD IS BLANK","OK")</f>
        <v>FIELD IS BLANK</v>
      </c>
      <c r="L2157" s="3" t="str">
        <f>IF(ISBLANK('Outsourcing Register'!L2157),"FIELD IS BLANK",IF('Outsourcing Register'!L2157="Yes","OK",IF('Outsourcing Register'!L2157="No","OK","ERROR, PLEASE CHECK FIELD")))</f>
        <v>FIELD IS BLANK</v>
      </c>
      <c r="M2157" s="3" t="str">
        <f>IF(ISBLANK('Outsourcing Register'!M2157),"FIELD IS BLANK",IF('Outsourcing Register'!M2157="Yes","OK",IF('Outsourcing Register'!M2157="No","OK","ERROR, PLEASE CHECK FIELD")))</f>
        <v>FIELD IS BLANK</v>
      </c>
      <c r="N2157" s="3" t="str">
        <f>IF(ISBLANK('Outsourcing Register'!N2157),"OK","ERROR, PLEASE CHECK FIELD")</f>
        <v>OK</v>
      </c>
      <c r="O2157" s="3" t="str">
        <f>IF(ISBLANK('Outsourcing Register'!O2157),"OK","ERROR, PLEASE CHECK FIELD")</f>
        <v>OK</v>
      </c>
      <c r="P2157" s="3" t="str">
        <f>IF(ISBLANK('Outsourcing Register'!P2157),"OK","ERROR, PLEASE CHECK FIELD")</f>
        <v>OK</v>
      </c>
      <c r="Q2157" s="3" t="str">
        <f>IF(ISBLANK('Outsourcing Register'!Q2157),"FIELD IS BLANK",IF(ISNA(VLOOKUP('Outsourcing Register'!Q2157,'Drop-down Data'!$D$2:$D$5,1,0)),"ERROR, PLEASE CHECK FIELD","OK"))</f>
        <v>FIELD IS BLANK</v>
      </c>
      <c r="R2157" s="3" t="str">
        <f>IF(ISBLANK('Outsourcing Register'!R2157),"FIELD IS BLANK",IF(ISNA(VLOOKUP('Outsourcing Register'!R2157,'Drop-down Data'!$E$2:$E$3,1,0)),"ERROR, PLEASE CHECK FIELD","OK"))</f>
        <v>FIELD IS BLANK</v>
      </c>
      <c r="S2157" s="46" t="str">
        <f>IF(ISBLANK('Outsourcing Register'!S2157),"FIELD IS BLANK","OK")</f>
        <v>FIELD IS BLANK</v>
      </c>
      <c r="T2157" s="46" t="str">
        <f>IF(ISBLANK('Outsourcing Register'!T2157),"FIELD IS BLANK","OK")</f>
        <v>FIELD IS BLANK</v>
      </c>
      <c r="U2157" s="46" t="str">
        <f>IF(ISBLANK('Outsourcing Register'!U2157),"FIELD IS BLANK","OK")</f>
        <v>FIELD IS BLANK</v>
      </c>
      <c r="V2157" s="46" t="str">
        <f>IF(ISBLANK('Outsourcing Register'!V2157),"FIELD IS BLANK","OK")</f>
        <v>FIELD IS BLANK</v>
      </c>
      <c r="W2157" s="3" t="str">
        <f>IF(ISBLANK('Outsourcing Register'!W2157),"FIELD IS BLANK",IF(ISNA(VLOOKUP('Outsourcing Register'!W2157,'Drop-down Data'!$F$2:$F$3,1,0)),"ERROR, PLEASE CHECK FIELD","OK"))</f>
        <v>FIELD IS BLANK</v>
      </c>
      <c r="X2157" s="3" t="str">
        <f>IF(ISBLANK('Outsourcing Register'!X2157),"FIELD IS BLANK",IF('Outsourcing Register'!X2157&lt;0,"ERROR","OK"))</f>
        <v>FIELD IS BLANK</v>
      </c>
      <c r="Y2157" s="46" t="str">
        <f>IF(ISBLANK('Outsourcing Register'!Y2157),"FIELD IS BLANK","OK")</f>
        <v>FIELD IS BLANK</v>
      </c>
      <c r="Z2157" s="3" t="str">
        <f>IF(ISBLANK('Outsourcing Register'!Z2157),"FIELD IS BLANK",IF(ISNA(VLOOKUP('Outsourcing Register'!Z2157,'Drop-down Data'!$G$2:$G$6,1,0)),"ERROR, PLEASE CHECK FIELD","OK"))</f>
        <v>FIELD IS BLANK</v>
      </c>
      <c r="AA2157" s="46" t="str">
        <f>IF(ISBLANK('Outsourcing Register'!AA2157),"FIELD IS BLANK","OK")</f>
        <v>FIELD IS BLANK</v>
      </c>
      <c r="AB2157" s="3" t="str">
        <f>IF(ISBLANK('Outsourcing Register'!AB2157),"FIELD IS BLANK",IF('Outsourcing Register'!AB2157="Yes","OK",IF('Outsourcing Register'!AB2157="No (please elaborate in the Other Comments column)","OK","ERROR, PLEASE CHECK FIELD")))</f>
        <v>FIELD IS BLANK</v>
      </c>
      <c r="AC2157" s="46" t="str">
        <f>IF(ISBLANK('Outsourcing Register'!AC2157),"FIELD IS BLANK","OK")</f>
        <v>FIELD IS BLANK</v>
      </c>
      <c r="AH2157" s="64"/>
    </row>
    <row r="2158" spans="1:34" x14ac:dyDescent="0.35">
      <c r="A2158" s="46" t="str">
        <f>IF(ISBLANK('Outsourcing Register'!A2158),"FIELD IS BLANK","OK")</f>
        <v>FIELD IS BLANK</v>
      </c>
      <c r="B2158" s="3" t="str">
        <f>IF(ISBLANK('Outsourcing Register'!B2158),"FIELD IS BLANK",IF(ISNA(VLOOKUP('Outsourcing Register'!B2158,'Drop-down Data'!$A$2:$A$23,1,0)),"ERROR, PLEASE CHECK FIELD","OK"))</f>
        <v>FIELD IS BLANK</v>
      </c>
      <c r="C2158" s="3" t="str">
        <f>IF(ISBLANK('Outsourcing Register'!C2158),"FIELD IS BLANK",IF('Outsourcing Register'!C2158="Yes","OK",IF('Outsourcing Register'!C2158="No","OK","ERROR, PLEASE CHECK FIELD")))</f>
        <v>FIELD IS BLANK</v>
      </c>
      <c r="D2158" s="46" t="str">
        <f>IF(ISBLANK('Outsourcing Register'!D2158),"FIELD IS BLANK","OK")</f>
        <v>FIELD IS BLANK</v>
      </c>
      <c r="E2158" s="46" t="str">
        <f>IF(ISBLANK('Outsourcing Register'!E2158),"FIELD IS BLANK","OK")</f>
        <v>FIELD IS BLANK</v>
      </c>
      <c r="F2158" s="46" t="str">
        <f>IF(ISBLANK('Outsourcing Register'!F2158),"FIELD IS BLANK","OK")</f>
        <v>FIELD IS BLANK</v>
      </c>
      <c r="G2158" s="3" t="str">
        <f>IF(ISBLANK('Outsourcing Register'!G2158),"FIELD IS BLANK",IF(ISNA(VLOOKUP('Outsourcing Register'!G2158,'Drop-down Data'!$B$2:$B$251,1,0)),"ERROR, PLEASE CHECK FIELD","OK"))</f>
        <v>FIELD IS BLANK</v>
      </c>
      <c r="H2158" s="3" t="str">
        <f>IF(ISBLANK('Outsourcing Register'!H2158),"FIELD IS BLANK",IF('Outsourcing Register'!H2158="Service provider","OK",IF('Outsourcing Register'!H2158="Material sub-contractor","OK","ERROR, PLEASE CHECK FIELD")))</f>
        <v>FIELD IS BLANK</v>
      </c>
      <c r="I2158" s="3" t="str">
        <f>IF(ISBLANK('Outsourcing Register'!I2158),"FIELD IS BLANK",IF('Outsourcing Register'!I2158="Intragroup","OK",IF('Outsourcing Register'!I2158="Non-intragroup","OK","ERROR, PLEASE CHECK FIELD")))</f>
        <v>FIELD IS BLANK</v>
      </c>
      <c r="J2158" s="3" t="str">
        <f>IF(ISBLANK('Outsourcing Register'!J2158),"FIELD IS BLANK",IF('Outsourcing Register'!J2158="Material","OK",IF('Outsourcing Register'!J2158="Non-material","OK","ERROR, PLEASE CHECK FIELD")))</f>
        <v>FIELD IS BLANK</v>
      </c>
      <c r="K2158" s="46" t="str">
        <f>IF(ISBLANK('Outsourcing Register'!K2158),"FIELD IS BLANK","OK")</f>
        <v>FIELD IS BLANK</v>
      </c>
      <c r="L2158" s="3" t="str">
        <f>IF(ISBLANK('Outsourcing Register'!L2158),"FIELD IS BLANK",IF('Outsourcing Register'!L2158="Yes","OK",IF('Outsourcing Register'!L2158="No","OK","ERROR, PLEASE CHECK FIELD")))</f>
        <v>FIELD IS BLANK</v>
      </c>
      <c r="M2158" s="3" t="str">
        <f>IF(ISBLANK('Outsourcing Register'!M2158),"FIELD IS BLANK",IF('Outsourcing Register'!M2158="Yes","OK",IF('Outsourcing Register'!M2158="No","OK","ERROR, PLEASE CHECK FIELD")))</f>
        <v>FIELD IS BLANK</v>
      </c>
      <c r="N2158" s="3" t="str">
        <f>IF(ISBLANK('Outsourcing Register'!N2158),"OK","ERROR, PLEASE CHECK FIELD")</f>
        <v>OK</v>
      </c>
      <c r="O2158" s="3" t="str">
        <f>IF(ISBLANK('Outsourcing Register'!O2158),"OK","ERROR, PLEASE CHECK FIELD")</f>
        <v>OK</v>
      </c>
      <c r="P2158" s="3" t="str">
        <f>IF(ISBLANK('Outsourcing Register'!P2158),"OK","ERROR, PLEASE CHECK FIELD")</f>
        <v>OK</v>
      </c>
      <c r="Q2158" s="3" t="str">
        <f>IF(ISBLANK('Outsourcing Register'!Q2158),"FIELD IS BLANK",IF(ISNA(VLOOKUP('Outsourcing Register'!Q2158,'Drop-down Data'!$D$2:$D$5,1,0)),"ERROR, PLEASE CHECK FIELD","OK"))</f>
        <v>FIELD IS BLANK</v>
      </c>
      <c r="R2158" s="3" t="str">
        <f>IF(ISBLANK('Outsourcing Register'!R2158),"FIELD IS BLANK",IF(ISNA(VLOOKUP('Outsourcing Register'!R2158,'Drop-down Data'!$E$2:$E$3,1,0)),"ERROR, PLEASE CHECK FIELD","OK"))</f>
        <v>FIELD IS BLANK</v>
      </c>
      <c r="S2158" s="46" t="str">
        <f>IF(ISBLANK('Outsourcing Register'!S2158),"FIELD IS BLANK","OK")</f>
        <v>FIELD IS BLANK</v>
      </c>
      <c r="T2158" s="46" t="str">
        <f>IF(ISBLANK('Outsourcing Register'!T2158),"FIELD IS BLANK","OK")</f>
        <v>FIELD IS BLANK</v>
      </c>
      <c r="U2158" s="46" t="str">
        <f>IF(ISBLANK('Outsourcing Register'!U2158),"FIELD IS BLANK","OK")</f>
        <v>FIELD IS BLANK</v>
      </c>
      <c r="V2158" s="46" t="str">
        <f>IF(ISBLANK('Outsourcing Register'!V2158),"FIELD IS BLANK","OK")</f>
        <v>FIELD IS BLANK</v>
      </c>
      <c r="W2158" s="3" t="str">
        <f>IF(ISBLANK('Outsourcing Register'!W2158),"FIELD IS BLANK",IF(ISNA(VLOOKUP('Outsourcing Register'!W2158,'Drop-down Data'!$F$2:$F$3,1,0)),"ERROR, PLEASE CHECK FIELD","OK"))</f>
        <v>FIELD IS BLANK</v>
      </c>
      <c r="X2158" s="3" t="str">
        <f>IF(ISBLANK('Outsourcing Register'!X2158),"FIELD IS BLANK",IF('Outsourcing Register'!X2158&lt;0,"ERROR","OK"))</f>
        <v>FIELD IS BLANK</v>
      </c>
      <c r="Y2158" s="46" t="str">
        <f>IF(ISBLANK('Outsourcing Register'!Y2158),"FIELD IS BLANK","OK")</f>
        <v>FIELD IS BLANK</v>
      </c>
      <c r="Z2158" s="3" t="str">
        <f>IF(ISBLANK('Outsourcing Register'!Z2158),"FIELD IS BLANK",IF(ISNA(VLOOKUP('Outsourcing Register'!Z2158,'Drop-down Data'!$G$2:$G$6,1,0)),"ERROR, PLEASE CHECK FIELD","OK"))</f>
        <v>FIELD IS BLANK</v>
      </c>
      <c r="AA2158" s="46" t="str">
        <f>IF(ISBLANK('Outsourcing Register'!AA2158),"FIELD IS BLANK","OK")</f>
        <v>FIELD IS BLANK</v>
      </c>
      <c r="AB2158" s="3" t="str">
        <f>IF(ISBLANK('Outsourcing Register'!AB2158),"FIELD IS BLANK",IF('Outsourcing Register'!AB2158="Yes","OK",IF('Outsourcing Register'!AB2158="No (please elaborate in the Other Comments column)","OK","ERROR, PLEASE CHECK FIELD")))</f>
        <v>FIELD IS BLANK</v>
      </c>
      <c r="AC2158" s="46" t="str">
        <f>IF(ISBLANK('Outsourcing Register'!AC2158),"FIELD IS BLANK","OK")</f>
        <v>FIELD IS BLANK</v>
      </c>
      <c r="AH2158" s="64"/>
    </row>
    <row r="2159" spans="1:34" x14ac:dyDescent="0.35">
      <c r="A2159" s="46" t="str">
        <f>IF(ISBLANK('Outsourcing Register'!A2159),"FIELD IS BLANK","OK")</f>
        <v>FIELD IS BLANK</v>
      </c>
      <c r="B2159" s="3" t="str">
        <f>IF(ISBLANK('Outsourcing Register'!B2159),"FIELD IS BLANK",IF(ISNA(VLOOKUP('Outsourcing Register'!B2159,'Drop-down Data'!$A$2:$A$23,1,0)),"ERROR, PLEASE CHECK FIELD","OK"))</f>
        <v>FIELD IS BLANK</v>
      </c>
      <c r="C2159" s="3" t="str">
        <f>IF(ISBLANK('Outsourcing Register'!C2159),"FIELD IS BLANK",IF('Outsourcing Register'!C2159="Yes","OK",IF('Outsourcing Register'!C2159="No","OK","ERROR, PLEASE CHECK FIELD")))</f>
        <v>FIELD IS BLANK</v>
      </c>
      <c r="D2159" s="46" t="str">
        <f>IF(ISBLANK('Outsourcing Register'!D2159),"FIELD IS BLANK","OK")</f>
        <v>FIELD IS BLANK</v>
      </c>
      <c r="E2159" s="46" t="str">
        <f>IF(ISBLANK('Outsourcing Register'!E2159),"FIELD IS BLANK","OK")</f>
        <v>FIELD IS BLANK</v>
      </c>
      <c r="F2159" s="46" t="str">
        <f>IF(ISBLANK('Outsourcing Register'!F2159),"FIELD IS BLANK","OK")</f>
        <v>FIELD IS BLANK</v>
      </c>
      <c r="G2159" s="3" t="str">
        <f>IF(ISBLANK('Outsourcing Register'!G2159),"FIELD IS BLANK",IF(ISNA(VLOOKUP('Outsourcing Register'!G2159,'Drop-down Data'!$B$2:$B$251,1,0)),"ERROR, PLEASE CHECK FIELD","OK"))</f>
        <v>FIELD IS BLANK</v>
      </c>
      <c r="H2159" s="3" t="str">
        <f>IF(ISBLANK('Outsourcing Register'!H2159),"FIELD IS BLANK",IF('Outsourcing Register'!H2159="Service provider","OK",IF('Outsourcing Register'!H2159="Material sub-contractor","OK","ERROR, PLEASE CHECK FIELD")))</f>
        <v>FIELD IS BLANK</v>
      </c>
      <c r="I2159" s="3" t="str">
        <f>IF(ISBLANK('Outsourcing Register'!I2159),"FIELD IS BLANK",IF('Outsourcing Register'!I2159="Intragroup","OK",IF('Outsourcing Register'!I2159="Non-intragroup","OK","ERROR, PLEASE CHECK FIELD")))</f>
        <v>FIELD IS BLANK</v>
      </c>
      <c r="J2159" s="3" t="str">
        <f>IF(ISBLANK('Outsourcing Register'!J2159),"FIELD IS BLANK",IF('Outsourcing Register'!J2159="Material","OK",IF('Outsourcing Register'!J2159="Non-material","OK","ERROR, PLEASE CHECK FIELD")))</f>
        <v>FIELD IS BLANK</v>
      </c>
      <c r="K2159" s="46" t="str">
        <f>IF(ISBLANK('Outsourcing Register'!K2159),"FIELD IS BLANK","OK")</f>
        <v>FIELD IS BLANK</v>
      </c>
      <c r="L2159" s="3" t="str">
        <f>IF(ISBLANK('Outsourcing Register'!L2159),"FIELD IS BLANK",IF('Outsourcing Register'!L2159="Yes","OK",IF('Outsourcing Register'!L2159="No","OK","ERROR, PLEASE CHECK FIELD")))</f>
        <v>FIELD IS BLANK</v>
      </c>
      <c r="M2159" s="3" t="str">
        <f>IF(ISBLANK('Outsourcing Register'!M2159),"FIELD IS BLANK",IF('Outsourcing Register'!M2159="Yes","OK",IF('Outsourcing Register'!M2159="No","OK","ERROR, PLEASE CHECK FIELD")))</f>
        <v>FIELD IS BLANK</v>
      </c>
      <c r="N2159" s="3" t="str">
        <f>IF(ISBLANK('Outsourcing Register'!N2159),"OK","ERROR, PLEASE CHECK FIELD")</f>
        <v>OK</v>
      </c>
      <c r="O2159" s="3" t="str">
        <f>IF(ISBLANK('Outsourcing Register'!O2159),"OK","ERROR, PLEASE CHECK FIELD")</f>
        <v>OK</v>
      </c>
      <c r="P2159" s="3" t="str">
        <f>IF(ISBLANK('Outsourcing Register'!P2159),"OK","ERROR, PLEASE CHECK FIELD")</f>
        <v>OK</v>
      </c>
      <c r="Q2159" s="3" t="str">
        <f>IF(ISBLANK('Outsourcing Register'!Q2159),"FIELD IS BLANK",IF(ISNA(VLOOKUP('Outsourcing Register'!Q2159,'Drop-down Data'!$D$2:$D$5,1,0)),"ERROR, PLEASE CHECK FIELD","OK"))</f>
        <v>FIELD IS BLANK</v>
      </c>
      <c r="R2159" s="3" t="str">
        <f>IF(ISBLANK('Outsourcing Register'!R2159),"FIELD IS BLANK",IF(ISNA(VLOOKUP('Outsourcing Register'!R2159,'Drop-down Data'!$E$2:$E$3,1,0)),"ERROR, PLEASE CHECK FIELD","OK"))</f>
        <v>FIELD IS BLANK</v>
      </c>
      <c r="S2159" s="46" t="str">
        <f>IF(ISBLANK('Outsourcing Register'!S2159),"FIELD IS BLANK","OK")</f>
        <v>FIELD IS BLANK</v>
      </c>
      <c r="T2159" s="46" t="str">
        <f>IF(ISBLANK('Outsourcing Register'!T2159),"FIELD IS BLANK","OK")</f>
        <v>FIELD IS BLANK</v>
      </c>
      <c r="U2159" s="46" t="str">
        <f>IF(ISBLANK('Outsourcing Register'!U2159),"FIELD IS BLANK","OK")</f>
        <v>FIELD IS BLANK</v>
      </c>
      <c r="V2159" s="46" t="str">
        <f>IF(ISBLANK('Outsourcing Register'!V2159),"FIELD IS BLANK","OK")</f>
        <v>FIELD IS BLANK</v>
      </c>
      <c r="W2159" s="3" t="str">
        <f>IF(ISBLANK('Outsourcing Register'!W2159),"FIELD IS BLANK",IF(ISNA(VLOOKUP('Outsourcing Register'!W2159,'Drop-down Data'!$F$2:$F$3,1,0)),"ERROR, PLEASE CHECK FIELD","OK"))</f>
        <v>FIELD IS BLANK</v>
      </c>
      <c r="X2159" s="3" t="str">
        <f>IF(ISBLANK('Outsourcing Register'!X2159),"FIELD IS BLANK",IF('Outsourcing Register'!X2159&lt;0,"ERROR","OK"))</f>
        <v>FIELD IS BLANK</v>
      </c>
      <c r="Y2159" s="46" t="str">
        <f>IF(ISBLANK('Outsourcing Register'!Y2159),"FIELD IS BLANK","OK")</f>
        <v>FIELD IS BLANK</v>
      </c>
      <c r="Z2159" s="3" t="str">
        <f>IF(ISBLANK('Outsourcing Register'!Z2159),"FIELD IS BLANK",IF(ISNA(VLOOKUP('Outsourcing Register'!Z2159,'Drop-down Data'!$G$2:$G$6,1,0)),"ERROR, PLEASE CHECK FIELD","OK"))</f>
        <v>FIELD IS BLANK</v>
      </c>
      <c r="AA2159" s="46" t="str">
        <f>IF(ISBLANK('Outsourcing Register'!AA2159),"FIELD IS BLANK","OK")</f>
        <v>FIELD IS BLANK</v>
      </c>
      <c r="AB2159" s="3" t="str">
        <f>IF(ISBLANK('Outsourcing Register'!AB2159),"FIELD IS BLANK",IF('Outsourcing Register'!AB2159="Yes","OK",IF('Outsourcing Register'!AB2159="No (please elaborate in the Other Comments column)","OK","ERROR, PLEASE CHECK FIELD")))</f>
        <v>FIELD IS BLANK</v>
      </c>
      <c r="AC2159" s="46" t="str">
        <f>IF(ISBLANK('Outsourcing Register'!AC2159),"FIELD IS BLANK","OK")</f>
        <v>FIELD IS BLANK</v>
      </c>
      <c r="AH2159" s="64"/>
    </row>
    <row r="2160" spans="1:34" x14ac:dyDescent="0.35">
      <c r="A2160" s="46" t="str">
        <f>IF(ISBLANK('Outsourcing Register'!A2160),"FIELD IS BLANK","OK")</f>
        <v>FIELD IS BLANK</v>
      </c>
      <c r="B2160" s="3" t="str">
        <f>IF(ISBLANK('Outsourcing Register'!B2160),"FIELD IS BLANK",IF(ISNA(VLOOKUP('Outsourcing Register'!B2160,'Drop-down Data'!$A$2:$A$23,1,0)),"ERROR, PLEASE CHECK FIELD","OK"))</f>
        <v>FIELD IS BLANK</v>
      </c>
      <c r="C2160" s="3" t="str">
        <f>IF(ISBLANK('Outsourcing Register'!C2160),"FIELD IS BLANK",IF('Outsourcing Register'!C2160="Yes","OK",IF('Outsourcing Register'!C2160="No","OK","ERROR, PLEASE CHECK FIELD")))</f>
        <v>FIELD IS BLANK</v>
      </c>
      <c r="D2160" s="46" t="str">
        <f>IF(ISBLANK('Outsourcing Register'!D2160),"FIELD IS BLANK","OK")</f>
        <v>FIELD IS BLANK</v>
      </c>
      <c r="E2160" s="46" t="str">
        <f>IF(ISBLANK('Outsourcing Register'!E2160),"FIELD IS BLANK","OK")</f>
        <v>FIELD IS BLANK</v>
      </c>
      <c r="F2160" s="46" t="str">
        <f>IF(ISBLANK('Outsourcing Register'!F2160),"FIELD IS BLANK","OK")</f>
        <v>FIELD IS BLANK</v>
      </c>
      <c r="G2160" s="3" t="str">
        <f>IF(ISBLANK('Outsourcing Register'!G2160),"FIELD IS BLANK",IF(ISNA(VLOOKUP('Outsourcing Register'!G2160,'Drop-down Data'!$B$2:$B$251,1,0)),"ERROR, PLEASE CHECK FIELD","OK"))</f>
        <v>FIELD IS BLANK</v>
      </c>
      <c r="H2160" s="3" t="str">
        <f>IF(ISBLANK('Outsourcing Register'!H2160),"FIELD IS BLANK",IF('Outsourcing Register'!H2160="Service provider","OK",IF('Outsourcing Register'!H2160="Material sub-contractor","OK","ERROR, PLEASE CHECK FIELD")))</f>
        <v>FIELD IS BLANK</v>
      </c>
      <c r="I2160" s="3" t="str">
        <f>IF(ISBLANK('Outsourcing Register'!I2160),"FIELD IS BLANK",IF('Outsourcing Register'!I2160="Intragroup","OK",IF('Outsourcing Register'!I2160="Non-intragroup","OK","ERROR, PLEASE CHECK FIELD")))</f>
        <v>FIELD IS BLANK</v>
      </c>
      <c r="J2160" s="3" t="str">
        <f>IF(ISBLANK('Outsourcing Register'!J2160),"FIELD IS BLANK",IF('Outsourcing Register'!J2160="Material","OK",IF('Outsourcing Register'!J2160="Non-material","OK","ERROR, PLEASE CHECK FIELD")))</f>
        <v>FIELD IS BLANK</v>
      </c>
      <c r="K2160" s="46" t="str">
        <f>IF(ISBLANK('Outsourcing Register'!K2160),"FIELD IS BLANK","OK")</f>
        <v>FIELD IS BLANK</v>
      </c>
      <c r="L2160" s="3" t="str">
        <f>IF(ISBLANK('Outsourcing Register'!L2160),"FIELD IS BLANK",IF('Outsourcing Register'!L2160="Yes","OK",IF('Outsourcing Register'!L2160="No","OK","ERROR, PLEASE CHECK FIELD")))</f>
        <v>FIELD IS BLANK</v>
      </c>
      <c r="M2160" s="3" t="str">
        <f>IF(ISBLANK('Outsourcing Register'!M2160),"FIELD IS BLANK",IF('Outsourcing Register'!M2160="Yes","OK",IF('Outsourcing Register'!M2160="No","OK","ERROR, PLEASE CHECK FIELD")))</f>
        <v>FIELD IS BLANK</v>
      </c>
      <c r="N2160" s="3" t="str">
        <f>IF(ISBLANK('Outsourcing Register'!N2160),"OK","ERROR, PLEASE CHECK FIELD")</f>
        <v>OK</v>
      </c>
      <c r="O2160" s="3" t="str">
        <f>IF(ISBLANK('Outsourcing Register'!O2160),"OK","ERROR, PLEASE CHECK FIELD")</f>
        <v>OK</v>
      </c>
      <c r="P2160" s="3" t="str">
        <f>IF(ISBLANK('Outsourcing Register'!P2160),"OK","ERROR, PLEASE CHECK FIELD")</f>
        <v>OK</v>
      </c>
      <c r="Q2160" s="3" t="str">
        <f>IF(ISBLANK('Outsourcing Register'!Q2160),"FIELD IS BLANK",IF(ISNA(VLOOKUP('Outsourcing Register'!Q2160,'Drop-down Data'!$D$2:$D$5,1,0)),"ERROR, PLEASE CHECK FIELD","OK"))</f>
        <v>FIELD IS BLANK</v>
      </c>
      <c r="R2160" s="3" t="str">
        <f>IF(ISBLANK('Outsourcing Register'!R2160),"FIELD IS BLANK",IF(ISNA(VLOOKUP('Outsourcing Register'!R2160,'Drop-down Data'!$E$2:$E$3,1,0)),"ERROR, PLEASE CHECK FIELD","OK"))</f>
        <v>FIELD IS BLANK</v>
      </c>
      <c r="S2160" s="46" t="str">
        <f>IF(ISBLANK('Outsourcing Register'!S2160),"FIELD IS BLANK","OK")</f>
        <v>FIELD IS BLANK</v>
      </c>
      <c r="T2160" s="46" t="str">
        <f>IF(ISBLANK('Outsourcing Register'!T2160),"FIELD IS BLANK","OK")</f>
        <v>FIELD IS BLANK</v>
      </c>
      <c r="U2160" s="46" t="str">
        <f>IF(ISBLANK('Outsourcing Register'!U2160),"FIELD IS BLANK","OK")</f>
        <v>FIELD IS BLANK</v>
      </c>
      <c r="V2160" s="46" t="str">
        <f>IF(ISBLANK('Outsourcing Register'!V2160),"FIELD IS BLANK","OK")</f>
        <v>FIELD IS BLANK</v>
      </c>
      <c r="W2160" s="3" t="str">
        <f>IF(ISBLANK('Outsourcing Register'!W2160),"FIELD IS BLANK",IF(ISNA(VLOOKUP('Outsourcing Register'!W2160,'Drop-down Data'!$F$2:$F$3,1,0)),"ERROR, PLEASE CHECK FIELD","OK"))</f>
        <v>FIELD IS BLANK</v>
      </c>
      <c r="X2160" s="3" t="str">
        <f>IF(ISBLANK('Outsourcing Register'!X2160),"FIELD IS BLANK",IF('Outsourcing Register'!X2160&lt;0,"ERROR","OK"))</f>
        <v>FIELD IS BLANK</v>
      </c>
      <c r="Y2160" s="46" t="str">
        <f>IF(ISBLANK('Outsourcing Register'!Y2160),"FIELD IS BLANK","OK")</f>
        <v>FIELD IS BLANK</v>
      </c>
      <c r="Z2160" s="3" t="str">
        <f>IF(ISBLANK('Outsourcing Register'!Z2160),"FIELD IS BLANK",IF(ISNA(VLOOKUP('Outsourcing Register'!Z2160,'Drop-down Data'!$G$2:$G$6,1,0)),"ERROR, PLEASE CHECK FIELD","OK"))</f>
        <v>FIELD IS BLANK</v>
      </c>
      <c r="AA2160" s="46" t="str">
        <f>IF(ISBLANK('Outsourcing Register'!AA2160),"FIELD IS BLANK","OK")</f>
        <v>FIELD IS BLANK</v>
      </c>
      <c r="AB2160" s="3" t="str">
        <f>IF(ISBLANK('Outsourcing Register'!AB2160),"FIELD IS BLANK",IF('Outsourcing Register'!AB2160="Yes","OK",IF('Outsourcing Register'!AB2160="No (please elaborate in the Other Comments column)","OK","ERROR, PLEASE CHECK FIELD")))</f>
        <v>FIELD IS BLANK</v>
      </c>
      <c r="AC2160" s="46" t="str">
        <f>IF(ISBLANK('Outsourcing Register'!AC2160),"FIELD IS BLANK","OK")</f>
        <v>FIELD IS BLANK</v>
      </c>
      <c r="AH2160" s="64"/>
    </row>
    <row r="2161" spans="1:34" x14ac:dyDescent="0.35">
      <c r="A2161" s="46" t="str">
        <f>IF(ISBLANK('Outsourcing Register'!A2161),"FIELD IS BLANK","OK")</f>
        <v>FIELD IS BLANK</v>
      </c>
      <c r="B2161" s="3" t="str">
        <f>IF(ISBLANK('Outsourcing Register'!B2161),"FIELD IS BLANK",IF(ISNA(VLOOKUP('Outsourcing Register'!B2161,'Drop-down Data'!$A$2:$A$23,1,0)),"ERROR, PLEASE CHECK FIELD","OK"))</f>
        <v>FIELD IS BLANK</v>
      </c>
      <c r="C2161" s="3" t="str">
        <f>IF(ISBLANK('Outsourcing Register'!C2161),"FIELD IS BLANK",IF('Outsourcing Register'!C2161="Yes","OK",IF('Outsourcing Register'!C2161="No","OK","ERROR, PLEASE CHECK FIELD")))</f>
        <v>FIELD IS BLANK</v>
      </c>
      <c r="D2161" s="46" t="str">
        <f>IF(ISBLANK('Outsourcing Register'!D2161),"FIELD IS BLANK","OK")</f>
        <v>FIELD IS BLANK</v>
      </c>
      <c r="E2161" s="46" t="str">
        <f>IF(ISBLANK('Outsourcing Register'!E2161),"FIELD IS BLANK","OK")</f>
        <v>FIELD IS BLANK</v>
      </c>
      <c r="F2161" s="46" t="str">
        <f>IF(ISBLANK('Outsourcing Register'!F2161),"FIELD IS BLANK","OK")</f>
        <v>FIELD IS BLANK</v>
      </c>
      <c r="G2161" s="3" t="str">
        <f>IF(ISBLANK('Outsourcing Register'!G2161),"FIELD IS BLANK",IF(ISNA(VLOOKUP('Outsourcing Register'!G2161,'Drop-down Data'!$B$2:$B$251,1,0)),"ERROR, PLEASE CHECK FIELD","OK"))</f>
        <v>FIELD IS BLANK</v>
      </c>
      <c r="H2161" s="3" t="str">
        <f>IF(ISBLANK('Outsourcing Register'!H2161),"FIELD IS BLANK",IF('Outsourcing Register'!H2161="Service provider","OK",IF('Outsourcing Register'!H2161="Material sub-contractor","OK","ERROR, PLEASE CHECK FIELD")))</f>
        <v>FIELD IS BLANK</v>
      </c>
      <c r="I2161" s="3" t="str">
        <f>IF(ISBLANK('Outsourcing Register'!I2161),"FIELD IS BLANK",IF('Outsourcing Register'!I2161="Intragroup","OK",IF('Outsourcing Register'!I2161="Non-intragroup","OK","ERROR, PLEASE CHECK FIELD")))</f>
        <v>FIELD IS BLANK</v>
      </c>
      <c r="J2161" s="3" t="str">
        <f>IF(ISBLANK('Outsourcing Register'!J2161),"FIELD IS BLANK",IF('Outsourcing Register'!J2161="Material","OK",IF('Outsourcing Register'!J2161="Non-material","OK","ERROR, PLEASE CHECK FIELD")))</f>
        <v>FIELD IS BLANK</v>
      </c>
      <c r="K2161" s="46" t="str">
        <f>IF(ISBLANK('Outsourcing Register'!K2161),"FIELD IS BLANK","OK")</f>
        <v>FIELD IS BLANK</v>
      </c>
      <c r="L2161" s="3" t="str">
        <f>IF(ISBLANK('Outsourcing Register'!L2161),"FIELD IS BLANK",IF('Outsourcing Register'!L2161="Yes","OK",IF('Outsourcing Register'!L2161="No","OK","ERROR, PLEASE CHECK FIELD")))</f>
        <v>FIELD IS BLANK</v>
      </c>
      <c r="M2161" s="3" t="str">
        <f>IF(ISBLANK('Outsourcing Register'!M2161),"FIELD IS BLANK",IF('Outsourcing Register'!M2161="Yes","OK",IF('Outsourcing Register'!M2161="No","OK","ERROR, PLEASE CHECK FIELD")))</f>
        <v>FIELD IS BLANK</v>
      </c>
      <c r="N2161" s="3" t="str">
        <f>IF(ISBLANK('Outsourcing Register'!N2161),"OK","ERROR, PLEASE CHECK FIELD")</f>
        <v>OK</v>
      </c>
      <c r="O2161" s="3" t="str">
        <f>IF(ISBLANK('Outsourcing Register'!O2161),"OK","ERROR, PLEASE CHECK FIELD")</f>
        <v>OK</v>
      </c>
      <c r="P2161" s="3" t="str">
        <f>IF(ISBLANK('Outsourcing Register'!P2161),"OK","ERROR, PLEASE CHECK FIELD")</f>
        <v>OK</v>
      </c>
      <c r="Q2161" s="3" t="str">
        <f>IF(ISBLANK('Outsourcing Register'!Q2161),"FIELD IS BLANK",IF(ISNA(VLOOKUP('Outsourcing Register'!Q2161,'Drop-down Data'!$D$2:$D$5,1,0)),"ERROR, PLEASE CHECK FIELD","OK"))</f>
        <v>FIELD IS BLANK</v>
      </c>
      <c r="R2161" s="3" t="str">
        <f>IF(ISBLANK('Outsourcing Register'!R2161),"FIELD IS BLANK",IF(ISNA(VLOOKUP('Outsourcing Register'!R2161,'Drop-down Data'!$E$2:$E$3,1,0)),"ERROR, PLEASE CHECK FIELD","OK"))</f>
        <v>FIELD IS BLANK</v>
      </c>
      <c r="S2161" s="46" t="str">
        <f>IF(ISBLANK('Outsourcing Register'!S2161),"FIELD IS BLANK","OK")</f>
        <v>FIELD IS BLANK</v>
      </c>
      <c r="T2161" s="46" t="str">
        <f>IF(ISBLANK('Outsourcing Register'!T2161),"FIELD IS BLANK","OK")</f>
        <v>FIELD IS BLANK</v>
      </c>
      <c r="U2161" s="46" t="str">
        <f>IF(ISBLANK('Outsourcing Register'!U2161),"FIELD IS BLANK","OK")</f>
        <v>FIELD IS BLANK</v>
      </c>
      <c r="V2161" s="46" t="str">
        <f>IF(ISBLANK('Outsourcing Register'!V2161),"FIELD IS BLANK","OK")</f>
        <v>FIELD IS BLANK</v>
      </c>
      <c r="W2161" s="3" t="str">
        <f>IF(ISBLANK('Outsourcing Register'!W2161),"FIELD IS BLANK",IF(ISNA(VLOOKUP('Outsourcing Register'!W2161,'Drop-down Data'!$F$2:$F$3,1,0)),"ERROR, PLEASE CHECK FIELD","OK"))</f>
        <v>FIELD IS BLANK</v>
      </c>
      <c r="X2161" s="3" t="str">
        <f>IF(ISBLANK('Outsourcing Register'!X2161),"FIELD IS BLANK",IF('Outsourcing Register'!X2161&lt;0,"ERROR","OK"))</f>
        <v>FIELD IS BLANK</v>
      </c>
      <c r="Y2161" s="46" t="str">
        <f>IF(ISBLANK('Outsourcing Register'!Y2161),"FIELD IS BLANK","OK")</f>
        <v>FIELD IS BLANK</v>
      </c>
      <c r="Z2161" s="3" t="str">
        <f>IF(ISBLANK('Outsourcing Register'!Z2161),"FIELD IS BLANK",IF(ISNA(VLOOKUP('Outsourcing Register'!Z2161,'Drop-down Data'!$G$2:$G$6,1,0)),"ERROR, PLEASE CHECK FIELD","OK"))</f>
        <v>FIELD IS BLANK</v>
      </c>
      <c r="AA2161" s="46" t="str">
        <f>IF(ISBLANK('Outsourcing Register'!AA2161),"FIELD IS BLANK","OK")</f>
        <v>FIELD IS BLANK</v>
      </c>
      <c r="AB2161" s="3" t="str">
        <f>IF(ISBLANK('Outsourcing Register'!AB2161),"FIELD IS BLANK",IF('Outsourcing Register'!AB2161="Yes","OK",IF('Outsourcing Register'!AB2161="No (please elaborate in the Other Comments column)","OK","ERROR, PLEASE CHECK FIELD")))</f>
        <v>FIELD IS BLANK</v>
      </c>
      <c r="AC2161" s="46" t="str">
        <f>IF(ISBLANK('Outsourcing Register'!AC2161),"FIELD IS BLANK","OK")</f>
        <v>FIELD IS BLANK</v>
      </c>
      <c r="AH2161" s="64"/>
    </row>
    <row r="2162" spans="1:34" x14ac:dyDescent="0.35">
      <c r="A2162" s="46" t="str">
        <f>IF(ISBLANK('Outsourcing Register'!A2162),"FIELD IS BLANK","OK")</f>
        <v>FIELD IS BLANK</v>
      </c>
      <c r="B2162" s="3" t="str">
        <f>IF(ISBLANK('Outsourcing Register'!B2162),"FIELD IS BLANK",IF(ISNA(VLOOKUP('Outsourcing Register'!B2162,'Drop-down Data'!$A$2:$A$23,1,0)),"ERROR, PLEASE CHECK FIELD","OK"))</f>
        <v>FIELD IS BLANK</v>
      </c>
      <c r="C2162" s="3" t="str">
        <f>IF(ISBLANK('Outsourcing Register'!C2162),"FIELD IS BLANK",IF('Outsourcing Register'!C2162="Yes","OK",IF('Outsourcing Register'!C2162="No","OK","ERROR, PLEASE CHECK FIELD")))</f>
        <v>FIELD IS BLANK</v>
      </c>
      <c r="D2162" s="46" t="str">
        <f>IF(ISBLANK('Outsourcing Register'!D2162),"FIELD IS BLANK","OK")</f>
        <v>FIELD IS BLANK</v>
      </c>
      <c r="E2162" s="46" t="str">
        <f>IF(ISBLANK('Outsourcing Register'!E2162),"FIELD IS BLANK","OK")</f>
        <v>FIELD IS BLANK</v>
      </c>
      <c r="F2162" s="46" t="str">
        <f>IF(ISBLANK('Outsourcing Register'!F2162),"FIELD IS BLANK","OK")</f>
        <v>FIELD IS BLANK</v>
      </c>
      <c r="G2162" s="3" t="str">
        <f>IF(ISBLANK('Outsourcing Register'!G2162),"FIELD IS BLANK",IF(ISNA(VLOOKUP('Outsourcing Register'!G2162,'Drop-down Data'!$B$2:$B$251,1,0)),"ERROR, PLEASE CHECK FIELD","OK"))</f>
        <v>FIELD IS BLANK</v>
      </c>
      <c r="H2162" s="3" t="str">
        <f>IF(ISBLANK('Outsourcing Register'!H2162),"FIELD IS BLANK",IF('Outsourcing Register'!H2162="Service provider","OK",IF('Outsourcing Register'!H2162="Material sub-contractor","OK","ERROR, PLEASE CHECK FIELD")))</f>
        <v>FIELD IS BLANK</v>
      </c>
      <c r="I2162" s="3" t="str">
        <f>IF(ISBLANK('Outsourcing Register'!I2162),"FIELD IS BLANK",IF('Outsourcing Register'!I2162="Intragroup","OK",IF('Outsourcing Register'!I2162="Non-intragroup","OK","ERROR, PLEASE CHECK FIELD")))</f>
        <v>FIELD IS BLANK</v>
      </c>
      <c r="J2162" s="3" t="str">
        <f>IF(ISBLANK('Outsourcing Register'!J2162),"FIELD IS BLANK",IF('Outsourcing Register'!J2162="Material","OK",IF('Outsourcing Register'!J2162="Non-material","OK","ERROR, PLEASE CHECK FIELD")))</f>
        <v>FIELD IS BLANK</v>
      </c>
      <c r="K2162" s="46" t="str">
        <f>IF(ISBLANK('Outsourcing Register'!K2162),"FIELD IS BLANK","OK")</f>
        <v>FIELD IS BLANK</v>
      </c>
      <c r="L2162" s="3" t="str">
        <f>IF(ISBLANK('Outsourcing Register'!L2162),"FIELD IS BLANK",IF('Outsourcing Register'!L2162="Yes","OK",IF('Outsourcing Register'!L2162="No","OK","ERROR, PLEASE CHECK FIELD")))</f>
        <v>FIELD IS BLANK</v>
      </c>
      <c r="M2162" s="3" t="str">
        <f>IF(ISBLANK('Outsourcing Register'!M2162),"FIELD IS BLANK",IF('Outsourcing Register'!M2162="Yes","OK",IF('Outsourcing Register'!M2162="No","OK","ERROR, PLEASE CHECK FIELD")))</f>
        <v>FIELD IS BLANK</v>
      </c>
      <c r="N2162" s="3" t="str">
        <f>IF(ISBLANK('Outsourcing Register'!N2162),"OK","ERROR, PLEASE CHECK FIELD")</f>
        <v>OK</v>
      </c>
      <c r="O2162" s="3" t="str">
        <f>IF(ISBLANK('Outsourcing Register'!O2162),"OK","ERROR, PLEASE CHECK FIELD")</f>
        <v>OK</v>
      </c>
      <c r="P2162" s="3" t="str">
        <f>IF(ISBLANK('Outsourcing Register'!P2162),"OK","ERROR, PLEASE CHECK FIELD")</f>
        <v>OK</v>
      </c>
      <c r="Q2162" s="3" t="str">
        <f>IF(ISBLANK('Outsourcing Register'!Q2162),"FIELD IS BLANK",IF(ISNA(VLOOKUP('Outsourcing Register'!Q2162,'Drop-down Data'!$D$2:$D$5,1,0)),"ERROR, PLEASE CHECK FIELD","OK"))</f>
        <v>FIELD IS BLANK</v>
      </c>
      <c r="R2162" s="3" t="str">
        <f>IF(ISBLANK('Outsourcing Register'!R2162),"FIELD IS BLANK",IF(ISNA(VLOOKUP('Outsourcing Register'!R2162,'Drop-down Data'!$E$2:$E$3,1,0)),"ERROR, PLEASE CHECK FIELD","OK"))</f>
        <v>FIELD IS BLANK</v>
      </c>
      <c r="S2162" s="46" t="str">
        <f>IF(ISBLANK('Outsourcing Register'!S2162),"FIELD IS BLANK","OK")</f>
        <v>FIELD IS BLANK</v>
      </c>
      <c r="T2162" s="46" t="str">
        <f>IF(ISBLANK('Outsourcing Register'!T2162),"FIELD IS BLANK","OK")</f>
        <v>FIELD IS BLANK</v>
      </c>
      <c r="U2162" s="46" t="str">
        <f>IF(ISBLANK('Outsourcing Register'!U2162),"FIELD IS BLANK","OK")</f>
        <v>FIELD IS BLANK</v>
      </c>
      <c r="V2162" s="46" t="str">
        <f>IF(ISBLANK('Outsourcing Register'!V2162),"FIELD IS BLANK","OK")</f>
        <v>FIELD IS BLANK</v>
      </c>
      <c r="W2162" s="3" t="str">
        <f>IF(ISBLANK('Outsourcing Register'!W2162),"FIELD IS BLANK",IF(ISNA(VLOOKUP('Outsourcing Register'!W2162,'Drop-down Data'!$F$2:$F$3,1,0)),"ERROR, PLEASE CHECK FIELD","OK"))</f>
        <v>FIELD IS BLANK</v>
      </c>
      <c r="X2162" s="3" t="str">
        <f>IF(ISBLANK('Outsourcing Register'!X2162),"FIELD IS BLANK",IF('Outsourcing Register'!X2162&lt;0,"ERROR","OK"))</f>
        <v>FIELD IS BLANK</v>
      </c>
      <c r="Y2162" s="46" t="str">
        <f>IF(ISBLANK('Outsourcing Register'!Y2162),"FIELD IS BLANK","OK")</f>
        <v>FIELD IS BLANK</v>
      </c>
      <c r="Z2162" s="3" t="str">
        <f>IF(ISBLANK('Outsourcing Register'!Z2162),"FIELD IS BLANK",IF(ISNA(VLOOKUP('Outsourcing Register'!Z2162,'Drop-down Data'!$G$2:$G$6,1,0)),"ERROR, PLEASE CHECK FIELD","OK"))</f>
        <v>FIELD IS BLANK</v>
      </c>
      <c r="AA2162" s="46" t="str">
        <f>IF(ISBLANK('Outsourcing Register'!AA2162),"FIELD IS BLANK","OK")</f>
        <v>FIELD IS BLANK</v>
      </c>
      <c r="AB2162" s="3" t="str">
        <f>IF(ISBLANK('Outsourcing Register'!AB2162),"FIELD IS BLANK",IF('Outsourcing Register'!AB2162="Yes","OK",IF('Outsourcing Register'!AB2162="No (please elaborate in the Other Comments column)","OK","ERROR, PLEASE CHECK FIELD")))</f>
        <v>FIELD IS BLANK</v>
      </c>
      <c r="AC2162" s="46" t="str">
        <f>IF(ISBLANK('Outsourcing Register'!AC2162),"FIELD IS BLANK","OK")</f>
        <v>FIELD IS BLANK</v>
      </c>
      <c r="AH2162" s="64"/>
    </row>
    <row r="2163" spans="1:34" x14ac:dyDescent="0.35">
      <c r="A2163" s="46" t="str">
        <f>IF(ISBLANK('Outsourcing Register'!A2163),"FIELD IS BLANK","OK")</f>
        <v>FIELD IS BLANK</v>
      </c>
      <c r="B2163" s="3" t="str">
        <f>IF(ISBLANK('Outsourcing Register'!B2163),"FIELD IS BLANK",IF(ISNA(VLOOKUP('Outsourcing Register'!B2163,'Drop-down Data'!$A$2:$A$23,1,0)),"ERROR, PLEASE CHECK FIELD","OK"))</f>
        <v>FIELD IS BLANK</v>
      </c>
      <c r="C2163" s="3" t="str">
        <f>IF(ISBLANK('Outsourcing Register'!C2163),"FIELD IS BLANK",IF('Outsourcing Register'!C2163="Yes","OK",IF('Outsourcing Register'!C2163="No","OK","ERROR, PLEASE CHECK FIELD")))</f>
        <v>FIELD IS BLANK</v>
      </c>
      <c r="D2163" s="46" t="str">
        <f>IF(ISBLANK('Outsourcing Register'!D2163),"FIELD IS BLANK","OK")</f>
        <v>FIELD IS BLANK</v>
      </c>
      <c r="E2163" s="46" t="str">
        <f>IF(ISBLANK('Outsourcing Register'!E2163),"FIELD IS BLANK","OK")</f>
        <v>FIELD IS BLANK</v>
      </c>
      <c r="F2163" s="46" t="str">
        <f>IF(ISBLANK('Outsourcing Register'!F2163),"FIELD IS BLANK","OK")</f>
        <v>FIELD IS BLANK</v>
      </c>
      <c r="G2163" s="3" t="str">
        <f>IF(ISBLANK('Outsourcing Register'!G2163),"FIELD IS BLANK",IF(ISNA(VLOOKUP('Outsourcing Register'!G2163,'Drop-down Data'!$B$2:$B$251,1,0)),"ERROR, PLEASE CHECK FIELD","OK"))</f>
        <v>FIELD IS BLANK</v>
      </c>
      <c r="H2163" s="3" t="str">
        <f>IF(ISBLANK('Outsourcing Register'!H2163),"FIELD IS BLANK",IF('Outsourcing Register'!H2163="Service provider","OK",IF('Outsourcing Register'!H2163="Material sub-contractor","OK","ERROR, PLEASE CHECK FIELD")))</f>
        <v>FIELD IS BLANK</v>
      </c>
      <c r="I2163" s="3" t="str">
        <f>IF(ISBLANK('Outsourcing Register'!I2163),"FIELD IS BLANK",IF('Outsourcing Register'!I2163="Intragroup","OK",IF('Outsourcing Register'!I2163="Non-intragroup","OK","ERROR, PLEASE CHECK FIELD")))</f>
        <v>FIELD IS BLANK</v>
      </c>
      <c r="J2163" s="3" t="str">
        <f>IF(ISBLANK('Outsourcing Register'!J2163),"FIELD IS BLANK",IF('Outsourcing Register'!J2163="Material","OK",IF('Outsourcing Register'!J2163="Non-material","OK","ERROR, PLEASE CHECK FIELD")))</f>
        <v>FIELD IS BLANK</v>
      </c>
      <c r="K2163" s="46" t="str">
        <f>IF(ISBLANK('Outsourcing Register'!K2163),"FIELD IS BLANK","OK")</f>
        <v>FIELD IS BLANK</v>
      </c>
      <c r="L2163" s="3" t="str">
        <f>IF(ISBLANK('Outsourcing Register'!L2163),"FIELD IS BLANK",IF('Outsourcing Register'!L2163="Yes","OK",IF('Outsourcing Register'!L2163="No","OK","ERROR, PLEASE CHECK FIELD")))</f>
        <v>FIELD IS BLANK</v>
      </c>
      <c r="M2163" s="3" t="str">
        <f>IF(ISBLANK('Outsourcing Register'!M2163),"FIELD IS BLANK",IF('Outsourcing Register'!M2163="Yes","OK",IF('Outsourcing Register'!M2163="No","OK","ERROR, PLEASE CHECK FIELD")))</f>
        <v>FIELD IS BLANK</v>
      </c>
      <c r="N2163" s="3" t="str">
        <f>IF(ISBLANK('Outsourcing Register'!N2163),"OK","ERROR, PLEASE CHECK FIELD")</f>
        <v>OK</v>
      </c>
      <c r="O2163" s="3" t="str">
        <f>IF(ISBLANK('Outsourcing Register'!O2163),"OK","ERROR, PLEASE CHECK FIELD")</f>
        <v>OK</v>
      </c>
      <c r="P2163" s="3" t="str">
        <f>IF(ISBLANK('Outsourcing Register'!P2163),"OK","ERROR, PLEASE CHECK FIELD")</f>
        <v>OK</v>
      </c>
      <c r="Q2163" s="3" t="str">
        <f>IF(ISBLANK('Outsourcing Register'!Q2163),"FIELD IS BLANK",IF(ISNA(VLOOKUP('Outsourcing Register'!Q2163,'Drop-down Data'!$D$2:$D$5,1,0)),"ERROR, PLEASE CHECK FIELD","OK"))</f>
        <v>FIELD IS BLANK</v>
      </c>
      <c r="R2163" s="3" t="str">
        <f>IF(ISBLANK('Outsourcing Register'!R2163),"FIELD IS BLANK",IF(ISNA(VLOOKUP('Outsourcing Register'!R2163,'Drop-down Data'!$E$2:$E$3,1,0)),"ERROR, PLEASE CHECK FIELD","OK"))</f>
        <v>FIELD IS BLANK</v>
      </c>
      <c r="S2163" s="46" t="str">
        <f>IF(ISBLANK('Outsourcing Register'!S2163),"FIELD IS BLANK","OK")</f>
        <v>FIELD IS BLANK</v>
      </c>
      <c r="T2163" s="46" t="str">
        <f>IF(ISBLANK('Outsourcing Register'!T2163),"FIELD IS BLANK","OK")</f>
        <v>FIELD IS BLANK</v>
      </c>
      <c r="U2163" s="46" t="str">
        <f>IF(ISBLANK('Outsourcing Register'!U2163),"FIELD IS BLANK","OK")</f>
        <v>FIELD IS BLANK</v>
      </c>
      <c r="V2163" s="46" t="str">
        <f>IF(ISBLANK('Outsourcing Register'!V2163),"FIELD IS BLANK","OK")</f>
        <v>FIELD IS BLANK</v>
      </c>
      <c r="W2163" s="3" t="str">
        <f>IF(ISBLANK('Outsourcing Register'!W2163),"FIELD IS BLANK",IF(ISNA(VLOOKUP('Outsourcing Register'!W2163,'Drop-down Data'!$F$2:$F$3,1,0)),"ERROR, PLEASE CHECK FIELD","OK"))</f>
        <v>FIELD IS BLANK</v>
      </c>
      <c r="X2163" s="3" t="str">
        <f>IF(ISBLANK('Outsourcing Register'!X2163),"FIELD IS BLANK",IF('Outsourcing Register'!X2163&lt;0,"ERROR","OK"))</f>
        <v>FIELD IS BLANK</v>
      </c>
      <c r="Y2163" s="46" t="str">
        <f>IF(ISBLANK('Outsourcing Register'!Y2163),"FIELD IS BLANK","OK")</f>
        <v>FIELD IS BLANK</v>
      </c>
      <c r="Z2163" s="3" t="str">
        <f>IF(ISBLANK('Outsourcing Register'!Z2163),"FIELD IS BLANK",IF(ISNA(VLOOKUP('Outsourcing Register'!Z2163,'Drop-down Data'!$G$2:$G$6,1,0)),"ERROR, PLEASE CHECK FIELD","OK"))</f>
        <v>FIELD IS BLANK</v>
      </c>
      <c r="AA2163" s="46" t="str">
        <f>IF(ISBLANK('Outsourcing Register'!AA2163),"FIELD IS BLANK","OK")</f>
        <v>FIELD IS BLANK</v>
      </c>
      <c r="AB2163" s="3" t="str">
        <f>IF(ISBLANK('Outsourcing Register'!AB2163),"FIELD IS BLANK",IF('Outsourcing Register'!AB2163="Yes","OK",IF('Outsourcing Register'!AB2163="No (please elaborate in the Other Comments column)","OK","ERROR, PLEASE CHECK FIELD")))</f>
        <v>FIELD IS BLANK</v>
      </c>
      <c r="AC2163" s="46" t="str">
        <f>IF(ISBLANK('Outsourcing Register'!AC2163),"FIELD IS BLANK","OK")</f>
        <v>FIELD IS BLANK</v>
      </c>
      <c r="AH2163" s="64"/>
    </row>
    <row r="2164" spans="1:34" x14ac:dyDescent="0.35">
      <c r="A2164" s="46" t="str">
        <f>IF(ISBLANK('Outsourcing Register'!A2164),"FIELD IS BLANK","OK")</f>
        <v>FIELD IS BLANK</v>
      </c>
      <c r="B2164" s="3" t="str">
        <f>IF(ISBLANK('Outsourcing Register'!B2164),"FIELD IS BLANK",IF(ISNA(VLOOKUP('Outsourcing Register'!B2164,'Drop-down Data'!$A$2:$A$23,1,0)),"ERROR, PLEASE CHECK FIELD","OK"))</f>
        <v>FIELD IS BLANK</v>
      </c>
      <c r="C2164" s="3" t="str">
        <f>IF(ISBLANK('Outsourcing Register'!C2164),"FIELD IS BLANK",IF('Outsourcing Register'!C2164="Yes","OK",IF('Outsourcing Register'!C2164="No","OK","ERROR, PLEASE CHECK FIELD")))</f>
        <v>FIELD IS BLANK</v>
      </c>
      <c r="D2164" s="46" t="str">
        <f>IF(ISBLANK('Outsourcing Register'!D2164),"FIELD IS BLANK","OK")</f>
        <v>FIELD IS BLANK</v>
      </c>
      <c r="E2164" s="46" t="str">
        <f>IF(ISBLANK('Outsourcing Register'!E2164),"FIELD IS BLANK","OK")</f>
        <v>FIELD IS BLANK</v>
      </c>
      <c r="F2164" s="46" t="str">
        <f>IF(ISBLANK('Outsourcing Register'!F2164),"FIELD IS BLANK","OK")</f>
        <v>FIELD IS BLANK</v>
      </c>
      <c r="G2164" s="3" t="str">
        <f>IF(ISBLANK('Outsourcing Register'!G2164),"FIELD IS BLANK",IF(ISNA(VLOOKUP('Outsourcing Register'!G2164,'Drop-down Data'!$B$2:$B$251,1,0)),"ERROR, PLEASE CHECK FIELD","OK"))</f>
        <v>FIELD IS BLANK</v>
      </c>
      <c r="H2164" s="3" t="str">
        <f>IF(ISBLANK('Outsourcing Register'!H2164),"FIELD IS BLANK",IF('Outsourcing Register'!H2164="Service provider","OK",IF('Outsourcing Register'!H2164="Material sub-contractor","OK","ERROR, PLEASE CHECK FIELD")))</f>
        <v>FIELD IS BLANK</v>
      </c>
      <c r="I2164" s="3" t="str">
        <f>IF(ISBLANK('Outsourcing Register'!I2164),"FIELD IS BLANK",IF('Outsourcing Register'!I2164="Intragroup","OK",IF('Outsourcing Register'!I2164="Non-intragroup","OK","ERROR, PLEASE CHECK FIELD")))</f>
        <v>FIELD IS BLANK</v>
      </c>
      <c r="J2164" s="3" t="str">
        <f>IF(ISBLANK('Outsourcing Register'!J2164),"FIELD IS BLANK",IF('Outsourcing Register'!J2164="Material","OK",IF('Outsourcing Register'!J2164="Non-material","OK","ERROR, PLEASE CHECK FIELD")))</f>
        <v>FIELD IS BLANK</v>
      </c>
      <c r="K2164" s="46" t="str">
        <f>IF(ISBLANK('Outsourcing Register'!K2164),"FIELD IS BLANK","OK")</f>
        <v>FIELD IS BLANK</v>
      </c>
      <c r="L2164" s="3" t="str">
        <f>IF(ISBLANK('Outsourcing Register'!L2164),"FIELD IS BLANK",IF('Outsourcing Register'!L2164="Yes","OK",IF('Outsourcing Register'!L2164="No","OK","ERROR, PLEASE CHECK FIELD")))</f>
        <v>FIELD IS BLANK</v>
      </c>
      <c r="M2164" s="3" t="str">
        <f>IF(ISBLANK('Outsourcing Register'!M2164),"FIELD IS BLANK",IF('Outsourcing Register'!M2164="Yes","OK",IF('Outsourcing Register'!M2164="No","OK","ERROR, PLEASE CHECK FIELD")))</f>
        <v>FIELD IS BLANK</v>
      </c>
      <c r="N2164" s="3" t="str">
        <f>IF(ISBLANK('Outsourcing Register'!N2164),"OK","ERROR, PLEASE CHECK FIELD")</f>
        <v>OK</v>
      </c>
      <c r="O2164" s="3" t="str">
        <f>IF(ISBLANK('Outsourcing Register'!O2164),"OK","ERROR, PLEASE CHECK FIELD")</f>
        <v>OK</v>
      </c>
      <c r="P2164" s="3" t="str">
        <f>IF(ISBLANK('Outsourcing Register'!P2164),"OK","ERROR, PLEASE CHECK FIELD")</f>
        <v>OK</v>
      </c>
      <c r="Q2164" s="3" t="str">
        <f>IF(ISBLANK('Outsourcing Register'!Q2164),"FIELD IS BLANK",IF(ISNA(VLOOKUP('Outsourcing Register'!Q2164,'Drop-down Data'!$D$2:$D$5,1,0)),"ERROR, PLEASE CHECK FIELD","OK"))</f>
        <v>FIELD IS BLANK</v>
      </c>
      <c r="R2164" s="3" t="str">
        <f>IF(ISBLANK('Outsourcing Register'!R2164),"FIELD IS BLANK",IF(ISNA(VLOOKUP('Outsourcing Register'!R2164,'Drop-down Data'!$E$2:$E$3,1,0)),"ERROR, PLEASE CHECK FIELD","OK"))</f>
        <v>FIELD IS BLANK</v>
      </c>
      <c r="S2164" s="46" t="str">
        <f>IF(ISBLANK('Outsourcing Register'!S2164),"FIELD IS BLANK","OK")</f>
        <v>FIELD IS BLANK</v>
      </c>
      <c r="T2164" s="46" t="str">
        <f>IF(ISBLANK('Outsourcing Register'!T2164),"FIELD IS BLANK","OK")</f>
        <v>FIELD IS BLANK</v>
      </c>
      <c r="U2164" s="46" t="str">
        <f>IF(ISBLANK('Outsourcing Register'!U2164),"FIELD IS BLANK","OK")</f>
        <v>FIELD IS BLANK</v>
      </c>
      <c r="V2164" s="46" t="str">
        <f>IF(ISBLANK('Outsourcing Register'!V2164),"FIELD IS BLANK","OK")</f>
        <v>FIELD IS BLANK</v>
      </c>
      <c r="W2164" s="3" t="str">
        <f>IF(ISBLANK('Outsourcing Register'!W2164),"FIELD IS BLANK",IF(ISNA(VLOOKUP('Outsourcing Register'!W2164,'Drop-down Data'!$F$2:$F$3,1,0)),"ERROR, PLEASE CHECK FIELD","OK"))</f>
        <v>FIELD IS BLANK</v>
      </c>
      <c r="X2164" s="3" t="str">
        <f>IF(ISBLANK('Outsourcing Register'!X2164),"FIELD IS BLANK",IF('Outsourcing Register'!X2164&lt;0,"ERROR","OK"))</f>
        <v>FIELD IS BLANK</v>
      </c>
      <c r="Y2164" s="46" t="str">
        <f>IF(ISBLANK('Outsourcing Register'!Y2164),"FIELD IS BLANK","OK")</f>
        <v>FIELD IS BLANK</v>
      </c>
      <c r="Z2164" s="3" t="str">
        <f>IF(ISBLANK('Outsourcing Register'!Z2164),"FIELD IS BLANK",IF(ISNA(VLOOKUP('Outsourcing Register'!Z2164,'Drop-down Data'!$G$2:$G$6,1,0)),"ERROR, PLEASE CHECK FIELD","OK"))</f>
        <v>FIELD IS BLANK</v>
      </c>
      <c r="AA2164" s="46" t="str">
        <f>IF(ISBLANK('Outsourcing Register'!AA2164),"FIELD IS BLANK","OK")</f>
        <v>FIELD IS BLANK</v>
      </c>
      <c r="AB2164" s="3" t="str">
        <f>IF(ISBLANK('Outsourcing Register'!AB2164),"FIELD IS BLANK",IF('Outsourcing Register'!AB2164="Yes","OK",IF('Outsourcing Register'!AB2164="No (please elaborate in the Other Comments column)","OK","ERROR, PLEASE CHECK FIELD")))</f>
        <v>FIELD IS BLANK</v>
      </c>
      <c r="AC2164" s="46" t="str">
        <f>IF(ISBLANK('Outsourcing Register'!AC2164),"FIELD IS BLANK","OK")</f>
        <v>FIELD IS BLANK</v>
      </c>
      <c r="AH2164" s="64"/>
    </row>
    <row r="2165" spans="1:34" x14ac:dyDescent="0.35">
      <c r="A2165" s="46" t="str">
        <f>IF(ISBLANK('Outsourcing Register'!A2165),"FIELD IS BLANK","OK")</f>
        <v>FIELD IS BLANK</v>
      </c>
      <c r="B2165" s="3" t="str">
        <f>IF(ISBLANK('Outsourcing Register'!B2165),"FIELD IS BLANK",IF(ISNA(VLOOKUP('Outsourcing Register'!B2165,'Drop-down Data'!$A$2:$A$23,1,0)),"ERROR, PLEASE CHECK FIELD","OK"))</f>
        <v>FIELD IS BLANK</v>
      </c>
      <c r="C2165" s="3" t="str">
        <f>IF(ISBLANK('Outsourcing Register'!C2165),"FIELD IS BLANK",IF('Outsourcing Register'!C2165="Yes","OK",IF('Outsourcing Register'!C2165="No","OK","ERROR, PLEASE CHECK FIELD")))</f>
        <v>FIELD IS BLANK</v>
      </c>
      <c r="D2165" s="46" t="str">
        <f>IF(ISBLANK('Outsourcing Register'!D2165),"FIELD IS BLANK","OK")</f>
        <v>FIELD IS BLANK</v>
      </c>
      <c r="E2165" s="46" t="str">
        <f>IF(ISBLANK('Outsourcing Register'!E2165),"FIELD IS BLANK","OK")</f>
        <v>FIELD IS BLANK</v>
      </c>
      <c r="F2165" s="46" t="str">
        <f>IF(ISBLANK('Outsourcing Register'!F2165),"FIELD IS BLANK","OK")</f>
        <v>FIELD IS BLANK</v>
      </c>
      <c r="G2165" s="3" t="str">
        <f>IF(ISBLANK('Outsourcing Register'!G2165),"FIELD IS BLANK",IF(ISNA(VLOOKUP('Outsourcing Register'!G2165,'Drop-down Data'!$B$2:$B$251,1,0)),"ERROR, PLEASE CHECK FIELD","OK"))</f>
        <v>FIELD IS BLANK</v>
      </c>
      <c r="H2165" s="3" t="str">
        <f>IF(ISBLANK('Outsourcing Register'!H2165),"FIELD IS BLANK",IF('Outsourcing Register'!H2165="Service provider","OK",IF('Outsourcing Register'!H2165="Material sub-contractor","OK","ERROR, PLEASE CHECK FIELD")))</f>
        <v>FIELD IS BLANK</v>
      </c>
      <c r="I2165" s="3" t="str">
        <f>IF(ISBLANK('Outsourcing Register'!I2165),"FIELD IS BLANK",IF('Outsourcing Register'!I2165="Intragroup","OK",IF('Outsourcing Register'!I2165="Non-intragroup","OK","ERROR, PLEASE CHECK FIELD")))</f>
        <v>FIELD IS BLANK</v>
      </c>
      <c r="J2165" s="3" t="str">
        <f>IF(ISBLANK('Outsourcing Register'!J2165),"FIELD IS BLANK",IF('Outsourcing Register'!J2165="Material","OK",IF('Outsourcing Register'!J2165="Non-material","OK","ERROR, PLEASE CHECK FIELD")))</f>
        <v>FIELD IS BLANK</v>
      </c>
      <c r="K2165" s="46" t="str">
        <f>IF(ISBLANK('Outsourcing Register'!K2165),"FIELD IS BLANK","OK")</f>
        <v>FIELD IS BLANK</v>
      </c>
      <c r="L2165" s="3" t="str">
        <f>IF(ISBLANK('Outsourcing Register'!L2165),"FIELD IS BLANK",IF('Outsourcing Register'!L2165="Yes","OK",IF('Outsourcing Register'!L2165="No","OK","ERROR, PLEASE CHECK FIELD")))</f>
        <v>FIELD IS BLANK</v>
      </c>
      <c r="M2165" s="3" t="str">
        <f>IF(ISBLANK('Outsourcing Register'!M2165),"FIELD IS BLANK",IF('Outsourcing Register'!M2165="Yes","OK",IF('Outsourcing Register'!M2165="No","OK","ERROR, PLEASE CHECK FIELD")))</f>
        <v>FIELD IS BLANK</v>
      </c>
      <c r="N2165" s="3" t="str">
        <f>IF(ISBLANK('Outsourcing Register'!N2165),"OK","ERROR, PLEASE CHECK FIELD")</f>
        <v>OK</v>
      </c>
      <c r="O2165" s="3" t="str">
        <f>IF(ISBLANK('Outsourcing Register'!O2165),"OK","ERROR, PLEASE CHECK FIELD")</f>
        <v>OK</v>
      </c>
      <c r="P2165" s="3" t="str">
        <f>IF(ISBLANK('Outsourcing Register'!P2165),"OK","ERROR, PLEASE CHECK FIELD")</f>
        <v>OK</v>
      </c>
      <c r="Q2165" s="3" t="str">
        <f>IF(ISBLANK('Outsourcing Register'!Q2165),"FIELD IS BLANK",IF(ISNA(VLOOKUP('Outsourcing Register'!Q2165,'Drop-down Data'!$D$2:$D$5,1,0)),"ERROR, PLEASE CHECK FIELD","OK"))</f>
        <v>FIELD IS BLANK</v>
      </c>
      <c r="R2165" s="3" t="str">
        <f>IF(ISBLANK('Outsourcing Register'!R2165),"FIELD IS BLANK",IF(ISNA(VLOOKUP('Outsourcing Register'!R2165,'Drop-down Data'!$E$2:$E$3,1,0)),"ERROR, PLEASE CHECK FIELD","OK"))</f>
        <v>FIELD IS BLANK</v>
      </c>
      <c r="S2165" s="46" t="str">
        <f>IF(ISBLANK('Outsourcing Register'!S2165),"FIELD IS BLANK","OK")</f>
        <v>FIELD IS BLANK</v>
      </c>
      <c r="T2165" s="46" t="str">
        <f>IF(ISBLANK('Outsourcing Register'!T2165),"FIELD IS BLANK","OK")</f>
        <v>FIELD IS BLANK</v>
      </c>
      <c r="U2165" s="46" t="str">
        <f>IF(ISBLANK('Outsourcing Register'!U2165),"FIELD IS BLANK","OK")</f>
        <v>FIELD IS BLANK</v>
      </c>
      <c r="V2165" s="46" t="str">
        <f>IF(ISBLANK('Outsourcing Register'!V2165),"FIELD IS BLANK","OK")</f>
        <v>FIELD IS BLANK</v>
      </c>
      <c r="W2165" s="3" t="str">
        <f>IF(ISBLANK('Outsourcing Register'!W2165),"FIELD IS BLANK",IF(ISNA(VLOOKUP('Outsourcing Register'!W2165,'Drop-down Data'!$F$2:$F$3,1,0)),"ERROR, PLEASE CHECK FIELD","OK"))</f>
        <v>FIELD IS BLANK</v>
      </c>
      <c r="X2165" s="3" t="str">
        <f>IF(ISBLANK('Outsourcing Register'!X2165),"FIELD IS BLANK",IF('Outsourcing Register'!X2165&lt;0,"ERROR","OK"))</f>
        <v>FIELD IS BLANK</v>
      </c>
      <c r="Y2165" s="46" t="str">
        <f>IF(ISBLANK('Outsourcing Register'!Y2165),"FIELD IS BLANK","OK")</f>
        <v>FIELD IS BLANK</v>
      </c>
      <c r="Z2165" s="3" t="str">
        <f>IF(ISBLANK('Outsourcing Register'!Z2165),"FIELD IS BLANK",IF(ISNA(VLOOKUP('Outsourcing Register'!Z2165,'Drop-down Data'!$G$2:$G$6,1,0)),"ERROR, PLEASE CHECK FIELD","OK"))</f>
        <v>FIELD IS BLANK</v>
      </c>
      <c r="AA2165" s="46" t="str">
        <f>IF(ISBLANK('Outsourcing Register'!AA2165),"FIELD IS BLANK","OK")</f>
        <v>FIELD IS BLANK</v>
      </c>
      <c r="AB2165" s="3" t="str">
        <f>IF(ISBLANK('Outsourcing Register'!AB2165),"FIELD IS BLANK",IF('Outsourcing Register'!AB2165="Yes","OK",IF('Outsourcing Register'!AB2165="No (please elaborate in the Other Comments column)","OK","ERROR, PLEASE CHECK FIELD")))</f>
        <v>FIELD IS BLANK</v>
      </c>
      <c r="AC2165" s="46" t="str">
        <f>IF(ISBLANK('Outsourcing Register'!AC2165),"FIELD IS BLANK","OK")</f>
        <v>FIELD IS BLANK</v>
      </c>
      <c r="AH2165" s="64"/>
    </row>
    <row r="2166" spans="1:34" x14ac:dyDescent="0.35">
      <c r="A2166" s="46" t="str">
        <f>IF(ISBLANK('Outsourcing Register'!A2166),"FIELD IS BLANK","OK")</f>
        <v>FIELD IS BLANK</v>
      </c>
      <c r="B2166" s="3" t="str">
        <f>IF(ISBLANK('Outsourcing Register'!B2166),"FIELD IS BLANK",IF(ISNA(VLOOKUP('Outsourcing Register'!B2166,'Drop-down Data'!$A$2:$A$23,1,0)),"ERROR, PLEASE CHECK FIELD","OK"))</f>
        <v>FIELD IS BLANK</v>
      </c>
      <c r="C2166" s="3" t="str">
        <f>IF(ISBLANK('Outsourcing Register'!C2166),"FIELD IS BLANK",IF('Outsourcing Register'!C2166="Yes","OK",IF('Outsourcing Register'!C2166="No","OK","ERROR, PLEASE CHECK FIELD")))</f>
        <v>FIELD IS BLANK</v>
      </c>
      <c r="D2166" s="46" t="str">
        <f>IF(ISBLANK('Outsourcing Register'!D2166),"FIELD IS BLANK","OK")</f>
        <v>FIELD IS BLANK</v>
      </c>
      <c r="E2166" s="46" t="str">
        <f>IF(ISBLANK('Outsourcing Register'!E2166),"FIELD IS BLANK","OK")</f>
        <v>FIELD IS BLANK</v>
      </c>
      <c r="F2166" s="46" t="str">
        <f>IF(ISBLANK('Outsourcing Register'!F2166),"FIELD IS BLANK","OK")</f>
        <v>FIELD IS BLANK</v>
      </c>
      <c r="G2166" s="3" t="str">
        <f>IF(ISBLANK('Outsourcing Register'!G2166),"FIELD IS BLANK",IF(ISNA(VLOOKUP('Outsourcing Register'!G2166,'Drop-down Data'!$B$2:$B$251,1,0)),"ERROR, PLEASE CHECK FIELD","OK"))</f>
        <v>FIELD IS BLANK</v>
      </c>
      <c r="H2166" s="3" t="str">
        <f>IF(ISBLANK('Outsourcing Register'!H2166),"FIELD IS BLANK",IF('Outsourcing Register'!H2166="Service provider","OK",IF('Outsourcing Register'!H2166="Material sub-contractor","OK","ERROR, PLEASE CHECK FIELD")))</f>
        <v>FIELD IS BLANK</v>
      </c>
      <c r="I2166" s="3" t="str">
        <f>IF(ISBLANK('Outsourcing Register'!I2166),"FIELD IS BLANK",IF('Outsourcing Register'!I2166="Intragroup","OK",IF('Outsourcing Register'!I2166="Non-intragroup","OK","ERROR, PLEASE CHECK FIELD")))</f>
        <v>FIELD IS BLANK</v>
      </c>
      <c r="J2166" s="3" t="str">
        <f>IF(ISBLANK('Outsourcing Register'!J2166),"FIELD IS BLANK",IF('Outsourcing Register'!J2166="Material","OK",IF('Outsourcing Register'!J2166="Non-material","OK","ERROR, PLEASE CHECK FIELD")))</f>
        <v>FIELD IS BLANK</v>
      </c>
      <c r="K2166" s="46" t="str">
        <f>IF(ISBLANK('Outsourcing Register'!K2166),"FIELD IS BLANK","OK")</f>
        <v>FIELD IS BLANK</v>
      </c>
      <c r="L2166" s="3" t="str">
        <f>IF(ISBLANK('Outsourcing Register'!L2166),"FIELD IS BLANK",IF('Outsourcing Register'!L2166="Yes","OK",IF('Outsourcing Register'!L2166="No","OK","ERROR, PLEASE CHECK FIELD")))</f>
        <v>FIELD IS BLANK</v>
      </c>
      <c r="M2166" s="3" t="str">
        <f>IF(ISBLANK('Outsourcing Register'!M2166),"FIELD IS BLANK",IF('Outsourcing Register'!M2166="Yes","OK",IF('Outsourcing Register'!M2166="No","OK","ERROR, PLEASE CHECK FIELD")))</f>
        <v>FIELD IS BLANK</v>
      </c>
      <c r="N2166" s="3" t="str">
        <f>IF(ISBLANK('Outsourcing Register'!N2166),"OK","ERROR, PLEASE CHECK FIELD")</f>
        <v>OK</v>
      </c>
      <c r="O2166" s="3" t="str">
        <f>IF(ISBLANK('Outsourcing Register'!O2166),"OK","ERROR, PLEASE CHECK FIELD")</f>
        <v>OK</v>
      </c>
      <c r="P2166" s="3" t="str">
        <f>IF(ISBLANK('Outsourcing Register'!P2166),"OK","ERROR, PLEASE CHECK FIELD")</f>
        <v>OK</v>
      </c>
      <c r="Q2166" s="3" t="str">
        <f>IF(ISBLANK('Outsourcing Register'!Q2166),"FIELD IS BLANK",IF(ISNA(VLOOKUP('Outsourcing Register'!Q2166,'Drop-down Data'!$D$2:$D$5,1,0)),"ERROR, PLEASE CHECK FIELD","OK"))</f>
        <v>FIELD IS BLANK</v>
      </c>
      <c r="R2166" s="3" t="str">
        <f>IF(ISBLANK('Outsourcing Register'!R2166),"FIELD IS BLANK",IF(ISNA(VLOOKUP('Outsourcing Register'!R2166,'Drop-down Data'!$E$2:$E$3,1,0)),"ERROR, PLEASE CHECK FIELD","OK"))</f>
        <v>FIELD IS BLANK</v>
      </c>
      <c r="S2166" s="46" t="str">
        <f>IF(ISBLANK('Outsourcing Register'!S2166),"FIELD IS BLANK","OK")</f>
        <v>FIELD IS BLANK</v>
      </c>
      <c r="T2166" s="46" t="str">
        <f>IF(ISBLANK('Outsourcing Register'!T2166),"FIELD IS BLANK","OK")</f>
        <v>FIELD IS BLANK</v>
      </c>
      <c r="U2166" s="46" t="str">
        <f>IF(ISBLANK('Outsourcing Register'!U2166),"FIELD IS BLANK","OK")</f>
        <v>FIELD IS BLANK</v>
      </c>
      <c r="V2166" s="46" t="str">
        <f>IF(ISBLANK('Outsourcing Register'!V2166),"FIELD IS BLANK","OK")</f>
        <v>FIELD IS BLANK</v>
      </c>
      <c r="W2166" s="3" t="str">
        <f>IF(ISBLANK('Outsourcing Register'!W2166),"FIELD IS BLANK",IF(ISNA(VLOOKUP('Outsourcing Register'!W2166,'Drop-down Data'!$F$2:$F$3,1,0)),"ERROR, PLEASE CHECK FIELD","OK"))</f>
        <v>FIELD IS BLANK</v>
      </c>
      <c r="X2166" s="3" t="str">
        <f>IF(ISBLANK('Outsourcing Register'!X2166),"FIELD IS BLANK",IF('Outsourcing Register'!X2166&lt;0,"ERROR","OK"))</f>
        <v>FIELD IS BLANK</v>
      </c>
      <c r="Y2166" s="46" t="str">
        <f>IF(ISBLANK('Outsourcing Register'!Y2166),"FIELD IS BLANK","OK")</f>
        <v>FIELD IS BLANK</v>
      </c>
      <c r="Z2166" s="3" t="str">
        <f>IF(ISBLANK('Outsourcing Register'!Z2166),"FIELD IS BLANK",IF(ISNA(VLOOKUP('Outsourcing Register'!Z2166,'Drop-down Data'!$G$2:$G$6,1,0)),"ERROR, PLEASE CHECK FIELD","OK"))</f>
        <v>FIELD IS BLANK</v>
      </c>
      <c r="AA2166" s="46" t="str">
        <f>IF(ISBLANK('Outsourcing Register'!AA2166),"FIELD IS BLANK","OK")</f>
        <v>FIELD IS BLANK</v>
      </c>
      <c r="AB2166" s="3" t="str">
        <f>IF(ISBLANK('Outsourcing Register'!AB2166),"FIELD IS BLANK",IF('Outsourcing Register'!AB2166="Yes","OK",IF('Outsourcing Register'!AB2166="No (please elaborate in the Other Comments column)","OK","ERROR, PLEASE CHECK FIELD")))</f>
        <v>FIELD IS BLANK</v>
      </c>
      <c r="AC2166" s="46" t="str">
        <f>IF(ISBLANK('Outsourcing Register'!AC2166),"FIELD IS BLANK","OK")</f>
        <v>FIELD IS BLANK</v>
      </c>
      <c r="AH2166" s="64"/>
    </row>
    <row r="2167" spans="1:34" x14ac:dyDescent="0.35">
      <c r="A2167" s="46" t="str">
        <f>IF(ISBLANK('Outsourcing Register'!A2167),"FIELD IS BLANK","OK")</f>
        <v>FIELD IS BLANK</v>
      </c>
      <c r="B2167" s="3" t="str">
        <f>IF(ISBLANK('Outsourcing Register'!B2167),"FIELD IS BLANK",IF(ISNA(VLOOKUP('Outsourcing Register'!B2167,'Drop-down Data'!$A$2:$A$23,1,0)),"ERROR, PLEASE CHECK FIELD","OK"))</f>
        <v>FIELD IS BLANK</v>
      </c>
      <c r="C2167" s="3" t="str">
        <f>IF(ISBLANK('Outsourcing Register'!C2167),"FIELD IS BLANK",IF('Outsourcing Register'!C2167="Yes","OK",IF('Outsourcing Register'!C2167="No","OK","ERROR, PLEASE CHECK FIELD")))</f>
        <v>FIELD IS BLANK</v>
      </c>
      <c r="D2167" s="46" t="str">
        <f>IF(ISBLANK('Outsourcing Register'!D2167),"FIELD IS BLANK","OK")</f>
        <v>FIELD IS BLANK</v>
      </c>
      <c r="E2167" s="46" t="str">
        <f>IF(ISBLANK('Outsourcing Register'!E2167),"FIELD IS BLANK","OK")</f>
        <v>FIELD IS BLANK</v>
      </c>
      <c r="F2167" s="46" t="str">
        <f>IF(ISBLANK('Outsourcing Register'!F2167),"FIELD IS BLANK","OK")</f>
        <v>FIELD IS BLANK</v>
      </c>
      <c r="G2167" s="3" t="str">
        <f>IF(ISBLANK('Outsourcing Register'!G2167),"FIELD IS BLANK",IF(ISNA(VLOOKUP('Outsourcing Register'!G2167,'Drop-down Data'!$B$2:$B$251,1,0)),"ERROR, PLEASE CHECK FIELD","OK"))</f>
        <v>FIELD IS BLANK</v>
      </c>
      <c r="H2167" s="3" t="str">
        <f>IF(ISBLANK('Outsourcing Register'!H2167),"FIELD IS BLANK",IF('Outsourcing Register'!H2167="Service provider","OK",IF('Outsourcing Register'!H2167="Material sub-contractor","OK","ERROR, PLEASE CHECK FIELD")))</f>
        <v>FIELD IS BLANK</v>
      </c>
      <c r="I2167" s="3" t="str">
        <f>IF(ISBLANK('Outsourcing Register'!I2167),"FIELD IS BLANK",IF('Outsourcing Register'!I2167="Intragroup","OK",IF('Outsourcing Register'!I2167="Non-intragroup","OK","ERROR, PLEASE CHECK FIELD")))</f>
        <v>FIELD IS BLANK</v>
      </c>
      <c r="J2167" s="3" t="str">
        <f>IF(ISBLANK('Outsourcing Register'!J2167),"FIELD IS BLANK",IF('Outsourcing Register'!J2167="Material","OK",IF('Outsourcing Register'!J2167="Non-material","OK","ERROR, PLEASE CHECK FIELD")))</f>
        <v>FIELD IS BLANK</v>
      </c>
      <c r="K2167" s="46" t="str">
        <f>IF(ISBLANK('Outsourcing Register'!K2167),"FIELD IS BLANK","OK")</f>
        <v>FIELD IS BLANK</v>
      </c>
      <c r="L2167" s="3" t="str">
        <f>IF(ISBLANK('Outsourcing Register'!L2167),"FIELD IS BLANK",IF('Outsourcing Register'!L2167="Yes","OK",IF('Outsourcing Register'!L2167="No","OK","ERROR, PLEASE CHECK FIELD")))</f>
        <v>FIELD IS BLANK</v>
      </c>
      <c r="M2167" s="3" t="str">
        <f>IF(ISBLANK('Outsourcing Register'!M2167),"FIELD IS BLANK",IF('Outsourcing Register'!M2167="Yes","OK",IF('Outsourcing Register'!M2167="No","OK","ERROR, PLEASE CHECK FIELD")))</f>
        <v>FIELD IS BLANK</v>
      </c>
      <c r="N2167" s="3" t="str">
        <f>IF(ISBLANK('Outsourcing Register'!N2167),"OK","ERROR, PLEASE CHECK FIELD")</f>
        <v>OK</v>
      </c>
      <c r="O2167" s="3" t="str">
        <f>IF(ISBLANK('Outsourcing Register'!O2167),"OK","ERROR, PLEASE CHECK FIELD")</f>
        <v>OK</v>
      </c>
      <c r="P2167" s="3" t="str">
        <f>IF(ISBLANK('Outsourcing Register'!P2167),"OK","ERROR, PLEASE CHECK FIELD")</f>
        <v>OK</v>
      </c>
      <c r="Q2167" s="3" t="str">
        <f>IF(ISBLANK('Outsourcing Register'!Q2167),"FIELD IS BLANK",IF(ISNA(VLOOKUP('Outsourcing Register'!Q2167,'Drop-down Data'!$D$2:$D$5,1,0)),"ERROR, PLEASE CHECK FIELD","OK"))</f>
        <v>FIELD IS BLANK</v>
      </c>
      <c r="R2167" s="3" t="str">
        <f>IF(ISBLANK('Outsourcing Register'!R2167),"FIELD IS BLANK",IF(ISNA(VLOOKUP('Outsourcing Register'!R2167,'Drop-down Data'!$E$2:$E$3,1,0)),"ERROR, PLEASE CHECK FIELD","OK"))</f>
        <v>FIELD IS BLANK</v>
      </c>
      <c r="S2167" s="46" t="str">
        <f>IF(ISBLANK('Outsourcing Register'!S2167),"FIELD IS BLANK","OK")</f>
        <v>FIELD IS BLANK</v>
      </c>
      <c r="T2167" s="46" t="str">
        <f>IF(ISBLANK('Outsourcing Register'!T2167),"FIELD IS BLANK","OK")</f>
        <v>FIELD IS BLANK</v>
      </c>
      <c r="U2167" s="46" t="str">
        <f>IF(ISBLANK('Outsourcing Register'!U2167),"FIELD IS BLANK","OK")</f>
        <v>FIELD IS BLANK</v>
      </c>
      <c r="V2167" s="46" t="str">
        <f>IF(ISBLANK('Outsourcing Register'!V2167),"FIELD IS BLANK","OK")</f>
        <v>FIELD IS BLANK</v>
      </c>
      <c r="W2167" s="3" t="str">
        <f>IF(ISBLANK('Outsourcing Register'!W2167),"FIELD IS BLANK",IF(ISNA(VLOOKUP('Outsourcing Register'!W2167,'Drop-down Data'!$F$2:$F$3,1,0)),"ERROR, PLEASE CHECK FIELD","OK"))</f>
        <v>FIELD IS BLANK</v>
      </c>
      <c r="X2167" s="3" t="str">
        <f>IF(ISBLANK('Outsourcing Register'!X2167),"FIELD IS BLANK",IF('Outsourcing Register'!X2167&lt;0,"ERROR","OK"))</f>
        <v>FIELD IS BLANK</v>
      </c>
      <c r="Y2167" s="46" t="str">
        <f>IF(ISBLANK('Outsourcing Register'!Y2167),"FIELD IS BLANK","OK")</f>
        <v>FIELD IS BLANK</v>
      </c>
      <c r="Z2167" s="3" t="str">
        <f>IF(ISBLANK('Outsourcing Register'!Z2167),"FIELD IS BLANK",IF(ISNA(VLOOKUP('Outsourcing Register'!Z2167,'Drop-down Data'!$G$2:$G$6,1,0)),"ERROR, PLEASE CHECK FIELD","OK"))</f>
        <v>FIELD IS BLANK</v>
      </c>
      <c r="AA2167" s="46" t="str">
        <f>IF(ISBLANK('Outsourcing Register'!AA2167),"FIELD IS BLANK","OK")</f>
        <v>FIELD IS BLANK</v>
      </c>
      <c r="AB2167" s="3" t="str">
        <f>IF(ISBLANK('Outsourcing Register'!AB2167),"FIELD IS BLANK",IF('Outsourcing Register'!AB2167="Yes","OK",IF('Outsourcing Register'!AB2167="No (please elaborate in the Other Comments column)","OK","ERROR, PLEASE CHECK FIELD")))</f>
        <v>FIELD IS BLANK</v>
      </c>
      <c r="AC2167" s="46" t="str">
        <f>IF(ISBLANK('Outsourcing Register'!AC2167),"FIELD IS BLANK","OK")</f>
        <v>FIELD IS BLANK</v>
      </c>
      <c r="AH2167" s="64"/>
    </row>
    <row r="2168" spans="1:34" x14ac:dyDescent="0.35">
      <c r="A2168" s="46" t="str">
        <f>IF(ISBLANK('Outsourcing Register'!A2168),"FIELD IS BLANK","OK")</f>
        <v>FIELD IS BLANK</v>
      </c>
      <c r="B2168" s="3" t="str">
        <f>IF(ISBLANK('Outsourcing Register'!B2168),"FIELD IS BLANK",IF(ISNA(VLOOKUP('Outsourcing Register'!B2168,'Drop-down Data'!$A$2:$A$23,1,0)),"ERROR, PLEASE CHECK FIELD","OK"))</f>
        <v>FIELD IS BLANK</v>
      </c>
      <c r="C2168" s="3" t="str">
        <f>IF(ISBLANK('Outsourcing Register'!C2168),"FIELD IS BLANK",IF('Outsourcing Register'!C2168="Yes","OK",IF('Outsourcing Register'!C2168="No","OK","ERROR, PLEASE CHECK FIELD")))</f>
        <v>FIELD IS BLANK</v>
      </c>
      <c r="D2168" s="46" t="str">
        <f>IF(ISBLANK('Outsourcing Register'!D2168),"FIELD IS BLANK","OK")</f>
        <v>FIELD IS BLANK</v>
      </c>
      <c r="E2168" s="46" t="str">
        <f>IF(ISBLANK('Outsourcing Register'!E2168),"FIELD IS BLANK","OK")</f>
        <v>FIELD IS BLANK</v>
      </c>
      <c r="F2168" s="46" t="str">
        <f>IF(ISBLANK('Outsourcing Register'!F2168),"FIELD IS BLANK","OK")</f>
        <v>FIELD IS BLANK</v>
      </c>
      <c r="G2168" s="3" t="str">
        <f>IF(ISBLANK('Outsourcing Register'!G2168),"FIELD IS BLANK",IF(ISNA(VLOOKUP('Outsourcing Register'!G2168,'Drop-down Data'!$B$2:$B$251,1,0)),"ERROR, PLEASE CHECK FIELD","OK"))</f>
        <v>FIELD IS BLANK</v>
      </c>
      <c r="H2168" s="3" t="str">
        <f>IF(ISBLANK('Outsourcing Register'!H2168),"FIELD IS BLANK",IF('Outsourcing Register'!H2168="Service provider","OK",IF('Outsourcing Register'!H2168="Material sub-contractor","OK","ERROR, PLEASE CHECK FIELD")))</f>
        <v>FIELD IS BLANK</v>
      </c>
      <c r="I2168" s="3" t="str">
        <f>IF(ISBLANK('Outsourcing Register'!I2168),"FIELD IS BLANK",IF('Outsourcing Register'!I2168="Intragroup","OK",IF('Outsourcing Register'!I2168="Non-intragroup","OK","ERROR, PLEASE CHECK FIELD")))</f>
        <v>FIELD IS BLANK</v>
      </c>
      <c r="J2168" s="3" t="str">
        <f>IF(ISBLANK('Outsourcing Register'!J2168),"FIELD IS BLANK",IF('Outsourcing Register'!J2168="Material","OK",IF('Outsourcing Register'!J2168="Non-material","OK","ERROR, PLEASE CHECK FIELD")))</f>
        <v>FIELD IS BLANK</v>
      </c>
      <c r="K2168" s="46" t="str">
        <f>IF(ISBLANK('Outsourcing Register'!K2168),"FIELD IS BLANK","OK")</f>
        <v>FIELD IS BLANK</v>
      </c>
      <c r="L2168" s="3" t="str">
        <f>IF(ISBLANK('Outsourcing Register'!L2168),"FIELD IS BLANK",IF('Outsourcing Register'!L2168="Yes","OK",IF('Outsourcing Register'!L2168="No","OK","ERROR, PLEASE CHECK FIELD")))</f>
        <v>FIELD IS BLANK</v>
      </c>
      <c r="M2168" s="3" t="str">
        <f>IF(ISBLANK('Outsourcing Register'!M2168),"FIELD IS BLANK",IF('Outsourcing Register'!M2168="Yes","OK",IF('Outsourcing Register'!M2168="No","OK","ERROR, PLEASE CHECK FIELD")))</f>
        <v>FIELD IS BLANK</v>
      </c>
      <c r="N2168" s="3" t="str">
        <f>IF(ISBLANK('Outsourcing Register'!N2168),"OK","ERROR, PLEASE CHECK FIELD")</f>
        <v>OK</v>
      </c>
      <c r="O2168" s="3" t="str">
        <f>IF(ISBLANK('Outsourcing Register'!O2168),"OK","ERROR, PLEASE CHECK FIELD")</f>
        <v>OK</v>
      </c>
      <c r="P2168" s="3" t="str">
        <f>IF(ISBLANK('Outsourcing Register'!P2168),"OK","ERROR, PLEASE CHECK FIELD")</f>
        <v>OK</v>
      </c>
      <c r="Q2168" s="3" t="str">
        <f>IF(ISBLANK('Outsourcing Register'!Q2168),"FIELD IS BLANK",IF(ISNA(VLOOKUP('Outsourcing Register'!Q2168,'Drop-down Data'!$D$2:$D$5,1,0)),"ERROR, PLEASE CHECK FIELD","OK"))</f>
        <v>FIELD IS BLANK</v>
      </c>
      <c r="R2168" s="3" t="str">
        <f>IF(ISBLANK('Outsourcing Register'!R2168),"FIELD IS BLANK",IF(ISNA(VLOOKUP('Outsourcing Register'!R2168,'Drop-down Data'!$E$2:$E$3,1,0)),"ERROR, PLEASE CHECK FIELD","OK"))</f>
        <v>FIELD IS BLANK</v>
      </c>
      <c r="S2168" s="46" t="str">
        <f>IF(ISBLANK('Outsourcing Register'!S2168),"FIELD IS BLANK","OK")</f>
        <v>FIELD IS BLANK</v>
      </c>
      <c r="T2168" s="46" t="str">
        <f>IF(ISBLANK('Outsourcing Register'!T2168),"FIELD IS BLANK","OK")</f>
        <v>FIELD IS BLANK</v>
      </c>
      <c r="U2168" s="46" t="str">
        <f>IF(ISBLANK('Outsourcing Register'!U2168),"FIELD IS BLANK","OK")</f>
        <v>FIELD IS BLANK</v>
      </c>
      <c r="V2168" s="46" t="str">
        <f>IF(ISBLANK('Outsourcing Register'!V2168),"FIELD IS BLANK","OK")</f>
        <v>FIELD IS BLANK</v>
      </c>
      <c r="W2168" s="3" t="str">
        <f>IF(ISBLANK('Outsourcing Register'!W2168),"FIELD IS BLANK",IF(ISNA(VLOOKUP('Outsourcing Register'!W2168,'Drop-down Data'!$F$2:$F$3,1,0)),"ERROR, PLEASE CHECK FIELD","OK"))</f>
        <v>FIELD IS BLANK</v>
      </c>
      <c r="X2168" s="3" t="str">
        <f>IF(ISBLANK('Outsourcing Register'!X2168),"FIELD IS BLANK",IF('Outsourcing Register'!X2168&lt;0,"ERROR","OK"))</f>
        <v>FIELD IS BLANK</v>
      </c>
      <c r="Y2168" s="46" t="str">
        <f>IF(ISBLANK('Outsourcing Register'!Y2168),"FIELD IS BLANK","OK")</f>
        <v>FIELD IS BLANK</v>
      </c>
      <c r="Z2168" s="3" t="str">
        <f>IF(ISBLANK('Outsourcing Register'!Z2168),"FIELD IS BLANK",IF(ISNA(VLOOKUP('Outsourcing Register'!Z2168,'Drop-down Data'!$G$2:$G$6,1,0)),"ERROR, PLEASE CHECK FIELD","OK"))</f>
        <v>FIELD IS BLANK</v>
      </c>
      <c r="AA2168" s="46" t="str">
        <f>IF(ISBLANK('Outsourcing Register'!AA2168),"FIELD IS BLANK","OK")</f>
        <v>FIELD IS BLANK</v>
      </c>
      <c r="AB2168" s="3" t="str">
        <f>IF(ISBLANK('Outsourcing Register'!AB2168),"FIELD IS BLANK",IF('Outsourcing Register'!AB2168="Yes","OK",IF('Outsourcing Register'!AB2168="No (please elaborate in the Other Comments column)","OK","ERROR, PLEASE CHECK FIELD")))</f>
        <v>FIELD IS BLANK</v>
      </c>
      <c r="AC2168" s="46" t="str">
        <f>IF(ISBLANK('Outsourcing Register'!AC2168),"FIELD IS BLANK","OK")</f>
        <v>FIELD IS BLANK</v>
      </c>
      <c r="AH2168" s="64"/>
    </row>
    <row r="2169" spans="1:34" x14ac:dyDescent="0.35">
      <c r="A2169" s="46" t="str">
        <f>IF(ISBLANK('Outsourcing Register'!A2169),"FIELD IS BLANK","OK")</f>
        <v>FIELD IS BLANK</v>
      </c>
      <c r="B2169" s="3" t="str">
        <f>IF(ISBLANK('Outsourcing Register'!B2169),"FIELD IS BLANK",IF(ISNA(VLOOKUP('Outsourcing Register'!B2169,'Drop-down Data'!$A$2:$A$23,1,0)),"ERROR, PLEASE CHECK FIELD","OK"))</f>
        <v>FIELD IS BLANK</v>
      </c>
      <c r="C2169" s="3" t="str">
        <f>IF(ISBLANK('Outsourcing Register'!C2169),"FIELD IS BLANK",IF('Outsourcing Register'!C2169="Yes","OK",IF('Outsourcing Register'!C2169="No","OK","ERROR, PLEASE CHECK FIELD")))</f>
        <v>FIELD IS BLANK</v>
      </c>
      <c r="D2169" s="46" t="str">
        <f>IF(ISBLANK('Outsourcing Register'!D2169),"FIELD IS BLANK","OK")</f>
        <v>FIELD IS BLANK</v>
      </c>
      <c r="E2169" s="46" t="str">
        <f>IF(ISBLANK('Outsourcing Register'!E2169),"FIELD IS BLANK","OK")</f>
        <v>FIELD IS BLANK</v>
      </c>
      <c r="F2169" s="46" t="str">
        <f>IF(ISBLANK('Outsourcing Register'!F2169),"FIELD IS BLANK","OK")</f>
        <v>FIELD IS BLANK</v>
      </c>
      <c r="G2169" s="3" t="str">
        <f>IF(ISBLANK('Outsourcing Register'!G2169),"FIELD IS BLANK",IF(ISNA(VLOOKUP('Outsourcing Register'!G2169,'Drop-down Data'!$B$2:$B$251,1,0)),"ERROR, PLEASE CHECK FIELD","OK"))</f>
        <v>FIELD IS BLANK</v>
      </c>
      <c r="H2169" s="3" t="str">
        <f>IF(ISBLANK('Outsourcing Register'!H2169),"FIELD IS BLANK",IF('Outsourcing Register'!H2169="Service provider","OK",IF('Outsourcing Register'!H2169="Material sub-contractor","OK","ERROR, PLEASE CHECK FIELD")))</f>
        <v>FIELD IS BLANK</v>
      </c>
      <c r="I2169" s="3" t="str">
        <f>IF(ISBLANK('Outsourcing Register'!I2169),"FIELD IS BLANK",IF('Outsourcing Register'!I2169="Intragroup","OK",IF('Outsourcing Register'!I2169="Non-intragroup","OK","ERROR, PLEASE CHECK FIELD")))</f>
        <v>FIELD IS BLANK</v>
      </c>
      <c r="J2169" s="3" t="str">
        <f>IF(ISBLANK('Outsourcing Register'!J2169),"FIELD IS BLANK",IF('Outsourcing Register'!J2169="Material","OK",IF('Outsourcing Register'!J2169="Non-material","OK","ERROR, PLEASE CHECK FIELD")))</f>
        <v>FIELD IS BLANK</v>
      </c>
      <c r="K2169" s="46" t="str">
        <f>IF(ISBLANK('Outsourcing Register'!K2169),"FIELD IS BLANK","OK")</f>
        <v>FIELD IS BLANK</v>
      </c>
      <c r="L2169" s="3" t="str">
        <f>IF(ISBLANK('Outsourcing Register'!L2169),"FIELD IS BLANK",IF('Outsourcing Register'!L2169="Yes","OK",IF('Outsourcing Register'!L2169="No","OK","ERROR, PLEASE CHECK FIELD")))</f>
        <v>FIELD IS BLANK</v>
      </c>
      <c r="M2169" s="3" t="str">
        <f>IF(ISBLANK('Outsourcing Register'!M2169),"FIELD IS BLANK",IF('Outsourcing Register'!M2169="Yes","OK",IF('Outsourcing Register'!M2169="No","OK","ERROR, PLEASE CHECK FIELD")))</f>
        <v>FIELD IS BLANK</v>
      </c>
      <c r="N2169" s="3" t="str">
        <f>IF(ISBLANK('Outsourcing Register'!N2169),"OK","ERROR, PLEASE CHECK FIELD")</f>
        <v>OK</v>
      </c>
      <c r="O2169" s="3" t="str">
        <f>IF(ISBLANK('Outsourcing Register'!O2169),"OK","ERROR, PLEASE CHECK FIELD")</f>
        <v>OK</v>
      </c>
      <c r="P2169" s="3" t="str">
        <f>IF(ISBLANK('Outsourcing Register'!P2169),"OK","ERROR, PLEASE CHECK FIELD")</f>
        <v>OK</v>
      </c>
      <c r="Q2169" s="3" t="str">
        <f>IF(ISBLANK('Outsourcing Register'!Q2169),"FIELD IS BLANK",IF(ISNA(VLOOKUP('Outsourcing Register'!Q2169,'Drop-down Data'!$D$2:$D$5,1,0)),"ERROR, PLEASE CHECK FIELD","OK"))</f>
        <v>FIELD IS BLANK</v>
      </c>
      <c r="R2169" s="3" t="str">
        <f>IF(ISBLANK('Outsourcing Register'!R2169),"FIELD IS BLANK",IF(ISNA(VLOOKUP('Outsourcing Register'!R2169,'Drop-down Data'!$E$2:$E$3,1,0)),"ERROR, PLEASE CHECK FIELD","OK"))</f>
        <v>FIELD IS BLANK</v>
      </c>
      <c r="S2169" s="46" t="str">
        <f>IF(ISBLANK('Outsourcing Register'!S2169),"FIELD IS BLANK","OK")</f>
        <v>FIELD IS BLANK</v>
      </c>
      <c r="T2169" s="46" t="str">
        <f>IF(ISBLANK('Outsourcing Register'!T2169),"FIELD IS BLANK","OK")</f>
        <v>FIELD IS BLANK</v>
      </c>
      <c r="U2169" s="46" t="str">
        <f>IF(ISBLANK('Outsourcing Register'!U2169),"FIELD IS BLANK","OK")</f>
        <v>FIELD IS BLANK</v>
      </c>
      <c r="V2169" s="46" t="str">
        <f>IF(ISBLANK('Outsourcing Register'!V2169),"FIELD IS BLANK","OK")</f>
        <v>FIELD IS BLANK</v>
      </c>
      <c r="W2169" s="3" t="str">
        <f>IF(ISBLANK('Outsourcing Register'!W2169),"FIELD IS BLANK",IF(ISNA(VLOOKUP('Outsourcing Register'!W2169,'Drop-down Data'!$F$2:$F$3,1,0)),"ERROR, PLEASE CHECK FIELD","OK"))</f>
        <v>FIELD IS BLANK</v>
      </c>
      <c r="X2169" s="3" t="str">
        <f>IF(ISBLANK('Outsourcing Register'!X2169),"FIELD IS BLANK",IF('Outsourcing Register'!X2169&lt;0,"ERROR","OK"))</f>
        <v>FIELD IS BLANK</v>
      </c>
      <c r="Y2169" s="46" t="str">
        <f>IF(ISBLANK('Outsourcing Register'!Y2169),"FIELD IS BLANK","OK")</f>
        <v>FIELD IS BLANK</v>
      </c>
      <c r="Z2169" s="3" t="str">
        <f>IF(ISBLANK('Outsourcing Register'!Z2169),"FIELD IS BLANK",IF(ISNA(VLOOKUP('Outsourcing Register'!Z2169,'Drop-down Data'!$G$2:$G$6,1,0)),"ERROR, PLEASE CHECK FIELD","OK"))</f>
        <v>FIELD IS BLANK</v>
      </c>
      <c r="AA2169" s="46" t="str">
        <f>IF(ISBLANK('Outsourcing Register'!AA2169),"FIELD IS BLANK","OK")</f>
        <v>FIELD IS BLANK</v>
      </c>
      <c r="AB2169" s="3" t="str">
        <f>IF(ISBLANK('Outsourcing Register'!AB2169),"FIELD IS BLANK",IF('Outsourcing Register'!AB2169="Yes","OK",IF('Outsourcing Register'!AB2169="No (please elaborate in the Other Comments column)","OK","ERROR, PLEASE CHECK FIELD")))</f>
        <v>FIELD IS BLANK</v>
      </c>
      <c r="AC2169" s="46" t="str">
        <f>IF(ISBLANK('Outsourcing Register'!AC2169),"FIELD IS BLANK","OK")</f>
        <v>FIELD IS BLANK</v>
      </c>
      <c r="AH2169" s="64"/>
    </row>
    <row r="2170" spans="1:34" x14ac:dyDescent="0.35">
      <c r="A2170" s="46" t="str">
        <f>IF(ISBLANK('Outsourcing Register'!A2170),"FIELD IS BLANK","OK")</f>
        <v>FIELD IS BLANK</v>
      </c>
      <c r="B2170" s="3" t="str">
        <f>IF(ISBLANK('Outsourcing Register'!B2170),"FIELD IS BLANK",IF(ISNA(VLOOKUP('Outsourcing Register'!B2170,'Drop-down Data'!$A$2:$A$23,1,0)),"ERROR, PLEASE CHECK FIELD","OK"))</f>
        <v>FIELD IS BLANK</v>
      </c>
      <c r="C2170" s="3" t="str">
        <f>IF(ISBLANK('Outsourcing Register'!C2170),"FIELD IS BLANK",IF('Outsourcing Register'!C2170="Yes","OK",IF('Outsourcing Register'!C2170="No","OK","ERROR, PLEASE CHECK FIELD")))</f>
        <v>FIELD IS BLANK</v>
      </c>
      <c r="D2170" s="46" t="str">
        <f>IF(ISBLANK('Outsourcing Register'!D2170),"FIELD IS BLANK","OK")</f>
        <v>FIELD IS BLANK</v>
      </c>
      <c r="E2170" s="46" t="str">
        <f>IF(ISBLANK('Outsourcing Register'!E2170),"FIELD IS BLANK","OK")</f>
        <v>FIELD IS BLANK</v>
      </c>
      <c r="F2170" s="46" t="str">
        <f>IF(ISBLANK('Outsourcing Register'!F2170),"FIELD IS BLANK","OK")</f>
        <v>FIELD IS BLANK</v>
      </c>
      <c r="G2170" s="3" t="str">
        <f>IF(ISBLANK('Outsourcing Register'!G2170),"FIELD IS BLANK",IF(ISNA(VLOOKUP('Outsourcing Register'!G2170,'Drop-down Data'!$B$2:$B$251,1,0)),"ERROR, PLEASE CHECK FIELD","OK"))</f>
        <v>FIELD IS BLANK</v>
      </c>
      <c r="H2170" s="3" t="str">
        <f>IF(ISBLANK('Outsourcing Register'!H2170),"FIELD IS BLANK",IF('Outsourcing Register'!H2170="Service provider","OK",IF('Outsourcing Register'!H2170="Material sub-contractor","OK","ERROR, PLEASE CHECK FIELD")))</f>
        <v>FIELD IS BLANK</v>
      </c>
      <c r="I2170" s="3" t="str">
        <f>IF(ISBLANK('Outsourcing Register'!I2170),"FIELD IS BLANK",IF('Outsourcing Register'!I2170="Intragroup","OK",IF('Outsourcing Register'!I2170="Non-intragroup","OK","ERROR, PLEASE CHECK FIELD")))</f>
        <v>FIELD IS BLANK</v>
      </c>
      <c r="J2170" s="3" t="str">
        <f>IF(ISBLANK('Outsourcing Register'!J2170),"FIELD IS BLANK",IF('Outsourcing Register'!J2170="Material","OK",IF('Outsourcing Register'!J2170="Non-material","OK","ERROR, PLEASE CHECK FIELD")))</f>
        <v>FIELD IS BLANK</v>
      </c>
      <c r="K2170" s="46" t="str">
        <f>IF(ISBLANK('Outsourcing Register'!K2170),"FIELD IS BLANK","OK")</f>
        <v>FIELD IS BLANK</v>
      </c>
      <c r="L2170" s="3" t="str">
        <f>IF(ISBLANK('Outsourcing Register'!L2170),"FIELD IS BLANK",IF('Outsourcing Register'!L2170="Yes","OK",IF('Outsourcing Register'!L2170="No","OK","ERROR, PLEASE CHECK FIELD")))</f>
        <v>FIELD IS BLANK</v>
      </c>
      <c r="M2170" s="3" t="str">
        <f>IF(ISBLANK('Outsourcing Register'!M2170),"FIELD IS BLANK",IF('Outsourcing Register'!M2170="Yes","OK",IF('Outsourcing Register'!M2170="No","OK","ERROR, PLEASE CHECK FIELD")))</f>
        <v>FIELD IS BLANK</v>
      </c>
      <c r="N2170" s="3" t="str">
        <f>IF(ISBLANK('Outsourcing Register'!N2170),"OK","ERROR, PLEASE CHECK FIELD")</f>
        <v>OK</v>
      </c>
      <c r="O2170" s="3" t="str">
        <f>IF(ISBLANK('Outsourcing Register'!O2170),"OK","ERROR, PLEASE CHECK FIELD")</f>
        <v>OK</v>
      </c>
      <c r="P2170" s="3" t="str">
        <f>IF(ISBLANK('Outsourcing Register'!P2170),"OK","ERROR, PLEASE CHECK FIELD")</f>
        <v>OK</v>
      </c>
      <c r="Q2170" s="3" t="str">
        <f>IF(ISBLANK('Outsourcing Register'!Q2170),"FIELD IS BLANK",IF(ISNA(VLOOKUP('Outsourcing Register'!Q2170,'Drop-down Data'!$D$2:$D$5,1,0)),"ERROR, PLEASE CHECK FIELD","OK"))</f>
        <v>FIELD IS BLANK</v>
      </c>
      <c r="R2170" s="3" t="str">
        <f>IF(ISBLANK('Outsourcing Register'!R2170),"FIELD IS BLANK",IF(ISNA(VLOOKUP('Outsourcing Register'!R2170,'Drop-down Data'!$E$2:$E$3,1,0)),"ERROR, PLEASE CHECK FIELD","OK"))</f>
        <v>FIELD IS BLANK</v>
      </c>
      <c r="S2170" s="46" t="str">
        <f>IF(ISBLANK('Outsourcing Register'!S2170),"FIELD IS BLANK","OK")</f>
        <v>FIELD IS BLANK</v>
      </c>
      <c r="T2170" s="46" t="str">
        <f>IF(ISBLANK('Outsourcing Register'!T2170),"FIELD IS BLANK","OK")</f>
        <v>FIELD IS BLANK</v>
      </c>
      <c r="U2170" s="46" t="str">
        <f>IF(ISBLANK('Outsourcing Register'!U2170),"FIELD IS BLANK","OK")</f>
        <v>FIELD IS BLANK</v>
      </c>
      <c r="V2170" s="46" t="str">
        <f>IF(ISBLANK('Outsourcing Register'!V2170),"FIELD IS BLANK","OK")</f>
        <v>FIELD IS BLANK</v>
      </c>
      <c r="W2170" s="3" t="str">
        <f>IF(ISBLANK('Outsourcing Register'!W2170),"FIELD IS BLANK",IF(ISNA(VLOOKUP('Outsourcing Register'!W2170,'Drop-down Data'!$F$2:$F$3,1,0)),"ERROR, PLEASE CHECK FIELD","OK"))</f>
        <v>FIELD IS BLANK</v>
      </c>
      <c r="X2170" s="3" t="str">
        <f>IF(ISBLANK('Outsourcing Register'!X2170),"FIELD IS BLANK",IF('Outsourcing Register'!X2170&lt;0,"ERROR","OK"))</f>
        <v>FIELD IS BLANK</v>
      </c>
      <c r="Y2170" s="46" t="str">
        <f>IF(ISBLANK('Outsourcing Register'!Y2170),"FIELD IS BLANK","OK")</f>
        <v>FIELD IS BLANK</v>
      </c>
      <c r="Z2170" s="3" t="str">
        <f>IF(ISBLANK('Outsourcing Register'!Z2170),"FIELD IS BLANK",IF(ISNA(VLOOKUP('Outsourcing Register'!Z2170,'Drop-down Data'!$G$2:$G$6,1,0)),"ERROR, PLEASE CHECK FIELD","OK"))</f>
        <v>FIELD IS BLANK</v>
      </c>
      <c r="AA2170" s="46" t="str">
        <f>IF(ISBLANK('Outsourcing Register'!AA2170),"FIELD IS BLANK","OK")</f>
        <v>FIELD IS BLANK</v>
      </c>
      <c r="AB2170" s="3" t="str">
        <f>IF(ISBLANK('Outsourcing Register'!AB2170),"FIELD IS BLANK",IF('Outsourcing Register'!AB2170="Yes","OK",IF('Outsourcing Register'!AB2170="No (please elaborate in the Other Comments column)","OK","ERROR, PLEASE CHECK FIELD")))</f>
        <v>FIELD IS BLANK</v>
      </c>
      <c r="AC2170" s="46" t="str">
        <f>IF(ISBLANK('Outsourcing Register'!AC2170),"FIELD IS BLANK","OK")</f>
        <v>FIELD IS BLANK</v>
      </c>
      <c r="AH2170" s="64"/>
    </row>
    <row r="2171" spans="1:34" x14ac:dyDescent="0.35">
      <c r="A2171" s="46" t="str">
        <f>IF(ISBLANK('Outsourcing Register'!A2171),"FIELD IS BLANK","OK")</f>
        <v>FIELD IS BLANK</v>
      </c>
      <c r="B2171" s="3" t="str">
        <f>IF(ISBLANK('Outsourcing Register'!B2171),"FIELD IS BLANK",IF(ISNA(VLOOKUP('Outsourcing Register'!B2171,'Drop-down Data'!$A$2:$A$23,1,0)),"ERROR, PLEASE CHECK FIELD","OK"))</f>
        <v>FIELD IS BLANK</v>
      </c>
      <c r="C2171" s="3" t="str">
        <f>IF(ISBLANK('Outsourcing Register'!C2171),"FIELD IS BLANK",IF('Outsourcing Register'!C2171="Yes","OK",IF('Outsourcing Register'!C2171="No","OK","ERROR, PLEASE CHECK FIELD")))</f>
        <v>FIELD IS BLANK</v>
      </c>
      <c r="D2171" s="46" t="str">
        <f>IF(ISBLANK('Outsourcing Register'!D2171),"FIELD IS BLANK","OK")</f>
        <v>FIELD IS BLANK</v>
      </c>
      <c r="E2171" s="46" t="str">
        <f>IF(ISBLANK('Outsourcing Register'!E2171),"FIELD IS BLANK","OK")</f>
        <v>FIELD IS BLANK</v>
      </c>
      <c r="F2171" s="46" t="str">
        <f>IF(ISBLANK('Outsourcing Register'!F2171),"FIELD IS BLANK","OK")</f>
        <v>FIELD IS BLANK</v>
      </c>
      <c r="G2171" s="3" t="str">
        <f>IF(ISBLANK('Outsourcing Register'!G2171),"FIELD IS BLANK",IF(ISNA(VLOOKUP('Outsourcing Register'!G2171,'Drop-down Data'!$B$2:$B$251,1,0)),"ERROR, PLEASE CHECK FIELD","OK"))</f>
        <v>FIELD IS BLANK</v>
      </c>
      <c r="H2171" s="3" t="str">
        <f>IF(ISBLANK('Outsourcing Register'!H2171),"FIELD IS BLANK",IF('Outsourcing Register'!H2171="Service provider","OK",IF('Outsourcing Register'!H2171="Material sub-contractor","OK","ERROR, PLEASE CHECK FIELD")))</f>
        <v>FIELD IS BLANK</v>
      </c>
      <c r="I2171" s="3" t="str">
        <f>IF(ISBLANK('Outsourcing Register'!I2171),"FIELD IS BLANK",IF('Outsourcing Register'!I2171="Intragroup","OK",IF('Outsourcing Register'!I2171="Non-intragroup","OK","ERROR, PLEASE CHECK FIELD")))</f>
        <v>FIELD IS BLANK</v>
      </c>
      <c r="J2171" s="3" t="str">
        <f>IF(ISBLANK('Outsourcing Register'!J2171),"FIELD IS BLANK",IF('Outsourcing Register'!J2171="Material","OK",IF('Outsourcing Register'!J2171="Non-material","OK","ERROR, PLEASE CHECK FIELD")))</f>
        <v>FIELD IS BLANK</v>
      </c>
      <c r="K2171" s="46" t="str">
        <f>IF(ISBLANK('Outsourcing Register'!K2171),"FIELD IS BLANK","OK")</f>
        <v>FIELD IS BLANK</v>
      </c>
      <c r="L2171" s="3" t="str">
        <f>IF(ISBLANK('Outsourcing Register'!L2171),"FIELD IS BLANK",IF('Outsourcing Register'!L2171="Yes","OK",IF('Outsourcing Register'!L2171="No","OK","ERROR, PLEASE CHECK FIELD")))</f>
        <v>FIELD IS BLANK</v>
      </c>
      <c r="M2171" s="3" t="str">
        <f>IF(ISBLANK('Outsourcing Register'!M2171),"FIELD IS BLANK",IF('Outsourcing Register'!M2171="Yes","OK",IF('Outsourcing Register'!M2171="No","OK","ERROR, PLEASE CHECK FIELD")))</f>
        <v>FIELD IS BLANK</v>
      </c>
      <c r="N2171" s="3" t="str">
        <f>IF(ISBLANK('Outsourcing Register'!N2171),"OK","ERROR, PLEASE CHECK FIELD")</f>
        <v>OK</v>
      </c>
      <c r="O2171" s="3" t="str">
        <f>IF(ISBLANK('Outsourcing Register'!O2171),"OK","ERROR, PLEASE CHECK FIELD")</f>
        <v>OK</v>
      </c>
      <c r="P2171" s="3" t="str">
        <f>IF(ISBLANK('Outsourcing Register'!P2171),"OK","ERROR, PLEASE CHECK FIELD")</f>
        <v>OK</v>
      </c>
      <c r="Q2171" s="3" t="str">
        <f>IF(ISBLANK('Outsourcing Register'!Q2171),"FIELD IS BLANK",IF(ISNA(VLOOKUP('Outsourcing Register'!Q2171,'Drop-down Data'!$D$2:$D$5,1,0)),"ERROR, PLEASE CHECK FIELD","OK"))</f>
        <v>FIELD IS BLANK</v>
      </c>
      <c r="R2171" s="3" t="str">
        <f>IF(ISBLANK('Outsourcing Register'!R2171),"FIELD IS BLANK",IF(ISNA(VLOOKUP('Outsourcing Register'!R2171,'Drop-down Data'!$E$2:$E$3,1,0)),"ERROR, PLEASE CHECK FIELD","OK"))</f>
        <v>FIELD IS BLANK</v>
      </c>
      <c r="S2171" s="46" t="str">
        <f>IF(ISBLANK('Outsourcing Register'!S2171),"FIELD IS BLANK","OK")</f>
        <v>FIELD IS BLANK</v>
      </c>
      <c r="T2171" s="46" t="str">
        <f>IF(ISBLANK('Outsourcing Register'!T2171),"FIELD IS BLANK","OK")</f>
        <v>FIELD IS BLANK</v>
      </c>
      <c r="U2171" s="46" t="str">
        <f>IF(ISBLANK('Outsourcing Register'!U2171),"FIELD IS BLANK","OK")</f>
        <v>FIELD IS BLANK</v>
      </c>
      <c r="V2171" s="46" t="str">
        <f>IF(ISBLANK('Outsourcing Register'!V2171),"FIELD IS BLANK","OK")</f>
        <v>FIELD IS BLANK</v>
      </c>
      <c r="W2171" s="3" t="str">
        <f>IF(ISBLANK('Outsourcing Register'!W2171),"FIELD IS BLANK",IF(ISNA(VLOOKUP('Outsourcing Register'!W2171,'Drop-down Data'!$F$2:$F$3,1,0)),"ERROR, PLEASE CHECK FIELD","OK"))</f>
        <v>FIELD IS BLANK</v>
      </c>
      <c r="X2171" s="3" t="str">
        <f>IF(ISBLANK('Outsourcing Register'!X2171),"FIELD IS BLANK",IF('Outsourcing Register'!X2171&lt;0,"ERROR","OK"))</f>
        <v>FIELD IS BLANK</v>
      </c>
      <c r="Y2171" s="46" t="str">
        <f>IF(ISBLANK('Outsourcing Register'!Y2171),"FIELD IS BLANK","OK")</f>
        <v>FIELD IS BLANK</v>
      </c>
      <c r="Z2171" s="3" t="str">
        <f>IF(ISBLANK('Outsourcing Register'!Z2171),"FIELD IS BLANK",IF(ISNA(VLOOKUP('Outsourcing Register'!Z2171,'Drop-down Data'!$G$2:$G$6,1,0)),"ERROR, PLEASE CHECK FIELD","OK"))</f>
        <v>FIELD IS BLANK</v>
      </c>
      <c r="AA2171" s="46" t="str">
        <f>IF(ISBLANK('Outsourcing Register'!AA2171),"FIELD IS BLANK","OK")</f>
        <v>FIELD IS BLANK</v>
      </c>
      <c r="AB2171" s="3" t="str">
        <f>IF(ISBLANK('Outsourcing Register'!AB2171),"FIELD IS BLANK",IF('Outsourcing Register'!AB2171="Yes","OK",IF('Outsourcing Register'!AB2171="No (please elaborate in the Other Comments column)","OK","ERROR, PLEASE CHECK FIELD")))</f>
        <v>FIELD IS BLANK</v>
      </c>
      <c r="AC2171" s="46" t="str">
        <f>IF(ISBLANK('Outsourcing Register'!AC2171),"FIELD IS BLANK","OK")</f>
        <v>FIELD IS BLANK</v>
      </c>
      <c r="AH2171" s="64"/>
    </row>
    <row r="2172" spans="1:34" x14ac:dyDescent="0.35">
      <c r="A2172" s="46" t="str">
        <f>IF(ISBLANK('Outsourcing Register'!A2172),"FIELD IS BLANK","OK")</f>
        <v>FIELD IS BLANK</v>
      </c>
      <c r="B2172" s="3" t="str">
        <f>IF(ISBLANK('Outsourcing Register'!B2172),"FIELD IS BLANK",IF(ISNA(VLOOKUP('Outsourcing Register'!B2172,'Drop-down Data'!$A$2:$A$23,1,0)),"ERROR, PLEASE CHECK FIELD","OK"))</f>
        <v>FIELD IS BLANK</v>
      </c>
      <c r="C2172" s="3" t="str">
        <f>IF(ISBLANK('Outsourcing Register'!C2172),"FIELD IS BLANK",IF('Outsourcing Register'!C2172="Yes","OK",IF('Outsourcing Register'!C2172="No","OK","ERROR, PLEASE CHECK FIELD")))</f>
        <v>FIELD IS BLANK</v>
      </c>
      <c r="D2172" s="46" t="str">
        <f>IF(ISBLANK('Outsourcing Register'!D2172),"FIELD IS BLANK","OK")</f>
        <v>FIELD IS BLANK</v>
      </c>
      <c r="E2172" s="46" t="str">
        <f>IF(ISBLANK('Outsourcing Register'!E2172),"FIELD IS BLANK","OK")</f>
        <v>FIELD IS BLANK</v>
      </c>
      <c r="F2172" s="46" t="str">
        <f>IF(ISBLANK('Outsourcing Register'!F2172),"FIELD IS BLANK","OK")</f>
        <v>FIELD IS BLANK</v>
      </c>
      <c r="G2172" s="3" t="str">
        <f>IF(ISBLANK('Outsourcing Register'!G2172),"FIELD IS BLANK",IF(ISNA(VLOOKUP('Outsourcing Register'!G2172,'Drop-down Data'!$B$2:$B$251,1,0)),"ERROR, PLEASE CHECK FIELD","OK"))</f>
        <v>FIELD IS BLANK</v>
      </c>
      <c r="H2172" s="3" t="str">
        <f>IF(ISBLANK('Outsourcing Register'!H2172),"FIELD IS BLANK",IF('Outsourcing Register'!H2172="Service provider","OK",IF('Outsourcing Register'!H2172="Material sub-contractor","OK","ERROR, PLEASE CHECK FIELD")))</f>
        <v>FIELD IS BLANK</v>
      </c>
      <c r="I2172" s="3" t="str">
        <f>IF(ISBLANK('Outsourcing Register'!I2172),"FIELD IS BLANK",IF('Outsourcing Register'!I2172="Intragroup","OK",IF('Outsourcing Register'!I2172="Non-intragroup","OK","ERROR, PLEASE CHECK FIELD")))</f>
        <v>FIELD IS BLANK</v>
      </c>
      <c r="J2172" s="3" t="str">
        <f>IF(ISBLANK('Outsourcing Register'!J2172),"FIELD IS BLANK",IF('Outsourcing Register'!J2172="Material","OK",IF('Outsourcing Register'!J2172="Non-material","OK","ERROR, PLEASE CHECK FIELD")))</f>
        <v>FIELD IS BLANK</v>
      </c>
      <c r="K2172" s="46" t="str">
        <f>IF(ISBLANK('Outsourcing Register'!K2172),"FIELD IS BLANK","OK")</f>
        <v>FIELD IS BLANK</v>
      </c>
      <c r="L2172" s="3" t="str">
        <f>IF(ISBLANK('Outsourcing Register'!L2172),"FIELD IS BLANK",IF('Outsourcing Register'!L2172="Yes","OK",IF('Outsourcing Register'!L2172="No","OK","ERROR, PLEASE CHECK FIELD")))</f>
        <v>FIELD IS BLANK</v>
      </c>
      <c r="M2172" s="3" t="str">
        <f>IF(ISBLANK('Outsourcing Register'!M2172),"FIELD IS BLANK",IF('Outsourcing Register'!M2172="Yes","OK",IF('Outsourcing Register'!M2172="No","OK","ERROR, PLEASE CHECK FIELD")))</f>
        <v>FIELD IS BLANK</v>
      </c>
      <c r="N2172" s="3" t="str">
        <f>IF(ISBLANK('Outsourcing Register'!N2172),"OK","ERROR, PLEASE CHECK FIELD")</f>
        <v>OK</v>
      </c>
      <c r="O2172" s="3" t="str">
        <f>IF(ISBLANK('Outsourcing Register'!O2172),"OK","ERROR, PLEASE CHECK FIELD")</f>
        <v>OK</v>
      </c>
      <c r="P2172" s="3" t="str">
        <f>IF(ISBLANK('Outsourcing Register'!P2172),"OK","ERROR, PLEASE CHECK FIELD")</f>
        <v>OK</v>
      </c>
      <c r="Q2172" s="3" t="str">
        <f>IF(ISBLANK('Outsourcing Register'!Q2172),"FIELD IS BLANK",IF(ISNA(VLOOKUP('Outsourcing Register'!Q2172,'Drop-down Data'!$D$2:$D$5,1,0)),"ERROR, PLEASE CHECK FIELD","OK"))</f>
        <v>FIELD IS BLANK</v>
      </c>
      <c r="R2172" s="3" t="str">
        <f>IF(ISBLANK('Outsourcing Register'!R2172),"FIELD IS BLANK",IF(ISNA(VLOOKUP('Outsourcing Register'!R2172,'Drop-down Data'!$E$2:$E$3,1,0)),"ERROR, PLEASE CHECK FIELD","OK"))</f>
        <v>FIELD IS BLANK</v>
      </c>
      <c r="S2172" s="46" t="str">
        <f>IF(ISBLANK('Outsourcing Register'!S2172),"FIELD IS BLANK","OK")</f>
        <v>FIELD IS BLANK</v>
      </c>
      <c r="T2172" s="46" t="str">
        <f>IF(ISBLANK('Outsourcing Register'!T2172),"FIELD IS BLANK","OK")</f>
        <v>FIELD IS BLANK</v>
      </c>
      <c r="U2172" s="46" t="str">
        <f>IF(ISBLANK('Outsourcing Register'!U2172),"FIELD IS BLANK","OK")</f>
        <v>FIELD IS BLANK</v>
      </c>
      <c r="V2172" s="46" t="str">
        <f>IF(ISBLANK('Outsourcing Register'!V2172),"FIELD IS BLANK","OK")</f>
        <v>FIELD IS BLANK</v>
      </c>
      <c r="W2172" s="3" t="str">
        <f>IF(ISBLANK('Outsourcing Register'!W2172),"FIELD IS BLANK",IF(ISNA(VLOOKUP('Outsourcing Register'!W2172,'Drop-down Data'!$F$2:$F$3,1,0)),"ERROR, PLEASE CHECK FIELD","OK"))</f>
        <v>FIELD IS BLANK</v>
      </c>
      <c r="X2172" s="3" t="str">
        <f>IF(ISBLANK('Outsourcing Register'!X2172),"FIELD IS BLANK",IF('Outsourcing Register'!X2172&lt;0,"ERROR","OK"))</f>
        <v>FIELD IS BLANK</v>
      </c>
      <c r="Y2172" s="46" t="str">
        <f>IF(ISBLANK('Outsourcing Register'!Y2172),"FIELD IS BLANK","OK")</f>
        <v>FIELD IS BLANK</v>
      </c>
      <c r="Z2172" s="3" t="str">
        <f>IF(ISBLANK('Outsourcing Register'!Z2172),"FIELD IS BLANK",IF(ISNA(VLOOKUP('Outsourcing Register'!Z2172,'Drop-down Data'!$G$2:$G$6,1,0)),"ERROR, PLEASE CHECK FIELD","OK"))</f>
        <v>FIELD IS BLANK</v>
      </c>
      <c r="AA2172" s="46" t="str">
        <f>IF(ISBLANK('Outsourcing Register'!AA2172),"FIELD IS BLANK","OK")</f>
        <v>FIELD IS BLANK</v>
      </c>
      <c r="AB2172" s="3" t="str">
        <f>IF(ISBLANK('Outsourcing Register'!AB2172),"FIELD IS BLANK",IF('Outsourcing Register'!AB2172="Yes","OK",IF('Outsourcing Register'!AB2172="No (please elaborate in the Other Comments column)","OK","ERROR, PLEASE CHECK FIELD")))</f>
        <v>FIELD IS BLANK</v>
      </c>
      <c r="AC2172" s="46" t="str">
        <f>IF(ISBLANK('Outsourcing Register'!AC2172),"FIELD IS BLANK","OK")</f>
        <v>FIELD IS BLANK</v>
      </c>
      <c r="AH2172" s="64"/>
    </row>
    <row r="2173" spans="1:34" x14ac:dyDescent="0.35">
      <c r="A2173" s="46" t="str">
        <f>IF(ISBLANK('Outsourcing Register'!A2173),"FIELD IS BLANK","OK")</f>
        <v>FIELD IS BLANK</v>
      </c>
      <c r="B2173" s="3" t="str">
        <f>IF(ISBLANK('Outsourcing Register'!B2173),"FIELD IS BLANK",IF(ISNA(VLOOKUP('Outsourcing Register'!B2173,'Drop-down Data'!$A$2:$A$23,1,0)),"ERROR, PLEASE CHECK FIELD","OK"))</f>
        <v>FIELD IS BLANK</v>
      </c>
      <c r="C2173" s="3" t="str">
        <f>IF(ISBLANK('Outsourcing Register'!C2173),"FIELD IS BLANK",IF('Outsourcing Register'!C2173="Yes","OK",IF('Outsourcing Register'!C2173="No","OK","ERROR, PLEASE CHECK FIELD")))</f>
        <v>FIELD IS BLANK</v>
      </c>
      <c r="D2173" s="46" t="str">
        <f>IF(ISBLANK('Outsourcing Register'!D2173),"FIELD IS BLANK","OK")</f>
        <v>FIELD IS BLANK</v>
      </c>
      <c r="E2173" s="46" t="str">
        <f>IF(ISBLANK('Outsourcing Register'!E2173),"FIELD IS BLANK","OK")</f>
        <v>FIELD IS BLANK</v>
      </c>
      <c r="F2173" s="46" t="str">
        <f>IF(ISBLANK('Outsourcing Register'!F2173),"FIELD IS BLANK","OK")</f>
        <v>FIELD IS BLANK</v>
      </c>
      <c r="G2173" s="3" t="str">
        <f>IF(ISBLANK('Outsourcing Register'!G2173),"FIELD IS BLANK",IF(ISNA(VLOOKUP('Outsourcing Register'!G2173,'Drop-down Data'!$B$2:$B$251,1,0)),"ERROR, PLEASE CHECK FIELD","OK"))</f>
        <v>FIELD IS BLANK</v>
      </c>
      <c r="H2173" s="3" t="str">
        <f>IF(ISBLANK('Outsourcing Register'!H2173),"FIELD IS BLANK",IF('Outsourcing Register'!H2173="Service provider","OK",IF('Outsourcing Register'!H2173="Material sub-contractor","OK","ERROR, PLEASE CHECK FIELD")))</f>
        <v>FIELD IS BLANK</v>
      </c>
      <c r="I2173" s="3" t="str">
        <f>IF(ISBLANK('Outsourcing Register'!I2173),"FIELD IS BLANK",IF('Outsourcing Register'!I2173="Intragroup","OK",IF('Outsourcing Register'!I2173="Non-intragroup","OK","ERROR, PLEASE CHECK FIELD")))</f>
        <v>FIELD IS BLANK</v>
      </c>
      <c r="J2173" s="3" t="str">
        <f>IF(ISBLANK('Outsourcing Register'!J2173),"FIELD IS BLANK",IF('Outsourcing Register'!J2173="Material","OK",IF('Outsourcing Register'!J2173="Non-material","OK","ERROR, PLEASE CHECK FIELD")))</f>
        <v>FIELD IS BLANK</v>
      </c>
      <c r="K2173" s="46" t="str">
        <f>IF(ISBLANK('Outsourcing Register'!K2173),"FIELD IS BLANK","OK")</f>
        <v>FIELD IS BLANK</v>
      </c>
      <c r="L2173" s="3" t="str">
        <f>IF(ISBLANK('Outsourcing Register'!L2173),"FIELD IS BLANK",IF('Outsourcing Register'!L2173="Yes","OK",IF('Outsourcing Register'!L2173="No","OK","ERROR, PLEASE CHECK FIELD")))</f>
        <v>FIELD IS BLANK</v>
      </c>
      <c r="M2173" s="3" t="str">
        <f>IF(ISBLANK('Outsourcing Register'!M2173),"FIELD IS BLANK",IF('Outsourcing Register'!M2173="Yes","OK",IF('Outsourcing Register'!M2173="No","OK","ERROR, PLEASE CHECK FIELD")))</f>
        <v>FIELD IS BLANK</v>
      </c>
      <c r="N2173" s="3" t="str">
        <f>IF(ISBLANK('Outsourcing Register'!N2173),"OK","ERROR, PLEASE CHECK FIELD")</f>
        <v>OK</v>
      </c>
      <c r="O2173" s="3" t="str">
        <f>IF(ISBLANK('Outsourcing Register'!O2173),"OK","ERROR, PLEASE CHECK FIELD")</f>
        <v>OK</v>
      </c>
      <c r="P2173" s="3" t="str">
        <f>IF(ISBLANK('Outsourcing Register'!P2173),"OK","ERROR, PLEASE CHECK FIELD")</f>
        <v>OK</v>
      </c>
      <c r="Q2173" s="3" t="str">
        <f>IF(ISBLANK('Outsourcing Register'!Q2173),"FIELD IS BLANK",IF(ISNA(VLOOKUP('Outsourcing Register'!Q2173,'Drop-down Data'!$D$2:$D$5,1,0)),"ERROR, PLEASE CHECK FIELD","OK"))</f>
        <v>FIELD IS BLANK</v>
      </c>
      <c r="R2173" s="3" t="str">
        <f>IF(ISBLANK('Outsourcing Register'!R2173),"FIELD IS BLANK",IF(ISNA(VLOOKUP('Outsourcing Register'!R2173,'Drop-down Data'!$E$2:$E$3,1,0)),"ERROR, PLEASE CHECK FIELD","OK"))</f>
        <v>FIELD IS BLANK</v>
      </c>
      <c r="S2173" s="46" t="str">
        <f>IF(ISBLANK('Outsourcing Register'!S2173),"FIELD IS BLANK","OK")</f>
        <v>FIELD IS BLANK</v>
      </c>
      <c r="T2173" s="46" t="str">
        <f>IF(ISBLANK('Outsourcing Register'!T2173),"FIELD IS BLANK","OK")</f>
        <v>FIELD IS BLANK</v>
      </c>
      <c r="U2173" s="46" t="str">
        <f>IF(ISBLANK('Outsourcing Register'!U2173),"FIELD IS BLANK","OK")</f>
        <v>FIELD IS BLANK</v>
      </c>
      <c r="V2173" s="46" t="str">
        <f>IF(ISBLANK('Outsourcing Register'!V2173),"FIELD IS BLANK","OK")</f>
        <v>FIELD IS BLANK</v>
      </c>
      <c r="W2173" s="3" t="str">
        <f>IF(ISBLANK('Outsourcing Register'!W2173),"FIELD IS BLANK",IF(ISNA(VLOOKUP('Outsourcing Register'!W2173,'Drop-down Data'!$F$2:$F$3,1,0)),"ERROR, PLEASE CHECK FIELD","OK"))</f>
        <v>FIELD IS BLANK</v>
      </c>
      <c r="X2173" s="3" t="str">
        <f>IF(ISBLANK('Outsourcing Register'!X2173),"FIELD IS BLANK",IF('Outsourcing Register'!X2173&lt;0,"ERROR","OK"))</f>
        <v>FIELD IS BLANK</v>
      </c>
      <c r="Y2173" s="46" t="str">
        <f>IF(ISBLANK('Outsourcing Register'!Y2173),"FIELD IS BLANK","OK")</f>
        <v>FIELD IS BLANK</v>
      </c>
      <c r="Z2173" s="3" t="str">
        <f>IF(ISBLANK('Outsourcing Register'!Z2173),"FIELD IS BLANK",IF(ISNA(VLOOKUP('Outsourcing Register'!Z2173,'Drop-down Data'!$G$2:$G$6,1,0)),"ERROR, PLEASE CHECK FIELD","OK"))</f>
        <v>FIELD IS BLANK</v>
      </c>
      <c r="AA2173" s="46" t="str">
        <f>IF(ISBLANK('Outsourcing Register'!AA2173),"FIELD IS BLANK","OK")</f>
        <v>FIELD IS BLANK</v>
      </c>
      <c r="AB2173" s="3" t="str">
        <f>IF(ISBLANK('Outsourcing Register'!AB2173),"FIELD IS BLANK",IF('Outsourcing Register'!AB2173="Yes","OK",IF('Outsourcing Register'!AB2173="No (please elaborate in the Other Comments column)","OK","ERROR, PLEASE CHECK FIELD")))</f>
        <v>FIELD IS BLANK</v>
      </c>
      <c r="AC2173" s="46" t="str">
        <f>IF(ISBLANK('Outsourcing Register'!AC2173),"FIELD IS BLANK","OK")</f>
        <v>FIELD IS BLANK</v>
      </c>
      <c r="AH2173" s="64"/>
    </row>
    <row r="2174" spans="1:34" x14ac:dyDescent="0.35">
      <c r="A2174" s="46" t="str">
        <f>IF(ISBLANK('Outsourcing Register'!A2174),"FIELD IS BLANK","OK")</f>
        <v>FIELD IS BLANK</v>
      </c>
      <c r="B2174" s="3" t="str">
        <f>IF(ISBLANK('Outsourcing Register'!B2174),"FIELD IS BLANK",IF(ISNA(VLOOKUP('Outsourcing Register'!B2174,'Drop-down Data'!$A$2:$A$23,1,0)),"ERROR, PLEASE CHECK FIELD","OK"))</f>
        <v>FIELD IS BLANK</v>
      </c>
      <c r="C2174" s="3" t="str">
        <f>IF(ISBLANK('Outsourcing Register'!C2174),"FIELD IS BLANK",IF('Outsourcing Register'!C2174="Yes","OK",IF('Outsourcing Register'!C2174="No","OK","ERROR, PLEASE CHECK FIELD")))</f>
        <v>FIELD IS BLANK</v>
      </c>
      <c r="D2174" s="46" t="str">
        <f>IF(ISBLANK('Outsourcing Register'!D2174),"FIELD IS BLANK","OK")</f>
        <v>FIELD IS BLANK</v>
      </c>
      <c r="E2174" s="46" t="str">
        <f>IF(ISBLANK('Outsourcing Register'!E2174),"FIELD IS BLANK","OK")</f>
        <v>FIELD IS BLANK</v>
      </c>
      <c r="F2174" s="46" t="str">
        <f>IF(ISBLANK('Outsourcing Register'!F2174),"FIELD IS BLANK","OK")</f>
        <v>FIELD IS BLANK</v>
      </c>
      <c r="G2174" s="3" t="str">
        <f>IF(ISBLANK('Outsourcing Register'!G2174),"FIELD IS BLANK",IF(ISNA(VLOOKUP('Outsourcing Register'!G2174,'Drop-down Data'!$B$2:$B$251,1,0)),"ERROR, PLEASE CHECK FIELD","OK"))</f>
        <v>FIELD IS BLANK</v>
      </c>
      <c r="H2174" s="3" t="str">
        <f>IF(ISBLANK('Outsourcing Register'!H2174),"FIELD IS BLANK",IF('Outsourcing Register'!H2174="Service provider","OK",IF('Outsourcing Register'!H2174="Material sub-contractor","OK","ERROR, PLEASE CHECK FIELD")))</f>
        <v>FIELD IS BLANK</v>
      </c>
      <c r="I2174" s="3" t="str">
        <f>IF(ISBLANK('Outsourcing Register'!I2174),"FIELD IS BLANK",IF('Outsourcing Register'!I2174="Intragroup","OK",IF('Outsourcing Register'!I2174="Non-intragroup","OK","ERROR, PLEASE CHECK FIELD")))</f>
        <v>FIELD IS BLANK</v>
      </c>
      <c r="J2174" s="3" t="str">
        <f>IF(ISBLANK('Outsourcing Register'!J2174),"FIELD IS BLANK",IF('Outsourcing Register'!J2174="Material","OK",IF('Outsourcing Register'!J2174="Non-material","OK","ERROR, PLEASE CHECK FIELD")))</f>
        <v>FIELD IS BLANK</v>
      </c>
      <c r="K2174" s="46" t="str">
        <f>IF(ISBLANK('Outsourcing Register'!K2174),"FIELD IS BLANK","OK")</f>
        <v>FIELD IS BLANK</v>
      </c>
      <c r="L2174" s="3" t="str">
        <f>IF(ISBLANK('Outsourcing Register'!L2174),"FIELD IS BLANK",IF('Outsourcing Register'!L2174="Yes","OK",IF('Outsourcing Register'!L2174="No","OK","ERROR, PLEASE CHECK FIELD")))</f>
        <v>FIELD IS BLANK</v>
      </c>
      <c r="M2174" s="3" t="str">
        <f>IF(ISBLANK('Outsourcing Register'!M2174),"FIELD IS BLANK",IF('Outsourcing Register'!M2174="Yes","OK",IF('Outsourcing Register'!M2174="No","OK","ERROR, PLEASE CHECK FIELD")))</f>
        <v>FIELD IS BLANK</v>
      </c>
      <c r="N2174" s="3" t="str">
        <f>IF(ISBLANK('Outsourcing Register'!N2174),"OK","ERROR, PLEASE CHECK FIELD")</f>
        <v>OK</v>
      </c>
      <c r="O2174" s="3" t="str">
        <f>IF(ISBLANK('Outsourcing Register'!O2174),"OK","ERROR, PLEASE CHECK FIELD")</f>
        <v>OK</v>
      </c>
      <c r="P2174" s="3" t="str">
        <f>IF(ISBLANK('Outsourcing Register'!P2174),"OK","ERROR, PLEASE CHECK FIELD")</f>
        <v>OK</v>
      </c>
      <c r="Q2174" s="3" t="str">
        <f>IF(ISBLANK('Outsourcing Register'!Q2174),"FIELD IS BLANK",IF(ISNA(VLOOKUP('Outsourcing Register'!Q2174,'Drop-down Data'!$D$2:$D$5,1,0)),"ERROR, PLEASE CHECK FIELD","OK"))</f>
        <v>FIELD IS BLANK</v>
      </c>
      <c r="R2174" s="3" t="str">
        <f>IF(ISBLANK('Outsourcing Register'!R2174),"FIELD IS BLANK",IF(ISNA(VLOOKUP('Outsourcing Register'!R2174,'Drop-down Data'!$E$2:$E$3,1,0)),"ERROR, PLEASE CHECK FIELD","OK"))</f>
        <v>FIELD IS BLANK</v>
      </c>
      <c r="S2174" s="46" t="str">
        <f>IF(ISBLANK('Outsourcing Register'!S2174),"FIELD IS BLANK","OK")</f>
        <v>FIELD IS BLANK</v>
      </c>
      <c r="T2174" s="46" t="str">
        <f>IF(ISBLANK('Outsourcing Register'!T2174),"FIELD IS BLANK","OK")</f>
        <v>FIELD IS BLANK</v>
      </c>
      <c r="U2174" s="46" t="str">
        <f>IF(ISBLANK('Outsourcing Register'!U2174),"FIELD IS BLANK","OK")</f>
        <v>FIELD IS BLANK</v>
      </c>
      <c r="V2174" s="46" t="str">
        <f>IF(ISBLANK('Outsourcing Register'!V2174),"FIELD IS BLANK","OK")</f>
        <v>FIELD IS BLANK</v>
      </c>
      <c r="W2174" s="3" t="str">
        <f>IF(ISBLANK('Outsourcing Register'!W2174),"FIELD IS BLANK",IF(ISNA(VLOOKUP('Outsourcing Register'!W2174,'Drop-down Data'!$F$2:$F$3,1,0)),"ERROR, PLEASE CHECK FIELD","OK"))</f>
        <v>FIELD IS BLANK</v>
      </c>
      <c r="X2174" s="3" t="str">
        <f>IF(ISBLANK('Outsourcing Register'!X2174),"FIELD IS BLANK",IF('Outsourcing Register'!X2174&lt;0,"ERROR","OK"))</f>
        <v>FIELD IS BLANK</v>
      </c>
      <c r="Y2174" s="46" t="str">
        <f>IF(ISBLANK('Outsourcing Register'!Y2174),"FIELD IS BLANK","OK")</f>
        <v>FIELD IS BLANK</v>
      </c>
      <c r="Z2174" s="3" t="str">
        <f>IF(ISBLANK('Outsourcing Register'!Z2174),"FIELD IS BLANK",IF(ISNA(VLOOKUP('Outsourcing Register'!Z2174,'Drop-down Data'!$G$2:$G$6,1,0)),"ERROR, PLEASE CHECK FIELD","OK"))</f>
        <v>FIELD IS BLANK</v>
      </c>
      <c r="AA2174" s="46" t="str">
        <f>IF(ISBLANK('Outsourcing Register'!AA2174),"FIELD IS BLANK","OK")</f>
        <v>FIELD IS BLANK</v>
      </c>
      <c r="AB2174" s="3" t="str">
        <f>IF(ISBLANK('Outsourcing Register'!AB2174),"FIELD IS BLANK",IF('Outsourcing Register'!AB2174="Yes","OK",IF('Outsourcing Register'!AB2174="No (please elaborate in the Other Comments column)","OK","ERROR, PLEASE CHECK FIELD")))</f>
        <v>FIELD IS BLANK</v>
      </c>
      <c r="AC2174" s="46" t="str">
        <f>IF(ISBLANK('Outsourcing Register'!AC2174),"FIELD IS BLANK","OK")</f>
        <v>FIELD IS BLANK</v>
      </c>
      <c r="AH2174" s="64"/>
    </row>
    <row r="2175" spans="1:34" x14ac:dyDescent="0.35">
      <c r="A2175" s="46" t="str">
        <f>IF(ISBLANK('Outsourcing Register'!A2175),"FIELD IS BLANK","OK")</f>
        <v>FIELD IS BLANK</v>
      </c>
      <c r="B2175" s="3" t="str">
        <f>IF(ISBLANK('Outsourcing Register'!B2175),"FIELD IS BLANK",IF(ISNA(VLOOKUP('Outsourcing Register'!B2175,'Drop-down Data'!$A$2:$A$23,1,0)),"ERROR, PLEASE CHECK FIELD","OK"))</f>
        <v>FIELD IS BLANK</v>
      </c>
      <c r="C2175" s="3" t="str">
        <f>IF(ISBLANK('Outsourcing Register'!C2175),"FIELD IS BLANK",IF('Outsourcing Register'!C2175="Yes","OK",IF('Outsourcing Register'!C2175="No","OK","ERROR, PLEASE CHECK FIELD")))</f>
        <v>FIELD IS BLANK</v>
      </c>
      <c r="D2175" s="46" t="str">
        <f>IF(ISBLANK('Outsourcing Register'!D2175),"FIELD IS BLANK","OK")</f>
        <v>FIELD IS BLANK</v>
      </c>
      <c r="E2175" s="46" t="str">
        <f>IF(ISBLANK('Outsourcing Register'!E2175),"FIELD IS BLANK","OK")</f>
        <v>FIELD IS BLANK</v>
      </c>
      <c r="F2175" s="46" t="str">
        <f>IF(ISBLANK('Outsourcing Register'!F2175),"FIELD IS BLANK","OK")</f>
        <v>FIELD IS BLANK</v>
      </c>
      <c r="G2175" s="3" t="str">
        <f>IF(ISBLANK('Outsourcing Register'!G2175),"FIELD IS BLANK",IF(ISNA(VLOOKUP('Outsourcing Register'!G2175,'Drop-down Data'!$B$2:$B$251,1,0)),"ERROR, PLEASE CHECK FIELD","OK"))</f>
        <v>FIELD IS BLANK</v>
      </c>
      <c r="H2175" s="3" t="str">
        <f>IF(ISBLANK('Outsourcing Register'!H2175),"FIELD IS BLANK",IF('Outsourcing Register'!H2175="Service provider","OK",IF('Outsourcing Register'!H2175="Material sub-contractor","OK","ERROR, PLEASE CHECK FIELD")))</f>
        <v>FIELD IS BLANK</v>
      </c>
      <c r="I2175" s="3" t="str">
        <f>IF(ISBLANK('Outsourcing Register'!I2175),"FIELD IS BLANK",IF('Outsourcing Register'!I2175="Intragroup","OK",IF('Outsourcing Register'!I2175="Non-intragroup","OK","ERROR, PLEASE CHECK FIELD")))</f>
        <v>FIELD IS BLANK</v>
      </c>
      <c r="J2175" s="3" t="str">
        <f>IF(ISBLANK('Outsourcing Register'!J2175),"FIELD IS BLANK",IF('Outsourcing Register'!J2175="Material","OK",IF('Outsourcing Register'!J2175="Non-material","OK","ERROR, PLEASE CHECK FIELD")))</f>
        <v>FIELD IS BLANK</v>
      </c>
      <c r="K2175" s="46" t="str">
        <f>IF(ISBLANK('Outsourcing Register'!K2175),"FIELD IS BLANK","OK")</f>
        <v>FIELD IS BLANK</v>
      </c>
      <c r="L2175" s="3" t="str">
        <f>IF(ISBLANK('Outsourcing Register'!L2175),"FIELD IS BLANK",IF('Outsourcing Register'!L2175="Yes","OK",IF('Outsourcing Register'!L2175="No","OK","ERROR, PLEASE CHECK FIELD")))</f>
        <v>FIELD IS BLANK</v>
      </c>
      <c r="M2175" s="3" t="str">
        <f>IF(ISBLANK('Outsourcing Register'!M2175),"FIELD IS BLANK",IF('Outsourcing Register'!M2175="Yes","OK",IF('Outsourcing Register'!M2175="No","OK","ERROR, PLEASE CHECK FIELD")))</f>
        <v>FIELD IS BLANK</v>
      </c>
      <c r="N2175" s="3" t="str">
        <f>IF(ISBLANK('Outsourcing Register'!N2175),"OK","ERROR, PLEASE CHECK FIELD")</f>
        <v>OK</v>
      </c>
      <c r="O2175" s="3" t="str">
        <f>IF(ISBLANK('Outsourcing Register'!O2175),"OK","ERROR, PLEASE CHECK FIELD")</f>
        <v>OK</v>
      </c>
      <c r="P2175" s="3" t="str">
        <f>IF(ISBLANK('Outsourcing Register'!P2175),"OK","ERROR, PLEASE CHECK FIELD")</f>
        <v>OK</v>
      </c>
      <c r="Q2175" s="3" t="str">
        <f>IF(ISBLANK('Outsourcing Register'!Q2175),"FIELD IS BLANK",IF(ISNA(VLOOKUP('Outsourcing Register'!Q2175,'Drop-down Data'!$D$2:$D$5,1,0)),"ERROR, PLEASE CHECK FIELD","OK"))</f>
        <v>FIELD IS BLANK</v>
      </c>
      <c r="R2175" s="3" t="str">
        <f>IF(ISBLANK('Outsourcing Register'!R2175),"FIELD IS BLANK",IF(ISNA(VLOOKUP('Outsourcing Register'!R2175,'Drop-down Data'!$E$2:$E$3,1,0)),"ERROR, PLEASE CHECK FIELD","OK"))</f>
        <v>FIELD IS BLANK</v>
      </c>
      <c r="S2175" s="46" t="str">
        <f>IF(ISBLANK('Outsourcing Register'!S2175),"FIELD IS BLANK","OK")</f>
        <v>FIELD IS BLANK</v>
      </c>
      <c r="T2175" s="46" t="str">
        <f>IF(ISBLANK('Outsourcing Register'!T2175),"FIELD IS BLANK","OK")</f>
        <v>FIELD IS BLANK</v>
      </c>
      <c r="U2175" s="46" t="str">
        <f>IF(ISBLANK('Outsourcing Register'!U2175),"FIELD IS BLANK","OK")</f>
        <v>FIELD IS BLANK</v>
      </c>
      <c r="V2175" s="46" t="str">
        <f>IF(ISBLANK('Outsourcing Register'!V2175),"FIELD IS BLANK","OK")</f>
        <v>FIELD IS BLANK</v>
      </c>
      <c r="W2175" s="3" t="str">
        <f>IF(ISBLANK('Outsourcing Register'!W2175),"FIELD IS BLANK",IF(ISNA(VLOOKUP('Outsourcing Register'!W2175,'Drop-down Data'!$F$2:$F$3,1,0)),"ERROR, PLEASE CHECK FIELD","OK"))</f>
        <v>FIELD IS BLANK</v>
      </c>
      <c r="X2175" s="3" t="str">
        <f>IF(ISBLANK('Outsourcing Register'!X2175),"FIELD IS BLANK",IF('Outsourcing Register'!X2175&lt;0,"ERROR","OK"))</f>
        <v>FIELD IS BLANK</v>
      </c>
      <c r="Y2175" s="46" t="str">
        <f>IF(ISBLANK('Outsourcing Register'!Y2175),"FIELD IS BLANK","OK")</f>
        <v>FIELD IS BLANK</v>
      </c>
      <c r="Z2175" s="3" t="str">
        <f>IF(ISBLANK('Outsourcing Register'!Z2175),"FIELD IS BLANK",IF(ISNA(VLOOKUP('Outsourcing Register'!Z2175,'Drop-down Data'!$G$2:$G$6,1,0)),"ERROR, PLEASE CHECK FIELD","OK"))</f>
        <v>FIELD IS BLANK</v>
      </c>
      <c r="AA2175" s="46" t="str">
        <f>IF(ISBLANK('Outsourcing Register'!AA2175),"FIELD IS BLANK","OK")</f>
        <v>FIELD IS BLANK</v>
      </c>
      <c r="AB2175" s="3" t="str">
        <f>IF(ISBLANK('Outsourcing Register'!AB2175),"FIELD IS BLANK",IF('Outsourcing Register'!AB2175="Yes","OK",IF('Outsourcing Register'!AB2175="No (please elaborate in the Other Comments column)","OK","ERROR, PLEASE CHECK FIELD")))</f>
        <v>FIELD IS BLANK</v>
      </c>
      <c r="AC2175" s="46" t="str">
        <f>IF(ISBLANK('Outsourcing Register'!AC2175),"FIELD IS BLANK","OK")</f>
        <v>FIELD IS BLANK</v>
      </c>
      <c r="AH2175" s="64"/>
    </row>
    <row r="2176" spans="1:34" x14ac:dyDescent="0.35">
      <c r="A2176" s="46" t="str">
        <f>IF(ISBLANK('Outsourcing Register'!A2176),"FIELD IS BLANK","OK")</f>
        <v>FIELD IS BLANK</v>
      </c>
      <c r="B2176" s="3" t="str">
        <f>IF(ISBLANK('Outsourcing Register'!B2176),"FIELD IS BLANK",IF(ISNA(VLOOKUP('Outsourcing Register'!B2176,'Drop-down Data'!$A$2:$A$23,1,0)),"ERROR, PLEASE CHECK FIELD","OK"))</f>
        <v>FIELD IS BLANK</v>
      </c>
      <c r="C2176" s="3" t="str">
        <f>IF(ISBLANK('Outsourcing Register'!C2176),"FIELD IS BLANK",IF('Outsourcing Register'!C2176="Yes","OK",IF('Outsourcing Register'!C2176="No","OK","ERROR, PLEASE CHECK FIELD")))</f>
        <v>FIELD IS BLANK</v>
      </c>
      <c r="D2176" s="46" t="str">
        <f>IF(ISBLANK('Outsourcing Register'!D2176),"FIELD IS BLANK","OK")</f>
        <v>FIELD IS BLANK</v>
      </c>
      <c r="E2176" s="46" t="str">
        <f>IF(ISBLANK('Outsourcing Register'!E2176),"FIELD IS BLANK","OK")</f>
        <v>FIELD IS BLANK</v>
      </c>
      <c r="F2176" s="46" t="str">
        <f>IF(ISBLANK('Outsourcing Register'!F2176),"FIELD IS BLANK","OK")</f>
        <v>FIELD IS BLANK</v>
      </c>
      <c r="G2176" s="3" t="str">
        <f>IF(ISBLANK('Outsourcing Register'!G2176),"FIELD IS BLANK",IF(ISNA(VLOOKUP('Outsourcing Register'!G2176,'Drop-down Data'!$B$2:$B$251,1,0)),"ERROR, PLEASE CHECK FIELD","OK"))</f>
        <v>FIELD IS BLANK</v>
      </c>
      <c r="H2176" s="3" t="str">
        <f>IF(ISBLANK('Outsourcing Register'!H2176),"FIELD IS BLANK",IF('Outsourcing Register'!H2176="Service provider","OK",IF('Outsourcing Register'!H2176="Material sub-contractor","OK","ERROR, PLEASE CHECK FIELD")))</f>
        <v>FIELD IS BLANK</v>
      </c>
      <c r="I2176" s="3" t="str">
        <f>IF(ISBLANK('Outsourcing Register'!I2176),"FIELD IS BLANK",IF('Outsourcing Register'!I2176="Intragroup","OK",IF('Outsourcing Register'!I2176="Non-intragroup","OK","ERROR, PLEASE CHECK FIELD")))</f>
        <v>FIELD IS BLANK</v>
      </c>
      <c r="J2176" s="3" t="str">
        <f>IF(ISBLANK('Outsourcing Register'!J2176),"FIELD IS BLANK",IF('Outsourcing Register'!J2176="Material","OK",IF('Outsourcing Register'!J2176="Non-material","OK","ERROR, PLEASE CHECK FIELD")))</f>
        <v>FIELD IS BLANK</v>
      </c>
      <c r="K2176" s="46" t="str">
        <f>IF(ISBLANK('Outsourcing Register'!K2176),"FIELD IS BLANK","OK")</f>
        <v>FIELD IS BLANK</v>
      </c>
      <c r="L2176" s="3" t="str">
        <f>IF(ISBLANK('Outsourcing Register'!L2176),"FIELD IS BLANK",IF('Outsourcing Register'!L2176="Yes","OK",IF('Outsourcing Register'!L2176="No","OK","ERROR, PLEASE CHECK FIELD")))</f>
        <v>FIELD IS BLANK</v>
      </c>
      <c r="M2176" s="3" t="str">
        <f>IF(ISBLANK('Outsourcing Register'!M2176),"FIELD IS BLANK",IF('Outsourcing Register'!M2176="Yes","OK",IF('Outsourcing Register'!M2176="No","OK","ERROR, PLEASE CHECK FIELD")))</f>
        <v>FIELD IS BLANK</v>
      </c>
      <c r="N2176" s="3" t="str">
        <f>IF(ISBLANK('Outsourcing Register'!N2176),"OK","ERROR, PLEASE CHECK FIELD")</f>
        <v>OK</v>
      </c>
      <c r="O2176" s="3" t="str">
        <f>IF(ISBLANK('Outsourcing Register'!O2176),"OK","ERROR, PLEASE CHECK FIELD")</f>
        <v>OK</v>
      </c>
      <c r="P2176" s="3" t="str">
        <f>IF(ISBLANK('Outsourcing Register'!P2176),"OK","ERROR, PLEASE CHECK FIELD")</f>
        <v>OK</v>
      </c>
      <c r="Q2176" s="3" t="str">
        <f>IF(ISBLANK('Outsourcing Register'!Q2176),"FIELD IS BLANK",IF(ISNA(VLOOKUP('Outsourcing Register'!Q2176,'Drop-down Data'!$D$2:$D$5,1,0)),"ERROR, PLEASE CHECK FIELD","OK"))</f>
        <v>FIELD IS BLANK</v>
      </c>
      <c r="R2176" s="3" t="str">
        <f>IF(ISBLANK('Outsourcing Register'!R2176),"FIELD IS BLANK",IF(ISNA(VLOOKUP('Outsourcing Register'!R2176,'Drop-down Data'!$E$2:$E$3,1,0)),"ERROR, PLEASE CHECK FIELD","OK"))</f>
        <v>FIELD IS BLANK</v>
      </c>
      <c r="S2176" s="46" t="str">
        <f>IF(ISBLANK('Outsourcing Register'!S2176),"FIELD IS BLANK","OK")</f>
        <v>FIELD IS BLANK</v>
      </c>
      <c r="T2176" s="46" t="str">
        <f>IF(ISBLANK('Outsourcing Register'!T2176),"FIELD IS BLANK","OK")</f>
        <v>FIELD IS BLANK</v>
      </c>
      <c r="U2176" s="46" t="str">
        <f>IF(ISBLANK('Outsourcing Register'!U2176),"FIELD IS BLANK","OK")</f>
        <v>FIELD IS BLANK</v>
      </c>
      <c r="V2176" s="46" t="str">
        <f>IF(ISBLANK('Outsourcing Register'!V2176),"FIELD IS BLANK","OK")</f>
        <v>FIELD IS BLANK</v>
      </c>
      <c r="W2176" s="3" t="str">
        <f>IF(ISBLANK('Outsourcing Register'!W2176),"FIELD IS BLANK",IF(ISNA(VLOOKUP('Outsourcing Register'!W2176,'Drop-down Data'!$F$2:$F$3,1,0)),"ERROR, PLEASE CHECK FIELD","OK"))</f>
        <v>FIELD IS BLANK</v>
      </c>
      <c r="X2176" s="3" t="str">
        <f>IF(ISBLANK('Outsourcing Register'!X2176),"FIELD IS BLANK",IF('Outsourcing Register'!X2176&lt;0,"ERROR","OK"))</f>
        <v>FIELD IS BLANK</v>
      </c>
      <c r="Y2176" s="46" t="str">
        <f>IF(ISBLANK('Outsourcing Register'!Y2176),"FIELD IS BLANK","OK")</f>
        <v>FIELD IS BLANK</v>
      </c>
      <c r="Z2176" s="3" t="str">
        <f>IF(ISBLANK('Outsourcing Register'!Z2176),"FIELD IS BLANK",IF(ISNA(VLOOKUP('Outsourcing Register'!Z2176,'Drop-down Data'!$G$2:$G$6,1,0)),"ERROR, PLEASE CHECK FIELD","OK"))</f>
        <v>FIELD IS BLANK</v>
      </c>
      <c r="AA2176" s="46" t="str">
        <f>IF(ISBLANK('Outsourcing Register'!AA2176),"FIELD IS BLANK","OK")</f>
        <v>FIELD IS BLANK</v>
      </c>
      <c r="AB2176" s="3" t="str">
        <f>IF(ISBLANK('Outsourcing Register'!AB2176),"FIELD IS BLANK",IF('Outsourcing Register'!AB2176="Yes","OK",IF('Outsourcing Register'!AB2176="No (please elaborate in the Other Comments column)","OK","ERROR, PLEASE CHECK FIELD")))</f>
        <v>FIELD IS BLANK</v>
      </c>
      <c r="AC2176" s="46" t="str">
        <f>IF(ISBLANK('Outsourcing Register'!AC2176),"FIELD IS BLANK","OK")</f>
        <v>FIELD IS BLANK</v>
      </c>
      <c r="AH2176" s="64"/>
    </row>
    <row r="2177" spans="1:34" x14ac:dyDescent="0.35">
      <c r="A2177" s="46" t="str">
        <f>IF(ISBLANK('Outsourcing Register'!A2177),"FIELD IS BLANK","OK")</f>
        <v>FIELD IS BLANK</v>
      </c>
      <c r="B2177" s="3" t="str">
        <f>IF(ISBLANK('Outsourcing Register'!B2177),"FIELD IS BLANK",IF(ISNA(VLOOKUP('Outsourcing Register'!B2177,'Drop-down Data'!$A$2:$A$23,1,0)),"ERROR, PLEASE CHECK FIELD","OK"))</f>
        <v>FIELD IS BLANK</v>
      </c>
      <c r="C2177" s="3" t="str">
        <f>IF(ISBLANK('Outsourcing Register'!C2177),"FIELD IS BLANK",IF('Outsourcing Register'!C2177="Yes","OK",IF('Outsourcing Register'!C2177="No","OK","ERROR, PLEASE CHECK FIELD")))</f>
        <v>FIELD IS BLANK</v>
      </c>
      <c r="D2177" s="46" t="str">
        <f>IF(ISBLANK('Outsourcing Register'!D2177),"FIELD IS BLANK","OK")</f>
        <v>FIELD IS BLANK</v>
      </c>
      <c r="E2177" s="46" t="str">
        <f>IF(ISBLANK('Outsourcing Register'!E2177),"FIELD IS BLANK","OK")</f>
        <v>FIELD IS BLANK</v>
      </c>
      <c r="F2177" s="46" t="str">
        <f>IF(ISBLANK('Outsourcing Register'!F2177),"FIELD IS BLANK","OK")</f>
        <v>FIELD IS BLANK</v>
      </c>
      <c r="G2177" s="3" t="str">
        <f>IF(ISBLANK('Outsourcing Register'!G2177),"FIELD IS BLANK",IF(ISNA(VLOOKUP('Outsourcing Register'!G2177,'Drop-down Data'!$B$2:$B$251,1,0)),"ERROR, PLEASE CHECK FIELD","OK"))</f>
        <v>FIELD IS BLANK</v>
      </c>
      <c r="H2177" s="3" t="str">
        <f>IF(ISBLANK('Outsourcing Register'!H2177),"FIELD IS BLANK",IF('Outsourcing Register'!H2177="Service provider","OK",IF('Outsourcing Register'!H2177="Material sub-contractor","OK","ERROR, PLEASE CHECK FIELD")))</f>
        <v>FIELD IS BLANK</v>
      </c>
      <c r="I2177" s="3" t="str">
        <f>IF(ISBLANK('Outsourcing Register'!I2177),"FIELD IS BLANK",IF('Outsourcing Register'!I2177="Intragroup","OK",IF('Outsourcing Register'!I2177="Non-intragroup","OK","ERROR, PLEASE CHECK FIELD")))</f>
        <v>FIELD IS BLANK</v>
      </c>
      <c r="J2177" s="3" t="str">
        <f>IF(ISBLANK('Outsourcing Register'!J2177),"FIELD IS BLANK",IF('Outsourcing Register'!J2177="Material","OK",IF('Outsourcing Register'!J2177="Non-material","OK","ERROR, PLEASE CHECK FIELD")))</f>
        <v>FIELD IS BLANK</v>
      </c>
      <c r="K2177" s="46" t="str">
        <f>IF(ISBLANK('Outsourcing Register'!K2177),"FIELD IS BLANK","OK")</f>
        <v>FIELD IS BLANK</v>
      </c>
      <c r="L2177" s="3" t="str">
        <f>IF(ISBLANK('Outsourcing Register'!L2177),"FIELD IS BLANK",IF('Outsourcing Register'!L2177="Yes","OK",IF('Outsourcing Register'!L2177="No","OK","ERROR, PLEASE CHECK FIELD")))</f>
        <v>FIELD IS BLANK</v>
      </c>
      <c r="M2177" s="3" t="str">
        <f>IF(ISBLANK('Outsourcing Register'!M2177),"FIELD IS BLANK",IF('Outsourcing Register'!M2177="Yes","OK",IF('Outsourcing Register'!M2177="No","OK","ERROR, PLEASE CHECK FIELD")))</f>
        <v>FIELD IS BLANK</v>
      </c>
      <c r="N2177" s="3" t="str">
        <f>IF(ISBLANK('Outsourcing Register'!N2177),"OK","ERROR, PLEASE CHECK FIELD")</f>
        <v>OK</v>
      </c>
      <c r="O2177" s="3" t="str">
        <f>IF(ISBLANK('Outsourcing Register'!O2177),"OK","ERROR, PLEASE CHECK FIELD")</f>
        <v>OK</v>
      </c>
      <c r="P2177" s="3" t="str">
        <f>IF(ISBLANK('Outsourcing Register'!P2177),"OK","ERROR, PLEASE CHECK FIELD")</f>
        <v>OK</v>
      </c>
      <c r="Q2177" s="3" t="str">
        <f>IF(ISBLANK('Outsourcing Register'!Q2177),"FIELD IS BLANK",IF(ISNA(VLOOKUP('Outsourcing Register'!Q2177,'Drop-down Data'!$D$2:$D$5,1,0)),"ERROR, PLEASE CHECK FIELD","OK"))</f>
        <v>FIELD IS BLANK</v>
      </c>
      <c r="R2177" s="3" t="str">
        <f>IF(ISBLANK('Outsourcing Register'!R2177),"FIELD IS BLANK",IF(ISNA(VLOOKUP('Outsourcing Register'!R2177,'Drop-down Data'!$E$2:$E$3,1,0)),"ERROR, PLEASE CHECK FIELD","OK"))</f>
        <v>FIELD IS BLANK</v>
      </c>
      <c r="S2177" s="46" t="str">
        <f>IF(ISBLANK('Outsourcing Register'!S2177),"FIELD IS BLANK","OK")</f>
        <v>FIELD IS BLANK</v>
      </c>
      <c r="T2177" s="46" t="str">
        <f>IF(ISBLANK('Outsourcing Register'!T2177),"FIELD IS BLANK","OK")</f>
        <v>FIELD IS BLANK</v>
      </c>
      <c r="U2177" s="46" t="str">
        <f>IF(ISBLANK('Outsourcing Register'!U2177),"FIELD IS BLANK","OK")</f>
        <v>FIELD IS BLANK</v>
      </c>
      <c r="V2177" s="46" t="str">
        <f>IF(ISBLANK('Outsourcing Register'!V2177),"FIELD IS BLANK","OK")</f>
        <v>FIELD IS BLANK</v>
      </c>
      <c r="W2177" s="3" t="str">
        <f>IF(ISBLANK('Outsourcing Register'!W2177),"FIELD IS BLANK",IF(ISNA(VLOOKUP('Outsourcing Register'!W2177,'Drop-down Data'!$F$2:$F$3,1,0)),"ERROR, PLEASE CHECK FIELD","OK"))</f>
        <v>FIELD IS BLANK</v>
      </c>
      <c r="X2177" s="3" t="str">
        <f>IF(ISBLANK('Outsourcing Register'!X2177),"FIELD IS BLANK",IF('Outsourcing Register'!X2177&lt;0,"ERROR","OK"))</f>
        <v>FIELD IS BLANK</v>
      </c>
      <c r="Y2177" s="46" t="str">
        <f>IF(ISBLANK('Outsourcing Register'!Y2177),"FIELD IS BLANK","OK")</f>
        <v>FIELD IS BLANK</v>
      </c>
      <c r="Z2177" s="3" t="str">
        <f>IF(ISBLANK('Outsourcing Register'!Z2177),"FIELD IS BLANK",IF(ISNA(VLOOKUP('Outsourcing Register'!Z2177,'Drop-down Data'!$G$2:$G$6,1,0)),"ERROR, PLEASE CHECK FIELD","OK"))</f>
        <v>FIELD IS BLANK</v>
      </c>
      <c r="AA2177" s="46" t="str">
        <f>IF(ISBLANK('Outsourcing Register'!AA2177),"FIELD IS BLANK","OK")</f>
        <v>FIELD IS BLANK</v>
      </c>
      <c r="AB2177" s="3" t="str">
        <f>IF(ISBLANK('Outsourcing Register'!AB2177),"FIELD IS BLANK",IF('Outsourcing Register'!AB2177="Yes","OK",IF('Outsourcing Register'!AB2177="No (please elaborate in the Other Comments column)","OK","ERROR, PLEASE CHECK FIELD")))</f>
        <v>FIELD IS BLANK</v>
      </c>
      <c r="AC2177" s="46" t="str">
        <f>IF(ISBLANK('Outsourcing Register'!AC2177),"FIELD IS BLANK","OK")</f>
        <v>FIELD IS BLANK</v>
      </c>
      <c r="AH2177" s="64"/>
    </row>
    <row r="2178" spans="1:34" x14ac:dyDescent="0.35">
      <c r="A2178" s="46" t="str">
        <f>IF(ISBLANK('Outsourcing Register'!A2178),"FIELD IS BLANK","OK")</f>
        <v>FIELD IS BLANK</v>
      </c>
      <c r="B2178" s="3" t="str">
        <f>IF(ISBLANK('Outsourcing Register'!B2178),"FIELD IS BLANK",IF(ISNA(VLOOKUP('Outsourcing Register'!B2178,'Drop-down Data'!$A$2:$A$23,1,0)),"ERROR, PLEASE CHECK FIELD","OK"))</f>
        <v>FIELD IS BLANK</v>
      </c>
      <c r="C2178" s="3" t="str">
        <f>IF(ISBLANK('Outsourcing Register'!C2178),"FIELD IS BLANK",IF('Outsourcing Register'!C2178="Yes","OK",IF('Outsourcing Register'!C2178="No","OK","ERROR, PLEASE CHECK FIELD")))</f>
        <v>FIELD IS BLANK</v>
      </c>
      <c r="D2178" s="46" t="str">
        <f>IF(ISBLANK('Outsourcing Register'!D2178),"FIELD IS BLANK","OK")</f>
        <v>FIELD IS BLANK</v>
      </c>
      <c r="E2178" s="46" t="str">
        <f>IF(ISBLANK('Outsourcing Register'!E2178),"FIELD IS BLANK","OK")</f>
        <v>FIELD IS BLANK</v>
      </c>
      <c r="F2178" s="46" t="str">
        <f>IF(ISBLANK('Outsourcing Register'!F2178),"FIELD IS BLANK","OK")</f>
        <v>FIELD IS BLANK</v>
      </c>
      <c r="G2178" s="3" t="str">
        <f>IF(ISBLANK('Outsourcing Register'!G2178),"FIELD IS BLANK",IF(ISNA(VLOOKUP('Outsourcing Register'!G2178,'Drop-down Data'!$B$2:$B$251,1,0)),"ERROR, PLEASE CHECK FIELD","OK"))</f>
        <v>FIELD IS BLANK</v>
      </c>
      <c r="H2178" s="3" t="str">
        <f>IF(ISBLANK('Outsourcing Register'!H2178),"FIELD IS BLANK",IF('Outsourcing Register'!H2178="Service provider","OK",IF('Outsourcing Register'!H2178="Material sub-contractor","OK","ERROR, PLEASE CHECK FIELD")))</f>
        <v>FIELD IS BLANK</v>
      </c>
      <c r="I2178" s="3" t="str">
        <f>IF(ISBLANK('Outsourcing Register'!I2178),"FIELD IS BLANK",IF('Outsourcing Register'!I2178="Intragroup","OK",IF('Outsourcing Register'!I2178="Non-intragroup","OK","ERROR, PLEASE CHECK FIELD")))</f>
        <v>FIELD IS BLANK</v>
      </c>
      <c r="J2178" s="3" t="str">
        <f>IF(ISBLANK('Outsourcing Register'!J2178),"FIELD IS BLANK",IF('Outsourcing Register'!J2178="Material","OK",IF('Outsourcing Register'!J2178="Non-material","OK","ERROR, PLEASE CHECK FIELD")))</f>
        <v>FIELD IS BLANK</v>
      </c>
      <c r="K2178" s="46" t="str">
        <f>IF(ISBLANK('Outsourcing Register'!K2178),"FIELD IS BLANK","OK")</f>
        <v>FIELD IS BLANK</v>
      </c>
      <c r="L2178" s="3" t="str">
        <f>IF(ISBLANK('Outsourcing Register'!L2178),"FIELD IS BLANK",IF('Outsourcing Register'!L2178="Yes","OK",IF('Outsourcing Register'!L2178="No","OK","ERROR, PLEASE CHECK FIELD")))</f>
        <v>FIELD IS BLANK</v>
      </c>
      <c r="M2178" s="3" t="str">
        <f>IF(ISBLANK('Outsourcing Register'!M2178),"FIELD IS BLANK",IF('Outsourcing Register'!M2178="Yes","OK",IF('Outsourcing Register'!M2178="No","OK","ERROR, PLEASE CHECK FIELD")))</f>
        <v>FIELD IS BLANK</v>
      </c>
      <c r="N2178" s="3" t="str">
        <f>IF(ISBLANK('Outsourcing Register'!N2178),"OK","ERROR, PLEASE CHECK FIELD")</f>
        <v>OK</v>
      </c>
      <c r="O2178" s="3" t="str">
        <f>IF(ISBLANK('Outsourcing Register'!O2178),"OK","ERROR, PLEASE CHECK FIELD")</f>
        <v>OK</v>
      </c>
      <c r="P2178" s="3" t="str">
        <f>IF(ISBLANK('Outsourcing Register'!P2178),"OK","ERROR, PLEASE CHECK FIELD")</f>
        <v>OK</v>
      </c>
      <c r="Q2178" s="3" t="str">
        <f>IF(ISBLANK('Outsourcing Register'!Q2178),"FIELD IS BLANK",IF(ISNA(VLOOKUP('Outsourcing Register'!Q2178,'Drop-down Data'!$D$2:$D$5,1,0)),"ERROR, PLEASE CHECK FIELD","OK"))</f>
        <v>FIELD IS BLANK</v>
      </c>
      <c r="R2178" s="3" t="str">
        <f>IF(ISBLANK('Outsourcing Register'!R2178),"FIELD IS BLANK",IF(ISNA(VLOOKUP('Outsourcing Register'!R2178,'Drop-down Data'!$E$2:$E$3,1,0)),"ERROR, PLEASE CHECK FIELD","OK"))</f>
        <v>FIELD IS BLANK</v>
      </c>
      <c r="S2178" s="46" t="str">
        <f>IF(ISBLANK('Outsourcing Register'!S2178),"FIELD IS BLANK","OK")</f>
        <v>FIELD IS BLANK</v>
      </c>
      <c r="T2178" s="46" t="str">
        <f>IF(ISBLANK('Outsourcing Register'!T2178),"FIELD IS BLANK","OK")</f>
        <v>FIELD IS BLANK</v>
      </c>
      <c r="U2178" s="46" t="str">
        <f>IF(ISBLANK('Outsourcing Register'!U2178),"FIELD IS BLANK","OK")</f>
        <v>FIELD IS BLANK</v>
      </c>
      <c r="V2178" s="46" t="str">
        <f>IF(ISBLANK('Outsourcing Register'!V2178),"FIELD IS BLANK","OK")</f>
        <v>FIELD IS BLANK</v>
      </c>
      <c r="W2178" s="3" t="str">
        <f>IF(ISBLANK('Outsourcing Register'!W2178),"FIELD IS BLANK",IF(ISNA(VLOOKUP('Outsourcing Register'!W2178,'Drop-down Data'!$F$2:$F$3,1,0)),"ERROR, PLEASE CHECK FIELD","OK"))</f>
        <v>FIELD IS BLANK</v>
      </c>
      <c r="X2178" s="3" t="str">
        <f>IF(ISBLANK('Outsourcing Register'!X2178),"FIELD IS BLANK",IF('Outsourcing Register'!X2178&lt;0,"ERROR","OK"))</f>
        <v>FIELD IS BLANK</v>
      </c>
      <c r="Y2178" s="46" t="str">
        <f>IF(ISBLANK('Outsourcing Register'!Y2178),"FIELD IS BLANK","OK")</f>
        <v>FIELD IS BLANK</v>
      </c>
      <c r="Z2178" s="3" t="str">
        <f>IF(ISBLANK('Outsourcing Register'!Z2178),"FIELD IS BLANK",IF(ISNA(VLOOKUP('Outsourcing Register'!Z2178,'Drop-down Data'!$G$2:$G$6,1,0)),"ERROR, PLEASE CHECK FIELD","OK"))</f>
        <v>FIELD IS BLANK</v>
      </c>
      <c r="AA2178" s="46" t="str">
        <f>IF(ISBLANK('Outsourcing Register'!AA2178),"FIELD IS BLANK","OK")</f>
        <v>FIELD IS BLANK</v>
      </c>
      <c r="AB2178" s="3" t="str">
        <f>IF(ISBLANK('Outsourcing Register'!AB2178),"FIELD IS BLANK",IF('Outsourcing Register'!AB2178="Yes","OK",IF('Outsourcing Register'!AB2178="No (please elaborate in the Other Comments column)","OK","ERROR, PLEASE CHECK FIELD")))</f>
        <v>FIELD IS BLANK</v>
      </c>
      <c r="AC2178" s="46" t="str">
        <f>IF(ISBLANK('Outsourcing Register'!AC2178),"FIELD IS BLANK","OK")</f>
        <v>FIELD IS BLANK</v>
      </c>
      <c r="AH2178" s="64"/>
    </row>
    <row r="2179" spans="1:34" x14ac:dyDescent="0.35">
      <c r="A2179" s="46" t="str">
        <f>IF(ISBLANK('Outsourcing Register'!A2179),"FIELD IS BLANK","OK")</f>
        <v>FIELD IS BLANK</v>
      </c>
      <c r="B2179" s="3" t="str">
        <f>IF(ISBLANK('Outsourcing Register'!B2179),"FIELD IS BLANK",IF(ISNA(VLOOKUP('Outsourcing Register'!B2179,'Drop-down Data'!$A$2:$A$23,1,0)),"ERROR, PLEASE CHECK FIELD","OK"))</f>
        <v>FIELD IS BLANK</v>
      </c>
      <c r="C2179" s="3" t="str">
        <f>IF(ISBLANK('Outsourcing Register'!C2179),"FIELD IS BLANK",IF('Outsourcing Register'!C2179="Yes","OK",IF('Outsourcing Register'!C2179="No","OK","ERROR, PLEASE CHECK FIELD")))</f>
        <v>FIELD IS BLANK</v>
      </c>
      <c r="D2179" s="46" t="str">
        <f>IF(ISBLANK('Outsourcing Register'!D2179),"FIELD IS BLANK","OK")</f>
        <v>FIELD IS BLANK</v>
      </c>
      <c r="E2179" s="46" t="str">
        <f>IF(ISBLANK('Outsourcing Register'!E2179),"FIELD IS BLANK","OK")</f>
        <v>FIELD IS BLANK</v>
      </c>
      <c r="F2179" s="46" t="str">
        <f>IF(ISBLANK('Outsourcing Register'!F2179),"FIELD IS BLANK","OK")</f>
        <v>FIELD IS BLANK</v>
      </c>
      <c r="G2179" s="3" t="str">
        <f>IF(ISBLANK('Outsourcing Register'!G2179),"FIELD IS BLANK",IF(ISNA(VLOOKUP('Outsourcing Register'!G2179,'Drop-down Data'!$B$2:$B$251,1,0)),"ERROR, PLEASE CHECK FIELD","OK"))</f>
        <v>FIELD IS BLANK</v>
      </c>
      <c r="H2179" s="3" t="str">
        <f>IF(ISBLANK('Outsourcing Register'!H2179),"FIELD IS BLANK",IF('Outsourcing Register'!H2179="Service provider","OK",IF('Outsourcing Register'!H2179="Material sub-contractor","OK","ERROR, PLEASE CHECK FIELD")))</f>
        <v>FIELD IS BLANK</v>
      </c>
      <c r="I2179" s="3" t="str">
        <f>IF(ISBLANK('Outsourcing Register'!I2179),"FIELD IS BLANK",IF('Outsourcing Register'!I2179="Intragroup","OK",IF('Outsourcing Register'!I2179="Non-intragroup","OK","ERROR, PLEASE CHECK FIELD")))</f>
        <v>FIELD IS BLANK</v>
      </c>
      <c r="J2179" s="3" t="str">
        <f>IF(ISBLANK('Outsourcing Register'!J2179),"FIELD IS BLANK",IF('Outsourcing Register'!J2179="Material","OK",IF('Outsourcing Register'!J2179="Non-material","OK","ERROR, PLEASE CHECK FIELD")))</f>
        <v>FIELD IS BLANK</v>
      </c>
      <c r="K2179" s="46" t="str">
        <f>IF(ISBLANK('Outsourcing Register'!K2179),"FIELD IS BLANK","OK")</f>
        <v>FIELD IS BLANK</v>
      </c>
      <c r="L2179" s="3" t="str">
        <f>IF(ISBLANK('Outsourcing Register'!L2179),"FIELD IS BLANK",IF('Outsourcing Register'!L2179="Yes","OK",IF('Outsourcing Register'!L2179="No","OK","ERROR, PLEASE CHECK FIELD")))</f>
        <v>FIELD IS BLANK</v>
      </c>
      <c r="M2179" s="3" t="str">
        <f>IF(ISBLANK('Outsourcing Register'!M2179),"FIELD IS BLANK",IF('Outsourcing Register'!M2179="Yes","OK",IF('Outsourcing Register'!M2179="No","OK","ERROR, PLEASE CHECK FIELD")))</f>
        <v>FIELD IS BLANK</v>
      </c>
      <c r="N2179" s="3" t="str">
        <f>IF(ISBLANK('Outsourcing Register'!N2179),"OK","ERROR, PLEASE CHECK FIELD")</f>
        <v>OK</v>
      </c>
      <c r="O2179" s="3" t="str">
        <f>IF(ISBLANK('Outsourcing Register'!O2179),"OK","ERROR, PLEASE CHECK FIELD")</f>
        <v>OK</v>
      </c>
      <c r="P2179" s="3" t="str">
        <f>IF(ISBLANK('Outsourcing Register'!P2179),"OK","ERROR, PLEASE CHECK FIELD")</f>
        <v>OK</v>
      </c>
      <c r="Q2179" s="3" t="str">
        <f>IF(ISBLANK('Outsourcing Register'!Q2179),"FIELD IS BLANK",IF(ISNA(VLOOKUP('Outsourcing Register'!Q2179,'Drop-down Data'!$D$2:$D$5,1,0)),"ERROR, PLEASE CHECK FIELD","OK"))</f>
        <v>FIELD IS BLANK</v>
      </c>
      <c r="R2179" s="3" t="str">
        <f>IF(ISBLANK('Outsourcing Register'!R2179),"FIELD IS BLANK",IF(ISNA(VLOOKUP('Outsourcing Register'!R2179,'Drop-down Data'!$E$2:$E$3,1,0)),"ERROR, PLEASE CHECK FIELD","OK"))</f>
        <v>FIELD IS BLANK</v>
      </c>
      <c r="S2179" s="46" t="str">
        <f>IF(ISBLANK('Outsourcing Register'!S2179),"FIELD IS BLANK","OK")</f>
        <v>FIELD IS BLANK</v>
      </c>
      <c r="T2179" s="46" t="str">
        <f>IF(ISBLANK('Outsourcing Register'!T2179),"FIELD IS BLANK","OK")</f>
        <v>FIELD IS BLANK</v>
      </c>
      <c r="U2179" s="46" t="str">
        <f>IF(ISBLANK('Outsourcing Register'!U2179),"FIELD IS BLANK","OK")</f>
        <v>FIELD IS BLANK</v>
      </c>
      <c r="V2179" s="46" t="str">
        <f>IF(ISBLANK('Outsourcing Register'!V2179),"FIELD IS BLANK","OK")</f>
        <v>FIELD IS BLANK</v>
      </c>
      <c r="W2179" s="3" t="str">
        <f>IF(ISBLANK('Outsourcing Register'!W2179),"FIELD IS BLANK",IF(ISNA(VLOOKUP('Outsourcing Register'!W2179,'Drop-down Data'!$F$2:$F$3,1,0)),"ERROR, PLEASE CHECK FIELD","OK"))</f>
        <v>FIELD IS BLANK</v>
      </c>
      <c r="X2179" s="3" t="str">
        <f>IF(ISBLANK('Outsourcing Register'!X2179),"FIELD IS BLANK",IF('Outsourcing Register'!X2179&lt;0,"ERROR","OK"))</f>
        <v>FIELD IS BLANK</v>
      </c>
      <c r="Y2179" s="46" t="str">
        <f>IF(ISBLANK('Outsourcing Register'!Y2179),"FIELD IS BLANK","OK")</f>
        <v>FIELD IS BLANK</v>
      </c>
      <c r="Z2179" s="3" t="str">
        <f>IF(ISBLANK('Outsourcing Register'!Z2179),"FIELD IS BLANK",IF(ISNA(VLOOKUP('Outsourcing Register'!Z2179,'Drop-down Data'!$G$2:$G$6,1,0)),"ERROR, PLEASE CHECK FIELD","OK"))</f>
        <v>FIELD IS BLANK</v>
      </c>
      <c r="AA2179" s="46" t="str">
        <f>IF(ISBLANK('Outsourcing Register'!AA2179),"FIELD IS BLANK","OK")</f>
        <v>FIELD IS BLANK</v>
      </c>
      <c r="AB2179" s="3" t="str">
        <f>IF(ISBLANK('Outsourcing Register'!AB2179),"FIELD IS BLANK",IF('Outsourcing Register'!AB2179="Yes","OK",IF('Outsourcing Register'!AB2179="No (please elaborate in the Other Comments column)","OK","ERROR, PLEASE CHECK FIELD")))</f>
        <v>FIELD IS BLANK</v>
      </c>
      <c r="AC2179" s="46" t="str">
        <f>IF(ISBLANK('Outsourcing Register'!AC2179),"FIELD IS BLANK","OK")</f>
        <v>FIELD IS BLANK</v>
      </c>
      <c r="AH2179" s="64"/>
    </row>
    <row r="2180" spans="1:34" x14ac:dyDescent="0.35">
      <c r="A2180" s="46" t="str">
        <f>IF(ISBLANK('Outsourcing Register'!A2180),"FIELD IS BLANK","OK")</f>
        <v>FIELD IS BLANK</v>
      </c>
      <c r="B2180" s="3" t="str">
        <f>IF(ISBLANK('Outsourcing Register'!B2180),"FIELD IS BLANK",IF(ISNA(VLOOKUP('Outsourcing Register'!B2180,'Drop-down Data'!$A$2:$A$23,1,0)),"ERROR, PLEASE CHECK FIELD","OK"))</f>
        <v>FIELD IS BLANK</v>
      </c>
      <c r="C2180" s="3" t="str">
        <f>IF(ISBLANK('Outsourcing Register'!C2180),"FIELD IS BLANK",IF('Outsourcing Register'!C2180="Yes","OK",IF('Outsourcing Register'!C2180="No","OK","ERROR, PLEASE CHECK FIELD")))</f>
        <v>FIELD IS BLANK</v>
      </c>
      <c r="D2180" s="46" t="str">
        <f>IF(ISBLANK('Outsourcing Register'!D2180),"FIELD IS BLANK","OK")</f>
        <v>FIELD IS BLANK</v>
      </c>
      <c r="E2180" s="46" t="str">
        <f>IF(ISBLANK('Outsourcing Register'!E2180),"FIELD IS BLANK","OK")</f>
        <v>FIELD IS BLANK</v>
      </c>
      <c r="F2180" s="46" t="str">
        <f>IF(ISBLANK('Outsourcing Register'!F2180),"FIELD IS BLANK","OK")</f>
        <v>FIELD IS BLANK</v>
      </c>
      <c r="G2180" s="3" t="str">
        <f>IF(ISBLANK('Outsourcing Register'!G2180),"FIELD IS BLANK",IF(ISNA(VLOOKUP('Outsourcing Register'!G2180,'Drop-down Data'!$B$2:$B$251,1,0)),"ERROR, PLEASE CHECK FIELD","OK"))</f>
        <v>FIELD IS BLANK</v>
      </c>
      <c r="H2180" s="3" t="str">
        <f>IF(ISBLANK('Outsourcing Register'!H2180),"FIELD IS BLANK",IF('Outsourcing Register'!H2180="Service provider","OK",IF('Outsourcing Register'!H2180="Material sub-contractor","OK","ERROR, PLEASE CHECK FIELD")))</f>
        <v>FIELD IS BLANK</v>
      </c>
      <c r="I2180" s="3" t="str">
        <f>IF(ISBLANK('Outsourcing Register'!I2180),"FIELD IS BLANK",IF('Outsourcing Register'!I2180="Intragroup","OK",IF('Outsourcing Register'!I2180="Non-intragroup","OK","ERROR, PLEASE CHECK FIELD")))</f>
        <v>FIELD IS BLANK</v>
      </c>
      <c r="J2180" s="3" t="str">
        <f>IF(ISBLANK('Outsourcing Register'!J2180),"FIELD IS BLANK",IF('Outsourcing Register'!J2180="Material","OK",IF('Outsourcing Register'!J2180="Non-material","OK","ERROR, PLEASE CHECK FIELD")))</f>
        <v>FIELD IS BLANK</v>
      </c>
      <c r="K2180" s="46" t="str">
        <f>IF(ISBLANK('Outsourcing Register'!K2180),"FIELD IS BLANK","OK")</f>
        <v>FIELD IS BLANK</v>
      </c>
      <c r="L2180" s="3" t="str">
        <f>IF(ISBLANK('Outsourcing Register'!L2180),"FIELD IS BLANK",IF('Outsourcing Register'!L2180="Yes","OK",IF('Outsourcing Register'!L2180="No","OK","ERROR, PLEASE CHECK FIELD")))</f>
        <v>FIELD IS BLANK</v>
      </c>
      <c r="M2180" s="3" t="str">
        <f>IF(ISBLANK('Outsourcing Register'!M2180),"FIELD IS BLANK",IF('Outsourcing Register'!M2180="Yes","OK",IF('Outsourcing Register'!M2180="No","OK","ERROR, PLEASE CHECK FIELD")))</f>
        <v>FIELD IS BLANK</v>
      </c>
      <c r="N2180" s="3" t="str">
        <f>IF(ISBLANK('Outsourcing Register'!N2180),"OK","ERROR, PLEASE CHECK FIELD")</f>
        <v>OK</v>
      </c>
      <c r="O2180" s="3" t="str">
        <f>IF(ISBLANK('Outsourcing Register'!O2180),"OK","ERROR, PLEASE CHECK FIELD")</f>
        <v>OK</v>
      </c>
      <c r="P2180" s="3" t="str">
        <f>IF(ISBLANK('Outsourcing Register'!P2180),"OK","ERROR, PLEASE CHECK FIELD")</f>
        <v>OK</v>
      </c>
      <c r="Q2180" s="3" t="str">
        <f>IF(ISBLANK('Outsourcing Register'!Q2180),"FIELD IS BLANK",IF(ISNA(VLOOKUP('Outsourcing Register'!Q2180,'Drop-down Data'!$D$2:$D$5,1,0)),"ERROR, PLEASE CHECK FIELD","OK"))</f>
        <v>FIELD IS BLANK</v>
      </c>
      <c r="R2180" s="3" t="str">
        <f>IF(ISBLANK('Outsourcing Register'!R2180),"FIELD IS BLANK",IF(ISNA(VLOOKUP('Outsourcing Register'!R2180,'Drop-down Data'!$E$2:$E$3,1,0)),"ERROR, PLEASE CHECK FIELD","OK"))</f>
        <v>FIELD IS BLANK</v>
      </c>
      <c r="S2180" s="46" t="str">
        <f>IF(ISBLANK('Outsourcing Register'!S2180),"FIELD IS BLANK","OK")</f>
        <v>FIELD IS BLANK</v>
      </c>
      <c r="T2180" s="46" t="str">
        <f>IF(ISBLANK('Outsourcing Register'!T2180),"FIELD IS BLANK","OK")</f>
        <v>FIELD IS BLANK</v>
      </c>
      <c r="U2180" s="46" t="str">
        <f>IF(ISBLANK('Outsourcing Register'!U2180),"FIELD IS BLANK","OK")</f>
        <v>FIELD IS BLANK</v>
      </c>
      <c r="V2180" s="46" t="str">
        <f>IF(ISBLANK('Outsourcing Register'!V2180),"FIELD IS BLANK","OK")</f>
        <v>FIELD IS BLANK</v>
      </c>
      <c r="W2180" s="3" t="str">
        <f>IF(ISBLANK('Outsourcing Register'!W2180),"FIELD IS BLANK",IF(ISNA(VLOOKUP('Outsourcing Register'!W2180,'Drop-down Data'!$F$2:$F$3,1,0)),"ERROR, PLEASE CHECK FIELD","OK"))</f>
        <v>FIELD IS BLANK</v>
      </c>
      <c r="X2180" s="3" t="str">
        <f>IF(ISBLANK('Outsourcing Register'!X2180),"FIELD IS BLANK",IF('Outsourcing Register'!X2180&lt;0,"ERROR","OK"))</f>
        <v>FIELD IS BLANK</v>
      </c>
      <c r="Y2180" s="46" t="str">
        <f>IF(ISBLANK('Outsourcing Register'!Y2180),"FIELD IS BLANK","OK")</f>
        <v>FIELD IS BLANK</v>
      </c>
      <c r="Z2180" s="3" t="str">
        <f>IF(ISBLANK('Outsourcing Register'!Z2180),"FIELD IS BLANK",IF(ISNA(VLOOKUP('Outsourcing Register'!Z2180,'Drop-down Data'!$G$2:$G$6,1,0)),"ERROR, PLEASE CHECK FIELD","OK"))</f>
        <v>FIELD IS BLANK</v>
      </c>
      <c r="AA2180" s="46" t="str">
        <f>IF(ISBLANK('Outsourcing Register'!AA2180),"FIELD IS BLANK","OK")</f>
        <v>FIELD IS BLANK</v>
      </c>
      <c r="AB2180" s="3" t="str">
        <f>IF(ISBLANK('Outsourcing Register'!AB2180),"FIELD IS BLANK",IF('Outsourcing Register'!AB2180="Yes","OK",IF('Outsourcing Register'!AB2180="No (please elaborate in the Other Comments column)","OK","ERROR, PLEASE CHECK FIELD")))</f>
        <v>FIELD IS BLANK</v>
      </c>
      <c r="AC2180" s="46" t="str">
        <f>IF(ISBLANK('Outsourcing Register'!AC2180),"FIELD IS BLANK","OK")</f>
        <v>FIELD IS BLANK</v>
      </c>
      <c r="AH2180" s="64"/>
    </row>
    <row r="2181" spans="1:34" x14ac:dyDescent="0.35">
      <c r="A2181" s="46" t="str">
        <f>IF(ISBLANK('Outsourcing Register'!A2181),"FIELD IS BLANK","OK")</f>
        <v>FIELD IS BLANK</v>
      </c>
      <c r="B2181" s="3" t="str">
        <f>IF(ISBLANK('Outsourcing Register'!B2181),"FIELD IS BLANK",IF(ISNA(VLOOKUP('Outsourcing Register'!B2181,'Drop-down Data'!$A$2:$A$23,1,0)),"ERROR, PLEASE CHECK FIELD","OK"))</f>
        <v>FIELD IS BLANK</v>
      </c>
      <c r="C2181" s="3" t="str">
        <f>IF(ISBLANK('Outsourcing Register'!C2181),"FIELD IS BLANK",IF('Outsourcing Register'!C2181="Yes","OK",IF('Outsourcing Register'!C2181="No","OK","ERROR, PLEASE CHECK FIELD")))</f>
        <v>FIELD IS BLANK</v>
      </c>
      <c r="D2181" s="46" t="str">
        <f>IF(ISBLANK('Outsourcing Register'!D2181),"FIELD IS BLANK","OK")</f>
        <v>FIELD IS BLANK</v>
      </c>
      <c r="E2181" s="46" t="str">
        <f>IF(ISBLANK('Outsourcing Register'!E2181),"FIELD IS BLANK","OK")</f>
        <v>FIELD IS BLANK</v>
      </c>
      <c r="F2181" s="46" t="str">
        <f>IF(ISBLANK('Outsourcing Register'!F2181),"FIELD IS BLANK","OK")</f>
        <v>FIELD IS BLANK</v>
      </c>
      <c r="G2181" s="3" t="str">
        <f>IF(ISBLANK('Outsourcing Register'!G2181),"FIELD IS BLANK",IF(ISNA(VLOOKUP('Outsourcing Register'!G2181,'Drop-down Data'!$B$2:$B$251,1,0)),"ERROR, PLEASE CHECK FIELD","OK"))</f>
        <v>FIELD IS BLANK</v>
      </c>
      <c r="H2181" s="3" t="str">
        <f>IF(ISBLANK('Outsourcing Register'!H2181),"FIELD IS BLANK",IF('Outsourcing Register'!H2181="Service provider","OK",IF('Outsourcing Register'!H2181="Material sub-contractor","OK","ERROR, PLEASE CHECK FIELD")))</f>
        <v>FIELD IS BLANK</v>
      </c>
      <c r="I2181" s="3" t="str">
        <f>IF(ISBLANK('Outsourcing Register'!I2181),"FIELD IS BLANK",IF('Outsourcing Register'!I2181="Intragroup","OK",IF('Outsourcing Register'!I2181="Non-intragroup","OK","ERROR, PLEASE CHECK FIELD")))</f>
        <v>FIELD IS BLANK</v>
      </c>
      <c r="J2181" s="3" t="str">
        <f>IF(ISBLANK('Outsourcing Register'!J2181),"FIELD IS BLANK",IF('Outsourcing Register'!J2181="Material","OK",IF('Outsourcing Register'!J2181="Non-material","OK","ERROR, PLEASE CHECK FIELD")))</f>
        <v>FIELD IS BLANK</v>
      </c>
      <c r="K2181" s="46" t="str">
        <f>IF(ISBLANK('Outsourcing Register'!K2181),"FIELD IS BLANK","OK")</f>
        <v>FIELD IS BLANK</v>
      </c>
      <c r="L2181" s="3" t="str">
        <f>IF(ISBLANK('Outsourcing Register'!L2181),"FIELD IS BLANK",IF('Outsourcing Register'!L2181="Yes","OK",IF('Outsourcing Register'!L2181="No","OK","ERROR, PLEASE CHECK FIELD")))</f>
        <v>FIELD IS BLANK</v>
      </c>
      <c r="M2181" s="3" t="str">
        <f>IF(ISBLANK('Outsourcing Register'!M2181),"FIELD IS BLANK",IF('Outsourcing Register'!M2181="Yes","OK",IF('Outsourcing Register'!M2181="No","OK","ERROR, PLEASE CHECK FIELD")))</f>
        <v>FIELD IS BLANK</v>
      </c>
      <c r="N2181" s="3" t="str">
        <f>IF(ISBLANK('Outsourcing Register'!N2181),"OK","ERROR, PLEASE CHECK FIELD")</f>
        <v>OK</v>
      </c>
      <c r="O2181" s="3" t="str">
        <f>IF(ISBLANK('Outsourcing Register'!O2181),"OK","ERROR, PLEASE CHECK FIELD")</f>
        <v>OK</v>
      </c>
      <c r="P2181" s="3" t="str">
        <f>IF(ISBLANK('Outsourcing Register'!P2181),"OK","ERROR, PLEASE CHECK FIELD")</f>
        <v>OK</v>
      </c>
      <c r="Q2181" s="3" t="str">
        <f>IF(ISBLANK('Outsourcing Register'!Q2181),"FIELD IS BLANK",IF(ISNA(VLOOKUP('Outsourcing Register'!Q2181,'Drop-down Data'!$D$2:$D$5,1,0)),"ERROR, PLEASE CHECK FIELD","OK"))</f>
        <v>FIELD IS BLANK</v>
      </c>
      <c r="R2181" s="3" t="str">
        <f>IF(ISBLANK('Outsourcing Register'!R2181),"FIELD IS BLANK",IF(ISNA(VLOOKUP('Outsourcing Register'!R2181,'Drop-down Data'!$E$2:$E$3,1,0)),"ERROR, PLEASE CHECK FIELD","OK"))</f>
        <v>FIELD IS BLANK</v>
      </c>
      <c r="S2181" s="46" t="str">
        <f>IF(ISBLANK('Outsourcing Register'!S2181),"FIELD IS BLANK","OK")</f>
        <v>FIELD IS BLANK</v>
      </c>
      <c r="T2181" s="46" t="str">
        <f>IF(ISBLANK('Outsourcing Register'!T2181),"FIELD IS BLANK","OK")</f>
        <v>FIELD IS BLANK</v>
      </c>
      <c r="U2181" s="46" t="str">
        <f>IF(ISBLANK('Outsourcing Register'!U2181),"FIELD IS BLANK","OK")</f>
        <v>FIELD IS BLANK</v>
      </c>
      <c r="V2181" s="46" t="str">
        <f>IF(ISBLANK('Outsourcing Register'!V2181),"FIELD IS BLANK","OK")</f>
        <v>FIELD IS BLANK</v>
      </c>
      <c r="W2181" s="3" t="str">
        <f>IF(ISBLANK('Outsourcing Register'!W2181),"FIELD IS BLANK",IF(ISNA(VLOOKUP('Outsourcing Register'!W2181,'Drop-down Data'!$F$2:$F$3,1,0)),"ERROR, PLEASE CHECK FIELD","OK"))</f>
        <v>FIELD IS BLANK</v>
      </c>
      <c r="X2181" s="3" t="str">
        <f>IF(ISBLANK('Outsourcing Register'!X2181),"FIELD IS BLANK",IF('Outsourcing Register'!X2181&lt;0,"ERROR","OK"))</f>
        <v>FIELD IS BLANK</v>
      </c>
      <c r="Y2181" s="46" t="str">
        <f>IF(ISBLANK('Outsourcing Register'!Y2181),"FIELD IS BLANK","OK")</f>
        <v>FIELD IS BLANK</v>
      </c>
      <c r="Z2181" s="3" t="str">
        <f>IF(ISBLANK('Outsourcing Register'!Z2181),"FIELD IS BLANK",IF(ISNA(VLOOKUP('Outsourcing Register'!Z2181,'Drop-down Data'!$G$2:$G$6,1,0)),"ERROR, PLEASE CHECK FIELD","OK"))</f>
        <v>FIELD IS BLANK</v>
      </c>
      <c r="AA2181" s="46" t="str">
        <f>IF(ISBLANK('Outsourcing Register'!AA2181),"FIELD IS BLANK","OK")</f>
        <v>FIELD IS BLANK</v>
      </c>
      <c r="AB2181" s="3" t="str">
        <f>IF(ISBLANK('Outsourcing Register'!AB2181),"FIELD IS BLANK",IF('Outsourcing Register'!AB2181="Yes","OK",IF('Outsourcing Register'!AB2181="No (please elaborate in the Other Comments column)","OK","ERROR, PLEASE CHECK FIELD")))</f>
        <v>FIELD IS BLANK</v>
      </c>
      <c r="AC2181" s="46" t="str">
        <f>IF(ISBLANK('Outsourcing Register'!AC2181),"FIELD IS BLANK","OK")</f>
        <v>FIELD IS BLANK</v>
      </c>
      <c r="AH2181" s="64"/>
    </row>
    <row r="2182" spans="1:34" x14ac:dyDescent="0.35">
      <c r="A2182" s="46" t="str">
        <f>IF(ISBLANK('Outsourcing Register'!A2182),"FIELD IS BLANK","OK")</f>
        <v>FIELD IS BLANK</v>
      </c>
      <c r="B2182" s="3" t="str">
        <f>IF(ISBLANK('Outsourcing Register'!B2182),"FIELD IS BLANK",IF(ISNA(VLOOKUP('Outsourcing Register'!B2182,'Drop-down Data'!$A$2:$A$23,1,0)),"ERROR, PLEASE CHECK FIELD","OK"))</f>
        <v>FIELD IS BLANK</v>
      </c>
      <c r="C2182" s="3" t="str">
        <f>IF(ISBLANK('Outsourcing Register'!C2182),"FIELD IS BLANK",IF('Outsourcing Register'!C2182="Yes","OK",IF('Outsourcing Register'!C2182="No","OK","ERROR, PLEASE CHECK FIELD")))</f>
        <v>FIELD IS BLANK</v>
      </c>
      <c r="D2182" s="46" t="str">
        <f>IF(ISBLANK('Outsourcing Register'!D2182),"FIELD IS BLANK","OK")</f>
        <v>FIELD IS BLANK</v>
      </c>
      <c r="E2182" s="46" t="str">
        <f>IF(ISBLANK('Outsourcing Register'!E2182),"FIELD IS BLANK","OK")</f>
        <v>FIELD IS BLANK</v>
      </c>
      <c r="F2182" s="46" t="str">
        <f>IF(ISBLANK('Outsourcing Register'!F2182),"FIELD IS BLANK","OK")</f>
        <v>FIELD IS BLANK</v>
      </c>
      <c r="G2182" s="3" t="str">
        <f>IF(ISBLANK('Outsourcing Register'!G2182),"FIELD IS BLANK",IF(ISNA(VLOOKUP('Outsourcing Register'!G2182,'Drop-down Data'!$B$2:$B$251,1,0)),"ERROR, PLEASE CHECK FIELD","OK"))</f>
        <v>FIELD IS BLANK</v>
      </c>
      <c r="H2182" s="3" t="str">
        <f>IF(ISBLANK('Outsourcing Register'!H2182),"FIELD IS BLANK",IF('Outsourcing Register'!H2182="Service provider","OK",IF('Outsourcing Register'!H2182="Material sub-contractor","OK","ERROR, PLEASE CHECK FIELD")))</f>
        <v>FIELD IS BLANK</v>
      </c>
      <c r="I2182" s="3" t="str">
        <f>IF(ISBLANK('Outsourcing Register'!I2182),"FIELD IS BLANK",IF('Outsourcing Register'!I2182="Intragroup","OK",IF('Outsourcing Register'!I2182="Non-intragroup","OK","ERROR, PLEASE CHECK FIELD")))</f>
        <v>FIELD IS BLANK</v>
      </c>
      <c r="J2182" s="3" t="str">
        <f>IF(ISBLANK('Outsourcing Register'!J2182),"FIELD IS BLANK",IF('Outsourcing Register'!J2182="Material","OK",IF('Outsourcing Register'!J2182="Non-material","OK","ERROR, PLEASE CHECK FIELD")))</f>
        <v>FIELD IS BLANK</v>
      </c>
      <c r="K2182" s="46" t="str">
        <f>IF(ISBLANK('Outsourcing Register'!K2182),"FIELD IS BLANK","OK")</f>
        <v>FIELD IS BLANK</v>
      </c>
      <c r="L2182" s="3" t="str">
        <f>IF(ISBLANK('Outsourcing Register'!L2182),"FIELD IS BLANK",IF('Outsourcing Register'!L2182="Yes","OK",IF('Outsourcing Register'!L2182="No","OK","ERROR, PLEASE CHECK FIELD")))</f>
        <v>FIELD IS BLANK</v>
      </c>
      <c r="M2182" s="3" t="str">
        <f>IF(ISBLANK('Outsourcing Register'!M2182),"FIELD IS BLANK",IF('Outsourcing Register'!M2182="Yes","OK",IF('Outsourcing Register'!M2182="No","OK","ERROR, PLEASE CHECK FIELD")))</f>
        <v>FIELD IS BLANK</v>
      </c>
      <c r="N2182" s="3" t="str">
        <f>IF(ISBLANK('Outsourcing Register'!N2182),"OK","ERROR, PLEASE CHECK FIELD")</f>
        <v>OK</v>
      </c>
      <c r="O2182" s="3" t="str">
        <f>IF(ISBLANK('Outsourcing Register'!O2182),"OK","ERROR, PLEASE CHECK FIELD")</f>
        <v>OK</v>
      </c>
      <c r="P2182" s="3" t="str">
        <f>IF(ISBLANK('Outsourcing Register'!P2182),"OK","ERROR, PLEASE CHECK FIELD")</f>
        <v>OK</v>
      </c>
      <c r="Q2182" s="3" t="str">
        <f>IF(ISBLANK('Outsourcing Register'!Q2182),"FIELD IS BLANK",IF(ISNA(VLOOKUP('Outsourcing Register'!Q2182,'Drop-down Data'!$D$2:$D$5,1,0)),"ERROR, PLEASE CHECK FIELD","OK"))</f>
        <v>FIELD IS BLANK</v>
      </c>
      <c r="R2182" s="3" t="str">
        <f>IF(ISBLANK('Outsourcing Register'!R2182),"FIELD IS BLANK",IF(ISNA(VLOOKUP('Outsourcing Register'!R2182,'Drop-down Data'!$E$2:$E$3,1,0)),"ERROR, PLEASE CHECK FIELD","OK"))</f>
        <v>FIELD IS BLANK</v>
      </c>
      <c r="S2182" s="46" t="str">
        <f>IF(ISBLANK('Outsourcing Register'!S2182),"FIELD IS BLANK","OK")</f>
        <v>FIELD IS BLANK</v>
      </c>
      <c r="T2182" s="46" t="str">
        <f>IF(ISBLANK('Outsourcing Register'!T2182),"FIELD IS BLANK","OK")</f>
        <v>FIELD IS BLANK</v>
      </c>
      <c r="U2182" s="46" t="str">
        <f>IF(ISBLANK('Outsourcing Register'!U2182),"FIELD IS BLANK","OK")</f>
        <v>FIELD IS BLANK</v>
      </c>
      <c r="V2182" s="46" t="str">
        <f>IF(ISBLANK('Outsourcing Register'!V2182),"FIELD IS BLANK","OK")</f>
        <v>FIELD IS BLANK</v>
      </c>
      <c r="W2182" s="3" t="str">
        <f>IF(ISBLANK('Outsourcing Register'!W2182),"FIELD IS BLANK",IF(ISNA(VLOOKUP('Outsourcing Register'!W2182,'Drop-down Data'!$F$2:$F$3,1,0)),"ERROR, PLEASE CHECK FIELD","OK"))</f>
        <v>FIELD IS BLANK</v>
      </c>
      <c r="X2182" s="3" t="str">
        <f>IF(ISBLANK('Outsourcing Register'!X2182),"FIELD IS BLANK",IF('Outsourcing Register'!X2182&lt;0,"ERROR","OK"))</f>
        <v>FIELD IS BLANK</v>
      </c>
      <c r="Y2182" s="46" t="str">
        <f>IF(ISBLANK('Outsourcing Register'!Y2182),"FIELD IS BLANK","OK")</f>
        <v>FIELD IS BLANK</v>
      </c>
      <c r="Z2182" s="3" t="str">
        <f>IF(ISBLANK('Outsourcing Register'!Z2182),"FIELD IS BLANK",IF(ISNA(VLOOKUP('Outsourcing Register'!Z2182,'Drop-down Data'!$G$2:$G$6,1,0)),"ERROR, PLEASE CHECK FIELD","OK"))</f>
        <v>FIELD IS BLANK</v>
      </c>
      <c r="AA2182" s="46" t="str">
        <f>IF(ISBLANK('Outsourcing Register'!AA2182),"FIELD IS BLANK","OK")</f>
        <v>FIELD IS BLANK</v>
      </c>
      <c r="AB2182" s="3" t="str">
        <f>IF(ISBLANK('Outsourcing Register'!AB2182),"FIELD IS BLANK",IF('Outsourcing Register'!AB2182="Yes","OK",IF('Outsourcing Register'!AB2182="No (please elaborate in the Other Comments column)","OK","ERROR, PLEASE CHECK FIELD")))</f>
        <v>FIELD IS BLANK</v>
      </c>
      <c r="AC2182" s="46" t="str">
        <f>IF(ISBLANK('Outsourcing Register'!AC2182),"FIELD IS BLANK","OK")</f>
        <v>FIELD IS BLANK</v>
      </c>
      <c r="AH2182" s="64"/>
    </row>
    <row r="2183" spans="1:34" x14ac:dyDescent="0.35">
      <c r="A2183" s="46" t="str">
        <f>IF(ISBLANK('Outsourcing Register'!A2183),"FIELD IS BLANK","OK")</f>
        <v>FIELD IS BLANK</v>
      </c>
      <c r="B2183" s="3" t="str">
        <f>IF(ISBLANK('Outsourcing Register'!B2183),"FIELD IS BLANK",IF(ISNA(VLOOKUP('Outsourcing Register'!B2183,'Drop-down Data'!$A$2:$A$23,1,0)),"ERROR, PLEASE CHECK FIELD","OK"))</f>
        <v>FIELD IS BLANK</v>
      </c>
      <c r="C2183" s="3" t="str">
        <f>IF(ISBLANK('Outsourcing Register'!C2183),"FIELD IS BLANK",IF('Outsourcing Register'!C2183="Yes","OK",IF('Outsourcing Register'!C2183="No","OK","ERROR, PLEASE CHECK FIELD")))</f>
        <v>FIELD IS BLANK</v>
      </c>
      <c r="D2183" s="46" t="str">
        <f>IF(ISBLANK('Outsourcing Register'!D2183),"FIELD IS BLANK","OK")</f>
        <v>FIELD IS BLANK</v>
      </c>
      <c r="E2183" s="46" t="str">
        <f>IF(ISBLANK('Outsourcing Register'!E2183),"FIELD IS BLANK","OK")</f>
        <v>FIELD IS BLANK</v>
      </c>
      <c r="F2183" s="46" t="str">
        <f>IF(ISBLANK('Outsourcing Register'!F2183),"FIELD IS BLANK","OK")</f>
        <v>FIELD IS BLANK</v>
      </c>
      <c r="G2183" s="3" t="str">
        <f>IF(ISBLANK('Outsourcing Register'!G2183),"FIELD IS BLANK",IF(ISNA(VLOOKUP('Outsourcing Register'!G2183,'Drop-down Data'!$B$2:$B$251,1,0)),"ERROR, PLEASE CHECK FIELD","OK"))</f>
        <v>FIELD IS BLANK</v>
      </c>
      <c r="H2183" s="3" t="str">
        <f>IF(ISBLANK('Outsourcing Register'!H2183),"FIELD IS BLANK",IF('Outsourcing Register'!H2183="Service provider","OK",IF('Outsourcing Register'!H2183="Material sub-contractor","OK","ERROR, PLEASE CHECK FIELD")))</f>
        <v>FIELD IS BLANK</v>
      </c>
      <c r="I2183" s="3" t="str">
        <f>IF(ISBLANK('Outsourcing Register'!I2183),"FIELD IS BLANK",IF('Outsourcing Register'!I2183="Intragroup","OK",IF('Outsourcing Register'!I2183="Non-intragroup","OK","ERROR, PLEASE CHECK FIELD")))</f>
        <v>FIELD IS BLANK</v>
      </c>
      <c r="J2183" s="3" t="str">
        <f>IF(ISBLANK('Outsourcing Register'!J2183),"FIELD IS BLANK",IF('Outsourcing Register'!J2183="Material","OK",IF('Outsourcing Register'!J2183="Non-material","OK","ERROR, PLEASE CHECK FIELD")))</f>
        <v>FIELD IS BLANK</v>
      </c>
      <c r="K2183" s="46" t="str">
        <f>IF(ISBLANK('Outsourcing Register'!K2183),"FIELD IS BLANK","OK")</f>
        <v>FIELD IS BLANK</v>
      </c>
      <c r="L2183" s="3" t="str">
        <f>IF(ISBLANK('Outsourcing Register'!L2183),"FIELD IS BLANK",IF('Outsourcing Register'!L2183="Yes","OK",IF('Outsourcing Register'!L2183="No","OK","ERROR, PLEASE CHECK FIELD")))</f>
        <v>FIELD IS BLANK</v>
      </c>
      <c r="M2183" s="3" t="str">
        <f>IF(ISBLANK('Outsourcing Register'!M2183),"FIELD IS BLANK",IF('Outsourcing Register'!M2183="Yes","OK",IF('Outsourcing Register'!M2183="No","OK","ERROR, PLEASE CHECK FIELD")))</f>
        <v>FIELD IS BLANK</v>
      </c>
      <c r="N2183" s="3" t="str">
        <f>IF(ISBLANK('Outsourcing Register'!N2183),"OK","ERROR, PLEASE CHECK FIELD")</f>
        <v>OK</v>
      </c>
      <c r="O2183" s="3" t="str">
        <f>IF(ISBLANK('Outsourcing Register'!O2183),"OK","ERROR, PLEASE CHECK FIELD")</f>
        <v>OK</v>
      </c>
      <c r="P2183" s="3" t="str">
        <f>IF(ISBLANK('Outsourcing Register'!P2183),"OK","ERROR, PLEASE CHECK FIELD")</f>
        <v>OK</v>
      </c>
      <c r="Q2183" s="3" t="str">
        <f>IF(ISBLANK('Outsourcing Register'!Q2183),"FIELD IS BLANK",IF(ISNA(VLOOKUP('Outsourcing Register'!Q2183,'Drop-down Data'!$D$2:$D$5,1,0)),"ERROR, PLEASE CHECK FIELD","OK"))</f>
        <v>FIELD IS BLANK</v>
      </c>
      <c r="R2183" s="3" t="str">
        <f>IF(ISBLANK('Outsourcing Register'!R2183),"FIELD IS BLANK",IF(ISNA(VLOOKUP('Outsourcing Register'!R2183,'Drop-down Data'!$E$2:$E$3,1,0)),"ERROR, PLEASE CHECK FIELD","OK"))</f>
        <v>FIELD IS BLANK</v>
      </c>
      <c r="S2183" s="46" t="str">
        <f>IF(ISBLANK('Outsourcing Register'!S2183),"FIELD IS BLANK","OK")</f>
        <v>FIELD IS BLANK</v>
      </c>
      <c r="T2183" s="46" t="str">
        <f>IF(ISBLANK('Outsourcing Register'!T2183),"FIELD IS BLANK","OK")</f>
        <v>FIELD IS BLANK</v>
      </c>
      <c r="U2183" s="46" t="str">
        <f>IF(ISBLANK('Outsourcing Register'!U2183),"FIELD IS BLANK","OK")</f>
        <v>FIELD IS BLANK</v>
      </c>
      <c r="V2183" s="46" t="str">
        <f>IF(ISBLANK('Outsourcing Register'!V2183),"FIELD IS BLANK","OK")</f>
        <v>FIELD IS BLANK</v>
      </c>
      <c r="W2183" s="3" t="str">
        <f>IF(ISBLANK('Outsourcing Register'!W2183),"FIELD IS BLANK",IF(ISNA(VLOOKUP('Outsourcing Register'!W2183,'Drop-down Data'!$F$2:$F$3,1,0)),"ERROR, PLEASE CHECK FIELD","OK"))</f>
        <v>FIELD IS BLANK</v>
      </c>
      <c r="X2183" s="3" t="str">
        <f>IF(ISBLANK('Outsourcing Register'!X2183),"FIELD IS BLANK",IF('Outsourcing Register'!X2183&lt;0,"ERROR","OK"))</f>
        <v>FIELD IS BLANK</v>
      </c>
      <c r="Y2183" s="46" t="str">
        <f>IF(ISBLANK('Outsourcing Register'!Y2183),"FIELD IS BLANK","OK")</f>
        <v>FIELD IS BLANK</v>
      </c>
      <c r="Z2183" s="3" t="str">
        <f>IF(ISBLANK('Outsourcing Register'!Z2183),"FIELD IS BLANK",IF(ISNA(VLOOKUP('Outsourcing Register'!Z2183,'Drop-down Data'!$G$2:$G$6,1,0)),"ERROR, PLEASE CHECK FIELD","OK"))</f>
        <v>FIELD IS BLANK</v>
      </c>
      <c r="AA2183" s="46" t="str">
        <f>IF(ISBLANK('Outsourcing Register'!AA2183),"FIELD IS BLANK","OK")</f>
        <v>FIELD IS BLANK</v>
      </c>
      <c r="AB2183" s="3" t="str">
        <f>IF(ISBLANK('Outsourcing Register'!AB2183),"FIELD IS BLANK",IF('Outsourcing Register'!AB2183="Yes","OK",IF('Outsourcing Register'!AB2183="No (please elaborate in the Other Comments column)","OK","ERROR, PLEASE CHECK FIELD")))</f>
        <v>FIELD IS BLANK</v>
      </c>
      <c r="AC2183" s="46" t="str">
        <f>IF(ISBLANK('Outsourcing Register'!AC2183),"FIELD IS BLANK","OK")</f>
        <v>FIELD IS BLANK</v>
      </c>
      <c r="AH2183" s="64"/>
    </row>
    <row r="2184" spans="1:34" x14ac:dyDescent="0.35">
      <c r="A2184" s="46" t="str">
        <f>IF(ISBLANK('Outsourcing Register'!A2184),"FIELD IS BLANK","OK")</f>
        <v>FIELD IS BLANK</v>
      </c>
      <c r="B2184" s="3" t="str">
        <f>IF(ISBLANK('Outsourcing Register'!B2184),"FIELD IS BLANK",IF(ISNA(VLOOKUP('Outsourcing Register'!B2184,'Drop-down Data'!$A$2:$A$23,1,0)),"ERROR, PLEASE CHECK FIELD","OK"))</f>
        <v>FIELD IS BLANK</v>
      </c>
      <c r="C2184" s="3" t="str">
        <f>IF(ISBLANK('Outsourcing Register'!C2184),"FIELD IS BLANK",IF('Outsourcing Register'!C2184="Yes","OK",IF('Outsourcing Register'!C2184="No","OK","ERROR, PLEASE CHECK FIELD")))</f>
        <v>FIELD IS BLANK</v>
      </c>
      <c r="D2184" s="46" t="str">
        <f>IF(ISBLANK('Outsourcing Register'!D2184),"FIELD IS BLANK","OK")</f>
        <v>FIELD IS BLANK</v>
      </c>
      <c r="E2184" s="46" t="str">
        <f>IF(ISBLANK('Outsourcing Register'!E2184),"FIELD IS BLANK","OK")</f>
        <v>FIELD IS BLANK</v>
      </c>
      <c r="F2184" s="46" t="str">
        <f>IF(ISBLANK('Outsourcing Register'!F2184),"FIELD IS BLANK","OK")</f>
        <v>FIELD IS BLANK</v>
      </c>
      <c r="G2184" s="3" t="str">
        <f>IF(ISBLANK('Outsourcing Register'!G2184),"FIELD IS BLANK",IF(ISNA(VLOOKUP('Outsourcing Register'!G2184,'Drop-down Data'!$B$2:$B$251,1,0)),"ERROR, PLEASE CHECK FIELD","OK"))</f>
        <v>FIELD IS BLANK</v>
      </c>
      <c r="H2184" s="3" t="str">
        <f>IF(ISBLANK('Outsourcing Register'!H2184),"FIELD IS BLANK",IF('Outsourcing Register'!H2184="Service provider","OK",IF('Outsourcing Register'!H2184="Material sub-contractor","OK","ERROR, PLEASE CHECK FIELD")))</f>
        <v>FIELD IS BLANK</v>
      </c>
      <c r="I2184" s="3" t="str">
        <f>IF(ISBLANK('Outsourcing Register'!I2184),"FIELD IS BLANK",IF('Outsourcing Register'!I2184="Intragroup","OK",IF('Outsourcing Register'!I2184="Non-intragroup","OK","ERROR, PLEASE CHECK FIELD")))</f>
        <v>FIELD IS BLANK</v>
      </c>
      <c r="J2184" s="3" t="str">
        <f>IF(ISBLANK('Outsourcing Register'!J2184),"FIELD IS BLANK",IF('Outsourcing Register'!J2184="Material","OK",IF('Outsourcing Register'!J2184="Non-material","OK","ERROR, PLEASE CHECK FIELD")))</f>
        <v>FIELD IS BLANK</v>
      </c>
      <c r="K2184" s="46" t="str">
        <f>IF(ISBLANK('Outsourcing Register'!K2184),"FIELD IS BLANK","OK")</f>
        <v>FIELD IS BLANK</v>
      </c>
      <c r="L2184" s="3" t="str">
        <f>IF(ISBLANK('Outsourcing Register'!L2184),"FIELD IS BLANK",IF('Outsourcing Register'!L2184="Yes","OK",IF('Outsourcing Register'!L2184="No","OK","ERROR, PLEASE CHECK FIELD")))</f>
        <v>FIELD IS BLANK</v>
      </c>
      <c r="M2184" s="3" t="str">
        <f>IF(ISBLANK('Outsourcing Register'!M2184),"FIELD IS BLANK",IF('Outsourcing Register'!M2184="Yes","OK",IF('Outsourcing Register'!M2184="No","OK","ERROR, PLEASE CHECK FIELD")))</f>
        <v>FIELD IS BLANK</v>
      </c>
      <c r="N2184" s="3" t="str">
        <f>IF(ISBLANK('Outsourcing Register'!N2184),"OK","ERROR, PLEASE CHECK FIELD")</f>
        <v>OK</v>
      </c>
      <c r="O2184" s="3" t="str">
        <f>IF(ISBLANK('Outsourcing Register'!O2184),"OK","ERROR, PLEASE CHECK FIELD")</f>
        <v>OK</v>
      </c>
      <c r="P2184" s="3" t="str">
        <f>IF(ISBLANK('Outsourcing Register'!P2184),"OK","ERROR, PLEASE CHECK FIELD")</f>
        <v>OK</v>
      </c>
      <c r="Q2184" s="3" t="str">
        <f>IF(ISBLANK('Outsourcing Register'!Q2184),"FIELD IS BLANK",IF(ISNA(VLOOKUP('Outsourcing Register'!Q2184,'Drop-down Data'!$D$2:$D$5,1,0)),"ERROR, PLEASE CHECK FIELD","OK"))</f>
        <v>FIELD IS BLANK</v>
      </c>
      <c r="R2184" s="3" t="str">
        <f>IF(ISBLANK('Outsourcing Register'!R2184),"FIELD IS BLANK",IF(ISNA(VLOOKUP('Outsourcing Register'!R2184,'Drop-down Data'!$E$2:$E$3,1,0)),"ERROR, PLEASE CHECK FIELD","OK"))</f>
        <v>FIELD IS BLANK</v>
      </c>
      <c r="S2184" s="46" t="str">
        <f>IF(ISBLANK('Outsourcing Register'!S2184),"FIELD IS BLANK","OK")</f>
        <v>FIELD IS BLANK</v>
      </c>
      <c r="T2184" s="46" t="str">
        <f>IF(ISBLANK('Outsourcing Register'!T2184),"FIELD IS BLANK","OK")</f>
        <v>FIELD IS BLANK</v>
      </c>
      <c r="U2184" s="46" t="str">
        <f>IF(ISBLANK('Outsourcing Register'!U2184),"FIELD IS BLANK","OK")</f>
        <v>FIELD IS BLANK</v>
      </c>
      <c r="V2184" s="46" t="str">
        <f>IF(ISBLANK('Outsourcing Register'!V2184),"FIELD IS BLANK","OK")</f>
        <v>FIELD IS BLANK</v>
      </c>
      <c r="W2184" s="3" t="str">
        <f>IF(ISBLANK('Outsourcing Register'!W2184),"FIELD IS BLANK",IF(ISNA(VLOOKUP('Outsourcing Register'!W2184,'Drop-down Data'!$F$2:$F$3,1,0)),"ERROR, PLEASE CHECK FIELD","OK"))</f>
        <v>FIELD IS BLANK</v>
      </c>
      <c r="X2184" s="3" t="str">
        <f>IF(ISBLANK('Outsourcing Register'!X2184),"FIELD IS BLANK",IF('Outsourcing Register'!X2184&lt;0,"ERROR","OK"))</f>
        <v>FIELD IS BLANK</v>
      </c>
      <c r="Y2184" s="46" t="str">
        <f>IF(ISBLANK('Outsourcing Register'!Y2184),"FIELD IS BLANK","OK")</f>
        <v>FIELD IS BLANK</v>
      </c>
      <c r="Z2184" s="3" t="str">
        <f>IF(ISBLANK('Outsourcing Register'!Z2184),"FIELD IS BLANK",IF(ISNA(VLOOKUP('Outsourcing Register'!Z2184,'Drop-down Data'!$G$2:$G$6,1,0)),"ERROR, PLEASE CHECK FIELD","OK"))</f>
        <v>FIELD IS BLANK</v>
      </c>
      <c r="AA2184" s="46" t="str">
        <f>IF(ISBLANK('Outsourcing Register'!AA2184),"FIELD IS BLANK","OK")</f>
        <v>FIELD IS BLANK</v>
      </c>
      <c r="AB2184" s="3" t="str">
        <f>IF(ISBLANK('Outsourcing Register'!AB2184),"FIELD IS BLANK",IF('Outsourcing Register'!AB2184="Yes","OK",IF('Outsourcing Register'!AB2184="No (please elaborate in the Other Comments column)","OK","ERROR, PLEASE CHECK FIELD")))</f>
        <v>FIELD IS BLANK</v>
      </c>
      <c r="AC2184" s="46" t="str">
        <f>IF(ISBLANK('Outsourcing Register'!AC2184),"FIELD IS BLANK","OK")</f>
        <v>FIELD IS BLANK</v>
      </c>
      <c r="AH2184" s="64"/>
    </row>
    <row r="2185" spans="1:34" x14ac:dyDescent="0.35">
      <c r="A2185" s="46" t="str">
        <f>IF(ISBLANK('Outsourcing Register'!A2185),"FIELD IS BLANK","OK")</f>
        <v>FIELD IS BLANK</v>
      </c>
      <c r="B2185" s="3" t="str">
        <f>IF(ISBLANK('Outsourcing Register'!B2185),"FIELD IS BLANK",IF(ISNA(VLOOKUP('Outsourcing Register'!B2185,'Drop-down Data'!$A$2:$A$23,1,0)),"ERROR, PLEASE CHECK FIELD","OK"))</f>
        <v>FIELD IS BLANK</v>
      </c>
      <c r="C2185" s="3" t="str">
        <f>IF(ISBLANK('Outsourcing Register'!C2185),"FIELD IS BLANK",IF('Outsourcing Register'!C2185="Yes","OK",IF('Outsourcing Register'!C2185="No","OK","ERROR, PLEASE CHECK FIELD")))</f>
        <v>FIELD IS BLANK</v>
      </c>
      <c r="D2185" s="46" t="str">
        <f>IF(ISBLANK('Outsourcing Register'!D2185),"FIELD IS BLANK","OK")</f>
        <v>FIELD IS BLANK</v>
      </c>
      <c r="E2185" s="46" t="str">
        <f>IF(ISBLANK('Outsourcing Register'!E2185),"FIELD IS BLANK","OK")</f>
        <v>FIELD IS BLANK</v>
      </c>
      <c r="F2185" s="46" t="str">
        <f>IF(ISBLANK('Outsourcing Register'!F2185),"FIELD IS BLANK","OK")</f>
        <v>FIELD IS BLANK</v>
      </c>
      <c r="G2185" s="3" t="str">
        <f>IF(ISBLANK('Outsourcing Register'!G2185),"FIELD IS BLANK",IF(ISNA(VLOOKUP('Outsourcing Register'!G2185,'Drop-down Data'!$B$2:$B$251,1,0)),"ERROR, PLEASE CHECK FIELD","OK"))</f>
        <v>FIELD IS BLANK</v>
      </c>
      <c r="H2185" s="3" t="str">
        <f>IF(ISBLANK('Outsourcing Register'!H2185),"FIELD IS BLANK",IF('Outsourcing Register'!H2185="Service provider","OK",IF('Outsourcing Register'!H2185="Material sub-contractor","OK","ERROR, PLEASE CHECK FIELD")))</f>
        <v>FIELD IS BLANK</v>
      </c>
      <c r="I2185" s="3" t="str">
        <f>IF(ISBLANK('Outsourcing Register'!I2185),"FIELD IS BLANK",IF('Outsourcing Register'!I2185="Intragroup","OK",IF('Outsourcing Register'!I2185="Non-intragroup","OK","ERROR, PLEASE CHECK FIELD")))</f>
        <v>FIELD IS BLANK</v>
      </c>
      <c r="J2185" s="3" t="str">
        <f>IF(ISBLANK('Outsourcing Register'!J2185),"FIELD IS BLANK",IF('Outsourcing Register'!J2185="Material","OK",IF('Outsourcing Register'!J2185="Non-material","OK","ERROR, PLEASE CHECK FIELD")))</f>
        <v>FIELD IS BLANK</v>
      </c>
      <c r="K2185" s="46" t="str">
        <f>IF(ISBLANK('Outsourcing Register'!K2185),"FIELD IS BLANK","OK")</f>
        <v>FIELD IS BLANK</v>
      </c>
      <c r="L2185" s="3" t="str">
        <f>IF(ISBLANK('Outsourcing Register'!L2185),"FIELD IS BLANK",IF('Outsourcing Register'!L2185="Yes","OK",IF('Outsourcing Register'!L2185="No","OK","ERROR, PLEASE CHECK FIELD")))</f>
        <v>FIELD IS BLANK</v>
      </c>
      <c r="M2185" s="3" t="str">
        <f>IF(ISBLANK('Outsourcing Register'!M2185),"FIELD IS BLANK",IF('Outsourcing Register'!M2185="Yes","OK",IF('Outsourcing Register'!M2185="No","OK","ERROR, PLEASE CHECK FIELD")))</f>
        <v>FIELD IS BLANK</v>
      </c>
      <c r="N2185" s="3" t="str">
        <f>IF(ISBLANK('Outsourcing Register'!N2185),"OK","ERROR, PLEASE CHECK FIELD")</f>
        <v>OK</v>
      </c>
      <c r="O2185" s="3" t="str">
        <f>IF(ISBLANK('Outsourcing Register'!O2185),"OK","ERROR, PLEASE CHECK FIELD")</f>
        <v>OK</v>
      </c>
      <c r="P2185" s="3" t="str">
        <f>IF(ISBLANK('Outsourcing Register'!P2185),"OK","ERROR, PLEASE CHECK FIELD")</f>
        <v>OK</v>
      </c>
      <c r="Q2185" s="3" t="str">
        <f>IF(ISBLANK('Outsourcing Register'!Q2185),"FIELD IS BLANK",IF(ISNA(VLOOKUP('Outsourcing Register'!Q2185,'Drop-down Data'!$D$2:$D$5,1,0)),"ERROR, PLEASE CHECK FIELD","OK"))</f>
        <v>FIELD IS BLANK</v>
      </c>
      <c r="R2185" s="3" t="str">
        <f>IF(ISBLANK('Outsourcing Register'!R2185),"FIELD IS BLANK",IF(ISNA(VLOOKUP('Outsourcing Register'!R2185,'Drop-down Data'!$E$2:$E$3,1,0)),"ERROR, PLEASE CHECK FIELD","OK"))</f>
        <v>FIELD IS BLANK</v>
      </c>
      <c r="S2185" s="46" t="str">
        <f>IF(ISBLANK('Outsourcing Register'!S2185),"FIELD IS BLANK","OK")</f>
        <v>FIELD IS BLANK</v>
      </c>
      <c r="T2185" s="46" t="str">
        <f>IF(ISBLANK('Outsourcing Register'!T2185),"FIELD IS BLANK","OK")</f>
        <v>FIELD IS BLANK</v>
      </c>
      <c r="U2185" s="46" t="str">
        <f>IF(ISBLANK('Outsourcing Register'!U2185),"FIELD IS BLANK","OK")</f>
        <v>FIELD IS BLANK</v>
      </c>
      <c r="V2185" s="46" t="str">
        <f>IF(ISBLANK('Outsourcing Register'!V2185),"FIELD IS BLANK","OK")</f>
        <v>FIELD IS BLANK</v>
      </c>
      <c r="W2185" s="3" t="str">
        <f>IF(ISBLANK('Outsourcing Register'!W2185),"FIELD IS BLANK",IF(ISNA(VLOOKUP('Outsourcing Register'!W2185,'Drop-down Data'!$F$2:$F$3,1,0)),"ERROR, PLEASE CHECK FIELD","OK"))</f>
        <v>FIELD IS BLANK</v>
      </c>
      <c r="X2185" s="3" t="str">
        <f>IF(ISBLANK('Outsourcing Register'!X2185),"FIELD IS BLANK",IF('Outsourcing Register'!X2185&lt;0,"ERROR","OK"))</f>
        <v>FIELD IS BLANK</v>
      </c>
      <c r="Y2185" s="46" t="str">
        <f>IF(ISBLANK('Outsourcing Register'!Y2185),"FIELD IS BLANK","OK")</f>
        <v>FIELD IS BLANK</v>
      </c>
      <c r="Z2185" s="3" t="str">
        <f>IF(ISBLANK('Outsourcing Register'!Z2185),"FIELD IS BLANK",IF(ISNA(VLOOKUP('Outsourcing Register'!Z2185,'Drop-down Data'!$G$2:$G$6,1,0)),"ERROR, PLEASE CHECK FIELD","OK"))</f>
        <v>FIELD IS BLANK</v>
      </c>
      <c r="AA2185" s="46" t="str">
        <f>IF(ISBLANK('Outsourcing Register'!AA2185),"FIELD IS BLANK","OK")</f>
        <v>FIELD IS BLANK</v>
      </c>
      <c r="AB2185" s="3" t="str">
        <f>IF(ISBLANK('Outsourcing Register'!AB2185),"FIELD IS BLANK",IF('Outsourcing Register'!AB2185="Yes","OK",IF('Outsourcing Register'!AB2185="No (please elaborate in the Other Comments column)","OK","ERROR, PLEASE CHECK FIELD")))</f>
        <v>FIELD IS BLANK</v>
      </c>
      <c r="AC2185" s="46" t="str">
        <f>IF(ISBLANK('Outsourcing Register'!AC2185),"FIELD IS BLANK","OK")</f>
        <v>FIELD IS BLANK</v>
      </c>
      <c r="AH2185" s="64"/>
    </row>
    <row r="2186" spans="1:34" x14ac:dyDescent="0.35">
      <c r="A2186" s="46" t="str">
        <f>IF(ISBLANK('Outsourcing Register'!A2186),"FIELD IS BLANK","OK")</f>
        <v>FIELD IS BLANK</v>
      </c>
      <c r="B2186" s="3" t="str">
        <f>IF(ISBLANK('Outsourcing Register'!B2186),"FIELD IS BLANK",IF(ISNA(VLOOKUP('Outsourcing Register'!B2186,'Drop-down Data'!$A$2:$A$23,1,0)),"ERROR, PLEASE CHECK FIELD","OK"))</f>
        <v>FIELD IS BLANK</v>
      </c>
      <c r="C2186" s="3" t="str">
        <f>IF(ISBLANK('Outsourcing Register'!C2186),"FIELD IS BLANK",IF('Outsourcing Register'!C2186="Yes","OK",IF('Outsourcing Register'!C2186="No","OK","ERROR, PLEASE CHECK FIELD")))</f>
        <v>FIELD IS BLANK</v>
      </c>
      <c r="D2186" s="46" t="str">
        <f>IF(ISBLANK('Outsourcing Register'!D2186),"FIELD IS BLANK","OK")</f>
        <v>FIELD IS BLANK</v>
      </c>
      <c r="E2186" s="46" t="str">
        <f>IF(ISBLANK('Outsourcing Register'!E2186),"FIELD IS BLANK","OK")</f>
        <v>FIELD IS BLANK</v>
      </c>
      <c r="F2186" s="46" t="str">
        <f>IF(ISBLANK('Outsourcing Register'!F2186),"FIELD IS BLANK","OK")</f>
        <v>FIELD IS BLANK</v>
      </c>
      <c r="G2186" s="3" t="str">
        <f>IF(ISBLANK('Outsourcing Register'!G2186),"FIELD IS BLANK",IF(ISNA(VLOOKUP('Outsourcing Register'!G2186,'Drop-down Data'!$B$2:$B$251,1,0)),"ERROR, PLEASE CHECK FIELD","OK"))</f>
        <v>FIELD IS BLANK</v>
      </c>
      <c r="H2186" s="3" t="str">
        <f>IF(ISBLANK('Outsourcing Register'!H2186),"FIELD IS BLANK",IF('Outsourcing Register'!H2186="Service provider","OK",IF('Outsourcing Register'!H2186="Material sub-contractor","OK","ERROR, PLEASE CHECK FIELD")))</f>
        <v>FIELD IS BLANK</v>
      </c>
      <c r="I2186" s="3" t="str">
        <f>IF(ISBLANK('Outsourcing Register'!I2186),"FIELD IS BLANK",IF('Outsourcing Register'!I2186="Intragroup","OK",IF('Outsourcing Register'!I2186="Non-intragroup","OK","ERROR, PLEASE CHECK FIELD")))</f>
        <v>FIELD IS BLANK</v>
      </c>
      <c r="J2186" s="3" t="str">
        <f>IF(ISBLANK('Outsourcing Register'!J2186),"FIELD IS BLANK",IF('Outsourcing Register'!J2186="Material","OK",IF('Outsourcing Register'!J2186="Non-material","OK","ERROR, PLEASE CHECK FIELD")))</f>
        <v>FIELD IS BLANK</v>
      </c>
      <c r="K2186" s="46" t="str">
        <f>IF(ISBLANK('Outsourcing Register'!K2186),"FIELD IS BLANK","OK")</f>
        <v>FIELD IS BLANK</v>
      </c>
      <c r="L2186" s="3" t="str">
        <f>IF(ISBLANK('Outsourcing Register'!L2186),"FIELD IS BLANK",IF('Outsourcing Register'!L2186="Yes","OK",IF('Outsourcing Register'!L2186="No","OK","ERROR, PLEASE CHECK FIELD")))</f>
        <v>FIELD IS BLANK</v>
      </c>
      <c r="M2186" s="3" t="str">
        <f>IF(ISBLANK('Outsourcing Register'!M2186),"FIELD IS BLANK",IF('Outsourcing Register'!M2186="Yes","OK",IF('Outsourcing Register'!M2186="No","OK","ERROR, PLEASE CHECK FIELD")))</f>
        <v>FIELD IS BLANK</v>
      </c>
      <c r="N2186" s="3" t="str">
        <f>IF(ISBLANK('Outsourcing Register'!N2186),"OK","ERROR, PLEASE CHECK FIELD")</f>
        <v>OK</v>
      </c>
      <c r="O2186" s="3" t="str">
        <f>IF(ISBLANK('Outsourcing Register'!O2186),"OK","ERROR, PLEASE CHECK FIELD")</f>
        <v>OK</v>
      </c>
      <c r="P2186" s="3" t="str">
        <f>IF(ISBLANK('Outsourcing Register'!P2186),"OK","ERROR, PLEASE CHECK FIELD")</f>
        <v>OK</v>
      </c>
      <c r="Q2186" s="3" t="str">
        <f>IF(ISBLANK('Outsourcing Register'!Q2186),"FIELD IS BLANK",IF(ISNA(VLOOKUP('Outsourcing Register'!Q2186,'Drop-down Data'!$D$2:$D$5,1,0)),"ERROR, PLEASE CHECK FIELD","OK"))</f>
        <v>FIELD IS BLANK</v>
      </c>
      <c r="R2186" s="3" t="str">
        <f>IF(ISBLANK('Outsourcing Register'!R2186),"FIELD IS BLANK",IF(ISNA(VLOOKUP('Outsourcing Register'!R2186,'Drop-down Data'!$E$2:$E$3,1,0)),"ERROR, PLEASE CHECK FIELD","OK"))</f>
        <v>FIELD IS BLANK</v>
      </c>
      <c r="S2186" s="46" t="str">
        <f>IF(ISBLANK('Outsourcing Register'!S2186),"FIELD IS BLANK","OK")</f>
        <v>FIELD IS BLANK</v>
      </c>
      <c r="T2186" s="46" t="str">
        <f>IF(ISBLANK('Outsourcing Register'!T2186),"FIELD IS BLANK","OK")</f>
        <v>FIELD IS BLANK</v>
      </c>
      <c r="U2186" s="46" t="str">
        <f>IF(ISBLANK('Outsourcing Register'!U2186),"FIELD IS BLANK","OK")</f>
        <v>FIELD IS BLANK</v>
      </c>
      <c r="V2186" s="46" t="str">
        <f>IF(ISBLANK('Outsourcing Register'!V2186),"FIELD IS BLANK","OK")</f>
        <v>FIELD IS BLANK</v>
      </c>
      <c r="W2186" s="3" t="str">
        <f>IF(ISBLANK('Outsourcing Register'!W2186),"FIELD IS BLANK",IF(ISNA(VLOOKUP('Outsourcing Register'!W2186,'Drop-down Data'!$F$2:$F$3,1,0)),"ERROR, PLEASE CHECK FIELD","OK"))</f>
        <v>FIELD IS BLANK</v>
      </c>
      <c r="X2186" s="3" t="str">
        <f>IF(ISBLANK('Outsourcing Register'!X2186),"FIELD IS BLANK",IF('Outsourcing Register'!X2186&lt;0,"ERROR","OK"))</f>
        <v>FIELD IS BLANK</v>
      </c>
      <c r="Y2186" s="46" t="str">
        <f>IF(ISBLANK('Outsourcing Register'!Y2186),"FIELD IS BLANK","OK")</f>
        <v>FIELD IS BLANK</v>
      </c>
      <c r="Z2186" s="3" t="str">
        <f>IF(ISBLANK('Outsourcing Register'!Z2186),"FIELD IS BLANK",IF(ISNA(VLOOKUP('Outsourcing Register'!Z2186,'Drop-down Data'!$G$2:$G$6,1,0)),"ERROR, PLEASE CHECK FIELD","OK"))</f>
        <v>FIELD IS BLANK</v>
      </c>
      <c r="AA2186" s="46" t="str">
        <f>IF(ISBLANK('Outsourcing Register'!AA2186),"FIELD IS BLANK","OK")</f>
        <v>FIELD IS BLANK</v>
      </c>
      <c r="AB2186" s="3" t="str">
        <f>IF(ISBLANK('Outsourcing Register'!AB2186),"FIELD IS BLANK",IF('Outsourcing Register'!AB2186="Yes","OK",IF('Outsourcing Register'!AB2186="No (please elaborate in the Other Comments column)","OK","ERROR, PLEASE CHECK FIELD")))</f>
        <v>FIELD IS BLANK</v>
      </c>
      <c r="AC2186" s="46" t="str">
        <f>IF(ISBLANK('Outsourcing Register'!AC2186),"FIELD IS BLANK","OK")</f>
        <v>FIELD IS BLANK</v>
      </c>
      <c r="AH2186" s="64"/>
    </row>
    <row r="2187" spans="1:34" x14ac:dyDescent="0.35">
      <c r="A2187" s="46" t="str">
        <f>IF(ISBLANK('Outsourcing Register'!A2187),"FIELD IS BLANK","OK")</f>
        <v>FIELD IS BLANK</v>
      </c>
      <c r="B2187" s="3" t="str">
        <f>IF(ISBLANK('Outsourcing Register'!B2187),"FIELD IS BLANK",IF(ISNA(VLOOKUP('Outsourcing Register'!B2187,'Drop-down Data'!$A$2:$A$23,1,0)),"ERROR, PLEASE CHECK FIELD","OK"))</f>
        <v>FIELD IS BLANK</v>
      </c>
      <c r="C2187" s="3" t="str">
        <f>IF(ISBLANK('Outsourcing Register'!C2187),"FIELD IS BLANK",IF('Outsourcing Register'!C2187="Yes","OK",IF('Outsourcing Register'!C2187="No","OK","ERROR, PLEASE CHECK FIELD")))</f>
        <v>FIELD IS BLANK</v>
      </c>
      <c r="D2187" s="46" t="str">
        <f>IF(ISBLANK('Outsourcing Register'!D2187),"FIELD IS BLANK","OK")</f>
        <v>FIELD IS BLANK</v>
      </c>
      <c r="E2187" s="46" t="str">
        <f>IF(ISBLANK('Outsourcing Register'!E2187),"FIELD IS BLANK","OK")</f>
        <v>FIELD IS BLANK</v>
      </c>
      <c r="F2187" s="46" t="str">
        <f>IF(ISBLANK('Outsourcing Register'!F2187),"FIELD IS BLANK","OK")</f>
        <v>FIELD IS BLANK</v>
      </c>
      <c r="G2187" s="3" t="str">
        <f>IF(ISBLANK('Outsourcing Register'!G2187),"FIELD IS BLANK",IF(ISNA(VLOOKUP('Outsourcing Register'!G2187,'Drop-down Data'!$B$2:$B$251,1,0)),"ERROR, PLEASE CHECK FIELD","OK"))</f>
        <v>FIELD IS BLANK</v>
      </c>
      <c r="H2187" s="3" t="str">
        <f>IF(ISBLANK('Outsourcing Register'!H2187),"FIELD IS BLANK",IF('Outsourcing Register'!H2187="Service provider","OK",IF('Outsourcing Register'!H2187="Material sub-contractor","OK","ERROR, PLEASE CHECK FIELD")))</f>
        <v>FIELD IS BLANK</v>
      </c>
      <c r="I2187" s="3" t="str">
        <f>IF(ISBLANK('Outsourcing Register'!I2187),"FIELD IS BLANK",IF('Outsourcing Register'!I2187="Intragroup","OK",IF('Outsourcing Register'!I2187="Non-intragroup","OK","ERROR, PLEASE CHECK FIELD")))</f>
        <v>FIELD IS BLANK</v>
      </c>
      <c r="J2187" s="3" t="str">
        <f>IF(ISBLANK('Outsourcing Register'!J2187),"FIELD IS BLANK",IF('Outsourcing Register'!J2187="Material","OK",IF('Outsourcing Register'!J2187="Non-material","OK","ERROR, PLEASE CHECK FIELD")))</f>
        <v>FIELD IS BLANK</v>
      </c>
      <c r="K2187" s="46" t="str">
        <f>IF(ISBLANK('Outsourcing Register'!K2187),"FIELD IS BLANK","OK")</f>
        <v>FIELD IS BLANK</v>
      </c>
      <c r="L2187" s="3" t="str">
        <f>IF(ISBLANK('Outsourcing Register'!L2187),"FIELD IS BLANK",IF('Outsourcing Register'!L2187="Yes","OK",IF('Outsourcing Register'!L2187="No","OK","ERROR, PLEASE CHECK FIELD")))</f>
        <v>FIELD IS BLANK</v>
      </c>
      <c r="M2187" s="3" t="str">
        <f>IF(ISBLANK('Outsourcing Register'!M2187),"FIELD IS BLANK",IF('Outsourcing Register'!M2187="Yes","OK",IF('Outsourcing Register'!M2187="No","OK","ERROR, PLEASE CHECK FIELD")))</f>
        <v>FIELD IS BLANK</v>
      </c>
      <c r="N2187" s="3" t="str">
        <f>IF(ISBLANK('Outsourcing Register'!N2187),"OK","ERROR, PLEASE CHECK FIELD")</f>
        <v>OK</v>
      </c>
      <c r="O2187" s="3" t="str">
        <f>IF(ISBLANK('Outsourcing Register'!O2187),"OK","ERROR, PLEASE CHECK FIELD")</f>
        <v>OK</v>
      </c>
      <c r="P2187" s="3" t="str">
        <f>IF(ISBLANK('Outsourcing Register'!P2187),"OK","ERROR, PLEASE CHECK FIELD")</f>
        <v>OK</v>
      </c>
      <c r="Q2187" s="3" t="str">
        <f>IF(ISBLANK('Outsourcing Register'!Q2187),"FIELD IS BLANK",IF(ISNA(VLOOKUP('Outsourcing Register'!Q2187,'Drop-down Data'!$D$2:$D$5,1,0)),"ERROR, PLEASE CHECK FIELD","OK"))</f>
        <v>FIELD IS BLANK</v>
      </c>
      <c r="R2187" s="3" t="str">
        <f>IF(ISBLANK('Outsourcing Register'!R2187),"FIELD IS BLANK",IF(ISNA(VLOOKUP('Outsourcing Register'!R2187,'Drop-down Data'!$E$2:$E$3,1,0)),"ERROR, PLEASE CHECK FIELD","OK"))</f>
        <v>FIELD IS BLANK</v>
      </c>
      <c r="S2187" s="46" t="str">
        <f>IF(ISBLANK('Outsourcing Register'!S2187),"FIELD IS BLANK","OK")</f>
        <v>FIELD IS BLANK</v>
      </c>
      <c r="T2187" s="46" t="str">
        <f>IF(ISBLANK('Outsourcing Register'!T2187),"FIELD IS BLANK","OK")</f>
        <v>FIELD IS BLANK</v>
      </c>
      <c r="U2187" s="46" t="str">
        <f>IF(ISBLANK('Outsourcing Register'!U2187),"FIELD IS BLANK","OK")</f>
        <v>FIELD IS BLANK</v>
      </c>
      <c r="V2187" s="46" t="str">
        <f>IF(ISBLANK('Outsourcing Register'!V2187),"FIELD IS BLANK","OK")</f>
        <v>FIELD IS BLANK</v>
      </c>
      <c r="W2187" s="3" t="str">
        <f>IF(ISBLANK('Outsourcing Register'!W2187),"FIELD IS BLANK",IF(ISNA(VLOOKUP('Outsourcing Register'!W2187,'Drop-down Data'!$F$2:$F$3,1,0)),"ERROR, PLEASE CHECK FIELD","OK"))</f>
        <v>FIELD IS BLANK</v>
      </c>
      <c r="X2187" s="3" t="str">
        <f>IF(ISBLANK('Outsourcing Register'!X2187),"FIELD IS BLANK",IF('Outsourcing Register'!X2187&lt;0,"ERROR","OK"))</f>
        <v>FIELD IS BLANK</v>
      </c>
      <c r="Y2187" s="46" t="str">
        <f>IF(ISBLANK('Outsourcing Register'!Y2187),"FIELD IS BLANK","OK")</f>
        <v>FIELD IS BLANK</v>
      </c>
      <c r="Z2187" s="3" t="str">
        <f>IF(ISBLANK('Outsourcing Register'!Z2187),"FIELD IS BLANK",IF(ISNA(VLOOKUP('Outsourcing Register'!Z2187,'Drop-down Data'!$G$2:$G$6,1,0)),"ERROR, PLEASE CHECK FIELD","OK"))</f>
        <v>FIELD IS BLANK</v>
      </c>
      <c r="AA2187" s="46" t="str">
        <f>IF(ISBLANK('Outsourcing Register'!AA2187),"FIELD IS BLANK","OK")</f>
        <v>FIELD IS BLANK</v>
      </c>
      <c r="AB2187" s="3" t="str">
        <f>IF(ISBLANK('Outsourcing Register'!AB2187),"FIELD IS BLANK",IF('Outsourcing Register'!AB2187="Yes","OK",IF('Outsourcing Register'!AB2187="No (please elaborate in the Other Comments column)","OK","ERROR, PLEASE CHECK FIELD")))</f>
        <v>FIELD IS BLANK</v>
      </c>
      <c r="AC2187" s="46" t="str">
        <f>IF(ISBLANK('Outsourcing Register'!AC2187),"FIELD IS BLANK","OK")</f>
        <v>FIELD IS BLANK</v>
      </c>
      <c r="AH2187" s="64"/>
    </row>
    <row r="2188" spans="1:34" x14ac:dyDescent="0.35">
      <c r="A2188" s="46" t="str">
        <f>IF(ISBLANK('Outsourcing Register'!A2188),"FIELD IS BLANK","OK")</f>
        <v>FIELD IS BLANK</v>
      </c>
      <c r="B2188" s="3" t="str">
        <f>IF(ISBLANK('Outsourcing Register'!B2188),"FIELD IS BLANK",IF(ISNA(VLOOKUP('Outsourcing Register'!B2188,'Drop-down Data'!$A$2:$A$23,1,0)),"ERROR, PLEASE CHECK FIELD","OK"))</f>
        <v>FIELD IS BLANK</v>
      </c>
      <c r="C2188" s="3" t="str">
        <f>IF(ISBLANK('Outsourcing Register'!C2188),"FIELD IS BLANK",IF('Outsourcing Register'!C2188="Yes","OK",IF('Outsourcing Register'!C2188="No","OK","ERROR, PLEASE CHECK FIELD")))</f>
        <v>FIELD IS BLANK</v>
      </c>
      <c r="D2188" s="46" t="str">
        <f>IF(ISBLANK('Outsourcing Register'!D2188),"FIELD IS BLANK","OK")</f>
        <v>FIELD IS BLANK</v>
      </c>
      <c r="E2188" s="46" t="str">
        <f>IF(ISBLANK('Outsourcing Register'!E2188),"FIELD IS BLANK","OK")</f>
        <v>FIELD IS BLANK</v>
      </c>
      <c r="F2188" s="46" t="str">
        <f>IF(ISBLANK('Outsourcing Register'!F2188),"FIELD IS BLANK","OK")</f>
        <v>FIELD IS BLANK</v>
      </c>
      <c r="G2188" s="3" t="str">
        <f>IF(ISBLANK('Outsourcing Register'!G2188),"FIELD IS BLANK",IF(ISNA(VLOOKUP('Outsourcing Register'!G2188,'Drop-down Data'!$B$2:$B$251,1,0)),"ERROR, PLEASE CHECK FIELD","OK"))</f>
        <v>FIELD IS BLANK</v>
      </c>
      <c r="H2188" s="3" t="str">
        <f>IF(ISBLANK('Outsourcing Register'!H2188),"FIELD IS BLANK",IF('Outsourcing Register'!H2188="Service provider","OK",IF('Outsourcing Register'!H2188="Material sub-contractor","OK","ERROR, PLEASE CHECK FIELD")))</f>
        <v>FIELD IS BLANK</v>
      </c>
      <c r="I2188" s="3" t="str">
        <f>IF(ISBLANK('Outsourcing Register'!I2188),"FIELD IS BLANK",IF('Outsourcing Register'!I2188="Intragroup","OK",IF('Outsourcing Register'!I2188="Non-intragroup","OK","ERROR, PLEASE CHECK FIELD")))</f>
        <v>FIELD IS BLANK</v>
      </c>
      <c r="J2188" s="3" t="str">
        <f>IF(ISBLANK('Outsourcing Register'!J2188),"FIELD IS BLANK",IF('Outsourcing Register'!J2188="Material","OK",IF('Outsourcing Register'!J2188="Non-material","OK","ERROR, PLEASE CHECK FIELD")))</f>
        <v>FIELD IS BLANK</v>
      </c>
      <c r="K2188" s="46" t="str">
        <f>IF(ISBLANK('Outsourcing Register'!K2188),"FIELD IS BLANK","OK")</f>
        <v>FIELD IS BLANK</v>
      </c>
      <c r="L2188" s="3" t="str">
        <f>IF(ISBLANK('Outsourcing Register'!L2188),"FIELD IS BLANK",IF('Outsourcing Register'!L2188="Yes","OK",IF('Outsourcing Register'!L2188="No","OK","ERROR, PLEASE CHECK FIELD")))</f>
        <v>FIELD IS BLANK</v>
      </c>
      <c r="M2188" s="3" t="str">
        <f>IF(ISBLANK('Outsourcing Register'!M2188),"FIELD IS BLANK",IF('Outsourcing Register'!M2188="Yes","OK",IF('Outsourcing Register'!M2188="No","OK","ERROR, PLEASE CHECK FIELD")))</f>
        <v>FIELD IS BLANK</v>
      </c>
      <c r="N2188" s="3" t="str">
        <f>IF(ISBLANK('Outsourcing Register'!N2188),"OK","ERROR, PLEASE CHECK FIELD")</f>
        <v>OK</v>
      </c>
      <c r="O2188" s="3" t="str">
        <f>IF(ISBLANK('Outsourcing Register'!O2188),"OK","ERROR, PLEASE CHECK FIELD")</f>
        <v>OK</v>
      </c>
      <c r="P2188" s="3" t="str">
        <f>IF(ISBLANK('Outsourcing Register'!P2188),"OK","ERROR, PLEASE CHECK FIELD")</f>
        <v>OK</v>
      </c>
      <c r="Q2188" s="3" t="str">
        <f>IF(ISBLANK('Outsourcing Register'!Q2188),"FIELD IS BLANK",IF(ISNA(VLOOKUP('Outsourcing Register'!Q2188,'Drop-down Data'!$D$2:$D$5,1,0)),"ERROR, PLEASE CHECK FIELD","OK"))</f>
        <v>FIELD IS BLANK</v>
      </c>
      <c r="R2188" s="3" t="str">
        <f>IF(ISBLANK('Outsourcing Register'!R2188),"FIELD IS BLANK",IF(ISNA(VLOOKUP('Outsourcing Register'!R2188,'Drop-down Data'!$E$2:$E$3,1,0)),"ERROR, PLEASE CHECK FIELD","OK"))</f>
        <v>FIELD IS BLANK</v>
      </c>
      <c r="S2188" s="46" t="str">
        <f>IF(ISBLANK('Outsourcing Register'!S2188),"FIELD IS BLANK","OK")</f>
        <v>FIELD IS BLANK</v>
      </c>
      <c r="T2188" s="46" t="str">
        <f>IF(ISBLANK('Outsourcing Register'!T2188),"FIELD IS BLANK","OK")</f>
        <v>FIELD IS BLANK</v>
      </c>
      <c r="U2188" s="46" t="str">
        <f>IF(ISBLANK('Outsourcing Register'!U2188),"FIELD IS BLANK","OK")</f>
        <v>FIELD IS BLANK</v>
      </c>
      <c r="V2188" s="46" t="str">
        <f>IF(ISBLANK('Outsourcing Register'!V2188),"FIELD IS BLANK","OK")</f>
        <v>FIELD IS BLANK</v>
      </c>
      <c r="W2188" s="3" t="str">
        <f>IF(ISBLANK('Outsourcing Register'!W2188),"FIELD IS BLANK",IF(ISNA(VLOOKUP('Outsourcing Register'!W2188,'Drop-down Data'!$F$2:$F$3,1,0)),"ERROR, PLEASE CHECK FIELD","OK"))</f>
        <v>FIELD IS BLANK</v>
      </c>
      <c r="X2188" s="3" t="str">
        <f>IF(ISBLANK('Outsourcing Register'!X2188),"FIELD IS BLANK",IF('Outsourcing Register'!X2188&lt;0,"ERROR","OK"))</f>
        <v>FIELD IS BLANK</v>
      </c>
      <c r="Y2188" s="46" t="str">
        <f>IF(ISBLANK('Outsourcing Register'!Y2188),"FIELD IS BLANK","OK")</f>
        <v>FIELD IS BLANK</v>
      </c>
      <c r="Z2188" s="3" t="str">
        <f>IF(ISBLANK('Outsourcing Register'!Z2188),"FIELD IS BLANK",IF(ISNA(VLOOKUP('Outsourcing Register'!Z2188,'Drop-down Data'!$G$2:$G$6,1,0)),"ERROR, PLEASE CHECK FIELD","OK"))</f>
        <v>FIELD IS BLANK</v>
      </c>
      <c r="AA2188" s="46" t="str">
        <f>IF(ISBLANK('Outsourcing Register'!AA2188),"FIELD IS BLANK","OK")</f>
        <v>FIELD IS BLANK</v>
      </c>
      <c r="AB2188" s="3" t="str">
        <f>IF(ISBLANK('Outsourcing Register'!AB2188),"FIELD IS BLANK",IF('Outsourcing Register'!AB2188="Yes","OK",IF('Outsourcing Register'!AB2188="No (please elaborate in the Other Comments column)","OK","ERROR, PLEASE CHECK FIELD")))</f>
        <v>FIELD IS BLANK</v>
      </c>
      <c r="AC2188" s="46" t="str">
        <f>IF(ISBLANK('Outsourcing Register'!AC2188),"FIELD IS BLANK","OK")</f>
        <v>FIELD IS BLANK</v>
      </c>
      <c r="AH2188" s="64"/>
    </row>
    <row r="2189" spans="1:34" x14ac:dyDescent="0.35">
      <c r="A2189" s="46" t="str">
        <f>IF(ISBLANK('Outsourcing Register'!A2189),"FIELD IS BLANK","OK")</f>
        <v>FIELD IS BLANK</v>
      </c>
      <c r="B2189" s="3" t="str">
        <f>IF(ISBLANK('Outsourcing Register'!B2189),"FIELD IS BLANK",IF(ISNA(VLOOKUP('Outsourcing Register'!B2189,'Drop-down Data'!$A$2:$A$23,1,0)),"ERROR, PLEASE CHECK FIELD","OK"))</f>
        <v>FIELD IS BLANK</v>
      </c>
      <c r="C2189" s="3" t="str">
        <f>IF(ISBLANK('Outsourcing Register'!C2189),"FIELD IS BLANK",IF('Outsourcing Register'!C2189="Yes","OK",IF('Outsourcing Register'!C2189="No","OK","ERROR, PLEASE CHECK FIELD")))</f>
        <v>FIELD IS BLANK</v>
      </c>
      <c r="D2189" s="46" t="str">
        <f>IF(ISBLANK('Outsourcing Register'!D2189),"FIELD IS BLANK","OK")</f>
        <v>FIELD IS BLANK</v>
      </c>
      <c r="E2189" s="46" t="str">
        <f>IF(ISBLANK('Outsourcing Register'!E2189),"FIELD IS BLANK","OK")</f>
        <v>FIELD IS BLANK</v>
      </c>
      <c r="F2189" s="46" t="str">
        <f>IF(ISBLANK('Outsourcing Register'!F2189),"FIELD IS BLANK","OK")</f>
        <v>FIELD IS BLANK</v>
      </c>
      <c r="G2189" s="3" t="str">
        <f>IF(ISBLANK('Outsourcing Register'!G2189),"FIELD IS BLANK",IF(ISNA(VLOOKUP('Outsourcing Register'!G2189,'Drop-down Data'!$B$2:$B$251,1,0)),"ERROR, PLEASE CHECK FIELD","OK"))</f>
        <v>FIELD IS BLANK</v>
      </c>
      <c r="H2189" s="3" t="str">
        <f>IF(ISBLANK('Outsourcing Register'!H2189),"FIELD IS BLANK",IF('Outsourcing Register'!H2189="Service provider","OK",IF('Outsourcing Register'!H2189="Material sub-contractor","OK","ERROR, PLEASE CHECK FIELD")))</f>
        <v>FIELD IS BLANK</v>
      </c>
      <c r="I2189" s="3" t="str">
        <f>IF(ISBLANK('Outsourcing Register'!I2189),"FIELD IS BLANK",IF('Outsourcing Register'!I2189="Intragroup","OK",IF('Outsourcing Register'!I2189="Non-intragroup","OK","ERROR, PLEASE CHECK FIELD")))</f>
        <v>FIELD IS BLANK</v>
      </c>
      <c r="J2189" s="3" t="str">
        <f>IF(ISBLANK('Outsourcing Register'!J2189),"FIELD IS BLANK",IF('Outsourcing Register'!J2189="Material","OK",IF('Outsourcing Register'!J2189="Non-material","OK","ERROR, PLEASE CHECK FIELD")))</f>
        <v>FIELD IS BLANK</v>
      </c>
      <c r="K2189" s="46" t="str">
        <f>IF(ISBLANK('Outsourcing Register'!K2189),"FIELD IS BLANK","OK")</f>
        <v>FIELD IS BLANK</v>
      </c>
      <c r="L2189" s="3" t="str">
        <f>IF(ISBLANK('Outsourcing Register'!L2189),"FIELD IS BLANK",IF('Outsourcing Register'!L2189="Yes","OK",IF('Outsourcing Register'!L2189="No","OK","ERROR, PLEASE CHECK FIELD")))</f>
        <v>FIELD IS BLANK</v>
      </c>
      <c r="M2189" s="3" t="str">
        <f>IF(ISBLANK('Outsourcing Register'!M2189),"FIELD IS BLANK",IF('Outsourcing Register'!M2189="Yes","OK",IF('Outsourcing Register'!M2189="No","OK","ERROR, PLEASE CHECK FIELD")))</f>
        <v>FIELD IS BLANK</v>
      </c>
      <c r="N2189" s="3" t="str">
        <f>IF(ISBLANK('Outsourcing Register'!N2189),"OK","ERROR, PLEASE CHECK FIELD")</f>
        <v>OK</v>
      </c>
      <c r="O2189" s="3" t="str">
        <f>IF(ISBLANK('Outsourcing Register'!O2189),"OK","ERROR, PLEASE CHECK FIELD")</f>
        <v>OK</v>
      </c>
      <c r="P2189" s="3" t="str">
        <f>IF(ISBLANK('Outsourcing Register'!P2189),"OK","ERROR, PLEASE CHECK FIELD")</f>
        <v>OK</v>
      </c>
      <c r="Q2189" s="3" t="str">
        <f>IF(ISBLANK('Outsourcing Register'!Q2189),"FIELD IS BLANK",IF(ISNA(VLOOKUP('Outsourcing Register'!Q2189,'Drop-down Data'!$D$2:$D$5,1,0)),"ERROR, PLEASE CHECK FIELD","OK"))</f>
        <v>FIELD IS BLANK</v>
      </c>
      <c r="R2189" s="3" t="str">
        <f>IF(ISBLANK('Outsourcing Register'!R2189),"FIELD IS BLANK",IF(ISNA(VLOOKUP('Outsourcing Register'!R2189,'Drop-down Data'!$E$2:$E$3,1,0)),"ERROR, PLEASE CHECK FIELD","OK"))</f>
        <v>FIELD IS BLANK</v>
      </c>
      <c r="S2189" s="46" t="str">
        <f>IF(ISBLANK('Outsourcing Register'!S2189),"FIELD IS BLANK","OK")</f>
        <v>FIELD IS BLANK</v>
      </c>
      <c r="T2189" s="46" t="str">
        <f>IF(ISBLANK('Outsourcing Register'!T2189),"FIELD IS BLANK","OK")</f>
        <v>FIELD IS BLANK</v>
      </c>
      <c r="U2189" s="46" t="str">
        <f>IF(ISBLANK('Outsourcing Register'!U2189),"FIELD IS BLANK","OK")</f>
        <v>FIELD IS BLANK</v>
      </c>
      <c r="V2189" s="46" t="str">
        <f>IF(ISBLANK('Outsourcing Register'!V2189),"FIELD IS BLANK","OK")</f>
        <v>FIELD IS BLANK</v>
      </c>
      <c r="W2189" s="3" t="str">
        <f>IF(ISBLANK('Outsourcing Register'!W2189),"FIELD IS BLANK",IF(ISNA(VLOOKUP('Outsourcing Register'!W2189,'Drop-down Data'!$F$2:$F$3,1,0)),"ERROR, PLEASE CHECK FIELD","OK"))</f>
        <v>FIELD IS BLANK</v>
      </c>
      <c r="X2189" s="3" t="str">
        <f>IF(ISBLANK('Outsourcing Register'!X2189),"FIELD IS BLANK",IF('Outsourcing Register'!X2189&lt;0,"ERROR","OK"))</f>
        <v>FIELD IS BLANK</v>
      </c>
      <c r="Y2189" s="46" t="str">
        <f>IF(ISBLANK('Outsourcing Register'!Y2189),"FIELD IS BLANK","OK")</f>
        <v>FIELD IS BLANK</v>
      </c>
      <c r="Z2189" s="3" t="str">
        <f>IF(ISBLANK('Outsourcing Register'!Z2189),"FIELD IS BLANK",IF(ISNA(VLOOKUP('Outsourcing Register'!Z2189,'Drop-down Data'!$G$2:$G$6,1,0)),"ERROR, PLEASE CHECK FIELD","OK"))</f>
        <v>FIELD IS BLANK</v>
      </c>
      <c r="AA2189" s="46" t="str">
        <f>IF(ISBLANK('Outsourcing Register'!AA2189),"FIELD IS BLANK","OK")</f>
        <v>FIELD IS BLANK</v>
      </c>
      <c r="AB2189" s="3" t="str">
        <f>IF(ISBLANK('Outsourcing Register'!AB2189),"FIELD IS BLANK",IF('Outsourcing Register'!AB2189="Yes","OK",IF('Outsourcing Register'!AB2189="No (please elaborate in the Other Comments column)","OK","ERROR, PLEASE CHECK FIELD")))</f>
        <v>FIELD IS BLANK</v>
      </c>
      <c r="AC2189" s="46" t="str">
        <f>IF(ISBLANK('Outsourcing Register'!AC2189),"FIELD IS BLANK","OK")</f>
        <v>FIELD IS BLANK</v>
      </c>
      <c r="AH2189" s="64"/>
    </row>
    <row r="2190" spans="1:34" x14ac:dyDescent="0.35">
      <c r="A2190" s="46" t="str">
        <f>IF(ISBLANK('Outsourcing Register'!A2190),"FIELD IS BLANK","OK")</f>
        <v>FIELD IS BLANK</v>
      </c>
      <c r="B2190" s="3" t="str">
        <f>IF(ISBLANK('Outsourcing Register'!B2190),"FIELD IS BLANK",IF(ISNA(VLOOKUP('Outsourcing Register'!B2190,'Drop-down Data'!$A$2:$A$23,1,0)),"ERROR, PLEASE CHECK FIELD","OK"))</f>
        <v>FIELD IS BLANK</v>
      </c>
      <c r="C2190" s="3" t="str">
        <f>IF(ISBLANK('Outsourcing Register'!C2190),"FIELD IS BLANK",IF('Outsourcing Register'!C2190="Yes","OK",IF('Outsourcing Register'!C2190="No","OK","ERROR, PLEASE CHECK FIELD")))</f>
        <v>FIELD IS BLANK</v>
      </c>
      <c r="D2190" s="46" t="str">
        <f>IF(ISBLANK('Outsourcing Register'!D2190),"FIELD IS BLANK","OK")</f>
        <v>FIELD IS BLANK</v>
      </c>
      <c r="E2190" s="46" t="str">
        <f>IF(ISBLANK('Outsourcing Register'!E2190),"FIELD IS BLANK","OK")</f>
        <v>FIELD IS BLANK</v>
      </c>
      <c r="F2190" s="46" t="str">
        <f>IF(ISBLANK('Outsourcing Register'!F2190),"FIELD IS BLANK","OK")</f>
        <v>FIELD IS BLANK</v>
      </c>
      <c r="G2190" s="3" t="str">
        <f>IF(ISBLANK('Outsourcing Register'!G2190),"FIELD IS BLANK",IF(ISNA(VLOOKUP('Outsourcing Register'!G2190,'Drop-down Data'!$B$2:$B$251,1,0)),"ERROR, PLEASE CHECK FIELD","OK"))</f>
        <v>FIELD IS BLANK</v>
      </c>
      <c r="H2190" s="3" t="str">
        <f>IF(ISBLANK('Outsourcing Register'!H2190),"FIELD IS BLANK",IF('Outsourcing Register'!H2190="Service provider","OK",IF('Outsourcing Register'!H2190="Material sub-contractor","OK","ERROR, PLEASE CHECK FIELD")))</f>
        <v>FIELD IS BLANK</v>
      </c>
      <c r="I2190" s="3" t="str">
        <f>IF(ISBLANK('Outsourcing Register'!I2190),"FIELD IS BLANK",IF('Outsourcing Register'!I2190="Intragroup","OK",IF('Outsourcing Register'!I2190="Non-intragroup","OK","ERROR, PLEASE CHECK FIELD")))</f>
        <v>FIELD IS BLANK</v>
      </c>
      <c r="J2190" s="3" t="str">
        <f>IF(ISBLANK('Outsourcing Register'!J2190),"FIELD IS BLANK",IF('Outsourcing Register'!J2190="Material","OK",IF('Outsourcing Register'!J2190="Non-material","OK","ERROR, PLEASE CHECK FIELD")))</f>
        <v>FIELD IS BLANK</v>
      </c>
      <c r="K2190" s="46" t="str">
        <f>IF(ISBLANK('Outsourcing Register'!K2190),"FIELD IS BLANK","OK")</f>
        <v>FIELD IS BLANK</v>
      </c>
      <c r="L2190" s="3" t="str">
        <f>IF(ISBLANK('Outsourcing Register'!L2190),"FIELD IS BLANK",IF('Outsourcing Register'!L2190="Yes","OK",IF('Outsourcing Register'!L2190="No","OK","ERROR, PLEASE CHECK FIELD")))</f>
        <v>FIELD IS BLANK</v>
      </c>
      <c r="M2190" s="3" t="str">
        <f>IF(ISBLANK('Outsourcing Register'!M2190),"FIELD IS BLANK",IF('Outsourcing Register'!M2190="Yes","OK",IF('Outsourcing Register'!M2190="No","OK","ERROR, PLEASE CHECK FIELD")))</f>
        <v>FIELD IS BLANK</v>
      </c>
      <c r="N2190" s="3" t="str">
        <f>IF(ISBLANK('Outsourcing Register'!N2190),"OK","ERROR, PLEASE CHECK FIELD")</f>
        <v>OK</v>
      </c>
      <c r="O2190" s="3" t="str">
        <f>IF(ISBLANK('Outsourcing Register'!O2190),"OK","ERROR, PLEASE CHECK FIELD")</f>
        <v>OK</v>
      </c>
      <c r="P2190" s="3" t="str">
        <f>IF(ISBLANK('Outsourcing Register'!P2190),"OK","ERROR, PLEASE CHECK FIELD")</f>
        <v>OK</v>
      </c>
      <c r="Q2190" s="3" t="str">
        <f>IF(ISBLANK('Outsourcing Register'!Q2190),"FIELD IS BLANK",IF(ISNA(VLOOKUP('Outsourcing Register'!Q2190,'Drop-down Data'!$D$2:$D$5,1,0)),"ERROR, PLEASE CHECK FIELD","OK"))</f>
        <v>FIELD IS BLANK</v>
      </c>
      <c r="R2190" s="3" t="str">
        <f>IF(ISBLANK('Outsourcing Register'!R2190),"FIELD IS BLANK",IF(ISNA(VLOOKUP('Outsourcing Register'!R2190,'Drop-down Data'!$E$2:$E$3,1,0)),"ERROR, PLEASE CHECK FIELD","OK"))</f>
        <v>FIELD IS BLANK</v>
      </c>
      <c r="S2190" s="46" t="str">
        <f>IF(ISBLANK('Outsourcing Register'!S2190),"FIELD IS BLANK","OK")</f>
        <v>FIELD IS BLANK</v>
      </c>
      <c r="T2190" s="46" t="str">
        <f>IF(ISBLANK('Outsourcing Register'!T2190),"FIELD IS BLANK","OK")</f>
        <v>FIELD IS BLANK</v>
      </c>
      <c r="U2190" s="46" t="str">
        <f>IF(ISBLANK('Outsourcing Register'!U2190),"FIELD IS BLANK","OK")</f>
        <v>FIELD IS BLANK</v>
      </c>
      <c r="V2190" s="46" t="str">
        <f>IF(ISBLANK('Outsourcing Register'!V2190),"FIELD IS BLANK","OK")</f>
        <v>FIELD IS BLANK</v>
      </c>
      <c r="W2190" s="3" t="str">
        <f>IF(ISBLANK('Outsourcing Register'!W2190),"FIELD IS BLANK",IF(ISNA(VLOOKUP('Outsourcing Register'!W2190,'Drop-down Data'!$F$2:$F$3,1,0)),"ERROR, PLEASE CHECK FIELD","OK"))</f>
        <v>FIELD IS BLANK</v>
      </c>
      <c r="X2190" s="3" t="str">
        <f>IF(ISBLANK('Outsourcing Register'!X2190),"FIELD IS BLANK",IF('Outsourcing Register'!X2190&lt;0,"ERROR","OK"))</f>
        <v>FIELD IS BLANK</v>
      </c>
      <c r="Y2190" s="46" t="str">
        <f>IF(ISBLANK('Outsourcing Register'!Y2190),"FIELD IS BLANK","OK")</f>
        <v>FIELD IS BLANK</v>
      </c>
      <c r="Z2190" s="3" t="str">
        <f>IF(ISBLANK('Outsourcing Register'!Z2190),"FIELD IS BLANK",IF(ISNA(VLOOKUP('Outsourcing Register'!Z2190,'Drop-down Data'!$G$2:$G$6,1,0)),"ERROR, PLEASE CHECK FIELD","OK"))</f>
        <v>FIELD IS BLANK</v>
      </c>
      <c r="AA2190" s="46" t="str">
        <f>IF(ISBLANK('Outsourcing Register'!AA2190),"FIELD IS BLANK","OK")</f>
        <v>FIELD IS BLANK</v>
      </c>
      <c r="AB2190" s="3" t="str">
        <f>IF(ISBLANK('Outsourcing Register'!AB2190),"FIELD IS BLANK",IF('Outsourcing Register'!AB2190="Yes","OK",IF('Outsourcing Register'!AB2190="No (please elaborate in the Other Comments column)","OK","ERROR, PLEASE CHECK FIELD")))</f>
        <v>FIELD IS BLANK</v>
      </c>
      <c r="AC2190" s="46" t="str">
        <f>IF(ISBLANK('Outsourcing Register'!AC2190),"FIELD IS BLANK","OK")</f>
        <v>FIELD IS BLANK</v>
      </c>
      <c r="AH2190" s="64"/>
    </row>
    <row r="2191" spans="1:34" x14ac:dyDescent="0.35">
      <c r="A2191" s="46" t="str">
        <f>IF(ISBLANK('Outsourcing Register'!A2191),"FIELD IS BLANK","OK")</f>
        <v>FIELD IS BLANK</v>
      </c>
      <c r="B2191" s="3" t="str">
        <f>IF(ISBLANK('Outsourcing Register'!B2191),"FIELD IS BLANK",IF(ISNA(VLOOKUP('Outsourcing Register'!B2191,'Drop-down Data'!$A$2:$A$23,1,0)),"ERROR, PLEASE CHECK FIELD","OK"))</f>
        <v>FIELD IS BLANK</v>
      </c>
      <c r="C2191" s="3" t="str">
        <f>IF(ISBLANK('Outsourcing Register'!C2191),"FIELD IS BLANK",IF('Outsourcing Register'!C2191="Yes","OK",IF('Outsourcing Register'!C2191="No","OK","ERROR, PLEASE CHECK FIELD")))</f>
        <v>FIELD IS BLANK</v>
      </c>
      <c r="D2191" s="46" t="str">
        <f>IF(ISBLANK('Outsourcing Register'!D2191),"FIELD IS BLANK","OK")</f>
        <v>FIELD IS BLANK</v>
      </c>
      <c r="E2191" s="46" t="str">
        <f>IF(ISBLANK('Outsourcing Register'!E2191),"FIELD IS BLANK","OK")</f>
        <v>FIELD IS BLANK</v>
      </c>
      <c r="F2191" s="46" t="str">
        <f>IF(ISBLANK('Outsourcing Register'!F2191),"FIELD IS BLANK","OK")</f>
        <v>FIELD IS BLANK</v>
      </c>
      <c r="G2191" s="3" t="str">
        <f>IF(ISBLANK('Outsourcing Register'!G2191),"FIELD IS BLANK",IF(ISNA(VLOOKUP('Outsourcing Register'!G2191,'Drop-down Data'!$B$2:$B$251,1,0)),"ERROR, PLEASE CHECK FIELD","OK"))</f>
        <v>FIELD IS BLANK</v>
      </c>
      <c r="H2191" s="3" t="str">
        <f>IF(ISBLANK('Outsourcing Register'!H2191),"FIELD IS BLANK",IF('Outsourcing Register'!H2191="Service provider","OK",IF('Outsourcing Register'!H2191="Material sub-contractor","OK","ERROR, PLEASE CHECK FIELD")))</f>
        <v>FIELD IS BLANK</v>
      </c>
      <c r="I2191" s="3" t="str">
        <f>IF(ISBLANK('Outsourcing Register'!I2191),"FIELD IS BLANK",IF('Outsourcing Register'!I2191="Intragroup","OK",IF('Outsourcing Register'!I2191="Non-intragroup","OK","ERROR, PLEASE CHECK FIELD")))</f>
        <v>FIELD IS BLANK</v>
      </c>
      <c r="J2191" s="3" t="str">
        <f>IF(ISBLANK('Outsourcing Register'!J2191),"FIELD IS BLANK",IF('Outsourcing Register'!J2191="Material","OK",IF('Outsourcing Register'!J2191="Non-material","OK","ERROR, PLEASE CHECK FIELD")))</f>
        <v>FIELD IS BLANK</v>
      </c>
      <c r="K2191" s="46" t="str">
        <f>IF(ISBLANK('Outsourcing Register'!K2191),"FIELD IS BLANK","OK")</f>
        <v>FIELD IS BLANK</v>
      </c>
      <c r="L2191" s="3" t="str">
        <f>IF(ISBLANK('Outsourcing Register'!L2191),"FIELD IS BLANK",IF('Outsourcing Register'!L2191="Yes","OK",IF('Outsourcing Register'!L2191="No","OK","ERROR, PLEASE CHECK FIELD")))</f>
        <v>FIELD IS BLANK</v>
      </c>
      <c r="M2191" s="3" t="str">
        <f>IF(ISBLANK('Outsourcing Register'!M2191),"FIELD IS BLANK",IF('Outsourcing Register'!M2191="Yes","OK",IF('Outsourcing Register'!M2191="No","OK","ERROR, PLEASE CHECK FIELD")))</f>
        <v>FIELD IS BLANK</v>
      </c>
      <c r="N2191" s="3" t="str">
        <f>IF(ISBLANK('Outsourcing Register'!N2191),"OK","ERROR, PLEASE CHECK FIELD")</f>
        <v>OK</v>
      </c>
      <c r="O2191" s="3" t="str">
        <f>IF(ISBLANK('Outsourcing Register'!O2191),"OK","ERROR, PLEASE CHECK FIELD")</f>
        <v>OK</v>
      </c>
      <c r="P2191" s="3" t="str">
        <f>IF(ISBLANK('Outsourcing Register'!P2191),"OK","ERROR, PLEASE CHECK FIELD")</f>
        <v>OK</v>
      </c>
      <c r="Q2191" s="3" t="str">
        <f>IF(ISBLANK('Outsourcing Register'!Q2191),"FIELD IS BLANK",IF(ISNA(VLOOKUP('Outsourcing Register'!Q2191,'Drop-down Data'!$D$2:$D$5,1,0)),"ERROR, PLEASE CHECK FIELD","OK"))</f>
        <v>FIELD IS BLANK</v>
      </c>
      <c r="R2191" s="3" t="str">
        <f>IF(ISBLANK('Outsourcing Register'!R2191),"FIELD IS BLANK",IF(ISNA(VLOOKUP('Outsourcing Register'!R2191,'Drop-down Data'!$E$2:$E$3,1,0)),"ERROR, PLEASE CHECK FIELD","OK"))</f>
        <v>FIELD IS BLANK</v>
      </c>
      <c r="S2191" s="46" t="str">
        <f>IF(ISBLANK('Outsourcing Register'!S2191),"FIELD IS BLANK","OK")</f>
        <v>FIELD IS BLANK</v>
      </c>
      <c r="T2191" s="46" t="str">
        <f>IF(ISBLANK('Outsourcing Register'!T2191),"FIELD IS BLANK","OK")</f>
        <v>FIELD IS BLANK</v>
      </c>
      <c r="U2191" s="46" t="str">
        <f>IF(ISBLANK('Outsourcing Register'!U2191),"FIELD IS BLANK","OK")</f>
        <v>FIELD IS BLANK</v>
      </c>
      <c r="V2191" s="46" t="str">
        <f>IF(ISBLANK('Outsourcing Register'!V2191),"FIELD IS BLANK","OK")</f>
        <v>FIELD IS BLANK</v>
      </c>
      <c r="W2191" s="3" t="str">
        <f>IF(ISBLANK('Outsourcing Register'!W2191),"FIELD IS BLANK",IF(ISNA(VLOOKUP('Outsourcing Register'!W2191,'Drop-down Data'!$F$2:$F$3,1,0)),"ERROR, PLEASE CHECK FIELD","OK"))</f>
        <v>FIELD IS BLANK</v>
      </c>
      <c r="X2191" s="3" t="str">
        <f>IF(ISBLANK('Outsourcing Register'!X2191),"FIELD IS BLANK",IF('Outsourcing Register'!X2191&lt;0,"ERROR","OK"))</f>
        <v>FIELD IS BLANK</v>
      </c>
      <c r="Y2191" s="46" t="str">
        <f>IF(ISBLANK('Outsourcing Register'!Y2191),"FIELD IS BLANK","OK")</f>
        <v>FIELD IS BLANK</v>
      </c>
      <c r="Z2191" s="3" t="str">
        <f>IF(ISBLANK('Outsourcing Register'!Z2191),"FIELD IS BLANK",IF(ISNA(VLOOKUP('Outsourcing Register'!Z2191,'Drop-down Data'!$G$2:$G$6,1,0)),"ERROR, PLEASE CHECK FIELD","OK"))</f>
        <v>FIELD IS BLANK</v>
      </c>
      <c r="AA2191" s="46" t="str">
        <f>IF(ISBLANK('Outsourcing Register'!AA2191),"FIELD IS BLANK","OK")</f>
        <v>FIELD IS BLANK</v>
      </c>
      <c r="AB2191" s="3" t="str">
        <f>IF(ISBLANK('Outsourcing Register'!AB2191),"FIELD IS BLANK",IF('Outsourcing Register'!AB2191="Yes","OK",IF('Outsourcing Register'!AB2191="No (please elaborate in the Other Comments column)","OK","ERROR, PLEASE CHECK FIELD")))</f>
        <v>FIELD IS BLANK</v>
      </c>
      <c r="AC2191" s="46" t="str">
        <f>IF(ISBLANK('Outsourcing Register'!AC2191),"FIELD IS BLANK","OK")</f>
        <v>FIELD IS BLANK</v>
      </c>
      <c r="AH2191" s="64"/>
    </row>
    <row r="2192" spans="1:34" x14ac:dyDescent="0.35">
      <c r="A2192" s="46" t="str">
        <f>IF(ISBLANK('Outsourcing Register'!A2192),"FIELD IS BLANK","OK")</f>
        <v>FIELD IS BLANK</v>
      </c>
      <c r="B2192" s="3" t="str">
        <f>IF(ISBLANK('Outsourcing Register'!B2192),"FIELD IS BLANK",IF(ISNA(VLOOKUP('Outsourcing Register'!B2192,'Drop-down Data'!$A$2:$A$23,1,0)),"ERROR, PLEASE CHECK FIELD","OK"))</f>
        <v>FIELD IS BLANK</v>
      </c>
      <c r="C2192" s="3" t="str">
        <f>IF(ISBLANK('Outsourcing Register'!C2192),"FIELD IS BLANK",IF('Outsourcing Register'!C2192="Yes","OK",IF('Outsourcing Register'!C2192="No","OK","ERROR, PLEASE CHECK FIELD")))</f>
        <v>FIELD IS BLANK</v>
      </c>
      <c r="D2192" s="46" t="str">
        <f>IF(ISBLANK('Outsourcing Register'!D2192),"FIELD IS BLANK","OK")</f>
        <v>FIELD IS BLANK</v>
      </c>
      <c r="E2192" s="46" t="str">
        <f>IF(ISBLANK('Outsourcing Register'!E2192),"FIELD IS BLANK","OK")</f>
        <v>FIELD IS BLANK</v>
      </c>
      <c r="F2192" s="46" t="str">
        <f>IF(ISBLANK('Outsourcing Register'!F2192),"FIELD IS BLANK","OK")</f>
        <v>FIELD IS BLANK</v>
      </c>
      <c r="G2192" s="3" t="str">
        <f>IF(ISBLANK('Outsourcing Register'!G2192),"FIELD IS BLANK",IF(ISNA(VLOOKUP('Outsourcing Register'!G2192,'Drop-down Data'!$B$2:$B$251,1,0)),"ERROR, PLEASE CHECK FIELD","OK"))</f>
        <v>FIELD IS BLANK</v>
      </c>
      <c r="H2192" s="3" t="str">
        <f>IF(ISBLANK('Outsourcing Register'!H2192),"FIELD IS BLANK",IF('Outsourcing Register'!H2192="Service provider","OK",IF('Outsourcing Register'!H2192="Material sub-contractor","OK","ERROR, PLEASE CHECK FIELD")))</f>
        <v>FIELD IS BLANK</v>
      </c>
      <c r="I2192" s="3" t="str">
        <f>IF(ISBLANK('Outsourcing Register'!I2192),"FIELD IS BLANK",IF('Outsourcing Register'!I2192="Intragroup","OK",IF('Outsourcing Register'!I2192="Non-intragroup","OK","ERROR, PLEASE CHECK FIELD")))</f>
        <v>FIELD IS BLANK</v>
      </c>
      <c r="J2192" s="3" t="str">
        <f>IF(ISBLANK('Outsourcing Register'!J2192),"FIELD IS BLANK",IF('Outsourcing Register'!J2192="Material","OK",IF('Outsourcing Register'!J2192="Non-material","OK","ERROR, PLEASE CHECK FIELD")))</f>
        <v>FIELD IS BLANK</v>
      </c>
      <c r="K2192" s="46" t="str">
        <f>IF(ISBLANK('Outsourcing Register'!K2192),"FIELD IS BLANK","OK")</f>
        <v>FIELD IS BLANK</v>
      </c>
      <c r="L2192" s="3" t="str">
        <f>IF(ISBLANK('Outsourcing Register'!L2192),"FIELD IS BLANK",IF('Outsourcing Register'!L2192="Yes","OK",IF('Outsourcing Register'!L2192="No","OK","ERROR, PLEASE CHECK FIELD")))</f>
        <v>FIELD IS BLANK</v>
      </c>
      <c r="M2192" s="3" t="str">
        <f>IF(ISBLANK('Outsourcing Register'!M2192),"FIELD IS BLANK",IF('Outsourcing Register'!M2192="Yes","OK",IF('Outsourcing Register'!M2192="No","OK","ERROR, PLEASE CHECK FIELD")))</f>
        <v>FIELD IS BLANK</v>
      </c>
      <c r="N2192" s="3" t="str">
        <f>IF(ISBLANK('Outsourcing Register'!N2192),"OK","ERROR, PLEASE CHECK FIELD")</f>
        <v>OK</v>
      </c>
      <c r="O2192" s="3" t="str">
        <f>IF(ISBLANK('Outsourcing Register'!O2192),"OK","ERROR, PLEASE CHECK FIELD")</f>
        <v>OK</v>
      </c>
      <c r="P2192" s="3" t="str">
        <f>IF(ISBLANK('Outsourcing Register'!P2192),"OK","ERROR, PLEASE CHECK FIELD")</f>
        <v>OK</v>
      </c>
      <c r="Q2192" s="3" t="str">
        <f>IF(ISBLANK('Outsourcing Register'!Q2192),"FIELD IS BLANK",IF(ISNA(VLOOKUP('Outsourcing Register'!Q2192,'Drop-down Data'!$D$2:$D$5,1,0)),"ERROR, PLEASE CHECK FIELD","OK"))</f>
        <v>FIELD IS BLANK</v>
      </c>
      <c r="R2192" s="3" t="str">
        <f>IF(ISBLANK('Outsourcing Register'!R2192),"FIELD IS BLANK",IF(ISNA(VLOOKUP('Outsourcing Register'!R2192,'Drop-down Data'!$E$2:$E$3,1,0)),"ERROR, PLEASE CHECK FIELD","OK"))</f>
        <v>FIELD IS BLANK</v>
      </c>
      <c r="S2192" s="46" t="str">
        <f>IF(ISBLANK('Outsourcing Register'!S2192),"FIELD IS BLANK","OK")</f>
        <v>FIELD IS BLANK</v>
      </c>
      <c r="T2192" s="46" t="str">
        <f>IF(ISBLANK('Outsourcing Register'!T2192),"FIELD IS BLANK","OK")</f>
        <v>FIELD IS BLANK</v>
      </c>
      <c r="U2192" s="46" t="str">
        <f>IF(ISBLANK('Outsourcing Register'!U2192),"FIELD IS BLANK","OK")</f>
        <v>FIELD IS BLANK</v>
      </c>
      <c r="V2192" s="46" t="str">
        <f>IF(ISBLANK('Outsourcing Register'!V2192),"FIELD IS BLANK","OK")</f>
        <v>FIELD IS BLANK</v>
      </c>
      <c r="W2192" s="3" t="str">
        <f>IF(ISBLANK('Outsourcing Register'!W2192),"FIELD IS BLANK",IF(ISNA(VLOOKUP('Outsourcing Register'!W2192,'Drop-down Data'!$F$2:$F$3,1,0)),"ERROR, PLEASE CHECK FIELD","OK"))</f>
        <v>FIELD IS BLANK</v>
      </c>
      <c r="X2192" s="3" t="str">
        <f>IF(ISBLANK('Outsourcing Register'!X2192),"FIELD IS BLANK",IF('Outsourcing Register'!X2192&lt;0,"ERROR","OK"))</f>
        <v>FIELD IS BLANK</v>
      </c>
      <c r="Y2192" s="46" t="str">
        <f>IF(ISBLANK('Outsourcing Register'!Y2192),"FIELD IS BLANK","OK")</f>
        <v>FIELD IS BLANK</v>
      </c>
      <c r="Z2192" s="3" t="str">
        <f>IF(ISBLANK('Outsourcing Register'!Z2192),"FIELD IS BLANK",IF(ISNA(VLOOKUP('Outsourcing Register'!Z2192,'Drop-down Data'!$G$2:$G$6,1,0)),"ERROR, PLEASE CHECK FIELD","OK"))</f>
        <v>FIELD IS BLANK</v>
      </c>
      <c r="AA2192" s="46" t="str">
        <f>IF(ISBLANK('Outsourcing Register'!AA2192),"FIELD IS BLANK","OK")</f>
        <v>FIELD IS BLANK</v>
      </c>
      <c r="AB2192" s="3" t="str">
        <f>IF(ISBLANK('Outsourcing Register'!AB2192),"FIELD IS BLANK",IF('Outsourcing Register'!AB2192="Yes","OK",IF('Outsourcing Register'!AB2192="No (please elaborate in the Other Comments column)","OK","ERROR, PLEASE CHECK FIELD")))</f>
        <v>FIELD IS BLANK</v>
      </c>
      <c r="AC2192" s="46" t="str">
        <f>IF(ISBLANK('Outsourcing Register'!AC2192),"FIELD IS BLANK","OK")</f>
        <v>FIELD IS BLANK</v>
      </c>
      <c r="AH2192" s="64"/>
    </row>
    <row r="2193" spans="1:34" x14ac:dyDescent="0.35">
      <c r="A2193" s="46" t="str">
        <f>IF(ISBLANK('Outsourcing Register'!A2193),"FIELD IS BLANK","OK")</f>
        <v>FIELD IS BLANK</v>
      </c>
      <c r="B2193" s="3" t="str">
        <f>IF(ISBLANK('Outsourcing Register'!B2193),"FIELD IS BLANK",IF(ISNA(VLOOKUP('Outsourcing Register'!B2193,'Drop-down Data'!$A$2:$A$23,1,0)),"ERROR, PLEASE CHECK FIELD","OK"))</f>
        <v>FIELD IS BLANK</v>
      </c>
      <c r="C2193" s="3" t="str">
        <f>IF(ISBLANK('Outsourcing Register'!C2193),"FIELD IS BLANK",IF('Outsourcing Register'!C2193="Yes","OK",IF('Outsourcing Register'!C2193="No","OK","ERROR, PLEASE CHECK FIELD")))</f>
        <v>FIELD IS BLANK</v>
      </c>
      <c r="D2193" s="46" t="str">
        <f>IF(ISBLANK('Outsourcing Register'!D2193),"FIELD IS BLANK","OK")</f>
        <v>FIELD IS BLANK</v>
      </c>
      <c r="E2193" s="46" t="str">
        <f>IF(ISBLANK('Outsourcing Register'!E2193),"FIELD IS BLANK","OK")</f>
        <v>FIELD IS BLANK</v>
      </c>
      <c r="F2193" s="46" t="str">
        <f>IF(ISBLANK('Outsourcing Register'!F2193),"FIELD IS BLANK","OK")</f>
        <v>FIELD IS BLANK</v>
      </c>
      <c r="G2193" s="3" t="str">
        <f>IF(ISBLANK('Outsourcing Register'!G2193),"FIELD IS BLANK",IF(ISNA(VLOOKUP('Outsourcing Register'!G2193,'Drop-down Data'!$B$2:$B$251,1,0)),"ERROR, PLEASE CHECK FIELD","OK"))</f>
        <v>FIELD IS BLANK</v>
      </c>
      <c r="H2193" s="3" t="str">
        <f>IF(ISBLANK('Outsourcing Register'!H2193),"FIELD IS BLANK",IF('Outsourcing Register'!H2193="Service provider","OK",IF('Outsourcing Register'!H2193="Material sub-contractor","OK","ERROR, PLEASE CHECK FIELD")))</f>
        <v>FIELD IS BLANK</v>
      </c>
      <c r="I2193" s="3" t="str">
        <f>IF(ISBLANK('Outsourcing Register'!I2193),"FIELD IS BLANK",IF('Outsourcing Register'!I2193="Intragroup","OK",IF('Outsourcing Register'!I2193="Non-intragroup","OK","ERROR, PLEASE CHECK FIELD")))</f>
        <v>FIELD IS BLANK</v>
      </c>
      <c r="J2193" s="3" t="str">
        <f>IF(ISBLANK('Outsourcing Register'!J2193),"FIELD IS BLANK",IF('Outsourcing Register'!J2193="Material","OK",IF('Outsourcing Register'!J2193="Non-material","OK","ERROR, PLEASE CHECK FIELD")))</f>
        <v>FIELD IS BLANK</v>
      </c>
      <c r="K2193" s="46" t="str">
        <f>IF(ISBLANK('Outsourcing Register'!K2193),"FIELD IS BLANK","OK")</f>
        <v>FIELD IS BLANK</v>
      </c>
      <c r="L2193" s="3" t="str">
        <f>IF(ISBLANK('Outsourcing Register'!L2193),"FIELD IS BLANK",IF('Outsourcing Register'!L2193="Yes","OK",IF('Outsourcing Register'!L2193="No","OK","ERROR, PLEASE CHECK FIELD")))</f>
        <v>FIELD IS BLANK</v>
      </c>
      <c r="M2193" s="3" t="str">
        <f>IF(ISBLANK('Outsourcing Register'!M2193),"FIELD IS BLANK",IF('Outsourcing Register'!M2193="Yes","OK",IF('Outsourcing Register'!M2193="No","OK","ERROR, PLEASE CHECK FIELD")))</f>
        <v>FIELD IS BLANK</v>
      </c>
      <c r="N2193" s="3" t="str">
        <f>IF(ISBLANK('Outsourcing Register'!N2193),"OK","ERROR, PLEASE CHECK FIELD")</f>
        <v>OK</v>
      </c>
      <c r="O2193" s="3" t="str">
        <f>IF(ISBLANK('Outsourcing Register'!O2193),"OK","ERROR, PLEASE CHECK FIELD")</f>
        <v>OK</v>
      </c>
      <c r="P2193" s="3" t="str">
        <f>IF(ISBLANK('Outsourcing Register'!P2193),"OK","ERROR, PLEASE CHECK FIELD")</f>
        <v>OK</v>
      </c>
      <c r="Q2193" s="3" t="str">
        <f>IF(ISBLANK('Outsourcing Register'!Q2193),"FIELD IS BLANK",IF(ISNA(VLOOKUP('Outsourcing Register'!Q2193,'Drop-down Data'!$D$2:$D$5,1,0)),"ERROR, PLEASE CHECK FIELD","OK"))</f>
        <v>FIELD IS BLANK</v>
      </c>
      <c r="R2193" s="3" t="str">
        <f>IF(ISBLANK('Outsourcing Register'!R2193),"FIELD IS BLANK",IF(ISNA(VLOOKUP('Outsourcing Register'!R2193,'Drop-down Data'!$E$2:$E$3,1,0)),"ERROR, PLEASE CHECK FIELD","OK"))</f>
        <v>FIELD IS BLANK</v>
      </c>
      <c r="S2193" s="46" t="str">
        <f>IF(ISBLANK('Outsourcing Register'!S2193),"FIELD IS BLANK","OK")</f>
        <v>FIELD IS BLANK</v>
      </c>
      <c r="T2193" s="46" t="str">
        <f>IF(ISBLANK('Outsourcing Register'!T2193),"FIELD IS BLANK","OK")</f>
        <v>FIELD IS BLANK</v>
      </c>
      <c r="U2193" s="46" t="str">
        <f>IF(ISBLANK('Outsourcing Register'!U2193),"FIELD IS BLANK","OK")</f>
        <v>FIELD IS BLANK</v>
      </c>
      <c r="V2193" s="46" t="str">
        <f>IF(ISBLANK('Outsourcing Register'!V2193),"FIELD IS BLANK","OK")</f>
        <v>FIELD IS BLANK</v>
      </c>
      <c r="W2193" s="3" t="str">
        <f>IF(ISBLANK('Outsourcing Register'!W2193),"FIELD IS BLANK",IF(ISNA(VLOOKUP('Outsourcing Register'!W2193,'Drop-down Data'!$F$2:$F$3,1,0)),"ERROR, PLEASE CHECK FIELD","OK"))</f>
        <v>FIELD IS BLANK</v>
      </c>
      <c r="X2193" s="3" t="str">
        <f>IF(ISBLANK('Outsourcing Register'!X2193),"FIELD IS BLANK",IF('Outsourcing Register'!X2193&lt;0,"ERROR","OK"))</f>
        <v>FIELD IS BLANK</v>
      </c>
      <c r="Y2193" s="46" t="str">
        <f>IF(ISBLANK('Outsourcing Register'!Y2193),"FIELD IS BLANK","OK")</f>
        <v>FIELD IS BLANK</v>
      </c>
      <c r="Z2193" s="3" t="str">
        <f>IF(ISBLANK('Outsourcing Register'!Z2193),"FIELD IS BLANK",IF(ISNA(VLOOKUP('Outsourcing Register'!Z2193,'Drop-down Data'!$G$2:$G$6,1,0)),"ERROR, PLEASE CHECK FIELD","OK"))</f>
        <v>FIELD IS BLANK</v>
      </c>
      <c r="AA2193" s="46" t="str">
        <f>IF(ISBLANK('Outsourcing Register'!AA2193),"FIELD IS BLANK","OK")</f>
        <v>FIELD IS BLANK</v>
      </c>
      <c r="AB2193" s="3" t="str">
        <f>IF(ISBLANK('Outsourcing Register'!AB2193),"FIELD IS BLANK",IF('Outsourcing Register'!AB2193="Yes","OK",IF('Outsourcing Register'!AB2193="No (please elaborate in the Other Comments column)","OK","ERROR, PLEASE CHECK FIELD")))</f>
        <v>FIELD IS BLANK</v>
      </c>
      <c r="AC2193" s="46" t="str">
        <f>IF(ISBLANK('Outsourcing Register'!AC2193),"FIELD IS BLANK","OK")</f>
        <v>FIELD IS BLANK</v>
      </c>
      <c r="AH2193" s="64"/>
    </row>
    <row r="2194" spans="1:34" x14ac:dyDescent="0.35">
      <c r="A2194" s="46" t="str">
        <f>IF(ISBLANK('Outsourcing Register'!A2194),"FIELD IS BLANK","OK")</f>
        <v>FIELD IS BLANK</v>
      </c>
      <c r="B2194" s="3" t="str">
        <f>IF(ISBLANK('Outsourcing Register'!B2194),"FIELD IS BLANK",IF(ISNA(VLOOKUP('Outsourcing Register'!B2194,'Drop-down Data'!$A$2:$A$23,1,0)),"ERROR, PLEASE CHECK FIELD","OK"))</f>
        <v>FIELD IS BLANK</v>
      </c>
      <c r="C2194" s="3" t="str">
        <f>IF(ISBLANK('Outsourcing Register'!C2194),"FIELD IS BLANK",IF('Outsourcing Register'!C2194="Yes","OK",IF('Outsourcing Register'!C2194="No","OK","ERROR, PLEASE CHECK FIELD")))</f>
        <v>FIELD IS BLANK</v>
      </c>
      <c r="D2194" s="46" t="str">
        <f>IF(ISBLANK('Outsourcing Register'!D2194),"FIELD IS BLANK","OK")</f>
        <v>FIELD IS BLANK</v>
      </c>
      <c r="E2194" s="46" t="str">
        <f>IF(ISBLANK('Outsourcing Register'!E2194),"FIELD IS BLANK","OK")</f>
        <v>FIELD IS BLANK</v>
      </c>
      <c r="F2194" s="46" t="str">
        <f>IF(ISBLANK('Outsourcing Register'!F2194),"FIELD IS BLANK","OK")</f>
        <v>FIELD IS BLANK</v>
      </c>
      <c r="G2194" s="3" t="str">
        <f>IF(ISBLANK('Outsourcing Register'!G2194),"FIELD IS BLANK",IF(ISNA(VLOOKUP('Outsourcing Register'!G2194,'Drop-down Data'!$B$2:$B$251,1,0)),"ERROR, PLEASE CHECK FIELD","OK"))</f>
        <v>FIELD IS BLANK</v>
      </c>
      <c r="H2194" s="3" t="str">
        <f>IF(ISBLANK('Outsourcing Register'!H2194),"FIELD IS BLANK",IF('Outsourcing Register'!H2194="Service provider","OK",IF('Outsourcing Register'!H2194="Material sub-contractor","OK","ERROR, PLEASE CHECK FIELD")))</f>
        <v>FIELD IS BLANK</v>
      </c>
      <c r="I2194" s="3" t="str">
        <f>IF(ISBLANK('Outsourcing Register'!I2194),"FIELD IS BLANK",IF('Outsourcing Register'!I2194="Intragroup","OK",IF('Outsourcing Register'!I2194="Non-intragroup","OK","ERROR, PLEASE CHECK FIELD")))</f>
        <v>FIELD IS BLANK</v>
      </c>
      <c r="J2194" s="3" t="str">
        <f>IF(ISBLANK('Outsourcing Register'!J2194),"FIELD IS BLANK",IF('Outsourcing Register'!J2194="Material","OK",IF('Outsourcing Register'!J2194="Non-material","OK","ERROR, PLEASE CHECK FIELD")))</f>
        <v>FIELD IS BLANK</v>
      </c>
      <c r="K2194" s="46" t="str">
        <f>IF(ISBLANK('Outsourcing Register'!K2194),"FIELD IS BLANK","OK")</f>
        <v>FIELD IS BLANK</v>
      </c>
      <c r="L2194" s="3" t="str">
        <f>IF(ISBLANK('Outsourcing Register'!L2194),"FIELD IS BLANK",IF('Outsourcing Register'!L2194="Yes","OK",IF('Outsourcing Register'!L2194="No","OK","ERROR, PLEASE CHECK FIELD")))</f>
        <v>FIELD IS BLANK</v>
      </c>
      <c r="M2194" s="3" t="str">
        <f>IF(ISBLANK('Outsourcing Register'!M2194),"FIELD IS BLANK",IF('Outsourcing Register'!M2194="Yes","OK",IF('Outsourcing Register'!M2194="No","OK","ERROR, PLEASE CHECK FIELD")))</f>
        <v>FIELD IS BLANK</v>
      </c>
      <c r="N2194" s="3" t="str">
        <f>IF(ISBLANK('Outsourcing Register'!N2194),"OK","ERROR, PLEASE CHECK FIELD")</f>
        <v>OK</v>
      </c>
      <c r="O2194" s="3" t="str">
        <f>IF(ISBLANK('Outsourcing Register'!O2194),"OK","ERROR, PLEASE CHECK FIELD")</f>
        <v>OK</v>
      </c>
      <c r="P2194" s="3" t="str">
        <f>IF(ISBLANK('Outsourcing Register'!P2194),"OK","ERROR, PLEASE CHECK FIELD")</f>
        <v>OK</v>
      </c>
      <c r="Q2194" s="3" t="str">
        <f>IF(ISBLANK('Outsourcing Register'!Q2194),"FIELD IS BLANK",IF(ISNA(VLOOKUP('Outsourcing Register'!Q2194,'Drop-down Data'!$D$2:$D$5,1,0)),"ERROR, PLEASE CHECK FIELD","OK"))</f>
        <v>FIELD IS BLANK</v>
      </c>
      <c r="R2194" s="3" t="str">
        <f>IF(ISBLANK('Outsourcing Register'!R2194),"FIELD IS BLANK",IF(ISNA(VLOOKUP('Outsourcing Register'!R2194,'Drop-down Data'!$E$2:$E$3,1,0)),"ERROR, PLEASE CHECK FIELD","OK"))</f>
        <v>FIELD IS BLANK</v>
      </c>
      <c r="S2194" s="46" t="str">
        <f>IF(ISBLANK('Outsourcing Register'!S2194),"FIELD IS BLANK","OK")</f>
        <v>FIELD IS BLANK</v>
      </c>
      <c r="T2194" s="46" t="str">
        <f>IF(ISBLANK('Outsourcing Register'!T2194),"FIELD IS BLANK","OK")</f>
        <v>FIELD IS BLANK</v>
      </c>
      <c r="U2194" s="46" t="str">
        <f>IF(ISBLANK('Outsourcing Register'!U2194),"FIELD IS BLANK","OK")</f>
        <v>FIELD IS BLANK</v>
      </c>
      <c r="V2194" s="46" t="str">
        <f>IF(ISBLANK('Outsourcing Register'!V2194),"FIELD IS BLANK","OK")</f>
        <v>FIELD IS BLANK</v>
      </c>
      <c r="W2194" s="3" t="str">
        <f>IF(ISBLANK('Outsourcing Register'!W2194),"FIELD IS BLANK",IF(ISNA(VLOOKUP('Outsourcing Register'!W2194,'Drop-down Data'!$F$2:$F$3,1,0)),"ERROR, PLEASE CHECK FIELD","OK"))</f>
        <v>FIELD IS BLANK</v>
      </c>
      <c r="X2194" s="3" t="str">
        <f>IF(ISBLANK('Outsourcing Register'!X2194),"FIELD IS BLANK",IF('Outsourcing Register'!X2194&lt;0,"ERROR","OK"))</f>
        <v>FIELD IS BLANK</v>
      </c>
      <c r="Y2194" s="46" t="str">
        <f>IF(ISBLANK('Outsourcing Register'!Y2194),"FIELD IS BLANK","OK")</f>
        <v>FIELD IS BLANK</v>
      </c>
      <c r="Z2194" s="3" t="str">
        <f>IF(ISBLANK('Outsourcing Register'!Z2194),"FIELD IS BLANK",IF(ISNA(VLOOKUP('Outsourcing Register'!Z2194,'Drop-down Data'!$G$2:$G$6,1,0)),"ERROR, PLEASE CHECK FIELD","OK"))</f>
        <v>FIELD IS BLANK</v>
      </c>
      <c r="AA2194" s="46" t="str">
        <f>IF(ISBLANK('Outsourcing Register'!AA2194),"FIELD IS BLANK","OK")</f>
        <v>FIELD IS BLANK</v>
      </c>
      <c r="AB2194" s="3" t="str">
        <f>IF(ISBLANK('Outsourcing Register'!AB2194),"FIELD IS BLANK",IF('Outsourcing Register'!AB2194="Yes","OK",IF('Outsourcing Register'!AB2194="No (please elaborate in the Other Comments column)","OK","ERROR, PLEASE CHECK FIELD")))</f>
        <v>FIELD IS BLANK</v>
      </c>
      <c r="AC2194" s="46" t="str">
        <f>IF(ISBLANK('Outsourcing Register'!AC2194),"FIELD IS BLANK","OK")</f>
        <v>FIELD IS BLANK</v>
      </c>
      <c r="AH2194" s="64"/>
    </row>
    <row r="2195" spans="1:34" x14ac:dyDescent="0.35">
      <c r="A2195" s="46" t="str">
        <f>IF(ISBLANK('Outsourcing Register'!A2195),"FIELD IS BLANK","OK")</f>
        <v>FIELD IS BLANK</v>
      </c>
      <c r="B2195" s="3" t="str">
        <f>IF(ISBLANK('Outsourcing Register'!B2195),"FIELD IS BLANK",IF(ISNA(VLOOKUP('Outsourcing Register'!B2195,'Drop-down Data'!$A$2:$A$23,1,0)),"ERROR, PLEASE CHECK FIELD","OK"))</f>
        <v>FIELD IS BLANK</v>
      </c>
      <c r="C2195" s="3" t="str">
        <f>IF(ISBLANK('Outsourcing Register'!C2195),"FIELD IS BLANK",IF('Outsourcing Register'!C2195="Yes","OK",IF('Outsourcing Register'!C2195="No","OK","ERROR, PLEASE CHECK FIELD")))</f>
        <v>FIELD IS BLANK</v>
      </c>
      <c r="D2195" s="46" t="str">
        <f>IF(ISBLANK('Outsourcing Register'!D2195),"FIELD IS BLANK","OK")</f>
        <v>FIELD IS BLANK</v>
      </c>
      <c r="E2195" s="46" t="str">
        <f>IF(ISBLANK('Outsourcing Register'!E2195),"FIELD IS BLANK","OK")</f>
        <v>FIELD IS BLANK</v>
      </c>
      <c r="F2195" s="46" t="str">
        <f>IF(ISBLANK('Outsourcing Register'!F2195),"FIELD IS BLANK","OK")</f>
        <v>FIELD IS BLANK</v>
      </c>
      <c r="G2195" s="3" t="str">
        <f>IF(ISBLANK('Outsourcing Register'!G2195),"FIELD IS BLANK",IF(ISNA(VLOOKUP('Outsourcing Register'!G2195,'Drop-down Data'!$B$2:$B$251,1,0)),"ERROR, PLEASE CHECK FIELD","OK"))</f>
        <v>FIELD IS BLANK</v>
      </c>
      <c r="H2195" s="3" t="str">
        <f>IF(ISBLANK('Outsourcing Register'!H2195),"FIELD IS BLANK",IF('Outsourcing Register'!H2195="Service provider","OK",IF('Outsourcing Register'!H2195="Material sub-contractor","OK","ERROR, PLEASE CHECK FIELD")))</f>
        <v>FIELD IS BLANK</v>
      </c>
      <c r="I2195" s="3" t="str">
        <f>IF(ISBLANK('Outsourcing Register'!I2195),"FIELD IS BLANK",IF('Outsourcing Register'!I2195="Intragroup","OK",IF('Outsourcing Register'!I2195="Non-intragroup","OK","ERROR, PLEASE CHECK FIELD")))</f>
        <v>FIELD IS BLANK</v>
      </c>
      <c r="J2195" s="3" t="str">
        <f>IF(ISBLANK('Outsourcing Register'!J2195),"FIELD IS BLANK",IF('Outsourcing Register'!J2195="Material","OK",IF('Outsourcing Register'!J2195="Non-material","OK","ERROR, PLEASE CHECK FIELD")))</f>
        <v>FIELD IS BLANK</v>
      </c>
      <c r="K2195" s="46" t="str">
        <f>IF(ISBLANK('Outsourcing Register'!K2195),"FIELD IS BLANK","OK")</f>
        <v>FIELD IS BLANK</v>
      </c>
      <c r="L2195" s="3" t="str">
        <f>IF(ISBLANK('Outsourcing Register'!L2195),"FIELD IS BLANK",IF('Outsourcing Register'!L2195="Yes","OK",IF('Outsourcing Register'!L2195="No","OK","ERROR, PLEASE CHECK FIELD")))</f>
        <v>FIELD IS BLANK</v>
      </c>
      <c r="M2195" s="3" t="str">
        <f>IF(ISBLANK('Outsourcing Register'!M2195),"FIELD IS BLANK",IF('Outsourcing Register'!M2195="Yes","OK",IF('Outsourcing Register'!M2195="No","OK","ERROR, PLEASE CHECK FIELD")))</f>
        <v>FIELD IS BLANK</v>
      </c>
      <c r="N2195" s="3" t="str">
        <f>IF(ISBLANK('Outsourcing Register'!N2195),"OK","ERROR, PLEASE CHECK FIELD")</f>
        <v>OK</v>
      </c>
      <c r="O2195" s="3" t="str">
        <f>IF(ISBLANK('Outsourcing Register'!O2195),"OK","ERROR, PLEASE CHECK FIELD")</f>
        <v>OK</v>
      </c>
      <c r="P2195" s="3" t="str">
        <f>IF(ISBLANK('Outsourcing Register'!P2195),"OK","ERROR, PLEASE CHECK FIELD")</f>
        <v>OK</v>
      </c>
      <c r="Q2195" s="3" t="str">
        <f>IF(ISBLANK('Outsourcing Register'!Q2195),"FIELD IS BLANK",IF(ISNA(VLOOKUP('Outsourcing Register'!Q2195,'Drop-down Data'!$D$2:$D$5,1,0)),"ERROR, PLEASE CHECK FIELD","OK"))</f>
        <v>FIELD IS BLANK</v>
      </c>
      <c r="R2195" s="3" t="str">
        <f>IF(ISBLANK('Outsourcing Register'!R2195),"FIELD IS BLANK",IF(ISNA(VLOOKUP('Outsourcing Register'!R2195,'Drop-down Data'!$E$2:$E$3,1,0)),"ERROR, PLEASE CHECK FIELD","OK"))</f>
        <v>FIELD IS BLANK</v>
      </c>
      <c r="S2195" s="46" t="str">
        <f>IF(ISBLANK('Outsourcing Register'!S2195),"FIELD IS BLANK","OK")</f>
        <v>FIELD IS BLANK</v>
      </c>
      <c r="T2195" s="46" t="str">
        <f>IF(ISBLANK('Outsourcing Register'!T2195),"FIELD IS BLANK","OK")</f>
        <v>FIELD IS BLANK</v>
      </c>
      <c r="U2195" s="46" t="str">
        <f>IF(ISBLANK('Outsourcing Register'!U2195),"FIELD IS BLANK","OK")</f>
        <v>FIELD IS BLANK</v>
      </c>
      <c r="V2195" s="46" t="str">
        <f>IF(ISBLANK('Outsourcing Register'!V2195),"FIELD IS BLANK","OK")</f>
        <v>FIELD IS BLANK</v>
      </c>
      <c r="W2195" s="3" t="str">
        <f>IF(ISBLANK('Outsourcing Register'!W2195),"FIELD IS BLANK",IF(ISNA(VLOOKUP('Outsourcing Register'!W2195,'Drop-down Data'!$F$2:$F$3,1,0)),"ERROR, PLEASE CHECK FIELD","OK"))</f>
        <v>FIELD IS BLANK</v>
      </c>
      <c r="X2195" s="3" t="str">
        <f>IF(ISBLANK('Outsourcing Register'!X2195),"FIELD IS BLANK",IF('Outsourcing Register'!X2195&lt;0,"ERROR","OK"))</f>
        <v>FIELD IS BLANK</v>
      </c>
      <c r="Y2195" s="46" t="str">
        <f>IF(ISBLANK('Outsourcing Register'!Y2195),"FIELD IS BLANK","OK")</f>
        <v>FIELD IS BLANK</v>
      </c>
      <c r="Z2195" s="3" t="str">
        <f>IF(ISBLANK('Outsourcing Register'!Z2195),"FIELD IS BLANK",IF(ISNA(VLOOKUP('Outsourcing Register'!Z2195,'Drop-down Data'!$G$2:$G$6,1,0)),"ERROR, PLEASE CHECK FIELD","OK"))</f>
        <v>FIELD IS BLANK</v>
      </c>
      <c r="AA2195" s="46" t="str">
        <f>IF(ISBLANK('Outsourcing Register'!AA2195),"FIELD IS BLANK","OK")</f>
        <v>FIELD IS BLANK</v>
      </c>
      <c r="AB2195" s="3" t="str">
        <f>IF(ISBLANK('Outsourcing Register'!AB2195),"FIELD IS BLANK",IF('Outsourcing Register'!AB2195="Yes","OK",IF('Outsourcing Register'!AB2195="No (please elaborate in the Other Comments column)","OK","ERROR, PLEASE CHECK FIELD")))</f>
        <v>FIELD IS BLANK</v>
      </c>
      <c r="AC2195" s="46" t="str">
        <f>IF(ISBLANK('Outsourcing Register'!AC2195),"FIELD IS BLANK","OK")</f>
        <v>FIELD IS BLANK</v>
      </c>
      <c r="AH2195" s="64"/>
    </row>
    <row r="2196" spans="1:34" x14ac:dyDescent="0.35">
      <c r="A2196" s="46" t="str">
        <f>IF(ISBLANK('Outsourcing Register'!A2196),"FIELD IS BLANK","OK")</f>
        <v>FIELD IS BLANK</v>
      </c>
      <c r="B2196" s="3" t="str">
        <f>IF(ISBLANK('Outsourcing Register'!B2196),"FIELD IS BLANK",IF(ISNA(VLOOKUP('Outsourcing Register'!B2196,'Drop-down Data'!$A$2:$A$23,1,0)),"ERROR, PLEASE CHECK FIELD","OK"))</f>
        <v>FIELD IS BLANK</v>
      </c>
      <c r="C2196" s="3" t="str">
        <f>IF(ISBLANK('Outsourcing Register'!C2196),"FIELD IS BLANK",IF('Outsourcing Register'!C2196="Yes","OK",IF('Outsourcing Register'!C2196="No","OK","ERROR, PLEASE CHECK FIELD")))</f>
        <v>FIELD IS BLANK</v>
      </c>
      <c r="D2196" s="46" t="str">
        <f>IF(ISBLANK('Outsourcing Register'!D2196),"FIELD IS BLANK","OK")</f>
        <v>FIELD IS BLANK</v>
      </c>
      <c r="E2196" s="46" t="str">
        <f>IF(ISBLANK('Outsourcing Register'!E2196),"FIELD IS BLANK","OK")</f>
        <v>FIELD IS BLANK</v>
      </c>
      <c r="F2196" s="46" t="str">
        <f>IF(ISBLANK('Outsourcing Register'!F2196),"FIELD IS BLANK","OK")</f>
        <v>FIELD IS BLANK</v>
      </c>
      <c r="G2196" s="3" t="str">
        <f>IF(ISBLANK('Outsourcing Register'!G2196),"FIELD IS BLANK",IF(ISNA(VLOOKUP('Outsourcing Register'!G2196,'Drop-down Data'!$B$2:$B$251,1,0)),"ERROR, PLEASE CHECK FIELD","OK"))</f>
        <v>FIELD IS BLANK</v>
      </c>
      <c r="H2196" s="3" t="str">
        <f>IF(ISBLANK('Outsourcing Register'!H2196),"FIELD IS BLANK",IF('Outsourcing Register'!H2196="Service provider","OK",IF('Outsourcing Register'!H2196="Material sub-contractor","OK","ERROR, PLEASE CHECK FIELD")))</f>
        <v>FIELD IS BLANK</v>
      </c>
      <c r="I2196" s="3" t="str">
        <f>IF(ISBLANK('Outsourcing Register'!I2196),"FIELD IS BLANK",IF('Outsourcing Register'!I2196="Intragroup","OK",IF('Outsourcing Register'!I2196="Non-intragroup","OK","ERROR, PLEASE CHECK FIELD")))</f>
        <v>FIELD IS BLANK</v>
      </c>
      <c r="J2196" s="3" t="str">
        <f>IF(ISBLANK('Outsourcing Register'!J2196),"FIELD IS BLANK",IF('Outsourcing Register'!J2196="Material","OK",IF('Outsourcing Register'!J2196="Non-material","OK","ERROR, PLEASE CHECK FIELD")))</f>
        <v>FIELD IS BLANK</v>
      </c>
      <c r="K2196" s="46" t="str">
        <f>IF(ISBLANK('Outsourcing Register'!K2196),"FIELD IS BLANK","OK")</f>
        <v>FIELD IS BLANK</v>
      </c>
      <c r="L2196" s="3" t="str">
        <f>IF(ISBLANK('Outsourcing Register'!L2196),"FIELD IS BLANK",IF('Outsourcing Register'!L2196="Yes","OK",IF('Outsourcing Register'!L2196="No","OK","ERROR, PLEASE CHECK FIELD")))</f>
        <v>FIELD IS BLANK</v>
      </c>
      <c r="M2196" s="3" t="str">
        <f>IF(ISBLANK('Outsourcing Register'!M2196),"FIELD IS BLANK",IF('Outsourcing Register'!M2196="Yes","OK",IF('Outsourcing Register'!M2196="No","OK","ERROR, PLEASE CHECK FIELD")))</f>
        <v>FIELD IS BLANK</v>
      </c>
      <c r="N2196" s="3" t="str">
        <f>IF(ISBLANK('Outsourcing Register'!N2196),"OK","ERROR, PLEASE CHECK FIELD")</f>
        <v>OK</v>
      </c>
      <c r="O2196" s="3" t="str">
        <f>IF(ISBLANK('Outsourcing Register'!O2196),"OK","ERROR, PLEASE CHECK FIELD")</f>
        <v>OK</v>
      </c>
      <c r="P2196" s="3" t="str">
        <f>IF(ISBLANK('Outsourcing Register'!P2196),"OK","ERROR, PLEASE CHECK FIELD")</f>
        <v>OK</v>
      </c>
      <c r="Q2196" s="3" t="str">
        <f>IF(ISBLANK('Outsourcing Register'!Q2196),"FIELD IS BLANK",IF(ISNA(VLOOKUP('Outsourcing Register'!Q2196,'Drop-down Data'!$D$2:$D$5,1,0)),"ERROR, PLEASE CHECK FIELD","OK"))</f>
        <v>FIELD IS BLANK</v>
      </c>
      <c r="R2196" s="3" t="str">
        <f>IF(ISBLANK('Outsourcing Register'!R2196),"FIELD IS BLANK",IF(ISNA(VLOOKUP('Outsourcing Register'!R2196,'Drop-down Data'!$E$2:$E$3,1,0)),"ERROR, PLEASE CHECK FIELD","OK"))</f>
        <v>FIELD IS BLANK</v>
      </c>
      <c r="S2196" s="46" t="str">
        <f>IF(ISBLANK('Outsourcing Register'!S2196),"FIELD IS BLANK","OK")</f>
        <v>FIELD IS BLANK</v>
      </c>
      <c r="T2196" s="46" t="str">
        <f>IF(ISBLANK('Outsourcing Register'!T2196),"FIELD IS BLANK","OK")</f>
        <v>FIELD IS BLANK</v>
      </c>
      <c r="U2196" s="46" t="str">
        <f>IF(ISBLANK('Outsourcing Register'!U2196),"FIELD IS BLANK","OK")</f>
        <v>FIELD IS BLANK</v>
      </c>
      <c r="V2196" s="46" t="str">
        <f>IF(ISBLANK('Outsourcing Register'!V2196),"FIELD IS BLANK","OK")</f>
        <v>FIELD IS BLANK</v>
      </c>
      <c r="W2196" s="3" t="str">
        <f>IF(ISBLANK('Outsourcing Register'!W2196),"FIELD IS BLANK",IF(ISNA(VLOOKUP('Outsourcing Register'!W2196,'Drop-down Data'!$F$2:$F$3,1,0)),"ERROR, PLEASE CHECK FIELD","OK"))</f>
        <v>FIELD IS BLANK</v>
      </c>
      <c r="X2196" s="3" t="str">
        <f>IF(ISBLANK('Outsourcing Register'!X2196),"FIELD IS BLANK",IF('Outsourcing Register'!X2196&lt;0,"ERROR","OK"))</f>
        <v>FIELD IS BLANK</v>
      </c>
      <c r="Y2196" s="46" t="str">
        <f>IF(ISBLANK('Outsourcing Register'!Y2196),"FIELD IS BLANK","OK")</f>
        <v>FIELD IS BLANK</v>
      </c>
      <c r="Z2196" s="3" t="str">
        <f>IF(ISBLANK('Outsourcing Register'!Z2196),"FIELD IS BLANK",IF(ISNA(VLOOKUP('Outsourcing Register'!Z2196,'Drop-down Data'!$G$2:$G$6,1,0)),"ERROR, PLEASE CHECK FIELD","OK"))</f>
        <v>FIELD IS BLANK</v>
      </c>
      <c r="AA2196" s="46" t="str">
        <f>IF(ISBLANK('Outsourcing Register'!AA2196),"FIELD IS BLANK","OK")</f>
        <v>FIELD IS BLANK</v>
      </c>
      <c r="AB2196" s="3" t="str">
        <f>IF(ISBLANK('Outsourcing Register'!AB2196),"FIELD IS BLANK",IF('Outsourcing Register'!AB2196="Yes","OK",IF('Outsourcing Register'!AB2196="No (please elaborate in the Other Comments column)","OK","ERROR, PLEASE CHECK FIELD")))</f>
        <v>FIELD IS BLANK</v>
      </c>
      <c r="AC2196" s="46" t="str">
        <f>IF(ISBLANK('Outsourcing Register'!AC2196),"FIELD IS BLANK","OK")</f>
        <v>FIELD IS BLANK</v>
      </c>
      <c r="AH2196" s="64"/>
    </row>
    <row r="2197" spans="1:34" x14ac:dyDescent="0.35">
      <c r="A2197" s="46" t="str">
        <f>IF(ISBLANK('Outsourcing Register'!A2197),"FIELD IS BLANK","OK")</f>
        <v>FIELD IS BLANK</v>
      </c>
      <c r="B2197" s="3" t="str">
        <f>IF(ISBLANK('Outsourcing Register'!B2197),"FIELD IS BLANK",IF(ISNA(VLOOKUP('Outsourcing Register'!B2197,'Drop-down Data'!$A$2:$A$23,1,0)),"ERROR, PLEASE CHECK FIELD","OK"))</f>
        <v>FIELD IS BLANK</v>
      </c>
      <c r="C2197" s="3" t="str">
        <f>IF(ISBLANK('Outsourcing Register'!C2197),"FIELD IS BLANK",IF('Outsourcing Register'!C2197="Yes","OK",IF('Outsourcing Register'!C2197="No","OK","ERROR, PLEASE CHECK FIELD")))</f>
        <v>FIELD IS BLANK</v>
      </c>
      <c r="D2197" s="46" t="str">
        <f>IF(ISBLANK('Outsourcing Register'!D2197),"FIELD IS BLANK","OK")</f>
        <v>FIELD IS BLANK</v>
      </c>
      <c r="E2197" s="46" t="str">
        <f>IF(ISBLANK('Outsourcing Register'!E2197),"FIELD IS BLANK","OK")</f>
        <v>FIELD IS BLANK</v>
      </c>
      <c r="F2197" s="46" t="str">
        <f>IF(ISBLANK('Outsourcing Register'!F2197),"FIELD IS BLANK","OK")</f>
        <v>FIELD IS BLANK</v>
      </c>
      <c r="G2197" s="3" t="str">
        <f>IF(ISBLANK('Outsourcing Register'!G2197),"FIELD IS BLANK",IF(ISNA(VLOOKUP('Outsourcing Register'!G2197,'Drop-down Data'!$B$2:$B$251,1,0)),"ERROR, PLEASE CHECK FIELD","OK"))</f>
        <v>FIELD IS BLANK</v>
      </c>
      <c r="H2197" s="3" t="str">
        <f>IF(ISBLANK('Outsourcing Register'!H2197),"FIELD IS BLANK",IF('Outsourcing Register'!H2197="Service provider","OK",IF('Outsourcing Register'!H2197="Material sub-contractor","OK","ERROR, PLEASE CHECK FIELD")))</f>
        <v>FIELD IS BLANK</v>
      </c>
      <c r="I2197" s="3" t="str">
        <f>IF(ISBLANK('Outsourcing Register'!I2197),"FIELD IS BLANK",IF('Outsourcing Register'!I2197="Intragroup","OK",IF('Outsourcing Register'!I2197="Non-intragroup","OK","ERROR, PLEASE CHECK FIELD")))</f>
        <v>FIELD IS BLANK</v>
      </c>
      <c r="J2197" s="3" t="str">
        <f>IF(ISBLANK('Outsourcing Register'!J2197),"FIELD IS BLANK",IF('Outsourcing Register'!J2197="Material","OK",IF('Outsourcing Register'!J2197="Non-material","OK","ERROR, PLEASE CHECK FIELD")))</f>
        <v>FIELD IS BLANK</v>
      </c>
      <c r="K2197" s="46" t="str">
        <f>IF(ISBLANK('Outsourcing Register'!K2197),"FIELD IS BLANK","OK")</f>
        <v>FIELD IS BLANK</v>
      </c>
      <c r="L2197" s="3" t="str">
        <f>IF(ISBLANK('Outsourcing Register'!L2197),"FIELD IS BLANK",IF('Outsourcing Register'!L2197="Yes","OK",IF('Outsourcing Register'!L2197="No","OK","ERROR, PLEASE CHECK FIELD")))</f>
        <v>FIELD IS BLANK</v>
      </c>
      <c r="M2197" s="3" t="str">
        <f>IF(ISBLANK('Outsourcing Register'!M2197),"FIELD IS BLANK",IF('Outsourcing Register'!M2197="Yes","OK",IF('Outsourcing Register'!M2197="No","OK","ERROR, PLEASE CHECK FIELD")))</f>
        <v>FIELD IS BLANK</v>
      </c>
      <c r="N2197" s="3" t="str">
        <f>IF(ISBLANK('Outsourcing Register'!N2197),"OK","ERROR, PLEASE CHECK FIELD")</f>
        <v>OK</v>
      </c>
      <c r="O2197" s="3" t="str">
        <f>IF(ISBLANK('Outsourcing Register'!O2197),"OK","ERROR, PLEASE CHECK FIELD")</f>
        <v>OK</v>
      </c>
      <c r="P2197" s="3" t="str">
        <f>IF(ISBLANK('Outsourcing Register'!P2197),"OK","ERROR, PLEASE CHECK FIELD")</f>
        <v>OK</v>
      </c>
      <c r="Q2197" s="3" t="str">
        <f>IF(ISBLANK('Outsourcing Register'!Q2197),"FIELD IS BLANK",IF(ISNA(VLOOKUP('Outsourcing Register'!Q2197,'Drop-down Data'!$D$2:$D$5,1,0)),"ERROR, PLEASE CHECK FIELD","OK"))</f>
        <v>FIELD IS BLANK</v>
      </c>
      <c r="R2197" s="3" t="str">
        <f>IF(ISBLANK('Outsourcing Register'!R2197),"FIELD IS BLANK",IF(ISNA(VLOOKUP('Outsourcing Register'!R2197,'Drop-down Data'!$E$2:$E$3,1,0)),"ERROR, PLEASE CHECK FIELD","OK"))</f>
        <v>FIELD IS BLANK</v>
      </c>
      <c r="S2197" s="46" t="str">
        <f>IF(ISBLANK('Outsourcing Register'!S2197),"FIELD IS BLANK","OK")</f>
        <v>FIELD IS BLANK</v>
      </c>
      <c r="T2197" s="46" t="str">
        <f>IF(ISBLANK('Outsourcing Register'!T2197),"FIELD IS BLANK","OK")</f>
        <v>FIELD IS BLANK</v>
      </c>
      <c r="U2197" s="46" t="str">
        <f>IF(ISBLANK('Outsourcing Register'!U2197),"FIELD IS BLANK","OK")</f>
        <v>FIELD IS BLANK</v>
      </c>
      <c r="V2197" s="46" t="str">
        <f>IF(ISBLANK('Outsourcing Register'!V2197),"FIELD IS BLANK","OK")</f>
        <v>FIELD IS BLANK</v>
      </c>
      <c r="W2197" s="3" t="str">
        <f>IF(ISBLANK('Outsourcing Register'!W2197),"FIELD IS BLANK",IF(ISNA(VLOOKUP('Outsourcing Register'!W2197,'Drop-down Data'!$F$2:$F$3,1,0)),"ERROR, PLEASE CHECK FIELD","OK"))</f>
        <v>FIELD IS BLANK</v>
      </c>
      <c r="X2197" s="3" t="str">
        <f>IF(ISBLANK('Outsourcing Register'!X2197),"FIELD IS BLANK",IF('Outsourcing Register'!X2197&lt;0,"ERROR","OK"))</f>
        <v>FIELD IS BLANK</v>
      </c>
      <c r="Y2197" s="46" t="str">
        <f>IF(ISBLANK('Outsourcing Register'!Y2197),"FIELD IS BLANK","OK")</f>
        <v>FIELD IS BLANK</v>
      </c>
      <c r="Z2197" s="3" t="str">
        <f>IF(ISBLANK('Outsourcing Register'!Z2197),"FIELD IS BLANK",IF(ISNA(VLOOKUP('Outsourcing Register'!Z2197,'Drop-down Data'!$G$2:$G$6,1,0)),"ERROR, PLEASE CHECK FIELD","OK"))</f>
        <v>FIELD IS BLANK</v>
      </c>
      <c r="AA2197" s="46" t="str">
        <f>IF(ISBLANK('Outsourcing Register'!AA2197),"FIELD IS BLANK","OK")</f>
        <v>FIELD IS BLANK</v>
      </c>
      <c r="AB2197" s="3" t="str">
        <f>IF(ISBLANK('Outsourcing Register'!AB2197),"FIELD IS BLANK",IF('Outsourcing Register'!AB2197="Yes","OK",IF('Outsourcing Register'!AB2197="No (please elaborate in the Other Comments column)","OK","ERROR, PLEASE CHECK FIELD")))</f>
        <v>FIELD IS BLANK</v>
      </c>
      <c r="AC2197" s="46" t="str">
        <f>IF(ISBLANK('Outsourcing Register'!AC2197),"FIELD IS BLANK","OK")</f>
        <v>FIELD IS BLANK</v>
      </c>
      <c r="AH2197" s="64"/>
    </row>
    <row r="2198" spans="1:34" x14ac:dyDescent="0.35">
      <c r="A2198" s="46" t="str">
        <f>IF(ISBLANK('Outsourcing Register'!A2198),"FIELD IS BLANK","OK")</f>
        <v>FIELD IS BLANK</v>
      </c>
      <c r="B2198" s="3" t="str">
        <f>IF(ISBLANK('Outsourcing Register'!B2198),"FIELD IS BLANK",IF(ISNA(VLOOKUP('Outsourcing Register'!B2198,'Drop-down Data'!$A$2:$A$23,1,0)),"ERROR, PLEASE CHECK FIELD","OK"))</f>
        <v>FIELD IS BLANK</v>
      </c>
      <c r="C2198" s="3" t="str">
        <f>IF(ISBLANK('Outsourcing Register'!C2198),"FIELD IS BLANK",IF('Outsourcing Register'!C2198="Yes","OK",IF('Outsourcing Register'!C2198="No","OK","ERROR, PLEASE CHECK FIELD")))</f>
        <v>FIELD IS BLANK</v>
      </c>
      <c r="D2198" s="46" t="str">
        <f>IF(ISBLANK('Outsourcing Register'!D2198),"FIELD IS BLANK","OK")</f>
        <v>FIELD IS BLANK</v>
      </c>
      <c r="E2198" s="46" t="str">
        <f>IF(ISBLANK('Outsourcing Register'!E2198),"FIELD IS BLANK","OK")</f>
        <v>FIELD IS BLANK</v>
      </c>
      <c r="F2198" s="46" t="str">
        <f>IF(ISBLANK('Outsourcing Register'!F2198),"FIELD IS BLANK","OK")</f>
        <v>FIELD IS BLANK</v>
      </c>
      <c r="G2198" s="3" t="str">
        <f>IF(ISBLANK('Outsourcing Register'!G2198),"FIELD IS BLANK",IF(ISNA(VLOOKUP('Outsourcing Register'!G2198,'Drop-down Data'!$B$2:$B$251,1,0)),"ERROR, PLEASE CHECK FIELD","OK"))</f>
        <v>FIELD IS BLANK</v>
      </c>
      <c r="H2198" s="3" t="str">
        <f>IF(ISBLANK('Outsourcing Register'!H2198),"FIELD IS BLANK",IF('Outsourcing Register'!H2198="Service provider","OK",IF('Outsourcing Register'!H2198="Material sub-contractor","OK","ERROR, PLEASE CHECK FIELD")))</f>
        <v>FIELD IS BLANK</v>
      </c>
      <c r="I2198" s="3" t="str">
        <f>IF(ISBLANK('Outsourcing Register'!I2198),"FIELD IS BLANK",IF('Outsourcing Register'!I2198="Intragroup","OK",IF('Outsourcing Register'!I2198="Non-intragroup","OK","ERROR, PLEASE CHECK FIELD")))</f>
        <v>FIELD IS BLANK</v>
      </c>
      <c r="J2198" s="3" t="str">
        <f>IF(ISBLANK('Outsourcing Register'!J2198),"FIELD IS BLANK",IF('Outsourcing Register'!J2198="Material","OK",IF('Outsourcing Register'!J2198="Non-material","OK","ERROR, PLEASE CHECK FIELD")))</f>
        <v>FIELD IS BLANK</v>
      </c>
      <c r="K2198" s="46" t="str">
        <f>IF(ISBLANK('Outsourcing Register'!K2198),"FIELD IS BLANK","OK")</f>
        <v>FIELD IS BLANK</v>
      </c>
      <c r="L2198" s="3" t="str">
        <f>IF(ISBLANK('Outsourcing Register'!L2198),"FIELD IS BLANK",IF('Outsourcing Register'!L2198="Yes","OK",IF('Outsourcing Register'!L2198="No","OK","ERROR, PLEASE CHECK FIELD")))</f>
        <v>FIELD IS BLANK</v>
      </c>
      <c r="M2198" s="3" t="str">
        <f>IF(ISBLANK('Outsourcing Register'!M2198),"FIELD IS BLANK",IF('Outsourcing Register'!M2198="Yes","OK",IF('Outsourcing Register'!M2198="No","OK","ERROR, PLEASE CHECK FIELD")))</f>
        <v>FIELD IS BLANK</v>
      </c>
      <c r="N2198" s="3" t="str">
        <f>IF(ISBLANK('Outsourcing Register'!N2198),"OK","ERROR, PLEASE CHECK FIELD")</f>
        <v>OK</v>
      </c>
      <c r="O2198" s="3" t="str">
        <f>IF(ISBLANK('Outsourcing Register'!O2198),"OK","ERROR, PLEASE CHECK FIELD")</f>
        <v>OK</v>
      </c>
      <c r="P2198" s="3" t="str">
        <f>IF(ISBLANK('Outsourcing Register'!P2198),"OK","ERROR, PLEASE CHECK FIELD")</f>
        <v>OK</v>
      </c>
      <c r="Q2198" s="3" t="str">
        <f>IF(ISBLANK('Outsourcing Register'!Q2198),"FIELD IS BLANK",IF(ISNA(VLOOKUP('Outsourcing Register'!Q2198,'Drop-down Data'!$D$2:$D$5,1,0)),"ERROR, PLEASE CHECK FIELD","OK"))</f>
        <v>FIELD IS BLANK</v>
      </c>
      <c r="R2198" s="3" t="str">
        <f>IF(ISBLANK('Outsourcing Register'!R2198),"FIELD IS BLANK",IF(ISNA(VLOOKUP('Outsourcing Register'!R2198,'Drop-down Data'!$E$2:$E$3,1,0)),"ERROR, PLEASE CHECK FIELD","OK"))</f>
        <v>FIELD IS BLANK</v>
      </c>
      <c r="S2198" s="46" t="str">
        <f>IF(ISBLANK('Outsourcing Register'!S2198),"FIELD IS BLANK","OK")</f>
        <v>FIELD IS BLANK</v>
      </c>
      <c r="T2198" s="46" t="str">
        <f>IF(ISBLANK('Outsourcing Register'!T2198),"FIELD IS BLANK","OK")</f>
        <v>FIELD IS BLANK</v>
      </c>
      <c r="U2198" s="46" t="str">
        <f>IF(ISBLANK('Outsourcing Register'!U2198),"FIELD IS BLANK","OK")</f>
        <v>FIELD IS BLANK</v>
      </c>
      <c r="V2198" s="46" t="str">
        <f>IF(ISBLANK('Outsourcing Register'!V2198),"FIELD IS BLANK","OK")</f>
        <v>FIELD IS BLANK</v>
      </c>
      <c r="W2198" s="3" t="str">
        <f>IF(ISBLANK('Outsourcing Register'!W2198),"FIELD IS BLANK",IF(ISNA(VLOOKUP('Outsourcing Register'!W2198,'Drop-down Data'!$F$2:$F$3,1,0)),"ERROR, PLEASE CHECK FIELD","OK"))</f>
        <v>FIELD IS BLANK</v>
      </c>
      <c r="X2198" s="3" t="str">
        <f>IF(ISBLANK('Outsourcing Register'!X2198),"FIELD IS BLANK",IF('Outsourcing Register'!X2198&lt;0,"ERROR","OK"))</f>
        <v>FIELD IS BLANK</v>
      </c>
      <c r="Y2198" s="46" t="str">
        <f>IF(ISBLANK('Outsourcing Register'!Y2198),"FIELD IS BLANK","OK")</f>
        <v>FIELD IS BLANK</v>
      </c>
      <c r="Z2198" s="3" t="str">
        <f>IF(ISBLANK('Outsourcing Register'!Z2198),"FIELD IS BLANK",IF(ISNA(VLOOKUP('Outsourcing Register'!Z2198,'Drop-down Data'!$G$2:$G$6,1,0)),"ERROR, PLEASE CHECK FIELD","OK"))</f>
        <v>FIELD IS BLANK</v>
      </c>
      <c r="AA2198" s="46" t="str">
        <f>IF(ISBLANK('Outsourcing Register'!AA2198),"FIELD IS BLANK","OK")</f>
        <v>FIELD IS BLANK</v>
      </c>
      <c r="AB2198" s="3" t="str">
        <f>IF(ISBLANK('Outsourcing Register'!AB2198),"FIELD IS BLANK",IF('Outsourcing Register'!AB2198="Yes","OK",IF('Outsourcing Register'!AB2198="No (please elaborate in the Other Comments column)","OK","ERROR, PLEASE CHECK FIELD")))</f>
        <v>FIELD IS BLANK</v>
      </c>
      <c r="AC2198" s="46" t="str">
        <f>IF(ISBLANK('Outsourcing Register'!AC2198),"FIELD IS BLANK","OK")</f>
        <v>FIELD IS BLANK</v>
      </c>
      <c r="AH2198" s="64"/>
    </row>
    <row r="2199" spans="1:34" x14ac:dyDescent="0.35">
      <c r="A2199" s="46" t="str">
        <f>IF(ISBLANK('Outsourcing Register'!A2199),"FIELD IS BLANK","OK")</f>
        <v>FIELD IS BLANK</v>
      </c>
      <c r="B2199" s="3" t="str">
        <f>IF(ISBLANK('Outsourcing Register'!B2199),"FIELD IS BLANK",IF(ISNA(VLOOKUP('Outsourcing Register'!B2199,'Drop-down Data'!$A$2:$A$23,1,0)),"ERROR, PLEASE CHECK FIELD","OK"))</f>
        <v>FIELD IS BLANK</v>
      </c>
      <c r="C2199" s="3" t="str">
        <f>IF(ISBLANK('Outsourcing Register'!C2199),"FIELD IS BLANK",IF('Outsourcing Register'!C2199="Yes","OK",IF('Outsourcing Register'!C2199="No","OK","ERROR, PLEASE CHECK FIELD")))</f>
        <v>FIELD IS BLANK</v>
      </c>
      <c r="D2199" s="46" t="str">
        <f>IF(ISBLANK('Outsourcing Register'!D2199),"FIELD IS BLANK","OK")</f>
        <v>FIELD IS BLANK</v>
      </c>
      <c r="E2199" s="46" t="str">
        <f>IF(ISBLANK('Outsourcing Register'!E2199),"FIELD IS BLANK","OK")</f>
        <v>FIELD IS BLANK</v>
      </c>
      <c r="F2199" s="46" t="str">
        <f>IF(ISBLANK('Outsourcing Register'!F2199),"FIELD IS BLANK","OK")</f>
        <v>FIELD IS BLANK</v>
      </c>
      <c r="G2199" s="3" t="str">
        <f>IF(ISBLANK('Outsourcing Register'!G2199),"FIELD IS BLANK",IF(ISNA(VLOOKUP('Outsourcing Register'!G2199,'Drop-down Data'!$B$2:$B$251,1,0)),"ERROR, PLEASE CHECK FIELD","OK"))</f>
        <v>FIELD IS BLANK</v>
      </c>
      <c r="H2199" s="3" t="str">
        <f>IF(ISBLANK('Outsourcing Register'!H2199),"FIELD IS BLANK",IF('Outsourcing Register'!H2199="Service provider","OK",IF('Outsourcing Register'!H2199="Material sub-contractor","OK","ERROR, PLEASE CHECK FIELD")))</f>
        <v>FIELD IS BLANK</v>
      </c>
      <c r="I2199" s="3" t="str">
        <f>IF(ISBLANK('Outsourcing Register'!I2199),"FIELD IS BLANK",IF('Outsourcing Register'!I2199="Intragroup","OK",IF('Outsourcing Register'!I2199="Non-intragroup","OK","ERROR, PLEASE CHECK FIELD")))</f>
        <v>FIELD IS BLANK</v>
      </c>
      <c r="J2199" s="3" t="str">
        <f>IF(ISBLANK('Outsourcing Register'!J2199),"FIELD IS BLANK",IF('Outsourcing Register'!J2199="Material","OK",IF('Outsourcing Register'!J2199="Non-material","OK","ERROR, PLEASE CHECK FIELD")))</f>
        <v>FIELD IS BLANK</v>
      </c>
      <c r="K2199" s="46" t="str">
        <f>IF(ISBLANK('Outsourcing Register'!K2199),"FIELD IS BLANK","OK")</f>
        <v>FIELD IS BLANK</v>
      </c>
      <c r="L2199" s="3" t="str">
        <f>IF(ISBLANK('Outsourcing Register'!L2199),"FIELD IS BLANK",IF('Outsourcing Register'!L2199="Yes","OK",IF('Outsourcing Register'!L2199="No","OK","ERROR, PLEASE CHECK FIELD")))</f>
        <v>FIELD IS BLANK</v>
      </c>
      <c r="M2199" s="3" t="str">
        <f>IF(ISBLANK('Outsourcing Register'!M2199),"FIELD IS BLANK",IF('Outsourcing Register'!M2199="Yes","OK",IF('Outsourcing Register'!M2199="No","OK","ERROR, PLEASE CHECK FIELD")))</f>
        <v>FIELD IS BLANK</v>
      </c>
      <c r="N2199" s="3" t="str">
        <f>IF(ISBLANK('Outsourcing Register'!N2199),"OK","ERROR, PLEASE CHECK FIELD")</f>
        <v>OK</v>
      </c>
      <c r="O2199" s="3" t="str">
        <f>IF(ISBLANK('Outsourcing Register'!O2199),"OK","ERROR, PLEASE CHECK FIELD")</f>
        <v>OK</v>
      </c>
      <c r="P2199" s="3" t="str">
        <f>IF(ISBLANK('Outsourcing Register'!P2199),"OK","ERROR, PLEASE CHECK FIELD")</f>
        <v>OK</v>
      </c>
      <c r="Q2199" s="3" t="str">
        <f>IF(ISBLANK('Outsourcing Register'!Q2199),"FIELD IS BLANK",IF(ISNA(VLOOKUP('Outsourcing Register'!Q2199,'Drop-down Data'!$D$2:$D$5,1,0)),"ERROR, PLEASE CHECK FIELD","OK"))</f>
        <v>FIELD IS BLANK</v>
      </c>
      <c r="R2199" s="3" t="str">
        <f>IF(ISBLANK('Outsourcing Register'!R2199),"FIELD IS BLANK",IF(ISNA(VLOOKUP('Outsourcing Register'!R2199,'Drop-down Data'!$E$2:$E$3,1,0)),"ERROR, PLEASE CHECK FIELD","OK"))</f>
        <v>FIELD IS BLANK</v>
      </c>
      <c r="S2199" s="46" t="str">
        <f>IF(ISBLANK('Outsourcing Register'!S2199),"FIELD IS BLANK","OK")</f>
        <v>FIELD IS BLANK</v>
      </c>
      <c r="T2199" s="46" t="str">
        <f>IF(ISBLANK('Outsourcing Register'!T2199),"FIELD IS BLANK","OK")</f>
        <v>FIELD IS BLANK</v>
      </c>
      <c r="U2199" s="46" t="str">
        <f>IF(ISBLANK('Outsourcing Register'!U2199),"FIELD IS BLANK","OK")</f>
        <v>FIELD IS BLANK</v>
      </c>
      <c r="V2199" s="46" t="str">
        <f>IF(ISBLANK('Outsourcing Register'!V2199),"FIELD IS BLANK","OK")</f>
        <v>FIELD IS BLANK</v>
      </c>
      <c r="W2199" s="3" t="str">
        <f>IF(ISBLANK('Outsourcing Register'!W2199),"FIELD IS BLANK",IF(ISNA(VLOOKUP('Outsourcing Register'!W2199,'Drop-down Data'!$F$2:$F$3,1,0)),"ERROR, PLEASE CHECK FIELD","OK"))</f>
        <v>FIELD IS BLANK</v>
      </c>
      <c r="X2199" s="3" t="str">
        <f>IF(ISBLANK('Outsourcing Register'!X2199),"FIELD IS BLANK",IF('Outsourcing Register'!X2199&lt;0,"ERROR","OK"))</f>
        <v>FIELD IS BLANK</v>
      </c>
      <c r="Y2199" s="46" t="str">
        <f>IF(ISBLANK('Outsourcing Register'!Y2199),"FIELD IS BLANK","OK")</f>
        <v>FIELD IS BLANK</v>
      </c>
      <c r="Z2199" s="3" t="str">
        <f>IF(ISBLANK('Outsourcing Register'!Z2199),"FIELD IS BLANK",IF(ISNA(VLOOKUP('Outsourcing Register'!Z2199,'Drop-down Data'!$G$2:$G$6,1,0)),"ERROR, PLEASE CHECK FIELD","OK"))</f>
        <v>FIELD IS BLANK</v>
      </c>
      <c r="AA2199" s="46" t="str">
        <f>IF(ISBLANK('Outsourcing Register'!AA2199),"FIELD IS BLANK","OK")</f>
        <v>FIELD IS BLANK</v>
      </c>
      <c r="AB2199" s="3" t="str">
        <f>IF(ISBLANK('Outsourcing Register'!AB2199),"FIELD IS BLANK",IF('Outsourcing Register'!AB2199="Yes","OK",IF('Outsourcing Register'!AB2199="No (please elaborate in the Other Comments column)","OK","ERROR, PLEASE CHECK FIELD")))</f>
        <v>FIELD IS BLANK</v>
      </c>
      <c r="AC2199" s="46" t="str">
        <f>IF(ISBLANK('Outsourcing Register'!AC2199),"FIELD IS BLANK","OK")</f>
        <v>FIELD IS BLANK</v>
      </c>
      <c r="AH2199" s="64"/>
    </row>
    <row r="2200" spans="1:34" x14ac:dyDescent="0.35">
      <c r="A2200" s="46" t="str">
        <f>IF(ISBLANK('Outsourcing Register'!A2200),"FIELD IS BLANK","OK")</f>
        <v>FIELD IS BLANK</v>
      </c>
      <c r="B2200" s="3" t="str">
        <f>IF(ISBLANK('Outsourcing Register'!B2200),"FIELD IS BLANK",IF(ISNA(VLOOKUP('Outsourcing Register'!B2200,'Drop-down Data'!$A$2:$A$23,1,0)),"ERROR, PLEASE CHECK FIELD","OK"))</f>
        <v>FIELD IS BLANK</v>
      </c>
      <c r="C2200" s="3" t="str">
        <f>IF(ISBLANK('Outsourcing Register'!C2200),"FIELD IS BLANK",IF('Outsourcing Register'!C2200="Yes","OK",IF('Outsourcing Register'!C2200="No","OK","ERROR, PLEASE CHECK FIELD")))</f>
        <v>FIELD IS BLANK</v>
      </c>
      <c r="D2200" s="46" t="str">
        <f>IF(ISBLANK('Outsourcing Register'!D2200),"FIELD IS BLANK","OK")</f>
        <v>FIELD IS BLANK</v>
      </c>
      <c r="E2200" s="46" t="str">
        <f>IF(ISBLANK('Outsourcing Register'!E2200),"FIELD IS BLANK","OK")</f>
        <v>FIELD IS BLANK</v>
      </c>
      <c r="F2200" s="46" t="str">
        <f>IF(ISBLANK('Outsourcing Register'!F2200),"FIELD IS BLANK","OK")</f>
        <v>FIELD IS BLANK</v>
      </c>
      <c r="G2200" s="3" t="str">
        <f>IF(ISBLANK('Outsourcing Register'!G2200),"FIELD IS BLANK",IF(ISNA(VLOOKUP('Outsourcing Register'!G2200,'Drop-down Data'!$B$2:$B$251,1,0)),"ERROR, PLEASE CHECK FIELD","OK"))</f>
        <v>FIELD IS BLANK</v>
      </c>
      <c r="H2200" s="3" t="str">
        <f>IF(ISBLANK('Outsourcing Register'!H2200),"FIELD IS BLANK",IF('Outsourcing Register'!H2200="Service provider","OK",IF('Outsourcing Register'!H2200="Material sub-contractor","OK","ERROR, PLEASE CHECK FIELD")))</f>
        <v>FIELD IS BLANK</v>
      </c>
      <c r="I2200" s="3" t="str">
        <f>IF(ISBLANK('Outsourcing Register'!I2200),"FIELD IS BLANK",IF('Outsourcing Register'!I2200="Intragroup","OK",IF('Outsourcing Register'!I2200="Non-intragroup","OK","ERROR, PLEASE CHECK FIELD")))</f>
        <v>FIELD IS BLANK</v>
      </c>
      <c r="J2200" s="3" t="str">
        <f>IF(ISBLANK('Outsourcing Register'!J2200),"FIELD IS BLANK",IF('Outsourcing Register'!J2200="Material","OK",IF('Outsourcing Register'!J2200="Non-material","OK","ERROR, PLEASE CHECK FIELD")))</f>
        <v>FIELD IS BLANK</v>
      </c>
      <c r="K2200" s="46" t="str">
        <f>IF(ISBLANK('Outsourcing Register'!K2200),"FIELD IS BLANK","OK")</f>
        <v>FIELD IS BLANK</v>
      </c>
      <c r="L2200" s="3" t="str">
        <f>IF(ISBLANK('Outsourcing Register'!L2200),"FIELD IS BLANK",IF('Outsourcing Register'!L2200="Yes","OK",IF('Outsourcing Register'!L2200="No","OK","ERROR, PLEASE CHECK FIELD")))</f>
        <v>FIELD IS BLANK</v>
      </c>
      <c r="M2200" s="3" t="str">
        <f>IF(ISBLANK('Outsourcing Register'!M2200),"FIELD IS BLANK",IF('Outsourcing Register'!M2200="Yes","OK",IF('Outsourcing Register'!M2200="No","OK","ERROR, PLEASE CHECK FIELD")))</f>
        <v>FIELD IS BLANK</v>
      </c>
      <c r="N2200" s="3" t="str">
        <f>IF(ISBLANK('Outsourcing Register'!N2200),"OK","ERROR, PLEASE CHECK FIELD")</f>
        <v>OK</v>
      </c>
      <c r="O2200" s="3" t="str">
        <f>IF(ISBLANK('Outsourcing Register'!O2200),"OK","ERROR, PLEASE CHECK FIELD")</f>
        <v>OK</v>
      </c>
      <c r="P2200" s="3" t="str">
        <f>IF(ISBLANK('Outsourcing Register'!P2200),"OK","ERROR, PLEASE CHECK FIELD")</f>
        <v>OK</v>
      </c>
      <c r="Q2200" s="3" t="str">
        <f>IF(ISBLANK('Outsourcing Register'!Q2200),"FIELD IS BLANK",IF(ISNA(VLOOKUP('Outsourcing Register'!Q2200,'Drop-down Data'!$D$2:$D$5,1,0)),"ERROR, PLEASE CHECK FIELD","OK"))</f>
        <v>FIELD IS BLANK</v>
      </c>
      <c r="R2200" s="3" t="str">
        <f>IF(ISBLANK('Outsourcing Register'!R2200),"FIELD IS BLANK",IF(ISNA(VLOOKUP('Outsourcing Register'!R2200,'Drop-down Data'!$E$2:$E$3,1,0)),"ERROR, PLEASE CHECK FIELD","OK"))</f>
        <v>FIELD IS BLANK</v>
      </c>
      <c r="S2200" s="46" t="str">
        <f>IF(ISBLANK('Outsourcing Register'!S2200),"FIELD IS BLANK","OK")</f>
        <v>FIELD IS BLANK</v>
      </c>
      <c r="T2200" s="46" t="str">
        <f>IF(ISBLANK('Outsourcing Register'!T2200),"FIELD IS BLANK","OK")</f>
        <v>FIELD IS BLANK</v>
      </c>
      <c r="U2200" s="46" t="str">
        <f>IF(ISBLANK('Outsourcing Register'!U2200),"FIELD IS BLANK","OK")</f>
        <v>FIELD IS BLANK</v>
      </c>
      <c r="V2200" s="46" t="str">
        <f>IF(ISBLANK('Outsourcing Register'!V2200),"FIELD IS BLANK","OK")</f>
        <v>FIELD IS BLANK</v>
      </c>
      <c r="W2200" s="3" t="str">
        <f>IF(ISBLANK('Outsourcing Register'!W2200),"FIELD IS BLANK",IF(ISNA(VLOOKUP('Outsourcing Register'!W2200,'Drop-down Data'!$F$2:$F$3,1,0)),"ERROR, PLEASE CHECK FIELD","OK"))</f>
        <v>FIELD IS BLANK</v>
      </c>
      <c r="X2200" s="3" t="str">
        <f>IF(ISBLANK('Outsourcing Register'!X2200),"FIELD IS BLANK",IF('Outsourcing Register'!X2200&lt;0,"ERROR","OK"))</f>
        <v>FIELD IS BLANK</v>
      </c>
      <c r="Y2200" s="46" t="str">
        <f>IF(ISBLANK('Outsourcing Register'!Y2200),"FIELD IS BLANK","OK")</f>
        <v>FIELD IS BLANK</v>
      </c>
      <c r="Z2200" s="3" t="str">
        <f>IF(ISBLANK('Outsourcing Register'!Z2200),"FIELD IS BLANK",IF(ISNA(VLOOKUP('Outsourcing Register'!Z2200,'Drop-down Data'!$G$2:$G$6,1,0)),"ERROR, PLEASE CHECK FIELD","OK"))</f>
        <v>FIELD IS BLANK</v>
      </c>
      <c r="AA2200" s="46" t="str">
        <f>IF(ISBLANK('Outsourcing Register'!AA2200),"FIELD IS BLANK","OK")</f>
        <v>FIELD IS BLANK</v>
      </c>
      <c r="AB2200" s="3" t="str">
        <f>IF(ISBLANK('Outsourcing Register'!AB2200),"FIELD IS BLANK",IF('Outsourcing Register'!AB2200="Yes","OK",IF('Outsourcing Register'!AB2200="No (please elaborate in the Other Comments column)","OK","ERROR, PLEASE CHECK FIELD")))</f>
        <v>FIELD IS BLANK</v>
      </c>
      <c r="AC2200" s="46" t="str">
        <f>IF(ISBLANK('Outsourcing Register'!AC2200),"FIELD IS BLANK","OK")</f>
        <v>FIELD IS BLANK</v>
      </c>
      <c r="AH2200" s="64"/>
    </row>
    <row r="2201" spans="1:34" x14ac:dyDescent="0.35">
      <c r="A2201" s="46" t="str">
        <f>IF(ISBLANK('Outsourcing Register'!A2201),"FIELD IS BLANK","OK")</f>
        <v>FIELD IS BLANK</v>
      </c>
      <c r="B2201" s="3" t="str">
        <f>IF(ISBLANK('Outsourcing Register'!B2201),"FIELD IS BLANK",IF(ISNA(VLOOKUP('Outsourcing Register'!B2201,'Drop-down Data'!$A$2:$A$23,1,0)),"ERROR, PLEASE CHECK FIELD","OK"))</f>
        <v>FIELD IS BLANK</v>
      </c>
      <c r="C2201" s="3" t="str">
        <f>IF(ISBLANK('Outsourcing Register'!C2201),"FIELD IS BLANK",IF('Outsourcing Register'!C2201="Yes","OK",IF('Outsourcing Register'!C2201="No","OK","ERROR, PLEASE CHECK FIELD")))</f>
        <v>FIELD IS BLANK</v>
      </c>
      <c r="D2201" s="46" t="str">
        <f>IF(ISBLANK('Outsourcing Register'!D2201),"FIELD IS BLANK","OK")</f>
        <v>FIELD IS BLANK</v>
      </c>
      <c r="E2201" s="46" t="str">
        <f>IF(ISBLANK('Outsourcing Register'!E2201),"FIELD IS BLANK","OK")</f>
        <v>FIELD IS BLANK</v>
      </c>
      <c r="F2201" s="46" t="str">
        <f>IF(ISBLANK('Outsourcing Register'!F2201),"FIELD IS BLANK","OK")</f>
        <v>FIELD IS BLANK</v>
      </c>
      <c r="G2201" s="3" t="str">
        <f>IF(ISBLANK('Outsourcing Register'!G2201),"FIELD IS BLANK",IF(ISNA(VLOOKUP('Outsourcing Register'!G2201,'Drop-down Data'!$B$2:$B$251,1,0)),"ERROR, PLEASE CHECK FIELD","OK"))</f>
        <v>FIELD IS BLANK</v>
      </c>
      <c r="H2201" s="3" t="str">
        <f>IF(ISBLANK('Outsourcing Register'!H2201),"FIELD IS BLANK",IF('Outsourcing Register'!H2201="Service provider","OK",IF('Outsourcing Register'!H2201="Material sub-contractor","OK","ERROR, PLEASE CHECK FIELD")))</f>
        <v>FIELD IS BLANK</v>
      </c>
      <c r="I2201" s="3" t="str">
        <f>IF(ISBLANK('Outsourcing Register'!I2201),"FIELD IS BLANK",IF('Outsourcing Register'!I2201="Intragroup","OK",IF('Outsourcing Register'!I2201="Non-intragroup","OK","ERROR, PLEASE CHECK FIELD")))</f>
        <v>FIELD IS BLANK</v>
      </c>
      <c r="J2201" s="3" t="str">
        <f>IF(ISBLANK('Outsourcing Register'!J2201),"FIELD IS BLANK",IF('Outsourcing Register'!J2201="Material","OK",IF('Outsourcing Register'!J2201="Non-material","OK","ERROR, PLEASE CHECK FIELD")))</f>
        <v>FIELD IS BLANK</v>
      </c>
      <c r="K2201" s="46" t="str">
        <f>IF(ISBLANK('Outsourcing Register'!K2201),"FIELD IS BLANK","OK")</f>
        <v>FIELD IS BLANK</v>
      </c>
      <c r="L2201" s="3" t="str">
        <f>IF(ISBLANK('Outsourcing Register'!L2201),"FIELD IS BLANK",IF('Outsourcing Register'!L2201="Yes","OK",IF('Outsourcing Register'!L2201="No","OK","ERROR, PLEASE CHECK FIELD")))</f>
        <v>FIELD IS BLANK</v>
      </c>
      <c r="M2201" s="3" t="str">
        <f>IF(ISBLANK('Outsourcing Register'!M2201),"FIELD IS BLANK",IF('Outsourcing Register'!M2201="Yes","OK",IF('Outsourcing Register'!M2201="No","OK","ERROR, PLEASE CHECK FIELD")))</f>
        <v>FIELD IS BLANK</v>
      </c>
      <c r="N2201" s="3" t="str">
        <f>IF(ISBLANK('Outsourcing Register'!N2201),"OK","ERROR, PLEASE CHECK FIELD")</f>
        <v>OK</v>
      </c>
      <c r="O2201" s="3" t="str">
        <f>IF(ISBLANK('Outsourcing Register'!O2201),"OK","ERROR, PLEASE CHECK FIELD")</f>
        <v>OK</v>
      </c>
      <c r="P2201" s="3" t="str">
        <f>IF(ISBLANK('Outsourcing Register'!P2201),"OK","ERROR, PLEASE CHECK FIELD")</f>
        <v>OK</v>
      </c>
      <c r="Q2201" s="3" t="str">
        <f>IF(ISBLANK('Outsourcing Register'!Q2201),"FIELD IS BLANK",IF(ISNA(VLOOKUP('Outsourcing Register'!Q2201,'Drop-down Data'!$D$2:$D$5,1,0)),"ERROR, PLEASE CHECK FIELD","OK"))</f>
        <v>FIELD IS BLANK</v>
      </c>
      <c r="R2201" s="3" t="str">
        <f>IF(ISBLANK('Outsourcing Register'!R2201),"FIELD IS BLANK",IF(ISNA(VLOOKUP('Outsourcing Register'!R2201,'Drop-down Data'!$E$2:$E$3,1,0)),"ERROR, PLEASE CHECK FIELD","OK"))</f>
        <v>FIELD IS BLANK</v>
      </c>
      <c r="S2201" s="46" t="str">
        <f>IF(ISBLANK('Outsourcing Register'!S2201),"FIELD IS BLANK","OK")</f>
        <v>FIELD IS BLANK</v>
      </c>
      <c r="T2201" s="46" t="str">
        <f>IF(ISBLANK('Outsourcing Register'!T2201),"FIELD IS BLANK","OK")</f>
        <v>FIELD IS BLANK</v>
      </c>
      <c r="U2201" s="46" t="str">
        <f>IF(ISBLANK('Outsourcing Register'!U2201),"FIELD IS BLANK","OK")</f>
        <v>FIELD IS BLANK</v>
      </c>
      <c r="V2201" s="46" t="str">
        <f>IF(ISBLANK('Outsourcing Register'!V2201),"FIELD IS BLANK","OK")</f>
        <v>FIELD IS BLANK</v>
      </c>
      <c r="W2201" s="3" t="str">
        <f>IF(ISBLANK('Outsourcing Register'!W2201),"FIELD IS BLANK",IF(ISNA(VLOOKUP('Outsourcing Register'!W2201,'Drop-down Data'!$F$2:$F$3,1,0)),"ERROR, PLEASE CHECK FIELD","OK"))</f>
        <v>FIELD IS BLANK</v>
      </c>
      <c r="X2201" s="3" t="str">
        <f>IF(ISBLANK('Outsourcing Register'!X2201),"FIELD IS BLANK",IF('Outsourcing Register'!X2201&lt;0,"ERROR","OK"))</f>
        <v>FIELD IS BLANK</v>
      </c>
      <c r="Y2201" s="46" t="str">
        <f>IF(ISBLANK('Outsourcing Register'!Y2201),"FIELD IS BLANK","OK")</f>
        <v>FIELD IS BLANK</v>
      </c>
      <c r="Z2201" s="3" t="str">
        <f>IF(ISBLANK('Outsourcing Register'!Z2201),"FIELD IS BLANK",IF(ISNA(VLOOKUP('Outsourcing Register'!Z2201,'Drop-down Data'!$G$2:$G$6,1,0)),"ERROR, PLEASE CHECK FIELD","OK"))</f>
        <v>FIELD IS BLANK</v>
      </c>
      <c r="AA2201" s="46" t="str">
        <f>IF(ISBLANK('Outsourcing Register'!AA2201),"FIELD IS BLANK","OK")</f>
        <v>FIELD IS BLANK</v>
      </c>
      <c r="AB2201" s="3" t="str">
        <f>IF(ISBLANK('Outsourcing Register'!AB2201),"FIELD IS BLANK",IF('Outsourcing Register'!AB2201="Yes","OK",IF('Outsourcing Register'!AB2201="No (please elaborate in the Other Comments column)","OK","ERROR, PLEASE CHECK FIELD")))</f>
        <v>FIELD IS BLANK</v>
      </c>
      <c r="AC2201" s="46" t="str">
        <f>IF(ISBLANK('Outsourcing Register'!AC2201),"FIELD IS BLANK","OK")</f>
        <v>FIELD IS BLANK</v>
      </c>
      <c r="AH2201" s="64"/>
    </row>
    <row r="2202" spans="1:34" x14ac:dyDescent="0.35">
      <c r="A2202" s="46" t="str">
        <f>IF(ISBLANK('Outsourcing Register'!A2202),"FIELD IS BLANK","OK")</f>
        <v>FIELD IS BLANK</v>
      </c>
      <c r="B2202" s="3" t="str">
        <f>IF(ISBLANK('Outsourcing Register'!B2202),"FIELD IS BLANK",IF(ISNA(VLOOKUP('Outsourcing Register'!B2202,'Drop-down Data'!$A$2:$A$23,1,0)),"ERROR, PLEASE CHECK FIELD","OK"))</f>
        <v>FIELD IS BLANK</v>
      </c>
      <c r="C2202" s="3" t="str">
        <f>IF(ISBLANK('Outsourcing Register'!C2202),"FIELD IS BLANK",IF('Outsourcing Register'!C2202="Yes","OK",IF('Outsourcing Register'!C2202="No","OK","ERROR, PLEASE CHECK FIELD")))</f>
        <v>FIELD IS BLANK</v>
      </c>
      <c r="D2202" s="46" t="str">
        <f>IF(ISBLANK('Outsourcing Register'!D2202),"FIELD IS BLANK","OK")</f>
        <v>FIELD IS BLANK</v>
      </c>
      <c r="E2202" s="46" t="str">
        <f>IF(ISBLANK('Outsourcing Register'!E2202),"FIELD IS BLANK","OK")</f>
        <v>FIELD IS BLANK</v>
      </c>
      <c r="F2202" s="46" t="str">
        <f>IF(ISBLANK('Outsourcing Register'!F2202),"FIELD IS BLANK","OK")</f>
        <v>FIELD IS BLANK</v>
      </c>
      <c r="G2202" s="3" t="str">
        <f>IF(ISBLANK('Outsourcing Register'!G2202),"FIELD IS BLANK",IF(ISNA(VLOOKUP('Outsourcing Register'!G2202,'Drop-down Data'!$B$2:$B$251,1,0)),"ERROR, PLEASE CHECK FIELD","OK"))</f>
        <v>FIELD IS BLANK</v>
      </c>
      <c r="H2202" s="3" t="str">
        <f>IF(ISBLANK('Outsourcing Register'!H2202),"FIELD IS BLANK",IF('Outsourcing Register'!H2202="Service provider","OK",IF('Outsourcing Register'!H2202="Material sub-contractor","OK","ERROR, PLEASE CHECK FIELD")))</f>
        <v>FIELD IS BLANK</v>
      </c>
      <c r="I2202" s="3" t="str">
        <f>IF(ISBLANK('Outsourcing Register'!I2202),"FIELD IS BLANK",IF('Outsourcing Register'!I2202="Intragroup","OK",IF('Outsourcing Register'!I2202="Non-intragroup","OK","ERROR, PLEASE CHECK FIELD")))</f>
        <v>FIELD IS BLANK</v>
      </c>
      <c r="J2202" s="3" t="str">
        <f>IF(ISBLANK('Outsourcing Register'!J2202),"FIELD IS BLANK",IF('Outsourcing Register'!J2202="Material","OK",IF('Outsourcing Register'!J2202="Non-material","OK","ERROR, PLEASE CHECK FIELD")))</f>
        <v>FIELD IS BLANK</v>
      </c>
      <c r="K2202" s="46" t="str">
        <f>IF(ISBLANK('Outsourcing Register'!K2202),"FIELD IS BLANK","OK")</f>
        <v>FIELD IS BLANK</v>
      </c>
      <c r="L2202" s="3" t="str">
        <f>IF(ISBLANK('Outsourcing Register'!L2202),"FIELD IS BLANK",IF('Outsourcing Register'!L2202="Yes","OK",IF('Outsourcing Register'!L2202="No","OK","ERROR, PLEASE CHECK FIELD")))</f>
        <v>FIELD IS BLANK</v>
      </c>
      <c r="M2202" s="3" t="str">
        <f>IF(ISBLANK('Outsourcing Register'!M2202),"FIELD IS BLANK",IF('Outsourcing Register'!M2202="Yes","OK",IF('Outsourcing Register'!M2202="No","OK","ERROR, PLEASE CHECK FIELD")))</f>
        <v>FIELD IS BLANK</v>
      </c>
      <c r="N2202" s="3" t="str">
        <f>IF(ISBLANK('Outsourcing Register'!N2202),"OK","ERROR, PLEASE CHECK FIELD")</f>
        <v>OK</v>
      </c>
      <c r="O2202" s="3" t="str">
        <f>IF(ISBLANK('Outsourcing Register'!O2202),"OK","ERROR, PLEASE CHECK FIELD")</f>
        <v>OK</v>
      </c>
      <c r="P2202" s="3" t="str">
        <f>IF(ISBLANK('Outsourcing Register'!P2202),"OK","ERROR, PLEASE CHECK FIELD")</f>
        <v>OK</v>
      </c>
      <c r="Q2202" s="3" t="str">
        <f>IF(ISBLANK('Outsourcing Register'!Q2202),"FIELD IS BLANK",IF(ISNA(VLOOKUP('Outsourcing Register'!Q2202,'Drop-down Data'!$D$2:$D$5,1,0)),"ERROR, PLEASE CHECK FIELD","OK"))</f>
        <v>FIELD IS BLANK</v>
      </c>
      <c r="R2202" s="3" t="str">
        <f>IF(ISBLANK('Outsourcing Register'!R2202),"FIELD IS BLANK",IF(ISNA(VLOOKUP('Outsourcing Register'!R2202,'Drop-down Data'!$E$2:$E$3,1,0)),"ERROR, PLEASE CHECK FIELD","OK"))</f>
        <v>FIELD IS BLANK</v>
      </c>
      <c r="S2202" s="46" t="str">
        <f>IF(ISBLANK('Outsourcing Register'!S2202),"FIELD IS BLANK","OK")</f>
        <v>FIELD IS BLANK</v>
      </c>
      <c r="T2202" s="46" t="str">
        <f>IF(ISBLANK('Outsourcing Register'!T2202),"FIELD IS BLANK","OK")</f>
        <v>FIELD IS BLANK</v>
      </c>
      <c r="U2202" s="46" t="str">
        <f>IF(ISBLANK('Outsourcing Register'!U2202),"FIELD IS BLANK","OK")</f>
        <v>FIELD IS BLANK</v>
      </c>
      <c r="V2202" s="46" t="str">
        <f>IF(ISBLANK('Outsourcing Register'!V2202),"FIELD IS BLANK","OK")</f>
        <v>FIELD IS BLANK</v>
      </c>
      <c r="W2202" s="3" t="str">
        <f>IF(ISBLANK('Outsourcing Register'!W2202),"FIELD IS BLANK",IF(ISNA(VLOOKUP('Outsourcing Register'!W2202,'Drop-down Data'!$F$2:$F$3,1,0)),"ERROR, PLEASE CHECK FIELD","OK"))</f>
        <v>FIELD IS BLANK</v>
      </c>
      <c r="X2202" s="3" t="str">
        <f>IF(ISBLANK('Outsourcing Register'!X2202),"FIELD IS BLANK",IF('Outsourcing Register'!X2202&lt;0,"ERROR","OK"))</f>
        <v>FIELD IS BLANK</v>
      </c>
      <c r="Y2202" s="46" t="str">
        <f>IF(ISBLANK('Outsourcing Register'!Y2202),"FIELD IS BLANK","OK")</f>
        <v>FIELD IS BLANK</v>
      </c>
      <c r="Z2202" s="3" t="str">
        <f>IF(ISBLANK('Outsourcing Register'!Z2202),"FIELD IS BLANK",IF(ISNA(VLOOKUP('Outsourcing Register'!Z2202,'Drop-down Data'!$G$2:$G$6,1,0)),"ERROR, PLEASE CHECK FIELD","OK"))</f>
        <v>FIELD IS BLANK</v>
      </c>
      <c r="AA2202" s="46" t="str">
        <f>IF(ISBLANK('Outsourcing Register'!AA2202),"FIELD IS BLANK","OK")</f>
        <v>FIELD IS BLANK</v>
      </c>
      <c r="AB2202" s="3" t="str">
        <f>IF(ISBLANK('Outsourcing Register'!AB2202),"FIELD IS BLANK",IF('Outsourcing Register'!AB2202="Yes","OK",IF('Outsourcing Register'!AB2202="No (please elaborate in the Other Comments column)","OK","ERROR, PLEASE CHECK FIELD")))</f>
        <v>FIELD IS BLANK</v>
      </c>
      <c r="AC2202" s="46" t="str">
        <f>IF(ISBLANK('Outsourcing Register'!AC2202),"FIELD IS BLANK","OK")</f>
        <v>FIELD IS BLANK</v>
      </c>
      <c r="AH2202" s="64"/>
    </row>
    <row r="2203" spans="1:34" x14ac:dyDescent="0.35">
      <c r="A2203" s="46" t="str">
        <f>IF(ISBLANK('Outsourcing Register'!A2203),"FIELD IS BLANK","OK")</f>
        <v>FIELD IS BLANK</v>
      </c>
      <c r="B2203" s="3" t="str">
        <f>IF(ISBLANK('Outsourcing Register'!B2203),"FIELD IS BLANK",IF(ISNA(VLOOKUP('Outsourcing Register'!B2203,'Drop-down Data'!$A$2:$A$23,1,0)),"ERROR, PLEASE CHECK FIELD","OK"))</f>
        <v>FIELD IS BLANK</v>
      </c>
      <c r="C2203" s="3" t="str">
        <f>IF(ISBLANK('Outsourcing Register'!C2203),"FIELD IS BLANK",IF('Outsourcing Register'!C2203="Yes","OK",IF('Outsourcing Register'!C2203="No","OK","ERROR, PLEASE CHECK FIELD")))</f>
        <v>FIELD IS BLANK</v>
      </c>
      <c r="D2203" s="46" t="str">
        <f>IF(ISBLANK('Outsourcing Register'!D2203),"FIELD IS BLANK","OK")</f>
        <v>FIELD IS BLANK</v>
      </c>
      <c r="E2203" s="46" t="str">
        <f>IF(ISBLANK('Outsourcing Register'!E2203),"FIELD IS BLANK","OK")</f>
        <v>FIELD IS BLANK</v>
      </c>
      <c r="F2203" s="46" t="str">
        <f>IF(ISBLANK('Outsourcing Register'!F2203),"FIELD IS BLANK","OK")</f>
        <v>FIELD IS BLANK</v>
      </c>
      <c r="G2203" s="3" t="str">
        <f>IF(ISBLANK('Outsourcing Register'!G2203),"FIELD IS BLANK",IF(ISNA(VLOOKUP('Outsourcing Register'!G2203,'Drop-down Data'!$B$2:$B$251,1,0)),"ERROR, PLEASE CHECK FIELD","OK"))</f>
        <v>FIELD IS BLANK</v>
      </c>
      <c r="H2203" s="3" t="str">
        <f>IF(ISBLANK('Outsourcing Register'!H2203),"FIELD IS BLANK",IF('Outsourcing Register'!H2203="Service provider","OK",IF('Outsourcing Register'!H2203="Material sub-contractor","OK","ERROR, PLEASE CHECK FIELD")))</f>
        <v>FIELD IS BLANK</v>
      </c>
      <c r="I2203" s="3" t="str">
        <f>IF(ISBLANK('Outsourcing Register'!I2203),"FIELD IS BLANK",IF('Outsourcing Register'!I2203="Intragroup","OK",IF('Outsourcing Register'!I2203="Non-intragroup","OK","ERROR, PLEASE CHECK FIELD")))</f>
        <v>FIELD IS BLANK</v>
      </c>
      <c r="J2203" s="3" t="str">
        <f>IF(ISBLANK('Outsourcing Register'!J2203),"FIELD IS BLANK",IF('Outsourcing Register'!J2203="Material","OK",IF('Outsourcing Register'!J2203="Non-material","OK","ERROR, PLEASE CHECK FIELD")))</f>
        <v>FIELD IS BLANK</v>
      </c>
      <c r="K2203" s="46" t="str">
        <f>IF(ISBLANK('Outsourcing Register'!K2203),"FIELD IS BLANK","OK")</f>
        <v>FIELD IS BLANK</v>
      </c>
      <c r="L2203" s="3" t="str">
        <f>IF(ISBLANK('Outsourcing Register'!L2203),"FIELD IS BLANK",IF('Outsourcing Register'!L2203="Yes","OK",IF('Outsourcing Register'!L2203="No","OK","ERROR, PLEASE CHECK FIELD")))</f>
        <v>FIELD IS BLANK</v>
      </c>
      <c r="M2203" s="3" t="str">
        <f>IF(ISBLANK('Outsourcing Register'!M2203),"FIELD IS BLANK",IF('Outsourcing Register'!M2203="Yes","OK",IF('Outsourcing Register'!M2203="No","OK","ERROR, PLEASE CHECK FIELD")))</f>
        <v>FIELD IS BLANK</v>
      </c>
      <c r="N2203" s="3" t="str">
        <f>IF(ISBLANK('Outsourcing Register'!N2203),"OK","ERROR, PLEASE CHECK FIELD")</f>
        <v>OK</v>
      </c>
      <c r="O2203" s="3" t="str">
        <f>IF(ISBLANK('Outsourcing Register'!O2203),"OK","ERROR, PLEASE CHECK FIELD")</f>
        <v>OK</v>
      </c>
      <c r="P2203" s="3" t="str">
        <f>IF(ISBLANK('Outsourcing Register'!P2203),"OK","ERROR, PLEASE CHECK FIELD")</f>
        <v>OK</v>
      </c>
      <c r="Q2203" s="3" t="str">
        <f>IF(ISBLANK('Outsourcing Register'!Q2203),"FIELD IS BLANK",IF(ISNA(VLOOKUP('Outsourcing Register'!Q2203,'Drop-down Data'!$D$2:$D$5,1,0)),"ERROR, PLEASE CHECK FIELD","OK"))</f>
        <v>FIELD IS BLANK</v>
      </c>
      <c r="R2203" s="3" t="str">
        <f>IF(ISBLANK('Outsourcing Register'!R2203),"FIELD IS BLANK",IF(ISNA(VLOOKUP('Outsourcing Register'!R2203,'Drop-down Data'!$E$2:$E$3,1,0)),"ERROR, PLEASE CHECK FIELD","OK"))</f>
        <v>FIELD IS BLANK</v>
      </c>
      <c r="S2203" s="46" t="str">
        <f>IF(ISBLANK('Outsourcing Register'!S2203),"FIELD IS BLANK","OK")</f>
        <v>FIELD IS BLANK</v>
      </c>
      <c r="T2203" s="46" t="str">
        <f>IF(ISBLANK('Outsourcing Register'!T2203),"FIELD IS BLANK","OK")</f>
        <v>FIELD IS BLANK</v>
      </c>
      <c r="U2203" s="46" t="str">
        <f>IF(ISBLANK('Outsourcing Register'!U2203),"FIELD IS BLANK","OK")</f>
        <v>FIELD IS BLANK</v>
      </c>
      <c r="V2203" s="46" t="str">
        <f>IF(ISBLANK('Outsourcing Register'!V2203),"FIELD IS BLANK","OK")</f>
        <v>FIELD IS BLANK</v>
      </c>
      <c r="W2203" s="3" t="str">
        <f>IF(ISBLANK('Outsourcing Register'!W2203),"FIELD IS BLANK",IF(ISNA(VLOOKUP('Outsourcing Register'!W2203,'Drop-down Data'!$F$2:$F$3,1,0)),"ERROR, PLEASE CHECK FIELD","OK"))</f>
        <v>FIELD IS BLANK</v>
      </c>
      <c r="X2203" s="3" t="str">
        <f>IF(ISBLANK('Outsourcing Register'!X2203),"FIELD IS BLANK",IF('Outsourcing Register'!X2203&lt;0,"ERROR","OK"))</f>
        <v>FIELD IS BLANK</v>
      </c>
      <c r="Y2203" s="46" t="str">
        <f>IF(ISBLANK('Outsourcing Register'!Y2203),"FIELD IS BLANK","OK")</f>
        <v>FIELD IS BLANK</v>
      </c>
      <c r="Z2203" s="3" t="str">
        <f>IF(ISBLANK('Outsourcing Register'!Z2203),"FIELD IS BLANK",IF(ISNA(VLOOKUP('Outsourcing Register'!Z2203,'Drop-down Data'!$G$2:$G$6,1,0)),"ERROR, PLEASE CHECK FIELD","OK"))</f>
        <v>FIELD IS BLANK</v>
      </c>
      <c r="AA2203" s="46" t="str">
        <f>IF(ISBLANK('Outsourcing Register'!AA2203),"FIELD IS BLANK","OK")</f>
        <v>FIELD IS BLANK</v>
      </c>
      <c r="AB2203" s="3" t="str">
        <f>IF(ISBLANK('Outsourcing Register'!AB2203),"FIELD IS BLANK",IF('Outsourcing Register'!AB2203="Yes","OK",IF('Outsourcing Register'!AB2203="No (please elaborate in the Other Comments column)","OK","ERROR, PLEASE CHECK FIELD")))</f>
        <v>FIELD IS BLANK</v>
      </c>
      <c r="AC2203" s="46" t="str">
        <f>IF(ISBLANK('Outsourcing Register'!AC2203),"FIELD IS BLANK","OK")</f>
        <v>FIELD IS BLANK</v>
      </c>
      <c r="AH2203" s="64"/>
    </row>
    <row r="2204" spans="1:34" x14ac:dyDescent="0.35">
      <c r="A2204" s="46" t="str">
        <f>IF(ISBLANK('Outsourcing Register'!A2204),"FIELD IS BLANK","OK")</f>
        <v>FIELD IS BLANK</v>
      </c>
      <c r="B2204" s="3" t="str">
        <f>IF(ISBLANK('Outsourcing Register'!B2204),"FIELD IS BLANK",IF(ISNA(VLOOKUP('Outsourcing Register'!B2204,'Drop-down Data'!$A$2:$A$23,1,0)),"ERROR, PLEASE CHECK FIELD","OK"))</f>
        <v>FIELD IS BLANK</v>
      </c>
      <c r="C2204" s="3" t="str">
        <f>IF(ISBLANK('Outsourcing Register'!C2204),"FIELD IS BLANK",IF('Outsourcing Register'!C2204="Yes","OK",IF('Outsourcing Register'!C2204="No","OK","ERROR, PLEASE CHECK FIELD")))</f>
        <v>FIELD IS BLANK</v>
      </c>
      <c r="D2204" s="46" t="str">
        <f>IF(ISBLANK('Outsourcing Register'!D2204),"FIELD IS BLANK","OK")</f>
        <v>FIELD IS BLANK</v>
      </c>
      <c r="E2204" s="46" t="str">
        <f>IF(ISBLANK('Outsourcing Register'!E2204),"FIELD IS BLANK","OK")</f>
        <v>FIELD IS BLANK</v>
      </c>
      <c r="F2204" s="46" t="str">
        <f>IF(ISBLANK('Outsourcing Register'!F2204),"FIELD IS BLANK","OK")</f>
        <v>FIELD IS BLANK</v>
      </c>
      <c r="G2204" s="3" t="str">
        <f>IF(ISBLANK('Outsourcing Register'!G2204),"FIELD IS BLANK",IF(ISNA(VLOOKUP('Outsourcing Register'!G2204,'Drop-down Data'!$B$2:$B$251,1,0)),"ERROR, PLEASE CHECK FIELD","OK"))</f>
        <v>FIELD IS BLANK</v>
      </c>
      <c r="H2204" s="3" t="str">
        <f>IF(ISBLANK('Outsourcing Register'!H2204),"FIELD IS BLANK",IF('Outsourcing Register'!H2204="Service provider","OK",IF('Outsourcing Register'!H2204="Material sub-contractor","OK","ERROR, PLEASE CHECK FIELD")))</f>
        <v>FIELD IS BLANK</v>
      </c>
      <c r="I2204" s="3" t="str">
        <f>IF(ISBLANK('Outsourcing Register'!I2204),"FIELD IS BLANK",IF('Outsourcing Register'!I2204="Intragroup","OK",IF('Outsourcing Register'!I2204="Non-intragroup","OK","ERROR, PLEASE CHECK FIELD")))</f>
        <v>FIELD IS BLANK</v>
      </c>
      <c r="J2204" s="3" t="str">
        <f>IF(ISBLANK('Outsourcing Register'!J2204),"FIELD IS BLANK",IF('Outsourcing Register'!J2204="Material","OK",IF('Outsourcing Register'!J2204="Non-material","OK","ERROR, PLEASE CHECK FIELD")))</f>
        <v>FIELD IS BLANK</v>
      </c>
      <c r="K2204" s="46" t="str">
        <f>IF(ISBLANK('Outsourcing Register'!K2204),"FIELD IS BLANK","OK")</f>
        <v>FIELD IS BLANK</v>
      </c>
      <c r="L2204" s="3" t="str">
        <f>IF(ISBLANK('Outsourcing Register'!L2204),"FIELD IS BLANK",IF('Outsourcing Register'!L2204="Yes","OK",IF('Outsourcing Register'!L2204="No","OK","ERROR, PLEASE CHECK FIELD")))</f>
        <v>FIELD IS BLANK</v>
      </c>
      <c r="M2204" s="3" t="str">
        <f>IF(ISBLANK('Outsourcing Register'!M2204),"FIELD IS BLANK",IF('Outsourcing Register'!M2204="Yes","OK",IF('Outsourcing Register'!M2204="No","OK","ERROR, PLEASE CHECK FIELD")))</f>
        <v>FIELD IS BLANK</v>
      </c>
      <c r="N2204" s="3" t="str">
        <f>IF(ISBLANK('Outsourcing Register'!N2204),"OK","ERROR, PLEASE CHECK FIELD")</f>
        <v>OK</v>
      </c>
      <c r="O2204" s="3" t="str">
        <f>IF(ISBLANK('Outsourcing Register'!O2204),"OK","ERROR, PLEASE CHECK FIELD")</f>
        <v>OK</v>
      </c>
      <c r="P2204" s="3" t="str">
        <f>IF(ISBLANK('Outsourcing Register'!P2204),"OK","ERROR, PLEASE CHECK FIELD")</f>
        <v>OK</v>
      </c>
      <c r="Q2204" s="3" t="str">
        <f>IF(ISBLANK('Outsourcing Register'!Q2204),"FIELD IS BLANK",IF(ISNA(VLOOKUP('Outsourcing Register'!Q2204,'Drop-down Data'!$D$2:$D$5,1,0)),"ERROR, PLEASE CHECK FIELD","OK"))</f>
        <v>FIELD IS BLANK</v>
      </c>
      <c r="R2204" s="3" t="str">
        <f>IF(ISBLANK('Outsourcing Register'!R2204),"FIELD IS BLANK",IF(ISNA(VLOOKUP('Outsourcing Register'!R2204,'Drop-down Data'!$E$2:$E$3,1,0)),"ERROR, PLEASE CHECK FIELD","OK"))</f>
        <v>FIELD IS BLANK</v>
      </c>
      <c r="S2204" s="46" t="str">
        <f>IF(ISBLANK('Outsourcing Register'!S2204),"FIELD IS BLANK","OK")</f>
        <v>FIELD IS BLANK</v>
      </c>
      <c r="T2204" s="46" t="str">
        <f>IF(ISBLANK('Outsourcing Register'!T2204),"FIELD IS BLANK","OK")</f>
        <v>FIELD IS BLANK</v>
      </c>
      <c r="U2204" s="46" t="str">
        <f>IF(ISBLANK('Outsourcing Register'!U2204),"FIELD IS BLANK","OK")</f>
        <v>FIELD IS BLANK</v>
      </c>
      <c r="V2204" s="46" t="str">
        <f>IF(ISBLANK('Outsourcing Register'!V2204),"FIELD IS BLANK","OK")</f>
        <v>FIELD IS BLANK</v>
      </c>
      <c r="W2204" s="3" t="str">
        <f>IF(ISBLANK('Outsourcing Register'!W2204),"FIELD IS BLANK",IF(ISNA(VLOOKUP('Outsourcing Register'!W2204,'Drop-down Data'!$F$2:$F$3,1,0)),"ERROR, PLEASE CHECK FIELD","OK"))</f>
        <v>FIELD IS BLANK</v>
      </c>
      <c r="X2204" s="3" t="str">
        <f>IF(ISBLANK('Outsourcing Register'!X2204),"FIELD IS BLANK",IF('Outsourcing Register'!X2204&lt;0,"ERROR","OK"))</f>
        <v>FIELD IS BLANK</v>
      </c>
      <c r="Y2204" s="46" t="str">
        <f>IF(ISBLANK('Outsourcing Register'!Y2204),"FIELD IS BLANK","OK")</f>
        <v>FIELD IS BLANK</v>
      </c>
      <c r="Z2204" s="3" t="str">
        <f>IF(ISBLANK('Outsourcing Register'!Z2204),"FIELD IS BLANK",IF(ISNA(VLOOKUP('Outsourcing Register'!Z2204,'Drop-down Data'!$G$2:$G$6,1,0)),"ERROR, PLEASE CHECK FIELD","OK"))</f>
        <v>FIELD IS BLANK</v>
      </c>
      <c r="AA2204" s="46" t="str">
        <f>IF(ISBLANK('Outsourcing Register'!AA2204),"FIELD IS BLANK","OK")</f>
        <v>FIELD IS BLANK</v>
      </c>
      <c r="AB2204" s="3" t="str">
        <f>IF(ISBLANK('Outsourcing Register'!AB2204),"FIELD IS BLANK",IF('Outsourcing Register'!AB2204="Yes","OK",IF('Outsourcing Register'!AB2204="No (please elaborate in the Other Comments column)","OK","ERROR, PLEASE CHECK FIELD")))</f>
        <v>FIELD IS BLANK</v>
      </c>
      <c r="AC2204" s="46" t="str">
        <f>IF(ISBLANK('Outsourcing Register'!AC2204),"FIELD IS BLANK","OK")</f>
        <v>FIELD IS BLANK</v>
      </c>
      <c r="AH2204" s="64"/>
    </row>
    <row r="2205" spans="1:34" x14ac:dyDescent="0.35">
      <c r="A2205" s="46" t="str">
        <f>IF(ISBLANK('Outsourcing Register'!A2205),"FIELD IS BLANK","OK")</f>
        <v>FIELD IS BLANK</v>
      </c>
      <c r="B2205" s="3" t="str">
        <f>IF(ISBLANK('Outsourcing Register'!B2205),"FIELD IS BLANK",IF(ISNA(VLOOKUP('Outsourcing Register'!B2205,'Drop-down Data'!$A$2:$A$23,1,0)),"ERROR, PLEASE CHECK FIELD","OK"))</f>
        <v>FIELD IS BLANK</v>
      </c>
      <c r="C2205" s="3" t="str">
        <f>IF(ISBLANK('Outsourcing Register'!C2205),"FIELD IS BLANK",IF('Outsourcing Register'!C2205="Yes","OK",IF('Outsourcing Register'!C2205="No","OK","ERROR, PLEASE CHECK FIELD")))</f>
        <v>FIELD IS BLANK</v>
      </c>
      <c r="D2205" s="46" t="str">
        <f>IF(ISBLANK('Outsourcing Register'!D2205),"FIELD IS BLANK","OK")</f>
        <v>FIELD IS BLANK</v>
      </c>
      <c r="E2205" s="46" t="str">
        <f>IF(ISBLANK('Outsourcing Register'!E2205),"FIELD IS BLANK","OK")</f>
        <v>FIELD IS BLANK</v>
      </c>
      <c r="F2205" s="46" t="str">
        <f>IF(ISBLANK('Outsourcing Register'!F2205),"FIELD IS BLANK","OK")</f>
        <v>FIELD IS BLANK</v>
      </c>
      <c r="G2205" s="3" t="str">
        <f>IF(ISBLANK('Outsourcing Register'!G2205),"FIELD IS BLANK",IF(ISNA(VLOOKUP('Outsourcing Register'!G2205,'Drop-down Data'!$B$2:$B$251,1,0)),"ERROR, PLEASE CHECK FIELD","OK"))</f>
        <v>FIELD IS BLANK</v>
      </c>
      <c r="H2205" s="3" t="str">
        <f>IF(ISBLANK('Outsourcing Register'!H2205),"FIELD IS BLANK",IF('Outsourcing Register'!H2205="Service provider","OK",IF('Outsourcing Register'!H2205="Material sub-contractor","OK","ERROR, PLEASE CHECK FIELD")))</f>
        <v>FIELD IS BLANK</v>
      </c>
      <c r="I2205" s="3" t="str">
        <f>IF(ISBLANK('Outsourcing Register'!I2205),"FIELD IS BLANK",IF('Outsourcing Register'!I2205="Intragroup","OK",IF('Outsourcing Register'!I2205="Non-intragroup","OK","ERROR, PLEASE CHECK FIELD")))</f>
        <v>FIELD IS BLANK</v>
      </c>
      <c r="J2205" s="3" t="str">
        <f>IF(ISBLANK('Outsourcing Register'!J2205),"FIELD IS BLANK",IF('Outsourcing Register'!J2205="Material","OK",IF('Outsourcing Register'!J2205="Non-material","OK","ERROR, PLEASE CHECK FIELD")))</f>
        <v>FIELD IS BLANK</v>
      </c>
      <c r="K2205" s="46" t="str">
        <f>IF(ISBLANK('Outsourcing Register'!K2205),"FIELD IS BLANK","OK")</f>
        <v>FIELD IS BLANK</v>
      </c>
      <c r="L2205" s="3" t="str">
        <f>IF(ISBLANK('Outsourcing Register'!L2205),"FIELD IS BLANK",IF('Outsourcing Register'!L2205="Yes","OK",IF('Outsourcing Register'!L2205="No","OK","ERROR, PLEASE CHECK FIELD")))</f>
        <v>FIELD IS BLANK</v>
      </c>
      <c r="M2205" s="3" t="str">
        <f>IF(ISBLANK('Outsourcing Register'!M2205),"FIELD IS BLANK",IF('Outsourcing Register'!M2205="Yes","OK",IF('Outsourcing Register'!M2205="No","OK","ERROR, PLEASE CHECK FIELD")))</f>
        <v>FIELD IS BLANK</v>
      </c>
      <c r="N2205" s="3" t="str">
        <f>IF(ISBLANK('Outsourcing Register'!N2205),"OK","ERROR, PLEASE CHECK FIELD")</f>
        <v>OK</v>
      </c>
      <c r="O2205" s="3" t="str">
        <f>IF(ISBLANK('Outsourcing Register'!O2205),"OK","ERROR, PLEASE CHECK FIELD")</f>
        <v>OK</v>
      </c>
      <c r="P2205" s="3" t="str">
        <f>IF(ISBLANK('Outsourcing Register'!P2205),"OK","ERROR, PLEASE CHECK FIELD")</f>
        <v>OK</v>
      </c>
      <c r="Q2205" s="3" t="str">
        <f>IF(ISBLANK('Outsourcing Register'!Q2205),"FIELD IS BLANK",IF(ISNA(VLOOKUP('Outsourcing Register'!Q2205,'Drop-down Data'!$D$2:$D$5,1,0)),"ERROR, PLEASE CHECK FIELD","OK"))</f>
        <v>FIELD IS BLANK</v>
      </c>
      <c r="R2205" s="3" t="str">
        <f>IF(ISBLANK('Outsourcing Register'!R2205),"FIELD IS BLANK",IF(ISNA(VLOOKUP('Outsourcing Register'!R2205,'Drop-down Data'!$E$2:$E$3,1,0)),"ERROR, PLEASE CHECK FIELD","OK"))</f>
        <v>FIELD IS BLANK</v>
      </c>
      <c r="S2205" s="46" t="str">
        <f>IF(ISBLANK('Outsourcing Register'!S2205),"FIELD IS BLANK","OK")</f>
        <v>FIELD IS BLANK</v>
      </c>
      <c r="T2205" s="46" t="str">
        <f>IF(ISBLANK('Outsourcing Register'!T2205),"FIELD IS BLANK","OK")</f>
        <v>FIELD IS BLANK</v>
      </c>
      <c r="U2205" s="46" t="str">
        <f>IF(ISBLANK('Outsourcing Register'!U2205),"FIELD IS BLANK","OK")</f>
        <v>FIELD IS BLANK</v>
      </c>
      <c r="V2205" s="46" t="str">
        <f>IF(ISBLANK('Outsourcing Register'!V2205),"FIELD IS BLANK","OK")</f>
        <v>FIELD IS BLANK</v>
      </c>
      <c r="W2205" s="3" t="str">
        <f>IF(ISBLANK('Outsourcing Register'!W2205),"FIELD IS BLANK",IF(ISNA(VLOOKUP('Outsourcing Register'!W2205,'Drop-down Data'!$F$2:$F$3,1,0)),"ERROR, PLEASE CHECK FIELD","OK"))</f>
        <v>FIELD IS BLANK</v>
      </c>
      <c r="X2205" s="3" t="str">
        <f>IF(ISBLANK('Outsourcing Register'!X2205),"FIELD IS BLANK",IF('Outsourcing Register'!X2205&lt;0,"ERROR","OK"))</f>
        <v>FIELD IS BLANK</v>
      </c>
      <c r="Y2205" s="46" t="str">
        <f>IF(ISBLANK('Outsourcing Register'!Y2205),"FIELD IS BLANK","OK")</f>
        <v>FIELD IS BLANK</v>
      </c>
      <c r="Z2205" s="3" t="str">
        <f>IF(ISBLANK('Outsourcing Register'!Z2205),"FIELD IS BLANK",IF(ISNA(VLOOKUP('Outsourcing Register'!Z2205,'Drop-down Data'!$G$2:$G$6,1,0)),"ERROR, PLEASE CHECK FIELD","OK"))</f>
        <v>FIELD IS BLANK</v>
      </c>
      <c r="AA2205" s="46" t="str">
        <f>IF(ISBLANK('Outsourcing Register'!AA2205),"FIELD IS BLANK","OK")</f>
        <v>FIELD IS BLANK</v>
      </c>
      <c r="AB2205" s="3" t="str">
        <f>IF(ISBLANK('Outsourcing Register'!AB2205),"FIELD IS BLANK",IF('Outsourcing Register'!AB2205="Yes","OK",IF('Outsourcing Register'!AB2205="No (please elaborate in the Other Comments column)","OK","ERROR, PLEASE CHECK FIELD")))</f>
        <v>FIELD IS BLANK</v>
      </c>
      <c r="AC2205" s="46" t="str">
        <f>IF(ISBLANK('Outsourcing Register'!AC2205),"FIELD IS BLANK","OK")</f>
        <v>FIELD IS BLANK</v>
      </c>
      <c r="AH2205" s="64"/>
    </row>
    <row r="2206" spans="1:34" x14ac:dyDescent="0.35">
      <c r="A2206" s="46" t="str">
        <f>IF(ISBLANK('Outsourcing Register'!A2206),"FIELD IS BLANK","OK")</f>
        <v>FIELD IS BLANK</v>
      </c>
      <c r="B2206" s="3" t="str">
        <f>IF(ISBLANK('Outsourcing Register'!B2206),"FIELD IS BLANK",IF(ISNA(VLOOKUP('Outsourcing Register'!B2206,'Drop-down Data'!$A$2:$A$23,1,0)),"ERROR, PLEASE CHECK FIELD","OK"))</f>
        <v>FIELD IS BLANK</v>
      </c>
      <c r="C2206" s="3" t="str">
        <f>IF(ISBLANK('Outsourcing Register'!C2206),"FIELD IS BLANK",IF('Outsourcing Register'!C2206="Yes","OK",IF('Outsourcing Register'!C2206="No","OK","ERROR, PLEASE CHECK FIELD")))</f>
        <v>FIELD IS BLANK</v>
      </c>
      <c r="D2206" s="46" t="str">
        <f>IF(ISBLANK('Outsourcing Register'!D2206),"FIELD IS BLANK","OK")</f>
        <v>FIELD IS BLANK</v>
      </c>
      <c r="E2206" s="46" t="str">
        <f>IF(ISBLANK('Outsourcing Register'!E2206),"FIELD IS BLANK","OK")</f>
        <v>FIELD IS BLANK</v>
      </c>
      <c r="F2206" s="46" t="str">
        <f>IF(ISBLANK('Outsourcing Register'!F2206),"FIELD IS BLANK","OK")</f>
        <v>FIELD IS BLANK</v>
      </c>
      <c r="G2206" s="3" t="str">
        <f>IF(ISBLANK('Outsourcing Register'!G2206),"FIELD IS BLANK",IF(ISNA(VLOOKUP('Outsourcing Register'!G2206,'Drop-down Data'!$B$2:$B$251,1,0)),"ERROR, PLEASE CHECK FIELD","OK"))</f>
        <v>FIELD IS BLANK</v>
      </c>
      <c r="H2206" s="3" t="str">
        <f>IF(ISBLANK('Outsourcing Register'!H2206),"FIELD IS BLANK",IF('Outsourcing Register'!H2206="Service provider","OK",IF('Outsourcing Register'!H2206="Material sub-contractor","OK","ERROR, PLEASE CHECK FIELD")))</f>
        <v>FIELD IS BLANK</v>
      </c>
      <c r="I2206" s="3" t="str">
        <f>IF(ISBLANK('Outsourcing Register'!I2206),"FIELD IS BLANK",IF('Outsourcing Register'!I2206="Intragroup","OK",IF('Outsourcing Register'!I2206="Non-intragroup","OK","ERROR, PLEASE CHECK FIELD")))</f>
        <v>FIELD IS BLANK</v>
      </c>
      <c r="J2206" s="3" t="str">
        <f>IF(ISBLANK('Outsourcing Register'!J2206),"FIELD IS BLANK",IF('Outsourcing Register'!J2206="Material","OK",IF('Outsourcing Register'!J2206="Non-material","OK","ERROR, PLEASE CHECK FIELD")))</f>
        <v>FIELD IS BLANK</v>
      </c>
      <c r="K2206" s="46" t="str">
        <f>IF(ISBLANK('Outsourcing Register'!K2206),"FIELD IS BLANK","OK")</f>
        <v>FIELD IS BLANK</v>
      </c>
      <c r="L2206" s="3" t="str">
        <f>IF(ISBLANK('Outsourcing Register'!L2206),"FIELD IS BLANK",IF('Outsourcing Register'!L2206="Yes","OK",IF('Outsourcing Register'!L2206="No","OK","ERROR, PLEASE CHECK FIELD")))</f>
        <v>FIELD IS BLANK</v>
      </c>
      <c r="M2206" s="3" t="str">
        <f>IF(ISBLANK('Outsourcing Register'!M2206),"FIELD IS BLANK",IF('Outsourcing Register'!M2206="Yes","OK",IF('Outsourcing Register'!M2206="No","OK","ERROR, PLEASE CHECK FIELD")))</f>
        <v>FIELD IS BLANK</v>
      </c>
      <c r="N2206" s="3" t="str">
        <f>IF(ISBLANK('Outsourcing Register'!N2206),"OK","ERROR, PLEASE CHECK FIELD")</f>
        <v>OK</v>
      </c>
      <c r="O2206" s="3" t="str">
        <f>IF(ISBLANK('Outsourcing Register'!O2206),"OK","ERROR, PLEASE CHECK FIELD")</f>
        <v>OK</v>
      </c>
      <c r="P2206" s="3" t="str">
        <f>IF(ISBLANK('Outsourcing Register'!P2206),"OK","ERROR, PLEASE CHECK FIELD")</f>
        <v>OK</v>
      </c>
      <c r="Q2206" s="3" t="str">
        <f>IF(ISBLANK('Outsourcing Register'!Q2206),"FIELD IS BLANK",IF(ISNA(VLOOKUP('Outsourcing Register'!Q2206,'Drop-down Data'!$D$2:$D$5,1,0)),"ERROR, PLEASE CHECK FIELD","OK"))</f>
        <v>FIELD IS BLANK</v>
      </c>
      <c r="R2206" s="3" t="str">
        <f>IF(ISBLANK('Outsourcing Register'!R2206),"FIELD IS BLANK",IF(ISNA(VLOOKUP('Outsourcing Register'!R2206,'Drop-down Data'!$E$2:$E$3,1,0)),"ERROR, PLEASE CHECK FIELD","OK"))</f>
        <v>FIELD IS BLANK</v>
      </c>
      <c r="S2206" s="46" t="str">
        <f>IF(ISBLANK('Outsourcing Register'!S2206),"FIELD IS BLANK","OK")</f>
        <v>FIELD IS BLANK</v>
      </c>
      <c r="T2206" s="46" t="str">
        <f>IF(ISBLANK('Outsourcing Register'!T2206),"FIELD IS BLANK","OK")</f>
        <v>FIELD IS BLANK</v>
      </c>
      <c r="U2206" s="46" t="str">
        <f>IF(ISBLANK('Outsourcing Register'!U2206),"FIELD IS BLANK","OK")</f>
        <v>FIELD IS BLANK</v>
      </c>
      <c r="V2206" s="46" t="str">
        <f>IF(ISBLANK('Outsourcing Register'!V2206),"FIELD IS BLANK","OK")</f>
        <v>FIELD IS BLANK</v>
      </c>
      <c r="W2206" s="3" t="str">
        <f>IF(ISBLANK('Outsourcing Register'!W2206),"FIELD IS BLANK",IF(ISNA(VLOOKUP('Outsourcing Register'!W2206,'Drop-down Data'!$F$2:$F$3,1,0)),"ERROR, PLEASE CHECK FIELD","OK"))</f>
        <v>FIELD IS BLANK</v>
      </c>
      <c r="X2206" s="3" t="str">
        <f>IF(ISBLANK('Outsourcing Register'!X2206),"FIELD IS BLANK",IF('Outsourcing Register'!X2206&lt;0,"ERROR","OK"))</f>
        <v>FIELD IS BLANK</v>
      </c>
      <c r="Y2206" s="46" t="str">
        <f>IF(ISBLANK('Outsourcing Register'!Y2206),"FIELD IS BLANK","OK")</f>
        <v>FIELD IS BLANK</v>
      </c>
      <c r="Z2206" s="3" t="str">
        <f>IF(ISBLANK('Outsourcing Register'!Z2206),"FIELD IS BLANK",IF(ISNA(VLOOKUP('Outsourcing Register'!Z2206,'Drop-down Data'!$G$2:$G$6,1,0)),"ERROR, PLEASE CHECK FIELD","OK"))</f>
        <v>FIELD IS BLANK</v>
      </c>
      <c r="AA2206" s="46" t="str">
        <f>IF(ISBLANK('Outsourcing Register'!AA2206),"FIELD IS BLANK","OK")</f>
        <v>FIELD IS BLANK</v>
      </c>
      <c r="AB2206" s="3" t="str">
        <f>IF(ISBLANK('Outsourcing Register'!AB2206),"FIELD IS BLANK",IF('Outsourcing Register'!AB2206="Yes","OK",IF('Outsourcing Register'!AB2206="No (please elaborate in the Other Comments column)","OK","ERROR, PLEASE CHECK FIELD")))</f>
        <v>FIELD IS BLANK</v>
      </c>
      <c r="AC2206" s="46" t="str">
        <f>IF(ISBLANK('Outsourcing Register'!AC2206),"FIELD IS BLANK","OK")</f>
        <v>FIELD IS BLANK</v>
      </c>
      <c r="AH2206" s="64"/>
    </row>
    <row r="2207" spans="1:34" x14ac:dyDescent="0.35">
      <c r="A2207" s="46" t="str">
        <f>IF(ISBLANK('Outsourcing Register'!A2207),"FIELD IS BLANK","OK")</f>
        <v>FIELD IS BLANK</v>
      </c>
      <c r="B2207" s="3" t="str">
        <f>IF(ISBLANK('Outsourcing Register'!B2207),"FIELD IS BLANK",IF(ISNA(VLOOKUP('Outsourcing Register'!B2207,'Drop-down Data'!$A$2:$A$23,1,0)),"ERROR, PLEASE CHECK FIELD","OK"))</f>
        <v>FIELD IS BLANK</v>
      </c>
      <c r="C2207" s="3" t="str">
        <f>IF(ISBLANK('Outsourcing Register'!C2207),"FIELD IS BLANK",IF('Outsourcing Register'!C2207="Yes","OK",IF('Outsourcing Register'!C2207="No","OK","ERROR, PLEASE CHECK FIELD")))</f>
        <v>FIELD IS BLANK</v>
      </c>
      <c r="D2207" s="46" t="str">
        <f>IF(ISBLANK('Outsourcing Register'!D2207),"FIELD IS BLANK","OK")</f>
        <v>FIELD IS BLANK</v>
      </c>
      <c r="E2207" s="46" t="str">
        <f>IF(ISBLANK('Outsourcing Register'!E2207),"FIELD IS BLANK","OK")</f>
        <v>FIELD IS BLANK</v>
      </c>
      <c r="F2207" s="46" t="str">
        <f>IF(ISBLANK('Outsourcing Register'!F2207),"FIELD IS BLANK","OK")</f>
        <v>FIELD IS BLANK</v>
      </c>
      <c r="G2207" s="3" t="str">
        <f>IF(ISBLANK('Outsourcing Register'!G2207),"FIELD IS BLANK",IF(ISNA(VLOOKUP('Outsourcing Register'!G2207,'Drop-down Data'!$B$2:$B$251,1,0)),"ERROR, PLEASE CHECK FIELD","OK"))</f>
        <v>FIELD IS BLANK</v>
      </c>
      <c r="H2207" s="3" t="str">
        <f>IF(ISBLANK('Outsourcing Register'!H2207),"FIELD IS BLANK",IF('Outsourcing Register'!H2207="Service provider","OK",IF('Outsourcing Register'!H2207="Material sub-contractor","OK","ERROR, PLEASE CHECK FIELD")))</f>
        <v>FIELD IS BLANK</v>
      </c>
      <c r="I2207" s="3" t="str">
        <f>IF(ISBLANK('Outsourcing Register'!I2207),"FIELD IS BLANK",IF('Outsourcing Register'!I2207="Intragroup","OK",IF('Outsourcing Register'!I2207="Non-intragroup","OK","ERROR, PLEASE CHECK FIELD")))</f>
        <v>FIELD IS BLANK</v>
      </c>
      <c r="J2207" s="3" t="str">
        <f>IF(ISBLANK('Outsourcing Register'!J2207),"FIELD IS BLANK",IF('Outsourcing Register'!J2207="Material","OK",IF('Outsourcing Register'!J2207="Non-material","OK","ERROR, PLEASE CHECK FIELD")))</f>
        <v>FIELD IS BLANK</v>
      </c>
      <c r="K2207" s="46" t="str">
        <f>IF(ISBLANK('Outsourcing Register'!K2207),"FIELD IS BLANK","OK")</f>
        <v>FIELD IS BLANK</v>
      </c>
      <c r="L2207" s="3" t="str">
        <f>IF(ISBLANK('Outsourcing Register'!L2207),"FIELD IS BLANK",IF('Outsourcing Register'!L2207="Yes","OK",IF('Outsourcing Register'!L2207="No","OK","ERROR, PLEASE CHECK FIELD")))</f>
        <v>FIELD IS BLANK</v>
      </c>
      <c r="M2207" s="3" t="str">
        <f>IF(ISBLANK('Outsourcing Register'!M2207),"FIELD IS BLANK",IF('Outsourcing Register'!M2207="Yes","OK",IF('Outsourcing Register'!M2207="No","OK","ERROR, PLEASE CHECK FIELD")))</f>
        <v>FIELD IS BLANK</v>
      </c>
      <c r="N2207" s="3" t="str">
        <f>IF(ISBLANK('Outsourcing Register'!N2207),"OK","ERROR, PLEASE CHECK FIELD")</f>
        <v>OK</v>
      </c>
      <c r="O2207" s="3" t="str">
        <f>IF(ISBLANK('Outsourcing Register'!O2207),"OK","ERROR, PLEASE CHECK FIELD")</f>
        <v>OK</v>
      </c>
      <c r="P2207" s="3" t="str">
        <f>IF(ISBLANK('Outsourcing Register'!P2207),"OK","ERROR, PLEASE CHECK FIELD")</f>
        <v>OK</v>
      </c>
      <c r="Q2207" s="3" t="str">
        <f>IF(ISBLANK('Outsourcing Register'!Q2207),"FIELD IS BLANK",IF(ISNA(VLOOKUP('Outsourcing Register'!Q2207,'Drop-down Data'!$D$2:$D$5,1,0)),"ERROR, PLEASE CHECK FIELD","OK"))</f>
        <v>FIELD IS BLANK</v>
      </c>
      <c r="R2207" s="3" t="str">
        <f>IF(ISBLANK('Outsourcing Register'!R2207),"FIELD IS BLANK",IF(ISNA(VLOOKUP('Outsourcing Register'!R2207,'Drop-down Data'!$E$2:$E$3,1,0)),"ERROR, PLEASE CHECK FIELD","OK"))</f>
        <v>FIELD IS BLANK</v>
      </c>
      <c r="S2207" s="46" t="str">
        <f>IF(ISBLANK('Outsourcing Register'!S2207),"FIELD IS BLANK","OK")</f>
        <v>FIELD IS BLANK</v>
      </c>
      <c r="T2207" s="46" t="str">
        <f>IF(ISBLANK('Outsourcing Register'!T2207),"FIELD IS BLANK","OK")</f>
        <v>FIELD IS BLANK</v>
      </c>
      <c r="U2207" s="46" t="str">
        <f>IF(ISBLANK('Outsourcing Register'!U2207),"FIELD IS BLANK","OK")</f>
        <v>FIELD IS BLANK</v>
      </c>
      <c r="V2207" s="46" t="str">
        <f>IF(ISBLANK('Outsourcing Register'!V2207),"FIELD IS BLANK","OK")</f>
        <v>FIELD IS BLANK</v>
      </c>
      <c r="W2207" s="3" t="str">
        <f>IF(ISBLANK('Outsourcing Register'!W2207),"FIELD IS BLANK",IF(ISNA(VLOOKUP('Outsourcing Register'!W2207,'Drop-down Data'!$F$2:$F$3,1,0)),"ERROR, PLEASE CHECK FIELD","OK"))</f>
        <v>FIELD IS BLANK</v>
      </c>
      <c r="X2207" s="3" t="str">
        <f>IF(ISBLANK('Outsourcing Register'!X2207),"FIELD IS BLANK",IF('Outsourcing Register'!X2207&lt;0,"ERROR","OK"))</f>
        <v>FIELD IS BLANK</v>
      </c>
      <c r="Y2207" s="46" t="str">
        <f>IF(ISBLANK('Outsourcing Register'!Y2207),"FIELD IS BLANK","OK")</f>
        <v>FIELD IS BLANK</v>
      </c>
      <c r="Z2207" s="3" t="str">
        <f>IF(ISBLANK('Outsourcing Register'!Z2207),"FIELD IS BLANK",IF(ISNA(VLOOKUP('Outsourcing Register'!Z2207,'Drop-down Data'!$G$2:$G$6,1,0)),"ERROR, PLEASE CHECK FIELD","OK"))</f>
        <v>FIELD IS BLANK</v>
      </c>
      <c r="AA2207" s="46" t="str">
        <f>IF(ISBLANK('Outsourcing Register'!AA2207),"FIELD IS BLANK","OK")</f>
        <v>FIELD IS BLANK</v>
      </c>
      <c r="AB2207" s="3" t="str">
        <f>IF(ISBLANK('Outsourcing Register'!AB2207),"FIELD IS BLANK",IF('Outsourcing Register'!AB2207="Yes","OK",IF('Outsourcing Register'!AB2207="No (please elaborate in the Other Comments column)","OK","ERROR, PLEASE CHECK FIELD")))</f>
        <v>FIELD IS BLANK</v>
      </c>
      <c r="AC2207" s="46" t="str">
        <f>IF(ISBLANK('Outsourcing Register'!AC2207),"FIELD IS BLANK","OK")</f>
        <v>FIELD IS BLANK</v>
      </c>
      <c r="AH2207" s="64"/>
    </row>
    <row r="2208" spans="1:34" x14ac:dyDescent="0.35">
      <c r="A2208" s="46" t="str">
        <f>IF(ISBLANK('Outsourcing Register'!A2208),"FIELD IS BLANK","OK")</f>
        <v>FIELD IS BLANK</v>
      </c>
      <c r="B2208" s="3" t="str">
        <f>IF(ISBLANK('Outsourcing Register'!B2208),"FIELD IS BLANK",IF(ISNA(VLOOKUP('Outsourcing Register'!B2208,'Drop-down Data'!$A$2:$A$23,1,0)),"ERROR, PLEASE CHECK FIELD","OK"))</f>
        <v>FIELD IS BLANK</v>
      </c>
      <c r="C2208" s="3" t="str">
        <f>IF(ISBLANK('Outsourcing Register'!C2208),"FIELD IS BLANK",IF('Outsourcing Register'!C2208="Yes","OK",IF('Outsourcing Register'!C2208="No","OK","ERROR, PLEASE CHECK FIELD")))</f>
        <v>FIELD IS BLANK</v>
      </c>
      <c r="D2208" s="46" t="str">
        <f>IF(ISBLANK('Outsourcing Register'!D2208),"FIELD IS BLANK","OK")</f>
        <v>FIELD IS BLANK</v>
      </c>
      <c r="E2208" s="46" t="str">
        <f>IF(ISBLANK('Outsourcing Register'!E2208),"FIELD IS BLANK","OK")</f>
        <v>FIELD IS BLANK</v>
      </c>
      <c r="F2208" s="46" t="str">
        <f>IF(ISBLANK('Outsourcing Register'!F2208),"FIELD IS BLANK","OK")</f>
        <v>FIELD IS BLANK</v>
      </c>
      <c r="G2208" s="3" t="str">
        <f>IF(ISBLANK('Outsourcing Register'!G2208),"FIELD IS BLANK",IF(ISNA(VLOOKUP('Outsourcing Register'!G2208,'Drop-down Data'!$B$2:$B$251,1,0)),"ERROR, PLEASE CHECK FIELD","OK"))</f>
        <v>FIELD IS BLANK</v>
      </c>
      <c r="H2208" s="3" t="str">
        <f>IF(ISBLANK('Outsourcing Register'!H2208),"FIELD IS BLANK",IF('Outsourcing Register'!H2208="Service provider","OK",IF('Outsourcing Register'!H2208="Material sub-contractor","OK","ERROR, PLEASE CHECK FIELD")))</f>
        <v>FIELD IS BLANK</v>
      </c>
      <c r="I2208" s="3" t="str">
        <f>IF(ISBLANK('Outsourcing Register'!I2208),"FIELD IS BLANK",IF('Outsourcing Register'!I2208="Intragroup","OK",IF('Outsourcing Register'!I2208="Non-intragroup","OK","ERROR, PLEASE CHECK FIELD")))</f>
        <v>FIELD IS BLANK</v>
      </c>
      <c r="J2208" s="3" t="str">
        <f>IF(ISBLANK('Outsourcing Register'!J2208),"FIELD IS BLANK",IF('Outsourcing Register'!J2208="Material","OK",IF('Outsourcing Register'!J2208="Non-material","OK","ERROR, PLEASE CHECK FIELD")))</f>
        <v>FIELD IS BLANK</v>
      </c>
      <c r="K2208" s="46" t="str">
        <f>IF(ISBLANK('Outsourcing Register'!K2208),"FIELD IS BLANK","OK")</f>
        <v>FIELD IS BLANK</v>
      </c>
      <c r="L2208" s="3" t="str">
        <f>IF(ISBLANK('Outsourcing Register'!L2208),"FIELD IS BLANK",IF('Outsourcing Register'!L2208="Yes","OK",IF('Outsourcing Register'!L2208="No","OK","ERROR, PLEASE CHECK FIELD")))</f>
        <v>FIELD IS BLANK</v>
      </c>
      <c r="M2208" s="3" t="str">
        <f>IF(ISBLANK('Outsourcing Register'!M2208),"FIELD IS BLANK",IF('Outsourcing Register'!M2208="Yes","OK",IF('Outsourcing Register'!M2208="No","OK","ERROR, PLEASE CHECK FIELD")))</f>
        <v>FIELD IS BLANK</v>
      </c>
      <c r="N2208" s="3" t="str">
        <f>IF(ISBLANK('Outsourcing Register'!N2208),"OK","ERROR, PLEASE CHECK FIELD")</f>
        <v>OK</v>
      </c>
      <c r="O2208" s="3" t="str">
        <f>IF(ISBLANK('Outsourcing Register'!O2208),"OK","ERROR, PLEASE CHECK FIELD")</f>
        <v>OK</v>
      </c>
      <c r="P2208" s="3" t="str">
        <f>IF(ISBLANK('Outsourcing Register'!P2208),"OK","ERROR, PLEASE CHECK FIELD")</f>
        <v>OK</v>
      </c>
      <c r="Q2208" s="3" t="str">
        <f>IF(ISBLANK('Outsourcing Register'!Q2208),"FIELD IS BLANK",IF(ISNA(VLOOKUP('Outsourcing Register'!Q2208,'Drop-down Data'!$D$2:$D$5,1,0)),"ERROR, PLEASE CHECK FIELD","OK"))</f>
        <v>FIELD IS BLANK</v>
      </c>
      <c r="R2208" s="3" t="str">
        <f>IF(ISBLANK('Outsourcing Register'!R2208),"FIELD IS BLANK",IF(ISNA(VLOOKUP('Outsourcing Register'!R2208,'Drop-down Data'!$E$2:$E$3,1,0)),"ERROR, PLEASE CHECK FIELD","OK"))</f>
        <v>FIELD IS BLANK</v>
      </c>
      <c r="S2208" s="46" t="str">
        <f>IF(ISBLANK('Outsourcing Register'!S2208),"FIELD IS BLANK","OK")</f>
        <v>FIELD IS BLANK</v>
      </c>
      <c r="T2208" s="46" t="str">
        <f>IF(ISBLANK('Outsourcing Register'!T2208),"FIELD IS BLANK","OK")</f>
        <v>FIELD IS BLANK</v>
      </c>
      <c r="U2208" s="46" t="str">
        <f>IF(ISBLANK('Outsourcing Register'!U2208),"FIELD IS BLANK","OK")</f>
        <v>FIELD IS BLANK</v>
      </c>
      <c r="V2208" s="46" t="str">
        <f>IF(ISBLANK('Outsourcing Register'!V2208),"FIELD IS BLANK","OK")</f>
        <v>FIELD IS BLANK</v>
      </c>
      <c r="W2208" s="3" t="str">
        <f>IF(ISBLANK('Outsourcing Register'!W2208),"FIELD IS BLANK",IF(ISNA(VLOOKUP('Outsourcing Register'!W2208,'Drop-down Data'!$F$2:$F$3,1,0)),"ERROR, PLEASE CHECK FIELD","OK"))</f>
        <v>FIELD IS BLANK</v>
      </c>
      <c r="X2208" s="3" t="str">
        <f>IF(ISBLANK('Outsourcing Register'!X2208),"FIELD IS BLANK",IF('Outsourcing Register'!X2208&lt;0,"ERROR","OK"))</f>
        <v>FIELD IS BLANK</v>
      </c>
      <c r="Y2208" s="46" t="str">
        <f>IF(ISBLANK('Outsourcing Register'!Y2208),"FIELD IS BLANK","OK")</f>
        <v>FIELD IS BLANK</v>
      </c>
      <c r="Z2208" s="3" t="str">
        <f>IF(ISBLANK('Outsourcing Register'!Z2208),"FIELD IS BLANK",IF(ISNA(VLOOKUP('Outsourcing Register'!Z2208,'Drop-down Data'!$G$2:$G$6,1,0)),"ERROR, PLEASE CHECK FIELD","OK"))</f>
        <v>FIELD IS BLANK</v>
      </c>
      <c r="AA2208" s="46" t="str">
        <f>IF(ISBLANK('Outsourcing Register'!AA2208),"FIELD IS BLANK","OK")</f>
        <v>FIELD IS BLANK</v>
      </c>
      <c r="AB2208" s="3" t="str">
        <f>IF(ISBLANK('Outsourcing Register'!AB2208),"FIELD IS BLANK",IF('Outsourcing Register'!AB2208="Yes","OK",IF('Outsourcing Register'!AB2208="No (please elaborate in the Other Comments column)","OK","ERROR, PLEASE CHECK FIELD")))</f>
        <v>FIELD IS BLANK</v>
      </c>
      <c r="AC2208" s="46" t="str">
        <f>IF(ISBLANK('Outsourcing Register'!AC2208),"FIELD IS BLANK","OK")</f>
        <v>FIELD IS BLANK</v>
      </c>
      <c r="AH2208" s="64"/>
    </row>
    <row r="2209" spans="1:34" x14ac:dyDescent="0.35">
      <c r="A2209" s="46" t="str">
        <f>IF(ISBLANK('Outsourcing Register'!A2209),"FIELD IS BLANK","OK")</f>
        <v>FIELD IS BLANK</v>
      </c>
      <c r="B2209" s="3" t="str">
        <f>IF(ISBLANK('Outsourcing Register'!B2209),"FIELD IS BLANK",IF(ISNA(VLOOKUP('Outsourcing Register'!B2209,'Drop-down Data'!$A$2:$A$23,1,0)),"ERROR, PLEASE CHECK FIELD","OK"))</f>
        <v>FIELD IS BLANK</v>
      </c>
      <c r="C2209" s="3" t="str">
        <f>IF(ISBLANK('Outsourcing Register'!C2209),"FIELD IS BLANK",IF('Outsourcing Register'!C2209="Yes","OK",IF('Outsourcing Register'!C2209="No","OK","ERROR, PLEASE CHECK FIELD")))</f>
        <v>FIELD IS BLANK</v>
      </c>
      <c r="D2209" s="46" t="str">
        <f>IF(ISBLANK('Outsourcing Register'!D2209),"FIELD IS BLANK","OK")</f>
        <v>FIELD IS BLANK</v>
      </c>
      <c r="E2209" s="46" t="str">
        <f>IF(ISBLANK('Outsourcing Register'!E2209),"FIELD IS BLANK","OK")</f>
        <v>FIELD IS BLANK</v>
      </c>
      <c r="F2209" s="46" t="str">
        <f>IF(ISBLANK('Outsourcing Register'!F2209),"FIELD IS BLANK","OK")</f>
        <v>FIELD IS BLANK</v>
      </c>
      <c r="G2209" s="3" t="str">
        <f>IF(ISBLANK('Outsourcing Register'!G2209),"FIELD IS BLANK",IF(ISNA(VLOOKUP('Outsourcing Register'!G2209,'Drop-down Data'!$B$2:$B$251,1,0)),"ERROR, PLEASE CHECK FIELD","OK"))</f>
        <v>FIELD IS BLANK</v>
      </c>
      <c r="H2209" s="3" t="str">
        <f>IF(ISBLANK('Outsourcing Register'!H2209),"FIELD IS BLANK",IF('Outsourcing Register'!H2209="Service provider","OK",IF('Outsourcing Register'!H2209="Material sub-contractor","OK","ERROR, PLEASE CHECK FIELD")))</f>
        <v>FIELD IS BLANK</v>
      </c>
      <c r="I2209" s="3" t="str">
        <f>IF(ISBLANK('Outsourcing Register'!I2209),"FIELD IS BLANK",IF('Outsourcing Register'!I2209="Intragroup","OK",IF('Outsourcing Register'!I2209="Non-intragroup","OK","ERROR, PLEASE CHECK FIELD")))</f>
        <v>FIELD IS BLANK</v>
      </c>
      <c r="J2209" s="3" t="str">
        <f>IF(ISBLANK('Outsourcing Register'!J2209),"FIELD IS BLANK",IF('Outsourcing Register'!J2209="Material","OK",IF('Outsourcing Register'!J2209="Non-material","OK","ERROR, PLEASE CHECK FIELD")))</f>
        <v>FIELD IS BLANK</v>
      </c>
      <c r="K2209" s="46" t="str">
        <f>IF(ISBLANK('Outsourcing Register'!K2209),"FIELD IS BLANK","OK")</f>
        <v>FIELD IS BLANK</v>
      </c>
      <c r="L2209" s="3" t="str">
        <f>IF(ISBLANK('Outsourcing Register'!L2209),"FIELD IS BLANK",IF('Outsourcing Register'!L2209="Yes","OK",IF('Outsourcing Register'!L2209="No","OK","ERROR, PLEASE CHECK FIELD")))</f>
        <v>FIELD IS BLANK</v>
      </c>
      <c r="M2209" s="3" t="str">
        <f>IF(ISBLANK('Outsourcing Register'!M2209),"FIELD IS BLANK",IF('Outsourcing Register'!M2209="Yes","OK",IF('Outsourcing Register'!M2209="No","OK","ERROR, PLEASE CHECK FIELD")))</f>
        <v>FIELD IS BLANK</v>
      </c>
      <c r="N2209" s="3" t="str">
        <f>IF(ISBLANK('Outsourcing Register'!N2209),"OK","ERROR, PLEASE CHECK FIELD")</f>
        <v>OK</v>
      </c>
      <c r="O2209" s="3" t="str">
        <f>IF(ISBLANK('Outsourcing Register'!O2209),"OK","ERROR, PLEASE CHECK FIELD")</f>
        <v>OK</v>
      </c>
      <c r="P2209" s="3" t="str">
        <f>IF(ISBLANK('Outsourcing Register'!P2209),"OK","ERROR, PLEASE CHECK FIELD")</f>
        <v>OK</v>
      </c>
      <c r="Q2209" s="3" t="str">
        <f>IF(ISBLANK('Outsourcing Register'!Q2209),"FIELD IS BLANK",IF(ISNA(VLOOKUP('Outsourcing Register'!Q2209,'Drop-down Data'!$D$2:$D$5,1,0)),"ERROR, PLEASE CHECK FIELD","OK"))</f>
        <v>FIELD IS BLANK</v>
      </c>
      <c r="R2209" s="3" t="str">
        <f>IF(ISBLANK('Outsourcing Register'!R2209),"FIELD IS BLANK",IF(ISNA(VLOOKUP('Outsourcing Register'!R2209,'Drop-down Data'!$E$2:$E$3,1,0)),"ERROR, PLEASE CHECK FIELD","OK"))</f>
        <v>FIELD IS BLANK</v>
      </c>
      <c r="S2209" s="46" t="str">
        <f>IF(ISBLANK('Outsourcing Register'!S2209),"FIELD IS BLANK","OK")</f>
        <v>FIELD IS BLANK</v>
      </c>
      <c r="T2209" s="46" t="str">
        <f>IF(ISBLANK('Outsourcing Register'!T2209),"FIELD IS BLANK","OK")</f>
        <v>FIELD IS BLANK</v>
      </c>
      <c r="U2209" s="46" t="str">
        <f>IF(ISBLANK('Outsourcing Register'!U2209),"FIELD IS BLANK","OK")</f>
        <v>FIELD IS BLANK</v>
      </c>
      <c r="V2209" s="46" t="str">
        <f>IF(ISBLANK('Outsourcing Register'!V2209),"FIELD IS BLANK","OK")</f>
        <v>FIELD IS BLANK</v>
      </c>
      <c r="W2209" s="3" t="str">
        <f>IF(ISBLANK('Outsourcing Register'!W2209),"FIELD IS BLANK",IF(ISNA(VLOOKUP('Outsourcing Register'!W2209,'Drop-down Data'!$F$2:$F$3,1,0)),"ERROR, PLEASE CHECK FIELD","OK"))</f>
        <v>FIELD IS BLANK</v>
      </c>
      <c r="X2209" s="3" t="str">
        <f>IF(ISBLANK('Outsourcing Register'!X2209),"FIELD IS BLANK",IF('Outsourcing Register'!X2209&lt;0,"ERROR","OK"))</f>
        <v>FIELD IS BLANK</v>
      </c>
      <c r="Y2209" s="46" t="str">
        <f>IF(ISBLANK('Outsourcing Register'!Y2209),"FIELD IS BLANK","OK")</f>
        <v>FIELD IS BLANK</v>
      </c>
      <c r="Z2209" s="3" t="str">
        <f>IF(ISBLANK('Outsourcing Register'!Z2209),"FIELD IS BLANK",IF(ISNA(VLOOKUP('Outsourcing Register'!Z2209,'Drop-down Data'!$G$2:$G$6,1,0)),"ERROR, PLEASE CHECK FIELD","OK"))</f>
        <v>FIELD IS BLANK</v>
      </c>
      <c r="AA2209" s="46" t="str">
        <f>IF(ISBLANK('Outsourcing Register'!AA2209),"FIELD IS BLANK","OK")</f>
        <v>FIELD IS BLANK</v>
      </c>
      <c r="AB2209" s="3" t="str">
        <f>IF(ISBLANK('Outsourcing Register'!AB2209),"FIELD IS BLANK",IF('Outsourcing Register'!AB2209="Yes","OK",IF('Outsourcing Register'!AB2209="No (please elaborate in the Other Comments column)","OK","ERROR, PLEASE CHECK FIELD")))</f>
        <v>FIELD IS BLANK</v>
      </c>
      <c r="AC2209" s="46" t="str">
        <f>IF(ISBLANK('Outsourcing Register'!AC2209),"FIELD IS BLANK","OK")</f>
        <v>FIELD IS BLANK</v>
      </c>
      <c r="AH2209" s="64"/>
    </row>
    <row r="2210" spans="1:34" x14ac:dyDescent="0.35">
      <c r="A2210" s="46" t="str">
        <f>IF(ISBLANK('Outsourcing Register'!A2210),"FIELD IS BLANK","OK")</f>
        <v>FIELD IS BLANK</v>
      </c>
      <c r="B2210" s="3" t="str">
        <f>IF(ISBLANK('Outsourcing Register'!B2210),"FIELD IS BLANK",IF(ISNA(VLOOKUP('Outsourcing Register'!B2210,'Drop-down Data'!$A$2:$A$23,1,0)),"ERROR, PLEASE CHECK FIELD","OK"))</f>
        <v>FIELD IS BLANK</v>
      </c>
      <c r="C2210" s="3" t="str">
        <f>IF(ISBLANK('Outsourcing Register'!C2210),"FIELD IS BLANK",IF('Outsourcing Register'!C2210="Yes","OK",IF('Outsourcing Register'!C2210="No","OK","ERROR, PLEASE CHECK FIELD")))</f>
        <v>FIELD IS BLANK</v>
      </c>
      <c r="D2210" s="46" t="str">
        <f>IF(ISBLANK('Outsourcing Register'!D2210),"FIELD IS BLANK","OK")</f>
        <v>FIELD IS BLANK</v>
      </c>
      <c r="E2210" s="46" t="str">
        <f>IF(ISBLANK('Outsourcing Register'!E2210),"FIELD IS BLANK","OK")</f>
        <v>FIELD IS BLANK</v>
      </c>
      <c r="F2210" s="46" t="str">
        <f>IF(ISBLANK('Outsourcing Register'!F2210),"FIELD IS BLANK","OK")</f>
        <v>FIELD IS BLANK</v>
      </c>
      <c r="G2210" s="3" t="str">
        <f>IF(ISBLANK('Outsourcing Register'!G2210),"FIELD IS BLANK",IF(ISNA(VLOOKUP('Outsourcing Register'!G2210,'Drop-down Data'!$B$2:$B$251,1,0)),"ERROR, PLEASE CHECK FIELD","OK"))</f>
        <v>FIELD IS BLANK</v>
      </c>
      <c r="H2210" s="3" t="str">
        <f>IF(ISBLANK('Outsourcing Register'!H2210),"FIELD IS BLANK",IF('Outsourcing Register'!H2210="Service provider","OK",IF('Outsourcing Register'!H2210="Material sub-contractor","OK","ERROR, PLEASE CHECK FIELD")))</f>
        <v>FIELD IS BLANK</v>
      </c>
      <c r="I2210" s="3" t="str">
        <f>IF(ISBLANK('Outsourcing Register'!I2210),"FIELD IS BLANK",IF('Outsourcing Register'!I2210="Intragroup","OK",IF('Outsourcing Register'!I2210="Non-intragroup","OK","ERROR, PLEASE CHECK FIELD")))</f>
        <v>FIELD IS BLANK</v>
      </c>
      <c r="J2210" s="3" t="str">
        <f>IF(ISBLANK('Outsourcing Register'!J2210),"FIELD IS BLANK",IF('Outsourcing Register'!J2210="Material","OK",IF('Outsourcing Register'!J2210="Non-material","OK","ERROR, PLEASE CHECK FIELD")))</f>
        <v>FIELD IS BLANK</v>
      </c>
      <c r="K2210" s="46" t="str">
        <f>IF(ISBLANK('Outsourcing Register'!K2210),"FIELD IS BLANK","OK")</f>
        <v>FIELD IS BLANK</v>
      </c>
      <c r="L2210" s="3" t="str">
        <f>IF(ISBLANK('Outsourcing Register'!L2210),"FIELD IS BLANK",IF('Outsourcing Register'!L2210="Yes","OK",IF('Outsourcing Register'!L2210="No","OK","ERROR, PLEASE CHECK FIELD")))</f>
        <v>FIELD IS BLANK</v>
      </c>
      <c r="M2210" s="3" t="str">
        <f>IF(ISBLANK('Outsourcing Register'!M2210),"FIELD IS BLANK",IF('Outsourcing Register'!M2210="Yes","OK",IF('Outsourcing Register'!M2210="No","OK","ERROR, PLEASE CHECK FIELD")))</f>
        <v>FIELD IS BLANK</v>
      </c>
      <c r="N2210" s="3" t="str">
        <f>IF(ISBLANK('Outsourcing Register'!N2210),"OK","ERROR, PLEASE CHECK FIELD")</f>
        <v>OK</v>
      </c>
      <c r="O2210" s="3" t="str">
        <f>IF(ISBLANK('Outsourcing Register'!O2210),"OK","ERROR, PLEASE CHECK FIELD")</f>
        <v>OK</v>
      </c>
      <c r="P2210" s="3" t="str">
        <f>IF(ISBLANK('Outsourcing Register'!P2210),"OK","ERROR, PLEASE CHECK FIELD")</f>
        <v>OK</v>
      </c>
      <c r="Q2210" s="3" t="str">
        <f>IF(ISBLANK('Outsourcing Register'!Q2210),"FIELD IS BLANK",IF(ISNA(VLOOKUP('Outsourcing Register'!Q2210,'Drop-down Data'!$D$2:$D$5,1,0)),"ERROR, PLEASE CHECK FIELD","OK"))</f>
        <v>FIELD IS BLANK</v>
      </c>
      <c r="R2210" s="3" t="str">
        <f>IF(ISBLANK('Outsourcing Register'!R2210),"FIELD IS BLANK",IF(ISNA(VLOOKUP('Outsourcing Register'!R2210,'Drop-down Data'!$E$2:$E$3,1,0)),"ERROR, PLEASE CHECK FIELD","OK"))</f>
        <v>FIELD IS BLANK</v>
      </c>
      <c r="S2210" s="46" t="str">
        <f>IF(ISBLANK('Outsourcing Register'!S2210),"FIELD IS BLANK","OK")</f>
        <v>FIELD IS BLANK</v>
      </c>
      <c r="T2210" s="46" t="str">
        <f>IF(ISBLANK('Outsourcing Register'!T2210),"FIELD IS BLANK","OK")</f>
        <v>FIELD IS BLANK</v>
      </c>
      <c r="U2210" s="46" t="str">
        <f>IF(ISBLANK('Outsourcing Register'!U2210),"FIELD IS BLANK","OK")</f>
        <v>FIELD IS BLANK</v>
      </c>
      <c r="V2210" s="46" t="str">
        <f>IF(ISBLANK('Outsourcing Register'!V2210),"FIELD IS BLANK","OK")</f>
        <v>FIELD IS BLANK</v>
      </c>
      <c r="W2210" s="3" t="str">
        <f>IF(ISBLANK('Outsourcing Register'!W2210),"FIELD IS BLANK",IF(ISNA(VLOOKUP('Outsourcing Register'!W2210,'Drop-down Data'!$F$2:$F$3,1,0)),"ERROR, PLEASE CHECK FIELD","OK"))</f>
        <v>FIELD IS BLANK</v>
      </c>
      <c r="X2210" s="3" t="str">
        <f>IF(ISBLANK('Outsourcing Register'!X2210),"FIELD IS BLANK",IF('Outsourcing Register'!X2210&lt;0,"ERROR","OK"))</f>
        <v>FIELD IS BLANK</v>
      </c>
      <c r="Y2210" s="46" t="str">
        <f>IF(ISBLANK('Outsourcing Register'!Y2210),"FIELD IS BLANK","OK")</f>
        <v>FIELD IS BLANK</v>
      </c>
      <c r="Z2210" s="3" t="str">
        <f>IF(ISBLANK('Outsourcing Register'!Z2210),"FIELD IS BLANK",IF(ISNA(VLOOKUP('Outsourcing Register'!Z2210,'Drop-down Data'!$G$2:$G$6,1,0)),"ERROR, PLEASE CHECK FIELD","OK"))</f>
        <v>FIELD IS BLANK</v>
      </c>
      <c r="AA2210" s="46" t="str">
        <f>IF(ISBLANK('Outsourcing Register'!AA2210),"FIELD IS BLANK","OK")</f>
        <v>FIELD IS BLANK</v>
      </c>
      <c r="AB2210" s="3" t="str">
        <f>IF(ISBLANK('Outsourcing Register'!AB2210),"FIELD IS BLANK",IF('Outsourcing Register'!AB2210="Yes","OK",IF('Outsourcing Register'!AB2210="No (please elaborate in the Other Comments column)","OK","ERROR, PLEASE CHECK FIELD")))</f>
        <v>FIELD IS BLANK</v>
      </c>
      <c r="AC2210" s="46" t="str">
        <f>IF(ISBLANK('Outsourcing Register'!AC2210),"FIELD IS BLANK","OK")</f>
        <v>FIELD IS BLANK</v>
      </c>
      <c r="AH2210" s="64"/>
    </row>
    <row r="2211" spans="1:34" x14ac:dyDescent="0.35">
      <c r="A2211" s="46" t="str">
        <f>IF(ISBLANK('Outsourcing Register'!A2211),"FIELD IS BLANK","OK")</f>
        <v>FIELD IS BLANK</v>
      </c>
      <c r="B2211" s="3" t="str">
        <f>IF(ISBLANK('Outsourcing Register'!B2211),"FIELD IS BLANK",IF(ISNA(VLOOKUP('Outsourcing Register'!B2211,'Drop-down Data'!$A$2:$A$23,1,0)),"ERROR, PLEASE CHECK FIELD","OK"))</f>
        <v>FIELD IS BLANK</v>
      </c>
      <c r="C2211" s="3" t="str">
        <f>IF(ISBLANK('Outsourcing Register'!C2211),"FIELD IS BLANK",IF('Outsourcing Register'!C2211="Yes","OK",IF('Outsourcing Register'!C2211="No","OK","ERROR, PLEASE CHECK FIELD")))</f>
        <v>FIELD IS BLANK</v>
      </c>
      <c r="D2211" s="46" t="str">
        <f>IF(ISBLANK('Outsourcing Register'!D2211),"FIELD IS BLANK","OK")</f>
        <v>FIELD IS BLANK</v>
      </c>
      <c r="E2211" s="46" t="str">
        <f>IF(ISBLANK('Outsourcing Register'!E2211),"FIELD IS BLANK","OK")</f>
        <v>FIELD IS BLANK</v>
      </c>
      <c r="F2211" s="46" t="str">
        <f>IF(ISBLANK('Outsourcing Register'!F2211),"FIELD IS BLANK","OK")</f>
        <v>FIELD IS BLANK</v>
      </c>
      <c r="G2211" s="3" t="str">
        <f>IF(ISBLANK('Outsourcing Register'!G2211),"FIELD IS BLANK",IF(ISNA(VLOOKUP('Outsourcing Register'!G2211,'Drop-down Data'!$B$2:$B$251,1,0)),"ERROR, PLEASE CHECK FIELD","OK"))</f>
        <v>FIELD IS BLANK</v>
      </c>
      <c r="H2211" s="3" t="str">
        <f>IF(ISBLANK('Outsourcing Register'!H2211),"FIELD IS BLANK",IF('Outsourcing Register'!H2211="Service provider","OK",IF('Outsourcing Register'!H2211="Material sub-contractor","OK","ERROR, PLEASE CHECK FIELD")))</f>
        <v>FIELD IS BLANK</v>
      </c>
      <c r="I2211" s="3" t="str">
        <f>IF(ISBLANK('Outsourcing Register'!I2211),"FIELD IS BLANK",IF('Outsourcing Register'!I2211="Intragroup","OK",IF('Outsourcing Register'!I2211="Non-intragroup","OK","ERROR, PLEASE CHECK FIELD")))</f>
        <v>FIELD IS BLANK</v>
      </c>
      <c r="J2211" s="3" t="str">
        <f>IF(ISBLANK('Outsourcing Register'!J2211),"FIELD IS BLANK",IF('Outsourcing Register'!J2211="Material","OK",IF('Outsourcing Register'!J2211="Non-material","OK","ERROR, PLEASE CHECK FIELD")))</f>
        <v>FIELD IS BLANK</v>
      </c>
      <c r="K2211" s="46" t="str">
        <f>IF(ISBLANK('Outsourcing Register'!K2211),"FIELD IS BLANK","OK")</f>
        <v>FIELD IS BLANK</v>
      </c>
      <c r="L2211" s="3" t="str">
        <f>IF(ISBLANK('Outsourcing Register'!L2211),"FIELD IS BLANK",IF('Outsourcing Register'!L2211="Yes","OK",IF('Outsourcing Register'!L2211="No","OK","ERROR, PLEASE CHECK FIELD")))</f>
        <v>FIELD IS BLANK</v>
      </c>
      <c r="M2211" s="3" t="str">
        <f>IF(ISBLANK('Outsourcing Register'!M2211),"FIELD IS BLANK",IF('Outsourcing Register'!M2211="Yes","OK",IF('Outsourcing Register'!M2211="No","OK","ERROR, PLEASE CHECK FIELD")))</f>
        <v>FIELD IS BLANK</v>
      </c>
      <c r="N2211" s="3" t="str">
        <f>IF(ISBLANK('Outsourcing Register'!N2211),"OK","ERROR, PLEASE CHECK FIELD")</f>
        <v>OK</v>
      </c>
      <c r="O2211" s="3" t="str">
        <f>IF(ISBLANK('Outsourcing Register'!O2211),"OK","ERROR, PLEASE CHECK FIELD")</f>
        <v>OK</v>
      </c>
      <c r="P2211" s="3" t="str">
        <f>IF(ISBLANK('Outsourcing Register'!P2211),"OK","ERROR, PLEASE CHECK FIELD")</f>
        <v>OK</v>
      </c>
      <c r="Q2211" s="3" t="str">
        <f>IF(ISBLANK('Outsourcing Register'!Q2211),"FIELD IS BLANK",IF(ISNA(VLOOKUP('Outsourcing Register'!Q2211,'Drop-down Data'!$D$2:$D$5,1,0)),"ERROR, PLEASE CHECK FIELD","OK"))</f>
        <v>FIELD IS BLANK</v>
      </c>
      <c r="R2211" s="3" t="str">
        <f>IF(ISBLANK('Outsourcing Register'!R2211),"FIELD IS BLANK",IF(ISNA(VLOOKUP('Outsourcing Register'!R2211,'Drop-down Data'!$E$2:$E$3,1,0)),"ERROR, PLEASE CHECK FIELD","OK"))</f>
        <v>FIELD IS BLANK</v>
      </c>
      <c r="S2211" s="46" t="str">
        <f>IF(ISBLANK('Outsourcing Register'!S2211),"FIELD IS BLANK","OK")</f>
        <v>FIELD IS BLANK</v>
      </c>
      <c r="T2211" s="46" t="str">
        <f>IF(ISBLANK('Outsourcing Register'!T2211),"FIELD IS BLANK","OK")</f>
        <v>FIELD IS BLANK</v>
      </c>
      <c r="U2211" s="46" t="str">
        <f>IF(ISBLANK('Outsourcing Register'!U2211),"FIELD IS BLANK","OK")</f>
        <v>FIELD IS BLANK</v>
      </c>
      <c r="V2211" s="46" t="str">
        <f>IF(ISBLANK('Outsourcing Register'!V2211),"FIELD IS BLANK","OK")</f>
        <v>FIELD IS BLANK</v>
      </c>
      <c r="W2211" s="3" t="str">
        <f>IF(ISBLANK('Outsourcing Register'!W2211),"FIELD IS BLANK",IF(ISNA(VLOOKUP('Outsourcing Register'!W2211,'Drop-down Data'!$F$2:$F$3,1,0)),"ERROR, PLEASE CHECK FIELD","OK"))</f>
        <v>FIELD IS BLANK</v>
      </c>
      <c r="X2211" s="3" t="str">
        <f>IF(ISBLANK('Outsourcing Register'!X2211),"FIELD IS BLANK",IF('Outsourcing Register'!X2211&lt;0,"ERROR","OK"))</f>
        <v>FIELD IS BLANK</v>
      </c>
      <c r="Y2211" s="46" t="str">
        <f>IF(ISBLANK('Outsourcing Register'!Y2211),"FIELD IS BLANK","OK")</f>
        <v>FIELD IS BLANK</v>
      </c>
      <c r="Z2211" s="3" t="str">
        <f>IF(ISBLANK('Outsourcing Register'!Z2211),"FIELD IS BLANK",IF(ISNA(VLOOKUP('Outsourcing Register'!Z2211,'Drop-down Data'!$G$2:$G$6,1,0)),"ERROR, PLEASE CHECK FIELD","OK"))</f>
        <v>FIELD IS BLANK</v>
      </c>
      <c r="AA2211" s="46" t="str">
        <f>IF(ISBLANK('Outsourcing Register'!AA2211),"FIELD IS BLANK","OK")</f>
        <v>FIELD IS BLANK</v>
      </c>
      <c r="AB2211" s="3" t="str">
        <f>IF(ISBLANK('Outsourcing Register'!AB2211),"FIELD IS BLANK",IF('Outsourcing Register'!AB2211="Yes","OK",IF('Outsourcing Register'!AB2211="No (please elaborate in the Other Comments column)","OK","ERROR, PLEASE CHECK FIELD")))</f>
        <v>FIELD IS BLANK</v>
      </c>
      <c r="AC2211" s="46" t="str">
        <f>IF(ISBLANK('Outsourcing Register'!AC2211),"FIELD IS BLANK","OK")</f>
        <v>FIELD IS BLANK</v>
      </c>
      <c r="AH2211" s="64"/>
    </row>
    <row r="2212" spans="1:34" x14ac:dyDescent="0.35">
      <c r="A2212" s="46" t="str">
        <f>IF(ISBLANK('Outsourcing Register'!A2212),"FIELD IS BLANK","OK")</f>
        <v>FIELD IS BLANK</v>
      </c>
      <c r="B2212" s="3" t="str">
        <f>IF(ISBLANK('Outsourcing Register'!B2212),"FIELD IS BLANK",IF(ISNA(VLOOKUP('Outsourcing Register'!B2212,'Drop-down Data'!$A$2:$A$23,1,0)),"ERROR, PLEASE CHECK FIELD","OK"))</f>
        <v>FIELD IS BLANK</v>
      </c>
      <c r="C2212" s="3" t="str">
        <f>IF(ISBLANK('Outsourcing Register'!C2212),"FIELD IS BLANK",IF('Outsourcing Register'!C2212="Yes","OK",IF('Outsourcing Register'!C2212="No","OK","ERROR, PLEASE CHECK FIELD")))</f>
        <v>FIELD IS BLANK</v>
      </c>
      <c r="D2212" s="46" t="str">
        <f>IF(ISBLANK('Outsourcing Register'!D2212),"FIELD IS BLANK","OK")</f>
        <v>FIELD IS BLANK</v>
      </c>
      <c r="E2212" s="46" t="str">
        <f>IF(ISBLANK('Outsourcing Register'!E2212),"FIELD IS BLANK","OK")</f>
        <v>FIELD IS BLANK</v>
      </c>
      <c r="F2212" s="46" t="str">
        <f>IF(ISBLANK('Outsourcing Register'!F2212),"FIELD IS BLANK","OK")</f>
        <v>FIELD IS BLANK</v>
      </c>
      <c r="G2212" s="3" t="str">
        <f>IF(ISBLANK('Outsourcing Register'!G2212),"FIELD IS BLANK",IF(ISNA(VLOOKUP('Outsourcing Register'!G2212,'Drop-down Data'!$B$2:$B$251,1,0)),"ERROR, PLEASE CHECK FIELD","OK"))</f>
        <v>FIELD IS BLANK</v>
      </c>
      <c r="H2212" s="3" t="str">
        <f>IF(ISBLANK('Outsourcing Register'!H2212),"FIELD IS BLANK",IF('Outsourcing Register'!H2212="Service provider","OK",IF('Outsourcing Register'!H2212="Material sub-contractor","OK","ERROR, PLEASE CHECK FIELD")))</f>
        <v>FIELD IS BLANK</v>
      </c>
      <c r="I2212" s="3" t="str">
        <f>IF(ISBLANK('Outsourcing Register'!I2212),"FIELD IS BLANK",IF('Outsourcing Register'!I2212="Intragroup","OK",IF('Outsourcing Register'!I2212="Non-intragroup","OK","ERROR, PLEASE CHECK FIELD")))</f>
        <v>FIELD IS BLANK</v>
      </c>
      <c r="J2212" s="3" t="str">
        <f>IF(ISBLANK('Outsourcing Register'!J2212),"FIELD IS BLANK",IF('Outsourcing Register'!J2212="Material","OK",IF('Outsourcing Register'!J2212="Non-material","OK","ERROR, PLEASE CHECK FIELD")))</f>
        <v>FIELD IS BLANK</v>
      </c>
      <c r="K2212" s="46" t="str">
        <f>IF(ISBLANK('Outsourcing Register'!K2212),"FIELD IS BLANK","OK")</f>
        <v>FIELD IS BLANK</v>
      </c>
      <c r="L2212" s="3" t="str">
        <f>IF(ISBLANK('Outsourcing Register'!L2212),"FIELD IS BLANK",IF('Outsourcing Register'!L2212="Yes","OK",IF('Outsourcing Register'!L2212="No","OK","ERROR, PLEASE CHECK FIELD")))</f>
        <v>FIELD IS BLANK</v>
      </c>
      <c r="M2212" s="3" t="str">
        <f>IF(ISBLANK('Outsourcing Register'!M2212),"FIELD IS BLANK",IF('Outsourcing Register'!M2212="Yes","OK",IF('Outsourcing Register'!M2212="No","OK","ERROR, PLEASE CHECK FIELD")))</f>
        <v>FIELD IS BLANK</v>
      </c>
      <c r="N2212" s="3" t="str">
        <f>IF(ISBLANK('Outsourcing Register'!N2212),"OK","ERROR, PLEASE CHECK FIELD")</f>
        <v>OK</v>
      </c>
      <c r="O2212" s="3" t="str">
        <f>IF(ISBLANK('Outsourcing Register'!O2212),"OK","ERROR, PLEASE CHECK FIELD")</f>
        <v>OK</v>
      </c>
      <c r="P2212" s="3" t="str">
        <f>IF(ISBLANK('Outsourcing Register'!P2212),"OK","ERROR, PLEASE CHECK FIELD")</f>
        <v>OK</v>
      </c>
      <c r="Q2212" s="3" t="str">
        <f>IF(ISBLANK('Outsourcing Register'!Q2212),"FIELD IS BLANK",IF(ISNA(VLOOKUP('Outsourcing Register'!Q2212,'Drop-down Data'!$D$2:$D$5,1,0)),"ERROR, PLEASE CHECK FIELD","OK"))</f>
        <v>FIELD IS BLANK</v>
      </c>
      <c r="R2212" s="3" t="str">
        <f>IF(ISBLANK('Outsourcing Register'!R2212),"FIELD IS BLANK",IF(ISNA(VLOOKUP('Outsourcing Register'!R2212,'Drop-down Data'!$E$2:$E$3,1,0)),"ERROR, PLEASE CHECK FIELD","OK"))</f>
        <v>FIELD IS BLANK</v>
      </c>
      <c r="S2212" s="46" t="str">
        <f>IF(ISBLANK('Outsourcing Register'!S2212),"FIELD IS BLANK","OK")</f>
        <v>FIELD IS BLANK</v>
      </c>
      <c r="T2212" s="46" t="str">
        <f>IF(ISBLANK('Outsourcing Register'!T2212),"FIELD IS BLANK","OK")</f>
        <v>FIELD IS BLANK</v>
      </c>
      <c r="U2212" s="46" t="str">
        <f>IF(ISBLANK('Outsourcing Register'!U2212),"FIELD IS BLANK","OK")</f>
        <v>FIELD IS BLANK</v>
      </c>
      <c r="V2212" s="46" t="str">
        <f>IF(ISBLANK('Outsourcing Register'!V2212),"FIELD IS BLANK","OK")</f>
        <v>FIELD IS BLANK</v>
      </c>
      <c r="W2212" s="3" t="str">
        <f>IF(ISBLANK('Outsourcing Register'!W2212),"FIELD IS BLANK",IF(ISNA(VLOOKUP('Outsourcing Register'!W2212,'Drop-down Data'!$F$2:$F$3,1,0)),"ERROR, PLEASE CHECK FIELD","OK"))</f>
        <v>FIELD IS BLANK</v>
      </c>
      <c r="X2212" s="3" t="str">
        <f>IF(ISBLANK('Outsourcing Register'!X2212),"FIELD IS BLANK",IF('Outsourcing Register'!X2212&lt;0,"ERROR","OK"))</f>
        <v>FIELD IS BLANK</v>
      </c>
      <c r="Y2212" s="46" t="str">
        <f>IF(ISBLANK('Outsourcing Register'!Y2212),"FIELD IS BLANK","OK")</f>
        <v>FIELD IS BLANK</v>
      </c>
      <c r="Z2212" s="3" t="str">
        <f>IF(ISBLANK('Outsourcing Register'!Z2212),"FIELD IS BLANK",IF(ISNA(VLOOKUP('Outsourcing Register'!Z2212,'Drop-down Data'!$G$2:$G$6,1,0)),"ERROR, PLEASE CHECK FIELD","OK"))</f>
        <v>FIELD IS BLANK</v>
      </c>
      <c r="AA2212" s="46" t="str">
        <f>IF(ISBLANK('Outsourcing Register'!AA2212),"FIELD IS BLANK","OK")</f>
        <v>FIELD IS BLANK</v>
      </c>
      <c r="AB2212" s="3" t="str">
        <f>IF(ISBLANK('Outsourcing Register'!AB2212),"FIELD IS BLANK",IF('Outsourcing Register'!AB2212="Yes","OK",IF('Outsourcing Register'!AB2212="No (please elaborate in the Other Comments column)","OK","ERROR, PLEASE CHECK FIELD")))</f>
        <v>FIELD IS BLANK</v>
      </c>
      <c r="AC2212" s="46" t="str">
        <f>IF(ISBLANK('Outsourcing Register'!AC2212),"FIELD IS BLANK","OK")</f>
        <v>FIELD IS BLANK</v>
      </c>
      <c r="AH2212" s="64"/>
    </row>
    <row r="2213" spans="1:34" x14ac:dyDescent="0.35">
      <c r="A2213" s="46" t="str">
        <f>IF(ISBLANK('Outsourcing Register'!A2213),"FIELD IS BLANK","OK")</f>
        <v>FIELD IS BLANK</v>
      </c>
      <c r="B2213" s="3" t="str">
        <f>IF(ISBLANK('Outsourcing Register'!B2213),"FIELD IS BLANK",IF(ISNA(VLOOKUP('Outsourcing Register'!B2213,'Drop-down Data'!$A$2:$A$23,1,0)),"ERROR, PLEASE CHECK FIELD","OK"))</f>
        <v>FIELD IS BLANK</v>
      </c>
      <c r="C2213" s="3" t="str">
        <f>IF(ISBLANK('Outsourcing Register'!C2213),"FIELD IS BLANK",IF('Outsourcing Register'!C2213="Yes","OK",IF('Outsourcing Register'!C2213="No","OK","ERROR, PLEASE CHECK FIELD")))</f>
        <v>FIELD IS BLANK</v>
      </c>
      <c r="D2213" s="46" t="str">
        <f>IF(ISBLANK('Outsourcing Register'!D2213),"FIELD IS BLANK","OK")</f>
        <v>FIELD IS BLANK</v>
      </c>
      <c r="E2213" s="46" t="str">
        <f>IF(ISBLANK('Outsourcing Register'!E2213),"FIELD IS BLANK","OK")</f>
        <v>FIELD IS BLANK</v>
      </c>
      <c r="F2213" s="46" t="str">
        <f>IF(ISBLANK('Outsourcing Register'!F2213),"FIELD IS BLANK","OK")</f>
        <v>FIELD IS BLANK</v>
      </c>
      <c r="G2213" s="3" t="str">
        <f>IF(ISBLANK('Outsourcing Register'!G2213),"FIELD IS BLANK",IF(ISNA(VLOOKUP('Outsourcing Register'!G2213,'Drop-down Data'!$B$2:$B$251,1,0)),"ERROR, PLEASE CHECK FIELD","OK"))</f>
        <v>FIELD IS BLANK</v>
      </c>
      <c r="H2213" s="3" t="str">
        <f>IF(ISBLANK('Outsourcing Register'!H2213),"FIELD IS BLANK",IF('Outsourcing Register'!H2213="Service provider","OK",IF('Outsourcing Register'!H2213="Material sub-contractor","OK","ERROR, PLEASE CHECK FIELD")))</f>
        <v>FIELD IS BLANK</v>
      </c>
      <c r="I2213" s="3" t="str">
        <f>IF(ISBLANK('Outsourcing Register'!I2213),"FIELD IS BLANK",IF('Outsourcing Register'!I2213="Intragroup","OK",IF('Outsourcing Register'!I2213="Non-intragroup","OK","ERROR, PLEASE CHECK FIELD")))</f>
        <v>FIELD IS BLANK</v>
      </c>
      <c r="J2213" s="3" t="str">
        <f>IF(ISBLANK('Outsourcing Register'!J2213),"FIELD IS BLANK",IF('Outsourcing Register'!J2213="Material","OK",IF('Outsourcing Register'!J2213="Non-material","OK","ERROR, PLEASE CHECK FIELD")))</f>
        <v>FIELD IS BLANK</v>
      </c>
      <c r="K2213" s="46" t="str">
        <f>IF(ISBLANK('Outsourcing Register'!K2213),"FIELD IS BLANK","OK")</f>
        <v>FIELD IS BLANK</v>
      </c>
      <c r="L2213" s="3" t="str">
        <f>IF(ISBLANK('Outsourcing Register'!L2213),"FIELD IS BLANK",IF('Outsourcing Register'!L2213="Yes","OK",IF('Outsourcing Register'!L2213="No","OK","ERROR, PLEASE CHECK FIELD")))</f>
        <v>FIELD IS BLANK</v>
      </c>
      <c r="M2213" s="3" t="str">
        <f>IF(ISBLANK('Outsourcing Register'!M2213),"FIELD IS BLANK",IF('Outsourcing Register'!M2213="Yes","OK",IF('Outsourcing Register'!M2213="No","OK","ERROR, PLEASE CHECK FIELD")))</f>
        <v>FIELD IS BLANK</v>
      </c>
      <c r="N2213" s="3" t="str">
        <f>IF(ISBLANK('Outsourcing Register'!N2213),"OK","ERROR, PLEASE CHECK FIELD")</f>
        <v>OK</v>
      </c>
      <c r="O2213" s="3" t="str">
        <f>IF(ISBLANK('Outsourcing Register'!O2213),"OK","ERROR, PLEASE CHECK FIELD")</f>
        <v>OK</v>
      </c>
      <c r="P2213" s="3" t="str">
        <f>IF(ISBLANK('Outsourcing Register'!P2213),"OK","ERROR, PLEASE CHECK FIELD")</f>
        <v>OK</v>
      </c>
      <c r="Q2213" s="3" t="str">
        <f>IF(ISBLANK('Outsourcing Register'!Q2213),"FIELD IS BLANK",IF(ISNA(VLOOKUP('Outsourcing Register'!Q2213,'Drop-down Data'!$D$2:$D$5,1,0)),"ERROR, PLEASE CHECK FIELD","OK"))</f>
        <v>FIELD IS BLANK</v>
      </c>
      <c r="R2213" s="3" t="str">
        <f>IF(ISBLANK('Outsourcing Register'!R2213),"FIELD IS BLANK",IF(ISNA(VLOOKUP('Outsourcing Register'!R2213,'Drop-down Data'!$E$2:$E$3,1,0)),"ERROR, PLEASE CHECK FIELD","OK"))</f>
        <v>FIELD IS BLANK</v>
      </c>
      <c r="S2213" s="46" t="str">
        <f>IF(ISBLANK('Outsourcing Register'!S2213),"FIELD IS BLANK","OK")</f>
        <v>FIELD IS BLANK</v>
      </c>
      <c r="T2213" s="46" t="str">
        <f>IF(ISBLANK('Outsourcing Register'!T2213),"FIELD IS BLANK","OK")</f>
        <v>FIELD IS BLANK</v>
      </c>
      <c r="U2213" s="46" t="str">
        <f>IF(ISBLANK('Outsourcing Register'!U2213),"FIELD IS BLANK","OK")</f>
        <v>FIELD IS BLANK</v>
      </c>
      <c r="V2213" s="46" t="str">
        <f>IF(ISBLANK('Outsourcing Register'!V2213),"FIELD IS BLANK","OK")</f>
        <v>FIELD IS BLANK</v>
      </c>
      <c r="W2213" s="3" t="str">
        <f>IF(ISBLANK('Outsourcing Register'!W2213),"FIELD IS BLANK",IF(ISNA(VLOOKUP('Outsourcing Register'!W2213,'Drop-down Data'!$F$2:$F$3,1,0)),"ERROR, PLEASE CHECK FIELD","OK"))</f>
        <v>FIELD IS BLANK</v>
      </c>
      <c r="X2213" s="3" t="str">
        <f>IF(ISBLANK('Outsourcing Register'!X2213),"FIELD IS BLANK",IF('Outsourcing Register'!X2213&lt;0,"ERROR","OK"))</f>
        <v>FIELD IS BLANK</v>
      </c>
      <c r="Y2213" s="46" t="str">
        <f>IF(ISBLANK('Outsourcing Register'!Y2213),"FIELD IS BLANK","OK")</f>
        <v>FIELD IS BLANK</v>
      </c>
      <c r="Z2213" s="3" t="str">
        <f>IF(ISBLANK('Outsourcing Register'!Z2213),"FIELD IS BLANK",IF(ISNA(VLOOKUP('Outsourcing Register'!Z2213,'Drop-down Data'!$G$2:$G$6,1,0)),"ERROR, PLEASE CHECK FIELD","OK"))</f>
        <v>FIELD IS BLANK</v>
      </c>
      <c r="AA2213" s="46" t="str">
        <f>IF(ISBLANK('Outsourcing Register'!AA2213),"FIELD IS BLANK","OK")</f>
        <v>FIELD IS BLANK</v>
      </c>
      <c r="AB2213" s="3" t="str">
        <f>IF(ISBLANK('Outsourcing Register'!AB2213),"FIELD IS BLANK",IF('Outsourcing Register'!AB2213="Yes","OK",IF('Outsourcing Register'!AB2213="No (please elaborate in the Other Comments column)","OK","ERROR, PLEASE CHECK FIELD")))</f>
        <v>FIELD IS BLANK</v>
      </c>
      <c r="AC2213" s="46" t="str">
        <f>IF(ISBLANK('Outsourcing Register'!AC2213),"FIELD IS BLANK","OK")</f>
        <v>FIELD IS BLANK</v>
      </c>
      <c r="AH2213" s="64"/>
    </row>
    <row r="2214" spans="1:34" x14ac:dyDescent="0.35">
      <c r="A2214" s="46" t="str">
        <f>IF(ISBLANK('Outsourcing Register'!A2214),"FIELD IS BLANK","OK")</f>
        <v>FIELD IS BLANK</v>
      </c>
      <c r="B2214" s="3" t="str">
        <f>IF(ISBLANK('Outsourcing Register'!B2214),"FIELD IS BLANK",IF(ISNA(VLOOKUP('Outsourcing Register'!B2214,'Drop-down Data'!$A$2:$A$23,1,0)),"ERROR, PLEASE CHECK FIELD","OK"))</f>
        <v>FIELD IS BLANK</v>
      </c>
      <c r="C2214" s="3" t="str">
        <f>IF(ISBLANK('Outsourcing Register'!C2214),"FIELD IS BLANK",IF('Outsourcing Register'!C2214="Yes","OK",IF('Outsourcing Register'!C2214="No","OK","ERROR, PLEASE CHECK FIELD")))</f>
        <v>FIELD IS BLANK</v>
      </c>
      <c r="D2214" s="46" t="str">
        <f>IF(ISBLANK('Outsourcing Register'!D2214),"FIELD IS BLANK","OK")</f>
        <v>FIELD IS BLANK</v>
      </c>
      <c r="E2214" s="46" t="str">
        <f>IF(ISBLANK('Outsourcing Register'!E2214),"FIELD IS BLANK","OK")</f>
        <v>FIELD IS BLANK</v>
      </c>
      <c r="F2214" s="46" t="str">
        <f>IF(ISBLANK('Outsourcing Register'!F2214),"FIELD IS BLANK","OK")</f>
        <v>FIELD IS BLANK</v>
      </c>
      <c r="G2214" s="3" t="str">
        <f>IF(ISBLANK('Outsourcing Register'!G2214),"FIELD IS BLANK",IF(ISNA(VLOOKUP('Outsourcing Register'!G2214,'Drop-down Data'!$B$2:$B$251,1,0)),"ERROR, PLEASE CHECK FIELD","OK"))</f>
        <v>FIELD IS BLANK</v>
      </c>
      <c r="H2214" s="3" t="str">
        <f>IF(ISBLANK('Outsourcing Register'!H2214),"FIELD IS BLANK",IF('Outsourcing Register'!H2214="Service provider","OK",IF('Outsourcing Register'!H2214="Material sub-contractor","OK","ERROR, PLEASE CHECK FIELD")))</f>
        <v>FIELD IS BLANK</v>
      </c>
      <c r="I2214" s="3" t="str">
        <f>IF(ISBLANK('Outsourcing Register'!I2214),"FIELD IS BLANK",IF('Outsourcing Register'!I2214="Intragroup","OK",IF('Outsourcing Register'!I2214="Non-intragroup","OK","ERROR, PLEASE CHECK FIELD")))</f>
        <v>FIELD IS BLANK</v>
      </c>
      <c r="J2214" s="3" t="str">
        <f>IF(ISBLANK('Outsourcing Register'!J2214),"FIELD IS BLANK",IF('Outsourcing Register'!J2214="Material","OK",IF('Outsourcing Register'!J2214="Non-material","OK","ERROR, PLEASE CHECK FIELD")))</f>
        <v>FIELD IS BLANK</v>
      </c>
      <c r="K2214" s="46" t="str">
        <f>IF(ISBLANK('Outsourcing Register'!K2214),"FIELD IS BLANK","OK")</f>
        <v>FIELD IS BLANK</v>
      </c>
      <c r="L2214" s="3" t="str">
        <f>IF(ISBLANK('Outsourcing Register'!L2214),"FIELD IS BLANK",IF('Outsourcing Register'!L2214="Yes","OK",IF('Outsourcing Register'!L2214="No","OK","ERROR, PLEASE CHECK FIELD")))</f>
        <v>FIELD IS BLANK</v>
      </c>
      <c r="M2214" s="3" t="str">
        <f>IF(ISBLANK('Outsourcing Register'!M2214),"FIELD IS BLANK",IF('Outsourcing Register'!M2214="Yes","OK",IF('Outsourcing Register'!M2214="No","OK","ERROR, PLEASE CHECK FIELD")))</f>
        <v>FIELD IS BLANK</v>
      </c>
      <c r="N2214" s="3" t="str">
        <f>IF(ISBLANK('Outsourcing Register'!N2214),"OK","ERROR, PLEASE CHECK FIELD")</f>
        <v>OK</v>
      </c>
      <c r="O2214" s="3" t="str">
        <f>IF(ISBLANK('Outsourcing Register'!O2214),"OK","ERROR, PLEASE CHECK FIELD")</f>
        <v>OK</v>
      </c>
      <c r="P2214" s="3" t="str">
        <f>IF(ISBLANK('Outsourcing Register'!P2214),"OK","ERROR, PLEASE CHECK FIELD")</f>
        <v>OK</v>
      </c>
      <c r="Q2214" s="3" t="str">
        <f>IF(ISBLANK('Outsourcing Register'!Q2214),"FIELD IS BLANK",IF(ISNA(VLOOKUP('Outsourcing Register'!Q2214,'Drop-down Data'!$D$2:$D$5,1,0)),"ERROR, PLEASE CHECK FIELD","OK"))</f>
        <v>FIELD IS BLANK</v>
      </c>
      <c r="R2214" s="3" t="str">
        <f>IF(ISBLANK('Outsourcing Register'!R2214),"FIELD IS BLANK",IF(ISNA(VLOOKUP('Outsourcing Register'!R2214,'Drop-down Data'!$E$2:$E$3,1,0)),"ERROR, PLEASE CHECK FIELD","OK"))</f>
        <v>FIELD IS BLANK</v>
      </c>
      <c r="S2214" s="46" t="str">
        <f>IF(ISBLANK('Outsourcing Register'!S2214),"FIELD IS BLANK","OK")</f>
        <v>FIELD IS BLANK</v>
      </c>
      <c r="T2214" s="46" t="str">
        <f>IF(ISBLANK('Outsourcing Register'!T2214),"FIELD IS BLANK","OK")</f>
        <v>FIELD IS BLANK</v>
      </c>
      <c r="U2214" s="46" t="str">
        <f>IF(ISBLANK('Outsourcing Register'!U2214),"FIELD IS BLANK","OK")</f>
        <v>FIELD IS BLANK</v>
      </c>
      <c r="V2214" s="46" t="str">
        <f>IF(ISBLANK('Outsourcing Register'!V2214),"FIELD IS BLANK","OK")</f>
        <v>FIELD IS BLANK</v>
      </c>
      <c r="W2214" s="3" t="str">
        <f>IF(ISBLANK('Outsourcing Register'!W2214),"FIELD IS BLANK",IF(ISNA(VLOOKUP('Outsourcing Register'!W2214,'Drop-down Data'!$F$2:$F$3,1,0)),"ERROR, PLEASE CHECK FIELD","OK"))</f>
        <v>FIELD IS BLANK</v>
      </c>
      <c r="X2214" s="3" t="str">
        <f>IF(ISBLANK('Outsourcing Register'!X2214),"FIELD IS BLANK",IF('Outsourcing Register'!X2214&lt;0,"ERROR","OK"))</f>
        <v>FIELD IS BLANK</v>
      </c>
      <c r="Y2214" s="46" t="str">
        <f>IF(ISBLANK('Outsourcing Register'!Y2214),"FIELD IS BLANK","OK")</f>
        <v>FIELD IS BLANK</v>
      </c>
      <c r="Z2214" s="3" t="str">
        <f>IF(ISBLANK('Outsourcing Register'!Z2214),"FIELD IS BLANK",IF(ISNA(VLOOKUP('Outsourcing Register'!Z2214,'Drop-down Data'!$G$2:$G$6,1,0)),"ERROR, PLEASE CHECK FIELD","OK"))</f>
        <v>FIELD IS BLANK</v>
      </c>
      <c r="AA2214" s="46" t="str">
        <f>IF(ISBLANK('Outsourcing Register'!AA2214),"FIELD IS BLANK","OK")</f>
        <v>FIELD IS BLANK</v>
      </c>
      <c r="AB2214" s="3" t="str">
        <f>IF(ISBLANK('Outsourcing Register'!AB2214),"FIELD IS BLANK",IF('Outsourcing Register'!AB2214="Yes","OK",IF('Outsourcing Register'!AB2214="No (please elaborate in the Other Comments column)","OK","ERROR, PLEASE CHECK FIELD")))</f>
        <v>FIELD IS BLANK</v>
      </c>
      <c r="AC2214" s="46" t="str">
        <f>IF(ISBLANK('Outsourcing Register'!AC2214),"FIELD IS BLANK","OK")</f>
        <v>FIELD IS BLANK</v>
      </c>
      <c r="AH2214" s="64"/>
    </row>
    <row r="2215" spans="1:34" x14ac:dyDescent="0.35">
      <c r="A2215" s="46" t="str">
        <f>IF(ISBLANK('Outsourcing Register'!A2215),"FIELD IS BLANK","OK")</f>
        <v>FIELD IS BLANK</v>
      </c>
      <c r="B2215" s="3" t="str">
        <f>IF(ISBLANK('Outsourcing Register'!B2215),"FIELD IS BLANK",IF(ISNA(VLOOKUP('Outsourcing Register'!B2215,'Drop-down Data'!$A$2:$A$23,1,0)),"ERROR, PLEASE CHECK FIELD","OK"))</f>
        <v>FIELD IS BLANK</v>
      </c>
      <c r="C2215" s="3" t="str">
        <f>IF(ISBLANK('Outsourcing Register'!C2215),"FIELD IS BLANK",IF('Outsourcing Register'!C2215="Yes","OK",IF('Outsourcing Register'!C2215="No","OK","ERROR, PLEASE CHECK FIELD")))</f>
        <v>FIELD IS BLANK</v>
      </c>
      <c r="D2215" s="46" t="str">
        <f>IF(ISBLANK('Outsourcing Register'!D2215),"FIELD IS BLANK","OK")</f>
        <v>FIELD IS BLANK</v>
      </c>
      <c r="E2215" s="46" t="str">
        <f>IF(ISBLANK('Outsourcing Register'!E2215),"FIELD IS BLANK","OK")</f>
        <v>FIELD IS BLANK</v>
      </c>
      <c r="F2215" s="46" t="str">
        <f>IF(ISBLANK('Outsourcing Register'!F2215),"FIELD IS BLANK","OK")</f>
        <v>FIELD IS BLANK</v>
      </c>
      <c r="G2215" s="3" t="str">
        <f>IF(ISBLANK('Outsourcing Register'!G2215),"FIELD IS BLANK",IF(ISNA(VLOOKUP('Outsourcing Register'!G2215,'Drop-down Data'!$B$2:$B$251,1,0)),"ERROR, PLEASE CHECK FIELD","OK"))</f>
        <v>FIELD IS BLANK</v>
      </c>
      <c r="H2215" s="3" t="str">
        <f>IF(ISBLANK('Outsourcing Register'!H2215),"FIELD IS BLANK",IF('Outsourcing Register'!H2215="Service provider","OK",IF('Outsourcing Register'!H2215="Material sub-contractor","OK","ERROR, PLEASE CHECK FIELD")))</f>
        <v>FIELD IS BLANK</v>
      </c>
      <c r="I2215" s="3" t="str">
        <f>IF(ISBLANK('Outsourcing Register'!I2215),"FIELD IS BLANK",IF('Outsourcing Register'!I2215="Intragroup","OK",IF('Outsourcing Register'!I2215="Non-intragroup","OK","ERROR, PLEASE CHECK FIELD")))</f>
        <v>FIELD IS BLANK</v>
      </c>
      <c r="J2215" s="3" t="str">
        <f>IF(ISBLANK('Outsourcing Register'!J2215),"FIELD IS BLANK",IF('Outsourcing Register'!J2215="Material","OK",IF('Outsourcing Register'!J2215="Non-material","OK","ERROR, PLEASE CHECK FIELD")))</f>
        <v>FIELD IS BLANK</v>
      </c>
      <c r="K2215" s="46" t="str">
        <f>IF(ISBLANK('Outsourcing Register'!K2215),"FIELD IS BLANK","OK")</f>
        <v>FIELD IS BLANK</v>
      </c>
      <c r="L2215" s="3" t="str">
        <f>IF(ISBLANK('Outsourcing Register'!L2215),"FIELD IS BLANK",IF('Outsourcing Register'!L2215="Yes","OK",IF('Outsourcing Register'!L2215="No","OK","ERROR, PLEASE CHECK FIELD")))</f>
        <v>FIELD IS BLANK</v>
      </c>
      <c r="M2215" s="3" t="str">
        <f>IF(ISBLANK('Outsourcing Register'!M2215),"FIELD IS BLANK",IF('Outsourcing Register'!M2215="Yes","OK",IF('Outsourcing Register'!M2215="No","OK","ERROR, PLEASE CHECK FIELD")))</f>
        <v>FIELD IS BLANK</v>
      </c>
      <c r="N2215" s="3" t="str">
        <f>IF(ISBLANK('Outsourcing Register'!N2215),"OK","ERROR, PLEASE CHECK FIELD")</f>
        <v>OK</v>
      </c>
      <c r="O2215" s="3" t="str">
        <f>IF(ISBLANK('Outsourcing Register'!O2215),"OK","ERROR, PLEASE CHECK FIELD")</f>
        <v>OK</v>
      </c>
      <c r="P2215" s="3" t="str">
        <f>IF(ISBLANK('Outsourcing Register'!P2215),"OK","ERROR, PLEASE CHECK FIELD")</f>
        <v>OK</v>
      </c>
      <c r="Q2215" s="3" t="str">
        <f>IF(ISBLANK('Outsourcing Register'!Q2215),"FIELD IS BLANK",IF(ISNA(VLOOKUP('Outsourcing Register'!Q2215,'Drop-down Data'!$D$2:$D$5,1,0)),"ERROR, PLEASE CHECK FIELD","OK"))</f>
        <v>FIELD IS BLANK</v>
      </c>
      <c r="R2215" s="3" t="str">
        <f>IF(ISBLANK('Outsourcing Register'!R2215),"FIELD IS BLANK",IF(ISNA(VLOOKUP('Outsourcing Register'!R2215,'Drop-down Data'!$E$2:$E$3,1,0)),"ERROR, PLEASE CHECK FIELD","OK"))</f>
        <v>FIELD IS BLANK</v>
      </c>
      <c r="S2215" s="46" t="str">
        <f>IF(ISBLANK('Outsourcing Register'!S2215),"FIELD IS BLANK","OK")</f>
        <v>FIELD IS BLANK</v>
      </c>
      <c r="T2215" s="46" t="str">
        <f>IF(ISBLANK('Outsourcing Register'!T2215),"FIELD IS BLANK","OK")</f>
        <v>FIELD IS BLANK</v>
      </c>
      <c r="U2215" s="46" t="str">
        <f>IF(ISBLANK('Outsourcing Register'!U2215),"FIELD IS BLANK","OK")</f>
        <v>FIELD IS BLANK</v>
      </c>
      <c r="V2215" s="46" t="str">
        <f>IF(ISBLANK('Outsourcing Register'!V2215),"FIELD IS BLANK","OK")</f>
        <v>FIELD IS BLANK</v>
      </c>
      <c r="W2215" s="3" t="str">
        <f>IF(ISBLANK('Outsourcing Register'!W2215),"FIELD IS BLANK",IF(ISNA(VLOOKUP('Outsourcing Register'!W2215,'Drop-down Data'!$F$2:$F$3,1,0)),"ERROR, PLEASE CHECK FIELD","OK"))</f>
        <v>FIELD IS BLANK</v>
      </c>
      <c r="X2215" s="3" t="str">
        <f>IF(ISBLANK('Outsourcing Register'!X2215),"FIELD IS BLANK",IF('Outsourcing Register'!X2215&lt;0,"ERROR","OK"))</f>
        <v>FIELD IS BLANK</v>
      </c>
      <c r="Y2215" s="46" t="str">
        <f>IF(ISBLANK('Outsourcing Register'!Y2215),"FIELD IS BLANK","OK")</f>
        <v>FIELD IS BLANK</v>
      </c>
      <c r="Z2215" s="3" t="str">
        <f>IF(ISBLANK('Outsourcing Register'!Z2215),"FIELD IS BLANK",IF(ISNA(VLOOKUP('Outsourcing Register'!Z2215,'Drop-down Data'!$G$2:$G$6,1,0)),"ERROR, PLEASE CHECK FIELD","OK"))</f>
        <v>FIELD IS BLANK</v>
      </c>
      <c r="AA2215" s="46" t="str">
        <f>IF(ISBLANK('Outsourcing Register'!AA2215),"FIELD IS BLANK","OK")</f>
        <v>FIELD IS BLANK</v>
      </c>
      <c r="AB2215" s="3" t="str">
        <f>IF(ISBLANK('Outsourcing Register'!AB2215),"FIELD IS BLANK",IF('Outsourcing Register'!AB2215="Yes","OK",IF('Outsourcing Register'!AB2215="No (please elaborate in the Other Comments column)","OK","ERROR, PLEASE CHECK FIELD")))</f>
        <v>FIELD IS BLANK</v>
      </c>
      <c r="AC2215" s="46" t="str">
        <f>IF(ISBLANK('Outsourcing Register'!AC2215),"FIELD IS BLANK","OK")</f>
        <v>FIELD IS BLANK</v>
      </c>
      <c r="AH2215" s="64"/>
    </row>
    <row r="2216" spans="1:34" x14ac:dyDescent="0.35">
      <c r="A2216" s="46" t="str">
        <f>IF(ISBLANK('Outsourcing Register'!A2216),"FIELD IS BLANK","OK")</f>
        <v>FIELD IS BLANK</v>
      </c>
      <c r="B2216" s="3" t="str">
        <f>IF(ISBLANK('Outsourcing Register'!B2216),"FIELD IS BLANK",IF(ISNA(VLOOKUP('Outsourcing Register'!B2216,'Drop-down Data'!$A$2:$A$23,1,0)),"ERROR, PLEASE CHECK FIELD","OK"))</f>
        <v>FIELD IS BLANK</v>
      </c>
      <c r="C2216" s="3" t="str">
        <f>IF(ISBLANK('Outsourcing Register'!C2216),"FIELD IS BLANK",IF('Outsourcing Register'!C2216="Yes","OK",IF('Outsourcing Register'!C2216="No","OK","ERROR, PLEASE CHECK FIELD")))</f>
        <v>FIELD IS BLANK</v>
      </c>
      <c r="D2216" s="46" t="str">
        <f>IF(ISBLANK('Outsourcing Register'!D2216),"FIELD IS BLANK","OK")</f>
        <v>FIELD IS BLANK</v>
      </c>
      <c r="E2216" s="46" t="str">
        <f>IF(ISBLANK('Outsourcing Register'!E2216),"FIELD IS BLANK","OK")</f>
        <v>FIELD IS BLANK</v>
      </c>
      <c r="F2216" s="46" t="str">
        <f>IF(ISBLANK('Outsourcing Register'!F2216),"FIELD IS BLANK","OK")</f>
        <v>FIELD IS BLANK</v>
      </c>
      <c r="G2216" s="3" t="str">
        <f>IF(ISBLANK('Outsourcing Register'!G2216),"FIELD IS BLANK",IF(ISNA(VLOOKUP('Outsourcing Register'!G2216,'Drop-down Data'!$B$2:$B$251,1,0)),"ERROR, PLEASE CHECK FIELD","OK"))</f>
        <v>FIELD IS BLANK</v>
      </c>
      <c r="H2216" s="3" t="str">
        <f>IF(ISBLANK('Outsourcing Register'!H2216),"FIELD IS BLANK",IF('Outsourcing Register'!H2216="Service provider","OK",IF('Outsourcing Register'!H2216="Material sub-contractor","OK","ERROR, PLEASE CHECK FIELD")))</f>
        <v>FIELD IS BLANK</v>
      </c>
      <c r="I2216" s="3" t="str">
        <f>IF(ISBLANK('Outsourcing Register'!I2216),"FIELD IS BLANK",IF('Outsourcing Register'!I2216="Intragroup","OK",IF('Outsourcing Register'!I2216="Non-intragroup","OK","ERROR, PLEASE CHECK FIELD")))</f>
        <v>FIELD IS BLANK</v>
      </c>
      <c r="J2216" s="3" t="str">
        <f>IF(ISBLANK('Outsourcing Register'!J2216),"FIELD IS BLANK",IF('Outsourcing Register'!J2216="Material","OK",IF('Outsourcing Register'!J2216="Non-material","OK","ERROR, PLEASE CHECK FIELD")))</f>
        <v>FIELD IS BLANK</v>
      </c>
      <c r="K2216" s="46" t="str">
        <f>IF(ISBLANK('Outsourcing Register'!K2216),"FIELD IS BLANK","OK")</f>
        <v>FIELD IS BLANK</v>
      </c>
      <c r="L2216" s="3" t="str">
        <f>IF(ISBLANK('Outsourcing Register'!L2216),"FIELD IS BLANK",IF('Outsourcing Register'!L2216="Yes","OK",IF('Outsourcing Register'!L2216="No","OK","ERROR, PLEASE CHECK FIELD")))</f>
        <v>FIELD IS BLANK</v>
      </c>
      <c r="M2216" s="3" t="str">
        <f>IF(ISBLANK('Outsourcing Register'!M2216),"FIELD IS BLANK",IF('Outsourcing Register'!M2216="Yes","OK",IF('Outsourcing Register'!M2216="No","OK","ERROR, PLEASE CHECK FIELD")))</f>
        <v>FIELD IS BLANK</v>
      </c>
      <c r="N2216" s="3" t="str">
        <f>IF(ISBLANK('Outsourcing Register'!N2216),"OK","ERROR, PLEASE CHECK FIELD")</f>
        <v>OK</v>
      </c>
      <c r="O2216" s="3" t="str">
        <f>IF(ISBLANK('Outsourcing Register'!O2216),"OK","ERROR, PLEASE CHECK FIELD")</f>
        <v>OK</v>
      </c>
      <c r="P2216" s="3" t="str">
        <f>IF(ISBLANK('Outsourcing Register'!P2216),"OK","ERROR, PLEASE CHECK FIELD")</f>
        <v>OK</v>
      </c>
      <c r="Q2216" s="3" t="str">
        <f>IF(ISBLANK('Outsourcing Register'!Q2216),"FIELD IS BLANK",IF(ISNA(VLOOKUP('Outsourcing Register'!Q2216,'Drop-down Data'!$D$2:$D$5,1,0)),"ERROR, PLEASE CHECK FIELD","OK"))</f>
        <v>FIELD IS BLANK</v>
      </c>
      <c r="R2216" s="3" t="str">
        <f>IF(ISBLANK('Outsourcing Register'!R2216),"FIELD IS BLANK",IF(ISNA(VLOOKUP('Outsourcing Register'!R2216,'Drop-down Data'!$E$2:$E$3,1,0)),"ERROR, PLEASE CHECK FIELD","OK"))</f>
        <v>FIELD IS BLANK</v>
      </c>
      <c r="S2216" s="46" t="str">
        <f>IF(ISBLANK('Outsourcing Register'!S2216),"FIELD IS BLANK","OK")</f>
        <v>FIELD IS BLANK</v>
      </c>
      <c r="T2216" s="46" t="str">
        <f>IF(ISBLANK('Outsourcing Register'!T2216),"FIELD IS BLANK","OK")</f>
        <v>FIELD IS BLANK</v>
      </c>
      <c r="U2216" s="46" t="str">
        <f>IF(ISBLANK('Outsourcing Register'!U2216),"FIELD IS BLANK","OK")</f>
        <v>FIELD IS BLANK</v>
      </c>
      <c r="V2216" s="46" t="str">
        <f>IF(ISBLANK('Outsourcing Register'!V2216),"FIELD IS BLANK","OK")</f>
        <v>FIELD IS BLANK</v>
      </c>
      <c r="W2216" s="3" t="str">
        <f>IF(ISBLANK('Outsourcing Register'!W2216),"FIELD IS BLANK",IF(ISNA(VLOOKUP('Outsourcing Register'!W2216,'Drop-down Data'!$F$2:$F$3,1,0)),"ERROR, PLEASE CHECK FIELD","OK"))</f>
        <v>FIELD IS BLANK</v>
      </c>
      <c r="X2216" s="3" t="str">
        <f>IF(ISBLANK('Outsourcing Register'!X2216),"FIELD IS BLANK",IF('Outsourcing Register'!X2216&lt;0,"ERROR","OK"))</f>
        <v>FIELD IS BLANK</v>
      </c>
      <c r="Y2216" s="46" t="str">
        <f>IF(ISBLANK('Outsourcing Register'!Y2216),"FIELD IS BLANK","OK")</f>
        <v>FIELD IS BLANK</v>
      </c>
      <c r="Z2216" s="3" t="str">
        <f>IF(ISBLANK('Outsourcing Register'!Z2216),"FIELD IS BLANK",IF(ISNA(VLOOKUP('Outsourcing Register'!Z2216,'Drop-down Data'!$G$2:$G$6,1,0)),"ERROR, PLEASE CHECK FIELD","OK"))</f>
        <v>FIELD IS BLANK</v>
      </c>
      <c r="AA2216" s="46" t="str">
        <f>IF(ISBLANK('Outsourcing Register'!AA2216),"FIELD IS BLANK","OK")</f>
        <v>FIELD IS BLANK</v>
      </c>
      <c r="AB2216" s="3" t="str">
        <f>IF(ISBLANK('Outsourcing Register'!AB2216),"FIELD IS BLANK",IF('Outsourcing Register'!AB2216="Yes","OK",IF('Outsourcing Register'!AB2216="No (please elaborate in the Other Comments column)","OK","ERROR, PLEASE CHECK FIELD")))</f>
        <v>FIELD IS BLANK</v>
      </c>
      <c r="AC2216" s="46" t="str">
        <f>IF(ISBLANK('Outsourcing Register'!AC2216),"FIELD IS BLANK","OK")</f>
        <v>FIELD IS BLANK</v>
      </c>
      <c r="AH2216" s="64"/>
    </row>
    <row r="2217" spans="1:34" x14ac:dyDescent="0.35">
      <c r="A2217" s="46" t="str">
        <f>IF(ISBLANK('Outsourcing Register'!A2217),"FIELD IS BLANK","OK")</f>
        <v>FIELD IS BLANK</v>
      </c>
      <c r="B2217" s="3" t="str">
        <f>IF(ISBLANK('Outsourcing Register'!B2217),"FIELD IS BLANK",IF(ISNA(VLOOKUP('Outsourcing Register'!B2217,'Drop-down Data'!$A$2:$A$23,1,0)),"ERROR, PLEASE CHECK FIELD","OK"))</f>
        <v>FIELD IS BLANK</v>
      </c>
      <c r="C2217" s="3" t="str">
        <f>IF(ISBLANK('Outsourcing Register'!C2217),"FIELD IS BLANK",IF('Outsourcing Register'!C2217="Yes","OK",IF('Outsourcing Register'!C2217="No","OK","ERROR, PLEASE CHECK FIELD")))</f>
        <v>FIELD IS BLANK</v>
      </c>
      <c r="D2217" s="46" t="str">
        <f>IF(ISBLANK('Outsourcing Register'!D2217),"FIELD IS BLANK","OK")</f>
        <v>FIELD IS BLANK</v>
      </c>
      <c r="E2217" s="46" t="str">
        <f>IF(ISBLANK('Outsourcing Register'!E2217),"FIELD IS BLANK","OK")</f>
        <v>FIELD IS BLANK</v>
      </c>
      <c r="F2217" s="46" t="str">
        <f>IF(ISBLANK('Outsourcing Register'!F2217),"FIELD IS BLANK","OK")</f>
        <v>FIELD IS BLANK</v>
      </c>
      <c r="G2217" s="3" t="str">
        <f>IF(ISBLANK('Outsourcing Register'!G2217),"FIELD IS BLANK",IF(ISNA(VLOOKUP('Outsourcing Register'!G2217,'Drop-down Data'!$B$2:$B$251,1,0)),"ERROR, PLEASE CHECK FIELD","OK"))</f>
        <v>FIELD IS BLANK</v>
      </c>
      <c r="H2217" s="3" t="str">
        <f>IF(ISBLANK('Outsourcing Register'!H2217),"FIELD IS BLANK",IF('Outsourcing Register'!H2217="Service provider","OK",IF('Outsourcing Register'!H2217="Material sub-contractor","OK","ERROR, PLEASE CHECK FIELD")))</f>
        <v>FIELD IS BLANK</v>
      </c>
      <c r="I2217" s="3" t="str">
        <f>IF(ISBLANK('Outsourcing Register'!I2217),"FIELD IS BLANK",IF('Outsourcing Register'!I2217="Intragroup","OK",IF('Outsourcing Register'!I2217="Non-intragroup","OK","ERROR, PLEASE CHECK FIELD")))</f>
        <v>FIELD IS BLANK</v>
      </c>
      <c r="J2217" s="3" t="str">
        <f>IF(ISBLANK('Outsourcing Register'!J2217),"FIELD IS BLANK",IF('Outsourcing Register'!J2217="Material","OK",IF('Outsourcing Register'!J2217="Non-material","OK","ERROR, PLEASE CHECK FIELD")))</f>
        <v>FIELD IS BLANK</v>
      </c>
      <c r="K2217" s="46" t="str">
        <f>IF(ISBLANK('Outsourcing Register'!K2217),"FIELD IS BLANK","OK")</f>
        <v>FIELD IS BLANK</v>
      </c>
      <c r="L2217" s="3" t="str">
        <f>IF(ISBLANK('Outsourcing Register'!L2217),"FIELD IS BLANK",IF('Outsourcing Register'!L2217="Yes","OK",IF('Outsourcing Register'!L2217="No","OK","ERROR, PLEASE CHECK FIELD")))</f>
        <v>FIELD IS BLANK</v>
      </c>
      <c r="M2217" s="3" t="str">
        <f>IF(ISBLANK('Outsourcing Register'!M2217),"FIELD IS BLANK",IF('Outsourcing Register'!M2217="Yes","OK",IF('Outsourcing Register'!M2217="No","OK","ERROR, PLEASE CHECK FIELD")))</f>
        <v>FIELD IS BLANK</v>
      </c>
      <c r="N2217" s="3" t="str">
        <f>IF(ISBLANK('Outsourcing Register'!N2217),"OK","ERROR, PLEASE CHECK FIELD")</f>
        <v>OK</v>
      </c>
      <c r="O2217" s="3" t="str">
        <f>IF(ISBLANK('Outsourcing Register'!O2217),"OK","ERROR, PLEASE CHECK FIELD")</f>
        <v>OK</v>
      </c>
      <c r="P2217" s="3" t="str">
        <f>IF(ISBLANK('Outsourcing Register'!P2217),"OK","ERROR, PLEASE CHECK FIELD")</f>
        <v>OK</v>
      </c>
      <c r="Q2217" s="3" t="str">
        <f>IF(ISBLANK('Outsourcing Register'!Q2217),"FIELD IS BLANK",IF(ISNA(VLOOKUP('Outsourcing Register'!Q2217,'Drop-down Data'!$D$2:$D$5,1,0)),"ERROR, PLEASE CHECK FIELD","OK"))</f>
        <v>FIELD IS BLANK</v>
      </c>
      <c r="R2217" s="3" t="str">
        <f>IF(ISBLANK('Outsourcing Register'!R2217),"FIELD IS BLANK",IF(ISNA(VLOOKUP('Outsourcing Register'!R2217,'Drop-down Data'!$E$2:$E$3,1,0)),"ERROR, PLEASE CHECK FIELD","OK"))</f>
        <v>FIELD IS BLANK</v>
      </c>
      <c r="S2217" s="46" t="str">
        <f>IF(ISBLANK('Outsourcing Register'!S2217),"FIELD IS BLANK","OK")</f>
        <v>FIELD IS BLANK</v>
      </c>
      <c r="T2217" s="46" t="str">
        <f>IF(ISBLANK('Outsourcing Register'!T2217),"FIELD IS BLANK","OK")</f>
        <v>FIELD IS BLANK</v>
      </c>
      <c r="U2217" s="46" t="str">
        <f>IF(ISBLANK('Outsourcing Register'!U2217),"FIELD IS BLANK","OK")</f>
        <v>FIELD IS BLANK</v>
      </c>
      <c r="V2217" s="46" t="str">
        <f>IF(ISBLANK('Outsourcing Register'!V2217),"FIELD IS BLANK","OK")</f>
        <v>FIELD IS BLANK</v>
      </c>
      <c r="W2217" s="3" t="str">
        <f>IF(ISBLANK('Outsourcing Register'!W2217),"FIELD IS BLANK",IF(ISNA(VLOOKUP('Outsourcing Register'!W2217,'Drop-down Data'!$F$2:$F$3,1,0)),"ERROR, PLEASE CHECK FIELD","OK"))</f>
        <v>FIELD IS BLANK</v>
      </c>
      <c r="X2217" s="3" t="str">
        <f>IF(ISBLANK('Outsourcing Register'!X2217),"FIELD IS BLANK",IF('Outsourcing Register'!X2217&lt;0,"ERROR","OK"))</f>
        <v>FIELD IS BLANK</v>
      </c>
      <c r="Y2217" s="46" t="str">
        <f>IF(ISBLANK('Outsourcing Register'!Y2217),"FIELD IS BLANK","OK")</f>
        <v>FIELD IS BLANK</v>
      </c>
      <c r="Z2217" s="3" t="str">
        <f>IF(ISBLANK('Outsourcing Register'!Z2217),"FIELD IS BLANK",IF(ISNA(VLOOKUP('Outsourcing Register'!Z2217,'Drop-down Data'!$G$2:$G$6,1,0)),"ERROR, PLEASE CHECK FIELD","OK"))</f>
        <v>FIELD IS BLANK</v>
      </c>
      <c r="AA2217" s="46" t="str">
        <f>IF(ISBLANK('Outsourcing Register'!AA2217),"FIELD IS BLANK","OK")</f>
        <v>FIELD IS BLANK</v>
      </c>
      <c r="AB2217" s="3" t="str">
        <f>IF(ISBLANK('Outsourcing Register'!AB2217),"FIELD IS BLANK",IF('Outsourcing Register'!AB2217="Yes","OK",IF('Outsourcing Register'!AB2217="No (please elaborate in the Other Comments column)","OK","ERROR, PLEASE CHECK FIELD")))</f>
        <v>FIELD IS BLANK</v>
      </c>
      <c r="AC2217" s="46" t="str">
        <f>IF(ISBLANK('Outsourcing Register'!AC2217),"FIELD IS BLANK","OK")</f>
        <v>FIELD IS BLANK</v>
      </c>
      <c r="AH2217" s="64"/>
    </row>
    <row r="2218" spans="1:34" x14ac:dyDescent="0.35">
      <c r="A2218" s="46" t="str">
        <f>IF(ISBLANK('Outsourcing Register'!A2218),"FIELD IS BLANK","OK")</f>
        <v>FIELD IS BLANK</v>
      </c>
      <c r="B2218" s="3" t="str">
        <f>IF(ISBLANK('Outsourcing Register'!B2218),"FIELD IS BLANK",IF(ISNA(VLOOKUP('Outsourcing Register'!B2218,'Drop-down Data'!$A$2:$A$23,1,0)),"ERROR, PLEASE CHECK FIELD","OK"))</f>
        <v>FIELD IS BLANK</v>
      </c>
      <c r="C2218" s="3" t="str">
        <f>IF(ISBLANK('Outsourcing Register'!C2218),"FIELD IS BLANK",IF('Outsourcing Register'!C2218="Yes","OK",IF('Outsourcing Register'!C2218="No","OK","ERROR, PLEASE CHECK FIELD")))</f>
        <v>FIELD IS BLANK</v>
      </c>
      <c r="D2218" s="46" t="str">
        <f>IF(ISBLANK('Outsourcing Register'!D2218),"FIELD IS BLANK","OK")</f>
        <v>FIELD IS BLANK</v>
      </c>
      <c r="E2218" s="46" t="str">
        <f>IF(ISBLANK('Outsourcing Register'!E2218),"FIELD IS BLANK","OK")</f>
        <v>FIELD IS BLANK</v>
      </c>
      <c r="F2218" s="46" t="str">
        <f>IF(ISBLANK('Outsourcing Register'!F2218),"FIELD IS BLANK","OK")</f>
        <v>FIELD IS BLANK</v>
      </c>
      <c r="G2218" s="3" t="str">
        <f>IF(ISBLANK('Outsourcing Register'!G2218),"FIELD IS BLANK",IF(ISNA(VLOOKUP('Outsourcing Register'!G2218,'Drop-down Data'!$B$2:$B$251,1,0)),"ERROR, PLEASE CHECK FIELD","OK"))</f>
        <v>FIELD IS BLANK</v>
      </c>
      <c r="H2218" s="3" t="str">
        <f>IF(ISBLANK('Outsourcing Register'!H2218),"FIELD IS BLANK",IF('Outsourcing Register'!H2218="Service provider","OK",IF('Outsourcing Register'!H2218="Material sub-contractor","OK","ERROR, PLEASE CHECK FIELD")))</f>
        <v>FIELD IS BLANK</v>
      </c>
      <c r="I2218" s="3" t="str">
        <f>IF(ISBLANK('Outsourcing Register'!I2218),"FIELD IS BLANK",IF('Outsourcing Register'!I2218="Intragroup","OK",IF('Outsourcing Register'!I2218="Non-intragroup","OK","ERROR, PLEASE CHECK FIELD")))</f>
        <v>FIELD IS BLANK</v>
      </c>
      <c r="J2218" s="3" t="str">
        <f>IF(ISBLANK('Outsourcing Register'!J2218),"FIELD IS BLANK",IF('Outsourcing Register'!J2218="Material","OK",IF('Outsourcing Register'!J2218="Non-material","OK","ERROR, PLEASE CHECK FIELD")))</f>
        <v>FIELD IS BLANK</v>
      </c>
      <c r="K2218" s="46" t="str">
        <f>IF(ISBLANK('Outsourcing Register'!K2218),"FIELD IS BLANK","OK")</f>
        <v>FIELD IS BLANK</v>
      </c>
      <c r="L2218" s="3" t="str">
        <f>IF(ISBLANK('Outsourcing Register'!L2218),"FIELD IS BLANK",IF('Outsourcing Register'!L2218="Yes","OK",IF('Outsourcing Register'!L2218="No","OK","ERROR, PLEASE CHECK FIELD")))</f>
        <v>FIELD IS BLANK</v>
      </c>
      <c r="M2218" s="3" t="str">
        <f>IF(ISBLANK('Outsourcing Register'!M2218),"FIELD IS BLANK",IF('Outsourcing Register'!M2218="Yes","OK",IF('Outsourcing Register'!M2218="No","OK","ERROR, PLEASE CHECK FIELD")))</f>
        <v>FIELD IS BLANK</v>
      </c>
      <c r="N2218" s="3" t="str">
        <f>IF(ISBLANK('Outsourcing Register'!N2218),"OK","ERROR, PLEASE CHECK FIELD")</f>
        <v>OK</v>
      </c>
      <c r="O2218" s="3" t="str">
        <f>IF(ISBLANK('Outsourcing Register'!O2218),"OK","ERROR, PLEASE CHECK FIELD")</f>
        <v>OK</v>
      </c>
      <c r="P2218" s="3" t="str">
        <f>IF(ISBLANK('Outsourcing Register'!P2218),"OK","ERROR, PLEASE CHECK FIELD")</f>
        <v>OK</v>
      </c>
      <c r="Q2218" s="3" t="str">
        <f>IF(ISBLANK('Outsourcing Register'!Q2218),"FIELD IS BLANK",IF(ISNA(VLOOKUP('Outsourcing Register'!Q2218,'Drop-down Data'!$D$2:$D$5,1,0)),"ERROR, PLEASE CHECK FIELD","OK"))</f>
        <v>FIELD IS BLANK</v>
      </c>
      <c r="R2218" s="3" t="str">
        <f>IF(ISBLANK('Outsourcing Register'!R2218),"FIELD IS BLANK",IF(ISNA(VLOOKUP('Outsourcing Register'!R2218,'Drop-down Data'!$E$2:$E$3,1,0)),"ERROR, PLEASE CHECK FIELD","OK"))</f>
        <v>FIELD IS BLANK</v>
      </c>
      <c r="S2218" s="46" t="str">
        <f>IF(ISBLANK('Outsourcing Register'!S2218),"FIELD IS BLANK","OK")</f>
        <v>FIELD IS BLANK</v>
      </c>
      <c r="T2218" s="46" t="str">
        <f>IF(ISBLANK('Outsourcing Register'!T2218),"FIELD IS BLANK","OK")</f>
        <v>FIELD IS BLANK</v>
      </c>
      <c r="U2218" s="46" t="str">
        <f>IF(ISBLANK('Outsourcing Register'!U2218),"FIELD IS BLANK","OK")</f>
        <v>FIELD IS BLANK</v>
      </c>
      <c r="V2218" s="46" t="str">
        <f>IF(ISBLANK('Outsourcing Register'!V2218),"FIELD IS BLANK","OK")</f>
        <v>FIELD IS BLANK</v>
      </c>
      <c r="W2218" s="3" t="str">
        <f>IF(ISBLANK('Outsourcing Register'!W2218),"FIELD IS BLANK",IF(ISNA(VLOOKUP('Outsourcing Register'!W2218,'Drop-down Data'!$F$2:$F$3,1,0)),"ERROR, PLEASE CHECK FIELD","OK"))</f>
        <v>FIELD IS BLANK</v>
      </c>
      <c r="X2218" s="3" t="str">
        <f>IF(ISBLANK('Outsourcing Register'!X2218),"FIELD IS BLANK",IF('Outsourcing Register'!X2218&lt;0,"ERROR","OK"))</f>
        <v>FIELD IS BLANK</v>
      </c>
      <c r="Y2218" s="46" t="str">
        <f>IF(ISBLANK('Outsourcing Register'!Y2218),"FIELD IS BLANK","OK")</f>
        <v>FIELD IS BLANK</v>
      </c>
      <c r="Z2218" s="3" t="str">
        <f>IF(ISBLANK('Outsourcing Register'!Z2218),"FIELD IS BLANK",IF(ISNA(VLOOKUP('Outsourcing Register'!Z2218,'Drop-down Data'!$G$2:$G$6,1,0)),"ERROR, PLEASE CHECK FIELD","OK"))</f>
        <v>FIELD IS BLANK</v>
      </c>
      <c r="AA2218" s="46" t="str">
        <f>IF(ISBLANK('Outsourcing Register'!AA2218),"FIELD IS BLANK","OK")</f>
        <v>FIELD IS BLANK</v>
      </c>
      <c r="AB2218" s="3" t="str">
        <f>IF(ISBLANK('Outsourcing Register'!AB2218),"FIELD IS BLANK",IF('Outsourcing Register'!AB2218="Yes","OK",IF('Outsourcing Register'!AB2218="No (please elaborate in the Other Comments column)","OK","ERROR, PLEASE CHECK FIELD")))</f>
        <v>FIELD IS BLANK</v>
      </c>
      <c r="AC2218" s="46" t="str">
        <f>IF(ISBLANK('Outsourcing Register'!AC2218),"FIELD IS BLANK","OK")</f>
        <v>FIELD IS BLANK</v>
      </c>
      <c r="AH2218" s="64"/>
    </row>
    <row r="2219" spans="1:34" x14ac:dyDescent="0.35">
      <c r="A2219" s="46" t="str">
        <f>IF(ISBLANK('Outsourcing Register'!A2219),"FIELD IS BLANK","OK")</f>
        <v>FIELD IS BLANK</v>
      </c>
      <c r="B2219" s="3" t="str">
        <f>IF(ISBLANK('Outsourcing Register'!B2219),"FIELD IS BLANK",IF(ISNA(VLOOKUP('Outsourcing Register'!B2219,'Drop-down Data'!$A$2:$A$23,1,0)),"ERROR, PLEASE CHECK FIELD","OK"))</f>
        <v>FIELD IS BLANK</v>
      </c>
      <c r="C2219" s="3" t="str">
        <f>IF(ISBLANK('Outsourcing Register'!C2219),"FIELD IS BLANK",IF('Outsourcing Register'!C2219="Yes","OK",IF('Outsourcing Register'!C2219="No","OK","ERROR, PLEASE CHECK FIELD")))</f>
        <v>FIELD IS BLANK</v>
      </c>
      <c r="D2219" s="46" t="str">
        <f>IF(ISBLANK('Outsourcing Register'!D2219),"FIELD IS BLANK","OK")</f>
        <v>FIELD IS BLANK</v>
      </c>
      <c r="E2219" s="46" t="str">
        <f>IF(ISBLANK('Outsourcing Register'!E2219),"FIELD IS BLANK","OK")</f>
        <v>FIELD IS BLANK</v>
      </c>
      <c r="F2219" s="46" t="str">
        <f>IF(ISBLANK('Outsourcing Register'!F2219),"FIELD IS BLANK","OK")</f>
        <v>FIELD IS BLANK</v>
      </c>
      <c r="G2219" s="3" t="str">
        <f>IF(ISBLANK('Outsourcing Register'!G2219),"FIELD IS BLANK",IF(ISNA(VLOOKUP('Outsourcing Register'!G2219,'Drop-down Data'!$B$2:$B$251,1,0)),"ERROR, PLEASE CHECK FIELD","OK"))</f>
        <v>FIELD IS BLANK</v>
      </c>
      <c r="H2219" s="3" t="str">
        <f>IF(ISBLANK('Outsourcing Register'!H2219),"FIELD IS BLANK",IF('Outsourcing Register'!H2219="Service provider","OK",IF('Outsourcing Register'!H2219="Material sub-contractor","OK","ERROR, PLEASE CHECK FIELD")))</f>
        <v>FIELD IS BLANK</v>
      </c>
      <c r="I2219" s="3" t="str">
        <f>IF(ISBLANK('Outsourcing Register'!I2219),"FIELD IS BLANK",IF('Outsourcing Register'!I2219="Intragroup","OK",IF('Outsourcing Register'!I2219="Non-intragroup","OK","ERROR, PLEASE CHECK FIELD")))</f>
        <v>FIELD IS BLANK</v>
      </c>
      <c r="J2219" s="3" t="str">
        <f>IF(ISBLANK('Outsourcing Register'!J2219),"FIELD IS BLANK",IF('Outsourcing Register'!J2219="Material","OK",IF('Outsourcing Register'!J2219="Non-material","OK","ERROR, PLEASE CHECK FIELD")))</f>
        <v>FIELD IS BLANK</v>
      </c>
      <c r="K2219" s="46" t="str">
        <f>IF(ISBLANK('Outsourcing Register'!K2219),"FIELD IS BLANK","OK")</f>
        <v>FIELD IS BLANK</v>
      </c>
      <c r="L2219" s="3" t="str">
        <f>IF(ISBLANK('Outsourcing Register'!L2219),"FIELD IS BLANK",IF('Outsourcing Register'!L2219="Yes","OK",IF('Outsourcing Register'!L2219="No","OK","ERROR, PLEASE CHECK FIELD")))</f>
        <v>FIELD IS BLANK</v>
      </c>
      <c r="M2219" s="3" t="str">
        <f>IF(ISBLANK('Outsourcing Register'!M2219),"FIELD IS BLANK",IF('Outsourcing Register'!M2219="Yes","OK",IF('Outsourcing Register'!M2219="No","OK","ERROR, PLEASE CHECK FIELD")))</f>
        <v>FIELD IS BLANK</v>
      </c>
      <c r="N2219" s="3" t="str">
        <f>IF(ISBLANK('Outsourcing Register'!N2219),"OK","ERROR, PLEASE CHECK FIELD")</f>
        <v>OK</v>
      </c>
      <c r="O2219" s="3" t="str">
        <f>IF(ISBLANK('Outsourcing Register'!O2219),"OK","ERROR, PLEASE CHECK FIELD")</f>
        <v>OK</v>
      </c>
      <c r="P2219" s="3" t="str">
        <f>IF(ISBLANK('Outsourcing Register'!P2219),"OK","ERROR, PLEASE CHECK FIELD")</f>
        <v>OK</v>
      </c>
      <c r="Q2219" s="3" t="str">
        <f>IF(ISBLANK('Outsourcing Register'!Q2219),"FIELD IS BLANK",IF(ISNA(VLOOKUP('Outsourcing Register'!Q2219,'Drop-down Data'!$D$2:$D$5,1,0)),"ERROR, PLEASE CHECK FIELD","OK"))</f>
        <v>FIELD IS BLANK</v>
      </c>
      <c r="R2219" s="3" t="str">
        <f>IF(ISBLANK('Outsourcing Register'!R2219),"FIELD IS BLANK",IF(ISNA(VLOOKUP('Outsourcing Register'!R2219,'Drop-down Data'!$E$2:$E$3,1,0)),"ERROR, PLEASE CHECK FIELD","OK"))</f>
        <v>FIELD IS BLANK</v>
      </c>
      <c r="S2219" s="46" t="str">
        <f>IF(ISBLANK('Outsourcing Register'!S2219),"FIELD IS BLANK","OK")</f>
        <v>FIELD IS BLANK</v>
      </c>
      <c r="T2219" s="46" t="str">
        <f>IF(ISBLANK('Outsourcing Register'!T2219),"FIELD IS BLANK","OK")</f>
        <v>FIELD IS BLANK</v>
      </c>
      <c r="U2219" s="46" t="str">
        <f>IF(ISBLANK('Outsourcing Register'!U2219),"FIELD IS BLANK","OK")</f>
        <v>FIELD IS BLANK</v>
      </c>
      <c r="V2219" s="46" t="str">
        <f>IF(ISBLANK('Outsourcing Register'!V2219),"FIELD IS BLANK","OK")</f>
        <v>FIELD IS BLANK</v>
      </c>
      <c r="W2219" s="3" t="str">
        <f>IF(ISBLANK('Outsourcing Register'!W2219),"FIELD IS BLANK",IF(ISNA(VLOOKUP('Outsourcing Register'!W2219,'Drop-down Data'!$F$2:$F$3,1,0)),"ERROR, PLEASE CHECK FIELD","OK"))</f>
        <v>FIELD IS BLANK</v>
      </c>
      <c r="X2219" s="3" t="str">
        <f>IF(ISBLANK('Outsourcing Register'!X2219),"FIELD IS BLANK",IF('Outsourcing Register'!X2219&lt;0,"ERROR","OK"))</f>
        <v>FIELD IS BLANK</v>
      </c>
      <c r="Y2219" s="46" t="str">
        <f>IF(ISBLANK('Outsourcing Register'!Y2219),"FIELD IS BLANK","OK")</f>
        <v>FIELD IS BLANK</v>
      </c>
      <c r="Z2219" s="3" t="str">
        <f>IF(ISBLANK('Outsourcing Register'!Z2219),"FIELD IS BLANK",IF(ISNA(VLOOKUP('Outsourcing Register'!Z2219,'Drop-down Data'!$G$2:$G$6,1,0)),"ERROR, PLEASE CHECK FIELD","OK"))</f>
        <v>FIELD IS BLANK</v>
      </c>
      <c r="AA2219" s="46" t="str">
        <f>IF(ISBLANK('Outsourcing Register'!AA2219),"FIELD IS BLANK","OK")</f>
        <v>FIELD IS BLANK</v>
      </c>
      <c r="AB2219" s="3" t="str">
        <f>IF(ISBLANK('Outsourcing Register'!AB2219),"FIELD IS BLANK",IF('Outsourcing Register'!AB2219="Yes","OK",IF('Outsourcing Register'!AB2219="No (please elaborate in the Other Comments column)","OK","ERROR, PLEASE CHECK FIELD")))</f>
        <v>FIELD IS BLANK</v>
      </c>
      <c r="AC2219" s="46" t="str">
        <f>IF(ISBLANK('Outsourcing Register'!AC2219),"FIELD IS BLANK","OK")</f>
        <v>FIELD IS BLANK</v>
      </c>
      <c r="AH2219" s="64"/>
    </row>
    <row r="2220" spans="1:34" x14ac:dyDescent="0.35">
      <c r="A2220" s="46" t="str">
        <f>IF(ISBLANK('Outsourcing Register'!A2220),"FIELD IS BLANK","OK")</f>
        <v>FIELD IS BLANK</v>
      </c>
      <c r="B2220" s="3" t="str">
        <f>IF(ISBLANK('Outsourcing Register'!B2220),"FIELD IS BLANK",IF(ISNA(VLOOKUP('Outsourcing Register'!B2220,'Drop-down Data'!$A$2:$A$23,1,0)),"ERROR, PLEASE CHECK FIELD","OK"))</f>
        <v>FIELD IS BLANK</v>
      </c>
      <c r="C2220" s="3" t="str">
        <f>IF(ISBLANK('Outsourcing Register'!C2220),"FIELD IS BLANK",IF('Outsourcing Register'!C2220="Yes","OK",IF('Outsourcing Register'!C2220="No","OK","ERROR, PLEASE CHECK FIELD")))</f>
        <v>FIELD IS BLANK</v>
      </c>
      <c r="D2220" s="46" t="str">
        <f>IF(ISBLANK('Outsourcing Register'!D2220),"FIELD IS BLANK","OK")</f>
        <v>FIELD IS BLANK</v>
      </c>
      <c r="E2220" s="46" t="str">
        <f>IF(ISBLANK('Outsourcing Register'!E2220),"FIELD IS BLANK","OK")</f>
        <v>FIELD IS BLANK</v>
      </c>
      <c r="F2220" s="46" t="str">
        <f>IF(ISBLANK('Outsourcing Register'!F2220),"FIELD IS BLANK","OK")</f>
        <v>FIELD IS BLANK</v>
      </c>
      <c r="G2220" s="3" t="str">
        <f>IF(ISBLANK('Outsourcing Register'!G2220),"FIELD IS BLANK",IF(ISNA(VLOOKUP('Outsourcing Register'!G2220,'Drop-down Data'!$B$2:$B$251,1,0)),"ERROR, PLEASE CHECK FIELD","OK"))</f>
        <v>FIELD IS BLANK</v>
      </c>
      <c r="H2220" s="3" t="str">
        <f>IF(ISBLANK('Outsourcing Register'!H2220),"FIELD IS BLANK",IF('Outsourcing Register'!H2220="Service provider","OK",IF('Outsourcing Register'!H2220="Material sub-contractor","OK","ERROR, PLEASE CHECK FIELD")))</f>
        <v>FIELD IS BLANK</v>
      </c>
      <c r="I2220" s="3" t="str">
        <f>IF(ISBLANK('Outsourcing Register'!I2220),"FIELD IS BLANK",IF('Outsourcing Register'!I2220="Intragroup","OK",IF('Outsourcing Register'!I2220="Non-intragroup","OK","ERROR, PLEASE CHECK FIELD")))</f>
        <v>FIELD IS BLANK</v>
      </c>
      <c r="J2220" s="3" t="str">
        <f>IF(ISBLANK('Outsourcing Register'!J2220),"FIELD IS BLANK",IF('Outsourcing Register'!J2220="Material","OK",IF('Outsourcing Register'!J2220="Non-material","OK","ERROR, PLEASE CHECK FIELD")))</f>
        <v>FIELD IS BLANK</v>
      </c>
      <c r="K2220" s="46" t="str">
        <f>IF(ISBLANK('Outsourcing Register'!K2220),"FIELD IS BLANK","OK")</f>
        <v>FIELD IS BLANK</v>
      </c>
      <c r="L2220" s="3" t="str">
        <f>IF(ISBLANK('Outsourcing Register'!L2220),"FIELD IS BLANK",IF('Outsourcing Register'!L2220="Yes","OK",IF('Outsourcing Register'!L2220="No","OK","ERROR, PLEASE CHECK FIELD")))</f>
        <v>FIELD IS BLANK</v>
      </c>
      <c r="M2220" s="3" t="str">
        <f>IF(ISBLANK('Outsourcing Register'!M2220),"FIELD IS BLANK",IF('Outsourcing Register'!M2220="Yes","OK",IF('Outsourcing Register'!M2220="No","OK","ERROR, PLEASE CHECK FIELD")))</f>
        <v>FIELD IS BLANK</v>
      </c>
      <c r="N2220" s="3" t="str">
        <f>IF(ISBLANK('Outsourcing Register'!N2220),"OK","ERROR, PLEASE CHECK FIELD")</f>
        <v>OK</v>
      </c>
      <c r="O2220" s="3" t="str">
        <f>IF(ISBLANK('Outsourcing Register'!O2220),"OK","ERROR, PLEASE CHECK FIELD")</f>
        <v>OK</v>
      </c>
      <c r="P2220" s="3" t="str">
        <f>IF(ISBLANK('Outsourcing Register'!P2220),"OK","ERROR, PLEASE CHECK FIELD")</f>
        <v>OK</v>
      </c>
      <c r="Q2220" s="3" t="str">
        <f>IF(ISBLANK('Outsourcing Register'!Q2220),"FIELD IS BLANK",IF(ISNA(VLOOKUP('Outsourcing Register'!Q2220,'Drop-down Data'!$D$2:$D$5,1,0)),"ERROR, PLEASE CHECK FIELD","OK"))</f>
        <v>FIELD IS BLANK</v>
      </c>
      <c r="R2220" s="3" t="str">
        <f>IF(ISBLANK('Outsourcing Register'!R2220),"FIELD IS BLANK",IF(ISNA(VLOOKUP('Outsourcing Register'!R2220,'Drop-down Data'!$E$2:$E$3,1,0)),"ERROR, PLEASE CHECK FIELD","OK"))</f>
        <v>FIELD IS BLANK</v>
      </c>
      <c r="S2220" s="46" t="str">
        <f>IF(ISBLANK('Outsourcing Register'!S2220),"FIELD IS BLANK","OK")</f>
        <v>FIELD IS BLANK</v>
      </c>
      <c r="T2220" s="46" t="str">
        <f>IF(ISBLANK('Outsourcing Register'!T2220),"FIELD IS BLANK","OK")</f>
        <v>FIELD IS BLANK</v>
      </c>
      <c r="U2220" s="46" t="str">
        <f>IF(ISBLANK('Outsourcing Register'!U2220),"FIELD IS BLANK","OK")</f>
        <v>FIELD IS BLANK</v>
      </c>
      <c r="V2220" s="46" t="str">
        <f>IF(ISBLANK('Outsourcing Register'!V2220),"FIELD IS BLANK","OK")</f>
        <v>FIELD IS BLANK</v>
      </c>
      <c r="W2220" s="3" t="str">
        <f>IF(ISBLANK('Outsourcing Register'!W2220),"FIELD IS BLANK",IF(ISNA(VLOOKUP('Outsourcing Register'!W2220,'Drop-down Data'!$F$2:$F$3,1,0)),"ERROR, PLEASE CHECK FIELD","OK"))</f>
        <v>FIELD IS BLANK</v>
      </c>
      <c r="X2220" s="3" t="str">
        <f>IF(ISBLANK('Outsourcing Register'!X2220),"FIELD IS BLANK",IF('Outsourcing Register'!X2220&lt;0,"ERROR","OK"))</f>
        <v>FIELD IS BLANK</v>
      </c>
      <c r="Y2220" s="46" t="str">
        <f>IF(ISBLANK('Outsourcing Register'!Y2220),"FIELD IS BLANK","OK")</f>
        <v>FIELD IS BLANK</v>
      </c>
      <c r="Z2220" s="3" t="str">
        <f>IF(ISBLANK('Outsourcing Register'!Z2220),"FIELD IS BLANK",IF(ISNA(VLOOKUP('Outsourcing Register'!Z2220,'Drop-down Data'!$G$2:$G$6,1,0)),"ERROR, PLEASE CHECK FIELD","OK"))</f>
        <v>FIELD IS BLANK</v>
      </c>
      <c r="AA2220" s="46" t="str">
        <f>IF(ISBLANK('Outsourcing Register'!AA2220),"FIELD IS BLANK","OK")</f>
        <v>FIELD IS BLANK</v>
      </c>
      <c r="AB2220" s="3" t="str">
        <f>IF(ISBLANK('Outsourcing Register'!AB2220),"FIELD IS BLANK",IF('Outsourcing Register'!AB2220="Yes","OK",IF('Outsourcing Register'!AB2220="No (please elaborate in the Other Comments column)","OK","ERROR, PLEASE CHECK FIELD")))</f>
        <v>FIELD IS BLANK</v>
      </c>
      <c r="AC2220" s="46" t="str">
        <f>IF(ISBLANK('Outsourcing Register'!AC2220),"FIELD IS BLANK","OK")</f>
        <v>FIELD IS BLANK</v>
      </c>
      <c r="AH2220" s="64"/>
    </row>
    <row r="2221" spans="1:34" x14ac:dyDescent="0.35">
      <c r="A2221" s="46" t="str">
        <f>IF(ISBLANK('Outsourcing Register'!A2221),"FIELD IS BLANK","OK")</f>
        <v>FIELD IS BLANK</v>
      </c>
      <c r="B2221" s="3" t="str">
        <f>IF(ISBLANK('Outsourcing Register'!B2221),"FIELD IS BLANK",IF(ISNA(VLOOKUP('Outsourcing Register'!B2221,'Drop-down Data'!$A$2:$A$23,1,0)),"ERROR, PLEASE CHECK FIELD","OK"))</f>
        <v>FIELD IS BLANK</v>
      </c>
      <c r="C2221" s="3" t="str">
        <f>IF(ISBLANK('Outsourcing Register'!C2221),"FIELD IS BLANK",IF('Outsourcing Register'!C2221="Yes","OK",IF('Outsourcing Register'!C2221="No","OK","ERROR, PLEASE CHECK FIELD")))</f>
        <v>FIELD IS BLANK</v>
      </c>
      <c r="D2221" s="46" t="str">
        <f>IF(ISBLANK('Outsourcing Register'!D2221),"FIELD IS BLANK","OK")</f>
        <v>FIELD IS BLANK</v>
      </c>
      <c r="E2221" s="46" t="str">
        <f>IF(ISBLANK('Outsourcing Register'!E2221),"FIELD IS BLANK","OK")</f>
        <v>FIELD IS BLANK</v>
      </c>
      <c r="F2221" s="46" t="str">
        <f>IF(ISBLANK('Outsourcing Register'!F2221),"FIELD IS BLANK","OK")</f>
        <v>FIELD IS BLANK</v>
      </c>
      <c r="G2221" s="3" t="str">
        <f>IF(ISBLANK('Outsourcing Register'!G2221),"FIELD IS BLANK",IF(ISNA(VLOOKUP('Outsourcing Register'!G2221,'Drop-down Data'!$B$2:$B$251,1,0)),"ERROR, PLEASE CHECK FIELD","OK"))</f>
        <v>FIELD IS BLANK</v>
      </c>
      <c r="H2221" s="3" t="str">
        <f>IF(ISBLANK('Outsourcing Register'!H2221),"FIELD IS BLANK",IF('Outsourcing Register'!H2221="Service provider","OK",IF('Outsourcing Register'!H2221="Material sub-contractor","OK","ERROR, PLEASE CHECK FIELD")))</f>
        <v>FIELD IS BLANK</v>
      </c>
      <c r="I2221" s="3" t="str">
        <f>IF(ISBLANK('Outsourcing Register'!I2221),"FIELD IS BLANK",IF('Outsourcing Register'!I2221="Intragroup","OK",IF('Outsourcing Register'!I2221="Non-intragroup","OK","ERROR, PLEASE CHECK FIELD")))</f>
        <v>FIELD IS BLANK</v>
      </c>
      <c r="J2221" s="3" t="str">
        <f>IF(ISBLANK('Outsourcing Register'!J2221),"FIELD IS BLANK",IF('Outsourcing Register'!J2221="Material","OK",IF('Outsourcing Register'!J2221="Non-material","OK","ERROR, PLEASE CHECK FIELD")))</f>
        <v>FIELD IS BLANK</v>
      </c>
      <c r="K2221" s="46" t="str">
        <f>IF(ISBLANK('Outsourcing Register'!K2221),"FIELD IS BLANK","OK")</f>
        <v>FIELD IS BLANK</v>
      </c>
      <c r="L2221" s="3" t="str">
        <f>IF(ISBLANK('Outsourcing Register'!L2221),"FIELD IS BLANK",IF('Outsourcing Register'!L2221="Yes","OK",IF('Outsourcing Register'!L2221="No","OK","ERROR, PLEASE CHECK FIELD")))</f>
        <v>FIELD IS BLANK</v>
      </c>
      <c r="M2221" s="3" t="str">
        <f>IF(ISBLANK('Outsourcing Register'!M2221),"FIELD IS BLANK",IF('Outsourcing Register'!M2221="Yes","OK",IF('Outsourcing Register'!M2221="No","OK","ERROR, PLEASE CHECK FIELD")))</f>
        <v>FIELD IS BLANK</v>
      </c>
      <c r="N2221" s="3" t="str">
        <f>IF(ISBLANK('Outsourcing Register'!N2221),"OK","ERROR, PLEASE CHECK FIELD")</f>
        <v>OK</v>
      </c>
      <c r="O2221" s="3" t="str">
        <f>IF(ISBLANK('Outsourcing Register'!O2221),"OK","ERROR, PLEASE CHECK FIELD")</f>
        <v>OK</v>
      </c>
      <c r="P2221" s="3" t="str">
        <f>IF(ISBLANK('Outsourcing Register'!P2221),"OK","ERROR, PLEASE CHECK FIELD")</f>
        <v>OK</v>
      </c>
      <c r="Q2221" s="3" t="str">
        <f>IF(ISBLANK('Outsourcing Register'!Q2221),"FIELD IS BLANK",IF(ISNA(VLOOKUP('Outsourcing Register'!Q2221,'Drop-down Data'!$D$2:$D$5,1,0)),"ERROR, PLEASE CHECK FIELD","OK"))</f>
        <v>FIELD IS BLANK</v>
      </c>
      <c r="R2221" s="3" t="str">
        <f>IF(ISBLANK('Outsourcing Register'!R2221),"FIELD IS BLANK",IF(ISNA(VLOOKUP('Outsourcing Register'!R2221,'Drop-down Data'!$E$2:$E$3,1,0)),"ERROR, PLEASE CHECK FIELD","OK"))</f>
        <v>FIELD IS BLANK</v>
      </c>
      <c r="S2221" s="46" t="str">
        <f>IF(ISBLANK('Outsourcing Register'!S2221),"FIELD IS BLANK","OK")</f>
        <v>FIELD IS BLANK</v>
      </c>
      <c r="T2221" s="46" t="str">
        <f>IF(ISBLANK('Outsourcing Register'!T2221),"FIELD IS BLANK","OK")</f>
        <v>FIELD IS BLANK</v>
      </c>
      <c r="U2221" s="46" t="str">
        <f>IF(ISBLANK('Outsourcing Register'!U2221),"FIELD IS BLANK","OK")</f>
        <v>FIELD IS BLANK</v>
      </c>
      <c r="V2221" s="46" t="str">
        <f>IF(ISBLANK('Outsourcing Register'!V2221),"FIELD IS BLANK","OK")</f>
        <v>FIELD IS BLANK</v>
      </c>
      <c r="W2221" s="3" t="str">
        <f>IF(ISBLANK('Outsourcing Register'!W2221),"FIELD IS BLANK",IF(ISNA(VLOOKUP('Outsourcing Register'!W2221,'Drop-down Data'!$F$2:$F$3,1,0)),"ERROR, PLEASE CHECK FIELD","OK"))</f>
        <v>FIELD IS BLANK</v>
      </c>
      <c r="X2221" s="3" t="str">
        <f>IF(ISBLANK('Outsourcing Register'!X2221),"FIELD IS BLANK",IF('Outsourcing Register'!X2221&lt;0,"ERROR","OK"))</f>
        <v>FIELD IS BLANK</v>
      </c>
      <c r="Y2221" s="46" t="str">
        <f>IF(ISBLANK('Outsourcing Register'!Y2221),"FIELD IS BLANK","OK")</f>
        <v>FIELD IS BLANK</v>
      </c>
      <c r="Z2221" s="3" t="str">
        <f>IF(ISBLANK('Outsourcing Register'!Z2221),"FIELD IS BLANK",IF(ISNA(VLOOKUP('Outsourcing Register'!Z2221,'Drop-down Data'!$G$2:$G$6,1,0)),"ERROR, PLEASE CHECK FIELD","OK"))</f>
        <v>FIELD IS BLANK</v>
      </c>
      <c r="AA2221" s="46" t="str">
        <f>IF(ISBLANK('Outsourcing Register'!AA2221),"FIELD IS BLANK","OK")</f>
        <v>FIELD IS BLANK</v>
      </c>
      <c r="AB2221" s="3" t="str">
        <f>IF(ISBLANK('Outsourcing Register'!AB2221),"FIELD IS BLANK",IF('Outsourcing Register'!AB2221="Yes","OK",IF('Outsourcing Register'!AB2221="No (please elaborate in the Other Comments column)","OK","ERROR, PLEASE CHECK FIELD")))</f>
        <v>FIELD IS BLANK</v>
      </c>
      <c r="AC2221" s="46" t="str">
        <f>IF(ISBLANK('Outsourcing Register'!AC2221),"FIELD IS BLANK","OK")</f>
        <v>FIELD IS BLANK</v>
      </c>
      <c r="AH2221" s="64"/>
    </row>
    <row r="2222" spans="1:34" x14ac:dyDescent="0.35">
      <c r="A2222" s="46" t="str">
        <f>IF(ISBLANK('Outsourcing Register'!A2222),"FIELD IS BLANK","OK")</f>
        <v>FIELD IS BLANK</v>
      </c>
      <c r="B2222" s="3" t="str">
        <f>IF(ISBLANK('Outsourcing Register'!B2222),"FIELD IS BLANK",IF(ISNA(VLOOKUP('Outsourcing Register'!B2222,'Drop-down Data'!$A$2:$A$23,1,0)),"ERROR, PLEASE CHECK FIELD","OK"))</f>
        <v>FIELD IS BLANK</v>
      </c>
      <c r="C2222" s="3" t="str">
        <f>IF(ISBLANK('Outsourcing Register'!C2222),"FIELD IS BLANK",IF('Outsourcing Register'!C2222="Yes","OK",IF('Outsourcing Register'!C2222="No","OK","ERROR, PLEASE CHECK FIELD")))</f>
        <v>FIELD IS BLANK</v>
      </c>
      <c r="D2222" s="46" t="str">
        <f>IF(ISBLANK('Outsourcing Register'!D2222),"FIELD IS BLANK","OK")</f>
        <v>FIELD IS BLANK</v>
      </c>
      <c r="E2222" s="46" t="str">
        <f>IF(ISBLANK('Outsourcing Register'!E2222),"FIELD IS BLANK","OK")</f>
        <v>FIELD IS BLANK</v>
      </c>
      <c r="F2222" s="46" t="str">
        <f>IF(ISBLANK('Outsourcing Register'!F2222),"FIELD IS BLANK","OK")</f>
        <v>FIELD IS BLANK</v>
      </c>
      <c r="G2222" s="3" t="str">
        <f>IF(ISBLANK('Outsourcing Register'!G2222),"FIELD IS BLANK",IF(ISNA(VLOOKUP('Outsourcing Register'!G2222,'Drop-down Data'!$B$2:$B$251,1,0)),"ERROR, PLEASE CHECK FIELD","OK"))</f>
        <v>FIELD IS BLANK</v>
      </c>
      <c r="H2222" s="3" t="str">
        <f>IF(ISBLANK('Outsourcing Register'!H2222),"FIELD IS BLANK",IF('Outsourcing Register'!H2222="Service provider","OK",IF('Outsourcing Register'!H2222="Material sub-contractor","OK","ERROR, PLEASE CHECK FIELD")))</f>
        <v>FIELD IS BLANK</v>
      </c>
      <c r="I2222" s="3" t="str">
        <f>IF(ISBLANK('Outsourcing Register'!I2222),"FIELD IS BLANK",IF('Outsourcing Register'!I2222="Intragroup","OK",IF('Outsourcing Register'!I2222="Non-intragroup","OK","ERROR, PLEASE CHECK FIELD")))</f>
        <v>FIELD IS BLANK</v>
      </c>
      <c r="J2222" s="3" t="str">
        <f>IF(ISBLANK('Outsourcing Register'!J2222),"FIELD IS BLANK",IF('Outsourcing Register'!J2222="Material","OK",IF('Outsourcing Register'!J2222="Non-material","OK","ERROR, PLEASE CHECK FIELD")))</f>
        <v>FIELD IS BLANK</v>
      </c>
      <c r="K2222" s="46" t="str">
        <f>IF(ISBLANK('Outsourcing Register'!K2222),"FIELD IS BLANK","OK")</f>
        <v>FIELD IS BLANK</v>
      </c>
      <c r="L2222" s="3" t="str">
        <f>IF(ISBLANK('Outsourcing Register'!L2222),"FIELD IS BLANK",IF('Outsourcing Register'!L2222="Yes","OK",IF('Outsourcing Register'!L2222="No","OK","ERROR, PLEASE CHECK FIELD")))</f>
        <v>FIELD IS BLANK</v>
      </c>
      <c r="M2222" s="3" t="str">
        <f>IF(ISBLANK('Outsourcing Register'!M2222),"FIELD IS BLANK",IF('Outsourcing Register'!M2222="Yes","OK",IF('Outsourcing Register'!M2222="No","OK","ERROR, PLEASE CHECK FIELD")))</f>
        <v>FIELD IS BLANK</v>
      </c>
      <c r="N2222" s="3" t="str">
        <f>IF(ISBLANK('Outsourcing Register'!N2222),"OK","ERROR, PLEASE CHECK FIELD")</f>
        <v>OK</v>
      </c>
      <c r="O2222" s="3" t="str">
        <f>IF(ISBLANK('Outsourcing Register'!O2222),"OK","ERROR, PLEASE CHECK FIELD")</f>
        <v>OK</v>
      </c>
      <c r="P2222" s="3" t="str">
        <f>IF(ISBLANK('Outsourcing Register'!P2222),"OK","ERROR, PLEASE CHECK FIELD")</f>
        <v>OK</v>
      </c>
      <c r="Q2222" s="3" t="str">
        <f>IF(ISBLANK('Outsourcing Register'!Q2222),"FIELD IS BLANK",IF(ISNA(VLOOKUP('Outsourcing Register'!Q2222,'Drop-down Data'!$D$2:$D$5,1,0)),"ERROR, PLEASE CHECK FIELD","OK"))</f>
        <v>FIELD IS BLANK</v>
      </c>
      <c r="R2222" s="3" t="str">
        <f>IF(ISBLANK('Outsourcing Register'!R2222),"FIELD IS BLANK",IF(ISNA(VLOOKUP('Outsourcing Register'!R2222,'Drop-down Data'!$E$2:$E$3,1,0)),"ERROR, PLEASE CHECK FIELD","OK"))</f>
        <v>FIELD IS BLANK</v>
      </c>
      <c r="S2222" s="46" t="str">
        <f>IF(ISBLANK('Outsourcing Register'!S2222),"FIELD IS BLANK","OK")</f>
        <v>FIELD IS BLANK</v>
      </c>
      <c r="T2222" s="46" t="str">
        <f>IF(ISBLANK('Outsourcing Register'!T2222),"FIELD IS BLANK","OK")</f>
        <v>FIELD IS BLANK</v>
      </c>
      <c r="U2222" s="46" t="str">
        <f>IF(ISBLANK('Outsourcing Register'!U2222),"FIELD IS BLANK","OK")</f>
        <v>FIELD IS BLANK</v>
      </c>
      <c r="V2222" s="46" t="str">
        <f>IF(ISBLANK('Outsourcing Register'!V2222),"FIELD IS BLANK","OK")</f>
        <v>FIELD IS BLANK</v>
      </c>
      <c r="W2222" s="3" t="str">
        <f>IF(ISBLANK('Outsourcing Register'!W2222),"FIELD IS BLANK",IF(ISNA(VLOOKUP('Outsourcing Register'!W2222,'Drop-down Data'!$F$2:$F$3,1,0)),"ERROR, PLEASE CHECK FIELD","OK"))</f>
        <v>FIELD IS BLANK</v>
      </c>
      <c r="X2222" s="3" t="str">
        <f>IF(ISBLANK('Outsourcing Register'!X2222),"FIELD IS BLANK",IF('Outsourcing Register'!X2222&lt;0,"ERROR","OK"))</f>
        <v>FIELD IS BLANK</v>
      </c>
      <c r="Y2222" s="46" t="str">
        <f>IF(ISBLANK('Outsourcing Register'!Y2222),"FIELD IS BLANK","OK")</f>
        <v>FIELD IS BLANK</v>
      </c>
      <c r="Z2222" s="3" t="str">
        <f>IF(ISBLANK('Outsourcing Register'!Z2222),"FIELD IS BLANK",IF(ISNA(VLOOKUP('Outsourcing Register'!Z2222,'Drop-down Data'!$G$2:$G$6,1,0)),"ERROR, PLEASE CHECK FIELD","OK"))</f>
        <v>FIELD IS BLANK</v>
      </c>
      <c r="AA2222" s="46" t="str">
        <f>IF(ISBLANK('Outsourcing Register'!AA2222),"FIELD IS BLANK","OK")</f>
        <v>FIELD IS BLANK</v>
      </c>
      <c r="AB2222" s="3" t="str">
        <f>IF(ISBLANK('Outsourcing Register'!AB2222),"FIELD IS BLANK",IF('Outsourcing Register'!AB2222="Yes","OK",IF('Outsourcing Register'!AB2222="No (please elaborate in the Other Comments column)","OK","ERROR, PLEASE CHECK FIELD")))</f>
        <v>FIELD IS BLANK</v>
      </c>
      <c r="AC2222" s="46" t="str">
        <f>IF(ISBLANK('Outsourcing Register'!AC2222),"FIELD IS BLANK","OK")</f>
        <v>FIELD IS BLANK</v>
      </c>
      <c r="AH2222" s="64"/>
    </row>
    <row r="2223" spans="1:34" x14ac:dyDescent="0.35">
      <c r="A2223" s="46" t="str">
        <f>IF(ISBLANK('Outsourcing Register'!A2223),"FIELD IS BLANK","OK")</f>
        <v>FIELD IS BLANK</v>
      </c>
      <c r="B2223" s="3" t="str">
        <f>IF(ISBLANK('Outsourcing Register'!B2223),"FIELD IS BLANK",IF(ISNA(VLOOKUP('Outsourcing Register'!B2223,'Drop-down Data'!$A$2:$A$23,1,0)),"ERROR, PLEASE CHECK FIELD","OK"))</f>
        <v>FIELD IS BLANK</v>
      </c>
      <c r="C2223" s="3" t="str">
        <f>IF(ISBLANK('Outsourcing Register'!C2223),"FIELD IS BLANK",IF('Outsourcing Register'!C2223="Yes","OK",IF('Outsourcing Register'!C2223="No","OK","ERROR, PLEASE CHECK FIELD")))</f>
        <v>FIELD IS BLANK</v>
      </c>
      <c r="D2223" s="46" t="str">
        <f>IF(ISBLANK('Outsourcing Register'!D2223),"FIELD IS BLANK","OK")</f>
        <v>FIELD IS BLANK</v>
      </c>
      <c r="E2223" s="46" t="str">
        <f>IF(ISBLANK('Outsourcing Register'!E2223),"FIELD IS BLANK","OK")</f>
        <v>FIELD IS BLANK</v>
      </c>
      <c r="F2223" s="46" t="str">
        <f>IF(ISBLANK('Outsourcing Register'!F2223),"FIELD IS BLANK","OK")</f>
        <v>FIELD IS BLANK</v>
      </c>
      <c r="G2223" s="3" t="str">
        <f>IF(ISBLANK('Outsourcing Register'!G2223),"FIELD IS BLANK",IF(ISNA(VLOOKUP('Outsourcing Register'!G2223,'Drop-down Data'!$B$2:$B$251,1,0)),"ERROR, PLEASE CHECK FIELD","OK"))</f>
        <v>FIELD IS BLANK</v>
      </c>
      <c r="H2223" s="3" t="str">
        <f>IF(ISBLANK('Outsourcing Register'!H2223),"FIELD IS BLANK",IF('Outsourcing Register'!H2223="Service provider","OK",IF('Outsourcing Register'!H2223="Material sub-contractor","OK","ERROR, PLEASE CHECK FIELD")))</f>
        <v>FIELD IS BLANK</v>
      </c>
      <c r="I2223" s="3" t="str">
        <f>IF(ISBLANK('Outsourcing Register'!I2223),"FIELD IS BLANK",IF('Outsourcing Register'!I2223="Intragroup","OK",IF('Outsourcing Register'!I2223="Non-intragroup","OK","ERROR, PLEASE CHECK FIELD")))</f>
        <v>FIELD IS BLANK</v>
      </c>
      <c r="J2223" s="3" t="str">
        <f>IF(ISBLANK('Outsourcing Register'!J2223),"FIELD IS BLANK",IF('Outsourcing Register'!J2223="Material","OK",IF('Outsourcing Register'!J2223="Non-material","OK","ERROR, PLEASE CHECK FIELD")))</f>
        <v>FIELD IS BLANK</v>
      </c>
      <c r="K2223" s="46" t="str">
        <f>IF(ISBLANK('Outsourcing Register'!K2223),"FIELD IS BLANK","OK")</f>
        <v>FIELD IS BLANK</v>
      </c>
      <c r="L2223" s="3" t="str">
        <f>IF(ISBLANK('Outsourcing Register'!L2223),"FIELD IS BLANK",IF('Outsourcing Register'!L2223="Yes","OK",IF('Outsourcing Register'!L2223="No","OK","ERROR, PLEASE CHECK FIELD")))</f>
        <v>FIELD IS BLANK</v>
      </c>
      <c r="M2223" s="3" t="str">
        <f>IF(ISBLANK('Outsourcing Register'!M2223),"FIELD IS BLANK",IF('Outsourcing Register'!M2223="Yes","OK",IF('Outsourcing Register'!M2223="No","OK","ERROR, PLEASE CHECK FIELD")))</f>
        <v>FIELD IS BLANK</v>
      </c>
      <c r="N2223" s="3" t="str">
        <f>IF(ISBLANK('Outsourcing Register'!N2223),"OK","ERROR, PLEASE CHECK FIELD")</f>
        <v>OK</v>
      </c>
      <c r="O2223" s="3" t="str">
        <f>IF(ISBLANK('Outsourcing Register'!O2223),"OK","ERROR, PLEASE CHECK FIELD")</f>
        <v>OK</v>
      </c>
      <c r="P2223" s="3" t="str">
        <f>IF(ISBLANK('Outsourcing Register'!P2223),"OK","ERROR, PLEASE CHECK FIELD")</f>
        <v>OK</v>
      </c>
      <c r="Q2223" s="3" t="str">
        <f>IF(ISBLANK('Outsourcing Register'!Q2223),"FIELD IS BLANK",IF(ISNA(VLOOKUP('Outsourcing Register'!Q2223,'Drop-down Data'!$D$2:$D$5,1,0)),"ERROR, PLEASE CHECK FIELD","OK"))</f>
        <v>FIELD IS BLANK</v>
      </c>
      <c r="R2223" s="3" t="str">
        <f>IF(ISBLANK('Outsourcing Register'!R2223),"FIELD IS BLANK",IF(ISNA(VLOOKUP('Outsourcing Register'!R2223,'Drop-down Data'!$E$2:$E$3,1,0)),"ERROR, PLEASE CHECK FIELD","OK"))</f>
        <v>FIELD IS BLANK</v>
      </c>
      <c r="S2223" s="46" t="str">
        <f>IF(ISBLANK('Outsourcing Register'!S2223),"FIELD IS BLANK","OK")</f>
        <v>FIELD IS BLANK</v>
      </c>
      <c r="T2223" s="46" t="str">
        <f>IF(ISBLANK('Outsourcing Register'!T2223),"FIELD IS BLANK","OK")</f>
        <v>FIELD IS BLANK</v>
      </c>
      <c r="U2223" s="46" t="str">
        <f>IF(ISBLANK('Outsourcing Register'!U2223),"FIELD IS BLANK","OK")</f>
        <v>FIELD IS BLANK</v>
      </c>
      <c r="V2223" s="46" t="str">
        <f>IF(ISBLANK('Outsourcing Register'!V2223),"FIELD IS BLANK","OK")</f>
        <v>FIELD IS BLANK</v>
      </c>
      <c r="W2223" s="3" t="str">
        <f>IF(ISBLANK('Outsourcing Register'!W2223),"FIELD IS BLANK",IF(ISNA(VLOOKUP('Outsourcing Register'!W2223,'Drop-down Data'!$F$2:$F$3,1,0)),"ERROR, PLEASE CHECK FIELD","OK"))</f>
        <v>FIELD IS BLANK</v>
      </c>
      <c r="X2223" s="3" t="str">
        <f>IF(ISBLANK('Outsourcing Register'!X2223),"FIELD IS BLANK",IF('Outsourcing Register'!X2223&lt;0,"ERROR","OK"))</f>
        <v>FIELD IS BLANK</v>
      </c>
      <c r="Y2223" s="46" t="str">
        <f>IF(ISBLANK('Outsourcing Register'!Y2223),"FIELD IS BLANK","OK")</f>
        <v>FIELD IS BLANK</v>
      </c>
      <c r="Z2223" s="3" t="str">
        <f>IF(ISBLANK('Outsourcing Register'!Z2223),"FIELD IS BLANK",IF(ISNA(VLOOKUP('Outsourcing Register'!Z2223,'Drop-down Data'!$G$2:$G$6,1,0)),"ERROR, PLEASE CHECK FIELD","OK"))</f>
        <v>FIELD IS BLANK</v>
      </c>
      <c r="AA2223" s="46" t="str">
        <f>IF(ISBLANK('Outsourcing Register'!AA2223),"FIELD IS BLANK","OK")</f>
        <v>FIELD IS BLANK</v>
      </c>
      <c r="AB2223" s="3" t="str">
        <f>IF(ISBLANK('Outsourcing Register'!AB2223),"FIELD IS BLANK",IF('Outsourcing Register'!AB2223="Yes","OK",IF('Outsourcing Register'!AB2223="No (please elaborate in the Other Comments column)","OK","ERROR, PLEASE CHECK FIELD")))</f>
        <v>FIELD IS BLANK</v>
      </c>
      <c r="AC2223" s="46" t="str">
        <f>IF(ISBLANK('Outsourcing Register'!AC2223),"FIELD IS BLANK","OK")</f>
        <v>FIELD IS BLANK</v>
      </c>
      <c r="AH2223" s="64"/>
    </row>
    <row r="2224" spans="1:34" x14ac:dyDescent="0.35">
      <c r="A2224" s="46" t="str">
        <f>IF(ISBLANK('Outsourcing Register'!A2224),"FIELD IS BLANK","OK")</f>
        <v>FIELD IS BLANK</v>
      </c>
      <c r="B2224" s="3" t="str">
        <f>IF(ISBLANK('Outsourcing Register'!B2224),"FIELD IS BLANK",IF(ISNA(VLOOKUP('Outsourcing Register'!B2224,'Drop-down Data'!$A$2:$A$23,1,0)),"ERROR, PLEASE CHECK FIELD","OK"))</f>
        <v>FIELD IS BLANK</v>
      </c>
      <c r="C2224" s="3" t="str">
        <f>IF(ISBLANK('Outsourcing Register'!C2224),"FIELD IS BLANK",IF('Outsourcing Register'!C2224="Yes","OK",IF('Outsourcing Register'!C2224="No","OK","ERROR, PLEASE CHECK FIELD")))</f>
        <v>FIELD IS BLANK</v>
      </c>
      <c r="D2224" s="46" t="str">
        <f>IF(ISBLANK('Outsourcing Register'!D2224),"FIELD IS BLANK","OK")</f>
        <v>FIELD IS BLANK</v>
      </c>
      <c r="E2224" s="46" t="str">
        <f>IF(ISBLANK('Outsourcing Register'!E2224),"FIELD IS BLANK","OK")</f>
        <v>FIELD IS BLANK</v>
      </c>
      <c r="F2224" s="46" t="str">
        <f>IF(ISBLANK('Outsourcing Register'!F2224),"FIELD IS BLANK","OK")</f>
        <v>FIELD IS BLANK</v>
      </c>
      <c r="G2224" s="3" t="str">
        <f>IF(ISBLANK('Outsourcing Register'!G2224),"FIELD IS BLANK",IF(ISNA(VLOOKUP('Outsourcing Register'!G2224,'Drop-down Data'!$B$2:$B$251,1,0)),"ERROR, PLEASE CHECK FIELD","OK"))</f>
        <v>FIELD IS BLANK</v>
      </c>
      <c r="H2224" s="3" t="str">
        <f>IF(ISBLANK('Outsourcing Register'!H2224),"FIELD IS BLANK",IF('Outsourcing Register'!H2224="Service provider","OK",IF('Outsourcing Register'!H2224="Material sub-contractor","OK","ERROR, PLEASE CHECK FIELD")))</f>
        <v>FIELD IS BLANK</v>
      </c>
      <c r="I2224" s="3" t="str">
        <f>IF(ISBLANK('Outsourcing Register'!I2224),"FIELD IS BLANK",IF('Outsourcing Register'!I2224="Intragroup","OK",IF('Outsourcing Register'!I2224="Non-intragroup","OK","ERROR, PLEASE CHECK FIELD")))</f>
        <v>FIELD IS BLANK</v>
      </c>
      <c r="J2224" s="3" t="str">
        <f>IF(ISBLANK('Outsourcing Register'!J2224),"FIELD IS BLANK",IF('Outsourcing Register'!J2224="Material","OK",IF('Outsourcing Register'!J2224="Non-material","OK","ERROR, PLEASE CHECK FIELD")))</f>
        <v>FIELD IS BLANK</v>
      </c>
      <c r="K2224" s="46" t="str">
        <f>IF(ISBLANK('Outsourcing Register'!K2224),"FIELD IS BLANK","OK")</f>
        <v>FIELD IS BLANK</v>
      </c>
      <c r="L2224" s="3" t="str">
        <f>IF(ISBLANK('Outsourcing Register'!L2224),"FIELD IS BLANK",IF('Outsourcing Register'!L2224="Yes","OK",IF('Outsourcing Register'!L2224="No","OK","ERROR, PLEASE CHECK FIELD")))</f>
        <v>FIELD IS BLANK</v>
      </c>
      <c r="M2224" s="3" t="str">
        <f>IF(ISBLANK('Outsourcing Register'!M2224),"FIELD IS BLANK",IF('Outsourcing Register'!M2224="Yes","OK",IF('Outsourcing Register'!M2224="No","OK","ERROR, PLEASE CHECK FIELD")))</f>
        <v>FIELD IS BLANK</v>
      </c>
      <c r="N2224" s="3" t="str">
        <f>IF(ISBLANK('Outsourcing Register'!N2224),"OK","ERROR, PLEASE CHECK FIELD")</f>
        <v>OK</v>
      </c>
      <c r="O2224" s="3" t="str">
        <f>IF(ISBLANK('Outsourcing Register'!O2224),"OK","ERROR, PLEASE CHECK FIELD")</f>
        <v>OK</v>
      </c>
      <c r="P2224" s="3" t="str">
        <f>IF(ISBLANK('Outsourcing Register'!P2224),"OK","ERROR, PLEASE CHECK FIELD")</f>
        <v>OK</v>
      </c>
      <c r="Q2224" s="3" t="str">
        <f>IF(ISBLANK('Outsourcing Register'!Q2224),"FIELD IS BLANK",IF(ISNA(VLOOKUP('Outsourcing Register'!Q2224,'Drop-down Data'!$D$2:$D$5,1,0)),"ERROR, PLEASE CHECK FIELD","OK"))</f>
        <v>FIELD IS BLANK</v>
      </c>
      <c r="R2224" s="3" t="str">
        <f>IF(ISBLANK('Outsourcing Register'!R2224),"FIELD IS BLANK",IF(ISNA(VLOOKUP('Outsourcing Register'!R2224,'Drop-down Data'!$E$2:$E$3,1,0)),"ERROR, PLEASE CHECK FIELD","OK"))</f>
        <v>FIELD IS BLANK</v>
      </c>
      <c r="S2224" s="46" t="str">
        <f>IF(ISBLANK('Outsourcing Register'!S2224),"FIELD IS BLANK","OK")</f>
        <v>FIELD IS BLANK</v>
      </c>
      <c r="T2224" s="46" t="str">
        <f>IF(ISBLANK('Outsourcing Register'!T2224),"FIELD IS BLANK","OK")</f>
        <v>FIELD IS BLANK</v>
      </c>
      <c r="U2224" s="46" t="str">
        <f>IF(ISBLANK('Outsourcing Register'!U2224),"FIELD IS BLANK","OK")</f>
        <v>FIELD IS BLANK</v>
      </c>
      <c r="V2224" s="46" t="str">
        <f>IF(ISBLANK('Outsourcing Register'!V2224),"FIELD IS BLANK","OK")</f>
        <v>FIELD IS BLANK</v>
      </c>
      <c r="W2224" s="3" t="str">
        <f>IF(ISBLANK('Outsourcing Register'!W2224),"FIELD IS BLANK",IF(ISNA(VLOOKUP('Outsourcing Register'!W2224,'Drop-down Data'!$F$2:$F$3,1,0)),"ERROR, PLEASE CHECK FIELD","OK"))</f>
        <v>FIELD IS BLANK</v>
      </c>
      <c r="X2224" s="3" t="str">
        <f>IF(ISBLANK('Outsourcing Register'!X2224),"FIELD IS BLANK",IF('Outsourcing Register'!X2224&lt;0,"ERROR","OK"))</f>
        <v>FIELD IS BLANK</v>
      </c>
      <c r="Y2224" s="46" t="str">
        <f>IF(ISBLANK('Outsourcing Register'!Y2224),"FIELD IS BLANK","OK")</f>
        <v>FIELD IS BLANK</v>
      </c>
      <c r="Z2224" s="3" t="str">
        <f>IF(ISBLANK('Outsourcing Register'!Z2224),"FIELD IS BLANK",IF(ISNA(VLOOKUP('Outsourcing Register'!Z2224,'Drop-down Data'!$G$2:$G$6,1,0)),"ERROR, PLEASE CHECK FIELD","OK"))</f>
        <v>FIELD IS BLANK</v>
      </c>
      <c r="AA2224" s="46" t="str">
        <f>IF(ISBLANK('Outsourcing Register'!AA2224),"FIELD IS BLANK","OK")</f>
        <v>FIELD IS BLANK</v>
      </c>
      <c r="AB2224" s="3" t="str">
        <f>IF(ISBLANK('Outsourcing Register'!AB2224),"FIELD IS BLANK",IF('Outsourcing Register'!AB2224="Yes","OK",IF('Outsourcing Register'!AB2224="No (please elaborate in the Other Comments column)","OK","ERROR, PLEASE CHECK FIELD")))</f>
        <v>FIELD IS BLANK</v>
      </c>
      <c r="AC2224" s="46" t="str">
        <f>IF(ISBLANK('Outsourcing Register'!AC2224),"FIELD IS BLANK","OK")</f>
        <v>FIELD IS BLANK</v>
      </c>
      <c r="AH2224" s="64"/>
    </row>
    <row r="2225" spans="1:34" x14ac:dyDescent="0.35">
      <c r="A2225" s="46" t="str">
        <f>IF(ISBLANK('Outsourcing Register'!A2225),"FIELD IS BLANK","OK")</f>
        <v>FIELD IS BLANK</v>
      </c>
      <c r="B2225" s="3" t="str">
        <f>IF(ISBLANK('Outsourcing Register'!B2225),"FIELD IS BLANK",IF(ISNA(VLOOKUP('Outsourcing Register'!B2225,'Drop-down Data'!$A$2:$A$23,1,0)),"ERROR, PLEASE CHECK FIELD","OK"))</f>
        <v>FIELD IS BLANK</v>
      </c>
      <c r="C2225" s="3" t="str">
        <f>IF(ISBLANK('Outsourcing Register'!C2225),"FIELD IS BLANK",IF('Outsourcing Register'!C2225="Yes","OK",IF('Outsourcing Register'!C2225="No","OK","ERROR, PLEASE CHECK FIELD")))</f>
        <v>FIELD IS BLANK</v>
      </c>
      <c r="D2225" s="46" t="str">
        <f>IF(ISBLANK('Outsourcing Register'!D2225),"FIELD IS BLANK","OK")</f>
        <v>FIELD IS BLANK</v>
      </c>
      <c r="E2225" s="46" t="str">
        <f>IF(ISBLANK('Outsourcing Register'!E2225),"FIELD IS BLANK","OK")</f>
        <v>FIELD IS BLANK</v>
      </c>
      <c r="F2225" s="46" t="str">
        <f>IF(ISBLANK('Outsourcing Register'!F2225),"FIELD IS BLANK","OK")</f>
        <v>FIELD IS BLANK</v>
      </c>
      <c r="G2225" s="3" t="str">
        <f>IF(ISBLANK('Outsourcing Register'!G2225),"FIELD IS BLANK",IF(ISNA(VLOOKUP('Outsourcing Register'!G2225,'Drop-down Data'!$B$2:$B$251,1,0)),"ERROR, PLEASE CHECK FIELD","OK"))</f>
        <v>FIELD IS BLANK</v>
      </c>
      <c r="H2225" s="3" t="str">
        <f>IF(ISBLANK('Outsourcing Register'!H2225),"FIELD IS BLANK",IF('Outsourcing Register'!H2225="Service provider","OK",IF('Outsourcing Register'!H2225="Material sub-contractor","OK","ERROR, PLEASE CHECK FIELD")))</f>
        <v>FIELD IS BLANK</v>
      </c>
      <c r="I2225" s="3" t="str">
        <f>IF(ISBLANK('Outsourcing Register'!I2225),"FIELD IS BLANK",IF('Outsourcing Register'!I2225="Intragroup","OK",IF('Outsourcing Register'!I2225="Non-intragroup","OK","ERROR, PLEASE CHECK FIELD")))</f>
        <v>FIELD IS BLANK</v>
      </c>
      <c r="J2225" s="3" t="str">
        <f>IF(ISBLANK('Outsourcing Register'!J2225),"FIELD IS BLANK",IF('Outsourcing Register'!J2225="Material","OK",IF('Outsourcing Register'!J2225="Non-material","OK","ERROR, PLEASE CHECK FIELD")))</f>
        <v>FIELD IS BLANK</v>
      </c>
      <c r="K2225" s="46" t="str">
        <f>IF(ISBLANK('Outsourcing Register'!K2225),"FIELD IS BLANK","OK")</f>
        <v>FIELD IS BLANK</v>
      </c>
      <c r="L2225" s="3" t="str">
        <f>IF(ISBLANK('Outsourcing Register'!L2225),"FIELD IS BLANK",IF('Outsourcing Register'!L2225="Yes","OK",IF('Outsourcing Register'!L2225="No","OK","ERROR, PLEASE CHECK FIELD")))</f>
        <v>FIELD IS BLANK</v>
      </c>
      <c r="M2225" s="3" t="str">
        <f>IF(ISBLANK('Outsourcing Register'!M2225),"FIELD IS BLANK",IF('Outsourcing Register'!M2225="Yes","OK",IF('Outsourcing Register'!M2225="No","OK","ERROR, PLEASE CHECK FIELD")))</f>
        <v>FIELD IS BLANK</v>
      </c>
      <c r="N2225" s="3" t="str">
        <f>IF(ISBLANK('Outsourcing Register'!N2225),"OK","ERROR, PLEASE CHECK FIELD")</f>
        <v>OK</v>
      </c>
      <c r="O2225" s="3" t="str">
        <f>IF(ISBLANK('Outsourcing Register'!O2225),"OK","ERROR, PLEASE CHECK FIELD")</f>
        <v>OK</v>
      </c>
      <c r="P2225" s="3" t="str">
        <f>IF(ISBLANK('Outsourcing Register'!P2225),"OK","ERROR, PLEASE CHECK FIELD")</f>
        <v>OK</v>
      </c>
      <c r="Q2225" s="3" t="str">
        <f>IF(ISBLANK('Outsourcing Register'!Q2225),"FIELD IS BLANK",IF(ISNA(VLOOKUP('Outsourcing Register'!Q2225,'Drop-down Data'!$D$2:$D$5,1,0)),"ERROR, PLEASE CHECK FIELD","OK"))</f>
        <v>FIELD IS BLANK</v>
      </c>
      <c r="R2225" s="3" t="str">
        <f>IF(ISBLANK('Outsourcing Register'!R2225),"FIELD IS BLANK",IF(ISNA(VLOOKUP('Outsourcing Register'!R2225,'Drop-down Data'!$E$2:$E$3,1,0)),"ERROR, PLEASE CHECK FIELD","OK"))</f>
        <v>FIELD IS BLANK</v>
      </c>
      <c r="S2225" s="46" t="str">
        <f>IF(ISBLANK('Outsourcing Register'!S2225),"FIELD IS BLANK","OK")</f>
        <v>FIELD IS BLANK</v>
      </c>
      <c r="T2225" s="46" t="str">
        <f>IF(ISBLANK('Outsourcing Register'!T2225),"FIELD IS BLANK","OK")</f>
        <v>FIELD IS BLANK</v>
      </c>
      <c r="U2225" s="46" t="str">
        <f>IF(ISBLANK('Outsourcing Register'!U2225),"FIELD IS BLANK","OK")</f>
        <v>FIELD IS BLANK</v>
      </c>
      <c r="V2225" s="46" t="str">
        <f>IF(ISBLANK('Outsourcing Register'!V2225),"FIELD IS BLANK","OK")</f>
        <v>FIELD IS BLANK</v>
      </c>
      <c r="W2225" s="3" t="str">
        <f>IF(ISBLANK('Outsourcing Register'!W2225),"FIELD IS BLANK",IF(ISNA(VLOOKUP('Outsourcing Register'!W2225,'Drop-down Data'!$F$2:$F$3,1,0)),"ERROR, PLEASE CHECK FIELD","OK"))</f>
        <v>FIELD IS BLANK</v>
      </c>
      <c r="X2225" s="3" t="str">
        <f>IF(ISBLANK('Outsourcing Register'!X2225),"FIELD IS BLANK",IF('Outsourcing Register'!X2225&lt;0,"ERROR","OK"))</f>
        <v>FIELD IS BLANK</v>
      </c>
      <c r="Y2225" s="46" t="str">
        <f>IF(ISBLANK('Outsourcing Register'!Y2225),"FIELD IS BLANK","OK")</f>
        <v>FIELD IS BLANK</v>
      </c>
      <c r="Z2225" s="3" t="str">
        <f>IF(ISBLANK('Outsourcing Register'!Z2225),"FIELD IS BLANK",IF(ISNA(VLOOKUP('Outsourcing Register'!Z2225,'Drop-down Data'!$G$2:$G$6,1,0)),"ERROR, PLEASE CHECK FIELD","OK"))</f>
        <v>FIELD IS BLANK</v>
      </c>
      <c r="AA2225" s="46" t="str">
        <f>IF(ISBLANK('Outsourcing Register'!AA2225),"FIELD IS BLANK","OK")</f>
        <v>FIELD IS BLANK</v>
      </c>
      <c r="AB2225" s="3" t="str">
        <f>IF(ISBLANK('Outsourcing Register'!AB2225),"FIELD IS BLANK",IF('Outsourcing Register'!AB2225="Yes","OK",IF('Outsourcing Register'!AB2225="No (please elaborate in the Other Comments column)","OK","ERROR, PLEASE CHECK FIELD")))</f>
        <v>FIELD IS BLANK</v>
      </c>
      <c r="AC2225" s="46" t="str">
        <f>IF(ISBLANK('Outsourcing Register'!AC2225),"FIELD IS BLANK","OK")</f>
        <v>FIELD IS BLANK</v>
      </c>
      <c r="AH2225" s="64"/>
    </row>
    <row r="2226" spans="1:34" x14ac:dyDescent="0.35">
      <c r="A2226" s="46" t="str">
        <f>IF(ISBLANK('Outsourcing Register'!A2226),"FIELD IS BLANK","OK")</f>
        <v>FIELD IS BLANK</v>
      </c>
      <c r="B2226" s="3" t="str">
        <f>IF(ISBLANK('Outsourcing Register'!B2226),"FIELD IS BLANK",IF(ISNA(VLOOKUP('Outsourcing Register'!B2226,'Drop-down Data'!$A$2:$A$23,1,0)),"ERROR, PLEASE CHECK FIELD","OK"))</f>
        <v>FIELD IS BLANK</v>
      </c>
      <c r="C2226" s="3" t="str">
        <f>IF(ISBLANK('Outsourcing Register'!C2226),"FIELD IS BLANK",IF('Outsourcing Register'!C2226="Yes","OK",IF('Outsourcing Register'!C2226="No","OK","ERROR, PLEASE CHECK FIELD")))</f>
        <v>FIELD IS BLANK</v>
      </c>
      <c r="D2226" s="46" t="str">
        <f>IF(ISBLANK('Outsourcing Register'!D2226),"FIELD IS BLANK","OK")</f>
        <v>FIELD IS BLANK</v>
      </c>
      <c r="E2226" s="46" t="str">
        <f>IF(ISBLANK('Outsourcing Register'!E2226),"FIELD IS BLANK","OK")</f>
        <v>FIELD IS BLANK</v>
      </c>
      <c r="F2226" s="46" t="str">
        <f>IF(ISBLANK('Outsourcing Register'!F2226),"FIELD IS BLANK","OK")</f>
        <v>FIELD IS BLANK</v>
      </c>
      <c r="G2226" s="3" t="str">
        <f>IF(ISBLANK('Outsourcing Register'!G2226),"FIELD IS BLANK",IF(ISNA(VLOOKUP('Outsourcing Register'!G2226,'Drop-down Data'!$B$2:$B$251,1,0)),"ERROR, PLEASE CHECK FIELD","OK"))</f>
        <v>FIELD IS BLANK</v>
      </c>
      <c r="H2226" s="3" t="str">
        <f>IF(ISBLANK('Outsourcing Register'!H2226),"FIELD IS BLANK",IF('Outsourcing Register'!H2226="Service provider","OK",IF('Outsourcing Register'!H2226="Material sub-contractor","OK","ERROR, PLEASE CHECK FIELD")))</f>
        <v>FIELD IS BLANK</v>
      </c>
      <c r="I2226" s="3" t="str">
        <f>IF(ISBLANK('Outsourcing Register'!I2226),"FIELD IS BLANK",IF('Outsourcing Register'!I2226="Intragroup","OK",IF('Outsourcing Register'!I2226="Non-intragroup","OK","ERROR, PLEASE CHECK FIELD")))</f>
        <v>FIELD IS BLANK</v>
      </c>
      <c r="J2226" s="3" t="str">
        <f>IF(ISBLANK('Outsourcing Register'!J2226),"FIELD IS BLANK",IF('Outsourcing Register'!J2226="Material","OK",IF('Outsourcing Register'!J2226="Non-material","OK","ERROR, PLEASE CHECK FIELD")))</f>
        <v>FIELD IS BLANK</v>
      </c>
      <c r="K2226" s="46" t="str">
        <f>IF(ISBLANK('Outsourcing Register'!K2226),"FIELD IS BLANK","OK")</f>
        <v>FIELD IS BLANK</v>
      </c>
      <c r="L2226" s="3" t="str">
        <f>IF(ISBLANK('Outsourcing Register'!L2226),"FIELD IS BLANK",IF('Outsourcing Register'!L2226="Yes","OK",IF('Outsourcing Register'!L2226="No","OK","ERROR, PLEASE CHECK FIELD")))</f>
        <v>FIELD IS BLANK</v>
      </c>
      <c r="M2226" s="3" t="str">
        <f>IF(ISBLANK('Outsourcing Register'!M2226),"FIELD IS BLANK",IF('Outsourcing Register'!M2226="Yes","OK",IF('Outsourcing Register'!M2226="No","OK","ERROR, PLEASE CHECK FIELD")))</f>
        <v>FIELD IS BLANK</v>
      </c>
      <c r="N2226" s="3" t="str">
        <f>IF(ISBLANK('Outsourcing Register'!N2226),"OK","ERROR, PLEASE CHECK FIELD")</f>
        <v>OK</v>
      </c>
      <c r="O2226" s="3" t="str">
        <f>IF(ISBLANK('Outsourcing Register'!O2226),"OK","ERROR, PLEASE CHECK FIELD")</f>
        <v>OK</v>
      </c>
      <c r="P2226" s="3" t="str">
        <f>IF(ISBLANK('Outsourcing Register'!P2226),"OK","ERROR, PLEASE CHECK FIELD")</f>
        <v>OK</v>
      </c>
      <c r="Q2226" s="3" t="str">
        <f>IF(ISBLANK('Outsourcing Register'!Q2226),"FIELD IS BLANK",IF(ISNA(VLOOKUP('Outsourcing Register'!Q2226,'Drop-down Data'!$D$2:$D$5,1,0)),"ERROR, PLEASE CHECK FIELD","OK"))</f>
        <v>FIELD IS BLANK</v>
      </c>
      <c r="R2226" s="3" t="str">
        <f>IF(ISBLANK('Outsourcing Register'!R2226),"FIELD IS BLANK",IF(ISNA(VLOOKUP('Outsourcing Register'!R2226,'Drop-down Data'!$E$2:$E$3,1,0)),"ERROR, PLEASE CHECK FIELD","OK"))</f>
        <v>FIELD IS BLANK</v>
      </c>
      <c r="S2226" s="46" t="str">
        <f>IF(ISBLANK('Outsourcing Register'!S2226),"FIELD IS BLANK","OK")</f>
        <v>FIELD IS BLANK</v>
      </c>
      <c r="T2226" s="46" t="str">
        <f>IF(ISBLANK('Outsourcing Register'!T2226),"FIELD IS BLANK","OK")</f>
        <v>FIELD IS BLANK</v>
      </c>
      <c r="U2226" s="46" t="str">
        <f>IF(ISBLANK('Outsourcing Register'!U2226),"FIELD IS BLANK","OK")</f>
        <v>FIELD IS BLANK</v>
      </c>
      <c r="V2226" s="46" t="str">
        <f>IF(ISBLANK('Outsourcing Register'!V2226),"FIELD IS BLANK","OK")</f>
        <v>FIELD IS BLANK</v>
      </c>
      <c r="W2226" s="3" t="str">
        <f>IF(ISBLANK('Outsourcing Register'!W2226),"FIELD IS BLANK",IF(ISNA(VLOOKUP('Outsourcing Register'!W2226,'Drop-down Data'!$F$2:$F$3,1,0)),"ERROR, PLEASE CHECK FIELD","OK"))</f>
        <v>FIELD IS BLANK</v>
      </c>
      <c r="X2226" s="3" t="str">
        <f>IF(ISBLANK('Outsourcing Register'!X2226),"FIELD IS BLANK",IF('Outsourcing Register'!X2226&lt;0,"ERROR","OK"))</f>
        <v>FIELD IS BLANK</v>
      </c>
      <c r="Y2226" s="46" t="str">
        <f>IF(ISBLANK('Outsourcing Register'!Y2226),"FIELD IS BLANK","OK")</f>
        <v>FIELD IS BLANK</v>
      </c>
      <c r="Z2226" s="3" t="str">
        <f>IF(ISBLANK('Outsourcing Register'!Z2226),"FIELD IS BLANK",IF(ISNA(VLOOKUP('Outsourcing Register'!Z2226,'Drop-down Data'!$G$2:$G$6,1,0)),"ERROR, PLEASE CHECK FIELD","OK"))</f>
        <v>FIELD IS BLANK</v>
      </c>
      <c r="AA2226" s="46" t="str">
        <f>IF(ISBLANK('Outsourcing Register'!AA2226),"FIELD IS BLANK","OK")</f>
        <v>FIELD IS BLANK</v>
      </c>
      <c r="AB2226" s="3" t="str">
        <f>IF(ISBLANK('Outsourcing Register'!AB2226),"FIELD IS BLANK",IF('Outsourcing Register'!AB2226="Yes","OK",IF('Outsourcing Register'!AB2226="No (please elaborate in the Other Comments column)","OK","ERROR, PLEASE CHECK FIELD")))</f>
        <v>FIELD IS BLANK</v>
      </c>
      <c r="AC2226" s="46" t="str">
        <f>IF(ISBLANK('Outsourcing Register'!AC2226),"FIELD IS BLANK","OK")</f>
        <v>FIELD IS BLANK</v>
      </c>
      <c r="AH2226" s="64"/>
    </row>
    <row r="2227" spans="1:34" x14ac:dyDescent="0.35">
      <c r="A2227" s="46" t="str">
        <f>IF(ISBLANK('Outsourcing Register'!A2227),"FIELD IS BLANK","OK")</f>
        <v>FIELD IS BLANK</v>
      </c>
      <c r="B2227" s="3" t="str">
        <f>IF(ISBLANK('Outsourcing Register'!B2227),"FIELD IS BLANK",IF(ISNA(VLOOKUP('Outsourcing Register'!B2227,'Drop-down Data'!$A$2:$A$23,1,0)),"ERROR, PLEASE CHECK FIELD","OK"))</f>
        <v>FIELD IS BLANK</v>
      </c>
      <c r="C2227" s="3" t="str">
        <f>IF(ISBLANK('Outsourcing Register'!C2227),"FIELD IS BLANK",IF('Outsourcing Register'!C2227="Yes","OK",IF('Outsourcing Register'!C2227="No","OK","ERROR, PLEASE CHECK FIELD")))</f>
        <v>FIELD IS BLANK</v>
      </c>
      <c r="D2227" s="46" t="str">
        <f>IF(ISBLANK('Outsourcing Register'!D2227),"FIELD IS BLANK","OK")</f>
        <v>FIELD IS BLANK</v>
      </c>
      <c r="E2227" s="46" t="str">
        <f>IF(ISBLANK('Outsourcing Register'!E2227),"FIELD IS BLANK","OK")</f>
        <v>FIELD IS BLANK</v>
      </c>
      <c r="F2227" s="46" t="str">
        <f>IF(ISBLANK('Outsourcing Register'!F2227),"FIELD IS BLANK","OK")</f>
        <v>FIELD IS BLANK</v>
      </c>
      <c r="G2227" s="3" t="str">
        <f>IF(ISBLANK('Outsourcing Register'!G2227),"FIELD IS BLANK",IF(ISNA(VLOOKUP('Outsourcing Register'!G2227,'Drop-down Data'!$B$2:$B$251,1,0)),"ERROR, PLEASE CHECK FIELD","OK"))</f>
        <v>FIELD IS BLANK</v>
      </c>
      <c r="H2227" s="3" t="str">
        <f>IF(ISBLANK('Outsourcing Register'!H2227),"FIELD IS BLANK",IF('Outsourcing Register'!H2227="Service provider","OK",IF('Outsourcing Register'!H2227="Material sub-contractor","OK","ERROR, PLEASE CHECK FIELD")))</f>
        <v>FIELD IS BLANK</v>
      </c>
      <c r="I2227" s="3" t="str">
        <f>IF(ISBLANK('Outsourcing Register'!I2227),"FIELD IS BLANK",IF('Outsourcing Register'!I2227="Intragroup","OK",IF('Outsourcing Register'!I2227="Non-intragroup","OK","ERROR, PLEASE CHECK FIELD")))</f>
        <v>FIELD IS BLANK</v>
      </c>
      <c r="J2227" s="3" t="str">
        <f>IF(ISBLANK('Outsourcing Register'!J2227),"FIELD IS BLANK",IF('Outsourcing Register'!J2227="Material","OK",IF('Outsourcing Register'!J2227="Non-material","OK","ERROR, PLEASE CHECK FIELD")))</f>
        <v>FIELD IS BLANK</v>
      </c>
      <c r="K2227" s="46" t="str">
        <f>IF(ISBLANK('Outsourcing Register'!K2227),"FIELD IS BLANK","OK")</f>
        <v>FIELD IS BLANK</v>
      </c>
      <c r="L2227" s="3" t="str">
        <f>IF(ISBLANK('Outsourcing Register'!L2227),"FIELD IS BLANK",IF('Outsourcing Register'!L2227="Yes","OK",IF('Outsourcing Register'!L2227="No","OK","ERROR, PLEASE CHECK FIELD")))</f>
        <v>FIELD IS BLANK</v>
      </c>
      <c r="M2227" s="3" t="str">
        <f>IF(ISBLANK('Outsourcing Register'!M2227),"FIELD IS BLANK",IF('Outsourcing Register'!M2227="Yes","OK",IF('Outsourcing Register'!M2227="No","OK","ERROR, PLEASE CHECK FIELD")))</f>
        <v>FIELD IS BLANK</v>
      </c>
      <c r="N2227" s="3" t="str">
        <f>IF(ISBLANK('Outsourcing Register'!N2227),"OK","ERROR, PLEASE CHECK FIELD")</f>
        <v>OK</v>
      </c>
      <c r="O2227" s="3" t="str">
        <f>IF(ISBLANK('Outsourcing Register'!O2227),"OK","ERROR, PLEASE CHECK FIELD")</f>
        <v>OK</v>
      </c>
      <c r="P2227" s="3" t="str">
        <f>IF(ISBLANK('Outsourcing Register'!P2227),"OK","ERROR, PLEASE CHECK FIELD")</f>
        <v>OK</v>
      </c>
      <c r="Q2227" s="3" t="str">
        <f>IF(ISBLANK('Outsourcing Register'!Q2227),"FIELD IS BLANK",IF(ISNA(VLOOKUP('Outsourcing Register'!Q2227,'Drop-down Data'!$D$2:$D$5,1,0)),"ERROR, PLEASE CHECK FIELD","OK"))</f>
        <v>FIELD IS BLANK</v>
      </c>
      <c r="R2227" s="3" t="str">
        <f>IF(ISBLANK('Outsourcing Register'!R2227),"FIELD IS BLANK",IF(ISNA(VLOOKUP('Outsourcing Register'!R2227,'Drop-down Data'!$E$2:$E$3,1,0)),"ERROR, PLEASE CHECK FIELD","OK"))</f>
        <v>FIELD IS BLANK</v>
      </c>
      <c r="S2227" s="46" t="str">
        <f>IF(ISBLANK('Outsourcing Register'!S2227),"FIELD IS BLANK","OK")</f>
        <v>FIELD IS BLANK</v>
      </c>
      <c r="T2227" s="46" t="str">
        <f>IF(ISBLANK('Outsourcing Register'!T2227),"FIELD IS BLANK","OK")</f>
        <v>FIELD IS BLANK</v>
      </c>
      <c r="U2227" s="46" t="str">
        <f>IF(ISBLANK('Outsourcing Register'!U2227),"FIELD IS BLANK","OK")</f>
        <v>FIELD IS BLANK</v>
      </c>
      <c r="V2227" s="46" t="str">
        <f>IF(ISBLANK('Outsourcing Register'!V2227),"FIELD IS BLANK","OK")</f>
        <v>FIELD IS BLANK</v>
      </c>
      <c r="W2227" s="3" t="str">
        <f>IF(ISBLANK('Outsourcing Register'!W2227),"FIELD IS BLANK",IF(ISNA(VLOOKUP('Outsourcing Register'!W2227,'Drop-down Data'!$F$2:$F$3,1,0)),"ERROR, PLEASE CHECK FIELD","OK"))</f>
        <v>FIELD IS BLANK</v>
      </c>
      <c r="X2227" s="3" t="str">
        <f>IF(ISBLANK('Outsourcing Register'!X2227),"FIELD IS BLANK",IF('Outsourcing Register'!X2227&lt;0,"ERROR","OK"))</f>
        <v>FIELD IS BLANK</v>
      </c>
      <c r="Y2227" s="46" t="str">
        <f>IF(ISBLANK('Outsourcing Register'!Y2227),"FIELD IS BLANK","OK")</f>
        <v>FIELD IS BLANK</v>
      </c>
      <c r="Z2227" s="3" t="str">
        <f>IF(ISBLANK('Outsourcing Register'!Z2227),"FIELD IS BLANK",IF(ISNA(VLOOKUP('Outsourcing Register'!Z2227,'Drop-down Data'!$G$2:$G$6,1,0)),"ERROR, PLEASE CHECK FIELD","OK"))</f>
        <v>FIELD IS BLANK</v>
      </c>
      <c r="AA2227" s="46" t="str">
        <f>IF(ISBLANK('Outsourcing Register'!AA2227),"FIELD IS BLANK","OK")</f>
        <v>FIELD IS BLANK</v>
      </c>
      <c r="AB2227" s="3" t="str">
        <f>IF(ISBLANK('Outsourcing Register'!AB2227),"FIELD IS BLANK",IF('Outsourcing Register'!AB2227="Yes","OK",IF('Outsourcing Register'!AB2227="No (please elaborate in the Other Comments column)","OK","ERROR, PLEASE CHECK FIELD")))</f>
        <v>FIELD IS BLANK</v>
      </c>
      <c r="AC2227" s="46" t="str">
        <f>IF(ISBLANK('Outsourcing Register'!AC2227),"FIELD IS BLANK","OK")</f>
        <v>FIELD IS BLANK</v>
      </c>
      <c r="AH2227" s="64"/>
    </row>
    <row r="2228" spans="1:34" x14ac:dyDescent="0.35">
      <c r="A2228" s="46" t="str">
        <f>IF(ISBLANK('Outsourcing Register'!A2228),"FIELD IS BLANK","OK")</f>
        <v>FIELD IS BLANK</v>
      </c>
      <c r="B2228" s="3" t="str">
        <f>IF(ISBLANK('Outsourcing Register'!B2228),"FIELD IS BLANK",IF(ISNA(VLOOKUP('Outsourcing Register'!B2228,'Drop-down Data'!$A$2:$A$23,1,0)),"ERROR, PLEASE CHECK FIELD","OK"))</f>
        <v>FIELD IS BLANK</v>
      </c>
      <c r="C2228" s="3" t="str">
        <f>IF(ISBLANK('Outsourcing Register'!C2228),"FIELD IS BLANK",IF('Outsourcing Register'!C2228="Yes","OK",IF('Outsourcing Register'!C2228="No","OK","ERROR, PLEASE CHECK FIELD")))</f>
        <v>FIELD IS BLANK</v>
      </c>
      <c r="D2228" s="46" t="str">
        <f>IF(ISBLANK('Outsourcing Register'!D2228),"FIELD IS BLANK","OK")</f>
        <v>FIELD IS BLANK</v>
      </c>
      <c r="E2228" s="46" t="str">
        <f>IF(ISBLANK('Outsourcing Register'!E2228),"FIELD IS BLANK","OK")</f>
        <v>FIELD IS BLANK</v>
      </c>
      <c r="F2228" s="46" t="str">
        <f>IF(ISBLANK('Outsourcing Register'!F2228),"FIELD IS BLANK","OK")</f>
        <v>FIELD IS BLANK</v>
      </c>
      <c r="G2228" s="3" t="str">
        <f>IF(ISBLANK('Outsourcing Register'!G2228),"FIELD IS BLANK",IF(ISNA(VLOOKUP('Outsourcing Register'!G2228,'Drop-down Data'!$B$2:$B$251,1,0)),"ERROR, PLEASE CHECK FIELD","OK"))</f>
        <v>FIELD IS BLANK</v>
      </c>
      <c r="H2228" s="3" t="str">
        <f>IF(ISBLANK('Outsourcing Register'!H2228),"FIELD IS BLANK",IF('Outsourcing Register'!H2228="Service provider","OK",IF('Outsourcing Register'!H2228="Material sub-contractor","OK","ERROR, PLEASE CHECK FIELD")))</f>
        <v>FIELD IS BLANK</v>
      </c>
      <c r="I2228" s="3" t="str">
        <f>IF(ISBLANK('Outsourcing Register'!I2228),"FIELD IS BLANK",IF('Outsourcing Register'!I2228="Intragroup","OK",IF('Outsourcing Register'!I2228="Non-intragroup","OK","ERROR, PLEASE CHECK FIELD")))</f>
        <v>FIELD IS BLANK</v>
      </c>
      <c r="J2228" s="3" t="str">
        <f>IF(ISBLANK('Outsourcing Register'!J2228),"FIELD IS BLANK",IF('Outsourcing Register'!J2228="Material","OK",IF('Outsourcing Register'!J2228="Non-material","OK","ERROR, PLEASE CHECK FIELD")))</f>
        <v>FIELD IS BLANK</v>
      </c>
      <c r="K2228" s="46" t="str">
        <f>IF(ISBLANK('Outsourcing Register'!K2228),"FIELD IS BLANK","OK")</f>
        <v>FIELD IS BLANK</v>
      </c>
      <c r="L2228" s="3" t="str">
        <f>IF(ISBLANK('Outsourcing Register'!L2228),"FIELD IS BLANK",IF('Outsourcing Register'!L2228="Yes","OK",IF('Outsourcing Register'!L2228="No","OK","ERROR, PLEASE CHECK FIELD")))</f>
        <v>FIELD IS BLANK</v>
      </c>
      <c r="M2228" s="3" t="str">
        <f>IF(ISBLANK('Outsourcing Register'!M2228),"FIELD IS BLANK",IF('Outsourcing Register'!M2228="Yes","OK",IF('Outsourcing Register'!M2228="No","OK","ERROR, PLEASE CHECK FIELD")))</f>
        <v>FIELD IS BLANK</v>
      </c>
      <c r="N2228" s="3" t="str">
        <f>IF(ISBLANK('Outsourcing Register'!N2228),"OK","ERROR, PLEASE CHECK FIELD")</f>
        <v>OK</v>
      </c>
      <c r="O2228" s="3" t="str">
        <f>IF(ISBLANK('Outsourcing Register'!O2228),"OK","ERROR, PLEASE CHECK FIELD")</f>
        <v>OK</v>
      </c>
      <c r="P2228" s="3" t="str">
        <f>IF(ISBLANK('Outsourcing Register'!P2228),"OK","ERROR, PLEASE CHECK FIELD")</f>
        <v>OK</v>
      </c>
      <c r="Q2228" s="3" t="str">
        <f>IF(ISBLANK('Outsourcing Register'!Q2228),"FIELD IS BLANK",IF(ISNA(VLOOKUP('Outsourcing Register'!Q2228,'Drop-down Data'!$D$2:$D$5,1,0)),"ERROR, PLEASE CHECK FIELD","OK"))</f>
        <v>FIELD IS BLANK</v>
      </c>
      <c r="R2228" s="3" t="str">
        <f>IF(ISBLANK('Outsourcing Register'!R2228),"FIELD IS BLANK",IF(ISNA(VLOOKUP('Outsourcing Register'!R2228,'Drop-down Data'!$E$2:$E$3,1,0)),"ERROR, PLEASE CHECK FIELD","OK"))</f>
        <v>FIELD IS BLANK</v>
      </c>
      <c r="S2228" s="46" t="str">
        <f>IF(ISBLANK('Outsourcing Register'!S2228),"FIELD IS BLANK","OK")</f>
        <v>FIELD IS BLANK</v>
      </c>
      <c r="T2228" s="46" t="str">
        <f>IF(ISBLANK('Outsourcing Register'!T2228),"FIELD IS BLANK","OK")</f>
        <v>FIELD IS BLANK</v>
      </c>
      <c r="U2228" s="46" t="str">
        <f>IF(ISBLANK('Outsourcing Register'!U2228),"FIELD IS BLANK","OK")</f>
        <v>FIELD IS BLANK</v>
      </c>
      <c r="V2228" s="46" t="str">
        <f>IF(ISBLANK('Outsourcing Register'!V2228),"FIELD IS BLANK","OK")</f>
        <v>FIELD IS BLANK</v>
      </c>
      <c r="W2228" s="3" t="str">
        <f>IF(ISBLANK('Outsourcing Register'!W2228),"FIELD IS BLANK",IF(ISNA(VLOOKUP('Outsourcing Register'!W2228,'Drop-down Data'!$F$2:$F$3,1,0)),"ERROR, PLEASE CHECK FIELD","OK"))</f>
        <v>FIELD IS BLANK</v>
      </c>
      <c r="X2228" s="3" t="str">
        <f>IF(ISBLANK('Outsourcing Register'!X2228),"FIELD IS BLANK",IF('Outsourcing Register'!X2228&lt;0,"ERROR","OK"))</f>
        <v>FIELD IS BLANK</v>
      </c>
      <c r="Y2228" s="46" t="str">
        <f>IF(ISBLANK('Outsourcing Register'!Y2228),"FIELD IS BLANK","OK")</f>
        <v>FIELD IS BLANK</v>
      </c>
      <c r="Z2228" s="3" t="str">
        <f>IF(ISBLANK('Outsourcing Register'!Z2228),"FIELD IS BLANK",IF(ISNA(VLOOKUP('Outsourcing Register'!Z2228,'Drop-down Data'!$G$2:$G$6,1,0)),"ERROR, PLEASE CHECK FIELD","OK"))</f>
        <v>FIELD IS BLANK</v>
      </c>
      <c r="AA2228" s="46" t="str">
        <f>IF(ISBLANK('Outsourcing Register'!AA2228),"FIELD IS BLANK","OK")</f>
        <v>FIELD IS BLANK</v>
      </c>
      <c r="AB2228" s="3" t="str">
        <f>IF(ISBLANK('Outsourcing Register'!AB2228),"FIELD IS BLANK",IF('Outsourcing Register'!AB2228="Yes","OK",IF('Outsourcing Register'!AB2228="No (please elaborate in the Other Comments column)","OK","ERROR, PLEASE CHECK FIELD")))</f>
        <v>FIELD IS BLANK</v>
      </c>
      <c r="AC2228" s="46" t="str">
        <f>IF(ISBLANK('Outsourcing Register'!AC2228),"FIELD IS BLANK","OK")</f>
        <v>FIELD IS BLANK</v>
      </c>
      <c r="AH2228" s="64"/>
    </row>
    <row r="2229" spans="1:34" x14ac:dyDescent="0.35">
      <c r="A2229" s="46" t="str">
        <f>IF(ISBLANK('Outsourcing Register'!A2229),"FIELD IS BLANK","OK")</f>
        <v>FIELD IS BLANK</v>
      </c>
      <c r="B2229" s="3" t="str">
        <f>IF(ISBLANK('Outsourcing Register'!B2229),"FIELD IS BLANK",IF(ISNA(VLOOKUP('Outsourcing Register'!B2229,'Drop-down Data'!$A$2:$A$23,1,0)),"ERROR, PLEASE CHECK FIELD","OK"))</f>
        <v>FIELD IS BLANK</v>
      </c>
      <c r="C2229" s="3" t="str">
        <f>IF(ISBLANK('Outsourcing Register'!C2229),"FIELD IS BLANK",IF('Outsourcing Register'!C2229="Yes","OK",IF('Outsourcing Register'!C2229="No","OK","ERROR, PLEASE CHECK FIELD")))</f>
        <v>FIELD IS BLANK</v>
      </c>
      <c r="D2229" s="46" t="str">
        <f>IF(ISBLANK('Outsourcing Register'!D2229),"FIELD IS BLANK","OK")</f>
        <v>FIELD IS BLANK</v>
      </c>
      <c r="E2229" s="46" t="str">
        <f>IF(ISBLANK('Outsourcing Register'!E2229),"FIELD IS BLANK","OK")</f>
        <v>FIELD IS BLANK</v>
      </c>
      <c r="F2229" s="46" t="str">
        <f>IF(ISBLANK('Outsourcing Register'!F2229),"FIELD IS BLANK","OK")</f>
        <v>FIELD IS BLANK</v>
      </c>
      <c r="G2229" s="3" t="str">
        <f>IF(ISBLANK('Outsourcing Register'!G2229),"FIELD IS BLANK",IF(ISNA(VLOOKUP('Outsourcing Register'!G2229,'Drop-down Data'!$B$2:$B$251,1,0)),"ERROR, PLEASE CHECK FIELD","OK"))</f>
        <v>FIELD IS BLANK</v>
      </c>
      <c r="H2229" s="3" t="str">
        <f>IF(ISBLANK('Outsourcing Register'!H2229),"FIELD IS BLANK",IF('Outsourcing Register'!H2229="Service provider","OK",IF('Outsourcing Register'!H2229="Material sub-contractor","OK","ERROR, PLEASE CHECK FIELD")))</f>
        <v>FIELD IS BLANK</v>
      </c>
      <c r="I2229" s="3" t="str">
        <f>IF(ISBLANK('Outsourcing Register'!I2229),"FIELD IS BLANK",IF('Outsourcing Register'!I2229="Intragroup","OK",IF('Outsourcing Register'!I2229="Non-intragroup","OK","ERROR, PLEASE CHECK FIELD")))</f>
        <v>FIELD IS BLANK</v>
      </c>
      <c r="J2229" s="3" t="str">
        <f>IF(ISBLANK('Outsourcing Register'!J2229),"FIELD IS BLANK",IF('Outsourcing Register'!J2229="Material","OK",IF('Outsourcing Register'!J2229="Non-material","OK","ERROR, PLEASE CHECK FIELD")))</f>
        <v>FIELD IS BLANK</v>
      </c>
      <c r="K2229" s="46" t="str">
        <f>IF(ISBLANK('Outsourcing Register'!K2229),"FIELD IS BLANK","OK")</f>
        <v>FIELD IS BLANK</v>
      </c>
      <c r="L2229" s="3" t="str">
        <f>IF(ISBLANK('Outsourcing Register'!L2229),"FIELD IS BLANK",IF('Outsourcing Register'!L2229="Yes","OK",IF('Outsourcing Register'!L2229="No","OK","ERROR, PLEASE CHECK FIELD")))</f>
        <v>FIELD IS BLANK</v>
      </c>
      <c r="M2229" s="3" t="str">
        <f>IF(ISBLANK('Outsourcing Register'!M2229),"FIELD IS BLANK",IF('Outsourcing Register'!M2229="Yes","OK",IF('Outsourcing Register'!M2229="No","OK","ERROR, PLEASE CHECK FIELD")))</f>
        <v>FIELD IS BLANK</v>
      </c>
      <c r="N2229" s="3" t="str">
        <f>IF(ISBLANK('Outsourcing Register'!N2229),"OK","ERROR, PLEASE CHECK FIELD")</f>
        <v>OK</v>
      </c>
      <c r="O2229" s="3" t="str">
        <f>IF(ISBLANK('Outsourcing Register'!O2229),"OK","ERROR, PLEASE CHECK FIELD")</f>
        <v>OK</v>
      </c>
      <c r="P2229" s="3" t="str">
        <f>IF(ISBLANK('Outsourcing Register'!P2229),"OK","ERROR, PLEASE CHECK FIELD")</f>
        <v>OK</v>
      </c>
      <c r="Q2229" s="3" t="str">
        <f>IF(ISBLANK('Outsourcing Register'!Q2229),"FIELD IS BLANK",IF(ISNA(VLOOKUP('Outsourcing Register'!Q2229,'Drop-down Data'!$D$2:$D$5,1,0)),"ERROR, PLEASE CHECK FIELD","OK"))</f>
        <v>FIELD IS BLANK</v>
      </c>
      <c r="R2229" s="3" t="str">
        <f>IF(ISBLANK('Outsourcing Register'!R2229),"FIELD IS BLANK",IF(ISNA(VLOOKUP('Outsourcing Register'!R2229,'Drop-down Data'!$E$2:$E$3,1,0)),"ERROR, PLEASE CHECK FIELD","OK"))</f>
        <v>FIELD IS BLANK</v>
      </c>
      <c r="S2229" s="46" t="str">
        <f>IF(ISBLANK('Outsourcing Register'!S2229),"FIELD IS BLANK","OK")</f>
        <v>FIELD IS BLANK</v>
      </c>
      <c r="T2229" s="46" t="str">
        <f>IF(ISBLANK('Outsourcing Register'!T2229),"FIELD IS BLANK","OK")</f>
        <v>FIELD IS BLANK</v>
      </c>
      <c r="U2229" s="46" t="str">
        <f>IF(ISBLANK('Outsourcing Register'!U2229),"FIELD IS BLANK","OK")</f>
        <v>FIELD IS BLANK</v>
      </c>
      <c r="V2229" s="46" t="str">
        <f>IF(ISBLANK('Outsourcing Register'!V2229),"FIELD IS BLANK","OK")</f>
        <v>FIELD IS BLANK</v>
      </c>
      <c r="W2229" s="3" t="str">
        <f>IF(ISBLANK('Outsourcing Register'!W2229),"FIELD IS BLANK",IF(ISNA(VLOOKUP('Outsourcing Register'!W2229,'Drop-down Data'!$F$2:$F$3,1,0)),"ERROR, PLEASE CHECK FIELD","OK"))</f>
        <v>FIELD IS BLANK</v>
      </c>
      <c r="X2229" s="3" t="str">
        <f>IF(ISBLANK('Outsourcing Register'!X2229),"FIELD IS BLANK",IF('Outsourcing Register'!X2229&lt;0,"ERROR","OK"))</f>
        <v>FIELD IS BLANK</v>
      </c>
      <c r="Y2229" s="46" t="str">
        <f>IF(ISBLANK('Outsourcing Register'!Y2229),"FIELD IS BLANK","OK")</f>
        <v>FIELD IS BLANK</v>
      </c>
      <c r="Z2229" s="3" t="str">
        <f>IF(ISBLANK('Outsourcing Register'!Z2229),"FIELD IS BLANK",IF(ISNA(VLOOKUP('Outsourcing Register'!Z2229,'Drop-down Data'!$G$2:$G$6,1,0)),"ERROR, PLEASE CHECK FIELD","OK"))</f>
        <v>FIELD IS BLANK</v>
      </c>
      <c r="AA2229" s="46" t="str">
        <f>IF(ISBLANK('Outsourcing Register'!AA2229),"FIELD IS BLANK","OK")</f>
        <v>FIELD IS BLANK</v>
      </c>
      <c r="AB2229" s="3" t="str">
        <f>IF(ISBLANK('Outsourcing Register'!AB2229),"FIELD IS BLANK",IF('Outsourcing Register'!AB2229="Yes","OK",IF('Outsourcing Register'!AB2229="No (please elaborate in the Other Comments column)","OK","ERROR, PLEASE CHECK FIELD")))</f>
        <v>FIELD IS BLANK</v>
      </c>
      <c r="AC2229" s="46" t="str">
        <f>IF(ISBLANK('Outsourcing Register'!AC2229),"FIELD IS BLANK","OK")</f>
        <v>FIELD IS BLANK</v>
      </c>
      <c r="AH2229" s="64"/>
    </row>
    <row r="2230" spans="1:34" x14ac:dyDescent="0.35">
      <c r="A2230" s="46" t="str">
        <f>IF(ISBLANK('Outsourcing Register'!A2230),"FIELD IS BLANK","OK")</f>
        <v>FIELD IS BLANK</v>
      </c>
      <c r="B2230" s="3" t="str">
        <f>IF(ISBLANK('Outsourcing Register'!B2230),"FIELD IS BLANK",IF(ISNA(VLOOKUP('Outsourcing Register'!B2230,'Drop-down Data'!$A$2:$A$23,1,0)),"ERROR, PLEASE CHECK FIELD","OK"))</f>
        <v>FIELD IS BLANK</v>
      </c>
      <c r="C2230" s="3" t="str">
        <f>IF(ISBLANK('Outsourcing Register'!C2230),"FIELD IS BLANK",IF('Outsourcing Register'!C2230="Yes","OK",IF('Outsourcing Register'!C2230="No","OK","ERROR, PLEASE CHECK FIELD")))</f>
        <v>FIELD IS BLANK</v>
      </c>
      <c r="D2230" s="46" t="str">
        <f>IF(ISBLANK('Outsourcing Register'!D2230),"FIELD IS BLANK","OK")</f>
        <v>FIELD IS BLANK</v>
      </c>
      <c r="E2230" s="46" t="str">
        <f>IF(ISBLANK('Outsourcing Register'!E2230),"FIELD IS BLANK","OK")</f>
        <v>FIELD IS BLANK</v>
      </c>
      <c r="F2230" s="46" t="str">
        <f>IF(ISBLANK('Outsourcing Register'!F2230),"FIELD IS BLANK","OK")</f>
        <v>FIELD IS BLANK</v>
      </c>
      <c r="G2230" s="3" t="str">
        <f>IF(ISBLANK('Outsourcing Register'!G2230),"FIELD IS BLANK",IF(ISNA(VLOOKUP('Outsourcing Register'!G2230,'Drop-down Data'!$B$2:$B$251,1,0)),"ERROR, PLEASE CHECK FIELD","OK"))</f>
        <v>FIELD IS BLANK</v>
      </c>
      <c r="H2230" s="3" t="str">
        <f>IF(ISBLANK('Outsourcing Register'!H2230),"FIELD IS BLANK",IF('Outsourcing Register'!H2230="Service provider","OK",IF('Outsourcing Register'!H2230="Material sub-contractor","OK","ERROR, PLEASE CHECK FIELD")))</f>
        <v>FIELD IS BLANK</v>
      </c>
      <c r="I2230" s="3" t="str">
        <f>IF(ISBLANK('Outsourcing Register'!I2230),"FIELD IS BLANK",IF('Outsourcing Register'!I2230="Intragroup","OK",IF('Outsourcing Register'!I2230="Non-intragroup","OK","ERROR, PLEASE CHECK FIELD")))</f>
        <v>FIELD IS BLANK</v>
      </c>
      <c r="J2230" s="3" t="str">
        <f>IF(ISBLANK('Outsourcing Register'!J2230),"FIELD IS BLANK",IF('Outsourcing Register'!J2230="Material","OK",IF('Outsourcing Register'!J2230="Non-material","OK","ERROR, PLEASE CHECK FIELD")))</f>
        <v>FIELD IS BLANK</v>
      </c>
      <c r="K2230" s="46" t="str">
        <f>IF(ISBLANK('Outsourcing Register'!K2230),"FIELD IS BLANK","OK")</f>
        <v>FIELD IS BLANK</v>
      </c>
      <c r="L2230" s="3" t="str">
        <f>IF(ISBLANK('Outsourcing Register'!L2230),"FIELD IS BLANK",IF('Outsourcing Register'!L2230="Yes","OK",IF('Outsourcing Register'!L2230="No","OK","ERROR, PLEASE CHECK FIELD")))</f>
        <v>FIELD IS BLANK</v>
      </c>
      <c r="M2230" s="3" t="str">
        <f>IF(ISBLANK('Outsourcing Register'!M2230),"FIELD IS BLANK",IF('Outsourcing Register'!M2230="Yes","OK",IF('Outsourcing Register'!M2230="No","OK","ERROR, PLEASE CHECK FIELD")))</f>
        <v>FIELD IS BLANK</v>
      </c>
      <c r="N2230" s="3" t="str">
        <f>IF(ISBLANK('Outsourcing Register'!N2230),"OK","ERROR, PLEASE CHECK FIELD")</f>
        <v>OK</v>
      </c>
      <c r="O2230" s="3" t="str">
        <f>IF(ISBLANK('Outsourcing Register'!O2230),"OK","ERROR, PLEASE CHECK FIELD")</f>
        <v>OK</v>
      </c>
      <c r="P2230" s="3" t="str">
        <f>IF(ISBLANK('Outsourcing Register'!P2230),"OK","ERROR, PLEASE CHECK FIELD")</f>
        <v>OK</v>
      </c>
      <c r="Q2230" s="3" t="str">
        <f>IF(ISBLANK('Outsourcing Register'!Q2230),"FIELD IS BLANK",IF(ISNA(VLOOKUP('Outsourcing Register'!Q2230,'Drop-down Data'!$D$2:$D$5,1,0)),"ERROR, PLEASE CHECK FIELD","OK"))</f>
        <v>FIELD IS BLANK</v>
      </c>
      <c r="R2230" s="3" t="str">
        <f>IF(ISBLANK('Outsourcing Register'!R2230),"FIELD IS BLANK",IF(ISNA(VLOOKUP('Outsourcing Register'!R2230,'Drop-down Data'!$E$2:$E$3,1,0)),"ERROR, PLEASE CHECK FIELD","OK"))</f>
        <v>FIELD IS BLANK</v>
      </c>
      <c r="S2230" s="46" t="str">
        <f>IF(ISBLANK('Outsourcing Register'!S2230),"FIELD IS BLANK","OK")</f>
        <v>FIELD IS BLANK</v>
      </c>
      <c r="T2230" s="46" t="str">
        <f>IF(ISBLANK('Outsourcing Register'!T2230),"FIELD IS BLANK","OK")</f>
        <v>FIELD IS BLANK</v>
      </c>
      <c r="U2230" s="46" t="str">
        <f>IF(ISBLANK('Outsourcing Register'!U2230),"FIELD IS BLANK","OK")</f>
        <v>FIELD IS BLANK</v>
      </c>
      <c r="V2230" s="46" t="str">
        <f>IF(ISBLANK('Outsourcing Register'!V2230),"FIELD IS BLANK","OK")</f>
        <v>FIELD IS BLANK</v>
      </c>
      <c r="W2230" s="3" t="str">
        <f>IF(ISBLANK('Outsourcing Register'!W2230),"FIELD IS BLANK",IF(ISNA(VLOOKUP('Outsourcing Register'!W2230,'Drop-down Data'!$F$2:$F$3,1,0)),"ERROR, PLEASE CHECK FIELD","OK"))</f>
        <v>FIELD IS BLANK</v>
      </c>
      <c r="X2230" s="3" t="str">
        <f>IF(ISBLANK('Outsourcing Register'!X2230),"FIELD IS BLANK",IF('Outsourcing Register'!X2230&lt;0,"ERROR","OK"))</f>
        <v>FIELD IS BLANK</v>
      </c>
      <c r="Y2230" s="46" t="str">
        <f>IF(ISBLANK('Outsourcing Register'!Y2230),"FIELD IS BLANK","OK")</f>
        <v>FIELD IS BLANK</v>
      </c>
      <c r="Z2230" s="3" t="str">
        <f>IF(ISBLANK('Outsourcing Register'!Z2230),"FIELD IS BLANK",IF(ISNA(VLOOKUP('Outsourcing Register'!Z2230,'Drop-down Data'!$G$2:$G$6,1,0)),"ERROR, PLEASE CHECK FIELD","OK"))</f>
        <v>FIELD IS BLANK</v>
      </c>
      <c r="AA2230" s="46" t="str">
        <f>IF(ISBLANK('Outsourcing Register'!AA2230),"FIELD IS BLANK","OK")</f>
        <v>FIELD IS BLANK</v>
      </c>
      <c r="AB2230" s="3" t="str">
        <f>IF(ISBLANK('Outsourcing Register'!AB2230),"FIELD IS BLANK",IF('Outsourcing Register'!AB2230="Yes","OK",IF('Outsourcing Register'!AB2230="No (please elaborate in the Other Comments column)","OK","ERROR, PLEASE CHECK FIELD")))</f>
        <v>FIELD IS BLANK</v>
      </c>
      <c r="AC2230" s="46" t="str">
        <f>IF(ISBLANK('Outsourcing Register'!AC2230),"FIELD IS BLANK","OK")</f>
        <v>FIELD IS BLANK</v>
      </c>
      <c r="AH2230" s="64"/>
    </row>
    <row r="2231" spans="1:34" x14ac:dyDescent="0.35">
      <c r="A2231" s="46" t="str">
        <f>IF(ISBLANK('Outsourcing Register'!A2231),"FIELD IS BLANK","OK")</f>
        <v>FIELD IS BLANK</v>
      </c>
      <c r="B2231" s="3" t="str">
        <f>IF(ISBLANK('Outsourcing Register'!B2231),"FIELD IS BLANK",IF(ISNA(VLOOKUP('Outsourcing Register'!B2231,'Drop-down Data'!$A$2:$A$23,1,0)),"ERROR, PLEASE CHECK FIELD","OK"))</f>
        <v>FIELD IS BLANK</v>
      </c>
      <c r="C2231" s="3" t="str">
        <f>IF(ISBLANK('Outsourcing Register'!C2231),"FIELD IS BLANK",IF('Outsourcing Register'!C2231="Yes","OK",IF('Outsourcing Register'!C2231="No","OK","ERROR, PLEASE CHECK FIELD")))</f>
        <v>FIELD IS BLANK</v>
      </c>
      <c r="D2231" s="46" t="str">
        <f>IF(ISBLANK('Outsourcing Register'!D2231),"FIELD IS BLANK","OK")</f>
        <v>FIELD IS BLANK</v>
      </c>
      <c r="E2231" s="46" t="str">
        <f>IF(ISBLANK('Outsourcing Register'!E2231),"FIELD IS BLANK","OK")</f>
        <v>FIELD IS BLANK</v>
      </c>
      <c r="F2231" s="46" t="str">
        <f>IF(ISBLANK('Outsourcing Register'!F2231),"FIELD IS BLANK","OK")</f>
        <v>FIELD IS BLANK</v>
      </c>
      <c r="G2231" s="3" t="str">
        <f>IF(ISBLANK('Outsourcing Register'!G2231),"FIELD IS BLANK",IF(ISNA(VLOOKUP('Outsourcing Register'!G2231,'Drop-down Data'!$B$2:$B$251,1,0)),"ERROR, PLEASE CHECK FIELD","OK"))</f>
        <v>FIELD IS BLANK</v>
      </c>
      <c r="H2231" s="3" t="str">
        <f>IF(ISBLANK('Outsourcing Register'!H2231),"FIELD IS BLANK",IF('Outsourcing Register'!H2231="Service provider","OK",IF('Outsourcing Register'!H2231="Material sub-contractor","OK","ERROR, PLEASE CHECK FIELD")))</f>
        <v>FIELD IS BLANK</v>
      </c>
      <c r="I2231" s="3" t="str">
        <f>IF(ISBLANK('Outsourcing Register'!I2231),"FIELD IS BLANK",IF('Outsourcing Register'!I2231="Intragroup","OK",IF('Outsourcing Register'!I2231="Non-intragroup","OK","ERROR, PLEASE CHECK FIELD")))</f>
        <v>FIELD IS BLANK</v>
      </c>
      <c r="J2231" s="3" t="str">
        <f>IF(ISBLANK('Outsourcing Register'!J2231),"FIELD IS BLANK",IF('Outsourcing Register'!J2231="Material","OK",IF('Outsourcing Register'!J2231="Non-material","OK","ERROR, PLEASE CHECK FIELD")))</f>
        <v>FIELD IS BLANK</v>
      </c>
      <c r="K2231" s="46" t="str">
        <f>IF(ISBLANK('Outsourcing Register'!K2231),"FIELD IS BLANK","OK")</f>
        <v>FIELD IS BLANK</v>
      </c>
      <c r="L2231" s="3" t="str">
        <f>IF(ISBLANK('Outsourcing Register'!L2231),"FIELD IS BLANK",IF('Outsourcing Register'!L2231="Yes","OK",IF('Outsourcing Register'!L2231="No","OK","ERROR, PLEASE CHECK FIELD")))</f>
        <v>FIELD IS BLANK</v>
      </c>
      <c r="M2231" s="3" t="str">
        <f>IF(ISBLANK('Outsourcing Register'!M2231),"FIELD IS BLANK",IF('Outsourcing Register'!M2231="Yes","OK",IF('Outsourcing Register'!M2231="No","OK","ERROR, PLEASE CHECK FIELD")))</f>
        <v>FIELD IS BLANK</v>
      </c>
      <c r="N2231" s="3" t="str">
        <f>IF(ISBLANK('Outsourcing Register'!N2231),"OK","ERROR, PLEASE CHECK FIELD")</f>
        <v>OK</v>
      </c>
      <c r="O2231" s="3" t="str">
        <f>IF(ISBLANK('Outsourcing Register'!O2231),"OK","ERROR, PLEASE CHECK FIELD")</f>
        <v>OK</v>
      </c>
      <c r="P2231" s="3" t="str">
        <f>IF(ISBLANK('Outsourcing Register'!P2231),"OK","ERROR, PLEASE CHECK FIELD")</f>
        <v>OK</v>
      </c>
      <c r="Q2231" s="3" t="str">
        <f>IF(ISBLANK('Outsourcing Register'!Q2231),"FIELD IS BLANK",IF(ISNA(VLOOKUP('Outsourcing Register'!Q2231,'Drop-down Data'!$D$2:$D$5,1,0)),"ERROR, PLEASE CHECK FIELD","OK"))</f>
        <v>FIELD IS BLANK</v>
      </c>
      <c r="R2231" s="3" t="str">
        <f>IF(ISBLANK('Outsourcing Register'!R2231),"FIELD IS BLANK",IF(ISNA(VLOOKUP('Outsourcing Register'!R2231,'Drop-down Data'!$E$2:$E$3,1,0)),"ERROR, PLEASE CHECK FIELD","OK"))</f>
        <v>FIELD IS BLANK</v>
      </c>
      <c r="S2231" s="46" t="str">
        <f>IF(ISBLANK('Outsourcing Register'!S2231),"FIELD IS BLANK","OK")</f>
        <v>FIELD IS BLANK</v>
      </c>
      <c r="T2231" s="46" t="str">
        <f>IF(ISBLANK('Outsourcing Register'!T2231),"FIELD IS BLANK","OK")</f>
        <v>FIELD IS BLANK</v>
      </c>
      <c r="U2231" s="46" t="str">
        <f>IF(ISBLANK('Outsourcing Register'!U2231),"FIELD IS BLANK","OK")</f>
        <v>FIELD IS BLANK</v>
      </c>
      <c r="V2231" s="46" t="str">
        <f>IF(ISBLANK('Outsourcing Register'!V2231),"FIELD IS BLANK","OK")</f>
        <v>FIELD IS BLANK</v>
      </c>
      <c r="W2231" s="3" t="str">
        <f>IF(ISBLANK('Outsourcing Register'!W2231),"FIELD IS BLANK",IF(ISNA(VLOOKUP('Outsourcing Register'!W2231,'Drop-down Data'!$F$2:$F$3,1,0)),"ERROR, PLEASE CHECK FIELD","OK"))</f>
        <v>FIELD IS BLANK</v>
      </c>
      <c r="X2231" s="3" t="str">
        <f>IF(ISBLANK('Outsourcing Register'!X2231),"FIELD IS BLANK",IF('Outsourcing Register'!X2231&lt;0,"ERROR","OK"))</f>
        <v>FIELD IS BLANK</v>
      </c>
      <c r="Y2231" s="46" t="str">
        <f>IF(ISBLANK('Outsourcing Register'!Y2231),"FIELD IS BLANK","OK")</f>
        <v>FIELD IS BLANK</v>
      </c>
      <c r="Z2231" s="3" t="str">
        <f>IF(ISBLANK('Outsourcing Register'!Z2231),"FIELD IS BLANK",IF(ISNA(VLOOKUP('Outsourcing Register'!Z2231,'Drop-down Data'!$G$2:$G$6,1,0)),"ERROR, PLEASE CHECK FIELD","OK"))</f>
        <v>FIELD IS BLANK</v>
      </c>
      <c r="AA2231" s="46" t="str">
        <f>IF(ISBLANK('Outsourcing Register'!AA2231),"FIELD IS BLANK","OK")</f>
        <v>FIELD IS BLANK</v>
      </c>
      <c r="AB2231" s="3" t="str">
        <f>IF(ISBLANK('Outsourcing Register'!AB2231),"FIELD IS BLANK",IF('Outsourcing Register'!AB2231="Yes","OK",IF('Outsourcing Register'!AB2231="No (please elaborate in the Other Comments column)","OK","ERROR, PLEASE CHECK FIELD")))</f>
        <v>FIELD IS BLANK</v>
      </c>
      <c r="AC2231" s="46" t="str">
        <f>IF(ISBLANK('Outsourcing Register'!AC2231),"FIELD IS BLANK","OK")</f>
        <v>FIELD IS BLANK</v>
      </c>
      <c r="AH2231" s="64"/>
    </row>
    <row r="2232" spans="1:34" x14ac:dyDescent="0.35">
      <c r="A2232" s="46" t="str">
        <f>IF(ISBLANK('Outsourcing Register'!A2232),"FIELD IS BLANK","OK")</f>
        <v>FIELD IS BLANK</v>
      </c>
      <c r="B2232" s="3" t="str">
        <f>IF(ISBLANK('Outsourcing Register'!B2232),"FIELD IS BLANK",IF(ISNA(VLOOKUP('Outsourcing Register'!B2232,'Drop-down Data'!$A$2:$A$23,1,0)),"ERROR, PLEASE CHECK FIELD","OK"))</f>
        <v>FIELD IS BLANK</v>
      </c>
      <c r="C2232" s="3" t="str">
        <f>IF(ISBLANK('Outsourcing Register'!C2232),"FIELD IS BLANK",IF('Outsourcing Register'!C2232="Yes","OK",IF('Outsourcing Register'!C2232="No","OK","ERROR, PLEASE CHECK FIELD")))</f>
        <v>FIELD IS BLANK</v>
      </c>
      <c r="D2232" s="46" t="str">
        <f>IF(ISBLANK('Outsourcing Register'!D2232),"FIELD IS BLANK","OK")</f>
        <v>FIELD IS BLANK</v>
      </c>
      <c r="E2232" s="46" t="str">
        <f>IF(ISBLANK('Outsourcing Register'!E2232),"FIELD IS BLANK","OK")</f>
        <v>FIELD IS BLANK</v>
      </c>
      <c r="F2232" s="46" t="str">
        <f>IF(ISBLANK('Outsourcing Register'!F2232),"FIELD IS BLANK","OK")</f>
        <v>FIELD IS BLANK</v>
      </c>
      <c r="G2232" s="3" t="str">
        <f>IF(ISBLANK('Outsourcing Register'!G2232),"FIELD IS BLANK",IF(ISNA(VLOOKUP('Outsourcing Register'!G2232,'Drop-down Data'!$B$2:$B$251,1,0)),"ERROR, PLEASE CHECK FIELD","OK"))</f>
        <v>FIELD IS BLANK</v>
      </c>
      <c r="H2232" s="3" t="str">
        <f>IF(ISBLANK('Outsourcing Register'!H2232),"FIELD IS BLANK",IF('Outsourcing Register'!H2232="Service provider","OK",IF('Outsourcing Register'!H2232="Material sub-contractor","OK","ERROR, PLEASE CHECK FIELD")))</f>
        <v>FIELD IS BLANK</v>
      </c>
      <c r="I2232" s="3" t="str">
        <f>IF(ISBLANK('Outsourcing Register'!I2232),"FIELD IS BLANK",IF('Outsourcing Register'!I2232="Intragroup","OK",IF('Outsourcing Register'!I2232="Non-intragroup","OK","ERROR, PLEASE CHECK FIELD")))</f>
        <v>FIELD IS BLANK</v>
      </c>
      <c r="J2232" s="3" t="str">
        <f>IF(ISBLANK('Outsourcing Register'!J2232),"FIELD IS BLANK",IF('Outsourcing Register'!J2232="Material","OK",IF('Outsourcing Register'!J2232="Non-material","OK","ERROR, PLEASE CHECK FIELD")))</f>
        <v>FIELD IS BLANK</v>
      </c>
      <c r="K2232" s="46" t="str">
        <f>IF(ISBLANK('Outsourcing Register'!K2232),"FIELD IS BLANK","OK")</f>
        <v>FIELD IS BLANK</v>
      </c>
      <c r="L2232" s="3" t="str">
        <f>IF(ISBLANK('Outsourcing Register'!L2232),"FIELD IS BLANK",IF('Outsourcing Register'!L2232="Yes","OK",IF('Outsourcing Register'!L2232="No","OK","ERROR, PLEASE CHECK FIELD")))</f>
        <v>FIELD IS BLANK</v>
      </c>
      <c r="M2232" s="3" t="str">
        <f>IF(ISBLANK('Outsourcing Register'!M2232),"FIELD IS BLANK",IF('Outsourcing Register'!M2232="Yes","OK",IF('Outsourcing Register'!M2232="No","OK","ERROR, PLEASE CHECK FIELD")))</f>
        <v>FIELD IS BLANK</v>
      </c>
      <c r="N2232" s="3" t="str">
        <f>IF(ISBLANK('Outsourcing Register'!N2232),"OK","ERROR, PLEASE CHECK FIELD")</f>
        <v>OK</v>
      </c>
      <c r="O2232" s="3" t="str">
        <f>IF(ISBLANK('Outsourcing Register'!O2232),"OK","ERROR, PLEASE CHECK FIELD")</f>
        <v>OK</v>
      </c>
      <c r="P2232" s="3" t="str">
        <f>IF(ISBLANK('Outsourcing Register'!P2232),"OK","ERROR, PLEASE CHECK FIELD")</f>
        <v>OK</v>
      </c>
      <c r="Q2232" s="3" t="str">
        <f>IF(ISBLANK('Outsourcing Register'!Q2232),"FIELD IS BLANK",IF(ISNA(VLOOKUP('Outsourcing Register'!Q2232,'Drop-down Data'!$D$2:$D$5,1,0)),"ERROR, PLEASE CHECK FIELD","OK"))</f>
        <v>FIELD IS BLANK</v>
      </c>
      <c r="R2232" s="3" t="str">
        <f>IF(ISBLANK('Outsourcing Register'!R2232),"FIELD IS BLANK",IF(ISNA(VLOOKUP('Outsourcing Register'!R2232,'Drop-down Data'!$E$2:$E$3,1,0)),"ERROR, PLEASE CHECK FIELD","OK"))</f>
        <v>FIELD IS BLANK</v>
      </c>
      <c r="S2232" s="46" t="str">
        <f>IF(ISBLANK('Outsourcing Register'!S2232),"FIELD IS BLANK","OK")</f>
        <v>FIELD IS BLANK</v>
      </c>
      <c r="T2232" s="46" t="str">
        <f>IF(ISBLANK('Outsourcing Register'!T2232),"FIELD IS BLANK","OK")</f>
        <v>FIELD IS BLANK</v>
      </c>
      <c r="U2232" s="46" t="str">
        <f>IF(ISBLANK('Outsourcing Register'!U2232),"FIELD IS BLANK","OK")</f>
        <v>FIELD IS BLANK</v>
      </c>
      <c r="V2232" s="46" t="str">
        <f>IF(ISBLANK('Outsourcing Register'!V2232),"FIELD IS BLANK","OK")</f>
        <v>FIELD IS BLANK</v>
      </c>
      <c r="W2232" s="3" t="str">
        <f>IF(ISBLANK('Outsourcing Register'!W2232),"FIELD IS BLANK",IF(ISNA(VLOOKUP('Outsourcing Register'!W2232,'Drop-down Data'!$F$2:$F$3,1,0)),"ERROR, PLEASE CHECK FIELD","OK"))</f>
        <v>FIELD IS BLANK</v>
      </c>
      <c r="X2232" s="3" t="str">
        <f>IF(ISBLANK('Outsourcing Register'!X2232),"FIELD IS BLANK",IF('Outsourcing Register'!X2232&lt;0,"ERROR","OK"))</f>
        <v>FIELD IS BLANK</v>
      </c>
      <c r="Y2232" s="46" t="str">
        <f>IF(ISBLANK('Outsourcing Register'!Y2232),"FIELD IS BLANK","OK")</f>
        <v>FIELD IS BLANK</v>
      </c>
      <c r="Z2232" s="3" t="str">
        <f>IF(ISBLANK('Outsourcing Register'!Z2232),"FIELD IS BLANK",IF(ISNA(VLOOKUP('Outsourcing Register'!Z2232,'Drop-down Data'!$G$2:$G$6,1,0)),"ERROR, PLEASE CHECK FIELD","OK"))</f>
        <v>FIELD IS BLANK</v>
      </c>
      <c r="AA2232" s="46" t="str">
        <f>IF(ISBLANK('Outsourcing Register'!AA2232),"FIELD IS BLANK","OK")</f>
        <v>FIELD IS BLANK</v>
      </c>
      <c r="AB2232" s="3" t="str">
        <f>IF(ISBLANK('Outsourcing Register'!AB2232),"FIELD IS BLANK",IF('Outsourcing Register'!AB2232="Yes","OK",IF('Outsourcing Register'!AB2232="No (please elaborate in the Other Comments column)","OK","ERROR, PLEASE CHECK FIELD")))</f>
        <v>FIELD IS BLANK</v>
      </c>
      <c r="AC2232" s="46" t="str">
        <f>IF(ISBLANK('Outsourcing Register'!AC2232),"FIELD IS BLANK","OK")</f>
        <v>FIELD IS BLANK</v>
      </c>
      <c r="AH2232" s="64"/>
    </row>
    <row r="2233" spans="1:34" x14ac:dyDescent="0.35">
      <c r="A2233" s="46" t="str">
        <f>IF(ISBLANK('Outsourcing Register'!A2233),"FIELD IS BLANK","OK")</f>
        <v>FIELD IS BLANK</v>
      </c>
      <c r="B2233" s="3" t="str">
        <f>IF(ISBLANK('Outsourcing Register'!B2233),"FIELD IS BLANK",IF(ISNA(VLOOKUP('Outsourcing Register'!B2233,'Drop-down Data'!$A$2:$A$23,1,0)),"ERROR, PLEASE CHECK FIELD","OK"))</f>
        <v>FIELD IS BLANK</v>
      </c>
      <c r="C2233" s="3" t="str">
        <f>IF(ISBLANK('Outsourcing Register'!C2233),"FIELD IS BLANK",IF('Outsourcing Register'!C2233="Yes","OK",IF('Outsourcing Register'!C2233="No","OK","ERROR, PLEASE CHECK FIELD")))</f>
        <v>FIELD IS BLANK</v>
      </c>
      <c r="D2233" s="46" t="str">
        <f>IF(ISBLANK('Outsourcing Register'!D2233),"FIELD IS BLANK","OK")</f>
        <v>FIELD IS BLANK</v>
      </c>
      <c r="E2233" s="46" t="str">
        <f>IF(ISBLANK('Outsourcing Register'!E2233),"FIELD IS BLANK","OK")</f>
        <v>FIELD IS BLANK</v>
      </c>
      <c r="F2233" s="46" t="str">
        <f>IF(ISBLANK('Outsourcing Register'!F2233),"FIELD IS BLANK","OK")</f>
        <v>FIELD IS BLANK</v>
      </c>
      <c r="G2233" s="3" t="str">
        <f>IF(ISBLANK('Outsourcing Register'!G2233),"FIELD IS BLANK",IF(ISNA(VLOOKUP('Outsourcing Register'!G2233,'Drop-down Data'!$B$2:$B$251,1,0)),"ERROR, PLEASE CHECK FIELD","OK"))</f>
        <v>FIELD IS BLANK</v>
      </c>
      <c r="H2233" s="3" t="str">
        <f>IF(ISBLANK('Outsourcing Register'!H2233),"FIELD IS BLANK",IF('Outsourcing Register'!H2233="Service provider","OK",IF('Outsourcing Register'!H2233="Material sub-contractor","OK","ERROR, PLEASE CHECK FIELD")))</f>
        <v>FIELD IS BLANK</v>
      </c>
      <c r="I2233" s="3" t="str">
        <f>IF(ISBLANK('Outsourcing Register'!I2233),"FIELD IS BLANK",IF('Outsourcing Register'!I2233="Intragroup","OK",IF('Outsourcing Register'!I2233="Non-intragroup","OK","ERROR, PLEASE CHECK FIELD")))</f>
        <v>FIELD IS BLANK</v>
      </c>
      <c r="J2233" s="3" t="str">
        <f>IF(ISBLANK('Outsourcing Register'!J2233),"FIELD IS BLANK",IF('Outsourcing Register'!J2233="Material","OK",IF('Outsourcing Register'!J2233="Non-material","OK","ERROR, PLEASE CHECK FIELD")))</f>
        <v>FIELD IS BLANK</v>
      </c>
      <c r="K2233" s="46" t="str">
        <f>IF(ISBLANK('Outsourcing Register'!K2233),"FIELD IS BLANK","OK")</f>
        <v>FIELD IS BLANK</v>
      </c>
      <c r="L2233" s="3" t="str">
        <f>IF(ISBLANK('Outsourcing Register'!L2233),"FIELD IS BLANK",IF('Outsourcing Register'!L2233="Yes","OK",IF('Outsourcing Register'!L2233="No","OK","ERROR, PLEASE CHECK FIELD")))</f>
        <v>FIELD IS BLANK</v>
      </c>
      <c r="M2233" s="3" t="str">
        <f>IF(ISBLANK('Outsourcing Register'!M2233),"FIELD IS BLANK",IF('Outsourcing Register'!M2233="Yes","OK",IF('Outsourcing Register'!M2233="No","OK","ERROR, PLEASE CHECK FIELD")))</f>
        <v>FIELD IS BLANK</v>
      </c>
      <c r="N2233" s="3" t="str">
        <f>IF(ISBLANK('Outsourcing Register'!N2233),"OK","ERROR, PLEASE CHECK FIELD")</f>
        <v>OK</v>
      </c>
      <c r="O2233" s="3" t="str">
        <f>IF(ISBLANK('Outsourcing Register'!O2233),"OK","ERROR, PLEASE CHECK FIELD")</f>
        <v>OK</v>
      </c>
      <c r="P2233" s="3" t="str">
        <f>IF(ISBLANK('Outsourcing Register'!P2233),"OK","ERROR, PLEASE CHECK FIELD")</f>
        <v>OK</v>
      </c>
      <c r="Q2233" s="3" t="str">
        <f>IF(ISBLANK('Outsourcing Register'!Q2233),"FIELD IS BLANK",IF(ISNA(VLOOKUP('Outsourcing Register'!Q2233,'Drop-down Data'!$D$2:$D$5,1,0)),"ERROR, PLEASE CHECK FIELD","OK"))</f>
        <v>FIELD IS BLANK</v>
      </c>
      <c r="R2233" s="3" t="str">
        <f>IF(ISBLANK('Outsourcing Register'!R2233),"FIELD IS BLANK",IF(ISNA(VLOOKUP('Outsourcing Register'!R2233,'Drop-down Data'!$E$2:$E$3,1,0)),"ERROR, PLEASE CHECK FIELD","OK"))</f>
        <v>FIELD IS BLANK</v>
      </c>
      <c r="S2233" s="46" t="str">
        <f>IF(ISBLANK('Outsourcing Register'!S2233),"FIELD IS BLANK","OK")</f>
        <v>FIELD IS BLANK</v>
      </c>
      <c r="T2233" s="46" t="str">
        <f>IF(ISBLANK('Outsourcing Register'!T2233),"FIELD IS BLANK","OK")</f>
        <v>FIELD IS BLANK</v>
      </c>
      <c r="U2233" s="46" t="str">
        <f>IF(ISBLANK('Outsourcing Register'!U2233),"FIELD IS BLANK","OK")</f>
        <v>FIELD IS BLANK</v>
      </c>
      <c r="V2233" s="46" t="str">
        <f>IF(ISBLANK('Outsourcing Register'!V2233),"FIELD IS BLANK","OK")</f>
        <v>FIELD IS BLANK</v>
      </c>
      <c r="W2233" s="3" t="str">
        <f>IF(ISBLANK('Outsourcing Register'!W2233),"FIELD IS BLANK",IF(ISNA(VLOOKUP('Outsourcing Register'!W2233,'Drop-down Data'!$F$2:$F$3,1,0)),"ERROR, PLEASE CHECK FIELD","OK"))</f>
        <v>FIELD IS BLANK</v>
      </c>
      <c r="X2233" s="3" t="str">
        <f>IF(ISBLANK('Outsourcing Register'!X2233),"FIELD IS BLANK",IF('Outsourcing Register'!X2233&lt;0,"ERROR","OK"))</f>
        <v>FIELD IS BLANK</v>
      </c>
      <c r="Y2233" s="46" t="str">
        <f>IF(ISBLANK('Outsourcing Register'!Y2233),"FIELD IS BLANK","OK")</f>
        <v>FIELD IS BLANK</v>
      </c>
      <c r="Z2233" s="3" t="str">
        <f>IF(ISBLANK('Outsourcing Register'!Z2233),"FIELD IS BLANK",IF(ISNA(VLOOKUP('Outsourcing Register'!Z2233,'Drop-down Data'!$G$2:$G$6,1,0)),"ERROR, PLEASE CHECK FIELD","OK"))</f>
        <v>FIELD IS BLANK</v>
      </c>
      <c r="AA2233" s="46" t="str">
        <f>IF(ISBLANK('Outsourcing Register'!AA2233),"FIELD IS BLANK","OK")</f>
        <v>FIELD IS BLANK</v>
      </c>
      <c r="AB2233" s="3" t="str">
        <f>IF(ISBLANK('Outsourcing Register'!AB2233),"FIELD IS BLANK",IF('Outsourcing Register'!AB2233="Yes","OK",IF('Outsourcing Register'!AB2233="No (please elaborate in the Other Comments column)","OK","ERROR, PLEASE CHECK FIELD")))</f>
        <v>FIELD IS BLANK</v>
      </c>
      <c r="AC2233" s="46" t="str">
        <f>IF(ISBLANK('Outsourcing Register'!AC2233),"FIELD IS BLANK","OK")</f>
        <v>FIELD IS BLANK</v>
      </c>
      <c r="AH2233" s="64"/>
    </row>
    <row r="2234" spans="1:34" x14ac:dyDescent="0.35">
      <c r="A2234" s="46" t="str">
        <f>IF(ISBLANK('Outsourcing Register'!A2234),"FIELD IS BLANK","OK")</f>
        <v>FIELD IS BLANK</v>
      </c>
      <c r="B2234" s="3" t="str">
        <f>IF(ISBLANK('Outsourcing Register'!B2234),"FIELD IS BLANK",IF(ISNA(VLOOKUP('Outsourcing Register'!B2234,'Drop-down Data'!$A$2:$A$23,1,0)),"ERROR, PLEASE CHECK FIELD","OK"))</f>
        <v>FIELD IS BLANK</v>
      </c>
      <c r="C2234" s="3" t="str">
        <f>IF(ISBLANK('Outsourcing Register'!C2234),"FIELD IS BLANK",IF('Outsourcing Register'!C2234="Yes","OK",IF('Outsourcing Register'!C2234="No","OK","ERROR, PLEASE CHECK FIELD")))</f>
        <v>FIELD IS BLANK</v>
      </c>
      <c r="D2234" s="46" t="str">
        <f>IF(ISBLANK('Outsourcing Register'!D2234),"FIELD IS BLANK","OK")</f>
        <v>FIELD IS BLANK</v>
      </c>
      <c r="E2234" s="46" t="str">
        <f>IF(ISBLANK('Outsourcing Register'!E2234),"FIELD IS BLANK","OK")</f>
        <v>FIELD IS BLANK</v>
      </c>
      <c r="F2234" s="46" t="str">
        <f>IF(ISBLANK('Outsourcing Register'!F2234),"FIELD IS BLANK","OK")</f>
        <v>FIELD IS BLANK</v>
      </c>
      <c r="G2234" s="3" t="str">
        <f>IF(ISBLANK('Outsourcing Register'!G2234),"FIELD IS BLANK",IF(ISNA(VLOOKUP('Outsourcing Register'!G2234,'Drop-down Data'!$B$2:$B$251,1,0)),"ERROR, PLEASE CHECK FIELD","OK"))</f>
        <v>FIELD IS BLANK</v>
      </c>
      <c r="H2234" s="3" t="str">
        <f>IF(ISBLANK('Outsourcing Register'!H2234),"FIELD IS BLANK",IF('Outsourcing Register'!H2234="Service provider","OK",IF('Outsourcing Register'!H2234="Material sub-contractor","OK","ERROR, PLEASE CHECK FIELD")))</f>
        <v>FIELD IS BLANK</v>
      </c>
      <c r="I2234" s="3" t="str">
        <f>IF(ISBLANK('Outsourcing Register'!I2234),"FIELD IS BLANK",IF('Outsourcing Register'!I2234="Intragroup","OK",IF('Outsourcing Register'!I2234="Non-intragroup","OK","ERROR, PLEASE CHECK FIELD")))</f>
        <v>FIELD IS BLANK</v>
      </c>
      <c r="J2234" s="3" t="str">
        <f>IF(ISBLANK('Outsourcing Register'!J2234),"FIELD IS BLANK",IF('Outsourcing Register'!J2234="Material","OK",IF('Outsourcing Register'!J2234="Non-material","OK","ERROR, PLEASE CHECK FIELD")))</f>
        <v>FIELD IS BLANK</v>
      </c>
      <c r="K2234" s="46" t="str">
        <f>IF(ISBLANK('Outsourcing Register'!K2234),"FIELD IS BLANK","OK")</f>
        <v>FIELD IS BLANK</v>
      </c>
      <c r="L2234" s="3" t="str">
        <f>IF(ISBLANK('Outsourcing Register'!L2234),"FIELD IS BLANK",IF('Outsourcing Register'!L2234="Yes","OK",IF('Outsourcing Register'!L2234="No","OK","ERROR, PLEASE CHECK FIELD")))</f>
        <v>FIELD IS BLANK</v>
      </c>
      <c r="M2234" s="3" t="str">
        <f>IF(ISBLANK('Outsourcing Register'!M2234),"FIELD IS BLANK",IF('Outsourcing Register'!M2234="Yes","OK",IF('Outsourcing Register'!M2234="No","OK","ERROR, PLEASE CHECK FIELD")))</f>
        <v>FIELD IS BLANK</v>
      </c>
      <c r="N2234" s="3" t="str">
        <f>IF(ISBLANK('Outsourcing Register'!N2234),"OK","ERROR, PLEASE CHECK FIELD")</f>
        <v>OK</v>
      </c>
      <c r="O2234" s="3" t="str">
        <f>IF(ISBLANK('Outsourcing Register'!O2234),"OK","ERROR, PLEASE CHECK FIELD")</f>
        <v>OK</v>
      </c>
      <c r="P2234" s="3" t="str">
        <f>IF(ISBLANK('Outsourcing Register'!P2234),"OK","ERROR, PLEASE CHECK FIELD")</f>
        <v>OK</v>
      </c>
      <c r="Q2234" s="3" t="str">
        <f>IF(ISBLANK('Outsourcing Register'!Q2234),"FIELD IS BLANK",IF(ISNA(VLOOKUP('Outsourcing Register'!Q2234,'Drop-down Data'!$D$2:$D$5,1,0)),"ERROR, PLEASE CHECK FIELD","OK"))</f>
        <v>FIELD IS BLANK</v>
      </c>
      <c r="R2234" s="3" t="str">
        <f>IF(ISBLANK('Outsourcing Register'!R2234),"FIELD IS BLANK",IF(ISNA(VLOOKUP('Outsourcing Register'!R2234,'Drop-down Data'!$E$2:$E$3,1,0)),"ERROR, PLEASE CHECK FIELD","OK"))</f>
        <v>FIELD IS BLANK</v>
      </c>
      <c r="S2234" s="46" t="str">
        <f>IF(ISBLANK('Outsourcing Register'!S2234),"FIELD IS BLANK","OK")</f>
        <v>FIELD IS BLANK</v>
      </c>
      <c r="T2234" s="46" t="str">
        <f>IF(ISBLANK('Outsourcing Register'!T2234),"FIELD IS BLANK","OK")</f>
        <v>FIELD IS BLANK</v>
      </c>
      <c r="U2234" s="46" t="str">
        <f>IF(ISBLANK('Outsourcing Register'!U2234),"FIELD IS BLANK","OK")</f>
        <v>FIELD IS BLANK</v>
      </c>
      <c r="V2234" s="46" t="str">
        <f>IF(ISBLANK('Outsourcing Register'!V2234),"FIELD IS BLANK","OK")</f>
        <v>FIELD IS BLANK</v>
      </c>
      <c r="W2234" s="3" t="str">
        <f>IF(ISBLANK('Outsourcing Register'!W2234),"FIELD IS BLANK",IF(ISNA(VLOOKUP('Outsourcing Register'!W2234,'Drop-down Data'!$F$2:$F$3,1,0)),"ERROR, PLEASE CHECK FIELD","OK"))</f>
        <v>FIELD IS BLANK</v>
      </c>
      <c r="X2234" s="3" t="str">
        <f>IF(ISBLANK('Outsourcing Register'!X2234),"FIELD IS BLANK",IF('Outsourcing Register'!X2234&lt;0,"ERROR","OK"))</f>
        <v>FIELD IS BLANK</v>
      </c>
      <c r="Y2234" s="46" t="str">
        <f>IF(ISBLANK('Outsourcing Register'!Y2234),"FIELD IS BLANK","OK")</f>
        <v>FIELD IS BLANK</v>
      </c>
      <c r="Z2234" s="3" t="str">
        <f>IF(ISBLANK('Outsourcing Register'!Z2234),"FIELD IS BLANK",IF(ISNA(VLOOKUP('Outsourcing Register'!Z2234,'Drop-down Data'!$G$2:$G$6,1,0)),"ERROR, PLEASE CHECK FIELD","OK"))</f>
        <v>FIELD IS BLANK</v>
      </c>
      <c r="AA2234" s="46" t="str">
        <f>IF(ISBLANK('Outsourcing Register'!AA2234),"FIELD IS BLANK","OK")</f>
        <v>FIELD IS BLANK</v>
      </c>
      <c r="AB2234" s="3" t="str">
        <f>IF(ISBLANK('Outsourcing Register'!AB2234),"FIELD IS BLANK",IF('Outsourcing Register'!AB2234="Yes","OK",IF('Outsourcing Register'!AB2234="No (please elaborate in the Other Comments column)","OK","ERROR, PLEASE CHECK FIELD")))</f>
        <v>FIELD IS BLANK</v>
      </c>
      <c r="AC2234" s="46" t="str">
        <f>IF(ISBLANK('Outsourcing Register'!AC2234),"FIELD IS BLANK","OK")</f>
        <v>FIELD IS BLANK</v>
      </c>
      <c r="AH2234" s="64"/>
    </row>
    <row r="2235" spans="1:34" x14ac:dyDescent="0.35">
      <c r="A2235" s="46" t="str">
        <f>IF(ISBLANK('Outsourcing Register'!A2235),"FIELD IS BLANK","OK")</f>
        <v>FIELD IS BLANK</v>
      </c>
      <c r="B2235" s="3" t="str">
        <f>IF(ISBLANK('Outsourcing Register'!B2235),"FIELD IS BLANK",IF(ISNA(VLOOKUP('Outsourcing Register'!B2235,'Drop-down Data'!$A$2:$A$23,1,0)),"ERROR, PLEASE CHECK FIELD","OK"))</f>
        <v>FIELD IS BLANK</v>
      </c>
      <c r="C2235" s="3" t="str">
        <f>IF(ISBLANK('Outsourcing Register'!C2235),"FIELD IS BLANK",IF('Outsourcing Register'!C2235="Yes","OK",IF('Outsourcing Register'!C2235="No","OK","ERROR, PLEASE CHECK FIELD")))</f>
        <v>FIELD IS BLANK</v>
      </c>
      <c r="D2235" s="46" t="str">
        <f>IF(ISBLANK('Outsourcing Register'!D2235),"FIELD IS BLANK","OK")</f>
        <v>FIELD IS BLANK</v>
      </c>
      <c r="E2235" s="46" t="str">
        <f>IF(ISBLANK('Outsourcing Register'!E2235),"FIELD IS BLANK","OK")</f>
        <v>FIELD IS BLANK</v>
      </c>
      <c r="F2235" s="46" t="str">
        <f>IF(ISBLANK('Outsourcing Register'!F2235),"FIELD IS BLANK","OK")</f>
        <v>FIELD IS BLANK</v>
      </c>
      <c r="G2235" s="3" t="str">
        <f>IF(ISBLANK('Outsourcing Register'!G2235),"FIELD IS BLANK",IF(ISNA(VLOOKUP('Outsourcing Register'!G2235,'Drop-down Data'!$B$2:$B$251,1,0)),"ERROR, PLEASE CHECK FIELD","OK"))</f>
        <v>FIELD IS BLANK</v>
      </c>
      <c r="H2235" s="3" t="str">
        <f>IF(ISBLANK('Outsourcing Register'!H2235),"FIELD IS BLANK",IF('Outsourcing Register'!H2235="Service provider","OK",IF('Outsourcing Register'!H2235="Material sub-contractor","OK","ERROR, PLEASE CHECK FIELD")))</f>
        <v>FIELD IS BLANK</v>
      </c>
      <c r="I2235" s="3" t="str">
        <f>IF(ISBLANK('Outsourcing Register'!I2235),"FIELD IS BLANK",IF('Outsourcing Register'!I2235="Intragroup","OK",IF('Outsourcing Register'!I2235="Non-intragroup","OK","ERROR, PLEASE CHECK FIELD")))</f>
        <v>FIELD IS BLANK</v>
      </c>
      <c r="J2235" s="3" t="str">
        <f>IF(ISBLANK('Outsourcing Register'!J2235),"FIELD IS BLANK",IF('Outsourcing Register'!J2235="Material","OK",IF('Outsourcing Register'!J2235="Non-material","OK","ERROR, PLEASE CHECK FIELD")))</f>
        <v>FIELD IS BLANK</v>
      </c>
      <c r="K2235" s="46" t="str">
        <f>IF(ISBLANK('Outsourcing Register'!K2235),"FIELD IS BLANK","OK")</f>
        <v>FIELD IS BLANK</v>
      </c>
      <c r="L2235" s="3" t="str">
        <f>IF(ISBLANK('Outsourcing Register'!L2235),"FIELD IS BLANK",IF('Outsourcing Register'!L2235="Yes","OK",IF('Outsourcing Register'!L2235="No","OK","ERROR, PLEASE CHECK FIELD")))</f>
        <v>FIELD IS BLANK</v>
      </c>
      <c r="M2235" s="3" t="str">
        <f>IF(ISBLANK('Outsourcing Register'!M2235),"FIELD IS BLANK",IF('Outsourcing Register'!M2235="Yes","OK",IF('Outsourcing Register'!M2235="No","OK","ERROR, PLEASE CHECK FIELD")))</f>
        <v>FIELD IS BLANK</v>
      </c>
      <c r="N2235" s="3" t="str">
        <f>IF(ISBLANK('Outsourcing Register'!N2235),"OK","ERROR, PLEASE CHECK FIELD")</f>
        <v>OK</v>
      </c>
      <c r="O2235" s="3" t="str">
        <f>IF(ISBLANK('Outsourcing Register'!O2235),"OK","ERROR, PLEASE CHECK FIELD")</f>
        <v>OK</v>
      </c>
      <c r="P2235" s="3" t="str">
        <f>IF(ISBLANK('Outsourcing Register'!P2235),"OK","ERROR, PLEASE CHECK FIELD")</f>
        <v>OK</v>
      </c>
      <c r="Q2235" s="3" t="str">
        <f>IF(ISBLANK('Outsourcing Register'!Q2235),"FIELD IS BLANK",IF(ISNA(VLOOKUP('Outsourcing Register'!Q2235,'Drop-down Data'!$D$2:$D$5,1,0)),"ERROR, PLEASE CHECK FIELD","OK"))</f>
        <v>FIELD IS BLANK</v>
      </c>
      <c r="R2235" s="3" t="str">
        <f>IF(ISBLANK('Outsourcing Register'!R2235),"FIELD IS BLANK",IF(ISNA(VLOOKUP('Outsourcing Register'!R2235,'Drop-down Data'!$E$2:$E$3,1,0)),"ERROR, PLEASE CHECK FIELD","OK"))</f>
        <v>FIELD IS BLANK</v>
      </c>
      <c r="S2235" s="46" t="str">
        <f>IF(ISBLANK('Outsourcing Register'!S2235),"FIELD IS BLANK","OK")</f>
        <v>FIELD IS BLANK</v>
      </c>
      <c r="T2235" s="46" t="str">
        <f>IF(ISBLANK('Outsourcing Register'!T2235),"FIELD IS BLANK","OK")</f>
        <v>FIELD IS BLANK</v>
      </c>
      <c r="U2235" s="46" t="str">
        <f>IF(ISBLANK('Outsourcing Register'!U2235),"FIELD IS BLANK","OK")</f>
        <v>FIELD IS BLANK</v>
      </c>
      <c r="V2235" s="46" t="str">
        <f>IF(ISBLANK('Outsourcing Register'!V2235),"FIELD IS BLANK","OK")</f>
        <v>FIELD IS BLANK</v>
      </c>
      <c r="W2235" s="3" t="str">
        <f>IF(ISBLANK('Outsourcing Register'!W2235),"FIELD IS BLANK",IF(ISNA(VLOOKUP('Outsourcing Register'!W2235,'Drop-down Data'!$F$2:$F$3,1,0)),"ERROR, PLEASE CHECK FIELD","OK"))</f>
        <v>FIELD IS BLANK</v>
      </c>
      <c r="X2235" s="3" t="str">
        <f>IF(ISBLANK('Outsourcing Register'!X2235),"FIELD IS BLANK",IF('Outsourcing Register'!X2235&lt;0,"ERROR","OK"))</f>
        <v>FIELD IS BLANK</v>
      </c>
      <c r="Y2235" s="46" t="str">
        <f>IF(ISBLANK('Outsourcing Register'!Y2235),"FIELD IS BLANK","OK")</f>
        <v>FIELD IS BLANK</v>
      </c>
      <c r="Z2235" s="3" t="str">
        <f>IF(ISBLANK('Outsourcing Register'!Z2235),"FIELD IS BLANK",IF(ISNA(VLOOKUP('Outsourcing Register'!Z2235,'Drop-down Data'!$G$2:$G$6,1,0)),"ERROR, PLEASE CHECK FIELD","OK"))</f>
        <v>FIELD IS BLANK</v>
      </c>
      <c r="AA2235" s="46" t="str">
        <f>IF(ISBLANK('Outsourcing Register'!AA2235),"FIELD IS BLANK","OK")</f>
        <v>FIELD IS BLANK</v>
      </c>
      <c r="AB2235" s="3" t="str">
        <f>IF(ISBLANK('Outsourcing Register'!AB2235),"FIELD IS BLANK",IF('Outsourcing Register'!AB2235="Yes","OK",IF('Outsourcing Register'!AB2235="No (please elaborate in the Other Comments column)","OK","ERROR, PLEASE CHECK FIELD")))</f>
        <v>FIELD IS BLANK</v>
      </c>
      <c r="AC2235" s="46" t="str">
        <f>IF(ISBLANK('Outsourcing Register'!AC2235),"FIELD IS BLANK","OK")</f>
        <v>FIELD IS BLANK</v>
      </c>
      <c r="AH2235" s="64"/>
    </row>
    <row r="2236" spans="1:34" x14ac:dyDescent="0.35">
      <c r="A2236" s="46" t="str">
        <f>IF(ISBLANK('Outsourcing Register'!A2236),"FIELD IS BLANK","OK")</f>
        <v>FIELD IS BLANK</v>
      </c>
      <c r="B2236" s="3" t="str">
        <f>IF(ISBLANK('Outsourcing Register'!B2236),"FIELD IS BLANK",IF(ISNA(VLOOKUP('Outsourcing Register'!B2236,'Drop-down Data'!$A$2:$A$23,1,0)),"ERROR, PLEASE CHECK FIELD","OK"))</f>
        <v>FIELD IS BLANK</v>
      </c>
      <c r="C2236" s="3" t="str">
        <f>IF(ISBLANK('Outsourcing Register'!C2236),"FIELD IS BLANK",IF('Outsourcing Register'!C2236="Yes","OK",IF('Outsourcing Register'!C2236="No","OK","ERROR, PLEASE CHECK FIELD")))</f>
        <v>FIELD IS BLANK</v>
      </c>
      <c r="D2236" s="46" t="str">
        <f>IF(ISBLANK('Outsourcing Register'!D2236),"FIELD IS BLANK","OK")</f>
        <v>FIELD IS BLANK</v>
      </c>
      <c r="E2236" s="46" t="str">
        <f>IF(ISBLANK('Outsourcing Register'!E2236),"FIELD IS BLANK","OK")</f>
        <v>FIELD IS BLANK</v>
      </c>
      <c r="F2236" s="46" t="str">
        <f>IF(ISBLANK('Outsourcing Register'!F2236),"FIELD IS BLANK","OK")</f>
        <v>FIELD IS BLANK</v>
      </c>
      <c r="G2236" s="3" t="str">
        <f>IF(ISBLANK('Outsourcing Register'!G2236),"FIELD IS BLANK",IF(ISNA(VLOOKUP('Outsourcing Register'!G2236,'Drop-down Data'!$B$2:$B$251,1,0)),"ERROR, PLEASE CHECK FIELD","OK"))</f>
        <v>FIELD IS BLANK</v>
      </c>
      <c r="H2236" s="3" t="str">
        <f>IF(ISBLANK('Outsourcing Register'!H2236),"FIELD IS BLANK",IF('Outsourcing Register'!H2236="Service provider","OK",IF('Outsourcing Register'!H2236="Material sub-contractor","OK","ERROR, PLEASE CHECK FIELD")))</f>
        <v>FIELD IS BLANK</v>
      </c>
      <c r="I2236" s="3" t="str">
        <f>IF(ISBLANK('Outsourcing Register'!I2236),"FIELD IS BLANK",IF('Outsourcing Register'!I2236="Intragroup","OK",IF('Outsourcing Register'!I2236="Non-intragroup","OK","ERROR, PLEASE CHECK FIELD")))</f>
        <v>FIELD IS BLANK</v>
      </c>
      <c r="J2236" s="3" t="str">
        <f>IF(ISBLANK('Outsourcing Register'!J2236),"FIELD IS BLANK",IF('Outsourcing Register'!J2236="Material","OK",IF('Outsourcing Register'!J2236="Non-material","OK","ERROR, PLEASE CHECK FIELD")))</f>
        <v>FIELD IS BLANK</v>
      </c>
      <c r="K2236" s="46" t="str">
        <f>IF(ISBLANK('Outsourcing Register'!K2236),"FIELD IS BLANK","OK")</f>
        <v>FIELD IS BLANK</v>
      </c>
      <c r="L2236" s="3" t="str">
        <f>IF(ISBLANK('Outsourcing Register'!L2236),"FIELD IS BLANK",IF('Outsourcing Register'!L2236="Yes","OK",IF('Outsourcing Register'!L2236="No","OK","ERROR, PLEASE CHECK FIELD")))</f>
        <v>FIELD IS BLANK</v>
      </c>
      <c r="M2236" s="3" t="str">
        <f>IF(ISBLANK('Outsourcing Register'!M2236),"FIELD IS BLANK",IF('Outsourcing Register'!M2236="Yes","OK",IF('Outsourcing Register'!M2236="No","OK","ERROR, PLEASE CHECK FIELD")))</f>
        <v>FIELD IS BLANK</v>
      </c>
      <c r="N2236" s="3" t="str">
        <f>IF(ISBLANK('Outsourcing Register'!N2236),"OK","ERROR, PLEASE CHECK FIELD")</f>
        <v>OK</v>
      </c>
      <c r="O2236" s="3" t="str">
        <f>IF(ISBLANK('Outsourcing Register'!O2236),"OK","ERROR, PLEASE CHECK FIELD")</f>
        <v>OK</v>
      </c>
      <c r="P2236" s="3" t="str">
        <f>IF(ISBLANK('Outsourcing Register'!P2236),"OK","ERROR, PLEASE CHECK FIELD")</f>
        <v>OK</v>
      </c>
      <c r="Q2236" s="3" t="str">
        <f>IF(ISBLANK('Outsourcing Register'!Q2236),"FIELD IS BLANK",IF(ISNA(VLOOKUP('Outsourcing Register'!Q2236,'Drop-down Data'!$D$2:$D$5,1,0)),"ERROR, PLEASE CHECK FIELD","OK"))</f>
        <v>FIELD IS BLANK</v>
      </c>
      <c r="R2236" s="3" t="str">
        <f>IF(ISBLANK('Outsourcing Register'!R2236),"FIELD IS BLANK",IF(ISNA(VLOOKUP('Outsourcing Register'!R2236,'Drop-down Data'!$E$2:$E$3,1,0)),"ERROR, PLEASE CHECK FIELD","OK"))</f>
        <v>FIELD IS BLANK</v>
      </c>
      <c r="S2236" s="46" t="str">
        <f>IF(ISBLANK('Outsourcing Register'!S2236),"FIELD IS BLANK","OK")</f>
        <v>FIELD IS BLANK</v>
      </c>
      <c r="T2236" s="46" t="str">
        <f>IF(ISBLANK('Outsourcing Register'!T2236),"FIELD IS BLANK","OK")</f>
        <v>FIELD IS BLANK</v>
      </c>
      <c r="U2236" s="46" t="str">
        <f>IF(ISBLANK('Outsourcing Register'!U2236),"FIELD IS BLANK","OK")</f>
        <v>FIELD IS BLANK</v>
      </c>
      <c r="V2236" s="46" t="str">
        <f>IF(ISBLANK('Outsourcing Register'!V2236),"FIELD IS BLANK","OK")</f>
        <v>FIELD IS BLANK</v>
      </c>
      <c r="W2236" s="3" t="str">
        <f>IF(ISBLANK('Outsourcing Register'!W2236),"FIELD IS BLANK",IF(ISNA(VLOOKUP('Outsourcing Register'!W2236,'Drop-down Data'!$F$2:$F$3,1,0)),"ERROR, PLEASE CHECK FIELD","OK"))</f>
        <v>FIELD IS BLANK</v>
      </c>
      <c r="X2236" s="3" t="str">
        <f>IF(ISBLANK('Outsourcing Register'!X2236),"FIELD IS BLANK",IF('Outsourcing Register'!X2236&lt;0,"ERROR","OK"))</f>
        <v>FIELD IS BLANK</v>
      </c>
      <c r="Y2236" s="46" t="str">
        <f>IF(ISBLANK('Outsourcing Register'!Y2236),"FIELD IS BLANK","OK")</f>
        <v>FIELD IS BLANK</v>
      </c>
      <c r="Z2236" s="3" t="str">
        <f>IF(ISBLANK('Outsourcing Register'!Z2236),"FIELD IS BLANK",IF(ISNA(VLOOKUP('Outsourcing Register'!Z2236,'Drop-down Data'!$G$2:$G$6,1,0)),"ERROR, PLEASE CHECK FIELD","OK"))</f>
        <v>FIELD IS BLANK</v>
      </c>
      <c r="AA2236" s="46" t="str">
        <f>IF(ISBLANK('Outsourcing Register'!AA2236),"FIELD IS BLANK","OK")</f>
        <v>FIELD IS BLANK</v>
      </c>
      <c r="AB2236" s="3" t="str">
        <f>IF(ISBLANK('Outsourcing Register'!AB2236),"FIELD IS BLANK",IF('Outsourcing Register'!AB2236="Yes","OK",IF('Outsourcing Register'!AB2236="No (please elaborate in the Other Comments column)","OK","ERROR, PLEASE CHECK FIELD")))</f>
        <v>FIELD IS BLANK</v>
      </c>
      <c r="AC2236" s="46" t="str">
        <f>IF(ISBLANK('Outsourcing Register'!AC2236),"FIELD IS BLANK","OK")</f>
        <v>FIELD IS BLANK</v>
      </c>
      <c r="AH2236" s="64"/>
    </row>
    <row r="2237" spans="1:34" x14ac:dyDescent="0.35">
      <c r="A2237" s="46" t="str">
        <f>IF(ISBLANK('Outsourcing Register'!A2237),"FIELD IS BLANK","OK")</f>
        <v>FIELD IS BLANK</v>
      </c>
      <c r="B2237" s="3" t="str">
        <f>IF(ISBLANK('Outsourcing Register'!B2237),"FIELD IS BLANK",IF(ISNA(VLOOKUP('Outsourcing Register'!B2237,'Drop-down Data'!$A$2:$A$23,1,0)),"ERROR, PLEASE CHECK FIELD","OK"))</f>
        <v>FIELD IS BLANK</v>
      </c>
      <c r="C2237" s="3" t="str">
        <f>IF(ISBLANK('Outsourcing Register'!C2237),"FIELD IS BLANK",IF('Outsourcing Register'!C2237="Yes","OK",IF('Outsourcing Register'!C2237="No","OK","ERROR, PLEASE CHECK FIELD")))</f>
        <v>FIELD IS BLANK</v>
      </c>
      <c r="D2237" s="46" t="str">
        <f>IF(ISBLANK('Outsourcing Register'!D2237),"FIELD IS BLANK","OK")</f>
        <v>FIELD IS BLANK</v>
      </c>
      <c r="E2237" s="46" t="str">
        <f>IF(ISBLANK('Outsourcing Register'!E2237),"FIELD IS BLANK","OK")</f>
        <v>FIELD IS BLANK</v>
      </c>
      <c r="F2237" s="46" t="str">
        <f>IF(ISBLANK('Outsourcing Register'!F2237),"FIELD IS BLANK","OK")</f>
        <v>FIELD IS BLANK</v>
      </c>
      <c r="G2237" s="3" t="str">
        <f>IF(ISBLANK('Outsourcing Register'!G2237),"FIELD IS BLANK",IF(ISNA(VLOOKUP('Outsourcing Register'!G2237,'Drop-down Data'!$B$2:$B$251,1,0)),"ERROR, PLEASE CHECK FIELD","OK"))</f>
        <v>FIELD IS BLANK</v>
      </c>
      <c r="H2237" s="3" t="str">
        <f>IF(ISBLANK('Outsourcing Register'!H2237),"FIELD IS BLANK",IF('Outsourcing Register'!H2237="Service provider","OK",IF('Outsourcing Register'!H2237="Material sub-contractor","OK","ERROR, PLEASE CHECK FIELD")))</f>
        <v>FIELD IS BLANK</v>
      </c>
      <c r="I2237" s="3" t="str">
        <f>IF(ISBLANK('Outsourcing Register'!I2237),"FIELD IS BLANK",IF('Outsourcing Register'!I2237="Intragroup","OK",IF('Outsourcing Register'!I2237="Non-intragroup","OK","ERROR, PLEASE CHECK FIELD")))</f>
        <v>FIELD IS BLANK</v>
      </c>
      <c r="J2237" s="3" t="str">
        <f>IF(ISBLANK('Outsourcing Register'!J2237),"FIELD IS BLANK",IF('Outsourcing Register'!J2237="Material","OK",IF('Outsourcing Register'!J2237="Non-material","OK","ERROR, PLEASE CHECK FIELD")))</f>
        <v>FIELD IS BLANK</v>
      </c>
      <c r="K2237" s="46" t="str">
        <f>IF(ISBLANK('Outsourcing Register'!K2237),"FIELD IS BLANK","OK")</f>
        <v>FIELD IS BLANK</v>
      </c>
      <c r="L2237" s="3" t="str">
        <f>IF(ISBLANK('Outsourcing Register'!L2237),"FIELD IS BLANK",IF('Outsourcing Register'!L2237="Yes","OK",IF('Outsourcing Register'!L2237="No","OK","ERROR, PLEASE CHECK FIELD")))</f>
        <v>FIELD IS BLANK</v>
      </c>
      <c r="M2237" s="3" t="str">
        <f>IF(ISBLANK('Outsourcing Register'!M2237),"FIELD IS BLANK",IF('Outsourcing Register'!M2237="Yes","OK",IF('Outsourcing Register'!M2237="No","OK","ERROR, PLEASE CHECK FIELD")))</f>
        <v>FIELD IS BLANK</v>
      </c>
      <c r="N2237" s="3" t="str">
        <f>IF(ISBLANK('Outsourcing Register'!N2237),"OK","ERROR, PLEASE CHECK FIELD")</f>
        <v>OK</v>
      </c>
      <c r="O2237" s="3" t="str">
        <f>IF(ISBLANK('Outsourcing Register'!O2237),"OK","ERROR, PLEASE CHECK FIELD")</f>
        <v>OK</v>
      </c>
      <c r="P2237" s="3" t="str">
        <f>IF(ISBLANK('Outsourcing Register'!P2237),"OK","ERROR, PLEASE CHECK FIELD")</f>
        <v>OK</v>
      </c>
      <c r="Q2237" s="3" t="str">
        <f>IF(ISBLANK('Outsourcing Register'!Q2237),"FIELD IS BLANK",IF(ISNA(VLOOKUP('Outsourcing Register'!Q2237,'Drop-down Data'!$D$2:$D$5,1,0)),"ERROR, PLEASE CHECK FIELD","OK"))</f>
        <v>FIELD IS BLANK</v>
      </c>
      <c r="R2237" s="3" t="str">
        <f>IF(ISBLANK('Outsourcing Register'!R2237),"FIELD IS BLANK",IF(ISNA(VLOOKUP('Outsourcing Register'!R2237,'Drop-down Data'!$E$2:$E$3,1,0)),"ERROR, PLEASE CHECK FIELD","OK"))</f>
        <v>FIELD IS BLANK</v>
      </c>
      <c r="S2237" s="46" t="str">
        <f>IF(ISBLANK('Outsourcing Register'!S2237),"FIELD IS BLANK","OK")</f>
        <v>FIELD IS BLANK</v>
      </c>
      <c r="T2237" s="46" t="str">
        <f>IF(ISBLANK('Outsourcing Register'!T2237),"FIELD IS BLANK","OK")</f>
        <v>FIELD IS BLANK</v>
      </c>
      <c r="U2237" s="46" t="str">
        <f>IF(ISBLANK('Outsourcing Register'!U2237),"FIELD IS BLANK","OK")</f>
        <v>FIELD IS BLANK</v>
      </c>
      <c r="V2237" s="46" t="str">
        <f>IF(ISBLANK('Outsourcing Register'!V2237),"FIELD IS BLANK","OK")</f>
        <v>FIELD IS BLANK</v>
      </c>
      <c r="W2237" s="3" t="str">
        <f>IF(ISBLANK('Outsourcing Register'!W2237),"FIELD IS BLANK",IF(ISNA(VLOOKUP('Outsourcing Register'!W2237,'Drop-down Data'!$F$2:$F$3,1,0)),"ERROR, PLEASE CHECK FIELD","OK"))</f>
        <v>FIELD IS BLANK</v>
      </c>
      <c r="X2237" s="3" t="str">
        <f>IF(ISBLANK('Outsourcing Register'!X2237),"FIELD IS BLANK",IF('Outsourcing Register'!X2237&lt;0,"ERROR","OK"))</f>
        <v>FIELD IS BLANK</v>
      </c>
      <c r="Y2237" s="46" t="str">
        <f>IF(ISBLANK('Outsourcing Register'!Y2237),"FIELD IS BLANK","OK")</f>
        <v>FIELD IS BLANK</v>
      </c>
      <c r="Z2237" s="3" t="str">
        <f>IF(ISBLANK('Outsourcing Register'!Z2237),"FIELD IS BLANK",IF(ISNA(VLOOKUP('Outsourcing Register'!Z2237,'Drop-down Data'!$G$2:$G$6,1,0)),"ERROR, PLEASE CHECK FIELD","OK"))</f>
        <v>FIELD IS BLANK</v>
      </c>
      <c r="AA2237" s="46" t="str">
        <f>IF(ISBLANK('Outsourcing Register'!AA2237),"FIELD IS BLANK","OK")</f>
        <v>FIELD IS BLANK</v>
      </c>
      <c r="AB2237" s="3" t="str">
        <f>IF(ISBLANK('Outsourcing Register'!AB2237),"FIELD IS BLANK",IF('Outsourcing Register'!AB2237="Yes","OK",IF('Outsourcing Register'!AB2237="No (please elaborate in the Other Comments column)","OK","ERROR, PLEASE CHECK FIELD")))</f>
        <v>FIELD IS BLANK</v>
      </c>
      <c r="AC2237" s="46" t="str">
        <f>IF(ISBLANK('Outsourcing Register'!AC2237),"FIELD IS BLANK","OK")</f>
        <v>FIELD IS BLANK</v>
      </c>
      <c r="AH2237" s="64"/>
    </row>
    <row r="2238" spans="1:34" x14ac:dyDescent="0.35">
      <c r="A2238" s="46" t="str">
        <f>IF(ISBLANK('Outsourcing Register'!A2238),"FIELD IS BLANK","OK")</f>
        <v>FIELD IS BLANK</v>
      </c>
      <c r="B2238" s="3" t="str">
        <f>IF(ISBLANK('Outsourcing Register'!B2238),"FIELD IS BLANK",IF(ISNA(VLOOKUP('Outsourcing Register'!B2238,'Drop-down Data'!$A$2:$A$23,1,0)),"ERROR, PLEASE CHECK FIELD","OK"))</f>
        <v>FIELD IS BLANK</v>
      </c>
      <c r="C2238" s="3" t="str">
        <f>IF(ISBLANK('Outsourcing Register'!C2238),"FIELD IS BLANK",IF('Outsourcing Register'!C2238="Yes","OK",IF('Outsourcing Register'!C2238="No","OK","ERROR, PLEASE CHECK FIELD")))</f>
        <v>FIELD IS BLANK</v>
      </c>
      <c r="D2238" s="46" t="str">
        <f>IF(ISBLANK('Outsourcing Register'!D2238),"FIELD IS BLANK","OK")</f>
        <v>FIELD IS BLANK</v>
      </c>
      <c r="E2238" s="46" t="str">
        <f>IF(ISBLANK('Outsourcing Register'!E2238),"FIELD IS BLANK","OK")</f>
        <v>FIELD IS BLANK</v>
      </c>
      <c r="F2238" s="46" t="str">
        <f>IF(ISBLANK('Outsourcing Register'!F2238),"FIELD IS BLANK","OK")</f>
        <v>FIELD IS BLANK</v>
      </c>
      <c r="G2238" s="3" t="str">
        <f>IF(ISBLANK('Outsourcing Register'!G2238),"FIELD IS BLANK",IF(ISNA(VLOOKUP('Outsourcing Register'!G2238,'Drop-down Data'!$B$2:$B$251,1,0)),"ERROR, PLEASE CHECK FIELD","OK"))</f>
        <v>FIELD IS BLANK</v>
      </c>
      <c r="H2238" s="3" t="str">
        <f>IF(ISBLANK('Outsourcing Register'!H2238),"FIELD IS BLANK",IF('Outsourcing Register'!H2238="Service provider","OK",IF('Outsourcing Register'!H2238="Material sub-contractor","OK","ERROR, PLEASE CHECK FIELD")))</f>
        <v>FIELD IS BLANK</v>
      </c>
      <c r="I2238" s="3" t="str">
        <f>IF(ISBLANK('Outsourcing Register'!I2238),"FIELD IS BLANK",IF('Outsourcing Register'!I2238="Intragroup","OK",IF('Outsourcing Register'!I2238="Non-intragroup","OK","ERROR, PLEASE CHECK FIELD")))</f>
        <v>FIELD IS BLANK</v>
      </c>
      <c r="J2238" s="3" t="str">
        <f>IF(ISBLANK('Outsourcing Register'!J2238),"FIELD IS BLANK",IF('Outsourcing Register'!J2238="Material","OK",IF('Outsourcing Register'!J2238="Non-material","OK","ERROR, PLEASE CHECK FIELD")))</f>
        <v>FIELD IS BLANK</v>
      </c>
      <c r="K2238" s="46" t="str">
        <f>IF(ISBLANK('Outsourcing Register'!K2238),"FIELD IS BLANK","OK")</f>
        <v>FIELD IS BLANK</v>
      </c>
      <c r="L2238" s="3" t="str">
        <f>IF(ISBLANK('Outsourcing Register'!L2238),"FIELD IS BLANK",IF('Outsourcing Register'!L2238="Yes","OK",IF('Outsourcing Register'!L2238="No","OK","ERROR, PLEASE CHECK FIELD")))</f>
        <v>FIELD IS BLANK</v>
      </c>
      <c r="M2238" s="3" t="str">
        <f>IF(ISBLANK('Outsourcing Register'!M2238),"FIELD IS BLANK",IF('Outsourcing Register'!M2238="Yes","OK",IF('Outsourcing Register'!M2238="No","OK","ERROR, PLEASE CHECK FIELD")))</f>
        <v>FIELD IS BLANK</v>
      </c>
      <c r="N2238" s="3" t="str">
        <f>IF(ISBLANK('Outsourcing Register'!N2238),"OK","ERROR, PLEASE CHECK FIELD")</f>
        <v>OK</v>
      </c>
      <c r="O2238" s="3" t="str">
        <f>IF(ISBLANK('Outsourcing Register'!O2238),"OK","ERROR, PLEASE CHECK FIELD")</f>
        <v>OK</v>
      </c>
      <c r="P2238" s="3" t="str">
        <f>IF(ISBLANK('Outsourcing Register'!P2238),"OK","ERROR, PLEASE CHECK FIELD")</f>
        <v>OK</v>
      </c>
      <c r="Q2238" s="3" t="str">
        <f>IF(ISBLANK('Outsourcing Register'!Q2238),"FIELD IS BLANK",IF(ISNA(VLOOKUP('Outsourcing Register'!Q2238,'Drop-down Data'!$D$2:$D$5,1,0)),"ERROR, PLEASE CHECK FIELD","OK"))</f>
        <v>FIELD IS BLANK</v>
      </c>
      <c r="R2238" s="3" t="str">
        <f>IF(ISBLANK('Outsourcing Register'!R2238),"FIELD IS BLANK",IF(ISNA(VLOOKUP('Outsourcing Register'!R2238,'Drop-down Data'!$E$2:$E$3,1,0)),"ERROR, PLEASE CHECK FIELD","OK"))</f>
        <v>FIELD IS BLANK</v>
      </c>
      <c r="S2238" s="46" t="str">
        <f>IF(ISBLANK('Outsourcing Register'!S2238),"FIELD IS BLANK","OK")</f>
        <v>FIELD IS BLANK</v>
      </c>
      <c r="T2238" s="46" t="str">
        <f>IF(ISBLANK('Outsourcing Register'!T2238),"FIELD IS BLANK","OK")</f>
        <v>FIELD IS BLANK</v>
      </c>
      <c r="U2238" s="46" t="str">
        <f>IF(ISBLANK('Outsourcing Register'!U2238),"FIELD IS BLANK","OK")</f>
        <v>FIELD IS BLANK</v>
      </c>
      <c r="V2238" s="46" t="str">
        <f>IF(ISBLANK('Outsourcing Register'!V2238),"FIELD IS BLANK","OK")</f>
        <v>FIELD IS BLANK</v>
      </c>
      <c r="W2238" s="3" t="str">
        <f>IF(ISBLANK('Outsourcing Register'!W2238),"FIELD IS BLANK",IF(ISNA(VLOOKUP('Outsourcing Register'!W2238,'Drop-down Data'!$F$2:$F$3,1,0)),"ERROR, PLEASE CHECK FIELD","OK"))</f>
        <v>FIELD IS BLANK</v>
      </c>
      <c r="X2238" s="3" t="str">
        <f>IF(ISBLANK('Outsourcing Register'!X2238),"FIELD IS BLANK",IF('Outsourcing Register'!X2238&lt;0,"ERROR","OK"))</f>
        <v>FIELD IS BLANK</v>
      </c>
      <c r="Y2238" s="46" t="str">
        <f>IF(ISBLANK('Outsourcing Register'!Y2238),"FIELD IS BLANK","OK")</f>
        <v>FIELD IS BLANK</v>
      </c>
      <c r="Z2238" s="3" t="str">
        <f>IF(ISBLANK('Outsourcing Register'!Z2238),"FIELD IS BLANK",IF(ISNA(VLOOKUP('Outsourcing Register'!Z2238,'Drop-down Data'!$G$2:$G$6,1,0)),"ERROR, PLEASE CHECK FIELD","OK"))</f>
        <v>FIELD IS BLANK</v>
      </c>
      <c r="AA2238" s="46" t="str">
        <f>IF(ISBLANK('Outsourcing Register'!AA2238),"FIELD IS BLANK","OK")</f>
        <v>FIELD IS BLANK</v>
      </c>
      <c r="AB2238" s="3" t="str">
        <f>IF(ISBLANK('Outsourcing Register'!AB2238),"FIELD IS BLANK",IF('Outsourcing Register'!AB2238="Yes","OK",IF('Outsourcing Register'!AB2238="No (please elaborate in the Other Comments column)","OK","ERROR, PLEASE CHECK FIELD")))</f>
        <v>FIELD IS BLANK</v>
      </c>
      <c r="AC2238" s="46" t="str">
        <f>IF(ISBLANK('Outsourcing Register'!AC2238),"FIELD IS BLANK","OK")</f>
        <v>FIELD IS BLANK</v>
      </c>
      <c r="AH2238" s="64"/>
    </row>
    <row r="2239" spans="1:34" x14ac:dyDescent="0.35">
      <c r="A2239" s="46" t="str">
        <f>IF(ISBLANK('Outsourcing Register'!A2239),"FIELD IS BLANK","OK")</f>
        <v>FIELD IS BLANK</v>
      </c>
      <c r="B2239" s="3" t="str">
        <f>IF(ISBLANK('Outsourcing Register'!B2239),"FIELD IS BLANK",IF(ISNA(VLOOKUP('Outsourcing Register'!B2239,'Drop-down Data'!$A$2:$A$23,1,0)),"ERROR, PLEASE CHECK FIELD","OK"))</f>
        <v>FIELD IS BLANK</v>
      </c>
      <c r="C2239" s="3" t="str">
        <f>IF(ISBLANK('Outsourcing Register'!C2239),"FIELD IS BLANK",IF('Outsourcing Register'!C2239="Yes","OK",IF('Outsourcing Register'!C2239="No","OK","ERROR, PLEASE CHECK FIELD")))</f>
        <v>FIELD IS BLANK</v>
      </c>
      <c r="D2239" s="46" t="str">
        <f>IF(ISBLANK('Outsourcing Register'!D2239),"FIELD IS BLANK","OK")</f>
        <v>FIELD IS BLANK</v>
      </c>
      <c r="E2239" s="46" t="str">
        <f>IF(ISBLANK('Outsourcing Register'!E2239),"FIELD IS BLANK","OK")</f>
        <v>FIELD IS BLANK</v>
      </c>
      <c r="F2239" s="46" t="str">
        <f>IF(ISBLANK('Outsourcing Register'!F2239),"FIELD IS BLANK","OK")</f>
        <v>FIELD IS BLANK</v>
      </c>
      <c r="G2239" s="3" t="str">
        <f>IF(ISBLANK('Outsourcing Register'!G2239),"FIELD IS BLANK",IF(ISNA(VLOOKUP('Outsourcing Register'!G2239,'Drop-down Data'!$B$2:$B$251,1,0)),"ERROR, PLEASE CHECK FIELD","OK"))</f>
        <v>FIELD IS BLANK</v>
      </c>
      <c r="H2239" s="3" t="str">
        <f>IF(ISBLANK('Outsourcing Register'!H2239),"FIELD IS BLANK",IF('Outsourcing Register'!H2239="Service provider","OK",IF('Outsourcing Register'!H2239="Material sub-contractor","OK","ERROR, PLEASE CHECK FIELD")))</f>
        <v>FIELD IS BLANK</v>
      </c>
      <c r="I2239" s="3" t="str">
        <f>IF(ISBLANK('Outsourcing Register'!I2239),"FIELD IS BLANK",IF('Outsourcing Register'!I2239="Intragroup","OK",IF('Outsourcing Register'!I2239="Non-intragroup","OK","ERROR, PLEASE CHECK FIELD")))</f>
        <v>FIELD IS BLANK</v>
      </c>
      <c r="J2239" s="3" t="str">
        <f>IF(ISBLANK('Outsourcing Register'!J2239),"FIELD IS BLANK",IF('Outsourcing Register'!J2239="Material","OK",IF('Outsourcing Register'!J2239="Non-material","OK","ERROR, PLEASE CHECK FIELD")))</f>
        <v>FIELD IS BLANK</v>
      </c>
      <c r="K2239" s="46" t="str">
        <f>IF(ISBLANK('Outsourcing Register'!K2239),"FIELD IS BLANK","OK")</f>
        <v>FIELD IS BLANK</v>
      </c>
      <c r="L2239" s="3" t="str">
        <f>IF(ISBLANK('Outsourcing Register'!L2239),"FIELD IS BLANK",IF('Outsourcing Register'!L2239="Yes","OK",IF('Outsourcing Register'!L2239="No","OK","ERROR, PLEASE CHECK FIELD")))</f>
        <v>FIELD IS BLANK</v>
      </c>
      <c r="M2239" s="3" t="str">
        <f>IF(ISBLANK('Outsourcing Register'!M2239),"FIELD IS BLANK",IF('Outsourcing Register'!M2239="Yes","OK",IF('Outsourcing Register'!M2239="No","OK","ERROR, PLEASE CHECK FIELD")))</f>
        <v>FIELD IS BLANK</v>
      </c>
      <c r="N2239" s="3" t="str">
        <f>IF(ISBLANK('Outsourcing Register'!N2239),"OK","ERROR, PLEASE CHECK FIELD")</f>
        <v>OK</v>
      </c>
      <c r="O2239" s="3" t="str">
        <f>IF(ISBLANK('Outsourcing Register'!O2239),"OK","ERROR, PLEASE CHECK FIELD")</f>
        <v>OK</v>
      </c>
      <c r="P2239" s="3" t="str">
        <f>IF(ISBLANK('Outsourcing Register'!P2239),"OK","ERROR, PLEASE CHECK FIELD")</f>
        <v>OK</v>
      </c>
      <c r="Q2239" s="3" t="str">
        <f>IF(ISBLANK('Outsourcing Register'!Q2239),"FIELD IS BLANK",IF(ISNA(VLOOKUP('Outsourcing Register'!Q2239,'Drop-down Data'!$D$2:$D$5,1,0)),"ERROR, PLEASE CHECK FIELD","OK"))</f>
        <v>FIELD IS BLANK</v>
      </c>
      <c r="R2239" s="3" t="str">
        <f>IF(ISBLANK('Outsourcing Register'!R2239),"FIELD IS BLANK",IF(ISNA(VLOOKUP('Outsourcing Register'!R2239,'Drop-down Data'!$E$2:$E$3,1,0)),"ERROR, PLEASE CHECK FIELD","OK"))</f>
        <v>FIELD IS BLANK</v>
      </c>
      <c r="S2239" s="46" t="str">
        <f>IF(ISBLANK('Outsourcing Register'!S2239),"FIELD IS BLANK","OK")</f>
        <v>FIELD IS BLANK</v>
      </c>
      <c r="T2239" s="46" t="str">
        <f>IF(ISBLANK('Outsourcing Register'!T2239),"FIELD IS BLANK","OK")</f>
        <v>FIELD IS BLANK</v>
      </c>
      <c r="U2239" s="46" t="str">
        <f>IF(ISBLANK('Outsourcing Register'!U2239),"FIELD IS BLANK","OK")</f>
        <v>FIELD IS BLANK</v>
      </c>
      <c r="V2239" s="46" t="str">
        <f>IF(ISBLANK('Outsourcing Register'!V2239),"FIELD IS BLANK","OK")</f>
        <v>FIELD IS BLANK</v>
      </c>
      <c r="W2239" s="3" t="str">
        <f>IF(ISBLANK('Outsourcing Register'!W2239),"FIELD IS BLANK",IF(ISNA(VLOOKUP('Outsourcing Register'!W2239,'Drop-down Data'!$F$2:$F$3,1,0)),"ERROR, PLEASE CHECK FIELD","OK"))</f>
        <v>FIELD IS BLANK</v>
      </c>
      <c r="X2239" s="3" t="str">
        <f>IF(ISBLANK('Outsourcing Register'!X2239),"FIELD IS BLANK",IF('Outsourcing Register'!X2239&lt;0,"ERROR","OK"))</f>
        <v>FIELD IS BLANK</v>
      </c>
      <c r="Y2239" s="46" t="str">
        <f>IF(ISBLANK('Outsourcing Register'!Y2239),"FIELD IS BLANK","OK")</f>
        <v>FIELD IS BLANK</v>
      </c>
      <c r="Z2239" s="3" t="str">
        <f>IF(ISBLANK('Outsourcing Register'!Z2239),"FIELD IS BLANK",IF(ISNA(VLOOKUP('Outsourcing Register'!Z2239,'Drop-down Data'!$G$2:$G$6,1,0)),"ERROR, PLEASE CHECK FIELD","OK"))</f>
        <v>FIELD IS BLANK</v>
      </c>
      <c r="AA2239" s="46" t="str">
        <f>IF(ISBLANK('Outsourcing Register'!AA2239),"FIELD IS BLANK","OK")</f>
        <v>FIELD IS BLANK</v>
      </c>
      <c r="AB2239" s="3" t="str">
        <f>IF(ISBLANK('Outsourcing Register'!AB2239),"FIELD IS BLANK",IF('Outsourcing Register'!AB2239="Yes","OK",IF('Outsourcing Register'!AB2239="No (please elaborate in the Other Comments column)","OK","ERROR, PLEASE CHECK FIELD")))</f>
        <v>FIELD IS BLANK</v>
      </c>
      <c r="AC2239" s="46" t="str">
        <f>IF(ISBLANK('Outsourcing Register'!AC2239),"FIELD IS BLANK","OK")</f>
        <v>FIELD IS BLANK</v>
      </c>
      <c r="AH2239" s="64"/>
    </row>
    <row r="2240" spans="1:34" x14ac:dyDescent="0.35">
      <c r="A2240" s="46" t="str">
        <f>IF(ISBLANK('Outsourcing Register'!A2240),"FIELD IS BLANK","OK")</f>
        <v>FIELD IS BLANK</v>
      </c>
      <c r="B2240" s="3" t="str">
        <f>IF(ISBLANK('Outsourcing Register'!B2240),"FIELD IS BLANK",IF(ISNA(VLOOKUP('Outsourcing Register'!B2240,'Drop-down Data'!$A$2:$A$23,1,0)),"ERROR, PLEASE CHECK FIELD","OK"))</f>
        <v>FIELD IS BLANK</v>
      </c>
      <c r="C2240" s="3" t="str">
        <f>IF(ISBLANK('Outsourcing Register'!C2240),"FIELD IS BLANK",IF('Outsourcing Register'!C2240="Yes","OK",IF('Outsourcing Register'!C2240="No","OK","ERROR, PLEASE CHECK FIELD")))</f>
        <v>FIELD IS BLANK</v>
      </c>
      <c r="D2240" s="46" t="str">
        <f>IF(ISBLANK('Outsourcing Register'!D2240),"FIELD IS BLANK","OK")</f>
        <v>FIELD IS BLANK</v>
      </c>
      <c r="E2240" s="46" t="str">
        <f>IF(ISBLANK('Outsourcing Register'!E2240),"FIELD IS BLANK","OK")</f>
        <v>FIELD IS BLANK</v>
      </c>
      <c r="F2240" s="46" t="str">
        <f>IF(ISBLANK('Outsourcing Register'!F2240),"FIELD IS BLANK","OK")</f>
        <v>FIELD IS BLANK</v>
      </c>
      <c r="G2240" s="3" t="str">
        <f>IF(ISBLANK('Outsourcing Register'!G2240),"FIELD IS BLANK",IF(ISNA(VLOOKUP('Outsourcing Register'!G2240,'Drop-down Data'!$B$2:$B$251,1,0)),"ERROR, PLEASE CHECK FIELD","OK"))</f>
        <v>FIELD IS BLANK</v>
      </c>
      <c r="H2240" s="3" t="str">
        <f>IF(ISBLANK('Outsourcing Register'!H2240),"FIELD IS BLANK",IF('Outsourcing Register'!H2240="Service provider","OK",IF('Outsourcing Register'!H2240="Material sub-contractor","OK","ERROR, PLEASE CHECK FIELD")))</f>
        <v>FIELD IS BLANK</v>
      </c>
      <c r="I2240" s="3" t="str">
        <f>IF(ISBLANK('Outsourcing Register'!I2240),"FIELD IS BLANK",IF('Outsourcing Register'!I2240="Intragroup","OK",IF('Outsourcing Register'!I2240="Non-intragroup","OK","ERROR, PLEASE CHECK FIELD")))</f>
        <v>FIELD IS BLANK</v>
      </c>
      <c r="J2240" s="3" t="str">
        <f>IF(ISBLANK('Outsourcing Register'!J2240),"FIELD IS BLANK",IF('Outsourcing Register'!J2240="Material","OK",IF('Outsourcing Register'!J2240="Non-material","OK","ERROR, PLEASE CHECK FIELD")))</f>
        <v>FIELD IS BLANK</v>
      </c>
      <c r="K2240" s="46" t="str">
        <f>IF(ISBLANK('Outsourcing Register'!K2240),"FIELD IS BLANK","OK")</f>
        <v>FIELD IS BLANK</v>
      </c>
      <c r="L2240" s="3" t="str">
        <f>IF(ISBLANK('Outsourcing Register'!L2240),"FIELD IS BLANK",IF('Outsourcing Register'!L2240="Yes","OK",IF('Outsourcing Register'!L2240="No","OK","ERROR, PLEASE CHECK FIELD")))</f>
        <v>FIELD IS BLANK</v>
      </c>
      <c r="M2240" s="3" t="str">
        <f>IF(ISBLANK('Outsourcing Register'!M2240),"FIELD IS BLANK",IF('Outsourcing Register'!M2240="Yes","OK",IF('Outsourcing Register'!M2240="No","OK","ERROR, PLEASE CHECK FIELD")))</f>
        <v>FIELD IS BLANK</v>
      </c>
      <c r="N2240" s="3" t="str">
        <f>IF(ISBLANK('Outsourcing Register'!N2240),"OK","ERROR, PLEASE CHECK FIELD")</f>
        <v>OK</v>
      </c>
      <c r="O2240" s="3" t="str">
        <f>IF(ISBLANK('Outsourcing Register'!O2240),"OK","ERROR, PLEASE CHECK FIELD")</f>
        <v>OK</v>
      </c>
      <c r="P2240" s="3" t="str">
        <f>IF(ISBLANK('Outsourcing Register'!P2240),"OK","ERROR, PLEASE CHECK FIELD")</f>
        <v>OK</v>
      </c>
      <c r="Q2240" s="3" t="str">
        <f>IF(ISBLANK('Outsourcing Register'!Q2240),"FIELD IS BLANK",IF(ISNA(VLOOKUP('Outsourcing Register'!Q2240,'Drop-down Data'!$D$2:$D$5,1,0)),"ERROR, PLEASE CHECK FIELD","OK"))</f>
        <v>FIELD IS BLANK</v>
      </c>
      <c r="R2240" s="3" t="str">
        <f>IF(ISBLANK('Outsourcing Register'!R2240),"FIELD IS BLANK",IF(ISNA(VLOOKUP('Outsourcing Register'!R2240,'Drop-down Data'!$E$2:$E$3,1,0)),"ERROR, PLEASE CHECK FIELD","OK"))</f>
        <v>FIELD IS BLANK</v>
      </c>
      <c r="S2240" s="46" t="str">
        <f>IF(ISBLANK('Outsourcing Register'!S2240),"FIELD IS BLANK","OK")</f>
        <v>FIELD IS BLANK</v>
      </c>
      <c r="T2240" s="46" t="str">
        <f>IF(ISBLANK('Outsourcing Register'!T2240),"FIELD IS BLANK","OK")</f>
        <v>FIELD IS BLANK</v>
      </c>
      <c r="U2240" s="46" t="str">
        <f>IF(ISBLANK('Outsourcing Register'!U2240),"FIELD IS BLANK","OK")</f>
        <v>FIELD IS BLANK</v>
      </c>
      <c r="V2240" s="46" t="str">
        <f>IF(ISBLANK('Outsourcing Register'!V2240),"FIELD IS BLANK","OK")</f>
        <v>FIELD IS BLANK</v>
      </c>
      <c r="W2240" s="3" t="str">
        <f>IF(ISBLANK('Outsourcing Register'!W2240),"FIELD IS BLANK",IF(ISNA(VLOOKUP('Outsourcing Register'!W2240,'Drop-down Data'!$F$2:$F$3,1,0)),"ERROR, PLEASE CHECK FIELD","OK"))</f>
        <v>FIELD IS BLANK</v>
      </c>
      <c r="X2240" s="3" t="str">
        <f>IF(ISBLANK('Outsourcing Register'!X2240),"FIELD IS BLANK",IF('Outsourcing Register'!X2240&lt;0,"ERROR","OK"))</f>
        <v>FIELD IS BLANK</v>
      </c>
      <c r="Y2240" s="46" t="str">
        <f>IF(ISBLANK('Outsourcing Register'!Y2240),"FIELD IS BLANK","OK")</f>
        <v>FIELD IS BLANK</v>
      </c>
      <c r="Z2240" s="3" t="str">
        <f>IF(ISBLANK('Outsourcing Register'!Z2240),"FIELD IS BLANK",IF(ISNA(VLOOKUP('Outsourcing Register'!Z2240,'Drop-down Data'!$G$2:$G$6,1,0)),"ERROR, PLEASE CHECK FIELD","OK"))</f>
        <v>FIELD IS BLANK</v>
      </c>
      <c r="AA2240" s="46" t="str">
        <f>IF(ISBLANK('Outsourcing Register'!AA2240),"FIELD IS BLANK","OK")</f>
        <v>FIELD IS BLANK</v>
      </c>
      <c r="AB2240" s="3" t="str">
        <f>IF(ISBLANK('Outsourcing Register'!AB2240),"FIELD IS BLANK",IF('Outsourcing Register'!AB2240="Yes","OK",IF('Outsourcing Register'!AB2240="No (please elaborate in the Other Comments column)","OK","ERROR, PLEASE CHECK FIELD")))</f>
        <v>FIELD IS BLANK</v>
      </c>
      <c r="AC2240" s="46" t="str">
        <f>IF(ISBLANK('Outsourcing Register'!AC2240),"FIELD IS BLANK","OK")</f>
        <v>FIELD IS BLANK</v>
      </c>
      <c r="AH2240" s="64"/>
    </row>
    <row r="2241" spans="1:34" x14ac:dyDescent="0.35">
      <c r="A2241" s="46" t="str">
        <f>IF(ISBLANK('Outsourcing Register'!A2241),"FIELD IS BLANK","OK")</f>
        <v>FIELD IS BLANK</v>
      </c>
      <c r="B2241" s="3" t="str">
        <f>IF(ISBLANK('Outsourcing Register'!B2241),"FIELD IS BLANK",IF(ISNA(VLOOKUP('Outsourcing Register'!B2241,'Drop-down Data'!$A$2:$A$23,1,0)),"ERROR, PLEASE CHECK FIELD","OK"))</f>
        <v>FIELD IS BLANK</v>
      </c>
      <c r="C2241" s="3" t="str">
        <f>IF(ISBLANK('Outsourcing Register'!C2241),"FIELD IS BLANK",IF('Outsourcing Register'!C2241="Yes","OK",IF('Outsourcing Register'!C2241="No","OK","ERROR, PLEASE CHECK FIELD")))</f>
        <v>FIELD IS BLANK</v>
      </c>
      <c r="D2241" s="46" t="str">
        <f>IF(ISBLANK('Outsourcing Register'!D2241),"FIELD IS BLANK","OK")</f>
        <v>FIELD IS BLANK</v>
      </c>
      <c r="E2241" s="46" t="str">
        <f>IF(ISBLANK('Outsourcing Register'!E2241),"FIELD IS BLANK","OK")</f>
        <v>FIELD IS BLANK</v>
      </c>
      <c r="F2241" s="46" t="str">
        <f>IF(ISBLANK('Outsourcing Register'!F2241),"FIELD IS BLANK","OK")</f>
        <v>FIELD IS BLANK</v>
      </c>
      <c r="G2241" s="3" t="str">
        <f>IF(ISBLANK('Outsourcing Register'!G2241),"FIELD IS BLANK",IF(ISNA(VLOOKUP('Outsourcing Register'!G2241,'Drop-down Data'!$B$2:$B$251,1,0)),"ERROR, PLEASE CHECK FIELD","OK"))</f>
        <v>FIELD IS BLANK</v>
      </c>
      <c r="H2241" s="3" t="str">
        <f>IF(ISBLANK('Outsourcing Register'!H2241),"FIELD IS BLANK",IF('Outsourcing Register'!H2241="Service provider","OK",IF('Outsourcing Register'!H2241="Material sub-contractor","OK","ERROR, PLEASE CHECK FIELD")))</f>
        <v>FIELD IS BLANK</v>
      </c>
      <c r="I2241" s="3" t="str">
        <f>IF(ISBLANK('Outsourcing Register'!I2241),"FIELD IS BLANK",IF('Outsourcing Register'!I2241="Intragroup","OK",IF('Outsourcing Register'!I2241="Non-intragroup","OK","ERROR, PLEASE CHECK FIELD")))</f>
        <v>FIELD IS BLANK</v>
      </c>
      <c r="J2241" s="3" t="str">
        <f>IF(ISBLANK('Outsourcing Register'!J2241),"FIELD IS BLANK",IF('Outsourcing Register'!J2241="Material","OK",IF('Outsourcing Register'!J2241="Non-material","OK","ERROR, PLEASE CHECK FIELD")))</f>
        <v>FIELD IS BLANK</v>
      </c>
      <c r="K2241" s="46" t="str">
        <f>IF(ISBLANK('Outsourcing Register'!K2241),"FIELD IS BLANK","OK")</f>
        <v>FIELD IS BLANK</v>
      </c>
      <c r="L2241" s="3" t="str">
        <f>IF(ISBLANK('Outsourcing Register'!L2241),"FIELD IS BLANK",IF('Outsourcing Register'!L2241="Yes","OK",IF('Outsourcing Register'!L2241="No","OK","ERROR, PLEASE CHECK FIELD")))</f>
        <v>FIELD IS BLANK</v>
      </c>
      <c r="M2241" s="3" t="str">
        <f>IF(ISBLANK('Outsourcing Register'!M2241),"FIELD IS BLANK",IF('Outsourcing Register'!M2241="Yes","OK",IF('Outsourcing Register'!M2241="No","OK","ERROR, PLEASE CHECK FIELD")))</f>
        <v>FIELD IS BLANK</v>
      </c>
      <c r="N2241" s="3" t="str">
        <f>IF(ISBLANK('Outsourcing Register'!N2241),"OK","ERROR, PLEASE CHECK FIELD")</f>
        <v>OK</v>
      </c>
      <c r="O2241" s="3" t="str">
        <f>IF(ISBLANK('Outsourcing Register'!O2241),"OK","ERROR, PLEASE CHECK FIELD")</f>
        <v>OK</v>
      </c>
      <c r="P2241" s="3" t="str">
        <f>IF(ISBLANK('Outsourcing Register'!P2241),"OK","ERROR, PLEASE CHECK FIELD")</f>
        <v>OK</v>
      </c>
      <c r="Q2241" s="3" t="str">
        <f>IF(ISBLANK('Outsourcing Register'!Q2241),"FIELD IS BLANK",IF(ISNA(VLOOKUP('Outsourcing Register'!Q2241,'Drop-down Data'!$D$2:$D$5,1,0)),"ERROR, PLEASE CHECK FIELD","OK"))</f>
        <v>FIELD IS BLANK</v>
      </c>
      <c r="R2241" s="3" t="str">
        <f>IF(ISBLANK('Outsourcing Register'!R2241),"FIELD IS BLANK",IF(ISNA(VLOOKUP('Outsourcing Register'!R2241,'Drop-down Data'!$E$2:$E$3,1,0)),"ERROR, PLEASE CHECK FIELD","OK"))</f>
        <v>FIELD IS BLANK</v>
      </c>
      <c r="S2241" s="46" t="str">
        <f>IF(ISBLANK('Outsourcing Register'!S2241),"FIELD IS BLANK","OK")</f>
        <v>FIELD IS BLANK</v>
      </c>
      <c r="T2241" s="46" t="str">
        <f>IF(ISBLANK('Outsourcing Register'!T2241),"FIELD IS BLANK","OK")</f>
        <v>FIELD IS BLANK</v>
      </c>
      <c r="U2241" s="46" t="str">
        <f>IF(ISBLANK('Outsourcing Register'!U2241),"FIELD IS BLANK","OK")</f>
        <v>FIELD IS BLANK</v>
      </c>
      <c r="V2241" s="46" t="str">
        <f>IF(ISBLANK('Outsourcing Register'!V2241),"FIELD IS BLANK","OK")</f>
        <v>FIELD IS BLANK</v>
      </c>
      <c r="W2241" s="3" t="str">
        <f>IF(ISBLANK('Outsourcing Register'!W2241),"FIELD IS BLANK",IF(ISNA(VLOOKUP('Outsourcing Register'!W2241,'Drop-down Data'!$F$2:$F$3,1,0)),"ERROR, PLEASE CHECK FIELD","OK"))</f>
        <v>FIELD IS BLANK</v>
      </c>
      <c r="X2241" s="3" t="str">
        <f>IF(ISBLANK('Outsourcing Register'!X2241),"FIELD IS BLANK",IF('Outsourcing Register'!X2241&lt;0,"ERROR","OK"))</f>
        <v>FIELD IS BLANK</v>
      </c>
      <c r="Y2241" s="46" t="str">
        <f>IF(ISBLANK('Outsourcing Register'!Y2241),"FIELD IS BLANK","OK")</f>
        <v>FIELD IS BLANK</v>
      </c>
      <c r="Z2241" s="3" t="str">
        <f>IF(ISBLANK('Outsourcing Register'!Z2241),"FIELD IS BLANK",IF(ISNA(VLOOKUP('Outsourcing Register'!Z2241,'Drop-down Data'!$G$2:$G$6,1,0)),"ERROR, PLEASE CHECK FIELD","OK"))</f>
        <v>FIELD IS BLANK</v>
      </c>
      <c r="AA2241" s="46" t="str">
        <f>IF(ISBLANK('Outsourcing Register'!AA2241),"FIELD IS BLANK","OK")</f>
        <v>FIELD IS BLANK</v>
      </c>
      <c r="AB2241" s="3" t="str">
        <f>IF(ISBLANK('Outsourcing Register'!AB2241),"FIELD IS BLANK",IF('Outsourcing Register'!AB2241="Yes","OK",IF('Outsourcing Register'!AB2241="No (please elaborate in the Other Comments column)","OK","ERROR, PLEASE CHECK FIELD")))</f>
        <v>FIELD IS BLANK</v>
      </c>
      <c r="AC2241" s="46" t="str">
        <f>IF(ISBLANK('Outsourcing Register'!AC2241),"FIELD IS BLANK","OK")</f>
        <v>FIELD IS BLANK</v>
      </c>
      <c r="AH2241" s="64"/>
    </row>
    <row r="2242" spans="1:34" x14ac:dyDescent="0.35">
      <c r="A2242" s="46" t="str">
        <f>IF(ISBLANK('Outsourcing Register'!A2242),"FIELD IS BLANK","OK")</f>
        <v>FIELD IS BLANK</v>
      </c>
      <c r="B2242" s="3" t="str">
        <f>IF(ISBLANK('Outsourcing Register'!B2242),"FIELD IS BLANK",IF(ISNA(VLOOKUP('Outsourcing Register'!B2242,'Drop-down Data'!$A$2:$A$23,1,0)),"ERROR, PLEASE CHECK FIELD","OK"))</f>
        <v>FIELD IS BLANK</v>
      </c>
      <c r="C2242" s="3" t="str">
        <f>IF(ISBLANK('Outsourcing Register'!C2242),"FIELD IS BLANK",IF('Outsourcing Register'!C2242="Yes","OK",IF('Outsourcing Register'!C2242="No","OK","ERROR, PLEASE CHECK FIELD")))</f>
        <v>FIELD IS BLANK</v>
      </c>
      <c r="D2242" s="46" t="str">
        <f>IF(ISBLANK('Outsourcing Register'!D2242),"FIELD IS BLANK","OK")</f>
        <v>FIELD IS BLANK</v>
      </c>
      <c r="E2242" s="46" t="str">
        <f>IF(ISBLANK('Outsourcing Register'!E2242),"FIELD IS BLANK","OK")</f>
        <v>FIELD IS BLANK</v>
      </c>
      <c r="F2242" s="46" t="str">
        <f>IF(ISBLANK('Outsourcing Register'!F2242),"FIELD IS BLANK","OK")</f>
        <v>FIELD IS BLANK</v>
      </c>
      <c r="G2242" s="3" t="str">
        <f>IF(ISBLANK('Outsourcing Register'!G2242),"FIELD IS BLANK",IF(ISNA(VLOOKUP('Outsourcing Register'!G2242,'Drop-down Data'!$B$2:$B$251,1,0)),"ERROR, PLEASE CHECK FIELD","OK"))</f>
        <v>FIELD IS BLANK</v>
      </c>
      <c r="H2242" s="3" t="str">
        <f>IF(ISBLANK('Outsourcing Register'!H2242),"FIELD IS BLANK",IF('Outsourcing Register'!H2242="Service provider","OK",IF('Outsourcing Register'!H2242="Material sub-contractor","OK","ERROR, PLEASE CHECK FIELD")))</f>
        <v>FIELD IS BLANK</v>
      </c>
      <c r="I2242" s="3" t="str">
        <f>IF(ISBLANK('Outsourcing Register'!I2242),"FIELD IS BLANK",IF('Outsourcing Register'!I2242="Intragroup","OK",IF('Outsourcing Register'!I2242="Non-intragroup","OK","ERROR, PLEASE CHECK FIELD")))</f>
        <v>FIELD IS BLANK</v>
      </c>
      <c r="J2242" s="3" t="str">
        <f>IF(ISBLANK('Outsourcing Register'!J2242),"FIELD IS BLANK",IF('Outsourcing Register'!J2242="Material","OK",IF('Outsourcing Register'!J2242="Non-material","OK","ERROR, PLEASE CHECK FIELD")))</f>
        <v>FIELD IS BLANK</v>
      </c>
      <c r="K2242" s="46" t="str">
        <f>IF(ISBLANK('Outsourcing Register'!K2242),"FIELD IS BLANK","OK")</f>
        <v>FIELD IS BLANK</v>
      </c>
      <c r="L2242" s="3" t="str">
        <f>IF(ISBLANK('Outsourcing Register'!L2242),"FIELD IS BLANK",IF('Outsourcing Register'!L2242="Yes","OK",IF('Outsourcing Register'!L2242="No","OK","ERROR, PLEASE CHECK FIELD")))</f>
        <v>FIELD IS BLANK</v>
      </c>
      <c r="M2242" s="3" t="str">
        <f>IF(ISBLANK('Outsourcing Register'!M2242),"FIELD IS BLANK",IF('Outsourcing Register'!M2242="Yes","OK",IF('Outsourcing Register'!M2242="No","OK","ERROR, PLEASE CHECK FIELD")))</f>
        <v>FIELD IS BLANK</v>
      </c>
      <c r="N2242" s="3" t="str">
        <f>IF(ISBLANK('Outsourcing Register'!N2242),"OK","ERROR, PLEASE CHECK FIELD")</f>
        <v>OK</v>
      </c>
      <c r="O2242" s="3" t="str">
        <f>IF(ISBLANK('Outsourcing Register'!O2242),"OK","ERROR, PLEASE CHECK FIELD")</f>
        <v>OK</v>
      </c>
      <c r="P2242" s="3" t="str">
        <f>IF(ISBLANK('Outsourcing Register'!P2242),"OK","ERROR, PLEASE CHECK FIELD")</f>
        <v>OK</v>
      </c>
      <c r="Q2242" s="3" t="str">
        <f>IF(ISBLANK('Outsourcing Register'!Q2242),"FIELD IS BLANK",IF(ISNA(VLOOKUP('Outsourcing Register'!Q2242,'Drop-down Data'!$D$2:$D$5,1,0)),"ERROR, PLEASE CHECK FIELD","OK"))</f>
        <v>FIELD IS BLANK</v>
      </c>
      <c r="R2242" s="3" t="str">
        <f>IF(ISBLANK('Outsourcing Register'!R2242),"FIELD IS BLANK",IF(ISNA(VLOOKUP('Outsourcing Register'!R2242,'Drop-down Data'!$E$2:$E$3,1,0)),"ERROR, PLEASE CHECK FIELD","OK"))</f>
        <v>FIELD IS BLANK</v>
      </c>
      <c r="S2242" s="46" t="str">
        <f>IF(ISBLANK('Outsourcing Register'!S2242),"FIELD IS BLANK","OK")</f>
        <v>FIELD IS BLANK</v>
      </c>
      <c r="T2242" s="46" t="str">
        <f>IF(ISBLANK('Outsourcing Register'!T2242),"FIELD IS BLANK","OK")</f>
        <v>FIELD IS BLANK</v>
      </c>
      <c r="U2242" s="46" t="str">
        <f>IF(ISBLANK('Outsourcing Register'!U2242),"FIELD IS BLANK","OK")</f>
        <v>FIELD IS BLANK</v>
      </c>
      <c r="V2242" s="46" t="str">
        <f>IF(ISBLANK('Outsourcing Register'!V2242),"FIELD IS BLANK","OK")</f>
        <v>FIELD IS BLANK</v>
      </c>
      <c r="W2242" s="3" t="str">
        <f>IF(ISBLANK('Outsourcing Register'!W2242),"FIELD IS BLANK",IF(ISNA(VLOOKUP('Outsourcing Register'!W2242,'Drop-down Data'!$F$2:$F$3,1,0)),"ERROR, PLEASE CHECK FIELD","OK"))</f>
        <v>FIELD IS BLANK</v>
      </c>
      <c r="X2242" s="3" t="str">
        <f>IF(ISBLANK('Outsourcing Register'!X2242),"FIELD IS BLANK",IF('Outsourcing Register'!X2242&lt;0,"ERROR","OK"))</f>
        <v>FIELD IS BLANK</v>
      </c>
      <c r="Y2242" s="46" t="str">
        <f>IF(ISBLANK('Outsourcing Register'!Y2242),"FIELD IS BLANK","OK")</f>
        <v>FIELD IS BLANK</v>
      </c>
      <c r="Z2242" s="3" t="str">
        <f>IF(ISBLANK('Outsourcing Register'!Z2242),"FIELD IS BLANK",IF(ISNA(VLOOKUP('Outsourcing Register'!Z2242,'Drop-down Data'!$G$2:$G$6,1,0)),"ERROR, PLEASE CHECK FIELD","OK"))</f>
        <v>FIELD IS BLANK</v>
      </c>
      <c r="AA2242" s="46" t="str">
        <f>IF(ISBLANK('Outsourcing Register'!AA2242),"FIELD IS BLANK","OK")</f>
        <v>FIELD IS BLANK</v>
      </c>
      <c r="AB2242" s="3" t="str">
        <f>IF(ISBLANK('Outsourcing Register'!AB2242),"FIELD IS BLANK",IF('Outsourcing Register'!AB2242="Yes","OK",IF('Outsourcing Register'!AB2242="No (please elaborate in the Other Comments column)","OK","ERROR, PLEASE CHECK FIELD")))</f>
        <v>FIELD IS BLANK</v>
      </c>
      <c r="AC2242" s="46" t="str">
        <f>IF(ISBLANK('Outsourcing Register'!AC2242),"FIELD IS BLANK","OK")</f>
        <v>FIELD IS BLANK</v>
      </c>
      <c r="AH2242" s="64"/>
    </row>
    <row r="2243" spans="1:34" x14ac:dyDescent="0.35">
      <c r="A2243" s="46" t="str">
        <f>IF(ISBLANK('Outsourcing Register'!A2243),"FIELD IS BLANK","OK")</f>
        <v>FIELD IS BLANK</v>
      </c>
      <c r="B2243" s="3" t="str">
        <f>IF(ISBLANK('Outsourcing Register'!B2243),"FIELD IS BLANK",IF(ISNA(VLOOKUP('Outsourcing Register'!B2243,'Drop-down Data'!$A$2:$A$23,1,0)),"ERROR, PLEASE CHECK FIELD","OK"))</f>
        <v>FIELD IS BLANK</v>
      </c>
      <c r="C2243" s="3" t="str">
        <f>IF(ISBLANK('Outsourcing Register'!C2243),"FIELD IS BLANK",IF('Outsourcing Register'!C2243="Yes","OK",IF('Outsourcing Register'!C2243="No","OK","ERROR, PLEASE CHECK FIELD")))</f>
        <v>FIELD IS BLANK</v>
      </c>
      <c r="D2243" s="46" t="str">
        <f>IF(ISBLANK('Outsourcing Register'!D2243),"FIELD IS BLANK","OK")</f>
        <v>FIELD IS BLANK</v>
      </c>
      <c r="E2243" s="46" t="str">
        <f>IF(ISBLANK('Outsourcing Register'!E2243),"FIELD IS BLANK","OK")</f>
        <v>FIELD IS BLANK</v>
      </c>
      <c r="F2243" s="46" t="str">
        <f>IF(ISBLANK('Outsourcing Register'!F2243),"FIELD IS BLANK","OK")</f>
        <v>FIELD IS BLANK</v>
      </c>
      <c r="G2243" s="3" t="str">
        <f>IF(ISBLANK('Outsourcing Register'!G2243),"FIELD IS BLANK",IF(ISNA(VLOOKUP('Outsourcing Register'!G2243,'Drop-down Data'!$B$2:$B$251,1,0)),"ERROR, PLEASE CHECK FIELD","OK"))</f>
        <v>FIELD IS BLANK</v>
      </c>
      <c r="H2243" s="3" t="str">
        <f>IF(ISBLANK('Outsourcing Register'!H2243),"FIELD IS BLANK",IF('Outsourcing Register'!H2243="Service provider","OK",IF('Outsourcing Register'!H2243="Material sub-contractor","OK","ERROR, PLEASE CHECK FIELD")))</f>
        <v>FIELD IS BLANK</v>
      </c>
      <c r="I2243" s="3" t="str">
        <f>IF(ISBLANK('Outsourcing Register'!I2243),"FIELD IS BLANK",IF('Outsourcing Register'!I2243="Intragroup","OK",IF('Outsourcing Register'!I2243="Non-intragroup","OK","ERROR, PLEASE CHECK FIELD")))</f>
        <v>FIELD IS BLANK</v>
      </c>
      <c r="J2243" s="3" t="str">
        <f>IF(ISBLANK('Outsourcing Register'!J2243),"FIELD IS BLANK",IF('Outsourcing Register'!J2243="Material","OK",IF('Outsourcing Register'!J2243="Non-material","OK","ERROR, PLEASE CHECK FIELD")))</f>
        <v>FIELD IS BLANK</v>
      </c>
      <c r="K2243" s="46" t="str">
        <f>IF(ISBLANK('Outsourcing Register'!K2243),"FIELD IS BLANK","OK")</f>
        <v>FIELD IS BLANK</v>
      </c>
      <c r="L2243" s="3" t="str">
        <f>IF(ISBLANK('Outsourcing Register'!L2243),"FIELD IS BLANK",IF('Outsourcing Register'!L2243="Yes","OK",IF('Outsourcing Register'!L2243="No","OK","ERROR, PLEASE CHECK FIELD")))</f>
        <v>FIELD IS BLANK</v>
      </c>
      <c r="M2243" s="3" t="str">
        <f>IF(ISBLANK('Outsourcing Register'!M2243),"FIELD IS BLANK",IF('Outsourcing Register'!M2243="Yes","OK",IF('Outsourcing Register'!M2243="No","OK","ERROR, PLEASE CHECK FIELD")))</f>
        <v>FIELD IS BLANK</v>
      </c>
      <c r="N2243" s="3" t="str">
        <f>IF(ISBLANK('Outsourcing Register'!N2243),"OK","ERROR, PLEASE CHECK FIELD")</f>
        <v>OK</v>
      </c>
      <c r="O2243" s="3" t="str">
        <f>IF(ISBLANK('Outsourcing Register'!O2243),"OK","ERROR, PLEASE CHECK FIELD")</f>
        <v>OK</v>
      </c>
      <c r="P2243" s="3" t="str">
        <f>IF(ISBLANK('Outsourcing Register'!P2243),"OK","ERROR, PLEASE CHECK FIELD")</f>
        <v>OK</v>
      </c>
      <c r="Q2243" s="3" t="str">
        <f>IF(ISBLANK('Outsourcing Register'!Q2243),"FIELD IS BLANK",IF(ISNA(VLOOKUP('Outsourcing Register'!Q2243,'Drop-down Data'!$D$2:$D$5,1,0)),"ERROR, PLEASE CHECK FIELD","OK"))</f>
        <v>FIELD IS BLANK</v>
      </c>
      <c r="R2243" s="3" t="str">
        <f>IF(ISBLANK('Outsourcing Register'!R2243),"FIELD IS BLANK",IF(ISNA(VLOOKUP('Outsourcing Register'!R2243,'Drop-down Data'!$E$2:$E$3,1,0)),"ERROR, PLEASE CHECK FIELD","OK"))</f>
        <v>FIELD IS BLANK</v>
      </c>
      <c r="S2243" s="46" t="str">
        <f>IF(ISBLANK('Outsourcing Register'!S2243),"FIELD IS BLANK","OK")</f>
        <v>FIELD IS BLANK</v>
      </c>
      <c r="T2243" s="46" t="str">
        <f>IF(ISBLANK('Outsourcing Register'!T2243),"FIELD IS BLANK","OK")</f>
        <v>FIELD IS BLANK</v>
      </c>
      <c r="U2243" s="46" t="str">
        <f>IF(ISBLANK('Outsourcing Register'!U2243),"FIELD IS BLANK","OK")</f>
        <v>FIELD IS BLANK</v>
      </c>
      <c r="V2243" s="46" t="str">
        <f>IF(ISBLANK('Outsourcing Register'!V2243),"FIELD IS BLANK","OK")</f>
        <v>FIELD IS BLANK</v>
      </c>
      <c r="W2243" s="3" t="str">
        <f>IF(ISBLANK('Outsourcing Register'!W2243),"FIELD IS BLANK",IF(ISNA(VLOOKUP('Outsourcing Register'!W2243,'Drop-down Data'!$F$2:$F$3,1,0)),"ERROR, PLEASE CHECK FIELD","OK"))</f>
        <v>FIELD IS BLANK</v>
      </c>
      <c r="X2243" s="3" t="str">
        <f>IF(ISBLANK('Outsourcing Register'!X2243),"FIELD IS BLANK",IF('Outsourcing Register'!X2243&lt;0,"ERROR","OK"))</f>
        <v>FIELD IS BLANK</v>
      </c>
      <c r="Y2243" s="46" t="str">
        <f>IF(ISBLANK('Outsourcing Register'!Y2243),"FIELD IS BLANK","OK")</f>
        <v>FIELD IS BLANK</v>
      </c>
      <c r="Z2243" s="3" t="str">
        <f>IF(ISBLANK('Outsourcing Register'!Z2243),"FIELD IS BLANK",IF(ISNA(VLOOKUP('Outsourcing Register'!Z2243,'Drop-down Data'!$G$2:$G$6,1,0)),"ERROR, PLEASE CHECK FIELD","OK"))</f>
        <v>FIELD IS BLANK</v>
      </c>
      <c r="AA2243" s="46" t="str">
        <f>IF(ISBLANK('Outsourcing Register'!AA2243),"FIELD IS BLANK","OK")</f>
        <v>FIELD IS BLANK</v>
      </c>
      <c r="AB2243" s="3" t="str">
        <f>IF(ISBLANK('Outsourcing Register'!AB2243),"FIELD IS BLANK",IF('Outsourcing Register'!AB2243="Yes","OK",IF('Outsourcing Register'!AB2243="No (please elaborate in the Other Comments column)","OK","ERROR, PLEASE CHECK FIELD")))</f>
        <v>FIELD IS BLANK</v>
      </c>
      <c r="AC2243" s="46" t="str">
        <f>IF(ISBLANK('Outsourcing Register'!AC2243),"FIELD IS BLANK","OK")</f>
        <v>FIELD IS BLANK</v>
      </c>
      <c r="AH2243" s="64"/>
    </row>
    <row r="2244" spans="1:34" x14ac:dyDescent="0.35">
      <c r="A2244" s="46" t="str">
        <f>IF(ISBLANK('Outsourcing Register'!A2244),"FIELD IS BLANK","OK")</f>
        <v>FIELD IS BLANK</v>
      </c>
      <c r="B2244" s="3" t="str">
        <f>IF(ISBLANK('Outsourcing Register'!B2244),"FIELD IS BLANK",IF(ISNA(VLOOKUP('Outsourcing Register'!B2244,'Drop-down Data'!$A$2:$A$23,1,0)),"ERROR, PLEASE CHECK FIELD","OK"))</f>
        <v>FIELD IS BLANK</v>
      </c>
      <c r="C2244" s="3" t="str">
        <f>IF(ISBLANK('Outsourcing Register'!C2244),"FIELD IS BLANK",IF('Outsourcing Register'!C2244="Yes","OK",IF('Outsourcing Register'!C2244="No","OK","ERROR, PLEASE CHECK FIELD")))</f>
        <v>FIELD IS BLANK</v>
      </c>
      <c r="D2244" s="46" t="str">
        <f>IF(ISBLANK('Outsourcing Register'!D2244),"FIELD IS BLANK","OK")</f>
        <v>FIELD IS BLANK</v>
      </c>
      <c r="E2244" s="46" t="str">
        <f>IF(ISBLANK('Outsourcing Register'!E2244),"FIELD IS BLANK","OK")</f>
        <v>FIELD IS BLANK</v>
      </c>
      <c r="F2244" s="46" t="str">
        <f>IF(ISBLANK('Outsourcing Register'!F2244),"FIELD IS BLANK","OK")</f>
        <v>FIELD IS BLANK</v>
      </c>
      <c r="G2244" s="3" t="str">
        <f>IF(ISBLANK('Outsourcing Register'!G2244),"FIELD IS BLANK",IF(ISNA(VLOOKUP('Outsourcing Register'!G2244,'Drop-down Data'!$B$2:$B$251,1,0)),"ERROR, PLEASE CHECK FIELD","OK"))</f>
        <v>FIELD IS BLANK</v>
      </c>
      <c r="H2244" s="3" t="str">
        <f>IF(ISBLANK('Outsourcing Register'!H2244),"FIELD IS BLANK",IF('Outsourcing Register'!H2244="Service provider","OK",IF('Outsourcing Register'!H2244="Material sub-contractor","OK","ERROR, PLEASE CHECK FIELD")))</f>
        <v>FIELD IS BLANK</v>
      </c>
      <c r="I2244" s="3" t="str">
        <f>IF(ISBLANK('Outsourcing Register'!I2244),"FIELD IS BLANK",IF('Outsourcing Register'!I2244="Intragroup","OK",IF('Outsourcing Register'!I2244="Non-intragroup","OK","ERROR, PLEASE CHECK FIELD")))</f>
        <v>FIELD IS BLANK</v>
      </c>
      <c r="J2244" s="3" t="str">
        <f>IF(ISBLANK('Outsourcing Register'!J2244),"FIELD IS BLANK",IF('Outsourcing Register'!J2244="Material","OK",IF('Outsourcing Register'!J2244="Non-material","OK","ERROR, PLEASE CHECK FIELD")))</f>
        <v>FIELD IS BLANK</v>
      </c>
      <c r="K2244" s="46" t="str">
        <f>IF(ISBLANK('Outsourcing Register'!K2244),"FIELD IS BLANK","OK")</f>
        <v>FIELD IS BLANK</v>
      </c>
      <c r="L2244" s="3" t="str">
        <f>IF(ISBLANK('Outsourcing Register'!L2244),"FIELD IS BLANK",IF('Outsourcing Register'!L2244="Yes","OK",IF('Outsourcing Register'!L2244="No","OK","ERROR, PLEASE CHECK FIELD")))</f>
        <v>FIELD IS BLANK</v>
      </c>
      <c r="M2244" s="3" t="str">
        <f>IF(ISBLANK('Outsourcing Register'!M2244),"FIELD IS BLANK",IF('Outsourcing Register'!M2244="Yes","OK",IF('Outsourcing Register'!M2244="No","OK","ERROR, PLEASE CHECK FIELD")))</f>
        <v>FIELD IS BLANK</v>
      </c>
      <c r="N2244" s="3" t="str">
        <f>IF(ISBLANK('Outsourcing Register'!N2244),"OK","ERROR, PLEASE CHECK FIELD")</f>
        <v>OK</v>
      </c>
      <c r="O2244" s="3" t="str">
        <f>IF(ISBLANK('Outsourcing Register'!O2244),"OK","ERROR, PLEASE CHECK FIELD")</f>
        <v>OK</v>
      </c>
      <c r="P2244" s="3" t="str">
        <f>IF(ISBLANK('Outsourcing Register'!P2244),"OK","ERROR, PLEASE CHECK FIELD")</f>
        <v>OK</v>
      </c>
      <c r="Q2244" s="3" t="str">
        <f>IF(ISBLANK('Outsourcing Register'!Q2244),"FIELD IS BLANK",IF(ISNA(VLOOKUP('Outsourcing Register'!Q2244,'Drop-down Data'!$D$2:$D$5,1,0)),"ERROR, PLEASE CHECK FIELD","OK"))</f>
        <v>FIELD IS BLANK</v>
      </c>
      <c r="R2244" s="3" t="str">
        <f>IF(ISBLANK('Outsourcing Register'!R2244),"FIELD IS BLANK",IF(ISNA(VLOOKUP('Outsourcing Register'!R2244,'Drop-down Data'!$E$2:$E$3,1,0)),"ERROR, PLEASE CHECK FIELD","OK"))</f>
        <v>FIELD IS BLANK</v>
      </c>
      <c r="S2244" s="46" t="str">
        <f>IF(ISBLANK('Outsourcing Register'!S2244),"FIELD IS BLANK","OK")</f>
        <v>FIELD IS BLANK</v>
      </c>
      <c r="T2244" s="46" t="str">
        <f>IF(ISBLANK('Outsourcing Register'!T2244),"FIELD IS BLANK","OK")</f>
        <v>FIELD IS BLANK</v>
      </c>
      <c r="U2244" s="46" t="str">
        <f>IF(ISBLANK('Outsourcing Register'!U2244),"FIELD IS BLANK","OK")</f>
        <v>FIELD IS BLANK</v>
      </c>
      <c r="V2244" s="46" t="str">
        <f>IF(ISBLANK('Outsourcing Register'!V2244),"FIELD IS BLANK","OK")</f>
        <v>FIELD IS BLANK</v>
      </c>
      <c r="W2244" s="3" t="str">
        <f>IF(ISBLANK('Outsourcing Register'!W2244),"FIELD IS BLANK",IF(ISNA(VLOOKUP('Outsourcing Register'!W2244,'Drop-down Data'!$F$2:$F$3,1,0)),"ERROR, PLEASE CHECK FIELD","OK"))</f>
        <v>FIELD IS BLANK</v>
      </c>
      <c r="X2244" s="3" t="str">
        <f>IF(ISBLANK('Outsourcing Register'!X2244),"FIELD IS BLANK",IF('Outsourcing Register'!X2244&lt;0,"ERROR","OK"))</f>
        <v>FIELD IS BLANK</v>
      </c>
      <c r="Y2244" s="46" t="str">
        <f>IF(ISBLANK('Outsourcing Register'!Y2244),"FIELD IS BLANK","OK")</f>
        <v>FIELD IS BLANK</v>
      </c>
      <c r="Z2244" s="3" t="str">
        <f>IF(ISBLANK('Outsourcing Register'!Z2244),"FIELD IS BLANK",IF(ISNA(VLOOKUP('Outsourcing Register'!Z2244,'Drop-down Data'!$G$2:$G$6,1,0)),"ERROR, PLEASE CHECK FIELD","OK"))</f>
        <v>FIELD IS BLANK</v>
      </c>
      <c r="AA2244" s="46" t="str">
        <f>IF(ISBLANK('Outsourcing Register'!AA2244),"FIELD IS BLANK","OK")</f>
        <v>FIELD IS BLANK</v>
      </c>
      <c r="AB2244" s="3" t="str">
        <f>IF(ISBLANK('Outsourcing Register'!AB2244),"FIELD IS BLANK",IF('Outsourcing Register'!AB2244="Yes","OK",IF('Outsourcing Register'!AB2244="No (please elaborate in the Other Comments column)","OK","ERROR, PLEASE CHECK FIELD")))</f>
        <v>FIELD IS BLANK</v>
      </c>
      <c r="AC2244" s="46" t="str">
        <f>IF(ISBLANK('Outsourcing Register'!AC2244),"FIELD IS BLANK","OK")</f>
        <v>FIELD IS BLANK</v>
      </c>
      <c r="AH2244" s="64"/>
    </row>
    <row r="2245" spans="1:34" x14ac:dyDescent="0.35">
      <c r="A2245" s="46" t="str">
        <f>IF(ISBLANK('Outsourcing Register'!A2245),"FIELD IS BLANK","OK")</f>
        <v>FIELD IS BLANK</v>
      </c>
      <c r="B2245" s="3" t="str">
        <f>IF(ISBLANK('Outsourcing Register'!B2245),"FIELD IS BLANK",IF(ISNA(VLOOKUP('Outsourcing Register'!B2245,'Drop-down Data'!$A$2:$A$23,1,0)),"ERROR, PLEASE CHECK FIELD","OK"))</f>
        <v>FIELD IS BLANK</v>
      </c>
      <c r="C2245" s="3" t="str">
        <f>IF(ISBLANK('Outsourcing Register'!C2245),"FIELD IS BLANK",IF('Outsourcing Register'!C2245="Yes","OK",IF('Outsourcing Register'!C2245="No","OK","ERROR, PLEASE CHECK FIELD")))</f>
        <v>FIELD IS BLANK</v>
      </c>
      <c r="D2245" s="46" t="str">
        <f>IF(ISBLANK('Outsourcing Register'!D2245),"FIELD IS BLANK","OK")</f>
        <v>FIELD IS BLANK</v>
      </c>
      <c r="E2245" s="46" t="str">
        <f>IF(ISBLANK('Outsourcing Register'!E2245),"FIELD IS BLANK","OK")</f>
        <v>FIELD IS BLANK</v>
      </c>
      <c r="F2245" s="46" t="str">
        <f>IF(ISBLANK('Outsourcing Register'!F2245),"FIELD IS BLANK","OK")</f>
        <v>FIELD IS BLANK</v>
      </c>
      <c r="G2245" s="3" t="str">
        <f>IF(ISBLANK('Outsourcing Register'!G2245),"FIELD IS BLANK",IF(ISNA(VLOOKUP('Outsourcing Register'!G2245,'Drop-down Data'!$B$2:$B$251,1,0)),"ERROR, PLEASE CHECK FIELD","OK"))</f>
        <v>FIELD IS BLANK</v>
      </c>
      <c r="H2245" s="3" t="str">
        <f>IF(ISBLANK('Outsourcing Register'!H2245),"FIELD IS BLANK",IF('Outsourcing Register'!H2245="Service provider","OK",IF('Outsourcing Register'!H2245="Material sub-contractor","OK","ERROR, PLEASE CHECK FIELD")))</f>
        <v>FIELD IS BLANK</v>
      </c>
      <c r="I2245" s="3" t="str">
        <f>IF(ISBLANK('Outsourcing Register'!I2245),"FIELD IS BLANK",IF('Outsourcing Register'!I2245="Intragroup","OK",IF('Outsourcing Register'!I2245="Non-intragroup","OK","ERROR, PLEASE CHECK FIELD")))</f>
        <v>FIELD IS BLANK</v>
      </c>
      <c r="J2245" s="3" t="str">
        <f>IF(ISBLANK('Outsourcing Register'!J2245),"FIELD IS BLANK",IF('Outsourcing Register'!J2245="Material","OK",IF('Outsourcing Register'!J2245="Non-material","OK","ERROR, PLEASE CHECK FIELD")))</f>
        <v>FIELD IS BLANK</v>
      </c>
      <c r="K2245" s="46" t="str">
        <f>IF(ISBLANK('Outsourcing Register'!K2245),"FIELD IS BLANK","OK")</f>
        <v>FIELD IS BLANK</v>
      </c>
      <c r="L2245" s="3" t="str">
        <f>IF(ISBLANK('Outsourcing Register'!L2245),"FIELD IS BLANK",IF('Outsourcing Register'!L2245="Yes","OK",IF('Outsourcing Register'!L2245="No","OK","ERROR, PLEASE CHECK FIELD")))</f>
        <v>FIELD IS BLANK</v>
      </c>
      <c r="M2245" s="3" t="str">
        <f>IF(ISBLANK('Outsourcing Register'!M2245),"FIELD IS BLANK",IF('Outsourcing Register'!M2245="Yes","OK",IF('Outsourcing Register'!M2245="No","OK","ERROR, PLEASE CHECK FIELD")))</f>
        <v>FIELD IS BLANK</v>
      </c>
      <c r="N2245" s="3" t="str">
        <f>IF(ISBLANK('Outsourcing Register'!N2245),"OK","ERROR, PLEASE CHECK FIELD")</f>
        <v>OK</v>
      </c>
      <c r="O2245" s="3" t="str">
        <f>IF(ISBLANK('Outsourcing Register'!O2245),"OK","ERROR, PLEASE CHECK FIELD")</f>
        <v>OK</v>
      </c>
      <c r="P2245" s="3" t="str">
        <f>IF(ISBLANK('Outsourcing Register'!P2245),"OK","ERROR, PLEASE CHECK FIELD")</f>
        <v>OK</v>
      </c>
      <c r="Q2245" s="3" t="str">
        <f>IF(ISBLANK('Outsourcing Register'!Q2245),"FIELD IS BLANK",IF(ISNA(VLOOKUP('Outsourcing Register'!Q2245,'Drop-down Data'!$D$2:$D$5,1,0)),"ERROR, PLEASE CHECK FIELD","OK"))</f>
        <v>FIELD IS BLANK</v>
      </c>
      <c r="R2245" s="3" t="str">
        <f>IF(ISBLANK('Outsourcing Register'!R2245),"FIELD IS BLANK",IF(ISNA(VLOOKUP('Outsourcing Register'!R2245,'Drop-down Data'!$E$2:$E$3,1,0)),"ERROR, PLEASE CHECK FIELD","OK"))</f>
        <v>FIELD IS BLANK</v>
      </c>
      <c r="S2245" s="46" t="str">
        <f>IF(ISBLANK('Outsourcing Register'!S2245),"FIELD IS BLANK","OK")</f>
        <v>FIELD IS BLANK</v>
      </c>
      <c r="T2245" s="46" t="str">
        <f>IF(ISBLANK('Outsourcing Register'!T2245),"FIELD IS BLANK","OK")</f>
        <v>FIELD IS BLANK</v>
      </c>
      <c r="U2245" s="46" t="str">
        <f>IF(ISBLANK('Outsourcing Register'!U2245),"FIELD IS BLANK","OK")</f>
        <v>FIELD IS BLANK</v>
      </c>
      <c r="V2245" s="46" t="str">
        <f>IF(ISBLANK('Outsourcing Register'!V2245),"FIELD IS BLANK","OK")</f>
        <v>FIELD IS BLANK</v>
      </c>
      <c r="W2245" s="3" t="str">
        <f>IF(ISBLANK('Outsourcing Register'!W2245),"FIELD IS BLANK",IF(ISNA(VLOOKUP('Outsourcing Register'!W2245,'Drop-down Data'!$F$2:$F$3,1,0)),"ERROR, PLEASE CHECK FIELD","OK"))</f>
        <v>FIELD IS BLANK</v>
      </c>
      <c r="X2245" s="3" t="str">
        <f>IF(ISBLANK('Outsourcing Register'!X2245),"FIELD IS BLANK",IF('Outsourcing Register'!X2245&lt;0,"ERROR","OK"))</f>
        <v>FIELD IS BLANK</v>
      </c>
      <c r="Y2245" s="46" t="str">
        <f>IF(ISBLANK('Outsourcing Register'!Y2245),"FIELD IS BLANK","OK")</f>
        <v>FIELD IS BLANK</v>
      </c>
      <c r="Z2245" s="3" t="str">
        <f>IF(ISBLANK('Outsourcing Register'!Z2245),"FIELD IS BLANK",IF(ISNA(VLOOKUP('Outsourcing Register'!Z2245,'Drop-down Data'!$G$2:$G$6,1,0)),"ERROR, PLEASE CHECK FIELD","OK"))</f>
        <v>FIELD IS BLANK</v>
      </c>
      <c r="AA2245" s="46" t="str">
        <f>IF(ISBLANK('Outsourcing Register'!AA2245),"FIELD IS BLANK","OK")</f>
        <v>FIELD IS BLANK</v>
      </c>
      <c r="AB2245" s="3" t="str">
        <f>IF(ISBLANK('Outsourcing Register'!AB2245),"FIELD IS BLANK",IF('Outsourcing Register'!AB2245="Yes","OK",IF('Outsourcing Register'!AB2245="No (please elaborate in the Other Comments column)","OK","ERROR, PLEASE CHECK FIELD")))</f>
        <v>FIELD IS BLANK</v>
      </c>
      <c r="AC2245" s="46" t="str">
        <f>IF(ISBLANK('Outsourcing Register'!AC2245),"FIELD IS BLANK","OK")</f>
        <v>FIELD IS BLANK</v>
      </c>
      <c r="AH2245" s="64"/>
    </row>
    <row r="2246" spans="1:34" x14ac:dyDescent="0.35">
      <c r="A2246" s="46" t="str">
        <f>IF(ISBLANK('Outsourcing Register'!A2246),"FIELD IS BLANK","OK")</f>
        <v>FIELD IS BLANK</v>
      </c>
      <c r="B2246" s="3" t="str">
        <f>IF(ISBLANK('Outsourcing Register'!B2246),"FIELD IS BLANK",IF(ISNA(VLOOKUP('Outsourcing Register'!B2246,'Drop-down Data'!$A$2:$A$23,1,0)),"ERROR, PLEASE CHECK FIELD","OK"))</f>
        <v>FIELD IS BLANK</v>
      </c>
      <c r="C2246" s="3" t="str">
        <f>IF(ISBLANK('Outsourcing Register'!C2246),"FIELD IS BLANK",IF('Outsourcing Register'!C2246="Yes","OK",IF('Outsourcing Register'!C2246="No","OK","ERROR, PLEASE CHECK FIELD")))</f>
        <v>FIELD IS BLANK</v>
      </c>
      <c r="D2246" s="46" t="str">
        <f>IF(ISBLANK('Outsourcing Register'!D2246),"FIELD IS BLANK","OK")</f>
        <v>FIELD IS BLANK</v>
      </c>
      <c r="E2246" s="46" t="str">
        <f>IF(ISBLANK('Outsourcing Register'!E2246),"FIELD IS BLANK","OK")</f>
        <v>FIELD IS BLANK</v>
      </c>
      <c r="F2246" s="46" t="str">
        <f>IF(ISBLANK('Outsourcing Register'!F2246),"FIELD IS BLANK","OK")</f>
        <v>FIELD IS BLANK</v>
      </c>
      <c r="G2246" s="3" t="str">
        <f>IF(ISBLANK('Outsourcing Register'!G2246),"FIELD IS BLANK",IF(ISNA(VLOOKUP('Outsourcing Register'!G2246,'Drop-down Data'!$B$2:$B$251,1,0)),"ERROR, PLEASE CHECK FIELD","OK"))</f>
        <v>FIELD IS BLANK</v>
      </c>
      <c r="H2246" s="3" t="str">
        <f>IF(ISBLANK('Outsourcing Register'!H2246),"FIELD IS BLANK",IF('Outsourcing Register'!H2246="Service provider","OK",IF('Outsourcing Register'!H2246="Material sub-contractor","OK","ERROR, PLEASE CHECK FIELD")))</f>
        <v>FIELD IS BLANK</v>
      </c>
      <c r="I2246" s="3" t="str">
        <f>IF(ISBLANK('Outsourcing Register'!I2246),"FIELD IS BLANK",IF('Outsourcing Register'!I2246="Intragroup","OK",IF('Outsourcing Register'!I2246="Non-intragroup","OK","ERROR, PLEASE CHECK FIELD")))</f>
        <v>FIELD IS BLANK</v>
      </c>
      <c r="J2246" s="3" t="str">
        <f>IF(ISBLANK('Outsourcing Register'!J2246),"FIELD IS BLANK",IF('Outsourcing Register'!J2246="Material","OK",IF('Outsourcing Register'!J2246="Non-material","OK","ERROR, PLEASE CHECK FIELD")))</f>
        <v>FIELD IS BLANK</v>
      </c>
      <c r="K2246" s="46" t="str">
        <f>IF(ISBLANK('Outsourcing Register'!K2246),"FIELD IS BLANK","OK")</f>
        <v>FIELD IS BLANK</v>
      </c>
      <c r="L2246" s="3" t="str">
        <f>IF(ISBLANK('Outsourcing Register'!L2246),"FIELD IS BLANK",IF('Outsourcing Register'!L2246="Yes","OK",IF('Outsourcing Register'!L2246="No","OK","ERROR, PLEASE CHECK FIELD")))</f>
        <v>FIELD IS BLANK</v>
      </c>
      <c r="M2246" s="3" t="str">
        <f>IF(ISBLANK('Outsourcing Register'!M2246),"FIELD IS BLANK",IF('Outsourcing Register'!M2246="Yes","OK",IF('Outsourcing Register'!M2246="No","OK","ERROR, PLEASE CHECK FIELD")))</f>
        <v>FIELD IS BLANK</v>
      </c>
      <c r="N2246" s="3" t="str">
        <f>IF(ISBLANK('Outsourcing Register'!N2246),"OK","ERROR, PLEASE CHECK FIELD")</f>
        <v>OK</v>
      </c>
      <c r="O2246" s="3" t="str">
        <f>IF(ISBLANK('Outsourcing Register'!O2246),"OK","ERROR, PLEASE CHECK FIELD")</f>
        <v>OK</v>
      </c>
      <c r="P2246" s="3" t="str">
        <f>IF(ISBLANK('Outsourcing Register'!P2246),"OK","ERROR, PLEASE CHECK FIELD")</f>
        <v>OK</v>
      </c>
      <c r="Q2246" s="3" t="str">
        <f>IF(ISBLANK('Outsourcing Register'!Q2246),"FIELD IS BLANK",IF(ISNA(VLOOKUP('Outsourcing Register'!Q2246,'Drop-down Data'!$D$2:$D$5,1,0)),"ERROR, PLEASE CHECK FIELD","OK"))</f>
        <v>FIELD IS BLANK</v>
      </c>
      <c r="R2246" s="3" t="str">
        <f>IF(ISBLANK('Outsourcing Register'!R2246),"FIELD IS BLANK",IF(ISNA(VLOOKUP('Outsourcing Register'!R2246,'Drop-down Data'!$E$2:$E$3,1,0)),"ERROR, PLEASE CHECK FIELD","OK"))</f>
        <v>FIELD IS BLANK</v>
      </c>
      <c r="S2246" s="46" t="str">
        <f>IF(ISBLANK('Outsourcing Register'!S2246),"FIELD IS BLANK","OK")</f>
        <v>FIELD IS BLANK</v>
      </c>
      <c r="T2246" s="46" t="str">
        <f>IF(ISBLANK('Outsourcing Register'!T2246),"FIELD IS BLANK","OK")</f>
        <v>FIELD IS BLANK</v>
      </c>
      <c r="U2246" s="46" t="str">
        <f>IF(ISBLANK('Outsourcing Register'!U2246),"FIELD IS BLANK","OK")</f>
        <v>FIELD IS BLANK</v>
      </c>
      <c r="V2246" s="46" t="str">
        <f>IF(ISBLANK('Outsourcing Register'!V2246),"FIELD IS BLANK","OK")</f>
        <v>FIELD IS BLANK</v>
      </c>
      <c r="W2246" s="3" t="str">
        <f>IF(ISBLANK('Outsourcing Register'!W2246),"FIELD IS BLANK",IF(ISNA(VLOOKUP('Outsourcing Register'!W2246,'Drop-down Data'!$F$2:$F$3,1,0)),"ERROR, PLEASE CHECK FIELD","OK"))</f>
        <v>FIELD IS BLANK</v>
      </c>
      <c r="X2246" s="3" t="str">
        <f>IF(ISBLANK('Outsourcing Register'!X2246),"FIELD IS BLANK",IF('Outsourcing Register'!X2246&lt;0,"ERROR","OK"))</f>
        <v>FIELD IS BLANK</v>
      </c>
      <c r="Y2246" s="46" t="str">
        <f>IF(ISBLANK('Outsourcing Register'!Y2246),"FIELD IS BLANK","OK")</f>
        <v>FIELD IS BLANK</v>
      </c>
      <c r="Z2246" s="3" t="str">
        <f>IF(ISBLANK('Outsourcing Register'!Z2246),"FIELD IS BLANK",IF(ISNA(VLOOKUP('Outsourcing Register'!Z2246,'Drop-down Data'!$G$2:$G$6,1,0)),"ERROR, PLEASE CHECK FIELD","OK"))</f>
        <v>FIELD IS BLANK</v>
      </c>
      <c r="AA2246" s="46" t="str">
        <f>IF(ISBLANK('Outsourcing Register'!AA2246),"FIELD IS BLANK","OK")</f>
        <v>FIELD IS BLANK</v>
      </c>
      <c r="AB2246" s="3" t="str">
        <f>IF(ISBLANK('Outsourcing Register'!AB2246),"FIELD IS BLANK",IF('Outsourcing Register'!AB2246="Yes","OK",IF('Outsourcing Register'!AB2246="No (please elaborate in the Other Comments column)","OK","ERROR, PLEASE CHECK FIELD")))</f>
        <v>FIELD IS BLANK</v>
      </c>
      <c r="AC2246" s="46" t="str">
        <f>IF(ISBLANK('Outsourcing Register'!AC2246),"FIELD IS BLANK","OK")</f>
        <v>FIELD IS BLANK</v>
      </c>
      <c r="AH2246" s="64"/>
    </row>
    <row r="2247" spans="1:34" x14ac:dyDescent="0.35">
      <c r="A2247" s="46" t="str">
        <f>IF(ISBLANK('Outsourcing Register'!A2247),"FIELD IS BLANK","OK")</f>
        <v>FIELD IS BLANK</v>
      </c>
      <c r="B2247" s="3" t="str">
        <f>IF(ISBLANK('Outsourcing Register'!B2247),"FIELD IS BLANK",IF(ISNA(VLOOKUP('Outsourcing Register'!B2247,'Drop-down Data'!$A$2:$A$23,1,0)),"ERROR, PLEASE CHECK FIELD","OK"))</f>
        <v>FIELD IS BLANK</v>
      </c>
      <c r="C2247" s="3" t="str">
        <f>IF(ISBLANK('Outsourcing Register'!C2247),"FIELD IS BLANK",IF('Outsourcing Register'!C2247="Yes","OK",IF('Outsourcing Register'!C2247="No","OK","ERROR, PLEASE CHECK FIELD")))</f>
        <v>FIELD IS BLANK</v>
      </c>
      <c r="D2247" s="46" t="str">
        <f>IF(ISBLANK('Outsourcing Register'!D2247),"FIELD IS BLANK","OK")</f>
        <v>FIELD IS BLANK</v>
      </c>
      <c r="E2247" s="46" t="str">
        <f>IF(ISBLANK('Outsourcing Register'!E2247),"FIELD IS BLANK","OK")</f>
        <v>FIELD IS BLANK</v>
      </c>
      <c r="F2247" s="46" t="str">
        <f>IF(ISBLANK('Outsourcing Register'!F2247),"FIELD IS BLANK","OK")</f>
        <v>FIELD IS BLANK</v>
      </c>
      <c r="G2247" s="3" t="str">
        <f>IF(ISBLANK('Outsourcing Register'!G2247),"FIELD IS BLANK",IF(ISNA(VLOOKUP('Outsourcing Register'!G2247,'Drop-down Data'!$B$2:$B$251,1,0)),"ERROR, PLEASE CHECK FIELD","OK"))</f>
        <v>FIELD IS BLANK</v>
      </c>
      <c r="H2247" s="3" t="str">
        <f>IF(ISBLANK('Outsourcing Register'!H2247),"FIELD IS BLANK",IF('Outsourcing Register'!H2247="Service provider","OK",IF('Outsourcing Register'!H2247="Material sub-contractor","OK","ERROR, PLEASE CHECK FIELD")))</f>
        <v>FIELD IS BLANK</v>
      </c>
      <c r="I2247" s="3" t="str">
        <f>IF(ISBLANK('Outsourcing Register'!I2247),"FIELD IS BLANK",IF('Outsourcing Register'!I2247="Intragroup","OK",IF('Outsourcing Register'!I2247="Non-intragroup","OK","ERROR, PLEASE CHECK FIELD")))</f>
        <v>FIELD IS BLANK</v>
      </c>
      <c r="J2247" s="3" t="str">
        <f>IF(ISBLANK('Outsourcing Register'!J2247),"FIELD IS BLANK",IF('Outsourcing Register'!J2247="Material","OK",IF('Outsourcing Register'!J2247="Non-material","OK","ERROR, PLEASE CHECK FIELD")))</f>
        <v>FIELD IS BLANK</v>
      </c>
      <c r="K2247" s="46" t="str">
        <f>IF(ISBLANK('Outsourcing Register'!K2247),"FIELD IS BLANK","OK")</f>
        <v>FIELD IS BLANK</v>
      </c>
      <c r="L2247" s="3" t="str">
        <f>IF(ISBLANK('Outsourcing Register'!L2247),"FIELD IS BLANK",IF('Outsourcing Register'!L2247="Yes","OK",IF('Outsourcing Register'!L2247="No","OK","ERROR, PLEASE CHECK FIELD")))</f>
        <v>FIELD IS BLANK</v>
      </c>
      <c r="M2247" s="3" t="str">
        <f>IF(ISBLANK('Outsourcing Register'!M2247),"FIELD IS BLANK",IF('Outsourcing Register'!M2247="Yes","OK",IF('Outsourcing Register'!M2247="No","OK","ERROR, PLEASE CHECK FIELD")))</f>
        <v>FIELD IS BLANK</v>
      </c>
      <c r="N2247" s="3" t="str">
        <f>IF(ISBLANK('Outsourcing Register'!N2247),"OK","ERROR, PLEASE CHECK FIELD")</f>
        <v>OK</v>
      </c>
      <c r="O2247" s="3" t="str">
        <f>IF(ISBLANK('Outsourcing Register'!O2247),"OK","ERROR, PLEASE CHECK FIELD")</f>
        <v>OK</v>
      </c>
      <c r="P2247" s="3" t="str">
        <f>IF(ISBLANK('Outsourcing Register'!P2247),"OK","ERROR, PLEASE CHECK FIELD")</f>
        <v>OK</v>
      </c>
      <c r="Q2247" s="3" t="str">
        <f>IF(ISBLANK('Outsourcing Register'!Q2247),"FIELD IS BLANK",IF(ISNA(VLOOKUP('Outsourcing Register'!Q2247,'Drop-down Data'!$D$2:$D$5,1,0)),"ERROR, PLEASE CHECK FIELD","OK"))</f>
        <v>FIELD IS BLANK</v>
      </c>
      <c r="R2247" s="3" t="str">
        <f>IF(ISBLANK('Outsourcing Register'!R2247),"FIELD IS BLANK",IF(ISNA(VLOOKUP('Outsourcing Register'!R2247,'Drop-down Data'!$E$2:$E$3,1,0)),"ERROR, PLEASE CHECK FIELD","OK"))</f>
        <v>FIELD IS BLANK</v>
      </c>
      <c r="S2247" s="46" t="str">
        <f>IF(ISBLANK('Outsourcing Register'!S2247),"FIELD IS BLANK","OK")</f>
        <v>FIELD IS BLANK</v>
      </c>
      <c r="T2247" s="46" t="str">
        <f>IF(ISBLANK('Outsourcing Register'!T2247),"FIELD IS BLANK","OK")</f>
        <v>FIELD IS BLANK</v>
      </c>
      <c r="U2247" s="46" t="str">
        <f>IF(ISBLANK('Outsourcing Register'!U2247),"FIELD IS BLANK","OK")</f>
        <v>FIELD IS BLANK</v>
      </c>
      <c r="V2247" s="46" t="str">
        <f>IF(ISBLANK('Outsourcing Register'!V2247),"FIELD IS BLANK","OK")</f>
        <v>FIELD IS BLANK</v>
      </c>
      <c r="W2247" s="3" t="str">
        <f>IF(ISBLANK('Outsourcing Register'!W2247),"FIELD IS BLANK",IF(ISNA(VLOOKUP('Outsourcing Register'!W2247,'Drop-down Data'!$F$2:$F$3,1,0)),"ERROR, PLEASE CHECK FIELD","OK"))</f>
        <v>FIELD IS BLANK</v>
      </c>
      <c r="X2247" s="3" t="str">
        <f>IF(ISBLANK('Outsourcing Register'!X2247),"FIELD IS BLANK",IF('Outsourcing Register'!X2247&lt;0,"ERROR","OK"))</f>
        <v>FIELD IS BLANK</v>
      </c>
      <c r="Y2247" s="46" t="str">
        <f>IF(ISBLANK('Outsourcing Register'!Y2247),"FIELD IS BLANK","OK")</f>
        <v>FIELD IS BLANK</v>
      </c>
      <c r="Z2247" s="3" t="str">
        <f>IF(ISBLANK('Outsourcing Register'!Z2247),"FIELD IS BLANK",IF(ISNA(VLOOKUP('Outsourcing Register'!Z2247,'Drop-down Data'!$G$2:$G$6,1,0)),"ERROR, PLEASE CHECK FIELD","OK"))</f>
        <v>FIELD IS BLANK</v>
      </c>
      <c r="AA2247" s="46" t="str">
        <f>IF(ISBLANK('Outsourcing Register'!AA2247),"FIELD IS BLANK","OK")</f>
        <v>FIELD IS BLANK</v>
      </c>
      <c r="AB2247" s="3" t="str">
        <f>IF(ISBLANK('Outsourcing Register'!AB2247),"FIELD IS BLANK",IF('Outsourcing Register'!AB2247="Yes","OK",IF('Outsourcing Register'!AB2247="No (please elaborate in the Other Comments column)","OK","ERROR, PLEASE CHECK FIELD")))</f>
        <v>FIELD IS BLANK</v>
      </c>
      <c r="AC2247" s="46" t="str">
        <f>IF(ISBLANK('Outsourcing Register'!AC2247),"FIELD IS BLANK","OK")</f>
        <v>FIELD IS BLANK</v>
      </c>
      <c r="AH2247" s="64"/>
    </row>
    <row r="2248" spans="1:34" x14ac:dyDescent="0.35">
      <c r="A2248" s="46" t="str">
        <f>IF(ISBLANK('Outsourcing Register'!A2248),"FIELD IS BLANK","OK")</f>
        <v>FIELD IS BLANK</v>
      </c>
      <c r="B2248" s="3" t="str">
        <f>IF(ISBLANK('Outsourcing Register'!B2248),"FIELD IS BLANK",IF(ISNA(VLOOKUP('Outsourcing Register'!B2248,'Drop-down Data'!$A$2:$A$23,1,0)),"ERROR, PLEASE CHECK FIELD","OK"))</f>
        <v>FIELD IS BLANK</v>
      </c>
      <c r="C2248" s="3" t="str">
        <f>IF(ISBLANK('Outsourcing Register'!C2248),"FIELD IS BLANK",IF('Outsourcing Register'!C2248="Yes","OK",IF('Outsourcing Register'!C2248="No","OK","ERROR, PLEASE CHECK FIELD")))</f>
        <v>FIELD IS BLANK</v>
      </c>
      <c r="D2248" s="46" t="str">
        <f>IF(ISBLANK('Outsourcing Register'!D2248),"FIELD IS BLANK","OK")</f>
        <v>FIELD IS BLANK</v>
      </c>
      <c r="E2248" s="46" t="str">
        <f>IF(ISBLANK('Outsourcing Register'!E2248),"FIELD IS BLANK","OK")</f>
        <v>FIELD IS BLANK</v>
      </c>
      <c r="F2248" s="46" t="str">
        <f>IF(ISBLANK('Outsourcing Register'!F2248),"FIELD IS BLANK","OK")</f>
        <v>FIELD IS BLANK</v>
      </c>
      <c r="G2248" s="3" t="str">
        <f>IF(ISBLANK('Outsourcing Register'!G2248),"FIELD IS BLANK",IF(ISNA(VLOOKUP('Outsourcing Register'!G2248,'Drop-down Data'!$B$2:$B$251,1,0)),"ERROR, PLEASE CHECK FIELD","OK"))</f>
        <v>FIELD IS BLANK</v>
      </c>
      <c r="H2248" s="3" t="str">
        <f>IF(ISBLANK('Outsourcing Register'!H2248),"FIELD IS BLANK",IF('Outsourcing Register'!H2248="Service provider","OK",IF('Outsourcing Register'!H2248="Material sub-contractor","OK","ERROR, PLEASE CHECK FIELD")))</f>
        <v>FIELD IS BLANK</v>
      </c>
      <c r="I2248" s="3" t="str">
        <f>IF(ISBLANK('Outsourcing Register'!I2248),"FIELD IS BLANK",IF('Outsourcing Register'!I2248="Intragroup","OK",IF('Outsourcing Register'!I2248="Non-intragroup","OK","ERROR, PLEASE CHECK FIELD")))</f>
        <v>FIELD IS BLANK</v>
      </c>
      <c r="J2248" s="3" t="str">
        <f>IF(ISBLANK('Outsourcing Register'!J2248),"FIELD IS BLANK",IF('Outsourcing Register'!J2248="Material","OK",IF('Outsourcing Register'!J2248="Non-material","OK","ERROR, PLEASE CHECK FIELD")))</f>
        <v>FIELD IS BLANK</v>
      </c>
      <c r="K2248" s="46" t="str">
        <f>IF(ISBLANK('Outsourcing Register'!K2248),"FIELD IS BLANK","OK")</f>
        <v>FIELD IS BLANK</v>
      </c>
      <c r="L2248" s="3" t="str">
        <f>IF(ISBLANK('Outsourcing Register'!L2248),"FIELD IS BLANK",IF('Outsourcing Register'!L2248="Yes","OK",IF('Outsourcing Register'!L2248="No","OK","ERROR, PLEASE CHECK FIELD")))</f>
        <v>FIELD IS BLANK</v>
      </c>
      <c r="M2248" s="3" t="str">
        <f>IF(ISBLANK('Outsourcing Register'!M2248),"FIELD IS BLANK",IF('Outsourcing Register'!M2248="Yes","OK",IF('Outsourcing Register'!M2248="No","OK","ERROR, PLEASE CHECK FIELD")))</f>
        <v>FIELD IS BLANK</v>
      </c>
      <c r="N2248" s="3" t="str">
        <f>IF(ISBLANK('Outsourcing Register'!N2248),"OK","ERROR, PLEASE CHECK FIELD")</f>
        <v>OK</v>
      </c>
      <c r="O2248" s="3" t="str">
        <f>IF(ISBLANK('Outsourcing Register'!O2248),"OK","ERROR, PLEASE CHECK FIELD")</f>
        <v>OK</v>
      </c>
      <c r="P2248" s="3" t="str">
        <f>IF(ISBLANK('Outsourcing Register'!P2248),"OK","ERROR, PLEASE CHECK FIELD")</f>
        <v>OK</v>
      </c>
      <c r="Q2248" s="3" t="str">
        <f>IF(ISBLANK('Outsourcing Register'!Q2248),"FIELD IS BLANK",IF(ISNA(VLOOKUP('Outsourcing Register'!Q2248,'Drop-down Data'!$D$2:$D$5,1,0)),"ERROR, PLEASE CHECK FIELD","OK"))</f>
        <v>FIELD IS BLANK</v>
      </c>
      <c r="R2248" s="3" t="str">
        <f>IF(ISBLANK('Outsourcing Register'!R2248),"FIELD IS BLANK",IF(ISNA(VLOOKUP('Outsourcing Register'!R2248,'Drop-down Data'!$E$2:$E$3,1,0)),"ERROR, PLEASE CHECK FIELD","OK"))</f>
        <v>FIELD IS BLANK</v>
      </c>
      <c r="S2248" s="46" t="str">
        <f>IF(ISBLANK('Outsourcing Register'!S2248),"FIELD IS BLANK","OK")</f>
        <v>FIELD IS BLANK</v>
      </c>
      <c r="T2248" s="46" t="str">
        <f>IF(ISBLANK('Outsourcing Register'!T2248),"FIELD IS BLANK","OK")</f>
        <v>FIELD IS BLANK</v>
      </c>
      <c r="U2248" s="46" t="str">
        <f>IF(ISBLANK('Outsourcing Register'!U2248),"FIELD IS BLANK","OK")</f>
        <v>FIELD IS BLANK</v>
      </c>
      <c r="V2248" s="46" t="str">
        <f>IF(ISBLANK('Outsourcing Register'!V2248),"FIELD IS BLANK","OK")</f>
        <v>FIELD IS BLANK</v>
      </c>
      <c r="W2248" s="3" t="str">
        <f>IF(ISBLANK('Outsourcing Register'!W2248),"FIELD IS BLANK",IF(ISNA(VLOOKUP('Outsourcing Register'!W2248,'Drop-down Data'!$F$2:$F$3,1,0)),"ERROR, PLEASE CHECK FIELD","OK"))</f>
        <v>FIELD IS BLANK</v>
      </c>
      <c r="X2248" s="3" t="str">
        <f>IF(ISBLANK('Outsourcing Register'!X2248),"FIELD IS BLANK",IF('Outsourcing Register'!X2248&lt;0,"ERROR","OK"))</f>
        <v>FIELD IS BLANK</v>
      </c>
      <c r="Y2248" s="46" t="str">
        <f>IF(ISBLANK('Outsourcing Register'!Y2248),"FIELD IS BLANK","OK")</f>
        <v>FIELD IS BLANK</v>
      </c>
      <c r="Z2248" s="3" t="str">
        <f>IF(ISBLANK('Outsourcing Register'!Z2248),"FIELD IS BLANK",IF(ISNA(VLOOKUP('Outsourcing Register'!Z2248,'Drop-down Data'!$G$2:$G$6,1,0)),"ERROR, PLEASE CHECK FIELD","OK"))</f>
        <v>FIELD IS BLANK</v>
      </c>
      <c r="AA2248" s="46" t="str">
        <f>IF(ISBLANK('Outsourcing Register'!AA2248),"FIELD IS BLANK","OK")</f>
        <v>FIELD IS BLANK</v>
      </c>
      <c r="AB2248" s="3" t="str">
        <f>IF(ISBLANK('Outsourcing Register'!AB2248),"FIELD IS BLANK",IF('Outsourcing Register'!AB2248="Yes","OK",IF('Outsourcing Register'!AB2248="No (please elaborate in the Other Comments column)","OK","ERROR, PLEASE CHECK FIELD")))</f>
        <v>FIELD IS BLANK</v>
      </c>
      <c r="AC2248" s="46" t="str">
        <f>IF(ISBLANK('Outsourcing Register'!AC2248),"FIELD IS BLANK","OK")</f>
        <v>FIELD IS BLANK</v>
      </c>
      <c r="AH2248" s="64"/>
    </row>
    <row r="2249" spans="1:34" x14ac:dyDescent="0.35">
      <c r="A2249" s="46" t="str">
        <f>IF(ISBLANK('Outsourcing Register'!A2249),"FIELD IS BLANK","OK")</f>
        <v>FIELD IS BLANK</v>
      </c>
      <c r="B2249" s="3" t="str">
        <f>IF(ISBLANK('Outsourcing Register'!B2249),"FIELD IS BLANK",IF(ISNA(VLOOKUP('Outsourcing Register'!B2249,'Drop-down Data'!$A$2:$A$23,1,0)),"ERROR, PLEASE CHECK FIELD","OK"))</f>
        <v>FIELD IS BLANK</v>
      </c>
      <c r="C2249" s="3" t="str">
        <f>IF(ISBLANK('Outsourcing Register'!C2249),"FIELD IS BLANK",IF('Outsourcing Register'!C2249="Yes","OK",IF('Outsourcing Register'!C2249="No","OK","ERROR, PLEASE CHECK FIELD")))</f>
        <v>FIELD IS BLANK</v>
      </c>
      <c r="D2249" s="46" t="str">
        <f>IF(ISBLANK('Outsourcing Register'!D2249),"FIELD IS BLANK","OK")</f>
        <v>FIELD IS BLANK</v>
      </c>
      <c r="E2249" s="46" t="str">
        <f>IF(ISBLANK('Outsourcing Register'!E2249),"FIELD IS BLANK","OK")</f>
        <v>FIELD IS BLANK</v>
      </c>
      <c r="F2249" s="46" t="str">
        <f>IF(ISBLANK('Outsourcing Register'!F2249),"FIELD IS BLANK","OK")</f>
        <v>FIELD IS BLANK</v>
      </c>
      <c r="G2249" s="3" t="str">
        <f>IF(ISBLANK('Outsourcing Register'!G2249),"FIELD IS BLANK",IF(ISNA(VLOOKUP('Outsourcing Register'!G2249,'Drop-down Data'!$B$2:$B$251,1,0)),"ERROR, PLEASE CHECK FIELD","OK"))</f>
        <v>FIELD IS BLANK</v>
      </c>
      <c r="H2249" s="3" t="str">
        <f>IF(ISBLANK('Outsourcing Register'!H2249),"FIELD IS BLANK",IF('Outsourcing Register'!H2249="Service provider","OK",IF('Outsourcing Register'!H2249="Material sub-contractor","OK","ERROR, PLEASE CHECK FIELD")))</f>
        <v>FIELD IS BLANK</v>
      </c>
      <c r="I2249" s="3" t="str">
        <f>IF(ISBLANK('Outsourcing Register'!I2249),"FIELD IS BLANK",IF('Outsourcing Register'!I2249="Intragroup","OK",IF('Outsourcing Register'!I2249="Non-intragroup","OK","ERROR, PLEASE CHECK FIELD")))</f>
        <v>FIELD IS BLANK</v>
      </c>
      <c r="J2249" s="3" t="str">
        <f>IF(ISBLANK('Outsourcing Register'!J2249),"FIELD IS BLANK",IF('Outsourcing Register'!J2249="Material","OK",IF('Outsourcing Register'!J2249="Non-material","OK","ERROR, PLEASE CHECK FIELD")))</f>
        <v>FIELD IS BLANK</v>
      </c>
      <c r="K2249" s="46" t="str">
        <f>IF(ISBLANK('Outsourcing Register'!K2249),"FIELD IS BLANK","OK")</f>
        <v>FIELD IS BLANK</v>
      </c>
      <c r="L2249" s="3" t="str">
        <f>IF(ISBLANK('Outsourcing Register'!L2249),"FIELD IS BLANK",IF('Outsourcing Register'!L2249="Yes","OK",IF('Outsourcing Register'!L2249="No","OK","ERROR, PLEASE CHECK FIELD")))</f>
        <v>FIELD IS BLANK</v>
      </c>
      <c r="M2249" s="3" t="str">
        <f>IF(ISBLANK('Outsourcing Register'!M2249),"FIELD IS BLANK",IF('Outsourcing Register'!M2249="Yes","OK",IF('Outsourcing Register'!M2249="No","OK","ERROR, PLEASE CHECK FIELD")))</f>
        <v>FIELD IS BLANK</v>
      </c>
      <c r="N2249" s="3" t="str">
        <f>IF(ISBLANK('Outsourcing Register'!N2249),"OK","ERROR, PLEASE CHECK FIELD")</f>
        <v>OK</v>
      </c>
      <c r="O2249" s="3" t="str">
        <f>IF(ISBLANK('Outsourcing Register'!O2249),"OK","ERROR, PLEASE CHECK FIELD")</f>
        <v>OK</v>
      </c>
      <c r="P2249" s="3" t="str">
        <f>IF(ISBLANK('Outsourcing Register'!P2249),"OK","ERROR, PLEASE CHECK FIELD")</f>
        <v>OK</v>
      </c>
      <c r="Q2249" s="3" t="str">
        <f>IF(ISBLANK('Outsourcing Register'!Q2249),"FIELD IS BLANK",IF(ISNA(VLOOKUP('Outsourcing Register'!Q2249,'Drop-down Data'!$D$2:$D$5,1,0)),"ERROR, PLEASE CHECK FIELD","OK"))</f>
        <v>FIELD IS BLANK</v>
      </c>
      <c r="R2249" s="3" t="str">
        <f>IF(ISBLANK('Outsourcing Register'!R2249),"FIELD IS BLANK",IF(ISNA(VLOOKUP('Outsourcing Register'!R2249,'Drop-down Data'!$E$2:$E$3,1,0)),"ERROR, PLEASE CHECK FIELD","OK"))</f>
        <v>FIELD IS BLANK</v>
      </c>
      <c r="S2249" s="46" t="str">
        <f>IF(ISBLANK('Outsourcing Register'!S2249),"FIELD IS BLANK","OK")</f>
        <v>FIELD IS BLANK</v>
      </c>
      <c r="T2249" s="46" t="str">
        <f>IF(ISBLANK('Outsourcing Register'!T2249),"FIELD IS BLANK","OK")</f>
        <v>FIELD IS BLANK</v>
      </c>
      <c r="U2249" s="46" t="str">
        <f>IF(ISBLANK('Outsourcing Register'!U2249),"FIELD IS BLANK","OK")</f>
        <v>FIELD IS BLANK</v>
      </c>
      <c r="V2249" s="46" t="str">
        <f>IF(ISBLANK('Outsourcing Register'!V2249),"FIELD IS BLANK","OK")</f>
        <v>FIELD IS BLANK</v>
      </c>
      <c r="W2249" s="3" t="str">
        <f>IF(ISBLANK('Outsourcing Register'!W2249),"FIELD IS BLANK",IF(ISNA(VLOOKUP('Outsourcing Register'!W2249,'Drop-down Data'!$F$2:$F$3,1,0)),"ERROR, PLEASE CHECK FIELD","OK"))</f>
        <v>FIELD IS BLANK</v>
      </c>
      <c r="X2249" s="3" t="str">
        <f>IF(ISBLANK('Outsourcing Register'!X2249),"FIELD IS BLANK",IF('Outsourcing Register'!X2249&lt;0,"ERROR","OK"))</f>
        <v>FIELD IS BLANK</v>
      </c>
      <c r="Y2249" s="46" t="str">
        <f>IF(ISBLANK('Outsourcing Register'!Y2249),"FIELD IS BLANK","OK")</f>
        <v>FIELD IS BLANK</v>
      </c>
      <c r="Z2249" s="3" t="str">
        <f>IF(ISBLANK('Outsourcing Register'!Z2249),"FIELD IS BLANK",IF(ISNA(VLOOKUP('Outsourcing Register'!Z2249,'Drop-down Data'!$G$2:$G$6,1,0)),"ERROR, PLEASE CHECK FIELD","OK"))</f>
        <v>FIELD IS BLANK</v>
      </c>
      <c r="AA2249" s="46" t="str">
        <f>IF(ISBLANK('Outsourcing Register'!AA2249),"FIELD IS BLANK","OK")</f>
        <v>FIELD IS BLANK</v>
      </c>
      <c r="AB2249" s="3" t="str">
        <f>IF(ISBLANK('Outsourcing Register'!AB2249),"FIELD IS BLANK",IF('Outsourcing Register'!AB2249="Yes","OK",IF('Outsourcing Register'!AB2249="No (please elaborate in the Other Comments column)","OK","ERROR, PLEASE CHECK FIELD")))</f>
        <v>FIELD IS BLANK</v>
      </c>
      <c r="AC2249" s="46" t="str">
        <f>IF(ISBLANK('Outsourcing Register'!AC2249),"FIELD IS BLANK","OK")</f>
        <v>FIELD IS BLANK</v>
      </c>
      <c r="AH2249" s="64"/>
    </row>
    <row r="2250" spans="1:34" x14ac:dyDescent="0.35">
      <c r="A2250" s="46" t="str">
        <f>IF(ISBLANK('Outsourcing Register'!A2250),"FIELD IS BLANK","OK")</f>
        <v>FIELD IS BLANK</v>
      </c>
      <c r="B2250" s="3" t="str">
        <f>IF(ISBLANK('Outsourcing Register'!B2250),"FIELD IS BLANK",IF(ISNA(VLOOKUP('Outsourcing Register'!B2250,'Drop-down Data'!$A$2:$A$23,1,0)),"ERROR, PLEASE CHECK FIELD","OK"))</f>
        <v>FIELD IS BLANK</v>
      </c>
      <c r="C2250" s="3" t="str">
        <f>IF(ISBLANK('Outsourcing Register'!C2250),"FIELD IS BLANK",IF('Outsourcing Register'!C2250="Yes","OK",IF('Outsourcing Register'!C2250="No","OK","ERROR, PLEASE CHECK FIELD")))</f>
        <v>FIELD IS BLANK</v>
      </c>
      <c r="D2250" s="46" t="str">
        <f>IF(ISBLANK('Outsourcing Register'!D2250),"FIELD IS BLANK","OK")</f>
        <v>FIELD IS BLANK</v>
      </c>
      <c r="E2250" s="46" t="str">
        <f>IF(ISBLANK('Outsourcing Register'!E2250),"FIELD IS BLANK","OK")</f>
        <v>FIELD IS BLANK</v>
      </c>
      <c r="F2250" s="46" t="str">
        <f>IF(ISBLANK('Outsourcing Register'!F2250),"FIELD IS BLANK","OK")</f>
        <v>FIELD IS BLANK</v>
      </c>
      <c r="G2250" s="3" t="str">
        <f>IF(ISBLANK('Outsourcing Register'!G2250),"FIELD IS BLANK",IF(ISNA(VLOOKUP('Outsourcing Register'!G2250,'Drop-down Data'!$B$2:$B$251,1,0)),"ERROR, PLEASE CHECK FIELD","OK"))</f>
        <v>FIELD IS BLANK</v>
      </c>
      <c r="H2250" s="3" t="str">
        <f>IF(ISBLANK('Outsourcing Register'!H2250),"FIELD IS BLANK",IF('Outsourcing Register'!H2250="Service provider","OK",IF('Outsourcing Register'!H2250="Material sub-contractor","OK","ERROR, PLEASE CHECK FIELD")))</f>
        <v>FIELD IS BLANK</v>
      </c>
      <c r="I2250" s="3" t="str">
        <f>IF(ISBLANK('Outsourcing Register'!I2250),"FIELD IS BLANK",IF('Outsourcing Register'!I2250="Intragroup","OK",IF('Outsourcing Register'!I2250="Non-intragroup","OK","ERROR, PLEASE CHECK FIELD")))</f>
        <v>FIELD IS BLANK</v>
      </c>
      <c r="J2250" s="3" t="str">
        <f>IF(ISBLANK('Outsourcing Register'!J2250),"FIELD IS BLANK",IF('Outsourcing Register'!J2250="Material","OK",IF('Outsourcing Register'!J2250="Non-material","OK","ERROR, PLEASE CHECK FIELD")))</f>
        <v>FIELD IS BLANK</v>
      </c>
      <c r="K2250" s="46" t="str">
        <f>IF(ISBLANK('Outsourcing Register'!K2250),"FIELD IS BLANK","OK")</f>
        <v>FIELD IS BLANK</v>
      </c>
      <c r="L2250" s="3" t="str">
        <f>IF(ISBLANK('Outsourcing Register'!L2250),"FIELD IS BLANK",IF('Outsourcing Register'!L2250="Yes","OK",IF('Outsourcing Register'!L2250="No","OK","ERROR, PLEASE CHECK FIELD")))</f>
        <v>FIELD IS BLANK</v>
      </c>
      <c r="M2250" s="3" t="str">
        <f>IF(ISBLANK('Outsourcing Register'!M2250),"FIELD IS BLANK",IF('Outsourcing Register'!M2250="Yes","OK",IF('Outsourcing Register'!M2250="No","OK","ERROR, PLEASE CHECK FIELD")))</f>
        <v>FIELD IS BLANK</v>
      </c>
      <c r="N2250" s="3" t="str">
        <f>IF(ISBLANK('Outsourcing Register'!N2250),"OK","ERROR, PLEASE CHECK FIELD")</f>
        <v>OK</v>
      </c>
      <c r="O2250" s="3" t="str">
        <f>IF(ISBLANK('Outsourcing Register'!O2250),"OK","ERROR, PLEASE CHECK FIELD")</f>
        <v>OK</v>
      </c>
      <c r="P2250" s="3" t="str">
        <f>IF(ISBLANK('Outsourcing Register'!P2250),"OK","ERROR, PLEASE CHECK FIELD")</f>
        <v>OK</v>
      </c>
      <c r="Q2250" s="3" t="str">
        <f>IF(ISBLANK('Outsourcing Register'!Q2250),"FIELD IS BLANK",IF(ISNA(VLOOKUP('Outsourcing Register'!Q2250,'Drop-down Data'!$D$2:$D$5,1,0)),"ERROR, PLEASE CHECK FIELD","OK"))</f>
        <v>FIELD IS BLANK</v>
      </c>
      <c r="R2250" s="3" t="str">
        <f>IF(ISBLANK('Outsourcing Register'!R2250),"FIELD IS BLANK",IF(ISNA(VLOOKUP('Outsourcing Register'!R2250,'Drop-down Data'!$E$2:$E$3,1,0)),"ERROR, PLEASE CHECK FIELD","OK"))</f>
        <v>FIELD IS BLANK</v>
      </c>
      <c r="S2250" s="46" t="str">
        <f>IF(ISBLANK('Outsourcing Register'!S2250),"FIELD IS BLANK","OK")</f>
        <v>FIELD IS BLANK</v>
      </c>
      <c r="T2250" s="46" t="str">
        <f>IF(ISBLANK('Outsourcing Register'!T2250),"FIELD IS BLANK","OK")</f>
        <v>FIELD IS BLANK</v>
      </c>
      <c r="U2250" s="46" t="str">
        <f>IF(ISBLANK('Outsourcing Register'!U2250),"FIELD IS BLANK","OK")</f>
        <v>FIELD IS BLANK</v>
      </c>
      <c r="V2250" s="46" t="str">
        <f>IF(ISBLANK('Outsourcing Register'!V2250),"FIELD IS BLANK","OK")</f>
        <v>FIELD IS BLANK</v>
      </c>
      <c r="W2250" s="3" t="str">
        <f>IF(ISBLANK('Outsourcing Register'!W2250),"FIELD IS BLANK",IF(ISNA(VLOOKUP('Outsourcing Register'!W2250,'Drop-down Data'!$F$2:$F$3,1,0)),"ERROR, PLEASE CHECK FIELD","OK"))</f>
        <v>FIELD IS BLANK</v>
      </c>
      <c r="X2250" s="3" t="str">
        <f>IF(ISBLANK('Outsourcing Register'!X2250),"FIELD IS BLANK",IF('Outsourcing Register'!X2250&lt;0,"ERROR","OK"))</f>
        <v>FIELD IS BLANK</v>
      </c>
      <c r="Y2250" s="46" t="str">
        <f>IF(ISBLANK('Outsourcing Register'!Y2250),"FIELD IS BLANK","OK")</f>
        <v>FIELD IS BLANK</v>
      </c>
      <c r="Z2250" s="3" t="str">
        <f>IF(ISBLANK('Outsourcing Register'!Z2250),"FIELD IS BLANK",IF(ISNA(VLOOKUP('Outsourcing Register'!Z2250,'Drop-down Data'!$G$2:$G$6,1,0)),"ERROR, PLEASE CHECK FIELD","OK"))</f>
        <v>FIELD IS BLANK</v>
      </c>
      <c r="AA2250" s="46" t="str">
        <f>IF(ISBLANK('Outsourcing Register'!AA2250),"FIELD IS BLANK","OK")</f>
        <v>FIELD IS BLANK</v>
      </c>
      <c r="AB2250" s="3" t="str">
        <f>IF(ISBLANK('Outsourcing Register'!AB2250),"FIELD IS BLANK",IF('Outsourcing Register'!AB2250="Yes","OK",IF('Outsourcing Register'!AB2250="No (please elaborate in the Other Comments column)","OK","ERROR, PLEASE CHECK FIELD")))</f>
        <v>FIELD IS BLANK</v>
      </c>
      <c r="AC2250" s="46" t="str">
        <f>IF(ISBLANK('Outsourcing Register'!AC2250),"FIELD IS BLANK","OK")</f>
        <v>FIELD IS BLANK</v>
      </c>
      <c r="AH2250" s="64"/>
    </row>
    <row r="2251" spans="1:34" x14ac:dyDescent="0.35">
      <c r="A2251" s="46" t="str">
        <f>IF(ISBLANK('Outsourcing Register'!A2251),"FIELD IS BLANK","OK")</f>
        <v>FIELD IS BLANK</v>
      </c>
      <c r="B2251" s="3" t="str">
        <f>IF(ISBLANK('Outsourcing Register'!B2251),"FIELD IS BLANK",IF(ISNA(VLOOKUP('Outsourcing Register'!B2251,'Drop-down Data'!$A$2:$A$23,1,0)),"ERROR, PLEASE CHECK FIELD","OK"))</f>
        <v>FIELD IS BLANK</v>
      </c>
      <c r="C2251" s="3" t="str">
        <f>IF(ISBLANK('Outsourcing Register'!C2251),"FIELD IS BLANK",IF('Outsourcing Register'!C2251="Yes","OK",IF('Outsourcing Register'!C2251="No","OK","ERROR, PLEASE CHECK FIELD")))</f>
        <v>FIELD IS BLANK</v>
      </c>
      <c r="D2251" s="46" t="str">
        <f>IF(ISBLANK('Outsourcing Register'!D2251),"FIELD IS BLANK","OK")</f>
        <v>FIELD IS BLANK</v>
      </c>
      <c r="E2251" s="46" t="str">
        <f>IF(ISBLANK('Outsourcing Register'!E2251),"FIELD IS BLANK","OK")</f>
        <v>FIELD IS BLANK</v>
      </c>
      <c r="F2251" s="46" t="str">
        <f>IF(ISBLANK('Outsourcing Register'!F2251),"FIELD IS BLANK","OK")</f>
        <v>FIELD IS BLANK</v>
      </c>
      <c r="G2251" s="3" t="str">
        <f>IF(ISBLANK('Outsourcing Register'!G2251),"FIELD IS BLANK",IF(ISNA(VLOOKUP('Outsourcing Register'!G2251,'Drop-down Data'!$B$2:$B$251,1,0)),"ERROR, PLEASE CHECK FIELD","OK"))</f>
        <v>FIELD IS BLANK</v>
      </c>
      <c r="H2251" s="3" t="str">
        <f>IF(ISBLANK('Outsourcing Register'!H2251),"FIELD IS BLANK",IF('Outsourcing Register'!H2251="Service provider","OK",IF('Outsourcing Register'!H2251="Material sub-contractor","OK","ERROR, PLEASE CHECK FIELD")))</f>
        <v>FIELD IS BLANK</v>
      </c>
      <c r="I2251" s="3" t="str">
        <f>IF(ISBLANK('Outsourcing Register'!I2251),"FIELD IS BLANK",IF('Outsourcing Register'!I2251="Intragroup","OK",IF('Outsourcing Register'!I2251="Non-intragroup","OK","ERROR, PLEASE CHECK FIELD")))</f>
        <v>FIELD IS BLANK</v>
      </c>
      <c r="J2251" s="3" t="str">
        <f>IF(ISBLANK('Outsourcing Register'!J2251),"FIELD IS BLANK",IF('Outsourcing Register'!J2251="Material","OK",IF('Outsourcing Register'!J2251="Non-material","OK","ERROR, PLEASE CHECK FIELD")))</f>
        <v>FIELD IS BLANK</v>
      </c>
      <c r="K2251" s="46" t="str">
        <f>IF(ISBLANK('Outsourcing Register'!K2251),"FIELD IS BLANK","OK")</f>
        <v>FIELD IS BLANK</v>
      </c>
      <c r="L2251" s="3" t="str">
        <f>IF(ISBLANK('Outsourcing Register'!L2251),"FIELD IS BLANK",IF('Outsourcing Register'!L2251="Yes","OK",IF('Outsourcing Register'!L2251="No","OK","ERROR, PLEASE CHECK FIELD")))</f>
        <v>FIELD IS BLANK</v>
      </c>
      <c r="M2251" s="3" t="str">
        <f>IF(ISBLANK('Outsourcing Register'!M2251),"FIELD IS BLANK",IF('Outsourcing Register'!M2251="Yes","OK",IF('Outsourcing Register'!M2251="No","OK","ERROR, PLEASE CHECK FIELD")))</f>
        <v>FIELD IS BLANK</v>
      </c>
      <c r="N2251" s="3" t="str">
        <f>IF(ISBLANK('Outsourcing Register'!N2251),"OK","ERROR, PLEASE CHECK FIELD")</f>
        <v>OK</v>
      </c>
      <c r="O2251" s="3" t="str">
        <f>IF(ISBLANK('Outsourcing Register'!O2251),"OK","ERROR, PLEASE CHECK FIELD")</f>
        <v>OK</v>
      </c>
      <c r="P2251" s="3" t="str">
        <f>IF(ISBLANK('Outsourcing Register'!P2251),"OK","ERROR, PLEASE CHECK FIELD")</f>
        <v>OK</v>
      </c>
      <c r="Q2251" s="3" t="str">
        <f>IF(ISBLANK('Outsourcing Register'!Q2251),"FIELD IS BLANK",IF(ISNA(VLOOKUP('Outsourcing Register'!Q2251,'Drop-down Data'!$D$2:$D$5,1,0)),"ERROR, PLEASE CHECK FIELD","OK"))</f>
        <v>FIELD IS BLANK</v>
      </c>
      <c r="R2251" s="3" t="str">
        <f>IF(ISBLANK('Outsourcing Register'!R2251),"FIELD IS BLANK",IF(ISNA(VLOOKUP('Outsourcing Register'!R2251,'Drop-down Data'!$E$2:$E$3,1,0)),"ERROR, PLEASE CHECK FIELD","OK"))</f>
        <v>FIELD IS BLANK</v>
      </c>
      <c r="S2251" s="46" t="str">
        <f>IF(ISBLANK('Outsourcing Register'!S2251),"FIELD IS BLANK","OK")</f>
        <v>FIELD IS BLANK</v>
      </c>
      <c r="T2251" s="46" t="str">
        <f>IF(ISBLANK('Outsourcing Register'!T2251),"FIELD IS BLANK","OK")</f>
        <v>FIELD IS BLANK</v>
      </c>
      <c r="U2251" s="46" t="str">
        <f>IF(ISBLANK('Outsourcing Register'!U2251),"FIELD IS BLANK","OK")</f>
        <v>FIELD IS BLANK</v>
      </c>
      <c r="V2251" s="46" t="str">
        <f>IF(ISBLANK('Outsourcing Register'!V2251),"FIELD IS BLANK","OK")</f>
        <v>FIELD IS BLANK</v>
      </c>
      <c r="W2251" s="3" t="str">
        <f>IF(ISBLANK('Outsourcing Register'!W2251),"FIELD IS BLANK",IF(ISNA(VLOOKUP('Outsourcing Register'!W2251,'Drop-down Data'!$F$2:$F$3,1,0)),"ERROR, PLEASE CHECK FIELD","OK"))</f>
        <v>FIELD IS BLANK</v>
      </c>
      <c r="X2251" s="3" t="str">
        <f>IF(ISBLANK('Outsourcing Register'!X2251),"FIELD IS BLANK",IF('Outsourcing Register'!X2251&lt;0,"ERROR","OK"))</f>
        <v>FIELD IS BLANK</v>
      </c>
      <c r="Y2251" s="46" t="str">
        <f>IF(ISBLANK('Outsourcing Register'!Y2251),"FIELD IS BLANK","OK")</f>
        <v>FIELD IS BLANK</v>
      </c>
      <c r="Z2251" s="3" t="str">
        <f>IF(ISBLANK('Outsourcing Register'!Z2251),"FIELD IS BLANK",IF(ISNA(VLOOKUP('Outsourcing Register'!Z2251,'Drop-down Data'!$G$2:$G$6,1,0)),"ERROR, PLEASE CHECK FIELD","OK"))</f>
        <v>FIELD IS BLANK</v>
      </c>
      <c r="AA2251" s="46" t="str">
        <f>IF(ISBLANK('Outsourcing Register'!AA2251),"FIELD IS BLANK","OK")</f>
        <v>FIELD IS BLANK</v>
      </c>
      <c r="AB2251" s="3" t="str">
        <f>IF(ISBLANK('Outsourcing Register'!AB2251),"FIELD IS BLANK",IF('Outsourcing Register'!AB2251="Yes","OK",IF('Outsourcing Register'!AB2251="No (please elaborate in the Other Comments column)","OK","ERROR, PLEASE CHECK FIELD")))</f>
        <v>FIELD IS BLANK</v>
      </c>
      <c r="AC2251" s="46" t="str">
        <f>IF(ISBLANK('Outsourcing Register'!AC2251),"FIELD IS BLANK","OK")</f>
        <v>FIELD IS BLANK</v>
      </c>
      <c r="AH2251" s="64"/>
    </row>
    <row r="2252" spans="1:34" x14ac:dyDescent="0.35">
      <c r="A2252" s="46" t="str">
        <f>IF(ISBLANK('Outsourcing Register'!A2252),"FIELD IS BLANK","OK")</f>
        <v>FIELD IS BLANK</v>
      </c>
      <c r="B2252" s="3" t="str">
        <f>IF(ISBLANK('Outsourcing Register'!B2252),"FIELD IS BLANK",IF(ISNA(VLOOKUP('Outsourcing Register'!B2252,'Drop-down Data'!$A$2:$A$23,1,0)),"ERROR, PLEASE CHECK FIELD","OK"))</f>
        <v>FIELD IS BLANK</v>
      </c>
      <c r="C2252" s="3" t="str">
        <f>IF(ISBLANK('Outsourcing Register'!C2252),"FIELD IS BLANK",IF('Outsourcing Register'!C2252="Yes","OK",IF('Outsourcing Register'!C2252="No","OK","ERROR, PLEASE CHECK FIELD")))</f>
        <v>FIELD IS BLANK</v>
      </c>
      <c r="D2252" s="46" t="str">
        <f>IF(ISBLANK('Outsourcing Register'!D2252),"FIELD IS BLANK","OK")</f>
        <v>FIELD IS BLANK</v>
      </c>
      <c r="E2252" s="46" t="str">
        <f>IF(ISBLANK('Outsourcing Register'!E2252),"FIELD IS BLANK","OK")</f>
        <v>FIELD IS BLANK</v>
      </c>
      <c r="F2252" s="46" t="str">
        <f>IF(ISBLANK('Outsourcing Register'!F2252),"FIELD IS BLANK","OK")</f>
        <v>FIELD IS BLANK</v>
      </c>
      <c r="G2252" s="3" t="str">
        <f>IF(ISBLANK('Outsourcing Register'!G2252),"FIELD IS BLANK",IF(ISNA(VLOOKUP('Outsourcing Register'!G2252,'Drop-down Data'!$B$2:$B$251,1,0)),"ERROR, PLEASE CHECK FIELD","OK"))</f>
        <v>FIELD IS BLANK</v>
      </c>
      <c r="H2252" s="3" t="str">
        <f>IF(ISBLANK('Outsourcing Register'!H2252),"FIELD IS BLANK",IF('Outsourcing Register'!H2252="Service provider","OK",IF('Outsourcing Register'!H2252="Material sub-contractor","OK","ERROR, PLEASE CHECK FIELD")))</f>
        <v>FIELD IS BLANK</v>
      </c>
      <c r="I2252" s="3" t="str">
        <f>IF(ISBLANK('Outsourcing Register'!I2252),"FIELD IS BLANK",IF('Outsourcing Register'!I2252="Intragroup","OK",IF('Outsourcing Register'!I2252="Non-intragroup","OK","ERROR, PLEASE CHECK FIELD")))</f>
        <v>FIELD IS BLANK</v>
      </c>
      <c r="J2252" s="3" t="str">
        <f>IF(ISBLANK('Outsourcing Register'!J2252),"FIELD IS BLANK",IF('Outsourcing Register'!J2252="Material","OK",IF('Outsourcing Register'!J2252="Non-material","OK","ERROR, PLEASE CHECK FIELD")))</f>
        <v>FIELD IS BLANK</v>
      </c>
      <c r="K2252" s="46" t="str">
        <f>IF(ISBLANK('Outsourcing Register'!K2252),"FIELD IS BLANK","OK")</f>
        <v>FIELD IS BLANK</v>
      </c>
      <c r="L2252" s="3" t="str">
        <f>IF(ISBLANK('Outsourcing Register'!L2252),"FIELD IS BLANK",IF('Outsourcing Register'!L2252="Yes","OK",IF('Outsourcing Register'!L2252="No","OK","ERROR, PLEASE CHECK FIELD")))</f>
        <v>FIELD IS BLANK</v>
      </c>
      <c r="M2252" s="3" t="str">
        <f>IF(ISBLANK('Outsourcing Register'!M2252),"FIELD IS BLANK",IF('Outsourcing Register'!M2252="Yes","OK",IF('Outsourcing Register'!M2252="No","OK","ERROR, PLEASE CHECK FIELD")))</f>
        <v>FIELD IS BLANK</v>
      </c>
      <c r="N2252" s="3" t="str">
        <f>IF(ISBLANK('Outsourcing Register'!N2252),"OK","ERROR, PLEASE CHECK FIELD")</f>
        <v>OK</v>
      </c>
      <c r="O2252" s="3" t="str">
        <f>IF(ISBLANK('Outsourcing Register'!O2252),"OK","ERROR, PLEASE CHECK FIELD")</f>
        <v>OK</v>
      </c>
      <c r="P2252" s="3" t="str">
        <f>IF(ISBLANK('Outsourcing Register'!P2252),"OK","ERROR, PLEASE CHECK FIELD")</f>
        <v>OK</v>
      </c>
      <c r="Q2252" s="3" t="str">
        <f>IF(ISBLANK('Outsourcing Register'!Q2252),"FIELD IS BLANK",IF(ISNA(VLOOKUP('Outsourcing Register'!Q2252,'Drop-down Data'!$D$2:$D$5,1,0)),"ERROR, PLEASE CHECK FIELD","OK"))</f>
        <v>FIELD IS BLANK</v>
      </c>
      <c r="R2252" s="3" t="str">
        <f>IF(ISBLANK('Outsourcing Register'!R2252),"FIELD IS BLANK",IF(ISNA(VLOOKUP('Outsourcing Register'!R2252,'Drop-down Data'!$E$2:$E$3,1,0)),"ERROR, PLEASE CHECK FIELD","OK"))</f>
        <v>FIELD IS BLANK</v>
      </c>
      <c r="S2252" s="46" t="str">
        <f>IF(ISBLANK('Outsourcing Register'!S2252),"FIELD IS BLANK","OK")</f>
        <v>FIELD IS BLANK</v>
      </c>
      <c r="T2252" s="46" t="str">
        <f>IF(ISBLANK('Outsourcing Register'!T2252),"FIELD IS BLANK","OK")</f>
        <v>FIELD IS BLANK</v>
      </c>
      <c r="U2252" s="46" t="str">
        <f>IF(ISBLANK('Outsourcing Register'!U2252),"FIELD IS BLANK","OK")</f>
        <v>FIELD IS BLANK</v>
      </c>
      <c r="V2252" s="46" t="str">
        <f>IF(ISBLANK('Outsourcing Register'!V2252),"FIELD IS BLANK","OK")</f>
        <v>FIELD IS BLANK</v>
      </c>
      <c r="W2252" s="3" t="str">
        <f>IF(ISBLANK('Outsourcing Register'!W2252),"FIELD IS BLANK",IF(ISNA(VLOOKUP('Outsourcing Register'!W2252,'Drop-down Data'!$F$2:$F$3,1,0)),"ERROR, PLEASE CHECK FIELD","OK"))</f>
        <v>FIELD IS BLANK</v>
      </c>
      <c r="X2252" s="3" t="str">
        <f>IF(ISBLANK('Outsourcing Register'!X2252),"FIELD IS BLANK",IF('Outsourcing Register'!X2252&lt;0,"ERROR","OK"))</f>
        <v>FIELD IS BLANK</v>
      </c>
      <c r="Y2252" s="46" t="str">
        <f>IF(ISBLANK('Outsourcing Register'!Y2252),"FIELD IS BLANK","OK")</f>
        <v>FIELD IS BLANK</v>
      </c>
      <c r="Z2252" s="3" t="str">
        <f>IF(ISBLANK('Outsourcing Register'!Z2252),"FIELD IS BLANK",IF(ISNA(VLOOKUP('Outsourcing Register'!Z2252,'Drop-down Data'!$G$2:$G$6,1,0)),"ERROR, PLEASE CHECK FIELD","OK"))</f>
        <v>FIELD IS BLANK</v>
      </c>
      <c r="AA2252" s="46" t="str">
        <f>IF(ISBLANK('Outsourcing Register'!AA2252),"FIELD IS BLANK","OK")</f>
        <v>FIELD IS BLANK</v>
      </c>
      <c r="AB2252" s="3" t="str">
        <f>IF(ISBLANK('Outsourcing Register'!AB2252),"FIELD IS BLANK",IF('Outsourcing Register'!AB2252="Yes","OK",IF('Outsourcing Register'!AB2252="No (please elaborate in the Other Comments column)","OK","ERROR, PLEASE CHECK FIELD")))</f>
        <v>FIELD IS BLANK</v>
      </c>
      <c r="AC2252" s="46" t="str">
        <f>IF(ISBLANK('Outsourcing Register'!AC2252),"FIELD IS BLANK","OK")</f>
        <v>FIELD IS BLANK</v>
      </c>
      <c r="AH2252" s="64"/>
    </row>
    <row r="2253" spans="1:34" x14ac:dyDescent="0.35">
      <c r="A2253" s="46" t="str">
        <f>IF(ISBLANK('Outsourcing Register'!A2253),"FIELD IS BLANK","OK")</f>
        <v>FIELD IS BLANK</v>
      </c>
      <c r="B2253" s="3" t="str">
        <f>IF(ISBLANK('Outsourcing Register'!B2253),"FIELD IS BLANK",IF(ISNA(VLOOKUP('Outsourcing Register'!B2253,'Drop-down Data'!$A$2:$A$23,1,0)),"ERROR, PLEASE CHECK FIELD","OK"))</f>
        <v>FIELD IS BLANK</v>
      </c>
      <c r="C2253" s="3" t="str">
        <f>IF(ISBLANK('Outsourcing Register'!C2253),"FIELD IS BLANK",IF('Outsourcing Register'!C2253="Yes","OK",IF('Outsourcing Register'!C2253="No","OK","ERROR, PLEASE CHECK FIELD")))</f>
        <v>FIELD IS BLANK</v>
      </c>
      <c r="D2253" s="46" t="str">
        <f>IF(ISBLANK('Outsourcing Register'!D2253),"FIELD IS BLANK","OK")</f>
        <v>FIELD IS BLANK</v>
      </c>
      <c r="E2253" s="46" t="str">
        <f>IF(ISBLANK('Outsourcing Register'!E2253),"FIELD IS BLANK","OK")</f>
        <v>FIELD IS BLANK</v>
      </c>
      <c r="F2253" s="46" t="str">
        <f>IF(ISBLANK('Outsourcing Register'!F2253),"FIELD IS BLANK","OK")</f>
        <v>FIELD IS BLANK</v>
      </c>
      <c r="G2253" s="3" t="str">
        <f>IF(ISBLANK('Outsourcing Register'!G2253),"FIELD IS BLANK",IF(ISNA(VLOOKUP('Outsourcing Register'!G2253,'Drop-down Data'!$B$2:$B$251,1,0)),"ERROR, PLEASE CHECK FIELD","OK"))</f>
        <v>FIELD IS BLANK</v>
      </c>
      <c r="H2253" s="3" t="str">
        <f>IF(ISBLANK('Outsourcing Register'!H2253),"FIELD IS BLANK",IF('Outsourcing Register'!H2253="Service provider","OK",IF('Outsourcing Register'!H2253="Material sub-contractor","OK","ERROR, PLEASE CHECK FIELD")))</f>
        <v>FIELD IS BLANK</v>
      </c>
      <c r="I2253" s="3" t="str">
        <f>IF(ISBLANK('Outsourcing Register'!I2253),"FIELD IS BLANK",IF('Outsourcing Register'!I2253="Intragroup","OK",IF('Outsourcing Register'!I2253="Non-intragroup","OK","ERROR, PLEASE CHECK FIELD")))</f>
        <v>FIELD IS BLANK</v>
      </c>
      <c r="J2253" s="3" t="str">
        <f>IF(ISBLANK('Outsourcing Register'!J2253),"FIELD IS BLANK",IF('Outsourcing Register'!J2253="Material","OK",IF('Outsourcing Register'!J2253="Non-material","OK","ERROR, PLEASE CHECK FIELD")))</f>
        <v>FIELD IS BLANK</v>
      </c>
      <c r="K2253" s="46" t="str">
        <f>IF(ISBLANK('Outsourcing Register'!K2253),"FIELD IS BLANK","OK")</f>
        <v>FIELD IS BLANK</v>
      </c>
      <c r="L2253" s="3" t="str">
        <f>IF(ISBLANK('Outsourcing Register'!L2253),"FIELD IS BLANK",IF('Outsourcing Register'!L2253="Yes","OK",IF('Outsourcing Register'!L2253="No","OK","ERROR, PLEASE CHECK FIELD")))</f>
        <v>FIELD IS BLANK</v>
      </c>
      <c r="M2253" s="3" t="str">
        <f>IF(ISBLANK('Outsourcing Register'!M2253),"FIELD IS BLANK",IF('Outsourcing Register'!M2253="Yes","OK",IF('Outsourcing Register'!M2253="No","OK","ERROR, PLEASE CHECK FIELD")))</f>
        <v>FIELD IS BLANK</v>
      </c>
      <c r="N2253" s="3" t="str">
        <f>IF(ISBLANK('Outsourcing Register'!N2253),"OK","ERROR, PLEASE CHECK FIELD")</f>
        <v>OK</v>
      </c>
      <c r="O2253" s="3" t="str">
        <f>IF(ISBLANK('Outsourcing Register'!O2253),"OK","ERROR, PLEASE CHECK FIELD")</f>
        <v>OK</v>
      </c>
      <c r="P2253" s="3" t="str">
        <f>IF(ISBLANK('Outsourcing Register'!P2253),"OK","ERROR, PLEASE CHECK FIELD")</f>
        <v>OK</v>
      </c>
      <c r="Q2253" s="3" t="str">
        <f>IF(ISBLANK('Outsourcing Register'!Q2253),"FIELD IS BLANK",IF(ISNA(VLOOKUP('Outsourcing Register'!Q2253,'Drop-down Data'!$D$2:$D$5,1,0)),"ERROR, PLEASE CHECK FIELD","OK"))</f>
        <v>FIELD IS BLANK</v>
      </c>
      <c r="R2253" s="3" t="str">
        <f>IF(ISBLANK('Outsourcing Register'!R2253),"FIELD IS BLANK",IF(ISNA(VLOOKUP('Outsourcing Register'!R2253,'Drop-down Data'!$E$2:$E$3,1,0)),"ERROR, PLEASE CHECK FIELD","OK"))</f>
        <v>FIELD IS BLANK</v>
      </c>
      <c r="S2253" s="46" t="str">
        <f>IF(ISBLANK('Outsourcing Register'!S2253),"FIELD IS BLANK","OK")</f>
        <v>FIELD IS BLANK</v>
      </c>
      <c r="T2253" s="46" t="str">
        <f>IF(ISBLANK('Outsourcing Register'!T2253),"FIELD IS BLANK","OK")</f>
        <v>FIELD IS BLANK</v>
      </c>
      <c r="U2253" s="46" t="str">
        <f>IF(ISBLANK('Outsourcing Register'!U2253),"FIELD IS BLANK","OK")</f>
        <v>FIELD IS BLANK</v>
      </c>
      <c r="V2253" s="46" t="str">
        <f>IF(ISBLANK('Outsourcing Register'!V2253),"FIELD IS BLANK","OK")</f>
        <v>FIELD IS BLANK</v>
      </c>
      <c r="W2253" s="3" t="str">
        <f>IF(ISBLANK('Outsourcing Register'!W2253),"FIELD IS BLANK",IF(ISNA(VLOOKUP('Outsourcing Register'!W2253,'Drop-down Data'!$F$2:$F$3,1,0)),"ERROR, PLEASE CHECK FIELD","OK"))</f>
        <v>FIELD IS BLANK</v>
      </c>
      <c r="X2253" s="3" t="str">
        <f>IF(ISBLANK('Outsourcing Register'!X2253),"FIELD IS BLANK",IF('Outsourcing Register'!X2253&lt;0,"ERROR","OK"))</f>
        <v>FIELD IS BLANK</v>
      </c>
      <c r="Y2253" s="46" t="str">
        <f>IF(ISBLANK('Outsourcing Register'!Y2253),"FIELD IS BLANK","OK")</f>
        <v>FIELD IS BLANK</v>
      </c>
      <c r="Z2253" s="3" t="str">
        <f>IF(ISBLANK('Outsourcing Register'!Z2253),"FIELD IS BLANK",IF(ISNA(VLOOKUP('Outsourcing Register'!Z2253,'Drop-down Data'!$G$2:$G$6,1,0)),"ERROR, PLEASE CHECK FIELD","OK"))</f>
        <v>FIELD IS BLANK</v>
      </c>
      <c r="AA2253" s="46" t="str">
        <f>IF(ISBLANK('Outsourcing Register'!AA2253),"FIELD IS BLANK","OK")</f>
        <v>FIELD IS BLANK</v>
      </c>
      <c r="AB2253" s="3" t="str">
        <f>IF(ISBLANK('Outsourcing Register'!AB2253),"FIELD IS BLANK",IF('Outsourcing Register'!AB2253="Yes","OK",IF('Outsourcing Register'!AB2253="No (please elaborate in the Other Comments column)","OK","ERROR, PLEASE CHECK FIELD")))</f>
        <v>FIELD IS BLANK</v>
      </c>
      <c r="AC2253" s="46" t="str">
        <f>IF(ISBLANK('Outsourcing Register'!AC2253),"FIELD IS BLANK","OK")</f>
        <v>FIELD IS BLANK</v>
      </c>
      <c r="AH2253" s="64"/>
    </row>
    <row r="2254" spans="1:34" x14ac:dyDescent="0.35">
      <c r="A2254" s="46" t="str">
        <f>IF(ISBLANK('Outsourcing Register'!A2254),"FIELD IS BLANK","OK")</f>
        <v>FIELD IS BLANK</v>
      </c>
      <c r="B2254" s="3" t="str">
        <f>IF(ISBLANK('Outsourcing Register'!B2254),"FIELD IS BLANK",IF(ISNA(VLOOKUP('Outsourcing Register'!B2254,'Drop-down Data'!$A$2:$A$23,1,0)),"ERROR, PLEASE CHECK FIELD","OK"))</f>
        <v>FIELD IS BLANK</v>
      </c>
      <c r="C2254" s="3" t="str">
        <f>IF(ISBLANK('Outsourcing Register'!C2254),"FIELD IS BLANK",IF('Outsourcing Register'!C2254="Yes","OK",IF('Outsourcing Register'!C2254="No","OK","ERROR, PLEASE CHECK FIELD")))</f>
        <v>FIELD IS BLANK</v>
      </c>
      <c r="D2254" s="46" t="str">
        <f>IF(ISBLANK('Outsourcing Register'!D2254),"FIELD IS BLANK","OK")</f>
        <v>FIELD IS BLANK</v>
      </c>
      <c r="E2254" s="46" t="str">
        <f>IF(ISBLANK('Outsourcing Register'!E2254),"FIELD IS BLANK","OK")</f>
        <v>FIELD IS BLANK</v>
      </c>
      <c r="F2254" s="46" t="str">
        <f>IF(ISBLANK('Outsourcing Register'!F2254),"FIELD IS BLANK","OK")</f>
        <v>FIELD IS BLANK</v>
      </c>
      <c r="G2254" s="3" t="str">
        <f>IF(ISBLANK('Outsourcing Register'!G2254),"FIELD IS BLANK",IF(ISNA(VLOOKUP('Outsourcing Register'!G2254,'Drop-down Data'!$B$2:$B$251,1,0)),"ERROR, PLEASE CHECK FIELD","OK"))</f>
        <v>FIELD IS BLANK</v>
      </c>
      <c r="H2254" s="3" t="str">
        <f>IF(ISBLANK('Outsourcing Register'!H2254),"FIELD IS BLANK",IF('Outsourcing Register'!H2254="Service provider","OK",IF('Outsourcing Register'!H2254="Material sub-contractor","OK","ERROR, PLEASE CHECK FIELD")))</f>
        <v>FIELD IS BLANK</v>
      </c>
      <c r="I2254" s="3" t="str">
        <f>IF(ISBLANK('Outsourcing Register'!I2254),"FIELD IS BLANK",IF('Outsourcing Register'!I2254="Intragroup","OK",IF('Outsourcing Register'!I2254="Non-intragroup","OK","ERROR, PLEASE CHECK FIELD")))</f>
        <v>FIELD IS BLANK</v>
      </c>
      <c r="J2254" s="3" t="str">
        <f>IF(ISBLANK('Outsourcing Register'!J2254),"FIELD IS BLANK",IF('Outsourcing Register'!J2254="Material","OK",IF('Outsourcing Register'!J2254="Non-material","OK","ERROR, PLEASE CHECK FIELD")))</f>
        <v>FIELD IS BLANK</v>
      </c>
      <c r="K2254" s="46" t="str">
        <f>IF(ISBLANK('Outsourcing Register'!K2254),"FIELD IS BLANK","OK")</f>
        <v>FIELD IS BLANK</v>
      </c>
      <c r="L2254" s="3" t="str">
        <f>IF(ISBLANK('Outsourcing Register'!L2254),"FIELD IS BLANK",IF('Outsourcing Register'!L2254="Yes","OK",IF('Outsourcing Register'!L2254="No","OK","ERROR, PLEASE CHECK FIELD")))</f>
        <v>FIELD IS BLANK</v>
      </c>
      <c r="M2254" s="3" t="str">
        <f>IF(ISBLANK('Outsourcing Register'!M2254),"FIELD IS BLANK",IF('Outsourcing Register'!M2254="Yes","OK",IF('Outsourcing Register'!M2254="No","OK","ERROR, PLEASE CHECK FIELD")))</f>
        <v>FIELD IS BLANK</v>
      </c>
      <c r="N2254" s="3" t="str">
        <f>IF(ISBLANK('Outsourcing Register'!N2254),"OK","ERROR, PLEASE CHECK FIELD")</f>
        <v>OK</v>
      </c>
      <c r="O2254" s="3" t="str">
        <f>IF(ISBLANK('Outsourcing Register'!O2254),"OK","ERROR, PLEASE CHECK FIELD")</f>
        <v>OK</v>
      </c>
      <c r="P2254" s="3" t="str">
        <f>IF(ISBLANK('Outsourcing Register'!P2254),"OK","ERROR, PLEASE CHECK FIELD")</f>
        <v>OK</v>
      </c>
      <c r="Q2254" s="3" t="str">
        <f>IF(ISBLANK('Outsourcing Register'!Q2254),"FIELD IS BLANK",IF(ISNA(VLOOKUP('Outsourcing Register'!Q2254,'Drop-down Data'!$D$2:$D$5,1,0)),"ERROR, PLEASE CHECK FIELD","OK"))</f>
        <v>FIELD IS BLANK</v>
      </c>
      <c r="R2254" s="3" t="str">
        <f>IF(ISBLANK('Outsourcing Register'!R2254),"FIELD IS BLANK",IF(ISNA(VLOOKUP('Outsourcing Register'!R2254,'Drop-down Data'!$E$2:$E$3,1,0)),"ERROR, PLEASE CHECK FIELD","OK"))</f>
        <v>FIELD IS BLANK</v>
      </c>
      <c r="S2254" s="46" t="str">
        <f>IF(ISBLANK('Outsourcing Register'!S2254),"FIELD IS BLANK","OK")</f>
        <v>FIELD IS BLANK</v>
      </c>
      <c r="T2254" s="46" t="str">
        <f>IF(ISBLANK('Outsourcing Register'!T2254),"FIELD IS BLANK","OK")</f>
        <v>FIELD IS BLANK</v>
      </c>
      <c r="U2254" s="46" t="str">
        <f>IF(ISBLANK('Outsourcing Register'!U2254),"FIELD IS BLANK","OK")</f>
        <v>FIELD IS BLANK</v>
      </c>
      <c r="V2254" s="46" t="str">
        <f>IF(ISBLANK('Outsourcing Register'!V2254),"FIELD IS BLANK","OK")</f>
        <v>FIELD IS BLANK</v>
      </c>
      <c r="W2254" s="3" t="str">
        <f>IF(ISBLANK('Outsourcing Register'!W2254),"FIELD IS BLANK",IF(ISNA(VLOOKUP('Outsourcing Register'!W2254,'Drop-down Data'!$F$2:$F$3,1,0)),"ERROR, PLEASE CHECK FIELD","OK"))</f>
        <v>FIELD IS BLANK</v>
      </c>
      <c r="X2254" s="3" t="str">
        <f>IF(ISBLANK('Outsourcing Register'!X2254),"FIELD IS BLANK",IF('Outsourcing Register'!X2254&lt;0,"ERROR","OK"))</f>
        <v>FIELD IS BLANK</v>
      </c>
      <c r="Y2254" s="46" t="str">
        <f>IF(ISBLANK('Outsourcing Register'!Y2254),"FIELD IS BLANK","OK")</f>
        <v>FIELD IS BLANK</v>
      </c>
      <c r="Z2254" s="3" t="str">
        <f>IF(ISBLANK('Outsourcing Register'!Z2254),"FIELD IS BLANK",IF(ISNA(VLOOKUP('Outsourcing Register'!Z2254,'Drop-down Data'!$G$2:$G$6,1,0)),"ERROR, PLEASE CHECK FIELD","OK"))</f>
        <v>FIELD IS BLANK</v>
      </c>
      <c r="AA2254" s="46" t="str">
        <f>IF(ISBLANK('Outsourcing Register'!AA2254),"FIELD IS BLANK","OK")</f>
        <v>FIELD IS BLANK</v>
      </c>
      <c r="AB2254" s="3" t="str">
        <f>IF(ISBLANK('Outsourcing Register'!AB2254),"FIELD IS BLANK",IF('Outsourcing Register'!AB2254="Yes","OK",IF('Outsourcing Register'!AB2254="No (please elaborate in the Other Comments column)","OK","ERROR, PLEASE CHECK FIELD")))</f>
        <v>FIELD IS BLANK</v>
      </c>
      <c r="AC2254" s="46" t="str">
        <f>IF(ISBLANK('Outsourcing Register'!AC2254),"FIELD IS BLANK","OK")</f>
        <v>FIELD IS BLANK</v>
      </c>
      <c r="AH2254" s="64"/>
    </row>
    <row r="2255" spans="1:34" x14ac:dyDescent="0.35">
      <c r="A2255" s="46" t="str">
        <f>IF(ISBLANK('Outsourcing Register'!A2255),"FIELD IS BLANK","OK")</f>
        <v>FIELD IS BLANK</v>
      </c>
      <c r="B2255" s="3" t="str">
        <f>IF(ISBLANK('Outsourcing Register'!B2255),"FIELD IS BLANK",IF(ISNA(VLOOKUP('Outsourcing Register'!B2255,'Drop-down Data'!$A$2:$A$23,1,0)),"ERROR, PLEASE CHECK FIELD","OK"))</f>
        <v>FIELD IS BLANK</v>
      </c>
      <c r="C2255" s="3" t="str">
        <f>IF(ISBLANK('Outsourcing Register'!C2255),"FIELD IS BLANK",IF('Outsourcing Register'!C2255="Yes","OK",IF('Outsourcing Register'!C2255="No","OK","ERROR, PLEASE CHECK FIELD")))</f>
        <v>FIELD IS BLANK</v>
      </c>
      <c r="D2255" s="46" t="str">
        <f>IF(ISBLANK('Outsourcing Register'!D2255),"FIELD IS BLANK","OK")</f>
        <v>FIELD IS BLANK</v>
      </c>
      <c r="E2255" s="46" t="str">
        <f>IF(ISBLANK('Outsourcing Register'!E2255),"FIELD IS BLANK","OK")</f>
        <v>FIELD IS BLANK</v>
      </c>
      <c r="F2255" s="46" t="str">
        <f>IF(ISBLANK('Outsourcing Register'!F2255),"FIELD IS BLANK","OK")</f>
        <v>FIELD IS BLANK</v>
      </c>
      <c r="G2255" s="3" t="str">
        <f>IF(ISBLANK('Outsourcing Register'!G2255),"FIELD IS BLANK",IF(ISNA(VLOOKUP('Outsourcing Register'!G2255,'Drop-down Data'!$B$2:$B$251,1,0)),"ERROR, PLEASE CHECK FIELD","OK"))</f>
        <v>FIELD IS BLANK</v>
      </c>
      <c r="H2255" s="3" t="str">
        <f>IF(ISBLANK('Outsourcing Register'!H2255),"FIELD IS BLANK",IF('Outsourcing Register'!H2255="Service provider","OK",IF('Outsourcing Register'!H2255="Material sub-contractor","OK","ERROR, PLEASE CHECK FIELD")))</f>
        <v>FIELD IS BLANK</v>
      </c>
      <c r="I2255" s="3" t="str">
        <f>IF(ISBLANK('Outsourcing Register'!I2255),"FIELD IS BLANK",IF('Outsourcing Register'!I2255="Intragroup","OK",IF('Outsourcing Register'!I2255="Non-intragroup","OK","ERROR, PLEASE CHECK FIELD")))</f>
        <v>FIELD IS BLANK</v>
      </c>
      <c r="J2255" s="3" t="str">
        <f>IF(ISBLANK('Outsourcing Register'!J2255),"FIELD IS BLANK",IF('Outsourcing Register'!J2255="Material","OK",IF('Outsourcing Register'!J2255="Non-material","OK","ERROR, PLEASE CHECK FIELD")))</f>
        <v>FIELD IS BLANK</v>
      </c>
      <c r="K2255" s="46" t="str">
        <f>IF(ISBLANK('Outsourcing Register'!K2255),"FIELD IS BLANK","OK")</f>
        <v>FIELD IS BLANK</v>
      </c>
      <c r="L2255" s="3" t="str">
        <f>IF(ISBLANK('Outsourcing Register'!L2255),"FIELD IS BLANK",IF('Outsourcing Register'!L2255="Yes","OK",IF('Outsourcing Register'!L2255="No","OK","ERROR, PLEASE CHECK FIELD")))</f>
        <v>FIELD IS BLANK</v>
      </c>
      <c r="M2255" s="3" t="str">
        <f>IF(ISBLANK('Outsourcing Register'!M2255),"FIELD IS BLANK",IF('Outsourcing Register'!M2255="Yes","OK",IF('Outsourcing Register'!M2255="No","OK","ERROR, PLEASE CHECK FIELD")))</f>
        <v>FIELD IS BLANK</v>
      </c>
      <c r="N2255" s="3" t="str">
        <f>IF(ISBLANK('Outsourcing Register'!N2255),"OK","ERROR, PLEASE CHECK FIELD")</f>
        <v>OK</v>
      </c>
      <c r="O2255" s="3" t="str">
        <f>IF(ISBLANK('Outsourcing Register'!O2255),"OK","ERROR, PLEASE CHECK FIELD")</f>
        <v>OK</v>
      </c>
      <c r="P2255" s="3" t="str">
        <f>IF(ISBLANK('Outsourcing Register'!P2255),"OK","ERROR, PLEASE CHECK FIELD")</f>
        <v>OK</v>
      </c>
      <c r="Q2255" s="3" t="str">
        <f>IF(ISBLANK('Outsourcing Register'!Q2255),"FIELD IS BLANK",IF(ISNA(VLOOKUP('Outsourcing Register'!Q2255,'Drop-down Data'!$D$2:$D$5,1,0)),"ERROR, PLEASE CHECK FIELD","OK"))</f>
        <v>FIELD IS BLANK</v>
      </c>
      <c r="R2255" s="3" t="str">
        <f>IF(ISBLANK('Outsourcing Register'!R2255),"FIELD IS BLANK",IF(ISNA(VLOOKUP('Outsourcing Register'!R2255,'Drop-down Data'!$E$2:$E$3,1,0)),"ERROR, PLEASE CHECK FIELD","OK"))</f>
        <v>FIELD IS BLANK</v>
      </c>
      <c r="S2255" s="46" t="str">
        <f>IF(ISBLANK('Outsourcing Register'!S2255),"FIELD IS BLANK","OK")</f>
        <v>FIELD IS BLANK</v>
      </c>
      <c r="T2255" s="46" t="str">
        <f>IF(ISBLANK('Outsourcing Register'!T2255),"FIELD IS BLANK","OK")</f>
        <v>FIELD IS BLANK</v>
      </c>
      <c r="U2255" s="46" t="str">
        <f>IF(ISBLANK('Outsourcing Register'!U2255),"FIELD IS BLANK","OK")</f>
        <v>FIELD IS BLANK</v>
      </c>
      <c r="V2255" s="46" t="str">
        <f>IF(ISBLANK('Outsourcing Register'!V2255),"FIELD IS BLANK","OK")</f>
        <v>FIELD IS BLANK</v>
      </c>
      <c r="W2255" s="3" t="str">
        <f>IF(ISBLANK('Outsourcing Register'!W2255),"FIELD IS BLANK",IF(ISNA(VLOOKUP('Outsourcing Register'!W2255,'Drop-down Data'!$F$2:$F$3,1,0)),"ERROR, PLEASE CHECK FIELD","OK"))</f>
        <v>FIELD IS BLANK</v>
      </c>
      <c r="X2255" s="3" t="str">
        <f>IF(ISBLANK('Outsourcing Register'!X2255),"FIELD IS BLANK",IF('Outsourcing Register'!X2255&lt;0,"ERROR","OK"))</f>
        <v>FIELD IS BLANK</v>
      </c>
      <c r="Y2255" s="46" t="str">
        <f>IF(ISBLANK('Outsourcing Register'!Y2255),"FIELD IS BLANK","OK")</f>
        <v>FIELD IS BLANK</v>
      </c>
      <c r="Z2255" s="3" t="str">
        <f>IF(ISBLANK('Outsourcing Register'!Z2255),"FIELD IS BLANK",IF(ISNA(VLOOKUP('Outsourcing Register'!Z2255,'Drop-down Data'!$G$2:$G$6,1,0)),"ERROR, PLEASE CHECK FIELD","OK"))</f>
        <v>FIELD IS BLANK</v>
      </c>
      <c r="AA2255" s="46" t="str">
        <f>IF(ISBLANK('Outsourcing Register'!AA2255),"FIELD IS BLANK","OK")</f>
        <v>FIELD IS BLANK</v>
      </c>
      <c r="AB2255" s="3" t="str">
        <f>IF(ISBLANK('Outsourcing Register'!AB2255),"FIELD IS BLANK",IF('Outsourcing Register'!AB2255="Yes","OK",IF('Outsourcing Register'!AB2255="No (please elaborate in the Other Comments column)","OK","ERROR, PLEASE CHECK FIELD")))</f>
        <v>FIELD IS BLANK</v>
      </c>
      <c r="AC2255" s="46" t="str">
        <f>IF(ISBLANK('Outsourcing Register'!AC2255),"FIELD IS BLANK","OK")</f>
        <v>FIELD IS BLANK</v>
      </c>
      <c r="AH2255" s="64"/>
    </row>
    <row r="2256" spans="1:34" x14ac:dyDescent="0.35">
      <c r="A2256" s="46" t="str">
        <f>IF(ISBLANK('Outsourcing Register'!A2256),"FIELD IS BLANK","OK")</f>
        <v>FIELD IS BLANK</v>
      </c>
      <c r="B2256" s="3" t="str">
        <f>IF(ISBLANK('Outsourcing Register'!B2256),"FIELD IS BLANK",IF(ISNA(VLOOKUP('Outsourcing Register'!B2256,'Drop-down Data'!$A$2:$A$23,1,0)),"ERROR, PLEASE CHECK FIELD","OK"))</f>
        <v>FIELD IS BLANK</v>
      </c>
      <c r="C2256" s="3" t="str">
        <f>IF(ISBLANK('Outsourcing Register'!C2256),"FIELD IS BLANK",IF('Outsourcing Register'!C2256="Yes","OK",IF('Outsourcing Register'!C2256="No","OK","ERROR, PLEASE CHECK FIELD")))</f>
        <v>FIELD IS BLANK</v>
      </c>
      <c r="D2256" s="46" t="str">
        <f>IF(ISBLANK('Outsourcing Register'!D2256),"FIELD IS BLANK","OK")</f>
        <v>FIELD IS BLANK</v>
      </c>
      <c r="E2256" s="46" t="str">
        <f>IF(ISBLANK('Outsourcing Register'!E2256),"FIELD IS BLANK","OK")</f>
        <v>FIELD IS BLANK</v>
      </c>
      <c r="F2256" s="46" t="str">
        <f>IF(ISBLANK('Outsourcing Register'!F2256),"FIELD IS BLANK","OK")</f>
        <v>FIELD IS BLANK</v>
      </c>
      <c r="G2256" s="3" t="str">
        <f>IF(ISBLANK('Outsourcing Register'!G2256),"FIELD IS BLANK",IF(ISNA(VLOOKUP('Outsourcing Register'!G2256,'Drop-down Data'!$B$2:$B$251,1,0)),"ERROR, PLEASE CHECK FIELD","OK"))</f>
        <v>FIELD IS BLANK</v>
      </c>
      <c r="H2256" s="3" t="str">
        <f>IF(ISBLANK('Outsourcing Register'!H2256),"FIELD IS BLANK",IF('Outsourcing Register'!H2256="Service provider","OK",IF('Outsourcing Register'!H2256="Material sub-contractor","OK","ERROR, PLEASE CHECK FIELD")))</f>
        <v>FIELD IS BLANK</v>
      </c>
      <c r="I2256" s="3" t="str">
        <f>IF(ISBLANK('Outsourcing Register'!I2256),"FIELD IS BLANK",IF('Outsourcing Register'!I2256="Intragroup","OK",IF('Outsourcing Register'!I2256="Non-intragroup","OK","ERROR, PLEASE CHECK FIELD")))</f>
        <v>FIELD IS BLANK</v>
      </c>
      <c r="J2256" s="3" t="str">
        <f>IF(ISBLANK('Outsourcing Register'!J2256),"FIELD IS BLANK",IF('Outsourcing Register'!J2256="Material","OK",IF('Outsourcing Register'!J2256="Non-material","OK","ERROR, PLEASE CHECK FIELD")))</f>
        <v>FIELD IS BLANK</v>
      </c>
      <c r="K2256" s="46" t="str">
        <f>IF(ISBLANK('Outsourcing Register'!K2256),"FIELD IS BLANK","OK")</f>
        <v>FIELD IS BLANK</v>
      </c>
      <c r="L2256" s="3" t="str">
        <f>IF(ISBLANK('Outsourcing Register'!L2256),"FIELD IS BLANK",IF('Outsourcing Register'!L2256="Yes","OK",IF('Outsourcing Register'!L2256="No","OK","ERROR, PLEASE CHECK FIELD")))</f>
        <v>FIELD IS BLANK</v>
      </c>
      <c r="M2256" s="3" t="str">
        <f>IF(ISBLANK('Outsourcing Register'!M2256),"FIELD IS BLANK",IF('Outsourcing Register'!M2256="Yes","OK",IF('Outsourcing Register'!M2256="No","OK","ERROR, PLEASE CHECK FIELD")))</f>
        <v>FIELD IS BLANK</v>
      </c>
      <c r="N2256" s="3" t="str">
        <f>IF(ISBLANK('Outsourcing Register'!N2256),"OK","ERROR, PLEASE CHECK FIELD")</f>
        <v>OK</v>
      </c>
      <c r="O2256" s="3" t="str">
        <f>IF(ISBLANK('Outsourcing Register'!O2256),"OK","ERROR, PLEASE CHECK FIELD")</f>
        <v>OK</v>
      </c>
      <c r="P2256" s="3" t="str">
        <f>IF(ISBLANK('Outsourcing Register'!P2256),"OK","ERROR, PLEASE CHECK FIELD")</f>
        <v>OK</v>
      </c>
      <c r="Q2256" s="3" t="str">
        <f>IF(ISBLANK('Outsourcing Register'!Q2256),"FIELD IS BLANK",IF(ISNA(VLOOKUP('Outsourcing Register'!Q2256,'Drop-down Data'!$D$2:$D$5,1,0)),"ERROR, PLEASE CHECK FIELD","OK"))</f>
        <v>FIELD IS BLANK</v>
      </c>
      <c r="R2256" s="3" t="str">
        <f>IF(ISBLANK('Outsourcing Register'!R2256),"FIELD IS BLANK",IF(ISNA(VLOOKUP('Outsourcing Register'!R2256,'Drop-down Data'!$E$2:$E$3,1,0)),"ERROR, PLEASE CHECK FIELD","OK"))</f>
        <v>FIELD IS BLANK</v>
      </c>
      <c r="S2256" s="46" t="str">
        <f>IF(ISBLANK('Outsourcing Register'!S2256),"FIELD IS BLANK","OK")</f>
        <v>FIELD IS BLANK</v>
      </c>
      <c r="T2256" s="46" t="str">
        <f>IF(ISBLANK('Outsourcing Register'!T2256),"FIELD IS BLANK","OK")</f>
        <v>FIELD IS BLANK</v>
      </c>
      <c r="U2256" s="46" t="str">
        <f>IF(ISBLANK('Outsourcing Register'!U2256),"FIELD IS BLANK","OK")</f>
        <v>FIELD IS BLANK</v>
      </c>
      <c r="V2256" s="46" t="str">
        <f>IF(ISBLANK('Outsourcing Register'!V2256),"FIELD IS BLANK","OK")</f>
        <v>FIELD IS BLANK</v>
      </c>
      <c r="W2256" s="3" t="str">
        <f>IF(ISBLANK('Outsourcing Register'!W2256),"FIELD IS BLANK",IF(ISNA(VLOOKUP('Outsourcing Register'!W2256,'Drop-down Data'!$F$2:$F$3,1,0)),"ERROR, PLEASE CHECK FIELD","OK"))</f>
        <v>FIELD IS BLANK</v>
      </c>
      <c r="X2256" s="3" t="str">
        <f>IF(ISBLANK('Outsourcing Register'!X2256),"FIELD IS BLANK",IF('Outsourcing Register'!X2256&lt;0,"ERROR","OK"))</f>
        <v>FIELD IS BLANK</v>
      </c>
      <c r="Y2256" s="46" t="str">
        <f>IF(ISBLANK('Outsourcing Register'!Y2256),"FIELD IS BLANK","OK")</f>
        <v>FIELD IS BLANK</v>
      </c>
      <c r="Z2256" s="3" t="str">
        <f>IF(ISBLANK('Outsourcing Register'!Z2256),"FIELD IS BLANK",IF(ISNA(VLOOKUP('Outsourcing Register'!Z2256,'Drop-down Data'!$G$2:$G$6,1,0)),"ERROR, PLEASE CHECK FIELD","OK"))</f>
        <v>FIELD IS BLANK</v>
      </c>
      <c r="AA2256" s="46" t="str">
        <f>IF(ISBLANK('Outsourcing Register'!AA2256),"FIELD IS BLANK","OK")</f>
        <v>FIELD IS BLANK</v>
      </c>
      <c r="AB2256" s="3" t="str">
        <f>IF(ISBLANK('Outsourcing Register'!AB2256),"FIELD IS BLANK",IF('Outsourcing Register'!AB2256="Yes","OK",IF('Outsourcing Register'!AB2256="No (please elaborate in the Other Comments column)","OK","ERROR, PLEASE CHECK FIELD")))</f>
        <v>FIELD IS BLANK</v>
      </c>
      <c r="AC2256" s="46" t="str">
        <f>IF(ISBLANK('Outsourcing Register'!AC2256),"FIELD IS BLANK","OK")</f>
        <v>FIELD IS BLANK</v>
      </c>
      <c r="AH2256" s="64"/>
    </row>
    <row r="2257" spans="1:34" x14ac:dyDescent="0.35">
      <c r="A2257" s="46" t="str">
        <f>IF(ISBLANK('Outsourcing Register'!A2257),"FIELD IS BLANK","OK")</f>
        <v>FIELD IS BLANK</v>
      </c>
      <c r="B2257" s="3" t="str">
        <f>IF(ISBLANK('Outsourcing Register'!B2257),"FIELD IS BLANK",IF(ISNA(VLOOKUP('Outsourcing Register'!B2257,'Drop-down Data'!$A$2:$A$23,1,0)),"ERROR, PLEASE CHECK FIELD","OK"))</f>
        <v>FIELD IS BLANK</v>
      </c>
      <c r="C2257" s="3" t="str">
        <f>IF(ISBLANK('Outsourcing Register'!C2257),"FIELD IS BLANK",IF('Outsourcing Register'!C2257="Yes","OK",IF('Outsourcing Register'!C2257="No","OK","ERROR, PLEASE CHECK FIELD")))</f>
        <v>FIELD IS BLANK</v>
      </c>
      <c r="D2257" s="46" t="str">
        <f>IF(ISBLANK('Outsourcing Register'!D2257),"FIELD IS BLANK","OK")</f>
        <v>FIELD IS BLANK</v>
      </c>
      <c r="E2257" s="46" t="str">
        <f>IF(ISBLANK('Outsourcing Register'!E2257),"FIELD IS BLANK","OK")</f>
        <v>FIELD IS BLANK</v>
      </c>
      <c r="F2257" s="46" t="str">
        <f>IF(ISBLANK('Outsourcing Register'!F2257),"FIELD IS BLANK","OK")</f>
        <v>FIELD IS BLANK</v>
      </c>
      <c r="G2257" s="3" t="str">
        <f>IF(ISBLANK('Outsourcing Register'!G2257),"FIELD IS BLANK",IF(ISNA(VLOOKUP('Outsourcing Register'!G2257,'Drop-down Data'!$B$2:$B$251,1,0)),"ERROR, PLEASE CHECK FIELD","OK"))</f>
        <v>FIELD IS BLANK</v>
      </c>
      <c r="H2257" s="3" t="str">
        <f>IF(ISBLANK('Outsourcing Register'!H2257),"FIELD IS BLANK",IF('Outsourcing Register'!H2257="Service provider","OK",IF('Outsourcing Register'!H2257="Material sub-contractor","OK","ERROR, PLEASE CHECK FIELD")))</f>
        <v>FIELD IS BLANK</v>
      </c>
      <c r="I2257" s="3" t="str">
        <f>IF(ISBLANK('Outsourcing Register'!I2257),"FIELD IS BLANK",IF('Outsourcing Register'!I2257="Intragroup","OK",IF('Outsourcing Register'!I2257="Non-intragroup","OK","ERROR, PLEASE CHECK FIELD")))</f>
        <v>FIELD IS BLANK</v>
      </c>
      <c r="J2257" s="3" t="str">
        <f>IF(ISBLANK('Outsourcing Register'!J2257),"FIELD IS BLANK",IF('Outsourcing Register'!J2257="Material","OK",IF('Outsourcing Register'!J2257="Non-material","OK","ERROR, PLEASE CHECK FIELD")))</f>
        <v>FIELD IS BLANK</v>
      </c>
      <c r="K2257" s="46" t="str">
        <f>IF(ISBLANK('Outsourcing Register'!K2257),"FIELD IS BLANK","OK")</f>
        <v>FIELD IS BLANK</v>
      </c>
      <c r="L2257" s="3" t="str">
        <f>IF(ISBLANK('Outsourcing Register'!L2257),"FIELD IS BLANK",IF('Outsourcing Register'!L2257="Yes","OK",IF('Outsourcing Register'!L2257="No","OK","ERROR, PLEASE CHECK FIELD")))</f>
        <v>FIELD IS BLANK</v>
      </c>
      <c r="M2257" s="3" t="str">
        <f>IF(ISBLANK('Outsourcing Register'!M2257),"FIELD IS BLANK",IF('Outsourcing Register'!M2257="Yes","OK",IF('Outsourcing Register'!M2257="No","OK","ERROR, PLEASE CHECK FIELD")))</f>
        <v>FIELD IS BLANK</v>
      </c>
      <c r="N2257" s="3" t="str">
        <f>IF(ISBLANK('Outsourcing Register'!N2257),"OK","ERROR, PLEASE CHECK FIELD")</f>
        <v>OK</v>
      </c>
      <c r="O2257" s="3" t="str">
        <f>IF(ISBLANK('Outsourcing Register'!O2257),"OK","ERROR, PLEASE CHECK FIELD")</f>
        <v>OK</v>
      </c>
      <c r="P2257" s="3" t="str">
        <f>IF(ISBLANK('Outsourcing Register'!P2257),"OK","ERROR, PLEASE CHECK FIELD")</f>
        <v>OK</v>
      </c>
      <c r="Q2257" s="3" t="str">
        <f>IF(ISBLANK('Outsourcing Register'!Q2257),"FIELD IS BLANK",IF(ISNA(VLOOKUP('Outsourcing Register'!Q2257,'Drop-down Data'!$D$2:$D$5,1,0)),"ERROR, PLEASE CHECK FIELD","OK"))</f>
        <v>FIELD IS BLANK</v>
      </c>
      <c r="R2257" s="3" t="str">
        <f>IF(ISBLANK('Outsourcing Register'!R2257),"FIELD IS BLANK",IF(ISNA(VLOOKUP('Outsourcing Register'!R2257,'Drop-down Data'!$E$2:$E$3,1,0)),"ERROR, PLEASE CHECK FIELD","OK"))</f>
        <v>FIELD IS BLANK</v>
      </c>
      <c r="S2257" s="46" t="str">
        <f>IF(ISBLANK('Outsourcing Register'!S2257),"FIELD IS BLANK","OK")</f>
        <v>FIELD IS BLANK</v>
      </c>
      <c r="T2257" s="46" t="str">
        <f>IF(ISBLANK('Outsourcing Register'!T2257),"FIELD IS BLANK","OK")</f>
        <v>FIELD IS BLANK</v>
      </c>
      <c r="U2257" s="46" t="str">
        <f>IF(ISBLANK('Outsourcing Register'!U2257),"FIELD IS BLANK","OK")</f>
        <v>FIELD IS BLANK</v>
      </c>
      <c r="V2257" s="46" t="str">
        <f>IF(ISBLANK('Outsourcing Register'!V2257),"FIELD IS BLANK","OK")</f>
        <v>FIELD IS BLANK</v>
      </c>
      <c r="W2257" s="3" t="str">
        <f>IF(ISBLANK('Outsourcing Register'!W2257),"FIELD IS BLANK",IF(ISNA(VLOOKUP('Outsourcing Register'!W2257,'Drop-down Data'!$F$2:$F$3,1,0)),"ERROR, PLEASE CHECK FIELD","OK"))</f>
        <v>FIELD IS BLANK</v>
      </c>
      <c r="X2257" s="3" t="str">
        <f>IF(ISBLANK('Outsourcing Register'!X2257),"FIELD IS BLANK",IF('Outsourcing Register'!X2257&lt;0,"ERROR","OK"))</f>
        <v>FIELD IS BLANK</v>
      </c>
      <c r="Y2257" s="46" t="str">
        <f>IF(ISBLANK('Outsourcing Register'!Y2257),"FIELD IS BLANK","OK")</f>
        <v>FIELD IS BLANK</v>
      </c>
      <c r="Z2257" s="3" t="str">
        <f>IF(ISBLANK('Outsourcing Register'!Z2257),"FIELD IS BLANK",IF(ISNA(VLOOKUP('Outsourcing Register'!Z2257,'Drop-down Data'!$G$2:$G$6,1,0)),"ERROR, PLEASE CHECK FIELD","OK"))</f>
        <v>FIELD IS BLANK</v>
      </c>
      <c r="AA2257" s="46" t="str">
        <f>IF(ISBLANK('Outsourcing Register'!AA2257),"FIELD IS BLANK","OK")</f>
        <v>FIELD IS BLANK</v>
      </c>
      <c r="AB2257" s="3" t="str">
        <f>IF(ISBLANK('Outsourcing Register'!AB2257),"FIELD IS BLANK",IF('Outsourcing Register'!AB2257="Yes","OK",IF('Outsourcing Register'!AB2257="No (please elaborate in the Other Comments column)","OK","ERROR, PLEASE CHECK FIELD")))</f>
        <v>FIELD IS BLANK</v>
      </c>
      <c r="AC2257" s="46" t="str">
        <f>IF(ISBLANK('Outsourcing Register'!AC2257),"FIELD IS BLANK","OK")</f>
        <v>FIELD IS BLANK</v>
      </c>
      <c r="AH2257" s="64"/>
    </row>
    <row r="2258" spans="1:34" x14ac:dyDescent="0.35">
      <c r="A2258" s="46" t="str">
        <f>IF(ISBLANK('Outsourcing Register'!A2258),"FIELD IS BLANK","OK")</f>
        <v>FIELD IS BLANK</v>
      </c>
      <c r="B2258" s="3" t="str">
        <f>IF(ISBLANK('Outsourcing Register'!B2258),"FIELD IS BLANK",IF(ISNA(VLOOKUP('Outsourcing Register'!B2258,'Drop-down Data'!$A$2:$A$23,1,0)),"ERROR, PLEASE CHECK FIELD","OK"))</f>
        <v>FIELD IS BLANK</v>
      </c>
      <c r="C2258" s="3" t="str">
        <f>IF(ISBLANK('Outsourcing Register'!C2258),"FIELD IS BLANK",IF('Outsourcing Register'!C2258="Yes","OK",IF('Outsourcing Register'!C2258="No","OK","ERROR, PLEASE CHECK FIELD")))</f>
        <v>FIELD IS BLANK</v>
      </c>
      <c r="D2258" s="46" t="str">
        <f>IF(ISBLANK('Outsourcing Register'!D2258),"FIELD IS BLANK","OK")</f>
        <v>FIELD IS BLANK</v>
      </c>
      <c r="E2258" s="46" t="str">
        <f>IF(ISBLANK('Outsourcing Register'!E2258),"FIELD IS BLANK","OK")</f>
        <v>FIELD IS BLANK</v>
      </c>
      <c r="F2258" s="46" t="str">
        <f>IF(ISBLANK('Outsourcing Register'!F2258),"FIELD IS BLANK","OK")</f>
        <v>FIELD IS BLANK</v>
      </c>
      <c r="G2258" s="3" t="str">
        <f>IF(ISBLANK('Outsourcing Register'!G2258),"FIELD IS BLANK",IF(ISNA(VLOOKUP('Outsourcing Register'!G2258,'Drop-down Data'!$B$2:$B$251,1,0)),"ERROR, PLEASE CHECK FIELD","OK"))</f>
        <v>FIELD IS BLANK</v>
      </c>
      <c r="H2258" s="3" t="str">
        <f>IF(ISBLANK('Outsourcing Register'!H2258),"FIELD IS BLANK",IF('Outsourcing Register'!H2258="Service provider","OK",IF('Outsourcing Register'!H2258="Material sub-contractor","OK","ERROR, PLEASE CHECK FIELD")))</f>
        <v>FIELD IS BLANK</v>
      </c>
      <c r="I2258" s="3" t="str">
        <f>IF(ISBLANK('Outsourcing Register'!I2258),"FIELD IS BLANK",IF('Outsourcing Register'!I2258="Intragroup","OK",IF('Outsourcing Register'!I2258="Non-intragroup","OK","ERROR, PLEASE CHECK FIELD")))</f>
        <v>FIELD IS BLANK</v>
      </c>
      <c r="J2258" s="3" t="str">
        <f>IF(ISBLANK('Outsourcing Register'!J2258),"FIELD IS BLANK",IF('Outsourcing Register'!J2258="Material","OK",IF('Outsourcing Register'!J2258="Non-material","OK","ERROR, PLEASE CHECK FIELD")))</f>
        <v>FIELD IS BLANK</v>
      </c>
      <c r="K2258" s="46" t="str">
        <f>IF(ISBLANK('Outsourcing Register'!K2258),"FIELD IS BLANK","OK")</f>
        <v>FIELD IS BLANK</v>
      </c>
      <c r="L2258" s="3" t="str">
        <f>IF(ISBLANK('Outsourcing Register'!L2258),"FIELD IS BLANK",IF('Outsourcing Register'!L2258="Yes","OK",IF('Outsourcing Register'!L2258="No","OK","ERROR, PLEASE CHECK FIELD")))</f>
        <v>FIELD IS BLANK</v>
      </c>
      <c r="M2258" s="3" t="str">
        <f>IF(ISBLANK('Outsourcing Register'!M2258),"FIELD IS BLANK",IF('Outsourcing Register'!M2258="Yes","OK",IF('Outsourcing Register'!M2258="No","OK","ERROR, PLEASE CHECK FIELD")))</f>
        <v>FIELD IS BLANK</v>
      </c>
      <c r="N2258" s="3" t="str">
        <f>IF(ISBLANK('Outsourcing Register'!N2258),"OK","ERROR, PLEASE CHECK FIELD")</f>
        <v>OK</v>
      </c>
      <c r="O2258" s="3" t="str">
        <f>IF(ISBLANK('Outsourcing Register'!O2258),"OK","ERROR, PLEASE CHECK FIELD")</f>
        <v>OK</v>
      </c>
      <c r="P2258" s="3" t="str">
        <f>IF(ISBLANK('Outsourcing Register'!P2258),"OK","ERROR, PLEASE CHECK FIELD")</f>
        <v>OK</v>
      </c>
      <c r="Q2258" s="3" t="str">
        <f>IF(ISBLANK('Outsourcing Register'!Q2258),"FIELD IS BLANK",IF(ISNA(VLOOKUP('Outsourcing Register'!Q2258,'Drop-down Data'!$D$2:$D$5,1,0)),"ERROR, PLEASE CHECK FIELD","OK"))</f>
        <v>FIELD IS BLANK</v>
      </c>
      <c r="R2258" s="3" t="str">
        <f>IF(ISBLANK('Outsourcing Register'!R2258),"FIELD IS BLANK",IF(ISNA(VLOOKUP('Outsourcing Register'!R2258,'Drop-down Data'!$E$2:$E$3,1,0)),"ERROR, PLEASE CHECK FIELD","OK"))</f>
        <v>FIELD IS BLANK</v>
      </c>
      <c r="S2258" s="46" t="str">
        <f>IF(ISBLANK('Outsourcing Register'!S2258),"FIELD IS BLANK","OK")</f>
        <v>FIELD IS BLANK</v>
      </c>
      <c r="T2258" s="46" t="str">
        <f>IF(ISBLANK('Outsourcing Register'!T2258),"FIELD IS BLANK","OK")</f>
        <v>FIELD IS BLANK</v>
      </c>
      <c r="U2258" s="46" t="str">
        <f>IF(ISBLANK('Outsourcing Register'!U2258),"FIELD IS BLANK","OK")</f>
        <v>FIELD IS BLANK</v>
      </c>
      <c r="V2258" s="46" t="str">
        <f>IF(ISBLANK('Outsourcing Register'!V2258),"FIELD IS BLANK","OK")</f>
        <v>FIELD IS BLANK</v>
      </c>
      <c r="W2258" s="3" t="str">
        <f>IF(ISBLANK('Outsourcing Register'!W2258),"FIELD IS BLANK",IF(ISNA(VLOOKUP('Outsourcing Register'!W2258,'Drop-down Data'!$F$2:$F$3,1,0)),"ERROR, PLEASE CHECK FIELD","OK"))</f>
        <v>FIELD IS BLANK</v>
      </c>
      <c r="X2258" s="3" t="str">
        <f>IF(ISBLANK('Outsourcing Register'!X2258),"FIELD IS BLANK",IF('Outsourcing Register'!X2258&lt;0,"ERROR","OK"))</f>
        <v>FIELD IS BLANK</v>
      </c>
      <c r="Y2258" s="46" t="str">
        <f>IF(ISBLANK('Outsourcing Register'!Y2258),"FIELD IS BLANK","OK")</f>
        <v>FIELD IS BLANK</v>
      </c>
      <c r="Z2258" s="3" t="str">
        <f>IF(ISBLANK('Outsourcing Register'!Z2258),"FIELD IS BLANK",IF(ISNA(VLOOKUP('Outsourcing Register'!Z2258,'Drop-down Data'!$G$2:$G$6,1,0)),"ERROR, PLEASE CHECK FIELD","OK"))</f>
        <v>FIELD IS BLANK</v>
      </c>
      <c r="AA2258" s="46" t="str">
        <f>IF(ISBLANK('Outsourcing Register'!AA2258),"FIELD IS BLANK","OK")</f>
        <v>FIELD IS BLANK</v>
      </c>
      <c r="AB2258" s="3" t="str">
        <f>IF(ISBLANK('Outsourcing Register'!AB2258),"FIELD IS BLANK",IF('Outsourcing Register'!AB2258="Yes","OK",IF('Outsourcing Register'!AB2258="No (please elaborate in the Other Comments column)","OK","ERROR, PLEASE CHECK FIELD")))</f>
        <v>FIELD IS BLANK</v>
      </c>
      <c r="AC2258" s="46" t="str">
        <f>IF(ISBLANK('Outsourcing Register'!AC2258),"FIELD IS BLANK","OK")</f>
        <v>FIELD IS BLANK</v>
      </c>
      <c r="AH2258" s="64"/>
    </row>
    <row r="2259" spans="1:34" x14ac:dyDescent="0.35">
      <c r="A2259" s="46" t="str">
        <f>IF(ISBLANK('Outsourcing Register'!A2259),"FIELD IS BLANK","OK")</f>
        <v>FIELD IS BLANK</v>
      </c>
      <c r="B2259" s="3" t="str">
        <f>IF(ISBLANK('Outsourcing Register'!B2259),"FIELD IS BLANK",IF(ISNA(VLOOKUP('Outsourcing Register'!B2259,'Drop-down Data'!$A$2:$A$23,1,0)),"ERROR, PLEASE CHECK FIELD","OK"))</f>
        <v>FIELD IS BLANK</v>
      </c>
      <c r="C2259" s="3" t="str">
        <f>IF(ISBLANK('Outsourcing Register'!C2259),"FIELD IS BLANK",IF('Outsourcing Register'!C2259="Yes","OK",IF('Outsourcing Register'!C2259="No","OK","ERROR, PLEASE CHECK FIELD")))</f>
        <v>FIELD IS BLANK</v>
      </c>
      <c r="D2259" s="46" t="str">
        <f>IF(ISBLANK('Outsourcing Register'!D2259),"FIELD IS BLANK","OK")</f>
        <v>FIELD IS BLANK</v>
      </c>
      <c r="E2259" s="46" t="str">
        <f>IF(ISBLANK('Outsourcing Register'!E2259),"FIELD IS BLANK","OK")</f>
        <v>FIELD IS BLANK</v>
      </c>
      <c r="F2259" s="46" t="str">
        <f>IF(ISBLANK('Outsourcing Register'!F2259),"FIELD IS BLANK","OK")</f>
        <v>FIELD IS BLANK</v>
      </c>
      <c r="G2259" s="3" t="str">
        <f>IF(ISBLANK('Outsourcing Register'!G2259),"FIELD IS BLANK",IF(ISNA(VLOOKUP('Outsourcing Register'!G2259,'Drop-down Data'!$B$2:$B$251,1,0)),"ERROR, PLEASE CHECK FIELD","OK"))</f>
        <v>FIELD IS BLANK</v>
      </c>
      <c r="H2259" s="3" t="str">
        <f>IF(ISBLANK('Outsourcing Register'!H2259),"FIELD IS BLANK",IF('Outsourcing Register'!H2259="Service provider","OK",IF('Outsourcing Register'!H2259="Material sub-contractor","OK","ERROR, PLEASE CHECK FIELD")))</f>
        <v>FIELD IS BLANK</v>
      </c>
      <c r="I2259" s="3" t="str">
        <f>IF(ISBLANK('Outsourcing Register'!I2259),"FIELD IS BLANK",IF('Outsourcing Register'!I2259="Intragroup","OK",IF('Outsourcing Register'!I2259="Non-intragroup","OK","ERROR, PLEASE CHECK FIELD")))</f>
        <v>FIELD IS BLANK</v>
      </c>
      <c r="J2259" s="3" t="str">
        <f>IF(ISBLANK('Outsourcing Register'!J2259),"FIELD IS BLANK",IF('Outsourcing Register'!J2259="Material","OK",IF('Outsourcing Register'!J2259="Non-material","OK","ERROR, PLEASE CHECK FIELD")))</f>
        <v>FIELD IS BLANK</v>
      </c>
      <c r="K2259" s="46" t="str">
        <f>IF(ISBLANK('Outsourcing Register'!K2259),"FIELD IS BLANK","OK")</f>
        <v>FIELD IS BLANK</v>
      </c>
      <c r="L2259" s="3" t="str">
        <f>IF(ISBLANK('Outsourcing Register'!L2259),"FIELD IS BLANK",IF('Outsourcing Register'!L2259="Yes","OK",IF('Outsourcing Register'!L2259="No","OK","ERROR, PLEASE CHECK FIELD")))</f>
        <v>FIELD IS BLANK</v>
      </c>
      <c r="M2259" s="3" t="str">
        <f>IF(ISBLANK('Outsourcing Register'!M2259),"FIELD IS BLANK",IF('Outsourcing Register'!M2259="Yes","OK",IF('Outsourcing Register'!M2259="No","OK","ERROR, PLEASE CHECK FIELD")))</f>
        <v>FIELD IS BLANK</v>
      </c>
      <c r="N2259" s="3" t="str">
        <f>IF(ISBLANK('Outsourcing Register'!N2259),"OK","ERROR, PLEASE CHECK FIELD")</f>
        <v>OK</v>
      </c>
      <c r="O2259" s="3" t="str">
        <f>IF(ISBLANK('Outsourcing Register'!O2259),"OK","ERROR, PLEASE CHECK FIELD")</f>
        <v>OK</v>
      </c>
      <c r="P2259" s="3" t="str">
        <f>IF(ISBLANK('Outsourcing Register'!P2259),"OK","ERROR, PLEASE CHECK FIELD")</f>
        <v>OK</v>
      </c>
      <c r="Q2259" s="3" t="str">
        <f>IF(ISBLANK('Outsourcing Register'!Q2259),"FIELD IS BLANK",IF(ISNA(VLOOKUP('Outsourcing Register'!Q2259,'Drop-down Data'!$D$2:$D$5,1,0)),"ERROR, PLEASE CHECK FIELD","OK"))</f>
        <v>FIELD IS BLANK</v>
      </c>
      <c r="R2259" s="3" t="str">
        <f>IF(ISBLANK('Outsourcing Register'!R2259),"FIELD IS BLANK",IF(ISNA(VLOOKUP('Outsourcing Register'!R2259,'Drop-down Data'!$E$2:$E$3,1,0)),"ERROR, PLEASE CHECK FIELD","OK"))</f>
        <v>FIELD IS BLANK</v>
      </c>
      <c r="S2259" s="46" t="str">
        <f>IF(ISBLANK('Outsourcing Register'!S2259),"FIELD IS BLANK","OK")</f>
        <v>FIELD IS BLANK</v>
      </c>
      <c r="T2259" s="46" t="str">
        <f>IF(ISBLANK('Outsourcing Register'!T2259),"FIELD IS BLANK","OK")</f>
        <v>FIELD IS BLANK</v>
      </c>
      <c r="U2259" s="46" t="str">
        <f>IF(ISBLANK('Outsourcing Register'!U2259),"FIELD IS BLANK","OK")</f>
        <v>FIELD IS BLANK</v>
      </c>
      <c r="V2259" s="46" t="str">
        <f>IF(ISBLANK('Outsourcing Register'!V2259),"FIELD IS BLANK","OK")</f>
        <v>FIELD IS BLANK</v>
      </c>
      <c r="W2259" s="3" t="str">
        <f>IF(ISBLANK('Outsourcing Register'!W2259),"FIELD IS BLANK",IF(ISNA(VLOOKUP('Outsourcing Register'!W2259,'Drop-down Data'!$F$2:$F$3,1,0)),"ERROR, PLEASE CHECK FIELD","OK"))</f>
        <v>FIELD IS BLANK</v>
      </c>
      <c r="X2259" s="3" t="str">
        <f>IF(ISBLANK('Outsourcing Register'!X2259),"FIELD IS BLANK",IF('Outsourcing Register'!X2259&lt;0,"ERROR","OK"))</f>
        <v>FIELD IS BLANK</v>
      </c>
      <c r="Y2259" s="46" t="str">
        <f>IF(ISBLANK('Outsourcing Register'!Y2259),"FIELD IS BLANK","OK")</f>
        <v>FIELD IS BLANK</v>
      </c>
      <c r="Z2259" s="3" t="str">
        <f>IF(ISBLANK('Outsourcing Register'!Z2259),"FIELD IS BLANK",IF(ISNA(VLOOKUP('Outsourcing Register'!Z2259,'Drop-down Data'!$G$2:$G$6,1,0)),"ERROR, PLEASE CHECK FIELD","OK"))</f>
        <v>FIELD IS BLANK</v>
      </c>
      <c r="AA2259" s="46" t="str">
        <f>IF(ISBLANK('Outsourcing Register'!AA2259),"FIELD IS BLANK","OK")</f>
        <v>FIELD IS BLANK</v>
      </c>
      <c r="AB2259" s="3" t="str">
        <f>IF(ISBLANK('Outsourcing Register'!AB2259),"FIELD IS BLANK",IF('Outsourcing Register'!AB2259="Yes","OK",IF('Outsourcing Register'!AB2259="No (please elaborate in the Other Comments column)","OK","ERROR, PLEASE CHECK FIELD")))</f>
        <v>FIELD IS BLANK</v>
      </c>
      <c r="AC2259" s="46" t="str">
        <f>IF(ISBLANK('Outsourcing Register'!AC2259),"FIELD IS BLANK","OK")</f>
        <v>FIELD IS BLANK</v>
      </c>
      <c r="AH2259" s="64"/>
    </row>
    <row r="2260" spans="1:34" x14ac:dyDescent="0.35">
      <c r="A2260" s="46" t="str">
        <f>IF(ISBLANK('Outsourcing Register'!A2260),"FIELD IS BLANK","OK")</f>
        <v>FIELD IS BLANK</v>
      </c>
      <c r="B2260" s="3" t="str">
        <f>IF(ISBLANK('Outsourcing Register'!B2260),"FIELD IS BLANK",IF(ISNA(VLOOKUP('Outsourcing Register'!B2260,'Drop-down Data'!$A$2:$A$23,1,0)),"ERROR, PLEASE CHECK FIELD","OK"))</f>
        <v>FIELD IS BLANK</v>
      </c>
      <c r="C2260" s="3" t="str">
        <f>IF(ISBLANK('Outsourcing Register'!C2260),"FIELD IS BLANK",IF('Outsourcing Register'!C2260="Yes","OK",IF('Outsourcing Register'!C2260="No","OK","ERROR, PLEASE CHECK FIELD")))</f>
        <v>FIELD IS BLANK</v>
      </c>
      <c r="D2260" s="46" t="str">
        <f>IF(ISBLANK('Outsourcing Register'!D2260),"FIELD IS BLANK","OK")</f>
        <v>FIELD IS BLANK</v>
      </c>
      <c r="E2260" s="46" t="str">
        <f>IF(ISBLANK('Outsourcing Register'!E2260),"FIELD IS BLANK","OK")</f>
        <v>FIELD IS BLANK</v>
      </c>
      <c r="F2260" s="46" t="str">
        <f>IF(ISBLANK('Outsourcing Register'!F2260),"FIELD IS BLANK","OK")</f>
        <v>FIELD IS BLANK</v>
      </c>
      <c r="G2260" s="3" t="str">
        <f>IF(ISBLANK('Outsourcing Register'!G2260),"FIELD IS BLANK",IF(ISNA(VLOOKUP('Outsourcing Register'!G2260,'Drop-down Data'!$B$2:$B$251,1,0)),"ERROR, PLEASE CHECK FIELD","OK"))</f>
        <v>FIELD IS BLANK</v>
      </c>
      <c r="H2260" s="3" t="str">
        <f>IF(ISBLANK('Outsourcing Register'!H2260),"FIELD IS BLANK",IF('Outsourcing Register'!H2260="Service provider","OK",IF('Outsourcing Register'!H2260="Material sub-contractor","OK","ERROR, PLEASE CHECK FIELD")))</f>
        <v>FIELD IS BLANK</v>
      </c>
      <c r="I2260" s="3" t="str">
        <f>IF(ISBLANK('Outsourcing Register'!I2260),"FIELD IS BLANK",IF('Outsourcing Register'!I2260="Intragroup","OK",IF('Outsourcing Register'!I2260="Non-intragroup","OK","ERROR, PLEASE CHECK FIELD")))</f>
        <v>FIELD IS BLANK</v>
      </c>
      <c r="J2260" s="3" t="str">
        <f>IF(ISBLANK('Outsourcing Register'!J2260),"FIELD IS BLANK",IF('Outsourcing Register'!J2260="Material","OK",IF('Outsourcing Register'!J2260="Non-material","OK","ERROR, PLEASE CHECK FIELD")))</f>
        <v>FIELD IS BLANK</v>
      </c>
      <c r="K2260" s="46" t="str">
        <f>IF(ISBLANK('Outsourcing Register'!K2260),"FIELD IS BLANK","OK")</f>
        <v>FIELD IS BLANK</v>
      </c>
      <c r="L2260" s="3" t="str">
        <f>IF(ISBLANK('Outsourcing Register'!L2260),"FIELD IS BLANK",IF('Outsourcing Register'!L2260="Yes","OK",IF('Outsourcing Register'!L2260="No","OK","ERROR, PLEASE CHECK FIELD")))</f>
        <v>FIELD IS BLANK</v>
      </c>
      <c r="M2260" s="3" t="str">
        <f>IF(ISBLANK('Outsourcing Register'!M2260),"FIELD IS BLANK",IF('Outsourcing Register'!M2260="Yes","OK",IF('Outsourcing Register'!M2260="No","OK","ERROR, PLEASE CHECK FIELD")))</f>
        <v>FIELD IS BLANK</v>
      </c>
      <c r="N2260" s="3" t="str">
        <f>IF(ISBLANK('Outsourcing Register'!N2260),"OK","ERROR, PLEASE CHECK FIELD")</f>
        <v>OK</v>
      </c>
      <c r="O2260" s="3" t="str">
        <f>IF(ISBLANK('Outsourcing Register'!O2260),"OK","ERROR, PLEASE CHECK FIELD")</f>
        <v>OK</v>
      </c>
      <c r="P2260" s="3" t="str">
        <f>IF(ISBLANK('Outsourcing Register'!P2260),"OK","ERROR, PLEASE CHECK FIELD")</f>
        <v>OK</v>
      </c>
      <c r="Q2260" s="3" t="str">
        <f>IF(ISBLANK('Outsourcing Register'!Q2260),"FIELD IS BLANK",IF(ISNA(VLOOKUP('Outsourcing Register'!Q2260,'Drop-down Data'!$D$2:$D$5,1,0)),"ERROR, PLEASE CHECK FIELD","OK"))</f>
        <v>FIELD IS BLANK</v>
      </c>
      <c r="R2260" s="3" t="str">
        <f>IF(ISBLANK('Outsourcing Register'!R2260),"FIELD IS BLANK",IF(ISNA(VLOOKUP('Outsourcing Register'!R2260,'Drop-down Data'!$E$2:$E$3,1,0)),"ERROR, PLEASE CHECK FIELD","OK"))</f>
        <v>FIELD IS BLANK</v>
      </c>
      <c r="S2260" s="46" t="str">
        <f>IF(ISBLANK('Outsourcing Register'!S2260),"FIELD IS BLANK","OK")</f>
        <v>FIELD IS BLANK</v>
      </c>
      <c r="T2260" s="46" t="str">
        <f>IF(ISBLANK('Outsourcing Register'!T2260),"FIELD IS BLANK","OK")</f>
        <v>FIELD IS BLANK</v>
      </c>
      <c r="U2260" s="46" t="str">
        <f>IF(ISBLANK('Outsourcing Register'!U2260),"FIELD IS BLANK","OK")</f>
        <v>FIELD IS BLANK</v>
      </c>
      <c r="V2260" s="46" t="str">
        <f>IF(ISBLANK('Outsourcing Register'!V2260),"FIELD IS BLANK","OK")</f>
        <v>FIELD IS BLANK</v>
      </c>
      <c r="W2260" s="3" t="str">
        <f>IF(ISBLANK('Outsourcing Register'!W2260),"FIELD IS BLANK",IF(ISNA(VLOOKUP('Outsourcing Register'!W2260,'Drop-down Data'!$F$2:$F$3,1,0)),"ERROR, PLEASE CHECK FIELD","OK"))</f>
        <v>FIELD IS BLANK</v>
      </c>
      <c r="X2260" s="3" t="str">
        <f>IF(ISBLANK('Outsourcing Register'!X2260),"FIELD IS BLANK",IF('Outsourcing Register'!X2260&lt;0,"ERROR","OK"))</f>
        <v>FIELD IS BLANK</v>
      </c>
      <c r="Y2260" s="46" t="str">
        <f>IF(ISBLANK('Outsourcing Register'!Y2260),"FIELD IS BLANK","OK")</f>
        <v>FIELD IS BLANK</v>
      </c>
      <c r="Z2260" s="3" t="str">
        <f>IF(ISBLANK('Outsourcing Register'!Z2260),"FIELD IS BLANK",IF(ISNA(VLOOKUP('Outsourcing Register'!Z2260,'Drop-down Data'!$G$2:$G$6,1,0)),"ERROR, PLEASE CHECK FIELD","OK"))</f>
        <v>FIELD IS BLANK</v>
      </c>
      <c r="AA2260" s="46" t="str">
        <f>IF(ISBLANK('Outsourcing Register'!AA2260),"FIELD IS BLANK","OK")</f>
        <v>FIELD IS BLANK</v>
      </c>
      <c r="AB2260" s="3" t="str">
        <f>IF(ISBLANK('Outsourcing Register'!AB2260),"FIELD IS BLANK",IF('Outsourcing Register'!AB2260="Yes","OK",IF('Outsourcing Register'!AB2260="No (please elaborate in the Other Comments column)","OK","ERROR, PLEASE CHECK FIELD")))</f>
        <v>FIELD IS BLANK</v>
      </c>
      <c r="AC2260" s="46" t="str">
        <f>IF(ISBLANK('Outsourcing Register'!AC2260),"FIELD IS BLANK","OK")</f>
        <v>FIELD IS BLANK</v>
      </c>
      <c r="AH2260" s="64"/>
    </row>
    <row r="2261" spans="1:34" x14ac:dyDescent="0.35">
      <c r="A2261" s="46" t="str">
        <f>IF(ISBLANK('Outsourcing Register'!A2261),"FIELD IS BLANK","OK")</f>
        <v>FIELD IS BLANK</v>
      </c>
      <c r="B2261" s="3" t="str">
        <f>IF(ISBLANK('Outsourcing Register'!B2261),"FIELD IS BLANK",IF(ISNA(VLOOKUP('Outsourcing Register'!B2261,'Drop-down Data'!$A$2:$A$23,1,0)),"ERROR, PLEASE CHECK FIELD","OK"))</f>
        <v>FIELD IS BLANK</v>
      </c>
      <c r="C2261" s="3" t="str">
        <f>IF(ISBLANK('Outsourcing Register'!C2261),"FIELD IS BLANK",IF('Outsourcing Register'!C2261="Yes","OK",IF('Outsourcing Register'!C2261="No","OK","ERROR, PLEASE CHECK FIELD")))</f>
        <v>FIELD IS BLANK</v>
      </c>
      <c r="D2261" s="46" t="str">
        <f>IF(ISBLANK('Outsourcing Register'!D2261),"FIELD IS BLANK","OK")</f>
        <v>FIELD IS BLANK</v>
      </c>
      <c r="E2261" s="46" t="str">
        <f>IF(ISBLANK('Outsourcing Register'!E2261),"FIELD IS BLANK","OK")</f>
        <v>FIELD IS BLANK</v>
      </c>
      <c r="F2261" s="46" t="str">
        <f>IF(ISBLANK('Outsourcing Register'!F2261),"FIELD IS BLANK","OK")</f>
        <v>FIELD IS BLANK</v>
      </c>
      <c r="G2261" s="3" t="str">
        <f>IF(ISBLANK('Outsourcing Register'!G2261),"FIELD IS BLANK",IF(ISNA(VLOOKUP('Outsourcing Register'!G2261,'Drop-down Data'!$B$2:$B$251,1,0)),"ERROR, PLEASE CHECK FIELD","OK"))</f>
        <v>FIELD IS BLANK</v>
      </c>
      <c r="H2261" s="3" t="str">
        <f>IF(ISBLANK('Outsourcing Register'!H2261),"FIELD IS BLANK",IF('Outsourcing Register'!H2261="Service provider","OK",IF('Outsourcing Register'!H2261="Material sub-contractor","OK","ERROR, PLEASE CHECK FIELD")))</f>
        <v>FIELD IS BLANK</v>
      </c>
      <c r="I2261" s="3" t="str">
        <f>IF(ISBLANK('Outsourcing Register'!I2261),"FIELD IS BLANK",IF('Outsourcing Register'!I2261="Intragroup","OK",IF('Outsourcing Register'!I2261="Non-intragroup","OK","ERROR, PLEASE CHECK FIELD")))</f>
        <v>FIELD IS BLANK</v>
      </c>
      <c r="J2261" s="3" t="str">
        <f>IF(ISBLANK('Outsourcing Register'!J2261),"FIELD IS BLANK",IF('Outsourcing Register'!J2261="Material","OK",IF('Outsourcing Register'!J2261="Non-material","OK","ERROR, PLEASE CHECK FIELD")))</f>
        <v>FIELD IS BLANK</v>
      </c>
      <c r="K2261" s="46" t="str">
        <f>IF(ISBLANK('Outsourcing Register'!K2261),"FIELD IS BLANK","OK")</f>
        <v>FIELD IS BLANK</v>
      </c>
      <c r="L2261" s="3" t="str">
        <f>IF(ISBLANK('Outsourcing Register'!L2261),"FIELD IS BLANK",IF('Outsourcing Register'!L2261="Yes","OK",IF('Outsourcing Register'!L2261="No","OK","ERROR, PLEASE CHECK FIELD")))</f>
        <v>FIELD IS BLANK</v>
      </c>
      <c r="M2261" s="3" t="str">
        <f>IF(ISBLANK('Outsourcing Register'!M2261),"FIELD IS BLANK",IF('Outsourcing Register'!M2261="Yes","OK",IF('Outsourcing Register'!M2261="No","OK","ERROR, PLEASE CHECK FIELD")))</f>
        <v>FIELD IS BLANK</v>
      </c>
      <c r="N2261" s="3" t="str">
        <f>IF(ISBLANK('Outsourcing Register'!N2261),"OK","ERROR, PLEASE CHECK FIELD")</f>
        <v>OK</v>
      </c>
      <c r="O2261" s="3" t="str">
        <f>IF(ISBLANK('Outsourcing Register'!O2261),"OK","ERROR, PLEASE CHECK FIELD")</f>
        <v>OK</v>
      </c>
      <c r="P2261" s="3" t="str">
        <f>IF(ISBLANK('Outsourcing Register'!P2261),"OK","ERROR, PLEASE CHECK FIELD")</f>
        <v>OK</v>
      </c>
      <c r="Q2261" s="3" t="str">
        <f>IF(ISBLANK('Outsourcing Register'!Q2261),"FIELD IS BLANK",IF(ISNA(VLOOKUP('Outsourcing Register'!Q2261,'Drop-down Data'!$D$2:$D$5,1,0)),"ERROR, PLEASE CHECK FIELD","OK"))</f>
        <v>FIELD IS BLANK</v>
      </c>
      <c r="R2261" s="3" t="str">
        <f>IF(ISBLANK('Outsourcing Register'!R2261),"FIELD IS BLANK",IF(ISNA(VLOOKUP('Outsourcing Register'!R2261,'Drop-down Data'!$E$2:$E$3,1,0)),"ERROR, PLEASE CHECK FIELD","OK"))</f>
        <v>FIELD IS BLANK</v>
      </c>
      <c r="S2261" s="46" t="str">
        <f>IF(ISBLANK('Outsourcing Register'!S2261),"FIELD IS BLANK","OK")</f>
        <v>FIELD IS BLANK</v>
      </c>
      <c r="T2261" s="46" t="str">
        <f>IF(ISBLANK('Outsourcing Register'!T2261),"FIELD IS BLANK","OK")</f>
        <v>FIELD IS BLANK</v>
      </c>
      <c r="U2261" s="46" t="str">
        <f>IF(ISBLANK('Outsourcing Register'!U2261),"FIELD IS BLANK","OK")</f>
        <v>FIELD IS BLANK</v>
      </c>
      <c r="V2261" s="46" t="str">
        <f>IF(ISBLANK('Outsourcing Register'!V2261),"FIELD IS BLANK","OK")</f>
        <v>FIELD IS BLANK</v>
      </c>
      <c r="W2261" s="3" t="str">
        <f>IF(ISBLANK('Outsourcing Register'!W2261),"FIELD IS BLANK",IF(ISNA(VLOOKUP('Outsourcing Register'!W2261,'Drop-down Data'!$F$2:$F$3,1,0)),"ERROR, PLEASE CHECK FIELD","OK"))</f>
        <v>FIELD IS BLANK</v>
      </c>
      <c r="X2261" s="3" t="str">
        <f>IF(ISBLANK('Outsourcing Register'!X2261),"FIELD IS BLANK",IF('Outsourcing Register'!X2261&lt;0,"ERROR","OK"))</f>
        <v>FIELD IS BLANK</v>
      </c>
      <c r="Y2261" s="46" t="str">
        <f>IF(ISBLANK('Outsourcing Register'!Y2261),"FIELD IS BLANK","OK")</f>
        <v>FIELD IS BLANK</v>
      </c>
      <c r="Z2261" s="3" t="str">
        <f>IF(ISBLANK('Outsourcing Register'!Z2261),"FIELD IS BLANK",IF(ISNA(VLOOKUP('Outsourcing Register'!Z2261,'Drop-down Data'!$G$2:$G$6,1,0)),"ERROR, PLEASE CHECK FIELD","OK"))</f>
        <v>FIELD IS BLANK</v>
      </c>
      <c r="AA2261" s="46" t="str">
        <f>IF(ISBLANK('Outsourcing Register'!AA2261),"FIELD IS BLANK","OK")</f>
        <v>FIELD IS BLANK</v>
      </c>
      <c r="AB2261" s="3" t="str">
        <f>IF(ISBLANK('Outsourcing Register'!AB2261),"FIELD IS BLANK",IF('Outsourcing Register'!AB2261="Yes","OK",IF('Outsourcing Register'!AB2261="No (please elaborate in the Other Comments column)","OK","ERROR, PLEASE CHECK FIELD")))</f>
        <v>FIELD IS BLANK</v>
      </c>
      <c r="AC2261" s="46" t="str">
        <f>IF(ISBLANK('Outsourcing Register'!AC2261),"FIELD IS BLANK","OK")</f>
        <v>FIELD IS BLANK</v>
      </c>
      <c r="AH2261" s="64"/>
    </row>
    <row r="2262" spans="1:34" x14ac:dyDescent="0.35">
      <c r="A2262" s="46" t="str">
        <f>IF(ISBLANK('Outsourcing Register'!A2262),"FIELD IS BLANK","OK")</f>
        <v>FIELD IS BLANK</v>
      </c>
      <c r="B2262" s="3" t="str">
        <f>IF(ISBLANK('Outsourcing Register'!B2262),"FIELD IS BLANK",IF(ISNA(VLOOKUP('Outsourcing Register'!B2262,'Drop-down Data'!$A$2:$A$23,1,0)),"ERROR, PLEASE CHECK FIELD","OK"))</f>
        <v>FIELD IS BLANK</v>
      </c>
      <c r="C2262" s="3" t="str">
        <f>IF(ISBLANK('Outsourcing Register'!C2262),"FIELD IS BLANK",IF('Outsourcing Register'!C2262="Yes","OK",IF('Outsourcing Register'!C2262="No","OK","ERROR, PLEASE CHECK FIELD")))</f>
        <v>FIELD IS BLANK</v>
      </c>
      <c r="D2262" s="46" t="str">
        <f>IF(ISBLANK('Outsourcing Register'!D2262),"FIELD IS BLANK","OK")</f>
        <v>FIELD IS BLANK</v>
      </c>
      <c r="E2262" s="46" t="str">
        <f>IF(ISBLANK('Outsourcing Register'!E2262),"FIELD IS BLANK","OK")</f>
        <v>FIELD IS BLANK</v>
      </c>
      <c r="F2262" s="46" t="str">
        <f>IF(ISBLANK('Outsourcing Register'!F2262),"FIELD IS BLANK","OK")</f>
        <v>FIELD IS BLANK</v>
      </c>
      <c r="G2262" s="3" t="str">
        <f>IF(ISBLANK('Outsourcing Register'!G2262),"FIELD IS BLANK",IF(ISNA(VLOOKUP('Outsourcing Register'!G2262,'Drop-down Data'!$B$2:$B$251,1,0)),"ERROR, PLEASE CHECK FIELD","OK"))</f>
        <v>FIELD IS BLANK</v>
      </c>
      <c r="H2262" s="3" t="str">
        <f>IF(ISBLANK('Outsourcing Register'!H2262),"FIELD IS BLANK",IF('Outsourcing Register'!H2262="Service provider","OK",IF('Outsourcing Register'!H2262="Material sub-contractor","OK","ERROR, PLEASE CHECK FIELD")))</f>
        <v>FIELD IS BLANK</v>
      </c>
      <c r="I2262" s="3" t="str">
        <f>IF(ISBLANK('Outsourcing Register'!I2262),"FIELD IS BLANK",IF('Outsourcing Register'!I2262="Intragroup","OK",IF('Outsourcing Register'!I2262="Non-intragroup","OK","ERROR, PLEASE CHECK FIELD")))</f>
        <v>FIELD IS BLANK</v>
      </c>
      <c r="J2262" s="3" t="str">
        <f>IF(ISBLANK('Outsourcing Register'!J2262),"FIELD IS BLANK",IF('Outsourcing Register'!J2262="Material","OK",IF('Outsourcing Register'!J2262="Non-material","OK","ERROR, PLEASE CHECK FIELD")))</f>
        <v>FIELD IS BLANK</v>
      </c>
      <c r="K2262" s="46" t="str">
        <f>IF(ISBLANK('Outsourcing Register'!K2262),"FIELD IS BLANK","OK")</f>
        <v>FIELD IS BLANK</v>
      </c>
      <c r="L2262" s="3" t="str">
        <f>IF(ISBLANK('Outsourcing Register'!L2262),"FIELD IS BLANK",IF('Outsourcing Register'!L2262="Yes","OK",IF('Outsourcing Register'!L2262="No","OK","ERROR, PLEASE CHECK FIELD")))</f>
        <v>FIELD IS BLANK</v>
      </c>
      <c r="M2262" s="3" t="str">
        <f>IF(ISBLANK('Outsourcing Register'!M2262),"FIELD IS BLANK",IF('Outsourcing Register'!M2262="Yes","OK",IF('Outsourcing Register'!M2262="No","OK","ERROR, PLEASE CHECK FIELD")))</f>
        <v>FIELD IS BLANK</v>
      </c>
      <c r="N2262" s="3" t="str">
        <f>IF(ISBLANK('Outsourcing Register'!N2262),"OK","ERROR, PLEASE CHECK FIELD")</f>
        <v>OK</v>
      </c>
      <c r="O2262" s="3" t="str">
        <f>IF(ISBLANK('Outsourcing Register'!O2262),"OK","ERROR, PLEASE CHECK FIELD")</f>
        <v>OK</v>
      </c>
      <c r="P2262" s="3" t="str">
        <f>IF(ISBLANK('Outsourcing Register'!P2262),"OK","ERROR, PLEASE CHECK FIELD")</f>
        <v>OK</v>
      </c>
      <c r="Q2262" s="3" t="str">
        <f>IF(ISBLANK('Outsourcing Register'!Q2262),"FIELD IS BLANK",IF(ISNA(VLOOKUP('Outsourcing Register'!Q2262,'Drop-down Data'!$D$2:$D$5,1,0)),"ERROR, PLEASE CHECK FIELD","OK"))</f>
        <v>FIELD IS BLANK</v>
      </c>
      <c r="R2262" s="3" t="str">
        <f>IF(ISBLANK('Outsourcing Register'!R2262),"FIELD IS BLANK",IF(ISNA(VLOOKUP('Outsourcing Register'!R2262,'Drop-down Data'!$E$2:$E$3,1,0)),"ERROR, PLEASE CHECK FIELD","OK"))</f>
        <v>FIELD IS BLANK</v>
      </c>
      <c r="S2262" s="46" t="str">
        <f>IF(ISBLANK('Outsourcing Register'!S2262),"FIELD IS BLANK","OK")</f>
        <v>FIELD IS BLANK</v>
      </c>
      <c r="T2262" s="46" t="str">
        <f>IF(ISBLANK('Outsourcing Register'!T2262),"FIELD IS BLANK","OK")</f>
        <v>FIELD IS BLANK</v>
      </c>
      <c r="U2262" s="46" t="str">
        <f>IF(ISBLANK('Outsourcing Register'!U2262),"FIELD IS BLANK","OK")</f>
        <v>FIELD IS BLANK</v>
      </c>
      <c r="V2262" s="46" t="str">
        <f>IF(ISBLANK('Outsourcing Register'!V2262),"FIELD IS BLANK","OK")</f>
        <v>FIELD IS BLANK</v>
      </c>
      <c r="W2262" s="3" t="str">
        <f>IF(ISBLANK('Outsourcing Register'!W2262),"FIELD IS BLANK",IF(ISNA(VLOOKUP('Outsourcing Register'!W2262,'Drop-down Data'!$F$2:$F$3,1,0)),"ERROR, PLEASE CHECK FIELD","OK"))</f>
        <v>FIELD IS BLANK</v>
      </c>
      <c r="X2262" s="3" t="str">
        <f>IF(ISBLANK('Outsourcing Register'!X2262),"FIELD IS BLANK",IF('Outsourcing Register'!X2262&lt;0,"ERROR","OK"))</f>
        <v>FIELD IS BLANK</v>
      </c>
      <c r="Y2262" s="46" t="str">
        <f>IF(ISBLANK('Outsourcing Register'!Y2262),"FIELD IS BLANK","OK")</f>
        <v>FIELD IS BLANK</v>
      </c>
      <c r="Z2262" s="3" t="str">
        <f>IF(ISBLANK('Outsourcing Register'!Z2262),"FIELD IS BLANK",IF(ISNA(VLOOKUP('Outsourcing Register'!Z2262,'Drop-down Data'!$G$2:$G$6,1,0)),"ERROR, PLEASE CHECK FIELD","OK"))</f>
        <v>FIELD IS BLANK</v>
      </c>
      <c r="AA2262" s="46" t="str">
        <f>IF(ISBLANK('Outsourcing Register'!AA2262),"FIELD IS BLANK","OK")</f>
        <v>FIELD IS BLANK</v>
      </c>
      <c r="AB2262" s="3" t="str">
        <f>IF(ISBLANK('Outsourcing Register'!AB2262),"FIELD IS BLANK",IF('Outsourcing Register'!AB2262="Yes","OK",IF('Outsourcing Register'!AB2262="No (please elaborate in the Other Comments column)","OK","ERROR, PLEASE CHECK FIELD")))</f>
        <v>FIELD IS BLANK</v>
      </c>
      <c r="AC2262" s="46" t="str">
        <f>IF(ISBLANK('Outsourcing Register'!AC2262),"FIELD IS BLANK","OK")</f>
        <v>FIELD IS BLANK</v>
      </c>
      <c r="AH2262" s="64"/>
    </row>
    <row r="2263" spans="1:34" x14ac:dyDescent="0.35">
      <c r="A2263" s="46" t="str">
        <f>IF(ISBLANK('Outsourcing Register'!A2263),"FIELD IS BLANK","OK")</f>
        <v>FIELD IS BLANK</v>
      </c>
      <c r="B2263" s="3" t="str">
        <f>IF(ISBLANK('Outsourcing Register'!B2263),"FIELD IS BLANK",IF(ISNA(VLOOKUP('Outsourcing Register'!B2263,'Drop-down Data'!$A$2:$A$23,1,0)),"ERROR, PLEASE CHECK FIELD","OK"))</f>
        <v>FIELD IS BLANK</v>
      </c>
      <c r="C2263" s="3" t="str">
        <f>IF(ISBLANK('Outsourcing Register'!C2263),"FIELD IS BLANK",IF('Outsourcing Register'!C2263="Yes","OK",IF('Outsourcing Register'!C2263="No","OK","ERROR, PLEASE CHECK FIELD")))</f>
        <v>FIELD IS BLANK</v>
      </c>
      <c r="D2263" s="46" t="str">
        <f>IF(ISBLANK('Outsourcing Register'!D2263),"FIELD IS BLANK","OK")</f>
        <v>FIELD IS BLANK</v>
      </c>
      <c r="E2263" s="46" t="str">
        <f>IF(ISBLANK('Outsourcing Register'!E2263),"FIELD IS BLANK","OK")</f>
        <v>FIELD IS BLANK</v>
      </c>
      <c r="F2263" s="46" t="str">
        <f>IF(ISBLANK('Outsourcing Register'!F2263),"FIELD IS BLANK","OK")</f>
        <v>FIELD IS BLANK</v>
      </c>
      <c r="G2263" s="3" t="str">
        <f>IF(ISBLANK('Outsourcing Register'!G2263),"FIELD IS BLANK",IF(ISNA(VLOOKUP('Outsourcing Register'!G2263,'Drop-down Data'!$B$2:$B$251,1,0)),"ERROR, PLEASE CHECK FIELD","OK"))</f>
        <v>FIELD IS BLANK</v>
      </c>
      <c r="H2263" s="3" t="str">
        <f>IF(ISBLANK('Outsourcing Register'!H2263),"FIELD IS BLANK",IF('Outsourcing Register'!H2263="Service provider","OK",IF('Outsourcing Register'!H2263="Material sub-contractor","OK","ERROR, PLEASE CHECK FIELD")))</f>
        <v>FIELD IS BLANK</v>
      </c>
      <c r="I2263" s="3" t="str">
        <f>IF(ISBLANK('Outsourcing Register'!I2263),"FIELD IS BLANK",IF('Outsourcing Register'!I2263="Intragroup","OK",IF('Outsourcing Register'!I2263="Non-intragroup","OK","ERROR, PLEASE CHECK FIELD")))</f>
        <v>FIELD IS BLANK</v>
      </c>
      <c r="J2263" s="3" t="str">
        <f>IF(ISBLANK('Outsourcing Register'!J2263),"FIELD IS BLANK",IF('Outsourcing Register'!J2263="Material","OK",IF('Outsourcing Register'!J2263="Non-material","OK","ERROR, PLEASE CHECK FIELD")))</f>
        <v>FIELD IS BLANK</v>
      </c>
      <c r="K2263" s="46" t="str">
        <f>IF(ISBLANK('Outsourcing Register'!K2263),"FIELD IS BLANK","OK")</f>
        <v>FIELD IS BLANK</v>
      </c>
      <c r="L2263" s="3" t="str">
        <f>IF(ISBLANK('Outsourcing Register'!L2263),"FIELD IS BLANK",IF('Outsourcing Register'!L2263="Yes","OK",IF('Outsourcing Register'!L2263="No","OK","ERROR, PLEASE CHECK FIELD")))</f>
        <v>FIELD IS BLANK</v>
      </c>
      <c r="M2263" s="3" t="str">
        <f>IF(ISBLANK('Outsourcing Register'!M2263),"FIELD IS BLANK",IF('Outsourcing Register'!M2263="Yes","OK",IF('Outsourcing Register'!M2263="No","OK","ERROR, PLEASE CHECK FIELD")))</f>
        <v>FIELD IS BLANK</v>
      </c>
      <c r="N2263" s="3" t="str">
        <f>IF(ISBLANK('Outsourcing Register'!N2263),"OK","ERROR, PLEASE CHECK FIELD")</f>
        <v>OK</v>
      </c>
      <c r="O2263" s="3" t="str">
        <f>IF(ISBLANK('Outsourcing Register'!O2263),"OK","ERROR, PLEASE CHECK FIELD")</f>
        <v>OK</v>
      </c>
      <c r="P2263" s="3" t="str">
        <f>IF(ISBLANK('Outsourcing Register'!P2263),"OK","ERROR, PLEASE CHECK FIELD")</f>
        <v>OK</v>
      </c>
      <c r="Q2263" s="3" t="str">
        <f>IF(ISBLANK('Outsourcing Register'!Q2263),"FIELD IS BLANK",IF(ISNA(VLOOKUP('Outsourcing Register'!Q2263,'Drop-down Data'!$D$2:$D$5,1,0)),"ERROR, PLEASE CHECK FIELD","OK"))</f>
        <v>FIELD IS BLANK</v>
      </c>
      <c r="R2263" s="3" t="str">
        <f>IF(ISBLANK('Outsourcing Register'!R2263),"FIELD IS BLANK",IF(ISNA(VLOOKUP('Outsourcing Register'!R2263,'Drop-down Data'!$E$2:$E$3,1,0)),"ERROR, PLEASE CHECK FIELD","OK"))</f>
        <v>FIELD IS BLANK</v>
      </c>
      <c r="S2263" s="46" t="str">
        <f>IF(ISBLANK('Outsourcing Register'!S2263),"FIELD IS BLANK","OK")</f>
        <v>FIELD IS BLANK</v>
      </c>
      <c r="T2263" s="46" t="str">
        <f>IF(ISBLANK('Outsourcing Register'!T2263),"FIELD IS BLANK","OK")</f>
        <v>FIELD IS BLANK</v>
      </c>
      <c r="U2263" s="46" t="str">
        <f>IF(ISBLANK('Outsourcing Register'!U2263),"FIELD IS BLANK","OK")</f>
        <v>FIELD IS BLANK</v>
      </c>
      <c r="V2263" s="46" t="str">
        <f>IF(ISBLANK('Outsourcing Register'!V2263),"FIELD IS BLANK","OK")</f>
        <v>FIELD IS BLANK</v>
      </c>
      <c r="W2263" s="3" t="str">
        <f>IF(ISBLANK('Outsourcing Register'!W2263),"FIELD IS BLANK",IF(ISNA(VLOOKUP('Outsourcing Register'!W2263,'Drop-down Data'!$F$2:$F$3,1,0)),"ERROR, PLEASE CHECK FIELD","OK"))</f>
        <v>FIELD IS BLANK</v>
      </c>
      <c r="X2263" s="3" t="str">
        <f>IF(ISBLANK('Outsourcing Register'!X2263),"FIELD IS BLANK",IF('Outsourcing Register'!X2263&lt;0,"ERROR","OK"))</f>
        <v>FIELD IS BLANK</v>
      </c>
      <c r="Y2263" s="46" t="str">
        <f>IF(ISBLANK('Outsourcing Register'!Y2263),"FIELD IS BLANK","OK")</f>
        <v>FIELD IS BLANK</v>
      </c>
      <c r="Z2263" s="3" t="str">
        <f>IF(ISBLANK('Outsourcing Register'!Z2263),"FIELD IS BLANK",IF(ISNA(VLOOKUP('Outsourcing Register'!Z2263,'Drop-down Data'!$G$2:$G$6,1,0)),"ERROR, PLEASE CHECK FIELD","OK"))</f>
        <v>FIELD IS BLANK</v>
      </c>
      <c r="AA2263" s="46" t="str">
        <f>IF(ISBLANK('Outsourcing Register'!AA2263),"FIELD IS BLANK","OK")</f>
        <v>FIELD IS BLANK</v>
      </c>
      <c r="AB2263" s="3" t="str">
        <f>IF(ISBLANK('Outsourcing Register'!AB2263),"FIELD IS BLANK",IF('Outsourcing Register'!AB2263="Yes","OK",IF('Outsourcing Register'!AB2263="No (please elaborate in the Other Comments column)","OK","ERROR, PLEASE CHECK FIELD")))</f>
        <v>FIELD IS BLANK</v>
      </c>
      <c r="AC2263" s="46" t="str">
        <f>IF(ISBLANK('Outsourcing Register'!AC2263),"FIELD IS BLANK","OK")</f>
        <v>FIELD IS BLANK</v>
      </c>
      <c r="AH2263" s="64"/>
    </row>
    <row r="2264" spans="1:34" x14ac:dyDescent="0.35">
      <c r="A2264" s="46" t="str">
        <f>IF(ISBLANK('Outsourcing Register'!A2264),"FIELD IS BLANK","OK")</f>
        <v>FIELD IS BLANK</v>
      </c>
      <c r="B2264" s="3" t="str">
        <f>IF(ISBLANK('Outsourcing Register'!B2264),"FIELD IS BLANK",IF(ISNA(VLOOKUP('Outsourcing Register'!B2264,'Drop-down Data'!$A$2:$A$23,1,0)),"ERROR, PLEASE CHECK FIELD","OK"))</f>
        <v>FIELD IS BLANK</v>
      </c>
      <c r="C2264" s="3" t="str">
        <f>IF(ISBLANK('Outsourcing Register'!C2264),"FIELD IS BLANK",IF('Outsourcing Register'!C2264="Yes","OK",IF('Outsourcing Register'!C2264="No","OK","ERROR, PLEASE CHECK FIELD")))</f>
        <v>FIELD IS BLANK</v>
      </c>
      <c r="D2264" s="46" t="str">
        <f>IF(ISBLANK('Outsourcing Register'!D2264),"FIELD IS BLANK","OK")</f>
        <v>FIELD IS BLANK</v>
      </c>
      <c r="E2264" s="46" t="str">
        <f>IF(ISBLANK('Outsourcing Register'!E2264),"FIELD IS BLANK","OK")</f>
        <v>FIELD IS BLANK</v>
      </c>
      <c r="F2264" s="46" t="str">
        <f>IF(ISBLANK('Outsourcing Register'!F2264),"FIELD IS BLANK","OK")</f>
        <v>FIELD IS BLANK</v>
      </c>
      <c r="G2264" s="3" t="str">
        <f>IF(ISBLANK('Outsourcing Register'!G2264),"FIELD IS BLANK",IF(ISNA(VLOOKUP('Outsourcing Register'!G2264,'Drop-down Data'!$B$2:$B$251,1,0)),"ERROR, PLEASE CHECK FIELD","OK"))</f>
        <v>FIELD IS BLANK</v>
      </c>
      <c r="H2264" s="3" t="str">
        <f>IF(ISBLANK('Outsourcing Register'!H2264),"FIELD IS BLANK",IF('Outsourcing Register'!H2264="Service provider","OK",IF('Outsourcing Register'!H2264="Material sub-contractor","OK","ERROR, PLEASE CHECK FIELD")))</f>
        <v>FIELD IS BLANK</v>
      </c>
      <c r="I2264" s="3" t="str">
        <f>IF(ISBLANK('Outsourcing Register'!I2264),"FIELD IS BLANK",IF('Outsourcing Register'!I2264="Intragroup","OK",IF('Outsourcing Register'!I2264="Non-intragroup","OK","ERROR, PLEASE CHECK FIELD")))</f>
        <v>FIELD IS BLANK</v>
      </c>
      <c r="J2264" s="3" t="str">
        <f>IF(ISBLANK('Outsourcing Register'!J2264),"FIELD IS BLANK",IF('Outsourcing Register'!J2264="Material","OK",IF('Outsourcing Register'!J2264="Non-material","OK","ERROR, PLEASE CHECK FIELD")))</f>
        <v>FIELD IS BLANK</v>
      </c>
      <c r="K2264" s="46" t="str">
        <f>IF(ISBLANK('Outsourcing Register'!K2264),"FIELD IS BLANK","OK")</f>
        <v>FIELD IS BLANK</v>
      </c>
      <c r="L2264" s="3" t="str">
        <f>IF(ISBLANK('Outsourcing Register'!L2264),"FIELD IS BLANK",IF('Outsourcing Register'!L2264="Yes","OK",IF('Outsourcing Register'!L2264="No","OK","ERROR, PLEASE CHECK FIELD")))</f>
        <v>FIELD IS BLANK</v>
      </c>
      <c r="M2264" s="3" t="str">
        <f>IF(ISBLANK('Outsourcing Register'!M2264),"FIELD IS BLANK",IF('Outsourcing Register'!M2264="Yes","OK",IF('Outsourcing Register'!M2264="No","OK","ERROR, PLEASE CHECK FIELD")))</f>
        <v>FIELD IS BLANK</v>
      </c>
      <c r="N2264" s="3" t="str">
        <f>IF(ISBLANK('Outsourcing Register'!N2264),"OK","ERROR, PLEASE CHECK FIELD")</f>
        <v>OK</v>
      </c>
      <c r="O2264" s="3" t="str">
        <f>IF(ISBLANK('Outsourcing Register'!O2264),"OK","ERROR, PLEASE CHECK FIELD")</f>
        <v>OK</v>
      </c>
      <c r="P2264" s="3" t="str">
        <f>IF(ISBLANK('Outsourcing Register'!P2264),"OK","ERROR, PLEASE CHECK FIELD")</f>
        <v>OK</v>
      </c>
      <c r="Q2264" s="3" t="str">
        <f>IF(ISBLANK('Outsourcing Register'!Q2264),"FIELD IS BLANK",IF(ISNA(VLOOKUP('Outsourcing Register'!Q2264,'Drop-down Data'!$D$2:$D$5,1,0)),"ERROR, PLEASE CHECK FIELD","OK"))</f>
        <v>FIELD IS BLANK</v>
      </c>
      <c r="R2264" s="3" t="str">
        <f>IF(ISBLANK('Outsourcing Register'!R2264),"FIELD IS BLANK",IF(ISNA(VLOOKUP('Outsourcing Register'!R2264,'Drop-down Data'!$E$2:$E$3,1,0)),"ERROR, PLEASE CHECK FIELD","OK"))</f>
        <v>FIELD IS BLANK</v>
      </c>
      <c r="S2264" s="46" t="str">
        <f>IF(ISBLANK('Outsourcing Register'!S2264),"FIELD IS BLANK","OK")</f>
        <v>FIELD IS BLANK</v>
      </c>
      <c r="T2264" s="46" t="str">
        <f>IF(ISBLANK('Outsourcing Register'!T2264),"FIELD IS BLANK","OK")</f>
        <v>FIELD IS BLANK</v>
      </c>
      <c r="U2264" s="46" t="str">
        <f>IF(ISBLANK('Outsourcing Register'!U2264),"FIELD IS BLANK","OK")</f>
        <v>FIELD IS BLANK</v>
      </c>
      <c r="V2264" s="46" t="str">
        <f>IF(ISBLANK('Outsourcing Register'!V2264),"FIELD IS BLANK","OK")</f>
        <v>FIELD IS BLANK</v>
      </c>
      <c r="W2264" s="3" t="str">
        <f>IF(ISBLANK('Outsourcing Register'!W2264),"FIELD IS BLANK",IF(ISNA(VLOOKUP('Outsourcing Register'!W2264,'Drop-down Data'!$F$2:$F$3,1,0)),"ERROR, PLEASE CHECK FIELD","OK"))</f>
        <v>FIELD IS BLANK</v>
      </c>
      <c r="X2264" s="3" t="str">
        <f>IF(ISBLANK('Outsourcing Register'!X2264),"FIELD IS BLANK",IF('Outsourcing Register'!X2264&lt;0,"ERROR","OK"))</f>
        <v>FIELD IS BLANK</v>
      </c>
      <c r="Y2264" s="46" t="str">
        <f>IF(ISBLANK('Outsourcing Register'!Y2264),"FIELD IS BLANK","OK")</f>
        <v>FIELD IS BLANK</v>
      </c>
      <c r="Z2264" s="3" t="str">
        <f>IF(ISBLANK('Outsourcing Register'!Z2264),"FIELD IS BLANK",IF(ISNA(VLOOKUP('Outsourcing Register'!Z2264,'Drop-down Data'!$G$2:$G$6,1,0)),"ERROR, PLEASE CHECK FIELD","OK"))</f>
        <v>FIELD IS BLANK</v>
      </c>
      <c r="AA2264" s="46" t="str">
        <f>IF(ISBLANK('Outsourcing Register'!AA2264),"FIELD IS BLANK","OK")</f>
        <v>FIELD IS BLANK</v>
      </c>
      <c r="AB2264" s="3" t="str">
        <f>IF(ISBLANK('Outsourcing Register'!AB2264),"FIELD IS BLANK",IF('Outsourcing Register'!AB2264="Yes","OK",IF('Outsourcing Register'!AB2264="No (please elaborate in the Other Comments column)","OK","ERROR, PLEASE CHECK FIELD")))</f>
        <v>FIELD IS BLANK</v>
      </c>
      <c r="AC2264" s="46" t="str">
        <f>IF(ISBLANK('Outsourcing Register'!AC2264),"FIELD IS BLANK","OK")</f>
        <v>FIELD IS BLANK</v>
      </c>
      <c r="AH2264" s="64"/>
    </row>
    <row r="2265" spans="1:34" x14ac:dyDescent="0.35">
      <c r="A2265" s="46" t="str">
        <f>IF(ISBLANK('Outsourcing Register'!A2265),"FIELD IS BLANK","OK")</f>
        <v>FIELD IS BLANK</v>
      </c>
      <c r="B2265" s="3" t="str">
        <f>IF(ISBLANK('Outsourcing Register'!B2265),"FIELD IS BLANK",IF(ISNA(VLOOKUP('Outsourcing Register'!B2265,'Drop-down Data'!$A$2:$A$23,1,0)),"ERROR, PLEASE CHECK FIELD","OK"))</f>
        <v>FIELD IS BLANK</v>
      </c>
      <c r="C2265" s="3" t="str">
        <f>IF(ISBLANK('Outsourcing Register'!C2265),"FIELD IS BLANK",IF('Outsourcing Register'!C2265="Yes","OK",IF('Outsourcing Register'!C2265="No","OK","ERROR, PLEASE CHECK FIELD")))</f>
        <v>FIELD IS BLANK</v>
      </c>
      <c r="D2265" s="46" t="str">
        <f>IF(ISBLANK('Outsourcing Register'!D2265),"FIELD IS BLANK","OK")</f>
        <v>FIELD IS BLANK</v>
      </c>
      <c r="E2265" s="46" t="str">
        <f>IF(ISBLANK('Outsourcing Register'!E2265),"FIELD IS BLANK","OK")</f>
        <v>FIELD IS BLANK</v>
      </c>
      <c r="F2265" s="46" t="str">
        <f>IF(ISBLANK('Outsourcing Register'!F2265),"FIELD IS BLANK","OK")</f>
        <v>FIELD IS BLANK</v>
      </c>
      <c r="G2265" s="3" t="str">
        <f>IF(ISBLANK('Outsourcing Register'!G2265),"FIELD IS BLANK",IF(ISNA(VLOOKUP('Outsourcing Register'!G2265,'Drop-down Data'!$B$2:$B$251,1,0)),"ERROR, PLEASE CHECK FIELD","OK"))</f>
        <v>FIELD IS BLANK</v>
      </c>
      <c r="H2265" s="3" t="str">
        <f>IF(ISBLANK('Outsourcing Register'!H2265),"FIELD IS BLANK",IF('Outsourcing Register'!H2265="Service provider","OK",IF('Outsourcing Register'!H2265="Material sub-contractor","OK","ERROR, PLEASE CHECK FIELD")))</f>
        <v>FIELD IS BLANK</v>
      </c>
      <c r="I2265" s="3" t="str">
        <f>IF(ISBLANK('Outsourcing Register'!I2265),"FIELD IS BLANK",IF('Outsourcing Register'!I2265="Intragroup","OK",IF('Outsourcing Register'!I2265="Non-intragroup","OK","ERROR, PLEASE CHECK FIELD")))</f>
        <v>FIELD IS BLANK</v>
      </c>
      <c r="J2265" s="3" t="str">
        <f>IF(ISBLANK('Outsourcing Register'!J2265),"FIELD IS BLANK",IF('Outsourcing Register'!J2265="Material","OK",IF('Outsourcing Register'!J2265="Non-material","OK","ERROR, PLEASE CHECK FIELD")))</f>
        <v>FIELD IS BLANK</v>
      </c>
      <c r="K2265" s="46" t="str">
        <f>IF(ISBLANK('Outsourcing Register'!K2265),"FIELD IS BLANK","OK")</f>
        <v>FIELD IS BLANK</v>
      </c>
      <c r="L2265" s="3" t="str">
        <f>IF(ISBLANK('Outsourcing Register'!L2265),"FIELD IS BLANK",IF('Outsourcing Register'!L2265="Yes","OK",IF('Outsourcing Register'!L2265="No","OK","ERROR, PLEASE CHECK FIELD")))</f>
        <v>FIELD IS BLANK</v>
      </c>
      <c r="M2265" s="3" t="str">
        <f>IF(ISBLANK('Outsourcing Register'!M2265),"FIELD IS BLANK",IF('Outsourcing Register'!M2265="Yes","OK",IF('Outsourcing Register'!M2265="No","OK","ERROR, PLEASE CHECK FIELD")))</f>
        <v>FIELD IS BLANK</v>
      </c>
      <c r="N2265" s="3" t="str">
        <f>IF(ISBLANK('Outsourcing Register'!N2265),"OK","ERROR, PLEASE CHECK FIELD")</f>
        <v>OK</v>
      </c>
      <c r="O2265" s="3" t="str">
        <f>IF(ISBLANK('Outsourcing Register'!O2265),"OK","ERROR, PLEASE CHECK FIELD")</f>
        <v>OK</v>
      </c>
      <c r="P2265" s="3" t="str">
        <f>IF(ISBLANK('Outsourcing Register'!P2265),"OK","ERROR, PLEASE CHECK FIELD")</f>
        <v>OK</v>
      </c>
      <c r="Q2265" s="3" t="str">
        <f>IF(ISBLANK('Outsourcing Register'!Q2265),"FIELD IS BLANK",IF(ISNA(VLOOKUP('Outsourcing Register'!Q2265,'Drop-down Data'!$D$2:$D$5,1,0)),"ERROR, PLEASE CHECK FIELD","OK"))</f>
        <v>FIELD IS BLANK</v>
      </c>
      <c r="R2265" s="3" t="str">
        <f>IF(ISBLANK('Outsourcing Register'!R2265),"FIELD IS BLANK",IF(ISNA(VLOOKUP('Outsourcing Register'!R2265,'Drop-down Data'!$E$2:$E$3,1,0)),"ERROR, PLEASE CHECK FIELD","OK"))</f>
        <v>FIELD IS BLANK</v>
      </c>
      <c r="S2265" s="46" t="str">
        <f>IF(ISBLANK('Outsourcing Register'!S2265),"FIELD IS BLANK","OK")</f>
        <v>FIELD IS BLANK</v>
      </c>
      <c r="T2265" s="46" t="str">
        <f>IF(ISBLANK('Outsourcing Register'!T2265),"FIELD IS BLANK","OK")</f>
        <v>FIELD IS BLANK</v>
      </c>
      <c r="U2265" s="46" t="str">
        <f>IF(ISBLANK('Outsourcing Register'!U2265),"FIELD IS BLANK","OK")</f>
        <v>FIELD IS BLANK</v>
      </c>
      <c r="V2265" s="46" t="str">
        <f>IF(ISBLANK('Outsourcing Register'!V2265),"FIELD IS BLANK","OK")</f>
        <v>FIELD IS BLANK</v>
      </c>
      <c r="W2265" s="3" t="str">
        <f>IF(ISBLANK('Outsourcing Register'!W2265),"FIELD IS BLANK",IF(ISNA(VLOOKUP('Outsourcing Register'!W2265,'Drop-down Data'!$F$2:$F$3,1,0)),"ERROR, PLEASE CHECK FIELD","OK"))</f>
        <v>FIELD IS BLANK</v>
      </c>
      <c r="X2265" s="3" t="str">
        <f>IF(ISBLANK('Outsourcing Register'!X2265),"FIELD IS BLANK",IF('Outsourcing Register'!X2265&lt;0,"ERROR","OK"))</f>
        <v>FIELD IS BLANK</v>
      </c>
      <c r="Y2265" s="46" t="str">
        <f>IF(ISBLANK('Outsourcing Register'!Y2265),"FIELD IS BLANK","OK")</f>
        <v>FIELD IS BLANK</v>
      </c>
      <c r="Z2265" s="3" t="str">
        <f>IF(ISBLANK('Outsourcing Register'!Z2265),"FIELD IS BLANK",IF(ISNA(VLOOKUP('Outsourcing Register'!Z2265,'Drop-down Data'!$G$2:$G$6,1,0)),"ERROR, PLEASE CHECK FIELD","OK"))</f>
        <v>FIELD IS BLANK</v>
      </c>
      <c r="AA2265" s="46" t="str">
        <f>IF(ISBLANK('Outsourcing Register'!AA2265),"FIELD IS BLANK","OK")</f>
        <v>FIELD IS BLANK</v>
      </c>
      <c r="AB2265" s="3" t="str">
        <f>IF(ISBLANK('Outsourcing Register'!AB2265),"FIELD IS BLANK",IF('Outsourcing Register'!AB2265="Yes","OK",IF('Outsourcing Register'!AB2265="No (please elaborate in the Other Comments column)","OK","ERROR, PLEASE CHECK FIELD")))</f>
        <v>FIELD IS BLANK</v>
      </c>
      <c r="AC2265" s="46" t="str">
        <f>IF(ISBLANK('Outsourcing Register'!AC2265),"FIELD IS BLANK","OK")</f>
        <v>FIELD IS BLANK</v>
      </c>
      <c r="AH2265" s="64"/>
    </row>
    <row r="2266" spans="1:34" x14ac:dyDescent="0.35">
      <c r="A2266" s="46" t="str">
        <f>IF(ISBLANK('Outsourcing Register'!A2266),"FIELD IS BLANK","OK")</f>
        <v>FIELD IS BLANK</v>
      </c>
      <c r="B2266" s="3" t="str">
        <f>IF(ISBLANK('Outsourcing Register'!B2266),"FIELD IS BLANK",IF(ISNA(VLOOKUP('Outsourcing Register'!B2266,'Drop-down Data'!$A$2:$A$23,1,0)),"ERROR, PLEASE CHECK FIELD","OK"))</f>
        <v>FIELD IS BLANK</v>
      </c>
      <c r="C2266" s="3" t="str">
        <f>IF(ISBLANK('Outsourcing Register'!C2266),"FIELD IS BLANK",IF('Outsourcing Register'!C2266="Yes","OK",IF('Outsourcing Register'!C2266="No","OK","ERROR, PLEASE CHECK FIELD")))</f>
        <v>FIELD IS BLANK</v>
      </c>
      <c r="D2266" s="46" t="str">
        <f>IF(ISBLANK('Outsourcing Register'!D2266),"FIELD IS BLANK","OK")</f>
        <v>FIELD IS BLANK</v>
      </c>
      <c r="E2266" s="46" t="str">
        <f>IF(ISBLANK('Outsourcing Register'!E2266),"FIELD IS BLANK","OK")</f>
        <v>FIELD IS BLANK</v>
      </c>
      <c r="F2266" s="46" t="str">
        <f>IF(ISBLANK('Outsourcing Register'!F2266),"FIELD IS BLANK","OK")</f>
        <v>FIELD IS BLANK</v>
      </c>
      <c r="G2266" s="3" t="str">
        <f>IF(ISBLANK('Outsourcing Register'!G2266),"FIELD IS BLANK",IF(ISNA(VLOOKUP('Outsourcing Register'!G2266,'Drop-down Data'!$B$2:$B$251,1,0)),"ERROR, PLEASE CHECK FIELD","OK"))</f>
        <v>FIELD IS BLANK</v>
      </c>
      <c r="H2266" s="3" t="str">
        <f>IF(ISBLANK('Outsourcing Register'!H2266),"FIELD IS BLANK",IF('Outsourcing Register'!H2266="Service provider","OK",IF('Outsourcing Register'!H2266="Material sub-contractor","OK","ERROR, PLEASE CHECK FIELD")))</f>
        <v>FIELD IS BLANK</v>
      </c>
      <c r="I2266" s="3" t="str">
        <f>IF(ISBLANK('Outsourcing Register'!I2266),"FIELD IS BLANK",IF('Outsourcing Register'!I2266="Intragroup","OK",IF('Outsourcing Register'!I2266="Non-intragroup","OK","ERROR, PLEASE CHECK FIELD")))</f>
        <v>FIELD IS BLANK</v>
      </c>
      <c r="J2266" s="3" t="str">
        <f>IF(ISBLANK('Outsourcing Register'!J2266),"FIELD IS BLANK",IF('Outsourcing Register'!J2266="Material","OK",IF('Outsourcing Register'!J2266="Non-material","OK","ERROR, PLEASE CHECK FIELD")))</f>
        <v>FIELD IS BLANK</v>
      </c>
      <c r="K2266" s="46" t="str">
        <f>IF(ISBLANK('Outsourcing Register'!K2266),"FIELD IS BLANK","OK")</f>
        <v>FIELD IS BLANK</v>
      </c>
      <c r="L2266" s="3" t="str">
        <f>IF(ISBLANK('Outsourcing Register'!L2266),"FIELD IS BLANK",IF('Outsourcing Register'!L2266="Yes","OK",IF('Outsourcing Register'!L2266="No","OK","ERROR, PLEASE CHECK FIELD")))</f>
        <v>FIELD IS BLANK</v>
      </c>
      <c r="M2266" s="3" t="str">
        <f>IF(ISBLANK('Outsourcing Register'!M2266),"FIELD IS BLANK",IF('Outsourcing Register'!M2266="Yes","OK",IF('Outsourcing Register'!M2266="No","OK","ERROR, PLEASE CHECK FIELD")))</f>
        <v>FIELD IS BLANK</v>
      </c>
      <c r="N2266" s="3" t="str">
        <f>IF(ISBLANK('Outsourcing Register'!N2266),"OK","ERROR, PLEASE CHECK FIELD")</f>
        <v>OK</v>
      </c>
      <c r="O2266" s="3" t="str">
        <f>IF(ISBLANK('Outsourcing Register'!O2266),"OK","ERROR, PLEASE CHECK FIELD")</f>
        <v>OK</v>
      </c>
      <c r="P2266" s="3" t="str">
        <f>IF(ISBLANK('Outsourcing Register'!P2266),"OK","ERROR, PLEASE CHECK FIELD")</f>
        <v>OK</v>
      </c>
      <c r="Q2266" s="3" t="str">
        <f>IF(ISBLANK('Outsourcing Register'!Q2266),"FIELD IS BLANK",IF(ISNA(VLOOKUP('Outsourcing Register'!Q2266,'Drop-down Data'!$D$2:$D$5,1,0)),"ERROR, PLEASE CHECK FIELD","OK"))</f>
        <v>FIELD IS BLANK</v>
      </c>
      <c r="R2266" s="3" t="str">
        <f>IF(ISBLANK('Outsourcing Register'!R2266),"FIELD IS BLANK",IF(ISNA(VLOOKUP('Outsourcing Register'!R2266,'Drop-down Data'!$E$2:$E$3,1,0)),"ERROR, PLEASE CHECK FIELD","OK"))</f>
        <v>FIELD IS BLANK</v>
      </c>
      <c r="S2266" s="46" t="str">
        <f>IF(ISBLANK('Outsourcing Register'!S2266),"FIELD IS BLANK","OK")</f>
        <v>FIELD IS BLANK</v>
      </c>
      <c r="T2266" s="46" t="str">
        <f>IF(ISBLANK('Outsourcing Register'!T2266),"FIELD IS BLANK","OK")</f>
        <v>FIELD IS BLANK</v>
      </c>
      <c r="U2266" s="46" t="str">
        <f>IF(ISBLANK('Outsourcing Register'!U2266),"FIELD IS BLANK","OK")</f>
        <v>FIELD IS BLANK</v>
      </c>
      <c r="V2266" s="46" t="str">
        <f>IF(ISBLANK('Outsourcing Register'!V2266),"FIELD IS BLANK","OK")</f>
        <v>FIELD IS BLANK</v>
      </c>
      <c r="W2266" s="3" t="str">
        <f>IF(ISBLANK('Outsourcing Register'!W2266),"FIELD IS BLANK",IF(ISNA(VLOOKUP('Outsourcing Register'!W2266,'Drop-down Data'!$F$2:$F$3,1,0)),"ERROR, PLEASE CHECK FIELD","OK"))</f>
        <v>FIELD IS BLANK</v>
      </c>
      <c r="X2266" s="3" t="str">
        <f>IF(ISBLANK('Outsourcing Register'!X2266),"FIELD IS BLANK",IF('Outsourcing Register'!X2266&lt;0,"ERROR","OK"))</f>
        <v>FIELD IS BLANK</v>
      </c>
      <c r="Y2266" s="46" t="str">
        <f>IF(ISBLANK('Outsourcing Register'!Y2266),"FIELD IS BLANK","OK")</f>
        <v>FIELD IS BLANK</v>
      </c>
      <c r="Z2266" s="3" t="str">
        <f>IF(ISBLANK('Outsourcing Register'!Z2266),"FIELD IS BLANK",IF(ISNA(VLOOKUP('Outsourcing Register'!Z2266,'Drop-down Data'!$G$2:$G$6,1,0)),"ERROR, PLEASE CHECK FIELD","OK"))</f>
        <v>FIELD IS BLANK</v>
      </c>
      <c r="AA2266" s="46" t="str">
        <f>IF(ISBLANK('Outsourcing Register'!AA2266),"FIELD IS BLANK","OK")</f>
        <v>FIELD IS BLANK</v>
      </c>
      <c r="AB2266" s="3" t="str">
        <f>IF(ISBLANK('Outsourcing Register'!AB2266),"FIELD IS BLANK",IF('Outsourcing Register'!AB2266="Yes","OK",IF('Outsourcing Register'!AB2266="No (please elaborate in the Other Comments column)","OK","ERROR, PLEASE CHECK FIELD")))</f>
        <v>FIELD IS BLANK</v>
      </c>
      <c r="AC2266" s="46" t="str">
        <f>IF(ISBLANK('Outsourcing Register'!AC2266),"FIELD IS BLANK","OK")</f>
        <v>FIELD IS BLANK</v>
      </c>
      <c r="AH2266" s="64"/>
    </row>
    <row r="2267" spans="1:34" x14ac:dyDescent="0.35">
      <c r="A2267" s="46" t="str">
        <f>IF(ISBLANK('Outsourcing Register'!A2267),"FIELD IS BLANK","OK")</f>
        <v>FIELD IS BLANK</v>
      </c>
      <c r="B2267" s="3" t="str">
        <f>IF(ISBLANK('Outsourcing Register'!B2267),"FIELD IS BLANK",IF(ISNA(VLOOKUP('Outsourcing Register'!B2267,'Drop-down Data'!$A$2:$A$23,1,0)),"ERROR, PLEASE CHECK FIELD","OK"))</f>
        <v>FIELD IS BLANK</v>
      </c>
      <c r="C2267" s="3" t="str">
        <f>IF(ISBLANK('Outsourcing Register'!C2267),"FIELD IS BLANK",IF('Outsourcing Register'!C2267="Yes","OK",IF('Outsourcing Register'!C2267="No","OK","ERROR, PLEASE CHECK FIELD")))</f>
        <v>FIELD IS BLANK</v>
      </c>
      <c r="D2267" s="46" t="str">
        <f>IF(ISBLANK('Outsourcing Register'!D2267),"FIELD IS BLANK","OK")</f>
        <v>FIELD IS BLANK</v>
      </c>
      <c r="E2267" s="46" t="str">
        <f>IF(ISBLANK('Outsourcing Register'!E2267),"FIELD IS BLANK","OK")</f>
        <v>FIELD IS BLANK</v>
      </c>
      <c r="F2267" s="46" t="str">
        <f>IF(ISBLANK('Outsourcing Register'!F2267),"FIELD IS BLANK","OK")</f>
        <v>FIELD IS BLANK</v>
      </c>
      <c r="G2267" s="3" t="str">
        <f>IF(ISBLANK('Outsourcing Register'!G2267),"FIELD IS BLANK",IF(ISNA(VLOOKUP('Outsourcing Register'!G2267,'Drop-down Data'!$B$2:$B$251,1,0)),"ERROR, PLEASE CHECK FIELD","OK"))</f>
        <v>FIELD IS BLANK</v>
      </c>
      <c r="H2267" s="3" t="str">
        <f>IF(ISBLANK('Outsourcing Register'!H2267),"FIELD IS BLANK",IF('Outsourcing Register'!H2267="Service provider","OK",IF('Outsourcing Register'!H2267="Material sub-contractor","OK","ERROR, PLEASE CHECK FIELD")))</f>
        <v>FIELD IS BLANK</v>
      </c>
      <c r="I2267" s="3" t="str">
        <f>IF(ISBLANK('Outsourcing Register'!I2267),"FIELD IS BLANK",IF('Outsourcing Register'!I2267="Intragroup","OK",IF('Outsourcing Register'!I2267="Non-intragroup","OK","ERROR, PLEASE CHECK FIELD")))</f>
        <v>FIELD IS BLANK</v>
      </c>
      <c r="J2267" s="3" t="str">
        <f>IF(ISBLANK('Outsourcing Register'!J2267),"FIELD IS BLANK",IF('Outsourcing Register'!J2267="Material","OK",IF('Outsourcing Register'!J2267="Non-material","OK","ERROR, PLEASE CHECK FIELD")))</f>
        <v>FIELD IS BLANK</v>
      </c>
      <c r="K2267" s="46" t="str">
        <f>IF(ISBLANK('Outsourcing Register'!K2267),"FIELD IS BLANK","OK")</f>
        <v>FIELD IS BLANK</v>
      </c>
      <c r="L2267" s="3" t="str">
        <f>IF(ISBLANK('Outsourcing Register'!L2267),"FIELD IS BLANK",IF('Outsourcing Register'!L2267="Yes","OK",IF('Outsourcing Register'!L2267="No","OK","ERROR, PLEASE CHECK FIELD")))</f>
        <v>FIELD IS BLANK</v>
      </c>
      <c r="M2267" s="3" t="str">
        <f>IF(ISBLANK('Outsourcing Register'!M2267),"FIELD IS BLANK",IF('Outsourcing Register'!M2267="Yes","OK",IF('Outsourcing Register'!M2267="No","OK","ERROR, PLEASE CHECK FIELD")))</f>
        <v>FIELD IS BLANK</v>
      </c>
      <c r="N2267" s="3" t="str">
        <f>IF(ISBLANK('Outsourcing Register'!N2267),"OK","ERROR, PLEASE CHECK FIELD")</f>
        <v>OK</v>
      </c>
      <c r="O2267" s="3" t="str">
        <f>IF(ISBLANK('Outsourcing Register'!O2267),"OK","ERROR, PLEASE CHECK FIELD")</f>
        <v>OK</v>
      </c>
      <c r="P2267" s="3" t="str">
        <f>IF(ISBLANK('Outsourcing Register'!P2267),"OK","ERROR, PLEASE CHECK FIELD")</f>
        <v>OK</v>
      </c>
      <c r="Q2267" s="3" t="str">
        <f>IF(ISBLANK('Outsourcing Register'!Q2267),"FIELD IS BLANK",IF(ISNA(VLOOKUP('Outsourcing Register'!Q2267,'Drop-down Data'!$D$2:$D$5,1,0)),"ERROR, PLEASE CHECK FIELD","OK"))</f>
        <v>FIELD IS BLANK</v>
      </c>
      <c r="R2267" s="3" t="str">
        <f>IF(ISBLANK('Outsourcing Register'!R2267),"FIELD IS BLANK",IF(ISNA(VLOOKUP('Outsourcing Register'!R2267,'Drop-down Data'!$E$2:$E$3,1,0)),"ERROR, PLEASE CHECK FIELD","OK"))</f>
        <v>FIELD IS BLANK</v>
      </c>
      <c r="S2267" s="46" t="str">
        <f>IF(ISBLANK('Outsourcing Register'!S2267),"FIELD IS BLANK","OK")</f>
        <v>FIELD IS BLANK</v>
      </c>
      <c r="T2267" s="46" t="str">
        <f>IF(ISBLANK('Outsourcing Register'!T2267),"FIELD IS BLANK","OK")</f>
        <v>FIELD IS BLANK</v>
      </c>
      <c r="U2267" s="46" t="str">
        <f>IF(ISBLANK('Outsourcing Register'!U2267),"FIELD IS BLANK","OK")</f>
        <v>FIELD IS BLANK</v>
      </c>
      <c r="V2267" s="46" t="str">
        <f>IF(ISBLANK('Outsourcing Register'!V2267),"FIELD IS BLANK","OK")</f>
        <v>FIELD IS BLANK</v>
      </c>
      <c r="W2267" s="3" t="str">
        <f>IF(ISBLANK('Outsourcing Register'!W2267),"FIELD IS BLANK",IF(ISNA(VLOOKUP('Outsourcing Register'!W2267,'Drop-down Data'!$F$2:$F$3,1,0)),"ERROR, PLEASE CHECK FIELD","OK"))</f>
        <v>FIELD IS BLANK</v>
      </c>
      <c r="X2267" s="3" t="str">
        <f>IF(ISBLANK('Outsourcing Register'!X2267),"FIELD IS BLANK",IF('Outsourcing Register'!X2267&lt;0,"ERROR","OK"))</f>
        <v>FIELD IS BLANK</v>
      </c>
      <c r="Y2267" s="46" t="str">
        <f>IF(ISBLANK('Outsourcing Register'!Y2267),"FIELD IS BLANK","OK")</f>
        <v>FIELD IS BLANK</v>
      </c>
      <c r="Z2267" s="3" t="str">
        <f>IF(ISBLANK('Outsourcing Register'!Z2267),"FIELD IS BLANK",IF(ISNA(VLOOKUP('Outsourcing Register'!Z2267,'Drop-down Data'!$G$2:$G$6,1,0)),"ERROR, PLEASE CHECK FIELD","OK"))</f>
        <v>FIELD IS BLANK</v>
      </c>
      <c r="AA2267" s="46" t="str">
        <f>IF(ISBLANK('Outsourcing Register'!AA2267),"FIELD IS BLANK","OK")</f>
        <v>FIELD IS BLANK</v>
      </c>
      <c r="AB2267" s="3" t="str">
        <f>IF(ISBLANK('Outsourcing Register'!AB2267),"FIELD IS BLANK",IF('Outsourcing Register'!AB2267="Yes","OK",IF('Outsourcing Register'!AB2267="No (please elaborate in the Other Comments column)","OK","ERROR, PLEASE CHECK FIELD")))</f>
        <v>FIELD IS BLANK</v>
      </c>
      <c r="AC2267" s="46" t="str">
        <f>IF(ISBLANK('Outsourcing Register'!AC2267),"FIELD IS BLANK","OK")</f>
        <v>FIELD IS BLANK</v>
      </c>
      <c r="AH2267" s="64"/>
    </row>
    <row r="2268" spans="1:34" x14ac:dyDescent="0.35">
      <c r="A2268" s="46" t="str">
        <f>IF(ISBLANK('Outsourcing Register'!A2268),"FIELD IS BLANK","OK")</f>
        <v>FIELD IS BLANK</v>
      </c>
      <c r="B2268" s="3" t="str">
        <f>IF(ISBLANK('Outsourcing Register'!B2268),"FIELD IS BLANK",IF(ISNA(VLOOKUP('Outsourcing Register'!B2268,'Drop-down Data'!$A$2:$A$23,1,0)),"ERROR, PLEASE CHECK FIELD","OK"))</f>
        <v>FIELD IS BLANK</v>
      </c>
      <c r="C2268" s="3" t="str">
        <f>IF(ISBLANK('Outsourcing Register'!C2268),"FIELD IS BLANK",IF('Outsourcing Register'!C2268="Yes","OK",IF('Outsourcing Register'!C2268="No","OK","ERROR, PLEASE CHECK FIELD")))</f>
        <v>FIELD IS BLANK</v>
      </c>
      <c r="D2268" s="46" t="str">
        <f>IF(ISBLANK('Outsourcing Register'!D2268),"FIELD IS BLANK","OK")</f>
        <v>FIELD IS BLANK</v>
      </c>
      <c r="E2268" s="46" t="str">
        <f>IF(ISBLANK('Outsourcing Register'!E2268),"FIELD IS BLANK","OK")</f>
        <v>FIELD IS BLANK</v>
      </c>
      <c r="F2268" s="46" t="str">
        <f>IF(ISBLANK('Outsourcing Register'!F2268),"FIELD IS BLANK","OK")</f>
        <v>FIELD IS BLANK</v>
      </c>
      <c r="G2268" s="3" t="str">
        <f>IF(ISBLANK('Outsourcing Register'!G2268),"FIELD IS BLANK",IF(ISNA(VLOOKUP('Outsourcing Register'!G2268,'Drop-down Data'!$B$2:$B$251,1,0)),"ERROR, PLEASE CHECK FIELD","OK"))</f>
        <v>FIELD IS BLANK</v>
      </c>
      <c r="H2268" s="3" t="str">
        <f>IF(ISBLANK('Outsourcing Register'!H2268),"FIELD IS BLANK",IF('Outsourcing Register'!H2268="Service provider","OK",IF('Outsourcing Register'!H2268="Material sub-contractor","OK","ERROR, PLEASE CHECK FIELD")))</f>
        <v>FIELD IS BLANK</v>
      </c>
      <c r="I2268" s="3" t="str">
        <f>IF(ISBLANK('Outsourcing Register'!I2268),"FIELD IS BLANK",IF('Outsourcing Register'!I2268="Intragroup","OK",IF('Outsourcing Register'!I2268="Non-intragroup","OK","ERROR, PLEASE CHECK FIELD")))</f>
        <v>FIELD IS BLANK</v>
      </c>
      <c r="J2268" s="3" t="str">
        <f>IF(ISBLANK('Outsourcing Register'!J2268),"FIELD IS BLANK",IF('Outsourcing Register'!J2268="Material","OK",IF('Outsourcing Register'!J2268="Non-material","OK","ERROR, PLEASE CHECK FIELD")))</f>
        <v>FIELD IS BLANK</v>
      </c>
      <c r="K2268" s="46" t="str">
        <f>IF(ISBLANK('Outsourcing Register'!K2268),"FIELD IS BLANK","OK")</f>
        <v>FIELD IS BLANK</v>
      </c>
      <c r="L2268" s="3" t="str">
        <f>IF(ISBLANK('Outsourcing Register'!L2268),"FIELD IS BLANK",IF('Outsourcing Register'!L2268="Yes","OK",IF('Outsourcing Register'!L2268="No","OK","ERROR, PLEASE CHECK FIELD")))</f>
        <v>FIELD IS BLANK</v>
      </c>
      <c r="M2268" s="3" t="str">
        <f>IF(ISBLANK('Outsourcing Register'!M2268),"FIELD IS BLANK",IF('Outsourcing Register'!M2268="Yes","OK",IF('Outsourcing Register'!M2268="No","OK","ERROR, PLEASE CHECK FIELD")))</f>
        <v>FIELD IS BLANK</v>
      </c>
      <c r="N2268" s="3" t="str">
        <f>IF(ISBLANK('Outsourcing Register'!N2268),"OK","ERROR, PLEASE CHECK FIELD")</f>
        <v>OK</v>
      </c>
      <c r="O2268" s="3" t="str">
        <f>IF(ISBLANK('Outsourcing Register'!O2268),"OK","ERROR, PLEASE CHECK FIELD")</f>
        <v>OK</v>
      </c>
      <c r="P2268" s="3" t="str">
        <f>IF(ISBLANK('Outsourcing Register'!P2268),"OK","ERROR, PLEASE CHECK FIELD")</f>
        <v>OK</v>
      </c>
      <c r="Q2268" s="3" t="str">
        <f>IF(ISBLANK('Outsourcing Register'!Q2268),"FIELD IS BLANK",IF(ISNA(VLOOKUP('Outsourcing Register'!Q2268,'Drop-down Data'!$D$2:$D$5,1,0)),"ERROR, PLEASE CHECK FIELD","OK"))</f>
        <v>FIELD IS BLANK</v>
      </c>
      <c r="R2268" s="3" t="str">
        <f>IF(ISBLANK('Outsourcing Register'!R2268),"FIELD IS BLANK",IF(ISNA(VLOOKUP('Outsourcing Register'!R2268,'Drop-down Data'!$E$2:$E$3,1,0)),"ERROR, PLEASE CHECK FIELD","OK"))</f>
        <v>FIELD IS BLANK</v>
      </c>
      <c r="S2268" s="46" t="str">
        <f>IF(ISBLANK('Outsourcing Register'!S2268),"FIELD IS BLANK","OK")</f>
        <v>FIELD IS BLANK</v>
      </c>
      <c r="T2268" s="46" t="str">
        <f>IF(ISBLANK('Outsourcing Register'!T2268),"FIELD IS BLANK","OK")</f>
        <v>FIELD IS BLANK</v>
      </c>
      <c r="U2268" s="46" t="str">
        <f>IF(ISBLANK('Outsourcing Register'!U2268),"FIELD IS BLANK","OK")</f>
        <v>FIELD IS BLANK</v>
      </c>
      <c r="V2268" s="46" t="str">
        <f>IF(ISBLANK('Outsourcing Register'!V2268),"FIELD IS BLANK","OK")</f>
        <v>FIELD IS BLANK</v>
      </c>
      <c r="W2268" s="3" t="str">
        <f>IF(ISBLANK('Outsourcing Register'!W2268),"FIELD IS BLANK",IF(ISNA(VLOOKUP('Outsourcing Register'!W2268,'Drop-down Data'!$F$2:$F$3,1,0)),"ERROR, PLEASE CHECK FIELD","OK"))</f>
        <v>FIELD IS BLANK</v>
      </c>
      <c r="X2268" s="3" t="str">
        <f>IF(ISBLANK('Outsourcing Register'!X2268),"FIELD IS BLANK",IF('Outsourcing Register'!X2268&lt;0,"ERROR","OK"))</f>
        <v>FIELD IS BLANK</v>
      </c>
      <c r="Y2268" s="46" t="str">
        <f>IF(ISBLANK('Outsourcing Register'!Y2268),"FIELD IS BLANK","OK")</f>
        <v>FIELD IS BLANK</v>
      </c>
      <c r="Z2268" s="3" t="str">
        <f>IF(ISBLANK('Outsourcing Register'!Z2268),"FIELD IS BLANK",IF(ISNA(VLOOKUP('Outsourcing Register'!Z2268,'Drop-down Data'!$G$2:$G$6,1,0)),"ERROR, PLEASE CHECK FIELD","OK"))</f>
        <v>FIELD IS BLANK</v>
      </c>
      <c r="AA2268" s="46" t="str">
        <f>IF(ISBLANK('Outsourcing Register'!AA2268),"FIELD IS BLANK","OK")</f>
        <v>FIELD IS BLANK</v>
      </c>
      <c r="AB2268" s="3" t="str">
        <f>IF(ISBLANK('Outsourcing Register'!AB2268),"FIELD IS BLANK",IF('Outsourcing Register'!AB2268="Yes","OK",IF('Outsourcing Register'!AB2268="No (please elaborate in the Other Comments column)","OK","ERROR, PLEASE CHECK FIELD")))</f>
        <v>FIELD IS BLANK</v>
      </c>
      <c r="AC2268" s="46" t="str">
        <f>IF(ISBLANK('Outsourcing Register'!AC2268),"FIELD IS BLANK","OK")</f>
        <v>FIELD IS BLANK</v>
      </c>
      <c r="AH2268" s="64"/>
    </row>
    <row r="2269" spans="1:34" x14ac:dyDescent="0.35">
      <c r="A2269" s="46" t="str">
        <f>IF(ISBLANK('Outsourcing Register'!A2269),"FIELD IS BLANK","OK")</f>
        <v>FIELD IS BLANK</v>
      </c>
      <c r="B2269" s="3" t="str">
        <f>IF(ISBLANK('Outsourcing Register'!B2269),"FIELD IS BLANK",IF(ISNA(VLOOKUP('Outsourcing Register'!B2269,'Drop-down Data'!$A$2:$A$23,1,0)),"ERROR, PLEASE CHECK FIELD","OK"))</f>
        <v>FIELD IS BLANK</v>
      </c>
      <c r="C2269" s="3" t="str">
        <f>IF(ISBLANK('Outsourcing Register'!C2269),"FIELD IS BLANK",IF('Outsourcing Register'!C2269="Yes","OK",IF('Outsourcing Register'!C2269="No","OK","ERROR, PLEASE CHECK FIELD")))</f>
        <v>FIELD IS BLANK</v>
      </c>
      <c r="D2269" s="46" t="str">
        <f>IF(ISBLANK('Outsourcing Register'!D2269),"FIELD IS BLANK","OK")</f>
        <v>FIELD IS BLANK</v>
      </c>
      <c r="E2269" s="46" t="str">
        <f>IF(ISBLANK('Outsourcing Register'!E2269),"FIELD IS BLANK","OK")</f>
        <v>FIELD IS BLANK</v>
      </c>
      <c r="F2269" s="46" t="str">
        <f>IF(ISBLANK('Outsourcing Register'!F2269),"FIELD IS BLANK","OK")</f>
        <v>FIELD IS BLANK</v>
      </c>
      <c r="G2269" s="3" t="str">
        <f>IF(ISBLANK('Outsourcing Register'!G2269),"FIELD IS BLANK",IF(ISNA(VLOOKUP('Outsourcing Register'!G2269,'Drop-down Data'!$B$2:$B$251,1,0)),"ERROR, PLEASE CHECK FIELD","OK"))</f>
        <v>FIELD IS BLANK</v>
      </c>
      <c r="H2269" s="3" t="str">
        <f>IF(ISBLANK('Outsourcing Register'!H2269),"FIELD IS BLANK",IF('Outsourcing Register'!H2269="Service provider","OK",IF('Outsourcing Register'!H2269="Material sub-contractor","OK","ERROR, PLEASE CHECK FIELD")))</f>
        <v>FIELD IS BLANK</v>
      </c>
      <c r="I2269" s="3" t="str">
        <f>IF(ISBLANK('Outsourcing Register'!I2269),"FIELD IS BLANK",IF('Outsourcing Register'!I2269="Intragroup","OK",IF('Outsourcing Register'!I2269="Non-intragroup","OK","ERROR, PLEASE CHECK FIELD")))</f>
        <v>FIELD IS BLANK</v>
      </c>
      <c r="J2269" s="3" t="str">
        <f>IF(ISBLANK('Outsourcing Register'!J2269),"FIELD IS BLANK",IF('Outsourcing Register'!J2269="Material","OK",IF('Outsourcing Register'!J2269="Non-material","OK","ERROR, PLEASE CHECK FIELD")))</f>
        <v>FIELD IS BLANK</v>
      </c>
      <c r="K2269" s="46" t="str">
        <f>IF(ISBLANK('Outsourcing Register'!K2269),"FIELD IS BLANK","OK")</f>
        <v>FIELD IS BLANK</v>
      </c>
      <c r="L2269" s="3" t="str">
        <f>IF(ISBLANK('Outsourcing Register'!L2269),"FIELD IS BLANK",IF('Outsourcing Register'!L2269="Yes","OK",IF('Outsourcing Register'!L2269="No","OK","ERROR, PLEASE CHECK FIELD")))</f>
        <v>FIELD IS BLANK</v>
      </c>
      <c r="M2269" s="3" t="str">
        <f>IF(ISBLANK('Outsourcing Register'!M2269),"FIELD IS BLANK",IF('Outsourcing Register'!M2269="Yes","OK",IF('Outsourcing Register'!M2269="No","OK","ERROR, PLEASE CHECK FIELD")))</f>
        <v>FIELD IS BLANK</v>
      </c>
      <c r="N2269" s="3" t="str">
        <f>IF(ISBLANK('Outsourcing Register'!N2269),"OK","ERROR, PLEASE CHECK FIELD")</f>
        <v>OK</v>
      </c>
      <c r="O2269" s="3" t="str">
        <f>IF(ISBLANK('Outsourcing Register'!O2269),"OK","ERROR, PLEASE CHECK FIELD")</f>
        <v>OK</v>
      </c>
      <c r="P2269" s="3" t="str">
        <f>IF(ISBLANK('Outsourcing Register'!P2269),"OK","ERROR, PLEASE CHECK FIELD")</f>
        <v>OK</v>
      </c>
      <c r="Q2269" s="3" t="str">
        <f>IF(ISBLANK('Outsourcing Register'!Q2269),"FIELD IS BLANK",IF(ISNA(VLOOKUP('Outsourcing Register'!Q2269,'Drop-down Data'!$D$2:$D$5,1,0)),"ERROR, PLEASE CHECK FIELD","OK"))</f>
        <v>FIELD IS BLANK</v>
      </c>
      <c r="R2269" s="3" t="str">
        <f>IF(ISBLANK('Outsourcing Register'!R2269),"FIELD IS BLANK",IF(ISNA(VLOOKUP('Outsourcing Register'!R2269,'Drop-down Data'!$E$2:$E$3,1,0)),"ERROR, PLEASE CHECK FIELD","OK"))</f>
        <v>FIELD IS BLANK</v>
      </c>
      <c r="S2269" s="46" t="str">
        <f>IF(ISBLANK('Outsourcing Register'!S2269),"FIELD IS BLANK","OK")</f>
        <v>FIELD IS BLANK</v>
      </c>
      <c r="T2269" s="46" t="str">
        <f>IF(ISBLANK('Outsourcing Register'!T2269),"FIELD IS BLANK","OK")</f>
        <v>FIELD IS BLANK</v>
      </c>
      <c r="U2269" s="46" t="str">
        <f>IF(ISBLANK('Outsourcing Register'!U2269),"FIELD IS BLANK","OK")</f>
        <v>FIELD IS BLANK</v>
      </c>
      <c r="V2269" s="46" t="str">
        <f>IF(ISBLANK('Outsourcing Register'!V2269),"FIELD IS BLANK","OK")</f>
        <v>FIELD IS BLANK</v>
      </c>
      <c r="W2269" s="3" t="str">
        <f>IF(ISBLANK('Outsourcing Register'!W2269),"FIELD IS BLANK",IF(ISNA(VLOOKUP('Outsourcing Register'!W2269,'Drop-down Data'!$F$2:$F$3,1,0)),"ERROR, PLEASE CHECK FIELD","OK"))</f>
        <v>FIELD IS BLANK</v>
      </c>
      <c r="X2269" s="3" t="str">
        <f>IF(ISBLANK('Outsourcing Register'!X2269),"FIELD IS BLANK",IF('Outsourcing Register'!X2269&lt;0,"ERROR","OK"))</f>
        <v>FIELD IS BLANK</v>
      </c>
      <c r="Y2269" s="46" t="str">
        <f>IF(ISBLANK('Outsourcing Register'!Y2269),"FIELD IS BLANK","OK")</f>
        <v>FIELD IS BLANK</v>
      </c>
      <c r="Z2269" s="3" t="str">
        <f>IF(ISBLANK('Outsourcing Register'!Z2269),"FIELD IS BLANK",IF(ISNA(VLOOKUP('Outsourcing Register'!Z2269,'Drop-down Data'!$G$2:$G$6,1,0)),"ERROR, PLEASE CHECK FIELD","OK"))</f>
        <v>FIELD IS BLANK</v>
      </c>
      <c r="AA2269" s="46" t="str">
        <f>IF(ISBLANK('Outsourcing Register'!AA2269),"FIELD IS BLANK","OK")</f>
        <v>FIELD IS BLANK</v>
      </c>
      <c r="AB2269" s="3" t="str">
        <f>IF(ISBLANK('Outsourcing Register'!AB2269),"FIELD IS BLANK",IF('Outsourcing Register'!AB2269="Yes","OK",IF('Outsourcing Register'!AB2269="No (please elaborate in the Other Comments column)","OK","ERROR, PLEASE CHECK FIELD")))</f>
        <v>FIELD IS BLANK</v>
      </c>
      <c r="AC2269" s="46" t="str">
        <f>IF(ISBLANK('Outsourcing Register'!AC2269),"FIELD IS BLANK","OK")</f>
        <v>FIELD IS BLANK</v>
      </c>
      <c r="AH2269" s="64"/>
    </row>
    <row r="2270" spans="1:34" x14ac:dyDescent="0.35">
      <c r="A2270" s="46" t="str">
        <f>IF(ISBLANK('Outsourcing Register'!A2270),"FIELD IS BLANK","OK")</f>
        <v>FIELD IS BLANK</v>
      </c>
      <c r="B2270" s="3" t="str">
        <f>IF(ISBLANK('Outsourcing Register'!B2270),"FIELD IS BLANK",IF(ISNA(VLOOKUP('Outsourcing Register'!B2270,'Drop-down Data'!$A$2:$A$23,1,0)),"ERROR, PLEASE CHECK FIELD","OK"))</f>
        <v>FIELD IS BLANK</v>
      </c>
      <c r="C2270" s="3" t="str">
        <f>IF(ISBLANK('Outsourcing Register'!C2270),"FIELD IS BLANK",IF('Outsourcing Register'!C2270="Yes","OK",IF('Outsourcing Register'!C2270="No","OK","ERROR, PLEASE CHECK FIELD")))</f>
        <v>FIELD IS BLANK</v>
      </c>
      <c r="D2270" s="46" t="str">
        <f>IF(ISBLANK('Outsourcing Register'!D2270),"FIELD IS BLANK","OK")</f>
        <v>FIELD IS BLANK</v>
      </c>
      <c r="E2270" s="46" t="str">
        <f>IF(ISBLANK('Outsourcing Register'!E2270),"FIELD IS BLANK","OK")</f>
        <v>FIELD IS BLANK</v>
      </c>
      <c r="F2270" s="46" t="str">
        <f>IF(ISBLANK('Outsourcing Register'!F2270),"FIELD IS BLANK","OK")</f>
        <v>FIELD IS BLANK</v>
      </c>
      <c r="G2270" s="3" t="str">
        <f>IF(ISBLANK('Outsourcing Register'!G2270),"FIELD IS BLANK",IF(ISNA(VLOOKUP('Outsourcing Register'!G2270,'Drop-down Data'!$B$2:$B$251,1,0)),"ERROR, PLEASE CHECK FIELD","OK"))</f>
        <v>FIELD IS BLANK</v>
      </c>
      <c r="H2270" s="3" t="str">
        <f>IF(ISBLANK('Outsourcing Register'!H2270),"FIELD IS BLANK",IF('Outsourcing Register'!H2270="Service provider","OK",IF('Outsourcing Register'!H2270="Material sub-contractor","OK","ERROR, PLEASE CHECK FIELD")))</f>
        <v>FIELD IS BLANK</v>
      </c>
      <c r="I2270" s="3" t="str">
        <f>IF(ISBLANK('Outsourcing Register'!I2270),"FIELD IS BLANK",IF('Outsourcing Register'!I2270="Intragroup","OK",IF('Outsourcing Register'!I2270="Non-intragroup","OK","ERROR, PLEASE CHECK FIELD")))</f>
        <v>FIELD IS BLANK</v>
      </c>
      <c r="J2270" s="3" t="str">
        <f>IF(ISBLANK('Outsourcing Register'!J2270),"FIELD IS BLANK",IF('Outsourcing Register'!J2270="Material","OK",IF('Outsourcing Register'!J2270="Non-material","OK","ERROR, PLEASE CHECK FIELD")))</f>
        <v>FIELD IS BLANK</v>
      </c>
      <c r="K2270" s="46" t="str">
        <f>IF(ISBLANK('Outsourcing Register'!K2270),"FIELD IS BLANK","OK")</f>
        <v>FIELD IS BLANK</v>
      </c>
      <c r="L2270" s="3" t="str">
        <f>IF(ISBLANK('Outsourcing Register'!L2270),"FIELD IS BLANK",IF('Outsourcing Register'!L2270="Yes","OK",IF('Outsourcing Register'!L2270="No","OK","ERROR, PLEASE CHECK FIELD")))</f>
        <v>FIELD IS BLANK</v>
      </c>
      <c r="M2270" s="3" t="str">
        <f>IF(ISBLANK('Outsourcing Register'!M2270),"FIELD IS BLANK",IF('Outsourcing Register'!M2270="Yes","OK",IF('Outsourcing Register'!M2270="No","OK","ERROR, PLEASE CHECK FIELD")))</f>
        <v>FIELD IS BLANK</v>
      </c>
      <c r="N2270" s="3" t="str">
        <f>IF(ISBLANK('Outsourcing Register'!N2270),"OK","ERROR, PLEASE CHECK FIELD")</f>
        <v>OK</v>
      </c>
      <c r="O2270" s="3" t="str">
        <f>IF(ISBLANK('Outsourcing Register'!O2270),"OK","ERROR, PLEASE CHECK FIELD")</f>
        <v>OK</v>
      </c>
      <c r="P2270" s="3" t="str">
        <f>IF(ISBLANK('Outsourcing Register'!P2270),"OK","ERROR, PLEASE CHECK FIELD")</f>
        <v>OK</v>
      </c>
      <c r="Q2270" s="3" t="str">
        <f>IF(ISBLANK('Outsourcing Register'!Q2270),"FIELD IS BLANK",IF(ISNA(VLOOKUP('Outsourcing Register'!Q2270,'Drop-down Data'!$D$2:$D$5,1,0)),"ERROR, PLEASE CHECK FIELD","OK"))</f>
        <v>FIELD IS BLANK</v>
      </c>
      <c r="R2270" s="3" t="str">
        <f>IF(ISBLANK('Outsourcing Register'!R2270),"FIELD IS BLANK",IF(ISNA(VLOOKUP('Outsourcing Register'!R2270,'Drop-down Data'!$E$2:$E$3,1,0)),"ERROR, PLEASE CHECK FIELD","OK"))</f>
        <v>FIELD IS BLANK</v>
      </c>
      <c r="S2270" s="46" t="str">
        <f>IF(ISBLANK('Outsourcing Register'!S2270),"FIELD IS BLANK","OK")</f>
        <v>FIELD IS BLANK</v>
      </c>
      <c r="T2270" s="46" t="str">
        <f>IF(ISBLANK('Outsourcing Register'!T2270),"FIELD IS BLANK","OK")</f>
        <v>FIELD IS BLANK</v>
      </c>
      <c r="U2270" s="46" t="str">
        <f>IF(ISBLANK('Outsourcing Register'!U2270),"FIELD IS BLANK","OK")</f>
        <v>FIELD IS BLANK</v>
      </c>
      <c r="V2270" s="46" t="str">
        <f>IF(ISBLANK('Outsourcing Register'!V2270),"FIELD IS BLANK","OK")</f>
        <v>FIELD IS BLANK</v>
      </c>
      <c r="W2270" s="3" t="str">
        <f>IF(ISBLANK('Outsourcing Register'!W2270),"FIELD IS BLANK",IF(ISNA(VLOOKUP('Outsourcing Register'!W2270,'Drop-down Data'!$F$2:$F$3,1,0)),"ERROR, PLEASE CHECK FIELD","OK"))</f>
        <v>FIELD IS BLANK</v>
      </c>
      <c r="X2270" s="3" t="str">
        <f>IF(ISBLANK('Outsourcing Register'!X2270),"FIELD IS BLANK",IF('Outsourcing Register'!X2270&lt;0,"ERROR","OK"))</f>
        <v>FIELD IS BLANK</v>
      </c>
      <c r="Y2270" s="46" t="str">
        <f>IF(ISBLANK('Outsourcing Register'!Y2270),"FIELD IS BLANK","OK")</f>
        <v>FIELD IS BLANK</v>
      </c>
      <c r="Z2270" s="3" t="str">
        <f>IF(ISBLANK('Outsourcing Register'!Z2270),"FIELD IS BLANK",IF(ISNA(VLOOKUP('Outsourcing Register'!Z2270,'Drop-down Data'!$G$2:$G$6,1,0)),"ERROR, PLEASE CHECK FIELD","OK"))</f>
        <v>FIELD IS BLANK</v>
      </c>
      <c r="AA2270" s="46" t="str">
        <f>IF(ISBLANK('Outsourcing Register'!AA2270),"FIELD IS BLANK","OK")</f>
        <v>FIELD IS BLANK</v>
      </c>
      <c r="AB2270" s="3" t="str">
        <f>IF(ISBLANK('Outsourcing Register'!AB2270),"FIELD IS BLANK",IF('Outsourcing Register'!AB2270="Yes","OK",IF('Outsourcing Register'!AB2270="No (please elaborate in the Other Comments column)","OK","ERROR, PLEASE CHECK FIELD")))</f>
        <v>FIELD IS BLANK</v>
      </c>
      <c r="AC2270" s="46" t="str">
        <f>IF(ISBLANK('Outsourcing Register'!AC2270),"FIELD IS BLANK","OK")</f>
        <v>FIELD IS BLANK</v>
      </c>
      <c r="AH2270" s="64"/>
    </row>
    <row r="2271" spans="1:34" x14ac:dyDescent="0.35">
      <c r="A2271" s="46" t="str">
        <f>IF(ISBLANK('Outsourcing Register'!A2271),"FIELD IS BLANK","OK")</f>
        <v>FIELD IS BLANK</v>
      </c>
      <c r="B2271" s="3" t="str">
        <f>IF(ISBLANK('Outsourcing Register'!B2271),"FIELD IS BLANK",IF(ISNA(VLOOKUP('Outsourcing Register'!B2271,'Drop-down Data'!$A$2:$A$23,1,0)),"ERROR, PLEASE CHECK FIELD","OK"))</f>
        <v>FIELD IS BLANK</v>
      </c>
      <c r="C2271" s="3" t="str">
        <f>IF(ISBLANK('Outsourcing Register'!C2271),"FIELD IS BLANK",IF('Outsourcing Register'!C2271="Yes","OK",IF('Outsourcing Register'!C2271="No","OK","ERROR, PLEASE CHECK FIELD")))</f>
        <v>FIELD IS BLANK</v>
      </c>
      <c r="D2271" s="46" t="str">
        <f>IF(ISBLANK('Outsourcing Register'!D2271),"FIELD IS BLANK","OK")</f>
        <v>FIELD IS BLANK</v>
      </c>
      <c r="E2271" s="46" t="str">
        <f>IF(ISBLANK('Outsourcing Register'!E2271),"FIELD IS BLANK","OK")</f>
        <v>FIELD IS BLANK</v>
      </c>
      <c r="F2271" s="46" t="str">
        <f>IF(ISBLANK('Outsourcing Register'!F2271),"FIELD IS BLANK","OK")</f>
        <v>FIELD IS BLANK</v>
      </c>
      <c r="G2271" s="3" t="str">
        <f>IF(ISBLANK('Outsourcing Register'!G2271),"FIELD IS BLANK",IF(ISNA(VLOOKUP('Outsourcing Register'!G2271,'Drop-down Data'!$B$2:$B$251,1,0)),"ERROR, PLEASE CHECK FIELD","OK"))</f>
        <v>FIELD IS BLANK</v>
      </c>
      <c r="H2271" s="3" t="str">
        <f>IF(ISBLANK('Outsourcing Register'!H2271),"FIELD IS BLANK",IF('Outsourcing Register'!H2271="Service provider","OK",IF('Outsourcing Register'!H2271="Material sub-contractor","OK","ERROR, PLEASE CHECK FIELD")))</f>
        <v>FIELD IS BLANK</v>
      </c>
      <c r="I2271" s="3" t="str">
        <f>IF(ISBLANK('Outsourcing Register'!I2271),"FIELD IS BLANK",IF('Outsourcing Register'!I2271="Intragroup","OK",IF('Outsourcing Register'!I2271="Non-intragroup","OK","ERROR, PLEASE CHECK FIELD")))</f>
        <v>FIELD IS BLANK</v>
      </c>
      <c r="J2271" s="3" t="str">
        <f>IF(ISBLANK('Outsourcing Register'!J2271),"FIELD IS BLANK",IF('Outsourcing Register'!J2271="Material","OK",IF('Outsourcing Register'!J2271="Non-material","OK","ERROR, PLEASE CHECK FIELD")))</f>
        <v>FIELD IS BLANK</v>
      </c>
      <c r="K2271" s="46" t="str">
        <f>IF(ISBLANK('Outsourcing Register'!K2271),"FIELD IS BLANK","OK")</f>
        <v>FIELD IS BLANK</v>
      </c>
      <c r="L2271" s="3" t="str">
        <f>IF(ISBLANK('Outsourcing Register'!L2271),"FIELD IS BLANK",IF('Outsourcing Register'!L2271="Yes","OK",IF('Outsourcing Register'!L2271="No","OK","ERROR, PLEASE CHECK FIELD")))</f>
        <v>FIELD IS BLANK</v>
      </c>
      <c r="M2271" s="3" t="str">
        <f>IF(ISBLANK('Outsourcing Register'!M2271),"FIELD IS BLANK",IF('Outsourcing Register'!M2271="Yes","OK",IF('Outsourcing Register'!M2271="No","OK","ERROR, PLEASE CHECK FIELD")))</f>
        <v>FIELD IS BLANK</v>
      </c>
      <c r="N2271" s="3" t="str">
        <f>IF(ISBLANK('Outsourcing Register'!N2271),"OK","ERROR, PLEASE CHECK FIELD")</f>
        <v>OK</v>
      </c>
      <c r="O2271" s="3" t="str">
        <f>IF(ISBLANK('Outsourcing Register'!O2271),"OK","ERROR, PLEASE CHECK FIELD")</f>
        <v>OK</v>
      </c>
      <c r="P2271" s="3" t="str">
        <f>IF(ISBLANK('Outsourcing Register'!P2271),"OK","ERROR, PLEASE CHECK FIELD")</f>
        <v>OK</v>
      </c>
      <c r="Q2271" s="3" t="str">
        <f>IF(ISBLANK('Outsourcing Register'!Q2271),"FIELD IS BLANK",IF(ISNA(VLOOKUP('Outsourcing Register'!Q2271,'Drop-down Data'!$D$2:$D$5,1,0)),"ERROR, PLEASE CHECK FIELD","OK"))</f>
        <v>FIELD IS BLANK</v>
      </c>
      <c r="R2271" s="3" t="str">
        <f>IF(ISBLANK('Outsourcing Register'!R2271),"FIELD IS BLANK",IF(ISNA(VLOOKUP('Outsourcing Register'!R2271,'Drop-down Data'!$E$2:$E$3,1,0)),"ERROR, PLEASE CHECK FIELD","OK"))</f>
        <v>FIELD IS BLANK</v>
      </c>
      <c r="S2271" s="46" t="str">
        <f>IF(ISBLANK('Outsourcing Register'!S2271),"FIELD IS BLANK","OK")</f>
        <v>FIELD IS BLANK</v>
      </c>
      <c r="T2271" s="46" t="str">
        <f>IF(ISBLANK('Outsourcing Register'!T2271),"FIELD IS BLANK","OK")</f>
        <v>FIELD IS BLANK</v>
      </c>
      <c r="U2271" s="46" t="str">
        <f>IF(ISBLANK('Outsourcing Register'!U2271),"FIELD IS BLANK","OK")</f>
        <v>FIELD IS BLANK</v>
      </c>
      <c r="V2271" s="46" t="str">
        <f>IF(ISBLANK('Outsourcing Register'!V2271),"FIELD IS BLANK","OK")</f>
        <v>FIELD IS BLANK</v>
      </c>
      <c r="W2271" s="3" t="str">
        <f>IF(ISBLANK('Outsourcing Register'!W2271),"FIELD IS BLANK",IF(ISNA(VLOOKUP('Outsourcing Register'!W2271,'Drop-down Data'!$F$2:$F$3,1,0)),"ERROR, PLEASE CHECK FIELD","OK"))</f>
        <v>FIELD IS BLANK</v>
      </c>
      <c r="X2271" s="3" t="str">
        <f>IF(ISBLANK('Outsourcing Register'!X2271),"FIELD IS BLANK",IF('Outsourcing Register'!X2271&lt;0,"ERROR","OK"))</f>
        <v>FIELD IS BLANK</v>
      </c>
      <c r="Y2271" s="46" t="str">
        <f>IF(ISBLANK('Outsourcing Register'!Y2271),"FIELD IS BLANK","OK")</f>
        <v>FIELD IS BLANK</v>
      </c>
      <c r="Z2271" s="3" t="str">
        <f>IF(ISBLANK('Outsourcing Register'!Z2271),"FIELD IS BLANK",IF(ISNA(VLOOKUP('Outsourcing Register'!Z2271,'Drop-down Data'!$G$2:$G$6,1,0)),"ERROR, PLEASE CHECK FIELD","OK"))</f>
        <v>FIELD IS BLANK</v>
      </c>
      <c r="AA2271" s="46" t="str">
        <f>IF(ISBLANK('Outsourcing Register'!AA2271),"FIELD IS BLANK","OK")</f>
        <v>FIELD IS BLANK</v>
      </c>
      <c r="AB2271" s="3" t="str">
        <f>IF(ISBLANK('Outsourcing Register'!AB2271),"FIELD IS BLANK",IF('Outsourcing Register'!AB2271="Yes","OK",IF('Outsourcing Register'!AB2271="No (please elaborate in the Other Comments column)","OK","ERROR, PLEASE CHECK FIELD")))</f>
        <v>FIELD IS BLANK</v>
      </c>
      <c r="AC2271" s="46" t="str">
        <f>IF(ISBLANK('Outsourcing Register'!AC2271),"FIELD IS BLANK","OK")</f>
        <v>FIELD IS BLANK</v>
      </c>
      <c r="AH2271" s="64"/>
    </row>
    <row r="2272" spans="1:34" x14ac:dyDescent="0.35">
      <c r="A2272" s="46" t="str">
        <f>IF(ISBLANK('Outsourcing Register'!A2272),"FIELD IS BLANK","OK")</f>
        <v>FIELD IS BLANK</v>
      </c>
      <c r="B2272" s="3" t="str">
        <f>IF(ISBLANK('Outsourcing Register'!B2272),"FIELD IS BLANK",IF(ISNA(VLOOKUP('Outsourcing Register'!B2272,'Drop-down Data'!$A$2:$A$23,1,0)),"ERROR, PLEASE CHECK FIELD","OK"))</f>
        <v>FIELD IS BLANK</v>
      </c>
      <c r="C2272" s="3" t="str">
        <f>IF(ISBLANK('Outsourcing Register'!C2272),"FIELD IS BLANK",IF('Outsourcing Register'!C2272="Yes","OK",IF('Outsourcing Register'!C2272="No","OK","ERROR, PLEASE CHECK FIELD")))</f>
        <v>FIELD IS BLANK</v>
      </c>
      <c r="D2272" s="46" t="str">
        <f>IF(ISBLANK('Outsourcing Register'!D2272),"FIELD IS BLANK","OK")</f>
        <v>FIELD IS BLANK</v>
      </c>
      <c r="E2272" s="46" t="str">
        <f>IF(ISBLANK('Outsourcing Register'!E2272),"FIELD IS BLANK","OK")</f>
        <v>FIELD IS BLANK</v>
      </c>
      <c r="F2272" s="46" t="str">
        <f>IF(ISBLANK('Outsourcing Register'!F2272),"FIELD IS BLANK","OK")</f>
        <v>FIELD IS BLANK</v>
      </c>
      <c r="G2272" s="3" t="str">
        <f>IF(ISBLANK('Outsourcing Register'!G2272),"FIELD IS BLANK",IF(ISNA(VLOOKUP('Outsourcing Register'!G2272,'Drop-down Data'!$B$2:$B$251,1,0)),"ERROR, PLEASE CHECK FIELD","OK"))</f>
        <v>FIELD IS BLANK</v>
      </c>
      <c r="H2272" s="3" t="str">
        <f>IF(ISBLANK('Outsourcing Register'!H2272),"FIELD IS BLANK",IF('Outsourcing Register'!H2272="Service provider","OK",IF('Outsourcing Register'!H2272="Material sub-contractor","OK","ERROR, PLEASE CHECK FIELD")))</f>
        <v>FIELD IS BLANK</v>
      </c>
      <c r="I2272" s="3" t="str">
        <f>IF(ISBLANK('Outsourcing Register'!I2272),"FIELD IS BLANK",IF('Outsourcing Register'!I2272="Intragroup","OK",IF('Outsourcing Register'!I2272="Non-intragroup","OK","ERROR, PLEASE CHECK FIELD")))</f>
        <v>FIELD IS BLANK</v>
      </c>
      <c r="J2272" s="3" t="str">
        <f>IF(ISBLANK('Outsourcing Register'!J2272),"FIELD IS BLANK",IF('Outsourcing Register'!J2272="Material","OK",IF('Outsourcing Register'!J2272="Non-material","OK","ERROR, PLEASE CHECK FIELD")))</f>
        <v>FIELD IS BLANK</v>
      </c>
      <c r="K2272" s="46" t="str">
        <f>IF(ISBLANK('Outsourcing Register'!K2272),"FIELD IS BLANK","OK")</f>
        <v>FIELD IS BLANK</v>
      </c>
      <c r="L2272" s="3" t="str">
        <f>IF(ISBLANK('Outsourcing Register'!L2272),"FIELD IS BLANK",IF('Outsourcing Register'!L2272="Yes","OK",IF('Outsourcing Register'!L2272="No","OK","ERROR, PLEASE CHECK FIELD")))</f>
        <v>FIELD IS BLANK</v>
      </c>
      <c r="M2272" s="3" t="str">
        <f>IF(ISBLANK('Outsourcing Register'!M2272),"FIELD IS BLANK",IF('Outsourcing Register'!M2272="Yes","OK",IF('Outsourcing Register'!M2272="No","OK","ERROR, PLEASE CHECK FIELD")))</f>
        <v>FIELD IS BLANK</v>
      </c>
      <c r="N2272" s="3" t="str">
        <f>IF(ISBLANK('Outsourcing Register'!N2272),"OK","ERROR, PLEASE CHECK FIELD")</f>
        <v>OK</v>
      </c>
      <c r="O2272" s="3" t="str">
        <f>IF(ISBLANK('Outsourcing Register'!O2272),"OK","ERROR, PLEASE CHECK FIELD")</f>
        <v>OK</v>
      </c>
      <c r="P2272" s="3" t="str">
        <f>IF(ISBLANK('Outsourcing Register'!P2272),"OK","ERROR, PLEASE CHECK FIELD")</f>
        <v>OK</v>
      </c>
      <c r="Q2272" s="3" t="str">
        <f>IF(ISBLANK('Outsourcing Register'!Q2272),"FIELD IS BLANK",IF(ISNA(VLOOKUP('Outsourcing Register'!Q2272,'Drop-down Data'!$D$2:$D$5,1,0)),"ERROR, PLEASE CHECK FIELD","OK"))</f>
        <v>FIELD IS BLANK</v>
      </c>
      <c r="R2272" s="3" t="str">
        <f>IF(ISBLANK('Outsourcing Register'!R2272),"FIELD IS BLANK",IF(ISNA(VLOOKUP('Outsourcing Register'!R2272,'Drop-down Data'!$E$2:$E$3,1,0)),"ERROR, PLEASE CHECK FIELD","OK"))</f>
        <v>FIELD IS BLANK</v>
      </c>
      <c r="S2272" s="46" t="str">
        <f>IF(ISBLANK('Outsourcing Register'!S2272),"FIELD IS BLANK","OK")</f>
        <v>FIELD IS BLANK</v>
      </c>
      <c r="T2272" s="46" t="str">
        <f>IF(ISBLANK('Outsourcing Register'!T2272),"FIELD IS BLANK","OK")</f>
        <v>FIELD IS BLANK</v>
      </c>
      <c r="U2272" s="46" t="str">
        <f>IF(ISBLANK('Outsourcing Register'!U2272),"FIELD IS BLANK","OK")</f>
        <v>FIELD IS BLANK</v>
      </c>
      <c r="V2272" s="46" t="str">
        <f>IF(ISBLANK('Outsourcing Register'!V2272),"FIELD IS BLANK","OK")</f>
        <v>FIELD IS BLANK</v>
      </c>
      <c r="W2272" s="3" t="str">
        <f>IF(ISBLANK('Outsourcing Register'!W2272),"FIELD IS BLANK",IF(ISNA(VLOOKUP('Outsourcing Register'!W2272,'Drop-down Data'!$F$2:$F$3,1,0)),"ERROR, PLEASE CHECK FIELD","OK"))</f>
        <v>FIELD IS BLANK</v>
      </c>
      <c r="X2272" s="3" t="str">
        <f>IF(ISBLANK('Outsourcing Register'!X2272),"FIELD IS BLANK",IF('Outsourcing Register'!X2272&lt;0,"ERROR","OK"))</f>
        <v>FIELD IS BLANK</v>
      </c>
      <c r="Y2272" s="46" t="str">
        <f>IF(ISBLANK('Outsourcing Register'!Y2272),"FIELD IS BLANK","OK")</f>
        <v>FIELD IS BLANK</v>
      </c>
      <c r="Z2272" s="3" t="str">
        <f>IF(ISBLANK('Outsourcing Register'!Z2272),"FIELD IS BLANK",IF(ISNA(VLOOKUP('Outsourcing Register'!Z2272,'Drop-down Data'!$G$2:$G$6,1,0)),"ERROR, PLEASE CHECK FIELD","OK"))</f>
        <v>FIELD IS BLANK</v>
      </c>
      <c r="AA2272" s="46" t="str">
        <f>IF(ISBLANK('Outsourcing Register'!AA2272),"FIELD IS BLANK","OK")</f>
        <v>FIELD IS BLANK</v>
      </c>
      <c r="AB2272" s="3" t="str">
        <f>IF(ISBLANK('Outsourcing Register'!AB2272),"FIELD IS BLANK",IF('Outsourcing Register'!AB2272="Yes","OK",IF('Outsourcing Register'!AB2272="No (please elaborate in the Other Comments column)","OK","ERROR, PLEASE CHECK FIELD")))</f>
        <v>FIELD IS BLANK</v>
      </c>
      <c r="AC2272" s="46" t="str">
        <f>IF(ISBLANK('Outsourcing Register'!AC2272),"FIELD IS BLANK","OK")</f>
        <v>FIELD IS BLANK</v>
      </c>
      <c r="AH2272" s="64"/>
    </row>
    <row r="2273" spans="1:34" x14ac:dyDescent="0.35">
      <c r="A2273" s="46" t="str">
        <f>IF(ISBLANK('Outsourcing Register'!A2273),"FIELD IS BLANK","OK")</f>
        <v>FIELD IS BLANK</v>
      </c>
      <c r="B2273" s="3" t="str">
        <f>IF(ISBLANK('Outsourcing Register'!B2273),"FIELD IS BLANK",IF(ISNA(VLOOKUP('Outsourcing Register'!B2273,'Drop-down Data'!$A$2:$A$23,1,0)),"ERROR, PLEASE CHECK FIELD","OK"))</f>
        <v>FIELD IS BLANK</v>
      </c>
      <c r="C2273" s="3" t="str">
        <f>IF(ISBLANK('Outsourcing Register'!C2273),"FIELD IS BLANK",IF('Outsourcing Register'!C2273="Yes","OK",IF('Outsourcing Register'!C2273="No","OK","ERROR, PLEASE CHECK FIELD")))</f>
        <v>FIELD IS BLANK</v>
      </c>
      <c r="D2273" s="46" t="str">
        <f>IF(ISBLANK('Outsourcing Register'!D2273),"FIELD IS BLANK","OK")</f>
        <v>FIELD IS BLANK</v>
      </c>
      <c r="E2273" s="46" t="str">
        <f>IF(ISBLANK('Outsourcing Register'!E2273),"FIELD IS BLANK","OK")</f>
        <v>FIELD IS BLANK</v>
      </c>
      <c r="F2273" s="46" t="str">
        <f>IF(ISBLANK('Outsourcing Register'!F2273),"FIELD IS BLANK","OK")</f>
        <v>FIELD IS BLANK</v>
      </c>
      <c r="G2273" s="3" t="str">
        <f>IF(ISBLANK('Outsourcing Register'!G2273),"FIELD IS BLANK",IF(ISNA(VLOOKUP('Outsourcing Register'!G2273,'Drop-down Data'!$B$2:$B$251,1,0)),"ERROR, PLEASE CHECK FIELD","OK"))</f>
        <v>FIELD IS BLANK</v>
      </c>
      <c r="H2273" s="3" t="str">
        <f>IF(ISBLANK('Outsourcing Register'!H2273),"FIELD IS BLANK",IF('Outsourcing Register'!H2273="Service provider","OK",IF('Outsourcing Register'!H2273="Material sub-contractor","OK","ERROR, PLEASE CHECK FIELD")))</f>
        <v>FIELD IS BLANK</v>
      </c>
      <c r="I2273" s="3" t="str">
        <f>IF(ISBLANK('Outsourcing Register'!I2273),"FIELD IS BLANK",IF('Outsourcing Register'!I2273="Intragroup","OK",IF('Outsourcing Register'!I2273="Non-intragroup","OK","ERROR, PLEASE CHECK FIELD")))</f>
        <v>FIELD IS BLANK</v>
      </c>
      <c r="J2273" s="3" t="str">
        <f>IF(ISBLANK('Outsourcing Register'!J2273),"FIELD IS BLANK",IF('Outsourcing Register'!J2273="Material","OK",IF('Outsourcing Register'!J2273="Non-material","OK","ERROR, PLEASE CHECK FIELD")))</f>
        <v>FIELD IS BLANK</v>
      </c>
      <c r="K2273" s="46" t="str">
        <f>IF(ISBLANK('Outsourcing Register'!K2273),"FIELD IS BLANK","OK")</f>
        <v>FIELD IS BLANK</v>
      </c>
      <c r="L2273" s="3" t="str">
        <f>IF(ISBLANK('Outsourcing Register'!L2273),"FIELD IS BLANK",IF('Outsourcing Register'!L2273="Yes","OK",IF('Outsourcing Register'!L2273="No","OK","ERROR, PLEASE CHECK FIELD")))</f>
        <v>FIELD IS BLANK</v>
      </c>
      <c r="M2273" s="3" t="str">
        <f>IF(ISBLANK('Outsourcing Register'!M2273),"FIELD IS BLANK",IF('Outsourcing Register'!M2273="Yes","OK",IF('Outsourcing Register'!M2273="No","OK","ERROR, PLEASE CHECK FIELD")))</f>
        <v>FIELD IS BLANK</v>
      </c>
      <c r="N2273" s="3" t="str">
        <f>IF(ISBLANK('Outsourcing Register'!N2273),"OK","ERROR, PLEASE CHECK FIELD")</f>
        <v>OK</v>
      </c>
      <c r="O2273" s="3" t="str">
        <f>IF(ISBLANK('Outsourcing Register'!O2273),"OK","ERROR, PLEASE CHECK FIELD")</f>
        <v>OK</v>
      </c>
      <c r="P2273" s="3" t="str">
        <f>IF(ISBLANK('Outsourcing Register'!P2273),"OK","ERROR, PLEASE CHECK FIELD")</f>
        <v>OK</v>
      </c>
      <c r="Q2273" s="3" t="str">
        <f>IF(ISBLANK('Outsourcing Register'!Q2273),"FIELD IS BLANK",IF(ISNA(VLOOKUP('Outsourcing Register'!Q2273,'Drop-down Data'!$D$2:$D$5,1,0)),"ERROR, PLEASE CHECK FIELD","OK"))</f>
        <v>FIELD IS BLANK</v>
      </c>
      <c r="R2273" s="3" t="str">
        <f>IF(ISBLANK('Outsourcing Register'!R2273),"FIELD IS BLANK",IF(ISNA(VLOOKUP('Outsourcing Register'!R2273,'Drop-down Data'!$E$2:$E$3,1,0)),"ERROR, PLEASE CHECK FIELD","OK"))</f>
        <v>FIELD IS BLANK</v>
      </c>
      <c r="S2273" s="46" t="str">
        <f>IF(ISBLANK('Outsourcing Register'!S2273),"FIELD IS BLANK","OK")</f>
        <v>FIELD IS BLANK</v>
      </c>
      <c r="T2273" s="46" t="str">
        <f>IF(ISBLANK('Outsourcing Register'!T2273),"FIELD IS BLANK","OK")</f>
        <v>FIELD IS BLANK</v>
      </c>
      <c r="U2273" s="46" t="str">
        <f>IF(ISBLANK('Outsourcing Register'!U2273),"FIELD IS BLANK","OK")</f>
        <v>FIELD IS BLANK</v>
      </c>
      <c r="V2273" s="46" t="str">
        <f>IF(ISBLANK('Outsourcing Register'!V2273),"FIELD IS BLANK","OK")</f>
        <v>FIELD IS BLANK</v>
      </c>
      <c r="W2273" s="3" t="str">
        <f>IF(ISBLANK('Outsourcing Register'!W2273),"FIELD IS BLANK",IF(ISNA(VLOOKUP('Outsourcing Register'!W2273,'Drop-down Data'!$F$2:$F$3,1,0)),"ERROR, PLEASE CHECK FIELD","OK"))</f>
        <v>FIELD IS BLANK</v>
      </c>
      <c r="X2273" s="3" t="str">
        <f>IF(ISBLANK('Outsourcing Register'!X2273),"FIELD IS BLANK",IF('Outsourcing Register'!X2273&lt;0,"ERROR","OK"))</f>
        <v>FIELD IS BLANK</v>
      </c>
      <c r="Y2273" s="46" t="str">
        <f>IF(ISBLANK('Outsourcing Register'!Y2273),"FIELD IS BLANK","OK")</f>
        <v>FIELD IS BLANK</v>
      </c>
      <c r="Z2273" s="3" t="str">
        <f>IF(ISBLANK('Outsourcing Register'!Z2273),"FIELD IS BLANK",IF(ISNA(VLOOKUP('Outsourcing Register'!Z2273,'Drop-down Data'!$G$2:$G$6,1,0)),"ERROR, PLEASE CHECK FIELD","OK"))</f>
        <v>FIELD IS BLANK</v>
      </c>
      <c r="AA2273" s="46" t="str">
        <f>IF(ISBLANK('Outsourcing Register'!AA2273),"FIELD IS BLANK","OK")</f>
        <v>FIELD IS BLANK</v>
      </c>
      <c r="AB2273" s="3" t="str">
        <f>IF(ISBLANK('Outsourcing Register'!AB2273),"FIELD IS BLANK",IF('Outsourcing Register'!AB2273="Yes","OK",IF('Outsourcing Register'!AB2273="No (please elaborate in the Other Comments column)","OK","ERROR, PLEASE CHECK FIELD")))</f>
        <v>FIELD IS BLANK</v>
      </c>
      <c r="AC2273" s="46" t="str">
        <f>IF(ISBLANK('Outsourcing Register'!AC2273),"FIELD IS BLANK","OK")</f>
        <v>FIELD IS BLANK</v>
      </c>
      <c r="AH2273" s="64"/>
    </row>
    <row r="2274" spans="1:34" x14ac:dyDescent="0.35">
      <c r="A2274" s="46" t="str">
        <f>IF(ISBLANK('Outsourcing Register'!A2274),"FIELD IS BLANK","OK")</f>
        <v>FIELD IS BLANK</v>
      </c>
      <c r="B2274" s="3" t="str">
        <f>IF(ISBLANK('Outsourcing Register'!B2274),"FIELD IS BLANK",IF(ISNA(VLOOKUP('Outsourcing Register'!B2274,'Drop-down Data'!$A$2:$A$23,1,0)),"ERROR, PLEASE CHECK FIELD","OK"))</f>
        <v>FIELD IS BLANK</v>
      </c>
      <c r="C2274" s="3" t="str">
        <f>IF(ISBLANK('Outsourcing Register'!C2274),"FIELD IS BLANK",IF('Outsourcing Register'!C2274="Yes","OK",IF('Outsourcing Register'!C2274="No","OK","ERROR, PLEASE CHECK FIELD")))</f>
        <v>FIELD IS BLANK</v>
      </c>
      <c r="D2274" s="46" t="str">
        <f>IF(ISBLANK('Outsourcing Register'!D2274),"FIELD IS BLANK","OK")</f>
        <v>FIELD IS BLANK</v>
      </c>
      <c r="E2274" s="46" t="str">
        <f>IF(ISBLANK('Outsourcing Register'!E2274),"FIELD IS BLANK","OK")</f>
        <v>FIELD IS BLANK</v>
      </c>
      <c r="F2274" s="46" t="str">
        <f>IF(ISBLANK('Outsourcing Register'!F2274),"FIELD IS BLANK","OK")</f>
        <v>FIELD IS BLANK</v>
      </c>
      <c r="G2274" s="3" t="str">
        <f>IF(ISBLANK('Outsourcing Register'!G2274),"FIELD IS BLANK",IF(ISNA(VLOOKUP('Outsourcing Register'!G2274,'Drop-down Data'!$B$2:$B$251,1,0)),"ERROR, PLEASE CHECK FIELD","OK"))</f>
        <v>FIELD IS BLANK</v>
      </c>
      <c r="H2274" s="3" t="str">
        <f>IF(ISBLANK('Outsourcing Register'!H2274),"FIELD IS BLANK",IF('Outsourcing Register'!H2274="Service provider","OK",IF('Outsourcing Register'!H2274="Material sub-contractor","OK","ERROR, PLEASE CHECK FIELD")))</f>
        <v>FIELD IS BLANK</v>
      </c>
      <c r="I2274" s="3" t="str">
        <f>IF(ISBLANK('Outsourcing Register'!I2274),"FIELD IS BLANK",IF('Outsourcing Register'!I2274="Intragroup","OK",IF('Outsourcing Register'!I2274="Non-intragroup","OK","ERROR, PLEASE CHECK FIELD")))</f>
        <v>FIELD IS BLANK</v>
      </c>
      <c r="J2274" s="3" t="str">
        <f>IF(ISBLANK('Outsourcing Register'!J2274),"FIELD IS BLANK",IF('Outsourcing Register'!J2274="Material","OK",IF('Outsourcing Register'!J2274="Non-material","OK","ERROR, PLEASE CHECK FIELD")))</f>
        <v>FIELD IS BLANK</v>
      </c>
      <c r="K2274" s="46" t="str">
        <f>IF(ISBLANK('Outsourcing Register'!K2274),"FIELD IS BLANK","OK")</f>
        <v>FIELD IS BLANK</v>
      </c>
      <c r="L2274" s="3" t="str">
        <f>IF(ISBLANK('Outsourcing Register'!L2274),"FIELD IS BLANK",IF('Outsourcing Register'!L2274="Yes","OK",IF('Outsourcing Register'!L2274="No","OK","ERROR, PLEASE CHECK FIELD")))</f>
        <v>FIELD IS BLANK</v>
      </c>
      <c r="M2274" s="3" t="str">
        <f>IF(ISBLANK('Outsourcing Register'!M2274),"FIELD IS BLANK",IF('Outsourcing Register'!M2274="Yes","OK",IF('Outsourcing Register'!M2274="No","OK","ERROR, PLEASE CHECK FIELD")))</f>
        <v>FIELD IS BLANK</v>
      </c>
      <c r="N2274" s="3" t="str">
        <f>IF(ISBLANK('Outsourcing Register'!N2274),"OK","ERROR, PLEASE CHECK FIELD")</f>
        <v>OK</v>
      </c>
      <c r="O2274" s="3" t="str">
        <f>IF(ISBLANK('Outsourcing Register'!O2274),"OK","ERROR, PLEASE CHECK FIELD")</f>
        <v>OK</v>
      </c>
      <c r="P2274" s="3" t="str">
        <f>IF(ISBLANK('Outsourcing Register'!P2274),"OK","ERROR, PLEASE CHECK FIELD")</f>
        <v>OK</v>
      </c>
      <c r="Q2274" s="3" t="str">
        <f>IF(ISBLANK('Outsourcing Register'!Q2274),"FIELD IS BLANK",IF(ISNA(VLOOKUP('Outsourcing Register'!Q2274,'Drop-down Data'!$D$2:$D$5,1,0)),"ERROR, PLEASE CHECK FIELD","OK"))</f>
        <v>FIELD IS BLANK</v>
      </c>
      <c r="R2274" s="3" t="str">
        <f>IF(ISBLANK('Outsourcing Register'!R2274),"FIELD IS BLANK",IF(ISNA(VLOOKUP('Outsourcing Register'!R2274,'Drop-down Data'!$E$2:$E$3,1,0)),"ERROR, PLEASE CHECK FIELD","OK"))</f>
        <v>FIELD IS BLANK</v>
      </c>
      <c r="S2274" s="46" t="str">
        <f>IF(ISBLANK('Outsourcing Register'!S2274),"FIELD IS BLANK","OK")</f>
        <v>FIELD IS BLANK</v>
      </c>
      <c r="T2274" s="46" t="str">
        <f>IF(ISBLANK('Outsourcing Register'!T2274),"FIELD IS BLANK","OK")</f>
        <v>FIELD IS BLANK</v>
      </c>
      <c r="U2274" s="46" t="str">
        <f>IF(ISBLANK('Outsourcing Register'!U2274),"FIELD IS BLANK","OK")</f>
        <v>FIELD IS BLANK</v>
      </c>
      <c r="V2274" s="46" t="str">
        <f>IF(ISBLANK('Outsourcing Register'!V2274),"FIELD IS BLANK","OK")</f>
        <v>FIELD IS BLANK</v>
      </c>
      <c r="W2274" s="3" t="str">
        <f>IF(ISBLANK('Outsourcing Register'!W2274),"FIELD IS BLANK",IF(ISNA(VLOOKUP('Outsourcing Register'!W2274,'Drop-down Data'!$F$2:$F$3,1,0)),"ERROR, PLEASE CHECK FIELD","OK"))</f>
        <v>FIELD IS BLANK</v>
      </c>
      <c r="X2274" s="3" t="str">
        <f>IF(ISBLANK('Outsourcing Register'!X2274),"FIELD IS BLANK",IF('Outsourcing Register'!X2274&lt;0,"ERROR","OK"))</f>
        <v>FIELD IS BLANK</v>
      </c>
      <c r="Y2274" s="46" t="str">
        <f>IF(ISBLANK('Outsourcing Register'!Y2274),"FIELD IS BLANK","OK")</f>
        <v>FIELD IS BLANK</v>
      </c>
      <c r="Z2274" s="3" t="str">
        <f>IF(ISBLANK('Outsourcing Register'!Z2274),"FIELD IS BLANK",IF(ISNA(VLOOKUP('Outsourcing Register'!Z2274,'Drop-down Data'!$G$2:$G$6,1,0)),"ERROR, PLEASE CHECK FIELD","OK"))</f>
        <v>FIELD IS BLANK</v>
      </c>
      <c r="AA2274" s="46" t="str">
        <f>IF(ISBLANK('Outsourcing Register'!AA2274),"FIELD IS BLANK","OK")</f>
        <v>FIELD IS BLANK</v>
      </c>
      <c r="AB2274" s="3" t="str">
        <f>IF(ISBLANK('Outsourcing Register'!AB2274),"FIELD IS BLANK",IF('Outsourcing Register'!AB2274="Yes","OK",IF('Outsourcing Register'!AB2274="No (please elaborate in the Other Comments column)","OK","ERROR, PLEASE CHECK FIELD")))</f>
        <v>FIELD IS BLANK</v>
      </c>
      <c r="AC2274" s="46" t="str">
        <f>IF(ISBLANK('Outsourcing Register'!AC2274),"FIELD IS BLANK","OK")</f>
        <v>FIELD IS BLANK</v>
      </c>
      <c r="AH2274" s="64"/>
    </row>
    <row r="2275" spans="1:34" x14ac:dyDescent="0.35">
      <c r="A2275" s="46" t="str">
        <f>IF(ISBLANK('Outsourcing Register'!A2275),"FIELD IS BLANK","OK")</f>
        <v>FIELD IS BLANK</v>
      </c>
      <c r="B2275" s="3" t="str">
        <f>IF(ISBLANK('Outsourcing Register'!B2275),"FIELD IS BLANK",IF(ISNA(VLOOKUP('Outsourcing Register'!B2275,'Drop-down Data'!$A$2:$A$23,1,0)),"ERROR, PLEASE CHECK FIELD","OK"))</f>
        <v>FIELD IS BLANK</v>
      </c>
      <c r="C2275" s="3" t="str">
        <f>IF(ISBLANK('Outsourcing Register'!C2275),"FIELD IS BLANK",IF('Outsourcing Register'!C2275="Yes","OK",IF('Outsourcing Register'!C2275="No","OK","ERROR, PLEASE CHECK FIELD")))</f>
        <v>FIELD IS BLANK</v>
      </c>
      <c r="D2275" s="46" t="str">
        <f>IF(ISBLANK('Outsourcing Register'!D2275),"FIELD IS BLANK","OK")</f>
        <v>FIELD IS BLANK</v>
      </c>
      <c r="E2275" s="46" t="str">
        <f>IF(ISBLANK('Outsourcing Register'!E2275),"FIELD IS BLANK","OK")</f>
        <v>FIELD IS BLANK</v>
      </c>
      <c r="F2275" s="46" t="str">
        <f>IF(ISBLANK('Outsourcing Register'!F2275),"FIELD IS BLANK","OK")</f>
        <v>FIELD IS BLANK</v>
      </c>
      <c r="G2275" s="3" t="str">
        <f>IF(ISBLANK('Outsourcing Register'!G2275),"FIELD IS BLANK",IF(ISNA(VLOOKUP('Outsourcing Register'!G2275,'Drop-down Data'!$B$2:$B$251,1,0)),"ERROR, PLEASE CHECK FIELD","OK"))</f>
        <v>FIELD IS BLANK</v>
      </c>
      <c r="H2275" s="3" t="str">
        <f>IF(ISBLANK('Outsourcing Register'!H2275),"FIELD IS BLANK",IF('Outsourcing Register'!H2275="Service provider","OK",IF('Outsourcing Register'!H2275="Material sub-contractor","OK","ERROR, PLEASE CHECK FIELD")))</f>
        <v>FIELD IS BLANK</v>
      </c>
      <c r="I2275" s="3" t="str">
        <f>IF(ISBLANK('Outsourcing Register'!I2275),"FIELD IS BLANK",IF('Outsourcing Register'!I2275="Intragroup","OK",IF('Outsourcing Register'!I2275="Non-intragroup","OK","ERROR, PLEASE CHECK FIELD")))</f>
        <v>FIELD IS BLANK</v>
      </c>
      <c r="J2275" s="3" t="str">
        <f>IF(ISBLANK('Outsourcing Register'!J2275),"FIELD IS BLANK",IF('Outsourcing Register'!J2275="Material","OK",IF('Outsourcing Register'!J2275="Non-material","OK","ERROR, PLEASE CHECK FIELD")))</f>
        <v>FIELD IS BLANK</v>
      </c>
      <c r="K2275" s="46" t="str">
        <f>IF(ISBLANK('Outsourcing Register'!K2275),"FIELD IS BLANK","OK")</f>
        <v>FIELD IS BLANK</v>
      </c>
      <c r="L2275" s="3" t="str">
        <f>IF(ISBLANK('Outsourcing Register'!L2275),"FIELD IS BLANK",IF('Outsourcing Register'!L2275="Yes","OK",IF('Outsourcing Register'!L2275="No","OK","ERROR, PLEASE CHECK FIELD")))</f>
        <v>FIELD IS BLANK</v>
      </c>
      <c r="M2275" s="3" t="str">
        <f>IF(ISBLANK('Outsourcing Register'!M2275),"FIELD IS BLANK",IF('Outsourcing Register'!M2275="Yes","OK",IF('Outsourcing Register'!M2275="No","OK","ERROR, PLEASE CHECK FIELD")))</f>
        <v>FIELD IS BLANK</v>
      </c>
      <c r="N2275" s="3" t="str">
        <f>IF(ISBLANK('Outsourcing Register'!N2275),"OK","ERROR, PLEASE CHECK FIELD")</f>
        <v>OK</v>
      </c>
      <c r="O2275" s="3" t="str">
        <f>IF(ISBLANK('Outsourcing Register'!O2275),"OK","ERROR, PLEASE CHECK FIELD")</f>
        <v>OK</v>
      </c>
      <c r="P2275" s="3" t="str">
        <f>IF(ISBLANK('Outsourcing Register'!P2275),"OK","ERROR, PLEASE CHECK FIELD")</f>
        <v>OK</v>
      </c>
      <c r="Q2275" s="3" t="str">
        <f>IF(ISBLANK('Outsourcing Register'!Q2275),"FIELD IS BLANK",IF(ISNA(VLOOKUP('Outsourcing Register'!Q2275,'Drop-down Data'!$D$2:$D$5,1,0)),"ERROR, PLEASE CHECK FIELD","OK"))</f>
        <v>FIELD IS BLANK</v>
      </c>
      <c r="R2275" s="3" t="str">
        <f>IF(ISBLANK('Outsourcing Register'!R2275),"FIELD IS BLANK",IF(ISNA(VLOOKUP('Outsourcing Register'!R2275,'Drop-down Data'!$E$2:$E$3,1,0)),"ERROR, PLEASE CHECK FIELD","OK"))</f>
        <v>FIELD IS BLANK</v>
      </c>
      <c r="S2275" s="46" t="str">
        <f>IF(ISBLANK('Outsourcing Register'!S2275),"FIELD IS BLANK","OK")</f>
        <v>FIELD IS BLANK</v>
      </c>
      <c r="T2275" s="46" t="str">
        <f>IF(ISBLANK('Outsourcing Register'!T2275),"FIELD IS BLANK","OK")</f>
        <v>FIELD IS BLANK</v>
      </c>
      <c r="U2275" s="46" t="str">
        <f>IF(ISBLANK('Outsourcing Register'!U2275),"FIELD IS BLANK","OK")</f>
        <v>FIELD IS BLANK</v>
      </c>
      <c r="V2275" s="46" t="str">
        <f>IF(ISBLANK('Outsourcing Register'!V2275),"FIELD IS BLANK","OK")</f>
        <v>FIELD IS BLANK</v>
      </c>
      <c r="W2275" s="3" t="str">
        <f>IF(ISBLANK('Outsourcing Register'!W2275),"FIELD IS BLANK",IF(ISNA(VLOOKUP('Outsourcing Register'!W2275,'Drop-down Data'!$F$2:$F$3,1,0)),"ERROR, PLEASE CHECK FIELD","OK"))</f>
        <v>FIELD IS BLANK</v>
      </c>
      <c r="X2275" s="3" t="str">
        <f>IF(ISBLANK('Outsourcing Register'!X2275),"FIELD IS BLANK",IF('Outsourcing Register'!X2275&lt;0,"ERROR","OK"))</f>
        <v>FIELD IS BLANK</v>
      </c>
      <c r="Y2275" s="46" t="str">
        <f>IF(ISBLANK('Outsourcing Register'!Y2275),"FIELD IS BLANK","OK")</f>
        <v>FIELD IS BLANK</v>
      </c>
      <c r="Z2275" s="3" t="str">
        <f>IF(ISBLANK('Outsourcing Register'!Z2275),"FIELD IS BLANK",IF(ISNA(VLOOKUP('Outsourcing Register'!Z2275,'Drop-down Data'!$G$2:$G$6,1,0)),"ERROR, PLEASE CHECK FIELD","OK"))</f>
        <v>FIELD IS BLANK</v>
      </c>
      <c r="AA2275" s="46" t="str">
        <f>IF(ISBLANK('Outsourcing Register'!AA2275),"FIELD IS BLANK","OK")</f>
        <v>FIELD IS BLANK</v>
      </c>
      <c r="AB2275" s="3" t="str">
        <f>IF(ISBLANK('Outsourcing Register'!AB2275),"FIELD IS BLANK",IF('Outsourcing Register'!AB2275="Yes","OK",IF('Outsourcing Register'!AB2275="No (please elaborate in the Other Comments column)","OK","ERROR, PLEASE CHECK FIELD")))</f>
        <v>FIELD IS BLANK</v>
      </c>
      <c r="AC2275" s="46" t="str">
        <f>IF(ISBLANK('Outsourcing Register'!AC2275),"FIELD IS BLANK","OK")</f>
        <v>FIELD IS BLANK</v>
      </c>
      <c r="AH2275" s="64"/>
    </row>
    <row r="2276" spans="1:34" x14ac:dyDescent="0.35">
      <c r="A2276" s="46" t="str">
        <f>IF(ISBLANK('Outsourcing Register'!A2276),"FIELD IS BLANK","OK")</f>
        <v>FIELD IS BLANK</v>
      </c>
      <c r="B2276" s="3" t="str">
        <f>IF(ISBLANK('Outsourcing Register'!B2276),"FIELD IS BLANK",IF(ISNA(VLOOKUP('Outsourcing Register'!B2276,'Drop-down Data'!$A$2:$A$23,1,0)),"ERROR, PLEASE CHECK FIELD","OK"))</f>
        <v>FIELD IS BLANK</v>
      </c>
      <c r="C2276" s="3" t="str">
        <f>IF(ISBLANK('Outsourcing Register'!C2276),"FIELD IS BLANK",IF('Outsourcing Register'!C2276="Yes","OK",IF('Outsourcing Register'!C2276="No","OK","ERROR, PLEASE CHECK FIELD")))</f>
        <v>FIELD IS BLANK</v>
      </c>
      <c r="D2276" s="46" t="str">
        <f>IF(ISBLANK('Outsourcing Register'!D2276),"FIELD IS BLANK","OK")</f>
        <v>FIELD IS BLANK</v>
      </c>
      <c r="E2276" s="46" t="str">
        <f>IF(ISBLANK('Outsourcing Register'!E2276),"FIELD IS BLANK","OK")</f>
        <v>FIELD IS BLANK</v>
      </c>
      <c r="F2276" s="46" t="str">
        <f>IF(ISBLANK('Outsourcing Register'!F2276),"FIELD IS BLANK","OK")</f>
        <v>FIELD IS BLANK</v>
      </c>
      <c r="G2276" s="3" t="str">
        <f>IF(ISBLANK('Outsourcing Register'!G2276),"FIELD IS BLANK",IF(ISNA(VLOOKUP('Outsourcing Register'!G2276,'Drop-down Data'!$B$2:$B$251,1,0)),"ERROR, PLEASE CHECK FIELD","OK"))</f>
        <v>FIELD IS BLANK</v>
      </c>
      <c r="H2276" s="3" t="str">
        <f>IF(ISBLANK('Outsourcing Register'!H2276),"FIELD IS BLANK",IF('Outsourcing Register'!H2276="Service provider","OK",IF('Outsourcing Register'!H2276="Material sub-contractor","OK","ERROR, PLEASE CHECK FIELD")))</f>
        <v>FIELD IS BLANK</v>
      </c>
      <c r="I2276" s="3" t="str">
        <f>IF(ISBLANK('Outsourcing Register'!I2276),"FIELD IS BLANK",IF('Outsourcing Register'!I2276="Intragroup","OK",IF('Outsourcing Register'!I2276="Non-intragroup","OK","ERROR, PLEASE CHECK FIELD")))</f>
        <v>FIELD IS BLANK</v>
      </c>
      <c r="J2276" s="3" t="str">
        <f>IF(ISBLANK('Outsourcing Register'!J2276),"FIELD IS BLANK",IF('Outsourcing Register'!J2276="Material","OK",IF('Outsourcing Register'!J2276="Non-material","OK","ERROR, PLEASE CHECK FIELD")))</f>
        <v>FIELD IS BLANK</v>
      </c>
      <c r="K2276" s="46" t="str">
        <f>IF(ISBLANK('Outsourcing Register'!K2276),"FIELD IS BLANK","OK")</f>
        <v>FIELD IS BLANK</v>
      </c>
      <c r="L2276" s="3" t="str">
        <f>IF(ISBLANK('Outsourcing Register'!L2276),"FIELD IS BLANK",IF('Outsourcing Register'!L2276="Yes","OK",IF('Outsourcing Register'!L2276="No","OK","ERROR, PLEASE CHECK FIELD")))</f>
        <v>FIELD IS BLANK</v>
      </c>
      <c r="M2276" s="3" t="str">
        <f>IF(ISBLANK('Outsourcing Register'!M2276),"FIELD IS BLANK",IF('Outsourcing Register'!M2276="Yes","OK",IF('Outsourcing Register'!M2276="No","OK","ERROR, PLEASE CHECK FIELD")))</f>
        <v>FIELD IS BLANK</v>
      </c>
      <c r="N2276" s="3" t="str">
        <f>IF(ISBLANK('Outsourcing Register'!N2276),"OK","ERROR, PLEASE CHECK FIELD")</f>
        <v>OK</v>
      </c>
      <c r="O2276" s="3" t="str">
        <f>IF(ISBLANK('Outsourcing Register'!O2276),"OK","ERROR, PLEASE CHECK FIELD")</f>
        <v>OK</v>
      </c>
      <c r="P2276" s="3" t="str">
        <f>IF(ISBLANK('Outsourcing Register'!P2276),"OK","ERROR, PLEASE CHECK FIELD")</f>
        <v>OK</v>
      </c>
      <c r="Q2276" s="3" t="str">
        <f>IF(ISBLANK('Outsourcing Register'!Q2276),"FIELD IS BLANK",IF(ISNA(VLOOKUP('Outsourcing Register'!Q2276,'Drop-down Data'!$D$2:$D$5,1,0)),"ERROR, PLEASE CHECK FIELD","OK"))</f>
        <v>FIELD IS BLANK</v>
      </c>
      <c r="R2276" s="3" t="str">
        <f>IF(ISBLANK('Outsourcing Register'!R2276),"FIELD IS BLANK",IF(ISNA(VLOOKUP('Outsourcing Register'!R2276,'Drop-down Data'!$E$2:$E$3,1,0)),"ERROR, PLEASE CHECK FIELD","OK"))</f>
        <v>FIELD IS BLANK</v>
      </c>
      <c r="S2276" s="46" t="str">
        <f>IF(ISBLANK('Outsourcing Register'!S2276),"FIELD IS BLANK","OK")</f>
        <v>FIELD IS BLANK</v>
      </c>
      <c r="T2276" s="46" t="str">
        <f>IF(ISBLANK('Outsourcing Register'!T2276),"FIELD IS BLANK","OK")</f>
        <v>FIELD IS BLANK</v>
      </c>
      <c r="U2276" s="46" t="str">
        <f>IF(ISBLANK('Outsourcing Register'!U2276),"FIELD IS BLANK","OK")</f>
        <v>FIELD IS BLANK</v>
      </c>
      <c r="V2276" s="46" t="str">
        <f>IF(ISBLANK('Outsourcing Register'!V2276),"FIELD IS BLANK","OK")</f>
        <v>FIELD IS BLANK</v>
      </c>
      <c r="W2276" s="3" t="str">
        <f>IF(ISBLANK('Outsourcing Register'!W2276),"FIELD IS BLANK",IF(ISNA(VLOOKUP('Outsourcing Register'!W2276,'Drop-down Data'!$F$2:$F$3,1,0)),"ERROR, PLEASE CHECK FIELD","OK"))</f>
        <v>FIELD IS BLANK</v>
      </c>
      <c r="X2276" s="3" t="str">
        <f>IF(ISBLANK('Outsourcing Register'!X2276),"FIELD IS BLANK",IF('Outsourcing Register'!X2276&lt;0,"ERROR","OK"))</f>
        <v>FIELD IS BLANK</v>
      </c>
      <c r="Y2276" s="46" t="str">
        <f>IF(ISBLANK('Outsourcing Register'!Y2276),"FIELD IS BLANK","OK")</f>
        <v>FIELD IS BLANK</v>
      </c>
      <c r="Z2276" s="3" t="str">
        <f>IF(ISBLANK('Outsourcing Register'!Z2276),"FIELD IS BLANK",IF(ISNA(VLOOKUP('Outsourcing Register'!Z2276,'Drop-down Data'!$G$2:$G$6,1,0)),"ERROR, PLEASE CHECK FIELD","OK"))</f>
        <v>FIELD IS BLANK</v>
      </c>
      <c r="AA2276" s="46" t="str">
        <f>IF(ISBLANK('Outsourcing Register'!AA2276),"FIELD IS BLANK","OK")</f>
        <v>FIELD IS BLANK</v>
      </c>
      <c r="AB2276" s="3" t="str">
        <f>IF(ISBLANK('Outsourcing Register'!AB2276),"FIELD IS BLANK",IF('Outsourcing Register'!AB2276="Yes","OK",IF('Outsourcing Register'!AB2276="No (please elaborate in the Other Comments column)","OK","ERROR, PLEASE CHECK FIELD")))</f>
        <v>FIELD IS BLANK</v>
      </c>
      <c r="AC2276" s="46" t="str">
        <f>IF(ISBLANK('Outsourcing Register'!AC2276),"FIELD IS BLANK","OK")</f>
        <v>FIELD IS BLANK</v>
      </c>
      <c r="AH2276" s="64"/>
    </row>
    <row r="2277" spans="1:34" x14ac:dyDescent="0.35">
      <c r="A2277" s="46" t="str">
        <f>IF(ISBLANK('Outsourcing Register'!A2277),"FIELD IS BLANK","OK")</f>
        <v>FIELD IS BLANK</v>
      </c>
      <c r="B2277" s="3" t="str">
        <f>IF(ISBLANK('Outsourcing Register'!B2277),"FIELD IS BLANK",IF(ISNA(VLOOKUP('Outsourcing Register'!B2277,'Drop-down Data'!$A$2:$A$23,1,0)),"ERROR, PLEASE CHECK FIELD","OK"))</f>
        <v>FIELD IS BLANK</v>
      </c>
      <c r="C2277" s="3" t="str">
        <f>IF(ISBLANK('Outsourcing Register'!C2277),"FIELD IS BLANK",IF('Outsourcing Register'!C2277="Yes","OK",IF('Outsourcing Register'!C2277="No","OK","ERROR, PLEASE CHECK FIELD")))</f>
        <v>FIELD IS BLANK</v>
      </c>
      <c r="D2277" s="46" t="str">
        <f>IF(ISBLANK('Outsourcing Register'!D2277),"FIELD IS BLANK","OK")</f>
        <v>FIELD IS BLANK</v>
      </c>
      <c r="E2277" s="46" t="str">
        <f>IF(ISBLANK('Outsourcing Register'!E2277),"FIELD IS BLANK","OK")</f>
        <v>FIELD IS BLANK</v>
      </c>
      <c r="F2277" s="46" t="str">
        <f>IF(ISBLANK('Outsourcing Register'!F2277),"FIELD IS BLANK","OK")</f>
        <v>FIELD IS BLANK</v>
      </c>
      <c r="G2277" s="3" t="str">
        <f>IF(ISBLANK('Outsourcing Register'!G2277),"FIELD IS BLANK",IF(ISNA(VLOOKUP('Outsourcing Register'!G2277,'Drop-down Data'!$B$2:$B$251,1,0)),"ERROR, PLEASE CHECK FIELD","OK"))</f>
        <v>FIELD IS BLANK</v>
      </c>
      <c r="H2277" s="3" t="str">
        <f>IF(ISBLANK('Outsourcing Register'!H2277),"FIELD IS BLANK",IF('Outsourcing Register'!H2277="Service provider","OK",IF('Outsourcing Register'!H2277="Material sub-contractor","OK","ERROR, PLEASE CHECK FIELD")))</f>
        <v>FIELD IS BLANK</v>
      </c>
      <c r="I2277" s="3" t="str">
        <f>IF(ISBLANK('Outsourcing Register'!I2277),"FIELD IS BLANK",IF('Outsourcing Register'!I2277="Intragroup","OK",IF('Outsourcing Register'!I2277="Non-intragroup","OK","ERROR, PLEASE CHECK FIELD")))</f>
        <v>FIELD IS BLANK</v>
      </c>
      <c r="J2277" s="3" t="str">
        <f>IF(ISBLANK('Outsourcing Register'!J2277),"FIELD IS BLANK",IF('Outsourcing Register'!J2277="Material","OK",IF('Outsourcing Register'!J2277="Non-material","OK","ERROR, PLEASE CHECK FIELD")))</f>
        <v>FIELD IS BLANK</v>
      </c>
      <c r="K2277" s="46" t="str">
        <f>IF(ISBLANK('Outsourcing Register'!K2277),"FIELD IS BLANK","OK")</f>
        <v>FIELD IS BLANK</v>
      </c>
      <c r="L2277" s="3" t="str">
        <f>IF(ISBLANK('Outsourcing Register'!L2277),"FIELD IS BLANK",IF('Outsourcing Register'!L2277="Yes","OK",IF('Outsourcing Register'!L2277="No","OK","ERROR, PLEASE CHECK FIELD")))</f>
        <v>FIELD IS BLANK</v>
      </c>
      <c r="M2277" s="3" t="str">
        <f>IF(ISBLANK('Outsourcing Register'!M2277),"FIELD IS BLANK",IF('Outsourcing Register'!M2277="Yes","OK",IF('Outsourcing Register'!M2277="No","OK","ERROR, PLEASE CHECK FIELD")))</f>
        <v>FIELD IS BLANK</v>
      </c>
      <c r="N2277" s="3" t="str">
        <f>IF(ISBLANK('Outsourcing Register'!N2277),"OK","ERROR, PLEASE CHECK FIELD")</f>
        <v>OK</v>
      </c>
      <c r="O2277" s="3" t="str">
        <f>IF(ISBLANK('Outsourcing Register'!O2277),"OK","ERROR, PLEASE CHECK FIELD")</f>
        <v>OK</v>
      </c>
      <c r="P2277" s="3" t="str">
        <f>IF(ISBLANK('Outsourcing Register'!P2277),"OK","ERROR, PLEASE CHECK FIELD")</f>
        <v>OK</v>
      </c>
      <c r="Q2277" s="3" t="str">
        <f>IF(ISBLANK('Outsourcing Register'!Q2277),"FIELD IS BLANK",IF(ISNA(VLOOKUP('Outsourcing Register'!Q2277,'Drop-down Data'!$D$2:$D$5,1,0)),"ERROR, PLEASE CHECK FIELD","OK"))</f>
        <v>FIELD IS BLANK</v>
      </c>
      <c r="R2277" s="3" t="str">
        <f>IF(ISBLANK('Outsourcing Register'!R2277),"FIELD IS BLANK",IF(ISNA(VLOOKUP('Outsourcing Register'!R2277,'Drop-down Data'!$E$2:$E$3,1,0)),"ERROR, PLEASE CHECK FIELD","OK"))</f>
        <v>FIELD IS BLANK</v>
      </c>
      <c r="S2277" s="46" t="str">
        <f>IF(ISBLANK('Outsourcing Register'!S2277),"FIELD IS BLANK","OK")</f>
        <v>FIELD IS BLANK</v>
      </c>
      <c r="T2277" s="46" t="str">
        <f>IF(ISBLANK('Outsourcing Register'!T2277),"FIELD IS BLANK","OK")</f>
        <v>FIELD IS BLANK</v>
      </c>
      <c r="U2277" s="46" t="str">
        <f>IF(ISBLANK('Outsourcing Register'!U2277),"FIELD IS BLANK","OK")</f>
        <v>FIELD IS BLANK</v>
      </c>
      <c r="V2277" s="46" t="str">
        <f>IF(ISBLANK('Outsourcing Register'!V2277),"FIELD IS BLANK","OK")</f>
        <v>FIELD IS BLANK</v>
      </c>
      <c r="W2277" s="3" t="str">
        <f>IF(ISBLANK('Outsourcing Register'!W2277),"FIELD IS BLANK",IF(ISNA(VLOOKUP('Outsourcing Register'!W2277,'Drop-down Data'!$F$2:$F$3,1,0)),"ERROR, PLEASE CHECK FIELD","OK"))</f>
        <v>FIELD IS BLANK</v>
      </c>
      <c r="X2277" s="3" t="str">
        <f>IF(ISBLANK('Outsourcing Register'!X2277),"FIELD IS BLANK",IF('Outsourcing Register'!X2277&lt;0,"ERROR","OK"))</f>
        <v>FIELD IS BLANK</v>
      </c>
      <c r="Y2277" s="46" t="str">
        <f>IF(ISBLANK('Outsourcing Register'!Y2277),"FIELD IS BLANK","OK")</f>
        <v>FIELD IS BLANK</v>
      </c>
      <c r="Z2277" s="3" t="str">
        <f>IF(ISBLANK('Outsourcing Register'!Z2277),"FIELD IS BLANK",IF(ISNA(VLOOKUP('Outsourcing Register'!Z2277,'Drop-down Data'!$G$2:$G$6,1,0)),"ERROR, PLEASE CHECK FIELD","OK"))</f>
        <v>FIELD IS BLANK</v>
      </c>
      <c r="AA2277" s="46" t="str">
        <f>IF(ISBLANK('Outsourcing Register'!AA2277),"FIELD IS BLANK","OK")</f>
        <v>FIELD IS BLANK</v>
      </c>
      <c r="AB2277" s="3" t="str">
        <f>IF(ISBLANK('Outsourcing Register'!AB2277),"FIELD IS BLANK",IF('Outsourcing Register'!AB2277="Yes","OK",IF('Outsourcing Register'!AB2277="No (please elaborate in the Other Comments column)","OK","ERROR, PLEASE CHECK FIELD")))</f>
        <v>FIELD IS BLANK</v>
      </c>
      <c r="AC2277" s="46" t="str">
        <f>IF(ISBLANK('Outsourcing Register'!AC2277),"FIELD IS BLANK","OK")</f>
        <v>FIELD IS BLANK</v>
      </c>
      <c r="AH2277" s="64"/>
    </row>
    <row r="2278" spans="1:34" x14ac:dyDescent="0.35">
      <c r="A2278" s="46" t="str">
        <f>IF(ISBLANK('Outsourcing Register'!A2278),"FIELD IS BLANK","OK")</f>
        <v>FIELD IS BLANK</v>
      </c>
      <c r="B2278" s="3" t="str">
        <f>IF(ISBLANK('Outsourcing Register'!B2278),"FIELD IS BLANK",IF(ISNA(VLOOKUP('Outsourcing Register'!B2278,'Drop-down Data'!$A$2:$A$23,1,0)),"ERROR, PLEASE CHECK FIELD","OK"))</f>
        <v>FIELD IS BLANK</v>
      </c>
      <c r="C2278" s="3" t="str">
        <f>IF(ISBLANK('Outsourcing Register'!C2278),"FIELD IS BLANK",IF('Outsourcing Register'!C2278="Yes","OK",IF('Outsourcing Register'!C2278="No","OK","ERROR, PLEASE CHECK FIELD")))</f>
        <v>FIELD IS BLANK</v>
      </c>
      <c r="D2278" s="46" t="str">
        <f>IF(ISBLANK('Outsourcing Register'!D2278),"FIELD IS BLANK","OK")</f>
        <v>FIELD IS BLANK</v>
      </c>
      <c r="E2278" s="46" t="str">
        <f>IF(ISBLANK('Outsourcing Register'!E2278),"FIELD IS BLANK","OK")</f>
        <v>FIELD IS BLANK</v>
      </c>
      <c r="F2278" s="46" t="str">
        <f>IF(ISBLANK('Outsourcing Register'!F2278),"FIELD IS BLANK","OK")</f>
        <v>FIELD IS BLANK</v>
      </c>
      <c r="G2278" s="3" t="str">
        <f>IF(ISBLANK('Outsourcing Register'!G2278),"FIELD IS BLANK",IF(ISNA(VLOOKUP('Outsourcing Register'!G2278,'Drop-down Data'!$B$2:$B$251,1,0)),"ERROR, PLEASE CHECK FIELD","OK"))</f>
        <v>FIELD IS BLANK</v>
      </c>
      <c r="H2278" s="3" t="str">
        <f>IF(ISBLANK('Outsourcing Register'!H2278),"FIELD IS BLANK",IF('Outsourcing Register'!H2278="Service provider","OK",IF('Outsourcing Register'!H2278="Material sub-contractor","OK","ERROR, PLEASE CHECK FIELD")))</f>
        <v>FIELD IS BLANK</v>
      </c>
      <c r="I2278" s="3" t="str">
        <f>IF(ISBLANK('Outsourcing Register'!I2278),"FIELD IS BLANK",IF('Outsourcing Register'!I2278="Intragroup","OK",IF('Outsourcing Register'!I2278="Non-intragroup","OK","ERROR, PLEASE CHECK FIELD")))</f>
        <v>FIELD IS BLANK</v>
      </c>
      <c r="J2278" s="3" t="str">
        <f>IF(ISBLANK('Outsourcing Register'!J2278),"FIELD IS BLANK",IF('Outsourcing Register'!J2278="Material","OK",IF('Outsourcing Register'!J2278="Non-material","OK","ERROR, PLEASE CHECK FIELD")))</f>
        <v>FIELD IS BLANK</v>
      </c>
      <c r="K2278" s="46" t="str">
        <f>IF(ISBLANK('Outsourcing Register'!K2278),"FIELD IS BLANK","OK")</f>
        <v>FIELD IS BLANK</v>
      </c>
      <c r="L2278" s="3" t="str">
        <f>IF(ISBLANK('Outsourcing Register'!L2278),"FIELD IS BLANK",IF('Outsourcing Register'!L2278="Yes","OK",IF('Outsourcing Register'!L2278="No","OK","ERROR, PLEASE CHECK FIELD")))</f>
        <v>FIELD IS BLANK</v>
      </c>
      <c r="M2278" s="3" t="str">
        <f>IF(ISBLANK('Outsourcing Register'!M2278),"FIELD IS BLANK",IF('Outsourcing Register'!M2278="Yes","OK",IF('Outsourcing Register'!M2278="No","OK","ERROR, PLEASE CHECK FIELD")))</f>
        <v>FIELD IS BLANK</v>
      </c>
      <c r="N2278" s="3" t="str">
        <f>IF(ISBLANK('Outsourcing Register'!N2278),"OK","ERROR, PLEASE CHECK FIELD")</f>
        <v>OK</v>
      </c>
      <c r="O2278" s="3" t="str">
        <f>IF(ISBLANK('Outsourcing Register'!O2278),"OK","ERROR, PLEASE CHECK FIELD")</f>
        <v>OK</v>
      </c>
      <c r="P2278" s="3" t="str">
        <f>IF(ISBLANK('Outsourcing Register'!P2278),"OK","ERROR, PLEASE CHECK FIELD")</f>
        <v>OK</v>
      </c>
      <c r="Q2278" s="3" t="str">
        <f>IF(ISBLANK('Outsourcing Register'!Q2278),"FIELD IS BLANK",IF(ISNA(VLOOKUP('Outsourcing Register'!Q2278,'Drop-down Data'!$D$2:$D$5,1,0)),"ERROR, PLEASE CHECK FIELD","OK"))</f>
        <v>FIELD IS BLANK</v>
      </c>
      <c r="R2278" s="3" t="str">
        <f>IF(ISBLANK('Outsourcing Register'!R2278),"FIELD IS BLANK",IF(ISNA(VLOOKUP('Outsourcing Register'!R2278,'Drop-down Data'!$E$2:$E$3,1,0)),"ERROR, PLEASE CHECK FIELD","OK"))</f>
        <v>FIELD IS BLANK</v>
      </c>
      <c r="S2278" s="46" t="str">
        <f>IF(ISBLANK('Outsourcing Register'!S2278),"FIELD IS BLANK","OK")</f>
        <v>FIELD IS BLANK</v>
      </c>
      <c r="T2278" s="46" t="str">
        <f>IF(ISBLANK('Outsourcing Register'!T2278),"FIELD IS BLANK","OK")</f>
        <v>FIELD IS BLANK</v>
      </c>
      <c r="U2278" s="46" t="str">
        <f>IF(ISBLANK('Outsourcing Register'!U2278),"FIELD IS BLANK","OK")</f>
        <v>FIELD IS BLANK</v>
      </c>
      <c r="V2278" s="46" t="str">
        <f>IF(ISBLANK('Outsourcing Register'!V2278),"FIELD IS BLANK","OK")</f>
        <v>FIELD IS BLANK</v>
      </c>
      <c r="W2278" s="3" t="str">
        <f>IF(ISBLANK('Outsourcing Register'!W2278),"FIELD IS BLANK",IF(ISNA(VLOOKUP('Outsourcing Register'!W2278,'Drop-down Data'!$F$2:$F$3,1,0)),"ERROR, PLEASE CHECK FIELD","OK"))</f>
        <v>FIELD IS BLANK</v>
      </c>
      <c r="X2278" s="3" t="str">
        <f>IF(ISBLANK('Outsourcing Register'!X2278),"FIELD IS BLANK",IF('Outsourcing Register'!X2278&lt;0,"ERROR","OK"))</f>
        <v>FIELD IS BLANK</v>
      </c>
      <c r="Y2278" s="46" t="str">
        <f>IF(ISBLANK('Outsourcing Register'!Y2278),"FIELD IS BLANK","OK")</f>
        <v>FIELD IS BLANK</v>
      </c>
      <c r="Z2278" s="3" t="str">
        <f>IF(ISBLANK('Outsourcing Register'!Z2278),"FIELD IS BLANK",IF(ISNA(VLOOKUP('Outsourcing Register'!Z2278,'Drop-down Data'!$G$2:$G$6,1,0)),"ERROR, PLEASE CHECK FIELD","OK"))</f>
        <v>FIELD IS BLANK</v>
      </c>
      <c r="AA2278" s="46" t="str">
        <f>IF(ISBLANK('Outsourcing Register'!AA2278),"FIELD IS BLANK","OK")</f>
        <v>FIELD IS BLANK</v>
      </c>
      <c r="AB2278" s="3" t="str">
        <f>IF(ISBLANK('Outsourcing Register'!AB2278),"FIELD IS BLANK",IF('Outsourcing Register'!AB2278="Yes","OK",IF('Outsourcing Register'!AB2278="No (please elaborate in the Other Comments column)","OK","ERROR, PLEASE CHECK FIELD")))</f>
        <v>FIELD IS BLANK</v>
      </c>
      <c r="AC2278" s="46" t="str">
        <f>IF(ISBLANK('Outsourcing Register'!AC2278),"FIELD IS BLANK","OK")</f>
        <v>FIELD IS BLANK</v>
      </c>
      <c r="AH2278" s="64"/>
    </row>
    <row r="2279" spans="1:34" x14ac:dyDescent="0.35">
      <c r="A2279" s="46" t="str">
        <f>IF(ISBLANK('Outsourcing Register'!A2279),"FIELD IS BLANK","OK")</f>
        <v>FIELD IS BLANK</v>
      </c>
      <c r="B2279" s="3" t="str">
        <f>IF(ISBLANK('Outsourcing Register'!B2279),"FIELD IS BLANK",IF(ISNA(VLOOKUP('Outsourcing Register'!B2279,'Drop-down Data'!$A$2:$A$23,1,0)),"ERROR, PLEASE CHECK FIELD","OK"))</f>
        <v>FIELD IS BLANK</v>
      </c>
      <c r="C2279" s="3" t="str">
        <f>IF(ISBLANK('Outsourcing Register'!C2279),"FIELD IS BLANK",IF('Outsourcing Register'!C2279="Yes","OK",IF('Outsourcing Register'!C2279="No","OK","ERROR, PLEASE CHECK FIELD")))</f>
        <v>FIELD IS BLANK</v>
      </c>
      <c r="D2279" s="46" t="str">
        <f>IF(ISBLANK('Outsourcing Register'!D2279),"FIELD IS BLANK","OK")</f>
        <v>FIELD IS BLANK</v>
      </c>
      <c r="E2279" s="46" t="str">
        <f>IF(ISBLANK('Outsourcing Register'!E2279),"FIELD IS BLANK","OK")</f>
        <v>FIELD IS BLANK</v>
      </c>
      <c r="F2279" s="46" t="str">
        <f>IF(ISBLANK('Outsourcing Register'!F2279),"FIELD IS BLANK","OK")</f>
        <v>FIELD IS BLANK</v>
      </c>
      <c r="G2279" s="3" t="str">
        <f>IF(ISBLANK('Outsourcing Register'!G2279),"FIELD IS BLANK",IF(ISNA(VLOOKUP('Outsourcing Register'!G2279,'Drop-down Data'!$B$2:$B$251,1,0)),"ERROR, PLEASE CHECK FIELD","OK"))</f>
        <v>FIELD IS BLANK</v>
      </c>
      <c r="H2279" s="3" t="str">
        <f>IF(ISBLANK('Outsourcing Register'!H2279),"FIELD IS BLANK",IF('Outsourcing Register'!H2279="Service provider","OK",IF('Outsourcing Register'!H2279="Material sub-contractor","OK","ERROR, PLEASE CHECK FIELD")))</f>
        <v>FIELD IS BLANK</v>
      </c>
      <c r="I2279" s="3" t="str">
        <f>IF(ISBLANK('Outsourcing Register'!I2279),"FIELD IS BLANK",IF('Outsourcing Register'!I2279="Intragroup","OK",IF('Outsourcing Register'!I2279="Non-intragroup","OK","ERROR, PLEASE CHECK FIELD")))</f>
        <v>FIELD IS BLANK</v>
      </c>
      <c r="J2279" s="3" t="str">
        <f>IF(ISBLANK('Outsourcing Register'!J2279),"FIELD IS BLANK",IF('Outsourcing Register'!J2279="Material","OK",IF('Outsourcing Register'!J2279="Non-material","OK","ERROR, PLEASE CHECK FIELD")))</f>
        <v>FIELD IS BLANK</v>
      </c>
      <c r="K2279" s="46" t="str">
        <f>IF(ISBLANK('Outsourcing Register'!K2279),"FIELD IS BLANK","OK")</f>
        <v>FIELD IS BLANK</v>
      </c>
      <c r="L2279" s="3" t="str">
        <f>IF(ISBLANK('Outsourcing Register'!L2279),"FIELD IS BLANK",IF('Outsourcing Register'!L2279="Yes","OK",IF('Outsourcing Register'!L2279="No","OK","ERROR, PLEASE CHECK FIELD")))</f>
        <v>FIELD IS BLANK</v>
      </c>
      <c r="M2279" s="3" t="str">
        <f>IF(ISBLANK('Outsourcing Register'!M2279),"FIELD IS BLANK",IF('Outsourcing Register'!M2279="Yes","OK",IF('Outsourcing Register'!M2279="No","OK","ERROR, PLEASE CHECK FIELD")))</f>
        <v>FIELD IS BLANK</v>
      </c>
      <c r="N2279" s="3" t="str">
        <f>IF(ISBLANK('Outsourcing Register'!N2279),"OK","ERROR, PLEASE CHECK FIELD")</f>
        <v>OK</v>
      </c>
      <c r="O2279" s="3" t="str">
        <f>IF(ISBLANK('Outsourcing Register'!O2279),"OK","ERROR, PLEASE CHECK FIELD")</f>
        <v>OK</v>
      </c>
      <c r="P2279" s="3" t="str">
        <f>IF(ISBLANK('Outsourcing Register'!P2279),"OK","ERROR, PLEASE CHECK FIELD")</f>
        <v>OK</v>
      </c>
      <c r="Q2279" s="3" t="str">
        <f>IF(ISBLANK('Outsourcing Register'!Q2279),"FIELD IS BLANK",IF(ISNA(VLOOKUP('Outsourcing Register'!Q2279,'Drop-down Data'!$D$2:$D$5,1,0)),"ERROR, PLEASE CHECK FIELD","OK"))</f>
        <v>FIELD IS BLANK</v>
      </c>
      <c r="R2279" s="3" t="str">
        <f>IF(ISBLANK('Outsourcing Register'!R2279),"FIELD IS BLANK",IF(ISNA(VLOOKUP('Outsourcing Register'!R2279,'Drop-down Data'!$E$2:$E$3,1,0)),"ERROR, PLEASE CHECK FIELD","OK"))</f>
        <v>FIELD IS BLANK</v>
      </c>
      <c r="S2279" s="46" t="str">
        <f>IF(ISBLANK('Outsourcing Register'!S2279),"FIELD IS BLANK","OK")</f>
        <v>FIELD IS BLANK</v>
      </c>
      <c r="T2279" s="46" t="str">
        <f>IF(ISBLANK('Outsourcing Register'!T2279),"FIELD IS BLANK","OK")</f>
        <v>FIELD IS BLANK</v>
      </c>
      <c r="U2279" s="46" t="str">
        <f>IF(ISBLANK('Outsourcing Register'!U2279),"FIELD IS BLANK","OK")</f>
        <v>FIELD IS BLANK</v>
      </c>
      <c r="V2279" s="46" t="str">
        <f>IF(ISBLANK('Outsourcing Register'!V2279),"FIELD IS BLANK","OK")</f>
        <v>FIELD IS BLANK</v>
      </c>
      <c r="W2279" s="3" t="str">
        <f>IF(ISBLANK('Outsourcing Register'!W2279),"FIELD IS BLANK",IF(ISNA(VLOOKUP('Outsourcing Register'!W2279,'Drop-down Data'!$F$2:$F$3,1,0)),"ERROR, PLEASE CHECK FIELD","OK"))</f>
        <v>FIELD IS BLANK</v>
      </c>
      <c r="X2279" s="3" t="str">
        <f>IF(ISBLANK('Outsourcing Register'!X2279),"FIELD IS BLANK",IF('Outsourcing Register'!X2279&lt;0,"ERROR","OK"))</f>
        <v>FIELD IS BLANK</v>
      </c>
      <c r="Y2279" s="46" t="str">
        <f>IF(ISBLANK('Outsourcing Register'!Y2279),"FIELD IS BLANK","OK")</f>
        <v>FIELD IS BLANK</v>
      </c>
      <c r="Z2279" s="3" t="str">
        <f>IF(ISBLANK('Outsourcing Register'!Z2279),"FIELD IS BLANK",IF(ISNA(VLOOKUP('Outsourcing Register'!Z2279,'Drop-down Data'!$G$2:$G$6,1,0)),"ERROR, PLEASE CHECK FIELD","OK"))</f>
        <v>FIELD IS BLANK</v>
      </c>
      <c r="AA2279" s="46" t="str">
        <f>IF(ISBLANK('Outsourcing Register'!AA2279),"FIELD IS BLANK","OK")</f>
        <v>FIELD IS BLANK</v>
      </c>
      <c r="AB2279" s="3" t="str">
        <f>IF(ISBLANK('Outsourcing Register'!AB2279),"FIELD IS BLANK",IF('Outsourcing Register'!AB2279="Yes","OK",IF('Outsourcing Register'!AB2279="No (please elaborate in the Other Comments column)","OK","ERROR, PLEASE CHECK FIELD")))</f>
        <v>FIELD IS BLANK</v>
      </c>
      <c r="AC2279" s="46" t="str">
        <f>IF(ISBLANK('Outsourcing Register'!AC2279),"FIELD IS BLANK","OK")</f>
        <v>FIELD IS BLANK</v>
      </c>
      <c r="AH2279" s="64"/>
    </row>
    <row r="2280" spans="1:34" x14ac:dyDescent="0.35">
      <c r="A2280" s="46" t="str">
        <f>IF(ISBLANK('Outsourcing Register'!A2280),"FIELD IS BLANK","OK")</f>
        <v>FIELD IS BLANK</v>
      </c>
      <c r="B2280" s="3" t="str">
        <f>IF(ISBLANK('Outsourcing Register'!B2280),"FIELD IS BLANK",IF(ISNA(VLOOKUP('Outsourcing Register'!B2280,'Drop-down Data'!$A$2:$A$23,1,0)),"ERROR, PLEASE CHECK FIELD","OK"))</f>
        <v>FIELD IS BLANK</v>
      </c>
      <c r="C2280" s="3" t="str">
        <f>IF(ISBLANK('Outsourcing Register'!C2280),"FIELD IS BLANK",IF('Outsourcing Register'!C2280="Yes","OK",IF('Outsourcing Register'!C2280="No","OK","ERROR, PLEASE CHECK FIELD")))</f>
        <v>FIELD IS BLANK</v>
      </c>
      <c r="D2280" s="46" t="str">
        <f>IF(ISBLANK('Outsourcing Register'!D2280),"FIELD IS BLANK","OK")</f>
        <v>FIELD IS BLANK</v>
      </c>
      <c r="E2280" s="46" t="str">
        <f>IF(ISBLANK('Outsourcing Register'!E2280),"FIELD IS BLANK","OK")</f>
        <v>FIELD IS BLANK</v>
      </c>
      <c r="F2280" s="46" t="str">
        <f>IF(ISBLANK('Outsourcing Register'!F2280),"FIELD IS BLANK","OK")</f>
        <v>FIELD IS BLANK</v>
      </c>
      <c r="G2280" s="3" t="str">
        <f>IF(ISBLANK('Outsourcing Register'!G2280),"FIELD IS BLANK",IF(ISNA(VLOOKUP('Outsourcing Register'!G2280,'Drop-down Data'!$B$2:$B$251,1,0)),"ERROR, PLEASE CHECK FIELD","OK"))</f>
        <v>FIELD IS BLANK</v>
      </c>
      <c r="H2280" s="3" t="str">
        <f>IF(ISBLANK('Outsourcing Register'!H2280),"FIELD IS BLANK",IF('Outsourcing Register'!H2280="Service provider","OK",IF('Outsourcing Register'!H2280="Material sub-contractor","OK","ERROR, PLEASE CHECK FIELD")))</f>
        <v>FIELD IS BLANK</v>
      </c>
      <c r="I2280" s="3" t="str">
        <f>IF(ISBLANK('Outsourcing Register'!I2280),"FIELD IS BLANK",IF('Outsourcing Register'!I2280="Intragroup","OK",IF('Outsourcing Register'!I2280="Non-intragroup","OK","ERROR, PLEASE CHECK FIELD")))</f>
        <v>FIELD IS BLANK</v>
      </c>
      <c r="J2280" s="3" t="str">
        <f>IF(ISBLANK('Outsourcing Register'!J2280),"FIELD IS BLANK",IF('Outsourcing Register'!J2280="Material","OK",IF('Outsourcing Register'!J2280="Non-material","OK","ERROR, PLEASE CHECK FIELD")))</f>
        <v>FIELD IS BLANK</v>
      </c>
      <c r="K2280" s="46" t="str">
        <f>IF(ISBLANK('Outsourcing Register'!K2280),"FIELD IS BLANK","OK")</f>
        <v>FIELD IS BLANK</v>
      </c>
      <c r="L2280" s="3" t="str">
        <f>IF(ISBLANK('Outsourcing Register'!L2280),"FIELD IS BLANK",IF('Outsourcing Register'!L2280="Yes","OK",IF('Outsourcing Register'!L2280="No","OK","ERROR, PLEASE CHECK FIELD")))</f>
        <v>FIELD IS BLANK</v>
      </c>
      <c r="M2280" s="3" t="str">
        <f>IF(ISBLANK('Outsourcing Register'!M2280),"FIELD IS BLANK",IF('Outsourcing Register'!M2280="Yes","OK",IF('Outsourcing Register'!M2280="No","OK","ERROR, PLEASE CHECK FIELD")))</f>
        <v>FIELD IS BLANK</v>
      </c>
      <c r="N2280" s="3" t="str">
        <f>IF(ISBLANK('Outsourcing Register'!N2280),"OK","ERROR, PLEASE CHECK FIELD")</f>
        <v>OK</v>
      </c>
      <c r="O2280" s="3" t="str">
        <f>IF(ISBLANK('Outsourcing Register'!O2280),"OK","ERROR, PLEASE CHECK FIELD")</f>
        <v>OK</v>
      </c>
      <c r="P2280" s="3" t="str">
        <f>IF(ISBLANK('Outsourcing Register'!P2280),"OK","ERROR, PLEASE CHECK FIELD")</f>
        <v>OK</v>
      </c>
      <c r="Q2280" s="3" t="str">
        <f>IF(ISBLANK('Outsourcing Register'!Q2280),"FIELD IS BLANK",IF(ISNA(VLOOKUP('Outsourcing Register'!Q2280,'Drop-down Data'!$D$2:$D$5,1,0)),"ERROR, PLEASE CHECK FIELD","OK"))</f>
        <v>FIELD IS BLANK</v>
      </c>
      <c r="R2280" s="3" t="str">
        <f>IF(ISBLANK('Outsourcing Register'!R2280),"FIELD IS BLANK",IF(ISNA(VLOOKUP('Outsourcing Register'!R2280,'Drop-down Data'!$E$2:$E$3,1,0)),"ERROR, PLEASE CHECK FIELD","OK"))</f>
        <v>FIELD IS BLANK</v>
      </c>
      <c r="S2280" s="46" t="str">
        <f>IF(ISBLANK('Outsourcing Register'!S2280),"FIELD IS BLANK","OK")</f>
        <v>FIELD IS BLANK</v>
      </c>
      <c r="T2280" s="46" t="str">
        <f>IF(ISBLANK('Outsourcing Register'!T2280),"FIELD IS BLANK","OK")</f>
        <v>FIELD IS BLANK</v>
      </c>
      <c r="U2280" s="46" t="str">
        <f>IF(ISBLANK('Outsourcing Register'!U2280),"FIELD IS BLANK","OK")</f>
        <v>FIELD IS BLANK</v>
      </c>
      <c r="V2280" s="46" t="str">
        <f>IF(ISBLANK('Outsourcing Register'!V2280),"FIELD IS BLANK","OK")</f>
        <v>FIELD IS BLANK</v>
      </c>
      <c r="W2280" s="3" t="str">
        <f>IF(ISBLANK('Outsourcing Register'!W2280),"FIELD IS BLANK",IF(ISNA(VLOOKUP('Outsourcing Register'!W2280,'Drop-down Data'!$F$2:$F$3,1,0)),"ERROR, PLEASE CHECK FIELD","OK"))</f>
        <v>FIELD IS BLANK</v>
      </c>
      <c r="X2280" s="3" t="str">
        <f>IF(ISBLANK('Outsourcing Register'!X2280),"FIELD IS BLANK",IF('Outsourcing Register'!X2280&lt;0,"ERROR","OK"))</f>
        <v>FIELD IS BLANK</v>
      </c>
      <c r="Y2280" s="46" t="str">
        <f>IF(ISBLANK('Outsourcing Register'!Y2280),"FIELD IS BLANK","OK")</f>
        <v>FIELD IS BLANK</v>
      </c>
      <c r="Z2280" s="3" t="str">
        <f>IF(ISBLANK('Outsourcing Register'!Z2280),"FIELD IS BLANK",IF(ISNA(VLOOKUP('Outsourcing Register'!Z2280,'Drop-down Data'!$G$2:$G$6,1,0)),"ERROR, PLEASE CHECK FIELD","OK"))</f>
        <v>FIELD IS BLANK</v>
      </c>
      <c r="AA2280" s="46" t="str">
        <f>IF(ISBLANK('Outsourcing Register'!AA2280),"FIELD IS BLANK","OK")</f>
        <v>FIELD IS BLANK</v>
      </c>
      <c r="AB2280" s="3" t="str">
        <f>IF(ISBLANK('Outsourcing Register'!AB2280),"FIELD IS BLANK",IF('Outsourcing Register'!AB2280="Yes","OK",IF('Outsourcing Register'!AB2280="No (please elaborate in the Other Comments column)","OK","ERROR, PLEASE CHECK FIELD")))</f>
        <v>FIELD IS BLANK</v>
      </c>
      <c r="AC2280" s="46" t="str">
        <f>IF(ISBLANK('Outsourcing Register'!AC2280),"FIELD IS BLANK","OK")</f>
        <v>FIELD IS BLANK</v>
      </c>
      <c r="AH2280" s="64"/>
    </row>
    <row r="2281" spans="1:34" x14ac:dyDescent="0.35">
      <c r="A2281" s="46" t="str">
        <f>IF(ISBLANK('Outsourcing Register'!A2281),"FIELD IS BLANK","OK")</f>
        <v>FIELD IS BLANK</v>
      </c>
      <c r="B2281" s="3" t="str">
        <f>IF(ISBLANK('Outsourcing Register'!B2281),"FIELD IS BLANK",IF(ISNA(VLOOKUP('Outsourcing Register'!B2281,'Drop-down Data'!$A$2:$A$23,1,0)),"ERROR, PLEASE CHECK FIELD","OK"))</f>
        <v>FIELD IS BLANK</v>
      </c>
      <c r="C2281" s="3" t="str">
        <f>IF(ISBLANK('Outsourcing Register'!C2281),"FIELD IS BLANK",IF('Outsourcing Register'!C2281="Yes","OK",IF('Outsourcing Register'!C2281="No","OK","ERROR, PLEASE CHECK FIELD")))</f>
        <v>FIELD IS BLANK</v>
      </c>
      <c r="D2281" s="46" t="str">
        <f>IF(ISBLANK('Outsourcing Register'!D2281),"FIELD IS BLANK","OK")</f>
        <v>FIELD IS BLANK</v>
      </c>
      <c r="E2281" s="46" t="str">
        <f>IF(ISBLANK('Outsourcing Register'!E2281),"FIELD IS BLANK","OK")</f>
        <v>FIELD IS BLANK</v>
      </c>
      <c r="F2281" s="46" t="str">
        <f>IF(ISBLANK('Outsourcing Register'!F2281),"FIELD IS BLANK","OK")</f>
        <v>FIELD IS BLANK</v>
      </c>
      <c r="G2281" s="3" t="str">
        <f>IF(ISBLANK('Outsourcing Register'!G2281),"FIELD IS BLANK",IF(ISNA(VLOOKUP('Outsourcing Register'!G2281,'Drop-down Data'!$B$2:$B$251,1,0)),"ERROR, PLEASE CHECK FIELD","OK"))</f>
        <v>FIELD IS BLANK</v>
      </c>
      <c r="H2281" s="3" t="str">
        <f>IF(ISBLANK('Outsourcing Register'!H2281),"FIELD IS BLANK",IF('Outsourcing Register'!H2281="Service provider","OK",IF('Outsourcing Register'!H2281="Material sub-contractor","OK","ERROR, PLEASE CHECK FIELD")))</f>
        <v>FIELD IS BLANK</v>
      </c>
      <c r="I2281" s="3" t="str">
        <f>IF(ISBLANK('Outsourcing Register'!I2281),"FIELD IS BLANK",IF('Outsourcing Register'!I2281="Intragroup","OK",IF('Outsourcing Register'!I2281="Non-intragroup","OK","ERROR, PLEASE CHECK FIELD")))</f>
        <v>FIELD IS BLANK</v>
      </c>
      <c r="J2281" s="3" t="str">
        <f>IF(ISBLANK('Outsourcing Register'!J2281),"FIELD IS BLANK",IF('Outsourcing Register'!J2281="Material","OK",IF('Outsourcing Register'!J2281="Non-material","OK","ERROR, PLEASE CHECK FIELD")))</f>
        <v>FIELD IS BLANK</v>
      </c>
      <c r="K2281" s="46" t="str">
        <f>IF(ISBLANK('Outsourcing Register'!K2281),"FIELD IS BLANK","OK")</f>
        <v>FIELD IS BLANK</v>
      </c>
      <c r="L2281" s="3" t="str">
        <f>IF(ISBLANK('Outsourcing Register'!L2281),"FIELD IS BLANK",IF('Outsourcing Register'!L2281="Yes","OK",IF('Outsourcing Register'!L2281="No","OK","ERROR, PLEASE CHECK FIELD")))</f>
        <v>FIELD IS BLANK</v>
      </c>
      <c r="M2281" s="3" t="str">
        <f>IF(ISBLANK('Outsourcing Register'!M2281),"FIELD IS BLANK",IF('Outsourcing Register'!M2281="Yes","OK",IF('Outsourcing Register'!M2281="No","OK","ERROR, PLEASE CHECK FIELD")))</f>
        <v>FIELD IS BLANK</v>
      </c>
      <c r="N2281" s="3" t="str">
        <f>IF(ISBLANK('Outsourcing Register'!N2281),"OK","ERROR, PLEASE CHECK FIELD")</f>
        <v>OK</v>
      </c>
      <c r="O2281" s="3" t="str">
        <f>IF(ISBLANK('Outsourcing Register'!O2281),"OK","ERROR, PLEASE CHECK FIELD")</f>
        <v>OK</v>
      </c>
      <c r="P2281" s="3" t="str">
        <f>IF(ISBLANK('Outsourcing Register'!P2281),"OK","ERROR, PLEASE CHECK FIELD")</f>
        <v>OK</v>
      </c>
      <c r="Q2281" s="3" t="str">
        <f>IF(ISBLANK('Outsourcing Register'!Q2281),"FIELD IS BLANK",IF(ISNA(VLOOKUP('Outsourcing Register'!Q2281,'Drop-down Data'!$D$2:$D$5,1,0)),"ERROR, PLEASE CHECK FIELD","OK"))</f>
        <v>FIELD IS BLANK</v>
      </c>
      <c r="R2281" s="3" t="str">
        <f>IF(ISBLANK('Outsourcing Register'!R2281),"FIELD IS BLANK",IF(ISNA(VLOOKUP('Outsourcing Register'!R2281,'Drop-down Data'!$E$2:$E$3,1,0)),"ERROR, PLEASE CHECK FIELD","OK"))</f>
        <v>FIELD IS BLANK</v>
      </c>
      <c r="S2281" s="46" t="str">
        <f>IF(ISBLANK('Outsourcing Register'!S2281),"FIELD IS BLANK","OK")</f>
        <v>FIELD IS BLANK</v>
      </c>
      <c r="T2281" s="46" t="str">
        <f>IF(ISBLANK('Outsourcing Register'!T2281),"FIELD IS BLANK","OK")</f>
        <v>FIELD IS BLANK</v>
      </c>
      <c r="U2281" s="46" t="str">
        <f>IF(ISBLANK('Outsourcing Register'!U2281),"FIELD IS BLANK","OK")</f>
        <v>FIELD IS BLANK</v>
      </c>
      <c r="V2281" s="46" t="str">
        <f>IF(ISBLANK('Outsourcing Register'!V2281),"FIELD IS BLANK","OK")</f>
        <v>FIELD IS BLANK</v>
      </c>
      <c r="W2281" s="3" t="str">
        <f>IF(ISBLANK('Outsourcing Register'!W2281),"FIELD IS BLANK",IF(ISNA(VLOOKUP('Outsourcing Register'!W2281,'Drop-down Data'!$F$2:$F$3,1,0)),"ERROR, PLEASE CHECK FIELD","OK"))</f>
        <v>FIELD IS BLANK</v>
      </c>
      <c r="X2281" s="3" t="str">
        <f>IF(ISBLANK('Outsourcing Register'!X2281),"FIELD IS BLANK",IF('Outsourcing Register'!X2281&lt;0,"ERROR","OK"))</f>
        <v>FIELD IS BLANK</v>
      </c>
      <c r="Y2281" s="46" t="str">
        <f>IF(ISBLANK('Outsourcing Register'!Y2281),"FIELD IS BLANK","OK")</f>
        <v>FIELD IS BLANK</v>
      </c>
      <c r="Z2281" s="3" t="str">
        <f>IF(ISBLANK('Outsourcing Register'!Z2281),"FIELD IS BLANK",IF(ISNA(VLOOKUP('Outsourcing Register'!Z2281,'Drop-down Data'!$G$2:$G$6,1,0)),"ERROR, PLEASE CHECK FIELD","OK"))</f>
        <v>FIELD IS BLANK</v>
      </c>
      <c r="AA2281" s="46" t="str">
        <f>IF(ISBLANK('Outsourcing Register'!AA2281),"FIELD IS BLANK","OK")</f>
        <v>FIELD IS BLANK</v>
      </c>
      <c r="AB2281" s="3" t="str">
        <f>IF(ISBLANK('Outsourcing Register'!AB2281),"FIELD IS BLANK",IF('Outsourcing Register'!AB2281="Yes","OK",IF('Outsourcing Register'!AB2281="No (please elaborate in the Other Comments column)","OK","ERROR, PLEASE CHECK FIELD")))</f>
        <v>FIELD IS BLANK</v>
      </c>
      <c r="AC2281" s="46" t="str">
        <f>IF(ISBLANK('Outsourcing Register'!AC2281),"FIELD IS BLANK","OK")</f>
        <v>FIELD IS BLANK</v>
      </c>
      <c r="AH2281" s="64"/>
    </row>
    <row r="2282" spans="1:34" x14ac:dyDescent="0.35">
      <c r="A2282" s="46" t="str">
        <f>IF(ISBLANK('Outsourcing Register'!A2282),"FIELD IS BLANK","OK")</f>
        <v>FIELD IS BLANK</v>
      </c>
      <c r="B2282" s="3" t="str">
        <f>IF(ISBLANK('Outsourcing Register'!B2282),"FIELD IS BLANK",IF(ISNA(VLOOKUP('Outsourcing Register'!B2282,'Drop-down Data'!$A$2:$A$23,1,0)),"ERROR, PLEASE CHECK FIELD","OK"))</f>
        <v>FIELD IS BLANK</v>
      </c>
      <c r="C2282" s="3" t="str">
        <f>IF(ISBLANK('Outsourcing Register'!C2282),"FIELD IS BLANK",IF('Outsourcing Register'!C2282="Yes","OK",IF('Outsourcing Register'!C2282="No","OK","ERROR, PLEASE CHECK FIELD")))</f>
        <v>FIELD IS BLANK</v>
      </c>
      <c r="D2282" s="46" t="str">
        <f>IF(ISBLANK('Outsourcing Register'!D2282),"FIELD IS BLANK","OK")</f>
        <v>FIELD IS BLANK</v>
      </c>
      <c r="E2282" s="46" t="str">
        <f>IF(ISBLANK('Outsourcing Register'!E2282),"FIELD IS BLANK","OK")</f>
        <v>FIELD IS BLANK</v>
      </c>
      <c r="F2282" s="46" t="str">
        <f>IF(ISBLANK('Outsourcing Register'!F2282),"FIELD IS BLANK","OK")</f>
        <v>FIELD IS BLANK</v>
      </c>
      <c r="G2282" s="3" t="str">
        <f>IF(ISBLANK('Outsourcing Register'!G2282),"FIELD IS BLANK",IF(ISNA(VLOOKUP('Outsourcing Register'!G2282,'Drop-down Data'!$B$2:$B$251,1,0)),"ERROR, PLEASE CHECK FIELD","OK"))</f>
        <v>FIELD IS BLANK</v>
      </c>
      <c r="H2282" s="3" t="str">
        <f>IF(ISBLANK('Outsourcing Register'!H2282),"FIELD IS BLANK",IF('Outsourcing Register'!H2282="Service provider","OK",IF('Outsourcing Register'!H2282="Material sub-contractor","OK","ERROR, PLEASE CHECK FIELD")))</f>
        <v>FIELD IS BLANK</v>
      </c>
      <c r="I2282" s="3" t="str">
        <f>IF(ISBLANK('Outsourcing Register'!I2282),"FIELD IS BLANK",IF('Outsourcing Register'!I2282="Intragroup","OK",IF('Outsourcing Register'!I2282="Non-intragroup","OK","ERROR, PLEASE CHECK FIELD")))</f>
        <v>FIELD IS BLANK</v>
      </c>
      <c r="J2282" s="3" t="str">
        <f>IF(ISBLANK('Outsourcing Register'!J2282),"FIELD IS BLANK",IF('Outsourcing Register'!J2282="Material","OK",IF('Outsourcing Register'!J2282="Non-material","OK","ERROR, PLEASE CHECK FIELD")))</f>
        <v>FIELD IS BLANK</v>
      </c>
      <c r="K2282" s="46" t="str">
        <f>IF(ISBLANK('Outsourcing Register'!K2282),"FIELD IS BLANK","OK")</f>
        <v>FIELD IS BLANK</v>
      </c>
      <c r="L2282" s="3" t="str">
        <f>IF(ISBLANK('Outsourcing Register'!L2282),"FIELD IS BLANK",IF('Outsourcing Register'!L2282="Yes","OK",IF('Outsourcing Register'!L2282="No","OK","ERROR, PLEASE CHECK FIELD")))</f>
        <v>FIELD IS BLANK</v>
      </c>
      <c r="M2282" s="3" t="str">
        <f>IF(ISBLANK('Outsourcing Register'!M2282),"FIELD IS BLANK",IF('Outsourcing Register'!M2282="Yes","OK",IF('Outsourcing Register'!M2282="No","OK","ERROR, PLEASE CHECK FIELD")))</f>
        <v>FIELD IS BLANK</v>
      </c>
      <c r="N2282" s="3" t="str">
        <f>IF(ISBLANK('Outsourcing Register'!N2282),"OK","ERROR, PLEASE CHECK FIELD")</f>
        <v>OK</v>
      </c>
      <c r="O2282" s="3" t="str">
        <f>IF(ISBLANK('Outsourcing Register'!O2282),"OK","ERROR, PLEASE CHECK FIELD")</f>
        <v>OK</v>
      </c>
      <c r="P2282" s="3" t="str">
        <f>IF(ISBLANK('Outsourcing Register'!P2282),"OK","ERROR, PLEASE CHECK FIELD")</f>
        <v>OK</v>
      </c>
      <c r="Q2282" s="3" t="str">
        <f>IF(ISBLANK('Outsourcing Register'!Q2282),"FIELD IS BLANK",IF(ISNA(VLOOKUP('Outsourcing Register'!Q2282,'Drop-down Data'!$D$2:$D$5,1,0)),"ERROR, PLEASE CHECK FIELD","OK"))</f>
        <v>FIELD IS BLANK</v>
      </c>
      <c r="R2282" s="3" t="str">
        <f>IF(ISBLANK('Outsourcing Register'!R2282),"FIELD IS BLANK",IF(ISNA(VLOOKUP('Outsourcing Register'!R2282,'Drop-down Data'!$E$2:$E$3,1,0)),"ERROR, PLEASE CHECK FIELD","OK"))</f>
        <v>FIELD IS BLANK</v>
      </c>
      <c r="S2282" s="46" t="str">
        <f>IF(ISBLANK('Outsourcing Register'!S2282),"FIELD IS BLANK","OK")</f>
        <v>FIELD IS BLANK</v>
      </c>
      <c r="T2282" s="46" t="str">
        <f>IF(ISBLANK('Outsourcing Register'!T2282),"FIELD IS BLANK","OK")</f>
        <v>FIELD IS BLANK</v>
      </c>
      <c r="U2282" s="46" t="str">
        <f>IF(ISBLANK('Outsourcing Register'!U2282),"FIELD IS BLANK","OK")</f>
        <v>FIELD IS BLANK</v>
      </c>
      <c r="V2282" s="46" t="str">
        <f>IF(ISBLANK('Outsourcing Register'!V2282),"FIELD IS BLANK","OK")</f>
        <v>FIELD IS BLANK</v>
      </c>
      <c r="W2282" s="3" t="str">
        <f>IF(ISBLANK('Outsourcing Register'!W2282),"FIELD IS BLANK",IF(ISNA(VLOOKUP('Outsourcing Register'!W2282,'Drop-down Data'!$F$2:$F$3,1,0)),"ERROR, PLEASE CHECK FIELD","OK"))</f>
        <v>FIELD IS BLANK</v>
      </c>
      <c r="X2282" s="3" t="str">
        <f>IF(ISBLANK('Outsourcing Register'!X2282),"FIELD IS BLANK",IF('Outsourcing Register'!X2282&lt;0,"ERROR","OK"))</f>
        <v>FIELD IS BLANK</v>
      </c>
      <c r="Y2282" s="46" t="str">
        <f>IF(ISBLANK('Outsourcing Register'!Y2282),"FIELD IS BLANK","OK")</f>
        <v>FIELD IS BLANK</v>
      </c>
      <c r="Z2282" s="3" t="str">
        <f>IF(ISBLANK('Outsourcing Register'!Z2282),"FIELD IS BLANK",IF(ISNA(VLOOKUP('Outsourcing Register'!Z2282,'Drop-down Data'!$G$2:$G$6,1,0)),"ERROR, PLEASE CHECK FIELD","OK"))</f>
        <v>FIELD IS BLANK</v>
      </c>
      <c r="AA2282" s="46" t="str">
        <f>IF(ISBLANK('Outsourcing Register'!AA2282),"FIELD IS BLANK","OK")</f>
        <v>FIELD IS BLANK</v>
      </c>
      <c r="AB2282" s="3" t="str">
        <f>IF(ISBLANK('Outsourcing Register'!AB2282),"FIELD IS BLANK",IF('Outsourcing Register'!AB2282="Yes","OK",IF('Outsourcing Register'!AB2282="No (please elaborate in the Other Comments column)","OK","ERROR, PLEASE CHECK FIELD")))</f>
        <v>FIELD IS BLANK</v>
      </c>
      <c r="AC2282" s="46" t="str">
        <f>IF(ISBLANK('Outsourcing Register'!AC2282),"FIELD IS BLANK","OK")</f>
        <v>FIELD IS BLANK</v>
      </c>
      <c r="AH2282" s="64"/>
    </row>
    <row r="2283" spans="1:34" x14ac:dyDescent="0.35">
      <c r="A2283" s="46" t="str">
        <f>IF(ISBLANK('Outsourcing Register'!A2283),"FIELD IS BLANK","OK")</f>
        <v>FIELD IS BLANK</v>
      </c>
      <c r="B2283" s="3" t="str">
        <f>IF(ISBLANK('Outsourcing Register'!B2283),"FIELD IS BLANK",IF(ISNA(VLOOKUP('Outsourcing Register'!B2283,'Drop-down Data'!$A$2:$A$23,1,0)),"ERROR, PLEASE CHECK FIELD","OK"))</f>
        <v>FIELD IS BLANK</v>
      </c>
      <c r="C2283" s="3" t="str">
        <f>IF(ISBLANK('Outsourcing Register'!C2283),"FIELD IS BLANK",IF('Outsourcing Register'!C2283="Yes","OK",IF('Outsourcing Register'!C2283="No","OK","ERROR, PLEASE CHECK FIELD")))</f>
        <v>FIELD IS BLANK</v>
      </c>
      <c r="D2283" s="46" t="str">
        <f>IF(ISBLANK('Outsourcing Register'!D2283),"FIELD IS BLANK","OK")</f>
        <v>FIELD IS BLANK</v>
      </c>
      <c r="E2283" s="46" t="str">
        <f>IF(ISBLANK('Outsourcing Register'!E2283),"FIELD IS BLANK","OK")</f>
        <v>FIELD IS BLANK</v>
      </c>
      <c r="F2283" s="46" t="str">
        <f>IF(ISBLANK('Outsourcing Register'!F2283),"FIELD IS BLANK","OK")</f>
        <v>FIELD IS BLANK</v>
      </c>
      <c r="G2283" s="3" t="str">
        <f>IF(ISBLANK('Outsourcing Register'!G2283),"FIELD IS BLANK",IF(ISNA(VLOOKUP('Outsourcing Register'!G2283,'Drop-down Data'!$B$2:$B$251,1,0)),"ERROR, PLEASE CHECK FIELD","OK"))</f>
        <v>FIELD IS BLANK</v>
      </c>
      <c r="H2283" s="3" t="str">
        <f>IF(ISBLANK('Outsourcing Register'!H2283),"FIELD IS BLANK",IF('Outsourcing Register'!H2283="Service provider","OK",IF('Outsourcing Register'!H2283="Material sub-contractor","OK","ERROR, PLEASE CHECK FIELD")))</f>
        <v>FIELD IS BLANK</v>
      </c>
      <c r="I2283" s="3" t="str">
        <f>IF(ISBLANK('Outsourcing Register'!I2283),"FIELD IS BLANK",IF('Outsourcing Register'!I2283="Intragroup","OK",IF('Outsourcing Register'!I2283="Non-intragroup","OK","ERROR, PLEASE CHECK FIELD")))</f>
        <v>FIELD IS BLANK</v>
      </c>
      <c r="J2283" s="3" t="str">
        <f>IF(ISBLANK('Outsourcing Register'!J2283),"FIELD IS BLANK",IF('Outsourcing Register'!J2283="Material","OK",IF('Outsourcing Register'!J2283="Non-material","OK","ERROR, PLEASE CHECK FIELD")))</f>
        <v>FIELD IS BLANK</v>
      </c>
      <c r="K2283" s="46" t="str">
        <f>IF(ISBLANK('Outsourcing Register'!K2283),"FIELD IS BLANK","OK")</f>
        <v>FIELD IS BLANK</v>
      </c>
      <c r="L2283" s="3" t="str">
        <f>IF(ISBLANK('Outsourcing Register'!L2283),"FIELD IS BLANK",IF('Outsourcing Register'!L2283="Yes","OK",IF('Outsourcing Register'!L2283="No","OK","ERROR, PLEASE CHECK FIELD")))</f>
        <v>FIELD IS BLANK</v>
      </c>
      <c r="M2283" s="3" t="str">
        <f>IF(ISBLANK('Outsourcing Register'!M2283),"FIELD IS BLANK",IF('Outsourcing Register'!M2283="Yes","OK",IF('Outsourcing Register'!M2283="No","OK","ERROR, PLEASE CHECK FIELD")))</f>
        <v>FIELD IS BLANK</v>
      </c>
      <c r="N2283" s="3" t="str">
        <f>IF(ISBLANK('Outsourcing Register'!N2283),"OK","ERROR, PLEASE CHECK FIELD")</f>
        <v>OK</v>
      </c>
      <c r="O2283" s="3" t="str">
        <f>IF(ISBLANK('Outsourcing Register'!O2283),"OK","ERROR, PLEASE CHECK FIELD")</f>
        <v>OK</v>
      </c>
      <c r="P2283" s="3" t="str">
        <f>IF(ISBLANK('Outsourcing Register'!P2283),"OK","ERROR, PLEASE CHECK FIELD")</f>
        <v>OK</v>
      </c>
      <c r="Q2283" s="3" t="str">
        <f>IF(ISBLANK('Outsourcing Register'!Q2283),"FIELD IS BLANK",IF(ISNA(VLOOKUP('Outsourcing Register'!Q2283,'Drop-down Data'!$D$2:$D$5,1,0)),"ERROR, PLEASE CHECK FIELD","OK"))</f>
        <v>FIELD IS BLANK</v>
      </c>
      <c r="R2283" s="3" t="str">
        <f>IF(ISBLANK('Outsourcing Register'!R2283),"FIELD IS BLANK",IF(ISNA(VLOOKUP('Outsourcing Register'!R2283,'Drop-down Data'!$E$2:$E$3,1,0)),"ERROR, PLEASE CHECK FIELD","OK"))</f>
        <v>FIELD IS BLANK</v>
      </c>
      <c r="S2283" s="46" t="str">
        <f>IF(ISBLANK('Outsourcing Register'!S2283),"FIELD IS BLANK","OK")</f>
        <v>FIELD IS BLANK</v>
      </c>
      <c r="T2283" s="46" t="str">
        <f>IF(ISBLANK('Outsourcing Register'!T2283),"FIELD IS BLANK","OK")</f>
        <v>FIELD IS BLANK</v>
      </c>
      <c r="U2283" s="46" t="str">
        <f>IF(ISBLANK('Outsourcing Register'!U2283),"FIELD IS BLANK","OK")</f>
        <v>FIELD IS BLANK</v>
      </c>
      <c r="V2283" s="46" t="str">
        <f>IF(ISBLANK('Outsourcing Register'!V2283),"FIELD IS BLANK","OK")</f>
        <v>FIELD IS BLANK</v>
      </c>
      <c r="W2283" s="3" t="str">
        <f>IF(ISBLANK('Outsourcing Register'!W2283),"FIELD IS BLANK",IF(ISNA(VLOOKUP('Outsourcing Register'!W2283,'Drop-down Data'!$F$2:$F$3,1,0)),"ERROR, PLEASE CHECK FIELD","OK"))</f>
        <v>FIELD IS BLANK</v>
      </c>
      <c r="X2283" s="3" t="str">
        <f>IF(ISBLANK('Outsourcing Register'!X2283),"FIELD IS BLANK",IF('Outsourcing Register'!X2283&lt;0,"ERROR","OK"))</f>
        <v>FIELD IS BLANK</v>
      </c>
      <c r="Y2283" s="46" t="str">
        <f>IF(ISBLANK('Outsourcing Register'!Y2283),"FIELD IS BLANK","OK")</f>
        <v>FIELD IS BLANK</v>
      </c>
      <c r="Z2283" s="3" t="str">
        <f>IF(ISBLANK('Outsourcing Register'!Z2283),"FIELD IS BLANK",IF(ISNA(VLOOKUP('Outsourcing Register'!Z2283,'Drop-down Data'!$G$2:$G$6,1,0)),"ERROR, PLEASE CHECK FIELD","OK"))</f>
        <v>FIELD IS BLANK</v>
      </c>
      <c r="AA2283" s="46" t="str">
        <f>IF(ISBLANK('Outsourcing Register'!AA2283),"FIELD IS BLANK","OK")</f>
        <v>FIELD IS BLANK</v>
      </c>
      <c r="AB2283" s="3" t="str">
        <f>IF(ISBLANK('Outsourcing Register'!AB2283),"FIELD IS BLANK",IF('Outsourcing Register'!AB2283="Yes","OK",IF('Outsourcing Register'!AB2283="No (please elaborate in the Other Comments column)","OK","ERROR, PLEASE CHECK FIELD")))</f>
        <v>FIELD IS BLANK</v>
      </c>
      <c r="AC2283" s="46" t="str">
        <f>IF(ISBLANK('Outsourcing Register'!AC2283),"FIELD IS BLANK","OK")</f>
        <v>FIELD IS BLANK</v>
      </c>
      <c r="AH2283" s="64"/>
    </row>
    <row r="2284" spans="1:34" x14ac:dyDescent="0.35">
      <c r="A2284" s="46" t="str">
        <f>IF(ISBLANK('Outsourcing Register'!A2284),"FIELD IS BLANK","OK")</f>
        <v>FIELD IS BLANK</v>
      </c>
      <c r="B2284" s="3" t="str">
        <f>IF(ISBLANK('Outsourcing Register'!B2284),"FIELD IS BLANK",IF(ISNA(VLOOKUP('Outsourcing Register'!B2284,'Drop-down Data'!$A$2:$A$23,1,0)),"ERROR, PLEASE CHECK FIELD","OK"))</f>
        <v>FIELD IS BLANK</v>
      </c>
      <c r="C2284" s="3" t="str">
        <f>IF(ISBLANK('Outsourcing Register'!C2284),"FIELD IS BLANK",IF('Outsourcing Register'!C2284="Yes","OK",IF('Outsourcing Register'!C2284="No","OK","ERROR, PLEASE CHECK FIELD")))</f>
        <v>FIELD IS BLANK</v>
      </c>
      <c r="D2284" s="46" t="str">
        <f>IF(ISBLANK('Outsourcing Register'!D2284),"FIELD IS BLANK","OK")</f>
        <v>FIELD IS BLANK</v>
      </c>
      <c r="E2284" s="46" t="str">
        <f>IF(ISBLANK('Outsourcing Register'!E2284),"FIELD IS BLANK","OK")</f>
        <v>FIELD IS BLANK</v>
      </c>
      <c r="F2284" s="46" t="str">
        <f>IF(ISBLANK('Outsourcing Register'!F2284),"FIELD IS BLANK","OK")</f>
        <v>FIELD IS BLANK</v>
      </c>
      <c r="G2284" s="3" t="str">
        <f>IF(ISBLANK('Outsourcing Register'!G2284),"FIELD IS BLANK",IF(ISNA(VLOOKUP('Outsourcing Register'!G2284,'Drop-down Data'!$B$2:$B$251,1,0)),"ERROR, PLEASE CHECK FIELD","OK"))</f>
        <v>FIELD IS BLANK</v>
      </c>
      <c r="H2284" s="3" t="str">
        <f>IF(ISBLANK('Outsourcing Register'!H2284),"FIELD IS BLANK",IF('Outsourcing Register'!H2284="Service provider","OK",IF('Outsourcing Register'!H2284="Material sub-contractor","OK","ERROR, PLEASE CHECK FIELD")))</f>
        <v>FIELD IS BLANK</v>
      </c>
      <c r="I2284" s="3" t="str">
        <f>IF(ISBLANK('Outsourcing Register'!I2284),"FIELD IS BLANK",IF('Outsourcing Register'!I2284="Intragroup","OK",IF('Outsourcing Register'!I2284="Non-intragroup","OK","ERROR, PLEASE CHECK FIELD")))</f>
        <v>FIELD IS BLANK</v>
      </c>
      <c r="J2284" s="3" t="str">
        <f>IF(ISBLANK('Outsourcing Register'!J2284),"FIELD IS BLANK",IF('Outsourcing Register'!J2284="Material","OK",IF('Outsourcing Register'!J2284="Non-material","OK","ERROR, PLEASE CHECK FIELD")))</f>
        <v>FIELD IS BLANK</v>
      </c>
      <c r="K2284" s="46" t="str">
        <f>IF(ISBLANK('Outsourcing Register'!K2284),"FIELD IS BLANK","OK")</f>
        <v>FIELD IS BLANK</v>
      </c>
      <c r="L2284" s="3" t="str">
        <f>IF(ISBLANK('Outsourcing Register'!L2284),"FIELD IS BLANK",IF('Outsourcing Register'!L2284="Yes","OK",IF('Outsourcing Register'!L2284="No","OK","ERROR, PLEASE CHECK FIELD")))</f>
        <v>FIELD IS BLANK</v>
      </c>
      <c r="M2284" s="3" t="str">
        <f>IF(ISBLANK('Outsourcing Register'!M2284),"FIELD IS BLANK",IF('Outsourcing Register'!M2284="Yes","OK",IF('Outsourcing Register'!M2284="No","OK","ERROR, PLEASE CHECK FIELD")))</f>
        <v>FIELD IS BLANK</v>
      </c>
      <c r="N2284" s="3" t="str">
        <f>IF(ISBLANK('Outsourcing Register'!N2284),"OK","ERROR, PLEASE CHECK FIELD")</f>
        <v>OK</v>
      </c>
      <c r="O2284" s="3" t="str">
        <f>IF(ISBLANK('Outsourcing Register'!O2284),"OK","ERROR, PLEASE CHECK FIELD")</f>
        <v>OK</v>
      </c>
      <c r="P2284" s="3" t="str">
        <f>IF(ISBLANK('Outsourcing Register'!P2284),"OK","ERROR, PLEASE CHECK FIELD")</f>
        <v>OK</v>
      </c>
      <c r="Q2284" s="3" t="str">
        <f>IF(ISBLANK('Outsourcing Register'!Q2284),"FIELD IS BLANK",IF(ISNA(VLOOKUP('Outsourcing Register'!Q2284,'Drop-down Data'!$D$2:$D$5,1,0)),"ERROR, PLEASE CHECK FIELD","OK"))</f>
        <v>FIELD IS BLANK</v>
      </c>
      <c r="R2284" s="3" t="str">
        <f>IF(ISBLANK('Outsourcing Register'!R2284),"FIELD IS BLANK",IF(ISNA(VLOOKUP('Outsourcing Register'!R2284,'Drop-down Data'!$E$2:$E$3,1,0)),"ERROR, PLEASE CHECK FIELD","OK"))</f>
        <v>FIELD IS BLANK</v>
      </c>
      <c r="S2284" s="46" t="str">
        <f>IF(ISBLANK('Outsourcing Register'!S2284),"FIELD IS BLANK","OK")</f>
        <v>FIELD IS BLANK</v>
      </c>
      <c r="T2284" s="46" t="str">
        <f>IF(ISBLANK('Outsourcing Register'!T2284),"FIELD IS BLANK","OK")</f>
        <v>FIELD IS BLANK</v>
      </c>
      <c r="U2284" s="46" t="str">
        <f>IF(ISBLANK('Outsourcing Register'!U2284),"FIELD IS BLANK","OK")</f>
        <v>FIELD IS BLANK</v>
      </c>
      <c r="V2284" s="46" t="str">
        <f>IF(ISBLANK('Outsourcing Register'!V2284),"FIELD IS BLANK","OK")</f>
        <v>FIELD IS BLANK</v>
      </c>
      <c r="W2284" s="3" t="str">
        <f>IF(ISBLANK('Outsourcing Register'!W2284),"FIELD IS BLANK",IF(ISNA(VLOOKUP('Outsourcing Register'!W2284,'Drop-down Data'!$F$2:$F$3,1,0)),"ERROR, PLEASE CHECK FIELD","OK"))</f>
        <v>FIELD IS BLANK</v>
      </c>
      <c r="X2284" s="3" t="str">
        <f>IF(ISBLANK('Outsourcing Register'!X2284),"FIELD IS BLANK",IF('Outsourcing Register'!X2284&lt;0,"ERROR","OK"))</f>
        <v>FIELD IS BLANK</v>
      </c>
      <c r="Y2284" s="46" t="str">
        <f>IF(ISBLANK('Outsourcing Register'!Y2284),"FIELD IS BLANK","OK")</f>
        <v>FIELD IS BLANK</v>
      </c>
      <c r="Z2284" s="3" t="str">
        <f>IF(ISBLANK('Outsourcing Register'!Z2284),"FIELD IS BLANK",IF(ISNA(VLOOKUP('Outsourcing Register'!Z2284,'Drop-down Data'!$G$2:$G$6,1,0)),"ERROR, PLEASE CHECK FIELD","OK"))</f>
        <v>FIELD IS BLANK</v>
      </c>
      <c r="AA2284" s="46" t="str">
        <f>IF(ISBLANK('Outsourcing Register'!AA2284),"FIELD IS BLANK","OK")</f>
        <v>FIELD IS BLANK</v>
      </c>
      <c r="AB2284" s="3" t="str">
        <f>IF(ISBLANK('Outsourcing Register'!AB2284),"FIELD IS BLANK",IF('Outsourcing Register'!AB2284="Yes","OK",IF('Outsourcing Register'!AB2284="No (please elaborate in the Other Comments column)","OK","ERROR, PLEASE CHECK FIELD")))</f>
        <v>FIELD IS BLANK</v>
      </c>
      <c r="AC2284" s="46" t="str">
        <f>IF(ISBLANK('Outsourcing Register'!AC2284),"FIELD IS BLANK","OK")</f>
        <v>FIELD IS BLANK</v>
      </c>
      <c r="AH2284" s="64"/>
    </row>
    <row r="2285" spans="1:34" x14ac:dyDescent="0.35">
      <c r="A2285" s="46" t="str">
        <f>IF(ISBLANK('Outsourcing Register'!A2285),"FIELD IS BLANK","OK")</f>
        <v>FIELD IS BLANK</v>
      </c>
      <c r="B2285" s="3" t="str">
        <f>IF(ISBLANK('Outsourcing Register'!B2285),"FIELD IS BLANK",IF(ISNA(VLOOKUP('Outsourcing Register'!B2285,'Drop-down Data'!$A$2:$A$23,1,0)),"ERROR, PLEASE CHECK FIELD","OK"))</f>
        <v>FIELD IS BLANK</v>
      </c>
      <c r="C2285" s="3" t="str">
        <f>IF(ISBLANK('Outsourcing Register'!C2285),"FIELD IS BLANK",IF('Outsourcing Register'!C2285="Yes","OK",IF('Outsourcing Register'!C2285="No","OK","ERROR, PLEASE CHECK FIELD")))</f>
        <v>FIELD IS BLANK</v>
      </c>
      <c r="D2285" s="46" t="str">
        <f>IF(ISBLANK('Outsourcing Register'!D2285),"FIELD IS BLANK","OK")</f>
        <v>FIELD IS BLANK</v>
      </c>
      <c r="E2285" s="46" t="str">
        <f>IF(ISBLANK('Outsourcing Register'!E2285),"FIELD IS BLANK","OK")</f>
        <v>FIELD IS BLANK</v>
      </c>
      <c r="F2285" s="46" t="str">
        <f>IF(ISBLANK('Outsourcing Register'!F2285),"FIELD IS BLANK","OK")</f>
        <v>FIELD IS BLANK</v>
      </c>
      <c r="G2285" s="3" t="str">
        <f>IF(ISBLANK('Outsourcing Register'!G2285),"FIELD IS BLANK",IF(ISNA(VLOOKUP('Outsourcing Register'!G2285,'Drop-down Data'!$B$2:$B$251,1,0)),"ERROR, PLEASE CHECK FIELD","OK"))</f>
        <v>FIELD IS BLANK</v>
      </c>
      <c r="H2285" s="3" t="str">
        <f>IF(ISBLANK('Outsourcing Register'!H2285),"FIELD IS BLANK",IF('Outsourcing Register'!H2285="Service provider","OK",IF('Outsourcing Register'!H2285="Material sub-contractor","OK","ERROR, PLEASE CHECK FIELD")))</f>
        <v>FIELD IS BLANK</v>
      </c>
      <c r="I2285" s="3" t="str">
        <f>IF(ISBLANK('Outsourcing Register'!I2285),"FIELD IS BLANK",IF('Outsourcing Register'!I2285="Intragroup","OK",IF('Outsourcing Register'!I2285="Non-intragroup","OK","ERROR, PLEASE CHECK FIELD")))</f>
        <v>FIELD IS BLANK</v>
      </c>
      <c r="J2285" s="3" t="str">
        <f>IF(ISBLANK('Outsourcing Register'!J2285),"FIELD IS BLANK",IF('Outsourcing Register'!J2285="Material","OK",IF('Outsourcing Register'!J2285="Non-material","OK","ERROR, PLEASE CHECK FIELD")))</f>
        <v>FIELD IS BLANK</v>
      </c>
      <c r="K2285" s="46" t="str">
        <f>IF(ISBLANK('Outsourcing Register'!K2285),"FIELD IS BLANK","OK")</f>
        <v>FIELD IS BLANK</v>
      </c>
      <c r="L2285" s="3" t="str">
        <f>IF(ISBLANK('Outsourcing Register'!L2285),"FIELD IS BLANK",IF('Outsourcing Register'!L2285="Yes","OK",IF('Outsourcing Register'!L2285="No","OK","ERROR, PLEASE CHECK FIELD")))</f>
        <v>FIELD IS BLANK</v>
      </c>
      <c r="M2285" s="3" t="str">
        <f>IF(ISBLANK('Outsourcing Register'!M2285),"FIELD IS BLANK",IF('Outsourcing Register'!M2285="Yes","OK",IF('Outsourcing Register'!M2285="No","OK","ERROR, PLEASE CHECK FIELD")))</f>
        <v>FIELD IS BLANK</v>
      </c>
      <c r="N2285" s="3" t="str">
        <f>IF(ISBLANK('Outsourcing Register'!N2285),"OK","ERROR, PLEASE CHECK FIELD")</f>
        <v>OK</v>
      </c>
      <c r="O2285" s="3" t="str">
        <f>IF(ISBLANK('Outsourcing Register'!O2285),"OK","ERROR, PLEASE CHECK FIELD")</f>
        <v>OK</v>
      </c>
      <c r="P2285" s="3" t="str">
        <f>IF(ISBLANK('Outsourcing Register'!P2285),"OK","ERROR, PLEASE CHECK FIELD")</f>
        <v>OK</v>
      </c>
      <c r="Q2285" s="3" t="str">
        <f>IF(ISBLANK('Outsourcing Register'!Q2285),"FIELD IS BLANK",IF(ISNA(VLOOKUP('Outsourcing Register'!Q2285,'Drop-down Data'!$D$2:$D$5,1,0)),"ERROR, PLEASE CHECK FIELD","OK"))</f>
        <v>FIELD IS BLANK</v>
      </c>
      <c r="R2285" s="3" t="str">
        <f>IF(ISBLANK('Outsourcing Register'!R2285),"FIELD IS BLANK",IF(ISNA(VLOOKUP('Outsourcing Register'!R2285,'Drop-down Data'!$E$2:$E$3,1,0)),"ERROR, PLEASE CHECK FIELD","OK"))</f>
        <v>FIELD IS BLANK</v>
      </c>
      <c r="S2285" s="46" t="str">
        <f>IF(ISBLANK('Outsourcing Register'!S2285),"FIELD IS BLANK","OK")</f>
        <v>FIELD IS BLANK</v>
      </c>
      <c r="T2285" s="46" t="str">
        <f>IF(ISBLANK('Outsourcing Register'!T2285),"FIELD IS BLANK","OK")</f>
        <v>FIELD IS BLANK</v>
      </c>
      <c r="U2285" s="46" t="str">
        <f>IF(ISBLANK('Outsourcing Register'!U2285),"FIELD IS BLANK","OK")</f>
        <v>FIELD IS BLANK</v>
      </c>
      <c r="V2285" s="46" t="str">
        <f>IF(ISBLANK('Outsourcing Register'!V2285),"FIELD IS BLANK","OK")</f>
        <v>FIELD IS BLANK</v>
      </c>
      <c r="W2285" s="3" t="str">
        <f>IF(ISBLANK('Outsourcing Register'!W2285),"FIELD IS BLANK",IF(ISNA(VLOOKUP('Outsourcing Register'!W2285,'Drop-down Data'!$F$2:$F$3,1,0)),"ERROR, PLEASE CHECK FIELD","OK"))</f>
        <v>FIELD IS BLANK</v>
      </c>
      <c r="X2285" s="3" t="str">
        <f>IF(ISBLANK('Outsourcing Register'!X2285),"FIELD IS BLANK",IF('Outsourcing Register'!X2285&lt;0,"ERROR","OK"))</f>
        <v>FIELD IS BLANK</v>
      </c>
      <c r="Y2285" s="46" t="str">
        <f>IF(ISBLANK('Outsourcing Register'!Y2285),"FIELD IS BLANK","OK")</f>
        <v>FIELD IS BLANK</v>
      </c>
      <c r="Z2285" s="3" t="str">
        <f>IF(ISBLANK('Outsourcing Register'!Z2285),"FIELD IS BLANK",IF(ISNA(VLOOKUP('Outsourcing Register'!Z2285,'Drop-down Data'!$G$2:$G$6,1,0)),"ERROR, PLEASE CHECK FIELD","OK"))</f>
        <v>FIELD IS BLANK</v>
      </c>
      <c r="AA2285" s="46" t="str">
        <f>IF(ISBLANK('Outsourcing Register'!AA2285),"FIELD IS BLANK","OK")</f>
        <v>FIELD IS BLANK</v>
      </c>
      <c r="AB2285" s="3" t="str">
        <f>IF(ISBLANK('Outsourcing Register'!AB2285),"FIELD IS BLANK",IF('Outsourcing Register'!AB2285="Yes","OK",IF('Outsourcing Register'!AB2285="No (please elaborate in the Other Comments column)","OK","ERROR, PLEASE CHECK FIELD")))</f>
        <v>FIELD IS BLANK</v>
      </c>
      <c r="AC2285" s="46" t="str">
        <f>IF(ISBLANK('Outsourcing Register'!AC2285),"FIELD IS BLANK","OK")</f>
        <v>FIELD IS BLANK</v>
      </c>
      <c r="AH2285" s="64"/>
    </row>
    <row r="2286" spans="1:34" x14ac:dyDescent="0.35">
      <c r="A2286" s="46" t="str">
        <f>IF(ISBLANK('Outsourcing Register'!A2286),"FIELD IS BLANK","OK")</f>
        <v>FIELD IS BLANK</v>
      </c>
      <c r="B2286" s="3" t="str">
        <f>IF(ISBLANK('Outsourcing Register'!B2286),"FIELD IS BLANK",IF(ISNA(VLOOKUP('Outsourcing Register'!B2286,'Drop-down Data'!$A$2:$A$23,1,0)),"ERROR, PLEASE CHECK FIELD","OK"))</f>
        <v>FIELD IS BLANK</v>
      </c>
      <c r="C2286" s="3" t="str">
        <f>IF(ISBLANK('Outsourcing Register'!C2286),"FIELD IS BLANK",IF('Outsourcing Register'!C2286="Yes","OK",IF('Outsourcing Register'!C2286="No","OK","ERROR, PLEASE CHECK FIELD")))</f>
        <v>FIELD IS BLANK</v>
      </c>
      <c r="D2286" s="46" t="str">
        <f>IF(ISBLANK('Outsourcing Register'!D2286),"FIELD IS BLANK","OK")</f>
        <v>FIELD IS BLANK</v>
      </c>
      <c r="E2286" s="46" t="str">
        <f>IF(ISBLANK('Outsourcing Register'!E2286),"FIELD IS BLANK","OK")</f>
        <v>FIELD IS BLANK</v>
      </c>
      <c r="F2286" s="46" t="str">
        <f>IF(ISBLANK('Outsourcing Register'!F2286),"FIELD IS BLANK","OK")</f>
        <v>FIELD IS BLANK</v>
      </c>
      <c r="G2286" s="3" t="str">
        <f>IF(ISBLANK('Outsourcing Register'!G2286),"FIELD IS BLANK",IF(ISNA(VLOOKUP('Outsourcing Register'!G2286,'Drop-down Data'!$B$2:$B$251,1,0)),"ERROR, PLEASE CHECK FIELD","OK"))</f>
        <v>FIELD IS BLANK</v>
      </c>
      <c r="H2286" s="3" t="str">
        <f>IF(ISBLANK('Outsourcing Register'!H2286),"FIELD IS BLANK",IF('Outsourcing Register'!H2286="Service provider","OK",IF('Outsourcing Register'!H2286="Material sub-contractor","OK","ERROR, PLEASE CHECK FIELD")))</f>
        <v>FIELD IS BLANK</v>
      </c>
      <c r="I2286" s="3" t="str">
        <f>IF(ISBLANK('Outsourcing Register'!I2286),"FIELD IS BLANK",IF('Outsourcing Register'!I2286="Intragroup","OK",IF('Outsourcing Register'!I2286="Non-intragroup","OK","ERROR, PLEASE CHECK FIELD")))</f>
        <v>FIELD IS BLANK</v>
      </c>
      <c r="J2286" s="3" t="str">
        <f>IF(ISBLANK('Outsourcing Register'!J2286),"FIELD IS BLANK",IF('Outsourcing Register'!J2286="Material","OK",IF('Outsourcing Register'!J2286="Non-material","OK","ERROR, PLEASE CHECK FIELD")))</f>
        <v>FIELD IS BLANK</v>
      </c>
      <c r="K2286" s="46" t="str">
        <f>IF(ISBLANK('Outsourcing Register'!K2286),"FIELD IS BLANK","OK")</f>
        <v>FIELD IS BLANK</v>
      </c>
      <c r="L2286" s="3" t="str">
        <f>IF(ISBLANK('Outsourcing Register'!L2286),"FIELD IS BLANK",IF('Outsourcing Register'!L2286="Yes","OK",IF('Outsourcing Register'!L2286="No","OK","ERROR, PLEASE CHECK FIELD")))</f>
        <v>FIELD IS BLANK</v>
      </c>
      <c r="M2286" s="3" t="str">
        <f>IF(ISBLANK('Outsourcing Register'!M2286),"FIELD IS BLANK",IF('Outsourcing Register'!M2286="Yes","OK",IF('Outsourcing Register'!M2286="No","OK","ERROR, PLEASE CHECK FIELD")))</f>
        <v>FIELD IS BLANK</v>
      </c>
      <c r="N2286" s="3" t="str">
        <f>IF(ISBLANK('Outsourcing Register'!N2286),"OK","ERROR, PLEASE CHECK FIELD")</f>
        <v>OK</v>
      </c>
      <c r="O2286" s="3" t="str">
        <f>IF(ISBLANK('Outsourcing Register'!O2286),"OK","ERROR, PLEASE CHECK FIELD")</f>
        <v>OK</v>
      </c>
      <c r="P2286" s="3" t="str">
        <f>IF(ISBLANK('Outsourcing Register'!P2286),"OK","ERROR, PLEASE CHECK FIELD")</f>
        <v>OK</v>
      </c>
      <c r="Q2286" s="3" t="str">
        <f>IF(ISBLANK('Outsourcing Register'!Q2286),"FIELD IS BLANK",IF(ISNA(VLOOKUP('Outsourcing Register'!Q2286,'Drop-down Data'!$D$2:$D$5,1,0)),"ERROR, PLEASE CHECK FIELD","OK"))</f>
        <v>FIELD IS BLANK</v>
      </c>
      <c r="R2286" s="3" t="str">
        <f>IF(ISBLANK('Outsourcing Register'!R2286),"FIELD IS BLANK",IF(ISNA(VLOOKUP('Outsourcing Register'!R2286,'Drop-down Data'!$E$2:$E$3,1,0)),"ERROR, PLEASE CHECK FIELD","OK"))</f>
        <v>FIELD IS BLANK</v>
      </c>
      <c r="S2286" s="46" t="str">
        <f>IF(ISBLANK('Outsourcing Register'!S2286),"FIELD IS BLANK","OK")</f>
        <v>FIELD IS BLANK</v>
      </c>
      <c r="T2286" s="46" t="str">
        <f>IF(ISBLANK('Outsourcing Register'!T2286),"FIELD IS BLANK","OK")</f>
        <v>FIELD IS BLANK</v>
      </c>
      <c r="U2286" s="46" t="str">
        <f>IF(ISBLANK('Outsourcing Register'!U2286),"FIELD IS BLANK","OK")</f>
        <v>FIELD IS BLANK</v>
      </c>
      <c r="V2286" s="46" t="str">
        <f>IF(ISBLANK('Outsourcing Register'!V2286),"FIELD IS BLANK","OK")</f>
        <v>FIELD IS BLANK</v>
      </c>
      <c r="W2286" s="3" t="str">
        <f>IF(ISBLANK('Outsourcing Register'!W2286),"FIELD IS BLANK",IF(ISNA(VLOOKUP('Outsourcing Register'!W2286,'Drop-down Data'!$F$2:$F$3,1,0)),"ERROR, PLEASE CHECK FIELD","OK"))</f>
        <v>FIELD IS BLANK</v>
      </c>
      <c r="X2286" s="3" t="str">
        <f>IF(ISBLANK('Outsourcing Register'!X2286),"FIELD IS BLANK",IF('Outsourcing Register'!X2286&lt;0,"ERROR","OK"))</f>
        <v>FIELD IS BLANK</v>
      </c>
      <c r="Y2286" s="46" t="str">
        <f>IF(ISBLANK('Outsourcing Register'!Y2286),"FIELD IS BLANK","OK")</f>
        <v>FIELD IS BLANK</v>
      </c>
      <c r="Z2286" s="3" t="str">
        <f>IF(ISBLANK('Outsourcing Register'!Z2286),"FIELD IS BLANK",IF(ISNA(VLOOKUP('Outsourcing Register'!Z2286,'Drop-down Data'!$G$2:$G$6,1,0)),"ERROR, PLEASE CHECK FIELD","OK"))</f>
        <v>FIELD IS BLANK</v>
      </c>
      <c r="AA2286" s="46" t="str">
        <f>IF(ISBLANK('Outsourcing Register'!AA2286),"FIELD IS BLANK","OK")</f>
        <v>FIELD IS BLANK</v>
      </c>
      <c r="AB2286" s="3" t="str">
        <f>IF(ISBLANK('Outsourcing Register'!AB2286),"FIELD IS BLANK",IF('Outsourcing Register'!AB2286="Yes","OK",IF('Outsourcing Register'!AB2286="No (please elaborate in the Other Comments column)","OK","ERROR, PLEASE CHECK FIELD")))</f>
        <v>FIELD IS BLANK</v>
      </c>
      <c r="AC2286" s="46" t="str">
        <f>IF(ISBLANK('Outsourcing Register'!AC2286),"FIELD IS BLANK","OK")</f>
        <v>FIELD IS BLANK</v>
      </c>
      <c r="AH2286" s="64"/>
    </row>
    <row r="2287" spans="1:34" x14ac:dyDescent="0.35">
      <c r="A2287" s="46" t="str">
        <f>IF(ISBLANK('Outsourcing Register'!A2287),"FIELD IS BLANK","OK")</f>
        <v>FIELD IS BLANK</v>
      </c>
      <c r="B2287" s="3" t="str">
        <f>IF(ISBLANK('Outsourcing Register'!B2287),"FIELD IS BLANK",IF(ISNA(VLOOKUP('Outsourcing Register'!B2287,'Drop-down Data'!$A$2:$A$23,1,0)),"ERROR, PLEASE CHECK FIELD","OK"))</f>
        <v>FIELD IS BLANK</v>
      </c>
      <c r="C2287" s="3" t="str">
        <f>IF(ISBLANK('Outsourcing Register'!C2287),"FIELD IS BLANK",IF('Outsourcing Register'!C2287="Yes","OK",IF('Outsourcing Register'!C2287="No","OK","ERROR, PLEASE CHECK FIELD")))</f>
        <v>FIELD IS BLANK</v>
      </c>
      <c r="D2287" s="46" t="str">
        <f>IF(ISBLANK('Outsourcing Register'!D2287),"FIELD IS BLANK","OK")</f>
        <v>FIELD IS BLANK</v>
      </c>
      <c r="E2287" s="46" t="str">
        <f>IF(ISBLANK('Outsourcing Register'!E2287),"FIELD IS BLANK","OK")</f>
        <v>FIELD IS BLANK</v>
      </c>
      <c r="F2287" s="46" t="str">
        <f>IF(ISBLANK('Outsourcing Register'!F2287),"FIELD IS BLANK","OK")</f>
        <v>FIELD IS BLANK</v>
      </c>
      <c r="G2287" s="3" t="str">
        <f>IF(ISBLANK('Outsourcing Register'!G2287),"FIELD IS BLANK",IF(ISNA(VLOOKUP('Outsourcing Register'!G2287,'Drop-down Data'!$B$2:$B$251,1,0)),"ERROR, PLEASE CHECK FIELD","OK"))</f>
        <v>FIELD IS BLANK</v>
      </c>
      <c r="H2287" s="3" t="str">
        <f>IF(ISBLANK('Outsourcing Register'!H2287),"FIELD IS BLANK",IF('Outsourcing Register'!H2287="Service provider","OK",IF('Outsourcing Register'!H2287="Material sub-contractor","OK","ERROR, PLEASE CHECK FIELD")))</f>
        <v>FIELD IS BLANK</v>
      </c>
      <c r="I2287" s="3" t="str">
        <f>IF(ISBLANK('Outsourcing Register'!I2287),"FIELD IS BLANK",IF('Outsourcing Register'!I2287="Intragroup","OK",IF('Outsourcing Register'!I2287="Non-intragroup","OK","ERROR, PLEASE CHECK FIELD")))</f>
        <v>FIELD IS BLANK</v>
      </c>
      <c r="J2287" s="3" t="str">
        <f>IF(ISBLANK('Outsourcing Register'!J2287),"FIELD IS BLANK",IF('Outsourcing Register'!J2287="Material","OK",IF('Outsourcing Register'!J2287="Non-material","OK","ERROR, PLEASE CHECK FIELD")))</f>
        <v>FIELD IS BLANK</v>
      </c>
      <c r="K2287" s="46" t="str">
        <f>IF(ISBLANK('Outsourcing Register'!K2287),"FIELD IS BLANK","OK")</f>
        <v>FIELD IS BLANK</v>
      </c>
      <c r="L2287" s="3" t="str">
        <f>IF(ISBLANK('Outsourcing Register'!L2287),"FIELD IS BLANK",IF('Outsourcing Register'!L2287="Yes","OK",IF('Outsourcing Register'!L2287="No","OK","ERROR, PLEASE CHECK FIELD")))</f>
        <v>FIELD IS BLANK</v>
      </c>
      <c r="M2287" s="3" t="str">
        <f>IF(ISBLANK('Outsourcing Register'!M2287),"FIELD IS BLANK",IF('Outsourcing Register'!M2287="Yes","OK",IF('Outsourcing Register'!M2287="No","OK","ERROR, PLEASE CHECK FIELD")))</f>
        <v>FIELD IS BLANK</v>
      </c>
      <c r="N2287" s="3" t="str">
        <f>IF(ISBLANK('Outsourcing Register'!N2287),"OK","ERROR, PLEASE CHECK FIELD")</f>
        <v>OK</v>
      </c>
      <c r="O2287" s="3" t="str">
        <f>IF(ISBLANK('Outsourcing Register'!O2287),"OK","ERROR, PLEASE CHECK FIELD")</f>
        <v>OK</v>
      </c>
      <c r="P2287" s="3" t="str">
        <f>IF(ISBLANK('Outsourcing Register'!P2287),"OK","ERROR, PLEASE CHECK FIELD")</f>
        <v>OK</v>
      </c>
      <c r="Q2287" s="3" t="str">
        <f>IF(ISBLANK('Outsourcing Register'!Q2287),"FIELD IS BLANK",IF(ISNA(VLOOKUP('Outsourcing Register'!Q2287,'Drop-down Data'!$D$2:$D$5,1,0)),"ERROR, PLEASE CHECK FIELD","OK"))</f>
        <v>FIELD IS BLANK</v>
      </c>
      <c r="R2287" s="3" t="str">
        <f>IF(ISBLANK('Outsourcing Register'!R2287),"FIELD IS BLANK",IF(ISNA(VLOOKUP('Outsourcing Register'!R2287,'Drop-down Data'!$E$2:$E$3,1,0)),"ERROR, PLEASE CHECK FIELD","OK"))</f>
        <v>FIELD IS BLANK</v>
      </c>
      <c r="S2287" s="46" t="str">
        <f>IF(ISBLANK('Outsourcing Register'!S2287),"FIELD IS BLANK","OK")</f>
        <v>FIELD IS BLANK</v>
      </c>
      <c r="T2287" s="46" t="str">
        <f>IF(ISBLANK('Outsourcing Register'!T2287),"FIELD IS BLANK","OK")</f>
        <v>FIELD IS BLANK</v>
      </c>
      <c r="U2287" s="46" t="str">
        <f>IF(ISBLANK('Outsourcing Register'!U2287),"FIELD IS BLANK","OK")</f>
        <v>FIELD IS BLANK</v>
      </c>
      <c r="V2287" s="46" t="str">
        <f>IF(ISBLANK('Outsourcing Register'!V2287),"FIELD IS BLANK","OK")</f>
        <v>FIELD IS BLANK</v>
      </c>
      <c r="W2287" s="3" t="str">
        <f>IF(ISBLANK('Outsourcing Register'!W2287),"FIELD IS BLANK",IF(ISNA(VLOOKUP('Outsourcing Register'!W2287,'Drop-down Data'!$F$2:$F$3,1,0)),"ERROR, PLEASE CHECK FIELD","OK"))</f>
        <v>FIELD IS BLANK</v>
      </c>
      <c r="X2287" s="3" t="str">
        <f>IF(ISBLANK('Outsourcing Register'!X2287),"FIELD IS BLANK",IF('Outsourcing Register'!X2287&lt;0,"ERROR","OK"))</f>
        <v>FIELD IS BLANK</v>
      </c>
      <c r="Y2287" s="46" t="str">
        <f>IF(ISBLANK('Outsourcing Register'!Y2287),"FIELD IS BLANK","OK")</f>
        <v>FIELD IS BLANK</v>
      </c>
      <c r="Z2287" s="3" t="str">
        <f>IF(ISBLANK('Outsourcing Register'!Z2287),"FIELD IS BLANK",IF(ISNA(VLOOKUP('Outsourcing Register'!Z2287,'Drop-down Data'!$G$2:$G$6,1,0)),"ERROR, PLEASE CHECK FIELD","OK"))</f>
        <v>FIELD IS BLANK</v>
      </c>
      <c r="AA2287" s="46" t="str">
        <f>IF(ISBLANK('Outsourcing Register'!AA2287),"FIELD IS BLANK","OK")</f>
        <v>FIELD IS BLANK</v>
      </c>
      <c r="AB2287" s="3" t="str">
        <f>IF(ISBLANK('Outsourcing Register'!AB2287),"FIELD IS BLANK",IF('Outsourcing Register'!AB2287="Yes","OK",IF('Outsourcing Register'!AB2287="No (please elaborate in the Other Comments column)","OK","ERROR, PLEASE CHECK FIELD")))</f>
        <v>FIELD IS BLANK</v>
      </c>
      <c r="AC2287" s="46" t="str">
        <f>IF(ISBLANK('Outsourcing Register'!AC2287),"FIELD IS BLANK","OK")</f>
        <v>FIELD IS BLANK</v>
      </c>
      <c r="AH2287" s="64"/>
    </row>
    <row r="2288" spans="1:34" x14ac:dyDescent="0.35">
      <c r="A2288" s="46" t="str">
        <f>IF(ISBLANK('Outsourcing Register'!A2288),"FIELD IS BLANK","OK")</f>
        <v>FIELD IS BLANK</v>
      </c>
      <c r="B2288" s="3" t="str">
        <f>IF(ISBLANK('Outsourcing Register'!B2288),"FIELD IS BLANK",IF(ISNA(VLOOKUP('Outsourcing Register'!B2288,'Drop-down Data'!$A$2:$A$23,1,0)),"ERROR, PLEASE CHECK FIELD","OK"))</f>
        <v>FIELD IS BLANK</v>
      </c>
      <c r="C2288" s="3" t="str">
        <f>IF(ISBLANK('Outsourcing Register'!C2288),"FIELD IS BLANK",IF('Outsourcing Register'!C2288="Yes","OK",IF('Outsourcing Register'!C2288="No","OK","ERROR, PLEASE CHECK FIELD")))</f>
        <v>FIELD IS BLANK</v>
      </c>
      <c r="D2288" s="46" t="str">
        <f>IF(ISBLANK('Outsourcing Register'!D2288),"FIELD IS BLANK","OK")</f>
        <v>FIELD IS BLANK</v>
      </c>
      <c r="E2288" s="46" t="str">
        <f>IF(ISBLANK('Outsourcing Register'!E2288),"FIELD IS BLANK","OK")</f>
        <v>FIELD IS BLANK</v>
      </c>
      <c r="F2288" s="46" t="str">
        <f>IF(ISBLANK('Outsourcing Register'!F2288),"FIELD IS BLANK","OK")</f>
        <v>FIELD IS BLANK</v>
      </c>
      <c r="G2288" s="3" t="str">
        <f>IF(ISBLANK('Outsourcing Register'!G2288),"FIELD IS BLANK",IF(ISNA(VLOOKUP('Outsourcing Register'!G2288,'Drop-down Data'!$B$2:$B$251,1,0)),"ERROR, PLEASE CHECK FIELD","OK"))</f>
        <v>FIELD IS BLANK</v>
      </c>
      <c r="H2288" s="3" t="str">
        <f>IF(ISBLANK('Outsourcing Register'!H2288),"FIELD IS BLANK",IF('Outsourcing Register'!H2288="Service provider","OK",IF('Outsourcing Register'!H2288="Material sub-contractor","OK","ERROR, PLEASE CHECK FIELD")))</f>
        <v>FIELD IS BLANK</v>
      </c>
      <c r="I2288" s="3" t="str">
        <f>IF(ISBLANK('Outsourcing Register'!I2288),"FIELD IS BLANK",IF('Outsourcing Register'!I2288="Intragroup","OK",IF('Outsourcing Register'!I2288="Non-intragroup","OK","ERROR, PLEASE CHECK FIELD")))</f>
        <v>FIELD IS BLANK</v>
      </c>
      <c r="J2288" s="3" t="str">
        <f>IF(ISBLANK('Outsourcing Register'!J2288),"FIELD IS BLANK",IF('Outsourcing Register'!J2288="Material","OK",IF('Outsourcing Register'!J2288="Non-material","OK","ERROR, PLEASE CHECK FIELD")))</f>
        <v>FIELD IS BLANK</v>
      </c>
      <c r="K2288" s="46" t="str">
        <f>IF(ISBLANK('Outsourcing Register'!K2288),"FIELD IS BLANK","OK")</f>
        <v>FIELD IS BLANK</v>
      </c>
      <c r="L2288" s="3" t="str">
        <f>IF(ISBLANK('Outsourcing Register'!L2288),"FIELD IS BLANK",IF('Outsourcing Register'!L2288="Yes","OK",IF('Outsourcing Register'!L2288="No","OK","ERROR, PLEASE CHECK FIELD")))</f>
        <v>FIELD IS BLANK</v>
      </c>
      <c r="M2288" s="3" t="str">
        <f>IF(ISBLANK('Outsourcing Register'!M2288),"FIELD IS BLANK",IF('Outsourcing Register'!M2288="Yes","OK",IF('Outsourcing Register'!M2288="No","OK","ERROR, PLEASE CHECK FIELD")))</f>
        <v>FIELD IS BLANK</v>
      </c>
      <c r="N2288" s="3" t="str">
        <f>IF(ISBLANK('Outsourcing Register'!N2288),"OK","ERROR, PLEASE CHECK FIELD")</f>
        <v>OK</v>
      </c>
      <c r="O2288" s="3" t="str">
        <f>IF(ISBLANK('Outsourcing Register'!O2288),"OK","ERROR, PLEASE CHECK FIELD")</f>
        <v>OK</v>
      </c>
      <c r="P2288" s="3" t="str">
        <f>IF(ISBLANK('Outsourcing Register'!P2288),"OK","ERROR, PLEASE CHECK FIELD")</f>
        <v>OK</v>
      </c>
      <c r="Q2288" s="3" t="str">
        <f>IF(ISBLANK('Outsourcing Register'!Q2288),"FIELD IS BLANK",IF(ISNA(VLOOKUP('Outsourcing Register'!Q2288,'Drop-down Data'!$D$2:$D$5,1,0)),"ERROR, PLEASE CHECK FIELD","OK"))</f>
        <v>FIELD IS BLANK</v>
      </c>
      <c r="R2288" s="3" t="str">
        <f>IF(ISBLANK('Outsourcing Register'!R2288),"FIELD IS BLANK",IF(ISNA(VLOOKUP('Outsourcing Register'!R2288,'Drop-down Data'!$E$2:$E$3,1,0)),"ERROR, PLEASE CHECK FIELD","OK"))</f>
        <v>FIELD IS BLANK</v>
      </c>
      <c r="S2288" s="46" t="str">
        <f>IF(ISBLANK('Outsourcing Register'!S2288),"FIELD IS BLANK","OK")</f>
        <v>FIELD IS BLANK</v>
      </c>
      <c r="T2288" s="46" t="str">
        <f>IF(ISBLANK('Outsourcing Register'!T2288),"FIELD IS BLANK","OK")</f>
        <v>FIELD IS BLANK</v>
      </c>
      <c r="U2288" s="46" t="str">
        <f>IF(ISBLANK('Outsourcing Register'!U2288),"FIELD IS BLANK","OK")</f>
        <v>FIELD IS BLANK</v>
      </c>
      <c r="V2288" s="46" t="str">
        <f>IF(ISBLANK('Outsourcing Register'!V2288),"FIELD IS BLANK","OK")</f>
        <v>FIELD IS BLANK</v>
      </c>
      <c r="W2288" s="3" t="str">
        <f>IF(ISBLANK('Outsourcing Register'!W2288),"FIELD IS BLANK",IF(ISNA(VLOOKUP('Outsourcing Register'!W2288,'Drop-down Data'!$F$2:$F$3,1,0)),"ERROR, PLEASE CHECK FIELD","OK"))</f>
        <v>FIELD IS BLANK</v>
      </c>
      <c r="X2288" s="3" t="str">
        <f>IF(ISBLANK('Outsourcing Register'!X2288),"FIELD IS BLANK",IF('Outsourcing Register'!X2288&lt;0,"ERROR","OK"))</f>
        <v>FIELD IS BLANK</v>
      </c>
      <c r="Y2288" s="46" t="str">
        <f>IF(ISBLANK('Outsourcing Register'!Y2288),"FIELD IS BLANK","OK")</f>
        <v>FIELD IS BLANK</v>
      </c>
      <c r="Z2288" s="3" t="str">
        <f>IF(ISBLANK('Outsourcing Register'!Z2288),"FIELD IS BLANK",IF(ISNA(VLOOKUP('Outsourcing Register'!Z2288,'Drop-down Data'!$G$2:$G$6,1,0)),"ERROR, PLEASE CHECK FIELD","OK"))</f>
        <v>FIELD IS BLANK</v>
      </c>
      <c r="AA2288" s="46" t="str">
        <f>IF(ISBLANK('Outsourcing Register'!AA2288),"FIELD IS BLANK","OK")</f>
        <v>FIELD IS BLANK</v>
      </c>
      <c r="AB2288" s="3" t="str">
        <f>IF(ISBLANK('Outsourcing Register'!AB2288),"FIELD IS BLANK",IF('Outsourcing Register'!AB2288="Yes","OK",IF('Outsourcing Register'!AB2288="No (please elaborate in the Other Comments column)","OK","ERROR, PLEASE CHECK FIELD")))</f>
        <v>FIELD IS BLANK</v>
      </c>
      <c r="AC2288" s="46" t="str">
        <f>IF(ISBLANK('Outsourcing Register'!AC2288),"FIELD IS BLANK","OK")</f>
        <v>FIELD IS BLANK</v>
      </c>
      <c r="AH2288" s="64"/>
    </row>
    <row r="2289" spans="1:34" x14ac:dyDescent="0.35">
      <c r="A2289" s="46" t="str">
        <f>IF(ISBLANK('Outsourcing Register'!A2289),"FIELD IS BLANK","OK")</f>
        <v>FIELD IS BLANK</v>
      </c>
      <c r="B2289" s="3" t="str">
        <f>IF(ISBLANK('Outsourcing Register'!B2289),"FIELD IS BLANK",IF(ISNA(VLOOKUP('Outsourcing Register'!B2289,'Drop-down Data'!$A$2:$A$23,1,0)),"ERROR, PLEASE CHECK FIELD","OK"))</f>
        <v>FIELD IS BLANK</v>
      </c>
      <c r="C2289" s="3" t="str">
        <f>IF(ISBLANK('Outsourcing Register'!C2289),"FIELD IS BLANK",IF('Outsourcing Register'!C2289="Yes","OK",IF('Outsourcing Register'!C2289="No","OK","ERROR, PLEASE CHECK FIELD")))</f>
        <v>FIELD IS BLANK</v>
      </c>
      <c r="D2289" s="46" t="str">
        <f>IF(ISBLANK('Outsourcing Register'!D2289),"FIELD IS BLANK","OK")</f>
        <v>FIELD IS BLANK</v>
      </c>
      <c r="E2289" s="46" t="str">
        <f>IF(ISBLANK('Outsourcing Register'!E2289),"FIELD IS BLANK","OK")</f>
        <v>FIELD IS BLANK</v>
      </c>
      <c r="F2289" s="46" t="str">
        <f>IF(ISBLANK('Outsourcing Register'!F2289),"FIELD IS BLANK","OK")</f>
        <v>FIELD IS BLANK</v>
      </c>
      <c r="G2289" s="3" t="str">
        <f>IF(ISBLANK('Outsourcing Register'!G2289),"FIELD IS BLANK",IF(ISNA(VLOOKUP('Outsourcing Register'!G2289,'Drop-down Data'!$B$2:$B$251,1,0)),"ERROR, PLEASE CHECK FIELD","OK"))</f>
        <v>FIELD IS BLANK</v>
      </c>
      <c r="H2289" s="3" t="str">
        <f>IF(ISBLANK('Outsourcing Register'!H2289),"FIELD IS BLANK",IF('Outsourcing Register'!H2289="Service provider","OK",IF('Outsourcing Register'!H2289="Material sub-contractor","OK","ERROR, PLEASE CHECK FIELD")))</f>
        <v>FIELD IS BLANK</v>
      </c>
      <c r="I2289" s="3" t="str">
        <f>IF(ISBLANK('Outsourcing Register'!I2289),"FIELD IS BLANK",IF('Outsourcing Register'!I2289="Intragroup","OK",IF('Outsourcing Register'!I2289="Non-intragroup","OK","ERROR, PLEASE CHECK FIELD")))</f>
        <v>FIELD IS BLANK</v>
      </c>
      <c r="J2289" s="3" t="str">
        <f>IF(ISBLANK('Outsourcing Register'!J2289),"FIELD IS BLANK",IF('Outsourcing Register'!J2289="Material","OK",IF('Outsourcing Register'!J2289="Non-material","OK","ERROR, PLEASE CHECK FIELD")))</f>
        <v>FIELD IS BLANK</v>
      </c>
      <c r="K2289" s="46" t="str">
        <f>IF(ISBLANK('Outsourcing Register'!K2289),"FIELD IS BLANK","OK")</f>
        <v>FIELD IS BLANK</v>
      </c>
      <c r="L2289" s="3" t="str">
        <f>IF(ISBLANK('Outsourcing Register'!L2289),"FIELD IS BLANK",IF('Outsourcing Register'!L2289="Yes","OK",IF('Outsourcing Register'!L2289="No","OK","ERROR, PLEASE CHECK FIELD")))</f>
        <v>FIELD IS BLANK</v>
      </c>
      <c r="M2289" s="3" t="str">
        <f>IF(ISBLANK('Outsourcing Register'!M2289),"FIELD IS BLANK",IF('Outsourcing Register'!M2289="Yes","OK",IF('Outsourcing Register'!M2289="No","OK","ERROR, PLEASE CHECK FIELD")))</f>
        <v>FIELD IS BLANK</v>
      </c>
      <c r="N2289" s="3" t="str">
        <f>IF(ISBLANK('Outsourcing Register'!N2289),"OK","ERROR, PLEASE CHECK FIELD")</f>
        <v>OK</v>
      </c>
      <c r="O2289" s="3" t="str">
        <f>IF(ISBLANK('Outsourcing Register'!O2289),"OK","ERROR, PLEASE CHECK FIELD")</f>
        <v>OK</v>
      </c>
      <c r="P2289" s="3" t="str">
        <f>IF(ISBLANK('Outsourcing Register'!P2289),"OK","ERROR, PLEASE CHECK FIELD")</f>
        <v>OK</v>
      </c>
      <c r="Q2289" s="3" t="str">
        <f>IF(ISBLANK('Outsourcing Register'!Q2289),"FIELD IS BLANK",IF(ISNA(VLOOKUP('Outsourcing Register'!Q2289,'Drop-down Data'!$D$2:$D$5,1,0)),"ERROR, PLEASE CHECK FIELD","OK"))</f>
        <v>FIELD IS BLANK</v>
      </c>
      <c r="R2289" s="3" t="str">
        <f>IF(ISBLANK('Outsourcing Register'!R2289),"FIELD IS BLANK",IF(ISNA(VLOOKUP('Outsourcing Register'!R2289,'Drop-down Data'!$E$2:$E$3,1,0)),"ERROR, PLEASE CHECK FIELD","OK"))</f>
        <v>FIELD IS BLANK</v>
      </c>
      <c r="S2289" s="46" t="str">
        <f>IF(ISBLANK('Outsourcing Register'!S2289),"FIELD IS BLANK","OK")</f>
        <v>FIELD IS BLANK</v>
      </c>
      <c r="T2289" s="46" t="str">
        <f>IF(ISBLANK('Outsourcing Register'!T2289),"FIELD IS BLANK","OK")</f>
        <v>FIELD IS BLANK</v>
      </c>
      <c r="U2289" s="46" t="str">
        <f>IF(ISBLANK('Outsourcing Register'!U2289),"FIELD IS BLANK","OK")</f>
        <v>FIELD IS BLANK</v>
      </c>
      <c r="V2289" s="46" t="str">
        <f>IF(ISBLANK('Outsourcing Register'!V2289),"FIELD IS BLANK","OK")</f>
        <v>FIELD IS BLANK</v>
      </c>
      <c r="W2289" s="3" t="str">
        <f>IF(ISBLANK('Outsourcing Register'!W2289),"FIELD IS BLANK",IF(ISNA(VLOOKUP('Outsourcing Register'!W2289,'Drop-down Data'!$F$2:$F$3,1,0)),"ERROR, PLEASE CHECK FIELD","OK"))</f>
        <v>FIELD IS BLANK</v>
      </c>
      <c r="X2289" s="3" t="str">
        <f>IF(ISBLANK('Outsourcing Register'!X2289),"FIELD IS BLANK",IF('Outsourcing Register'!X2289&lt;0,"ERROR","OK"))</f>
        <v>FIELD IS BLANK</v>
      </c>
      <c r="Y2289" s="46" t="str">
        <f>IF(ISBLANK('Outsourcing Register'!Y2289),"FIELD IS BLANK","OK")</f>
        <v>FIELD IS BLANK</v>
      </c>
      <c r="Z2289" s="3" t="str">
        <f>IF(ISBLANK('Outsourcing Register'!Z2289),"FIELD IS BLANK",IF(ISNA(VLOOKUP('Outsourcing Register'!Z2289,'Drop-down Data'!$G$2:$G$6,1,0)),"ERROR, PLEASE CHECK FIELD","OK"))</f>
        <v>FIELD IS BLANK</v>
      </c>
      <c r="AA2289" s="46" t="str">
        <f>IF(ISBLANK('Outsourcing Register'!AA2289),"FIELD IS BLANK","OK")</f>
        <v>FIELD IS BLANK</v>
      </c>
      <c r="AB2289" s="3" t="str">
        <f>IF(ISBLANK('Outsourcing Register'!AB2289),"FIELD IS BLANK",IF('Outsourcing Register'!AB2289="Yes","OK",IF('Outsourcing Register'!AB2289="No (please elaborate in the Other Comments column)","OK","ERROR, PLEASE CHECK FIELD")))</f>
        <v>FIELD IS BLANK</v>
      </c>
      <c r="AC2289" s="46" t="str">
        <f>IF(ISBLANK('Outsourcing Register'!AC2289),"FIELD IS BLANK","OK")</f>
        <v>FIELD IS BLANK</v>
      </c>
      <c r="AH2289" s="64"/>
    </row>
    <row r="2290" spans="1:34" x14ac:dyDescent="0.35">
      <c r="A2290" s="46" t="str">
        <f>IF(ISBLANK('Outsourcing Register'!A2290),"FIELD IS BLANK","OK")</f>
        <v>FIELD IS BLANK</v>
      </c>
      <c r="B2290" s="3" t="str">
        <f>IF(ISBLANK('Outsourcing Register'!B2290),"FIELD IS BLANK",IF(ISNA(VLOOKUP('Outsourcing Register'!B2290,'Drop-down Data'!$A$2:$A$23,1,0)),"ERROR, PLEASE CHECK FIELD","OK"))</f>
        <v>FIELD IS BLANK</v>
      </c>
      <c r="C2290" s="3" t="str">
        <f>IF(ISBLANK('Outsourcing Register'!C2290),"FIELD IS BLANK",IF('Outsourcing Register'!C2290="Yes","OK",IF('Outsourcing Register'!C2290="No","OK","ERROR, PLEASE CHECK FIELD")))</f>
        <v>FIELD IS BLANK</v>
      </c>
      <c r="D2290" s="46" t="str">
        <f>IF(ISBLANK('Outsourcing Register'!D2290),"FIELD IS BLANK","OK")</f>
        <v>FIELD IS BLANK</v>
      </c>
      <c r="E2290" s="46" t="str">
        <f>IF(ISBLANK('Outsourcing Register'!E2290),"FIELD IS BLANK","OK")</f>
        <v>FIELD IS BLANK</v>
      </c>
      <c r="F2290" s="46" t="str">
        <f>IF(ISBLANK('Outsourcing Register'!F2290),"FIELD IS BLANK","OK")</f>
        <v>FIELD IS BLANK</v>
      </c>
      <c r="G2290" s="3" t="str">
        <f>IF(ISBLANK('Outsourcing Register'!G2290),"FIELD IS BLANK",IF(ISNA(VLOOKUP('Outsourcing Register'!G2290,'Drop-down Data'!$B$2:$B$251,1,0)),"ERROR, PLEASE CHECK FIELD","OK"))</f>
        <v>FIELD IS BLANK</v>
      </c>
      <c r="H2290" s="3" t="str">
        <f>IF(ISBLANK('Outsourcing Register'!H2290),"FIELD IS BLANK",IF('Outsourcing Register'!H2290="Service provider","OK",IF('Outsourcing Register'!H2290="Material sub-contractor","OK","ERROR, PLEASE CHECK FIELD")))</f>
        <v>FIELD IS BLANK</v>
      </c>
      <c r="I2290" s="3" t="str">
        <f>IF(ISBLANK('Outsourcing Register'!I2290),"FIELD IS BLANK",IF('Outsourcing Register'!I2290="Intragroup","OK",IF('Outsourcing Register'!I2290="Non-intragroup","OK","ERROR, PLEASE CHECK FIELD")))</f>
        <v>FIELD IS BLANK</v>
      </c>
      <c r="J2290" s="3" t="str">
        <f>IF(ISBLANK('Outsourcing Register'!J2290),"FIELD IS BLANK",IF('Outsourcing Register'!J2290="Material","OK",IF('Outsourcing Register'!J2290="Non-material","OK","ERROR, PLEASE CHECK FIELD")))</f>
        <v>FIELD IS BLANK</v>
      </c>
      <c r="K2290" s="46" t="str">
        <f>IF(ISBLANK('Outsourcing Register'!K2290),"FIELD IS BLANK","OK")</f>
        <v>FIELD IS BLANK</v>
      </c>
      <c r="L2290" s="3" t="str">
        <f>IF(ISBLANK('Outsourcing Register'!L2290),"FIELD IS BLANK",IF('Outsourcing Register'!L2290="Yes","OK",IF('Outsourcing Register'!L2290="No","OK","ERROR, PLEASE CHECK FIELD")))</f>
        <v>FIELD IS BLANK</v>
      </c>
      <c r="M2290" s="3" t="str">
        <f>IF(ISBLANK('Outsourcing Register'!M2290),"FIELD IS BLANK",IF('Outsourcing Register'!M2290="Yes","OK",IF('Outsourcing Register'!M2290="No","OK","ERROR, PLEASE CHECK FIELD")))</f>
        <v>FIELD IS BLANK</v>
      </c>
      <c r="N2290" s="3" t="str">
        <f>IF(ISBLANK('Outsourcing Register'!N2290),"OK","ERROR, PLEASE CHECK FIELD")</f>
        <v>OK</v>
      </c>
      <c r="O2290" s="3" t="str">
        <f>IF(ISBLANK('Outsourcing Register'!O2290),"OK","ERROR, PLEASE CHECK FIELD")</f>
        <v>OK</v>
      </c>
      <c r="P2290" s="3" t="str">
        <f>IF(ISBLANK('Outsourcing Register'!P2290),"OK","ERROR, PLEASE CHECK FIELD")</f>
        <v>OK</v>
      </c>
      <c r="Q2290" s="3" t="str">
        <f>IF(ISBLANK('Outsourcing Register'!Q2290),"FIELD IS BLANK",IF(ISNA(VLOOKUP('Outsourcing Register'!Q2290,'Drop-down Data'!$D$2:$D$5,1,0)),"ERROR, PLEASE CHECK FIELD","OK"))</f>
        <v>FIELD IS BLANK</v>
      </c>
      <c r="R2290" s="3" t="str">
        <f>IF(ISBLANK('Outsourcing Register'!R2290),"FIELD IS BLANK",IF(ISNA(VLOOKUP('Outsourcing Register'!R2290,'Drop-down Data'!$E$2:$E$3,1,0)),"ERROR, PLEASE CHECK FIELD","OK"))</f>
        <v>FIELD IS BLANK</v>
      </c>
      <c r="S2290" s="46" t="str">
        <f>IF(ISBLANK('Outsourcing Register'!S2290),"FIELD IS BLANK","OK")</f>
        <v>FIELD IS BLANK</v>
      </c>
      <c r="T2290" s="46" t="str">
        <f>IF(ISBLANK('Outsourcing Register'!T2290),"FIELD IS BLANK","OK")</f>
        <v>FIELD IS BLANK</v>
      </c>
      <c r="U2290" s="46" t="str">
        <f>IF(ISBLANK('Outsourcing Register'!U2290),"FIELD IS BLANK","OK")</f>
        <v>FIELD IS BLANK</v>
      </c>
      <c r="V2290" s="46" t="str">
        <f>IF(ISBLANK('Outsourcing Register'!V2290),"FIELD IS BLANK","OK")</f>
        <v>FIELD IS BLANK</v>
      </c>
      <c r="W2290" s="3" t="str">
        <f>IF(ISBLANK('Outsourcing Register'!W2290),"FIELD IS BLANK",IF(ISNA(VLOOKUP('Outsourcing Register'!W2290,'Drop-down Data'!$F$2:$F$3,1,0)),"ERROR, PLEASE CHECK FIELD","OK"))</f>
        <v>FIELD IS BLANK</v>
      </c>
      <c r="X2290" s="3" t="str">
        <f>IF(ISBLANK('Outsourcing Register'!X2290),"FIELD IS BLANK",IF('Outsourcing Register'!X2290&lt;0,"ERROR","OK"))</f>
        <v>FIELD IS BLANK</v>
      </c>
      <c r="Y2290" s="46" t="str">
        <f>IF(ISBLANK('Outsourcing Register'!Y2290),"FIELD IS BLANK","OK")</f>
        <v>FIELD IS BLANK</v>
      </c>
      <c r="Z2290" s="3" t="str">
        <f>IF(ISBLANK('Outsourcing Register'!Z2290),"FIELD IS BLANK",IF(ISNA(VLOOKUP('Outsourcing Register'!Z2290,'Drop-down Data'!$G$2:$G$6,1,0)),"ERROR, PLEASE CHECK FIELD","OK"))</f>
        <v>FIELD IS BLANK</v>
      </c>
      <c r="AA2290" s="46" t="str">
        <f>IF(ISBLANK('Outsourcing Register'!AA2290),"FIELD IS BLANK","OK")</f>
        <v>FIELD IS BLANK</v>
      </c>
      <c r="AB2290" s="3" t="str">
        <f>IF(ISBLANK('Outsourcing Register'!AB2290),"FIELD IS BLANK",IF('Outsourcing Register'!AB2290="Yes","OK",IF('Outsourcing Register'!AB2290="No (please elaborate in the Other Comments column)","OK","ERROR, PLEASE CHECK FIELD")))</f>
        <v>FIELD IS BLANK</v>
      </c>
      <c r="AC2290" s="46" t="str">
        <f>IF(ISBLANK('Outsourcing Register'!AC2290),"FIELD IS BLANK","OK")</f>
        <v>FIELD IS BLANK</v>
      </c>
      <c r="AH2290" s="64"/>
    </row>
    <row r="2291" spans="1:34" x14ac:dyDescent="0.35">
      <c r="A2291" s="46" t="str">
        <f>IF(ISBLANK('Outsourcing Register'!A2291),"FIELD IS BLANK","OK")</f>
        <v>FIELD IS BLANK</v>
      </c>
      <c r="B2291" s="3" t="str">
        <f>IF(ISBLANK('Outsourcing Register'!B2291),"FIELD IS BLANK",IF(ISNA(VLOOKUP('Outsourcing Register'!B2291,'Drop-down Data'!$A$2:$A$23,1,0)),"ERROR, PLEASE CHECK FIELD","OK"))</f>
        <v>FIELD IS BLANK</v>
      </c>
      <c r="C2291" s="3" t="str">
        <f>IF(ISBLANK('Outsourcing Register'!C2291),"FIELD IS BLANK",IF('Outsourcing Register'!C2291="Yes","OK",IF('Outsourcing Register'!C2291="No","OK","ERROR, PLEASE CHECK FIELD")))</f>
        <v>FIELD IS BLANK</v>
      </c>
      <c r="D2291" s="46" t="str">
        <f>IF(ISBLANK('Outsourcing Register'!D2291),"FIELD IS BLANK","OK")</f>
        <v>FIELD IS BLANK</v>
      </c>
      <c r="E2291" s="46" t="str">
        <f>IF(ISBLANK('Outsourcing Register'!E2291),"FIELD IS BLANK","OK")</f>
        <v>FIELD IS BLANK</v>
      </c>
      <c r="F2291" s="46" t="str">
        <f>IF(ISBLANK('Outsourcing Register'!F2291),"FIELD IS BLANK","OK")</f>
        <v>FIELD IS BLANK</v>
      </c>
      <c r="G2291" s="3" t="str">
        <f>IF(ISBLANK('Outsourcing Register'!G2291),"FIELD IS BLANK",IF(ISNA(VLOOKUP('Outsourcing Register'!G2291,'Drop-down Data'!$B$2:$B$251,1,0)),"ERROR, PLEASE CHECK FIELD","OK"))</f>
        <v>FIELD IS BLANK</v>
      </c>
      <c r="H2291" s="3" t="str">
        <f>IF(ISBLANK('Outsourcing Register'!H2291),"FIELD IS BLANK",IF('Outsourcing Register'!H2291="Service provider","OK",IF('Outsourcing Register'!H2291="Material sub-contractor","OK","ERROR, PLEASE CHECK FIELD")))</f>
        <v>FIELD IS BLANK</v>
      </c>
      <c r="I2291" s="3" t="str">
        <f>IF(ISBLANK('Outsourcing Register'!I2291),"FIELD IS BLANK",IF('Outsourcing Register'!I2291="Intragroup","OK",IF('Outsourcing Register'!I2291="Non-intragroup","OK","ERROR, PLEASE CHECK FIELD")))</f>
        <v>FIELD IS BLANK</v>
      </c>
      <c r="J2291" s="3" t="str">
        <f>IF(ISBLANK('Outsourcing Register'!J2291),"FIELD IS BLANK",IF('Outsourcing Register'!J2291="Material","OK",IF('Outsourcing Register'!J2291="Non-material","OK","ERROR, PLEASE CHECK FIELD")))</f>
        <v>FIELD IS BLANK</v>
      </c>
      <c r="K2291" s="46" t="str">
        <f>IF(ISBLANK('Outsourcing Register'!K2291),"FIELD IS BLANK","OK")</f>
        <v>FIELD IS BLANK</v>
      </c>
      <c r="L2291" s="3" t="str">
        <f>IF(ISBLANK('Outsourcing Register'!L2291),"FIELD IS BLANK",IF('Outsourcing Register'!L2291="Yes","OK",IF('Outsourcing Register'!L2291="No","OK","ERROR, PLEASE CHECK FIELD")))</f>
        <v>FIELD IS BLANK</v>
      </c>
      <c r="M2291" s="3" t="str">
        <f>IF(ISBLANK('Outsourcing Register'!M2291),"FIELD IS BLANK",IF('Outsourcing Register'!M2291="Yes","OK",IF('Outsourcing Register'!M2291="No","OK","ERROR, PLEASE CHECK FIELD")))</f>
        <v>FIELD IS BLANK</v>
      </c>
      <c r="N2291" s="3" t="str">
        <f>IF(ISBLANK('Outsourcing Register'!N2291),"OK","ERROR, PLEASE CHECK FIELD")</f>
        <v>OK</v>
      </c>
      <c r="O2291" s="3" t="str">
        <f>IF(ISBLANK('Outsourcing Register'!O2291),"OK","ERROR, PLEASE CHECK FIELD")</f>
        <v>OK</v>
      </c>
      <c r="P2291" s="3" t="str">
        <f>IF(ISBLANK('Outsourcing Register'!P2291),"OK","ERROR, PLEASE CHECK FIELD")</f>
        <v>OK</v>
      </c>
      <c r="Q2291" s="3" t="str">
        <f>IF(ISBLANK('Outsourcing Register'!Q2291),"FIELD IS BLANK",IF(ISNA(VLOOKUP('Outsourcing Register'!Q2291,'Drop-down Data'!$D$2:$D$5,1,0)),"ERROR, PLEASE CHECK FIELD","OK"))</f>
        <v>FIELD IS BLANK</v>
      </c>
      <c r="R2291" s="3" t="str">
        <f>IF(ISBLANK('Outsourcing Register'!R2291),"FIELD IS BLANK",IF(ISNA(VLOOKUP('Outsourcing Register'!R2291,'Drop-down Data'!$E$2:$E$3,1,0)),"ERROR, PLEASE CHECK FIELD","OK"))</f>
        <v>FIELD IS BLANK</v>
      </c>
      <c r="S2291" s="46" t="str">
        <f>IF(ISBLANK('Outsourcing Register'!S2291),"FIELD IS BLANK","OK")</f>
        <v>FIELD IS BLANK</v>
      </c>
      <c r="T2291" s="46" t="str">
        <f>IF(ISBLANK('Outsourcing Register'!T2291),"FIELD IS BLANK","OK")</f>
        <v>FIELD IS BLANK</v>
      </c>
      <c r="U2291" s="46" t="str">
        <f>IF(ISBLANK('Outsourcing Register'!U2291),"FIELD IS BLANK","OK")</f>
        <v>FIELD IS BLANK</v>
      </c>
      <c r="V2291" s="46" t="str">
        <f>IF(ISBLANK('Outsourcing Register'!V2291),"FIELD IS BLANK","OK")</f>
        <v>FIELD IS BLANK</v>
      </c>
      <c r="W2291" s="3" t="str">
        <f>IF(ISBLANK('Outsourcing Register'!W2291),"FIELD IS BLANK",IF(ISNA(VLOOKUP('Outsourcing Register'!W2291,'Drop-down Data'!$F$2:$F$3,1,0)),"ERROR, PLEASE CHECK FIELD","OK"))</f>
        <v>FIELD IS BLANK</v>
      </c>
      <c r="X2291" s="3" t="str">
        <f>IF(ISBLANK('Outsourcing Register'!X2291),"FIELD IS BLANK",IF('Outsourcing Register'!X2291&lt;0,"ERROR","OK"))</f>
        <v>FIELD IS BLANK</v>
      </c>
      <c r="Y2291" s="46" t="str">
        <f>IF(ISBLANK('Outsourcing Register'!Y2291),"FIELD IS BLANK","OK")</f>
        <v>FIELD IS BLANK</v>
      </c>
      <c r="Z2291" s="3" t="str">
        <f>IF(ISBLANK('Outsourcing Register'!Z2291),"FIELD IS BLANK",IF(ISNA(VLOOKUP('Outsourcing Register'!Z2291,'Drop-down Data'!$G$2:$G$6,1,0)),"ERROR, PLEASE CHECK FIELD","OK"))</f>
        <v>FIELD IS BLANK</v>
      </c>
      <c r="AA2291" s="46" t="str">
        <f>IF(ISBLANK('Outsourcing Register'!AA2291),"FIELD IS BLANK","OK")</f>
        <v>FIELD IS BLANK</v>
      </c>
      <c r="AB2291" s="3" t="str">
        <f>IF(ISBLANK('Outsourcing Register'!AB2291),"FIELD IS BLANK",IF('Outsourcing Register'!AB2291="Yes","OK",IF('Outsourcing Register'!AB2291="No (please elaborate in the Other Comments column)","OK","ERROR, PLEASE CHECK FIELD")))</f>
        <v>FIELD IS BLANK</v>
      </c>
      <c r="AC2291" s="46" t="str">
        <f>IF(ISBLANK('Outsourcing Register'!AC2291),"FIELD IS BLANK","OK")</f>
        <v>FIELD IS BLANK</v>
      </c>
      <c r="AH2291" s="64"/>
    </row>
    <row r="2292" spans="1:34" x14ac:dyDescent="0.35">
      <c r="A2292" s="46" t="str">
        <f>IF(ISBLANK('Outsourcing Register'!A2292),"FIELD IS BLANK","OK")</f>
        <v>FIELD IS BLANK</v>
      </c>
      <c r="B2292" s="3" t="str">
        <f>IF(ISBLANK('Outsourcing Register'!B2292),"FIELD IS BLANK",IF(ISNA(VLOOKUP('Outsourcing Register'!B2292,'Drop-down Data'!$A$2:$A$23,1,0)),"ERROR, PLEASE CHECK FIELD","OK"))</f>
        <v>FIELD IS BLANK</v>
      </c>
      <c r="C2292" s="3" t="str">
        <f>IF(ISBLANK('Outsourcing Register'!C2292),"FIELD IS BLANK",IF('Outsourcing Register'!C2292="Yes","OK",IF('Outsourcing Register'!C2292="No","OK","ERROR, PLEASE CHECK FIELD")))</f>
        <v>FIELD IS BLANK</v>
      </c>
      <c r="D2292" s="46" t="str">
        <f>IF(ISBLANK('Outsourcing Register'!D2292),"FIELD IS BLANK","OK")</f>
        <v>FIELD IS BLANK</v>
      </c>
      <c r="E2292" s="46" t="str">
        <f>IF(ISBLANK('Outsourcing Register'!E2292),"FIELD IS BLANK","OK")</f>
        <v>FIELD IS BLANK</v>
      </c>
      <c r="F2292" s="46" t="str">
        <f>IF(ISBLANK('Outsourcing Register'!F2292),"FIELD IS BLANK","OK")</f>
        <v>FIELD IS BLANK</v>
      </c>
      <c r="G2292" s="3" t="str">
        <f>IF(ISBLANK('Outsourcing Register'!G2292),"FIELD IS BLANK",IF(ISNA(VLOOKUP('Outsourcing Register'!G2292,'Drop-down Data'!$B$2:$B$251,1,0)),"ERROR, PLEASE CHECK FIELD","OK"))</f>
        <v>FIELD IS BLANK</v>
      </c>
      <c r="H2292" s="3" t="str">
        <f>IF(ISBLANK('Outsourcing Register'!H2292),"FIELD IS BLANK",IF('Outsourcing Register'!H2292="Service provider","OK",IF('Outsourcing Register'!H2292="Material sub-contractor","OK","ERROR, PLEASE CHECK FIELD")))</f>
        <v>FIELD IS BLANK</v>
      </c>
      <c r="I2292" s="3" t="str">
        <f>IF(ISBLANK('Outsourcing Register'!I2292),"FIELD IS BLANK",IF('Outsourcing Register'!I2292="Intragroup","OK",IF('Outsourcing Register'!I2292="Non-intragroup","OK","ERROR, PLEASE CHECK FIELD")))</f>
        <v>FIELD IS BLANK</v>
      </c>
      <c r="J2292" s="3" t="str">
        <f>IF(ISBLANK('Outsourcing Register'!J2292),"FIELD IS BLANK",IF('Outsourcing Register'!J2292="Material","OK",IF('Outsourcing Register'!J2292="Non-material","OK","ERROR, PLEASE CHECK FIELD")))</f>
        <v>FIELD IS BLANK</v>
      </c>
      <c r="K2292" s="46" t="str">
        <f>IF(ISBLANK('Outsourcing Register'!K2292),"FIELD IS BLANK","OK")</f>
        <v>FIELD IS BLANK</v>
      </c>
      <c r="L2292" s="3" t="str">
        <f>IF(ISBLANK('Outsourcing Register'!L2292),"FIELD IS BLANK",IF('Outsourcing Register'!L2292="Yes","OK",IF('Outsourcing Register'!L2292="No","OK","ERROR, PLEASE CHECK FIELD")))</f>
        <v>FIELD IS BLANK</v>
      </c>
      <c r="M2292" s="3" t="str">
        <f>IF(ISBLANK('Outsourcing Register'!M2292),"FIELD IS BLANK",IF('Outsourcing Register'!M2292="Yes","OK",IF('Outsourcing Register'!M2292="No","OK","ERROR, PLEASE CHECK FIELD")))</f>
        <v>FIELD IS BLANK</v>
      </c>
      <c r="N2292" s="3" t="str">
        <f>IF(ISBLANK('Outsourcing Register'!N2292),"OK","ERROR, PLEASE CHECK FIELD")</f>
        <v>OK</v>
      </c>
      <c r="O2292" s="3" t="str">
        <f>IF(ISBLANK('Outsourcing Register'!O2292),"OK","ERROR, PLEASE CHECK FIELD")</f>
        <v>OK</v>
      </c>
      <c r="P2292" s="3" t="str">
        <f>IF(ISBLANK('Outsourcing Register'!P2292),"OK","ERROR, PLEASE CHECK FIELD")</f>
        <v>OK</v>
      </c>
      <c r="Q2292" s="3" t="str">
        <f>IF(ISBLANK('Outsourcing Register'!Q2292),"FIELD IS BLANK",IF(ISNA(VLOOKUP('Outsourcing Register'!Q2292,'Drop-down Data'!$D$2:$D$5,1,0)),"ERROR, PLEASE CHECK FIELD","OK"))</f>
        <v>FIELD IS BLANK</v>
      </c>
      <c r="R2292" s="3" t="str">
        <f>IF(ISBLANK('Outsourcing Register'!R2292),"FIELD IS BLANK",IF(ISNA(VLOOKUP('Outsourcing Register'!R2292,'Drop-down Data'!$E$2:$E$3,1,0)),"ERROR, PLEASE CHECK FIELD","OK"))</f>
        <v>FIELD IS BLANK</v>
      </c>
      <c r="S2292" s="46" t="str">
        <f>IF(ISBLANK('Outsourcing Register'!S2292),"FIELD IS BLANK","OK")</f>
        <v>FIELD IS BLANK</v>
      </c>
      <c r="T2292" s="46" t="str">
        <f>IF(ISBLANK('Outsourcing Register'!T2292),"FIELD IS BLANK","OK")</f>
        <v>FIELD IS BLANK</v>
      </c>
      <c r="U2292" s="46" t="str">
        <f>IF(ISBLANK('Outsourcing Register'!U2292),"FIELD IS BLANK","OK")</f>
        <v>FIELD IS BLANK</v>
      </c>
      <c r="V2292" s="46" t="str">
        <f>IF(ISBLANK('Outsourcing Register'!V2292),"FIELD IS BLANK","OK")</f>
        <v>FIELD IS BLANK</v>
      </c>
      <c r="W2292" s="3" t="str">
        <f>IF(ISBLANK('Outsourcing Register'!W2292),"FIELD IS BLANK",IF(ISNA(VLOOKUP('Outsourcing Register'!W2292,'Drop-down Data'!$F$2:$F$3,1,0)),"ERROR, PLEASE CHECK FIELD","OK"))</f>
        <v>FIELD IS BLANK</v>
      </c>
      <c r="X2292" s="3" t="str">
        <f>IF(ISBLANK('Outsourcing Register'!X2292),"FIELD IS BLANK",IF('Outsourcing Register'!X2292&lt;0,"ERROR","OK"))</f>
        <v>FIELD IS BLANK</v>
      </c>
      <c r="Y2292" s="46" t="str">
        <f>IF(ISBLANK('Outsourcing Register'!Y2292),"FIELD IS BLANK","OK")</f>
        <v>FIELD IS BLANK</v>
      </c>
      <c r="Z2292" s="3" t="str">
        <f>IF(ISBLANK('Outsourcing Register'!Z2292),"FIELD IS BLANK",IF(ISNA(VLOOKUP('Outsourcing Register'!Z2292,'Drop-down Data'!$G$2:$G$6,1,0)),"ERROR, PLEASE CHECK FIELD","OK"))</f>
        <v>FIELD IS BLANK</v>
      </c>
      <c r="AA2292" s="46" t="str">
        <f>IF(ISBLANK('Outsourcing Register'!AA2292),"FIELD IS BLANK","OK")</f>
        <v>FIELD IS BLANK</v>
      </c>
      <c r="AB2292" s="3" t="str">
        <f>IF(ISBLANK('Outsourcing Register'!AB2292),"FIELD IS BLANK",IF('Outsourcing Register'!AB2292="Yes","OK",IF('Outsourcing Register'!AB2292="No (please elaborate in the Other Comments column)","OK","ERROR, PLEASE CHECK FIELD")))</f>
        <v>FIELD IS BLANK</v>
      </c>
      <c r="AC2292" s="46" t="str">
        <f>IF(ISBLANK('Outsourcing Register'!AC2292),"FIELD IS BLANK","OK")</f>
        <v>FIELD IS BLANK</v>
      </c>
      <c r="AH2292" s="64"/>
    </row>
    <row r="2293" spans="1:34" x14ac:dyDescent="0.35">
      <c r="A2293" s="46" t="str">
        <f>IF(ISBLANK('Outsourcing Register'!A2293),"FIELD IS BLANK","OK")</f>
        <v>FIELD IS BLANK</v>
      </c>
      <c r="B2293" s="3" t="str">
        <f>IF(ISBLANK('Outsourcing Register'!B2293),"FIELD IS BLANK",IF(ISNA(VLOOKUP('Outsourcing Register'!B2293,'Drop-down Data'!$A$2:$A$23,1,0)),"ERROR, PLEASE CHECK FIELD","OK"))</f>
        <v>FIELD IS BLANK</v>
      </c>
      <c r="C2293" s="3" t="str">
        <f>IF(ISBLANK('Outsourcing Register'!C2293),"FIELD IS BLANK",IF('Outsourcing Register'!C2293="Yes","OK",IF('Outsourcing Register'!C2293="No","OK","ERROR, PLEASE CHECK FIELD")))</f>
        <v>FIELD IS BLANK</v>
      </c>
      <c r="D2293" s="46" t="str">
        <f>IF(ISBLANK('Outsourcing Register'!D2293),"FIELD IS BLANK","OK")</f>
        <v>FIELD IS BLANK</v>
      </c>
      <c r="E2293" s="46" t="str">
        <f>IF(ISBLANK('Outsourcing Register'!E2293),"FIELD IS BLANK","OK")</f>
        <v>FIELD IS BLANK</v>
      </c>
      <c r="F2293" s="46" t="str">
        <f>IF(ISBLANK('Outsourcing Register'!F2293),"FIELD IS BLANK","OK")</f>
        <v>FIELD IS BLANK</v>
      </c>
      <c r="G2293" s="3" t="str">
        <f>IF(ISBLANK('Outsourcing Register'!G2293),"FIELD IS BLANK",IF(ISNA(VLOOKUP('Outsourcing Register'!G2293,'Drop-down Data'!$B$2:$B$251,1,0)),"ERROR, PLEASE CHECK FIELD","OK"))</f>
        <v>FIELD IS BLANK</v>
      </c>
      <c r="H2293" s="3" t="str">
        <f>IF(ISBLANK('Outsourcing Register'!H2293),"FIELD IS BLANK",IF('Outsourcing Register'!H2293="Service provider","OK",IF('Outsourcing Register'!H2293="Material sub-contractor","OK","ERROR, PLEASE CHECK FIELD")))</f>
        <v>FIELD IS BLANK</v>
      </c>
      <c r="I2293" s="3" t="str">
        <f>IF(ISBLANK('Outsourcing Register'!I2293),"FIELD IS BLANK",IF('Outsourcing Register'!I2293="Intragroup","OK",IF('Outsourcing Register'!I2293="Non-intragroup","OK","ERROR, PLEASE CHECK FIELD")))</f>
        <v>FIELD IS BLANK</v>
      </c>
      <c r="J2293" s="3" t="str">
        <f>IF(ISBLANK('Outsourcing Register'!J2293),"FIELD IS BLANK",IF('Outsourcing Register'!J2293="Material","OK",IF('Outsourcing Register'!J2293="Non-material","OK","ERROR, PLEASE CHECK FIELD")))</f>
        <v>FIELD IS BLANK</v>
      </c>
      <c r="K2293" s="46" t="str">
        <f>IF(ISBLANK('Outsourcing Register'!K2293),"FIELD IS BLANK","OK")</f>
        <v>FIELD IS BLANK</v>
      </c>
      <c r="L2293" s="3" t="str">
        <f>IF(ISBLANK('Outsourcing Register'!L2293),"FIELD IS BLANK",IF('Outsourcing Register'!L2293="Yes","OK",IF('Outsourcing Register'!L2293="No","OK","ERROR, PLEASE CHECK FIELD")))</f>
        <v>FIELD IS BLANK</v>
      </c>
      <c r="M2293" s="3" t="str">
        <f>IF(ISBLANK('Outsourcing Register'!M2293),"FIELD IS BLANK",IF('Outsourcing Register'!M2293="Yes","OK",IF('Outsourcing Register'!M2293="No","OK","ERROR, PLEASE CHECK FIELD")))</f>
        <v>FIELD IS BLANK</v>
      </c>
      <c r="N2293" s="3" t="str">
        <f>IF(ISBLANK('Outsourcing Register'!N2293),"OK","ERROR, PLEASE CHECK FIELD")</f>
        <v>OK</v>
      </c>
      <c r="O2293" s="3" t="str">
        <f>IF(ISBLANK('Outsourcing Register'!O2293),"OK","ERROR, PLEASE CHECK FIELD")</f>
        <v>OK</v>
      </c>
      <c r="P2293" s="3" t="str">
        <f>IF(ISBLANK('Outsourcing Register'!P2293),"OK","ERROR, PLEASE CHECK FIELD")</f>
        <v>OK</v>
      </c>
      <c r="Q2293" s="3" t="str">
        <f>IF(ISBLANK('Outsourcing Register'!Q2293),"FIELD IS BLANK",IF(ISNA(VLOOKUP('Outsourcing Register'!Q2293,'Drop-down Data'!$D$2:$D$5,1,0)),"ERROR, PLEASE CHECK FIELD","OK"))</f>
        <v>FIELD IS BLANK</v>
      </c>
      <c r="R2293" s="3" t="str">
        <f>IF(ISBLANK('Outsourcing Register'!R2293),"FIELD IS BLANK",IF(ISNA(VLOOKUP('Outsourcing Register'!R2293,'Drop-down Data'!$E$2:$E$3,1,0)),"ERROR, PLEASE CHECK FIELD","OK"))</f>
        <v>FIELD IS BLANK</v>
      </c>
      <c r="S2293" s="46" t="str">
        <f>IF(ISBLANK('Outsourcing Register'!S2293),"FIELD IS BLANK","OK")</f>
        <v>FIELD IS BLANK</v>
      </c>
      <c r="T2293" s="46" t="str">
        <f>IF(ISBLANK('Outsourcing Register'!T2293),"FIELD IS BLANK","OK")</f>
        <v>FIELD IS BLANK</v>
      </c>
      <c r="U2293" s="46" t="str">
        <f>IF(ISBLANK('Outsourcing Register'!U2293),"FIELD IS BLANK","OK")</f>
        <v>FIELD IS BLANK</v>
      </c>
      <c r="V2293" s="46" t="str">
        <f>IF(ISBLANK('Outsourcing Register'!V2293),"FIELD IS BLANK","OK")</f>
        <v>FIELD IS BLANK</v>
      </c>
      <c r="W2293" s="3" t="str">
        <f>IF(ISBLANK('Outsourcing Register'!W2293),"FIELD IS BLANK",IF(ISNA(VLOOKUP('Outsourcing Register'!W2293,'Drop-down Data'!$F$2:$F$3,1,0)),"ERROR, PLEASE CHECK FIELD","OK"))</f>
        <v>FIELD IS BLANK</v>
      </c>
      <c r="X2293" s="3" t="str">
        <f>IF(ISBLANK('Outsourcing Register'!X2293),"FIELD IS BLANK",IF('Outsourcing Register'!X2293&lt;0,"ERROR","OK"))</f>
        <v>FIELD IS BLANK</v>
      </c>
      <c r="Y2293" s="46" t="str">
        <f>IF(ISBLANK('Outsourcing Register'!Y2293),"FIELD IS BLANK","OK")</f>
        <v>FIELD IS BLANK</v>
      </c>
      <c r="Z2293" s="3" t="str">
        <f>IF(ISBLANK('Outsourcing Register'!Z2293),"FIELD IS BLANK",IF(ISNA(VLOOKUP('Outsourcing Register'!Z2293,'Drop-down Data'!$G$2:$G$6,1,0)),"ERROR, PLEASE CHECK FIELD","OK"))</f>
        <v>FIELD IS BLANK</v>
      </c>
      <c r="AA2293" s="46" t="str">
        <f>IF(ISBLANK('Outsourcing Register'!AA2293),"FIELD IS BLANK","OK")</f>
        <v>FIELD IS BLANK</v>
      </c>
      <c r="AB2293" s="3" t="str">
        <f>IF(ISBLANK('Outsourcing Register'!AB2293),"FIELD IS BLANK",IF('Outsourcing Register'!AB2293="Yes","OK",IF('Outsourcing Register'!AB2293="No (please elaborate in the Other Comments column)","OK","ERROR, PLEASE CHECK FIELD")))</f>
        <v>FIELD IS BLANK</v>
      </c>
      <c r="AC2293" s="46" t="str">
        <f>IF(ISBLANK('Outsourcing Register'!AC2293),"FIELD IS BLANK","OK")</f>
        <v>FIELD IS BLANK</v>
      </c>
      <c r="AH2293" s="64"/>
    </row>
    <row r="2294" spans="1:34" x14ac:dyDescent="0.35">
      <c r="A2294" s="46" t="str">
        <f>IF(ISBLANK('Outsourcing Register'!A2294),"FIELD IS BLANK","OK")</f>
        <v>FIELD IS BLANK</v>
      </c>
      <c r="B2294" s="3" t="str">
        <f>IF(ISBLANK('Outsourcing Register'!B2294),"FIELD IS BLANK",IF(ISNA(VLOOKUP('Outsourcing Register'!B2294,'Drop-down Data'!$A$2:$A$23,1,0)),"ERROR, PLEASE CHECK FIELD","OK"))</f>
        <v>FIELD IS BLANK</v>
      </c>
      <c r="C2294" s="3" t="str">
        <f>IF(ISBLANK('Outsourcing Register'!C2294),"FIELD IS BLANK",IF('Outsourcing Register'!C2294="Yes","OK",IF('Outsourcing Register'!C2294="No","OK","ERROR, PLEASE CHECK FIELD")))</f>
        <v>FIELD IS BLANK</v>
      </c>
      <c r="D2294" s="46" t="str">
        <f>IF(ISBLANK('Outsourcing Register'!D2294),"FIELD IS BLANK","OK")</f>
        <v>FIELD IS BLANK</v>
      </c>
      <c r="E2294" s="46" t="str">
        <f>IF(ISBLANK('Outsourcing Register'!E2294),"FIELD IS BLANK","OK")</f>
        <v>FIELD IS BLANK</v>
      </c>
      <c r="F2294" s="46" t="str">
        <f>IF(ISBLANK('Outsourcing Register'!F2294),"FIELD IS BLANK","OK")</f>
        <v>FIELD IS BLANK</v>
      </c>
      <c r="G2294" s="3" t="str">
        <f>IF(ISBLANK('Outsourcing Register'!G2294),"FIELD IS BLANK",IF(ISNA(VLOOKUP('Outsourcing Register'!G2294,'Drop-down Data'!$B$2:$B$251,1,0)),"ERROR, PLEASE CHECK FIELD","OK"))</f>
        <v>FIELD IS BLANK</v>
      </c>
      <c r="H2294" s="3" t="str">
        <f>IF(ISBLANK('Outsourcing Register'!H2294),"FIELD IS BLANK",IF('Outsourcing Register'!H2294="Service provider","OK",IF('Outsourcing Register'!H2294="Material sub-contractor","OK","ERROR, PLEASE CHECK FIELD")))</f>
        <v>FIELD IS BLANK</v>
      </c>
      <c r="I2294" s="3" t="str">
        <f>IF(ISBLANK('Outsourcing Register'!I2294),"FIELD IS BLANK",IF('Outsourcing Register'!I2294="Intragroup","OK",IF('Outsourcing Register'!I2294="Non-intragroup","OK","ERROR, PLEASE CHECK FIELD")))</f>
        <v>FIELD IS BLANK</v>
      </c>
      <c r="J2294" s="3" t="str">
        <f>IF(ISBLANK('Outsourcing Register'!J2294),"FIELD IS BLANK",IF('Outsourcing Register'!J2294="Material","OK",IF('Outsourcing Register'!J2294="Non-material","OK","ERROR, PLEASE CHECK FIELD")))</f>
        <v>FIELD IS BLANK</v>
      </c>
      <c r="K2294" s="46" t="str">
        <f>IF(ISBLANK('Outsourcing Register'!K2294),"FIELD IS BLANK","OK")</f>
        <v>FIELD IS BLANK</v>
      </c>
      <c r="L2294" s="3" t="str">
        <f>IF(ISBLANK('Outsourcing Register'!L2294),"FIELD IS BLANK",IF('Outsourcing Register'!L2294="Yes","OK",IF('Outsourcing Register'!L2294="No","OK","ERROR, PLEASE CHECK FIELD")))</f>
        <v>FIELD IS BLANK</v>
      </c>
      <c r="M2294" s="3" t="str">
        <f>IF(ISBLANK('Outsourcing Register'!M2294),"FIELD IS BLANK",IF('Outsourcing Register'!M2294="Yes","OK",IF('Outsourcing Register'!M2294="No","OK","ERROR, PLEASE CHECK FIELD")))</f>
        <v>FIELD IS BLANK</v>
      </c>
      <c r="N2294" s="3" t="str">
        <f>IF(ISBLANK('Outsourcing Register'!N2294),"OK","ERROR, PLEASE CHECK FIELD")</f>
        <v>OK</v>
      </c>
      <c r="O2294" s="3" t="str">
        <f>IF(ISBLANK('Outsourcing Register'!O2294),"OK","ERROR, PLEASE CHECK FIELD")</f>
        <v>OK</v>
      </c>
      <c r="P2294" s="3" t="str">
        <f>IF(ISBLANK('Outsourcing Register'!P2294),"OK","ERROR, PLEASE CHECK FIELD")</f>
        <v>OK</v>
      </c>
      <c r="Q2294" s="3" t="str">
        <f>IF(ISBLANK('Outsourcing Register'!Q2294),"FIELD IS BLANK",IF(ISNA(VLOOKUP('Outsourcing Register'!Q2294,'Drop-down Data'!$D$2:$D$5,1,0)),"ERROR, PLEASE CHECK FIELD","OK"))</f>
        <v>FIELD IS BLANK</v>
      </c>
      <c r="R2294" s="3" t="str">
        <f>IF(ISBLANK('Outsourcing Register'!R2294),"FIELD IS BLANK",IF(ISNA(VLOOKUP('Outsourcing Register'!R2294,'Drop-down Data'!$E$2:$E$3,1,0)),"ERROR, PLEASE CHECK FIELD","OK"))</f>
        <v>FIELD IS BLANK</v>
      </c>
      <c r="S2294" s="46" t="str">
        <f>IF(ISBLANK('Outsourcing Register'!S2294),"FIELD IS BLANK","OK")</f>
        <v>FIELD IS BLANK</v>
      </c>
      <c r="T2294" s="46" t="str">
        <f>IF(ISBLANK('Outsourcing Register'!T2294),"FIELD IS BLANK","OK")</f>
        <v>FIELD IS BLANK</v>
      </c>
      <c r="U2294" s="46" t="str">
        <f>IF(ISBLANK('Outsourcing Register'!U2294),"FIELD IS BLANK","OK")</f>
        <v>FIELD IS BLANK</v>
      </c>
      <c r="V2294" s="46" t="str">
        <f>IF(ISBLANK('Outsourcing Register'!V2294),"FIELD IS BLANK","OK")</f>
        <v>FIELD IS BLANK</v>
      </c>
      <c r="W2294" s="3" t="str">
        <f>IF(ISBLANK('Outsourcing Register'!W2294),"FIELD IS BLANK",IF(ISNA(VLOOKUP('Outsourcing Register'!W2294,'Drop-down Data'!$F$2:$F$3,1,0)),"ERROR, PLEASE CHECK FIELD","OK"))</f>
        <v>FIELD IS BLANK</v>
      </c>
      <c r="X2294" s="3" t="str">
        <f>IF(ISBLANK('Outsourcing Register'!X2294),"FIELD IS BLANK",IF('Outsourcing Register'!X2294&lt;0,"ERROR","OK"))</f>
        <v>FIELD IS BLANK</v>
      </c>
      <c r="Y2294" s="46" t="str">
        <f>IF(ISBLANK('Outsourcing Register'!Y2294),"FIELD IS BLANK","OK")</f>
        <v>FIELD IS BLANK</v>
      </c>
      <c r="Z2294" s="3" t="str">
        <f>IF(ISBLANK('Outsourcing Register'!Z2294),"FIELD IS BLANK",IF(ISNA(VLOOKUP('Outsourcing Register'!Z2294,'Drop-down Data'!$G$2:$G$6,1,0)),"ERROR, PLEASE CHECK FIELD","OK"))</f>
        <v>FIELD IS BLANK</v>
      </c>
      <c r="AA2294" s="46" t="str">
        <f>IF(ISBLANK('Outsourcing Register'!AA2294),"FIELD IS BLANK","OK")</f>
        <v>FIELD IS BLANK</v>
      </c>
      <c r="AB2294" s="3" t="str">
        <f>IF(ISBLANK('Outsourcing Register'!AB2294),"FIELD IS BLANK",IF('Outsourcing Register'!AB2294="Yes","OK",IF('Outsourcing Register'!AB2294="No (please elaborate in the Other Comments column)","OK","ERROR, PLEASE CHECK FIELD")))</f>
        <v>FIELD IS BLANK</v>
      </c>
      <c r="AC2294" s="46" t="str">
        <f>IF(ISBLANK('Outsourcing Register'!AC2294),"FIELD IS BLANK","OK")</f>
        <v>FIELD IS BLANK</v>
      </c>
      <c r="AH2294" s="64"/>
    </row>
    <row r="2295" spans="1:34" x14ac:dyDescent="0.35">
      <c r="A2295" s="46" t="str">
        <f>IF(ISBLANK('Outsourcing Register'!A2295),"FIELD IS BLANK","OK")</f>
        <v>FIELD IS BLANK</v>
      </c>
      <c r="B2295" s="3" t="str">
        <f>IF(ISBLANK('Outsourcing Register'!B2295),"FIELD IS BLANK",IF(ISNA(VLOOKUP('Outsourcing Register'!B2295,'Drop-down Data'!$A$2:$A$23,1,0)),"ERROR, PLEASE CHECK FIELD","OK"))</f>
        <v>FIELD IS BLANK</v>
      </c>
      <c r="C2295" s="3" t="str">
        <f>IF(ISBLANK('Outsourcing Register'!C2295),"FIELD IS BLANK",IF('Outsourcing Register'!C2295="Yes","OK",IF('Outsourcing Register'!C2295="No","OK","ERROR, PLEASE CHECK FIELD")))</f>
        <v>FIELD IS BLANK</v>
      </c>
      <c r="D2295" s="46" t="str">
        <f>IF(ISBLANK('Outsourcing Register'!D2295),"FIELD IS BLANK","OK")</f>
        <v>FIELD IS BLANK</v>
      </c>
      <c r="E2295" s="46" t="str">
        <f>IF(ISBLANK('Outsourcing Register'!E2295),"FIELD IS BLANK","OK")</f>
        <v>FIELD IS BLANK</v>
      </c>
      <c r="F2295" s="46" t="str">
        <f>IF(ISBLANK('Outsourcing Register'!F2295),"FIELD IS BLANK","OK")</f>
        <v>FIELD IS BLANK</v>
      </c>
      <c r="G2295" s="3" t="str">
        <f>IF(ISBLANK('Outsourcing Register'!G2295),"FIELD IS BLANK",IF(ISNA(VLOOKUP('Outsourcing Register'!G2295,'Drop-down Data'!$B$2:$B$251,1,0)),"ERROR, PLEASE CHECK FIELD","OK"))</f>
        <v>FIELD IS BLANK</v>
      </c>
      <c r="H2295" s="3" t="str">
        <f>IF(ISBLANK('Outsourcing Register'!H2295),"FIELD IS BLANK",IF('Outsourcing Register'!H2295="Service provider","OK",IF('Outsourcing Register'!H2295="Material sub-contractor","OK","ERROR, PLEASE CHECK FIELD")))</f>
        <v>FIELD IS BLANK</v>
      </c>
      <c r="I2295" s="3" t="str">
        <f>IF(ISBLANK('Outsourcing Register'!I2295),"FIELD IS BLANK",IF('Outsourcing Register'!I2295="Intragroup","OK",IF('Outsourcing Register'!I2295="Non-intragroup","OK","ERROR, PLEASE CHECK FIELD")))</f>
        <v>FIELD IS BLANK</v>
      </c>
      <c r="J2295" s="3" t="str">
        <f>IF(ISBLANK('Outsourcing Register'!J2295),"FIELD IS BLANK",IF('Outsourcing Register'!J2295="Material","OK",IF('Outsourcing Register'!J2295="Non-material","OK","ERROR, PLEASE CHECK FIELD")))</f>
        <v>FIELD IS BLANK</v>
      </c>
      <c r="K2295" s="46" t="str">
        <f>IF(ISBLANK('Outsourcing Register'!K2295),"FIELD IS BLANK","OK")</f>
        <v>FIELD IS BLANK</v>
      </c>
      <c r="L2295" s="3" t="str">
        <f>IF(ISBLANK('Outsourcing Register'!L2295),"FIELD IS BLANK",IF('Outsourcing Register'!L2295="Yes","OK",IF('Outsourcing Register'!L2295="No","OK","ERROR, PLEASE CHECK FIELD")))</f>
        <v>FIELD IS BLANK</v>
      </c>
      <c r="M2295" s="3" t="str">
        <f>IF(ISBLANK('Outsourcing Register'!M2295),"FIELD IS BLANK",IF('Outsourcing Register'!M2295="Yes","OK",IF('Outsourcing Register'!M2295="No","OK","ERROR, PLEASE CHECK FIELD")))</f>
        <v>FIELD IS BLANK</v>
      </c>
      <c r="N2295" s="3" t="str">
        <f>IF(ISBLANK('Outsourcing Register'!N2295),"OK","ERROR, PLEASE CHECK FIELD")</f>
        <v>OK</v>
      </c>
      <c r="O2295" s="3" t="str">
        <f>IF(ISBLANK('Outsourcing Register'!O2295),"OK","ERROR, PLEASE CHECK FIELD")</f>
        <v>OK</v>
      </c>
      <c r="P2295" s="3" t="str">
        <f>IF(ISBLANK('Outsourcing Register'!P2295),"OK","ERROR, PLEASE CHECK FIELD")</f>
        <v>OK</v>
      </c>
      <c r="Q2295" s="3" t="str">
        <f>IF(ISBLANK('Outsourcing Register'!Q2295),"FIELD IS BLANK",IF(ISNA(VLOOKUP('Outsourcing Register'!Q2295,'Drop-down Data'!$D$2:$D$5,1,0)),"ERROR, PLEASE CHECK FIELD","OK"))</f>
        <v>FIELD IS BLANK</v>
      </c>
      <c r="R2295" s="3" t="str">
        <f>IF(ISBLANK('Outsourcing Register'!R2295),"FIELD IS BLANK",IF(ISNA(VLOOKUP('Outsourcing Register'!R2295,'Drop-down Data'!$E$2:$E$3,1,0)),"ERROR, PLEASE CHECK FIELD","OK"))</f>
        <v>FIELD IS BLANK</v>
      </c>
      <c r="S2295" s="46" t="str">
        <f>IF(ISBLANK('Outsourcing Register'!S2295),"FIELD IS BLANK","OK")</f>
        <v>FIELD IS BLANK</v>
      </c>
      <c r="T2295" s="46" t="str">
        <f>IF(ISBLANK('Outsourcing Register'!T2295),"FIELD IS BLANK","OK")</f>
        <v>FIELD IS BLANK</v>
      </c>
      <c r="U2295" s="46" t="str">
        <f>IF(ISBLANK('Outsourcing Register'!U2295),"FIELD IS BLANK","OK")</f>
        <v>FIELD IS BLANK</v>
      </c>
      <c r="V2295" s="46" t="str">
        <f>IF(ISBLANK('Outsourcing Register'!V2295),"FIELD IS BLANK","OK")</f>
        <v>FIELD IS BLANK</v>
      </c>
      <c r="W2295" s="3" t="str">
        <f>IF(ISBLANK('Outsourcing Register'!W2295),"FIELD IS BLANK",IF(ISNA(VLOOKUP('Outsourcing Register'!W2295,'Drop-down Data'!$F$2:$F$3,1,0)),"ERROR, PLEASE CHECK FIELD","OK"))</f>
        <v>FIELD IS BLANK</v>
      </c>
      <c r="X2295" s="3" t="str">
        <f>IF(ISBLANK('Outsourcing Register'!X2295),"FIELD IS BLANK",IF('Outsourcing Register'!X2295&lt;0,"ERROR","OK"))</f>
        <v>FIELD IS BLANK</v>
      </c>
      <c r="Y2295" s="46" t="str">
        <f>IF(ISBLANK('Outsourcing Register'!Y2295),"FIELD IS BLANK","OK")</f>
        <v>FIELD IS BLANK</v>
      </c>
      <c r="Z2295" s="3" t="str">
        <f>IF(ISBLANK('Outsourcing Register'!Z2295),"FIELD IS BLANK",IF(ISNA(VLOOKUP('Outsourcing Register'!Z2295,'Drop-down Data'!$G$2:$G$6,1,0)),"ERROR, PLEASE CHECK FIELD","OK"))</f>
        <v>FIELD IS BLANK</v>
      </c>
      <c r="AA2295" s="46" t="str">
        <f>IF(ISBLANK('Outsourcing Register'!AA2295),"FIELD IS BLANK","OK")</f>
        <v>FIELD IS BLANK</v>
      </c>
      <c r="AB2295" s="3" t="str">
        <f>IF(ISBLANK('Outsourcing Register'!AB2295),"FIELD IS BLANK",IF('Outsourcing Register'!AB2295="Yes","OK",IF('Outsourcing Register'!AB2295="No (please elaborate in the Other Comments column)","OK","ERROR, PLEASE CHECK FIELD")))</f>
        <v>FIELD IS BLANK</v>
      </c>
      <c r="AC2295" s="46" t="str">
        <f>IF(ISBLANK('Outsourcing Register'!AC2295),"FIELD IS BLANK","OK")</f>
        <v>FIELD IS BLANK</v>
      </c>
      <c r="AH2295" s="64"/>
    </row>
    <row r="2296" spans="1:34" x14ac:dyDescent="0.35">
      <c r="A2296" s="46" t="str">
        <f>IF(ISBLANK('Outsourcing Register'!A2296),"FIELD IS BLANK","OK")</f>
        <v>FIELD IS BLANK</v>
      </c>
      <c r="B2296" s="3" t="str">
        <f>IF(ISBLANK('Outsourcing Register'!B2296),"FIELD IS BLANK",IF(ISNA(VLOOKUP('Outsourcing Register'!B2296,'Drop-down Data'!$A$2:$A$23,1,0)),"ERROR, PLEASE CHECK FIELD","OK"))</f>
        <v>FIELD IS BLANK</v>
      </c>
      <c r="C2296" s="3" t="str">
        <f>IF(ISBLANK('Outsourcing Register'!C2296),"FIELD IS BLANK",IF('Outsourcing Register'!C2296="Yes","OK",IF('Outsourcing Register'!C2296="No","OK","ERROR, PLEASE CHECK FIELD")))</f>
        <v>FIELD IS BLANK</v>
      </c>
      <c r="D2296" s="46" t="str">
        <f>IF(ISBLANK('Outsourcing Register'!D2296),"FIELD IS BLANK","OK")</f>
        <v>FIELD IS BLANK</v>
      </c>
      <c r="E2296" s="46" t="str">
        <f>IF(ISBLANK('Outsourcing Register'!E2296),"FIELD IS BLANK","OK")</f>
        <v>FIELD IS BLANK</v>
      </c>
      <c r="F2296" s="46" t="str">
        <f>IF(ISBLANK('Outsourcing Register'!F2296),"FIELD IS BLANK","OK")</f>
        <v>FIELD IS BLANK</v>
      </c>
      <c r="G2296" s="3" t="str">
        <f>IF(ISBLANK('Outsourcing Register'!G2296),"FIELD IS BLANK",IF(ISNA(VLOOKUP('Outsourcing Register'!G2296,'Drop-down Data'!$B$2:$B$251,1,0)),"ERROR, PLEASE CHECK FIELD","OK"))</f>
        <v>FIELD IS BLANK</v>
      </c>
      <c r="H2296" s="3" t="str">
        <f>IF(ISBLANK('Outsourcing Register'!H2296),"FIELD IS BLANK",IF('Outsourcing Register'!H2296="Service provider","OK",IF('Outsourcing Register'!H2296="Material sub-contractor","OK","ERROR, PLEASE CHECK FIELD")))</f>
        <v>FIELD IS BLANK</v>
      </c>
      <c r="I2296" s="3" t="str">
        <f>IF(ISBLANK('Outsourcing Register'!I2296),"FIELD IS BLANK",IF('Outsourcing Register'!I2296="Intragroup","OK",IF('Outsourcing Register'!I2296="Non-intragroup","OK","ERROR, PLEASE CHECK FIELD")))</f>
        <v>FIELD IS BLANK</v>
      </c>
      <c r="J2296" s="3" t="str">
        <f>IF(ISBLANK('Outsourcing Register'!J2296),"FIELD IS BLANK",IF('Outsourcing Register'!J2296="Material","OK",IF('Outsourcing Register'!J2296="Non-material","OK","ERROR, PLEASE CHECK FIELD")))</f>
        <v>FIELD IS BLANK</v>
      </c>
      <c r="K2296" s="46" t="str">
        <f>IF(ISBLANK('Outsourcing Register'!K2296),"FIELD IS BLANK","OK")</f>
        <v>FIELD IS BLANK</v>
      </c>
      <c r="L2296" s="3" t="str">
        <f>IF(ISBLANK('Outsourcing Register'!L2296),"FIELD IS BLANK",IF('Outsourcing Register'!L2296="Yes","OK",IF('Outsourcing Register'!L2296="No","OK","ERROR, PLEASE CHECK FIELD")))</f>
        <v>FIELD IS BLANK</v>
      </c>
      <c r="M2296" s="3" t="str">
        <f>IF(ISBLANK('Outsourcing Register'!M2296),"FIELD IS BLANK",IF('Outsourcing Register'!M2296="Yes","OK",IF('Outsourcing Register'!M2296="No","OK","ERROR, PLEASE CHECK FIELD")))</f>
        <v>FIELD IS BLANK</v>
      </c>
      <c r="N2296" s="3" t="str">
        <f>IF(ISBLANK('Outsourcing Register'!N2296),"OK","ERROR, PLEASE CHECK FIELD")</f>
        <v>OK</v>
      </c>
      <c r="O2296" s="3" t="str">
        <f>IF(ISBLANK('Outsourcing Register'!O2296),"OK","ERROR, PLEASE CHECK FIELD")</f>
        <v>OK</v>
      </c>
      <c r="P2296" s="3" t="str">
        <f>IF(ISBLANK('Outsourcing Register'!P2296),"OK","ERROR, PLEASE CHECK FIELD")</f>
        <v>OK</v>
      </c>
      <c r="Q2296" s="3" t="str">
        <f>IF(ISBLANK('Outsourcing Register'!Q2296),"FIELD IS BLANK",IF(ISNA(VLOOKUP('Outsourcing Register'!Q2296,'Drop-down Data'!$D$2:$D$5,1,0)),"ERROR, PLEASE CHECK FIELD","OK"))</f>
        <v>FIELD IS BLANK</v>
      </c>
      <c r="R2296" s="3" t="str">
        <f>IF(ISBLANK('Outsourcing Register'!R2296),"FIELD IS BLANK",IF(ISNA(VLOOKUP('Outsourcing Register'!R2296,'Drop-down Data'!$E$2:$E$3,1,0)),"ERROR, PLEASE CHECK FIELD","OK"))</f>
        <v>FIELD IS BLANK</v>
      </c>
      <c r="S2296" s="46" t="str">
        <f>IF(ISBLANK('Outsourcing Register'!S2296),"FIELD IS BLANK","OK")</f>
        <v>FIELD IS BLANK</v>
      </c>
      <c r="T2296" s="46" t="str">
        <f>IF(ISBLANK('Outsourcing Register'!T2296),"FIELD IS BLANK","OK")</f>
        <v>FIELD IS BLANK</v>
      </c>
      <c r="U2296" s="46" t="str">
        <f>IF(ISBLANK('Outsourcing Register'!U2296),"FIELD IS BLANK","OK")</f>
        <v>FIELD IS BLANK</v>
      </c>
      <c r="V2296" s="46" t="str">
        <f>IF(ISBLANK('Outsourcing Register'!V2296),"FIELD IS BLANK","OK")</f>
        <v>FIELD IS BLANK</v>
      </c>
      <c r="W2296" s="3" t="str">
        <f>IF(ISBLANK('Outsourcing Register'!W2296),"FIELD IS BLANK",IF(ISNA(VLOOKUP('Outsourcing Register'!W2296,'Drop-down Data'!$F$2:$F$3,1,0)),"ERROR, PLEASE CHECK FIELD","OK"))</f>
        <v>FIELD IS BLANK</v>
      </c>
      <c r="X2296" s="3" t="str">
        <f>IF(ISBLANK('Outsourcing Register'!X2296),"FIELD IS BLANK",IF('Outsourcing Register'!X2296&lt;0,"ERROR","OK"))</f>
        <v>FIELD IS BLANK</v>
      </c>
      <c r="Y2296" s="46" t="str">
        <f>IF(ISBLANK('Outsourcing Register'!Y2296),"FIELD IS BLANK","OK")</f>
        <v>FIELD IS BLANK</v>
      </c>
      <c r="Z2296" s="3" t="str">
        <f>IF(ISBLANK('Outsourcing Register'!Z2296),"FIELD IS BLANK",IF(ISNA(VLOOKUP('Outsourcing Register'!Z2296,'Drop-down Data'!$G$2:$G$6,1,0)),"ERROR, PLEASE CHECK FIELD","OK"))</f>
        <v>FIELD IS BLANK</v>
      </c>
      <c r="AA2296" s="46" t="str">
        <f>IF(ISBLANK('Outsourcing Register'!AA2296),"FIELD IS BLANK","OK")</f>
        <v>FIELD IS BLANK</v>
      </c>
      <c r="AB2296" s="3" t="str">
        <f>IF(ISBLANK('Outsourcing Register'!AB2296),"FIELD IS BLANK",IF('Outsourcing Register'!AB2296="Yes","OK",IF('Outsourcing Register'!AB2296="No (please elaborate in the Other Comments column)","OK","ERROR, PLEASE CHECK FIELD")))</f>
        <v>FIELD IS BLANK</v>
      </c>
      <c r="AC2296" s="46" t="str">
        <f>IF(ISBLANK('Outsourcing Register'!AC2296),"FIELD IS BLANK","OK")</f>
        <v>FIELD IS BLANK</v>
      </c>
      <c r="AH2296" s="64"/>
    </row>
    <row r="2297" spans="1:34" x14ac:dyDescent="0.35">
      <c r="A2297" s="46" t="str">
        <f>IF(ISBLANK('Outsourcing Register'!A2297),"FIELD IS BLANK","OK")</f>
        <v>FIELD IS BLANK</v>
      </c>
      <c r="B2297" s="3" t="str">
        <f>IF(ISBLANK('Outsourcing Register'!B2297),"FIELD IS BLANK",IF(ISNA(VLOOKUP('Outsourcing Register'!B2297,'Drop-down Data'!$A$2:$A$23,1,0)),"ERROR, PLEASE CHECK FIELD","OK"))</f>
        <v>FIELD IS BLANK</v>
      </c>
      <c r="C2297" s="3" t="str">
        <f>IF(ISBLANK('Outsourcing Register'!C2297),"FIELD IS BLANK",IF('Outsourcing Register'!C2297="Yes","OK",IF('Outsourcing Register'!C2297="No","OK","ERROR, PLEASE CHECK FIELD")))</f>
        <v>FIELD IS BLANK</v>
      </c>
      <c r="D2297" s="46" t="str">
        <f>IF(ISBLANK('Outsourcing Register'!D2297),"FIELD IS BLANK","OK")</f>
        <v>FIELD IS BLANK</v>
      </c>
      <c r="E2297" s="46" t="str">
        <f>IF(ISBLANK('Outsourcing Register'!E2297),"FIELD IS BLANK","OK")</f>
        <v>FIELD IS BLANK</v>
      </c>
      <c r="F2297" s="46" t="str">
        <f>IF(ISBLANK('Outsourcing Register'!F2297),"FIELD IS BLANK","OK")</f>
        <v>FIELD IS BLANK</v>
      </c>
      <c r="G2297" s="3" t="str">
        <f>IF(ISBLANK('Outsourcing Register'!G2297),"FIELD IS BLANK",IF(ISNA(VLOOKUP('Outsourcing Register'!G2297,'Drop-down Data'!$B$2:$B$251,1,0)),"ERROR, PLEASE CHECK FIELD","OK"))</f>
        <v>FIELD IS BLANK</v>
      </c>
      <c r="H2297" s="3" t="str">
        <f>IF(ISBLANK('Outsourcing Register'!H2297),"FIELD IS BLANK",IF('Outsourcing Register'!H2297="Service provider","OK",IF('Outsourcing Register'!H2297="Material sub-contractor","OK","ERROR, PLEASE CHECK FIELD")))</f>
        <v>FIELD IS BLANK</v>
      </c>
      <c r="I2297" s="3" t="str">
        <f>IF(ISBLANK('Outsourcing Register'!I2297),"FIELD IS BLANK",IF('Outsourcing Register'!I2297="Intragroup","OK",IF('Outsourcing Register'!I2297="Non-intragroup","OK","ERROR, PLEASE CHECK FIELD")))</f>
        <v>FIELD IS BLANK</v>
      </c>
      <c r="J2297" s="3" t="str">
        <f>IF(ISBLANK('Outsourcing Register'!J2297),"FIELD IS BLANK",IF('Outsourcing Register'!J2297="Material","OK",IF('Outsourcing Register'!J2297="Non-material","OK","ERROR, PLEASE CHECK FIELD")))</f>
        <v>FIELD IS BLANK</v>
      </c>
      <c r="K2297" s="46" t="str">
        <f>IF(ISBLANK('Outsourcing Register'!K2297),"FIELD IS BLANK","OK")</f>
        <v>FIELD IS BLANK</v>
      </c>
      <c r="L2297" s="3" t="str">
        <f>IF(ISBLANK('Outsourcing Register'!L2297),"FIELD IS BLANK",IF('Outsourcing Register'!L2297="Yes","OK",IF('Outsourcing Register'!L2297="No","OK","ERROR, PLEASE CHECK FIELD")))</f>
        <v>FIELD IS BLANK</v>
      </c>
      <c r="M2297" s="3" t="str">
        <f>IF(ISBLANK('Outsourcing Register'!M2297),"FIELD IS BLANK",IF('Outsourcing Register'!M2297="Yes","OK",IF('Outsourcing Register'!M2297="No","OK","ERROR, PLEASE CHECK FIELD")))</f>
        <v>FIELD IS BLANK</v>
      </c>
      <c r="N2297" s="3" t="str">
        <f>IF(ISBLANK('Outsourcing Register'!N2297),"OK","ERROR, PLEASE CHECK FIELD")</f>
        <v>OK</v>
      </c>
      <c r="O2297" s="3" t="str">
        <f>IF(ISBLANK('Outsourcing Register'!O2297),"OK","ERROR, PLEASE CHECK FIELD")</f>
        <v>OK</v>
      </c>
      <c r="P2297" s="3" t="str">
        <f>IF(ISBLANK('Outsourcing Register'!P2297),"OK","ERROR, PLEASE CHECK FIELD")</f>
        <v>OK</v>
      </c>
      <c r="Q2297" s="3" t="str">
        <f>IF(ISBLANK('Outsourcing Register'!Q2297),"FIELD IS BLANK",IF(ISNA(VLOOKUP('Outsourcing Register'!Q2297,'Drop-down Data'!$D$2:$D$5,1,0)),"ERROR, PLEASE CHECK FIELD","OK"))</f>
        <v>FIELD IS BLANK</v>
      </c>
      <c r="R2297" s="3" t="str">
        <f>IF(ISBLANK('Outsourcing Register'!R2297),"FIELD IS BLANK",IF(ISNA(VLOOKUP('Outsourcing Register'!R2297,'Drop-down Data'!$E$2:$E$3,1,0)),"ERROR, PLEASE CHECK FIELD","OK"))</f>
        <v>FIELD IS BLANK</v>
      </c>
      <c r="S2297" s="46" t="str">
        <f>IF(ISBLANK('Outsourcing Register'!S2297),"FIELD IS BLANK","OK")</f>
        <v>FIELD IS BLANK</v>
      </c>
      <c r="T2297" s="46" t="str">
        <f>IF(ISBLANK('Outsourcing Register'!T2297),"FIELD IS BLANK","OK")</f>
        <v>FIELD IS BLANK</v>
      </c>
      <c r="U2297" s="46" t="str">
        <f>IF(ISBLANK('Outsourcing Register'!U2297),"FIELD IS BLANK","OK")</f>
        <v>FIELD IS BLANK</v>
      </c>
      <c r="V2297" s="46" t="str">
        <f>IF(ISBLANK('Outsourcing Register'!V2297),"FIELD IS BLANK","OK")</f>
        <v>FIELD IS BLANK</v>
      </c>
      <c r="W2297" s="3" t="str">
        <f>IF(ISBLANK('Outsourcing Register'!W2297),"FIELD IS BLANK",IF(ISNA(VLOOKUP('Outsourcing Register'!W2297,'Drop-down Data'!$F$2:$F$3,1,0)),"ERROR, PLEASE CHECK FIELD","OK"))</f>
        <v>FIELD IS BLANK</v>
      </c>
      <c r="X2297" s="3" t="str">
        <f>IF(ISBLANK('Outsourcing Register'!X2297),"FIELD IS BLANK",IF('Outsourcing Register'!X2297&lt;0,"ERROR","OK"))</f>
        <v>FIELD IS BLANK</v>
      </c>
      <c r="Y2297" s="46" t="str">
        <f>IF(ISBLANK('Outsourcing Register'!Y2297),"FIELD IS BLANK","OK")</f>
        <v>FIELD IS BLANK</v>
      </c>
      <c r="Z2297" s="3" t="str">
        <f>IF(ISBLANK('Outsourcing Register'!Z2297),"FIELD IS BLANK",IF(ISNA(VLOOKUP('Outsourcing Register'!Z2297,'Drop-down Data'!$G$2:$G$6,1,0)),"ERROR, PLEASE CHECK FIELD","OK"))</f>
        <v>FIELD IS BLANK</v>
      </c>
      <c r="AA2297" s="46" t="str">
        <f>IF(ISBLANK('Outsourcing Register'!AA2297),"FIELD IS BLANK","OK")</f>
        <v>FIELD IS BLANK</v>
      </c>
      <c r="AB2297" s="3" t="str">
        <f>IF(ISBLANK('Outsourcing Register'!AB2297),"FIELD IS BLANK",IF('Outsourcing Register'!AB2297="Yes","OK",IF('Outsourcing Register'!AB2297="No (please elaborate in the Other Comments column)","OK","ERROR, PLEASE CHECK FIELD")))</f>
        <v>FIELD IS BLANK</v>
      </c>
      <c r="AC2297" s="46" t="str">
        <f>IF(ISBLANK('Outsourcing Register'!AC2297),"FIELD IS BLANK","OK")</f>
        <v>FIELD IS BLANK</v>
      </c>
      <c r="AH2297" s="64"/>
    </row>
    <row r="2298" spans="1:34" x14ac:dyDescent="0.35">
      <c r="A2298" s="46" t="str">
        <f>IF(ISBLANK('Outsourcing Register'!A2298),"FIELD IS BLANK","OK")</f>
        <v>FIELD IS BLANK</v>
      </c>
      <c r="B2298" s="3" t="str">
        <f>IF(ISBLANK('Outsourcing Register'!B2298),"FIELD IS BLANK",IF(ISNA(VLOOKUP('Outsourcing Register'!B2298,'Drop-down Data'!$A$2:$A$23,1,0)),"ERROR, PLEASE CHECK FIELD","OK"))</f>
        <v>FIELD IS BLANK</v>
      </c>
      <c r="C2298" s="3" t="str">
        <f>IF(ISBLANK('Outsourcing Register'!C2298),"FIELD IS BLANK",IF('Outsourcing Register'!C2298="Yes","OK",IF('Outsourcing Register'!C2298="No","OK","ERROR, PLEASE CHECK FIELD")))</f>
        <v>FIELD IS BLANK</v>
      </c>
      <c r="D2298" s="46" t="str">
        <f>IF(ISBLANK('Outsourcing Register'!D2298),"FIELD IS BLANK","OK")</f>
        <v>FIELD IS BLANK</v>
      </c>
      <c r="E2298" s="46" t="str">
        <f>IF(ISBLANK('Outsourcing Register'!E2298),"FIELD IS BLANK","OK")</f>
        <v>FIELD IS BLANK</v>
      </c>
      <c r="F2298" s="46" t="str">
        <f>IF(ISBLANK('Outsourcing Register'!F2298),"FIELD IS BLANK","OK")</f>
        <v>FIELD IS BLANK</v>
      </c>
      <c r="G2298" s="3" t="str">
        <f>IF(ISBLANK('Outsourcing Register'!G2298),"FIELD IS BLANK",IF(ISNA(VLOOKUP('Outsourcing Register'!G2298,'Drop-down Data'!$B$2:$B$251,1,0)),"ERROR, PLEASE CHECK FIELD","OK"))</f>
        <v>FIELD IS BLANK</v>
      </c>
      <c r="H2298" s="3" t="str">
        <f>IF(ISBLANK('Outsourcing Register'!H2298),"FIELD IS BLANK",IF('Outsourcing Register'!H2298="Service provider","OK",IF('Outsourcing Register'!H2298="Material sub-contractor","OK","ERROR, PLEASE CHECK FIELD")))</f>
        <v>FIELD IS BLANK</v>
      </c>
      <c r="I2298" s="3" t="str">
        <f>IF(ISBLANK('Outsourcing Register'!I2298),"FIELD IS BLANK",IF('Outsourcing Register'!I2298="Intragroup","OK",IF('Outsourcing Register'!I2298="Non-intragroup","OK","ERROR, PLEASE CHECK FIELD")))</f>
        <v>FIELD IS BLANK</v>
      </c>
      <c r="J2298" s="3" t="str">
        <f>IF(ISBLANK('Outsourcing Register'!J2298),"FIELD IS BLANK",IF('Outsourcing Register'!J2298="Material","OK",IF('Outsourcing Register'!J2298="Non-material","OK","ERROR, PLEASE CHECK FIELD")))</f>
        <v>FIELD IS BLANK</v>
      </c>
      <c r="K2298" s="46" t="str">
        <f>IF(ISBLANK('Outsourcing Register'!K2298),"FIELD IS BLANK","OK")</f>
        <v>FIELD IS BLANK</v>
      </c>
      <c r="L2298" s="3" t="str">
        <f>IF(ISBLANK('Outsourcing Register'!L2298),"FIELD IS BLANK",IF('Outsourcing Register'!L2298="Yes","OK",IF('Outsourcing Register'!L2298="No","OK","ERROR, PLEASE CHECK FIELD")))</f>
        <v>FIELD IS BLANK</v>
      </c>
      <c r="M2298" s="3" t="str">
        <f>IF(ISBLANK('Outsourcing Register'!M2298),"FIELD IS BLANK",IF('Outsourcing Register'!M2298="Yes","OK",IF('Outsourcing Register'!M2298="No","OK","ERROR, PLEASE CHECK FIELD")))</f>
        <v>FIELD IS BLANK</v>
      </c>
      <c r="N2298" s="3" t="str">
        <f>IF(ISBLANK('Outsourcing Register'!N2298),"OK","ERROR, PLEASE CHECK FIELD")</f>
        <v>OK</v>
      </c>
      <c r="O2298" s="3" t="str">
        <f>IF(ISBLANK('Outsourcing Register'!O2298),"OK","ERROR, PLEASE CHECK FIELD")</f>
        <v>OK</v>
      </c>
      <c r="P2298" s="3" t="str">
        <f>IF(ISBLANK('Outsourcing Register'!P2298),"OK","ERROR, PLEASE CHECK FIELD")</f>
        <v>OK</v>
      </c>
      <c r="Q2298" s="3" t="str">
        <f>IF(ISBLANK('Outsourcing Register'!Q2298),"FIELD IS BLANK",IF(ISNA(VLOOKUP('Outsourcing Register'!Q2298,'Drop-down Data'!$D$2:$D$5,1,0)),"ERROR, PLEASE CHECK FIELD","OK"))</f>
        <v>FIELD IS BLANK</v>
      </c>
      <c r="R2298" s="3" t="str">
        <f>IF(ISBLANK('Outsourcing Register'!R2298),"FIELD IS BLANK",IF(ISNA(VLOOKUP('Outsourcing Register'!R2298,'Drop-down Data'!$E$2:$E$3,1,0)),"ERROR, PLEASE CHECK FIELD","OK"))</f>
        <v>FIELD IS BLANK</v>
      </c>
      <c r="S2298" s="46" t="str">
        <f>IF(ISBLANK('Outsourcing Register'!S2298),"FIELD IS BLANK","OK")</f>
        <v>FIELD IS BLANK</v>
      </c>
      <c r="T2298" s="46" t="str">
        <f>IF(ISBLANK('Outsourcing Register'!T2298),"FIELD IS BLANK","OK")</f>
        <v>FIELD IS BLANK</v>
      </c>
      <c r="U2298" s="46" t="str">
        <f>IF(ISBLANK('Outsourcing Register'!U2298),"FIELD IS BLANK","OK")</f>
        <v>FIELD IS BLANK</v>
      </c>
      <c r="V2298" s="46" t="str">
        <f>IF(ISBLANK('Outsourcing Register'!V2298),"FIELD IS BLANK","OK")</f>
        <v>FIELD IS BLANK</v>
      </c>
      <c r="W2298" s="3" t="str">
        <f>IF(ISBLANK('Outsourcing Register'!W2298),"FIELD IS BLANK",IF(ISNA(VLOOKUP('Outsourcing Register'!W2298,'Drop-down Data'!$F$2:$F$3,1,0)),"ERROR, PLEASE CHECK FIELD","OK"))</f>
        <v>FIELD IS BLANK</v>
      </c>
      <c r="X2298" s="3" t="str">
        <f>IF(ISBLANK('Outsourcing Register'!X2298),"FIELD IS BLANK",IF('Outsourcing Register'!X2298&lt;0,"ERROR","OK"))</f>
        <v>FIELD IS BLANK</v>
      </c>
      <c r="Y2298" s="46" t="str">
        <f>IF(ISBLANK('Outsourcing Register'!Y2298),"FIELD IS BLANK","OK")</f>
        <v>FIELD IS BLANK</v>
      </c>
      <c r="Z2298" s="3" t="str">
        <f>IF(ISBLANK('Outsourcing Register'!Z2298),"FIELD IS BLANK",IF(ISNA(VLOOKUP('Outsourcing Register'!Z2298,'Drop-down Data'!$G$2:$G$6,1,0)),"ERROR, PLEASE CHECK FIELD","OK"))</f>
        <v>FIELD IS BLANK</v>
      </c>
      <c r="AA2298" s="46" t="str">
        <f>IF(ISBLANK('Outsourcing Register'!AA2298),"FIELD IS BLANK","OK")</f>
        <v>FIELD IS BLANK</v>
      </c>
      <c r="AB2298" s="3" t="str">
        <f>IF(ISBLANK('Outsourcing Register'!AB2298),"FIELD IS BLANK",IF('Outsourcing Register'!AB2298="Yes","OK",IF('Outsourcing Register'!AB2298="No (please elaborate in the Other Comments column)","OK","ERROR, PLEASE CHECK FIELD")))</f>
        <v>FIELD IS BLANK</v>
      </c>
      <c r="AC2298" s="46" t="str">
        <f>IF(ISBLANK('Outsourcing Register'!AC2298),"FIELD IS BLANK","OK")</f>
        <v>FIELD IS BLANK</v>
      </c>
      <c r="AH2298" s="64"/>
    </row>
    <row r="2299" spans="1:34" x14ac:dyDescent="0.35">
      <c r="A2299" s="46" t="str">
        <f>IF(ISBLANK('Outsourcing Register'!A2299),"FIELD IS BLANK","OK")</f>
        <v>FIELD IS BLANK</v>
      </c>
      <c r="B2299" s="3" t="str">
        <f>IF(ISBLANK('Outsourcing Register'!B2299),"FIELD IS BLANK",IF(ISNA(VLOOKUP('Outsourcing Register'!B2299,'Drop-down Data'!$A$2:$A$23,1,0)),"ERROR, PLEASE CHECK FIELD","OK"))</f>
        <v>FIELD IS BLANK</v>
      </c>
      <c r="C2299" s="3" t="str">
        <f>IF(ISBLANK('Outsourcing Register'!C2299),"FIELD IS BLANK",IF('Outsourcing Register'!C2299="Yes","OK",IF('Outsourcing Register'!C2299="No","OK","ERROR, PLEASE CHECK FIELD")))</f>
        <v>FIELD IS BLANK</v>
      </c>
      <c r="D2299" s="46" t="str">
        <f>IF(ISBLANK('Outsourcing Register'!D2299),"FIELD IS BLANK","OK")</f>
        <v>FIELD IS BLANK</v>
      </c>
      <c r="E2299" s="46" t="str">
        <f>IF(ISBLANK('Outsourcing Register'!E2299),"FIELD IS BLANK","OK")</f>
        <v>FIELD IS BLANK</v>
      </c>
      <c r="F2299" s="46" t="str">
        <f>IF(ISBLANK('Outsourcing Register'!F2299),"FIELD IS BLANK","OK")</f>
        <v>FIELD IS BLANK</v>
      </c>
      <c r="G2299" s="3" t="str">
        <f>IF(ISBLANK('Outsourcing Register'!G2299),"FIELD IS BLANK",IF(ISNA(VLOOKUP('Outsourcing Register'!G2299,'Drop-down Data'!$B$2:$B$251,1,0)),"ERROR, PLEASE CHECK FIELD","OK"))</f>
        <v>FIELD IS BLANK</v>
      </c>
      <c r="H2299" s="3" t="str">
        <f>IF(ISBLANK('Outsourcing Register'!H2299),"FIELD IS BLANK",IF('Outsourcing Register'!H2299="Service provider","OK",IF('Outsourcing Register'!H2299="Material sub-contractor","OK","ERROR, PLEASE CHECK FIELD")))</f>
        <v>FIELD IS BLANK</v>
      </c>
      <c r="I2299" s="3" t="str">
        <f>IF(ISBLANK('Outsourcing Register'!I2299),"FIELD IS BLANK",IF('Outsourcing Register'!I2299="Intragroup","OK",IF('Outsourcing Register'!I2299="Non-intragroup","OK","ERROR, PLEASE CHECK FIELD")))</f>
        <v>FIELD IS BLANK</v>
      </c>
      <c r="J2299" s="3" t="str">
        <f>IF(ISBLANK('Outsourcing Register'!J2299),"FIELD IS BLANK",IF('Outsourcing Register'!J2299="Material","OK",IF('Outsourcing Register'!J2299="Non-material","OK","ERROR, PLEASE CHECK FIELD")))</f>
        <v>FIELD IS BLANK</v>
      </c>
      <c r="K2299" s="46" t="str">
        <f>IF(ISBLANK('Outsourcing Register'!K2299),"FIELD IS BLANK","OK")</f>
        <v>FIELD IS BLANK</v>
      </c>
      <c r="L2299" s="3" t="str">
        <f>IF(ISBLANK('Outsourcing Register'!L2299),"FIELD IS BLANK",IF('Outsourcing Register'!L2299="Yes","OK",IF('Outsourcing Register'!L2299="No","OK","ERROR, PLEASE CHECK FIELD")))</f>
        <v>FIELD IS BLANK</v>
      </c>
      <c r="M2299" s="3" t="str">
        <f>IF(ISBLANK('Outsourcing Register'!M2299),"FIELD IS BLANK",IF('Outsourcing Register'!M2299="Yes","OK",IF('Outsourcing Register'!M2299="No","OK","ERROR, PLEASE CHECK FIELD")))</f>
        <v>FIELD IS BLANK</v>
      </c>
      <c r="N2299" s="3" t="str">
        <f>IF(ISBLANK('Outsourcing Register'!N2299),"OK","ERROR, PLEASE CHECK FIELD")</f>
        <v>OK</v>
      </c>
      <c r="O2299" s="3" t="str">
        <f>IF(ISBLANK('Outsourcing Register'!O2299),"OK","ERROR, PLEASE CHECK FIELD")</f>
        <v>OK</v>
      </c>
      <c r="P2299" s="3" t="str">
        <f>IF(ISBLANK('Outsourcing Register'!P2299),"OK","ERROR, PLEASE CHECK FIELD")</f>
        <v>OK</v>
      </c>
      <c r="Q2299" s="3" t="str">
        <f>IF(ISBLANK('Outsourcing Register'!Q2299),"FIELD IS BLANK",IF(ISNA(VLOOKUP('Outsourcing Register'!Q2299,'Drop-down Data'!$D$2:$D$5,1,0)),"ERROR, PLEASE CHECK FIELD","OK"))</f>
        <v>FIELD IS BLANK</v>
      </c>
      <c r="R2299" s="3" t="str">
        <f>IF(ISBLANK('Outsourcing Register'!R2299),"FIELD IS BLANK",IF(ISNA(VLOOKUP('Outsourcing Register'!R2299,'Drop-down Data'!$E$2:$E$3,1,0)),"ERROR, PLEASE CHECK FIELD","OK"))</f>
        <v>FIELD IS BLANK</v>
      </c>
      <c r="S2299" s="46" t="str">
        <f>IF(ISBLANK('Outsourcing Register'!S2299),"FIELD IS BLANK","OK")</f>
        <v>FIELD IS BLANK</v>
      </c>
      <c r="T2299" s="46" t="str">
        <f>IF(ISBLANK('Outsourcing Register'!T2299),"FIELD IS BLANK","OK")</f>
        <v>FIELD IS BLANK</v>
      </c>
      <c r="U2299" s="46" t="str">
        <f>IF(ISBLANK('Outsourcing Register'!U2299),"FIELD IS BLANK","OK")</f>
        <v>FIELD IS BLANK</v>
      </c>
      <c r="V2299" s="46" t="str">
        <f>IF(ISBLANK('Outsourcing Register'!V2299),"FIELD IS BLANK","OK")</f>
        <v>FIELD IS BLANK</v>
      </c>
      <c r="W2299" s="3" t="str">
        <f>IF(ISBLANK('Outsourcing Register'!W2299),"FIELD IS BLANK",IF(ISNA(VLOOKUP('Outsourcing Register'!W2299,'Drop-down Data'!$F$2:$F$3,1,0)),"ERROR, PLEASE CHECK FIELD","OK"))</f>
        <v>FIELD IS BLANK</v>
      </c>
      <c r="X2299" s="3" t="str">
        <f>IF(ISBLANK('Outsourcing Register'!X2299),"FIELD IS BLANK",IF('Outsourcing Register'!X2299&lt;0,"ERROR","OK"))</f>
        <v>FIELD IS BLANK</v>
      </c>
      <c r="Y2299" s="46" t="str">
        <f>IF(ISBLANK('Outsourcing Register'!Y2299),"FIELD IS BLANK","OK")</f>
        <v>FIELD IS BLANK</v>
      </c>
      <c r="Z2299" s="3" t="str">
        <f>IF(ISBLANK('Outsourcing Register'!Z2299),"FIELD IS BLANK",IF(ISNA(VLOOKUP('Outsourcing Register'!Z2299,'Drop-down Data'!$G$2:$G$6,1,0)),"ERROR, PLEASE CHECK FIELD","OK"))</f>
        <v>FIELD IS BLANK</v>
      </c>
      <c r="AA2299" s="46" t="str">
        <f>IF(ISBLANK('Outsourcing Register'!AA2299),"FIELD IS BLANK","OK")</f>
        <v>FIELD IS BLANK</v>
      </c>
      <c r="AB2299" s="3" t="str">
        <f>IF(ISBLANK('Outsourcing Register'!AB2299),"FIELD IS BLANK",IF('Outsourcing Register'!AB2299="Yes","OK",IF('Outsourcing Register'!AB2299="No (please elaborate in the Other Comments column)","OK","ERROR, PLEASE CHECK FIELD")))</f>
        <v>FIELD IS BLANK</v>
      </c>
      <c r="AC2299" s="46" t="str">
        <f>IF(ISBLANK('Outsourcing Register'!AC2299),"FIELD IS BLANK","OK")</f>
        <v>FIELD IS BLANK</v>
      </c>
      <c r="AH2299" s="64"/>
    </row>
    <row r="2300" spans="1:34" x14ac:dyDescent="0.35">
      <c r="A2300" s="46" t="str">
        <f>IF(ISBLANK('Outsourcing Register'!A2300),"FIELD IS BLANK","OK")</f>
        <v>FIELD IS BLANK</v>
      </c>
      <c r="B2300" s="3" t="str">
        <f>IF(ISBLANK('Outsourcing Register'!B2300),"FIELD IS BLANK",IF(ISNA(VLOOKUP('Outsourcing Register'!B2300,'Drop-down Data'!$A$2:$A$23,1,0)),"ERROR, PLEASE CHECK FIELD","OK"))</f>
        <v>FIELD IS BLANK</v>
      </c>
      <c r="C2300" s="3" t="str">
        <f>IF(ISBLANK('Outsourcing Register'!C2300),"FIELD IS BLANK",IF('Outsourcing Register'!C2300="Yes","OK",IF('Outsourcing Register'!C2300="No","OK","ERROR, PLEASE CHECK FIELD")))</f>
        <v>FIELD IS BLANK</v>
      </c>
      <c r="D2300" s="46" t="str">
        <f>IF(ISBLANK('Outsourcing Register'!D2300),"FIELD IS BLANK","OK")</f>
        <v>FIELD IS BLANK</v>
      </c>
      <c r="E2300" s="46" t="str">
        <f>IF(ISBLANK('Outsourcing Register'!E2300),"FIELD IS BLANK","OK")</f>
        <v>FIELD IS BLANK</v>
      </c>
      <c r="F2300" s="46" t="str">
        <f>IF(ISBLANK('Outsourcing Register'!F2300),"FIELD IS BLANK","OK")</f>
        <v>FIELD IS BLANK</v>
      </c>
      <c r="G2300" s="3" t="str">
        <f>IF(ISBLANK('Outsourcing Register'!G2300),"FIELD IS BLANK",IF(ISNA(VLOOKUP('Outsourcing Register'!G2300,'Drop-down Data'!$B$2:$B$251,1,0)),"ERROR, PLEASE CHECK FIELD","OK"))</f>
        <v>FIELD IS BLANK</v>
      </c>
      <c r="H2300" s="3" t="str">
        <f>IF(ISBLANK('Outsourcing Register'!H2300),"FIELD IS BLANK",IF('Outsourcing Register'!H2300="Service provider","OK",IF('Outsourcing Register'!H2300="Material sub-contractor","OK","ERROR, PLEASE CHECK FIELD")))</f>
        <v>FIELD IS BLANK</v>
      </c>
      <c r="I2300" s="3" t="str">
        <f>IF(ISBLANK('Outsourcing Register'!I2300),"FIELD IS BLANK",IF('Outsourcing Register'!I2300="Intragroup","OK",IF('Outsourcing Register'!I2300="Non-intragroup","OK","ERROR, PLEASE CHECK FIELD")))</f>
        <v>FIELD IS BLANK</v>
      </c>
      <c r="J2300" s="3" t="str">
        <f>IF(ISBLANK('Outsourcing Register'!J2300),"FIELD IS BLANK",IF('Outsourcing Register'!J2300="Material","OK",IF('Outsourcing Register'!J2300="Non-material","OK","ERROR, PLEASE CHECK FIELD")))</f>
        <v>FIELD IS BLANK</v>
      </c>
      <c r="K2300" s="46" t="str">
        <f>IF(ISBLANK('Outsourcing Register'!K2300),"FIELD IS BLANK","OK")</f>
        <v>FIELD IS BLANK</v>
      </c>
      <c r="L2300" s="3" t="str">
        <f>IF(ISBLANK('Outsourcing Register'!L2300),"FIELD IS BLANK",IF('Outsourcing Register'!L2300="Yes","OK",IF('Outsourcing Register'!L2300="No","OK","ERROR, PLEASE CHECK FIELD")))</f>
        <v>FIELD IS BLANK</v>
      </c>
      <c r="M2300" s="3" t="str">
        <f>IF(ISBLANK('Outsourcing Register'!M2300),"FIELD IS BLANK",IF('Outsourcing Register'!M2300="Yes","OK",IF('Outsourcing Register'!M2300="No","OK","ERROR, PLEASE CHECK FIELD")))</f>
        <v>FIELD IS BLANK</v>
      </c>
      <c r="N2300" s="3" t="str">
        <f>IF(ISBLANK('Outsourcing Register'!N2300),"OK","ERROR, PLEASE CHECK FIELD")</f>
        <v>OK</v>
      </c>
      <c r="O2300" s="3" t="str">
        <f>IF(ISBLANK('Outsourcing Register'!O2300),"OK","ERROR, PLEASE CHECK FIELD")</f>
        <v>OK</v>
      </c>
      <c r="P2300" s="3" t="str">
        <f>IF(ISBLANK('Outsourcing Register'!P2300),"OK","ERROR, PLEASE CHECK FIELD")</f>
        <v>OK</v>
      </c>
      <c r="Q2300" s="3" t="str">
        <f>IF(ISBLANK('Outsourcing Register'!Q2300),"FIELD IS BLANK",IF(ISNA(VLOOKUP('Outsourcing Register'!Q2300,'Drop-down Data'!$D$2:$D$5,1,0)),"ERROR, PLEASE CHECK FIELD","OK"))</f>
        <v>FIELD IS BLANK</v>
      </c>
      <c r="R2300" s="3" t="str">
        <f>IF(ISBLANK('Outsourcing Register'!R2300),"FIELD IS BLANK",IF(ISNA(VLOOKUP('Outsourcing Register'!R2300,'Drop-down Data'!$E$2:$E$3,1,0)),"ERROR, PLEASE CHECK FIELD","OK"))</f>
        <v>FIELD IS BLANK</v>
      </c>
      <c r="S2300" s="46" t="str">
        <f>IF(ISBLANK('Outsourcing Register'!S2300),"FIELD IS BLANK","OK")</f>
        <v>FIELD IS BLANK</v>
      </c>
      <c r="T2300" s="46" t="str">
        <f>IF(ISBLANK('Outsourcing Register'!T2300),"FIELD IS BLANK","OK")</f>
        <v>FIELD IS BLANK</v>
      </c>
      <c r="U2300" s="46" t="str">
        <f>IF(ISBLANK('Outsourcing Register'!U2300),"FIELD IS BLANK","OK")</f>
        <v>FIELD IS BLANK</v>
      </c>
      <c r="V2300" s="46" t="str">
        <f>IF(ISBLANK('Outsourcing Register'!V2300),"FIELD IS BLANK","OK")</f>
        <v>FIELD IS BLANK</v>
      </c>
      <c r="W2300" s="3" t="str">
        <f>IF(ISBLANK('Outsourcing Register'!W2300),"FIELD IS BLANK",IF(ISNA(VLOOKUP('Outsourcing Register'!W2300,'Drop-down Data'!$F$2:$F$3,1,0)),"ERROR, PLEASE CHECK FIELD","OK"))</f>
        <v>FIELD IS BLANK</v>
      </c>
      <c r="X2300" s="3" t="str">
        <f>IF(ISBLANK('Outsourcing Register'!X2300),"FIELD IS BLANK",IF('Outsourcing Register'!X2300&lt;0,"ERROR","OK"))</f>
        <v>FIELD IS BLANK</v>
      </c>
      <c r="Y2300" s="46" t="str">
        <f>IF(ISBLANK('Outsourcing Register'!Y2300),"FIELD IS BLANK","OK")</f>
        <v>FIELD IS BLANK</v>
      </c>
      <c r="Z2300" s="3" t="str">
        <f>IF(ISBLANK('Outsourcing Register'!Z2300),"FIELD IS BLANK",IF(ISNA(VLOOKUP('Outsourcing Register'!Z2300,'Drop-down Data'!$G$2:$G$6,1,0)),"ERROR, PLEASE CHECK FIELD","OK"))</f>
        <v>FIELD IS BLANK</v>
      </c>
      <c r="AA2300" s="46" t="str">
        <f>IF(ISBLANK('Outsourcing Register'!AA2300),"FIELD IS BLANK","OK")</f>
        <v>FIELD IS BLANK</v>
      </c>
      <c r="AB2300" s="3" t="str">
        <f>IF(ISBLANK('Outsourcing Register'!AB2300),"FIELD IS BLANK",IF('Outsourcing Register'!AB2300="Yes","OK",IF('Outsourcing Register'!AB2300="No (please elaborate in the Other Comments column)","OK","ERROR, PLEASE CHECK FIELD")))</f>
        <v>FIELD IS BLANK</v>
      </c>
      <c r="AC2300" s="46" t="str">
        <f>IF(ISBLANK('Outsourcing Register'!AC2300),"FIELD IS BLANK","OK")</f>
        <v>FIELD IS BLANK</v>
      </c>
      <c r="AH2300" s="64"/>
    </row>
    <row r="2301" spans="1:34" x14ac:dyDescent="0.35">
      <c r="A2301" s="46" t="str">
        <f>IF(ISBLANK('Outsourcing Register'!A2301),"FIELD IS BLANK","OK")</f>
        <v>FIELD IS BLANK</v>
      </c>
      <c r="B2301" s="3" t="str">
        <f>IF(ISBLANK('Outsourcing Register'!B2301),"FIELD IS BLANK",IF(ISNA(VLOOKUP('Outsourcing Register'!B2301,'Drop-down Data'!$A$2:$A$23,1,0)),"ERROR, PLEASE CHECK FIELD","OK"))</f>
        <v>FIELD IS BLANK</v>
      </c>
      <c r="C2301" s="3" t="str">
        <f>IF(ISBLANK('Outsourcing Register'!C2301),"FIELD IS BLANK",IF('Outsourcing Register'!C2301="Yes","OK",IF('Outsourcing Register'!C2301="No","OK","ERROR, PLEASE CHECK FIELD")))</f>
        <v>FIELD IS BLANK</v>
      </c>
      <c r="D2301" s="46" t="str">
        <f>IF(ISBLANK('Outsourcing Register'!D2301),"FIELD IS BLANK","OK")</f>
        <v>FIELD IS BLANK</v>
      </c>
      <c r="E2301" s="46" t="str">
        <f>IF(ISBLANK('Outsourcing Register'!E2301),"FIELD IS BLANK","OK")</f>
        <v>FIELD IS BLANK</v>
      </c>
      <c r="F2301" s="46" t="str">
        <f>IF(ISBLANK('Outsourcing Register'!F2301),"FIELD IS BLANK","OK")</f>
        <v>FIELD IS BLANK</v>
      </c>
      <c r="G2301" s="3" t="str">
        <f>IF(ISBLANK('Outsourcing Register'!G2301),"FIELD IS BLANK",IF(ISNA(VLOOKUP('Outsourcing Register'!G2301,'Drop-down Data'!$B$2:$B$251,1,0)),"ERROR, PLEASE CHECK FIELD","OK"))</f>
        <v>FIELD IS BLANK</v>
      </c>
      <c r="H2301" s="3" t="str">
        <f>IF(ISBLANK('Outsourcing Register'!H2301),"FIELD IS BLANK",IF('Outsourcing Register'!H2301="Service provider","OK",IF('Outsourcing Register'!H2301="Material sub-contractor","OK","ERROR, PLEASE CHECK FIELD")))</f>
        <v>FIELD IS BLANK</v>
      </c>
      <c r="I2301" s="3" t="str">
        <f>IF(ISBLANK('Outsourcing Register'!I2301),"FIELD IS BLANK",IF('Outsourcing Register'!I2301="Intragroup","OK",IF('Outsourcing Register'!I2301="Non-intragroup","OK","ERROR, PLEASE CHECK FIELD")))</f>
        <v>FIELD IS BLANK</v>
      </c>
      <c r="J2301" s="3" t="str">
        <f>IF(ISBLANK('Outsourcing Register'!J2301),"FIELD IS BLANK",IF('Outsourcing Register'!J2301="Material","OK",IF('Outsourcing Register'!J2301="Non-material","OK","ERROR, PLEASE CHECK FIELD")))</f>
        <v>FIELD IS BLANK</v>
      </c>
      <c r="K2301" s="46" t="str">
        <f>IF(ISBLANK('Outsourcing Register'!K2301),"FIELD IS BLANK","OK")</f>
        <v>FIELD IS BLANK</v>
      </c>
      <c r="L2301" s="3" t="str">
        <f>IF(ISBLANK('Outsourcing Register'!L2301),"FIELD IS BLANK",IF('Outsourcing Register'!L2301="Yes","OK",IF('Outsourcing Register'!L2301="No","OK","ERROR, PLEASE CHECK FIELD")))</f>
        <v>FIELD IS BLANK</v>
      </c>
      <c r="M2301" s="3" t="str">
        <f>IF(ISBLANK('Outsourcing Register'!M2301),"FIELD IS BLANK",IF('Outsourcing Register'!M2301="Yes","OK",IF('Outsourcing Register'!M2301="No","OK","ERROR, PLEASE CHECK FIELD")))</f>
        <v>FIELD IS BLANK</v>
      </c>
      <c r="N2301" s="3" t="str">
        <f>IF(ISBLANK('Outsourcing Register'!N2301),"OK","ERROR, PLEASE CHECK FIELD")</f>
        <v>OK</v>
      </c>
      <c r="O2301" s="3" t="str">
        <f>IF(ISBLANK('Outsourcing Register'!O2301),"OK","ERROR, PLEASE CHECK FIELD")</f>
        <v>OK</v>
      </c>
      <c r="P2301" s="3" t="str">
        <f>IF(ISBLANK('Outsourcing Register'!P2301),"OK","ERROR, PLEASE CHECK FIELD")</f>
        <v>OK</v>
      </c>
      <c r="Q2301" s="3" t="str">
        <f>IF(ISBLANK('Outsourcing Register'!Q2301),"FIELD IS BLANK",IF(ISNA(VLOOKUP('Outsourcing Register'!Q2301,'Drop-down Data'!$D$2:$D$5,1,0)),"ERROR, PLEASE CHECK FIELD","OK"))</f>
        <v>FIELD IS BLANK</v>
      </c>
      <c r="R2301" s="3" t="str">
        <f>IF(ISBLANK('Outsourcing Register'!R2301),"FIELD IS BLANK",IF(ISNA(VLOOKUP('Outsourcing Register'!R2301,'Drop-down Data'!$E$2:$E$3,1,0)),"ERROR, PLEASE CHECK FIELD","OK"))</f>
        <v>FIELD IS BLANK</v>
      </c>
      <c r="S2301" s="46" t="str">
        <f>IF(ISBLANK('Outsourcing Register'!S2301),"FIELD IS BLANK","OK")</f>
        <v>FIELD IS BLANK</v>
      </c>
      <c r="T2301" s="46" t="str">
        <f>IF(ISBLANK('Outsourcing Register'!T2301),"FIELD IS BLANK","OK")</f>
        <v>FIELD IS BLANK</v>
      </c>
      <c r="U2301" s="46" t="str">
        <f>IF(ISBLANK('Outsourcing Register'!U2301),"FIELD IS BLANK","OK")</f>
        <v>FIELD IS BLANK</v>
      </c>
      <c r="V2301" s="46" t="str">
        <f>IF(ISBLANK('Outsourcing Register'!V2301),"FIELD IS BLANK","OK")</f>
        <v>FIELD IS BLANK</v>
      </c>
      <c r="W2301" s="3" t="str">
        <f>IF(ISBLANK('Outsourcing Register'!W2301),"FIELD IS BLANK",IF(ISNA(VLOOKUP('Outsourcing Register'!W2301,'Drop-down Data'!$F$2:$F$3,1,0)),"ERROR, PLEASE CHECK FIELD","OK"))</f>
        <v>FIELD IS BLANK</v>
      </c>
      <c r="X2301" s="3" t="str">
        <f>IF(ISBLANK('Outsourcing Register'!X2301),"FIELD IS BLANK",IF('Outsourcing Register'!X2301&lt;0,"ERROR","OK"))</f>
        <v>FIELD IS BLANK</v>
      </c>
      <c r="Y2301" s="46" t="str">
        <f>IF(ISBLANK('Outsourcing Register'!Y2301),"FIELD IS BLANK","OK")</f>
        <v>FIELD IS BLANK</v>
      </c>
      <c r="Z2301" s="3" t="str">
        <f>IF(ISBLANK('Outsourcing Register'!Z2301),"FIELD IS BLANK",IF(ISNA(VLOOKUP('Outsourcing Register'!Z2301,'Drop-down Data'!$G$2:$G$6,1,0)),"ERROR, PLEASE CHECK FIELD","OK"))</f>
        <v>FIELD IS BLANK</v>
      </c>
      <c r="AA2301" s="46" t="str">
        <f>IF(ISBLANK('Outsourcing Register'!AA2301),"FIELD IS BLANK","OK")</f>
        <v>FIELD IS BLANK</v>
      </c>
      <c r="AB2301" s="3" t="str">
        <f>IF(ISBLANK('Outsourcing Register'!AB2301),"FIELD IS BLANK",IF('Outsourcing Register'!AB2301="Yes","OK",IF('Outsourcing Register'!AB2301="No (please elaborate in the Other Comments column)","OK","ERROR, PLEASE CHECK FIELD")))</f>
        <v>FIELD IS BLANK</v>
      </c>
      <c r="AC2301" s="46" t="str">
        <f>IF(ISBLANK('Outsourcing Register'!AC2301),"FIELD IS BLANK","OK")</f>
        <v>FIELD IS BLANK</v>
      </c>
      <c r="AH2301" s="64"/>
    </row>
    <row r="2302" spans="1:34" x14ac:dyDescent="0.35">
      <c r="A2302" s="46" t="str">
        <f>IF(ISBLANK('Outsourcing Register'!A2302),"FIELD IS BLANK","OK")</f>
        <v>FIELD IS BLANK</v>
      </c>
      <c r="B2302" s="3" t="str">
        <f>IF(ISBLANK('Outsourcing Register'!B2302),"FIELD IS BLANK",IF(ISNA(VLOOKUP('Outsourcing Register'!B2302,'Drop-down Data'!$A$2:$A$23,1,0)),"ERROR, PLEASE CHECK FIELD","OK"))</f>
        <v>FIELD IS BLANK</v>
      </c>
      <c r="C2302" s="3" t="str">
        <f>IF(ISBLANK('Outsourcing Register'!C2302),"FIELD IS BLANK",IF('Outsourcing Register'!C2302="Yes","OK",IF('Outsourcing Register'!C2302="No","OK","ERROR, PLEASE CHECK FIELD")))</f>
        <v>FIELD IS BLANK</v>
      </c>
      <c r="D2302" s="46" t="str">
        <f>IF(ISBLANK('Outsourcing Register'!D2302),"FIELD IS BLANK","OK")</f>
        <v>FIELD IS BLANK</v>
      </c>
      <c r="E2302" s="46" t="str">
        <f>IF(ISBLANK('Outsourcing Register'!E2302),"FIELD IS BLANK","OK")</f>
        <v>FIELD IS BLANK</v>
      </c>
      <c r="F2302" s="46" t="str">
        <f>IF(ISBLANK('Outsourcing Register'!F2302),"FIELD IS BLANK","OK")</f>
        <v>FIELD IS BLANK</v>
      </c>
      <c r="G2302" s="3" t="str">
        <f>IF(ISBLANK('Outsourcing Register'!G2302),"FIELD IS BLANK",IF(ISNA(VLOOKUP('Outsourcing Register'!G2302,'Drop-down Data'!$B$2:$B$251,1,0)),"ERROR, PLEASE CHECK FIELD","OK"))</f>
        <v>FIELD IS BLANK</v>
      </c>
      <c r="H2302" s="3" t="str">
        <f>IF(ISBLANK('Outsourcing Register'!H2302),"FIELD IS BLANK",IF('Outsourcing Register'!H2302="Service provider","OK",IF('Outsourcing Register'!H2302="Material sub-contractor","OK","ERROR, PLEASE CHECK FIELD")))</f>
        <v>FIELD IS BLANK</v>
      </c>
      <c r="I2302" s="3" t="str">
        <f>IF(ISBLANK('Outsourcing Register'!I2302),"FIELD IS BLANK",IF('Outsourcing Register'!I2302="Intragroup","OK",IF('Outsourcing Register'!I2302="Non-intragroup","OK","ERROR, PLEASE CHECK FIELD")))</f>
        <v>FIELD IS BLANK</v>
      </c>
      <c r="J2302" s="3" t="str">
        <f>IF(ISBLANK('Outsourcing Register'!J2302),"FIELD IS BLANK",IF('Outsourcing Register'!J2302="Material","OK",IF('Outsourcing Register'!J2302="Non-material","OK","ERROR, PLEASE CHECK FIELD")))</f>
        <v>FIELD IS BLANK</v>
      </c>
      <c r="K2302" s="46" t="str">
        <f>IF(ISBLANK('Outsourcing Register'!K2302),"FIELD IS BLANK","OK")</f>
        <v>FIELD IS BLANK</v>
      </c>
      <c r="L2302" s="3" t="str">
        <f>IF(ISBLANK('Outsourcing Register'!L2302),"FIELD IS BLANK",IF('Outsourcing Register'!L2302="Yes","OK",IF('Outsourcing Register'!L2302="No","OK","ERROR, PLEASE CHECK FIELD")))</f>
        <v>FIELD IS BLANK</v>
      </c>
      <c r="M2302" s="3" t="str">
        <f>IF(ISBLANK('Outsourcing Register'!M2302),"FIELD IS BLANK",IF('Outsourcing Register'!M2302="Yes","OK",IF('Outsourcing Register'!M2302="No","OK","ERROR, PLEASE CHECK FIELD")))</f>
        <v>FIELD IS BLANK</v>
      </c>
      <c r="N2302" s="3" t="str">
        <f>IF(ISBLANK('Outsourcing Register'!N2302),"OK","ERROR, PLEASE CHECK FIELD")</f>
        <v>OK</v>
      </c>
      <c r="O2302" s="3" t="str">
        <f>IF(ISBLANK('Outsourcing Register'!O2302),"OK","ERROR, PLEASE CHECK FIELD")</f>
        <v>OK</v>
      </c>
      <c r="P2302" s="3" t="str">
        <f>IF(ISBLANK('Outsourcing Register'!P2302),"OK","ERROR, PLEASE CHECK FIELD")</f>
        <v>OK</v>
      </c>
      <c r="Q2302" s="3" t="str">
        <f>IF(ISBLANK('Outsourcing Register'!Q2302),"FIELD IS BLANK",IF(ISNA(VLOOKUP('Outsourcing Register'!Q2302,'Drop-down Data'!$D$2:$D$5,1,0)),"ERROR, PLEASE CHECK FIELD","OK"))</f>
        <v>FIELD IS BLANK</v>
      </c>
      <c r="R2302" s="3" t="str">
        <f>IF(ISBLANK('Outsourcing Register'!R2302),"FIELD IS BLANK",IF(ISNA(VLOOKUP('Outsourcing Register'!R2302,'Drop-down Data'!$E$2:$E$3,1,0)),"ERROR, PLEASE CHECK FIELD","OK"))</f>
        <v>FIELD IS BLANK</v>
      </c>
      <c r="S2302" s="46" t="str">
        <f>IF(ISBLANK('Outsourcing Register'!S2302),"FIELD IS BLANK","OK")</f>
        <v>FIELD IS BLANK</v>
      </c>
      <c r="T2302" s="46" t="str">
        <f>IF(ISBLANK('Outsourcing Register'!T2302),"FIELD IS BLANK","OK")</f>
        <v>FIELD IS BLANK</v>
      </c>
      <c r="U2302" s="46" t="str">
        <f>IF(ISBLANK('Outsourcing Register'!U2302),"FIELD IS BLANK","OK")</f>
        <v>FIELD IS BLANK</v>
      </c>
      <c r="V2302" s="46" t="str">
        <f>IF(ISBLANK('Outsourcing Register'!V2302),"FIELD IS BLANK","OK")</f>
        <v>FIELD IS BLANK</v>
      </c>
      <c r="W2302" s="3" t="str">
        <f>IF(ISBLANK('Outsourcing Register'!W2302),"FIELD IS BLANK",IF(ISNA(VLOOKUP('Outsourcing Register'!W2302,'Drop-down Data'!$F$2:$F$3,1,0)),"ERROR, PLEASE CHECK FIELD","OK"))</f>
        <v>FIELD IS BLANK</v>
      </c>
      <c r="X2302" s="3" t="str">
        <f>IF(ISBLANK('Outsourcing Register'!X2302),"FIELD IS BLANK",IF('Outsourcing Register'!X2302&lt;0,"ERROR","OK"))</f>
        <v>FIELD IS BLANK</v>
      </c>
      <c r="Y2302" s="46" t="str">
        <f>IF(ISBLANK('Outsourcing Register'!Y2302),"FIELD IS BLANK","OK")</f>
        <v>FIELD IS BLANK</v>
      </c>
      <c r="Z2302" s="3" t="str">
        <f>IF(ISBLANK('Outsourcing Register'!Z2302),"FIELD IS BLANK",IF(ISNA(VLOOKUP('Outsourcing Register'!Z2302,'Drop-down Data'!$G$2:$G$6,1,0)),"ERROR, PLEASE CHECK FIELD","OK"))</f>
        <v>FIELD IS BLANK</v>
      </c>
      <c r="AA2302" s="46" t="str">
        <f>IF(ISBLANK('Outsourcing Register'!AA2302),"FIELD IS BLANK","OK")</f>
        <v>FIELD IS BLANK</v>
      </c>
      <c r="AB2302" s="3" t="str">
        <f>IF(ISBLANK('Outsourcing Register'!AB2302),"FIELD IS BLANK",IF('Outsourcing Register'!AB2302="Yes","OK",IF('Outsourcing Register'!AB2302="No (please elaborate in the Other Comments column)","OK","ERROR, PLEASE CHECK FIELD")))</f>
        <v>FIELD IS BLANK</v>
      </c>
      <c r="AC2302" s="46" t="str">
        <f>IF(ISBLANK('Outsourcing Register'!AC2302),"FIELD IS BLANK","OK")</f>
        <v>FIELD IS BLANK</v>
      </c>
      <c r="AH2302" s="64"/>
    </row>
    <row r="2303" spans="1:34" x14ac:dyDescent="0.35">
      <c r="A2303" s="46" t="str">
        <f>IF(ISBLANK('Outsourcing Register'!A2303),"FIELD IS BLANK","OK")</f>
        <v>FIELD IS BLANK</v>
      </c>
      <c r="B2303" s="3" t="str">
        <f>IF(ISBLANK('Outsourcing Register'!B2303),"FIELD IS BLANK",IF(ISNA(VLOOKUP('Outsourcing Register'!B2303,'Drop-down Data'!$A$2:$A$23,1,0)),"ERROR, PLEASE CHECK FIELD","OK"))</f>
        <v>FIELD IS BLANK</v>
      </c>
      <c r="C2303" s="3" t="str">
        <f>IF(ISBLANK('Outsourcing Register'!C2303),"FIELD IS BLANK",IF('Outsourcing Register'!C2303="Yes","OK",IF('Outsourcing Register'!C2303="No","OK","ERROR, PLEASE CHECK FIELD")))</f>
        <v>FIELD IS BLANK</v>
      </c>
      <c r="D2303" s="46" t="str">
        <f>IF(ISBLANK('Outsourcing Register'!D2303),"FIELD IS BLANK","OK")</f>
        <v>FIELD IS BLANK</v>
      </c>
      <c r="E2303" s="46" t="str">
        <f>IF(ISBLANK('Outsourcing Register'!E2303),"FIELD IS BLANK","OK")</f>
        <v>FIELD IS BLANK</v>
      </c>
      <c r="F2303" s="46" t="str">
        <f>IF(ISBLANK('Outsourcing Register'!F2303),"FIELD IS BLANK","OK")</f>
        <v>FIELD IS BLANK</v>
      </c>
      <c r="G2303" s="3" t="str">
        <f>IF(ISBLANK('Outsourcing Register'!G2303),"FIELD IS BLANK",IF(ISNA(VLOOKUP('Outsourcing Register'!G2303,'Drop-down Data'!$B$2:$B$251,1,0)),"ERROR, PLEASE CHECK FIELD","OK"))</f>
        <v>FIELD IS BLANK</v>
      </c>
      <c r="H2303" s="3" t="str">
        <f>IF(ISBLANK('Outsourcing Register'!H2303),"FIELD IS BLANK",IF('Outsourcing Register'!H2303="Service provider","OK",IF('Outsourcing Register'!H2303="Material sub-contractor","OK","ERROR, PLEASE CHECK FIELD")))</f>
        <v>FIELD IS BLANK</v>
      </c>
      <c r="I2303" s="3" t="str">
        <f>IF(ISBLANK('Outsourcing Register'!I2303),"FIELD IS BLANK",IF('Outsourcing Register'!I2303="Intragroup","OK",IF('Outsourcing Register'!I2303="Non-intragroup","OK","ERROR, PLEASE CHECK FIELD")))</f>
        <v>FIELD IS BLANK</v>
      </c>
      <c r="J2303" s="3" t="str">
        <f>IF(ISBLANK('Outsourcing Register'!J2303),"FIELD IS BLANK",IF('Outsourcing Register'!J2303="Material","OK",IF('Outsourcing Register'!J2303="Non-material","OK","ERROR, PLEASE CHECK FIELD")))</f>
        <v>FIELD IS BLANK</v>
      </c>
      <c r="K2303" s="46" t="str">
        <f>IF(ISBLANK('Outsourcing Register'!K2303),"FIELD IS BLANK","OK")</f>
        <v>FIELD IS BLANK</v>
      </c>
      <c r="L2303" s="3" t="str">
        <f>IF(ISBLANK('Outsourcing Register'!L2303),"FIELD IS BLANK",IF('Outsourcing Register'!L2303="Yes","OK",IF('Outsourcing Register'!L2303="No","OK","ERROR, PLEASE CHECK FIELD")))</f>
        <v>FIELD IS BLANK</v>
      </c>
      <c r="M2303" s="3" t="str">
        <f>IF(ISBLANK('Outsourcing Register'!M2303),"FIELD IS BLANK",IF('Outsourcing Register'!M2303="Yes","OK",IF('Outsourcing Register'!M2303="No","OK","ERROR, PLEASE CHECK FIELD")))</f>
        <v>FIELD IS BLANK</v>
      </c>
      <c r="N2303" s="3" t="str">
        <f>IF(ISBLANK('Outsourcing Register'!N2303),"OK","ERROR, PLEASE CHECK FIELD")</f>
        <v>OK</v>
      </c>
      <c r="O2303" s="3" t="str">
        <f>IF(ISBLANK('Outsourcing Register'!O2303),"OK","ERROR, PLEASE CHECK FIELD")</f>
        <v>OK</v>
      </c>
      <c r="P2303" s="3" t="str">
        <f>IF(ISBLANK('Outsourcing Register'!P2303),"OK","ERROR, PLEASE CHECK FIELD")</f>
        <v>OK</v>
      </c>
      <c r="Q2303" s="3" t="str">
        <f>IF(ISBLANK('Outsourcing Register'!Q2303),"FIELD IS BLANK",IF(ISNA(VLOOKUP('Outsourcing Register'!Q2303,'Drop-down Data'!$D$2:$D$5,1,0)),"ERROR, PLEASE CHECK FIELD","OK"))</f>
        <v>FIELD IS BLANK</v>
      </c>
      <c r="R2303" s="3" t="str">
        <f>IF(ISBLANK('Outsourcing Register'!R2303),"FIELD IS BLANK",IF(ISNA(VLOOKUP('Outsourcing Register'!R2303,'Drop-down Data'!$E$2:$E$3,1,0)),"ERROR, PLEASE CHECK FIELD","OK"))</f>
        <v>FIELD IS BLANK</v>
      </c>
      <c r="S2303" s="46" t="str">
        <f>IF(ISBLANK('Outsourcing Register'!S2303),"FIELD IS BLANK","OK")</f>
        <v>FIELD IS BLANK</v>
      </c>
      <c r="T2303" s="46" t="str">
        <f>IF(ISBLANK('Outsourcing Register'!T2303),"FIELD IS BLANK","OK")</f>
        <v>FIELD IS BLANK</v>
      </c>
      <c r="U2303" s="46" t="str">
        <f>IF(ISBLANK('Outsourcing Register'!U2303),"FIELD IS BLANK","OK")</f>
        <v>FIELD IS BLANK</v>
      </c>
      <c r="V2303" s="46" t="str">
        <f>IF(ISBLANK('Outsourcing Register'!V2303),"FIELD IS BLANK","OK")</f>
        <v>FIELD IS BLANK</v>
      </c>
      <c r="W2303" s="3" t="str">
        <f>IF(ISBLANK('Outsourcing Register'!W2303),"FIELD IS BLANK",IF(ISNA(VLOOKUP('Outsourcing Register'!W2303,'Drop-down Data'!$F$2:$F$3,1,0)),"ERROR, PLEASE CHECK FIELD","OK"))</f>
        <v>FIELD IS BLANK</v>
      </c>
      <c r="X2303" s="3" t="str">
        <f>IF(ISBLANK('Outsourcing Register'!X2303),"FIELD IS BLANK",IF('Outsourcing Register'!X2303&lt;0,"ERROR","OK"))</f>
        <v>FIELD IS BLANK</v>
      </c>
      <c r="Y2303" s="46" t="str">
        <f>IF(ISBLANK('Outsourcing Register'!Y2303),"FIELD IS BLANK","OK")</f>
        <v>FIELD IS BLANK</v>
      </c>
      <c r="Z2303" s="3" t="str">
        <f>IF(ISBLANK('Outsourcing Register'!Z2303),"FIELD IS BLANK",IF(ISNA(VLOOKUP('Outsourcing Register'!Z2303,'Drop-down Data'!$G$2:$G$6,1,0)),"ERROR, PLEASE CHECK FIELD","OK"))</f>
        <v>FIELD IS BLANK</v>
      </c>
      <c r="AA2303" s="46" t="str">
        <f>IF(ISBLANK('Outsourcing Register'!AA2303),"FIELD IS BLANK","OK")</f>
        <v>FIELD IS BLANK</v>
      </c>
      <c r="AB2303" s="3" t="str">
        <f>IF(ISBLANK('Outsourcing Register'!AB2303),"FIELD IS BLANK",IF('Outsourcing Register'!AB2303="Yes","OK",IF('Outsourcing Register'!AB2303="No (please elaborate in the Other Comments column)","OK","ERROR, PLEASE CHECK FIELD")))</f>
        <v>FIELD IS BLANK</v>
      </c>
      <c r="AC2303" s="46" t="str">
        <f>IF(ISBLANK('Outsourcing Register'!AC2303),"FIELD IS BLANK","OK")</f>
        <v>FIELD IS BLANK</v>
      </c>
      <c r="AH2303" s="64"/>
    </row>
    <row r="2304" spans="1:34" x14ac:dyDescent="0.35">
      <c r="A2304" s="46" t="str">
        <f>IF(ISBLANK('Outsourcing Register'!A2304),"FIELD IS BLANK","OK")</f>
        <v>FIELD IS BLANK</v>
      </c>
      <c r="B2304" s="3" t="str">
        <f>IF(ISBLANK('Outsourcing Register'!B2304),"FIELD IS BLANK",IF(ISNA(VLOOKUP('Outsourcing Register'!B2304,'Drop-down Data'!$A$2:$A$23,1,0)),"ERROR, PLEASE CHECK FIELD","OK"))</f>
        <v>FIELD IS BLANK</v>
      </c>
      <c r="C2304" s="3" t="str">
        <f>IF(ISBLANK('Outsourcing Register'!C2304),"FIELD IS BLANK",IF('Outsourcing Register'!C2304="Yes","OK",IF('Outsourcing Register'!C2304="No","OK","ERROR, PLEASE CHECK FIELD")))</f>
        <v>FIELD IS BLANK</v>
      </c>
      <c r="D2304" s="46" t="str">
        <f>IF(ISBLANK('Outsourcing Register'!D2304),"FIELD IS BLANK","OK")</f>
        <v>FIELD IS BLANK</v>
      </c>
      <c r="E2304" s="46" t="str">
        <f>IF(ISBLANK('Outsourcing Register'!E2304),"FIELD IS BLANK","OK")</f>
        <v>FIELD IS BLANK</v>
      </c>
      <c r="F2304" s="46" t="str">
        <f>IF(ISBLANK('Outsourcing Register'!F2304),"FIELD IS BLANK","OK")</f>
        <v>FIELD IS BLANK</v>
      </c>
      <c r="G2304" s="3" t="str">
        <f>IF(ISBLANK('Outsourcing Register'!G2304),"FIELD IS BLANK",IF(ISNA(VLOOKUP('Outsourcing Register'!G2304,'Drop-down Data'!$B$2:$B$251,1,0)),"ERROR, PLEASE CHECK FIELD","OK"))</f>
        <v>FIELD IS BLANK</v>
      </c>
      <c r="H2304" s="3" t="str">
        <f>IF(ISBLANK('Outsourcing Register'!H2304),"FIELD IS BLANK",IF('Outsourcing Register'!H2304="Service provider","OK",IF('Outsourcing Register'!H2304="Material sub-contractor","OK","ERROR, PLEASE CHECK FIELD")))</f>
        <v>FIELD IS BLANK</v>
      </c>
      <c r="I2304" s="3" t="str">
        <f>IF(ISBLANK('Outsourcing Register'!I2304),"FIELD IS BLANK",IF('Outsourcing Register'!I2304="Intragroup","OK",IF('Outsourcing Register'!I2304="Non-intragroup","OK","ERROR, PLEASE CHECK FIELD")))</f>
        <v>FIELD IS BLANK</v>
      </c>
      <c r="J2304" s="3" t="str">
        <f>IF(ISBLANK('Outsourcing Register'!J2304),"FIELD IS BLANK",IF('Outsourcing Register'!J2304="Material","OK",IF('Outsourcing Register'!J2304="Non-material","OK","ERROR, PLEASE CHECK FIELD")))</f>
        <v>FIELD IS BLANK</v>
      </c>
      <c r="K2304" s="46" t="str">
        <f>IF(ISBLANK('Outsourcing Register'!K2304),"FIELD IS BLANK","OK")</f>
        <v>FIELD IS BLANK</v>
      </c>
      <c r="L2304" s="3" t="str">
        <f>IF(ISBLANK('Outsourcing Register'!L2304),"FIELD IS BLANK",IF('Outsourcing Register'!L2304="Yes","OK",IF('Outsourcing Register'!L2304="No","OK","ERROR, PLEASE CHECK FIELD")))</f>
        <v>FIELD IS BLANK</v>
      </c>
      <c r="M2304" s="3" t="str">
        <f>IF(ISBLANK('Outsourcing Register'!M2304),"FIELD IS BLANK",IF('Outsourcing Register'!M2304="Yes","OK",IF('Outsourcing Register'!M2304="No","OK","ERROR, PLEASE CHECK FIELD")))</f>
        <v>FIELD IS BLANK</v>
      </c>
      <c r="N2304" s="3" t="str">
        <f>IF(ISBLANK('Outsourcing Register'!N2304),"OK","ERROR, PLEASE CHECK FIELD")</f>
        <v>OK</v>
      </c>
      <c r="O2304" s="3" t="str">
        <f>IF(ISBLANK('Outsourcing Register'!O2304),"OK","ERROR, PLEASE CHECK FIELD")</f>
        <v>OK</v>
      </c>
      <c r="P2304" s="3" t="str">
        <f>IF(ISBLANK('Outsourcing Register'!P2304),"OK","ERROR, PLEASE CHECK FIELD")</f>
        <v>OK</v>
      </c>
      <c r="Q2304" s="3" t="str">
        <f>IF(ISBLANK('Outsourcing Register'!Q2304),"FIELD IS BLANK",IF(ISNA(VLOOKUP('Outsourcing Register'!Q2304,'Drop-down Data'!$D$2:$D$5,1,0)),"ERROR, PLEASE CHECK FIELD","OK"))</f>
        <v>FIELD IS BLANK</v>
      </c>
      <c r="R2304" s="3" t="str">
        <f>IF(ISBLANK('Outsourcing Register'!R2304),"FIELD IS BLANK",IF(ISNA(VLOOKUP('Outsourcing Register'!R2304,'Drop-down Data'!$E$2:$E$3,1,0)),"ERROR, PLEASE CHECK FIELD","OK"))</f>
        <v>FIELD IS BLANK</v>
      </c>
      <c r="S2304" s="46" t="str">
        <f>IF(ISBLANK('Outsourcing Register'!S2304),"FIELD IS BLANK","OK")</f>
        <v>FIELD IS BLANK</v>
      </c>
      <c r="T2304" s="46" t="str">
        <f>IF(ISBLANK('Outsourcing Register'!T2304),"FIELD IS BLANK","OK")</f>
        <v>FIELD IS BLANK</v>
      </c>
      <c r="U2304" s="46" t="str">
        <f>IF(ISBLANK('Outsourcing Register'!U2304),"FIELD IS BLANK","OK")</f>
        <v>FIELD IS BLANK</v>
      </c>
      <c r="V2304" s="46" t="str">
        <f>IF(ISBLANK('Outsourcing Register'!V2304),"FIELD IS BLANK","OK")</f>
        <v>FIELD IS BLANK</v>
      </c>
      <c r="W2304" s="3" t="str">
        <f>IF(ISBLANK('Outsourcing Register'!W2304),"FIELD IS BLANK",IF(ISNA(VLOOKUP('Outsourcing Register'!W2304,'Drop-down Data'!$F$2:$F$3,1,0)),"ERROR, PLEASE CHECK FIELD","OK"))</f>
        <v>FIELD IS BLANK</v>
      </c>
      <c r="X2304" s="3" t="str">
        <f>IF(ISBLANK('Outsourcing Register'!X2304),"FIELD IS BLANK",IF('Outsourcing Register'!X2304&lt;0,"ERROR","OK"))</f>
        <v>FIELD IS BLANK</v>
      </c>
      <c r="Y2304" s="46" t="str">
        <f>IF(ISBLANK('Outsourcing Register'!Y2304),"FIELD IS BLANK","OK")</f>
        <v>FIELD IS BLANK</v>
      </c>
      <c r="Z2304" s="3" t="str">
        <f>IF(ISBLANK('Outsourcing Register'!Z2304),"FIELD IS BLANK",IF(ISNA(VLOOKUP('Outsourcing Register'!Z2304,'Drop-down Data'!$G$2:$G$6,1,0)),"ERROR, PLEASE CHECK FIELD","OK"))</f>
        <v>FIELD IS BLANK</v>
      </c>
      <c r="AA2304" s="46" t="str">
        <f>IF(ISBLANK('Outsourcing Register'!AA2304),"FIELD IS BLANK","OK")</f>
        <v>FIELD IS BLANK</v>
      </c>
      <c r="AB2304" s="3" t="str">
        <f>IF(ISBLANK('Outsourcing Register'!AB2304),"FIELD IS BLANK",IF('Outsourcing Register'!AB2304="Yes","OK",IF('Outsourcing Register'!AB2304="No (please elaborate in the Other Comments column)","OK","ERROR, PLEASE CHECK FIELD")))</f>
        <v>FIELD IS BLANK</v>
      </c>
      <c r="AC2304" s="46" t="str">
        <f>IF(ISBLANK('Outsourcing Register'!AC2304),"FIELD IS BLANK","OK")</f>
        <v>FIELD IS BLANK</v>
      </c>
      <c r="AH2304" s="64"/>
    </row>
    <row r="2305" spans="1:34" x14ac:dyDescent="0.35">
      <c r="A2305" s="46" t="str">
        <f>IF(ISBLANK('Outsourcing Register'!A2305),"FIELD IS BLANK","OK")</f>
        <v>FIELD IS BLANK</v>
      </c>
      <c r="B2305" s="3" t="str">
        <f>IF(ISBLANK('Outsourcing Register'!B2305),"FIELD IS BLANK",IF(ISNA(VLOOKUP('Outsourcing Register'!B2305,'Drop-down Data'!$A$2:$A$23,1,0)),"ERROR, PLEASE CHECK FIELD","OK"))</f>
        <v>FIELD IS BLANK</v>
      </c>
      <c r="C2305" s="3" t="str">
        <f>IF(ISBLANK('Outsourcing Register'!C2305),"FIELD IS BLANK",IF('Outsourcing Register'!C2305="Yes","OK",IF('Outsourcing Register'!C2305="No","OK","ERROR, PLEASE CHECK FIELD")))</f>
        <v>FIELD IS BLANK</v>
      </c>
      <c r="D2305" s="46" t="str">
        <f>IF(ISBLANK('Outsourcing Register'!D2305),"FIELD IS BLANK","OK")</f>
        <v>FIELD IS BLANK</v>
      </c>
      <c r="E2305" s="46" t="str">
        <f>IF(ISBLANK('Outsourcing Register'!E2305),"FIELD IS BLANK","OK")</f>
        <v>FIELD IS BLANK</v>
      </c>
      <c r="F2305" s="46" t="str">
        <f>IF(ISBLANK('Outsourcing Register'!F2305),"FIELD IS BLANK","OK")</f>
        <v>FIELD IS BLANK</v>
      </c>
      <c r="G2305" s="3" t="str">
        <f>IF(ISBLANK('Outsourcing Register'!G2305),"FIELD IS BLANK",IF(ISNA(VLOOKUP('Outsourcing Register'!G2305,'Drop-down Data'!$B$2:$B$251,1,0)),"ERROR, PLEASE CHECK FIELD","OK"))</f>
        <v>FIELD IS BLANK</v>
      </c>
      <c r="H2305" s="3" t="str">
        <f>IF(ISBLANK('Outsourcing Register'!H2305),"FIELD IS BLANK",IF('Outsourcing Register'!H2305="Service provider","OK",IF('Outsourcing Register'!H2305="Material sub-contractor","OK","ERROR, PLEASE CHECK FIELD")))</f>
        <v>FIELD IS BLANK</v>
      </c>
      <c r="I2305" s="3" t="str">
        <f>IF(ISBLANK('Outsourcing Register'!I2305),"FIELD IS BLANK",IF('Outsourcing Register'!I2305="Intragroup","OK",IF('Outsourcing Register'!I2305="Non-intragroup","OK","ERROR, PLEASE CHECK FIELD")))</f>
        <v>FIELD IS BLANK</v>
      </c>
      <c r="J2305" s="3" t="str">
        <f>IF(ISBLANK('Outsourcing Register'!J2305),"FIELD IS BLANK",IF('Outsourcing Register'!J2305="Material","OK",IF('Outsourcing Register'!J2305="Non-material","OK","ERROR, PLEASE CHECK FIELD")))</f>
        <v>FIELD IS BLANK</v>
      </c>
      <c r="K2305" s="46" t="str">
        <f>IF(ISBLANK('Outsourcing Register'!K2305),"FIELD IS BLANK","OK")</f>
        <v>FIELD IS BLANK</v>
      </c>
      <c r="L2305" s="3" t="str">
        <f>IF(ISBLANK('Outsourcing Register'!L2305),"FIELD IS BLANK",IF('Outsourcing Register'!L2305="Yes","OK",IF('Outsourcing Register'!L2305="No","OK","ERROR, PLEASE CHECK FIELD")))</f>
        <v>FIELD IS BLANK</v>
      </c>
      <c r="M2305" s="3" t="str">
        <f>IF(ISBLANK('Outsourcing Register'!M2305),"FIELD IS BLANK",IF('Outsourcing Register'!M2305="Yes","OK",IF('Outsourcing Register'!M2305="No","OK","ERROR, PLEASE CHECK FIELD")))</f>
        <v>FIELD IS BLANK</v>
      </c>
      <c r="N2305" s="3" t="str">
        <f>IF(ISBLANK('Outsourcing Register'!N2305),"OK","ERROR, PLEASE CHECK FIELD")</f>
        <v>OK</v>
      </c>
      <c r="O2305" s="3" t="str">
        <f>IF(ISBLANK('Outsourcing Register'!O2305),"OK","ERROR, PLEASE CHECK FIELD")</f>
        <v>OK</v>
      </c>
      <c r="P2305" s="3" t="str">
        <f>IF(ISBLANK('Outsourcing Register'!P2305),"OK","ERROR, PLEASE CHECK FIELD")</f>
        <v>OK</v>
      </c>
      <c r="Q2305" s="3" t="str">
        <f>IF(ISBLANK('Outsourcing Register'!Q2305),"FIELD IS BLANK",IF(ISNA(VLOOKUP('Outsourcing Register'!Q2305,'Drop-down Data'!$D$2:$D$5,1,0)),"ERROR, PLEASE CHECK FIELD","OK"))</f>
        <v>FIELD IS BLANK</v>
      </c>
      <c r="R2305" s="3" t="str">
        <f>IF(ISBLANK('Outsourcing Register'!R2305),"FIELD IS BLANK",IF(ISNA(VLOOKUP('Outsourcing Register'!R2305,'Drop-down Data'!$E$2:$E$3,1,0)),"ERROR, PLEASE CHECK FIELD","OK"))</f>
        <v>FIELD IS BLANK</v>
      </c>
      <c r="S2305" s="46" t="str">
        <f>IF(ISBLANK('Outsourcing Register'!S2305),"FIELD IS BLANK","OK")</f>
        <v>FIELD IS BLANK</v>
      </c>
      <c r="T2305" s="46" t="str">
        <f>IF(ISBLANK('Outsourcing Register'!T2305),"FIELD IS BLANK","OK")</f>
        <v>FIELD IS BLANK</v>
      </c>
      <c r="U2305" s="46" t="str">
        <f>IF(ISBLANK('Outsourcing Register'!U2305),"FIELD IS BLANK","OK")</f>
        <v>FIELD IS BLANK</v>
      </c>
      <c r="V2305" s="46" t="str">
        <f>IF(ISBLANK('Outsourcing Register'!V2305),"FIELD IS BLANK","OK")</f>
        <v>FIELD IS BLANK</v>
      </c>
      <c r="W2305" s="3" t="str">
        <f>IF(ISBLANK('Outsourcing Register'!W2305),"FIELD IS BLANK",IF(ISNA(VLOOKUP('Outsourcing Register'!W2305,'Drop-down Data'!$F$2:$F$3,1,0)),"ERROR, PLEASE CHECK FIELD","OK"))</f>
        <v>FIELD IS BLANK</v>
      </c>
      <c r="X2305" s="3" t="str">
        <f>IF(ISBLANK('Outsourcing Register'!X2305),"FIELD IS BLANK",IF('Outsourcing Register'!X2305&lt;0,"ERROR","OK"))</f>
        <v>FIELD IS BLANK</v>
      </c>
      <c r="Y2305" s="46" t="str">
        <f>IF(ISBLANK('Outsourcing Register'!Y2305),"FIELD IS BLANK","OK")</f>
        <v>FIELD IS BLANK</v>
      </c>
      <c r="Z2305" s="3" t="str">
        <f>IF(ISBLANK('Outsourcing Register'!Z2305),"FIELD IS BLANK",IF(ISNA(VLOOKUP('Outsourcing Register'!Z2305,'Drop-down Data'!$G$2:$G$6,1,0)),"ERROR, PLEASE CHECK FIELD","OK"))</f>
        <v>FIELD IS BLANK</v>
      </c>
      <c r="AA2305" s="46" t="str">
        <f>IF(ISBLANK('Outsourcing Register'!AA2305),"FIELD IS BLANK","OK")</f>
        <v>FIELD IS BLANK</v>
      </c>
      <c r="AB2305" s="3" t="str">
        <f>IF(ISBLANK('Outsourcing Register'!AB2305),"FIELD IS BLANK",IF('Outsourcing Register'!AB2305="Yes","OK",IF('Outsourcing Register'!AB2305="No (please elaborate in the Other Comments column)","OK","ERROR, PLEASE CHECK FIELD")))</f>
        <v>FIELD IS BLANK</v>
      </c>
      <c r="AC2305" s="46" t="str">
        <f>IF(ISBLANK('Outsourcing Register'!AC2305),"FIELD IS BLANK","OK")</f>
        <v>FIELD IS BLANK</v>
      </c>
      <c r="AH2305" s="64"/>
    </row>
    <row r="2306" spans="1:34" x14ac:dyDescent="0.35">
      <c r="A2306" s="46" t="str">
        <f>IF(ISBLANK('Outsourcing Register'!A2306),"FIELD IS BLANK","OK")</f>
        <v>FIELD IS BLANK</v>
      </c>
      <c r="B2306" s="3" t="str">
        <f>IF(ISBLANK('Outsourcing Register'!B2306),"FIELD IS BLANK",IF(ISNA(VLOOKUP('Outsourcing Register'!B2306,'Drop-down Data'!$A$2:$A$23,1,0)),"ERROR, PLEASE CHECK FIELD","OK"))</f>
        <v>FIELD IS BLANK</v>
      </c>
      <c r="C2306" s="3" t="str">
        <f>IF(ISBLANK('Outsourcing Register'!C2306),"FIELD IS BLANK",IF('Outsourcing Register'!C2306="Yes","OK",IF('Outsourcing Register'!C2306="No","OK","ERROR, PLEASE CHECK FIELD")))</f>
        <v>FIELD IS BLANK</v>
      </c>
      <c r="D2306" s="46" t="str">
        <f>IF(ISBLANK('Outsourcing Register'!D2306),"FIELD IS BLANK","OK")</f>
        <v>FIELD IS BLANK</v>
      </c>
      <c r="E2306" s="46" t="str">
        <f>IF(ISBLANK('Outsourcing Register'!E2306),"FIELD IS BLANK","OK")</f>
        <v>FIELD IS BLANK</v>
      </c>
      <c r="F2306" s="46" t="str">
        <f>IF(ISBLANK('Outsourcing Register'!F2306),"FIELD IS BLANK","OK")</f>
        <v>FIELD IS BLANK</v>
      </c>
      <c r="G2306" s="3" t="str">
        <f>IF(ISBLANK('Outsourcing Register'!G2306),"FIELD IS BLANK",IF(ISNA(VLOOKUP('Outsourcing Register'!G2306,'Drop-down Data'!$B$2:$B$251,1,0)),"ERROR, PLEASE CHECK FIELD","OK"))</f>
        <v>FIELD IS BLANK</v>
      </c>
      <c r="H2306" s="3" t="str">
        <f>IF(ISBLANK('Outsourcing Register'!H2306),"FIELD IS BLANK",IF('Outsourcing Register'!H2306="Service provider","OK",IF('Outsourcing Register'!H2306="Material sub-contractor","OK","ERROR, PLEASE CHECK FIELD")))</f>
        <v>FIELD IS BLANK</v>
      </c>
      <c r="I2306" s="3" t="str">
        <f>IF(ISBLANK('Outsourcing Register'!I2306),"FIELD IS BLANK",IF('Outsourcing Register'!I2306="Intragroup","OK",IF('Outsourcing Register'!I2306="Non-intragroup","OK","ERROR, PLEASE CHECK FIELD")))</f>
        <v>FIELD IS BLANK</v>
      </c>
      <c r="J2306" s="3" t="str">
        <f>IF(ISBLANK('Outsourcing Register'!J2306),"FIELD IS BLANK",IF('Outsourcing Register'!J2306="Material","OK",IF('Outsourcing Register'!J2306="Non-material","OK","ERROR, PLEASE CHECK FIELD")))</f>
        <v>FIELD IS BLANK</v>
      </c>
      <c r="K2306" s="46" t="str">
        <f>IF(ISBLANK('Outsourcing Register'!K2306),"FIELD IS BLANK","OK")</f>
        <v>FIELD IS BLANK</v>
      </c>
      <c r="L2306" s="3" t="str">
        <f>IF(ISBLANK('Outsourcing Register'!L2306),"FIELD IS BLANK",IF('Outsourcing Register'!L2306="Yes","OK",IF('Outsourcing Register'!L2306="No","OK","ERROR, PLEASE CHECK FIELD")))</f>
        <v>FIELD IS BLANK</v>
      </c>
      <c r="M2306" s="3" t="str">
        <f>IF(ISBLANK('Outsourcing Register'!M2306),"FIELD IS BLANK",IF('Outsourcing Register'!M2306="Yes","OK",IF('Outsourcing Register'!M2306="No","OK","ERROR, PLEASE CHECK FIELD")))</f>
        <v>FIELD IS BLANK</v>
      </c>
      <c r="N2306" s="3" t="str">
        <f>IF(ISBLANK('Outsourcing Register'!N2306),"OK","ERROR, PLEASE CHECK FIELD")</f>
        <v>OK</v>
      </c>
      <c r="O2306" s="3" t="str">
        <f>IF(ISBLANK('Outsourcing Register'!O2306),"OK","ERROR, PLEASE CHECK FIELD")</f>
        <v>OK</v>
      </c>
      <c r="P2306" s="3" t="str">
        <f>IF(ISBLANK('Outsourcing Register'!P2306),"OK","ERROR, PLEASE CHECK FIELD")</f>
        <v>OK</v>
      </c>
      <c r="Q2306" s="3" t="str">
        <f>IF(ISBLANK('Outsourcing Register'!Q2306),"FIELD IS BLANK",IF(ISNA(VLOOKUP('Outsourcing Register'!Q2306,'Drop-down Data'!$D$2:$D$5,1,0)),"ERROR, PLEASE CHECK FIELD","OK"))</f>
        <v>FIELD IS BLANK</v>
      </c>
      <c r="R2306" s="3" t="str">
        <f>IF(ISBLANK('Outsourcing Register'!R2306),"FIELD IS BLANK",IF(ISNA(VLOOKUP('Outsourcing Register'!R2306,'Drop-down Data'!$E$2:$E$3,1,0)),"ERROR, PLEASE CHECK FIELD","OK"))</f>
        <v>FIELD IS BLANK</v>
      </c>
      <c r="S2306" s="46" t="str">
        <f>IF(ISBLANK('Outsourcing Register'!S2306),"FIELD IS BLANK","OK")</f>
        <v>FIELD IS BLANK</v>
      </c>
      <c r="T2306" s="46" t="str">
        <f>IF(ISBLANK('Outsourcing Register'!T2306),"FIELD IS BLANK","OK")</f>
        <v>FIELD IS BLANK</v>
      </c>
      <c r="U2306" s="46" t="str">
        <f>IF(ISBLANK('Outsourcing Register'!U2306),"FIELD IS BLANK","OK")</f>
        <v>FIELD IS BLANK</v>
      </c>
      <c r="V2306" s="46" t="str">
        <f>IF(ISBLANK('Outsourcing Register'!V2306),"FIELD IS BLANK","OK")</f>
        <v>FIELD IS BLANK</v>
      </c>
      <c r="W2306" s="3" t="str">
        <f>IF(ISBLANK('Outsourcing Register'!W2306),"FIELD IS BLANK",IF(ISNA(VLOOKUP('Outsourcing Register'!W2306,'Drop-down Data'!$F$2:$F$3,1,0)),"ERROR, PLEASE CHECK FIELD","OK"))</f>
        <v>FIELD IS BLANK</v>
      </c>
      <c r="X2306" s="3" t="str">
        <f>IF(ISBLANK('Outsourcing Register'!X2306),"FIELD IS BLANK",IF('Outsourcing Register'!X2306&lt;0,"ERROR","OK"))</f>
        <v>FIELD IS BLANK</v>
      </c>
      <c r="Y2306" s="46" t="str">
        <f>IF(ISBLANK('Outsourcing Register'!Y2306),"FIELD IS BLANK","OK")</f>
        <v>FIELD IS BLANK</v>
      </c>
      <c r="Z2306" s="3" t="str">
        <f>IF(ISBLANK('Outsourcing Register'!Z2306),"FIELD IS BLANK",IF(ISNA(VLOOKUP('Outsourcing Register'!Z2306,'Drop-down Data'!$G$2:$G$6,1,0)),"ERROR, PLEASE CHECK FIELD","OK"))</f>
        <v>FIELD IS BLANK</v>
      </c>
      <c r="AA2306" s="46" t="str">
        <f>IF(ISBLANK('Outsourcing Register'!AA2306),"FIELD IS BLANK","OK")</f>
        <v>FIELD IS BLANK</v>
      </c>
      <c r="AB2306" s="3" t="str">
        <f>IF(ISBLANK('Outsourcing Register'!AB2306),"FIELD IS BLANK",IF('Outsourcing Register'!AB2306="Yes","OK",IF('Outsourcing Register'!AB2306="No (please elaborate in the Other Comments column)","OK","ERROR, PLEASE CHECK FIELD")))</f>
        <v>FIELD IS BLANK</v>
      </c>
      <c r="AC2306" s="46" t="str">
        <f>IF(ISBLANK('Outsourcing Register'!AC2306),"FIELD IS BLANK","OK")</f>
        <v>FIELD IS BLANK</v>
      </c>
      <c r="AH2306" s="64"/>
    </row>
    <row r="2307" spans="1:34" x14ac:dyDescent="0.35">
      <c r="A2307" s="46" t="str">
        <f>IF(ISBLANK('Outsourcing Register'!A2307),"FIELD IS BLANK","OK")</f>
        <v>FIELD IS BLANK</v>
      </c>
      <c r="B2307" s="3" t="str">
        <f>IF(ISBLANK('Outsourcing Register'!B2307),"FIELD IS BLANK",IF(ISNA(VLOOKUP('Outsourcing Register'!B2307,'Drop-down Data'!$A$2:$A$23,1,0)),"ERROR, PLEASE CHECK FIELD","OK"))</f>
        <v>FIELD IS BLANK</v>
      </c>
      <c r="C2307" s="3" t="str">
        <f>IF(ISBLANK('Outsourcing Register'!C2307),"FIELD IS BLANK",IF('Outsourcing Register'!C2307="Yes","OK",IF('Outsourcing Register'!C2307="No","OK","ERROR, PLEASE CHECK FIELD")))</f>
        <v>FIELD IS BLANK</v>
      </c>
      <c r="D2307" s="46" t="str">
        <f>IF(ISBLANK('Outsourcing Register'!D2307),"FIELD IS BLANK","OK")</f>
        <v>FIELD IS BLANK</v>
      </c>
      <c r="E2307" s="46" t="str">
        <f>IF(ISBLANK('Outsourcing Register'!E2307),"FIELD IS BLANK","OK")</f>
        <v>FIELD IS BLANK</v>
      </c>
      <c r="F2307" s="46" t="str">
        <f>IF(ISBLANK('Outsourcing Register'!F2307),"FIELD IS BLANK","OK")</f>
        <v>FIELD IS BLANK</v>
      </c>
      <c r="G2307" s="3" t="str">
        <f>IF(ISBLANK('Outsourcing Register'!G2307),"FIELD IS BLANK",IF(ISNA(VLOOKUP('Outsourcing Register'!G2307,'Drop-down Data'!$B$2:$B$251,1,0)),"ERROR, PLEASE CHECK FIELD","OK"))</f>
        <v>FIELD IS BLANK</v>
      </c>
      <c r="H2307" s="3" t="str">
        <f>IF(ISBLANK('Outsourcing Register'!H2307),"FIELD IS BLANK",IF('Outsourcing Register'!H2307="Service provider","OK",IF('Outsourcing Register'!H2307="Material sub-contractor","OK","ERROR, PLEASE CHECK FIELD")))</f>
        <v>FIELD IS BLANK</v>
      </c>
      <c r="I2307" s="3" t="str">
        <f>IF(ISBLANK('Outsourcing Register'!I2307),"FIELD IS BLANK",IF('Outsourcing Register'!I2307="Intragroup","OK",IF('Outsourcing Register'!I2307="Non-intragroup","OK","ERROR, PLEASE CHECK FIELD")))</f>
        <v>FIELD IS BLANK</v>
      </c>
      <c r="J2307" s="3" t="str">
        <f>IF(ISBLANK('Outsourcing Register'!J2307),"FIELD IS BLANK",IF('Outsourcing Register'!J2307="Material","OK",IF('Outsourcing Register'!J2307="Non-material","OK","ERROR, PLEASE CHECK FIELD")))</f>
        <v>FIELD IS BLANK</v>
      </c>
      <c r="K2307" s="46" t="str">
        <f>IF(ISBLANK('Outsourcing Register'!K2307),"FIELD IS BLANK","OK")</f>
        <v>FIELD IS BLANK</v>
      </c>
      <c r="L2307" s="3" t="str">
        <f>IF(ISBLANK('Outsourcing Register'!L2307),"FIELD IS BLANK",IF('Outsourcing Register'!L2307="Yes","OK",IF('Outsourcing Register'!L2307="No","OK","ERROR, PLEASE CHECK FIELD")))</f>
        <v>FIELD IS BLANK</v>
      </c>
      <c r="M2307" s="3" t="str">
        <f>IF(ISBLANK('Outsourcing Register'!M2307),"FIELD IS BLANK",IF('Outsourcing Register'!M2307="Yes","OK",IF('Outsourcing Register'!M2307="No","OK","ERROR, PLEASE CHECK FIELD")))</f>
        <v>FIELD IS BLANK</v>
      </c>
      <c r="N2307" s="3" t="str">
        <f>IF(ISBLANK('Outsourcing Register'!N2307),"OK","ERROR, PLEASE CHECK FIELD")</f>
        <v>OK</v>
      </c>
      <c r="O2307" s="3" t="str">
        <f>IF(ISBLANK('Outsourcing Register'!O2307),"OK","ERROR, PLEASE CHECK FIELD")</f>
        <v>OK</v>
      </c>
      <c r="P2307" s="3" t="str">
        <f>IF(ISBLANK('Outsourcing Register'!P2307),"OK","ERROR, PLEASE CHECK FIELD")</f>
        <v>OK</v>
      </c>
      <c r="Q2307" s="3" t="str">
        <f>IF(ISBLANK('Outsourcing Register'!Q2307),"FIELD IS BLANK",IF(ISNA(VLOOKUP('Outsourcing Register'!Q2307,'Drop-down Data'!$D$2:$D$5,1,0)),"ERROR, PLEASE CHECK FIELD","OK"))</f>
        <v>FIELD IS BLANK</v>
      </c>
      <c r="R2307" s="3" t="str">
        <f>IF(ISBLANK('Outsourcing Register'!R2307),"FIELD IS BLANK",IF(ISNA(VLOOKUP('Outsourcing Register'!R2307,'Drop-down Data'!$E$2:$E$3,1,0)),"ERROR, PLEASE CHECK FIELD","OK"))</f>
        <v>FIELD IS BLANK</v>
      </c>
      <c r="S2307" s="46" t="str">
        <f>IF(ISBLANK('Outsourcing Register'!S2307),"FIELD IS BLANK","OK")</f>
        <v>FIELD IS BLANK</v>
      </c>
      <c r="T2307" s="46" t="str">
        <f>IF(ISBLANK('Outsourcing Register'!T2307),"FIELD IS BLANK","OK")</f>
        <v>FIELD IS BLANK</v>
      </c>
      <c r="U2307" s="46" t="str">
        <f>IF(ISBLANK('Outsourcing Register'!U2307),"FIELD IS BLANK","OK")</f>
        <v>FIELD IS BLANK</v>
      </c>
      <c r="V2307" s="46" t="str">
        <f>IF(ISBLANK('Outsourcing Register'!V2307),"FIELD IS BLANK","OK")</f>
        <v>FIELD IS BLANK</v>
      </c>
      <c r="W2307" s="3" t="str">
        <f>IF(ISBLANK('Outsourcing Register'!W2307),"FIELD IS BLANK",IF(ISNA(VLOOKUP('Outsourcing Register'!W2307,'Drop-down Data'!$F$2:$F$3,1,0)),"ERROR, PLEASE CHECK FIELD","OK"))</f>
        <v>FIELD IS BLANK</v>
      </c>
      <c r="X2307" s="3" t="str">
        <f>IF(ISBLANK('Outsourcing Register'!X2307),"FIELD IS BLANK",IF('Outsourcing Register'!X2307&lt;0,"ERROR","OK"))</f>
        <v>FIELD IS BLANK</v>
      </c>
      <c r="Y2307" s="46" t="str">
        <f>IF(ISBLANK('Outsourcing Register'!Y2307),"FIELD IS BLANK","OK")</f>
        <v>FIELD IS BLANK</v>
      </c>
      <c r="Z2307" s="3" t="str">
        <f>IF(ISBLANK('Outsourcing Register'!Z2307),"FIELD IS BLANK",IF(ISNA(VLOOKUP('Outsourcing Register'!Z2307,'Drop-down Data'!$G$2:$G$6,1,0)),"ERROR, PLEASE CHECK FIELD","OK"))</f>
        <v>FIELD IS BLANK</v>
      </c>
      <c r="AA2307" s="46" t="str">
        <f>IF(ISBLANK('Outsourcing Register'!AA2307),"FIELD IS BLANK","OK")</f>
        <v>FIELD IS BLANK</v>
      </c>
      <c r="AB2307" s="3" t="str">
        <f>IF(ISBLANK('Outsourcing Register'!AB2307),"FIELD IS BLANK",IF('Outsourcing Register'!AB2307="Yes","OK",IF('Outsourcing Register'!AB2307="No (please elaborate in the Other Comments column)","OK","ERROR, PLEASE CHECK FIELD")))</f>
        <v>FIELD IS BLANK</v>
      </c>
      <c r="AC2307" s="46" t="str">
        <f>IF(ISBLANK('Outsourcing Register'!AC2307),"FIELD IS BLANK","OK")</f>
        <v>FIELD IS BLANK</v>
      </c>
      <c r="AH2307" s="64"/>
    </row>
    <row r="2308" spans="1:34" x14ac:dyDescent="0.35">
      <c r="A2308" s="46" t="str">
        <f>IF(ISBLANK('Outsourcing Register'!A2308),"FIELD IS BLANK","OK")</f>
        <v>FIELD IS BLANK</v>
      </c>
      <c r="B2308" s="3" t="str">
        <f>IF(ISBLANK('Outsourcing Register'!B2308),"FIELD IS BLANK",IF(ISNA(VLOOKUP('Outsourcing Register'!B2308,'Drop-down Data'!$A$2:$A$23,1,0)),"ERROR, PLEASE CHECK FIELD","OK"))</f>
        <v>FIELD IS BLANK</v>
      </c>
      <c r="C2308" s="3" t="str">
        <f>IF(ISBLANK('Outsourcing Register'!C2308),"FIELD IS BLANK",IF('Outsourcing Register'!C2308="Yes","OK",IF('Outsourcing Register'!C2308="No","OK","ERROR, PLEASE CHECK FIELD")))</f>
        <v>FIELD IS BLANK</v>
      </c>
      <c r="D2308" s="46" t="str">
        <f>IF(ISBLANK('Outsourcing Register'!D2308),"FIELD IS BLANK","OK")</f>
        <v>FIELD IS BLANK</v>
      </c>
      <c r="E2308" s="46" t="str">
        <f>IF(ISBLANK('Outsourcing Register'!E2308),"FIELD IS BLANK","OK")</f>
        <v>FIELD IS BLANK</v>
      </c>
      <c r="F2308" s="46" t="str">
        <f>IF(ISBLANK('Outsourcing Register'!F2308),"FIELD IS BLANK","OK")</f>
        <v>FIELD IS BLANK</v>
      </c>
      <c r="G2308" s="3" t="str">
        <f>IF(ISBLANK('Outsourcing Register'!G2308),"FIELD IS BLANK",IF(ISNA(VLOOKUP('Outsourcing Register'!G2308,'Drop-down Data'!$B$2:$B$251,1,0)),"ERROR, PLEASE CHECK FIELD","OK"))</f>
        <v>FIELD IS BLANK</v>
      </c>
      <c r="H2308" s="3" t="str">
        <f>IF(ISBLANK('Outsourcing Register'!H2308),"FIELD IS BLANK",IF('Outsourcing Register'!H2308="Service provider","OK",IF('Outsourcing Register'!H2308="Material sub-contractor","OK","ERROR, PLEASE CHECK FIELD")))</f>
        <v>FIELD IS BLANK</v>
      </c>
      <c r="I2308" s="3" t="str">
        <f>IF(ISBLANK('Outsourcing Register'!I2308),"FIELD IS BLANK",IF('Outsourcing Register'!I2308="Intragroup","OK",IF('Outsourcing Register'!I2308="Non-intragroup","OK","ERROR, PLEASE CHECK FIELD")))</f>
        <v>FIELD IS BLANK</v>
      </c>
      <c r="J2308" s="3" t="str">
        <f>IF(ISBLANK('Outsourcing Register'!J2308),"FIELD IS BLANK",IF('Outsourcing Register'!J2308="Material","OK",IF('Outsourcing Register'!J2308="Non-material","OK","ERROR, PLEASE CHECK FIELD")))</f>
        <v>FIELD IS BLANK</v>
      </c>
      <c r="K2308" s="46" t="str">
        <f>IF(ISBLANK('Outsourcing Register'!K2308),"FIELD IS BLANK","OK")</f>
        <v>FIELD IS BLANK</v>
      </c>
      <c r="L2308" s="3" t="str">
        <f>IF(ISBLANK('Outsourcing Register'!L2308),"FIELD IS BLANK",IF('Outsourcing Register'!L2308="Yes","OK",IF('Outsourcing Register'!L2308="No","OK","ERROR, PLEASE CHECK FIELD")))</f>
        <v>FIELD IS BLANK</v>
      </c>
      <c r="M2308" s="3" t="str">
        <f>IF(ISBLANK('Outsourcing Register'!M2308),"FIELD IS BLANK",IF('Outsourcing Register'!M2308="Yes","OK",IF('Outsourcing Register'!M2308="No","OK","ERROR, PLEASE CHECK FIELD")))</f>
        <v>FIELD IS BLANK</v>
      </c>
      <c r="N2308" s="3" t="str">
        <f>IF(ISBLANK('Outsourcing Register'!N2308),"OK","ERROR, PLEASE CHECK FIELD")</f>
        <v>OK</v>
      </c>
      <c r="O2308" s="3" t="str">
        <f>IF(ISBLANK('Outsourcing Register'!O2308),"OK","ERROR, PLEASE CHECK FIELD")</f>
        <v>OK</v>
      </c>
      <c r="P2308" s="3" t="str">
        <f>IF(ISBLANK('Outsourcing Register'!P2308),"OK","ERROR, PLEASE CHECK FIELD")</f>
        <v>OK</v>
      </c>
      <c r="Q2308" s="3" t="str">
        <f>IF(ISBLANK('Outsourcing Register'!Q2308),"FIELD IS BLANK",IF(ISNA(VLOOKUP('Outsourcing Register'!Q2308,'Drop-down Data'!$D$2:$D$5,1,0)),"ERROR, PLEASE CHECK FIELD","OK"))</f>
        <v>FIELD IS BLANK</v>
      </c>
      <c r="R2308" s="3" t="str">
        <f>IF(ISBLANK('Outsourcing Register'!R2308),"FIELD IS BLANK",IF(ISNA(VLOOKUP('Outsourcing Register'!R2308,'Drop-down Data'!$E$2:$E$3,1,0)),"ERROR, PLEASE CHECK FIELD","OK"))</f>
        <v>FIELD IS BLANK</v>
      </c>
      <c r="S2308" s="46" t="str">
        <f>IF(ISBLANK('Outsourcing Register'!S2308),"FIELD IS BLANK","OK")</f>
        <v>FIELD IS BLANK</v>
      </c>
      <c r="T2308" s="46" t="str">
        <f>IF(ISBLANK('Outsourcing Register'!T2308),"FIELD IS BLANK","OK")</f>
        <v>FIELD IS BLANK</v>
      </c>
      <c r="U2308" s="46" t="str">
        <f>IF(ISBLANK('Outsourcing Register'!U2308),"FIELD IS BLANK","OK")</f>
        <v>FIELD IS BLANK</v>
      </c>
      <c r="V2308" s="46" t="str">
        <f>IF(ISBLANK('Outsourcing Register'!V2308),"FIELD IS BLANK","OK")</f>
        <v>FIELD IS BLANK</v>
      </c>
      <c r="W2308" s="3" t="str">
        <f>IF(ISBLANK('Outsourcing Register'!W2308),"FIELD IS BLANK",IF(ISNA(VLOOKUP('Outsourcing Register'!W2308,'Drop-down Data'!$F$2:$F$3,1,0)),"ERROR, PLEASE CHECK FIELD","OK"))</f>
        <v>FIELD IS BLANK</v>
      </c>
      <c r="X2308" s="3" t="str">
        <f>IF(ISBLANK('Outsourcing Register'!X2308),"FIELD IS BLANK",IF('Outsourcing Register'!X2308&lt;0,"ERROR","OK"))</f>
        <v>FIELD IS BLANK</v>
      </c>
      <c r="Y2308" s="46" t="str">
        <f>IF(ISBLANK('Outsourcing Register'!Y2308),"FIELD IS BLANK","OK")</f>
        <v>FIELD IS BLANK</v>
      </c>
      <c r="Z2308" s="3" t="str">
        <f>IF(ISBLANK('Outsourcing Register'!Z2308),"FIELD IS BLANK",IF(ISNA(VLOOKUP('Outsourcing Register'!Z2308,'Drop-down Data'!$G$2:$G$6,1,0)),"ERROR, PLEASE CHECK FIELD","OK"))</f>
        <v>FIELD IS BLANK</v>
      </c>
      <c r="AA2308" s="46" t="str">
        <f>IF(ISBLANK('Outsourcing Register'!AA2308),"FIELD IS BLANK","OK")</f>
        <v>FIELD IS BLANK</v>
      </c>
      <c r="AB2308" s="3" t="str">
        <f>IF(ISBLANK('Outsourcing Register'!AB2308),"FIELD IS BLANK",IF('Outsourcing Register'!AB2308="Yes","OK",IF('Outsourcing Register'!AB2308="No (please elaborate in the Other Comments column)","OK","ERROR, PLEASE CHECK FIELD")))</f>
        <v>FIELD IS BLANK</v>
      </c>
      <c r="AC2308" s="46" t="str">
        <f>IF(ISBLANK('Outsourcing Register'!AC2308),"FIELD IS BLANK","OK")</f>
        <v>FIELD IS BLANK</v>
      </c>
      <c r="AH2308" s="64"/>
    </row>
    <row r="2309" spans="1:34" x14ac:dyDescent="0.35">
      <c r="A2309" s="46" t="str">
        <f>IF(ISBLANK('Outsourcing Register'!A2309),"FIELD IS BLANK","OK")</f>
        <v>FIELD IS BLANK</v>
      </c>
      <c r="B2309" s="3" t="str">
        <f>IF(ISBLANK('Outsourcing Register'!B2309),"FIELD IS BLANK",IF(ISNA(VLOOKUP('Outsourcing Register'!B2309,'Drop-down Data'!$A$2:$A$23,1,0)),"ERROR, PLEASE CHECK FIELD","OK"))</f>
        <v>FIELD IS BLANK</v>
      </c>
      <c r="C2309" s="3" t="str">
        <f>IF(ISBLANK('Outsourcing Register'!C2309),"FIELD IS BLANK",IF('Outsourcing Register'!C2309="Yes","OK",IF('Outsourcing Register'!C2309="No","OK","ERROR, PLEASE CHECK FIELD")))</f>
        <v>FIELD IS BLANK</v>
      </c>
      <c r="D2309" s="46" t="str">
        <f>IF(ISBLANK('Outsourcing Register'!D2309),"FIELD IS BLANK","OK")</f>
        <v>FIELD IS BLANK</v>
      </c>
      <c r="E2309" s="46" t="str">
        <f>IF(ISBLANK('Outsourcing Register'!E2309),"FIELD IS BLANK","OK")</f>
        <v>FIELD IS BLANK</v>
      </c>
      <c r="F2309" s="46" t="str">
        <f>IF(ISBLANK('Outsourcing Register'!F2309),"FIELD IS BLANK","OK")</f>
        <v>FIELD IS BLANK</v>
      </c>
      <c r="G2309" s="3" t="str">
        <f>IF(ISBLANK('Outsourcing Register'!G2309),"FIELD IS BLANK",IF(ISNA(VLOOKUP('Outsourcing Register'!G2309,'Drop-down Data'!$B$2:$B$251,1,0)),"ERROR, PLEASE CHECK FIELD","OK"))</f>
        <v>FIELD IS BLANK</v>
      </c>
      <c r="H2309" s="3" t="str">
        <f>IF(ISBLANK('Outsourcing Register'!H2309),"FIELD IS BLANK",IF('Outsourcing Register'!H2309="Service provider","OK",IF('Outsourcing Register'!H2309="Material sub-contractor","OK","ERROR, PLEASE CHECK FIELD")))</f>
        <v>FIELD IS BLANK</v>
      </c>
      <c r="I2309" s="3" t="str">
        <f>IF(ISBLANK('Outsourcing Register'!I2309),"FIELD IS BLANK",IF('Outsourcing Register'!I2309="Intragroup","OK",IF('Outsourcing Register'!I2309="Non-intragroup","OK","ERROR, PLEASE CHECK FIELD")))</f>
        <v>FIELD IS BLANK</v>
      </c>
      <c r="J2309" s="3" t="str">
        <f>IF(ISBLANK('Outsourcing Register'!J2309),"FIELD IS BLANK",IF('Outsourcing Register'!J2309="Material","OK",IF('Outsourcing Register'!J2309="Non-material","OK","ERROR, PLEASE CHECK FIELD")))</f>
        <v>FIELD IS BLANK</v>
      </c>
      <c r="K2309" s="46" t="str">
        <f>IF(ISBLANK('Outsourcing Register'!K2309),"FIELD IS BLANK","OK")</f>
        <v>FIELD IS BLANK</v>
      </c>
      <c r="L2309" s="3" t="str">
        <f>IF(ISBLANK('Outsourcing Register'!L2309),"FIELD IS BLANK",IF('Outsourcing Register'!L2309="Yes","OK",IF('Outsourcing Register'!L2309="No","OK","ERROR, PLEASE CHECK FIELD")))</f>
        <v>FIELD IS BLANK</v>
      </c>
      <c r="M2309" s="3" t="str">
        <f>IF(ISBLANK('Outsourcing Register'!M2309),"FIELD IS BLANK",IF('Outsourcing Register'!M2309="Yes","OK",IF('Outsourcing Register'!M2309="No","OK","ERROR, PLEASE CHECK FIELD")))</f>
        <v>FIELD IS BLANK</v>
      </c>
      <c r="N2309" s="3" t="str">
        <f>IF(ISBLANK('Outsourcing Register'!N2309),"OK","ERROR, PLEASE CHECK FIELD")</f>
        <v>OK</v>
      </c>
      <c r="O2309" s="3" t="str">
        <f>IF(ISBLANK('Outsourcing Register'!O2309),"OK","ERROR, PLEASE CHECK FIELD")</f>
        <v>OK</v>
      </c>
      <c r="P2309" s="3" t="str">
        <f>IF(ISBLANK('Outsourcing Register'!P2309),"OK","ERROR, PLEASE CHECK FIELD")</f>
        <v>OK</v>
      </c>
      <c r="Q2309" s="3" t="str">
        <f>IF(ISBLANK('Outsourcing Register'!Q2309),"FIELD IS BLANK",IF(ISNA(VLOOKUP('Outsourcing Register'!Q2309,'Drop-down Data'!$D$2:$D$5,1,0)),"ERROR, PLEASE CHECK FIELD","OK"))</f>
        <v>FIELD IS BLANK</v>
      </c>
      <c r="R2309" s="3" t="str">
        <f>IF(ISBLANK('Outsourcing Register'!R2309),"FIELD IS BLANK",IF(ISNA(VLOOKUP('Outsourcing Register'!R2309,'Drop-down Data'!$E$2:$E$3,1,0)),"ERROR, PLEASE CHECK FIELD","OK"))</f>
        <v>FIELD IS BLANK</v>
      </c>
      <c r="S2309" s="46" t="str">
        <f>IF(ISBLANK('Outsourcing Register'!S2309),"FIELD IS BLANK","OK")</f>
        <v>FIELD IS BLANK</v>
      </c>
      <c r="T2309" s="46" t="str">
        <f>IF(ISBLANK('Outsourcing Register'!T2309),"FIELD IS BLANK","OK")</f>
        <v>FIELD IS BLANK</v>
      </c>
      <c r="U2309" s="46" t="str">
        <f>IF(ISBLANK('Outsourcing Register'!U2309),"FIELD IS BLANK","OK")</f>
        <v>FIELD IS BLANK</v>
      </c>
      <c r="V2309" s="46" t="str">
        <f>IF(ISBLANK('Outsourcing Register'!V2309),"FIELD IS BLANK","OK")</f>
        <v>FIELD IS BLANK</v>
      </c>
      <c r="W2309" s="3" t="str">
        <f>IF(ISBLANK('Outsourcing Register'!W2309),"FIELD IS BLANK",IF(ISNA(VLOOKUP('Outsourcing Register'!W2309,'Drop-down Data'!$F$2:$F$3,1,0)),"ERROR, PLEASE CHECK FIELD","OK"))</f>
        <v>FIELD IS BLANK</v>
      </c>
      <c r="X2309" s="3" t="str">
        <f>IF(ISBLANK('Outsourcing Register'!X2309),"FIELD IS BLANK",IF('Outsourcing Register'!X2309&lt;0,"ERROR","OK"))</f>
        <v>FIELD IS BLANK</v>
      </c>
      <c r="Y2309" s="46" t="str">
        <f>IF(ISBLANK('Outsourcing Register'!Y2309),"FIELD IS BLANK","OK")</f>
        <v>FIELD IS BLANK</v>
      </c>
      <c r="Z2309" s="3" t="str">
        <f>IF(ISBLANK('Outsourcing Register'!Z2309),"FIELD IS BLANK",IF(ISNA(VLOOKUP('Outsourcing Register'!Z2309,'Drop-down Data'!$G$2:$G$6,1,0)),"ERROR, PLEASE CHECK FIELD","OK"))</f>
        <v>FIELD IS BLANK</v>
      </c>
      <c r="AA2309" s="46" t="str">
        <f>IF(ISBLANK('Outsourcing Register'!AA2309),"FIELD IS BLANK","OK")</f>
        <v>FIELD IS BLANK</v>
      </c>
      <c r="AB2309" s="3" t="str">
        <f>IF(ISBLANK('Outsourcing Register'!AB2309),"FIELD IS BLANK",IF('Outsourcing Register'!AB2309="Yes","OK",IF('Outsourcing Register'!AB2309="No (please elaborate in the Other Comments column)","OK","ERROR, PLEASE CHECK FIELD")))</f>
        <v>FIELD IS BLANK</v>
      </c>
      <c r="AC2309" s="46" t="str">
        <f>IF(ISBLANK('Outsourcing Register'!AC2309),"FIELD IS BLANK","OK")</f>
        <v>FIELD IS BLANK</v>
      </c>
      <c r="AH2309" s="64"/>
    </row>
    <row r="2310" spans="1:34" x14ac:dyDescent="0.35">
      <c r="A2310" s="46" t="str">
        <f>IF(ISBLANK('Outsourcing Register'!A2310),"FIELD IS BLANK","OK")</f>
        <v>FIELD IS BLANK</v>
      </c>
      <c r="B2310" s="3" t="str">
        <f>IF(ISBLANK('Outsourcing Register'!B2310),"FIELD IS BLANK",IF(ISNA(VLOOKUP('Outsourcing Register'!B2310,'Drop-down Data'!$A$2:$A$23,1,0)),"ERROR, PLEASE CHECK FIELD","OK"))</f>
        <v>FIELD IS BLANK</v>
      </c>
      <c r="C2310" s="3" t="str">
        <f>IF(ISBLANK('Outsourcing Register'!C2310),"FIELD IS BLANK",IF('Outsourcing Register'!C2310="Yes","OK",IF('Outsourcing Register'!C2310="No","OK","ERROR, PLEASE CHECK FIELD")))</f>
        <v>FIELD IS BLANK</v>
      </c>
      <c r="D2310" s="46" t="str">
        <f>IF(ISBLANK('Outsourcing Register'!D2310),"FIELD IS BLANK","OK")</f>
        <v>FIELD IS BLANK</v>
      </c>
      <c r="E2310" s="46" t="str">
        <f>IF(ISBLANK('Outsourcing Register'!E2310),"FIELD IS BLANK","OK")</f>
        <v>FIELD IS BLANK</v>
      </c>
      <c r="F2310" s="46" t="str">
        <f>IF(ISBLANK('Outsourcing Register'!F2310),"FIELD IS BLANK","OK")</f>
        <v>FIELD IS BLANK</v>
      </c>
      <c r="G2310" s="3" t="str">
        <f>IF(ISBLANK('Outsourcing Register'!G2310),"FIELD IS BLANK",IF(ISNA(VLOOKUP('Outsourcing Register'!G2310,'Drop-down Data'!$B$2:$B$251,1,0)),"ERROR, PLEASE CHECK FIELD","OK"))</f>
        <v>FIELD IS BLANK</v>
      </c>
      <c r="H2310" s="3" t="str">
        <f>IF(ISBLANK('Outsourcing Register'!H2310),"FIELD IS BLANK",IF('Outsourcing Register'!H2310="Service provider","OK",IF('Outsourcing Register'!H2310="Material sub-contractor","OK","ERROR, PLEASE CHECK FIELD")))</f>
        <v>FIELD IS BLANK</v>
      </c>
      <c r="I2310" s="3" t="str">
        <f>IF(ISBLANK('Outsourcing Register'!I2310),"FIELD IS BLANK",IF('Outsourcing Register'!I2310="Intragroup","OK",IF('Outsourcing Register'!I2310="Non-intragroup","OK","ERROR, PLEASE CHECK FIELD")))</f>
        <v>FIELD IS BLANK</v>
      </c>
      <c r="J2310" s="3" t="str">
        <f>IF(ISBLANK('Outsourcing Register'!J2310),"FIELD IS BLANK",IF('Outsourcing Register'!J2310="Material","OK",IF('Outsourcing Register'!J2310="Non-material","OK","ERROR, PLEASE CHECK FIELD")))</f>
        <v>FIELD IS BLANK</v>
      </c>
      <c r="K2310" s="46" t="str">
        <f>IF(ISBLANK('Outsourcing Register'!K2310),"FIELD IS BLANK","OK")</f>
        <v>FIELD IS BLANK</v>
      </c>
      <c r="L2310" s="3" t="str">
        <f>IF(ISBLANK('Outsourcing Register'!L2310),"FIELD IS BLANK",IF('Outsourcing Register'!L2310="Yes","OK",IF('Outsourcing Register'!L2310="No","OK","ERROR, PLEASE CHECK FIELD")))</f>
        <v>FIELD IS BLANK</v>
      </c>
      <c r="M2310" s="3" t="str">
        <f>IF(ISBLANK('Outsourcing Register'!M2310),"FIELD IS BLANK",IF('Outsourcing Register'!M2310="Yes","OK",IF('Outsourcing Register'!M2310="No","OK","ERROR, PLEASE CHECK FIELD")))</f>
        <v>FIELD IS BLANK</v>
      </c>
      <c r="N2310" s="3" t="str">
        <f>IF(ISBLANK('Outsourcing Register'!N2310),"OK","ERROR, PLEASE CHECK FIELD")</f>
        <v>OK</v>
      </c>
      <c r="O2310" s="3" t="str">
        <f>IF(ISBLANK('Outsourcing Register'!O2310),"OK","ERROR, PLEASE CHECK FIELD")</f>
        <v>OK</v>
      </c>
      <c r="P2310" s="3" t="str">
        <f>IF(ISBLANK('Outsourcing Register'!P2310),"OK","ERROR, PLEASE CHECK FIELD")</f>
        <v>OK</v>
      </c>
      <c r="Q2310" s="3" t="str">
        <f>IF(ISBLANK('Outsourcing Register'!Q2310),"FIELD IS BLANK",IF(ISNA(VLOOKUP('Outsourcing Register'!Q2310,'Drop-down Data'!$D$2:$D$5,1,0)),"ERROR, PLEASE CHECK FIELD","OK"))</f>
        <v>FIELD IS BLANK</v>
      </c>
      <c r="R2310" s="3" t="str">
        <f>IF(ISBLANK('Outsourcing Register'!R2310),"FIELD IS BLANK",IF(ISNA(VLOOKUP('Outsourcing Register'!R2310,'Drop-down Data'!$E$2:$E$3,1,0)),"ERROR, PLEASE CHECK FIELD","OK"))</f>
        <v>FIELD IS BLANK</v>
      </c>
      <c r="S2310" s="46" t="str">
        <f>IF(ISBLANK('Outsourcing Register'!S2310),"FIELD IS BLANK","OK")</f>
        <v>FIELD IS BLANK</v>
      </c>
      <c r="T2310" s="46" t="str">
        <f>IF(ISBLANK('Outsourcing Register'!T2310),"FIELD IS BLANK","OK")</f>
        <v>FIELD IS BLANK</v>
      </c>
      <c r="U2310" s="46" t="str">
        <f>IF(ISBLANK('Outsourcing Register'!U2310),"FIELD IS BLANK","OK")</f>
        <v>FIELD IS BLANK</v>
      </c>
      <c r="V2310" s="46" t="str">
        <f>IF(ISBLANK('Outsourcing Register'!V2310),"FIELD IS BLANK","OK")</f>
        <v>FIELD IS BLANK</v>
      </c>
      <c r="W2310" s="3" t="str">
        <f>IF(ISBLANK('Outsourcing Register'!W2310),"FIELD IS BLANK",IF(ISNA(VLOOKUP('Outsourcing Register'!W2310,'Drop-down Data'!$F$2:$F$3,1,0)),"ERROR, PLEASE CHECK FIELD","OK"))</f>
        <v>FIELD IS BLANK</v>
      </c>
      <c r="X2310" s="3" t="str">
        <f>IF(ISBLANK('Outsourcing Register'!X2310),"FIELD IS BLANK",IF('Outsourcing Register'!X2310&lt;0,"ERROR","OK"))</f>
        <v>FIELD IS BLANK</v>
      </c>
      <c r="Y2310" s="46" t="str">
        <f>IF(ISBLANK('Outsourcing Register'!Y2310),"FIELD IS BLANK","OK")</f>
        <v>FIELD IS BLANK</v>
      </c>
      <c r="Z2310" s="3" t="str">
        <f>IF(ISBLANK('Outsourcing Register'!Z2310),"FIELD IS BLANK",IF(ISNA(VLOOKUP('Outsourcing Register'!Z2310,'Drop-down Data'!$G$2:$G$6,1,0)),"ERROR, PLEASE CHECK FIELD","OK"))</f>
        <v>FIELD IS BLANK</v>
      </c>
      <c r="AA2310" s="46" t="str">
        <f>IF(ISBLANK('Outsourcing Register'!AA2310),"FIELD IS BLANK","OK")</f>
        <v>FIELD IS BLANK</v>
      </c>
      <c r="AB2310" s="3" t="str">
        <f>IF(ISBLANK('Outsourcing Register'!AB2310),"FIELD IS BLANK",IF('Outsourcing Register'!AB2310="Yes","OK",IF('Outsourcing Register'!AB2310="No (please elaborate in the Other Comments column)","OK","ERROR, PLEASE CHECK FIELD")))</f>
        <v>FIELD IS BLANK</v>
      </c>
      <c r="AC2310" s="46" t="str">
        <f>IF(ISBLANK('Outsourcing Register'!AC2310),"FIELD IS BLANK","OK")</f>
        <v>FIELD IS BLANK</v>
      </c>
      <c r="AH2310" s="64"/>
    </row>
    <row r="2311" spans="1:34" x14ac:dyDescent="0.35">
      <c r="A2311" s="46" t="str">
        <f>IF(ISBLANK('Outsourcing Register'!A2311),"FIELD IS BLANK","OK")</f>
        <v>FIELD IS BLANK</v>
      </c>
      <c r="B2311" s="3" t="str">
        <f>IF(ISBLANK('Outsourcing Register'!B2311),"FIELD IS BLANK",IF(ISNA(VLOOKUP('Outsourcing Register'!B2311,'Drop-down Data'!$A$2:$A$23,1,0)),"ERROR, PLEASE CHECK FIELD","OK"))</f>
        <v>FIELD IS BLANK</v>
      </c>
      <c r="C2311" s="3" t="str">
        <f>IF(ISBLANK('Outsourcing Register'!C2311),"FIELD IS BLANK",IF('Outsourcing Register'!C2311="Yes","OK",IF('Outsourcing Register'!C2311="No","OK","ERROR, PLEASE CHECK FIELD")))</f>
        <v>FIELD IS BLANK</v>
      </c>
      <c r="D2311" s="46" t="str">
        <f>IF(ISBLANK('Outsourcing Register'!D2311),"FIELD IS BLANK","OK")</f>
        <v>FIELD IS BLANK</v>
      </c>
      <c r="E2311" s="46" t="str">
        <f>IF(ISBLANK('Outsourcing Register'!E2311),"FIELD IS BLANK","OK")</f>
        <v>FIELD IS BLANK</v>
      </c>
      <c r="F2311" s="46" t="str">
        <f>IF(ISBLANK('Outsourcing Register'!F2311),"FIELD IS BLANK","OK")</f>
        <v>FIELD IS BLANK</v>
      </c>
      <c r="G2311" s="3" t="str">
        <f>IF(ISBLANK('Outsourcing Register'!G2311),"FIELD IS BLANK",IF(ISNA(VLOOKUP('Outsourcing Register'!G2311,'Drop-down Data'!$B$2:$B$251,1,0)),"ERROR, PLEASE CHECK FIELD","OK"))</f>
        <v>FIELD IS BLANK</v>
      </c>
      <c r="H2311" s="3" t="str">
        <f>IF(ISBLANK('Outsourcing Register'!H2311),"FIELD IS BLANK",IF('Outsourcing Register'!H2311="Service provider","OK",IF('Outsourcing Register'!H2311="Material sub-contractor","OK","ERROR, PLEASE CHECK FIELD")))</f>
        <v>FIELD IS BLANK</v>
      </c>
      <c r="I2311" s="3" t="str">
        <f>IF(ISBLANK('Outsourcing Register'!I2311),"FIELD IS BLANK",IF('Outsourcing Register'!I2311="Intragroup","OK",IF('Outsourcing Register'!I2311="Non-intragroup","OK","ERROR, PLEASE CHECK FIELD")))</f>
        <v>FIELD IS BLANK</v>
      </c>
      <c r="J2311" s="3" t="str">
        <f>IF(ISBLANK('Outsourcing Register'!J2311),"FIELD IS BLANK",IF('Outsourcing Register'!J2311="Material","OK",IF('Outsourcing Register'!J2311="Non-material","OK","ERROR, PLEASE CHECK FIELD")))</f>
        <v>FIELD IS BLANK</v>
      </c>
      <c r="K2311" s="46" t="str">
        <f>IF(ISBLANK('Outsourcing Register'!K2311),"FIELD IS BLANK","OK")</f>
        <v>FIELD IS BLANK</v>
      </c>
      <c r="L2311" s="3" t="str">
        <f>IF(ISBLANK('Outsourcing Register'!L2311),"FIELD IS BLANK",IF('Outsourcing Register'!L2311="Yes","OK",IF('Outsourcing Register'!L2311="No","OK","ERROR, PLEASE CHECK FIELD")))</f>
        <v>FIELD IS BLANK</v>
      </c>
      <c r="M2311" s="3" t="str">
        <f>IF(ISBLANK('Outsourcing Register'!M2311),"FIELD IS BLANK",IF('Outsourcing Register'!M2311="Yes","OK",IF('Outsourcing Register'!M2311="No","OK","ERROR, PLEASE CHECK FIELD")))</f>
        <v>FIELD IS BLANK</v>
      </c>
      <c r="N2311" s="3" t="str">
        <f>IF(ISBLANK('Outsourcing Register'!N2311),"OK","ERROR, PLEASE CHECK FIELD")</f>
        <v>OK</v>
      </c>
      <c r="O2311" s="3" t="str">
        <f>IF(ISBLANK('Outsourcing Register'!O2311),"OK","ERROR, PLEASE CHECK FIELD")</f>
        <v>OK</v>
      </c>
      <c r="P2311" s="3" t="str">
        <f>IF(ISBLANK('Outsourcing Register'!P2311),"OK","ERROR, PLEASE CHECK FIELD")</f>
        <v>OK</v>
      </c>
      <c r="Q2311" s="3" t="str">
        <f>IF(ISBLANK('Outsourcing Register'!Q2311),"FIELD IS BLANK",IF(ISNA(VLOOKUP('Outsourcing Register'!Q2311,'Drop-down Data'!$D$2:$D$5,1,0)),"ERROR, PLEASE CHECK FIELD","OK"))</f>
        <v>FIELD IS BLANK</v>
      </c>
      <c r="R2311" s="3" t="str">
        <f>IF(ISBLANK('Outsourcing Register'!R2311),"FIELD IS BLANK",IF(ISNA(VLOOKUP('Outsourcing Register'!R2311,'Drop-down Data'!$E$2:$E$3,1,0)),"ERROR, PLEASE CHECK FIELD","OK"))</f>
        <v>FIELD IS BLANK</v>
      </c>
      <c r="S2311" s="46" t="str">
        <f>IF(ISBLANK('Outsourcing Register'!S2311),"FIELD IS BLANK","OK")</f>
        <v>FIELD IS BLANK</v>
      </c>
      <c r="T2311" s="46" t="str">
        <f>IF(ISBLANK('Outsourcing Register'!T2311),"FIELD IS BLANK","OK")</f>
        <v>FIELD IS BLANK</v>
      </c>
      <c r="U2311" s="46" t="str">
        <f>IF(ISBLANK('Outsourcing Register'!U2311),"FIELD IS BLANK","OK")</f>
        <v>FIELD IS BLANK</v>
      </c>
      <c r="V2311" s="46" t="str">
        <f>IF(ISBLANK('Outsourcing Register'!V2311),"FIELD IS BLANK","OK")</f>
        <v>FIELD IS BLANK</v>
      </c>
      <c r="W2311" s="3" t="str">
        <f>IF(ISBLANK('Outsourcing Register'!W2311),"FIELD IS BLANK",IF(ISNA(VLOOKUP('Outsourcing Register'!W2311,'Drop-down Data'!$F$2:$F$3,1,0)),"ERROR, PLEASE CHECK FIELD","OK"))</f>
        <v>FIELD IS BLANK</v>
      </c>
      <c r="X2311" s="3" t="str">
        <f>IF(ISBLANK('Outsourcing Register'!X2311),"FIELD IS BLANK",IF('Outsourcing Register'!X2311&lt;0,"ERROR","OK"))</f>
        <v>FIELD IS BLANK</v>
      </c>
      <c r="Y2311" s="46" t="str">
        <f>IF(ISBLANK('Outsourcing Register'!Y2311),"FIELD IS BLANK","OK")</f>
        <v>FIELD IS BLANK</v>
      </c>
      <c r="Z2311" s="3" t="str">
        <f>IF(ISBLANK('Outsourcing Register'!Z2311),"FIELD IS BLANK",IF(ISNA(VLOOKUP('Outsourcing Register'!Z2311,'Drop-down Data'!$G$2:$G$6,1,0)),"ERROR, PLEASE CHECK FIELD","OK"))</f>
        <v>FIELD IS BLANK</v>
      </c>
      <c r="AA2311" s="46" t="str">
        <f>IF(ISBLANK('Outsourcing Register'!AA2311),"FIELD IS BLANK","OK")</f>
        <v>FIELD IS BLANK</v>
      </c>
      <c r="AB2311" s="3" t="str">
        <f>IF(ISBLANK('Outsourcing Register'!AB2311),"FIELD IS BLANK",IF('Outsourcing Register'!AB2311="Yes","OK",IF('Outsourcing Register'!AB2311="No (please elaborate in the Other Comments column)","OK","ERROR, PLEASE CHECK FIELD")))</f>
        <v>FIELD IS BLANK</v>
      </c>
      <c r="AC2311" s="46" t="str">
        <f>IF(ISBLANK('Outsourcing Register'!AC2311),"FIELD IS BLANK","OK")</f>
        <v>FIELD IS BLANK</v>
      </c>
      <c r="AH2311" s="64"/>
    </row>
    <row r="2312" spans="1:34" x14ac:dyDescent="0.35">
      <c r="A2312" s="46" t="str">
        <f>IF(ISBLANK('Outsourcing Register'!A2312),"FIELD IS BLANK","OK")</f>
        <v>FIELD IS BLANK</v>
      </c>
      <c r="B2312" s="3" t="str">
        <f>IF(ISBLANK('Outsourcing Register'!B2312),"FIELD IS BLANK",IF(ISNA(VLOOKUP('Outsourcing Register'!B2312,'Drop-down Data'!$A$2:$A$23,1,0)),"ERROR, PLEASE CHECK FIELD","OK"))</f>
        <v>FIELD IS BLANK</v>
      </c>
      <c r="C2312" s="3" t="str">
        <f>IF(ISBLANK('Outsourcing Register'!C2312),"FIELD IS BLANK",IF('Outsourcing Register'!C2312="Yes","OK",IF('Outsourcing Register'!C2312="No","OK","ERROR, PLEASE CHECK FIELD")))</f>
        <v>FIELD IS BLANK</v>
      </c>
      <c r="D2312" s="46" t="str">
        <f>IF(ISBLANK('Outsourcing Register'!D2312),"FIELD IS BLANK","OK")</f>
        <v>FIELD IS BLANK</v>
      </c>
      <c r="E2312" s="46" t="str">
        <f>IF(ISBLANK('Outsourcing Register'!E2312),"FIELD IS BLANK","OK")</f>
        <v>FIELD IS BLANK</v>
      </c>
      <c r="F2312" s="46" t="str">
        <f>IF(ISBLANK('Outsourcing Register'!F2312),"FIELD IS BLANK","OK")</f>
        <v>FIELD IS BLANK</v>
      </c>
      <c r="G2312" s="3" t="str">
        <f>IF(ISBLANK('Outsourcing Register'!G2312),"FIELD IS BLANK",IF(ISNA(VLOOKUP('Outsourcing Register'!G2312,'Drop-down Data'!$B$2:$B$251,1,0)),"ERROR, PLEASE CHECK FIELD","OK"))</f>
        <v>FIELD IS BLANK</v>
      </c>
      <c r="H2312" s="3" t="str">
        <f>IF(ISBLANK('Outsourcing Register'!H2312),"FIELD IS BLANK",IF('Outsourcing Register'!H2312="Service provider","OK",IF('Outsourcing Register'!H2312="Material sub-contractor","OK","ERROR, PLEASE CHECK FIELD")))</f>
        <v>FIELD IS BLANK</v>
      </c>
      <c r="I2312" s="3" t="str">
        <f>IF(ISBLANK('Outsourcing Register'!I2312),"FIELD IS BLANK",IF('Outsourcing Register'!I2312="Intragroup","OK",IF('Outsourcing Register'!I2312="Non-intragroup","OK","ERROR, PLEASE CHECK FIELD")))</f>
        <v>FIELD IS BLANK</v>
      </c>
      <c r="J2312" s="3" t="str">
        <f>IF(ISBLANK('Outsourcing Register'!J2312),"FIELD IS BLANK",IF('Outsourcing Register'!J2312="Material","OK",IF('Outsourcing Register'!J2312="Non-material","OK","ERROR, PLEASE CHECK FIELD")))</f>
        <v>FIELD IS BLANK</v>
      </c>
      <c r="K2312" s="46" t="str">
        <f>IF(ISBLANK('Outsourcing Register'!K2312),"FIELD IS BLANK","OK")</f>
        <v>FIELD IS BLANK</v>
      </c>
      <c r="L2312" s="3" t="str">
        <f>IF(ISBLANK('Outsourcing Register'!L2312),"FIELD IS BLANK",IF('Outsourcing Register'!L2312="Yes","OK",IF('Outsourcing Register'!L2312="No","OK","ERROR, PLEASE CHECK FIELD")))</f>
        <v>FIELD IS BLANK</v>
      </c>
      <c r="M2312" s="3" t="str">
        <f>IF(ISBLANK('Outsourcing Register'!M2312),"FIELD IS BLANK",IF('Outsourcing Register'!M2312="Yes","OK",IF('Outsourcing Register'!M2312="No","OK","ERROR, PLEASE CHECK FIELD")))</f>
        <v>FIELD IS BLANK</v>
      </c>
      <c r="N2312" s="3" t="str">
        <f>IF(ISBLANK('Outsourcing Register'!N2312),"OK","ERROR, PLEASE CHECK FIELD")</f>
        <v>OK</v>
      </c>
      <c r="O2312" s="3" t="str">
        <f>IF(ISBLANK('Outsourcing Register'!O2312),"OK","ERROR, PLEASE CHECK FIELD")</f>
        <v>OK</v>
      </c>
      <c r="P2312" s="3" t="str">
        <f>IF(ISBLANK('Outsourcing Register'!P2312),"OK","ERROR, PLEASE CHECK FIELD")</f>
        <v>OK</v>
      </c>
      <c r="Q2312" s="3" t="str">
        <f>IF(ISBLANK('Outsourcing Register'!Q2312),"FIELD IS BLANK",IF(ISNA(VLOOKUP('Outsourcing Register'!Q2312,'Drop-down Data'!$D$2:$D$5,1,0)),"ERROR, PLEASE CHECK FIELD","OK"))</f>
        <v>FIELD IS BLANK</v>
      </c>
      <c r="R2312" s="3" t="str">
        <f>IF(ISBLANK('Outsourcing Register'!R2312),"FIELD IS BLANK",IF(ISNA(VLOOKUP('Outsourcing Register'!R2312,'Drop-down Data'!$E$2:$E$3,1,0)),"ERROR, PLEASE CHECK FIELD","OK"))</f>
        <v>FIELD IS BLANK</v>
      </c>
      <c r="S2312" s="46" t="str">
        <f>IF(ISBLANK('Outsourcing Register'!S2312),"FIELD IS BLANK","OK")</f>
        <v>FIELD IS BLANK</v>
      </c>
      <c r="T2312" s="46" t="str">
        <f>IF(ISBLANK('Outsourcing Register'!T2312),"FIELD IS BLANK","OK")</f>
        <v>FIELD IS BLANK</v>
      </c>
      <c r="U2312" s="46" t="str">
        <f>IF(ISBLANK('Outsourcing Register'!U2312),"FIELD IS BLANK","OK")</f>
        <v>FIELD IS BLANK</v>
      </c>
      <c r="V2312" s="46" t="str">
        <f>IF(ISBLANK('Outsourcing Register'!V2312),"FIELD IS BLANK","OK")</f>
        <v>FIELD IS BLANK</v>
      </c>
      <c r="W2312" s="3" t="str">
        <f>IF(ISBLANK('Outsourcing Register'!W2312),"FIELD IS BLANK",IF(ISNA(VLOOKUP('Outsourcing Register'!W2312,'Drop-down Data'!$F$2:$F$3,1,0)),"ERROR, PLEASE CHECK FIELD","OK"))</f>
        <v>FIELD IS BLANK</v>
      </c>
      <c r="X2312" s="3" t="str">
        <f>IF(ISBLANK('Outsourcing Register'!X2312),"FIELD IS BLANK",IF('Outsourcing Register'!X2312&lt;0,"ERROR","OK"))</f>
        <v>FIELD IS BLANK</v>
      </c>
      <c r="Y2312" s="46" t="str">
        <f>IF(ISBLANK('Outsourcing Register'!Y2312),"FIELD IS BLANK","OK")</f>
        <v>FIELD IS BLANK</v>
      </c>
      <c r="Z2312" s="3" t="str">
        <f>IF(ISBLANK('Outsourcing Register'!Z2312),"FIELD IS BLANK",IF(ISNA(VLOOKUP('Outsourcing Register'!Z2312,'Drop-down Data'!$G$2:$G$6,1,0)),"ERROR, PLEASE CHECK FIELD","OK"))</f>
        <v>FIELD IS BLANK</v>
      </c>
      <c r="AA2312" s="46" t="str">
        <f>IF(ISBLANK('Outsourcing Register'!AA2312),"FIELD IS BLANK","OK")</f>
        <v>FIELD IS BLANK</v>
      </c>
      <c r="AB2312" s="3" t="str">
        <f>IF(ISBLANK('Outsourcing Register'!AB2312),"FIELD IS BLANK",IF('Outsourcing Register'!AB2312="Yes","OK",IF('Outsourcing Register'!AB2312="No (please elaborate in the Other Comments column)","OK","ERROR, PLEASE CHECK FIELD")))</f>
        <v>FIELD IS BLANK</v>
      </c>
      <c r="AC2312" s="46" t="str">
        <f>IF(ISBLANK('Outsourcing Register'!AC2312),"FIELD IS BLANK","OK")</f>
        <v>FIELD IS BLANK</v>
      </c>
      <c r="AH2312" s="64"/>
    </row>
    <row r="2313" spans="1:34" x14ac:dyDescent="0.35">
      <c r="A2313" s="46" t="str">
        <f>IF(ISBLANK('Outsourcing Register'!A2313),"FIELD IS BLANK","OK")</f>
        <v>FIELD IS BLANK</v>
      </c>
      <c r="B2313" s="3" t="str">
        <f>IF(ISBLANK('Outsourcing Register'!B2313),"FIELD IS BLANK",IF(ISNA(VLOOKUP('Outsourcing Register'!B2313,'Drop-down Data'!$A$2:$A$23,1,0)),"ERROR, PLEASE CHECK FIELD","OK"))</f>
        <v>FIELD IS BLANK</v>
      </c>
      <c r="C2313" s="3" t="str">
        <f>IF(ISBLANK('Outsourcing Register'!C2313),"FIELD IS BLANK",IF('Outsourcing Register'!C2313="Yes","OK",IF('Outsourcing Register'!C2313="No","OK","ERROR, PLEASE CHECK FIELD")))</f>
        <v>FIELD IS BLANK</v>
      </c>
      <c r="D2313" s="46" t="str">
        <f>IF(ISBLANK('Outsourcing Register'!D2313),"FIELD IS BLANK","OK")</f>
        <v>FIELD IS BLANK</v>
      </c>
      <c r="E2313" s="46" t="str">
        <f>IF(ISBLANK('Outsourcing Register'!E2313),"FIELD IS BLANK","OK")</f>
        <v>FIELD IS BLANK</v>
      </c>
      <c r="F2313" s="46" t="str">
        <f>IF(ISBLANK('Outsourcing Register'!F2313),"FIELD IS BLANK","OK")</f>
        <v>FIELD IS BLANK</v>
      </c>
      <c r="G2313" s="3" t="str">
        <f>IF(ISBLANK('Outsourcing Register'!G2313),"FIELD IS BLANK",IF(ISNA(VLOOKUP('Outsourcing Register'!G2313,'Drop-down Data'!$B$2:$B$251,1,0)),"ERROR, PLEASE CHECK FIELD","OK"))</f>
        <v>FIELD IS BLANK</v>
      </c>
      <c r="H2313" s="3" t="str">
        <f>IF(ISBLANK('Outsourcing Register'!H2313),"FIELD IS BLANK",IF('Outsourcing Register'!H2313="Service provider","OK",IF('Outsourcing Register'!H2313="Material sub-contractor","OK","ERROR, PLEASE CHECK FIELD")))</f>
        <v>FIELD IS BLANK</v>
      </c>
      <c r="I2313" s="3" t="str">
        <f>IF(ISBLANK('Outsourcing Register'!I2313),"FIELD IS BLANK",IF('Outsourcing Register'!I2313="Intragroup","OK",IF('Outsourcing Register'!I2313="Non-intragroup","OK","ERROR, PLEASE CHECK FIELD")))</f>
        <v>FIELD IS BLANK</v>
      </c>
      <c r="J2313" s="3" t="str">
        <f>IF(ISBLANK('Outsourcing Register'!J2313),"FIELD IS BLANK",IF('Outsourcing Register'!J2313="Material","OK",IF('Outsourcing Register'!J2313="Non-material","OK","ERROR, PLEASE CHECK FIELD")))</f>
        <v>FIELD IS BLANK</v>
      </c>
      <c r="K2313" s="46" t="str">
        <f>IF(ISBLANK('Outsourcing Register'!K2313),"FIELD IS BLANK","OK")</f>
        <v>FIELD IS BLANK</v>
      </c>
      <c r="L2313" s="3" t="str">
        <f>IF(ISBLANK('Outsourcing Register'!L2313),"FIELD IS BLANK",IF('Outsourcing Register'!L2313="Yes","OK",IF('Outsourcing Register'!L2313="No","OK","ERROR, PLEASE CHECK FIELD")))</f>
        <v>FIELD IS BLANK</v>
      </c>
      <c r="M2313" s="3" t="str">
        <f>IF(ISBLANK('Outsourcing Register'!M2313),"FIELD IS BLANK",IF('Outsourcing Register'!M2313="Yes","OK",IF('Outsourcing Register'!M2313="No","OK","ERROR, PLEASE CHECK FIELD")))</f>
        <v>FIELD IS BLANK</v>
      </c>
      <c r="N2313" s="3" t="str">
        <f>IF(ISBLANK('Outsourcing Register'!N2313),"OK","ERROR, PLEASE CHECK FIELD")</f>
        <v>OK</v>
      </c>
      <c r="O2313" s="3" t="str">
        <f>IF(ISBLANK('Outsourcing Register'!O2313),"OK","ERROR, PLEASE CHECK FIELD")</f>
        <v>OK</v>
      </c>
      <c r="P2313" s="3" t="str">
        <f>IF(ISBLANK('Outsourcing Register'!P2313),"OK","ERROR, PLEASE CHECK FIELD")</f>
        <v>OK</v>
      </c>
      <c r="Q2313" s="3" t="str">
        <f>IF(ISBLANK('Outsourcing Register'!Q2313),"FIELD IS BLANK",IF(ISNA(VLOOKUP('Outsourcing Register'!Q2313,'Drop-down Data'!$D$2:$D$5,1,0)),"ERROR, PLEASE CHECK FIELD","OK"))</f>
        <v>FIELD IS BLANK</v>
      </c>
      <c r="R2313" s="3" t="str">
        <f>IF(ISBLANK('Outsourcing Register'!R2313),"FIELD IS BLANK",IF(ISNA(VLOOKUP('Outsourcing Register'!R2313,'Drop-down Data'!$E$2:$E$3,1,0)),"ERROR, PLEASE CHECK FIELD","OK"))</f>
        <v>FIELD IS BLANK</v>
      </c>
      <c r="S2313" s="46" t="str">
        <f>IF(ISBLANK('Outsourcing Register'!S2313),"FIELD IS BLANK","OK")</f>
        <v>FIELD IS BLANK</v>
      </c>
      <c r="T2313" s="46" t="str">
        <f>IF(ISBLANK('Outsourcing Register'!T2313),"FIELD IS BLANK","OK")</f>
        <v>FIELD IS BLANK</v>
      </c>
      <c r="U2313" s="46" t="str">
        <f>IF(ISBLANK('Outsourcing Register'!U2313),"FIELD IS BLANK","OK")</f>
        <v>FIELD IS BLANK</v>
      </c>
      <c r="V2313" s="46" t="str">
        <f>IF(ISBLANK('Outsourcing Register'!V2313),"FIELD IS BLANK","OK")</f>
        <v>FIELD IS BLANK</v>
      </c>
      <c r="W2313" s="3" t="str">
        <f>IF(ISBLANK('Outsourcing Register'!W2313),"FIELD IS BLANK",IF(ISNA(VLOOKUP('Outsourcing Register'!W2313,'Drop-down Data'!$F$2:$F$3,1,0)),"ERROR, PLEASE CHECK FIELD","OK"))</f>
        <v>FIELD IS BLANK</v>
      </c>
      <c r="X2313" s="3" t="str">
        <f>IF(ISBLANK('Outsourcing Register'!X2313),"FIELD IS BLANK",IF('Outsourcing Register'!X2313&lt;0,"ERROR","OK"))</f>
        <v>FIELD IS BLANK</v>
      </c>
      <c r="Y2313" s="46" t="str">
        <f>IF(ISBLANK('Outsourcing Register'!Y2313),"FIELD IS BLANK","OK")</f>
        <v>FIELD IS BLANK</v>
      </c>
      <c r="Z2313" s="3" t="str">
        <f>IF(ISBLANK('Outsourcing Register'!Z2313),"FIELD IS BLANK",IF(ISNA(VLOOKUP('Outsourcing Register'!Z2313,'Drop-down Data'!$G$2:$G$6,1,0)),"ERROR, PLEASE CHECK FIELD","OK"))</f>
        <v>FIELD IS BLANK</v>
      </c>
      <c r="AA2313" s="46" t="str">
        <f>IF(ISBLANK('Outsourcing Register'!AA2313),"FIELD IS BLANK","OK")</f>
        <v>FIELD IS BLANK</v>
      </c>
      <c r="AB2313" s="3" t="str">
        <f>IF(ISBLANK('Outsourcing Register'!AB2313),"FIELD IS BLANK",IF('Outsourcing Register'!AB2313="Yes","OK",IF('Outsourcing Register'!AB2313="No (please elaborate in the Other Comments column)","OK","ERROR, PLEASE CHECK FIELD")))</f>
        <v>FIELD IS BLANK</v>
      </c>
      <c r="AC2313" s="46" t="str">
        <f>IF(ISBLANK('Outsourcing Register'!AC2313),"FIELD IS BLANK","OK")</f>
        <v>FIELD IS BLANK</v>
      </c>
      <c r="AH2313" s="64"/>
    </row>
    <row r="2314" spans="1:34" x14ac:dyDescent="0.35">
      <c r="A2314" s="46" t="str">
        <f>IF(ISBLANK('Outsourcing Register'!A2314),"FIELD IS BLANK","OK")</f>
        <v>FIELD IS BLANK</v>
      </c>
      <c r="B2314" s="3" t="str">
        <f>IF(ISBLANK('Outsourcing Register'!B2314),"FIELD IS BLANK",IF(ISNA(VLOOKUP('Outsourcing Register'!B2314,'Drop-down Data'!$A$2:$A$23,1,0)),"ERROR, PLEASE CHECK FIELD","OK"))</f>
        <v>FIELD IS BLANK</v>
      </c>
      <c r="C2314" s="3" t="str">
        <f>IF(ISBLANK('Outsourcing Register'!C2314),"FIELD IS BLANK",IF('Outsourcing Register'!C2314="Yes","OK",IF('Outsourcing Register'!C2314="No","OK","ERROR, PLEASE CHECK FIELD")))</f>
        <v>FIELD IS BLANK</v>
      </c>
      <c r="D2314" s="46" t="str">
        <f>IF(ISBLANK('Outsourcing Register'!D2314),"FIELD IS BLANK","OK")</f>
        <v>FIELD IS BLANK</v>
      </c>
      <c r="E2314" s="46" t="str">
        <f>IF(ISBLANK('Outsourcing Register'!E2314),"FIELD IS BLANK","OK")</f>
        <v>FIELD IS BLANK</v>
      </c>
      <c r="F2314" s="46" t="str">
        <f>IF(ISBLANK('Outsourcing Register'!F2314),"FIELD IS BLANK","OK")</f>
        <v>FIELD IS BLANK</v>
      </c>
      <c r="G2314" s="3" t="str">
        <f>IF(ISBLANK('Outsourcing Register'!G2314),"FIELD IS BLANK",IF(ISNA(VLOOKUP('Outsourcing Register'!G2314,'Drop-down Data'!$B$2:$B$251,1,0)),"ERROR, PLEASE CHECK FIELD","OK"))</f>
        <v>FIELD IS BLANK</v>
      </c>
      <c r="H2314" s="3" t="str">
        <f>IF(ISBLANK('Outsourcing Register'!H2314),"FIELD IS BLANK",IF('Outsourcing Register'!H2314="Service provider","OK",IF('Outsourcing Register'!H2314="Material sub-contractor","OK","ERROR, PLEASE CHECK FIELD")))</f>
        <v>FIELD IS BLANK</v>
      </c>
      <c r="I2314" s="3" t="str">
        <f>IF(ISBLANK('Outsourcing Register'!I2314),"FIELD IS BLANK",IF('Outsourcing Register'!I2314="Intragroup","OK",IF('Outsourcing Register'!I2314="Non-intragroup","OK","ERROR, PLEASE CHECK FIELD")))</f>
        <v>FIELD IS BLANK</v>
      </c>
      <c r="J2314" s="3" t="str">
        <f>IF(ISBLANK('Outsourcing Register'!J2314),"FIELD IS BLANK",IF('Outsourcing Register'!J2314="Material","OK",IF('Outsourcing Register'!J2314="Non-material","OK","ERROR, PLEASE CHECK FIELD")))</f>
        <v>FIELD IS BLANK</v>
      </c>
      <c r="K2314" s="46" t="str">
        <f>IF(ISBLANK('Outsourcing Register'!K2314),"FIELD IS BLANK","OK")</f>
        <v>FIELD IS BLANK</v>
      </c>
      <c r="L2314" s="3" t="str">
        <f>IF(ISBLANK('Outsourcing Register'!L2314),"FIELD IS BLANK",IF('Outsourcing Register'!L2314="Yes","OK",IF('Outsourcing Register'!L2314="No","OK","ERROR, PLEASE CHECK FIELD")))</f>
        <v>FIELD IS BLANK</v>
      </c>
      <c r="M2314" s="3" t="str">
        <f>IF(ISBLANK('Outsourcing Register'!M2314),"FIELD IS BLANK",IF('Outsourcing Register'!M2314="Yes","OK",IF('Outsourcing Register'!M2314="No","OK","ERROR, PLEASE CHECK FIELD")))</f>
        <v>FIELD IS BLANK</v>
      </c>
      <c r="N2314" s="3" t="str">
        <f>IF(ISBLANK('Outsourcing Register'!N2314),"OK","ERROR, PLEASE CHECK FIELD")</f>
        <v>OK</v>
      </c>
      <c r="O2314" s="3" t="str">
        <f>IF(ISBLANK('Outsourcing Register'!O2314),"OK","ERROR, PLEASE CHECK FIELD")</f>
        <v>OK</v>
      </c>
      <c r="P2314" s="3" t="str">
        <f>IF(ISBLANK('Outsourcing Register'!P2314),"OK","ERROR, PLEASE CHECK FIELD")</f>
        <v>OK</v>
      </c>
      <c r="Q2314" s="3" t="str">
        <f>IF(ISBLANK('Outsourcing Register'!Q2314),"FIELD IS BLANK",IF(ISNA(VLOOKUP('Outsourcing Register'!Q2314,'Drop-down Data'!$D$2:$D$5,1,0)),"ERROR, PLEASE CHECK FIELD","OK"))</f>
        <v>FIELD IS BLANK</v>
      </c>
      <c r="R2314" s="3" t="str">
        <f>IF(ISBLANK('Outsourcing Register'!R2314),"FIELD IS BLANK",IF(ISNA(VLOOKUP('Outsourcing Register'!R2314,'Drop-down Data'!$E$2:$E$3,1,0)),"ERROR, PLEASE CHECK FIELD","OK"))</f>
        <v>FIELD IS BLANK</v>
      </c>
      <c r="S2314" s="46" t="str">
        <f>IF(ISBLANK('Outsourcing Register'!S2314),"FIELD IS BLANK","OK")</f>
        <v>FIELD IS BLANK</v>
      </c>
      <c r="T2314" s="46" t="str">
        <f>IF(ISBLANK('Outsourcing Register'!T2314),"FIELD IS BLANK","OK")</f>
        <v>FIELD IS BLANK</v>
      </c>
      <c r="U2314" s="46" t="str">
        <f>IF(ISBLANK('Outsourcing Register'!U2314),"FIELD IS BLANK","OK")</f>
        <v>FIELD IS BLANK</v>
      </c>
      <c r="V2314" s="46" t="str">
        <f>IF(ISBLANK('Outsourcing Register'!V2314),"FIELD IS BLANK","OK")</f>
        <v>FIELD IS BLANK</v>
      </c>
      <c r="W2314" s="3" t="str">
        <f>IF(ISBLANK('Outsourcing Register'!W2314),"FIELD IS BLANK",IF(ISNA(VLOOKUP('Outsourcing Register'!W2314,'Drop-down Data'!$F$2:$F$3,1,0)),"ERROR, PLEASE CHECK FIELD","OK"))</f>
        <v>FIELD IS BLANK</v>
      </c>
      <c r="X2314" s="3" t="str">
        <f>IF(ISBLANK('Outsourcing Register'!X2314),"FIELD IS BLANK",IF('Outsourcing Register'!X2314&lt;0,"ERROR","OK"))</f>
        <v>FIELD IS BLANK</v>
      </c>
      <c r="Y2314" s="46" t="str">
        <f>IF(ISBLANK('Outsourcing Register'!Y2314),"FIELD IS BLANK","OK")</f>
        <v>FIELD IS BLANK</v>
      </c>
      <c r="Z2314" s="3" t="str">
        <f>IF(ISBLANK('Outsourcing Register'!Z2314),"FIELD IS BLANK",IF(ISNA(VLOOKUP('Outsourcing Register'!Z2314,'Drop-down Data'!$G$2:$G$6,1,0)),"ERROR, PLEASE CHECK FIELD","OK"))</f>
        <v>FIELD IS BLANK</v>
      </c>
      <c r="AA2314" s="46" t="str">
        <f>IF(ISBLANK('Outsourcing Register'!AA2314),"FIELD IS BLANK","OK")</f>
        <v>FIELD IS BLANK</v>
      </c>
      <c r="AB2314" s="3" t="str">
        <f>IF(ISBLANK('Outsourcing Register'!AB2314),"FIELD IS BLANK",IF('Outsourcing Register'!AB2314="Yes","OK",IF('Outsourcing Register'!AB2314="No (please elaborate in the Other Comments column)","OK","ERROR, PLEASE CHECK FIELD")))</f>
        <v>FIELD IS BLANK</v>
      </c>
      <c r="AC2314" s="46" t="str">
        <f>IF(ISBLANK('Outsourcing Register'!AC2314),"FIELD IS BLANK","OK")</f>
        <v>FIELD IS BLANK</v>
      </c>
      <c r="AH2314" s="64"/>
    </row>
    <row r="2315" spans="1:34" x14ac:dyDescent="0.35">
      <c r="A2315" s="46" t="str">
        <f>IF(ISBLANK('Outsourcing Register'!A2315),"FIELD IS BLANK","OK")</f>
        <v>FIELD IS BLANK</v>
      </c>
      <c r="B2315" s="3" t="str">
        <f>IF(ISBLANK('Outsourcing Register'!B2315),"FIELD IS BLANK",IF(ISNA(VLOOKUP('Outsourcing Register'!B2315,'Drop-down Data'!$A$2:$A$23,1,0)),"ERROR, PLEASE CHECK FIELD","OK"))</f>
        <v>FIELD IS BLANK</v>
      </c>
      <c r="C2315" s="3" t="str">
        <f>IF(ISBLANK('Outsourcing Register'!C2315),"FIELD IS BLANK",IF('Outsourcing Register'!C2315="Yes","OK",IF('Outsourcing Register'!C2315="No","OK","ERROR, PLEASE CHECK FIELD")))</f>
        <v>FIELD IS BLANK</v>
      </c>
      <c r="D2315" s="46" t="str">
        <f>IF(ISBLANK('Outsourcing Register'!D2315),"FIELD IS BLANK","OK")</f>
        <v>FIELD IS BLANK</v>
      </c>
      <c r="E2315" s="46" t="str">
        <f>IF(ISBLANK('Outsourcing Register'!E2315),"FIELD IS BLANK","OK")</f>
        <v>FIELD IS BLANK</v>
      </c>
      <c r="F2315" s="46" t="str">
        <f>IF(ISBLANK('Outsourcing Register'!F2315),"FIELD IS BLANK","OK")</f>
        <v>FIELD IS BLANK</v>
      </c>
      <c r="G2315" s="3" t="str">
        <f>IF(ISBLANK('Outsourcing Register'!G2315),"FIELD IS BLANK",IF(ISNA(VLOOKUP('Outsourcing Register'!G2315,'Drop-down Data'!$B$2:$B$251,1,0)),"ERROR, PLEASE CHECK FIELD","OK"))</f>
        <v>FIELD IS BLANK</v>
      </c>
      <c r="H2315" s="3" t="str">
        <f>IF(ISBLANK('Outsourcing Register'!H2315),"FIELD IS BLANK",IF('Outsourcing Register'!H2315="Service provider","OK",IF('Outsourcing Register'!H2315="Material sub-contractor","OK","ERROR, PLEASE CHECK FIELD")))</f>
        <v>FIELD IS BLANK</v>
      </c>
      <c r="I2315" s="3" t="str">
        <f>IF(ISBLANK('Outsourcing Register'!I2315),"FIELD IS BLANK",IF('Outsourcing Register'!I2315="Intragroup","OK",IF('Outsourcing Register'!I2315="Non-intragroup","OK","ERROR, PLEASE CHECK FIELD")))</f>
        <v>FIELD IS BLANK</v>
      </c>
      <c r="J2315" s="3" t="str">
        <f>IF(ISBLANK('Outsourcing Register'!J2315),"FIELD IS BLANK",IF('Outsourcing Register'!J2315="Material","OK",IF('Outsourcing Register'!J2315="Non-material","OK","ERROR, PLEASE CHECK FIELD")))</f>
        <v>FIELD IS BLANK</v>
      </c>
      <c r="K2315" s="46" t="str">
        <f>IF(ISBLANK('Outsourcing Register'!K2315),"FIELD IS BLANK","OK")</f>
        <v>FIELD IS BLANK</v>
      </c>
      <c r="L2315" s="3" t="str">
        <f>IF(ISBLANK('Outsourcing Register'!L2315),"FIELD IS BLANK",IF('Outsourcing Register'!L2315="Yes","OK",IF('Outsourcing Register'!L2315="No","OK","ERROR, PLEASE CHECK FIELD")))</f>
        <v>FIELD IS BLANK</v>
      </c>
      <c r="M2315" s="3" t="str">
        <f>IF(ISBLANK('Outsourcing Register'!M2315),"FIELD IS BLANK",IF('Outsourcing Register'!M2315="Yes","OK",IF('Outsourcing Register'!M2315="No","OK","ERROR, PLEASE CHECK FIELD")))</f>
        <v>FIELD IS BLANK</v>
      </c>
      <c r="N2315" s="3" t="str">
        <f>IF(ISBLANK('Outsourcing Register'!N2315),"OK","ERROR, PLEASE CHECK FIELD")</f>
        <v>OK</v>
      </c>
      <c r="O2315" s="3" t="str">
        <f>IF(ISBLANK('Outsourcing Register'!O2315),"OK","ERROR, PLEASE CHECK FIELD")</f>
        <v>OK</v>
      </c>
      <c r="P2315" s="3" t="str">
        <f>IF(ISBLANK('Outsourcing Register'!P2315),"OK","ERROR, PLEASE CHECK FIELD")</f>
        <v>OK</v>
      </c>
      <c r="Q2315" s="3" t="str">
        <f>IF(ISBLANK('Outsourcing Register'!Q2315),"FIELD IS BLANK",IF(ISNA(VLOOKUP('Outsourcing Register'!Q2315,'Drop-down Data'!$D$2:$D$5,1,0)),"ERROR, PLEASE CHECK FIELD","OK"))</f>
        <v>FIELD IS BLANK</v>
      </c>
      <c r="R2315" s="3" t="str">
        <f>IF(ISBLANK('Outsourcing Register'!R2315),"FIELD IS BLANK",IF(ISNA(VLOOKUP('Outsourcing Register'!R2315,'Drop-down Data'!$E$2:$E$3,1,0)),"ERROR, PLEASE CHECK FIELD","OK"))</f>
        <v>FIELD IS BLANK</v>
      </c>
      <c r="S2315" s="46" t="str">
        <f>IF(ISBLANK('Outsourcing Register'!S2315),"FIELD IS BLANK","OK")</f>
        <v>FIELD IS BLANK</v>
      </c>
      <c r="T2315" s="46" t="str">
        <f>IF(ISBLANK('Outsourcing Register'!T2315),"FIELD IS BLANK","OK")</f>
        <v>FIELD IS BLANK</v>
      </c>
      <c r="U2315" s="46" t="str">
        <f>IF(ISBLANK('Outsourcing Register'!U2315),"FIELD IS BLANK","OK")</f>
        <v>FIELD IS BLANK</v>
      </c>
      <c r="V2315" s="46" t="str">
        <f>IF(ISBLANK('Outsourcing Register'!V2315),"FIELD IS BLANK","OK")</f>
        <v>FIELD IS BLANK</v>
      </c>
      <c r="W2315" s="3" t="str">
        <f>IF(ISBLANK('Outsourcing Register'!W2315),"FIELD IS BLANK",IF(ISNA(VLOOKUP('Outsourcing Register'!W2315,'Drop-down Data'!$F$2:$F$3,1,0)),"ERROR, PLEASE CHECK FIELD","OK"))</f>
        <v>FIELD IS BLANK</v>
      </c>
      <c r="X2315" s="3" t="str">
        <f>IF(ISBLANK('Outsourcing Register'!X2315),"FIELD IS BLANK",IF('Outsourcing Register'!X2315&lt;0,"ERROR","OK"))</f>
        <v>FIELD IS BLANK</v>
      </c>
      <c r="Y2315" s="46" t="str">
        <f>IF(ISBLANK('Outsourcing Register'!Y2315),"FIELD IS BLANK","OK")</f>
        <v>FIELD IS BLANK</v>
      </c>
      <c r="Z2315" s="3" t="str">
        <f>IF(ISBLANK('Outsourcing Register'!Z2315),"FIELD IS BLANK",IF(ISNA(VLOOKUP('Outsourcing Register'!Z2315,'Drop-down Data'!$G$2:$G$6,1,0)),"ERROR, PLEASE CHECK FIELD","OK"))</f>
        <v>FIELD IS BLANK</v>
      </c>
      <c r="AA2315" s="46" t="str">
        <f>IF(ISBLANK('Outsourcing Register'!AA2315),"FIELD IS BLANK","OK")</f>
        <v>FIELD IS BLANK</v>
      </c>
      <c r="AB2315" s="3" t="str">
        <f>IF(ISBLANK('Outsourcing Register'!AB2315),"FIELD IS BLANK",IF('Outsourcing Register'!AB2315="Yes","OK",IF('Outsourcing Register'!AB2315="No (please elaborate in the Other Comments column)","OK","ERROR, PLEASE CHECK FIELD")))</f>
        <v>FIELD IS BLANK</v>
      </c>
      <c r="AC2315" s="46" t="str">
        <f>IF(ISBLANK('Outsourcing Register'!AC2315),"FIELD IS BLANK","OK")</f>
        <v>FIELD IS BLANK</v>
      </c>
      <c r="AH2315" s="64"/>
    </row>
    <row r="2316" spans="1:34" x14ac:dyDescent="0.35">
      <c r="A2316" s="46" t="str">
        <f>IF(ISBLANK('Outsourcing Register'!A2316),"FIELD IS BLANK","OK")</f>
        <v>FIELD IS BLANK</v>
      </c>
      <c r="B2316" s="3" t="str">
        <f>IF(ISBLANK('Outsourcing Register'!B2316),"FIELD IS BLANK",IF(ISNA(VLOOKUP('Outsourcing Register'!B2316,'Drop-down Data'!$A$2:$A$23,1,0)),"ERROR, PLEASE CHECK FIELD","OK"))</f>
        <v>FIELD IS BLANK</v>
      </c>
      <c r="C2316" s="3" t="str">
        <f>IF(ISBLANK('Outsourcing Register'!C2316),"FIELD IS BLANK",IF('Outsourcing Register'!C2316="Yes","OK",IF('Outsourcing Register'!C2316="No","OK","ERROR, PLEASE CHECK FIELD")))</f>
        <v>FIELD IS BLANK</v>
      </c>
      <c r="D2316" s="46" t="str">
        <f>IF(ISBLANK('Outsourcing Register'!D2316),"FIELD IS BLANK","OK")</f>
        <v>FIELD IS BLANK</v>
      </c>
      <c r="E2316" s="46" t="str">
        <f>IF(ISBLANK('Outsourcing Register'!E2316),"FIELD IS BLANK","OK")</f>
        <v>FIELD IS BLANK</v>
      </c>
      <c r="F2316" s="46" t="str">
        <f>IF(ISBLANK('Outsourcing Register'!F2316),"FIELD IS BLANK","OK")</f>
        <v>FIELD IS BLANK</v>
      </c>
      <c r="G2316" s="3" t="str">
        <f>IF(ISBLANK('Outsourcing Register'!G2316),"FIELD IS BLANK",IF(ISNA(VLOOKUP('Outsourcing Register'!G2316,'Drop-down Data'!$B$2:$B$251,1,0)),"ERROR, PLEASE CHECK FIELD","OK"))</f>
        <v>FIELD IS BLANK</v>
      </c>
      <c r="H2316" s="3" t="str">
        <f>IF(ISBLANK('Outsourcing Register'!H2316),"FIELD IS BLANK",IF('Outsourcing Register'!H2316="Service provider","OK",IF('Outsourcing Register'!H2316="Material sub-contractor","OK","ERROR, PLEASE CHECK FIELD")))</f>
        <v>FIELD IS BLANK</v>
      </c>
      <c r="I2316" s="3" t="str">
        <f>IF(ISBLANK('Outsourcing Register'!I2316),"FIELD IS BLANK",IF('Outsourcing Register'!I2316="Intragroup","OK",IF('Outsourcing Register'!I2316="Non-intragroup","OK","ERROR, PLEASE CHECK FIELD")))</f>
        <v>FIELD IS BLANK</v>
      </c>
      <c r="J2316" s="3" t="str">
        <f>IF(ISBLANK('Outsourcing Register'!J2316),"FIELD IS BLANK",IF('Outsourcing Register'!J2316="Material","OK",IF('Outsourcing Register'!J2316="Non-material","OK","ERROR, PLEASE CHECK FIELD")))</f>
        <v>FIELD IS BLANK</v>
      </c>
      <c r="K2316" s="46" t="str">
        <f>IF(ISBLANK('Outsourcing Register'!K2316),"FIELD IS BLANK","OK")</f>
        <v>FIELD IS BLANK</v>
      </c>
      <c r="L2316" s="3" t="str">
        <f>IF(ISBLANK('Outsourcing Register'!L2316),"FIELD IS BLANK",IF('Outsourcing Register'!L2316="Yes","OK",IF('Outsourcing Register'!L2316="No","OK","ERROR, PLEASE CHECK FIELD")))</f>
        <v>FIELD IS BLANK</v>
      </c>
      <c r="M2316" s="3" t="str">
        <f>IF(ISBLANK('Outsourcing Register'!M2316),"FIELD IS BLANK",IF('Outsourcing Register'!M2316="Yes","OK",IF('Outsourcing Register'!M2316="No","OK","ERROR, PLEASE CHECK FIELD")))</f>
        <v>FIELD IS BLANK</v>
      </c>
      <c r="N2316" s="3" t="str">
        <f>IF(ISBLANK('Outsourcing Register'!N2316),"OK","ERROR, PLEASE CHECK FIELD")</f>
        <v>OK</v>
      </c>
      <c r="O2316" s="3" t="str">
        <f>IF(ISBLANK('Outsourcing Register'!O2316),"OK","ERROR, PLEASE CHECK FIELD")</f>
        <v>OK</v>
      </c>
      <c r="P2316" s="3" t="str">
        <f>IF(ISBLANK('Outsourcing Register'!P2316),"OK","ERROR, PLEASE CHECK FIELD")</f>
        <v>OK</v>
      </c>
      <c r="Q2316" s="3" t="str">
        <f>IF(ISBLANK('Outsourcing Register'!Q2316),"FIELD IS BLANK",IF(ISNA(VLOOKUP('Outsourcing Register'!Q2316,'Drop-down Data'!$D$2:$D$5,1,0)),"ERROR, PLEASE CHECK FIELD","OK"))</f>
        <v>FIELD IS BLANK</v>
      </c>
      <c r="R2316" s="3" t="str">
        <f>IF(ISBLANK('Outsourcing Register'!R2316),"FIELD IS BLANK",IF(ISNA(VLOOKUP('Outsourcing Register'!R2316,'Drop-down Data'!$E$2:$E$3,1,0)),"ERROR, PLEASE CHECK FIELD","OK"))</f>
        <v>FIELD IS BLANK</v>
      </c>
      <c r="S2316" s="46" t="str">
        <f>IF(ISBLANK('Outsourcing Register'!S2316),"FIELD IS BLANK","OK")</f>
        <v>FIELD IS BLANK</v>
      </c>
      <c r="T2316" s="46" t="str">
        <f>IF(ISBLANK('Outsourcing Register'!T2316),"FIELD IS BLANK","OK")</f>
        <v>FIELD IS BLANK</v>
      </c>
      <c r="U2316" s="46" t="str">
        <f>IF(ISBLANK('Outsourcing Register'!U2316),"FIELD IS BLANK","OK")</f>
        <v>FIELD IS BLANK</v>
      </c>
      <c r="V2316" s="46" t="str">
        <f>IF(ISBLANK('Outsourcing Register'!V2316),"FIELD IS BLANK","OK")</f>
        <v>FIELD IS BLANK</v>
      </c>
      <c r="W2316" s="3" t="str">
        <f>IF(ISBLANK('Outsourcing Register'!W2316),"FIELD IS BLANK",IF(ISNA(VLOOKUP('Outsourcing Register'!W2316,'Drop-down Data'!$F$2:$F$3,1,0)),"ERROR, PLEASE CHECK FIELD","OK"))</f>
        <v>FIELD IS BLANK</v>
      </c>
      <c r="X2316" s="3" t="str">
        <f>IF(ISBLANK('Outsourcing Register'!X2316),"FIELD IS BLANK",IF('Outsourcing Register'!X2316&lt;0,"ERROR","OK"))</f>
        <v>FIELD IS BLANK</v>
      </c>
      <c r="Y2316" s="46" t="str">
        <f>IF(ISBLANK('Outsourcing Register'!Y2316),"FIELD IS BLANK","OK")</f>
        <v>FIELD IS BLANK</v>
      </c>
      <c r="Z2316" s="3" t="str">
        <f>IF(ISBLANK('Outsourcing Register'!Z2316),"FIELD IS BLANK",IF(ISNA(VLOOKUP('Outsourcing Register'!Z2316,'Drop-down Data'!$G$2:$G$6,1,0)),"ERROR, PLEASE CHECK FIELD","OK"))</f>
        <v>FIELD IS BLANK</v>
      </c>
      <c r="AA2316" s="46" t="str">
        <f>IF(ISBLANK('Outsourcing Register'!AA2316),"FIELD IS BLANK","OK")</f>
        <v>FIELD IS BLANK</v>
      </c>
      <c r="AB2316" s="3" t="str">
        <f>IF(ISBLANK('Outsourcing Register'!AB2316),"FIELD IS BLANK",IF('Outsourcing Register'!AB2316="Yes","OK",IF('Outsourcing Register'!AB2316="No (please elaborate in the Other Comments column)","OK","ERROR, PLEASE CHECK FIELD")))</f>
        <v>FIELD IS BLANK</v>
      </c>
      <c r="AC2316" s="46" t="str">
        <f>IF(ISBLANK('Outsourcing Register'!AC2316),"FIELD IS BLANK","OK")</f>
        <v>FIELD IS BLANK</v>
      </c>
      <c r="AH2316" s="64"/>
    </row>
    <row r="2317" spans="1:34" x14ac:dyDescent="0.35">
      <c r="A2317" s="46" t="str">
        <f>IF(ISBLANK('Outsourcing Register'!A2317),"FIELD IS BLANK","OK")</f>
        <v>FIELD IS BLANK</v>
      </c>
      <c r="B2317" s="3" t="str">
        <f>IF(ISBLANK('Outsourcing Register'!B2317),"FIELD IS BLANK",IF(ISNA(VLOOKUP('Outsourcing Register'!B2317,'Drop-down Data'!$A$2:$A$23,1,0)),"ERROR, PLEASE CHECK FIELD","OK"))</f>
        <v>FIELD IS BLANK</v>
      </c>
      <c r="C2317" s="3" t="str">
        <f>IF(ISBLANK('Outsourcing Register'!C2317),"FIELD IS BLANK",IF('Outsourcing Register'!C2317="Yes","OK",IF('Outsourcing Register'!C2317="No","OK","ERROR, PLEASE CHECK FIELD")))</f>
        <v>FIELD IS BLANK</v>
      </c>
      <c r="D2317" s="46" t="str">
        <f>IF(ISBLANK('Outsourcing Register'!D2317),"FIELD IS BLANK","OK")</f>
        <v>FIELD IS BLANK</v>
      </c>
      <c r="E2317" s="46" t="str">
        <f>IF(ISBLANK('Outsourcing Register'!E2317),"FIELD IS BLANK","OK")</f>
        <v>FIELD IS BLANK</v>
      </c>
      <c r="F2317" s="46" t="str">
        <f>IF(ISBLANK('Outsourcing Register'!F2317),"FIELD IS BLANK","OK")</f>
        <v>FIELD IS BLANK</v>
      </c>
      <c r="G2317" s="3" t="str">
        <f>IF(ISBLANK('Outsourcing Register'!G2317),"FIELD IS BLANK",IF(ISNA(VLOOKUP('Outsourcing Register'!G2317,'Drop-down Data'!$B$2:$B$251,1,0)),"ERROR, PLEASE CHECK FIELD","OK"))</f>
        <v>FIELD IS BLANK</v>
      </c>
      <c r="H2317" s="3" t="str">
        <f>IF(ISBLANK('Outsourcing Register'!H2317),"FIELD IS BLANK",IF('Outsourcing Register'!H2317="Service provider","OK",IF('Outsourcing Register'!H2317="Material sub-contractor","OK","ERROR, PLEASE CHECK FIELD")))</f>
        <v>FIELD IS BLANK</v>
      </c>
      <c r="I2317" s="3" t="str">
        <f>IF(ISBLANK('Outsourcing Register'!I2317),"FIELD IS BLANK",IF('Outsourcing Register'!I2317="Intragroup","OK",IF('Outsourcing Register'!I2317="Non-intragroup","OK","ERROR, PLEASE CHECK FIELD")))</f>
        <v>FIELD IS BLANK</v>
      </c>
      <c r="J2317" s="3" t="str">
        <f>IF(ISBLANK('Outsourcing Register'!J2317),"FIELD IS BLANK",IF('Outsourcing Register'!J2317="Material","OK",IF('Outsourcing Register'!J2317="Non-material","OK","ERROR, PLEASE CHECK FIELD")))</f>
        <v>FIELD IS BLANK</v>
      </c>
      <c r="K2317" s="46" t="str">
        <f>IF(ISBLANK('Outsourcing Register'!K2317),"FIELD IS BLANK","OK")</f>
        <v>FIELD IS BLANK</v>
      </c>
      <c r="L2317" s="3" t="str">
        <f>IF(ISBLANK('Outsourcing Register'!L2317),"FIELD IS BLANK",IF('Outsourcing Register'!L2317="Yes","OK",IF('Outsourcing Register'!L2317="No","OK","ERROR, PLEASE CHECK FIELD")))</f>
        <v>FIELD IS BLANK</v>
      </c>
      <c r="M2317" s="3" t="str">
        <f>IF(ISBLANK('Outsourcing Register'!M2317),"FIELD IS BLANK",IF('Outsourcing Register'!M2317="Yes","OK",IF('Outsourcing Register'!M2317="No","OK","ERROR, PLEASE CHECK FIELD")))</f>
        <v>FIELD IS BLANK</v>
      </c>
      <c r="N2317" s="3" t="str">
        <f>IF(ISBLANK('Outsourcing Register'!N2317),"OK","ERROR, PLEASE CHECK FIELD")</f>
        <v>OK</v>
      </c>
      <c r="O2317" s="3" t="str">
        <f>IF(ISBLANK('Outsourcing Register'!O2317),"OK","ERROR, PLEASE CHECK FIELD")</f>
        <v>OK</v>
      </c>
      <c r="P2317" s="3" t="str">
        <f>IF(ISBLANK('Outsourcing Register'!P2317),"OK","ERROR, PLEASE CHECK FIELD")</f>
        <v>OK</v>
      </c>
      <c r="Q2317" s="3" t="str">
        <f>IF(ISBLANK('Outsourcing Register'!Q2317),"FIELD IS BLANK",IF(ISNA(VLOOKUP('Outsourcing Register'!Q2317,'Drop-down Data'!$D$2:$D$5,1,0)),"ERROR, PLEASE CHECK FIELD","OK"))</f>
        <v>FIELD IS BLANK</v>
      </c>
      <c r="R2317" s="3" t="str">
        <f>IF(ISBLANK('Outsourcing Register'!R2317),"FIELD IS BLANK",IF(ISNA(VLOOKUP('Outsourcing Register'!R2317,'Drop-down Data'!$E$2:$E$3,1,0)),"ERROR, PLEASE CHECK FIELD","OK"))</f>
        <v>FIELD IS BLANK</v>
      </c>
      <c r="S2317" s="46" t="str">
        <f>IF(ISBLANK('Outsourcing Register'!S2317),"FIELD IS BLANK","OK")</f>
        <v>FIELD IS BLANK</v>
      </c>
      <c r="T2317" s="46" t="str">
        <f>IF(ISBLANK('Outsourcing Register'!T2317),"FIELD IS BLANK","OK")</f>
        <v>FIELD IS BLANK</v>
      </c>
      <c r="U2317" s="46" t="str">
        <f>IF(ISBLANK('Outsourcing Register'!U2317),"FIELD IS BLANK","OK")</f>
        <v>FIELD IS BLANK</v>
      </c>
      <c r="V2317" s="46" t="str">
        <f>IF(ISBLANK('Outsourcing Register'!V2317),"FIELD IS BLANK","OK")</f>
        <v>FIELD IS BLANK</v>
      </c>
      <c r="W2317" s="3" t="str">
        <f>IF(ISBLANK('Outsourcing Register'!W2317),"FIELD IS BLANK",IF(ISNA(VLOOKUP('Outsourcing Register'!W2317,'Drop-down Data'!$F$2:$F$3,1,0)),"ERROR, PLEASE CHECK FIELD","OK"))</f>
        <v>FIELD IS BLANK</v>
      </c>
      <c r="X2317" s="3" t="str">
        <f>IF(ISBLANK('Outsourcing Register'!X2317),"FIELD IS BLANK",IF('Outsourcing Register'!X2317&lt;0,"ERROR","OK"))</f>
        <v>FIELD IS BLANK</v>
      </c>
      <c r="Y2317" s="46" t="str">
        <f>IF(ISBLANK('Outsourcing Register'!Y2317),"FIELD IS BLANK","OK")</f>
        <v>FIELD IS BLANK</v>
      </c>
      <c r="Z2317" s="3" t="str">
        <f>IF(ISBLANK('Outsourcing Register'!Z2317),"FIELD IS BLANK",IF(ISNA(VLOOKUP('Outsourcing Register'!Z2317,'Drop-down Data'!$G$2:$G$6,1,0)),"ERROR, PLEASE CHECK FIELD","OK"))</f>
        <v>FIELD IS BLANK</v>
      </c>
      <c r="AA2317" s="46" t="str">
        <f>IF(ISBLANK('Outsourcing Register'!AA2317),"FIELD IS BLANK","OK")</f>
        <v>FIELD IS BLANK</v>
      </c>
      <c r="AB2317" s="3" t="str">
        <f>IF(ISBLANK('Outsourcing Register'!AB2317),"FIELD IS BLANK",IF('Outsourcing Register'!AB2317="Yes","OK",IF('Outsourcing Register'!AB2317="No (please elaborate in the Other Comments column)","OK","ERROR, PLEASE CHECK FIELD")))</f>
        <v>FIELD IS BLANK</v>
      </c>
      <c r="AC2317" s="46" t="str">
        <f>IF(ISBLANK('Outsourcing Register'!AC2317),"FIELD IS BLANK","OK")</f>
        <v>FIELD IS BLANK</v>
      </c>
      <c r="AH2317" s="64"/>
    </row>
    <row r="2318" spans="1:34" x14ac:dyDescent="0.35">
      <c r="A2318" s="46" t="str">
        <f>IF(ISBLANK('Outsourcing Register'!A2318),"FIELD IS BLANK","OK")</f>
        <v>FIELD IS BLANK</v>
      </c>
      <c r="B2318" s="3" t="str">
        <f>IF(ISBLANK('Outsourcing Register'!B2318),"FIELD IS BLANK",IF(ISNA(VLOOKUP('Outsourcing Register'!B2318,'Drop-down Data'!$A$2:$A$23,1,0)),"ERROR, PLEASE CHECK FIELD","OK"))</f>
        <v>FIELD IS BLANK</v>
      </c>
      <c r="C2318" s="3" t="str">
        <f>IF(ISBLANK('Outsourcing Register'!C2318),"FIELD IS BLANK",IF('Outsourcing Register'!C2318="Yes","OK",IF('Outsourcing Register'!C2318="No","OK","ERROR, PLEASE CHECK FIELD")))</f>
        <v>FIELD IS BLANK</v>
      </c>
      <c r="D2318" s="46" t="str">
        <f>IF(ISBLANK('Outsourcing Register'!D2318),"FIELD IS BLANK","OK")</f>
        <v>FIELD IS BLANK</v>
      </c>
      <c r="E2318" s="46" t="str">
        <f>IF(ISBLANK('Outsourcing Register'!E2318),"FIELD IS BLANK","OK")</f>
        <v>FIELD IS BLANK</v>
      </c>
      <c r="F2318" s="46" t="str">
        <f>IF(ISBLANK('Outsourcing Register'!F2318),"FIELD IS BLANK","OK")</f>
        <v>FIELD IS BLANK</v>
      </c>
      <c r="G2318" s="3" t="str">
        <f>IF(ISBLANK('Outsourcing Register'!G2318),"FIELD IS BLANK",IF(ISNA(VLOOKUP('Outsourcing Register'!G2318,'Drop-down Data'!$B$2:$B$251,1,0)),"ERROR, PLEASE CHECK FIELD","OK"))</f>
        <v>FIELD IS BLANK</v>
      </c>
      <c r="H2318" s="3" t="str">
        <f>IF(ISBLANK('Outsourcing Register'!H2318),"FIELD IS BLANK",IF('Outsourcing Register'!H2318="Service provider","OK",IF('Outsourcing Register'!H2318="Material sub-contractor","OK","ERROR, PLEASE CHECK FIELD")))</f>
        <v>FIELD IS BLANK</v>
      </c>
      <c r="I2318" s="3" t="str">
        <f>IF(ISBLANK('Outsourcing Register'!I2318),"FIELD IS BLANK",IF('Outsourcing Register'!I2318="Intragroup","OK",IF('Outsourcing Register'!I2318="Non-intragroup","OK","ERROR, PLEASE CHECK FIELD")))</f>
        <v>FIELD IS BLANK</v>
      </c>
      <c r="J2318" s="3" t="str">
        <f>IF(ISBLANK('Outsourcing Register'!J2318),"FIELD IS BLANK",IF('Outsourcing Register'!J2318="Material","OK",IF('Outsourcing Register'!J2318="Non-material","OK","ERROR, PLEASE CHECK FIELD")))</f>
        <v>FIELD IS BLANK</v>
      </c>
      <c r="K2318" s="46" t="str">
        <f>IF(ISBLANK('Outsourcing Register'!K2318),"FIELD IS BLANK","OK")</f>
        <v>FIELD IS BLANK</v>
      </c>
      <c r="L2318" s="3" t="str">
        <f>IF(ISBLANK('Outsourcing Register'!L2318),"FIELD IS BLANK",IF('Outsourcing Register'!L2318="Yes","OK",IF('Outsourcing Register'!L2318="No","OK","ERROR, PLEASE CHECK FIELD")))</f>
        <v>FIELD IS BLANK</v>
      </c>
      <c r="M2318" s="3" t="str">
        <f>IF(ISBLANK('Outsourcing Register'!M2318),"FIELD IS BLANK",IF('Outsourcing Register'!M2318="Yes","OK",IF('Outsourcing Register'!M2318="No","OK","ERROR, PLEASE CHECK FIELD")))</f>
        <v>FIELD IS BLANK</v>
      </c>
      <c r="N2318" s="3" t="str">
        <f>IF(ISBLANK('Outsourcing Register'!N2318),"OK","ERROR, PLEASE CHECK FIELD")</f>
        <v>OK</v>
      </c>
      <c r="O2318" s="3" t="str">
        <f>IF(ISBLANK('Outsourcing Register'!O2318),"OK","ERROR, PLEASE CHECK FIELD")</f>
        <v>OK</v>
      </c>
      <c r="P2318" s="3" t="str">
        <f>IF(ISBLANK('Outsourcing Register'!P2318),"OK","ERROR, PLEASE CHECK FIELD")</f>
        <v>OK</v>
      </c>
      <c r="Q2318" s="3" t="str">
        <f>IF(ISBLANK('Outsourcing Register'!Q2318),"FIELD IS BLANK",IF(ISNA(VLOOKUP('Outsourcing Register'!Q2318,'Drop-down Data'!$D$2:$D$5,1,0)),"ERROR, PLEASE CHECK FIELD","OK"))</f>
        <v>FIELD IS BLANK</v>
      </c>
      <c r="R2318" s="3" t="str">
        <f>IF(ISBLANK('Outsourcing Register'!R2318),"FIELD IS BLANK",IF(ISNA(VLOOKUP('Outsourcing Register'!R2318,'Drop-down Data'!$E$2:$E$3,1,0)),"ERROR, PLEASE CHECK FIELD","OK"))</f>
        <v>FIELD IS BLANK</v>
      </c>
      <c r="S2318" s="46" t="str">
        <f>IF(ISBLANK('Outsourcing Register'!S2318),"FIELD IS BLANK","OK")</f>
        <v>FIELD IS BLANK</v>
      </c>
      <c r="T2318" s="46" t="str">
        <f>IF(ISBLANK('Outsourcing Register'!T2318),"FIELD IS BLANK","OK")</f>
        <v>FIELD IS BLANK</v>
      </c>
      <c r="U2318" s="46" t="str">
        <f>IF(ISBLANK('Outsourcing Register'!U2318),"FIELD IS BLANK","OK")</f>
        <v>FIELD IS BLANK</v>
      </c>
      <c r="V2318" s="46" t="str">
        <f>IF(ISBLANK('Outsourcing Register'!V2318),"FIELD IS BLANK","OK")</f>
        <v>FIELD IS BLANK</v>
      </c>
      <c r="W2318" s="3" t="str">
        <f>IF(ISBLANK('Outsourcing Register'!W2318),"FIELD IS BLANK",IF(ISNA(VLOOKUP('Outsourcing Register'!W2318,'Drop-down Data'!$F$2:$F$3,1,0)),"ERROR, PLEASE CHECK FIELD","OK"))</f>
        <v>FIELD IS BLANK</v>
      </c>
      <c r="X2318" s="3" t="str">
        <f>IF(ISBLANK('Outsourcing Register'!X2318),"FIELD IS BLANK",IF('Outsourcing Register'!X2318&lt;0,"ERROR","OK"))</f>
        <v>FIELD IS BLANK</v>
      </c>
      <c r="Y2318" s="46" t="str">
        <f>IF(ISBLANK('Outsourcing Register'!Y2318),"FIELD IS BLANK","OK")</f>
        <v>FIELD IS BLANK</v>
      </c>
      <c r="Z2318" s="3" t="str">
        <f>IF(ISBLANK('Outsourcing Register'!Z2318),"FIELD IS BLANK",IF(ISNA(VLOOKUP('Outsourcing Register'!Z2318,'Drop-down Data'!$G$2:$G$6,1,0)),"ERROR, PLEASE CHECK FIELD","OK"))</f>
        <v>FIELD IS BLANK</v>
      </c>
      <c r="AA2318" s="46" t="str">
        <f>IF(ISBLANK('Outsourcing Register'!AA2318),"FIELD IS BLANK","OK")</f>
        <v>FIELD IS BLANK</v>
      </c>
      <c r="AB2318" s="3" t="str">
        <f>IF(ISBLANK('Outsourcing Register'!AB2318),"FIELD IS BLANK",IF('Outsourcing Register'!AB2318="Yes","OK",IF('Outsourcing Register'!AB2318="No (please elaborate in the Other Comments column)","OK","ERROR, PLEASE CHECK FIELD")))</f>
        <v>FIELD IS BLANK</v>
      </c>
      <c r="AC2318" s="46" t="str">
        <f>IF(ISBLANK('Outsourcing Register'!AC2318),"FIELD IS BLANK","OK")</f>
        <v>FIELD IS BLANK</v>
      </c>
      <c r="AH2318" s="64"/>
    </row>
    <row r="2319" spans="1:34" x14ac:dyDescent="0.35">
      <c r="A2319" s="46" t="str">
        <f>IF(ISBLANK('Outsourcing Register'!A2319),"FIELD IS BLANK","OK")</f>
        <v>FIELD IS BLANK</v>
      </c>
      <c r="B2319" s="3" t="str">
        <f>IF(ISBLANK('Outsourcing Register'!B2319),"FIELD IS BLANK",IF(ISNA(VLOOKUP('Outsourcing Register'!B2319,'Drop-down Data'!$A$2:$A$23,1,0)),"ERROR, PLEASE CHECK FIELD","OK"))</f>
        <v>FIELD IS BLANK</v>
      </c>
      <c r="C2319" s="3" t="str">
        <f>IF(ISBLANK('Outsourcing Register'!C2319),"FIELD IS BLANK",IF('Outsourcing Register'!C2319="Yes","OK",IF('Outsourcing Register'!C2319="No","OK","ERROR, PLEASE CHECK FIELD")))</f>
        <v>FIELD IS BLANK</v>
      </c>
      <c r="D2319" s="46" t="str">
        <f>IF(ISBLANK('Outsourcing Register'!D2319),"FIELD IS BLANK","OK")</f>
        <v>FIELD IS BLANK</v>
      </c>
      <c r="E2319" s="46" t="str">
        <f>IF(ISBLANK('Outsourcing Register'!E2319),"FIELD IS BLANK","OK")</f>
        <v>FIELD IS BLANK</v>
      </c>
      <c r="F2319" s="46" t="str">
        <f>IF(ISBLANK('Outsourcing Register'!F2319),"FIELD IS BLANK","OK")</f>
        <v>FIELD IS BLANK</v>
      </c>
      <c r="G2319" s="3" t="str">
        <f>IF(ISBLANK('Outsourcing Register'!G2319),"FIELD IS BLANK",IF(ISNA(VLOOKUP('Outsourcing Register'!G2319,'Drop-down Data'!$B$2:$B$251,1,0)),"ERROR, PLEASE CHECK FIELD","OK"))</f>
        <v>FIELD IS BLANK</v>
      </c>
      <c r="H2319" s="3" t="str">
        <f>IF(ISBLANK('Outsourcing Register'!H2319),"FIELD IS BLANK",IF('Outsourcing Register'!H2319="Service provider","OK",IF('Outsourcing Register'!H2319="Material sub-contractor","OK","ERROR, PLEASE CHECK FIELD")))</f>
        <v>FIELD IS BLANK</v>
      </c>
      <c r="I2319" s="3" t="str">
        <f>IF(ISBLANK('Outsourcing Register'!I2319),"FIELD IS BLANK",IF('Outsourcing Register'!I2319="Intragroup","OK",IF('Outsourcing Register'!I2319="Non-intragroup","OK","ERROR, PLEASE CHECK FIELD")))</f>
        <v>FIELD IS BLANK</v>
      </c>
      <c r="J2319" s="3" t="str">
        <f>IF(ISBLANK('Outsourcing Register'!J2319),"FIELD IS BLANK",IF('Outsourcing Register'!J2319="Material","OK",IF('Outsourcing Register'!J2319="Non-material","OK","ERROR, PLEASE CHECK FIELD")))</f>
        <v>FIELD IS BLANK</v>
      </c>
      <c r="K2319" s="46" t="str">
        <f>IF(ISBLANK('Outsourcing Register'!K2319),"FIELD IS BLANK","OK")</f>
        <v>FIELD IS BLANK</v>
      </c>
      <c r="L2319" s="3" t="str">
        <f>IF(ISBLANK('Outsourcing Register'!L2319),"FIELD IS BLANK",IF('Outsourcing Register'!L2319="Yes","OK",IF('Outsourcing Register'!L2319="No","OK","ERROR, PLEASE CHECK FIELD")))</f>
        <v>FIELD IS BLANK</v>
      </c>
      <c r="M2319" s="3" t="str">
        <f>IF(ISBLANK('Outsourcing Register'!M2319),"FIELD IS BLANK",IF('Outsourcing Register'!M2319="Yes","OK",IF('Outsourcing Register'!M2319="No","OK","ERROR, PLEASE CHECK FIELD")))</f>
        <v>FIELD IS BLANK</v>
      </c>
      <c r="N2319" s="3" t="str">
        <f>IF(ISBLANK('Outsourcing Register'!N2319),"OK","ERROR, PLEASE CHECK FIELD")</f>
        <v>OK</v>
      </c>
      <c r="O2319" s="3" t="str">
        <f>IF(ISBLANK('Outsourcing Register'!O2319),"OK","ERROR, PLEASE CHECK FIELD")</f>
        <v>OK</v>
      </c>
      <c r="P2319" s="3" t="str">
        <f>IF(ISBLANK('Outsourcing Register'!P2319),"OK","ERROR, PLEASE CHECK FIELD")</f>
        <v>OK</v>
      </c>
      <c r="Q2319" s="3" t="str">
        <f>IF(ISBLANK('Outsourcing Register'!Q2319),"FIELD IS BLANK",IF(ISNA(VLOOKUP('Outsourcing Register'!Q2319,'Drop-down Data'!$D$2:$D$5,1,0)),"ERROR, PLEASE CHECK FIELD","OK"))</f>
        <v>FIELD IS BLANK</v>
      </c>
      <c r="R2319" s="3" t="str">
        <f>IF(ISBLANK('Outsourcing Register'!R2319),"FIELD IS BLANK",IF(ISNA(VLOOKUP('Outsourcing Register'!R2319,'Drop-down Data'!$E$2:$E$3,1,0)),"ERROR, PLEASE CHECK FIELD","OK"))</f>
        <v>FIELD IS BLANK</v>
      </c>
      <c r="S2319" s="46" t="str">
        <f>IF(ISBLANK('Outsourcing Register'!S2319),"FIELD IS BLANK","OK")</f>
        <v>FIELD IS BLANK</v>
      </c>
      <c r="T2319" s="46" t="str">
        <f>IF(ISBLANK('Outsourcing Register'!T2319),"FIELD IS BLANK","OK")</f>
        <v>FIELD IS BLANK</v>
      </c>
      <c r="U2319" s="46" t="str">
        <f>IF(ISBLANK('Outsourcing Register'!U2319),"FIELD IS BLANK","OK")</f>
        <v>FIELD IS BLANK</v>
      </c>
      <c r="V2319" s="46" t="str">
        <f>IF(ISBLANK('Outsourcing Register'!V2319),"FIELD IS BLANK","OK")</f>
        <v>FIELD IS BLANK</v>
      </c>
      <c r="W2319" s="3" t="str">
        <f>IF(ISBLANK('Outsourcing Register'!W2319),"FIELD IS BLANK",IF(ISNA(VLOOKUP('Outsourcing Register'!W2319,'Drop-down Data'!$F$2:$F$3,1,0)),"ERROR, PLEASE CHECK FIELD","OK"))</f>
        <v>FIELD IS BLANK</v>
      </c>
      <c r="X2319" s="3" t="str">
        <f>IF(ISBLANK('Outsourcing Register'!X2319),"FIELD IS BLANK",IF('Outsourcing Register'!X2319&lt;0,"ERROR","OK"))</f>
        <v>FIELD IS BLANK</v>
      </c>
      <c r="Y2319" s="46" t="str">
        <f>IF(ISBLANK('Outsourcing Register'!Y2319),"FIELD IS BLANK","OK")</f>
        <v>FIELD IS BLANK</v>
      </c>
      <c r="Z2319" s="3" t="str">
        <f>IF(ISBLANK('Outsourcing Register'!Z2319),"FIELD IS BLANK",IF(ISNA(VLOOKUP('Outsourcing Register'!Z2319,'Drop-down Data'!$G$2:$G$6,1,0)),"ERROR, PLEASE CHECK FIELD","OK"))</f>
        <v>FIELD IS BLANK</v>
      </c>
      <c r="AA2319" s="46" t="str">
        <f>IF(ISBLANK('Outsourcing Register'!AA2319),"FIELD IS BLANK","OK")</f>
        <v>FIELD IS BLANK</v>
      </c>
      <c r="AB2319" s="3" t="str">
        <f>IF(ISBLANK('Outsourcing Register'!AB2319),"FIELD IS BLANK",IF('Outsourcing Register'!AB2319="Yes","OK",IF('Outsourcing Register'!AB2319="No (please elaborate in the Other Comments column)","OK","ERROR, PLEASE CHECK FIELD")))</f>
        <v>FIELD IS BLANK</v>
      </c>
      <c r="AC2319" s="46" t="str">
        <f>IF(ISBLANK('Outsourcing Register'!AC2319),"FIELD IS BLANK","OK")</f>
        <v>FIELD IS BLANK</v>
      </c>
      <c r="AH2319" s="64"/>
    </row>
    <row r="2320" spans="1:34" x14ac:dyDescent="0.35">
      <c r="A2320" s="46" t="str">
        <f>IF(ISBLANK('Outsourcing Register'!A2320),"FIELD IS BLANK","OK")</f>
        <v>FIELD IS BLANK</v>
      </c>
      <c r="B2320" s="3" t="str">
        <f>IF(ISBLANK('Outsourcing Register'!B2320),"FIELD IS BLANK",IF(ISNA(VLOOKUP('Outsourcing Register'!B2320,'Drop-down Data'!$A$2:$A$23,1,0)),"ERROR, PLEASE CHECK FIELD","OK"))</f>
        <v>FIELD IS BLANK</v>
      </c>
      <c r="C2320" s="3" t="str">
        <f>IF(ISBLANK('Outsourcing Register'!C2320),"FIELD IS BLANK",IF('Outsourcing Register'!C2320="Yes","OK",IF('Outsourcing Register'!C2320="No","OK","ERROR, PLEASE CHECK FIELD")))</f>
        <v>FIELD IS BLANK</v>
      </c>
      <c r="D2320" s="46" t="str">
        <f>IF(ISBLANK('Outsourcing Register'!D2320),"FIELD IS BLANK","OK")</f>
        <v>FIELD IS BLANK</v>
      </c>
      <c r="E2320" s="46" t="str">
        <f>IF(ISBLANK('Outsourcing Register'!E2320),"FIELD IS BLANK","OK")</f>
        <v>FIELD IS BLANK</v>
      </c>
      <c r="F2320" s="46" t="str">
        <f>IF(ISBLANK('Outsourcing Register'!F2320),"FIELD IS BLANK","OK")</f>
        <v>FIELD IS BLANK</v>
      </c>
      <c r="G2320" s="3" t="str">
        <f>IF(ISBLANK('Outsourcing Register'!G2320),"FIELD IS BLANK",IF(ISNA(VLOOKUP('Outsourcing Register'!G2320,'Drop-down Data'!$B$2:$B$251,1,0)),"ERROR, PLEASE CHECK FIELD","OK"))</f>
        <v>FIELD IS BLANK</v>
      </c>
      <c r="H2320" s="3" t="str">
        <f>IF(ISBLANK('Outsourcing Register'!H2320),"FIELD IS BLANK",IF('Outsourcing Register'!H2320="Service provider","OK",IF('Outsourcing Register'!H2320="Material sub-contractor","OK","ERROR, PLEASE CHECK FIELD")))</f>
        <v>FIELD IS BLANK</v>
      </c>
      <c r="I2320" s="3" t="str">
        <f>IF(ISBLANK('Outsourcing Register'!I2320),"FIELD IS BLANK",IF('Outsourcing Register'!I2320="Intragroup","OK",IF('Outsourcing Register'!I2320="Non-intragroup","OK","ERROR, PLEASE CHECK FIELD")))</f>
        <v>FIELD IS BLANK</v>
      </c>
      <c r="J2320" s="3" t="str">
        <f>IF(ISBLANK('Outsourcing Register'!J2320),"FIELD IS BLANK",IF('Outsourcing Register'!J2320="Material","OK",IF('Outsourcing Register'!J2320="Non-material","OK","ERROR, PLEASE CHECK FIELD")))</f>
        <v>FIELD IS BLANK</v>
      </c>
      <c r="K2320" s="46" t="str">
        <f>IF(ISBLANK('Outsourcing Register'!K2320),"FIELD IS BLANK","OK")</f>
        <v>FIELD IS BLANK</v>
      </c>
      <c r="L2320" s="3" t="str">
        <f>IF(ISBLANK('Outsourcing Register'!L2320),"FIELD IS BLANK",IF('Outsourcing Register'!L2320="Yes","OK",IF('Outsourcing Register'!L2320="No","OK","ERROR, PLEASE CHECK FIELD")))</f>
        <v>FIELD IS BLANK</v>
      </c>
      <c r="M2320" s="3" t="str">
        <f>IF(ISBLANK('Outsourcing Register'!M2320),"FIELD IS BLANK",IF('Outsourcing Register'!M2320="Yes","OK",IF('Outsourcing Register'!M2320="No","OK","ERROR, PLEASE CHECK FIELD")))</f>
        <v>FIELD IS BLANK</v>
      </c>
      <c r="N2320" s="3" t="str">
        <f>IF(ISBLANK('Outsourcing Register'!N2320),"OK","ERROR, PLEASE CHECK FIELD")</f>
        <v>OK</v>
      </c>
      <c r="O2320" s="3" t="str">
        <f>IF(ISBLANK('Outsourcing Register'!O2320),"OK","ERROR, PLEASE CHECK FIELD")</f>
        <v>OK</v>
      </c>
      <c r="P2320" s="3" t="str">
        <f>IF(ISBLANK('Outsourcing Register'!P2320),"OK","ERROR, PLEASE CHECK FIELD")</f>
        <v>OK</v>
      </c>
      <c r="Q2320" s="3" t="str">
        <f>IF(ISBLANK('Outsourcing Register'!Q2320),"FIELD IS BLANK",IF(ISNA(VLOOKUP('Outsourcing Register'!Q2320,'Drop-down Data'!$D$2:$D$5,1,0)),"ERROR, PLEASE CHECK FIELD","OK"))</f>
        <v>FIELD IS BLANK</v>
      </c>
      <c r="R2320" s="3" t="str">
        <f>IF(ISBLANK('Outsourcing Register'!R2320),"FIELD IS BLANK",IF(ISNA(VLOOKUP('Outsourcing Register'!R2320,'Drop-down Data'!$E$2:$E$3,1,0)),"ERROR, PLEASE CHECK FIELD","OK"))</f>
        <v>FIELD IS BLANK</v>
      </c>
      <c r="S2320" s="46" t="str">
        <f>IF(ISBLANK('Outsourcing Register'!S2320),"FIELD IS BLANK","OK")</f>
        <v>FIELD IS BLANK</v>
      </c>
      <c r="T2320" s="46" t="str">
        <f>IF(ISBLANK('Outsourcing Register'!T2320),"FIELD IS BLANK","OK")</f>
        <v>FIELD IS BLANK</v>
      </c>
      <c r="U2320" s="46" t="str">
        <f>IF(ISBLANK('Outsourcing Register'!U2320),"FIELD IS BLANK","OK")</f>
        <v>FIELD IS BLANK</v>
      </c>
      <c r="V2320" s="46" t="str">
        <f>IF(ISBLANK('Outsourcing Register'!V2320),"FIELD IS BLANK","OK")</f>
        <v>FIELD IS BLANK</v>
      </c>
      <c r="W2320" s="3" t="str">
        <f>IF(ISBLANK('Outsourcing Register'!W2320),"FIELD IS BLANK",IF(ISNA(VLOOKUP('Outsourcing Register'!W2320,'Drop-down Data'!$F$2:$F$3,1,0)),"ERROR, PLEASE CHECK FIELD","OK"))</f>
        <v>FIELD IS BLANK</v>
      </c>
      <c r="X2320" s="3" t="str">
        <f>IF(ISBLANK('Outsourcing Register'!X2320),"FIELD IS BLANK",IF('Outsourcing Register'!X2320&lt;0,"ERROR","OK"))</f>
        <v>FIELD IS BLANK</v>
      </c>
      <c r="Y2320" s="46" t="str">
        <f>IF(ISBLANK('Outsourcing Register'!Y2320),"FIELD IS BLANK","OK")</f>
        <v>FIELD IS BLANK</v>
      </c>
      <c r="Z2320" s="3" t="str">
        <f>IF(ISBLANK('Outsourcing Register'!Z2320),"FIELD IS BLANK",IF(ISNA(VLOOKUP('Outsourcing Register'!Z2320,'Drop-down Data'!$G$2:$G$6,1,0)),"ERROR, PLEASE CHECK FIELD","OK"))</f>
        <v>FIELD IS BLANK</v>
      </c>
      <c r="AA2320" s="46" t="str">
        <f>IF(ISBLANK('Outsourcing Register'!AA2320),"FIELD IS BLANK","OK")</f>
        <v>FIELD IS BLANK</v>
      </c>
      <c r="AB2320" s="3" t="str">
        <f>IF(ISBLANK('Outsourcing Register'!AB2320),"FIELD IS BLANK",IF('Outsourcing Register'!AB2320="Yes","OK",IF('Outsourcing Register'!AB2320="No (please elaborate in the Other Comments column)","OK","ERROR, PLEASE CHECK FIELD")))</f>
        <v>FIELD IS BLANK</v>
      </c>
      <c r="AC2320" s="46" t="str">
        <f>IF(ISBLANK('Outsourcing Register'!AC2320),"FIELD IS BLANK","OK")</f>
        <v>FIELD IS BLANK</v>
      </c>
      <c r="AH2320" s="64"/>
    </row>
    <row r="2321" spans="1:34" x14ac:dyDescent="0.35">
      <c r="A2321" s="46" t="str">
        <f>IF(ISBLANK('Outsourcing Register'!A2321),"FIELD IS BLANK","OK")</f>
        <v>FIELD IS BLANK</v>
      </c>
      <c r="B2321" s="3" t="str">
        <f>IF(ISBLANK('Outsourcing Register'!B2321),"FIELD IS BLANK",IF(ISNA(VLOOKUP('Outsourcing Register'!B2321,'Drop-down Data'!$A$2:$A$23,1,0)),"ERROR, PLEASE CHECK FIELD","OK"))</f>
        <v>FIELD IS BLANK</v>
      </c>
      <c r="C2321" s="3" t="str">
        <f>IF(ISBLANK('Outsourcing Register'!C2321),"FIELD IS BLANK",IF('Outsourcing Register'!C2321="Yes","OK",IF('Outsourcing Register'!C2321="No","OK","ERROR, PLEASE CHECK FIELD")))</f>
        <v>FIELD IS BLANK</v>
      </c>
      <c r="D2321" s="46" t="str">
        <f>IF(ISBLANK('Outsourcing Register'!D2321),"FIELD IS BLANK","OK")</f>
        <v>FIELD IS BLANK</v>
      </c>
      <c r="E2321" s="46" t="str">
        <f>IF(ISBLANK('Outsourcing Register'!E2321),"FIELD IS BLANK","OK")</f>
        <v>FIELD IS BLANK</v>
      </c>
      <c r="F2321" s="46" t="str">
        <f>IF(ISBLANK('Outsourcing Register'!F2321),"FIELD IS BLANK","OK")</f>
        <v>FIELD IS BLANK</v>
      </c>
      <c r="G2321" s="3" t="str">
        <f>IF(ISBLANK('Outsourcing Register'!G2321),"FIELD IS BLANK",IF(ISNA(VLOOKUP('Outsourcing Register'!G2321,'Drop-down Data'!$B$2:$B$251,1,0)),"ERROR, PLEASE CHECK FIELD","OK"))</f>
        <v>FIELD IS BLANK</v>
      </c>
      <c r="H2321" s="3" t="str">
        <f>IF(ISBLANK('Outsourcing Register'!H2321),"FIELD IS BLANK",IF('Outsourcing Register'!H2321="Service provider","OK",IF('Outsourcing Register'!H2321="Material sub-contractor","OK","ERROR, PLEASE CHECK FIELD")))</f>
        <v>FIELD IS BLANK</v>
      </c>
      <c r="I2321" s="3" t="str">
        <f>IF(ISBLANK('Outsourcing Register'!I2321),"FIELD IS BLANK",IF('Outsourcing Register'!I2321="Intragroup","OK",IF('Outsourcing Register'!I2321="Non-intragroup","OK","ERROR, PLEASE CHECK FIELD")))</f>
        <v>FIELD IS BLANK</v>
      </c>
      <c r="J2321" s="3" t="str">
        <f>IF(ISBLANK('Outsourcing Register'!J2321),"FIELD IS BLANK",IF('Outsourcing Register'!J2321="Material","OK",IF('Outsourcing Register'!J2321="Non-material","OK","ERROR, PLEASE CHECK FIELD")))</f>
        <v>FIELD IS BLANK</v>
      </c>
      <c r="K2321" s="46" t="str">
        <f>IF(ISBLANK('Outsourcing Register'!K2321),"FIELD IS BLANK","OK")</f>
        <v>FIELD IS BLANK</v>
      </c>
      <c r="L2321" s="3" t="str">
        <f>IF(ISBLANK('Outsourcing Register'!L2321),"FIELD IS BLANK",IF('Outsourcing Register'!L2321="Yes","OK",IF('Outsourcing Register'!L2321="No","OK","ERROR, PLEASE CHECK FIELD")))</f>
        <v>FIELD IS BLANK</v>
      </c>
      <c r="M2321" s="3" t="str">
        <f>IF(ISBLANK('Outsourcing Register'!M2321),"FIELD IS BLANK",IF('Outsourcing Register'!M2321="Yes","OK",IF('Outsourcing Register'!M2321="No","OK","ERROR, PLEASE CHECK FIELD")))</f>
        <v>FIELD IS BLANK</v>
      </c>
      <c r="N2321" s="3" t="str">
        <f>IF(ISBLANK('Outsourcing Register'!N2321),"OK","ERROR, PLEASE CHECK FIELD")</f>
        <v>OK</v>
      </c>
      <c r="O2321" s="3" t="str">
        <f>IF(ISBLANK('Outsourcing Register'!O2321),"OK","ERROR, PLEASE CHECK FIELD")</f>
        <v>OK</v>
      </c>
      <c r="P2321" s="3" t="str">
        <f>IF(ISBLANK('Outsourcing Register'!P2321),"OK","ERROR, PLEASE CHECK FIELD")</f>
        <v>OK</v>
      </c>
      <c r="Q2321" s="3" t="str">
        <f>IF(ISBLANK('Outsourcing Register'!Q2321),"FIELD IS BLANK",IF(ISNA(VLOOKUP('Outsourcing Register'!Q2321,'Drop-down Data'!$D$2:$D$5,1,0)),"ERROR, PLEASE CHECK FIELD","OK"))</f>
        <v>FIELD IS BLANK</v>
      </c>
      <c r="R2321" s="3" t="str">
        <f>IF(ISBLANK('Outsourcing Register'!R2321),"FIELD IS BLANK",IF(ISNA(VLOOKUP('Outsourcing Register'!R2321,'Drop-down Data'!$E$2:$E$3,1,0)),"ERROR, PLEASE CHECK FIELD","OK"))</f>
        <v>FIELD IS BLANK</v>
      </c>
      <c r="S2321" s="46" t="str">
        <f>IF(ISBLANK('Outsourcing Register'!S2321),"FIELD IS BLANK","OK")</f>
        <v>FIELD IS BLANK</v>
      </c>
      <c r="T2321" s="46" t="str">
        <f>IF(ISBLANK('Outsourcing Register'!T2321),"FIELD IS BLANK","OK")</f>
        <v>FIELD IS BLANK</v>
      </c>
      <c r="U2321" s="46" t="str">
        <f>IF(ISBLANK('Outsourcing Register'!U2321),"FIELD IS BLANK","OK")</f>
        <v>FIELD IS BLANK</v>
      </c>
      <c r="V2321" s="46" t="str">
        <f>IF(ISBLANK('Outsourcing Register'!V2321),"FIELD IS BLANK","OK")</f>
        <v>FIELD IS BLANK</v>
      </c>
      <c r="W2321" s="3" t="str">
        <f>IF(ISBLANK('Outsourcing Register'!W2321),"FIELD IS BLANK",IF(ISNA(VLOOKUP('Outsourcing Register'!W2321,'Drop-down Data'!$F$2:$F$3,1,0)),"ERROR, PLEASE CHECK FIELD","OK"))</f>
        <v>FIELD IS BLANK</v>
      </c>
      <c r="X2321" s="3" t="str">
        <f>IF(ISBLANK('Outsourcing Register'!X2321),"FIELD IS BLANK",IF('Outsourcing Register'!X2321&lt;0,"ERROR","OK"))</f>
        <v>FIELD IS BLANK</v>
      </c>
      <c r="Y2321" s="46" t="str">
        <f>IF(ISBLANK('Outsourcing Register'!Y2321),"FIELD IS BLANK","OK")</f>
        <v>FIELD IS BLANK</v>
      </c>
      <c r="Z2321" s="3" t="str">
        <f>IF(ISBLANK('Outsourcing Register'!Z2321),"FIELD IS BLANK",IF(ISNA(VLOOKUP('Outsourcing Register'!Z2321,'Drop-down Data'!$G$2:$G$6,1,0)),"ERROR, PLEASE CHECK FIELD","OK"))</f>
        <v>FIELD IS BLANK</v>
      </c>
      <c r="AA2321" s="46" t="str">
        <f>IF(ISBLANK('Outsourcing Register'!AA2321),"FIELD IS BLANK","OK")</f>
        <v>FIELD IS BLANK</v>
      </c>
      <c r="AB2321" s="3" t="str">
        <f>IF(ISBLANK('Outsourcing Register'!AB2321),"FIELD IS BLANK",IF('Outsourcing Register'!AB2321="Yes","OK",IF('Outsourcing Register'!AB2321="No (please elaborate in the Other Comments column)","OK","ERROR, PLEASE CHECK FIELD")))</f>
        <v>FIELD IS BLANK</v>
      </c>
      <c r="AC2321" s="46" t="str">
        <f>IF(ISBLANK('Outsourcing Register'!AC2321),"FIELD IS BLANK","OK")</f>
        <v>FIELD IS BLANK</v>
      </c>
      <c r="AH2321" s="64"/>
    </row>
    <row r="2322" spans="1:34" x14ac:dyDescent="0.35">
      <c r="A2322" s="46" t="str">
        <f>IF(ISBLANK('Outsourcing Register'!A2322),"FIELD IS BLANK","OK")</f>
        <v>FIELD IS BLANK</v>
      </c>
      <c r="B2322" s="3" t="str">
        <f>IF(ISBLANK('Outsourcing Register'!B2322),"FIELD IS BLANK",IF(ISNA(VLOOKUP('Outsourcing Register'!B2322,'Drop-down Data'!$A$2:$A$23,1,0)),"ERROR, PLEASE CHECK FIELD","OK"))</f>
        <v>FIELD IS BLANK</v>
      </c>
      <c r="C2322" s="3" t="str">
        <f>IF(ISBLANK('Outsourcing Register'!C2322),"FIELD IS BLANK",IF('Outsourcing Register'!C2322="Yes","OK",IF('Outsourcing Register'!C2322="No","OK","ERROR, PLEASE CHECK FIELD")))</f>
        <v>FIELD IS BLANK</v>
      </c>
      <c r="D2322" s="46" t="str">
        <f>IF(ISBLANK('Outsourcing Register'!D2322),"FIELD IS BLANK","OK")</f>
        <v>FIELD IS BLANK</v>
      </c>
      <c r="E2322" s="46" t="str">
        <f>IF(ISBLANK('Outsourcing Register'!E2322),"FIELD IS BLANK","OK")</f>
        <v>FIELD IS BLANK</v>
      </c>
      <c r="F2322" s="46" t="str">
        <f>IF(ISBLANK('Outsourcing Register'!F2322),"FIELD IS BLANK","OK")</f>
        <v>FIELD IS BLANK</v>
      </c>
      <c r="G2322" s="3" t="str">
        <f>IF(ISBLANK('Outsourcing Register'!G2322),"FIELD IS BLANK",IF(ISNA(VLOOKUP('Outsourcing Register'!G2322,'Drop-down Data'!$B$2:$B$251,1,0)),"ERROR, PLEASE CHECK FIELD","OK"))</f>
        <v>FIELD IS BLANK</v>
      </c>
      <c r="H2322" s="3" t="str">
        <f>IF(ISBLANK('Outsourcing Register'!H2322),"FIELD IS BLANK",IF('Outsourcing Register'!H2322="Service provider","OK",IF('Outsourcing Register'!H2322="Material sub-contractor","OK","ERROR, PLEASE CHECK FIELD")))</f>
        <v>FIELD IS BLANK</v>
      </c>
      <c r="I2322" s="3" t="str">
        <f>IF(ISBLANK('Outsourcing Register'!I2322),"FIELD IS BLANK",IF('Outsourcing Register'!I2322="Intragroup","OK",IF('Outsourcing Register'!I2322="Non-intragroup","OK","ERROR, PLEASE CHECK FIELD")))</f>
        <v>FIELD IS BLANK</v>
      </c>
      <c r="J2322" s="3" t="str">
        <f>IF(ISBLANK('Outsourcing Register'!J2322),"FIELD IS BLANK",IF('Outsourcing Register'!J2322="Material","OK",IF('Outsourcing Register'!J2322="Non-material","OK","ERROR, PLEASE CHECK FIELD")))</f>
        <v>FIELD IS BLANK</v>
      </c>
      <c r="K2322" s="46" t="str">
        <f>IF(ISBLANK('Outsourcing Register'!K2322),"FIELD IS BLANK","OK")</f>
        <v>FIELD IS BLANK</v>
      </c>
      <c r="L2322" s="3" t="str">
        <f>IF(ISBLANK('Outsourcing Register'!L2322),"FIELD IS BLANK",IF('Outsourcing Register'!L2322="Yes","OK",IF('Outsourcing Register'!L2322="No","OK","ERROR, PLEASE CHECK FIELD")))</f>
        <v>FIELD IS BLANK</v>
      </c>
      <c r="M2322" s="3" t="str">
        <f>IF(ISBLANK('Outsourcing Register'!M2322),"FIELD IS BLANK",IF('Outsourcing Register'!M2322="Yes","OK",IF('Outsourcing Register'!M2322="No","OK","ERROR, PLEASE CHECK FIELD")))</f>
        <v>FIELD IS BLANK</v>
      </c>
      <c r="N2322" s="3" t="str">
        <f>IF(ISBLANK('Outsourcing Register'!N2322),"OK","ERROR, PLEASE CHECK FIELD")</f>
        <v>OK</v>
      </c>
      <c r="O2322" s="3" t="str">
        <f>IF(ISBLANK('Outsourcing Register'!O2322),"OK","ERROR, PLEASE CHECK FIELD")</f>
        <v>OK</v>
      </c>
      <c r="P2322" s="3" t="str">
        <f>IF(ISBLANK('Outsourcing Register'!P2322),"OK","ERROR, PLEASE CHECK FIELD")</f>
        <v>OK</v>
      </c>
      <c r="Q2322" s="3" t="str">
        <f>IF(ISBLANK('Outsourcing Register'!Q2322),"FIELD IS BLANK",IF(ISNA(VLOOKUP('Outsourcing Register'!Q2322,'Drop-down Data'!$D$2:$D$5,1,0)),"ERROR, PLEASE CHECK FIELD","OK"))</f>
        <v>FIELD IS BLANK</v>
      </c>
      <c r="R2322" s="3" t="str">
        <f>IF(ISBLANK('Outsourcing Register'!R2322),"FIELD IS BLANK",IF(ISNA(VLOOKUP('Outsourcing Register'!R2322,'Drop-down Data'!$E$2:$E$3,1,0)),"ERROR, PLEASE CHECK FIELD","OK"))</f>
        <v>FIELD IS BLANK</v>
      </c>
      <c r="S2322" s="46" t="str">
        <f>IF(ISBLANK('Outsourcing Register'!S2322),"FIELD IS BLANK","OK")</f>
        <v>FIELD IS BLANK</v>
      </c>
      <c r="T2322" s="46" t="str">
        <f>IF(ISBLANK('Outsourcing Register'!T2322),"FIELD IS BLANK","OK")</f>
        <v>FIELD IS BLANK</v>
      </c>
      <c r="U2322" s="46" t="str">
        <f>IF(ISBLANK('Outsourcing Register'!U2322),"FIELD IS BLANK","OK")</f>
        <v>FIELD IS BLANK</v>
      </c>
      <c r="V2322" s="46" t="str">
        <f>IF(ISBLANK('Outsourcing Register'!V2322),"FIELD IS BLANK","OK")</f>
        <v>FIELD IS BLANK</v>
      </c>
      <c r="W2322" s="3" t="str">
        <f>IF(ISBLANK('Outsourcing Register'!W2322),"FIELD IS BLANK",IF(ISNA(VLOOKUP('Outsourcing Register'!W2322,'Drop-down Data'!$F$2:$F$3,1,0)),"ERROR, PLEASE CHECK FIELD","OK"))</f>
        <v>FIELD IS BLANK</v>
      </c>
      <c r="X2322" s="3" t="str">
        <f>IF(ISBLANK('Outsourcing Register'!X2322),"FIELD IS BLANK",IF('Outsourcing Register'!X2322&lt;0,"ERROR","OK"))</f>
        <v>FIELD IS BLANK</v>
      </c>
      <c r="Y2322" s="46" t="str">
        <f>IF(ISBLANK('Outsourcing Register'!Y2322),"FIELD IS BLANK","OK")</f>
        <v>FIELD IS BLANK</v>
      </c>
      <c r="Z2322" s="3" t="str">
        <f>IF(ISBLANK('Outsourcing Register'!Z2322),"FIELD IS BLANK",IF(ISNA(VLOOKUP('Outsourcing Register'!Z2322,'Drop-down Data'!$G$2:$G$6,1,0)),"ERROR, PLEASE CHECK FIELD","OK"))</f>
        <v>FIELD IS BLANK</v>
      </c>
      <c r="AA2322" s="46" t="str">
        <f>IF(ISBLANK('Outsourcing Register'!AA2322),"FIELD IS BLANK","OK")</f>
        <v>FIELD IS BLANK</v>
      </c>
      <c r="AB2322" s="3" t="str">
        <f>IF(ISBLANK('Outsourcing Register'!AB2322),"FIELD IS BLANK",IF('Outsourcing Register'!AB2322="Yes","OK",IF('Outsourcing Register'!AB2322="No (please elaborate in the Other Comments column)","OK","ERROR, PLEASE CHECK FIELD")))</f>
        <v>FIELD IS BLANK</v>
      </c>
      <c r="AC2322" s="46" t="str">
        <f>IF(ISBLANK('Outsourcing Register'!AC2322),"FIELD IS BLANK","OK")</f>
        <v>FIELD IS BLANK</v>
      </c>
      <c r="AH2322" s="64"/>
    </row>
    <row r="2323" spans="1:34" x14ac:dyDescent="0.35">
      <c r="A2323" s="46" t="str">
        <f>IF(ISBLANK('Outsourcing Register'!A2323),"FIELD IS BLANK","OK")</f>
        <v>FIELD IS BLANK</v>
      </c>
      <c r="B2323" s="3" t="str">
        <f>IF(ISBLANK('Outsourcing Register'!B2323),"FIELD IS BLANK",IF(ISNA(VLOOKUP('Outsourcing Register'!B2323,'Drop-down Data'!$A$2:$A$23,1,0)),"ERROR, PLEASE CHECK FIELD","OK"))</f>
        <v>FIELD IS BLANK</v>
      </c>
      <c r="C2323" s="3" t="str">
        <f>IF(ISBLANK('Outsourcing Register'!C2323),"FIELD IS BLANK",IF('Outsourcing Register'!C2323="Yes","OK",IF('Outsourcing Register'!C2323="No","OK","ERROR, PLEASE CHECK FIELD")))</f>
        <v>FIELD IS BLANK</v>
      </c>
      <c r="D2323" s="46" t="str">
        <f>IF(ISBLANK('Outsourcing Register'!D2323),"FIELD IS BLANK","OK")</f>
        <v>FIELD IS BLANK</v>
      </c>
      <c r="E2323" s="46" t="str">
        <f>IF(ISBLANK('Outsourcing Register'!E2323),"FIELD IS BLANK","OK")</f>
        <v>FIELD IS BLANK</v>
      </c>
      <c r="F2323" s="46" t="str">
        <f>IF(ISBLANK('Outsourcing Register'!F2323),"FIELD IS BLANK","OK")</f>
        <v>FIELD IS BLANK</v>
      </c>
      <c r="G2323" s="3" t="str">
        <f>IF(ISBLANK('Outsourcing Register'!G2323),"FIELD IS BLANK",IF(ISNA(VLOOKUP('Outsourcing Register'!G2323,'Drop-down Data'!$B$2:$B$251,1,0)),"ERROR, PLEASE CHECK FIELD","OK"))</f>
        <v>FIELD IS BLANK</v>
      </c>
      <c r="H2323" s="3" t="str">
        <f>IF(ISBLANK('Outsourcing Register'!H2323),"FIELD IS BLANK",IF('Outsourcing Register'!H2323="Service provider","OK",IF('Outsourcing Register'!H2323="Material sub-contractor","OK","ERROR, PLEASE CHECK FIELD")))</f>
        <v>FIELD IS BLANK</v>
      </c>
      <c r="I2323" s="3" t="str">
        <f>IF(ISBLANK('Outsourcing Register'!I2323),"FIELD IS BLANK",IF('Outsourcing Register'!I2323="Intragroup","OK",IF('Outsourcing Register'!I2323="Non-intragroup","OK","ERROR, PLEASE CHECK FIELD")))</f>
        <v>FIELD IS BLANK</v>
      </c>
      <c r="J2323" s="3" t="str">
        <f>IF(ISBLANK('Outsourcing Register'!J2323),"FIELD IS BLANK",IF('Outsourcing Register'!J2323="Material","OK",IF('Outsourcing Register'!J2323="Non-material","OK","ERROR, PLEASE CHECK FIELD")))</f>
        <v>FIELD IS BLANK</v>
      </c>
      <c r="K2323" s="46" t="str">
        <f>IF(ISBLANK('Outsourcing Register'!K2323),"FIELD IS BLANK","OK")</f>
        <v>FIELD IS BLANK</v>
      </c>
      <c r="L2323" s="3" t="str">
        <f>IF(ISBLANK('Outsourcing Register'!L2323),"FIELD IS BLANK",IF('Outsourcing Register'!L2323="Yes","OK",IF('Outsourcing Register'!L2323="No","OK","ERROR, PLEASE CHECK FIELD")))</f>
        <v>FIELD IS BLANK</v>
      </c>
      <c r="M2323" s="3" t="str">
        <f>IF(ISBLANK('Outsourcing Register'!M2323),"FIELD IS BLANK",IF('Outsourcing Register'!M2323="Yes","OK",IF('Outsourcing Register'!M2323="No","OK","ERROR, PLEASE CHECK FIELD")))</f>
        <v>FIELD IS BLANK</v>
      </c>
      <c r="N2323" s="3" t="str">
        <f>IF(ISBLANK('Outsourcing Register'!N2323),"OK","ERROR, PLEASE CHECK FIELD")</f>
        <v>OK</v>
      </c>
      <c r="O2323" s="3" t="str">
        <f>IF(ISBLANK('Outsourcing Register'!O2323),"OK","ERROR, PLEASE CHECK FIELD")</f>
        <v>OK</v>
      </c>
      <c r="P2323" s="3" t="str">
        <f>IF(ISBLANK('Outsourcing Register'!P2323),"OK","ERROR, PLEASE CHECK FIELD")</f>
        <v>OK</v>
      </c>
      <c r="Q2323" s="3" t="str">
        <f>IF(ISBLANK('Outsourcing Register'!Q2323),"FIELD IS BLANK",IF(ISNA(VLOOKUP('Outsourcing Register'!Q2323,'Drop-down Data'!$D$2:$D$5,1,0)),"ERROR, PLEASE CHECK FIELD","OK"))</f>
        <v>FIELD IS BLANK</v>
      </c>
      <c r="R2323" s="3" t="str">
        <f>IF(ISBLANK('Outsourcing Register'!R2323),"FIELD IS BLANK",IF(ISNA(VLOOKUP('Outsourcing Register'!R2323,'Drop-down Data'!$E$2:$E$3,1,0)),"ERROR, PLEASE CHECK FIELD","OK"))</f>
        <v>FIELD IS BLANK</v>
      </c>
      <c r="S2323" s="46" t="str">
        <f>IF(ISBLANK('Outsourcing Register'!S2323),"FIELD IS BLANK","OK")</f>
        <v>FIELD IS BLANK</v>
      </c>
      <c r="T2323" s="46" t="str">
        <f>IF(ISBLANK('Outsourcing Register'!T2323),"FIELD IS BLANK","OK")</f>
        <v>FIELD IS BLANK</v>
      </c>
      <c r="U2323" s="46" t="str">
        <f>IF(ISBLANK('Outsourcing Register'!U2323),"FIELD IS BLANK","OK")</f>
        <v>FIELD IS BLANK</v>
      </c>
      <c r="V2323" s="46" t="str">
        <f>IF(ISBLANK('Outsourcing Register'!V2323),"FIELD IS BLANK","OK")</f>
        <v>FIELD IS BLANK</v>
      </c>
      <c r="W2323" s="3" t="str">
        <f>IF(ISBLANK('Outsourcing Register'!W2323),"FIELD IS BLANK",IF(ISNA(VLOOKUP('Outsourcing Register'!W2323,'Drop-down Data'!$F$2:$F$3,1,0)),"ERROR, PLEASE CHECK FIELD","OK"))</f>
        <v>FIELD IS BLANK</v>
      </c>
      <c r="X2323" s="3" t="str">
        <f>IF(ISBLANK('Outsourcing Register'!X2323),"FIELD IS BLANK",IF('Outsourcing Register'!X2323&lt;0,"ERROR","OK"))</f>
        <v>FIELD IS BLANK</v>
      </c>
      <c r="Y2323" s="46" t="str">
        <f>IF(ISBLANK('Outsourcing Register'!Y2323),"FIELD IS BLANK","OK")</f>
        <v>FIELD IS BLANK</v>
      </c>
      <c r="Z2323" s="3" t="str">
        <f>IF(ISBLANK('Outsourcing Register'!Z2323),"FIELD IS BLANK",IF(ISNA(VLOOKUP('Outsourcing Register'!Z2323,'Drop-down Data'!$G$2:$G$6,1,0)),"ERROR, PLEASE CHECK FIELD","OK"))</f>
        <v>FIELD IS BLANK</v>
      </c>
      <c r="AA2323" s="46" t="str">
        <f>IF(ISBLANK('Outsourcing Register'!AA2323),"FIELD IS BLANK","OK")</f>
        <v>FIELD IS BLANK</v>
      </c>
      <c r="AB2323" s="3" t="str">
        <f>IF(ISBLANK('Outsourcing Register'!AB2323),"FIELD IS BLANK",IF('Outsourcing Register'!AB2323="Yes","OK",IF('Outsourcing Register'!AB2323="No (please elaborate in the Other Comments column)","OK","ERROR, PLEASE CHECK FIELD")))</f>
        <v>FIELD IS BLANK</v>
      </c>
      <c r="AC2323" s="46" t="str">
        <f>IF(ISBLANK('Outsourcing Register'!AC2323),"FIELD IS BLANK","OK")</f>
        <v>FIELD IS BLANK</v>
      </c>
      <c r="AH2323" s="64"/>
    </row>
    <row r="2324" spans="1:34" x14ac:dyDescent="0.35">
      <c r="A2324" s="46" t="str">
        <f>IF(ISBLANK('Outsourcing Register'!A2324),"FIELD IS BLANK","OK")</f>
        <v>FIELD IS BLANK</v>
      </c>
      <c r="B2324" s="3" t="str">
        <f>IF(ISBLANK('Outsourcing Register'!B2324),"FIELD IS BLANK",IF(ISNA(VLOOKUP('Outsourcing Register'!B2324,'Drop-down Data'!$A$2:$A$23,1,0)),"ERROR, PLEASE CHECK FIELD","OK"))</f>
        <v>FIELD IS BLANK</v>
      </c>
      <c r="C2324" s="3" t="str">
        <f>IF(ISBLANK('Outsourcing Register'!C2324),"FIELD IS BLANK",IF('Outsourcing Register'!C2324="Yes","OK",IF('Outsourcing Register'!C2324="No","OK","ERROR, PLEASE CHECK FIELD")))</f>
        <v>FIELD IS BLANK</v>
      </c>
      <c r="D2324" s="46" t="str">
        <f>IF(ISBLANK('Outsourcing Register'!D2324),"FIELD IS BLANK","OK")</f>
        <v>FIELD IS BLANK</v>
      </c>
      <c r="E2324" s="46" t="str">
        <f>IF(ISBLANK('Outsourcing Register'!E2324),"FIELD IS BLANK","OK")</f>
        <v>FIELD IS BLANK</v>
      </c>
      <c r="F2324" s="46" t="str">
        <f>IF(ISBLANK('Outsourcing Register'!F2324),"FIELD IS BLANK","OK")</f>
        <v>FIELD IS BLANK</v>
      </c>
      <c r="G2324" s="3" t="str">
        <f>IF(ISBLANK('Outsourcing Register'!G2324),"FIELD IS BLANK",IF(ISNA(VLOOKUP('Outsourcing Register'!G2324,'Drop-down Data'!$B$2:$B$251,1,0)),"ERROR, PLEASE CHECK FIELD","OK"))</f>
        <v>FIELD IS BLANK</v>
      </c>
      <c r="H2324" s="3" t="str">
        <f>IF(ISBLANK('Outsourcing Register'!H2324),"FIELD IS BLANK",IF('Outsourcing Register'!H2324="Service provider","OK",IF('Outsourcing Register'!H2324="Material sub-contractor","OK","ERROR, PLEASE CHECK FIELD")))</f>
        <v>FIELD IS BLANK</v>
      </c>
      <c r="I2324" s="3" t="str">
        <f>IF(ISBLANK('Outsourcing Register'!I2324),"FIELD IS BLANK",IF('Outsourcing Register'!I2324="Intragroup","OK",IF('Outsourcing Register'!I2324="Non-intragroup","OK","ERROR, PLEASE CHECK FIELD")))</f>
        <v>FIELD IS BLANK</v>
      </c>
      <c r="J2324" s="3" t="str">
        <f>IF(ISBLANK('Outsourcing Register'!J2324),"FIELD IS BLANK",IF('Outsourcing Register'!J2324="Material","OK",IF('Outsourcing Register'!J2324="Non-material","OK","ERROR, PLEASE CHECK FIELD")))</f>
        <v>FIELD IS BLANK</v>
      </c>
      <c r="K2324" s="46" t="str">
        <f>IF(ISBLANK('Outsourcing Register'!K2324),"FIELD IS BLANK","OK")</f>
        <v>FIELD IS BLANK</v>
      </c>
      <c r="L2324" s="3" t="str">
        <f>IF(ISBLANK('Outsourcing Register'!L2324),"FIELD IS BLANK",IF('Outsourcing Register'!L2324="Yes","OK",IF('Outsourcing Register'!L2324="No","OK","ERROR, PLEASE CHECK FIELD")))</f>
        <v>FIELD IS BLANK</v>
      </c>
      <c r="M2324" s="3" t="str">
        <f>IF(ISBLANK('Outsourcing Register'!M2324),"FIELD IS BLANK",IF('Outsourcing Register'!M2324="Yes","OK",IF('Outsourcing Register'!M2324="No","OK","ERROR, PLEASE CHECK FIELD")))</f>
        <v>FIELD IS BLANK</v>
      </c>
      <c r="N2324" s="3" t="str">
        <f>IF(ISBLANK('Outsourcing Register'!N2324),"OK","ERROR, PLEASE CHECK FIELD")</f>
        <v>OK</v>
      </c>
      <c r="O2324" s="3" t="str">
        <f>IF(ISBLANK('Outsourcing Register'!O2324),"OK","ERROR, PLEASE CHECK FIELD")</f>
        <v>OK</v>
      </c>
      <c r="P2324" s="3" t="str">
        <f>IF(ISBLANK('Outsourcing Register'!P2324),"OK","ERROR, PLEASE CHECK FIELD")</f>
        <v>OK</v>
      </c>
      <c r="Q2324" s="3" t="str">
        <f>IF(ISBLANK('Outsourcing Register'!Q2324),"FIELD IS BLANK",IF(ISNA(VLOOKUP('Outsourcing Register'!Q2324,'Drop-down Data'!$D$2:$D$5,1,0)),"ERROR, PLEASE CHECK FIELD","OK"))</f>
        <v>FIELD IS BLANK</v>
      </c>
      <c r="R2324" s="3" t="str">
        <f>IF(ISBLANK('Outsourcing Register'!R2324),"FIELD IS BLANK",IF(ISNA(VLOOKUP('Outsourcing Register'!R2324,'Drop-down Data'!$E$2:$E$3,1,0)),"ERROR, PLEASE CHECK FIELD","OK"))</f>
        <v>FIELD IS BLANK</v>
      </c>
      <c r="S2324" s="46" t="str">
        <f>IF(ISBLANK('Outsourcing Register'!S2324),"FIELD IS BLANK","OK")</f>
        <v>FIELD IS BLANK</v>
      </c>
      <c r="T2324" s="46" t="str">
        <f>IF(ISBLANK('Outsourcing Register'!T2324),"FIELD IS BLANK","OK")</f>
        <v>FIELD IS BLANK</v>
      </c>
      <c r="U2324" s="46" t="str">
        <f>IF(ISBLANK('Outsourcing Register'!U2324),"FIELD IS BLANK","OK")</f>
        <v>FIELD IS BLANK</v>
      </c>
      <c r="V2324" s="46" t="str">
        <f>IF(ISBLANK('Outsourcing Register'!V2324),"FIELD IS BLANK","OK")</f>
        <v>FIELD IS BLANK</v>
      </c>
      <c r="W2324" s="3" t="str">
        <f>IF(ISBLANK('Outsourcing Register'!W2324),"FIELD IS BLANK",IF(ISNA(VLOOKUP('Outsourcing Register'!W2324,'Drop-down Data'!$F$2:$F$3,1,0)),"ERROR, PLEASE CHECK FIELD","OK"))</f>
        <v>FIELD IS BLANK</v>
      </c>
      <c r="X2324" s="3" t="str">
        <f>IF(ISBLANK('Outsourcing Register'!X2324),"FIELD IS BLANK",IF('Outsourcing Register'!X2324&lt;0,"ERROR","OK"))</f>
        <v>FIELD IS BLANK</v>
      </c>
      <c r="Y2324" s="46" t="str">
        <f>IF(ISBLANK('Outsourcing Register'!Y2324),"FIELD IS BLANK","OK")</f>
        <v>FIELD IS BLANK</v>
      </c>
      <c r="Z2324" s="3" t="str">
        <f>IF(ISBLANK('Outsourcing Register'!Z2324),"FIELD IS BLANK",IF(ISNA(VLOOKUP('Outsourcing Register'!Z2324,'Drop-down Data'!$G$2:$G$6,1,0)),"ERROR, PLEASE CHECK FIELD","OK"))</f>
        <v>FIELD IS BLANK</v>
      </c>
      <c r="AA2324" s="46" t="str">
        <f>IF(ISBLANK('Outsourcing Register'!AA2324),"FIELD IS BLANK","OK")</f>
        <v>FIELD IS BLANK</v>
      </c>
      <c r="AB2324" s="3" t="str">
        <f>IF(ISBLANK('Outsourcing Register'!AB2324),"FIELD IS BLANK",IF('Outsourcing Register'!AB2324="Yes","OK",IF('Outsourcing Register'!AB2324="No (please elaborate in the Other Comments column)","OK","ERROR, PLEASE CHECK FIELD")))</f>
        <v>FIELD IS BLANK</v>
      </c>
      <c r="AC2324" s="46" t="str">
        <f>IF(ISBLANK('Outsourcing Register'!AC2324),"FIELD IS BLANK","OK")</f>
        <v>FIELD IS BLANK</v>
      </c>
      <c r="AH2324" s="64"/>
    </row>
    <row r="2325" spans="1:34" x14ac:dyDescent="0.35">
      <c r="A2325" s="46" t="str">
        <f>IF(ISBLANK('Outsourcing Register'!A2325),"FIELD IS BLANK","OK")</f>
        <v>FIELD IS BLANK</v>
      </c>
      <c r="B2325" s="3" t="str">
        <f>IF(ISBLANK('Outsourcing Register'!B2325),"FIELD IS BLANK",IF(ISNA(VLOOKUP('Outsourcing Register'!B2325,'Drop-down Data'!$A$2:$A$23,1,0)),"ERROR, PLEASE CHECK FIELD","OK"))</f>
        <v>FIELD IS BLANK</v>
      </c>
      <c r="C2325" s="3" t="str">
        <f>IF(ISBLANK('Outsourcing Register'!C2325),"FIELD IS BLANK",IF('Outsourcing Register'!C2325="Yes","OK",IF('Outsourcing Register'!C2325="No","OK","ERROR, PLEASE CHECK FIELD")))</f>
        <v>FIELD IS BLANK</v>
      </c>
      <c r="D2325" s="46" t="str">
        <f>IF(ISBLANK('Outsourcing Register'!D2325),"FIELD IS BLANK","OK")</f>
        <v>FIELD IS BLANK</v>
      </c>
      <c r="E2325" s="46" t="str">
        <f>IF(ISBLANK('Outsourcing Register'!E2325),"FIELD IS BLANK","OK")</f>
        <v>FIELD IS BLANK</v>
      </c>
      <c r="F2325" s="46" t="str">
        <f>IF(ISBLANK('Outsourcing Register'!F2325),"FIELD IS BLANK","OK")</f>
        <v>FIELD IS BLANK</v>
      </c>
      <c r="G2325" s="3" t="str">
        <f>IF(ISBLANK('Outsourcing Register'!G2325),"FIELD IS BLANK",IF(ISNA(VLOOKUP('Outsourcing Register'!G2325,'Drop-down Data'!$B$2:$B$251,1,0)),"ERROR, PLEASE CHECK FIELD","OK"))</f>
        <v>FIELD IS BLANK</v>
      </c>
      <c r="H2325" s="3" t="str">
        <f>IF(ISBLANK('Outsourcing Register'!H2325),"FIELD IS BLANK",IF('Outsourcing Register'!H2325="Service provider","OK",IF('Outsourcing Register'!H2325="Material sub-contractor","OK","ERROR, PLEASE CHECK FIELD")))</f>
        <v>FIELD IS BLANK</v>
      </c>
      <c r="I2325" s="3" t="str">
        <f>IF(ISBLANK('Outsourcing Register'!I2325),"FIELD IS BLANK",IF('Outsourcing Register'!I2325="Intragroup","OK",IF('Outsourcing Register'!I2325="Non-intragroup","OK","ERROR, PLEASE CHECK FIELD")))</f>
        <v>FIELD IS BLANK</v>
      </c>
      <c r="J2325" s="3" t="str">
        <f>IF(ISBLANK('Outsourcing Register'!J2325),"FIELD IS BLANK",IF('Outsourcing Register'!J2325="Material","OK",IF('Outsourcing Register'!J2325="Non-material","OK","ERROR, PLEASE CHECK FIELD")))</f>
        <v>FIELD IS BLANK</v>
      </c>
      <c r="K2325" s="46" t="str">
        <f>IF(ISBLANK('Outsourcing Register'!K2325),"FIELD IS BLANK","OK")</f>
        <v>FIELD IS BLANK</v>
      </c>
      <c r="L2325" s="3" t="str">
        <f>IF(ISBLANK('Outsourcing Register'!L2325),"FIELD IS BLANK",IF('Outsourcing Register'!L2325="Yes","OK",IF('Outsourcing Register'!L2325="No","OK","ERROR, PLEASE CHECK FIELD")))</f>
        <v>FIELD IS BLANK</v>
      </c>
      <c r="M2325" s="3" t="str">
        <f>IF(ISBLANK('Outsourcing Register'!M2325),"FIELD IS BLANK",IF('Outsourcing Register'!M2325="Yes","OK",IF('Outsourcing Register'!M2325="No","OK","ERROR, PLEASE CHECK FIELD")))</f>
        <v>FIELD IS BLANK</v>
      </c>
      <c r="N2325" s="3" t="str">
        <f>IF(ISBLANK('Outsourcing Register'!N2325),"OK","ERROR, PLEASE CHECK FIELD")</f>
        <v>OK</v>
      </c>
      <c r="O2325" s="3" t="str">
        <f>IF(ISBLANK('Outsourcing Register'!O2325),"OK","ERROR, PLEASE CHECK FIELD")</f>
        <v>OK</v>
      </c>
      <c r="P2325" s="3" t="str">
        <f>IF(ISBLANK('Outsourcing Register'!P2325),"OK","ERROR, PLEASE CHECK FIELD")</f>
        <v>OK</v>
      </c>
      <c r="Q2325" s="3" t="str">
        <f>IF(ISBLANK('Outsourcing Register'!Q2325),"FIELD IS BLANK",IF(ISNA(VLOOKUP('Outsourcing Register'!Q2325,'Drop-down Data'!$D$2:$D$5,1,0)),"ERROR, PLEASE CHECK FIELD","OK"))</f>
        <v>FIELD IS BLANK</v>
      </c>
      <c r="R2325" s="3" t="str">
        <f>IF(ISBLANK('Outsourcing Register'!R2325),"FIELD IS BLANK",IF(ISNA(VLOOKUP('Outsourcing Register'!R2325,'Drop-down Data'!$E$2:$E$3,1,0)),"ERROR, PLEASE CHECK FIELD","OK"))</f>
        <v>FIELD IS BLANK</v>
      </c>
      <c r="S2325" s="46" t="str">
        <f>IF(ISBLANK('Outsourcing Register'!S2325),"FIELD IS BLANK","OK")</f>
        <v>FIELD IS BLANK</v>
      </c>
      <c r="T2325" s="46" t="str">
        <f>IF(ISBLANK('Outsourcing Register'!T2325),"FIELD IS BLANK","OK")</f>
        <v>FIELD IS BLANK</v>
      </c>
      <c r="U2325" s="46" t="str">
        <f>IF(ISBLANK('Outsourcing Register'!U2325),"FIELD IS BLANK","OK")</f>
        <v>FIELD IS BLANK</v>
      </c>
      <c r="V2325" s="46" t="str">
        <f>IF(ISBLANK('Outsourcing Register'!V2325),"FIELD IS BLANK","OK")</f>
        <v>FIELD IS BLANK</v>
      </c>
      <c r="W2325" s="3" t="str">
        <f>IF(ISBLANK('Outsourcing Register'!W2325),"FIELD IS BLANK",IF(ISNA(VLOOKUP('Outsourcing Register'!W2325,'Drop-down Data'!$F$2:$F$3,1,0)),"ERROR, PLEASE CHECK FIELD","OK"))</f>
        <v>FIELD IS BLANK</v>
      </c>
      <c r="X2325" s="3" t="str">
        <f>IF(ISBLANK('Outsourcing Register'!X2325),"FIELD IS BLANK",IF('Outsourcing Register'!X2325&lt;0,"ERROR","OK"))</f>
        <v>FIELD IS BLANK</v>
      </c>
      <c r="Y2325" s="46" t="str">
        <f>IF(ISBLANK('Outsourcing Register'!Y2325),"FIELD IS BLANK","OK")</f>
        <v>FIELD IS BLANK</v>
      </c>
      <c r="Z2325" s="3" t="str">
        <f>IF(ISBLANK('Outsourcing Register'!Z2325),"FIELD IS BLANK",IF(ISNA(VLOOKUP('Outsourcing Register'!Z2325,'Drop-down Data'!$G$2:$G$6,1,0)),"ERROR, PLEASE CHECK FIELD","OK"))</f>
        <v>FIELD IS BLANK</v>
      </c>
      <c r="AA2325" s="46" t="str">
        <f>IF(ISBLANK('Outsourcing Register'!AA2325),"FIELD IS BLANK","OK")</f>
        <v>FIELD IS BLANK</v>
      </c>
      <c r="AB2325" s="3" t="str">
        <f>IF(ISBLANK('Outsourcing Register'!AB2325),"FIELD IS BLANK",IF('Outsourcing Register'!AB2325="Yes","OK",IF('Outsourcing Register'!AB2325="No (please elaborate in the Other Comments column)","OK","ERROR, PLEASE CHECK FIELD")))</f>
        <v>FIELD IS BLANK</v>
      </c>
      <c r="AC2325" s="46" t="str">
        <f>IF(ISBLANK('Outsourcing Register'!AC2325),"FIELD IS BLANK","OK")</f>
        <v>FIELD IS BLANK</v>
      </c>
      <c r="AH2325" s="64"/>
    </row>
    <row r="2326" spans="1:34" x14ac:dyDescent="0.35">
      <c r="A2326" s="46" t="str">
        <f>IF(ISBLANK('Outsourcing Register'!A2326),"FIELD IS BLANK","OK")</f>
        <v>FIELD IS BLANK</v>
      </c>
      <c r="B2326" s="3" t="str">
        <f>IF(ISBLANK('Outsourcing Register'!B2326),"FIELD IS BLANK",IF(ISNA(VLOOKUP('Outsourcing Register'!B2326,'Drop-down Data'!$A$2:$A$23,1,0)),"ERROR, PLEASE CHECK FIELD","OK"))</f>
        <v>FIELD IS BLANK</v>
      </c>
      <c r="C2326" s="3" t="str">
        <f>IF(ISBLANK('Outsourcing Register'!C2326),"FIELD IS BLANK",IF('Outsourcing Register'!C2326="Yes","OK",IF('Outsourcing Register'!C2326="No","OK","ERROR, PLEASE CHECK FIELD")))</f>
        <v>FIELD IS BLANK</v>
      </c>
      <c r="D2326" s="46" t="str">
        <f>IF(ISBLANK('Outsourcing Register'!D2326),"FIELD IS BLANK","OK")</f>
        <v>FIELD IS BLANK</v>
      </c>
      <c r="E2326" s="46" t="str">
        <f>IF(ISBLANK('Outsourcing Register'!E2326),"FIELD IS BLANK","OK")</f>
        <v>FIELD IS BLANK</v>
      </c>
      <c r="F2326" s="46" t="str">
        <f>IF(ISBLANK('Outsourcing Register'!F2326),"FIELD IS BLANK","OK")</f>
        <v>FIELD IS BLANK</v>
      </c>
      <c r="G2326" s="3" t="str">
        <f>IF(ISBLANK('Outsourcing Register'!G2326),"FIELD IS BLANK",IF(ISNA(VLOOKUP('Outsourcing Register'!G2326,'Drop-down Data'!$B$2:$B$251,1,0)),"ERROR, PLEASE CHECK FIELD","OK"))</f>
        <v>FIELD IS BLANK</v>
      </c>
      <c r="H2326" s="3" t="str">
        <f>IF(ISBLANK('Outsourcing Register'!H2326),"FIELD IS BLANK",IF('Outsourcing Register'!H2326="Service provider","OK",IF('Outsourcing Register'!H2326="Material sub-contractor","OK","ERROR, PLEASE CHECK FIELD")))</f>
        <v>FIELD IS BLANK</v>
      </c>
      <c r="I2326" s="3" t="str">
        <f>IF(ISBLANK('Outsourcing Register'!I2326),"FIELD IS BLANK",IF('Outsourcing Register'!I2326="Intragroup","OK",IF('Outsourcing Register'!I2326="Non-intragroup","OK","ERROR, PLEASE CHECK FIELD")))</f>
        <v>FIELD IS BLANK</v>
      </c>
      <c r="J2326" s="3" t="str">
        <f>IF(ISBLANK('Outsourcing Register'!J2326),"FIELD IS BLANK",IF('Outsourcing Register'!J2326="Material","OK",IF('Outsourcing Register'!J2326="Non-material","OK","ERROR, PLEASE CHECK FIELD")))</f>
        <v>FIELD IS BLANK</v>
      </c>
      <c r="K2326" s="46" t="str">
        <f>IF(ISBLANK('Outsourcing Register'!K2326),"FIELD IS BLANK","OK")</f>
        <v>FIELD IS BLANK</v>
      </c>
      <c r="L2326" s="3" t="str">
        <f>IF(ISBLANK('Outsourcing Register'!L2326),"FIELD IS BLANK",IF('Outsourcing Register'!L2326="Yes","OK",IF('Outsourcing Register'!L2326="No","OK","ERROR, PLEASE CHECK FIELD")))</f>
        <v>FIELD IS BLANK</v>
      </c>
      <c r="M2326" s="3" t="str">
        <f>IF(ISBLANK('Outsourcing Register'!M2326),"FIELD IS BLANK",IF('Outsourcing Register'!M2326="Yes","OK",IF('Outsourcing Register'!M2326="No","OK","ERROR, PLEASE CHECK FIELD")))</f>
        <v>FIELD IS BLANK</v>
      </c>
      <c r="N2326" s="3" t="str">
        <f>IF(ISBLANK('Outsourcing Register'!N2326),"OK","ERROR, PLEASE CHECK FIELD")</f>
        <v>OK</v>
      </c>
      <c r="O2326" s="3" t="str">
        <f>IF(ISBLANK('Outsourcing Register'!O2326),"OK","ERROR, PLEASE CHECK FIELD")</f>
        <v>OK</v>
      </c>
      <c r="P2326" s="3" t="str">
        <f>IF(ISBLANK('Outsourcing Register'!P2326),"OK","ERROR, PLEASE CHECK FIELD")</f>
        <v>OK</v>
      </c>
      <c r="Q2326" s="3" t="str">
        <f>IF(ISBLANK('Outsourcing Register'!Q2326),"FIELD IS BLANK",IF(ISNA(VLOOKUP('Outsourcing Register'!Q2326,'Drop-down Data'!$D$2:$D$5,1,0)),"ERROR, PLEASE CHECK FIELD","OK"))</f>
        <v>FIELD IS BLANK</v>
      </c>
      <c r="R2326" s="3" t="str">
        <f>IF(ISBLANK('Outsourcing Register'!R2326),"FIELD IS BLANK",IF(ISNA(VLOOKUP('Outsourcing Register'!R2326,'Drop-down Data'!$E$2:$E$3,1,0)),"ERROR, PLEASE CHECK FIELD","OK"))</f>
        <v>FIELD IS BLANK</v>
      </c>
      <c r="S2326" s="46" t="str">
        <f>IF(ISBLANK('Outsourcing Register'!S2326),"FIELD IS BLANK","OK")</f>
        <v>FIELD IS BLANK</v>
      </c>
      <c r="T2326" s="46" t="str">
        <f>IF(ISBLANK('Outsourcing Register'!T2326),"FIELD IS BLANK","OK")</f>
        <v>FIELD IS BLANK</v>
      </c>
      <c r="U2326" s="46" t="str">
        <f>IF(ISBLANK('Outsourcing Register'!U2326),"FIELD IS BLANK","OK")</f>
        <v>FIELD IS BLANK</v>
      </c>
      <c r="V2326" s="46" t="str">
        <f>IF(ISBLANK('Outsourcing Register'!V2326),"FIELD IS BLANK","OK")</f>
        <v>FIELD IS BLANK</v>
      </c>
      <c r="W2326" s="3" t="str">
        <f>IF(ISBLANK('Outsourcing Register'!W2326),"FIELD IS BLANK",IF(ISNA(VLOOKUP('Outsourcing Register'!W2326,'Drop-down Data'!$F$2:$F$3,1,0)),"ERROR, PLEASE CHECK FIELD","OK"))</f>
        <v>FIELD IS BLANK</v>
      </c>
      <c r="X2326" s="3" t="str">
        <f>IF(ISBLANK('Outsourcing Register'!X2326),"FIELD IS BLANK",IF('Outsourcing Register'!X2326&lt;0,"ERROR","OK"))</f>
        <v>FIELD IS BLANK</v>
      </c>
      <c r="Y2326" s="46" t="str">
        <f>IF(ISBLANK('Outsourcing Register'!Y2326),"FIELD IS BLANK","OK")</f>
        <v>FIELD IS BLANK</v>
      </c>
      <c r="Z2326" s="3" t="str">
        <f>IF(ISBLANK('Outsourcing Register'!Z2326),"FIELD IS BLANK",IF(ISNA(VLOOKUP('Outsourcing Register'!Z2326,'Drop-down Data'!$G$2:$G$6,1,0)),"ERROR, PLEASE CHECK FIELD","OK"))</f>
        <v>FIELD IS BLANK</v>
      </c>
      <c r="AA2326" s="46" t="str">
        <f>IF(ISBLANK('Outsourcing Register'!AA2326),"FIELD IS BLANK","OK")</f>
        <v>FIELD IS BLANK</v>
      </c>
      <c r="AB2326" s="3" t="str">
        <f>IF(ISBLANK('Outsourcing Register'!AB2326),"FIELD IS BLANK",IF('Outsourcing Register'!AB2326="Yes","OK",IF('Outsourcing Register'!AB2326="No (please elaborate in the Other Comments column)","OK","ERROR, PLEASE CHECK FIELD")))</f>
        <v>FIELD IS BLANK</v>
      </c>
      <c r="AC2326" s="46" t="str">
        <f>IF(ISBLANK('Outsourcing Register'!AC2326),"FIELD IS BLANK","OK")</f>
        <v>FIELD IS BLANK</v>
      </c>
      <c r="AH2326" s="64"/>
    </row>
    <row r="2327" spans="1:34" x14ac:dyDescent="0.35">
      <c r="A2327" s="46" t="str">
        <f>IF(ISBLANK('Outsourcing Register'!A2327),"FIELD IS BLANK","OK")</f>
        <v>FIELD IS BLANK</v>
      </c>
      <c r="B2327" s="3" t="str">
        <f>IF(ISBLANK('Outsourcing Register'!B2327),"FIELD IS BLANK",IF(ISNA(VLOOKUP('Outsourcing Register'!B2327,'Drop-down Data'!$A$2:$A$23,1,0)),"ERROR, PLEASE CHECK FIELD","OK"))</f>
        <v>FIELD IS BLANK</v>
      </c>
      <c r="C2327" s="3" t="str">
        <f>IF(ISBLANK('Outsourcing Register'!C2327),"FIELD IS BLANK",IF('Outsourcing Register'!C2327="Yes","OK",IF('Outsourcing Register'!C2327="No","OK","ERROR, PLEASE CHECK FIELD")))</f>
        <v>FIELD IS BLANK</v>
      </c>
      <c r="D2327" s="46" t="str">
        <f>IF(ISBLANK('Outsourcing Register'!D2327),"FIELD IS BLANK","OK")</f>
        <v>FIELD IS BLANK</v>
      </c>
      <c r="E2327" s="46" t="str">
        <f>IF(ISBLANK('Outsourcing Register'!E2327),"FIELD IS BLANK","OK")</f>
        <v>FIELD IS BLANK</v>
      </c>
      <c r="F2327" s="46" t="str">
        <f>IF(ISBLANK('Outsourcing Register'!F2327),"FIELD IS BLANK","OK")</f>
        <v>FIELD IS BLANK</v>
      </c>
      <c r="G2327" s="3" t="str">
        <f>IF(ISBLANK('Outsourcing Register'!G2327),"FIELD IS BLANK",IF(ISNA(VLOOKUP('Outsourcing Register'!G2327,'Drop-down Data'!$B$2:$B$251,1,0)),"ERROR, PLEASE CHECK FIELD","OK"))</f>
        <v>FIELD IS BLANK</v>
      </c>
      <c r="H2327" s="3" t="str">
        <f>IF(ISBLANK('Outsourcing Register'!H2327),"FIELD IS BLANK",IF('Outsourcing Register'!H2327="Service provider","OK",IF('Outsourcing Register'!H2327="Material sub-contractor","OK","ERROR, PLEASE CHECK FIELD")))</f>
        <v>FIELD IS BLANK</v>
      </c>
      <c r="I2327" s="3" t="str">
        <f>IF(ISBLANK('Outsourcing Register'!I2327),"FIELD IS BLANK",IF('Outsourcing Register'!I2327="Intragroup","OK",IF('Outsourcing Register'!I2327="Non-intragroup","OK","ERROR, PLEASE CHECK FIELD")))</f>
        <v>FIELD IS BLANK</v>
      </c>
      <c r="J2327" s="3" t="str">
        <f>IF(ISBLANK('Outsourcing Register'!J2327),"FIELD IS BLANK",IF('Outsourcing Register'!J2327="Material","OK",IF('Outsourcing Register'!J2327="Non-material","OK","ERROR, PLEASE CHECK FIELD")))</f>
        <v>FIELD IS BLANK</v>
      </c>
      <c r="K2327" s="46" t="str">
        <f>IF(ISBLANK('Outsourcing Register'!K2327),"FIELD IS BLANK","OK")</f>
        <v>FIELD IS BLANK</v>
      </c>
      <c r="L2327" s="3" t="str">
        <f>IF(ISBLANK('Outsourcing Register'!L2327),"FIELD IS BLANK",IF('Outsourcing Register'!L2327="Yes","OK",IF('Outsourcing Register'!L2327="No","OK","ERROR, PLEASE CHECK FIELD")))</f>
        <v>FIELD IS BLANK</v>
      </c>
      <c r="M2327" s="3" t="str">
        <f>IF(ISBLANK('Outsourcing Register'!M2327),"FIELD IS BLANK",IF('Outsourcing Register'!M2327="Yes","OK",IF('Outsourcing Register'!M2327="No","OK","ERROR, PLEASE CHECK FIELD")))</f>
        <v>FIELD IS BLANK</v>
      </c>
      <c r="N2327" s="3" t="str">
        <f>IF(ISBLANK('Outsourcing Register'!N2327),"OK","ERROR, PLEASE CHECK FIELD")</f>
        <v>OK</v>
      </c>
      <c r="O2327" s="3" t="str">
        <f>IF(ISBLANK('Outsourcing Register'!O2327),"OK","ERROR, PLEASE CHECK FIELD")</f>
        <v>OK</v>
      </c>
      <c r="P2327" s="3" t="str">
        <f>IF(ISBLANK('Outsourcing Register'!P2327),"OK","ERROR, PLEASE CHECK FIELD")</f>
        <v>OK</v>
      </c>
      <c r="Q2327" s="3" t="str">
        <f>IF(ISBLANK('Outsourcing Register'!Q2327),"FIELD IS BLANK",IF(ISNA(VLOOKUP('Outsourcing Register'!Q2327,'Drop-down Data'!$D$2:$D$5,1,0)),"ERROR, PLEASE CHECK FIELD","OK"))</f>
        <v>FIELD IS BLANK</v>
      </c>
      <c r="R2327" s="3" t="str">
        <f>IF(ISBLANK('Outsourcing Register'!R2327),"FIELD IS BLANK",IF(ISNA(VLOOKUP('Outsourcing Register'!R2327,'Drop-down Data'!$E$2:$E$3,1,0)),"ERROR, PLEASE CHECK FIELD","OK"))</f>
        <v>FIELD IS BLANK</v>
      </c>
      <c r="S2327" s="46" t="str">
        <f>IF(ISBLANK('Outsourcing Register'!S2327),"FIELD IS BLANK","OK")</f>
        <v>FIELD IS BLANK</v>
      </c>
      <c r="T2327" s="46" t="str">
        <f>IF(ISBLANK('Outsourcing Register'!T2327),"FIELD IS BLANK","OK")</f>
        <v>FIELD IS BLANK</v>
      </c>
      <c r="U2327" s="46" t="str">
        <f>IF(ISBLANK('Outsourcing Register'!U2327),"FIELD IS BLANK","OK")</f>
        <v>FIELD IS BLANK</v>
      </c>
      <c r="V2327" s="46" t="str">
        <f>IF(ISBLANK('Outsourcing Register'!V2327),"FIELD IS BLANK","OK")</f>
        <v>FIELD IS BLANK</v>
      </c>
      <c r="W2327" s="3" t="str">
        <f>IF(ISBLANK('Outsourcing Register'!W2327),"FIELD IS BLANK",IF(ISNA(VLOOKUP('Outsourcing Register'!W2327,'Drop-down Data'!$F$2:$F$3,1,0)),"ERROR, PLEASE CHECK FIELD","OK"))</f>
        <v>FIELD IS BLANK</v>
      </c>
      <c r="X2327" s="3" t="str">
        <f>IF(ISBLANK('Outsourcing Register'!X2327),"FIELD IS BLANK",IF('Outsourcing Register'!X2327&lt;0,"ERROR","OK"))</f>
        <v>FIELD IS BLANK</v>
      </c>
      <c r="Y2327" s="46" t="str">
        <f>IF(ISBLANK('Outsourcing Register'!Y2327),"FIELD IS BLANK","OK")</f>
        <v>FIELD IS BLANK</v>
      </c>
      <c r="Z2327" s="3" t="str">
        <f>IF(ISBLANK('Outsourcing Register'!Z2327),"FIELD IS BLANK",IF(ISNA(VLOOKUP('Outsourcing Register'!Z2327,'Drop-down Data'!$G$2:$G$6,1,0)),"ERROR, PLEASE CHECK FIELD","OK"))</f>
        <v>FIELD IS BLANK</v>
      </c>
      <c r="AA2327" s="46" t="str">
        <f>IF(ISBLANK('Outsourcing Register'!AA2327),"FIELD IS BLANK","OK")</f>
        <v>FIELD IS BLANK</v>
      </c>
      <c r="AB2327" s="3" t="str">
        <f>IF(ISBLANK('Outsourcing Register'!AB2327),"FIELD IS BLANK",IF('Outsourcing Register'!AB2327="Yes","OK",IF('Outsourcing Register'!AB2327="No (please elaborate in the Other Comments column)","OK","ERROR, PLEASE CHECK FIELD")))</f>
        <v>FIELD IS BLANK</v>
      </c>
      <c r="AC2327" s="46" t="str">
        <f>IF(ISBLANK('Outsourcing Register'!AC2327),"FIELD IS BLANK","OK")</f>
        <v>FIELD IS BLANK</v>
      </c>
      <c r="AH2327" s="64"/>
    </row>
    <row r="2328" spans="1:34" x14ac:dyDescent="0.35">
      <c r="A2328" s="46" t="str">
        <f>IF(ISBLANK('Outsourcing Register'!A2328),"FIELD IS BLANK","OK")</f>
        <v>FIELD IS BLANK</v>
      </c>
      <c r="B2328" s="3" t="str">
        <f>IF(ISBLANK('Outsourcing Register'!B2328),"FIELD IS BLANK",IF(ISNA(VLOOKUP('Outsourcing Register'!B2328,'Drop-down Data'!$A$2:$A$23,1,0)),"ERROR, PLEASE CHECK FIELD","OK"))</f>
        <v>FIELD IS BLANK</v>
      </c>
      <c r="C2328" s="3" t="str">
        <f>IF(ISBLANK('Outsourcing Register'!C2328),"FIELD IS BLANK",IF('Outsourcing Register'!C2328="Yes","OK",IF('Outsourcing Register'!C2328="No","OK","ERROR, PLEASE CHECK FIELD")))</f>
        <v>FIELD IS BLANK</v>
      </c>
      <c r="D2328" s="46" t="str">
        <f>IF(ISBLANK('Outsourcing Register'!D2328),"FIELD IS BLANK","OK")</f>
        <v>FIELD IS BLANK</v>
      </c>
      <c r="E2328" s="46" t="str">
        <f>IF(ISBLANK('Outsourcing Register'!E2328),"FIELD IS BLANK","OK")</f>
        <v>FIELD IS BLANK</v>
      </c>
      <c r="F2328" s="46" t="str">
        <f>IF(ISBLANK('Outsourcing Register'!F2328),"FIELD IS BLANK","OK")</f>
        <v>FIELD IS BLANK</v>
      </c>
      <c r="G2328" s="3" t="str">
        <f>IF(ISBLANK('Outsourcing Register'!G2328),"FIELD IS BLANK",IF(ISNA(VLOOKUP('Outsourcing Register'!G2328,'Drop-down Data'!$B$2:$B$251,1,0)),"ERROR, PLEASE CHECK FIELD","OK"))</f>
        <v>FIELD IS BLANK</v>
      </c>
      <c r="H2328" s="3" t="str">
        <f>IF(ISBLANK('Outsourcing Register'!H2328),"FIELD IS BLANK",IF('Outsourcing Register'!H2328="Service provider","OK",IF('Outsourcing Register'!H2328="Material sub-contractor","OK","ERROR, PLEASE CHECK FIELD")))</f>
        <v>FIELD IS BLANK</v>
      </c>
      <c r="I2328" s="3" t="str">
        <f>IF(ISBLANK('Outsourcing Register'!I2328),"FIELD IS BLANK",IF('Outsourcing Register'!I2328="Intragroup","OK",IF('Outsourcing Register'!I2328="Non-intragroup","OK","ERROR, PLEASE CHECK FIELD")))</f>
        <v>FIELD IS BLANK</v>
      </c>
      <c r="J2328" s="3" t="str">
        <f>IF(ISBLANK('Outsourcing Register'!J2328),"FIELD IS BLANK",IF('Outsourcing Register'!J2328="Material","OK",IF('Outsourcing Register'!J2328="Non-material","OK","ERROR, PLEASE CHECK FIELD")))</f>
        <v>FIELD IS BLANK</v>
      </c>
      <c r="K2328" s="46" t="str">
        <f>IF(ISBLANK('Outsourcing Register'!K2328),"FIELD IS BLANK","OK")</f>
        <v>FIELD IS BLANK</v>
      </c>
      <c r="L2328" s="3" t="str">
        <f>IF(ISBLANK('Outsourcing Register'!L2328),"FIELD IS BLANK",IF('Outsourcing Register'!L2328="Yes","OK",IF('Outsourcing Register'!L2328="No","OK","ERROR, PLEASE CHECK FIELD")))</f>
        <v>FIELD IS BLANK</v>
      </c>
      <c r="M2328" s="3" t="str">
        <f>IF(ISBLANK('Outsourcing Register'!M2328),"FIELD IS BLANK",IF('Outsourcing Register'!M2328="Yes","OK",IF('Outsourcing Register'!M2328="No","OK","ERROR, PLEASE CHECK FIELD")))</f>
        <v>FIELD IS BLANK</v>
      </c>
      <c r="N2328" s="3" t="str">
        <f>IF(ISBLANK('Outsourcing Register'!N2328),"OK","ERROR, PLEASE CHECK FIELD")</f>
        <v>OK</v>
      </c>
      <c r="O2328" s="3" t="str">
        <f>IF(ISBLANK('Outsourcing Register'!O2328),"OK","ERROR, PLEASE CHECK FIELD")</f>
        <v>OK</v>
      </c>
      <c r="P2328" s="3" t="str">
        <f>IF(ISBLANK('Outsourcing Register'!P2328),"OK","ERROR, PLEASE CHECK FIELD")</f>
        <v>OK</v>
      </c>
      <c r="Q2328" s="3" t="str">
        <f>IF(ISBLANK('Outsourcing Register'!Q2328),"FIELD IS BLANK",IF(ISNA(VLOOKUP('Outsourcing Register'!Q2328,'Drop-down Data'!$D$2:$D$5,1,0)),"ERROR, PLEASE CHECK FIELD","OK"))</f>
        <v>FIELD IS BLANK</v>
      </c>
      <c r="R2328" s="3" t="str">
        <f>IF(ISBLANK('Outsourcing Register'!R2328),"FIELD IS BLANK",IF(ISNA(VLOOKUP('Outsourcing Register'!R2328,'Drop-down Data'!$E$2:$E$3,1,0)),"ERROR, PLEASE CHECK FIELD","OK"))</f>
        <v>FIELD IS BLANK</v>
      </c>
      <c r="S2328" s="46" t="str">
        <f>IF(ISBLANK('Outsourcing Register'!S2328),"FIELD IS BLANK","OK")</f>
        <v>FIELD IS BLANK</v>
      </c>
      <c r="T2328" s="46" t="str">
        <f>IF(ISBLANK('Outsourcing Register'!T2328),"FIELD IS BLANK","OK")</f>
        <v>FIELD IS BLANK</v>
      </c>
      <c r="U2328" s="46" t="str">
        <f>IF(ISBLANK('Outsourcing Register'!U2328),"FIELD IS BLANK","OK")</f>
        <v>FIELD IS BLANK</v>
      </c>
      <c r="V2328" s="46" t="str">
        <f>IF(ISBLANK('Outsourcing Register'!V2328),"FIELD IS BLANK","OK")</f>
        <v>FIELD IS BLANK</v>
      </c>
      <c r="W2328" s="3" t="str">
        <f>IF(ISBLANK('Outsourcing Register'!W2328),"FIELD IS BLANK",IF(ISNA(VLOOKUP('Outsourcing Register'!W2328,'Drop-down Data'!$F$2:$F$3,1,0)),"ERROR, PLEASE CHECK FIELD","OK"))</f>
        <v>FIELD IS BLANK</v>
      </c>
      <c r="X2328" s="3" t="str">
        <f>IF(ISBLANK('Outsourcing Register'!X2328),"FIELD IS BLANK",IF('Outsourcing Register'!X2328&lt;0,"ERROR","OK"))</f>
        <v>FIELD IS BLANK</v>
      </c>
      <c r="Y2328" s="46" t="str">
        <f>IF(ISBLANK('Outsourcing Register'!Y2328),"FIELD IS BLANK","OK")</f>
        <v>FIELD IS BLANK</v>
      </c>
      <c r="Z2328" s="3" t="str">
        <f>IF(ISBLANK('Outsourcing Register'!Z2328),"FIELD IS BLANK",IF(ISNA(VLOOKUP('Outsourcing Register'!Z2328,'Drop-down Data'!$G$2:$G$6,1,0)),"ERROR, PLEASE CHECK FIELD","OK"))</f>
        <v>FIELD IS BLANK</v>
      </c>
      <c r="AA2328" s="46" t="str">
        <f>IF(ISBLANK('Outsourcing Register'!AA2328),"FIELD IS BLANK","OK")</f>
        <v>FIELD IS BLANK</v>
      </c>
      <c r="AB2328" s="3" t="str">
        <f>IF(ISBLANK('Outsourcing Register'!AB2328),"FIELD IS BLANK",IF('Outsourcing Register'!AB2328="Yes","OK",IF('Outsourcing Register'!AB2328="No (please elaborate in the Other Comments column)","OK","ERROR, PLEASE CHECK FIELD")))</f>
        <v>FIELD IS BLANK</v>
      </c>
      <c r="AC2328" s="46" t="str">
        <f>IF(ISBLANK('Outsourcing Register'!AC2328),"FIELD IS BLANK","OK")</f>
        <v>FIELD IS BLANK</v>
      </c>
      <c r="AH2328" s="64"/>
    </row>
    <row r="2329" spans="1:34" x14ac:dyDescent="0.35">
      <c r="A2329" s="46" t="str">
        <f>IF(ISBLANK('Outsourcing Register'!A2329),"FIELD IS BLANK","OK")</f>
        <v>FIELD IS BLANK</v>
      </c>
      <c r="B2329" s="3" t="str">
        <f>IF(ISBLANK('Outsourcing Register'!B2329),"FIELD IS BLANK",IF(ISNA(VLOOKUP('Outsourcing Register'!B2329,'Drop-down Data'!$A$2:$A$23,1,0)),"ERROR, PLEASE CHECK FIELD","OK"))</f>
        <v>FIELD IS BLANK</v>
      </c>
      <c r="C2329" s="3" t="str">
        <f>IF(ISBLANK('Outsourcing Register'!C2329),"FIELD IS BLANK",IF('Outsourcing Register'!C2329="Yes","OK",IF('Outsourcing Register'!C2329="No","OK","ERROR, PLEASE CHECK FIELD")))</f>
        <v>FIELD IS BLANK</v>
      </c>
      <c r="D2329" s="46" t="str">
        <f>IF(ISBLANK('Outsourcing Register'!D2329),"FIELD IS BLANK","OK")</f>
        <v>FIELD IS BLANK</v>
      </c>
      <c r="E2329" s="46" t="str">
        <f>IF(ISBLANK('Outsourcing Register'!E2329),"FIELD IS BLANK","OK")</f>
        <v>FIELD IS BLANK</v>
      </c>
      <c r="F2329" s="46" t="str">
        <f>IF(ISBLANK('Outsourcing Register'!F2329),"FIELD IS BLANK","OK")</f>
        <v>FIELD IS BLANK</v>
      </c>
      <c r="G2329" s="3" t="str">
        <f>IF(ISBLANK('Outsourcing Register'!G2329),"FIELD IS BLANK",IF(ISNA(VLOOKUP('Outsourcing Register'!G2329,'Drop-down Data'!$B$2:$B$251,1,0)),"ERROR, PLEASE CHECK FIELD","OK"))</f>
        <v>FIELD IS BLANK</v>
      </c>
      <c r="H2329" s="3" t="str">
        <f>IF(ISBLANK('Outsourcing Register'!H2329),"FIELD IS BLANK",IF('Outsourcing Register'!H2329="Service provider","OK",IF('Outsourcing Register'!H2329="Material sub-contractor","OK","ERROR, PLEASE CHECK FIELD")))</f>
        <v>FIELD IS BLANK</v>
      </c>
      <c r="I2329" s="3" t="str">
        <f>IF(ISBLANK('Outsourcing Register'!I2329),"FIELD IS BLANK",IF('Outsourcing Register'!I2329="Intragroup","OK",IF('Outsourcing Register'!I2329="Non-intragroup","OK","ERROR, PLEASE CHECK FIELD")))</f>
        <v>FIELD IS BLANK</v>
      </c>
      <c r="J2329" s="3" t="str">
        <f>IF(ISBLANK('Outsourcing Register'!J2329),"FIELD IS BLANK",IF('Outsourcing Register'!J2329="Material","OK",IF('Outsourcing Register'!J2329="Non-material","OK","ERROR, PLEASE CHECK FIELD")))</f>
        <v>FIELD IS BLANK</v>
      </c>
      <c r="K2329" s="46" t="str">
        <f>IF(ISBLANK('Outsourcing Register'!K2329),"FIELD IS BLANK","OK")</f>
        <v>FIELD IS BLANK</v>
      </c>
      <c r="L2329" s="3" t="str">
        <f>IF(ISBLANK('Outsourcing Register'!L2329),"FIELD IS BLANK",IF('Outsourcing Register'!L2329="Yes","OK",IF('Outsourcing Register'!L2329="No","OK","ERROR, PLEASE CHECK FIELD")))</f>
        <v>FIELD IS BLANK</v>
      </c>
      <c r="M2329" s="3" t="str">
        <f>IF(ISBLANK('Outsourcing Register'!M2329),"FIELD IS BLANK",IF('Outsourcing Register'!M2329="Yes","OK",IF('Outsourcing Register'!M2329="No","OK","ERROR, PLEASE CHECK FIELD")))</f>
        <v>FIELD IS BLANK</v>
      </c>
      <c r="N2329" s="3" t="str">
        <f>IF(ISBLANK('Outsourcing Register'!N2329),"OK","ERROR, PLEASE CHECK FIELD")</f>
        <v>OK</v>
      </c>
      <c r="O2329" s="3" t="str">
        <f>IF(ISBLANK('Outsourcing Register'!O2329),"OK","ERROR, PLEASE CHECK FIELD")</f>
        <v>OK</v>
      </c>
      <c r="P2329" s="3" t="str">
        <f>IF(ISBLANK('Outsourcing Register'!P2329),"OK","ERROR, PLEASE CHECK FIELD")</f>
        <v>OK</v>
      </c>
      <c r="Q2329" s="3" t="str">
        <f>IF(ISBLANK('Outsourcing Register'!Q2329),"FIELD IS BLANK",IF(ISNA(VLOOKUP('Outsourcing Register'!Q2329,'Drop-down Data'!$D$2:$D$5,1,0)),"ERROR, PLEASE CHECK FIELD","OK"))</f>
        <v>FIELD IS BLANK</v>
      </c>
      <c r="R2329" s="3" t="str">
        <f>IF(ISBLANK('Outsourcing Register'!R2329),"FIELD IS BLANK",IF(ISNA(VLOOKUP('Outsourcing Register'!R2329,'Drop-down Data'!$E$2:$E$3,1,0)),"ERROR, PLEASE CHECK FIELD","OK"))</f>
        <v>FIELD IS BLANK</v>
      </c>
      <c r="S2329" s="46" t="str">
        <f>IF(ISBLANK('Outsourcing Register'!S2329),"FIELD IS BLANK","OK")</f>
        <v>FIELD IS BLANK</v>
      </c>
      <c r="T2329" s="46" t="str">
        <f>IF(ISBLANK('Outsourcing Register'!T2329),"FIELD IS BLANK","OK")</f>
        <v>FIELD IS BLANK</v>
      </c>
      <c r="U2329" s="46" t="str">
        <f>IF(ISBLANK('Outsourcing Register'!U2329),"FIELD IS BLANK","OK")</f>
        <v>FIELD IS BLANK</v>
      </c>
      <c r="V2329" s="46" t="str">
        <f>IF(ISBLANK('Outsourcing Register'!V2329),"FIELD IS BLANK","OK")</f>
        <v>FIELD IS BLANK</v>
      </c>
      <c r="W2329" s="3" t="str">
        <f>IF(ISBLANK('Outsourcing Register'!W2329),"FIELD IS BLANK",IF(ISNA(VLOOKUP('Outsourcing Register'!W2329,'Drop-down Data'!$F$2:$F$3,1,0)),"ERROR, PLEASE CHECK FIELD","OK"))</f>
        <v>FIELD IS BLANK</v>
      </c>
      <c r="X2329" s="3" t="str">
        <f>IF(ISBLANK('Outsourcing Register'!X2329),"FIELD IS BLANK",IF('Outsourcing Register'!X2329&lt;0,"ERROR","OK"))</f>
        <v>FIELD IS BLANK</v>
      </c>
      <c r="Y2329" s="46" t="str">
        <f>IF(ISBLANK('Outsourcing Register'!Y2329),"FIELD IS BLANK","OK")</f>
        <v>FIELD IS BLANK</v>
      </c>
      <c r="Z2329" s="3" t="str">
        <f>IF(ISBLANK('Outsourcing Register'!Z2329),"FIELD IS BLANK",IF(ISNA(VLOOKUP('Outsourcing Register'!Z2329,'Drop-down Data'!$G$2:$G$6,1,0)),"ERROR, PLEASE CHECK FIELD","OK"))</f>
        <v>FIELD IS BLANK</v>
      </c>
      <c r="AA2329" s="46" t="str">
        <f>IF(ISBLANK('Outsourcing Register'!AA2329),"FIELD IS BLANK","OK")</f>
        <v>FIELD IS BLANK</v>
      </c>
      <c r="AB2329" s="3" t="str">
        <f>IF(ISBLANK('Outsourcing Register'!AB2329),"FIELD IS BLANK",IF('Outsourcing Register'!AB2329="Yes","OK",IF('Outsourcing Register'!AB2329="No (please elaborate in the Other Comments column)","OK","ERROR, PLEASE CHECK FIELD")))</f>
        <v>FIELD IS BLANK</v>
      </c>
      <c r="AC2329" s="46" t="str">
        <f>IF(ISBLANK('Outsourcing Register'!AC2329),"FIELD IS BLANK","OK")</f>
        <v>FIELD IS BLANK</v>
      </c>
      <c r="AH2329" s="64"/>
    </row>
    <row r="2330" spans="1:34" x14ac:dyDescent="0.35">
      <c r="A2330" s="46" t="str">
        <f>IF(ISBLANK('Outsourcing Register'!A2330),"FIELD IS BLANK","OK")</f>
        <v>FIELD IS BLANK</v>
      </c>
      <c r="B2330" s="3" t="str">
        <f>IF(ISBLANK('Outsourcing Register'!B2330),"FIELD IS BLANK",IF(ISNA(VLOOKUP('Outsourcing Register'!B2330,'Drop-down Data'!$A$2:$A$23,1,0)),"ERROR, PLEASE CHECK FIELD","OK"))</f>
        <v>FIELD IS BLANK</v>
      </c>
      <c r="C2330" s="3" t="str">
        <f>IF(ISBLANK('Outsourcing Register'!C2330),"FIELD IS BLANK",IF('Outsourcing Register'!C2330="Yes","OK",IF('Outsourcing Register'!C2330="No","OK","ERROR, PLEASE CHECK FIELD")))</f>
        <v>FIELD IS BLANK</v>
      </c>
      <c r="D2330" s="46" t="str">
        <f>IF(ISBLANK('Outsourcing Register'!D2330),"FIELD IS BLANK","OK")</f>
        <v>FIELD IS BLANK</v>
      </c>
      <c r="E2330" s="46" t="str">
        <f>IF(ISBLANK('Outsourcing Register'!E2330),"FIELD IS BLANK","OK")</f>
        <v>FIELD IS BLANK</v>
      </c>
      <c r="F2330" s="46" t="str">
        <f>IF(ISBLANK('Outsourcing Register'!F2330),"FIELD IS BLANK","OK")</f>
        <v>FIELD IS BLANK</v>
      </c>
      <c r="G2330" s="3" t="str">
        <f>IF(ISBLANK('Outsourcing Register'!G2330),"FIELD IS BLANK",IF(ISNA(VLOOKUP('Outsourcing Register'!G2330,'Drop-down Data'!$B$2:$B$251,1,0)),"ERROR, PLEASE CHECK FIELD","OK"))</f>
        <v>FIELD IS BLANK</v>
      </c>
      <c r="H2330" s="3" t="str">
        <f>IF(ISBLANK('Outsourcing Register'!H2330),"FIELD IS BLANK",IF('Outsourcing Register'!H2330="Service provider","OK",IF('Outsourcing Register'!H2330="Material sub-contractor","OK","ERROR, PLEASE CHECK FIELD")))</f>
        <v>FIELD IS BLANK</v>
      </c>
      <c r="I2330" s="3" t="str">
        <f>IF(ISBLANK('Outsourcing Register'!I2330),"FIELD IS BLANK",IF('Outsourcing Register'!I2330="Intragroup","OK",IF('Outsourcing Register'!I2330="Non-intragroup","OK","ERROR, PLEASE CHECK FIELD")))</f>
        <v>FIELD IS BLANK</v>
      </c>
      <c r="J2330" s="3" t="str">
        <f>IF(ISBLANK('Outsourcing Register'!J2330),"FIELD IS BLANK",IF('Outsourcing Register'!J2330="Material","OK",IF('Outsourcing Register'!J2330="Non-material","OK","ERROR, PLEASE CHECK FIELD")))</f>
        <v>FIELD IS BLANK</v>
      </c>
      <c r="K2330" s="46" t="str">
        <f>IF(ISBLANK('Outsourcing Register'!K2330),"FIELD IS BLANK","OK")</f>
        <v>FIELD IS BLANK</v>
      </c>
      <c r="L2330" s="3" t="str">
        <f>IF(ISBLANK('Outsourcing Register'!L2330),"FIELD IS BLANK",IF('Outsourcing Register'!L2330="Yes","OK",IF('Outsourcing Register'!L2330="No","OK","ERROR, PLEASE CHECK FIELD")))</f>
        <v>FIELD IS BLANK</v>
      </c>
      <c r="M2330" s="3" t="str">
        <f>IF(ISBLANK('Outsourcing Register'!M2330),"FIELD IS BLANK",IF('Outsourcing Register'!M2330="Yes","OK",IF('Outsourcing Register'!M2330="No","OK","ERROR, PLEASE CHECK FIELD")))</f>
        <v>FIELD IS BLANK</v>
      </c>
      <c r="N2330" s="3" t="str">
        <f>IF(ISBLANK('Outsourcing Register'!N2330),"OK","ERROR, PLEASE CHECK FIELD")</f>
        <v>OK</v>
      </c>
      <c r="O2330" s="3" t="str">
        <f>IF(ISBLANK('Outsourcing Register'!O2330),"OK","ERROR, PLEASE CHECK FIELD")</f>
        <v>OK</v>
      </c>
      <c r="P2330" s="3" t="str">
        <f>IF(ISBLANK('Outsourcing Register'!P2330),"OK","ERROR, PLEASE CHECK FIELD")</f>
        <v>OK</v>
      </c>
      <c r="Q2330" s="3" t="str">
        <f>IF(ISBLANK('Outsourcing Register'!Q2330),"FIELD IS BLANK",IF(ISNA(VLOOKUP('Outsourcing Register'!Q2330,'Drop-down Data'!$D$2:$D$5,1,0)),"ERROR, PLEASE CHECK FIELD","OK"))</f>
        <v>FIELD IS BLANK</v>
      </c>
      <c r="R2330" s="3" t="str">
        <f>IF(ISBLANK('Outsourcing Register'!R2330),"FIELD IS BLANK",IF(ISNA(VLOOKUP('Outsourcing Register'!R2330,'Drop-down Data'!$E$2:$E$3,1,0)),"ERROR, PLEASE CHECK FIELD","OK"))</f>
        <v>FIELD IS BLANK</v>
      </c>
      <c r="S2330" s="46" t="str">
        <f>IF(ISBLANK('Outsourcing Register'!S2330),"FIELD IS BLANK","OK")</f>
        <v>FIELD IS BLANK</v>
      </c>
      <c r="T2330" s="46" t="str">
        <f>IF(ISBLANK('Outsourcing Register'!T2330),"FIELD IS BLANK","OK")</f>
        <v>FIELD IS BLANK</v>
      </c>
      <c r="U2330" s="46" t="str">
        <f>IF(ISBLANK('Outsourcing Register'!U2330),"FIELD IS BLANK","OK")</f>
        <v>FIELD IS BLANK</v>
      </c>
      <c r="V2330" s="46" t="str">
        <f>IF(ISBLANK('Outsourcing Register'!V2330),"FIELD IS BLANK","OK")</f>
        <v>FIELD IS BLANK</v>
      </c>
      <c r="W2330" s="3" t="str">
        <f>IF(ISBLANK('Outsourcing Register'!W2330),"FIELD IS BLANK",IF(ISNA(VLOOKUP('Outsourcing Register'!W2330,'Drop-down Data'!$F$2:$F$3,1,0)),"ERROR, PLEASE CHECK FIELD","OK"))</f>
        <v>FIELD IS BLANK</v>
      </c>
      <c r="X2330" s="3" t="str">
        <f>IF(ISBLANK('Outsourcing Register'!X2330),"FIELD IS BLANK",IF('Outsourcing Register'!X2330&lt;0,"ERROR","OK"))</f>
        <v>FIELD IS BLANK</v>
      </c>
      <c r="Y2330" s="46" t="str">
        <f>IF(ISBLANK('Outsourcing Register'!Y2330),"FIELD IS BLANK","OK")</f>
        <v>FIELD IS BLANK</v>
      </c>
      <c r="Z2330" s="3" t="str">
        <f>IF(ISBLANK('Outsourcing Register'!Z2330),"FIELD IS BLANK",IF(ISNA(VLOOKUP('Outsourcing Register'!Z2330,'Drop-down Data'!$G$2:$G$6,1,0)),"ERROR, PLEASE CHECK FIELD","OK"))</f>
        <v>FIELD IS BLANK</v>
      </c>
      <c r="AA2330" s="46" t="str">
        <f>IF(ISBLANK('Outsourcing Register'!AA2330),"FIELD IS BLANK","OK")</f>
        <v>FIELD IS BLANK</v>
      </c>
      <c r="AB2330" s="3" t="str">
        <f>IF(ISBLANK('Outsourcing Register'!AB2330),"FIELD IS BLANK",IF('Outsourcing Register'!AB2330="Yes","OK",IF('Outsourcing Register'!AB2330="No (please elaborate in the Other Comments column)","OK","ERROR, PLEASE CHECK FIELD")))</f>
        <v>FIELD IS BLANK</v>
      </c>
      <c r="AC2330" s="46" t="str">
        <f>IF(ISBLANK('Outsourcing Register'!AC2330),"FIELD IS BLANK","OK")</f>
        <v>FIELD IS BLANK</v>
      </c>
      <c r="AH2330" s="64"/>
    </row>
    <row r="2331" spans="1:34" x14ac:dyDescent="0.35">
      <c r="A2331" s="46" t="str">
        <f>IF(ISBLANK('Outsourcing Register'!A2331),"FIELD IS BLANK","OK")</f>
        <v>FIELD IS BLANK</v>
      </c>
      <c r="B2331" s="3" t="str">
        <f>IF(ISBLANK('Outsourcing Register'!B2331),"FIELD IS BLANK",IF(ISNA(VLOOKUP('Outsourcing Register'!B2331,'Drop-down Data'!$A$2:$A$23,1,0)),"ERROR, PLEASE CHECK FIELD","OK"))</f>
        <v>FIELD IS BLANK</v>
      </c>
      <c r="C2331" s="3" t="str">
        <f>IF(ISBLANK('Outsourcing Register'!C2331),"FIELD IS BLANK",IF('Outsourcing Register'!C2331="Yes","OK",IF('Outsourcing Register'!C2331="No","OK","ERROR, PLEASE CHECK FIELD")))</f>
        <v>FIELD IS BLANK</v>
      </c>
      <c r="D2331" s="46" t="str">
        <f>IF(ISBLANK('Outsourcing Register'!D2331),"FIELD IS BLANK","OK")</f>
        <v>FIELD IS BLANK</v>
      </c>
      <c r="E2331" s="46" t="str">
        <f>IF(ISBLANK('Outsourcing Register'!E2331),"FIELD IS BLANK","OK")</f>
        <v>FIELD IS BLANK</v>
      </c>
      <c r="F2331" s="46" t="str">
        <f>IF(ISBLANK('Outsourcing Register'!F2331),"FIELD IS BLANK","OK")</f>
        <v>FIELD IS BLANK</v>
      </c>
      <c r="G2331" s="3" t="str">
        <f>IF(ISBLANK('Outsourcing Register'!G2331),"FIELD IS BLANK",IF(ISNA(VLOOKUP('Outsourcing Register'!G2331,'Drop-down Data'!$B$2:$B$251,1,0)),"ERROR, PLEASE CHECK FIELD","OK"))</f>
        <v>FIELD IS BLANK</v>
      </c>
      <c r="H2331" s="3" t="str">
        <f>IF(ISBLANK('Outsourcing Register'!H2331),"FIELD IS BLANK",IF('Outsourcing Register'!H2331="Service provider","OK",IF('Outsourcing Register'!H2331="Material sub-contractor","OK","ERROR, PLEASE CHECK FIELD")))</f>
        <v>FIELD IS BLANK</v>
      </c>
      <c r="I2331" s="3" t="str">
        <f>IF(ISBLANK('Outsourcing Register'!I2331),"FIELD IS BLANK",IF('Outsourcing Register'!I2331="Intragroup","OK",IF('Outsourcing Register'!I2331="Non-intragroup","OK","ERROR, PLEASE CHECK FIELD")))</f>
        <v>FIELD IS BLANK</v>
      </c>
      <c r="J2331" s="3" t="str">
        <f>IF(ISBLANK('Outsourcing Register'!J2331),"FIELD IS BLANK",IF('Outsourcing Register'!J2331="Material","OK",IF('Outsourcing Register'!J2331="Non-material","OK","ERROR, PLEASE CHECK FIELD")))</f>
        <v>FIELD IS BLANK</v>
      </c>
      <c r="K2331" s="46" t="str">
        <f>IF(ISBLANK('Outsourcing Register'!K2331),"FIELD IS BLANK","OK")</f>
        <v>FIELD IS BLANK</v>
      </c>
      <c r="L2331" s="3" t="str">
        <f>IF(ISBLANK('Outsourcing Register'!L2331),"FIELD IS BLANK",IF('Outsourcing Register'!L2331="Yes","OK",IF('Outsourcing Register'!L2331="No","OK","ERROR, PLEASE CHECK FIELD")))</f>
        <v>FIELD IS BLANK</v>
      </c>
      <c r="M2331" s="3" t="str">
        <f>IF(ISBLANK('Outsourcing Register'!M2331),"FIELD IS BLANK",IF('Outsourcing Register'!M2331="Yes","OK",IF('Outsourcing Register'!M2331="No","OK","ERROR, PLEASE CHECK FIELD")))</f>
        <v>FIELD IS BLANK</v>
      </c>
      <c r="N2331" s="3" t="str">
        <f>IF(ISBLANK('Outsourcing Register'!N2331),"OK","ERROR, PLEASE CHECK FIELD")</f>
        <v>OK</v>
      </c>
      <c r="O2331" s="3" t="str">
        <f>IF(ISBLANK('Outsourcing Register'!O2331),"OK","ERROR, PLEASE CHECK FIELD")</f>
        <v>OK</v>
      </c>
      <c r="P2331" s="3" t="str">
        <f>IF(ISBLANK('Outsourcing Register'!P2331),"OK","ERROR, PLEASE CHECK FIELD")</f>
        <v>OK</v>
      </c>
      <c r="Q2331" s="3" t="str">
        <f>IF(ISBLANK('Outsourcing Register'!Q2331),"FIELD IS BLANK",IF(ISNA(VLOOKUP('Outsourcing Register'!Q2331,'Drop-down Data'!$D$2:$D$5,1,0)),"ERROR, PLEASE CHECK FIELD","OK"))</f>
        <v>FIELD IS BLANK</v>
      </c>
      <c r="R2331" s="3" t="str">
        <f>IF(ISBLANK('Outsourcing Register'!R2331),"FIELD IS BLANK",IF(ISNA(VLOOKUP('Outsourcing Register'!R2331,'Drop-down Data'!$E$2:$E$3,1,0)),"ERROR, PLEASE CHECK FIELD","OK"))</f>
        <v>FIELD IS BLANK</v>
      </c>
      <c r="S2331" s="46" t="str">
        <f>IF(ISBLANK('Outsourcing Register'!S2331),"FIELD IS BLANK","OK")</f>
        <v>FIELD IS BLANK</v>
      </c>
      <c r="T2331" s="46" t="str">
        <f>IF(ISBLANK('Outsourcing Register'!T2331),"FIELD IS BLANK","OK")</f>
        <v>FIELD IS BLANK</v>
      </c>
      <c r="U2331" s="46" t="str">
        <f>IF(ISBLANK('Outsourcing Register'!U2331),"FIELD IS BLANK","OK")</f>
        <v>FIELD IS BLANK</v>
      </c>
      <c r="V2331" s="46" t="str">
        <f>IF(ISBLANK('Outsourcing Register'!V2331),"FIELD IS BLANK","OK")</f>
        <v>FIELD IS BLANK</v>
      </c>
      <c r="W2331" s="3" t="str">
        <f>IF(ISBLANK('Outsourcing Register'!W2331),"FIELD IS BLANK",IF(ISNA(VLOOKUP('Outsourcing Register'!W2331,'Drop-down Data'!$F$2:$F$3,1,0)),"ERROR, PLEASE CHECK FIELD","OK"))</f>
        <v>FIELD IS BLANK</v>
      </c>
      <c r="X2331" s="3" t="str">
        <f>IF(ISBLANK('Outsourcing Register'!X2331),"FIELD IS BLANK",IF('Outsourcing Register'!X2331&lt;0,"ERROR","OK"))</f>
        <v>FIELD IS BLANK</v>
      </c>
      <c r="Y2331" s="46" t="str">
        <f>IF(ISBLANK('Outsourcing Register'!Y2331),"FIELD IS BLANK","OK")</f>
        <v>FIELD IS BLANK</v>
      </c>
      <c r="Z2331" s="3" t="str">
        <f>IF(ISBLANK('Outsourcing Register'!Z2331),"FIELD IS BLANK",IF(ISNA(VLOOKUP('Outsourcing Register'!Z2331,'Drop-down Data'!$G$2:$G$6,1,0)),"ERROR, PLEASE CHECK FIELD","OK"))</f>
        <v>FIELD IS BLANK</v>
      </c>
      <c r="AA2331" s="46" t="str">
        <f>IF(ISBLANK('Outsourcing Register'!AA2331),"FIELD IS BLANK","OK")</f>
        <v>FIELD IS BLANK</v>
      </c>
      <c r="AB2331" s="3" t="str">
        <f>IF(ISBLANK('Outsourcing Register'!AB2331),"FIELD IS BLANK",IF('Outsourcing Register'!AB2331="Yes","OK",IF('Outsourcing Register'!AB2331="No (please elaborate in the Other Comments column)","OK","ERROR, PLEASE CHECK FIELD")))</f>
        <v>FIELD IS BLANK</v>
      </c>
      <c r="AC2331" s="46" t="str">
        <f>IF(ISBLANK('Outsourcing Register'!AC2331),"FIELD IS BLANK","OK")</f>
        <v>FIELD IS BLANK</v>
      </c>
      <c r="AH2331" s="64"/>
    </row>
    <row r="2332" spans="1:34" x14ac:dyDescent="0.35">
      <c r="A2332" s="46" t="str">
        <f>IF(ISBLANK('Outsourcing Register'!A2332),"FIELD IS BLANK","OK")</f>
        <v>FIELD IS BLANK</v>
      </c>
      <c r="B2332" s="3" t="str">
        <f>IF(ISBLANK('Outsourcing Register'!B2332),"FIELD IS BLANK",IF(ISNA(VLOOKUP('Outsourcing Register'!B2332,'Drop-down Data'!$A$2:$A$23,1,0)),"ERROR, PLEASE CHECK FIELD","OK"))</f>
        <v>FIELD IS BLANK</v>
      </c>
      <c r="C2332" s="3" t="str">
        <f>IF(ISBLANK('Outsourcing Register'!C2332),"FIELD IS BLANK",IF('Outsourcing Register'!C2332="Yes","OK",IF('Outsourcing Register'!C2332="No","OK","ERROR, PLEASE CHECK FIELD")))</f>
        <v>FIELD IS BLANK</v>
      </c>
      <c r="D2332" s="46" t="str">
        <f>IF(ISBLANK('Outsourcing Register'!D2332),"FIELD IS BLANK","OK")</f>
        <v>FIELD IS BLANK</v>
      </c>
      <c r="E2332" s="46" t="str">
        <f>IF(ISBLANK('Outsourcing Register'!E2332),"FIELD IS BLANK","OK")</f>
        <v>FIELD IS BLANK</v>
      </c>
      <c r="F2332" s="46" t="str">
        <f>IF(ISBLANK('Outsourcing Register'!F2332),"FIELD IS BLANK","OK")</f>
        <v>FIELD IS BLANK</v>
      </c>
      <c r="G2332" s="3" t="str">
        <f>IF(ISBLANK('Outsourcing Register'!G2332),"FIELD IS BLANK",IF(ISNA(VLOOKUP('Outsourcing Register'!G2332,'Drop-down Data'!$B$2:$B$251,1,0)),"ERROR, PLEASE CHECK FIELD","OK"))</f>
        <v>FIELD IS BLANK</v>
      </c>
      <c r="H2332" s="3" t="str">
        <f>IF(ISBLANK('Outsourcing Register'!H2332),"FIELD IS BLANK",IF('Outsourcing Register'!H2332="Service provider","OK",IF('Outsourcing Register'!H2332="Material sub-contractor","OK","ERROR, PLEASE CHECK FIELD")))</f>
        <v>FIELD IS BLANK</v>
      </c>
      <c r="I2332" s="3" t="str">
        <f>IF(ISBLANK('Outsourcing Register'!I2332),"FIELD IS BLANK",IF('Outsourcing Register'!I2332="Intragroup","OK",IF('Outsourcing Register'!I2332="Non-intragroup","OK","ERROR, PLEASE CHECK FIELD")))</f>
        <v>FIELD IS BLANK</v>
      </c>
      <c r="J2332" s="3" t="str">
        <f>IF(ISBLANK('Outsourcing Register'!J2332),"FIELD IS BLANK",IF('Outsourcing Register'!J2332="Material","OK",IF('Outsourcing Register'!J2332="Non-material","OK","ERROR, PLEASE CHECK FIELD")))</f>
        <v>FIELD IS BLANK</v>
      </c>
      <c r="K2332" s="46" t="str">
        <f>IF(ISBLANK('Outsourcing Register'!K2332),"FIELD IS BLANK","OK")</f>
        <v>FIELD IS BLANK</v>
      </c>
      <c r="L2332" s="3" t="str">
        <f>IF(ISBLANK('Outsourcing Register'!L2332),"FIELD IS BLANK",IF('Outsourcing Register'!L2332="Yes","OK",IF('Outsourcing Register'!L2332="No","OK","ERROR, PLEASE CHECK FIELD")))</f>
        <v>FIELD IS BLANK</v>
      </c>
      <c r="M2332" s="3" t="str">
        <f>IF(ISBLANK('Outsourcing Register'!M2332),"FIELD IS BLANK",IF('Outsourcing Register'!M2332="Yes","OK",IF('Outsourcing Register'!M2332="No","OK","ERROR, PLEASE CHECK FIELD")))</f>
        <v>FIELD IS BLANK</v>
      </c>
      <c r="N2332" s="3" t="str">
        <f>IF(ISBLANK('Outsourcing Register'!N2332),"OK","ERROR, PLEASE CHECK FIELD")</f>
        <v>OK</v>
      </c>
      <c r="O2332" s="3" t="str">
        <f>IF(ISBLANK('Outsourcing Register'!O2332),"OK","ERROR, PLEASE CHECK FIELD")</f>
        <v>OK</v>
      </c>
      <c r="P2332" s="3" t="str">
        <f>IF(ISBLANK('Outsourcing Register'!P2332),"OK","ERROR, PLEASE CHECK FIELD")</f>
        <v>OK</v>
      </c>
      <c r="Q2332" s="3" t="str">
        <f>IF(ISBLANK('Outsourcing Register'!Q2332),"FIELD IS BLANK",IF(ISNA(VLOOKUP('Outsourcing Register'!Q2332,'Drop-down Data'!$D$2:$D$5,1,0)),"ERROR, PLEASE CHECK FIELD","OK"))</f>
        <v>FIELD IS BLANK</v>
      </c>
      <c r="R2332" s="3" t="str">
        <f>IF(ISBLANK('Outsourcing Register'!R2332),"FIELD IS BLANK",IF(ISNA(VLOOKUP('Outsourcing Register'!R2332,'Drop-down Data'!$E$2:$E$3,1,0)),"ERROR, PLEASE CHECK FIELD","OK"))</f>
        <v>FIELD IS BLANK</v>
      </c>
      <c r="S2332" s="46" t="str">
        <f>IF(ISBLANK('Outsourcing Register'!S2332),"FIELD IS BLANK","OK")</f>
        <v>FIELD IS BLANK</v>
      </c>
      <c r="T2332" s="46" t="str">
        <f>IF(ISBLANK('Outsourcing Register'!T2332),"FIELD IS BLANK","OK")</f>
        <v>FIELD IS BLANK</v>
      </c>
      <c r="U2332" s="46" t="str">
        <f>IF(ISBLANK('Outsourcing Register'!U2332),"FIELD IS BLANK","OK")</f>
        <v>FIELD IS BLANK</v>
      </c>
      <c r="V2332" s="46" t="str">
        <f>IF(ISBLANK('Outsourcing Register'!V2332),"FIELD IS BLANK","OK")</f>
        <v>FIELD IS BLANK</v>
      </c>
      <c r="W2332" s="3" t="str">
        <f>IF(ISBLANK('Outsourcing Register'!W2332),"FIELD IS BLANK",IF(ISNA(VLOOKUP('Outsourcing Register'!W2332,'Drop-down Data'!$F$2:$F$3,1,0)),"ERROR, PLEASE CHECK FIELD","OK"))</f>
        <v>FIELD IS BLANK</v>
      </c>
      <c r="X2332" s="3" t="str">
        <f>IF(ISBLANK('Outsourcing Register'!X2332),"FIELD IS BLANK",IF('Outsourcing Register'!X2332&lt;0,"ERROR","OK"))</f>
        <v>FIELD IS BLANK</v>
      </c>
      <c r="Y2332" s="46" t="str">
        <f>IF(ISBLANK('Outsourcing Register'!Y2332),"FIELD IS BLANK","OK")</f>
        <v>FIELD IS BLANK</v>
      </c>
      <c r="Z2332" s="3" t="str">
        <f>IF(ISBLANK('Outsourcing Register'!Z2332),"FIELD IS BLANK",IF(ISNA(VLOOKUP('Outsourcing Register'!Z2332,'Drop-down Data'!$G$2:$G$6,1,0)),"ERROR, PLEASE CHECK FIELD","OK"))</f>
        <v>FIELD IS BLANK</v>
      </c>
      <c r="AA2332" s="46" t="str">
        <f>IF(ISBLANK('Outsourcing Register'!AA2332),"FIELD IS BLANK","OK")</f>
        <v>FIELD IS BLANK</v>
      </c>
      <c r="AB2332" s="3" t="str">
        <f>IF(ISBLANK('Outsourcing Register'!AB2332),"FIELD IS BLANK",IF('Outsourcing Register'!AB2332="Yes","OK",IF('Outsourcing Register'!AB2332="No (please elaborate in the Other Comments column)","OK","ERROR, PLEASE CHECK FIELD")))</f>
        <v>FIELD IS BLANK</v>
      </c>
      <c r="AC2332" s="46" t="str">
        <f>IF(ISBLANK('Outsourcing Register'!AC2332),"FIELD IS BLANK","OK")</f>
        <v>FIELD IS BLANK</v>
      </c>
      <c r="AH2332" s="64"/>
    </row>
    <row r="2333" spans="1:34" x14ac:dyDescent="0.35">
      <c r="A2333" s="46" t="str">
        <f>IF(ISBLANK('Outsourcing Register'!A2333),"FIELD IS BLANK","OK")</f>
        <v>FIELD IS BLANK</v>
      </c>
      <c r="B2333" s="3" t="str">
        <f>IF(ISBLANK('Outsourcing Register'!B2333),"FIELD IS BLANK",IF(ISNA(VLOOKUP('Outsourcing Register'!B2333,'Drop-down Data'!$A$2:$A$23,1,0)),"ERROR, PLEASE CHECK FIELD","OK"))</f>
        <v>FIELD IS BLANK</v>
      </c>
      <c r="C2333" s="3" t="str">
        <f>IF(ISBLANK('Outsourcing Register'!C2333),"FIELD IS BLANK",IF('Outsourcing Register'!C2333="Yes","OK",IF('Outsourcing Register'!C2333="No","OK","ERROR, PLEASE CHECK FIELD")))</f>
        <v>FIELD IS BLANK</v>
      </c>
      <c r="D2333" s="46" t="str">
        <f>IF(ISBLANK('Outsourcing Register'!D2333),"FIELD IS BLANK","OK")</f>
        <v>FIELD IS BLANK</v>
      </c>
      <c r="E2333" s="46" t="str">
        <f>IF(ISBLANK('Outsourcing Register'!E2333),"FIELD IS BLANK","OK")</f>
        <v>FIELD IS BLANK</v>
      </c>
      <c r="F2333" s="46" t="str">
        <f>IF(ISBLANK('Outsourcing Register'!F2333),"FIELD IS BLANK","OK")</f>
        <v>FIELD IS BLANK</v>
      </c>
      <c r="G2333" s="3" t="str">
        <f>IF(ISBLANK('Outsourcing Register'!G2333),"FIELD IS BLANK",IF(ISNA(VLOOKUP('Outsourcing Register'!G2333,'Drop-down Data'!$B$2:$B$251,1,0)),"ERROR, PLEASE CHECK FIELD","OK"))</f>
        <v>FIELD IS BLANK</v>
      </c>
      <c r="H2333" s="3" t="str">
        <f>IF(ISBLANK('Outsourcing Register'!H2333),"FIELD IS BLANK",IF('Outsourcing Register'!H2333="Service provider","OK",IF('Outsourcing Register'!H2333="Material sub-contractor","OK","ERROR, PLEASE CHECK FIELD")))</f>
        <v>FIELD IS BLANK</v>
      </c>
      <c r="I2333" s="3" t="str">
        <f>IF(ISBLANK('Outsourcing Register'!I2333),"FIELD IS BLANK",IF('Outsourcing Register'!I2333="Intragroup","OK",IF('Outsourcing Register'!I2333="Non-intragroup","OK","ERROR, PLEASE CHECK FIELD")))</f>
        <v>FIELD IS BLANK</v>
      </c>
      <c r="J2333" s="3" t="str">
        <f>IF(ISBLANK('Outsourcing Register'!J2333),"FIELD IS BLANK",IF('Outsourcing Register'!J2333="Material","OK",IF('Outsourcing Register'!J2333="Non-material","OK","ERROR, PLEASE CHECK FIELD")))</f>
        <v>FIELD IS BLANK</v>
      </c>
      <c r="K2333" s="46" t="str">
        <f>IF(ISBLANK('Outsourcing Register'!K2333),"FIELD IS BLANK","OK")</f>
        <v>FIELD IS BLANK</v>
      </c>
      <c r="L2333" s="3" t="str">
        <f>IF(ISBLANK('Outsourcing Register'!L2333),"FIELD IS BLANK",IF('Outsourcing Register'!L2333="Yes","OK",IF('Outsourcing Register'!L2333="No","OK","ERROR, PLEASE CHECK FIELD")))</f>
        <v>FIELD IS BLANK</v>
      </c>
      <c r="M2333" s="3" t="str">
        <f>IF(ISBLANK('Outsourcing Register'!M2333),"FIELD IS BLANK",IF('Outsourcing Register'!M2333="Yes","OK",IF('Outsourcing Register'!M2333="No","OK","ERROR, PLEASE CHECK FIELD")))</f>
        <v>FIELD IS BLANK</v>
      </c>
      <c r="N2333" s="3" t="str">
        <f>IF(ISBLANK('Outsourcing Register'!N2333),"OK","ERROR, PLEASE CHECK FIELD")</f>
        <v>OK</v>
      </c>
      <c r="O2333" s="3" t="str">
        <f>IF(ISBLANK('Outsourcing Register'!O2333),"OK","ERROR, PLEASE CHECK FIELD")</f>
        <v>OK</v>
      </c>
      <c r="P2333" s="3" t="str">
        <f>IF(ISBLANK('Outsourcing Register'!P2333),"OK","ERROR, PLEASE CHECK FIELD")</f>
        <v>OK</v>
      </c>
      <c r="Q2333" s="3" t="str">
        <f>IF(ISBLANK('Outsourcing Register'!Q2333),"FIELD IS BLANK",IF(ISNA(VLOOKUP('Outsourcing Register'!Q2333,'Drop-down Data'!$D$2:$D$5,1,0)),"ERROR, PLEASE CHECK FIELD","OK"))</f>
        <v>FIELD IS BLANK</v>
      </c>
      <c r="R2333" s="3" t="str">
        <f>IF(ISBLANK('Outsourcing Register'!R2333),"FIELD IS BLANK",IF(ISNA(VLOOKUP('Outsourcing Register'!R2333,'Drop-down Data'!$E$2:$E$3,1,0)),"ERROR, PLEASE CHECK FIELD","OK"))</f>
        <v>FIELD IS BLANK</v>
      </c>
      <c r="S2333" s="46" t="str">
        <f>IF(ISBLANK('Outsourcing Register'!S2333),"FIELD IS BLANK","OK")</f>
        <v>FIELD IS BLANK</v>
      </c>
      <c r="T2333" s="46" t="str">
        <f>IF(ISBLANK('Outsourcing Register'!T2333),"FIELD IS BLANK","OK")</f>
        <v>FIELD IS BLANK</v>
      </c>
      <c r="U2333" s="46" t="str">
        <f>IF(ISBLANK('Outsourcing Register'!U2333),"FIELD IS BLANK","OK")</f>
        <v>FIELD IS BLANK</v>
      </c>
      <c r="V2333" s="46" t="str">
        <f>IF(ISBLANK('Outsourcing Register'!V2333),"FIELD IS BLANK","OK")</f>
        <v>FIELD IS BLANK</v>
      </c>
      <c r="W2333" s="3" t="str">
        <f>IF(ISBLANK('Outsourcing Register'!W2333),"FIELD IS BLANK",IF(ISNA(VLOOKUP('Outsourcing Register'!W2333,'Drop-down Data'!$F$2:$F$3,1,0)),"ERROR, PLEASE CHECK FIELD","OK"))</f>
        <v>FIELD IS BLANK</v>
      </c>
      <c r="X2333" s="3" t="str">
        <f>IF(ISBLANK('Outsourcing Register'!X2333),"FIELD IS BLANK",IF('Outsourcing Register'!X2333&lt;0,"ERROR","OK"))</f>
        <v>FIELD IS BLANK</v>
      </c>
      <c r="Y2333" s="46" t="str">
        <f>IF(ISBLANK('Outsourcing Register'!Y2333),"FIELD IS BLANK","OK")</f>
        <v>FIELD IS BLANK</v>
      </c>
      <c r="Z2333" s="3" t="str">
        <f>IF(ISBLANK('Outsourcing Register'!Z2333),"FIELD IS BLANK",IF(ISNA(VLOOKUP('Outsourcing Register'!Z2333,'Drop-down Data'!$G$2:$G$6,1,0)),"ERROR, PLEASE CHECK FIELD","OK"))</f>
        <v>FIELD IS BLANK</v>
      </c>
      <c r="AA2333" s="46" t="str">
        <f>IF(ISBLANK('Outsourcing Register'!AA2333),"FIELD IS BLANK","OK")</f>
        <v>FIELD IS BLANK</v>
      </c>
      <c r="AB2333" s="3" t="str">
        <f>IF(ISBLANK('Outsourcing Register'!AB2333),"FIELD IS BLANK",IF('Outsourcing Register'!AB2333="Yes","OK",IF('Outsourcing Register'!AB2333="No (please elaborate in the Other Comments column)","OK","ERROR, PLEASE CHECK FIELD")))</f>
        <v>FIELD IS BLANK</v>
      </c>
      <c r="AC2333" s="46" t="str">
        <f>IF(ISBLANK('Outsourcing Register'!AC2333),"FIELD IS BLANK","OK")</f>
        <v>FIELD IS BLANK</v>
      </c>
      <c r="AH2333" s="64"/>
    </row>
    <row r="2334" spans="1:34" x14ac:dyDescent="0.35">
      <c r="A2334" s="46" t="str">
        <f>IF(ISBLANK('Outsourcing Register'!A2334),"FIELD IS BLANK","OK")</f>
        <v>FIELD IS BLANK</v>
      </c>
      <c r="B2334" s="3" t="str">
        <f>IF(ISBLANK('Outsourcing Register'!B2334),"FIELD IS BLANK",IF(ISNA(VLOOKUP('Outsourcing Register'!B2334,'Drop-down Data'!$A$2:$A$23,1,0)),"ERROR, PLEASE CHECK FIELD","OK"))</f>
        <v>FIELD IS BLANK</v>
      </c>
      <c r="C2334" s="3" t="str">
        <f>IF(ISBLANK('Outsourcing Register'!C2334),"FIELD IS BLANK",IF('Outsourcing Register'!C2334="Yes","OK",IF('Outsourcing Register'!C2334="No","OK","ERROR, PLEASE CHECK FIELD")))</f>
        <v>FIELD IS BLANK</v>
      </c>
      <c r="D2334" s="46" t="str">
        <f>IF(ISBLANK('Outsourcing Register'!D2334),"FIELD IS BLANK","OK")</f>
        <v>FIELD IS BLANK</v>
      </c>
      <c r="E2334" s="46" t="str">
        <f>IF(ISBLANK('Outsourcing Register'!E2334),"FIELD IS BLANK","OK")</f>
        <v>FIELD IS BLANK</v>
      </c>
      <c r="F2334" s="46" t="str">
        <f>IF(ISBLANK('Outsourcing Register'!F2334),"FIELD IS BLANK","OK")</f>
        <v>FIELD IS BLANK</v>
      </c>
      <c r="G2334" s="3" t="str">
        <f>IF(ISBLANK('Outsourcing Register'!G2334),"FIELD IS BLANK",IF(ISNA(VLOOKUP('Outsourcing Register'!G2334,'Drop-down Data'!$B$2:$B$251,1,0)),"ERROR, PLEASE CHECK FIELD","OK"))</f>
        <v>FIELD IS BLANK</v>
      </c>
      <c r="H2334" s="3" t="str">
        <f>IF(ISBLANK('Outsourcing Register'!H2334),"FIELD IS BLANK",IF('Outsourcing Register'!H2334="Service provider","OK",IF('Outsourcing Register'!H2334="Material sub-contractor","OK","ERROR, PLEASE CHECK FIELD")))</f>
        <v>FIELD IS BLANK</v>
      </c>
      <c r="I2334" s="3" t="str">
        <f>IF(ISBLANK('Outsourcing Register'!I2334),"FIELD IS BLANK",IF('Outsourcing Register'!I2334="Intragroup","OK",IF('Outsourcing Register'!I2334="Non-intragroup","OK","ERROR, PLEASE CHECK FIELD")))</f>
        <v>FIELD IS BLANK</v>
      </c>
      <c r="J2334" s="3" t="str">
        <f>IF(ISBLANK('Outsourcing Register'!J2334),"FIELD IS BLANK",IF('Outsourcing Register'!J2334="Material","OK",IF('Outsourcing Register'!J2334="Non-material","OK","ERROR, PLEASE CHECK FIELD")))</f>
        <v>FIELD IS BLANK</v>
      </c>
      <c r="K2334" s="46" t="str">
        <f>IF(ISBLANK('Outsourcing Register'!K2334),"FIELD IS BLANK","OK")</f>
        <v>FIELD IS BLANK</v>
      </c>
      <c r="L2334" s="3" t="str">
        <f>IF(ISBLANK('Outsourcing Register'!L2334),"FIELD IS BLANK",IF('Outsourcing Register'!L2334="Yes","OK",IF('Outsourcing Register'!L2334="No","OK","ERROR, PLEASE CHECK FIELD")))</f>
        <v>FIELD IS BLANK</v>
      </c>
      <c r="M2334" s="3" t="str">
        <f>IF(ISBLANK('Outsourcing Register'!M2334),"FIELD IS BLANK",IF('Outsourcing Register'!M2334="Yes","OK",IF('Outsourcing Register'!M2334="No","OK","ERROR, PLEASE CHECK FIELD")))</f>
        <v>FIELD IS BLANK</v>
      </c>
      <c r="N2334" s="3" t="str">
        <f>IF(ISBLANK('Outsourcing Register'!N2334),"OK","ERROR, PLEASE CHECK FIELD")</f>
        <v>OK</v>
      </c>
      <c r="O2334" s="3" t="str">
        <f>IF(ISBLANK('Outsourcing Register'!O2334),"OK","ERROR, PLEASE CHECK FIELD")</f>
        <v>OK</v>
      </c>
      <c r="P2334" s="3" t="str">
        <f>IF(ISBLANK('Outsourcing Register'!P2334),"OK","ERROR, PLEASE CHECK FIELD")</f>
        <v>OK</v>
      </c>
      <c r="Q2334" s="3" t="str">
        <f>IF(ISBLANK('Outsourcing Register'!Q2334),"FIELD IS BLANK",IF(ISNA(VLOOKUP('Outsourcing Register'!Q2334,'Drop-down Data'!$D$2:$D$5,1,0)),"ERROR, PLEASE CHECK FIELD","OK"))</f>
        <v>FIELD IS BLANK</v>
      </c>
      <c r="R2334" s="3" t="str">
        <f>IF(ISBLANK('Outsourcing Register'!R2334),"FIELD IS BLANK",IF(ISNA(VLOOKUP('Outsourcing Register'!R2334,'Drop-down Data'!$E$2:$E$3,1,0)),"ERROR, PLEASE CHECK FIELD","OK"))</f>
        <v>FIELD IS BLANK</v>
      </c>
      <c r="S2334" s="46" t="str">
        <f>IF(ISBLANK('Outsourcing Register'!S2334),"FIELD IS BLANK","OK")</f>
        <v>FIELD IS BLANK</v>
      </c>
      <c r="T2334" s="46" t="str">
        <f>IF(ISBLANK('Outsourcing Register'!T2334),"FIELD IS BLANK","OK")</f>
        <v>FIELD IS BLANK</v>
      </c>
      <c r="U2334" s="46" t="str">
        <f>IF(ISBLANK('Outsourcing Register'!U2334),"FIELD IS BLANK","OK")</f>
        <v>FIELD IS BLANK</v>
      </c>
      <c r="V2334" s="46" t="str">
        <f>IF(ISBLANK('Outsourcing Register'!V2334),"FIELD IS BLANK","OK")</f>
        <v>FIELD IS BLANK</v>
      </c>
      <c r="W2334" s="3" t="str">
        <f>IF(ISBLANK('Outsourcing Register'!W2334),"FIELD IS BLANK",IF(ISNA(VLOOKUP('Outsourcing Register'!W2334,'Drop-down Data'!$F$2:$F$3,1,0)),"ERROR, PLEASE CHECK FIELD","OK"))</f>
        <v>FIELD IS BLANK</v>
      </c>
      <c r="X2334" s="3" t="str">
        <f>IF(ISBLANK('Outsourcing Register'!X2334),"FIELD IS BLANK",IF('Outsourcing Register'!X2334&lt;0,"ERROR","OK"))</f>
        <v>FIELD IS BLANK</v>
      </c>
      <c r="Y2334" s="46" t="str">
        <f>IF(ISBLANK('Outsourcing Register'!Y2334),"FIELD IS BLANK","OK")</f>
        <v>FIELD IS BLANK</v>
      </c>
      <c r="Z2334" s="3" t="str">
        <f>IF(ISBLANK('Outsourcing Register'!Z2334),"FIELD IS BLANK",IF(ISNA(VLOOKUP('Outsourcing Register'!Z2334,'Drop-down Data'!$G$2:$G$6,1,0)),"ERROR, PLEASE CHECK FIELD","OK"))</f>
        <v>FIELD IS BLANK</v>
      </c>
      <c r="AA2334" s="46" t="str">
        <f>IF(ISBLANK('Outsourcing Register'!AA2334),"FIELD IS BLANK","OK")</f>
        <v>FIELD IS BLANK</v>
      </c>
      <c r="AB2334" s="3" t="str">
        <f>IF(ISBLANK('Outsourcing Register'!AB2334),"FIELD IS BLANK",IF('Outsourcing Register'!AB2334="Yes","OK",IF('Outsourcing Register'!AB2334="No (please elaborate in the Other Comments column)","OK","ERROR, PLEASE CHECK FIELD")))</f>
        <v>FIELD IS BLANK</v>
      </c>
      <c r="AC2334" s="46" t="str">
        <f>IF(ISBLANK('Outsourcing Register'!AC2334),"FIELD IS BLANK","OK")</f>
        <v>FIELD IS BLANK</v>
      </c>
      <c r="AH2334" s="64"/>
    </row>
    <row r="2335" spans="1:34" x14ac:dyDescent="0.35">
      <c r="A2335" s="46" t="str">
        <f>IF(ISBLANK('Outsourcing Register'!A2335),"FIELD IS BLANK","OK")</f>
        <v>FIELD IS BLANK</v>
      </c>
      <c r="B2335" s="3" t="str">
        <f>IF(ISBLANK('Outsourcing Register'!B2335),"FIELD IS BLANK",IF(ISNA(VLOOKUP('Outsourcing Register'!B2335,'Drop-down Data'!$A$2:$A$23,1,0)),"ERROR, PLEASE CHECK FIELD","OK"))</f>
        <v>FIELD IS BLANK</v>
      </c>
      <c r="C2335" s="3" t="str">
        <f>IF(ISBLANK('Outsourcing Register'!C2335),"FIELD IS BLANK",IF('Outsourcing Register'!C2335="Yes","OK",IF('Outsourcing Register'!C2335="No","OK","ERROR, PLEASE CHECK FIELD")))</f>
        <v>FIELD IS BLANK</v>
      </c>
      <c r="D2335" s="46" t="str">
        <f>IF(ISBLANK('Outsourcing Register'!D2335),"FIELD IS BLANK","OK")</f>
        <v>FIELD IS BLANK</v>
      </c>
      <c r="E2335" s="46" t="str">
        <f>IF(ISBLANK('Outsourcing Register'!E2335),"FIELD IS BLANK","OK")</f>
        <v>FIELD IS BLANK</v>
      </c>
      <c r="F2335" s="46" t="str">
        <f>IF(ISBLANK('Outsourcing Register'!F2335),"FIELD IS BLANK","OK")</f>
        <v>FIELD IS BLANK</v>
      </c>
      <c r="G2335" s="3" t="str">
        <f>IF(ISBLANK('Outsourcing Register'!G2335),"FIELD IS BLANK",IF(ISNA(VLOOKUP('Outsourcing Register'!G2335,'Drop-down Data'!$B$2:$B$251,1,0)),"ERROR, PLEASE CHECK FIELD","OK"))</f>
        <v>FIELD IS BLANK</v>
      </c>
      <c r="H2335" s="3" t="str">
        <f>IF(ISBLANK('Outsourcing Register'!H2335),"FIELD IS BLANK",IF('Outsourcing Register'!H2335="Service provider","OK",IF('Outsourcing Register'!H2335="Material sub-contractor","OK","ERROR, PLEASE CHECK FIELD")))</f>
        <v>FIELD IS BLANK</v>
      </c>
      <c r="I2335" s="3" t="str">
        <f>IF(ISBLANK('Outsourcing Register'!I2335),"FIELD IS BLANK",IF('Outsourcing Register'!I2335="Intragroup","OK",IF('Outsourcing Register'!I2335="Non-intragroup","OK","ERROR, PLEASE CHECK FIELD")))</f>
        <v>FIELD IS BLANK</v>
      </c>
      <c r="J2335" s="3" t="str">
        <f>IF(ISBLANK('Outsourcing Register'!J2335),"FIELD IS BLANK",IF('Outsourcing Register'!J2335="Material","OK",IF('Outsourcing Register'!J2335="Non-material","OK","ERROR, PLEASE CHECK FIELD")))</f>
        <v>FIELD IS BLANK</v>
      </c>
      <c r="K2335" s="46" t="str">
        <f>IF(ISBLANK('Outsourcing Register'!K2335),"FIELD IS BLANK","OK")</f>
        <v>FIELD IS BLANK</v>
      </c>
      <c r="L2335" s="3" t="str">
        <f>IF(ISBLANK('Outsourcing Register'!L2335),"FIELD IS BLANK",IF('Outsourcing Register'!L2335="Yes","OK",IF('Outsourcing Register'!L2335="No","OK","ERROR, PLEASE CHECK FIELD")))</f>
        <v>FIELD IS BLANK</v>
      </c>
      <c r="M2335" s="3" t="str">
        <f>IF(ISBLANK('Outsourcing Register'!M2335),"FIELD IS BLANK",IF('Outsourcing Register'!M2335="Yes","OK",IF('Outsourcing Register'!M2335="No","OK","ERROR, PLEASE CHECK FIELD")))</f>
        <v>FIELD IS BLANK</v>
      </c>
      <c r="N2335" s="3" t="str">
        <f>IF(ISBLANK('Outsourcing Register'!N2335),"OK","ERROR, PLEASE CHECK FIELD")</f>
        <v>OK</v>
      </c>
      <c r="O2335" s="3" t="str">
        <f>IF(ISBLANK('Outsourcing Register'!O2335),"OK","ERROR, PLEASE CHECK FIELD")</f>
        <v>OK</v>
      </c>
      <c r="P2335" s="3" t="str">
        <f>IF(ISBLANK('Outsourcing Register'!P2335),"OK","ERROR, PLEASE CHECK FIELD")</f>
        <v>OK</v>
      </c>
      <c r="Q2335" s="3" t="str">
        <f>IF(ISBLANK('Outsourcing Register'!Q2335),"FIELD IS BLANK",IF(ISNA(VLOOKUP('Outsourcing Register'!Q2335,'Drop-down Data'!$D$2:$D$5,1,0)),"ERROR, PLEASE CHECK FIELD","OK"))</f>
        <v>FIELD IS BLANK</v>
      </c>
      <c r="R2335" s="3" t="str">
        <f>IF(ISBLANK('Outsourcing Register'!R2335),"FIELD IS BLANK",IF(ISNA(VLOOKUP('Outsourcing Register'!R2335,'Drop-down Data'!$E$2:$E$3,1,0)),"ERROR, PLEASE CHECK FIELD","OK"))</f>
        <v>FIELD IS BLANK</v>
      </c>
      <c r="S2335" s="46" t="str">
        <f>IF(ISBLANK('Outsourcing Register'!S2335),"FIELD IS BLANK","OK")</f>
        <v>FIELD IS BLANK</v>
      </c>
      <c r="T2335" s="46" t="str">
        <f>IF(ISBLANK('Outsourcing Register'!T2335),"FIELD IS BLANK","OK")</f>
        <v>FIELD IS BLANK</v>
      </c>
      <c r="U2335" s="46" t="str">
        <f>IF(ISBLANK('Outsourcing Register'!U2335),"FIELD IS BLANK","OK")</f>
        <v>FIELD IS BLANK</v>
      </c>
      <c r="V2335" s="46" t="str">
        <f>IF(ISBLANK('Outsourcing Register'!V2335),"FIELD IS BLANK","OK")</f>
        <v>FIELD IS BLANK</v>
      </c>
      <c r="W2335" s="3" t="str">
        <f>IF(ISBLANK('Outsourcing Register'!W2335),"FIELD IS BLANK",IF(ISNA(VLOOKUP('Outsourcing Register'!W2335,'Drop-down Data'!$F$2:$F$3,1,0)),"ERROR, PLEASE CHECK FIELD","OK"))</f>
        <v>FIELD IS BLANK</v>
      </c>
      <c r="X2335" s="3" t="str">
        <f>IF(ISBLANK('Outsourcing Register'!X2335),"FIELD IS BLANK",IF('Outsourcing Register'!X2335&lt;0,"ERROR","OK"))</f>
        <v>FIELD IS BLANK</v>
      </c>
      <c r="Y2335" s="46" t="str">
        <f>IF(ISBLANK('Outsourcing Register'!Y2335),"FIELD IS BLANK","OK")</f>
        <v>FIELD IS BLANK</v>
      </c>
      <c r="Z2335" s="3" t="str">
        <f>IF(ISBLANK('Outsourcing Register'!Z2335),"FIELD IS BLANK",IF(ISNA(VLOOKUP('Outsourcing Register'!Z2335,'Drop-down Data'!$G$2:$G$6,1,0)),"ERROR, PLEASE CHECK FIELD","OK"))</f>
        <v>FIELD IS BLANK</v>
      </c>
      <c r="AA2335" s="46" t="str">
        <f>IF(ISBLANK('Outsourcing Register'!AA2335),"FIELD IS BLANK","OK")</f>
        <v>FIELD IS BLANK</v>
      </c>
      <c r="AB2335" s="3" t="str">
        <f>IF(ISBLANK('Outsourcing Register'!AB2335),"FIELD IS BLANK",IF('Outsourcing Register'!AB2335="Yes","OK",IF('Outsourcing Register'!AB2335="No (please elaborate in the Other Comments column)","OK","ERROR, PLEASE CHECK FIELD")))</f>
        <v>FIELD IS BLANK</v>
      </c>
      <c r="AC2335" s="46" t="str">
        <f>IF(ISBLANK('Outsourcing Register'!AC2335),"FIELD IS BLANK","OK")</f>
        <v>FIELD IS BLANK</v>
      </c>
      <c r="AH2335" s="64"/>
    </row>
    <row r="2336" spans="1:34" x14ac:dyDescent="0.35">
      <c r="A2336" s="46" t="str">
        <f>IF(ISBLANK('Outsourcing Register'!A2336),"FIELD IS BLANK","OK")</f>
        <v>FIELD IS BLANK</v>
      </c>
      <c r="B2336" s="3" t="str">
        <f>IF(ISBLANK('Outsourcing Register'!B2336),"FIELD IS BLANK",IF(ISNA(VLOOKUP('Outsourcing Register'!B2336,'Drop-down Data'!$A$2:$A$23,1,0)),"ERROR, PLEASE CHECK FIELD","OK"))</f>
        <v>FIELD IS BLANK</v>
      </c>
      <c r="C2336" s="3" t="str">
        <f>IF(ISBLANK('Outsourcing Register'!C2336),"FIELD IS BLANK",IF('Outsourcing Register'!C2336="Yes","OK",IF('Outsourcing Register'!C2336="No","OK","ERROR, PLEASE CHECK FIELD")))</f>
        <v>FIELD IS BLANK</v>
      </c>
      <c r="D2336" s="46" t="str">
        <f>IF(ISBLANK('Outsourcing Register'!D2336),"FIELD IS BLANK","OK")</f>
        <v>FIELD IS BLANK</v>
      </c>
      <c r="E2336" s="46" t="str">
        <f>IF(ISBLANK('Outsourcing Register'!E2336),"FIELD IS BLANK","OK")</f>
        <v>FIELD IS BLANK</v>
      </c>
      <c r="F2336" s="46" t="str">
        <f>IF(ISBLANK('Outsourcing Register'!F2336),"FIELD IS BLANK","OK")</f>
        <v>FIELD IS BLANK</v>
      </c>
      <c r="G2336" s="3" t="str">
        <f>IF(ISBLANK('Outsourcing Register'!G2336),"FIELD IS BLANK",IF(ISNA(VLOOKUP('Outsourcing Register'!G2336,'Drop-down Data'!$B$2:$B$251,1,0)),"ERROR, PLEASE CHECK FIELD","OK"))</f>
        <v>FIELD IS BLANK</v>
      </c>
      <c r="H2336" s="3" t="str">
        <f>IF(ISBLANK('Outsourcing Register'!H2336),"FIELD IS BLANK",IF('Outsourcing Register'!H2336="Service provider","OK",IF('Outsourcing Register'!H2336="Material sub-contractor","OK","ERROR, PLEASE CHECK FIELD")))</f>
        <v>FIELD IS BLANK</v>
      </c>
      <c r="I2336" s="3" t="str">
        <f>IF(ISBLANK('Outsourcing Register'!I2336),"FIELD IS BLANK",IF('Outsourcing Register'!I2336="Intragroup","OK",IF('Outsourcing Register'!I2336="Non-intragroup","OK","ERROR, PLEASE CHECK FIELD")))</f>
        <v>FIELD IS BLANK</v>
      </c>
      <c r="J2336" s="3" t="str">
        <f>IF(ISBLANK('Outsourcing Register'!J2336),"FIELD IS BLANK",IF('Outsourcing Register'!J2336="Material","OK",IF('Outsourcing Register'!J2336="Non-material","OK","ERROR, PLEASE CHECK FIELD")))</f>
        <v>FIELD IS BLANK</v>
      </c>
      <c r="K2336" s="46" t="str">
        <f>IF(ISBLANK('Outsourcing Register'!K2336),"FIELD IS BLANK","OK")</f>
        <v>FIELD IS BLANK</v>
      </c>
      <c r="L2336" s="3" t="str">
        <f>IF(ISBLANK('Outsourcing Register'!L2336),"FIELD IS BLANK",IF('Outsourcing Register'!L2336="Yes","OK",IF('Outsourcing Register'!L2336="No","OK","ERROR, PLEASE CHECK FIELD")))</f>
        <v>FIELD IS BLANK</v>
      </c>
      <c r="M2336" s="3" t="str">
        <f>IF(ISBLANK('Outsourcing Register'!M2336),"FIELD IS BLANK",IF('Outsourcing Register'!M2336="Yes","OK",IF('Outsourcing Register'!M2336="No","OK","ERROR, PLEASE CHECK FIELD")))</f>
        <v>FIELD IS BLANK</v>
      </c>
      <c r="N2336" s="3" t="str">
        <f>IF(ISBLANK('Outsourcing Register'!N2336),"OK","ERROR, PLEASE CHECK FIELD")</f>
        <v>OK</v>
      </c>
      <c r="O2336" s="3" t="str">
        <f>IF(ISBLANK('Outsourcing Register'!O2336),"OK","ERROR, PLEASE CHECK FIELD")</f>
        <v>OK</v>
      </c>
      <c r="P2336" s="3" t="str">
        <f>IF(ISBLANK('Outsourcing Register'!P2336),"OK","ERROR, PLEASE CHECK FIELD")</f>
        <v>OK</v>
      </c>
      <c r="Q2336" s="3" t="str">
        <f>IF(ISBLANK('Outsourcing Register'!Q2336),"FIELD IS BLANK",IF(ISNA(VLOOKUP('Outsourcing Register'!Q2336,'Drop-down Data'!$D$2:$D$5,1,0)),"ERROR, PLEASE CHECK FIELD","OK"))</f>
        <v>FIELD IS BLANK</v>
      </c>
      <c r="R2336" s="3" t="str">
        <f>IF(ISBLANK('Outsourcing Register'!R2336),"FIELD IS BLANK",IF(ISNA(VLOOKUP('Outsourcing Register'!R2336,'Drop-down Data'!$E$2:$E$3,1,0)),"ERROR, PLEASE CHECK FIELD","OK"))</f>
        <v>FIELD IS BLANK</v>
      </c>
      <c r="S2336" s="46" t="str">
        <f>IF(ISBLANK('Outsourcing Register'!S2336),"FIELD IS BLANK","OK")</f>
        <v>FIELD IS BLANK</v>
      </c>
      <c r="T2336" s="46" t="str">
        <f>IF(ISBLANK('Outsourcing Register'!T2336),"FIELD IS BLANK","OK")</f>
        <v>FIELD IS BLANK</v>
      </c>
      <c r="U2336" s="46" t="str">
        <f>IF(ISBLANK('Outsourcing Register'!U2336),"FIELD IS BLANK","OK")</f>
        <v>FIELD IS BLANK</v>
      </c>
      <c r="V2336" s="46" t="str">
        <f>IF(ISBLANK('Outsourcing Register'!V2336),"FIELD IS BLANK","OK")</f>
        <v>FIELD IS BLANK</v>
      </c>
      <c r="W2336" s="3" t="str">
        <f>IF(ISBLANK('Outsourcing Register'!W2336),"FIELD IS BLANK",IF(ISNA(VLOOKUP('Outsourcing Register'!W2336,'Drop-down Data'!$F$2:$F$3,1,0)),"ERROR, PLEASE CHECK FIELD","OK"))</f>
        <v>FIELD IS BLANK</v>
      </c>
      <c r="X2336" s="3" t="str">
        <f>IF(ISBLANK('Outsourcing Register'!X2336),"FIELD IS BLANK",IF('Outsourcing Register'!X2336&lt;0,"ERROR","OK"))</f>
        <v>FIELD IS BLANK</v>
      </c>
      <c r="Y2336" s="46" t="str">
        <f>IF(ISBLANK('Outsourcing Register'!Y2336),"FIELD IS BLANK","OK")</f>
        <v>FIELD IS BLANK</v>
      </c>
      <c r="Z2336" s="3" t="str">
        <f>IF(ISBLANK('Outsourcing Register'!Z2336),"FIELD IS BLANK",IF(ISNA(VLOOKUP('Outsourcing Register'!Z2336,'Drop-down Data'!$G$2:$G$6,1,0)),"ERROR, PLEASE CHECK FIELD","OK"))</f>
        <v>FIELD IS BLANK</v>
      </c>
      <c r="AA2336" s="46" t="str">
        <f>IF(ISBLANK('Outsourcing Register'!AA2336),"FIELD IS BLANK","OK")</f>
        <v>FIELD IS BLANK</v>
      </c>
      <c r="AB2336" s="3" t="str">
        <f>IF(ISBLANK('Outsourcing Register'!AB2336),"FIELD IS BLANK",IF('Outsourcing Register'!AB2336="Yes","OK",IF('Outsourcing Register'!AB2336="No (please elaborate in the Other Comments column)","OK","ERROR, PLEASE CHECK FIELD")))</f>
        <v>FIELD IS BLANK</v>
      </c>
      <c r="AC2336" s="46" t="str">
        <f>IF(ISBLANK('Outsourcing Register'!AC2336),"FIELD IS BLANK","OK")</f>
        <v>FIELD IS BLANK</v>
      </c>
      <c r="AH2336" s="64"/>
    </row>
    <row r="2337" spans="1:34" x14ac:dyDescent="0.35">
      <c r="A2337" s="46" t="str">
        <f>IF(ISBLANK('Outsourcing Register'!A2337),"FIELD IS BLANK","OK")</f>
        <v>FIELD IS BLANK</v>
      </c>
      <c r="B2337" s="3" t="str">
        <f>IF(ISBLANK('Outsourcing Register'!B2337),"FIELD IS BLANK",IF(ISNA(VLOOKUP('Outsourcing Register'!B2337,'Drop-down Data'!$A$2:$A$23,1,0)),"ERROR, PLEASE CHECK FIELD","OK"))</f>
        <v>FIELD IS BLANK</v>
      </c>
      <c r="C2337" s="3" t="str">
        <f>IF(ISBLANK('Outsourcing Register'!C2337),"FIELD IS BLANK",IF('Outsourcing Register'!C2337="Yes","OK",IF('Outsourcing Register'!C2337="No","OK","ERROR, PLEASE CHECK FIELD")))</f>
        <v>FIELD IS BLANK</v>
      </c>
      <c r="D2337" s="46" t="str">
        <f>IF(ISBLANK('Outsourcing Register'!D2337),"FIELD IS BLANK","OK")</f>
        <v>FIELD IS BLANK</v>
      </c>
      <c r="E2337" s="46" t="str">
        <f>IF(ISBLANK('Outsourcing Register'!E2337),"FIELD IS BLANK","OK")</f>
        <v>FIELD IS BLANK</v>
      </c>
      <c r="F2337" s="46" t="str">
        <f>IF(ISBLANK('Outsourcing Register'!F2337),"FIELD IS BLANK","OK")</f>
        <v>FIELD IS BLANK</v>
      </c>
      <c r="G2337" s="3" t="str">
        <f>IF(ISBLANK('Outsourcing Register'!G2337),"FIELD IS BLANK",IF(ISNA(VLOOKUP('Outsourcing Register'!G2337,'Drop-down Data'!$B$2:$B$251,1,0)),"ERROR, PLEASE CHECK FIELD","OK"))</f>
        <v>FIELD IS BLANK</v>
      </c>
      <c r="H2337" s="3" t="str">
        <f>IF(ISBLANK('Outsourcing Register'!H2337),"FIELD IS BLANK",IF('Outsourcing Register'!H2337="Service provider","OK",IF('Outsourcing Register'!H2337="Material sub-contractor","OK","ERROR, PLEASE CHECK FIELD")))</f>
        <v>FIELD IS BLANK</v>
      </c>
      <c r="I2337" s="3" t="str">
        <f>IF(ISBLANK('Outsourcing Register'!I2337),"FIELD IS BLANK",IF('Outsourcing Register'!I2337="Intragroup","OK",IF('Outsourcing Register'!I2337="Non-intragroup","OK","ERROR, PLEASE CHECK FIELD")))</f>
        <v>FIELD IS BLANK</v>
      </c>
      <c r="J2337" s="3" t="str">
        <f>IF(ISBLANK('Outsourcing Register'!J2337),"FIELD IS BLANK",IF('Outsourcing Register'!J2337="Material","OK",IF('Outsourcing Register'!J2337="Non-material","OK","ERROR, PLEASE CHECK FIELD")))</f>
        <v>FIELD IS BLANK</v>
      </c>
      <c r="K2337" s="46" t="str">
        <f>IF(ISBLANK('Outsourcing Register'!K2337),"FIELD IS BLANK","OK")</f>
        <v>FIELD IS BLANK</v>
      </c>
      <c r="L2337" s="3" t="str">
        <f>IF(ISBLANK('Outsourcing Register'!L2337),"FIELD IS BLANK",IF('Outsourcing Register'!L2337="Yes","OK",IF('Outsourcing Register'!L2337="No","OK","ERROR, PLEASE CHECK FIELD")))</f>
        <v>FIELD IS BLANK</v>
      </c>
      <c r="M2337" s="3" t="str">
        <f>IF(ISBLANK('Outsourcing Register'!M2337),"FIELD IS BLANK",IF('Outsourcing Register'!M2337="Yes","OK",IF('Outsourcing Register'!M2337="No","OK","ERROR, PLEASE CHECK FIELD")))</f>
        <v>FIELD IS BLANK</v>
      </c>
      <c r="N2337" s="3" t="str">
        <f>IF(ISBLANK('Outsourcing Register'!N2337),"OK","ERROR, PLEASE CHECK FIELD")</f>
        <v>OK</v>
      </c>
      <c r="O2337" s="3" t="str">
        <f>IF(ISBLANK('Outsourcing Register'!O2337),"OK","ERROR, PLEASE CHECK FIELD")</f>
        <v>OK</v>
      </c>
      <c r="P2337" s="3" t="str">
        <f>IF(ISBLANK('Outsourcing Register'!P2337),"OK","ERROR, PLEASE CHECK FIELD")</f>
        <v>OK</v>
      </c>
      <c r="Q2337" s="3" t="str">
        <f>IF(ISBLANK('Outsourcing Register'!Q2337),"FIELD IS BLANK",IF(ISNA(VLOOKUP('Outsourcing Register'!Q2337,'Drop-down Data'!$D$2:$D$5,1,0)),"ERROR, PLEASE CHECK FIELD","OK"))</f>
        <v>FIELD IS BLANK</v>
      </c>
      <c r="R2337" s="3" t="str">
        <f>IF(ISBLANK('Outsourcing Register'!R2337),"FIELD IS BLANK",IF(ISNA(VLOOKUP('Outsourcing Register'!R2337,'Drop-down Data'!$E$2:$E$3,1,0)),"ERROR, PLEASE CHECK FIELD","OK"))</f>
        <v>FIELD IS BLANK</v>
      </c>
      <c r="S2337" s="46" t="str">
        <f>IF(ISBLANK('Outsourcing Register'!S2337),"FIELD IS BLANK","OK")</f>
        <v>FIELD IS BLANK</v>
      </c>
      <c r="T2337" s="46" t="str">
        <f>IF(ISBLANK('Outsourcing Register'!T2337),"FIELD IS BLANK","OK")</f>
        <v>FIELD IS BLANK</v>
      </c>
      <c r="U2337" s="46" t="str">
        <f>IF(ISBLANK('Outsourcing Register'!U2337),"FIELD IS BLANK","OK")</f>
        <v>FIELD IS BLANK</v>
      </c>
      <c r="V2337" s="46" t="str">
        <f>IF(ISBLANK('Outsourcing Register'!V2337),"FIELD IS BLANK","OK")</f>
        <v>FIELD IS BLANK</v>
      </c>
      <c r="W2337" s="3" t="str">
        <f>IF(ISBLANK('Outsourcing Register'!W2337),"FIELD IS BLANK",IF(ISNA(VLOOKUP('Outsourcing Register'!W2337,'Drop-down Data'!$F$2:$F$3,1,0)),"ERROR, PLEASE CHECK FIELD","OK"))</f>
        <v>FIELD IS BLANK</v>
      </c>
      <c r="X2337" s="3" t="str">
        <f>IF(ISBLANK('Outsourcing Register'!X2337),"FIELD IS BLANK",IF('Outsourcing Register'!X2337&lt;0,"ERROR","OK"))</f>
        <v>FIELD IS BLANK</v>
      </c>
      <c r="Y2337" s="46" t="str">
        <f>IF(ISBLANK('Outsourcing Register'!Y2337),"FIELD IS BLANK","OK")</f>
        <v>FIELD IS BLANK</v>
      </c>
      <c r="Z2337" s="3" t="str">
        <f>IF(ISBLANK('Outsourcing Register'!Z2337),"FIELD IS BLANK",IF(ISNA(VLOOKUP('Outsourcing Register'!Z2337,'Drop-down Data'!$G$2:$G$6,1,0)),"ERROR, PLEASE CHECK FIELD","OK"))</f>
        <v>FIELD IS BLANK</v>
      </c>
      <c r="AA2337" s="46" t="str">
        <f>IF(ISBLANK('Outsourcing Register'!AA2337),"FIELD IS BLANK","OK")</f>
        <v>FIELD IS BLANK</v>
      </c>
      <c r="AB2337" s="3" t="str">
        <f>IF(ISBLANK('Outsourcing Register'!AB2337),"FIELD IS BLANK",IF('Outsourcing Register'!AB2337="Yes","OK",IF('Outsourcing Register'!AB2337="No (please elaborate in the Other Comments column)","OK","ERROR, PLEASE CHECK FIELD")))</f>
        <v>FIELD IS BLANK</v>
      </c>
      <c r="AC2337" s="46" t="str">
        <f>IF(ISBLANK('Outsourcing Register'!AC2337),"FIELD IS BLANK","OK")</f>
        <v>FIELD IS BLANK</v>
      </c>
      <c r="AH2337" s="64"/>
    </row>
    <row r="2338" spans="1:34" x14ac:dyDescent="0.35">
      <c r="A2338" s="46" t="str">
        <f>IF(ISBLANK('Outsourcing Register'!A2338),"FIELD IS BLANK","OK")</f>
        <v>FIELD IS BLANK</v>
      </c>
      <c r="B2338" s="3" t="str">
        <f>IF(ISBLANK('Outsourcing Register'!B2338),"FIELD IS BLANK",IF(ISNA(VLOOKUP('Outsourcing Register'!B2338,'Drop-down Data'!$A$2:$A$23,1,0)),"ERROR, PLEASE CHECK FIELD","OK"))</f>
        <v>FIELD IS BLANK</v>
      </c>
      <c r="C2338" s="3" t="str">
        <f>IF(ISBLANK('Outsourcing Register'!C2338),"FIELD IS BLANK",IF('Outsourcing Register'!C2338="Yes","OK",IF('Outsourcing Register'!C2338="No","OK","ERROR, PLEASE CHECK FIELD")))</f>
        <v>FIELD IS BLANK</v>
      </c>
      <c r="D2338" s="46" t="str">
        <f>IF(ISBLANK('Outsourcing Register'!D2338),"FIELD IS BLANK","OK")</f>
        <v>FIELD IS BLANK</v>
      </c>
      <c r="E2338" s="46" t="str">
        <f>IF(ISBLANK('Outsourcing Register'!E2338),"FIELD IS BLANK","OK")</f>
        <v>FIELD IS BLANK</v>
      </c>
      <c r="F2338" s="46" t="str">
        <f>IF(ISBLANK('Outsourcing Register'!F2338),"FIELD IS BLANK","OK")</f>
        <v>FIELD IS BLANK</v>
      </c>
      <c r="G2338" s="3" t="str">
        <f>IF(ISBLANK('Outsourcing Register'!G2338),"FIELD IS BLANK",IF(ISNA(VLOOKUP('Outsourcing Register'!G2338,'Drop-down Data'!$B$2:$B$251,1,0)),"ERROR, PLEASE CHECK FIELD","OK"))</f>
        <v>FIELD IS BLANK</v>
      </c>
      <c r="H2338" s="3" t="str">
        <f>IF(ISBLANK('Outsourcing Register'!H2338),"FIELD IS BLANK",IF('Outsourcing Register'!H2338="Service provider","OK",IF('Outsourcing Register'!H2338="Material sub-contractor","OK","ERROR, PLEASE CHECK FIELD")))</f>
        <v>FIELD IS BLANK</v>
      </c>
      <c r="I2338" s="3" t="str">
        <f>IF(ISBLANK('Outsourcing Register'!I2338),"FIELD IS BLANK",IF('Outsourcing Register'!I2338="Intragroup","OK",IF('Outsourcing Register'!I2338="Non-intragroup","OK","ERROR, PLEASE CHECK FIELD")))</f>
        <v>FIELD IS BLANK</v>
      </c>
      <c r="J2338" s="3" t="str">
        <f>IF(ISBLANK('Outsourcing Register'!J2338),"FIELD IS BLANK",IF('Outsourcing Register'!J2338="Material","OK",IF('Outsourcing Register'!J2338="Non-material","OK","ERROR, PLEASE CHECK FIELD")))</f>
        <v>FIELD IS BLANK</v>
      </c>
      <c r="K2338" s="46" t="str">
        <f>IF(ISBLANK('Outsourcing Register'!K2338),"FIELD IS BLANK","OK")</f>
        <v>FIELD IS BLANK</v>
      </c>
      <c r="L2338" s="3" t="str">
        <f>IF(ISBLANK('Outsourcing Register'!L2338),"FIELD IS BLANK",IF('Outsourcing Register'!L2338="Yes","OK",IF('Outsourcing Register'!L2338="No","OK","ERROR, PLEASE CHECK FIELD")))</f>
        <v>FIELD IS BLANK</v>
      </c>
      <c r="M2338" s="3" t="str">
        <f>IF(ISBLANK('Outsourcing Register'!M2338),"FIELD IS BLANK",IF('Outsourcing Register'!M2338="Yes","OK",IF('Outsourcing Register'!M2338="No","OK","ERROR, PLEASE CHECK FIELD")))</f>
        <v>FIELD IS BLANK</v>
      </c>
      <c r="N2338" s="3" t="str">
        <f>IF(ISBLANK('Outsourcing Register'!N2338),"OK","ERROR, PLEASE CHECK FIELD")</f>
        <v>OK</v>
      </c>
      <c r="O2338" s="3" t="str">
        <f>IF(ISBLANK('Outsourcing Register'!O2338),"OK","ERROR, PLEASE CHECK FIELD")</f>
        <v>OK</v>
      </c>
      <c r="P2338" s="3" t="str">
        <f>IF(ISBLANK('Outsourcing Register'!P2338),"OK","ERROR, PLEASE CHECK FIELD")</f>
        <v>OK</v>
      </c>
      <c r="Q2338" s="3" t="str">
        <f>IF(ISBLANK('Outsourcing Register'!Q2338),"FIELD IS BLANK",IF(ISNA(VLOOKUP('Outsourcing Register'!Q2338,'Drop-down Data'!$D$2:$D$5,1,0)),"ERROR, PLEASE CHECK FIELD","OK"))</f>
        <v>FIELD IS BLANK</v>
      </c>
      <c r="R2338" s="3" t="str">
        <f>IF(ISBLANK('Outsourcing Register'!R2338),"FIELD IS BLANK",IF(ISNA(VLOOKUP('Outsourcing Register'!R2338,'Drop-down Data'!$E$2:$E$3,1,0)),"ERROR, PLEASE CHECK FIELD","OK"))</f>
        <v>FIELD IS BLANK</v>
      </c>
      <c r="S2338" s="46" t="str">
        <f>IF(ISBLANK('Outsourcing Register'!S2338),"FIELD IS BLANK","OK")</f>
        <v>FIELD IS BLANK</v>
      </c>
      <c r="T2338" s="46" t="str">
        <f>IF(ISBLANK('Outsourcing Register'!T2338),"FIELD IS BLANK","OK")</f>
        <v>FIELD IS BLANK</v>
      </c>
      <c r="U2338" s="46" t="str">
        <f>IF(ISBLANK('Outsourcing Register'!U2338),"FIELD IS BLANK","OK")</f>
        <v>FIELD IS BLANK</v>
      </c>
      <c r="V2338" s="46" t="str">
        <f>IF(ISBLANK('Outsourcing Register'!V2338),"FIELD IS BLANK","OK")</f>
        <v>FIELD IS BLANK</v>
      </c>
      <c r="W2338" s="3" t="str">
        <f>IF(ISBLANK('Outsourcing Register'!W2338),"FIELD IS BLANK",IF(ISNA(VLOOKUP('Outsourcing Register'!W2338,'Drop-down Data'!$F$2:$F$3,1,0)),"ERROR, PLEASE CHECK FIELD","OK"))</f>
        <v>FIELD IS BLANK</v>
      </c>
      <c r="X2338" s="3" t="str">
        <f>IF(ISBLANK('Outsourcing Register'!X2338),"FIELD IS BLANK",IF('Outsourcing Register'!X2338&lt;0,"ERROR","OK"))</f>
        <v>FIELD IS BLANK</v>
      </c>
      <c r="Y2338" s="46" t="str">
        <f>IF(ISBLANK('Outsourcing Register'!Y2338),"FIELD IS BLANK","OK")</f>
        <v>FIELD IS BLANK</v>
      </c>
      <c r="Z2338" s="3" t="str">
        <f>IF(ISBLANK('Outsourcing Register'!Z2338),"FIELD IS BLANK",IF(ISNA(VLOOKUP('Outsourcing Register'!Z2338,'Drop-down Data'!$G$2:$G$6,1,0)),"ERROR, PLEASE CHECK FIELD","OK"))</f>
        <v>FIELD IS BLANK</v>
      </c>
      <c r="AA2338" s="46" t="str">
        <f>IF(ISBLANK('Outsourcing Register'!AA2338),"FIELD IS BLANK","OK")</f>
        <v>FIELD IS BLANK</v>
      </c>
      <c r="AB2338" s="3" t="str">
        <f>IF(ISBLANK('Outsourcing Register'!AB2338),"FIELD IS BLANK",IF('Outsourcing Register'!AB2338="Yes","OK",IF('Outsourcing Register'!AB2338="No (please elaborate in the Other Comments column)","OK","ERROR, PLEASE CHECK FIELD")))</f>
        <v>FIELD IS BLANK</v>
      </c>
      <c r="AC2338" s="46" t="str">
        <f>IF(ISBLANK('Outsourcing Register'!AC2338),"FIELD IS BLANK","OK")</f>
        <v>FIELD IS BLANK</v>
      </c>
      <c r="AH2338" s="64"/>
    </row>
    <row r="2339" spans="1:34" x14ac:dyDescent="0.35">
      <c r="A2339" s="46" t="str">
        <f>IF(ISBLANK('Outsourcing Register'!A2339),"FIELD IS BLANK","OK")</f>
        <v>FIELD IS BLANK</v>
      </c>
      <c r="B2339" s="3" t="str">
        <f>IF(ISBLANK('Outsourcing Register'!B2339),"FIELD IS BLANK",IF(ISNA(VLOOKUP('Outsourcing Register'!B2339,'Drop-down Data'!$A$2:$A$23,1,0)),"ERROR, PLEASE CHECK FIELD","OK"))</f>
        <v>FIELD IS BLANK</v>
      </c>
      <c r="C2339" s="3" t="str">
        <f>IF(ISBLANK('Outsourcing Register'!C2339),"FIELD IS BLANK",IF('Outsourcing Register'!C2339="Yes","OK",IF('Outsourcing Register'!C2339="No","OK","ERROR, PLEASE CHECK FIELD")))</f>
        <v>FIELD IS BLANK</v>
      </c>
      <c r="D2339" s="46" t="str">
        <f>IF(ISBLANK('Outsourcing Register'!D2339),"FIELD IS BLANK","OK")</f>
        <v>FIELD IS BLANK</v>
      </c>
      <c r="E2339" s="46" t="str">
        <f>IF(ISBLANK('Outsourcing Register'!E2339),"FIELD IS BLANK","OK")</f>
        <v>FIELD IS BLANK</v>
      </c>
      <c r="F2339" s="46" t="str">
        <f>IF(ISBLANK('Outsourcing Register'!F2339),"FIELD IS BLANK","OK")</f>
        <v>FIELD IS BLANK</v>
      </c>
      <c r="G2339" s="3" t="str">
        <f>IF(ISBLANK('Outsourcing Register'!G2339),"FIELD IS BLANK",IF(ISNA(VLOOKUP('Outsourcing Register'!G2339,'Drop-down Data'!$B$2:$B$251,1,0)),"ERROR, PLEASE CHECK FIELD","OK"))</f>
        <v>FIELD IS BLANK</v>
      </c>
      <c r="H2339" s="3" t="str">
        <f>IF(ISBLANK('Outsourcing Register'!H2339),"FIELD IS BLANK",IF('Outsourcing Register'!H2339="Service provider","OK",IF('Outsourcing Register'!H2339="Material sub-contractor","OK","ERROR, PLEASE CHECK FIELD")))</f>
        <v>FIELD IS BLANK</v>
      </c>
      <c r="I2339" s="3" t="str">
        <f>IF(ISBLANK('Outsourcing Register'!I2339),"FIELD IS BLANK",IF('Outsourcing Register'!I2339="Intragroup","OK",IF('Outsourcing Register'!I2339="Non-intragroup","OK","ERROR, PLEASE CHECK FIELD")))</f>
        <v>FIELD IS BLANK</v>
      </c>
      <c r="J2339" s="3" t="str">
        <f>IF(ISBLANK('Outsourcing Register'!J2339),"FIELD IS BLANK",IF('Outsourcing Register'!J2339="Material","OK",IF('Outsourcing Register'!J2339="Non-material","OK","ERROR, PLEASE CHECK FIELD")))</f>
        <v>FIELD IS BLANK</v>
      </c>
      <c r="K2339" s="46" t="str">
        <f>IF(ISBLANK('Outsourcing Register'!K2339),"FIELD IS BLANK","OK")</f>
        <v>FIELD IS BLANK</v>
      </c>
      <c r="L2339" s="3" t="str">
        <f>IF(ISBLANK('Outsourcing Register'!L2339),"FIELD IS BLANK",IF('Outsourcing Register'!L2339="Yes","OK",IF('Outsourcing Register'!L2339="No","OK","ERROR, PLEASE CHECK FIELD")))</f>
        <v>FIELD IS BLANK</v>
      </c>
      <c r="M2339" s="3" t="str">
        <f>IF(ISBLANK('Outsourcing Register'!M2339),"FIELD IS BLANK",IF('Outsourcing Register'!M2339="Yes","OK",IF('Outsourcing Register'!M2339="No","OK","ERROR, PLEASE CHECK FIELD")))</f>
        <v>FIELD IS BLANK</v>
      </c>
      <c r="N2339" s="3" t="str">
        <f>IF(ISBLANK('Outsourcing Register'!N2339),"OK","ERROR, PLEASE CHECK FIELD")</f>
        <v>OK</v>
      </c>
      <c r="O2339" s="3" t="str">
        <f>IF(ISBLANK('Outsourcing Register'!O2339),"OK","ERROR, PLEASE CHECK FIELD")</f>
        <v>OK</v>
      </c>
      <c r="P2339" s="3" t="str">
        <f>IF(ISBLANK('Outsourcing Register'!P2339),"OK","ERROR, PLEASE CHECK FIELD")</f>
        <v>OK</v>
      </c>
      <c r="Q2339" s="3" t="str">
        <f>IF(ISBLANK('Outsourcing Register'!Q2339),"FIELD IS BLANK",IF(ISNA(VLOOKUP('Outsourcing Register'!Q2339,'Drop-down Data'!$D$2:$D$5,1,0)),"ERROR, PLEASE CHECK FIELD","OK"))</f>
        <v>FIELD IS BLANK</v>
      </c>
      <c r="R2339" s="3" t="str">
        <f>IF(ISBLANK('Outsourcing Register'!R2339),"FIELD IS BLANK",IF(ISNA(VLOOKUP('Outsourcing Register'!R2339,'Drop-down Data'!$E$2:$E$3,1,0)),"ERROR, PLEASE CHECK FIELD","OK"))</f>
        <v>FIELD IS BLANK</v>
      </c>
      <c r="S2339" s="46" t="str">
        <f>IF(ISBLANK('Outsourcing Register'!S2339),"FIELD IS BLANK","OK")</f>
        <v>FIELD IS BLANK</v>
      </c>
      <c r="T2339" s="46" t="str">
        <f>IF(ISBLANK('Outsourcing Register'!T2339),"FIELD IS BLANK","OK")</f>
        <v>FIELD IS BLANK</v>
      </c>
      <c r="U2339" s="46" t="str">
        <f>IF(ISBLANK('Outsourcing Register'!U2339),"FIELD IS BLANK","OK")</f>
        <v>FIELD IS BLANK</v>
      </c>
      <c r="V2339" s="46" t="str">
        <f>IF(ISBLANK('Outsourcing Register'!V2339),"FIELD IS BLANK","OK")</f>
        <v>FIELD IS BLANK</v>
      </c>
      <c r="W2339" s="3" t="str">
        <f>IF(ISBLANK('Outsourcing Register'!W2339),"FIELD IS BLANK",IF(ISNA(VLOOKUP('Outsourcing Register'!W2339,'Drop-down Data'!$F$2:$F$3,1,0)),"ERROR, PLEASE CHECK FIELD","OK"))</f>
        <v>FIELD IS BLANK</v>
      </c>
      <c r="X2339" s="3" t="str">
        <f>IF(ISBLANK('Outsourcing Register'!X2339),"FIELD IS BLANK",IF('Outsourcing Register'!X2339&lt;0,"ERROR","OK"))</f>
        <v>FIELD IS BLANK</v>
      </c>
      <c r="Y2339" s="46" t="str">
        <f>IF(ISBLANK('Outsourcing Register'!Y2339),"FIELD IS BLANK","OK")</f>
        <v>FIELD IS BLANK</v>
      </c>
      <c r="Z2339" s="3" t="str">
        <f>IF(ISBLANK('Outsourcing Register'!Z2339),"FIELD IS BLANK",IF(ISNA(VLOOKUP('Outsourcing Register'!Z2339,'Drop-down Data'!$G$2:$G$6,1,0)),"ERROR, PLEASE CHECK FIELD","OK"))</f>
        <v>FIELD IS BLANK</v>
      </c>
      <c r="AA2339" s="46" t="str">
        <f>IF(ISBLANK('Outsourcing Register'!AA2339),"FIELD IS BLANK","OK")</f>
        <v>FIELD IS BLANK</v>
      </c>
      <c r="AB2339" s="3" t="str">
        <f>IF(ISBLANK('Outsourcing Register'!AB2339),"FIELD IS BLANK",IF('Outsourcing Register'!AB2339="Yes","OK",IF('Outsourcing Register'!AB2339="No (please elaborate in the Other Comments column)","OK","ERROR, PLEASE CHECK FIELD")))</f>
        <v>FIELD IS BLANK</v>
      </c>
      <c r="AC2339" s="46" t="str">
        <f>IF(ISBLANK('Outsourcing Register'!AC2339),"FIELD IS BLANK","OK")</f>
        <v>FIELD IS BLANK</v>
      </c>
      <c r="AH2339" s="64"/>
    </row>
    <row r="2340" spans="1:34" x14ac:dyDescent="0.35">
      <c r="A2340" s="46" t="str">
        <f>IF(ISBLANK('Outsourcing Register'!A2340),"FIELD IS BLANK","OK")</f>
        <v>FIELD IS BLANK</v>
      </c>
      <c r="B2340" s="3" t="str">
        <f>IF(ISBLANK('Outsourcing Register'!B2340),"FIELD IS BLANK",IF(ISNA(VLOOKUP('Outsourcing Register'!B2340,'Drop-down Data'!$A$2:$A$23,1,0)),"ERROR, PLEASE CHECK FIELD","OK"))</f>
        <v>FIELD IS BLANK</v>
      </c>
      <c r="C2340" s="3" t="str">
        <f>IF(ISBLANK('Outsourcing Register'!C2340),"FIELD IS BLANK",IF('Outsourcing Register'!C2340="Yes","OK",IF('Outsourcing Register'!C2340="No","OK","ERROR, PLEASE CHECK FIELD")))</f>
        <v>FIELD IS BLANK</v>
      </c>
      <c r="D2340" s="46" t="str">
        <f>IF(ISBLANK('Outsourcing Register'!D2340),"FIELD IS BLANK","OK")</f>
        <v>FIELD IS BLANK</v>
      </c>
      <c r="E2340" s="46" t="str">
        <f>IF(ISBLANK('Outsourcing Register'!E2340),"FIELD IS BLANK","OK")</f>
        <v>FIELD IS BLANK</v>
      </c>
      <c r="F2340" s="46" t="str">
        <f>IF(ISBLANK('Outsourcing Register'!F2340),"FIELD IS BLANK","OK")</f>
        <v>FIELD IS BLANK</v>
      </c>
      <c r="G2340" s="3" t="str">
        <f>IF(ISBLANK('Outsourcing Register'!G2340),"FIELD IS BLANK",IF(ISNA(VLOOKUP('Outsourcing Register'!G2340,'Drop-down Data'!$B$2:$B$251,1,0)),"ERROR, PLEASE CHECK FIELD","OK"))</f>
        <v>FIELD IS BLANK</v>
      </c>
      <c r="H2340" s="3" t="str">
        <f>IF(ISBLANK('Outsourcing Register'!H2340),"FIELD IS BLANK",IF('Outsourcing Register'!H2340="Service provider","OK",IF('Outsourcing Register'!H2340="Material sub-contractor","OK","ERROR, PLEASE CHECK FIELD")))</f>
        <v>FIELD IS BLANK</v>
      </c>
      <c r="I2340" s="3" t="str">
        <f>IF(ISBLANK('Outsourcing Register'!I2340),"FIELD IS BLANK",IF('Outsourcing Register'!I2340="Intragroup","OK",IF('Outsourcing Register'!I2340="Non-intragroup","OK","ERROR, PLEASE CHECK FIELD")))</f>
        <v>FIELD IS BLANK</v>
      </c>
      <c r="J2340" s="3" t="str">
        <f>IF(ISBLANK('Outsourcing Register'!J2340),"FIELD IS BLANK",IF('Outsourcing Register'!J2340="Material","OK",IF('Outsourcing Register'!J2340="Non-material","OK","ERROR, PLEASE CHECK FIELD")))</f>
        <v>FIELD IS BLANK</v>
      </c>
      <c r="K2340" s="46" t="str">
        <f>IF(ISBLANK('Outsourcing Register'!K2340),"FIELD IS BLANK","OK")</f>
        <v>FIELD IS BLANK</v>
      </c>
      <c r="L2340" s="3" t="str">
        <f>IF(ISBLANK('Outsourcing Register'!L2340),"FIELD IS BLANK",IF('Outsourcing Register'!L2340="Yes","OK",IF('Outsourcing Register'!L2340="No","OK","ERROR, PLEASE CHECK FIELD")))</f>
        <v>FIELD IS BLANK</v>
      </c>
      <c r="M2340" s="3" t="str">
        <f>IF(ISBLANK('Outsourcing Register'!M2340),"FIELD IS BLANK",IF('Outsourcing Register'!M2340="Yes","OK",IF('Outsourcing Register'!M2340="No","OK","ERROR, PLEASE CHECK FIELD")))</f>
        <v>FIELD IS BLANK</v>
      </c>
      <c r="N2340" s="3" t="str">
        <f>IF(ISBLANK('Outsourcing Register'!N2340),"OK","ERROR, PLEASE CHECK FIELD")</f>
        <v>OK</v>
      </c>
      <c r="O2340" s="3" t="str">
        <f>IF(ISBLANK('Outsourcing Register'!O2340),"OK","ERROR, PLEASE CHECK FIELD")</f>
        <v>OK</v>
      </c>
      <c r="P2340" s="3" t="str">
        <f>IF(ISBLANK('Outsourcing Register'!P2340),"OK","ERROR, PLEASE CHECK FIELD")</f>
        <v>OK</v>
      </c>
      <c r="Q2340" s="3" t="str">
        <f>IF(ISBLANK('Outsourcing Register'!Q2340),"FIELD IS BLANK",IF(ISNA(VLOOKUP('Outsourcing Register'!Q2340,'Drop-down Data'!$D$2:$D$5,1,0)),"ERROR, PLEASE CHECK FIELD","OK"))</f>
        <v>FIELD IS BLANK</v>
      </c>
      <c r="R2340" s="3" t="str">
        <f>IF(ISBLANK('Outsourcing Register'!R2340),"FIELD IS BLANK",IF(ISNA(VLOOKUP('Outsourcing Register'!R2340,'Drop-down Data'!$E$2:$E$3,1,0)),"ERROR, PLEASE CHECK FIELD","OK"))</f>
        <v>FIELD IS BLANK</v>
      </c>
      <c r="S2340" s="46" t="str">
        <f>IF(ISBLANK('Outsourcing Register'!S2340),"FIELD IS BLANK","OK")</f>
        <v>FIELD IS BLANK</v>
      </c>
      <c r="T2340" s="46" t="str">
        <f>IF(ISBLANK('Outsourcing Register'!T2340),"FIELD IS BLANK","OK")</f>
        <v>FIELD IS BLANK</v>
      </c>
      <c r="U2340" s="46" t="str">
        <f>IF(ISBLANK('Outsourcing Register'!U2340),"FIELD IS BLANK","OK")</f>
        <v>FIELD IS BLANK</v>
      </c>
      <c r="V2340" s="46" t="str">
        <f>IF(ISBLANK('Outsourcing Register'!V2340),"FIELD IS BLANK","OK")</f>
        <v>FIELD IS BLANK</v>
      </c>
      <c r="W2340" s="3" t="str">
        <f>IF(ISBLANK('Outsourcing Register'!W2340),"FIELD IS BLANK",IF(ISNA(VLOOKUP('Outsourcing Register'!W2340,'Drop-down Data'!$F$2:$F$3,1,0)),"ERROR, PLEASE CHECK FIELD","OK"))</f>
        <v>FIELD IS BLANK</v>
      </c>
      <c r="X2340" s="3" t="str">
        <f>IF(ISBLANK('Outsourcing Register'!X2340),"FIELD IS BLANK",IF('Outsourcing Register'!X2340&lt;0,"ERROR","OK"))</f>
        <v>FIELD IS BLANK</v>
      </c>
      <c r="Y2340" s="46" t="str">
        <f>IF(ISBLANK('Outsourcing Register'!Y2340),"FIELD IS BLANK","OK")</f>
        <v>FIELD IS BLANK</v>
      </c>
      <c r="Z2340" s="3" t="str">
        <f>IF(ISBLANK('Outsourcing Register'!Z2340),"FIELD IS BLANK",IF(ISNA(VLOOKUP('Outsourcing Register'!Z2340,'Drop-down Data'!$G$2:$G$6,1,0)),"ERROR, PLEASE CHECK FIELD","OK"))</f>
        <v>FIELD IS BLANK</v>
      </c>
      <c r="AA2340" s="46" t="str">
        <f>IF(ISBLANK('Outsourcing Register'!AA2340),"FIELD IS BLANK","OK")</f>
        <v>FIELD IS BLANK</v>
      </c>
      <c r="AB2340" s="3" t="str">
        <f>IF(ISBLANK('Outsourcing Register'!AB2340),"FIELD IS BLANK",IF('Outsourcing Register'!AB2340="Yes","OK",IF('Outsourcing Register'!AB2340="No (please elaborate in the Other Comments column)","OK","ERROR, PLEASE CHECK FIELD")))</f>
        <v>FIELD IS BLANK</v>
      </c>
      <c r="AC2340" s="46" t="str">
        <f>IF(ISBLANK('Outsourcing Register'!AC2340),"FIELD IS BLANK","OK")</f>
        <v>FIELD IS BLANK</v>
      </c>
      <c r="AH2340" s="64"/>
    </row>
    <row r="2341" spans="1:34" x14ac:dyDescent="0.35">
      <c r="A2341" s="46" t="str">
        <f>IF(ISBLANK('Outsourcing Register'!A2341),"FIELD IS BLANK","OK")</f>
        <v>FIELD IS BLANK</v>
      </c>
      <c r="B2341" s="3" t="str">
        <f>IF(ISBLANK('Outsourcing Register'!B2341),"FIELD IS BLANK",IF(ISNA(VLOOKUP('Outsourcing Register'!B2341,'Drop-down Data'!$A$2:$A$23,1,0)),"ERROR, PLEASE CHECK FIELD","OK"))</f>
        <v>FIELD IS BLANK</v>
      </c>
      <c r="C2341" s="3" t="str">
        <f>IF(ISBLANK('Outsourcing Register'!C2341),"FIELD IS BLANK",IF('Outsourcing Register'!C2341="Yes","OK",IF('Outsourcing Register'!C2341="No","OK","ERROR, PLEASE CHECK FIELD")))</f>
        <v>FIELD IS BLANK</v>
      </c>
      <c r="D2341" s="46" t="str">
        <f>IF(ISBLANK('Outsourcing Register'!D2341),"FIELD IS BLANK","OK")</f>
        <v>FIELD IS BLANK</v>
      </c>
      <c r="E2341" s="46" t="str">
        <f>IF(ISBLANK('Outsourcing Register'!E2341),"FIELD IS BLANK","OK")</f>
        <v>FIELD IS BLANK</v>
      </c>
      <c r="F2341" s="46" t="str">
        <f>IF(ISBLANK('Outsourcing Register'!F2341),"FIELD IS BLANK","OK")</f>
        <v>FIELD IS BLANK</v>
      </c>
      <c r="G2341" s="3" t="str">
        <f>IF(ISBLANK('Outsourcing Register'!G2341),"FIELD IS BLANK",IF(ISNA(VLOOKUP('Outsourcing Register'!G2341,'Drop-down Data'!$B$2:$B$251,1,0)),"ERROR, PLEASE CHECK FIELD","OK"))</f>
        <v>FIELD IS BLANK</v>
      </c>
      <c r="H2341" s="3" t="str">
        <f>IF(ISBLANK('Outsourcing Register'!H2341),"FIELD IS BLANK",IF('Outsourcing Register'!H2341="Service provider","OK",IF('Outsourcing Register'!H2341="Material sub-contractor","OK","ERROR, PLEASE CHECK FIELD")))</f>
        <v>FIELD IS BLANK</v>
      </c>
      <c r="I2341" s="3" t="str">
        <f>IF(ISBLANK('Outsourcing Register'!I2341),"FIELD IS BLANK",IF('Outsourcing Register'!I2341="Intragroup","OK",IF('Outsourcing Register'!I2341="Non-intragroup","OK","ERROR, PLEASE CHECK FIELD")))</f>
        <v>FIELD IS BLANK</v>
      </c>
      <c r="J2341" s="3" t="str">
        <f>IF(ISBLANK('Outsourcing Register'!J2341),"FIELD IS BLANK",IF('Outsourcing Register'!J2341="Material","OK",IF('Outsourcing Register'!J2341="Non-material","OK","ERROR, PLEASE CHECK FIELD")))</f>
        <v>FIELD IS BLANK</v>
      </c>
      <c r="K2341" s="46" t="str">
        <f>IF(ISBLANK('Outsourcing Register'!K2341),"FIELD IS BLANK","OK")</f>
        <v>FIELD IS BLANK</v>
      </c>
      <c r="L2341" s="3" t="str">
        <f>IF(ISBLANK('Outsourcing Register'!L2341),"FIELD IS BLANK",IF('Outsourcing Register'!L2341="Yes","OK",IF('Outsourcing Register'!L2341="No","OK","ERROR, PLEASE CHECK FIELD")))</f>
        <v>FIELD IS BLANK</v>
      </c>
      <c r="M2341" s="3" t="str">
        <f>IF(ISBLANK('Outsourcing Register'!M2341),"FIELD IS BLANK",IF('Outsourcing Register'!M2341="Yes","OK",IF('Outsourcing Register'!M2341="No","OK","ERROR, PLEASE CHECK FIELD")))</f>
        <v>FIELD IS BLANK</v>
      </c>
      <c r="N2341" s="3" t="str">
        <f>IF(ISBLANK('Outsourcing Register'!N2341),"OK","ERROR, PLEASE CHECK FIELD")</f>
        <v>OK</v>
      </c>
      <c r="O2341" s="3" t="str">
        <f>IF(ISBLANK('Outsourcing Register'!O2341),"OK","ERROR, PLEASE CHECK FIELD")</f>
        <v>OK</v>
      </c>
      <c r="P2341" s="3" t="str">
        <f>IF(ISBLANK('Outsourcing Register'!P2341),"OK","ERROR, PLEASE CHECK FIELD")</f>
        <v>OK</v>
      </c>
      <c r="Q2341" s="3" t="str">
        <f>IF(ISBLANK('Outsourcing Register'!Q2341),"FIELD IS BLANK",IF(ISNA(VLOOKUP('Outsourcing Register'!Q2341,'Drop-down Data'!$D$2:$D$5,1,0)),"ERROR, PLEASE CHECK FIELD","OK"))</f>
        <v>FIELD IS BLANK</v>
      </c>
      <c r="R2341" s="3" t="str">
        <f>IF(ISBLANK('Outsourcing Register'!R2341),"FIELD IS BLANK",IF(ISNA(VLOOKUP('Outsourcing Register'!R2341,'Drop-down Data'!$E$2:$E$3,1,0)),"ERROR, PLEASE CHECK FIELD","OK"))</f>
        <v>FIELD IS BLANK</v>
      </c>
      <c r="S2341" s="46" t="str">
        <f>IF(ISBLANK('Outsourcing Register'!S2341),"FIELD IS BLANK","OK")</f>
        <v>FIELD IS BLANK</v>
      </c>
      <c r="T2341" s="46" t="str">
        <f>IF(ISBLANK('Outsourcing Register'!T2341),"FIELD IS BLANK","OK")</f>
        <v>FIELD IS BLANK</v>
      </c>
      <c r="U2341" s="46" t="str">
        <f>IF(ISBLANK('Outsourcing Register'!U2341),"FIELD IS BLANK","OK")</f>
        <v>FIELD IS BLANK</v>
      </c>
      <c r="V2341" s="46" t="str">
        <f>IF(ISBLANK('Outsourcing Register'!V2341),"FIELD IS BLANK","OK")</f>
        <v>FIELD IS BLANK</v>
      </c>
      <c r="W2341" s="3" t="str">
        <f>IF(ISBLANK('Outsourcing Register'!W2341),"FIELD IS BLANK",IF(ISNA(VLOOKUP('Outsourcing Register'!W2341,'Drop-down Data'!$F$2:$F$3,1,0)),"ERROR, PLEASE CHECK FIELD","OK"))</f>
        <v>FIELD IS BLANK</v>
      </c>
      <c r="X2341" s="3" t="str">
        <f>IF(ISBLANK('Outsourcing Register'!X2341),"FIELD IS BLANK",IF('Outsourcing Register'!X2341&lt;0,"ERROR","OK"))</f>
        <v>FIELD IS BLANK</v>
      </c>
      <c r="Y2341" s="46" t="str">
        <f>IF(ISBLANK('Outsourcing Register'!Y2341),"FIELD IS BLANK","OK")</f>
        <v>FIELD IS BLANK</v>
      </c>
      <c r="Z2341" s="3" t="str">
        <f>IF(ISBLANK('Outsourcing Register'!Z2341),"FIELD IS BLANK",IF(ISNA(VLOOKUP('Outsourcing Register'!Z2341,'Drop-down Data'!$G$2:$G$6,1,0)),"ERROR, PLEASE CHECK FIELD","OK"))</f>
        <v>FIELD IS BLANK</v>
      </c>
      <c r="AA2341" s="46" t="str">
        <f>IF(ISBLANK('Outsourcing Register'!AA2341),"FIELD IS BLANK","OK")</f>
        <v>FIELD IS BLANK</v>
      </c>
      <c r="AB2341" s="3" t="str">
        <f>IF(ISBLANK('Outsourcing Register'!AB2341),"FIELD IS BLANK",IF('Outsourcing Register'!AB2341="Yes","OK",IF('Outsourcing Register'!AB2341="No (please elaborate in the Other Comments column)","OK","ERROR, PLEASE CHECK FIELD")))</f>
        <v>FIELD IS BLANK</v>
      </c>
      <c r="AC2341" s="46" t="str">
        <f>IF(ISBLANK('Outsourcing Register'!AC2341),"FIELD IS BLANK","OK")</f>
        <v>FIELD IS BLANK</v>
      </c>
      <c r="AH2341" s="64"/>
    </row>
    <row r="2342" spans="1:34" x14ac:dyDescent="0.35">
      <c r="A2342" s="46" t="str">
        <f>IF(ISBLANK('Outsourcing Register'!A2342),"FIELD IS BLANK","OK")</f>
        <v>FIELD IS BLANK</v>
      </c>
      <c r="B2342" s="3" t="str">
        <f>IF(ISBLANK('Outsourcing Register'!B2342),"FIELD IS BLANK",IF(ISNA(VLOOKUP('Outsourcing Register'!B2342,'Drop-down Data'!$A$2:$A$23,1,0)),"ERROR, PLEASE CHECK FIELD","OK"))</f>
        <v>FIELD IS BLANK</v>
      </c>
      <c r="C2342" s="3" t="str">
        <f>IF(ISBLANK('Outsourcing Register'!C2342),"FIELD IS BLANK",IF('Outsourcing Register'!C2342="Yes","OK",IF('Outsourcing Register'!C2342="No","OK","ERROR, PLEASE CHECK FIELD")))</f>
        <v>FIELD IS BLANK</v>
      </c>
      <c r="D2342" s="46" t="str">
        <f>IF(ISBLANK('Outsourcing Register'!D2342),"FIELD IS BLANK","OK")</f>
        <v>FIELD IS BLANK</v>
      </c>
      <c r="E2342" s="46" t="str">
        <f>IF(ISBLANK('Outsourcing Register'!E2342),"FIELD IS BLANK","OK")</f>
        <v>FIELD IS BLANK</v>
      </c>
      <c r="F2342" s="46" t="str">
        <f>IF(ISBLANK('Outsourcing Register'!F2342),"FIELD IS BLANK","OK")</f>
        <v>FIELD IS BLANK</v>
      </c>
      <c r="G2342" s="3" t="str">
        <f>IF(ISBLANK('Outsourcing Register'!G2342),"FIELD IS BLANK",IF(ISNA(VLOOKUP('Outsourcing Register'!G2342,'Drop-down Data'!$B$2:$B$251,1,0)),"ERROR, PLEASE CHECK FIELD","OK"))</f>
        <v>FIELD IS BLANK</v>
      </c>
      <c r="H2342" s="3" t="str">
        <f>IF(ISBLANK('Outsourcing Register'!H2342),"FIELD IS BLANK",IF('Outsourcing Register'!H2342="Service provider","OK",IF('Outsourcing Register'!H2342="Material sub-contractor","OK","ERROR, PLEASE CHECK FIELD")))</f>
        <v>FIELD IS BLANK</v>
      </c>
      <c r="I2342" s="3" t="str">
        <f>IF(ISBLANK('Outsourcing Register'!I2342),"FIELD IS BLANK",IF('Outsourcing Register'!I2342="Intragroup","OK",IF('Outsourcing Register'!I2342="Non-intragroup","OK","ERROR, PLEASE CHECK FIELD")))</f>
        <v>FIELD IS BLANK</v>
      </c>
      <c r="J2342" s="3" t="str">
        <f>IF(ISBLANK('Outsourcing Register'!J2342),"FIELD IS BLANK",IF('Outsourcing Register'!J2342="Material","OK",IF('Outsourcing Register'!J2342="Non-material","OK","ERROR, PLEASE CHECK FIELD")))</f>
        <v>FIELD IS BLANK</v>
      </c>
      <c r="K2342" s="46" t="str">
        <f>IF(ISBLANK('Outsourcing Register'!K2342),"FIELD IS BLANK","OK")</f>
        <v>FIELD IS BLANK</v>
      </c>
      <c r="L2342" s="3" t="str">
        <f>IF(ISBLANK('Outsourcing Register'!L2342),"FIELD IS BLANK",IF('Outsourcing Register'!L2342="Yes","OK",IF('Outsourcing Register'!L2342="No","OK","ERROR, PLEASE CHECK FIELD")))</f>
        <v>FIELD IS BLANK</v>
      </c>
      <c r="M2342" s="3" t="str">
        <f>IF(ISBLANK('Outsourcing Register'!M2342),"FIELD IS BLANK",IF('Outsourcing Register'!M2342="Yes","OK",IF('Outsourcing Register'!M2342="No","OK","ERROR, PLEASE CHECK FIELD")))</f>
        <v>FIELD IS BLANK</v>
      </c>
      <c r="N2342" s="3" t="str">
        <f>IF(ISBLANK('Outsourcing Register'!N2342),"OK","ERROR, PLEASE CHECK FIELD")</f>
        <v>OK</v>
      </c>
      <c r="O2342" s="3" t="str">
        <f>IF(ISBLANK('Outsourcing Register'!O2342),"OK","ERROR, PLEASE CHECK FIELD")</f>
        <v>OK</v>
      </c>
      <c r="P2342" s="3" t="str">
        <f>IF(ISBLANK('Outsourcing Register'!P2342),"OK","ERROR, PLEASE CHECK FIELD")</f>
        <v>OK</v>
      </c>
      <c r="Q2342" s="3" t="str">
        <f>IF(ISBLANK('Outsourcing Register'!Q2342),"FIELD IS BLANK",IF(ISNA(VLOOKUP('Outsourcing Register'!Q2342,'Drop-down Data'!$D$2:$D$5,1,0)),"ERROR, PLEASE CHECK FIELD","OK"))</f>
        <v>FIELD IS BLANK</v>
      </c>
      <c r="R2342" s="3" t="str">
        <f>IF(ISBLANK('Outsourcing Register'!R2342),"FIELD IS BLANK",IF(ISNA(VLOOKUP('Outsourcing Register'!R2342,'Drop-down Data'!$E$2:$E$3,1,0)),"ERROR, PLEASE CHECK FIELD","OK"))</f>
        <v>FIELD IS BLANK</v>
      </c>
      <c r="S2342" s="46" t="str">
        <f>IF(ISBLANK('Outsourcing Register'!S2342),"FIELD IS BLANK","OK")</f>
        <v>FIELD IS BLANK</v>
      </c>
      <c r="T2342" s="46" t="str">
        <f>IF(ISBLANK('Outsourcing Register'!T2342),"FIELD IS BLANK","OK")</f>
        <v>FIELD IS BLANK</v>
      </c>
      <c r="U2342" s="46" t="str">
        <f>IF(ISBLANK('Outsourcing Register'!U2342),"FIELD IS BLANK","OK")</f>
        <v>FIELD IS BLANK</v>
      </c>
      <c r="V2342" s="46" t="str">
        <f>IF(ISBLANK('Outsourcing Register'!V2342),"FIELD IS BLANK","OK")</f>
        <v>FIELD IS BLANK</v>
      </c>
      <c r="W2342" s="3" t="str">
        <f>IF(ISBLANK('Outsourcing Register'!W2342),"FIELD IS BLANK",IF(ISNA(VLOOKUP('Outsourcing Register'!W2342,'Drop-down Data'!$F$2:$F$3,1,0)),"ERROR, PLEASE CHECK FIELD","OK"))</f>
        <v>FIELD IS BLANK</v>
      </c>
      <c r="X2342" s="3" t="str">
        <f>IF(ISBLANK('Outsourcing Register'!X2342),"FIELD IS BLANK",IF('Outsourcing Register'!X2342&lt;0,"ERROR","OK"))</f>
        <v>FIELD IS BLANK</v>
      </c>
      <c r="Y2342" s="46" t="str">
        <f>IF(ISBLANK('Outsourcing Register'!Y2342),"FIELD IS BLANK","OK")</f>
        <v>FIELD IS BLANK</v>
      </c>
      <c r="Z2342" s="3" t="str">
        <f>IF(ISBLANK('Outsourcing Register'!Z2342),"FIELD IS BLANK",IF(ISNA(VLOOKUP('Outsourcing Register'!Z2342,'Drop-down Data'!$G$2:$G$6,1,0)),"ERROR, PLEASE CHECK FIELD","OK"))</f>
        <v>FIELD IS BLANK</v>
      </c>
      <c r="AA2342" s="46" t="str">
        <f>IF(ISBLANK('Outsourcing Register'!AA2342),"FIELD IS BLANK","OK")</f>
        <v>FIELD IS BLANK</v>
      </c>
      <c r="AB2342" s="3" t="str">
        <f>IF(ISBLANK('Outsourcing Register'!AB2342),"FIELD IS BLANK",IF('Outsourcing Register'!AB2342="Yes","OK",IF('Outsourcing Register'!AB2342="No (please elaborate in the Other Comments column)","OK","ERROR, PLEASE CHECK FIELD")))</f>
        <v>FIELD IS BLANK</v>
      </c>
      <c r="AC2342" s="46" t="str">
        <f>IF(ISBLANK('Outsourcing Register'!AC2342),"FIELD IS BLANK","OK")</f>
        <v>FIELD IS BLANK</v>
      </c>
      <c r="AH2342" s="64"/>
    </row>
    <row r="2343" spans="1:34" x14ac:dyDescent="0.35">
      <c r="A2343" s="46" t="str">
        <f>IF(ISBLANK('Outsourcing Register'!A2343),"FIELD IS BLANK","OK")</f>
        <v>FIELD IS BLANK</v>
      </c>
      <c r="B2343" s="3" t="str">
        <f>IF(ISBLANK('Outsourcing Register'!B2343),"FIELD IS BLANK",IF(ISNA(VLOOKUP('Outsourcing Register'!B2343,'Drop-down Data'!$A$2:$A$23,1,0)),"ERROR, PLEASE CHECK FIELD","OK"))</f>
        <v>FIELD IS BLANK</v>
      </c>
      <c r="C2343" s="3" t="str">
        <f>IF(ISBLANK('Outsourcing Register'!C2343),"FIELD IS BLANK",IF('Outsourcing Register'!C2343="Yes","OK",IF('Outsourcing Register'!C2343="No","OK","ERROR, PLEASE CHECK FIELD")))</f>
        <v>FIELD IS BLANK</v>
      </c>
      <c r="D2343" s="46" t="str">
        <f>IF(ISBLANK('Outsourcing Register'!D2343),"FIELD IS BLANK","OK")</f>
        <v>FIELD IS BLANK</v>
      </c>
      <c r="E2343" s="46" t="str">
        <f>IF(ISBLANK('Outsourcing Register'!E2343),"FIELD IS BLANK","OK")</f>
        <v>FIELD IS BLANK</v>
      </c>
      <c r="F2343" s="46" t="str">
        <f>IF(ISBLANK('Outsourcing Register'!F2343),"FIELD IS BLANK","OK")</f>
        <v>FIELD IS BLANK</v>
      </c>
      <c r="G2343" s="3" t="str">
        <f>IF(ISBLANK('Outsourcing Register'!G2343),"FIELD IS BLANK",IF(ISNA(VLOOKUP('Outsourcing Register'!G2343,'Drop-down Data'!$B$2:$B$251,1,0)),"ERROR, PLEASE CHECK FIELD","OK"))</f>
        <v>FIELD IS BLANK</v>
      </c>
      <c r="H2343" s="3" t="str">
        <f>IF(ISBLANK('Outsourcing Register'!H2343),"FIELD IS BLANK",IF('Outsourcing Register'!H2343="Service provider","OK",IF('Outsourcing Register'!H2343="Material sub-contractor","OK","ERROR, PLEASE CHECK FIELD")))</f>
        <v>FIELD IS BLANK</v>
      </c>
      <c r="I2343" s="3" t="str">
        <f>IF(ISBLANK('Outsourcing Register'!I2343),"FIELD IS BLANK",IF('Outsourcing Register'!I2343="Intragroup","OK",IF('Outsourcing Register'!I2343="Non-intragroup","OK","ERROR, PLEASE CHECK FIELD")))</f>
        <v>FIELD IS BLANK</v>
      </c>
      <c r="J2343" s="3" t="str">
        <f>IF(ISBLANK('Outsourcing Register'!J2343),"FIELD IS BLANK",IF('Outsourcing Register'!J2343="Material","OK",IF('Outsourcing Register'!J2343="Non-material","OK","ERROR, PLEASE CHECK FIELD")))</f>
        <v>FIELD IS BLANK</v>
      </c>
      <c r="K2343" s="46" t="str">
        <f>IF(ISBLANK('Outsourcing Register'!K2343),"FIELD IS BLANK","OK")</f>
        <v>FIELD IS BLANK</v>
      </c>
      <c r="L2343" s="3" t="str">
        <f>IF(ISBLANK('Outsourcing Register'!L2343),"FIELD IS BLANK",IF('Outsourcing Register'!L2343="Yes","OK",IF('Outsourcing Register'!L2343="No","OK","ERROR, PLEASE CHECK FIELD")))</f>
        <v>FIELD IS BLANK</v>
      </c>
      <c r="M2343" s="3" t="str">
        <f>IF(ISBLANK('Outsourcing Register'!M2343),"FIELD IS BLANK",IF('Outsourcing Register'!M2343="Yes","OK",IF('Outsourcing Register'!M2343="No","OK","ERROR, PLEASE CHECK FIELD")))</f>
        <v>FIELD IS BLANK</v>
      </c>
      <c r="N2343" s="3" t="str">
        <f>IF(ISBLANK('Outsourcing Register'!N2343),"OK","ERROR, PLEASE CHECK FIELD")</f>
        <v>OK</v>
      </c>
      <c r="O2343" s="3" t="str">
        <f>IF(ISBLANK('Outsourcing Register'!O2343),"OK","ERROR, PLEASE CHECK FIELD")</f>
        <v>OK</v>
      </c>
      <c r="P2343" s="3" t="str">
        <f>IF(ISBLANK('Outsourcing Register'!P2343),"OK","ERROR, PLEASE CHECK FIELD")</f>
        <v>OK</v>
      </c>
      <c r="Q2343" s="3" t="str">
        <f>IF(ISBLANK('Outsourcing Register'!Q2343),"FIELD IS BLANK",IF(ISNA(VLOOKUP('Outsourcing Register'!Q2343,'Drop-down Data'!$D$2:$D$5,1,0)),"ERROR, PLEASE CHECK FIELD","OK"))</f>
        <v>FIELD IS BLANK</v>
      </c>
      <c r="R2343" s="3" t="str">
        <f>IF(ISBLANK('Outsourcing Register'!R2343),"FIELD IS BLANK",IF(ISNA(VLOOKUP('Outsourcing Register'!R2343,'Drop-down Data'!$E$2:$E$3,1,0)),"ERROR, PLEASE CHECK FIELD","OK"))</f>
        <v>FIELD IS BLANK</v>
      </c>
      <c r="S2343" s="46" t="str">
        <f>IF(ISBLANK('Outsourcing Register'!S2343),"FIELD IS BLANK","OK")</f>
        <v>FIELD IS BLANK</v>
      </c>
      <c r="T2343" s="46" t="str">
        <f>IF(ISBLANK('Outsourcing Register'!T2343),"FIELD IS BLANK","OK")</f>
        <v>FIELD IS BLANK</v>
      </c>
      <c r="U2343" s="46" t="str">
        <f>IF(ISBLANK('Outsourcing Register'!U2343),"FIELD IS BLANK","OK")</f>
        <v>FIELD IS BLANK</v>
      </c>
      <c r="V2343" s="46" t="str">
        <f>IF(ISBLANK('Outsourcing Register'!V2343),"FIELD IS BLANK","OK")</f>
        <v>FIELD IS BLANK</v>
      </c>
      <c r="W2343" s="3" t="str">
        <f>IF(ISBLANK('Outsourcing Register'!W2343),"FIELD IS BLANK",IF(ISNA(VLOOKUP('Outsourcing Register'!W2343,'Drop-down Data'!$F$2:$F$3,1,0)),"ERROR, PLEASE CHECK FIELD","OK"))</f>
        <v>FIELD IS BLANK</v>
      </c>
      <c r="X2343" s="3" t="str">
        <f>IF(ISBLANK('Outsourcing Register'!X2343),"FIELD IS BLANK",IF('Outsourcing Register'!X2343&lt;0,"ERROR","OK"))</f>
        <v>FIELD IS BLANK</v>
      </c>
      <c r="Y2343" s="46" t="str">
        <f>IF(ISBLANK('Outsourcing Register'!Y2343),"FIELD IS BLANK","OK")</f>
        <v>FIELD IS BLANK</v>
      </c>
      <c r="Z2343" s="3" t="str">
        <f>IF(ISBLANK('Outsourcing Register'!Z2343),"FIELD IS BLANK",IF(ISNA(VLOOKUP('Outsourcing Register'!Z2343,'Drop-down Data'!$G$2:$G$6,1,0)),"ERROR, PLEASE CHECK FIELD","OK"))</f>
        <v>FIELD IS BLANK</v>
      </c>
      <c r="AA2343" s="46" t="str">
        <f>IF(ISBLANK('Outsourcing Register'!AA2343),"FIELD IS BLANK","OK")</f>
        <v>FIELD IS BLANK</v>
      </c>
      <c r="AB2343" s="3" t="str">
        <f>IF(ISBLANK('Outsourcing Register'!AB2343),"FIELD IS BLANK",IF('Outsourcing Register'!AB2343="Yes","OK",IF('Outsourcing Register'!AB2343="No (please elaborate in the Other Comments column)","OK","ERROR, PLEASE CHECK FIELD")))</f>
        <v>FIELD IS BLANK</v>
      </c>
      <c r="AC2343" s="46" t="str">
        <f>IF(ISBLANK('Outsourcing Register'!AC2343),"FIELD IS BLANK","OK")</f>
        <v>FIELD IS BLANK</v>
      </c>
      <c r="AH2343" s="64"/>
    </row>
    <row r="2344" spans="1:34" x14ac:dyDescent="0.35">
      <c r="A2344" s="46" t="str">
        <f>IF(ISBLANK('Outsourcing Register'!A2344),"FIELD IS BLANK","OK")</f>
        <v>FIELD IS BLANK</v>
      </c>
      <c r="B2344" s="3" t="str">
        <f>IF(ISBLANK('Outsourcing Register'!B2344),"FIELD IS BLANK",IF(ISNA(VLOOKUP('Outsourcing Register'!B2344,'Drop-down Data'!$A$2:$A$23,1,0)),"ERROR, PLEASE CHECK FIELD","OK"))</f>
        <v>FIELD IS BLANK</v>
      </c>
      <c r="C2344" s="3" t="str">
        <f>IF(ISBLANK('Outsourcing Register'!C2344),"FIELD IS BLANK",IF('Outsourcing Register'!C2344="Yes","OK",IF('Outsourcing Register'!C2344="No","OK","ERROR, PLEASE CHECK FIELD")))</f>
        <v>FIELD IS BLANK</v>
      </c>
      <c r="D2344" s="46" t="str">
        <f>IF(ISBLANK('Outsourcing Register'!D2344),"FIELD IS BLANK","OK")</f>
        <v>FIELD IS BLANK</v>
      </c>
      <c r="E2344" s="46" t="str">
        <f>IF(ISBLANK('Outsourcing Register'!E2344),"FIELD IS BLANK","OK")</f>
        <v>FIELD IS BLANK</v>
      </c>
      <c r="F2344" s="46" t="str">
        <f>IF(ISBLANK('Outsourcing Register'!F2344),"FIELD IS BLANK","OK")</f>
        <v>FIELD IS BLANK</v>
      </c>
      <c r="G2344" s="3" t="str">
        <f>IF(ISBLANK('Outsourcing Register'!G2344),"FIELD IS BLANK",IF(ISNA(VLOOKUP('Outsourcing Register'!G2344,'Drop-down Data'!$B$2:$B$251,1,0)),"ERROR, PLEASE CHECK FIELD","OK"))</f>
        <v>FIELD IS BLANK</v>
      </c>
      <c r="H2344" s="3" t="str">
        <f>IF(ISBLANK('Outsourcing Register'!H2344),"FIELD IS BLANK",IF('Outsourcing Register'!H2344="Service provider","OK",IF('Outsourcing Register'!H2344="Material sub-contractor","OK","ERROR, PLEASE CHECK FIELD")))</f>
        <v>FIELD IS BLANK</v>
      </c>
      <c r="I2344" s="3" t="str">
        <f>IF(ISBLANK('Outsourcing Register'!I2344),"FIELD IS BLANK",IF('Outsourcing Register'!I2344="Intragroup","OK",IF('Outsourcing Register'!I2344="Non-intragroup","OK","ERROR, PLEASE CHECK FIELD")))</f>
        <v>FIELD IS BLANK</v>
      </c>
      <c r="J2344" s="3" t="str">
        <f>IF(ISBLANK('Outsourcing Register'!J2344),"FIELD IS BLANK",IF('Outsourcing Register'!J2344="Material","OK",IF('Outsourcing Register'!J2344="Non-material","OK","ERROR, PLEASE CHECK FIELD")))</f>
        <v>FIELD IS BLANK</v>
      </c>
      <c r="K2344" s="46" t="str">
        <f>IF(ISBLANK('Outsourcing Register'!K2344),"FIELD IS BLANK","OK")</f>
        <v>FIELD IS BLANK</v>
      </c>
      <c r="L2344" s="3" t="str">
        <f>IF(ISBLANK('Outsourcing Register'!L2344),"FIELD IS BLANK",IF('Outsourcing Register'!L2344="Yes","OK",IF('Outsourcing Register'!L2344="No","OK","ERROR, PLEASE CHECK FIELD")))</f>
        <v>FIELD IS BLANK</v>
      </c>
      <c r="M2344" s="3" t="str">
        <f>IF(ISBLANK('Outsourcing Register'!M2344),"FIELD IS BLANK",IF('Outsourcing Register'!M2344="Yes","OK",IF('Outsourcing Register'!M2344="No","OK","ERROR, PLEASE CHECK FIELD")))</f>
        <v>FIELD IS BLANK</v>
      </c>
      <c r="N2344" s="3" t="str">
        <f>IF(ISBLANK('Outsourcing Register'!N2344),"OK","ERROR, PLEASE CHECK FIELD")</f>
        <v>OK</v>
      </c>
      <c r="O2344" s="3" t="str">
        <f>IF(ISBLANK('Outsourcing Register'!O2344),"OK","ERROR, PLEASE CHECK FIELD")</f>
        <v>OK</v>
      </c>
      <c r="P2344" s="3" t="str">
        <f>IF(ISBLANK('Outsourcing Register'!P2344),"OK","ERROR, PLEASE CHECK FIELD")</f>
        <v>OK</v>
      </c>
      <c r="Q2344" s="3" t="str">
        <f>IF(ISBLANK('Outsourcing Register'!Q2344),"FIELD IS BLANK",IF(ISNA(VLOOKUP('Outsourcing Register'!Q2344,'Drop-down Data'!$D$2:$D$5,1,0)),"ERROR, PLEASE CHECK FIELD","OK"))</f>
        <v>FIELD IS BLANK</v>
      </c>
      <c r="R2344" s="3" t="str">
        <f>IF(ISBLANK('Outsourcing Register'!R2344),"FIELD IS BLANK",IF(ISNA(VLOOKUP('Outsourcing Register'!R2344,'Drop-down Data'!$E$2:$E$3,1,0)),"ERROR, PLEASE CHECK FIELD","OK"))</f>
        <v>FIELD IS BLANK</v>
      </c>
      <c r="S2344" s="46" t="str">
        <f>IF(ISBLANK('Outsourcing Register'!S2344),"FIELD IS BLANK","OK")</f>
        <v>FIELD IS BLANK</v>
      </c>
      <c r="T2344" s="46" t="str">
        <f>IF(ISBLANK('Outsourcing Register'!T2344),"FIELD IS BLANK","OK")</f>
        <v>FIELD IS BLANK</v>
      </c>
      <c r="U2344" s="46" t="str">
        <f>IF(ISBLANK('Outsourcing Register'!U2344),"FIELD IS BLANK","OK")</f>
        <v>FIELD IS BLANK</v>
      </c>
      <c r="V2344" s="46" t="str">
        <f>IF(ISBLANK('Outsourcing Register'!V2344),"FIELD IS BLANK","OK")</f>
        <v>FIELD IS BLANK</v>
      </c>
      <c r="W2344" s="3" t="str">
        <f>IF(ISBLANK('Outsourcing Register'!W2344),"FIELD IS BLANK",IF(ISNA(VLOOKUP('Outsourcing Register'!W2344,'Drop-down Data'!$F$2:$F$3,1,0)),"ERROR, PLEASE CHECK FIELD","OK"))</f>
        <v>FIELD IS BLANK</v>
      </c>
      <c r="X2344" s="3" t="str">
        <f>IF(ISBLANK('Outsourcing Register'!X2344),"FIELD IS BLANK",IF('Outsourcing Register'!X2344&lt;0,"ERROR","OK"))</f>
        <v>FIELD IS BLANK</v>
      </c>
      <c r="Y2344" s="46" t="str">
        <f>IF(ISBLANK('Outsourcing Register'!Y2344),"FIELD IS BLANK","OK")</f>
        <v>FIELD IS BLANK</v>
      </c>
      <c r="Z2344" s="3" t="str">
        <f>IF(ISBLANK('Outsourcing Register'!Z2344),"FIELD IS BLANK",IF(ISNA(VLOOKUP('Outsourcing Register'!Z2344,'Drop-down Data'!$G$2:$G$6,1,0)),"ERROR, PLEASE CHECK FIELD","OK"))</f>
        <v>FIELD IS BLANK</v>
      </c>
      <c r="AA2344" s="46" t="str">
        <f>IF(ISBLANK('Outsourcing Register'!AA2344),"FIELD IS BLANK","OK")</f>
        <v>FIELD IS BLANK</v>
      </c>
      <c r="AB2344" s="3" t="str">
        <f>IF(ISBLANK('Outsourcing Register'!AB2344),"FIELD IS BLANK",IF('Outsourcing Register'!AB2344="Yes","OK",IF('Outsourcing Register'!AB2344="No (please elaborate in the Other Comments column)","OK","ERROR, PLEASE CHECK FIELD")))</f>
        <v>FIELD IS BLANK</v>
      </c>
      <c r="AC2344" s="46" t="str">
        <f>IF(ISBLANK('Outsourcing Register'!AC2344),"FIELD IS BLANK","OK")</f>
        <v>FIELD IS BLANK</v>
      </c>
      <c r="AH2344" s="64"/>
    </row>
    <row r="2345" spans="1:34" x14ac:dyDescent="0.35">
      <c r="A2345" s="46" t="str">
        <f>IF(ISBLANK('Outsourcing Register'!A2345),"FIELD IS BLANK","OK")</f>
        <v>FIELD IS BLANK</v>
      </c>
      <c r="B2345" s="3" t="str">
        <f>IF(ISBLANK('Outsourcing Register'!B2345),"FIELD IS BLANK",IF(ISNA(VLOOKUP('Outsourcing Register'!B2345,'Drop-down Data'!$A$2:$A$23,1,0)),"ERROR, PLEASE CHECK FIELD","OK"))</f>
        <v>FIELD IS BLANK</v>
      </c>
      <c r="C2345" s="3" t="str">
        <f>IF(ISBLANK('Outsourcing Register'!C2345),"FIELD IS BLANK",IF('Outsourcing Register'!C2345="Yes","OK",IF('Outsourcing Register'!C2345="No","OK","ERROR, PLEASE CHECK FIELD")))</f>
        <v>FIELD IS BLANK</v>
      </c>
      <c r="D2345" s="46" t="str">
        <f>IF(ISBLANK('Outsourcing Register'!D2345),"FIELD IS BLANK","OK")</f>
        <v>FIELD IS BLANK</v>
      </c>
      <c r="E2345" s="46" t="str">
        <f>IF(ISBLANK('Outsourcing Register'!E2345),"FIELD IS BLANK","OK")</f>
        <v>FIELD IS BLANK</v>
      </c>
      <c r="F2345" s="46" t="str">
        <f>IF(ISBLANK('Outsourcing Register'!F2345),"FIELD IS BLANK","OK")</f>
        <v>FIELD IS BLANK</v>
      </c>
      <c r="G2345" s="3" t="str">
        <f>IF(ISBLANK('Outsourcing Register'!G2345),"FIELD IS BLANK",IF(ISNA(VLOOKUP('Outsourcing Register'!G2345,'Drop-down Data'!$B$2:$B$251,1,0)),"ERROR, PLEASE CHECK FIELD","OK"))</f>
        <v>FIELD IS BLANK</v>
      </c>
      <c r="H2345" s="3" t="str">
        <f>IF(ISBLANK('Outsourcing Register'!H2345),"FIELD IS BLANK",IF('Outsourcing Register'!H2345="Service provider","OK",IF('Outsourcing Register'!H2345="Material sub-contractor","OK","ERROR, PLEASE CHECK FIELD")))</f>
        <v>FIELD IS BLANK</v>
      </c>
      <c r="I2345" s="3" t="str">
        <f>IF(ISBLANK('Outsourcing Register'!I2345),"FIELD IS BLANK",IF('Outsourcing Register'!I2345="Intragroup","OK",IF('Outsourcing Register'!I2345="Non-intragroup","OK","ERROR, PLEASE CHECK FIELD")))</f>
        <v>FIELD IS BLANK</v>
      </c>
      <c r="J2345" s="3" t="str">
        <f>IF(ISBLANK('Outsourcing Register'!J2345),"FIELD IS BLANK",IF('Outsourcing Register'!J2345="Material","OK",IF('Outsourcing Register'!J2345="Non-material","OK","ERROR, PLEASE CHECK FIELD")))</f>
        <v>FIELD IS BLANK</v>
      </c>
      <c r="K2345" s="46" t="str">
        <f>IF(ISBLANK('Outsourcing Register'!K2345),"FIELD IS BLANK","OK")</f>
        <v>FIELD IS BLANK</v>
      </c>
      <c r="L2345" s="3" t="str">
        <f>IF(ISBLANK('Outsourcing Register'!L2345),"FIELD IS BLANK",IF('Outsourcing Register'!L2345="Yes","OK",IF('Outsourcing Register'!L2345="No","OK","ERROR, PLEASE CHECK FIELD")))</f>
        <v>FIELD IS BLANK</v>
      </c>
      <c r="M2345" s="3" t="str">
        <f>IF(ISBLANK('Outsourcing Register'!M2345),"FIELD IS BLANK",IF('Outsourcing Register'!M2345="Yes","OK",IF('Outsourcing Register'!M2345="No","OK","ERROR, PLEASE CHECK FIELD")))</f>
        <v>FIELD IS BLANK</v>
      </c>
      <c r="N2345" s="3" t="str">
        <f>IF(ISBLANK('Outsourcing Register'!N2345),"OK","ERROR, PLEASE CHECK FIELD")</f>
        <v>OK</v>
      </c>
      <c r="O2345" s="3" t="str">
        <f>IF(ISBLANK('Outsourcing Register'!O2345),"OK","ERROR, PLEASE CHECK FIELD")</f>
        <v>OK</v>
      </c>
      <c r="P2345" s="3" t="str">
        <f>IF(ISBLANK('Outsourcing Register'!P2345),"OK","ERROR, PLEASE CHECK FIELD")</f>
        <v>OK</v>
      </c>
      <c r="Q2345" s="3" t="str">
        <f>IF(ISBLANK('Outsourcing Register'!Q2345),"FIELD IS BLANK",IF(ISNA(VLOOKUP('Outsourcing Register'!Q2345,'Drop-down Data'!$D$2:$D$5,1,0)),"ERROR, PLEASE CHECK FIELD","OK"))</f>
        <v>FIELD IS BLANK</v>
      </c>
      <c r="R2345" s="3" t="str">
        <f>IF(ISBLANK('Outsourcing Register'!R2345),"FIELD IS BLANK",IF(ISNA(VLOOKUP('Outsourcing Register'!R2345,'Drop-down Data'!$E$2:$E$3,1,0)),"ERROR, PLEASE CHECK FIELD","OK"))</f>
        <v>FIELD IS BLANK</v>
      </c>
      <c r="S2345" s="46" t="str">
        <f>IF(ISBLANK('Outsourcing Register'!S2345),"FIELD IS BLANK","OK")</f>
        <v>FIELD IS BLANK</v>
      </c>
      <c r="T2345" s="46" t="str">
        <f>IF(ISBLANK('Outsourcing Register'!T2345),"FIELD IS BLANK","OK")</f>
        <v>FIELD IS BLANK</v>
      </c>
      <c r="U2345" s="46" t="str">
        <f>IF(ISBLANK('Outsourcing Register'!U2345),"FIELD IS BLANK","OK")</f>
        <v>FIELD IS BLANK</v>
      </c>
      <c r="V2345" s="46" t="str">
        <f>IF(ISBLANK('Outsourcing Register'!V2345),"FIELD IS BLANK","OK")</f>
        <v>FIELD IS BLANK</v>
      </c>
      <c r="W2345" s="3" t="str">
        <f>IF(ISBLANK('Outsourcing Register'!W2345),"FIELD IS BLANK",IF(ISNA(VLOOKUP('Outsourcing Register'!W2345,'Drop-down Data'!$F$2:$F$3,1,0)),"ERROR, PLEASE CHECK FIELD","OK"))</f>
        <v>FIELD IS BLANK</v>
      </c>
      <c r="X2345" s="3" t="str">
        <f>IF(ISBLANK('Outsourcing Register'!X2345),"FIELD IS BLANK",IF('Outsourcing Register'!X2345&lt;0,"ERROR","OK"))</f>
        <v>FIELD IS BLANK</v>
      </c>
      <c r="Y2345" s="46" t="str">
        <f>IF(ISBLANK('Outsourcing Register'!Y2345),"FIELD IS BLANK","OK")</f>
        <v>FIELD IS BLANK</v>
      </c>
      <c r="Z2345" s="3" t="str">
        <f>IF(ISBLANK('Outsourcing Register'!Z2345),"FIELD IS BLANK",IF(ISNA(VLOOKUP('Outsourcing Register'!Z2345,'Drop-down Data'!$G$2:$G$6,1,0)),"ERROR, PLEASE CHECK FIELD","OK"))</f>
        <v>FIELD IS BLANK</v>
      </c>
      <c r="AA2345" s="46" t="str">
        <f>IF(ISBLANK('Outsourcing Register'!AA2345),"FIELD IS BLANK","OK")</f>
        <v>FIELD IS BLANK</v>
      </c>
      <c r="AB2345" s="3" t="str">
        <f>IF(ISBLANK('Outsourcing Register'!AB2345),"FIELD IS BLANK",IF('Outsourcing Register'!AB2345="Yes","OK",IF('Outsourcing Register'!AB2345="No (please elaborate in the Other Comments column)","OK","ERROR, PLEASE CHECK FIELD")))</f>
        <v>FIELD IS BLANK</v>
      </c>
      <c r="AC2345" s="46" t="str">
        <f>IF(ISBLANK('Outsourcing Register'!AC2345),"FIELD IS BLANK","OK")</f>
        <v>FIELD IS BLANK</v>
      </c>
      <c r="AH2345" s="64"/>
    </row>
    <row r="2346" spans="1:34" x14ac:dyDescent="0.35">
      <c r="A2346" s="46" t="str">
        <f>IF(ISBLANK('Outsourcing Register'!A2346),"FIELD IS BLANK","OK")</f>
        <v>FIELD IS BLANK</v>
      </c>
      <c r="B2346" s="3" t="str">
        <f>IF(ISBLANK('Outsourcing Register'!B2346),"FIELD IS BLANK",IF(ISNA(VLOOKUP('Outsourcing Register'!B2346,'Drop-down Data'!$A$2:$A$23,1,0)),"ERROR, PLEASE CHECK FIELD","OK"))</f>
        <v>FIELD IS BLANK</v>
      </c>
      <c r="C2346" s="3" t="str">
        <f>IF(ISBLANK('Outsourcing Register'!C2346),"FIELD IS BLANK",IF('Outsourcing Register'!C2346="Yes","OK",IF('Outsourcing Register'!C2346="No","OK","ERROR, PLEASE CHECK FIELD")))</f>
        <v>FIELD IS BLANK</v>
      </c>
      <c r="D2346" s="46" t="str">
        <f>IF(ISBLANK('Outsourcing Register'!D2346),"FIELD IS BLANK","OK")</f>
        <v>FIELD IS BLANK</v>
      </c>
      <c r="E2346" s="46" t="str">
        <f>IF(ISBLANK('Outsourcing Register'!E2346),"FIELD IS BLANK","OK")</f>
        <v>FIELD IS BLANK</v>
      </c>
      <c r="F2346" s="46" t="str">
        <f>IF(ISBLANK('Outsourcing Register'!F2346),"FIELD IS BLANK","OK")</f>
        <v>FIELD IS BLANK</v>
      </c>
      <c r="G2346" s="3" t="str">
        <f>IF(ISBLANK('Outsourcing Register'!G2346),"FIELD IS BLANK",IF(ISNA(VLOOKUP('Outsourcing Register'!G2346,'Drop-down Data'!$B$2:$B$251,1,0)),"ERROR, PLEASE CHECK FIELD","OK"))</f>
        <v>FIELD IS BLANK</v>
      </c>
      <c r="H2346" s="3" t="str">
        <f>IF(ISBLANK('Outsourcing Register'!H2346),"FIELD IS BLANK",IF('Outsourcing Register'!H2346="Service provider","OK",IF('Outsourcing Register'!H2346="Material sub-contractor","OK","ERROR, PLEASE CHECK FIELD")))</f>
        <v>FIELD IS BLANK</v>
      </c>
      <c r="I2346" s="3" t="str">
        <f>IF(ISBLANK('Outsourcing Register'!I2346),"FIELD IS BLANK",IF('Outsourcing Register'!I2346="Intragroup","OK",IF('Outsourcing Register'!I2346="Non-intragroup","OK","ERROR, PLEASE CHECK FIELD")))</f>
        <v>FIELD IS BLANK</v>
      </c>
      <c r="J2346" s="3" t="str">
        <f>IF(ISBLANK('Outsourcing Register'!J2346),"FIELD IS BLANK",IF('Outsourcing Register'!J2346="Material","OK",IF('Outsourcing Register'!J2346="Non-material","OK","ERROR, PLEASE CHECK FIELD")))</f>
        <v>FIELD IS BLANK</v>
      </c>
      <c r="K2346" s="46" t="str">
        <f>IF(ISBLANK('Outsourcing Register'!K2346),"FIELD IS BLANK","OK")</f>
        <v>FIELD IS BLANK</v>
      </c>
      <c r="L2346" s="3" t="str">
        <f>IF(ISBLANK('Outsourcing Register'!L2346),"FIELD IS BLANK",IF('Outsourcing Register'!L2346="Yes","OK",IF('Outsourcing Register'!L2346="No","OK","ERROR, PLEASE CHECK FIELD")))</f>
        <v>FIELD IS BLANK</v>
      </c>
      <c r="M2346" s="3" t="str">
        <f>IF(ISBLANK('Outsourcing Register'!M2346),"FIELD IS BLANK",IF('Outsourcing Register'!M2346="Yes","OK",IF('Outsourcing Register'!M2346="No","OK","ERROR, PLEASE CHECK FIELD")))</f>
        <v>FIELD IS BLANK</v>
      </c>
      <c r="N2346" s="3" t="str">
        <f>IF(ISBLANK('Outsourcing Register'!N2346),"OK","ERROR, PLEASE CHECK FIELD")</f>
        <v>OK</v>
      </c>
      <c r="O2346" s="3" t="str">
        <f>IF(ISBLANK('Outsourcing Register'!O2346),"OK","ERROR, PLEASE CHECK FIELD")</f>
        <v>OK</v>
      </c>
      <c r="P2346" s="3" t="str">
        <f>IF(ISBLANK('Outsourcing Register'!P2346),"OK","ERROR, PLEASE CHECK FIELD")</f>
        <v>OK</v>
      </c>
      <c r="Q2346" s="3" t="str">
        <f>IF(ISBLANK('Outsourcing Register'!Q2346),"FIELD IS BLANK",IF(ISNA(VLOOKUP('Outsourcing Register'!Q2346,'Drop-down Data'!$D$2:$D$5,1,0)),"ERROR, PLEASE CHECK FIELD","OK"))</f>
        <v>FIELD IS BLANK</v>
      </c>
      <c r="R2346" s="3" t="str">
        <f>IF(ISBLANK('Outsourcing Register'!R2346),"FIELD IS BLANK",IF(ISNA(VLOOKUP('Outsourcing Register'!R2346,'Drop-down Data'!$E$2:$E$3,1,0)),"ERROR, PLEASE CHECK FIELD","OK"))</f>
        <v>FIELD IS BLANK</v>
      </c>
      <c r="S2346" s="46" t="str">
        <f>IF(ISBLANK('Outsourcing Register'!S2346),"FIELD IS BLANK","OK")</f>
        <v>FIELD IS BLANK</v>
      </c>
      <c r="T2346" s="46" t="str">
        <f>IF(ISBLANK('Outsourcing Register'!T2346),"FIELD IS BLANK","OK")</f>
        <v>FIELD IS BLANK</v>
      </c>
      <c r="U2346" s="46" t="str">
        <f>IF(ISBLANK('Outsourcing Register'!U2346),"FIELD IS BLANK","OK")</f>
        <v>FIELD IS BLANK</v>
      </c>
      <c r="V2346" s="46" t="str">
        <f>IF(ISBLANK('Outsourcing Register'!V2346),"FIELD IS BLANK","OK")</f>
        <v>FIELD IS BLANK</v>
      </c>
      <c r="W2346" s="3" t="str">
        <f>IF(ISBLANK('Outsourcing Register'!W2346),"FIELD IS BLANK",IF(ISNA(VLOOKUP('Outsourcing Register'!W2346,'Drop-down Data'!$F$2:$F$3,1,0)),"ERROR, PLEASE CHECK FIELD","OK"))</f>
        <v>FIELD IS BLANK</v>
      </c>
      <c r="X2346" s="3" t="str">
        <f>IF(ISBLANK('Outsourcing Register'!X2346),"FIELD IS BLANK",IF('Outsourcing Register'!X2346&lt;0,"ERROR","OK"))</f>
        <v>FIELD IS BLANK</v>
      </c>
      <c r="Y2346" s="46" t="str">
        <f>IF(ISBLANK('Outsourcing Register'!Y2346),"FIELD IS BLANK","OK")</f>
        <v>FIELD IS BLANK</v>
      </c>
      <c r="Z2346" s="3" t="str">
        <f>IF(ISBLANK('Outsourcing Register'!Z2346),"FIELD IS BLANK",IF(ISNA(VLOOKUP('Outsourcing Register'!Z2346,'Drop-down Data'!$G$2:$G$6,1,0)),"ERROR, PLEASE CHECK FIELD","OK"))</f>
        <v>FIELD IS BLANK</v>
      </c>
      <c r="AA2346" s="46" t="str">
        <f>IF(ISBLANK('Outsourcing Register'!AA2346),"FIELD IS BLANK","OK")</f>
        <v>FIELD IS BLANK</v>
      </c>
      <c r="AB2346" s="3" t="str">
        <f>IF(ISBLANK('Outsourcing Register'!AB2346),"FIELD IS BLANK",IF('Outsourcing Register'!AB2346="Yes","OK",IF('Outsourcing Register'!AB2346="No (please elaborate in the Other Comments column)","OK","ERROR, PLEASE CHECK FIELD")))</f>
        <v>FIELD IS BLANK</v>
      </c>
      <c r="AC2346" s="46" t="str">
        <f>IF(ISBLANK('Outsourcing Register'!AC2346),"FIELD IS BLANK","OK")</f>
        <v>FIELD IS BLANK</v>
      </c>
      <c r="AH2346" s="64"/>
    </row>
    <row r="2347" spans="1:34" x14ac:dyDescent="0.35">
      <c r="A2347" s="46" t="str">
        <f>IF(ISBLANK('Outsourcing Register'!A2347),"FIELD IS BLANK","OK")</f>
        <v>FIELD IS BLANK</v>
      </c>
      <c r="B2347" s="3" t="str">
        <f>IF(ISBLANK('Outsourcing Register'!B2347),"FIELD IS BLANK",IF(ISNA(VLOOKUP('Outsourcing Register'!B2347,'Drop-down Data'!$A$2:$A$23,1,0)),"ERROR, PLEASE CHECK FIELD","OK"))</f>
        <v>FIELD IS BLANK</v>
      </c>
      <c r="C2347" s="3" t="str">
        <f>IF(ISBLANK('Outsourcing Register'!C2347),"FIELD IS BLANK",IF('Outsourcing Register'!C2347="Yes","OK",IF('Outsourcing Register'!C2347="No","OK","ERROR, PLEASE CHECK FIELD")))</f>
        <v>FIELD IS BLANK</v>
      </c>
      <c r="D2347" s="46" t="str">
        <f>IF(ISBLANK('Outsourcing Register'!D2347),"FIELD IS BLANK","OK")</f>
        <v>FIELD IS BLANK</v>
      </c>
      <c r="E2347" s="46" t="str">
        <f>IF(ISBLANK('Outsourcing Register'!E2347),"FIELD IS BLANK","OK")</f>
        <v>FIELD IS BLANK</v>
      </c>
      <c r="F2347" s="46" t="str">
        <f>IF(ISBLANK('Outsourcing Register'!F2347),"FIELD IS BLANK","OK")</f>
        <v>FIELD IS BLANK</v>
      </c>
      <c r="G2347" s="3" t="str">
        <f>IF(ISBLANK('Outsourcing Register'!G2347),"FIELD IS BLANK",IF(ISNA(VLOOKUP('Outsourcing Register'!G2347,'Drop-down Data'!$B$2:$B$251,1,0)),"ERROR, PLEASE CHECK FIELD","OK"))</f>
        <v>FIELD IS BLANK</v>
      </c>
      <c r="H2347" s="3" t="str">
        <f>IF(ISBLANK('Outsourcing Register'!H2347),"FIELD IS BLANK",IF('Outsourcing Register'!H2347="Service provider","OK",IF('Outsourcing Register'!H2347="Material sub-contractor","OK","ERROR, PLEASE CHECK FIELD")))</f>
        <v>FIELD IS BLANK</v>
      </c>
      <c r="I2347" s="3" t="str">
        <f>IF(ISBLANK('Outsourcing Register'!I2347),"FIELD IS BLANK",IF('Outsourcing Register'!I2347="Intragroup","OK",IF('Outsourcing Register'!I2347="Non-intragroup","OK","ERROR, PLEASE CHECK FIELD")))</f>
        <v>FIELD IS BLANK</v>
      </c>
      <c r="J2347" s="3" t="str">
        <f>IF(ISBLANK('Outsourcing Register'!J2347),"FIELD IS BLANK",IF('Outsourcing Register'!J2347="Material","OK",IF('Outsourcing Register'!J2347="Non-material","OK","ERROR, PLEASE CHECK FIELD")))</f>
        <v>FIELD IS BLANK</v>
      </c>
      <c r="K2347" s="46" t="str">
        <f>IF(ISBLANK('Outsourcing Register'!K2347),"FIELD IS BLANK","OK")</f>
        <v>FIELD IS BLANK</v>
      </c>
      <c r="L2347" s="3" t="str">
        <f>IF(ISBLANK('Outsourcing Register'!L2347),"FIELD IS BLANK",IF('Outsourcing Register'!L2347="Yes","OK",IF('Outsourcing Register'!L2347="No","OK","ERROR, PLEASE CHECK FIELD")))</f>
        <v>FIELD IS BLANK</v>
      </c>
      <c r="M2347" s="3" t="str">
        <f>IF(ISBLANK('Outsourcing Register'!M2347),"FIELD IS BLANK",IF('Outsourcing Register'!M2347="Yes","OK",IF('Outsourcing Register'!M2347="No","OK","ERROR, PLEASE CHECK FIELD")))</f>
        <v>FIELD IS BLANK</v>
      </c>
      <c r="N2347" s="3" t="str">
        <f>IF(ISBLANK('Outsourcing Register'!N2347),"OK","ERROR, PLEASE CHECK FIELD")</f>
        <v>OK</v>
      </c>
      <c r="O2347" s="3" t="str">
        <f>IF(ISBLANK('Outsourcing Register'!O2347),"OK","ERROR, PLEASE CHECK FIELD")</f>
        <v>OK</v>
      </c>
      <c r="P2347" s="3" t="str">
        <f>IF(ISBLANK('Outsourcing Register'!P2347),"OK","ERROR, PLEASE CHECK FIELD")</f>
        <v>OK</v>
      </c>
      <c r="Q2347" s="3" t="str">
        <f>IF(ISBLANK('Outsourcing Register'!Q2347),"FIELD IS BLANK",IF(ISNA(VLOOKUP('Outsourcing Register'!Q2347,'Drop-down Data'!$D$2:$D$5,1,0)),"ERROR, PLEASE CHECK FIELD","OK"))</f>
        <v>FIELD IS BLANK</v>
      </c>
      <c r="R2347" s="3" t="str">
        <f>IF(ISBLANK('Outsourcing Register'!R2347),"FIELD IS BLANK",IF(ISNA(VLOOKUP('Outsourcing Register'!R2347,'Drop-down Data'!$E$2:$E$3,1,0)),"ERROR, PLEASE CHECK FIELD","OK"))</f>
        <v>FIELD IS BLANK</v>
      </c>
      <c r="S2347" s="46" t="str">
        <f>IF(ISBLANK('Outsourcing Register'!S2347),"FIELD IS BLANK","OK")</f>
        <v>FIELD IS BLANK</v>
      </c>
      <c r="T2347" s="46" t="str">
        <f>IF(ISBLANK('Outsourcing Register'!T2347),"FIELD IS BLANK","OK")</f>
        <v>FIELD IS BLANK</v>
      </c>
      <c r="U2347" s="46" t="str">
        <f>IF(ISBLANK('Outsourcing Register'!U2347),"FIELD IS BLANK","OK")</f>
        <v>FIELD IS BLANK</v>
      </c>
      <c r="V2347" s="46" t="str">
        <f>IF(ISBLANK('Outsourcing Register'!V2347),"FIELD IS BLANK","OK")</f>
        <v>FIELD IS BLANK</v>
      </c>
      <c r="W2347" s="3" t="str">
        <f>IF(ISBLANK('Outsourcing Register'!W2347),"FIELD IS BLANK",IF(ISNA(VLOOKUP('Outsourcing Register'!W2347,'Drop-down Data'!$F$2:$F$3,1,0)),"ERROR, PLEASE CHECK FIELD","OK"))</f>
        <v>FIELD IS BLANK</v>
      </c>
      <c r="X2347" s="3" t="str">
        <f>IF(ISBLANK('Outsourcing Register'!X2347),"FIELD IS BLANK",IF('Outsourcing Register'!X2347&lt;0,"ERROR","OK"))</f>
        <v>FIELD IS BLANK</v>
      </c>
      <c r="Y2347" s="46" t="str">
        <f>IF(ISBLANK('Outsourcing Register'!Y2347),"FIELD IS BLANK","OK")</f>
        <v>FIELD IS BLANK</v>
      </c>
      <c r="Z2347" s="3" t="str">
        <f>IF(ISBLANK('Outsourcing Register'!Z2347),"FIELD IS BLANK",IF(ISNA(VLOOKUP('Outsourcing Register'!Z2347,'Drop-down Data'!$G$2:$G$6,1,0)),"ERROR, PLEASE CHECK FIELD","OK"))</f>
        <v>FIELD IS BLANK</v>
      </c>
      <c r="AA2347" s="46" t="str">
        <f>IF(ISBLANK('Outsourcing Register'!AA2347),"FIELD IS BLANK","OK")</f>
        <v>FIELD IS BLANK</v>
      </c>
      <c r="AB2347" s="3" t="str">
        <f>IF(ISBLANK('Outsourcing Register'!AB2347),"FIELD IS BLANK",IF('Outsourcing Register'!AB2347="Yes","OK",IF('Outsourcing Register'!AB2347="No (please elaborate in the Other Comments column)","OK","ERROR, PLEASE CHECK FIELD")))</f>
        <v>FIELD IS BLANK</v>
      </c>
      <c r="AC2347" s="46" t="str">
        <f>IF(ISBLANK('Outsourcing Register'!AC2347),"FIELD IS BLANK","OK")</f>
        <v>FIELD IS BLANK</v>
      </c>
      <c r="AH2347" s="64"/>
    </row>
    <row r="2348" spans="1:34" x14ac:dyDescent="0.35">
      <c r="A2348" s="46" t="str">
        <f>IF(ISBLANK('Outsourcing Register'!A2348),"FIELD IS BLANK","OK")</f>
        <v>FIELD IS BLANK</v>
      </c>
      <c r="B2348" s="3" t="str">
        <f>IF(ISBLANK('Outsourcing Register'!B2348),"FIELD IS BLANK",IF(ISNA(VLOOKUP('Outsourcing Register'!B2348,'Drop-down Data'!$A$2:$A$23,1,0)),"ERROR, PLEASE CHECK FIELD","OK"))</f>
        <v>FIELD IS BLANK</v>
      </c>
      <c r="C2348" s="3" t="str">
        <f>IF(ISBLANK('Outsourcing Register'!C2348),"FIELD IS BLANK",IF('Outsourcing Register'!C2348="Yes","OK",IF('Outsourcing Register'!C2348="No","OK","ERROR, PLEASE CHECK FIELD")))</f>
        <v>FIELD IS BLANK</v>
      </c>
      <c r="D2348" s="46" t="str">
        <f>IF(ISBLANK('Outsourcing Register'!D2348),"FIELD IS BLANK","OK")</f>
        <v>FIELD IS BLANK</v>
      </c>
      <c r="E2348" s="46" t="str">
        <f>IF(ISBLANK('Outsourcing Register'!E2348),"FIELD IS BLANK","OK")</f>
        <v>FIELD IS BLANK</v>
      </c>
      <c r="F2348" s="46" t="str">
        <f>IF(ISBLANK('Outsourcing Register'!F2348),"FIELD IS BLANK","OK")</f>
        <v>FIELD IS BLANK</v>
      </c>
      <c r="G2348" s="3" t="str">
        <f>IF(ISBLANK('Outsourcing Register'!G2348),"FIELD IS BLANK",IF(ISNA(VLOOKUP('Outsourcing Register'!G2348,'Drop-down Data'!$B$2:$B$251,1,0)),"ERROR, PLEASE CHECK FIELD","OK"))</f>
        <v>FIELD IS BLANK</v>
      </c>
      <c r="H2348" s="3" t="str">
        <f>IF(ISBLANK('Outsourcing Register'!H2348),"FIELD IS BLANK",IF('Outsourcing Register'!H2348="Service provider","OK",IF('Outsourcing Register'!H2348="Material sub-contractor","OK","ERROR, PLEASE CHECK FIELD")))</f>
        <v>FIELD IS BLANK</v>
      </c>
      <c r="I2348" s="3" t="str">
        <f>IF(ISBLANK('Outsourcing Register'!I2348),"FIELD IS BLANK",IF('Outsourcing Register'!I2348="Intragroup","OK",IF('Outsourcing Register'!I2348="Non-intragroup","OK","ERROR, PLEASE CHECK FIELD")))</f>
        <v>FIELD IS BLANK</v>
      </c>
      <c r="J2348" s="3" t="str">
        <f>IF(ISBLANK('Outsourcing Register'!J2348),"FIELD IS BLANK",IF('Outsourcing Register'!J2348="Material","OK",IF('Outsourcing Register'!J2348="Non-material","OK","ERROR, PLEASE CHECK FIELD")))</f>
        <v>FIELD IS BLANK</v>
      </c>
      <c r="K2348" s="46" t="str">
        <f>IF(ISBLANK('Outsourcing Register'!K2348),"FIELD IS BLANK","OK")</f>
        <v>FIELD IS BLANK</v>
      </c>
      <c r="L2348" s="3" t="str">
        <f>IF(ISBLANK('Outsourcing Register'!L2348),"FIELD IS BLANK",IF('Outsourcing Register'!L2348="Yes","OK",IF('Outsourcing Register'!L2348="No","OK","ERROR, PLEASE CHECK FIELD")))</f>
        <v>FIELD IS BLANK</v>
      </c>
      <c r="M2348" s="3" t="str">
        <f>IF(ISBLANK('Outsourcing Register'!M2348),"FIELD IS BLANK",IF('Outsourcing Register'!M2348="Yes","OK",IF('Outsourcing Register'!M2348="No","OK","ERROR, PLEASE CHECK FIELD")))</f>
        <v>FIELD IS BLANK</v>
      </c>
      <c r="N2348" s="3" t="str">
        <f>IF(ISBLANK('Outsourcing Register'!N2348),"OK","ERROR, PLEASE CHECK FIELD")</f>
        <v>OK</v>
      </c>
      <c r="O2348" s="3" t="str">
        <f>IF(ISBLANK('Outsourcing Register'!O2348),"OK","ERROR, PLEASE CHECK FIELD")</f>
        <v>OK</v>
      </c>
      <c r="P2348" s="3" t="str">
        <f>IF(ISBLANK('Outsourcing Register'!P2348),"OK","ERROR, PLEASE CHECK FIELD")</f>
        <v>OK</v>
      </c>
      <c r="Q2348" s="3" t="str">
        <f>IF(ISBLANK('Outsourcing Register'!Q2348),"FIELD IS BLANK",IF(ISNA(VLOOKUP('Outsourcing Register'!Q2348,'Drop-down Data'!$D$2:$D$5,1,0)),"ERROR, PLEASE CHECK FIELD","OK"))</f>
        <v>FIELD IS BLANK</v>
      </c>
      <c r="R2348" s="3" t="str">
        <f>IF(ISBLANK('Outsourcing Register'!R2348),"FIELD IS BLANK",IF(ISNA(VLOOKUP('Outsourcing Register'!R2348,'Drop-down Data'!$E$2:$E$3,1,0)),"ERROR, PLEASE CHECK FIELD","OK"))</f>
        <v>FIELD IS BLANK</v>
      </c>
      <c r="S2348" s="46" t="str">
        <f>IF(ISBLANK('Outsourcing Register'!S2348),"FIELD IS BLANK","OK")</f>
        <v>FIELD IS BLANK</v>
      </c>
      <c r="T2348" s="46" t="str">
        <f>IF(ISBLANK('Outsourcing Register'!T2348),"FIELD IS BLANK","OK")</f>
        <v>FIELD IS BLANK</v>
      </c>
      <c r="U2348" s="46" t="str">
        <f>IF(ISBLANK('Outsourcing Register'!U2348),"FIELD IS BLANK","OK")</f>
        <v>FIELD IS BLANK</v>
      </c>
      <c r="V2348" s="46" t="str">
        <f>IF(ISBLANK('Outsourcing Register'!V2348),"FIELD IS BLANK","OK")</f>
        <v>FIELD IS BLANK</v>
      </c>
      <c r="W2348" s="3" t="str">
        <f>IF(ISBLANK('Outsourcing Register'!W2348),"FIELD IS BLANK",IF(ISNA(VLOOKUP('Outsourcing Register'!W2348,'Drop-down Data'!$F$2:$F$3,1,0)),"ERROR, PLEASE CHECK FIELD","OK"))</f>
        <v>FIELD IS BLANK</v>
      </c>
      <c r="X2348" s="3" t="str">
        <f>IF(ISBLANK('Outsourcing Register'!X2348),"FIELD IS BLANK",IF('Outsourcing Register'!X2348&lt;0,"ERROR","OK"))</f>
        <v>FIELD IS BLANK</v>
      </c>
      <c r="Y2348" s="46" t="str">
        <f>IF(ISBLANK('Outsourcing Register'!Y2348),"FIELD IS BLANK","OK")</f>
        <v>FIELD IS BLANK</v>
      </c>
      <c r="Z2348" s="3" t="str">
        <f>IF(ISBLANK('Outsourcing Register'!Z2348),"FIELD IS BLANK",IF(ISNA(VLOOKUP('Outsourcing Register'!Z2348,'Drop-down Data'!$G$2:$G$6,1,0)),"ERROR, PLEASE CHECK FIELD","OK"))</f>
        <v>FIELD IS BLANK</v>
      </c>
      <c r="AA2348" s="46" t="str">
        <f>IF(ISBLANK('Outsourcing Register'!AA2348),"FIELD IS BLANK","OK")</f>
        <v>FIELD IS BLANK</v>
      </c>
      <c r="AB2348" s="3" t="str">
        <f>IF(ISBLANK('Outsourcing Register'!AB2348),"FIELD IS BLANK",IF('Outsourcing Register'!AB2348="Yes","OK",IF('Outsourcing Register'!AB2348="No (please elaborate in the Other Comments column)","OK","ERROR, PLEASE CHECK FIELD")))</f>
        <v>FIELD IS BLANK</v>
      </c>
      <c r="AC2348" s="46" t="str">
        <f>IF(ISBLANK('Outsourcing Register'!AC2348),"FIELD IS BLANK","OK")</f>
        <v>FIELD IS BLANK</v>
      </c>
      <c r="AH2348" s="64"/>
    </row>
    <row r="2349" spans="1:34" x14ac:dyDescent="0.35">
      <c r="A2349" s="46" t="str">
        <f>IF(ISBLANK('Outsourcing Register'!A2349),"FIELD IS BLANK","OK")</f>
        <v>FIELD IS BLANK</v>
      </c>
      <c r="B2349" s="3" t="str">
        <f>IF(ISBLANK('Outsourcing Register'!B2349),"FIELD IS BLANK",IF(ISNA(VLOOKUP('Outsourcing Register'!B2349,'Drop-down Data'!$A$2:$A$23,1,0)),"ERROR, PLEASE CHECK FIELD","OK"))</f>
        <v>FIELD IS BLANK</v>
      </c>
      <c r="C2349" s="3" t="str">
        <f>IF(ISBLANK('Outsourcing Register'!C2349),"FIELD IS BLANK",IF('Outsourcing Register'!C2349="Yes","OK",IF('Outsourcing Register'!C2349="No","OK","ERROR, PLEASE CHECK FIELD")))</f>
        <v>FIELD IS BLANK</v>
      </c>
      <c r="D2349" s="46" t="str">
        <f>IF(ISBLANK('Outsourcing Register'!D2349),"FIELD IS BLANK","OK")</f>
        <v>FIELD IS BLANK</v>
      </c>
      <c r="E2349" s="46" t="str">
        <f>IF(ISBLANK('Outsourcing Register'!E2349),"FIELD IS BLANK","OK")</f>
        <v>FIELD IS BLANK</v>
      </c>
      <c r="F2349" s="46" t="str">
        <f>IF(ISBLANK('Outsourcing Register'!F2349),"FIELD IS BLANK","OK")</f>
        <v>FIELD IS BLANK</v>
      </c>
      <c r="G2349" s="3" t="str">
        <f>IF(ISBLANK('Outsourcing Register'!G2349),"FIELD IS BLANK",IF(ISNA(VLOOKUP('Outsourcing Register'!G2349,'Drop-down Data'!$B$2:$B$251,1,0)),"ERROR, PLEASE CHECK FIELD","OK"))</f>
        <v>FIELD IS BLANK</v>
      </c>
      <c r="H2349" s="3" t="str">
        <f>IF(ISBLANK('Outsourcing Register'!H2349),"FIELD IS BLANK",IF('Outsourcing Register'!H2349="Service provider","OK",IF('Outsourcing Register'!H2349="Material sub-contractor","OK","ERROR, PLEASE CHECK FIELD")))</f>
        <v>FIELD IS BLANK</v>
      </c>
      <c r="I2349" s="3" t="str">
        <f>IF(ISBLANK('Outsourcing Register'!I2349),"FIELD IS BLANK",IF('Outsourcing Register'!I2349="Intragroup","OK",IF('Outsourcing Register'!I2349="Non-intragroup","OK","ERROR, PLEASE CHECK FIELD")))</f>
        <v>FIELD IS BLANK</v>
      </c>
      <c r="J2349" s="3" t="str">
        <f>IF(ISBLANK('Outsourcing Register'!J2349),"FIELD IS BLANK",IF('Outsourcing Register'!J2349="Material","OK",IF('Outsourcing Register'!J2349="Non-material","OK","ERROR, PLEASE CHECK FIELD")))</f>
        <v>FIELD IS BLANK</v>
      </c>
      <c r="K2349" s="46" t="str">
        <f>IF(ISBLANK('Outsourcing Register'!K2349),"FIELD IS BLANK","OK")</f>
        <v>FIELD IS BLANK</v>
      </c>
      <c r="L2349" s="3" t="str">
        <f>IF(ISBLANK('Outsourcing Register'!L2349),"FIELD IS BLANK",IF('Outsourcing Register'!L2349="Yes","OK",IF('Outsourcing Register'!L2349="No","OK","ERROR, PLEASE CHECK FIELD")))</f>
        <v>FIELD IS BLANK</v>
      </c>
      <c r="M2349" s="3" t="str">
        <f>IF(ISBLANK('Outsourcing Register'!M2349),"FIELD IS BLANK",IF('Outsourcing Register'!M2349="Yes","OK",IF('Outsourcing Register'!M2349="No","OK","ERROR, PLEASE CHECK FIELD")))</f>
        <v>FIELD IS BLANK</v>
      </c>
      <c r="N2349" s="3" t="str">
        <f>IF(ISBLANK('Outsourcing Register'!N2349),"OK","ERROR, PLEASE CHECK FIELD")</f>
        <v>OK</v>
      </c>
      <c r="O2349" s="3" t="str">
        <f>IF(ISBLANK('Outsourcing Register'!O2349),"OK","ERROR, PLEASE CHECK FIELD")</f>
        <v>OK</v>
      </c>
      <c r="P2349" s="3" t="str">
        <f>IF(ISBLANK('Outsourcing Register'!P2349),"OK","ERROR, PLEASE CHECK FIELD")</f>
        <v>OK</v>
      </c>
      <c r="Q2349" s="3" t="str">
        <f>IF(ISBLANK('Outsourcing Register'!Q2349),"FIELD IS BLANK",IF(ISNA(VLOOKUP('Outsourcing Register'!Q2349,'Drop-down Data'!$D$2:$D$5,1,0)),"ERROR, PLEASE CHECK FIELD","OK"))</f>
        <v>FIELD IS BLANK</v>
      </c>
      <c r="R2349" s="3" t="str">
        <f>IF(ISBLANK('Outsourcing Register'!R2349),"FIELD IS BLANK",IF(ISNA(VLOOKUP('Outsourcing Register'!R2349,'Drop-down Data'!$E$2:$E$3,1,0)),"ERROR, PLEASE CHECK FIELD","OK"))</f>
        <v>FIELD IS BLANK</v>
      </c>
      <c r="S2349" s="46" t="str">
        <f>IF(ISBLANK('Outsourcing Register'!S2349),"FIELD IS BLANK","OK")</f>
        <v>FIELD IS BLANK</v>
      </c>
      <c r="T2349" s="46" t="str">
        <f>IF(ISBLANK('Outsourcing Register'!T2349),"FIELD IS BLANK","OK")</f>
        <v>FIELD IS BLANK</v>
      </c>
      <c r="U2349" s="46" t="str">
        <f>IF(ISBLANK('Outsourcing Register'!U2349),"FIELD IS BLANK","OK")</f>
        <v>FIELD IS BLANK</v>
      </c>
      <c r="V2349" s="46" t="str">
        <f>IF(ISBLANK('Outsourcing Register'!V2349),"FIELD IS BLANK","OK")</f>
        <v>FIELD IS BLANK</v>
      </c>
      <c r="W2349" s="3" t="str">
        <f>IF(ISBLANK('Outsourcing Register'!W2349),"FIELD IS BLANK",IF(ISNA(VLOOKUP('Outsourcing Register'!W2349,'Drop-down Data'!$F$2:$F$3,1,0)),"ERROR, PLEASE CHECK FIELD","OK"))</f>
        <v>FIELD IS BLANK</v>
      </c>
      <c r="X2349" s="3" t="str">
        <f>IF(ISBLANK('Outsourcing Register'!X2349),"FIELD IS BLANK",IF('Outsourcing Register'!X2349&lt;0,"ERROR","OK"))</f>
        <v>FIELD IS BLANK</v>
      </c>
      <c r="Y2349" s="46" t="str">
        <f>IF(ISBLANK('Outsourcing Register'!Y2349),"FIELD IS BLANK","OK")</f>
        <v>FIELD IS BLANK</v>
      </c>
      <c r="Z2349" s="3" t="str">
        <f>IF(ISBLANK('Outsourcing Register'!Z2349),"FIELD IS BLANK",IF(ISNA(VLOOKUP('Outsourcing Register'!Z2349,'Drop-down Data'!$G$2:$G$6,1,0)),"ERROR, PLEASE CHECK FIELD","OK"))</f>
        <v>FIELD IS BLANK</v>
      </c>
      <c r="AA2349" s="46" t="str">
        <f>IF(ISBLANK('Outsourcing Register'!AA2349),"FIELD IS BLANK","OK")</f>
        <v>FIELD IS BLANK</v>
      </c>
      <c r="AB2349" s="3" t="str">
        <f>IF(ISBLANK('Outsourcing Register'!AB2349),"FIELD IS BLANK",IF('Outsourcing Register'!AB2349="Yes","OK",IF('Outsourcing Register'!AB2349="No (please elaborate in the Other Comments column)","OK","ERROR, PLEASE CHECK FIELD")))</f>
        <v>FIELD IS BLANK</v>
      </c>
      <c r="AC2349" s="46" t="str">
        <f>IF(ISBLANK('Outsourcing Register'!AC2349),"FIELD IS BLANK","OK")</f>
        <v>FIELD IS BLANK</v>
      </c>
      <c r="AH2349" s="64"/>
    </row>
    <row r="2350" spans="1:34" x14ac:dyDescent="0.35">
      <c r="A2350" s="46" t="str">
        <f>IF(ISBLANK('Outsourcing Register'!A2350),"FIELD IS BLANK","OK")</f>
        <v>FIELD IS BLANK</v>
      </c>
      <c r="B2350" s="3" t="str">
        <f>IF(ISBLANK('Outsourcing Register'!B2350),"FIELD IS BLANK",IF(ISNA(VLOOKUP('Outsourcing Register'!B2350,'Drop-down Data'!$A$2:$A$23,1,0)),"ERROR, PLEASE CHECK FIELD","OK"))</f>
        <v>FIELD IS BLANK</v>
      </c>
      <c r="C2350" s="3" t="str">
        <f>IF(ISBLANK('Outsourcing Register'!C2350),"FIELD IS BLANK",IF('Outsourcing Register'!C2350="Yes","OK",IF('Outsourcing Register'!C2350="No","OK","ERROR, PLEASE CHECK FIELD")))</f>
        <v>FIELD IS BLANK</v>
      </c>
      <c r="D2350" s="46" t="str">
        <f>IF(ISBLANK('Outsourcing Register'!D2350),"FIELD IS BLANK","OK")</f>
        <v>FIELD IS BLANK</v>
      </c>
      <c r="E2350" s="46" t="str">
        <f>IF(ISBLANK('Outsourcing Register'!E2350),"FIELD IS BLANK","OK")</f>
        <v>FIELD IS BLANK</v>
      </c>
      <c r="F2350" s="46" t="str">
        <f>IF(ISBLANK('Outsourcing Register'!F2350),"FIELD IS BLANK","OK")</f>
        <v>FIELD IS BLANK</v>
      </c>
      <c r="G2350" s="3" t="str">
        <f>IF(ISBLANK('Outsourcing Register'!G2350),"FIELD IS BLANK",IF(ISNA(VLOOKUP('Outsourcing Register'!G2350,'Drop-down Data'!$B$2:$B$251,1,0)),"ERROR, PLEASE CHECK FIELD","OK"))</f>
        <v>FIELD IS BLANK</v>
      </c>
      <c r="H2350" s="3" t="str">
        <f>IF(ISBLANK('Outsourcing Register'!H2350),"FIELD IS BLANK",IF('Outsourcing Register'!H2350="Service provider","OK",IF('Outsourcing Register'!H2350="Material sub-contractor","OK","ERROR, PLEASE CHECK FIELD")))</f>
        <v>FIELD IS BLANK</v>
      </c>
      <c r="I2350" s="3" t="str">
        <f>IF(ISBLANK('Outsourcing Register'!I2350),"FIELD IS BLANK",IF('Outsourcing Register'!I2350="Intragroup","OK",IF('Outsourcing Register'!I2350="Non-intragroup","OK","ERROR, PLEASE CHECK FIELD")))</f>
        <v>FIELD IS BLANK</v>
      </c>
      <c r="J2350" s="3" t="str">
        <f>IF(ISBLANK('Outsourcing Register'!J2350),"FIELD IS BLANK",IF('Outsourcing Register'!J2350="Material","OK",IF('Outsourcing Register'!J2350="Non-material","OK","ERROR, PLEASE CHECK FIELD")))</f>
        <v>FIELD IS BLANK</v>
      </c>
      <c r="K2350" s="46" t="str">
        <f>IF(ISBLANK('Outsourcing Register'!K2350),"FIELD IS BLANK","OK")</f>
        <v>FIELD IS BLANK</v>
      </c>
      <c r="L2350" s="3" t="str">
        <f>IF(ISBLANK('Outsourcing Register'!L2350),"FIELD IS BLANK",IF('Outsourcing Register'!L2350="Yes","OK",IF('Outsourcing Register'!L2350="No","OK","ERROR, PLEASE CHECK FIELD")))</f>
        <v>FIELD IS BLANK</v>
      </c>
      <c r="M2350" s="3" t="str">
        <f>IF(ISBLANK('Outsourcing Register'!M2350),"FIELD IS BLANK",IF('Outsourcing Register'!M2350="Yes","OK",IF('Outsourcing Register'!M2350="No","OK","ERROR, PLEASE CHECK FIELD")))</f>
        <v>FIELD IS BLANK</v>
      </c>
      <c r="N2350" s="3" t="str">
        <f>IF(ISBLANK('Outsourcing Register'!N2350),"OK","ERROR, PLEASE CHECK FIELD")</f>
        <v>OK</v>
      </c>
      <c r="O2350" s="3" t="str">
        <f>IF(ISBLANK('Outsourcing Register'!O2350),"OK","ERROR, PLEASE CHECK FIELD")</f>
        <v>OK</v>
      </c>
      <c r="P2350" s="3" t="str">
        <f>IF(ISBLANK('Outsourcing Register'!P2350),"OK","ERROR, PLEASE CHECK FIELD")</f>
        <v>OK</v>
      </c>
      <c r="Q2350" s="3" t="str">
        <f>IF(ISBLANK('Outsourcing Register'!Q2350),"FIELD IS BLANK",IF(ISNA(VLOOKUP('Outsourcing Register'!Q2350,'Drop-down Data'!$D$2:$D$5,1,0)),"ERROR, PLEASE CHECK FIELD","OK"))</f>
        <v>FIELD IS BLANK</v>
      </c>
      <c r="R2350" s="3" t="str">
        <f>IF(ISBLANK('Outsourcing Register'!R2350),"FIELD IS BLANK",IF(ISNA(VLOOKUP('Outsourcing Register'!R2350,'Drop-down Data'!$E$2:$E$3,1,0)),"ERROR, PLEASE CHECK FIELD","OK"))</f>
        <v>FIELD IS BLANK</v>
      </c>
      <c r="S2350" s="46" t="str">
        <f>IF(ISBLANK('Outsourcing Register'!S2350),"FIELD IS BLANK","OK")</f>
        <v>FIELD IS BLANK</v>
      </c>
      <c r="T2350" s="46" t="str">
        <f>IF(ISBLANK('Outsourcing Register'!T2350),"FIELD IS BLANK","OK")</f>
        <v>FIELD IS BLANK</v>
      </c>
      <c r="U2350" s="46" t="str">
        <f>IF(ISBLANK('Outsourcing Register'!U2350),"FIELD IS BLANK","OK")</f>
        <v>FIELD IS BLANK</v>
      </c>
      <c r="V2350" s="46" t="str">
        <f>IF(ISBLANK('Outsourcing Register'!V2350),"FIELD IS BLANK","OK")</f>
        <v>FIELD IS BLANK</v>
      </c>
      <c r="W2350" s="3" t="str">
        <f>IF(ISBLANK('Outsourcing Register'!W2350),"FIELD IS BLANK",IF(ISNA(VLOOKUP('Outsourcing Register'!W2350,'Drop-down Data'!$F$2:$F$3,1,0)),"ERROR, PLEASE CHECK FIELD","OK"))</f>
        <v>FIELD IS BLANK</v>
      </c>
      <c r="X2350" s="3" t="str">
        <f>IF(ISBLANK('Outsourcing Register'!X2350),"FIELD IS BLANK",IF('Outsourcing Register'!X2350&lt;0,"ERROR","OK"))</f>
        <v>FIELD IS BLANK</v>
      </c>
      <c r="Y2350" s="46" t="str">
        <f>IF(ISBLANK('Outsourcing Register'!Y2350),"FIELD IS BLANK","OK")</f>
        <v>FIELD IS BLANK</v>
      </c>
      <c r="Z2350" s="3" t="str">
        <f>IF(ISBLANK('Outsourcing Register'!Z2350),"FIELD IS BLANK",IF(ISNA(VLOOKUP('Outsourcing Register'!Z2350,'Drop-down Data'!$G$2:$G$6,1,0)),"ERROR, PLEASE CHECK FIELD","OK"))</f>
        <v>FIELD IS BLANK</v>
      </c>
      <c r="AA2350" s="46" t="str">
        <f>IF(ISBLANK('Outsourcing Register'!AA2350),"FIELD IS BLANK","OK")</f>
        <v>FIELD IS BLANK</v>
      </c>
      <c r="AB2350" s="3" t="str">
        <f>IF(ISBLANK('Outsourcing Register'!AB2350),"FIELD IS BLANK",IF('Outsourcing Register'!AB2350="Yes","OK",IF('Outsourcing Register'!AB2350="No (please elaborate in the Other Comments column)","OK","ERROR, PLEASE CHECK FIELD")))</f>
        <v>FIELD IS BLANK</v>
      </c>
      <c r="AC2350" s="46" t="str">
        <f>IF(ISBLANK('Outsourcing Register'!AC2350),"FIELD IS BLANK","OK")</f>
        <v>FIELD IS BLANK</v>
      </c>
      <c r="AH2350" s="64"/>
    </row>
    <row r="2351" spans="1:34" x14ac:dyDescent="0.35">
      <c r="A2351" s="46" t="str">
        <f>IF(ISBLANK('Outsourcing Register'!A2351),"FIELD IS BLANK","OK")</f>
        <v>FIELD IS BLANK</v>
      </c>
      <c r="B2351" s="3" t="str">
        <f>IF(ISBLANK('Outsourcing Register'!B2351),"FIELD IS BLANK",IF(ISNA(VLOOKUP('Outsourcing Register'!B2351,'Drop-down Data'!$A$2:$A$23,1,0)),"ERROR, PLEASE CHECK FIELD","OK"))</f>
        <v>FIELD IS BLANK</v>
      </c>
      <c r="C2351" s="3" t="str">
        <f>IF(ISBLANK('Outsourcing Register'!C2351),"FIELD IS BLANK",IF('Outsourcing Register'!C2351="Yes","OK",IF('Outsourcing Register'!C2351="No","OK","ERROR, PLEASE CHECK FIELD")))</f>
        <v>FIELD IS BLANK</v>
      </c>
      <c r="D2351" s="46" t="str">
        <f>IF(ISBLANK('Outsourcing Register'!D2351),"FIELD IS BLANK","OK")</f>
        <v>FIELD IS BLANK</v>
      </c>
      <c r="E2351" s="46" t="str">
        <f>IF(ISBLANK('Outsourcing Register'!E2351),"FIELD IS BLANK","OK")</f>
        <v>FIELD IS BLANK</v>
      </c>
      <c r="F2351" s="46" t="str">
        <f>IF(ISBLANK('Outsourcing Register'!F2351),"FIELD IS BLANK","OK")</f>
        <v>FIELD IS BLANK</v>
      </c>
      <c r="G2351" s="3" t="str">
        <f>IF(ISBLANK('Outsourcing Register'!G2351),"FIELD IS BLANK",IF(ISNA(VLOOKUP('Outsourcing Register'!G2351,'Drop-down Data'!$B$2:$B$251,1,0)),"ERROR, PLEASE CHECK FIELD","OK"))</f>
        <v>FIELD IS BLANK</v>
      </c>
      <c r="H2351" s="3" t="str">
        <f>IF(ISBLANK('Outsourcing Register'!H2351),"FIELD IS BLANK",IF('Outsourcing Register'!H2351="Service provider","OK",IF('Outsourcing Register'!H2351="Material sub-contractor","OK","ERROR, PLEASE CHECK FIELD")))</f>
        <v>FIELD IS BLANK</v>
      </c>
      <c r="I2351" s="3" t="str">
        <f>IF(ISBLANK('Outsourcing Register'!I2351),"FIELD IS BLANK",IF('Outsourcing Register'!I2351="Intragroup","OK",IF('Outsourcing Register'!I2351="Non-intragroup","OK","ERROR, PLEASE CHECK FIELD")))</f>
        <v>FIELD IS BLANK</v>
      </c>
      <c r="J2351" s="3" t="str">
        <f>IF(ISBLANK('Outsourcing Register'!J2351),"FIELD IS BLANK",IF('Outsourcing Register'!J2351="Material","OK",IF('Outsourcing Register'!J2351="Non-material","OK","ERROR, PLEASE CHECK FIELD")))</f>
        <v>FIELD IS BLANK</v>
      </c>
      <c r="K2351" s="46" t="str">
        <f>IF(ISBLANK('Outsourcing Register'!K2351),"FIELD IS BLANK","OK")</f>
        <v>FIELD IS BLANK</v>
      </c>
      <c r="L2351" s="3" t="str">
        <f>IF(ISBLANK('Outsourcing Register'!L2351),"FIELD IS BLANK",IF('Outsourcing Register'!L2351="Yes","OK",IF('Outsourcing Register'!L2351="No","OK","ERROR, PLEASE CHECK FIELD")))</f>
        <v>FIELD IS BLANK</v>
      </c>
      <c r="M2351" s="3" t="str">
        <f>IF(ISBLANK('Outsourcing Register'!M2351),"FIELD IS BLANK",IF('Outsourcing Register'!M2351="Yes","OK",IF('Outsourcing Register'!M2351="No","OK","ERROR, PLEASE CHECK FIELD")))</f>
        <v>FIELD IS BLANK</v>
      </c>
      <c r="N2351" s="3" t="str">
        <f>IF(ISBLANK('Outsourcing Register'!N2351),"OK","ERROR, PLEASE CHECK FIELD")</f>
        <v>OK</v>
      </c>
      <c r="O2351" s="3" t="str">
        <f>IF(ISBLANK('Outsourcing Register'!O2351),"OK","ERROR, PLEASE CHECK FIELD")</f>
        <v>OK</v>
      </c>
      <c r="P2351" s="3" t="str">
        <f>IF(ISBLANK('Outsourcing Register'!P2351),"OK","ERROR, PLEASE CHECK FIELD")</f>
        <v>OK</v>
      </c>
      <c r="Q2351" s="3" t="str">
        <f>IF(ISBLANK('Outsourcing Register'!Q2351),"FIELD IS BLANK",IF(ISNA(VLOOKUP('Outsourcing Register'!Q2351,'Drop-down Data'!$D$2:$D$5,1,0)),"ERROR, PLEASE CHECK FIELD","OK"))</f>
        <v>FIELD IS BLANK</v>
      </c>
      <c r="R2351" s="3" t="str">
        <f>IF(ISBLANK('Outsourcing Register'!R2351),"FIELD IS BLANK",IF(ISNA(VLOOKUP('Outsourcing Register'!R2351,'Drop-down Data'!$E$2:$E$3,1,0)),"ERROR, PLEASE CHECK FIELD","OK"))</f>
        <v>FIELD IS BLANK</v>
      </c>
      <c r="S2351" s="46" t="str">
        <f>IF(ISBLANK('Outsourcing Register'!S2351),"FIELD IS BLANK","OK")</f>
        <v>FIELD IS BLANK</v>
      </c>
      <c r="T2351" s="46" t="str">
        <f>IF(ISBLANK('Outsourcing Register'!T2351),"FIELD IS BLANK","OK")</f>
        <v>FIELD IS BLANK</v>
      </c>
      <c r="U2351" s="46" t="str">
        <f>IF(ISBLANK('Outsourcing Register'!U2351),"FIELD IS BLANK","OK")</f>
        <v>FIELD IS BLANK</v>
      </c>
      <c r="V2351" s="46" t="str">
        <f>IF(ISBLANK('Outsourcing Register'!V2351),"FIELD IS BLANK","OK")</f>
        <v>FIELD IS BLANK</v>
      </c>
      <c r="W2351" s="3" t="str">
        <f>IF(ISBLANK('Outsourcing Register'!W2351),"FIELD IS BLANK",IF(ISNA(VLOOKUP('Outsourcing Register'!W2351,'Drop-down Data'!$F$2:$F$3,1,0)),"ERROR, PLEASE CHECK FIELD","OK"))</f>
        <v>FIELD IS BLANK</v>
      </c>
      <c r="X2351" s="3" t="str">
        <f>IF(ISBLANK('Outsourcing Register'!X2351),"FIELD IS BLANK",IF('Outsourcing Register'!X2351&lt;0,"ERROR","OK"))</f>
        <v>FIELD IS BLANK</v>
      </c>
      <c r="Y2351" s="46" t="str">
        <f>IF(ISBLANK('Outsourcing Register'!Y2351),"FIELD IS BLANK","OK")</f>
        <v>FIELD IS BLANK</v>
      </c>
      <c r="Z2351" s="3" t="str">
        <f>IF(ISBLANK('Outsourcing Register'!Z2351),"FIELD IS BLANK",IF(ISNA(VLOOKUP('Outsourcing Register'!Z2351,'Drop-down Data'!$G$2:$G$6,1,0)),"ERROR, PLEASE CHECK FIELD","OK"))</f>
        <v>FIELD IS BLANK</v>
      </c>
      <c r="AA2351" s="46" t="str">
        <f>IF(ISBLANK('Outsourcing Register'!AA2351),"FIELD IS BLANK","OK")</f>
        <v>FIELD IS BLANK</v>
      </c>
      <c r="AB2351" s="3" t="str">
        <f>IF(ISBLANK('Outsourcing Register'!AB2351),"FIELD IS BLANK",IF('Outsourcing Register'!AB2351="Yes","OK",IF('Outsourcing Register'!AB2351="No (please elaborate in the Other Comments column)","OK","ERROR, PLEASE CHECK FIELD")))</f>
        <v>FIELD IS BLANK</v>
      </c>
      <c r="AC2351" s="46" t="str">
        <f>IF(ISBLANK('Outsourcing Register'!AC2351),"FIELD IS BLANK","OK")</f>
        <v>FIELD IS BLANK</v>
      </c>
      <c r="AH2351" s="64"/>
    </row>
    <row r="2352" spans="1:34" x14ac:dyDescent="0.35">
      <c r="A2352" s="46" t="str">
        <f>IF(ISBLANK('Outsourcing Register'!A2352),"FIELD IS BLANK","OK")</f>
        <v>FIELD IS BLANK</v>
      </c>
      <c r="B2352" s="3" t="str">
        <f>IF(ISBLANK('Outsourcing Register'!B2352),"FIELD IS BLANK",IF(ISNA(VLOOKUP('Outsourcing Register'!B2352,'Drop-down Data'!$A$2:$A$23,1,0)),"ERROR, PLEASE CHECK FIELD","OK"))</f>
        <v>FIELD IS BLANK</v>
      </c>
      <c r="C2352" s="3" t="str">
        <f>IF(ISBLANK('Outsourcing Register'!C2352),"FIELD IS BLANK",IF('Outsourcing Register'!C2352="Yes","OK",IF('Outsourcing Register'!C2352="No","OK","ERROR, PLEASE CHECK FIELD")))</f>
        <v>FIELD IS BLANK</v>
      </c>
      <c r="D2352" s="46" t="str">
        <f>IF(ISBLANK('Outsourcing Register'!D2352),"FIELD IS BLANK","OK")</f>
        <v>FIELD IS BLANK</v>
      </c>
      <c r="E2352" s="46" t="str">
        <f>IF(ISBLANK('Outsourcing Register'!E2352),"FIELD IS BLANK","OK")</f>
        <v>FIELD IS BLANK</v>
      </c>
      <c r="F2352" s="46" t="str">
        <f>IF(ISBLANK('Outsourcing Register'!F2352),"FIELD IS BLANK","OK")</f>
        <v>FIELD IS BLANK</v>
      </c>
      <c r="G2352" s="3" t="str">
        <f>IF(ISBLANK('Outsourcing Register'!G2352),"FIELD IS BLANK",IF(ISNA(VLOOKUP('Outsourcing Register'!G2352,'Drop-down Data'!$B$2:$B$251,1,0)),"ERROR, PLEASE CHECK FIELD","OK"))</f>
        <v>FIELD IS BLANK</v>
      </c>
      <c r="H2352" s="3" t="str">
        <f>IF(ISBLANK('Outsourcing Register'!H2352),"FIELD IS BLANK",IF('Outsourcing Register'!H2352="Service provider","OK",IF('Outsourcing Register'!H2352="Material sub-contractor","OK","ERROR, PLEASE CHECK FIELD")))</f>
        <v>FIELD IS BLANK</v>
      </c>
      <c r="I2352" s="3" t="str">
        <f>IF(ISBLANK('Outsourcing Register'!I2352),"FIELD IS BLANK",IF('Outsourcing Register'!I2352="Intragroup","OK",IF('Outsourcing Register'!I2352="Non-intragroup","OK","ERROR, PLEASE CHECK FIELD")))</f>
        <v>FIELD IS BLANK</v>
      </c>
      <c r="J2352" s="3" t="str">
        <f>IF(ISBLANK('Outsourcing Register'!J2352),"FIELD IS BLANK",IF('Outsourcing Register'!J2352="Material","OK",IF('Outsourcing Register'!J2352="Non-material","OK","ERROR, PLEASE CHECK FIELD")))</f>
        <v>FIELD IS BLANK</v>
      </c>
      <c r="K2352" s="46" t="str">
        <f>IF(ISBLANK('Outsourcing Register'!K2352),"FIELD IS BLANK","OK")</f>
        <v>FIELD IS BLANK</v>
      </c>
      <c r="L2352" s="3" t="str">
        <f>IF(ISBLANK('Outsourcing Register'!L2352),"FIELD IS BLANK",IF('Outsourcing Register'!L2352="Yes","OK",IF('Outsourcing Register'!L2352="No","OK","ERROR, PLEASE CHECK FIELD")))</f>
        <v>FIELD IS BLANK</v>
      </c>
      <c r="M2352" s="3" t="str">
        <f>IF(ISBLANK('Outsourcing Register'!M2352),"FIELD IS BLANK",IF('Outsourcing Register'!M2352="Yes","OK",IF('Outsourcing Register'!M2352="No","OK","ERROR, PLEASE CHECK FIELD")))</f>
        <v>FIELD IS BLANK</v>
      </c>
      <c r="N2352" s="3" t="str">
        <f>IF(ISBLANK('Outsourcing Register'!N2352),"OK","ERROR, PLEASE CHECK FIELD")</f>
        <v>OK</v>
      </c>
      <c r="O2352" s="3" t="str">
        <f>IF(ISBLANK('Outsourcing Register'!O2352),"OK","ERROR, PLEASE CHECK FIELD")</f>
        <v>OK</v>
      </c>
      <c r="P2352" s="3" t="str">
        <f>IF(ISBLANK('Outsourcing Register'!P2352),"OK","ERROR, PLEASE CHECK FIELD")</f>
        <v>OK</v>
      </c>
      <c r="Q2352" s="3" t="str">
        <f>IF(ISBLANK('Outsourcing Register'!Q2352),"FIELD IS BLANK",IF(ISNA(VLOOKUP('Outsourcing Register'!Q2352,'Drop-down Data'!$D$2:$D$5,1,0)),"ERROR, PLEASE CHECK FIELD","OK"))</f>
        <v>FIELD IS BLANK</v>
      </c>
      <c r="R2352" s="3" t="str">
        <f>IF(ISBLANK('Outsourcing Register'!R2352),"FIELD IS BLANK",IF(ISNA(VLOOKUP('Outsourcing Register'!R2352,'Drop-down Data'!$E$2:$E$3,1,0)),"ERROR, PLEASE CHECK FIELD","OK"))</f>
        <v>FIELD IS BLANK</v>
      </c>
      <c r="S2352" s="46" t="str">
        <f>IF(ISBLANK('Outsourcing Register'!S2352),"FIELD IS BLANK","OK")</f>
        <v>FIELD IS BLANK</v>
      </c>
      <c r="T2352" s="46" t="str">
        <f>IF(ISBLANK('Outsourcing Register'!T2352),"FIELD IS BLANK","OK")</f>
        <v>FIELD IS BLANK</v>
      </c>
      <c r="U2352" s="46" t="str">
        <f>IF(ISBLANK('Outsourcing Register'!U2352),"FIELD IS BLANK","OK")</f>
        <v>FIELD IS BLANK</v>
      </c>
      <c r="V2352" s="46" t="str">
        <f>IF(ISBLANK('Outsourcing Register'!V2352),"FIELD IS BLANK","OK")</f>
        <v>FIELD IS BLANK</v>
      </c>
      <c r="W2352" s="3" t="str">
        <f>IF(ISBLANK('Outsourcing Register'!W2352),"FIELD IS BLANK",IF(ISNA(VLOOKUP('Outsourcing Register'!W2352,'Drop-down Data'!$F$2:$F$3,1,0)),"ERROR, PLEASE CHECK FIELD","OK"))</f>
        <v>FIELD IS BLANK</v>
      </c>
      <c r="X2352" s="3" t="str">
        <f>IF(ISBLANK('Outsourcing Register'!X2352),"FIELD IS BLANK",IF('Outsourcing Register'!X2352&lt;0,"ERROR","OK"))</f>
        <v>FIELD IS BLANK</v>
      </c>
      <c r="Y2352" s="46" t="str">
        <f>IF(ISBLANK('Outsourcing Register'!Y2352),"FIELD IS BLANK","OK")</f>
        <v>FIELD IS BLANK</v>
      </c>
      <c r="Z2352" s="3" t="str">
        <f>IF(ISBLANK('Outsourcing Register'!Z2352),"FIELD IS BLANK",IF(ISNA(VLOOKUP('Outsourcing Register'!Z2352,'Drop-down Data'!$G$2:$G$6,1,0)),"ERROR, PLEASE CHECK FIELD","OK"))</f>
        <v>FIELD IS BLANK</v>
      </c>
      <c r="AA2352" s="46" t="str">
        <f>IF(ISBLANK('Outsourcing Register'!AA2352),"FIELD IS BLANK","OK")</f>
        <v>FIELD IS BLANK</v>
      </c>
      <c r="AB2352" s="3" t="str">
        <f>IF(ISBLANK('Outsourcing Register'!AB2352),"FIELD IS BLANK",IF('Outsourcing Register'!AB2352="Yes","OK",IF('Outsourcing Register'!AB2352="No (please elaborate in the Other Comments column)","OK","ERROR, PLEASE CHECK FIELD")))</f>
        <v>FIELD IS BLANK</v>
      </c>
      <c r="AC2352" s="46" t="str">
        <f>IF(ISBLANK('Outsourcing Register'!AC2352),"FIELD IS BLANK","OK")</f>
        <v>FIELD IS BLANK</v>
      </c>
      <c r="AH2352" s="64"/>
    </row>
    <row r="2353" spans="1:34" x14ac:dyDescent="0.35">
      <c r="A2353" s="46" t="str">
        <f>IF(ISBLANK('Outsourcing Register'!A2353),"FIELD IS BLANK","OK")</f>
        <v>FIELD IS BLANK</v>
      </c>
      <c r="B2353" s="3" t="str">
        <f>IF(ISBLANK('Outsourcing Register'!B2353),"FIELD IS BLANK",IF(ISNA(VLOOKUP('Outsourcing Register'!B2353,'Drop-down Data'!$A$2:$A$23,1,0)),"ERROR, PLEASE CHECK FIELD","OK"))</f>
        <v>FIELD IS BLANK</v>
      </c>
      <c r="C2353" s="3" t="str">
        <f>IF(ISBLANK('Outsourcing Register'!C2353),"FIELD IS BLANK",IF('Outsourcing Register'!C2353="Yes","OK",IF('Outsourcing Register'!C2353="No","OK","ERROR, PLEASE CHECK FIELD")))</f>
        <v>FIELD IS BLANK</v>
      </c>
      <c r="D2353" s="46" t="str">
        <f>IF(ISBLANK('Outsourcing Register'!D2353),"FIELD IS BLANK","OK")</f>
        <v>FIELD IS BLANK</v>
      </c>
      <c r="E2353" s="46" t="str">
        <f>IF(ISBLANK('Outsourcing Register'!E2353),"FIELD IS BLANK","OK")</f>
        <v>FIELD IS BLANK</v>
      </c>
      <c r="F2353" s="46" t="str">
        <f>IF(ISBLANK('Outsourcing Register'!F2353),"FIELD IS BLANK","OK")</f>
        <v>FIELD IS BLANK</v>
      </c>
      <c r="G2353" s="3" t="str">
        <f>IF(ISBLANK('Outsourcing Register'!G2353),"FIELD IS BLANK",IF(ISNA(VLOOKUP('Outsourcing Register'!G2353,'Drop-down Data'!$B$2:$B$251,1,0)),"ERROR, PLEASE CHECK FIELD","OK"))</f>
        <v>FIELD IS BLANK</v>
      </c>
      <c r="H2353" s="3" t="str">
        <f>IF(ISBLANK('Outsourcing Register'!H2353),"FIELD IS BLANK",IF('Outsourcing Register'!H2353="Service provider","OK",IF('Outsourcing Register'!H2353="Material sub-contractor","OK","ERROR, PLEASE CHECK FIELD")))</f>
        <v>FIELD IS BLANK</v>
      </c>
      <c r="I2353" s="3" t="str">
        <f>IF(ISBLANK('Outsourcing Register'!I2353),"FIELD IS BLANK",IF('Outsourcing Register'!I2353="Intragroup","OK",IF('Outsourcing Register'!I2353="Non-intragroup","OK","ERROR, PLEASE CHECK FIELD")))</f>
        <v>FIELD IS BLANK</v>
      </c>
      <c r="J2353" s="3" t="str">
        <f>IF(ISBLANK('Outsourcing Register'!J2353),"FIELD IS BLANK",IF('Outsourcing Register'!J2353="Material","OK",IF('Outsourcing Register'!J2353="Non-material","OK","ERROR, PLEASE CHECK FIELD")))</f>
        <v>FIELD IS BLANK</v>
      </c>
      <c r="K2353" s="46" t="str">
        <f>IF(ISBLANK('Outsourcing Register'!K2353),"FIELD IS BLANK","OK")</f>
        <v>FIELD IS BLANK</v>
      </c>
      <c r="L2353" s="3" t="str">
        <f>IF(ISBLANK('Outsourcing Register'!L2353),"FIELD IS BLANK",IF('Outsourcing Register'!L2353="Yes","OK",IF('Outsourcing Register'!L2353="No","OK","ERROR, PLEASE CHECK FIELD")))</f>
        <v>FIELD IS BLANK</v>
      </c>
      <c r="M2353" s="3" t="str">
        <f>IF(ISBLANK('Outsourcing Register'!M2353),"FIELD IS BLANK",IF('Outsourcing Register'!M2353="Yes","OK",IF('Outsourcing Register'!M2353="No","OK","ERROR, PLEASE CHECK FIELD")))</f>
        <v>FIELD IS BLANK</v>
      </c>
      <c r="N2353" s="3" t="str">
        <f>IF(ISBLANK('Outsourcing Register'!N2353),"OK","ERROR, PLEASE CHECK FIELD")</f>
        <v>OK</v>
      </c>
      <c r="O2353" s="3" t="str">
        <f>IF(ISBLANK('Outsourcing Register'!O2353),"OK","ERROR, PLEASE CHECK FIELD")</f>
        <v>OK</v>
      </c>
      <c r="P2353" s="3" t="str">
        <f>IF(ISBLANK('Outsourcing Register'!P2353),"OK","ERROR, PLEASE CHECK FIELD")</f>
        <v>OK</v>
      </c>
      <c r="Q2353" s="3" t="str">
        <f>IF(ISBLANK('Outsourcing Register'!Q2353),"FIELD IS BLANK",IF(ISNA(VLOOKUP('Outsourcing Register'!Q2353,'Drop-down Data'!$D$2:$D$5,1,0)),"ERROR, PLEASE CHECK FIELD","OK"))</f>
        <v>FIELD IS BLANK</v>
      </c>
      <c r="R2353" s="3" t="str">
        <f>IF(ISBLANK('Outsourcing Register'!R2353),"FIELD IS BLANK",IF(ISNA(VLOOKUP('Outsourcing Register'!R2353,'Drop-down Data'!$E$2:$E$3,1,0)),"ERROR, PLEASE CHECK FIELD","OK"))</f>
        <v>FIELD IS BLANK</v>
      </c>
      <c r="S2353" s="46" t="str">
        <f>IF(ISBLANK('Outsourcing Register'!S2353),"FIELD IS BLANK","OK")</f>
        <v>FIELD IS BLANK</v>
      </c>
      <c r="T2353" s="46" t="str">
        <f>IF(ISBLANK('Outsourcing Register'!T2353),"FIELD IS BLANK","OK")</f>
        <v>FIELD IS BLANK</v>
      </c>
      <c r="U2353" s="46" t="str">
        <f>IF(ISBLANK('Outsourcing Register'!U2353),"FIELD IS BLANK","OK")</f>
        <v>FIELD IS BLANK</v>
      </c>
      <c r="V2353" s="46" t="str">
        <f>IF(ISBLANK('Outsourcing Register'!V2353),"FIELD IS BLANK","OK")</f>
        <v>FIELD IS BLANK</v>
      </c>
      <c r="W2353" s="3" t="str">
        <f>IF(ISBLANK('Outsourcing Register'!W2353),"FIELD IS BLANK",IF(ISNA(VLOOKUP('Outsourcing Register'!W2353,'Drop-down Data'!$F$2:$F$3,1,0)),"ERROR, PLEASE CHECK FIELD","OK"))</f>
        <v>FIELD IS BLANK</v>
      </c>
      <c r="X2353" s="3" t="str">
        <f>IF(ISBLANK('Outsourcing Register'!X2353),"FIELD IS BLANK",IF('Outsourcing Register'!X2353&lt;0,"ERROR","OK"))</f>
        <v>FIELD IS BLANK</v>
      </c>
      <c r="Y2353" s="46" t="str">
        <f>IF(ISBLANK('Outsourcing Register'!Y2353),"FIELD IS BLANK","OK")</f>
        <v>FIELD IS BLANK</v>
      </c>
      <c r="Z2353" s="3" t="str">
        <f>IF(ISBLANK('Outsourcing Register'!Z2353),"FIELD IS BLANK",IF(ISNA(VLOOKUP('Outsourcing Register'!Z2353,'Drop-down Data'!$G$2:$G$6,1,0)),"ERROR, PLEASE CHECK FIELD","OK"))</f>
        <v>FIELD IS BLANK</v>
      </c>
      <c r="AA2353" s="46" t="str">
        <f>IF(ISBLANK('Outsourcing Register'!AA2353),"FIELD IS BLANK","OK")</f>
        <v>FIELD IS BLANK</v>
      </c>
      <c r="AB2353" s="3" t="str">
        <f>IF(ISBLANK('Outsourcing Register'!AB2353),"FIELD IS BLANK",IF('Outsourcing Register'!AB2353="Yes","OK",IF('Outsourcing Register'!AB2353="No (please elaborate in the Other Comments column)","OK","ERROR, PLEASE CHECK FIELD")))</f>
        <v>FIELD IS BLANK</v>
      </c>
      <c r="AC2353" s="46" t="str">
        <f>IF(ISBLANK('Outsourcing Register'!AC2353),"FIELD IS BLANK","OK")</f>
        <v>FIELD IS BLANK</v>
      </c>
      <c r="AH2353" s="64"/>
    </row>
    <row r="2354" spans="1:34" x14ac:dyDescent="0.35">
      <c r="A2354" s="46" t="str">
        <f>IF(ISBLANK('Outsourcing Register'!A2354),"FIELD IS BLANK","OK")</f>
        <v>FIELD IS BLANK</v>
      </c>
      <c r="B2354" s="3" t="str">
        <f>IF(ISBLANK('Outsourcing Register'!B2354),"FIELD IS BLANK",IF(ISNA(VLOOKUP('Outsourcing Register'!B2354,'Drop-down Data'!$A$2:$A$23,1,0)),"ERROR, PLEASE CHECK FIELD","OK"))</f>
        <v>FIELD IS BLANK</v>
      </c>
      <c r="C2354" s="3" t="str">
        <f>IF(ISBLANK('Outsourcing Register'!C2354),"FIELD IS BLANK",IF('Outsourcing Register'!C2354="Yes","OK",IF('Outsourcing Register'!C2354="No","OK","ERROR, PLEASE CHECK FIELD")))</f>
        <v>FIELD IS BLANK</v>
      </c>
      <c r="D2354" s="46" t="str">
        <f>IF(ISBLANK('Outsourcing Register'!D2354),"FIELD IS BLANK","OK")</f>
        <v>FIELD IS BLANK</v>
      </c>
      <c r="E2354" s="46" t="str">
        <f>IF(ISBLANK('Outsourcing Register'!E2354),"FIELD IS BLANK","OK")</f>
        <v>FIELD IS BLANK</v>
      </c>
      <c r="F2354" s="46" t="str">
        <f>IF(ISBLANK('Outsourcing Register'!F2354),"FIELD IS BLANK","OK")</f>
        <v>FIELD IS BLANK</v>
      </c>
      <c r="G2354" s="3" t="str">
        <f>IF(ISBLANK('Outsourcing Register'!G2354),"FIELD IS BLANK",IF(ISNA(VLOOKUP('Outsourcing Register'!G2354,'Drop-down Data'!$B$2:$B$251,1,0)),"ERROR, PLEASE CHECK FIELD","OK"))</f>
        <v>FIELD IS BLANK</v>
      </c>
      <c r="H2354" s="3" t="str">
        <f>IF(ISBLANK('Outsourcing Register'!H2354),"FIELD IS BLANK",IF('Outsourcing Register'!H2354="Service provider","OK",IF('Outsourcing Register'!H2354="Material sub-contractor","OK","ERROR, PLEASE CHECK FIELD")))</f>
        <v>FIELD IS BLANK</v>
      </c>
      <c r="I2354" s="3" t="str">
        <f>IF(ISBLANK('Outsourcing Register'!I2354),"FIELD IS BLANK",IF('Outsourcing Register'!I2354="Intragroup","OK",IF('Outsourcing Register'!I2354="Non-intragroup","OK","ERROR, PLEASE CHECK FIELD")))</f>
        <v>FIELD IS BLANK</v>
      </c>
      <c r="J2354" s="3" t="str">
        <f>IF(ISBLANK('Outsourcing Register'!J2354),"FIELD IS BLANK",IF('Outsourcing Register'!J2354="Material","OK",IF('Outsourcing Register'!J2354="Non-material","OK","ERROR, PLEASE CHECK FIELD")))</f>
        <v>FIELD IS BLANK</v>
      </c>
      <c r="K2354" s="46" t="str">
        <f>IF(ISBLANK('Outsourcing Register'!K2354),"FIELD IS BLANK","OK")</f>
        <v>FIELD IS BLANK</v>
      </c>
      <c r="L2354" s="3" t="str">
        <f>IF(ISBLANK('Outsourcing Register'!L2354),"FIELD IS BLANK",IF('Outsourcing Register'!L2354="Yes","OK",IF('Outsourcing Register'!L2354="No","OK","ERROR, PLEASE CHECK FIELD")))</f>
        <v>FIELD IS BLANK</v>
      </c>
      <c r="M2354" s="3" t="str">
        <f>IF(ISBLANK('Outsourcing Register'!M2354),"FIELD IS BLANK",IF('Outsourcing Register'!M2354="Yes","OK",IF('Outsourcing Register'!M2354="No","OK","ERROR, PLEASE CHECK FIELD")))</f>
        <v>FIELD IS BLANK</v>
      </c>
      <c r="N2354" s="3" t="str">
        <f>IF(ISBLANK('Outsourcing Register'!N2354),"OK","ERROR, PLEASE CHECK FIELD")</f>
        <v>OK</v>
      </c>
      <c r="O2354" s="3" t="str">
        <f>IF(ISBLANK('Outsourcing Register'!O2354),"OK","ERROR, PLEASE CHECK FIELD")</f>
        <v>OK</v>
      </c>
      <c r="P2354" s="3" t="str">
        <f>IF(ISBLANK('Outsourcing Register'!P2354),"OK","ERROR, PLEASE CHECK FIELD")</f>
        <v>OK</v>
      </c>
      <c r="Q2354" s="3" t="str">
        <f>IF(ISBLANK('Outsourcing Register'!Q2354),"FIELD IS BLANK",IF(ISNA(VLOOKUP('Outsourcing Register'!Q2354,'Drop-down Data'!$D$2:$D$5,1,0)),"ERROR, PLEASE CHECK FIELD","OK"))</f>
        <v>FIELD IS BLANK</v>
      </c>
      <c r="R2354" s="3" t="str">
        <f>IF(ISBLANK('Outsourcing Register'!R2354),"FIELD IS BLANK",IF(ISNA(VLOOKUP('Outsourcing Register'!R2354,'Drop-down Data'!$E$2:$E$3,1,0)),"ERROR, PLEASE CHECK FIELD","OK"))</f>
        <v>FIELD IS BLANK</v>
      </c>
      <c r="S2354" s="46" t="str">
        <f>IF(ISBLANK('Outsourcing Register'!S2354),"FIELD IS BLANK","OK")</f>
        <v>FIELD IS BLANK</v>
      </c>
      <c r="T2354" s="46" t="str">
        <f>IF(ISBLANK('Outsourcing Register'!T2354),"FIELD IS BLANK","OK")</f>
        <v>FIELD IS BLANK</v>
      </c>
      <c r="U2354" s="46" t="str">
        <f>IF(ISBLANK('Outsourcing Register'!U2354),"FIELD IS BLANK","OK")</f>
        <v>FIELD IS BLANK</v>
      </c>
      <c r="V2354" s="46" t="str">
        <f>IF(ISBLANK('Outsourcing Register'!V2354),"FIELD IS BLANK","OK")</f>
        <v>FIELD IS BLANK</v>
      </c>
      <c r="W2354" s="3" t="str">
        <f>IF(ISBLANK('Outsourcing Register'!W2354),"FIELD IS BLANK",IF(ISNA(VLOOKUP('Outsourcing Register'!W2354,'Drop-down Data'!$F$2:$F$3,1,0)),"ERROR, PLEASE CHECK FIELD","OK"))</f>
        <v>FIELD IS BLANK</v>
      </c>
      <c r="X2354" s="3" t="str">
        <f>IF(ISBLANK('Outsourcing Register'!X2354),"FIELD IS BLANK",IF('Outsourcing Register'!X2354&lt;0,"ERROR","OK"))</f>
        <v>FIELD IS BLANK</v>
      </c>
      <c r="Y2354" s="46" t="str">
        <f>IF(ISBLANK('Outsourcing Register'!Y2354),"FIELD IS BLANK","OK")</f>
        <v>FIELD IS BLANK</v>
      </c>
      <c r="Z2354" s="3" t="str">
        <f>IF(ISBLANK('Outsourcing Register'!Z2354),"FIELD IS BLANK",IF(ISNA(VLOOKUP('Outsourcing Register'!Z2354,'Drop-down Data'!$G$2:$G$6,1,0)),"ERROR, PLEASE CHECK FIELD","OK"))</f>
        <v>FIELD IS BLANK</v>
      </c>
      <c r="AA2354" s="46" t="str">
        <f>IF(ISBLANK('Outsourcing Register'!AA2354),"FIELD IS BLANK","OK")</f>
        <v>FIELD IS BLANK</v>
      </c>
      <c r="AB2354" s="3" t="str">
        <f>IF(ISBLANK('Outsourcing Register'!AB2354),"FIELD IS BLANK",IF('Outsourcing Register'!AB2354="Yes","OK",IF('Outsourcing Register'!AB2354="No (please elaborate in the Other Comments column)","OK","ERROR, PLEASE CHECK FIELD")))</f>
        <v>FIELD IS BLANK</v>
      </c>
      <c r="AC2354" s="46" t="str">
        <f>IF(ISBLANK('Outsourcing Register'!AC2354),"FIELD IS BLANK","OK")</f>
        <v>FIELD IS BLANK</v>
      </c>
      <c r="AH2354" s="64"/>
    </row>
    <row r="2355" spans="1:34" x14ac:dyDescent="0.35">
      <c r="A2355" s="46" t="str">
        <f>IF(ISBLANK('Outsourcing Register'!A2355),"FIELD IS BLANK","OK")</f>
        <v>FIELD IS BLANK</v>
      </c>
      <c r="B2355" s="3" t="str">
        <f>IF(ISBLANK('Outsourcing Register'!B2355),"FIELD IS BLANK",IF(ISNA(VLOOKUP('Outsourcing Register'!B2355,'Drop-down Data'!$A$2:$A$23,1,0)),"ERROR, PLEASE CHECK FIELD","OK"))</f>
        <v>FIELD IS BLANK</v>
      </c>
      <c r="C2355" s="3" t="str">
        <f>IF(ISBLANK('Outsourcing Register'!C2355),"FIELD IS BLANK",IF('Outsourcing Register'!C2355="Yes","OK",IF('Outsourcing Register'!C2355="No","OK","ERROR, PLEASE CHECK FIELD")))</f>
        <v>FIELD IS BLANK</v>
      </c>
      <c r="D2355" s="46" t="str">
        <f>IF(ISBLANK('Outsourcing Register'!D2355),"FIELD IS BLANK","OK")</f>
        <v>FIELD IS BLANK</v>
      </c>
      <c r="E2355" s="46" t="str">
        <f>IF(ISBLANK('Outsourcing Register'!E2355),"FIELD IS BLANK","OK")</f>
        <v>FIELD IS BLANK</v>
      </c>
      <c r="F2355" s="46" t="str">
        <f>IF(ISBLANK('Outsourcing Register'!F2355),"FIELD IS BLANK","OK")</f>
        <v>FIELD IS BLANK</v>
      </c>
      <c r="G2355" s="3" t="str">
        <f>IF(ISBLANK('Outsourcing Register'!G2355),"FIELD IS BLANK",IF(ISNA(VLOOKUP('Outsourcing Register'!G2355,'Drop-down Data'!$B$2:$B$251,1,0)),"ERROR, PLEASE CHECK FIELD","OK"))</f>
        <v>FIELD IS BLANK</v>
      </c>
      <c r="H2355" s="3" t="str">
        <f>IF(ISBLANK('Outsourcing Register'!H2355),"FIELD IS BLANK",IF('Outsourcing Register'!H2355="Service provider","OK",IF('Outsourcing Register'!H2355="Material sub-contractor","OK","ERROR, PLEASE CHECK FIELD")))</f>
        <v>FIELD IS BLANK</v>
      </c>
      <c r="I2355" s="3" t="str">
        <f>IF(ISBLANK('Outsourcing Register'!I2355),"FIELD IS BLANK",IF('Outsourcing Register'!I2355="Intragroup","OK",IF('Outsourcing Register'!I2355="Non-intragroup","OK","ERROR, PLEASE CHECK FIELD")))</f>
        <v>FIELD IS BLANK</v>
      </c>
      <c r="J2355" s="3" t="str">
        <f>IF(ISBLANK('Outsourcing Register'!J2355),"FIELD IS BLANK",IF('Outsourcing Register'!J2355="Material","OK",IF('Outsourcing Register'!J2355="Non-material","OK","ERROR, PLEASE CHECK FIELD")))</f>
        <v>FIELD IS BLANK</v>
      </c>
      <c r="K2355" s="46" t="str">
        <f>IF(ISBLANK('Outsourcing Register'!K2355),"FIELD IS BLANK","OK")</f>
        <v>FIELD IS BLANK</v>
      </c>
      <c r="L2355" s="3" t="str">
        <f>IF(ISBLANK('Outsourcing Register'!L2355),"FIELD IS BLANK",IF('Outsourcing Register'!L2355="Yes","OK",IF('Outsourcing Register'!L2355="No","OK","ERROR, PLEASE CHECK FIELD")))</f>
        <v>FIELD IS BLANK</v>
      </c>
      <c r="M2355" s="3" t="str">
        <f>IF(ISBLANK('Outsourcing Register'!M2355),"FIELD IS BLANK",IF('Outsourcing Register'!M2355="Yes","OK",IF('Outsourcing Register'!M2355="No","OK","ERROR, PLEASE CHECK FIELD")))</f>
        <v>FIELD IS BLANK</v>
      </c>
      <c r="N2355" s="3" t="str">
        <f>IF(ISBLANK('Outsourcing Register'!N2355),"OK","ERROR, PLEASE CHECK FIELD")</f>
        <v>OK</v>
      </c>
      <c r="O2355" s="3" t="str">
        <f>IF(ISBLANK('Outsourcing Register'!O2355),"OK","ERROR, PLEASE CHECK FIELD")</f>
        <v>OK</v>
      </c>
      <c r="P2355" s="3" t="str">
        <f>IF(ISBLANK('Outsourcing Register'!P2355),"OK","ERROR, PLEASE CHECK FIELD")</f>
        <v>OK</v>
      </c>
      <c r="Q2355" s="3" t="str">
        <f>IF(ISBLANK('Outsourcing Register'!Q2355),"FIELD IS BLANK",IF(ISNA(VLOOKUP('Outsourcing Register'!Q2355,'Drop-down Data'!$D$2:$D$5,1,0)),"ERROR, PLEASE CHECK FIELD","OK"))</f>
        <v>FIELD IS BLANK</v>
      </c>
      <c r="R2355" s="3" t="str">
        <f>IF(ISBLANK('Outsourcing Register'!R2355),"FIELD IS BLANK",IF(ISNA(VLOOKUP('Outsourcing Register'!R2355,'Drop-down Data'!$E$2:$E$3,1,0)),"ERROR, PLEASE CHECK FIELD","OK"))</f>
        <v>FIELD IS BLANK</v>
      </c>
      <c r="S2355" s="46" t="str">
        <f>IF(ISBLANK('Outsourcing Register'!S2355),"FIELD IS BLANK","OK")</f>
        <v>FIELD IS BLANK</v>
      </c>
      <c r="T2355" s="46" t="str">
        <f>IF(ISBLANK('Outsourcing Register'!T2355),"FIELD IS BLANK","OK")</f>
        <v>FIELD IS BLANK</v>
      </c>
      <c r="U2355" s="46" t="str">
        <f>IF(ISBLANK('Outsourcing Register'!U2355),"FIELD IS BLANK","OK")</f>
        <v>FIELD IS BLANK</v>
      </c>
      <c r="V2355" s="46" t="str">
        <f>IF(ISBLANK('Outsourcing Register'!V2355),"FIELD IS BLANK","OK")</f>
        <v>FIELD IS BLANK</v>
      </c>
      <c r="W2355" s="3" t="str">
        <f>IF(ISBLANK('Outsourcing Register'!W2355),"FIELD IS BLANK",IF(ISNA(VLOOKUP('Outsourcing Register'!W2355,'Drop-down Data'!$F$2:$F$3,1,0)),"ERROR, PLEASE CHECK FIELD","OK"))</f>
        <v>FIELD IS BLANK</v>
      </c>
      <c r="X2355" s="3" t="str">
        <f>IF(ISBLANK('Outsourcing Register'!X2355),"FIELD IS BLANK",IF('Outsourcing Register'!X2355&lt;0,"ERROR","OK"))</f>
        <v>FIELD IS BLANK</v>
      </c>
      <c r="Y2355" s="46" t="str">
        <f>IF(ISBLANK('Outsourcing Register'!Y2355),"FIELD IS BLANK","OK")</f>
        <v>FIELD IS BLANK</v>
      </c>
      <c r="Z2355" s="3" t="str">
        <f>IF(ISBLANK('Outsourcing Register'!Z2355),"FIELD IS BLANK",IF(ISNA(VLOOKUP('Outsourcing Register'!Z2355,'Drop-down Data'!$G$2:$G$6,1,0)),"ERROR, PLEASE CHECK FIELD","OK"))</f>
        <v>FIELD IS BLANK</v>
      </c>
      <c r="AA2355" s="46" t="str">
        <f>IF(ISBLANK('Outsourcing Register'!AA2355),"FIELD IS BLANK","OK")</f>
        <v>FIELD IS BLANK</v>
      </c>
      <c r="AB2355" s="3" t="str">
        <f>IF(ISBLANK('Outsourcing Register'!AB2355),"FIELD IS BLANK",IF('Outsourcing Register'!AB2355="Yes","OK",IF('Outsourcing Register'!AB2355="No (please elaborate in the Other Comments column)","OK","ERROR, PLEASE CHECK FIELD")))</f>
        <v>FIELD IS BLANK</v>
      </c>
      <c r="AC2355" s="46" t="str">
        <f>IF(ISBLANK('Outsourcing Register'!AC2355),"FIELD IS BLANK","OK")</f>
        <v>FIELD IS BLANK</v>
      </c>
      <c r="AH2355" s="64"/>
    </row>
    <row r="2356" spans="1:34" x14ac:dyDescent="0.35">
      <c r="A2356" s="46" t="str">
        <f>IF(ISBLANK('Outsourcing Register'!A2356),"FIELD IS BLANK","OK")</f>
        <v>FIELD IS BLANK</v>
      </c>
      <c r="B2356" s="3" t="str">
        <f>IF(ISBLANK('Outsourcing Register'!B2356),"FIELD IS BLANK",IF(ISNA(VLOOKUP('Outsourcing Register'!B2356,'Drop-down Data'!$A$2:$A$23,1,0)),"ERROR, PLEASE CHECK FIELD","OK"))</f>
        <v>FIELD IS BLANK</v>
      </c>
      <c r="C2356" s="3" t="str">
        <f>IF(ISBLANK('Outsourcing Register'!C2356),"FIELD IS BLANK",IF('Outsourcing Register'!C2356="Yes","OK",IF('Outsourcing Register'!C2356="No","OK","ERROR, PLEASE CHECK FIELD")))</f>
        <v>FIELD IS BLANK</v>
      </c>
      <c r="D2356" s="46" t="str">
        <f>IF(ISBLANK('Outsourcing Register'!D2356),"FIELD IS BLANK","OK")</f>
        <v>FIELD IS BLANK</v>
      </c>
      <c r="E2356" s="46" t="str">
        <f>IF(ISBLANK('Outsourcing Register'!E2356),"FIELD IS BLANK","OK")</f>
        <v>FIELD IS BLANK</v>
      </c>
      <c r="F2356" s="46" t="str">
        <f>IF(ISBLANK('Outsourcing Register'!F2356),"FIELD IS BLANK","OK")</f>
        <v>FIELD IS BLANK</v>
      </c>
      <c r="G2356" s="3" t="str">
        <f>IF(ISBLANK('Outsourcing Register'!G2356),"FIELD IS BLANK",IF(ISNA(VLOOKUP('Outsourcing Register'!G2356,'Drop-down Data'!$B$2:$B$251,1,0)),"ERROR, PLEASE CHECK FIELD","OK"))</f>
        <v>FIELD IS BLANK</v>
      </c>
      <c r="H2356" s="3" t="str">
        <f>IF(ISBLANK('Outsourcing Register'!H2356),"FIELD IS BLANK",IF('Outsourcing Register'!H2356="Service provider","OK",IF('Outsourcing Register'!H2356="Material sub-contractor","OK","ERROR, PLEASE CHECK FIELD")))</f>
        <v>FIELD IS BLANK</v>
      </c>
      <c r="I2356" s="3" t="str">
        <f>IF(ISBLANK('Outsourcing Register'!I2356),"FIELD IS BLANK",IF('Outsourcing Register'!I2356="Intragroup","OK",IF('Outsourcing Register'!I2356="Non-intragroup","OK","ERROR, PLEASE CHECK FIELD")))</f>
        <v>FIELD IS BLANK</v>
      </c>
      <c r="J2356" s="3" t="str">
        <f>IF(ISBLANK('Outsourcing Register'!J2356),"FIELD IS BLANK",IF('Outsourcing Register'!J2356="Material","OK",IF('Outsourcing Register'!J2356="Non-material","OK","ERROR, PLEASE CHECK FIELD")))</f>
        <v>FIELD IS BLANK</v>
      </c>
      <c r="K2356" s="46" t="str">
        <f>IF(ISBLANK('Outsourcing Register'!K2356),"FIELD IS BLANK","OK")</f>
        <v>FIELD IS BLANK</v>
      </c>
      <c r="L2356" s="3" t="str">
        <f>IF(ISBLANK('Outsourcing Register'!L2356),"FIELD IS BLANK",IF('Outsourcing Register'!L2356="Yes","OK",IF('Outsourcing Register'!L2356="No","OK","ERROR, PLEASE CHECK FIELD")))</f>
        <v>FIELD IS BLANK</v>
      </c>
      <c r="M2356" s="3" t="str">
        <f>IF(ISBLANK('Outsourcing Register'!M2356),"FIELD IS BLANK",IF('Outsourcing Register'!M2356="Yes","OK",IF('Outsourcing Register'!M2356="No","OK","ERROR, PLEASE CHECK FIELD")))</f>
        <v>FIELD IS BLANK</v>
      </c>
      <c r="N2356" s="3" t="str">
        <f>IF(ISBLANK('Outsourcing Register'!N2356),"OK","ERROR, PLEASE CHECK FIELD")</f>
        <v>OK</v>
      </c>
      <c r="O2356" s="3" t="str">
        <f>IF(ISBLANK('Outsourcing Register'!O2356),"OK","ERROR, PLEASE CHECK FIELD")</f>
        <v>OK</v>
      </c>
      <c r="P2356" s="3" t="str">
        <f>IF(ISBLANK('Outsourcing Register'!P2356),"OK","ERROR, PLEASE CHECK FIELD")</f>
        <v>OK</v>
      </c>
      <c r="Q2356" s="3" t="str">
        <f>IF(ISBLANK('Outsourcing Register'!Q2356),"FIELD IS BLANK",IF(ISNA(VLOOKUP('Outsourcing Register'!Q2356,'Drop-down Data'!$D$2:$D$5,1,0)),"ERROR, PLEASE CHECK FIELD","OK"))</f>
        <v>FIELD IS BLANK</v>
      </c>
      <c r="R2356" s="3" t="str">
        <f>IF(ISBLANK('Outsourcing Register'!R2356),"FIELD IS BLANK",IF(ISNA(VLOOKUP('Outsourcing Register'!R2356,'Drop-down Data'!$E$2:$E$3,1,0)),"ERROR, PLEASE CHECK FIELD","OK"))</f>
        <v>FIELD IS BLANK</v>
      </c>
      <c r="S2356" s="46" t="str">
        <f>IF(ISBLANK('Outsourcing Register'!S2356),"FIELD IS BLANK","OK")</f>
        <v>FIELD IS BLANK</v>
      </c>
      <c r="T2356" s="46" t="str">
        <f>IF(ISBLANK('Outsourcing Register'!T2356),"FIELD IS BLANK","OK")</f>
        <v>FIELD IS BLANK</v>
      </c>
      <c r="U2356" s="46" t="str">
        <f>IF(ISBLANK('Outsourcing Register'!U2356),"FIELD IS BLANK","OK")</f>
        <v>FIELD IS BLANK</v>
      </c>
      <c r="V2356" s="46" t="str">
        <f>IF(ISBLANK('Outsourcing Register'!V2356),"FIELD IS BLANK","OK")</f>
        <v>FIELD IS BLANK</v>
      </c>
      <c r="W2356" s="3" t="str">
        <f>IF(ISBLANK('Outsourcing Register'!W2356),"FIELD IS BLANK",IF(ISNA(VLOOKUP('Outsourcing Register'!W2356,'Drop-down Data'!$F$2:$F$3,1,0)),"ERROR, PLEASE CHECK FIELD","OK"))</f>
        <v>FIELD IS BLANK</v>
      </c>
      <c r="X2356" s="3" t="str">
        <f>IF(ISBLANK('Outsourcing Register'!X2356),"FIELD IS BLANK",IF('Outsourcing Register'!X2356&lt;0,"ERROR","OK"))</f>
        <v>FIELD IS BLANK</v>
      </c>
      <c r="Y2356" s="46" t="str">
        <f>IF(ISBLANK('Outsourcing Register'!Y2356),"FIELD IS BLANK","OK")</f>
        <v>FIELD IS BLANK</v>
      </c>
      <c r="Z2356" s="3" t="str">
        <f>IF(ISBLANK('Outsourcing Register'!Z2356),"FIELD IS BLANK",IF(ISNA(VLOOKUP('Outsourcing Register'!Z2356,'Drop-down Data'!$G$2:$G$6,1,0)),"ERROR, PLEASE CHECK FIELD","OK"))</f>
        <v>FIELD IS BLANK</v>
      </c>
      <c r="AA2356" s="46" t="str">
        <f>IF(ISBLANK('Outsourcing Register'!AA2356),"FIELD IS BLANK","OK")</f>
        <v>FIELD IS BLANK</v>
      </c>
      <c r="AB2356" s="3" t="str">
        <f>IF(ISBLANK('Outsourcing Register'!AB2356),"FIELD IS BLANK",IF('Outsourcing Register'!AB2356="Yes","OK",IF('Outsourcing Register'!AB2356="No (please elaborate in the Other Comments column)","OK","ERROR, PLEASE CHECK FIELD")))</f>
        <v>FIELD IS BLANK</v>
      </c>
      <c r="AC2356" s="46" t="str">
        <f>IF(ISBLANK('Outsourcing Register'!AC2356),"FIELD IS BLANK","OK")</f>
        <v>FIELD IS BLANK</v>
      </c>
      <c r="AH2356" s="64"/>
    </row>
    <row r="2357" spans="1:34" x14ac:dyDescent="0.35">
      <c r="A2357" s="46" t="str">
        <f>IF(ISBLANK('Outsourcing Register'!A2357),"FIELD IS BLANK","OK")</f>
        <v>FIELD IS BLANK</v>
      </c>
      <c r="B2357" s="3" t="str">
        <f>IF(ISBLANK('Outsourcing Register'!B2357),"FIELD IS BLANK",IF(ISNA(VLOOKUP('Outsourcing Register'!B2357,'Drop-down Data'!$A$2:$A$23,1,0)),"ERROR, PLEASE CHECK FIELD","OK"))</f>
        <v>FIELD IS BLANK</v>
      </c>
      <c r="C2357" s="3" t="str">
        <f>IF(ISBLANK('Outsourcing Register'!C2357),"FIELD IS BLANK",IF('Outsourcing Register'!C2357="Yes","OK",IF('Outsourcing Register'!C2357="No","OK","ERROR, PLEASE CHECK FIELD")))</f>
        <v>FIELD IS BLANK</v>
      </c>
      <c r="D2357" s="46" t="str">
        <f>IF(ISBLANK('Outsourcing Register'!D2357),"FIELD IS BLANK","OK")</f>
        <v>FIELD IS BLANK</v>
      </c>
      <c r="E2357" s="46" t="str">
        <f>IF(ISBLANK('Outsourcing Register'!E2357),"FIELD IS BLANK","OK")</f>
        <v>FIELD IS BLANK</v>
      </c>
      <c r="F2357" s="46" t="str">
        <f>IF(ISBLANK('Outsourcing Register'!F2357),"FIELD IS BLANK","OK")</f>
        <v>FIELD IS BLANK</v>
      </c>
      <c r="G2357" s="3" t="str">
        <f>IF(ISBLANK('Outsourcing Register'!G2357),"FIELD IS BLANK",IF(ISNA(VLOOKUP('Outsourcing Register'!G2357,'Drop-down Data'!$B$2:$B$251,1,0)),"ERROR, PLEASE CHECK FIELD","OK"))</f>
        <v>FIELD IS BLANK</v>
      </c>
      <c r="H2357" s="3" t="str">
        <f>IF(ISBLANK('Outsourcing Register'!H2357),"FIELD IS BLANK",IF('Outsourcing Register'!H2357="Service provider","OK",IF('Outsourcing Register'!H2357="Material sub-contractor","OK","ERROR, PLEASE CHECK FIELD")))</f>
        <v>FIELD IS BLANK</v>
      </c>
      <c r="I2357" s="3" t="str">
        <f>IF(ISBLANK('Outsourcing Register'!I2357),"FIELD IS BLANK",IF('Outsourcing Register'!I2357="Intragroup","OK",IF('Outsourcing Register'!I2357="Non-intragroup","OK","ERROR, PLEASE CHECK FIELD")))</f>
        <v>FIELD IS BLANK</v>
      </c>
      <c r="J2357" s="3" t="str">
        <f>IF(ISBLANK('Outsourcing Register'!J2357),"FIELD IS BLANK",IF('Outsourcing Register'!J2357="Material","OK",IF('Outsourcing Register'!J2357="Non-material","OK","ERROR, PLEASE CHECK FIELD")))</f>
        <v>FIELD IS BLANK</v>
      </c>
      <c r="K2357" s="46" t="str">
        <f>IF(ISBLANK('Outsourcing Register'!K2357),"FIELD IS BLANK","OK")</f>
        <v>FIELD IS BLANK</v>
      </c>
      <c r="L2357" s="3" t="str">
        <f>IF(ISBLANK('Outsourcing Register'!L2357),"FIELD IS BLANK",IF('Outsourcing Register'!L2357="Yes","OK",IF('Outsourcing Register'!L2357="No","OK","ERROR, PLEASE CHECK FIELD")))</f>
        <v>FIELD IS BLANK</v>
      </c>
      <c r="M2357" s="3" t="str">
        <f>IF(ISBLANK('Outsourcing Register'!M2357),"FIELD IS BLANK",IF('Outsourcing Register'!M2357="Yes","OK",IF('Outsourcing Register'!M2357="No","OK","ERROR, PLEASE CHECK FIELD")))</f>
        <v>FIELD IS BLANK</v>
      </c>
      <c r="N2357" s="3" t="str">
        <f>IF(ISBLANK('Outsourcing Register'!N2357),"OK","ERROR, PLEASE CHECK FIELD")</f>
        <v>OK</v>
      </c>
      <c r="O2357" s="3" t="str">
        <f>IF(ISBLANK('Outsourcing Register'!O2357),"OK","ERROR, PLEASE CHECK FIELD")</f>
        <v>OK</v>
      </c>
      <c r="P2357" s="3" t="str">
        <f>IF(ISBLANK('Outsourcing Register'!P2357),"OK","ERROR, PLEASE CHECK FIELD")</f>
        <v>OK</v>
      </c>
      <c r="Q2357" s="3" t="str">
        <f>IF(ISBLANK('Outsourcing Register'!Q2357),"FIELD IS BLANK",IF(ISNA(VLOOKUP('Outsourcing Register'!Q2357,'Drop-down Data'!$D$2:$D$5,1,0)),"ERROR, PLEASE CHECK FIELD","OK"))</f>
        <v>FIELD IS BLANK</v>
      </c>
      <c r="R2357" s="3" t="str">
        <f>IF(ISBLANK('Outsourcing Register'!R2357),"FIELD IS BLANK",IF(ISNA(VLOOKUP('Outsourcing Register'!R2357,'Drop-down Data'!$E$2:$E$3,1,0)),"ERROR, PLEASE CHECK FIELD","OK"))</f>
        <v>FIELD IS BLANK</v>
      </c>
      <c r="S2357" s="46" t="str">
        <f>IF(ISBLANK('Outsourcing Register'!S2357),"FIELD IS BLANK","OK")</f>
        <v>FIELD IS BLANK</v>
      </c>
      <c r="T2357" s="46" t="str">
        <f>IF(ISBLANK('Outsourcing Register'!T2357),"FIELD IS BLANK","OK")</f>
        <v>FIELD IS BLANK</v>
      </c>
      <c r="U2357" s="46" t="str">
        <f>IF(ISBLANK('Outsourcing Register'!U2357),"FIELD IS BLANK","OK")</f>
        <v>FIELD IS BLANK</v>
      </c>
      <c r="V2357" s="46" t="str">
        <f>IF(ISBLANK('Outsourcing Register'!V2357),"FIELD IS BLANK","OK")</f>
        <v>FIELD IS BLANK</v>
      </c>
      <c r="W2357" s="3" t="str">
        <f>IF(ISBLANK('Outsourcing Register'!W2357),"FIELD IS BLANK",IF(ISNA(VLOOKUP('Outsourcing Register'!W2357,'Drop-down Data'!$F$2:$F$3,1,0)),"ERROR, PLEASE CHECK FIELD","OK"))</f>
        <v>FIELD IS BLANK</v>
      </c>
      <c r="X2357" s="3" t="str">
        <f>IF(ISBLANK('Outsourcing Register'!X2357),"FIELD IS BLANK",IF('Outsourcing Register'!X2357&lt;0,"ERROR","OK"))</f>
        <v>FIELD IS BLANK</v>
      </c>
      <c r="Y2357" s="46" t="str">
        <f>IF(ISBLANK('Outsourcing Register'!Y2357),"FIELD IS BLANK","OK")</f>
        <v>FIELD IS BLANK</v>
      </c>
      <c r="Z2357" s="3" t="str">
        <f>IF(ISBLANK('Outsourcing Register'!Z2357),"FIELD IS BLANK",IF(ISNA(VLOOKUP('Outsourcing Register'!Z2357,'Drop-down Data'!$G$2:$G$6,1,0)),"ERROR, PLEASE CHECK FIELD","OK"))</f>
        <v>FIELD IS BLANK</v>
      </c>
      <c r="AA2357" s="46" t="str">
        <f>IF(ISBLANK('Outsourcing Register'!AA2357),"FIELD IS BLANK","OK")</f>
        <v>FIELD IS BLANK</v>
      </c>
      <c r="AB2357" s="3" t="str">
        <f>IF(ISBLANK('Outsourcing Register'!AB2357),"FIELD IS BLANK",IF('Outsourcing Register'!AB2357="Yes","OK",IF('Outsourcing Register'!AB2357="No (please elaborate in the Other Comments column)","OK","ERROR, PLEASE CHECK FIELD")))</f>
        <v>FIELD IS BLANK</v>
      </c>
      <c r="AC2357" s="46" t="str">
        <f>IF(ISBLANK('Outsourcing Register'!AC2357),"FIELD IS BLANK","OK")</f>
        <v>FIELD IS BLANK</v>
      </c>
      <c r="AH2357" s="64"/>
    </row>
    <row r="2358" spans="1:34" x14ac:dyDescent="0.35">
      <c r="A2358" s="46" t="str">
        <f>IF(ISBLANK('Outsourcing Register'!A2358),"FIELD IS BLANK","OK")</f>
        <v>FIELD IS BLANK</v>
      </c>
      <c r="B2358" s="3" t="str">
        <f>IF(ISBLANK('Outsourcing Register'!B2358),"FIELD IS BLANK",IF(ISNA(VLOOKUP('Outsourcing Register'!B2358,'Drop-down Data'!$A$2:$A$23,1,0)),"ERROR, PLEASE CHECK FIELD","OK"))</f>
        <v>FIELD IS BLANK</v>
      </c>
      <c r="C2358" s="3" t="str">
        <f>IF(ISBLANK('Outsourcing Register'!C2358),"FIELD IS BLANK",IF('Outsourcing Register'!C2358="Yes","OK",IF('Outsourcing Register'!C2358="No","OK","ERROR, PLEASE CHECK FIELD")))</f>
        <v>FIELD IS BLANK</v>
      </c>
      <c r="D2358" s="46" t="str">
        <f>IF(ISBLANK('Outsourcing Register'!D2358),"FIELD IS BLANK","OK")</f>
        <v>FIELD IS BLANK</v>
      </c>
      <c r="E2358" s="46" t="str">
        <f>IF(ISBLANK('Outsourcing Register'!E2358),"FIELD IS BLANK","OK")</f>
        <v>FIELD IS BLANK</v>
      </c>
      <c r="F2358" s="46" t="str">
        <f>IF(ISBLANK('Outsourcing Register'!F2358),"FIELD IS BLANK","OK")</f>
        <v>FIELD IS BLANK</v>
      </c>
      <c r="G2358" s="3" t="str">
        <f>IF(ISBLANK('Outsourcing Register'!G2358),"FIELD IS BLANK",IF(ISNA(VLOOKUP('Outsourcing Register'!G2358,'Drop-down Data'!$B$2:$B$251,1,0)),"ERROR, PLEASE CHECK FIELD","OK"))</f>
        <v>FIELD IS BLANK</v>
      </c>
      <c r="H2358" s="3" t="str">
        <f>IF(ISBLANK('Outsourcing Register'!H2358),"FIELD IS BLANK",IF('Outsourcing Register'!H2358="Service provider","OK",IF('Outsourcing Register'!H2358="Material sub-contractor","OK","ERROR, PLEASE CHECK FIELD")))</f>
        <v>FIELD IS BLANK</v>
      </c>
      <c r="I2358" s="3" t="str">
        <f>IF(ISBLANK('Outsourcing Register'!I2358),"FIELD IS BLANK",IF('Outsourcing Register'!I2358="Intragroup","OK",IF('Outsourcing Register'!I2358="Non-intragroup","OK","ERROR, PLEASE CHECK FIELD")))</f>
        <v>FIELD IS BLANK</v>
      </c>
      <c r="J2358" s="3" t="str">
        <f>IF(ISBLANK('Outsourcing Register'!J2358),"FIELD IS BLANK",IF('Outsourcing Register'!J2358="Material","OK",IF('Outsourcing Register'!J2358="Non-material","OK","ERROR, PLEASE CHECK FIELD")))</f>
        <v>FIELD IS BLANK</v>
      </c>
      <c r="K2358" s="46" t="str">
        <f>IF(ISBLANK('Outsourcing Register'!K2358),"FIELD IS BLANK","OK")</f>
        <v>FIELD IS BLANK</v>
      </c>
      <c r="L2358" s="3" t="str">
        <f>IF(ISBLANK('Outsourcing Register'!L2358),"FIELD IS BLANK",IF('Outsourcing Register'!L2358="Yes","OK",IF('Outsourcing Register'!L2358="No","OK","ERROR, PLEASE CHECK FIELD")))</f>
        <v>FIELD IS BLANK</v>
      </c>
      <c r="M2358" s="3" t="str">
        <f>IF(ISBLANK('Outsourcing Register'!M2358),"FIELD IS BLANK",IF('Outsourcing Register'!M2358="Yes","OK",IF('Outsourcing Register'!M2358="No","OK","ERROR, PLEASE CHECK FIELD")))</f>
        <v>FIELD IS BLANK</v>
      </c>
      <c r="N2358" s="3" t="str">
        <f>IF(ISBLANK('Outsourcing Register'!N2358),"OK","ERROR, PLEASE CHECK FIELD")</f>
        <v>OK</v>
      </c>
      <c r="O2358" s="3" t="str">
        <f>IF(ISBLANK('Outsourcing Register'!O2358),"OK","ERROR, PLEASE CHECK FIELD")</f>
        <v>OK</v>
      </c>
      <c r="P2358" s="3" t="str">
        <f>IF(ISBLANK('Outsourcing Register'!P2358),"OK","ERROR, PLEASE CHECK FIELD")</f>
        <v>OK</v>
      </c>
      <c r="Q2358" s="3" t="str">
        <f>IF(ISBLANK('Outsourcing Register'!Q2358),"FIELD IS BLANK",IF(ISNA(VLOOKUP('Outsourcing Register'!Q2358,'Drop-down Data'!$D$2:$D$5,1,0)),"ERROR, PLEASE CHECK FIELD","OK"))</f>
        <v>FIELD IS BLANK</v>
      </c>
      <c r="R2358" s="3" t="str">
        <f>IF(ISBLANK('Outsourcing Register'!R2358),"FIELD IS BLANK",IF(ISNA(VLOOKUP('Outsourcing Register'!R2358,'Drop-down Data'!$E$2:$E$3,1,0)),"ERROR, PLEASE CHECK FIELD","OK"))</f>
        <v>FIELD IS BLANK</v>
      </c>
      <c r="S2358" s="46" t="str">
        <f>IF(ISBLANK('Outsourcing Register'!S2358),"FIELD IS BLANK","OK")</f>
        <v>FIELD IS BLANK</v>
      </c>
      <c r="T2358" s="46" t="str">
        <f>IF(ISBLANK('Outsourcing Register'!T2358),"FIELD IS BLANK","OK")</f>
        <v>FIELD IS BLANK</v>
      </c>
      <c r="U2358" s="46" t="str">
        <f>IF(ISBLANK('Outsourcing Register'!U2358),"FIELD IS BLANK","OK")</f>
        <v>FIELD IS BLANK</v>
      </c>
      <c r="V2358" s="46" t="str">
        <f>IF(ISBLANK('Outsourcing Register'!V2358),"FIELD IS BLANK","OK")</f>
        <v>FIELD IS BLANK</v>
      </c>
      <c r="W2358" s="3" t="str">
        <f>IF(ISBLANK('Outsourcing Register'!W2358),"FIELD IS BLANK",IF(ISNA(VLOOKUP('Outsourcing Register'!W2358,'Drop-down Data'!$F$2:$F$3,1,0)),"ERROR, PLEASE CHECK FIELD","OK"))</f>
        <v>FIELD IS BLANK</v>
      </c>
      <c r="X2358" s="3" t="str">
        <f>IF(ISBLANK('Outsourcing Register'!X2358),"FIELD IS BLANK",IF('Outsourcing Register'!X2358&lt;0,"ERROR","OK"))</f>
        <v>FIELD IS BLANK</v>
      </c>
      <c r="Y2358" s="46" t="str">
        <f>IF(ISBLANK('Outsourcing Register'!Y2358),"FIELD IS BLANK","OK")</f>
        <v>FIELD IS BLANK</v>
      </c>
      <c r="Z2358" s="3" t="str">
        <f>IF(ISBLANK('Outsourcing Register'!Z2358),"FIELD IS BLANK",IF(ISNA(VLOOKUP('Outsourcing Register'!Z2358,'Drop-down Data'!$G$2:$G$6,1,0)),"ERROR, PLEASE CHECK FIELD","OK"))</f>
        <v>FIELD IS BLANK</v>
      </c>
      <c r="AA2358" s="46" t="str">
        <f>IF(ISBLANK('Outsourcing Register'!AA2358),"FIELD IS BLANK","OK")</f>
        <v>FIELD IS BLANK</v>
      </c>
      <c r="AB2358" s="3" t="str">
        <f>IF(ISBLANK('Outsourcing Register'!AB2358),"FIELD IS BLANK",IF('Outsourcing Register'!AB2358="Yes","OK",IF('Outsourcing Register'!AB2358="No (please elaborate in the Other Comments column)","OK","ERROR, PLEASE CHECK FIELD")))</f>
        <v>FIELD IS BLANK</v>
      </c>
      <c r="AC2358" s="46" t="str">
        <f>IF(ISBLANK('Outsourcing Register'!AC2358),"FIELD IS BLANK","OK")</f>
        <v>FIELD IS BLANK</v>
      </c>
      <c r="AH2358" s="64"/>
    </row>
    <row r="2359" spans="1:34" x14ac:dyDescent="0.35">
      <c r="A2359" s="46" t="str">
        <f>IF(ISBLANK('Outsourcing Register'!A2359),"FIELD IS BLANK","OK")</f>
        <v>FIELD IS BLANK</v>
      </c>
      <c r="B2359" s="3" t="str">
        <f>IF(ISBLANK('Outsourcing Register'!B2359),"FIELD IS BLANK",IF(ISNA(VLOOKUP('Outsourcing Register'!B2359,'Drop-down Data'!$A$2:$A$23,1,0)),"ERROR, PLEASE CHECK FIELD","OK"))</f>
        <v>FIELD IS BLANK</v>
      </c>
      <c r="C2359" s="3" t="str">
        <f>IF(ISBLANK('Outsourcing Register'!C2359),"FIELD IS BLANK",IF('Outsourcing Register'!C2359="Yes","OK",IF('Outsourcing Register'!C2359="No","OK","ERROR, PLEASE CHECK FIELD")))</f>
        <v>FIELD IS BLANK</v>
      </c>
      <c r="D2359" s="46" t="str">
        <f>IF(ISBLANK('Outsourcing Register'!D2359),"FIELD IS BLANK","OK")</f>
        <v>FIELD IS BLANK</v>
      </c>
      <c r="E2359" s="46" t="str">
        <f>IF(ISBLANK('Outsourcing Register'!E2359),"FIELD IS BLANK","OK")</f>
        <v>FIELD IS BLANK</v>
      </c>
      <c r="F2359" s="46" t="str">
        <f>IF(ISBLANK('Outsourcing Register'!F2359),"FIELD IS BLANK","OK")</f>
        <v>FIELD IS BLANK</v>
      </c>
      <c r="G2359" s="3" t="str">
        <f>IF(ISBLANK('Outsourcing Register'!G2359),"FIELD IS BLANK",IF(ISNA(VLOOKUP('Outsourcing Register'!G2359,'Drop-down Data'!$B$2:$B$251,1,0)),"ERROR, PLEASE CHECK FIELD","OK"))</f>
        <v>FIELD IS BLANK</v>
      </c>
      <c r="H2359" s="3" t="str">
        <f>IF(ISBLANK('Outsourcing Register'!H2359),"FIELD IS BLANK",IF('Outsourcing Register'!H2359="Service provider","OK",IF('Outsourcing Register'!H2359="Material sub-contractor","OK","ERROR, PLEASE CHECK FIELD")))</f>
        <v>FIELD IS BLANK</v>
      </c>
      <c r="I2359" s="3" t="str">
        <f>IF(ISBLANK('Outsourcing Register'!I2359),"FIELD IS BLANK",IF('Outsourcing Register'!I2359="Intragroup","OK",IF('Outsourcing Register'!I2359="Non-intragroup","OK","ERROR, PLEASE CHECK FIELD")))</f>
        <v>FIELD IS BLANK</v>
      </c>
      <c r="J2359" s="3" t="str">
        <f>IF(ISBLANK('Outsourcing Register'!J2359),"FIELD IS BLANK",IF('Outsourcing Register'!J2359="Material","OK",IF('Outsourcing Register'!J2359="Non-material","OK","ERROR, PLEASE CHECK FIELD")))</f>
        <v>FIELD IS BLANK</v>
      </c>
      <c r="K2359" s="46" t="str">
        <f>IF(ISBLANK('Outsourcing Register'!K2359),"FIELD IS BLANK","OK")</f>
        <v>FIELD IS BLANK</v>
      </c>
      <c r="L2359" s="3" t="str">
        <f>IF(ISBLANK('Outsourcing Register'!L2359),"FIELD IS BLANK",IF('Outsourcing Register'!L2359="Yes","OK",IF('Outsourcing Register'!L2359="No","OK","ERROR, PLEASE CHECK FIELD")))</f>
        <v>FIELD IS BLANK</v>
      </c>
      <c r="M2359" s="3" t="str">
        <f>IF(ISBLANK('Outsourcing Register'!M2359),"FIELD IS BLANK",IF('Outsourcing Register'!M2359="Yes","OK",IF('Outsourcing Register'!M2359="No","OK","ERROR, PLEASE CHECK FIELD")))</f>
        <v>FIELD IS BLANK</v>
      </c>
      <c r="N2359" s="3" t="str">
        <f>IF(ISBLANK('Outsourcing Register'!N2359),"OK","ERROR, PLEASE CHECK FIELD")</f>
        <v>OK</v>
      </c>
      <c r="O2359" s="3" t="str">
        <f>IF(ISBLANK('Outsourcing Register'!O2359),"OK","ERROR, PLEASE CHECK FIELD")</f>
        <v>OK</v>
      </c>
      <c r="P2359" s="3" t="str">
        <f>IF(ISBLANK('Outsourcing Register'!P2359),"OK","ERROR, PLEASE CHECK FIELD")</f>
        <v>OK</v>
      </c>
      <c r="Q2359" s="3" t="str">
        <f>IF(ISBLANK('Outsourcing Register'!Q2359),"FIELD IS BLANK",IF(ISNA(VLOOKUP('Outsourcing Register'!Q2359,'Drop-down Data'!$D$2:$D$5,1,0)),"ERROR, PLEASE CHECK FIELD","OK"))</f>
        <v>FIELD IS BLANK</v>
      </c>
      <c r="R2359" s="3" t="str">
        <f>IF(ISBLANK('Outsourcing Register'!R2359),"FIELD IS BLANK",IF(ISNA(VLOOKUP('Outsourcing Register'!R2359,'Drop-down Data'!$E$2:$E$3,1,0)),"ERROR, PLEASE CHECK FIELD","OK"))</f>
        <v>FIELD IS BLANK</v>
      </c>
      <c r="S2359" s="46" t="str">
        <f>IF(ISBLANK('Outsourcing Register'!S2359),"FIELD IS BLANK","OK")</f>
        <v>FIELD IS BLANK</v>
      </c>
      <c r="T2359" s="46" t="str">
        <f>IF(ISBLANK('Outsourcing Register'!T2359),"FIELD IS BLANK","OK")</f>
        <v>FIELD IS BLANK</v>
      </c>
      <c r="U2359" s="46" t="str">
        <f>IF(ISBLANK('Outsourcing Register'!U2359),"FIELD IS BLANK","OK")</f>
        <v>FIELD IS BLANK</v>
      </c>
      <c r="V2359" s="46" t="str">
        <f>IF(ISBLANK('Outsourcing Register'!V2359),"FIELD IS BLANK","OK")</f>
        <v>FIELD IS BLANK</v>
      </c>
      <c r="W2359" s="3" t="str">
        <f>IF(ISBLANK('Outsourcing Register'!W2359),"FIELD IS BLANK",IF(ISNA(VLOOKUP('Outsourcing Register'!W2359,'Drop-down Data'!$F$2:$F$3,1,0)),"ERROR, PLEASE CHECK FIELD","OK"))</f>
        <v>FIELD IS BLANK</v>
      </c>
      <c r="X2359" s="3" t="str">
        <f>IF(ISBLANK('Outsourcing Register'!X2359),"FIELD IS BLANK",IF('Outsourcing Register'!X2359&lt;0,"ERROR","OK"))</f>
        <v>FIELD IS BLANK</v>
      </c>
      <c r="Y2359" s="46" t="str">
        <f>IF(ISBLANK('Outsourcing Register'!Y2359),"FIELD IS BLANK","OK")</f>
        <v>FIELD IS BLANK</v>
      </c>
      <c r="Z2359" s="3" t="str">
        <f>IF(ISBLANK('Outsourcing Register'!Z2359),"FIELD IS BLANK",IF(ISNA(VLOOKUP('Outsourcing Register'!Z2359,'Drop-down Data'!$G$2:$G$6,1,0)),"ERROR, PLEASE CHECK FIELD","OK"))</f>
        <v>FIELD IS BLANK</v>
      </c>
      <c r="AA2359" s="46" t="str">
        <f>IF(ISBLANK('Outsourcing Register'!AA2359),"FIELD IS BLANK","OK")</f>
        <v>FIELD IS BLANK</v>
      </c>
      <c r="AB2359" s="3" t="str">
        <f>IF(ISBLANK('Outsourcing Register'!AB2359),"FIELD IS BLANK",IF('Outsourcing Register'!AB2359="Yes","OK",IF('Outsourcing Register'!AB2359="No (please elaborate in the Other Comments column)","OK","ERROR, PLEASE CHECK FIELD")))</f>
        <v>FIELD IS BLANK</v>
      </c>
      <c r="AC2359" s="46" t="str">
        <f>IF(ISBLANK('Outsourcing Register'!AC2359),"FIELD IS BLANK","OK")</f>
        <v>FIELD IS BLANK</v>
      </c>
      <c r="AH2359" s="64"/>
    </row>
    <row r="2360" spans="1:34" x14ac:dyDescent="0.35">
      <c r="A2360" s="46" t="str">
        <f>IF(ISBLANK('Outsourcing Register'!A2360),"FIELD IS BLANK","OK")</f>
        <v>FIELD IS BLANK</v>
      </c>
      <c r="B2360" s="3" t="str">
        <f>IF(ISBLANK('Outsourcing Register'!B2360),"FIELD IS BLANK",IF(ISNA(VLOOKUP('Outsourcing Register'!B2360,'Drop-down Data'!$A$2:$A$23,1,0)),"ERROR, PLEASE CHECK FIELD","OK"))</f>
        <v>FIELD IS BLANK</v>
      </c>
      <c r="C2360" s="3" t="str">
        <f>IF(ISBLANK('Outsourcing Register'!C2360),"FIELD IS BLANK",IF('Outsourcing Register'!C2360="Yes","OK",IF('Outsourcing Register'!C2360="No","OK","ERROR, PLEASE CHECK FIELD")))</f>
        <v>FIELD IS BLANK</v>
      </c>
      <c r="D2360" s="46" t="str">
        <f>IF(ISBLANK('Outsourcing Register'!D2360),"FIELD IS BLANK","OK")</f>
        <v>FIELD IS BLANK</v>
      </c>
      <c r="E2360" s="46" t="str">
        <f>IF(ISBLANK('Outsourcing Register'!E2360),"FIELD IS BLANK","OK")</f>
        <v>FIELD IS BLANK</v>
      </c>
      <c r="F2360" s="46" t="str">
        <f>IF(ISBLANK('Outsourcing Register'!F2360),"FIELD IS BLANK","OK")</f>
        <v>FIELD IS BLANK</v>
      </c>
      <c r="G2360" s="3" t="str">
        <f>IF(ISBLANK('Outsourcing Register'!G2360),"FIELD IS BLANK",IF(ISNA(VLOOKUP('Outsourcing Register'!G2360,'Drop-down Data'!$B$2:$B$251,1,0)),"ERROR, PLEASE CHECK FIELD","OK"))</f>
        <v>FIELD IS BLANK</v>
      </c>
      <c r="H2360" s="3" t="str">
        <f>IF(ISBLANK('Outsourcing Register'!H2360),"FIELD IS BLANK",IF('Outsourcing Register'!H2360="Service provider","OK",IF('Outsourcing Register'!H2360="Material sub-contractor","OK","ERROR, PLEASE CHECK FIELD")))</f>
        <v>FIELD IS BLANK</v>
      </c>
      <c r="I2360" s="3" t="str">
        <f>IF(ISBLANK('Outsourcing Register'!I2360),"FIELD IS BLANK",IF('Outsourcing Register'!I2360="Intragroup","OK",IF('Outsourcing Register'!I2360="Non-intragroup","OK","ERROR, PLEASE CHECK FIELD")))</f>
        <v>FIELD IS BLANK</v>
      </c>
      <c r="J2360" s="3" t="str">
        <f>IF(ISBLANK('Outsourcing Register'!J2360),"FIELD IS BLANK",IF('Outsourcing Register'!J2360="Material","OK",IF('Outsourcing Register'!J2360="Non-material","OK","ERROR, PLEASE CHECK FIELD")))</f>
        <v>FIELD IS BLANK</v>
      </c>
      <c r="K2360" s="46" t="str">
        <f>IF(ISBLANK('Outsourcing Register'!K2360),"FIELD IS BLANK","OK")</f>
        <v>FIELD IS BLANK</v>
      </c>
      <c r="L2360" s="3" t="str">
        <f>IF(ISBLANK('Outsourcing Register'!L2360),"FIELD IS BLANK",IF('Outsourcing Register'!L2360="Yes","OK",IF('Outsourcing Register'!L2360="No","OK","ERROR, PLEASE CHECK FIELD")))</f>
        <v>FIELD IS BLANK</v>
      </c>
      <c r="M2360" s="3" t="str">
        <f>IF(ISBLANK('Outsourcing Register'!M2360),"FIELD IS BLANK",IF('Outsourcing Register'!M2360="Yes","OK",IF('Outsourcing Register'!M2360="No","OK","ERROR, PLEASE CHECK FIELD")))</f>
        <v>FIELD IS BLANK</v>
      </c>
      <c r="N2360" s="3" t="str">
        <f>IF(ISBLANK('Outsourcing Register'!N2360),"OK","ERROR, PLEASE CHECK FIELD")</f>
        <v>OK</v>
      </c>
      <c r="O2360" s="3" t="str">
        <f>IF(ISBLANK('Outsourcing Register'!O2360),"OK","ERROR, PLEASE CHECK FIELD")</f>
        <v>OK</v>
      </c>
      <c r="P2360" s="3" t="str">
        <f>IF(ISBLANK('Outsourcing Register'!P2360),"OK","ERROR, PLEASE CHECK FIELD")</f>
        <v>OK</v>
      </c>
      <c r="Q2360" s="3" t="str">
        <f>IF(ISBLANK('Outsourcing Register'!Q2360),"FIELD IS BLANK",IF(ISNA(VLOOKUP('Outsourcing Register'!Q2360,'Drop-down Data'!$D$2:$D$5,1,0)),"ERROR, PLEASE CHECK FIELD","OK"))</f>
        <v>FIELD IS BLANK</v>
      </c>
      <c r="R2360" s="3" t="str">
        <f>IF(ISBLANK('Outsourcing Register'!R2360),"FIELD IS BLANK",IF(ISNA(VLOOKUP('Outsourcing Register'!R2360,'Drop-down Data'!$E$2:$E$3,1,0)),"ERROR, PLEASE CHECK FIELD","OK"))</f>
        <v>FIELD IS BLANK</v>
      </c>
      <c r="S2360" s="46" t="str">
        <f>IF(ISBLANK('Outsourcing Register'!S2360),"FIELD IS BLANK","OK")</f>
        <v>FIELD IS BLANK</v>
      </c>
      <c r="T2360" s="46" t="str">
        <f>IF(ISBLANK('Outsourcing Register'!T2360),"FIELD IS BLANK","OK")</f>
        <v>FIELD IS BLANK</v>
      </c>
      <c r="U2360" s="46" t="str">
        <f>IF(ISBLANK('Outsourcing Register'!U2360),"FIELD IS BLANK","OK")</f>
        <v>FIELD IS BLANK</v>
      </c>
      <c r="V2360" s="46" t="str">
        <f>IF(ISBLANK('Outsourcing Register'!V2360),"FIELD IS BLANK","OK")</f>
        <v>FIELD IS BLANK</v>
      </c>
      <c r="W2360" s="3" t="str">
        <f>IF(ISBLANK('Outsourcing Register'!W2360),"FIELD IS BLANK",IF(ISNA(VLOOKUP('Outsourcing Register'!W2360,'Drop-down Data'!$F$2:$F$3,1,0)),"ERROR, PLEASE CHECK FIELD","OK"))</f>
        <v>FIELD IS BLANK</v>
      </c>
      <c r="X2360" s="3" t="str">
        <f>IF(ISBLANK('Outsourcing Register'!X2360),"FIELD IS BLANK",IF('Outsourcing Register'!X2360&lt;0,"ERROR","OK"))</f>
        <v>FIELD IS BLANK</v>
      </c>
      <c r="Y2360" s="46" t="str">
        <f>IF(ISBLANK('Outsourcing Register'!Y2360),"FIELD IS BLANK","OK")</f>
        <v>FIELD IS BLANK</v>
      </c>
      <c r="Z2360" s="3" t="str">
        <f>IF(ISBLANK('Outsourcing Register'!Z2360),"FIELD IS BLANK",IF(ISNA(VLOOKUP('Outsourcing Register'!Z2360,'Drop-down Data'!$G$2:$G$6,1,0)),"ERROR, PLEASE CHECK FIELD","OK"))</f>
        <v>FIELD IS BLANK</v>
      </c>
      <c r="AA2360" s="46" t="str">
        <f>IF(ISBLANK('Outsourcing Register'!AA2360),"FIELD IS BLANK","OK")</f>
        <v>FIELD IS BLANK</v>
      </c>
      <c r="AB2360" s="3" t="str">
        <f>IF(ISBLANK('Outsourcing Register'!AB2360),"FIELD IS BLANK",IF('Outsourcing Register'!AB2360="Yes","OK",IF('Outsourcing Register'!AB2360="No (please elaborate in the Other Comments column)","OK","ERROR, PLEASE CHECK FIELD")))</f>
        <v>FIELD IS BLANK</v>
      </c>
      <c r="AC2360" s="46" t="str">
        <f>IF(ISBLANK('Outsourcing Register'!AC2360),"FIELD IS BLANK","OK")</f>
        <v>FIELD IS BLANK</v>
      </c>
      <c r="AH2360" s="64"/>
    </row>
    <row r="2361" spans="1:34" x14ac:dyDescent="0.35">
      <c r="A2361" s="46" t="str">
        <f>IF(ISBLANK('Outsourcing Register'!A2361),"FIELD IS BLANK","OK")</f>
        <v>FIELD IS BLANK</v>
      </c>
      <c r="B2361" s="3" t="str">
        <f>IF(ISBLANK('Outsourcing Register'!B2361),"FIELD IS BLANK",IF(ISNA(VLOOKUP('Outsourcing Register'!B2361,'Drop-down Data'!$A$2:$A$23,1,0)),"ERROR, PLEASE CHECK FIELD","OK"))</f>
        <v>FIELD IS BLANK</v>
      </c>
      <c r="C2361" s="3" t="str">
        <f>IF(ISBLANK('Outsourcing Register'!C2361),"FIELD IS BLANK",IF('Outsourcing Register'!C2361="Yes","OK",IF('Outsourcing Register'!C2361="No","OK","ERROR, PLEASE CHECK FIELD")))</f>
        <v>FIELD IS BLANK</v>
      </c>
      <c r="D2361" s="46" t="str">
        <f>IF(ISBLANK('Outsourcing Register'!D2361),"FIELD IS BLANK","OK")</f>
        <v>FIELD IS BLANK</v>
      </c>
      <c r="E2361" s="46" t="str">
        <f>IF(ISBLANK('Outsourcing Register'!E2361),"FIELD IS BLANK","OK")</f>
        <v>FIELD IS BLANK</v>
      </c>
      <c r="F2361" s="46" t="str">
        <f>IF(ISBLANK('Outsourcing Register'!F2361),"FIELD IS BLANK","OK")</f>
        <v>FIELD IS BLANK</v>
      </c>
      <c r="G2361" s="3" t="str">
        <f>IF(ISBLANK('Outsourcing Register'!G2361),"FIELD IS BLANK",IF(ISNA(VLOOKUP('Outsourcing Register'!G2361,'Drop-down Data'!$B$2:$B$251,1,0)),"ERROR, PLEASE CHECK FIELD","OK"))</f>
        <v>FIELD IS BLANK</v>
      </c>
      <c r="H2361" s="3" t="str">
        <f>IF(ISBLANK('Outsourcing Register'!H2361),"FIELD IS BLANK",IF('Outsourcing Register'!H2361="Service provider","OK",IF('Outsourcing Register'!H2361="Material sub-contractor","OK","ERROR, PLEASE CHECK FIELD")))</f>
        <v>FIELD IS BLANK</v>
      </c>
      <c r="I2361" s="3" t="str">
        <f>IF(ISBLANK('Outsourcing Register'!I2361),"FIELD IS BLANK",IF('Outsourcing Register'!I2361="Intragroup","OK",IF('Outsourcing Register'!I2361="Non-intragroup","OK","ERROR, PLEASE CHECK FIELD")))</f>
        <v>FIELD IS BLANK</v>
      </c>
      <c r="J2361" s="3" t="str">
        <f>IF(ISBLANK('Outsourcing Register'!J2361),"FIELD IS BLANK",IF('Outsourcing Register'!J2361="Material","OK",IF('Outsourcing Register'!J2361="Non-material","OK","ERROR, PLEASE CHECK FIELD")))</f>
        <v>FIELD IS BLANK</v>
      </c>
      <c r="K2361" s="46" t="str">
        <f>IF(ISBLANK('Outsourcing Register'!K2361),"FIELD IS BLANK","OK")</f>
        <v>FIELD IS BLANK</v>
      </c>
      <c r="L2361" s="3" t="str">
        <f>IF(ISBLANK('Outsourcing Register'!L2361),"FIELD IS BLANK",IF('Outsourcing Register'!L2361="Yes","OK",IF('Outsourcing Register'!L2361="No","OK","ERROR, PLEASE CHECK FIELD")))</f>
        <v>FIELD IS BLANK</v>
      </c>
      <c r="M2361" s="3" t="str">
        <f>IF(ISBLANK('Outsourcing Register'!M2361),"FIELD IS BLANK",IF('Outsourcing Register'!M2361="Yes","OK",IF('Outsourcing Register'!M2361="No","OK","ERROR, PLEASE CHECK FIELD")))</f>
        <v>FIELD IS BLANK</v>
      </c>
      <c r="N2361" s="3" t="str">
        <f>IF(ISBLANK('Outsourcing Register'!N2361),"OK","ERROR, PLEASE CHECK FIELD")</f>
        <v>OK</v>
      </c>
      <c r="O2361" s="3" t="str">
        <f>IF(ISBLANK('Outsourcing Register'!O2361),"OK","ERROR, PLEASE CHECK FIELD")</f>
        <v>OK</v>
      </c>
      <c r="P2361" s="3" t="str">
        <f>IF(ISBLANK('Outsourcing Register'!P2361),"OK","ERROR, PLEASE CHECK FIELD")</f>
        <v>OK</v>
      </c>
      <c r="Q2361" s="3" t="str">
        <f>IF(ISBLANK('Outsourcing Register'!Q2361),"FIELD IS BLANK",IF(ISNA(VLOOKUP('Outsourcing Register'!Q2361,'Drop-down Data'!$D$2:$D$5,1,0)),"ERROR, PLEASE CHECK FIELD","OK"))</f>
        <v>FIELD IS BLANK</v>
      </c>
      <c r="R2361" s="3" t="str">
        <f>IF(ISBLANK('Outsourcing Register'!R2361),"FIELD IS BLANK",IF(ISNA(VLOOKUP('Outsourcing Register'!R2361,'Drop-down Data'!$E$2:$E$3,1,0)),"ERROR, PLEASE CHECK FIELD","OK"))</f>
        <v>FIELD IS BLANK</v>
      </c>
      <c r="S2361" s="46" t="str">
        <f>IF(ISBLANK('Outsourcing Register'!S2361),"FIELD IS BLANK","OK")</f>
        <v>FIELD IS BLANK</v>
      </c>
      <c r="T2361" s="46" t="str">
        <f>IF(ISBLANK('Outsourcing Register'!T2361),"FIELD IS BLANK","OK")</f>
        <v>FIELD IS BLANK</v>
      </c>
      <c r="U2361" s="46" t="str">
        <f>IF(ISBLANK('Outsourcing Register'!U2361),"FIELD IS BLANK","OK")</f>
        <v>FIELD IS BLANK</v>
      </c>
      <c r="V2361" s="46" t="str">
        <f>IF(ISBLANK('Outsourcing Register'!V2361),"FIELD IS BLANK","OK")</f>
        <v>FIELD IS BLANK</v>
      </c>
      <c r="W2361" s="3" t="str">
        <f>IF(ISBLANK('Outsourcing Register'!W2361),"FIELD IS BLANK",IF(ISNA(VLOOKUP('Outsourcing Register'!W2361,'Drop-down Data'!$F$2:$F$3,1,0)),"ERROR, PLEASE CHECK FIELD","OK"))</f>
        <v>FIELD IS BLANK</v>
      </c>
      <c r="X2361" s="3" t="str">
        <f>IF(ISBLANK('Outsourcing Register'!X2361),"FIELD IS BLANK",IF('Outsourcing Register'!X2361&lt;0,"ERROR","OK"))</f>
        <v>FIELD IS BLANK</v>
      </c>
      <c r="Y2361" s="46" t="str">
        <f>IF(ISBLANK('Outsourcing Register'!Y2361),"FIELD IS BLANK","OK")</f>
        <v>FIELD IS BLANK</v>
      </c>
      <c r="Z2361" s="3" t="str">
        <f>IF(ISBLANK('Outsourcing Register'!Z2361),"FIELD IS BLANK",IF(ISNA(VLOOKUP('Outsourcing Register'!Z2361,'Drop-down Data'!$G$2:$G$6,1,0)),"ERROR, PLEASE CHECK FIELD","OK"))</f>
        <v>FIELD IS BLANK</v>
      </c>
      <c r="AA2361" s="46" t="str">
        <f>IF(ISBLANK('Outsourcing Register'!AA2361),"FIELD IS BLANK","OK")</f>
        <v>FIELD IS BLANK</v>
      </c>
      <c r="AB2361" s="3" t="str">
        <f>IF(ISBLANK('Outsourcing Register'!AB2361),"FIELD IS BLANK",IF('Outsourcing Register'!AB2361="Yes","OK",IF('Outsourcing Register'!AB2361="No (please elaborate in the Other Comments column)","OK","ERROR, PLEASE CHECK FIELD")))</f>
        <v>FIELD IS BLANK</v>
      </c>
      <c r="AC2361" s="46" t="str">
        <f>IF(ISBLANK('Outsourcing Register'!AC2361),"FIELD IS BLANK","OK")</f>
        <v>FIELD IS BLANK</v>
      </c>
      <c r="AH2361" s="64"/>
    </row>
    <row r="2362" spans="1:34" x14ac:dyDescent="0.35">
      <c r="A2362" s="46" t="str">
        <f>IF(ISBLANK('Outsourcing Register'!A2362),"FIELD IS BLANK","OK")</f>
        <v>FIELD IS BLANK</v>
      </c>
      <c r="B2362" s="3" t="str">
        <f>IF(ISBLANK('Outsourcing Register'!B2362),"FIELD IS BLANK",IF(ISNA(VLOOKUP('Outsourcing Register'!B2362,'Drop-down Data'!$A$2:$A$23,1,0)),"ERROR, PLEASE CHECK FIELD","OK"))</f>
        <v>FIELD IS BLANK</v>
      </c>
      <c r="C2362" s="3" t="str">
        <f>IF(ISBLANK('Outsourcing Register'!C2362),"FIELD IS BLANK",IF('Outsourcing Register'!C2362="Yes","OK",IF('Outsourcing Register'!C2362="No","OK","ERROR, PLEASE CHECK FIELD")))</f>
        <v>FIELD IS BLANK</v>
      </c>
      <c r="D2362" s="46" t="str">
        <f>IF(ISBLANK('Outsourcing Register'!D2362),"FIELD IS BLANK","OK")</f>
        <v>FIELD IS BLANK</v>
      </c>
      <c r="E2362" s="46" t="str">
        <f>IF(ISBLANK('Outsourcing Register'!E2362),"FIELD IS BLANK","OK")</f>
        <v>FIELD IS BLANK</v>
      </c>
      <c r="F2362" s="46" t="str">
        <f>IF(ISBLANK('Outsourcing Register'!F2362),"FIELD IS BLANK","OK")</f>
        <v>FIELD IS BLANK</v>
      </c>
      <c r="G2362" s="3" t="str">
        <f>IF(ISBLANK('Outsourcing Register'!G2362),"FIELD IS BLANK",IF(ISNA(VLOOKUP('Outsourcing Register'!G2362,'Drop-down Data'!$B$2:$B$251,1,0)),"ERROR, PLEASE CHECK FIELD","OK"))</f>
        <v>FIELD IS BLANK</v>
      </c>
      <c r="H2362" s="3" t="str">
        <f>IF(ISBLANK('Outsourcing Register'!H2362),"FIELD IS BLANK",IF('Outsourcing Register'!H2362="Service provider","OK",IF('Outsourcing Register'!H2362="Material sub-contractor","OK","ERROR, PLEASE CHECK FIELD")))</f>
        <v>FIELD IS BLANK</v>
      </c>
      <c r="I2362" s="3" t="str">
        <f>IF(ISBLANK('Outsourcing Register'!I2362),"FIELD IS BLANK",IF('Outsourcing Register'!I2362="Intragroup","OK",IF('Outsourcing Register'!I2362="Non-intragroup","OK","ERROR, PLEASE CHECK FIELD")))</f>
        <v>FIELD IS BLANK</v>
      </c>
      <c r="J2362" s="3" t="str">
        <f>IF(ISBLANK('Outsourcing Register'!J2362),"FIELD IS BLANK",IF('Outsourcing Register'!J2362="Material","OK",IF('Outsourcing Register'!J2362="Non-material","OK","ERROR, PLEASE CHECK FIELD")))</f>
        <v>FIELD IS BLANK</v>
      </c>
      <c r="K2362" s="46" t="str">
        <f>IF(ISBLANK('Outsourcing Register'!K2362),"FIELD IS BLANK","OK")</f>
        <v>FIELD IS BLANK</v>
      </c>
      <c r="L2362" s="3" t="str">
        <f>IF(ISBLANK('Outsourcing Register'!L2362),"FIELD IS BLANK",IF('Outsourcing Register'!L2362="Yes","OK",IF('Outsourcing Register'!L2362="No","OK","ERROR, PLEASE CHECK FIELD")))</f>
        <v>FIELD IS BLANK</v>
      </c>
      <c r="M2362" s="3" t="str">
        <f>IF(ISBLANK('Outsourcing Register'!M2362),"FIELD IS BLANK",IF('Outsourcing Register'!M2362="Yes","OK",IF('Outsourcing Register'!M2362="No","OK","ERROR, PLEASE CHECK FIELD")))</f>
        <v>FIELD IS BLANK</v>
      </c>
      <c r="N2362" s="3" t="str">
        <f>IF(ISBLANK('Outsourcing Register'!N2362),"OK","ERROR, PLEASE CHECK FIELD")</f>
        <v>OK</v>
      </c>
      <c r="O2362" s="3" t="str">
        <f>IF(ISBLANK('Outsourcing Register'!O2362),"OK","ERROR, PLEASE CHECK FIELD")</f>
        <v>OK</v>
      </c>
      <c r="P2362" s="3" t="str">
        <f>IF(ISBLANK('Outsourcing Register'!P2362),"OK","ERROR, PLEASE CHECK FIELD")</f>
        <v>OK</v>
      </c>
      <c r="Q2362" s="3" t="str">
        <f>IF(ISBLANK('Outsourcing Register'!Q2362),"FIELD IS BLANK",IF(ISNA(VLOOKUP('Outsourcing Register'!Q2362,'Drop-down Data'!$D$2:$D$5,1,0)),"ERROR, PLEASE CHECK FIELD","OK"))</f>
        <v>FIELD IS BLANK</v>
      </c>
      <c r="R2362" s="3" t="str">
        <f>IF(ISBLANK('Outsourcing Register'!R2362),"FIELD IS BLANK",IF(ISNA(VLOOKUP('Outsourcing Register'!R2362,'Drop-down Data'!$E$2:$E$3,1,0)),"ERROR, PLEASE CHECK FIELD","OK"))</f>
        <v>FIELD IS BLANK</v>
      </c>
      <c r="S2362" s="46" t="str">
        <f>IF(ISBLANK('Outsourcing Register'!S2362),"FIELD IS BLANK","OK")</f>
        <v>FIELD IS BLANK</v>
      </c>
      <c r="T2362" s="46" t="str">
        <f>IF(ISBLANK('Outsourcing Register'!T2362),"FIELD IS BLANK","OK")</f>
        <v>FIELD IS BLANK</v>
      </c>
      <c r="U2362" s="46" t="str">
        <f>IF(ISBLANK('Outsourcing Register'!U2362),"FIELD IS BLANK","OK")</f>
        <v>FIELD IS BLANK</v>
      </c>
      <c r="V2362" s="46" t="str">
        <f>IF(ISBLANK('Outsourcing Register'!V2362),"FIELD IS BLANK","OK")</f>
        <v>FIELD IS BLANK</v>
      </c>
      <c r="W2362" s="3" t="str">
        <f>IF(ISBLANK('Outsourcing Register'!W2362),"FIELD IS BLANK",IF(ISNA(VLOOKUP('Outsourcing Register'!W2362,'Drop-down Data'!$F$2:$F$3,1,0)),"ERROR, PLEASE CHECK FIELD","OK"))</f>
        <v>FIELD IS BLANK</v>
      </c>
      <c r="X2362" s="3" t="str">
        <f>IF(ISBLANK('Outsourcing Register'!X2362),"FIELD IS BLANK",IF('Outsourcing Register'!X2362&lt;0,"ERROR","OK"))</f>
        <v>FIELD IS BLANK</v>
      </c>
      <c r="Y2362" s="46" t="str">
        <f>IF(ISBLANK('Outsourcing Register'!Y2362),"FIELD IS BLANK","OK")</f>
        <v>FIELD IS BLANK</v>
      </c>
      <c r="Z2362" s="3" t="str">
        <f>IF(ISBLANK('Outsourcing Register'!Z2362),"FIELD IS BLANK",IF(ISNA(VLOOKUP('Outsourcing Register'!Z2362,'Drop-down Data'!$G$2:$G$6,1,0)),"ERROR, PLEASE CHECK FIELD","OK"))</f>
        <v>FIELD IS BLANK</v>
      </c>
      <c r="AA2362" s="46" t="str">
        <f>IF(ISBLANK('Outsourcing Register'!AA2362),"FIELD IS BLANK","OK")</f>
        <v>FIELD IS BLANK</v>
      </c>
      <c r="AB2362" s="3" t="str">
        <f>IF(ISBLANK('Outsourcing Register'!AB2362),"FIELD IS BLANK",IF('Outsourcing Register'!AB2362="Yes","OK",IF('Outsourcing Register'!AB2362="No (please elaborate in the Other Comments column)","OK","ERROR, PLEASE CHECK FIELD")))</f>
        <v>FIELD IS BLANK</v>
      </c>
      <c r="AC2362" s="46" t="str">
        <f>IF(ISBLANK('Outsourcing Register'!AC2362),"FIELD IS BLANK","OK")</f>
        <v>FIELD IS BLANK</v>
      </c>
      <c r="AH2362" s="64"/>
    </row>
    <row r="2363" spans="1:34" x14ac:dyDescent="0.35">
      <c r="A2363" s="46" t="str">
        <f>IF(ISBLANK('Outsourcing Register'!A2363),"FIELD IS BLANK","OK")</f>
        <v>FIELD IS BLANK</v>
      </c>
      <c r="B2363" s="3" t="str">
        <f>IF(ISBLANK('Outsourcing Register'!B2363),"FIELD IS BLANK",IF(ISNA(VLOOKUP('Outsourcing Register'!B2363,'Drop-down Data'!$A$2:$A$23,1,0)),"ERROR, PLEASE CHECK FIELD","OK"))</f>
        <v>FIELD IS BLANK</v>
      </c>
      <c r="C2363" s="3" t="str">
        <f>IF(ISBLANK('Outsourcing Register'!C2363),"FIELD IS BLANK",IF('Outsourcing Register'!C2363="Yes","OK",IF('Outsourcing Register'!C2363="No","OK","ERROR, PLEASE CHECK FIELD")))</f>
        <v>FIELD IS BLANK</v>
      </c>
      <c r="D2363" s="46" t="str">
        <f>IF(ISBLANK('Outsourcing Register'!D2363),"FIELD IS BLANK","OK")</f>
        <v>FIELD IS BLANK</v>
      </c>
      <c r="E2363" s="46" t="str">
        <f>IF(ISBLANK('Outsourcing Register'!E2363),"FIELD IS BLANK","OK")</f>
        <v>FIELD IS BLANK</v>
      </c>
      <c r="F2363" s="46" t="str">
        <f>IF(ISBLANK('Outsourcing Register'!F2363),"FIELD IS BLANK","OK")</f>
        <v>FIELD IS BLANK</v>
      </c>
      <c r="G2363" s="3" t="str">
        <f>IF(ISBLANK('Outsourcing Register'!G2363),"FIELD IS BLANK",IF(ISNA(VLOOKUP('Outsourcing Register'!G2363,'Drop-down Data'!$B$2:$B$251,1,0)),"ERROR, PLEASE CHECK FIELD","OK"))</f>
        <v>FIELD IS BLANK</v>
      </c>
      <c r="H2363" s="3" t="str">
        <f>IF(ISBLANK('Outsourcing Register'!H2363),"FIELD IS BLANK",IF('Outsourcing Register'!H2363="Service provider","OK",IF('Outsourcing Register'!H2363="Material sub-contractor","OK","ERROR, PLEASE CHECK FIELD")))</f>
        <v>FIELD IS BLANK</v>
      </c>
      <c r="I2363" s="3" t="str">
        <f>IF(ISBLANK('Outsourcing Register'!I2363),"FIELD IS BLANK",IF('Outsourcing Register'!I2363="Intragroup","OK",IF('Outsourcing Register'!I2363="Non-intragroup","OK","ERROR, PLEASE CHECK FIELD")))</f>
        <v>FIELD IS BLANK</v>
      </c>
      <c r="J2363" s="3" t="str">
        <f>IF(ISBLANK('Outsourcing Register'!J2363),"FIELD IS BLANK",IF('Outsourcing Register'!J2363="Material","OK",IF('Outsourcing Register'!J2363="Non-material","OK","ERROR, PLEASE CHECK FIELD")))</f>
        <v>FIELD IS BLANK</v>
      </c>
      <c r="K2363" s="46" t="str">
        <f>IF(ISBLANK('Outsourcing Register'!K2363),"FIELD IS BLANK","OK")</f>
        <v>FIELD IS BLANK</v>
      </c>
      <c r="L2363" s="3" t="str">
        <f>IF(ISBLANK('Outsourcing Register'!L2363),"FIELD IS BLANK",IF('Outsourcing Register'!L2363="Yes","OK",IF('Outsourcing Register'!L2363="No","OK","ERROR, PLEASE CHECK FIELD")))</f>
        <v>FIELD IS BLANK</v>
      </c>
      <c r="M2363" s="3" t="str">
        <f>IF(ISBLANK('Outsourcing Register'!M2363),"FIELD IS BLANK",IF('Outsourcing Register'!M2363="Yes","OK",IF('Outsourcing Register'!M2363="No","OK","ERROR, PLEASE CHECK FIELD")))</f>
        <v>FIELD IS BLANK</v>
      </c>
      <c r="N2363" s="3" t="str">
        <f>IF(ISBLANK('Outsourcing Register'!N2363),"OK","ERROR, PLEASE CHECK FIELD")</f>
        <v>OK</v>
      </c>
      <c r="O2363" s="3" t="str">
        <f>IF(ISBLANK('Outsourcing Register'!O2363),"OK","ERROR, PLEASE CHECK FIELD")</f>
        <v>OK</v>
      </c>
      <c r="P2363" s="3" t="str">
        <f>IF(ISBLANK('Outsourcing Register'!P2363),"OK","ERROR, PLEASE CHECK FIELD")</f>
        <v>OK</v>
      </c>
      <c r="Q2363" s="3" t="str">
        <f>IF(ISBLANK('Outsourcing Register'!Q2363),"FIELD IS BLANK",IF(ISNA(VLOOKUP('Outsourcing Register'!Q2363,'Drop-down Data'!$D$2:$D$5,1,0)),"ERROR, PLEASE CHECK FIELD","OK"))</f>
        <v>FIELD IS BLANK</v>
      </c>
      <c r="R2363" s="3" t="str">
        <f>IF(ISBLANK('Outsourcing Register'!R2363),"FIELD IS BLANK",IF(ISNA(VLOOKUP('Outsourcing Register'!R2363,'Drop-down Data'!$E$2:$E$3,1,0)),"ERROR, PLEASE CHECK FIELD","OK"))</f>
        <v>FIELD IS BLANK</v>
      </c>
      <c r="S2363" s="46" t="str">
        <f>IF(ISBLANK('Outsourcing Register'!S2363),"FIELD IS BLANK","OK")</f>
        <v>FIELD IS BLANK</v>
      </c>
      <c r="T2363" s="46" t="str">
        <f>IF(ISBLANK('Outsourcing Register'!T2363),"FIELD IS BLANK","OK")</f>
        <v>FIELD IS BLANK</v>
      </c>
      <c r="U2363" s="46" t="str">
        <f>IF(ISBLANK('Outsourcing Register'!U2363),"FIELD IS BLANK","OK")</f>
        <v>FIELD IS BLANK</v>
      </c>
      <c r="V2363" s="46" t="str">
        <f>IF(ISBLANK('Outsourcing Register'!V2363),"FIELD IS BLANK","OK")</f>
        <v>FIELD IS BLANK</v>
      </c>
      <c r="W2363" s="3" t="str">
        <f>IF(ISBLANK('Outsourcing Register'!W2363),"FIELD IS BLANK",IF(ISNA(VLOOKUP('Outsourcing Register'!W2363,'Drop-down Data'!$F$2:$F$3,1,0)),"ERROR, PLEASE CHECK FIELD","OK"))</f>
        <v>FIELD IS BLANK</v>
      </c>
      <c r="X2363" s="3" t="str">
        <f>IF(ISBLANK('Outsourcing Register'!X2363),"FIELD IS BLANK",IF('Outsourcing Register'!X2363&lt;0,"ERROR","OK"))</f>
        <v>FIELD IS BLANK</v>
      </c>
      <c r="Y2363" s="46" t="str">
        <f>IF(ISBLANK('Outsourcing Register'!Y2363),"FIELD IS BLANK","OK")</f>
        <v>FIELD IS BLANK</v>
      </c>
      <c r="Z2363" s="3" t="str">
        <f>IF(ISBLANK('Outsourcing Register'!Z2363),"FIELD IS BLANK",IF(ISNA(VLOOKUP('Outsourcing Register'!Z2363,'Drop-down Data'!$G$2:$G$6,1,0)),"ERROR, PLEASE CHECK FIELD","OK"))</f>
        <v>FIELD IS BLANK</v>
      </c>
      <c r="AA2363" s="46" t="str">
        <f>IF(ISBLANK('Outsourcing Register'!AA2363),"FIELD IS BLANK","OK")</f>
        <v>FIELD IS BLANK</v>
      </c>
      <c r="AB2363" s="3" t="str">
        <f>IF(ISBLANK('Outsourcing Register'!AB2363),"FIELD IS BLANK",IF('Outsourcing Register'!AB2363="Yes","OK",IF('Outsourcing Register'!AB2363="No (please elaborate in the Other Comments column)","OK","ERROR, PLEASE CHECK FIELD")))</f>
        <v>FIELD IS BLANK</v>
      </c>
      <c r="AC2363" s="46" t="str">
        <f>IF(ISBLANK('Outsourcing Register'!AC2363),"FIELD IS BLANK","OK")</f>
        <v>FIELD IS BLANK</v>
      </c>
      <c r="AH2363" s="64"/>
    </row>
    <row r="2364" spans="1:34" x14ac:dyDescent="0.35">
      <c r="A2364" s="46" t="str">
        <f>IF(ISBLANK('Outsourcing Register'!A2364),"FIELD IS BLANK","OK")</f>
        <v>FIELD IS BLANK</v>
      </c>
      <c r="B2364" s="3" t="str">
        <f>IF(ISBLANK('Outsourcing Register'!B2364),"FIELD IS BLANK",IF(ISNA(VLOOKUP('Outsourcing Register'!B2364,'Drop-down Data'!$A$2:$A$23,1,0)),"ERROR, PLEASE CHECK FIELD","OK"))</f>
        <v>FIELD IS BLANK</v>
      </c>
      <c r="C2364" s="3" t="str">
        <f>IF(ISBLANK('Outsourcing Register'!C2364),"FIELD IS BLANK",IF('Outsourcing Register'!C2364="Yes","OK",IF('Outsourcing Register'!C2364="No","OK","ERROR, PLEASE CHECK FIELD")))</f>
        <v>FIELD IS BLANK</v>
      </c>
      <c r="D2364" s="46" t="str">
        <f>IF(ISBLANK('Outsourcing Register'!D2364),"FIELD IS BLANK","OK")</f>
        <v>FIELD IS BLANK</v>
      </c>
      <c r="E2364" s="46" t="str">
        <f>IF(ISBLANK('Outsourcing Register'!E2364),"FIELD IS BLANK","OK")</f>
        <v>FIELD IS BLANK</v>
      </c>
      <c r="F2364" s="46" t="str">
        <f>IF(ISBLANK('Outsourcing Register'!F2364),"FIELD IS BLANK","OK")</f>
        <v>FIELD IS BLANK</v>
      </c>
      <c r="G2364" s="3" t="str">
        <f>IF(ISBLANK('Outsourcing Register'!G2364),"FIELD IS BLANK",IF(ISNA(VLOOKUP('Outsourcing Register'!G2364,'Drop-down Data'!$B$2:$B$251,1,0)),"ERROR, PLEASE CHECK FIELD","OK"))</f>
        <v>FIELD IS BLANK</v>
      </c>
      <c r="H2364" s="3" t="str">
        <f>IF(ISBLANK('Outsourcing Register'!H2364),"FIELD IS BLANK",IF('Outsourcing Register'!H2364="Service provider","OK",IF('Outsourcing Register'!H2364="Material sub-contractor","OK","ERROR, PLEASE CHECK FIELD")))</f>
        <v>FIELD IS BLANK</v>
      </c>
      <c r="I2364" s="3" t="str">
        <f>IF(ISBLANK('Outsourcing Register'!I2364),"FIELD IS BLANK",IF('Outsourcing Register'!I2364="Intragroup","OK",IF('Outsourcing Register'!I2364="Non-intragroup","OK","ERROR, PLEASE CHECK FIELD")))</f>
        <v>FIELD IS BLANK</v>
      </c>
      <c r="J2364" s="3" t="str">
        <f>IF(ISBLANK('Outsourcing Register'!J2364),"FIELD IS BLANK",IF('Outsourcing Register'!J2364="Material","OK",IF('Outsourcing Register'!J2364="Non-material","OK","ERROR, PLEASE CHECK FIELD")))</f>
        <v>FIELD IS BLANK</v>
      </c>
      <c r="K2364" s="46" t="str">
        <f>IF(ISBLANK('Outsourcing Register'!K2364),"FIELD IS BLANK","OK")</f>
        <v>FIELD IS BLANK</v>
      </c>
      <c r="L2364" s="3" t="str">
        <f>IF(ISBLANK('Outsourcing Register'!L2364),"FIELD IS BLANK",IF('Outsourcing Register'!L2364="Yes","OK",IF('Outsourcing Register'!L2364="No","OK","ERROR, PLEASE CHECK FIELD")))</f>
        <v>FIELD IS BLANK</v>
      </c>
      <c r="M2364" s="3" t="str">
        <f>IF(ISBLANK('Outsourcing Register'!M2364),"FIELD IS BLANK",IF('Outsourcing Register'!M2364="Yes","OK",IF('Outsourcing Register'!M2364="No","OK","ERROR, PLEASE CHECK FIELD")))</f>
        <v>FIELD IS BLANK</v>
      </c>
      <c r="N2364" s="3" t="str">
        <f>IF(ISBLANK('Outsourcing Register'!N2364),"OK","ERROR, PLEASE CHECK FIELD")</f>
        <v>OK</v>
      </c>
      <c r="O2364" s="3" t="str">
        <f>IF(ISBLANK('Outsourcing Register'!O2364),"OK","ERROR, PLEASE CHECK FIELD")</f>
        <v>OK</v>
      </c>
      <c r="P2364" s="3" t="str">
        <f>IF(ISBLANK('Outsourcing Register'!P2364),"OK","ERROR, PLEASE CHECK FIELD")</f>
        <v>OK</v>
      </c>
      <c r="Q2364" s="3" t="str">
        <f>IF(ISBLANK('Outsourcing Register'!Q2364),"FIELD IS BLANK",IF(ISNA(VLOOKUP('Outsourcing Register'!Q2364,'Drop-down Data'!$D$2:$D$5,1,0)),"ERROR, PLEASE CHECK FIELD","OK"))</f>
        <v>FIELD IS BLANK</v>
      </c>
      <c r="R2364" s="3" t="str">
        <f>IF(ISBLANK('Outsourcing Register'!R2364),"FIELD IS BLANK",IF(ISNA(VLOOKUP('Outsourcing Register'!R2364,'Drop-down Data'!$E$2:$E$3,1,0)),"ERROR, PLEASE CHECK FIELD","OK"))</f>
        <v>FIELD IS BLANK</v>
      </c>
      <c r="S2364" s="46" t="str">
        <f>IF(ISBLANK('Outsourcing Register'!S2364),"FIELD IS BLANK","OK")</f>
        <v>FIELD IS BLANK</v>
      </c>
      <c r="T2364" s="46" t="str">
        <f>IF(ISBLANK('Outsourcing Register'!T2364),"FIELD IS BLANK","OK")</f>
        <v>FIELD IS BLANK</v>
      </c>
      <c r="U2364" s="46" t="str">
        <f>IF(ISBLANK('Outsourcing Register'!U2364),"FIELD IS BLANK","OK")</f>
        <v>FIELD IS BLANK</v>
      </c>
      <c r="V2364" s="46" t="str">
        <f>IF(ISBLANK('Outsourcing Register'!V2364),"FIELD IS BLANK","OK")</f>
        <v>FIELD IS BLANK</v>
      </c>
      <c r="W2364" s="3" t="str">
        <f>IF(ISBLANK('Outsourcing Register'!W2364),"FIELD IS BLANK",IF(ISNA(VLOOKUP('Outsourcing Register'!W2364,'Drop-down Data'!$F$2:$F$3,1,0)),"ERROR, PLEASE CHECK FIELD","OK"))</f>
        <v>FIELD IS BLANK</v>
      </c>
      <c r="X2364" s="3" t="str">
        <f>IF(ISBLANK('Outsourcing Register'!X2364),"FIELD IS BLANK",IF('Outsourcing Register'!X2364&lt;0,"ERROR","OK"))</f>
        <v>FIELD IS BLANK</v>
      </c>
      <c r="Y2364" s="46" t="str">
        <f>IF(ISBLANK('Outsourcing Register'!Y2364),"FIELD IS BLANK","OK")</f>
        <v>FIELD IS BLANK</v>
      </c>
      <c r="Z2364" s="3" t="str">
        <f>IF(ISBLANK('Outsourcing Register'!Z2364),"FIELD IS BLANK",IF(ISNA(VLOOKUP('Outsourcing Register'!Z2364,'Drop-down Data'!$G$2:$G$6,1,0)),"ERROR, PLEASE CHECK FIELD","OK"))</f>
        <v>FIELD IS BLANK</v>
      </c>
      <c r="AA2364" s="46" t="str">
        <f>IF(ISBLANK('Outsourcing Register'!AA2364),"FIELD IS BLANK","OK")</f>
        <v>FIELD IS BLANK</v>
      </c>
      <c r="AB2364" s="3" t="str">
        <f>IF(ISBLANK('Outsourcing Register'!AB2364),"FIELD IS BLANK",IF('Outsourcing Register'!AB2364="Yes","OK",IF('Outsourcing Register'!AB2364="No (please elaborate in the Other Comments column)","OK","ERROR, PLEASE CHECK FIELD")))</f>
        <v>FIELD IS BLANK</v>
      </c>
      <c r="AC2364" s="46" t="str">
        <f>IF(ISBLANK('Outsourcing Register'!AC2364),"FIELD IS BLANK","OK")</f>
        <v>FIELD IS BLANK</v>
      </c>
      <c r="AH2364" s="64"/>
    </row>
    <row r="2365" spans="1:34" x14ac:dyDescent="0.35">
      <c r="A2365" s="46" t="str">
        <f>IF(ISBLANK('Outsourcing Register'!A2365),"FIELD IS BLANK","OK")</f>
        <v>FIELD IS BLANK</v>
      </c>
      <c r="B2365" s="3" t="str">
        <f>IF(ISBLANK('Outsourcing Register'!B2365),"FIELD IS BLANK",IF(ISNA(VLOOKUP('Outsourcing Register'!B2365,'Drop-down Data'!$A$2:$A$23,1,0)),"ERROR, PLEASE CHECK FIELD","OK"))</f>
        <v>FIELD IS BLANK</v>
      </c>
      <c r="C2365" s="3" t="str">
        <f>IF(ISBLANK('Outsourcing Register'!C2365),"FIELD IS BLANK",IF('Outsourcing Register'!C2365="Yes","OK",IF('Outsourcing Register'!C2365="No","OK","ERROR, PLEASE CHECK FIELD")))</f>
        <v>FIELD IS BLANK</v>
      </c>
      <c r="D2365" s="46" t="str">
        <f>IF(ISBLANK('Outsourcing Register'!D2365),"FIELD IS BLANK","OK")</f>
        <v>FIELD IS BLANK</v>
      </c>
      <c r="E2365" s="46" t="str">
        <f>IF(ISBLANK('Outsourcing Register'!E2365),"FIELD IS BLANK","OK")</f>
        <v>FIELD IS BLANK</v>
      </c>
      <c r="F2365" s="46" t="str">
        <f>IF(ISBLANK('Outsourcing Register'!F2365),"FIELD IS BLANK","OK")</f>
        <v>FIELD IS BLANK</v>
      </c>
      <c r="G2365" s="3" t="str">
        <f>IF(ISBLANK('Outsourcing Register'!G2365),"FIELD IS BLANK",IF(ISNA(VLOOKUP('Outsourcing Register'!G2365,'Drop-down Data'!$B$2:$B$251,1,0)),"ERROR, PLEASE CHECK FIELD","OK"))</f>
        <v>FIELD IS BLANK</v>
      </c>
      <c r="H2365" s="3" t="str">
        <f>IF(ISBLANK('Outsourcing Register'!H2365),"FIELD IS BLANK",IF('Outsourcing Register'!H2365="Service provider","OK",IF('Outsourcing Register'!H2365="Material sub-contractor","OK","ERROR, PLEASE CHECK FIELD")))</f>
        <v>FIELD IS BLANK</v>
      </c>
      <c r="I2365" s="3" t="str">
        <f>IF(ISBLANK('Outsourcing Register'!I2365),"FIELD IS BLANK",IF('Outsourcing Register'!I2365="Intragroup","OK",IF('Outsourcing Register'!I2365="Non-intragroup","OK","ERROR, PLEASE CHECK FIELD")))</f>
        <v>FIELD IS BLANK</v>
      </c>
      <c r="J2365" s="3" t="str">
        <f>IF(ISBLANK('Outsourcing Register'!J2365),"FIELD IS BLANK",IF('Outsourcing Register'!J2365="Material","OK",IF('Outsourcing Register'!J2365="Non-material","OK","ERROR, PLEASE CHECK FIELD")))</f>
        <v>FIELD IS BLANK</v>
      </c>
      <c r="K2365" s="46" t="str">
        <f>IF(ISBLANK('Outsourcing Register'!K2365),"FIELD IS BLANK","OK")</f>
        <v>FIELD IS BLANK</v>
      </c>
      <c r="L2365" s="3" t="str">
        <f>IF(ISBLANK('Outsourcing Register'!L2365),"FIELD IS BLANK",IF('Outsourcing Register'!L2365="Yes","OK",IF('Outsourcing Register'!L2365="No","OK","ERROR, PLEASE CHECK FIELD")))</f>
        <v>FIELD IS BLANK</v>
      </c>
      <c r="M2365" s="3" t="str">
        <f>IF(ISBLANK('Outsourcing Register'!M2365),"FIELD IS BLANK",IF('Outsourcing Register'!M2365="Yes","OK",IF('Outsourcing Register'!M2365="No","OK","ERROR, PLEASE CHECK FIELD")))</f>
        <v>FIELD IS BLANK</v>
      </c>
      <c r="N2365" s="3" t="str">
        <f>IF(ISBLANK('Outsourcing Register'!N2365),"OK","ERROR, PLEASE CHECK FIELD")</f>
        <v>OK</v>
      </c>
      <c r="O2365" s="3" t="str">
        <f>IF(ISBLANK('Outsourcing Register'!O2365),"OK","ERROR, PLEASE CHECK FIELD")</f>
        <v>OK</v>
      </c>
      <c r="P2365" s="3" t="str">
        <f>IF(ISBLANK('Outsourcing Register'!P2365),"OK","ERROR, PLEASE CHECK FIELD")</f>
        <v>OK</v>
      </c>
      <c r="Q2365" s="3" t="str">
        <f>IF(ISBLANK('Outsourcing Register'!Q2365),"FIELD IS BLANK",IF(ISNA(VLOOKUP('Outsourcing Register'!Q2365,'Drop-down Data'!$D$2:$D$5,1,0)),"ERROR, PLEASE CHECK FIELD","OK"))</f>
        <v>FIELD IS BLANK</v>
      </c>
      <c r="R2365" s="3" t="str">
        <f>IF(ISBLANK('Outsourcing Register'!R2365),"FIELD IS BLANK",IF(ISNA(VLOOKUP('Outsourcing Register'!R2365,'Drop-down Data'!$E$2:$E$3,1,0)),"ERROR, PLEASE CHECK FIELD","OK"))</f>
        <v>FIELD IS BLANK</v>
      </c>
      <c r="S2365" s="46" t="str">
        <f>IF(ISBLANK('Outsourcing Register'!S2365),"FIELD IS BLANK","OK")</f>
        <v>FIELD IS BLANK</v>
      </c>
      <c r="T2365" s="46" t="str">
        <f>IF(ISBLANK('Outsourcing Register'!T2365),"FIELD IS BLANK","OK")</f>
        <v>FIELD IS BLANK</v>
      </c>
      <c r="U2365" s="46" t="str">
        <f>IF(ISBLANK('Outsourcing Register'!U2365),"FIELD IS BLANK","OK")</f>
        <v>FIELD IS BLANK</v>
      </c>
      <c r="V2365" s="46" t="str">
        <f>IF(ISBLANK('Outsourcing Register'!V2365),"FIELD IS BLANK","OK")</f>
        <v>FIELD IS BLANK</v>
      </c>
      <c r="W2365" s="3" t="str">
        <f>IF(ISBLANK('Outsourcing Register'!W2365),"FIELD IS BLANK",IF(ISNA(VLOOKUP('Outsourcing Register'!W2365,'Drop-down Data'!$F$2:$F$3,1,0)),"ERROR, PLEASE CHECK FIELD","OK"))</f>
        <v>FIELD IS BLANK</v>
      </c>
      <c r="X2365" s="3" t="str">
        <f>IF(ISBLANK('Outsourcing Register'!X2365),"FIELD IS BLANK",IF('Outsourcing Register'!X2365&lt;0,"ERROR","OK"))</f>
        <v>FIELD IS BLANK</v>
      </c>
      <c r="Y2365" s="46" t="str">
        <f>IF(ISBLANK('Outsourcing Register'!Y2365),"FIELD IS BLANK","OK")</f>
        <v>FIELD IS BLANK</v>
      </c>
      <c r="Z2365" s="3" t="str">
        <f>IF(ISBLANK('Outsourcing Register'!Z2365),"FIELD IS BLANK",IF(ISNA(VLOOKUP('Outsourcing Register'!Z2365,'Drop-down Data'!$G$2:$G$6,1,0)),"ERROR, PLEASE CHECK FIELD","OK"))</f>
        <v>FIELD IS BLANK</v>
      </c>
      <c r="AA2365" s="46" t="str">
        <f>IF(ISBLANK('Outsourcing Register'!AA2365),"FIELD IS BLANK","OK")</f>
        <v>FIELD IS BLANK</v>
      </c>
      <c r="AB2365" s="3" t="str">
        <f>IF(ISBLANK('Outsourcing Register'!AB2365),"FIELD IS BLANK",IF('Outsourcing Register'!AB2365="Yes","OK",IF('Outsourcing Register'!AB2365="No (please elaborate in the Other Comments column)","OK","ERROR, PLEASE CHECK FIELD")))</f>
        <v>FIELD IS BLANK</v>
      </c>
      <c r="AC2365" s="46" t="str">
        <f>IF(ISBLANK('Outsourcing Register'!AC2365),"FIELD IS BLANK","OK")</f>
        <v>FIELD IS BLANK</v>
      </c>
      <c r="AH2365" s="64"/>
    </row>
    <row r="2366" spans="1:34" x14ac:dyDescent="0.35">
      <c r="A2366" s="46" t="str">
        <f>IF(ISBLANK('Outsourcing Register'!A2366),"FIELD IS BLANK","OK")</f>
        <v>FIELD IS BLANK</v>
      </c>
      <c r="B2366" s="3" t="str">
        <f>IF(ISBLANK('Outsourcing Register'!B2366),"FIELD IS BLANK",IF(ISNA(VLOOKUP('Outsourcing Register'!B2366,'Drop-down Data'!$A$2:$A$23,1,0)),"ERROR, PLEASE CHECK FIELD","OK"))</f>
        <v>FIELD IS BLANK</v>
      </c>
      <c r="C2366" s="3" t="str">
        <f>IF(ISBLANK('Outsourcing Register'!C2366),"FIELD IS BLANK",IF('Outsourcing Register'!C2366="Yes","OK",IF('Outsourcing Register'!C2366="No","OK","ERROR, PLEASE CHECK FIELD")))</f>
        <v>FIELD IS BLANK</v>
      </c>
      <c r="D2366" s="46" t="str">
        <f>IF(ISBLANK('Outsourcing Register'!D2366),"FIELD IS BLANK","OK")</f>
        <v>FIELD IS BLANK</v>
      </c>
      <c r="E2366" s="46" t="str">
        <f>IF(ISBLANK('Outsourcing Register'!E2366),"FIELD IS BLANK","OK")</f>
        <v>FIELD IS BLANK</v>
      </c>
      <c r="F2366" s="46" t="str">
        <f>IF(ISBLANK('Outsourcing Register'!F2366),"FIELD IS BLANK","OK")</f>
        <v>FIELD IS BLANK</v>
      </c>
      <c r="G2366" s="3" t="str">
        <f>IF(ISBLANK('Outsourcing Register'!G2366),"FIELD IS BLANK",IF(ISNA(VLOOKUP('Outsourcing Register'!G2366,'Drop-down Data'!$B$2:$B$251,1,0)),"ERROR, PLEASE CHECK FIELD","OK"))</f>
        <v>FIELD IS BLANK</v>
      </c>
      <c r="H2366" s="3" t="str">
        <f>IF(ISBLANK('Outsourcing Register'!H2366),"FIELD IS BLANK",IF('Outsourcing Register'!H2366="Service provider","OK",IF('Outsourcing Register'!H2366="Material sub-contractor","OK","ERROR, PLEASE CHECK FIELD")))</f>
        <v>FIELD IS BLANK</v>
      </c>
      <c r="I2366" s="3" t="str">
        <f>IF(ISBLANK('Outsourcing Register'!I2366),"FIELD IS BLANK",IF('Outsourcing Register'!I2366="Intragroup","OK",IF('Outsourcing Register'!I2366="Non-intragroup","OK","ERROR, PLEASE CHECK FIELD")))</f>
        <v>FIELD IS BLANK</v>
      </c>
      <c r="J2366" s="3" t="str">
        <f>IF(ISBLANK('Outsourcing Register'!J2366),"FIELD IS BLANK",IF('Outsourcing Register'!J2366="Material","OK",IF('Outsourcing Register'!J2366="Non-material","OK","ERROR, PLEASE CHECK FIELD")))</f>
        <v>FIELD IS BLANK</v>
      </c>
      <c r="K2366" s="46" t="str">
        <f>IF(ISBLANK('Outsourcing Register'!K2366),"FIELD IS BLANK","OK")</f>
        <v>FIELD IS BLANK</v>
      </c>
      <c r="L2366" s="3" t="str">
        <f>IF(ISBLANK('Outsourcing Register'!L2366),"FIELD IS BLANK",IF('Outsourcing Register'!L2366="Yes","OK",IF('Outsourcing Register'!L2366="No","OK","ERROR, PLEASE CHECK FIELD")))</f>
        <v>FIELD IS BLANK</v>
      </c>
      <c r="M2366" s="3" t="str">
        <f>IF(ISBLANK('Outsourcing Register'!M2366),"FIELD IS BLANK",IF('Outsourcing Register'!M2366="Yes","OK",IF('Outsourcing Register'!M2366="No","OK","ERROR, PLEASE CHECK FIELD")))</f>
        <v>FIELD IS BLANK</v>
      </c>
      <c r="N2366" s="3" t="str">
        <f>IF(ISBLANK('Outsourcing Register'!N2366),"OK","ERROR, PLEASE CHECK FIELD")</f>
        <v>OK</v>
      </c>
      <c r="O2366" s="3" t="str">
        <f>IF(ISBLANK('Outsourcing Register'!O2366),"OK","ERROR, PLEASE CHECK FIELD")</f>
        <v>OK</v>
      </c>
      <c r="P2366" s="3" t="str">
        <f>IF(ISBLANK('Outsourcing Register'!P2366),"OK","ERROR, PLEASE CHECK FIELD")</f>
        <v>OK</v>
      </c>
      <c r="Q2366" s="3" t="str">
        <f>IF(ISBLANK('Outsourcing Register'!Q2366),"FIELD IS BLANK",IF(ISNA(VLOOKUP('Outsourcing Register'!Q2366,'Drop-down Data'!$D$2:$D$5,1,0)),"ERROR, PLEASE CHECK FIELD","OK"))</f>
        <v>FIELD IS BLANK</v>
      </c>
      <c r="R2366" s="3" t="str">
        <f>IF(ISBLANK('Outsourcing Register'!R2366),"FIELD IS BLANK",IF(ISNA(VLOOKUP('Outsourcing Register'!R2366,'Drop-down Data'!$E$2:$E$3,1,0)),"ERROR, PLEASE CHECK FIELD","OK"))</f>
        <v>FIELD IS BLANK</v>
      </c>
      <c r="S2366" s="46" t="str">
        <f>IF(ISBLANK('Outsourcing Register'!S2366),"FIELD IS BLANK","OK")</f>
        <v>FIELD IS BLANK</v>
      </c>
      <c r="T2366" s="46" t="str">
        <f>IF(ISBLANK('Outsourcing Register'!T2366),"FIELD IS BLANK","OK")</f>
        <v>FIELD IS BLANK</v>
      </c>
      <c r="U2366" s="46" t="str">
        <f>IF(ISBLANK('Outsourcing Register'!U2366),"FIELD IS BLANK","OK")</f>
        <v>FIELD IS BLANK</v>
      </c>
      <c r="V2366" s="46" t="str">
        <f>IF(ISBLANK('Outsourcing Register'!V2366),"FIELD IS BLANK","OK")</f>
        <v>FIELD IS BLANK</v>
      </c>
      <c r="W2366" s="3" t="str">
        <f>IF(ISBLANK('Outsourcing Register'!W2366),"FIELD IS BLANK",IF(ISNA(VLOOKUP('Outsourcing Register'!W2366,'Drop-down Data'!$F$2:$F$3,1,0)),"ERROR, PLEASE CHECK FIELD","OK"))</f>
        <v>FIELD IS BLANK</v>
      </c>
      <c r="X2366" s="3" t="str">
        <f>IF(ISBLANK('Outsourcing Register'!X2366),"FIELD IS BLANK",IF('Outsourcing Register'!X2366&lt;0,"ERROR","OK"))</f>
        <v>FIELD IS BLANK</v>
      </c>
      <c r="Y2366" s="46" t="str">
        <f>IF(ISBLANK('Outsourcing Register'!Y2366),"FIELD IS BLANK","OK")</f>
        <v>FIELD IS BLANK</v>
      </c>
      <c r="Z2366" s="3" t="str">
        <f>IF(ISBLANK('Outsourcing Register'!Z2366),"FIELD IS BLANK",IF(ISNA(VLOOKUP('Outsourcing Register'!Z2366,'Drop-down Data'!$G$2:$G$6,1,0)),"ERROR, PLEASE CHECK FIELD","OK"))</f>
        <v>FIELD IS BLANK</v>
      </c>
      <c r="AA2366" s="46" t="str">
        <f>IF(ISBLANK('Outsourcing Register'!AA2366),"FIELD IS BLANK","OK")</f>
        <v>FIELD IS BLANK</v>
      </c>
      <c r="AB2366" s="3" t="str">
        <f>IF(ISBLANK('Outsourcing Register'!AB2366),"FIELD IS BLANK",IF('Outsourcing Register'!AB2366="Yes","OK",IF('Outsourcing Register'!AB2366="No (please elaborate in the Other Comments column)","OK","ERROR, PLEASE CHECK FIELD")))</f>
        <v>FIELD IS BLANK</v>
      </c>
      <c r="AC2366" s="46" t="str">
        <f>IF(ISBLANK('Outsourcing Register'!AC2366),"FIELD IS BLANK","OK")</f>
        <v>FIELD IS BLANK</v>
      </c>
      <c r="AH2366" s="64"/>
    </row>
    <row r="2367" spans="1:34" x14ac:dyDescent="0.35">
      <c r="A2367" s="46" t="str">
        <f>IF(ISBLANK('Outsourcing Register'!A2367),"FIELD IS BLANK","OK")</f>
        <v>FIELD IS BLANK</v>
      </c>
      <c r="B2367" s="3" t="str">
        <f>IF(ISBLANK('Outsourcing Register'!B2367),"FIELD IS BLANK",IF(ISNA(VLOOKUP('Outsourcing Register'!B2367,'Drop-down Data'!$A$2:$A$23,1,0)),"ERROR, PLEASE CHECK FIELD","OK"))</f>
        <v>FIELD IS BLANK</v>
      </c>
      <c r="C2367" s="3" t="str">
        <f>IF(ISBLANK('Outsourcing Register'!C2367),"FIELD IS BLANK",IF('Outsourcing Register'!C2367="Yes","OK",IF('Outsourcing Register'!C2367="No","OK","ERROR, PLEASE CHECK FIELD")))</f>
        <v>FIELD IS BLANK</v>
      </c>
      <c r="D2367" s="46" t="str">
        <f>IF(ISBLANK('Outsourcing Register'!D2367),"FIELD IS BLANK","OK")</f>
        <v>FIELD IS BLANK</v>
      </c>
      <c r="E2367" s="46" t="str">
        <f>IF(ISBLANK('Outsourcing Register'!E2367),"FIELD IS BLANK","OK")</f>
        <v>FIELD IS BLANK</v>
      </c>
      <c r="F2367" s="46" t="str">
        <f>IF(ISBLANK('Outsourcing Register'!F2367),"FIELD IS BLANK","OK")</f>
        <v>FIELD IS BLANK</v>
      </c>
      <c r="G2367" s="3" t="str">
        <f>IF(ISBLANK('Outsourcing Register'!G2367),"FIELD IS BLANK",IF(ISNA(VLOOKUP('Outsourcing Register'!G2367,'Drop-down Data'!$B$2:$B$251,1,0)),"ERROR, PLEASE CHECK FIELD","OK"))</f>
        <v>FIELD IS BLANK</v>
      </c>
      <c r="H2367" s="3" t="str">
        <f>IF(ISBLANK('Outsourcing Register'!H2367),"FIELD IS BLANK",IF('Outsourcing Register'!H2367="Service provider","OK",IF('Outsourcing Register'!H2367="Material sub-contractor","OK","ERROR, PLEASE CHECK FIELD")))</f>
        <v>FIELD IS BLANK</v>
      </c>
      <c r="I2367" s="3" t="str">
        <f>IF(ISBLANK('Outsourcing Register'!I2367),"FIELD IS BLANK",IF('Outsourcing Register'!I2367="Intragroup","OK",IF('Outsourcing Register'!I2367="Non-intragroup","OK","ERROR, PLEASE CHECK FIELD")))</f>
        <v>FIELD IS BLANK</v>
      </c>
      <c r="J2367" s="3" t="str">
        <f>IF(ISBLANK('Outsourcing Register'!J2367),"FIELD IS BLANK",IF('Outsourcing Register'!J2367="Material","OK",IF('Outsourcing Register'!J2367="Non-material","OK","ERROR, PLEASE CHECK FIELD")))</f>
        <v>FIELD IS BLANK</v>
      </c>
      <c r="K2367" s="46" t="str">
        <f>IF(ISBLANK('Outsourcing Register'!K2367),"FIELD IS BLANK","OK")</f>
        <v>FIELD IS BLANK</v>
      </c>
      <c r="L2367" s="3" t="str">
        <f>IF(ISBLANK('Outsourcing Register'!L2367),"FIELD IS BLANK",IF('Outsourcing Register'!L2367="Yes","OK",IF('Outsourcing Register'!L2367="No","OK","ERROR, PLEASE CHECK FIELD")))</f>
        <v>FIELD IS BLANK</v>
      </c>
      <c r="M2367" s="3" t="str">
        <f>IF(ISBLANK('Outsourcing Register'!M2367),"FIELD IS BLANK",IF('Outsourcing Register'!M2367="Yes","OK",IF('Outsourcing Register'!M2367="No","OK","ERROR, PLEASE CHECK FIELD")))</f>
        <v>FIELD IS BLANK</v>
      </c>
      <c r="N2367" s="3" t="str">
        <f>IF(ISBLANK('Outsourcing Register'!N2367),"OK","ERROR, PLEASE CHECK FIELD")</f>
        <v>OK</v>
      </c>
      <c r="O2367" s="3" t="str">
        <f>IF(ISBLANK('Outsourcing Register'!O2367),"OK","ERROR, PLEASE CHECK FIELD")</f>
        <v>OK</v>
      </c>
      <c r="P2367" s="3" t="str">
        <f>IF(ISBLANK('Outsourcing Register'!P2367),"OK","ERROR, PLEASE CHECK FIELD")</f>
        <v>OK</v>
      </c>
      <c r="Q2367" s="3" t="str">
        <f>IF(ISBLANK('Outsourcing Register'!Q2367),"FIELD IS BLANK",IF(ISNA(VLOOKUP('Outsourcing Register'!Q2367,'Drop-down Data'!$D$2:$D$5,1,0)),"ERROR, PLEASE CHECK FIELD","OK"))</f>
        <v>FIELD IS BLANK</v>
      </c>
      <c r="R2367" s="3" t="str">
        <f>IF(ISBLANK('Outsourcing Register'!R2367),"FIELD IS BLANK",IF(ISNA(VLOOKUP('Outsourcing Register'!R2367,'Drop-down Data'!$E$2:$E$3,1,0)),"ERROR, PLEASE CHECK FIELD","OK"))</f>
        <v>FIELD IS BLANK</v>
      </c>
      <c r="S2367" s="46" t="str">
        <f>IF(ISBLANK('Outsourcing Register'!S2367),"FIELD IS BLANK","OK")</f>
        <v>FIELD IS BLANK</v>
      </c>
      <c r="T2367" s="46" t="str">
        <f>IF(ISBLANK('Outsourcing Register'!T2367),"FIELD IS BLANK","OK")</f>
        <v>FIELD IS BLANK</v>
      </c>
      <c r="U2367" s="46" t="str">
        <f>IF(ISBLANK('Outsourcing Register'!U2367),"FIELD IS BLANK","OK")</f>
        <v>FIELD IS BLANK</v>
      </c>
      <c r="V2367" s="46" t="str">
        <f>IF(ISBLANK('Outsourcing Register'!V2367),"FIELD IS BLANK","OK")</f>
        <v>FIELD IS BLANK</v>
      </c>
      <c r="W2367" s="3" t="str">
        <f>IF(ISBLANK('Outsourcing Register'!W2367),"FIELD IS BLANK",IF(ISNA(VLOOKUP('Outsourcing Register'!W2367,'Drop-down Data'!$F$2:$F$3,1,0)),"ERROR, PLEASE CHECK FIELD","OK"))</f>
        <v>FIELD IS BLANK</v>
      </c>
      <c r="X2367" s="3" t="str">
        <f>IF(ISBLANK('Outsourcing Register'!X2367),"FIELD IS BLANK",IF('Outsourcing Register'!X2367&lt;0,"ERROR","OK"))</f>
        <v>FIELD IS BLANK</v>
      </c>
      <c r="Y2367" s="46" t="str">
        <f>IF(ISBLANK('Outsourcing Register'!Y2367),"FIELD IS BLANK","OK")</f>
        <v>FIELD IS BLANK</v>
      </c>
      <c r="Z2367" s="3" t="str">
        <f>IF(ISBLANK('Outsourcing Register'!Z2367),"FIELD IS BLANK",IF(ISNA(VLOOKUP('Outsourcing Register'!Z2367,'Drop-down Data'!$G$2:$G$6,1,0)),"ERROR, PLEASE CHECK FIELD","OK"))</f>
        <v>FIELD IS BLANK</v>
      </c>
      <c r="AA2367" s="46" t="str">
        <f>IF(ISBLANK('Outsourcing Register'!AA2367),"FIELD IS BLANK","OK")</f>
        <v>FIELD IS BLANK</v>
      </c>
      <c r="AB2367" s="3" t="str">
        <f>IF(ISBLANK('Outsourcing Register'!AB2367),"FIELD IS BLANK",IF('Outsourcing Register'!AB2367="Yes","OK",IF('Outsourcing Register'!AB2367="No (please elaborate in the Other Comments column)","OK","ERROR, PLEASE CHECK FIELD")))</f>
        <v>FIELD IS BLANK</v>
      </c>
      <c r="AC2367" s="46" t="str">
        <f>IF(ISBLANK('Outsourcing Register'!AC2367),"FIELD IS BLANK","OK")</f>
        <v>FIELD IS BLANK</v>
      </c>
      <c r="AH2367" s="64"/>
    </row>
    <row r="2368" spans="1:34" x14ac:dyDescent="0.35">
      <c r="A2368" s="46" t="str">
        <f>IF(ISBLANK('Outsourcing Register'!A2368),"FIELD IS BLANK","OK")</f>
        <v>FIELD IS BLANK</v>
      </c>
      <c r="B2368" s="3" t="str">
        <f>IF(ISBLANK('Outsourcing Register'!B2368),"FIELD IS BLANK",IF(ISNA(VLOOKUP('Outsourcing Register'!B2368,'Drop-down Data'!$A$2:$A$23,1,0)),"ERROR, PLEASE CHECK FIELD","OK"))</f>
        <v>FIELD IS BLANK</v>
      </c>
      <c r="C2368" s="3" t="str">
        <f>IF(ISBLANK('Outsourcing Register'!C2368),"FIELD IS BLANK",IF('Outsourcing Register'!C2368="Yes","OK",IF('Outsourcing Register'!C2368="No","OK","ERROR, PLEASE CHECK FIELD")))</f>
        <v>FIELD IS BLANK</v>
      </c>
      <c r="D2368" s="46" t="str">
        <f>IF(ISBLANK('Outsourcing Register'!D2368),"FIELD IS BLANK","OK")</f>
        <v>FIELD IS BLANK</v>
      </c>
      <c r="E2368" s="46" t="str">
        <f>IF(ISBLANK('Outsourcing Register'!E2368),"FIELD IS BLANK","OK")</f>
        <v>FIELD IS BLANK</v>
      </c>
      <c r="F2368" s="46" t="str">
        <f>IF(ISBLANK('Outsourcing Register'!F2368),"FIELD IS BLANK","OK")</f>
        <v>FIELD IS BLANK</v>
      </c>
      <c r="G2368" s="3" t="str">
        <f>IF(ISBLANK('Outsourcing Register'!G2368),"FIELD IS BLANK",IF(ISNA(VLOOKUP('Outsourcing Register'!G2368,'Drop-down Data'!$B$2:$B$251,1,0)),"ERROR, PLEASE CHECK FIELD","OK"))</f>
        <v>FIELD IS BLANK</v>
      </c>
      <c r="H2368" s="3" t="str">
        <f>IF(ISBLANK('Outsourcing Register'!H2368),"FIELD IS BLANK",IF('Outsourcing Register'!H2368="Service provider","OK",IF('Outsourcing Register'!H2368="Material sub-contractor","OK","ERROR, PLEASE CHECK FIELD")))</f>
        <v>FIELD IS BLANK</v>
      </c>
      <c r="I2368" s="3" t="str">
        <f>IF(ISBLANK('Outsourcing Register'!I2368),"FIELD IS BLANK",IF('Outsourcing Register'!I2368="Intragroup","OK",IF('Outsourcing Register'!I2368="Non-intragroup","OK","ERROR, PLEASE CHECK FIELD")))</f>
        <v>FIELD IS BLANK</v>
      </c>
      <c r="J2368" s="3" t="str">
        <f>IF(ISBLANK('Outsourcing Register'!J2368),"FIELD IS BLANK",IF('Outsourcing Register'!J2368="Material","OK",IF('Outsourcing Register'!J2368="Non-material","OK","ERROR, PLEASE CHECK FIELD")))</f>
        <v>FIELD IS BLANK</v>
      </c>
      <c r="K2368" s="46" t="str">
        <f>IF(ISBLANK('Outsourcing Register'!K2368),"FIELD IS BLANK","OK")</f>
        <v>FIELD IS BLANK</v>
      </c>
      <c r="L2368" s="3" t="str">
        <f>IF(ISBLANK('Outsourcing Register'!L2368),"FIELD IS BLANK",IF('Outsourcing Register'!L2368="Yes","OK",IF('Outsourcing Register'!L2368="No","OK","ERROR, PLEASE CHECK FIELD")))</f>
        <v>FIELD IS BLANK</v>
      </c>
      <c r="M2368" s="3" t="str">
        <f>IF(ISBLANK('Outsourcing Register'!M2368),"FIELD IS BLANK",IF('Outsourcing Register'!M2368="Yes","OK",IF('Outsourcing Register'!M2368="No","OK","ERROR, PLEASE CHECK FIELD")))</f>
        <v>FIELD IS BLANK</v>
      </c>
      <c r="N2368" s="3" t="str">
        <f>IF(ISBLANK('Outsourcing Register'!N2368),"OK","ERROR, PLEASE CHECK FIELD")</f>
        <v>OK</v>
      </c>
      <c r="O2368" s="3" t="str">
        <f>IF(ISBLANK('Outsourcing Register'!O2368),"OK","ERROR, PLEASE CHECK FIELD")</f>
        <v>OK</v>
      </c>
      <c r="P2368" s="3" t="str">
        <f>IF(ISBLANK('Outsourcing Register'!P2368),"OK","ERROR, PLEASE CHECK FIELD")</f>
        <v>OK</v>
      </c>
      <c r="Q2368" s="3" t="str">
        <f>IF(ISBLANK('Outsourcing Register'!Q2368),"FIELD IS BLANK",IF(ISNA(VLOOKUP('Outsourcing Register'!Q2368,'Drop-down Data'!$D$2:$D$5,1,0)),"ERROR, PLEASE CHECK FIELD","OK"))</f>
        <v>FIELD IS BLANK</v>
      </c>
      <c r="R2368" s="3" t="str">
        <f>IF(ISBLANK('Outsourcing Register'!R2368),"FIELD IS BLANK",IF(ISNA(VLOOKUP('Outsourcing Register'!R2368,'Drop-down Data'!$E$2:$E$3,1,0)),"ERROR, PLEASE CHECK FIELD","OK"))</f>
        <v>FIELD IS BLANK</v>
      </c>
      <c r="S2368" s="46" t="str">
        <f>IF(ISBLANK('Outsourcing Register'!S2368),"FIELD IS BLANK","OK")</f>
        <v>FIELD IS BLANK</v>
      </c>
      <c r="T2368" s="46" t="str">
        <f>IF(ISBLANK('Outsourcing Register'!T2368),"FIELD IS BLANK","OK")</f>
        <v>FIELD IS BLANK</v>
      </c>
      <c r="U2368" s="46" t="str">
        <f>IF(ISBLANK('Outsourcing Register'!U2368),"FIELD IS BLANK","OK")</f>
        <v>FIELD IS BLANK</v>
      </c>
      <c r="V2368" s="46" t="str">
        <f>IF(ISBLANK('Outsourcing Register'!V2368),"FIELD IS BLANK","OK")</f>
        <v>FIELD IS BLANK</v>
      </c>
      <c r="W2368" s="3" t="str">
        <f>IF(ISBLANK('Outsourcing Register'!W2368),"FIELD IS BLANK",IF(ISNA(VLOOKUP('Outsourcing Register'!W2368,'Drop-down Data'!$F$2:$F$3,1,0)),"ERROR, PLEASE CHECK FIELD","OK"))</f>
        <v>FIELD IS BLANK</v>
      </c>
      <c r="X2368" s="3" t="str">
        <f>IF(ISBLANK('Outsourcing Register'!X2368),"FIELD IS BLANK",IF('Outsourcing Register'!X2368&lt;0,"ERROR","OK"))</f>
        <v>FIELD IS BLANK</v>
      </c>
      <c r="Y2368" s="46" t="str">
        <f>IF(ISBLANK('Outsourcing Register'!Y2368),"FIELD IS BLANK","OK")</f>
        <v>FIELD IS BLANK</v>
      </c>
      <c r="Z2368" s="3" t="str">
        <f>IF(ISBLANK('Outsourcing Register'!Z2368),"FIELD IS BLANK",IF(ISNA(VLOOKUP('Outsourcing Register'!Z2368,'Drop-down Data'!$G$2:$G$6,1,0)),"ERROR, PLEASE CHECK FIELD","OK"))</f>
        <v>FIELD IS BLANK</v>
      </c>
      <c r="AA2368" s="46" t="str">
        <f>IF(ISBLANK('Outsourcing Register'!AA2368),"FIELD IS BLANK","OK")</f>
        <v>FIELD IS BLANK</v>
      </c>
      <c r="AB2368" s="3" t="str">
        <f>IF(ISBLANK('Outsourcing Register'!AB2368),"FIELD IS BLANK",IF('Outsourcing Register'!AB2368="Yes","OK",IF('Outsourcing Register'!AB2368="No (please elaborate in the Other Comments column)","OK","ERROR, PLEASE CHECK FIELD")))</f>
        <v>FIELD IS BLANK</v>
      </c>
      <c r="AC2368" s="46" t="str">
        <f>IF(ISBLANK('Outsourcing Register'!AC2368),"FIELD IS BLANK","OK")</f>
        <v>FIELD IS BLANK</v>
      </c>
      <c r="AH2368" s="64"/>
    </row>
    <row r="2369" spans="1:34" x14ac:dyDescent="0.35">
      <c r="A2369" s="46" t="str">
        <f>IF(ISBLANK('Outsourcing Register'!A2369),"FIELD IS BLANK","OK")</f>
        <v>FIELD IS BLANK</v>
      </c>
      <c r="B2369" s="3" t="str">
        <f>IF(ISBLANK('Outsourcing Register'!B2369),"FIELD IS BLANK",IF(ISNA(VLOOKUP('Outsourcing Register'!B2369,'Drop-down Data'!$A$2:$A$23,1,0)),"ERROR, PLEASE CHECK FIELD","OK"))</f>
        <v>FIELD IS BLANK</v>
      </c>
      <c r="C2369" s="3" t="str">
        <f>IF(ISBLANK('Outsourcing Register'!C2369),"FIELD IS BLANK",IF('Outsourcing Register'!C2369="Yes","OK",IF('Outsourcing Register'!C2369="No","OK","ERROR, PLEASE CHECK FIELD")))</f>
        <v>FIELD IS BLANK</v>
      </c>
      <c r="D2369" s="46" t="str">
        <f>IF(ISBLANK('Outsourcing Register'!D2369),"FIELD IS BLANK","OK")</f>
        <v>FIELD IS BLANK</v>
      </c>
      <c r="E2369" s="46" t="str">
        <f>IF(ISBLANK('Outsourcing Register'!E2369),"FIELD IS BLANK","OK")</f>
        <v>FIELD IS BLANK</v>
      </c>
      <c r="F2369" s="46" t="str">
        <f>IF(ISBLANK('Outsourcing Register'!F2369),"FIELD IS BLANK","OK")</f>
        <v>FIELD IS BLANK</v>
      </c>
      <c r="G2369" s="3" t="str">
        <f>IF(ISBLANK('Outsourcing Register'!G2369),"FIELD IS BLANK",IF(ISNA(VLOOKUP('Outsourcing Register'!G2369,'Drop-down Data'!$B$2:$B$251,1,0)),"ERROR, PLEASE CHECK FIELD","OK"))</f>
        <v>FIELD IS BLANK</v>
      </c>
      <c r="H2369" s="3" t="str">
        <f>IF(ISBLANK('Outsourcing Register'!H2369),"FIELD IS BLANK",IF('Outsourcing Register'!H2369="Service provider","OK",IF('Outsourcing Register'!H2369="Material sub-contractor","OK","ERROR, PLEASE CHECK FIELD")))</f>
        <v>FIELD IS BLANK</v>
      </c>
      <c r="I2369" s="3" t="str">
        <f>IF(ISBLANK('Outsourcing Register'!I2369),"FIELD IS BLANK",IF('Outsourcing Register'!I2369="Intragroup","OK",IF('Outsourcing Register'!I2369="Non-intragroup","OK","ERROR, PLEASE CHECK FIELD")))</f>
        <v>FIELD IS BLANK</v>
      </c>
      <c r="J2369" s="3" t="str">
        <f>IF(ISBLANK('Outsourcing Register'!J2369),"FIELD IS BLANK",IF('Outsourcing Register'!J2369="Material","OK",IF('Outsourcing Register'!J2369="Non-material","OK","ERROR, PLEASE CHECK FIELD")))</f>
        <v>FIELD IS BLANK</v>
      </c>
      <c r="K2369" s="46" t="str">
        <f>IF(ISBLANK('Outsourcing Register'!K2369),"FIELD IS BLANK","OK")</f>
        <v>FIELD IS BLANK</v>
      </c>
      <c r="L2369" s="3" t="str">
        <f>IF(ISBLANK('Outsourcing Register'!L2369),"FIELD IS BLANK",IF('Outsourcing Register'!L2369="Yes","OK",IF('Outsourcing Register'!L2369="No","OK","ERROR, PLEASE CHECK FIELD")))</f>
        <v>FIELD IS BLANK</v>
      </c>
      <c r="M2369" s="3" t="str">
        <f>IF(ISBLANK('Outsourcing Register'!M2369),"FIELD IS BLANK",IF('Outsourcing Register'!M2369="Yes","OK",IF('Outsourcing Register'!M2369="No","OK","ERROR, PLEASE CHECK FIELD")))</f>
        <v>FIELD IS BLANK</v>
      </c>
      <c r="N2369" s="3" t="str">
        <f>IF(ISBLANK('Outsourcing Register'!N2369),"OK","ERROR, PLEASE CHECK FIELD")</f>
        <v>OK</v>
      </c>
      <c r="O2369" s="3" t="str">
        <f>IF(ISBLANK('Outsourcing Register'!O2369),"OK","ERROR, PLEASE CHECK FIELD")</f>
        <v>OK</v>
      </c>
      <c r="P2369" s="3" t="str">
        <f>IF(ISBLANK('Outsourcing Register'!P2369),"OK","ERROR, PLEASE CHECK FIELD")</f>
        <v>OK</v>
      </c>
      <c r="Q2369" s="3" t="str">
        <f>IF(ISBLANK('Outsourcing Register'!Q2369),"FIELD IS BLANK",IF(ISNA(VLOOKUP('Outsourcing Register'!Q2369,'Drop-down Data'!$D$2:$D$5,1,0)),"ERROR, PLEASE CHECK FIELD","OK"))</f>
        <v>FIELD IS BLANK</v>
      </c>
      <c r="R2369" s="3" t="str">
        <f>IF(ISBLANK('Outsourcing Register'!R2369),"FIELD IS BLANK",IF(ISNA(VLOOKUP('Outsourcing Register'!R2369,'Drop-down Data'!$E$2:$E$3,1,0)),"ERROR, PLEASE CHECK FIELD","OK"))</f>
        <v>FIELD IS BLANK</v>
      </c>
      <c r="S2369" s="46" t="str">
        <f>IF(ISBLANK('Outsourcing Register'!S2369),"FIELD IS BLANK","OK")</f>
        <v>FIELD IS BLANK</v>
      </c>
      <c r="T2369" s="46" t="str">
        <f>IF(ISBLANK('Outsourcing Register'!T2369),"FIELD IS BLANK","OK")</f>
        <v>FIELD IS BLANK</v>
      </c>
      <c r="U2369" s="46" t="str">
        <f>IF(ISBLANK('Outsourcing Register'!U2369),"FIELD IS BLANK","OK")</f>
        <v>FIELD IS BLANK</v>
      </c>
      <c r="V2369" s="46" t="str">
        <f>IF(ISBLANK('Outsourcing Register'!V2369),"FIELD IS BLANK","OK")</f>
        <v>FIELD IS BLANK</v>
      </c>
      <c r="W2369" s="3" t="str">
        <f>IF(ISBLANK('Outsourcing Register'!W2369),"FIELD IS BLANK",IF(ISNA(VLOOKUP('Outsourcing Register'!W2369,'Drop-down Data'!$F$2:$F$3,1,0)),"ERROR, PLEASE CHECK FIELD","OK"))</f>
        <v>FIELD IS BLANK</v>
      </c>
      <c r="X2369" s="3" t="str">
        <f>IF(ISBLANK('Outsourcing Register'!X2369),"FIELD IS BLANK",IF('Outsourcing Register'!X2369&lt;0,"ERROR","OK"))</f>
        <v>FIELD IS BLANK</v>
      </c>
      <c r="Y2369" s="46" t="str">
        <f>IF(ISBLANK('Outsourcing Register'!Y2369),"FIELD IS BLANK","OK")</f>
        <v>FIELD IS BLANK</v>
      </c>
      <c r="Z2369" s="3" t="str">
        <f>IF(ISBLANK('Outsourcing Register'!Z2369),"FIELD IS BLANK",IF(ISNA(VLOOKUP('Outsourcing Register'!Z2369,'Drop-down Data'!$G$2:$G$6,1,0)),"ERROR, PLEASE CHECK FIELD","OK"))</f>
        <v>FIELD IS BLANK</v>
      </c>
      <c r="AA2369" s="46" t="str">
        <f>IF(ISBLANK('Outsourcing Register'!AA2369),"FIELD IS BLANK","OK")</f>
        <v>FIELD IS BLANK</v>
      </c>
      <c r="AB2369" s="3" t="str">
        <f>IF(ISBLANK('Outsourcing Register'!AB2369),"FIELD IS BLANK",IF('Outsourcing Register'!AB2369="Yes","OK",IF('Outsourcing Register'!AB2369="No (please elaborate in the Other Comments column)","OK","ERROR, PLEASE CHECK FIELD")))</f>
        <v>FIELD IS BLANK</v>
      </c>
      <c r="AC2369" s="46" t="str">
        <f>IF(ISBLANK('Outsourcing Register'!AC2369),"FIELD IS BLANK","OK")</f>
        <v>FIELD IS BLANK</v>
      </c>
      <c r="AH2369" s="64"/>
    </row>
    <row r="2370" spans="1:34" x14ac:dyDescent="0.35">
      <c r="A2370" s="46" t="str">
        <f>IF(ISBLANK('Outsourcing Register'!A2370),"FIELD IS BLANK","OK")</f>
        <v>FIELD IS BLANK</v>
      </c>
      <c r="B2370" s="3" t="str">
        <f>IF(ISBLANK('Outsourcing Register'!B2370),"FIELD IS BLANK",IF(ISNA(VLOOKUP('Outsourcing Register'!B2370,'Drop-down Data'!$A$2:$A$23,1,0)),"ERROR, PLEASE CHECK FIELD","OK"))</f>
        <v>FIELD IS BLANK</v>
      </c>
      <c r="C2370" s="3" t="str">
        <f>IF(ISBLANK('Outsourcing Register'!C2370),"FIELD IS BLANK",IF('Outsourcing Register'!C2370="Yes","OK",IF('Outsourcing Register'!C2370="No","OK","ERROR, PLEASE CHECK FIELD")))</f>
        <v>FIELD IS BLANK</v>
      </c>
      <c r="D2370" s="46" t="str">
        <f>IF(ISBLANK('Outsourcing Register'!D2370),"FIELD IS BLANK","OK")</f>
        <v>FIELD IS BLANK</v>
      </c>
      <c r="E2370" s="46" t="str">
        <f>IF(ISBLANK('Outsourcing Register'!E2370),"FIELD IS BLANK","OK")</f>
        <v>FIELD IS BLANK</v>
      </c>
      <c r="F2370" s="46" t="str">
        <f>IF(ISBLANK('Outsourcing Register'!F2370),"FIELD IS BLANK","OK")</f>
        <v>FIELD IS BLANK</v>
      </c>
      <c r="G2370" s="3" t="str">
        <f>IF(ISBLANK('Outsourcing Register'!G2370),"FIELD IS BLANK",IF(ISNA(VLOOKUP('Outsourcing Register'!G2370,'Drop-down Data'!$B$2:$B$251,1,0)),"ERROR, PLEASE CHECK FIELD","OK"))</f>
        <v>FIELD IS BLANK</v>
      </c>
      <c r="H2370" s="3" t="str">
        <f>IF(ISBLANK('Outsourcing Register'!H2370),"FIELD IS BLANK",IF('Outsourcing Register'!H2370="Service provider","OK",IF('Outsourcing Register'!H2370="Material sub-contractor","OK","ERROR, PLEASE CHECK FIELD")))</f>
        <v>FIELD IS BLANK</v>
      </c>
      <c r="I2370" s="3" t="str">
        <f>IF(ISBLANK('Outsourcing Register'!I2370),"FIELD IS BLANK",IF('Outsourcing Register'!I2370="Intragroup","OK",IF('Outsourcing Register'!I2370="Non-intragroup","OK","ERROR, PLEASE CHECK FIELD")))</f>
        <v>FIELD IS BLANK</v>
      </c>
      <c r="J2370" s="3" t="str">
        <f>IF(ISBLANK('Outsourcing Register'!J2370),"FIELD IS BLANK",IF('Outsourcing Register'!J2370="Material","OK",IF('Outsourcing Register'!J2370="Non-material","OK","ERROR, PLEASE CHECK FIELD")))</f>
        <v>FIELD IS BLANK</v>
      </c>
      <c r="K2370" s="46" t="str">
        <f>IF(ISBLANK('Outsourcing Register'!K2370),"FIELD IS BLANK","OK")</f>
        <v>FIELD IS BLANK</v>
      </c>
      <c r="L2370" s="3" t="str">
        <f>IF(ISBLANK('Outsourcing Register'!L2370),"FIELD IS BLANK",IF('Outsourcing Register'!L2370="Yes","OK",IF('Outsourcing Register'!L2370="No","OK","ERROR, PLEASE CHECK FIELD")))</f>
        <v>FIELD IS BLANK</v>
      </c>
      <c r="M2370" s="3" t="str">
        <f>IF(ISBLANK('Outsourcing Register'!M2370),"FIELD IS BLANK",IF('Outsourcing Register'!M2370="Yes","OK",IF('Outsourcing Register'!M2370="No","OK","ERROR, PLEASE CHECK FIELD")))</f>
        <v>FIELD IS BLANK</v>
      </c>
      <c r="N2370" s="3" t="str">
        <f>IF(ISBLANK('Outsourcing Register'!N2370),"OK","ERROR, PLEASE CHECK FIELD")</f>
        <v>OK</v>
      </c>
      <c r="O2370" s="3" t="str">
        <f>IF(ISBLANK('Outsourcing Register'!O2370),"OK","ERROR, PLEASE CHECK FIELD")</f>
        <v>OK</v>
      </c>
      <c r="P2370" s="3" t="str">
        <f>IF(ISBLANK('Outsourcing Register'!P2370),"OK","ERROR, PLEASE CHECK FIELD")</f>
        <v>OK</v>
      </c>
      <c r="Q2370" s="3" t="str">
        <f>IF(ISBLANK('Outsourcing Register'!Q2370),"FIELD IS BLANK",IF(ISNA(VLOOKUP('Outsourcing Register'!Q2370,'Drop-down Data'!$D$2:$D$5,1,0)),"ERROR, PLEASE CHECK FIELD","OK"))</f>
        <v>FIELD IS BLANK</v>
      </c>
      <c r="R2370" s="3" t="str">
        <f>IF(ISBLANK('Outsourcing Register'!R2370),"FIELD IS BLANK",IF(ISNA(VLOOKUP('Outsourcing Register'!R2370,'Drop-down Data'!$E$2:$E$3,1,0)),"ERROR, PLEASE CHECK FIELD","OK"))</f>
        <v>FIELD IS BLANK</v>
      </c>
      <c r="S2370" s="46" t="str">
        <f>IF(ISBLANK('Outsourcing Register'!S2370),"FIELD IS BLANK","OK")</f>
        <v>FIELD IS BLANK</v>
      </c>
      <c r="T2370" s="46" t="str">
        <f>IF(ISBLANK('Outsourcing Register'!T2370),"FIELD IS BLANK","OK")</f>
        <v>FIELD IS BLANK</v>
      </c>
      <c r="U2370" s="46" t="str">
        <f>IF(ISBLANK('Outsourcing Register'!U2370),"FIELD IS BLANK","OK")</f>
        <v>FIELD IS BLANK</v>
      </c>
      <c r="V2370" s="46" t="str">
        <f>IF(ISBLANK('Outsourcing Register'!V2370),"FIELD IS BLANK","OK")</f>
        <v>FIELD IS BLANK</v>
      </c>
      <c r="W2370" s="3" t="str">
        <f>IF(ISBLANK('Outsourcing Register'!W2370),"FIELD IS BLANK",IF(ISNA(VLOOKUP('Outsourcing Register'!W2370,'Drop-down Data'!$F$2:$F$3,1,0)),"ERROR, PLEASE CHECK FIELD","OK"))</f>
        <v>FIELD IS BLANK</v>
      </c>
      <c r="X2370" s="3" t="str">
        <f>IF(ISBLANK('Outsourcing Register'!X2370),"FIELD IS BLANK",IF('Outsourcing Register'!X2370&lt;0,"ERROR","OK"))</f>
        <v>FIELD IS BLANK</v>
      </c>
      <c r="Y2370" s="46" t="str">
        <f>IF(ISBLANK('Outsourcing Register'!Y2370),"FIELD IS BLANK","OK")</f>
        <v>FIELD IS BLANK</v>
      </c>
      <c r="Z2370" s="3" t="str">
        <f>IF(ISBLANK('Outsourcing Register'!Z2370),"FIELD IS BLANK",IF(ISNA(VLOOKUP('Outsourcing Register'!Z2370,'Drop-down Data'!$G$2:$G$6,1,0)),"ERROR, PLEASE CHECK FIELD","OK"))</f>
        <v>FIELD IS BLANK</v>
      </c>
      <c r="AA2370" s="46" t="str">
        <f>IF(ISBLANK('Outsourcing Register'!AA2370),"FIELD IS BLANK","OK")</f>
        <v>FIELD IS BLANK</v>
      </c>
      <c r="AB2370" s="3" t="str">
        <f>IF(ISBLANK('Outsourcing Register'!AB2370),"FIELD IS BLANK",IF('Outsourcing Register'!AB2370="Yes","OK",IF('Outsourcing Register'!AB2370="No (please elaborate in the Other Comments column)","OK","ERROR, PLEASE CHECK FIELD")))</f>
        <v>FIELD IS BLANK</v>
      </c>
      <c r="AC2370" s="46" t="str">
        <f>IF(ISBLANK('Outsourcing Register'!AC2370),"FIELD IS BLANK","OK")</f>
        <v>FIELD IS BLANK</v>
      </c>
      <c r="AH2370" s="64"/>
    </row>
    <row r="2371" spans="1:34" x14ac:dyDescent="0.35">
      <c r="A2371" s="46" t="str">
        <f>IF(ISBLANK('Outsourcing Register'!A2371),"FIELD IS BLANK","OK")</f>
        <v>FIELD IS BLANK</v>
      </c>
      <c r="B2371" s="3" t="str">
        <f>IF(ISBLANK('Outsourcing Register'!B2371),"FIELD IS BLANK",IF(ISNA(VLOOKUP('Outsourcing Register'!B2371,'Drop-down Data'!$A$2:$A$23,1,0)),"ERROR, PLEASE CHECK FIELD","OK"))</f>
        <v>FIELD IS BLANK</v>
      </c>
      <c r="C2371" s="3" t="str">
        <f>IF(ISBLANK('Outsourcing Register'!C2371),"FIELD IS BLANK",IF('Outsourcing Register'!C2371="Yes","OK",IF('Outsourcing Register'!C2371="No","OK","ERROR, PLEASE CHECK FIELD")))</f>
        <v>FIELD IS BLANK</v>
      </c>
      <c r="D2371" s="46" t="str">
        <f>IF(ISBLANK('Outsourcing Register'!D2371),"FIELD IS BLANK","OK")</f>
        <v>FIELD IS BLANK</v>
      </c>
      <c r="E2371" s="46" t="str">
        <f>IF(ISBLANK('Outsourcing Register'!E2371),"FIELD IS BLANK","OK")</f>
        <v>FIELD IS BLANK</v>
      </c>
      <c r="F2371" s="46" t="str">
        <f>IF(ISBLANK('Outsourcing Register'!F2371),"FIELD IS BLANK","OK")</f>
        <v>FIELD IS BLANK</v>
      </c>
      <c r="G2371" s="3" t="str">
        <f>IF(ISBLANK('Outsourcing Register'!G2371),"FIELD IS BLANK",IF(ISNA(VLOOKUP('Outsourcing Register'!G2371,'Drop-down Data'!$B$2:$B$251,1,0)),"ERROR, PLEASE CHECK FIELD","OK"))</f>
        <v>FIELD IS BLANK</v>
      </c>
      <c r="H2371" s="3" t="str">
        <f>IF(ISBLANK('Outsourcing Register'!H2371),"FIELD IS BLANK",IF('Outsourcing Register'!H2371="Service provider","OK",IF('Outsourcing Register'!H2371="Material sub-contractor","OK","ERROR, PLEASE CHECK FIELD")))</f>
        <v>FIELD IS BLANK</v>
      </c>
      <c r="I2371" s="3" t="str">
        <f>IF(ISBLANK('Outsourcing Register'!I2371),"FIELD IS BLANK",IF('Outsourcing Register'!I2371="Intragroup","OK",IF('Outsourcing Register'!I2371="Non-intragroup","OK","ERROR, PLEASE CHECK FIELD")))</f>
        <v>FIELD IS BLANK</v>
      </c>
      <c r="J2371" s="3" t="str">
        <f>IF(ISBLANK('Outsourcing Register'!J2371),"FIELD IS BLANK",IF('Outsourcing Register'!J2371="Material","OK",IF('Outsourcing Register'!J2371="Non-material","OK","ERROR, PLEASE CHECK FIELD")))</f>
        <v>FIELD IS BLANK</v>
      </c>
      <c r="K2371" s="46" t="str">
        <f>IF(ISBLANK('Outsourcing Register'!K2371),"FIELD IS BLANK","OK")</f>
        <v>FIELD IS BLANK</v>
      </c>
      <c r="L2371" s="3" t="str">
        <f>IF(ISBLANK('Outsourcing Register'!L2371),"FIELD IS BLANK",IF('Outsourcing Register'!L2371="Yes","OK",IF('Outsourcing Register'!L2371="No","OK","ERROR, PLEASE CHECK FIELD")))</f>
        <v>FIELD IS BLANK</v>
      </c>
      <c r="M2371" s="3" t="str">
        <f>IF(ISBLANK('Outsourcing Register'!M2371),"FIELD IS BLANK",IF('Outsourcing Register'!M2371="Yes","OK",IF('Outsourcing Register'!M2371="No","OK","ERROR, PLEASE CHECK FIELD")))</f>
        <v>FIELD IS BLANK</v>
      </c>
      <c r="N2371" s="3" t="str">
        <f>IF(ISBLANK('Outsourcing Register'!N2371),"OK","ERROR, PLEASE CHECK FIELD")</f>
        <v>OK</v>
      </c>
      <c r="O2371" s="3" t="str">
        <f>IF(ISBLANK('Outsourcing Register'!O2371),"OK","ERROR, PLEASE CHECK FIELD")</f>
        <v>OK</v>
      </c>
      <c r="P2371" s="3" t="str">
        <f>IF(ISBLANK('Outsourcing Register'!P2371),"OK","ERROR, PLEASE CHECK FIELD")</f>
        <v>OK</v>
      </c>
      <c r="Q2371" s="3" t="str">
        <f>IF(ISBLANK('Outsourcing Register'!Q2371),"FIELD IS BLANK",IF(ISNA(VLOOKUP('Outsourcing Register'!Q2371,'Drop-down Data'!$D$2:$D$5,1,0)),"ERROR, PLEASE CHECK FIELD","OK"))</f>
        <v>FIELD IS BLANK</v>
      </c>
      <c r="R2371" s="3" t="str">
        <f>IF(ISBLANK('Outsourcing Register'!R2371),"FIELD IS BLANK",IF(ISNA(VLOOKUP('Outsourcing Register'!R2371,'Drop-down Data'!$E$2:$E$3,1,0)),"ERROR, PLEASE CHECK FIELD","OK"))</f>
        <v>FIELD IS BLANK</v>
      </c>
      <c r="S2371" s="46" t="str">
        <f>IF(ISBLANK('Outsourcing Register'!S2371),"FIELD IS BLANK","OK")</f>
        <v>FIELD IS BLANK</v>
      </c>
      <c r="T2371" s="46" t="str">
        <f>IF(ISBLANK('Outsourcing Register'!T2371),"FIELD IS BLANK","OK")</f>
        <v>FIELD IS BLANK</v>
      </c>
      <c r="U2371" s="46" t="str">
        <f>IF(ISBLANK('Outsourcing Register'!U2371),"FIELD IS BLANK","OK")</f>
        <v>FIELD IS BLANK</v>
      </c>
      <c r="V2371" s="46" t="str">
        <f>IF(ISBLANK('Outsourcing Register'!V2371),"FIELD IS BLANK","OK")</f>
        <v>FIELD IS BLANK</v>
      </c>
      <c r="W2371" s="3" t="str">
        <f>IF(ISBLANK('Outsourcing Register'!W2371),"FIELD IS BLANK",IF(ISNA(VLOOKUP('Outsourcing Register'!W2371,'Drop-down Data'!$F$2:$F$3,1,0)),"ERROR, PLEASE CHECK FIELD","OK"))</f>
        <v>FIELD IS BLANK</v>
      </c>
      <c r="X2371" s="3" t="str">
        <f>IF(ISBLANK('Outsourcing Register'!X2371),"FIELD IS BLANK",IF('Outsourcing Register'!X2371&lt;0,"ERROR","OK"))</f>
        <v>FIELD IS BLANK</v>
      </c>
      <c r="Y2371" s="46" t="str">
        <f>IF(ISBLANK('Outsourcing Register'!Y2371),"FIELD IS BLANK","OK")</f>
        <v>FIELD IS BLANK</v>
      </c>
      <c r="Z2371" s="3" t="str">
        <f>IF(ISBLANK('Outsourcing Register'!Z2371),"FIELD IS BLANK",IF(ISNA(VLOOKUP('Outsourcing Register'!Z2371,'Drop-down Data'!$G$2:$G$6,1,0)),"ERROR, PLEASE CHECK FIELD","OK"))</f>
        <v>FIELD IS BLANK</v>
      </c>
      <c r="AA2371" s="46" t="str">
        <f>IF(ISBLANK('Outsourcing Register'!AA2371),"FIELD IS BLANK","OK")</f>
        <v>FIELD IS BLANK</v>
      </c>
      <c r="AB2371" s="3" t="str">
        <f>IF(ISBLANK('Outsourcing Register'!AB2371),"FIELD IS BLANK",IF('Outsourcing Register'!AB2371="Yes","OK",IF('Outsourcing Register'!AB2371="No (please elaborate in the Other Comments column)","OK","ERROR, PLEASE CHECK FIELD")))</f>
        <v>FIELD IS BLANK</v>
      </c>
      <c r="AC2371" s="46" t="str">
        <f>IF(ISBLANK('Outsourcing Register'!AC2371),"FIELD IS BLANK","OK")</f>
        <v>FIELD IS BLANK</v>
      </c>
      <c r="AH2371" s="64"/>
    </row>
    <row r="2372" spans="1:34" x14ac:dyDescent="0.35">
      <c r="A2372" s="46" t="str">
        <f>IF(ISBLANK('Outsourcing Register'!A2372),"FIELD IS BLANK","OK")</f>
        <v>FIELD IS BLANK</v>
      </c>
      <c r="B2372" s="3" t="str">
        <f>IF(ISBLANK('Outsourcing Register'!B2372),"FIELD IS BLANK",IF(ISNA(VLOOKUP('Outsourcing Register'!B2372,'Drop-down Data'!$A$2:$A$23,1,0)),"ERROR, PLEASE CHECK FIELD","OK"))</f>
        <v>FIELD IS BLANK</v>
      </c>
      <c r="C2372" s="3" t="str">
        <f>IF(ISBLANK('Outsourcing Register'!C2372),"FIELD IS BLANK",IF('Outsourcing Register'!C2372="Yes","OK",IF('Outsourcing Register'!C2372="No","OK","ERROR, PLEASE CHECK FIELD")))</f>
        <v>FIELD IS BLANK</v>
      </c>
      <c r="D2372" s="46" t="str">
        <f>IF(ISBLANK('Outsourcing Register'!D2372),"FIELD IS BLANK","OK")</f>
        <v>FIELD IS BLANK</v>
      </c>
      <c r="E2372" s="46" t="str">
        <f>IF(ISBLANK('Outsourcing Register'!E2372),"FIELD IS BLANK","OK")</f>
        <v>FIELD IS BLANK</v>
      </c>
      <c r="F2372" s="46" t="str">
        <f>IF(ISBLANK('Outsourcing Register'!F2372),"FIELD IS BLANK","OK")</f>
        <v>FIELD IS BLANK</v>
      </c>
      <c r="G2372" s="3" t="str">
        <f>IF(ISBLANK('Outsourcing Register'!G2372),"FIELD IS BLANK",IF(ISNA(VLOOKUP('Outsourcing Register'!G2372,'Drop-down Data'!$B$2:$B$251,1,0)),"ERROR, PLEASE CHECK FIELD","OK"))</f>
        <v>FIELD IS BLANK</v>
      </c>
      <c r="H2372" s="3" t="str">
        <f>IF(ISBLANK('Outsourcing Register'!H2372),"FIELD IS BLANK",IF('Outsourcing Register'!H2372="Service provider","OK",IF('Outsourcing Register'!H2372="Material sub-contractor","OK","ERROR, PLEASE CHECK FIELD")))</f>
        <v>FIELD IS BLANK</v>
      </c>
      <c r="I2372" s="3" t="str">
        <f>IF(ISBLANK('Outsourcing Register'!I2372),"FIELD IS BLANK",IF('Outsourcing Register'!I2372="Intragroup","OK",IF('Outsourcing Register'!I2372="Non-intragroup","OK","ERROR, PLEASE CHECK FIELD")))</f>
        <v>FIELD IS BLANK</v>
      </c>
      <c r="J2372" s="3" t="str">
        <f>IF(ISBLANK('Outsourcing Register'!J2372),"FIELD IS BLANK",IF('Outsourcing Register'!J2372="Material","OK",IF('Outsourcing Register'!J2372="Non-material","OK","ERROR, PLEASE CHECK FIELD")))</f>
        <v>FIELD IS BLANK</v>
      </c>
      <c r="K2372" s="46" t="str">
        <f>IF(ISBLANK('Outsourcing Register'!K2372),"FIELD IS BLANK","OK")</f>
        <v>FIELD IS BLANK</v>
      </c>
      <c r="L2372" s="3" t="str">
        <f>IF(ISBLANK('Outsourcing Register'!L2372),"FIELD IS BLANK",IF('Outsourcing Register'!L2372="Yes","OK",IF('Outsourcing Register'!L2372="No","OK","ERROR, PLEASE CHECK FIELD")))</f>
        <v>FIELD IS BLANK</v>
      </c>
      <c r="M2372" s="3" t="str">
        <f>IF(ISBLANK('Outsourcing Register'!M2372),"FIELD IS BLANK",IF('Outsourcing Register'!M2372="Yes","OK",IF('Outsourcing Register'!M2372="No","OK","ERROR, PLEASE CHECK FIELD")))</f>
        <v>FIELD IS BLANK</v>
      </c>
      <c r="N2372" s="3" t="str">
        <f>IF(ISBLANK('Outsourcing Register'!N2372),"OK","ERROR, PLEASE CHECK FIELD")</f>
        <v>OK</v>
      </c>
      <c r="O2372" s="3" t="str">
        <f>IF(ISBLANK('Outsourcing Register'!O2372),"OK","ERROR, PLEASE CHECK FIELD")</f>
        <v>OK</v>
      </c>
      <c r="P2372" s="3" t="str">
        <f>IF(ISBLANK('Outsourcing Register'!P2372),"OK","ERROR, PLEASE CHECK FIELD")</f>
        <v>OK</v>
      </c>
      <c r="Q2372" s="3" t="str">
        <f>IF(ISBLANK('Outsourcing Register'!Q2372),"FIELD IS BLANK",IF(ISNA(VLOOKUP('Outsourcing Register'!Q2372,'Drop-down Data'!$D$2:$D$5,1,0)),"ERROR, PLEASE CHECK FIELD","OK"))</f>
        <v>FIELD IS BLANK</v>
      </c>
      <c r="R2372" s="3" t="str">
        <f>IF(ISBLANK('Outsourcing Register'!R2372),"FIELD IS BLANK",IF(ISNA(VLOOKUP('Outsourcing Register'!R2372,'Drop-down Data'!$E$2:$E$3,1,0)),"ERROR, PLEASE CHECK FIELD","OK"))</f>
        <v>FIELD IS BLANK</v>
      </c>
      <c r="S2372" s="46" t="str">
        <f>IF(ISBLANK('Outsourcing Register'!S2372),"FIELD IS BLANK","OK")</f>
        <v>FIELD IS BLANK</v>
      </c>
      <c r="T2372" s="46" t="str">
        <f>IF(ISBLANK('Outsourcing Register'!T2372),"FIELD IS BLANK","OK")</f>
        <v>FIELD IS BLANK</v>
      </c>
      <c r="U2372" s="46" t="str">
        <f>IF(ISBLANK('Outsourcing Register'!U2372),"FIELD IS BLANK","OK")</f>
        <v>FIELD IS BLANK</v>
      </c>
      <c r="V2372" s="46" t="str">
        <f>IF(ISBLANK('Outsourcing Register'!V2372),"FIELD IS BLANK","OK")</f>
        <v>FIELD IS BLANK</v>
      </c>
      <c r="W2372" s="3" t="str">
        <f>IF(ISBLANK('Outsourcing Register'!W2372),"FIELD IS BLANK",IF(ISNA(VLOOKUP('Outsourcing Register'!W2372,'Drop-down Data'!$F$2:$F$3,1,0)),"ERROR, PLEASE CHECK FIELD","OK"))</f>
        <v>FIELD IS BLANK</v>
      </c>
      <c r="X2372" s="3" t="str">
        <f>IF(ISBLANK('Outsourcing Register'!X2372),"FIELD IS BLANK",IF('Outsourcing Register'!X2372&lt;0,"ERROR","OK"))</f>
        <v>FIELD IS BLANK</v>
      </c>
      <c r="Y2372" s="46" t="str">
        <f>IF(ISBLANK('Outsourcing Register'!Y2372),"FIELD IS BLANK","OK")</f>
        <v>FIELD IS BLANK</v>
      </c>
      <c r="Z2372" s="3" t="str">
        <f>IF(ISBLANK('Outsourcing Register'!Z2372),"FIELD IS BLANK",IF(ISNA(VLOOKUP('Outsourcing Register'!Z2372,'Drop-down Data'!$G$2:$G$6,1,0)),"ERROR, PLEASE CHECK FIELD","OK"))</f>
        <v>FIELD IS BLANK</v>
      </c>
      <c r="AA2372" s="46" t="str">
        <f>IF(ISBLANK('Outsourcing Register'!AA2372),"FIELD IS BLANK","OK")</f>
        <v>FIELD IS BLANK</v>
      </c>
      <c r="AB2372" s="3" t="str">
        <f>IF(ISBLANK('Outsourcing Register'!AB2372),"FIELD IS BLANK",IF('Outsourcing Register'!AB2372="Yes","OK",IF('Outsourcing Register'!AB2372="No (please elaborate in the Other Comments column)","OK","ERROR, PLEASE CHECK FIELD")))</f>
        <v>FIELD IS BLANK</v>
      </c>
      <c r="AC2372" s="46" t="str">
        <f>IF(ISBLANK('Outsourcing Register'!AC2372),"FIELD IS BLANK","OK")</f>
        <v>FIELD IS BLANK</v>
      </c>
      <c r="AH2372" s="64"/>
    </row>
    <row r="2373" spans="1:34" x14ac:dyDescent="0.35">
      <c r="A2373" s="46" t="str">
        <f>IF(ISBLANK('Outsourcing Register'!A2373),"FIELD IS BLANK","OK")</f>
        <v>FIELD IS BLANK</v>
      </c>
      <c r="B2373" s="3" t="str">
        <f>IF(ISBLANK('Outsourcing Register'!B2373),"FIELD IS BLANK",IF(ISNA(VLOOKUP('Outsourcing Register'!B2373,'Drop-down Data'!$A$2:$A$23,1,0)),"ERROR, PLEASE CHECK FIELD","OK"))</f>
        <v>FIELD IS BLANK</v>
      </c>
      <c r="C2373" s="3" t="str">
        <f>IF(ISBLANK('Outsourcing Register'!C2373),"FIELD IS BLANK",IF('Outsourcing Register'!C2373="Yes","OK",IF('Outsourcing Register'!C2373="No","OK","ERROR, PLEASE CHECK FIELD")))</f>
        <v>FIELD IS BLANK</v>
      </c>
      <c r="D2373" s="46" t="str">
        <f>IF(ISBLANK('Outsourcing Register'!D2373),"FIELD IS BLANK","OK")</f>
        <v>FIELD IS BLANK</v>
      </c>
      <c r="E2373" s="46" t="str">
        <f>IF(ISBLANK('Outsourcing Register'!E2373),"FIELD IS BLANK","OK")</f>
        <v>FIELD IS BLANK</v>
      </c>
      <c r="F2373" s="46" t="str">
        <f>IF(ISBLANK('Outsourcing Register'!F2373),"FIELD IS BLANK","OK")</f>
        <v>FIELD IS BLANK</v>
      </c>
      <c r="G2373" s="3" t="str">
        <f>IF(ISBLANK('Outsourcing Register'!G2373),"FIELD IS BLANK",IF(ISNA(VLOOKUP('Outsourcing Register'!G2373,'Drop-down Data'!$B$2:$B$251,1,0)),"ERROR, PLEASE CHECK FIELD","OK"))</f>
        <v>FIELD IS BLANK</v>
      </c>
      <c r="H2373" s="3" t="str">
        <f>IF(ISBLANK('Outsourcing Register'!H2373),"FIELD IS BLANK",IF('Outsourcing Register'!H2373="Service provider","OK",IF('Outsourcing Register'!H2373="Material sub-contractor","OK","ERROR, PLEASE CHECK FIELD")))</f>
        <v>FIELD IS BLANK</v>
      </c>
      <c r="I2373" s="3" t="str">
        <f>IF(ISBLANK('Outsourcing Register'!I2373),"FIELD IS BLANK",IF('Outsourcing Register'!I2373="Intragroup","OK",IF('Outsourcing Register'!I2373="Non-intragroup","OK","ERROR, PLEASE CHECK FIELD")))</f>
        <v>FIELD IS BLANK</v>
      </c>
      <c r="J2373" s="3" t="str">
        <f>IF(ISBLANK('Outsourcing Register'!J2373),"FIELD IS BLANK",IF('Outsourcing Register'!J2373="Material","OK",IF('Outsourcing Register'!J2373="Non-material","OK","ERROR, PLEASE CHECK FIELD")))</f>
        <v>FIELD IS BLANK</v>
      </c>
      <c r="K2373" s="46" t="str">
        <f>IF(ISBLANK('Outsourcing Register'!K2373),"FIELD IS BLANK","OK")</f>
        <v>FIELD IS BLANK</v>
      </c>
      <c r="L2373" s="3" t="str">
        <f>IF(ISBLANK('Outsourcing Register'!L2373),"FIELD IS BLANK",IF('Outsourcing Register'!L2373="Yes","OK",IF('Outsourcing Register'!L2373="No","OK","ERROR, PLEASE CHECK FIELD")))</f>
        <v>FIELD IS BLANK</v>
      </c>
      <c r="M2373" s="3" t="str">
        <f>IF(ISBLANK('Outsourcing Register'!M2373),"FIELD IS BLANK",IF('Outsourcing Register'!M2373="Yes","OK",IF('Outsourcing Register'!M2373="No","OK","ERROR, PLEASE CHECK FIELD")))</f>
        <v>FIELD IS BLANK</v>
      </c>
      <c r="N2373" s="3" t="str">
        <f>IF(ISBLANK('Outsourcing Register'!N2373),"OK","ERROR, PLEASE CHECK FIELD")</f>
        <v>OK</v>
      </c>
      <c r="O2373" s="3" t="str">
        <f>IF(ISBLANK('Outsourcing Register'!O2373),"OK","ERROR, PLEASE CHECK FIELD")</f>
        <v>OK</v>
      </c>
      <c r="P2373" s="3" t="str">
        <f>IF(ISBLANK('Outsourcing Register'!P2373),"OK","ERROR, PLEASE CHECK FIELD")</f>
        <v>OK</v>
      </c>
      <c r="Q2373" s="3" t="str">
        <f>IF(ISBLANK('Outsourcing Register'!Q2373),"FIELD IS BLANK",IF(ISNA(VLOOKUP('Outsourcing Register'!Q2373,'Drop-down Data'!$D$2:$D$5,1,0)),"ERROR, PLEASE CHECK FIELD","OK"))</f>
        <v>FIELD IS BLANK</v>
      </c>
      <c r="R2373" s="3" t="str">
        <f>IF(ISBLANK('Outsourcing Register'!R2373),"FIELD IS BLANK",IF(ISNA(VLOOKUP('Outsourcing Register'!R2373,'Drop-down Data'!$E$2:$E$3,1,0)),"ERROR, PLEASE CHECK FIELD","OK"))</f>
        <v>FIELD IS BLANK</v>
      </c>
      <c r="S2373" s="46" t="str">
        <f>IF(ISBLANK('Outsourcing Register'!S2373),"FIELD IS BLANK","OK")</f>
        <v>FIELD IS BLANK</v>
      </c>
      <c r="T2373" s="46" t="str">
        <f>IF(ISBLANK('Outsourcing Register'!T2373),"FIELD IS BLANK","OK")</f>
        <v>FIELD IS BLANK</v>
      </c>
      <c r="U2373" s="46" t="str">
        <f>IF(ISBLANK('Outsourcing Register'!U2373),"FIELD IS BLANK","OK")</f>
        <v>FIELD IS BLANK</v>
      </c>
      <c r="V2373" s="46" t="str">
        <f>IF(ISBLANK('Outsourcing Register'!V2373),"FIELD IS BLANK","OK")</f>
        <v>FIELD IS BLANK</v>
      </c>
      <c r="W2373" s="3" t="str">
        <f>IF(ISBLANK('Outsourcing Register'!W2373),"FIELD IS BLANK",IF(ISNA(VLOOKUP('Outsourcing Register'!W2373,'Drop-down Data'!$F$2:$F$3,1,0)),"ERROR, PLEASE CHECK FIELD","OK"))</f>
        <v>FIELD IS BLANK</v>
      </c>
      <c r="X2373" s="3" t="str">
        <f>IF(ISBLANK('Outsourcing Register'!X2373),"FIELD IS BLANK",IF('Outsourcing Register'!X2373&lt;0,"ERROR","OK"))</f>
        <v>FIELD IS BLANK</v>
      </c>
      <c r="Y2373" s="46" t="str">
        <f>IF(ISBLANK('Outsourcing Register'!Y2373),"FIELD IS BLANK","OK")</f>
        <v>FIELD IS BLANK</v>
      </c>
      <c r="Z2373" s="3" t="str">
        <f>IF(ISBLANK('Outsourcing Register'!Z2373),"FIELD IS BLANK",IF(ISNA(VLOOKUP('Outsourcing Register'!Z2373,'Drop-down Data'!$G$2:$G$6,1,0)),"ERROR, PLEASE CHECK FIELD","OK"))</f>
        <v>FIELD IS BLANK</v>
      </c>
      <c r="AA2373" s="46" t="str">
        <f>IF(ISBLANK('Outsourcing Register'!AA2373),"FIELD IS BLANK","OK")</f>
        <v>FIELD IS BLANK</v>
      </c>
      <c r="AB2373" s="3" t="str">
        <f>IF(ISBLANK('Outsourcing Register'!AB2373),"FIELD IS BLANK",IF('Outsourcing Register'!AB2373="Yes","OK",IF('Outsourcing Register'!AB2373="No (please elaborate in the Other Comments column)","OK","ERROR, PLEASE CHECK FIELD")))</f>
        <v>FIELD IS BLANK</v>
      </c>
      <c r="AC2373" s="46" t="str">
        <f>IF(ISBLANK('Outsourcing Register'!AC2373),"FIELD IS BLANK","OK")</f>
        <v>FIELD IS BLANK</v>
      </c>
      <c r="AH2373" s="64"/>
    </row>
    <row r="2374" spans="1:34" x14ac:dyDescent="0.35">
      <c r="A2374" s="46" t="str">
        <f>IF(ISBLANK('Outsourcing Register'!A2374),"FIELD IS BLANK","OK")</f>
        <v>FIELD IS BLANK</v>
      </c>
      <c r="B2374" s="3" t="str">
        <f>IF(ISBLANK('Outsourcing Register'!B2374),"FIELD IS BLANK",IF(ISNA(VLOOKUP('Outsourcing Register'!B2374,'Drop-down Data'!$A$2:$A$23,1,0)),"ERROR, PLEASE CHECK FIELD","OK"))</f>
        <v>FIELD IS BLANK</v>
      </c>
      <c r="C2374" s="3" t="str">
        <f>IF(ISBLANK('Outsourcing Register'!C2374),"FIELD IS BLANK",IF('Outsourcing Register'!C2374="Yes","OK",IF('Outsourcing Register'!C2374="No","OK","ERROR, PLEASE CHECK FIELD")))</f>
        <v>FIELD IS BLANK</v>
      </c>
      <c r="D2374" s="46" t="str">
        <f>IF(ISBLANK('Outsourcing Register'!D2374),"FIELD IS BLANK","OK")</f>
        <v>FIELD IS BLANK</v>
      </c>
      <c r="E2374" s="46" t="str">
        <f>IF(ISBLANK('Outsourcing Register'!E2374),"FIELD IS BLANK","OK")</f>
        <v>FIELD IS BLANK</v>
      </c>
      <c r="F2374" s="46" t="str">
        <f>IF(ISBLANK('Outsourcing Register'!F2374),"FIELD IS BLANK","OK")</f>
        <v>FIELD IS BLANK</v>
      </c>
      <c r="G2374" s="3" t="str">
        <f>IF(ISBLANK('Outsourcing Register'!G2374),"FIELD IS BLANK",IF(ISNA(VLOOKUP('Outsourcing Register'!G2374,'Drop-down Data'!$B$2:$B$251,1,0)),"ERROR, PLEASE CHECK FIELD","OK"))</f>
        <v>FIELD IS BLANK</v>
      </c>
      <c r="H2374" s="3" t="str">
        <f>IF(ISBLANK('Outsourcing Register'!H2374),"FIELD IS BLANK",IF('Outsourcing Register'!H2374="Service provider","OK",IF('Outsourcing Register'!H2374="Material sub-contractor","OK","ERROR, PLEASE CHECK FIELD")))</f>
        <v>FIELD IS BLANK</v>
      </c>
      <c r="I2374" s="3" t="str">
        <f>IF(ISBLANK('Outsourcing Register'!I2374),"FIELD IS BLANK",IF('Outsourcing Register'!I2374="Intragroup","OK",IF('Outsourcing Register'!I2374="Non-intragroup","OK","ERROR, PLEASE CHECK FIELD")))</f>
        <v>FIELD IS BLANK</v>
      </c>
      <c r="J2374" s="3" t="str">
        <f>IF(ISBLANK('Outsourcing Register'!J2374),"FIELD IS BLANK",IF('Outsourcing Register'!J2374="Material","OK",IF('Outsourcing Register'!J2374="Non-material","OK","ERROR, PLEASE CHECK FIELD")))</f>
        <v>FIELD IS BLANK</v>
      </c>
      <c r="K2374" s="46" t="str">
        <f>IF(ISBLANK('Outsourcing Register'!K2374),"FIELD IS BLANK","OK")</f>
        <v>FIELD IS BLANK</v>
      </c>
      <c r="L2374" s="3" t="str">
        <f>IF(ISBLANK('Outsourcing Register'!L2374),"FIELD IS BLANK",IF('Outsourcing Register'!L2374="Yes","OK",IF('Outsourcing Register'!L2374="No","OK","ERROR, PLEASE CHECK FIELD")))</f>
        <v>FIELD IS BLANK</v>
      </c>
      <c r="M2374" s="3" t="str">
        <f>IF(ISBLANK('Outsourcing Register'!M2374),"FIELD IS BLANK",IF('Outsourcing Register'!M2374="Yes","OK",IF('Outsourcing Register'!M2374="No","OK","ERROR, PLEASE CHECK FIELD")))</f>
        <v>FIELD IS BLANK</v>
      </c>
      <c r="N2374" s="3" t="str">
        <f>IF(ISBLANK('Outsourcing Register'!N2374),"OK","ERROR, PLEASE CHECK FIELD")</f>
        <v>OK</v>
      </c>
      <c r="O2374" s="3" t="str">
        <f>IF(ISBLANK('Outsourcing Register'!O2374),"OK","ERROR, PLEASE CHECK FIELD")</f>
        <v>OK</v>
      </c>
      <c r="P2374" s="3" t="str">
        <f>IF(ISBLANK('Outsourcing Register'!P2374),"OK","ERROR, PLEASE CHECK FIELD")</f>
        <v>OK</v>
      </c>
      <c r="Q2374" s="3" t="str">
        <f>IF(ISBLANK('Outsourcing Register'!Q2374),"FIELD IS BLANK",IF(ISNA(VLOOKUP('Outsourcing Register'!Q2374,'Drop-down Data'!$D$2:$D$5,1,0)),"ERROR, PLEASE CHECK FIELD","OK"))</f>
        <v>FIELD IS BLANK</v>
      </c>
      <c r="R2374" s="3" t="str">
        <f>IF(ISBLANK('Outsourcing Register'!R2374),"FIELD IS BLANK",IF(ISNA(VLOOKUP('Outsourcing Register'!R2374,'Drop-down Data'!$E$2:$E$3,1,0)),"ERROR, PLEASE CHECK FIELD","OK"))</f>
        <v>FIELD IS BLANK</v>
      </c>
      <c r="S2374" s="46" t="str">
        <f>IF(ISBLANK('Outsourcing Register'!S2374),"FIELD IS BLANK","OK")</f>
        <v>FIELD IS BLANK</v>
      </c>
      <c r="T2374" s="46" t="str">
        <f>IF(ISBLANK('Outsourcing Register'!T2374),"FIELD IS BLANK","OK")</f>
        <v>FIELD IS BLANK</v>
      </c>
      <c r="U2374" s="46" t="str">
        <f>IF(ISBLANK('Outsourcing Register'!U2374),"FIELD IS BLANK","OK")</f>
        <v>FIELD IS BLANK</v>
      </c>
      <c r="V2374" s="46" t="str">
        <f>IF(ISBLANK('Outsourcing Register'!V2374),"FIELD IS BLANK","OK")</f>
        <v>FIELD IS BLANK</v>
      </c>
      <c r="W2374" s="3" t="str">
        <f>IF(ISBLANK('Outsourcing Register'!W2374),"FIELD IS BLANK",IF(ISNA(VLOOKUP('Outsourcing Register'!W2374,'Drop-down Data'!$F$2:$F$3,1,0)),"ERROR, PLEASE CHECK FIELD","OK"))</f>
        <v>FIELD IS BLANK</v>
      </c>
      <c r="X2374" s="3" t="str">
        <f>IF(ISBLANK('Outsourcing Register'!X2374),"FIELD IS BLANK",IF('Outsourcing Register'!X2374&lt;0,"ERROR","OK"))</f>
        <v>FIELD IS BLANK</v>
      </c>
      <c r="Y2374" s="46" t="str">
        <f>IF(ISBLANK('Outsourcing Register'!Y2374),"FIELD IS BLANK","OK")</f>
        <v>FIELD IS BLANK</v>
      </c>
      <c r="Z2374" s="3" t="str">
        <f>IF(ISBLANK('Outsourcing Register'!Z2374),"FIELD IS BLANK",IF(ISNA(VLOOKUP('Outsourcing Register'!Z2374,'Drop-down Data'!$G$2:$G$6,1,0)),"ERROR, PLEASE CHECK FIELD","OK"))</f>
        <v>FIELD IS BLANK</v>
      </c>
      <c r="AA2374" s="46" t="str">
        <f>IF(ISBLANK('Outsourcing Register'!AA2374),"FIELD IS BLANK","OK")</f>
        <v>FIELD IS BLANK</v>
      </c>
      <c r="AB2374" s="3" t="str">
        <f>IF(ISBLANK('Outsourcing Register'!AB2374),"FIELD IS BLANK",IF('Outsourcing Register'!AB2374="Yes","OK",IF('Outsourcing Register'!AB2374="No (please elaborate in the Other Comments column)","OK","ERROR, PLEASE CHECK FIELD")))</f>
        <v>FIELD IS BLANK</v>
      </c>
      <c r="AC2374" s="46" t="str">
        <f>IF(ISBLANK('Outsourcing Register'!AC2374),"FIELD IS BLANK","OK")</f>
        <v>FIELD IS BLANK</v>
      </c>
      <c r="AH2374" s="64"/>
    </row>
    <row r="2375" spans="1:34" x14ac:dyDescent="0.35">
      <c r="A2375" s="46" t="str">
        <f>IF(ISBLANK('Outsourcing Register'!A2375),"FIELD IS BLANK","OK")</f>
        <v>FIELD IS BLANK</v>
      </c>
      <c r="B2375" s="3" t="str">
        <f>IF(ISBLANK('Outsourcing Register'!B2375),"FIELD IS BLANK",IF(ISNA(VLOOKUP('Outsourcing Register'!B2375,'Drop-down Data'!$A$2:$A$23,1,0)),"ERROR, PLEASE CHECK FIELD","OK"))</f>
        <v>FIELD IS BLANK</v>
      </c>
      <c r="C2375" s="3" t="str">
        <f>IF(ISBLANK('Outsourcing Register'!C2375),"FIELD IS BLANK",IF('Outsourcing Register'!C2375="Yes","OK",IF('Outsourcing Register'!C2375="No","OK","ERROR, PLEASE CHECK FIELD")))</f>
        <v>FIELD IS BLANK</v>
      </c>
      <c r="D2375" s="46" t="str">
        <f>IF(ISBLANK('Outsourcing Register'!D2375),"FIELD IS BLANK","OK")</f>
        <v>FIELD IS BLANK</v>
      </c>
      <c r="E2375" s="46" t="str">
        <f>IF(ISBLANK('Outsourcing Register'!E2375),"FIELD IS BLANK","OK")</f>
        <v>FIELD IS BLANK</v>
      </c>
      <c r="F2375" s="46" t="str">
        <f>IF(ISBLANK('Outsourcing Register'!F2375),"FIELD IS BLANK","OK")</f>
        <v>FIELD IS BLANK</v>
      </c>
      <c r="G2375" s="3" t="str">
        <f>IF(ISBLANK('Outsourcing Register'!G2375),"FIELD IS BLANK",IF(ISNA(VLOOKUP('Outsourcing Register'!G2375,'Drop-down Data'!$B$2:$B$251,1,0)),"ERROR, PLEASE CHECK FIELD","OK"))</f>
        <v>FIELD IS BLANK</v>
      </c>
      <c r="H2375" s="3" t="str">
        <f>IF(ISBLANK('Outsourcing Register'!H2375),"FIELD IS BLANK",IF('Outsourcing Register'!H2375="Service provider","OK",IF('Outsourcing Register'!H2375="Material sub-contractor","OK","ERROR, PLEASE CHECK FIELD")))</f>
        <v>FIELD IS BLANK</v>
      </c>
      <c r="I2375" s="3" t="str">
        <f>IF(ISBLANK('Outsourcing Register'!I2375),"FIELD IS BLANK",IF('Outsourcing Register'!I2375="Intragroup","OK",IF('Outsourcing Register'!I2375="Non-intragroup","OK","ERROR, PLEASE CHECK FIELD")))</f>
        <v>FIELD IS BLANK</v>
      </c>
      <c r="J2375" s="3" t="str">
        <f>IF(ISBLANK('Outsourcing Register'!J2375),"FIELD IS BLANK",IF('Outsourcing Register'!J2375="Material","OK",IF('Outsourcing Register'!J2375="Non-material","OK","ERROR, PLEASE CHECK FIELD")))</f>
        <v>FIELD IS BLANK</v>
      </c>
      <c r="K2375" s="46" t="str">
        <f>IF(ISBLANK('Outsourcing Register'!K2375),"FIELD IS BLANK","OK")</f>
        <v>FIELD IS BLANK</v>
      </c>
      <c r="L2375" s="3" t="str">
        <f>IF(ISBLANK('Outsourcing Register'!L2375),"FIELD IS BLANK",IF('Outsourcing Register'!L2375="Yes","OK",IF('Outsourcing Register'!L2375="No","OK","ERROR, PLEASE CHECK FIELD")))</f>
        <v>FIELD IS BLANK</v>
      </c>
      <c r="M2375" s="3" t="str">
        <f>IF(ISBLANK('Outsourcing Register'!M2375),"FIELD IS BLANK",IF('Outsourcing Register'!M2375="Yes","OK",IF('Outsourcing Register'!M2375="No","OK","ERROR, PLEASE CHECK FIELD")))</f>
        <v>FIELD IS BLANK</v>
      </c>
      <c r="N2375" s="3" t="str">
        <f>IF(ISBLANK('Outsourcing Register'!N2375),"OK","ERROR, PLEASE CHECK FIELD")</f>
        <v>OK</v>
      </c>
      <c r="O2375" s="3" t="str">
        <f>IF(ISBLANK('Outsourcing Register'!O2375),"OK","ERROR, PLEASE CHECK FIELD")</f>
        <v>OK</v>
      </c>
      <c r="P2375" s="3" t="str">
        <f>IF(ISBLANK('Outsourcing Register'!P2375),"OK","ERROR, PLEASE CHECK FIELD")</f>
        <v>OK</v>
      </c>
      <c r="Q2375" s="3" t="str">
        <f>IF(ISBLANK('Outsourcing Register'!Q2375),"FIELD IS BLANK",IF(ISNA(VLOOKUP('Outsourcing Register'!Q2375,'Drop-down Data'!$D$2:$D$5,1,0)),"ERROR, PLEASE CHECK FIELD","OK"))</f>
        <v>FIELD IS BLANK</v>
      </c>
      <c r="R2375" s="3" t="str">
        <f>IF(ISBLANK('Outsourcing Register'!R2375),"FIELD IS BLANK",IF(ISNA(VLOOKUP('Outsourcing Register'!R2375,'Drop-down Data'!$E$2:$E$3,1,0)),"ERROR, PLEASE CHECK FIELD","OK"))</f>
        <v>FIELD IS BLANK</v>
      </c>
      <c r="S2375" s="46" t="str">
        <f>IF(ISBLANK('Outsourcing Register'!S2375),"FIELD IS BLANK","OK")</f>
        <v>FIELD IS BLANK</v>
      </c>
      <c r="T2375" s="46" t="str">
        <f>IF(ISBLANK('Outsourcing Register'!T2375),"FIELD IS BLANK","OK")</f>
        <v>FIELD IS BLANK</v>
      </c>
      <c r="U2375" s="46" t="str">
        <f>IF(ISBLANK('Outsourcing Register'!U2375),"FIELD IS BLANK","OK")</f>
        <v>FIELD IS BLANK</v>
      </c>
      <c r="V2375" s="46" t="str">
        <f>IF(ISBLANK('Outsourcing Register'!V2375),"FIELD IS BLANK","OK")</f>
        <v>FIELD IS BLANK</v>
      </c>
      <c r="W2375" s="3" t="str">
        <f>IF(ISBLANK('Outsourcing Register'!W2375),"FIELD IS BLANK",IF(ISNA(VLOOKUP('Outsourcing Register'!W2375,'Drop-down Data'!$F$2:$F$3,1,0)),"ERROR, PLEASE CHECK FIELD","OK"))</f>
        <v>FIELD IS BLANK</v>
      </c>
      <c r="X2375" s="3" t="str">
        <f>IF(ISBLANK('Outsourcing Register'!X2375),"FIELD IS BLANK",IF('Outsourcing Register'!X2375&lt;0,"ERROR","OK"))</f>
        <v>FIELD IS BLANK</v>
      </c>
      <c r="Y2375" s="46" t="str">
        <f>IF(ISBLANK('Outsourcing Register'!Y2375),"FIELD IS BLANK","OK")</f>
        <v>FIELD IS BLANK</v>
      </c>
      <c r="Z2375" s="3" t="str">
        <f>IF(ISBLANK('Outsourcing Register'!Z2375),"FIELD IS BLANK",IF(ISNA(VLOOKUP('Outsourcing Register'!Z2375,'Drop-down Data'!$G$2:$G$6,1,0)),"ERROR, PLEASE CHECK FIELD","OK"))</f>
        <v>FIELD IS BLANK</v>
      </c>
      <c r="AA2375" s="46" t="str">
        <f>IF(ISBLANK('Outsourcing Register'!AA2375),"FIELD IS BLANK","OK")</f>
        <v>FIELD IS BLANK</v>
      </c>
      <c r="AB2375" s="3" t="str">
        <f>IF(ISBLANK('Outsourcing Register'!AB2375),"FIELD IS BLANK",IF('Outsourcing Register'!AB2375="Yes","OK",IF('Outsourcing Register'!AB2375="No (please elaborate in the Other Comments column)","OK","ERROR, PLEASE CHECK FIELD")))</f>
        <v>FIELD IS BLANK</v>
      </c>
      <c r="AC2375" s="46" t="str">
        <f>IF(ISBLANK('Outsourcing Register'!AC2375),"FIELD IS BLANK","OK")</f>
        <v>FIELD IS BLANK</v>
      </c>
      <c r="AH2375" s="64"/>
    </row>
    <row r="2376" spans="1:34" x14ac:dyDescent="0.35">
      <c r="A2376" s="46" t="str">
        <f>IF(ISBLANK('Outsourcing Register'!A2376),"FIELD IS BLANK","OK")</f>
        <v>FIELD IS BLANK</v>
      </c>
      <c r="B2376" s="3" t="str">
        <f>IF(ISBLANK('Outsourcing Register'!B2376),"FIELD IS BLANK",IF(ISNA(VLOOKUP('Outsourcing Register'!B2376,'Drop-down Data'!$A$2:$A$23,1,0)),"ERROR, PLEASE CHECK FIELD","OK"))</f>
        <v>FIELD IS BLANK</v>
      </c>
      <c r="C2376" s="3" t="str">
        <f>IF(ISBLANK('Outsourcing Register'!C2376),"FIELD IS BLANK",IF('Outsourcing Register'!C2376="Yes","OK",IF('Outsourcing Register'!C2376="No","OK","ERROR, PLEASE CHECK FIELD")))</f>
        <v>FIELD IS BLANK</v>
      </c>
      <c r="D2376" s="46" t="str">
        <f>IF(ISBLANK('Outsourcing Register'!D2376),"FIELD IS BLANK","OK")</f>
        <v>FIELD IS BLANK</v>
      </c>
      <c r="E2376" s="46" t="str">
        <f>IF(ISBLANK('Outsourcing Register'!E2376),"FIELD IS BLANK","OK")</f>
        <v>FIELD IS BLANK</v>
      </c>
      <c r="F2376" s="46" t="str">
        <f>IF(ISBLANK('Outsourcing Register'!F2376),"FIELD IS BLANK","OK")</f>
        <v>FIELD IS BLANK</v>
      </c>
      <c r="G2376" s="3" t="str">
        <f>IF(ISBLANK('Outsourcing Register'!G2376),"FIELD IS BLANK",IF(ISNA(VLOOKUP('Outsourcing Register'!G2376,'Drop-down Data'!$B$2:$B$251,1,0)),"ERROR, PLEASE CHECK FIELD","OK"))</f>
        <v>FIELD IS BLANK</v>
      </c>
      <c r="H2376" s="3" t="str">
        <f>IF(ISBLANK('Outsourcing Register'!H2376),"FIELD IS BLANK",IF('Outsourcing Register'!H2376="Service provider","OK",IF('Outsourcing Register'!H2376="Material sub-contractor","OK","ERROR, PLEASE CHECK FIELD")))</f>
        <v>FIELD IS BLANK</v>
      </c>
      <c r="I2376" s="3" t="str">
        <f>IF(ISBLANK('Outsourcing Register'!I2376),"FIELD IS BLANK",IF('Outsourcing Register'!I2376="Intragroup","OK",IF('Outsourcing Register'!I2376="Non-intragroup","OK","ERROR, PLEASE CHECK FIELD")))</f>
        <v>FIELD IS BLANK</v>
      </c>
      <c r="J2376" s="3" t="str">
        <f>IF(ISBLANK('Outsourcing Register'!J2376),"FIELD IS BLANK",IF('Outsourcing Register'!J2376="Material","OK",IF('Outsourcing Register'!J2376="Non-material","OK","ERROR, PLEASE CHECK FIELD")))</f>
        <v>FIELD IS BLANK</v>
      </c>
      <c r="K2376" s="46" t="str">
        <f>IF(ISBLANK('Outsourcing Register'!K2376),"FIELD IS BLANK","OK")</f>
        <v>FIELD IS BLANK</v>
      </c>
      <c r="L2376" s="3" t="str">
        <f>IF(ISBLANK('Outsourcing Register'!L2376),"FIELD IS BLANK",IF('Outsourcing Register'!L2376="Yes","OK",IF('Outsourcing Register'!L2376="No","OK","ERROR, PLEASE CHECK FIELD")))</f>
        <v>FIELD IS BLANK</v>
      </c>
      <c r="M2376" s="3" t="str">
        <f>IF(ISBLANK('Outsourcing Register'!M2376),"FIELD IS BLANK",IF('Outsourcing Register'!M2376="Yes","OK",IF('Outsourcing Register'!M2376="No","OK","ERROR, PLEASE CHECK FIELD")))</f>
        <v>FIELD IS BLANK</v>
      </c>
      <c r="N2376" s="3" t="str">
        <f>IF(ISBLANK('Outsourcing Register'!N2376),"OK","ERROR, PLEASE CHECK FIELD")</f>
        <v>OK</v>
      </c>
      <c r="O2376" s="3" t="str">
        <f>IF(ISBLANK('Outsourcing Register'!O2376),"OK","ERROR, PLEASE CHECK FIELD")</f>
        <v>OK</v>
      </c>
      <c r="P2376" s="3" t="str">
        <f>IF(ISBLANK('Outsourcing Register'!P2376),"OK","ERROR, PLEASE CHECK FIELD")</f>
        <v>OK</v>
      </c>
      <c r="Q2376" s="3" t="str">
        <f>IF(ISBLANK('Outsourcing Register'!Q2376),"FIELD IS BLANK",IF(ISNA(VLOOKUP('Outsourcing Register'!Q2376,'Drop-down Data'!$D$2:$D$5,1,0)),"ERROR, PLEASE CHECK FIELD","OK"))</f>
        <v>FIELD IS BLANK</v>
      </c>
      <c r="R2376" s="3" t="str">
        <f>IF(ISBLANK('Outsourcing Register'!R2376),"FIELD IS BLANK",IF(ISNA(VLOOKUP('Outsourcing Register'!R2376,'Drop-down Data'!$E$2:$E$3,1,0)),"ERROR, PLEASE CHECK FIELD","OK"))</f>
        <v>FIELD IS BLANK</v>
      </c>
      <c r="S2376" s="46" t="str">
        <f>IF(ISBLANK('Outsourcing Register'!S2376),"FIELD IS BLANK","OK")</f>
        <v>FIELD IS BLANK</v>
      </c>
      <c r="T2376" s="46" t="str">
        <f>IF(ISBLANK('Outsourcing Register'!T2376),"FIELD IS BLANK","OK")</f>
        <v>FIELD IS BLANK</v>
      </c>
      <c r="U2376" s="46" t="str">
        <f>IF(ISBLANK('Outsourcing Register'!U2376),"FIELD IS BLANK","OK")</f>
        <v>FIELD IS BLANK</v>
      </c>
      <c r="V2376" s="46" t="str">
        <f>IF(ISBLANK('Outsourcing Register'!V2376),"FIELD IS BLANK","OK")</f>
        <v>FIELD IS BLANK</v>
      </c>
      <c r="W2376" s="3" t="str">
        <f>IF(ISBLANK('Outsourcing Register'!W2376),"FIELD IS BLANK",IF(ISNA(VLOOKUP('Outsourcing Register'!W2376,'Drop-down Data'!$F$2:$F$3,1,0)),"ERROR, PLEASE CHECK FIELD","OK"))</f>
        <v>FIELD IS BLANK</v>
      </c>
      <c r="X2376" s="3" t="str">
        <f>IF(ISBLANK('Outsourcing Register'!X2376),"FIELD IS BLANK",IF('Outsourcing Register'!X2376&lt;0,"ERROR","OK"))</f>
        <v>FIELD IS BLANK</v>
      </c>
      <c r="Y2376" s="46" t="str">
        <f>IF(ISBLANK('Outsourcing Register'!Y2376),"FIELD IS BLANK","OK")</f>
        <v>FIELD IS BLANK</v>
      </c>
      <c r="Z2376" s="3" t="str">
        <f>IF(ISBLANK('Outsourcing Register'!Z2376),"FIELD IS BLANK",IF(ISNA(VLOOKUP('Outsourcing Register'!Z2376,'Drop-down Data'!$G$2:$G$6,1,0)),"ERROR, PLEASE CHECK FIELD","OK"))</f>
        <v>FIELD IS BLANK</v>
      </c>
      <c r="AA2376" s="46" t="str">
        <f>IF(ISBLANK('Outsourcing Register'!AA2376),"FIELD IS BLANK","OK")</f>
        <v>FIELD IS BLANK</v>
      </c>
      <c r="AB2376" s="3" t="str">
        <f>IF(ISBLANK('Outsourcing Register'!AB2376),"FIELD IS BLANK",IF('Outsourcing Register'!AB2376="Yes","OK",IF('Outsourcing Register'!AB2376="No (please elaborate in the Other Comments column)","OK","ERROR, PLEASE CHECK FIELD")))</f>
        <v>FIELD IS BLANK</v>
      </c>
      <c r="AC2376" s="46" t="str">
        <f>IF(ISBLANK('Outsourcing Register'!AC2376),"FIELD IS BLANK","OK")</f>
        <v>FIELD IS BLANK</v>
      </c>
      <c r="AH2376" s="64"/>
    </row>
    <row r="2377" spans="1:34" x14ac:dyDescent="0.35">
      <c r="A2377" s="46" t="str">
        <f>IF(ISBLANK('Outsourcing Register'!A2377),"FIELD IS BLANK","OK")</f>
        <v>FIELD IS BLANK</v>
      </c>
      <c r="B2377" s="3" t="str">
        <f>IF(ISBLANK('Outsourcing Register'!B2377),"FIELD IS BLANK",IF(ISNA(VLOOKUP('Outsourcing Register'!B2377,'Drop-down Data'!$A$2:$A$23,1,0)),"ERROR, PLEASE CHECK FIELD","OK"))</f>
        <v>FIELD IS BLANK</v>
      </c>
      <c r="C2377" s="3" t="str">
        <f>IF(ISBLANK('Outsourcing Register'!C2377),"FIELD IS BLANK",IF('Outsourcing Register'!C2377="Yes","OK",IF('Outsourcing Register'!C2377="No","OK","ERROR, PLEASE CHECK FIELD")))</f>
        <v>FIELD IS BLANK</v>
      </c>
      <c r="D2377" s="46" t="str">
        <f>IF(ISBLANK('Outsourcing Register'!D2377),"FIELD IS BLANK","OK")</f>
        <v>FIELD IS BLANK</v>
      </c>
      <c r="E2377" s="46" t="str">
        <f>IF(ISBLANK('Outsourcing Register'!E2377),"FIELD IS BLANK","OK")</f>
        <v>FIELD IS BLANK</v>
      </c>
      <c r="F2377" s="46" t="str">
        <f>IF(ISBLANK('Outsourcing Register'!F2377),"FIELD IS BLANK","OK")</f>
        <v>FIELD IS BLANK</v>
      </c>
      <c r="G2377" s="3" t="str">
        <f>IF(ISBLANK('Outsourcing Register'!G2377),"FIELD IS BLANK",IF(ISNA(VLOOKUP('Outsourcing Register'!G2377,'Drop-down Data'!$B$2:$B$251,1,0)),"ERROR, PLEASE CHECK FIELD","OK"))</f>
        <v>FIELD IS BLANK</v>
      </c>
      <c r="H2377" s="3" t="str">
        <f>IF(ISBLANK('Outsourcing Register'!H2377),"FIELD IS BLANK",IF('Outsourcing Register'!H2377="Service provider","OK",IF('Outsourcing Register'!H2377="Material sub-contractor","OK","ERROR, PLEASE CHECK FIELD")))</f>
        <v>FIELD IS BLANK</v>
      </c>
      <c r="I2377" s="3" t="str">
        <f>IF(ISBLANK('Outsourcing Register'!I2377),"FIELD IS BLANK",IF('Outsourcing Register'!I2377="Intragroup","OK",IF('Outsourcing Register'!I2377="Non-intragroup","OK","ERROR, PLEASE CHECK FIELD")))</f>
        <v>FIELD IS BLANK</v>
      </c>
      <c r="J2377" s="3" t="str">
        <f>IF(ISBLANK('Outsourcing Register'!J2377),"FIELD IS BLANK",IF('Outsourcing Register'!J2377="Material","OK",IF('Outsourcing Register'!J2377="Non-material","OK","ERROR, PLEASE CHECK FIELD")))</f>
        <v>FIELD IS BLANK</v>
      </c>
      <c r="K2377" s="46" t="str">
        <f>IF(ISBLANK('Outsourcing Register'!K2377),"FIELD IS BLANK","OK")</f>
        <v>FIELD IS BLANK</v>
      </c>
      <c r="L2377" s="3" t="str">
        <f>IF(ISBLANK('Outsourcing Register'!L2377),"FIELD IS BLANK",IF('Outsourcing Register'!L2377="Yes","OK",IF('Outsourcing Register'!L2377="No","OK","ERROR, PLEASE CHECK FIELD")))</f>
        <v>FIELD IS BLANK</v>
      </c>
      <c r="M2377" s="3" t="str">
        <f>IF(ISBLANK('Outsourcing Register'!M2377),"FIELD IS BLANK",IF('Outsourcing Register'!M2377="Yes","OK",IF('Outsourcing Register'!M2377="No","OK","ERROR, PLEASE CHECK FIELD")))</f>
        <v>FIELD IS BLANK</v>
      </c>
      <c r="N2377" s="3" t="str">
        <f>IF(ISBLANK('Outsourcing Register'!N2377),"OK","ERROR, PLEASE CHECK FIELD")</f>
        <v>OK</v>
      </c>
      <c r="O2377" s="3" t="str">
        <f>IF(ISBLANK('Outsourcing Register'!O2377),"OK","ERROR, PLEASE CHECK FIELD")</f>
        <v>OK</v>
      </c>
      <c r="P2377" s="3" t="str">
        <f>IF(ISBLANK('Outsourcing Register'!P2377),"OK","ERROR, PLEASE CHECK FIELD")</f>
        <v>OK</v>
      </c>
      <c r="Q2377" s="3" t="str">
        <f>IF(ISBLANK('Outsourcing Register'!Q2377),"FIELD IS BLANK",IF(ISNA(VLOOKUP('Outsourcing Register'!Q2377,'Drop-down Data'!$D$2:$D$5,1,0)),"ERROR, PLEASE CHECK FIELD","OK"))</f>
        <v>FIELD IS BLANK</v>
      </c>
      <c r="R2377" s="3" t="str">
        <f>IF(ISBLANK('Outsourcing Register'!R2377),"FIELD IS BLANK",IF(ISNA(VLOOKUP('Outsourcing Register'!R2377,'Drop-down Data'!$E$2:$E$3,1,0)),"ERROR, PLEASE CHECK FIELD","OK"))</f>
        <v>FIELD IS BLANK</v>
      </c>
      <c r="S2377" s="46" t="str">
        <f>IF(ISBLANK('Outsourcing Register'!S2377),"FIELD IS BLANK","OK")</f>
        <v>FIELD IS BLANK</v>
      </c>
      <c r="T2377" s="46" t="str">
        <f>IF(ISBLANK('Outsourcing Register'!T2377),"FIELD IS BLANK","OK")</f>
        <v>FIELD IS BLANK</v>
      </c>
      <c r="U2377" s="46" t="str">
        <f>IF(ISBLANK('Outsourcing Register'!U2377),"FIELD IS BLANK","OK")</f>
        <v>FIELD IS BLANK</v>
      </c>
      <c r="V2377" s="46" t="str">
        <f>IF(ISBLANK('Outsourcing Register'!V2377),"FIELD IS BLANK","OK")</f>
        <v>FIELD IS BLANK</v>
      </c>
      <c r="W2377" s="3" t="str">
        <f>IF(ISBLANK('Outsourcing Register'!W2377),"FIELD IS BLANK",IF(ISNA(VLOOKUP('Outsourcing Register'!W2377,'Drop-down Data'!$F$2:$F$3,1,0)),"ERROR, PLEASE CHECK FIELD","OK"))</f>
        <v>FIELD IS BLANK</v>
      </c>
      <c r="X2377" s="3" t="str">
        <f>IF(ISBLANK('Outsourcing Register'!X2377),"FIELD IS BLANK",IF('Outsourcing Register'!X2377&lt;0,"ERROR","OK"))</f>
        <v>FIELD IS BLANK</v>
      </c>
      <c r="Y2377" s="46" t="str">
        <f>IF(ISBLANK('Outsourcing Register'!Y2377),"FIELD IS BLANK","OK")</f>
        <v>FIELD IS BLANK</v>
      </c>
      <c r="Z2377" s="3" t="str">
        <f>IF(ISBLANK('Outsourcing Register'!Z2377),"FIELD IS BLANK",IF(ISNA(VLOOKUP('Outsourcing Register'!Z2377,'Drop-down Data'!$G$2:$G$6,1,0)),"ERROR, PLEASE CHECK FIELD","OK"))</f>
        <v>FIELD IS BLANK</v>
      </c>
      <c r="AA2377" s="46" t="str">
        <f>IF(ISBLANK('Outsourcing Register'!AA2377),"FIELD IS BLANK","OK")</f>
        <v>FIELD IS BLANK</v>
      </c>
      <c r="AB2377" s="3" t="str">
        <f>IF(ISBLANK('Outsourcing Register'!AB2377),"FIELD IS BLANK",IF('Outsourcing Register'!AB2377="Yes","OK",IF('Outsourcing Register'!AB2377="No (please elaborate in the Other Comments column)","OK","ERROR, PLEASE CHECK FIELD")))</f>
        <v>FIELD IS BLANK</v>
      </c>
      <c r="AC2377" s="46" t="str">
        <f>IF(ISBLANK('Outsourcing Register'!AC2377),"FIELD IS BLANK","OK")</f>
        <v>FIELD IS BLANK</v>
      </c>
      <c r="AH2377" s="64"/>
    </row>
    <row r="2378" spans="1:34" x14ac:dyDescent="0.35">
      <c r="A2378" s="46" t="str">
        <f>IF(ISBLANK('Outsourcing Register'!A2378),"FIELD IS BLANK","OK")</f>
        <v>FIELD IS BLANK</v>
      </c>
      <c r="B2378" s="3" t="str">
        <f>IF(ISBLANK('Outsourcing Register'!B2378),"FIELD IS BLANK",IF(ISNA(VLOOKUP('Outsourcing Register'!B2378,'Drop-down Data'!$A$2:$A$23,1,0)),"ERROR, PLEASE CHECK FIELD","OK"))</f>
        <v>FIELD IS BLANK</v>
      </c>
      <c r="C2378" s="3" t="str">
        <f>IF(ISBLANK('Outsourcing Register'!C2378),"FIELD IS BLANK",IF('Outsourcing Register'!C2378="Yes","OK",IF('Outsourcing Register'!C2378="No","OK","ERROR, PLEASE CHECK FIELD")))</f>
        <v>FIELD IS BLANK</v>
      </c>
      <c r="D2378" s="46" t="str">
        <f>IF(ISBLANK('Outsourcing Register'!D2378),"FIELD IS BLANK","OK")</f>
        <v>FIELD IS BLANK</v>
      </c>
      <c r="E2378" s="46" t="str">
        <f>IF(ISBLANK('Outsourcing Register'!E2378),"FIELD IS BLANK","OK")</f>
        <v>FIELD IS BLANK</v>
      </c>
      <c r="F2378" s="46" t="str">
        <f>IF(ISBLANK('Outsourcing Register'!F2378),"FIELD IS BLANK","OK")</f>
        <v>FIELD IS BLANK</v>
      </c>
      <c r="G2378" s="3" t="str">
        <f>IF(ISBLANK('Outsourcing Register'!G2378),"FIELD IS BLANK",IF(ISNA(VLOOKUP('Outsourcing Register'!G2378,'Drop-down Data'!$B$2:$B$251,1,0)),"ERROR, PLEASE CHECK FIELD","OK"))</f>
        <v>FIELD IS BLANK</v>
      </c>
      <c r="H2378" s="3" t="str">
        <f>IF(ISBLANK('Outsourcing Register'!H2378),"FIELD IS BLANK",IF('Outsourcing Register'!H2378="Service provider","OK",IF('Outsourcing Register'!H2378="Material sub-contractor","OK","ERROR, PLEASE CHECK FIELD")))</f>
        <v>FIELD IS BLANK</v>
      </c>
      <c r="I2378" s="3" t="str">
        <f>IF(ISBLANK('Outsourcing Register'!I2378),"FIELD IS BLANK",IF('Outsourcing Register'!I2378="Intragroup","OK",IF('Outsourcing Register'!I2378="Non-intragroup","OK","ERROR, PLEASE CHECK FIELD")))</f>
        <v>FIELD IS BLANK</v>
      </c>
      <c r="J2378" s="3" t="str">
        <f>IF(ISBLANK('Outsourcing Register'!J2378),"FIELD IS BLANK",IF('Outsourcing Register'!J2378="Material","OK",IF('Outsourcing Register'!J2378="Non-material","OK","ERROR, PLEASE CHECK FIELD")))</f>
        <v>FIELD IS BLANK</v>
      </c>
      <c r="K2378" s="46" t="str">
        <f>IF(ISBLANK('Outsourcing Register'!K2378),"FIELD IS BLANK","OK")</f>
        <v>FIELD IS BLANK</v>
      </c>
      <c r="L2378" s="3" t="str">
        <f>IF(ISBLANK('Outsourcing Register'!L2378),"FIELD IS BLANK",IF('Outsourcing Register'!L2378="Yes","OK",IF('Outsourcing Register'!L2378="No","OK","ERROR, PLEASE CHECK FIELD")))</f>
        <v>FIELD IS BLANK</v>
      </c>
      <c r="M2378" s="3" t="str">
        <f>IF(ISBLANK('Outsourcing Register'!M2378),"FIELD IS BLANK",IF('Outsourcing Register'!M2378="Yes","OK",IF('Outsourcing Register'!M2378="No","OK","ERROR, PLEASE CHECK FIELD")))</f>
        <v>FIELD IS BLANK</v>
      </c>
      <c r="N2378" s="3" t="str">
        <f>IF(ISBLANK('Outsourcing Register'!N2378),"OK","ERROR, PLEASE CHECK FIELD")</f>
        <v>OK</v>
      </c>
      <c r="O2378" s="3" t="str">
        <f>IF(ISBLANK('Outsourcing Register'!O2378),"OK","ERROR, PLEASE CHECK FIELD")</f>
        <v>OK</v>
      </c>
      <c r="P2378" s="3" t="str">
        <f>IF(ISBLANK('Outsourcing Register'!P2378),"OK","ERROR, PLEASE CHECK FIELD")</f>
        <v>OK</v>
      </c>
      <c r="Q2378" s="3" t="str">
        <f>IF(ISBLANK('Outsourcing Register'!Q2378),"FIELD IS BLANK",IF(ISNA(VLOOKUP('Outsourcing Register'!Q2378,'Drop-down Data'!$D$2:$D$5,1,0)),"ERROR, PLEASE CHECK FIELD","OK"))</f>
        <v>FIELD IS BLANK</v>
      </c>
      <c r="R2378" s="3" t="str">
        <f>IF(ISBLANK('Outsourcing Register'!R2378),"FIELD IS BLANK",IF(ISNA(VLOOKUP('Outsourcing Register'!R2378,'Drop-down Data'!$E$2:$E$3,1,0)),"ERROR, PLEASE CHECK FIELD","OK"))</f>
        <v>FIELD IS BLANK</v>
      </c>
      <c r="S2378" s="46" t="str">
        <f>IF(ISBLANK('Outsourcing Register'!S2378),"FIELD IS BLANK","OK")</f>
        <v>FIELD IS BLANK</v>
      </c>
      <c r="T2378" s="46" t="str">
        <f>IF(ISBLANK('Outsourcing Register'!T2378),"FIELD IS BLANK","OK")</f>
        <v>FIELD IS BLANK</v>
      </c>
      <c r="U2378" s="46" t="str">
        <f>IF(ISBLANK('Outsourcing Register'!U2378),"FIELD IS BLANK","OK")</f>
        <v>FIELD IS BLANK</v>
      </c>
      <c r="V2378" s="46" t="str">
        <f>IF(ISBLANK('Outsourcing Register'!V2378),"FIELD IS BLANK","OK")</f>
        <v>FIELD IS BLANK</v>
      </c>
      <c r="W2378" s="3" t="str">
        <f>IF(ISBLANK('Outsourcing Register'!W2378),"FIELD IS BLANK",IF(ISNA(VLOOKUP('Outsourcing Register'!W2378,'Drop-down Data'!$F$2:$F$3,1,0)),"ERROR, PLEASE CHECK FIELD","OK"))</f>
        <v>FIELD IS BLANK</v>
      </c>
      <c r="X2378" s="3" t="str">
        <f>IF(ISBLANK('Outsourcing Register'!X2378),"FIELD IS BLANK",IF('Outsourcing Register'!X2378&lt;0,"ERROR","OK"))</f>
        <v>FIELD IS BLANK</v>
      </c>
      <c r="Y2378" s="46" t="str">
        <f>IF(ISBLANK('Outsourcing Register'!Y2378),"FIELD IS BLANK","OK")</f>
        <v>FIELD IS BLANK</v>
      </c>
      <c r="Z2378" s="3" t="str">
        <f>IF(ISBLANK('Outsourcing Register'!Z2378),"FIELD IS BLANK",IF(ISNA(VLOOKUP('Outsourcing Register'!Z2378,'Drop-down Data'!$G$2:$G$6,1,0)),"ERROR, PLEASE CHECK FIELD","OK"))</f>
        <v>FIELD IS BLANK</v>
      </c>
      <c r="AA2378" s="46" t="str">
        <f>IF(ISBLANK('Outsourcing Register'!AA2378),"FIELD IS BLANK","OK")</f>
        <v>FIELD IS BLANK</v>
      </c>
      <c r="AB2378" s="3" t="str">
        <f>IF(ISBLANK('Outsourcing Register'!AB2378),"FIELD IS BLANK",IF('Outsourcing Register'!AB2378="Yes","OK",IF('Outsourcing Register'!AB2378="No (please elaborate in the Other Comments column)","OK","ERROR, PLEASE CHECK FIELD")))</f>
        <v>FIELD IS BLANK</v>
      </c>
      <c r="AC2378" s="46" t="str">
        <f>IF(ISBLANK('Outsourcing Register'!AC2378),"FIELD IS BLANK","OK")</f>
        <v>FIELD IS BLANK</v>
      </c>
      <c r="AH2378" s="64"/>
    </row>
    <row r="2379" spans="1:34" x14ac:dyDescent="0.35">
      <c r="A2379" s="46" t="str">
        <f>IF(ISBLANK('Outsourcing Register'!A2379),"FIELD IS BLANK","OK")</f>
        <v>FIELD IS BLANK</v>
      </c>
      <c r="B2379" s="3" t="str">
        <f>IF(ISBLANK('Outsourcing Register'!B2379),"FIELD IS BLANK",IF(ISNA(VLOOKUP('Outsourcing Register'!B2379,'Drop-down Data'!$A$2:$A$23,1,0)),"ERROR, PLEASE CHECK FIELD","OK"))</f>
        <v>FIELD IS BLANK</v>
      </c>
      <c r="C2379" s="3" t="str">
        <f>IF(ISBLANK('Outsourcing Register'!C2379),"FIELD IS BLANK",IF('Outsourcing Register'!C2379="Yes","OK",IF('Outsourcing Register'!C2379="No","OK","ERROR, PLEASE CHECK FIELD")))</f>
        <v>FIELD IS BLANK</v>
      </c>
      <c r="D2379" s="46" t="str">
        <f>IF(ISBLANK('Outsourcing Register'!D2379),"FIELD IS BLANK","OK")</f>
        <v>FIELD IS BLANK</v>
      </c>
      <c r="E2379" s="46" t="str">
        <f>IF(ISBLANK('Outsourcing Register'!E2379),"FIELD IS BLANK","OK")</f>
        <v>FIELD IS BLANK</v>
      </c>
      <c r="F2379" s="46" t="str">
        <f>IF(ISBLANK('Outsourcing Register'!F2379),"FIELD IS BLANK","OK")</f>
        <v>FIELD IS BLANK</v>
      </c>
      <c r="G2379" s="3" t="str">
        <f>IF(ISBLANK('Outsourcing Register'!G2379),"FIELD IS BLANK",IF(ISNA(VLOOKUP('Outsourcing Register'!G2379,'Drop-down Data'!$B$2:$B$251,1,0)),"ERROR, PLEASE CHECK FIELD","OK"))</f>
        <v>FIELD IS BLANK</v>
      </c>
      <c r="H2379" s="3" t="str">
        <f>IF(ISBLANK('Outsourcing Register'!H2379),"FIELD IS BLANK",IF('Outsourcing Register'!H2379="Service provider","OK",IF('Outsourcing Register'!H2379="Material sub-contractor","OK","ERROR, PLEASE CHECK FIELD")))</f>
        <v>FIELD IS BLANK</v>
      </c>
      <c r="I2379" s="3" t="str">
        <f>IF(ISBLANK('Outsourcing Register'!I2379),"FIELD IS BLANK",IF('Outsourcing Register'!I2379="Intragroup","OK",IF('Outsourcing Register'!I2379="Non-intragroup","OK","ERROR, PLEASE CHECK FIELD")))</f>
        <v>FIELD IS BLANK</v>
      </c>
      <c r="J2379" s="3" t="str">
        <f>IF(ISBLANK('Outsourcing Register'!J2379),"FIELD IS BLANK",IF('Outsourcing Register'!J2379="Material","OK",IF('Outsourcing Register'!J2379="Non-material","OK","ERROR, PLEASE CHECK FIELD")))</f>
        <v>FIELD IS BLANK</v>
      </c>
      <c r="K2379" s="46" t="str">
        <f>IF(ISBLANK('Outsourcing Register'!K2379),"FIELD IS BLANK","OK")</f>
        <v>FIELD IS BLANK</v>
      </c>
      <c r="L2379" s="3" t="str">
        <f>IF(ISBLANK('Outsourcing Register'!L2379),"FIELD IS BLANK",IF('Outsourcing Register'!L2379="Yes","OK",IF('Outsourcing Register'!L2379="No","OK","ERROR, PLEASE CHECK FIELD")))</f>
        <v>FIELD IS BLANK</v>
      </c>
      <c r="M2379" s="3" t="str">
        <f>IF(ISBLANK('Outsourcing Register'!M2379),"FIELD IS BLANK",IF('Outsourcing Register'!M2379="Yes","OK",IF('Outsourcing Register'!M2379="No","OK","ERROR, PLEASE CHECK FIELD")))</f>
        <v>FIELD IS BLANK</v>
      </c>
      <c r="N2379" s="3" t="str">
        <f>IF(ISBLANK('Outsourcing Register'!N2379),"OK","ERROR, PLEASE CHECK FIELD")</f>
        <v>OK</v>
      </c>
      <c r="O2379" s="3" t="str">
        <f>IF(ISBLANK('Outsourcing Register'!O2379),"OK","ERROR, PLEASE CHECK FIELD")</f>
        <v>OK</v>
      </c>
      <c r="P2379" s="3" t="str">
        <f>IF(ISBLANK('Outsourcing Register'!P2379),"OK","ERROR, PLEASE CHECK FIELD")</f>
        <v>OK</v>
      </c>
      <c r="Q2379" s="3" t="str">
        <f>IF(ISBLANK('Outsourcing Register'!Q2379),"FIELD IS BLANK",IF(ISNA(VLOOKUP('Outsourcing Register'!Q2379,'Drop-down Data'!$D$2:$D$5,1,0)),"ERROR, PLEASE CHECK FIELD","OK"))</f>
        <v>FIELD IS BLANK</v>
      </c>
      <c r="R2379" s="3" t="str">
        <f>IF(ISBLANK('Outsourcing Register'!R2379),"FIELD IS BLANK",IF(ISNA(VLOOKUP('Outsourcing Register'!R2379,'Drop-down Data'!$E$2:$E$3,1,0)),"ERROR, PLEASE CHECK FIELD","OK"))</f>
        <v>FIELD IS BLANK</v>
      </c>
      <c r="S2379" s="46" t="str">
        <f>IF(ISBLANK('Outsourcing Register'!S2379),"FIELD IS BLANK","OK")</f>
        <v>FIELD IS BLANK</v>
      </c>
      <c r="T2379" s="46" t="str">
        <f>IF(ISBLANK('Outsourcing Register'!T2379),"FIELD IS BLANK","OK")</f>
        <v>FIELD IS BLANK</v>
      </c>
      <c r="U2379" s="46" t="str">
        <f>IF(ISBLANK('Outsourcing Register'!U2379),"FIELD IS BLANK","OK")</f>
        <v>FIELD IS BLANK</v>
      </c>
      <c r="V2379" s="46" t="str">
        <f>IF(ISBLANK('Outsourcing Register'!V2379),"FIELD IS BLANK","OK")</f>
        <v>FIELD IS BLANK</v>
      </c>
      <c r="W2379" s="3" t="str">
        <f>IF(ISBLANK('Outsourcing Register'!W2379),"FIELD IS BLANK",IF(ISNA(VLOOKUP('Outsourcing Register'!W2379,'Drop-down Data'!$F$2:$F$3,1,0)),"ERROR, PLEASE CHECK FIELD","OK"))</f>
        <v>FIELD IS BLANK</v>
      </c>
      <c r="X2379" s="3" t="str">
        <f>IF(ISBLANK('Outsourcing Register'!X2379),"FIELD IS BLANK",IF('Outsourcing Register'!X2379&lt;0,"ERROR","OK"))</f>
        <v>FIELD IS BLANK</v>
      </c>
      <c r="Y2379" s="46" t="str">
        <f>IF(ISBLANK('Outsourcing Register'!Y2379),"FIELD IS BLANK","OK")</f>
        <v>FIELD IS BLANK</v>
      </c>
      <c r="Z2379" s="3" t="str">
        <f>IF(ISBLANK('Outsourcing Register'!Z2379),"FIELD IS BLANK",IF(ISNA(VLOOKUP('Outsourcing Register'!Z2379,'Drop-down Data'!$G$2:$G$6,1,0)),"ERROR, PLEASE CHECK FIELD","OK"))</f>
        <v>FIELD IS BLANK</v>
      </c>
      <c r="AA2379" s="46" t="str">
        <f>IF(ISBLANK('Outsourcing Register'!AA2379),"FIELD IS BLANK","OK")</f>
        <v>FIELD IS BLANK</v>
      </c>
      <c r="AB2379" s="3" t="str">
        <f>IF(ISBLANK('Outsourcing Register'!AB2379),"FIELD IS BLANK",IF('Outsourcing Register'!AB2379="Yes","OK",IF('Outsourcing Register'!AB2379="No (please elaborate in the Other Comments column)","OK","ERROR, PLEASE CHECK FIELD")))</f>
        <v>FIELD IS BLANK</v>
      </c>
      <c r="AC2379" s="46" t="str">
        <f>IF(ISBLANK('Outsourcing Register'!AC2379),"FIELD IS BLANK","OK")</f>
        <v>FIELD IS BLANK</v>
      </c>
      <c r="AH2379" s="64"/>
    </row>
    <row r="2380" spans="1:34" x14ac:dyDescent="0.35">
      <c r="A2380" s="46" t="str">
        <f>IF(ISBLANK('Outsourcing Register'!A2380),"FIELD IS BLANK","OK")</f>
        <v>FIELD IS BLANK</v>
      </c>
      <c r="B2380" s="3" t="str">
        <f>IF(ISBLANK('Outsourcing Register'!B2380),"FIELD IS BLANK",IF(ISNA(VLOOKUP('Outsourcing Register'!B2380,'Drop-down Data'!$A$2:$A$23,1,0)),"ERROR, PLEASE CHECK FIELD","OK"))</f>
        <v>FIELD IS BLANK</v>
      </c>
      <c r="C2380" s="3" t="str">
        <f>IF(ISBLANK('Outsourcing Register'!C2380),"FIELD IS BLANK",IF('Outsourcing Register'!C2380="Yes","OK",IF('Outsourcing Register'!C2380="No","OK","ERROR, PLEASE CHECK FIELD")))</f>
        <v>FIELD IS BLANK</v>
      </c>
      <c r="D2380" s="46" t="str">
        <f>IF(ISBLANK('Outsourcing Register'!D2380),"FIELD IS BLANK","OK")</f>
        <v>FIELD IS BLANK</v>
      </c>
      <c r="E2380" s="46" t="str">
        <f>IF(ISBLANK('Outsourcing Register'!E2380),"FIELD IS BLANK","OK")</f>
        <v>FIELD IS BLANK</v>
      </c>
      <c r="F2380" s="46" t="str">
        <f>IF(ISBLANK('Outsourcing Register'!F2380),"FIELD IS BLANK","OK")</f>
        <v>FIELD IS BLANK</v>
      </c>
      <c r="G2380" s="3" t="str">
        <f>IF(ISBLANK('Outsourcing Register'!G2380),"FIELD IS BLANK",IF(ISNA(VLOOKUP('Outsourcing Register'!G2380,'Drop-down Data'!$B$2:$B$251,1,0)),"ERROR, PLEASE CHECK FIELD","OK"))</f>
        <v>FIELD IS BLANK</v>
      </c>
      <c r="H2380" s="3" t="str">
        <f>IF(ISBLANK('Outsourcing Register'!H2380),"FIELD IS BLANK",IF('Outsourcing Register'!H2380="Service provider","OK",IF('Outsourcing Register'!H2380="Material sub-contractor","OK","ERROR, PLEASE CHECK FIELD")))</f>
        <v>FIELD IS BLANK</v>
      </c>
      <c r="I2380" s="3" t="str">
        <f>IF(ISBLANK('Outsourcing Register'!I2380),"FIELD IS BLANK",IF('Outsourcing Register'!I2380="Intragroup","OK",IF('Outsourcing Register'!I2380="Non-intragroup","OK","ERROR, PLEASE CHECK FIELD")))</f>
        <v>FIELD IS BLANK</v>
      </c>
      <c r="J2380" s="3" t="str">
        <f>IF(ISBLANK('Outsourcing Register'!J2380),"FIELD IS BLANK",IF('Outsourcing Register'!J2380="Material","OK",IF('Outsourcing Register'!J2380="Non-material","OK","ERROR, PLEASE CHECK FIELD")))</f>
        <v>FIELD IS BLANK</v>
      </c>
      <c r="K2380" s="46" t="str">
        <f>IF(ISBLANK('Outsourcing Register'!K2380),"FIELD IS BLANK","OK")</f>
        <v>FIELD IS BLANK</v>
      </c>
      <c r="L2380" s="3" t="str">
        <f>IF(ISBLANK('Outsourcing Register'!L2380),"FIELD IS BLANK",IF('Outsourcing Register'!L2380="Yes","OK",IF('Outsourcing Register'!L2380="No","OK","ERROR, PLEASE CHECK FIELD")))</f>
        <v>FIELD IS BLANK</v>
      </c>
      <c r="M2380" s="3" t="str">
        <f>IF(ISBLANK('Outsourcing Register'!M2380),"FIELD IS BLANK",IF('Outsourcing Register'!M2380="Yes","OK",IF('Outsourcing Register'!M2380="No","OK","ERROR, PLEASE CHECK FIELD")))</f>
        <v>FIELD IS BLANK</v>
      </c>
      <c r="N2380" s="3" t="str">
        <f>IF(ISBLANK('Outsourcing Register'!N2380),"OK","ERROR, PLEASE CHECK FIELD")</f>
        <v>OK</v>
      </c>
      <c r="O2380" s="3" t="str">
        <f>IF(ISBLANK('Outsourcing Register'!O2380),"OK","ERROR, PLEASE CHECK FIELD")</f>
        <v>OK</v>
      </c>
      <c r="P2380" s="3" t="str">
        <f>IF(ISBLANK('Outsourcing Register'!P2380),"OK","ERROR, PLEASE CHECK FIELD")</f>
        <v>OK</v>
      </c>
      <c r="Q2380" s="3" t="str">
        <f>IF(ISBLANK('Outsourcing Register'!Q2380),"FIELD IS BLANK",IF(ISNA(VLOOKUP('Outsourcing Register'!Q2380,'Drop-down Data'!$D$2:$D$5,1,0)),"ERROR, PLEASE CHECK FIELD","OK"))</f>
        <v>FIELD IS BLANK</v>
      </c>
      <c r="R2380" s="3" t="str">
        <f>IF(ISBLANK('Outsourcing Register'!R2380),"FIELD IS BLANK",IF(ISNA(VLOOKUP('Outsourcing Register'!R2380,'Drop-down Data'!$E$2:$E$3,1,0)),"ERROR, PLEASE CHECK FIELD","OK"))</f>
        <v>FIELD IS BLANK</v>
      </c>
      <c r="S2380" s="46" t="str">
        <f>IF(ISBLANK('Outsourcing Register'!S2380),"FIELD IS BLANK","OK")</f>
        <v>FIELD IS BLANK</v>
      </c>
      <c r="T2380" s="46" t="str">
        <f>IF(ISBLANK('Outsourcing Register'!T2380),"FIELD IS BLANK","OK")</f>
        <v>FIELD IS BLANK</v>
      </c>
      <c r="U2380" s="46" t="str">
        <f>IF(ISBLANK('Outsourcing Register'!U2380),"FIELD IS BLANK","OK")</f>
        <v>FIELD IS BLANK</v>
      </c>
      <c r="V2380" s="46" t="str">
        <f>IF(ISBLANK('Outsourcing Register'!V2380),"FIELD IS BLANK","OK")</f>
        <v>FIELD IS BLANK</v>
      </c>
      <c r="W2380" s="3" t="str">
        <f>IF(ISBLANK('Outsourcing Register'!W2380),"FIELD IS BLANK",IF(ISNA(VLOOKUP('Outsourcing Register'!W2380,'Drop-down Data'!$F$2:$F$3,1,0)),"ERROR, PLEASE CHECK FIELD","OK"))</f>
        <v>FIELD IS BLANK</v>
      </c>
      <c r="X2380" s="3" t="str">
        <f>IF(ISBLANK('Outsourcing Register'!X2380),"FIELD IS BLANK",IF('Outsourcing Register'!X2380&lt;0,"ERROR","OK"))</f>
        <v>FIELD IS BLANK</v>
      </c>
      <c r="Y2380" s="46" t="str">
        <f>IF(ISBLANK('Outsourcing Register'!Y2380),"FIELD IS BLANK","OK")</f>
        <v>FIELD IS BLANK</v>
      </c>
      <c r="Z2380" s="3" t="str">
        <f>IF(ISBLANK('Outsourcing Register'!Z2380),"FIELD IS BLANK",IF(ISNA(VLOOKUP('Outsourcing Register'!Z2380,'Drop-down Data'!$G$2:$G$6,1,0)),"ERROR, PLEASE CHECK FIELD","OK"))</f>
        <v>FIELD IS BLANK</v>
      </c>
      <c r="AA2380" s="46" t="str">
        <f>IF(ISBLANK('Outsourcing Register'!AA2380),"FIELD IS BLANK","OK")</f>
        <v>FIELD IS BLANK</v>
      </c>
      <c r="AB2380" s="3" t="str">
        <f>IF(ISBLANK('Outsourcing Register'!AB2380),"FIELD IS BLANK",IF('Outsourcing Register'!AB2380="Yes","OK",IF('Outsourcing Register'!AB2380="No (please elaborate in the Other Comments column)","OK","ERROR, PLEASE CHECK FIELD")))</f>
        <v>FIELD IS BLANK</v>
      </c>
      <c r="AC2380" s="46" t="str">
        <f>IF(ISBLANK('Outsourcing Register'!AC2380),"FIELD IS BLANK","OK")</f>
        <v>FIELD IS BLANK</v>
      </c>
      <c r="AH2380" s="64"/>
    </row>
    <row r="2381" spans="1:34" x14ac:dyDescent="0.35">
      <c r="A2381" s="46" t="str">
        <f>IF(ISBLANK('Outsourcing Register'!A2381),"FIELD IS BLANK","OK")</f>
        <v>FIELD IS BLANK</v>
      </c>
      <c r="B2381" s="3" t="str">
        <f>IF(ISBLANK('Outsourcing Register'!B2381),"FIELD IS BLANK",IF(ISNA(VLOOKUP('Outsourcing Register'!B2381,'Drop-down Data'!$A$2:$A$23,1,0)),"ERROR, PLEASE CHECK FIELD","OK"))</f>
        <v>FIELD IS BLANK</v>
      </c>
      <c r="C2381" s="3" t="str">
        <f>IF(ISBLANK('Outsourcing Register'!C2381),"FIELD IS BLANK",IF('Outsourcing Register'!C2381="Yes","OK",IF('Outsourcing Register'!C2381="No","OK","ERROR, PLEASE CHECK FIELD")))</f>
        <v>FIELD IS BLANK</v>
      </c>
      <c r="D2381" s="46" t="str">
        <f>IF(ISBLANK('Outsourcing Register'!D2381),"FIELD IS BLANK","OK")</f>
        <v>FIELD IS BLANK</v>
      </c>
      <c r="E2381" s="46" t="str">
        <f>IF(ISBLANK('Outsourcing Register'!E2381),"FIELD IS BLANK","OK")</f>
        <v>FIELD IS BLANK</v>
      </c>
      <c r="F2381" s="46" t="str">
        <f>IF(ISBLANK('Outsourcing Register'!F2381),"FIELD IS BLANK","OK")</f>
        <v>FIELD IS BLANK</v>
      </c>
      <c r="G2381" s="3" t="str">
        <f>IF(ISBLANK('Outsourcing Register'!G2381),"FIELD IS BLANK",IF(ISNA(VLOOKUP('Outsourcing Register'!G2381,'Drop-down Data'!$B$2:$B$251,1,0)),"ERROR, PLEASE CHECK FIELD","OK"))</f>
        <v>FIELD IS BLANK</v>
      </c>
      <c r="H2381" s="3" t="str">
        <f>IF(ISBLANK('Outsourcing Register'!H2381),"FIELD IS BLANK",IF('Outsourcing Register'!H2381="Service provider","OK",IF('Outsourcing Register'!H2381="Material sub-contractor","OK","ERROR, PLEASE CHECK FIELD")))</f>
        <v>FIELD IS BLANK</v>
      </c>
      <c r="I2381" s="3" t="str">
        <f>IF(ISBLANK('Outsourcing Register'!I2381),"FIELD IS BLANK",IF('Outsourcing Register'!I2381="Intragroup","OK",IF('Outsourcing Register'!I2381="Non-intragroup","OK","ERROR, PLEASE CHECK FIELD")))</f>
        <v>FIELD IS BLANK</v>
      </c>
      <c r="J2381" s="3" t="str">
        <f>IF(ISBLANK('Outsourcing Register'!J2381),"FIELD IS BLANK",IF('Outsourcing Register'!J2381="Material","OK",IF('Outsourcing Register'!J2381="Non-material","OK","ERROR, PLEASE CHECK FIELD")))</f>
        <v>FIELD IS BLANK</v>
      </c>
      <c r="K2381" s="46" t="str">
        <f>IF(ISBLANK('Outsourcing Register'!K2381),"FIELD IS BLANK","OK")</f>
        <v>FIELD IS BLANK</v>
      </c>
      <c r="L2381" s="3" t="str">
        <f>IF(ISBLANK('Outsourcing Register'!L2381),"FIELD IS BLANK",IF('Outsourcing Register'!L2381="Yes","OK",IF('Outsourcing Register'!L2381="No","OK","ERROR, PLEASE CHECK FIELD")))</f>
        <v>FIELD IS BLANK</v>
      </c>
      <c r="M2381" s="3" t="str">
        <f>IF(ISBLANK('Outsourcing Register'!M2381),"FIELD IS BLANK",IF('Outsourcing Register'!M2381="Yes","OK",IF('Outsourcing Register'!M2381="No","OK","ERROR, PLEASE CHECK FIELD")))</f>
        <v>FIELD IS BLANK</v>
      </c>
      <c r="N2381" s="3" t="str">
        <f>IF(ISBLANK('Outsourcing Register'!N2381),"OK","ERROR, PLEASE CHECK FIELD")</f>
        <v>OK</v>
      </c>
      <c r="O2381" s="3" t="str">
        <f>IF(ISBLANK('Outsourcing Register'!O2381),"OK","ERROR, PLEASE CHECK FIELD")</f>
        <v>OK</v>
      </c>
      <c r="P2381" s="3" t="str">
        <f>IF(ISBLANK('Outsourcing Register'!P2381),"OK","ERROR, PLEASE CHECK FIELD")</f>
        <v>OK</v>
      </c>
      <c r="Q2381" s="3" t="str">
        <f>IF(ISBLANK('Outsourcing Register'!Q2381),"FIELD IS BLANK",IF(ISNA(VLOOKUP('Outsourcing Register'!Q2381,'Drop-down Data'!$D$2:$D$5,1,0)),"ERROR, PLEASE CHECK FIELD","OK"))</f>
        <v>FIELD IS BLANK</v>
      </c>
      <c r="R2381" s="3" t="str">
        <f>IF(ISBLANK('Outsourcing Register'!R2381),"FIELD IS BLANK",IF(ISNA(VLOOKUP('Outsourcing Register'!R2381,'Drop-down Data'!$E$2:$E$3,1,0)),"ERROR, PLEASE CHECK FIELD","OK"))</f>
        <v>FIELD IS BLANK</v>
      </c>
      <c r="S2381" s="46" t="str">
        <f>IF(ISBLANK('Outsourcing Register'!S2381),"FIELD IS BLANK","OK")</f>
        <v>FIELD IS BLANK</v>
      </c>
      <c r="T2381" s="46" t="str">
        <f>IF(ISBLANK('Outsourcing Register'!T2381),"FIELD IS BLANK","OK")</f>
        <v>FIELD IS BLANK</v>
      </c>
      <c r="U2381" s="46" t="str">
        <f>IF(ISBLANK('Outsourcing Register'!U2381),"FIELD IS BLANK","OK")</f>
        <v>FIELD IS BLANK</v>
      </c>
      <c r="V2381" s="46" t="str">
        <f>IF(ISBLANK('Outsourcing Register'!V2381),"FIELD IS BLANK","OK")</f>
        <v>FIELD IS BLANK</v>
      </c>
      <c r="W2381" s="3" t="str">
        <f>IF(ISBLANK('Outsourcing Register'!W2381),"FIELD IS BLANK",IF(ISNA(VLOOKUP('Outsourcing Register'!W2381,'Drop-down Data'!$F$2:$F$3,1,0)),"ERROR, PLEASE CHECK FIELD","OK"))</f>
        <v>FIELD IS BLANK</v>
      </c>
      <c r="X2381" s="3" t="str">
        <f>IF(ISBLANK('Outsourcing Register'!X2381),"FIELD IS BLANK",IF('Outsourcing Register'!X2381&lt;0,"ERROR","OK"))</f>
        <v>FIELD IS BLANK</v>
      </c>
      <c r="Y2381" s="46" t="str">
        <f>IF(ISBLANK('Outsourcing Register'!Y2381),"FIELD IS BLANK","OK")</f>
        <v>FIELD IS BLANK</v>
      </c>
      <c r="Z2381" s="3" t="str">
        <f>IF(ISBLANK('Outsourcing Register'!Z2381),"FIELD IS BLANK",IF(ISNA(VLOOKUP('Outsourcing Register'!Z2381,'Drop-down Data'!$G$2:$G$6,1,0)),"ERROR, PLEASE CHECK FIELD","OK"))</f>
        <v>FIELD IS BLANK</v>
      </c>
      <c r="AA2381" s="46" t="str">
        <f>IF(ISBLANK('Outsourcing Register'!AA2381),"FIELD IS BLANK","OK")</f>
        <v>FIELD IS BLANK</v>
      </c>
      <c r="AB2381" s="3" t="str">
        <f>IF(ISBLANK('Outsourcing Register'!AB2381),"FIELD IS BLANK",IF('Outsourcing Register'!AB2381="Yes","OK",IF('Outsourcing Register'!AB2381="No (please elaborate in the Other Comments column)","OK","ERROR, PLEASE CHECK FIELD")))</f>
        <v>FIELD IS BLANK</v>
      </c>
      <c r="AC2381" s="46" t="str">
        <f>IF(ISBLANK('Outsourcing Register'!AC2381),"FIELD IS BLANK","OK")</f>
        <v>FIELD IS BLANK</v>
      </c>
      <c r="AH2381" s="64"/>
    </row>
    <row r="2382" spans="1:34" x14ac:dyDescent="0.35">
      <c r="A2382" s="46" t="str">
        <f>IF(ISBLANK('Outsourcing Register'!A2382),"FIELD IS BLANK","OK")</f>
        <v>FIELD IS BLANK</v>
      </c>
      <c r="B2382" s="3" t="str">
        <f>IF(ISBLANK('Outsourcing Register'!B2382),"FIELD IS BLANK",IF(ISNA(VLOOKUP('Outsourcing Register'!B2382,'Drop-down Data'!$A$2:$A$23,1,0)),"ERROR, PLEASE CHECK FIELD","OK"))</f>
        <v>FIELD IS BLANK</v>
      </c>
      <c r="C2382" s="3" t="str">
        <f>IF(ISBLANK('Outsourcing Register'!C2382),"FIELD IS BLANK",IF('Outsourcing Register'!C2382="Yes","OK",IF('Outsourcing Register'!C2382="No","OK","ERROR, PLEASE CHECK FIELD")))</f>
        <v>FIELD IS BLANK</v>
      </c>
      <c r="D2382" s="46" t="str">
        <f>IF(ISBLANK('Outsourcing Register'!D2382),"FIELD IS BLANK","OK")</f>
        <v>FIELD IS BLANK</v>
      </c>
      <c r="E2382" s="46" t="str">
        <f>IF(ISBLANK('Outsourcing Register'!E2382),"FIELD IS BLANK","OK")</f>
        <v>FIELD IS BLANK</v>
      </c>
      <c r="F2382" s="46" t="str">
        <f>IF(ISBLANK('Outsourcing Register'!F2382),"FIELD IS BLANK","OK")</f>
        <v>FIELD IS BLANK</v>
      </c>
      <c r="G2382" s="3" t="str">
        <f>IF(ISBLANK('Outsourcing Register'!G2382),"FIELD IS BLANK",IF(ISNA(VLOOKUP('Outsourcing Register'!G2382,'Drop-down Data'!$B$2:$B$251,1,0)),"ERROR, PLEASE CHECK FIELD","OK"))</f>
        <v>FIELD IS BLANK</v>
      </c>
      <c r="H2382" s="3" t="str">
        <f>IF(ISBLANK('Outsourcing Register'!H2382),"FIELD IS BLANK",IF('Outsourcing Register'!H2382="Service provider","OK",IF('Outsourcing Register'!H2382="Material sub-contractor","OK","ERROR, PLEASE CHECK FIELD")))</f>
        <v>FIELD IS BLANK</v>
      </c>
      <c r="I2382" s="3" t="str">
        <f>IF(ISBLANK('Outsourcing Register'!I2382),"FIELD IS BLANK",IF('Outsourcing Register'!I2382="Intragroup","OK",IF('Outsourcing Register'!I2382="Non-intragroup","OK","ERROR, PLEASE CHECK FIELD")))</f>
        <v>FIELD IS BLANK</v>
      </c>
      <c r="J2382" s="3" t="str">
        <f>IF(ISBLANK('Outsourcing Register'!J2382),"FIELD IS BLANK",IF('Outsourcing Register'!J2382="Material","OK",IF('Outsourcing Register'!J2382="Non-material","OK","ERROR, PLEASE CHECK FIELD")))</f>
        <v>FIELD IS BLANK</v>
      </c>
      <c r="K2382" s="46" t="str">
        <f>IF(ISBLANK('Outsourcing Register'!K2382),"FIELD IS BLANK","OK")</f>
        <v>FIELD IS BLANK</v>
      </c>
      <c r="L2382" s="3" t="str">
        <f>IF(ISBLANK('Outsourcing Register'!L2382),"FIELD IS BLANK",IF('Outsourcing Register'!L2382="Yes","OK",IF('Outsourcing Register'!L2382="No","OK","ERROR, PLEASE CHECK FIELD")))</f>
        <v>FIELD IS BLANK</v>
      </c>
      <c r="M2382" s="3" t="str">
        <f>IF(ISBLANK('Outsourcing Register'!M2382),"FIELD IS BLANK",IF('Outsourcing Register'!M2382="Yes","OK",IF('Outsourcing Register'!M2382="No","OK","ERROR, PLEASE CHECK FIELD")))</f>
        <v>FIELD IS BLANK</v>
      </c>
      <c r="N2382" s="3" t="str">
        <f>IF(ISBLANK('Outsourcing Register'!N2382),"OK","ERROR, PLEASE CHECK FIELD")</f>
        <v>OK</v>
      </c>
      <c r="O2382" s="3" t="str">
        <f>IF(ISBLANK('Outsourcing Register'!O2382),"OK","ERROR, PLEASE CHECK FIELD")</f>
        <v>OK</v>
      </c>
      <c r="P2382" s="3" t="str">
        <f>IF(ISBLANK('Outsourcing Register'!P2382),"OK","ERROR, PLEASE CHECK FIELD")</f>
        <v>OK</v>
      </c>
      <c r="Q2382" s="3" t="str">
        <f>IF(ISBLANK('Outsourcing Register'!Q2382),"FIELD IS BLANK",IF(ISNA(VLOOKUP('Outsourcing Register'!Q2382,'Drop-down Data'!$D$2:$D$5,1,0)),"ERROR, PLEASE CHECK FIELD","OK"))</f>
        <v>FIELD IS BLANK</v>
      </c>
      <c r="R2382" s="3" t="str">
        <f>IF(ISBLANK('Outsourcing Register'!R2382),"FIELD IS BLANK",IF(ISNA(VLOOKUP('Outsourcing Register'!R2382,'Drop-down Data'!$E$2:$E$3,1,0)),"ERROR, PLEASE CHECK FIELD","OK"))</f>
        <v>FIELD IS BLANK</v>
      </c>
      <c r="S2382" s="46" t="str">
        <f>IF(ISBLANK('Outsourcing Register'!S2382),"FIELD IS BLANK","OK")</f>
        <v>FIELD IS BLANK</v>
      </c>
      <c r="T2382" s="46" t="str">
        <f>IF(ISBLANK('Outsourcing Register'!T2382),"FIELD IS BLANK","OK")</f>
        <v>FIELD IS BLANK</v>
      </c>
      <c r="U2382" s="46" t="str">
        <f>IF(ISBLANK('Outsourcing Register'!U2382),"FIELD IS BLANK","OK")</f>
        <v>FIELD IS BLANK</v>
      </c>
      <c r="V2382" s="46" t="str">
        <f>IF(ISBLANK('Outsourcing Register'!V2382),"FIELD IS BLANK","OK")</f>
        <v>FIELD IS BLANK</v>
      </c>
      <c r="W2382" s="3" t="str">
        <f>IF(ISBLANK('Outsourcing Register'!W2382),"FIELD IS BLANK",IF(ISNA(VLOOKUP('Outsourcing Register'!W2382,'Drop-down Data'!$F$2:$F$3,1,0)),"ERROR, PLEASE CHECK FIELD","OK"))</f>
        <v>FIELD IS BLANK</v>
      </c>
      <c r="X2382" s="3" t="str">
        <f>IF(ISBLANK('Outsourcing Register'!X2382),"FIELD IS BLANK",IF('Outsourcing Register'!X2382&lt;0,"ERROR","OK"))</f>
        <v>FIELD IS BLANK</v>
      </c>
      <c r="Y2382" s="46" t="str">
        <f>IF(ISBLANK('Outsourcing Register'!Y2382),"FIELD IS BLANK","OK")</f>
        <v>FIELD IS BLANK</v>
      </c>
      <c r="Z2382" s="3" t="str">
        <f>IF(ISBLANK('Outsourcing Register'!Z2382),"FIELD IS BLANK",IF(ISNA(VLOOKUP('Outsourcing Register'!Z2382,'Drop-down Data'!$G$2:$G$6,1,0)),"ERROR, PLEASE CHECK FIELD","OK"))</f>
        <v>FIELD IS BLANK</v>
      </c>
      <c r="AA2382" s="46" t="str">
        <f>IF(ISBLANK('Outsourcing Register'!AA2382),"FIELD IS BLANK","OK")</f>
        <v>FIELD IS BLANK</v>
      </c>
      <c r="AB2382" s="3" t="str">
        <f>IF(ISBLANK('Outsourcing Register'!AB2382),"FIELD IS BLANK",IF('Outsourcing Register'!AB2382="Yes","OK",IF('Outsourcing Register'!AB2382="No (please elaborate in the Other Comments column)","OK","ERROR, PLEASE CHECK FIELD")))</f>
        <v>FIELD IS BLANK</v>
      </c>
      <c r="AC2382" s="46" t="str">
        <f>IF(ISBLANK('Outsourcing Register'!AC2382),"FIELD IS BLANK","OK")</f>
        <v>FIELD IS BLANK</v>
      </c>
      <c r="AH2382" s="64"/>
    </row>
    <row r="2383" spans="1:34" x14ac:dyDescent="0.35">
      <c r="A2383" s="46" t="str">
        <f>IF(ISBLANK('Outsourcing Register'!A2383),"FIELD IS BLANK","OK")</f>
        <v>FIELD IS BLANK</v>
      </c>
      <c r="B2383" s="3" t="str">
        <f>IF(ISBLANK('Outsourcing Register'!B2383),"FIELD IS BLANK",IF(ISNA(VLOOKUP('Outsourcing Register'!B2383,'Drop-down Data'!$A$2:$A$23,1,0)),"ERROR, PLEASE CHECK FIELD","OK"))</f>
        <v>FIELD IS BLANK</v>
      </c>
      <c r="C2383" s="3" t="str">
        <f>IF(ISBLANK('Outsourcing Register'!C2383),"FIELD IS BLANK",IF('Outsourcing Register'!C2383="Yes","OK",IF('Outsourcing Register'!C2383="No","OK","ERROR, PLEASE CHECK FIELD")))</f>
        <v>FIELD IS BLANK</v>
      </c>
      <c r="D2383" s="46" t="str">
        <f>IF(ISBLANK('Outsourcing Register'!D2383),"FIELD IS BLANK","OK")</f>
        <v>FIELD IS BLANK</v>
      </c>
      <c r="E2383" s="46" t="str">
        <f>IF(ISBLANK('Outsourcing Register'!E2383),"FIELD IS BLANK","OK")</f>
        <v>FIELD IS BLANK</v>
      </c>
      <c r="F2383" s="46" t="str">
        <f>IF(ISBLANK('Outsourcing Register'!F2383),"FIELD IS BLANK","OK")</f>
        <v>FIELD IS BLANK</v>
      </c>
      <c r="G2383" s="3" t="str">
        <f>IF(ISBLANK('Outsourcing Register'!G2383),"FIELD IS BLANK",IF(ISNA(VLOOKUP('Outsourcing Register'!G2383,'Drop-down Data'!$B$2:$B$251,1,0)),"ERROR, PLEASE CHECK FIELD","OK"))</f>
        <v>FIELD IS BLANK</v>
      </c>
      <c r="H2383" s="3" t="str">
        <f>IF(ISBLANK('Outsourcing Register'!H2383),"FIELD IS BLANK",IF('Outsourcing Register'!H2383="Service provider","OK",IF('Outsourcing Register'!H2383="Material sub-contractor","OK","ERROR, PLEASE CHECK FIELD")))</f>
        <v>FIELD IS BLANK</v>
      </c>
      <c r="I2383" s="3" t="str">
        <f>IF(ISBLANK('Outsourcing Register'!I2383),"FIELD IS BLANK",IF('Outsourcing Register'!I2383="Intragroup","OK",IF('Outsourcing Register'!I2383="Non-intragroup","OK","ERROR, PLEASE CHECK FIELD")))</f>
        <v>FIELD IS BLANK</v>
      </c>
      <c r="J2383" s="3" t="str">
        <f>IF(ISBLANK('Outsourcing Register'!J2383),"FIELD IS BLANK",IF('Outsourcing Register'!J2383="Material","OK",IF('Outsourcing Register'!J2383="Non-material","OK","ERROR, PLEASE CHECK FIELD")))</f>
        <v>FIELD IS BLANK</v>
      </c>
      <c r="K2383" s="46" t="str">
        <f>IF(ISBLANK('Outsourcing Register'!K2383),"FIELD IS BLANK","OK")</f>
        <v>FIELD IS BLANK</v>
      </c>
      <c r="L2383" s="3" t="str">
        <f>IF(ISBLANK('Outsourcing Register'!L2383),"FIELD IS BLANK",IF('Outsourcing Register'!L2383="Yes","OK",IF('Outsourcing Register'!L2383="No","OK","ERROR, PLEASE CHECK FIELD")))</f>
        <v>FIELD IS BLANK</v>
      </c>
      <c r="M2383" s="3" t="str">
        <f>IF(ISBLANK('Outsourcing Register'!M2383),"FIELD IS BLANK",IF('Outsourcing Register'!M2383="Yes","OK",IF('Outsourcing Register'!M2383="No","OK","ERROR, PLEASE CHECK FIELD")))</f>
        <v>FIELD IS BLANK</v>
      </c>
      <c r="N2383" s="3" t="str">
        <f>IF(ISBLANK('Outsourcing Register'!N2383),"OK","ERROR, PLEASE CHECK FIELD")</f>
        <v>OK</v>
      </c>
      <c r="O2383" s="3" t="str">
        <f>IF(ISBLANK('Outsourcing Register'!O2383),"OK","ERROR, PLEASE CHECK FIELD")</f>
        <v>OK</v>
      </c>
      <c r="P2383" s="3" t="str">
        <f>IF(ISBLANK('Outsourcing Register'!P2383),"OK","ERROR, PLEASE CHECK FIELD")</f>
        <v>OK</v>
      </c>
      <c r="Q2383" s="3" t="str">
        <f>IF(ISBLANK('Outsourcing Register'!Q2383),"FIELD IS BLANK",IF(ISNA(VLOOKUP('Outsourcing Register'!Q2383,'Drop-down Data'!$D$2:$D$5,1,0)),"ERROR, PLEASE CHECK FIELD","OK"))</f>
        <v>FIELD IS BLANK</v>
      </c>
      <c r="R2383" s="3" t="str">
        <f>IF(ISBLANK('Outsourcing Register'!R2383),"FIELD IS BLANK",IF(ISNA(VLOOKUP('Outsourcing Register'!R2383,'Drop-down Data'!$E$2:$E$3,1,0)),"ERROR, PLEASE CHECK FIELD","OK"))</f>
        <v>FIELD IS BLANK</v>
      </c>
      <c r="S2383" s="46" t="str">
        <f>IF(ISBLANK('Outsourcing Register'!S2383),"FIELD IS BLANK","OK")</f>
        <v>FIELD IS BLANK</v>
      </c>
      <c r="T2383" s="46" t="str">
        <f>IF(ISBLANK('Outsourcing Register'!T2383),"FIELD IS BLANK","OK")</f>
        <v>FIELD IS BLANK</v>
      </c>
      <c r="U2383" s="46" t="str">
        <f>IF(ISBLANK('Outsourcing Register'!U2383),"FIELD IS BLANK","OK")</f>
        <v>FIELD IS BLANK</v>
      </c>
      <c r="V2383" s="46" t="str">
        <f>IF(ISBLANK('Outsourcing Register'!V2383),"FIELD IS BLANK","OK")</f>
        <v>FIELD IS BLANK</v>
      </c>
      <c r="W2383" s="3" t="str">
        <f>IF(ISBLANK('Outsourcing Register'!W2383),"FIELD IS BLANK",IF(ISNA(VLOOKUP('Outsourcing Register'!W2383,'Drop-down Data'!$F$2:$F$3,1,0)),"ERROR, PLEASE CHECK FIELD","OK"))</f>
        <v>FIELD IS BLANK</v>
      </c>
      <c r="X2383" s="3" t="str">
        <f>IF(ISBLANK('Outsourcing Register'!X2383),"FIELD IS BLANK",IF('Outsourcing Register'!X2383&lt;0,"ERROR","OK"))</f>
        <v>FIELD IS BLANK</v>
      </c>
      <c r="Y2383" s="46" t="str">
        <f>IF(ISBLANK('Outsourcing Register'!Y2383),"FIELD IS BLANK","OK")</f>
        <v>FIELD IS BLANK</v>
      </c>
      <c r="Z2383" s="3" t="str">
        <f>IF(ISBLANK('Outsourcing Register'!Z2383),"FIELD IS BLANK",IF(ISNA(VLOOKUP('Outsourcing Register'!Z2383,'Drop-down Data'!$G$2:$G$6,1,0)),"ERROR, PLEASE CHECK FIELD","OK"))</f>
        <v>FIELD IS BLANK</v>
      </c>
      <c r="AA2383" s="46" t="str">
        <f>IF(ISBLANK('Outsourcing Register'!AA2383),"FIELD IS BLANK","OK")</f>
        <v>FIELD IS BLANK</v>
      </c>
      <c r="AB2383" s="3" t="str">
        <f>IF(ISBLANK('Outsourcing Register'!AB2383),"FIELD IS BLANK",IF('Outsourcing Register'!AB2383="Yes","OK",IF('Outsourcing Register'!AB2383="No (please elaborate in the Other Comments column)","OK","ERROR, PLEASE CHECK FIELD")))</f>
        <v>FIELD IS BLANK</v>
      </c>
      <c r="AC2383" s="46" t="str">
        <f>IF(ISBLANK('Outsourcing Register'!AC2383),"FIELD IS BLANK","OK")</f>
        <v>FIELD IS BLANK</v>
      </c>
      <c r="AH2383" s="64"/>
    </row>
    <row r="2384" spans="1:34" x14ac:dyDescent="0.35">
      <c r="A2384" s="46" t="str">
        <f>IF(ISBLANK('Outsourcing Register'!A2384),"FIELD IS BLANK","OK")</f>
        <v>FIELD IS BLANK</v>
      </c>
      <c r="B2384" s="3" t="str">
        <f>IF(ISBLANK('Outsourcing Register'!B2384),"FIELD IS BLANK",IF(ISNA(VLOOKUP('Outsourcing Register'!B2384,'Drop-down Data'!$A$2:$A$23,1,0)),"ERROR, PLEASE CHECK FIELD","OK"))</f>
        <v>FIELD IS BLANK</v>
      </c>
      <c r="C2384" s="3" t="str">
        <f>IF(ISBLANK('Outsourcing Register'!C2384),"FIELD IS BLANK",IF('Outsourcing Register'!C2384="Yes","OK",IF('Outsourcing Register'!C2384="No","OK","ERROR, PLEASE CHECK FIELD")))</f>
        <v>FIELD IS BLANK</v>
      </c>
      <c r="D2384" s="46" t="str">
        <f>IF(ISBLANK('Outsourcing Register'!D2384),"FIELD IS BLANK","OK")</f>
        <v>FIELD IS BLANK</v>
      </c>
      <c r="E2384" s="46" t="str">
        <f>IF(ISBLANK('Outsourcing Register'!E2384),"FIELD IS BLANK","OK")</f>
        <v>FIELD IS BLANK</v>
      </c>
      <c r="F2384" s="46" t="str">
        <f>IF(ISBLANK('Outsourcing Register'!F2384),"FIELD IS BLANK","OK")</f>
        <v>FIELD IS BLANK</v>
      </c>
      <c r="G2384" s="3" t="str">
        <f>IF(ISBLANK('Outsourcing Register'!G2384),"FIELD IS BLANK",IF(ISNA(VLOOKUP('Outsourcing Register'!G2384,'Drop-down Data'!$B$2:$B$251,1,0)),"ERROR, PLEASE CHECK FIELD","OK"))</f>
        <v>FIELD IS BLANK</v>
      </c>
      <c r="H2384" s="3" t="str">
        <f>IF(ISBLANK('Outsourcing Register'!H2384),"FIELD IS BLANK",IF('Outsourcing Register'!H2384="Service provider","OK",IF('Outsourcing Register'!H2384="Material sub-contractor","OK","ERROR, PLEASE CHECK FIELD")))</f>
        <v>FIELD IS BLANK</v>
      </c>
      <c r="I2384" s="3" t="str">
        <f>IF(ISBLANK('Outsourcing Register'!I2384),"FIELD IS BLANK",IF('Outsourcing Register'!I2384="Intragroup","OK",IF('Outsourcing Register'!I2384="Non-intragroup","OK","ERROR, PLEASE CHECK FIELD")))</f>
        <v>FIELD IS BLANK</v>
      </c>
      <c r="J2384" s="3" t="str">
        <f>IF(ISBLANK('Outsourcing Register'!J2384),"FIELD IS BLANK",IF('Outsourcing Register'!J2384="Material","OK",IF('Outsourcing Register'!J2384="Non-material","OK","ERROR, PLEASE CHECK FIELD")))</f>
        <v>FIELD IS BLANK</v>
      </c>
      <c r="K2384" s="46" t="str">
        <f>IF(ISBLANK('Outsourcing Register'!K2384),"FIELD IS BLANK","OK")</f>
        <v>FIELD IS BLANK</v>
      </c>
      <c r="L2384" s="3" t="str">
        <f>IF(ISBLANK('Outsourcing Register'!L2384),"FIELD IS BLANK",IF('Outsourcing Register'!L2384="Yes","OK",IF('Outsourcing Register'!L2384="No","OK","ERROR, PLEASE CHECK FIELD")))</f>
        <v>FIELD IS BLANK</v>
      </c>
      <c r="M2384" s="3" t="str">
        <f>IF(ISBLANK('Outsourcing Register'!M2384),"FIELD IS BLANK",IF('Outsourcing Register'!M2384="Yes","OK",IF('Outsourcing Register'!M2384="No","OK","ERROR, PLEASE CHECK FIELD")))</f>
        <v>FIELD IS BLANK</v>
      </c>
      <c r="N2384" s="3" t="str">
        <f>IF(ISBLANK('Outsourcing Register'!N2384),"OK","ERROR, PLEASE CHECK FIELD")</f>
        <v>OK</v>
      </c>
      <c r="O2384" s="3" t="str">
        <f>IF(ISBLANK('Outsourcing Register'!O2384),"OK","ERROR, PLEASE CHECK FIELD")</f>
        <v>OK</v>
      </c>
      <c r="P2384" s="3" t="str">
        <f>IF(ISBLANK('Outsourcing Register'!P2384),"OK","ERROR, PLEASE CHECK FIELD")</f>
        <v>OK</v>
      </c>
      <c r="Q2384" s="3" t="str">
        <f>IF(ISBLANK('Outsourcing Register'!Q2384),"FIELD IS BLANK",IF(ISNA(VLOOKUP('Outsourcing Register'!Q2384,'Drop-down Data'!$D$2:$D$5,1,0)),"ERROR, PLEASE CHECK FIELD","OK"))</f>
        <v>FIELD IS BLANK</v>
      </c>
      <c r="R2384" s="3" t="str">
        <f>IF(ISBLANK('Outsourcing Register'!R2384),"FIELD IS BLANK",IF(ISNA(VLOOKUP('Outsourcing Register'!R2384,'Drop-down Data'!$E$2:$E$3,1,0)),"ERROR, PLEASE CHECK FIELD","OK"))</f>
        <v>FIELD IS BLANK</v>
      </c>
      <c r="S2384" s="46" t="str">
        <f>IF(ISBLANK('Outsourcing Register'!S2384),"FIELD IS BLANK","OK")</f>
        <v>FIELD IS BLANK</v>
      </c>
      <c r="T2384" s="46" t="str">
        <f>IF(ISBLANK('Outsourcing Register'!T2384),"FIELD IS BLANK","OK")</f>
        <v>FIELD IS BLANK</v>
      </c>
      <c r="U2384" s="46" t="str">
        <f>IF(ISBLANK('Outsourcing Register'!U2384),"FIELD IS BLANK","OK")</f>
        <v>FIELD IS BLANK</v>
      </c>
      <c r="V2384" s="46" t="str">
        <f>IF(ISBLANK('Outsourcing Register'!V2384),"FIELD IS BLANK","OK")</f>
        <v>FIELD IS BLANK</v>
      </c>
      <c r="W2384" s="3" t="str">
        <f>IF(ISBLANK('Outsourcing Register'!W2384),"FIELD IS BLANK",IF(ISNA(VLOOKUP('Outsourcing Register'!W2384,'Drop-down Data'!$F$2:$F$3,1,0)),"ERROR, PLEASE CHECK FIELD","OK"))</f>
        <v>FIELD IS BLANK</v>
      </c>
      <c r="X2384" s="3" t="str">
        <f>IF(ISBLANK('Outsourcing Register'!X2384),"FIELD IS BLANK",IF('Outsourcing Register'!X2384&lt;0,"ERROR","OK"))</f>
        <v>FIELD IS BLANK</v>
      </c>
      <c r="Y2384" s="46" t="str">
        <f>IF(ISBLANK('Outsourcing Register'!Y2384),"FIELD IS BLANK","OK")</f>
        <v>FIELD IS BLANK</v>
      </c>
      <c r="Z2384" s="3" t="str">
        <f>IF(ISBLANK('Outsourcing Register'!Z2384),"FIELD IS BLANK",IF(ISNA(VLOOKUP('Outsourcing Register'!Z2384,'Drop-down Data'!$G$2:$G$6,1,0)),"ERROR, PLEASE CHECK FIELD","OK"))</f>
        <v>FIELD IS BLANK</v>
      </c>
      <c r="AA2384" s="46" t="str">
        <f>IF(ISBLANK('Outsourcing Register'!AA2384),"FIELD IS BLANK","OK")</f>
        <v>FIELD IS BLANK</v>
      </c>
      <c r="AB2384" s="3" t="str">
        <f>IF(ISBLANK('Outsourcing Register'!AB2384),"FIELD IS BLANK",IF('Outsourcing Register'!AB2384="Yes","OK",IF('Outsourcing Register'!AB2384="No (please elaborate in the Other Comments column)","OK","ERROR, PLEASE CHECK FIELD")))</f>
        <v>FIELD IS BLANK</v>
      </c>
      <c r="AC2384" s="46" t="str">
        <f>IF(ISBLANK('Outsourcing Register'!AC2384),"FIELD IS BLANK","OK")</f>
        <v>FIELD IS BLANK</v>
      </c>
      <c r="AH2384" s="64"/>
    </row>
    <row r="2385" spans="1:34" x14ac:dyDescent="0.35">
      <c r="A2385" s="46" t="str">
        <f>IF(ISBLANK('Outsourcing Register'!A2385),"FIELD IS BLANK","OK")</f>
        <v>FIELD IS BLANK</v>
      </c>
      <c r="B2385" s="3" t="str">
        <f>IF(ISBLANK('Outsourcing Register'!B2385),"FIELD IS BLANK",IF(ISNA(VLOOKUP('Outsourcing Register'!B2385,'Drop-down Data'!$A$2:$A$23,1,0)),"ERROR, PLEASE CHECK FIELD","OK"))</f>
        <v>FIELD IS BLANK</v>
      </c>
      <c r="C2385" s="3" t="str">
        <f>IF(ISBLANK('Outsourcing Register'!C2385),"FIELD IS BLANK",IF('Outsourcing Register'!C2385="Yes","OK",IF('Outsourcing Register'!C2385="No","OK","ERROR, PLEASE CHECK FIELD")))</f>
        <v>FIELD IS BLANK</v>
      </c>
      <c r="D2385" s="46" t="str">
        <f>IF(ISBLANK('Outsourcing Register'!D2385),"FIELD IS BLANK","OK")</f>
        <v>FIELD IS BLANK</v>
      </c>
      <c r="E2385" s="46" t="str">
        <f>IF(ISBLANK('Outsourcing Register'!E2385),"FIELD IS BLANK","OK")</f>
        <v>FIELD IS BLANK</v>
      </c>
      <c r="F2385" s="46" t="str">
        <f>IF(ISBLANK('Outsourcing Register'!F2385),"FIELD IS BLANK","OK")</f>
        <v>FIELD IS BLANK</v>
      </c>
      <c r="G2385" s="3" t="str">
        <f>IF(ISBLANK('Outsourcing Register'!G2385),"FIELD IS BLANK",IF(ISNA(VLOOKUP('Outsourcing Register'!G2385,'Drop-down Data'!$B$2:$B$251,1,0)),"ERROR, PLEASE CHECK FIELD","OK"))</f>
        <v>FIELD IS BLANK</v>
      </c>
      <c r="H2385" s="3" t="str">
        <f>IF(ISBLANK('Outsourcing Register'!H2385),"FIELD IS BLANK",IF('Outsourcing Register'!H2385="Service provider","OK",IF('Outsourcing Register'!H2385="Material sub-contractor","OK","ERROR, PLEASE CHECK FIELD")))</f>
        <v>FIELD IS BLANK</v>
      </c>
      <c r="I2385" s="3" t="str">
        <f>IF(ISBLANK('Outsourcing Register'!I2385),"FIELD IS BLANK",IF('Outsourcing Register'!I2385="Intragroup","OK",IF('Outsourcing Register'!I2385="Non-intragroup","OK","ERROR, PLEASE CHECK FIELD")))</f>
        <v>FIELD IS BLANK</v>
      </c>
      <c r="J2385" s="3" t="str">
        <f>IF(ISBLANK('Outsourcing Register'!J2385),"FIELD IS BLANK",IF('Outsourcing Register'!J2385="Material","OK",IF('Outsourcing Register'!J2385="Non-material","OK","ERROR, PLEASE CHECK FIELD")))</f>
        <v>FIELD IS BLANK</v>
      </c>
      <c r="K2385" s="46" t="str">
        <f>IF(ISBLANK('Outsourcing Register'!K2385),"FIELD IS BLANK","OK")</f>
        <v>FIELD IS BLANK</v>
      </c>
      <c r="L2385" s="3" t="str">
        <f>IF(ISBLANK('Outsourcing Register'!L2385),"FIELD IS BLANK",IF('Outsourcing Register'!L2385="Yes","OK",IF('Outsourcing Register'!L2385="No","OK","ERROR, PLEASE CHECK FIELD")))</f>
        <v>FIELD IS BLANK</v>
      </c>
      <c r="M2385" s="3" t="str">
        <f>IF(ISBLANK('Outsourcing Register'!M2385),"FIELD IS BLANK",IF('Outsourcing Register'!M2385="Yes","OK",IF('Outsourcing Register'!M2385="No","OK","ERROR, PLEASE CHECK FIELD")))</f>
        <v>FIELD IS BLANK</v>
      </c>
      <c r="N2385" s="3" t="str">
        <f>IF(ISBLANK('Outsourcing Register'!N2385),"OK","ERROR, PLEASE CHECK FIELD")</f>
        <v>OK</v>
      </c>
      <c r="O2385" s="3" t="str">
        <f>IF(ISBLANK('Outsourcing Register'!O2385),"OK","ERROR, PLEASE CHECK FIELD")</f>
        <v>OK</v>
      </c>
      <c r="P2385" s="3" t="str">
        <f>IF(ISBLANK('Outsourcing Register'!P2385),"OK","ERROR, PLEASE CHECK FIELD")</f>
        <v>OK</v>
      </c>
      <c r="Q2385" s="3" t="str">
        <f>IF(ISBLANK('Outsourcing Register'!Q2385),"FIELD IS BLANK",IF(ISNA(VLOOKUP('Outsourcing Register'!Q2385,'Drop-down Data'!$D$2:$D$5,1,0)),"ERROR, PLEASE CHECK FIELD","OK"))</f>
        <v>FIELD IS BLANK</v>
      </c>
      <c r="R2385" s="3" t="str">
        <f>IF(ISBLANK('Outsourcing Register'!R2385),"FIELD IS BLANK",IF(ISNA(VLOOKUP('Outsourcing Register'!R2385,'Drop-down Data'!$E$2:$E$3,1,0)),"ERROR, PLEASE CHECK FIELD","OK"))</f>
        <v>FIELD IS BLANK</v>
      </c>
      <c r="S2385" s="46" t="str">
        <f>IF(ISBLANK('Outsourcing Register'!S2385),"FIELD IS BLANK","OK")</f>
        <v>FIELD IS BLANK</v>
      </c>
      <c r="T2385" s="46" t="str">
        <f>IF(ISBLANK('Outsourcing Register'!T2385),"FIELD IS BLANK","OK")</f>
        <v>FIELD IS BLANK</v>
      </c>
      <c r="U2385" s="46" t="str">
        <f>IF(ISBLANK('Outsourcing Register'!U2385),"FIELD IS BLANK","OK")</f>
        <v>FIELD IS BLANK</v>
      </c>
      <c r="V2385" s="46" t="str">
        <f>IF(ISBLANK('Outsourcing Register'!V2385),"FIELD IS BLANK","OK")</f>
        <v>FIELD IS BLANK</v>
      </c>
      <c r="W2385" s="3" t="str">
        <f>IF(ISBLANK('Outsourcing Register'!W2385),"FIELD IS BLANK",IF(ISNA(VLOOKUP('Outsourcing Register'!W2385,'Drop-down Data'!$F$2:$F$3,1,0)),"ERROR, PLEASE CHECK FIELD","OK"))</f>
        <v>FIELD IS BLANK</v>
      </c>
      <c r="X2385" s="3" t="str">
        <f>IF(ISBLANK('Outsourcing Register'!X2385),"FIELD IS BLANK",IF('Outsourcing Register'!X2385&lt;0,"ERROR","OK"))</f>
        <v>FIELD IS BLANK</v>
      </c>
      <c r="Y2385" s="46" t="str">
        <f>IF(ISBLANK('Outsourcing Register'!Y2385),"FIELD IS BLANK","OK")</f>
        <v>FIELD IS BLANK</v>
      </c>
      <c r="Z2385" s="3" t="str">
        <f>IF(ISBLANK('Outsourcing Register'!Z2385),"FIELD IS BLANK",IF(ISNA(VLOOKUP('Outsourcing Register'!Z2385,'Drop-down Data'!$G$2:$G$6,1,0)),"ERROR, PLEASE CHECK FIELD","OK"))</f>
        <v>FIELD IS BLANK</v>
      </c>
      <c r="AA2385" s="46" t="str">
        <f>IF(ISBLANK('Outsourcing Register'!AA2385),"FIELD IS BLANK","OK")</f>
        <v>FIELD IS BLANK</v>
      </c>
      <c r="AB2385" s="3" t="str">
        <f>IF(ISBLANK('Outsourcing Register'!AB2385),"FIELD IS BLANK",IF('Outsourcing Register'!AB2385="Yes","OK",IF('Outsourcing Register'!AB2385="No (please elaborate in the Other Comments column)","OK","ERROR, PLEASE CHECK FIELD")))</f>
        <v>FIELD IS BLANK</v>
      </c>
      <c r="AC2385" s="46" t="str">
        <f>IF(ISBLANK('Outsourcing Register'!AC2385),"FIELD IS BLANK","OK")</f>
        <v>FIELD IS BLANK</v>
      </c>
      <c r="AH2385" s="64"/>
    </row>
    <row r="2386" spans="1:34" x14ac:dyDescent="0.35">
      <c r="A2386" s="46" t="str">
        <f>IF(ISBLANK('Outsourcing Register'!A2386),"FIELD IS BLANK","OK")</f>
        <v>FIELD IS BLANK</v>
      </c>
      <c r="B2386" s="3" t="str">
        <f>IF(ISBLANK('Outsourcing Register'!B2386),"FIELD IS BLANK",IF(ISNA(VLOOKUP('Outsourcing Register'!B2386,'Drop-down Data'!$A$2:$A$23,1,0)),"ERROR, PLEASE CHECK FIELD","OK"))</f>
        <v>FIELD IS BLANK</v>
      </c>
      <c r="C2386" s="3" t="str">
        <f>IF(ISBLANK('Outsourcing Register'!C2386),"FIELD IS BLANK",IF('Outsourcing Register'!C2386="Yes","OK",IF('Outsourcing Register'!C2386="No","OK","ERROR, PLEASE CHECK FIELD")))</f>
        <v>FIELD IS BLANK</v>
      </c>
      <c r="D2386" s="46" t="str">
        <f>IF(ISBLANK('Outsourcing Register'!D2386),"FIELD IS BLANK","OK")</f>
        <v>FIELD IS BLANK</v>
      </c>
      <c r="E2386" s="46" t="str">
        <f>IF(ISBLANK('Outsourcing Register'!E2386),"FIELD IS BLANK","OK")</f>
        <v>FIELD IS BLANK</v>
      </c>
      <c r="F2386" s="46" t="str">
        <f>IF(ISBLANK('Outsourcing Register'!F2386),"FIELD IS BLANK","OK")</f>
        <v>FIELD IS BLANK</v>
      </c>
      <c r="G2386" s="3" t="str">
        <f>IF(ISBLANK('Outsourcing Register'!G2386),"FIELD IS BLANK",IF(ISNA(VLOOKUP('Outsourcing Register'!G2386,'Drop-down Data'!$B$2:$B$251,1,0)),"ERROR, PLEASE CHECK FIELD","OK"))</f>
        <v>FIELD IS BLANK</v>
      </c>
      <c r="H2386" s="3" t="str">
        <f>IF(ISBLANK('Outsourcing Register'!H2386),"FIELD IS BLANK",IF('Outsourcing Register'!H2386="Service provider","OK",IF('Outsourcing Register'!H2386="Material sub-contractor","OK","ERROR, PLEASE CHECK FIELD")))</f>
        <v>FIELD IS BLANK</v>
      </c>
      <c r="I2386" s="3" t="str">
        <f>IF(ISBLANK('Outsourcing Register'!I2386),"FIELD IS BLANK",IF('Outsourcing Register'!I2386="Intragroup","OK",IF('Outsourcing Register'!I2386="Non-intragroup","OK","ERROR, PLEASE CHECK FIELD")))</f>
        <v>FIELD IS BLANK</v>
      </c>
      <c r="J2386" s="3" t="str">
        <f>IF(ISBLANK('Outsourcing Register'!J2386),"FIELD IS BLANK",IF('Outsourcing Register'!J2386="Material","OK",IF('Outsourcing Register'!J2386="Non-material","OK","ERROR, PLEASE CHECK FIELD")))</f>
        <v>FIELD IS BLANK</v>
      </c>
      <c r="K2386" s="46" t="str">
        <f>IF(ISBLANK('Outsourcing Register'!K2386),"FIELD IS BLANK","OK")</f>
        <v>FIELD IS BLANK</v>
      </c>
      <c r="L2386" s="3" t="str">
        <f>IF(ISBLANK('Outsourcing Register'!L2386),"FIELD IS BLANK",IF('Outsourcing Register'!L2386="Yes","OK",IF('Outsourcing Register'!L2386="No","OK","ERROR, PLEASE CHECK FIELD")))</f>
        <v>FIELD IS BLANK</v>
      </c>
      <c r="M2386" s="3" t="str">
        <f>IF(ISBLANK('Outsourcing Register'!M2386),"FIELD IS BLANK",IF('Outsourcing Register'!M2386="Yes","OK",IF('Outsourcing Register'!M2386="No","OK","ERROR, PLEASE CHECK FIELD")))</f>
        <v>FIELD IS BLANK</v>
      </c>
      <c r="N2386" s="3" t="str">
        <f>IF(ISBLANK('Outsourcing Register'!N2386),"OK","ERROR, PLEASE CHECK FIELD")</f>
        <v>OK</v>
      </c>
      <c r="O2386" s="3" t="str">
        <f>IF(ISBLANK('Outsourcing Register'!O2386),"OK","ERROR, PLEASE CHECK FIELD")</f>
        <v>OK</v>
      </c>
      <c r="P2386" s="3" t="str">
        <f>IF(ISBLANK('Outsourcing Register'!P2386),"OK","ERROR, PLEASE CHECK FIELD")</f>
        <v>OK</v>
      </c>
      <c r="Q2386" s="3" t="str">
        <f>IF(ISBLANK('Outsourcing Register'!Q2386),"FIELD IS BLANK",IF(ISNA(VLOOKUP('Outsourcing Register'!Q2386,'Drop-down Data'!$D$2:$D$5,1,0)),"ERROR, PLEASE CHECK FIELD","OK"))</f>
        <v>FIELD IS BLANK</v>
      </c>
      <c r="R2386" s="3" t="str">
        <f>IF(ISBLANK('Outsourcing Register'!R2386),"FIELD IS BLANK",IF(ISNA(VLOOKUP('Outsourcing Register'!R2386,'Drop-down Data'!$E$2:$E$3,1,0)),"ERROR, PLEASE CHECK FIELD","OK"))</f>
        <v>FIELD IS BLANK</v>
      </c>
      <c r="S2386" s="46" t="str">
        <f>IF(ISBLANK('Outsourcing Register'!S2386),"FIELD IS BLANK","OK")</f>
        <v>FIELD IS BLANK</v>
      </c>
      <c r="T2386" s="46" t="str">
        <f>IF(ISBLANK('Outsourcing Register'!T2386),"FIELD IS BLANK","OK")</f>
        <v>FIELD IS BLANK</v>
      </c>
      <c r="U2386" s="46" t="str">
        <f>IF(ISBLANK('Outsourcing Register'!U2386),"FIELD IS BLANK","OK")</f>
        <v>FIELD IS BLANK</v>
      </c>
      <c r="V2386" s="46" t="str">
        <f>IF(ISBLANK('Outsourcing Register'!V2386),"FIELD IS BLANK","OK")</f>
        <v>FIELD IS BLANK</v>
      </c>
      <c r="W2386" s="3" t="str">
        <f>IF(ISBLANK('Outsourcing Register'!W2386),"FIELD IS BLANK",IF(ISNA(VLOOKUP('Outsourcing Register'!W2386,'Drop-down Data'!$F$2:$F$3,1,0)),"ERROR, PLEASE CHECK FIELD","OK"))</f>
        <v>FIELD IS BLANK</v>
      </c>
      <c r="X2386" s="3" t="str">
        <f>IF(ISBLANK('Outsourcing Register'!X2386),"FIELD IS BLANK",IF('Outsourcing Register'!X2386&lt;0,"ERROR","OK"))</f>
        <v>FIELD IS BLANK</v>
      </c>
      <c r="Y2386" s="46" t="str">
        <f>IF(ISBLANK('Outsourcing Register'!Y2386),"FIELD IS BLANK","OK")</f>
        <v>FIELD IS BLANK</v>
      </c>
      <c r="Z2386" s="3" t="str">
        <f>IF(ISBLANK('Outsourcing Register'!Z2386),"FIELD IS BLANK",IF(ISNA(VLOOKUP('Outsourcing Register'!Z2386,'Drop-down Data'!$G$2:$G$6,1,0)),"ERROR, PLEASE CHECK FIELD","OK"))</f>
        <v>FIELD IS BLANK</v>
      </c>
      <c r="AA2386" s="46" t="str">
        <f>IF(ISBLANK('Outsourcing Register'!AA2386),"FIELD IS BLANK","OK")</f>
        <v>FIELD IS BLANK</v>
      </c>
      <c r="AB2386" s="3" t="str">
        <f>IF(ISBLANK('Outsourcing Register'!AB2386),"FIELD IS BLANK",IF('Outsourcing Register'!AB2386="Yes","OK",IF('Outsourcing Register'!AB2386="No (please elaborate in the Other Comments column)","OK","ERROR, PLEASE CHECK FIELD")))</f>
        <v>FIELD IS BLANK</v>
      </c>
      <c r="AC2386" s="46" t="str">
        <f>IF(ISBLANK('Outsourcing Register'!AC2386),"FIELD IS BLANK","OK")</f>
        <v>FIELD IS BLANK</v>
      </c>
      <c r="AH2386" s="64"/>
    </row>
    <row r="2387" spans="1:34" x14ac:dyDescent="0.35">
      <c r="A2387" s="46" t="str">
        <f>IF(ISBLANK('Outsourcing Register'!A2387),"FIELD IS BLANK","OK")</f>
        <v>FIELD IS BLANK</v>
      </c>
      <c r="B2387" s="3" t="str">
        <f>IF(ISBLANK('Outsourcing Register'!B2387),"FIELD IS BLANK",IF(ISNA(VLOOKUP('Outsourcing Register'!B2387,'Drop-down Data'!$A$2:$A$23,1,0)),"ERROR, PLEASE CHECK FIELD","OK"))</f>
        <v>FIELD IS BLANK</v>
      </c>
      <c r="C2387" s="3" t="str">
        <f>IF(ISBLANK('Outsourcing Register'!C2387),"FIELD IS BLANK",IF('Outsourcing Register'!C2387="Yes","OK",IF('Outsourcing Register'!C2387="No","OK","ERROR, PLEASE CHECK FIELD")))</f>
        <v>FIELD IS BLANK</v>
      </c>
      <c r="D2387" s="46" t="str">
        <f>IF(ISBLANK('Outsourcing Register'!D2387),"FIELD IS BLANK","OK")</f>
        <v>FIELD IS BLANK</v>
      </c>
      <c r="E2387" s="46" t="str">
        <f>IF(ISBLANK('Outsourcing Register'!E2387),"FIELD IS BLANK","OK")</f>
        <v>FIELD IS BLANK</v>
      </c>
      <c r="F2387" s="46" t="str">
        <f>IF(ISBLANK('Outsourcing Register'!F2387),"FIELD IS BLANK","OK")</f>
        <v>FIELD IS BLANK</v>
      </c>
      <c r="G2387" s="3" t="str">
        <f>IF(ISBLANK('Outsourcing Register'!G2387),"FIELD IS BLANK",IF(ISNA(VLOOKUP('Outsourcing Register'!G2387,'Drop-down Data'!$B$2:$B$251,1,0)),"ERROR, PLEASE CHECK FIELD","OK"))</f>
        <v>FIELD IS BLANK</v>
      </c>
      <c r="H2387" s="3" t="str">
        <f>IF(ISBLANK('Outsourcing Register'!H2387),"FIELD IS BLANK",IF('Outsourcing Register'!H2387="Service provider","OK",IF('Outsourcing Register'!H2387="Material sub-contractor","OK","ERROR, PLEASE CHECK FIELD")))</f>
        <v>FIELD IS BLANK</v>
      </c>
      <c r="I2387" s="3" t="str">
        <f>IF(ISBLANK('Outsourcing Register'!I2387),"FIELD IS BLANK",IF('Outsourcing Register'!I2387="Intragroup","OK",IF('Outsourcing Register'!I2387="Non-intragroup","OK","ERROR, PLEASE CHECK FIELD")))</f>
        <v>FIELD IS BLANK</v>
      </c>
      <c r="J2387" s="3" t="str">
        <f>IF(ISBLANK('Outsourcing Register'!J2387),"FIELD IS BLANK",IF('Outsourcing Register'!J2387="Material","OK",IF('Outsourcing Register'!J2387="Non-material","OK","ERROR, PLEASE CHECK FIELD")))</f>
        <v>FIELD IS BLANK</v>
      </c>
      <c r="K2387" s="46" t="str">
        <f>IF(ISBLANK('Outsourcing Register'!K2387),"FIELD IS BLANK","OK")</f>
        <v>FIELD IS BLANK</v>
      </c>
      <c r="L2387" s="3" t="str">
        <f>IF(ISBLANK('Outsourcing Register'!L2387),"FIELD IS BLANK",IF('Outsourcing Register'!L2387="Yes","OK",IF('Outsourcing Register'!L2387="No","OK","ERROR, PLEASE CHECK FIELD")))</f>
        <v>FIELD IS BLANK</v>
      </c>
      <c r="M2387" s="3" t="str">
        <f>IF(ISBLANK('Outsourcing Register'!M2387),"FIELD IS BLANK",IF('Outsourcing Register'!M2387="Yes","OK",IF('Outsourcing Register'!M2387="No","OK","ERROR, PLEASE CHECK FIELD")))</f>
        <v>FIELD IS BLANK</v>
      </c>
      <c r="N2387" s="3" t="str">
        <f>IF(ISBLANK('Outsourcing Register'!N2387),"OK","ERROR, PLEASE CHECK FIELD")</f>
        <v>OK</v>
      </c>
      <c r="O2387" s="3" t="str">
        <f>IF(ISBLANK('Outsourcing Register'!O2387),"OK","ERROR, PLEASE CHECK FIELD")</f>
        <v>OK</v>
      </c>
      <c r="P2387" s="3" t="str">
        <f>IF(ISBLANK('Outsourcing Register'!P2387),"OK","ERROR, PLEASE CHECK FIELD")</f>
        <v>OK</v>
      </c>
      <c r="Q2387" s="3" t="str">
        <f>IF(ISBLANK('Outsourcing Register'!Q2387),"FIELD IS BLANK",IF(ISNA(VLOOKUP('Outsourcing Register'!Q2387,'Drop-down Data'!$D$2:$D$5,1,0)),"ERROR, PLEASE CHECK FIELD","OK"))</f>
        <v>FIELD IS BLANK</v>
      </c>
      <c r="R2387" s="3" t="str">
        <f>IF(ISBLANK('Outsourcing Register'!R2387),"FIELD IS BLANK",IF(ISNA(VLOOKUP('Outsourcing Register'!R2387,'Drop-down Data'!$E$2:$E$3,1,0)),"ERROR, PLEASE CHECK FIELD","OK"))</f>
        <v>FIELD IS BLANK</v>
      </c>
      <c r="S2387" s="46" t="str">
        <f>IF(ISBLANK('Outsourcing Register'!S2387),"FIELD IS BLANK","OK")</f>
        <v>FIELD IS BLANK</v>
      </c>
      <c r="T2387" s="46" t="str">
        <f>IF(ISBLANK('Outsourcing Register'!T2387),"FIELD IS BLANK","OK")</f>
        <v>FIELD IS BLANK</v>
      </c>
      <c r="U2387" s="46" t="str">
        <f>IF(ISBLANK('Outsourcing Register'!U2387),"FIELD IS BLANK","OK")</f>
        <v>FIELD IS BLANK</v>
      </c>
      <c r="V2387" s="46" t="str">
        <f>IF(ISBLANK('Outsourcing Register'!V2387),"FIELD IS BLANK","OK")</f>
        <v>FIELD IS BLANK</v>
      </c>
      <c r="W2387" s="3" t="str">
        <f>IF(ISBLANK('Outsourcing Register'!W2387),"FIELD IS BLANK",IF(ISNA(VLOOKUP('Outsourcing Register'!W2387,'Drop-down Data'!$F$2:$F$3,1,0)),"ERROR, PLEASE CHECK FIELD","OK"))</f>
        <v>FIELD IS BLANK</v>
      </c>
      <c r="X2387" s="3" t="str">
        <f>IF(ISBLANK('Outsourcing Register'!X2387),"FIELD IS BLANK",IF('Outsourcing Register'!X2387&lt;0,"ERROR","OK"))</f>
        <v>FIELD IS BLANK</v>
      </c>
      <c r="Y2387" s="46" t="str">
        <f>IF(ISBLANK('Outsourcing Register'!Y2387),"FIELD IS BLANK","OK")</f>
        <v>FIELD IS BLANK</v>
      </c>
      <c r="Z2387" s="3" t="str">
        <f>IF(ISBLANK('Outsourcing Register'!Z2387),"FIELD IS BLANK",IF(ISNA(VLOOKUP('Outsourcing Register'!Z2387,'Drop-down Data'!$G$2:$G$6,1,0)),"ERROR, PLEASE CHECK FIELD","OK"))</f>
        <v>FIELD IS BLANK</v>
      </c>
      <c r="AA2387" s="46" t="str">
        <f>IF(ISBLANK('Outsourcing Register'!AA2387),"FIELD IS BLANK","OK")</f>
        <v>FIELD IS BLANK</v>
      </c>
      <c r="AB2387" s="3" t="str">
        <f>IF(ISBLANK('Outsourcing Register'!AB2387),"FIELD IS BLANK",IF('Outsourcing Register'!AB2387="Yes","OK",IF('Outsourcing Register'!AB2387="No (please elaborate in the Other Comments column)","OK","ERROR, PLEASE CHECK FIELD")))</f>
        <v>FIELD IS BLANK</v>
      </c>
      <c r="AC2387" s="46" t="str">
        <f>IF(ISBLANK('Outsourcing Register'!AC2387),"FIELD IS BLANK","OK")</f>
        <v>FIELD IS BLANK</v>
      </c>
      <c r="AH2387" s="64"/>
    </row>
    <row r="2388" spans="1:34" x14ac:dyDescent="0.35">
      <c r="A2388" s="46" t="str">
        <f>IF(ISBLANK('Outsourcing Register'!A2388),"FIELD IS BLANK","OK")</f>
        <v>FIELD IS BLANK</v>
      </c>
      <c r="B2388" s="3" t="str">
        <f>IF(ISBLANK('Outsourcing Register'!B2388),"FIELD IS BLANK",IF(ISNA(VLOOKUP('Outsourcing Register'!B2388,'Drop-down Data'!$A$2:$A$23,1,0)),"ERROR, PLEASE CHECK FIELD","OK"))</f>
        <v>FIELD IS BLANK</v>
      </c>
      <c r="C2388" s="3" t="str">
        <f>IF(ISBLANK('Outsourcing Register'!C2388),"FIELD IS BLANK",IF('Outsourcing Register'!C2388="Yes","OK",IF('Outsourcing Register'!C2388="No","OK","ERROR, PLEASE CHECK FIELD")))</f>
        <v>FIELD IS BLANK</v>
      </c>
      <c r="D2388" s="46" t="str">
        <f>IF(ISBLANK('Outsourcing Register'!D2388),"FIELD IS BLANK","OK")</f>
        <v>FIELD IS BLANK</v>
      </c>
      <c r="E2388" s="46" t="str">
        <f>IF(ISBLANK('Outsourcing Register'!E2388),"FIELD IS BLANK","OK")</f>
        <v>FIELD IS BLANK</v>
      </c>
      <c r="F2388" s="46" t="str">
        <f>IF(ISBLANK('Outsourcing Register'!F2388),"FIELD IS BLANK","OK")</f>
        <v>FIELD IS BLANK</v>
      </c>
      <c r="G2388" s="3" t="str">
        <f>IF(ISBLANK('Outsourcing Register'!G2388),"FIELD IS BLANK",IF(ISNA(VLOOKUP('Outsourcing Register'!G2388,'Drop-down Data'!$B$2:$B$251,1,0)),"ERROR, PLEASE CHECK FIELD","OK"))</f>
        <v>FIELD IS BLANK</v>
      </c>
      <c r="H2388" s="3" t="str">
        <f>IF(ISBLANK('Outsourcing Register'!H2388),"FIELD IS BLANK",IF('Outsourcing Register'!H2388="Service provider","OK",IF('Outsourcing Register'!H2388="Material sub-contractor","OK","ERROR, PLEASE CHECK FIELD")))</f>
        <v>FIELD IS BLANK</v>
      </c>
      <c r="I2388" s="3" t="str">
        <f>IF(ISBLANK('Outsourcing Register'!I2388),"FIELD IS BLANK",IF('Outsourcing Register'!I2388="Intragroup","OK",IF('Outsourcing Register'!I2388="Non-intragroup","OK","ERROR, PLEASE CHECK FIELD")))</f>
        <v>FIELD IS BLANK</v>
      </c>
      <c r="J2388" s="3" t="str">
        <f>IF(ISBLANK('Outsourcing Register'!J2388),"FIELD IS BLANK",IF('Outsourcing Register'!J2388="Material","OK",IF('Outsourcing Register'!J2388="Non-material","OK","ERROR, PLEASE CHECK FIELD")))</f>
        <v>FIELD IS BLANK</v>
      </c>
      <c r="K2388" s="46" t="str">
        <f>IF(ISBLANK('Outsourcing Register'!K2388),"FIELD IS BLANK","OK")</f>
        <v>FIELD IS BLANK</v>
      </c>
      <c r="L2388" s="3" t="str">
        <f>IF(ISBLANK('Outsourcing Register'!L2388),"FIELD IS BLANK",IF('Outsourcing Register'!L2388="Yes","OK",IF('Outsourcing Register'!L2388="No","OK","ERROR, PLEASE CHECK FIELD")))</f>
        <v>FIELD IS BLANK</v>
      </c>
      <c r="M2388" s="3" t="str">
        <f>IF(ISBLANK('Outsourcing Register'!M2388),"FIELD IS BLANK",IF('Outsourcing Register'!M2388="Yes","OK",IF('Outsourcing Register'!M2388="No","OK","ERROR, PLEASE CHECK FIELD")))</f>
        <v>FIELD IS BLANK</v>
      </c>
      <c r="N2388" s="3" t="str">
        <f>IF(ISBLANK('Outsourcing Register'!N2388),"OK","ERROR, PLEASE CHECK FIELD")</f>
        <v>OK</v>
      </c>
      <c r="O2388" s="3" t="str">
        <f>IF(ISBLANK('Outsourcing Register'!O2388),"OK","ERROR, PLEASE CHECK FIELD")</f>
        <v>OK</v>
      </c>
      <c r="P2388" s="3" t="str">
        <f>IF(ISBLANK('Outsourcing Register'!P2388),"OK","ERROR, PLEASE CHECK FIELD")</f>
        <v>OK</v>
      </c>
      <c r="Q2388" s="3" t="str">
        <f>IF(ISBLANK('Outsourcing Register'!Q2388),"FIELD IS BLANK",IF(ISNA(VLOOKUP('Outsourcing Register'!Q2388,'Drop-down Data'!$D$2:$D$5,1,0)),"ERROR, PLEASE CHECK FIELD","OK"))</f>
        <v>FIELD IS BLANK</v>
      </c>
      <c r="R2388" s="3" t="str">
        <f>IF(ISBLANK('Outsourcing Register'!R2388),"FIELD IS BLANK",IF(ISNA(VLOOKUP('Outsourcing Register'!R2388,'Drop-down Data'!$E$2:$E$3,1,0)),"ERROR, PLEASE CHECK FIELD","OK"))</f>
        <v>FIELD IS BLANK</v>
      </c>
      <c r="S2388" s="46" t="str">
        <f>IF(ISBLANK('Outsourcing Register'!S2388),"FIELD IS BLANK","OK")</f>
        <v>FIELD IS BLANK</v>
      </c>
      <c r="T2388" s="46" t="str">
        <f>IF(ISBLANK('Outsourcing Register'!T2388),"FIELD IS BLANK","OK")</f>
        <v>FIELD IS BLANK</v>
      </c>
      <c r="U2388" s="46" t="str">
        <f>IF(ISBLANK('Outsourcing Register'!U2388),"FIELD IS BLANK","OK")</f>
        <v>FIELD IS BLANK</v>
      </c>
      <c r="V2388" s="46" t="str">
        <f>IF(ISBLANK('Outsourcing Register'!V2388),"FIELD IS BLANK","OK")</f>
        <v>FIELD IS BLANK</v>
      </c>
      <c r="W2388" s="3" t="str">
        <f>IF(ISBLANK('Outsourcing Register'!W2388),"FIELD IS BLANK",IF(ISNA(VLOOKUP('Outsourcing Register'!W2388,'Drop-down Data'!$F$2:$F$3,1,0)),"ERROR, PLEASE CHECK FIELD","OK"))</f>
        <v>FIELD IS BLANK</v>
      </c>
      <c r="X2388" s="3" t="str">
        <f>IF(ISBLANK('Outsourcing Register'!X2388),"FIELD IS BLANK",IF('Outsourcing Register'!X2388&lt;0,"ERROR","OK"))</f>
        <v>FIELD IS BLANK</v>
      </c>
      <c r="Y2388" s="46" t="str">
        <f>IF(ISBLANK('Outsourcing Register'!Y2388),"FIELD IS BLANK","OK")</f>
        <v>FIELD IS BLANK</v>
      </c>
      <c r="Z2388" s="3" t="str">
        <f>IF(ISBLANK('Outsourcing Register'!Z2388),"FIELD IS BLANK",IF(ISNA(VLOOKUP('Outsourcing Register'!Z2388,'Drop-down Data'!$G$2:$G$6,1,0)),"ERROR, PLEASE CHECK FIELD","OK"))</f>
        <v>FIELD IS BLANK</v>
      </c>
      <c r="AA2388" s="46" t="str">
        <f>IF(ISBLANK('Outsourcing Register'!AA2388),"FIELD IS BLANK","OK")</f>
        <v>FIELD IS BLANK</v>
      </c>
      <c r="AB2388" s="3" t="str">
        <f>IF(ISBLANK('Outsourcing Register'!AB2388),"FIELD IS BLANK",IF('Outsourcing Register'!AB2388="Yes","OK",IF('Outsourcing Register'!AB2388="No (please elaborate in the Other Comments column)","OK","ERROR, PLEASE CHECK FIELD")))</f>
        <v>FIELD IS BLANK</v>
      </c>
      <c r="AC2388" s="46" t="str">
        <f>IF(ISBLANK('Outsourcing Register'!AC2388),"FIELD IS BLANK","OK")</f>
        <v>FIELD IS BLANK</v>
      </c>
      <c r="AH2388" s="64"/>
    </row>
    <row r="2389" spans="1:34" x14ac:dyDescent="0.35">
      <c r="A2389" s="46" t="str">
        <f>IF(ISBLANK('Outsourcing Register'!A2389),"FIELD IS BLANK","OK")</f>
        <v>FIELD IS BLANK</v>
      </c>
      <c r="B2389" s="3" t="str">
        <f>IF(ISBLANK('Outsourcing Register'!B2389),"FIELD IS BLANK",IF(ISNA(VLOOKUP('Outsourcing Register'!B2389,'Drop-down Data'!$A$2:$A$23,1,0)),"ERROR, PLEASE CHECK FIELD","OK"))</f>
        <v>FIELD IS BLANK</v>
      </c>
      <c r="C2389" s="3" t="str">
        <f>IF(ISBLANK('Outsourcing Register'!C2389),"FIELD IS BLANK",IF('Outsourcing Register'!C2389="Yes","OK",IF('Outsourcing Register'!C2389="No","OK","ERROR, PLEASE CHECK FIELD")))</f>
        <v>FIELD IS BLANK</v>
      </c>
      <c r="D2389" s="46" t="str">
        <f>IF(ISBLANK('Outsourcing Register'!D2389),"FIELD IS BLANK","OK")</f>
        <v>FIELD IS BLANK</v>
      </c>
      <c r="E2389" s="46" t="str">
        <f>IF(ISBLANK('Outsourcing Register'!E2389),"FIELD IS BLANK","OK")</f>
        <v>FIELD IS BLANK</v>
      </c>
      <c r="F2389" s="46" t="str">
        <f>IF(ISBLANK('Outsourcing Register'!F2389),"FIELD IS BLANK","OK")</f>
        <v>FIELD IS BLANK</v>
      </c>
      <c r="G2389" s="3" t="str">
        <f>IF(ISBLANK('Outsourcing Register'!G2389),"FIELD IS BLANK",IF(ISNA(VLOOKUP('Outsourcing Register'!G2389,'Drop-down Data'!$B$2:$B$251,1,0)),"ERROR, PLEASE CHECK FIELD","OK"))</f>
        <v>FIELD IS BLANK</v>
      </c>
      <c r="H2389" s="3" t="str">
        <f>IF(ISBLANK('Outsourcing Register'!H2389),"FIELD IS BLANK",IF('Outsourcing Register'!H2389="Service provider","OK",IF('Outsourcing Register'!H2389="Material sub-contractor","OK","ERROR, PLEASE CHECK FIELD")))</f>
        <v>FIELD IS BLANK</v>
      </c>
      <c r="I2389" s="3" t="str">
        <f>IF(ISBLANK('Outsourcing Register'!I2389),"FIELD IS BLANK",IF('Outsourcing Register'!I2389="Intragroup","OK",IF('Outsourcing Register'!I2389="Non-intragroup","OK","ERROR, PLEASE CHECK FIELD")))</f>
        <v>FIELD IS BLANK</v>
      </c>
      <c r="J2389" s="3" t="str">
        <f>IF(ISBLANK('Outsourcing Register'!J2389),"FIELD IS BLANK",IF('Outsourcing Register'!J2389="Material","OK",IF('Outsourcing Register'!J2389="Non-material","OK","ERROR, PLEASE CHECK FIELD")))</f>
        <v>FIELD IS BLANK</v>
      </c>
      <c r="K2389" s="46" t="str">
        <f>IF(ISBLANK('Outsourcing Register'!K2389),"FIELD IS BLANK","OK")</f>
        <v>FIELD IS BLANK</v>
      </c>
      <c r="L2389" s="3" t="str">
        <f>IF(ISBLANK('Outsourcing Register'!L2389),"FIELD IS BLANK",IF('Outsourcing Register'!L2389="Yes","OK",IF('Outsourcing Register'!L2389="No","OK","ERROR, PLEASE CHECK FIELD")))</f>
        <v>FIELD IS BLANK</v>
      </c>
      <c r="M2389" s="3" t="str">
        <f>IF(ISBLANK('Outsourcing Register'!M2389),"FIELD IS BLANK",IF('Outsourcing Register'!M2389="Yes","OK",IF('Outsourcing Register'!M2389="No","OK","ERROR, PLEASE CHECK FIELD")))</f>
        <v>FIELD IS BLANK</v>
      </c>
      <c r="N2389" s="3" t="str">
        <f>IF(ISBLANK('Outsourcing Register'!N2389),"OK","ERROR, PLEASE CHECK FIELD")</f>
        <v>OK</v>
      </c>
      <c r="O2389" s="3" t="str">
        <f>IF(ISBLANK('Outsourcing Register'!O2389),"OK","ERROR, PLEASE CHECK FIELD")</f>
        <v>OK</v>
      </c>
      <c r="P2389" s="3" t="str">
        <f>IF(ISBLANK('Outsourcing Register'!P2389),"OK","ERROR, PLEASE CHECK FIELD")</f>
        <v>OK</v>
      </c>
      <c r="Q2389" s="3" t="str">
        <f>IF(ISBLANK('Outsourcing Register'!Q2389),"FIELD IS BLANK",IF(ISNA(VLOOKUP('Outsourcing Register'!Q2389,'Drop-down Data'!$D$2:$D$5,1,0)),"ERROR, PLEASE CHECK FIELD","OK"))</f>
        <v>FIELD IS BLANK</v>
      </c>
      <c r="R2389" s="3" t="str">
        <f>IF(ISBLANK('Outsourcing Register'!R2389),"FIELD IS BLANK",IF(ISNA(VLOOKUP('Outsourcing Register'!R2389,'Drop-down Data'!$E$2:$E$3,1,0)),"ERROR, PLEASE CHECK FIELD","OK"))</f>
        <v>FIELD IS BLANK</v>
      </c>
      <c r="S2389" s="46" t="str">
        <f>IF(ISBLANK('Outsourcing Register'!S2389),"FIELD IS BLANK","OK")</f>
        <v>FIELD IS BLANK</v>
      </c>
      <c r="T2389" s="46" t="str">
        <f>IF(ISBLANK('Outsourcing Register'!T2389),"FIELD IS BLANK","OK")</f>
        <v>FIELD IS BLANK</v>
      </c>
      <c r="U2389" s="46" t="str">
        <f>IF(ISBLANK('Outsourcing Register'!U2389),"FIELD IS BLANK","OK")</f>
        <v>FIELD IS BLANK</v>
      </c>
      <c r="V2389" s="46" t="str">
        <f>IF(ISBLANK('Outsourcing Register'!V2389),"FIELD IS BLANK","OK")</f>
        <v>FIELD IS BLANK</v>
      </c>
      <c r="W2389" s="3" t="str">
        <f>IF(ISBLANK('Outsourcing Register'!W2389),"FIELD IS BLANK",IF(ISNA(VLOOKUP('Outsourcing Register'!W2389,'Drop-down Data'!$F$2:$F$3,1,0)),"ERROR, PLEASE CHECK FIELD","OK"))</f>
        <v>FIELD IS BLANK</v>
      </c>
      <c r="X2389" s="3" t="str">
        <f>IF(ISBLANK('Outsourcing Register'!X2389),"FIELD IS BLANK",IF('Outsourcing Register'!X2389&lt;0,"ERROR","OK"))</f>
        <v>FIELD IS BLANK</v>
      </c>
      <c r="Y2389" s="46" t="str">
        <f>IF(ISBLANK('Outsourcing Register'!Y2389),"FIELD IS BLANK","OK")</f>
        <v>FIELD IS BLANK</v>
      </c>
      <c r="Z2389" s="3" t="str">
        <f>IF(ISBLANK('Outsourcing Register'!Z2389),"FIELD IS BLANK",IF(ISNA(VLOOKUP('Outsourcing Register'!Z2389,'Drop-down Data'!$G$2:$G$6,1,0)),"ERROR, PLEASE CHECK FIELD","OK"))</f>
        <v>FIELD IS BLANK</v>
      </c>
      <c r="AA2389" s="46" t="str">
        <f>IF(ISBLANK('Outsourcing Register'!AA2389),"FIELD IS BLANK","OK")</f>
        <v>FIELD IS BLANK</v>
      </c>
      <c r="AB2389" s="3" t="str">
        <f>IF(ISBLANK('Outsourcing Register'!AB2389),"FIELD IS BLANK",IF('Outsourcing Register'!AB2389="Yes","OK",IF('Outsourcing Register'!AB2389="No (please elaborate in the Other Comments column)","OK","ERROR, PLEASE CHECK FIELD")))</f>
        <v>FIELD IS BLANK</v>
      </c>
      <c r="AC2389" s="46" t="str">
        <f>IF(ISBLANK('Outsourcing Register'!AC2389),"FIELD IS BLANK","OK")</f>
        <v>FIELD IS BLANK</v>
      </c>
      <c r="AH2389" s="64"/>
    </row>
    <row r="2390" spans="1:34" x14ac:dyDescent="0.35">
      <c r="A2390" s="46" t="str">
        <f>IF(ISBLANK('Outsourcing Register'!A2390),"FIELD IS BLANK","OK")</f>
        <v>FIELD IS BLANK</v>
      </c>
      <c r="B2390" s="3" t="str">
        <f>IF(ISBLANK('Outsourcing Register'!B2390),"FIELD IS BLANK",IF(ISNA(VLOOKUP('Outsourcing Register'!B2390,'Drop-down Data'!$A$2:$A$23,1,0)),"ERROR, PLEASE CHECK FIELD","OK"))</f>
        <v>FIELD IS BLANK</v>
      </c>
      <c r="C2390" s="3" t="str">
        <f>IF(ISBLANK('Outsourcing Register'!C2390),"FIELD IS BLANK",IF('Outsourcing Register'!C2390="Yes","OK",IF('Outsourcing Register'!C2390="No","OK","ERROR, PLEASE CHECK FIELD")))</f>
        <v>FIELD IS BLANK</v>
      </c>
      <c r="D2390" s="46" t="str">
        <f>IF(ISBLANK('Outsourcing Register'!D2390),"FIELD IS BLANK","OK")</f>
        <v>FIELD IS BLANK</v>
      </c>
      <c r="E2390" s="46" t="str">
        <f>IF(ISBLANK('Outsourcing Register'!E2390),"FIELD IS BLANK","OK")</f>
        <v>FIELD IS BLANK</v>
      </c>
      <c r="F2390" s="46" t="str">
        <f>IF(ISBLANK('Outsourcing Register'!F2390),"FIELD IS BLANK","OK")</f>
        <v>FIELD IS BLANK</v>
      </c>
      <c r="G2390" s="3" t="str">
        <f>IF(ISBLANK('Outsourcing Register'!G2390),"FIELD IS BLANK",IF(ISNA(VLOOKUP('Outsourcing Register'!G2390,'Drop-down Data'!$B$2:$B$251,1,0)),"ERROR, PLEASE CHECK FIELD","OK"))</f>
        <v>FIELD IS BLANK</v>
      </c>
      <c r="H2390" s="3" t="str">
        <f>IF(ISBLANK('Outsourcing Register'!H2390),"FIELD IS BLANK",IF('Outsourcing Register'!H2390="Service provider","OK",IF('Outsourcing Register'!H2390="Material sub-contractor","OK","ERROR, PLEASE CHECK FIELD")))</f>
        <v>FIELD IS BLANK</v>
      </c>
      <c r="I2390" s="3" t="str">
        <f>IF(ISBLANK('Outsourcing Register'!I2390),"FIELD IS BLANK",IF('Outsourcing Register'!I2390="Intragroup","OK",IF('Outsourcing Register'!I2390="Non-intragroup","OK","ERROR, PLEASE CHECK FIELD")))</f>
        <v>FIELD IS BLANK</v>
      </c>
      <c r="J2390" s="3" t="str">
        <f>IF(ISBLANK('Outsourcing Register'!J2390),"FIELD IS BLANK",IF('Outsourcing Register'!J2390="Material","OK",IF('Outsourcing Register'!J2390="Non-material","OK","ERROR, PLEASE CHECK FIELD")))</f>
        <v>FIELD IS BLANK</v>
      </c>
      <c r="K2390" s="46" t="str">
        <f>IF(ISBLANK('Outsourcing Register'!K2390),"FIELD IS BLANK","OK")</f>
        <v>FIELD IS BLANK</v>
      </c>
      <c r="L2390" s="3" t="str">
        <f>IF(ISBLANK('Outsourcing Register'!L2390),"FIELD IS BLANK",IF('Outsourcing Register'!L2390="Yes","OK",IF('Outsourcing Register'!L2390="No","OK","ERROR, PLEASE CHECK FIELD")))</f>
        <v>FIELD IS BLANK</v>
      </c>
      <c r="M2390" s="3" t="str">
        <f>IF(ISBLANK('Outsourcing Register'!M2390),"FIELD IS BLANK",IF('Outsourcing Register'!M2390="Yes","OK",IF('Outsourcing Register'!M2390="No","OK","ERROR, PLEASE CHECK FIELD")))</f>
        <v>FIELD IS BLANK</v>
      </c>
      <c r="N2390" s="3" t="str">
        <f>IF(ISBLANK('Outsourcing Register'!N2390),"OK","ERROR, PLEASE CHECK FIELD")</f>
        <v>OK</v>
      </c>
      <c r="O2390" s="3" t="str">
        <f>IF(ISBLANK('Outsourcing Register'!O2390),"OK","ERROR, PLEASE CHECK FIELD")</f>
        <v>OK</v>
      </c>
      <c r="P2390" s="3" t="str">
        <f>IF(ISBLANK('Outsourcing Register'!P2390),"OK","ERROR, PLEASE CHECK FIELD")</f>
        <v>OK</v>
      </c>
      <c r="Q2390" s="3" t="str">
        <f>IF(ISBLANK('Outsourcing Register'!Q2390),"FIELD IS BLANK",IF(ISNA(VLOOKUP('Outsourcing Register'!Q2390,'Drop-down Data'!$D$2:$D$5,1,0)),"ERROR, PLEASE CHECK FIELD","OK"))</f>
        <v>FIELD IS BLANK</v>
      </c>
      <c r="R2390" s="3" t="str">
        <f>IF(ISBLANK('Outsourcing Register'!R2390),"FIELD IS BLANK",IF(ISNA(VLOOKUP('Outsourcing Register'!R2390,'Drop-down Data'!$E$2:$E$3,1,0)),"ERROR, PLEASE CHECK FIELD","OK"))</f>
        <v>FIELD IS BLANK</v>
      </c>
      <c r="S2390" s="46" t="str">
        <f>IF(ISBLANK('Outsourcing Register'!S2390),"FIELD IS BLANK","OK")</f>
        <v>FIELD IS BLANK</v>
      </c>
      <c r="T2390" s="46" t="str">
        <f>IF(ISBLANK('Outsourcing Register'!T2390),"FIELD IS BLANK","OK")</f>
        <v>FIELD IS BLANK</v>
      </c>
      <c r="U2390" s="46" t="str">
        <f>IF(ISBLANK('Outsourcing Register'!U2390),"FIELD IS BLANK","OK")</f>
        <v>FIELD IS BLANK</v>
      </c>
      <c r="V2390" s="46" t="str">
        <f>IF(ISBLANK('Outsourcing Register'!V2390),"FIELD IS BLANK","OK")</f>
        <v>FIELD IS BLANK</v>
      </c>
      <c r="W2390" s="3" t="str">
        <f>IF(ISBLANK('Outsourcing Register'!W2390),"FIELD IS BLANK",IF(ISNA(VLOOKUP('Outsourcing Register'!W2390,'Drop-down Data'!$F$2:$F$3,1,0)),"ERROR, PLEASE CHECK FIELD","OK"))</f>
        <v>FIELD IS BLANK</v>
      </c>
      <c r="X2390" s="3" t="str">
        <f>IF(ISBLANK('Outsourcing Register'!X2390),"FIELD IS BLANK",IF('Outsourcing Register'!X2390&lt;0,"ERROR","OK"))</f>
        <v>FIELD IS BLANK</v>
      </c>
      <c r="Y2390" s="46" t="str">
        <f>IF(ISBLANK('Outsourcing Register'!Y2390),"FIELD IS BLANK","OK")</f>
        <v>FIELD IS BLANK</v>
      </c>
      <c r="Z2390" s="3" t="str">
        <f>IF(ISBLANK('Outsourcing Register'!Z2390),"FIELD IS BLANK",IF(ISNA(VLOOKUP('Outsourcing Register'!Z2390,'Drop-down Data'!$G$2:$G$6,1,0)),"ERROR, PLEASE CHECK FIELD","OK"))</f>
        <v>FIELD IS BLANK</v>
      </c>
      <c r="AA2390" s="46" t="str">
        <f>IF(ISBLANK('Outsourcing Register'!AA2390),"FIELD IS BLANK","OK")</f>
        <v>FIELD IS BLANK</v>
      </c>
      <c r="AB2390" s="3" t="str">
        <f>IF(ISBLANK('Outsourcing Register'!AB2390),"FIELD IS BLANK",IF('Outsourcing Register'!AB2390="Yes","OK",IF('Outsourcing Register'!AB2390="No (please elaborate in the Other Comments column)","OK","ERROR, PLEASE CHECK FIELD")))</f>
        <v>FIELD IS BLANK</v>
      </c>
      <c r="AC2390" s="46" t="str">
        <f>IF(ISBLANK('Outsourcing Register'!AC2390),"FIELD IS BLANK","OK")</f>
        <v>FIELD IS BLANK</v>
      </c>
      <c r="AH2390" s="64"/>
    </row>
    <row r="2391" spans="1:34" x14ac:dyDescent="0.35">
      <c r="A2391" s="46" t="str">
        <f>IF(ISBLANK('Outsourcing Register'!A2391),"FIELD IS BLANK","OK")</f>
        <v>FIELD IS BLANK</v>
      </c>
      <c r="B2391" s="3" t="str">
        <f>IF(ISBLANK('Outsourcing Register'!B2391),"FIELD IS BLANK",IF(ISNA(VLOOKUP('Outsourcing Register'!B2391,'Drop-down Data'!$A$2:$A$23,1,0)),"ERROR, PLEASE CHECK FIELD","OK"))</f>
        <v>FIELD IS BLANK</v>
      </c>
      <c r="C2391" s="3" t="str">
        <f>IF(ISBLANK('Outsourcing Register'!C2391),"FIELD IS BLANK",IF('Outsourcing Register'!C2391="Yes","OK",IF('Outsourcing Register'!C2391="No","OK","ERROR, PLEASE CHECK FIELD")))</f>
        <v>FIELD IS BLANK</v>
      </c>
      <c r="D2391" s="46" t="str">
        <f>IF(ISBLANK('Outsourcing Register'!D2391),"FIELD IS BLANK","OK")</f>
        <v>FIELD IS BLANK</v>
      </c>
      <c r="E2391" s="46" t="str">
        <f>IF(ISBLANK('Outsourcing Register'!E2391),"FIELD IS BLANK","OK")</f>
        <v>FIELD IS BLANK</v>
      </c>
      <c r="F2391" s="46" t="str">
        <f>IF(ISBLANK('Outsourcing Register'!F2391),"FIELD IS BLANK","OK")</f>
        <v>FIELD IS BLANK</v>
      </c>
      <c r="G2391" s="3" t="str">
        <f>IF(ISBLANK('Outsourcing Register'!G2391),"FIELD IS BLANK",IF(ISNA(VLOOKUP('Outsourcing Register'!G2391,'Drop-down Data'!$B$2:$B$251,1,0)),"ERROR, PLEASE CHECK FIELD","OK"))</f>
        <v>FIELD IS BLANK</v>
      </c>
      <c r="H2391" s="3" t="str">
        <f>IF(ISBLANK('Outsourcing Register'!H2391),"FIELD IS BLANK",IF('Outsourcing Register'!H2391="Service provider","OK",IF('Outsourcing Register'!H2391="Material sub-contractor","OK","ERROR, PLEASE CHECK FIELD")))</f>
        <v>FIELD IS BLANK</v>
      </c>
      <c r="I2391" s="3" t="str">
        <f>IF(ISBLANK('Outsourcing Register'!I2391),"FIELD IS BLANK",IF('Outsourcing Register'!I2391="Intragroup","OK",IF('Outsourcing Register'!I2391="Non-intragroup","OK","ERROR, PLEASE CHECK FIELD")))</f>
        <v>FIELD IS BLANK</v>
      </c>
      <c r="J2391" s="3" t="str">
        <f>IF(ISBLANK('Outsourcing Register'!J2391),"FIELD IS BLANK",IF('Outsourcing Register'!J2391="Material","OK",IF('Outsourcing Register'!J2391="Non-material","OK","ERROR, PLEASE CHECK FIELD")))</f>
        <v>FIELD IS BLANK</v>
      </c>
      <c r="K2391" s="46" t="str">
        <f>IF(ISBLANK('Outsourcing Register'!K2391),"FIELD IS BLANK","OK")</f>
        <v>FIELD IS BLANK</v>
      </c>
      <c r="L2391" s="3" t="str">
        <f>IF(ISBLANK('Outsourcing Register'!L2391),"FIELD IS BLANK",IF('Outsourcing Register'!L2391="Yes","OK",IF('Outsourcing Register'!L2391="No","OK","ERROR, PLEASE CHECK FIELD")))</f>
        <v>FIELD IS BLANK</v>
      </c>
      <c r="M2391" s="3" t="str">
        <f>IF(ISBLANK('Outsourcing Register'!M2391),"FIELD IS BLANK",IF('Outsourcing Register'!M2391="Yes","OK",IF('Outsourcing Register'!M2391="No","OK","ERROR, PLEASE CHECK FIELD")))</f>
        <v>FIELD IS BLANK</v>
      </c>
      <c r="N2391" s="3" t="str">
        <f>IF(ISBLANK('Outsourcing Register'!N2391),"OK","ERROR, PLEASE CHECK FIELD")</f>
        <v>OK</v>
      </c>
      <c r="O2391" s="3" t="str">
        <f>IF(ISBLANK('Outsourcing Register'!O2391),"OK","ERROR, PLEASE CHECK FIELD")</f>
        <v>OK</v>
      </c>
      <c r="P2391" s="3" t="str">
        <f>IF(ISBLANK('Outsourcing Register'!P2391),"OK","ERROR, PLEASE CHECK FIELD")</f>
        <v>OK</v>
      </c>
      <c r="Q2391" s="3" t="str">
        <f>IF(ISBLANK('Outsourcing Register'!Q2391),"FIELD IS BLANK",IF(ISNA(VLOOKUP('Outsourcing Register'!Q2391,'Drop-down Data'!$D$2:$D$5,1,0)),"ERROR, PLEASE CHECK FIELD","OK"))</f>
        <v>FIELD IS BLANK</v>
      </c>
      <c r="R2391" s="3" t="str">
        <f>IF(ISBLANK('Outsourcing Register'!R2391),"FIELD IS BLANK",IF(ISNA(VLOOKUP('Outsourcing Register'!R2391,'Drop-down Data'!$E$2:$E$3,1,0)),"ERROR, PLEASE CHECK FIELD","OK"))</f>
        <v>FIELD IS BLANK</v>
      </c>
      <c r="S2391" s="46" t="str">
        <f>IF(ISBLANK('Outsourcing Register'!S2391),"FIELD IS BLANK","OK")</f>
        <v>FIELD IS BLANK</v>
      </c>
      <c r="T2391" s="46" t="str">
        <f>IF(ISBLANK('Outsourcing Register'!T2391),"FIELD IS BLANK","OK")</f>
        <v>FIELD IS BLANK</v>
      </c>
      <c r="U2391" s="46" t="str">
        <f>IF(ISBLANK('Outsourcing Register'!U2391),"FIELD IS BLANK","OK")</f>
        <v>FIELD IS BLANK</v>
      </c>
      <c r="V2391" s="46" t="str">
        <f>IF(ISBLANK('Outsourcing Register'!V2391),"FIELD IS BLANK","OK")</f>
        <v>FIELD IS BLANK</v>
      </c>
      <c r="W2391" s="3" t="str">
        <f>IF(ISBLANK('Outsourcing Register'!W2391),"FIELD IS BLANK",IF(ISNA(VLOOKUP('Outsourcing Register'!W2391,'Drop-down Data'!$F$2:$F$3,1,0)),"ERROR, PLEASE CHECK FIELD","OK"))</f>
        <v>FIELD IS BLANK</v>
      </c>
      <c r="X2391" s="3" t="str">
        <f>IF(ISBLANK('Outsourcing Register'!X2391),"FIELD IS BLANK",IF('Outsourcing Register'!X2391&lt;0,"ERROR","OK"))</f>
        <v>FIELD IS BLANK</v>
      </c>
      <c r="Y2391" s="46" t="str">
        <f>IF(ISBLANK('Outsourcing Register'!Y2391),"FIELD IS BLANK","OK")</f>
        <v>FIELD IS BLANK</v>
      </c>
      <c r="Z2391" s="3" t="str">
        <f>IF(ISBLANK('Outsourcing Register'!Z2391),"FIELD IS BLANK",IF(ISNA(VLOOKUP('Outsourcing Register'!Z2391,'Drop-down Data'!$G$2:$G$6,1,0)),"ERROR, PLEASE CHECK FIELD","OK"))</f>
        <v>FIELD IS BLANK</v>
      </c>
      <c r="AA2391" s="46" t="str">
        <f>IF(ISBLANK('Outsourcing Register'!AA2391),"FIELD IS BLANK","OK")</f>
        <v>FIELD IS BLANK</v>
      </c>
      <c r="AB2391" s="3" t="str">
        <f>IF(ISBLANK('Outsourcing Register'!AB2391),"FIELD IS BLANK",IF('Outsourcing Register'!AB2391="Yes","OK",IF('Outsourcing Register'!AB2391="No (please elaborate in the Other Comments column)","OK","ERROR, PLEASE CHECK FIELD")))</f>
        <v>FIELD IS BLANK</v>
      </c>
      <c r="AC2391" s="46" t="str">
        <f>IF(ISBLANK('Outsourcing Register'!AC2391),"FIELD IS BLANK","OK")</f>
        <v>FIELD IS BLANK</v>
      </c>
      <c r="AH2391" s="64"/>
    </row>
    <row r="2392" spans="1:34" x14ac:dyDescent="0.35">
      <c r="A2392" s="46" t="str">
        <f>IF(ISBLANK('Outsourcing Register'!A2392),"FIELD IS BLANK","OK")</f>
        <v>FIELD IS BLANK</v>
      </c>
      <c r="B2392" s="3" t="str">
        <f>IF(ISBLANK('Outsourcing Register'!B2392),"FIELD IS BLANK",IF(ISNA(VLOOKUP('Outsourcing Register'!B2392,'Drop-down Data'!$A$2:$A$23,1,0)),"ERROR, PLEASE CHECK FIELD","OK"))</f>
        <v>FIELD IS BLANK</v>
      </c>
      <c r="C2392" s="3" t="str">
        <f>IF(ISBLANK('Outsourcing Register'!C2392),"FIELD IS BLANK",IF('Outsourcing Register'!C2392="Yes","OK",IF('Outsourcing Register'!C2392="No","OK","ERROR, PLEASE CHECK FIELD")))</f>
        <v>FIELD IS BLANK</v>
      </c>
      <c r="D2392" s="46" t="str">
        <f>IF(ISBLANK('Outsourcing Register'!D2392),"FIELD IS BLANK","OK")</f>
        <v>FIELD IS BLANK</v>
      </c>
      <c r="E2392" s="46" t="str">
        <f>IF(ISBLANK('Outsourcing Register'!E2392),"FIELD IS BLANK","OK")</f>
        <v>FIELD IS BLANK</v>
      </c>
      <c r="F2392" s="46" t="str">
        <f>IF(ISBLANK('Outsourcing Register'!F2392),"FIELD IS BLANK","OK")</f>
        <v>FIELD IS BLANK</v>
      </c>
      <c r="G2392" s="3" t="str">
        <f>IF(ISBLANK('Outsourcing Register'!G2392),"FIELD IS BLANK",IF(ISNA(VLOOKUP('Outsourcing Register'!G2392,'Drop-down Data'!$B$2:$B$251,1,0)),"ERROR, PLEASE CHECK FIELD","OK"))</f>
        <v>FIELD IS BLANK</v>
      </c>
      <c r="H2392" s="3" t="str">
        <f>IF(ISBLANK('Outsourcing Register'!H2392),"FIELD IS BLANK",IF('Outsourcing Register'!H2392="Service provider","OK",IF('Outsourcing Register'!H2392="Material sub-contractor","OK","ERROR, PLEASE CHECK FIELD")))</f>
        <v>FIELD IS BLANK</v>
      </c>
      <c r="I2392" s="3" t="str">
        <f>IF(ISBLANK('Outsourcing Register'!I2392),"FIELD IS BLANK",IF('Outsourcing Register'!I2392="Intragroup","OK",IF('Outsourcing Register'!I2392="Non-intragroup","OK","ERROR, PLEASE CHECK FIELD")))</f>
        <v>FIELD IS BLANK</v>
      </c>
      <c r="J2392" s="3" t="str">
        <f>IF(ISBLANK('Outsourcing Register'!J2392),"FIELD IS BLANK",IF('Outsourcing Register'!J2392="Material","OK",IF('Outsourcing Register'!J2392="Non-material","OK","ERROR, PLEASE CHECK FIELD")))</f>
        <v>FIELD IS BLANK</v>
      </c>
      <c r="K2392" s="46" t="str">
        <f>IF(ISBLANK('Outsourcing Register'!K2392),"FIELD IS BLANK","OK")</f>
        <v>FIELD IS BLANK</v>
      </c>
      <c r="L2392" s="3" t="str">
        <f>IF(ISBLANK('Outsourcing Register'!L2392),"FIELD IS BLANK",IF('Outsourcing Register'!L2392="Yes","OK",IF('Outsourcing Register'!L2392="No","OK","ERROR, PLEASE CHECK FIELD")))</f>
        <v>FIELD IS BLANK</v>
      </c>
      <c r="M2392" s="3" t="str">
        <f>IF(ISBLANK('Outsourcing Register'!M2392),"FIELD IS BLANK",IF('Outsourcing Register'!M2392="Yes","OK",IF('Outsourcing Register'!M2392="No","OK","ERROR, PLEASE CHECK FIELD")))</f>
        <v>FIELD IS BLANK</v>
      </c>
      <c r="N2392" s="3" t="str">
        <f>IF(ISBLANK('Outsourcing Register'!N2392),"OK","ERROR, PLEASE CHECK FIELD")</f>
        <v>OK</v>
      </c>
      <c r="O2392" s="3" t="str">
        <f>IF(ISBLANK('Outsourcing Register'!O2392),"OK","ERROR, PLEASE CHECK FIELD")</f>
        <v>OK</v>
      </c>
      <c r="P2392" s="3" t="str">
        <f>IF(ISBLANK('Outsourcing Register'!P2392),"OK","ERROR, PLEASE CHECK FIELD")</f>
        <v>OK</v>
      </c>
      <c r="Q2392" s="3" t="str">
        <f>IF(ISBLANK('Outsourcing Register'!Q2392),"FIELD IS BLANK",IF(ISNA(VLOOKUP('Outsourcing Register'!Q2392,'Drop-down Data'!$D$2:$D$5,1,0)),"ERROR, PLEASE CHECK FIELD","OK"))</f>
        <v>FIELD IS BLANK</v>
      </c>
      <c r="R2392" s="3" t="str">
        <f>IF(ISBLANK('Outsourcing Register'!R2392),"FIELD IS BLANK",IF(ISNA(VLOOKUP('Outsourcing Register'!R2392,'Drop-down Data'!$E$2:$E$3,1,0)),"ERROR, PLEASE CHECK FIELD","OK"))</f>
        <v>FIELD IS BLANK</v>
      </c>
      <c r="S2392" s="46" t="str">
        <f>IF(ISBLANK('Outsourcing Register'!S2392),"FIELD IS BLANK","OK")</f>
        <v>FIELD IS BLANK</v>
      </c>
      <c r="T2392" s="46" t="str">
        <f>IF(ISBLANK('Outsourcing Register'!T2392),"FIELD IS BLANK","OK")</f>
        <v>FIELD IS BLANK</v>
      </c>
      <c r="U2392" s="46" t="str">
        <f>IF(ISBLANK('Outsourcing Register'!U2392),"FIELD IS BLANK","OK")</f>
        <v>FIELD IS BLANK</v>
      </c>
      <c r="V2392" s="46" t="str">
        <f>IF(ISBLANK('Outsourcing Register'!V2392),"FIELD IS BLANK","OK")</f>
        <v>FIELD IS BLANK</v>
      </c>
      <c r="W2392" s="3" t="str">
        <f>IF(ISBLANK('Outsourcing Register'!W2392),"FIELD IS BLANK",IF(ISNA(VLOOKUP('Outsourcing Register'!W2392,'Drop-down Data'!$F$2:$F$3,1,0)),"ERROR, PLEASE CHECK FIELD","OK"))</f>
        <v>FIELD IS BLANK</v>
      </c>
      <c r="X2392" s="3" t="str">
        <f>IF(ISBLANK('Outsourcing Register'!X2392),"FIELD IS BLANK",IF('Outsourcing Register'!X2392&lt;0,"ERROR","OK"))</f>
        <v>FIELD IS BLANK</v>
      </c>
      <c r="Y2392" s="46" t="str">
        <f>IF(ISBLANK('Outsourcing Register'!Y2392),"FIELD IS BLANK","OK")</f>
        <v>FIELD IS BLANK</v>
      </c>
      <c r="Z2392" s="3" t="str">
        <f>IF(ISBLANK('Outsourcing Register'!Z2392),"FIELD IS BLANK",IF(ISNA(VLOOKUP('Outsourcing Register'!Z2392,'Drop-down Data'!$G$2:$G$6,1,0)),"ERROR, PLEASE CHECK FIELD","OK"))</f>
        <v>FIELD IS BLANK</v>
      </c>
      <c r="AA2392" s="46" t="str">
        <f>IF(ISBLANK('Outsourcing Register'!AA2392),"FIELD IS BLANK","OK")</f>
        <v>FIELD IS BLANK</v>
      </c>
      <c r="AB2392" s="3" t="str">
        <f>IF(ISBLANK('Outsourcing Register'!AB2392),"FIELD IS BLANK",IF('Outsourcing Register'!AB2392="Yes","OK",IF('Outsourcing Register'!AB2392="No (please elaborate in the Other Comments column)","OK","ERROR, PLEASE CHECK FIELD")))</f>
        <v>FIELD IS BLANK</v>
      </c>
      <c r="AC2392" s="46" t="str">
        <f>IF(ISBLANK('Outsourcing Register'!AC2392),"FIELD IS BLANK","OK")</f>
        <v>FIELD IS BLANK</v>
      </c>
      <c r="AH2392" s="64"/>
    </row>
    <row r="2393" spans="1:34" x14ac:dyDescent="0.35">
      <c r="A2393" s="46" t="str">
        <f>IF(ISBLANK('Outsourcing Register'!A2393),"FIELD IS BLANK","OK")</f>
        <v>FIELD IS BLANK</v>
      </c>
      <c r="B2393" s="3" t="str">
        <f>IF(ISBLANK('Outsourcing Register'!B2393),"FIELD IS BLANK",IF(ISNA(VLOOKUP('Outsourcing Register'!B2393,'Drop-down Data'!$A$2:$A$23,1,0)),"ERROR, PLEASE CHECK FIELD","OK"))</f>
        <v>FIELD IS BLANK</v>
      </c>
      <c r="C2393" s="3" t="str">
        <f>IF(ISBLANK('Outsourcing Register'!C2393),"FIELD IS BLANK",IF('Outsourcing Register'!C2393="Yes","OK",IF('Outsourcing Register'!C2393="No","OK","ERROR, PLEASE CHECK FIELD")))</f>
        <v>FIELD IS BLANK</v>
      </c>
      <c r="D2393" s="46" t="str">
        <f>IF(ISBLANK('Outsourcing Register'!D2393),"FIELD IS BLANK","OK")</f>
        <v>FIELD IS BLANK</v>
      </c>
      <c r="E2393" s="46" t="str">
        <f>IF(ISBLANK('Outsourcing Register'!E2393),"FIELD IS BLANK","OK")</f>
        <v>FIELD IS BLANK</v>
      </c>
      <c r="F2393" s="46" t="str">
        <f>IF(ISBLANK('Outsourcing Register'!F2393),"FIELD IS BLANK","OK")</f>
        <v>FIELD IS BLANK</v>
      </c>
      <c r="G2393" s="3" t="str">
        <f>IF(ISBLANK('Outsourcing Register'!G2393),"FIELD IS BLANK",IF(ISNA(VLOOKUP('Outsourcing Register'!G2393,'Drop-down Data'!$B$2:$B$251,1,0)),"ERROR, PLEASE CHECK FIELD","OK"))</f>
        <v>FIELD IS BLANK</v>
      </c>
      <c r="H2393" s="3" t="str">
        <f>IF(ISBLANK('Outsourcing Register'!H2393),"FIELD IS BLANK",IF('Outsourcing Register'!H2393="Service provider","OK",IF('Outsourcing Register'!H2393="Material sub-contractor","OK","ERROR, PLEASE CHECK FIELD")))</f>
        <v>FIELD IS BLANK</v>
      </c>
      <c r="I2393" s="3" t="str">
        <f>IF(ISBLANK('Outsourcing Register'!I2393),"FIELD IS BLANK",IF('Outsourcing Register'!I2393="Intragroup","OK",IF('Outsourcing Register'!I2393="Non-intragroup","OK","ERROR, PLEASE CHECK FIELD")))</f>
        <v>FIELD IS BLANK</v>
      </c>
      <c r="J2393" s="3" t="str">
        <f>IF(ISBLANK('Outsourcing Register'!J2393),"FIELD IS BLANK",IF('Outsourcing Register'!J2393="Material","OK",IF('Outsourcing Register'!J2393="Non-material","OK","ERROR, PLEASE CHECK FIELD")))</f>
        <v>FIELD IS BLANK</v>
      </c>
      <c r="K2393" s="46" t="str">
        <f>IF(ISBLANK('Outsourcing Register'!K2393),"FIELD IS BLANK","OK")</f>
        <v>FIELD IS BLANK</v>
      </c>
      <c r="L2393" s="3" t="str">
        <f>IF(ISBLANK('Outsourcing Register'!L2393),"FIELD IS BLANK",IF('Outsourcing Register'!L2393="Yes","OK",IF('Outsourcing Register'!L2393="No","OK","ERROR, PLEASE CHECK FIELD")))</f>
        <v>FIELD IS BLANK</v>
      </c>
      <c r="M2393" s="3" t="str">
        <f>IF(ISBLANK('Outsourcing Register'!M2393),"FIELD IS BLANK",IF('Outsourcing Register'!M2393="Yes","OK",IF('Outsourcing Register'!M2393="No","OK","ERROR, PLEASE CHECK FIELD")))</f>
        <v>FIELD IS BLANK</v>
      </c>
      <c r="N2393" s="3" t="str">
        <f>IF(ISBLANK('Outsourcing Register'!N2393),"OK","ERROR, PLEASE CHECK FIELD")</f>
        <v>OK</v>
      </c>
      <c r="O2393" s="3" t="str">
        <f>IF(ISBLANK('Outsourcing Register'!O2393),"OK","ERROR, PLEASE CHECK FIELD")</f>
        <v>OK</v>
      </c>
      <c r="P2393" s="3" t="str">
        <f>IF(ISBLANK('Outsourcing Register'!P2393),"OK","ERROR, PLEASE CHECK FIELD")</f>
        <v>OK</v>
      </c>
      <c r="Q2393" s="3" t="str">
        <f>IF(ISBLANK('Outsourcing Register'!Q2393),"FIELD IS BLANK",IF(ISNA(VLOOKUP('Outsourcing Register'!Q2393,'Drop-down Data'!$D$2:$D$5,1,0)),"ERROR, PLEASE CHECK FIELD","OK"))</f>
        <v>FIELD IS BLANK</v>
      </c>
      <c r="R2393" s="3" t="str">
        <f>IF(ISBLANK('Outsourcing Register'!R2393),"FIELD IS BLANK",IF(ISNA(VLOOKUP('Outsourcing Register'!R2393,'Drop-down Data'!$E$2:$E$3,1,0)),"ERROR, PLEASE CHECK FIELD","OK"))</f>
        <v>FIELD IS BLANK</v>
      </c>
      <c r="S2393" s="46" t="str">
        <f>IF(ISBLANK('Outsourcing Register'!S2393),"FIELD IS BLANK","OK")</f>
        <v>FIELD IS BLANK</v>
      </c>
      <c r="T2393" s="46" t="str">
        <f>IF(ISBLANK('Outsourcing Register'!T2393),"FIELD IS BLANK","OK")</f>
        <v>FIELD IS BLANK</v>
      </c>
      <c r="U2393" s="46" t="str">
        <f>IF(ISBLANK('Outsourcing Register'!U2393),"FIELD IS BLANK","OK")</f>
        <v>FIELD IS BLANK</v>
      </c>
      <c r="V2393" s="46" t="str">
        <f>IF(ISBLANK('Outsourcing Register'!V2393),"FIELD IS BLANK","OK")</f>
        <v>FIELD IS BLANK</v>
      </c>
      <c r="W2393" s="3" t="str">
        <f>IF(ISBLANK('Outsourcing Register'!W2393),"FIELD IS BLANK",IF(ISNA(VLOOKUP('Outsourcing Register'!W2393,'Drop-down Data'!$F$2:$F$3,1,0)),"ERROR, PLEASE CHECK FIELD","OK"))</f>
        <v>FIELD IS BLANK</v>
      </c>
      <c r="X2393" s="3" t="str">
        <f>IF(ISBLANK('Outsourcing Register'!X2393),"FIELD IS BLANK",IF('Outsourcing Register'!X2393&lt;0,"ERROR","OK"))</f>
        <v>FIELD IS BLANK</v>
      </c>
      <c r="Y2393" s="46" t="str">
        <f>IF(ISBLANK('Outsourcing Register'!Y2393),"FIELD IS BLANK","OK")</f>
        <v>FIELD IS BLANK</v>
      </c>
      <c r="Z2393" s="3" t="str">
        <f>IF(ISBLANK('Outsourcing Register'!Z2393),"FIELD IS BLANK",IF(ISNA(VLOOKUP('Outsourcing Register'!Z2393,'Drop-down Data'!$G$2:$G$6,1,0)),"ERROR, PLEASE CHECK FIELD","OK"))</f>
        <v>FIELD IS BLANK</v>
      </c>
      <c r="AA2393" s="46" t="str">
        <f>IF(ISBLANK('Outsourcing Register'!AA2393),"FIELD IS BLANK","OK")</f>
        <v>FIELD IS BLANK</v>
      </c>
      <c r="AB2393" s="3" t="str">
        <f>IF(ISBLANK('Outsourcing Register'!AB2393),"FIELD IS BLANK",IF('Outsourcing Register'!AB2393="Yes","OK",IF('Outsourcing Register'!AB2393="No (please elaborate in the Other Comments column)","OK","ERROR, PLEASE CHECK FIELD")))</f>
        <v>FIELD IS BLANK</v>
      </c>
      <c r="AC2393" s="46" t="str">
        <f>IF(ISBLANK('Outsourcing Register'!AC2393),"FIELD IS BLANK","OK")</f>
        <v>FIELD IS BLANK</v>
      </c>
      <c r="AH2393" s="64"/>
    </row>
    <row r="2394" spans="1:34" x14ac:dyDescent="0.35">
      <c r="A2394" s="46" t="str">
        <f>IF(ISBLANK('Outsourcing Register'!A2394),"FIELD IS BLANK","OK")</f>
        <v>FIELD IS BLANK</v>
      </c>
      <c r="B2394" s="3" t="str">
        <f>IF(ISBLANK('Outsourcing Register'!B2394),"FIELD IS BLANK",IF(ISNA(VLOOKUP('Outsourcing Register'!B2394,'Drop-down Data'!$A$2:$A$23,1,0)),"ERROR, PLEASE CHECK FIELD","OK"))</f>
        <v>FIELD IS BLANK</v>
      </c>
      <c r="C2394" s="3" t="str">
        <f>IF(ISBLANK('Outsourcing Register'!C2394),"FIELD IS BLANK",IF('Outsourcing Register'!C2394="Yes","OK",IF('Outsourcing Register'!C2394="No","OK","ERROR, PLEASE CHECK FIELD")))</f>
        <v>FIELD IS BLANK</v>
      </c>
      <c r="D2394" s="46" t="str">
        <f>IF(ISBLANK('Outsourcing Register'!D2394),"FIELD IS BLANK","OK")</f>
        <v>FIELD IS BLANK</v>
      </c>
      <c r="E2394" s="46" t="str">
        <f>IF(ISBLANK('Outsourcing Register'!E2394),"FIELD IS BLANK","OK")</f>
        <v>FIELD IS BLANK</v>
      </c>
      <c r="F2394" s="46" t="str">
        <f>IF(ISBLANK('Outsourcing Register'!F2394),"FIELD IS BLANK","OK")</f>
        <v>FIELD IS BLANK</v>
      </c>
      <c r="G2394" s="3" t="str">
        <f>IF(ISBLANK('Outsourcing Register'!G2394),"FIELD IS BLANK",IF(ISNA(VLOOKUP('Outsourcing Register'!G2394,'Drop-down Data'!$B$2:$B$251,1,0)),"ERROR, PLEASE CHECK FIELD","OK"))</f>
        <v>FIELD IS BLANK</v>
      </c>
      <c r="H2394" s="3" t="str">
        <f>IF(ISBLANK('Outsourcing Register'!H2394),"FIELD IS BLANK",IF('Outsourcing Register'!H2394="Service provider","OK",IF('Outsourcing Register'!H2394="Material sub-contractor","OK","ERROR, PLEASE CHECK FIELD")))</f>
        <v>FIELD IS BLANK</v>
      </c>
      <c r="I2394" s="3" t="str">
        <f>IF(ISBLANK('Outsourcing Register'!I2394),"FIELD IS BLANK",IF('Outsourcing Register'!I2394="Intragroup","OK",IF('Outsourcing Register'!I2394="Non-intragroup","OK","ERROR, PLEASE CHECK FIELD")))</f>
        <v>FIELD IS BLANK</v>
      </c>
      <c r="J2394" s="3" t="str">
        <f>IF(ISBLANK('Outsourcing Register'!J2394),"FIELD IS BLANK",IF('Outsourcing Register'!J2394="Material","OK",IF('Outsourcing Register'!J2394="Non-material","OK","ERROR, PLEASE CHECK FIELD")))</f>
        <v>FIELD IS BLANK</v>
      </c>
      <c r="K2394" s="46" t="str">
        <f>IF(ISBLANK('Outsourcing Register'!K2394),"FIELD IS BLANK","OK")</f>
        <v>FIELD IS BLANK</v>
      </c>
      <c r="L2394" s="3" t="str">
        <f>IF(ISBLANK('Outsourcing Register'!L2394),"FIELD IS BLANK",IF('Outsourcing Register'!L2394="Yes","OK",IF('Outsourcing Register'!L2394="No","OK","ERROR, PLEASE CHECK FIELD")))</f>
        <v>FIELD IS BLANK</v>
      </c>
      <c r="M2394" s="3" t="str">
        <f>IF(ISBLANK('Outsourcing Register'!M2394),"FIELD IS BLANK",IF('Outsourcing Register'!M2394="Yes","OK",IF('Outsourcing Register'!M2394="No","OK","ERROR, PLEASE CHECK FIELD")))</f>
        <v>FIELD IS BLANK</v>
      </c>
      <c r="N2394" s="3" t="str">
        <f>IF(ISBLANK('Outsourcing Register'!N2394),"OK","ERROR, PLEASE CHECK FIELD")</f>
        <v>OK</v>
      </c>
      <c r="O2394" s="3" t="str">
        <f>IF(ISBLANK('Outsourcing Register'!O2394),"OK","ERROR, PLEASE CHECK FIELD")</f>
        <v>OK</v>
      </c>
      <c r="P2394" s="3" t="str">
        <f>IF(ISBLANK('Outsourcing Register'!P2394),"OK","ERROR, PLEASE CHECK FIELD")</f>
        <v>OK</v>
      </c>
      <c r="Q2394" s="3" t="str">
        <f>IF(ISBLANK('Outsourcing Register'!Q2394),"FIELD IS BLANK",IF(ISNA(VLOOKUP('Outsourcing Register'!Q2394,'Drop-down Data'!$D$2:$D$5,1,0)),"ERROR, PLEASE CHECK FIELD","OK"))</f>
        <v>FIELD IS BLANK</v>
      </c>
      <c r="R2394" s="3" t="str">
        <f>IF(ISBLANK('Outsourcing Register'!R2394),"FIELD IS BLANK",IF(ISNA(VLOOKUP('Outsourcing Register'!R2394,'Drop-down Data'!$E$2:$E$3,1,0)),"ERROR, PLEASE CHECK FIELD","OK"))</f>
        <v>FIELD IS BLANK</v>
      </c>
      <c r="S2394" s="46" t="str">
        <f>IF(ISBLANK('Outsourcing Register'!S2394),"FIELD IS BLANK","OK")</f>
        <v>FIELD IS BLANK</v>
      </c>
      <c r="T2394" s="46" t="str">
        <f>IF(ISBLANK('Outsourcing Register'!T2394),"FIELD IS BLANK","OK")</f>
        <v>FIELD IS BLANK</v>
      </c>
      <c r="U2394" s="46" t="str">
        <f>IF(ISBLANK('Outsourcing Register'!U2394),"FIELD IS BLANK","OK")</f>
        <v>FIELD IS BLANK</v>
      </c>
      <c r="V2394" s="46" t="str">
        <f>IF(ISBLANK('Outsourcing Register'!V2394),"FIELD IS BLANK","OK")</f>
        <v>FIELD IS BLANK</v>
      </c>
      <c r="W2394" s="3" t="str">
        <f>IF(ISBLANK('Outsourcing Register'!W2394),"FIELD IS BLANK",IF(ISNA(VLOOKUP('Outsourcing Register'!W2394,'Drop-down Data'!$F$2:$F$3,1,0)),"ERROR, PLEASE CHECK FIELD","OK"))</f>
        <v>FIELD IS BLANK</v>
      </c>
      <c r="X2394" s="3" t="str">
        <f>IF(ISBLANK('Outsourcing Register'!X2394),"FIELD IS BLANK",IF('Outsourcing Register'!X2394&lt;0,"ERROR","OK"))</f>
        <v>FIELD IS BLANK</v>
      </c>
      <c r="Y2394" s="46" t="str">
        <f>IF(ISBLANK('Outsourcing Register'!Y2394),"FIELD IS BLANK","OK")</f>
        <v>FIELD IS BLANK</v>
      </c>
      <c r="Z2394" s="3" t="str">
        <f>IF(ISBLANK('Outsourcing Register'!Z2394),"FIELD IS BLANK",IF(ISNA(VLOOKUP('Outsourcing Register'!Z2394,'Drop-down Data'!$G$2:$G$6,1,0)),"ERROR, PLEASE CHECK FIELD","OK"))</f>
        <v>FIELD IS BLANK</v>
      </c>
      <c r="AA2394" s="46" t="str">
        <f>IF(ISBLANK('Outsourcing Register'!AA2394),"FIELD IS BLANK","OK")</f>
        <v>FIELD IS BLANK</v>
      </c>
      <c r="AB2394" s="3" t="str">
        <f>IF(ISBLANK('Outsourcing Register'!AB2394),"FIELD IS BLANK",IF('Outsourcing Register'!AB2394="Yes","OK",IF('Outsourcing Register'!AB2394="No (please elaborate in the Other Comments column)","OK","ERROR, PLEASE CHECK FIELD")))</f>
        <v>FIELD IS BLANK</v>
      </c>
      <c r="AC2394" s="46" t="str">
        <f>IF(ISBLANK('Outsourcing Register'!AC2394),"FIELD IS BLANK","OK")</f>
        <v>FIELD IS BLANK</v>
      </c>
      <c r="AH2394" s="64"/>
    </row>
    <row r="2395" spans="1:34" x14ac:dyDescent="0.35">
      <c r="A2395" s="46" t="str">
        <f>IF(ISBLANK('Outsourcing Register'!A2395),"FIELD IS BLANK","OK")</f>
        <v>FIELD IS BLANK</v>
      </c>
      <c r="B2395" s="3" t="str">
        <f>IF(ISBLANK('Outsourcing Register'!B2395),"FIELD IS BLANK",IF(ISNA(VLOOKUP('Outsourcing Register'!B2395,'Drop-down Data'!$A$2:$A$23,1,0)),"ERROR, PLEASE CHECK FIELD","OK"))</f>
        <v>FIELD IS BLANK</v>
      </c>
      <c r="C2395" s="3" t="str">
        <f>IF(ISBLANK('Outsourcing Register'!C2395),"FIELD IS BLANK",IF('Outsourcing Register'!C2395="Yes","OK",IF('Outsourcing Register'!C2395="No","OK","ERROR, PLEASE CHECK FIELD")))</f>
        <v>FIELD IS BLANK</v>
      </c>
      <c r="D2395" s="46" t="str">
        <f>IF(ISBLANK('Outsourcing Register'!D2395),"FIELD IS BLANK","OK")</f>
        <v>FIELD IS BLANK</v>
      </c>
      <c r="E2395" s="46" t="str">
        <f>IF(ISBLANK('Outsourcing Register'!E2395),"FIELD IS BLANK","OK")</f>
        <v>FIELD IS BLANK</v>
      </c>
      <c r="F2395" s="46" t="str">
        <f>IF(ISBLANK('Outsourcing Register'!F2395),"FIELD IS BLANK","OK")</f>
        <v>FIELD IS BLANK</v>
      </c>
      <c r="G2395" s="3" t="str">
        <f>IF(ISBLANK('Outsourcing Register'!G2395),"FIELD IS BLANK",IF(ISNA(VLOOKUP('Outsourcing Register'!G2395,'Drop-down Data'!$B$2:$B$251,1,0)),"ERROR, PLEASE CHECK FIELD","OK"))</f>
        <v>FIELD IS BLANK</v>
      </c>
      <c r="H2395" s="3" t="str">
        <f>IF(ISBLANK('Outsourcing Register'!H2395),"FIELD IS BLANK",IF('Outsourcing Register'!H2395="Service provider","OK",IF('Outsourcing Register'!H2395="Material sub-contractor","OK","ERROR, PLEASE CHECK FIELD")))</f>
        <v>FIELD IS BLANK</v>
      </c>
      <c r="I2395" s="3" t="str">
        <f>IF(ISBLANK('Outsourcing Register'!I2395),"FIELD IS BLANK",IF('Outsourcing Register'!I2395="Intragroup","OK",IF('Outsourcing Register'!I2395="Non-intragroup","OK","ERROR, PLEASE CHECK FIELD")))</f>
        <v>FIELD IS BLANK</v>
      </c>
      <c r="J2395" s="3" t="str">
        <f>IF(ISBLANK('Outsourcing Register'!J2395),"FIELD IS BLANK",IF('Outsourcing Register'!J2395="Material","OK",IF('Outsourcing Register'!J2395="Non-material","OK","ERROR, PLEASE CHECK FIELD")))</f>
        <v>FIELD IS BLANK</v>
      </c>
      <c r="K2395" s="46" t="str">
        <f>IF(ISBLANK('Outsourcing Register'!K2395),"FIELD IS BLANK","OK")</f>
        <v>FIELD IS BLANK</v>
      </c>
      <c r="L2395" s="3" t="str">
        <f>IF(ISBLANK('Outsourcing Register'!L2395),"FIELD IS BLANK",IF('Outsourcing Register'!L2395="Yes","OK",IF('Outsourcing Register'!L2395="No","OK","ERROR, PLEASE CHECK FIELD")))</f>
        <v>FIELD IS BLANK</v>
      </c>
      <c r="M2395" s="3" t="str">
        <f>IF(ISBLANK('Outsourcing Register'!M2395),"FIELD IS BLANK",IF('Outsourcing Register'!M2395="Yes","OK",IF('Outsourcing Register'!M2395="No","OK","ERROR, PLEASE CHECK FIELD")))</f>
        <v>FIELD IS BLANK</v>
      </c>
      <c r="N2395" s="3" t="str">
        <f>IF(ISBLANK('Outsourcing Register'!N2395),"OK","ERROR, PLEASE CHECK FIELD")</f>
        <v>OK</v>
      </c>
      <c r="O2395" s="3" t="str">
        <f>IF(ISBLANK('Outsourcing Register'!O2395),"OK","ERROR, PLEASE CHECK FIELD")</f>
        <v>OK</v>
      </c>
      <c r="P2395" s="3" t="str">
        <f>IF(ISBLANK('Outsourcing Register'!P2395),"OK","ERROR, PLEASE CHECK FIELD")</f>
        <v>OK</v>
      </c>
      <c r="Q2395" s="3" t="str">
        <f>IF(ISBLANK('Outsourcing Register'!Q2395),"FIELD IS BLANK",IF(ISNA(VLOOKUP('Outsourcing Register'!Q2395,'Drop-down Data'!$D$2:$D$5,1,0)),"ERROR, PLEASE CHECK FIELD","OK"))</f>
        <v>FIELD IS BLANK</v>
      </c>
      <c r="R2395" s="3" t="str">
        <f>IF(ISBLANK('Outsourcing Register'!R2395),"FIELD IS BLANK",IF(ISNA(VLOOKUP('Outsourcing Register'!R2395,'Drop-down Data'!$E$2:$E$3,1,0)),"ERROR, PLEASE CHECK FIELD","OK"))</f>
        <v>FIELD IS BLANK</v>
      </c>
      <c r="S2395" s="46" t="str">
        <f>IF(ISBLANK('Outsourcing Register'!S2395),"FIELD IS BLANK","OK")</f>
        <v>FIELD IS BLANK</v>
      </c>
      <c r="T2395" s="46" t="str">
        <f>IF(ISBLANK('Outsourcing Register'!T2395),"FIELD IS BLANK","OK")</f>
        <v>FIELD IS BLANK</v>
      </c>
      <c r="U2395" s="46" t="str">
        <f>IF(ISBLANK('Outsourcing Register'!U2395),"FIELD IS BLANK","OK")</f>
        <v>FIELD IS BLANK</v>
      </c>
      <c r="V2395" s="46" t="str">
        <f>IF(ISBLANK('Outsourcing Register'!V2395),"FIELD IS BLANK","OK")</f>
        <v>FIELD IS BLANK</v>
      </c>
      <c r="W2395" s="3" t="str">
        <f>IF(ISBLANK('Outsourcing Register'!W2395),"FIELD IS BLANK",IF(ISNA(VLOOKUP('Outsourcing Register'!W2395,'Drop-down Data'!$F$2:$F$3,1,0)),"ERROR, PLEASE CHECK FIELD","OK"))</f>
        <v>FIELD IS BLANK</v>
      </c>
      <c r="X2395" s="3" t="str">
        <f>IF(ISBLANK('Outsourcing Register'!X2395),"FIELD IS BLANK",IF('Outsourcing Register'!X2395&lt;0,"ERROR","OK"))</f>
        <v>FIELD IS BLANK</v>
      </c>
      <c r="Y2395" s="46" t="str">
        <f>IF(ISBLANK('Outsourcing Register'!Y2395),"FIELD IS BLANK","OK")</f>
        <v>FIELD IS BLANK</v>
      </c>
      <c r="Z2395" s="3" t="str">
        <f>IF(ISBLANK('Outsourcing Register'!Z2395),"FIELD IS BLANK",IF(ISNA(VLOOKUP('Outsourcing Register'!Z2395,'Drop-down Data'!$G$2:$G$6,1,0)),"ERROR, PLEASE CHECK FIELD","OK"))</f>
        <v>FIELD IS BLANK</v>
      </c>
      <c r="AA2395" s="46" t="str">
        <f>IF(ISBLANK('Outsourcing Register'!AA2395),"FIELD IS BLANK","OK")</f>
        <v>FIELD IS BLANK</v>
      </c>
      <c r="AB2395" s="3" t="str">
        <f>IF(ISBLANK('Outsourcing Register'!AB2395),"FIELD IS BLANK",IF('Outsourcing Register'!AB2395="Yes","OK",IF('Outsourcing Register'!AB2395="No (please elaborate in the Other Comments column)","OK","ERROR, PLEASE CHECK FIELD")))</f>
        <v>FIELD IS BLANK</v>
      </c>
      <c r="AC2395" s="46" t="str">
        <f>IF(ISBLANK('Outsourcing Register'!AC2395),"FIELD IS BLANK","OK")</f>
        <v>FIELD IS BLANK</v>
      </c>
      <c r="AH2395" s="64"/>
    </row>
    <row r="2396" spans="1:34" x14ac:dyDescent="0.35">
      <c r="A2396" s="46" t="str">
        <f>IF(ISBLANK('Outsourcing Register'!A2396),"FIELD IS BLANK","OK")</f>
        <v>FIELD IS BLANK</v>
      </c>
      <c r="B2396" s="3" t="str">
        <f>IF(ISBLANK('Outsourcing Register'!B2396),"FIELD IS BLANK",IF(ISNA(VLOOKUP('Outsourcing Register'!B2396,'Drop-down Data'!$A$2:$A$23,1,0)),"ERROR, PLEASE CHECK FIELD","OK"))</f>
        <v>FIELD IS BLANK</v>
      </c>
      <c r="C2396" s="3" t="str">
        <f>IF(ISBLANK('Outsourcing Register'!C2396),"FIELD IS BLANK",IF('Outsourcing Register'!C2396="Yes","OK",IF('Outsourcing Register'!C2396="No","OK","ERROR, PLEASE CHECK FIELD")))</f>
        <v>FIELD IS BLANK</v>
      </c>
      <c r="D2396" s="46" t="str">
        <f>IF(ISBLANK('Outsourcing Register'!D2396),"FIELD IS BLANK","OK")</f>
        <v>FIELD IS BLANK</v>
      </c>
      <c r="E2396" s="46" t="str">
        <f>IF(ISBLANK('Outsourcing Register'!E2396),"FIELD IS BLANK","OK")</f>
        <v>FIELD IS BLANK</v>
      </c>
      <c r="F2396" s="46" t="str">
        <f>IF(ISBLANK('Outsourcing Register'!F2396),"FIELD IS BLANK","OK")</f>
        <v>FIELD IS BLANK</v>
      </c>
      <c r="G2396" s="3" t="str">
        <f>IF(ISBLANK('Outsourcing Register'!G2396),"FIELD IS BLANK",IF(ISNA(VLOOKUP('Outsourcing Register'!G2396,'Drop-down Data'!$B$2:$B$251,1,0)),"ERROR, PLEASE CHECK FIELD","OK"))</f>
        <v>FIELD IS BLANK</v>
      </c>
      <c r="H2396" s="3" t="str">
        <f>IF(ISBLANK('Outsourcing Register'!H2396),"FIELD IS BLANK",IF('Outsourcing Register'!H2396="Service provider","OK",IF('Outsourcing Register'!H2396="Material sub-contractor","OK","ERROR, PLEASE CHECK FIELD")))</f>
        <v>FIELD IS BLANK</v>
      </c>
      <c r="I2396" s="3" t="str">
        <f>IF(ISBLANK('Outsourcing Register'!I2396),"FIELD IS BLANK",IF('Outsourcing Register'!I2396="Intragroup","OK",IF('Outsourcing Register'!I2396="Non-intragroup","OK","ERROR, PLEASE CHECK FIELD")))</f>
        <v>FIELD IS BLANK</v>
      </c>
      <c r="J2396" s="3" t="str">
        <f>IF(ISBLANK('Outsourcing Register'!J2396),"FIELD IS BLANK",IF('Outsourcing Register'!J2396="Material","OK",IF('Outsourcing Register'!J2396="Non-material","OK","ERROR, PLEASE CHECK FIELD")))</f>
        <v>FIELD IS BLANK</v>
      </c>
      <c r="K2396" s="46" t="str">
        <f>IF(ISBLANK('Outsourcing Register'!K2396),"FIELD IS BLANK","OK")</f>
        <v>FIELD IS BLANK</v>
      </c>
      <c r="L2396" s="3" t="str">
        <f>IF(ISBLANK('Outsourcing Register'!L2396),"FIELD IS BLANK",IF('Outsourcing Register'!L2396="Yes","OK",IF('Outsourcing Register'!L2396="No","OK","ERROR, PLEASE CHECK FIELD")))</f>
        <v>FIELD IS BLANK</v>
      </c>
      <c r="M2396" s="3" t="str">
        <f>IF(ISBLANK('Outsourcing Register'!M2396),"FIELD IS BLANK",IF('Outsourcing Register'!M2396="Yes","OK",IF('Outsourcing Register'!M2396="No","OK","ERROR, PLEASE CHECK FIELD")))</f>
        <v>FIELD IS BLANK</v>
      </c>
      <c r="N2396" s="3" t="str">
        <f>IF(ISBLANK('Outsourcing Register'!N2396),"OK","ERROR, PLEASE CHECK FIELD")</f>
        <v>OK</v>
      </c>
      <c r="O2396" s="3" t="str">
        <f>IF(ISBLANK('Outsourcing Register'!O2396),"OK","ERROR, PLEASE CHECK FIELD")</f>
        <v>OK</v>
      </c>
      <c r="P2396" s="3" t="str">
        <f>IF(ISBLANK('Outsourcing Register'!P2396),"OK","ERROR, PLEASE CHECK FIELD")</f>
        <v>OK</v>
      </c>
      <c r="Q2396" s="3" t="str">
        <f>IF(ISBLANK('Outsourcing Register'!Q2396),"FIELD IS BLANK",IF(ISNA(VLOOKUP('Outsourcing Register'!Q2396,'Drop-down Data'!$D$2:$D$5,1,0)),"ERROR, PLEASE CHECK FIELD","OK"))</f>
        <v>FIELD IS BLANK</v>
      </c>
      <c r="R2396" s="3" t="str">
        <f>IF(ISBLANK('Outsourcing Register'!R2396),"FIELD IS BLANK",IF(ISNA(VLOOKUP('Outsourcing Register'!R2396,'Drop-down Data'!$E$2:$E$3,1,0)),"ERROR, PLEASE CHECK FIELD","OK"))</f>
        <v>FIELD IS BLANK</v>
      </c>
      <c r="S2396" s="46" t="str">
        <f>IF(ISBLANK('Outsourcing Register'!S2396),"FIELD IS BLANK","OK")</f>
        <v>FIELD IS BLANK</v>
      </c>
      <c r="T2396" s="46" t="str">
        <f>IF(ISBLANK('Outsourcing Register'!T2396),"FIELD IS BLANK","OK")</f>
        <v>FIELD IS BLANK</v>
      </c>
      <c r="U2396" s="46" t="str">
        <f>IF(ISBLANK('Outsourcing Register'!U2396),"FIELD IS BLANK","OK")</f>
        <v>FIELD IS BLANK</v>
      </c>
      <c r="V2396" s="46" t="str">
        <f>IF(ISBLANK('Outsourcing Register'!V2396),"FIELD IS BLANK","OK")</f>
        <v>FIELD IS BLANK</v>
      </c>
      <c r="W2396" s="3" t="str">
        <f>IF(ISBLANK('Outsourcing Register'!W2396),"FIELD IS BLANK",IF(ISNA(VLOOKUP('Outsourcing Register'!W2396,'Drop-down Data'!$F$2:$F$3,1,0)),"ERROR, PLEASE CHECK FIELD","OK"))</f>
        <v>FIELD IS BLANK</v>
      </c>
      <c r="X2396" s="3" t="str">
        <f>IF(ISBLANK('Outsourcing Register'!X2396),"FIELD IS BLANK",IF('Outsourcing Register'!X2396&lt;0,"ERROR","OK"))</f>
        <v>FIELD IS BLANK</v>
      </c>
      <c r="Y2396" s="46" t="str">
        <f>IF(ISBLANK('Outsourcing Register'!Y2396),"FIELD IS BLANK","OK")</f>
        <v>FIELD IS BLANK</v>
      </c>
      <c r="Z2396" s="3" t="str">
        <f>IF(ISBLANK('Outsourcing Register'!Z2396),"FIELD IS BLANK",IF(ISNA(VLOOKUP('Outsourcing Register'!Z2396,'Drop-down Data'!$G$2:$G$6,1,0)),"ERROR, PLEASE CHECK FIELD","OK"))</f>
        <v>FIELD IS BLANK</v>
      </c>
      <c r="AA2396" s="46" t="str">
        <f>IF(ISBLANK('Outsourcing Register'!AA2396),"FIELD IS BLANK","OK")</f>
        <v>FIELD IS BLANK</v>
      </c>
      <c r="AB2396" s="3" t="str">
        <f>IF(ISBLANK('Outsourcing Register'!AB2396),"FIELD IS BLANK",IF('Outsourcing Register'!AB2396="Yes","OK",IF('Outsourcing Register'!AB2396="No (please elaborate in the Other Comments column)","OK","ERROR, PLEASE CHECK FIELD")))</f>
        <v>FIELD IS BLANK</v>
      </c>
      <c r="AC2396" s="46" t="str">
        <f>IF(ISBLANK('Outsourcing Register'!AC2396),"FIELD IS BLANK","OK")</f>
        <v>FIELD IS BLANK</v>
      </c>
      <c r="AH2396" s="64"/>
    </row>
    <row r="2397" spans="1:34" x14ac:dyDescent="0.35">
      <c r="A2397" s="46" t="str">
        <f>IF(ISBLANK('Outsourcing Register'!A2397),"FIELD IS BLANK","OK")</f>
        <v>FIELD IS BLANK</v>
      </c>
      <c r="B2397" s="3" t="str">
        <f>IF(ISBLANK('Outsourcing Register'!B2397),"FIELD IS BLANK",IF(ISNA(VLOOKUP('Outsourcing Register'!B2397,'Drop-down Data'!$A$2:$A$23,1,0)),"ERROR, PLEASE CHECK FIELD","OK"))</f>
        <v>FIELD IS BLANK</v>
      </c>
      <c r="C2397" s="3" t="str">
        <f>IF(ISBLANK('Outsourcing Register'!C2397),"FIELD IS BLANK",IF('Outsourcing Register'!C2397="Yes","OK",IF('Outsourcing Register'!C2397="No","OK","ERROR, PLEASE CHECK FIELD")))</f>
        <v>FIELD IS BLANK</v>
      </c>
      <c r="D2397" s="46" t="str">
        <f>IF(ISBLANK('Outsourcing Register'!D2397),"FIELD IS BLANK","OK")</f>
        <v>FIELD IS BLANK</v>
      </c>
      <c r="E2397" s="46" t="str">
        <f>IF(ISBLANK('Outsourcing Register'!E2397),"FIELD IS BLANK","OK")</f>
        <v>FIELD IS BLANK</v>
      </c>
      <c r="F2397" s="46" t="str">
        <f>IF(ISBLANK('Outsourcing Register'!F2397),"FIELD IS BLANK","OK")</f>
        <v>FIELD IS BLANK</v>
      </c>
      <c r="G2397" s="3" t="str">
        <f>IF(ISBLANK('Outsourcing Register'!G2397),"FIELD IS BLANK",IF(ISNA(VLOOKUP('Outsourcing Register'!G2397,'Drop-down Data'!$B$2:$B$251,1,0)),"ERROR, PLEASE CHECK FIELD","OK"))</f>
        <v>FIELD IS BLANK</v>
      </c>
      <c r="H2397" s="3" t="str">
        <f>IF(ISBLANK('Outsourcing Register'!H2397),"FIELD IS BLANK",IF('Outsourcing Register'!H2397="Service provider","OK",IF('Outsourcing Register'!H2397="Material sub-contractor","OK","ERROR, PLEASE CHECK FIELD")))</f>
        <v>FIELD IS BLANK</v>
      </c>
      <c r="I2397" s="3" t="str">
        <f>IF(ISBLANK('Outsourcing Register'!I2397),"FIELD IS BLANK",IF('Outsourcing Register'!I2397="Intragroup","OK",IF('Outsourcing Register'!I2397="Non-intragroup","OK","ERROR, PLEASE CHECK FIELD")))</f>
        <v>FIELD IS BLANK</v>
      </c>
      <c r="J2397" s="3" t="str">
        <f>IF(ISBLANK('Outsourcing Register'!J2397),"FIELD IS BLANK",IF('Outsourcing Register'!J2397="Material","OK",IF('Outsourcing Register'!J2397="Non-material","OK","ERROR, PLEASE CHECK FIELD")))</f>
        <v>FIELD IS BLANK</v>
      </c>
      <c r="K2397" s="46" t="str">
        <f>IF(ISBLANK('Outsourcing Register'!K2397),"FIELD IS BLANK","OK")</f>
        <v>FIELD IS BLANK</v>
      </c>
      <c r="L2397" s="3" t="str">
        <f>IF(ISBLANK('Outsourcing Register'!L2397),"FIELD IS BLANK",IF('Outsourcing Register'!L2397="Yes","OK",IF('Outsourcing Register'!L2397="No","OK","ERROR, PLEASE CHECK FIELD")))</f>
        <v>FIELD IS BLANK</v>
      </c>
      <c r="M2397" s="3" t="str">
        <f>IF(ISBLANK('Outsourcing Register'!M2397),"FIELD IS BLANK",IF('Outsourcing Register'!M2397="Yes","OK",IF('Outsourcing Register'!M2397="No","OK","ERROR, PLEASE CHECK FIELD")))</f>
        <v>FIELD IS BLANK</v>
      </c>
      <c r="N2397" s="3" t="str">
        <f>IF(ISBLANK('Outsourcing Register'!N2397),"OK","ERROR, PLEASE CHECK FIELD")</f>
        <v>OK</v>
      </c>
      <c r="O2397" s="3" t="str">
        <f>IF(ISBLANK('Outsourcing Register'!O2397),"OK","ERROR, PLEASE CHECK FIELD")</f>
        <v>OK</v>
      </c>
      <c r="P2397" s="3" t="str">
        <f>IF(ISBLANK('Outsourcing Register'!P2397),"OK","ERROR, PLEASE CHECK FIELD")</f>
        <v>OK</v>
      </c>
      <c r="Q2397" s="3" t="str">
        <f>IF(ISBLANK('Outsourcing Register'!Q2397),"FIELD IS BLANK",IF(ISNA(VLOOKUP('Outsourcing Register'!Q2397,'Drop-down Data'!$D$2:$D$5,1,0)),"ERROR, PLEASE CHECK FIELD","OK"))</f>
        <v>FIELD IS BLANK</v>
      </c>
      <c r="R2397" s="3" t="str">
        <f>IF(ISBLANK('Outsourcing Register'!R2397),"FIELD IS BLANK",IF(ISNA(VLOOKUP('Outsourcing Register'!R2397,'Drop-down Data'!$E$2:$E$3,1,0)),"ERROR, PLEASE CHECK FIELD","OK"))</f>
        <v>FIELD IS BLANK</v>
      </c>
      <c r="S2397" s="46" t="str">
        <f>IF(ISBLANK('Outsourcing Register'!S2397),"FIELD IS BLANK","OK")</f>
        <v>FIELD IS BLANK</v>
      </c>
      <c r="T2397" s="46" t="str">
        <f>IF(ISBLANK('Outsourcing Register'!T2397),"FIELD IS BLANK","OK")</f>
        <v>FIELD IS BLANK</v>
      </c>
      <c r="U2397" s="46" t="str">
        <f>IF(ISBLANK('Outsourcing Register'!U2397),"FIELD IS BLANK","OK")</f>
        <v>FIELD IS BLANK</v>
      </c>
      <c r="V2397" s="46" t="str">
        <f>IF(ISBLANK('Outsourcing Register'!V2397),"FIELD IS BLANK","OK")</f>
        <v>FIELD IS BLANK</v>
      </c>
      <c r="W2397" s="3" t="str">
        <f>IF(ISBLANK('Outsourcing Register'!W2397),"FIELD IS BLANK",IF(ISNA(VLOOKUP('Outsourcing Register'!W2397,'Drop-down Data'!$F$2:$F$3,1,0)),"ERROR, PLEASE CHECK FIELD","OK"))</f>
        <v>FIELD IS BLANK</v>
      </c>
      <c r="X2397" s="3" t="str">
        <f>IF(ISBLANK('Outsourcing Register'!X2397),"FIELD IS BLANK",IF('Outsourcing Register'!X2397&lt;0,"ERROR","OK"))</f>
        <v>FIELD IS BLANK</v>
      </c>
      <c r="Y2397" s="46" t="str">
        <f>IF(ISBLANK('Outsourcing Register'!Y2397),"FIELD IS BLANK","OK")</f>
        <v>FIELD IS BLANK</v>
      </c>
      <c r="Z2397" s="3" t="str">
        <f>IF(ISBLANK('Outsourcing Register'!Z2397),"FIELD IS BLANK",IF(ISNA(VLOOKUP('Outsourcing Register'!Z2397,'Drop-down Data'!$G$2:$G$6,1,0)),"ERROR, PLEASE CHECK FIELD","OK"))</f>
        <v>FIELD IS BLANK</v>
      </c>
      <c r="AA2397" s="46" t="str">
        <f>IF(ISBLANK('Outsourcing Register'!AA2397),"FIELD IS BLANK","OK")</f>
        <v>FIELD IS BLANK</v>
      </c>
      <c r="AB2397" s="3" t="str">
        <f>IF(ISBLANK('Outsourcing Register'!AB2397),"FIELD IS BLANK",IF('Outsourcing Register'!AB2397="Yes","OK",IF('Outsourcing Register'!AB2397="No (please elaborate in the Other Comments column)","OK","ERROR, PLEASE CHECK FIELD")))</f>
        <v>FIELD IS BLANK</v>
      </c>
      <c r="AC2397" s="46" t="str">
        <f>IF(ISBLANK('Outsourcing Register'!AC2397),"FIELD IS BLANK","OK")</f>
        <v>FIELD IS BLANK</v>
      </c>
      <c r="AH2397" s="64"/>
    </row>
    <row r="2398" spans="1:34" x14ac:dyDescent="0.35">
      <c r="A2398" s="46" t="str">
        <f>IF(ISBLANK('Outsourcing Register'!A2398),"FIELD IS BLANK","OK")</f>
        <v>FIELD IS BLANK</v>
      </c>
      <c r="B2398" s="3" t="str">
        <f>IF(ISBLANK('Outsourcing Register'!B2398),"FIELD IS BLANK",IF(ISNA(VLOOKUP('Outsourcing Register'!B2398,'Drop-down Data'!$A$2:$A$23,1,0)),"ERROR, PLEASE CHECK FIELD","OK"))</f>
        <v>FIELD IS BLANK</v>
      </c>
      <c r="C2398" s="3" t="str">
        <f>IF(ISBLANK('Outsourcing Register'!C2398),"FIELD IS BLANK",IF('Outsourcing Register'!C2398="Yes","OK",IF('Outsourcing Register'!C2398="No","OK","ERROR, PLEASE CHECK FIELD")))</f>
        <v>FIELD IS BLANK</v>
      </c>
      <c r="D2398" s="46" t="str">
        <f>IF(ISBLANK('Outsourcing Register'!D2398),"FIELD IS BLANK","OK")</f>
        <v>FIELD IS BLANK</v>
      </c>
      <c r="E2398" s="46" t="str">
        <f>IF(ISBLANK('Outsourcing Register'!E2398),"FIELD IS BLANK","OK")</f>
        <v>FIELD IS BLANK</v>
      </c>
      <c r="F2398" s="46" t="str">
        <f>IF(ISBLANK('Outsourcing Register'!F2398),"FIELD IS BLANK","OK")</f>
        <v>FIELD IS BLANK</v>
      </c>
      <c r="G2398" s="3" t="str">
        <f>IF(ISBLANK('Outsourcing Register'!G2398),"FIELD IS BLANK",IF(ISNA(VLOOKUP('Outsourcing Register'!G2398,'Drop-down Data'!$B$2:$B$251,1,0)),"ERROR, PLEASE CHECK FIELD","OK"))</f>
        <v>FIELD IS BLANK</v>
      </c>
      <c r="H2398" s="3" t="str">
        <f>IF(ISBLANK('Outsourcing Register'!H2398),"FIELD IS BLANK",IF('Outsourcing Register'!H2398="Service provider","OK",IF('Outsourcing Register'!H2398="Material sub-contractor","OK","ERROR, PLEASE CHECK FIELD")))</f>
        <v>FIELD IS BLANK</v>
      </c>
      <c r="I2398" s="3" t="str">
        <f>IF(ISBLANK('Outsourcing Register'!I2398),"FIELD IS BLANK",IF('Outsourcing Register'!I2398="Intragroup","OK",IF('Outsourcing Register'!I2398="Non-intragroup","OK","ERROR, PLEASE CHECK FIELD")))</f>
        <v>FIELD IS BLANK</v>
      </c>
      <c r="J2398" s="3" t="str">
        <f>IF(ISBLANK('Outsourcing Register'!J2398),"FIELD IS BLANK",IF('Outsourcing Register'!J2398="Material","OK",IF('Outsourcing Register'!J2398="Non-material","OK","ERROR, PLEASE CHECK FIELD")))</f>
        <v>FIELD IS BLANK</v>
      </c>
      <c r="K2398" s="46" t="str">
        <f>IF(ISBLANK('Outsourcing Register'!K2398),"FIELD IS BLANK","OK")</f>
        <v>FIELD IS BLANK</v>
      </c>
      <c r="L2398" s="3" t="str">
        <f>IF(ISBLANK('Outsourcing Register'!L2398),"FIELD IS BLANK",IF('Outsourcing Register'!L2398="Yes","OK",IF('Outsourcing Register'!L2398="No","OK","ERROR, PLEASE CHECK FIELD")))</f>
        <v>FIELD IS BLANK</v>
      </c>
      <c r="M2398" s="3" t="str">
        <f>IF(ISBLANK('Outsourcing Register'!M2398),"FIELD IS BLANK",IF('Outsourcing Register'!M2398="Yes","OK",IF('Outsourcing Register'!M2398="No","OK","ERROR, PLEASE CHECK FIELD")))</f>
        <v>FIELD IS BLANK</v>
      </c>
      <c r="N2398" s="3" t="str">
        <f>IF(ISBLANK('Outsourcing Register'!N2398),"OK","ERROR, PLEASE CHECK FIELD")</f>
        <v>OK</v>
      </c>
      <c r="O2398" s="3" t="str">
        <f>IF(ISBLANK('Outsourcing Register'!O2398),"OK","ERROR, PLEASE CHECK FIELD")</f>
        <v>OK</v>
      </c>
      <c r="P2398" s="3" t="str">
        <f>IF(ISBLANK('Outsourcing Register'!P2398),"OK","ERROR, PLEASE CHECK FIELD")</f>
        <v>OK</v>
      </c>
      <c r="Q2398" s="3" t="str">
        <f>IF(ISBLANK('Outsourcing Register'!Q2398),"FIELD IS BLANK",IF(ISNA(VLOOKUP('Outsourcing Register'!Q2398,'Drop-down Data'!$D$2:$D$5,1,0)),"ERROR, PLEASE CHECK FIELD","OK"))</f>
        <v>FIELD IS BLANK</v>
      </c>
      <c r="R2398" s="3" t="str">
        <f>IF(ISBLANK('Outsourcing Register'!R2398),"FIELD IS BLANK",IF(ISNA(VLOOKUP('Outsourcing Register'!R2398,'Drop-down Data'!$E$2:$E$3,1,0)),"ERROR, PLEASE CHECK FIELD","OK"))</f>
        <v>FIELD IS BLANK</v>
      </c>
      <c r="S2398" s="46" t="str">
        <f>IF(ISBLANK('Outsourcing Register'!S2398),"FIELD IS BLANK","OK")</f>
        <v>FIELD IS BLANK</v>
      </c>
      <c r="T2398" s="46" t="str">
        <f>IF(ISBLANK('Outsourcing Register'!T2398),"FIELD IS BLANK","OK")</f>
        <v>FIELD IS BLANK</v>
      </c>
      <c r="U2398" s="46" t="str">
        <f>IF(ISBLANK('Outsourcing Register'!U2398),"FIELD IS BLANK","OK")</f>
        <v>FIELD IS BLANK</v>
      </c>
      <c r="V2398" s="46" t="str">
        <f>IF(ISBLANK('Outsourcing Register'!V2398),"FIELD IS BLANK","OK")</f>
        <v>FIELD IS BLANK</v>
      </c>
      <c r="W2398" s="3" t="str">
        <f>IF(ISBLANK('Outsourcing Register'!W2398),"FIELD IS BLANK",IF(ISNA(VLOOKUP('Outsourcing Register'!W2398,'Drop-down Data'!$F$2:$F$3,1,0)),"ERROR, PLEASE CHECK FIELD","OK"))</f>
        <v>FIELD IS BLANK</v>
      </c>
      <c r="X2398" s="3" t="str">
        <f>IF(ISBLANK('Outsourcing Register'!X2398),"FIELD IS BLANK",IF('Outsourcing Register'!X2398&lt;0,"ERROR","OK"))</f>
        <v>FIELD IS BLANK</v>
      </c>
      <c r="Y2398" s="46" t="str">
        <f>IF(ISBLANK('Outsourcing Register'!Y2398),"FIELD IS BLANK","OK")</f>
        <v>FIELD IS BLANK</v>
      </c>
      <c r="Z2398" s="3" t="str">
        <f>IF(ISBLANK('Outsourcing Register'!Z2398),"FIELD IS BLANK",IF(ISNA(VLOOKUP('Outsourcing Register'!Z2398,'Drop-down Data'!$G$2:$G$6,1,0)),"ERROR, PLEASE CHECK FIELD","OK"))</f>
        <v>FIELD IS BLANK</v>
      </c>
      <c r="AA2398" s="46" t="str">
        <f>IF(ISBLANK('Outsourcing Register'!AA2398),"FIELD IS BLANK","OK")</f>
        <v>FIELD IS BLANK</v>
      </c>
      <c r="AB2398" s="3" t="str">
        <f>IF(ISBLANK('Outsourcing Register'!AB2398),"FIELD IS BLANK",IF('Outsourcing Register'!AB2398="Yes","OK",IF('Outsourcing Register'!AB2398="No (please elaborate in the Other Comments column)","OK","ERROR, PLEASE CHECK FIELD")))</f>
        <v>FIELD IS BLANK</v>
      </c>
      <c r="AC2398" s="46" t="str">
        <f>IF(ISBLANK('Outsourcing Register'!AC2398),"FIELD IS BLANK","OK")</f>
        <v>FIELD IS BLANK</v>
      </c>
      <c r="AH2398" s="64"/>
    </row>
    <row r="2399" spans="1:34" x14ac:dyDescent="0.35">
      <c r="A2399" s="46" t="str">
        <f>IF(ISBLANK('Outsourcing Register'!A2399),"FIELD IS BLANK","OK")</f>
        <v>FIELD IS BLANK</v>
      </c>
      <c r="B2399" s="3" t="str">
        <f>IF(ISBLANK('Outsourcing Register'!B2399),"FIELD IS BLANK",IF(ISNA(VLOOKUP('Outsourcing Register'!B2399,'Drop-down Data'!$A$2:$A$23,1,0)),"ERROR, PLEASE CHECK FIELD","OK"))</f>
        <v>FIELD IS BLANK</v>
      </c>
      <c r="C2399" s="3" t="str">
        <f>IF(ISBLANK('Outsourcing Register'!C2399),"FIELD IS BLANK",IF('Outsourcing Register'!C2399="Yes","OK",IF('Outsourcing Register'!C2399="No","OK","ERROR, PLEASE CHECK FIELD")))</f>
        <v>FIELD IS BLANK</v>
      </c>
      <c r="D2399" s="46" t="str">
        <f>IF(ISBLANK('Outsourcing Register'!D2399),"FIELD IS BLANK","OK")</f>
        <v>FIELD IS BLANK</v>
      </c>
      <c r="E2399" s="46" t="str">
        <f>IF(ISBLANK('Outsourcing Register'!E2399),"FIELD IS BLANK","OK")</f>
        <v>FIELD IS BLANK</v>
      </c>
      <c r="F2399" s="46" t="str">
        <f>IF(ISBLANK('Outsourcing Register'!F2399),"FIELD IS BLANK","OK")</f>
        <v>FIELD IS BLANK</v>
      </c>
      <c r="G2399" s="3" t="str">
        <f>IF(ISBLANK('Outsourcing Register'!G2399),"FIELD IS BLANK",IF(ISNA(VLOOKUP('Outsourcing Register'!G2399,'Drop-down Data'!$B$2:$B$251,1,0)),"ERROR, PLEASE CHECK FIELD","OK"))</f>
        <v>FIELD IS BLANK</v>
      </c>
      <c r="H2399" s="3" t="str">
        <f>IF(ISBLANK('Outsourcing Register'!H2399),"FIELD IS BLANK",IF('Outsourcing Register'!H2399="Service provider","OK",IF('Outsourcing Register'!H2399="Material sub-contractor","OK","ERROR, PLEASE CHECK FIELD")))</f>
        <v>FIELD IS BLANK</v>
      </c>
      <c r="I2399" s="3" t="str">
        <f>IF(ISBLANK('Outsourcing Register'!I2399),"FIELD IS BLANK",IF('Outsourcing Register'!I2399="Intragroup","OK",IF('Outsourcing Register'!I2399="Non-intragroup","OK","ERROR, PLEASE CHECK FIELD")))</f>
        <v>FIELD IS BLANK</v>
      </c>
      <c r="J2399" s="3" t="str">
        <f>IF(ISBLANK('Outsourcing Register'!J2399),"FIELD IS BLANK",IF('Outsourcing Register'!J2399="Material","OK",IF('Outsourcing Register'!J2399="Non-material","OK","ERROR, PLEASE CHECK FIELD")))</f>
        <v>FIELD IS BLANK</v>
      </c>
      <c r="K2399" s="46" t="str">
        <f>IF(ISBLANK('Outsourcing Register'!K2399),"FIELD IS BLANK","OK")</f>
        <v>FIELD IS BLANK</v>
      </c>
      <c r="L2399" s="3" t="str">
        <f>IF(ISBLANK('Outsourcing Register'!L2399),"FIELD IS BLANK",IF('Outsourcing Register'!L2399="Yes","OK",IF('Outsourcing Register'!L2399="No","OK","ERROR, PLEASE CHECK FIELD")))</f>
        <v>FIELD IS BLANK</v>
      </c>
      <c r="M2399" s="3" t="str">
        <f>IF(ISBLANK('Outsourcing Register'!M2399),"FIELD IS BLANK",IF('Outsourcing Register'!M2399="Yes","OK",IF('Outsourcing Register'!M2399="No","OK","ERROR, PLEASE CHECK FIELD")))</f>
        <v>FIELD IS BLANK</v>
      </c>
      <c r="N2399" s="3" t="str">
        <f>IF(ISBLANK('Outsourcing Register'!N2399),"OK","ERROR, PLEASE CHECK FIELD")</f>
        <v>OK</v>
      </c>
      <c r="O2399" s="3" t="str">
        <f>IF(ISBLANK('Outsourcing Register'!O2399),"OK","ERROR, PLEASE CHECK FIELD")</f>
        <v>OK</v>
      </c>
      <c r="P2399" s="3" t="str">
        <f>IF(ISBLANK('Outsourcing Register'!P2399),"OK","ERROR, PLEASE CHECK FIELD")</f>
        <v>OK</v>
      </c>
      <c r="Q2399" s="3" t="str">
        <f>IF(ISBLANK('Outsourcing Register'!Q2399),"FIELD IS BLANK",IF(ISNA(VLOOKUP('Outsourcing Register'!Q2399,'Drop-down Data'!$D$2:$D$5,1,0)),"ERROR, PLEASE CHECK FIELD","OK"))</f>
        <v>FIELD IS BLANK</v>
      </c>
      <c r="R2399" s="3" t="str">
        <f>IF(ISBLANK('Outsourcing Register'!R2399),"FIELD IS BLANK",IF(ISNA(VLOOKUP('Outsourcing Register'!R2399,'Drop-down Data'!$E$2:$E$3,1,0)),"ERROR, PLEASE CHECK FIELD","OK"))</f>
        <v>FIELD IS BLANK</v>
      </c>
      <c r="S2399" s="46" t="str">
        <f>IF(ISBLANK('Outsourcing Register'!S2399),"FIELD IS BLANK","OK")</f>
        <v>FIELD IS BLANK</v>
      </c>
      <c r="T2399" s="46" t="str">
        <f>IF(ISBLANK('Outsourcing Register'!T2399),"FIELD IS BLANK","OK")</f>
        <v>FIELD IS BLANK</v>
      </c>
      <c r="U2399" s="46" t="str">
        <f>IF(ISBLANK('Outsourcing Register'!U2399),"FIELD IS BLANK","OK")</f>
        <v>FIELD IS BLANK</v>
      </c>
      <c r="V2399" s="46" t="str">
        <f>IF(ISBLANK('Outsourcing Register'!V2399),"FIELD IS BLANK","OK")</f>
        <v>FIELD IS BLANK</v>
      </c>
      <c r="W2399" s="3" t="str">
        <f>IF(ISBLANK('Outsourcing Register'!W2399),"FIELD IS BLANK",IF(ISNA(VLOOKUP('Outsourcing Register'!W2399,'Drop-down Data'!$F$2:$F$3,1,0)),"ERROR, PLEASE CHECK FIELD","OK"))</f>
        <v>FIELD IS BLANK</v>
      </c>
      <c r="X2399" s="3" t="str">
        <f>IF(ISBLANK('Outsourcing Register'!X2399),"FIELD IS BLANK",IF('Outsourcing Register'!X2399&lt;0,"ERROR","OK"))</f>
        <v>FIELD IS BLANK</v>
      </c>
      <c r="Y2399" s="46" t="str">
        <f>IF(ISBLANK('Outsourcing Register'!Y2399),"FIELD IS BLANK","OK")</f>
        <v>FIELD IS BLANK</v>
      </c>
      <c r="Z2399" s="3" t="str">
        <f>IF(ISBLANK('Outsourcing Register'!Z2399),"FIELD IS BLANK",IF(ISNA(VLOOKUP('Outsourcing Register'!Z2399,'Drop-down Data'!$G$2:$G$6,1,0)),"ERROR, PLEASE CHECK FIELD","OK"))</f>
        <v>FIELD IS BLANK</v>
      </c>
      <c r="AA2399" s="46" t="str">
        <f>IF(ISBLANK('Outsourcing Register'!AA2399),"FIELD IS BLANK","OK")</f>
        <v>FIELD IS BLANK</v>
      </c>
      <c r="AB2399" s="3" t="str">
        <f>IF(ISBLANK('Outsourcing Register'!AB2399),"FIELD IS BLANK",IF('Outsourcing Register'!AB2399="Yes","OK",IF('Outsourcing Register'!AB2399="No (please elaborate in the Other Comments column)","OK","ERROR, PLEASE CHECK FIELD")))</f>
        <v>FIELD IS BLANK</v>
      </c>
      <c r="AC2399" s="46" t="str">
        <f>IF(ISBLANK('Outsourcing Register'!AC2399),"FIELD IS BLANK","OK")</f>
        <v>FIELD IS BLANK</v>
      </c>
      <c r="AH2399" s="64"/>
    </row>
    <row r="2400" spans="1:34" x14ac:dyDescent="0.35">
      <c r="A2400" s="46" t="str">
        <f>IF(ISBLANK('Outsourcing Register'!A2400),"FIELD IS BLANK","OK")</f>
        <v>FIELD IS BLANK</v>
      </c>
      <c r="B2400" s="3" t="str">
        <f>IF(ISBLANK('Outsourcing Register'!B2400),"FIELD IS BLANK",IF(ISNA(VLOOKUP('Outsourcing Register'!B2400,'Drop-down Data'!$A$2:$A$23,1,0)),"ERROR, PLEASE CHECK FIELD","OK"))</f>
        <v>FIELD IS BLANK</v>
      </c>
      <c r="C2400" s="3" t="str">
        <f>IF(ISBLANK('Outsourcing Register'!C2400),"FIELD IS BLANK",IF('Outsourcing Register'!C2400="Yes","OK",IF('Outsourcing Register'!C2400="No","OK","ERROR, PLEASE CHECK FIELD")))</f>
        <v>FIELD IS BLANK</v>
      </c>
      <c r="D2400" s="46" t="str">
        <f>IF(ISBLANK('Outsourcing Register'!D2400),"FIELD IS BLANK","OK")</f>
        <v>FIELD IS BLANK</v>
      </c>
      <c r="E2400" s="46" t="str">
        <f>IF(ISBLANK('Outsourcing Register'!E2400),"FIELD IS BLANK","OK")</f>
        <v>FIELD IS BLANK</v>
      </c>
      <c r="F2400" s="46" t="str">
        <f>IF(ISBLANK('Outsourcing Register'!F2400),"FIELD IS BLANK","OK")</f>
        <v>FIELD IS BLANK</v>
      </c>
      <c r="G2400" s="3" t="str">
        <f>IF(ISBLANK('Outsourcing Register'!G2400),"FIELD IS BLANK",IF(ISNA(VLOOKUP('Outsourcing Register'!G2400,'Drop-down Data'!$B$2:$B$251,1,0)),"ERROR, PLEASE CHECK FIELD","OK"))</f>
        <v>FIELD IS BLANK</v>
      </c>
      <c r="H2400" s="3" t="str">
        <f>IF(ISBLANK('Outsourcing Register'!H2400),"FIELD IS BLANK",IF('Outsourcing Register'!H2400="Service provider","OK",IF('Outsourcing Register'!H2400="Material sub-contractor","OK","ERROR, PLEASE CHECK FIELD")))</f>
        <v>FIELD IS BLANK</v>
      </c>
      <c r="I2400" s="3" t="str">
        <f>IF(ISBLANK('Outsourcing Register'!I2400),"FIELD IS BLANK",IF('Outsourcing Register'!I2400="Intragroup","OK",IF('Outsourcing Register'!I2400="Non-intragroup","OK","ERROR, PLEASE CHECK FIELD")))</f>
        <v>FIELD IS BLANK</v>
      </c>
      <c r="J2400" s="3" t="str">
        <f>IF(ISBLANK('Outsourcing Register'!J2400),"FIELD IS BLANK",IF('Outsourcing Register'!J2400="Material","OK",IF('Outsourcing Register'!J2400="Non-material","OK","ERROR, PLEASE CHECK FIELD")))</f>
        <v>FIELD IS BLANK</v>
      </c>
      <c r="K2400" s="46" t="str">
        <f>IF(ISBLANK('Outsourcing Register'!K2400),"FIELD IS BLANK","OK")</f>
        <v>FIELD IS BLANK</v>
      </c>
      <c r="L2400" s="3" t="str">
        <f>IF(ISBLANK('Outsourcing Register'!L2400),"FIELD IS BLANK",IF('Outsourcing Register'!L2400="Yes","OK",IF('Outsourcing Register'!L2400="No","OK","ERROR, PLEASE CHECK FIELD")))</f>
        <v>FIELD IS BLANK</v>
      </c>
      <c r="M2400" s="3" t="str">
        <f>IF(ISBLANK('Outsourcing Register'!M2400),"FIELD IS BLANK",IF('Outsourcing Register'!M2400="Yes","OK",IF('Outsourcing Register'!M2400="No","OK","ERROR, PLEASE CHECK FIELD")))</f>
        <v>FIELD IS BLANK</v>
      </c>
      <c r="N2400" s="3" t="str">
        <f>IF(ISBLANK('Outsourcing Register'!N2400),"OK","ERROR, PLEASE CHECK FIELD")</f>
        <v>OK</v>
      </c>
      <c r="O2400" s="3" t="str">
        <f>IF(ISBLANK('Outsourcing Register'!O2400),"OK","ERROR, PLEASE CHECK FIELD")</f>
        <v>OK</v>
      </c>
      <c r="P2400" s="3" t="str">
        <f>IF(ISBLANK('Outsourcing Register'!P2400),"OK","ERROR, PLEASE CHECK FIELD")</f>
        <v>OK</v>
      </c>
      <c r="Q2400" s="3" t="str">
        <f>IF(ISBLANK('Outsourcing Register'!Q2400),"FIELD IS BLANK",IF(ISNA(VLOOKUP('Outsourcing Register'!Q2400,'Drop-down Data'!$D$2:$D$5,1,0)),"ERROR, PLEASE CHECK FIELD","OK"))</f>
        <v>FIELD IS BLANK</v>
      </c>
      <c r="R2400" s="3" t="str">
        <f>IF(ISBLANK('Outsourcing Register'!R2400),"FIELD IS BLANK",IF(ISNA(VLOOKUP('Outsourcing Register'!R2400,'Drop-down Data'!$E$2:$E$3,1,0)),"ERROR, PLEASE CHECK FIELD","OK"))</f>
        <v>FIELD IS BLANK</v>
      </c>
      <c r="S2400" s="46" t="str">
        <f>IF(ISBLANK('Outsourcing Register'!S2400),"FIELD IS BLANK","OK")</f>
        <v>FIELD IS BLANK</v>
      </c>
      <c r="T2400" s="46" t="str">
        <f>IF(ISBLANK('Outsourcing Register'!T2400),"FIELD IS BLANK","OK")</f>
        <v>FIELD IS BLANK</v>
      </c>
      <c r="U2400" s="46" t="str">
        <f>IF(ISBLANK('Outsourcing Register'!U2400),"FIELD IS BLANK","OK")</f>
        <v>FIELD IS BLANK</v>
      </c>
      <c r="V2400" s="46" t="str">
        <f>IF(ISBLANK('Outsourcing Register'!V2400),"FIELD IS BLANK","OK")</f>
        <v>FIELD IS BLANK</v>
      </c>
      <c r="W2400" s="3" t="str">
        <f>IF(ISBLANK('Outsourcing Register'!W2400),"FIELD IS BLANK",IF(ISNA(VLOOKUP('Outsourcing Register'!W2400,'Drop-down Data'!$F$2:$F$3,1,0)),"ERROR, PLEASE CHECK FIELD","OK"))</f>
        <v>FIELD IS BLANK</v>
      </c>
      <c r="X2400" s="3" t="str">
        <f>IF(ISBLANK('Outsourcing Register'!X2400),"FIELD IS BLANK",IF('Outsourcing Register'!X2400&lt;0,"ERROR","OK"))</f>
        <v>FIELD IS BLANK</v>
      </c>
      <c r="Y2400" s="46" t="str">
        <f>IF(ISBLANK('Outsourcing Register'!Y2400),"FIELD IS BLANK","OK")</f>
        <v>FIELD IS BLANK</v>
      </c>
      <c r="Z2400" s="3" t="str">
        <f>IF(ISBLANK('Outsourcing Register'!Z2400),"FIELD IS BLANK",IF(ISNA(VLOOKUP('Outsourcing Register'!Z2400,'Drop-down Data'!$G$2:$G$6,1,0)),"ERROR, PLEASE CHECK FIELD","OK"))</f>
        <v>FIELD IS BLANK</v>
      </c>
      <c r="AA2400" s="46" t="str">
        <f>IF(ISBLANK('Outsourcing Register'!AA2400),"FIELD IS BLANK","OK")</f>
        <v>FIELD IS BLANK</v>
      </c>
      <c r="AB2400" s="3" t="str">
        <f>IF(ISBLANK('Outsourcing Register'!AB2400),"FIELD IS BLANK",IF('Outsourcing Register'!AB2400="Yes","OK",IF('Outsourcing Register'!AB2400="No (please elaborate in the Other Comments column)","OK","ERROR, PLEASE CHECK FIELD")))</f>
        <v>FIELD IS BLANK</v>
      </c>
      <c r="AC2400" s="46" t="str">
        <f>IF(ISBLANK('Outsourcing Register'!AC2400),"FIELD IS BLANK","OK")</f>
        <v>FIELD IS BLANK</v>
      </c>
      <c r="AH2400" s="64"/>
    </row>
    <row r="2401" spans="1:34" x14ac:dyDescent="0.35">
      <c r="A2401" s="46" t="str">
        <f>IF(ISBLANK('Outsourcing Register'!A2401),"FIELD IS BLANK","OK")</f>
        <v>FIELD IS BLANK</v>
      </c>
      <c r="B2401" s="3" t="str">
        <f>IF(ISBLANK('Outsourcing Register'!B2401),"FIELD IS BLANK",IF(ISNA(VLOOKUP('Outsourcing Register'!B2401,'Drop-down Data'!$A$2:$A$23,1,0)),"ERROR, PLEASE CHECK FIELD","OK"))</f>
        <v>FIELD IS BLANK</v>
      </c>
      <c r="C2401" s="3" t="str">
        <f>IF(ISBLANK('Outsourcing Register'!C2401),"FIELD IS BLANK",IF('Outsourcing Register'!C2401="Yes","OK",IF('Outsourcing Register'!C2401="No","OK","ERROR, PLEASE CHECK FIELD")))</f>
        <v>FIELD IS BLANK</v>
      </c>
      <c r="D2401" s="46" t="str">
        <f>IF(ISBLANK('Outsourcing Register'!D2401),"FIELD IS BLANK","OK")</f>
        <v>FIELD IS BLANK</v>
      </c>
      <c r="E2401" s="46" t="str">
        <f>IF(ISBLANK('Outsourcing Register'!E2401),"FIELD IS BLANK","OK")</f>
        <v>FIELD IS BLANK</v>
      </c>
      <c r="F2401" s="46" t="str">
        <f>IF(ISBLANK('Outsourcing Register'!F2401),"FIELD IS BLANK","OK")</f>
        <v>FIELD IS BLANK</v>
      </c>
      <c r="G2401" s="3" t="str">
        <f>IF(ISBLANK('Outsourcing Register'!G2401),"FIELD IS BLANK",IF(ISNA(VLOOKUP('Outsourcing Register'!G2401,'Drop-down Data'!$B$2:$B$251,1,0)),"ERROR, PLEASE CHECK FIELD","OK"))</f>
        <v>FIELD IS BLANK</v>
      </c>
      <c r="H2401" s="3" t="str">
        <f>IF(ISBLANK('Outsourcing Register'!H2401),"FIELD IS BLANK",IF('Outsourcing Register'!H2401="Service provider","OK",IF('Outsourcing Register'!H2401="Material sub-contractor","OK","ERROR, PLEASE CHECK FIELD")))</f>
        <v>FIELD IS BLANK</v>
      </c>
      <c r="I2401" s="3" t="str">
        <f>IF(ISBLANK('Outsourcing Register'!I2401),"FIELD IS BLANK",IF('Outsourcing Register'!I2401="Intragroup","OK",IF('Outsourcing Register'!I2401="Non-intragroup","OK","ERROR, PLEASE CHECK FIELD")))</f>
        <v>FIELD IS BLANK</v>
      </c>
      <c r="J2401" s="3" t="str">
        <f>IF(ISBLANK('Outsourcing Register'!J2401),"FIELD IS BLANK",IF('Outsourcing Register'!J2401="Material","OK",IF('Outsourcing Register'!J2401="Non-material","OK","ERROR, PLEASE CHECK FIELD")))</f>
        <v>FIELD IS BLANK</v>
      </c>
      <c r="K2401" s="46" t="str">
        <f>IF(ISBLANK('Outsourcing Register'!K2401),"FIELD IS BLANK","OK")</f>
        <v>FIELD IS BLANK</v>
      </c>
      <c r="L2401" s="3" t="str">
        <f>IF(ISBLANK('Outsourcing Register'!L2401),"FIELD IS BLANK",IF('Outsourcing Register'!L2401="Yes","OK",IF('Outsourcing Register'!L2401="No","OK","ERROR, PLEASE CHECK FIELD")))</f>
        <v>FIELD IS BLANK</v>
      </c>
      <c r="M2401" s="3" t="str">
        <f>IF(ISBLANK('Outsourcing Register'!M2401),"FIELD IS BLANK",IF('Outsourcing Register'!M2401="Yes","OK",IF('Outsourcing Register'!M2401="No","OK","ERROR, PLEASE CHECK FIELD")))</f>
        <v>FIELD IS BLANK</v>
      </c>
      <c r="N2401" s="3" t="str">
        <f>IF(ISBLANK('Outsourcing Register'!N2401),"OK","ERROR, PLEASE CHECK FIELD")</f>
        <v>OK</v>
      </c>
      <c r="O2401" s="3" t="str">
        <f>IF(ISBLANK('Outsourcing Register'!O2401),"OK","ERROR, PLEASE CHECK FIELD")</f>
        <v>OK</v>
      </c>
      <c r="P2401" s="3" t="str">
        <f>IF(ISBLANK('Outsourcing Register'!P2401),"OK","ERROR, PLEASE CHECK FIELD")</f>
        <v>OK</v>
      </c>
      <c r="Q2401" s="3" t="str">
        <f>IF(ISBLANK('Outsourcing Register'!Q2401),"FIELD IS BLANK",IF(ISNA(VLOOKUP('Outsourcing Register'!Q2401,'Drop-down Data'!$D$2:$D$5,1,0)),"ERROR, PLEASE CHECK FIELD","OK"))</f>
        <v>FIELD IS BLANK</v>
      </c>
      <c r="R2401" s="3" t="str">
        <f>IF(ISBLANK('Outsourcing Register'!R2401),"FIELD IS BLANK",IF(ISNA(VLOOKUP('Outsourcing Register'!R2401,'Drop-down Data'!$E$2:$E$3,1,0)),"ERROR, PLEASE CHECK FIELD","OK"))</f>
        <v>FIELD IS BLANK</v>
      </c>
      <c r="S2401" s="46" t="str">
        <f>IF(ISBLANK('Outsourcing Register'!S2401),"FIELD IS BLANK","OK")</f>
        <v>FIELD IS BLANK</v>
      </c>
      <c r="T2401" s="46" t="str">
        <f>IF(ISBLANK('Outsourcing Register'!T2401),"FIELD IS BLANK","OK")</f>
        <v>FIELD IS BLANK</v>
      </c>
      <c r="U2401" s="46" t="str">
        <f>IF(ISBLANK('Outsourcing Register'!U2401),"FIELD IS BLANK","OK")</f>
        <v>FIELD IS BLANK</v>
      </c>
      <c r="V2401" s="46" t="str">
        <f>IF(ISBLANK('Outsourcing Register'!V2401),"FIELD IS BLANK","OK")</f>
        <v>FIELD IS BLANK</v>
      </c>
      <c r="W2401" s="3" t="str">
        <f>IF(ISBLANK('Outsourcing Register'!W2401),"FIELD IS BLANK",IF(ISNA(VLOOKUP('Outsourcing Register'!W2401,'Drop-down Data'!$F$2:$F$3,1,0)),"ERROR, PLEASE CHECK FIELD","OK"))</f>
        <v>FIELD IS BLANK</v>
      </c>
      <c r="X2401" s="3" t="str">
        <f>IF(ISBLANK('Outsourcing Register'!X2401),"FIELD IS BLANK",IF('Outsourcing Register'!X2401&lt;0,"ERROR","OK"))</f>
        <v>FIELD IS BLANK</v>
      </c>
      <c r="Y2401" s="46" t="str">
        <f>IF(ISBLANK('Outsourcing Register'!Y2401),"FIELD IS BLANK","OK")</f>
        <v>FIELD IS BLANK</v>
      </c>
      <c r="Z2401" s="3" t="str">
        <f>IF(ISBLANK('Outsourcing Register'!Z2401),"FIELD IS BLANK",IF(ISNA(VLOOKUP('Outsourcing Register'!Z2401,'Drop-down Data'!$G$2:$G$6,1,0)),"ERROR, PLEASE CHECK FIELD","OK"))</f>
        <v>FIELD IS BLANK</v>
      </c>
      <c r="AA2401" s="46" t="str">
        <f>IF(ISBLANK('Outsourcing Register'!AA2401),"FIELD IS BLANK","OK")</f>
        <v>FIELD IS BLANK</v>
      </c>
      <c r="AB2401" s="3" t="str">
        <f>IF(ISBLANK('Outsourcing Register'!AB2401),"FIELD IS BLANK",IF('Outsourcing Register'!AB2401="Yes","OK",IF('Outsourcing Register'!AB2401="No (please elaborate in the Other Comments column)","OK","ERROR, PLEASE CHECK FIELD")))</f>
        <v>FIELD IS BLANK</v>
      </c>
      <c r="AC2401" s="46" t="str">
        <f>IF(ISBLANK('Outsourcing Register'!AC2401),"FIELD IS BLANK","OK")</f>
        <v>FIELD IS BLANK</v>
      </c>
      <c r="AH2401" s="64"/>
    </row>
    <row r="2402" spans="1:34" x14ac:dyDescent="0.35">
      <c r="A2402" s="46" t="str">
        <f>IF(ISBLANK('Outsourcing Register'!A2402),"FIELD IS BLANK","OK")</f>
        <v>FIELD IS BLANK</v>
      </c>
      <c r="B2402" s="3" t="str">
        <f>IF(ISBLANK('Outsourcing Register'!B2402),"FIELD IS BLANK",IF(ISNA(VLOOKUP('Outsourcing Register'!B2402,'Drop-down Data'!$A$2:$A$23,1,0)),"ERROR, PLEASE CHECK FIELD","OK"))</f>
        <v>FIELD IS BLANK</v>
      </c>
      <c r="C2402" s="3" t="str">
        <f>IF(ISBLANK('Outsourcing Register'!C2402),"FIELD IS BLANK",IF('Outsourcing Register'!C2402="Yes","OK",IF('Outsourcing Register'!C2402="No","OK","ERROR, PLEASE CHECK FIELD")))</f>
        <v>FIELD IS BLANK</v>
      </c>
      <c r="D2402" s="46" t="str">
        <f>IF(ISBLANK('Outsourcing Register'!D2402),"FIELD IS BLANK","OK")</f>
        <v>FIELD IS BLANK</v>
      </c>
      <c r="E2402" s="46" t="str">
        <f>IF(ISBLANK('Outsourcing Register'!E2402),"FIELD IS BLANK","OK")</f>
        <v>FIELD IS BLANK</v>
      </c>
      <c r="F2402" s="46" t="str">
        <f>IF(ISBLANK('Outsourcing Register'!F2402),"FIELD IS BLANK","OK")</f>
        <v>FIELD IS BLANK</v>
      </c>
      <c r="G2402" s="3" t="str">
        <f>IF(ISBLANK('Outsourcing Register'!G2402),"FIELD IS BLANK",IF(ISNA(VLOOKUP('Outsourcing Register'!G2402,'Drop-down Data'!$B$2:$B$251,1,0)),"ERROR, PLEASE CHECK FIELD","OK"))</f>
        <v>FIELD IS BLANK</v>
      </c>
      <c r="H2402" s="3" t="str">
        <f>IF(ISBLANK('Outsourcing Register'!H2402),"FIELD IS BLANK",IF('Outsourcing Register'!H2402="Service provider","OK",IF('Outsourcing Register'!H2402="Material sub-contractor","OK","ERROR, PLEASE CHECK FIELD")))</f>
        <v>FIELD IS BLANK</v>
      </c>
      <c r="I2402" s="3" t="str">
        <f>IF(ISBLANK('Outsourcing Register'!I2402),"FIELD IS BLANK",IF('Outsourcing Register'!I2402="Intragroup","OK",IF('Outsourcing Register'!I2402="Non-intragroup","OK","ERROR, PLEASE CHECK FIELD")))</f>
        <v>FIELD IS BLANK</v>
      </c>
      <c r="J2402" s="3" t="str">
        <f>IF(ISBLANK('Outsourcing Register'!J2402),"FIELD IS BLANK",IF('Outsourcing Register'!J2402="Material","OK",IF('Outsourcing Register'!J2402="Non-material","OK","ERROR, PLEASE CHECK FIELD")))</f>
        <v>FIELD IS BLANK</v>
      </c>
      <c r="K2402" s="46" t="str">
        <f>IF(ISBLANK('Outsourcing Register'!K2402),"FIELD IS BLANK","OK")</f>
        <v>FIELD IS BLANK</v>
      </c>
      <c r="L2402" s="3" t="str">
        <f>IF(ISBLANK('Outsourcing Register'!L2402),"FIELD IS BLANK",IF('Outsourcing Register'!L2402="Yes","OK",IF('Outsourcing Register'!L2402="No","OK","ERROR, PLEASE CHECK FIELD")))</f>
        <v>FIELD IS BLANK</v>
      </c>
      <c r="M2402" s="3" t="str">
        <f>IF(ISBLANK('Outsourcing Register'!M2402),"FIELD IS BLANK",IF('Outsourcing Register'!M2402="Yes","OK",IF('Outsourcing Register'!M2402="No","OK","ERROR, PLEASE CHECK FIELD")))</f>
        <v>FIELD IS BLANK</v>
      </c>
      <c r="N2402" s="3" t="str">
        <f>IF(ISBLANK('Outsourcing Register'!N2402),"OK","ERROR, PLEASE CHECK FIELD")</f>
        <v>OK</v>
      </c>
      <c r="O2402" s="3" t="str">
        <f>IF(ISBLANK('Outsourcing Register'!O2402),"OK","ERROR, PLEASE CHECK FIELD")</f>
        <v>OK</v>
      </c>
      <c r="P2402" s="3" t="str">
        <f>IF(ISBLANK('Outsourcing Register'!P2402),"OK","ERROR, PLEASE CHECK FIELD")</f>
        <v>OK</v>
      </c>
      <c r="Q2402" s="3" t="str">
        <f>IF(ISBLANK('Outsourcing Register'!Q2402),"FIELD IS BLANK",IF(ISNA(VLOOKUP('Outsourcing Register'!Q2402,'Drop-down Data'!$D$2:$D$5,1,0)),"ERROR, PLEASE CHECK FIELD","OK"))</f>
        <v>FIELD IS BLANK</v>
      </c>
      <c r="R2402" s="3" t="str">
        <f>IF(ISBLANK('Outsourcing Register'!R2402),"FIELD IS BLANK",IF(ISNA(VLOOKUP('Outsourcing Register'!R2402,'Drop-down Data'!$E$2:$E$3,1,0)),"ERROR, PLEASE CHECK FIELD","OK"))</f>
        <v>FIELD IS BLANK</v>
      </c>
      <c r="S2402" s="46" t="str">
        <f>IF(ISBLANK('Outsourcing Register'!S2402),"FIELD IS BLANK","OK")</f>
        <v>FIELD IS BLANK</v>
      </c>
      <c r="T2402" s="46" t="str">
        <f>IF(ISBLANK('Outsourcing Register'!T2402),"FIELD IS BLANK","OK")</f>
        <v>FIELD IS BLANK</v>
      </c>
      <c r="U2402" s="46" t="str">
        <f>IF(ISBLANK('Outsourcing Register'!U2402),"FIELD IS BLANK","OK")</f>
        <v>FIELD IS BLANK</v>
      </c>
      <c r="V2402" s="46" t="str">
        <f>IF(ISBLANK('Outsourcing Register'!V2402),"FIELD IS BLANK","OK")</f>
        <v>FIELD IS BLANK</v>
      </c>
      <c r="W2402" s="3" t="str">
        <f>IF(ISBLANK('Outsourcing Register'!W2402),"FIELD IS BLANK",IF(ISNA(VLOOKUP('Outsourcing Register'!W2402,'Drop-down Data'!$F$2:$F$3,1,0)),"ERROR, PLEASE CHECK FIELD","OK"))</f>
        <v>FIELD IS BLANK</v>
      </c>
      <c r="X2402" s="3" t="str">
        <f>IF(ISBLANK('Outsourcing Register'!X2402),"FIELD IS BLANK",IF('Outsourcing Register'!X2402&lt;0,"ERROR","OK"))</f>
        <v>FIELD IS BLANK</v>
      </c>
      <c r="Y2402" s="46" t="str">
        <f>IF(ISBLANK('Outsourcing Register'!Y2402),"FIELD IS BLANK","OK")</f>
        <v>FIELD IS BLANK</v>
      </c>
      <c r="Z2402" s="3" t="str">
        <f>IF(ISBLANK('Outsourcing Register'!Z2402),"FIELD IS BLANK",IF(ISNA(VLOOKUP('Outsourcing Register'!Z2402,'Drop-down Data'!$G$2:$G$6,1,0)),"ERROR, PLEASE CHECK FIELD","OK"))</f>
        <v>FIELD IS BLANK</v>
      </c>
      <c r="AA2402" s="46" t="str">
        <f>IF(ISBLANK('Outsourcing Register'!AA2402),"FIELD IS BLANK","OK")</f>
        <v>FIELD IS BLANK</v>
      </c>
      <c r="AB2402" s="3" t="str">
        <f>IF(ISBLANK('Outsourcing Register'!AB2402),"FIELD IS BLANK",IF('Outsourcing Register'!AB2402="Yes","OK",IF('Outsourcing Register'!AB2402="No (please elaborate in the Other Comments column)","OK","ERROR, PLEASE CHECK FIELD")))</f>
        <v>FIELD IS BLANK</v>
      </c>
      <c r="AC2402" s="46" t="str">
        <f>IF(ISBLANK('Outsourcing Register'!AC2402),"FIELD IS BLANK","OK")</f>
        <v>FIELD IS BLANK</v>
      </c>
      <c r="AH2402" s="64"/>
    </row>
    <row r="2403" spans="1:34" x14ac:dyDescent="0.35">
      <c r="A2403" s="46" t="str">
        <f>IF(ISBLANK('Outsourcing Register'!A2403),"FIELD IS BLANK","OK")</f>
        <v>FIELD IS BLANK</v>
      </c>
      <c r="B2403" s="3" t="str">
        <f>IF(ISBLANK('Outsourcing Register'!B2403),"FIELD IS BLANK",IF(ISNA(VLOOKUP('Outsourcing Register'!B2403,'Drop-down Data'!$A$2:$A$23,1,0)),"ERROR, PLEASE CHECK FIELD","OK"))</f>
        <v>FIELD IS BLANK</v>
      </c>
      <c r="C2403" s="3" t="str">
        <f>IF(ISBLANK('Outsourcing Register'!C2403),"FIELD IS BLANK",IF('Outsourcing Register'!C2403="Yes","OK",IF('Outsourcing Register'!C2403="No","OK","ERROR, PLEASE CHECK FIELD")))</f>
        <v>FIELD IS BLANK</v>
      </c>
      <c r="D2403" s="46" t="str">
        <f>IF(ISBLANK('Outsourcing Register'!D2403),"FIELD IS BLANK","OK")</f>
        <v>FIELD IS BLANK</v>
      </c>
      <c r="E2403" s="46" t="str">
        <f>IF(ISBLANK('Outsourcing Register'!E2403),"FIELD IS BLANK","OK")</f>
        <v>FIELD IS BLANK</v>
      </c>
      <c r="F2403" s="46" t="str">
        <f>IF(ISBLANK('Outsourcing Register'!F2403),"FIELD IS BLANK","OK")</f>
        <v>FIELD IS BLANK</v>
      </c>
      <c r="G2403" s="3" t="str">
        <f>IF(ISBLANK('Outsourcing Register'!G2403),"FIELD IS BLANK",IF(ISNA(VLOOKUP('Outsourcing Register'!G2403,'Drop-down Data'!$B$2:$B$251,1,0)),"ERROR, PLEASE CHECK FIELD","OK"))</f>
        <v>FIELD IS BLANK</v>
      </c>
      <c r="H2403" s="3" t="str">
        <f>IF(ISBLANK('Outsourcing Register'!H2403),"FIELD IS BLANK",IF('Outsourcing Register'!H2403="Service provider","OK",IF('Outsourcing Register'!H2403="Material sub-contractor","OK","ERROR, PLEASE CHECK FIELD")))</f>
        <v>FIELD IS BLANK</v>
      </c>
      <c r="I2403" s="3" t="str">
        <f>IF(ISBLANK('Outsourcing Register'!I2403),"FIELD IS BLANK",IF('Outsourcing Register'!I2403="Intragroup","OK",IF('Outsourcing Register'!I2403="Non-intragroup","OK","ERROR, PLEASE CHECK FIELD")))</f>
        <v>FIELD IS BLANK</v>
      </c>
      <c r="J2403" s="3" t="str">
        <f>IF(ISBLANK('Outsourcing Register'!J2403),"FIELD IS BLANK",IF('Outsourcing Register'!J2403="Material","OK",IF('Outsourcing Register'!J2403="Non-material","OK","ERROR, PLEASE CHECK FIELD")))</f>
        <v>FIELD IS BLANK</v>
      </c>
      <c r="K2403" s="46" t="str">
        <f>IF(ISBLANK('Outsourcing Register'!K2403),"FIELD IS BLANK","OK")</f>
        <v>FIELD IS BLANK</v>
      </c>
      <c r="L2403" s="3" t="str">
        <f>IF(ISBLANK('Outsourcing Register'!L2403),"FIELD IS BLANK",IF('Outsourcing Register'!L2403="Yes","OK",IF('Outsourcing Register'!L2403="No","OK","ERROR, PLEASE CHECK FIELD")))</f>
        <v>FIELD IS BLANK</v>
      </c>
      <c r="M2403" s="3" t="str">
        <f>IF(ISBLANK('Outsourcing Register'!M2403),"FIELD IS BLANK",IF('Outsourcing Register'!M2403="Yes","OK",IF('Outsourcing Register'!M2403="No","OK","ERROR, PLEASE CHECK FIELD")))</f>
        <v>FIELD IS BLANK</v>
      </c>
      <c r="N2403" s="3" t="str">
        <f>IF(ISBLANK('Outsourcing Register'!N2403),"OK","ERROR, PLEASE CHECK FIELD")</f>
        <v>OK</v>
      </c>
      <c r="O2403" s="3" t="str">
        <f>IF(ISBLANK('Outsourcing Register'!O2403),"OK","ERROR, PLEASE CHECK FIELD")</f>
        <v>OK</v>
      </c>
      <c r="P2403" s="3" t="str">
        <f>IF(ISBLANK('Outsourcing Register'!P2403),"OK","ERROR, PLEASE CHECK FIELD")</f>
        <v>OK</v>
      </c>
      <c r="Q2403" s="3" t="str">
        <f>IF(ISBLANK('Outsourcing Register'!Q2403),"FIELD IS BLANK",IF(ISNA(VLOOKUP('Outsourcing Register'!Q2403,'Drop-down Data'!$D$2:$D$5,1,0)),"ERROR, PLEASE CHECK FIELD","OK"))</f>
        <v>FIELD IS BLANK</v>
      </c>
      <c r="R2403" s="3" t="str">
        <f>IF(ISBLANK('Outsourcing Register'!R2403),"FIELD IS BLANK",IF(ISNA(VLOOKUP('Outsourcing Register'!R2403,'Drop-down Data'!$E$2:$E$3,1,0)),"ERROR, PLEASE CHECK FIELD","OK"))</f>
        <v>FIELD IS BLANK</v>
      </c>
      <c r="S2403" s="46" t="str">
        <f>IF(ISBLANK('Outsourcing Register'!S2403),"FIELD IS BLANK","OK")</f>
        <v>FIELD IS BLANK</v>
      </c>
      <c r="T2403" s="46" t="str">
        <f>IF(ISBLANK('Outsourcing Register'!T2403),"FIELD IS BLANK","OK")</f>
        <v>FIELD IS BLANK</v>
      </c>
      <c r="U2403" s="46" t="str">
        <f>IF(ISBLANK('Outsourcing Register'!U2403),"FIELD IS BLANK","OK")</f>
        <v>FIELD IS BLANK</v>
      </c>
      <c r="V2403" s="46" t="str">
        <f>IF(ISBLANK('Outsourcing Register'!V2403),"FIELD IS BLANK","OK")</f>
        <v>FIELD IS BLANK</v>
      </c>
      <c r="W2403" s="3" t="str">
        <f>IF(ISBLANK('Outsourcing Register'!W2403),"FIELD IS BLANK",IF(ISNA(VLOOKUP('Outsourcing Register'!W2403,'Drop-down Data'!$F$2:$F$3,1,0)),"ERROR, PLEASE CHECK FIELD","OK"))</f>
        <v>FIELD IS BLANK</v>
      </c>
      <c r="X2403" s="3" t="str">
        <f>IF(ISBLANK('Outsourcing Register'!X2403),"FIELD IS BLANK",IF('Outsourcing Register'!X2403&lt;0,"ERROR","OK"))</f>
        <v>FIELD IS BLANK</v>
      </c>
      <c r="Y2403" s="46" t="str">
        <f>IF(ISBLANK('Outsourcing Register'!Y2403),"FIELD IS BLANK","OK")</f>
        <v>FIELD IS BLANK</v>
      </c>
      <c r="Z2403" s="3" t="str">
        <f>IF(ISBLANK('Outsourcing Register'!Z2403),"FIELD IS BLANK",IF(ISNA(VLOOKUP('Outsourcing Register'!Z2403,'Drop-down Data'!$G$2:$G$6,1,0)),"ERROR, PLEASE CHECK FIELD","OK"))</f>
        <v>FIELD IS BLANK</v>
      </c>
      <c r="AA2403" s="46" t="str">
        <f>IF(ISBLANK('Outsourcing Register'!AA2403),"FIELD IS BLANK","OK")</f>
        <v>FIELD IS BLANK</v>
      </c>
      <c r="AB2403" s="3" t="str">
        <f>IF(ISBLANK('Outsourcing Register'!AB2403),"FIELD IS BLANK",IF('Outsourcing Register'!AB2403="Yes","OK",IF('Outsourcing Register'!AB2403="No (please elaborate in the Other Comments column)","OK","ERROR, PLEASE CHECK FIELD")))</f>
        <v>FIELD IS BLANK</v>
      </c>
      <c r="AC2403" s="46" t="str">
        <f>IF(ISBLANK('Outsourcing Register'!AC2403),"FIELD IS BLANK","OK")</f>
        <v>FIELD IS BLANK</v>
      </c>
      <c r="AH2403" s="64"/>
    </row>
    <row r="2404" spans="1:34" x14ac:dyDescent="0.35">
      <c r="A2404" s="46" t="str">
        <f>IF(ISBLANK('Outsourcing Register'!A2404),"FIELD IS BLANK","OK")</f>
        <v>FIELD IS BLANK</v>
      </c>
      <c r="B2404" s="3" t="str">
        <f>IF(ISBLANK('Outsourcing Register'!B2404),"FIELD IS BLANK",IF(ISNA(VLOOKUP('Outsourcing Register'!B2404,'Drop-down Data'!$A$2:$A$23,1,0)),"ERROR, PLEASE CHECK FIELD","OK"))</f>
        <v>FIELD IS BLANK</v>
      </c>
      <c r="C2404" s="3" t="str">
        <f>IF(ISBLANK('Outsourcing Register'!C2404),"FIELD IS BLANK",IF('Outsourcing Register'!C2404="Yes","OK",IF('Outsourcing Register'!C2404="No","OK","ERROR, PLEASE CHECK FIELD")))</f>
        <v>FIELD IS BLANK</v>
      </c>
      <c r="D2404" s="46" t="str">
        <f>IF(ISBLANK('Outsourcing Register'!D2404),"FIELD IS BLANK","OK")</f>
        <v>FIELD IS BLANK</v>
      </c>
      <c r="E2404" s="46" t="str">
        <f>IF(ISBLANK('Outsourcing Register'!E2404),"FIELD IS BLANK","OK")</f>
        <v>FIELD IS BLANK</v>
      </c>
      <c r="F2404" s="46" t="str">
        <f>IF(ISBLANK('Outsourcing Register'!F2404),"FIELD IS BLANK","OK")</f>
        <v>FIELD IS BLANK</v>
      </c>
      <c r="G2404" s="3" t="str">
        <f>IF(ISBLANK('Outsourcing Register'!G2404),"FIELD IS BLANK",IF(ISNA(VLOOKUP('Outsourcing Register'!G2404,'Drop-down Data'!$B$2:$B$251,1,0)),"ERROR, PLEASE CHECK FIELD","OK"))</f>
        <v>FIELD IS BLANK</v>
      </c>
      <c r="H2404" s="3" t="str">
        <f>IF(ISBLANK('Outsourcing Register'!H2404),"FIELD IS BLANK",IF('Outsourcing Register'!H2404="Service provider","OK",IF('Outsourcing Register'!H2404="Material sub-contractor","OK","ERROR, PLEASE CHECK FIELD")))</f>
        <v>FIELD IS BLANK</v>
      </c>
      <c r="I2404" s="3" t="str">
        <f>IF(ISBLANK('Outsourcing Register'!I2404),"FIELD IS BLANK",IF('Outsourcing Register'!I2404="Intragroup","OK",IF('Outsourcing Register'!I2404="Non-intragroup","OK","ERROR, PLEASE CHECK FIELD")))</f>
        <v>FIELD IS BLANK</v>
      </c>
      <c r="J2404" s="3" t="str">
        <f>IF(ISBLANK('Outsourcing Register'!J2404),"FIELD IS BLANK",IF('Outsourcing Register'!J2404="Material","OK",IF('Outsourcing Register'!J2404="Non-material","OK","ERROR, PLEASE CHECK FIELD")))</f>
        <v>FIELD IS BLANK</v>
      </c>
      <c r="K2404" s="46" t="str">
        <f>IF(ISBLANK('Outsourcing Register'!K2404),"FIELD IS BLANK","OK")</f>
        <v>FIELD IS BLANK</v>
      </c>
      <c r="L2404" s="3" t="str">
        <f>IF(ISBLANK('Outsourcing Register'!L2404),"FIELD IS BLANK",IF('Outsourcing Register'!L2404="Yes","OK",IF('Outsourcing Register'!L2404="No","OK","ERROR, PLEASE CHECK FIELD")))</f>
        <v>FIELD IS BLANK</v>
      </c>
      <c r="M2404" s="3" t="str">
        <f>IF(ISBLANK('Outsourcing Register'!M2404),"FIELD IS BLANK",IF('Outsourcing Register'!M2404="Yes","OK",IF('Outsourcing Register'!M2404="No","OK","ERROR, PLEASE CHECK FIELD")))</f>
        <v>FIELD IS BLANK</v>
      </c>
      <c r="N2404" s="3" t="str">
        <f>IF(ISBLANK('Outsourcing Register'!N2404),"OK","ERROR, PLEASE CHECK FIELD")</f>
        <v>OK</v>
      </c>
      <c r="O2404" s="3" t="str">
        <f>IF(ISBLANK('Outsourcing Register'!O2404),"OK","ERROR, PLEASE CHECK FIELD")</f>
        <v>OK</v>
      </c>
      <c r="P2404" s="3" t="str">
        <f>IF(ISBLANK('Outsourcing Register'!P2404),"OK","ERROR, PLEASE CHECK FIELD")</f>
        <v>OK</v>
      </c>
      <c r="Q2404" s="3" t="str">
        <f>IF(ISBLANK('Outsourcing Register'!Q2404),"FIELD IS BLANK",IF(ISNA(VLOOKUP('Outsourcing Register'!Q2404,'Drop-down Data'!$D$2:$D$5,1,0)),"ERROR, PLEASE CHECK FIELD","OK"))</f>
        <v>FIELD IS BLANK</v>
      </c>
      <c r="R2404" s="3" t="str">
        <f>IF(ISBLANK('Outsourcing Register'!R2404),"FIELD IS BLANK",IF(ISNA(VLOOKUP('Outsourcing Register'!R2404,'Drop-down Data'!$E$2:$E$3,1,0)),"ERROR, PLEASE CHECK FIELD","OK"))</f>
        <v>FIELD IS BLANK</v>
      </c>
      <c r="S2404" s="46" t="str">
        <f>IF(ISBLANK('Outsourcing Register'!S2404),"FIELD IS BLANK","OK")</f>
        <v>FIELD IS BLANK</v>
      </c>
      <c r="T2404" s="46" t="str">
        <f>IF(ISBLANK('Outsourcing Register'!T2404),"FIELD IS BLANK","OK")</f>
        <v>FIELD IS BLANK</v>
      </c>
      <c r="U2404" s="46" t="str">
        <f>IF(ISBLANK('Outsourcing Register'!U2404),"FIELD IS BLANK","OK")</f>
        <v>FIELD IS BLANK</v>
      </c>
      <c r="V2404" s="46" t="str">
        <f>IF(ISBLANK('Outsourcing Register'!V2404),"FIELD IS BLANK","OK")</f>
        <v>FIELD IS BLANK</v>
      </c>
      <c r="W2404" s="3" t="str">
        <f>IF(ISBLANK('Outsourcing Register'!W2404),"FIELD IS BLANK",IF(ISNA(VLOOKUP('Outsourcing Register'!W2404,'Drop-down Data'!$F$2:$F$3,1,0)),"ERROR, PLEASE CHECK FIELD","OK"))</f>
        <v>FIELD IS BLANK</v>
      </c>
      <c r="X2404" s="3" t="str">
        <f>IF(ISBLANK('Outsourcing Register'!X2404),"FIELD IS BLANK",IF('Outsourcing Register'!X2404&lt;0,"ERROR","OK"))</f>
        <v>FIELD IS BLANK</v>
      </c>
      <c r="Y2404" s="46" t="str">
        <f>IF(ISBLANK('Outsourcing Register'!Y2404),"FIELD IS BLANK","OK")</f>
        <v>FIELD IS BLANK</v>
      </c>
      <c r="Z2404" s="3" t="str">
        <f>IF(ISBLANK('Outsourcing Register'!Z2404),"FIELD IS BLANK",IF(ISNA(VLOOKUP('Outsourcing Register'!Z2404,'Drop-down Data'!$G$2:$G$6,1,0)),"ERROR, PLEASE CHECK FIELD","OK"))</f>
        <v>FIELD IS BLANK</v>
      </c>
      <c r="AA2404" s="46" t="str">
        <f>IF(ISBLANK('Outsourcing Register'!AA2404),"FIELD IS BLANK","OK")</f>
        <v>FIELD IS BLANK</v>
      </c>
      <c r="AB2404" s="3" t="str">
        <f>IF(ISBLANK('Outsourcing Register'!AB2404),"FIELD IS BLANK",IF('Outsourcing Register'!AB2404="Yes","OK",IF('Outsourcing Register'!AB2404="No (please elaborate in the Other Comments column)","OK","ERROR, PLEASE CHECK FIELD")))</f>
        <v>FIELD IS BLANK</v>
      </c>
      <c r="AC2404" s="46" t="str">
        <f>IF(ISBLANK('Outsourcing Register'!AC2404),"FIELD IS BLANK","OK")</f>
        <v>FIELD IS BLANK</v>
      </c>
      <c r="AH2404" s="64"/>
    </row>
    <row r="2405" spans="1:34" x14ac:dyDescent="0.35">
      <c r="A2405" s="46" t="str">
        <f>IF(ISBLANK('Outsourcing Register'!A2405),"FIELD IS BLANK","OK")</f>
        <v>FIELD IS BLANK</v>
      </c>
      <c r="B2405" s="3" t="str">
        <f>IF(ISBLANK('Outsourcing Register'!B2405),"FIELD IS BLANK",IF(ISNA(VLOOKUP('Outsourcing Register'!B2405,'Drop-down Data'!$A$2:$A$23,1,0)),"ERROR, PLEASE CHECK FIELD","OK"))</f>
        <v>FIELD IS BLANK</v>
      </c>
      <c r="C2405" s="3" t="str">
        <f>IF(ISBLANK('Outsourcing Register'!C2405),"FIELD IS BLANK",IF('Outsourcing Register'!C2405="Yes","OK",IF('Outsourcing Register'!C2405="No","OK","ERROR, PLEASE CHECK FIELD")))</f>
        <v>FIELD IS BLANK</v>
      </c>
      <c r="D2405" s="46" t="str">
        <f>IF(ISBLANK('Outsourcing Register'!D2405),"FIELD IS BLANK","OK")</f>
        <v>FIELD IS BLANK</v>
      </c>
      <c r="E2405" s="46" t="str">
        <f>IF(ISBLANK('Outsourcing Register'!E2405),"FIELD IS BLANK","OK")</f>
        <v>FIELD IS BLANK</v>
      </c>
      <c r="F2405" s="46" t="str">
        <f>IF(ISBLANK('Outsourcing Register'!F2405),"FIELD IS BLANK","OK")</f>
        <v>FIELD IS BLANK</v>
      </c>
      <c r="G2405" s="3" t="str">
        <f>IF(ISBLANK('Outsourcing Register'!G2405),"FIELD IS BLANK",IF(ISNA(VLOOKUP('Outsourcing Register'!G2405,'Drop-down Data'!$B$2:$B$251,1,0)),"ERROR, PLEASE CHECK FIELD","OK"))</f>
        <v>FIELD IS BLANK</v>
      </c>
      <c r="H2405" s="3" t="str">
        <f>IF(ISBLANK('Outsourcing Register'!H2405),"FIELD IS BLANK",IF('Outsourcing Register'!H2405="Service provider","OK",IF('Outsourcing Register'!H2405="Material sub-contractor","OK","ERROR, PLEASE CHECK FIELD")))</f>
        <v>FIELD IS BLANK</v>
      </c>
      <c r="I2405" s="3" t="str">
        <f>IF(ISBLANK('Outsourcing Register'!I2405),"FIELD IS BLANK",IF('Outsourcing Register'!I2405="Intragroup","OK",IF('Outsourcing Register'!I2405="Non-intragroup","OK","ERROR, PLEASE CHECK FIELD")))</f>
        <v>FIELD IS BLANK</v>
      </c>
      <c r="J2405" s="3" t="str">
        <f>IF(ISBLANK('Outsourcing Register'!J2405),"FIELD IS BLANK",IF('Outsourcing Register'!J2405="Material","OK",IF('Outsourcing Register'!J2405="Non-material","OK","ERROR, PLEASE CHECK FIELD")))</f>
        <v>FIELD IS BLANK</v>
      </c>
      <c r="K2405" s="46" t="str">
        <f>IF(ISBLANK('Outsourcing Register'!K2405),"FIELD IS BLANK","OK")</f>
        <v>FIELD IS BLANK</v>
      </c>
      <c r="L2405" s="3" t="str">
        <f>IF(ISBLANK('Outsourcing Register'!L2405),"FIELD IS BLANK",IF('Outsourcing Register'!L2405="Yes","OK",IF('Outsourcing Register'!L2405="No","OK","ERROR, PLEASE CHECK FIELD")))</f>
        <v>FIELD IS BLANK</v>
      </c>
      <c r="M2405" s="3" t="str">
        <f>IF(ISBLANK('Outsourcing Register'!M2405),"FIELD IS BLANK",IF('Outsourcing Register'!M2405="Yes","OK",IF('Outsourcing Register'!M2405="No","OK","ERROR, PLEASE CHECK FIELD")))</f>
        <v>FIELD IS BLANK</v>
      </c>
      <c r="N2405" s="3" t="str">
        <f>IF(ISBLANK('Outsourcing Register'!N2405),"OK","ERROR, PLEASE CHECK FIELD")</f>
        <v>OK</v>
      </c>
      <c r="O2405" s="3" t="str">
        <f>IF(ISBLANK('Outsourcing Register'!O2405),"OK","ERROR, PLEASE CHECK FIELD")</f>
        <v>OK</v>
      </c>
      <c r="P2405" s="3" t="str">
        <f>IF(ISBLANK('Outsourcing Register'!P2405),"OK","ERROR, PLEASE CHECK FIELD")</f>
        <v>OK</v>
      </c>
      <c r="Q2405" s="3" t="str">
        <f>IF(ISBLANK('Outsourcing Register'!Q2405),"FIELD IS BLANK",IF(ISNA(VLOOKUP('Outsourcing Register'!Q2405,'Drop-down Data'!$D$2:$D$5,1,0)),"ERROR, PLEASE CHECK FIELD","OK"))</f>
        <v>FIELD IS BLANK</v>
      </c>
      <c r="R2405" s="3" t="str">
        <f>IF(ISBLANK('Outsourcing Register'!R2405),"FIELD IS BLANK",IF(ISNA(VLOOKUP('Outsourcing Register'!R2405,'Drop-down Data'!$E$2:$E$3,1,0)),"ERROR, PLEASE CHECK FIELD","OK"))</f>
        <v>FIELD IS BLANK</v>
      </c>
      <c r="S2405" s="46" t="str">
        <f>IF(ISBLANK('Outsourcing Register'!S2405),"FIELD IS BLANK","OK")</f>
        <v>FIELD IS BLANK</v>
      </c>
      <c r="T2405" s="46" t="str">
        <f>IF(ISBLANK('Outsourcing Register'!T2405),"FIELD IS BLANK","OK")</f>
        <v>FIELD IS BLANK</v>
      </c>
      <c r="U2405" s="46" t="str">
        <f>IF(ISBLANK('Outsourcing Register'!U2405),"FIELD IS BLANK","OK")</f>
        <v>FIELD IS BLANK</v>
      </c>
      <c r="V2405" s="46" t="str">
        <f>IF(ISBLANK('Outsourcing Register'!V2405),"FIELD IS BLANK","OK")</f>
        <v>FIELD IS BLANK</v>
      </c>
      <c r="W2405" s="3" t="str">
        <f>IF(ISBLANK('Outsourcing Register'!W2405),"FIELD IS BLANK",IF(ISNA(VLOOKUP('Outsourcing Register'!W2405,'Drop-down Data'!$F$2:$F$3,1,0)),"ERROR, PLEASE CHECK FIELD","OK"))</f>
        <v>FIELD IS BLANK</v>
      </c>
      <c r="X2405" s="3" t="str">
        <f>IF(ISBLANK('Outsourcing Register'!X2405),"FIELD IS BLANK",IF('Outsourcing Register'!X2405&lt;0,"ERROR","OK"))</f>
        <v>FIELD IS BLANK</v>
      </c>
      <c r="Y2405" s="46" t="str">
        <f>IF(ISBLANK('Outsourcing Register'!Y2405),"FIELD IS BLANK","OK")</f>
        <v>FIELD IS BLANK</v>
      </c>
      <c r="Z2405" s="3" t="str">
        <f>IF(ISBLANK('Outsourcing Register'!Z2405),"FIELD IS BLANK",IF(ISNA(VLOOKUP('Outsourcing Register'!Z2405,'Drop-down Data'!$G$2:$G$6,1,0)),"ERROR, PLEASE CHECK FIELD","OK"))</f>
        <v>FIELD IS BLANK</v>
      </c>
      <c r="AA2405" s="46" t="str">
        <f>IF(ISBLANK('Outsourcing Register'!AA2405),"FIELD IS BLANK","OK")</f>
        <v>FIELD IS BLANK</v>
      </c>
      <c r="AB2405" s="3" t="str">
        <f>IF(ISBLANK('Outsourcing Register'!AB2405),"FIELD IS BLANK",IF('Outsourcing Register'!AB2405="Yes","OK",IF('Outsourcing Register'!AB2405="No (please elaborate in the Other Comments column)","OK","ERROR, PLEASE CHECK FIELD")))</f>
        <v>FIELD IS BLANK</v>
      </c>
      <c r="AC2405" s="46" t="str">
        <f>IF(ISBLANK('Outsourcing Register'!AC2405),"FIELD IS BLANK","OK")</f>
        <v>FIELD IS BLANK</v>
      </c>
      <c r="AH2405" s="64"/>
    </row>
    <row r="2406" spans="1:34" x14ac:dyDescent="0.35">
      <c r="A2406" s="46" t="str">
        <f>IF(ISBLANK('Outsourcing Register'!A2406),"FIELD IS BLANK","OK")</f>
        <v>FIELD IS BLANK</v>
      </c>
      <c r="B2406" s="3" t="str">
        <f>IF(ISBLANK('Outsourcing Register'!B2406),"FIELD IS BLANK",IF(ISNA(VLOOKUP('Outsourcing Register'!B2406,'Drop-down Data'!$A$2:$A$23,1,0)),"ERROR, PLEASE CHECK FIELD","OK"))</f>
        <v>FIELD IS BLANK</v>
      </c>
      <c r="C2406" s="3" t="str">
        <f>IF(ISBLANK('Outsourcing Register'!C2406),"FIELD IS BLANK",IF('Outsourcing Register'!C2406="Yes","OK",IF('Outsourcing Register'!C2406="No","OK","ERROR, PLEASE CHECK FIELD")))</f>
        <v>FIELD IS BLANK</v>
      </c>
      <c r="D2406" s="46" t="str">
        <f>IF(ISBLANK('Outsourcing Register'!D2406),"FIELD IS BLANK","OK")</f>
        <v>FIELD IS BLANK</v>
      </c>
      <c r="E2406" s="46" t="str">
        <f>IF(ISBLANK('Outsourcing Register'!E2406),"FIELD IS BLANK","OK")</f>
        <v>FIELD IS BLANK</v>
      </c>
      <c r="F2406" s="46" t="str">
        <f>IF(ISBLANK('Outsourcing Register'!F2406),"FIELD IS BLANK","OK")</f>
        <v>FIELD IS BLANK</v>
      </c>
      <c r="G2406" s="3" t="str">
        <f>IF(ISBLANK('Outsourcing Register'!G2406),"FIELD IS BLANK",IF(ISNA(VLOOKUP('Outsourcing Register'!G2406,'Drop-down Data'!$B$2:$B$251,1,0)),"ERROR, PLEASE CHECK FIELD","OK"))</f>
        <v>FIELD IS BLANK</v>
      </c>
      <c r="H2406" s="3" t="str">
        <f>IF(ISBLANK('Outsourcing Register'!H2406),"FIELD IS BLANK",IF('Outsourcing Register'!H2406="Service provider","OK",IF('Outsourcing Register'!H2406="Material sub-contractor","OK","ERROR, PLEASE CHECK FIELD")))</f>
        <v>FIELD IS BLANK</v>
      </c>
      <c r="I2406" s="3" t="str">
        <f>IF(ISBLANK('Outsourcing Register'!I2406),"FIELD IS BLANK",IF('Outsourcing Register'!I2406="Intragroup","OK",IF('Outsourcing Register'!I2406="Non-intragroup","OK","ERROR, PLEASE CHECK FIELD")))</f>
        <v>FIELD IS BLANK</v>
      </c>
      <c r="J2406" s="3" t="str">
        <f>IF(ISBLANK('Outsourcing Register'!J2406),"FIELD IS BLANK",IF('Outsourcing Register'!J2406="Material","OK",IF('Outsourcing Register'!J2406="Non-material","OK","ERROR, PLEASE CHECK FIELD")))</f>
        <v>FIELD IS BLANK</v>
      </c>
      <c r="K2406" s="46" t="str">
        <f>IF(ISBLANK('Outsourcing Register'!K2406),"FIELD IS BLANK","OK")</f>
        <v>FIELD IS BLANK</v>
      </c>
      <c r="L2406" s="3" t="str">
        <f>IF(ISBLANK('Outsourcing Register'!L2406),"FIELD IS BLANK",IF('Outsourcing Register'!L2406="Yes","OK",IF('Outsourcing Register'!L2406="No","OK","ERROR, PLEASE CHECK FIELD")))</f>
        <v>FIELD IS BLANK</v>
      </c>
      <c r="M2406" s="3" t="str">
        <f>IF(ISBLANK('Outsourcing Register'!M2406),"FIELD IS BLANK",IF('Outsourcing Register'!M2406="Yes","OK",IF('Outsourcing Register'!M2406="No","OK","ERROR, PLEASE CHECK FIELD")))</f>
        <v>FIELD IS BLANK</v>
      </c>
      <c r="N2406" s="3" t="str">
        <f>IF(ISBLANK('Outsourcing Register'!N2406),"OK","ERROR, PLEASE CHECK FIELD")</f>
        <v>OK</v>
      </c>
      <c r="O2406" s="3" t="str">
        <f>IF(ISBLANK('Outsourcing Register'!O2406),"OK","ERROR, PLEASE CHECK FIELD")</f>
        <v>OK</v>
      </c>
      <c r="P2406" s="3" t="str">
        <f>IF(ISBLANK('Outsourcing Register'!P2406),"OK","ERROR, PLEASE CHECK FIELD")</f>
        <v>OK</v>
      </c>
      <c r="Q2406" s="3" t="str">
        <f>IF(ISBLANK('Outsourcing Register'!Q2406),"FIELD IS BLANK",IF(ISNA(VLOOKUP('Outsourcing Register'!Q2406,'Drop-down Data'!$D$2:$D$5,1,0)),"ERROR, PLEASE CHECK FIELD","OK"))</f>
        <v>FIELD IS BLANK</v>
      </c>
      <c r="R2406" s="3" t="str">
        <f>IF(ISBLANK('Outsourcing Register'!R2406),"FIELD IS BLANK",IF(ISNA(VLOOKUP('Outsourcing Register'!R2406,'Drop-down Data'!$E$2:$E$3,1,0)),"ERROR, PLEASE CHECK FIELD","OK"))</f>
        <v>FIELD IS BLANK</v>
      </c>
      <c r="S2406" s="46" t="str">
        <f>IF(ISBLANK('Outsourcing Register'!S2406),"FIELD IS BLANK","OK")</f>
        <v>FIELD IS BLANK</v>
      </c>
      <c r="T2406" s="46" t="str">
        <f>IF(ISBLANK('Outsourcing Register'!T2406),"FIELD IS BLANK","OK")</f>
        <v>FIELD IS BLANK</v>
      </c>
      <c r="U2406" s="46" t="str">
        <f>IF(ISBLANK('Outsourcing Register'!U2406),"FIELD IS BLANK","OK")</f>
        <v>FIELD IS BLANK</v>
      </c>
      <c r="V2406" s="46" t="str">
        <f>IF(ISBLANK('Outsourcing Register'!V2406),"FIELD IS BLANK","OK")</f>
        <v>FIELD IS BLANK</v>
      </c>
      <c r="W2406" s="3" t="str">
        <f>IF(ISBLANK('Outsourcing Register'!W2406),"FIELD IS BLANK",IF(ISNA(VLOOKUP('Outsourcing Register'!W2406,'Drop-down Data'!$F$2:$F$3,1,0)),"ERROR, PLEASE CHECK FIELD","OK"))</f>
        <v>FIELD IS BLANK</v>
      </c>
      <c r="X2406" s="3" t="str">
        <f>IF(ISBLANK('Outsourcing Register'!X2406),"FIELD IS BLANK",IF('Outsourcing Register'!X2406&lt;0,"ERROR","OK"))</f>
        <v>FIELD IS BLANK</v>
      </c>
      <c r="Y2406" s="46" t="str">
        <f>IF(ISBLANK('Outsourcing Register'!Y2406),"FIELD IS BLANK","OK")</f>
        <v>FIELD IS BLANK</v>
      </c>
      <c r="Z2406" s="3" t="str">
        <f>IF(ISBLANK('Outsourcing Register'!Z2406),"FIELD IS BLANK",IF(ISNA(VLOOKUP('Outsourcing Register'!Z2406,'Drop-down Data'!$G$2:$G$6,1,0)),"ERROR, PLEASE CHECK FIELD","OK"))</f>
        <v>FIELD IS BLANK</v>
      </c>
      <c r="AA2406" s="46" t="str">
        <f>IF(ISBLANK('Outsourcing Register'!AA2406),"FIELD IS BLANK","OK")</f>
        <v>FIELD IS BLANK</v>
      </c>
      <c r="AB2406" s="3" t="str">
        <f>IF(ISBLANK('Outsourcing Register'!AB2406),"FIELD IS BLANK",IF('Outsourcing Register'!AB2406="Yes","OK",IF('Outsourcing Register'!AB2406="No (please elaborate in the Other Comments column)","OK","ERROR, PLEASE CHECK FIELD")))</f>
        <v>FIELD IS BLANK</v>
      </c>
      <c r="AC2406" s="46" t="str">
        <f>IF(ISBLANK('Outsourcing Register'!AC2406),"FIELD IS BLANK","OK")</f>
        <v>FIELD IS BLANK</v>
      </c>
      <c r="AH2406" s="64"/>
    </row>
    <row r="2407" spans="1:34" x14ac:dyDescent="0.35">
      <c r="A2407" s="46" t="str">
        <f>IF(ISBLANK('Outsourcing Register'!A2407),"FIELD IS BLANK","OK")</f>
        <v>FIELD IS BLANK</v>
      </c>
      <c r="B2407" s="3" t="str">
        <f>IF(ISBLANK('Outsourcing Register'!B2407),"FIELD IS BLANK",IF(ISNA(VLOOKUP('Outsourcing Register'!B2407,'Drop-down Data'!$A$2:$A$23,1,0)),"ERROR, PLEASE CHECK FIELD","OK"))</f>
        <v>FIELD IS BLANK</v>
      </c>
      <c r="C2407" s="3" t="str">
        <f>IF(ISBLANK('Outsourcing Register'!C2407),"FIELD IS BLANK",IF('Outsourcing Register'!C2407="Yes","OK",IF('Outsourcing Register'!C2407="No","OK","ERROR, PLEASE CHECK FIELD")))</f>
        <v>FIELD IS BLANK</v>
      </c>
      <c r="D2407" s="46" t="str">
        <f>IF(ISBLANK('Outsourcing Register'!D2407),"FIELD IS BLANK","OK")</f>
        <v>FIELD IS BLANK</v>
      </c>
      <c r="E2407" s="46" t="str">
        <f>IF(ISBLANK('Outsourcing Register'!E2407),"FIELD IS BLANK","OK")</f>
        <v>FIELD IS BLANK</v>
      </c>
      <c r="F2407" s="46" t="str">
        <f>IF(ISBLANK('Outsourcing Register'!F2407),"FIELD IS BLANK","OK")</f>
        <v>FIELD IS BLANK</v>
      </c>
      <c r="G2407" s="3" t="str">
        <f>IF(ISBLANK('Outsourcing Register'!G2407),"FIELD IS BLANK",IF(ISNA(VLOOKUP('Outsourcing Register'!G2407,'Drop-down Data'!$B$2:$B$251,1,0)),"ERROR, PLEASE CHECK FIELD","OK"))</f>
        <v>FIELD IS BLANK</v>
      </c>
      <c r="H2407" s="3" t="str">
        <f>IF(ISBLANK('Outsourcing Register'!H2407),"FIELD IS BLANK",IF('Outsourcing Register'!H2407="Service provider","OK",IF('Outsourcing Register'!H2407="Material sub-contractor","OK","ERROR, PLEASE CHECK FIELD")))</f>
        <v>FIELD IS BLANK</v>
      </c>
      <c r="I2407" s="3" t="str">
        <f>IF(ISBLANK('Outsourcing Register'!I2407),"FIELD IS BLANK",IF('Outsourcing Register'!I2407="Intragroup","OK",IF('Outsourcing Register'!I2407="Non-intragroup","OK","ERROR, PLEASE CHECK FIELD")))</f>
        <v>FIELD IS BLANK</v>
      </c>
      <c r="J2407" s="3" t="str">
        <f>IF(ISBLANK('Outsourcing Register'!J2407),"FIELD IS BLANK",IF('Outsourcing Register'!J2407="Material","OK",IF('Outsourcing Register'!J2407="Non-material","OK","ERROR, PLEASE CHECK FIELD")))</f>
        <v>FIELD IS BLANK</v>
      </c>
      <c r="K2407" s="46" t="str">
        <f>IF(ISBLANK('Outsourcing Register'!K2407),"FIELD IS BLANK","OK")</f>
        <v>FIELD IS BLANK</v>
      </c>
      <c r="L2407" s="3" t="str">
        <f>IF(ISBLANK('Outsourcing Register'!L2407),"FIELD IS BLANK",IF('Outsourcing Register'!L2407="Yes","OK",IF('Outsourcing Register'!L2407="No","OK","ERROR, PLEASE CHECK FIELD")))</f>
        <v>FIELD IS BLANK</v>
      </c>
      <c r="M2407" s="3" t="str">
        <f>IF(ISBLANK('Outsourcing Register'!M2407),"FIELD IS BLANK",IF('Outsourcing Register'!M2407="Yes","OK",IF('Outsourcing Register'!M2407="No","OK","ERROR, PLEASE CHECK FIELD")))</f>
        <v>FIELD IS BLANK</v>
      </c>
      <c r="N2407" s="3" t="str">
        <f>IF(ISBLANK('Outsourcing Register'!N2407),"OK","ERROR, PLEASE CHECK FIELD")</f>
        <v>OK</v>
      </c>
      <c r="O2407" s="3" t="str">
        <f>IF(ISBLANK('Outsourcing Register'!O2407),"OK","ERROR, PLEASE CHECK FIELD")</f>
        <v>OK</v>
      </c>
      <c r="P2407" s="3" t="str">
        <f>IF(ISBLANK('Outsourcing Register'!P2407),"OK","ERROR, PLEASE CHECK FIELD")</f>
        <v>OK</v>
      </c>
      <c r="Q2407" s="3" t="str">
        <f>IF(ISBLANK('Outsourcing Register'!Q2407),"FIELD IS BLANK",IF(ISNA(VLOOKUP('Outsourcing Register'!Q2407,'Drop-down Data'!$D$2:$D$5,1,0)),"ERROR, PLEASE CHECK FIELD","OK"))</f>
        <v>FIELD IS BLANK</v>
      </c>
      <c r="R2407" s="3" t="str">
        <f>IF(ISBLANK('Outsourcing Register'!R2407),"FIELD IS BLANK",IF(ISNA(VLOOKUP('Outsourcing Register'!R2407,'Drop-down Data'!$E$2:$E$3,1,0)),"ERROR, PLEASE CHECK FIELD","OK"))</f>
        <v>FIELD IS BLANK</v>
      </c>
      <c r="S2407" s="46" t="str">
        <f>IF(ISBLANK('Outsourcing Register'!S2407),"FIELD IS BLANK","OK")</f>
        <v>FIELD IS BLANK</v>
      </c>
      <c r="T2407" s="46" t="str">
        <f>IF(ISBLANK('Outsourcing Register'!T2407),"FIELD IS BLANK","OK")</f>
        <v>FIELD IS BLANK</v>
      </c>
      <c r="U2407" s="46" t="str">
        <f>IF(ISBLANK('Outsourcing Register'!U2407),"FIELD IS BLANK","OK")</f>
        <v>FIELD IS BLANK</v>
      </c>
      <c r="V2407" s="46" t="str">
        <f>IF(ISBLANK('Outsourcing Register'!V2407),"FIELD IS BLANK","OK")</f>
        <v>FIELD IS BLANK</v>
      </c>
      <c r="W2407" s="3" t="str">
        <f>IF(ISBLANK('Outsourcing Register'!W2407),"FIELD IS BLANK",IF(ISNA(VLOOKUP('Outsourcing Register'!W2407,'Drop-down Data'!$F$2:$F$3,1,0)),"ERROR, PLEASE CHECK FIELD","OK"))</f>
        <v>FIELD IS BLANK</v>
      </c>
      <c r="X2407" s="3" t="str">
        <f>IF(ISBLANK('Outsourcing Register'!X2407),"FIELD IS BLANK",IF('Outsourcing Register'!X2407&lt;0,"ERROR","OK"))</f>
        <v>FIELD IS BLANK</v>
      </c>
      <c r="Y2407" s="46" t="str">
        <f>IF(ISBLANK('Outsourcing Register'!Y2407),"FIELD IS BLANK","OK")</f>
        <v>FIELD IS BLANK</v>
      </c>
      <c r="Z2407" s="3" t="str">
        <f>IF(ISBLANK('Outsourcing Register'!Z2407),"FIELD IS BLANK",IF(ISNA(VLOOKUP('Outsourcing Register'!Z2407,'Drop-down Data'!$G$2:$G$6,1,0)),"ERROR, PLEASE CHECK FIELD","OK"))</f>
        <v>FIELD IS BLANK</v>
      </c>
      <c r="AA2407" s="46" t="str">
        <f>IF(ISBLANK('Outsourcing Register'!AA2407),"FIELD IS BLANK","OK")</f>
        <v>FIELD IS BLANK</v>
      </c>
      <c r="AB2407" s="3" t="str">
        <f>IF(ISBLANK('Outsourcing Register'!AB2407),"FIELD IS BLANK",IF('Outsourcing Register'!AB2407="Yes","OK",IF('Outsourcing Register'!AB2407="No (please elaborate in the Other Comments column)","OK","ERROR, PLEASE CHECK FIELD")))</f>
        <v>FIELD IS BLANK</v>
      </c>
      <c r="AC2407" s="46" t="str">
        <f>IF(ISBLANK('Outsourcing Register'!AC2407),"FIELD IS BLANK","OK")</f>
        <v>FIELD IS BLANK</v>
      </c>
      <c r="AH2407" s="64"/>
    </row>
    <row r="2408" spans="1:34" x14ac:dyDescent="0.35">
      <c r="A2408" s="46" t="str">
        <f>IF(ISBLANK('Outsourcing Register'!A2408),"FIELD IS BLANK","OK")</f>
        <v>FIELD IS BLANK</v>
      </c>
      <c r="B2408" s="3" t="str">
        <f>IF(ISBLANK('Outsourcing Register'!B2408),"FIELD IS BLANK",IF(ISNA(VLOOKUP('Outsourcing Register'!B2408,'Drop-down Data'!$A$2:$A$23,1,0)),"ERROR, PLEASE CHECK FIELD","OK"))</f>
        <v>FIELD IS BLANK</v>
      </c>
      <c r="C2408" s="3" t="str">
        <f>IF(ISBLANK('Outsourcing Register'!C2408),"FIELD IS BLANK",IF('Outsourcing Register'!C2408="Yes","OK",IF('Outsourcing Register'!C2408="No","OK","ERROR, PLEASE CHECK FIELD")))</f>
        <v>FIELD IS BLANK</v>
      </c>
      <c r="D2408" s="46" t="str">
        <f>IF(ISBLANK('Outsourcing Register'!D2408),"FIELD IS BLANK","OK")</f>
        <v>FIELD IS BLANK</v>
      </c>
      <c r="E2408" s="46" t="str">
        <f>IF(ISBLANK('Outsourcing Register'!E2408),"FIELD IS BLANK","OK")</f>
        <v>FIELD IS BLANK</v>
      </c>
      <c r="F2408" s="46" t="str">
        <f>IF(ISBLANK('Outsourcing Register'!F2408),"FIELD IS BLANK","OK")</f>
        <v>FIELD IS BLANK</v>
      </c>
      <c r="G2408" s="3" t="str">
        <f>IF(ISBLANK('Outsourcing Register'!G2408),"FIELD IS BLANK",IF(ISNA(VLOOKUP('Outsourcing Register'!G2408,'Drop-down Data'!$B$2:$B$251,1,0)),"ERROR, PLEASE CHECK FIELD","OK"))</f>
        <v>FIELD IS BLANK</v>
      </c>
      <c r="H2408" s="3" t="str">
        <f>IF(ISBLANK('Outsourcing Register'!H2408),"FIELD IS BLANK",IF('Outsourcing Register'!H2408="Service provider","OK",IF('Outsourcing Register'!H2408="Material sub-contractor","OK","ERROR, PLEASE CHECK FIELD")))</f>
        <v>FIELD IS BLANK</v>
      </c>
      <c r="I2408" s="3" t="str">
        <f>IF(ISBLANK('Outsourcing Register'!I2408),"FIELD IS BLANK",IF('Outsourcing Register'!I2408="Intragroup","OK",IF('Outsourcing Register'!I2408="Non-intragroup","OK","ERROR, PLEASE CHECK FIELD")))</f>
        <v>FIELD IS BLANK</v>
      </c>
      <c r="J2408" s="3" t="str">
        <f>IF(ISBLANK('Outsourcing Register'!J2408),"FIELD IS BLANK",IF('Outsourcing Register'!J2408="Material","OK",IF('Outsourcing Register'!J2408="Non-material","OK","ERROR, PLEASE CHECK FIELD")))</f>
        <v>FIELD IS BLANK</v>
      </c>
      <c r="K2408" s="46" t="str">
        <f>IF(ISBLANK('Outsourcing Register'!K2408),"FIELD IS BLANK","OK")</f>
        <v>FIELD IS BLANK</v>
      </c>
      <c r="L2408" s="3" t="str">
        <f>IF(ISBLANK('Outsourcing Register'!L2408),"FIELD IS BLANK",IF('Outsourcing Register'!L2408="Yes","OK",IF('Outsourcing Register'!L2408="No","OK","ERROR, PLEASE CHECK FIELD")))</f>
        <v>FIELD IS BLANK</v>
      </c>
      <c r="M2408" s="3" t="str">
        <f>IF(ISBLANK('Outsourcing Register'!M2408),"FIELD IS BLANK",IF('Outsourcing Register'!M2408="Yes","OK",IF('Outsourcing Register'!M2408="No","OK","ERROR, PLEASE CHECK FIELD")))</f>
        <v>FIELD IS BLANK</v>
      </c>
      <c r="N2408" s="3" t="str">
        <f>IF(ISBLANK('Outsourcing Register'!N2408),"OK","ERROR, PLEASE CHECK FIELD")</f>
        <v>OK</v>
      </c>
      <c r="O2408" s="3" t="str">
        <f>IF(ISBLANK('Outsourcing Register'!O2408),"OK","ERROR, PLEASE CHECK FIELD")</f>
        <v>OK</v>
      </c>
      <c r="P2408" s="3" t="str">
        <f>IF(ISBLANK('Outsourcing Register'!P2408),"OK","ERROR, PLEASE CHECK FIELD")</f>
        <v>OK</v>
      </c>
      <c r="Q2408" s="3" t="str">
        <f>IF(ISBLANK('Outsourcing Register'!Q2408),"FIELD IS BLANK",IF(ISNA(VLOOKUP('Outsourcing Register'!Q2408,'Drop-down Data'!$D$2:$D$5,1,0)),"ERROR, PLEASE CHECK FIELD","OK"))</f>
        <v>FIELD IS BLANK</v>
      </c>
      <c r="R2408" s="3" t="str">
        <f>IF(ISBLANK('Outsourcing Register'!R2408),"FIELD IS BLANK",IF(ISNA(VLOOKUP('Outsourcing Register'!R2408,'Drop-down Data'!$E$2:$E$3,1,0)),"ERROR, PLEASE CHECK FIELD","OK"))</f>
        <v>FIELD IS BLANK</v>
      </c>
      <c r="S2408" s="46" t="str">
        <f>IF(ISBLANK('Outsourcing Register'!S2408),"FIELD IS BLANK","OK")</f>
        <v>FIELD IS BLANK</v>
      </c>
      <c r="T2408" s="46" t="str">
        <f>IF(ISBLANK('Outsourcing Register'!T2408),"FIELD IS BLANK","OK")</f>
        <v>FIELD IS BLANK</v>
      </c>
      <c r="U2408" s="46" t="str">
        <f>IF(ISBLANK('Outsourcing Register'!U2408),"FIELD IS BLANK","OK")</f>
        <v>FIELD IS BLANK</v>
      </c>
      <c r="V2408" s="46" t="str">
        <f>IF(ISBLANK('Outsourcing Register'!V2408),"FIELD IS BLANK","OK")</f>
        <v>FIELD IS BLANK</v>
      </c>
      <c r="W2408" s="3" t="str">
        <f>IF(ISBLANK('Outsourcing Register'!W2408),"FIELD IS BLANK",IF(ISNA(VLOOKUP('Outsourcing Register'!W2408,'Drop-down Data'!$F$2:$F$3,1,0)),"ERROR, PLEASE CHECK FIELD","OK"))</f>
        <v>FIELD IS BLANK</v>
      </c>
      <c r="X2408" s="3" t="str">
        <f>IF(ISBLANK('Outsourcing Register'!X2408),"FIELD IS BLANK",IF('Outsourcing Register'!X2408&lt;0,"ERROR","OK"))</f>
        <v>FIELD IS BLANK</v>
      </c>
      <c r="Y2408" s="46" t="str">
        <f>IF(ISBLANK('Outsourcing Register'!Y2408),"FIELD IS BLANK","OK")</f>
        <v>FIELD IS BLANK</v>
      </c>
      <c r="Z2408" s="3" t="str">
        <f>IF(ISBLANK('Outsourcing Register'!Z2408),"FIELD IS BLANK",IF(ISNA(VLOOKUP('Outsourcing Register'!Z2408,'Drop-down Data'!$G$2:$G$6,1,0)),"ERROR, PLEASE CHECK FIELD","OK"))</f>
        <v>FIELD IS BLANK</v>
      </c>
      <c r="AA2408" s="46" t="str">
        <f>IF(ISBLANK('Outsourcing Register'!AA2408),"FIELD IS BLANK","OK")</f>
        <v>FIELD IS BLANK</v>
      </c>
      <c r="AB2408" s="3" t="str">
        <f>IF(ISBLANK('Outsourcing Register'!AB2408),"FIELD IS BLANK",IF('Outsourcing Register'!AB2408="Yes","OK",IF('Outsourcing Register'!AB2408="No (please elaborate in the Other Comments column)","OK","ERROR, PLEASE CHECK FIELD")))</f>
        <v>FIELD IS BLANK</v>
      </c>
      <c r="AC2408" s="46" t="str">
        <f>IF(ISBLANK('Outsourcing Register'!AC2408),"FIELD IS BLANK","OK")</f>
        <v>FIELD IS BLANK</v>
      </c>
      <c r="AH2408" s="64"/>
    </row>
    <row r="2409" spans="1:34" x14ac:dyDescent="0.35">
      <c r="A2409" s="46" t="str">
        <f>IF(ISBLANK('Outsourcing Register'!A2409),"FIELD IS BLANK","OK")</f>
        <v>FIELD IS BLANK</v>
      </c>
      <c r="B2409" s="3" t="str">
        <f>IF(ISBLANK('Outsourcing Register'!B2409),"FIELD IS BLANK",IF(ISNA(VLOOKUP('Outsourcing Register'!B2409,'Drop-down Data'!$A$2:$A$23,1,0)),"ERROR, PLEASE CHECK FIELD","OK"))</f>
        <v>FIELD IS BLANK</v>
      </c>
      <c r="C2409" s="3" t="str">
        <f>IF(ISBLANK('Outsourcing Register'!C2409),"FIELD IS BLANK",IF('Outsourcing Register'!C2409="Yes","OK",IF('Outsourcing Register'!C2409="No","OK","ERROR, PLEASE CHECK FIELD")))</f>
        <v>FIELD IS BLANK</v>
      </c>
      <c r="D2409" s="46" t="str">
        <f>IF(ISBLANK('Outsourcing Register'!D2409),"FIELD IS BLANK","OK")</f>
        <v>FIELD IS BLANK</v>
      </c>
      <c r="E2409" s="46" t="str">
        <f>IF(ISBLANK('Outsourcing Register'!E2409),"FIELD IS BLANK","OK")</f>
        <v>FIELD IS BLANK</v>
      </c>
      <c r="F2409" s="46" t="str">
        <f>IF(ISBLANK('Outsourcing Register'!F2409),"FIELD IS BLANK","OK")</f>
        <v>FIELD IS BLANK</v>
      </c>
      <c r="G2409" s="3" t="str">
        <f>IF(ISBLANK('Outsourcing Register'!G2409),"FIELD IS BLANK",IF(ISNA(VLOOKUP('Outsourcing Register'!G2409,'Drop-down Data'!$B$2:$B$251,1,0)),"ERROR, PLEASE CHECK FIELD","OK"))</f>
        <v>FIELD IS BLANK</v>
      </c>
      <c r="H2409" s="3" t="str">
        <f>IF(ISBLANK('Outsourcing Register'!H2409),"FIELD IS BLANK",IF('Outsourcing Register'!H2409="Service provider","OK",IF('Outsourcing Register'!H2409="Material sub-contractor","OK","ERROR, PLEASE CHECK FIELD")))</f>
        <v>FIELD IS BLANK</v>
      </c>
      <c r="I2409" s="3" t="str">
        <f>IF(ISBLANK('Outsourcing Register'!I2409),"FIELD IS BLANK",IF('Outsourcing Register'!I2409="Intragroup","OK",IF('Outsourcing Register'!I2409="Non-intragroup","OK","ERROR, PLEASE CHECK FIELD")))</f>
        <v>FIELD IS BLANK</v>
      </c>
      <c r="J2409" s="3" t="str">
        <f>IF(ISBLANK('Outsourcing Register'!J2409),"FIELD IS BLANK",IF('Outsourcing Register'!J2409="Material","OK",IF('Outsourcing Register'!J2409="Non-material","OK","ERROR, PLEASE CHECK FIELD")))</f>
        <v>FIELD IS BLANK</v>
      </c>
      <c r="K2409" s="46" t="str">
        <f>IF(ISBLANK('Outsourcing Register'!K2409),"FIELD IS BLANK","OK")</f>
        <v>FIELD IS BLANK</v>
      </c>
      <c r="L2409" s="3" t="str">
        <f>IF(ISBLANK('Outsourcing Register'!L2409),"FIELD IS BLANK",IF('Outsourcing Register'!L2409="Yes","OK",IF('Outsourcing Register'!L2409="No","OK","ERROR, PLEASE CHECK FIELD")))</f>
        <v>FIELD IS BLANK</v>
      </c>
      <c r="M2409" s="3" t="str">
        <f>IF(ISBLANK('Outsourcing Register'!M2409),"FIELD IS BLANK",IF('Outsourcing Register'!M2409="Yes","OK",IF('Outsourcing Register'!M2409="No","OK","ERROR, PLEASE CHECK FIELD")))</f>
        <v>FIELD IS BLANK</v>
      </c>
      <c r="N2409" s="3" t="str">
        <f>IF(ISBLANK('Outsourcing Register'!N2409),"OK","ERROR, PLEASE CHECK FIELD")</f>
        <v>OK</v>
      </c>
      <c r="O2409" s="3" t="str">
        <f>IF(ISBLANK('Outsourcing Register'!O2409),"OK","ERROR, PLEASE CHECK FIELD")</f>
        <v>OK</v>
      </c>
      <c r="P2409" s="3" t="str">
        <f>IF(ISBLANK('Outsourcing Register'!P2409),"OK","ERROR, PLEASE CHECK FIELD")</f>
        <v>OK</v>
      </c>
      <c r="Q2409" s="3" t="str">
        <f>IF(ISBLANK('Outsourcing Register'!Q2409),"FIELD IS BLANK",IF(ISNA(VLOOKUP('Outsourcing Register'!Q2409,'Drop-down Data'!$D$2:$D$5,1,0)),"ERROR, PLEASE CHECK FIELD","OK"))</f>
        <v>FIELD IS BLANK</v>
      </c>
      <c r="R2409" s="3" t="str">
        <f>IF(ISBLANK('Outsourcing Register'!R2409),"FIELD IS BLANK",IF(ISNA(VLOOKUP('Outsourcing Register'!R2409,'Drop-down Data'!$E$2:$E$3,1,0)),"ERROR, PLEASE CHECK FIELD","OK"))</f>
        <v>FIELD IS BLANK</v>
      </c>
      <c r="S2409" s="46" t="str">
        <f>IF(ISBLANK('Outsourcing Register'!S2409),"FIELD IS BLANK","OK")</f>
        <v>FIELD IS BLANK</v>
      </c>
      <c r="T2409" s="46" t="str">
        <f>IF(ISBLANK('Outsourcing Register'!T2409),"FIELD IS BLANK","OK")</f>
        <v>FIELD IS BLANK</v>
      </c>
      <c r="U2409" s="46" t="str">
        <f>IF(ISBLANK('Outsourcing Register'!U2409),"FIELD IS BLANK","OK")</f>
        <v>FIELD IS BLANK</v>
      </c>
      <c r="V2409" s="46" t="str">
        <f>IF(ISBLANK('Outsourcing Register'!V2409),"FIELD IS BLANK","OK")</f>
        <v>FIELD IS BLANK</v>
      </c>
      <c r="W2409" s="3" t="str">
        <f>IF(ISBLANK('Outsourcing Register'!W2409),"FIELD IS BLANK",IF(ISNA(VLOOKUP('Outsourcing Register'!W2409,'Drop-down Data'!$F$2:$F$3,1,0)),"ERROR, PLEASE CHECK FIELD","OK"))</f>
        <v>FIELD IS BLANK</v>
      </c>
      <c r="X2409" s="3" t="str">
        <f>IF(ISBLANK('Outsourcing Register'!X2409),"FIELD IS BLANK",IF('Outsourcing Register'!X2409&lt;0,"ERROR","OK"))</f>
        <v>FIELD IS BLANK</v>
      </c>
      <c r="Y2409" s="46" t="str">
        <f>IF(ISBLANK('Outsourcing Register'!Y2409),"FIELD IS BLANK","OK")</f>
        <v>FIELD IS BLANK</v>
      </c>
      <c r="Z2409" s="3" t="str">
        <f>IF(ISBLANK('Outsourcing Register'!Z2409),"FIELD IS BLANK",IF(ISNA(VLOOKUP('Outsourcing Register'!Z2409,'Drop-down Data'!$G$2:$G$6,1,0)),"ERROR, PLEASE CHECK FIELD","OK"))</f>
        <v>FIELD IS BLANK</v>
      </c>
      <c r="AA2409" s="46" t="str">
        <f>IF(ISBLANK('Outsourcing Register'!AA2409),"FIELD IS BLANK","OK")</f>
        <v>FIELD IS BLANK</v>
      </c>
      <c r="AB2409" s="3" t="str">
        <f>IF(ISBLANK('Outsourcing Register'!AB2409),"FIELD IS BLANK",IF('Outsourcing Register'!AB2409="Yes","OK",IF('Outsourcing Register'!AB2409="No (please elaborate in the Other Comments column)","OK","ERROR, PLEASE CHECK FIELD")))</f>
        <v>FIELD IS BLANK</v>
      </c>
      <c r="AC2409" s="46" t="str">
        <f>IF(ISBLANK('Outsourcing Register'!AC2409),"FIELD IS BLANK","OK")</f>
        <v>FIELD IS BLANK</v>
      </c>
      <c r="AH2409" s="64"/>
    </row>
    <row r="2410" spans="1:34" x14ac:dyDescent="0.35">
      <c r="A2410" s="46" t="str">
        <f>IF(ISBLANK('Outsourcing Register'!A2410),"FIELD IS BLANK","OK")</f>
        <v>FIELD IS BLANK</v>
      </c>
      <c r="B2410" s="3" t="str">
        <f>IF(ISBLANK('Outsourcing Register'!B2410),"FIELD IS BLANK",IF(ISNA(VLOOKUP('Outsourcing Register'!B2410,'Drop-down Data'!$A$2:$A$23,1,0)),"ERROR, PLEASE CHECK FIELD","OK"))</f>
        <v>FIELD IS BLANK</v>
      </c>
      <c r="C2410" s="3" t="str">
        <f>IF(ISBLANK('Outsourcing Register'!C2410),"FIELD IS BLANK",IF('Outsourcing Register'!C2410="Yes","OK",IF('Outsourcing Register'!C2410="No","OK","ERROR, PLEASE CHECK FIELD")))</f>
        <v>FIELD IS BLANK</v>
      </c>
      <c r="D2410" s="46" t="str">
        <f>IF(ISBLANK('Outsourcing Register'!D2410),"FIELD IS BLANK","OK")</f>
        <v>FIELD IS BLANK</v>
      </c>
      <c r="E2410" s="46" t="str">
        <f>IF(ISBLANK('Outsourcing Register'!E2410),"FIELD IS BLANK","OK")</f>
        <v>FIELD IS BLANK</v>
      </c>
      <c r="F2410" s="46" t="str">
        <f>IF(ISBLANK('Outsourcing Register'!F2410),"FIELD IS BLANK","OK")</f>
        <v>FIELD IS BLANK</v>
      </c>
      <c r="G2410" s="3" t="str">
        <f>IF(ISBLANK('Outsourcing Register'!G2410),"FIELD IS BLANK",IF(ISNA(VLOOKUP('Outsourcing Register'!G2410,'Drop-down Data'!$B$2:$B$251,1,0)),"ERROR, PLEASE CHECK FIELD","OK"))</f>
        <v>FIELD IS BLANK</v>
      </c>
      <c r="H2410" s="3" t="str">
        <f>IF(ISBLANK('Outsourcing Register'!H2410),"FIELD IS BLANK",IF('Outsourcing Register'!H2410="Service provider","OK",IF('Outsourcing Register'!H2410="Material sub-contractor","OK","ERROR, PLEASE CHECK FIELD")))</f>
        <v>FIELD IS BLANK</v>
      </c>
      <c r="I2410" s="3" t="str">
        <f>IF(ISBLANK('Outsourcing Register'!I2410),"FIELD IS BLANK",IF('Outsourcing Register'!I2410="Intragroup","OK",IF('Outsourcing Register'!I2410="Non-intragroup","OK","ERROR, PLEASE CHECK FIELD")))</f>
        <v>FIELD IS BLANK</v>
      </c>
      <c r="J2410" s="3" t="str">
        <f>IF(ISBLANK('Outsourcing Register'!J2410),"FIELD IS BLANK",IF('Outsourcing Register'!J2410="Material","OK",IF('Outsourcing Register'!J2410="Non-material","OK","ERROR, PLEASE CHECK FIELD")))</f>
        <v>FIELD IS BLANK</v>
      </c>
      <c r="K2410" s="46" t="str">
        <f>IF(ISBLANK('Outsourcing Register'!K2410),"FIELD IS BLANK","OK")</f>
        <v>FIELD IS BLANK</v>
      </c>
      <c r="L2410" s="3" t="str">
        <f>IF(ISBLANK('Outsourcing Register'!L2410),"FIELD IS BLANK",IF('Outsourcing Register'!L2410="Yes","OK",IF('Outsourcing Register'!L2410="No","OK","ERROR, PLEASE CHECK FIELD")))</f>
        <v>FIELD IS BLANK</v>
      </c>
      <c r="M2410" s="3" t="str">
        <f>IF(ISBLANK('Outsourcing Register'!M2410),"FIELD IS BLANK",IF('Outsourcing Register'!M2410="Yes","OK",IF('Outsourcing Register'!M2410="No","OK","ERROR, PLEASE CHECK FIELD")))</f>
        <v>FIELD IS BLANK</v>
      </c>
      <c r="N2410" s="3" t="str">
        <f>IF(ISBLANK('Outsourcing Register'!N2410),"OK","ERROR, PLEASE CHECK FIELD")</f>
        <v>OK</v>
      </c>
      <c r="O2410" s="3" t="str">
        <f>IF(ISBLANK('Outsourcing Register'!O2410),"OK","ERROR, PLEASE CHECK FIELD")</f>
        <v>OK</v>
      </c>
      <c r="P2410" s="3" t="str">
        <f>IF(ISBLANK('Outsourcing Register'!P2410),"OK","ERROR, PLEASE CHECK FIELD")</f>
        <v>OK</v>
      </c>
      <c r="Q2410" s="3" t="str">
        <f>IF(ISBLANK('Outsourcing Register'!Q2410),"FIELD IS BLANK",IF(ISNA(VLOOKUP('Outsourcing Register'!Q2410,'Drop-down Data'!$D$2:$D$5,1,0)),"ERROR, PLEASE CHECK FIELD","OK"))</f>
        <v>FIELD IS BLANK</v>
      </c>
      <c r="R2410" s="3" t="str">
        <f>IF(ISBLANK('Outsourcing Register'!R2410),"FIELD IS BLANK",IF(ISNA(VLOOKUP('Outsourcing Register'!R2410,'Drop-down Data'!$E$2:$E$3,1,0)),"ERROR, PLEASE CHECK FIELD","OK"))</f>
        <v>FIELD IS BLANK</v>
      </c>
      <c r="S2410" s="46" t="str">
        <f>IF(ISBLANK('Outsourcing Register'!S2410),"FIELD IS BLANK","OK")</f>
        <v>FIELD IS BLANK</v>
      </c>
      <c r="T2410" s="46" t="str">
        <f>IF(ISBLANK('Outsourcing Register'!T2410),"FIELD IS BLANK","OK")</f>
        <v>FIELD IS BLANK</v>
      </c>
      <c r="U2410" s="46" t="str">
        <f>IF(ISBLANK('Outsourcing Register'!U2410),"FIELD IS BLANK","OK")</f>
        <v>FIELD IS BLANK</v>
      </c>
      <c r="V2410" s="46" t="str">
        <f>IF(ISBLANK('Outsourcing Register'!V2410),"FIELD IS BLANK","OK")</f>
        <v>FIELD IS BLANK</v>
      </c>
      <c r="W2410" s="3" t="str">
        <f>IF(ISBLANK('Outsourcing Register'!W2410),"FIELD IS BLANK",IF(ISNA(VLOOKUP('Outsourcing Register'!W2410,'Drop-down Data'!$F$2:$F$3,1,0)),"ERROR, PLEASE CHECK FIELD","OK"))</f>
        <v>FIELD IS BLANK</v>
      </c>
      <c r="X2410" s="3" t="str">
        <f>IF(ISBLANK('Outsourcing Register'!X2410),"FIELD IS BLANK",IF('Outsourcing Register'!X2410&lt;0,"ERROR","OK"))</f>
        <v>FIELD IS BLANK</v>
      </c>
      <c r="Y2410" s="46" t="str">
        <f>IF(ISBLANK('Outsourcing Register'!Y2410),"FIELD IS BLANK","OK")</f>
        <v>FIELD IS BLANK</v>
      </c>
      <c r="Z2410" s="3" t="str">
        <f>IF(ISBLANK('Outsourcing Register'!Z2410),"FIELD IS BLANK",IF(ISNA(VLOOKUP('Outsourcing Register'!Z2410,'Drop-down Data'!$G$2:$G$6,1,0)),"ERROR, PLEASE CHECK FIELD","OK"))</f>
        <v>FIELD IS BLANK</v>
      </c>
      <c r="AA2410" s="46" t="str">
        <f>IF(ISBLANK('Outsourcing Register'!AA2410),"FIELD IS BLANK","OK")</f>
        <v>FIELD IS BLANK</v>
      </c>
      <c r="AB2410" s="3" t="str">
        <f>IF(ISBLANK('Outsourcing Register'!AB2410),"FIELD IS BLANK",IF('Outsourcing Register'!AB2410="Yes","OK",IF('Outsourcing Register'!AB2410="No (please elaborate in the Other Comments column)","OK","ERROR, PLEASE CHECK FIELD")))</f>
        <v>FIELD IS BLANK</v>
      </c>
      <c r="AC2410" s="46" t="str">
        <f>IF(ISBLANK('Outsourcing Register'!AC2410),"FIELD IS BLANK","OK")</f>
        <v>FIELD IS BLANK</v>
      </c>
      <c r="AH2410" s="64"/>
    </row>
    <row r="2411" spans="1:34" x14ac:dyDescent="0.35">
      <c r="A2411" s="46" t="str">
        <f>IF(ISBLANK('Outsourcing Register'!A2411),"FIELD IS BLANK","OK")</f>
        <v>FIELD IS BLANK</v>
      </c>
      <c r="B2411" s="3" t="str">
        <f>IF(ISBLANK('Outsourcing Register'!B2411),"FIELD IS BLANK",IF(ISNA(VLOOKUP('Outsourcing Register'!B2411,'Drop-down Data'!$A$2:$A$23,1,0)),"ERROR, PLEASE CHECK FIELD","OK"))</f>
        <v>FIELD IS BLANK</v>
      </c>
      <c r="C2411" s="3" t="str">
        <f>IF(ISBLANK('Outsourcing Register'!C2411),"FIELD IS BLANK",IF('Outsourcing Register'!C2411="Yes","OK",IF('Outsourcing Register'!C2411="No","OK","ERROR, PLEASE CHECK FIELD")))</f>
        <v>FIELD IS BLANK</v>
      </c>
      <c r="D2411" s="46" t="str">
        <f>IF(ISBLANK('Outsourcing Register'!D2411),"FIELD IS BLANK","OK")</f>
        <v>FIELD IS BLANK</v>
      </c>
      <c r="E2411" s="46" t="str">
        <f>IF(ISBLANK('Outsourcing Register'!E2411),"FIELD IS BLANK","OK")</f>
        <v>FIELD IS BLANK</v>
      </c>
      <c r="F2411" s="46" t="str">
        <f>IF(ISBLANK('Outsourcing Register'!F2411),"FIELD IS BLANK","OK")</f>
        <v>FIELD IS BLANK</v>
      </c>
      <c r="G2411" s="3" t="str">
        <f>IF(ISBLANK('Outsourcing Register'!G2411),"FIELD IS BLANK",IF(ISNA(VLOOKUP('Outsourcing Register'!G2411,'Drop-down Data'!$B$2:$B$251,1,0)),"ERROR, PLEASE CHECK FIELD","OK"))</f>
        <v>FIELD IS BLANK</v>
      </c>
      <c r="H2411" s="3" t="str">
        <f>IF(ISBLANK('Outsourcing Register'!H2411),"FIELD IS BLANK",IF('Outsourcing Register'!H2411="Service provider","OK",IF('Outsourcing Register'!H2411="Material sub-contractor","OK","ERROR, PLEASE CHECK FIELD")))</f>
        <v>FIELD IS BLANK</v>
      </c>
      <c r="I2411" s="3" t="str">
        <f>IF(ISBLANK('Outsourcing Register'!I2411),"FIELD IS BLANK",IF('Outsourcing Register'!I2411="Intragroup","OK",IF('Outsourcing Register'!I2411="Non-intragroup","OK","ERROR, PLEASE CHECK FIELD")))</f>
        <v>FIELD IS BLANK</v>
      </c>
      <c r="J2411" s="3" t="str">
        <f>IF(ISBLANK('Outsourcing Register'!J2411),"FIELD IS BLANK",IF('Outsourcing Register'!J2411="Material","OK",IF('Outsourcing Register'!J2411="Non-material","OK","ERROR, PLEASE CHECK FIELD")))</f>
        <v>FIELD IS BLANK</v>
      </c>
      <c r="K2411" s="46" t="str">
        <f>IF(ISBLANK('Outsourcing Register'!K2411),"FIELD IS BLANK","OK")</f>
        <v>FIELD IS BLANK</v>
      </c>
      <c r="L2411" s="3" t="str">
        <f>IF(ISBLANK('Outsourcing Register'!L2411),"FIELD IS BLANK",IF('Outsourcing Register'!L2411="Yes","OK",IF('Outsourcing Register'!L2411="No","OK","ERROR, PLEASE CHECK FIELD")))</f>
        <v>FIELD IS BLANK</v>
      </c>
      <c r="M2411" s="3" t="str">
        <f>IF(ISBLANK('Outsourcing Register'!M2411),"FIELD IS BLANK",IF('Outsourcing Register'!M2411="Yes","OK",IF('Outsourcing Register'!M2411="No","OK","ERROR, PLEASE CHECK FIELD")))</f>
        <v>FIELD IS BLANK</v>
      </c>
      <c r="N2411" s="3" t="str">
        <f>IF(ISBLANK('Outsourcing Register'!N2411),"OK","ERROR, PLEASE CHECK FIELD")</f>
        <v>OK</v>
      </c>
      <c r="O2411" s="3" t="str">
        <f>IF(ISBLANK('Outsourcing Register'!O2411),"OK","ERROR, PLEASE CHECK FIELD")</f>
        <v>OK</v>
      </c>
      <c r="P2411" s="3" t="str">
        <f>IF(ISBLANK('Outsourcing Register'!P2411),"OK","ERROR, PLEASE CHECK FIELD")</f>
        <v>OK</v>
      </c>
      <c r="Q2411" s="3" t="str">
        <f>IF(ISBLANK('Outsourcing Register'!Q2411),"FIELD IS BLANK",IF(ISNA(VLOOKUP('Outsourcing Register'!Q2411,'Drop-down Data'!$D$2:$D$5,1,0)),"ERROR, PLEASE CHECK FIELD","OK"))</f>
        <v>FIELD IS BLANK</v>
      </c>
      <c r="R2411" s="3" t="str">
        <f>IF(ISBLANK('Outsourcing Register'!R2411),"FIELD IS BLANK",IF(ISNA(VLOOKUP('Outsourcing Register'!R2411,'Drop-down Data'!$E$2:$E$3,1,0)),"ERROR, PLEASE CHECK FIELD","OK"))</f>
        <v>FIELD IS BLANK</v>
      </c>
      <c r="S2411" s="46" t="str">
        <f>IF(ISBLANK('Outsourcing Register'!S2411),"FIELD IS BLANK","OK")</f>
        <v>FIELD IS BLANK</v>
      </c>
      <c r="T2411" s="46" t="str">
        <f>IF(ISBLANK('Outsourcing Register'!T2411),"FIELD IS BLANK","OK")</f>
        <v>FIELD IS BLANK</v>
      </c>
      <c r="U2411" s="46" t="str">
        <f>IF(ISBLANK('Outsourcing Register'!U2411),"FIELD IS BLANK","OK")</f>
        <v>FIELD IS BLANK</v>
      </c>
      <c r="V2411" s="46" t="str">
        <f>IF(ISBLANK('Outsourcing Register'!V2411),"FIELD IS BLANK","OK")</f>
        <v>FIELD IS BLANK</v>
      </c>
      <c r="W2411" s="3" t="str">
        <f>IF(ISBLANK('Outsourcing Register'!W2411),"FIELD IS BLANK",IF(ISNA(VLOOKUP('Outsourcing Register'!W2411,'Drop-down Data'!$F$2:$F$3,1,0)),"ERROR, PLEASE CHECK FIELD","OK"))</f>
        <v>FIELD IS BLANK</v>
      </c>
      <c r="X2411" s="3" t="str">
        <f>IF(ISBLANK('Outsourcing Register'!X2411),"FIELD IS BLANK",IF('Outsourcing Register'!X2411&lt;0,"ERROR","OK"))</f>
        <v>FIELD IS BLANK</v>
      </c>
      <c r="Y2411" s="46" t="str">
        <f>IF(ISBLANK('Outsourcing Register'!Y2411),"FIELD IS BLANK","OK")</f>
        <v>FIELD IS BLANK</v>
      </c>
      <c r="Z2411" s="3" t="str">
        <f>IF(ISBLANK('Outsourcing Register'!Z2411),"FIELD IS BLANK",IF(ISNA(VLOOKUP('Outsourcing Register'!Z2411,'Drop-down Data'!$G$2:$G$6,1,0)),"ERROR, PLEASE CHECK FIELD","OK"))</f>
        <v>FIELD IS BLANK</v>
      </c>
      <c r="AA2411" s="46" t="str">
        <f>IF(ISBLANK('Outsourcing Register'!AA2411),"FIELD IS BLANK","OK")</f>
        <v>FIELD IS BLANK</v>
      </c>
      <c r="AB2411" s="3" t="str">
        <f>IF(ISBLANK('Outsourcing Register'!AB2411),"FIELD IS BLANK",IF('Outsourcing Register'!AB2411="Yes","OK",IF('Outsourcing Register'!AB2411="No (please elaborate in the Other Comments column)","OK","ERROR, PLEASE CHECK FIELD")))</f>
        <v>FIELD IS BLANK</v>
      </c>
      <c r="AC2411" s="46" t="str">
        <f>IF(ISBLANK('Outsourcing Register'!AC2411),"FIELD IS BLANK","OK")</f>
        <v>FIELD IS BLANK</v>
      </c>
      <c r="AH2411" s="64"/>
    </row>
    <row r="2412" spans="1:34" x14ac:dyDescent="0.35">
      <c r="A2412" s="46" t="str">
        <f>IF(ISBLANK('Outsourcing Register'!A2412),"FIELD IS BLANK","OK")</f>
        <v>FIELD IS BLANK</v>
      </c>
      <c r="B2412" s="3" t="str">
        <f>IF(ISBLANK('Outsourcing Register'!B2412),"FIELD IS BLANK",IF(ISNA(VLOOKUP('Outsourcing Register'!B2412,'Drop-down Data'!$A$2:$A$23,1,0)),"ERROR, PLEASE CHECK FIELD","OK"))</f>
        <v>FIELD IS BLANK</v>
      </c>
      <c r="C2412" s="3" t="str">
        <f>IF(ISBLANK('Outsourcing Register'!C2412),"FIELD IS BLANK",IF('Outsourcing Register'!C2412="Yes","OK",IF('Outsourcing Register'!C2412="No","OK","ERROR, PLEASE CHECK FIELD")))</f>
        <v>FIELD IS BLANK</v>
      </c>
      <c r="D2412" s="46" t="str">
        <f>IF(ISBLANK('Outsourcing Register'!D2412),"FIELD IS BLANK","OK")</f>
        <v>FIELD IS BLANK</v>
      </c>
      <c r="E2412" s="46" t="str">
        <f>IF(ISBLANK('Outsourcing Register'!E2412),"FIELD IS BLANK","OK")</f>
        <v>FIELD IS BLANK</v>
      </c>
      <c r="F2412" s="46" t="str">
        <f>IF(ISBLANK('Outsourcing Register'!F2412),"FIELD IS BLANK","OK")</f>
        <v>FIELD IS BLANK</v>
      </c>
      <c r="G2412" s="3" t="str">
        <f>IF(ISBLANK('Outsourcing Register'!G2412),"FIELD IS BLANK",IF(ISNA(VLOOKUP('Outsourcing Register'!G2412,'Drop-down Data'!$B$2:$B$251,1,0)),"ERROR, PLEASE CHECK FIELD","OK"))</f>
        <v>FIELD IS BLANK</v>
      </c>
      <c r="H2412" s="3" t="str">
        <f>IF(ISBLANK('Outsourcing Register'!H2412),"FIELD IS BLANK",IF('Outsourcing Register'!H2412="Service provider","OK",IF('Outsourcing Register'!H2412="Material sub-contractor","OK","ERROR, PLEASE CHECK FIELD")))</f>
        <v>FIELD IS BLANK</v>
      </c>
      <c r="I2412" s="3" t="str">
        <f>IF(ISBLANK('Outsourcing Register'!I2412),"FIELD IS BLANK",IF('Outsourcing Register'!I2412="Intragroup","OK",IF('Outsourcing Register'!I2412="Non-intragroup","OK","ERROR, PLEASE CHECK FIELD")))</f>
        <v>FIELD IS BLANK</v>
      </c>
      <c r="J2412" s="3" t="str">
        <f>IF(ISBLANK('Outsourcing Register'!J2412),"FIELD IS BLANK",IF('Outsourcing Register'!J2412="Material","OK",IF('Outsourcing Register'!J2412="Non-material","OK","ERROR, PLEASE CHECK FIELD")))</f>
        <v>FIELD IS BLANK</v>
      </c>
      <c r="K2412" s="46" t="str">
        <f>IF(ISBLANK('Outsourcing Register'!K2412),"FIELD IS BLANK","OK")</f>
        <v>FIELD IS BLANK</v>
      </c>
      <c r="L2412" s="3" t="str">
        <f>IF(ISBLANK('Outsourcing Register'!L2412),"FIELD IS BLANK",IF('Outsourcing Register'!L2412="Yes","OK",IF('Outsourcing Register'!L2412="No","OK","ERROR, PLEASE CHECK FIELD")))</f>
        <v>FIELD IS BLANK</v>
      </c>
      <c r="M2412" s="3" t="str">
        <f>IF(ISBLANK('Outsourcing Register'!M2412),"FIELD IS BLANK",IF('Outsourcing Register'!M2412="Yes","OK",IF('Outsourcing Register'!M2412="No","OK","ERROR, PLEASE CHECK FIELD")))</f>
        <v>FIELD IS BLANK</v>
      </c>
      <c r="N2412" s="3" t="str">
        <f>IF(ISBLANK('Outsourcing Register'!N2412),"OK","ERROR, PLEASE CHECK FIELD")</f>
        <v>OK</v>
      </c>
      <c r="O2412" s="3" t="str">
        <f>IF(ISBLANK('Outsourcing Register'!O2412),"OK","ERROR, PLEASE CHECK FIELD")</f>
        <v>OK</v>
      </c>
      <c r="P2412" s="3" t="str">
        <f>IF(ISBLANK('Outsourcing Register'!P2412),"OK","ERROR, PLEASE CHECK FIELD")</f>
        <v>OK</v>
      </c>
      <c r="Q2412" s="3" t="str">
        <f>IF(ISBLANK('Outsourcing Register'!Q2412),"FIELD IS BLANK",IF(ISNA(VLOOKUP('Outsourcing Register'!Q2412,'Drop-down Data'!$D$2:$D$5,1,0)),"ERROR, PLEASE CHECK FIELD","OK"))</f>
        <v>FIELD IS BLANK</v>
      </c>
      <c r="R2412" s="3" t="str">
        <f>IF(ISBLANK('Outsourcing Register'!R2412),"FIELD IS BLANK",IF(ISNA(VLOOKUP('Outsourcing Register'!R2412,'Drop-down Data'!$E$2:$E$3,1,0)),"ERROR, PLEASE CHECK FIELD","OK"))</f>
        <v>FIELD IS BLANK</v>
      </c>
      <c r="S2412" s="46" t="str">
        <f>IF(ISBLANK('Outsourcing Register'!S2412),"FIELD IS BLANK","OK")</f>
        <v>FIELD IS BLANK</v>
      </c>
      <c r="T2412" s="46" t="str">
        <f>IF(ISBLANK('Outsourcing Register'!T2412),"FIELD IS BLANK","OK")</f>
        <v>FIELD IS BLANK</v>
      </c>
      <c r="U2412" s="46" t="str">
        <f>IF(ISBLANK('Outsourcing Register'!U2412),"FIELD IS BLANK","OK")</f>
        <v>FIELD IS BLANK</v>
      </c>
      <c r="V2412" s="46" t="str">
        <f>IF(ISBLANK('Outsourcing Register'!V2412),"FIELD IS BLANK","OK")</f>
        <v>FIELD IS BLANK</v>
      </c>
      <c r="W2412" s="3" t="str">
        <f>IF(ISBLANK('Outsourcing Register'!W2412),"FIELD IS BLANK",IF(ISNA(VLOOKUP('Outsourcing Register'!W2412,'Drop-down Data'!$F$2:$F$3,1,0)),"ERROR, PLEASE CHECK FIELD","OK"))</f>
        <v>FIELD IS BLANK</v>
      </c>
      <c r="X2412" s="3" t="str">
        <f>IF(ISBLANK('Outsourcing Register'!X2412),"FIELD IS BLANK",IF('Outsourcing Register'!X2412&lt;0,"ERROR","OK"))</f>
        <v>FIELD IS BLANK</v>
      </c>
      <c r="Y2412" s="46" t="str">
        <f>IF(ISBLANK('Outsourcing Register'!Y2412),"FIELD IS BLANK","OK")</f>
        <v>FIELD IS BLANK</v>
      </c>
      <c r="Z2412" s="3" t="str">
        <f>IF(ISBLANK('Outsourcing Register'!Z2412),"FIELD IS BLANK",IF(ISNA(VLOOKUP('Outsourcing Register'!Z2412,'Drop-down Data'!$G$2:$G$6,1,0)),"ERROR, PLEASE CHECK FIELD","OK"))</f>
        <v>FIELD IS BLANK</v>
      </c>
      <c r="AA2412" s="46" t="str">
        <f>IF(ISBLANK('Outsourcing Register'!AA2412),"FIELD IS BLANK","OK")</f>
        <v>FIELD IS BLANK</v>
      </c>
      <c r="AB2412" s="3" t="str">
        <f>IF(ISBLANK('Outsourcing Register'!AB2412),"FIELD IS BLANK",IF('Outsourcing Register'!AB2412="Yes","OK",IF('Outsourcing Register'!AB2412="No (please elaborate in the Other Comments column)","OK","ERROR, PLEASE CHECK FIELD")))</f>
        <v>FIELD IS BLANK</v>
      </c>
      <c r="AC2412" s="46" t="str">
        <f>IF(ISBLANK('Outsourcing Register'!AC2412),"FIELD IS BLANK","OK")</f>
        <v>FIELD IS BLANK</v>
      </c>
      <c r="AH2412" s="64"/>
    </row>
    <row r="2413" spans="1:34" x14ac:dyDescent="0.35">
      <c r="A2413" s="46" t="str">
        <f>IF(ISBLANK('Outsourcing Register'!A2413),"FIELD IS BLANK","OK")</f>
        <v>FIELD IS BLANK</v>
      </c>
      <c r="B2413" s="3" t="str">
        <f>IF(ISBLANK('Outsourcing Register'!B2413),"FIELD IS BLANK",IF(ISNA(VLOOKUP('Outsourcing Register'!B2413,'Drop-down Data'!$A$2:$A$23,1,0)),"ERROR, PLEASE CHECK FIELD","OK"))</f>
        <v>FIELD IS BLANK</v>
      </c>
      <c r="C2413" s="3" t="str">
        <f>IF(ISBLANK('Outsourcing Register'!C2413),"FIELD IS BLANK",IF('Outsourcing Register'!C2413="Yes","OK",IF('Outsourcing Register'!C2413="No","OK","ERROR, PLEASE CHECK FIELD")))</f>
        <v>FIELD IS BLANK</v>
      </c>
      <c r="D2413" s="46" t="str">
        <f>IF(ISBLANK('Outsourcing Register'!D2413),"FIELD IS BLANK","OK")</f>
        <v>FIELD IS BLANK</v>
      </c>
      <c r="E2413" s="46" t="str">
        <f>IF(ISBLANK('Outsourcing Register'!E2413),"FIELD IS BLANK","OK")</f>
        <v>FIELD IS BLANK</v>
      </c>
      <c r="F2413" s="46" t="str">
        <f>IF(ISBLANK('Outsourcing Register'!F2413),"FIELD IS BLANK","OK")</f>
        <v>FIELD IS BLANK</v>
      </c>
      <c r="G2413" s="3" t="str">
        <f>IF(ISBLANK('Outsourcing Register'!G2413),"FIELD IS BLANK",IF(ISNA(VLOOKUP('Outsourcing Register'!G2413,'Drop-down Data'!$B$2:$B$251,1,0)),"ERROR, PLEASE CHECK FIELD","OK"))</f>
        <v>FIELD IS BLANK</v>
      </c>
      <c r="H2413" s="3" t="str">
        <f>IF(ISBLANK('Outsourcing Register'!H2413),"FIELD IS BLANK",IF('Outsourcing Register'!H2413="Service provider","OK",IF('Outsourcing Register'!H2413="Material sub-contractor","OK","ERROR, PLEASE CHECK FIELD")))</f>
        <v>FIELD IS BLANK</v>
      </c>
      <c r="I2413" s="3" t="str">
        <f>IF(ISBLANK('Outsourcing Register'!I2413),"FIELD IS BLANK",IF('Outsourcing Register'!I2413="Intragroup","OK",IF('Outsourcing Register'!I2413="Non-intragroup","OK","ERROR, PLEASE CHECK FIELD")))</f>
        <v>FIELD IS BLANK</v>
      </c>
      <c r="J2413" s="3" t="str">
        <f>IF(ISBLANK('Outsourcing Register'!J2413),"FIELD IS BLANK",IF('Outsourcing Register'!J2413="Material","OK",IF('Outsourcing Register'!J2413="Non-material","OK","ERROR, PLEASE CHECK FIELD")))</f>
        <v>FIELD IS BLANK</v>
      </c>
      <c r="K2413" s="46" t="str">
        <f>IF(ISBLANK('Outsourcing Register'!K2413),"FIELD IS BLANK","OK")</f>
        <v>FIELD IS BLANK</v>
      </c>
      <c r="L2413" s="3" t="str">
        <f>IF(ISBLANK('Outsourcing Register'!L2413),"FIELD IS BLANK",IF('Outsourcing Register'!L2413="Yes","OK",IF('Outsourcing Register'!L2413="No","OK","ERROR, PLEASE CHECK FIELD")))</f>
        <v>FIELD IS BLANK</v>
      </c>
      <c r="M2413" s="3" t="str">
        <f>IF(ISBLANK('Outsourcing Register'!M2413),"FIELD IS BLANK",IF('Outsourcing Register'!M2413="Yes","OK",IF('Outsourcing Register'!M2413="No","OK","ERROR, PLEASE CHECK FIELD")))</f>
        <v>FIELD IS BLANK</v>
      </c>
      <c r="N2413" s="3" t="str">
        <f>IF(ISBLANK('Outsourcing Register'!N2413),"OK","ERROR, PLEASE CHECK FIELD")</f>
        <v>OK</v>
      </c>
      <c r="O2413" s="3" t="str">
        <f>IF(ISBLANK('Outsourcing Register'!O2413),"OK","ERROR, PLEASE CHECK FIELD")</f>
        <v>OK</v>
      </c>
      <c r="P2413" s="3" t="str">
        <f>IF(ISBLANK('Outsourcing Register'!P2413),"OK","ERROR, PLEASE CHECK FIELD")</f>
        <v>OK</v>
      </c>
      <c r="Q2413" s="3" t="str">
        <f>IF(ISBLANK('Outsourcing Register'!Q2413),"FIELD IS BLANK",IF(ISNA(VLOOKUP('Outsourcing Register'!Q2413,'Drop-down Data'!$D$2:$D$5,1,0)),"ERROR, PLEASE CHECK FIELD","OK"))</f>
        <v>FIELD IS BLANK</v>
      </c>
      <c r="R2413" s="3" t="str">
        <f>IF(ISBLANK('Outsourcing Register'!R2413),"FIELD IS BLANK",IF(ISNA(VLOOKUP('Outsourcing Register'!R2413,'Drop-down Data'!$E$2:$E$3,1,0)),"ERROR, PLEASE CHECK FIELD","OK"))</f>
        <v>FIELD IS BLANK</v>
      </c>
      <c r="S2413" s="46" t="str">
        <f>IF(ISBLANK('Outsourcing Register'!S2413),"FIELD IS BLANK","OK")</f>
        <v>FIELD IS BLANK</v>
      </c>
      <c r="T2413" s="46" t="str">
        <f>IF(ISBLANK('Outsourcing Register'!T2413),"FIELD IS BLANK","OK")</f>
        <v>FIELD IS BLANK</v>
      </c>
      <c r="U2413" s="46" t="str">
        <f>IF(ISBLANK('Outsourcing Register'!U2413),"FIELD IS BLANK","OK")</f>
        <v>FIELD IS BLANK</v>
      </c>
      <c r="V2413" s="46" t="str">
        <f>IF(ISBLANK('Outsourcing Register'!V2413),"FIELD IS BLANK","OK")</f>
        <v>FIELD IS BLANK</v>
      </c>
      <c r="W2413" s="3" t="str">
        <f>IF(ISBLANK('Outsourcing Register'!W2413),"FIELD IS BLANK",IF(ISNA(VLOOKUP('Outsourcing Register'!W2413,'Drop-down Data'!$F$2:$F$3,1,0)),"ERROR, PLEASE CHECK FIELD","OK"))</f>
        <v>FIELD IS BLANK</v>
      </c>
      <c r="X2413" s="3" t="str">
        <f>IF(ISBLANK('Outsourcing Register'!X2413),"FIELD IS BLANK",IF('Outsourcing Register'!X2413&lt;0,"ERROR","OK"))</f>
        <v>FIELD IS BLANK</v>
      </c>
      <c r="Y2413" s="46" t="str">
        <f>IF(ISBLANK('Outsourcing Register'!Y2413),"FIELD IS BLANK","OK")</f>
        <v>FIELD IS BLANK</v>
      </c>
      <c r="Z2413" s="3" t="str">
        <f>IF(ISBLANK('Outsourcing Register'!Z2413),"FIELD IS BLANK",IF(ISNA(VLOOKUP('Outsourcing Register'!Z2413,'Drop-down Data'!$G$2:$G$6,1,0)),"ERROR, PLEASE CHECK FIELD","OK"))</f>
        <v>FIELD IS BLANK</v>
      </c>
      <c r="AA2413" s="46" t="str">
        <f>IF(ISBLANK('Outsourcing Register'!AA2413),"FIELD IS BLANK","OK")</f>
        <v>FIELD IS BLANK</v>
      </c>
      <c r="AB2413" s="3" t="str">
        <f>IF(ISBLANK('Outsourcing Register'!AB2413),"FIELD IS BLANK",IF('Outsourcing Register'!AB2413="Yes","OK",IF('Outsourcing Register'!AB2413="No (please elaborate in the Other Comments column)","OK","ERROR, PLEASE CHECK FIELD")))</f>
        <v>FIELD IS BLANK</v>
      </c>
      <c r="AC2413" s="46" t="str">
        <f>IF(ISBLANK('Outsourcing Register'!AC2413),"FIELD IS BLANK","OK")</f>
        <v>FIELD IS BLANK</v>
      </c>
      <c r="AH2413" s="64"/>
    </row>
    <row r="2414" spans="1:34" x14ac:dyDescent="0.35">
      <c r="A2414" s="46" t="str">
        <f>IF(ISBLANK('Outsourcing Register'!A2414),"FIELD IS BLANK","OK")</f>
        <v>FIELD IS BLANK</v>
      </c>
      <c r="B2414" s="3" t="str">
        <f>IF(ISBLANK('Outsourcing Register'!B2414),"FIELD IS BLANK",IF(ISNA(VLOOKUP('Outsourcing Register'!B2414,'Drop-down Data'!$A$2:$A$23,1,0)),"ERROR, PLEASE CHECK FIELD","OK"))</f>
        <v>FIELD IS BLANK</v>
      </c>
      <c r="C2414" s="3" t="str">
        <f>IF(ISBLANK('Outsourcing Register'!C2414),"FIELD IS BLANK",IF('Outsourcing Register'!C2414="Yes","OK",IF('Outsourcing Register'!C2414="No","OK","ERROR, PLEASE CHECK FIELD")))</f>
        <v>FIELD IS BLANK</v>
      </c>
      <c r="D2414" s="46" t="str">
        <f>IF(ISBLANK('Outsourcing Register'!D2414),"FIELD IS BLANK","OK")</f>
        <v>FIELD IS BLANK</v>
      </c>
      <c r="E2414" s="46" t="str">
        <f>IF(ISBLANK('Outsourcing Register'!E2414),"FIELD IS BLANK","OK")</f>
        <v>FIELD IS BLANK</v>
      </c>
      <c r="F2414" s="46" t="str">
        <f>IF(ISBLANK('Outsourcing Register'!F2414),"FIELD IS BLANK","OK")</f>
        <v>FIELD IS BLANK</v>
      </c>
      <c r="G2414" s="3" t="str">
        <f>IF(ISBLANK('Outsourcing Register'!G2414),"FIELD IS BLANK",IF(ISNA(VLOOKUP('Outsourcing Register'!G2414,'Drop-down Data'!$B$2:$B$251,1,0)),"ERROR, PLEASE CHECK FIELD","OK"))</f>
        <v>FIELD IS BLANK</v>
      </c>
      <c r="H2414" s="3" t="str">
        <f>IF(ISBLANK('Outsourcing Register'!H2414),"FIELD IS BLANK",IF('Outsourcing Register'!H2414="Service provider","OK",IF('Outsourcing Register'!H2414="Material sub-contractor","OK","ERROR, PLEASE CHECK FIELD")))</f>
        <v>FIELD IS BLANK</v>
      </c>
      <c r="I2414" s="3" t="str">
        <f>IF(ISBLANK('Outsourcing Register'!I2414),"FIELD IS BLANK",IF('Outsourcing Register'!I2414="Intragroup","OK",IF('Outsourcing Register'!I2414="Non-intragroup","OK","ERROR, PLEASE CHECK FIELD")))</f>
        <v>FIELD IS BLANK</v>
      </c>
      <c r="J2414" s="3" t="str">
        <f>IF(ISBLANK('Outsourcing Register'!J2414),"FIELD IS BLANK",IF('Outsourcing Register'!J2414="Material","OK",IF('Outsourcing Register'!J2414="Non-material","OK","ERROR, PLEASE CHECK FIELD")))</f>
        <v>FIELD IS BLANK</v>
      </c>
      <c r="K2414" s="46" t="str">
        <f>IF(ISBLANK('Outsourcing Register'!K2414),"FIELD IS BLANK","OK")</f>
        <v>FIELD IS BLANK</v>
      </c>
      <c r="L2414" s="3" t="str">
        <f>IF(ISBLANK('Outsourcing Register'!L2414),"FIELD IS BLANK",IF('Outsourcing Register'!L2414="Yes","OK",IF('Outsourcing Register'!L2414="No","OK","ERROR, PLEASE CHECK FIELD")))</f>
        <v>FIELD IS BLANK</v>
      </c>
      <c r="M2414" s="3" t="str">
        <f>IF(ISBLANK('Outsourcing Register'!M2414),"FIELD IS BLANK",IF('Outsourcing Register'!M2414="Yes","OK",IF('Outsourcing Register'!M2414="No","OK","ERROR, PLEASE CHECK FIELD")))</f>
        <v>FIELD IS BLANK</v>
      </c>
      <c r="N2414" s="3" t="str">
        <f>IF(ISBLANK('Outsourcing Register'!N2414),"OK","ERROR, PLEASE CHECK FIELD")</f>
        <v>OK</v>
      </c>
      <c r="O2414" s="3" t="str">
        <f>IF(ISBLANK('Outsourcing Register'!O2414),"OK","ERROR, PLEASE CHECK FIELD")</f>
        <v>OK</v>
      </c>
      <c r="P2414" s="3" t="str">
        <f>IF(ISBLANK('Outsourcing Register'!P2414),"OK","ERROR, PLEASE CHECK FIELD")</f>
        <v>OK</v>
      </c>
      <c r="Q2414" s="3" t="str">
        <f>IF(ISBLANK('Outsourcing Register'!Q2414),"FIELD IS BLANK",IF(ISNA(VLOOKUP('Outsourcing Register'!Q2414,'Drop-down Data'!$D$2:$D$5,1,0)),"ERROR, PLEASE CHECK FIELD","OK"))</f>
        <v>FIELD IS BLANK</v>
      </c>
      <c r="R2414" s="3" t="str">
        <f>IF(ISBLANK('Outsourcing Register'!R2414),"FIELD IS BLANK",IF(ISNA(VLOOKUP('Outsourcing Register'!R2414,'Drop-down Data'!$E$2:$E$3,1,0)),"ERROR, PLEASE CHECK FIELD","OK"))</f>
        <v>FIELD IS BLANK</v>
      </c>
      <c r="S2414" s="46" t="str">
        <f>IF(ISBLANK('Outsourcing Register'!S2414),"FIELD IS BLANK","OK")</f>
        <v>FIELD IS BLANK</v>
      </c>
      <c r="T2414" s="46" t="str">
        <f>IF(ISBLANK('Outsourcing Register'!T2414),"FIELD IS BLANK","OK")</f>
        <v>FIELD IS BLANK</v>
      </c>
      <c r="U2414" s="46" t="str">
        <f>IF(ISBLANK('Outsourcing Register'!U2414),"FIELD IS BLANK","OK")</f>
        <v>FIELD IS BLANK</v>
      </c>
      <c r="V2414" s="46" t="str">
        <f>IF(ISBLANK('Outsourcing Register'!V2414),"FIELD IS BLANK","OK")</f>
        <v>FIELD IS BLANK</v>
      </c>
      <c r="W2414" s="3" t="str">
        <f>IF(ISBLANK('Outsourcing Register'!W2414),"FIELD IS BLANK",IF(ISNA(VLOOKUP('Outsourcing Register'!W2414,'Drop-down Data'!$F$2:$F$3,1,0)),"ERROR, PLEASE CHECK FIELD","OK"))</f>
        <v>FIELD IS BLANK</v>
      </c>
      <c r="X2414" s="3" t="str">
        <f>IF(ISBLANK('Outsourcing Register'!X2414),"FIELD IS BLANK",IF('Outsourcing Register'!X2414&lt;0,"ERROR","OK"))</f>
        <v>FIELD IS BLANK</v>
      </c>
      <c r="Y2414" s="46" t="str">
        <f>IF(ISBLANK('Outsourcing Register'!Y2414),"FIELD IS BLANK","OK")</f>
        <v>FIELD IS BLANK</v>
      </c>
      <c r="Z2414" s="3" t="str">
        <f>IF(ISBLANK('Outsourcing Register'!Z2414),"FIELD IS BLANK",IF(ISNA(VLOOKUP('Outsourcing Register'!Z2414,'Drop-down Data'!$G$2:$G$6,1,0)),"ERROR, PLEASE CHECK FIELD","OK"))</f>
        <v>FIELD IS BLANK</v>
      </c>
      <c r="AA2414" s="46" t="str">
        <f>IF(ISBLANK('Outsourcing Register'!AA2414),"FIELD IS BLANK","OK")</f>
        <v>FIELD IS BLANK</v>
      </c>
      <c r="AB2414" s="3" t="str">
        <f>IF(ISBLANK('Outsourcing Register'!AB2414),"FIELD IS BLANK",IF('Outsourcing Register'!AB2414="Yes","OK",IF('Outsourcing Register'!AB2414="No (please elaborate in the Other Comments column)","OK","ERROR, PLEASE CHECK FIELD")))</f>
        <v>FIELD IS BLANK</v>
      </c>
      <c r="AC2414" s="46" t="str">
        <f>IF(ISBLANK('Outsourcing Register'!AC2414),"FIELD IS BLANK","OK")</f>
        <v>FIELD IS BLANK</v>
      </c>
      <c r="AH2414" s="64"/>
    </row>
    <row r="2415" spans="1:34" x14ac:dyDescent="0.35">
      <c r="A2415" s="46" t="str">
        <f>IF(ISBLANK('Outsourcing Register'!A2415),"FIELD IS BLANK","OK")</f>
        <v>FIELD IS BLANK</v>
      </c>
      <c r="B2415" s="3" t="str">
        <f>IF(ISBLANK('Outsourcing Register'!B2415),"FIELD IS BLANK",IF(ISNA(VLOOKUP('Outsourcing Register'!B2415,'Drop-down Data'!$A$2:$A$23,1,0)),"ERROR, PLEASE CHECK FIELD","OK"))</f>
        <v>FIELD IS BLANK</v>
      </c>
      <c r="C2415" s="3" t="str">
        <f>IF(ISBLANK('Outsourcing Register'!C2415),"FIELD IS BLANK",IF('Outsourcing Register'!C2415="Yes","OK",IF('Outsourcing Register'!C2415="No","OK","ERROR, PLEASE CHECK FIELD")))</f>
        <v>FIELD IS BLANK</v>
      </c>
      <c r="D2415" s="46" t="str">
        <f>IF(ISBLANK('Outsourcing Register'!D2415),"FIELD IS BLANK","OK")</f>
        <v>FIELD IS BLANK</v>
      </c>
      <c r="E2415" s="46" t="str">
        <f>IF(ISBLANK('Outsourcing Register'!E2415),"FIELD IS BLANK","OK")</f>
        <v>FIELD IS BLANK</v>
      </c>
      <c r="F2415" s="46" t="str">
        <f>IF(ISBLANK('Outsourcing Register'!F2415),"FIELD IS BLANK","OK")</f>
        <v>FIELD IS BLANK</v>
      </c>
      <c r="G2415" s="3" t="str">
        <f>IF(ISBLANK('Outsourcing Register'!G2415),"FIELD IS BLANK",IF(ISNA(VLOOKUP('Outsourcing Register'!G2415,'Drop-down Data'!$B$2:$B$251,1,0)),"ERROR, PLEASE CHECK FIELD","OK"))</f>
        <v>FIELD IS BLANK</v>
      </c>
      <c r="H2415" s="3" t="str">
        <f>IF(ISBLANK('Outsourcing Register'!H2415),"FIELD IS BLANK",IF('Outsourcing Register'!H2415="Service provider","OK",IF('Outsourcing Register'!H2415="Material sub-contractor","OK","ERROR, PLEASE CHECK FIELD")))</f>
        <v>FIELD IS BLANK</v>
      </c>
      <c r="I2415" s="3" t="str">
        <f>IF(ISBLANK('Outsourcing Register'!I2415),"FIELD IS BLANK",IF('Outsourcing Register'!I2415="Intragroup","OK",IF('Outsourcing Register'!I2415="Non-intragroup","OK","ERROR, PLEASE CHECK FIELD")))</f>
        <v>FIELD IS BLANK</v>
      </c>
      <c r="J2415" s="3" t="str">
        <f>IF(ISBLANK('Outsourcing Register'!J2415),"FIELD IS BLANK",IF('Outsourcing Register'!J2415="Material","OK",IF('Outsourcing Register'!J2415="Non-material","OK","ERROR, PLEASE CHECK FIELD")))</f>
        <v>FIELD IS BLANK</v>
      </c>
      <c r="K2415" s="46" t="str">
        <f>IF(ISBLANK('Outsourcing Register'!K2415),"FIELD IS BLANK","OK")</f>
        <v>FIELD IS BLANK</v>
      </c>
      <c r="L2415" s="3" t="str">
        <f>IF(ISBLANK('Outsourcing Register'!L2415),"FIELD IS BLANK",IF('Outsourcing Register'!L2415="Yes","OK",IF('Outsourcing Register'!L2415="No","OK","ERROR, PLEASE CHECK FIELD")))</f>
        <v>FIELD IS BLANK</v>
      </c>
      <c r="M2415" s="3" t="str">
        <f>IF(ISBLANK('Outsourcing Register'!M2415),"FIELD IS BLANK",IF('Outsourcing Register'!M2415="Yes","OK",IF('Outsourcing Register'!M2415="No","OK","ERROR, PLEASE CHECK FIELD")))</f>
        <v>FIELD IS BLANK</v>
      </c>
      <c r="N2415" s="3" t="str">
        <f>IF(ISBLANK('Outsourcing Register'!N2415),"OK","ERROR, PLEASE CHECK FIELD")</f>
        <v>OK</v>
      </c>
      <c r="O2415" s="3" t="str">
        <f>IF(ISBLANK('Outsourcing Register'!O2415),"OK","ERROR, PLEASE CHECK FIELD")</f>
        <v>OK</v>
      </c>
      <c r="P2415" s="3" t="str">
        <f>IF(ISBLANK('Outsourcing Register'!P2415),"OK","ERROR, PLEASE CHECK FIELD")</f>
        <v>OK</v>
      </c>
      <c r="Q2415" s="3" t="str">
        <f>IF(ISBLANK('Outsourcing Register'!Q2415),"FIELD IS BLANK",IF(ISNA(VLOOKUP('Outsourcing Register'!Q2415,'Drop-down Data'!$D$2:$D$5,1,0)),"ERROR, PLEASE CHECK FIELD","OK"))</f>
        <v>FIELD IS BLANK</v>
      </c>
      <c r="R2415" s="3" t="str">
        <f>IF(ISBLANK('Outsourcing Register'!R2415),"FIELD IS BLANK",IF(ISNA(VLOOKUP('Outsourcing Register'!R2415,'Drop-down Data'!$E$2:$E$3,1,0)),"ERROR, PLEASE CHECK FIELD","OK"))</f>
        <v>FIELD IS BLANK</v>
      </c>
      <c r="S2415" s="46" t="str">
        <f>IF(ISBLANK('Outsourcing Register'!S2415),"FIELD IS BLANK","OK")</f>
        <v>FIELD IS BLANK</v>
      </c>
      <c r="T2415" s="46" t="str">
        <f>IF(ISBLANK('Outsourcing Register'!T2415),"FIELD IS BLANK","OK")</f>
        <v>FIELD IS BLANK</v>
      </c>
      <c r="U2415" s="46" t="str">
        <f>IF(ISBLANK('Outsourcing Register'!U2415),"FIELD IS BLANK","OK")</f>
        <v>FIELD IS BLANK</v>
      </c>
      <c r="V2415" s="46" t="str">
        <f>IF(ISBLANK('Outsourcing Register'!V2415),"FIELD IS BLANK","OK")</f>
        <v>FIELD IS BLANK</v>
      </c>
      <c r="W2415" s="3" t="str">
        <f>IF(ISBLANK('Outsourcing Register'!W2415),"FIELD IS BLANK",IF(ISNA(VLOOKUP('Outsourcing Register'!W2415,'Drop-down Data'!$F$2:$F$3,1,0)),"ERROR, PLEASE CHECK FIELD","OK"))</f>
        <v>FIELD IS BLANK</v>
      </c>
      <c r="X2415" s="3" t="str">
        <f>IF(ISBLANK('Outsourcing Register'!X2415),"FIELD IS BLANK",IF('Outsourcing Register'!X2415&lt;0,"ERROR","OK"))</f>
        <v>FIELD IS BLANK</v>
      </c>
      <c r="Y2415" s="46" t="str">
        <f>IF(ISBLANK('Outsourcing Register'!Y2415),"FIELD IS BLANK","OK")</f>
        <v>FIELD IS BLANK</v>
      </c>
      <c r="Z2415" s="3" t="str">
        <f>IF(ISBLANK('Outsourcing Register'!Z2415),"FIELD IS BLANK",IF(ISNA(VLOOKUP('Outsourcing Register'!Z2415,'Drop-down Data'!$G$2:$G$6,1,0)),"ERROR, PLEASE CHECK FIELD","OK"))</f>
        <v>FIELD IS BLANK</v>
      </c>
      <c r="AA2415" s="46" t="str">
        <f>IF(ISBLANK('Outsourcing Register'!AA2415),"FIELD IS BLANK","OK")</f>
        <v>FIELD IS BLANK</v>
      </c>
      <c r="AB2415" s="3" t="str">
        <f>IF(ISBLANK('Outsourcing Register'!AB2415),"FIELD IS BLANK",IF('Outsourcing Register'!AB2415="Yes","OK",IF('Outsourcing Register'!AB2415="No (please elaborate in the Other Comments column)","OK","ERROR, PLEASE CHECK FIELD")))</f>
        <v>FIELD IS BLANK</v>
      </c>
      <c r="AC2415" s="46" t="str">
        <f>IF(ISBLANK('Outsourcing Register'!AC2415),"FIELD IS BLANK","OK")</f>
        <v>FIELD IS BLANK</v>
      </c>
      <c r="AH2415" s="64"/>
    </row>
    <row r="2416" spans="1:34" x14ac:dyDescent="0.35">
      <c r="A2416" s="46" t="str">
        <f>IF(ISBLANK('Outsourcing Register'!A2416),"FIELD IS BLANK","OK")</f>
        <v>FIELD IS BLANK</v>
      </c>
      <c r="B2416" s="3" t="str">
        <f>IF(ISBLANK('Outsourcing Register'!B2416),"FIELD IS BLANK",IF(ISNA(VLOOKUP('Outsourcing Register'!B2416,'Drop-down Data'!$A$2:$A$23,1,0)),"ERROR, PLEASE CHECK FIELD","OK"))</f>
        <v>FIELD IS BLANK</v>
      </c>
      <c r="C2416" s="3" t="str">
        <f>IF(ISBLANK('Outsourcing Register'!C2416),"FIELD IS BLANK",IF('Outsourcing Register'!C2416="Yes","OK",IF('Outsourcing Register'!C2416="No","OK","ERROR, PLEASE CHECK FIELD")))</f>
        <v>FIELD IS BLANK</v>
      </c>
      <c r="D2416" s="46" t="str">
        <f>IF(ISBLANK('Outsourcing Register'!D2416),"FIELD IS BLANK","OK")</f>
        <v>FIELD IS BLANK</v>
      </c>
      <c r="E2416" s="46" t="str">
        <f>IF(ISBLANK('Outsourcing Register'!E2416),"FIELD IS BLANK","OK")</f>
        <v>FIELD IS BLANK</v>
      </c>
      <c r="F2416" s="46" t="str">
        <f>IF(ISBLANK('Outsourcing Register'!F2416),"FIELD IS BLANK","OK")</f>
        <v>FIELD IS BLANK</v>
      </c>
      <c r="G2416" s="3" t="str">
        <f>IF(ISBLANK('Outsourcing Register'!G2416),"FIELD IS BLANK",IF(ISNA(VLOOKUP('Outsourcing Register'!G2416,'Drop-down Data'!$B$2:$B$251,1,0)),"ERROR, PLEASE CHECK FIELD","OK"))</f>
        <v>FIELD IS BLANK</v>
      </c>
      <c r="H2416" s="3" t="str">
        <f>IF(ISBLANK('Outsourcing Register'!H2416),"FIELD IS BLANK",IF('Outsourcing Register'!H2416="Service provider","OK",IF('Outsourcing Register'!H2416="Material sub-contractor","OK","ERROR, PLEASE CHECK FIELD")))</f>
        <v>FIELD IS BLANK</v>
      </c>
      <c r="I2416" s="3" t="str">
        <f>IF(ISBLANK('Outsourcing Register'!I2416),"FIELD IS BLANK",IF('Outsourcing Register'!I2416="Intragroup","OK",IF('Outsourcing Register'!I2416="Non-intragroup","OK","ERROR, PLEASE CHECK FIELD")))</f>
        <v>FIELD IS BLANK</v>
      </c>
      <c r="J2416" s="3" t="str">
        <f>IF(ISBLANK('Outsourcing Register'!J2416),"FIELD IS BLANK",IF('Outsourcing Register'!J2416="Material","OK",IF('Outsourcing Register'!J2416="Non-material","OK","ERROR, PLEASE CHECK FIELD")))</f>
        <v>FIELD IS BLANK</v>
      </c>
      <c r="K2416" s="46" t="str">
        <f>IF(ISBLANK('Outsourcing Register'!K2416),"FIELD IS BLANK","OK")</f>
        <v>FIELD IS BLANK</v>
      </c>
      <c r="L2416" s="3" t="str">
        <f>IF(ISBLANK('Outsourcing Register'!L2416),"FIELD IS BLANK",IF('Outsourcing Register'!L2416="Yes","OK",IF('Outsourcing Register'!L2416="No","OK","ERROR, PLEASE CHECK FIELD")))</f>
        <v>FIELD IS BLANK</v>
      </c>
      <c r="M2416" s="3" t="str">
        <f>IF(ISBLANK('Outsourcing Register'!M2416),"FIELD IS BLANK",IF('Outsourcing Register'!M2416="Yes","OK",IF('Outsourcing Register'!M2416="No","OK","ERROR, PLEASE CHECK FIELD")))</f>
        <v>FIELD IS BLANK</v>
      </c>
      <c r="N2416" s="3" t="str">
        <f>IF(ISBLANK('Outsourcing Register'!N2416),"OK","ERROR, PLEASE CHECK FIELD")</f>
        <v>OK</v>
      </c>
      <c r="O2416" s="3" t="str">
        <f>IF(ISBLANK('Outsourcing Register'!O2416),"OK","ERROR, PLEASE CHECK FIELD")</f>
        <v>OK</v>
      </c>
      <c r="P2416" s="3" t="str">
        <f>IF(ISBLANK('Outsourcing Register'!P2416),"OK","ERROR, PLEASE CHECK FIELD")</f>
        <v>OK</v>
      </c>
      <c r="Q2416" s="3" t="str">
        <f>IF(ISBLANK('Outsourcing Register'!Q2416),"FIELD IS BLANK",IF(ISNA(VLOOKUP('Outsourcing Register'!Q2416,'Drop-down Data'!$D$2:$D$5,1,0)),"ERROR, PLEASE CHECK FIELD","OK"))</f>
        <v>FIELD IS BLANK</v>
      </c>
      <c r="R2416" s="3" t="str">
        <f>IF(ISBLANK('Outsourcing Register'!R2416),"FIELD IS BLANK",IF(ISNA(VLOOKUP('Outsourcing Register'!R2416,'Drop-down Data'!$E$2:$E$3,1,0)),"ERROR, PLEASE CHECK FIELD","OK"))</f>
        <v>FIELD IS BLANK</v>
      </c>
      <c r="S2416" s="46" t="str">
        <f>IF(ISBLANK('Outsourcing Register'!S2416),"FIELD IS BLANK","OK")</f>
        <v>FIELD IS BLANK</v>
      </c>
      <c r="T2416" s="46" t="str">
        <f>IF(ISBLANK('Outsourcing Register'!T2416),"FIELD IS BLANK","OK")</f>
        <v>FIELD IS BLANK</v>
      </c>
      <c r="U2416" s="46" t="str">
        <f>IF(ISBLANK('Outsourcing Register'!U2416),"FIELD IS BLANK","OK")</f>
        <v>FIELD IS BLANK</v>
      </c>
      <c r="V2416" s="46" t="str">
        <f>IF(ISBLANK('Outsourcing Register'!V2416),"FIELD IS BLANK","OK")</f>
        <v>FIELD IS BLANK</v>
      </c>
      <c r="W2416" s="3" t="str">
        <f>IF(ISBLANK('Outsourcing Register'!W2416),"FIELD IS BLANK",IF(ISNA(VLOOKUP('Outsourcing Register'!W2416,'Drop-down Data'!$F$2:$F$3,1,0)),"ERROR, PLEASE CHECK FIELD","OK"))</f>
        <v>FIELD IS BLANK</v>
      </c>
      <c r="X2416" s="3" t="str">
        <f>IF(ISBLANK('Outsourcing Register'!X2416),"FIELD IS BLANK",IF('Outsourcing Register'!X2416&lt;0,"ERROR","OK"))</f>
        <v>FIELD IS BLANK</v>
      </c>
      <c r="Y2416" s="46" t="str">
        <f>IF(ISBLANK('Outsourcing Register'!Y2416),"FIELD IS BLANK","OK")</f>
        <v>FIELD IS BLANK</v>
      </c>
      <c r="Z2416" s="3" t="str">
        <f>IF(ISBLANK('Outsourcing Register'!Z2416),"FIELD IS BLANK",IF(ISNA(VLOOKUP('Outsourcing Register'!Z2416,'Drop-down Data'!$G$2:$G$6,1,0)),"ERROR, PLEASE CHECK FIELD","OK"))</f>
        <v>FIELD IS BLANK</v>
      </c>
      <c r="AA2416" s="46" t="str">
        <f>IF(ISBLANK('Outsourcing Register'!AA2416),"FIELD IS BLANK","OK")</f>
        <v>FIELD IS BLANK</v>
      </c>
      <c r="AB2416" s="3" t="str">
        <f>IF(ISBLANK('Outsourcing Register'!AB2416),"FIELD IS BLANK",IF('Outsourcing Register'!AB2416="Yes","OK",IF('Outsourcing Register'!AB2416="No (please elaborate in the Other Comments column)","OK","ERROR, PLEASE CHECK FIELD")))</f>
        <v>FIELD IS BLANK</v>
      </c>
      <c r="AC2416" s="46" t="str">
        <f>IF(ISBLANK('Outsourcing Register'!AC2416),"FIELD IS BLANK","OK")</f>
        <v>FIELD IS BLANK</v>
      </c>
      <c r="AH2416" s="64"/>
    </row>
    <row r="2417" spans="1:34" x14ac:dyDescent="0.35">
      <c r="A2417" s="46" t="str">
        <f>IF(ISBLANK('Outsourcing Register'!A2417),"FIELD IS BLANK","OK")</f>
        <v>FIELD IS BLANK</v>
      </c>
      <c r="B2417" s="3" t="str">
        <f>IF(ISBLANK('Outsourcing Register'!B2417),"FIELD IS BLANK",IF(ISNA(VLOOKUP('Outsourcing Register'!B2417,'Drop-down Data'!$A$2:$A$23,1,0)),"ERROR, PLEASE CHECK FIELD","OK"))</f>
        <v>FIELD IS BLANK</v>
      </c>
      <c r="C2417" s="3" t="str">
        <f>IF(ISBLANK('Outsourcing Register'!C2417),"FIELD IS BLANK",IF('Outsourcing Register'!C2417="Yes","OK",IF('Outsourcing Register'!C2417="No","OK","ERROR, PLEASE CHECK FIELD")))</f>
        <v>FIELD IS BLANK</v>
      </c>
      <c r="D2417" s="46" t="str">
        <f>IF(ISBLANK('Outsourcing Register'!D2417),"FIELD IS BLANK","OK")</f>
        <v>FIELD IS BLANK</v>
      </c>
      <c r="E2417" s="46" t="str">
        <f>IF(ISBLANK('Outsourcing Register'!E2417),"FIELD IS BLANK","OK")</f>
        <v>FIELD IS BLANK</v>
      </c>
      <c r="F2417" s="46" t="str">
        <f>IF(ISBLANK('Outsourcing Register'!F2417),"FIELD IS BLANK","OK")</f>
        <v>FIELD IS BLANK</v>
      </c>
      <c r="G2417" s="3" t="str">
        <f>IF(ISBLANK('Outsourcing Register'!G2417),"FIELD IS BLANK",IF(ISNA(VLOOKUP('Outsourcing Register'!G2417,'Drop-down Data'!$B$2:$B$251,1,0)),"ERROR, PLEASE CHECK FIELD","OK"))</f>
        <v>FIELD IS BLANK</v>
      </c>
      <c r="H2417" s="3" t="str">
        <f>IF(ISBLANK('Outsourcing Register'!H2417),"FIELD IS BLANK",IF('Outsourcing Register'!H2417="Service provider","OK",IF('Outsourcing Register'!H2417="Material sub-contractor","OK","ERROR, PLEASE CHECK FIELD")))</f>
        <v>FIELD IS BLANK</v>
      </c>
      <c r="I2417" s="3" t="str">
        <f>IF(ISBLANK('Outsourcing Register'!I2417),"FIELD IS BLANK",IF('Outsourcing Register'!I2417="Intragroup","OK",IF('Outsourcing Register'!I2417="Non-intragroup","OK","ERROR, PLEASE CHECK FIELD")))</f>
        <v>FIELD IS BLANK</v>
      </c>
      <c r="J2417" s="3" t="str">
        <f>IF(ISBLANK('Outsourcing Register'!J2417),"FIELD IS BLANK",IF('Outsourcing Register'!J2417="Material","OK",IF('Outsourcing Register'!J2417="Non-material","OK","ERROR, PLEASE CHECK FIELD")))</f>
        <v>FIELD IS BLANK</v>
      </c>
      <c r="K2417" s="46" t="str">
        <f>IF(ISBLANK('Outsourcing Register'!K2417),"FIELD IS BLANK","OK")</f>
        <v>FIELD IS BLANK</v>
      </c>
      <c r="L2417" s="3" t="str">
        <f>IF(ISBLANK('Outsourcing Register'!L2417),"FIELD IS BLANK",IF('Outsourcing Register'!L2417="Yes","OK",IF('Outsourcing Register'!L2417="No","OK","ERROR, PLEASE CHECK FIELD")))</f>
        <v>FIELD IS BLANK</v>
      </c>
      <c r="M2417" s="3" t="str">
        <f>IF(ISBLANK('Outsourcing Register'!M2417),"FIELD IS BLANK",IF('Outsourcing Register'!M2417="Yes","OK",IF('Outsourcing Register'!M2417="No","OK","ERROR, PLEASE CHECK FIELD")))</f>
        <v>FIELD IS BLANK</v>
      </c>
      <c r="N2417" s="3" t="str">
        <f>IF(ISBLANK('Outsourcing Register'!N2417),"OK","ERROR, PLEASE CHECK FIELD")</f>
        <v>OK</v>
      </c>
      <c r="O2417" s="3" t="str">
        <f>IF(ISBLANK('Outsourcing Register'!O2417),"OK","ERROR, PLEASE CHECK FIELD")</f>
        <v>OK</v>
      </c>
      <c r="P2417" s="3" t="str">
        <f>IF(ISBLANK('Outsourcing Register'!P2417),"OK","ERROR, PLEASE CHECK FIELD")</f>
        <v>OK</v>
      </c>
      <c r="Q2417" s="3" t="str">
        <f>IF(ISBLANK('Outsourcing Register'!Q2417),"FIELD IS BLANK",IF(ISNA(VLOOKUP('Outsourcing Register'!Q2417,'Drop-down Data'!$D$2:$D$5,1,0)),"ERROR, PLEASE CHECK FIELD","OK"))</f>
        <v>FIELD IS BLANK</v>
      </c>
      <c r="R2417" s="3" t="str">
        <f>IF(ISBLANK('Outsourcing Register'!R2417),"FIELD IS BLANK",IF(ISNA(VLOOKUP('Outsourcing Register'!R2417,'Drop-down Data'!$E$2:$E$3,1,0)),"ERROR, PLEASE CHECK FIELD","OK"))</f>
        <v>FIELD IS BLANK</v>
      </c>
      <c r="S2417" s="46" t="str">
        <f>IF(ISBLANK('Outsourcing Register'!S2417),"FIELD IS BLANK","OK")</f>
        <v>FIELD IS BLANK</v>
      </c>
      <c r="T2417" s="46" t="str">
        <f>IF(ISBLANK('Outsourcing Register'!T2417),"FIELD IS BLANK","OK")</f>
        <v>FIELD IS BLANK</v>
      </c>
      <c r="U2417" s="46" t="str">
        <f>IF(ISBLANK('Outsourcing Register'!U2417),"FIELD IS BLANK","OK")</f>
        <v>FIELD IS BLANK</v>
      </c>
      <c r="V2417" s="46" t="str">
        <f>IF(ISBLANK('Outsourcing Register'!V2417),"FIELD IS BLANK","OK")</f>
        <v>FIELD IS BLANK</v>
      </c>
      <c r="W2417" s="3" t="str">
        <f>IF(ISBLANK('Outsourcing Register'!W2417),"FIELD IS BLANK",IF(ISNA(VLOOKUP('Outsourcing Register'!W2417,'Drop-down Data'!$F$2:$F$3,1,0)),"ERROR, PLEASE CHECK FIELD","OK"))</f>
        <v>FIELD IS BLANK</v>
      </c>
      <c r="X2417" s="3" t="str">
        <f>IF(ISBLANK('Outsourcing Register'!X2417),"FIELD IS BLANK",IF('Outsourcing Register'!X2417&lt;0,"ERROR","OK"))</f>
        <v>FIELD IS BLANK</v>
      </c>
      <c r="Y2417" s="46" t="str">
        <f>IF(ISBLANK('Outsourcing Register'!Y2417),"FIELD IS BLANK","OK")</f>
        <v>FIELD IS BLANK</v>
      </c>
      <c r="Z2417" s="3" t="str">
        <f>IF(ISBLANK('Outsourcing Register'!Z2417),"FIELD IS BLANK",IF(ISNA(VLOOKUP('Outsourcing Register'!Z2417,'Drop-down Data'!$G$2:$G$6,1,0)),"ERROR, PLEASE CHECK FIELD","OK"))</f>
        <v>FIELD IS BLANK</v>
      </c>
      <c r="AA2417" s="46" t="str">
        <f>IF(ISBLANK('Outsourcing Register'!AA2417),"FIELD IS BLANK","OK")</f>
        <v>FIELD IS BLANK</v>
      </c>
      <c r="AB2417" s="3" t="str">
        <f>IF(ISBLANK('Outsourcing Register'!AB2417),"FIELD IS BLANK",IF('Outsourcing Register'!AB2417="Yes","OK",IF('Outsourcing Register'!AB2417="No (please elaborate in the Other Comments column)","OK","ERROR, PLEASE CHECK FIELD")))</f>
        <v>FIELD IS BLANK</v>
      </c>
      <c r="AC2417" s="46" t="str">
        <f>IF(ISBLANK('Outsourcing Register'!AC2417),"FIELD IS BLANK","OK")</f>
        <v>FIELD IS BLANK</v>
      </c>
      <c r="AH2417" s="64"/>
    </row>
    <row r="2418" spans="1:34" x14ac:dyDescent="0.35">
      <c r="A2418" s="46" t="str">
        <f>IF(ISBLANK('Outsourcing Register'!A2418),"FIELD IS BLANK","OK")</f>
        <v>FIELD IS BLANK</v>
      </c>
      <c r="B2418" s="3" t="str">
        <f>IF(ISBLANK('Outsourcing Register'!B2418),"FIELD IS BLANK",IF(ISNA(VLOOKUP('Outsourcing Register'!B2418,'Drop-down Data'!$A$2:$A$23,1,0)),"ERROR, PLEASE CHECK FIELD","OK"))</f>
        <v>FIELD IS BLANK</v>
      </c>
      <c r="C2418" s="3" t="str">
        <f>IF(ISBLANK('Outsourcing Register'!C2418),"FIELD IS BLANK",IF('Outsourcing Register'!C2418="Yes","OK",IF('Outsourcing Register'!C2418="No","OK","ERROR, PLEASE CHECK FIELD")))</f>
        <v>FIELD IS BLANK</v>
      </c>
      <c r="D2418" s="46" t="str">
        <f>IF(ISBLANK('Outsourcing Register'!D2418),"FIELD IS BLANK","OK")</f>
        <v>FIELD IS BLANK</v>
      </c>
      <c r="E2418" s="46" t="str">
        <f>IF(ISBLANK('Outsourcing Register'!E2418),"FIELD IS BLANK","OK")</f>
        <v>FIELD IS BLANK</v>
      </c>
      <c r="F2418" s="46" t="str">
        <f>IF(ISBLANK('Outsourcing Register'!F2418),"FIELD IS BLANK","OK")</f>
        <v>FIELD IS BLANK</v>
      </c>
      <c r="G2418" s="3" t="str">
        <f>IF(ISBLANK('Outsourcing Register'!G2418),"FIELD IS BLANK",IF(ISNA(VLOOKUP('Outsourcing Register'!G2418,'Drop-down Data'!$B$2:$B$251,1,0)),"ERROR, PLEASE CHECK FIELD","OK"))</f>
        <v>FIELD IS BLANK</v>
      </c>
      <c r="H2418" s="3" t="str">
        <f>IF(ISBLANK('Outsourcing Register'!H2418),"FIELD IS BLANK",IF('Outsourcing Register'!H2418="Service provider","OK",IF('Outsourcing Register'!H2418="Material sub-contractor","OK","ERROR, PLEASE CHECK FIELD")))</f>
        <v>FIELD IS BLANK</v>
      </c>
      <c r="I2418" s="3" t="str">
        <f>IF(ISBLANK('Outsourcing Register'!I2418),"FIELD IS BLANK",IF('Outsourcing Register'!I2418="Intragroup","OK",IF('Outsourcing Register'!I2418="Non-intragroup","OK","ERROR, PLEASE CHECK FIELD")))</f>
        <v>FIELD IS BLANK</v>
      </c>
      <c r="J2418" s="3" t="str">
        <f>IF(ISBLANK('Outsourcing Register'!J2418),"FIELD IS BLANK",IF('Outsourcing Register'!J2418="Material","OK",IF('Outsourcing Register'!J2418="Non-material","OK","ERROR, PLEASE CHECK FIELD")))</f>
        <v>FIELD IS BLANK</v>
      </c>
      <c r="K2418" s="46" t="str">
        <f>IF(ISBLANK('Outsourcing Register'!K2418),"FIELD IS BLANK","OK")</f>
        <v>FIELD IS BLANK</v>
      </c>
      <c r="L2418" s="3" t="str">
        <f>IF(ISBLANK('Outsourcing Register'!L2418),"FIELD IS BLANK",IF('Outsourcing Register'!L2418="Yes","OK",IF('Outsourcing Register'!L2418="No","OK","ERROR, PLEASE CHECK FIELD")))</f>
        <v>FIELD IS BLANK</v>
      </c>
      <c r="M2418" s="3" t="str">
        <f>IF(ISBLANK('Outsourcing Register'!M2418),"FIELD IS BLANK",IF('Outsourcing Register'!M2418="Yes","OK",IF('Outsourcing Register'!M2418="No","OK","ERROR, PLEASE CHECK FIELD")))</f>
        <v>FIELD IS BLANK</v>
      </c>
      <c r="N2418" s="3" t="str">
        <f>IF(ISBLANK('Outsourcing Register'!N2418),"OK","ERROR, PLEASE CHECK FIELD")</f>
        <v>OK</v>
      </c>
      <c r="O2418" s="3" t="str">
        <f>IF(ISBLANK('Outsourcing Register'!O2418),"OK","ERROR, PLEASE CHECK FIELD")</f>
        <v>OK</v>
      </c>
      <c r="P2418" s="3" t="str">
        <f>IF(ISBLANK('Outsourcing Register'!P2418),"OK","ERROR, PLEASE CHECK FIELD")</f>
        <v>OK</v>
      </c>
      <c r="Q2418" s="3" t="str">
        <f>IF(ISBLANK('Outsourcing Register'!Q2418),"FIELD IS BLANK",IF(ISNA(VLOOKUP('Outsourcing Register'!Q2418,'Drop-down Data'!$D$2:$D$5,1,0)),"ERROR, PLEASE CHECK FIELD","OK"))</f>
        <v>FIELD IS BLANK</v>
      </c>
      <c r="R2418" s="3" t="str">
        <f>IF(ISBLANK('Outsourcing Register'!R2418),"FIELD IS BLANK",IF(ISNA(VLOOKUP('Outsourcing Register'!R2418,'Drop-down Data'!$E$2:$E$3,1,0)),"ERROR, PLEASE CHECK FIELD","OK"))</f>
        <v>FIELD IS BLANK</v>
      </c>
      <c r="S2418" s="46" t="str">
        <f>IF(ISBLANK('Outsourcing Register'!S2418),"FIELD IS BLANK","OK")</f>
        <v>FIELD IS BLANK</v>
      </c>
      <c r="T2418" s="46" t="str">
        <f>IF(ISBLANK('Outsourcing Register'!T2418),"FIELD IS BLANK","OK")</f>
        <v>FIELD IS BLANK</v>
      </c>
      <c r="U2418" s="46" t="str">
        <f>IF(ISBLANK('Outsourcing Register'!U2418),"FIELD IS BLANK","OK")</f>
        <v>FIELD IS BLANK</v>
      </c>
      <c r="V2418" s="46" t="str">
        <f>IF(ISBLANK('Outsourcing Register'!V2418),"FIELD IS BLANK","OK")</f>
        <v>FIELD IS BLANK</v>
      </c>
      <c r="W2418" s="3" t="str">
        <f>IF(ISBLANK('Outsourcing Register'!W2418),"FIELD IS BLANK",IF(ISNA(VLOOKUP('Outsourcing Register'!W2418,'Drop-down Data'!$F$2:$F$3,1,0)),"ERROR, PLEASE CHECK FIELD","OK"))</f>
        <v>FIELD IS BLANK</v>
      </c>
      <c r="X2418" s="3" t="str">
        <f>IF(ISBLANK('Outsourcing Register'!X2418),"FIELD IS BLANK",IF('Outsourcing Register'!X2418&lt;0,"ERROR","OK"))</f>
        <v>FIELD IS BLANK</v>
      </c>
      <c r="Y2418" s="46" t="str">
        <f>IF(ISBLANK('Outsourcing Register'!Y2418),"FIELD IS BLANK","OK")</f>
        <v>FIELD IS BLANK</v>
      </c>
      <c r="Z2418" s="3" t="str">
        <f>IF(ISBLANK('Outsourcing Register'!Z2418),"FIELD IS BLANK",IF(ISNA(VLOOKUP('Outsourcing Register'!Z2418,'Drop-down Data'!$G$2:$G$6,1,0)),"ERROR, PLEASE CHECK FIELD","OK"))</f>
        <v>FIELD IS BLANK</v>
      </c>
      <c r="AA2418" s="46" t="str">
        <f>IF(ISBLANK('Outsourcing Register'!AA2418),"FIELD IS BLANK","OK")</f>
        <v>FIELD IS BLANK</v>
      </c>
      <c r="AB2418" s="3" t="str">
        <f>IF(ISBLANK('Outsourcing Register'!AB2418),"FIELD IS BLANK",IF('Outsourcing Register'!AB2418="Yes","OK",IF('Outsourcing Register'!AB2418="No (please elaborate in the Other Comments column)","OK","ERROR, PLEASE CHECK FIELD")))</f>
        <v>FIELD IS BLANK</v>
      </c>
      <c r="AC2418" s="46" t="str">
        <f>IF(ISBLANK('Outsourcing Register'!AC2418),"FIELD IS BLANK","OK")</f>
        <v>FIELD IS BLANK</v>
      </c>
      <c r="AH2418" s="64"/>
    </row>
    <row r="2419" spans="1:34" x14ac:dyDescent="0.35">
      <c r="A2419" s="46" t="str">
        <f>IF(ISBLANK('Outsourcing Register'!A2419),"FIELD IS BLANK","OK")</f>
        <v>FIELD IS BLANK</v>
      </c>
      <c r="B2419" s="3" t="str">
        <f>IF(ISBLANK('Outsourcing Register'!B2419),"FIELD IS BLANK",IF(ISNA(VLOOKUP('Outsourcing Register'!B2419,'Drop-down Data'!$A$2:$A$23,1,0)),"ERROR, PLEASE CHECK FIELD","OK"))</f>
        <v>FIELD IS BLANK</v>
      </c>
      <c r="C2419" s="3" t="str">
        <f>IF(ISBLANK('Outsourcing Register'!C2419),"FIELD IS BLANK",IF('Outsourcing Register'!C2419="Yes","OK",IF('Outsourcing Register'!C2419="No","OK","ERROR, PLEASE CHECK FIELD")))</f>
        <v>FIELD IS BLANK</v>
      </c>
      <c r="D2419" s="46" t="str">
        <f>IF(ISBLANK('Outsourcing Register'!D2419),"FIELD IS BLANK","OK")</f>
        <v>FIELD IS BLANK</v>
      </c>
      <c r="E2419" s="46" t="str">
        <f>IF(ISBLANK('Outsourcing Register'!E2419),"FIELD IS BLANK","OK")</f>
        <v>FIELD IS BLANK</v>
      </c>
      <c r="F2419" s="46" t="str">
        <f>IF(ISBLANK('Outsourcing Register'!F2419),"FIELD IS BLANK","OK")</f>
        <v>FIELD IS BLANK</v>
      </c>
      <c r="G2419" s="3" t="str">
        <f>IF(ISBLANK('Outsourcing Register'!G2419),"FIELD IS BLANK",IF(ISNA(VLOOKUP('Outsourcing Register'!G2419,'Drop-down Data'!$B$2:$B$251,1,0)),"ERROR, PLEASE CHECK FIELD","OK"))</f>
        <v>FIELD IS BLANK</v>
      </c>
      <c r="H2419" s="3" t="str">
        <f>IF(ISBLANK('Outsourcing Register'!H2419),"FIELD IS BLANK",IF('Outsourcing Register'!H2419="Service provider","OK",IF('Outsourcing Register'!H2419="Material sub-contractor","OK","ERROR, PLEASE CHECK FIELD")))</f>
        <v>FIELD IS BLANK</v>
      </c>
      <c r="I2419" s="3" t="str">
        <f>IF(ISBLANK('Outsourcing Register'!I2419),"FIELD IS BLANK",IF('Outsourcing Register'!I2419="Intragroup","OK",IF('Outsourcing Register'!I2419="Non-intragroup","OK","ERROR, PLEASE CHECK FIELD")))</f>
        <v>FIELD IS BLANK</v>
      </c>
      <c r="J2419" s="3" t="str">
        <f>IF(ISBLANK('Outsourcing Register'!J2419),"FIELD IS BLANK",IF('Outsourcing Register'!J2419="Material","OK",IF('Outsourcing Register'!J2419="Non-material","OK","ERROR, PLEASE CHECK FIELD")))</f>
        <v>FIELD IS BLANK</v>
      </c>
      <c r="K2419" s="46" t="str">
        <f>IF(ISBLANK('Outsourcing Register'!K2419),"FIELD IS BLANK","OK")</f>
        <v>FIELD IS BLANK</v>
      </c>
      <c r="L2419" s="3" t="str">
        <f>IF(ISBLANK('Outsourcing Register'!L2419),"FIELD IS BLANK",IF('Outsourcing Register'!L2419="Yes","OK",IF('Outsourcing Register'!L2419="No","OK","ERROR, PLEASE CHECK FIELD")))</f>
        <v>FIELD IS BLANK</v>
      </c>
      <c r="M2419" s="3" t="str">
        <f>IF(ISBLANK('Outsourcing Register'!M2419),"FIELD IS BLANK",IF('Outsourcing Register'!M2419="Yes","OK",IF('Outsourcing Register'!M2419="No","OK","ERROR, PLEASE CHECK FIELD")))</f>
        <v>FIELD IS BLANK</v>
      </c>
      <c r="N2419" s="3" t="str">
        <f>IF(ISBLANK('Outsourcing Register'!N2419),"OK","ERROR, PLEASE CHECK FIELD")</f>
        <v>OK</v>
      </c>
      <c r="O2419" s="3" t="str">
        <f>IF(ISBLANK('Outsourcing Register'!O2419),"OK","ERROR, PLEASE CHECK FIELD")</f>
        <v>OK</v>
      </c>
      <c r="P2419" s="3" t="str">
        <f>IF(ISBLANK('Outsourcing Register'!P2419),"OK","ERROR, PLEASE CHECK FIELD")</f>
        <v>OK</v>
      </c>
      <c r="Q2419" s="3" t="str">
        <f>IF(ISBLANK('Outsourcing Register'!Q2419),"FIELD IS BLANK",IF(ISNA(VLOOKUP('Outsourcing Register'!Q2419,'Drop-down Data'!$D$2:$D$5,1,0)),"ERROR, PLEASE CHECK FIELD","OK"))</f>
        <v>FIELD IS BLANK</v>
      </c>
      <c r="R2419" s="3" t="str">
        <f>IF(ISBLANK('Outsourcing Register'!R2419),"FIELD IS BLANK",IF(ISNA(VLOOKUP('Outsourcing Register'!R2419,'Drop-down Data'!$E$2:$E$3,1,0)),"ERROR, PLEASE CHECK FIELD","OK"))</f>
        <v>FIELD IS BLANK</v>
      </c>
      <c r="S2419" s="46" t="str">
        <f>IF(ISBLANK('Outsourcing Register'!S2419),"FIELD IS BLANK","OK")</f>
        <v>FIELD IS BLANK</v>
      </c>
      <c r="T2419" s="46" t="str">
        <f>IF(ISBLANK('Outsourcing Register'!T2419),"FIELD IS BLANK","OK")</f>
        <v>FIELD IS BLANK</v>
      </c>
      <c r="U2419" s="46" t="str">
        <f>IF(ISBLANK('Outsourcing Register'!U2419),"FIELD IS BLANK","OK")</f>
        <v>FIELD IS BLANK</v>
      </c>
      <c r="V2419" s="46" t="str">
        <f>IF(ISBLANK('Outsourcing Register'!V2419),"FIELD IS BLANK","OK")</f>
        <v>FIELD IS BLANK</v>
      </c>
      <c r="W2419" s="3" t="str">
        <f>IF(ISBLANK('Outsourcing Register'!W2419),"FIELD IS BLANK",IF(ISNA(VLOOKUP('Outsourcing Register'!W2419,'Drop-down Data'!$F$2:$F$3,1,0)),"ERROR, PLEASE CHECK FIELD","OK"))</f>
        <v>FIELD IS BLANK</v>
      </c>
      <c r="X2419" s="3" t="str">
        <f>IF(ISBLANK('Outsourcing Register'!X2419),"FIELD IS BLANK",IF('Outsourcing Register'!X2419&lt;0,"ERROR","OK"))</f>
        <v>FIELD IS BLANK</v>
      </c>
      <c r="Y2419" s="46" t="str">
        <f>IF(ISBLANK('Outsourcing Register'!Y2419),"FIELD IS BLANK","OK")</f>
        <v>FIELD IS BLANK</v>
      </c>
      <c r="Z2419" s="3" t="str">
        <f>IF(ISBLANK('Outsourcing Register'!Z2419),"FIELD IS BLANK",IF(ISNA(VLOOKUP('Outsourcing Register'!Z2419,'Drop-down Data'!$G$2:$G$6,1,0)),"ERROR, PLEASE CHECK FIELD","OK"))</f>
        <v>FIELD IS BLANK</v>
      </c>
      <c r="AA2419" s="46" t="str">
        <f>IF(ISBLANK('Outsourcing Register'!AA2419),"FIELD IS BLANK","OK")</f>
        <v>FIELD IS BLANK</v>
      </c>
      <c r="AB2419" s="3" t="str">
        <f>IF(ISBLANK('Outsourcing Register'!AB2419),"FIELD IS BLANK",IF('Outsourcing Register'!AB2419="Yes","OK",IF('Outsourcing Register'!AB2419="No (please elaborate in the Other Comments column)","OK","ERROR, PLEASE CHECK FIELD")))</f>
        <v>FIELD IS BLANK</v>
      </c>
      <c r="AC2419" s="46" t="str">
        <f>IF(ISBLANK('Outsourcing Register'!AC2419),"FIELD IS BLANK","OK")</f>
        <v>FIELD IS BLANK</v>
      </c>
      <c r="AH2419" s="64"/>
    </row>
    <row r="2420" spans="1:34" x14ac:dyDescent="0.35">
      <c r="A2420" s="46" t="str">
        <f>IF(ISBLANK('Outsourcing Register'!A2420),"FIELD IS BLANK","OK")</f>
        <v>FIELD IS BLANK</v>
      </c>
      <c r="B2420" s="3" t="str">
        <f>IF(ISBLANK('Outsourcing Register'!B2420),"FIELD IS BLANK",IF(ISNA(VLOOKUP('Outsourcing Register'!B2420,'Drop-down Data'!$A$2:$A$23,1,0)),"ERROR, PLEASE CHECK FIELD","OK"))</f>
        <v>FIELD IS BLANK</v>
      </c>
      <c r="C2420" s="3" t="str">
        <f>IF(ISBLANK('Outsourcing Register'!C2420),"FIELD IS BLANK",IF('Outsourcing Register'!C2420="Yes","OK",IF('Outsourcing Register'!C2420="No","OK","ERROR, PLEASE CHECK FIELD")))</f>
        <v>FIELD IS BLANK</v>
      </c>
      <c r="D2420" s="46" t="str">
        <f>IF(ISBLANK('Outsourcing Register'!D2420),"FIELD IS BLANK","OK")</f>
        <v>FIELD IS BLANK</v>
      </c>
      <c r="E2420" s="46" t="str">
        <f>IF(ISBLANK('Outsourcing Register'!E2420),"FIELD IS BLANK","OK")</f>
        <v>FIELD IS BLANK</v>
      </c>
      <c r="F2420" s="46" t="str">
        <f>IF(ISBLANK('Outsourcing Register'!F2420),"FIELD IS BLANK","OK")</f>
        <v>FIELD IS BLANK</v>
      </c>
      <c r="G2420" s="3" t="str">
        <f>IF(ISBLANK('Outsourcing Register'!G2420),"FIELD IS BLANK",IF(ISNA(VLOOKUP('Outsourcing Register'!G2420,'Drop-down Data'!$B$2:$B$251,1,0)),"ERROR, PLEASE CHECK FIELD","OK"))</f>
        <v>FIELD IS BLANK</v>
      </c>
      <c r="H2420" s="3" t="str">
        <f>IF(ISBLANK('Outsourcing Register'!H2420),"FIELD IS BLANK",IF('Outsourcing Register'!H2420="Service provider","OK",IF('Outsourcing Register'!H2420="Material sub-contractor","OK","ERROR, PLEASE CHECK FIELD")))</f>
        <v>FIELD IS BLANK</v>
      </c>
      <c r="I2420" s="3" t="str">
        <f>IF(ISBLANK('Outsourcing Register'!I2420),"FIELD IS BLANK",IF('Outsourcing Register'!I2420="Intragroup","OK",IF('Outsourcing Register'!I2420="Non-intragroup","OK","ERROR, PLEASE CHECK FIELD")))</f>
        <v>FIELD IS BLANK</v>
      </c>
      <c r="J2420" s="3" t="str">
        <f>IF(ISBLANK('Outsourcing Register'!J2420),"FIELD IS BLANK",IF('Outsourcing Register'!J2420="Material","OK",IF('Outsourcing Register'!J2420="Non-material","OK","ERROR, PLEASE CHECK FIELD")))</f>
        <v>FIELD IS BLANK</v>
      </c>
      <c r="K2420" s="46" t="str">
        <f>IF(ISBLANK('Outsourcing Register'!K2420),"FIELD IS BLANK","OK")</f>
        <v>FIELD IS BLANK</v>
      </c>
      <c r="L2420" s="3" t="str">
        <f>IF(ISBLANK('Outsourcing Register'!L2420),"FIELD IS BLANK",IF('Outsourcing Register'!L2420="Yes","OK",IF('Outsourcing Register'!L2420="No","OK","ERROR, PLEASE CHECK FIELD")))</f>
        <v>FIELD IS BLANK</v>
      </c>
      <c r="M2420" s="3" t="str">
        <f>IF(ISBLANK('Outsourcing Register'!M2420),"FIELD IS BLANK",IF('Outsourcing Register'!M2420="Yes","OK",IF('Outsourcing Register'!M2420="No","OK","ERROR, PLEASE CHECK FIELD")))</f>
        <v>FIELD IS BLANK</v>
      </c>
      <c r="N2420" s="3" t="str">
        <f>IF(ISBLANK('Outsourcing Register'!N2420),"OK","ERROR, PLEASE CHECK FIELD")</f>
        <v>OK</v>
      </c>
      <c r="O2420" s="3" t="str">
        <f>IF(ISBLANK('Outsourcing Register'!O2420),"OK","ERROR, PLEASE CHECK FIELD")</f>
        <v>OK</v>
      </c>
      <c r="P2420" s="3" t="str">
        <f>IF(ISBLANK('Outsourcing Register'!P2420),"OK","ERROR, PLEASE CHECK FIELD")</f>
        <v>OK</v>
      </c>
      <c r="Q2420" s="3" t="str">
        <f>IF(ISBLANK('Outsourcing Register'!Q2420),"FIELD IS BLANK",IF(ISNA(VLOOKUP('Outsourcing Register'!Q2420,'Drop-down Data'!$D$2:$D$5,1,0)),"ERROR, PLEASE CHECK FIELD","OK"))</f>
        <v>FIELD IS BLANK</v>
      </c>
      <c r="R2420" s="3" t="str">
        <f>IF(ISBLANK('Outsourcing Register'!R2420),"FIELD IS BLANK",IF(ISNA(VLOOKUP('Outsourcing Register'!R2420,'Drop-down Data'!$E$2:$E$3,1,0)),"ERROR, PLEASE CHECK FIELD","OK"))</f>
        <v>FIELD IS BLANK</v>
      </c>
      <c r="S2420" s="46" t="str">
        <f>IF(ISBLANK('Outsourcing Register'!S2420),"FIELD IS BLANK","OK")</f>
        <v>FIELD IS BLANK</v>
      </c>
      <c r="T2420" s="46" t="str">
        <f>IF(ISBLANK('Outsourcing Register'!T2420),"FIELD IS BLANK","OK")</f>
        <v>FIELD IS BLANK</v>
      </c>
      <c r="U2420" s="46" t="str">
        <f>IF(ISBLANK('Outsourcing Register'!U2420),"FIELD IS BLANK","OK")</f>
        <v>FIELD IS BLANK</v>
      </c>
      <c r="V2420" s="46" t="str">
        <f>IF(ISBLANK('Outsourcing Register'!V2420),"FIELD IS BLANK","OK")</f>
        <v>FIELD IS BLANK</v>
      </c>
      <c r="W2420" s="3" t="str">
        <f>IF(ISBLANK('Outsourcing Register'!W2420),"FIELD IS BLANK",IF(ISNA(VLOOKUP('Outsourcing Register'!W2420,'Drop-down Data'!$F$2:$F$3,1,0)),"ERROR, PLEASE CHECK FIELD","OK"))</f>
        <v>FIELD IS BLANK</v>
      </c>
      <c r="X2420" s="3" t="str">
        <f>IF(ISBLANK('Outsourcing Register'!X2420),"FIELD IS BLANK",IF('Outsourcing Register'!X2420&lt;0,"ERROR","OK"))</f>
        <v>FIELD IS BLANK</v>
      </c>
      <c r="Y2420" s="46" t="str">
        <f>IF(ISBLANK('Outsourcing Register'!Y2420),"FIELD IS BLANK","OK")</f>
        <v>FIELD IS BLANK</v>
      </c>
      <c r="Z2420" s="3" t="str">
        <f>IF(ISBLANK('Outsourcing Register'!Z2420),"FIELD IS BLANK",IF(ISNA(VLOOKUP('Outsourcing Register'!Z2420,'Drop-down Data'!$G$2:$G$6,1,0)),"ERROR, PLEASE CHECK FIELD","OK"))</f>
        <v>FIELD IS BLANK</v>
      </c>
      <c r="AA2420" s="46" t="str">
        <f>IF(ISBLANK('Outsourcing Register'!AA2420),"FIELD IS BLANK","OK")</f>
        <v>FIELD IS BLANK</v>
      </c>
      <c r="AB2420" s="3" t="str">
        <f>IF(ISBLANK('Outsourcing Register'!AB2420),"FIELD IS BLANK",IF('Outsourcing Register'!AB2420="Yes","OK",IF('Outsourcing Register'!AB2420="No (please elaborate in the Other Comments column)","OK","ERROR, PLEASE CHECK FIELD")))</f>
        <v>FIELD IS BLANK</v>
      </c>
      <c r="AC2420" s="46" t="str">
        <f>IF(ISBLANK('Outsourcing Register'!AC2420),"FIELD IS BLANK","OK")</f>
        <v>FIELD IS BLANK</v>
      </c>
      <c r="AH2420" s="64"/>
    </row>
    <row r="2421" spans="1:34" x14ac:dyDescent="0.35">
      <c r="A2421" s="46" t="str">
        <f>IF(ISBLANK('Outsourcing Register'!A2421),"FIELD IS BLANK","OK")</f>
        <v>FIELD IS BLANK</v>
      </c>
      <c r="B2421" s="3" t="str">
        <f>IF(ISBLANK('Outsourcing Register'!B2421),"FIELD IS BLANK",IF(ISNA(VLOOKUP('Outsourcing Register'!B2421,'Drop-down Data'!$A$2:$A$23,1,0)),"ERROR, PLEASE CHECK FIELD","OK"))</f>
        <v>FIELD IS BLANK</v>
      </c>
      <c r="C2421" s="3" t="str">
        <f>IF(ISBLANK('Outsourcing Register'!C2421),"FIELD IS BLANK",IF('Outsourcing Register'!C2421="Yes","OK",IF('Outsourcing Register'!C2421="No","OK","ERROR, PLEASE CHECK FIELD")))</f>
        <v>FIELD IS BLANK</v>
      </c>
      <c r="D2421" s="46" t="str">
        <f>IF(ISBLANK('Outsourcing Register'!D2421),"FIELD IS BLANK","OK")</f>
        <v>FIELD IS BLANK</v>
      </c>
      <c r="E2421" s="46" t="str">
        <f>IF(ISBLANK('Outsourcing Register'!E2421),"FIELD IS BLANK","OK")</f>
        <v>FIELD IS BLANK</v>
      </c>
      <c r="F2421" s="46" t="str">
        <f>IF(ISBLANK('Outsourcing Register'!F2421),"FIELD IS BLANK","OK")</f>
        <v>FIELD IS BLANK</v>
      </c>
      <c r="G2421" s="3" t="str">
        <f>IF(ISBLANK('Outsourcing Register'!G2421),"FIELD IS BLANK",IF(ISNA(VLOOKUP('Outsourcing Register'!G2421,'Drop-down Data'!$B$2:$B$251,1,0)),"ERROR, PLEASE CHECK FIELD","OK"))</f>
        <v>FIELD IS BLANK</v>
      </c>
      <c r="H2421" s="3" t="str">
        <f>IF(ISBLANK('Outsourcing Register'!H2421),"FIELD IS BLANK",IF('Outsourcing Register'!H2421="Service provider","OK",IF('Outsourcing Register'!H2421="Material sub-contractor","OK","ERROR, PLEASE CHECK FIELD")))</f>
        <v>FIELD IS BLANK</v>
      </c>
      <c r="I2421" s="3" t="str">
        <f>IF(ISBLANK('Outsourcing Register'!I2421),"FIELD IS BLANK",IF('Outsourcing Register'!I2421="Intragroup","OK",IF('Outsourcing Register'!I2421="Non-intragroup","OK","ERROR, PLEASE CHECK FIELD")))</f>
        <v>FIELD IS BLANK</v>
      </c>
      <c r="J2421" s="3" t="str">
        <f>IF(ISBLANK('Outsourcing Register'!J2421),"FIELD IS BLANK",IF('Outsourcing Register'!J2421="Material","OK",IF('Outsourcing Register'!J2421="Non-material","OK","ERROR, PLEASE CHECK FIELD")))</f>
        <v>FIELD IS BLANK</v>
      </c>
      <c r="K2421" s="46" t="str">
        <f>IF(ISBLANK('Outsourcing Register'!K2421),"FIELD IS BLANK","OK")</f>
        <v>FIELD IS BLANK</v>
      </c>
      <c r="L2421" s="3" t="str">
        <f>IF(ISBLANK('Outsourcing Register'!L2421),"FIELD IS BLANK",IF('Outsourcing Register'!L2421="Yes","OK",IF('Outsourcing Register'!L2421="No","OK","ERROR, PLEASE CHECK FIELD")))</f>
        <v>FIELD IS BLANK</v>
      </c>
      <c r="M2421" s="3" t="str">
        <f>IF(ISBLANK('Outsourcing Register'!M2421),"FIELD IS BLANK",IF('Outsourcing Register'!M2421="Yes","OK",IF('Outsourcing Register'!M2421="No","OK","ERROR, PLEASE CHECK FIELD")))</f>
        <v>FIELD IS BLANK</v>
      </c>
      <c r="N2421" s="3" t="str">
        <f>IF(ISBLANK('Outsourcing Register'!N2421),"OK","ERROR, PLEASE CHECK FIELD")</f>
        <v>OK</v>
      </c>
      <c r="O2421" s="3" t="str">
        <f>IF(ISBLANK('Outsourcing Register'!O2421),"OK","ERROR, PLEASE CHECK FIELD")</f>
        <v>OK</v>
      </c>
      <c r="P2421" s="3" t="str">
        <f>IF(ISBLANK('Outsourcing Register'!P2421),"OK","ERROR, PLEASE CHECK FIELD")</f>
        <v>OK</v>
      </c>
      <c r="Q2421" s="3" t="str">
        <f>IF(ISBLANK('Outsourcing Register'!Q2421),"FIELD IS BLANK",IF(ISNA(VLOOKUP('Outsourcing Register'!Q2421,'Drop-down Data'!$D$2:$D$5,1,0)),"ERROR, PLEASE CHECK FIELD","OK"))</f>
        <v>FIELD IS BLANK</v>
      </c>
      <c r="R2421" s="3" t="str">
        <f>IF(ISBLANK('Outsourcing Register'!R2421),"FIELD IS BLANK",IF(ISNA(VLOOKUP('Outsourcing Register'!R2421,'Drop-down Data'!$E$2:$E$3,1,0)),"ERROR, PLEASE CHECK FIELD","OK"))</f>
        <v>FIELD IS BLANK</v>
      </c>
      <c r="S2421" s="46" t="str">
        <f>IF(ISBLANK('Outsourcing Register'!S2421),"FIELD IS BLANK","OK")</f>
        <v>FIELD IS BLANK</v>
      </c>
      <c r="T2421" s="46" t="str">
        <f>IF(ISBLANK('Outsourcing Register'!T2421),"FIELD IS BLANK","OK")</f>
        <v>FIELD IS BLANK</v>
      </c>
      <c r="U2421" s="46" t="str">
        <f>IF(ISBLANK('Outsourcing Register'!U2421),"FIELD IS BLANK","OK")</f>
        <v>FIELD IS BLANK</v>
      </c>
      <c r="V2421" s="46" t="str">
        <f>IF(ISBLANK('Outsourcing Register'!V2421),"FIELD IS BLANK","OK")</f>
        <v>FIELD IS BLANK</v>
      </c>
      <c r="W2421" s="3" t="str">
        <f>IF(ISBLANK('Outsourcing Register'!W2421),"FIELD IS BLANK",IF(ISNA(VLOOKUP('Outsourcing Register'!W2421,'Drop-down Data'!$F$2:$F$3,1,0)),"ERROR, PLEASE CHECK FIELD","OK"))</f>
        <v>FIELD IS BLANK</v>
      </c>
      <c r="X2421" s="3" t="str">
        <f>IF(ISBLANK('Outsourcing Register'!X2421),"FIELD IS BLANK",IF('Outsourcing Register'!X2421&lt;0,"ERROR","OK"))</f>
        <v>FIELD IS BLANK</v>
      </c>
      <c r="Y2421" s="46" t="str">
        <f>IF(ISBLANK('Outsourcing Register'!Y2421),"FIELD IS BLANK","OK")</f>
        <v>FIELD IS BLANK</v>
      </c>
      <c r="Z2421" s="3" t="str">
        <f>IF(ISBLANK('Outsourcing Register'!Z2421),"FIELD IS BLANK",IF(ISNA(VLOOKUP('Outsourcing Register'!Z2421,'Drop-down Data'!$G$2:$G$6,1,0)),"ERROR, PLEASE CHECK FIELD","OK"))</f>
        <v>FIELD IS BLANK</v>
      </c>
      <c r="AA2421" s="46" t="str">
        <f>IF(ISBLANK('Outsourcing Register'!AA2421),"FIELD IS BLANK","OK")</f>
        <v>FIELD IS BLANK</v>
      </c>
      <c r="AB2421" s="3" t="str">
        <f>IF(ISBLANK('Outsourcing Register'!AB2421),"FIELD IS BLANK",IF('Outsourcing Register'!AB2421="Yes","OK",IF('Outsourcing Register'!AB2421="No (please elaborate in the Other Comments column)","OK","ERROR, PLEASE CHECK FIELD")))</f>
        <v>FIELD IS BLANK</v>
      </c>
      <c r="AC2421" s="46" t="str">
        <f>IF(ISBLANK('Outsourcing Register'!AC2421),"FIELD IS BLANK","OK")</f>
        <v>FIELD IS BLANK</v>
      </c>
      <c r="AH2421" s="64"/>
    </row>
    <row r="2422" spans="1:34" x14ac:dyDescent="0.35">
      <c r="A2422" s="46" t="str">
        <f>IF(ISBLANK('Outsourcing Register'!A2422),"FIELD IS BLANK","OK")</f>
        <v>FIELD IS BLANK</v>
      </c>
      <c r="B2422" s="3" t="str">
        <f>IF(ISBLANK('Outsourcing Register'!B2422),"FIELD IS BLANK",IF(ISNA(VLOOKUP('Outsourcing Register'!B2422,'Drop-down Data'!$A$2:$A$23,1,0)),"ERROR, PLEASE CHECK FIELD","OK"))</f>
        <v>FIELD IS BLANK</v>
      </c>
      <c r="C2422" s="3" t="str">
        <f>IF(ISBLANK('Outsourcing Register'!C2422),"FIELD IS BLANK",IF('Outsourcing Register'!C2422="Yes","OK",IF('Outsourcing Register'!C2422="No","OK","ERROR, PLEASE CHECK FIELD")))</f>
        <v>FIELD IS BLANK</v>
      </c>
      <c r="D2422" s="46" t="str">
        <f>IF(ISBLANK('Outsourcing Register'!D2422),"FIELD IS BLANK","OK")</f>
        <v>FIELD IS BLANK</v>
      </c>
      <c r="E2422" s="46" t="str">
        <f>IF(ISBLANK('Outsourcing Register'!E2422),"FIELD IS BLANK","OK")</f>
        <v>FIELD IS BLANK</v>
      </c>
      <c r="F2422" s="46" t="str">
        <f>IF(ISBLANK('Outsourcing Register'!F2422),"FIELD IS BLANK","OK")</f>
        <v>FIELD IS BLANK</v>
      </c>
      <c r="G2422" s="3" t="str">
        <f>IF(ISBLANK('Outsourcing Register'!G2422),"FIELD IS BLANK",IF(ISNA(VLOOKUP('Outsourcing Register'!G2422,'Drop-down Data'!$B$2:$B$251,1,0)),"ERROR, PLEASE CHECK FIELD","OK"))</f>
        <v>FIELD IS BLANK</v>
      </c>
      <c r="H2422" s="3" t="str">
        <f>IF(ISBLANK('Outsourcing Register'!H2422),"FIELD IS BLANK",IF('Outsourcing Register'!H2422="Service provider","OK",IF('Outsourcing Register'!H2422="Material sub-contractor","OK","ERROR, PLEASE CHECK FIELD")))</f>
        <v>FIELD IS BLANK</v>
      </c>
      <c r="I2422" s="3" t="str">
        <f>IF(ISBLANK('Outsourcing Register'!I2422),"FIELD IS BLANK",IF('Outsourcing Register'!I2422="Intragroup","OK",IF('Outsourcing Register'!I2422="Non-intragroup","OK","ERROR, PLEASE CHECK FIELD")))</f>
        <v>FIELD IS BLANK</v>
      </c>
      <c r="J2422" s="3" t="str">
        <f>IF(ISBLANK('Outsourcing Register'!J2422),"FIELD IS BLANK",IF('Outsourcing Register'!J2422="Material","OK",IF('Outsourcing Register'!J2422="Non-material","OK","ERROR, PLEASE CHECK FIELD")))</f>
        <v>FIELD IS BLANK</v>
      </c>
      <c r="K2422" s="46" t="str">
        <f>IF(ISBLANK('Outsourcing Register'!K2422),"FIELD IS BLANK","OK")</f>
        <v>FIELD IS BLANK</v>
      </c>
      <c r="L2422" s="3" t="str">
        <f>IF(ISBLANK('Outsourcing Register'!L2422),"FIELD IS BLANK",IF('Outsourcing Register'!L2422="Yes","OK",IF('Outsourcing Register'!L2422="No","OK","ERROR, PLEASE CHECK FIELD")))</f>
        <v>FIELD IS BLANK</v>
      </c>
      <c r="M2422" s="3" t="str">
        <f>IF(ISBLANK('Outsourcing Register'!M2422),"FIELD IS BLANK",IF('Outsourcing Register'!M2422="Yes","OK",IF('Outsourcing Register'!M2422="No","OK","ERROR, PLEASE CHECK FIELD")))</f>
        <v>FIELD IS BLANK</v>
      </c>
      <c r="N2422" s="3" t="str">
        <f>IF(ISBLANK('Outsourcing Register'!N2422),"OK","ERROR, PLEASE CHECK FIELD")</f>
        <v>OK</v>
      </c>
      <c r="O2422" s="3" t="str">
        <f>IF(ISBLANK('Outsourcing Register'!O2422),"OK","ERROR, PLEASE CHECK FIELD")</f>
        <v>OK</v>
      </c>
      <c r="P2422" s="3" t="str">
        <f>IF(ISBLANK('Outsourcing Register'!P2422),"OK","ERROR, PLEASE CHECK FIELD")</f>
        <v>OK</v>
      </c>
      <c r="Q2422" s="3" t="str">
        <f>IF(ISBLANK('Outsourcing Register'!Q2422),"FIELD IS BLANK",IF(ISNA(VLOOKUP('Outsourcing Register'!Q2422,'Drop-down Data'!$D$2:$D$5,1,0)),"ERROR, PLEASE CHECK FIELD","OK"))</f>
        <v>FIELD IS BLANK</v>
      </c>
      <c r="R2422" s="3" t="str">
        <f>IF(ISBLANK('Outsourcing Register'!R2422),"FIELD IS BLANK",IF(ISNA(VLOOKUP('Outsourcing Register'!R2422,'Drop-down Data'!$E$2:$E$3,1,0)),"ERROR, PLEASE CHECK FIELD","OK"))</f>
        <v>FIELD IS BLANK</v>
      </c>
      <c r="S2422" s="46" t="str">
        <f>IF(ISBLANK('Outsourcing Register'!S2422),"FIELD IS BLANK","OK")</f>
        <v>FIELD IS BLANK</v>
      </c>
      <c r="T2422" s="46" t="str">
        <f>IF(ISBLANK('Outsourcing Register'!T2422),"FIELD IS BLANK","OK")</f>
        <v>FIELD IS BLANK</v>
      </c>
      <c r="U2422" s="46" t="str">
        <f>IF(ISBLANK('Outsourcing Register'!U2422),"FIELD IS BLANK","OK")</f>
        <v>FIELD IS BLANK</v>
      </c>
      <c r="V2422" s="46" t="str">
        <f>IF(ISBLANK('Outsourcing Register'!V2422),"FIELD IS BLANK","OK")</f>
        <v>FIELD IS BLANK</v>
      </c>
      <c r="W2422" s="3" t="str">
        <f>IF(ISBLANK('Outsourcing Register'!W2422),"FIELD IS BLANK",IF(ISNA(VLOOKUP('Outsourcing Register'!W2422,'Drop-down Data'!$F$2:$F$3,1,0)),"ERROR, PLEASE CHECK FIELD","OK"))</f>
        <v>FIELD IS BLANK</v>
      </c>
      <c r="X2422" s="3" t="str">
        <f>IF(ISBLANK('Outsourcing Register'!X2422),"FIELD IS BLANK",IF('Outsourcing Register'!X2422&lt;0,"ERROR","OK"))</f>
        <v>FIELD IS BLANK</v>
      </c>
      <c r="Y2422" s="46" t="str">
        <f>IF(ISBLANK('Outsourcing Register'!Y2422),"FIELD IS BLANK","OK")</f>
        <v>FIELD IS BLANK</v>
      </c>
      <c r="Z2422" s="3" t="str">
        <f>IF(ISBLANK('Outsourcing Register'!Z2422),"FIELD IS BLANK",IF(ISNA(VLOOKUP('Outsourcing Register'!Z2422,'Drop-down Data'!$G$2:$G$6,1,0)),"ERROR, PLEASE CHECK FIELD","OK"))</f>
        <v>FIELD IS BLANK</v>
      </c>
      <c r="AA2422" s="46" t="str">
        <f>IF(ISBLANK('Outsourcing Register'!AA2422),"FIELD IS BLANK","OK")</f>
        <v>FIELD IS BLANK</v>
      </c>
      <c r="AB2422" s="3" t="str">
        <f>IF(ISBLANK('Outsourcing Register'!AB2422),"FIELD IS BLANK",IF('Outsourcing Register'!AB2422="Yes","OK",IF('Outsourcing Register'!AB2422="No (please elaborate in the Other Comments column)","OK","ERROR, PLEASE CHECK FIELD")))</f>
        <v>FIELD IS BLANK</v>
      </c>
      <c r="AC2422" s="46" t="str">
        <f>IF(ISBLANK('Outsourcing Register'!AC2422),"FIELD IS BLANK","OK")</f>
        <v>FIELD IS BLANK</v>
      </c>
      <c r="AH2422" s="64"/>
    </row>
    <row r="2423" spans="1:34" x14ac:dyDescent="0.35">
      <c r="A2423" s="46" t="str">
        <f>IF(ISBLANK('Outsourcing Register'!A2423),"FIELD IS BLANK","OK")</f>
        <v>FIELD IS BLANK</v>
      </c>
      <c r="B2423" s="3" t="str">
        <f>IF(ISBLANK('Outsourcing Register'!B2423),"FIELD IS BLANK",IF(ISNA(VLOOKUP('Outsourcing Register'!B2423,'Drop-down Data'!$A$2:$A$23,1,0)),"ERROR, PLEASE CHECK FIELD","OK"))</f>
        <v>FIELD IS BLANK</v>
      </c>
      <c r="C2423" s="3" t="str">
        <f>IF(ISBLANK('Outsourcing Register'!C2423),"FIELD IS BLANK",IF('Outsourcing Register'!C2423="Yes","OK",IF('Outsourcing Register'!C2423="No","OK","ERROR, PLEASE CHECK FIELD")))</f>
        <v>FIELD IS BLANK</v>
      </c>
      <c r="D2423" s="46" t="str">
        <f>IF(ISBLANK('Outsourcing Register'!D2423),"FIELD IS BLANK","OK")</f>
        <v>FIELD IS BLANK</v>
      </c>
      <c r="E2423" s="46" t="str">
        <f>IF(ISBLANK('Outsourcing Register'!E2423),"FIELD IS BLANK","OK")</f>
        <v>FIELD IS BLANK</v>
      </c>
      <c r="F2423" s="46" t="str">
        <f>IF(ISBLANK('Outsourcing Register'!F2423),"FIELD IS BLANK","OK")</f>
        <v>FIELD IS BLANK</v>
      </c>
      <c r="G2423" s="3" t="str">
        <f>IF(ISBLANK('Outsourcing Register'!G2423),"FIELD IS BLANK",IF(ISNA(VLOOKUP('Outsourcing Register'!G2423,'Drop-down Data'!$B$2:$B$251,1,0)),"ERROR, PLEASE CHECK FIELD","OK"))</f>
        <v>FIELD IS BLANK</v>
      </c>
      <c r="H2423" s="3" t="str">
        <f>IF(ISBLANK('Outsourcing Register'!H2423),"FIELD IS BLANK",IF('Outsourcing Register'!H2423="Service provider","OK",IF('Outsourcing Register'!H2423="Material sub-contractor","OK","ERROR, PLEASE CHECK FIELD")))</f>
        <v>FIELD IS BLANK</v>
      </c>
      <c r="I2423" s="3" t="str">
        <f>IF(ISBLANK('Outsourcing Register'!I2423),"FIELD IS BLANK",IF('Outsourcing Register'!I2423="Intragroup","OK",IF('Outsourcing Register'!I2423="Non-intragroup","OK","ERROR, PLEASE CHECK FIELD")))</f>
        <v>FIELD IS BLANK</v>
      </c>
      <c r="J2423" s="3" t="str">
        <f>IF(ISBLANK('Outsourcing Register'!J2423),"FIELD IS BLANK",IF('Outsourcing Register'!J2423="Material","OK",IF('Outsourcing Register'!J2423="Non-material","OK","ERROR, PLEASE CHECK FIELD")))</f>
        <v>FIELD IS BLANK</v>
      </c>
      <c r="K2423" s="46" t="str">
        <f>IF(ISBLANK('Outsourcing Register'!K2423),"FIELD IS BLANK","OK")</f>
        <v>FIELD IS BLANK</v>
      </c>
      <c r="L2423" s="3" t="str">
        <f>IF(ISBLANK('Outsourcing Register'!L2423),"FIELD IS BLANK",IF('Outsourcing Register'!L2423="Yes","OK",IF('Outsourcing Register'!L2423="No","OK","ERROR, PLEASE CHECK FIELD")))</f>
        <v>FIELD IS BLANK</v>
      </c>
      <c r="M2423" s="3" t="str">
        <f>IF(ISBLANK('Outsourcing Register'!M2423),"FIELD IS BLANK",IF('Outsourcing Register'!M2423="Yes","OK",IF('Outsourcing Register'!M2423="No","OK","ERROR, PLEASE CHECK FIELD")))</f>
        <v>FIELD IS BLANK</v>
      </c>
      <c r="N2423" s="3" t="str">
        <f>IF(ISBLANK('Outsourcing Register'!N2423),"OK","ERROR, PLEASE CHECK FIELD")</f>
        <v>OK</v>
      </c>
      <c r="O2423" s="3" t="str">
        <f>IF(ISBLANK('Outsourcing Register'!O2423),"OK","ERROR, PLEASE CHECK FIELD")</f>
        <v>OK</v>
      </c>
      <c r="P2423" s="3" t="str">
        <f>IF(ISBLANK('Outsourcing Register'!P2423),"OK","ERROR, PLEASE CHECK FIELD")</f>
        <v>OK</v>
      </c>
      <c r="Q2423" s="3" t="str">
        <f>IF(ISBLANK('Outsourcing Register'!Q2423),"FIELD IS BLANK",IF(ISNA(VLOOKUP('Outsourcing Register'!Q2423,'Drop-down Data'!$D$2:$D$5,1,0)),"ERROR, PLEASE CHECK FIELD","OK"))</f>
        <v>FIELD IS BLANK</v>
      </c>
      <c r="R2423" s="3" t="str">
        <f>IF(ISBLANK('Outsourcing Register'!R2423),"FIELD IS BLANK",IF(ISNA(VLOOKUP('Outsourcing Register'!R2423,'Drop-down Data'!$E$2:$E$3,1,0)),"ERROR, PLEASE CHECK FIELD","OK"))</f>
        <v>FIELD IS BLANK</v>
      </c>
      <c r="S2423" s="46" t="str">
        <f>IF(ISBLANK('Outsourcing Register'!S2423),"FIELD IS BLANK","OK")</f>
        <v>FIELD IS BLANK</v>
      </c>
      <c r="T2423" s="46" t="str">
        <f>IF(ISBLANK('Outsourcing Register'!T2423),"FIELD IS BLANK","OK")</f>
        <v>FIELD IS BLANK</v>
      </c>
      <c r="U2423" s="46" t="str">
        <f>IF(ISBLANK('Outsourcing Register'!U2423),"FIELD IS BLANK","OK")</f>
        <v>FIELD IS BLANK</v>
      </c>
      <c r="V2423" s="46" t="str">
        <f>IF(ISBLANK('Outsourcing Register'!V2423),"FIELD IS BLANK","OK")</f>
        <v>FIELD IS BLANK</v>
      </c>
      <c r="W2423" s="3" t="str">
        <f>IF(ISBLANK('Outsourcing Register'!W2423),"FIELD IS BLANK",IF(ISNA(VLOOKUP('Outsourcing Register'!W2423,'Drop-down Data'!$F$2:$F$3,1,0)),"ERROR, PLEASE CHECK FIELD","OK"))</f>
        <v>FIELD IS BLANK</v>
      </c>
      <c r="X2423" s="3" t="str">
        <f>IF(ISBLANK('Outsourcing Register'!X2423),"FIELD IS BLANK",IF('Outsourcing Register'!X2423&lt;0,"ERROR","OK"))</f>
        <v>FIELD IS BLANK</v>
      </c>
      <c r="Y2423" s="46" t="str">
        <f>IF(ISBLANK('Outsourcing Register'!Y2423),"FIELD IS BLANK","OK")</f>
        <v>FIELD IS BLANK</v>
      </c>
      <c r="Z2423" s="3" t="str">
        <f>IF(ISBLANK('Outsourcing Register'!Z2423),"FIELD IS BLANK",IF(ISNA(VLOOKUP('Outsourcing Register'!Z2423,'Drop-down Data'!$G$2:$G$6,1,0)),"ERROR, PLEASE CHECK FIELD","OK"))</f>
        <v>FIELD IS BLANK</v>
      </c>
      <c r="AA2423" s="46" t="str">
        <f>IF(ISBLANK('Outsourcing Register'!AA2423),"FIELD IS BLANK","OK")</f>
        <v>FIELD IS BLANK</v>
      </c>
      <c r="AB2423" s="3" t="str">
        <f>IF(ISBLANK('Outsourcing Register'!AB2423),"FIELD IS BLANK",IF('Outsourcing Register'!AB2423="Yes","OK",IF('Outsourcing Register'!AB2423="No (please elaborate in the Other Comments column)","OK","ERROR, PLEASE CHECK FIELD")))</f>
        <v>FIELD IS BLANK</v>
      </c>
      <c r="AC2423" s="46" t="str">
        <f>IF(ISBLANK('Outsourcing Register'!AC2423),"FIELD IS BLANK","OK")</f>
        <v>FIELD IS BLANK</v>
      </c>
      <c r="AH2423" s="64"/>
    </row>
    <row r="2424" spans="1:34" x14ac:dyDescent="0.35">
      <c r="A2424" s="46" t="str">
        <f>IF(ISBLANK('Outsourcing Register'!A2424),"FIELD IS BLANK","OK")</f>
        <v>FIELD IS BLANK</v>
      </c>
      <c r="B2424" s="3" t="str">
        <f>IF(ISBLANK('Outsourcing Register'!B2424),"FIELD IS BLANK",IF(ISNA(VLOOKUP('Outsourcing Register'!B2424,'Drop-down Data'!$A$2:$A$23,1,0)),"ERROR, PLEASE CHECK FIELD","OK"))</f>
        <v>FIELD IS BLANK</v>
      </c>
      <c r="C2424" s="3" t="str">
        <f>IF(ISBLANK('Outsourcing Register'!C2424),"FIELD IS BLANK",IF('Outsourcing Register'!C2424="Yes","OK",IF('Outsourcing Register'!C2424="No","OK","ERROR, PLEASE CHECK FIELD")))</f>
        <v>FIELD IS BLANK</v>
      </c>
      <c r="D2424" s="46" t="str">
        <f>IF(ISBLANK('Outsourcing Register'!D2424),"FIELD IS BLANK","OK")</f>
        <v>FIELD IS BLANK</v>
      </c>
      <c r="E2424" s="46" t="str">
        <f>IF(ISBLANK('Outsourcing Register'!E2424),"FIELD IS BLANK","OK")</f>
        <v>FIELD IS BLANK</v>
      </c>
      <c r="F2424" s="46" t="str">
        <f>IF(ISBLANK('Outsourcing Register'!F2424),"FIELD IS BLANK","OK")</f>
        <v>FIELD IS BLANK</v>
      </c>
      <c r="G2424" s="3" t="str">
        <f>IF(ISBLANK('Outsourcing Register'!G2424),"FIELD IS BLANK",IF(ISNA(VLOOKUP('Outsourcing Register'!G2424,'Drop-down Data'!$B$2:$B$251,1,0)),"ERROR, PLEASE CHECK FIELD","OK"))</f>
        <v>FIELD IS BLANK</v>
      </c>
      <c r="H2424" s="3" t="str">
        <f>IF(ISBLANK('Outsourcing Register'!H2424),"FIELD IS BLANK",IF('Outsourcing Register'!H2424="Service provider","OK",IF('Outsourcing Register'!H2424="Material sub-contractor","OK","ERROR, PLEASE CHECK FIELD")))</f>
        <v>FIELD IS BLANK</v>
      </c>
      <c r="I2424" s="3" t="str">
        <f>IF(ISBLANK('Outsourcing Register'!I2424),"FIELD IS BLANK",IF('Outsourcing Register'!I2424="Intragroup","OK",IF('Outsourcing Register'!I2424="Non-intragroup","OK","ERROR, PLEASE CHECK FIELD")))</f>
        <v>FIELD IS BLANK</v>
      </c>
      <c r="J2424" s="3" t="str">
        <f>IF(ISBLANK('Outsourcing Register'!J2424),"FIELD IS BLANK",IF('Outsourcing Register'!J2424="Material","OK",IF('Outsourcing Register'!J2424="Non-material","OK","ERROR, PLEASE CHECK FIELD")))</f>
        <v>FIELD IS BLANK</v>
      </c>
      <c r="K2424" s="46" t="str">
        <f>IF(ISBLANK('Outsourcing Register'!K2424),"FIELD IS BLANK","OK")</f>
        <v>FIELD IS BLANK</v>
      </c>
      <c r="L2424" s="3" t="str">
        <f>IF(ISBLANK('Outsourcing Register'!L2424),"FIELD IS BLANK",IF('Outsourcing Register'!L2424="Yes","OK",IF('Outsourcing Register'!L2424="No","OK","ERROR, PLEASE CHECK FIELD")))</f>
        <v>FIELD IS BLANK</v>
      </c>
      <c r="M2424" s="3" t="str">
        <f>IF(ISBLANK('Outsourcing Register'!M2424),"FIELD IS BLANK",IF('Outsourcing Register'!M2424="Yes","OK",IF('Outsourcing Register'!M2424="No","OK","ERROR, PLEASE CHECK FIELD")))</f>
        <v>FIELD IS BLANK</v>
      </c>
      <c r="N2424" s="3" t="str">
        <f>IF(ISBLANK('Outsourcing Register'!N2424),"OK","ERROR, PLEASE CHECK FIELD")</f>
        <v>OK</v>
      </c>
      <c r="O2424" s="3" t="str">
        <f>IF(ISBLANK('Outsourcing Register'!O2424),"OK","ERROR, PLEASE CHECK FIELD")</f>
        <v>OK</v>
      </c>
      <c r="P2424" s="3" t="str">
        <f>IF(ISBLANK('Outsourcing Register'!P2424),"OK","ERROR, PLEASE CHECK FIELD")</f>
        <v>OK</v>
      </c>
      <c r="Q2424" s="3" t="str">
        <f>IF(ISBLANK('Outsourcing Register'!Q2424),"FIELD IS BLANK",IF(ISNA(VLOOKUP('Outsourcing Register'!Q2424,'Drop-down Data'!$D$2:$D$5,1,0)),"ERROR, PLEASE CHECK FIELD","OK"))</f>
        <v>FIELD IS BLANK</v>
      </c>
      <c r="R2424" s="3" t="str">
        <f>IF(ISBLANK('Outsourcing Register'!R2424),"FIELD IS BLANK",IF(ISNA(VLOOKUP('Outsourcing Register'!R2424,'Drop-down Data'!$E$2:$E$3,1,0)),"ERROR, PLEASE CHECK FIELD","OK"))</f>
        <v>FIELD IS BLANK</v>
      </c>
      <c r="S2424" s="46" t="str">
        <f>IF(ISBLANK('Outsourcing Register'!S2424),"FIELD IS BLANK","OK")</f>
        <v>FIELD IS BLANK</v>
      </c>
      <c r="T2424" s="46" t="str">
        <f>IF(ISBLANK('Outsourcing Register'!T2424),"FIELD IS BLANK","OK")</f>
        <v>FIELD IS BLANK</v>
      </c>
      <c r="U2424" s="46" t="str">
        <f>IF(ISBLANK('Outsourcing Register'!U2424),"FIELD IS BLANK","OK")</f>
        <v>FIELD IS BLANK</v>
      </c>
      <c r="V2424" s="46" t="str">
        <f>IF(ISBLANK('Outsourcing Register'!V2424),"FIELD IS BLANK","OK")</f>
        <v>FIELD IS BLANK</v>
      </c>
      <c r="W2424" s="3" t="str">
        <f>IF(ISBLANK('Outsourcing Register'!W2424),"FIELD IS BLANK",IF(ISNA(VLOOKUP('Outsourcing Register'!W2424,'Drop-down Data'!$F$2:$F$3,1,0)),"ERROR, PLEASE CHECK FIELD","OK"))</f>
        <v>FIELD IS BLANK</v>
      </c>
      <c r="X2424" s="3" t="str">
        <f>IF(ISBLANK('Outsourcing Register'!X2424),"FIELD IS BLANK",IF('Outsourcing Register'!X2424&lt;0,"ERROR","OK"))</f>
        <v>FIELD IS BLANK</v>
      </c>
      <c r="Y2424" s="46" t="str">
        <f>IF(ISBLANK('Outsourcing Register'!Y2424),"FIELD IS BLANK","OK")</f>
        <v>FIELD IS BLANK</v>
      </c>
      <c r="Z2424" s="3" t="str">
        <f>IF(ISBLANK('Outsourcing Register'!Z2424),"FIELD IS BLANK",IF(ISNA(VLOOKUP('Outsourcing Register'!Z2424,'Drop-down Data'!$G$2:$G$6,1,0)),"ERROR, PLEASE CHECK FIELD","OK"))</f>
        <v>FIELD IS BLANK</v>
      </c>
      <c r="AA2424" s="46" t="str">
        <f>IF(ISBLANK('Outsourcing Register'!AA2424),"FIELD IS BLANK","OK")</f>
        <v>FIELD IS BLANK</v>
      </c>
      <c r="AB2424" s="3" t="str">
        <f>IF(ISBLANK('Outsourcing Register'!AB2424),"FIELD IS BLANK",IF('Outsourcing Register'!AB2424="Yes","OK",IF('Outsourcing Register'!AB2424="No (please elaborate in the Other Comments column)","OK","ERROR, PLEASE CHECK FIELD")))</f>
        <v>FIELD IS BLANK</v>
      </c>
      <c r="AC2424" s="46" t="str">
        <f>IF(ISBLANK('Outsourcing Register'!AC2424),"FIELD IS BLANK","OK")</f>
        <v>FIELD IS BLANK</v>
      </c>
      <c r="AH2424" s="64"/>
    </row>
    <row r="2425" spans="1:34" x14ac:dyDescent="0.35">
      <c r="A2425" s="46" t="str">
        <f>IF(ISBLANK('Outsourcing Register'!A2425),"FIELD IS BLANK","OK")</f>
        <v>FIELD IS BLANK</v>
      </c>
      <c r="B2425" s="3" t="str">
        <f>IF(ISBLANK('Outsourcing Register'!B2425),"FIELD IS BLANK",IF(ISNA(VLOOKUP('Outsourcing Register'!B2425,'Drop-down Data'!$A$2:$A$23,1,0)),"ERROR, PLEASE CHECK FIELD","OK"))</f>
        <v>FIELD IS BLANK</v>
      </c>
      <c r="C2425" s="3" t="str">
        <f>IF(ISBLANK('Outsourcing Register'!C2425),"FIELD IS BLANK",IF('Outsourcing Register'!C2425="Yes","OK",IF('Outsourcing Register'!C2425="No","OK","ERROR, PLEASE CHECK FIELD")))</f>
        <v>FIELD IS BLANK</v>
      </c>
      <c r="D2425" s="46" t="str">
        <f>IF(ISBLANK('Outsourcing Register'!D2425),"FIELD IS BLANK","OK")</f>
        <v>FIELD IS BLANK</v>
      </c>
      <c r="E2425" s="46" t="str">
        <f>IF(ISBLANK('Outsourcing Register'!E2425),"FIELD IS BLANK","OK")</f>
        <v>FIELD IS BLANK</v>
      </c>
      <c r="F2425" s="46" t="str">
        <f>IF(ISBLANK('Outsourcing Register'!F2425),"FIELD IS BLANK","OK")</f>
        <v>FIELD IS BLANK</v>
      </c>
      <c r="G2425" s="3" t="str">
        <f>IF(ISBLANK('Outsourcing Register'!G2425),"FIELD IS BLANK",IF(ISNA(VLOOKUP('Outsourcing Register'!G2425,'Drop-down Data'!$B$2:$B$251,1,0)),"ERROR, PLEASE CHECK FIELD","OK"))</f>
        <v>FIELD IS BLANK</v>
      </c>
      <c r="H2425" s="3" t="str">
        <f>IF(ISBLANK('Outsourcing Register'!H2425),"FIELD IS BLANK",IF('Outsourcing Register'!H2425="Service provider","OK",IF('Outsourcing Register'!H2425="Material sub-contractor","OK","ERROR, PLEASE CHECK FIELD")))</f>
        <v>FIELD IS BLANK</v>
      </c>
      <c r="I2425" s="3" t="str">
        <f>IF(ISBLANK('Outsourcing Register'!I2425),"FIELD IS BLANK",IF('Outsourcing Register'!I2425="Intragroup","OK",IF('Outsourcing Register'!I2425="Non-intragroup","OK","ERROR, PLEASE CHECK FIELD")))</f>
        <v>FIELD IS BLANK</v>
      </c>
      <c r="J2425" s="3" t="str">
        <f>IF(ISBLANK('Outsourcing Register'!J2425),"FIELD IS BLANK",IF('Outsourcing Register'!J2425="Material","OK",IF('Outsourcing Register'!J2425="Non-material","OK","ERROR, PLEASE CHECK FIELD")))</f>
        <v>FIELD IS BLANK</v>
      </c>
      <c r="K2425" s="46" t="str">
        <f>IF(ISBLANK('Outsourcing Register'!K2425),"FIELD IS BLANK","OK")</f>
        <v>FIELD IS BLANK</v>
      </c>
      <c r="L2425" s="3" t="str">
        <f>IF(ISBLANK('Outsourcing Register'!L2425),"FIELD IS BLANK",IF('Outsourcing Register'!L2425="Yes","OK",IF('Outsourcing Register'!L2425="No","OK","ERROR, PLEASE CHECK FIELD")))</f>
        <v>FIELD IS BLANK</v>
      </c>
      <c r="M2425" s="3" t="str">
        <f>IF(ISBLANK('Outsourcing Register'!M2425),"FIELD IS BLANK",IF('Outsourcing Register'!M2425="Yes","OK",IF('Outsourcing Register'!M2425="No","OK","ERROR, PLEASE CHECK FIELD")))</f>
        <v>FIELD IS BLANK</v>
      </c>
      <c r="N2425" s="3" t="str">
        <f>IF(ISBLANK('Outsourcing Register'!N2425),"OK","ERROR, PLEASE CHECK FIELD")</f>
        <v>OK</v>
      </c>
      <c r="O2425" s="3" t="str">
        <f>IF(ISBLANK('Outsourcing Register'!O2425),"OK","ERROR, PLEASE CHECK FIELD")</f>
        <v>OK</v>
      </c>
      <c r="P2425" s="3" t="str">
        <f>IF(ISBLANK('Outsourcing Register'!P2425),"OK","ERROR, PLEASE CHECK FIELD")</f>
        <v>OK</v>
      </c>
      <c r="Q2425" s="3" t="str">
        <f>IF(ISBLANK('Outsourcing Register'!Q2425),"FIELD IS BLANK",IF(ISNA(VLOOKUP('Outsourcing Register'!Q2425,'Drop-down Data'!$D$2:$D$5,1,0)),"ERROR, PLEASE CHECK FIELD","OK"))</f>
        <v>FIELD IS BLANK</v>
      </c>
      <c r="R2425" s="3" t="str">
        <f>IF(ISBLANK('Outsourcing Register'!R2425),"FIELD IS BLANK",IF(ISNA(VLOOKUP('Outsourcing Register'!R2425,'Drop-down Data'!$E$2:$E$3,1,0)),"ERROR, PLEASE CHECK FIELD","OK"))</f>
        <v>FIELD IS BLANK</v>
      </c>
      <c r="S2425" s="46" t="str">
        <f>IF(ISBLANK('Outsourcing Register'!S2425),"FIELD IS BLANK","OK")</f>
        <v>FIELD IS BLANK</v>
      </c>
      <c r="T2425" s="46" t="str">
        <f>IF(ISBLANK('Outsourcing Register'!T2425),"FIELD IS BLANK","OK")</f>
        <v>FIELD IS BLANK</v>
      </c>
      <c r="U2425" s="46" t="str">
        <f>IF(ISBLANK('Outsourcing Register'!U2425),"FIELD IS BLANK","OK")</f>
        <v>FIELD IS BLANK</v>
      </c>
      <c r="V2425" s="46" t="str">
        <f>IF(ISBLANK('Outsourcing Register'!V2425),"FIELD IS BLANK","OK")</f>
        <v>FIELD IS BLANK</v>
      </c>
      <c r="W2425" s="3" t="str">
        <f>IF(ISBLANK('Outsourcing Register'!W2425),"FIELD IS BLANK",IF(ISNA(VLOOKUP('Outsourcing Register'!W2425,'Drop-down Data'!$F$2:$F$3,1,0)),"ERROR, PLEASE CHECK FIELD","OK"))</f>
        <v>FIELD IS BLANK</v>
      </c>
      <c r="X2425" s="3" t="str">
        <f>IF(ISBLANK('Outsourcing Register'!X2425),"FIELD IS BLANK",IF('Outsourcing Register'!X2425&lt;0,"ERROR","OK"))</f>
        <v>FIELD IS BLANK</v>
      </c>
      <c r="Y2425" s="46" t="str">
        <f>IF(ISBLANK('Outsourcing Register'!Y2425),"FIELD IS BLANK","OK")</f>
        <v>FIELD IS BLANK</v>
      </c>
      <c r="Z2425" s="3" t="str">
        <f>IF(ISBLANK('Outsourcing Register'!Z2425),"FIELD IS BLANK",IF(ISNA(VLOOKUP('Outsourcing Register'!Z2425,'Drop-down Data'!$G$2:$G$6,1,0)),"ERROR, PLEASE CHECK FIELD","OK"))</f>
        <v>FIELD IS BLANK</v>
      </c>
      <c r="AA2425" s="46" t="str">
        <f>IF(ISBLANK('Outsourcing Register'!AA2425),"FIELD IS BLANK","OK")</f>
        <v>FIELD IS BLANK</v>
      </c>
      <c r="AB2425" s="3" t="str">
        <f>IF(ISBLANK('Outsourcing Register'!AB2425),"FIELD IS BLANK",IF('Outsourcing Register'!AB2425="Yes","OK",IF('Outsourcing Register'!AB2425="No (please elaborate in the Other Comments column)","OK","ERROR, PLEASE CHECK FIELD")))</f>
        <v>FIELD IS BLANK</v>
      </c>
      <c r="AC2425" s="46" t="str">
        <f>IF(ISBLANK('Outsourcing Register'!AC2425),"FIELD IS BLANK","OK")</f>
        <v>FIELD IS BLANK</v>
      </c>
      <c r="AH2425" s="64"/>
    </row>
    <row r="2426" spans="1:34" x14ac:dyDescent="0.35">
      <c r="A2426" s="46" t="str">
        <f>IF(ISBLANK('Outsourcing Register'!A2426),"FIELD IS BLANK","OK")</f>
        <v>FIELD IS BLANK</v>
      </c>
      <c r="B2426" s="3" t="str">
        <f>IF(ISBLANK('Outsourcing Register'!B2426),"FIELD IS BLANK",IF(ISNA(VLOOKUP('Outsourcing Register'!B2426,'Drop-down Data'!$A$2:$A$23,1,0)),"ERROR, PLEASE CHECK FIELD","OK"))</f>
        <v>FIELD IS BLANK</v>
      </c>
      <c r="C2426" s="3" t="str">
        <f>IF(ISBLANK('Outsourcing Register'!C2426),"FIELD IS BLANK",IF('Outsourcing Register'!C2426="Yes","OK",IF('Outsourcing Register'!C2426="No","OK","ERROR, PLEASE CHECK FIELD")))</f>
        <v>FIELD IS BLANK</v>
      </c>
      <c r="D2426" s="46" t="str">
        <f>IF(ISBLANK('Outsourcing Register'!D2426),"FIELD IS BLANK","OK")</f>
        <v>FIELD IS BLANK</v>
      </c>
      <c r="E2426" s="46" t="str">
        <f>IF(ISBLANK('Outsourcing Register'!E2426),"FIELD IS BLANK","OK")</f>
        <v>FIELD IS BLANK</v>
      </c>
      <c r="F2426" s="46" t="str">
        <f>IF(ISBLANK('Outsourcing Register'!F2426),"FIELD IS BLANK","OK")</f>
        <v>FIELD IS BLANK</v>
      </c>
      <c r="G2426" s="3" t="str">
        <f>IF(ISBLANK('Outsourcing Register'!G2426),"FIELD IS BLANK",IF(ISNA(VLOOKUP('Outsourcing Register'!G2426,'Drop-down Data'!$B$2:$B$251,1,0)),"ERROR, PLEASE CHECK FIELD","OK"))</f>
        <v>FIELD IS BLANK</v>
      </c>
      <c r="H2426" s="3" t="str">
        <f>IF(ISBLANK('Outsourcing Register'!H2426),"FIELD IS BLANK",IF('Outsourcing Register'!H2426="Service provider","OK",IF('Outsourcing Register'!H2426="Material sub-contractor","OK","ERROR, PLEASE CHECK FIELD")))</f>
        <v>FIELD IS BLANK</v>
      </c>
      <c r="I2426" s="3" t="str">
        <f>IF(ISBLANK('Outsourcing Register'!I2426),"FIELD IS BLANK",IF('Outsourcing Register'!I2426="Intragroup","OK",IF('Outsourcing Register'!I2426="Non-intragroup","OK","ERROR, PLEASE CHECK FIELD")))</f>
        <v>FIELD IS BLANK</v>
      </c>
      <c r="J2426" s="3" t="str">
        <f>IF(ISBLANK('Outsourcing Register'!J2426),"FIELD IS BLANK",IF('Outsourcing Register'!J2426="Material","OK",IF('Outsourcing Register'!J2426="Non-material","OK","ERROR, PLEASE CHECK FIELD")))</f>
        <v>FIELD IS BLANK</v>
      </c>
      <c r="K2426" s="46" t="str">
        <f>IF(ISBLANK('Outsourcing Register'!K2426),"FIELD IS BLANK","OK")</f>
        <v>FIELD IS BLANK</v>
      </c>
      <c r="L2426" s="3" t="str">
        <f>IF(ISBLANK('Outsourcing Register'!L2426),"FIELD IS BLANK",IF('Outsourcing Register'!L2426="Yes","OK",IF('Outsourcing Register'!L2426="No","OK","ERROR, PLEASE CHECK FIELD")))</f>
        <v>FIELD IS BLANK</v>
      </c>
      <c r="M2426" s="3" t="str">
        <f>IF(ISBLANK('Outsourcing Register'!M2426),"FIELD IS BLANK",IF('Outsourcing Register'!M2426="Yes","OK",IF('Outsourcing Register'!M2426="No","OK","ERROR, PLEASE CHECK FIELD")))</f>
        <v>FIELD IS BLANK</v>
      </c>
      <c r="N2426" s="3" t="str">
        <f>IF(ISBLANK('Outsourcing Register'!N2426),"OK","ERROR, PLEASE CHECK FIELD")</f>
        <v>OK</v>
      </c>
      <c r="O2426" s="3" t="str">
        <f>IF(ISBLANK('Outsourcing Register'!O2426),"OK","ERROR, PLEASE CHECK FIELD")</f>
        <v>OK</v>
      </c>
      <c r="P2426" s="3" t="str">
        <f>IF(ISBLANK('Outsourcing Register'!P2426),"OK","ERROR, PLEASE CHECK FIELD")</f>
        <v>OK</v>
      </c>
      <c r="Q2426" s="3" t="str">
        <f>IF(ISBLANK('Outsourcing Register'!Q2426),"FIELD IS BLANK",IF(ISNA(VLOOKUP('Outsourcing Register'!Q2426,'Drop-down Data'!$D$2:$D$5,1,0)),"ERROR, PLEASE CHECK FIELD","OK"))</f>
        <v>FIELD IS BLANK</v>
      </c>
      <c r="R2426" s="3" t="str">
        <f>IF(ISBLANK('Outsourcing Register'!R2426),"FIELD IS BLANK",IF(ISNA(VLOOKUP('Outsourcing Register'!R2426,'Drop-down Data'!$E$2:$E$3,1,0)),"ERROR, PLEASE CHECK FIELD","OK"))</f>
        <v>FIELD IS BLANK</v>
      </c>
      <c r="S2426" s="46" t="str">
        <f>IF(ISBLANK('Outsourcing Register'!S2426),"FIELD IS BLANK","OK")</f>
        <v>FIELD IS BLANK</v>
      </c>
      <c r="T2426" s="46" t="str">
        <f>IF(ISBLANK('Outsourcing Register'!T2426),"FIELD IS BLANK","OK")</f>
        <v>FIELD IS BLANK</v>
      </c>
      <c r="U2426" s="46" t="str">
        <f>IF(ISBLANK('Outsourcing Register'!U2426),"FIELD IS BLANK","OK")</f>
        <v>FIELD IS BLANK</v>
      </c>
      <c r="V2426" s="46" t="str">
        <f>IF(ISBLANK('Outsourcing Register'!V2426),"FIELD IS BLANK","OK")</f>
        <v>FIELD IS BLANK</v>
      </c>
      <c r="W2426" s="3" t="str">
        <f>IF(ISBLANK('Outsourcing Register'!W2426),"FIELD IS BLANK",IF(ISNA(VLOOKUP('Outsourcing Register'!W2426,'Drop-down Data'!$F$2:$F$3,1,0)),"ERROR, PLEASE CHECK FIELD","OK"))</f>
        <v>FIELD IS BLANK</v>
      </c>
      <c r="X2426" s="3" t="str">
        <f>IF(ISBLANK('Outsourcing Register'!X2426),"FIELD IS BLANK",IF('Outsourcing Register'!X2426&lt;0,"ERROR","OK"))</f>
        <v>FIELD IS BLANK</v>
      </c>
      <c r="Y2426" s="46" t="str">
        <f>IF(ISBLANK('Outsourcing Register'!Y2426),"FIELD IS BLANK","OK")</f>
        <v>FIELD IS BLANK</v>
      </c>
      <c r="Z2426" s="3" t="str">
        <f>IF(ISBLANK('Outsourcing Register'!Z2426),"FIELD IS BLANK",IF(ISNA(VLOOKUP('Outsourcing Register'!Z2426,'Drop-down Data'!$G$2:$G$6,1,0)),"ERROR, PLEASE CHECK FIELD","OK"))</f>
        <v>FIELD IS BLANK</v>
      </c>
      <c r="AA2426" s="46" t="str">
        <f>IF(ISBLANK('Outsourcing Register'!AA2426),"FIELD IS BLANK","OK")</f>
        <v>FIELD IS BLANK</v>
      </c>
      <c r="AB2426" s="3" t="str">
        <f>IF(ISBLANK('Outsourcing Register'!AB2426),"FIELD IS BLANK",IF('Outsourcing Register'!AB2426="Yes","OK",IF('Outsourcing Register'!AB2426="No (please elaborate in the Other Comments column)","OK","ERROR, PLEASE CHECK FIELD")))</f>
        <v>FIELD IS BLANK</v>
      </c>
      <c r="AC2426" s="46" t="str">
        <f>IF(ISBLANK('Outsourcing Register'!AC2426),"FIELD IS BLANK","OK")</f>
        <v>FIELD IS BLANK</v>
      </c>
      <c r="AH2426" s="64"/>
    </row>
    <row r="2427" spans="1:34" x14ac:dyDescent="0.35">
      <c r="A2427" s="46" t="str">
        <f>IF(ISBLANK('Outsourcing Register'!A2427),"FIELD IS BLANK","OK")</f>
        <v>FIELD IS BLANK</v>
      </c>
      <c r="B2427" s="3" t="str">
        <f>IF(ISBLANK('Outsourcing Register'!B2427),"FIELD IS BLANK",IF(ISNA(VLOOKUP('Outsourcing Register'!B2427,'Drop-down Data'!$A$2:$A$23,1,0)),"ERROR, PLEASE CHECK FIELD","OK"))</f>
        <v>FIELD IS BLANK</v>
      </c>
      <c r="C2427" s="3" t="str">
        <f>IF(ISBLANK('Outsourcing Register'!C2427),"FIELD IS BLANK",IF('Outsourcing Register'!C2427="Yes","OK",IF('Outsourcing Register'!C2427="No","OK","ERROR, PLEASE CHECK FIELD")))</f>
        <v>FIELD IS BLANK</v>
      </c>
      <c r="D2427" s="46" t="str">
        <f>IF(ISBLANK('Outsourcing Register'!D2427),"FIELD IS BLANK","OK")</f>
        <v>FIELD IS BLANK</v>
      </c>
      <c r="E2427" s="46" t="str">
        <f>IF(ISBLANK('Outsourcing Register'!E2427),"FIELD IS BLANK","OK")</f>
        <v>FIELD IS BLANK</v>
      </c>
      <c r="F2427" s="46" t="str">
        <f>IF(ISBLANK('Outsourcing Register'!F2427),"FIELD IS BLANK","OK")</f>
        <v>FIELD IS BLANK</v>
      </c>
      <c r="G2427" s="3" t="str">
        <f>IF(ISBLANK('Outsourcing Register'!G2427),"FIELD IS BLANK",IF(ISNA(VLOOKUP('Outsourcing Register'!G2427,'Drop-down Data'!$B$2:$B$251,1,0)),"ERROR, PLEASE CHECK FIELD","OK"))</f>
        <v>FIELD IS BLANK</v>
      </c>
      <c r="H2427" s="3" t="str">
        <f>IF(ISBLANK('Outsourcing Register'!H2427),"FIELD IS BLANK",IF('Outsourcing Register'!H2427="Service provider","OK",IF('Outsourcing Register'!H2427="Material sub-contractor","OK","ERROR, PLEASE CHECK FIELD")))</f>
        <v>FIELD IS BLANK</v>
      </c>
      <c r="I2427" s="3" t="str">
        <f>IF(ISBLANK('Outsourcing Register'!I2427),"FIELD IS BLANK",IF('Outsourcing Register'!I2427="Intragroup","OK",IF('Outsourcing Register'!I2427="Non-intragroup","OK","ERROR, PLEASE CHECK FIELD")))</f>
        <v>FIELD IS BLANK</v>
      </c>
      <c r="J2427" s="3" t="str">
        <f>IF(ISBLANK('Outsourcing Register'!J2427),"FIELD IS BLANK",IF('Outsourcing Register'!J2427="Material","OK",IF('Outsourcing Register'!J2427="Non-material","OK","ERROR, PLEASE CHECK FIELD")))</f>
        <v>FIELD IS BLANK</v>
      </c>
      <c r="K2427" s="46" t="str">
        <f>IF(ISBLANK('Outsourcing Register'!K2427),"FIELD IS BLANK","OK")</f>
        <v>FIELD IS BLANK</v>
      </c>
      <c r="L2427" s="3" t="str">
        <f>IF(ISBLANK('Outsourcing Register'!L2427),"FIELD IS BLANK",IF('Outsourcing Register'!L2427="Yes","OK",IF('Outsourcing Register'!L2427="No","OK","ERROR, PLEASE CHECK FIELD")))</f>
        <v>FIELD IS BLANK</v>
      </c>
      <c r="M2427" s="3" t="str">
        <f>IF(ISBLANK('Outsourcing Register'!M2427),"FIELD IS BLANK",IF('Outsourcing Register'!M2427="Yes","OK",IF('Outsourcing Register'!M2427="No","OK","ERROR, PLEASE CHECK FIELD")))</f>
        <v>FIELD IS BLANK</v>
      </c>
      <c r="N2427" s="3" t="str">
        <f>IF(ISBLANK('Outsourcing Register'!N2427),"OK","ERROR, PLEASE CHECK FIELD")</f>
        <v>OK</v>
      </c>
      <c r="O2427" s="3" t="str">
        <f>IF(ISBLANK('Outsourcing Register'!O2427),"OK","ERROR, PLEASE CHECK FIELD")</f>
        <v>OK</v>
      </c>
      <c r="P2427" s="3" t="str">
        <f>IF(ISBLANK('Outsourcing Register'!P2427),"OK","ERROR, PLEASE CHECK FIELD")</f>
        <v>OK</v>
      </c>
      <c r="Q2427" s="3" t="str">
        <f>IF(ISBLANK('Outsourcing Register'!Q2427),"FIELD IS BLANK",IF(ISNA(VLOOKUP('Outsourcing Register'!Q2427,'Drop-down Data'!$D$2:$D$5,1,0)),"ERROR, PLEASE CHECK FIELD","OK"))</f>
        <v>FIELD IS BLANK</v>
      </c>
      <c r="R2427" s="3" t="str">
        <f>IF(ISBLANK('Outsourcing Register'!R2427),"FIELD IS BLANK",IF(ISNA(VLOOKUP('Outsourcing Register'!R2427,'Drop-down Data'!$E$2:$E$3,1,0)),"ERROR, PLEASE CHECK FIELD","OK"))</f>
        <v>FIELD IS BLANK</v>
      </c>
      <c r="S2427" s="46" t="str">
        <f>IF(ISBLANK('Outsourcing Register'!S2427),"FIELD IS BLANK","OK")</f>
        <v>FIELD IS BLANK</v>
      </c>
      <c r="T2427" s="46" t="str">
        <f>IF(ISBLANK('Outsourcing Register'!T2427),"FIELD IS BLANK","OK")</f>
        <v>FIELD IS BLANK</v>
      </c>
      <c r="U2427" s="46" t="str">
        <f>IF(ISBLANK('Outsourcing Register'!U2427),"FIELD IS BLANK","OK")</f>
        <v>FIELD IS BLANK</v>
      </c>
      <c r="V2427" s="46" t="str">
        <f>IF(ISBLANK('Outsourcing Register'!V2427),"FIELD IS BLANK","OK")</f>
        <v>FIELD IS BLANK</v>
      </c>
      <c r="W2427" s="3" t="str">
        <f>IF(ISBLANK('Outsourcing Register'!W2427),"FIELD IS BLANK",IF(ISNA(VLOOKUP('Outsourcing Register'!W2427,'Drop-down Data'!$F$2:$F$3,1,0)),"ERROR, PLEASE CHECK FIELD","OK"))</f>
        <v>FIELD IS BLANK</v>
      </c>
      <c r="X2427" s="3" t="str">
        <f>IF(ISBLANK('Outsourcing Register'!X2427),"FIELD IS BLANK",IF('Outsourcing Register'!X2427&lt;0,"ERROR","OK"))</f>
        <v>FIELD IS BLANK</v>
      </c>
      <c r="Y2427" s="46" t="str">
        <f>IF(ISBLANK('Outsourcing Register'!Y2427),"FIELD IS BLANK","OK")</f>
        <v>FIELD IS BLANK</v>
      </c>
      <c r="Z2427" s="3" t="str">
        <f>IF(ISBLANK('Outsourcing Register'!Z2427),"FIELD IS BLANK",IF(ISNA(VLOOKUP('Outsourcing Register'!Z2427,'Drop-down Data'!$G$2:$G$6,1,0)),"ERROR, PLEASE CHECK FIELD","OK"))</f>
        <v>FIELD IS BLANK</v>
      </c>
      <c r="AA2427" s="46" t="str">
        <f>IF(ISBLANK('Outsourcing Register'!AA2427),"FIELD IS BLANK","OK")</f>
        <v>FIELD IS BLANK</v>
      </c>
      <c r="AB2427" s="3" t="str">
        <f>IF(ISBLANK('Outsourcing Register'!AB2427),"FIELD IS BLANK",IF('Outsourcing Register'!AB2427="Yes","OK",IF('Outsourcing Register'!AB2427="No (please elaborate in the Other Comments column)","OK","ERROR, PLEASE CHECK FIELD")))</f>
        <v>FIELD IS BLANK</v>
      </c>
      <c r="AC2427" s="46" t="str">
        <f>IF(ISBLANK('Outsourcing Register'!AC2427),"FIELD IS BLANK","OK")</f>
        <v>FIELD IS BLANK</v>
      </c>
      <c r="AH2427" s="64"/>
    </row>
    <row r="2428" spans="1:34" x14ac:dyDescent="0.35">
      <c r="A2428" s="46" t="str">
        <f>IF(ISBLANK('Outsourcing Register'!A2428),"FIELD IS BLANK","OK")</f>
        <v>FIELD IS BLANK</v>
      </c>
      <c r="B2428" s="3" t="str">
        <f>IF(ISBLANK('Outsourcing Register'!B2428),"FIELD IS BLANK",IF(ISNA(VLOOKUP('Outsourcing Register'!B2428,'Drop-down Data'!$A$2:$A$23,1,0)),"ERROR, PLEASE CHECK FIELD","OK"))</f>
        <v>FIELD IS BLANK</v>
      </c>
      <c r="C2428" s="3" t="str">
        <f>IF(ISBLANK('Outsourcing Register'!C2428),"FIELD IS BLANK",IF('Outsourcing Register'!C2428="Yes","OK",IF('Outsourcing Register'!C2428="No","OK","ERROR, PLEASE CHECK FIELD")))</f>
        <v>FIELD IS BLANK</v>
      </c>
      <c r="D2428" s="46" t="str">
        <f>IF(ISBLANK('Outsourcing Register'!D2428),"FIELD IS BLANK","OK")</f>
        <v>FIELD IS BLANK</v>
      </c>
      <c r="E2428" s="46" t="str">
        <f>IF(ISBLANK('Outsourcing Register'!E2428),"FIELD IS BLANK","OK")</f>
        <v>FIELD IS BLANK</v>
      </c>
      <c r="F2428" s="46" t="str">
        <f>IF(ISBLANK('Outsourcing Register'!F2428),"FIELD IS BLANK","OK")</f>
        <v>FIELD IS BLANK</v>
      </c>
      <c r="G2428" s="3" t="str">
        <f>IF(ISBLANK('Outsourcing Register'!G2428),"FIELD IS BLANK",IF(ISNA(VLOOKUP('Outsourcing Register'!G2428,'Drop-down Data'!$B$2:$B$251,1,0)),"ERROR, PLEASE CHECK FIELD","OK"))</f>
        <v>FIELD IS BLANK</v>
      </c>
      <c r="H2428" s="3" t="str">
        <f>IF(ISBLANK('Outsourcing Register'!H2428),"FIELD IS BLANK",IF('Outsourcing Register'!H2428="Service provider","OK",IF('Outsourcing Register'!H2428="Material sub-contractor","OK","ERROR, PLEASE CHECK FIELD")))</f>
        <v>FIELD IS BLANK</v>
      </c>
      <c r="I2428" s="3" t="str">
        <f>IF(ISBLANK('Outsourcing Register'!I2428),"FIELD IS BLANK",IF('Outsourcing Register'!I2428="Intragroup","OK",IF('Outsourcing Register'!I2428="Non-intragroup","OK","ERROR, PLEASE CHECK FIELD")))</f>
        <v>FIELD IS BLANK</v>
      </c>
      <c r="J2428" s="3" t="str">
        <f>IF(ISBLANK('Outsourcing Register'!J2428),"FIELD IS BLANK",IF('Outsourcing Register'!J2428="Material","OK",IF('Outsourcing Register'!J2428="Non-material","OK","ERROR, PLEASE CHECK FIELD")))</f>
        <v>FIELD IS BLANK</v>
      </c>
      <c r="K2428" s="46" t="str">
        <f>IF(ISBLANK('Outsourcing Register'!K2428),"FIELD IS BLANK","OK")</f>
        <v>FIELD IS BLANK</v>
      </c>
      <c r="L2428" s="3" t="str">
        <f>IF(ISBLANK('Outsourcing Register'!L2428),"FIELD IS BLANK",IF('Outsourcing Register'!L2428="Yes","OK",IF('Outsourcing Register'!L2428="No","OK","ERROR, PLEASE CHECK FIELD")))</f>
        <v>FIELD IS BLANK</v>
      </c>
      <c r="M2428" s="3" t="str">
        <f>IF(ISBLANK('Outsourcing Register'!M2428),"FIELD IS BLANK",IF('Outsourcing Register'!M2428="Yes","OK",IF('Outsourcing Register'!M2428="No","OK","ERROR, PLEASE CHECK FIELD")))</f>
        <v>FIELD IS BLANK</v>
      </c>
      <c r="N2428" s="3" t="str">
        <f>IF(ISBLANK('Outsourcing Register'!N2428),"OK","ERROR, PLEASE CHECK FIELD")</f>
        <v>OK</v>
      </c>
      <c r="O2428" s="3" t="str">
        <f>IF(ISBLANK('Outsourcing Register'!O2428),"OK","ERROR, PLEASE CHECK FIELD")</f>
        <v>OK</v>
      </c>
      <c r="P2428" s="3" t="str">
        <f>IF(ISBLANK('Outsourcing Register'!P2428),"OK","ERROR, PLEASE CHECK FIELD")</f>
        <v>OK</v>
      </c>
      <c r="Q2428" s="3" t="str">
        <f>IF(ISBLANK('Outsourcing Register'!Q2428),"FIELD IS BLANK",IF(ISNA(VLOOKUP('Outsourcing Register'!Q2428,'Drop-down Data'!$D$2:$D$5,1,0)),"ERROR, PLEASE CHECK FIELD","OK"))</f>
        <v>FIELD IS BLANK</v>
      </c>
      <c r="R2428" s="3" t="str">
        <f>IF(ISBLANK('Outsourcing Register'!R2428),"FIELD IS BLANK",IF(ISNA(VLOOKUP('Outsourcing Register'!R2428,'Drop-down Data'!$E$2:$E$3,1,0)),"ERROR, PLEASE CHECK FIELD","OK"))</f>
        <v>FIELD IS BLANK</v>
      </c>
      <c r="S2428" s="46" t="str">
        <f>IF(ISBLANK('Outsourcing Register'!S2428),"FIELD IS BLANK","OK")</f>
        <v>FIELD IS BLANK</v>
      </c>
      <c r="T2428" s="46" t="str">
        <f>IF(ISBLANK('Outsourcing Register'!T2428),"FIELD IS BLANK","OK")</f>
        <v>FIELD IS BLANK</v>
      </c>
      <c r="U2428" s="46" t="str">
        <f>IF(ISBLANK('Outsourcing Register'!U2428),"FIELD IS BLANK","OK")</f>
        <v>FIELD IS BLANK</v>
      </c>
      <c r="V2428" s="46" t="str">
        <f>IF(ISBLANK('Outsourcing Register'!V2428),"FIELD IS BLANK","OK")</f>
        <v>FIELD IS BLANK</v>
      </c>
      <c r="W2428" s="3" t="str">
        <f>IF(ISBLANK('Outsourcing Register'!W2428),"FIELD IS BLANK",IF(ISNA(VLOOKUP('Outsourcing Register'!W2428,'Drop-down Data'!$F$2:$F$3,1,0)),"ERROR, PLEASE CHECK FIELD","OK"))</f>
        <v>FIELD IS BLANK</v>
      </c>
      <c r="X2428" s="3" t="str">
        <f>IF(ISBLANK('Outsourcing Register'!X2428),"FIELD IS BLANK",IF('Outsourcing Register'!X2428&lt;0,"ERROR","OK"))</f>
        <v>FIELD IS BLANK</v>
      </c>
      <c r="Y2428" s="46" t="str">
        <f>IF(ISBLANK('Outsourcing Register'!Y2428),"FIELD IS BLANK","OK")</f>
        <v>FIELD IS BLANK</v>
      </c>
      <c r="Z2428" s="3" t="str">
        <f>IF(ISBLANK('Outsourcing Register'!Z2428),"FIELD IS BLANK",IF(ISNA(VLOOKUP('Outsourcing Register'!Z2428,'Drop-down Data'!$G$2:$G$6,1,0)),"ERROR, PLEASE CHECK FIELD","OK"))</f>
        <v>FIELD IS BLANK</v>
      </c>
      <c r="AA2428" s="46" t="str">
        <f>IF(ISBLANK('Outsourcing Register'!AA2428),"FIELD IS BLANK","OK")</f>
        <v>FIELD IS BLANK</v>
      </c>
      <c r="AB2428" s="3" t="str">
        <f>IF(ISBLANK('Outsourcing Register'!AB2428),"FIELD IS BLANK",IF('Outsourcing Register'!AB2428="Yes","OK",IF('Outsourcing Register'!AB2428="No (please elaborate in the Other Comments column)","OK","ERROR, PLEASE CHECK FIELD")))</f>
        <v>FIELD IS BLANK</v>
      </c>
      <c r="AC2428" s="46" t="str">
        <f>IF(ISBLANK('Outsourcing Register'!AC2428),"FIELD IS BLANK","OK")</f>
        <v>FIELD IS BLANK</v>
      </c>
      <c r="AH2428" s="64"/>
    </row>
    <row r="2429" spans="1:34" x14ac:dyDescent="0.35">
      <c r="A2429" s="46" t="str">
        <f>IF(ISBLANK('Outsourcing Register'!A2429),"FIELD IS BLANK","OK")</f>
        <v>FIELD IS BLANK</v>
      </c>
      <c r="B2429" s="3" t="str">
        <f>IF(ISBLANK('Outsourcing Register'!B2429),"FIELD IS BLANK",IF(ISNA(VLOOKUP('Outsourcing Register'!B2429,'Drop-down Data'!$A$2:$A$23,1,0)),"ERROR, PLEASE CHECK FIELD","OK"))</f>
        <v>FIELD IS BLANK</v>
      </c>
      <c r="C2429" s="3" t="str">
        <f>IF(ISBLANK('Outsourcing Register'!C2429),"FIELD IS BLANK",IF('Outsourcing Register'!C2429="Yes","OK",IF('Outsourcing Register'!C2429="No","OK","ERROR, PLEASE CHECK FIELD")))</f>
        <v>FIELD IS BLANK</v>
      </c>
      <c r="D2429" s="46" t="str">
        <f>IF(ISBLANK('Outsourcing Register'!D2429),"FIELD IS BLANK","OK")</f>
        <v>FIELD IS BLANK</v>
      </c>
      <c r="E2429" s="46" t="str">
        <f>IF(ISBLANK('Outsourcing Register'!E2429),"FIELD IS BLANK","OK")</f>
        <v>FIELD IS BLANK</v>
      </c>
      <c r="F2429" s="46" t="str">
        <f>IF(ISBLANK('Outsourcing Register'!F2429),"FIELD IS BLANK","OK")</f>
        <v>FIELD IS BLANK</v>
      </c>
      <c r="G2429" s="3" t="str">
        <f>IF(ISBLANK('Outsourcing Register'!G2429),"FIELD IS BLANK",IF(ISNA(VLOOKUP('Outsourcing Register'!G2429,'Drop-down Data'!$B$2:$B$251,1,0)),"ERROR, PLEASE CHECK FIELD","OK"))</f>
        <v>FIELD IS BLANK</v>
      </c>
      <c r="H2429" s="3" t="str">
        <f>IF(ISBLANK('Outsourcing Register'!H2429),"FIELD IS BLANK",IF('Outsourcing Register'!H2429="Service provider","OK",IF('Outsourcing Register'!H2429="Material sub-contractor","OK","ERROR, PLEASE CHECK FIELD")))</f>
        <v>FIELD IS BLANK</v>
      </c>
      <c r="I2429" s="3" t="str">
        <f>IF(ISBLANK('Outsourcing Register'!I2429),"FIELD IS BLANK",IF('Outsourcing Register'!I2429="Intragroup","OK",IF('Outsourcing Register'!I2429="Non-intragroup","OK","ERROR, PLEASE CHECK FIELD")))</f>
        <v>FIELD IS BLANK</v>
      </c>
      <c r="J2429" s="3" t="str">
        <f>IF(ISBLANK('Outsourcing Register'!J2429),"FIELD IS BLANK",IF('Outsourcing Register'!J2429="Material","OK",IF('Outsourcing Register'!J2429="Non-material","OK","ERROR, PLEASE CHECK FIELD")))</f>
        <v>FIELD IS BLANK</v>
      </c>
      <c r="K2429" s="46" t="str">
        <f>IF(ISBLANK('Outsourcing Register'!K2429),"FIELD IS BLANK","OK")</f>
        <v>FIELD IS BLANK</v>
      </c>
      <c r="L2429" s="3" t="str">
        <f>IF(ISBLANK('Outsourcing Register'!L2429),"FIELD IS BLANK",IF('Outsourcing Register'!L2429="Yes","OK",IF('Outsourcing Register'!L2429="No","OK","ERROR, PLEASE CHECK FIELD")))</f>
        <v>FIELD IS BLANK</v>
      </c>
      <c r="M2429" s="3" t="str">
        <f>IF(ISBLANK('Outsourcing Register'!M2429),"FIELD IS BLANK",IF('Outsourcing Register'!M2429="Yes","OK",IF('Outsourcing Register'!M2429="No","OK","ERROR, PLEASE CHECK FIELD")))</f>
        <v>FIELD IS BLANK</v>
      </c>
      <c r="N2429" s="3" t="str">
        <f>IF(ISBLANK('Outsourcing Register'!N2429),"OK","ERROR, PLEASE CHECK FIELD")</f>
        <v>OK</v>
      </c>
      <c r="O2429" s="3" t="str">
        <f>IF(ISBLANK('Outsourcing Register'!O2429),"OK","ERROR, PLEASE CHECK FIELD")</f>
        <v>OK</v>
      </c>
      <c r="P2429" s="3" t="str">
        <f>IF(ISBLANK('Outsourcing Register'!P2429),"OK","ERROR, PLEASE CHECK FIELD")</f>
        <v>OK</v>
      </c>
      <c r="Q2429" s="3" t="str">
        <f>IF(ISBLANK('Outsourcing Register'!Q2429),"FIELD IS BLANK",IF(ISNA(VLOOKUP('Outsourcing Register'!Q2429,'Drop-down Data'!$D$2:$D$5,1,0)),"ERROR, PLEASE CHECK FIELD","OK"))</f>
        <v>FIELD IS BLANK</v>
      </c>
      <c r="R2429" s="3" t="str">
        <f>IF(ISBLANK('Outsourcing Register'!R2429),"FIELD IS BLANK",IF(ISNA(VLOOKUP('Outsourcing Register'!R2429,'Drop-down Data'!$E$2:$E$3,1,0)),"ERROR, PLEASE CHECK FIELD","OK"))</f>
        <v>FIELD IS BLANK</v>
      </c>
      <c r="S2429" s="46" t="str">
        <f>IF(ISBLANK('Outsourcing Register'!S2429),"FIELD IS BLANK","OK")</f>
        <v>FIELD IS BLANK</v>
      </c>
      <c r="T2429" s="46" t="str">
        <f>IF(ISBLANK('Outsourcing Register'!T2429),"FIELD IS BLANK","OK")</f>
        <v>FIELD IS BLANK</v>
      </c>
      <c r="U2429" s="46" t="str">
        <f>IF(ISBLANK('Outsourcing Register'!U2429),"FIELD IS BLANK","OK")</f>
        <v>FIELD IS BLANK</v>
      </c>
      <c r="V2429" s="46" t="str">
        <f>IF(ISBLANK('Outsourcing Register'!V2429),"FIELD IS BLANK","OK")</f>
        <v>FIELD IS BLANK</v>
      </c>
      <c r="W2429" s="3" t="str">
        <f>IF(ISBLANK('Outsourcing Register'!W2429),"FIELD IS BLANK",IF(ISNA(VLOOKUP('Outsourcing Register'!W2429,'Drop-down Data'!$F$2:$F$3,1,0)),"ERROR, PLEASE CHECK FIELD","OK"))</f>
        <v>FIELD IS BLANK</v>
      </c>
      <c r="X2429" s="3" t="str">
        <f>IF(ISBLANK('Outsourcing Register'!X2429),"FIELD IS BLANK",IF('Outsourcing Register'!X2429&lt;0,"ERROR","OK"))</f>
        <v>FIELD IS BLANK</v>
      </c>
      <c r="Y2429" s="46" t="str">
        <f>IF(ISBLANK('Outsourcing Register'!Y2429),"FIELD IS BLANK","OK")</f>
        <v>FIELD IS BLANK</v>
      </c>
      <c r="Z2429" s="3" t="str">
        <f>IF(ISBLANK('Outsourcing Register'!Z2429),"FIELD IS BLANK",IF(ISNA(VLOOKUP('Outsourcing Register'!Z2429,'Drop-down Data'!$G$2:$G$6,1,0)),"ERROR, PLEASE CHECK FIELD","OK"))</f>
        <v>FIELD IS BLANK</v>
      </c>
      <c r="AA2429" s="46" t="str">
        <f>IF(ISBLANK('Outsourcing Register'!AA2429),"FIELD IS BLANK","OK")</f>
        <v>FIELD IS BLANK</v>
      </c>
      <c r="AB2429" s="3" t="str">
        <f>IF(ISBLANK('Outsourcing Register'!AB2429),"FIELD IS BLANK",IF('Outsourcing Register'!AB2429="Yes","OK",IF('Outsourcing Register'!AB2429="No (please elaborate in the Other Comments column)","OK","ERROR, PLEASE CHECK FIELD")))</f>
        <v>FIELD IS BLANK</v>
      </c>
      <c r="AC2429" s="46" t="str">
        <f>IF(ISBLANK('Outsourcing Register'!AC2429),"FIELD IS BLANK","OK")</f>
        <v>FIELD IS BLANK</v>
      </c>
      <c r="AH2429" s="64"/>
    </row>
    <row r="2430" spans="1:34" x14ac:dyDescent="0.35">
      <c r="A2430" s="46" t="str">
        <f>IF(ISBLANK('Outsourcing Register'!A2430),"FIELD IS BLANK","OK")</f>
        <v>FIELD IS BLANK</v>
      </c>
      <c r="B2430" s="3" t="str">
        <f>IF(ISBLANK('Outsourcing Register'!B2430),"FIELD IS BLANK",IF(ISNA(VLOOKUP('Outsourcing Register'!B2430,'Drop-down Data'!$A$2:$A$23,1,0)),"ERROR, PLEASE CHECK FIELD","OK"))</f>
        <v>FIELD IS BLANK</v>
      </c>
      <c r="C2430" s="3" t="str">
        <f>IF(ISBLANK('Outsourcing Register'!C2430),"FIELD IS BLANK",IF('Outsourcing Register'!C2430="Yes","OK",IF('Outsourcing Register'!C2430="No","OK","ERROR, PLEASE CHECK FIELD")))</f>
        <v>FIELD IS BLANK</v>
      </c>
      <c r="D2430" s="46" t="str">
        <f>IF(ISBLANK('Outsourcing Register'!D2430),"FIELD IS BLANK","OK")</f>
        <v>FIELD IS BLANK</v>
      </c>
      <c r="E2430" s="46" t="str">
        <f>IF(ISBLANK('Outsourcing Register'!E2430),"FIELD IS BLANK","OK")</f>
        <v>FIELD IS BLANK</v>
      </c>
      <c r="F2430" s="46" t="str">
        <f>IF(ISBLANK('Outsourcing Register'!F2430),"FIELD IS BLANK","OK")</f>
        <v>FIELD IS BLANK</v>
      </c>
      <c r="G2430" s="3" t="str">
        <f>IF(ISBLANK('Outsourcing Register'!G2430),"FIELD IS BLANK",IF(ISNA(VLOOKUP('Outsourcing Register'!G2430,'Drop-down Data'!$B$2:$B$251,1,0)),"ERROR, PLEASE CHECK FIELD","OK"))</f>
        <v>FIELD IS BLANK</v>
      </c>
      <c r="H2430" s="3" t="str">
        <f>IF(ISBLANK('Outsourcing Register'!H2430),"FIELD IS BLANK",IF('Outsourcing Register'!H2430="Service provider","OK",IF('Outsourcing Register'!H2430="Material sub-contractor","OK","ERROR, PLEASE CHECK FIELD")))</f>
        <v>FIELD IS BLANK</v>
      </c>
      <c r="I2430" s="3" t="str">
        <f>IF(ISBLANK('Outsourcing Register'!I2430),"FIELD IS BLANK",IF('Outsourcing Register'!I2430="Intragroup","OK",IF('Outsourcing Register'!I2430="Non-intragroup","OK","ERROR, PLEASE CHECK FIELD")))</f>
        <v>FIELD IS BLANK</v>
      </c>
      <c r="J2430" s="3" t="str">
        <f>IF(ISBLANK('Outsourcing Register'!J2430),"FIELD IS BLANK",IF('Outsourcing Register'!J2430="Material","OK",IF('Outsourcing Register'!J2430="Non-material","OK","ERROR, PLEASE CHECK FIELD")))</f>
        <v>FIELD IS BLANK</v>
      </c>
      <c r="K2430" s="46" t="str">
        <f>IF(ISBLANK('Outsourcing Register'!K2430),"FIELD IS BLANK","OK")</f>
        <v>FIELD IS BLANK</v>
      </c>
      <c r="L2430" s="3" t="str">
        <f>IF(ISBLANK('Outsourcing Register'!L2430),"FIELD IS BLANK",IF('Outsourcing Register'!L2430="Yes","OK",IF('Outsourcing Register'!L2430="No","OK","ERROR, PLEASE CHECK FIELD")))</f>
        <v>FIELD IS BLANK</v>
      </c>
      <c r="M2430" s="3" t="str">
        <f>IF(ISBLANK('Outsourcing Register'!M2430),"FIELD IS BLANK",IF('Outsourcing Register'!M2430="Yes","OK",IF('Outsourcing Register'!M2430="No","OK","ERROR, PLEASE CHECK FIELD")))</f>
        <v>FIELD IS BLANK</v>
      </c>
      <c r="N2430" s="3" t="str">
        <f>IF(ISBLANK('Outsourcing Register'!N2430),"OK","ERROR, PLEASE CHECK FIELD")</f>
        <v>OK</v>
      </c>
      <c r="O2430" s="3" t="str">
        <f>IF(ISBLANK('Outsourcing Register'!O2430),"OK","ERROR, PLEASE CHECK FIELD")</f>
        <v>OK</v>
      </c>
      <c r="P2430" s="3" t="str">
        <f>IF(ISBLANK('Outsourcing Register'!P2430),"OK","ERROR, PLEASE CHECK FIELD")</f>
        <v>OK</v>
      </c>
      <c r="Q2430" s="3" t="str">
        <f>IF(ISBLANK('Outsourcing Register'!Q2430),"FIELD IS BLANK",IF(ISNA(VLOOKUP('Outsourcing Register'!Q2430,'Drop-down Data'!$D$2:$D$5,1,0)),"ERROR, PLEASE CHECK FIELD","OK"))</f>
        <v>FIELD IS BLANK</v>
      </c>
      <c r="R2430" s="3" t="str">
        <f>IF(ISBLANK('Outsourcing Register'!R2430),"FIELD IS BLANK",IF(ISNA(VLOOKUP('Outsourcing Register'!R2430,'Drop-down Data'!$E$2:$E$3,1,0)),"ERROR, PLEASE CHECK FIELD","OK"))</f>
        <v>FIELD IS BLANK</v>
      </c>
      <c r="S2430" s="46" t="str">
        <f>IF(ISBLANK('Outsourcing Register'!S2430),"FIELD IS BLANK","OK")</f>
        <v>FIELD IS BLANK</v>
      </c>
      <c r="T2430" s="46" t="str">
        <f>IF(ISBLANK('Outsourcing Register'!T2430),"FIELD IS BLANK","OK")</f>
        <v>FIELD IS BLANK</v>
      </c>
      <c r="U2430" s="46" t="str">
        <f>IF(ISBLANK('Outsourcing Register'!U2430),"FIELD IS BLANK","OK")</f>
        <v>FIELD IS BLANK</v>
      </c>
      <c r="V2430" s="46" t="str">
        <f>IF(ISBLANK('Outsourcing Register'!V2430),"FIELD IS BLANK","OK")</f>
        <v>FIELD IS BLANK</v>
      </c>
      <c r="W2430" s="3" t="str">
        <f>IF(ISBLANK('Outsourcing Register'!W2430),"FIELD IS BLANK",IF(ISNA(VLOOKUP('Outsourcing Register'!W2430,'Drop-down Data'!$F$2:$F$3,1,0)),"ERROR, PLEASE CHECK FIELD","OK"))</f>
        <v>FIELD IS BLANK</v>
      </c>
      <c r="X2430" s="3" t="str">
        <f>IF(ISBLANK('Outsourcing Register'!X2430),"FIELD IS BLANK",IF('Outsourcing Register'!X2430&lt;0,"ERROR","OK"))</f>
        <v>FIELD IS BLANK</v>
      </c>
      <c r="Y2430" s="46" t="str">
        <f>IF(ISBLANK('Outsourcing Register'!Y2430),"FIELD IS BLANK","OK")</f>
        <v>FIELD IS BLANK</v>
      </c>
      <c r="Z2430" s="3" t="str">
        <f>IF(ISBLANK('Outsourcing Register'!Z2430),"FIELD IS BLANK",IF(ISNA(VLOOKUP('Outsourcing Register'!Z2430,'Drop-down Data'!$G$2:$G$6,1,0)),"ERROR, PLEASE CHECK FIELD","OK"))</f>
        <v>FIELD IS BLANK</v>
      </c>
      <c r="AA2430" s="46" t="str">
        <f>IF(ISBLANK('Outsourcing Register'!AA2430),"FIELD IS BLANK","OK")</f>
        <v>FIELD IS BLANK</v>
      </c>
      <c r="AB2430" s="3" t="str">
        <f>IF(ISBLANK('Outsourcing Register'!AB2430),"FIELD IS BLANK",IF('Outsourcing Register'!AB2430="Yes","OK",IF('Outsourcing Register'!AB2430="No (please elaborate in the Other Comments column)","OK","ERROR, PLEASE CHECK FIELD")))</f>
        <v>FIELD IS BLANK</v>
      </c>
      <c r="AC2430" s="46" t="str">
        <f>IF(ISBLANK('Outsourcing Register'!AC2430),"FIELD IS BLANK","OK")</f>
        <v>FIELD IS BLANK</v>
      </c>
      <c r="AH2430" s="64"/>
    </row>
    <row r="2431" spans="1:34" x14ac:dyDescent="0.35">
      <c r="A2431" s="46" t="str">
        <f>IF(ISBLANK('Outsourcing Register'!A2431),"FIELD IS BLANK","OK")</f>
        <v>FIELD IS BLANK</v>
      </c>
      <c r="B2431" s="3" t="str">
        <f>IF(ISBLANK('Outsourcing Register'!B2431),"FIELD IS BLANK",IF(ISNA(VLOOKUP('Outsourcing Register'!B2431,'Drop-down Data'!$A$2:$A$23,1,0)),"ERROR, PLEASE CHECK FIELD","OK"))</f>
        <v>FIELD IS BLANK</v>
      </c>
      <c r="C2431" s="3" t="str">
        <f>IF(ISBLANK('Outsourcing Register'!C2431),"FIELD IS BLANK",IF('Outsourcing Register'!C2431="Yes","OK",IF('Outsourcing Register'!C2431="No","OK","ERROR, PLEASE CHECK FIELD")))</f>
        <v>FIELD IS BLANK</v>
      </c>
      <c r="D2431" s="46" t="str">
        <f>IF(ISBLANK('Outsourcing Register'!D2431),"FIELD IS BLANK","OK")</f>
        <v>FIELD IS BLANK</v>
      </c>
      <c r="E2431" s="46" t="str">
        <f>IF(ISBLANK('Outsourcing Register'!E2431),"FIELD IS BLANK","OK")</f>
        <v>FIELD IS BLANK</v>
      </c>
      <c r="F2431" s="46" t="str">
        <f>IF(ISBLANK('Outsourcing Register'!F2431),"FIELD IS BLANK","OK")</f>
        <v>FIELD IS BLANK</v>
      </c>
      <c r="G2431" s="3" t="str">
        <f>IF(ISBLANK('Outsourcing Register'!G2431),"FIELD IS BLANK",IF(ISNA(VLOOKUP('Outsourcing Register'!G2431,'Drop-down Data'!$B$2:$B$251,1,0)),"ERROR, PLEASE CHECK FIELD","OK"))</f>
        <v>FIELD IS BLANK</v>
      </c>
      <c r="H2431" s="3" t="str">
        <f>IF(ISBLANK('Outsourcing Register'!H2431),"FIELD IS BLANK",IF('Outsourcing Register'!H2431="Service provider","OK",IF('Outsourcing Register'!H2431="Material sub-contractor","OK","ERROR, PLEASE CHECK FIELD")))</f>
        <v>FIELD IS BLANK</v>
      </c>
      <c r="I2431" s="3" t="str">
        <f>IF(ISBLANK('Outsourcing Register'!I2431),"FIELD IS BLANK",IF('Outsourcing Register'!I2431="Intragroup","OK",IF('Outsourcing Register'!I2431="Non-intragroup","OK","ERROR, PLEASE CHECK FIELD")))</f>
        <v>FIELD IS BLANK</v>
      </c>
      <c r="J2431" s="3" t="str">
        <f>IF(ISBLANK('Outsourcing Register'!J2431),"FIELD IS BLANK",IF('Outsourcing Register'!J2431="Material","OK",IF('Outsourcing Register'!J2431="Non-material","OK","ERROR, PLEASE CHECK FIELD")))</f>
        <v>FIELD IS BLANK</v>
      </c>
      <c r="K2431" s="46" t="str">
        <f>IF(ISBLANK('Outsourcing Register'!K2431),"FIELD IS BLANK","OK")</f>
        <v>FIELD IS BLANK</v>
      </c>
      <c r="L2431" s="3" t="str">
        <f>IF(ISBLANK('Outsourcing Register'!L2431),"FIELD IS BLANK",IF('Outsourcing Register'!L2431="Yes","OK",IF('Outsourcing Register'!L2431="No","OK","ERROR, PLEASE CHECK FIELD")))</f>
        <v>FIELD IS BLANK</v>
      </c>
      <c r="M2431" s="3" t="str">
        <f>IF(ISBLANK('Outsourcing Register'!M2431),"FIELD IS BLANK",IF('Outsourcing Register'!M2431="Yes","OK",IF('Outsourcing Register'!M2431="No","OK","ERROR, PLEASE CHECK FIELD")))</f>
        <v>FIELD IS BLANK</v>
      </c>
      <c r="N2431" s="3" t="str">
        <f>IF(ISBLANK('Outsourcing Register'!N2431),"OK","ERROR, PLEASE CHECK FIELD")</f>
        <v>OK</v>
      </c>
      <c r="O2431" s="3" t="str">
        <f>IF(ISBLANK('Outsourcing Register'!O2431),"OK","ERROR, PLEASE CHECK FIELD")</f>
        <v>OK</v>
      </c>
      <c r="P2431" s="3" t="str">
        <f>IF(ISBLANK('Outsourcing Register'!P2431),"OK","ERROR, PLEASE CHECK FIELD")</f>
        <v>OK</v>
      </c>
      <c r="Q2431" s="3" t="str">
        <f>IF(ISBLANK('Outsourcing Register'!Q2431),"FIELD IS BLANK",IF(ISNA(VLOOKUP('Outsourcing Register'!Q2431,'Drop-down Data'!$D$2:$D$5,1,0)),"ERROR, PLEASE CHECK FIELD","OK"))</f>
        <v>FIELD IS BLANK</v>
      </c>
      <c r="R2431" s="3" t="str">
        <f>IF(ISBLANK('Outsourcing Register'!R2431),"FIELD IS BLANK",IF(ISNA(VLOOKUP('Outsourcing Register'!R2431,'Drop-down Data'!$E$2:$E$3,1,0)),"ERROR, PLEASE CHECK FIELD","OK"))</f>
        <v>FIELD IS BLANK</v>
      </c>
      <c r="S2431" s="46" t="str">
        <f>IF(ISBLANK('Outsourcing Register'!S2431),"FIELD IS BLANK","OK")</f>
        <v>FIELD IS BLANK</v>
      </c>
      <c r="T2431" s="46" t="str">
        <f>IF(ISBLANK('Outsourcing Register'!T2431),"FIELD IS BLANK","OK")</f>
        <v>FIELD IS BLANK</v>
      </c>
      <c r="U2431" s="46" t="str">
        <f>IF(ISBLANK('Outsourcing Register'!U2431),"FIELD IS BLANK","OK")</f>
        <v>FIELD IS BLANK</v>
      </c>
      <c r="V2431" s="46" t="str">
        <f>IF(ISBLANK('Outsourcing Register'!V2431),"FIELD IS BLANK","OK")</f>
        <v>FIELD IS BLANK</v>
      </c>
      <c r="W2431" s="3" t="str">
        <f>IF(ISBLANK('Outsourcing Register'!W2431),"FIELD IS BLANK",IF(ISNA(VLOOKUP('Outsourcing Register'!W2431,'Drop-down Data'!$F$2:$F$3,1,0)),"ERROR, PLEASE CHECK FIELD","OK"))</f>
        <v>FIELD IS BLANK</v>
      </c>
      <c r="X2431" s="3" t="str">
        <f>IF(ISBLANK('Outsourcing Register'!X2431),"FIELD IS BLANK",IF('Outsourcing Register'!X2431&lt;0,"ERROR","OK"))</f>
        <v>FIELD IS BLANK</v>
      </c>
      <c r="Y2431" s="46" t="str">
        <f>IF(ISBLANK('Outsourcing Register'!Y2431),"FIELD IS BLANK","OK")</f>
        <v>FIELD IS BLANK</v>
      </c>
      <c r="Z2431" s="3" t="str">
        <f>IF(ISBLANK('Outsourcing Register'!Z2431),"FIELD IS BLANK",IF(ISNA(VLOOKUP('Outsourcing Register'!Z2431,'Drop-down Data'!$G$2:$G$6,1,0)),"ERROR, PLEASE CHECK FIELD","OK"))</f>
        <v>FIELD IS BLANK</v>
      </c>
      <c r="AA2431" s="46" t="str">
        <f>IF(ISBLANK('Outsourcing Register'!AA2431),"FIELD IS BLANK","OK")</f>
        <v>FIELD IS BLANK</v>
      </c>
      <c r="AB2431" s="3" t="str">
        <f>IF(ISBLANK('Outsourcing Register'!AB2431),"FIELD IS BLANK",IF('Outsourcing Register'!AB2431="Yes","OK",IF('Outsourcing Register'!AB2431="No (please elaborate in the Other Comments column)","OK","ERROR, PLEASE CHECK FIELD")))</f>
        <v>FIELD IS BLANK</v>
      </c>
      <c r="AC2431" s="46" t="str">
        <f>IF(ISBLANK('Outsourcing Register'!AC2431),"FIELD IS BLANK","OK")</f>
        <v>FIELD IS BLANK</v>
      </c>
      <c r="AH2431" s="64"/>
    </row>
    <row r="2432" spans="1:34" x14ac:dyDescent="0.35">
      <c r="A2432" s="46" t="str">
        <f>IF(ISBLANK('Outsourcing Register'!A2432),"FIELD IS BLANK","OK")</f>
        <v>FIELD IS BLANK</v>
      </c>
      <c r="B2432" s="3" t="str">
        <f>IF(ISBLANK('Outsourcing Register'!B2432),"FIELD IS BLANK",IF(ISNA(VLOOKUP('Outsourcing Register'!B2432,'Drop-down Data'!$A$2:$A$23,1,0)),"ERROR, PLEASE CHECK FIELD","OK"))</f>
        <v>FIELD IS BLANK</v>
      </c>
      <c r="C2432" s="3" t="str">
        <f>IF(ISBLANK('Outsourcing Register'!C2432),"FIELD IS BLANK",IF('Outsourcing Register'!C2432="Yes","OK",IF('Outsourcing Register'!C2432="No","OK","ERROR, PLEASE CHECK FIELD")))</f>
        <v>FIELD IS BLANK</v>
      </c>
      <c r="D2432" s="46" t="str">
        <f>IF(ISBLANK('Outsourcing Register'!D2432),"FIELD IS BLANK","OK")</f>
        <v>FIELD IS BLANK</v>
      </c>
      <c r="E2432" s="46" t="str">
        <f>IF(ISBLANK('Outsourcing Register'!E2432),"FIELD IS BLANK","OK")</f>
        <v>FIELD IS BLANK</v>
      </c>
      <c r="F2432" s="46" t="str">
        <f>IF(ISBLANK('Outsourcing Register'!F2432),"FIELD IS BLANK","OK")</f>
        <v>FIELD IS BLANK</v>
      </c>
      <c r="G2432" s="3" t="str">
        <f>IF(ISBLANK('Outsourcing Register'!G2432),"FIELD IS BLANK",IF(ISNA(VLOOKUP('Outsourcing Register'!G2432,'Drop-down Data'!$B$2:$B$251,1,0)),"ERROR, PLEASE CHECK FIELD","OK"))</f>
        <v>FIELD IS BLANK</v>
      </c>
      <c r="H2432" s="3" t="str">
        <f>IF(ISBLANK('Outsourcing Register'!H2432),"FIELD IS BLANK",IF('Outsourcing Register'!H2432="Service provider","OK",IF('Outsourcing Register'!H2432="Material sub-contractor","OK","ERROR, PLEASE CHECK FIELD")))</f>
        <v>FIELD IS BLANK</v>
      </c>
      <c r="I2432" s="3" t="str">
        <f>IF(ISBLANK('Outsourcing Register'!I2432),"FIELD IS BLANK",IF('Outsourcing Register'!I2432="Intragroup","OK",IF('Outsourcing Register'!I2432="Non-intragroup","OK","ERROR, PLEASE CHECK FIELD")))</f>
        <v>FIELD IS BLANK</v>
      </c>
      <c r="J2432" s="3" t="str">
        <f>IF(ISBLANK('Outsourcing Register'!J2432),"FIELD IS BLANK",IF('Outsourcing Register'!J2432="Material","OK",IF('Outsourcing Register'!J2432="Non-material","OK","ERROR, PLEASE CHECK FIELD")))</f>
        <v>FIELD IS BLANK</v>
      </c>
      <c r="K2432" s="46" t="str">
        <f>IF(ISBLANK('Outsourcing Register'!K2432),"FIELD IS BLANK","OK")</f>
        <v>FIELD IS BLANK</v>
      </c>
      <c r="L2432" s="3" t="str">
        <f>IF(ISBLANK('Outsourcing Register'!L2432),"FIELD IS BLANK",IF('Outsourcing Register'!L2432="Yes","OK",IF('Outsourcing Register'!L2432="No","OK","ERROR, PLEASE CHECK FIELD")))</f>
        <v>FIELD IS BLANK</v>
      </c>
      <c r="M2432" s="3" t="str">
        <f>IF(ISBLANK('Outsourcing Register'!M2432),"FIELD IS BLANK",IF('Outsourcing Register'!M2432="Yes","OK",IF('Outsourcing Register'!M2432="No","OK","ERROR, PLEASE CHECK FIELD")))</f>
        <v>FIELD IS BLANK</v>
      </c>
      <c r="N2432" s="3" t="str">
        <f>IF(ISBLANK('Outsourcing Register'!N2432),"OK","ERROR, PLEASE CHECK FIELD")</f>
        <v>OK</v>
      </c>
      <c r="O2432" s="3" t="str">
        <f>IF(ISBLANK('Outsourcing Register'!O2432),"OK","ERROR, PLEASE CHECK FIELD")</f>
        <v>OK</v>
      </c>
      <c r="P2432" s="3" t="str">
        <f>IF(ISBLANK('Outsourcing Register'!P2432),"OK","ERROR, PLEASE CHECK FIELD")</f>
        <v>OK</v>
      </c>
      <c r="Q2432" s="3" t="str">
        <f>IF(ISBLANK('Outsourcing Register'!Q2432),"FIELD IS BLANK",IF(ISNA(VLOOKUP('Outsourcing Register'!Q2432,'Drop-down Data'!$D$2:$D$5,1,0)),"ERROR, PLEASE CHECK FIELD","OK"))</f>
        <v>FIELD IS BLANK</v>
      </c>
      <c r="R2432" s="3" t="str">
        <f>IF(ISBLANK('Outsourcing Register'!R2432),"FIELD IS BLANK",IF(ISNA(VLOOKUP('Outsourcing Register'!R2432,'Drop-down Data'!$E$2:$E$3,1,0)),"ERROR, PLEASE CHECK FIELD","OK"))</f>
        <v>FIELD IS BLANK</v>
      </c>
      <c r="S2432" s="46" t="str">
        <f>IF(ISBLANK('Outsourcing Register'!S2432),"FIELD IS BLANK","OK")</f>
        <v>FIELD IS BLANK</v>
      </c>
      <c r="T2432" s="46" t="str">
        <f>IF(ISBLANK('Outsourcing Register'!T2432),"FIELD IS BLANK","OK")</f>
        <v>FIELD IS BLANK</v>
      </c>
      <c r="U2432" s="46" t="str">
        <f>IF(ISBLANK('Outsourcing Register'!U2432),"FIELD IS BLANK","OK")</f>
        <v>FIELD IS BLANK</v>
      </c>
      <c r="V2432" s="46" t="str">
        <f>IF(ISBLANK('Outsourcing Register'!V2432),"FIELD IS BLANK","OK")</f>
        <v>FIELD IS BLANK</v>
      </c>
      <c r="W2432" s="3" t="str">
        <f>IF(ISBLANK('Outsourcing Register'!W2432),"FIELD IS BLANK",IF(ISNA(VLOOKUP('Outsourcing Register'!W2432,'Drop-down Data'!$F$2:$F$3,1,0)),"ERROR, PLEASE CHECK FIELD","OK"))</f>
        <v>FIELD IS BLANK</v>
      </c>
      <c r="X2432" s="3" t="str">
        <f>IF(ISBLANK('Outsourcing Register'!X2432),"FIELD IS BLANK",IF('Outsourcing Register'!X2432&lt;0,"ERROR","OK"))</f>
        <v>FIELD IS BLANK</v>
      </c>
      <c r="Y2432" s="46" t="str">
        <f>IF(ISBLANK('Outsourcing Register'!Y2432),"FIELD IS BLANK","OK")</f>
        <v>FIELD IS BLANK</v>
      </c>
      <c r="Z2432" s="3" t="str">
        <f>IF(ISBLANK('Outsourcing Register'!Z2432),"FIELD IS BLANK",IF(ISNA(VLOOKUP('Outsourcing Register'!Z2432,'Drop-down Data'!$G$2:$G$6,1,0)),"ERROR, PLEASE CHECK FIELD","OK"))</f>
        <v>FIELD IS BLANK</v>
      </c>
      <c r="AA2432" s="46" t="str">
        <f>IF(ISBLANK('Outsourcing Register'!AA2432),"FIELD IS BLANK","OK")</f>
        <v>FIELD IS BLANK</v>
      </c>
      <c r="AB2432" s="3" t="str">
        <f>IF(ISBLANK('Outsourcing Register'!AB2432),"FIELD IS BLANK",IF('Outsourcing Register'!AB2432="Yes","OK",IF('Outsourcing Register'!AB2432="No (please elaborate in the Other Comments column)","OK","ERROR, PLEASE CHECK FIELD")))</f>
        <v>FIELD IS BLANK</v>
      </c>
      <c r="AC2432" s="46" t="str">
        <f>IF(ISBLANK('Outsourcing Register'!AC2432),"FIELD IS BLANK","OK")</f>
        <v>FIELD IS BLANK</v>
      </c>
      <c r="AH2432" s="64"/>
    </row>
    <row r="2433" spans="1:34" x14ac:dyDescent="0.35">
      <c r="A2433" s="46" t="str">
        <f>IF(ISBLANK('Outsourcing Register'!A2433),"FIELD IS BLANK","OK")</f>
        <v>FIELD IS BLANK</v>
      </c>
      <c r="B2433" s="3" t="str">
        <f>IF(ISBLANK('Outsourcing Register'!B2433),"FIELD IS BLANK",IF(ISNA(VLOOKUP('Outsourcing Register'!B2433,'Drop-down Data'!$A$2:$A$23,1,0)),"ERROR, PLEASE CHECK FIELD","OK"))</f>
        <v>FIELD IS BLANK</v>
      </c>
      <c r="C2433" s="3" t="str">
        <f>IF(ISBLANK('Outsourcing Register'!C2433),"FIELD IS BLANK",IF('Outsourcing Register'!C2433="Yes","OK",IF('Outsourcing Register'!C2433="No","OK","ERROR, PLEASE CHECK FIELD")))</f>
        <v>FIELD IS BLANK</v>
      </c>
      <c r="D2433" s="46" t="str">
        <f>IF(ISBLANK('Outsourcing Register'!D2433),"FIELD IS BLANK","OK")</f>
        <v>FIELD IS BLANK</v>
      </c>
      <c r="E2433" s="46" t="str">
        <f>IF(ISBLANK('Outsourcing Register'!E2433),"FIELD IS BLANK","OK")</f>
        <v>FIELD IS BLANK</v>
      </c>
      <c r="F2433" s="46" t="str">
        <f>IF(ISBLANK('Outsourcing Register'!F2433),"FIELD IS BLANK","OK")</f>
        <v>FIELD IS BLANK</v>
      </c>
      <c r="G2433" s="3" t="str">
        <f>IF(ISBLANK('Outsourcing Register'!G2433),"FIELD IS BLANK",IF(ISNA(VLOOKUP('Outsourcing Register'!G2433,'Drop-down Data'!$B$2:$B$251,1,0)),"ERROR, PLEASE CHECK FIELD","OK"))</f>
        <v>FIELD IS BLANK</v>
      </c>
      <c r="H2433" s="3" t="str">
        <f>IF(ISBLANK('Outsourcing Register'!H2433),"FIELD IS BLANK",IF('Outsourcing Register'!H2433="Service provider","OK",IF('Outsourcing Register'!H2433="Material sub-contractor","OK","ERROR, PLEASE CHECK FIELD")))</f>
        <v>FIELD IS BLANK</v>
      </c>
      <c r="I2433" s="3" t="str">
        <f>IF(ISBLANK('Outsourcing Register'!I2433),"FIELD IS BLANK",IF('Outsourcing Register'!I2433="Intragroup","OK",IF('Outsourcing Register'!I2433="Non-intragroup","OK","ERROR, PLEASE CHECK FIELD")))</f>
        <v>FIELD IS BLANK</v>
      </c>
      <c r="J2433" s="3" t="str">
        <f>IF(ISBLANK('Outsourcing Register'!J2433),"FIELD IS BLANK",IF('Outsourcing Register'!J2433="Material","OK",IF('Outsourcing Register'!J2433="Non-material","OK","ERROR, PLEASE CHECK FIELD")))</f>
        <v>FIELD IS BLANK</v>
      </c>
      <c r="K2433" s="46" t="str">
        <f>IF(ISBLANK('Outsourcing Register'!K2433),"FIELD IS BLANK","OK")</f>
        <v>FIELD IS BLANK</v>
      </c>
      <c r="L2433" s="3" t="str">
        <f>IF(ISBLANK('Outsourcing Register'!L2433),"FIELD IS BLANK",IF('Outsourcing Register'!L2433="Yes","OK",IF('Outsourcing Register'!L2433="No","OK","ERROR, PLEASE CHECK FIELD")))</f>
        <v>FIELD IS BLANK</v>
      </c>
      <c r="M2433" s="3" t="str">
        <f>IF(ISBLANK('Outsourcing Register'!M2433),"FIELD IS BLANK",IF('Outsourcing Register'!M2433="Yes","OK",IF('Outsourcing Register'!M2433="No","OK","ERROR, PLEASE CHECK FIELD")))</f>
        <v>FIELD IS BLANK</v>
      </c>
      <c r="N2433" s="3" t="str">
        <f>IF(ISBLANK('Outsourcing Register'!N2433),"OK","ERROR, PLEASE CHECK FIELD")</f>
        <v>OK</v>
      </c>
      <c r="O2433" s="3" t="str">
        <f>IF(ISBLANK('Outsourcing Register'!O2433),"OK","ERROR, PLEASE CHECK FIELD")</f>
        <v>OK</v>
      </c>
      <c r="P2433" s="3" t="str">
        <f>IF(ISBLANK('Outsourcing Register'!P2433),"OK","ERROR, PLEASE CHECK FIELD")</f>
        <v>OK</v>
      </c>
      <c r="Q2433" s="3" t="str">
        <f>IF(ISBLANK('Outsourcing Register'!Q2433),"FIELD IS BLANK",IF(ISNA(VLOOKUP('Outsourcing Register'!Q2433,'Drop-down Data'!$D$2:$D$5,1,0)),"ERROR, PLEASE CHECK FIELD","OK"))</f>
        <v>FIELD IS BLANK</v>
      </c>
      <c r="R2433" s="3" t="str">
        <f>IF(ISBLANK('Outsourcing Register'!R2433),"FIELD IS BLANK",IF(ISNA(VLOOKUP('Outsourcing Register'!R2433,'Drop-down Data'!$E$2:$E$3,1,0)),"ERROR, PLEASE CHECK FIELD","OK"))</f>
        <v>FIELD IS BLANK</v>
      </c>
      <c r="S2433" s="46" t="str">
        <f>IF(ISBLANK('Outsourcing Register'!S2433),"FIELD IS BLANK","OK")</f>
        <v>FIELD IS BLANK</v>
      </c>
      <c r="T2433" s="46" t="str">
        <f>IF(ISBLANK('Outsourcing Register'!T2433),"FIELD IS BLANK","OK")</f>
        <v>FIELD IS BLANK</v>
      </c>
      <c r="U2433" s="46" t="str">
        <f>IF(ISBLANK('Outsourcing Register'!U2433),"FIELD IS BLANK","OK")</f>
        <v>FIELD IS BLANK</v>
      </c>
      <c r="V2433" s="46" t="str">
        <f>IF(ISBLANK('Outsourcing Register'!V2433),"FIELD IS BLANK","OK")</f>
        <v>FIELD IS BLANK</v>
      </c>
      <c r="W2433" s="3" t="str">
        <f>IF(ISBLANK('Outsourcing Register'!W2433),"FIELD IS BLANK",IF(ISNA(VLOOKUP('Outsourcing Register'!W2433,'Drop-down Data'!$F$2:$F$3,1,0)),"ERROR, PLEASE CHECK FIELD","OK"))</f>
        <v>FIELD IS BLANK</v>
      </c>
      <c r="X2433" s="3" t="str">
        <f>IF(ISBLANK('Outsourcing Register'!X2433),"FIELD IS BLANK",IF('Outsourcing Register'!X2433&lt;0,"ERROR","OK"))</f>
        <v>FIELD IS BLANK</v>
      </c>
      <c r="Y2433" s="46" t="str">
        <f>IF(ISBLANK('Outsourcing Register'!Y2433),"FIELD IS BLANK","OK")</f>
        <v>FIELD IS BLANK</v>
      </c>
      <c r="Z2433" s="3" t="str">
        <f>IF(ISBLANK('Outsourcing Register'!Z2433),"FIELD IS BLANK",IF(ISNA(VLOOKUP('Outsourcing Register'!Z2433,'Drop-down Data'!$G$2:$G$6,1,0)),"ERROR, PLEASE CHECK FIELD","OK"))</f>
        <v>FIELD IS BLANK</v>
      </c>
      <c r="AA2433" s="46" t="str">
        <f>IF(ISBLANK('Outsourcing Register'!AA2433),"FIELD IS BLANK","OK")</f>
        <v>FIELD IS BLANK</v>
      </c>
      <c r="AB2433" s="3" t="str">
        <f>IF(ISBLANK('Outsourcing Register'!AB2433),"FIELD IS BLANK",IF('Outsourcing Register'!AB2433="Yes","OK",IF('Outsourcing Register'!AB2433="No (please elaborate in the Other Comments column)","OK","ERROR, PLEASE CHECK FIELD")))</f>
        <v>FIELD IS BLANK</v>
      </c>
      <c r="AC2433" s="46" t="str">
        <f>IF(ISBLANK('Outsourcing Register'!AC2433),"FIELD IS BLANK","OK")</f>
        <v>FIELD IS BLANK</v>
      </c>
      <c r="AH2433" s="64"/>
    </row>
    <row r="2434" spans="1:34" x14ac:dyDescent="0.35">
      <c r="A2434" s="46" t="str">
        <f>IF(ISBLANK('Outsourcing Register'!A2434),"FIELD IS BLANK","OK")</f>
        <v>FIELD IS BLANK</v>
      </c>
      <c r="B2434" s="3" t="str">
        <f>IF(ISBLANK('Outsourcing Register'!B2434),"FIELD IS BLANK",IF(ISNA(VLOOKUP('Outsourcing Register'!B2434,'Drop-down Data'!$A$2:$A$23,1,0)),"ERROR, PLEASE CHECK FIELD","OK"))</f>
        <v>FIELD IS BLANK</v>
      </c>
      <c r="C2434" s="3" t="str">
        <f>IF(ISBLANK('Outsourcing Register'!C2434),"FIELD IS BLANK",IF('Outsourcing Register'!C2434="Yes","OK",IF('Outsourcing Register'!C2434="No","OK","ERROR, PLEASE CHECK FIELD")))</f>
        <v>FIELD IS BLANK</v>
      </c>
      <c r="D2434" s="46" t="str">
        <f>IF(ISBLANK('Outsourcing Register'!D2434),"FIELD IS BLANK","OK")</f>
        <v>FIELD IS BLANK</v>
      </c>
      <c r="E2434" s="46" t="str">
        <f>IF(ISBLANK('Outsourcing Register'!E2434),"FIELD IS BLANK","OK")</f>
        <v>FIELD IS BLANK</v>
      </c>
      <c r="F2434" s="46" t="str">
        <f>IF(ISBLANK('Outsourcing Register'!F2434),"FIELD IS BLANK","OK")</f>
        <v>FIELD IS BLANK</v>
      </c>
      <c r="G2434" s="3" t="str">
        <f>IF(ISBLANK('Outsourcing Register'!G2434),"FIELD IS BLANK",IF(ISNA(VLOOKUP('Outsourcing Register'!G2434,'Drop-down Data'!$B$2:$B$251,1,0)),"ERROR, PLEASE CHECK FIELD","OK"))</f>
        <v>FIELD IS BLANK</v>
      </c>
      <c r="H2434" s="3" t="str">
        <f>IF(ISBLANK('Outsourcing Register'!H2434),"FIELD IS BLANK",IF('Outsourcing Register'!H2434="Service provider","OK",IF('Outsourcing Register'!H2434="Material sub-contractor","OK","ERROR, PLEASE CHECK FIELD")))</f>
        <v>FIELD IS BLANK</v>
      </c>
      <c r="I2434" s="3" t="str">
        <f>IF(ISBLANK('Outsourcing Register'!I2434),"FIELD IS BLANK",IF('Outsourcing Register'!I2434="Intragroup","OK",IF('Outsourcing Register'!I2434="Non-intragroup","OK","ERROR, PLEASE CHECK FIELD")))</f>
        <v>FIELD IS BLANK</v>
      </c>
      <c r="J2434" s="3" t="str">
        <f>IF(ISBLANK('Outsourcing Register'!J2434),"FIELD IS BLANK",IF('Outsourcing Register'!J2434="Material","OK",IF('Outsourcing Register'!J2434="Non-material","OK","ERROR, PLEASE CHECK FIELD")))</f>
        <v>FIELD IS BLANK</v>
      </c>
      <c r="K2434" s="46" t="str">
        <f>IF(ISBLANK('Outsourcing Register'!K2434),"FIELD IS BLANK","OK")</f>
        <v>FIELD IS BLANK</v>
      </c>
      <c r="L2434" s="3" t="str">
        <f>IF(ISBLANK('Outsourcing Register'!L2434),"FIELD IS BLANK",IF('Outsourcing Register'!L2434="Yes","OK",IF('Outsourcing Register'!L2434="No","OK","ERROR, PLEASE CHECK FIELD")))</f>
        <v>FIELD IS BLANK</v>
      </c>
      <c r="M2434" s="3" t="str">
        <f>IF(ISBLANK('Outsourcing Register'!M2434),"FIELD IS BLANK",IF('Outsourcing Register'!M2434="Yes","OK",IF('Outsourcing Register'!M2434="No","OK","ERROR, PLEASE CHECK FIELD")))</f>
        <v>FIELD IS BLANK</v>
      </c>
      <c r="N2434" s="3" t="str">
        <f>IF(ISBLANK('Outsourcing Register'!N2434),"OK","ERROR, PLEASE CHECK FIELD")</f>
        <v>OK</v>
      </c>
      <c r="O2434" s="3" t="str">
        <f>IF(ISBLANK('Outsourcing Register'!O2434),"OK","ERROR, PLEASE CHECK FIELD")</f>
        <v>OK</v>
      </c>
      <c r="P2434" s="3" t="str">
        <f>IF(ISBLANK('Outsourcing Register'!P2434),"OK","ERROR, PLEASE CHECK FIELD")</f>
        <v>OK</v>
      </c>
      <c r="Q2434" s="3" t="str">
        <f>IF(ISBLANK('Outsourcing Register'!Q2434),"FIELD IS BLANK",IF(ISNA(VLOOKUP('Outsourcing Register'!Q2434,'Drop-down Data'!$D$2:$D$5,1,0)),"ERROR, PLEASE CHECK FIELD","OK"))</f>
        <v>FIELD IS BLANK</v>
      </c>
      <c r="R2434" s="3" t="str">
        <f>IF(ISBLANK('Outsourcing Register'!R2434),"FIELD IS BLANK",IF(ISNA(VLOOKUP('Outsourcing Register'!R2434,'Drop-down Data'!$E$2:$E$3,1,0)),"ERROR, PLEASE CHECK FIELD","OK"))</f>
        <v>FIELD IS BLANK</v>
      </c>
      <c r="S2434" s="46" t="str">
        <f>IF(ISBLANK('Outsourcing Register'!S2434),"FIELD IS BLANK","OK")</f>
        <v>FIELD IS BLANK</v>
      </c>
      <c r="T2434" s="46" t="str">
        <f>IF(ISBLANK('Outsourcing Register'!T2434),"FIELD IS BLANK","OK")</f>
        <v>FIELD IS BLANK</v>
      </c>
      <c r="U2434" s="46" t="str">
        <f>IF(ISBLANK('Outsourcing Register'!U2434),"FIELD IS BLANK","OK")</f>
        <v>FIELD IS BLANK</v>
      </c>
      <c r="V2434" s="46" t="str">
        <f>IF(ISBLANK('Outsourcing Register'!V2434),"FIELD IS BLANK","OK")</f>
        <v>FIELD IS BLANK</v>
      </c>
      <c r="W2434" s="3" t="str">
        <f>IF(ISBLANK('Outsourcing Register'!W2434),"FIELD IS BLANK",IF(ISNA(VLOOKUP('Outsourcing Register'!W2434,'Drop-down Data'!$F$2:$F$3,1,0)),"ERROR, PLEASE CHECK FIELD","OK"))</f>
        <v>FIELD IS BLANK</v>
      </c>
      <c r="X2434" s="3" t="str">
        <f>IF(ISBLANK('Outsourcing Register'!X2434),"FIELD IS BLANK",IF('Outsourcing Register'!X2434&lt;0,"ERROR","OK"))</f>
        <v>FIELD IS BLANK</v>
      </c>
      <c r="Y2434" s="46" t="str">
        <f>IF(ISBLANK('Outsourcing Register'!Y2434),"FIELD IS BLANK","OK")</f>
        <v>FIELD IS BLANK</v>
      </c>
      <c r="Z2434" s="3" t="str">
        <f>IF(ISBLANK('Outsourcing Register'!Z2434),"FIELD IS BLANK",IF(ISNA(VLOOKUP('Outsourcing Register'!Z2434,'Drop-down Data'!$G$2:$G$6,1,0)),"ERROR, PLEASE CHECK FIELD","OK"))</f>
        <v>FIELD IS BLANK</v>
      </c>
      <c r="AA2434" s="46" t="str">
        <f>IF(ISBLANK('Outsourcing Register'!AA2434),"FIELD IS BLANK","OK")</f>
        <v>FIELD IS BLANK</v>
      </c>
      <c r="AB2434" s="3" t="str">
        <f>IF(ISBLANK('Outsourcing Register'!AB2434),"FIELD IS BLANK",IF('Outsourcing Register'!AB2434="Yes","OK",IF('Outsourcing Register'!AB2434="No (please elaborate in the Other Comments column)","OK","ERROR, PLEASE CHECK FIELD")))</f>
        <v>FIELD IS BLANK</v>
      </c>
      <c r="AC2434" s="46" t="str">
        <f>IF(ISBLANK('Outsourcing Register'!AC2434),"FIELD IS BLANK","OK")</f>
        <v>FIELD IS BLANK</v>
      </c>
      <c r="AH2434" s="64"/>
    </row>
    <row r="2435" spans="1:34" x14ac:dyDescent="0.35">
      <c r="A2435" s="46" t="str">
        <f>IF(ISBLANK('Outsourcing Register'!A2435),"FIELD IS BLANK","OK")</f>
        <v>FIELD IS BLANK</v>
      </c>
      <c r="B2435" s="3" t="str">
        <f>IF(ISBLANK('Outsourcing Register'!B2435),"FIELD IS BLANK",IF(ISNA(VLOOKUP('Outsourcing Register'!B2435,'Drop-down Data'!$A$2:$A$23,1,0)),"ERROR, PLEASE CHECK FIELD","OK"))</f>
        <v>FIELD IS BLANK</v>
      </c>
      <c r="C2435" s="3" t="str">
        <f>IF(ISBLANK('Outsourcing Register'!C2435),"FIELD IS BLANK",IF('Outsourcing Register'!C2435="Yes","OK",IF('Outsourcing Register'!C2435="No","OK","ERROR, PLEASE CHECK FIELD")))</f>
        <v>FIELD IS BLANK</v>
      </c>
      <c r="D2435" s="46" t="str">
        <f>IF(ISBLANK('Outsourcing Register'!D2435),"FIELD IS BLANK","OK")</f>
        <v>FIELD IS BLANK</v>
      </c>
      <c r="E2435" s="46" t="str">
        <f>IF(ISBLANK('Outsourcing Register'!E2435),"FIELD IS BLANK","OK")</f>
        <v>FIELD IS BLANK</v>
      </c>
      <c r="F2435" s="46" t="str">
        <f>IF(ISBLANK('Outsourcing Register'!F2435),"FIELD IS BLANK","OK")</f>
        <v>FIELD IS BLANK</v>
      </c>
      <c r="G2435" s="3" t="str">
        <f>IF(ISBLANK('Outsourcing Register'!G2435),"FIELD IS BLANK",IF(ISNA(VLOOKUP('Outsourcing Register'!G2435,'Drop-down Data'!$B$2:$B$251,1,0)),"ERROR, PLEASE CHECK FIELD","OK"))</f>
        <v>FIELD IS BLANK</v>
      </c>
      <c r="H2435" s="3" t="str">
        <f>IF(ISBLANK('Outsourcing Register'!H2435),"FIELD IS BLANK",IF('Outsourcing Register'!H2435="Service provider","OK",IF('Outsourcing Register'!H2435="Material sub-contractor","OK","ERROR, PLEASE CHECK FIELD")))</f>
        <v>FIELD IS BLANK</v>
      </c>
      <c r="I2435" s="3" t="str">
        <f>IF(ISBLANK('Outsourcing Register'!I2435),"FIELD IS BLANK",IF('Outsourcing Register'!I2435="Intragroup","OK",IF('Outsourcing Register'!I2435="Non-intragroup","OK","ERROR, PLEASE CHECK FIELD")))</f>
        <v>FIELD IS BLANK</v>
      </c>
      <c r="J2435" s="3" t="str">
        <f>IF(ISBLANK('Outsourcing Register'!J2435),"FIELD IS BLANK",IF('Outsourcing Register'!J2435="Material","OK",IF('Outsourcing Register'!J2435="Non-material","OK","ERROR, PLEASE CHECK FIELD")))</f>
        <v>FIELD IS BLANK</v>
      </c>
      <c r="K2435" s="46" t="str">
        <f>IF(ISBLANK('Outsourcing Register'!K2435),"FIELD IS BLANK","OK")</f>
        <v>FIELD IS BLANK</v>
      </c>
      <c r="L2435" s="3" t="str">
        <f>IF(ISBLANK('Outsourcing Register'!L2435),"FIELD IS BLANK",IF('Outsourcing Register'!L2435="Yes","OK",IF('Outsourcing Register'!L2435="No","OK","ERROR, PLEASE CHECK FIELD")))</f>
        <v>FIELD IS BLANK</v>
      </c>
      <c r="M2435" s="3" t="str">
        <f>IF(ISBLANK('Outsourcing Register'!M2435),"FIELD IS BLANK",IF('Outsourcing Register'!M2435="Yes","OK",IF('Outsourcing Register'!M2435="No","OK","ERROR, PLEASE CHECK FIELD")))</f>
        <v>FIELD IS BLANK</v>
      </c>
      <c r="N2435" s="3" t="str">
        <f>IF(ISBLANK('Outsourcing Register'!N2435),"OK","ERROR, PLEASE CHECK FIELD")</f>
        <v>OK</v>
      </c>
      <c r="O2435" s="3" t="str">
        <f>IF(ISBLANK('Outsourcing Register'!O2435),"OK","ERROR, PLEASE CHECK FIELD")</f>
        <v>OK</v>
      </c>
      <c r="P2435" s="3" t="str">
        <f>IF(ISBLANK('Outsourcing Register'!P2435),"OK","ERROR, PLEASE CHECK FIELD")</f>
        <v>OK</v>
      </c>
      <c r="Q2435" s="3" t="str">
        <f>IF(ISBLANK('Outsourcing Register'!Q2435),"FIELD IS BLANK",IF(ISNA(VLOOKUP('Outsourcing Register'!Q2435,'Drop-down Data'!$D$2:$D$5,1,0)),"ERROR, PLEASE CHECK FIELD","OK"))</f>
        <v>FIELD IS BLANK</v>
      </c>
      <c r="R2435" s="3" t="str">
        <f>IF(ISBLANK('Outsourcing Register'!R2435),"FIELD IS BLANK",IF(ISNA(VLOOKUP('Outsourcing Register'!R2435,'Drop-down Data'!$E$2:$E$3,1,0)),"ERROR, PLEASE CHECK FIELD","OK"))</f>
        <v>FIELD IS BLANK</v>
      </c>
      <c r="S2435" s="46" t="str">
        <f>IF(ISBLANK('Outsourcing Register'!S2435),"FIELD IS BLANK","OK")</f>
        <v>FIELD IS BLANK</v>
      </c>
      <c r="T2435" s="46" t="str">
        <f>IF(ISBLANK('Outsourcing Register'!T2435),"FIELD IS BLANK","OK")</f>
        <v>FIELD IS BLANK</v>
      </c>
      <c r="U2435" s="46" t="str">
        <f>IF(ISBLANK('Outsourcing Register'!U2435),"FIELD IS BLANK","OK")</f>
        <v>FIELD IS BLANK</v>
      </c>
      <c r="V2435" s="46" t="str">
        <f>IF(ISBLANK('Outsourcing Register'!V2435),"FIELD IS BLANK","OK")</f>
        <v>FIELD IS BLANK</v>
      </c>
      <c r="W2435" s="3" t="str">
        <f>IF(ISBLANK('Outsourcing Register'!W2435),"FIELD IS BLANK",IF(ISNA(VLOOKUP('Outsourcing Register'!W2435,'Drop-down Data'!$F$2:$F$3,1,0)),"ERROR, PLEASE CHECK FIELD","OK"))</f>
        <v>FIELD IS BLANK</v>
      </c>
      <c r="X2435" s="3" t="str">
        <f>IF(ISBLANK('Outsourcing Register'!X2435),"FIELD IS BLANK",IF('Outsourcing Register'!X2435&lt;0,"ERROR","OK"))</f>
        <v>FIELD IS BLANK</v>
      </c>
      <c r="Y2435" s="46" t="str">
        <f>IF(ISBLANK('Outsourcing Register'!Y2435),"FIELD IS BLANK","OK")</f>
        <v>FIELD IS BLANK</v>
      </c>
      <c r="Z2435" s="3" t="str">
        <f>IF(ISBLANK('Outsourcing Register'!Z2435),"FIELD IS BLANK",IF(ISNA(VLOOKUP('Outsourcing Register'!Z2435,'Drop-down Data'!$G$2:$G$6,1,0)),"ERROR, PLEASE CHECK FIELD","OK"))</f>
        <v>FIELD IS BLANK</v>
      </c>
      <c r="AA2435" s="46" t="str">
        <f>IF(ISBLANK('Outsourcing Register'!AA2435),"FIELD IS BLANK","OK")</f>
        <v>FIELD IS BLANK</v>
      </c>
      <c r="AB2435" s="3" t="str">
        <f>IF(ISBLANK('Outsourcing Register'!AB2435),"FIELD IS BLANK",IF('Outsourcing Register'!AB2435="Yes","OK",IF('Outsourcing Register'!AB2435="No (please elaborate in the Other Comments column)","OK","ERROR, PLEASE CHECK FIELD")))</f>
        <v>FIELD IS BLANK</v>
      </c>
      <c r="AC2435" s="46" t="str">
        <f>IF(ISBLANK('Outsourcing Register'!AC2435),"FIELD IS BLANK","OK")</f>
        <v>FIELD IS BLANK</v>
      </c>
      <c r="AH2435" s="64"/>
    </row>
    <row r="2436" spans="1:34" x14ac:dyDescent="0.35">
      <c r="A2436" s="46" t="str">
        <f>IF(ISBLANK('Outsourcing Register'!A2436),"FIELD IS BLANK","OK")</f>
        <v>FIELD IS BLANK</v>
      </c>
      <c r="B2436" s="3" t="str">
        <f>IF(ISBLANK('Outsourcing Register'!B2436),"FIELD IS BLANK",IF(ISNA(VLOOKUP('Outsourcing Register'!B2436,'Drop-down Data'!$A$2:$A$23,1,0)),"ERROR, PLEASE CHECK FIELD","OK"))</f>
        <v>FIELD IS BLANK</v>
      </c>
      <c r="C2436" s="3" t="str">
        <f>IF(ISBLANK('Outsourcing Register'!C2436),"FIELD IS BLANK",IF('Outsourcing Register'!C2436="Yes","OK",IF('Outsourcing Register'!C2436="No","OK","ERROR, PLEASE CHECK FIELD")))</f>
        <v>FIELD IS BLANK</v>
      </c>
      <c r="D2436" s="46" t="str">
        <f>IF(ISBLANK('Outsourcing Register'!D2436),"FIELD IS BLANK","OK")</f>
        <v>FIELD IS BLANK</v>
      </c>
      <c r="E2436" s="46" t="str">
        <f>IF(ISBLANK('Outsourcing Register'!E2436),"FIELD IS BLANK","OK")</f>
        <v>FIELD IS BLANK</v>
      </c>
      <c r="F2436" s="46" t="str">
        <f>IF(ISBLANK('Outsourcing Register'!F2436),"FIELD IS BLANK","OK")</f>
        <v>FIELD IS BLANK</v>
      </c>
      <c r="G2436" s="3" t="str">
        <f>IF(ISBLANK('Outsourcing Register'!G2436),"FIELD IS BLANK",IF(ISNA(VLOOKUP('Outsourcing Register'!G2436,'Drop-down Data'!$B$2:$B$251,1,0)),"ERROR, PLEASE CHECK FIELD","OK"))</f>
        <v>FIELD IS BLANK</v>
      </c>
      <c r="H2436" s="3" t="str">
        <f>IF(ISBLANK('Outsourcing Register'!H2436),"FIELD IS BLANK",IF('Outsourcing Register'!H2436="Service provider","OK",IF('Outsourcing Register'!H2436="Material sub-contractor","OK","ERROR, PLEASE CHECK FIELD")))</f>
        <v>FIELD IS BLANK</v>
      </c>
      <c r="I2436" s="3" t="str">
        <f>IF(ISBLANK('Outsourcing Register'!I2436),"FIELD IS BLANK",IF('Outsourcing Register'!I2436="Intragroup","OK",IF('Outsourcing Register'!I2436="Non-intragroup","OK","ERROR, PLEASE CHECK FIELD")))</f>
        <v>FIELD IS BLANK</v>
      </c>
      <c r="J2436" s="3" t="str">
        <f>IF(ISBLANK('Outsourcing Register'!J2436),"FIELD IS BLANK",IF('Outsourcing Register'!J2436="Material","OK",IF('Outsourcing Register'!J2436="Non-material","OK","ERROR, PLEASE CHECK FIELD")))</f>
        <v>FIELD IS BLANK</v>
      </c>
      <c r="K2436" s="46" t="str">
        <f>IF(ISBLANK('Outsourcing Register'!K2436),"FIELD IS BLANK","OK")</f>
        <v>FIELD IS BLANK</v>
      </c>
      <c r="L2436" s="3" t="str">
        <f>IF(ISBLANK('Outsourcing Register'!L2436),"FIELD IS BLANK",IF('Outsourcing Register'!L2436="Yes","OK",IF('Outsourcing Register'!L2436="No","OK","ERROR, PLEASE CHECK FIELD")))</f>
        <v>FIELD IS BLANK</v>
      </c>
      <c r="M2436" s="3" t="str">
        <f>IF(ISBLANK('Outsourcing Register'!M2436),"FIELD IS BLANK",IF('Outsourcing Register'!M2436="Yes","OK",IF('Outsourcing Register'!M2436="No","OK","ERROR, PLEASE CHECK FIELD")))</f>
        <v>FIELD IS BLANK</v>
      </c>
      <c r="N2436" s="3" t="str">
        <f>IF(ISBLANK('Outsourcing Register'!N2436),"OK","ERROR, PLEASE CHECK FIELD")</f>
        <v>OK</v>
      </c>
      <c r="O2436" s="3" t="str">
        <f>IF(ISBLANK('Outsourcing Register'!O2436),"OK","ERROR, PLEASE CHECK FIELD")</f>
        <v>OK</v>
      </c>
      <c r="P2436" s="3" t="str">
        <f>IF(ISBLANK('Outsourcing Register'!P2436),"OK","ERROR, PLEASE CHECK FIELD")</f>
        <v>OK</v>
      </c>
      <c r="Q2436" s="3" t="str">
        <f>IF(ISBLANK('Outsourcing Register'!Q2436),"FIELD IS BLANK",IF(ISNA(VLOOKUP('Outsourcing Register'!Q2436,'Drop-down Data'!$D$2:$D$5,1,0)),"ERROR, PLEASE CHECK FIELD","OK"))</f>
        <v>FIELD IS BLANK</v>
      </c>
      <c r="R2436" s="3" t="str">
        <f>IF(ISBLANK('Outsourcing Register'!R2436),"FIELD IS BLANK",IF(ISNA(VLOOKUP('Outsourcing Register'!R2436,'Drop-down Data'!$E$2:$E$3,1,0)),"ERROR, PLEASE CHECK FIELD","OK"))</f>
        <v>FIELD IS BLANK</v>
      </c>
      <c r="S2436" s="46" t="str">
        <f>IF(ISBLANK('Outsourcing Register'!S2436),"FIELD IS BLANK","OK")</f>
        <v>FIELD IS BLANK</v>
      </c>
      <c r="T2436" s="46" t="str">
        <f>IF(ISBLANK('Outsourcing Register'!T2436),"FIELD IS BLANK","OK")</f>
        <v>FIELD IS BLANK</v>
      </c>
      <c r="U2436" s="46" t="str">
        <f>IF(ISBLANK('Outsourcing Register'!U2436),"FIELD IS BLANK","OK")</f>
        <v>FIELD IS BLANK</v>
      </c>
      <c r="V2436" s="46" t="str">
        <f>IF(ISBLANK('Outsourcing Register'!V2436),"FIELD IS BLANK","OK")</f>
        <v>FIELD IS BLANK</v>
      </c>
      <c r="W2436" s="3" t="str">
        <f>IF(ISBLANK('Outsourcing Register'!W2436),"FIELD IS BLANK",IF(ISNA(VLOOKUP('Outsourcing Register'!W2436,'Drop-down Data'!$F$2:$F$3,1,0)),"ERROR, PLEASE CHECK FIELD","OK"))</f>
        <v>FIELD IS BLANK</v>
      </c>
      <c r="X2436" s="3" t="str">
        <f>IF(ISBLANK('Outsourcing Register'!X2436),"FIELD IS BLANK",IF('Outsourcing Register'!X2436&lt;0,"ERROR","OK"))</f>
        <v>FIELD IS BLANK</v>
      </c>
      <c r="Y2436" s="46" t="str">
        <f>IF(ISBLANK('Outsourcing Register'!Y2436),"FIELD IS BLANK","OK")</f>
        <v>FIELD IS BLANK</v>
      </c>
      <c r="Z2436" s="3" t="str">
        <f>IF(ISBLANK('Outsourcing Register'!Z2436),"FIELD IS BLANK",IF(ISNA(VLOOKUP('Outsourcing Register'!Z2436,'Drop-down Data'!$G$2:$G$6,1,0)),"ERROR, PLEASE CHECK FIELD","OK"))</f>
        <v>FIELD IS BLANK</v>
      </c>
      <c r="AA2436" s="46" t="str">
        <f>IF(ISBLANK('Outsourcing Register'!AA2436),"FIELD IS BLANK","OK")</f>
        <v>FIELD IS BLANK</v>
      </c>
      <c r="AB2436" s="3" t="str">
        <f>IF(ISBLANK('Outsourcing Register'!AB2436),"FIELD IS BLANK",IF('Outsourcing Register'!AB2436="Yes","OK",IF('Outsourcing Register'!AB2436="No (please elaborate in the Other Comments column)","OK","ERROR, PLEASE CHECK FIELD")))</f>
        <v>FIELD IS BLANK</v>
      </c>
      <c r="AC2436" s="46" t="str">
        <f>IF(ISBLANK('Outsourcing Register'!AC2436),"FIELD IS BLANK","OK")</f>
        <v>FIELD IS BLANK</v>
      </c>
      <c r="AH2436" s="64"/>
    </row>
    <row r="2437" spans="1:34" x14ac:dyDescent="0.35">
      <c r="A2437" s="46" t="str">
        <f>IF(ISBLANK('Outsourcing Register'!A2437),"FIELD IS BLANK","OK")</f>
        <v>FIELD IS BLANK</v>
      </c>
      <c r="B2437" s="3" t="str">
        <f>IF(ISBLANK('Outsourcing Register'!B2437),"FIELD IS BLANK",IF(ISNA(VLOOKUP('Outsourcing Register'!B2437,'Drop-down Data'!$A$2:$A$23,1,0)),"ERROR, PLEASE CHECK FIELD","OK"))</f>
        <v>FIELD IS BLANK</v>
      </c>
      <c r="C2437" s="3" t="str">
        <f>IF(ISBLANK('Outsourcing Register'!C2437),"FIELD IS BLANK",IF('Outsourcing Register'!C2437="Yes","OK",IF('Outsourcing Register'!C2437="No","OK","ERROR, PLEASE CHECK FIELD")))</f>
        <v>FIELD IS BLANK</v>
      </c>
      <c r="D2437" s="46" t="str">
        <f>IF(ISBLANK('Outsourcing Register'!D2437),"FIELD IS BLANK","OK")</f>
        <v>FIELD IS BLANK</v>
      </c>
      <c r="E2437" s="46" t="str">
        <f>IF(ISBLANK('Outsourcing Register'!E2437),"FIELD IS BLANK","OK")</f>
        <v>FIELD IS BLANK</v>
      </c>
      <c r="F2437" s="46" t="str">
        <f>IF(ISBLANK('Outsourcing Register'!F2437),"FIELD IS BLANK","OK")</f>
        <v>FIELD IS BLANK</v>
      </c>
      <c r="G2437" s="3" t="str">
        <f>IF(ISBLANK('Outsourcing Register'!G2437),"FIELD IS BLANK",IF(ISNA(VLOOKUP('Outsourcing Register'!G2437,'Drop-down Data'!$B$2:$B$251,1,0)),"ERROR, PLEASE CHECK FIELD","OK"))</f>
        <v>FIELD IS BLANK</v>
      </c>
      <c r="H2437" s="3" t="str">
        <f>IF(ISBLANK('Outsourcing Register'!H2437),"FIELD IS BLANK",IF('Outsourcing Register'!H2437="Service provider","OK",IF('Outsourcing Register'!H2437="Material sub-contractor","OK","ERROR, PLEASE CHECK FIELD")))</f>
        <v>FIELD IS BLANK</v>
      </c>
      <c r="I2437" s="3" t="str">
        <f>IF(ISBLANK('Outsourcing Register'!I2437),"FIELD IS BLANK",IF('Outsourcing Register'!I2437="Intragroup","OK",IF('Outsourcing Register'!I2437="Non-intragroup","OK","ERROR, PLEASE CHECK FIELD")))</f>
        <v>FIELD IS BLANK</v>
      </c>
      <c r="J2437" s="3" t="str">
        <f>IF(ISBLANK('Outsourcing Register'!J2437),"FIELD IS BLANK",IF('Outsourcing Register'!J2437="Material","OK",IF('Outsourcing Register'!J2437="Non-material","OK","ERROR, PLEASE CHECK FIELD")))</f>
        <v>FIELD IS BLANK</v>
      </c>
      <c r="K2437" s="46" t="str">
        <f>IF(ISBLANK('Outsourcing Register'!K2437),"FIELD IS BLANK","OK")</f>
        <v>FIELD IS BLANK</v>
      </c>
      <c r="L2437" s="3" t="str">
        <f>IF(ISBLANK('Outsourcing Register'!L2437),"FIELD IS BLANK",IF('Outsourcing Register'!L2437="Yes","OK",IF('Outsourcing Register'!L2437="No","OK","ERROR, PLEASE CHECK FIELD")))</f>
        <v>FIELD IS BLANK</v>
      </c>
      <c r="M2437" s="3" t="str">
        <f>IF(ISBLANK('Outsourcing Register'!M2437),"FIELD IS BLANK",IF('Outsourcing Register'!M2437="Yes","OK",IF('Outsourcing Register'!M2437="No","OK","ERROR, PLEASE CHECK FIELD")))</f>
        <v>FIELD IS BLANK</v>
      </c>
      <c r="N2437" s="3" t="str">
        <f>IF(ISBLANK('Outsourcing Register'!N2437),"OK","ERROR, PLEASE CHECK FIELD")</f>
        <v>OK</v>
      </c>
      <c r="O2437" s="3" t="str">
        <f>IF(ISBLANK('Outsourcing Register'!O2437),"OK","ERROR, PLEASE CHECK FIELD")</f>
        <v>OK</v>
      </c>
      <c r="P2437" s="3" t="str">
        <f>IF(ISBLANK('Outsourcing Register'!P2437),"OK","ERROR, PLEASE CHECK FIELD")</f>
        <v>OK</v>
      </c>
      <c r="Q2437" s="3" t="str">
        <f>IF(ISBLANK('Outsourcing Register'!Q2437),"FIELD IS BLANK",IF(ISNA(VLOOKUP('Outsourcing Register'!Q2437,'Drop-down Data'!$D$2:$D$5,1,0)),"ERROR, PLEASE CHECK FIELD","OK"))</f>
        <v>FIELD IS BLANK</v>
      </c>
      <c r="R2437" s="3" t="str">
        <f>IF(ISBLANK('Outsourcing Register'!R2437),"FIELD IS BLANK",IF(ISNA(VLOOKUP('Outsourcing Register'!R2437,'Drop-down Data'!$E$2:$E$3,1,0)),"ERROR, PLEASE CHECK FIELD","OK"))</f>
        <v>FIELD IS BLANK</v>
      </c>
      <c r="S2437" s="46" t="str">
        <f>IF(ISBLANK('Outsourcing Register'!S2437),"FIELD IS BLANK","OK")</f>
        <v>FIELD IS BLANK</v>
      </c>
      <c r="T2437" s="46" t="str">
        <f>IF(ISBLANK('Outsourcing Register'!T2437),"FIELD IS BLANK","OK")</f>
        <v>FIELD IS BLANK</v>
      </c>
      <c r="U2437" s="46" t="str">
        <f>IF(ISBLANK('Outsourcing Register'!U2437),"FIELD IS BLANK","OK")</f>
        <v>FIELD IS BLANK</v>
      </c>
      <c r="V2437" s="46" t="str">
        <f>IF(ISBLANK('Outsourcing Register'!V2437),"FIELD IS BLANK","OK")</f>
        <v>FIELD IS BLANK</v>
      </c>
      <c r="W2437" s="3" t="str">
        <f>IF(ISBLANK('Outsourcing Register'!W2437),"FIELD IS BLANK",IF(ISNA(VLOOKUP('Outsourcing Register'!W2437,'Drop-down Data'!$F$2:$F$3,1,0)),"ERROR, PLEASE CHECK FIELD","OK"))</f>
        <v>FIELD IS BLANK</v>
      </c>
      <c r="X2437" s="3" t="str">
        <f>IF(ISBLANK('Outsourcing Register'!X2437),"FIELD IS BLANK",IF('Outsourcing Register'!X2437&lt;0,"ERROR","OK"))</f>
        <v>FIELD IS BLANK</v>
      </c>
      <c r="Y2437" s="46" t="str">
        <f>IF(ISBLANK('Outsourcing Register'!Y2437),"FIELD IS BLANK","OK")</f>
        <v>FIELD IS BLANK</v>
      </c>
      <c r="Z2437" s="3" t="str">
        <f>IF(ISBLANK('Outsourcing Register'!Z2437),"FIELD IS BLANK",IF(ISNA(VLOOKUP('Outsourcing Register'!Z2437,'Drop-down Data'!$G$2:$G$6,1,0)),"ERROR, PLEASE CHECK FIELD","OK"))</f>
        <v>FIELD IS BLANK</v>
      </c>
      <c r="AA2437" s="46" t="str">
        <f>IF(ISBLANK('Outsourcing Register'!AA2437),"FIELD IS BLANK","OK")</f>
        <v>FIELD IS BLANK</v>
      </c>
      <c r="AB2437" s="3" t="str">
        <f>IF(ISBLANK('Outsourcing Register'!AB2437),"FIELD IS BLANK",IF('Outsourcing Register'!AB2437="Yes","OK",IF('Outsourcing Register'!AB2437="No (please elaborate in the Other Comments column)","OK","ERROR, PLEASE CHECK FIELD")))</f>
        <v>FIELD IS BLANK</v>
      </c>
      <c r="AC2437" s="46" t="str">
        <f>IF(ISBLANK('Outsourcing Register'!AC2437),"FIELD IS BLANK","OK")</f>
        <v>FIELD IS BLANK</v>
      </c>
      <c r="AH2437" s="64"/>
    </row>
    <row r="2438" spans="1:34" x14ac:dyDescent="0.35">
      <c r="A2438" s="46" t="str">
        <f>IF(ISBLANK('Outsourcing Register'!A2438),"FIELD IS BLANK","OK")</f>
        <v>FIELD IS BLANK</v>
      </c>
      <c r="B2438" s="3" t="str">
        <f>IF(ISBLANK('Outsourcing Register'!B2438),"FIELD IS BLANK",IF(ISNA(VLOOKUP('Outsourcing Register'!B2438,'Drop-down Data'!$A$2:$A$23,1,0)),"ERROR, PLEASE CHECK FIELD","OK"))</f>
        <v>FIELD IS BLANK</v>
      </c>
      <c r="C2438" s="3" t="str">
        <f>IF(ISBLANK('Outsourcing Register'!C2438),"FIELD IS BLANK",IF('Outsourcing Register'!C2438="Yes","OK",IF('Outsourcing Register'!C2438="No","OK","ERROR, PLEASE CHECK FIELD")))</f>
        <v>FIELD IS BLANK</v>
      </c>
      <c r="D2438" s="46" t="str">
        <f>IF(ISBLANK('Outsourcing Register'!D2438),"FIELD IS BLANK","OK")</f>
        <v>FIELD IS BLANK</v>
      </c>
      <c r="E2438" s="46" t="str">
        <f>IF(ISBLANK('Outsourcing Register'!E2438),"FIELD IS BLANK","OK")</f>
        <v>FIELD IS BLANK</v>
      </c>
      <c r="F2438" s="46" t="str">
        <f>IF(ISBLANK('Outsourcing Register'!F2438),"FIELD IS BLANK","OK")</f>
        <v>FIELD IS BLANK</v>
      </c>
      <c r="G2438" s="3" t="str">
        <f>IF(ISBLANK('Outsourcing Register'!G2438),"FIELD IS BLANK",IF(ISNA(VLOOKUP('Outsourcing Register'!G2438,'Drop-down Data'!$B$2:$B$251,1,0)),"ERROR, PLEASE CHECK FIELD","OK"))</f>
        <v>FIELD IS BLANK</v>
      </c>
      <c r="H2438" s="3" t="str">
        <f>IF(ISBLANK('Outsourcing Register'!H2438),"FIELD IS BLANK",IF('Outsourcing Register'!H2438="Service provider","OK",IF('Outsourcing Register'!H2438="Material sub-contractor","OK","ERROR, PLEASE CHECK FIELD")))</f>
        <v>FIELD IS BLANK</v>
      </c>
      <c r="I2438" s="3" t="str">
        <f>IF(ISBLANK('Outsourcing Register'!I2438),"FIELD IS BLANK",IF('Outsourcing Register'!I2438="Intragroup","OK",IF('Outsourcing Register'!I2438="Non-intragroup","OK","ERROR, PLEASE CHECK FIELD")))</f>
        <v>FIELD IS BLANK</v>
      </c>
      <c r="J2438" s="3" t="str">
        <f>IF(ISBLANK('Outsourcing Register'!J2438),"FIELD IS BLANK",IF('Outsourcing Register'!J2438="Material","OK",IF('Outsourcing Register'!J2438="Non-material","OK","ERROR, PLEASE CHECK FIELD")))</f>
        <v>FIELD IS BLANK</v>
      </c>
      <c r="K2438" s="46" t="str">
        <f>IF(ISBLANK('Outsourcing Register'!K2438),"FIELD IS BLANK","OK")</f>
        <v>FIELD IS BLANK</v>
      </c>
      <c r="L2438" s="3" t="str">
        <f>IF(ISBLANK('Outsourcing Register'!L2438),"FIELD IS BLANK",IF('Outsourcing Register'!L2438="Yes","OK",IF('Outsourcing Register'!L2438="No","OK","ERROR, PLEASE CHECK FIELD")))</f>
        <v>FIELD IS BLANK</v>
      </c>
      <c r="M2438" s="3" t="str">
        <f>IF(ISBLANK('Outsourcing Register'!M2438),"FIELD IS BLANK",IF('Outsourcing Register'!M2438="Yes","OK",IF('Outsourcing Register'!M2438="No","OK","ERROR, PLEASE CHECK FIELD")))</f>
        <v>FIELD IS BLANK</v>
      </c>
      <c r="N2438" s="3" t="str">
        <f>IF(ISBLANK('Outsourcing Register'!N2438),"OK","ERROR, PLEASE CHECK FIELD")</f>
        <v>OK</v>
      </c>
      <c r="O2438" s="3" t="str">
        <f>IF(ISBLANK('Outsourcing Register'!O2438),"OK","ERROR, PLEASE CHECK FIELD")</f>
        <v>OK</v>
      </c>
      <c r="P2438" s="3" t="str">
        <f>IF(ISBLANK('Outsourcing Register'!P2438),"OK","ERROR, PLEASE CHECK FIELD")</f>
        <v>OK</v>
      </c>
      <c r="Q2438" s="3" t="str">
        <f>IF(ISBLANK('Outsourcing Register'!Q2438),"FIELD IS BLANK",IF(ISNA(VLOOKUP('Outsourcing Register'!Q2438,'Drop-down Data'!$D$2:$D$5,1,0)),"ERROR, PLEASE CHECK FIELD","OK"))</f>
        <v>FIELD IS BLANK</v>
      </c>
      <c r="R2438" s="3" t="str">
        <f>IF(ISBLANK('Outsourcing Register'!R2438),"FIELD IS BLANK",IF(ISNA(VLOOKUP('Outsourcing Register'!R2438,'Drop-down Data'!$E$2:$E$3,1,0)),"ERROR, PLEASE CHECK FIELD","OK"))</f>
        <v>FIELD IS BLANK</v>
      </c>
      <c r="S2438" s="46" t="str">
        <f>IF(ISBLANK('Outsourcing Register'!S2438),"FIELD IS BLANK","OK")</f>
        <v>FIELD IS BLANK</v>
      </c>
      <c r="T2438" s="46" t="str">
        <f>IF(ISBLANK('Outsourcing Register'!T2438),"FIELD IS BLANK","OK")</f>
        <v>FIELD IS BLANK</v>
      </c>
      <c r="U2438" s="46" t="str">
        <f>IF(ISBLANK('Outsourcing Register'!U2438),"FIELD IS BLANK","OK")</f>
        <v>FIELD IS BLANK</v>
      </c>
      <c r="V2438" s="46" t="str">
        <f>IF(ISBLANK('Outsourcing Register'!V2438),"FIELD IS BLANK","OK")</f>
        <v>FIELD IS BLANK</v>
      </c>
      <c r="W2438" s="3" t="str">
        <f>IF(ISBLANK('Outsourcing Register'!W2438),"FIELD IS BLANK",IF(ISNA(VLOOKUP('Outsourcing Register'!W2438,'Drop-down Data'!$F$2:$F$3,1,0)),"ERROR, PLEASE CHECK FIELD","OK"))</f>
        <v>FIELD IS BLANK</v>
      </c>
      <c r="X2438" s="3" t="str">
        <f>IF(ISBLANK('Outsourcing Register'!X2438),"FIELD IS BLANK",IF('Outsourcing Register'!X2438&lt;0,"ERROR","OK"))</f>
        <v>FIELD IS BLANK</v>
      </c>
      <c r="Y2438" s="46" t="str">
        <f>IF(ISBLANK('Outsourcing Register'!Y2438),"FIELD IS BLANK","OK")</f>
        <v>FIELD IS BLANK</v>
      </c>
      <c r="Z2438" s="3" t="str">
        <f>IF(ISBLANK('Outsourcing Register'!Z2438),"FIELD IS BLANK",IF(ISNA(VLOOKUP('Outsourcing Register'!Z2438,'Drop-down Data'!$G$2:$G$6,1,0)),"ERROR, PLEASE CHECK FIELD","OK"))</f>
        <v>FIELD IS BLANK</v>
      </c>
      <c r="AA2438" s="46" t="str">
        <f>IF(ISBLANK('Outsourcing Register'!AA2438),"FIELD IS BLANK","OK")</f>
        <v>FIELD IS BLANK</v>
      </c>
      <c r="AB2438" s="3" t="str">
        <f>IF(ISBLANK('Outsourcing Register'!AB2438),"FIELD IS BLANK",IF('Outsourcing Register'!AB2438="Yes","OK",IF('Outsourcing Register'!AB2438="No (please elaborate in the Other Comments column)","OK","ERROR, PLEASE CHECK FIELD")))</f>
        <v>FIELD IS BLANK</v>
      </c>
      <c r="AC2438" s="46" t="str">
        <f>IF(ISBLANK('Outsourcing Register'!AC2438),"FIELD IS BLANK","OK")</f>
        <v>FIELD IS BLANK</v>
      </c>
      <c r="AH2438" s="64"/>
    </row>
    <row r="2439" spans="1:34" x14ac:dyDescent="0.35">
      <c r="A2439" s="46" t="str">
        <f>IF(ISBLANK('Outsourcing Register'!A2439),"FIELD IS BLANK","OK")</f>
        <v>FIELD IS BLANK</v>
      </c>
      <c r="B2439" s="3" t="str">
        <f>IF(ISBLANK('Outsourcing Register'!B2439),"FIELD IS BLANK",IF(ISNA(VLOOKUP('Outsourcing Register'!B2439,'Drop-down Data'!$A$2:$A$23,1,0)),"ERROR, PLEASE CHECK FIELD","OK"))</f>
        <v>FIELD IS BLANK</v>
      </c>
      <c r="C2439" s="3" t="str">
        <f>IF(ISBLANK('Outsourcing Register'!C2439),"FIELD IS BLANK",IF('Outsourcing Register'!C2439="Yes","OK",IF('Outsourcing Register'!C2439="No","OK","ERROR, PLEASE CHECK FIELD")))</f>
        <v>FIELD IS BLANK</v>
      </c>
      <c r="D2439" s="46" t="str">
        <f>IF(ISBLANK('Outsourcing Register'!D2439),"FIELD IS BLANK","OK")</f>
        <v>FIELD IS BLANK</v>
      </c>
      <c r="E2439" s="46" t="str">
        <f>IF(ISBLANK('Outsourcing Register'!E2439),"FIELD IS BLANK","OK")</f>
        <v>FIELD IS BLANK</v>
      </c>
      <c r="F2439" s="46" t="str">
        <f>IF(ISBLANK('Outsourcing Register'!F2439),"FIELD IS BLANK","OK")</f>
        <v>FIELD IS BLANK</v>
      </c>
      <c r="G2439" s="3" t="str">
        <f>IF(ISBLANK('Outsourcing Register'!G2439),"FIELD IS BLANK",IF(ISNA(VLOOKUP('Outsourcing Register'!G2439,'Drop-down Data'!$B$2:$B$251,1,0)),"ERROR, PLEASE CHECK FIELD","OK"))</f>
        <v>FIELD IS BLANK</v>
      </c>
      <c r="H2439" s="3" t="str">
        <f>IF(ISBLANK('Outsourcing Register'!H2439),"FIELD IS BLANK",IF('Outsourcing Register'!H2439="Service provider","OK",IF('Outsourcing Register'!H2439="Material sub-contractor","OK","ERROR, PLEASE CHECK FIELD")))</f>
        <v>FIELD IS BLANK</v>
      </c>
      <c r="I2439" s="3" t="str">
        <f>IF(ISBLANK('Outsourcing Register'!I2439),"FIELD IS BLANK",IF('Outsourcing Register'!I2439="Intragroup","OK",IF('Outsourcing Register'!I2439="Non-intragroup","OK","ERROR, PLEASE CHECK FIELD")))</f>
        <v>FIELD IS BLANK</v>
      </c>
      <c r="J2439" s="3" t="str">
        <f>IF(ISBLANK('Outsourcing Register'!J2439),"FIELD IS BLANK",IF('Outsourcing Register'!J2439="Material","OK",IF('Outsourcing Register'!J2439="Non-material","OK","ERROR, PLEASE CHECK FIELD")))</f>
        <v>FIELD IS BLANK</v>
      </c>
      <c r="K2439" s="46" t="str">
        <f>IF(ISBLANK('Outsourcing Register'!K2439),"FIELD IS BLANK","OK")</f>
        <v>FIELD IS BLANK</v>
      </c>
      <c r="L2439" s="3" t="str">
        <f>IF(ISBLANK('Outsourcing Register'!L2439),"FIELD IS BLANK",IF('Outsourcing Register'!L2439="Yes","OK",IF('Outsourcing Register'!L2439="No","OK","ERROR, PLEASE CHECK FIELD")))</f>
        <v>FIELD IS BLANK</v>
      </c>
      <c r="M2439" s="3" t="str">
        <f>IF(ISBLANK('Outsourcing Register'!M2439),"FIELD IS BLANK",IF('Outsourcing Register'!M2439="Yes","OK",IF('Outsourcing Register'!M2439="No","OK","ERROR, PLEASE CHECK FIELD")))</f>
        <v>FIELD IS BLANK</v>
      </c>
      <c r="N2439" s="3" t="str">
        <f>IF(ISBLANK('Outsourcing Register'!N2439),"OK","ERROR, PLEASE CHECK FIELD")</f>
        <v>OK</v>
      </c>
      <c r="O2439" s="3" t="str">
        <f>IF(ISBLANK('Outsourcing Register'!O2439),"OK","ERROR, PLEASE CHECK FIELD")</f>
        <v>OK</v>
      </c>
      <c r="P2439" s="3" t="str">
        <f>IF(ISBLANK('Outsourcing Register'!P2439),"OK","ERROR, PLEASE CHECK FIELD")</f>
        <v>OK</v>
      </c>
      <c r="Q2439" s="3" t="str">
        <f>IF(ISBLANK('Outsourcing Register'!Q2439),"FIELD IS BLANK",IF(ISNA(VLOOKUP('Outsourcing Register'!Q2439,'Drop-down Data'!$D$2:$D$5,1,0)),"ERROR, PLEASE CHECK FIELD","OK"))</f>
        <v>FIELD IS BLANK</v>
      </c>
      <c r="R2439" s="3" t="str">
        <f>IF(ISBLANK('Outsourcing Register'!R2439),"FIELD IS BLANK",IF(ISNA(VLOOKUP('Outsourcing Register'!R2439,'Drop-down Data'!$E$2:$E$3,1,0)),"ERROR, PLEASE CHECK FIELD","OK"))</f>
        <v>FIELD IS BLANK</v>
      </c>
      <c r="S2439" s="46" t="str">
        <f>IF(ISBLANK('Outsourcing Register'!S2439),"FIELD IS BLANK","OK")</f>
        <v>FIELD IS BLANK</v>
      </c>
      <c r="T2439" s="46" t="str">
        <f>IF(ISBLANK('Outsourcing Register'!T2439),"FIELD IS BLANK","OK")</f>
        <v>FIELD IS BLANK</v>
      </c>
      <c r="U2439" s="46" t="str">
        <f>IF(ISBLANK('Outsourcing Register'!U2439),"FIELD IS BLANK","OK")</f>
        <v>FIELD IS BLANK</v>
      </c>
      <c r="V2439" s="46" t="str">
        <f>IF(ISBLANK('Outsourcing Register'!V2439),"FIELD IS BLANK","OK")</f>
        <v>FIELD IS BLANK</v>
      </c>
      <c r="W2439" s="3" t="str">
        <f>IF(ISBLANK('Outsourcing Register'!W2439),"FIELD IS BLANK",IF(ISNA(VLOOKUP('Outsourcing Register'!W2439,'Drop-down Data'!$F$2:$F$3,1,0)),"ERROR, PLEASE CHECK FIELD","OK"))</f>
        <v>FIELD IS BLANK</v>
      </c>
      <c r="X2439" s="3" t="str">
        <f>IF(ISBLANK('Outsourcing Register'!X2439),"FIELD IS BLANK",IF('Outsourcing Register'!X2439&lt;0,"ERROR","OK"))</f>
        <v>FIELD IS BLANK</v>
      </c>
      <c r="Y2439" s="46" t="str">
        <f>IF(ISBLANK('Outsourcing Register'!Y2439),"FIELD IS BLANK","OK")</f>
        <v>FIELD IS BLANK</v>
      </c>
      <c r="Z2439" s="3" t="str">
        <f>IF(ISBLANK('Outsourcing Register'!Z2439),"FIELD IS BLANK",IF(ISNA(VLOOKUP('Outsourcing Register'!Z2439,'Drop-down Data'!$G$2:$G$6,1,0)),"ERROR, PLEASE CHECK FIELD","OK"))</f>
        <v>FIELD IS BLANK</v>
      </c>
      <c r="AA2439" s="46" t="str">
        <f>IF(ISBLANK('Outsourcing Register'!AA2439),"FIELD IS BLANK","OK")</f>
        <v>FIELD IS BLANK</v>
      </c>
      <c r="AB2439" s="3" t="str">
        <f>IF(ISBLANK('Outsourcing Register'!AB2439),"FIELD IS BLANK",IF('Outsourcing Register'!AB2439="Yes","OK",IF('Outsourcing Register'!AB2439="No (please elaborate in the Other Comments column)","OK","ERROR, PLEASE CHECK FIELD")))</f>
        <v>FIELD IS BLANK</v>
      </c>
      <c r="AC2439" s="46" t="str">
        <f>IF(ISBLANK('Outsourcing Register'!AC2439),"FIELD IS BLANK","OK")</f>
        <v>FIELD IS BLANK</v>
      </c>
      <c r="AH2439" s="64"/>
    </row>
    <row r="2440" spans="1:34" x14ac:dyDescent="0.35">
      <c r="A2440" s="46" t="str">
        <f>IF(ISBLANK('Outsourcing Register'!A2440),"FIELD IS BLANK","OK")</f>
        <v>FIELD IS BLANK</v>
      </c>
      <c r="B2440" s="3" t="str">
        <f>IF(ISBLANK('Outsourcing Register'!B2440),"FIELD IS BLANK",IF(ISNA(VLOOKUP('Outsourcing Register'!B2440,'Drop-down Data'!$A$2:$A$23,1,0)),"ERROR, PLEASE CHECK FIELD","OK"))</f>
        <v>FIELD IS BLANK</v>
      </c>
      <c r="C2440" s="3" t="str">
        <f>IF(ISBLANK('Outsourcing Register'!C2440),"FIELD IS BLANK",IF('Outsourcing Register'!C2440="Yes","OK",IF('Outsourcing Register'!C2440="No","OK","ERROR, PLEASE CHECK FIELD")))</f>
        <v>FIELD IS BLANK</v>
      </c>
      <c r="D2440" s="46" t="str">
        <f>IF(ISBLANK('Outsourcing Register'!D2440),"FIELD IS BLANK","OK")</f>
        <v>FIELD IS BLANK</v>
      </c>
      <c r="E2440" s="46" t="str">
        <f>IF(ISBLANK('Outsourcing Register'!E2440),"FIELD IS BLANK","OK")</f>
        <v>FIELD IS BLANK</v>
      </c>
      <c r="F2440" s="46" t="str">
        <f>IF(ISBLANK('Outsourcing Register'!F2440),"FIELD IS BLANK","OK")</f>
        <v>FIELD IS BLANK</v>
      </c>
      <c r="G2440" s="3" t="str">
        <f>IF(ISBLANK('Outsourcing Register'!G2440),"FIELD IS BLANK",IF(ISNA(VLOOKUP('Outsourcing Register'!G2440,'Drop-down Data'!$B$2:$B$251,1,0)),"ERROR, PLEASE CHECK FIELD","OK"))</f>
        <v>FIELD IS BLANK</v>
      </c>
      <c r="H2440" s="3" t="str">
        <f>IF(ISBLANK('Outsourcing Register'!H2440),"FIELD IS BLANK",IF('Outsourcing Register'!H2440="Service provider","OK",IF('Outsourcing Register'!H2440="Material sub-contractor","OK","ERROR, PLEASE CHECK FIELD")))</f>
        <v>FIELD IS BLANK</v>
      </c>
      <c r="I2440" s="3" t="str">
        <f>IF(ISBLANK('Outsourcing Register'!I2440),"FIELD IS BLANK",IF('Outsourcing Register'!I2440="Intragroup","OK",IF('Outsourcing Register'!I2440="Non-intragroup","OK","ERROR, PLEASE CHECK FIELD")))</f>
        <v>FIELD IS BLANK</v>
      </c>
      <c r="J2440" s="3" t="str">
        <f>IF(ISBLANK('Outsourcing Register'!J2440),"FIELD IS BLANK",IF('Outsourcing Register'!J2440="Material","OK",IF('Outsourcing Register'!J2440="Non-material","OK","ERROR, PLEASE CHECK FIELD")))</f>
        <v>FIELD IS BLANK</v>
      </c>
      <c r="K2440" s="46" t="str">
        <f>IF(ISBLANK('Outsourcing Register'!K2440),"FIELD IS BLANK","OK")</f>
        <v>FIELD IS BLANK</v>
      </c>
      <c r="L2440" s="3" t="str">
        <f>IF(ISBLANK('Outsourcing Register'!L2440),"FIELD IS BLANK",IF('Outsourcing Register'!L2440="Yes","OK",IF('Outsourcing Register'!L2440="No","OK","ERROR, PLEASE CHECK FIELD")))</f>
        <v>FIELD IS BLANK</v>
      </c>
      <c r="M2440" s="3" t="str">
        <f>IF(ISBLANK('Outsourcing Register'!M2440),"FIELD IS BLANK",IF('Outsourcing Register'!M2440="Yes","OK",IF('Outsourcing Register'!M2440="No","OK","ERROR, PLEASE CHECK FIELD")))</f>
        <v>FIELD IS BLANK</v>
      </c>
      <c r="N2440" s="3" t="str">
        <f>IF(ISBLANK('Outsourcing Register'!N2440),"OK","ERROR, PLEASE CHECK FIELD")</f>
        <v>OK</v>
      </c>
      <c r="O2440" s="3" t="str">
        <f>IF(ISBLANK('Outsourcing Register'!O2440),"OK","ERROR, PLEASE CHECK FIELD")</f>
        <v>OK</v>
      </c>
      <c r="P2440" s="3" t="str">
        <f>IF(ISBLANK('Outsourcing Register'!P2440),"OK","ERROR, PLEASE CHECK FIELD")</f>
        <v>OK</v>
      </c>
      <c r="Q2440" s="3" t="str">
        <f>IF(ISBLANK('Outsourcing Register'!Q2440),"FIELD IS BLANK",IF(ISNA(VLOOKUP('Outsourcing Register'!Q2440,'Drop-down Data'!$D$2:$D$5,1,0)),"ERROR, PLEASE CHECK FIELD","OK"))</f>
        <v>FIELD IS BLANK</v>
      </c>
      <c r="R2440" s="3" t="str">
        <f>IF(ISBLANK('Outsourcing Register'!R2440),"FIELD IS BLANK",IF(ISNA(VLOOKUP('Outsourcing Register'!R2440,'Drop-down Data'!$E$2:$E$3,1,0)),"ERROR, PLEASE CHECK FIELD","OK"))</f>
        <v>FIELD IS BLANK</v>
      </c>
      <c r="S2440" s="46" t="str">
        <f>IF(ISBLANK('Outsourcing Register'!S2440),"FIELD IS BLANK","OK")</f>
        <v>FIELD IS BLANK</v>
      </c>
      <c r="T2440" s="46" t="str">
        <f>IF(ISBLANK('Outsourcing Register'!T2440),"FIELD IS BLANK","OK")</f>
        <v>FIELD IS BLANK</v>
      </c>
      <c r="U2440" s="46" t="str">
        <f>IF(ISBLANK('Outsourcing Register'!U2440),"FIELD IS BLANK","OK")</f>
        <v>FIELD IS BLANK</v>
      </c>
      <c r="V2440" s="46" t="str">
        <f>IF(ISBLANK('Outsourcing Register'!V2440),"FIELD IS BLANK","OK")</f>
        <v>FIELD IS BLANK</v>
      </c>
      <c r="W2440" s="3" t="str">
        <f>IF(ISBLANK('Outsourcing Register'!W2440),"FIELD IS BLANK",IF(ISNA(VLOOKUP('Outsourcing Register'!W2440,'Drop-down Data'!$F$2:$F$3,1,0)),"ERROR, PLEASE CHECK FIELD","OK"))</f>
        <v>FIELD IS BLANK</v>
      </c>
      <c r="X2440" s="3" t="str">
        <f>IF(ISBLANK('Outsourcing Register'!X2440),"FIELD IS BLANK",IF('Outsourcing Register'!X2440&lt;0,"ERROR","OK"))</f>
        <v>FIELD IS BLANK</v>
      </c>
      <c r="Y2440" s="46" t="str">
        <f>IF(ISBLANK('Outsourcing Register'!Y2440),"FIELD IS BLANK","OK")</f>
        <v>FIELD IS BLANK</v>
      </c>
      <c r="Z2440" s="3" t="str">
        <f>IF(ISBLANK('Outsourcing Register'!Z2440),"FIELD IS BLANK",IF(ISNA(VLOOKUP('Outsourcing Register'!Z2440,'Drop-down Data'!$G$2:$G$6,1,0)),"ERROR, PLEASE CHECK FIELD","OK"))</f>
        <v>FIELD IS BLANK</v>
      </c>
      <c r="AA2440" s="46" t="str">
        <f>IF(ISBLANK('Outsourcing Register'!AA2440),"FIELD IS BLANK","OK")</f>
        <v>FIELD IS BLANK</v>
      </c>
      <c r="AB2440" s="3" t="str">
        <f>IF(ISBLANK('Outsourcing Register'!AB2440),"FIELD IS BLANK",IF('Outsourcing Register'!AB2440="Yes","OK",IF('Outsourcing Register'!AB2440="No (please elaborate in the Other Comments column)","OK","ERROR, PLEASE CHECK FIELD")))</f>
        <v>FIELD IS BLANK</v>
      </c>
      <c r="AC2440" s="46" t="str">
        <f>IF(ISBLANK('Outsourcing Register'!AC2440),"FIELD IS BLANK","OK")</f>
        <v>FIELD IS BLANK</v>
      </c>
      <c r="AH2440" s="64"/>
    </row>
    <row r="2441" spans="1:34" x14ac:dyDescent="0.35">
      <c r="A2441" s="46" t="str">
        <f>IF(ISBLANK('Outsourcing Register'!A2441),"FIELD IS BLANK","OK")</f>
        <v>FIELD IS BLANK</v>
      </c>
      <c r="B2441" s="3" t="str">
        <f>IF(ISBLANK('Outsourcing Register'!B2441),"FIELD IS BLANK",IF(ISNA(VLOOKUP('Outsourcing Register'!B2441,'Drop-down Data'!$A$2:$A$23,1,0)),"ERROR, PLEASE CHECK FIELD","OK"))</f>
        <v>FIELD IS BLANK</v>
      </c>
      <c r="C2441" s="3" t="str">
        <f>IF(ISBLANK('Outsourcing Register'!C2441),"FIELD IS BLANK",IF('Outsourcing Register'!C2441="Yes","OK",IF('Outsourcing Register'!C2441="No","OK","ERROR, PLEASE CHECK FIELD")))</f>
        <v>FIELD IS BLANK</v>
      </c>
      <c r="D2441" s="46" t="str">
        <f>IF(ISBLANK('Outsourcing Register'!D2441),"FIELD IS BLANK","OK")</f>
        <v>FIELD IS BLANK</v>
      </c>
      <c r="E2441" s="46" t="str">
        <f>IF(ISBLANK('Outsourcing Register'!E2441),"FIELD IS BLANK","OK")</f>
        <v>FIELD IS BLANK</v>
      </c>
      <c r="F2441" s="46" t="str">
        <f>IF(ISBLANK('Outsourcing Register'!F2441),"FIELD IS BLANK","OK")</f>
        <v>FIELD IS BLANK</v>
      </c>
      <c r="G2441" s="3" t="str">
        <f>IF(ISBLANK('Outsourcing Register'!G2441),"FIELD IS BLANK",IF(ISNA(VLOOKUP('Outsourcing Register'!G2441,'Drop-down Data'!$B$2:$B$251,1,0)),"ERROR, PLEASE CHECK FIELD","OK"))</f>
        <v>FIELD IS BLANK</v>
      </c>
      <c r="H2441" s="3" t="str">
        <f>IF(ISBLANK('Outsourcing Register'!H2441),"FIELD IS BLANK",IF('Outsourcing Register'!H2441="Service provider","OK",IF('Outsourcing Register'!H2441="Material sub-contractor","OK","ERROR, PLEASE CHECK FIELD")))</f>
        <v>FIELD IS BLANK</v>
      </c>
      <c r="I2441" s="3" t="str">
        <f>IF(ISBLANK('Outsourcing Register'!I2441),"FIELD IS BLANK",IF('Outsourcing Register'!I2441="Intragroup","OK",IF('Outsourcing Register'!I2441="Non-intragroup","OK","ERROR, PLEASE CHECK FIELD")))</f>
        <v>FIELD IS BLANK</v>
      </c>
      <c r="J2441" s="3" t="str">
        <f>IF(ISBLANK('Outsourcing Register'!J2441),"FIELD IS BLANK",IF('Outsourcing Register'!J2441="Material","OK",IF('Outsourcing Register'!J2441="Non-material","OK","ERROR, PLEASE CHECK FIELD")))</f>
        <v>FIELD IS BLANK</v>
      </c>
      <c r="K2441" s="46" t="str">
        <f>IF(ISBLANK('Outsourcing Register'!K2441),"FIELD IS BLANK","OK")</f>
        <v>FIELD IS BLANK</v>
      </c>
      <c r="L2441" s="3" t="str">
        <f>IF(ISBLANK('Outsourcing Register'!L2441),"FIELD IS BLANK",IF('Outsourcing Register'!L2441="Yes","OK",IF('Outsourcing Register'!L2441="No","OK","ERROR, PLEASE CHECK FIELD")))</f>
        <v>FIELD IS BLANK</v>
      </c>
      <c r="M2441" s="3" t="str">
        <f>IF(ISBLANK('Outsourcing Register'!M2441),"FIELD IS BLANK",IF('Outsourcing Register'!M2441="Yes","OK",IF('Outsourcing Register'!M2441="No","OK","ERROR, PLEASE CHECK FIELD")))</f>
        <v>FIELD IS BLANK</v>
      </c>
      <c r="N2441" s="3" t="str">
        <f>IF(ISBLANK('Outsourcing Register'!N2441),"OK","ERROR, PLEASE CHECK FIELD")</f>
        <v>OK</v>
      </c>
      <c r="O2441" s="3" t="str">
        <f>IF(ISBLANK('Outsourcing Register'!O2441),"OK","ERROR, PLEASE CHECK FIELD")</f>
        <v>OK</v>
      </c>
      <c r="P2441" s="3" t="str">
        <f>IF(ISBLANK('Outsourcing Register'!P2441),"OK","ERROR, PLEASE CHECK FIELD")</f>
        <v>OK</v>
      </c>
      <c r="Q2441" s="3" t="str">
        <f>IF(ISBLANK('Outsourcing Register'!Q2441),"FIELD IS BLANK",IF(ISNA(VLOOKUP('Outsourcing Register'!Q2441,'Drop-down Data'!$D$2:$D$5,1,0)),"ERROR, PLEASE CHECK FIELD","OK"))</f>
        <v>FIELD IS BLANK</v>
      </c>
      <c r="R2441" s="3" t="str">
        <f>IF(ISBLANK('Outsourcing Register'!R2441),"FIELD IS BLANK",IF(ISNA(VLOOKUP('Outsourcing Register'!R2441,'Drop-down Data'!$E$2:$E$3,1,0)),"ERROR, PLEASE CHECK FIELD","OK"))</f>
        <v>FIELD IS BLANK</v>
      </c>
      <c r="S2441" s="46" t="str">
        <f>IF(ISBLANK('Outsourcing Register'!S2441),"FIELD IS BLANK","OK")</f>
        <v>FIELD IS BLANK</v>
      </c>
      <c r="T2441" s="46" t="str">
        <f>IF(ISBLANK('Outsourcing Register'!T2441),"FIELD IS BLANK","OK")</f>
        <v>FIELD IS BLANK</v>
      </c>
      <c r="U2441" s="46" t="str">
        <f>IF(ISBLANK('Outsourcing Register'!U2441),"FIELD IS BLANK","OK")</f>
        <v>FIELD IS BLANK</v>
      </c>
      <c r="V2441" s="46" t="str">
        <f>IF(ISBLANK('Outsourcing Register'!V2441),"FIELD IS BLANK","OK")</f>
        <v>FIELD IS BLANK</v>
      </c>
      <c r="W2441" s="3" t="str">
        <f>IF(ISBLANK('Outsourcing Register'!W2441),"FIELD IS BLANK",IF(ISNA(VLOOKUP('Outsourcing Register'!W2441,'Drop-down Data'!$F$2:$F$3,1,0)),"ERROR, PLEASE CHECK FIELD","OK"))</f>
        <v>FIELD IS BLANK</v>
      </c>
      <c r="X2441" s="3" t="str">
        <f>IF(ISBLANK('Outsourcing Register'!X2441),"FIELD IS BLANK",IF('Outsourcing Register'!X2441&lt;0,"ERROR","OK"))</f>
        <v>FIELD IS BLANK</v>
      </c>
      <c r="Y2441" s="46" t="str">
        <f>IF(ISBLANK('Outsourcing Register'!Y2441),"FIELD IS BLANK","OK")</f>
        <v>FIELD IS BLANK</v>
      </c>
      <c r="Z2441" s="3" t="str">
        <f>IF(ISBLANK('Outsourcing Register'!Z2441),"FIELD IS BLANK",IF(ISNA(VLOOKUP('Outsourcing Register'!Z2441,'Drop-down Data'!$G$2:$G$6,1,0)),"ERROR, PLEASE CHECK FIELD","OK"))</f>
        <v>FIELD IS BLANK</v>
      </c>
      <c r="AA2441" s="46" t="str">
        <f>IF(ISBLANK('Outsourcing Register'!AA2441),"FIELD IS BLANK","OK")</f>
        <v>FIELD IS BLANK</v>
      </c>
      <c r="AB2441" s="3" t="str">
        <f>IF(ISBLANK('Outsourcing Register'!AB2441),"FIELD IS BLANK",IF('Outsourcing Register'!AB2441="Yes","OK",IF('Outsourcing Register'!AB2441="No (please elaborate in the Other Comments column)","OK","ERROR, PLEASE CHECK FIELD")))</f>
        <v>FIELD IS BLANK</v>
      </c>
      <c r="AC2441" s="46" t="str">
        <f>IF(ISBLANK('Outsourcing Register'!AC2441),"FIELD IS BLANK","OK")</f>
        <v>FIELD IS BLANK</v>
      </c>
      <c r="AH2441" s="64"/>
    </row>
    <row r="2442" spans="1:34" x14ac:dyDescent="0.35">
      <c r="A2442" s="46" t="str">
        <f>IF(ISBLANK('Outsourcing Register'!A2442),"FIELD IS BLANK","OK")</f>
        <v>FIELD IS BLANK</v>
      </c>
      <c r="B2442" s="3" t="str">
        <f>IF(ISBLANK('Outsourcing Register'!B2442),"FIELD IS BLANK",IF(ISNA(VLOOKUP('Outsourcing Register'!B2442,'Drop-down Data'!$A$2:$A$23,1,0)),"ERROR, PLEASE CHECK FIELD","OK"))</f>
        <v>FIELD IS BLANK</v>
      </c>
      <c r="C2442" s="3" t="str">
        <f>IF(ISBLANK('Outsourcing Register'!C2442),"FIELD IS BLANK",IF('Outsourcing Register'!C2442="Yes","OK",IF('Outsourcing Register'!C2442="No","OK","ERROR, PLEASE CHECK FIELD")))</f>
        <v>FIELD IS BLANK</v>
      </c>
      <c r="D2442" s="46" t="str">
        <f>IF(ISBLANK('Outsourcing Register'!D2442),"FIELD IS BLANK","OK")</f>
        <v>FIELD IS BLANK</v>
      </c>
      <c r="E2442" s="46" t="str">
        <f>IF(ISBLANK('Outsourcing Register'!E2442),"FIELD IS BLANK","OK")</f>
        <v>FIELD IS BLANK</v>
      </c>
      <c r="F2442" s="46" t="str">
        <f>IF(ISBLANK('Outsourcing Register'!F2442),"FIELD IS BLANK","OK")</f>
        <v>FIELD IS BLANK</v>
      </c>
      <c r="G2442" s="3" t="str">
        <f>IF(ISBLANK('Outsourcing Register'!G2442),"FIELD IS BLANK",IF(ISNA(VLOOKUP('Outsourcing Register'!G2442,'Drop-down Data'!$B$2:$B$251,1,0)),"ERROR, PLEASE CHECK FIELD","OK"))</f>
        <v>FIELD IS BLANK</v>
      </c>
      <c r="H2442" s="3" t="str">
        <f>IF(ISBLANK('Outsourcing Register'!H2442),"FIELD IS BLANK",IF('Outsourcing Register'!H2442="Service provider","OK",IF('Outsourcing Register'!H2442="Material sub-contractor","OK","ERROR, PLEASE CHECK FIELD")))</f>
        <v>FIELD IS BLANK</v>
      </c>
      <c r="I2442" s="3" t="str">
        <f>IF(ISBLANK('Outsourcing Register'!I2442),"FIELD IS BLANK",IF('Outsourcing Register'!I2442="Intragroup","OK",IF('Outsourcing Register'!I2442="Non-intragroup","OK","ERROR, PLEASE CHECK FIELD")))</f>
        <v>FIELD IS BLANK</v>
      </c>
      <c r="J2442" s="3" t="str">
        <f>IF(ISBLANK('Outsourcing Register'!J2442),"FIELD IS BLANK",IF('Outsourcing Register'!J2442="Material","OK",IF('Outsourcing Register'!J2442="Non-material","OK","ERROR, PLEASE CHECK FIELD")))</f>
        <v>FIELD IS BLANK</v>
      </c>
      <c r="K2442" s="46" t="str">
        <f>IF(ISBLANK('Outsourcing Register'!K2442),"FIELD IS BLANK","OK")</f>
        <v>FIELD IS BLANK</v>
      </c>
      <c r="L2442" s="3" t="str">
        <f>IF(ISBLANK('Outsourcing Register'!L2442),"FIELD IS BLANK",IF('Outsourcing Register'!L2442="Yes","OK",IF('Outsourcing Register'!L2442="No","OK","ERROR, PLEASE CHECK FIELD")))</f>
        <v>FIELD IS BLANK</v>
      </c>
      <c r="M2442" s="3" t="str">
        <f>IF(ISBLANK('Outsourcing Register'!M2442),"FIELD IS BLANK",IF('Outsourcing Register'!M2442="Yes","OK",IF('Outsourcing Register'!M2442="No","OK","ERROR, PLEASE CHECK FIELD")))</f>
        <v>FIELD IS BLANK</v>
      </c>
      <c r="N2442" s="3" t="str">
        <f>IF(ISBLANK('Outsourcing Register'!N2442),"OK","ERROR, PLEASE CHECK FIELD")</f>
        <v>OK</v>
      </c>
      <c r="O2442" s="3" t="str">
        <f>IF(ISBLANK('Outsourcing Register'!O2442),"OK","ERROR, PLEASE CHECK FIELD")</f>
        <v>OK</v>
      </c>
      <c r="P2442" s="3" t="str">
        <f>IF(ISBLANK('Outsourcing Register'!P2442),"OK","ERROR, PLEASE CHECK FIELD")</f>
        <v>OK</v>
      </c>
      <c r="Q2442" s="3" t="str">
        <f>IF(ISBLANK('Outsourcing Register'!Q2442),"FIELD IS BLANK",IF(ISNA(VLOOKUP('Outsourcing Register'!Q2442,'Drop-down Data'!$D$2:$D$5,1,0)),"ERROR, PLEASE CHECK FIELD","OK"))</f>
        <v>FIELD IS BLANK</v>
      </c>
      <c r="R2442" s="3" t="str">
        <f>IF(ISBLANK('Outsourcing Register'!R2442),"FIELD IS BLANK",IF(ISNA(VLOOKUP('Outsourcing Register'!R2442,'Drop-down Data'!$E$2:$E$3,1,0)),"ERROR, PLEASE CHECK FIELD","OK"))</f>
        <v>FIELD IS BLANK</v>
      </c>
      <c r="S2442" s="46" t="str">
        <f>IF(ISBLANK('Outsourcing Register'!S2442),"FIELD IS BLANK","OK")</f>
        <v>FIELD IS BLANK</v>
      </c>
      <c r="T2442" s="46" t="str">
        <f>IF(ISBLANK('Outsourcing Register'!T2442),"FIELD IS BLANK","OK")</f>
        <v>FIELD IS BLANK</v>
      </c>
      <c r="U2442" s="46" t="str">
        <f>IF(ISBLANK('Outsourcing Register'!U2442),"FIELD IS BLANK","OK")</f>
        <v>FIELD IS BLANK</v>
      </c>
      <c r="V2442" s="46" t="str">
        <f>IF(ISBLANK('Outsourcing Register'!V2442),"FIELD IS BLANK","OK")</f>
        <v>FIELD IS BLANK</v>
      </c>
      <c r="W2442" s="3" t="str">
        <f>IF(ISBLANK('Outsourcing Register'!W2442),"FIELD IS BLANK",IF(ISNA(VLOOKUP('Outsourcing Register'!W2442,'Drop-down Data'!$F$2:$F$3,1,0)),"ERROR, PLEASE CHECK FIELD","OK"))</f>
        <v>FIELD IS BLANK</v>
      </c>
      <c r="X2442" s="3" t="str">
        <f>IF(ISBLANK('Outsourcing Register'!X2442),"FIELD IS BLANK",IF('Outsourcing Register'!X2442&lt;0,"ERROR","OK"))</f>
        <v>FIELD IS BLANK</v>
      </c>
      <c r="Y2442" s="46" t="str">
        <f>IF(ISBLANK('Outsourcing Register'!Y2442),"FIELD IS BLANK","OK")</f>
        <v>FIELD IS BLANK</v>
      </c>
      <c r="Z2442" s="3" t="str">
        <f>IF(ISBLANK('Outsourcing Register'!Z2442),"FIELD IS BLANK",IF(ISNA(VLOOKUP('Outsourcing Register'!Z2442,'Drop-down Data'!$G$2:$G$6,1,0)),"ERROR, PLEASE CHECK FIELD","OK"))</f>
        <v>FIELD IS BLANK</v>
      </c>
      <c r="AA2442" s="46" t="str">
        <f>IF(ISBLANK('Outsourcing Register'!AA2442),"FIELD IS BLANK","OK")</f>
        <v>FIELD IS BLANK</v>
      </c>
      <c r="AB2442" s="3" t="str">
        <f>IF(ISBLANK('Outsourcing Register'!AB2442),"FIELD IS BLANK",IF('Outsourcing Register'!AB2442="Yes","OK",IF('Outsourcing Register'!AB2442="No (please elaborate in the Other Comments column)","OK","ERROR, PLEASE CHECK FIELD")))</f>
        <v>FIELD IS BLANK</v>
      </c>
      <c r="AC2442" s="46" t="str">
        <f>IF(ISBLANK('Outsourcing Register'!AC2442),"FIELD IS BLANK","OK")</f>
        <v>FIELD IS BLANK</v>
      </c>
      <c r="AH2442" s="64"/>
    </row>
    <row r="2443" spans="1:34" x14ac:dyDescent="0.35">
      <c r="A2443" s="46" t="str">
        <f>IF(ISBLANK('Outsourcing Register'!A2443),"FIELD IS BLANK","OK")</f>
        <v>FIELD IS BLANK</v>
      </c>
      <c r="B2443" s="3" t="str">
        <f>IF(ISBLANK('Outsourcing Register'!B2443),"FIELD IS BLANK",IF(ISNA(VLOOKUP('Outsourcing Register'!B2443,'Drop-down Data'!$A$2:$A$23,1,0)),"ERROR, PLEASE CHECK FIELD","OK"))</f>
        <v>FIELD IS BLANK</v>
      </c>
      <c r="C2443" s="3" t="str">
        <f>IF(ISBLANK('Outsourcing Register'!C2443),"FIELD IS BLANK",IF('Outsourcing Register'!C2443="Yes","OK",IF('Outsourcing Register'!C2443="No","OK","ERROR, PLEASE CHECK FIELD")))</f>
        <v>FIELD IS BLANK</v>
      </c>
      <c r="D2443" s="46" t="str">
        <f>IF(ISBLANK('Outsourcing Register'!D2443),"FIELD IS BLANK","OK")</f>
        <v>FIELD IS BLANK</v>
      </c>
      <c r="E2443" s="46" t="str">
        <f>IF(ISBLANK('Outsourcing Register'!E2443),"FIELD IS BLANK","OK")</f>
        <v>FIELD IS BLANK</v>
      </c>
      <c r="F2443" s="46" t="str">
        <f>IF(ISBLANK('Outsourcing Register'!F2443),"FIELD IS BLANK","OK")</f>
        <v>FIELD IS BLANK</v>
      </c>
      <c r="G2443" s="3" t="str">
        <f>IF(ISBLANK('Outsourcing Register'!G2443),"FIELD IS BLANK",IF(ISNA(VLOOKUP('Outsourcing Register'!G2443,'Drop-down Data'!$B$2:$B$251,1,0)),"ERROR, PLEASE CHECK FIELD","OK"))</f>
        <v>FIELD IS BLANK</v>
      </c>
      <c r="H2443" s="3" t="str">
        <f>IF(ISBLANK('Outsourcing Register'!H2443),"FIELD IS BLANK",IF('Outsourcing Register'!H2443="Service provider","OK",IF('Outsourcing Register'!H2443="Material sub-contractor","OK","ERROR, PLEASE CHECK FIELD")))</f>
        <v>FIELD IS BLANK</v>
      </c>
      <c r="I2443" s="3" t="str">
        <f>IF(ISBLANK('Outsourcing Register'!I2443),"FIELD IS BLANK",IF('Outsourcing Register'!I2443="Intragroup","OK",IF('Outsourcing Register'!I2443="Non-intragroup","OK","ERROR, PLEASE CHECK FIELD")))</f>
        <v>FIELD IS BLANK</v>
      </c>
      <c r="J2443" s="3" t="str">
        <f>IF(ISBLANK('Outsourcing Register'!J2443),"FIELD IS BLANK",IF('Outsourcing Register'!J2443="Material","OK",IF('Outsourcing Register'!J2443="Non-material","OK","ERROR, PLEASE CHECK FIELD")))</f>
        <v>FIELD IS BLANK</v>
      </c>
      <c r="K2443" s="46" t="str">
        <f>IF(ISBLANK('Outsourcing Register'!K2443),"FIELD IS BLANK","OK")</f>
        <v>FIELD IS BLANK</v>
      </c>
      <c r="L2443" s="3" t="str">
        <f>IF(ISBLANK('Outsourcing Register'!L2443),"FIELD IS BLANK",IF('Outsourcing Register'!L2443="Yes","OK",IF('Outsourcing Register'!L2443="No","OK","ERROR, PLEASE CHECK FIELD")))</f>
        <v>FIELD IS BLANK</v>
      </c>
      <c r="M2443" s="3" t="str">
        <f>IF(ISBLANK('Outsourcing Register'!M2443),"FIELD IS BLANK",IF('Outsourcing Register'!M2443="Yes","OK",IF('Outsourcing Register'!M2443="No","OK","ERROR, PLEASE CHECK FIELD")))</f>
        <v>FIELD IS BLANK</v>
      </c>
      <c r="N2443" s="3" t="str">
        <f>IF(ISBLANK('Outsourcing Register'!N2443),"OK","ERROR, PLEASE CHECK FIELD")</f>
        <v>OK</v>
      </c>
      <c r="O2443" s="3" t="str">
        <f>IF(ISBLANK('Outsourcing Register'!O2443),"OK","ERROR, PLEASE CHECK FIELD")</f>
        <v>OK</v>
      </c>
      <c r="P2443" s="3" t="str">
        <f>IF(ISBLANK('Outsourcing Register'!P2443),"OK","ERROR, PLEASE CHECK FIELD")</f>
        <v>OK</v>
      </c>
      <c r="Q2443" s="3" t="str">
        <f>IF(ISBLANK('Outsourcing Register'!Q2443),"FIELD IS BLANK",IF(ISNA(VLOOKUP('Outsourcing Register'!Q2443,'Drop-down Data'!$D$2:$D$5,1,0)),"ERROR, PLEASE CHECK FIELD","OK"))</f>
        <v>FIELD IS BLANK</v>
      </c>
      <c r="R2443" s="3" t="str">
        <f>IF(ISBLANK('Outsourcing Register'!R2443),"FIELD IS BLANK",IF(ISNA(VLOOKUP('Outsourcing Register'!R2443,'Drop-down Data'!$E$2:$E$3,1,0)),"ERROR, PLEASE CHECK FIELD","OK"))</f>
        <v>FIELD IS BLANK</v>
      </c>
      <c r="S2443" s="46" t="str">
        <f>IF(ISBLANK('Outsourcing Register'!S2443),"FIELD IS BLANK","OK")</f>
        <v>FIELD IS BLANK</v>
      </c>
      <c r="T2443" s="46" t="str">
        <f>IF(ISBLANK('Outsourcing Register'!T2443),"FIELD IS BLANK","OK")</f>
        <v>FIELD IS BLANK</v>
      </c>
      <c r="U2443" s="46" t="str">
        <f>IF(ISBLANK('Outsourcing Register'!U2443),"FIELD IS BLANK","OK")</f>
        <v>FIELD IS BLANK</v>
      </c>
      <c r="V2443" s="46" t="str">
        <f>IF(ISBLANK('Outsourcing Register'!V2443),"FIELD IS BLANK","OK")</f>
        <v>FIELD IS BLANK</v>
      </c>
      <c r="W2443" s="3" t="str">
        <f>IF(ISBLANK('Outsourcing Register'!W2443),"FIELD IS BLANK",IF(ISNA(VLOOKUP('Outsourcing Register'!W2443,'Drop-down Data'!$F$2:$F$3,1,0)),"ERROR, PLEASE CHECK FIELD","OK"))</f>
        <v>FIELD IS BLANK</v>
      </c>
      <c r="X2443" s="3" t="str">
        <f>IF(ISBLANK('Outsourcing Register'!X2443),"FIELD IS BLANK",IF('Outsourcing Register'!X2443&lt;0,"ERROR","OK"))</f>
        <v>FIELD IS BLANK</v>
      </c>
      <c r="Y2443" s="46" t="str">
        <f>IF(ISBLANK('Outsourcing Register'!Y2443),"FIELD IS BLANK","OK")</f>
        <v>FIELD IS BLANK</v>
      </c>
      <c r="Z2443" s="3" t="str">
        <f>IF(ISBLANK('Outsourcing Register'!Z2443),"FIELD IS BLANK",IF(ISNA(VLOOKUP('Outsourcing Register'!Z2443,'Drop-down Data'!$G$2:$G$6,1,0)),"ERROR, PLEASE CHECK FIELD","OK"))</f>
        <v>FIELD IS BLANK</v>
      </c>
      <c r="AA2443" s="46" t="str">
        <f>IF(ISBLANK('Outsourcing Register'!AA2443),"FIELD IS BLANK","OK")</f>
        <v>FIELD IS BLANK</v>
      </c>
      <c r="AB2443" s="3" t="str">
        <f>IF(ISBLANK('Outsourcing Register'!AB2443),"FIELD IS BLANK",IF('Outsourcing Register'!AB2443="Yes","OK",IF('Outsourcing Register'!AB2443="No (please elaborate in the Other Comments column)","OK","ERROR, PLEASE CHECK FIELD")))</f>
        <v>FIELD IS BLANK</v>
      </c>
      <c r="AC2443" s="46" t="str">
        <f>IF(ISBLANK('Outsourcing Register'!AC2443),"FIELD IS BLANK","OK")</f>
        <v>FIELD IS BLANK</v>
      </c>
      <c r="AH2443" s="64"/>
    </row>
    <row r="2444" spans="1:34" x14ac:dyDescent="0.35">
      <c r="A2444" s="46" t="str">
        <f>IF(ISBLANK('Outsourcing Register'!A2444),"FIELD IS BLANK","OK")</f>
        <v>FIELD IS BLANK</v>
      </c>
      <c r="B2444" s="3" t="str">
        <f>IF(ISBLANK('Outsourcing Register'!B2444),"FIELD IS BLANK",IF(ISNA(VLOOKUP('Outsourcing Register'!B2444,'Drop-down Data'!$A$2:$A$23,1,0)),"ERROR, PLEASE CHECK FIELD","OK"))</f>
        <v>FIELD IS BLANK</v>
      </c>
      <c r="C2444" s="3" t="str">
        <f>IF(ISBLANK('Outsourcing Register'!C2444),"FIELD IS BLANK",IF('Outsourcing Register'!C2444="Yes","OK",IF('Outsourcing Register'!C2444="No","OK","ERROR, PLEASE CHECK FIELD")))</f>
        <v>FIELD IS BLANK</v>
      </c>
      <c r="D2444" s="46" t="str">
        <f>IF(ISBLANK('Outsourcing Register'!D2444),"FIELD IS BLANK","OK")</f>
        <v>FIELD IS BLANK</v>
      </c>
      <c r="E2444" s="46" t="str">
        <f>IF(ISBLANK('Outsourcing Register'!E2444),"FIELD IS BLANK","OK")</f>
        <v>FIELD IS BLANK</v>
      </c>
      <c r="F2444" s="46" t="str">
        <f>IF(ISBLANK('Outsourcing Register'!F2444),"FIELD IS BLANK","OK")</f>
        <v>FIELD IS BLANK</v>
      </c>
      <c r="G2444" s="3" t="str">
        <f>IF(ISBLANK('Outsourcing Register'!G2444),"FIELD IS BLANK",IF(ISNA(VLOOKUP('Outsourcing Register'!G2444,'Drop-down Data'!$B$2:$B$251,1,0)),"ERROR, PLEASE CHECK FIELD","OK"))</f>
        <v>FIELD IS BLANK</v>
      </c>
      <c r="H2444" s="3" t="str">
        <f>IF(ISBLANK('Outsourcing Register'!H2444),"FIELD IS BLANK",IF('Outsourcing Register'!H2444="Service provider","OK",IF('Outsourcing Register'!H2444="Material sub-contractor","OK","ERROR, PLEASE CHECK FIELD")))</f>
        <v>FIELD IS BLANK</v>
      </c>
      <c r="I2444" s="3" t="str">
        <f>IF(ISBLANK('Outsourcing Register'!I2444),"FIELD IS BLANK",IF('Outsourcing Register'!I2444="Intragroup","OK",IF('Outsourcing Register'!I2444="Non-intragroup","OK","ERROR, PLEASE CHECK FIELD")))</f>
        <v>FIELD IS BLANK</v>
      </c>
      <c r="J2444" s="3" t="str">
        <f>IF(ISBLANK('Outsourcing Register'!J2444),"FIELD IS BLANK",IF('Outsourcing Register'!J2444="Material","OK",IF('Outsourcing Register'!J2444="Non-material","OK","ERROR, PLEASE CHECK FIELD")))</f>
        <v>FIELD IS BLANK</v>
      </c>
      <c r="K2444" s="46" t="str">
        <f>IF(ISBLANK('Outsourcing Register'!K2444),"FIELD IS BLANK","OK")</f>
        <v>FIELD IS BLANK</v>
      </c>
      <c r="L2444" s="3" t="str">
        <f>IF(ISBLANK('Outsourcing Register'!L2444),"FIELD IS BLANK",IF('Outsourcing Register'!L2444="Yes","OK",IF('Outsourcing Register'!L2444="No","OK","ERROR, PLEASE CHECK FIELD")))</f>
        <v>FIELD IS BLANK</v>
      </c>
      <c r="M2444" s="3" t="str">
        <f>IF(ISBLANK('Outsourcing Register'!M2444),"FIELD IS BLANK",IF('Outsourcing Register'!M2444="Yes","OK",IF('Outsourcing Register'!M2444="No","OK","ERROR, PLEASE CHECK FIELD")))</f>
        <v>FIELD IS BLANK</v>
      </c>
      <c r="N2444" s="3" t="str">
        <f>IF(ISBLANK('Outsourcing Register'!N2444),"OK","ERROR, PLEASE CHECK FIELD")</f>
        <v>OK</v>
      </c>
      <c r="O2444" s="3" t="str">
        <f>IF(ISBLANK('Outsourcing Register'!O2444),"OK","ERROR, PLEASE CHECK FIELD")</f>
        <v>OK</v>
      </c>
      <c r="P2444" s="3" t="str">
        <f>IF(ISBLANK('Outsourcing Register'!P2444),"OK","ERROR, PLEASE CHECK FIELD")</f>
        <v>OK</v>
      </c>
      <c r="Q2444" s="3" t="str">
        <f>IF(ISBLANK('Outsourcing Register'!Q2444),"FIELD IS BLANK",IF(ISNA(VLOOKUP('Outsourcing Register'!Q2444,'Drop-down Data'!$D$2:$D$5,1,0)),"ERROR, PLEASE CHECK FIELD","OK"))</f>
        <v>FIELD IS BLANK</v>
      </c>
      <c r="R2444" s="3" t="str">
        <f>IF(ISBLANK('Outsourcing Register'!R2444),"FIELD IS BLANK",IF(ISNA(VLOOKUP('Outsourcing Register'!R2444,'Drop-down Data'!$E$2:$E$3,1,0)),"ERROR, PLEASE CHECK FIELD","OK"))</f>
        <v>FIELD IS BLANK</v>
      </c>
      <c r="S2444" s="46" t="str">
        <f>IF(ISBLANK('Outsourcing Register'!S2444),"FIELD IS BLANK","OK")</f>
        <v>FIELD IS BLANK</v>
      </c>
      <c r="T2444" s="46" t="str">
        <f>IF(ISBLANK('Outsourcing Register'!T2444),"FIELD IS BLANK","OK")</f>
        <v>FIELD IS BLANK</v>
      </c>
      <c r="U2444" s="46" t="str">
        <f>IF(ISBLANK('Outsourcing Register'!U2444),"FIELD IS BLANK","OK")</f>
        <v>FIELD IS BLANK</v>
      </c>
      <c r="V2444" s="46" t="str">
        <f>IF(ISBLANK('Outsourcing Register'!V2444),"FIELD IS BLANK","OK")</f>
        <v>FIELD IS BLANK</v>
      </c>
      <c r="W2444" s="3" t="str">
        <f>IF(ISBLANK('Outsourcing Register'!W2444),"FIELD IS BLANK",IF(ISNA(VLOOKUP('Outsourcing Register'!W2444,'Drop-down Data'!$F$2:$F$3,1,0)),"ERROR, PLEASE CHECK FIELD","OK"))</f>
        <v>FIELD IS BLANK</v>
      </c>
      <c r="X2444" s="3" t="str">
        <f>IF(ISBLANK('Outsourcing Register'!X2444),"FIELD IS BLANK",IF('Outsourcing Register'!X2444&lt;0,"ERROR","OK"))</f>
        <v>FIELD IS BLANK</v>
      </c>
      <c r="Y2444" s="46" t="str">
        <f>IF(ISBLANK('Outsourcing Register'!Y2444),"FIELD IS BLANK","OK")</f>
        <v>FIELD IS BLANK</v>
      </c>
      <c r="Z2444" s="3" t="str">
        <f>IF(ISBLANK('Outsourcing Register'!Z2444),"FIELD IS BLANK",IF(ISNA(VLOOKUP('Outsourcing Register'!Z2444,'Drop-down Data'!$G$2:$G$6,1,0)),"ERROR, PLEASE CHECK FIELD","OK"))</f>
        <v>FIELD IS BLANK</v>
      </c>
      <c r="AA2444" s="46" t="str">
        <f>IF(ISBLANK('Outsourcing Register'!AA2444),"FIELD IS BLANK","OK")</f>
        <v>FIELD IS BLANK</v>
      </c>
      <c r="AB2444" s="3" t="str">
        <f>IF(ISBLANK('Outsourcing Register'!AB2444),"FIELD IS BLANK",IF('Outsourcing Register'!AB2444="Yes","OK",IF('Outsourcing Register'!AB2444="No (please elaborate in the Other Comments column)","OK","ERROR, PLEASE CHECK FIELD")))</f>
        <v>FIELD IS BLANK</v>
      </c>
      <c r="AC2444" s="46" t="str">
        <f>IF(ISBLANK('Outsourcing Register'!AC2444),"FIELD IS BLANK","OK")</f>
        <v>FIELD IS BLANK</v>
      </c>
      <c r="AH2444" s="64"/>
    </row>
    <row r="2445" spans="1:34" x14ac:dyDescent="0.35">
      <c r="A2445" s="46" t="str">
        <f>IF(ISBLANK('Outsourcing Register'!A2445),"FIELD IS BLANK","OK")</f>
        <v>FIELD IS BLANK</v>
      </c>
      <c r="B2445" s="3" t="str">
        <f>IF(ISBLANK('Outsourcing Register'!B2445),"FIELD IS BLANK",IF(ISNA(VLOOKUP('Outsourcing Register'!B2445,'Drop-down Data'!$A$2:$A$23,1,0)),"ERROR, PLEASE CHECK FIELD","OK"))</f>
        <v>FIELD IS BLANK</v>
      </c>
      <c r="C2445" s="3" t="str">
        <f>IF(ISBLANK('Outsourcing Register'!C2445),"FIELD IS BLANK",IF('Outsourcing Register'!C2445="Yes","OK",IF('Outsourcing Register'!C2445="No","OK","ERROR, PLEASE CHECK FIELD")))</f>
        <v>FIELD IS BLANK</v>
      </c>
      <c r="D2445" s="46" t="str">
        <f>IF(ISBLANK('Outsourcing Register'!D2445),"FIELD IS BLANK","OK")</f>
        <v>FIELD IS BLANK</v>
      </c>
      <c r="E2445" s="46" t="str">
        <f>IF(ISBLANK('Outsourcing Register'!E2445),"FIELD IS BLANK","OK")</f>
        <v>FIELD IS BLANK</v>
      </c>
      <c r="F2445" s="46" t="str">
        <f>IF(ISBLANK('Outsourcing Register'!F2445),"FIELD IS BLANK","OK")</f>
        <v>FIELD IS BLANK</v>
      </c>
      <c r="G2445" s="3" t="str">
        <f>IF(ISBLANK('Outsourcing Register'!G2445),"FIELD IS BLANK",IF(ISNA(VLOOKUP('Outsourcing Register'!G2445,'Drop-down Data'!$B$2:$B$251,1,0)),"ERROR, PLEASE CHECK FIELD","OK"))</f>
        <v>FIELD IS BLANK</v>
      </c>
      <c r="H2445" s="3" t="str">
        <f>IF(ISBLANK('Outsourcing Register'!H2445),"FIELD IS BLANK",IF('Outsourcing Register'!H2445="Service provider","OK",IF('Outsourcing Register'!H2445="Material sub-contractor","OK","ERROR, PLEASE CHECK FIELD")))</f>
        <v>FIELD IS BLANK</v>
      </c>
      <c r="I2445" s="3" t="str">
        <f>IF(ISBLANK('Outsourcing Register'!I2445),"FIELD IS BLANK",IF('Outsourcing Register'!I2445="Intragroup","OK",IF('Outsourcing Register'!I2445="Non-intragroup","OK","ERROR, PLEASE CHECK FIELD")))</f>
        <v>FIELD IS BLANK</v>
      </c>
      <c r="J2445" s="3" t="str">
        <f>IF(ISBLANK('Outsourcing Register'!J2445),"FIELD IS BLANK",IF('Outsourcing Register'!J2445="Material","OK",IF('Outsourcing Register'!J2445="Non-material","OK","ERROR, PLEASE CHECK FIELD")))</f>
        <v>FIELD IS BLANK</v>
      </c>
      <c r="K2445" s="46" t="str">
        <f>IF(ISBLANK('Outsourcing Register'!K2445),"FIELD IS BLANK","OK")</f>
        <v>FIELD IS BLANK</v>
      </c>
      <c r="L2445" s="3" t="str">
        <f>IF(ISBLANK('Outsourcing Register'!L2445),"FIELD IS BLANK",IF('Outsourcing Register'!L2445="Yes","OK",IF('Outsourcing Register'!L2445="No","OK","ERROR, PLEASE CHECK FIELD")))</f>
        <v>FIELD IS BLANK</v>
      </c>
      <c r="M2445" s="3" t="str">
        <f>IF(ISBLANK('Outsourcing Register'!M2445),"FIELD IS BLANK",IF('Outsourcing Register'!M2445="Yes","OK",IF('Outsourcing Register'!M2445="No","OK","ERROR, PLEASE CHECK FIELD")))</f>
        <v>FIELD IS BLANK</v>
      </c>
      <c r="N2445" s="3" t="str">
        <f>IF(ISBLANK('Outsourcing Register'!N2445),"OK","ERROR, PLEASE CHECK FIELD")</f>
        <v>OK</v>
      </c>
      <c r="O2445" s="3" t="str">
        <f>IF(ISBLANK('Outsourcing Register'!O2445),"OK","ERROR, PLEASE CHECK FIELD")</f>
        <v>OK</v>
      </c>
      <c r="P2445" s="3" t="str">
        <f>IF(ISBLANK('Outsourcing Register'!P2445),"OK","ERROR, PLEASE CHECK FIELD")</f>
        <v>OK</v>
      </c>
      <c r="Q2445" s="3" t="str">
        <f>IF(ISBLANK('Outsourcing Register'!Q2445),"FIELD IS BLANK",IF(ISNA(VLOOKUP('Outsourcing Register'!Q2445,'Drop-down Data'!$D$2:$D$5,1,0)),"ERROR, PLEASE CHECK FIELD","OK"))</f>
        <v>FIELD IS BLANK</v>
      </c>
      <c r="R2445" s="3" t="str">
        <f>IF(ISBLANK('Outsourcing Register'!R2445),"FIELD IS BLANK",IF(ISNA(VLOOKUP('Outsourcing Register'!R2445,'Drop-down Data'!$E$2:$E$3,1,0)),"ERROR, PLEASE CHECK FIELD","OK"))</f>
        <v>FIELD IS BLANK</v>
      </c>
      <c r="S2445" s="46" t="str">
        <f>IF(ISBLANK('Outsourcing Register'!S2445),"FIELD IS BLANK","OK")</f>
        <v>FIELD IS BLANK</v>
      </c>
      <c r="T2445" s="46" t="str">
        <f>IF(ISBLANK('Outsourcing Register'!T2445),"FIELD IS BLANK","OK")</f>
        <v>FIELD IS BLANK</v>
      </c>
      <c r="U2445" s="46" t="str">
        <f>IF(ISBLANK('Outsourcing Register'!U2445),"FIELD IS BLANK","OK")</f>
        <v>FIELD IS BLANK</v>
      </c>
      <c r="V2445" s="46" t="str">
        <f>IF(ISBLANK('Outsourcing Register'!V2445),"FIELD IS BLANK","OK")</f>
        <v>FIELD IS BLANK</v>
      </c>
      <c r="W2445" s="3" t="str">
        <f>IF(ISBLANK('Outsourcing Register'!W2445),"FIELD IS BLANK",IF(ISNA(VLOOKUP('Outsourcing Register'!W2445,'Drop-down Data'!$F$2:$F$3,1,0)),"ERROR, PLEASE CHECK FIELD","OK"))</f>
        <v>FIELD IS BLANK</v>
      </c>
      <c r="X2445" s="3" t="str">
        <f>IF(ISBLANK('Outsourcing Register'!X2445),"FIELD IS BLANK",IF('Outsourcing Register'!X2445&lt;0,"ERROR","OK"))</f>
        <v>FIELD IS BLANK</v>
      </c>
      <c r="Y2445" s="46" t="str">
        <f>IF(ISBLANK('Outsourcing Register'!Y2445),"FIELD IS BLANK","OK")</f>
        <v>FIELD IS BLANK</v>
      </c>
      <c r="Z2445" s="3" t="str">
        <f>IF(ISBLANK('Outsourcing Register'!Z2445),"FIELD IS BLANK",IF(ISNA(VLOOKUP('Outsourcing Register'!Z2445,'Drop-down Data'!$G$2:$G$6,1,0)),"ERROR, PLEASE CHECK FIELD","OK"))</f>
        <v>FIELD IS BLANK</v>
      </c>
      <c r="AA2445" s="46" t="str">
        <f>IF(ISBLANK('Outsourcing Register'!AA2445),"FIELD IS BLANK","OK")</f>
        <v>FIELD IS BLANK</v>
      </c>
      <c r="AB2445" s="3" t="str">
        <f>IF(ISBLANK('Outsourcing Register'!AB2445),"FIELD IS BLANK",IF('Outsourcing Register'!AB2445="Yes","OK",IF('Outsourcing Register'!AB2445="No (please elaborate in the Other Comments column)","OK","ERROR, PLEASE CHECK FIELD")))</f>
        <v>FIELD IS BLANK</v>
      </c>
      <c r="AC2445" s="46" t="str">
        <f>IF(ISBLANK('Outsourcing Register'!AC2445),"FIELD IS BLANK","OK")</f>
        <v>FIELD IS BLANK</v>
      </c>
      <c r="AH2445" s="64"/>
    </row>
    <row r="2446" spans="1:34" x14ac:dyDescent="0.35">
      <c r="A2446" s="46" t="str">
        <f>IF(ISBLANK('Outsourcing Register'!A2446),"FIELD IS BLANK","OK")</f>
        <v>FIELD IS BLANK</v>
      </c>
      <c r="B2446" s="3" t="str">
        <f>IF(ISBLANK('Outsourcing Register'!B2446),"FIELD IS BLANK",IF(ISNA(VLOOKUP('Outsourcing Register'!B2446,'Drop-down Data'!$A$2:$A$23,1,0)),"ERROR, PLEASE CHECK FIELD","OK"))</f>
        <v>FIELD IS BLANK</v>
      </c>
      <c r="C2446" s="3" t="str">
        <f>IF(ISBLANK('Outsourcing Register'!C2446),"FIELD IS BLANK",IF('Outsourcing Register'!C2446="Yes","OK",IF('Outsourcing Register'!C2446="No","OK","ERROR, PLEASE CHECK FIELD")))</f>
        <v>FIELD IS BLANK</v>
      </c>
      <c r="D2446" s="46" t="str">
        <f>IF(ISBLANK('Outsourcing Register'!D2446),"FIELD IS BLANK","OK")</f>
        <v>FIELD IS BLANK</v>
      </c>
      <c r="E2446" s="46" t="str">
        <f>IF(ISBLANK('Outsourcing Register'!E2446),"FIELD IS BLANK","OK")</f>
        <v>FIELD IS BLANK</v>
      </c>
      <c r="F2446" s="46" t="str">
        <f>IF(ISBLANK('Outsourcing Register'!F2446),"FIELD IS BLANK","OK")</f>
        <v>FIELD IS BLANK</v>
      </c>
      <c r="G2446" s="3" t="str">
        <f>IF(ISBLANK('Outsourcing Register'!G2446),"FIELD IS BLANK",IF(ISNA(VLOOKUP('Outsourcing Register'!G2446,'Drop-down Data'!$B$2:$B$251,1,0)),"ERROR, PLEASE CHECK FIELD","OK"))</f>
        <v>FIELD IS BLANK</v>
      </c>
      <c r="H2446" s="3" t="str">
        <f>IF(ISBLANK('Outsourcing Register'!H2446),"FIELD IS BLANK",IF('Outsourcing Register'!H2446="Service provider","OK",IF('Outsourcing Register'!H2446="Material sub-contractor","OK","ERROR, PLEASE CHECK FIELD")))</f>
        <v>FIELD IS BLANK</v>
      </c>
      <c r="I2446" s="3" t="str">
        <f>IF(ISBLANK('Outsourcing Register'!I2446),"FIELD IS BLANK",IF('Outsourcing Register'!I2446="Intragroup","OK",IF('Outsourcing Register'!I2446="Non-intragroup","OK","ERROR, PLEASE CHECK FIELD")))</f>
        <v>FIELD IS BLANK</v>
      </c>
      <c r="J2446" s="3" t="str">
        <f>IF(ISBLANK('Outsourcing Register'!J2446),"FIELD IS BLANK",IF('Outsourcing Register'!J2446="Material","OK",IF('Outsourcing Register'!J2446="Non-material","OK","ERROR, PLEASE CHECK FIELD")))</f>
        <v>FIELD IS BLANK</v>
      </c>
      <c r="K2446" s="46" t="str">
        <f>IF(ISBLANK('Outsourcing Register'!K2446),"FIELD IS BLANK","OK")</f>
        <v>FIELD IS BLANK</v>
      </c>
      <c r="L2446" s="3" t="str">
        <f>IF(ISBLANK('Outsourcing Register'!L2446),"FIELD IS BLANK",IF('Outsourcing Register'!L2446="Yes","OK",IF('Outsourcing Register'!L2446="No","OK","ERROR, PLEASE CHECK FIELD")))</f>
        <v>FIELD IS BLANK</v>
      </c>
      <c r="M2446" s="3" t="str">
        <f>IF(ISBLANK('Outsourcing Register'!M2446),"FIELD IS BLANK",IF('Outsourcing Register'!M2446="Yes","OK",IF('Outsourcing Register'!M2446="No","OK","ERROR, PLEASE CHECK FIELD")))</f>
        <v>FIELD IS BLANK</v>
      </c>
      <c r="N2446" s="3" t="str">
        <f>IF(ISBLANK('Outsourcing Register'!N2446),"OK","ERROR, PLEASE CHECK FIELD")</f>
        <v>OK</v>
      </c>
      <c r="O2446" s="3" t="str">
        <f>IF(ISBLANK('Outsourcing Register'!O2446),"OK","ERROR, PLEASE CHECK FIELD")</f>
        <v>OK</v>
      </c>
      <c r="P2446" s="3" t="str">
        <f>IF(ISBLANK('Outsourcing Register'!P2446),"OK","ERROR, PLEASE CHECK FIELD")</f>
        <v>OK</v>
      </c>
      <c r="Q2446" s="3" t="str">
        <f>IF(ISBLANK('Outsourcing Register'!Q2446),"FIELD IS BLANK",IF(ISNA(VLOOKUP('Outsourcing Register'!Q2446,'Drop-down Data'!$D$2:$D$5,1,0)),"ERROR, PLEASE CHECK FIELD","OK"))</f>
        <v>FIELD IS BLANK</v>
      </c>
      <c r="R2446" s="3" t="str">
        <f>IF(ISBLANK('Outsourcing Register'!R2446),"FIELD IS BLANK",IF(ISNA(VLOOKUP('Outsourcing Register'!R2446,'Drop-down Data'!$E$2:$E$3,1,0)),"ERROR, PLEASE CHECK FIELD","OK"))</f>
        <v>FIELD IS BLANK</v>
      </c>
      <c r="S2446" s="46" t="str">
        <f>IF(ISBLANK('Outsourcing Register'!S2446),"FIELD IS BLANK","OK")</f>
        <v>FIELD IS BLANK</v>
      </c>
      <c r="T2446" s="46" t="str">
        <f>IF(ISBLANK('Outsourcing Register'!T2446),"FIELD IS BLANK","OK")</f>
        <v>FIELD IS BLANK</v>
      </c>
      <c r="U2446" s="46" t="str">
        <f>IF(ISBLANK('Outsourcing Register'!U2446),"FIELD IS BLANK","OK")</f>
        <v>FIELD IS BLANK</v>
      </c>
      <c r="V2446" s="46" t="str">
        <f>IF(ISBLANK('Outsourcing Register'!V2446),"FIELD IS BLANK","OK")</f>
        <v>FIELD IS BLANK</v>
      </c>
      <c r="W2446" s="3" t="str">
        <f>IF(ISBLANK('Outsourcing Register'!W2446),"FIELD IS BLANK",IF(ISNA(VLOOKUP('Outsourcing Register'!W2446,'Drop-down Data'!$F$2:$F$3,1,0)),"ERROR, PLEASE CHECK FIELD","OK"))</f>
        <v>FIELD IS BLANK</v>
      </c>
      <c r="X2446" s="3" t="str">
        <f>IF(ISBLANK('Outsourcing Register'!X2446),"FIELD IS BLANK",IF('Outsourcing Register'!X2446&lt;0,"ERROR","OK"))</f>
        <v>FIELD IS BLANK</v>
      </c>
      <c r="Y2446" s="46" t="str">
        <f>IF(ISBLANK('Outsourcing Register'!Y2446),"FIELD IS BLANK","OK")</f>
        <v>FIELD IS BLANK</v>
      </c>
      <c r="Z2446" s="3" t="str">
        <f>IF(ISBLANK('Outsourcing Register'!Z2446),"FIELD IS BLANK",IF(ISNA(VLOOKUP('Outsourcing Register'!Z2446,'Drop-down Data'!$G$2:$G$6,1,0)),"ERROR, PLEASE CHECK FIELD","OK"))</f>
        <v>FIELD IS BLANK</v>
      </c>
      <c r="AA2446" s="46" t="str">
        <f>IF(ISBLANK('Outsourcing Register'!AA2446),"FIELD IS BLANK","OK")</f>
        <v>FIELD IS BLANK</v>
      </c>
      <c r="AB2446" s="3" t="str">
        <f>IF(ISBLANK('Outsourcing Register'!AB2446),"FIELD IS BLANK",IF('Outsourcing Register'!AB2446="Yes","OK",IF('Outsourcing Register'!AB2446="No (please elaborate in the Other Comments column)","OK","ERROR, PLEASE CHECK FIELD")))</f>
        <v>FIELD IS BLANK</v>
      </c>
      <c r="AC2446" s="46" t="str">
        <f>IF(ISBLANK('Outsourcing Register'!AC2446),"FIELD IS BLANK","OK")</f>
        <v>FIELD IS BLANK</v>
      </c>
      <c r="AH2446" s="64"/>
    </row>
    <row r="2447" spans="1:34" x14ac:dyDescent="0.35">
      <c r="A2447" s="46" t="str">
        <f>IF(ISBLANK('Outsourcing Register'!A2447),"FIELD IS BLANK","OK")</f>
        <v>FIELD IS BLANK</v>
      </c>
      <c r="B2447" s="3" t="str">
        <f>IF(ISBLANK('Outsourcing Register'!B2447),"FIELD IS BLANK",IF(ISNA(VLOOKUP('Outsourcing Register'!B2447,'Drop-down Data'!$A$2:$A$23,1,0)),"ERROR, PLEASE CHECK FIELD","OK"))</f>
        <v>FIELD IS BLANK</v>
      </c>
      <c r="C2447" s="3" t="str">
        <f>IF(ISBLANK('Outsourcing Register'!C2447),"FIELD IS BLANK",IF('Outsourcing Register'!C2447="Yes","OK",IF('Outsourcing Register'!C2447="No","OK","ERROR, PLEASE CHECK FIELD")))</f>
        <v>FIELD IS BLANK</v>
      </c>
      <c r="D2447" s="46" t="str">
        <f>IF(ISBLANK('Outsourcing Register'!D2447),"FIELD IS BLANK","OK")</f>
        <v>FIELD IS BLANK</v>
      </c>
      <c r="E2447" s="46" t="str">
        <f>IF(ISBLANK('Outsourcing Register'!E2447),"FIELD IS BLANK","OK")</f>
        <v>FIELD IS BLANK</v>
      </c>
      <c r="F2447" s="46" t="str">
        <f>IF(ISBLANK('Outsourcing Register'!F2447),"FIELD IS BLANK","OK")</f>
        <v>FIELD IS BLANK</v>
      </c>
      <c r="G2447" s="3" t="str">
        <f>IF(ISBLANK('Outsourcing Register'!G2447),"FIELD IS BLANK",IF(ISNA(VLOOKUP('Outsourcing Register'!G2447,'Drop-down Data'!$B$2:$B$251,1,0)),"ERROR, PLEASE CHECK FIELD","OK"))</f>
        <v>FIELD IS BLANK</v>
      </c>
      <c r="H2447" s="3" t="str">
        <f>IF(ISBLANK('Outsourcing Register'!H2447),"FIELD IS BLANK",IF('Outsourcing Register'!H2447="Service provider","OK",IF('Outsourcing Register'!H2447="Material sub-contractor","OK","ERROR, PLEASE CHECK FIELD")))</f>
        <v>FIELD IS BLANK</v>
      </c>
      <c r="I2447" s="3" t="str">
        <f>IF(ISBLANK('Outsourcing Register'!I2447),"FIELD IS BLANK",IF('Outsourcing Register'!I2447="Intragroup","OK",IF('Outsourcing Register'!I2447="Non-intragroup","OK","ERROR, PLEASE CHECK FIELD")))</f>
        <v>FIELD IS BLANK</v>
      </c>
      <c r="J2447" s="3" t="str">
        <f>IF(ISBLANK('Outsourcing Register'!J2447),"FIELD IS BLANK",IF('Outsourcing Register'!J2447="Material","OK",IF('Outsourcing Register'!J2447="Non-material","OK","ERROR, PLEASE CHECK FIELD")))</f>
        <v>FIELD IS BLANK</v>
      </c>
      <c r="K2447" s="46" t="str">
        <f>IF(ISBLANK('Outsourcing Register'!K2447),"FIELD IS BLANK","OK")</f>
        <v>FIELD IS BLANK</v>
      </c>
      <c r="L2447" s="3" t="str">
        <f>IF(ISBLANK('Outsourcing Register'!L2447),"FIELD IS BLANK",IF('Outsourcing Register'!L2447="Yes","OK",IF('Outsourcing Register'!L2447="No","OK","ERROR, PLEASE CHECK FIELD")))</f>
        <v>FIELD IS BLANK</v>
      </c>
      <c r="M2447" s="3" t="str">
        <f>IF(ISBLANK('Outsourcing Register'!M2447),"FIELD IS BLANK",IF('Outsourcing Register'!M2447="Yes","OK",IF('Outsourcing Register'!M2447="No","OK","ERROR, PLEASE CHECK FIELD")))</f>
        <v>FIELD IS BLANK</v>
      </c>
      <c r="N2447" s="3" t="str">
        <f>IF(ISBLANK('Outsourcing Register'!N2447),"OK","ERROR, PLEASE CHECK FIELD")</f>
        <v>OK</v>
      </c>
      <c r="O2447" s="3" t="str">
        <f>IF(ISBLANK('Outsourcing Register'!O2447),"OK","ERROR, PLEASE CHECK FIELD")</f>
        <v>OK</v>
      </c>
      <c r="P2447" s="3" t="str">
        <f>IF(ISBLANK('Outsourcing Register'!P2447),"OK","ERROR, PLEASE CHECK FIELD")</f>
        <v>OK</v>
      </c>
      <c r="Q2447" s="3" t="str">
        <f>IF(ISBLANK('Outsourcing Register'!Q2447),"FIELD IS BLANK",IF(ISNA(VLOOKUP('Outsourcing Register'!Q2447,'Drop-down Data'!$D$2:$D$5,1,0)),"ERROR, PLEASE CHECK FIELD","OK"))</f>
        <v>FIELD IS BLANK</v>
      </c>
      <c r="R2447" s="3" t="str">
        <f>IF(ISBLANK('Outsourcing Register'!R2447),"FIELD IS BLANK",IF(ISNA(VLOOKUP('Outsourcing Register'!R2447,'Drop-down Data'!$E$2:$E$3,1,0)),"ERROR, PLEASE CHECK FIELD","OK"))</f>
        <v>FIELD IS BLANK</v>
      </c>
      <c r="S2447" s="46" t="str">
        <f>IF(ISBLANK('Outsourcing Register'!S2447),"FIELD IS BLANK","OK")</f>
        <v>FIELD IS BLANK</v>
      </c>
      <c r="T2447" s="46" t="str">
        <f>IF(ISBLANK('Outsourcing Register'!T2447),"FIELD IS BLANK","OK")</f>
        <v>FIELD IS BLANK</v>
      </c>
      <c r="U2447" s="46" t="str">
        <f>IF(ISBLANK('Outsourcing Register'!U2447),"FIELD IS BLANK","OK")</f>
        <v>FIELD IS BLANK</v>
      </c>
      <c r="V2447" s="46" t="str">
        <f>IF(ISBLANK('Outsourcing Register'!V2447),"FIELD IS BLANK","OK")</f>
        <v>FIELD IS BLANK</v>
      </c>
      <c r="W2447" s="3" t="str">
        <f>IF(ISBLANK('Outsourcing Register'!W2447),"FIELD IS BLANK",IF(ISNA(VLOOKUP('Outsourcing Register'!W2447,'Drop-down Data'!$F$2:$F$3,1,0)),"ERROR, PLEASE CHECK FIELD","OK"))</f>
        <v>FIELD IS BLANK</v>
      </c>
      <c r="X2447" s="3" t="str">
        <f>IF(ISBLANK('Outsourcing Register'!X2447),"FIELD IS BLANK",IF('Outsourcing Register'!X2447&lt;0,"ERROR","OK"))</f>
        <v>FIELD IS BLANK</v>
      </c>
      <c r="Y2447" s="46" t="str">
        <f>IF(ISBLANK('Outsourcing Register'!Y2447),"FIELD IS BLANK","OK")</f>
        <v>FIELD IS BLANK</v>
      </c>
      <c r="Z2447" s="3" t="str">
        <f>IF(ISBLANK('Outsourcing Register'!Z2447),"FIELD IS BLANK",IF(ISNA(VLOOKUP('Outsourcing Register'!Z2447,'Drop-down Data'!$G$2:$G$6,1,0)),"ERROR, PLEASE CHECK FIELD","OK"))</f>
        <v>FIELD IS BLANK</v>
      </c>
      <c r="AA2447" s="46" t="str">
        <f>IF(ISBLANK('Outsourcing Register'!AA2447),"FIELD IS BLANK","OK")</f>
        <v>FIELD IS BLANK</v>
      </c>
      <c r="AB2447" s="3" t="str">
        <f>IF(ISBLANK('Outsourcing Register'!AB2447),"FIELD IS BLANK",IF('Outsourcing Register'!AB2447="Yes","OK",IF('Outsourcing Register'!AB2447="No (please elaborate in the Other Comments column)","OK","ERROR, PLEASE CHECK FIELD")))</f>
        <v>FIELD IS BLANK</v>
      </c>
      <c r="AC2447" s="46" t="str">
        <f>IF(ISBLANK('Outsourcing Register'!AC2447),"FIELD IS BLANK","OK")</f>
        <v>FIELD IS BLANK</v>
      </c>
      <c r="AH2447" s="64"/>
    </row>
    <row r="2448" spans="1:34" x14ac:dyDescent="0.35">
      <c r="A2448" s="46" t="str">
        <f>IF(ISBLANK('Outsourcing Register'!A2448),"FIELD IS BLANK","OK")</f>
        <v>FIELD IS BLANK</v>
      </c>
      <c r="B2448" s="3" t="str">
        <f>IF(ISBLANK('Outsourcing Register'!B2448),"FIELD IS BLANK",IF(ISNA(VLOOKUP('Outsourcing Register'!B2448,'Drop-down Data'!$A$2:$A$23,1,0)),"ERROR, PLEASE CHECK FIELD","OK"))</f>
        <v>FIELD IS BLANK</v>
      </c>
      <c r="C2448" s="3" t="str">
        <f>IF(ISBLANK('Outsourcing Register'!C2448),"FIELD IS BLANK",IF('Outsourcing Register'!C2448="Yes","OK",IF('Outsourcing Register'!C2448="No","OK","ERROR, PLEASE CHECK FIELD")))</f>
        <v>FIELD IS BLANK</v>
      </c>
      <c r="D2448" s="46" t="str">
        <f>IF(ISBLANK('Outsourcing Register'!D2448),"FIELD IS BLANK","OK")</f>
        <v>FIELD IS BLANK</v>
      </c>
      <c r="E2448" s="46" t="str">
        <f>IF(ISBLANK('Outsourcing Register'!E2448),"FIELD IS BLANK","OK")</f>
        <v>FIELD IS BLANK</v>
      </c>
      <c r="F2448" s="46" t="str">
        <f>IF(ISBLANK('Outsourcing Register'!F2448),"FIELD IS BLANK","OK")</f>
        <v>FIELD IS BLANK</v>
      </c>
      <c r="G2448" s="3" t="str">
        <f>IF(ISBLANK('Outsourcing Register'!G2448),"FIELD IS BLANK",IF(ISNA(VLOOKUP('Outsourcing Register'!G2448,'Drop-down Data'!$B$2:$B$251,1,0)),"ERROR, PLEASE CHECK FIELD","OK"))</f>
        <v>FIELD IS BLANK</v>
      </c>
      <c r="H2448" s="3" t="str">
        <f>IF(ISBLANK('Outsourcing Register'!H2448),"FIELD IS BLANK",IF('Outsourcing Register'!H2448="Service provider","OK",IF('Outsourcing Register'!H2448="Material sub-contractor","OK","ERROR, PLEASE CHECK FIELD")))</f>
        <v>FIELD IS BLANK</v>
      </c>
      <c r="I2448" s="3" t="str">
        <f>IF(ISBLANK('Outsourcing Register'!I2448),"FIELD IS BLANK",IF('Outsourcing Register'!I2448="Intragroup","OK",IF('Outsourcing Register'!I2448="Non-intragroup","OK","ERROR, PLEASE CHECK FIELD")))</f>
        <v>FIELD IS BLANK</v>
      </c>
      <c r="J2448" s="3" t="str">
        <f>IF(ISBLANK('Outsourcing Register'!J2448),"FIELD IS BLANK",IF('Outsourcing Register'!J2448="Material","OK",IF('Outsourcing Register'!J2448="Non-material","OK","ERROR, PLEASE CHECK FIELD")))</f>
        <v>FIELD IS BLANK</v>
      </c>
      <c r="K2448" s="46" t="str">
        <f>IF(ISBLANK('Outsourcing Register'!K2448),"FIELD IS BLANK","OK")</f>
        <v>FIELD IS BLANK</v>
      </c>
      <c r="L2448" s="3" t="str">
        <f>IF(ISBLANK('Outsourcing Register'!L2448),"FIELD IS BLANK",IF('Outsourcing Register'!L2448="Yes","OK",IF('Outsourcing Register'!L2448="No","OK","ERROR, PLEASE CHECK FIELD")))</f>
        <v>FIELD IS BLANK</v>
      </c>
      <c r="M2448" s="3" t="str">
        <f>IF(ISBLANK('Outsourcing Register'!M2448),"FIELD IS BLANK",IF('Outsourcing Register'!M2448="Yes","OK",IF('Outsourcing Register'!M2448="No","OK","ERROR, PLEASE CHECK FIELD")))</f>
        <v>FIELD IS BLANK</v>
      </c>
      <c r="N2448" s="3" t="str">
        <f>IF(ISBLANK('Outsourcing Register'!N2448),"OK","ERROR, PLEASE CHECK FIELD")</f>
        <v>OK</v>
      </c>
      <c r="O2448" s="3" t="str">
        <f>IF(ISBLANK('Outsourcing Register'!O2448),"OK","ERROR, PLEASE CHECK FIELD")</f>
        <v>OK</v>
      </c>
      <c r="P2448" s="3" t="str">
        <f>IF(ISBLANK('Outsourcing Register'!P2448),"OK","ERROR, PLEASE CHECK FIELD")</f>
        <v>OK</v>
      </c>
      <c r="Q2448" s="3" t="str">
        <f>IF(ISBLANK('Outsourcing Register'!Q2448),"FIELD IS BLANK",IF(ISNA(VLOOKUP('Outsourcing Register'!Q2448,'Drop-down Data'!$D$2:$D$5,1,0)),"ERROR, PLEASE CHECK FIELD","OK"))</f>
        <v>FIELD IS BLANK</v>
      </c>
      <c r="R2448" s="3" t="str">
        <f>IF(ISBLANK('Outsourcing Register'!R2448),"FIELD IS BLANK",IF(ISNA(VLOOKUP('Outsourcing Register'!R2448,'Drop-down Data'!$E$2:$E$3,1,0)),"ERROR, PLEASE CHECK FIELD","OK"))</f>
        <v>FIELD IS BLANK</v>
      </c>
      <c r="S2448" s="46" t="str">
        <f>IF(ISBLANK('Outsourcing Register'!S2448),"FIELD IS BLANK","OK")</f>
        <v>FIELD IS BLANK</v>
      </c>
      <c r="T2448" s="46" t="str">
        <f>IF(ISBLANK('Outsourcing Register'!T2448),"FIELD IS BLANK","OK")</f>
        <v>FIELD IS BLANK</v>
      </c>
      <c r="U2448" s="46" t="str">
        <f>IF(ISBLANK('Outsourcing Register'!U2448),"FIELD IS BLANK","OK")</f>
        <v>FIELD IS BLANK</v>
      </c>
      <c r="V2448" s="46" t="str">
        <f>IF(ISBLANK('Outsourcing Register'!V2448),"FIELD IS BLANK","OK")</f>
        <v>FIELD IS BLANK</v>
      </c>
      <c r="W2448" s="3" t="str">
        <f>IF(ISBLANK('Outsourcing Register'!W2448),"FIELD IS BLANK",IF(ISNA(VLOOKUP('Outsourcing Register'!W2448,'Drop-down Data'!$F$2:$F$3,1,0)),"ERROR, PLEASE CHECK FIELD","OK"))</f>
        <v>FIELD IS BLANK</v>
      </c>
      <c r="X2448" s="3" t="str">
        <f>IF(ISBLANK('Outsourcing Register'!X2448),"FIELD IS BLANK",IF('Outsourcing Register'!X2448&lt;0,"ERROR","OK"))</f>
        <v>FIELD IS BLANK</v>
      </c>
      <c r="Y2448" s="46" t="str">
        <f>IF(ISBLANK('Outsourcing Register'!Y2448),"FIELD IS BLANK","OK")</f>
        <v>FIELD IS BLANK</v>
      </c>
      <c r="Z2448" s="3" t="str">
        <f>IF(ISBLANK('Outsourcing Register'!Z2448),"FIELD IS BLANK",IF(ISNA(VLOOKUP('Outsourcing Register'!Z2448,'Drop-down Data'!$G$2:$G$6,1,0)),"ERROR, PLEASE CHECK FIELD","OK"))</f>
        <v>FIELD IS BLANK</v>
      </c>
      <c r="AA2448" s="46" t="str">
        <f>IF(ISBLANK('Outsourcing Register'!AA2448),"FIELD IS BLANK","OK")</f>
        <v>FIELD IS BLANK</v>
      </c>
      <c r="AB2448" s="3" t="str">
        <f>IF(ISBLANK('Outsourcing Register'!AB2448),"FIELD IS BLANK",IF('Outsourcing Register'!AB2448="Yes","OK",IF('Outsourcing Register'!AB2448="No (please elaborate in the Other Comments column)","OK","ERROR, PLEASE CHECK FIELD")))</f>
        <v>FIELD IS BLANK</v>
      </c>
      <c r="AC2448" s="46" t="str">
        <f>IF(ISBLANK('Outsourcing Register'!AC2448),"FIELD IS BLANK","OK")</f>
        <v>FIELD IS BLANK</v>
      </c>
      <c r="AH2448" s="64"/>
    </row>
    <row r="2449" spans="1:34" x14ac:dyDescent="0.35">
      <c r="A2449" s="46" t="str">
        <f>IF(ISBLANK('Outsourcing Register'!A2449),"FIELD IS BLANK","OK")</f>
        <v>FIELD IS BLANK</v>
      </c>
      <c r="B2449" s="3" t="str">
        <f>IF(ISBLANK('Outsourcing Register'!B2449),"FIELD IS BLANK",IF(ISNA(VLOOKUP('Outsourcing Register'!B2449,'Drop-down Data'!$A$2:$A$23,1,0)),"ERROR, PLEASE CHECK FIELD","OK"))</f>
        <v>FIELD IS BLANK</v>
      </c>
      <c r="C2449" s="3" t="str">
        <f>IF(ISBLANK('Outsourcing Register'!C2449),"FIELD IS BLANK",IF('Outsourcing Register'!C2449="Yes","OK",IF('Outsourcing Register'!C2449="No","OK","ERROR, PLEASE CHECK FIELD")))</f>
        <v>FIELD IS BLANK</v>
      </c>
      <c r="D2449" s="46" t="str">
        <f>IF(ISBLANK('Outsourcing Register'!D2449),"FIELD IS BLANK","OK")</f>
        <v>FIELD IS BLANK</v>
      </c>
      <c r="E2449" s="46" t="str">
        <f>IF(ISBLANK('Outsourcing Register'!E2449),"FIELD IS BLANK","OK")</f>
        <v>FIELD IS BLANK</v>
      </c>
      <c r="F2449" s="46" t="str">
        <f>IF(ISBLANK('Outsourcing Register'!F2449),"FIELD IS BLANK","OK")</f>
        <v>FIELD IS BLANK</v>
      </c>
      <c r="G2449" s="3" t="str">
        <f>IF(ISBLANK('Outsourcing Register'!G2449),"FIELD IS BLANK",IF(ISNA(VLOOKUP('Outsourcing Register'!G2449,'Drop-down Data'!$B$2:$B$251,1,0)),"ERROR, PLEASE CHECK FIELD","OK"))</f>
        <v>FIELD IS BLANK</v>
      </c>
      <c r="H2449" s="3" t="str">
        <f>IF(ISBLANK('Outsourcing Register'!H2449),"FIELD IS BLANK",IF('Outsourcing Register'!H2449="Service provider","OK",IF('Outsourcing Register'!H2449="Material sub-contractor","OK","ERROR, PLEASE CHECK FIELD")))</f>
        <v>FIELD IS BLANK</v>
      </c>
      <c r="I2449" s="3" t="str">
        <f>IF(ISBLANK('Outsourcing Register'!I2449),"FIELD IS BLANK",IF('Outsourcing Register'!I2449="Intragroup","OK",IF('Outsourcing Register'!I2449="Non-intragroup","OK","ERROR, PLEASE CHECK FIELD")))</f>
        <v>FIELD IS BLANK</v>
      </c>
      <c r="J2449" s="3" t="str">
        <f>IF(ISBLANK('Outsourcing Register'!J2449),"FIELD IS BLANK",IF('Outsourcing Register'!J2449="Material","OK",IF('Outsourcing Register'!J2449="Non-material","OK","ERROR, PLEASE CHECK FIELD")))</f>
        <v>FIELD IS BLANK</v>
      </c>
      <c r="K2449" s="46" t="str">
        <f>IF(ISBLANK('Outsourcing Register'!K2449),"FIELD IS BLANK","OK")</f>
        <v>FIELD IS BLANK</v>
      </c>
      <c r="L2449" s="3" t="str">
        <f>IF(ISBLANK('Outsourcing Register'!L2449),"FIELD IS BLANK",IF('Outsourcing Register'!L2449="Yes","OK",IF('Outsourcing Register'!L2449="No","OK","ERROR, PLEASE CHECK FIELD")))</f>
        <v>FIELD IS BLANK</v>
      </c>
      <c r="M2449" s="3" t="str">
        <f>IF(ISBLANK('Outsourcing Register'!M2449),"FIELD IS BLANK",IF('Outsourcing Register'!M2449="Yes","OK",IF('Outsourcing Register'!M2449="No","OK","ERROR, PLEASE CHECK FIELD")))</f>
        <v>FIELD IS BLANK</v>
      </c>
      <c r="N2449" s="3" t="str">
        <f>IF(ISBLANK('Outsourcing Register'!N2449),"OK","ERROR, PLEASE CHECK FIELD")</f>
        <v>OK</v>
      </c>
      <c r="O2449" s="3" t="str">
        <f>IF(ISBLANK('Outsourcing Register'!O2449),"OK","ERROR, PLEASE CHECK FIELD")</f>
        <v>OK</v>
      </c>
      <c r="P2449" s="3" t="str">
        <f>IF(ISBLANK('Outsourcing Register'!P2449),"OK","ERROR, PLEASE CHECK FIELD")</f>
        <v>OK</v>
      </c>
      <c r="Q2449" s="3" t="str">
        <f>IF(ISBLANK('Outsourcing Register'!Q2449),"FIELD IS BLANK",IF(ISNA(VLOOKUP('Outsourcing Register'!Q2449,'Drop-down Data'!$D$2:$D$5,1,0)),"ERROR, PLEASE CHECK FIELD","OK"))</f>
        <v>FIELD IS BLANK</v>
      </c>
      <c r="R2449" s="3" t="str">
        <f>IF(ISBLANK('Outsourcing Register'!R2449),"FIELD IS BLANK",IF(ISNA(VLOOKUP('Outsourcing Register'!R2449,'Drop-down Data'!$E$2:$E$3,1,0)),"ERROR, PLEASE CHECK FIELD","OK"))</f>
        <v>FIELD IS BLANK</v>
      </c>
      <c r="S2449" s="46" t="str">
        <f>IF(ISBLANK('Outsourcing Register'!S2449),"FIELD IS BLANK","OK")</f>
        <v>FIELD IS BLANK</v>
      </c>
      <c r="T2449" s="46" t="str">
        <f>IF(ISBLANK('Outsourcing Register'!T2449),"FIELD IS BLANK","OK")</f>
        <v>FIELD IS BLANK</v>
      </c>
      <c r="U2449" s="46" t="str">
        <f>IF(ISBLANK('Outsourcing Register'!U2449),"FIELD IS BLANK","OK")</f>
        <v>FIELD IS BLANK</v>
      </c>
      <c r="V2449" s="46" t="str">
        <f>IF(ISBLANK('Outsourcing Register'!V2449),"FIELD IS BLANK","OK")</f>
        <v>FIELD IS BLANK</v>
      </c>
      <c r="W2449" s="3" t="str">
        <f>IF(ISBLANK('Outsourcing Register'!W2449),"FIELD IS BLANK",IF(ISNA(VLOOKUP('Outsourcing Register'!W2449,'Drop-down Data'!$F$2:$F$3,1,0)),"ERROR, PLEASE CHECK FIELD","OK"))</f>
        <v>FIELD IS BLANK</v>
      </c>
      <c r="X2449" s="3" t="str">
        <f>IF(ISBLANK('Outsourcing Register'!X2449),"FIELD IS BLANK",IF('Outsourcing Register'!X2449&lt;0,"ERROR","OK"))</f>
        <v>FIELD IS BLANK</v>
      </c>
      <c r="Y2449" s="46" t="str">
        <f>IF(ISBLANK('Outsourcing Register'!Y2449),"FIELD IS BLANK","OK")</f>
        <v>FIELD IS BLANK</v>
      </c>
      <c r="Z2449" s="3" t="str">
        <f>IF(ISBLANK('Outsourcing Register'!Z2449),"FIELD IS BLANK",IF(ISNA(VLOOKUP('Outsourcing Register'!Z2449,'Drop-down Data'!$G$2:$G$6,1,0)),"ERROR, PLEASE CHECK FIELD","OK"))</f>
        <v>FIELD IS BLANK</v>
      </c>
      <c r="AA2449" s="46" t="str">
        <f>IF(ISBLANK('Outsourcing Register'!AA2449),"FIELD IS BLANK","OK")</f>
        <v>FIELD IS BLANK</v>
      </c>
      <c r="AB2449" s="3" t="str">
        <f>IF(ISBLANK('Outsourcing Register'!AB2449),"FIELD IS BLANK",IF('Outsourcing Register'!AB2449="Yes","OK",IF('Outsourcing Register'!AB2449="No (please elaborate in the Other Comments column)","OK","ERROR, PLEASE CHECK FIELD")))</f>
        <v>FIELD IS BLANK</v>
      </c>
      <c r="AC2449" s="46" t="str">
        <f>IF(ISBLANK('Outsourcing Register'!AC2449),"FIELD IS BLANK","OK")</f>
        <v>FIELD IS BLANK</v>
      </c>
      <c r="AH2449" s="64"/>
    </row>
    <row r="2450" spans="1:34" x14ac:dyDescent="0.35">
      <c r="A2450" s="46" t="str">
        <f>IF(ISBLANK('Outsourcing Register'!A2450),"FIELD IS BLANK","OK")</f>
        <v>FIELD IS BLANK</v>
      </c>
      <c r="B2450" s="3" t="str">
        <f>IF(ISBLANK('Outsourcing Register'!B2450),"FIELD IS BLANK",IF(ISNA(VLOOKUP('Outsourcing Register'!B2450,'Drop-down Data'!$A$2:$A$23,1,0)),"ERROR, PLEASE CHECK FIELD","OK"))</f>
        <v>FIELD IS BLANK</v>
      </c>
      <c r="C2450" s="3" t="str">
        <f>IF(ISBLANK('Outsourcing Register'!C2450),"FIELD IS BLANK",IF('Outsourcing Register'!C2450="Yes","OK",IF('Outsourcing Register'!C2450="No","OK","ERROR, PLEASE CHECK FIELD")))</f>
        <v>FIELD IS BLANK</v>
      </c>
      <c r="D2450" s="46" t="str">
        <f>IF(ISBLANK('Outsourcing Register'!D2450),"FIELD IS BLANK","OK")</f>
        <v>FIELD IS BLANK</v>
      </c>
      <c r="E2450" s="46" t="str">
        <f>IF(ISBLANK('Outsourcing Register'!E2450),"FIELD IS BLANK","OK")</f>
        <v>FIELD IS BLANK</v>
      </c>
      <c r="F2450" s="46" t="str">
        <f>IF(ISBLANK('Outsourcing Register'!F2450),"FIELD IS BLANK","OK")</f>
        <v>FIELD IS BLANK</v>
      </c>
      <c r="G2450" s="3" t="str">
        <f>IF(ISBLANK('Outsourcing Register'!G2450),"FIELD IS BLANK",IF(ISNA(VLOOKUP('Outsourcing Register'!G2450,'Drop-down Data'!$B$2:$B$251,1,0)),"ERROR, PLEASE CHECK FIELD","OK"))</f>
        <v>FIELD IS BLANK</v>
      </c>
      <c r="H2450" s="3" t="str">
        <f>IF(ISBLANK('Outsourcing Register'!H2450),"FIELD IS BLANK",IF('Outsourcing Register'!H2450="Service provider","OK",IF('Outsourcing Register'!H2450="Material sub-contractor","OK","ERROR, PLEASE CHECK FIELD")))</f>
        <v>FIELD IS BLANK</v>
      </c>
      <c r="I2450" s="3" t="str">
        <f>IF(ISBLANK('Outsourcing Register'!I2450),"FIELD IS BLANK",IF('Outsourcing Register'!I2450="Intragroup","OK",IF('Outsourcing Register'!I2450="Non-intragroup","OK","ERROR, PLEASE CHECK FIELD")))</f>
        <v>FIELD IS BLANK</v>
      </c>
      <c r="J2450" s="3" t="str">
        <f>IF(ISBLANK('Outsourcing Register'!J2450),"FIELD IS BLANK",IF('Outsourcing Register'!J2450="Material","OK",IF('Outsourcing Register'!J2450="Non-material","OK","ERROR, PLEASE CHECK FIELD")))</f>
        <v>FIELD IS BLANK</v>
      </c>
      <c r="K2450" s="46" t="str">
        <f>IF(ISBLANK('Outsourcing Register'!K2450),"FIELD IS BLANK","OK")</f>
        <v>FIELD IS BLANK</v>
      </c>
      <c r="L2450" s="3" t="str">
        <f>IF(ISBLANK('Outsourcing Register'!L2450),"FIELD IS BLANK",IF('Outsourcing Register'!L2450="Yes","OK",IF('Outsourcing Register'!L2450="No","OK","ERROR, PLEASE CHECK FIELD")))</f>
        <v>FIELD IS BLANK</v>
      </c>
      <c r="M2450" s="3" t="str">
        <f>IF(ISBLANK('Outsourcing Register'!M2450),"FIELD IS BLANK",IF('Outsourcing Register'!M2450="Yes","OK",IF('Outsourcing Register'!M2450="No","OK","ERROR, PLEASE CHECK FIELD")))</f>
        <v>FIELD IS BLANK</v>
      </c>
      <c r="N2450" s="3" t="str">
        <f>IF(ISBLANK('Outsourcing Register'!N2450),"OK","ERROR, PLEASE CHECK FIELD")</f>
        <v>OK</v>
      </c>
      <c r="O2450" s="3" t="str">
        <f>IF(ISBLANK('Outsourcing Register'!O2450),"OK","ERROR, PLEASE CHECK FIELD")</f>
        <v>OK</v>
      </c>
      <c r="P2450" s="3" t="str">
        <f>IF(ISBLANK('Outsourcing Register'!P2450),"OK","ERROR, PLEASE CHECK FIELD")</f>
        <v>OK</v>
      </c>
      <c r="Q2450" s="3" t="str">
        <f>IF(ISBLANK('Outsourcing Register'!Q2450),"FIELD IS BLANK",IF(ISNA(VLOOKUP('Outsourcing Register'!Q2450,'Drop-down Data'!$D$2:$D$5,1,0)),"ERROR, PLEASE CHECK FIELD","OK"))</f>
        <v>FIELD IS BLANK</v>
      </c>
      <c r="R2450" s="3" t="str">
        <f>IF(ISBLANK('Outsourcing Register'!R2450),"FIELD IS BLANK",IF(ISNA(VLOOKUP('Outsourcing Register'!R2450,'Drop-down Data'!$E$2:$E$3,1,0)),"ERROR, PLEASE CHECK FIELD","OK"))</f>
        <v>FIELD IS BLANK</v>
      </c>
      <c r="S2450" s="46" t="str">
        <f>IF(ISBLANK('Outsourcing Register'!S2450),"FIELD IS BLANK","OK")</f>
        <v>FIELD IS BLANK</v>
      </c>
      <c r="T2450" s="46" t="str">
        <f>IF(ISBLANK('Outsourcing Register'!T2450),"FIELD IS BLANK","OK")</f>
        <v>FIELD IS BLANK</v>
      </c>
      <c r="U2450" s="46" t="str">
        <f>IF(ISBLANK('Outsourcing Register'!U2450),"FIELD IS BLANK","OK")</f>
        <v>FIELD IS BLANK</v>
      </c>
      <c r="V2450" s="46" t="str">
        <f>IF(ISBLANK('Outsourcing Register'!V2450),"FIELD IS BLANK","OK")</f>
        <v>FIELD IS BLANK</v>
      </c>
      <c r="W2450" s="3" t="str">
        <f>IF(ISBLANK('Outsourcing Register'!W2450),"FIELD IS BLANK",IF(ISNA(VLOOKUP('Outsourcing Register'!W2450,'Drop-down Data'!$F$2:$F$3,1,0)),"ERROR, PLEASE CHECK FIELD","OK"))</f>
        <v>FIELD IS BLANK</v>
      </c>
      <c r="X2450" s="3" t="str">
        <f>IF(ISBLANK('Outsourcing Register'!X2450),"FIELD IS BLANK",IF('Outsourcing Register'!X2450&lt;0,"ERROR","OK"))</f>
        <v>FIELD IS BLANK</v>
      </c>
      <c r="Y2450" s="46" t="str">
        <f>IF(ISBLANK('Outsourcing Register'!Y2450),"FIELD IS BLANK","OK")</f>
        <v>FIELD IS BLANK</v>
      </c>
      <c r="Z2450" s="3" t="str">
        <f>IF(ISBLANK('Outsourcing Register'!Z2450),"FIELD IS BLANK",IF(ISNA(VLOOKUP('Outsourcing Register'!Z2450,'Drop-down Data'!$G$2:$G$6,1,0)),"ERROR, PLEASE CHECK FIELD","OK"))</f>
        <v>FIELD IS BLANK</v>
      </c>
      <c r="AA2450" s="46" t="str">
        <f>IF(ISBLANK('Outsourcing Register'!AA2450),"FIELD IS BLANK","OK")</f>
        <v>FIELD IS BLANK</v>
      </c>
      <c r="AB2450" s="3" t="str">
        <f>IF(ISBLANK('Outsourcing Register'!AB2450),"FIELD IS BLANK",IF('Outsourcing Register'!AB2450="Yes","OK",IF('Outsourcing Register'!AB2450="No (please elaborate in the Other Comments column)","OK","ERROR, PLEASE CHECK FIELD")))</f>
        <v>FIELD IS BLANK</v>
      </c>
      <c r="AC2450" s="46" t="str">
        <f>IF(ISBLANK('Outsourcing Register'!AC2450),"FIELD IS BLANK","OK")</f>
        <v>FIELD IS BLANK</v>
      </c>
      <c r="AH2450" s="64"/>
    </row>
    <row r="2451" spans="1:34" x14ac:dyDescent="0.35">
      <c r="A2451" s="46" t="str">
        <f>IF(ISBLANK('Outsourcing Register'!A2451),"FIELD IS BLANK","OK")</f>
        <v>FIELD IS BLANK</v>
      </c>
      <c r="B2451" s="3" t="str">
        <f>IF(ISBLANK('Outsourcing Register'!B2451),"FIELD IS BLANK",IF(ISNA(VLOOKUP('Outsourcing Register'!B2451,'Drop-down Data'!$A$2:$A$23,1,0)),"ERROR, PLEASE CHECK FIELD","OK"))</f>
        <v>FIELD IS BLANK</v>
      </c>
      <c r="C2451" s="3" t="str">
        <f>IF(ISBLANK('Outsourcing Register'!C2451),"FIELD IS BLANK",IF('Outsourcing Register'!C2451="Yes","OK",IF('Outsourcing Register'!C2451="No","OK","ERROR, PLEASE CHECK FIELD")))</f>
        <v>FIELD IS BLANK</v>
      </c>
      <c r="D2451" s="46" t="str">
        <f>IF(ISBLANK('Outsourcing Register'!D2451),"FIELD IS BLANK","OK")</f>
        <v>FIELD IS BLANK</v>
      </c>
      <c r="E2451" s="46" t="str">
        <f>IF(ISBLANK('Outsourcing Register'!E2451),"FIELD IS BLANK","OK")</f>
        <v>FIELD IS BLANK</v>
      </c>
      <c r="F2451" s="46" t="str">
        <f>IF(ISBLANK('Outsourcing Register'!F2451),"FIELD IS BLANK","OK")</f>
        <v>FIELD IS BLANK</v>
      </c>
      <c r="G2451" s="3" t="str">
        <f>IF(ISBLANK('Outsourcing Register'!G2451),"FIELD IS BLANK",IF(ISNA(VLOOKUP('Outsourcing Register'!G2451,'Drop-down Data'!$B$2:$B$251,1,0)),"ERROR, PLEASE CHECK FIELD","OK"))</f>
        <v>FIELD IS BLANK</v>
      </c>
      <c r="H2451" s="3" t="str">
        <f>IF(ISBLANK('Outsourcing Register'!H2451),"FIELD IS BLANK",IF('Outsourcing Register'!H2451="Service provider","OK",IF('Outsourcing Register'!H2451="Material sub-contractor","OK","ERROR, PLEASE CHECK FIELD")))</f>
        <v>FIELD IS BLANK</v>
      </c>
      <c r="I2451" s="3" t="str">
        <f>IF(ISBLANK('Outsourcing Register'!I2451),"FIELD IS BLANK",IF('Outsourcing Register'!I2451="Intragroup","OK",IF('Outsourcing Register'!I2451="Non-intragroup","OK","ERROR, PLEASE CHECK FIELD")))</f>
        <v>FIELD IS BLANK</v>
      </c>
      <c r="J2451" s="3" t="str">
        <f>IF(ISBLANK('Outsourcing Register'!J2451),"FIELD IS BLANK",IF('Outsourcing Register'!J2451="Material","OK",IF('Outsourcing Register'!J2451="Non-material","OK","ERROR, PLEASE CHECK FIELD")))</f>
        <v>FIELD IS BLANK</v>
      </c>
      <c r="K2451" s="46" t="str">
        <f>IF(ISBLANK('Outsourcing Register'!K2451),"FIELD IS BLANK","OK")</f>
        <v>FIELD IS BLANK</v>
      </c>
      <c r="L2451" s="3" t="str">
        <f>IF(ISBLANK('Outsourcing Register'!L2451),"FIELD IS BLANK",IF('Outsourcing Register'!L2451="Yes","OK",IF('Outsourcing Register'!L2451="No","OK","ERROR, PLEASE CHECK FIELD")))</f>
        <v>FIELD IS BLANK</v>
      </c>
      <c r="M2451" s="3" t="str">
        <f>IF(ISBLANK('Outsourcing Register'!M2451),"FIELD IS BLANK",IF('Outsourcing Register'!M2451="Yes","OK",IF('Outsourcing Register'!M2451="No","OK","ERROR, PLEASE CHECK FIELD")))</f>
        <v>FIELD IS BLANK</v>
      </c>
      <c r="N2451" s="3" t="str">
        <f>IF(ISBLANK('Outsourcing Register'!N2451),"OK","ERROR, PLEASE CHECK FIELD")</f>
        <v>OK</v>
      </c>
      <c r="O2451" s="3" t="str">
        <f>IF(ISBLANK('Outsourcing Register'!O2451),"OK","ERROR, PLEASE CHECK FIELD")</f>
        <v>OK</v>
      </c>
      <c r="P2451" s="3" t="str">
        <f>IF(ISBLANK('Outsourcing Register'!P2451),"OK","ERROR, PLEASE CHECK FIELD")</f>
        <v>OK</v>
      </c>
      <c r="Q2451" s="3" t="str">
        <f>IF(ISBLANK('Outsourcing Register'!Q2451),"FIELD IS BLANK",IF(ISNA(VLOOKUP('Outsourcing Register'!Q2451,'Drop-down Data'!$D$2:$D$5,1,0)),"ERROR, PLEASE CHECK FIELD","OK"))</f>
        <v>FIELD IS BLANK</v>
      </c>
      <c r="R2451" s="3" t="str">
        <f>IF(ISBLANK('Outsourcing Register'!R2451),"FIELD IS BLANK",IF(ISNA(VLOOKUP('Outsourcing Register'!R2451,'Drop-down Data'!$E$2:$E$3,1,0)),"ERROR, PLEASE CHECK FIELD","OK"))</f>
        <v>FIELD IS BLANK</v>
      </c>
      <c r="S2451" s="46" t="str">
        <f>IF(ISBLANK('Outsourcing Register'!S2451),"FIELD IS BLANK","OK")</f>
        <v>FIELD IS BLANK</v>
      </c>
      <c r="T2451" s="46" t="str">
        <f>IF(ISBLANK('Outsourcing Register'!T2451),"FIELD IS BLANK","OK")</f>
        <v>FIELD IS BLANK</v>
      </c>
      <c r="U2451" s="46" t="str">
        <f>IF(ISBLANK('Outsourcing Register'!U2451),"FIELD IS BLANK","OK")</f>
        <v>FIELD IS BLANK</v>
      </c>
      <c r="V2451" s="46" t="str">
        <f>IF(ISBLANK('Outsourcing Register'!V2451),"FIELD IS BLANK","OK")</f>
        <v>FIELD IS BLANK</v>
      </c>
      <c r="W2451" s="3" t="str">
        <f>IF(ISBLANK('Outsourcing Register'!W2451),"FIELD IS BLANK",IF(ISNA(VLOOKUP('Outsourcing Register'!W2451,'Drop-down Data'!$F$2:$F$3,1,0)),"ERROR, PLEASE CHECK FIELD","OK"))</f>
        <v>FIELD IS BLANK</v>
      </c>
      <c r="X2451" s="3" t="str">
        <f>IF(ISBLANK('Outsourcing Register'!X2451),"FIELD IS BLANK",IF('Outsourcing Register'!X2451&lt;0,"ERROR","OK"))</f>
        <v>FIELD IS BLANK</v>
      </c>
      <c r="Y2451" s="46" t="str">
        <f>IF(ISBLANK('Outsourcing Register'!Y2451),"FIELD IS BLANK","OK")</f>
        <v>FIELD IS BLANK</v>
      </c>
      <c r="Z2451" s="3" t="str">
        <f>IF(ISBLANK('Outsourcing Register'!Z2451),"FIELD IS BLANK",IF(ISNA(VLOOKUP('Outsourcing Register'!Z2451,'Drop-down Data'!$G$2:$G$6,1,0)),"ERROR, PLEASE CHECK FIELD","OK"))</f>
        <v>FIELD IS BLANK</v>
      </c>
      <c r="AA2451" s="46" t="str">
        <f>IF(ISBLANK('Outsourcing Register'!AA2451),"FIELD IS BLANK","OK")</f>
        <v>FIELD IS BLANK</v>
      </c>
      <c r="AB2451" s="3" t="str">
        <f>IF(ISBLANK('Outsourcing Register'!AB2451),"FIELD IS BLANK",IF('Outsourcing Register'!AB2451="Yes","OK",IF('Outsourcing Register'!AB2451="No (please elaborate in the Other Comments column)","OK","ERROR, PLEASE CHECK FIELD")))</f>
        <v>FIELD IS BLANK</v>
      </c>
      <c r="AC2451" s="46" t="str">
        <f>IF(ISBLANK('Outsourcing Register'!AC2451),"FIELD IS BLANK","OK")</f>
        <v>FIELD IS BLANK</v>
      </c>
      <c r="AH2451" s="64"/>
    </row>
    <row r="2452" spans="1:34" x14ac:dyDescent="0.35">
      <c r="A2452" s="46" t="str">
        <f>IF(ISBLANK('Outsourcing Register'!A2452),"FIELD IS BLANK","OK")</f>
        <v>FIELD IS BLANK</v>
      </c>
      <c r="B2452" s="3" t="str">
        <f>IF(ISBLANK('Outsourcing Register'!B2452),"FIELD IS BLANK",IF(ISNA(VLOOKUP('Outsourcing Register'!B2452,'Drop-down Data'!$A$2:$A$23,1,0)),"ERROR, PLEASE CHECK FIELD","OK"))</f>
        <v>FIELD IS BLANK</v>
      </c>
      <c r="C2452" s="3" t="str">
        <f>IF(ISBLANK('Outsourcing Register'!C2452),"FIELD IS BLANK",IF('Outsourcing Register'!C2452="Yes","OK",IF('Outsourcing Register'!C2452="No","OK","ERROR, PLEASE CHECK FIELD")))</f>
        <v>FIELD IS BLANK</v>
      </c>
      <c r="D2452" s="46" t="str">
        <f>IF(ISBLANK('Outsourcing Register'!D2452),"FIELD IS BLANK","OK")</f>
        <v>FIELD IS BLANK</v>
      </c>
      <c r="E2452" s="46" t="str">
        <f>IF(ISBLANK('Outsourcing Register'!E2452),"FIELD IS BLANK","OK")</f>
        <v>FIELD IS BLANK</v>
      </c>
      <c r="F2452" s="46" t="str">
        <f>IF(ISBLANK('Outsourcing Register'!F2452),"FIELD IS BLANK","OK")</f>
        <v>FIELD IS BLANK</v>
      </c>
      <c r="G2452" s="3" t="str">
        <f>IF(ISBLANK('Outsourcing Register'!G2452),"FIELD IS BLANK",IF(ISNA(VLOOKUP('Outsourcing Register'!G2452,'Drop-down Data'!$B$2:$B$251,1,0)),"ERROR, PLEASE CHECK FIELD","OK"))</f>
        <v>FIELD IS BLANK</v>
      </c>
      <c r="H2452" s="3" t="str">
        <f>IF(ISBLANK('Outsourcing Register'!H2452),"FIELD IS BLANK",IF('Outsourcing Register'!H2452="Service provider","OK",IF('Outsourcing Register'!H2452="Material sub-contractor","OK","ERROR, PLEASE CHECK FIELD")))</f>
        <v>FIELD IS BLANK</v>
      </c>
      <c r="I2452" s="3" t="str">
        <f>IF(ISBLANK('Outsourcing Register'!I2452),"FIELD IS BLANK",IF('Outsourcing Register'!I2452="Intragroup","OK",IF('Outsourcing Register'!I2452="Non-intragroup","OK","ERROR, PLEASE CHECK FIELD")))</f>
        <v>FIELD IS BLANK</v>
      </c>
      <c r="J2452" s="3" t="str">
        <f>IF(ISBLANK('Outsourcing Register'!J2452),"FIELD IS BLANK",IF('Outsourcing Register'!J2452="Material","OK",IF('Outsourcing Register'!J2452="Non-material","OK","ERROR, PLEASE CHECK FIELD")))</f>
        <v>FIELD IS BLANK</v>
      </c>
      <c r="K2452" s="46" t="str">
        <f>IF(ISBLANK('Outsourcing Register'!K2452),"FIELD IS BLANK","OK")</f>
        <v>FIELD IS BLANK</v>
      </c>
      <c r="L2452" s="3" t="str">
        <f>IF(ISBLANK('Outsourcing Register'!L2452),"FIELD IS BLANK",IF('Outsourcing Register'!L2452="Yes","OK",IF('Outsourcing Register'!L2452="No","OK","ERROR, PLEASE CHECK FIELD")))</f>
        <v>FIELD IS BLANK</v>
      </c>
      <c r="M2452" s="3" t="str">
        <f>IF(ISBLANK('Outsourcing Register'!M2452),"FIELD IS BLANK",IF('Outsourcing Register'!M2452="Yes","OK",IF('Outsourcing Register'!M2452="No","OK","ERROR, PLEASE CHECK FIELD")))</f>
        <v>FIELD IS BLANK</v>
      </c>
      <c r="N2452" s="3" t="str">
        <f>IF(ISBLANK('Outsourcing Register'!N2452),"OK","ERROR, PLEASE CHECK FIELD")</f>
        <v>OK</v>
      </c>
      <c r="O2452" s="3" t="str">
        <f>IF(ISBLANK('Outsourcing Register'!O2452),"OK","ERROR, PLEASE CHECK FIELD")</f>
        <v>OK</v>
      </c>
      <c r="P2452" s="3" t="str">
        <f>IF(ISBLANK('Outsourcing Register'!P2452),"OK","ERROR, PLEASE CHECK FIELD")</f>
        <v>OK</v>
      </c>
      <c r="Q2452" s="3" t="str">
        <f>IF(ISBLANK('Outsourcing Register'!Q2452),"FIELD IS BLANK",IF(ISNA(VLOOKUP('Outsourcing Register'!Q2452,'Drop-down Data'!$D$2:$D$5,1,0)),"ERROR, PLEASE CHECK FIELD","OK"))</f>
        <v>FIELD IS BLANK</v>
      </c>
      <c r="R2452" s="3" t="str">
        <f>IF(ISBLANK('Outsourcing Register'!R2452),"FIELD IS BLANK",IF(ISNA(VLOOKUP('Outsourcing Register'!R2452,'Drop-down Data'!$E$2:$E$3,1,0)),"ERROR, PLEASE CHECK FIELD","OK"))</f>
        <v>FIELD IS BLANK</v>
      </c>
      <c r="S2452" s="46" t="str">
        <f>IF(ISBLANK('Outsourcing Register'!S2452),"FIELD IS BLANK","OK")</f>
        <v>FIELD IS BLANK</v>
      </c>
      <c r="T2452" s="46" t="str">
        <f>IF(ISBLANK('Outsourcing Register'!T2452),"FIELD IS BLANK","OK")</f>
        <v>FIELD IS BLANK</v>
      </c>
      <c r="U2452" s="46" t="str">
        <f>IF(ISBLANK('Outsourcing Register'!U2452),"FIELD IS BLANK","OK")</f>
        <v>FIELD IS BLANK</v>
      </c>
      <c r="V2452" s="46" t="str">
        <f>IF(ISBLANK('Outsourcing Register'!V2452),"FIELD IS BLANK","OK")</f>
        <v>FIELD IS BLANK</v>
      </c>
      <c r="W2452" s="3" t="str">
        <f>IF(ISBLANK('Outsourcing Register'!W2452),"FIELD IS BLANK",IF(ISNA(VLOOKUP('Outsourcing Register'!W2452,'Drop-down Data'!$F$2:$F$3,1,0)),"ERROR, PLEASE CHECK FIELD","OK"))</f>
        <v>FIELD IS BLANK</v>
      </c>
      <c r="X2452" s="3" t="str">
        <f>IF(ISBLANK('Outsourcing Register'!X2452),"FIELD IS BLANK",IF('Outsourcing Register'!X2452&lt;0,"ERROR","OK"))</f>
        <v>FIELD IS BLANK</v>
      </c>
      <c r="Y2452" s="46" t="str">
        <f>IF(ISBLANK('Outsourcing Register'!Y2452),"FIELD IS BLANK","OK")</f>
        <v>FIELD IS BLANK</v>
      </c>
      <c r="Z2452" s="3" t="str">
        <f>IF(ISBLANK('Outsourcing Register'!Z2452),"FIELD IS BLANK",IF(ISNA(VLOOKUP('Outsourcing Register'!Z2452,'Drop-down Data'!$G$2:$G$6,1,0)),"ERROR, PLEASE CHECK FIELD","OK"))</f>
        <v>FIELD IS BLANK</v>
      </c>
      <c r="AA2452" s="46" t="str">
        <f>IF(ISBLANK('Outsourcing Register'!AA2452),"FIELD IS BLANK","OK")</f>
        <v>FIELD IS BLANK</v>
      </c>
      <c r="AB2452" s="3" t="str">
        <f>IF(ISBLANK('Outsourcing Register'!AB2452),"FIELD IS BLANK",IF('Outsourcing Register'!AB2452="Yes","OK",IF('Outsourcing Register'!AB2452="No (please elaborate in the Other Comments column)","OK","ERROR, PLEASE CHECK FIELD")))</f>
        <v>FIELD IS BLANK</v>
      </c>
      <c r="AC2452" s="46" t="str">
        <f>IF(ISBLANK('Outsourcing Register'!AC2452),"FIELD IS BLANK","OK")</f>
        <v>FIELD IS BLANK</v>
      </c>
      <c r="AH2452" s="64"/>
    </row>
    <row r="2453" spans="1:34" x14ac:dyDescent="0.35">
      <c r="A2453" s="46" t="str">
        <f>IF(ISBLANK('Outsourcing Register'!A2453),"FIELD IS BLANK","OK")</f>
        <v>FIELD IS BLANK</v>
      </c>
      <c r="B2453" s="3" t="str">
        <f>IF(ISBLANK('Outsourcing Register'!B2453),"FIELD IS BLANK",IF(ISNA(VLOOKUP('Outsourcing Register'!B2453,'Drop-down Data'!$A$2:$A$23,1,0)),"ERROR, PLEASE CHECK FIELD","OK"))</f>
        <v>FIELD IS BLANK</v>
      </c>
      <c r="C2453" s="3" t="str">
        <f>IF(ISBLANK('Outsourcing Register'!C2453),"FIELD IS BLANK",IF('Outsourcing Register'!C2453="Yes","OK",IF('Outsourcing Register'!C2453="No","OK","ERROR, PLEASE CHECK FIELD")))</f>
        <v>FIELD IS BLANK</v>
      </c>
      <c r="D2453" s="46" t="str">
        <f>IF(ISBLANK('Outsourcing Register'!D2453),"FIELD IS BLANK","OK")</f>
        <v>FIELD IS BLANK</v>
      </c>
      <c r="E2453" s="46" t="str">
        <f>IF(ISBLANK('Outsourcing Register'!E2453),"FIELD IS BLANK","OK")</f>
        <v>FIELD IS BLANK</v>
      </c>
      <c r="F2453" s="46" t="str">
        <f>IF(ISBLANK('Outsourcing Register'!F2453),"FIELD IS BLANK","OK")</f>
        <v>FIELD IS BLANK</v>
      </c>
      <c r="G2453" s="3" t="str">
        <f>IF(ISBLANK('Outsourcing Register'!G2453),"FIELD IS BLANK",IF(ISNA(VLOOKUP('Outsourcing Register'!G2453,'Drop-down Data'!$B$2:$B$251,1,0)),"ERROR, PLEASE CHECK FIELD","OK"))</f>
        <v>FIELD IS BLANK</v>
      </c>
      <c r="H2453" s="3" t="str">
        <f>IF(ISBLANK('Outsourcing Register'!H2453),"FIELD IS BLANK",IF('Outsourcing Register'!H2453="Service provider","OK",IF('Outsourcing Register'!H2453="Material sub-contractor","OK","ERROR, PLEASE CHECK FIELD")))</f>
        <v>FIELD IS BLANK</v>
      </c>
      <c r="I2453" s="3" t="str">
        <f>IF(ISBLANK('Outsourcing Register'!I2453),"FIELD IS BLANK",IF('Outsourcing Register'!I2453="Intragroup","OK",IF('Outsourcing Register'!I2453="Non-intragroup","OK","ERROR, PLEASE CHECK FIELD")))</f>
        <v>FIELD IS BLANK</v>
      </c>
      <c r="J2453" s="3" t="str">
        <f>IF(ISBLANK('Outsourcing Register'!J2453),"FIELD IS BLANK",IF('Outsourcing Register'!J2453="Material","OK",IF('Outsourcing Register'!J2453="Non-material","OK","ERROR, PLEASE CHECK FIELD")))</f>
        <v>FIELD IS BLANK</v>
      </c>
      <c r="K2453" s="46" t="str">
        <f>IF(ISBLANK('Outsourcing Register'!K2453),"FIELD IS BLANK","OK")</f>
        <v>FIELD IS BLANK</v>
      </c>
      <c r="L2453" s="3" t="str">
        <f>IF(ISBLANK('Outsourcing Register'!L2453),"FIELD IS BLANK",IF('Outsourcing Register'!L2453="Yes","OK",IF('Outsourcing Register'!L2453="No","OK","ERROR, PLEASE CHECK FIELD")))</f>
        <v>FIELD IS BLANK</v>
      </c>
      <c r="M2453" s="3" t="str">
        <f>IF(ISBLANK('Outsourcing Register'!M2453),"FIELD IS BLANK",IF('Outsourcing Register'!M2453="Yes","OK",IF('Outsourcing Register'!M2453="No","OK","ERROR, PLEASE CHECK FIELD")))</f>
        <v>FIELD IS BLANK</v>
      </c>
      <c r="N2453" s="3" t="str">
        <f>IF(ISBLANK('Outsourcing Register'!N2453),"OK","ERROR, PLEASE CHECK FIELD")</f>
        <v>OK</v>
      </c>
      <c r="O2453" s="3" t="str">
        <f>IF(ISBLANK('Outsourcing Register'!O2453),"OK","ERROR, PLEASE CHECK FIELD")</f>
        <v>OK</v>
      </c>
      <c r="P2453" s="3" t="str">
        <f>IF(ISBLANK('Outsourcing Register'!P2453),"OK","ERROR, PLEASE CHECK FIELD")</f>
        <v>OK</v>
      </c>
      <c r="Q2453" s="3" t="str">
        <f>IF(ISBLANK('Outsourcing Register'!Q2453),"FIELD IS BLANK",IF(ISNA(VLOOKUP('Outsourcing Register'!Q2453,'Drop-down Data'!$D$2:$D$5,1,0)),"ERROR, PLEASE CHECK FIELD","OK"))</f>
        <v>FIELD IS BLANK</v>
      </c>
      <c r="R2453" s="3" t="str">
        <f>IF(ISBLANK('Outsourcing Register'!R2453),"FIELD IS BLANK",IF(ISNA(VLOOKUP('Outsourcing Register'!R2453,'Drop-down Data'!$E$2:$E$3,1,0)),"ERROR, PLEASE CHECK FIELD","OK"))</f>
        <v>FIELD IS BLANK</v>
      </c>
      <c r="S2453" s="46" t="str">
        <f>IF(ISBLANK('Outsourcing Register'!S2453),"FIELD IS BLANK","OK")</f>
        <v>FIELD IS BLANK</v>
      </c>
      <c r="T2453" s="46" t="str">
        <f>IF(ISBLANK('Outsourcing Register'!T2453),"FIELD IS BLANK","OK")</f>
        <v>FIELD IS BLANK</v>
      </c>
      <c r="U2453" s="46" t="str">
        <f>IF(ISBLANK('Outsourcing Register'!U2453),"FIELD IS BLANK","OK")</f>
        <v>FIELD IS BLANK</v>
      </c>
      <c r="V2453" s="46" t="str">
        <f>IF(ISBLANK('Outsourcing Register'!V2453),"FIELD IS BLANK","OK")</f>
        <v>FIELD IS BLANK</v>
      </c>
      <c r="W2453" s="3" t="str">
        <f>IF(ISBLANK('Outsourcing Register'!W2453),"FIELD IS BLANK",IF(ISNA(VLOOKUP('Outsourcing Register'!W2453,'Drop-down Data'!$F$2:$F$3,1,0)),"ERROR, PLEASE CHECK FIELD","OK"))</f>
        <v>FIELD IS BLANK</v>
      </c>
      <c r="X2453" s="3" t="str">
        <f>IF(ISBLANK('Outsourcing Register'!X2453),"FIELD IS BLANK",IF('Outsourcing Register'!X2453&lt;0,"ERROR","OK"))</f>
        <v>FIELD IS BLANK</v>
      </c>
      <c r="Y2453" s="46" t="str">
        <f>IF(ISBLANK('Outsourcing Register'!Y2453),"FIELD IS BLANK","OK")</f>
        <v>FIELD IS BLANK</v>
      </c>
      <c r="Z2453" s="3" t="str">
        <f>IF(ISBLANK('Outsourcing Register'!Z2453),"FIELD IS BLANK",IF(ISNA(VLOOKUP('Outsourcing Register'!Z2453,'Drop-down Data'!$G$2:$G$6,1,0)),"ERROR, PLEASE CHECK FIELD","OK"))</f>
        <v>FIELD IS BLANK</v>
      </c>
      <c r="AA2453" s="46" t="str">
        <f>IF(ISBLANK('Outsourcing Register'!AA2453),"FIELD IS BLANK","OK")</f>
        <v>FIELD IS BLANK</v>
      </c>
      <c r="AB2453" s="3" t="str">
        <f>IF(ISBLANK('Outsourcing Register'!AB2453),"FIELD IS BLANK",IF('Outsourcing Register'!AB2453="Yes","OK",IF('Outsourcing Register'!AB2453="No (please elaborate in the Other Comments column)","OK","ERROR, PLEASE CHECK FIELD")))</f>
        <v>FIELD IS BLANK</v>
      </c>
      <c r="AC2453" s="46" t="str">
        <f>IF(ISBLANK('Outsourcing Register'!AC2453),"FIELD IS BLANK","OK")</f>
        <v>FIELD IS BLANK</v>
      </c>
      <c r="AH2453" s="64"/>
    </row>
    <row r="2454" spans="1:34" x14ac:dyDescent="0.35">
      <c r="A2454" s="46" t="str">
        <f>IF(ISBLANK('Outsourcing Register'!A2454),"FIELD IS BLANK","OK")</f>
        <v>FIELD IS BLANK</v>
      </c>
      <c r="B2454" s="3" t="str">
        <f>IF(ISBLANK('Outsourcing Register'!B2454),"FIELD IS BLANK",IF(ISNA(VLOOKUP('Outsourcing Register'!B2454,'Drop-down Data'!$A$2:$A$23,1,0)),"ERROR, PLEASE CHECK FIELD","OK"))</f>
        <v>FIELD IS BLANK</v>
      </c>
      <c r="C2454" s="3" t="str">
        <f>IF(ISBLANK('Outsourcing Register'!C2454),"FIELD IS BLANK",IF('Outsourcing Register'!C2454="Yes","OK",IF('Outsourcing Register'!C2454="No","OK","ERROR, PLEASE CHECK FIELD")))</f>
        <v>FIELD IS BLANK</v>
      </c>
      <c r="D2454" s="46" t="str">
        <f>IF(ISBLANK('Outsourcing Register'!D2454),"FIELD IS BLANK","OK")</f>
        <v>FIELD IS BLANK</v>
      </c>
      <c r="E2454" s="46" t="str">
        <f>IF(ISBLANK('Outsourcing Register'!E2454),"FIELD IS BLANK","OK")</f>
        <v>FIELD IS BLANK</v>
      </c>
      <c r="F2454" s="46" t="str">
        <f>IF(ISBLANK('Outsourcing Register'!F2454),"FIELD IS BLANK","OK")</f>
        <v>FIELD IS BLANK</v>
      </c>
      <c r="G2454" s="3" t="str">
        <f>IF(ISBLANK('Outsourcing Register'!G2454),"FIELD IS BLANK",IF(ISNA(VLOOKUP('Outsourcing Register'!G2454,'Drop-down Data'!$B$2:$B$251,1,0)),"ERROR, PLEASE CHECK FIELD","OK"))</f>
        <v>FIELD IS BLANK</v>
      </c>
      <c r="H2454" s="3" t="str">
        <f>IF(ISBLANK('Outsourcing Register'!H2454),"FIELD IS BLANK",IF('Outsourcing Register'!H2454="Service provider","OK",IF('Outsourcing Register'!H2454="Material sub-contractor","OK","ERROR, PLEASE CHECK FIELD")))</f>
        <v>FIELD IS BLANK</v>
      </c>
      <c r="I2454" s="3" t="str">
        <f>IF(ISBLANK('Outsourcing Register'!I2454),"FIELD IS BLANK",IF('Outsourcing Register'!I2454="Intragroup","OK",IF('Outsourcing Register'!I2454="Non-intragroup","OK","ERROR, PLEASE CHECK FIELD")))</f>
        <v>FIELD IS BLANK</v>
      </c>
      <c r="J2454" s="3" t="str">
        <f>IF(ISBLANK('Outsourcing Register'!J2454),"FIELD IS BLANK",IF('Outsourcing Register'!J2454="Material","OK",IF('Outsourcing Register'!J2454="Non-material","OK","ERROR, PLEASE CHECK FIELD")))</f>
        <v>FIELD IS BLANK</v>
      </c>
      <c r="K2454" s="46" t="str">
        <f>IF(ISBLANK('Outsourcing Register'!K2454),"FIELD IS BLANK","OK")</f>
        <v>FIELD IS BLANK</v>
      </c>
      <c r="L2454" s="3" t="str">
        <f>IF(ISBLANK('Outsourcing Register'!L2454),"FIELD IS BLANK",IF('Outsourcing Register'!L2454="Yes","OK",IF('Outsourcing Register'!L2454="No","OK","ERROR, PLEASE CHECK FIELD")))</f>
        <v>FIELD IS BLANK</v>
      </c>
      <c r="M2454" s="3" t="str">
        <f>IF(ISBLANK('Outsourcing Register'!M2454),"FIELD IS BLANK",IF('Outsourcing Register'!M2454="Yes","OK",IF('Outsourcing Register'!M2454="No","OK","ERROR, PLEASE CHECK FIELD")))</f>
        <v>FIELD IS BLANK</v>
      </c>
      <c r="N2454" s="3" t="str">
        <f>IF(ISBLANK('Outsourcing Register'!N2454),"OK","ERROR, PLEASE CHECK FIELD")</f>
        <v>OK</v>
      </c>
      <c r="O2454" s="3" t="str">
        <f>IF(ISBLANK('Outsourcing Register'!O2454),"OK","ERROR, PLEASE CHECK FIELD")</f>
        <v>OK</v>
      </c>
      <c r="P2454" s="3" t="str">
        <f>IF(ISBLANK('Outsourcing Register'!P2454),"OK","ERROR, PLEASE CHECK FIELD")</f>
        <v>OK</v>
      </c>
      <c r="Q2454" s="3" t="str">
        <f>IF(ISBLANK('Outsourcing Register'!Q2454),"FIELD IS BLANK",IF(ISNA(VLOOKUP('Outsourcing Register'!Q2454,'Drop-down Data'!$D$2:$D$5,1,0)),"ERROR, PLEASE CHECK FIELD","OK"))</f>
        <v>FIELD IS BLANK</v>
      </c>
      <c r="R2454" s="3" t="str">
        <f>IF(ISBLANK('Outsourcing Register'!R2454),"FIELD IS BLANK",IF(ISNA(VLOOKUP('Outsourcing Register'!R2454,'Drop-down Data'!$E$2:$E$3,1,0)),"ERROR, PLEASE CHECK FIELD","OK"))</f>
        <v>FIELD IS BLANK</v>
      </c>
      <c r="S2454" s="46" t="str">
        <f>IF(ISBLANK('Outsourcing Register'!S2454),"FIELD IS BLANK","OK")</f>
        <v>FIELD IS BLANK</v>
      </c>
      <c r="T2454" s="46" t="str">
        <f>IF(ISBLANK('Outsourcing Register'!T2454),"FIELD IS BLANK","OK")</f>
        <v>FIELD IS BLANK</v>
      </c>
      <c r="U2454" s="46" t="str">
        <f>IF(ISBLANK('Outsourcing Register'!U2454),"FIELD IS BLANK","OK")</f>
        <v>FIELD IS BLANK</v>
      </c>
      <c r="V2454" s="46" t="str">
        <f>IF(ISBLANK('Outsourcing Register'!V2454),"FIELD IS BLANK","OK")</f>
        <v>FIELD IS BLANK</v>
      </c>
      <c r="W2454" s="3" t="str">
        <f>IF(ISBLANK('Outsourcing Register'!W2454),"FIELD IS BLANK",IF(ISNA(VLOOKUP('Outsourcing Register'!W2454,'Drop-down Data'!$F$2:$F$3,1,0)),"ERROR, PLEASE CHECK FIELD","OK"))</f>
        <v>FIELD IS BLANK</v>
      </c>
      <c r="X2454" s="3" t="str">
        <f>IF(ISBLANK('Outsourcing Register'!X2454),"FIELD IS BLANK",IF('Outsourcing Register'!X2454&lt;0,"ERROR","OK"))</f>
        <v>FIELD IS BLANK</v>
      </c>
      <c r="Y2454" s="46" t="str">
        <f>IF(ISBLANK('Outsourcing Register'!Y2454),"FIELD IS BLANK","OK")</f>
        <v>FIELD IS BLANK</v>
      </c>
      <c r="Z2454" s="3" t="str">
        <f>IF(ISBLANK('Outsourcing Register'!Z2454),"FIELD IS BLANK",IF(ISNA(VLOOKUP('Outsourcing Register'!Z2454,'Drop-down Data'!$G$2:$G$6,1,0)),"ERROR, PLEASE CHECK FIELD","OK"))</f>
        <v>FIELD IS BLANK</v>
      </c>
      <c r="AA2454" s="46" t="str">
        <f>IF(ISBLANK('Outsourcing Register'!AA2454),"FIELD IS BLANK","OK")</f>
        <v>FIELD IS BLANK</v>
      </c>
      <c r="AB2454" s="3" t="str">
        <f>IF(ISBLANK('Outsourcing Register'!AB2454),"FIELD IS BLANK",IF('Outsourcing Register'!AB2454="Yes","OK",IF('Outsourcing Register'!AB2454="No (please elaborate in the Other Comments column)","OK","ERROR, PLEASE CHECK FIELD")))</f>
        <v>FIELD IS BLANK</v>
      </c>
      <c r="AC2454" s="46" t="str">
        <f>IF(ISBLANK('Outsourcing Register'!AC2454),"FIELD IS BLANK","OK")</f>
        <v>FIELD IS BLANK</v>
      </c>
      <c r="AH2454" s="64"/>
    </row>
    <row r="2455" spans="1:34" x14ac:dyDescent="0.35">
      <c r="A2455" s="46" t="str">
        <f>IF(ISBLANK('Outsourcing Register'!A2455),"FIELD IS BLANK","OK")</f>
        <v>FIELD IS BLANK</v>
      </c>
      <c r="B2455" s="3" t="str">
        <f>IF(ISBLANK('Outsourcing Register'!B2455),"FIELD IS BLANK",IF(ISNA(VLOOKUP('Outsourcing Register'!B2455,'Drop-down Data'!$A$2:$A$23,1,0)),"ERROR, PLEASE CHECK FIELD","OK"))</f>
        <v>FIELD IS BLANK</v>
      </c>
      <c r="C2455" s="3" t="str">
        <f>IF(ISBLANK('Outsourcing Register'!C2455),"FIELD IS BLANK",IF('Outsourcing Register'!C2455="Yes","OK",IF('Outsourcing Register'!C2455="No","OK","ERROR, PLEASE CHECK FIELD")))</f>
        <v>FIELD IS BLANK</v>
      </c>
      <c r="D2455" s="46" t="str">
        <f>IF(ISBLANK('Outsourcing Register'!D2455),"FIELD IS BLANK","OK")</f>
        <v>FIELD IS BLANK</v>
      </c>
      <c r="E2455" s="46" t="str">
        <f>IF(ISBLANK('Outsourcing Register'!E2455),"FIELD IS BLANK","OK")</f>
        <v>FIELD IS BLANK</v>
      </c>
      <c r="F2455" s="46" t="str">
        <f>IF(ISBLANK('Outsourcing Register'!F2455),"FIELD IS BLANK","OK")</f>
        <v>FIELD IS BLANK</v>
      </c>
      <c r="G2455" s="3" t="str">
        <f>IF(ISBLANK('Outsourcing Register'!G2455),"FIELD IS BLANK",IF(ISNA(VLOOKUP('Outsourcing Register'!G2455,'Drop-down Data'!$B$2:$B$251,1,0)),"ERROR, PLEASE CHECK FIELD","OK"))</f>
        <v>FIELD IS BLANK</v>
      </c>
      <c r="H2455" s="3" t="str">
        <f>IF(ISBLANK('Outsourcing Register'!H2455),"FIELD IS BLANK",IF('Outsourcing Register'!H2455="Service provider","OK",IF('Outsourcing Register'!H2455="Material sub-contractor","OK","ERROR, PLEASE CHECK FIELD")))</f>
        <v>FIELD IS BLANK</v>
      </c>
      <c r="I2455" s="3" t="str">
        <f>IF(ISBLANK('Outsourcing Register'!I2455),"FIELD IS BLANK",IF('Outsourcing Register'!I2455="Intragroup","OK",IF('Outsourcing Register'!I2455="Non-intragroup","OK","ERROR, PLEASE CHECK FIELD")))</f>
        <v>FIELD IS BLANK</v>
      </c>
      <c r="J2455" s="3" t="str">
        <f>IF(ISBLANK('Outsourcing Register'!J2455),"FIELD IS BLANK",IF('Outsourcing Register'!J2455="Material","OK",IF('Outsourcing Register'!J2455="Non-material","OK","ERROR, PLEASE CHECK FIELD")))</f>
        <v>FIELD IS BLANK</v>
      </c>
      <c r="K2455" s="46" t="str">
        <f>IF(ISBLANK('Outsourcing Register'!K2455),"FIELD IS BLANK","OK")</f>
        <v>FIELD IS BLANK</v>
      </c>
      <c r="L2455" s="3" t="str">
        <f>IF(ISBLANK('Outsourcing Register'!L2455),"FIELD IS BLANK",IF('Outsourcing Register'!L2455="Yes","OK",IF('Outsourcing Register'!L2455="No","OK","ERROR, PLEASE CHECK FIELD")))</f>
        <v>FIELD IS BLANK</v>
      </c>
      <c r="M2455" s="3" t="str">
        <f>IF(ISBLANK('Outsourcing Register'!M2455),"FIELD IS BLANK",IF('Outsourcing Register'!M2455="Yes","OK",IF('Outsourcing Register'!M2455="No","OK","ERROR, PLEASE CHECK FIELD")))</f>
        <v>FIELD IS BLANK</v>
      </c>
      <c r="N2455" s="3" t="str">
        <f>IF(ISBLANK('Outsourcing Register'!N2455),"OK","ERROR, PLEASE CHECK FIELD")</f>
        <v>OK</v>
      </c>
      <c r="O2455" s="3" t="str">
        <f>IF(ISBLANK('Outsourcing Register'!O2455),"OK","ERROR, PLEASE CHECK FIELD")</f>
        <v>OK</v>
      </c>
      <c r="P2455" s="3" t="str">
        <f>IF(ISBLANK('Outsourcing Register'!P2455),"OK","ERROR, PLEASE CHECK FIELD")</f>
        <v>OK</v>
      </c>
      <c r="Q2455" s="3" t="str">
        <f>IF(ISBLANK('Outsourcing Register'!Q2455),"FIELD IS BLANK",IF(ISNA(VLOOKUP('Outsourcing Register'!Q2455,'Drop-down Data'!$D$2:$D$5,1,0)),"ERROR, PLEASE CHECK FIELD","OK"))</f>
        <v>FIELD IS BLANK</v>
      </c>
      <c r="R2455" s="3" t="str">
        <f>IF(ISBLANK('Outsourcing Register'!R2455),"FIELD IS BLANK",IF(ISNA(VLOOKUP('Outsourcing Register'!R2455,'Drop-down Data'!$E$2:$E$3,1,0)),"ERROR, PLEASE CHECK FIELD","OK"))</f>
        <v>FIELD IS BLANK</v>
      </c>
      <c r="S2455" s="46" t="str">
        <f>IF(ISBLANK('Outsourcing Register'!S2455),"FIELD IS BLANK","OK")</f>
        <v>FIELD IS BLANK</v>
      </c>
      <c r="T2455" s="46" t="str">
        <f>IF(ISBLANK('Outsourcing Register'!T2455),"FIELD IS BLANK","OK")</f>
        <v>FIELD IS BLANK</v>
      </c>
      <c r="U2455" s="46" t="str">
        <f>IF(ISBLANK('Outsourcing Register'!U2455),"FIELD IS BLANK","OK")</f>
        <v>FIELD IS BLANK</v>
      </c>
      <c r="V2455" s="46" t="str">
        <f>IF(ISBLANK('Outsourcing Register'!V2455),"FIELD IS BLANK","OK")</f>
        <v>FIELD IS BLANK</v>
      </c>
      <c r="W2455" s="3" t="str">
        <f>IF(ISBLANK('Outsourcing Register'!W2455),"FIELD IS BLANK",IF(ISNA(VLOOKUP('Outsourcing Register'!W2455,'Drop-down Data'!$F$2:$F$3,1,0)),"ERROR, PLEASE CHECK FIELD","OK"))</f>
        <v>FIELD IS BLANK</v>
      </c>
      <c r="X2455" s="3" t="str">
        <f>IF(ISBLANK('Outsourcing Register'!X2455),"FIELD IS BLANK",IF('Outsourcing Register'!X2455&lt;0,"ERROR","OK"))</f>
        <v>FIELD IS BLANK</v>
      </c>
      <c r="Y2455" s="46" t="str">
        <f>IF(ISBLANK('Outsourcing Register'!Y2455),"FIELD IS BLANK","OK")</f>
        <v>FIELD IS BLANK</v>
      </c>
      <c r="Z2455" s="3" t="str">
        <f>IF(ISBLANK('Outsourcing Register'!Z2455),"FIELD IS BLANK",IF(ISNA(VLOOKUP('Outsourcing Register'!Z2455,'Drop-down Data'!$G$2:$G$6,1,0)),"ERROR, PLEASE CHECK FIELD","OK"))</f>
        <v>FIELD IS BLANK</v>
      </c>
      <c r="AA2455" s="46" t="str">
        <f>IF(ISBLANK('Outsourcing Register'!AA2455),"FIELD IS BLANK","OK")</f>
        <v>FIELD IS BLANK</v>
      </c>
      <c r="AB2455" s="3" t="str">
        <f>IF(ISBLANK('Outsourcing Register'!AB2455),"FIELD IS BLANK",IF('Outsourcing Register'!AB2455="Yes","OK",IF('Outsourcing Register'!AB2455="No (please elaborate in the Other Comments column)","OK","ERROR, PLEASE CHECK FIELD")))</f>
        <v>FIELD IS BLANK</v>
      </c>
      <c r="AC2455" s="46" t="str">
        <f>IF(ISBLANK('Outsourcing Register'!AC2455),"FIELD IS BLANK","OK")</f>
        <v>FIELD IS BLANK</v>
      </c>
      <c r="AH2455" s="64"/>
    </row>
    <row r="2456" spans="1:34" x14ac:dyDescent="0.35">
      <c r="A2456" s="46" t="str">
        <f>IF(ISBLANK('Outsourcing Register'!A2456),"FIELD IS BLANK","OK")</f>
        <v>FIELD IS BLANK</v>
      </c>
      <c r="B2456" s="3" t="str">
        <f>IF(ISBLANK('Outsourcing Register'!B2456),"FIELD IS BLANK",IF(ISNA(VLOOKUP('Outsourcing Register'!B2456,'Drop-down Data'!$A$2:$A$23,1,0)),"ERROR, PLEASE CHECK FIELD","OK"))</f>
        <v>FIELD IS BLANK</v>
      </c>
      <c r="C2456" s="3" t="str">
        <f>IF(ISBLANK('Outsourcing Register'!C2456),"FIELD IS BLANK",IF('Outsourcing Register'!C2456="Yes","OK",IF('Outsourcing Register'!C2456="No","OK","ERROR, PLEASE CHECK FIELD")))</f>
        <v>FIELD IS BLANK</v>
      </c>
      <c r="D2456" s="46" t="str">
        <f>IF(ISBLANK('Outsourcing Register'!D2456),"FIELD IS BLANK","OK")</f>
        <v>FIELD IS BLANK</v>
      </c>
      <c r="E2456" s="46" t="str">
        <f>IF(ISBLANK('Outsourcing Register'!E2456),"FIELD IS BLANK","OK")</f>
        <v>FIELD IS BLANK</v>
      </c>
      <c r="F2456" s="46" t="str">
        <f>IF(ISBLANK('Outsourcing Register'!F2456),"FIELD IS BLANK","OK")</f>
        <v>FIELD IS BLANK</v>
      </c>
      <c r="G2456" s="3" t="str">
        <f>IF(ISBLANK('Outsourcing Register'!G2456),"FIELD IS BLANK",IF(ISNA(VLOOKUP('Outsourcing Register'!G2456,'Drop-down Data'!$B$2:$B$251,1,0)),"ERROR, PLEASE CHECK FIELD","OK"))</f>
        <v>FIELD IS BLANK</v>
      </c>
      <c r="H2456" s="3" t="str">
        <f>IF(ISBLANK('Outsourcing Register'!H2456),"FIELD IS BLANK",IF('Outsourcing Register'!H2456="Service provider","OK",IF('Outsourcing Register'!H2456="Material sub-contractor","OK","ERROR, PLEASE CHECK FIELD")))</f>
        <v>FIELD IS BLANK</v>
      </c>
      <c r="I2456" s="3" t="str">
        <f>IF(ISBLANK('Outsourcing Register'!I2456),"FIELD IS BLANK",IF('Outsourcing Register'!I2456="Intragroup","OK",IF('Outsourcing Register'!I2456="Non-intragroup","OK","ERROR, PLEASE CHECK FIELD")))</f>
        <v>FIELD IS BLANK</v>
      </c>
      <c r="J2456" s="3" t="str">
        <f>IF(ISBLANK('Outsourcing Register'!J2456),"FIELD IS BLANK",IF('Outsourcing Register'!J2456="Material","OK",IF('Outsourcing Register'!J2456="Non-material","OK","ERROR, PLEASE CHECK FIELD")))</f>
        <v>FIELD IS BLANK</v>
      </c>
      <c r="K2456" s="46" t="str">
        <f>IF(ISBLANK('Outsourcing Register'!K2456),"FIELD IS BLANK","OK")</f>
        <v>FIELD IS BLANK</v>
      </c>
      <c r="L2456" s="3" t="str">
        <f>IF(ISBLANK('Outsourcing Register'!L2456),"FIELD IS BLANK",IF('Outsourcing Register'!L2456="Yes","OK",IF('Outsourcing Register'!L2456="No","OK","ERROR, PLEASE CHECK FIELD")))</f>
        <v>FIELD IS BLANK</v>
      </c>
      <c r="M2456" s="3" t="str">
        <f>IF(ISBLANK('Outsourcing Register'!M2456),"FIELD IS BLANK",IF('Outsourcing Register'!M2456="Yes","OK",IF('Outsourcing Register'!M2456="No","OK","ERROR, PLEASE CHECK FIELD")))</f>
        <v>FIELD IS BLANK</v>
      </c>
      <c r="N2456" s="3" t="str">
        <f>IF(ISBLANK('Outsourcing Register'!N2456),"OK","ERROR, PLEASE CHECK FIELD")</f>
        <v>OK</v>
      </c>
      <c r="O2456" s="3" t="str">
        <f>IF(ISBLANK('Outsourcing Register'!O2456),"OK","ERROR, PLEASE CHECK FIELD")</f>
        <v>OK</v>
      </c>
      <c r="P2456" s="3" t="str">
        <f>IF(ISBLANK('Outsourcing Register'!P2456),"OK","ERROR, PLEASE CHECK FIELD")</f>
        <v>OK</v>
      </c>
      <c r="Q2456" s="3" t="str">
        <f>IF(ISBLANK('Outsourcing Register'!Q2456),"FIELD IS BLANK",IF(ISNA(VLOOKUP('Outsourcing Register'!Q2456,'Drop-down Data'!$D$2:$D$5,1,0)),"ERROR, PLEASE CHECK FIELD","OK"))</f>
        <v>FIELD IS BLANK</v>
      </c>
      <c r="R2456" s="3" t="str">
        <f>IF(ISBLANK('Outsourcing Register'!R2456),"FIELD IS BLANK",IF(ISNA(VLOOKUP('Outsourcing Register'!R2456,'Drop-down Data'!$E$2:$E$3,1,0)),"ERROR, PLEASE CHECK FIELD","OK"))</f>
        <v>FIELD IS BLANK</v>
      </c>
      <c r="S2456" s="46" t="str">
        <f>IF(ISBLANK('Outsourcing Register'!S2456),"FIELD IS BLANK","OK")</f>
        <v>FIELD IS BLANK</v>
      </c>
      <c r="T2456" s="46" t="str">
        <f>IF(ISBLANK('Outsourcing Register'!T2456),"FIELD IS BLANK","OK")</f>
        <v>FIELD IS BLANK</v>
      </c>
      <c r="U2456" s="46" t="str">
        <f>IF(ISBLANK('Outsourcing Register'!U2456),"FIELD IS BLANK","OK")</f>
        <v>FIELD IS BLANK</v>
      </c>
      <c r="V2456" s="46" t="str">
        <f>IF(ISBLANK('Outsourcing Register'!V2456),"FIELD IS BLANK","OK")</f>
        <v>FIELD IS BLANK</v>
      </c>
      <c r="W2456" s="3" t="str">
        <f>IF(ISBLANK('Outsourcing Register'!W2456),"FIELD IS BLANK",IF(ISNA(VLOOKUP('Outsourcing Register'!W2456,'Drop-down Data'!$F$2:$F$3,1,0)),"ERROR, PLEASE CHECK FIELD","OK"))</f>
        <v>FIELD IS BLANK</v>
      </c>
      <c r="X2456" s="3" t="str">
        <f>IF(ISBLANK('Outsourcing Register'!X2456),"FIELD IS BLANK",IF('Outsourcing Register'!X2456&lt;0,"ERROR","OK"))</f>
        <v>FIELD IS BLANK</v>
      </c>
      <c r="Y2456" s="46" t="str">
        <f>IF(ISBLANK('Outsourcing Register'!Y2456),"FIELD IS BLANK","OK")</f>
        <v>FIELD IS BLANK</v>
      </c>
      <c r="Z2456" s="3" t="str">
        <f>IF(ISBLANK('Outsourcing Register'!Z2456),"FIELD IS BLANK",IF(ISNA(VLOOKUP('Outsourcing Register'!Z2456,'Drop-down Data'!$G$2:$G$6,1,0)),"ERROR, PLEASE CHECK FIELD","OK"))</f>
        <v>FIELD IS BLANK</v>
      </c>
      <c r="AA2456" s="46" t="str">
        <f>IF(ISBLANK('Outsourcing Register'!AA2456),"FIELD IS BLANK","OK")</f>
        <v>FIELD IS BLANK</v>
      </c>
      <c r="AB2456" s="3" t="str">
        <f>IF(ISBLANK('Outsourcing Register'!AB2456),"FIELD IS BLANK",IF('Outsourcing Register'!AB2456="Yes","OK",IF('Outsourcing Register'!AB2456="No (please elaborate in the Other Comments column)","OK","ERROR, PLEASE CHECK FIELD")))</f>
        <v>FIELD IS BLANK</v>
      </c>
      <c r="AC2456" s="46" t="str">
        <f>IF(ISBLANK('Outsourcing Register'!AC2456),"FIELD IS BLANK","OK")</f>
        <v>FIELD IS BLANK</v>
      </c>
      <c r="AH2456" s="64"/>
    </row>
    <row r="2457" spans="1:34" x14ac:dyDescent="0.35">
      <c r="A2457" s="46" t="str">
        <f>IF(ISBLANK('Outsourcing Register'!A2457),"FIELD IS BLANK","OK")</f>
        <v>FIELD IS BLANK</v>
      </c>
      <c r="B2457" s="3" t="str">
        <f>IF(ISBLANK('Outsourcing Register'!B2457),"FIELD IS BLANK",IF(ISNA(VLOOKUP('Outsourcing Register'!B2457,'Drop-down Data'!$A$2:$A$23,1,0)),"ERROR, PLEASE CHECK FIELD","OK"))</f>
        <v>FIELD IS BLANK</v>
      </c>
      <c r="C2457" s="3" t="str">
        <f>IF(ISBLANK('Outsourcing Register'!C2457),"FIELD IS BLANK",IF('Outsourcing Register'!C2457="Yes","OK",IF('Outsourcing Register'!C2457="No","OK","ERROR, PLEASE CHECK FIELD")))</f>
        <v>FIELD IS BLANK</v>
      </c>
      <c r="D2457" s="46" t="str">
        <f>IF(ISBLANK('Outsourcing Register'!D2457),"FIELD IS BLANK","OK")</f>
        <v>FIELD IS BLANK</v>
      </c>
      <c r="E2457" s="46" t="str">
        <f>IF(ISBLANK('Outsourcing Register'!E2457),"FIELD IS BLANK","OK")</f>
        <v>FIELD IS BLANK</v>
      </c>
      <c r="F2457" s="46" t="str">
        <f>IF(ISBLANK('Outsourcing Register'!F2457),"FIELD IS BLANK","OK")</f>
        <v>FIELD IS BLANK</v>
      </c>
      <c r="G2457" s="3" t="str">
        <f>IF(ISBLANK('Outsourcing Register'!G2457),"FIELD IS BLANK",IF(ISNA(VLOOKUP('Outsourcing Register'!G2457,'Drop-down Data'!$B$2:$B$251,1,0)),"ERROR, PLEASE CHECK FIELD","OK"))</f>
        <v>FIELD IS BLANK</v>
      </c>
      <c r="H2457" s="3" t="str">
        <f>IF(ISBLANK('Outsourcing Register'!H2457),"FIELD IS BLANK",IF('Outsourcing Register'!H2457="Service provider","OK",IF('Outsourcing Register'!H2457="Material sub-contractor","OK","ERROR, PLEASE CHECK FIELD")))</f>
        <v>FIELD IS BLANK</v>
      </c>
      <c r="I2457" s="3" t="str">
        <f>IF(ISBLANK('Outsourcing Register'!I2457),"FIELD IS BLANK",IF('Outsourcing Register'!I2457="Intragroup","OK",IF('Outsourcing Register'!I2457="Non-intragroup","OK","ERROR, PLEASE CHECK FIELD")))</f>
        <v>FIELD IS BLANK</v>
      </c>
      <c r="J2457" s="3" t="str">
        <f>IF(ISBLANK('Outsourcing Register'!J2457),"FIELD IS BLANK",IF('Outsourcing Register'!J2457="Material","OK",IF('Outsourcing Register'!J2457="Non-material","OK","ERROR, PLEASE CHECK FIELD")))</f>
        <v>FIELD IS BLANK</v>
      </c>
      <c r="K2457" s="46" t="str">
        <f>IF(ISBLANK('Outsourcing Register'!K2457),"FIELD IS BLANK","OK")</f>
        <v>FIELD IS BLANK</v>
      </c>
      <c r="L2457" s="3" t="str">
        <f>IF(ISBLANK('Outsourcing Register'!L2457),"FIELD IS BLANK",IF('Outsourcing Register'!L2457="Yes","OK",IF('Outsourcing Register'!L2457="No","OK","ERROR, PLEASE CHECK FIELD")))</f>
        <v>FIELD IS BLANK</v>
      </c>
      <c r="M2457" s="3" t="str">
        <f>IF(ISBLANK('Outsourcing Register'!M2457),"FIELD IS BLANK",IF('Outsourcing Register'!M2457="Yes","OK",IF('Outsourcing Register'!M2457="No","OK","ERROR, PLEASE CHECK FIELD")))</f>
        <v>FIELD IS BLANK</v>
      </c>
      <c r="N2457" s="3" t="str">
        <f>IF(ISBLANK('Outsourcing Register'!N2457),"OK","ERROR, PLEASE CHECK FIELD")</f>
        <v>OK</v>
      </c>
      <c r="O2457" s="3" t="str">
        <f>IF(ISBLANK('Outsourcing Register'!O2457),"OK","ERROR, PLEASE CHECK FIELD")</f>
        <v>OK</v>
      </c>
      <c r="P2457" s="3" t="str">
        <f>IF(ISBLANK('Outsourcing Register'!P2457),"OK","ERROR, PLEASE CHECK FIELD")</f>
        <v>OK</v>
      </c>
      <c r="Q2457" s="3" t="str">
        <f>IF(ISBLANK('Outsourcing Register'!Q2457),"FIELD IS BLANK",IF(ISNA(VLOOKUP('Outsourcing Register'!Q2457,'Drop-down Data'!$D$2:$D$5,1,0)),"ERROR, PLEASE CHECK FIELD","OK"))</f>
        <v>FIELD IS BLANK</v>
      </c>
      <c r="R2457" s="3" t="str">
        <f>IF(ISBLANK('Outsourcing Register'!R2457),"FIELD IS BLANK",IF(ISNA(VLOOKUP('Outsourcing Register'!R2457,'Drop-down Data'!$E$2:$E$3,1,0)),"ERROR, PLEASE CHECK FIELD","OK"))</f>
        <v>FIELD IS BLANK</v>
      </c>
      <c r="S2457" s="46" t="str">
        <f>IF(ISBLANK('Outsourcing Register'!S2457),"FIELD IS BLANK","OK")</f>
        <v>FIELD IS BLANK</v>
      </c>
      <c r="T2457" s="46" t="str">
        <f>IF(ISBLANK('Outsourcing Register'!T2457),"FIELD IS BLANK","OK")</f>
        <v>FIELD IS BLANK</v>
      </c>
      <c r="U2457" s="46" t="str">
        <f>IF(ISBLANK('Outsourcing Register'!U2457),"FIELD IS BLANK","OK")</f>
        <v>FIELD IS BLANK</v>
      </c>
      <c r="V2457" s="46" t="str">
        <f>IF(ISBLANK('Outsourcing Register'!V2457),"FIELD IS BLANK","OK")</f>
        <v>FIELD IS BLANK</v>
      </c>
      <c r="W2457" s="3" t="str">
        <f>IF(ISBLANK('Outsourcing Register'!W2457),"FIELD IS BLANK",IF(ISNA(VLOOKUP('Outsourcing Register'!W2457,'Drop-down Data'!$F$2:$F$3,1,0)),"ERROR, PLEASE CHECK FIELD","OK"))</f>
        <v>FIELD IS BLANK</v>
      </c>
      <c r="X2457" s="3" t="str">
        <f>IF(ISBLANK('Outsourcing Register'!X2457),"FIELD IS BLANK",IF('Outsourcing Register'!X2457&lt;0,"ERROR","OK"))</f>
        <v>FIELD IS BLANK</v>
      </c>
      <c r="Y2457" s="46" t="str">
        <f>IF(ISBLANK('Outsourcing Register'!Y2457),"FIELD IS BLANK","OK")</f>
        <v>FIELD IS BLANK</v>
      </c>
      <c r="Z2457" s="3" t="str">
        <f>IF(ISBLANK('Outsourcing Register'!Z2457),"FIELD IS BLANK",IF(ISNA(VLOOKUP('Outsourcing Register'!Z2457,'Drop-down Data'!$G$2:$G$6,1,0)),"ERROR, PLEASE CHECK FIELD","OK"))</f>
        <v>FIELD IS BLANK</v>
      </c>
      <c r="AA2457" s="46" t="str">
        <f>IF(ISBLANK('Outsourcing Register'!AA2457),"FIELD IS BLANK","OK")</f>
        <v>FIELD IS BLANK</v>
      </c>
      <c r="AB2457" s="3" t="str">
        <f>IF(ISBLANK('Outsourcing Register'!AB2457),"FIELD IS BLANK",IF('Outsourcing Register'!AB2457="Yes","OK",IF('Outsourcing Register'!AB2457="No (please elaborate in the Other Comments column)","OK","ERROR, PLEASE CHECK FIELD")))</f>
        <v>FIELD IS BLANK</v>
      </c>
      <c r="AC2457" s="46" t="str">
        <f>IF(ISBLANK('Outsourcing Register'!AC2457),"FIELD IS BLANK","OK")</f>
        <v>FIELD IS BLANK</v>
      </c>
      <c r="AH2457" s="64"/>
    </row>
    <row r="2458" spans="1:34" x14ac:dyDescent="0.35">
      <c r="A2458" s="46" t="str">
        <f>IF(ISBLANK('Outsourcing Register'!A2458),"FIELD IS BLANK","OK")</f>
        <v>FIELD IS BLANK</v>
      </c>
      <c r="B2458" s="3" t="str">
        <f>IF(ISBLANK('Outsourcing Register'!B2458),"FIELD IS BLANK",IF(ISNA(VLOOKUP('Outsourcing Register'!B2458,'Drop-down Data'!$A$2:$A$23,1,0)),"ERROR, PLEASE CHECK FIELD","OK"))</f>
        <v>FIELD IS BLANK</v>
      </c>
      <c r="C2458" s="3" t="str">
        <f>IF(ISBLANK('Outsourcing Register'!C2458),"FIELD IS BLANK",IF('Outsourcing Register'!C2458="Yes","OK",IF('Outsourcing Register'!C2458="No","OK","ERROR, PLEASE CHECK FIELD")))</f>
        <v>FIELD IS BLANK</v>
      </c>
      <c r="D2458" s="46" t="str">
        <f>IF(ISBLANK('Outsourcing Register'!D2458),"FIELD IS BLANK","OK")</f>
        <v>FIELD IS BLANK</v>
      </c>
      <c r="E2458" s="46" t="str">
        <f>IF(ISBLANK('Outsourcing Register'!E2458),"FIELD IS BLANK","OK")</f>
        <v>FIELD IS BLANK</v>
      </c>
      <c r="F2458" s="46" t="str">
        <f>IF(ISBLANK('Outsourcing Register'!F2458),"FIELD IS BLANK","OK")</f>
        <v>FIELD IS BLANK</v>
      </c>
      <c r="G2458" s="3" t="str">
        <f>IF(ISBLANK('Outsourcing Register'!G2458),"FIELD IS BLANK",IF(ISNA(VLOOKUP('Outsourcing Register'!G2458,'Drop-down Data'!$B$2:$B$251,1,0)),"ERROR, PLEASE CHECK FIELD","OK"))</f>
        <v>FIELD IS BLANK</v>
      </c>
      <c r="H2458" s="3" t="str">
        <f>IF(ISBLANK('Outsourcing Register'!H2458),"FIELD IS BLANK",IF('Outsourcing Register'!H2458="Service provider","OK",IF('Outsourcing Register'!H2458="Material sub-contractor","OK","ERROR, PLEASE CHECK FIELD")))</f>
        <v>FIELD IS BLANK</v>
      </c>
      <c r="I2458" s="3" t="str">
        <f>IF(ISBLANK('Outsourcing Register'!I2458),"FIELD IS BLANK",IF('Outsourcing Register'!I2458="Intragroup","OK",IF('Outsourcing Register'!I2458="Non-intragroup","OK","ERROR, PLEASE CHECK FIELD")))</f>
        <v>FIELD IS BLANK</v>
      </c>
      <c r="J2458" s="3" t="str">
        <f>IF(ISBLANK('Outsourcing Register'!J2458),"FIELD IS BLANK",IF('Outsourcing Register'!J2458="Material","OK",IF('Outsourcing Register'!J2458="Non-material","OK","ERROR, PLEASE CHECK FIELD")))</f>
        <v>FIELD IS BLANK</v>
      </c>
      <c r="K2458" s="46" t="str">
        <f>IF(ISBLANK('Outsourcing Register'!K2458),"FIELD IS BLANK","OK")</f>
        <v>FIELD IS BLANK</v>
      </c>
      <c r="L2458" s="3" t="str">
        <f>IF(ISBLANK('Outsourcing Register'!L2458),"FIELD IS BLANK",IF('Outsourcing Register'!L2458="Yes","OK",IF('Outsourcing Register'!L2458="No","OK","ERROR, PLEASE CHECK FIELD")))</f>
        <v>FIELD IS BLANK</v>
      </c>
      <c r="M2458" s="3" t="str">
        <f>IF(ISBLANK('Outsourcing Register'!M2458),"FIELD IS BLANK",IF('Outsourcing Register'!M2458="Yes","OK",IF('Outsourcing Register'!M2458="No","OK","ERROR, PLEASE CHECK FIELD")))</f>
        <v>FIELD IS BLANK</v>
      </c>
      <c r="N2458" s="3" t="str">
        <f>IF(ISBLANK('Outsourcing Register'!N2458),"OK","ERROR, PLEASE CHECK FIELD")</f>
        <v>OK</v>
      </c>
      <c r="O2458" s="3" t="str">
        <f>IF(ISBLANK('Outsourcing Register'!O2458),"OK","ERROR, PLEASE CHECK FIELD")</f>
        <v>OK</v>
      </c>
      <c r="P2458" s="3" t="str">
        <f>IF(ISBLANK('Outsourcing Register'!P2458),"OK","ERROR, PLEASE CHECK FIELD")</f>
        <v>OK</v>
      </c>
      <c r="Q2458" s="3" t="str">
        <f>IF(ISBLANK('Outsourcing Register'!Q2458),"FIELD IS BLANK",IF(ISNA(VLOOKUP('Outsourcing Register'!Q2458,'Drop-down Data'!$D$2:$D$5,1,0)),"ERROR, PLEASE CHECK FIELD","OK"))</f>
        <v>FIELD IS BLANK</v>
      </c>
      <c r="R2458" s="3" t="str">
        <f>IF(ISBLANK('Outsourcing Register'!R2458),"FIELD IS BLANK",IF(ISNA(VLOOKUP('Outsourcing Register'!R2458,'Drop-down Data'!$E$2:$E$3,1,0)),"ERROR, PLEASE CHECK FIELD","OK"))</f>
        <v>FIELD IS BLANK</v>
      </c>
      <c r="S2458" s="46" t="str">
        <f>IF(ISBLANK('Outsourcing Register'!S2458),"FIELD IS BLANK","OK")</f>
        <v>FIELD IS BLANK</v>
      </c>
      <c r="T2458" s="46" t="str">
        <f>IF(ISBLANK('Outsourcing Register'!T2458),"FIELD IS BLANK","OK")</f>
        <v>FIELD IS BLANK</v>
      </c>
      <c r="U2458" s="46" t="str">
        <f>IF(ISBLANK('Outsourcing Register'!U2458),"FIELD IS BLANK","OK")</f>
        <v>FIELD IS BLANK</v>
      </c>
      <c r="V2458" s="46" t="str">
        <f>IF(ISBLANK('Outsourcing Register'!V2458),"FIELD IS BLANK","OK")</f>
        <v>FIELD IS BLANK</v>
      </c>
      <c r="W2458" s="3" t="str">
        <f>IF(ISBLANK('Outsourcing Register'!W2458),"FIELD IS BLANK",IF(ISNA(VLOOKUP('Outsourcing Register'!W2458,'Drop-down Data'!$F$2:$F$3,1,0)),"ERROR, PLEASE CHECK FIELD","OK"))</f>
        <v>FIELD IS BLANK</v>
      </c>
      <c r="X2458" s="3" t="str">
        <f>IF(ISBLANK('Outsourcing Register'!X2458),"FIELD IS BLANK",IF('Outsourcing Register'!X2458&lt;0,"ERROR","OK"))</f>
        <v>FIELD IS BLANK</v>
      </c>
      <c r="Y2458" s="46" t="str">
        <f>IF(ISBLANK('Outsourcing Register'!Y2458),"FIELD IS BLANK","OK")</f>
        <v>FIELD IS BLANK</v>
      </c>
      <c r="Z2458" s="3" t="str">
        <f>IF(ISBLANK('Outsourcing Register'!Z2458),"FIELD IS BLANK",IF(ISNA(VLOOKUP('Outsourcing Register'!Z2458,'Drop-down Data'!$G$2:$G$6,1,0)),"ERROR, PLEASE CHECK FIELD","OK"))</f>
        <v>FIELD IS BLANK</v>
      </c>
      <c r="AA2458" s="46" t="str">
        <f>IF(ISBLANK('Outsourcing Register'!AA2458),"FIELD IS BLANK","OK")</f>
        <v>FIELD IS BLANK</v>
      </c>
      <c r="AB2458" s="3" t="str">
        <f>IF(ISBLANK('Outsourcing Register'!AB2458),"FIELD IS BLANK",IF('Outsourcing Register'!AB2458="Yes","OK",IF('Outsourcing Register'!AB2458="No (please elaborate in the Other Comments column)","OK","ERROR, PLEASE CHECK FIELD")))</f>
        <v>FIELD IS BLANK</v>
      </c>
      <c r="AC2458" s="46" t="str">
        <f>IF(ISBLANK('Outsourcing Register'!AC2458),"FIELD IS BLANK","OK")</f>
        <v>FIELD IS BLANK</v>
      </c>
      <c r="AH2458" s="64"/>
    </row>
    <row r="2459" spans="1:34" x14ac:dyDescent="0.35">
      <c r="A2459" s="46" t="str">
        <f>IF(ISBLANK('Outsourcing Register'!A2459),"FIELD IS BLANK","OK")</f>
        <v>FIELD IS BLANK</v>
      </c>
      <c r="B2459" s="3" t="str">
        <f>IF(ISBLANK('Outsourcing Register'!B2459),"FIELD IS BLANK",IF(ISNA(VLOOKUP('Outsourcing Register'!B2459,'Drop-down Data'!$A$2:$A$23,1,0)),"ERROR, PLEASE CHECK FIELD","OK"))</f>
        <v>FIELD IS BLANK</v>
      </c>
      <c r="C2459" s="3" t="str">
        <f>IF(ISBLANK('Outsourcing Register'!C2459),"FIELD IS BLANK",IF('Outsourcing Register'!C2459="Yes","OK",IF('Outsourcing Register'!C2459="No","OK","ERROR, PLEASE CHECK FIELD")))</f>
        <v>FIELD IS BLANK</v>
      </c>
      <c r="D2459" s="46" t="str">
        <f>IF(ISBLANK('Outsourcing Register'!D2459),"FIELD IS BLANK","OK")</f>
        <v>FIELD IS BLANK</v>
      </c>
      <c r="E2459" s="46" t="str">
        <f>IF(ISBLANK('Outsourcing Register'!E2459),"FIELD IS BLANK","OK")</f>
        <v>FIELD IS BLANK</v>
      </c>
      <c r="F2459" s="46" t="str">
        <f>IF(ISBLANK('Outsourcing Register'!F2459),"FIELD IS BLANK","OK")</f>
        <v>FIELD IS BLANK</v>
      </c>
      <c r="G2459" s="3" t="str">
        <f>IF(ISBLANK('Outsourcing Register'!G2459),"FIELD IS BLANK",IF(ISNA(VLOOKUP('Outsourcing Register'!G2459,'Drop-down Data'!$B$2:$B$251,1,0)),"ERROR, PLEASE CHECK FIELD","OK"))</f>
        <v>FIELD IS BLANK</v>
      </c>
      <c r="H2459" s="3" t="str">
        <f>IF(ISBLANK('Outsourcing Register'!H2459),"FIELD IS BLANK",IF('Outsourcing Register'!H2459="Service provider","OK",IF('Outsourcing Register'!H2459="Material sub-contractor","OK","ERROR, PLEASE CHECK FIELD")))</f>
        <v>FIELD IS BLANK</v>
      </c>
      <c r="I2459" s="3" t="str">
        <f>IF(ISBLANK('Outsourcing Register'!I2459),"FIELD IS BLANK",IF('Outsourcing Register'!I2459="Intragroup","OK",IF('Outsourcing Register'!I2459="Non-intragroup","OK","ERROR, PLEASE CHECK FIELD")))</f>
        <v>FIELD IS BLANK</v>
      </c>
      <c r="J2459" s="3" t="str">
        <f>IF(ISBLANK('Outsourcing Register'!J2459),"FIELD IS BLANK",IF('Outsourcing Register'!J2459="Material","OK",IF('Outsourcing Register'!J2459="Non-material","OK","ERROR, PLEASE CHECK FIELD")))</f>
        <v>FIELD IS BLANK</v>
      </c>
      <c r="K2459" s="46" t="str">
        <f>IF(ISBLANK('Outsourcing Register'!K2459),"FIELD IS BLANK","OK")</f>
        <v>FIELD IS BLANK</v>
      </c>
      <c r="L2459" s="3" t="str">
        <f>IF(ISBLANK('Outsourcing Register'!L2459),"FIELD IS BLANK",IF('Outsourcing Register'!L2459="Yes","OK",IF('Outsourcing Register'!L2459="No","OK","ERROR, PLEASE CHECK FIELD")))</f>
        <v>FIELD IS BLANK</v>
      </c>
      <c r="M2459" s="3" t="str">
        <f>IF(ISBLANK('Outsourcing Register'!M2459),"FIELD IS BLANK",IF('Outsourcing Register'!M2459="Yes","OK",IF('Outsourcing Register'!M2459="No","OK","ERROR, PLEASE CHECK FIELD")))</f>
        <v>FIELD IS BLANK</v>
      </c>
      <c r="N2459" s="3" t="str">
        <f>IF(ISBLANK('Outsourcing Register'!N2459),"OK","ERROR, PLEASE CHECK FIELD")</f>
        <v>OK</v>
      </c>
      <c r="O2459" s="3" t="str">
        <f>IF(ISBLANK('Outsourcing Register'!O2459),"OK","ERROR, PLEASE CHECK FIELD")</f>
        <v>OK</v>
      </c>
      <c r="P2459" s="3" t="str">
        <f>IF(ISBLANK('Outsourcing Register'!P2459),"OK","ERROR, PLEASE CHECK FIELD")</f>
        <v>OK</v>
      </c>
      <c r="Q2459" s="3" t="str">
        <f>IF(ISBLANK('Outsourcing Register'!Q2459),"FIELD IS BLANK",IF(ISNA(VLOOKUP('Outsourcing Register'!Q2459,'Drop-down Data'!$D$2:$D$5,1,0)),"ERROR, PLEASE CHECK FIELD","OK"))</f>
        <v>FIELD IS BLANK</v>
      </c>
      <c r="R2459" s="3" t="str">
        <f>IF(ISBLANK('Outsourcing Register'!R2459),"FIELD IS BLANK",IF(ISNA(VLOOKUP('Outsourcing Register'!R2459,'Drop-down Data'!$E$2:$E$3,1,0)),"ERROR, PLEASE CHECK FIELD","OK"))</f>
        <v>FIELD IS BLANK</v>
      </c>
      <c r="S2459" s="46" t="str">
        <f>IF(ISBLANK('Outsourcing Register'!S2459),"FIELD IS BLANK","OK")</f>
        <v>FIELD IS BLANK</v>
      </c>
      <c r="T2459" s="46" t="str">
        <f>IF(ISBLANK('Outsourcing Register'!T2459),"FIELD IS BLANK","OK")</f>
        <v>FIELD IS BLANK</v>
      </c>
      <c r="U2459" s="46" t="str">
        <f>IF(ISBLANK('Outsourcing Register'!U2459),"FIELD IS BLANK","OK")</f>
        <v>FIELD IS BLANK</v>
      </c>
      <c r="V2459" s="46" t="str">
        <f>IF(ISBLANK('Outsourcing Register'!V2459),"FIELD IS BLANK","OK")</f>
        <v>FIELD IS BLANK</v>
      </c>
      <c r="W2459" s="3" t="str">
        <f>IF(ISBLANK('Outsourcing Register'!W2459),"FIELD IS BLANK",IF(ISNA(VLOOKUP('Outsourcing Register'!W2459,'Drop-down Data'!$F$2:$F$3,1,0)),"ERROR, PLEASE CHECK FIELD","OK"))</f>
        <v>FIELD IS BLANK</v>
      </c>
      <c r="X2459" s="3" t="str">
        <f>IF(ISBLANK('Outsourcing Register'!X2459),"FIELD IS BLANK",IF('Outsourcing Register'!X2459&lt;0,"ERROR","OK"))</f>
        <v>FIELD IS BLANK</v>
      </c>
      <c r="Y2459" s="46" t="str">
        <f>IF(ISBLANK('Outsourcing Register'!Y2459),"FIELD IS BLANK","OK")</f>
        <v>FIELD IS BLANK</v>
      </c>
      <c r="Z2459" s="3" t="str">
        <f>IF(ISBLANK('Outsourcing Register'!Z2459),"FIELD IS BLANK",IF(ISNA(VLOOKUP('Outsourcing Register'!Z2459,'Drop-down Data'!$G$2:$G$6,1,0)),"ERROR, PLEASE CHECK FIELD","OK"))</f>
        <v>FIELD IS BLANK</v>
      </c>
      <c r="AA2459" s="46" t="str">
        <f>IF(ISBLANK('Outsourcing Register'!AA2459),"FIELD IS BLANK","OK")</f>
        <v>FIELD IS BLANK</v>
      </c>
      <c r="AB2459" s="3" t="str">
        <f>IF(ISBLANK('Outsourcing Register'!AB2459),"FIELD IS BLANK",IF('Outsourcing Register'!AB2459="Yes","OK",IF('Outsourcing Register'!AB2459="No (please elaborate in the Other Comments column)","OK","ERROR, PLEASE CHECK FIELD")))</f>
        <v>FIELD IS BLANK</v>
      </c>
      <c r="AC2459" s="46" t="str">
        <f>IF(ISBLANK('Outsourcing Register'!AC2459),"FIELD IS BLANK","OK")</f>
        <v>FIELD IS BLANK</v>
      </c>
      <c r="AH2459" s="64"/>
    </row>
    <row r="2460" spans="1:34" x14ac:dyDescent="0.35">
      <c r="A2460" s="46" t="str">
        <f>IF(ISBLANK('Outsourcing Register'!A2460),"FIELD IS BLANK","OK")</f>
        <v>FIELD IS BLANK</v>
      </c>
      <c r="B2460" s="3" t="str">
        <f>IF(ISBLANK('Outsourcing Register'!B2460),"FIELD IS BLANK",IF(ISNA(VLOOKUP('Outsourcing Register'!B2460,'Drop-down Data'!$A$2:$A$23,1,0)),"ERROR, PLEASE CHECK FIELD","OK"))</f>
        <v>FIELD IS BLANK</v>
      </c>
      <c r="C2460" s="3" t="str">
        <f>IF(ISBLANK('Outsourcing Register'!C2460),"FIELD IS BLANK",IF('Outsourcing Register'!C2460="Yes","OK",IF('Outsourcing Register'!C2460="No","OK","ERROR, PLEASE CHECK FIELD")))</f>
        <v>FIELD IS BLANK</v>
      </c>
      <c r="D2460" s="46" t="str">
        <f>IF(ISBLANK('Outsourcing Register'!D2460),"FIELD IS BLANK","OK")</f>
        <v>FIELD IS BLANK</v>
      </c>
      <c r="E2460" s="46" t="str">
        <f>IF(ISBLANK('Outsourcing Register'!E2460),"FIELD IS BLANK","OK")</f>
        <v>FIELD IS BLANK</v>
      </c>
      <c r="F2460" s="46" t="str">
        <f>IF(ISBLANK('Outsourcing Register'!F2460),"FIELD IS BLANK","OK")</f>
        <v>FIELD IS BLANK</v>
      </c>
      <c r="G2460" s="3" t="str">
        <f>IF(ISBLANK('Outsourcing Register'!G2460),"FIELD IS BLANK",IF(ISNA(VLOOKUP('Outsourcing Register'!G2460,'Drop-down Data'!$B$2:$B$251,1,0)),"ERROR, PLEASE CHECK FIELD","OK"))</f>
        <v>FIELD IS BLANK</v>
      </c>
      <c r="H2460" s="3" t="str">
        <f>IF(ISBLANK('Outsourcing Register'!H2460),"FIELD IS BLANK",IF('Outsourcing Register'!H2460="Service provider","OK",IF('Outsourcing Register'!H2460="Material sub-contractor","OK","ERROR, PLEASE CHECK FIELD")))</f>
        <v>FIELD IS BLANK</v>
      </c>
      <c r="I2460" s="3" t="str">
        <f>IF(ISBLANK('Outsourcing Register'!I2460),"FIELD IS BLANK",IF('Outsourcing Register'!I2460="Intragroup","OK",IF('Outsourcing Register'!I2460="Non-intragroup","OK","ERROR, PLEASE CHECK FIELD")))</f>
        <v>FIELD IS BLANK</v>
      </c>
      <c r="J2460" s="3" t="str">
        <f>IF(ISBLANK('Outsourcing Register'!J2460),"FIELD IS BLANK",IF('Outsourcing Register'!J2460="Material","OK",IF('Outsourcing Register'!J2460="Non-material","OK","ERROR, PLEASE CHECK FIELD")))</f>
        <v>FIELD IS BLANK</v>
      </c>
      <c r="K2460" s="46" t="str">
        <f>IF(ISBLANK('Outsourcing Register'!K2460),"FIELD IS BLANK","OK")</f>
        <v>FIELD IS BLANK</v>
      </c>
      <c r="L2460" s="3" t="str">
        <f>IF(ISBLANK('Outsourcing Register'!L2460),"FIELD IS BLANK",IF('Outsourcing Register'!L2460="Yes","OK",IF('Outsourcing Register'!L2460="No","OK","ERROR, PLEASE CHECK FIELD")))</f>
        <v>FIELD IS BLANK</v>
      </c>
      <c r="M2460" s="3" t="str">
        <f>IF(ISBLANK('Outsourcing Register'!M2460),"FIELD IS BLANK",IF('Outsourcing Register'!M2460="Yes","OK",IF('Outsourcing Register'!M2460="No","OK","ERROR, PLEASE CHECK FIELD")))</f>
        <v>FIELD IS BLANK</v>
      </c>
      <c r="N2460" s="3" t="str">
        <f>IF(ISBLANK('Outsourcing Register'!N2460),"OK","ERROR, PLEASE CHECK FIELD")</f>
        <v>OK</v>
      </c>
      <c r="O2460" s="3" t="str">
        <f>IF(ISBLANK('Outsourcing Register'!O2460),"OK","ERROR, PLEASE CHECK FIELD")</f>
        <v>OK</v>
      </c>
      <c r="P2460" s="3" t="str">
        <f>IF(ISBLANK('Outsourcing Register'!P2460),"OK","ERROR, PLEASE CHECK FIELD")</f>
        <v>OK</v>
      </c>
      <c r="Q2460" s="3" t="str">
        <f>IF(ISBLANK('Outsourcing Register'!Q2460),"FIELD IS BLANK",IF(ISNA(VLOOKUP('Outsourcing Register'!Q2460,'Drop-down Data'!$D$2:$D$5,1,0)),"ERROR, PLEASE CHECK FIELD","OK"))</f>
        <v>FIELD IS BLANK</v>
      </c>
      <c r="R2460" s="3" t="str">
        <f>IF(ISBLANK('Outsourcing Register'!R2460),"FIELD IS BLANK",IF(ISNA(VLOOKUP('Outsourcing Register'!R2460,'Drop-down Data'!$E$2:$E$3,1,0)),"ERROR, PLEASE CHECK FIELD","OK"))</f>
        <v>FIELD IS BLANK</v>
      </c>
      <c r="S2460" s="46" t="str">
        <f>IF(ISBLANK('Outsourcing Register'!S2460),"FIELD IS BLANK","OK")</f>
        <v>FIELD IS BLANK</v>
      </c>
      <c r="T2460" s="46" t="str">
        <f>IF(ISBLANK('Outsourcing Register'!T2460),"FIELD IS BLANK","OK")</f>
        <v>FIELD IS BLANK</v>
      </c>
      <c r="U2460" s="46" t="str">
        <f>IF(ISBLANK('Outsourcing Register'!U2460),"FIELD IS BLANK","OK")</f>
        <v>FIELD IS BLANK</v>
      </c>
      <c r="V2460" s="46" t="str">
        <f>IF(ISBLANK('Outsourcing Register'!V2460),"FIELD IS BLANK","OK")</f>
        <v>FIELD IS BLANK</v>
      </c>
      <c r="W2460" s="3" t="str">
        <f>IF(ISBLANK('Outsourcing Register'!W2460),"FIELD IS BLANK",IF(ISNA(VLOOKUP('Outsourcing Register'!W2460,'Drop-down Data'!$F$2:$F$3,1,0)),"ERROR, PLEASE CHECK FIELD","OK"))</f>
        <v>FIELD IS BLANK</v>
      </c>
      <c r="X2460" s="3" t="str">
        <f>IF(ISBLANK('Outsourcing Register'!X2460),"FIELD IS BLANK",IF('Outsourcing Register'!X2460&lt;0,"ERROR","OK"))</f>
        <v>FIELD IS BLANK</v>
      </c>
      <c r="Y2460" s="46" t="str">
        <f>IF(ISBLANK('Outsourcing Register'!Y2460),"FIELD IS BLANK","OK")</f>
        <v>FIELD IS BLANK</v>
      </c>
      <c r="Z2460" s="3" t="str">
        <f>IF(ISBLANK('Outsourcing Register'!Z2460),"FIELD IS BLANK",IF(ISNA(VLOOKUP('Outsourcing Register'!Z2460,'Drop-down Data'!$G$2:$G$6,1,0)),"ERROR, PLEASE CHECK FIELD","OK"))</f>
        <v>FIELD IS BLANK</v>
      </c>
      <c r="AA2460" s="46" t="str">
        <f>IF(ISBLANK('Outsourcing Register'!AA2460),"FIELD IS BLANK","OK")</f>
        <v>FIELD IS BLANK</v>
      </c>
      <c r="AB2460" s="3" t="str">
        <f>IF(ISBLANK('Outsourcing Register'!AB2460),"FIELD IS BLANK",IF('Outsourcing Register'!AB2460="Yes","OK",IF('Outsourcing Register'!AB2460="No (please elaborate in the Other Comments column)","OK","ERROR, PLEASE CHECK FIELD")))</f>
        <v>FIELD IS BLANK</v>
      </c>
      <c r="AC2460" s="46" t="str">
        <f>IF(ISBLANK('Outsourcing Register'!AC2460),"FIELD IS BLANK","OK")</f>
        <v>FIELD IS BLANK</v>
      </c>
      <c r="AH2460" s="64"/>
    </row>
    <row r="2461" spans="1:34" x14ac:dyDescent="0.35">
      <c r="A2461" s="46" t="str">
        <f>IF(ISBLANK('Outsourcing Register'!A2461),"FIELD IS BLANK","OK")</f>
        <v>FIELD IS BLANK</v>
      </c>
      <c r="B2461" s="3" t="str">
        <f>IF(ISBLANK('Outsourcing Register'!B2461),"FIELD IS BLANK",IF(ISNA(VLOOKUP('Outsourcing Register'!B2461,'Drop-down Data'!$A$2:$A$23,1,0)),"ERROR, PLEASE CHECK FIELD","OK"))</f>
        <v>FIELD IS BLANK</v>
      </c>
      <c r="C2461" s="3" t="str">
        <f>IF(ISBLANK('Outsourcing Register'!C2461),"FIELD IS BLANK",IF('Outsourcing Register'!C2461="Yes","OK",IF('Outsourcing Register'!C2461="No","OK","ERROR, PLEASE CHECK FIELD")))</f>
        <v>FIELD IS BLANK</v>
      </c>
      <c r="D2461" s="46" t="str">
        <f>IF(ISBLANK('Outsourcing Register'!D2461),"FIELD IS BLANK","OK")</f>
        <v>FIELD IS BLANK</v>
      </c>
      <c r="E2461" s="46" t="str">
        <f>IF(ISBLANK('Outsourcing Register'!E2461),"FIELD IS BLANK","OK")</f>
        <v>FIELD IS BLANK</v>
      </c>
      <c r="F2461" s="46" t="str">
        <f>IF(ISBLANK('Outsourcing Register'!F2461),"FIELD IS BLANK","OK")</f>
        <v>FIELD IS BLANK</v>
      </c>
      <c r="G2461" s="3" t="str">
        <f>IF(ISBLANK('Outsourcing Register'!G2461),"FIELD IS BLANK",IF(ISNA(VLOOKUP('Outsourcing Register'!G2461,'Drop-down Data'!$B$2:$B$251,1,0)),"ERROR, PLEASE CHECK FIELD","OK"))</f>
        <v>FIELD IS BLANK</v>
      </c>
      <c r="H2461" s="3" t="str">
        <f>IF(ISBLANK('Outsourcing Register'!H2461),"FIELD IS BLANK",IF('Outsourcing Register'!H2461="Service provider","OK",IF('Outsourcing Register'!H2461="Material sub-contractor","OK","ERROR, PLEASE CHECK FIELD")))</f>
        <v>FIELD IS BLANK</v>
      </c>
      <c r="I2461" s="3" t="str">
        <f>IF(ISBLANK('Outsourcing Register'!I2461),"FIELD IS BLANK",IF('Outsourcing Register'!I2461="Intragroup","OK",IF('Outsourcing Register'!I2461="Non-intragroup","OK","ERROR, PLEASE CHECK FIELD")))</f>
        <v>FIELD IS BLANK</v>
      </c>
      <c r="J2461" s="3" t="str">
        <f>IF(ISBLANK('Outsourcing Register'!J2461),"FIELD IS BLANK",IF('Outsourcing Register'!J2461="Material","OK",IF('Outsourcing Register'!J2461="Non-material","OK","ERROR, PLEASE CHECK FIELD")))</f>
        <v>FIELD IS BLANK</v>
      </c>
      <c r="K2461" s="46" t="str">
        <f>IF(ISBLANK('Outsourcing Register'!K2461),"FIELD IS BLANK","OK")</f>
        <v>FIELD IS BLANK</v>
      </c>
      <c r="L2461" s="3" t="str">
        <f>IF(ISBLANK('Outsourcing Register'!L2461),"FIELD IS BLANK",IF('Outsourcing Register'!L2461="Yes","OK",IF('Outsourcing Register'!L2461="No","OK","ERROR, PLEASE CHECK FIELD")))</f>
        <v>FIELD IS BLANK</v>
      </c>
      <c r="M2461" s="3" t="str">
        <f>IF(ISBLANK('Outsourcing Register'!M2461),"FIELD IS BLANK",IF('Outsourcing Register'!M2461="Yes","OK",IF('Outsourcing Register'!M2461="No","OK","ERROR, PLEASE CHECK FIELD")))</f>
        <v>FIELD IS BLANK</v>
      </c>
      <c r="N2461" s="3" t="str">
        <f>IF(ISBLANK('Outsourcing Register'!N2461),"OK","ERROR, PLEASE CHECK FIELD")</f>
        <v>OK</v>
      </c>
      <c r="O2461" s="3" t="str">
        <f>IF(ISBLANK('Outsourcing Register'!O2461),"OK","ERROR, PLEASE CHECK FIELD")</f>
        <v>OK</v>
      </c>
      <c r="P2461" s="3" t="str">
        <f>IF(ISBLANK('Outsourcing Register'!P2461),"OK","ERROR, PLEASE CHECK FIELD")</f>
        <v>OK</v>
      </c>
      <c r="Q2461" s="3" t="str">
        <f>IF(ISBLANK('Outsourcing Register'!Q2461),"FIELD IS BLANK",IF(ISNA(VLOOKUP('Outsourcing Register'!Q2461,'Drop-down Data'!$D$2:$D$5,1,0)),"ERROR, PLEASE CHECK FIELD","OK"))</f>
        <v>FIELD IS BLANK</v>
      </c>
      <c r="R2461" s="3" t="str">
        <f>IF(ISBLANK('Outsourcing Register'!R2461),"FIELD IS BLANK",IF(ISNA(VLOOKUP('Outsourcing Register'!R2461,'Drop-down Data'!$E$2:$E$3,1,0)),"ERROR, PLEASE CHECK FIELD","OK"))</f>
        <v>FIELD IS BLANK</v>
      </c>
      <c r="S2461" s="46" t="str">
        <f>IF(ISBLANK('Outsourcing Register'!S2461),"FIELD IS BLANK","OK")</f>
        <v>FIELD IS BLANK</v>
      </c>
      <c r="T2461" s="46" t="str">
        <f>IF(ISBLANK('Outsourcing Register'!T2461),"FIELD IS BLANK","OK")</f>
        <v>FIELD IS BLANK</v>
      </c>
      <c r="U2461" s="46" t="str">
        <f>IF(ISBLANK('Outsourcing Register'!U2461),"FIELD IS BLANK","OK")</f>
        <v>FIELD IS BLANK</v>
      </c>
      <c r="V2461" s="46" t="str">
        <f>IF(ISBLANK('Outsourcing Register'!V2461),"FIELD IS BLANK","OK")</f>
        <v>FIELD IS BLANK</v>
      </c>
      <c r="W2461" s="3" t="str">
        <f>IF(ISBLANK('Outsourcing Register'!W2461),"FIELD IS BLANK",IF(ISNA(VLOOKUP('Outsourcing Register'!W2461,'Drop-down Data'!$F$2:$F$3,1,0)),"ERROR, PLEASE CHECK FIELD","OK"))</f>
        <v>FIELD IS BLANK</v>
      </c>
      <c r="X2461" s="3" t="str">
        <f>IF(ISBLANK('Outsourcing Register'!X2461),"FIELD IS BLANK",IF('Outsourcing Register'!X2461&lt;0,"ERROR","OK"))</f>
        <v>FIELD IS BLANK</v>
      </c>
      <c r="Y2461" s="46" t="str">
        <f>IF(ISBLANK('Outsourcing Register'!Y2461),"FIELD IS BLANK","OK")</f>
        <v>FIELD IS BLANK</v>
      </c>
      <c r="Z2461" s="3" t="str">
        <f>IF(ISBLANK('Outsourcing Register'!Z2461),"FIELD IS BLANK",IF(ISNA(VLOOKUP('Outsourcing Register'!Z2461,'Drop-down Data'!$G$2:$G$6,1,0)),"ERROR, PLEASE CHECK FIELD","OK"))</f>
        <v>FIELD IS BLANK</v>
      </c>
      <c r="AA2461" s="46" t="str">
        <f>IF(ISBLANK('Outsourcing Register'!AA2461),"FIELD IS BLANK","OK")</f>
        <v>FIELD IS BLANK</v>
      </c>
      <c r="AB2461" s="3" t="str">
        <f>IF(ISBLANK('Outsourcing Register'!AB2461),"FIELD IS BLANK",IF('Outsourcing Register'!AB2461="Yes","OK",IF('Outsourcing Register'!AB2461="No (please elaborate in the Other Comments column)","OK","ERROR, PLEASE CHECK FIELD")))</f>
        <v>FIELD IS BLANK</v>
      </c>
      <c r="AC2461" s="46" t="str">
        <f>IF(ISBLANK('Outsourcing Register'!AC2461),"FIELD IS BLANK","OK")</f>
        <v>FIELD IS BLANK</v>
      </c>
      <c r="AH2461" s="64"/>
    </row>
    <row r="2462" spans="1:34" x14ac:dyDescent="0.35">
      <c r="A2462" s="46" t="str">
        <f>IF(ISBLANK('Outsourcing Register'!A2462),"FIELD IS BLANK","OK")</f>
        <v>FIELD IS BLANK</v>
      </c>
      <c r="B2462" s="3" t="str">
        <f>IF(ISBLANK('Outsourcing Register'!B2462),"FIELD IS BLANK",IF(ISNA(VLOOKUP('Outsourcing Register'!B2462,'Drop-down Data'!$A$2:$A$23,1,0)),"ERROR, PLEASE CHECK FIELD","OK"))</f>
        <v>FIELD IS BLANK</v>
      </c>
      <c r="C2462" s="3" t="str">
        <f>IF(ISBLANK('Outsourcing Register'!C2462),"FIELD IS BLANK",IF('Outsourcing Register'!C2462="Yes","OK",IF('Outsourcing Register'!C2462="No","OK","ERROR, PLEASE CHECK FIELD")))</f>
        <v>FIELD IS BLANK</v>
      </c>
      <c r="D2462" s="46" t="str">
        <f>IF(ISBLANK('Outsourcing Register'!D2462),"FIELD IS BLANK","OK")</f>
        <v>FIELD IS BLANK</v>
      </c>
      <c r="E2462" s="46" t="str">
        <f>IF(ISBLANK('Outsourcing Register'!E2462),"FIELD IS BLANK","OK")</f>
        <v>FIELD IS BLANK</v>
      </c>
      <c r="F2462" s="46" t="str">
        <f>IF(ISBLANK('Outsourcing Register'!F2462),"FIELD IS BLANK","OK")</f>
        <v>FIELD IS BLANK</v>
      </c>
      <c r="G2462" s="3" t="str">
        <f>IF(ISBLANK('Outsourcing Register'!G2462),"FIELD IS BLANK",IF(ISNA(VLOOKUP('Outsourcing Register'!G2462,'Drop-down Data'!$B$2:$B$251,1,0)),"ERROR, PLEASE CHECK FIELD","OK"))</f>
        <v>FIELD IS BLANK</v>
      </c>
      <c r="H2462" s="3" t="str">
        <f>IF(ISBLANK('Outsourcing Register'!H2462),"FIELD IS BLANK",IF('Outsourcing Register'!H2462="Service provider","OK",IF('Outsourcing Register'!H2462="Material sub-contractor","OK","ERROR, PLEASE CHECK FIELD")))</f>
        <v>FIELD IS BLANK</v>
      </c>
      <c r="I2462" s="3" t="str">
        <f>IF(ISBLANK('Outsourcing Register'!I2462),"FIELD IS BLANK",IF('Outsourcing Register'!I2462="Intragroup","OK",IF('Outsourcing Register'!I2462="Non-intragroup","OK","ERROR, PLEASE CHECK FIELD")))</f>
        <v>FIELD IS BLANK</v>
      </c>
      <c r="J2462" s="3" t="str">
        <f>IF(ISBLANK('Outsourcing Register'!J2462),"FIELD IS BLANK",IF('Outsourcing Register'!J2462="Material","OK",IF('Outsourcing Register'!J2462="Non-material","OK","ERROR, PLEASE CHECK FIELD")))</f>
        <v>FIELD IS BLANK</v>
      </c>
      <c r="K2462" s="46" t="str">
        <f>IF(ISBLANK('Outsourcing Register'!K2462),"FIELD IS BLANK","OK")</f>
        <v>FIELD IS BLANK</v>
      </c>
      <c r="L2462" s="3" t="str">
        <f>IF(ISBLANK('Outsourcing Register'!L2462),"FIELD IS BLANK",IF('Outsourcing Register'!L2462="Yes","OK",IF('Outsourcing Register'!L2462="No","OK","ERROR, PLEASE CHECK FIELD")))</f>
        <v>FIELD IS BLANK</v>
      </c>
      <c r="M2462" s="3" t="str">
        <f>IF(ISBLANK('Outsourcing Register'!M2462),"FIELD IS BLANK",IF('Outsourcing Register'!M2462="Yes","OK",IF('Outsourcing Register'!M2462="No","OK","ERROR, PLEASE CHECK FIELD")))</f>
        <v>FIELD IS BLANK</v>
      </c>
      <c r="N2462" s="3" t="str">
        <f>IF(ISBLANK('Outsourcing Register'!N2462),"OK","ERROR, PLEASE CHECK FIELD")</f>
        <v>OK</v>
      </c>
      <c r="O2462" s="3" t="str">
        <f>IF(ISBLANK('Outsourcing Register'!O2462),"OK","ERROR, PLEASE CHECK FIELD")</f>
        <v>OK</v>
      </c>
      <c r="P2462" s="3" t="str">
        <f>IF(ISBLANK('Outsourcing Register'!P2462),"OK","ERROR, PLEASE CHECK FIELD")</f>
        <v>OK</v>
      </c>
      <c r="Q2462" s="3" t="str">
        <f>IF(ISBLANK('Outsourcing Register'!Q2462),"FIELD IS BLANK",IF(ISNA(VLOOKUP('Outsourcing Register'!Q2462,'Drop-down Data'!$D$2:$D$5,1,0)),"ERROR, PLEASE CHECK FIELD","OK"))</f>
        <v>FIELD IS BLANK</v>
      </c>
      <c r="R2462" s="3" t="str">
        <f>IF(ISBLANK('Outsourcing Register'!R2462),"FIELD IS BLANK",IF(ISNA(VLOOKUP('Outsourcing Register'!R2462,'Drop-down Data'!$E$2:$E$3,1,0)),"ERROR, PLEASE CHECK FIELD","OK"))</f>
        <v>FIELD IS BLANK</v>
      </c>
      <c r="S2462" s="46" t="str">
        <f>IF(ISBLANK('Outsourcing Register'!S2462),"FIELD IS BLANK","OK")</f>
        <v>FIELD IS BLANK</v>
      </c>
      <c r="T2462" s="46" t="str">
        <f>IF(ISBLANK('Outsourcing Register'!T2462),"FIELD IS BLANK","OK")</f>
        <v>FIELD IS BLANK</v>
      </c>
      <c r="U2462" s="46" t="str">
        <f>IF(ISBLANK('Outsourcing Register'!U2462),"FIELD IS BLANK","OK")</f>
        <v>FIELD IS BLANK</v>
      </c>
      <c r="V2462" s="46" t="str">
        <f>IF(ISBLANK('Outsourcing Register'!V2462),"FIELD IS BLANK","OK")</f>
        <v>FIELD IS BLANK</v>
      </c>
      <c r="W2462" s="3" t="str">
        <f>IF(ISBLANK('Outsourcing Register'!W2462),"FIELD IS BLANK",IF(ISNA(VLOOKUP('Outsourcing Register'!W2462,'Drop-down Data'!$F$2:$F$3,1,0)),"ERROR, PLEASE CHECK FIELD","OK"))</f>
        <v>FIELD IS BLANK</v>
      </c>
      <c r="X2462" s="3" t="str">
        <f>IF(ISBLANK('Outsourcing Register'!X2462),"FIELD IS BLANK",IF('Outsourcing Register'!X2462&lt;0,"ERROR","OK"))</f>
        <v>FIELD IS BLANK</v>
      </c>
      <c r="Y2462" s="46" t="str">
        <f>IF(ISBLANK('Outsourcing Register'!Y2462),"FIELD IS BLANK","OK")</f>
        <v>FIELD IS BLANK</v>
      </c>
      <c r="Z2462" s="3" t="str">
        <f>IF(ISBLANK('Outsourcing Register'!Z2462),"FIELD IS BLANK",IF(ISNA(VLOOKUP('Outsourcing Register'!Z2462,'Drop-down Data'!$G$2:$G$6,1,0)),"ERROR, PLEASE CHECK FIELD","OK"))</f>
        <v>FIELD IS BLANK</v>
      </c>
      <c r="AA2462" s="46" t="str">
        <f>IF(ISBLANK('Outsourcing Register'!AA2462),"FIELD IS BLANK","OK")</f>
        <v>FIELD IS BLANK</v>
      </c>
      <c r="AB2462" s="3" t="str">
        <f>IF(ISBLANK('Outsourcing Register'!AB2462),"FIELD IS BLANK",IF('Outsourcing Register'!AB2462="Yes","OK",IF('Outsourcing Register'!AB2462="No (please elaborate in the Other Comments column)","OK","ERROR, PLEASE CHECK FIELD")))</f>
        <v>FIELD IS BLANK</v>
      </c>
      <c r="AC2462" s="46" t="str">
        <f>IF(ISBLANK('Outsourcing Register'!AC2462),"FIELD IS BLANK","OK")</f>
        <v>FIELD IS BLANK</v>
      </c>
      <c r="AH2462" s="64"/>
    </row>
    <row r="2463" spans="1:34" x14ac:dyDescent="0.35">
      <c r="A2463" s="46" t="str">
        <f>IF(ISBLANK('Outsourcing Register'!A2463),"FIELD IS BLANK","OK")</f>
        <v>FIELD IS BLANK</v>
      </c>
      <c r="B2463" s="3" t="str">
        <f>IF(ISBLANK('Outsourcing Register'!B2463),"FIELD IS BLANK",IF(ISNA(VLOOKUP('Outsourcing Register'!B2463,'Drop-down Data'!$A$2:$A$23,1,0)),"ERROR, PLEASE CHECK FIELD","OK"))</f>
        <v>FIELD IS BLANK</v>
      </c>
      <c r="C2463" s="3" t="str">
        <f>IF(ISBLANK('Outsourcing Register'!C2463),"FIELD IS BLANK",IF('Outsourcing Register'!C2463="Yes","OK",IF('Outsourcing Register'!C2463="No","OK","ERROR, PLEASE CHECK FIELD")))</f>
        <v>FIELD IS BLANK</v>
      </c>
      <c r="D2463" s="46" t="str">
        <f>IF(ISBLANK('Outsourcing Register'!D2463),"FIELD IS BLANK","OK")</f>
        <v>FIELD IS BLANK</v>
      </c>
      <c r="E2463" s="46" t="str">
        <f>IF(ISBLANK('Outsourcing Register'!E2463),"FIELD IS BLANK","OK")</f>
        <v>FIELD IS BLANK</v>
      </c>
      <c r="F2463" s="46" t="str">
        <f>IF(ISBLANK('Outsourcing Register'!F2463),"FIELD IS BLANK","OK")</f>
        <v>FIELD IS BLANK</v>
      </c>
      <c r="G2463" s="3" t="str">
        <f>IF(ISBLANK('Outsourcing Register'!G2463),"FIELD IS BLANK",IF(ISNA(VLOOKUP('Outsourcing Register'!G2463,'Drop-down Data'!$B$2:$B$251,1,0)),"ERROR, PLEASE CHECK FIELD","OK"))</f>
        <v>FIELD IS BLANK</v>
      </c>
      <c r="H2463" s="3" t="str">
        <f>IF(ISBLANK('Outsourcing Register'!H2463),"FIELD IS BLANK",IF('Outsourcing Register'!H2463="Service provider","OK",IF('Outsourcing Register'!H2463="Material sub-contractor","OK","ERROR, PLEASE CHECK FIELD")))</f>
        <v>FIELD IS BLANK</v>
      </c>
      <c r="I2463" s="3" t="str">
        <f>IF(ISBLANK('Outsourcing Register'!I2463),"FIELD IS BLANK",IF('Outsourcing Register'!I2463="Intragroup","OK",IF('Outsourcing Register'!I2463="Non-intragroup","OK","ERROR, PLEASE CHECK FIELD")))</f>
        <v>FIELD IS BLANK</v>
      </c>
      <c r="J2463" s="3" t="str">
        <f>IF(ISBLANK('Outsourcing Register'!J2463),"FIELD IS BLANK",IF('Outsourcing Register'!J2463="Material","OK",IF('Outsourcing Register'!J2463="Non-material","OK","ERROR, PLEASE CHECK FIELD")))</f>
        <v>FIELD IS BLANK</v>
      </c>
      <c r="K2463" s="46" t="str">
        <f>IF(ISBLANK('Outsourcing Register'!K2463),"FIELD IS BLANK","OK")</f>
        <v>FIELD IS BLANK</v>
      </c>
      <c r="L2463" s="3" t="str">
        <f>IF(ISBLANK('Outsourcing Register'!L2463),"FIELD IS BLANK",IF('Outsourcing Register'!L2463="Yes","OK",IF('Outsourcing Register'!L2463="No","OK","ERROR, PLEASE CHECK FIELD")))</f>
        <v>FIELD IS BLANK</v>
      </c>
      <c r="M2463" s="3" t="str">
        <f>IF(ISBLANK('Outsourcing Register'!M2463),"FIELD IS BLANK",IF('Outsourcing Register'!M2463="Yes","OK",IF('Outsourcing Register'!M2463="No","OK","ERROR, PLEASE CHECK FIELD")))</f>
        <v>FIELD IS BLANK</v>
      </c>
      <c r="N2463" s="3" t="str">
        <f>IF(ISBLANK('Outsourcing Register'!N2463),"OK","ERROR, PLEASE CHECK FIELD")</f>
        <v>OK</v>
      </c>
      <c r="O2463" s="3" t="str">
        <f>IF(ISBLANK('Outsourcing Register'!O2463),"OK","ERROR, PLEASE CHECK FIELD")</f>
        <v>OK</v>
      </c>
      <c r="P2463" s="3" t="str">
        <f>IF(ISBLANK('Outsourcing Register'!P2463),"OK","ERROR, PLEASE CHECK FIELD")</f>
        <v>OK</v>
      </c>
      <c r="Q2463" s="3" t="str">
        <f>IF(ISBLANK('Outsourcing Register'!Q2463),"FIELD IS BLANK",IF(ISNA(VLOOKUP('Outsourcing Register'!Q2463,'Drop-down Data'!$D$2:$D$5,1,0)),"ERROR, PLEASE CHECK FIELD","OK"))</f>
        <v>FIELD IS BLANK</v>
      </c>
      <c r="R2463" s="3" t="str">
        <f>IF(ISBLANK('Outsourcing Register'!R2463),"FIELD IS BLANK",IF(ISNA(VLOOKUP('Outsourcing Register'!R2463,'Drop-down Data'!$E$2:$E$3,1,0)),"ERROR, PLEASE CHECK FIELD","OK"))</f>
        <v>FIELD IS BLANK</v>
      </c>
      <c r="S2463" s="46" t="str">
        <f>IF(ISBLANK('Outsourcing Register'!S2463),"FIELD IS BLANK","OK")</f>
        <v>FIELD IS BLANK</v>
      </c>
      <c r="T2463" s="46" t="str">
        <f>IF(ISBLANK('Outsourcing Register'!T2463),"FIELD IS BLANK","OK")</f>
        <v>FIELD IS BLANK</v>
      </c>
      <c r="U2463" s="46" t="str">
        <f>IF(ISBLANK('Outsourcing Register'!U2463),"FIELD IS BLANK","OK")</f>
        <v>FIELD IS BLANK</v>
      </c>
      <c r="V2463" s="46" t="str">
        <f>IF(ISBLANK('Outsourcing Register'!V2463),"FIELD IS BLANK","OK")</f>
        <v>FIELD IS BLANK</v>
      </c>
      <c r="W2463" s="3" t="str">
        <f>IF(ISBLANK('Outsourcing Register'!W2463),"FIELD IS BLANK",IF(ISNA(VLOOKUP('Outsourcing Register'!W2463,'Drop-down Data'!$F$2:$F$3,1,0)),"ERROR, PLEASE CHECK FIELD","OK"))</f>
        <v>FIELD IS BLANK</v>
      </c>
      <c r="X2463" s="3" t="str">
        <f>IF(ISBLANK('Outsourcing Register'!X2463),"FIELD IS BLANK",IF('Outsourcing Register'!X2463&lt;0,"ERROR","OK"))</f>
        <v>FIELD IS BLANK</v>
      </c>
      <c r="Y2463" s="46" t="str">
        <f>IF(ISBLANK('Outsourcing Register'!Y2463),"FIELD IS BLANK","OK")</f>
        <v>FIELD IS BLANK</v>
      </c>
      <c r="Z2463" s="3" t="str">
        <f>IF(ISBLANK('Outsourcing Register'!Z2463),"FIELD IS BLANK",IF(ISNA(VLOOKUP('Outsourcing Register'!Z2463,'Drop-down Data'!$G$2:$G$6,1,0)),"ERROR, PLEASE CHECK FIELD","OK"))</f>
        <v>FIELD IS BLANK</v>
      </c>
      <c r="AA2463" s="46" t="str">
        <f>IF(ISBLANK('Outsourcing Register'!AA2463),"FIELD IS BLANK","OK")</f>
        <v>FIELD IS BLANK</v>
      </c>
      <c r="AB2463" s="3" t="str">
        <f>IF(ISBLANK('Outsourcing Register'!AB2463),"FIELD IS BLANK",IF('Outsourcing Register'!AB2463="Yes","OK",IF('Outsourcing Register'!AB2463="No (please elaborate in the Other Comments column)","OK","ERROR, PLEASE CHECK FIELD")))</f>
        <v>FIELD IS BLANK</v>
      </c>
      <c r="AC2463" s="46" t="str">
        <f>IF(ISBLANK('Outsourcing Register'!AC2463),"FIELD IS BLANK","OK")</f>
        <v>FIELD IS BLANK</v>
      </c>
      <c r="AH2463" s="64"/>
    </row>
    <row r="2464" spans="1:34" x14ac:dyDescent="0.35">
      <c r="A2464" s="46" t="str">
        <f>IF(ISBLANK('Outsourcing Register'!A2464),"FIELD IS BLANK","OK")</f>
        <v>FIELD IS BLANK</v>
      </c>
      <c r="B2464" s="3" t="str">
        <f>IF(ISBLANK('Outsourcing Register'!B2464),"FIELD IS BLANK",IF(ISNA(VLOOKUP('Outsourcing Register'!B2464,'Drop-down Data'!$A$2:$A$23,1,0)),"ERROR, PLEASE CHECK FIELD","OK"))</f>
        <v>FIELD IS BLANK</v>
      </c>
      <c r="C2464" s="3" t="str">
        <f>IF(ISBLANK('Outsourcing Register'!C2464),"FIELD IS BLANK",IF('Outsourcing Register'!C2464="Yes","OK",IF('Outsourcing Register'!C2464="No","OK","ERROR, PLEASE CHECK FIELD")))</f>
        <v>FIELD IS BLANK</v>
      </c>
      <c r="D2464" s="46" t="str">
        <f>IF(ISBLANK('Outsourcing Register'!D2464),"FIELD IS BLANK","OK")</f>
        <v>FIELD IS BLANK</v>
      </c>
      <c r="E2464" s="46" t="str">
        <f>IF(ISBLANK('Outsourcing Register'!E2464),"FIELD IS BLANK","OK")</f>
        <v>FIELD IS BLANK</v>
      </c>
      <c r="F2464" s="46" t="str">
        <f>IF(ISBLANK('Outsourcing Register'!F2464),"FIELD IS BLANK","OK")</f>
        <v>FIELD IS BLANK</v>
      </c>
      <c r="G2464" s="3" t="str">
        <f>IF(ISBLANK('Outsourcing Register'!G2464),"FIELD IS BLANK",IF(ISNA(VLOOKUP('Outsourcing Register'!G2464,'Drop-down Data'!$B$2:$B$251,1,0)),"ERROR, PLEASE CHECK FIELD","OK"))</f>
        <v>FIELD IS BLANK</v>
      </c>
      <c r="H2464" s="3" t="str">
        <f>IF(ISBLANK('Outsourcing Register'!H2464),"FIELD IS BLANK",IF('Outsourcing Register'!H2464="Service provider","OK",IF('Outsourcing Register'!H2464="Material sub-contractor","OK","ERROR, PLEASE CHECK FIELD")))</f>
        <v>FIELD IS BLANK</v>
      </c>
      <c r="I2464" s="3" t="str">
        <f>IF(ISBLANK('Outsourcing Register'!I2464),"FIELD IS BLANK",IF('Outsourcing Register'!I2464="Intragroup","OK",IF('Outsourcing Register'!I2464="Non-intragroup","OK","ERROR, PLEASE CHECK FIELD")))</f>
        <v>FIELD IS BLANK</v>
      </c>
      <c r="J2464" s="3" t="str">
        <f>IF(ISBLANK('Outsourcing Register'!J2464),"FIELD IS BLANK",IF('Outsourcing Register'!J2464="Material","OK",IF('Outsourcing Register'!J2464="Non-material","OK","ERROR, PLEASE CHECK FIELD")))</f>
        <v>FIELD IS BLANK</v>
      </c>
      <c r="K2464" s="46" t="str">
        <f>IF(ISBLANK('Outsourcing Register'!K2464),"FIELD IS BLANK","OK")</f>
        <v>FIELD IS BLANK</v>
      </c>
      <c r="L2464" s="3" t="str">
        <f>IF(ISBLANK('Outsourcing Register'!L2464),"FIELD IS BLANK",IF('Outsourcing Register'!L2464="Yes","OK",IF('Outsourcing Register'!L2464="No","OK","ERROR, PLEASE CHECK FIELD")))</f>
        <v>FIELD IS BLANK</v>
      </c>
      <c r="M2464" s="3" t="str">
        <f>IF(ISBLANK('Outsourcing Register'!M2464),"FIELD IS BLANK",IF('Outsourcing Register'!M2464="Yes","OK",IF('Outsourcing Register'!M2464="No","OK","ERROR, PLEASE CHECK FIELD")))</f>
        <v>FIELD IS BLANK</v>
      </c>
      <c r="N2464" s="3" t="str">
        <f>IF(ISBLANK('Outsourcing Register'!N2464),"OK","ERROR, PLEASE CHECK FIELD")</f>
        <v>OK</v>
      </c>
      <c r="O2464" s="3" t="str">
        <f>IF(ISBLANK('Outsourcing Register'!O2464),"OK","ERROR, PLEASE CHECK FIELD")</f>
        <v>OK</v>
      </c>
      <c r="P2464" s="3" t="str">
        <f>IF(ISBLANK('Outsourcing Register'!P2464),"OK","ERROR, PLEASE CHECK FIELD")</f>
        <v>OK</v>
      </c>
      <c r="Q2464" s="3" t="str">
        <f>IF(ISBLANK('Outsourcing Register'!Q2464),"FIELD IS BLANK",IF(ISNA(VLOOKUP('Outsourcing Register'!Q2464,'Drop-down Data'!$D$2:$D$5,1,0)),"ERROR, PLEASE CHECK FIELD","OK"))</f>
        <v>FIELD IS BLANK</v>
      </c>
      <c r="R2464" s="3" t="str">
        <f>IF(ISBLANK('Outsourcing Register'!R2464),"FIELD IS BLANK",IF(ISNA(VLOOKUP('Outsourcing Register'!R2464,'Drop-down Data'!$E$2:$E$3,1,0)),"ERROR, PLEASE CHECK FIELD","OK"))</f>
        <v>FIELD IS BLANK</v>
      </c>
      <c r="S2464" s="46" t="str">
        <f>IF(ISBLANK('Outsourcing Register'!S2464),"FIELD IS BLANK","OK")</f>
        <v>FIELD IS BLANK</v>
      </c>
      <c r="T2464" s="46" t="str">
        <f>IF(ISBLANK('Outsourcing Register'!T2464),"FIELD IS BLANK","OK")</f>
        <v>FIELD IS BLANK</v>
      </c>
      <c r="U2464" s="46" t="str">
        <f>IF(ISBLANK('Outsourcing Register'!U2464),"FIELD IS BLANK","OK")</f>
        <v>FIELD IS BLANK</v>
      </c>
      <c r="V2464" s="46" t="str">
        <f>IF(ISBLANK('Outsourcing Register'!V2464),"FIELD IS BLANK","OK")</f>
        <v>FIELD IS BLANK</v>
      </c>
      <c r="W2464" s="3" t="str">
        <f>IF(ISBLANK('Outsourcing Register'!W2464),"FIELD IS BLANK",IF(ISNA(VLOOKUP('Outsourcing Register'!W2464,'Drop-down Data'!$F$2:$F$3,1,0)),"ERROR, PLEASE CHECK FIELD","OK"))</f>
        <v>FIELD IS BLANK</v>
      </c>
      <c r="X2464" s="3" t="str">
        <f>IF(ISBLANK('Outsourcing Register'!X2464),"FIELD IS BLANK",IF('Outsourcing Register'!X2464&lt;0,"ERROR","OK"))</f>
        <v>FIELD IS BLANK</v>
      </c>
      <c r="Y2464" s="46" t="str">
        <f>IF(ISBLANK('Outsourcing Register'!Y2464),"FIELD IS BLANK","OK")</f>
        <v>FIELD IS BLANK</v>
      </c>
      <c r="Z2464" s="3" t="str">
        <f>IF(ISBLANK('Outsourcing Register'!Z2464),"FIELD IS BLANK",IF(ISNA(VLOOKUP('Outsourcing Register'!Z2464,'Drop-down Data'!$G$2:$G$6,1,0)),"ERROR, PLEASE CHECK FIELD","OK"))</f>
        <v>FIELD IS BLANK</v>
      </c>
      <c r="AA2464" s="46" t="str">
        <f>IF(ISBLANK('Outsourcing Register'!AA2464),"FIELD IS BLANK","OK")</f>
        <v>FIELD IS BLANK</v>
      </c>
      <c r="AB2464" s="3" t="str">
        <f>IF(ISBLANK('Outsourcing Register'!AB2464),"FIELD IS BLANK",IF('Outsourcing Register'!AB2464="Yes","OK",IF('Outsourcing Register'!AB2464="No (please elaborate in the Other Comments column)","OK","ERROR, PLEASE CHECK FIELD")))</f>
        <v>FIELD IS BLANK</v>
      </c>
      <c r="AC2464" s="46" t="str">
        <f>IF(ISBLANK('Outsourcing Register'!AC2464),"FIELD IS BLANK","OK")</f>
        <v>FIELD IS BLANK</v>
      </c>
      <c r="AH2464" s="64"/>
    </row>
    <row r="2465" spans="1:34" x14ac:dyDescent="0.35">
      <c r="A2465" s="46" t="str">
        <f>IF(ISBLANK('Outsourcing Register'!A2465),"FIELD IS BLANK","OK")</f>
        <v>FIELD IS BLANK</v>
      </c>
      <c r="B2465" s="3" t="str">
        <f>IF(ISBLANK('Outsourcing Register'!B2465),"FIELD IS BLANK",IF(ISNA(VLOOKUP('Outsourcing Register'!B2465,'Drop-down Data'!$A$2:$A$23,1,0)),"ERROR, PLEASE CHECK FIELD","OK"))</f>
        <v>FIELD IS BLANK</v>
      </c>
      <c r="C2465" s="3" t="str">
        <f>IF(ISBLANK('Outsourcing Register'!C2465),"FIELD IS BLANK",IF('Outsourcing Register'!C2465="Yes","OK",IF('Outsourcing Register'!C2465="No","OK","ERROR, PLEASE CHECK FIELD")))</f>
        <v>FIELD IS BLANK</v>
      </c>
      <c r="D2465" s="46" t="str">
        <f>IF(ISBLANK('Outsourcing Register'!D2465),"FIELD IS BLANK","OK")</f>
        <v>FIELD IS BLANK</v>
      </c>
      <c r="E2465" s="46" t="str">
        <f>IF(ISBLANK('Outsourcing Register'!E2465),"FIELD IS BLANK","OK")</f>
        <v>FIELD IS BLANK</v>
      </c>
      <c r="F2465" s="46" t="str">
        <f>IF(ISBLANK('Outsourcing Register'!F2465),"FIELD IS BLANK","OK")</f>
        <v>FIELD IS BLANK</v>
      </c>
      <c r="G2465" s="3" t="str">
        <f>IF(ISBLANK('Outsourcing Register'!G2465),"FIELD IS BLANK",IF(ISNA(VLOOKUP('Outsourcing Register'!G2465,'Drop-down Data'!$B$2:$B$251,1,0)),"ERROR, PLEASE CHECK FIELD","OK"))</f>
        <v>FIELD IS BLANK</v>
      </c>
      <c r="H2465" s="3" t="str">
        <f>IF(ISBLANK('Outsourcing Register'!H2465),"FIELD IS BLANK",IF('Outsourcing Register'!H2465="Service provider","OK",IF('Outsourcing Register'!H2465="Material sub-contractor","OK","ERROR, PLEASE CHECK FIELD")))</f>
        <v>FIELD IS BLANK</v>
      </c>
      <c r="I2465" s="3" t="str">
        <f>IF(ISBLANK('Outsourcing Register'!I2465),"FIELD IS BLANK",IF('Outsourcing Register'!I2465="Intragroup","OK",IF('Outsourcing Register'!I2465="Non-intragroup","OK","ERROR, PLEASE CHECK FIELD")))</f>
        <v>FIELD IS BLANK</v>
      </c>
      <c r="J2465" s="3" t="str">
        <f>IF(ISBLANK('Outsourcing Register'!J2465),"FIELD IS BLANK",IF('Outsourcing Register'!J2465="Material","OK",IF('Outsourcing Register'!J2465="Non-material","OK","ERROR, PLEASE CHECK FIELD")))</f>
        <v>FIELD IS BLANK</v>
      </c>
      <c r="K2465" s="46" t="str">
        <f>IF(ISBLANK('Outsourcing Register'!K2465),"FIELD IS BLANK","OK")</f>
        <v>FIELD IS BLANK</v>
      </c>
      <c r="L2465" s="3" t="str">
        <f>IF(ISBLANK('Outsourcing Register'!L2465),"FIELD IS BLANK",IF('Outsourcing Register'!L2465="Yes","OK",IF('Outsourcing Register'!L2465="No","OK","ERROR, PLEASE CHECK FIELD")))</f>
        <v>FIELD IS BLANK</v>
      </c>
      <c r="M2465" s="3" t="str">
        <f>IF(ISBLANK('Outsourcing Register'!M2465),"FIELD IS BLANK",IF('Outsourcing Register'!M2465="Yes","OK",IF('Outsourcing Register'!M2465="No","OK","ERROR, PLEASE CHECK FIELD")))</f>
        <v>FIELD IS BLANK</v>
      </c>
      <c r="N2465" s="3" t="str">
        <f>IF(ISBLANK('Outsourcing Register'!N2465),"OK","ERROR, PLEASE CHECK FIELD")</f>
        <v>OK</v>
      </c>
      <c r="O2465" s="3" t="str">
        <f>IF(ISBLANK('Outsourcing Register'!O2465),"OK","ERROR, PLEASE CHECK FIELD")</f>
        <v>OK</v>
      </c>
      <c r="P2465" s="3" t="str">
        <f>IF(ISBLANK('Outsourcing Register'!P2465),"OK","ERROR, PLEASE CHECK FIELD")</f>
        <v>OK</v>
      </c>
      <c r="Q2465" s="3" t="str">
        <f>IF(ISBLANK('Outsourcing Register'!Q2465),"FIELD IS BLANK",IF(ISNA(VLOOKUP('Outsourcing Register'!Q2465,'Drop-down Data'!$D$2:$D$5,1,0)),"ERROR, PLEASE CHECK FIELD","OK"))</f>
        <v>FIELD IS BLANK</v>
      </c>
      <c r="R2465" s="3" t="str">
        <f>IF(ISBLANK('Outsourcing Register'!R2465),"FIELD IS BLANK",IF(ISNA(VLOOKUP('Outsourcing Register'!R2465,'Drop-down Data'!$E$2:$E$3,1,0)),"ERROR, PLEASE CHECK FIELD","OK"))</f>
        <v>FIELD IS BLANK</v>
      </c>
      <c r="S2465" s="46" t="str">
        <f>IF(ISBLANK('Outsourcing Register'!S2465),"FIELD IS BLANK","OK")</f>
        <v>FIELD IS BLANK</v>
      </c>
      <c r="T2465" s="46" t="str">
        <f>IF(ISBLANK('Outsourcing Register'!T2465),"FIELD IS BLANK","OK")</f>
        <v>FIELD IS BLANK</v>
      </c>
      <c r="U2465" s="46" t="str">
        <f>IF(ISBLANK('Outsourcing Register'!U2465),"FIELD IS BLANK","OK")</f>
        <v>FIELD IS BLANK</v>
      </c>
      <c r="V2465" s="46" t="str">
        <f>IF(ISBLANK('Outsourcing Register'!V2465),"FIELD IS BLANK","OK")</f>
        <v>FIELD IS BLANK</v>
      </c>
      <c r="W2465" s="3" t="str">
        <f>IF(ISBLANK('Outsourcing Register'!W2465),"FIELD IS BLANK",IF(ISNA(VLOOKUP('Outsourcing Register'!W2465,'Drop-down Data'!$F$2:$F$3,1,0)),"ERROR, PLEASE CHECK FIELD","OK"))</f>
        <v>FIELD IS BLANK</v>
      </c>
      <c r="X2465" s="3" t="str">
        <f>IF(ISBLANK('Outsourcing Register'!X2465),"FIELD IS BLANK",IF('Outsourcing Register'!X2465&lt;0,"ERROR","OK"))</f>
        <v>FIELD IS BLANK</v>
      </c>
      <c r="Y2465" s="46" t="str">
        <f>IF(ISBLANK('Outsourcing Register'!Y2465),"FIELD IS BLANK","OK")</f>
        <v>FIELD IS BLANK</v>
      </c>
      <c r="Z2465" s="3" t="str">
        <f>IF(ISBLANK('Outsourcing Register'!Z2465),"FIELD IS BLANK",IF(ISNA(VLOOKUP('Outsourcing Register'!Z2465,'Drop-down Data'!$G$2:$G$6,1,0)),"ERROR, PLEASE CHECK FIELD","OK"))</f>
        <v>FIELD IS BLANK</v>
      </c>
      <c r="AA2465" s="46" t="str">
        <f>IF(ISBLANK('Outsourcing Register'!AA2465),"FIELD IS BLANK","OK")</f>
        <v>FIELD IS BLANK</v>
      </c>
      <c r="AB2465" s="3" t="str">
        <f>IF(ISBLANK('Outsourcing Register'!AB2465),"FIELD IS BLANK",IF('Outsourcing Register'!AB2465="Yes","OK",IF('Outsourcing Register'!AB2465="No (please elaborate in the Other Comments column)","OK","ERROR, PLEASE CHECK FIELD")))</f>
        <v>FIELD IS BLANK</v>
      </c>
      <c r="AC2465" s="46" t="str">
        <f>IF(ISBLANK('Outsourcing Register'!AC2465),"FIELD IS BLANK","OK")</f>
        <v>FIELD IS BLANK</v>
      </c>
      <c r="AH2465" s="64"/>
    </row>
    <row r="2466" spans="1:34" x14ac:dyDescent="0.35">
      <c r="A2466" s="46" t="str">
        <f>IF(ISBLANK('Outsourcing Register'!A2466),"FIELD IS BLANK","OK")</f>
        <v>FIELD IS BLANK</v>
      </c>
      <c r="B2466" s="3" t="str">
        <f>IF(ISBLANK('Outsourcing Register'!B2466),"FIELD IS BLANK",IF(ISNA(VLOOKUP('Outsourcing Register'!B2466,'Drop-down Data'!$A$2:$A$23,1,0)),"ERROR, PLEASE CHECK FIELD","OK"))</f>
        <v>FIELD IS BLANK</v>
      </c>
      <c r="C2466" s="3" t="str">
        <f>IF(ISBLANK('Outsourcing Register'!C2466),"FIELD IS BLANK",IF('Outsourcing Register'!C2466="Yes","OK",IF('Outsourcing Register'!C2466="No","OK","ERROR, PLEASE CHECK FIELD")))</f>
        <v>FIELD IS BLANK</v>
      </c>
      <c r="D2466" s="46" t="str">
        <f>IF(ISBLANK('Outsourcing Register'!D2466),"FIELD IS BLANK","OK")</f>
        <v>FIELD IS BLANK</v>
      </c>
      <c r="E2466" s="46" t="str">
        <f>IF(ISBLANK('Outsourcing Register'!E2466),"FIELD IS BLANK","OK")</f>
        <v>FIELD IS BLANK</v>
      </c>
      <c r="F2466" s="46" t="str">
        <f>IF(ISBLANK('Outsourcing Register'!F2466),"FIELD IS BLANK","OK")</f>
        <v>FIELD IS BLANK</v>
      </c>
      <c r="G2466" s="3" t="str">
        <f>IF(ISBLANK('Outsourcing Register'!G2466),"FIELD IS BLANK",IF(ISNA(VLOOKUP('Outsourcing Register'!G2466,'Drop-down Data'!$B$2:$B$251,1,0)),"ERROR, PLEASE CHECK FIELD","OK"))</f>
        <v>FIELD IS BLANK</v>
      </c>
      <c r="H2466" s="3" t="str">
        <f>IF(ISBLANK('Outsourcing Register'!H2466),"FIELD IS BLANK",IF('Outsourcing Register'!H2466="Service provider","OK",IF('Outsourcing Register'!H2466="Material sub-contractor","OK","ERROR, PLEASE CHECK FIELD")))</f>
        <v>FIELD IS BLANK</v>
      </c>
      <c r="I2466" s="3" t="str">
        <f>IF(ISBLANK('Outsourcing Register'!I2466),"FIELD IS BLANK",IF('Outsourcing Register'!I2466="Intragroup","OK",IF('Outsourcing Register'!I2466="Non-intragroup","OK","ERROR, PLEASE CHECK FIELD")))</f>
        <v>FIELD IS BLANK</v>
      </c>
      <c r="J2466" s="3" t="str">
        <f>IF(ISBLANK('Outsourcing Register'!J2466),"FIELD IS BLANK",IF('Outsourcing Register'!J2466="Material","OK",IF('Outsourcing Register'!J2466="Non-material","OK","ERROR, PLEASE CHECK FIELD")))</f>
        <v>FIELD IS BLANK</v>
      </c>
      <c r="K2466" s="46" t="str">
        <f>IF(ISBLANK('Outsourcing Register'!K2466),"FIELD IS BLANK","OK")</f>
        <v>FIELD IS BLANK</v>
      </c>
      <c r="L2466" s="3" t="str">
        <f>IF(ISBLANK('Outsourcing Register'!L2466),"FIELD IS BLANK",IF('Outsourcing Register'!L2466="Yes","OK",IF('Outsourcing Register'!L2466="No","OK","ERROR, PLEASE CHECK FIELD")))</f>
        <v>FIELD IS BLANK</v>
      </c>
      <c r="M2466" s="3" t="str">
        <f>IF(ISBLANK('Outsourcing Register'!M2466),"FIELD IS BLANK",IF('Outsourcing Register'!M2466="Yes","OK",IF('Outsourcing Register'!M2466="No","OK","ERROR, PLEASE CHECK FIELD")))</f>
        <v>FIELD IS BLANK</v>
      </c>
      <c r="N2466" s="3" t="str">
        <f>IF(ISBLANK('Outsourcing Register'!N2466),"OK","ERROR, PLEASE CHECK FIELD")</f>
        <v>OK</v>
      </c>
      <c r="O2466" s="3" t="str">
        <f>IF(ISBLANK('Outsourcing Register'!O2466),"OK","ERROR, PLEASE CHECK FIELD")</f>
        <v>OK</v>
      </c>
      <c r="P2466" s="3" t="str">
        <f>IF(ISBLANK('Outsourcing Register'!P2466),"OK","ERROR, PLEASE CHECK FIELD")</f>
        <v>OK</v>
      </c>
      <c r="Q2466" s="3" t="str">
        <f>IF(ISBLANK('Outsourcing Register'!Q2466),"FIELD IS BLANK",IF(ISNA(VLOOKUP('Outsourcing Register'!Q2466,'Drop-down Data'!$D$2:$D$5,1,0)),"ERROR, PLEASE CHECK FIELD","OK"))</f>
        <v>FIELD IS BLANK</v>
      </c>
      <c r="R2466" s="3" t="str">
        <f>IF(ISBLANK('Outsourcing Register'!R2466),"FIELD IS BLANK",IF(ISNA(VLOOKUP('Outsourcing Register'!R2466,'Drop-down Data'!$E$2:$E$3,1,0)),"ERROR, PLEASE CHECK FIELD","OK"))</f>
        <v>FIELD IS BLANK</v>
      </c>
      <c r="S2466" s="46" t="str">
        <f>IF(ISBLANK('Outsourcing Register'!S2466),"FIELD IS BLANK","OK")</f>
        <v>FIELD IS BLANK</v>
      </c>
      <c r="T2466" s="46" t="str">
        <f>IF(ISBLANK('Outsourcing Register'!T2466),"FIELD IS BLANK","OK")</f>
        <v>FIELD IS BLANK</v>
      </c>
      <c r="U2466" s="46" t="str">
        <f>IF(ISBLANK('Outsourcing Register'!U2466),"FIELD IS BLANK","OK")</f>
        <v>FIELD IS BLANK</v>
      </c>
      <c r="V2466" s="46" t="str">
        <f>IF(ISBLANK('Outsourcing Register'!V2466),"FIELD IS BLANK","OK")</f>
        <v>FIELD IS BLANK</v>
      </c>
      <c r="W2466" s="3" t="str">
        <f>IF(ISBLANK('Outsourcing Register'!W2466),"FIELD IS BLANK",IF(ISNA(VLOOKUP('Outsourcing Register'!W2466,'Drop-down Data'!$F$2:$F$3,1,0)),"ERROR, PLEASE CHECK FIELD","OK"))</f>
        <v>FIELD IS BLANK</v>
      </c>
      <c r="X2466" s="3" t="str">
        <f>IF(ISBLANK('Outsourcing Register'!X2466),"FIELD IS BLANK",IF('Outsourcing Register'!X2466&lt;0,"ERROR","OK"))</f>
        <v>FIELD IS BLANK</v>
      </c>
      <c r="Y2466" s="46" t="str">
        <f>IF(ISBLANK('Outsourcing Register'!Y2466),"FIELD IS BLANK","OK")</f>
        <v>FIELD IS BLANK</v>
      </c>
      <c r="Z2466" s="3" t="str">
        <f>IF(ISBLANK('Outsourcing Register'!Z2466),"FIELD IS BLANK",IF(ISNA(VLOOKUP('Outsourcing Register'!Z2466,'Drop-down Data'!$G$2:$G$6,1,0)),"ERROR, PLEASE CHECK FIELD","OK"))</f>
        <v>FIELD IS BLANK</v>
      </c>
      <c r="AA2466" s="46" t="str">
        <f>IF(ISBLANK('Outsourcing Register'!AA2466),"FIELD IS BLANK","OK")</f>
        <v>FIELD IS BLANK</v>
      </c>
      <c r="AB2466" s="3" t="str">
        <f>IF(ISBLANK('Outsourcing Register'!AB2466),"FIELD IS BLANK",IF('Outsourcing Register'!AB2466="Yes","OK",IF('Outsourcing Register'!AB2466="No (please elaborate in the Other Comments column)","OK","ERROR, PLEASE CHECK FIELD")))</f>
        <v>FIELD IS BLANK</v>
      </c>
      <c r="AC2466" s="46" t="str">
        <f>IF(ISBLANK('Outsourcing Register'!AC2466),"FIELD IS BLANK","OK")</f>
        <v>FIELD IS BLANK</v>
      </c>
      <c r="AH2466" s="64"/>
    </row>
    <row r="2467" spans="1:34" x14ac:dyDescent="0.35">
      <c r="A2467" s="46" t="str">
        <f>IF(ISBLANK('Outsourcing Register'!A2467),"FIELD IS BLANK","OK")</f>
        <v>FIELD IS BLANK</v>
      </c>
      <c r="B2467" s="3" t="str">
        <f>IF(ISBLANK('Outsourcing Register'!B2467),"FIELD IS BLANK",IF(ISNA(VLOOKUP('Outsourcing Register'!B2467,'Drop-down Data'!$A$2:$A$23,1,0)),"ERROR, PLEASE CHECK FIELD","OK"))</f>
        <v>FIELD IS BLANK</v>
      </c>
      <c r="C2467" s="3" t="str">
        <f>IF(ISBLANK('Outsourcing Register'!C2467),"FIELD IS BLANK",IF('Outsourcing Register'!C2467="Yes","OK",IF('Outsourcing Register'!C2467="No","OK","ERROR, PLEASE CHECK FIELD")))</f>
        <v>FIELD IS BLANK</v>
      </c>
      <c r="D2467" s="46" t="str">
        <f>IF(ISBLANK('Outsourcing Register'!D2467),"FIELD IS BLANK","OK")</f>
        <v>FIELD IS BLANK</v>
      </c>
      <c r="E2467" s="46" t="str">
        <f>IF(ISBLANK('Outsourcing Register'!E2467),"FIELD IS BLANK","OK")</f>
        <v>FIELD IS BLANK</v>
      </c>
      <c r="F2467" s="46" t="str">
        <f>IF(ISBLANK('Outsourcing Register'!F2467),"FIELD IS BLANK","OK")</f>
        <v>FIELD IS BLANK</v>
      </c>
      <c r="G2467" s="3" t="str">
        <f>IF(ISBLANK('Outsourcing Register'!G2467),"FIELD IS BLANK",IF(ISNA(VLOOKUP('Outsourcing Register'!G2467,'Drop-down Data'!$B$2:$B$251,1,0)),"ERROR, PLEASE CHECK FIELD","OK"))</f>
        <v>FIELD IS BLANK</v>
      </c>
      <c r="H2467" s="3" t="str">
        <f>IF(ISBLANK('Outsourcing Register'!H2467),"FIELD IS BLANK",IF('Outsourcing Register'!H2467="Service provider","OK",IF('Outsourcing Register'!H2467="Material sub-contractor","OK","ERROR, PLEASE CHECK FIELD")))</f>
        <v>FIELD IS BLANK</v>
      </c>
      <c r="I2467" s="3" t="str">
        <f>IF(ISBLANK('Outsourcing Register'!I2467),"FIELD IS BLANK",IF('Outsourcing Register'!I2467="Intragroup","OK",IF('Outsourcing Register'!I2467="Non-intragroup","OK","ERROR, PLEASE CHECK FIELD")))</f>
        <v>FIELD IS BLANK</v>
      </c>
      <c r="J2467" s="3" t="str">
        <f>IF(ISBLANK('Outsourcing Register'!J2467),"FIELD IS BLANK",IF('Outsourcing Register'!J2467="Material","OK",IF('Outsourcing Register'!J2467="Non-material","OK","ERROR, PLEASE CHECK FIELD")))</f>
        <v>FIELD IS BLANK</v>
      </c>
      <c r="K2467" s="46" t="str">
        <f>IF(ISBLANK('Outsourcing Register'!K2467),"FIELD IS BLANK","OK")</f>
        <v>FIELD IS BLANK</v>
      </c>
      <c r="L2467" s="3" t="str">
        <f>IF(ISBLANK('Outsourcing Register'!L2467),"FIELD IS BLANK",IF('Outsourcing Register'!L2467="Yes","OK",IF('Outsourcing Register'!L2467="No","OK","ERROR, PLEASE CHECK FIELD")))</f>
        <v>FIELD IS BLANK</v>
      </c>
      <c r="M2467" s="3" t="str">
        <f>IF(ISBLANK('Outsourcing Register'!M2467),"FIELD IS BLANK",IF('Outsourcing Register'!M2467="Yes","OK",IF('Outsourcing Register'!M2467="No","OK","ERROR, PLEASE CHECK FIELD")))</f>
        <v>FIELD IS BLANK</v>
      </c>
      <c r="N2467" s="3" t="str">
        <f>IF(ISBLANK('Outsourcing Register'!N2467),"OK","ERROR, PLEASE CHECK FIELD")</f>
        <v>OK</v>
      </c>
      <c r="O2467" s="3" t="str">
        <f>IF(ISBLANK('Outsourcing Register'!O2467),"OK","ERROR, PLEASE CHECK FIELD")</f>
        <v>OK</v>
      </c>
      <c r="P2467" s="3" t="str">
        <f>IF(ISBLANK('Outsourcing Register'!P2467),"OK","ERROR, PLEASE CHECK FIELD")</f>
        <v>OK</v>
      </c>
      <c r="Q2467" s="3" t="str">
        <f>IF(ISBLANK('Outsourcing Register'!Q2467),"FIELD IS BLANK",IF(ISNA(VLOOKUP('Outsourcing Register'!Q2467,'Drop-down Data'!$D$2:$D$5,1,0)),"ERROR, PLEASE CHECK FIELD","OK"))</f>
        <v>FIELD IS BLANK</v>
      </c>
      <c r="R2467" s="3" t="str">
        <f>IF(ISBLANK('Outsourcing Register'!R2467),"FIELD IS BLANK",IF(ISNA(VLOOKUP('Outsourcing Register'!R2467,'Drop-down Data'!$E$2:$E$3,1,0)),"ERROR, PLEASE CHECK FIELD","OK"))</f>
        <v>FIELD IS BLANK</v>
      </c>
      <c r="S2467" s="46" t="str">
        <f>IF(ISBLANK('Outsourcing Register'!S2467),"FIELD IS BLANK","OK")</f>
        <v>FIELD IS BLANK</v>
      </c>
      <c r="T2467" s="46" t="str">
        <f>IF(ISBLANK('Outsourcing Register'!T2467),"FIELD IS BLANK","OK")</f>
        <v>FIELD IS BLANK</v>
      </c>
      <c r="U2467" s="46" t="str">
        <f>IF(ISBLANK('Outsourcing Register'!U2467),"FIELD IS BLANK","OK")</f>
        <v>FIELD IS BLANK</v>
      </c>
      <c r="V2467" s="46" t="str">
        <f>IF(ISBLANK('Outsourcing Register'!V2467),"FIELD IS BLANK","OK")</f>
        <v>FIELD IS BLANK</v>
      </c>
      <c r="W2467" s="3" t="str">
        <f>IF(ISBLANK('Outsourcing Register'!W2467),"FIELD IS BLANK",IF(ISNA(VLOOKUP('Outsourcing Register'!W2467,'Drop-down Data'!$F$2:$F$3,1,0)),"ERROR, PLEASE CHECK FIELD","OK"))</f>
        <v>FIELD IS BLANK</v>
      </c>
      <c r="X2467" s="3" t="str">
        <f>IF(ISBLANK('Outsourcing Register'!X2467),"FIELD IS BLANK",IF('Outsourcing Register'!X2467&lt;0,"ERROR","OK"))</f>
        <v>FIELD IS BLANK</v>
      </c>
      <c r="Y2467" s="46" t="str">
        <f>IF(ISBLANK('Outsourcing Register'!Y2467),"FIELD IS BLANK","OK")</f>
        <v>FIELD IS BLANK</v>
      </c>
      <c r="Z2467" s="3" t="str">
        <f>IF(ISBLANK('Outsourcing Register'!Z2467),"FIELD IS BLANK",IF(ISNA(VLOOKUP('Outsourcing Register'!Z2467,'Drop-down Data'!$G$2:$G$6,1,0)),"ERROR, PLEASE CHECK FIELD","OK"))</f>
        <v>FIELD IS BLANK</v>
      </c>
      <c r="AA2467" s="46" t="str">
        <f>IF(ISBLANK('Outsourcing Register'!AA2467),"FIELD IS BLANK","OK")</f>
        <v>FIELD IS BLANK</v>
      </c>
      <c r="AB2467" s="3" t="str">
        <f>IF(ISBLANK('Outsourcing Register'!AB2467),"FIELD IS BLANK",IF('Outsourcing Register'!AB2467="Yes","OK",IF('Outsourcing Register'!AB2467="No (please elaborate in the Other Comments column)","OK","ERROR, PLEASE CHECK FIELD")))</f>
        <v>FIELD IS BLANK</v>
      </c>
      <c r="AC2467" s="46" t="str">
        <f>IF(ISBLANK('Outsourcing Register'!AC2467),"FIELD IS BLANK","OK")</f>
        <v>FIELD IS BLANK</v>
      </c>
      <c r="AH2467" s="64"/>
    </row>
    <row r="2468" spans="1:34" x14ac:dyDescent="0.35">
      <c r="A2468" s="46" t="str">
        <f>IF(ISBLANK('Outsourcing Register'!A2468),"FIELD IS BLANK","OK")</f>
        <v>FIELD IS BLANK</v>
      </c>
      <c r="B2468" s="3" t="str">
        <f>IF(ISBLANK('Outsourcing Register'!B2468),"FIELD IS BLANK",IF(ISNA(VLOOKUP('Outsourcing Register'!B2468,'Drop-down Data'!$A$2:$A$23,1,0)),"ERROR, PLEASE CHECK FIELD","OK"))</f>
        <v>FIELD IS BLANK</v>
      </c>
      <c r="C2468" s="3" t="str">
        <f>IF(ISBLANK('Outsourcing Register'!C2468),"FIELD IS BLANK",IF('Outsourcing Register'!C2468="Yes","OK",IF('Outsourcing Register'!C2468="No","OK","ERROR, PLEASE CHECK FIELD")))</f>
        <v>FIELD IS BLANK</v>
      </c>
      <c r="D2468" s="46" t="str">
        <f>IF(ISBLANK('Outsourcing Register'!D2468),"FIELD IS BLANK","OK")</f>
        <v>FIELD IS BLANK</v>
      </c>
      <c r="E2468" s="46" t="str">
        <f>IF(ISBLANK('Outsourcing Register'!E2468),"FIELD IS BLANK","OK")</f>
        <v>FIELD IS BLANK</v>
      </c>
      <c r="F2468" s="46" t="str">
        <f>IF(ISBLANK('Outsourcing Register'!F2468),"FIELD IS BLANK","OK")</f>
        <v>FIELD IS BLANK</v>
      </c>
      <c r="G2468" s="3" t="str">
        <f>IF(ISBLANK('Outsourcing Register'!G2468),"FIELD IS BLANK",IF(ISNA(VLOOKUP('Outsourcing Register'!G2468,'Drop-down Data'!$B$2:$B$251,1,0)),"ERROR, PLEASE CHECK FIELD","OK"))</f>
        <v>FIELD IS BLANK</v>
      </c>
      <c r="H2468" s="3" t="str">
        <f>IF(ISBLANK('Outsourcing Register'!H2468),"FIELD IS BLANK",IF('Outsourcing Register'!H2468="Service provider","OK",IF('Outsourcing Register'!H2468="Material sub-contractor","OK","ERROR, PLEASE CHECK FIELD")))</f>
        <v>FIELD IS BLANK</v>
      </c>
      <c r="I2468" s="3" t="str">
        <f>IF(ISBLANK('Outsourcing Register'!I2468),"FIELD IS BLANK",IF('Outsourcing Register'!I2468="Intragroup","OK",IF('Outsourcing Register'!I2468="Non-intragroup","OK","ERROR, PLEASE CHECK FIELD")))</f>
        <v>FIELD IS BLANK</v>
      </c>
      <c r="J2468" s="3" t="str">
        <f>IF(ISBLANK('Outsourcing Register'!J2468),"FIELD IS BLANK",IF('Outsourcing Register'!J2468="Material","OK",IF('Outsourcing Register'!J2468="Non-material","OK","ERROR, PLEASE CHECK FIELD")))</f>
        <v>FIELD IS BLANK</v>
      </c>
      <c r="K2468" s="46" t="str">
        <f>IF(ISBLANK('Outsourcing Register'!K2468),"FIELD IS BLANK","OK")</f>
        <v>FIELD IS BLANK</v>
      </c>
      <c r="L2468" s="3" t="str">
        <f>IF(ISBLANK('Outsourcing Register'!L2468),"FIELD IS BLANK",IF('Outsourcing Register'!L2468="Yes","OK",IF('Outsourcing Register'!L2468="No","OK","ERROR, PLEASE CHECK FIELD")))</f>
        <v>FIELD IS BLANK</v>
      </c>
      <c r="M2468" s="3" t="str">
        <f>IF(ISBLANK('Outsourcing Register'!M2468),"FIELD IS BLANK",IF('Outsourcing Register'!M2468="Yes","OK",IF('Outsourcing Register'!M2468="No","OK","ERROR, PLEASE CHECK FIELD")))</f>
        <v>FIELD IS BLANK</v>
      </c>
      <c r="N2468" s="3" t="str">
        <f>IF(ISBLANK('Outsourcing Register'!N2468),"OK","ERROR, PLEASE CHECK FIELD")</f>
        <v>OK</v>
      </c>
      <c r="O2468" s="3" t="str">
        <f>IF(ISBLANK('Outsourcing Register'!O2468),"OK","ERROR, PLEASE CHECK FIELD")</f>
        <v>OK</v>
      </c>
      <c r="P2468" s="3" t="str">
        <f>IF(ISBLANK('Outsourcing Register'!P2468),"OK","ERROR, PLEASE CHECK FIELD")</f>
        <v>OK</v>
      </c>
      <c r="Q2468" s="3" t="str">
        <f>IF(ISBLANK('Outsourcing Register'!Q2468),"FIELD IS BLANK",IF(ISNA(VLOOKUP('Outsourcing Register'!Q2468,'Drop-down Data'!$D$2:$D$5,1,0)),"ERROR, PLEASE CHECK FIELD","OK"))</f>
        <v>FIELD IS BLANK</v>
      </c>
      <c r="R2468" s="3" t="str">
        <f>IF(ISBLANK('Outsourcing Register'!R2468),"FIELD IS BLANK",IF(ISNA(VLOOKUP('Outsourcing Register'!R2468,'Drop-down Data'!$E$2:$E$3,1,0)),"ERROR, PLEASE CHECK FIELD","OK"))</f>
        <v>FIELD IS BLANK</v>
      </c>
      <c r="S2468" s="46" t="str">
        <f>IF(ISBLANK('Outsourcing Register'!S2468),"FIELD IS BLANK","OK")</f>
        <v>FIELD IS BLANK</v>
      </c>
      <c r="T2468" s="46" t="str">
        <f>IF(ISBLANK('Outsourcing Register'!T2468),"FIELD IS BLANK","OK")</f>
        <v>FIELD IS BLANK</v>
      </c>
      <c r="U2468" s="46" t="str">
        <f>IF(ISBLANK('Outsourcing Register'!U2468),"FIELD IS BLANK","OK")</f>
        <v>FIELD IS BLANK</v>
      </c>
      <c r="V2468" s="46" t="str">
        <f>IF(ISBLANK('Outsourcing Register'!V2468),"FIELD IS BLANK","OK")</f>
        <v>FIELD IS BLANK</v>
      </c>
      <c r="W2468" s="3" t="str">
        <f>IF(ISBLANK('Outsourcing Register'!W2468),"FIELD IS BLANK",IF(ISNA(VLOOKUP('Outsourcing Register'!W2468,'Drop-down Data'!$F$2:$F$3,1,0)),"ERROR, PLEASE CHECK FIELD","OK"))</f>
        <v>FIELD IS BLANK</v>
      </c>
      <c r="X2468" s="3" t="str">
        <f>IF(ISBLANK('Outsourcing Register'!X2468),"FIELD IS BLANK",IF('Outsourcing Register'!X2468&lt;0,"ERROR","OK"))</f>
        <v>FIELD IS BLANK</v>
      </c>
      <c r="Y2468" s="46" t="str">
        <f>IF(ISBLANK('Outsourcing Register'!Y2468),"FIELD IS BLANK","OK")</f>
        <v>FIELD IS BLANK</v>
      </c>
      <c r="Z2468" s="3" t="str">
        <f>IF(ISBLANK('Outsourcing Register'!Z2468),"FIELD IS BLANK",IF(ISNA(VLOOKUP('Outsourcing Register'!Z2468,'Drop-down Data'!$G$2:$G$6,1,0)),"ERROR, PLEASE CHECK FIELD","OK"))</f>
        <v>FIELD IS BLANK</v>
      </c>
      <c r="AA2468" s="46" t="str">
        <f>IF(ISBLANK('Outsourcing Register'!AA2468),"FIELD IS BLANK","OK")</f>
        <v>FIELD IS BLANK</v>
      </c>
      <c r="AB2468" s="3" t="str">
        <f>IF(ISBLANK('Outsourcing Register'!AB2468),"FIELD IS BLANK",IF('Outsourcing Register'!AB2468="Yes","OK",IF('Outsourcing Register'!AB2468="No (please elaborate in the Other Comments column)","OK","ERROR, PLEASE CHECK FIELD")))</f>
        <v>FIELD IS BLANK</v>
      </c>
      <c r="AC2468" s="46" t="str">
        <f>IF(ISBLANK('Outsourcing Register'!AC2468),"FIELD IS BLANK","OK")</f>
        <v>FIELD IS BLANK</v>
      </c>
      <c r="AH2468" s="64"/>
    </row>
    <row r="2469" spans="1:34" x14ac:dyDescent="0.35">
      <c r="A2469" s="46" t="str">
        <f>IF(ISBLANK('Outsourcing Register'!A2469),"FIELD IS BLANK","OK")</f>
        <v>FIELD IS BLANK</v>
      </c>
      <c r="B2469" s="3" t="str">
        <f>IF(ISBLANK('Outsourcing Register'!B2469),"FIELD IS BLANK",IF(ISNA(VLOOKUP('Outsourcing Register'!B2469,'Drop-down Data'!$A$2:$A$23,1,0)),"ERROR, PLEASE CHECK FIELD","OK"))</f>
        <v>FIELD IS BLANK</v>
      </c>
      <c r="C2469" s="3" t="str">
        <f>IF(ISBLANK('Outsourcing Register'!C2469),"FIELD IS BLANK",IF('Outsourcing Register'!C2469="Yes","OK",IF('Outsourcing Register'!C2469="No","OK","ERROR, PLEASE CHECK FIELD")))</f>
        <v>FIELD IS BLANK</v>
      </c>
      <c r="D2469" s="46" t="str">
        <f>IF(ISBLANK('Outsourcing Register'!D2469),"FIELD IS BLANK","OK")</f>
        <v>FIELD IS BLANK</v>
      </c>
      <c r="E2469" s="46" t="str">
        <f>IF(ISBLANK('Outsourcing Register'!E2469),"FIELD IS BLANK","OK")</f>
        <v>FIELD IS BLANK</v>
      </c>
      <c r="F2469" s="46" t="str">
        <f>IF(ISBLANK('Outsourcing Register'!F2469),"FIELD IS BLANK","OK")</f>
        <v>FIELD IS BLANK</v>
      </c>
      <c r="G2469" s="3" t="str">
        <f>IF(ISBLANK('Outsourcing Register'!G2469),"FIELD IS BLANK",IF(ISNA(VLOOKUP('Outsourcing Register'!G2469,'Drop-down Data'!$B$2:$B$251,1,0)),"ERROR, PLEASE CHECK FIELD","OK"))</f>
        <v>FIELD IS BLANK</v>
      </c>
      <c r="H2469" s="3" t="str">
        <f>IF(ISBLANK('Outsourcing Register'!H2469),"FIELD IS BLANK",IF('Outsourcing Register'!H2469="Service provider","OK",IF('Outsourcing Register'!H2469="Material sub-contractor","OK","ERROR, PLEASE CHECK FIELD")))</f>
        <v>FIELD IS BLANK</v>
      </c>
      <c r="I2469" s="3" t="str">
        <f>IF(ISBLANK('Outsourcing Register'!I2469),"FIELD IS BLANK",IF('Outsourcing Register'!I2469="Intragroup","OK",IF('Outsourcing Register'!I2469="Non-intragroup","OK","ERROR, PLEASE CHECK FIELD")))</f>
        <v>FIELD IS BLANK</v>
      </c>
      <c r="J2469" s="3" t="str">
        <f>IF(ISBLANK('Outsourcing Register'!J2469),"FIELD IS BLANK",IF('Outsourcing Register'!J2469="Material","OK",IF('Outsourcing Register'!J2469="Non-material","OK","ERROR, PLEASE CHECK FIELD")))</f>
        <v>FIELD IS BLANK</v>
      </c>
      <c r="K2469" s="46" t="str">
        <f>IF(ISBLANK('Outsourcing Register'!K2469),"FIELD IS BLANK","OK")</f>
        <v>FIELD IS BLANK</v>
      </c>
      <c r="L2469" s="3" t="str">
        <f>IF(ISBLANK('Outsourcing Register'!L2469),"FIELD IS BLANK",IF('Outsourcing Register'!L2469="Yes","OK",IF('Outsourcing Register'!L2469="No","OK","ERROR, PLEASE CHECK FIELD")))</f>
        <v>FIELD IS BLANK</v>
      </c>
      <c r="M2469" s="3" t="str">
        <f>IF(ISBLANK('Outsourcing Register'!M2469),"FIELD IS BLANK",IF('Outsourcing Register'!M2469="Yes","OK",IF('Outsourcing Register'!M2469="No","OK","ERROR, PLEASE CHECK FIELD")))</f>
        <v>FIELD IS BLANK</v>
      </c>
      <c r="N2469" s="3" t="str">
        <f>IF(ISBLANK('Outsourcing Register'!N2469),"OK","ERROR, PLEASE CHECK FIELD")</f>
        <v>OK</v>
      </c>
      <c r="O2469" s="3" t="str">
        <f>IF(ISBLANK('Outsourcing Register'!O2469),"OK","ERROR, PLEASE CHECK FIELD")</f>
        <v>OK</v>
      </c>
      <c r="P2469" s="3" t="str">
        <f>IF(ISBLANK('Outsourcing Register'!P2469),"OK","ERROR, PLEASE CHECK FIELD")</f>
        <v>OK</v>
      </c>
      <c r="Q2469" s="3" t="str">
        <f>IF(ISBLANK('Outsourcing Register'!Q2469),"FIELD IS BLANK",IF(ISNA(VLOOKUP('Outsourcing Register'!Q2469,'Drop-down Data'!$D$2:$D$5,1,0)),"ERROR, PLEASE CHECK FIELD","OK"))</f>
        <v>FIELD IS BLANK</v>
      </c>
      <c r="R2469" s="3" t="str">
        <f>IF(ISBLANK('Outsourcing Register'!R2469),"FIELD IS BLANK",IF(ISNA(VLOOKUP('Outsourcing Register'!R2469,'Drop-down Data'!$E$2:$E$3,1,0)),"ERROR, PLEASE CHECK FIELD","OK"))</f>
        <v>FIELD IS BLANK</v>
      </c>
      <c r="S2469" s="46" t="str">
        <f>IF(ISBLANK('Outsourcing Register'!S2469),"FIELD IS BLANK","OK")</f>
        <v>FIELD IS BLANK</v>
      </c>
      <c r="T2469" s="46" t="str">
        <f>IF(ISBLANK('Outsourcing Register'!T2469),"FIELD IS BLANK","OK")</f>
        <v>FIELD IS BLANK</v>
      </c>
      <c r="U2469" s="46" t="str">
        <f>IF(ISBLANK('Outsourcing Register'!U2469),"FIELD IS BLANK","OK")</f>
        <v>FIELD IS BLANK</v>
      </c>
      <c r="V2469" s="46" t="str">
        <f>IF(ISBLANK('Outsourcing Register'!V2469),"FIELD IS BLANK","OK")</f>
        <v>FIELD IS BLANK</v>
      </c>
      <c r="W2469" s="3" t="str">
        <f>IF(ISBLANK('Outsourcing Register'!W2469),"FIELD IS BLANK",IF(ISNA(VLOOKUP('Outsourcing Register'!W2469,'Drop-down Data'!$F$2:$F$3,1,0)),"ERROR, PLEASE CHECK FIELD","OK"))</f>
        <v>FIELD IS BLANK</v>
      </c>
      <c r="X2469" s="3" t="str">
        <f>IF(ISBLANK('Outsourcing Register'!X2469),"FIELD IS BLANK",IF('Outsourcing Register'!X2469&lt;0,"ERROR","OK"))</f>
        <v>FIELD IS BLANK</v>
      </c>
      <c r="Y2469" s="46" t="str">
        <f>IF(ISBLANK('Outsourcing Register'!Y2469),"FIELD IS BLANK","OK")</f>
        <v>FIELD IS BLANK</v>
      </c>
      <c r="Z2469" s="3" t="str">
        <f>IF(ISBLANK('Outsourcing Register'!Z2469),"FIELD IS BLANK",IF(ISNA(VLOOKUP('Outsourcing Register'!Z2469,'Drop-down Data'!$G$2:$G$6,1,0)),"ERROR, PLEASE CHECK FIELD","OK"))</f>
        <v>FIELD IS BLANK</v>
      </c>
      <c r="AA2469" s="46" t="str">
        <f>IF(ISBLANK('Outsourcing Register'!AA2469),"FIELD IS BLANK","OK")</f>
        <v>FIELD IS BLANK</v>
      </c>
      <c r="AB2469" s="3" t="str">
        <f>IF(ISBLANK('Outsourcing Register'!AB2469),"FIELD IS BLANK",IF('Outsourcing Register'!AB2469="Yes","OK",IF('Outsourcing Register'!AB2469="No (please elaborate in the Other Comments column)","OK","ERROR, PLEASE CHECK FIELD")))</f>
        <v>FIELD IS BLANK</v>
      </c>
      <c r="AC2469" s="46" t="str">
        <f>IF(ISBLANK('Outsourcing Register'!AC2469),"FIELD IS BLANK","OK")</f>
        <v>FIELD IS BLANK</v>
      </c>
      <c r="AH2469" s="64"/>
    </row>
    <row r="2470" spans="1:34" x14ac:dyDescent="0.35">
      <c r="A2470" s="46" t="str">
        <f>IF(ISBLANK('Outsourcing Register'!A2470),"FIELD IS BLANK","OK")</f>
        <v>FIELD IS BLANK</v>
      </c>
      <c r="B2470" s="3" t="str">
        <f>IF(ISBLANK('Outsourcing Register'!B2470),"FIELD IS BLANK",IF(ISNA(VLOOKUP('Outsourcing Register'!B2470,'Drop-down Data'!$A$2:$A$23,1,0)),"ERROR, PLEASE CHECK FIELD","OK"))</f>
        <v>FIELD IS BLANK</v>
      </c>
      <c r="C2470" s="3" t="str">
        <f>IF(ISBLANK('Outsourcing Register'!C2470),"FIELD IS BLANK",IF('Outsourcing Register'!C2470="Yes","OK",IF('Outsourcing Register'!C2470="No","OK","ERROR, PLEASE CHECK FIELD")))</f>
        <v>FIELD IS BLANK</v>
      </c>
      <c r="D2470" s="46" t="str">
        <f>IF(ISBLANK('Outsourcing Register'!D2470),"FIELD IS BLANK","OK")</f>
        <v>FIELD IS BLANK</v>
      </c>
      <c r="E2470" s="46" t="str">
        <f>IF(ISBLANK('Outsourcing Register'!E2470),"FIELD IS BLANK","OK")</f>
        <v>FIELD IS BLANK</v>
      </c>
      <c r="F2470" s="46" t="str">
        <f>IF(ISBLANK('Outsourcing Register'!F2470),"FIELD IS BLANK","OK")</f>
        <v>FIELD IS BLANK</v>
      </c>
      <c r="G2470" s="3" t="str">
        <f>IF(ISBLANK('Outsourcing Register'!G2470),"FIELD IS BLANK",IF(ISNA(VLOOKUP('Outsourcing Register'!G2470,'Drop-down Data'!$B$2:$B$251,1,0)),"ERROR, PLEASE CHECK FIELD","OK"))</f>
        <v>FIELD IS BLANK</v>
      </c>
      <c r="H2470" s="3" t="str">
        <f>IF(ISBLANK('Outsourcing Register'!H2470),"FIELD IS BLANK",IF('Outsourcing Register'!H2470="Service provider","OK",IF('Outsourcing Register'!H2470="Material sub-contractor","OK","ERROR, PLEASE CHECK FIELD")))</f>
        <v>FIELD IS BLANK</v>
      </c>
      <c r="I2470" s="3" t="str">
        <f>IF(ISBLANK('Outsourcing Register'!I2470),"FIELD IS BLANK",IF('Outsourcing Register'!I2470="Intragroup","OK",IF('Outsourcing Register'!I2470="Non-intragroup","OK","ERROR, PLEASE CHECK FIELD")))</f>
        <v>FIELD IS BLANK</v>
      </c>
      <c r="J2470" s="3" t="str">
        <f>IF(ISBLANK('Outsourcing Register'!J2470),"FIELD IS BLANK",IF('Outsourcing Register'!J2470="Material","OK",IF('Outsourcing Register'!J2470="Non-material","OK","ERROR, PLEASE CHECK FIELD")))</f>
        <v>FIELD IS BLANK</v>
      </c>
      <c r="K2470" s="46" t="str">
        <f>IF(ISBLANK('Outsourcing Register'!K2470),"FIELD IS BLANK","OK")</f>
        <v>FIELD IS BLANK</v>
      </c>
      <c r="L2470" s="3" t="str">
        <f>IF(ISBLANK('Outsourcing Register'!L2470),"FIELD IS BLANK",IF('Outsourcing Register'!L2470="Yes","OK",IF('Outsourcing Register'!L2470="No","OK","ERROR, PLEASE CHECK FIELD")))</f>
        <v>FIELD IS BLANK</v>
      </c>
      <c r="M2470" s="3" t="str">
        <f>IF(ISBLANK('Outsourcing Register'!M2470),"FIELD IS BLANK",IF('Outsourcing Register'!M2470="Yes","OK",IF('Outsourcing Register'!M2470="No","OK","ERROR, PLEASE CHECK FIELD")))</f>
        <v>FIELD IS BLANK</v>
      </c>
      <c r="N2470" s="3" t="str">
        <f>IF(ISBLANK('Outsourcing Register'!N2470),"OK","ERROR, PLEASE CHECK FIELD")</f>
        <v>OK</v>
      </c>
      <c r="O2470" s="3" t="str">
        <f>IF(ISBLANK('Outsourcing Register'!O2470),"OK","ERROR, PLEASE CHECK FIELD")</f>
        <v>OK</v>
      </c>
      <c r="P2470" s="3" t="str">
        <f>IF(ISBLANK('Outsourcing Register'!P2470),"OK","ERROR, PLEASE CHECK FIELD")</f>
        <v>OK</v>
      </c>
      <c r="Q2470" s="3" t="str">
        <f>IF(ISBLANK('Outsourcing Register'!Q2470),"FIELD IS BLANK",IF(ISNA(VLOOKUP('Outsourcing Register'!Q2470,'Drop-down Data'!$D$2:$D$5,1,0)),"ERROR, PLEASE CHECK FIELD","OK"))</f>
        <v>FIELD IS BLANK</v>
      </c>
      <c r="R2470" s="3" t="str">
        <f>IF(ISBLANK('Outsourcing Register'!R2470),"FIELD IS BLANK",IF(ISNA(VLOOKUP('Outsourcing Register'!R2470,'Drop-down Data'!$E$2:$E$3,1,0)),"ERROR, PLEASE CHECK FIELD","OK"))</f>
        <v>FIELD IS BLANK</v>
      </c>
      <c r="S2470" s="46" t="str">
        <f>IF(ISBLANK('Outsourcing Register'!S2470),"FIELD IS BLANK","OK")</f>
        <v>FIELD IS BLANK</v>
      </c>
      <c r="T2470" s="46" t="str">
        <f>IF(ISBLANK('Outsourcing Register'!T2470),"FIELD IS BLANK","OK")</f>
        <v>FIELD IS BLANK</v>
      </c>
      <c r="U2470" s="46" t="str">
        <f>IF(ISBLANK('Outsourcing Register'!U2470),"FIELD IS BLANK","OK")</f>
        <v>FIELD IS BLANK</v>
      </c>
      <c r="V2470" s="46" t="str">
        <f>IF(ISBLANK('Outsourcing Register'!V2470),"FIELD IS BLANK","OK")</f>
        <v>FIELD IS BLANK</v>
      </c>
      <c r="W2470" s="3" t="str">
        <f>IF(ISBLANK('Outsourcing Register'!W2470),"FIELD IS BLANK",IF(ISNA(VLOOKUP('Outsourcing Register'!W2470,'Drop-down Data'!$F$2:$F$3,1,0)),"ERROR, PLEASE CHECK FIELD","OK"))</f>
        <v>FIELD IS BLANK</v>
      </c>
      <c r="X2470" s="3" t="str">
        <f>IF(ISBLANK('Outsourcing Register'!X2470),"FIELD IS BLANK",IF('Outsourcing Register'!X2470&lt;0,"ERROR","OK"))</f>
        <v>FIELD IS BLANK</v>
      </c>
      <c r="Y2470" s="46" t="str">
        <f>IF(ISBLANK('Outsourcing Register'!Y2470),"FIELD IS BLANK","OK")</f>
        <v>FIELD IS BLANK</v>
      </c>
      <c r="Z2470" s="3" t="str">
        <f>IF(ISBLANK('Outsourcing Register'!Z2470),"FIELD IS BLANK",IF(ISNA(VLOOKUP('Outsourcing Register'!Z2470,'Drop-down Data'!$G$2:$G$6,1,0)),"ERROR, PLEASE CHECK FIELD","OK"))</f>
        <v>FIELD IS BLANK</v>
      </c>
      <c r="AA2470" s="46" t="str">
        <f>IF(ISBLANK('Outsourcing Register'!AA2470),"FIELD IS BLANK","OK")</f>
        <v>FIELD IS BLANK</v>
      </c>
      <c r="AB2470" s="3" t="str">
        <f>IF(ISBLANK('Outsourcing Register'!AB2470),"FIELD IS BLANK",IF('Outsourcing Register'!AB2470="Yes","OK",IF('Outsourcing Register'!AB2470="No (please elaborate in the Other Comments column)","OK","ERROR, PLEASE CHECK FIELD")))</f>
        <v>FIELD IS BLANK</v>
      </c>
      <c r="AC2470" s="46" t="str">
        <f>IF(ISBLANK('Outsourcing Register'!AC2470),"FIELD IS BLANK","OK")</f>
        <v>FIELD IS BLANK</v>
      </c>
      <c r="AH2470" s="64"/>
    </row>
    <row r="2471" spans="1:34" x14ac:dyDescent="0.35">
      <c r="A2471" s="46" t="str">
        <f>IF(ISBLANK('Outsourcing Register'!A2471),"FIELD IS BLANK","OK")</f>
        <v>FIELD IS BLANK</v>
      </c>
      <c r="B2471" s="3" t="str">
        <f>IF(ISBLANK('Outsourcing Register'!B2471),"FIELD IS BLANK",IF(ISNA(VLOOKUP('Outsourcing Register'!B2471,'Drop-down Data'!$A$2:$A$23,1,0)),"ERROR, PLEASE CHECK FIELD","OK"))</f>
        <v>FIELD IS BLANK</v>
      </c>
      <c r="C2471" s="3" t="str">
        <f>IF(ISBLANK('Outsourcing Register'!C2471),"FIELD IS BLANK",IF('Outsourcing Register'!C2471="Yes","OK",IF('Outsourcing Register'!C2471="No","OK","ERROR, PLEASE CHECK FIELD")))</f>
        <v>FIELD IS BLANK</v>
      </c>
      <c r="D2471" s="46" t="str">
        <f>IF(ISBLANK('Outsourcing Register'!D2471),"FIELD IS BLANK","OK")</f>
        <v>FIELD IS BLANK</v>
      </c>
      <c r="E2471" s="46" t="str">
        <f>IF(ISBLANK('Outsourcing Register'!E2471),"FIELD IS BLANK","OK")</f>
        <v>FIELD IS BLANK</v>
      </c>
      <c r="F2471" s="46" t="str">
        <f>IF(ISBLANK('Outsourcing Register'!F2471),"FIELD IS BLANK","OK")</f>
        <v>FIELD IS BLANK</v>
      </c>
      <c r="G2471" s="3" t="str">
        <f>IF(ISBLANK('Outsourcing Register'!G2471),"FIELD IS BLANK",IF(ISNA(VLOOKUP('Outsourcing Register'!G2471,'Drop-down Data'!$B$2:$B$251,1,0)),"ERROR, PLEASE CHECK FIELD","OK"))</f>
        <v>FIELD IS BLANK</v>
      </c>
      <c r="H2471" s="3" t="str">
        <f>IF(ISBLANK('Outsourcing Register'!H2471),"FIELD IS BLANK",IF('Outsourcing Register'!H2471="Service provider","OK",IF('Outsourcing Register'!H2471="Material sub-contractor","OK","ERROR, PLEASE CHECK FIELD")))</f>
        <v>FIELD IS BLANK</v>
      </c>
      <c r="I2471" s="3" t="str">
        <f>IF(ISBLANK('Outsourcing Register'!I2471),"FIELD IS BLANK",IF('Outsourcing Register'!I2471="Intragroup","OK",IF('Outsourcing Register'!I2471="Non-intragroup","OK","ERROR, PLEASE CHECK FIELD")))</f>
        <v>FIELD IS BLANK</v>
      </c>
      <c r="J2471" s="3" t="str">
        <f>IF(ISBLANK('Outsourcing Register'!J2471),"FIELD IS BLANK",IF('Outsourcing Register'!J2471="Material","OK",IF('Outsourcing Register'!J2471="Non-material","OK","ERROR, PLEASE CHECK FIELD")))</f>
        <v>FIELD IS BLANK</v>
      </c>
      <c r="K2471" s="46" t="str">
        <f>IF(ISBLANK('Outsourcing Register'!K2471),"FIELD IS BLANK","OK")</f>
        <v>FIELD IS BLANK</v>
      </c>
      <c r="L2471" s="3" t="str">
        <f>IF(ISBLANK('Outsourcing Register'!L2471),"FIELD IS BLANK",IF('Outsourcing Register'!L2471="Yes","OK",IF('Outsourcing Register'!L2471="No","OK","ERROR, PLEASE CHECK FIELD")))</f>
        <v>FIELD IS BLANK</v>
      </c>
      <c r="M2471" s="3" t="str">
        <f>IF(ISBLANK('Outsourcing Register'!M2471),"FIELD IS BLANK",IF('Outsourcing Register'!M2471="Yes","OK",IF('Outsourcing Register'!M2471="No","OK","ERROR, PLEASE CHECK FIELD")))</f>
        <v>FIELD IS BLANK</v>
      </c>
      <c r="N2471" s="3" t="str">
        <f>IF(ISBLANK('Outsourcing Register'!N2471),"OK","ERROR, PLEASE CHECK FIELD")</f>
        <v>OK</v>
      </c>
      <c r="O2471" s="3" t="str">
        <f>IF(ISBLANK('Outsourcing Register'!O2471),"OK","ERROR, PLEASE CHECK FIELD")</f>
        <v>OK</v>
      </c>
      <c r="P2471" s="3" t="str">
        <f>IF(ISBLANK('Outsourcing Register'!P2471),"OK","ERROR, PLEASE CHECK FIELD")</f>
        <v>OK</v>
      </c>
      <c r="Q2471" s="3" t="str">
        <f>IF(ISBLANK('Outsourcing Register'!Q2471),"FIELD IS BLANK",IF(ISNA(VLOOKUP('Outsourcing Register'!Q2471,'Drop-down Data'!$D$2:$D$5,1,0)),"ERROR, PLEASE CHECK FIELD","OK"))</f>
        <v>FIELD IS BLANK</v>
      </c>
      <c r="R2471" s="3" t="str">
        <f>IF(ISBLANK('Outsourcing Register'!R2471),"FIELD IS BLANK",IF(ISNA(VLOOKUP('Outsourcing Register'!R2471,'Drop-down Data'!$E$2:$E$3,1,0)),"ERROR, PLEASE CHECK FIELD","OK"))</f>
        <v>FIELD IS BLANK</v>
      </c>
      <c r="S2471" s="46" t="str">
        <f>IF(ISBLANK('Outsourcing Register'!S2471),"FIELD IS BLANK","OK")</f>
        <v>FIELD IS BLANK</v>
      </c>
      <c r="T2471" s="46" t="str">
        <f>IF(ISBLANK('Outsourcing Register'!T2471),"FIELD IS BLANK","OK")</f>
        <v>FIELD IS BLANK</v>
      </c>
      <c r="U2471" s="46" t="str">
        <f>IF(ISBLANK('Outsourcing Register'!U2471),"FIELD IS BLANK","OK")</f>
        <v>FIELD IS BLANK</v>
      </c>
      <c r="V2471" s="46" t="str">
        <f>IF(ISBLANK('Outsourcing Register'!V2471),"FIELD IS BLANK","OK")</f>
        <v>FIELD IS BLANK</v>
      </c>
      <c r="W2471" s="3" t="str">
        <f>IF(ISBLANK('Outsourcing Register'!W2471),"FIELD IS BLANK",IF(ISNA(VLOOKUP('Outsourcing Register'!W2471,'Drop-down Data'!$F$2:$F$3,1,0)),"ERROR, PLEASE CHECK FIELD","OK"))</f>
        <v>FIELD IS BLANK</v>
      </c>
      <c r="X2471" s="3" t="str">
        <f>IF(ISBLANK('Outsourcing Register'!X2471),"FIELD IS BLANK",IF('Outsourcing Register'!X2471&lt;0,"ERROR","OK"))</f>
        <v>FIELD IS BLANK</v>
      </c>
      <c r="Y2471" s="46" t="str">
        <f>IF(ISBLANK('Outsourcing Register'!Y2471),"FIELD IS BLANK","OK")</f>
        <v>FIELD IS BLANK</v>
      </c>
      <c r="Z2471" s="3" t="str">
        <f>IF(ISBLANK('Outsourcing Register'!Z2471),"FIELD IS BLANK",IF(ISNA(VLOOKUP('Outsourcing Register'!Z2471,'Drop-down Data'!$G$2:$G$6,1,0)),"ERROR, PLEASE CHECK FIELD","OK"))</f>
        <v>FIELD IS BLANK</v>
      </c>
      <c r="AA2471" s="46" t="str">
        <f>IF(ISBLANK('Outsourcing Register'!AA2471),"FIELD IS BLANK","OK")</f>
        <v>FIELD IS BLANK</v>
      </c>
      <c r="AB2471" s="3" t="str">
        <f>IF(ISBLANK('Outsourcing Register'!AB2471),"FIELD IS BLANK",IF('Outsourcing Register'!AB2471="Yes","OK",IF('Outsourcing Register'!AB2471="No (please elaborate in the Other Comments column)","OK","ERROR, PLEASE CHECK FIELD")))</f>
        <v>FIELD IS BLANK</v>
      </c>
      <c r="AC2471" s="46" t="str">
        <f>IF(ISBLANK('Outsourcing Register'!AC2471),"FIELD IS BLANK","OK")</f>
        <v>FIELD IS BLANK</v>
      </c>
      <c r="AH2471" s="64"/>
    </row>
    <row r="2472" spans="1:34" x14ac:dyDescent="0.35">
      <c r="A2472" s="46" t="str">
        <f>IF(ISBLANK('Outsourcing Register'!A2472),"FIELD IS BLANK","OK")</f>
        <v>FIELD IS BLANK</v>
      </c>
      <c r="B2472" s="3" t="str">
        <f>IF(ISBLANK('Outsourcing Register'!B2472),"FIELD IS BLANK",IF(ISNA(VLOOKUP('Outsourcing Register'!B2472,'Drop-down Data'!$A$2:$A$23,1,0)),"ERROR, PLEASE CHECK FIELD","OK"))</f>
        <v>FIELD IS BLANK</v>
      </c>
      <c r="C2472" s="3" t="str">
        <f>IF(ISBLANK('Outsourcing Register'!C2472),"FIELD IS BLANK",IF('Outsourcing Register'!C2472="Yes","OK",IF('Outsourcing Register'!C2472="No","OK","ERROR, PLEASE CHECK FIELD")))</f>
        <v>FIELD IS BLANK</v>
      </c>
      <c r="D2472" s="46" t="str">
        <f>IF(ISBLANK('Outsourcing Register'!D2472),"FIELD IS BLANK","OK")</f>
        <v>FIELD IS BLANK</v>
      </c>
      <c r="E2472" s="46" t="str">
        <f>IF(ISBLANK('Outsourcing Register'!E2472),"FIELD IS BLANK","OK")</f>
        <v>FIELD IS BLANK</v>
      </c>
      <c r="F2472" s="46" t="str">
        <f>IF(ISBLANK('Outsourcing Register'!F2472),"FIELD IS BLANK","OK")</f>
        <v>FIELD IS BLANK</v>
      </c>
      <c r="G2472" s="3" t="str">
        <f>IF(ISBLANK('Outsourcing Register'!G2472),"FIELD IS BLANK",IF(ISNA(VLOOKUP('Outsourcing Register'!G2472,'Drop-down Data'!$B$2:$B$251,1,0)),"ERROR, PLEASE CHECK FIELD","OK"))</f>
        <v>FIELD IS BLANK</v>
      </c>
      <c r="H2472" s="3" t="str">
        <f>IF(ISBLANK('Outsourcing Register'!H2472),"FIELD IS BLANK",IF('Outsourcing Register'!H2472="Service provider","OK",IF('Outsourcing Register'!H2472="Material sub-contractor","OK","ERROR, PLEASE CHECK FIELD")))</f>
        <v>FIELD IS BLANK</v>
      </c>
      <c r="I2472" s="3" t="str">
        <f>IF(ISBLANK('Outsourcing Register'!I2472),"FIELD IS BLANK",IF('Outsourcing Register'!I2472="Intragroup","OK",IF('Outsourcing Register'!I2472="Non-intragroup","OK","ERROR, PLEASE CHECK FIELD")))</f>
        <v>FIELD IS BLANK</v>
      </c>
      <c r="J2472" s="3" t="str">
        <f>IF(ISBLANK('Outsourcing Register'!J2472),"FIELD IS BLANK",IF('Outsourcing Register'!J2472="Material","OK",IF('Outsourcing Register'!J2472="Non-material","OK","ERROR, PLEASE CHECK FIELD")))</f>
        <v>FIELD IS BLANK</v>
      </c>
      <c r="K2472" s="46" t="str">
        <f>IF(ISBLANK('Outsourcing Register'!K2472),"FIELD IS BLANK","OK")</f>
        <v>FIELD IS BLANK</v>
      </c>
      <c r="L2472" s="3" t="str">
        <f>IF(ISBLANK('Outsourcing Register'!L2472),"FIELD IS BLANK",IF('Outsourcing Register'!L2472="Yes","OK",IF('Outsourcing Register'!L2472="No","OK","ERROR, PLEASE CHECK FIELD")))</f>
        <v>FIELD IS BLANK</v>
      </c>
      <c r="M2472" s="3" t="str">
        <f>IF(ISBLANK('Outsourcing Register'!M2472),"FIELD IS BLANK",IF('Outsourcing Register'!M2472="Yes","OK",IF('Outsourcing Register'!M2472="No","OK","ERROR, PLEASE CHECK FIELD")))</f>
        <v>FIELD IS BLANK</v>
      </c>
      <c r="N2472" s="3" t="str">
        <f>IF(ISBLANK('Outsourcing Register'!N2472),"OK","ERROR, PLEASE CHECK FIELD")</f>
        <v>OK</v>
      </c>
      <c r="O2472" s="3" t="str">
        <f>IF(ISBLANK('Outsourcing Register'!O2472),"OK","ERROR, PLEASE CHECK FIELD")</f>
        <v>OK</v>
      </c>
      <c r="P2472" s="3" t="str">
        <f>IF(ISBLANK('Outsourcing Register'!P2472),"OK","ERROR, PLEASE CHECK FIELD")</f>
        <v>OK</v>
      </c>
      <c r="Q2472" s="3" t="str">
        <f>IF(ISBLANK('Outsourcing Register'!Q2472),"FIELD IS BLANK",IF(ISNA(VLOOKUP('Outsourcing Register'!Q2472,'Drop-down Data'!$D$2:$D$5,1,0)),"ERROR, PLEASE CHECK FIELD","OK"))</f>
        <v>FIELD IS BLANK</v>
      </c>
      <c r="R2472" s="3" t="str">
        <f>IF(ISBLANK('Outsourcing Register'!R2472),"FIELD IS BLANK",IF(ISNA(VLOOKUP('Outsourcing Register'!R2472,'Drop-down Data'!$E$2:$E$3,1,0)),"ERROR, PLEASE CHECK FIELD","OK"))</f>
        <v>FIELD IS BLANK</v>
      </c>
      <c r="S2472" s="46" t="str">
        <f>IF(ISBLANK('Outsourcing Register'!S2472),"FIELD IS BLANK","OK")</f>
        <v>FIELD IS BLANK</v>
      </c>
      <c r="T2472" s="46" t="str">
        <f>IF(ISBLANK('Outsourcing Register'!T2472),"FIELD IS BLANK","OK")</f>
        <v>FIELD IS BLANK</v>
      </c>
      <c r="U2472" s="46" t="str">
        <f>IF(ISBLANK('Outsourcing Register'!U2472),"FIELD IS BLANK","OK")</f>
        <v>FIELD IS BLANK</v>
      </c>
      <c r="V2472" s="46" t="str">
        <f>IF(ISBLANK('Outsourcing Register'!V2472),"FIELD IS BLANK","OK")</f>
        <v>FIELD IS BLANK</v>
      </c>
      <c r="W2472" s="3" t="str">
        <f>IF(ISBLANK('Outsourcing Register'!W2472),"FIELD IS BLANK",IF(ISNA(VLOOKUP('Outsourcing Register'!W2472,'Drop-down Data'!$F$2:$F$3,1,0)),"ERROR, PLEASE CHECK FIELD","OK"))</f>
        <v>FIELD IS BLANK</v>
      </c>
      <c r="X2472" s="3" t="str">
        <f>IF(ISBLANK('Outsourcing Register'!X2472),"FIELD IS BLANK",IF('Outsourcing Register'!X2472&lt;0,"ERROR","OK"))</f>
        <v>FIELD IS BLANK</v>
      </c>
      <c r="Y2472" s="46" t="str">
        <f>IF(ISBLANK('Outsourcing Register'!Y2472),"FIELD IS BLANK","OK")</f>
        <v>FIELD IS BLANK</v>
      </c>
      <c r="Z2472" s="3" t="str">
        <f>IF(ISBLANK('Outsourcing Register'!Z2472),"FIELD IS BLANK",IF(ISNA(VLOOKUP('Outsourcing Register'!Z2472,'Drop-down Data'!$G$2:$G$6,1,0)),"ERROR, PLEASE CHECK FIELD","OK"))</f>
        <v>FIELD IS BLANK</v>
      </c>
      <c r="AA2472" s="46" t="str">
        <f>IF(ISBLANK('Outsourcing Register'!AA2472),"FIELD IS BLANK","OK")</f>
        <v>FIELD IS BLANK</v>
      </c>
      <c r="AB2472" s="3" t="str">
        <f>IF(ISBLANK('Outsourcing Register'!AB2472),"FIELD IS BLANK",IF('Outsourcing Register'!AB2472="Yes","OK",IF('Outsourcing Register'!AB2472="No (please elaborate in the Other Comments column)","OK","ERROR, PLEASE CHECK FIELD")))</f>
        <v>FIELD IS BLANK</v>
      </c>
      <c r="AC2472" s="46" t="str">
        <f>IF(ISBLANK('Outsourcing Register'!AC2472),"FIELD IS BLANK","OK")</f>
        <v>FIELD IS BLANK</v>
      </c>
      <c r="AH2472" s="64"/>
    </row>
    <row r="2473" spans="1:34" x14ac:dyDescent="0.35">
      <c r="A2473" s="46" t="str">
        <f>IF(ISBLANK('Outsourcing Register'!A2473),"FIELD IS BLANK","OK")</f>
        <v>FIELD IS BLANK</v>
      </c>
      <c r="B2473" s="3" t="str">
        <f>IF(ISBLANK('Outsourcing Register'!B2473),"FIELD IS BLANK",IF(ISNA(VLOOKUP('Outsourcing Register'!B2473,'Drop-down Data'!$A$2:$A$23,1,0)),"ERROR, PLEASE CHECK FIELD","OK"))</f>
        <v>FIELD IS BLANK</v>
      </c>
      <c r="C2473" s="3" t="str">
        <f>IF(ISBLANK('Outsourcing Register'!C2473),"FIELD IS BLANK",IF('Outsourcing Register'!C2473="Yes","OK",IF('Outsourcing Register'!C2473="No","OK","ERROR, PLEASE CHECK FIELD")))</f>
        <v>FIELD IS BLANK</v>
      </c>
      <c r="D2473" s="46" t="str">
        <f>IF(ISBLANK('Outsourcing Register'!D2473),"FIELD IS BLANK","OK")</f>
        <v>FIELD IS BLANK</v>
      </c>
      <c r="E2473" s="46" t="str">
        <f>IF(ISBLANK('Outsourcing Register'!E2473),"FIELD IS BLANK","OK")</f>
        <v>FIELD IS BLANK</v>
      </c>
      <c r="F2473" s="46" t="str">
        <f>IF(ISBLANK('Outsourcing Register'!F2473),"FIELD IS BLANK","OK")</f>
        <v>FIELD IS BLANK</v>
      </c>
      <c r="G2473" s="3" t="str">
        <f>IF(ISBLANK('Outsourcing Register'!G2473),"FIELD IS BLANK",IF(ISNA(VLOOKUP('Outsourcing Register'!G2473,'Drop-down Data'!$B$2:$B$251,1,0)),"ERROR, PLEASE CHECK FIELD","OK"))</f>
        <v>FIELD IS BLANK</v>
      </c>
      <c r="H2473" s="3" t="str">
        <f>IF(ISBLANK('Outsourcing Register'!H2473),"FIELD IS BLANK",IF('Outsourcing Register'!H2473="Service provider","OK",IF('Outsourcing Register'!H2473="Material sub-contractor","OK","ERROR, PLEASE CHECK FIELD")))</f>
        <v>FIELD IS BLANK</v>
      </c>
      <c r="I2473" s="3" t="str">
        <f>IF(ISBLANK('Outsourcing Register'!I2473),"FIELD IS BLANK",IF('Outsourcing Register'!I2473="Intragroup","OK",IF('Outsourcing Register'!I2473="Non-intragroup","OK","ERROR, PLEASE CHECK FIELD")))</f>
        <v>FIELD IS BLANK</v>
      </c>
      <c r="J2473" s="3" t="str">
        <f>IF(ISBLANK('Outsourcing Register'!J2473),"FIELD IS BLANK",IF('Outsourcing Register'!J2473="Material","OK",IF('Outsourcing Register'!J2473="Non-material","OK","ERROR, PLEASE CHECK FIELD")))</f>
        <v>FIELD IS BLANK</v>
      </c>
      <c r="K2473" s="46" t="str">
        <f>IF(ISBLANK('Outsourcing Register'!K2473),"FIELD IS BLANK","OK")</f>
        <v>FIELD IS BLANK</v>
      </c>
      <c r="L2473" s="3" t="str">
        <f>IF(ISBLANK('Outsourcing Register'!L2473),"FIELD IS BLANK",IF('Outsourcing Register'!L2473="Yes","OK",IF('Outsourcing Register'!L2473="No","OK","ERROR, PLEASE CHECK FIELD")))</f>
        <v>FIELD IS BLANK</v>
      </c>
      <c r="M2473" s="3" t="str">
        <f>IF(ISBLANK('Outsourcing Register'!M2473),"FIELD IS BLANK",IF('Outsourcing Register'!M2473="Yes","OK",IF('Outsourcing Register'!M2473="No","OK","ERROR, PLEASE CHECK FIELD")))</f>
        <v>FIELD IS BLANK</v>
      </c>
      <c r="N2473" s="3" t="str">
        <f>IF(ISBLANK('Outsourcing Register'!N2473),"OK","ERROR, PLEASE CHECK FIELD")</f>
        <v>OK</v>
      </c>
      <c r="O2473" s="3" t="str">
        <f>IF(ISBLANK('Outsourcing Register'!O2473),"OK","ERROR, PLEASE CHECK FIELD")</f>
        <v>OK</v>
      </c>
      <c r="P2473" s="3" t="str">
        <f>IF(ISBLANK('Outsourcing Register'!P2473),"OK","ERROR, PLEASE CHECK FIELD")</f>
        <v>OK</v>
      </c>
      <c r="Q2473" s="3" t="str">
        <f>IF(ISBLANK('Outsourcing Register'!Q2473),"FIELD IS BLANK",IF(ISNA(VLOOKUP('Outsourcing Register'!Q2473,'Drop-down Data'!$D$2:$D$5,1,0)),"ERROR, PLEASE CHECK FIELD","OK"))</f>
        <v>FIELD IS BLANK</v>
      </c>
      <c r="R2473" s="3" t="str">
        <f>IF(ISBLANK('Outsourcing Register'!R2473),"FIELD IS BLANK",IF(ISNA(VLOOKUP('Outsourcing Register'!R2473,'Drop-down Data'!$E$2:$E$3,1,0)),"ERROR, PLEASE CHECK FIELD","OK"))</f>
        <v>FIELD IS BLANK</v>
      </c>
      <c r="S2473" s="46" t="str">
        <f>IF(ISBLANK('Outsourcing Register'!S2473),"FIELD IS BLANK","OK")</f>
        <v>FIELD IS BLANK</v>
      </c>
      <c r="T2473" s="46" t="str">
        <f>IF(ISBLANK('Outsourcing Register'!T2473),"FIELD IS BLANK","OK")</f>
        <v>FIELD IS BLANK</v>
      </c>
      <c r="U2473" s="46" t="str">
        <f>IF(ISBLANK('Outsourcing Register'!U2473),"FIELD IS BLANK","OK")</f>
        <v>FIELD IS BLANK</v>
      </c>
      <c r="V2473" s="46" t="str">
        <f>IF(ISBLANK('Outsourcing Register'!V2473),"FIELD IS BLANK","OK")</f>
        <v>FIELD IS BLANK</v>
      </c>
      <c r="W2473" s="3" t="str">
        <f>IF(ISBLANK('Outsourcing Register'!W2473),"FIELD IS BLANK",IF(ISNA(VLOOKUP('Outsourcing Register'!W2473,'Drop-down Data'!$F$2:$F$3,1,0)),"ERROR, PLEASE CHECK FIELD","OK"))</f>
        <v>FIELD IS BLANK</v>
      </c>
      <c r="X2473" s="3" t="str">
        <f>IF(ISBLANK('Outsourcing Register'!X2473),"FIELD IS BLANK",IF('Outsourcing Register'!X2473&lt;0,"ERROR","OK"))</f>
        <v>FIELD IS BLANK</v>
      </c>
      <c r="Y2473" s="46" t="str">
        <f>IF(ISBLANK('Outsourcing Register'!Y2473),"FIELD IS BLANK","OK")</f>
        <v>FIELD IS BLANK</v>
      </c>
      <c r="Z2473" s="3" t="str">
        <f>IF(ISBLANK('Outsourcing Register'!Z2473),"FIELD IS BLANK",IF(ISNA(VLOOKUP('Outsourcing Register'!Z2473,'Drop-down Data'!$G$2:$G$6,1,0)),"ERROR, PLEASE CHECK FIELD","OK"))</f>
        <v>FIELD IS BLANK</v>
      </c>
      <c r="AA2473" s="46" t="str">
        <f>IF(ISBLANK('Outsourcing Register'!AA2473),"FIELD IS BLANK","OK")</f>
        <v>FIELD IS BLANK</v>
      </c>
      <c r="AB2473" s="3" t="str">
        <f>IF(ISBLANK('Outsourcing Register'!AB2473),"FIELD IS BLANK",IF('Outsourcing Register'!AB2473="Yes","OK",IF('Outsourcing Register'!AB2473="No (please elaborate in the Other Comments column)","OK","ERROR, PLEASE CHECK FIELD")))</f>
        <v>FIELD IS BLANK</v>
      </c>
      <c r="AC2473" s="46" t="str">
        <f>IF(ISBLANK('Outsourcing Register'!AC2473),"FIELD IS BLANK","OK")</f>
        <v>FIELD IS BLANK</v>
      </c>
      <c r="AH2473" s="64"/>
    </row>
    <row r="2474" spans="1:34" x14ac:dyDescent="0.35">
      <c r="A2474" s="46" t="str">
        <f>IF(ISBLANK('Outsourcing Register'!A2474),"FIELD IS BLANK","OK")</f>
        <v>FIELD IS BLANK</v>
      </c>
      <c r="B2474" s="3" t="str">
        <f>IF(ISBLANK('Outsourcing Register'!B2474),"FIELD IS BLANK",IF(ISNA(VLOOKUP('Outsourcing Register'!B2474,'Drop-down Data'!$A$2:$A$23,1,0)),"ERROR, PLEASE CHECK FIELD","OK"))</f>
        <v>FIELD IS BLANK</v>
      </c>
      <c r="C2474" s="3" t="str">
        <f>IF(ISBLANK('Outsourcing Register'!C2474),"FIELD IS BLANK",IF('Outsourcing Register'!C2474="Yes","OK",IF('Outsourcing Register'!C2474="No","OK","ERROR, PLEASE CHECK FIELD")))</f>
        <v>FIELD IS BLANK</v>
      </c>
      <c r="D2474" s="46" t="str">
        <f>IF(ISBLANK('Outsourcing Register'!D2474),"FIELD IS BLANK","OK")</f>
        <v>FIELD IS BLANK</v>
      </c>
      <c r="E2474" s="46" t="str">
        <f>IF(ISBLANK('Outsourcing Register'!E2474),"FIELD IS BLANK","OK")</f>
        <v>FIELD IS BLANK</v>
      </c>
      <c r="F2474" s="46" t="str">
        <f>IF(ISBLANK('Outsourcing Register'!F2474),"FIELD IS BLANK","OK")</f>
        <v>FIELD IS BLANK</v>
      </c>
      <c r="G2474" s="3" t="str">
        <f>IF(ISBLANK('Outsourcing Register'!G2474),"FIELD IS BLANK",IF(ISNA(VLOOKUP('Outsourcing Register'!G2474,'Drop-down Data'!$B$2:$B$251,1,0)),"ERROR, PLEASE CHECK FIELD","OK"))</f>
        <v>FIELD IS BLANK</v>
      </c>
      <c r="H2474" s="3" t="str">
        <f>IF(ISBLANK('Outsourcing Register'!H2474),"FIELD IS BLANK",IF('Outsourcing Register'!H2474="Service provider","OK",IF('Outsourcing Register'!H2474="Material sub-contractor","OK","ERROR, PLEASE CHECK FIELD")))</f>
        <v>FIELD IS BLANK</v>
      </c>
      <c r="I2474" s="3" t="str">
        <f>IF(ISBLANK('Outsourcing Register'!I2474),"FIELD IS BLANK",IF('Outsourcing Register'!I2474="Intragroup","OK",IF('Outsourcing Register'!I2474="Non-intragroup","OK","ERROR, PLEASE CHECK FIELD")))</f>
        <v>FIELD IS BLANK</v>
      </c>
      <c r="J2474" s="3" t="str">
        <f>IF(ISBLANK('Outsourcing Register'!J2474),"FIELD IS BLANK",IF('Outsourcing Register'!J2474="Material","OK",IF('Outsourcing Register'!J2474="Non-material","OK","ERROR, PLEASE CHECK FIELD")))</f>
        <v>FIELD IS BLANK</v>
      </c>
      <c r="K2474" s="46" t="str">
        <f>IF(ISBLANK('Outsourcing Register'!K2474),"FIELD IS BLANK","OK")</f>
        <v>FIELD IS BLANK</v>
      </c>
      <c r="L2474" s="3" t="str">
        <f>IF(ISBLANK('Outsourcing Register'!L2474),"FIELD IS BLANK",IF('Outsourcing Register'!L2474="Yes","OK",IF('Outsourcing Register'!L2474="No","OK","ERROR, PLEASE CHECK FIELD")))</f>
        <v>FIELD IS BLANK</v>
      </c>
      <c r="M2474" s="3" t="str">
        <f>IF(ISBLANK('Outsourcing Register'!M2474),"FIELD IS BLANK",IF('Outsourcing Register'!M2474="Yes","OK",IF('Outsourcing Register'!M2474="No","OK","ERROR, PLEASE CHECK FIELD")))</f>
        <v>FIELD IS BLANK</v>
      </c>
      <c r="N2474" s="3" t="str">
        <f>IF(ISBLANK('Outsourcing Register'!N2474),"OK","ERROR, PLEASE CHECK FIELD")</f>
        <v>OK</v>
      </c>
      <c r="O2474" s="3" t="str">
        <f>IF(ISBLANK('Outsourcing Register'!O2474),"OK","ERROR, PLEASE CHECK FIELD")</f>
        <v>OK</v>
      </c>
      <c r="P2474" s="3" t="str">
        <f>IF(ISBLANK('Outsourcing Register'!P2474),"OK","ERROR, PLEASE CHECK FIELD")</f>
        <v>OK</v>
      </c>
      <c r="Q2474" s="3" t="str">
        <f>IF(ISBLANK('Outsourcing Register'!Q2474),"FIELD IS BLANK",IF(ISNA(VLOOKUP('Outsourcing Register'!Q2474,'Drop-down Data'!$D$2:$D$5,1,0)),"ERROR, PLEASE CHECK FIELD","OK"))</f>
        <v>FIELD IS BLANK</v>
      </c>
      <c r="R2474" s="3" t="str">
        <f>IF(ISBLANK('Outsourcing Register'!R2474),"FIELD IS BLANK",IF(ISNA(VLOOKUP('Outsourcing Register'!R2474,'Drop-down Data'!$E$2:$E$3,1,0)),"ERROR, PLEASE CHECK FIELD","OK"))</f>
        <v>FIELD IS BLANK</v>
      </c>
      <c r="S2474" s="46" t="str">
        <f>IF(ISBLANK('Outsourcing Register'!S2474),"FIELD IS BLANK","OK")</f>
        <v>FIELD IS BLANK</v>
      </c>
      <c r="T2474" s="46" t="str">
        <f>IF(ISBLANK('Outsourcing Register'!T2474),"FIELD IS BLANK","OK")</f>
        <v>FIELD IS BLANK</v>
      </c>
      <c r="U2474" s="46" t="str">
        <f>IF(ISBLANK('Outsourcing Register'!U2474),"FIELD IS BLANK","OK")</f>
        <v>FIELD IS BLANK</v>
      </c>
      <c r="V2474" s="46" t="str">
        <f>IF(ISBLANK('Outsourcing Register'!V2474),"FIELD IS BLANK","OK")</f>
        <v>FIELD IS BLANK</v>
      </c>
      <c r="W2474" s="3" t="str">
        <f>IF(ISBLANK('Outsourcing Register'!W2474),"FIELD IS BLANK",IF(ISNA(VLOOKUP('Outsourcing Register'!W2474,'Drop-down Data'!$F$2:$F$3,1,0)),"ERROR, PLEASE CHECK FIELD","OK"))</f>
        <v>FIELD IS BLANK</v>
      </c>
      <c r="X2474" s="3" t="str">
        <f>IF(ISBLANK('Outsourcing Register'!X2474),"FIELD IS BLANK",IF('Outsourcing Register'!X2474&lt;0,"ERROR","OK"))</f>
        <v>FIELD IS BLANK</v>
      </c>
      <c r="Y2474" s="46" t="str">
        <f>IF(ISBLANK('Outsourcing Register'!Y2474),"FIELD IS BLANK","OK")</f>
        <v>FIELD IS BLANK</v>
      </c>
      <c r="Z2474" s="3" t="str">
        <f>IF(ISBLANK('Outsourcing Register'!Z2474),"FIELD IS BLANK",IF(ISNA(VLOOKUP('Outsourcing Register'!Z2474,'Drop-down Data'!$G$2:$G$6,1,0)),"ERROR, PLEASE CHECK FIELD","OK"))</f>
        <v>FIELD IS BLANK</v>
      </c>
      <c r="AA2474" s="46" t="str">
        <f>IF(ISBLANK('Outsourcing Register'!AA2474),"FIELD IS BLANK","OK")</f>
        <v>FIELD IS BLANK</v>
      </c>
      <c r="AB2474" s="3" t="str">
        <f>IF(ISBLANK('Outsourcing Register'!AB2474),"FIELD IS BLANK",IF('Outsourcing Register'!AB2474="Yes","OK",IF('Outsourcing Register'!AB2474="No (please elaborate in the Other Comments column)","OK","ERROR, PLEASE CHECK FIELD")))</f>
        <v>FIELD IS BLANK</v>
      </c>
      <c r="AC2474" s="46" t="str">
        <f>IF(ISBLANK('Outsourcing Register'!AC2474),"FIELD IS BLANK","OK")</f>
        <v>FIELD IS BLANK</v>
      </c>
      <c r="AH2474" s="64"/>
    </row>
    <row r="2475" spans="1:34" x14ac:dyDescent="0.35">
      <c r="A2475" s="46" t="str">
        <f>IF(ISBLANK('Outsourcing Register'!A2475),"FIELD IS BLANK","OK")</f>
        <v>FIELD IS BLANK</v>
      </c>
      <c r="B2475" s="3" t="str">
        <f>IF(ISBLANK('Outsourcing Register'!B2475),"FIELD IS BLANK",IF(ISNA(VLOOKUP('Outsourcing Register'!B2475,'Drop-down Data'!$A$2:$A$23,1,0)),"ERROR, PLEASE CHECK FIELD","OK"))</f>
        <v>FIELD IS BLANK</v>
      </c>
      <c r="C2475" s="3" t="str">
        <f>IF(ISBLANK('Outsourcing Register'!C2475),"FIELD IS BLANK",IF('Outsourcing Register'!C2475="Yes","OK",IF('Outsourcing Register'!C2475="No","OK","ERROR, PLEASE CHECK FIELD")))</f>
        <v>FIELD IS BLANK</v>
      </c>
      <c r="D2475" s="46" t="str">
        <f>IF(ISBLANK('Outsourcing Register'!D2475),"FIELD IS BLANK","OK")</f>
        <v>FIELD IS BLANK</v>
      </c>
      <c r="E2475" s="46" t="str">
        <f>IF(ISBLANK('Outsourcing Register'!E2475),"FIELD IS BLANK","OK")</f>
        <v>FIELD IS BLANK</v>
      </c>
      <c r="F2475" s="46" t="str">
        <f>IF(ISBLANK('Outsourcing Register'!F2475),"FIELD IS BLANK","OK")</f>
        <v>FIELD IS BLANK</v>
      </c>
      <c r="G2475" s="3" t="str">
        <f>IF(ISBLANK('Outsourcing Register'!G2475),"FIELD IS BLANK",IF(ISNA(VLOOKUP('Outsourcing Register'!G2475,'Drop-down Data'!$B$2:$B$251,1,0)),"ERROR, PLEASE CHECK FIELD","OK"))</f>
        <v>FIELD IS BLANK</v>
      </c>
      <c r="H2475" s="3" t="str">
        <f>IF(ISBLANK('Outsourcing Register'!H2475),"FIELD IS BLANK",IF('Outsourcing Register'!H2475="Service provider","OK",IF('Outsourcing Register'!H2475="Material sub-contractor","OK","ERROR, PLEASE CHECK FIELD")))</f>
        <v>FIELD IS BLANK</v>
      </c>
      <c r="I2475" s="3" t="str">
        <f>IF(ISBLANK('Outsourcing Register'!I2475),"FIELD IS BLANK",IF('Outsourcing Register'!I2475="Intragroup","OK",IF('Outsourcing Register'!I2475="Non-intragroup","OK","ERROR, PLEASE CHECK FIELD")))</f>
        <v>FIELD IS BLANK</v>
      </c>
      <c r="J2475" s="3" t="str">
        <f>IF(ISBLANK('Outsourcing Register'!J2475),"FIELD IS BLANK",IF('Outsourcing Register'!J2475="Material","OK",IF('Outsourcing Register'!J2475="Non-material","OK","ERROR, PLEASE CHECK FIELD")))</f>
        <v>FIELD IS BLANK</v>
      </c>
      <c r="K2475" s="46" t="str">
        <f>IF(ISBLANK('Outsourcing Register'!K2475),"FIELD IS BLANK","OK")</f>
        <v>FIELD IS BLANK</v>
      </c>
      <c r="L2475" s="3" t="str">
        <f>IF(ISBLANK('Outsourcing Register'!L2475),"FIELD IS BLANK",IF('Outsourcing Register'!L2475="Yes","OK",IF('Outsourcing Register'!L2475="No","OK","ERROR, PLEASE CHECK FIELD")))</f>
        <v>FIELD IS BLANK</v>
      </c>
      <c r="M2475" s="3" t="str">
        <f>IF(ISBLANK('Outsourcing Register'!M2475),"FIELD IS BLANK",IF('Outsourcing Register'!M2475="Yes","OK",IF('Outsourcing Register'!M2475="No","OK","ERROR, PLEASE CHECK FIELD")))</f>
        <v>FIELD IS BLANK</v>
      </c>
      <c r="N2475" s="3" t="str">
        <f>IF(ISBLANK('Outsourcing Register'!N2475),"OK","ERROR, PLEASE CHECK FIELD")</f>
        <v>OK</v>
      </c>
      <c r="O2475" s="3" t="str">
        <f>IF(ISBLANK('Outsourcing Register'!O2475),"OK","ERROR, PLEASE CHECK FIELD")</f>
        <v>OK</v>
      </c>
      <c r="P2475" s="3" t="str">
        <f>IF(ISBLANK('Outsourcing Register'!P2475),"OK","ERROR, PLEASE CHECK FIELD")</f>
        <v>OK</v>
      </c>
      <c r="Q2475" s="3" t="str">
        <f>IF(ISBLANK('Outsourcing Register'!Q2475),"FIELD IS BLANK",IF(ISNA(VLOOKUP('Outsourcing Register'!Q2475,'Drop-down Data'!$D$2:$D$5,1,0)),"ERROR, PLEASE CHECK FIELD","OK"))</f>
        <v>FIELD IS BLANK</v>
      </c>
      <c r="R2475" s="3" t="str">
        <f>IF(ISBLANK('Outsourcing Register'!R2475),"FIELD IS BLANK",IF(ISNA(VLOOKUP('Outsourcing Register'!R2475,'Drop-down Data'!$E$2:$E$3,1,0)),"ERROR, PLEASE CHECK FIELD","OK"))</f>
        <v>FIELD IS BLANK</v>
      </c>
      <c r="S2475" s="46" t="str">
        <f>IF(ISBLANK('Outsourcing Register'!S2475),"FIELD IS BLANK","OK")</f>
        <v>FIELD IS BLANK</v>
      </c>
      <c r="T2475" s="46" t="str">
        <f>IF(ISBLANK('Outsourcing Register'!T2475),"FIELD IS BLANK","OK")</f>
        <v>FIELD IS BLANK</v>
      </c>
      <c r="U2475" s="46" t="str">
        <f>IF(ISBLANK('Outsourcing Register'!U2475),"FIELD IS BLANK","OK")</f>
        <v>FIELD IS BLANK</v>
      </c>
      <c r="V2475" s="46" t="str">
        <f>IF(ISBLANK('Outsourcing Register'!V2475),"FIELD IS BLANK","OK")</f>
        <v>FIELD IS BLANK</v>
      </c>
      <c r="W2475" s="3" t="str">
        <f>IF(ISBLANK('Outsourcing Register'!W2475),"FIELD IS BLANK",IF(ISNA(VLOOKUP('Outsourcing Register'!W2475,'Drop-down Data'!$F$2:$F$3,1,0)),"ERROR, PLEASE CHECK FIELD","OK"))</f>
        <v>FIELD IS BLANK</v>
      </c>
      <c r="X2475" s="3" t="str">
        <f>IF(ISBLANK('Outsourcing Register'!X2475),"FIELD IS BLANK",IF('Outsourcing Register'!X2475&lt;0,"ERROR","OK"))</f>
        <v>FIELD IS BLANK</v>
      </c>
      <c r="Y2475" s="46" t="str">
        <f>IF(ISBLANK('Outsourcing Register'!Y2475),"FIELD IS BLANK","OK")</f>
        <v>FIELD IS BLANK</v>
      </c>
      <c r="Z2475" s="3" t="str">
        <f>IF(ISBLANK('Outsourcing Register'!Z2475),"FIELD IS BLANK",IF(ISNA(VLOOKUP('Outsourcing Register'!Z2475,'Drop-down Data'!$G$2:$G$6,1,0)),"ERROR, PLEASE CHECK FIELD","OK"))</f>
        <v>FIELD IS BLANK</v>
      </c>
      <c r="AA2475" s="46" t="str">
        <f>IF(ISBLANK('Outsourcing Register'!AA2475),"FIELD IS BLANK","OK")</f>
        <v>FIELD IS BLANK</v>
      </c>
      <c r="AB2475" s="3" t="str">
        <f>IF(ISBLANK('Outsourcing Register'!AB2475),"FIELD IS BLANK",IF('Outsourcing Register'!AB2475="Yes","OK",IF('Outsourcing Register'!AB2475="No (please elaborate in the Other Comments column)","OK","ERROR, PLEASE CHECK FIELD")))</f>
        <v>FIELD IS BLANK</v>
      </c>
      <c r="AC2475" s="46" t="str">
        <f>IF(ISBLANK('Outsourcing Register'!AC2475),"FIELD IS BLANK","OK")</f>
        <v>FIELD IS BLANK</v>
      </c>
      <c r="AH2475" s="64"/>
    </row>
    <row r="2476" spans="1:34" x14ac:dyDescent="0.35">
      <c r="A2476" s="46" t="str">
        <f>IF(ISBLANK('Outsourcing Register'!A2476),"FIELD IS BLANK","OK")</f>
        <v>FIELD IS BLANK</v>
      </c>
      <c r="B2476" s="3" t="str">
        <f>IF(ISBLANK('Outsourcing Register'!B2476),"FIELD IS BLANK",IF(ISNA(VLOOKUP('Outsourcing Register'!B2476,'Drop-down Data'!$A$2:$A$23,1,0)),"ERROR, PLEASE CHECK FIELD","OK"))</f>
        <v>FIELD IS BLANK</v>
      </c>
      <c r="C2476" s="3" t="str">
        <f>IF(ISBLANK('Outsourcing Register'!C2476),"FIELD IS BLANK",IF('Outsourcing Register'!C2476="Yes","OK",IF('Outsourcing Register'!C2476="No","OK","ERROR, PLEASE CHECK FIELD")))</f>
        <v>FIELD IS BLANK</v>
      </c>
      <c r="D2476" s="46" t="str">
        <f>IF(ISBLANK('Outsourcing Register'!D2476),"FIELD IS BLANK","OK")</f>
        <v>FIELD IS BLANK</v>
      </c>
      <c r="E2476" s="46" t="str">
        <f>IF(ISBLANK('Outsourcing Register'!E2476),"FIELD IS BLANK","OK")</f>
        <v>FIELD IS BLANK</v>
      </c>
      <c r="F2476" s="46" t="str">
        <f>IF(ISBLANK('Outsourcing Register'!F2476),"FIELD IS BLANK","OK")</f>
        <v>FIELD IS BLANK</v>
      </c>
      <c r="G2476" s="3" t="str">
        <f>IF(ISBLANK('Outsourcing Register'!G2476),"FIELD IS BLANK",IF(ISNA(VLOOKUP('Outsourcing Register'!G2476,'Drop-down Data'!$B$2:$B$251,1,0)),"ERROR, PLEASE CHECK FIELD","OK"))</f>
        <v>FIELD IS BLANK</v>
      </c>
      <c r="H2476" s="3" t="str">
        <f>IF(ISBLANK('Outsourcing Register'!H2476),"FIELD IS BLANK",IF('Outsourcing Register'!H2476="Service provider","OK",IF('Outsourcing Register'!H2476="Material sub-contractor","OK","ERROR, PLEASE CHECK FIELD")))</f>
        <v>FIELD IS BLANK</v>
      </c>
      <c r="I2476" s="3" t="str">
        <f>IF(ISBLANK('Outsourcing Register'!I2476),"FIELD IS BLANK",IF('Outsourcing Register'!I2476="Intragroup","OK",IF('Outsourcing Register'!I2476="Non-intragroup","OK","ERROR, PLEASE CHECK FIELD")))</f>
        <v>FIELD IS BLANK</v>
      </c>
      <c r="J2476" s="3" t="str">
        <f>IF(ISBLANK('Outsourcing Register'!J2476),"FIELD IS BLANK",IF('Outsourcing Register'!J2476="Material","OK",IF('Outsourcing Register'!J2476="Non-material","OK","ERROR, PLEASE CHECK FIELD")))</f>
        <v>FIELD IS BLANK</v>
      </c>
      <c r="K2476" s="46" t="str">
        <f>IF(ISBLANK('Outsourcing Register'!K2476),"FIELD IS BLANK","OK")</f>
        <v>FIELD IS BLANK</v>
      </c>
      <c r="L2476" s="3" t="str">
        <f>IF(ISBLANK('Outsourcing Register'!L2476),"FIELD IS BLANK",IF('Outsourcing Register'!L2476="Yes","OK",IF('Outsourcing Register'!L2476="No","OK","ERROR, PLEASE CHECK FIELD")))</f>
        <v>FIELD IS BLANK</v>
      </c>
      <c r="M2476" s="3" t="str">
        <f>IF(ISBLANK('Outsourcing Register'!M2476),"FIELD IS BLANK",IF('Outsourcing Register'!M2476="Yes","OK",IF('Outsourcing Register'!M2476="No","OK","ERROR, PLEASE CHECK FIELD")))</f>
        <v>FIELD IS BLANK</v>
      </c>
      <c r="N2476" s="3" t="str">
        <f>IF(ISBLANK('Outsourcing Register'!N2476),"OK","ERROR, PLEASE CHECK FIELD")</f>
        <v>OK</v>
      </c>
      <c r="O2476" s="3" t="str">
        <f>IF(ISBLANK('Outsourcing Register'!O2476),"OK","ERROR, PLEASE CHECK FIELD")</f>
        <v>OK</v>
      </c>
      <c r="P2476" s="3" t="str">
        <f>IF(ISBLANK('Outsourcing Register'!P2476),"OK","ERROR, PLEASE CHECK FIELD")</f>
        <v>OK</v>
      </c>
      <c r="Q2476" s="3" t="str">
        <f>IF(ISBLANK('Outsourcing Register'!Q2476),"FIELD IS BLANK",IF(ISNA(VLOOKUP('Outsourcing Register'!Q2476,'Drop-down Data'!$D$2:$D$5,1,0)),"ERROR, PLEASE CHECK FIELD","OK"))</f>
        <v>FIELD IS BLANK</v>
      </c>
      <c r="R2476" s="3" t="str">
        <f>IF(ISBLANK('Outsourcing Register'!R2476),"FIELD IS BLANK",IF(ISNA(VLOOKUP('Outsourcing Register'!R2476,'Drop-down Data'!$E$2:$E$3,1,0)),"ERROR, PLEASE CHECK FIELD","OK"))</f>
        <v>FIELD IS BLANK</v>
      </c>
      <c r="S2476" s="46" t="str">
        <f>IF(ISBLANK('Outsourcing Register'!S2476),"FIELD IS BLANK","OK")</f>
        <v>FIELD IS BLANK</v>
      </c>
      <c r="T2476" s="46" t="str">
        <f>IF(ISBLANK('Outsourcing Register'!T2476),"FIELD IS BLANK","OK")</f>
        <v>FIELD IS BLANK</v>
      </c>
      <c r="U2476" s="46" t="str">
        <f>IF(ISBLANK('Outsourcing Register'!U2476),"FIELD IS BLANK","OK")</f>
        <v>FIELD IS BLANK</v>
      </c>
      <c r="V2476" s="46" t="str">
        <f>IF(ISBLANK('Outsourcing Register'!V2476),"FIELD IS BLANK","OK")</f>
        <v>FIELD IS BLANK</v>
      </c>
      <c r="W2476" s="3" t="str">
        <f>IF(ISBLANK('Outsourcing Register'!W2476),"FIELD IS BLANK",IF(ISNA(VLOOKUP('Outsourcing Register'!W2476,'Drop-down Data'!$F$2:$F$3,1,0)),"ERROR, PLEASE CHECK FIELD","OK"))</f>
        <v>FIELD IS BLANK</v>
      </c>
      <c r="X2476" s="3" t="str">
        <f>IF(ISBLANK('Outsourcing Register'!X2476),"FIELD IS BLANK",IF('Outsourcing Register'!X2476&lt;0,"ERROR","OK"))</f>
        <v>FIELD IS BLANK</v>
      </c>
      <c r="Y2476" s="46" t="str">
        <f>IF(ISBLANK('Outsourcing Register'!Y2476),"FIELD IS BLANK","OK")</f>
        <v>FIELD IS BLANK</v>
      </c>
      <c r="Z2476" s="3" t="str">
        <f>IF(ISBLANK('Outsourcing Register'!Z2476),"FIELD IS BLANK",IF(ISNA(VLOOKUP('Outsourcing Register'!Z2476,'Drop-down Data'!$G$2:$G$6,1,0)),"ERROR, PLEASE CHECK FIELD","OK"))</f>
        <v>FIELD IS BLANK</v>
      </c>
      <c r="AA2476" s="46" t="str">
        <f>IF(ISBLANK('Outsourcing Register'!AA2476),"FIELD IS BLANK","OK")</f>
        <v>FIELD IS BLANK</v>
      </c>
      <c r="AB2476" s="3" t="str">
        <f>IF(ISBLANK('Outsourcing Register'!AB2476),"FIELD IS BLANK",IF('Outsourcing Register'!AB2476="Yes","OK",IF('Outsourcing Register'!AB2476="No (please elaborate in the Other Comments column)","OK","ERROR, PLEASE CHECK FIELD")))</f>
        <v>FIELD IS BLANK</v>
      </c>
      <c r="AC2476" s="46" t="str">
        <f>IF(ISBLANK('Outsourcing Register'!AC2476),"FIELD IS BLANK","OK")</f>
        <v>FIELD IS BLANK</v>
      </c>
      <c r="AH2476" s="64"/>
    </row>
    <row r="2477" spans="1:34" x14ac:dyDescent="0.35">
      <c r="A2477" s="46" t="str">
        <f>IF(ISBLANK('Outsourcing Register'!A2477),"FIELD IS BLANK","OK")</f>
        <v>FIELD IS BLANK</v>
      </c>
      <c r="B2477" s="3" t="str">
        <f>IF(ISBLANK('Outsourcing Register'!B2477),"FIELD IS BLANK",IF(ISNA(VLOOKUP('Outsourcing Register'!B2477,'Drop-down Data'!$A$2:$A$23,1,0)),"ERROR, PLEASE CHECK FIELD","OK"))</f>
        <v>FIELD IS BLANK</v>
      </c>
      <c r="C2477" s="3" t="str">
        <f>IF(ISBLANK('Outsourcing Register'!C2477),"FIELD IS BLANK",IF('Outsourcing Register'!C2477="Yes","OK",IF('Outsourcing Register'!C2477="No","OK","ERROR, PLEASE CHECK FIELD")))</f>
        <v>FIELD IS BLANK</v>
      </c>
      <c r="D2477" s="46" t="str">
        <f>IF(ISBLANK('Outsourcing Register'!D2477),"FIELD IS BLANK","OK")</f>
        <v>FIELD IS BLANK</v>
      </c>
      <c r="E2477" s="46" t="str">
        <f>IF(ISBLANK('Outsourcing Register'!E2477),"FIELD IS BLANK","OK")</f>
        <v>FIELD IS BLANK</v>
      </c>
      <c r="F2477" s="46" t="str">
        <f>IF(ISBLANK('Outsourcing Register'!F2477),"FIELD IS BLANK","OK")</f>
        <v>FIELD IS BLANK</v>
      </c>
      <c r="G2477" s="3" t="str">
        <f>IF(ISBLANK('Outsourcing Register'!G2477),"FIELD IS BLANK",IF(ISNA(VLOOKUP('Outsourcing Register'!G2477,'Drop-down Data'!$B$2:$B$251,1,0)),"ERROR, PLEASE CHECK FIELD","OK"))</f>
        <v>FIELD IS BLANK</v>
      </c>
      <c r="H2477" s="3" t="str">
        <f>IF(ISBLANK('Outsourcing Register'!H2477),"FIELD IS BLANK",IF('Outsourcing Register'!H2477="Service provider","OK",IF('Outsourcing Register'!H2477="Material sub-contractor","OK","ERROR, PLEASE CHECK FIELD")))</f>
        <v>FIELD IS BLANK</v>
      </c>
      <c r="I2477" s="3" t="str">
        <f>IF(ISBLANK('Outsourcing Register'!I2477),"FIELD IS BLANK",IF('Outsourcing Register'!I2477="Intragroup","OK",IF('Outsourcing Register'!I2477="Non-intragroup","OK","ERROR, PLEASE CHECK FIELD")))</f>
        <v>FIELD IS BLANK</v>
      </c>
      <c r="J2477" s="3" t="str">
        <f>IF(ISBLANK('Outsourcing Register'!J2477),"FIELD IS BLANK",IF('Outsourcing Register'!J2477="Material","OK",IF('Outsourcing Register'!J2477="Non-material","OK","ERROR, PLEASE CHECK FIELD")))</f>
        <v>FIELD IS BLANK</v>
      </c>
      <c r="K2477" s="46" t="str">
        <f>IF(ISBLANK('Outsourcing Register'!K2477),"FIELD IS BLANK","OK")</f>
        <v>FIELD IS BLANK</v>
      </c>
      <c r="L2477" s="3" t="str">
        <f>IF(ISBLANK('Outsourcing Register'!L2477),"FIELD IS BLANK",IF('Outsourcing Register'!L2477="Yes","OK",IF('Outsourcing Register'!L2477="No","OK","ERROR, PLEASE CHECK FIELD")))</f>
        <v>FIELD IS BLANK</v>
      </c>
      <c r="M2477" s="3" t="str">
        <f>IF(ISBLANK('Outsourcing Register'!M2477),"FIELD IS BLANK",IF('Outsourcing Register'!M2477="Yes","OK",IF('Outsourcing Register'!M2477="No","OK","ERROR, PLEASE CHECK FIELD")))</f>
        <v>FIELD IS BLANK</v>
      </c>
      <c r="N2477" s="3" t="str">
        <f>IF(ISBLANK('Outsourcing Register'!N2477),"OK","ERROR, PLEASE CHECK FIELD")</f>
        <v>OK</v>
      </c>
      <c r="O2477" s="3" t="str">
        <f>IF(ISBLANK('Outsourcing Register'!O2477),"OK","ERROR, PLEASE CHECK FIELD")</f>
        <v>OK</v>
      </c>
      <c r="P2477" s="3" t="str">
        <f>IF(ISBLANK('Outsourcing Register'!P2477),"OK","ERROR, PLEASE CHECK FIELD")</f>
        <v>OK</v>
      </c>
      <c r="Q2477" s="3" t="str">
        <f>IF(ISBLANK('Outsourcing Register'!Q2477),"FIELD IS BLANK",IF(ISNA(VLOOKUP('Outsourcing Register'!Q2477,'Drop-down Data'!$D$2:$D$5,1,0)),"ERROR, PLEASE CHECK FIELD","OK"))</f>
        <v>FIELD IS BLANK</v>
      </c>
      <c r="R2477" s="3" t="str">
        <f>IF(ISBLANK('Outsourcing Register'!R2477),"FIELD IS BLANK",IF(ISNA(VLOOKUP('Outsourcing Register'!R2477,'Drop-down Data'!$E$2:$E$3,1,0)),"ERROR, PLEASE CHECK FIELD","OK"))</f>
        <v>FIELD IS BLANK</v>
      </c>
      <c r="S2477" s="46" t="str">
        <f>IF(ISBLANK('Outsourcing Register'!S2477),"FIELD IS BLANK","OK")</f>
        <v>FIELD IS BLANK</v>
      </c>
      <c r="T2477" s="46" t="str">
        <f>IF(ISBLANK('Outsourcing Register'!T2477),"FIELD IS BLANK","OK")</f>
        <v>FIELD IS BLANK</v>
      </c>
      <c r="U2477" s="46" t="str">
        <f>IF(ISBLANK('Outsourcing Register'!U2477),"FIELD IS BLANK","OK")</f>
        <v>FIELD IS BLANK</v>
      </c>
      <c r="V2477" s="46" t="str">
        <f>IF(ISBLANK('Outsourcing Register'!V2477),"FIELD IS BLANK","OK")</f>
        <v>FIELD IS BLANK</v>
      </c>
      <c r="W2477" s="3" t="str">
        <f>IF(ISBLANK('Outsourcing Register'!W2477),"FIELD IS BLANK",IF(ISNA(VLOOKUP('Outsourcing Register'!W2477,'Drop-down Data'!$F$2:$F$3,1,0)),"ERROR, PLEASE CHECK FIELD","OK"))</f>
        <v>FIELD IS BLANK</v>
      </c>
      <c r="X2477" s="3" t="str">
        <f>IF(ISBLANK('Outsourcing Register'!X2477),"FIELD IS BLANK",IF('Outsourcing Register'!X2477&lt;0,"ERROR","OK"))</f>
        <v>FIELD IS BLANK</v>
      </c>
      <c r="Y2477" s="46" t="str">
        <f>IF(ISBLANK('Outsourcing Register'!Y2477),"FIELD IS BLANK","OK")</f>
        <v>FIELD IS BLANK</v>
      </c>
      <c r="Z2477" s="3" t="str">
        <f>IF(ISBLANK('Outsourcing Register'!Z2477),"FIELD IS BLANK",IF(ISNA(VLOOKUP('Outsourcing Register'!Z2477,'Drop-down Data'!$G$2:$G$6,1,0)),"ERROR, PLEASE CHECK FIELD","OK"))</f>
        <v>FIELD IS BLANK</v>
      </c>
      <c r="AA2477" s="46" t="str">
        <f>IF(ISBLANK('Outsourcing Register'!AA2477),"FIELD IS BLANK","OK")</f>
        <v>FIELD IS BLANK</v>
      </c>
      <c r="AB2477" s="3" t="str">
        <f>IF(ISBLANK('Outsourcing Register'!AB2477),"FIELD IS BLANK",IF('Outsourcing Register'!AB2477="Yes","OK",IF('Outsourcing Register'!AB2477="No (please elaborate in the Other Comments column)","OK","ERROR, PLEASE CHECK FIELD")))</f>
        <v>FIELD IS BLANK</v>
      </c>
      <c r="AC2477" s="46" t="str">
        <f>IF(ISBLANK('Outsourcing Register'!AC2477),"FIELD IS BLANK","OK")</f>
        <v>FIELD IS BLANK</v>
      </c>
      <c r="AH2477" s="64"/>
    </row>
    <row r="2478" spans="1:34" x14ac:dyDescent="0.35">
      <c r="A2478" s="46" t="str">
        <f>IF(ISBLANK('Outsourcing Register'!A2478),"FIELD IS BLANK","OK")</f>
        <v>FIELD IS BLANK</v>
      </c>
      <c r="B2478" s="3" t="str">
        <f>IF(ISBLANK('Outsourcing Register'!B2478),"FIELD IS BLANK",IF(ISNA(VLOOKUP('Outsourcing Register'!B2478,'Drop-down Data'!$A$2:$A$23,1,0)),"ERROR, PLEASE CHECK FIELD","OK"))</f>
        <v>FIELD IS BLANK</v>
      </c>
      <c r="C2478" s="3" t="str">
        <f>IF(ISBLANK('Outsourcing Register'!C2478),"FIELD IS BLANK",IF('Outsourcing Register'!C2478="Yes","OK",IF('Outsourcing Register'!C2478="No","OK","ERROR, PLEASE CHECK FIELD")))</f>
        <v>FIELD IS BLANK</v>
      </c>
      <c r="D2478" s="46" t="str">
        <f>IF(ISBLANK('Outsourcing Register'!D2478),"FIELD IS BLANK","OK")</f>
        <v>FIELD IS BLANK</v>
      </c>
      <c r="E2478" s="46" t="str">
        <f>IF(ISBLANK('Outsourcing Register'!E2478),"FIELD IS BLANK","OK")</f>
        <v>FIELD IS BLANK</v>
      </c>
      <c r="F2478" s="46" t="str">
        <f>IF(ISBLANK('Outsourcing Register'!F2478),"FIELD IS BLANK","OK")</f>
        <v>FIELD IS BLANK</v>
      </c>
      <c r="G2478" s="3" t="str">
        <f>IF(ISBLANK('Outsourcing Register'!G2478),"FIELD IS BLANK",IF(ISNA(VLOOKUP('Outsourcing Register'!G2478,'Drop-down Data'!$B$2:$B$251,1,0)),"ERROR, PLEASE CHECK FIELD","OK"))</f>
        <v>FIELD IS BLANK</v>
      </c>
      <c r="H2478" s="3" t="str">
        <f>IF(ISBLANK('Outsourcing Register'!H2478),"FIELD IS BLANK",IF('Outsourcing Register'!H2478="Service provider","OK",IF('Outsourcing Register'!H2478="Material sub-contractor","OK","ERROR, PLEASE CHECK FIELD")))</f>
        <v>FIELD IS BLANK</v>
      </c>
      <c r="I2478" s="3" t="str">
        <f>IF(ISBLANK('Outsourcing Register'!I2478),"FIELD IS BLANK",IF('Outsourcing Register'!I2478="Intragroup","OK",IF('Outsourcing Register'!I2478="Non-intragroup","OK","ERROR, PLEASE CHECK FIELD")))</f>
        <v>FIELD IS BLANK</v>
      </c>
      <c r="J2478" s="3" t="str">
        <f>IF(ISBLANK('Outsourcing Register'!J2478),"FIELD IS BLANK",IF('Outsourcing Register'!J2478="Material","OK",IF('Outsourcing Register'!J2478="Non-material","OK","ERROR, PLEASE CHECK FIELD")))</f>
        <v>FIELD IS BLANK</v>
      </c>
      <c r="K2478" s="46" t="str">
        <f>IF(ISBLANK('Outsourcing Register'!K2478),"FIELD IS BLANK","OK")</f>
        <v>FIELD IS BLANK</v>
      </c>
      <c r="L2478" s="3" t="str">
        <f>IF(ISBLANK('Outsourcing Register'!L2478),"FIELD IS BLANK",IF('Outsourcing Register'!L2478="Yes","OK",IF('Outsourcing Register'!L2478="No","OK","ERROR, PLEASE CHECK FIELD")))</f>
        <v>FIELD IS BLANK</v>
      </c>
      <c r="M2478" s="3" t="str">
        <f>IF(ISBLANK('Outsourcing Register'!M2478),"FIELD IS BLANK",IF('Outsourcing Register'!M2478="Yes","OK",IF('Outsourcing Register'!M2478="No","OK","ERROR, PLEASE CHECK FIELD")))</f>
        <v>FIELD IS BLANK</v>
      </c>
      <c r="N2478" s="3" t="str">
        <f>IF(ISBLANK('Outsourcing Register'!N2478),"OK","ERROR, PLEASE CHECK FIELD")</f>
        <v>OK</v>
      </c>
      <c r="O2478" s="3" t="str">
        <f>IF(ISBLANK('Outsourcing Register'!O2478),"OK","ERROR, PLEASE CHECK FIELD")</f>
        <v>OK</v>
      </c>
      <c r="P2478" s="3" t="str">
        <f>IF(ISBLANK('Outsourcing Register'!P2478),"OK","ERROR, PLEASE CHECK FIELD")</f>
        <v>OK</v>
      </c>
      <c r="Q2478" s="3" t="str">
        <f>IF(ISBLANK('Outsourcing Register'!Q2478),"FIELD IS BLANK",IF(ISNA(VLOOKUP('Outsourcing Register'!Q2478,'Drop-down Data'!$D$2:$D$5,1,0)),"ERROR, PLEASE CHECK FIELD","OK"))</f>
        <v>FIELD IS BLANK</v>
      </c>
      <c r="R2478" s="3" t="str">
        <f>IF(ISBLANK('Outsourcing Register'!R2478),"FIELD IS BLANK",IF(ISNA(VLOOKUP('Outsourcing Register'!R2478,'Drop-down Data'!$E$2:$E$3,1,0)),"ERROR, PLEASE CHECK FIELD","OK"))</f>
        <v>FIELD IS BLANK</v>
      </c>
      <c r="S2478" s="46" t="str">
        <f>IF(ISBLANK('Outsourcing Register'!S2478),"FIELD IS BLANK","OK")</f>
        <v>FIELD IS BLANK</v>
      </c>
      <c r="T2478" s="46" t="str">
        <f>IF(ISBLANK('Outsourcing Register'!T2478),"FIELD IS BLANK","OK")</f>
        <v>FIELD IS BLANK</v>
      </c>
      <c r="U2478" s="46" t="str">
        <f>IF(ISBLANK('Outsourcing Register'!U2478),"FIELD IS BLANK","OK")</f>
        <v>FIELD IS BLANK</v>
      </c>
      <c r="V2478" s="46" t="str">
        <f>IF(ISBLANK('Outsourcing Register'!V2478),"FIELD IS BLANK","OK")</f>
        <v>FIELD IS BLANK</v>
      </c>
      <c r="W2478" s="3" t="str">
        <f>IF(ISBLANK('Outsourcing Register'!W2478),"FIELD IS BLANK",IF(ISNA(VLOOKUP('Outsourcing Register'!W2478,'Drop-down Data'!$F$2:$F$3,1,0)),"ERROR, PLEASE CHECK FIELD","OK"))</f>
        <v>FIELD IS BLANK</v>
      </c>
      <c r="X2478" s="3" t="str">
        <f>IF(ISBLANK('Outsourcing Register'!X2478),"FIELD IS BLANK",IF('Outsourcing Register'!X2478&lt;0,"ERROR","OK"))</f>
        <v>FIELD IS BLANK</v>
      </c>
      <c r="Y2478" s="46" t="str">
        <f>IF(ISBLANK('Outsourcing Register'!Y2478),"FIELD IS BLANK","OK")</f>
        <v>FIELD IS BLANK</v>
      </c>
      <c r="Z2478" s="3" t="str">
        <f>IF(ISBLANK('Outsourcing Register'!Z2478),"FIELD IS BLANK",IF(ISNA(VLOOKUP('Outsourcing Register'!Z2478,'Drop-down Data'!$G$2:$G$6,1,0)),"ERROR, PLEASE CHECK FIELD","OK"))</f>
        <v>FIELD IS BLANK</v>
      </c>
      <c r="AA2478" s="46" t="str">
        <f>IF(ISBLANK('Outsourcing Register'!AA2478),"FIELD IS BLANK","OK")</f>
        <v>FIELD IS BLANK</v>
      </c>
      <c r="AB2478" s="3" t="str">
        <f>IF(ISBLANK('Outsourcing Register'!AB2478),"FIELD IS BLANK",IF('Outsourcing Register'!AB2478="Yes","OK",IF('Outsourcing Register'!AB2478="No (please elaborate in the Other Comments column)","OK","ERROR, PLEASE CHECK FIELD")))</f>
        <v>FIELD IS BLANK</v>
      </c>
      <c r="AC2478" s="46" t="str">
        <f>IF(ISBLANK('Outsourcing Register'!AC2478),"FIELD IS BLANK","OK")</f>
        <v>FIELD IS BLANK</v>
      </c>
      <c r="AH2478" s="64"/>
    </row>
    <row r="2479" spans="1:34" x14ac:dyDescent="0.35">
      <c r="A2479" s="46" t="str">
        <f>IF(ISBLANK('Outsourcing Register'!A2479),"FIELD IS BLANK","OK")</f>
        <v>FIELD IS BLANK</v>
      </c>
      <c r="B2479" s="3" t="str">
        <f>IF(ISBLANK('Outsourcing Register'!B2479),"FIELD IS BLANK",IF(ISNA(VLOOKUP('Outsourcing Register'!B2479,'Drop-down Data'!$A$2:$A$23,1,0)),"ERROR, PLEASE CHECK FIELD","OK"))</f>
        <v>FIELD IS BLANK</v>
      </c>
      <c r="C2479" s="3" t="str">
        <f>IF(ISBLANK('Outsourcing Register'!C2479),"FIELD IS BLANK",IF('Outsourcing Register'!C2479="Yes","OK",IF('Outsourcing Register'!C2479="No","OK","ERROR, PLEASE CHECK FIELD")))</f>
        <v>FIELD IS BLANK</v>
      </c>
      <c r="D2479" s="46" t="str">
        <f>IF(ISBLANK('Outsourcing Register'!D2479),"FIELD IS BLANK","OK")</f>
        <v>FIELD IS BLANK</v>
      </c>
      <c r="E2479" s="46" t="str">
        <f>IF(ISBLANK('Outsourcing Register'!E2479),"FIELD IS BLANK","OK")</f>
        <v>FIELD IS BLANK</v>
      </c>
      <c r="F2479" s="46" t="str">
        <f>IF(ISBLANK('Outsourcing Register'!F2479),"FIELD IS BLANK","OK")</f>
        <v>FIELD IS BLANK</v>
      </c>
      <c r="G2479" s="3" t="str">
        <f>IF(ISBLANK('Outsourcing Register'!G2479),"FIELD IS BLANK",IF(ISNA(VLOOKUP('Outsourcing Register'!G2479,'Drop-down Data'!$B$2:$B$251,1,0)),"ERROR, PLEASE CHECK FIELD","OK"))</f>
        <v>FIELD IS BLANK</v>
      </c>
      <c r="H2479" s="3" t="str">
        <f>IF(ISBLANK('Outsourcing Register'!H2479),"FIELD IS BLANK",IF('Outsourcing Register'!H2479="Service provider","OK",IF('Outsourcing Register'!H2479="Material sub-contractor","OK","ERROR, PLEASE CHECK FIELD")))</f>
        <v>FIELD IS BLANK</v>
      </c>
      <c r="I2479" s="3" t="str">
        <f>IF(ISBLANK('Outsourcing Register'!I2479),"FIELD IS BLANK",IF('Outsourcing Register'!I2479="Intragroup","OK",IF('Outsourcing Register'!I2479="Non-intragroup","OK","ERROR, PLEASE CHECK FIELD")))</f>
        <v>FIELD IS BLANK</v>
      </c>
      <c r="J2479" s="3" t="str">
        <f>IF(ISBLANK('Outsourcing Register'!J2479),"FIELD IS BLANK",IF('Outsourcing Register'!J2479="Material","OK",IF('Outsourcing Register'!J2479="Non-material","OK","ERROR, PLEASE CHECK FIELD")))</f>
        <v>FIELD IS BLANK</v>
      </c>
      <c r="K2479" s="46" t="str">
        <f>IF(ISBLANK('Outsourcing Register'!K2479),"FIELD IS BLANK","OK")</f>
        <v>FIELD IS BLANK</v>
      </c>
      <c r="L2479" s="3" t="str">
        <f>IF(ISBLANK('Outsourcing Register'!L2479),"FIELD IS BLANK",IF('Outsourcing Register'!L2479="Yes","OK",IF('Outsourcing Register'!L2479="No","OK","ERROR, PLEASE CHECK FIELD")))</f>
        <v>FIELD IS BLANK</v>
      </c>
      <c r="M2479" s="3" t="str">
        <f>IF(ISBLANK('Outsourcing Register'!M2479),"FIELD IS BLANK",IF('Outsourcing Register'!M2479="Yes","OK",IF('Outsourcing Register'!M2479="No","OK","ERROR, PLEASE CHECK FIELD")))</f>
        <v>FIELD IS BLANK</v>
      </c>
      <c r="N2479" s="3" t="str">
        <f>IF(ISBLANK('Outsourcing Register'!N2479),"OK","ERROR, PLEASE CHECK FIELD")</f>
        <v>OK</v>
      </c>
      <c r="O2479" s="3" t="str">
        <f>IF(ISBLANK('Outsourcing Register'!O2479),"OK","ERROR, PLEASE CHECK FIELD")</f>
        <v>OK</v>
      </c>
      <c r="P2479" s="3" t="str">
        <f>IF(ISBLANK('Outsourcing Register'!P2479),"OK","ERROR, PLEASE CHECK FIELD")</f>
        <v>OK</v>
      </c>
      <c r="Q2479" s="3" t="str">
        <f>IF(ISBLANK('Outsourcing Register'!Q2479),"FIELD IS BLANK",IF(ISNA(VLOOKUP('Outsourcing Register'!Q2479,'Drop-down Data'!$D$2:$D$5,1,0)),"ERROR, PLEASE CHECK FIELD","OK"))</f>
        <v>FIELD IS BLANK</v>
      </c>
      <c r="R2479" s="3" t="str">
        <f>IF(ISBLANK('Outsourcing Register'!R2479),"FIELD IS BLANK",IF(ISNA(VLOOKUP('Outsourcing Register'!R2479,'Drop-down Data'!$E$2:$E$3,1,0)),"ERROR, PLEASE CHECK FIELD","OK"))</f>
        <v>FIELD IS BLANK</v>
      </c>
      <c r="S2479" s="46" t="str">
        <f>IF(ISBLANK('Outsourcing Register'!S2479),"FIELD IS BLANK","OK")</f>
        <v>FIELD IS BLANK</v>
      </c>
      <c r="T2479" s="46" t="str">
        <f>IF(ISBLANK('Outsourcing Register'!T2479),"FIELD IS BLANK","OK")</f>
        <v>FIELD IS BLANK</v>
      </c>
      <c r="U2479" s="46" t="str">
        <f>IF(ISBLANK('Outsourcing Register'!U2479),"FIELD IS BLANK","OK")</f>
        <v>FIELD IS BLANK</v>
      </c>
      <c r="V2479" s="46" t="str">
        <f>IF(ISBLANK('Outsourcing Register'!V2479),"FIELD IS BLANK","OK")</f>
        <v>FIELD IS BLANK</v>
      </c>
      <c r="W2479" s="3" t="str">
        <f>IF(ISBLANK('Outsourcing Register'!W2479),"FIELD IS BLANK",IF(ISNA(VLOOKUP('Outsourcing Register'!W2479,'Drop-down Data'!$F$2:$F$3,1,0)),"ERROR, PLEASE CHECK FIELD","OK"))</f>
        <v>FIELD IS BLANK</v>
      </c>
      <c r="X2479" s="3" t="str">
        <f>IF(ISBLANK('Outsourcing Register'!X2479),"FIELD IS BLANK",IF('Outsourcing Register'!X2479&lt;0,"ERROR","OK"))</f>
        <v>FIELD IS BLANK</v>
      </c>
      <c r="Y2479" s="46" t="str">
        <f>IF(ISBLANK('Outsourcing Register'!Y2479),"FIELD IS BLANK","OK")</f>
        <v>FIELD IS BLANK</v>
      </c>
      <c r="Z2479" s="3" t="str">
        <f>IF(ISBLANK('Outsourcing Register'!Z2479),"FIELD IS BLANK",IF(ISNA(VLOOKUP('Outsourcing Register'!Z2479,'Drop-down Data'!$G$2:$G$6,1,0)),"ERROR, PLEASE CHECK FIELD","OK"))</f>
        <v>FIELD IS BLANK</v>
      </c>
      <c r="AA2479" s="46" t="str">
        <f>IF(ISBLANK('Outsourcing Register'!AA2479),"FIELD IS BLANK","OK")</f>
        <v>FIELD IS BLANK</v>
      </c>
      <c r="AB2479" s="3" t="str">
        <f>IF(ISBLANK('Outsourcing Register'!AB2479),"FIELD IS BLANK",IF('Outsourcing Register'!AB2479="Yes","OK",IF('Outsourcing Register'!AB2479="No (please elaborate in the Other Comments column)","OK","ERROR, PLEASE CHECK FIELD")))</f>
        <v>FIELD IS BLANK</v>
      </c>
      <c r="AC2479" s="46" t="str">
        <f>IF(ISBLANK('Outsourcing Register'!AC2479),"FIELD IS BLANK","OK")</f>
        <v>FIELD IS BLANK</v>
      </c>
      <c r="AH2479" s="64"/>
    </row>
    <row r="2480" spans="1:34" x14ac:dyDescent="0.35">
      <c r="A2480" s="46" t="str">
        <f>IF(ISBLANK('Outsourcing Register'!A2480),"FIELD IS BLANK","OK")</f>
        <v>FIELD IS BLANK</v>
      </c>
      <c r="B2480" s="3" t="str">
        <f>IF(ISBLANK('Outsourcing Register'!B2480),"FIELD IS BLANK",IF(ISNA(VLOOKUP('Outsourcing Register'!B2480,'Drop-down Data'!$A$2:$A$23,1,0)),"ERROR, PLEASE CHECK FIELD","OK"))</f>
        <v>FIELD IS BLANK</v>
      </c>
      <c r="C2480" s="3" t="str">
        <f>IF(ISBLANK('Outsourcing Register'!C2480),"FIELD IS BLANK",IF('Outsourcing Register'!C2480="Yes","OK",IF('Outsourcing Register'!C2480="No","OK","ERROR, PLEASE CHECK FIELD")))</f>
        <v>FIELD IS BLANK</v>
      </c>
      <c r="D2480" s="46" t="str">
        <f>IF(ISBLANK('Outsourcing Register'!D2480),"FIELD IS BLANK","OK")</f>
        <v>FIELD IS BLANK</v>
      </c>
      <c r="E2480" s="46" t="str">
        <f>IF(ISBLANK('Outsourcing Register'!E2480),"FIELD IS BLANK","OK")</f>
        <v>FIELD IS BLANK</v>
      </c>
      <c r="F2480" s="46" t="str">
        <f>IF(ISBLANK('Outsourcing Register'!F2480),"FIELD IS BLANK","OK")</f>
        <v>FIELD IS BLANK</v>
      </c>
      <c r="G2480" s="3" t="str">
        <f>IF(ISBLANK('Outsourcing Register'!G2480),"FIELD IS BLANK",IF(ISNA(VLOOKUP('Outsourcing Register'!G2480,'Drop-down Data'!$B$2:$B$251,1,0)),"ERROR, PLEASE CHECK FIELD","OK"))</f>
        <v>FIELD IS BLANK</v>
      </c>
      <c r="H2480" s="3" t="str">
        <f>IF(ISBLANK('Outsourcing Register'!H2480),"FIELD IS BLANK",IF('Outsourcing Register'!H2480="Service provider","OK",IF('Outsourcing Register'!H2480="Material sub-contractor","OK","ERROR, PLEASE CHECK FIELD")))</f>
        <v>FIELD IS BLANK</v>
      </c>
      <c r="I2480" s="3" t="str">
        <f>IF(ISBLANK('Outsourcing Register'!I2480),"FIELD IS BLANK",IF('Outsourcing Register'!I2480="Intragroup","OK",IF('Outsourcing Register'!I2480="Non-intragroup","OK","ERROR, PLEASE CHECK FIELD")))</f>
        <v>FIELD IS BLANK</v>
      </c>
      <c r="J2480" s="3" t="str">
        <f>IF(ISBLANK('Outsourcing Register'!J2480),"FIELD IS BLANK",IF('Outsourcing Register'!J2480="Material","OK",IF('Outsourcing Register'!J2480="Non-material","OK","ERROR, PLEASE CHECK FIELD")))</f>
        <v>FIELD IS BLANK</v>
      </c>
      <c r="K2480" s="46" t="str">
        <f>IF(ISBLANK('Outsourcing Register'!K2480),"FIELD IS BLANK","OK")</f>
        <v>FIELD IS BLANK</v>
      </c>
      <c r="L2480" s="3" t="str">
        <f>IF(ISBLANK('Outsourcing Register'!L2480),"FIELD IS BLANK",IF('Outsourcing Register'!L2480="Yes","OK",IF('Outsourcing Register'!L2480="No","OK","ERROR, PLEASE CHECK FIELD")))</f>
        <v>FIELD IS BLANK</v>
      </c>
      <c r="M2480" s="3" t="str">
        <f>IF(ISBLANK('Outsourcing Register'!M2480),"FIELD IS BLANK",IF('Outsourcing Register'!M2480="Yes","OK",IF('Outsourcing Register'!M2480="No","OK","ERROR, PLEASE CHECK FIELD")))</f>
        <v>FIELD IS BLANK</v>
      </c>
      <c r="N2480" s="3" t="str">
        <f>IF(ISBLANK('Outsourcing Register'!N2480),"OK","ERROR, PLEASE CHECK FIELD")</f>
        <v>OK</v>
      </c>
      <c r="O2480" s="3" t="str">
        <f>IF(ISBLANK('Outsourcing Register'!O2480),"OK","ERROR, PLEASE CHECK FIELD")</f>
        <v>OK</v>
      </c>
      <c r="P2480" s="3" t="str">
        <f>IF(ISBLANK('Outsourcing Register'!P2480),"OK","ERROR, PLEASE CHECK FIELD")</f>
        <v>OK</v>
      </c>
      <c r="Q2480" s="3" t="str">
        <f>IF(ISBLANK('Outsourcing Register'!Q2480),"FIELD IS BLANK",IF(ISNA(VLOOKUP('Outsourcing Register'!Q2480,'Drop-down Data'!$D$2:$D$5,1,0)),"ERROR, PLEASE CHECK FIELD","OK"))</f>
        <v>FIELD IS BLANK</v>
      </c>
      <c r="R2480" s="3" t="str">
        <f>IF(ISBLANK('Outsourcing Register'!R2480),"FIELD IS BLANK",IF(ISNA(VLOOKUP('Outsourcing Register'!R2480,'Drop-down Data'!$E$2:$E$3,1,0)),"ERROR, PLEASE CHECK FIELD","OK"))</f>
        <v>FIELD IS BLANK</v>
      </c>
      <c r="S2480" s="46" t="str">
        <f>IF(ISBLANK('Outsourcing Register'!S2480),"FIELD IS BLANK","OK")</f>
        <v>FIELD IS BLANK</v>
      </c>
      <c r="T2480" s="46" t="str">
        <f>IF(ISBLANK('Outsourcing Register'!T2480),"FIELD IS BLANK","OK")</f>
        <v>FIELD IS BLANK</v>
      </c>
      <c r="U2480" s="46" t="str">
        <f>IF(ISBLANK('Outsourcing Register'!U2480),"FIELD IS BLANK","OK")</f>
        <v>FIELD IS BLANK</v>
      </c>
      <c r="V2480" s="46" t="str">
        <f>IF(ISBLANK('Outsourcing Register'!V2480),"FIELD IS BLANK","OK")</f>
        <v>FIELD IS BLANK</v>
      </c>
      <c r="W2480" s="3" t="str">
        <f>IF(ISBLANK('Outsourcing Register'!W2480),"FIELD IS BLANK",IF(ISNA(VLOOKUP('Outsourcing Register'!W2480,'Drop-down Data'!$F$2:$F$3,1,0)),"ERROR, PLEASE CHECK FIELD","OK"))</f>
        <v>FIELD IS BLANK</v>
      </c>
      <c r="X2480" s="3" t="str">
        <f>IF(ISBLANK('Outsourcing Register'!X2480),"FIELD IS BLANK",IF('Outsourcing Register'!X2480&lt;0,"ERROR","OK"))</f>
        <v>FIELD IS BLANK</v>
      </c>
      <c r="Y2480" s="46" t="str">
        <f>IF(ISBLANK('Outsourcing Register'!Y2480),"FIELD IS BLANK","OK")</f>
        <v>FIELD IS BLANK</v>
      </c>
      <c r="Z2480" s="3" t="str">
        <f>IF(ISBLANK('Outsourcing Register'!Z2480),"FIELD IS BLANK",IF(ISNA(VLOOKUP('Outsourcing Register'!Z2480,'Drop-down Data'!$G$2:$G$6,1,0)),"ERROR, PLEASE CHECK FIELD","OK"))</f>
        <v>FIELD IS BLANK</v>
      </c>
      <c r="AA2480" s="46" t="str">
        <f>IF(ISBLANK('Outsourcing Register'!AA2480),"FIELD IS BLANK","OK")</f>
        <v>FIELD IS BLANK</v>
      </c>
      <c r="AB2480" s="3" t="str">
        <f>IF(ISBLANK('Outsourcing Register'!AB2480),"FIELD IS BLANK",IF('Outsourcing Register'!AB2480="Yes","OK",IF('Outsourcing Register'!AB2480="No (please elaborate in the Other Comments column)","OK","ERROR, PLEASE CHECK FIELD")))</f>
        <v>FIELD IS BLANK</v>
      </c>
      <c r="AC2480" s="46" t="str">
        <f>IF(ISBLANK('Outsourcing Register'!AC2480),"FIELD IS BLANK","OK")</f>
        <v>FIELD IS BLANK</v>
      </c>
      <c r="AH2480" s="64"/>
    </row>
    <row r="2481" spans="1:34" x14ac:dyDescent="0.35">
      <c r="A2481" s="46" t="str">
        <f>IF(ISBLANK('Outsourcing Register'!A2481),"FIELD IS BLANK","OK")</f>
        <v>FIELD IS BLANK</v>
      </c>
      <c r="B2481" s="3" t="str">
        <f>IF(ISBLANK('Outsourcing Register'!B2481),"FIELD IS BLANK",IF(ISNA(VLOOKUP('Outsourcing Register'!B2481,'Drop-down Data'!$A$2:$A$23,1,0)),"ERROR, PLEASE CHECK FIELD","OK"))</f>
        <v>FIELD IS BLANK</v>
      </c>
      <c r="C2481" s="3" t="str">
        <f>IF(ISBLANK('Outsourcing Register'!C2481),"FIELD IS BLANK",IF('Outsourcing Register'!C2481="Yes","OK",IF('Outsourcing Register'!C2481="No","OK","ERROR, PLEASE CHECK FIELD")))</f>
        <v>FIELD IS BLANK</v>
      </c>
      <c r="D2481" s="46" t="str">
        <f>IF(ISBLANK('Outsourcing Register'!D2481),"FIELD IS BLANK","OK")</f>
        <v>FIELD IS BLANK</v>
      </c>
      <c r="E2481" s="46" t="str">
        <f>IF(ISBLANK('Outsourcing Register'!E2481),"FIELD IS BLANK","OK")</f>
        <v>FIELD IS BLANK</v>
      </c>
      <c r="F2481" s="46" t="str">
        <f>IF(ISBLANK('Outsourcing Register'!F2481),"FIELD IS BLANK","OK")</f>
        <v>FIELD IS BLANK</v>
      </c>
      <c r="G2481" s="3" t="str">
        <f>IF(ISBLANK('Outsourcing Register'!G2481),"FIELD IS BLANK",IF(ISNA(VLOOKUP('Outsourcing Register'!G2481,'Drop-down Data'!$B$2:$B$251,1,0)),"ERROR, PLEASE CHECK FIELD","OK"))</f>
        <v>FIELD IS BLANK</v>
      </c>
      <c r="H2481" s="3" t="str">
        <f>IF(ISBLANK('Outsourcing Register'!H2481),"FIELD IS BLANK",IF('Outsourcing Register'!H2481="Service provider","OK",IF('Outsourcing Register'!H2481="Material sub-contractor","OK","ERROR, PLEASE CHECK FIELD")))</f>
        <v>FIELD IS BLANK</v>
      </c>
      <c r="I2481" s="3" t="str">
        <f>IF(ISBLANK('Outsourcing Register'!I2481),"FIELD IS BLANK",IF('Outsourcing Register'!I2481="Intragroup","OK",IF('Outsourcing Register'!I2481="Non-intragroup","OK","ERROR, PLEASE CHECK FIELD")))</f>
        <v>FIELD IS BLANK</v>
      </c>
      <c r="J2481" s="3" t="str">
        <f>IF(ISBLANK('Outsourcing Register'!J2481),"FIELD IS BLANK",IF('Outsourcing Register'!J2481="Material","OK",IF('Outsourcing Register'!J2481="Non-material","OK","ERROR, PLEASE CHECK FIELD")))</f>
        <v>FIELD IS BLANK</v>
      </c>
      <c r="K2481" s="46" t="str">
        <f>IF(ISBLANK('Outsourcing Register'!K2481),"FIELD IS BLANK","OK")</f>
        <v>FIELD IS BLANK</v>
      </c>
      <c r="L2481" s="3" t="str">
        <f>IF(ISBLANK('Outsourcing Register'!L2481),"FIELD IS BLANK",IF('Outsourcing Register'!L2481="Yes","OK",IF('Outsourcing Register'!L2481="No","OK","ERROR, PLEASE CHECK FIELD")))</f>
        <v>FIELD IS BLANK</v>
      </c>
      <c r="M2481" s="3" t="str">
        <f>IF(ISBLANK('Outsourcing Register'!M2481),"FIELD IS BLANK",IF('Outsourcing Register'!M2481="Yes","OK",IF('Outsourcing Register'!M2481="No","OK","ERROR, PLEASE CHECK FIELD")))</f>
        <v>FIELD IS BLANK</v>
      </c>
      <c r="N2481" s="3" t="str">
        <f>IF(ISBLANK('Outsourcing Register'!N2481),"OK","ERROR, PLEASE CHECK FIELD")</f>
        <v>OK</v>
      </c>
      <c r="O2481" s="3" t="str">
        <f>IF(ISBLANK('Outsourcing Register'!O2481),"OK","ERROR, PLEASE CHECK FIELD")</f>
        <v>OK</v>
      </c>
      <c r="P2481" s="3" t="str">
        <f>IF(ISBLANK('Outsourcing Register'!P2481),"OK","ERROR, PLEASE CHECK FIELD")</f>
        <v>OK</v>
      </c>
      <c r="Q2481" s="3" t="str">
        <f>IF(ISBLANK('Outsourcing Register'!Q2481),"FIELD IS BLANK",IF(ISNA(VLOOKUP('Outsourcing Register'!Q2481,'Drop-down Data'!$D$2:$D$5,1,0)),"ERROR, PLEASE CHECK FIELD","OK"))</f>
        <v>FIELD IS BLANK</v>
      </c>
      <c r="R2481" s="3" t="str">
        <f>IF(ISBLANK('Outsourcing Register'!R2481),"FIELD IS BLANK",IF(ISNA(VLOOKUP('Outsourcing Register'!R2481,'Drop-down Data'!$E$2:$E$3,1,0)),"ERROR, PLEASE CHECK FIELD","OK"))</f>
        <v>FIELD IS BLANK</v>
      </c>
      <c r="S2481" s="46" t="str">
        <f>IF(ISBLANK('Outsourcing Register'!S2481),"FIELD IS BLANK","OK")</f>
        <v>FIELD IS BLANK</v>
      </c>
      <c r="T2481" s="46" t="str">
        <f>IF(ISBLANK('Outsourcing Register'!T2481),"FIELD IS BLANK","OK")</f>
        <v>FIELD IS BLANK</v>
      </c>
      <c r="U2481" s="46" t="str">
        <f>IF(ISBLANK('Outsourcing Register'!U2481),"FIELD IS BLANK","OK")</f>
        <v>FIELD IS BLANK</v>
      </c>
      <c r="V2481" s="46" t="str">
        <f>IF(ISBLANK('Outsourcing Register'!V2481),"FIELD IS BLANK","OK")</f>
        <v>FIELD IS BLANK</v>
      </c>
      <c r="W2481" s="3" t="str">
        <f>IF(ISBLANK('Outsourcing Register'!W2481),"FIELD IS BLANK",IF(ISNA(VLOOKUP('Outsourcing Register'!W2481,'Drop-down Data'!$F$2:$F$3,1,0)),"ERROR, PLEASE CHECK FIELD","OK"))</f>
        <v>FIELD IS BLANK</v>
      </c>
      <c r="X2481" s="3" t="str">
        <f>IF(ISBLANK('Outsourcing Register'!X2481),"FIELD IS BLANK",IF('Outsourcing Register'!X2481&lt;0,"ERROR","OK"))</f>
        <v>FIELD IS BLANK</v>
      </c>
      <c r="Y2481" s="46" t="str">
        <f>IF(ISBLANK('Outsourcing Register'!Y2481),"FIELD IS BLANK","OK")</f>
        <v>FIELD IS BLANK</v>
      </c>
      <c r="Z2481" s="3" t="str">
        <f>IF(ISBLANK('Outsourcing Register'!Z2481),"FIELD IS BLANK",IF(ISNA(VLOOKUP('Outsourcing Register'!Z2481,'Drop-down Data'!$G$2:$G$6,1,0)),"ERROR, PLEASE CHECK FIELD","OK"))</f>
        <v>FIELD IS BLANK</v>
      </c>
      <c r="AA2481" s="46" t="str">
        <f>IF(ISBLANK('Outsourcing Register'!AA2481),"FIELD IS BLANK","OK")</f>
        <v>FIELD IS BLANK</v>
      </c>
      <c r="AB2481" s="3" t="str">
        <f>IF(ISBLANK('Outsourcing Register'!AB2481),"FIELD IS BLANK",IF('Outsourcing Register'!AB2481="Yes","OK",IF('Outsourcing Register'!AB2481="No (please elaborate in the Other Comments column)","OK","ERROR, PLEASE CHECK FIELD")))</f>
        <v>FIELD IS BLANK</v>
      </c>
      <c r="AC2481" s="46" t="str">
        <f>IF(ISBLANK('Outsourcing Register'!AC2481),"FIELD IS BLANK","OK")</f>
        <v>FIELD IS BLANK</v>
      </c>
      <c r="AH2481" s="64"/>
    </row>
    <row r="2482" spans="1:34" x14ac:dyDescent="0.35">
      <c r="A2482" s="46" t="str">
        <f>IF(ISBLANK('Outsourcing Register'!A2482),"FIELD IS BLANK","OK")</f>
        <v>FIELD IS BLANK</v>
      </c>
      <c r="B2482" s="3" t="str">
        <f>IF(ISBLANK('Outsourcing Register'!B2482),"FIELD IS BLANK",IF(ISNA(VLOOKUP('Outsourcing Register'!B2482,'Drop-down Data'!$A$2:$A$23,1,0)),"ERROR, PLEASE CHECK FIELD","OK"))</f>
        <v>FIELD IS BLANK</v>
      </c>
      <c r="C2482" s="3" t="str">
        <f>IF(ISBLANK('Outsourcing Register'!C2482),"FIELD IS BLANK",IF('Outsourcing Register'!C2482="Yes","OK",IF('Outsourcing Register'!C2482="No","OK","ERROR, PLEASE CHECK FIELD")))</f>
        <v>FIELD IS BLANK</v>
      </c>
      <c r="D2482" s="46" t="str">
        <f>IF(ISBLANK('Outsourcing Register'!D2482),"FIELD IS BLANK","OK")</f>
        <v>FIELD IS BLANK</v>
      </c>
      <c r="E2482" s="46" t="str">
        <f>IF(ISBLANK('Outsourcing Register'!E2482),"FIELD IS BLANK","OK")</f>
        <v>FIELD IS BLANK</v>
      </c>
      <c r="F2482" s="46" t="str">
        <f>IF(ISBLANK('Outsourcing Register'!F2482),"FIELD IS BLANK","OK")</f>
        <v>FIELD IS BLANK</v>
      </c>
      <c r="G2482" s="3" t="str">
        <f>IF(ISBLANK('Outsourcing Register'!G2482),"FIELD IS BLANK",IF(ISNA(VLOOKUP('Outsourcing Register'!G2482,'Drop-down Data'!$B$2:$B$251,1,0)),"ERROR, PLEASE CHECK FIELD","OK"))</f>
        <v>FIELD IS BLANK</v>
      </c>
      <c r="H2482" s="3" t="str">
        <f>IF(ISBLANK('Outsourcing Register'!H2482),"FIELD IS BLANK",IF('Outsourcing Register'!H2482="Service provider","OK",IF('Outsourcing Register'!H2482="Material sub-contractor","OK","ERROR, PLEASE CHECK FIELD")))</f>
        <v>FIELD IS BLANK</v>
      </c>
      <c r="I2482" s="3" t="str">
        <f>IF(ISBLANK('Outsourcing Register'!I2482),"FIELD IS BLANK",IF('Outsourcing Register'!I2482="Intragroup","OK",IF('Outsourcing Register'!I2482="Non-intragroup","OK","ERROR, PLEASE CHECK FIELD")))</f>
        <v>FIELD IS BLANK</v>
      </c>
      <c r="J2482" s="3" t="str">
        <f>IF(ISBLANK('Outsourcing Register'!J2482),"FIELD IS BLANK",IF('Outsourcing Register'!J2482="Material","OK",IF('Outsourcing Register'!J2482="Non-material","OK","ERROR, PLEASE CHECK FIELD")))</f>
        <v>FIELD IS BLANK</v>
      </c>
      <c r="K2482" s="46" t="str">
        <f>IF(ISBLANK('Outsourcing Register'!K2482),"FIELD IS BLANK","OK")</f>
        <v>FIELD IS BLANK</v>
      </c>
      <c r="L2482" s="3" t="str">
        <f>IF(ISBLANK('Outsourcing Register'!L2482),"FIELD IS BLANK",IF('Outsourcing Register'!L2482="Yes","OK",IF('Outsourcing Register'!L2482="No","OK","ERROR, PLEASE CHECK FIELD")))</f>
        <v>FIELD IS BLANK</v>
      </c>
      <c r="M2482" s="3" t="str">
        <f>IF(ISBLANK('Outsourcing Register'!M2482),"FIELD IS BLANK",IF('Outsourcing Register'!M2482="Yes","OK",IF('Outsourcing Register'!M2482="No","OK","ERROR, PLEASE CHECK FIELD")))</f>
        <v>FIELD IS BLANK</v>
      </c>
      <c r="N2482" s="3" t="str">
        <f>IF(ISBLANK('Outsourcing Register'!N2482),"OK","ERROR, PLEASE CHECK FIELD")</f>
        <v>OK</v>
      </c>
      <c r="O2482" s="3" t="str">
        <f>IF(ISBLANK('Outsourcing Register'!O2482),"OK","ERROR, PLEASE CHECK FIELD")</f>
        <v>OK</v>
      </c>
      <c r="P2482" s="3" t="str">
        <f>IF(ISBLANK('Outsourcing Register'!P2482),"OK","ERROR, PLEASE CHECK FIELD")</f>
        <v>OK</v>
      </c>
      <c r="Q2482" s="3" t="str">
        <f>IF(ISBLANK('Outsourcing Register'!Q2482),"FIELD IS BLANK",IF(ISNA(VLOOKUP('Outsourcing Register'!Q2482,'Drop-down Data'!$D$2:$D$5,1,0)),"ERROR, PLEASE CHECK FIELD","OK"))</f>
        <v>FIELD IS BLANK</v>
      </c>
      <c r="R2482" s="3" t="str">
        <f>IF(ISBLANK('Outsourcing Register'!R2482),"FIELD IS BLANK",IF(ISNA(VLOOKUP('Outsourcing Register'!R2482,'Drop-down Data'!$E$2:$E$3,1,0)),"ERROR, PLEASE CHECK FIELD","OK"))</f>
        <v>FIELD IS BLANK</v>
      </c>
      <c r="S2482" s="46" t="str">
        <f>IF(ISBLANK('Outsourcing Register'!S2482),"FIELD IS BLANK","OK")</f>
        <v>FIELD IS BLANK</v>
      </c>
      <c r="T2482" s="46" t="str">
        <f>IF(ISBLANK('Outsourcing Register'!T2482),"FIELD IS BLANK","OK")</f>
        <v>FIELD IS BLANK</v>
      </c>
      <c r="U2482" s="46" t="str">
        <f>IF(ISBLANK('Outsourcing Register'!U2482),"FIELD IS BLANK","OK")</f>
        <v>FIELD IS BLANK</v>
      </c>
      <c r="V2482" s="46" t="str">
        <f>IF(ISBLANK('Outsourcing Register'!V2482),"FIELD IS BLANK","OK")</f>
        <v>FIELD IS BLANK</v>
      </c>
      <c r="W2482" s="3" t="str">
        <f>IF(ISBLANK('Outsourcing Register'!W2482),"FIELD IS BLANK",IF(ISNA(VLOOKUP('Outsourcing Register'!W2482,'Drop-down Data'!$F$2:$F$3,1,0)),"ERROR, PLEASE CHECK FIELD","OK"))</f>
        <v>FIELD IS BLANK</v>
      </c>
      <c r="X2482" s="3" t="str">
        <f>IF(ISBLANK('Outsourcing Register'!X2482),"FIELD IS BLANK",IF('Outsourcing Register'!X2482&lt;0,"ERROR","OK"))</f>
        <v>FIELD IS BLANK</v>
      </c>
      <c r="Y2482" s="46" t="str">
        <f>IF(ISBLANK('Outsourcing Register'!Y2482),"FIELD IS BLANK","OK")</f>
        <v>FIELD IS BLANK</v>
      </c>
      <c r="Z2482" s="3" t="str">
        <f>IF(ISBLANK('Outsourcing Register'!Z2482),"FIELD IS BLANK",IF(ISNA(VLOOKUP('Outsourcing Register'!Z2482,'Drop-down Data'!$G$2:$G$6,1,0)),"ERROR, PLEASE CHECK FIELD","OK"))</f>
        <v>FIELD IS BLANK</v>
      </c>
      <c r="AA2482" s="46" t="str">
        <f>IF(ISBLANK('Outsourcing Register'!AA2482),"FIELD IS BLANK","OK")</f>
        <v>FIELD IS BLANK</v>
      </c>
      <c r="AB2482" s="3" t="str">
        <f>IF(ISBLANK('Outsourcing Register'!AB2482),"FIELD IS BLANK",IF('Outsourcing Register'!AB2482="Yes","OK",IF('Outsourcing Register'!AB2482="No (please elaborate in the Other Comments column)","OK","ERROR, PLEASE CHECK FIELD")))</f>
        <v>FIELD IS BLANK</v>
      </c>
      <c r="AC2482" s="46" t="str">
        <f>IF(ISBLANK('Outsourcing Register'!AC2482),"FIELD IS BLANK","OK")</f>
        <v>FIELD IS BLANK</v>
      </c>
      <c r="AH2482" s="64"/>
    </row>
    <row r="2483" spans="1:34" x14ac:dyDescent="0.35">
      <c r="A2483" s="46" t="str">
        <f>IF(ISBLANK('Outsourcing Register'!A2483),"FIELD IS BLANK","OK")</f>
        <v>FIELD IS BLANK</v>
      </c>
      <c r="B2483" s="3" t="str">
        <f>IF(ISBLANK('Outsourcing Register'!B2483),"FIELD IS BLANK",IF(ISNA(VLOOKUP('Outsourcing Register'!B2483,'Drop-down Data'!$A$2:$A$23,1,0)),"ERROR, PLEASE CHECK FIELD","OK"))</f>
        <v>FIELD IS BLANK</v>
      </c>
      <c r="C2483" s="3" t="str">
        <f>IF(ISBLANK('Outsourcing Register'!C2483),"FIELD IS BLANK",IF('Outsourcing Register'!C2483="Yes","OK",IF('Outsourcing Register'!C2483="No","OK","ERROR, PLEASE CHECK FIELD")))</f>
        <v>FIELD IS BLANK</v>
      </c>
      <c r="D2483" s="46" t="str">
        <f>IF(ISBLANK('Outsourcing Register'!D2483),"FIELD IS BLANK","OK")</f>
        <v>FIELD IS BLANK</v>
      </c>
      <c r="E2483" s="46" t="str">
        <f>IF(ISBLANK('Outsourcing Register'!E2483),"FIELD IS BLANK","OK")</f>
        <v>FIELD IS BLANK</v>
      </c>
      <c r="F2483" s="46" t="str">
        <f>IF(ISBLANK('Outsourcing Register'!F2483),"FIELD IS BLANK","OK")</f>
        <v>FIELD IS BLANK</v>
      </c>
      <c r="G2483" s="3" t="str">
        <f>IF(ISBLANK('Outsourcing Register'!G2483),"FIELD IS BLANK",IF(ISNA(VLOOKUP('Outsourcing Register'!G2483,'Drop-down Data'!$B$2:$B$251,1,0)),"ERROR, PLEASE CHECK FIELD","OK"))</f>
        <v>FIELD IS BLANK</v>
      </c>
      <c r="H2483" s="3" t="str">
        <f>IF(ISBLANK('Outsourcing Register'!H2483),"FIELD IS BLANK",IF('Outsourcing Register'!H2483="Service provider","OK",IF('Outsourcing Register'!H2483="Material sub-contractor","OK","ERROR, PLEASE CHECK FIELD")))</f>
        <v>FIELD IS BLANK</v>
      </c>
      <c r="I2483" s="3" t="str">
        <f>IF(ISBLANK('Outsourcing Register'!I2483),"FIELD IS BLANK",IF('Outsourcing Register'!I2483="Intragroup","OK",IF('Outsourcing Register'!I2483="Non-intragroup","OK","ERROR, PLEASE CHECK FIELD")))</f>
        <v>FIELD IS BLANK</v>
      </c>
      <c r="J2483" s="3" t="str">
        <f>IF(ISBLANK('Outsourcing Register'!J2483),"FIELD IS BLANK",IF('Outsourcing Register'!J2483="Material","OK",IF('Outsourcing Register'!J2483="Non-material","OK","ERROR, PLEASE CHECK FIELD")))</f>
        <v>FIELD IS BLANK</v>
      </c>
      <c r="K2483" s="46" t="str">
        <f>IF(ISBLANK('Outsourcing Register'!K2483),"FIELD IS BLANK","OK")</f>
        <v>FIELD IS BLANK</v>
      </c>
      <c r="L2483" s="3" t="str">
        <f>IF(ISBLANK('Outsourcing Register'!L2483),"FIELD IS BLANK",IF('Outsourcing Register'!L2483="Yes","OK",IF('Outsourcing Register'!L2483="No","OK","ERROR, PLEASE CHECK FIELD")))</f>
        <v>FIELD IS BLANK</v>
      </c>
      <c r="M2483" s="3" t="str">
        <f>IF(ISBLANK('Outsourcing Register'!M2483),"FIELD IS BLANK",IF('Outsourcing Register'!M2483="Yes","OK",IF('Outsourcing Register'!M2483="No","OK","ERROR, PLEASE CHECK FIELD")))</f>
        <v>FIELD IS BLANK</v>
      </c>
      <c r="N2483" s="3" t="str">
        <f>IF(ISBLANK('Outsourcing Register'!N2483),"OK","ERROR, PLEASE CHECK FIELD")</f>
        <v>OK</v>
      </c>
      <c r="O2483" s="3" t="str">
        <f>IF(ISBLANK('Outsourcing Register'!O2483),"OK","ERROR, PLEASE CHECK FIELD")</f>
        <v>OK</v>
      </c>
      <c r="P2483" s="3" t="str">
        <f>IF(ISBLANK('Outsourcing Register'!P2483),"OK","ERROR, PLEASE CHECK FIELD")</f>
        <v>OK</v>
      </c>
      <c r="Q2483" s="3" t="str">
        <f>IF(ISBLANK('Outsourcing Register'!Q2483),"FIELD IS BLANK",IF(ISNA(VLOOKUP('Outsourcing Register'!Q2483,'Drop-down Data'!$D$2:$D$5,1,0)),"ERROR, PLEASE CHECK FIELD","OK"))</f>
        <v>FIELD IS BLANK</v>
      </c>
      <c r="R2483" s="3" t="str">
        <f>IF(ISBLANK('Outsourcing Register'!R2483),"FIELD IS BLANK",IF(ISNA(VLOOKUP('Outsourcing Register'!R2483,'Drop-down Data'!$E$2:$E$3,1,0)),"ERROR, PLEASE CHECK FIELD","OK"))</f>
        <v>FIELD IS BLANK</v>
      </c>
      <c r="S2483" s="46" t="str">
        <f>IF(ISBLANK('Outsourcing Register'!S2483),"FIELD IS BLANK","OK")</f>
        <v>FIELD IS BLANK</v>
      </c>
      <c r="T2483" s="46" t="str">
        <f>IF(ISBLANK('Outsourcing Register'!T2483),"FIELD IS BLANK","OK")</f>
        <v>FIELD IS BLANK</v>
      </c>
      <c r="U2483" s="46" t="str">
        <f>IF(ISBLANK('Outsourcing Register'!U2483),"FIELD IS BLANK","OK")</f>
        <v>FIELD IS BLANK</v>
      </c>
      <c r="V2483" s="46" t="str">
        <f>IF(ISBLANK('Outsourcing Register'!V2483),"FIELD IS BLANK","OK")</f>
        <v>FIELD IS BLANK</v>
      </c>
      <c r="W2483" s="3" t="str">
        <f>IF(ISBLANK('Outsourcing Register'!W2483),"FIELD IS BLANK",IF(ISNA(VLOOKUP('Outsourcing Register'!W2483,'Drop-down Data'!$F$2:$F$3,1,0)),"ERROR, PLEASE CHECK FIELD","OK"))</f>
        <v>FIELD IS BLANK</v>
      </c>
      <c r="X2483" s="3" t="str">
        <f>IF(ISBLANK('Outsourcing Register'!X2483),"FIELD IS BLANK",IF('Outsourcing Register'!X2483&lt;0,"ERROR","OK"))</f>
        <v>FIELD IS BLANK</v>
      </c>
      <c r="Y2483" s="46" t="str">
        <f>IF(ISBLANK('Outsourcing Register'!Y2483),"FIELD IS BLANK","OK")</f>
        <v>FIELD IS BLANK</v>
      </c>
      <c r="Z2483" s="3" t="str">
        <f>IF(ISBLANK('Outsourcing Register'!Z2483),"FIELD IS BLANK",IF(ISNA(VLOOKUP('Outsourcing Register'!Z2483,'Drop-down Data'!$G$2:$G$6,1,0)),"ERROR, PLEASE CHECK FIELD","OK"))</f>
        <v>FIELD IS BLANK</v>
      </c>
      <c r="AA2483" s="46" t="str">
        <f>IF(ISBLANK('Outsourcing Register'!AA2483),"FIELD IS BLANK","OK")</f>
        <v>FIELD IS BLANK</v>
      </c>
      <c r="AB2483" s="3" t="str">
        <f>IF(ISBLANK('Outsourcing Register'!AB2483),"FIELD IS BLANK",IF('Outsourcing Register'!AB2483="Yes","OK",IF('Outsourcing Register'!AB2483="No (please elaborate in the Other Comments column)","OK","ERROR, PLEASE CHECK FIELD")))</f>
        <v>FIELD IS BLANK</v>
      </c>
      <c r="AC2483" s="46" t="str">
        <f>IF(ISBLANK('Outsourcing Register'!AC2483),"FIELD IS BLANK","OK")</f>
        <v>FIELD IS BLANK</v>
      </c>
      <c r="AH2483" s="64"/>
    </row>
    <row r="2484" spans="1:34" x14ac:dyDescent="0.35">
      <c r="A2484" s="46" t="str">
        <f>IF(ISBLANK('Outsourcing Register'!A2484),"FIELD IS BLANK","OK")</f>
        <v>FIELD IS BLANK</v>
      </c>
      <c r="B2484" s="3" t="str">
        <f>IF(ISBLANK('Outsourcing Register'!B2484),"FIELD IS BLANK",IF(ISNA(VLOOKUP('Outsourcing Register'!B2484,'Drop-down Data'!$A$2:$A$23,1,0)),"ERROR, PLEASE CHECK FIELD","OK"))</f>
        <v>FIELD IS BLANK</v>
      </c>
      <c r="C2484" s="3" t="str">
        <f>IF(ISBLANK('Outsourcing Register'!C2484),"FIELD IS BLANK",IF('Outsourcing Register'!C2484="Yes","OK",IF('Outsourcing Register'!C2484="No","OK","ERROR, PLEASE CHECK FIELD")))</f>
        <v>FIELD IS BLANK</v>
      </c>
      <c r="D2484" s="46" t="str">
        <f>IF(ISBLANK('Outsourcing Register'!D2484),"FIELD IS BLANK","OK")</f>
        <v>FIELD IS BLANK</v>
      </c>
      <c r="E2484" s="46" t="str">
        <f>IF(ISBLANK('Outsourcing Register'!E2484),"FIELD IS BLANK","OK")</f>
        <v>FIELD IS BLANK</v>
      </c>
      <c r="F2484" s="46" t="str">
        <f>IF(ISBLANK('Outsourcing Register'!F2484),"FIELD IS BLANK","OK")</f>
        <v>FIELD IS BLANK</v>
      </c>
      <c r="G2484" s="3" t="str">
        <f>IF(ISBLANK('Outsourcing Register'!G2484),"FIELD IS BLANK",IF(ISNA(VLOOKUP('Outsourcing Register'!G2484,'Drop-down Data'!$B$2:$B$251,1,0)),"ERROR, PLEASE CHECK FIELD","OK"))</f>
        <v>FIELD IS BLANK</v>
      </c>
      <c r="H2484" s="3" t="str">
        <f>IF(ISBLANK('Outsourcing Register'!H2484),"FIELD IS BLANK",IF('Outsourcing Register'!H2484="Service provider","OK",IF('Outsourcing Register'!H2484="Material sub-contractor","OK","ERROR, PLEASE CHECK FIELD")))</f>
        <v>FIELD IS BLANK</v>
      </c>
      <c r="I2484" s="3" t="str">
        <f>IF(ISBLANK('Outsourcing Register'!I2484),"FIELD IS BLANK",IF('Outsourcing Register'!I2484="Intragroup","OK",IF('Outsourcing Register'!I2484="Non-intragroup","OK","ERROR, PLEASE CHECK FIELD")))</f>
        <v>FIELD IS BLANK</v>
      </c>
      <c r="J2484" s="3" t="str">
        <f>IF(ISBLANK('Outsourcing Register'!J2484),"FIELD IS BLANK",IF('Outsourcing Register'!J2484="Material","OK",IF('Outsourcing Register'!J2484="Non-material","OK","ERROR, PLEASE CHECK FIELD")))</f>
        <v>FIELD IS BLANK</v>
      </c>
      <c r="K2484" s="46" t="str">
        <f>IF(ISBLANK('Outsourcing Register'!K2484),"FIELD IS BLANK","OK")</f>
        <v>FIELD IS BLANK</v>
      </c>
      <c r="L2484" s="3" t="str">
        <f>IF(ISBLANK('Outsourcing Register'!L2484),"FIELD IS BLANK",IF('Outsourcing Register'!L2484="Yes","OK",IF('Outsourcing Register'!L2484="No","OK","ERROR, PLEASE CHECK FIELD")))</f>
        <v>FIELD IS BLANK</v>
      </c>
      <c r="M2484" s="3" t="str">
        <f>IF(ISBLANK('Outsourcing Register'!M2484),"FIELD IS BLANK",IF('Outsourcing Register'!M2484="Yes","OK",IF('Outsourcing Register'!M2484="No","OK","ERROR, PLEASE CHECK FIELD")))</f>
        <v>FIELD IS BLANK</v>
      </c>
      <c r="N2484" s="3" t="str">
        <f>IF(ISBLANK('Outsourcing Register'!N2484),"OK","ERROR, PLEASE CHECK FIELD")</f>
        <v>OK</v>
      </c>
      <c r="O2484" s="3" t="str">
        <f>IF(ISBLANK('Outsourcing Register'!O2484),"OK","ERROR, PLEASE CHECK FIELD")</f>
        <v>OK</v>
      </c>
      <c r="P2484" s="3" t="str">
        <f>IF(ISBLANK('Outsourcing Register'!P2484),"OK","ERROR, PLEASE CHECK FIELD")</f>
        <v>OK</v>
      </c>
      <c r="Q2484" s="3" t="str">
        <f>IF(ISBLANK('Outsourcing Register'!Q2484),"FIELD IS BLANK",IF(ISNA(VLOOKUP('Outsourcing Register'!Q2484,'Drop-down Data'!$D$2:$D$5,1,0)),"ERROR, PLEASE CHECK FIELD","OK"))</f>
        <v>FIELD IS BLANK</v>
      </c>
      <c r="R2484" s="3" t="str">
        <f>IF(ISBLANK('Outsourcing Register'!R2484),"FIELD IS BLANK",IF(ISNA(VLOOKUP('Outsourcing Register'!R2484,'Drop-down Data'!$E$2:$E$3,1,0)),"ERROR, PLEASE CHECK FIELD","OK"))</f>
        <v>FIELD IS BLANK</v>
      </c>
      <c r="S2484" s="46" t="str">
        <f>IF(ISBLANK('Outsourcing Register'!S2484),"FIELD IS BLANK","OK")</f>
        <v>FIELD IS BLANK</v>
      </c>
      <c r="T2484" s="46" t="str">
        <f>IF(ISBLANK('Outsourcing Register'!T2484),"FIELD IS BLANK","OK")</f>
        <v>FIELD IS BLANK</v>
      </c>
      <c r="U2484" s="46" t="str">
        <f>IF(ISBLANK('Outsourcing Register'!U2484),"FIELD IS BLANK","OK")</f>
        <v>FIELD IS BLANK</v>
      </c>
      <c r="V2484" s="46" t="str">
        <f>IF(ISBLANK('Outsourcing Register'!V2484),"FIELD IS BLANK","OK")</f>
        <v>FIELD IS BLANK</v>
      </c>
      <c r="W2484" s="3" t="str">
        <f>IF(ISBLANK('Outsourcing Register'!W2484),"FIELD IS BLANK",IF(ISNA(VLOOKUP('Outsourcing Register'!W2484,'Drop-down Data'!$F$2:$F$3,1,0)),"ERROR, PLEASE CHECK FIELD","OK"))</f>
        <v>FIELD IS BLANK</v>
      </c>
      <c r="X2484" s="3" t="str">
        <f>IF(ISBLANK('Outsourcing Register'!X2484),"FIELD IS BLANK",IF('Outsourcing Register'!X2484&lt;0,"ERROR","OK"))</f>
        <v>FIELD IS BLANK</v>
      </c>
      <c r="Y2484" s="46" t="str">
        <f>IF(ISBLANK('Outsourcing Register'!Y2484),"FIELD IS BLANK","OK")</f>
        <v>FIELD IS BLANK</v>
      </c>
      <c r="Z2484" s="3" t="str">
        <f>IF(ISBLANK('Outsourcing Register'!Z2484),"FIELD IS BLANK",IF(ISNA(VLOOKUP('Outsourcing Register'!Z2484,'Drop-down Data'!$G$2:$G$6,1,0)),"ERROR, PLEASE CHECK FIELD","OK"))</f>
        <v>FIELD IS BLANK</v>
      </c>
      <c r="AA2484" s="46" t="str">
        <f>IF(ISBLANK('Outsourcing Register'!AA2484),"FIELD IS BLANK","OK")</f>
        <v>FIELD IS BLANK</v>
      </c>
      <c r="AB2484" s="3" t="str">
        <f>IF(ISBLANK('Outsourcing Register'!AB2484),"FIELD IS BLANK",IF('Outsourcing Register'!AB2484="Yes","OK",IF('Outsourcing Register'!AB2484="No (please elaborate in the Other Comments column)","OK","ERROR, PLEASE CHECK FIELD")))</f>
        <v>FIELD IS BLANK</v>
      </c>
      <c r="AC2484" s="46" t="str">
        <f>IF(ISBLANK('Outsourcing Register'!AC2484),"FIELD IS BLANK","OK")</f>
        <v>FIELD IS BLANK</v>
      </c>
      <c r="AH2484" s="64"/>
    </row>
    <row r="2485" spans="1:34" x14ac:dyDescent="0.35">
      <c r="A2485" s="46" t="str">
        <f>IF(ISBLANK('Outsourcing Register'!A2485),"FIELD IS BLANK","OK")</f>
        <v>FIELD IS BLANK</v>
      </c>
      <c r="B2485" s="3" t="str">
        <f>IF(ISBLANK('Outsourcing Register'!B2485),"FIELD IS BLANK",IF(ISNA(VLOOKUP('Outsourcing Register'!B2485,'Drop-down Data'!$A$2:$A$23,1,0)),"ERROR, PLEASE CHECK FIELD","OK"))</f>
        <v>FIELD IS BLANK</v>
      </c>
      <c r="C2485" s="3" t="str">
        <f>IF(ISBLANK('Outsourcing Register'!C2485),"FIELD IS BLANK",IF('Outsourcing Register'!C2485="Yes","OK",IF('Outsourcing Register'!C2485="No","OK","ERROR, PLEASE CHECK FIELD")))</f>
        <v>FIELD IS BLANK</v>
      </c>
      <c r="D2485" s="46" t="str">
        <f>IF(ISBLANK('Outsourcing Register'!D2485),"FIELD IS BLANK","OK")</f>
        <v>FIELD IS BLANK</v>
      </c>
      <c r="E2485" s="46" t="str">
        <f>IF(ISBLANK('Outsourcing Register'!E2485),"FIELD IS BLANK","OK")</f>
        <v>FIELD IS BLANK</v>
      </c>
      <c r="F2485" s="46" t="str">
        <f>IF(ISBLANK('Outsourcing Register'!F2485),"FIELD IS BLANK","OK")</f>
        <v>FIELD IS BLANK</v>
      </c>
      <c r="G2485" s="3" t="str">
        <f>IF(ISBLANK('Outsourcing Register'!G2485),"FIELD IS BLANK",IF(ISNA(VLOOKUP('Outsourcing Register'!G2485,'Drop-down Data'!$B$2:$B$251,1,0)),"ERROR, PLEASE CHECK FIELD","OK"))</f>
        <v>FIELD IS BLANK</v>
      </c>
      <c r="H2485" s="3" t="str">
        <f>IF(ISBLANK('Outsourcing Register'!H2485),"FIELD IS BLANK",IF('Outsourcing Register'!H2485="Service provider","OK",IF('Outsourcing Register'!H2485="Material sub-contractor","OK","ERROR, PLEASE CHECK FIELD")))</f>
        <v>FIELD IS BLANK</v>
      </c>
      <c r="I2485" s="3" t="str">
        <f>IF(ISBLANK('Outsourcing Register'!I2485),"FIELD IS BLANK",IF('Outsourcing Register'!I2485="Intragroup","OK",IF('Outsourcing Register'!I2485="Non-intragroup","OK","ERROR, PLEASE CHECK FIELD")))</f>
        <v>FIELD IS BLANK</v>
      </c>
      <c r="J2485" s="3" t="str">
        <f>IF(ISBLANK('Outsourcing Register'!J2485),"FIELD IS BLANK",IF('Outsourcing Register'!J2485="Material","OK",IF('Outsourcing Register'!J2485="Non-material","OK","ERROR, PLEASE CHECK FIELD")))</f>
        <v>FIELD IS BLANK</v>
      </c>
      <c r="K2485" s="46" t="str">
        <f>IF(ISBLANK('Outsourcing Register'!K2485),"FIELD IS BLANK","OK")</f>
        <v>FIELD IS BLANK</v>
      </c>
      <c r="L2485" s="3" t="str">
        <f>IF(ISBLANK('Outsourcing Register'!L2485),"FIELD IS BLANK",IF('Outsourcing Register'!L2485="Yes","OK",IF('Outsourcing Register'!L2485="No","OK","ERROR, PLEASE CHECK FIELD")))</f>
        <v>FIELD IS BLANK</v>
      </c>
      <c r="M2485" s="3" t="str">
        <f>IF(ISBLANK('Outsourcing Register'!M2485),"FIELD IS BLANK",IF('Outsourcing Register'!M2485="Yes","OK",IF('Outsourcing Register'!M2485="No","OK","ERROR, PLEASE CHECK FIELD")))</f>
        <v>FIELD IS BLANK</v>
      </c>
      <c r="N2485" s="3" t="str">
        <f>IF(ISBLANK('Outsourcing Register'!N2485),"OK","ERROR, PLEASE CHECK FIELD")</f>
        <v>OK</v>
      </c>
      <c r="O2485" s="3" t="str">
        <f>IF(ISBLANK('Outsourcing Register'!O2485),"OK","ERROR, PLEASE CHECK FIELD")</f>
        <v>OK</v>
      </c>
      <c r="P2485" s="3" t="str">
        <f>IF(ISBLANK('Outsourcing Register'!P2485),"OK","ERROR, PLEASE CHECK FIELD")</f>
        <v>OK</v>
      </c>
      <c r="Q2485" s="3" t="str">
        <f>IF(ISBLANK('Outsourcing Register'!Q2485),"FIELD IS BLANK",IF(ISNA(VLOOKUP('Outsourcing Register'!Q2485,'Drop-down Data'!$D$2:$D$5,1,0)),"ERROR, PLEASE CHECK FIELD","OK"))</f>
        <v>FIELD IS BLANK</v>
      </c>
      <c r="R2485" s="3" t="str">
        <f>IF(ISBLANK('Outsourcing Register'!R2485),"FIELD IS BLANK",IF(ISNA(VLOOKUP('Outsourcing Register'!R2485,'Drop-down Data'!$E$2:$E$3,1,0)),"ERROR, PLEASE CHECK FIELD","OK"))</f>
        <v>FIELD IS BLANK</v>
      </c>
      <c r="S2485" s="46" t="str">
        <f>IF(ISBLANK('Outsourcing Register'!S2485),"FIELD IS BLANK","OK")</f>
        <v>FIELD IS BLANK</v>
      </c>
      <c r="T2485" s="46" t="str">
        <f>IF(ISBLANK('Outsourcing Register'!T2485),"FIELD IS BLANK","OK")</f>
        <v>FIELD IS BLANK</v>
      </c>
      <c r="U2485" s="46" t="str">
        <f>IF(ISBLANK('Outsourcing Register'!U2485),"FIELD IS BLANK","OK")</f>
        <v>FIELD IS BLANK</v>
      </c>
      <c r="V2485" s="46" t="str">
        <f>IF(ISBLANK('Outsourcing Register'!V2485),"FIELD IS BLANK","OK")</f>
        <v>FIELD IS BLANK</v>
      </c>
      <c r="W2485" s="3" t="str">
        <f>IF(ISBLANK('Outsourcing Register'!W2485),"FIELD IS BLANK",IF(ISNA(VLOOKUP('Outsourcing Register'!W2485,'Drop-down Data'!$F$2:$F$3,1,0)),"ERROR, PLEASE CHECK FIELD","OK"))</f>
        <v>FIELD IS BLANK</v>
      </c>
      <c r="X2485" s="3" t="str">
        <f>IF(ISBLANK('Outsourcing Register'!X2485),"FIELD IS BLANK",IF('Outsourcing Register'!X2485&lt;0,"ERROR","OK"))</f>
        <v>FIELD IS BLANK</v>
      </c>
      <c r="Y2485" s="46" t="str">
        <f>IF(ISBLANK('Outsourcing Register'!Y2485),"FIELD IS BLANK","OK")</f>
        <v>FIELD IS BLANK</v>
      </c>
      <c r="Z2485" s="3" t="str">
        <f>IF(ISBLANK('Outsourcing Register'!Z2485),"FIELD IS BLANK",IF(ISNA(VLOOKUP('Outsourcing Register'!Z2485,'Drop-down Data'!$G$2:$G$6,1,0)),"ERROR, PLEASE CHECK FIELD","OK"))</f>
        <v>FIELD IS BLANK</v>
      </c>
      <c r="AA2485" s="46" t="str">
        <f>IF(ISBLANK('Outsourcing Register'!AA2485),"FIELD IS BLANK","OK")</f>
        <v>FIELD IS BLANK</v>
      </c>
      <c r="AB2485" s="3" t="str">
        <f>IF(ISBLANK('Outsourcing Register'!AB2485),"FIELD IS BLANK",IF('Outsourcing Register'!AB2485="Yes","OK",IF('Outsourcing Register'!AB2485="No (please elaborate in the Other Comments column)","OK","ERROR, PLEASE CHECK FIELD")))</f>
        <v>FIELD IS BLANK</v>
      </c>
      <c r="AC2485" s="46" t="str">
        <f>IF(ISBLANK('Outsourcing Register'!AC2485),"FIELD IS BLANK","OK")</f>
        <v>FIELD IS BLANK</v>
      </c>
      <c r="AH2485" s="64"/>
    </row>
    <row r="2486" spans="1:34" x14ac:dyDescent="0.35">
      <c r="A2486" s="46" t="str">
        <f>IF(ISBLANK('Outsourcing Register'!A2486),"FIELD IS BLANK","OK")</f>
        <v>FIELD IS BLANK</v>
      </c>
      <c r="B2486" s="3" t="str">
        <f>IF(ISBLANK('Outsourcing Register'!B2486),"FIELD IS BLANK",IF(ISNA(VLOOKUP('Outsourcing Register'!B2486,'Drop-down Data'!$A$2:$A$23,1,0)),"ERROR, PLEASE CHECK FIELD","OK"))</f>
        <v>FIELD IS BLANK</v>
      </c>
      <c r="C2486" s="3" t="str">
        <f>IF(ISBLANK('Outsourcing Register'!C2486),"FIELD IS BLANK",IF('Outsourcing Register'!C2486="Yes","OK",IF('Outsourcing Register'!C2486="No","OK","ERROR, PLEASE CHECK FIELD")))</f>
        <v>FIELD IS BLANK</v>
      </c>
      <c r="D2486" s="46" t="str">
        <f>IF(ISBLANK('Outsourcing Register'!D2486),"FIELD IS BLANK","OK")</f>
        <v>FIELD IS BLANK</v>
      </c>
      <c r="E2486" s="46" t="str">
        <f>IF(ISBLANK('Outsourcing Register'!E2486),"FIELD IS BLANK","OK")</f>
        <v>FIELD IS BLANK</v>
      </c>
      <c r="F2486" s="46" t="str">
        <f>IF(ISBLANK('Outsourcing Register'!F2486),"FIELD IS BLANK","OK")</f>
        <v>FIELD IS BLANK</v>
      </c>
      <c r="G2486" s="3" t="str">
        <f>IF(ISBLANK('Outsourcing Register'!G2486),"FIELD IS BLANK",IF(ISNA(VLOOKUP('Outsourcing Register'!G2486,'Drop-down Data'!$B$2:$B$251,1,0)),"ERROR, PLEASE CHECK FIELD","OK"))</f>
        <v>FIELD IS BLANK</v>
      </c>
      <c r="H2486" s="3" t="str">
        <f>IF(ISBLANK('Outsourcing Register'!H2486),"FIELD IS BLANK",IF('Outsourcing Register'!H2486="Service provider","OK",IF('Outsourcing Register'!H2486="Material sub-contractor","OK","ERROR, PLEASE CHECK FIELD")))</f>
        <v>FIELD IS BLANK</v>
      </c>
      <c r="I2486" s="3" t="str">
        <f>IF(ISBLANK('Outsourcing Register'!I2486),"FIELD IS BLANK",IF('Outsourcing Register'!I2486="Intragroup","OK",IF('Outsourcing Register'!I2486="Non-intragroup","OK","ERROR, PLEASE CHECK FIELD")))</f>
        <v>FIELD IS BLANK</v>
      </c>
      <c r="J2486" s="3" t="str">
        <f>IF(ISBLANK('Outsourcing Register'!J2486),"FIELD IS BLANK",IF('Outsourcing Register'!J2486="Material","OK",IF('Outsourcing Register'!J2486="Non-material","OK","ERROR, PLEASE CHECK FIELD")))</f>
        <v>FIELD IS BLANK</v>
      </c>
      <c r="K2486" s="46" t="str">
        <f>IF(ISBLANK('Outsourcing Register'!K2486),"FIELD IS BLANK","OK")</f>
        <v>FIELD IS BLANK</v>
      </c>
      <c r="L2486" s="3" t="str">
        <f>IF(ISBLANK('Outsourcing Register'!L2486),"FIELD IS BLANK",IF('Outsourcing Register'!L2486="Yes","OK",IF('Outsourcing Register'!L2486="No","OK","ERROR, PLEASE CHECK FIELD")))</f>
        <v>FIELD IS BLANK</v>
      </c>
      <c r="M2486" s="3" t="str">
        <f>IF(ISBLANK('Outsourcing Register'!M2486),"FIELD IS BLANK",IF('Outsourcing Register'!M2486="Yes","OK",IF('Outsourcing Register'!M2486="No","OK","ERROR, PLEASE CHECK FIELD")))</f>
        <v>FIELD IS BLANK</v>
      </c>
      <c r="N2486" s="3" t="str">
        <f>IF(ISBLANK('Outsourcing Register'!N2486),"OK","ERROR, PLEASE CHECK FIELD")</f>
        <v>OK</v>
      </c>
      <c r="O2486" s="3" t="str">
        <f>IF(ISBLANK('Outsourcing Register'!O2486),"OK","ERROR, PLEASE CHECK FIELD")</f>
        <v>OK</v>
      </c>
      <c r="P2486" s="3" t="str">
        <f>IF(ISBLANK('Outsourcing Register'!P2486),"OK","ERROR, PLEASE CHECK FIELD")</f>
        <v>OK</v>
      </c>
      <c r="Q2486" s="3" t="str">
        <f>IF(ISBLANK('Outsourcing Register'!Q2486),"FIELD IS BLANK",IF(ISNA(VLOOKUP('Outsourcing Register'!Q2486,'Drop-down Data'!$D$2:$D$5,1,0)),"ERROR, PLEASE CHECK FIELD","OK"))</f>
        <v>FIELD IS BLANK</v>
      </c>
      <c r="R2486" s="3" t="str">
        <f>IF(ISBLANK('Outsourcing Register'!R2486),"FIELD IS BLANK",IF(ISNA(VLOOKUP('Outsourcing Register'!R2486,'Drop-down Data'!$E$2:$E$3,1,0)),"ERROR, PLEASE CHECK FIELD","OK"))</f>
        <v>FIELD IS BLANK</v>
      </c>
      <c r="S2486" s="46" t="str">
        <f>IF(ISBLANK('Outsourcing Register'!S2486),"FIELD IS BLANK","OK")</f>
        <v>FIELD IS BLANK</v>
      </c>
      <c r="T2486" s="46" t="str">
        <f>IF(ISBLANK('Outsourcing Register'!T2486),"FIELD IS BLANK","OK")</f>
        <v>FIELD IS BLANK</v>
      </c>
      <c r="U2486" s="46" t="str">
        <f>IF(ISBLANK('Outsourcing Register'!U2486),"FIELD IS BLANK","OK")</f>
        <v>FIELD IS BLANK</v>
      </c>
      <c r="V2486" s="46" t="str">
        <f>IF(ISBLANK('Outsourcing Register'!V2486),"FIELD IS BLANK","OK")</f>
        <v>FIELD IS BLANK</v>
      </c>
      <c r="W2486" s="3" t="str">
        <f>IF(ISBLANK('Outsourcing Register'!W2486),"FIELD IS BLANK",IF(ISNA(VLOOKUP('Outsourcing Register'!W2486,'Drop-down Data'!$F$2:$F$3,1,0)),"ERROR, PLEASE CHECK FIELD","OK"))</f>
        <v>FIELD IS BLANK</v>
      </c>
      <c r="X2486" s="3" t="str">
        <f>IF(ISBLANK('Outsourcing Register'!X2486),"FIELD IS BLANK",IF('Outsourcing Register'!X2486&lt;0,"ERROR","OK"))</f>
        <v>FIELD IS BLANK</v>
      </c>
      <c r="Y2486" s="46" t="str">
        <f>IF(ISBLANK('Outsourcing Register'!Y2486),"FIELD IS BLANK","OK")</f>
        <v>FIELD IS BLANK</v>
      </c>
      <c r="Z2486" s="3" t="str">
        <f>IF(ISBLANK('Outsourcing Register'!Z2486),"FIELD IS BLANK",IF(ISNA(VLOOKUP('Outsourcing Register'!Z2486,'Drop-down Data'!$G$2:$G$6,1,0)),"ERROR, PLEASE CHECK FIELD","OK"))</f>
        <v>FIELD IS BLANK</v>
      </c>
      <c r="AA2486" s="46" t="str">
        <f>IF(ISBLANK('Outsourcing Register'!AA2486),"FIELD IS BLANK","OK")</f>
        <v>FIELD IS BLANK</v>
      </c>
      <c r="AB2486" s="3" t="str">
        <f>IF(ISBLANK('Outsourcing Register'!AB2486),"FIELD IS BLANK",IF('Outsourcing Register'!AB2486="Yes","OK",IF('Outsourcing Register'!AB2486="No (please elaborate in the Other Comments column)","OK","ERROR, PLEASE CHECK FIELD")))</f>
        <v>FIELD IS BLANK</v>
      </c>
      <c r="AC2486" s="46" t="str">
        <f>IF(ISBLANK('Outsourcing Register'!AC2486),"FIELD IS BLANK","OK")</f>
        <v>FIELD IS BLANK</v>
      </c>
      <c r="AH2486" s="64"/>
    </row>
    <row r="2487" spans="1:34" x14ac:dyDescent="0.35">
      <c r="A2487" s="46" t="str">
        <f>IF(ISBLANK('Outsourcing Register'!A2487),"FIELD IS BLANK","OK")</f>
        <v>FIELD IS BLANK</v>
      </c>
      <c r="B2487" s="3" t="str">
        <f>IF(ISBLANK('Outsourcing Register'!B2487),"FIELD IS BLANK",IF(ISNA(VLOOKUP('Outsourcing Register'!B2487,'Drop-down Data'!$A$2:$A$23,1,0)),"ERROR, PLEASE CHECK FIELD","OK"))</f>
        <v>FIELD IS BLANK</v>
      </c>
      <c r="C2487" s="3" t="str">
        <f>IF(ISBLANK('Outsourcing Register'!C2487),"FIELD IS BLANK",IF('Outsourcing Register'!C2487="Yes","OK",IF('Outsourcing Register'!C2487="No","OK","ERROR, PLEASE CHECK FIELD")))</f>
        <v>FIELD IS BLANK</v>
      </c>
      <c r="D2487" s="46" t="str">
        <f>IF(ISBLANK('Outsourcing Register'!D2487),"FIELD IS BLANK","OK")</f>
        <v>FIELD IS BLANK</v>
      </c>
      <c r="E2487" s="46" t="str">
        <f>IF(ISBLANK('Outsourcing Register'!E2487),"FIELD IS BLANK","OK")</f>
        <v>FIELD IS BLANK</v>
      </c>
      <c r="F2487" s="46" t="str">
        <f>IF(ISBLANK('Outsourcing Register'!F2487),"FIELD IS BLANK","OK")</f>
        <v>FIELD IS BLANK</v>
      </c>
      <c r="G2487" s="3" t="str">
        <f>IF(ISBLANK('Outsourcing Register'!G2487),"FIELD IS BLANK",IF(ISNA(VLOOKUP('Outsourcing Register'!G2487,'Drop-down Data'!$B$2:$B$251,1,0)),"ERROR, PLEASE CHECK FIELD","OK"))</f>
        <v>FIELD IS BLANK</v>
      </c>
      <c r="H2487" s="3" t="str">
        <f>IF(ISBLANK('Outsourcing Register'!H2487),"FIELD IS BLANK",IF('Outsourcing Register'!H2487="Service provider","OK",IF('Outsourcing Register'!H2487="Material sub-contractor","OK","ERROR, PLEASE CHECK FIELD")))</f>
        <v>FIELD IS BLANK</v>
      </c>
      <c r="I2487" s="3" t="str">
        <f>IF(ISBLANK('Outsourcing Register'!I2487),"FIELD IS BLANK",IF('Outsourcing Register'!I2487="Intragroup","OK",IF('Outsourcing Register'!I2487="Non-intragroup","OK","ERROR, PLEASE CHECK FIELD")))</f>
        <v>FIELD IS BLANK</v>
      </c>
      <c r="J2487" s="3" t="str">
        <f>IF(ISBLANK('Outsourcing Register'!J2487),"FIELD IS BLANK",IF('Outsourcing Register'!J2487="Material","OK",IF('Outsourcing Register'!J2487="Non-material","OK","ERROR, PLEASE CHECK FIELD")))</f>
        <v>FIELD IS BLANK</v>
      </c>
      <c r="K2487" s="46" t="str">
        <f>IF(ISBLANK('Outsourcing Register'!K2487),"FIELD IS BLANK","OK")</f>
        <v>FIELD IS BLANK</v>
      </c>
      <c r="L2487" s="3" t="str">
        <f>IF(ISBLANK('Outsourcing Register'!L2487),"FIELD IS BLANK",IF('Outsourcing Register'!L2487="Yes","OK",IF('Outsourcing Register'!L2487="No","OK","ERROR, PLEASE CHECK FIELD")))</f>
        <v>FIELD IS BLANK</v>
      </c>
      <c r="M2487" s="3" t="str">
        <f>IF(ISBLANK('Outsourcing Register'!M2487),"FIELD IS BLANK",IF('Outsourcing Register'!M2487="Yes","OK",IF('Outsourcing Register'!M2487="No","OK","ERROR, PLEASE CHECK FIELD")))</f>
        <v>FIELD IS BLANK</v>
      </c>
      <c r="N2487" s="3" t="str">
        <f>IF(ISBLANK('Outsourcing Register'!N2487),"OK","ERROR, PLEASE CHECK FIELD")</f>
        <v>OK</v>
      </c>
      <c r="O2487" s="3" t="str">
        <f>IF(ISBLANK('Outsourcing Register'!O2487),"OK","ERROR, PLEASE CHECK FIELD")</f>
        <v>OK</v>
      </c>
      <c r="P2487" s="3" t="str">
        <f>IF(ISBLANK('Outsourcing Register'!P2487),"OK","ERROR, PLEASE CHECK FIELD")</f>
        <v>OK</v>
      </c>
      <c r="Q2487" s="3" t="str">
        <f>IF(ISBLANK('Outsourcing Register'!Q2487),"FIELD IS BLANK",IF(ISNA(VLOOKUP('Outsourcing Register'!Q2487,'Drop-down Data'!$D$2:$D$5,1,0)),"ERROR, PLEASE CHECK FIELD","OK"))</f>
        <v>FIELD IS BLANK</v>
      </c>
      <c r="R2487" s="3" t="str">
        <f>IF(ISBLANK('Outsourcing Register'!R2487),"FIELD IS BLANK",IF(ISNA(VLOOKUP('Outsourcing Register'!R2487,'Drop-down Data'!$E$2:$E$3,1,0)),"ERROR, PLEASE CHECK FIELD","OK"))</f>
        <v>FIELD IS BLANK</v>
      </c>
      <c r="S2487" s="46" t="str">
        <f>IF(ISBLANK('Outsourcing Register'!S2487),"FIELD IS BLANK","OK")</f>
        <v>FIELD IS BLANK</v>
      </c>
      <c r="T2487" s="46" t="str">
        <f>IF(ISBLANK('Outsourcing Register'!T2487),"FIELD IS BLANK","OK")</f>
        <v>FIELD IS BLANK</v>
      </c>
      <c r="U2487" s="46" t="str">
        <f>IF(ISBLANK('Outsourcing Register'!U2487),"FIELD IS BLANK","OK")</f>
        <v>FIELD IS BLANK</v>
      </c>
      <c r="V2487" s="46" t="str">
        <f>IF(ISBLANK('Outsourcing Register'!V2487),"FIELD IS BLANK","OK")</f>
        <v>FIELD IS BLANK</v>
      </c>
      <c r="W2487" s="3" t="str">
        <f>IF(ISBLANK('Outsourcing Register'!W2487),"FIELD IS BLANK",IF(ISNA(VLOOKUP('Outsourcing Register'!W2487,'Drop-down Data'!$F$2:$F$3,1,0)),"ERROR, PLEASE CHECK FIELD","OK"))</f>
        <v>FIELD IS BLANK</v>
      </c>
      <c r="X2487" s="3" t="str">
        <f>IF(ISBLANK('Outsourcing Register'!X2487),"FIELD IS BLANK",IF('Outsourcing Register'!X2487&lt;0,"ERROR","OK"))</f>
        <v>FIELD IS BLANK</v>
      </c>
      <c r="Y2487" s="46" t="str">
        <f>IF(ISBLANK('Outsourcing Register'!Y2487),"FIELD IS BLANK","OK")</f>
        <v>FIELD IS BLANK</v>
      </c>
      <c r="Z2487" s="3" t="str">
        <f>IF(ISBLANK('Outsourcing Register'!Z2487),"FIELD IS BLANK",IF(ISNA(VLOOKUP('Outsourcing Register'!Z2487,'Drop-down Data'!$G$2:$G$6,1,0)),"ERROR, PLEASE CHECK FIELD","OK"))</f>
        <v>FIELD IS BLANK</v>
      </c>
      <c r="AA2487" s="46" t="str">
        <f>IF(ISBLANK('Outsourcing Register'!AA2487),"FIELD IS BLANK","OK")</f>
        <v>FIELD IS BLANK</v>
      </c>
      <c r="AB2487" s="3" t="str">
        <f>IF(ISBLANK('Outsourcing Register'!AB2487),"FIELD IS BLANK",IF('Outsourcing Register'!AB2487="Yes","OK",IF('Outsourcing Register'!AB2487="No (please elaborate in the Other Comments column)","OK","ERROR, PLEASE CHECK FIELD")))</f>
        <v>FIELD IS BLANK</v>
      </c>
      <c r="AC2487" s="46" t="str">
        <f>IF(ISBLANK('Outsourcing Register'!AC2487),"FIELD IS BLANK","OK")</f>
        <v>FIELD IS BLANK</v>
      </c>
      <c r="AH2487" s="64"/>
    </row>
    <row r="2488" spans="1:34" x14ac:dyDescent="0.35">
      <c r="A2488" s="46" t="str">
        <f>IF(ISBLANK('Outsourcing Register'!A2488),"FIELD IS BLANK","OK")</f>
        <v>FIELD IS BLANK</v>
      </c>
      <c r="B2488" s="3" t="str">
        <f>IF(ISBLANK('Outsourcing Register'!B2488),"FIELD IS BLANK",IF(ISNA(VLOOKUP('Outsourcing Register'!B2488,'Drop-down Data'!$A$2:$A$23,1,0)),"ERROR, PLEASE CHECK FIELD","OK"))</f>
        <v>FIELD IS BLANK</v>
      </c>
      <c r="C2488" s="3" t="str">
        <f>IF(ISBLANK('Outsourcing Register'!C2488),"FIELD IS BLANK",IF('Outsourcing Register'!C2488="Yes","OK",IF('Outsourcing Register'!C2488="No","OK","ERROR, PLEASE CHECK FIELD")))</f>
        <v>FIELD IS BLANK</v>
      </c>
      <c r="D2488" s="46" t="str">
        <f>IF(ISBLANK('Outsourcing Register'!D2488),"FIELD IS BLANK","OK")</f>
        <v>FIELD IS BLANK</v>
      </c>
      <c r="E2488" s="46" t="str">
        <f>IF(ISBLANK('Outsourcing Register'!E2488),"FIELD IS BLANK","OK")</f>
        <v>FIELD IS BLANK</v>
      </c>
      <c r="F2488" s="46" t="str">
        <f>IF(ISBLANK('Outsourcing Register'!F2488),"FIELD IS BLANK","OK")</f>
        <v>FIELD IS BLANK</v>
      </c>
      <c r="G2488" s="3" t="str">
        <f>IF(ISBLANK('Outsourcing Register'!G2488),"FIELD IS BLANK",IF(ISNA(VLOOKUP('Outsourcing Register'!G2488,'Drop-down Data'!$B$2:$B$251,1,0)),"ERROR, PLEASE CHECK FIELD","OK"))</f>
        <v>FIELD IS BLANK</v>
      </c>
      <c r="H2488" s="3" t="str">
        <f>IF(ISBLANK('Outsourcing Register'!H2488),"FIELD IS BLANK",IF('Outsourcing Register'!H2488="Service provider","OK",IF('Outsourcing Register'!H2488="Material sub-contractor","OK","ERROR, PLEASE CHECK FIELD")))</f>
        <v>FIELD IS BLANK</v>
      </c>
      <c r="I2488" s="3" t="str">
        <f>IF(ISBLANK('Outsourcing Register'!I2488),"FIELD IS BLANK",IF('Outsourcing Register'!I2488="Intragroup","OK",IF('Outsourcing Register'!I2488="Non-intragroup","OK","ERROR, PLEASE CHECK FIELD")))</f>
        <v>FIELD IS BLANK</v>
      </c>
      <c r="J2488" s="3" t="str">
        <f>IF(ISBLANK('Outsourcing Register'!J2488),"FIELD IS BLANK",IF('Outsourcing Register'!J2488="Material","OK",IF('Outsourcing Register'!J2488="Non-material","OK","ERROR, PLEASE CHECK FIELD")))</f>
        <v>FIELD IS BLANK</v>
      </c>
      <c r="K2488" s="46" t="str">
        <f>IF(ISBLANK('Outsourcing Register'!K2488),"FIELD IS BLANK","OK")</f>
        <v>FIELD IS BLANK</v>
      </c>
      <c r="L2488" s="3" t="str">
        <f>IF(ISBLANK('Outsourcing Register'!L2488),"FIELD IS BLANK",IF('Outsourcing Register'!L2488="Yes","OK",IF('Outsourcing Register'!L2488="No","OK","ERROR, PLEASE CHECK FIELD")))</f>
        <v>FIELD IS BLANK</v>
      </c>
      <c r="M2488" s="3" t="str">
        <f>IF(ISBLANK('Outsourcing Register'!M2488),"FIELD IS BLANK",IF('Outsourcing Register'!M2488="Yes","OK",IF('Outsourcing Register'!M2488="No","OK","ERROR, PLEASE CHECK FIELD")))</f>
        <v>FIELD IS BLANK</v>
      </c>
      <c r="N2488" s="3" t="str">
        <f>IF(ISBLANK('Outsourcing Register'!N2488),"OK","ERROR, PLEASE CHECK FIELD")</f>
        <v>OK</v>
      </c>
      <c r="O2488" s="3" t="str">
        <f>IF(ISBLANK('Outsourcing Register'!O2488),"OK","ERROR, PLEASE CHECK FIELD")</f>
        <v>OK</v>
      </c>
      <c r="P2488" s="3" t="str">
        <f>IF(ISBLANK('Outsourcing Register'!P2488),"OK","ERROR, PLEASE CHECK FIELD")</f>
        <v>OK</v>
      </c>
      <c r="Q2488" s="3" t="str">
        <f>IF(ISBLANK('Outsourcing Register'!Q2488),"FIELD IS BLANK",IF(ISNA(VLOOKUP('Outsourcing Register'!Q2488,'Drop-down Data'!$D$2:$D$5,1,0)),"ERROR, PLEASE CHECK FIELD","OK"))</f>
        <v>FIELD IS BLANK</v>
      </c>
      <c r="R2488" s="3" t="str">
        <f>IF(ISBLANK('Outsourcing Register'!R2488),"FIELD IS BLANK",IF(ISNA(VLOOKUP('Outsourcing Register'!R2488,'Drop-down Data'!$E$2:$E$3,1,0)),"ERROR, PLEASE CHECK FIELD","OK"))</f>
        <v>FIELD IS BLANK</v>
      </c>
      <c r="S2488" s="46" t="str">
        <f>IF(ISBLANK('Outsourcing Register'!S2488),"FIELD IS BLANK","OK")</f>
        <v>FIELD IS BLANK</v>
      </c>
      <c r="T2488" s="46" t="str">
        <f>IF(ISBLANK('Outsourcing Register'!T2488),"FIELD IS BLANK","OK")</f>
        <v>FIELD IS BLANK</v>
      </c>
      <c r="U2488" s="46" t="str">
        <f>IF(ISBLANK('Outsourcing Register'!U2488),"FIELD IS BLANK","OK")</f>
        <v>FIELD IS BLANK</v>
      </c>
      <c r="V2488" s="46" t="str">
        <f>IF(ISBLANK('Outsourcing Register'!V2488),"FIELD IS BLANK","OK")</f>
        <v>FIELD IS BLANK</v>
      </c>
      <c r="W2488" s="3" t="str">
        <f>IF(ISBLANK('Outsourcing Register'!W2488),"FIELD IS BLANK",IF(ISNA(VLOOKUP('Outsourcing Register'!W2488,'Drop-down Data'!$F$2:$F$3,1,0)),"ERROR, PLEASE CHECK FIELD","OK"))</f>
        <v>FIELD IS BLANK</v>
      </c>
      <c r="X2488" s="3" t="str">
        <f>IF(ISBLANK('Outsourcing Register'!X2488),"FIELD IS BLANK",IF('Outsourcing Register'!X2488&lt;0,"ERROR","OK"))</f>
        <v>FIELD IS BLANK</v>
      </c>
      <c r="Y2488" s="46" t="str">
        <f>IF(ISBLANK('Outsourcing Register'!Y2488),"FIELD IS BLANK","OK")</f>
        <v>FIELD IS BLANK</v>
      </c>
      <c r="Z2488" s="3" t="str">
        <f>IF(ISBLANK('Outsourcing Register'!Z2488),"FIELD IS BLANK",IF(ISNA(VLOOKUP('Outsourcing Register'!Z2488,'Drop-down Data'!$G$2:$G$6,1,0)),"ERROR, PLEASE CHECK FIELD","OK"))</f>
        <v>FIELD IS BLANK</v>
      </c>
      <c r="AA2488" s="46" t="str">
        <f>IF(ISBLANK('Outsourcing Register'!AA2488),"FIELD IS BLANK","OK")</f>
        <v>FIELD IS BLANK</v>
      </c>
      <c r="AB2488" s="3" t="str">
        <f>IF(ISBLANK('Outsourcing Register'!AB2488),"FIELD IS BLANK",IF('Outsourcing Register'!AB2488="Yes","OK",IF('Outsourcing Register'!AB2488="No (please elaborate in the Other Comments column)","OK","ERROR, PLEASE CHECK FIELD")))</f>
        <v>FIELD IS BLANK</v>
      </c>
      <c r="AC2488" s="46" t="str">
        <f>IF(ISBLANK('Outsourcing Register'!AC2488),"FIELD IS BLANK","OK")</f>
        <v>FIELD IS BLANK</v>
      </c>
      <c r="AH2488" s="64"/>
    </row>
    <row r="2489" spans="1:34" x14ac:dyDescent="0.35">
      <c r="A2489" s="46" t="str">
        <f>IF(ISBLANK('Outsourcing Register'!A2489),"FIELD IS BLANK","OK")</f>
        <v>FIELD IS BLANK</v>
      </c>
      <c r="B2489" s="3" t="str">
        <f>IF(ISBLANK('Outsourcing Register'!B2489),"FIELD IS BLANK",IF(ISNA(VLOOKUP('Outsourcing Register'!B2489,'Drop-down Data'!$A$2:$A$23,1,0)),"ERROR, PLEASE CHECK FIELD","OK"))</f>
        <v>FIELD IS BLANK</v>
      </c>
      <c r="C2489" s="3" t="str">
        <f>IF(ISBLANK('Outsourcing Register'!C2489),"FIELD IS BLANK",IF('Outsourcing Register'!C2489="Yes","OK",IF('Outsourcing Register'!C2489="No","OK","ERROR, PLEASE CHECK FIELD")))</f>
        <v>FIELD IS BLANK</v>
      </c>
      <c r="D2489" s="46" t="str">
        <f>IF(ISBLANK('Outsourcing Register'!D2489),"FIELD IS BLANK","OK")</f>
        <v>FIELD IS BLANK</v>
      </c>
      <c r="E2489" s="46" t="str">
        <f>IF(ISBLANK('Outsourcing Register'!E2489),"FIELD IS BLANK","OK")</f>
        <v>FIELD IS BLANK</v>
      </c>
      <c r="F2489" s="46" t="str">
        <f>IF(ISBLANK('Outsourcing Register'!F2489),"FIELD IS BLANK","OK")</f>
        <v>FIELD IS BLANK</v>
      </c>
      <c r="G2489" s="3" t="str">
        <f>IF(ISBLANK('Outsourcing Register'!G2489),"FIELD IS BLANK",IF(ISNA(VLOOKUP('Outsourcing Register'!G2489,'Drop-down Data'!$B$2:$B$251,1,0)),"ERROR, PLEASE CHECK FIELD","OK"))</f>
        <v>FIELD IS BLANK</v>
      </c>
      <c r="H2489" s="3" t="str">
        <f>IF(ISBLANK('Outsourcing Register'!H2489),"FIELD IS BLANK",IF('Outsourcing Register'!H2489="Service provider","OK",IF('Outsourcing Register'!H2489="Material sub-contractor","OK","ERROR, PLEASE CHECK FIELD")))</f>
        <v>FIELD IS BLANK</v>
      </c>
      <c r="I2489" s="3" t="str">
        <f>IF(ISBLANK('Outsourcing Register'!I2489),"FIELD IS BLANK",IF('Outsourcing Register'!I2489="Intragroup","OK",IF('Outsourcing Register'!I2489="Non-intragroup","OK","ERROR, PLEASE CHECK FIELD")))</f>
        <v>FIELD IS BLANK</v>
      </c>
      <c r="J2489" s="3" t="str">
        <f>IF(ISBLANK('Outsourcing Register'!J2489),"FIELD IS BLANK",IF('Outsourcing Register'!J2489="Material","OK",IF('Outsourcing Register'!J2489="Non-material","OK","ERROR, PLEASE CHECK FIELD")))</f>
        <v>FIELD IS BLANK</v>
      </c>
      <c r="K2489" s="46" t="str">
        <f>IF(ISBLANK('Outsourcing Register'!K2489),"FIELD IS BLANK","OK")</f>
        <v>FIELD IS BLANK</v>
      </c>
      <c r="L2489" s="3" t="str">
        <f>IF(ISBLANK('Outsourcing Register'!L2489),"FIELD IS BLANK",IF('Outsourcing Register'!L2489="Yes","OK",IF('Outsourcing Register'!L2489="No","OK","ERROR, PLEASE CHECK FIELD")))</f>
        <v>FIELD IS BLANK</v>
      </c>
      <c r="M2489" s="3" t="str">
        <f>IF(ISBLANK('Outsourcing Register'!M2489),"FIELD IS BLANK",IF('Outsourcing Register'!M2489="Yes","OK",IF('Outsourcing Register'!M2489="No","OK","ERROR, PLEASE CHECK FIELD")))</f>
        <v>FIELD IS BLANK</v>
      </c>
      <c r="N2489" s="3" t="str">
        <f>IF(ISBLANK('Outsourcing Register'!N2489),"OK","ERROR, PLEASE CHECK FIELD")</f>
        <v>OK</v>
      </c>
      <c r="O2489" s="3" t="str">
        <f>IF(ISBLANK('Outsourcing Register'!O2489),"OK","ERROR, PLEASE CHECK FIELD")</f>
        <v>OK</v>
      </c>
      <c r="P2489" s="3" t="str">
        <f>IF(ISBLANK('Outsourcing Register'!P2489),"OK","ERROR, PLEASE CHECK FIELD")</f>
        <v>OK</v>
      </c>
      <c r="Q2489" s="3" t="str">
        <f>IF(ISBLANK('Outsourcing Register'!Q2489),"FIELD IS BLANK",IF(ISNA(VLOOKUP('Outsourcing Register'!Q2489,'Drop-down Data'!$D$2:$D$5,1,0)),"ERROR, PLEASE CHECK FIELD","OK"))</f>
        <v>FIELD IS BLANK</v>
      </c>
      <c r="R2489" s="3" t="str">
        <f>IF(ISBLANK('Outsourcing Register'!R2489),"FIELD IS BLANK",IF(ISNA(VLOOKUP('Outsourcing Register'!R2489,'Drop-down Data'!$E$2:$E$3,1,0)),"ERROR, PLEASE CHECK FIELD","OK"))</f>
        <v>FIELD IS BLANK</v>
      </c>
      <c r="S2489" s="46" t="str">
        <f>IF(ISBLANK('Outsourcing Register'!S2489),"FIELD IS BLANK","OK")</f>
        <v>FIELD IS BLANK</v>
      </c>
      <c r="T2489" s="46" t="str">
        <f>IF(ISBLANK('Outsourcing Register'!T2489),"FIELD IS BLANK","OK")</f>
        <v>FIELD IS BLANK</v>
      </c>
      <c r="U2489" s="46" t="str">
        <f>IF(ISBLANK('Outsourcing Register'!U2489),"FIELD IS BLANK","OK")</f>
        <v>FIELD IS BLANK</v>
      </c>
      <c r="V2489" s="46" t="str">
        <f>IF(ISBLANK('Outsourcing Register'!V2489),"FIELD IS BLANK","OK")</f>
        <v>FIELD IS BLANK</v>
      </c>
      <c r="W2489" s="3" t="str">
        <f>IF(ISBLANK('Outsourcing Register'!W2489),"FIELD IS BLANK",IF(ISNA(VLOOKUP('Outsourcing Register'!W2489,'Drop-down Data'!$F$2:$F$3,1,0)),"ERROR, PLEASE CHECK FIELD","OK"))</f>
        <v>FIELD IS BLANK</v>
      </c>
      <c r="X2489" s="3" t="str">
        <f>IF(ISBLANK('Outsourcing Register'!X2489),"FIELD IS BLANK",IF('Outsourcing Register'!X2489&lt;0,"ERROR","OK"))</f>
        <v>FIELD IS BLANK</v>
      </c>
      <c r="Y2489" s="46" t="str">
        <f>IF(ISBLANK('Outsourcing Register'!Y2489),"FIELD IS BLANK","OK")</f>
        <v>FIELD IS BLANK</v>
      </c>
      <c r="Z2489" s="3" t="str">
        <f>IF(ISBLANK('Outsourcing Register'!Z2489),"FIELD IS BLANK",IF(ISNA(VLOOKUP('Outsourcing Register'!Z2489,'Drop-down Data'!$G$2:$G$6,1,0)),"ERROR, PLEASE CHECK FIELD","OK"))</f>
        <v>FIELD IS BLANK</v>
      </c>
      <c r="AA2489" s="46" t="str">
        <f>IF(ISBLANK('Outsourcing Register'!AA2489),"FIELD IS BLANK","OK")</f>
        <v>FIELD IS BLANK</v>
      </c>
      <c r="AB2489" s="3" t="str">
        <f>IF(ISBLANK('Outsourcing Register'!AB2489),"FIELD IS BLANK",IF('Outsourcing Register'!AB2489="Yes","OK",IF('Outsourcing Register'!AB2489="No (please elaborate in the Other Comments column)","OK","ERROR, PLEASE CHECK FIELD")))</f>
        <v>FIELD IS BLANK</v>
      </c>
      <c r="AC2489" s="46" t="str">
        <f>IF(ISBLANK('Outsourcing Register'!AC2489),"FIELD IS BLANK","OK")</f>
        <v>FIELD IS BLANK</v>
      </c>
      <c r="AH2489" s="64"/>
    </row>
    <row r="2490" spans="1:34" x14ac:dyDescent="0.35">
      <c r="A2490" s="46" t="str">
        <f>IF(ISBLANK('Outsourcing Register'!A2490),"FIELD IS BLANK","OK")</f>
        <v>FIELD IS BLANK</v>
      </c>
      <c r="B2490" s="3" t="str">
        <f>IF(ISBLANK('Outsourcing Register'!B2490),"FIELD IS BLANK",IF(ISNA(VLOOKUP('Outsourcing Register'!B2490,'Drop-down Data'!$A$2:$A$23,1,0)),"ERROR, PLEASE CHECK FIELD","OK"))</f>
        <v>FIELD IS BLANK</v>
      </c>
      <c r="C2490" s="3" t="str">
        <f>IF(ISBLANK('Outsourcing Register'!C2490),"FIELD IS BLANK",IF('Outsourcing Register'!C2490="Yes","OK",IF('Outsourcing Register'!C2490="No","OK","ERROR, PLEASE CHECK FIELD")))</f>
        <v>FIELD IS BLANK</v>
      </c>
      <c r="D2490" s="46" t="str">
        <f>IF(ISBLANK('Outsourcing Register'!D2490),"FIELD IS BLANK","OK")</f>
        <v>FIELD IS BLANK</v>
      </c>
      <c r="E2490" s="46" t="str">
        <f>IF(ISBLANK('Outsourcing Register'!E2490),"FIELD IS BLANK","OK")</f>
        <v>FIELD IS BLANK</v>
      </c>
      <c r="F2490" s="46" t="str">
        <f>IF(ISBLANK('Outsourcing Register'!F2490),"FIELD IS BLANK","OK")</f>
        <v>FIELD IS BLANK</v>
      </c>
      <c r="G2490" s="3" t="str">
        <f>IF(ISBLANK('Outsourcing Register'!G2490),"FIELD IS BLANK",IF(ISNA(VLOOKUP('Outsourcing Register'!G2490,'Drop-down Data'!$B$2:$B$251,1,0)),"ERROR, PLEASE CHECK FIELD","OK"))</f>
        <v>FIELD IS BLANK</v>
      </c>
      <c r="H2490" s="3" t="str">
        <f>IF(ISBLANK('Outsourcing Register'!H2490),"FIELD IS BLANK",IF('Outsourcing Register'!H2490="Service provider","OK",IF('Outsourcing Register'!H2490="Material sub-contractor","OK","ERROR, PLEASE CHECK FIELD")))</f>
        <v>FIELD IS BLANK</v>
      </c>
      <c r="I2490" s="3" t="str">
        <f>IF(ISBLANK('Outsourcing Register'!I2490),"FIELD IS BLANK",IF('Outsourcing Register'!I2490="Intragroup","OK",IF('Outsourcing Register'!I2490="Non-intragroup","OK","ERROR, PLEASE CHECK FIELD")))</f>
        <v>FIELD IS BLANK</v>
      </c>
      <c r="J2490" s="3" t="str">
        <f>IF(ISBLANK('Outsourcing Register'!J2490),"FIELD IS BLANK",IF('Outsourcing Register'!J2490="Material","OK",IF('Outsourcing Register'!J2490="Non-material","OK","ERROR, PLEASE CHECK FIELD")))</f>
        <v>FIELD IS BLANK</v>
      </c>
      <c r="K2490" s="46" t="str">
        <f>IF(ISBLANK('Outsourcing Register'!K2490),"FIELD IS BLANK","OK")</f>
        <v>FIELD IS BLANK</v>
      </c>
      <c r="L2490" s="3" t="str">
        <f>IF(ISBLANK('Outsourcing Register'!L2490),"FIELD IS BLANK",IF('Outsourcing Register'!L2490="Yes","OK",IF('Outsourcing Register'!L2490="No","OK","ERROR, PLEASE CHECK FIELD")))</f>
        <v>FIELD IS BLANK</v>
      </c>
      <c r="M2490" s="3" t="str">
        <f>IF(ISBLANK('Outsourcing Register'!M2490),"FIELD IS BLANK",IF('Outsourcing Register'!M2490="Yes","OK",IF('Outsourcing Register'!M2490="No","OK","ERROR, PLEASE CHECK FIELD")))</f>
        <v>FIELD IS BLANK</v>
      </c>
      <c r="N2490" s="3" t="str">
        <f>IF(ISBLANK('Outsourcing Register'!N2490),"OK","ERROR, PLEASE CHECK FIELD")</f>
        <v>OK</v>
      </c>
      <c r="O2490" s="3" t="str">
        <f>IF(ISBLANK('Outsourcing Register'!O2490),"OK","ERROR, PLEASE CHECK FIELD")</f>
        <v>OK</v>
      </c>
      <c r="P2490" s="3" t="str">
        <f>IF(ISBLANK('Outsourcing Register'!P2490),"OK","ERROR, PLEASE CHECK FIELD")</f>
        <v>OK</v>
      </c>
      <c r="Q2490" s="3" t="str">
        <f>IF(ISBLANK('Outsourcing Register'!Q2490),"FIELD IS BLANK",IF(ISNA(VLOOKUP('Outsourcing Register'!Q2490,'Drop-down Data'!$D$2:$D$5,1,0)),"ERROR, PLEASE CHECK FIELD","OK"))</f>
        <v>FIELD IS BLANK</v>
      </c>
      <c r="R2490" s="3" t="str">
        <f>IF(ISBLANK('Outsourcing Register'!R2490),"FIELD IS BLANK",IF(ISNA(VLOOKUP('Outsourcing Register'!R2490,'Drop-down Data'!$E$2:$E$3,1,0)),"ERROR, PLEASE CHECK FIELD","OK"))</f>
        <v>FIELD IS BLANK</v>
      </c>
      <c r="S2490" s="46" t="str">
        <f>IF(ISBLANK('Outsourcing Register'!S2490),"FIELD IS BLANK","OK")</f>
        <v>FIELD IS BLANK</v>
      </c>
      <c r="T2490" s="46" t="str">
        <f>IF(ISBLANK('Outsourcing Register'!T2490),"FIELD IS BLANK","OK")</f>
        <v>FIELD IS BLANK</v>
      </c>
      <c r="U2490" s="46" t="str">
        <f>IF(ISBLANK('Outsourcing Register'!U2490),"FIELD IS BLANK","OK")</f>
        <v>FIELD IS BLANK</v>
      </c>
      <c r="V2490" s="46" t="str">
        <f>IF(ISBLANK('Outsourcing Register'!V2490),"FIELD IS BLANK","OK")</f>
        <v>FIELD IS BLANK</v>
      </c>
      <c r="W2490" s="3" t="str">
        <f>IF(ISBLANK('Outsourcing Register'!W2490),"FIELD IS BLANK",IF(ISNA(VLOOKUP('Outsourcing Register'!W2490,'Drop-down Data'!$F$2:$F$3,1,0)),"ERROR, PLEASE CHECK FIELD","OK"))</f>
        <v>FIELD IS BLANK</v>
      </c>
      <c r="X2490" s="3" t="str">
        <f>IF(ISBLANK('Outsourcing Register'!X2490),"FIELD IS BLANK",IF('Outsourcing Register'!X2490&lt;0,"ERROR","OK"))</f>
        <v>FIELD IS BLANK</v>
      </c>
      <c r="Y2490" s="46" t="str">
        <f>IF(ISBLANK('Outsourcing Register'!Y2490),"FIELD IS BLANK","OK")</f>
        <v>FIELD IS BLANK</v>
      </c>
      <c r="Z2490" s="3" t="str">
        <f>IF(ISBLANK('Outsourcing Register'!Z2490),"FIELD IS BLANK",IF(ISNA(VLOOKUP('Outsourcing Register'!Z2490,'Drop-down Data'!$G$2:$G$6,1,0)),"ERROR, PLEASE CHECK FIELD","OK"))</f>
        <v>FIELD IS BLANK</v>
      </c>
      <c r="AA2490" s="46" t="str">
        <f>IF(ISBLANK('Outsourcing Register'!AA2490),"FIELD IS BLANK","OK")</f>
        <v>FIELD IS BLANK</v>
      </c>
      <c r="AB2490" s="3" t="str">
        <f>IF(ISBLANK('Outsourcing Register'!AB2490),"FIELD IS BLANK",IF('Outsourcing Register'!AB2490="Yes","OK",IF('Outsourcing Register'!AB2490="No (please elaborate in the Other Comments column)","OK","ERROR, PLEASE CHECK FIELD")))</f>
        <v>FIELD IS BLANK</v>
      </c>
      <c r="AC2490" s="46" t="str">
        <f>IF(ISBLANK('Outsourcing Register'!AC2490),"FIELD IS BLANK","OK")</f>
        <v>FIELD IS BLANK</v>
      </c>
      <c r="AH2490" s="64"/>
    </row>
    <row r="2491" spans="1:34" x14ac:dyDescent="0.35">
      <c r="A2491" s="46" t="str">
        <f>IF(ISBLANK('Outsourcing Register'!A2491),"FIELD IS BLANK","OK")</f>
        <v>FIELD IS BLANK</v>
      </c>
      <c r="B2491" s="3" t="str">
        <f>IF(ISBLANK('Outsourcing Register'!B2491),"FIELD IS BLANK",IF(ISNA(VLOOKUP('Outsourcing Register'!B2491,'Drop-down Data'!$A$2:$A$23,1,0)),"ERROR, PLEASE CHECK FIELD","OK"))</f>
        <v>FIELD IS BLANK</v>
      </c>
      <c r="C2491" s="3" t="str">
        <f>IF(ISBLANK('Outsourcing Register'!C2491),"FIELD IS BLANK",IF('Outsourcing Register'!C2491="Yes","OK",IF('Outsourcing Register'!C2491="No","OK","ERROR, PLEASE CHECK FIELD")))</f>
        <v>FIELD IS BLANK</v>
      </c>
      <c r="D2491" s="46" t="str">
        <f>IF(ISBLANK('Outsourcing Register'!D2491),"FIELD IS BLANK","OK")</f>
        <v>FIELD IS BLANK</v>
      </c>
      <c r="E2491" s="46" t="str">
        <f>IF(ISBLANK('Outsourcing Register'!E2491),"FIELD IS BLANK","OK")</f>
        <v>FIELD IS BLANK</v>
      </c>
      <c r="F2491" s="46" t="str">
        <f>IF(ISBLANK('Outsourcing Register'!F2491),"FIELD IS BLANK","OK")</f>
        <v>FIELD IS BLANK</v>
      </c>
      <c r="G2491" s="3" t="str">
        <f>IF(ISBLANK('Outsourcing Register'!G2491),"FIELD IS BLANK",IF(ISNA(VLOOKUP('Outsourcing Register'!G2491,'Drop-down Data'!$B$2:$B$251,1,0)),"ERROR, PLEASE CHECK FIELD","OK"))</f>
        <v>FIELD IS BLANK</v>
      </c>
      <c r="H2491" s="3" t="str">
        <f>IF(ISBLANK('Outsourcing Register'!H2491),"FIELD IS BLANK",IF('Outsourcing Register'!H2491="Service provider","OK",IF('Outsourcing Register'!H2491="Material sub-contractor","OK","ERROR, PLEASE CHECK FIELD")))</f>
        <v>FIELD IS BLANK</v>
      </c>
      <c r="I2491" s="3" t="str">
        <f>IF(ISBLANK('Outsourcing Register'!I2491),"FIELD IS BLANK",IF('Outsourcing Register'!I2491="Intragroup","OK",IF('Outsourcing Register'!I2491="Non-intragroup","OK","ERROR, PLEASE CHECK FIELD")))</f>
        <v>FIELD IS BLANK</v>
      </c>
      <c r="J2491" s="3" t="str">
        <f>IF(ISBLANK('Outsourcing Register'!J2491),"FIELD IS BLANK",IF('Outsourcing Register'!J2491="Material","OK",IF('Outsourcing Register'!J2491="Non-material","OK","ERROR, PLEASE CHECK FIELD")))</f>
        <v>FIELD IS BLANK</v>
      </c>
      <c r="K2491" s="46" t="str">
        <f>IF(ISBLANK('Outsourcing Register'!K2491),"FIELD IS BLANK","OK")</f>
        <v>FIELD IS BLANK</v>
      </c>
      <c r="L2491" s="3" t="str">
        <f>IF(ISBLANK('Outsourcing Register'!L2491),"FIELD IS BLANK",IF('Outsourcing Register'!L2491="Yes","OK",IF('Outsourcing Register'!L2491="No","OK","ERROR, PLEASE CHECK FIELD")))</f>
        <v>FIELD IS BLANK</v>
      </c>
      <c r="M2491" s="3" t="str">
        <f>IF(ISBLANK('Outsourcing Register'!M2491),"FIELD IS BLANK",IF('Outsourcing Register'!M2491="Yes","OK",IF('Outsourcing Register'!M2491="No","OK","ERROR, PLEASE CHECK FIELD")))</f>
        <v>FIELD IS BLANK</v>
      </c>
      <c r="N2491" s="3" t="str">
        <f>IF(ISBLANK('Outsourcing Register'!N2491),"OK","ERROR, PLEASE CHECK FIELD")</f>
        <v>OK</v>
      </c>
      <c r="O2491" s="3" t="str">
        <f>IF(ISBLANK('Outsourcing Register'!O2491),"OK","ERROR, PLEASE CHECK FIELD")</f>
        <v>OK</v>
      </c>
      <c r="P2491" s="3" t="str">
        <f>IF(ISBLANK('Outsourcing Register'!P2491),"OK","ERROR, PLEASE CHECK FIELD")</f>
        <v>OK</v>
      </c>
      <c r="Q2491" s="3" t="str">
        <f>IF(ISBLANK('Outsourcing Register'!Q2491),"FIELD IS BLANK",IF(ISNA(VLOOKUP('Outsourcing Register'!Q2491,'Drop-down Data'!$D$2:$D$5,1,0)),"ERROR, PLEASE CHECK FIELD","OK"))</f>
        <v>FIELD IS BLANK</v>
      </c>
      <c r="R2491" s="3" t="str">
        <f>IF(ISBLANK('Outsourcing Register'!R2491),"FIELD IS BLANK",IF(ISNA(VLOOKUP('Outsourcing Register'!R2491,'Drop-down Data'!$E$2:$E$3,1,0)),"ERROR, PLEASE CHECK FIELD","OK"))</f>
        <v>FIELD IS BLANK</v>
      </c>
      <c r="S2491" s="46" t="str">
        <f>IF(ISBLANK('Outsourcing Register'!S2491),"FIELD IS BLANK","OK")</f>
        <v>FIELD IS BLANK</v>
      </c>
      <c r="T2491" s="46" t="str">
        <f>IF(ISBLANK('Outsourcing Register'!T2491),"FIELD IS BLANK","OK")</f>
        <v>FIELD IS BLANK</v>
      </c>
      <c r="U2491" s="46" t="str">
        <f>IF(ISBLANK('Outsourcing Register'!U2491),"FIELD IS BLANK","OK")</f>
        <v>FIELD IS BLANK</v>
      </c>
      <c r="V2491" s="46" t="str">
        <f>IF(ISBLANK('Outsourcing Register'!V2491),"FIELD IS BLANK","OK")</f>
        <v>FIELD IS BLANK</v>
      </c>
      <c r="W2491" s="3" t="str">
        <f>IF(ISBLANK('Outsourcing Register'!W2491),"FIELD IS BLANK",IF(ISNA(VLOOKUP('Outsourcing Register'!W2491,'Drop-down Data'!$F$2:$F$3,1,0)),"ERROR, PLEASE CHECK FIELD","OK"))</f>
        <v>FIELD IS BLANK</v>
      </c>
      <c r="X2491" s="3" t="str">
        <f>IF(ISBLANK('Outsourcing Register'!X2491),"FIELD IS BLANK",IF('Outsourcing Register'!X2491&lt;0,"ERROR","OK"))</f>
        <v>FIELD IS BLANK</v>
      </c>
      <c r="Y2491" s="46" t="str">
        <f>IF(ISBLANK('Outsourcing Register'!Y2491),"FIELD IS BLANK","OK")</f>
        <v>FIELD IS BLANK</v>
      </c>
      <c r="Z2491" s="3" t="str">
        <f>IF(ISBLANK('Outsourcing Register'!Z2491),"FIELD IS BLANK",IF(ISNA(VLOOKUP('Outsourcing Register'!Z2491,'Drop-down Data'!$G$2:$G$6,1,0)),"ERROR, PLEASE CHECK FIELD","OK"))</f>
        <v>FIELD IS BLANK</v>
      </c>
      <c r="AA2491" s="46" t="str">
        <f>IF(ISBLANK('Outsourcing Register'!AA2491),"FIELD IS BLANK","OK")</f>
        <v>FIELD IS BLANK</v>
      </c>
      <c r="AB2491" s="3" t="str">
        <f>IF(ISBLANK('Outsourcing Register'!AB2491),"FIELD IS BLANK",IF('Outsourcing Register'!AB2491="Yes","OK",IF('Outsourcing Register'!AB2491="No (please elaborate in the Other Comments column)","OK","ERROR, PLEASE CHECK FIELD")))</f>
        <v>FIELD IS BLANK</v>
      </c>
      <c r="AC2491" s="46" t="str">
        <f>IF(ISBLANK('Outsourcing Register'!AC2491),"FIELD IS BLANK","OK")</f>
        <v>FIELD IS BLANK</v>
      </c>
      <c r="AH2491" s="64"/>
    </row>
    <row r="2492" spans="1:34" x14ac:dyDescent="0.35">
      <c r="A2492" s="46" t="str">
        <f>IF(ISBLANK('Outsourcing Register'!A2492),"FIELD IS BLANK","OK")</f>
        <v>FIELD IS BLANK</v>
      </c>
      <c r="B2492" s="3" t="str">
        <f>IF(ISBLANK('Outsourcing Register'!B2492),"FIELD IS BLANK",IF(ISNA(VLOOKUP('Outsourcing Register'!B2492,'Drop-down Data'!$A$2:$A$23,1,0)),"ERROR, PLEASE CHECK FIELD","OK"))</f>
        <v>FIELD IS BLANK</v>
      </c>
      <c r="C2492" s="3" t="str">
        <f>IF(ISBLANK('Outsourcing Register'!C2492),"FIELD IS BLANK",IF('Outsourcing Register'!C2492="Yes","OK",IF('Outsourcing Register'!C2492="No","OK","ERROR, PLEASE CHECK FIELD")))</f>
        <v>FIELD IS BLANK</v>
      </c>
      <c r="D2492" s="46" t="str">
        <f>IF(ISBLANK('Outsourcing Register'!D2492),"FIELD IS BLANK","OK")</f>
        <v>FIELD IS BLANK</v>
      </c>
      <c r="E2492" s="46" t="str">
        <f>IF(ISBLANK('Outsourcing Register'!E2492),"FIELD IS BLANK","OK")</f>
        <v>FIELD IS BLANK</v>
      </c>
      <c r="F2492" s="46" t="str">
        <f>IF(ISBLANK('Outsourcing Register'!F2492),"FIELD IS BLANK","OK")</f>
        <v>FIELD IS BLANK</v>
      </c>
      <c r="G2492" s="3" t="str">
        <f>IF(ISBLANK('Outsourcing Register'!G2492),"FIELD IS BLANK",IF(ISNA(VLOOKUP('Outsourcing Register'!G2492,'Drop-down Data'!$B$2:$B$251,1,0)),"ERROR, PLEASE CHECK FIELD","OK"))</f>
        <v>FIELD IS BLANK</v>
      </c>
      <c r="H2492" s="3" t="str">
        <f>IF(ISBLANK('Outsourcing Register'!H2492),"FIELD IS BLANK",IF('Outsourcing Register'!H2492="Service provider","OK",IF('Outsourcing Register'!H2492="Material sub-contractor","OK","ERROR, PLEASE CHECK FIELD")))</f>
        <v>FIELD IS BLANK</v>
      </c>
      <c r="I2492" s="3" t="str">
        <f>IF(ISBLANK('Outsourcing Register'!I2492),"FIELD IS BLANK",IF('Outsourcing Register'!I2492="Intragroup","OK",IF('Outsourcing Register'!I2492="Non-intragroup","OK","ERROR, PLEASE CHECK FIELD")))</f>
        <v>FIELD IS BLANK</v>
      </c>
      <c r="J2492" s="3" t="str">
        <f>IF(ISBLANK('Outsourcing Register'!J2492),"FIELD IS BLANK",IF('Outsourcing Register'!J2492="Material","OK",IF('Outsourcing Register'!J2492="Non-material","OK","ERROR, PLEASE CHECK FIELD")))</f>
        <v>FIELD IS BLANK</v>
      </c>
      <c r="K2492" s="46" t="str">
        <f>IF(ISBLANK('Outsourcing Register'!K2492),"FIELD IS BLANK","OK")</f>
        <v>FIELD IS BLANK</v>
      </c>
      <c r="L2492" s="3" t="str">
        <f>IF(ISBLANK('Outsourcing Register'!L2492),"FIELD IS BLANK",IF('Outsourcing Register'!L2492="Yes","OK",IF('Outsourcing Register'!L2492="No","OK","ERROR, PLEASE CHECK FIELD")))</f>
        <v>FIELD IS BLANK</v>
      </c>
      <c r="M2492" s="3" t="str">
        <f>IF(ISBLANK('Outsourcing Register'!M2492),"FIELD IS BLANK",IF('Outsourcing Register'!M2492="Yes","OK",IF('Outsourcing Register'!M2492="No","OK","ERROR, PLEASE CHECK FIELD")))</f>
        <v>FIELD IS BLANK</v>
      </c>
      <c r="N2492" s="3" t="str">
        <f>IF(ISBLANK('Outsourcing Register'!N2492),"OK","ERROR, PLEASE CHECK FIELD")</f>
        <v>OK</v>
      </c>
      <c r="O2492" s="3" t="str">
        <f>IF(ISBLANK('Outsourcing Register'!O2492),"OK","ERROR, PLEASE CHECK FIELD")</f>
        <v>OK</v>
      </c>
      <c r="P2492" s="3" t="str">
        <f>IF(ISBLANK('Outsourcing Register'!P2492),"OK","ERROR, PLEASE CHECK FIELD")</f>
        <v>OK</v>
      </c>
      <c r="Q2492" s="3" t="str">
        <f>IF(ISBLANK('Outsourcing Register'!Q2492),"FIELD IS BLANK",IF(ISNA(VLOOKUP('Outsourcing Register'!Q2492,'Drop-down Data'!$D$2:$D$5,1,0)),"ERROR, PLEASE CHECK FIELD","OK"))</f>
        <v>FIELD IS BLANK</v>
      </c>
      <c r="R2492" s="3" t="str">
        <f>IF(ISBLANK('Outsourcing Register'!R2492),"FIELD IS BLANK",IF(ISNA(VLOOKUP('Outsourcing Register'!R2492,'Drop-down Data'!$E$2:$E$3,1,0)),"ERROR, PLEASE CHECK FIELD","OK"))</f>
        <v>FIELD IS BLANK</v>
      </c>
      <c r="S2492" s="46" t="str">
        <f>IF(ISBLANK('Outsourcing Register'!S2492),"FIELD IS BLANK","OK")</f>
        <v>FIELD IS BLANK</v>
      </c>
      <c r="T2492" s="46" t="str">
        <f>IF(ISBLANK('Outsourcing Register'!T2492),"FIELD IS BLANK","OK")</f>
        <v>FIELD IS BLANK</v>
      </c>
      <c r="U2492" s="46" t="str">
        <f>IF(ISBLANK('Outsourcing Register'!U2492),"FIELD IS BLANK","OK")</f>
        <v>FIELD IS BLANK</v>
      </c>
      <c r="V2492" s="46" t="str">
        <f>IF(ISBLANK('Outsourcing Register'!V2492),"FIELD IS BLANK","OK")</f>
        <v>FIELD IS BLANK</v>
      </c>
      <c r="W2492" s="3" t="str">
        <f>IF(ISBLANK('Outsourcing Register'!W2492),"FIELD IS BLANK",IF(ISNA(VLOOKUP('Outsourcing Register'!W2492,'Drop-down Data'!$F$2:$F$3,1,0)),"ERROR, PLEASE CHECK FIELD","OK"))</f>
        <v>FIELD IS BLANK</v>
      </c>
      <c r="X2492" s="3" t="str">
        <f>IF(ISBLANK('Outsourcing Register'!X2492),"FIELD IS BLANK",IF('Outsourcing Register'!X2492&lt;0,"ERROR","OK"))</f>
        <v>FIELD IS BLANK</v>
      </c>
      <c r="Y2492" s="46" t="str">
        <f>IF(ISBLANK('Outsourcing Register'!Y2492),"FIELD IS BLANK","OK")</f>
        <v>FIELD IS BLANK</v>
      </c>
      <c r="Z2492" s="3" t="str">
        <f>IF(ISBLANK('Outsourcing Register'!Z2492),"FIELD IS BLANK",IF(ISNA(VLOOKUP('Outsourcing Register'!Z2492,'Drop-down Data'!$G$2:$G$6,1,0)),"ERROR, PLEASE CHECK FIELD","OK"))</f>
        <v>FIELD IS BLANK</v>
      </c>
      <c r="AA2492" s="46" t="str">
        <f>IF(ISBLANK('Outsourcing Register'!AA2492),"FIELD IS BLANK","OK")</f>
        <v>FIELD IS BLANK</v>
      </c>
      <c r="AB2492" s="3" t="str">
        <f>IF(ISBLANK('Outsourcing Register'!AB2492),"FIELD IS BLANK",IF('Outsourcing Register'!AB2492="Yes","OK",IF('Outsourcing Register'!AB2492="No (please elaborate in the Other Comments column)","OK","ERROR, PLEASE CHECK FIELD")))</f>
        <v>FIELD IS BLANK</v>
      </c>
      <c r="AC2492" s="46" t="str">
        <f>IF(ISBLANK('Outsourcing Register'!AC2492),"FIELD IS BLANK","OK")</f>
        <v>FIELD IS BLANK</v>
      </c>
      <c r="AH2492" s="64"/>
    </row>
    <row r="2493" spans="1:34" x14ac:dyDescent="0.35">
      <c r="A2493" s="46" t="str">
        <f>IF(ISBLANK('Outsourcing Register'!A2493),"FIELD IS BLANK","OK")</f>
        <v>FIELD IS BLANK</v>
      </c>
      <c r="B2493" s="3" t="str">
        <f>IF(ISBLANK('Outsourcing Register'!B2493),"FIELD IS BLANK",IF(ISNA(VLOOKUP('Outsourcing Register'!B2493,'Drop-down Data'!$A$2:$A$23,1,0)),"ERROR, PLEASE CHECK FIELD","OK"))</f>
        <v>FIELD IS BLANK</v>
      </c>
      <c r="C2493" s="3" t="str">
        <f>IF(ISBLANK('Outsourcing Register'!C2493),"FIELD IS BLANK",IF('Outsourcing Register'!C2493="Yes","OK",IF('Outsourcing Register'!C2493="No","OK","ERROR, PLEASE CHECK FIELD")))</f>
        <v>FIELD IS BLANK</v>
      </c>
      <c r="D2493" s="46" t="str">
        <f>IF(ISBLANK('Outsourcing Register'!D2493),"FIELD IS BLANK","OK")</f>
        <v>FIELD IS BLANK</v>
      </c>
      <c r="E2493" s="46" t="str">
        <f>IF(ISBLANK('Outsourcing Register'!E2493),"FIELD IS BLANK","OK")</f>
        <v>FIELD IS BLANK</v>
      </c>
      <c r="F2493" s="46" t="str">
        <f>IF(ISBLANK('Outsourcing Register'!F2493),"FIELD IS BLANK","OK")</f>
        <v>FIELD IS BLANK</v>
      </c>
      <c r="G2493" s="3" t="str">
        <f>IF(ISBLANK('Outsourcing Register'!G2493),"FIELD IS BLANK",IF(ISNA(VLOOKUP('Outsourcing Register'!G2493,'Drop-down Data'!$B$2:$B$251,1,0)),"ERROR, PLEASE CHECK FIELD","OK"))</f>
        <v>FIELD IS BLANK</v>
      </c>
      <c r="H2493" s="3" t="str">
        <f>IF(ISBLANK('Outsourcing Register'!H2493),"FIELD IS BLANK",IF('Outsourcing Register'!H2493="Service provider","OK",IF('Outsourcing Register'!H2493="Material sub-contractor","OK","ERROR, PLEASE CHECK FIELD")))</f>
        <v>FIELD IS BLANK</v>
      </c>
      <c r="I2493" s="3" t="str">
        <f>IF(ISBLANK('Outsourcing Register'!I2493),"FIELD IS BLANK",IF('Outsourcing Register'!I2493="Intragroup","OK",IF('Outsourcing Register'!I2493="Non-intragroup","OK","ERROR, PLEASE CHECK FIELD")))</f>
        <v>FIELD IS BLANK</v>
      </c>
      <c r="J2493" s="3" t="str">
        <f>IF(ISBLANK('Outsourcing Register'!J2493),"FIELD IS BLANK",IF('Outsourcing Register'!J2493="Material","OK",IF('Outsourcing Register'!J2493="Non-material","OK","ERROR, PLEASE CHECK FIELD")))</f>
        <v>FIELD IS BLANK</v>
      </c>
      <c r="K2493" s="46" t="str">
        <f>IF(ISBLANK('Outsourcing Register'!K2493),"FIELD IS BLANK","OK")</f>
        <v>FIELD IS BLANK</v>
      </c>
      <c r="L2493" s="3" t="str">
        <f>IF(ISBLANK('Outsourcing Register'!L2493),"FIELD IS BLANK",IF('Outsourcing Register'!L2493="Yes","OK",IF('Outsourcing Register'!L2493="No","OK","ERROR, PLEASE CHECK FIELD")))</f>
        <v>FIELD IS BLANK</v>
      </c>
      <c r="M2493" s="3" t="str">
        <f>IF(ISBLANK('Outsourcing Register'!M2493),"FIELD IS BLANK",IF('Outsourcing Register'!M2493="Yes","OK",IF('Outsourcing Register'!M2493="No","OK","ERROR, PLEASE CHECK FIELD")))</f>
        <v>FIELD IS BLANK</v>
      </c>
      <c r="N2493" s="3" t="str">
        <f>IF(ISBLANK('Outsourcing Register'!N2493),"OK","ERROR, PLEASE CHECK FIELD")</f>
        <v>OK</v>
      </c>
      <c r="O2493" s="3" t="str">
        <f>IF(ISBLANK('Outsourcing Register'!O2493),"OK","ERROR, PLEASE CHECK FIELD")</f>
        <v>OK</v>
      </c>
      <c r="P2493" s="3" t="str">
        <f>IF(ISBLANK('Outsourcing Register'!P2493),"OK","ERROR, PLEASE CHECK FIELD")</f>
        <v>OK</v>
      </c>
      <c r="Q2493" s="3" t="str">
        <f>IF(ISBLANK('Outsourcing Register'!Q2493),"FIELD IS BLANK",IF(ISNA(VLOOKUP('Outsourcing Register'!Q2493,'Drop-down Data'!$D$2:$D$5,1,0)),"ERROR, PLEASE CHECK FIELD","OK"))</f>
        <v>FIELD IS BLANK</v>
      </c>
      <c r="R2493" s="3" t="str">
        <f>IF(ISBLANK('Outsourcing Register'!R2493),"FIELD IS BLANK",IF(ISNA(VLOOKUP('Outsourcing Register'!R2493,'Drop-down Data'!$E$2:$E$3,1,0)),"ERROR, PLEASE CHECK FIELD","OK"))</f>
        <v>FIELD IS BLANK</v>
      </c>
      <c r="S2493" s="46" t="str">
        <f>IF(ISBLANK('Outsourcing Register'!S2493),"FIELD IS BLANK","OK")</f>
        <v>FIELD IS BLANK</v>
      </c>
      <c r="T2493" s="46" t="str">
        <f>IF(ISBLANK('Outsourcing Register'!T2493),"FIELD IS BLANK","OK")</f>
        <v>FIELD IS BLANK</v>
      </c>
      <c r="U2493" s="46" t="str">
        <f>IF(ISBLANK('Outsourcing Register'!U2493),"FIELD IS BLANK","OK")</f>
        <v>FIELD IS BLANK</v>
      </c>
      <c r="V2493" s="46" t="str">
        <f>IF(ISBLANK('Outsourcing Register'!V2493),"FIELD IS BLANK","OK")</f>
        <v>FIELD IS BLANK</v>
      </c>
      <c r="W2493" s="3" t="str">
        <f>IF(ISBLANK('Outsourcing Register'!W2493),"FIELD IS BLANK",IF(ISNA(VLOOKUP('Outsourcing Register'!W2493,'Drop-down Data'!$F$2:$F$3,1,0)),"ERROR, PLEASE CHECK FIELD","OK"))</f>
        <v>FIELD IS BLANK</v>
      </c>
      <c r="X2493" s="3" t="str">
        <f>IF(ISBLANK('Outsourcing Register'!X2493),"FIELD IS BLANK",IF('Outsourcing Register'!X2493&lt;0,"ERROR","OK"))</f>
        <v>FIELD IS BLANK</v>
      </c>
      <c r="Y2493" s="46" t="str">
        <f>IF(ISBLANK('Outsourcing Register'!Y2493),"FIELD IS BLANK","OK")</f>
        <v>FIELD IS BLANK</v>
      </c>
      <c r="Z2493" s="3" t="str">
        <f>IF(ISBLANK('Outsourcing Register'!Z2493),"FIELD IS BLANK",IF(ISNA(VLOOKUP('Outsourcing Register'!Z2493,'Drop-down Data'!$G$2:$G$6,1,0)),"ERROR, PLEASE CHECK FIELD","OK"))</f>
        <v>FIELD IS BLANK</v>
      </c>
      <c r="AA2493" s="46" t="str">
        <f>IF(ISBLANK('Outsourcing Register'!AA2493),"FIELD IS BLANK","OK")</f>
        <v>FIELD IS BLANK</v>
      </c>
      <c r="AB2493" s="3" t="str">
        <f>IF(ISBLANK('Outsourcing Register'!AB2493),"FIELD IS BLANK",IF('Outsourcing Register'!AB2493="Yes","OK",IF('Outsourcing Register'!AB2493="No (please elaborate in the Other Comments column)","OK","ERROR, PLEASE CHECK FIELD")))</f>
        <v>FIELD IS BLANK</v>
      </c>
      <c r="AC2493" s="46" t="str">
        <f>IF(ISBLANK('Outsourcing Register'!AC2493),"FIELD IS BLANK","OK")</f>
        <v>FIELD IS BLANK</v>
      </c>
      <c r="AH2493" s="64"/>
    </row>
    <row r="2494" spans="1:34" x14ac:dyDescent="0.35">
      <c r="A2494" s="46" t="str">
        <f>IF(ISBLANK('Outsourcing Register'!A2494),"FIELD IS BLANK","OK")</f>
        <v>FIELD IS BLANK</v>
      </c>
      <c r="B2494" s="3" t="str">
        <f>IF(ISBLANK('Outsourcing Register'!B2494),"FIELD IS BLANK",IF(ISNA(VLOOKUP('Outsourcing Register'!B2494,'Drop-down Data'!$A$2:$A$23,1,0)),"ERROR, PLEASE CHECK FIELD","OK"))</f>
        <v>FIELD IS BLANK</v>
      </c>
      <c r="C2494" s="3" t="str">
        <f>IF(ISBLANK('Outsourcing Register'!C2494),"FIELD IS BLANK",IF('Outsourcing Register'!C2494="Yes","OK",IF('Outsourcing Register'!C2494="No","OK","ERROR, PLEASE CHECK FIELD")))</f>
        <v>FIELD IS BLANK</v>
      </c>
      <c r="D2494" s="46" t="str">
        <f>IF(ISBLANK('Outsourcing Register'!D2494),"FIELD IS BLANK","OK")</f>
        <v>FIELD IS BLANK</v>
      </c>
      <c r="E2494" s="46" t="str">
        <f>IF(ISBLANK('Outsourcing Register'!E2494),"FIELD IS BLANK","OK")</f>
        <v>FIELD IS BLANK</v>
      </c>
      <c r="F2494" s="46" t="str">
        <f>IF(ISBLANK('Outsourcing Register'!F2494),"FIELD IS BLANK","OK")</f>
        <v>FIELD IS BLANK</v>
      </c>
      <c r="G2494" s="3" t="str">
        <f>IF(ISBLANK('Outsourcing Register'!G2494),"FIELD IS BLANK",IF(ISNA(VLOOKUP('Outsourcing Register'!G2494,'Drop-down Data'!$B$2:$B$251,1,0)),"ERROR, PLEASE CHECK FIELD","OK"))</f>
        <v>FIELD IS BLANK</v>
      </c>
      <c r="H2494" s="3" t="str">
        <f>IF(ISBLANK('Outsourcing Register'!H2494),"FIELD IS BLANK",IF('Outsourcing Register'!H2494="Service provider","OK",IF('Outsourcing Register'!H2494="Material sub-contractor","OK","ERROR, PLEASE CHECK FIELD")))</f>
        <v>FIELD IS BLANK</v>
      </c>
      <c r="I2494" s="3" t="str">
        <f>IF(ISBLANK('Outsourcing Register'!I2494),"FIELD IS BLANK",IF('Outsourcing Register'!I2494="Intragroup","OK",IF('Outsourcing Register'!I2494="Non-intragroup","OK","ERROR, PLEASE CHECK FIELD")))</f>
        <v>FIELD IS BLANK</v>
      </c>
      <c r="J2494" s="3" t="str">
        <f>IF(ISBLANK('Outsourcing Register'!J2494),"FIELD IS BLANK",IF('Outsourcing Register'!J2494="Material","OK",IF('Outsourcing Register'!J2494="Non-material","OK","ERROR, PLEASE CHECK FIELD")))</f>
        <v>FIELD IS BLANK</v>
      </c>
      <c r="K2494" s="46" t="str">
        <f>IF(ISBLANK('Outsourcing Register'!K2494),"FIELD IS BLANK","OK")</f>
        <v>FIELD IS BLANK</v>
      </c>
      <c r="L2494" s="3" t="str">
        <f>IF(ISBLANK('Outsourcing Register'!L2494),"FIELD IS BLANK",IF('Outsourcing Register'!L2494="Yes","OK",IF('Outsourcing Register'!L2494="No","OK","ERROR, PLEASE CHECK FIELD")))</f>
        <v>FIELD IS BLANK</v>
      </c>
      <c r="M2494" s="3" t="str">
        <f>IF(ISBLANK('Outsourcing Register'!M2494),"FIELD IS BLANK",IF('Outsourcing Register'!M2494="Yes","OK",IF('Outsourcing Register'!M2494="No","OK","ERROR, PLEASE CHECK FIELD")))</f>
        <v>FIELD IS BLANK</v>
      </c>
      <c r="N2494" s="3" t="str">
        <f>IF(ISBLANK('Outsourcing Register'!N2494),"OK","ERROR, PLEASE CHECK FIELD")</f>
        <v>OK</v>
      </c>
      <c r="O2494" s="3" t="str">
        <f>IF(ISBLANK('Outsourcing Register'!O2494),"OK","ERROR, PLEASE CHECK FIELD")</f>
        <v>OK</v>
      </c>
      <c r="P2494" s="3" t="str">
        <f>IF(ISBLANK('Outsourcing Register'!P2494),"OK","ERROR, PLEASE CHECK FIELD")</f>
        <v>OK</v>
      </c>
      <c r="Q2494" s="3" t="str">
        <f>IF(ISBLANK('Outsourcing Register'!Q2494),"FIELD IS BLANK",IF(ISNA(VLOOKUP('Outsourcing Register'!Q2494,'Drop-down Data'!$D$2:$D$5,1,0)),"ERROR, PLEASE CHECK FIELD","OK"))</f>
        <v>FIELD IS BLANK</v>
      </c>
      <c r="R2494" s="3" t="str">
        <f>IF(ISBLANK('Outsourcing Register'!R2494),"FIELD IS BLANK",IF(ISNA(VLOOKUP('Outsourcing Register'!R2494,'Drop-down Data'!$E$2:$E$3,1,0)),"ERROR, PLEASE CHECK FIELD","OK"))</f>
        <v>FIELD IS BLANK</v>
      </c>
      <c r="S2494" s="46" t="str">
        <f>IF(ISBLANK('Outsourcing Register'!S2494),"FIELD IS BLANK","OK")</f>
        <v>FIELD IS BLANK</v>
      </c>
      <c r="T2494" s="46" t="str">
        <f>IF(ISBLANK('Outsourcing Register'!T2494),"FIELD IS BLANK","OK")</f>
        <v>FIELD IS BLANK</v>
      </c>
      <c r="U2494" s="46" t="str">
        <f>IF(ISBLANK('Outsourcing Register'!U2494),"FIELD IS BLANK","OK")</f>
        <v>FIELD IS BLANK</v>
      </c>
      <c r="V2494" s="46" t="str">
        <f>IF(ISBLANK('Outsourcing Register'!V2494),"FIELD IS BLANK","OK")</f>
        <v>FIELD IS BLANK</v>
      </c>
      <c r="W2494" s="3" t="str">
        <f>IF(ISBLANK('Outsourcing Register'!W2494),"FIELD IS BLANK",IF(ISNA(VLOOKUP('Outsourcing Register'!W2494,'Drop-down Data'!$F$2:$F$3,1,0)),"ERROR, PLEASE CHECK FIELD","OK"))</f>
        <v>FIELD IS BLANK</v>
      </c>
      <c r="X2494" s="3" t="str">
        <f>IF(ISBLANK('Outsourcing Register'!X2494),"FIELD IS BLANK",IF('Outsourcing Register'!X2494&lt;0,"ERROR","OK"))</f>
        <v>FIELD IS BLANK</v>
      </c>
      <c r="Y2494" s="46" t="str">
        <f>IF(ISBLANK('Outsourcing Register'!Y2494),"FIELD IS BLANK","OK")</f>
        <v>FIELD IS BLANK</v>
      </c>
      <c r="Z2494" s="3" t="str">
        <f>IF(ISBLANK('Outsourcing Register'!Z2494),"FIELD IS BLANK",IF(ISNA(VLOOKUP('Outsourcing Register'!Z2494,'Drop-down Data'!$G$2:$G$6,1,0)),"ERROR, PLEASE CHECK FIELD","OK"))</f>
        <v>FIELD IS BLANK</v>
      </c>
      <c r="AA2494" s="46" t="str">
        <f>IF(ISBLANK('Outsourcing Register'!AA2494),"FIELD IS BLANK","OK")</f>
        <v>FIELD IS BLANK</v>
      </c>
      <c r="AB2494" s="3" t="str">
        <f>IF(ISBLANK('Outsourcing Register'!AB2494),"FIELD IS BLANK",IF('Outsourcing Register'!AB2494="Yes","OK",IF('Outsourcing Register'!AB2494="No (please elaborate in the Other Comments column)","OK","ERROR, PLEASE CHECK FIELD")))</f>
        <v>FIELD IS BLANK</v>
      </c>
      <c r="AC2494" s="46" t="str">
        <f>IF(ISBLANK('Outsourcing Register'!AC2494),"FIELD IS BLANK","OK")</f>
        <v>FIELD IS BLANK</v>
      </c>
      <c r="AH2494" s="64"/>
    </row>
    <row r="2495" spans="1:34" x14ac:dyDescent="0.35">
      <c r="A2495" s="46" t="str">
        <f>IF(ISBLANK('Outsourcing Register'!A2495),"FIELD IS BLANK","OK")</f>
        <v>FIELD IS BLANK</v>
      </c>
      <c r="B2495" s="3" t="str">
        <f>IF(ISBLANK('Outsourcing Register'!B2495),"FIELD IS BLANK",IF(ISNA(VLOOKUP('Outsourcing Register'!B2495,'Drop-down Data'!$A$2:$A$23,1,0)),"ERROR, PLEASE CHECK FIELD","OK"))</f>
        <v>FIELD IS BLANK</v>
      </c>
      <c r="C2495" s="3" t="str">
        <f>IF(ISBLANK('Outsourcing Register'!C2495),"FIELD IS BLANK",IF('Outsourcing Register'!C2495="Yes","OK",IF('Outsourcing Register'!C2495="No","OK","ERROR, PLEASE CHECK FIELD")))</f>
        <v>FIELD IS BLANK</v>
      </c>
      <c r="D2495" s="46" t="str">
        <f>IF(ISBLANK('Outsourcing Register'!D2495),"FIELD IS BLANK","OK")</f>
        <v>FIELD IS BLANK</v>
      </c>
      <c r="E2495" s="46" t="str">
        <f>IF(ISBLANK('Outsourcing Register'!E2495),"FIELD IS BLANK","OK")</f>
        <v>FIELD IS BLANK</v>
      </c>
      <c r="F2495" s="46" t="str">
        <f>IF(ISBLANK('Outsourcing Register'!F2495),"FIELD IS BLANK","OK")</f>
        <v>FIELD IS BLANK</v>
      </c>
      <c r="G2495" s="3" t="str">
        <f>IF(ISBLANK('Outsourcing Register'!G2495),"FIELD IS BLANK",IF(ISNA(VLOOKUP('Outsourcing Register'!G2495,'Drop-down Data'!$B$2:$B$251,1,0)),"ERROR, PLEASE CHECK FIELD","OK"))</f>
        <v>FIELD IS BLANK</v>
      </c>
      <c r="H2495" s="3" t="str">
        <f>IF(ISBLANK('Outsourcing Register'!H2495),"FIELD IS BLANK",IF('Outsourcing Register'!H2495="Service provider","OK",IF('Outsourcing Register'!H2495="Material sub-contractor","OK","ERROR, PLEASE CHECK FIELD")))</f>
        <v>FIELD IS BLANK</v>
      </c>
      <c r="I2495" s="3" t="str">
        <f>IF(ISBLANK('Outsourcing Register'!I2495),"FIELD IS BLANK",IF('Outsourcing Register'!I2495="Intragroup","OK",IF('Outsourcing Register'!I2495="Non-intragroup","OK","ERROR, PLEASE CHECK FIELD")))</f>
        <v>FIELD IS BLANK</v>
      </c>
      <c r="J2495" s="3" t="str">
        <f>IF(ISBLANK('Outsourcing Register'!J2495),"FIELD IS BLANK",IF('Outsourcing Register'!J2495="Material","OK",IF('Outsourcing Register'!J2495="Non-material","OK","ERROR, PLEASE CHECK FIELD")))</f>
        <v>FIELD IS BLANK</v>
      </c>
      <c r="K2495" s="46" t="str">
        <f>IF(ISBLANK('Outsourcing Register'!K2495),"FIELD IS BLANK","OK")</f>
        <v>FIELD IS BLANK</v>
      </c>
      <c r="L2495" s="3" t="str">
        <f>IF(ISBLANK('Outsourcing Register'!L2495),"FIELD IS BLANK",IF('Outsourcing Register'!L2495="Yes","OK",IF('Outsourcing Register'!L2495="No","OK","ERROR, PLEASE CHECK FIELD")))</f>
        <v>FIELD IS BLANK</v>
      </c>
      <c r="M2495" s="3" t="str">
        <f>IF(ISBLANK('Outsourcing Register'!M2495),"FIELD IS BLANK",IF('Outsourcing Register'!M2495="Yes","OK",IF('Outsourcing Register'!M2495="No","OK","ERROR, PLEASE CHECK FIELD")))</f>
        <v>FIELD IS BLANK</v>
      </c>
      <c r="N2495" s="3" t="str">
        <f>IF(ISBLANK('Outsourcing Register'!N2495),"OK","ERROR, PLEASE CHECK FIELD")</f>
        <v>OK</v>
      </c>
      <c r="O2495" s="3" t="str">
        <f>IF(ISBLANK('Outsourcing Register'!O2495),"OK","ERROR, PLEASE CHECK FIELD")</f>
        <v>OK</v>
      </c>
      <c r="P2495" s="3" t="str">
        <f>IF(ISBLANK('Outsourcing Register'!P2495),"OK","ERROR, PLEASE CHECK FIELD")</f>
        <v>OK</v>
      </c>
      <c r="Q2495" s="3" t="str">
        <f>IF(ISBLANK('Outsourcing Register'!Q2495),"FIELD IS BLANK",IF(ISNA(VLOOKUP('Outsourcing Register'!Q2495,'Drop-down Data'!$D$2:$D$5,1,0)),"ERROR, PLEASE CHECK FIELD","OK"))</f>
        <v>FIELD IS BLANK</v>
      </c>
      <c r="R2495" s="3" t="str">
        <f>IF(ISBLANK('Outsourcing Register'!R2495),"FIELD IS BLANK",IF(ISNA(VLOOKUP('Outsourcing Register'!R2495,'Drop-down Data'!$E$2:$E$3,1,0)),"ERROR, PLEASE CHECK FIELD","OK"))</f>
        <v>FIELD IS BLANK</v>
      </c>
      <c r="S2495" s="46" t="str">
        <f>IF(ISBLANK('Outsourcing Register'!S2495),"FIELD IS BLANK","OK")</f>
        <v>FIELD IS BLANK</v>
      </c>
      <c r="T2495" s="46" t="str">
        <f>IF(ISBLANK('Outsourcing Register'!T2495),"FIELD IS BLANK","OK")</f>
        <v>FIELD IS BLANK</v>
      </c>
      <c r="U2495" s="46" t="str">
        <f>IF(ISBLANK('Outsourcing Register'!U2495),"FIELD IS BLANK","OK")</f>
        <v>FIELD IS BLANK</v>
      </c>
      <c r="V2495" s="46" t="str">
        <f>IF(ISBLANK('Outsourcing Register'!V2495),"FIELD IS BLANK","OK")</f>
        <v>FIELD IS BLANK</v>
      </c>
      <c r="W2495" s="3" t="str">
        <f>IF(ISBLANK('Outsourcing Register'!W2495),"FIELD IS BLANK",IF(ISNA(VLOOKUP('Outsourcing Register'!W2495,'Drop-down Data'!$F$2:$F$3,1,0)),"ERROR, PLEASE CHECK FIELD","OK"))</f>
        <v>FIELD IS BLANK</v>
      </c>
      <c r="X2495" s="3" t="str">
        <f>IF(ISBLANK('Outsourcing Register'!X2495),"FIELD IS BLANK",IF('Outsourcing Register'!X2495&lt;0,"ERROR","OK"))</f>
        <v>FIELD IS BLANK</v>
      </c>
      <c r="Y2495" s="46" t="str">
        <f>IF(ISBLANK('Outsourcing Register'!Y2495),"FIELD IS BLANK","OK")</f>
        <v>FIELD IS BLANK</v>
      </c>
      <c r="Z2495" s="3" t="str">
        <f>IF(ISBLANK('Outsourcing Register'!Z2495),"FIELD IS BLANK",IF(ISNA(VLOOKUP('Outsourcing Register'!Z2495,'Drop-down Data'!$G$2:$G$6,1,0)),"ERROR, PLEASE CHECK FIELD","OK"))</f>
        <v>FIELD IS BLANK</v>
      </c>
      <c r="AA2495" s="46" t="str">
        <f>IF(ISBLANK('Outsourcing Register'!AA2495),"FIELD IS BLANK","OK")</f>
        <v>FIELD IS BLANK</v>
      </c>
      <c r="AB2495" s="3" t="str">
        <f>IF(ISBLANK('Outsourcing Register'!AB2495),"FIELD IS BLANK",IF('Outsourcing Register'!AB2495="Yes","OK",IF('Outsourcing Register'!AB2495="No (please elaborate in the Other Comments column)","OK","ERROR, PLEASE CHECK FIELD")))</f>
        <v>FIELD IS BLANK</v>
      </c>
      <c r="AC2495" s="46" t="str">
        <f>IF(ISBLANK('Outsourcing Register'!AC2495),"FIELD IS BLANK","OK")</f>
        <v>FIELD IS BLANK</v>
      </c>
      <c r="AH2495" s="64"/>
    </row>
    <row r="2496" spans="1:34" x14ac:dyDescent="0.35">
      <c r="A2496" s="46" t="str">
        <f>IF(ISBLANK('Outsourcing Register'!A2496),"FIELD IS BLANK","OK")</f>
        <v>FIELD IS BLANK</v>
      </c>
      <c r="B2496" s="3" t="str">
        <f>IF(ISBLANK('Outsourcing Register'!B2496),"FIELD IS BLANK",IF(ISNA(VLOOKUP('Outsourcing Register'!B2496,'Drop-down Data'!$A$2:$A$23,1,0)),"ERROR, PLEASE CHECK FIELD","OK"))</f>
        <v>FIELD IS BLANK</v>
      </c>
      <c r="C2496" s="3" t="str">
        <f>IF(ISBLANK('Outsourcing Register'!C2496),"FIELD IS BLANK",IF('Outsourcing Register'!C2496="Yes","OK",IF('Outsourcing Register'!C2496="No","OK","ERROR, PLEASE CHECK FIELD")))</f>
        <v>FIELD IS BLANK</v>
      </c>
      <c r="D2496" s="46" t="str">
        <f>IF(ISBLANK('Outsourcing Register'!D2496),"FIELD IS BLANK","OK")</f>
        <v>FIELD IS BLANK</v>
      </c>
      <c r="E2496" s="46" t="str">
        <f>IF(ISBLANK('Outsourcing Register'!E2496),"FIELD IS BLANK","OK")</f>
        <v>FIELD IS BLANK</v>
      </c>
      <c r="F2496" s="46" t="str">
        <f>IF(ISBLANK('Outsourcing Register'!F2496),"FIELD IS BLANK","OK")</f>
        <v>FIELD IS BLANK</v>
      </c>
      <c r="G2496" s="3" t="str">
        <f>IF(ISBLANK('Outsourcing Register'!G2496),"FIELD IS BLANK",IF(ISNA(VLOOKUP('Outsourcing Register'!G2496,'Drop-down Data'!$B$2:$B$251,1,0)),"ERROR, PLEASE CHECK FIELD","OK"))</f>
        <v>FIELD IS BLANK</v>
      </c>
      <c r="H2496" s="3" t="str">
        <f>IF(ISBLANK('Outsourcing Register'!H2496),"FIELD IS BLANK",IF('Outsourcing Register'!H2496="Service provider","OK",IF('Outsourcing Register'!H2496="Material sub-contractor","OK","ERROR, PLEASE CHECK FIELD")))</f>
        <v>FIELD IS BLANK</v>
      </c>
      <c r="I2496" s="3" t="str">
        <f>IF(ISBLANK('Outsourcing Register'!I2496),"FIELD IS BLANK",IF('Outsourcing Register'!I2496="Intragroup","OK",IF('Outsourcing Register'!I2496="Non-intragroup","OK","ERROR, PLEASE CHECK FIELD")))</f>
        <v>FIELD IS BLANK</v>
      </c>
      <c r="J2496" s="3" t="str">
        <f>IF(ISBLANK('Outsourcing Register'!J2496),"FIELD IS BLANK",IF('Outsourcing Register'!J2496="Material","OK",IF('Outsourcing Register'!J2496="Non-material","OK","ERROR, PLEASE CHECK FIELD")))</f>
        <v>FIELD IS BLANK</v>
      </c>
      <c r="K2496" s="46" t="str">
        <f>IF(ISBLANK('Outsourcing Register'!K2496),"FIELD IS BLANK","OK")</f>
        <v>FIELD IS BLANK</v>
      </c>
      <c r="L2496" s="3" t="str">
        <f>IF(ISBLANK('Outsourcing Register'!L2496),"FIELD IS BLANK",IF('Outsourcing Register'!L2496="Yes","OK",IF('Outsourcing Register'!L2496="No","OK","ERROR, PLEASE CHECK FIELD")))</f>
        <v>FIELD IS BLANK</v>
      </c>
      <c r="M2496" s="3" t="str">
        <f>IF(ISBLANK('Outsourcing Register'!M2496),"FIELD IS BLANK",IF('Outsourcing Register'!M2496="Yes","OK",IF('Outsourcing Register'!M2496="No","OK","ERROR, PLEASE CHECK FIELD")))</f>
        <v>FIELD IS BLANK</v>
      </c>
      <c r="N2496" s="3" t="str">
        <f>IF(ISBLANK('Outsourcing Register'!N2496),"OK","ERROR, PLEASE CHECK FIELD")</f>
        <v>OK</v>
      </c>
      <c r="O2496" s="3" t="str">
        <f>IF(ISBLANK('Outsourcing Register'!O2496),"OK","ERROR, PLEASE CHECK FIELD")</f>
        <v>OK</v>
      </c>
      <c r="P2496" s="3" t="str">
        <f>IF(ISBLANK('Outsourcing Register'!P2496),"OK","ERROR, PLEASE CHECK FIELD")</f>
        <v>OK</v>
      </c>
      <c r="Q2496" s="3" t="str">
        <f>IF(ISBLANK('Outsourcing Register'!Q2496),"FIELD IS BLANK",IF(ISNA(VLOOKUP('Outsourcing Register'!Q2496,'Drop-down Data'!$D$2:$D$5,1,0)),"ERROR, PLEASE CHECK FIELD","OK"))</f>
        <v>FIELD IS BLANK</v>
      </c>
      <c r="R2496" s="3" t="str">
        <f>IF(ISBLANK('Outsourcing Register'!R2496),"FIELD IS BLANK",IF(ISNA(VLOOKUP('Outsourcing Register'!R2496,'Drop-down Data'!$E$2:$E$3,1,0)),"ERROR, PLEASE CHECK FIELD","OK"))</f>
        <v>FIELD IS BLANK</v>
      </c>
      <c r="S2496" s="46" t="str">
        <f>IF(ISBLANK('Outsourcing Register'!S2496),"FIELD IS BLANK","OK")</f>
        <v>FIELD IS BLANK</v>
      </c>
      <c r="T2496" s="46" t="str">
        <f>IF(ISBLANK('Outsourcing Register'!T2496),"FIELD IS BLANK","OK")</f>
        <v>FIELD IS BLANK</v>
      </c>
      <c r="U2496" s="46" t="str">
        <f>IF(ISBLANK('Outsourcing Register'!U2496),"FIELD IS BLANK","OK")</f>
        <v>FIELD IS BLANK</v>
      </c>
      <c r="V2496" s="46" t="str">
        <f>IF(ISBLANK('Outsourcing Register'!V2496),"FIELD IS BLANK","OK")</f>
        <v>FIELD IS BLANK</v>
      </c>
      <c r="W2496" s="3" t="str">
        <f>IF(ISBLANK('Outsourcing Register'!W2496),"FIELD IS BLANK",IF(ISNA(VLOOKUP('Outsourcing Register'!W2496,'Drop-down Data'!$F$2:$F$3,1,0)),"ERROR, PLEASE CHECK FIELD","OK"))</f>
        <v>FIELD IS BLANK</v>
      </c>
      <c r="X2496" s="3" t="str">
        <f>IF(ISBLANK('Outsourcing Register'!X2496),"FIELD IS BLANK",IF('Outsourcing Register'!X2496&lt;0,"ERROR","OK"))</f>
        <v>FIELD IS BLANK</v>
      </c>
      <c r="Y2496" s="46" t="str">
        <f>IF(ISBLANK('Outsourcing Register'!Y2496),"FIELD IS BLANK","OK")</f>
        <v>FIELD IS BLANK</v>
      </c>
      <c r="Z2496" s="3" t="str">
        <f>IF(ISBLANK('Outsourcing Register'!Z2496),"FIELD IS BLANK",IF(ISNA(VLOOKUP('Outsourcing Register'!Z2496,'Drop-down Data'!$G$2:$G$6,1,0)),"ERROR, PLEASE CHECK FIELD","OK"))</f>
        <v>FIELD IS BLANK</v>
      </c>
      <c r="AA2496" s="46" t="str">
        <f>IF(ISBLANK('Outsourcing Register'!AA2496),"FIELD IS BLANK","OK")</f>
        <v>FIELD IS BLANK</v>
      </c>
      <c r="AB2496" s="3" t="str">
        <f>IF(ISBLANK('Outsourcing Register'!AB2496),"FIELD IS BLANK",IF('Outsourcing Register'!AB2496="Yes","OK",IF('Outsourcing Register'!AB2496="No (please elaborate in the Other Comments column)","OK","ERROR, PLEASE CHECK FIELD")))</f>
        <v>FIELD IS BLANK</v>
      </c>
      <c r="AC2496" s="46" t="str">
        <f>IF(ISBLANK('Outsourcing Register'!AC2496),"FIELD IS BLANK","OK")</f>
        <v>FIELD IS BLANK</v>
      </c>
      <c r="AH2496" s="64"/>
    </row>
    <row r="2497" spans="1:34" x14ac:dyDescent="0.35">
      <c r="A2497" s="46" t="str">
        <f>IF(ISBLANK('Outsourcing Register'!A2497),"FIELD IS BLANK","OK")</f>
        <v>FIELD IS BLANK</v>
      </c>
      <c r="B2497" s="3" t="str">
        <f>IF(ISBLANK('Outsourcing Register'!B2497),"FIELD IS BLANK",IF(ISNA(VLOOKUP('Outsourcing Register'!B2497,'Drop-down Data'!$A$2:$A$23,1,0)),"ERROR, PLEASE CHECK FIELD","OK"))</f>
        <v>FIELD IS BLANK</v>
      </c>
      <c r="C2497" s="3" t="str">
        <f>IF(ISBLANK('Outsourcing Register'!C2497),"FIELD IS BLANK",IF('Outsourcing Register'!C2497="Yes","OK",IF('Outsourcing Register'!C2497="No","OK","ERROR, PLEASE CHECK FIELD")))</f>
        <v>FIELD IS BLANK</v>
      </c>
      <c r="D2497" s="46" t="str">
        <f>IF(ISBLANK('Outsourcing Register'!D2497),"FIELD IS BLANK","OK")</f>
        <v>FIELD IS BLANK</v>
      </c>
      <c r="E2497" s="46" t="str">
        <f>IF(ISBLANK('Outsourcing Register'!E2497),"FIELD IS BLANK","OK")</f>
        <v>FIELD IS BLANK</v>
      </c>
      <c r="F2497" s="46" t="str">
        <f>IF(ISBLANK('Outsourcing Register'!F2497),"FIELD IS BLANK","OK")</f>
        <v>FIELD IS BLANK</v>
      </c>
      <c r="G2497" s="3" t="str">
        <f>IF(ISBLANK('Outsourcing Register'!G2497),"FIELD IS BLANK",IF(ISNA(VLOOKUP('Outsourcing Register'!G2497,'Drop-down Data'!$B$2:$B$251,1,0)),"ERROR, PLEASE CHECK FIELD","OK"))</f>
        <v>FIELD IS BLANK</v>
      </c>
      <c r="H2497" s="3" t="str">
        <f>IF(ISBLANK('Outsourcing Register'!H2497),"FIELD IS BLANK",IF('Outsourcing Register'!H2497="Service provider","OK",IF('Outsourcing Register'!H2497="Material sub-contractor","OK","ERROR, PLEASE CHECK FIELD")))</f>
        <v>FIELD IS BLANK</v>
      </c>
      <c r="I2497" s="3" t="str">
        <f>IF(ISBLANK('Outsourcing Register'!I2497),"FIELD IS BLANK",IF('Outsourcing Register'!I2497="Intragroup","OK",IF('Outsourcing Register'!I2497="Non-intragroup","OK","ERROR, PLEASE CHECK FIELD")))</f>
        <v>FIELD IS BLANK</v>
      </c>
      <c r="J2497" s="3" t="str">
        <f>IF(ISBLANK('Outsourcing Register'!J2497),"FIELD IS BLANK",IF('Outsourcing Register'!J2497="Material","OK",IF('Outsourcing Register'!J2497="Non-material","OK","ERROR, PLEASE CHECK FIELD")))</f>
        <v>FIELD IS BLANK</v>
      </c>
      <c r="K2497" s="46" t="str">
        <f>IF(ISBLANK('Outsourcing Register'!K2497),"FIELD IS BLANK","OK")</f>
        <v>FIELD IS BLANK</v>
      </c>
      <c r="L2497" s="3" t="str">
        <f>IF(ISBLANK('Outsourcing Register'!L2497),"FIELD IS BLANK",IF('Outsourcing Register'!L2497="Yes","OK",IF('Outsourcing Register'!L2497="No","OK","ERROR, PLEASE CHECK FIELD")))</f>
        <v>FIELD IS BLANK</v>
      </c>
      <c r="M2497" s="3" t="str">
        <f>IF(ISBLANK('Outsourcing Register'!M2497),"FIELD IS BLANK",IF('Outsourcing Register'!M2497="Yes","OK",IF('Outsourcing Register'!M2497="No","OK","ERROR, PLEASE CHECK FIELD")))</f>
        <v>FIELD IS BLANK</v>
      </c>
      <c r="N2497" s="3" t="str">
        <f>IF(ISBLANK('Outsourcing Register'!N2497),"OK","ERROR, PLEASE CHECK FIELD")</f>
        <v>OK</v>
      </c>
      <c r="O2497" s="3" t="str">
        <f>IF(ISBLANK('Outsourcing Register'!O2497),"OK","ERROR, PLEASE CHECK FIELD")</f>
        <v>OK</v>
      </c>
      <c r="P2497" s="3" t="str">
        <f>IF(ISBLANK('Outsourcing Register'!P2497),"OK","ERROR, PLEASE CHECK FIELD")</f>
        <v>OK</v>
      </c>
      <c r="Q2497" s="3" t="str">
        <f>IF(ISBLANK('Outsourcing Register'!Q2497),"FIELD IS BLANK",IF(ISNA(VLOOKUP('Outsourcing Register'!Q2497,'Drop-down Data'!$D$2:$D$5,1,0)),"ERROR, PLEASE CHECK FIELD","OK"))</f>
        <v>FIELD IS BLANK</v>
      </c>
      <c r="R2497" s="3" t="str">
        <f>IF(ISBLANK('Outsourcing Register'!R2497),"FIELD IS BLANK",IF(ISNA(VLOOKUP('Outsourcing Register'!R2497,'Drop-down Data'!$E$2:$E$3,1,0)),"ERROR, PLEASE CHECK FIELD","OK"))</f>
        <v>FIELD IS BLANK</v>
      </c>
      <c r="S2497" s="46" t="str">
        <f>IF(ISBLANK('Outsourcing Register'!S2497),"FIELD IS BLANK","OK")</f>
        <v>FIELD IS BLANK</v>
      </c>
      <c r="T2497" s="46" t="str">
        <f>IF(ISBLANK('Outsourcing Register'!T2497),"FIELD IS BLANK","OK")</f>
        <v>FIELD IS BLANK</v>
      </c>
      <c r="U2497" s="46" t="str">
        <f>IF(ISBLANK('Outsourcing Register'!U2497),"FIELD IS BLANK","OK")</f>
        <v>FIELD IS BLANK</v>
      </c>
      <c r="V2497" s="46" t="str">
        <f>IF(ISBLANK('Outsourcing Register'!V2497),"FIELD IS BLANK","OK")</f>
        <v>FIELD IS BLANK</v>
      </c>
      <c r="W2497" s="3" t="str">
        <f>IF(ISBLANK('Outsourcing Register'!W2497),"FIELD IS BLANK",IF(ISNA(VLOOKUP('Outsourcing Register'!W2497,'Drop-down Data'!$F$2:$F$3,1,0)),"ERROR, PLEASE CHECK FIELD","OK"))</f>
        <v>FIELD IS BLANK</v>
      </c>
      <c r="X2497" s="3" t="str">
        <f>IF(ISBLANK('Outsourcing Register'!X2497),"FIELD IS BLANK",IF('Outsourcing Register'!X2497&lt;0,"ERROR","OK"))</f>
        <v>FIELD IS BLANK</v>
      </c>
      <c r="Y2497" s="46" t="str">
        <f>IF(ISBLANK('Outsourcing Register'!Y2497),"FIELD IS BLANK","OK")</f>
        <v>FIELD IS BLANK</v>
      </c>
      <c r="Z2497" s="3" t="str">
        <f>IF(ISBLANK('Outsourcing Register'!Z2497),"FIELD IS BLANK",IF(ISNA(VLOOKUP('Outsourcing Register'!Z2497,'Drop-down Data'!$G$2:$G$6,1,0)),"ERROR, PLEASE CHECK FIELD","OK"))</f>
        <v>FIELD IS BLANK</v>
      </c>
      <c r="AA2497" s="46" t="str">
        <f>IF(ISBLANK('Outsourcing Register'!AA2497),"FIELD IS BLANK","OK")</f>
        <v>FIELD IS BLANK</v>
      </c>
      <c r="AB2497" s="3" t="str">
        <f>IF(ISBLANK('Outsourcing Register'!AB2497),"FIELD IS BLANK",IF('Outsourcing Register'!AB2497="Yes","OK",IF('Outsourcing Register'!AB2497="No (please elaborate in the Other Comments column)","OK","ERROR, PLEASE CHECK FIELD")))</f>
        <v>FIELD IS BLANK</v>
      </c>
      <c r="AC2497" s="46" t="str">
        <f>IF(ISBLANK('Outsourcing Register'!AC2497),"FIELD IS BLANK","OK")</f>
        <v>FIELD IS BLANK</v>
      </c>
      <c r="AH2497" s="64"/>
    </row>
    <row r="2498" spans="1:34" x14ac:dyDescent="0.35">
      <c r="A2498" s="46" t="str">
        <f>IF(ISBLANK('Outsourcing Register'!A2498),"FIELD IS BLANK","OK")</f>
        <v>FIELD IS BLANK</v>
      </c>
      <c r="B2498" s="3" t="str">
        <f>IF(ISBLANK('Outsourcing Register'!B2498),"FIELD IS BLANK",IF(ISNA(VLOOKUP('Outsourcing Register'!B2498,'Drop-down Data'!$A$2:$A$23,1,0)),"ERROR, PLEASE CHECK FIELD","OK"))</f>
        <v>FIELD IS BLANK</v>
      </c>
      <c r="C2498" s="3" t="str">
        <f>IF(ISBLANK('Outsourcing Register'!C2498),"FIELD IS BLANK",IF('Outsourcing Register'!C2498="Yes","OK",IF('Outsourcing Register'!C2498="No","OK","ERROR, PLEASE CHECK FIELD")))</f>
        <v>FIELD IS BLANK</v>
      </c>
      <c r="D2498" s="46" t="str">
        <f>IF(ISBLANK('Outsourcing Register'!D2498),"FIELD IS BLANK","OK")</f>
        <v>FIELD IS BLANK</v>
      </c>
      <c r="E2498" s="46" t="str">
        <f>IF(ISBLANK('Outsourcing Register'!E2498),"FIELD IS BLANK","OK")</f>
        <v>FIELD IS BLANK</v>
      </c>
      <c r="F2498" s="46" t="str">
        <f>IF(ISBLANK('Outsourcing Register'!F2498),"FIELD IS BLANK","OK")</f>
        <v>FIELD IS BLANK</v>
      </c>
      <c r="G2498" s="3" t="str">
        <f>IF(ISBLANK('Outsourcing Register'!G2498),"FIELD IS BLANK",IF(ISNA(VLOOKUP('Outsourcing Register'!G2498,'Drop-down Data'!$B$2:$B$251,1,0)),"ERROR, PLEASE CHECK FIELD","OK"))</f>
        <v>FIELD IS BLANK</v>
      </c>
      <c r="H2498" s="3" t="str">
        <f>IF(ISBLANK('Outsourcing Register'!H2498),"FIELD IS BLANK",IF('Outsourcing Register'!H2498="Service provider","OK",IF('Outsourcing Register'!H2498="Material sub-contractor","OK","ERROR, PLEASE CHECK FIELD")))</f>
        <v>FIELD IS BLANK</v>
      </c>
      <c r="I2498" s="3" t="str">
        <f>IF(ISBLANK('Outsourcing Register'!I2498),"FIELD IS BLANK",IF('Outsourcing Register'!I2498="Intragroup","OK",IF('Outsourcing Register'!I2498="Non-intragroup","OK","ERROR, PLEASE CHECK FIELD")))</f>
        <v>FIELD IS BLANK</v>
      </c>
      <c r="J2498" s="3" t="str">
        <f>IF(ISBLANK('Outsourcing Register'!J2498),"FIELD IS BLANK",IF('Outsourcing Register'!J2498="Material","OK",IF('Outsourcing Register'!J2498="Non-material","OK","ERROR, PLEASE CHECK FIELD")))</f>
        <v>FIELD IS BLANK</v>
      </c>
      <c r="K2498" s="46" t="str">
        <f>IF(ISBLANK('Outsourcing Register'!K2498),"FIELD IS BLANK","OK")</f>
        <v>FIELD IS BLANK</v>
      </c>
      <c r="L2498" s="3" t="str">
        <f>IF(ISBLANK('Outsourcing Register'!L2498),"FIELD IS BLANK",IF('Outsourcing Register'!L2498="Yes","OK",IF('Outsourcing Register'!L2498="No","OK","ERROR, PLEASE CHECK FIELD")))</f>
        <v>FIELD IS BLANK</v>
      </c>
      <c r="M2498" s="3" t="str">
        <f>IF(ISBLANK('Outsourcing Register'!M2498),"FIELD IS BLANK",IF('Outsourcing Register'!M2498="Yes","OK",IF('Outsourcing Register'!M2498="No","OK","ERROR, PLEASE CHECK FIELD")))</f>
        <v>FIELD IS BLANK</v>
      </c>
      <c r="N2498" s="3" t="str">
        <f>IF(ISBLANK('Outsourcing Register'!N2498),"OK","ERROR, PLEASE CHECK FIELD")</f>
        <v>OK</v>
      </c>
      <c r="O2498" s="3" t="str">
        <f>IF(ISBLANK('Outsourcing Register'!O2498),"OK","ERROR, PLEASE CHECK FIELD")</f>
        <v>OK</v>
      </c>
      <c r="P2498" s="3" t="str">
        <f>IF(ISBLANK('Outsourcing Register'!P2498),"OK","ERROR, PLEASE CHECK FIELD")</f>
        <v>OK</v>
      </c>
      <c r="Q2498" s="3" t="str">
        <f>IF(ISBLANK('Outsourcing Register'!Q2498),"FIELD IS BLANK",IF(ISNA(VLOOKUP('Outsourcing Register'!Q2498,'Drop-down Data'!$D$2:$D$5,1,0)),"ERROR, PLEASE CHECK FIELD","OK"))</f>
        <v>FIELD IS BLANK</v>
      </c>
      <c r="R2498" s="3" t="str">
        <f>IF(ISBLANK('Outsourcing Register'!R2498),"FIELD IS BLANK",IF(ISNA(VLOOKUP('Outsourcing Register'!R2498,'Drop-down Data'!$E$2:$E$3,1,0)),"ERROR, PLEASE CHECK FIELD","OK"))</f>
        <v>FIELD IS BLANK</v>
      </c>
      <c r="S2498" s="46" t="str">
        <f>IF(ISBLANK('Outsourcing Register'!S2498),"FIELD IS BLANK","OK")</f>
        <v>FIELD IS BLANK</v>
      </c>
      <c r="T2498" s="46" t="str">
        <f>IF(ISBLANK('Outsourcing Register'!T2498),"FIELD IS BLANK","OK")</f>
        <v>FIELD IS BLANK</v>
      </c>
      <c r="U2498" s="46" t="str">
        <f>IF(ISBLANK('Outsourcing Register'!U2498),"FIELD IS BLANK","OK")</f>
        <v>FIELD IS BLANK</v>
      </c>
      <c r="V2498" s="46" t="str">
        <f>IF(ISBLANK('Outsourcing Register'!V2498),"FIELD IS BLANK","OK")</f>
        <v>FIELD IS BLANK</v>
      </c>
      <c r="W2498" s="3" t="str">
        <f>IF(ISBLANK('Outsourcing Register'!W2498),"FIELD IS BLANK",IF(ISNA(VLOOKUP('Outsourcing Register'!W2498,'Drop-down Data'!$F$2:$F$3,1,0)),"ERROR, PLEASE CHECK FIELD","OK"))</f>
        <v>FIELD IS BLANK</v>
      </c>
      <c r="X2498" s="3" t="str">
        <f>IF(ISBLANK('Outsourcing Register'!X2498),"FIELD IS BLANK",IF('Outsourcing Register'!X2498&lt;0,"ERROR","OK"))</f>
        <v>FIELD IS BLANK</v>
      </c>
      <c r="Y2498" s="46" t="str">
        <f>IF(ISBLANK('Outsourcing Register'!Y2498),"FIELD IS BLANK","OK")</f>
        <v>FIELD IS BLANK</v>
      </c>
      <c r="Z2498" s="3" t="str">
        <f>IF(ISBLANK('Outsourcing Register'!Z2498),"FIELD IS BLANK",IF(ISNA(VLOOKUP('Outsourcing Register'!Z2498,'Drop-down Data'!$G$2:$G$6,1,0)),"ERROR, PLEASE CHECK FIELD","OK"))</f>
        <v>FIELD IS BLANK</v>
      </c>
      <c r="AA2498" s="46" t="str">
        <f>IF(ISBLANK('Outsourcing Register'!AA2498),"FIELD IS BLANK","OK")</f>
        <v>FIELD IS BLANK</v>
      </c>
      <c r="AB2498" s="3" t="str">
        <f>IF(ISBLANK('Outsourcing Register'!AB2498),"FIELD IS BLANK",IF('Outsourcing Register'!AB2498="Yes","OK",IF('Outsourcing Register'!AB2498="No (please elaborate in the Other Comments column)","OK","ERROR, PLEASE CHECK FIELD")))</f>
        <v>FIELD IS BLANK</v>
      </c>
      <c r="AC2498" s="46" t="str">
        <f>IF(ISBLANK('Outsourcing Register'!AC2498),"FIELD IS BLANK","OK")</f>
        <v>FIELD IS BLANK</v>
      </c>
      <c r="AH2498" s="64"/>
    </row>
    <row r="2499" spans="1:34" x14ac:dyDescent="0.35">
      <c r="A2499" s="46" t="str">
        <f>IF(ISBLANK('Outsourcing Register'!A2499),"FIELD IS BLANK","OK")</f>
        <v>FIELD IS BLANK</v>
      </c>
      <c r="B2499" s="3" t="str">
        <f>IF(ISBLANK('Outsourcing Register'!B2499),"FIELD IS BLANK",IF(ISNA(VLOOKUP('Outsourcing Register'!B2499,'Drop-down Data'!$A$2:$A$23,1,0)),"ERROR, PLEASE CHECK FIELD","OK"))</f>
        <v>FIELD IS BLANK</v>
      </c>
      <c r="C2499" s="3" t="str">
        <f>IF(ISBLANK('Outsourcing Register'!C2499),"FIELD IS BLANK",IF('Outsourcing Register'!C2499="Yes","OK",IF('Outsourcing Register'!C2499="No","OK","ERROR, PLEASE CHECK FIELD")))</f>
        <v>FIELD IS BLANK</v>
      </c>
      <c r="D2499" s="46" t="str">
        <f>IF(ISBLANK('Outsourcing Register'!D2499),"FIELD IS BLANK","OK")</f>
        <v>FIELD IS BLANK</v>
      </c>
      <c r="E2499" s="46" t="str">
        <f>IF(ISBLANK('Outsourcing Register'!E2499),"FIELD IS BLANK","OK")</f>
        <v>FIELD IS BLANK</v>
      </c>
      <c r="F2499" s="46" t="str">
        <f>IF(ISBLANK('Outsourcing Register'!F2499),"FIELD IS BLANK","OK")</f>
        <v>FIELD IS BLANK</v>
      </c>
      <c r="G2499" s="3" t="str">
        <f>IF(ISBLANK('Outsourcing Register'!G2499),"FIELD IS BLANK",IF(ISNA(VLOOKUP('Outsourcing Register'!G2499,'Drop-down Data'!$B$2:$B$251,1,0)),"ERROR, PLEASE CHECK FIELD","OK"))</f>
        <v>FIELD IS BLANK</v>
      </c>
      <c r="H2499" s="3" t="str">
        <f>IF(ISBLANK('Outsourcing Register'!H2499),"FIELD IS BLANK",IF('Outsourcing Register'!H2499="Service provider","OK",IF('Outsourcing Register'!H2499="Material sub-contractor","OK","ERROR, PLEASE CHECK FIELD")))</f>
        <v>FIELD IS BLANK</v>
      </c>
      <c r="I2499" s="3" t="str">
        <f>IF(ISBLANK('Outsourcing Register'!I2499),"FIELD IS BLANK",IF('Outsourcing Register'!I2499="Intragroup","OK",IF('Outsourcing Register'!I2499="Non-intragroup","OK","ERROR, PLEASE CHECK FIELD")))</f>
        <v>FIELD IS BLANK</v>
      </c>
      <c r="J2499" s="3" t="str">
        <f>IF(ISBLANK('Outsourcing Register'!J2499),"FIELD IS BLANK",IF('Outsourcing Register'!J2499="Material","OK",IF('Outsourcing Register'!J2499="Non-material","OK","ERROR, PLEASE CHECK FIELD")))</f>
        <v>FIELD IS BLANK</v>
      </c>
      <c r="K2499" s="46" t="str">
        <f>IF(ISBLANK('Outsourcing Register'!K2499),"FIELD IS BLANK","OK")</f>
        <v>FIELD IS BLANK</v>
      </c>
      <c r="L2499" s="3" t="str">
        <f>IF(ISBLANK('Outsourcing Register'!L2499),"FIELD IS BLANK",IF('Outsourcing Register'!L2499="Yes","OK",IF('Outsourcing Register'!L2499="No","OK","ERROR, PLEASE CHECK FIELD")))</f>
        <v>FIELD IS BLANK</v>
      </c>
      <c r="M2499" s="3" t="str">
        <f>IF(ISBLANK('Outsourcing Register'!M2499),"FIELD IS BLANK",IF('Outsourcing Register'!M2499="Yes","OK",IF('Outsourcing Register'!M2499="No","OK","ERROR, PLEASE CHECK FIELD")))</f>
        <v>FIELD IS BLANK</v>
      </c>
      <c r="N2499" s="3" t="str">
        <f>IF(ISBLANK('Outsourcing Register'!N2499),"OK","ERROR, PLEASE CHECK FIELD")</f>
        <v>OK</v>
      </c>
      <c r="O2499" s="3" t="str">
        <f>IF(ISBLANK('Outsourcing Register'!O2499),"OK","ERROR, PLEASE CHECK FIELD")</f>
        <v>OK</v>
      </c>
      <c r="P2499" s="3" t="str">
        <f>IF(ISBLANK('Outsourcing Register'!P2499),"OK","ERROR, PLEASE CHECK FIELD")</f>
        <v>OK</v>
      </c>
      <c r="Q2499" s="3" t="str">
        <f>IF(ISBLANK('Outsourcing Register'!Q2499),"FIELD IS BLANK",IF(ISNA(VLOOKUP('Outsourcing Register'!Q2499,'Drop-down Data'!$D$2:$D$5,1,0)),"ERROR, PLEASE CHECK FIELD","OK"))</f>
        <v>FIELD IS BLANK</v>
      </c>
      <c r="R2499" s="3" t="str">
        <f>IF(ISBLANK('Outsourcing Register'!R2499),"FIELD IS BLANK",IF(ISNA(VLOOKUP('Outsourcing Register'!R2499,'Drop-down Data'!$E$2:$E$3,1,0)),"ERROR, PLEASE CHECK FIELD","OK"))</f>
        <v>FIELD IS BLANK</v>
      </c>
      <c r="S2499" s="46" t="str">
        <f>IF(ISBLANK('Outsourcing Register'!S2499),"FIELD IS BLANK","OK")</f>
        <v>FIELD IS BLANK</v>
      </c>
      <c r="T2499" s="46" t="str">
        <f>IF(ISBLANK('Outsourcing Register'!T2499),"FIELD IS BLANK","OK")</f>
        <v>FIELD IS BLANK</v>
      </c>
      <c r="U2499" s="46" t="str">
        <f>IF(ISBLANK('Outsourcing Register'!U2499),"FIELD IS BLANK","OK")</f>
        <v>FIELD IS BLANK</v>
      </c>
      <c r="V2499" s="46" t="str">
        <f>IF(ISBLANK('Outsourcing Register'!V2499),"FIELD IS BLANK","OK")</f>
        <v>FIELD IS BLANK</v>
      </c>
      <c r="W2499" s="3" t="str">
        <f>IF(ISBLANK('Outsourcing Register'!W2499),"FIELD IS BLANK",IF(ISNA(VLOOKUP('Outsourcing Register'!W2499,'Drop-down Data'!$F$2:$F$3,1,0)),"ERROR, PLEASE CHECK FIELD","OK"))</f>
        <v>FIELD IS BLANK</v>
      </c>
      <c r="X2499" s="3" t="str">
        <f>IF(ISBLANK('Outsourcing Register'!X2499),"FIELD IS BLANK",IF('Outsourcing Register'!X2499&lt;0,"ERROR","OK"))</f>
        <v>FIELD IS BLANK</v>
      </c>
      <c r="Y2499" s="46" t="str">
        <f>IF(ISBLANK('Outsourcing Register'!Y2499),"FIELD IS BLANK","OK")</f>
        <v>FIELD IS BLANK</v>
      </c>
      <c r="Z2499" s="3" t="str">
        <f>IF(ISBLANK('Outsourcing Register'!Z2499),"FIELD IS BLANK",IF(ISNA(VLOOKUP('Outsourcing Register'!Z2499,'Drop-down Data'!$G$2:$G$6,1,0)),"ERROR, PLEASE CHECK FIELD","OK"))</f>
        <v>FIELD IS BLANK</v>
      </c>
      <c r="AA2499" s="46" t="str">
        <f>IF(ISBLANK('Outsourcing Register'!AA2499),"FIELD IS BLANK","OK")</f>
        <v>FIELD IS BLANK</v>
      </c>
      <c r="AB2499" s="3" t="str">
        <f>IF(ISBLANK('Outsourcing Register'!AB2499),"FIELD IS BLANK",IF('Outsourcing Register'!AB2499="Yes","OK",IF('Outsourcing Register'!AB2499="No (please elaborate in the Other Comments column)","OK","ERROR, PLEASE CHECK FIELD")))</f>
        <v>FIELD IS BLANK</v>
      </c>
      <c r="AC2499" s="46" t="str">
        <f>IF(ISBLANK('Outsourcing Register'!AC2499),"FIELD IS BLANK","OK")</f>
        <v>FIELD IS BLANK</v>
      </c>
      <c r="AH2499" s="64"/>
    </row>
    <row r="2500" spans="1:34" x14ac:dyDescent="0.35">
      <c r="A2500" s="46" t="str">
        <f>IF(ISBLANK('Outsourcing Register'!A2500),"FIELD IS BLANK","OK")</f>
        <v>FIELD IS BLANK</v>
      </c>
      <c r="B2500" s="3" t="str">
        <f>IF(ISBLANK('Outsourcing Register'!B2500),"FIELD IS BLANK",IF(ISNA(VLOOKUP('Outsourcing Register'!B2500,'Drop-down Data'!$A$2:$A$23,1,0)),"ERROR, PLEASE CHECK FIELD","OK"))</f>
        <v>FIELD IS BLANK</v>
      </c>
      <c r="C2500" s="3" t="str">
        <f>IF(ISBLANK('Outsourcing Register'!C2500),"FIELD IS BLANK",IF('Outsourcing Register'!C2500="Yes","OK",IF('Outsourcing Register'!C2500="No","OK","ERROR, PLEASE CHECK FIELD")))</f>
        <v>FIELD IS BLANK</v>
      </c>
      <c r="D2500" s="46" t="str">
        <f>IF(ISBLANK('Outsourcing Register'!D2500),"FIELD IS BLANK","OK")</f>
        <v>FIELD IS BLANK</v>
      </c>
      <c r="E2500" s="46" t="str">
        <f>IF(ISBLANK('Outsourcing Register'!E2500),"FIELD IS BLANK","OK")</f>
        <v>FIELD IS BLANK</v>
      </c>
      <c r="F2500" s="46" t="str">
        <f>IF(ISBLANK('Outsourcing Register'!F2500),"FIELD IS BLANK","OK")</f>
        <v>FIELD IS BLANK</v>
      </c>
      <c r="G2500" s="3" t="str">
        <f>IF(ISBLANK('Outsourcing Register'!G2500),"FIELD IS BLANK",IF(ISNA(VLOOKUP('Outsourcing Register'!G2500,'Drop-down Data'!$B$2:$B$251,1,0)),"ERROR, PLEASE CHECK FIELD","OK"))</f>
        <v>FIELD IS BLANK</v>
      </c>
      <c r="H2500" s="3" t="str">
        <f>IF(ISBLANK('Outsourcing Register'!H2500),"FIELD IS BLANK",IF('Outsourcing Register'!H2500="Service provider","OK",IF('Outsourcing Register'!H2500="Material sub-contractor","OK","ERROR, PLEASE CHECK FIELD")))</f>
        <v>FIELD IS BLANK</v>
      </c>
      <c r="I2500" s="3" t="str">
        <f>IF(ISBLANK('Outsourcing Register'!I2500),"FIELD IS BLANK",IF('Outsourcing Register'!I2500="Intragroup","OK",IF('Outsourcing Register'!I2500="Non-intragroup","OK","ERROR, PLEASE CHECK FIELD")))</f>
        <v>FIELD IS BLANK</v>
      </c>
      <c r="J2500" s="3" t="str">
        <f>IF(ISBLANK('Outsourcing Register'!J2500),"FIELD IS BLANK",IF('Outsourcing Register'!J2500="Material","OK",IF('Outsourcing Register'!J2500="Non-material","OK","ERROR, PLEASE CHECK FIELD")))</f>
        <v>FIELD IS BLANK</v>
      </c>
      <c r="K2500" s="46" t="str">
        <f>IF(ISBLANK('Outsourcing Register'!K2500),"FIELD IS BLANK","OK")</f>
        <v>FIELD IS BLANK</v>
      </c>
      <c r="L2500" s="3" t="str">
        <f>IF(ISBLANK('Outsourcing Register'!L2500),"FIELD IS BLANK",IF('Outsourcing Register'!L2500="Yes","OK",IF('Outsourcing Register'!L2500="No","OK","ERROR, PLEASE CHECK FIELD")))</f>
        <v>FIELD IS BLANK</v>
      </c>
      <c r="M2500" s="3" t="str">
        <f>IF(ISBLANK('Outsourcing Register'!M2500),"FIELD IS BLANK",IF('Outsourcing Register'!M2500="Yes","OK",IF('Outsourcing Register'!M2500="No","OK","ERROR, PLEASE CHECK FIELD")))</f>
        <v>FIELD IS BLANK</v>
      </c>
      <c r="N2500" s="3" t="str">
        <f>IF(ISBLANK('Outsourcing Register'!N2500),"OK","ERROR, PLEASE CHECK FIELD")</f>
        <v>OK</v>
      </c>
      <c r="O2500" s="3" t="str">
        <f>IF(ISBLANK('Outsourcing Register'!O2500),"OK","ERROR, PLEASE CHECK FIELD")</f>
        <v>OK</v>
      </c>
      <c r="P2500" s="3" t="str">
        <f>IF(ISBLANK('Outsourcing Register'!P2500),"OK","ERROR, PLEASE CHECK FIELD")</f>
        <v>OK</v>
      </c>
      <c r="Q2500" s="3" t="str">
        <f>IF(ISBLANK('Outsourcing Register'!Q2500),"FIELD IS BLANK",IF(ISNA(VLOOKUP('Outsourcing Register'!Q2500,'Drop-down Data'!$D$2:$D$5,1,0)),"ERROR, PLEASE CHECK FIELD","OK"))</f>
        <v>FIELD IS BLANK</v>
      </c>
      <c r="R2500" s="3" t="str">
        <f>IF(ISBLANK('Outsourcing Register'!R2500),"FIELD IS BLANK",IF(ISNA(VLOOKUP('Outsourcing Register'!R2500,'Drop-down Data'!$E$2:$E$3,1,0)),"ERROR, PLEASE CHECK FIELD","OK"))</f>
        <v>FIELD IS BLANK</v>
      </c>
      <c r="S2500" s="46" t="str">
        <f>IF(ISBLANK('Outsourcing Register'!S2500),"FIELD IS BLANK","OK")</f>
        <v>FIELD IS BLANK</v>
      </c>
      <c r="T2500" s="46" t="str">
        <f>IF(ISBLANK('Outsourcing Register'!T2500),"FIELD IS BLANK","OK")</f>
        <v>FIELD IS BLANK</v>
      </c>
      <c r="U2500" s="46" t="str">
        <f>IF(ISBLANK('Outsourcing Register'!U2500),"FIELD IS BLANK","OK")</f>
        <v>FIELD IS BLANK</v>
      </c>
      <c r="V2500" s="46" t="str">
        <f>IF(ISBLANK('Outsourcing Register'!V2500),"FIELD IS BLANK","OK")</f>
        <v>FIELD IS BLANK</v>
      </c>
      <c r="W2500" s="3" t="str">
        <f>IF(ISBLANK('Outsourcing Register'!W2500),"FIELD IS BLANK",IF(ISNA(VLOOKUP('Outsourcing Register'!W2500,'Drop-down Data'!$F$2:$F$3,1,0)),"ERROR, PLEASE CHECK FIELD","OK"))</f>
        <v>FIELD IS BLANK</v>
      </c>
      <c r="X2500" s="3" t="str">
        <f>IF(ISBLANK('Outsourcing Register'!X2500),"FIELD IS BLANK",IF('Outsourcing Register'!X2500&lt;0,"ERROR","OK"))</f>
        <v>FIELD IS BLANK</v>
      </c>
      <c r="Y2500" s="46" t="str">
        <f>IF(ISBLANK('Outsourcing Register'!Y2500),"FIELD IS BLANK","OK")</f>
        <v>FIELD IS BLANK</v>
      </c>
      <c r="Z2500" s="3" t="str">
        <f>IF(ISBLANK('Outsourcing Register'!Z2500),"FIELD IS BLANK",IF(ISNA(VLOOKUP('Outsourcing Register'!Z2500,'Drop-down Data'!$G$2:$G$6,1,0)),"ERROR, PLEASE CHECK FIELD","OK"))</f>
        <v>FIELD IS BLANK</v>
      </c>
      <c r="AA2500" s="46" t="str">
        <f>IF(ISBLANK('Outsourcing Register'!AA2500),"FIELD IS BLANK","OK")</f>
        <v>FIELD IS BLANK</v>
      </c>
      <c r="AB2500" s="3" t="str">
        <f>IF(ISBLANK('Outsourcing Register'!AB2500),"FIELD IS BLANK",IF('Outsourcing Register'!AB2500="Yes","OK",IF('Outsourcing Register'!AB2500="No (please elaborate in the Other Comments column)","OK","ERROR, PLEASE CHECK FIELD")))</f>
        <v>FIELD IS BLANK</v>
      </c>
      <c r="AC2500" s="46" t="str">
        <f>IF(ISBLANK('Outsourcing Register'!AC2500),"FIELD IS BLANK","OK")</f>
        <v>FIELD IS BLANK</v>
      </c>
      <c r="AH2500" s="64"/>
    </row>
    <row r="2501" spans="1:34" ht="15" customHeight="1" x14ac:dyDescent="0.35">
      <c r="A2501" s="46" t="str">
        <f>IF(ISBLANK('Outsourcing Register'!A2501),"FIELD IS BLANK","OK")</f>
        <v>FIELD IS BLANK</v>
      </c>
      <c r="B2501" s="3" t="str">
        <f>IF(ISBLANK('Outsourcing Register'!B2501),"FIELD IS BLANK",IF(ISNA(VLOOKUP('Outsourcing Register'!B2501,'Drop-down Data'!$A$2:$A$23,1,0)),"ERROR, PLEASE CHECK FIELD","OK"))</f>
        <v>FIELD IS BLANK</v>
      </c>
      <c r="C2501" s="3" t="str">
        <f>IF(ISBLANK('Outsourcing Register'!C2501),"FIELD IS BLANK",IF('Outsourcing Register'!C2501="Yes","OK",IF('Outsourcing Register'!C2501="No","OK","ERROR, PLEASE CHECK FIELD")))</f>
        <v>FIELD IS BLANK</v>
      </c>
      <c r="D2501" s="46" t="str">
        <f>IF(ISBLANK('Outsourcing Register'!D2501),"FIELD IS BLANK","OK")</f>
        <v>FIELD IS BLANK</v>
      </c>
      <c r="E2501" s="46" t="str">
        <f>IF(ISBLANK('Outsourcing Register'!E2501),"FIELD IS BLANK","OK")</f>
        <v>FIELD IS BLANK</v>
      </c>
      <c r="F2501" s="46" t="str">
        <f>IF(ISBLANK('Outsourcing Register'!F2501),"FIELD IS BLANK","OK")</f>
        <v>FIELD IS BLANK</v>
      </c>
      <c r="G2501" s="3" t="str">
        <f>IF(ISBLANK('Outsourcing Register'!G2501),"FIELD IS BLANK",IF(ISNA(VLOOKUP('Outsourcing Register'!G2501,'Drop-down Data'!$B$2:$B$251,1,0)),"ERROR, PLEASE CHECK FIELD","OK"))</f>
        <v>FIELD IS BLANK</v>
      </c>
      <c r="H2501" s="3" t="str">
        <f>IF(ISBLANK('Outsourcing Register'!H2501),"FIELD IS BLANK",IF('Outsourcing Register'!H2501="Service provider","OK",IF('Outsourcing Register'!H2501="Material sub-contractor","OK","ERROR, PLEASE CHECK FIELD")))</f>
        <v>FIELD IS BLANK</v>
      </c>
      <c r="I2501" s="3" t="str">
        <f>IF(ISBLANK('Outsourcing Register'!I2501),"FIELD IS BLANK",IF('Outsourcing Register'!I2501="Intragroup","OK",IF('Outsourcing Register'!I2501="Non-intragroup","OK","ERROR, PLEASE CHECK FIELD")))</f>
        <v>FIELD IS BLANK</v>
      </c>
      <c r="J2501" s="3" t="str">
        <f>IF(ISBLANK('Outsourcing Register'!J2501),"FIELD IS BLANK",IF('Outsourcing Register'!J2501="Material","OK",IF('Outsourcing Register'!J2501="Non-material","OK","ERROR, PLEASE CHECK FIELD")))</f>
        <v>FIELD IS BLANK</v>
      </c>
      <c r="K2501" s="46" t="str">
        <f>IF(ISBLANK('Outsourcing Register'!K2501),"FIELD IS BLANK","OK")</f>
        <v>FIELD IS BLANK</v>
      </c>
      <c r="L2501" s="3" t="str">
        <f>IF(ISBLANK('Outsourcing Register'!L2501),"FIELD IS BLANK",IF('Outsourcing Register'!L2501="Yes","OK",IF('Outsourcing Register'!L2501="No","OK","ERROR, PLEASE CHECK FIELD")))</f>
        <v>FIELD IS BLANK</v>
      </c>
      <c r="M2501" s="3" t="str">
        <f>IF(ISBLANK('Outsourcing Register'!M2501),"FIELD IS BLANK",IF('Outsourcing Register'!M2501="Yes","OK",IF('Outsourcing Register'!M2501="No","OK","ERROR, PLEASE CHECK FIELD")))</f>
        <v>FIELD IS BLANK</v>
      </c>
      <c r="N2501" s="3" t="str">
        <f>IF(ISBLANK('Outsourcing Register'!N2501),"OK","ERROR, PLEASE CHECK FIELD")</f>
        <v>OK</v>
      </c>
      <c r="O2501" s="3" t="str">
        <f>IF(ISBLANK('Outsourcing Register'!O2501),"OK","ERROR, PLEASE CHECK FIELD")</f>
        <v>OK</v>
      </c>
      <c r="P2501" s="3" t="str">
        <f>IF(ISBLANK('Outsourcing Register'!P2501),"OK","ERROR, PLEASE CHECK FIELD")</f>
        <v>OK</v>
      </c>
      <c r="Q2501" s="3" t="str">
        <f>IF(ISBLANK('Outsourcing Register'!Q2501),"FIELD IS BLANK",IF(ISNA(VLOOKUP('Outsourcing Register'!Q2501,'Drop-down Data'!$D$2:$D$5,1,0)),"ERROR, PLEASE CHECK FIELD","OK"))</f>
        <v>FIELD IS BLANK</v>
      </c>
      <c r="R2501" s="3" t="str">
        <f>IF(ISBLANK('Outsourcing Register'!R2501),"FIELD IS BLANK",IF(ISNA(VLOOKUP('Outsourcing Register'!R2501,'Drop-down Data'!$E$2:$E$3,1,0)),"ERROR, PLEASE CHECK FIELD","OK"))</f>
        <v>FIELD IS BLANK</v>
      </c>
      <c r="S2501" s="46" t="str">
        <f>IF(ISBLANK('Outsourcing Register'!S2501),"FIELD IS BLANK","OK")</f>
        <v>FIELD IS BLANK</v>
      </c>
      <c r="T2501" s="46" t="str">
        <f>IF(ISBLANK('Outsourcing Register'!T2501),"FIELD IS BLANK","OK")</f>
        <v>FIELD IS BLANK</v>
      </c>
      <c r="U2501" s="46" t="str">
        <f>IF(ISBLANK('Outsourcing Register'!U2501),"FIELD IS BLANK","OK")</f>
        <v>FIELD IS BLANK</v>
      </c>
      <c r="V2501" s="46" t="str">
        <f>IF(ISBLANK('Outsourcing Register'!V2501),"FIELD IS BLANK","OK")</f>
        <v>FIELD IS BLANK</v>
      </c>
      <c r="W2501" s="3" t="str">
        <f>IF(ISBLANK('Outsourcing Register'!W2501),"FIELD IS BLANK",IF(ISNA(VLOOKUP('Outsourcing Register'!W2501,'Drop-down Data'!$F$2:$F$3,1,0)),"ERROR, PLEASE CHECK FIELD","OK"))</f>
        <v>FIELD IS BLANK</v>
      </c>
      <c r="X2501" s="3" t="str">
        <f>IF(ISBLANK('Outsourcing Register'!X2501),"FIELD IS BLANK",IF('Outsourcing Register'!X2501&lt;0,"ERROR","OK"))</f>
        <v>FIELD IS BLANK</v>
      </c>
      <c r="Y2501" s="46" t="str">
        <f>IF(ISBLANK('Outsourcing Register'!Y2501),"FIELD IS BLANK","OK")</f>
        <v>FIELD IS BLANK</v>
      </c>
      <c r="Z2501" s="3" t="str">
        <f>IF(ISBLANK('Outsourcing Register'!Z2501),"FIELD IS BLANK",IF(ISNA(VLOOKUP('Outsourcing Register'!Z2501,'Drop-down Data'!$G$2:$G$6,1,0)),"ERROR, PLEASE CHECK FIELD","OK"))</f>
        <v>FIELD IS BLANK</v>
      </c>
      <c r="AA2501" s="46" t="str">
        <f>IF(ISBLANK('Outsourcing Register'!AA2501),"FIELD IS BLANK","OK")</f>
        <v>FIELD IS BLANK</v>
      </c>
      <c r="AB2501" s="3" t="str">
        <f>IF(ISBLANK('Outsourcing Register'!AB2501),"FIELD IS BLANK",IF('Outsourcing Register'!AB2501="Yes","OK",IF('Outsourcing Register'!AB2501="No (please elaborate in the Other Comments column)","OK","ERROR, PLEASE CHECK FIELD")))</f>
        <v>FIELD IS BLANK</v>
      </c>
      <c r="AC2501" s="46" t="str">
        <f>IF(ISBLANK('Outsourcing Register'!AC2501),"FIELD IS BLANK","OK")</f>
        <v>FIELD IS BLANK</v>
      </c>
      <c r="AD2501" s="4"/>
      <c r="AE2501" s="4"/>
      <c r="AF2501" s="4"/>
      <c r="AG2501" s="4"/>
      <c r="AH2501" s="12" t="str">
        <f>TRIM(MID(SUBSTITUTE('Outsourcing Register'!$N2501,",",REPT(" ",99)),COLUMNS($A:F)*99-98,99))</f>
        <v/>
      </c>
    </row>
  </sheetData>
  <sheetProtection algorithmName="SHA-512" hashValue="xnQlmtHtgqqbTm8F6OJWWXdsEoi6ySKfVNjBHILS8vmZ1bsK2c+OEjUDgPP3IPRO5f8xkcPyoLOUkoNAL6ExPg==" saltValue="GQ58i6E3Yj2pHh85OVHnmw==" spinCount="100000" sheet="1" objects="1" scenarios="1" sort="0" autoFilter="0"/>
  <protectedRanges>
    <protectedRange sqref="A1:AC2501" name="AllowSortFilter"/>
  </protectedRanges>
  <autoFilter ref="A1:AC2501" xr:uid="{32EF53F6-AD8D-491F-BCDE-0FCA0F5FE165}"/>
  <dataConsolidate/>
  <conditionalFormatting sqref="A2:AC2501">
    <cfRule type="containsText" dxfId="25" priority="111" operator="containsText" text="OK">
      <formula>NOT(ISERROR(SEARCH("OK",A2)))</formula>
    </cfRule>
    <cfRule type="containsText" dxfId="24" priority="112" operator="containsText" text="FIELD IS BLANK">
      <formula>NOT(ISERROR(SEARCH("FIELD IS BLANK",A2)))</formula>
    </cfRule>
    <cfRule type="containsText" dxfId="23" priority="113" operator="containsText" text="ERROR">
      <formula>NOT(ISERROR(SEARCH("ERROR",A2)))</formula>
    </cfRule>
  </conditionalFormatting>
  <conditionalFormatting sqref="A1203:AC2501">
    <cfRule type="containsText" dxfId="22" priority="21" operator="containsText" text="OK">
      <formula>NOT(ISERROR(SEARCH("OK",A1203)))</formula>
    </cfRule>
    <cfRule type="containsText" dxfId="21" priority="22" operator="containsText" text="FIELD IS BLANK">
      <formula>NOT(ISERROR(SEARCH("FIELD IS BLANK",A1203)))</formula>
    </cfRule>
    <cfRule type="containsText" dxfId="20" priority="23" operator="containsText" text="ERROR">
      <formula>NOT(ISERROR(SEARCH("ERROR",A1203)))</formula>
    </cfRule>
  </conditionalFormatting>
  <pageMargins left="0.25" right="0.25" top="0.75" bottom="0.75" header="0.3" footer="0.3"/>
  <pageSetup paperSize="8" orientation="landscape" r:id="rId1"/>
  <headerFooter>
    <oddHeader>&amp;LGUIDELINES ON OUTSOURCING&amp;RJUN 2016</oddHeader>
  </headerFooter>
  <extLst>
    <ext xmlns:x14="http://schemas.microsoft.com/office/spreadsheetml/2009/9/main" uri="{78C0D931-6437-407d-A8EE-F0AAD7539E65}">
      <x14:conditionalFormattings>
        <x14:conditionalFormatting xmlns:xm="http://schemas.microsoft.com/office/excel/2006/main">
          <x14:cfRule type="expression" priority="20" id="{CD5FBCCC-B356-405A-9CC8-AE92DC445916}">
            <xm:f>IF('Outsourcing Register'!C2="No", TRUE, FALSE)</xm:f>
            <x14:dxf>
              <font>
                <color theme="0" tint="-0.24994659260841701"/>
              </font>
              <fill>
                <patternFill>
                  <bgColor theme="0" tint="-0.24994659260841701"/>
                </patternFill>
              </fill>
            </x14:dxf>
          </x14:cfRule>
          <xm:sqref>J2:J2501</xm:sqref>
        </x14:conditionalFormatting>
        <x14:conditionalFormatting xmlns:xm="http://schemas.microsoft.com/office/excel/2006/main">
          <x14:cfRule type="expression" priority="19" id="{CF4FDD13-1BD8-4089-B97D-7746BC222BAB}">
            <xm:f>IF('Outsourcing Register'!C2="No", TRUE, FALSE)</xm:f>
            <x14:dxf>
              <font>
                <color theme="0" tint="-0.24994659260841701"/>
              </font>
              <fill>
                <patternFill>
                  <bgColor theme="0" tint="-0.24994659260841701"/>
                </patternFill>
              </fill>
            </x14:dxf>
          </x14:cfRule>
          <xm:sqref>K2:K2501</xm:sqref>
        </x14:conditionalFormatting>
        <x14:conditionalFormatting xmlns:xm="http://schemas.microsoft.com/office/excel/2006/main">
          <x14:cfRule type="expression" priority="18" id="{AA99901E-8822-4446-9636-F8C5A81FAA9F}">
            <xm:f>IF('Outsourcing Register'!C2="No", TRUE, FALSE)</xm:f>
            <x14:dxf>
              <font>
                <color theme="0" tint="-0.24994659260841701"/>
              </font>
              <fill>
                <patternFill>
                  <bgColor theme="0" tint="-0.24994659260841701"/>
                </patternFill>
              </fill>
            </x14:dxf>
          </x14:cfRule>
          <xm:sqref>L2:L2501</xm:sqref>
        </x14:conditionalFormatting>
        <x14:conditionalFormatting xmlns:xm="http://schemas.microsoft.com/office/excel/2006/main">
          <x14:cfRule type="expression" priority="6" id="{184DCAF1-D301-4B92-A2C2-AD0D0C42AA99}">
            <xm:f>IF('Outsourcing Register'!H2="Material sub-contractor", TRUE, FALSE)</xm:f>
            <x14:dxf>
              <font>
                <color theme="0" tint="-0.24994659260841701"/>
              </font>
              <fill>
                <patternFill>
                  <bgColor theme="0" tint="-0.24994659260841701"/>
                </patternFill>
              </fill>
            </x14:dxf>
          </x14:cfRule>
          <x14:cfRule type="expression" priority="17" id="{B407C62C-268B-4E24-BBAB-07A251464833}">
            <xm:f>IF('Outsourcing Register'!C2="No", TRUE, FALSE)</xm:f>
            <x14:dxf>
              <font>
                <color theme="0" tint="-0.24994659260841701"/>
              </font>
              <fill>
                <patternFill>
                  <bgColor theme="0" tint="-0.24994659260841701"/>
                </patternFill>
              </fill>
            </x14:dxf>
          </x14:cfRule>
          <xm:sqref>Q2:Q2501</xm:sqref>
        </x14:conditionalFormatting>
        <x14:conditionalFormatting xmlns:xm="http://schemas.microsoft.com/office/excel/2006/main">
          <x14:cfRule type="expression" priority="5" id="{6B23BC38-2B8D-4B89-A8EE-B6AA02A8B4BC}">
            <xm:f>IF('Outsourcing Register'!H2="Material sub-contractor", TRUE, FALSE)</xm:f>
            <x14:dxf>
              <font>
                <color theme="0" tint="-0.24994659260841701"/>
              </font>
              <fill>
                <patternFill>
                  <bgColor theme="0" tint="-0.24994659260841701"/>
                </patternFill>
              </fill>
            </x14:dxf>
          </x14:cfRule>
          <x14:cfRule type="expression" priority="16" id="{577642C1-F71C-4C53-ADC2-4DFD7C05E9E9}">
            <xm:f>IF('Outsourcing Register'!C2="No", TRUE, FALSE)</xm:f>
            <x14:dxf>
              <font>
                <color theme="0" tint="-0.24994659260841701"/>
              </font>
              <fill>
                <patternFill>
                  <bgColor theme="0" tint="-0.24994659260841701"/>
                </patternFill>
              </fill>
            </x14:dxf>
          </x14:cfRule>
          <xm:sqref>R2:R2501</xm:sqref>
        </x14:conditionalFormatting>
        <x14:conditionalFormatting xmlns:xm="http://schemas.microsoft.com/office/excel/2006/main">
          <x14:cfRule type="expression" priority="8" id="{85DA3EA4-6422-412D-963E-A2AB326B528F}">
            <xm:f>IF('Outsourcing Register'!H2="Material sub-contractor", TRUE, FALSE)</xm:f>
            <x14:dxf>
              <font>
                <color theme="0" tint="-0.24994659260841701"/>
              </font>
              <fill>
                <patternFill>
                  <bgColor theme="0" tint="-0.24994659260841701"/>
                </patternFill>
              </fill>
            </x14:dxf>
          </x14:cfRule>
          <x14:cfRule type="expression" priority="15" id="{EBD38661-75C4-478A-B441-58FFC6D9AFBD}">
            <xm:f>IF('Outsourcing Register'!C2="No", TRUE, FALSE)</xm:f>
            <x14:dxf>
              <font>
                <color theme="0" tint="-0.24994659260841701"/>
              </font>
              <fill>
                <patternFill>
                  <bgColor theme="0" tint="-0.24994659260841701"/>
                </patternFill>
              </fill>
            </x14:dxf>
          </x14:cfRule>
          <xm:sqref>T2:T2501</xm:sqref>
        </x14:conditionalFormatting>
        <x14:conditionalFormatting xmlns:xm="http://schemas.microsoft.com/office/excel/2006/main">
          <x14:cfRule type="expression" priority="7" id="{CBDDAAB3-02A3-4554-A2C2-C9E0EBDF93E6}">
            <xm:f>IF('Outsourcing Register'!H2="Material sub-contractor", TRUE, FALSE)</xm:f>
            <x14:dxf>
              <font>
                <color theme="0" tint="-0.24994659260841701"/>
              </font>
              <fill>
                <patternFill>
                  <bgColor theme="0" tint="-0.24994659260841701"/>
                </patternFill>
              </fill>
            </x14:dxf>
          </x14:cfRule>
          <xm:sqref>U2:U2501</xm:sqref>
        </x14:conditionalFormatting>
        <x14:conditionalFormatting xmlns:xm="http://schemas.microsoft.com/office/excel/2006/main">
          <x14:cfRule type="expression" priority="1" id="{BF4C22C2-CD2C-41FA-9A50-3396F8D6EDF6}">
            <xm:f>IF('Outsourcing Register'!V2="NA",TRUE,FALSE)</xm:f>
            <x14:dxf>
              <font>
                <color theme="0" tint="-0.24994659260841701"/>
              </font>
              <fill>
                <patternFill>
                  <bgColor theme="0" tint="-0.24994659260841701"/>
                </patternFill>
              </fill>
            </x14:dxf>
          </x14:cfRule>
          <x14:cfRule type="expression" priority="2" id="{155A6DBA-FED7-4C52-8E2C-A65410BADFFF}">
            <xm:f>IF('Outsourcing Register'!XFD2="No", TRUE, FALSE)</xm:f>
            <x14:dxf>
              <font>
                <color theme="0" tint="-0.24994659260841701"/>
              </font>
              <fill>
                <patternFill>
                  <bgColor theme="0" tint="-0.24994659260841701"/>
                </patternFill>
              </fill>
            </x14:dxf>
          </x14:cfRule>
          <x14:cfRule type="expression" priority="14" id="{AE546F48-B0B5-490C-B464-A344AE1CFF75}">
            <xm:f>IF('Outsourcing Register'!C2="No", TRUE, FALSE)</xm:f>
            <x14:dxf>
              <font>
                <color theme="0" tint="-0.24994659260841701"/>
              </font>
              <fill>
                <patternFill>
                  <bgColor theme="0" tint="-0.24994659260841701"/>
                </patternFill>
              </fill>
            </x14:dxf>
          </x14:cfRule>
          <xm:sqref>W2:W2501</xm:sqref>
        </x14:conditionalFormatting>
        <x14:conditionalFormatting xmlns:xm="http://schemas.microsoft.com/office/excel/2006/main">
          <x14:cfRule type="expression" priority="13" id="{107B7725-B117-446C-993B-C24C79AC3E2C}">
            <xm:f>IF('Outsourcing Register'!C2="No", TRUE, FALSE)</xm:f>
            <x14:dxf>
              <font>
                <color theme="0" tint="-0.24994659260841701"/>
              </font>
              <fill>
                <patternFill>
                  <bgColor theme="0" tint="-0.24994659260841701"/>
                </patternFill>
              </fill>
            </x14:dxf>
          </x14:cfRule>
          <xm:sqref>X2:X2501</xm:sqref>
        </x14:conditionalFormatting>
        <x14:conditionalFormatting xmlns:xm="http://schemas.microsoft.com/office/excel/2006/main">
          <x14:cfRule type="expression" priority="12" id="{E88D82DB-A06A-41D2-8C82-CEB3B7301487}">
            <xm:f>IF('Outsourcing Register'!C2="No", TRUE, FALSE)</xm:f>
            <x14:dxf>
              <font>
                <color theme="0" tint="-0.24994659260841701"/>
              </font>
              <fill>
                <patternFill>
                  <bgColor theme="0" tint="-0.24994659260841701"/>
                </patternFill>
              </fill>
            </x14:dxf>
          </x14:cfRule>
          <xm:sqref>Y2:Y2501</xm:sqref>
        </x14:conditionalFormatting>
        <x14:conditionalFormatting xmlns:xm="http://schemas.microsoft.com/office/excel/2006/main">
          <x14:cfRule type="expression" priority="4" id="{E66BAAAD-2B89-4AB7-AB6D-D73C5F8AD9F0}">
            <xm:f>IF('Outsourcing Register'!Y2="NA",TRUE,FALSE)</xm:f>
            <x14:dxf>
              <font>
                <color theme="0" tint="-0.24994659260841701"/>
              </font>
              <fill>
                <patternFill>
                  <bgColor theme="0" tint="-0.24994659260841701"/>
                </patternFill>
              </fill>
            </x14:dxf>
          </x14:cfRule>
          <x14:cfRule type="expression" priority="11" id="{C2AA1059-23F0-4A6D-A967-566870893174}">
            <xm:f>IF('Outsourcing Register'!C2="No", TRUE, FALSE)</xm:f>
            <x14:dxf>
              <font>
                <color theme="0" tint="-0.24994659260841701"/>
              </font>
              <fill>
                <patternFill>
                  <bgColor theme="0" tint="-0.24994659260841701"/>
                </patternFill>
              </fill>
            </x14:dxf>
          </x14:cfRule>
          <xm:sqref>Z2:Z2501</xm:sqref>
        </x14:conditionalFormatting>
        <x14:conditionalFormatting xmlns:xm="http://schemas.microsoft.com/office/excel/2006/main">
          <x14:cfRule type="expression" priority="10" id="{5E66D956-6373-4A8C-A3F0-6F67928B474A}">
            <xm:f>IF('Outsourcing Register'!C2="No", TRUE, FALSE)</xm:f>
            <x14:dxf>
              <font>
                <color theme="0" tint="-0.24994659260841701"/>
              </font>
              <fill>
                <patternFill>
                  <bgColor theme="0" tint="-0.24994659260841701"/>
                </patternFill>
              </fill>
            </x14:dxf>
          </x14:cfRule>
          <xm:sqref>AA2:AA2501</xm:sqref>
        </x14:conditionalFormatting>
        <x14:conditionalFormatting xmlns:xm="http://schemas.microsoft.com/office/excel/2006/main">
          <x14:cfRule type="expression" priority="3" id="{D55821C4-8300-43FA-A0B8-C8F7AC454C14}">
            <xm:f>IF('Outsourcing Register'!AA2="NA",TRUE,FALSE)</xm:f>
            <x14:dxf>
              <font>
                <color theme="0" tint="-0.24994659260841701"/>
              </font>
              <fill>
                <patternFill>
                  <bgColor theme="0" tint="-0.24994659260841701"/>
                </patternFill>
              </fill>
            </x14:dxf>
          </x14:cfRule>
          <x14:cfRule type="expression" priority="9" id="{5B3CBD9E-A8D2-43E9-9118-9591A17FD340}">
            <xm:f>IF('Outsourcing Register'!C2="No", TRUE, FALSE)</xm:f>
            <x14:dxf>
              <font>
                <color theme="0" tint="-0.24994659260841701"/>
              </font>
              <fill>
                <patternFill>
                  <bgColor theme="0" tint="-0.24994659260841701"/>
                </patternFill>
              </fill>
            </x14:dxf>
          </x14:cfRule>
          <xm:sqref>AB2:AB2501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1B1CF-9F03-400C-BB47-785399103DFE}">
  <sheetPr codeName="Sheet4">
    <tabColor theme="7" tint="0.79998168889431442"/>
  </sheetPr>
  <dimension ref="A1:G251"/>
  <sheetViews>
    <sheetView zoomScale="75" zoomScaleNormal="85" workbookViewId="0">
      <selection activeCell="A6" sqref="A6"/>
    </sheetView>
  </sheetViews>
  <sheetFormatPr defaultRowHeight="15.5" x14ac:dyDescent="0.35"/>
  <cols>
    <col min="1" max="1" width="91" style="8" customWidth="1"/>
    <col min="2" max="2" width="7.81640625" style="8" bestFit="1" customWidth="1"/>
    <col min="3" max="3" width="40.7265625" style="8" bestFit="1" customWidth="1"/>
    <col min="4" max="4" width="72.81640625" style="8" customWidth="1"/>
    <col min="5" max="5" width="71.7265625" style="8" bestFit="1" customWidth="1"/>
    <col min="6" max="6" width="58.1796875" style="8" bestFit="1" customWidth="1"/>
    <col min="7" max="7" width="61.1796875" style="8" bestFit="1" customWidth="1"/>
  </cols>
  <sheetData>
    <row r="1" spans="1:7" x14ac:dyDescent="0.35">
      <c r="A1" s="65" t="s">
        <v>187</v>
      </c>
      <c r="B1" s="66" t="s">
        <v>188</v>
      </c>
      <c r="C1" s="66" t="s">
        <v>189</v>
      </c>
      <c r="D1" s="65" t="s">
        <v>190</v>
      </c>
      <c r="E1" s="65" t="s">
        <v>191</v>
      </c>
      <c r="F1" s="65" t="s">
        <v>192</v>
      </c>
      <c r="G1" s="65" t="s">
        <v>193</v>
      </c>
    </row>
    <row r="2" spans="1:7" x14ac:dyDescent="0.35">
      <c r="A2" s="12" t="s">
        <v>194</v>
      </c>
      <c r="B2" s="67" t="s">
        <v>195</v>
      </c>
      <c r="C2" s="67" t="s">
        <v>196</v>
      </c>
      <c r="D2" s="63" t="s">
        <v>197</v>
      </c>
      <c r="E2" s="63" t="s">
        <v>139</v>
      </c>
      <c r="F2" s="63" t="s">
        <v>140</v>
      </c>
      <c r="G2" s="79" t="s">
        <v>198</v>
      </c>
    </row>
    <row r="3" spans="1:7" x14ac:dyDescent="0.35">
      <c r="A3" s="12" t="s">
        <v>150</v>
      </c>
      <c r="B3" s="67" t="s">
        <v>199</v>
      </c>
      <c r="C3" s="67" t="s">
        <v>200</v>
      </c>
      <c r="D3" s="63" t="s">
        <v>138</v>
      </c>
      <c r="E3" s="63" t="s">
        <v>157</v>
      </c>
      <c r="F3" s="63" t="s">
        <v>137</v>
      </c>
      <c r="G3" s="79" t="s">
        <v>148</v>
      </c>
    </row>
    <row r="4" spans="1:7" x14ac:dyDescent="0.35">
      <c r="A4" s="12" t="s">
        <v>201</v>
      </c>
      <c r="B4" s="67" t="s">
        <v>202</v>
      </c>
      <c r="C4" s="67" t="s">
        <v>203</v>
      </c>
      <c r="D4" s="63" t="s">
        <v>156</v>
      </c>
      <c r="E4" s="63"/>
      <c r="F4" s="68"/>
      <c r="G4" s="79" t="s">
        <v>141</v>
      </c>
    </row>
    <row r="5" spans="1:7" x14ac:dyDescent="0.35">
      <c r="A5" s="12" t="s">
        <v>204</v>
      </c>
      <c r="B5" s="67" t="s">
        <v>205</v>
      </c>
      <c r="C5" s="67" t="s">
        <v>206</v>
      </c>
      <c r="D5" s="63" t="s">
        <v>720</v>
      </c>
      <c r="E5" s="64"/>
      <c r="F5" s="68"/>
      <c r="G5" s="79" t="s">
        <v>207</v>
      </c>
    </row>
    <row r="6" spans="1:7" x14ac:dyDescent="0.35">
      <c r="A6" s="30" t="s">
        <v>208</v>
      </c>
      <c r="B6" s="67" t="s">
        <v>209</v>
      </c>
      <c r="C6" s="67" t="s">
        <v>210</v>
      </c>
      <c r="E6" s="64"/>
      <c r="F6" s="68"/>
      <c r="G6" s="79" t="s">
        <v>211</v>
      </c>
    </row>
    <row r="7" spans="1:7" x14ac:dyDescent="0.35">
      <c r="A7" s="12" t="s">
        <v>212</v>
      </c>
      <c r="B7" s="67" t="s">
        <v>213</v>
      </c>
      <c r="C7" s="67" t="s">
        <v>214</v>
      </c>
      <c r="D7" s="68"/>
      <c r="E7" s="68"/>
      <c r="F7" s="68"/>
    </row>
    <row r="8" spans="1:7" x14ac:dyDescent="0.35">
      <c r="A8" s="12" t="s">
        <v>215</v>
      </c>
      <c r="B8" s="67" t="s">
        <v>216</v>
      </c>
      <c r="C8" s="67" t="s">
        <v>217</v>
      </c>
    </row>
    <row r="9" spans="1:7" x14ac:dyDescent="0.35">
      <c r="A9" s="12" t="s">
        <v>718</v>
      </c>
      <c r="B9" s="67" t="s">
        <v>218</v>
      </c>
      <c r="C9" s="67" t="s">
        <v>219</v>
      </c>
    </row>
    <row r="10" spans="1:7" x14ac:dyDescent="0.35">
      <c r="A10" s="12" t="s">
        <v>220</v>
      </c>
      <c r="B10" s="67" t="s">
        <v>221</v>
      </c>
      <c r="C10" s="67" t="s">
        <v>222</v>
      </c>
    </row>
    <row r="11" spans="1:7" x14ac:dyDescent="0.35">
      <c r="A11" s="12" t="s">
        <v>223</v>
      </c>
      <c r="B11" s="67" t="s">
        <v>224</v>
      </c>
      <c r="C11" s="67" t="s">
        <v>225</v>
      </c>
    </row>
    <row r="12" spans="1:7" x14ac:dyDescent="0.35">
      <c r="A12" s="12" t="s">
        <v>226</v>
      </c>
      <c r="B12" s="67" t="s">
        <v>227</v>
      </c>
      <c r="C12" s="67" t="s">
        <v>228</v>
      </c>
    </row>
    <row r="13" spans="1:7" x14ac:dyDescent="0.35">
      <c r="A13" s="12" t="s">
        <v>229</v>
      </c>
      <c r="B13" s="67" t="s">
        <v>230</v>
      </c>
      <c r="C13" s="67" t="s">
        <v>231</v>
      </c>
    </row>
    <row r="14" spans="1:7" x14ac:dyDescent="0.35">
      <c r="A14" s="12" t="s">
        <v>232</v>
      </c>
      <c r="B14" s="67" t="s">
        <v>233</v>
      </c>
      <c r="C14" s="67" t="s">
        <v>234</v>
      </c>
    </row>
    <row r="15" spans="1:7" x14ac:dyDescent="0.35">
      <c r="A15" s="12" t="s">
        <v>235</v>
      </c>
      <c r="B15" s="67" t="s">
        <v>236</v>
      </c>
      <c r="C15" s="67" t="s">
        <v>237</v>
      </c>
    </row>
    <row r="16" spans="1:7" x14ac:dyDescent="0.35">
      <c r="A16" s="12" t="s">
        <v>128</v>
      </c>
      <c r="B16" s="67" t="s">
        <v>238</v>
      </c>
      <c r="C16" s="67" t="s">
        <v>239</v>
      </c>
    </row>
    <row r="17" spans="1:3" x14ac:dyDescent="0.35">
      <c r="A17" s="12" t="s">
        <v>240</v>
      </c>
      <c r="B17" s="67" t="s">
        <v>241</v>
      </c>
      <c r="C17" s="67" t="s">
        <v>242</v>
      </c>
    </row>
    <row r="18" spans="1:3" x14ac:dyDescent="0.35">
      <c r="A18" s="12" t="s">
        <v>243</v>
      </c>
      <c r="B18" s="67" t="s">
        <v>244</v>
      </c>
      <c r="C18" s="67" t="s">
        <v>245</v>
      </c>
    </row>
    <row r="19" spans="1:3" x14ac:dyDescent="0.35">
      <c r="A19" s="12" t="s">
        <v>719</v>
      </c>
      <c r="B19" s="67" t="s">
        <v>246</v>
      </c>
      <c r="C19" s="67" t="s">
        <v>247</v>
      </c>
    </row>
    <row r="20" spans="1:3" x14ac:dyDescent="0.35">
      <c r="A20" s="80" t="s">
        <v>248</v>
      </c>
      <c r="B20" s="67" t="s">
        <v>249</v>
      </c>
      <c r="C20" s="67" t="s">
        <v>250</v>
      </c>
    </row>
    <row r="21" spans="1:3" x14ac:dyDescent="0.35">
      <c r="A21" s="80" t="s">
        <v>251</v>
      </c>
      <c r="B21" s="67" t="s">
        <v>252</v>
      </c>
      <c r="C21" s="67" t="s">
        <v>253</v>
      </c>
    </row>
    <row r="22" spans="1:3" x14ac:dyDescent="0.35">
      <c r="A22" s="80" t="s">
        <v>254</v>
      </c>
      <c r="B22" s="67" t="s">
        <v>255</v>
      </c>
      <c r="C22" s="67" t="s">
        <v>256</v>
      </c>
    </row>
    <row r="23" spans="1:3" x14ac:dyDescent="0.35">
      <c r="A23" s="12" t="s">
        <v>257</v>
      </c>
      <c r="B23" s="67" t="s">
        <v>258</v>
      </c>
      <c r="C23" s="67" t="s">
        <v>259</v>
      </c>
    </row>
    <row r="24" spans="1:3" x14ac:dyDescent="0.35">
      <c r="B24" s="67" t="s">
        <v>260</v>
      </c>
      <c r="C24" s="67" t="s">
        <v>261</v>
      </c>
    </row>
    <row r="25" spans="1:3" x14ac:dyDescent="0.35">
      <c r="B25" s="67" t="s">
        <v>262</v>
      </c>
      <c r="C25" s="67" t="s">
        <v>263</v>
      </c>
    </row>
    <row r="26" spans="1:3" x14ac:dyDescent="0.35">
      <c r="B26" s="67" t="s">
        <v>264</v>
      </c>
      <c r="C26" s="67" t="s">
        <v>265</v>
      </c>
    </row>
    <row r="27" spans="1:3" x14ac:dyDescent="0.35">
      <c r="B27" s="67" t="s">
        <v>266</v>
      </c>
      <c r="C27" s="67" t="s">
        <v>267</v>
      </c>
    </row>
    <row r="28" spans="1:3" x14ac:dyDescent="0.35">
      <c r="B28" s="67" t="s">
        <v>268</v>
      </c>
      <c r="C28" s="67" t="s">
        <v>269</v>
      </c>
    </row>
    <row r="29" spans="1:3" x14ac:dyDescent="0.35">
      <c r="B29" s="67" t="s">
        <v>270</v>
      </c>
      <c r="C29" s="67" t="s">
        <v>271</v>
      </c>
    </row>
    <row r="30" spans="1:3" x14ac:dyDescent="0.35">
      <c r="B30" s="67" t="s">
        <v>272</v>
      </c>
      <c r="C30" s="67" t="s">
        <v>273</v>
      </c>
    </row>
    <row r="31" spans="1:3" x14ac:dyDescent="0.35">
      <c r="B31" s="67" t="s">
        <v>274</v>
      </c>
      <c r="C31" s="67" t="s">
        <v>275</v>
      </c>
    </row>
    <row r="32" spans="1:3" x14ac:dyDescent="0.35">
      <c r="B32" s="67" t="s">
        <v>276</v>
      </c>
      <c r="C32" s="67" t="s">
        <v>277</v>
      </c>
    </row>
    <row r="33" spans="2:3" x14ac:dyDescent="0.35">
      <c r="B33" s="67" t="s">
        <v>278</v>
      </c>
      <c r="C33" s="67" t="s">
        <v>279</v>
      </c>
    </row>
    <row r="34" spans="2:3" x14ac:dyDescent="0.35">
      <c r="B34" s="67" t="s">
        <v>280</v>
      </c>
      <c r="C34" s="67" t="s">
        <v>281</v>
      </c>
    </row>
    <row r="35" spans="2:3" x14ac:dyDescent="0.35">
      <c r="B35" s="67" t="s">
        <v>282</v>
      </c>
      <c r="C35" s="67" t="s">
        <v>283</v>
      </c>
    </row>
    <row r="36" spans="2:3" x14ac:dyDescent="0.35">
      <c r="B36" s="67" t="s">
        <v>284</v>
      </c>
      <c r="C36" s="67" t="s">
        <v>285</v>
      </c>
    </row>
    <row r="37" spans="2:3" x14ac:dyDescent="0.35">
      <c r="B37" s="67" t="s">
        <v>286</v>
      </c>
      <c r="C37" s="67" t="s">
        <v>287</v>
      </c>
    </row>
    <row r="38" spans="2:3" x14ac:dyDescent="0.35">
      <c r="B38" s="67" t="s">
        <v>288</v>
      </c>
      <c r="C38" s="67" t="s">
        <v>289</v>
      </c>
    </row>
    <row r="39" spans="2:3" x14ac:dyDescent="0.35">
      <c r="B39" s="67" t="s">
        <v>290</v>
      </c>
      <c r="C39" s="67" t="s">
        <v>291</v>
      </c>
    </row>
    <row r="40" spans="2:3" x14ac:dyDescent="0.35">
      <c r="B40" s="67" t="s">
        <v>292</v>
      </c>
      <c r="C40" s="67" t="s">
        <v>293</v>
      </c>
    </row>
    <row r="41" spans="2:3" x14ac:dyDescent="0.35">
      <c r="B41" s="67" t="s">
        <v>294</v>
      </c>
      <c r="C41" s="67" t="s">
        <v>295</v>
      </c>
    </row>
    <row r="42" spans="2:3" x14ac:dyDescent="0.35">
      <c r="B42" s="67" t="s">
        <v>296</v>
      </c>
      <c r="C42" s="67" t="s">
        <v>297</v>
      </c>
    </row>
    <row r="43" spans="2:3" x14ac:dyDescent="0.35">
      <c r="B43" s="67" t="s">
        <v>298</v>
      </c>
      <c r="C43" s="67" t="s">
        <v>299</v>
      </c>
    </row>
    <row r="44" spans="2:3" x14ac:dyDescent="0.35">
      <c r="B44" s="67" t="s">
        <v>300</v>
      </c>
      <c r="C44" s="67" t="s">
        <v>301</v>
      </c>
    </row>
    <row r="45" spans="2:3" x14ac:dyDescent="0.35">
      <c r="B45" s="67" t="s">
        <v>302</v>
      </c>
      <c r="C45" s="67" t="s">
        <v>303</v>
      </c>
    </row>
    <row r="46" spans="2:3" x14ac:dyDescent="0.35">
      <c r="B46" s="67" t="s">
        <v>304</v>
      </c>
      <c r="C46" s="67" t="s">
        <v>305</v>
      </c>
    </row>
    <row r="47" spans="2:3" x14ac:dyDescent="0.35">
      <c r="B47" s="67" t="s">
        <v>306</v>
      </c>
      <c r="C47" s="67" t="s">
        <v>307</v>
      </c>
    </row>
    <row r="48" spans="2:3" x14ac:dyDescent="0.35">
      <c r="B48" s="67" t="s">
        <v>308</v>
      </c>
      <c r="C48" s="67" t="s">
        <v>309</v>
      </c>
    </row>
    <row r="49" spans="2:3" x14ac:dyDescent="0.35">
      <c r="B49" s="67" t="s">
        <v>310</v>
      </c>
      <c r="C49" s="67" t="s">
        <v>311</v>
      </c>
    </row>
    <row r="50" spans="2:3" x14ac:dyDescent="0.35">
      <c r="B50" s="67" t="s">
        <v>312</v>
      </c>
      <c r="C50" s="67" t="s">
        <v>313</v>
      </c>
    </row>
    <row r="51" spans="2:3" x14ac:dyDescent="0.35">
      <c r="B51" s="67" t="s">
        <v>314</v>
      </c>
      <c r="C51" s="67" t="s">
        <v>315</v>
      </c>
    </row>
    <row r="52" spans="2:3" x14ac:dyDescent="0.35">
      <c r="B52" s="67" t="s">
        <v>316</v>
      </c>
      <c r="C52" s="67" t="s">
        <v>317</v>
      </c>
    </row>
    <row r="53" spans="2:3" x14ac:dyDescent="0.35">
      <c r="B53" s="67" t="s">
        <v>318</v>
      </c>
      <c r="C53" s="67" t="s">
        <v>319</v>
      </c>
    </row>
    <row r="54" spans="2:3" x14ac:dyDescent="0.35">
      <c r="B54" s="67" t="s">
        <v>320</v>
      </c>
      <c r="C54" s="67" t="s">
        <v>321</v>
      </c>
    </row>
    <row r="55" spans="2:3" x14ac:dyDescent="0.35">
      <c r="B55" s="67" t="s">
        <v>322</v>
      </c>
      <c r="C55" s="67" t="s">
        <v>323</v>
      </c>
    </row>
    <row r="56" spans="2:3" x14ac:dyDescent="0.35">
      <c r="B56" s="67" t="s">
        <v>324</v>
      </c>
      <c r="C56" s="67" t="s">
        <v>325</v>
      </c>
    </row>
    <row r="57" spans="2:3" x14ac:dyDescent="0.35">
      <c r="B57" s="67" t="s">
        <v>326</v>
      </c>
      <c r="C57" s="67" t="s">
        <v>327</v>
      </c>
    </row>
    <row r="58" spans="2:3" x14ac:dyDescent="0.35">
      <c r="B58" s="67" t="s">
        <v>328</v>
      </c>
      <c r="C58" s="67" t="s">
        <v>329</v>
      </c>
    </row>
    <row r="59" spans="2:3" x14ac:dyDescent="0.35">
      <c r="B59" s="67" t="s">
        <v>330</v>
      </c>
      <c r="C59" s="67" t="s">
        <v>331</v>
      </c>
    </row>
    <row r="60" spans="2:3" x14ac:dyDescent="0.35">
      <c r="B60" s="67" t="s">
        <v>332</v>
      </c>
      <c r="C60" s="67" t="s">
        <v>333</v>
      </c>
    </row>
    <row r="61" spans="2:3" x14ac:dyDescent="0.35">
      <c r="B61" s="67" t="s">
        <v>334</v>
      </c>
      <c r="C61" s="67" t="s">
        <v>335</v>
      </c>
    </row>
    <row r="62" spans="2:3" x14ac:dyDescent="0.35">
      <c r="B62" s="67" t="s">
        <v>336</v>
      </c>
      <c r="C62" s="67" t="s">
        <v>337</v>
      </c>
    </row>
    <row r="63" spans="2:3" x14ac:dyDescent="0.35">
      <c r="B63" s="67" t="s">
        <v>338</v>
      </c>
      <c r="C63" s="67" t="s">
        <v>339</v>
      </c>
    </row>
    <row r="64" spans="2:3" x14ac:dyDescent="0.35">
      <c r="B64" s="67" t="s">
        <v>340</v>
      </c>
      <c r="C64" s="67" t="s">
        <v>341</v>
      </c>
    </row>
    <row r="65" spans="2:3" x14ac:dyDescent="0.35">
      <c r="B65" s="67" t="s">
        <v>342</v>
      </c>
      <c r="C65" s="67" t="s">
        <v>343</v>
      </c>
    </row>
    <row r="66" spans="2:3" x14ac:dyDescent="0.35">
      <c r="B66" s="67" t="s">
        <v>344</v>
      </c>
      <c r="C66" s="67" t="s">
        <v>345</v>
      </c>
    </row>
    <row r="67" spans="2:3" x14ac:dyDescent="0.35">
      <c r="B67" s="67" t="s">
        <v>346</v>
      </c>
      <c r="C67" s="67" t="s">
        <v>347</v>
      </c>
    </row>
    <row r="68" spans="2:3" x14ac:dyDescent="0.35">
      <c r="B68" s="67" t="s">
        <v>348</v>
      </c>
      <c r="C68" s="67" t="s">
        <v>349</v>
      </c>
    </row>
    <row r="69" spans="2:3" x14ac:dyDescent="0.35">
      <c r="B69" s="67" t="s">
        <v>350</v>
      </c>
      <c r="C69" s="67" t="s">
        <v>351</v>
      </c>
    </row>
    <row r="70" spans="2:3" x14ac:dyDescent="0.35">
      <c r="B70" s="67" t="s">
        <v>352</v>
      </c>
      <c r="C70" s="67" t="s">
        <v>353</v>
      </c>
    </row>
    <row r="71" spans="2:3" x14ac:dyDescent="0.35">
      <c r="B71" s="67" t="s">
        <v>354</v>
      </c>
      <c r="C71" s="67" t="s">
        <v>355</v>
      </c>
    </row>
    <row r="72" spans="2:3" x14ac:dyDescent="0.35">
      <c r="B72" s="67" t="s">
        <v>356</v>
      </c>
      <c r="C72" s="67" t="s">
        <v>357</v>
      </c>
    </row>
    <row r="73" spans="2:3" x14ac:dyDescent="0.35">
      <c r="B73" s="67" t="s">
        <v>358</v>
      </c>
      <c r="C73" s="67" t="s">
        <v>359</v>
      </c>
    </row>
    <row r="74" spans="2:3" x14ac:dyDescent="0.35">
      <c r="B74" s="67" t="s">
        <v>360</v>
      </c>
      <c r="C74" s="67" t="s">
        <v>361</v>
      </c>
    </row>
    <row r="75" spans="2:3" x14ac:dyDescent="0.35">
      <c r="B75" s="67" t="s">
        <v>362</v>
      </c>
      <c r="C75" s="67" t="s">
        <v>363</v>
      </c>
    </row>
    <row r="76" spans="2:3" x14ac:dyDescent="0.35">
      <c r="B76" s="67" t="s">
        <v>364</v>
      </c>
      <c r="C76" s="67" t="s">
        <v>365</v>
      </c>
    </row>
    <row r="77" spans="2:3" x14ac:dyDescent="0.35">
      <c r="B77" s="67" t="s">
        <v>366</v>
      </c>
      <c r="C77" s="67" t="s">
        <v>367</v>
      </c>
    </row>
    <row r="78" spans="2:3" x14ac:dyDescent="0.35">
      <c r="B78" s="67" t="s">
        <v>368</v>
      </c>
      <c r="C78" s="67" t="s">
        <v>369</v>
      </c>
    </row>
    <row r="79" spans="2:3" x14ac:dyDescent="0.35">
      <c r="B79" s="67" t="s">
        <v>370</v>
      </c>
      <c r="C79" s="67" t="s">
        <v>371</v>
      </c>
    </row>
    <row r="80" spans="2:3" x14ac:dyDescent="0.35">
      <c r="B80" s="67" t="s">
        <v>372</v>
      </c>
      <c r="C80" s="67" t="s">
        <v>373</v>
      </c>
    </row>
    <row r="81" spans="2:3" x14ac:dyDescent="0.35">
      <c r="B81" s="67" t="s">
        <v>374</v>
      </c>
      <c r="C81" s="67" t="s">
        <v>375</v>
      </c>
    </row>
    <row r="82" spans="2:3" x14ac:dyDescent="0.35">
      <c r="B82" s="67" t="s">
        <v>376</v>
      </c>
      <c r="C82" s="67" t="s">
        <v>377</v>
      </c>
    </row>
    <row r="83" spans="2:3" x14ac:dyDescent="0.35">
      <c r="B83" s="67" t="s">
        <v>378</v>
      </c>
      <c r="C83" s="67" t="s">
        <v>379</v>
      </c>
    </row>
    <row r="84" spans="2:3" x14ac:dyDescent="0.35">
      <c r="B84" s="67" t="s">
        <v>380</v>
      </c>
      <c r="C84" s="67" t="s">
        <v>381</v>
      </c>
    </row>
    <row r="85" spans="2:3" x14ac:dyDescent="0.35">
      <c r="B85" s="67" t="s">
        <v>382</v>
      </c>
      <c r="C85" s="67" t="s">
        <v>383</v>
      </c>
    </row>
    <row r="86" spans="2:3" x14ac:dyDescent="0.35">
      <c r="B86" s="67" t="s">
        <v>384</v>
      </c>
      <c r="C86" s="67" t="s">
        <v>385</v>
      </c>
    </row>
    <row r="87" spans="2:3" x14ac:dyDescent="0.35">
      <c r="B87" s="67" t="s">
        <v>386</v>
      </c>
      <c r="C87" s="67" t="s">
        <v>387</v>
      </c>
    </row>
    <row r="88" spans="2:3" x14ac:dyDescent="0.35">
      <c r="B88" s="67" t="s">
        <v>388</v>
      </c>
      <c r="C88" s="67" t="s">
        <v>389</v>
      </c>
    </row>
    <row r="89" spans="2:3" x14ac:dyDescent="0.35">
      <c r="B89" s="67" t="s">
        <v>390</v>
      </c>
      <c r="C89" s="67" t="s">
        <v>391</v>
      </c>
    </row>
    <row r="90" spans="2:3" x14ac:dyDescent="0.35">
      <c r="B90" s="67" t="s">
        <v>392</v>
      </c>
      <c r="C90" s="67" t="s">
        <v>393</v>
      </c>
    </row>
    <row r="91" spans="2:3" x14ac:dyDescent="0.35">
      <c r="B91" s="67" t="s">
        <v>394</v>
      </c>
      <c r="C91" s="67" t="s">
        <v>395</v>
      </c>
    </row>
    <row r="92" spans="2:3" x14ac:dyDescent="0.35">
      <c r="B92" s="67" t="s">
        <v>396</v>
      </c>
      <c r="C92" s="67" t="s">
        <v>397</v>
      </c>
    </row>
    <row r="93" spans="2:3" x14ac:dyDescent="0.35">
      <c r="B93" s="67" t="s">
        <v>398</v>
      </c>
      <c r="C93" s="67" t="s">
        <v>399</v>
      </c>
    </row>
    <row r="94" spans="2:3" x14ac:dyDescent="0.35">
      <c r="B94" s="67" t="s">
        <v>400</v>
      </c>
      <c r="C94" s="67" t="s">
        <v>401</v>
      </c>
    </row>
    <row r="95" spans="2:3" x14ac:dyDescent="0.35">
      <c r="B95" s="67" t="s">
        <v>402</v>
      </c>
      <c r="C95" s="67" t="s">
        <v>403</v>
      </c>
    </row>
    <row r="96" spans="2:3" x14ac:dyDescent="0.35">
      <c r="B96" s="67" t="s">
        <v>404</v>
      </c>
      <c r="C96" s="67" t="s">
        <v>405</v>
      </c>
    </row>
    <row r="97" spans="2:3" x14ac:dyDescent="0.35">
      <c r="B97" s="67" t="s">
        <v>406</v>
      </c>
      <c r="C97" s="67" t="s">
        <v>407</v>
      </c>
    </row>
    <row r="98" spans="2:3" x14ac:dyDescent="0.35">
      <c r="B98" s="67" t="s">
        <v>408</v>
      </c>
      <c r="C98" s="67" t="s">
        <v>409</v>
      </c>
    </row>
    <row r="99" spans="2:3" x14ac:dyDescent="0.35">
      <c r="B99" s="67" t="s">
        <v>410</v>
      </c>
      <c r="C99" s="67" t="s">
        <v>411</v>
      </c>
    </row>
    <row r="100" spans="2:3" x14ac:dyDescent="0.35">
      <c r="B100" s="67" t="s">
        <v>412</v>
      </c>
      <c r="C100" s="67" t="s">
        <v>413</v>
      </c>
    </row>
    <row r="101" spans="2:3" x14ac:dyDescent="0.35">
      <c r="B101" s="67" t="s">
        <v>414</v>
      </c>
      <c r="C101" s="67" t="s">
        <v>415</v>
      </c>
    </row>
    <row r="102" spans="2:3" x14ac:dyDescent="0.35">
      <c r="B102" s="67" t="s">
        <v>416</v>
      </c>
      <c r="C102" s="67" t="s">
        <v>417</v>
      </c>
    </row>
    <row r="103" spans="2:3" x14ac:dyDescent="0.35">
      <c r="B103" s="67" t="s">
        <v>418</v>
      </c>
      <c r="C103" s="67" t="s">
        <v>419</v>
      </c>
    </row>
    <row r="104" spans="2:3" x14ac:dyDescent="0.35">
      <c r="B104" s="67" t="s">
        <v>420</v>
      </c>
      <c r="C104" s="67" t="s">
        <v>421</v>
      </c>
    </row>
    <row r="105" spans="2:3" x14ac:dyDescent="0.35">
      <c r="B105" s="67" t="s">
        <v>422</v>
      </c>
      <c r="C105" s="67" t="s">
        <v>423</v>
      </c>
    </row>
    <row r="106" spans="2:3" x14ac:dyDescent="0.35">
      <c r="B106" s="67" t="s">
        <v>424</v>
      </c>
      <c r="C106" s="67" t="s">
        <v>425</v>
      </c>
    </row>
    <row r="107" spans="2:3" x14ac:dyDescent="0.35">
      <c r="B107" s="67" t="s">
        <v>426</v>
      </c>
      <c r="C107" s="67" t="s">
        <v>427</v>
      </c>
    </row>
    <row r="108" spans="2:3" x14ac:dyDescent="0.35">
      <c r="B108" s="67" t="s">
        <v>428</v>
      </c>
      <c r="C108" s="67" t="s">
        <v>429</v>
      </c>
    </row>
    <row r="109" spans="2:3" x14ac:dyDescent="0.35">
      <c r="B109" s="67" t="s">
        <v>430</v>
      </c>
      <c r="C109" s="67" t="s">
        <v>431</v>
      </c>
    </row>
    <row r="110" spans="2:3" x14ac:dyDescent="0.35">
      <c r="B110" s="67" t="s">
        <v>432</v>
      </c>
      <c r="C110" s="67" t="s">
        <v>433</v>
      </c>
    </row>
    <row r="111" spans="2:3" x14ac:dyDescent="0.35">
      <c r="B111" s="67" t="s">
        <v>434</v>
      </c>
      <c r="C111" s="67" t="s">
        <v>435</v>
      </c>
    </row>
    <row r="112" spans="2:3" x14ac:dyDescent="0.35">
      <c r="B112" s="67" t="s">
        <v>436</v>
      </c>
      <c r="C112" s="67" t="s">
        <v>437</v>
      </c>
    </row>
    <row r="113" spans="2:3" x14ac:dyDescent="0.35">
      <c r="B113" s="67" t="s">
        <v>438</v>
      </c>
      <c r="C113" s="67" t="s">
        <v>439</v>
      </c>
    </row>
    <row r="114" spans="2:3" x14ac:dyDescent="0.35">
      <c r="B114" s="67" t="s">
        <v>440</v>
      </c>
      <c r="C114" s="67" t="s">
        <v>441</v>
      </c>
    </row>
    <row r="115" spans="2:3" x14ac:dyDescent="0.35">
      <c r="B115" s="67" t="s">
        <v>442</v>
      </c>
      <c r="C115" s="67" t="s">
        <v>443</v>
      </c>
    </row>
    <row r="116" spans="2:3" x14ac:dyDescent="0.35">
      <c r="B116" s="67" t="s">
        <v>444</v>
      </c>
      <c r="C116" s="67" t="s">
        <v>445</v>
      </c>
    </row>
    <row r="117" spans="2:3" x14ac:dyDescent="0.35">
      <c r="B117" s="67" t="s">
        <v>446</v>
      </c>
      <c r="C117" s="67" t="s">
        <v>447</v>
      </c>
    </row>
    <row r="118" spans="2:3" x14ac:dyDescent="0.35">
      <c r="B118" s="67" t="s">
        <v>448</v>
      </c>
      <c r="C118" s="67" t="s">
        <v>449</v>
      </c>
    </row>
    <row r="119" spans="2:3" x14ac:dyDescent="0.35">
      <c r="B119" s="67" t="s">
        <v>450</v>
      </c>
      <c r="C119" s="67" t="s">
        <v>451</v>
      </c>
    </row>
    <row r="120" spans="2:3" x14ac:dyDescent="0.35">
      <c r="B120" s="67" t="s">
        <v>452</v>
      </c>
      <c r="C120" s="67" t="s">
        <v>453</v>
      </c>
    </row>
    <row r="121" spans="2:3" x14ac:dyDescent="0.35">
      <c r="B121" s="67" t="s">
        <v>454</v>
      </c>
      <c r="C121" s="67" t="s">
        <v>455</v>
      </c>
    </row>
    <row r="122" spans="2:3" x14ac:dyDescent="0.35">
      <c r="B122" s="67" t="s">
        <v>456</v>
      </c>
      <c r="C122" s="67" t="s">
        <v>457</v>
      </c>
    </row>
    <row r="123" spans="2:3" x14ac:dyDescent="0.35">
      <c r="B123" s="67" t="s">
        <v>458</v>
      </c>
      <c r="C123" s="67" t="s">
        <v>459</v>
      </c>
    </row>
    <row r="124" spans="2:3" x14ac:dyDescent="0.35">
      <c r="B124" s="67" t="s">
        <v>460</v>
      </c>
      <c r="C124" s="67" t="s">
        <v>461</v>
      </c>
    </row>
    <row r="125" spans="2:3" x14ac:dyDescent="0.35">
      <c r="B125" s="67" t="s">
        <v>462</v>
      </c>
      <c r="C125" s="67" t="s">
        <v>463</v>
      </c>
    </row>
    <row r="126" spans="2:3" x14ac:dyDescent="0.35">
      <c r="B126" s="67" t="s">
        <v>464</v>
      </c>
      <c r="C126" s="67" t="s">
        <v>465</v>
      </c>
    </row>
    <row r="127" spans="2:3" x14ac:dyDescent="0.35">
      <c r="B127" s="67" t="s">
        <v>466</v>
      </c>
      <c r="C127" s="67" t="s">
        <v>467</v>
      </c>
    </row>
    <row r="128" spans="2:3" x14ac:dyDescent="0.35">
      <c r="B128" s="67" t="s">
        <v>468</v>
      </c>
      <c r="C128" s="67" t="s">
        <v>469</v>
      </c>
    </row>
    <row r="129" spans="2:3" x14ac:dyDescent="0.35">
      <c r="B129" s="67" t="s">
        <v>470</v>
      </c>
      <c r="C129" s="67" t="s">
        <v>471</v>
      </c>
    </row>
    <row r="130" spans="2:3" x14ac:dyDescent="0.35">
      <c r="B130" s="67" t="s">
        <v>472</v>
      </c>
      <c r="C130" s="67" t="s">
        <v>473</v>
      </c>
    </row>
    <row r="131" spans="2:3" x14ac:dyDescent="0.35">
      <c r="B131" s="67" t="s">
        <v>474</v>
      </c>
      <c r="C131" s="67" t="s">
        <v>475</v>
      </c>
    </row>
    <row r="132" spans="2:3" x14ac:dyDescent="0.35">
      <c r="B132" s="67" t="s">
        <v>476</v>
      </c>
      <c r="C132" s="67" t="s">
        <v>477</v>
      </c>
    </row>
    <row r="133" spans="2:3" x14ac:dyDescent="0.35">
      <c r="B133" s="67" t="s">
        <v>478</v>
      </c>
      <c r="C133" s="67" t="s">
        <v>479</v>
      </c>
    </row>
    <row r="134" spans="2:3" x14ac:dyDescent="0.35">
      <c r="B134" s="67" t="s">
        <v>480</v>
      </c>
      <c r="C134" s="67" t="s">
        <v>481</v>
      </c>
    </row>
    <row r="135" spans="2:3" x14ac:dyDescent="0.35">
      <c r="B135" s="67" t="s">
        <v>482</v>
      </c>
      <c r="C135" s="67" t="s">
        <v>483</v>
      </c>
    </row>
    <row r="136" spans="2:3" x14ac:dyDescent="0.35">
      <c r="B136" s="67" t="s">
        <v>484</v>
      </c>
      <c r="C136" s="67" t="s">
        <v>485</v>
      </c>
    </row>
    <row r="137" spans="2:3" x14ac:dyDescent="0.35">
      <c r="B137" s="67" t="s">
        <v>171</v>
      </c>
      <c r="C137" s="67" t="s">
        <v>486</v>
      </c>
    </row>
    <row r="138" spans="2:3" x14ac:dyDescent="0.35">
      <c r="B138" s="67" t="s">
        <v>487</v>
      </c>
      <c r="C138" s="67" t="s">
        <v>488</v>
      </c>
    </row>
    <row r="139" spans="2:3" x14ac:dyDescent="0.35">
      <c r="B139" s="67" t="s">
        <v>489</v>
      </c>
      <c r="C139" s="67" t="s">
        <v>490</v>
      </c>
    </row>
    <row r="140" spans="2:3" x14ac:dyDescent="0.35">
      <c r="B140" s="67" t="s">
        <v>491</v>
      </c>
      <c r="C140" s="67" t="s">
        <v>492</v>
      </c>
    </row>
    <row r="141" spans="2:3" x14ac:dyDescent="0.35">
      <c r="B141" s="67" t="s">
        <v>493</v>
      </c>
      <c r="C141" s="67" t="s">
        <v>494</v>
      </c>
    </row>
    <row r="142" spans="2:3" x14ac:dyDescent="0.35">
      <c r="B142" s="67" t="s">
        <v>495</v>
      </c>
      <c r="C142" s="67" t="s">
        <v>496</v>
      </c>
    </row>
    <row r="143" spans="2:3" x14ac:dyDescent="0.35">
      <c r="B143" s="67" t="s">
        <v>497</v>
      </c>
      <c r="C143" s="67" t="s">
        <v>498</v>
      </c>
    </row>
    <row r="144" spans="2:3" x14ac:dyDescent="0.35">
      <c r="B144" s="67" t="s">
        <v>499</v>
      </c>
      <c r="C144" s="67" t="s">
        <v>500</v>
      </c>
    </row>
    <row r="145" spans="2:3" x14ac:dyDescent="0.35">
      <c r="B145" s="67" t="s">
        <v>501</v>
      </c>
      <c r="C145" s="67" t="s">
        <v>502</v>
      </c>
    </row>
    <row r="146" spans="2:3" x14ac:dyDescent="0.35">
      <c r="B146" s="67" t="s">
        <v>503</v>
      </c>
      <c r="C146" s="67" t="s">
        <v>504</v>
      </c>
    </row>
    <row r="147" spans="2:3" x14ac:dyDescent="0.35">
      <c r="B147" s="67" t="s">
        <v>505</v>
      </c>
      <c r="C147" s="67" t="s">
        <v>506</v>
      </c>
    </row>
    <row r="148" spans="2:3" x14ac:dyDescent="0.35">
      <c r="B148" s="67" t="s">
        <v>507</v>
      </c>
      <c r="C148" s="67" t="s">
        <v>508</v>
      </c>
    </row>
    <row r="149" spans="2:3" x14ac:dyDescent="0.35">
      <c r="B149" s="67" t="s">
        <v>509</v>
      </c>
      <c r="C149" s="67" t="s">
        <v>510</v>
      </c>
    </row>
    <row r="150" spans="2:3" x14ac:dyDescent="0.35">
      <c r="B150" s="67" t="s">
        <v>511</v>
      </c>
      <c r="C150" s="67" t="s">
        <v>512</v>
      </c>
    </row>
    <row r="151" spans="2:3" x14ac:dyDescent="0.35">
      <c r="B151" s="67" t="s">
        <v>513</v>
      </c>
      <c r="C151" s="67" t="s">
        <v>514</v>
      </c>
    </row>
    <row r="152" spans="2:3" x14ac:dyDescent="0.35">
      <c r="B152" s="67" t="s">
        <v>515</v>
      </c>
      <c r="C152" s="67" t="s">
        <v>516</v>
      </c>
    </row>
    <row r="153" spans="2:3" x14ac:dyDescent="0.35">
      <c r="B153" s="67" t="s">
        <v>517</v>
      </c>
      <c r="C153" s="67" t="s">
        <v>518</v>
      </c>
    </row>
    <row r="154" spans="2:3" x14ac:dyDescent="0.35">
      <c r="B154" s="67" t="s">
        <v>519</v>
      </c>
      <c r="C154" s="67" t="s">
        <v>520</v>
      </c>
    </row>
    <row r="155" spans="2:3" x14ac:dyDescent="0.35">
      <c r="B155" s="67" t="s">
        <v>521</v>
      </c>
      <c r="C155" s="67" t="s">
        <v>522</v>
      </c>
    </row>
    <row r="156" spans="2:3" x14ac:dyDescent="0.35">
      <c r="B156" s="67" t="s">
        <v>147</v>
      </c>
      <c r="C156" s="67" t="s">
        <v>523</v>
      </c>
    </row>
    <row r="157" spans="2:3" x14ac:dyDescent="0.35">
      <c r="B157" s="67" t="s">
        <v>524</v>
      </c>
      <c r="C157" s="67" t="s">
        <v>525</v>
      </c>
    </row>
    <row r="158" spans="2:3" x14ac:dyDescent="0.35">
      <c r="B158" s="67" t="s">
        <v>526</v>
      </c>
      <c r="C158" s="67" t="s">
        <v>527</v>
      </c>
    </row>
    <row r="159" spans="2:3" x14ac:dyDescent="0.35">
      <c r="B159" s="67" t="s">
        <v>528</v>
      </c>
      <c r="C159" s="67" t="s">
        <v>529</v>
      </c>
    </row>
    <row r="160" spans="2:3" x14ac:dyDescent="0.35">
      <c r="B160" s="67" t="s">
        <v>530</v>
      </c>
      <c r="C160" s="67" t="s">
        <v>531</v>
      </c>
    </row>
    <row r="161" spans="2:3" x14ac:dyDescent="0.35">
      <c r="B161" s="67" t="s">
        <v>532</v>
      </c>
      <c r="C161" s="67" t="s">
        <v>533</v>
      </c>
    </row>
    <row r="162" spans="2:3" x14ac:dyDescent="0.35">
      <c r="B162" s="67" t="s">
        <v>534</v>
      </c>
      <c r="C162" s="67" t="s">
        <v>535</v>
      </c>
    </row>
    <row r="163" spans="2:3" x14ac:dyDescent="0.35">
      <c r="B163" s="67" t="s">
        <v>536</v>
      </c>
      <c r="C163" s="67" t="s">
        <v>537</v>
      </c>
    </row>
    <row r="164" spans="2:3" x14ac:dyDescent="0.35">
      <c r="B164" s="67" t="s">
        <v>538</v>
      </c>
      <c r="C164" s="67" t="s">
        <v>539</v>
      </c>
    </row>
    <row r="165" spans="2:3" x14ac:dyDescent="0.35">
      <c r="B165" s="67" t="s">
        <v>540</v>
      </c>
      <c r="C165" s="67" t="s">
        <v>541</v>
      </c>
    </row>
    <row r="166" spans="2:3" x14ac:dyDescent="0.35">
      <c r="B166" s="67" t="s">
        <v>542</v>
      </c>
      <c r="C166" s="67" t="s">
        <v>543</v>
      </c>
    </row>
    <row r="167" spans="2:3" x14ac:dyDescent="0.35">
      <c r="B167" s="67" t="s">
        <v>544</v>
      </c>
      <c r="C167" s="67" t="s">
        <v>545</v>
      </c>
    </row>
    <row r="168" spans="2:3" x14ac:dyDescent="0.35">
      <c r="B168" s="67" t="s">
        <v>546</v>
      </c>
      <c r="C168" s="67" t="s">
        <v>547</v>
      </c>
    </row>
    <row r="169" spans="2:3" x14ac:dyDescent="0.35">
      <c r="B169" s="67" t="s">
        <v>548</v>
      </c>
      <c r="C169" s="67" t="s">
        <v>549</v>
      </c>
    </row>
    <row r="170" spans="2:3" x14ac:dyDescent="0.35">
      <c r="B170" s="67" t="s">
        <v>550</v>
      </c>
      <c r="C170" s="67" t="s">
        <v>551</v>
      </c>
    </row>
    <row r="171" spans="2:3" x14ac:dyDescent="0.35">
      <c r="B171" s="67" t="s">
        <v>552</v>
      </c>
      <c r="C171" s="67" t="s">
        <v>553</v>
      </c>
    </row>
    <row r="172" spans="2:3" x14ac:dyDescent="0.35">
      <c r="B172" s="67" t="s">
        <v>554</v>
      </c>
      <c r="C172" s="67" t="s">
        <v>555</v>
      </c>
    </row>
    <row r="173" spans="2:3" x14ac:dyDescent="0.35">
      <c r="B173" s="67" t="s">
        <v>556</v>
      </c>
      <c r="C173" s="67" t="s">
        <v>557</v>
      </c>
    </row>
    <row r="174" spans="2:3" x14ac:dyDescent="0.35">
      <c r="B174" s="67" t="s">
        <v>558</v>
      </c>
      <c r="C174" s="67" t="s">
        <v>559</v>
      </c>
    </row>
    <row r="175" spans="2:3" x14ac:dyDescent="0.35">
      <c r="B175" s="67" t="s">
        <v>560</v>
      </c>
      <c r="C175" s="67" t="s">
        <v>561</v>
      </c>
    </row>
    <row r="176" spans="2:3" x14ac:dyDescent="0.35">
      <c r="B176" s="67" t="s">
        <v>562</v>
      </c>
      <c r="C176" s="67" t="s">
        <v>563</v>
      </c>
    </row>
    <row r="177" spans="2:3" x14ac:dyDescent="0.35">
      <c r="B177" s="67" t="s">
        <v>564</v>
      </c>
      <c r="C177" s="67" t="s">
        <v>565</v>
      </c>
    </row>
    <row r="178" spans="2:3" x14ac:dyDescent="0.35">
      <c r="B178" s="67" t="s">
        <v>566</v>
      </c>
      <c r="C178" s="67" t="s">
        <v>567</v>
      </c>
    </row>
    <row r="179" spans="2:3" x14ac:dyDescent="0.35">
      <c r="B179" s="67" t="s">
        <v>568</v>
      </c>
      <c r="C179" s="67" t="s">
        <v>569</v>
      </c>
    </row>
    <row r="180" spans="2:3" x14ac:dyDescent="0.35">
      <c r="B180" s="67" t="s">
        <v>570</v>
      </c>
      <c r="C180" s="67" t="s">
        <v>571</v>
      </c>
    </row>
    <row r="181" spans="2:3" x14ac:dyDescent="0.35">
      <c r="B181" s="67" t="s">
        <v>572</v>
      </c>
      <c r="C181" s="67" t="s">
        <v>573</v>
      </c>
    </row>
    <row r="182" spans="2:3" x14ac:dyDescent="0.35">
      <c r="B182" s="67" t="s">
        <v>574</v>
      </c>
      <c r="C182" s="67" t="s">
        <v>575</v>
      </c>
    </row>
    <row r="183" spans="2:3" x14ac:dyDescent="0.35">
      <c r="B183" s="67" t="s">
        <v>576</v>
      </c>
      <c r="C183" s="67" t="s">
        <v>577</v>
      </c>
    </row>
    <row r="184" spans="2:3" x14ac:dyDescent="0.35">
      <c r="B184" s="67" t="s">
        <v>578</v>
      </c>
      <c r="C184" s="67" t="s">
        <v>579</v>
      </c>
    </row>
    <row r="185" spans="2:3" x14ac:dyDescent="0.35">
      <c r="B185" s="67" t="s">
        <v>580</v>
      </c>
      <c r="C185" s="67" t="s">
        <v>581</v>
      </c>
    </row>
    <row r="186" spans="2:3" x14ac:dyDescent="0.35">
      <c r="B186" s="67" t="s">
        <v>582</v>
      </c>
      <c r="C186" s="67" t="s">
        <v>583</v>
      </c>
    </row>
    <row r="187" spans="2:3" x14ac:dyDescent="0.35">
      <c r="B187" s="67" t="s">
        <v>584</v>
      </c>
      <c r="C187" s="67" t="s">
        <v>585</v>
      </c>
    </row>
    <row r="188" spans="2:3" x14ac:dyDescent="0.35">
      <c r="B188" s="67" t="s">
        <v>586</v>
      </c>
      <c r="C188" s="67" t="s">
        <v>587</v>
      </c>
    </row>
    <row r="189" spans="2:3" x14ac:dyDescent="0.35">
      <c r="B189" s="67" t="s">
        <v>588</v>
      </c>
      <c r="C189" s="67" t="s">
        <v>589</v>
      </c>
    </row>
    <row r="190" spans="2:3" x14ac:dyDescent="0.35">
      <c r="B190" s="67" t="s">
        <v>590</v>
      </c>
      <c r="C190" s="67" t="s">
        <v>591</v>
      </c>
    </row>
    <row r="191" spans="2:3" x14ac:dyDescent="0.35">
      <c r="B191" s="67" t="s">
        <v>592</v>
      </c>
      <c r="C191" s="67" t="s">
        <v>593</v>
      </c>
    </row>
    <row r="192" spans="2:3" x14ac:dyDescent="0.35">
      <c r="B192" s="67" t="s">
        <v>594</v>
      </c>
      <c r="C192" s="67" t="s">
        <v>595</v>
      </c>
    </row>
    <row r="193" spans="2:3" x14ac:dyDescent="0.35">
      <c r="B193" s="67" t="s">
        <v>596</v>
      </c>
      <c r="C193" s="67" t="s">
        <v>597</v>
      </c>
    </row>
    <row r="194" spans="2:3" x14ac:dyDescent="0.35">
      <c r="B194" s="67" t="s">
        <v>598</v>
      </c>
      <c r="C194" s="67" t="s">
        <v>599</v>
      </c>
    </row>
    <row r="195" spans="2:3" x14ac:dyDescent="0.35">
      <c r="B195" s="67" t="s">
        <v>600</v>
      </c>
      <c r="C195" s="67" t="s">
        <v>601</v>
      </c>
    </row>
    <row r="196" spans="2:3" x14ac:dyDescent="0.35">
      <c r="B196" s="67" t="s">
        <v>602</v>
      </c>
      <c r="C196" s="67" t="s">
        <v>603</v>
      </c>
    </row>
    <row r="197" spans="2:3" x14ac:dyDescent="0.35">
      <c r="B197" s="67" t="s">
        <v>604</v>
      </c>
      <c r="C197" s="67" t="s">
        <v>605</v>
      </c>
    </row>
    <row r="198" spans="2:3" x14ac:dyDescent="0.35">
      <c r="B198" s="67" t="s">
        <v>606</v>
      </c>
      <c r="C198" s="67" t="s">
        <v>607</v>
      </c>
    </row>
    <row r="199" spans="2:3" x14ac:dyDescent="0.35">
      <c r="B199" s="67" t="s">
        <v>608</v>
      </c>
      <c r="C199" s="67" t="s">
        <v>609</v>
      </c>
    </row>
    <row r="200" spans="2:3" x14ac:dyDescent="0.35">
      <c r="B200" s="67" t="s">
        <v>610</v>
      </c>
      <c r="C200" s="67" t="s">
        <v>611</v>
      </c>
    </row>
    <row r="201" spans="2:3" x14ac:dyDescent="0.35">
      <c r="B201" s="67" t="s">
        <v>612</v>
      </c>
      <c r="C201" s="67" t="s">
        <v>613</v>
      </c>
    </row>
    <row r="202" spans="2:3" x14ac:dyDescent="0.35">
      <c r="B202" s="67" t="s">
        <v>133</v>
      </c>
      <c r="C202" s="67" t="s">
        <v>174</v>
      </c>
    </row>
    <row r="203" spans="2:3" x14ac:dyDescent="0.35">
      <c r="B203" s="67" t="s">
        <v>614</v>
      </c>
      <c r="C203" s="67" t="s">
        <v>615</v>
      </c>
    </row>
    <row r="204" spans="2:3" x14ac:dyDescent="0.35">
      <c r="B204" s="67" t="s">
        <v>616</v>
      </c>
      <c r="C204" s="67" t="s">
        <v>617</v>
      </c>
    </row>
    <row r="205" spans="2:3" x14ac:dyDescent="0.35">
      <c r="B205" s="67" t="s">
        <v>618</v>
      </c>
      <c r="C205" s="67" t="s">
        <v>619</v>
      </c>
    </row>
    <row r="206" spans="2:3" x14ac:dyDescent="0.35">
      <c r="B206" s="67" t="s">
        <v>620</v>
      </c>
      <c r="C206" s="67" t="s">
        <v>621</v>
      </c>
    </row>
    <row r="207" spans="2:3" x14ac:dyDescent="0.35">
      <c r="B207" s="67" t="s">
        <v>622</v>
      </c>
      <c r="C207" s="67" t="s">
        <v>623</v>
      </c>
    </row>
    <row r="208" spans="2:3" x14ac:dyDescent="0.35">
      <c r="B208" s="67" t="s">
        <v>624</v>
      </c>
      <c r="C208" s="67" t="s">
        <v>625</v>
      </c>
    </row>
    <row r="209" spans="2:3" x14ac:dyDescent="0.35">
      <c r="B209" s="67" t="s">
        <v>626</v>
      </c>
      <c r="C209" s="67" t="s">
        <v>627</v>
      </c>
    </row>
    <row r="210" spans="2:3" x14ac:dyDescent="0.35">
      <c r="B210" s="67" t="s">
        <v>628</v>
      </c>
      <c r="C210" s="67" t="s">
        <v>629</v>
      </c>
    </row>
    <row r="211" spans="2:3" x14ac:dyDescent="0.35">
      <c r="B211" s="67" t="s">
        <v>630</v>
      </c>
      <c r="C211" s="67" t="s">
        <v>631</v>
      </c>
    </row>
    <row r="212" spans="2:3" x14ac:dyDescent="0.35">
      <c r="B212" s="67" t="s">
        <v>632</v>
      </c>
      <c r="C212" s="67" t="s">
        <v>633</v>
      </c>
    </row>
    <row r="213" spans="2:3" x14ac:dyDescent="0.35">
      <c r="B213" s="67" t="s">
        <v>634</v>
      </c>
      <c r="C213" s="67" t="s">
        <v>635</v>
      </c>
    </row>
    <row r="214" spans="2:3" x14ac:dyDescent="0.35">
      <c r="B214" s="67" t="s">
        <v>636</v>
      </c>
      <c r="C214" s="67" t="s">
        <v>637</v>
      </c>
    </row>
    <row r="215" spans="2:3" x14ac:dyDescent="0.35">
      <c r="B215" s="67" t="s">
        <v>638</v>
      </c>
      <c r="C215" s="67" t="s">
        <v>639</v>
      </c>
    </row>
    <row r="216" spans="2:3" x14ac:dyDescent="0.35">
      <c r="B216" s="67" t="s">
        <v>640</v>
      </c>
      <c r="C216" s="67" t="s">
        <v>641</v>
      </c>
    </row>
    <row r="217" spans="2:3" x14ac:dyDescent="0.35">
      <c r="B217" s="67" t="s">
        <v>642</v>
      </c>
      <c r="C217" s="67" t="s">
        <v>643</v>
      </c>
    </row>
    <row r="218" spans="2:3" x14ac:dyDescent="0.35">
      <c r="B218" s="67" t="s">
        <v>644</v>
      </c>
      <c r="C218" s="67" t="s">
        <v>645</v>
      </c>
    </row>
    <row r="219" spans="2:3" x14ac:dyDescent="0.35">
      <c r="B219" s="67" t="s">
        <v>646</v>
      </c>
      <c r="C219" s="67" t="s">
        <v>647</v>
      </c>
    </row>
    <row r="220" spans="2:3" x14ac:dyDescent="0.35">
      <c r="B220" s="67" t="s">
        <v>648</v>
      </c>
      <c r="C220" s="67" t="s">
        <v>649</v>
      </c>
    </row>
    <row r="221" spans="2:3" x14ac:dyDescent="0.35">
      <c r="B221" s="67" t="s">
        <v>650</v>
      </c>
      <c r="C221" s="67" t="s">
        <v>651</v>
      </c>
    </row>
    <row r="222" spans="2:3" x14ac:dyDescent="0.35">
      <c r="B222" s="67" t="s">
        <v>652</v>
      </c>
      <c r="C222" s="67" t="s">
        <v>653</v>
      </c>
    </row>
    <row r="223" spans="2:3" x14ac:dyDescent="0.35">
      <c r="B223" s="67" t="s">
        <v>654</v>
      </c>
      <c r="C223" s="67" t="s">
        <v>655</v>
      </c>
    </row>
    <row r="224" spans="2:3" x14ac:dyDescent="0.35">
      <c r="B224" s="67" t="s">
        <v>656</v>
      </c>
      <c r="C224" s="67" t="s">
        <v>657</v>
      </c>
    </row>
    <row r="225" spans="2:3" x14ac:dyDescent="0.35">
      <c r="B225" s="67" t="s">
        <v>658</v>
      </c>
      <c r="C225" s="67" t="s">
        <v>659</v>
      </c>
    </row>
    <row r="226" spans="2:3" x14ac:dyDescent="0.35">
      <c r="B226" s="67" t="s">
        <v>660</v>
      </c>
      <c r="C226" s="67" t="s">
        <v>661</v>
      </c>
    </row>
    <row r="227" spans="2:3" x14ac:dyDescent="0.35">
      <c r="B227" s="67" t="s">
        <v>662</v>
      </c>
      <c r="C227" s="67" t="s">
        <v>663</v>
      </c>
    </row>
    <row r="228" spans="2:3" x14ac:dyDescent="0.35">
      <c r="B228" s="67" t="s">
        <v>664</v>
      </c>
      <c r="C228" s="67" t="s">
        <v>665</v>
      </c>
    </row>
    <row r="229" spans="2:3" x14ac:dyDescent="0.35">
      <c r="B229" s="67" t="s">
        <v>666</v>
      </c>
      <c r="C229" s="67" t="s">
        <v>667</v>
      </c>
    </row>
    <row r="230" spans="2:3" x14ac:dyDescent="0.35">
      <c r="B230" s="67" t="s">
        <v>668</v>
      </c>
      <c r="C230" s="67" t="s">
        <v>669</v>
      </c>
    </row>
    <row r="231" spans="2:3" x14ac:dyDescent="0.35">
      <c r="B231" s="67" t="s">
        <v>670</v>
      </c>
      <c r="C231" s="67" t="s">
        <v>671</v>
      </c>
    </row>
    <row r="232" spans="2:3" x14ac:dyDescent="0.35">
      <c r="B232" s="67" t="s">
        <v>672</v>
      </c>
      <c r="C232" s="67" t="s">
        <v>673</v>
      </c>
    </row>
    <row r="233" spans="2:3" x14ac:dyDescent="0.35">
      <c r="B233" s="67" t="s">
        <v>674</v>
      </c>
      <c r="C233" s="67" t="s">
        <v>675</v>
      </c>
    </row>
    <row r="234" spans="2:3" x14ac:dyDescent="0.35">
      <c r="B234" s="67" t="s">
        <v>676</v>
      </c>
      <c r="C234" s="67" t="s">
        <v>677</v>
      </c>
    </row>
    <row r="235" spans="2:3" x14ac:dyDescent="0.35">
      <c r="B235" s="67" t="s">
        <v>678</v>
      </c>
      <c r="C235" s="67" t="s">
        <v>679</v>
      </c>
    </row>
    <row r="236" spans="2:3" x14ac:dyDescent="0.35">
      <c r="B236" s="67" t="s">
        <v>680</v>
      </c>
      <c r="C236" s="67" t="s">
        <v>681</v>
      </c>
    </row>
    <row r="237" spans="2:3" x14ac:dyDescent="0.35">
      <c r="B237" s="67" t="s">
        <v>682</v>
      </c>
      <c r="C237" s="67" t="s">
        <v>683</v>
      </c>
    </row>
    <row r="238" spans="2:3" x14ac:dyDescent="0.35">
      <c r="B238" s="67" t="s">
        <v>154</v>
      </c>
      <c r="C238" s="67" t="s">
        <v>684</v>
      </c>
    </row>
    <row r="239" spans="2:3" x14ac:dyDescent="0.35">
      <c r="B239" s="67" t="s">
        <v>685</v>
      </c>
      <c r="C239" s="67" t="s">
        <v>686</v>
      </c>
    </row>
    <row r="240" spans="2:3" x14ac:dyDescent="0.35">
      <c r="B240" s="67" t="s">
        <v>687</v>
      </c>
      <c r="C240" s="67" t="s">
        <v>688</v>
      </c>
    </row>
    <row r="241" spans="2:3" x14ac:dyDescent="0.35">
      <c r="B241" s="67" t="s">
        <v>689</v>
      </c>
      <c r="C241" s="67" t="s">
        <v>690</v>
      </c>
    </row>
    <row r="242" spans="2:3" x14ac:dyDescent="0.35">
      <c r="B242" s="67" t="s">
        <v>691</v>
      </c>
      <c r="C242" s="67" t="s">
        <v>692</v>
      </c>
    </row>
    <row r="243" spans="2:3" x14ac:dyDescent="0.35">
      <c r="B243" s="67" t="s">
        <v>693</v>
      </c>
      <c r="C243" s="67" t="s">
        <v>694</v>
      </c>
    </row>
    <row r="244" spans="2:3" x14ac:dyDescent="0.35">
      <c r="B244" s="67" t="s">
        <v>695</v>
      </c>
      <c r="C244" s="67" t="s">
        <v>696</v>
      </c>
    </row>
    <row r="245" spans="2:3" x14ac:dyDescent="0.35">
      <c r="B245" s="67" t="s">
        <v>697</v>
      </c>
      <c r="C245" s="67" t="s">
        <v>698</v>
      </c>
    </row>
    <row r="246" spans="2:3" x14ac:dyDescent="0.35">
      <c r="B246" s="67" t="s">
        <v>699</v>
      </c>
      <c r="C246" s="67" t="s">
        <v>700</v>
      </c>
    </row>
    <row r="247" spans="2:3" x14ac:dyDescent="0.35">
      <c r="B247" s="67" t="s">
        <v>701</v>
      </c>
      <c r="C247" s="67" t="s">
        <v>702</v>
      </c>
    </row>
    <row r="248" spans="2:3" x14ac:dyDescent="0.35">
      <c r="B248" s="67" t="s">
        <v>703</v>
      </c>
      <c r="C248" s="67" t="s">
        <v>704</v>
      </c>
    </row>
    <row r="249" spans="2:3" x14ac:dyDescent="0.35">
      <c r="B249" s="67" t="s">
        <v>705</v>
      </c>
      <c r="C249" s="67" t="s">
        <v>706</v>
      </c>
    </row>
    <row r="250" spans="2:3" x14ac:dyDescent="0.35">
      <c r="B250" s="67" t="s">
        <v>707</v>
      </c>
      <c r="C250" s="67" t="s">
        <v>708</v>
      </c>
    </row>
    <row r="251" spans="2:3" x14ac:dyDescent="0.35">
      <c r="B251" s="67" t="s">
        <v>709</v>
      </c>
      <c r="C251" s="67" t="s">
        <v>710</v>
      </c>
    </row>
  </sheetData>
  <sheetProtection algorithmName="SHA-512" hashValue="Yr1RgcPH+6mkCRqChRh1NBFYKl6UIF06AVqdju1GCVSQJEurxbQOSy0Fgi2Ism8AfeMJuTHGfaPQRNCVu/zVBg==" saltValue="gTTOMFQmgvQnV5VjnWbPD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DDEFCD303FCAED41A89E9A3C9398AB81" ma:contentTypeVersion="59" ma:contentTypeDescription="Create a new document specific to MAS Team Collaboration." ma:contentTypeScope="" ma:versionID="f220cfe69dd8f90e7c4b588d3a68983e">
  <xsd:schema xmlns:xsd="http://www.w3.org/2001/XMLSchema" xmlns:xs="http://www.w3.org/2001/XMLSchema" xmlns:p="http://schemas.microsoft.com/office/2006/metadata/properties" xmlns:ns2="3a90f38b-cee7-4289-b705-21e4ceceb96b" targetNamespace="http://schemas.microsoft.com/office/2006/metadata/properties" ma:root="true" ma:fieldsID="61fe7e9ec1c1b1274d1c5dc273a28e68" ns2:_="">
    <xsd:import namespace="3a90f38b-cee7-4289-b705-21e4ceceb96b"/>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6ab52e5d-62e5-484d-9786-520affc81f3c}" ma:internalName="TaxCatchAllLabel" ma:readOnly="true" ma:showField="CatchAllDataLabel" ma:web="d4920e22-6d2b-403e-bbc4-75a6246a05e2">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6ab52e5d-62e5-484d-9786-520affc81f3c}" ma:internalName="TaxCatchAll" ma:showField="CatchAllData" ma:web="d4920e22-6d2b-403e-bbc4-75a6246a05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Risk Management</TermName>
          <TermId xmlns="http://schemas.microsoft.com/office/infopath/2007/PartnerControls">523c1f03-52b4-48e1-87b9-26a2ba9ad221</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18</Value>
      <Value>17</Value>
      <Value>14</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Guidelines and Procedures</TermName>
          <TermId xmlns="http://schemas.microsoft.com/office/infopath/2007/PartnerControls">7f2915e8-33d0-4e8c-9cfe-1d92613c2c7e</TermId>
        </TermInfo>
      </Terms>
    </c569feee562949f193efcc6c33983d2e>
    <Document_x0020_Date xmlns="3a90f38b-cee7-4289-b705-21e4ceceb96b">2022-06-29T16:00:00+00:00</Document_x0020_Date>
    <_dlc_DocId xmlns="3a90f38b-cee7-4289-b705-21e4ceceb96b">eea0f2fc-8313-4bbd-b2f8-01d580496377</_dlc_DocId>
    <_dlc_DocIdUrl xmlns="3a90f38b-cee7-4289-b705-21e4ceceb96b">
      <Url>https://home.dms.mas.gov.sg/_layouts/15/MASGlobalID/DocAveRedirect.aspx?DocId=eea0f2fc-8313-4bbd-b2f8-01d580496377&amp;SiteID=c6fc984f-db76-41e1-a2e1-71bb21ab6e97_d4920e22-6d2b-403e-bbc4-75a6246a05e2</Url>
      <Description>eea0f2fc-8313-4bbd-b2f8-01d580496377</Description>
    </_dlc_DocIdUrl>
    <ISF_x0020_Classification xmlns="3a90f38b-cee7-4289-b705-21e4ceceb96b">Sensitive (Normal)</ISF_x0020_Classification>
  </documentManagement>
</p:properties>
</file>

<file path=customXml/item5.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2926E62E-E12A-4F3F-B8BF-F1407FA29C85}">
  <ds:schemaRefs>
    <ds:schemaRef ds:uri="http://schemas.microsoft.com/sharepoint/events"/>
  </ds:schemaRefs>
</ds:datastoreItem>
</file>

<file path=customXml/itemProps2.xml><?xml version="1.0" encoding="utf-8"?>
<ds:datastoreItem xmlns:ds="http://schemas.openxmlformats.org/officeDocument/2006/customXml" ds:itemID="{056FA9D4-E1FE-4665-80DF-C82D425024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2B61C0-92D5-48C7-8579-41BD84D7EDBA}">
  <ds:schemaRefs>
    <ds:schemaRef ds:uri="http://schemas.microsoft.com/sharepoint/v3/contenttype/forms"/>
  </ds:schemaRefs>
</ds:datastoreItem>
</file>

<file path=customXml/itemProps4.xml><?xml version="1.0" encoding="utf-8"?>
<ds:datastoreItem xmlns:ds="http://schemas.openxmlformats.org/officeDocument/2006/customXml" ds:itemID="{E994E835-21A5-4899-8F2B-D7C70C21B066}">
  <ds:schemaRefs>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2006/metadata/properties"/>
    <ds:schemaRef ds:uri="3a90f38b-cee7-4289-b705-21e4ceceb96b"/>
    <ds:schemaRef ds:uri="http://purl.org/dc/elements/1.1/"/>
    <ds:schemaRef ds:uri="http://purl.org/dc/terms/"/>
    <ds:schemaRef ds:uri="http://schemas.microsoft.com/office/infopath/2007/PartnerControls"/>
  </ds:schemaRefs>
</ds:datastoreItem>
</file>

<file path=customXml/itemProps5.xml><?xml version="1.0" encoding="utf-8"?>
<ds:datastoreItem xmlns:ds="http://schemas.openxmlformats.org/officeDocument/2006/customXml" ds:itemID="{CC71B5B9-CF10-4896-91DE-B4229AAD20C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Page</vt:lpstr>
      <vt:lpstr>Instructions</vt:lpstr>
      <vt:lpstr>Sample</vt:lpstr>
      <vt:lpstr>Sample Validation Check</vt:lpstr>
      <vt:lpstr>Outsourcing Register</vt:lpstr>
      <vt:lpstr>Col N - Jurisdictions</vt:lpstr>
      <vt:lpstr>Col O - Cities</vt:lpstr>
      <vt:lpstr>Col P - Cust_Info</vt:lpstr>
      <vt:lpstr>Validation Check</vt:lpstr>
      <vt:lpstr>Drop-down Data</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ANN THOMAS (MAS)</dc:creator>
  <cp:keywords/>
  <dc:description/>
  <cp:lastModifiedBy>Sonia ANN THOMAS (MAS)</cp:lastModifiedBy>
  <cp:revision/>
  <dcterms:created xsi:type="dcterms:W3CDTF">2016-05-20T00:44:27Z</dcterms:created>
  <dcterms:modified xsi:type="dcterms:W3CDTF">2025-06-18T07:49:44Z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0x0101003618E443DE96424ABE734F4442FBF2B30100DDEFCD303FCAED41A89E9A3C9398AB81</vt:lpwstr>
  </property>
  <property fmtid="{D5CDD505-2E9C-101B-9397-08002B2CF9AE}" pid="3" name="_dlc_DocIdItemGuid">
    <vt:lpwstr>eea0f2fc-8313-4bbd-b2f8-01d580496377</vt:lpwstr>
  </property>
  <property fmtid="{D5CDD505-2E9C-101B-9397-08002B2CF9AE}" pid="4" name="kfb1d384101645d79dfb3e1eb6303efc">
    <vt:lpwstr/>
  </property>
  <property fmtid="{D5CDD505-2E9C-101B-9397-08002B2CF9AE}" pid="5" name="Projects">
    <vt:lpwstr/>
  </property>
  <property fmtid="{D5CDD505-2E9C-101B-9397-08002B2CF9AE}" pid="6" name="CTG_x0020_Classification">
    <vt:lpwstr/>
  </property>
  <property fmtid="{D5CDD505-2E9C-101B-9397-08002B2CF9AE}" pid="7" name="Geographical">
    <vt:lpwstr/>
  </property>
  <property fmtid="{D5CDD505-2E9C-101B-9397-08002B2CF9AE}" pid="8" name="o1bc9418e5f14cc08546fd3687d4faf2">
    <vt:lpwstr/>
  </property>
  <property fmtid="{D5CDD505-2E9C-101B-9397-08002B2CF9AE}" pid="9" name="Document Type">
    <vt:lpwstr>14;#Guidelines and Procedures|7f2915e8-33d0-4e8c-9cfe-1d92613c2c7e</vt:lpwstr>
  </property>
  <property fmtid="{D5CDD505-2E9C-101B-9397-08002B2CF9AE}" pid="10" name="Security Classification">
    <vt:lpwstr>18;#Restricted|86c47f45-3406-42c4-a9a0-f1318f859c90</vt:lpwstr>
  </property>
  <property fmtid="{D5CDD505-2E9C-101B-9397-08002B2CF9AE}" pid="11" name="Subjects">
    <vt:lpwstr/>
  </property>
  <property fmtid="{D5CDD505-2E9C-101B-9397-08002B2CF9AE}" pid="12" name="Events">
    <vt:lpwstr/>
  </property>
  <property fmtid="{D5CDD505-2E9C-101B-9397-08002B2CF9AE}" pid="13" name="Organisations">
    <vt:lpwstr/>
  </property>
  <property fmtid="{D5CDD505-2E9C-101B-9397-08002B2CF9AE}" pid="14" name="Business Functions">
    <vt:lpwstr>17;#Risk Management|523c1f03-52b4-48e1-87b9-26a2ba9ad221</vt:lpwstr>
  </property>
  <property fmtid="{D5CDD505-2E9C-101B-9397-08002B2CF9AE}" pid="15" name="Divisions">
    <vt:lpwstr/>
  </property>
  <property fmtid="{D5CDD505-2E9C-101B-9397-08002B2CF9AE}" pid="16" name="CTG Classification">
    <vt:lpwstr/>
  </property>
  <property fmtid="{D5CDD505-2E9C-101B-9397-08002B2CF9AE}" pid="17" name="MSIP_Label_4f288355-fb4c-44cd-b9ca-40cfc2aee5f8_Enabled">
    <vt:lpwstr>true</vt:lpwstr>
  </property>
  <property fmtid="{D5CDD505-2E9C-101B-9397-08002B2CF9AE}" pid="18" name="MSIP_Label_4f288355-fb4c-44cd-b9ca-40cfc2aee5f8_SetDate">
    <vt:lpwstr>2022-12-01T06:44:45Z</vt:lpwstr>
  </property>
  <property fmtid="{D5CDD505-2E9C-101B-9397-08002B2CF9AE}" pid="19" name="MSIP_Label_4f288355-fb4c-44cd-b9ca-40cfc2aee5f8_Method">
    <vt:lpwstr>Standard</vt:lpwstr>
  </property>
  <property fmtid="{D5CDD505-2E9C-101B-9397-08002B2CF9AE}" pid="20" name="MSIP_Label_4f288355-fb4c-44cd-b9ca-40cfc2aee5f8_Name">
    <vt:lpwstr>Non Sensitive_1</vt:lpwstr>
  </property>
  <property fmtid="{D5CDD505-2E9C-101B-9397-08002B2CF9AE}" pid="21" name="MSIP_Label_4f288355-fb4c-44cd-b9ca-40cfc2aee5f8_SiteId">
    <vt:lpwstr>0b11c524-9a1c-4e1b-84cb-6336aefc2243</vt:lpwstr>
  </property>
  <property fmtid="{D5CDD505-2E9C-101B-9397-08002B2CF9AE}" pid="22" name="MSIP_Label_4f288355-fb4c-44cd-b9ca-40cfc2aee5f8_ActionId">
    <vt:lpwstr>77f6200f-405c-4dee-8f33-b03af21745be</vt:lpwstr>
  </property>
  <property fmtid="{D5CDD505-2E9C-101B-9397-08002B2CF9AE}" pid="23" name="MSIP_Label_4f288355-fb4c-44cd-b9ca-40cfc2aee5f8_ContentBits">
    <vt:lpwstr>0</vt:lpwstr>
  </property>
</Properties>
</file>